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D:\ESKAPEE work 21 july 2021\draft paper 5 july 2022\final paper 13 sep 2023\final paper 14 Sep 2023\Appendices\"/>
    </mc:Choice>
  </mc:AlternateContent>
  <xr:revisionPtr revIDLastSave="0" documentId="13_ncr:1_{8DD767F6-0D6D-45B0-89D0-31B98F211F29}" xr6:coauthVersionLast="47" xr6:coauthVersionMax="47" xr10:uidLastSave="{00000000-0000-0000-0000-000000000000}"/>
  <bookViews>
    <workbookView xWindow="-108" yWindow="-108" windowWidth="23256" windowHeight="12456" xr2:uid="{00000000-000D-0000-FFFF-FFFF00000000}"/>
  </bookViews>
  <sheets>
    <sheet name="Extracted_Train_SRAids_6942" sheetId="1" r:id="rId1"/>
    <sheet name="Extracted_Test_SRAids_15982" sheetId="2" r:id="rId2"/>
    <sheet name="train_SRA_instrument_count" sheetId="4" r:id="rId3"/>
    <sheet name="test_SRA_instrument_count" sheetId="3"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41" i="3" l="1"/>
  <c r="C42" i="4"/>
  <c r="H5336" i="1"/>
  <c r="H5251" i="1"/>
  <c r="D4439" i="1"/>
  <c r="D3249" i="1"/>
  <c r="D4527" i="1"/>
  <c r="D2962" i="1"/>
  <c r="D2933" i="1"/>
  <c r="D2957" i="1"/>
  <c r="D2954" i="1"/>
  <c r="D2936" i="1"/>
  <c r="D2942" i="1"/>
  <c r="D2906" i="1"/>
  <c r="D2983" i="1"/>
  <c r="D2956" i="1"/>
  <c r="D2943" i="1"/>
  <c r="D2964" i="1"/>
  <c r="D2917" i="1"/>
  <c r="D2953" i="1"/>
  <c r="D2923" i="1"/>
  <c r="D2928" i="1"/>
  <c r="D2937" i="1"/>
  <c r="D2939" i="1"/>
  <c r="D2927" i="1"/>
  <c r="D2961" i="1"/>
  <c r="D2947" i="1"/>
  <c r="D2959" i="1"/>
  <c r="D2967" i="1"/>
  <c r="D2946" i="1"/>
  <c r="D2934" i="1"/>
  <c r="D2949" i="1"/>
  <c r="D2948" i="1"/>
  <c r="D2916" i="1"/>
  <c r="D2930" i="1"/>
  <c r="D2944" i="1"/>
  <c r="D2924" i="1"/>
  <c r="D2938" i="1"/>
  <c r="D2932" i="1"/>
  <c r="D2926" i="1"/>
  <c r="D2945" i="1"/>
  <c r="D2931" i="1"/>
  <c r="D2929" i="1"/>
  <c r="D2921" i="1"/>
  <c r="D2972" i="1"/>
  <c r="D2918" i="1"/>
  <c r="D2965" i="1"/>
  <c r="D2963" i="1"/>
  <c r="D2952" i="1"/>
  <c r="D2975" i="1"/>
  <c r="D2919" i="1"/>
  <c r="D2941" i="1"/>
  <c r="D2915" i="1"/>
  <c r="D2914" i="1"/>
  <c r="D2958" i="1"/>
  <c r="D2925" i="1"/>
  <c r="D2950" i="1"/>
  <c r="D2951" i="1"/>
  <c r="D2940" i="1"/>
  <c r="D2935" i="1"/>
  <c r="D2955" i="1"/>
  <c r="D2920" i="1"/>
  <c r="D4241" i="1"/>
</calcChain>
</file>

<file path=xl/sharedStrings.xml><?xml version="1.0" encoding="utf-8"?>
<sst xmlns="http://schemas.openxmlformats.org/spreadsheetml/2006/main" count="276662" uniqueCount="65386">
  <si>
    <t>SRA_ID</t>
  </si>
  <si>
    <t>Sequencing_info</t>
  </si>
  <si>
    <t>Design</t>
  </si>
  <si>
    <t>Submitted by</t>
  </si>
  <si>
    <t>Study</t>
  </si>
  <si>
    <t>Organism</t>
  </si>
  <si>
    <t>Name</t>
  </si>
  <si>
    <t>Instrument</t>
  </si>
  <si>
    <t>Strategy</t>
  </si>
  <si>
    <t>Source</t>
  </si>
  <si>
    <t>Selection</t>
  </si>
  <si>
    <t>Layout</t>
  </si>
  <si>
    <t>Organism_Previous</t>
  </si>
  <si>
    <t>Construction protocol</t>
  </si>
  <si>
    <t>SRR17843224</t>
  </si>
  <si>
    <t>1 ILLUMINA (Illumina MiSeq) run: 854,658 spots, 403.4M bases, 101.3Mb downloads</t>
  </si>
  <si>
    <t>Whole Genome Sequencing for Acinetobacter baumannii isolates</t>
  </si>
  <si>
    <t>Michigan Department of Health and Human Services</t>
  </si>
  <si>
    <t>CDC HAI-Seq Gram-negative bacteria</t>
  </si>
  <si>
    <t>Acinetobacter baumannii</t>
  </si>
  <si>
    <t>2020QW-00001</t>
  </si>
  <si>
    <t>Illumina MiSeq</t>
  </si>
  <si>
    <t>WGS</t>
  </si>
  <si>
    <t>GENOMIC</t>
  </si>
  <si>
    <t>RANDOM</t>
  </si>
  <si>
    <t>PAIRED</t>
  </si>
  <si>
    <t>SRR17843611</t>
  </si>
  <si>
    <t>1 ILLUMINA (Illumina MiSeq) run: 882,410 spots, 466.9M bases, 208.5Mb downloads</t>
  </si>
  <si>
    <t>genomic DNA was used for WGS and sequenced using miseq platform</t>
  </si>
  <si>
    <t>Vet-LIRN Project: SDSU Veterinary &amp; Biomedical Sciences/ DOH South Dakota (Vet-LIRN-SD)</t>
  </si>
  <si>
    <t>Vet-LIRN Archived Isolate Sequencing Project</t>
  </si>
  <si>
    <t>ADRDL-3917</t>
  </si>
  <si>
    <t>SRR17849592</t>
  </si>
  <si>
    <t>1 ILLUMINA (Illumina MiSeq) run: 336,756 spots, 162.4M bases, 40.6Mb downloads</t>
  </si>
  <si>
    <t>Illumina sequence of 2018EL-00036</t>
  </si>
  <si>
    <t>Minnesota Department of Health Infectious Disease Laboratory Submission Group</t>
  </si>
  <si>
    <t>2018EL-00036</t>
  </si>
  <si>
    <t>SRR17849593</t>
  </si>
  <si>
    <t>1 ILLUMINA (Illumina MiSeq) run: 334,013 spots, 160.6M bases, 40.2Mb downloads</t>
  </si>
  <si>
    <t>Illumina sequence of 2018EL-00034</t>
  </si>
  <si>
    <t>2018EL-00034</t>
  </si>
  <si>
    <t>SRR17849595</t>
  </si>
  <si>
    <t>1 ILLUMINA (Illumina MiSeq) run: 731,001 spots, 320.8M bases, 81.3Mb downloads</t>
  </si>
  <si>
    <t>Illumina sequence of 2019EL-00052</t>
  </si>
  <si>
    <t>2019EL-00052</t>
  </si>
  <si>
    <t>SRR17849596</t>
  </si>
  <si>
    <t>1 ILLUMINA (Illumina MiSeq) run: 361,931 spots, 173.1M bases, 43.3Mb downloads</t>
  </si>
  <si>
    <t>Illumina sequence of 2018EL-00031</t>
  </si>
  <si>
    <t>2018EL-00031</t>
  </si>
  <si>
    <t>SRR14935952</t>
  </si>
  <si>
    <t>1 ILLUMINA (NextSeq 500) run: 1.6M spots, 437.5M bases, 171.9Mb downloads</t>
  </si>
  <si>
    <t>shotgun sequencing of whole genome</t>
  </si>
  <si>
    <t>Washington University School of Medicine</t>
  </si>
  <si>
    <t>Hospital Microbiome Isolates</t>
  </si>
  <si>
    <t>Enterobacter hormaechei</t>
  </si>
  <si>
    <t>Blood-WK3-063</t>
  </si>
  <si>
    <t>NextSeq 500</t>
  </si>
  <si>
    <t>Enterobacter</t>
  </si>
  <si>
    <t>SRR17818573</t>
  </si>
  <si>
    <t>1 ILLUMINA (Illumina MiSeq) run: 800,061 spots, 361.4M bases, 91.6Mb downloads</t>
  </si>
  <si>
    <t>Sequenced using Nextera XT library prep kit, 2 x 250</t>
  </si>
  <si>
    <t>FDA CVM NARMS - Tennesse DOH (NARMS_TN_DH)</t>
  </si>
  <si>
    <t>Enterobacter cloacae</t>
  </si>
  <si>
    <t>2021KU-00233</t>
  </si>
  <si>
    <t>SRR17866860</t>
  </si>
  <si>
    <t>1 ILLUMINA (Illumina MiSeq) run: 776,272 spots, 368.1M bases, 92.7Mb downloads</t>
  </si>
  <si>
    <t>2022KU-00029</t>
  </si>
  <si>
    <t>SRR18030849</t>
  </si>
  <si>
    <t>1 ILLUMINA (Illumina HiSeq 4000) run: 1.5M spots, 462.7M bases, 181.8Mb downloads</t>
  </si>
  <si>
    <t>Modernising Medical Microbiology, NDM, Oxford University (ModMedMicOxford)</t>
  </si>
  <si>
    <t>Patient and environmental blaKPC-Enterobacterales diversity across six wards in a UK hospital over 6-12 months</t>
  </si>
  <si>
    <t>Illumina HiSeq 4000</t>
  </si>
  <si>
    <t>unspecified</t>
  </si>
  <si>
    <t>SRR18030869</t>
  </si>
  <si>
    <t>1 ILLUMINA (Illumina HiSeq 4000) run: 1.6M spots, 483.3M bases, 205.2Mb downloads</t>
  </si>
  <si>
    <t>SRR18030897</t>
  </si>
  <si>
    <t>1 ILLUMINA (Illumina HiSeq 4000) run: 1.7M spots, 499.6M bases, 238.5Mb downloads</t>
  </si>
  <si>
    <t>SRR18030906</t>
  </si>
  <si>
    <t>1 ILLUMINA (Illumina HiSeq 4000) run: 1.6M spots, 470.1M bases, 179.2Mb downloads</t>
  </si>
  <si>
    <t>SRR18030917</t>
  </si>
  <si>
    <t>1 ILLUMINA (Illumina HiSeq 4000) run: 1.6M spots, 482.2M bases, 207.2Mb downloads</t>
  </si>
  <si>
    <t>SRR18030934</t>
  </si>
  <si>
    <t>1 ILLUMINA (Illumina HiSeq 4000) run: 1.3M spots, 396.8M bases, 191.8Mb downloads</t>
  </si>
  <si>
    <t>SRR18030951</t>
  </si>
  <si>
    <t>1 ILLUMINA (Illumina HiSeq 4000) run: 1.4M spots, 426M bases, 208.4Mb downloads</t>
  </si>
  <si>
    <t>SRR18030975</t>
  </si>
  <si>
    <t>1 ILLUMINA (Illumina HiSeq 4000) run: 1.1M spots, 344M bases, 130.9Mb downloads</t>
  </si>
  <si>
    <t>SRR18030994</t>
  </si>
  <si>
    <t>1 ILLUMINA (Illumina HiSeq 4000) run: 1.6M spots, 493.2M bases, 222.4Mb downloads</t>
  </si>
  <si>
    <t>SRR18031224</t>
  </si>
  <si>
    <t>1 ILLUMINA (Illumina HiSeq 4000) run: 1.6M spots, 489.6M bases, 210.4Mb downloads</t>
  </si>
  <si>
    <t>SRR18031237</t>
  </si>
  <si>
    <t>1 ILLUMINA (Illumina HiSeq 4000) run: 1.8M spots, 530.7M bases, 254.9Mb downloads</t>
  </si>
  <si>
    <t>SRR18031250</t>
  </si>
  <si>
    <t>1 ILLUMINA (Illumina HiSeq 4000) run: 1.6M spots, 469.3M bases, 201.4Mb downloads</t>
  </si>
  <si>
    <t>SRR18031280</t>
  </si>
  <si>
    <t>1 ILLUMINA (Illumina HiSeq 4000) run: 1.4M spots, 408.6M bases, 198.4Mb downloads</t>
  </si>
  <si>
    <t>SRR17682108</t>
  </si>
  <si>
    <t>1 ILLUMINA (Illumina MiSeq) run: 684,597 spots, 329.9M bases, 221.5Mb downloads</t>
  </si>
  <si>
    <t>Nextera DNA Prep Index Kit</t>
  </si>
  <si>
    <t>GPHL</t>
  </si>
  <si>
    <t>2021LY00046</t>
  </si>
  <si>
    <t>SRR17818578</t>
  </si>
  <si>
    <t>1 ILLUMINA (Illumina MiSeq) run: 883,888 spots, 416.7M bases, 104.9Mb downloads</t>
  </si>
  <si>
    <t>2021KU-00228</t>
  </si>
  <si>
    <t>SRR17902521</t>
  </si>
  <si>
    <t>1 ILLUMINA (Illumina MiniSeq) run: 1.1M spots, 334.6M bases, 129.7Mb downloads</t>
  </si>
  <si>
    <t>Genomic DNA isolation using DNeasy Blood &amp; Tissue Kit. Library preparation using Nextera DNA Flex Library Preparation Kit</t>
  </si>
  <si>
    <t>University of Zurich</t>
  </si>
  <si>
    <t>Enterobacter cloacae AVS0889 Genome sequencing and assembly</t>
  </si>
  <si>
    <t>2022_02_ILL01t</t>
  </si>
  <si>
    <t>Illumina MiniSeq</t>
  </si>
  <si>
    <t>SRR18030859</t>
  </si>
  <si>
    <t>1 ILLUMINA (Illumina HiSeq 4000) run: 1.4M spots, 417.2M bases, 172.2Mb downloads</t>
  </si>
  <si>
    <t>SRR18030871</t>
  </si>
  <si>
    <t>1 ILLUMINA (Illumina HiSeq 4000) run: 1.5M spots, 440.4M bases, 171.2Mb downloads</t>
  </si>
  <si>
    <t>SRR18030898</t>
  </si>
  <si>
    <t>1 ILLUMINA (Illumina HiSeq 4000) run: 1.2M spots, 346.4M bases, 146.7Mb downloads</t>
  </si>
  <si>
    <t>SRR18030907</t>
  </si>
  <si>
    <t>1 ILLUMINA (Illumina HiSeq 4000) run: 1.5M spots, 445.9M bases, 181.7Mb downloads</t>
  </si>
  <si>
    <t>SRR18030919</t>
  </si>
  <si>
    <t>1 ILLUMINA (Illumina HiSeq 4000) run: 1.3M spots, 402.2M bases, 196.9Mb downloads</t>
  </si>
  <si>
    <t>SRR18030941</t>
  </si>
  <si>
    <t>1 ILLUMINA (Illumina HiSeq 4000) run: 1.3M spots, 387.6M bases, 159.5Mb downloads</t>
  </si>
  <si>
    <t>SRR18030952</t>
  </si>
  <si>
    <t>1 ILLUMINA (Illumina HiSeq 4000) run: 1.4M spots, 405.9M bases, 166.6Mb downloads</t>
  </si>
  <si>
    <t>SRR18030979</t>
  </si>
  <si>
    <t>1 ILLUMINA (Illumina HiSeq 4000) run: 820,550 spots, 246M bases, 100.7Mb downloads</t>
  </si>
  <si>
    <t>SRR18031002</t>
  </si>
  <si>
    <t>1 ILLUMINA (Illumina HiSeq 4000) run: 1.6M spots, 487.9M bases, 207Mb downloads</t>
  </si>
  <si>
    <t>SRR18031230</t>
  </si>
  <si>
    <t>1 ILLUMINA (Illumina HiSeq 4000) run: 1.4M spots, 415.7M bases, 178.1Mb downloads</t>
  </si>
  <si>
    <t>SRR18031239</t>
  </si>
  <si>
    <t>1 ILLUMINA (Illumina HiSeq 4000) run: 1.2M spots, 356.1M bases, 179.3Mb downloads</t>
  </si>
  <si>
    <t>SRR18031251</t>
  </si>
  <si>
    <t>1 ILLUMINA (Illumina HiSeq 4000) run: 973,286 spots, 535.2M bases, 343.8Mb downloads</t>
  </si>
  <si>
    <t>SRR18031291</t>
  </si>
  <si>
    <t>1 ILLUMINA (Illumina HiSeq 4000) run: 1.4M spots, 419.9M bases, 161.9Mb downloads</t>
  </si>
  <si>
    <t>SRR17696410</t>
  </si>
  <si>
    <t>1 ILLUMINA (Illumina MiSeq) run: 680,794 spots, 341.8M bases, 82.6Mb downloads</t>
  </si>
  <si>
    <t>Whole Genome Sequencing for Enterobacter cloacae isolates</t>
  </si>
  <si>
    <t>2021QW-00088</t>
  </si>
  <si>
    <t>SRR17814986</t>
  </si>
  <si>
    <t>1 ILLUMINA (Illumina MiSeq) run: 830,982 spots, 403.6M bases, 101.1Mb downloads</t>
  </si>
  <si>
    <t>Illumina DNA Prep kit, Illumina MiSeq</t>
  </si>
  <si>
    <t>Washington State Department of Health</t>
  </si>
  <si>
    <t>2021JQ-00567</t>
  </si>
  <si>
    <t>SRR17818579</t>
  </si>
  <si>
    <t>1 ILLUMINA (Illumina MiSeq) run: 887,868 spots, 402.8M bases, 102Mb downloads</t>
  </si>
  <si>
    <t>2021KU-00227</t>
  </si>
  <si>
    <t>SRR17818582</t>
  </si>
  <si>
    <t>1 ILLUMINA (Illumina MiSeq) run: 761,719 spots, 352.3M bases, 89.1Mb downloads</t>
  </si>
  <si>
    <t>2021KU-00222</t>
  </si>
  <si>
    <t>SRR17943990</t>
  </si>
  <si>
    <t>1 ILLUMINA (Illumina MiSeq) run: 650,403 spots, 308.8M bases, 78Mb downloads</t>
  </si>
  <si>
    <t>WGS with ARLN protocol</t>
  </si>
  <si>
    <t>Utah Public Health Laboratory Infectious Disease submission group (UPHL_ID)</t>
  </si>
  <si>
    <t>Klebsiella aerogenes</t>
  </si>
  <si>
    <t>2022CK-00074</t>
  </si>
  <si>
    <t>SRR17944012</t>
  </si>
  <si>
    <t>1 ILLUMINA (Illumina MiSeq) run: 258,395 spots, 123.9M bases, 73.2Mb downloads</t>
  </si>
  <si>
    <t>2022CK-00054</t>
  </si>
  <si>
    <t>SRR18030862</t>
  </si>
  <si>
    <t>1 ILLUMINA (Illumina HiSeq 4000) run: 1.2M spots, 350.1M bases, 175.6Mb downloads</t>
  </si>
  <si>
    <t>SRR18030864</t>
  </si>
  <si>
    <t>1 ILLUMINA (Illumina HiSeq 4000) run: 1.3M spots, 389.9M bases, 165.7Mb downloads</t>
  </si>
  <si>
    <t>SRR18030875</t>
  </si>
  <si>
    <t>1 ILLUMINA (Illumina HiSeq 4000) run: 779,273 spots, 235.3M bases, 122.4Mb downloads</t>
  </si>
  <si>
    <t>SRR18030890</t>
  </si>
  <si>
    <t>1 ILLUMINA (Illumina HiSeq 4000) run: 1.5M spots, 458.8M bases, 194.2Mb downloads</t>
  </si>
  <si>
    <t>SRR18030900</t>
  </si>
  <si>
    <t>1 ILLUMINA (Illumina HiSeq 4000) run: 1.2M spots, 369.7M bases, 152.2Mb downloads</t>
  </si>
  <si>
    <t>SRR18030901</t>
  </si>
  <si>
    <t>1 ILLUMINA (Illumina HiSeq 4000) run: 1.4M spots, 430.4M bases, 214.1Mb downloads</t>
  </si>
  <si>
    <t>SRR18030911</t>
  </si>
  <si>
    <t>1 ILLUMINA (Illumina HiSeq 4000) run: 1.3M spots, 388.8M bases, 177.5Mb downloads</t>
  </si>
  <si>
    <t>SRR18030915</t>
  </si>
  <si>
    <t>1 ILLUMINA (Illumina HiSeq 4000) run: 1.5M spots, 455.8M bases, 177.8Mb downloads</t>
  </si>
  <si>
    <t>SRR18030930</t>
  </si>
  <si>
    <t>1 ILLUMINA (Illumina HiSeq 4000) run: 1.5M spots, 460.4M bases, 189Mb downloads</t>
  </si>
  <si>
    <t>SRR18030932</t>
  </si>
  <si>
    <t>1 ILLUMINA (Illumina HiSeq 4000) run: 1.8M spots, 533M bases, 224.4Mb downloads</t>
  </si>
  <si>
    <t>SRR18030942</t>
  </si>
  <si>
    <t>1 ILLUMINA (Illumina HiSeq 4000) run: 1.4M spots, 434.5M bases, 185.5Mb downloads</t>
  </si>
  <si>
    <t>SRR18030945</t>
  </si>
  <si>
    <t>1 ILLUMINA (Illumina HiSeq 4000) run: 1.2M spots, 373.5M bases, 146.4Mb downloads</t>
  </si>
  <si>
    <t>SRR18030953</t>
  </si>
  <si>
    <t>1 ILLUMINA (Illumina HiSeq 4000) run: 1.3M spots, 395.5M bases, 168.3Mb downloads</t>
  </si>
  <si>
    <t>SRR18030981</t>
  </si>
  <si>
    <t>1 ILLUMINA (Illumina HiSeq 4000) run: 1.3M spots, 393.8M bases, 202.6Mb downloads</t>
  </si>
  <si>
    <t>SRR18031003</t>
  </si>
  <si>
    <t>1 ILLUMINA (Illumina HiSeq 4000) run: 1.4M spots, 420.8M bases, 180.5Mb downloads</t>
  </si>
  <si>
    <t>SRR18031231</t>
  </si>
  <si>
    <t>1 ILLUMINA (Illumina HiSeq 4000) run: 1.6M spots, 488.6M bases, 210.3Mb downloads</t>
  </si>
  <si>
    <t>SRR18031240</t>
  </si>
  <si>
    <t>1 ILLUMINA (Illumina HiSeq 4000) run: 1.7M spots, 512.4M bases, 193.6Mb downloads</t>
  </si>
  <si>
    <t>SRR18031259</t>
  </si>
  <si>
    <t>1 ILLUMINA (Illumina HiSeq 4000) run: 1.4M spots, 431.4M bases, 182.6Mb downloads</t>
  </si>
  <si>
    <t>SRR18031293</t>
  </si>
  <si>
    <t>1 ILLUMINA (Illumina HiSeq 4000) run: 1.4M spots, 417.4M bases, 208.3Mb downloads</t>
  </si>
  <si>
    <t>SRR18031294</t>
  </si>
  <si>
    <t>1 ILLUMINA (Illumina HiSeq 4000) run: 1.8M spots, 529.3M bases, 224.6Mb downloads</t>
  </si>
  <si>
    <t>SRR18030956</t>
  </si>
  <si>
    <t>1 ILLUMINA (Illumina HiSeq 4000) run: 807,078 spots, 243.6M bases, 114.2Mb downloads</t>
  </si>
  <si>
    <t>SRR18030957</t>
  </si>
  <si>
    <t>1 ILLUMINA (Illumina HiSeq 4000) run: 1.4M spots, 429.5M bases, 167.5Mb downloads</t>
  </si>
  <si>
    <t>SRR18030984</t>
  </si>
  <si>
    <t>1 ILLUMINA (Illumina HiSeq 4000) run: 1.6M spots, 470.2M bases, 260.9Mb downloads</t>
  </si>
  <si>
    <t>SRR18031009</t>
  </si>
  <si>
    <t>1 ILLUMINA (Illumina HiSeq 4000) run: 1.4M spots, 412.3M bases, 157.3Mb downloads</t>
  </si>
  <si>
    <t>SRR18031234</t>
  </si>
  <si>
    <t>1 ILLUMINA (Illumina HiSeq 4000) run: 1.6M spots, 492.3M bases, 209Mb downloads</t>
  </si>
  <si>
    <t>SRR18031235</t>
  </si>
  <si>
    <t>1 ILLUMINA (Illumina HiSeq 4000) run: 1.5M spots, 447M bases, 183.3Mb downloads</t>
  </si>
  <si>
    <t>SRR18031243</t>
  </si>
  <si>
    <t>1 ILLUMINA (Illumina HiSeq 4000) run: 1.9M spots, 560.5M bases, 275.6Mb downloads</t>
  </si>
  <si>
    <t>SRR18031244</t>
  </si>
  <si>
    <t>1 ILLUMINA (Illumina HiSeq 4000) run: 1.8M spots, 554.1M bases, 265.6Mb downloads</t>
  </si>
  <si>
    <t>SRR18031260</t>
  </si>
  <si>
    <t>1 ILLUMINA (Illumina HiSeq 4000) run: 1.5M spots, 445.5M bases, 184Mb downloads</t>
  </si>
  <si>
    <t>SRR18031277</t>
  </si>
  <si>
    <t>1 ILLUMINA (Illumina HiSeq 4000) run: 1.3M spots, 381.1M bases, 165.8Mb downloads</t>
  </si>
  <si>
    <t>SRR18030988</t>
  </si>
  <si>
    <t>1 ILLUMINA (Illumina HiSeq 4000) run: 1.4M spots, 413.3M bases, 229Mb downloads</t>
  </si>
  <si>
    <t>SRR18030990</t>
  </si>
  <si>
    <t>1 ILLUMINA (Illumina HiSeq 4000) run: 1.4M spots, 422.2M bases, 229.3Mb downloads</t>
  </si>
  <si>
    <t>SRR18031214</t>
  </si>
  <si>
    <t>1 ILLUMINA (Illumina HiSeq 4000) run: 1.7M spots, 494.9M bases, 199.4Mb downloads</t>
  </si>
  <si>
    <t>SRR18031220</t>
  </si>
  <si>
    <t>1 ILLUMINA (Illumina HiSeq 4000) run: 427,096 spots, 128.4M bases, 67Mb downloads</t>
  </si>
  <si>
    <t>SRR18031896</t>
  </si>
  <si>
    <t>1 ILLUMINA (Illumina HiSeq 4000) run: 1.8M spots, 533.5M bases, 205.1Mb downloads</t>
  </si>
  <si>
    <t>SRR18032208</t>
  </si>
  <si>
    <t>1 ILLUMINA (Illumina HiSeq 4000) run: 1M spots, 309.8M bases, 126.4Mb downloads</t>
  </si>
  <si>
    <t>SRR18032220</t>
  </si>
  <si>
    <t>1 ILLUMINA (Illumina HiSeq 4000) run: 1.9M spots, 568.5M bases, 214.4Mb downloads</t>
  </si>
  <si>
    <t>SRR18032233</t>
  </si>
  <si>
    <t>1 ILLUMINA (Illumina HiSeq 4000) run: 1.3M spots, 387.6M bases, 217.6Mb downloads</t>
  </si>
  <si>
    <t>SRR18036935</t>
  </si>
  <si>
    <t>1 ILLUMINA (Illumina NovaSeq 6000) run: 628,431 spots, 296.3M bases, 88.9Mb downloads</t>
  </si>
  <si>
    <t>Nextera DNA Flex Library Prep Kit</t>
  </si>
  <si>
    <t>Texas Tech University</t>
  </si>
  <si>
    <t>Enterobacteriaceae harboring mcr genes Genome sequencing and assembly</t>
  </si>
  <si>
    <t>Enterobacter roggenkampii</t>
  </si>
  <si>
    <t>DR-0258</t>
  </si>
  <si>
    <t>Illumina NovaSeq 6000</t>
  </si>
  <si>
    <t>RANDOM PCR</t>
  </si>
  <si>
    <t>SRR18061862</t>
  </si>
  <si>
    <t>1 ILLUMINA (Illumina MiSeq) run: 1.2M spots, 538.8M bases, 136.5Mb downloads</t>
  </si>
  <si>
    <t>Sequenced by Illumina MiSeq with Nextera XT library preparation kit</t>
  </si>
  <si>
    <t>Mississippi Public Health Laboratory</t>
  </si>
  <si>
    <t>2022SY-00004</t>
  </si>
  <si>
    <t>SRR18098290</t>
  </si>
  <si>
    <t>1 ILLUMINA (Illumina NovaSeq 6000) run: 6.4M spots, 940.5M bases, 279.4Mb downloads</t>
  </si>
  <si>
    <t>RNA-seq of cronobacter ssakazakii</t>
  </si>
  <si>
    <t>Hefei University of Technology</t>
  </si>
  <si>
    <t>hypocrellin B on photodynamic inactivation of enterobacter sakazakii</t>
  </si>
  <si>
    <t>Cronobacter sakazakii</t>
  </si>
  <si>
    <t>C1</t>
  </si>
  <si>
    <t>RNA-Seq</t>
  </si>
  <si>
    <t>OTHER</t>
  </si>
  <si>
    <t>PCR</t>
  </si>
  <si>
    <t>SINGLE</t>
  </si>
  <si>
    <t>SRR18143999</t>
  </si>
  <si>
    <t>1 ILLUMINA (Illumina HiSeq 2500) run: 2.2M spots, 659.5M bases, 207.4Mb downloads</t>
  </si>
  <si>
    <t>MIGS Center</t>
  </si>
  <si>
    <t>University of Pennsylvania</t>
  </si>
  <si>
    <t>Clinical Isolates from Companion Animals to Determine Mechanisms of Antimicrobial Resistance</t>
  </si>
  <si>
    <t>24019-21</t>
  </si>
  <si>
    <t>Illumina HiSeq 2500</t>
  </si>
  <si>
    <t>SRR18144002</t>
  </si>
  <si>
    <t>1 ILLUMINA (Illumina HiSeq 2500) run: 2.4M spots, 696M bases, 219.5Mb downloads</t>
  </si>
  <si>
    <t>24290-21</t>
  </si>
  <si>
    <t>SRR18150831</t>
  </si>
  <si>
    <t>1 ILLUMINA (Illumina HiSeq 2500) run: 1.7M spots, 454.7M bases, 189.7Mb downloads</t>
  </si>
  <si>
    <t>44521-20</t>
  </si>
  <si>
    <t>SRR18178375</t>
  </si>
  <si>
    <t>1 ILLUMINA (Illumina HiSeq 2500) run: 910,351 spots, 179.5M bases, 78Mb downloads</t>
  </si>
  <si>
    <t>In accordance with manufacturer's instructions</t>
  </si>
  <si>
    <t>UK Health Security Agency</t>
  </si>
  <si>
    <t>Bacterial WGS data for AMR surveillance</t>
  </si>
  <si>
    <t>SRR18178390</t>
  </si>
  <si>
    <t>1 ILLUMINA (Illumina HiSeq 2500) run: 358,709 spots, 71.7M bases, 31.2Mb downloads</t>
  </si>
  <si>
    <t>SRR18207493</t>
  </si>
  <si>
    <t>1 ILLUMINA (NextSeq 550) run: 1.5M spots, 426.1M bases, 170.9Mb downloads</t>
  </si>
  <si>
    <t>WGS of purified isolate</t>
  </si>
  <si>
    <t>Wadsworth Center - NYS DOH</t>
  </si>
  <si>
    <t>2021HL-00982</t>
  </si>
  <si>
    <t>NextSeq 550</t>
  </si>
  <si>
    <t>SRR18170983</t>
  </si>
  <si>
    <t>1 ILLUMINA (Illumina MiSeq) run: 662,738 spots, 196M bases, 119.7Mb downloads</t>
  </si>
  <si>
    <t>sequenced by Illumina MiSeq with Nextera XT DNA library prep-kit</t>
  </si>
  <si>
    <t>Virginia Division of Consolidated Laboratory Services Sequencing Submission Group (DCLS-NGS)</t>
  </si>
  <si>
    <t>2021EP-00119</t>
  </si>
  <si>
    <t>SRR18207497</t>
  </si>
  <si>
    <t>1 ILLUMINA (NextSeq 500) run: 1.5M spots, 440.2M bases, 112.7Mb downloads</t>
  </si>
  <si>
    <t>2021HL-00978</t>
  </si>
  <si>
    <t>SRR18207501</t>
  </si>
  <si>
    <t>1 ILLUMINA (NextSeq 550) run: 1.5M spots, 445.7M bases, 113.7Mb downloads</t>
  </si>
  <si>
    <t>2021HL-00986</t>
  </si>
  <si>
    <t>SRR18213622</t>
  </si>
  <si>
    <t>1 ILLUMINA (NextSeq 500) run: 1.6M spots, 465.2M bases, 118.6Mb downloads</t>
  </si>
  <si>
    <t>2021HL-00989</t>
  </si>
  <si>
    <t>SRR18213627</t>
  </si>
  <si>
    <t>1 ILLUMINA (NextSeq 550) run: 1.5M spots, 421.8M bases, 107.5Mb downloads</t>
  </si>
  <si>
    <t>Enterobacter bugandensis</t>
  </si>
  <si>
    <t>2021HL-00922</t>
  </si>
  <si>
    <t>SRR18032192</t>
  </si>
  <si>
    <t>1 ILLUMINA (Illumina HiSeq 4000) run: 1.1M spots, 582.6M bases, 382.1Mb downloads</t>
  </si>
  <si>
    <t>SRR18032209</t>
  </si>
  <si>
    <t>1 ILLUMINA (Illumina HiSeq 4000) run: 1.6M spots, 481.7M bases, 184.9Mb downloads</t>
  </si>
  <si>
    <t>SRR18032224</t>
  </si>
  <si>
    <t>1 ILLUMINA (Illumina HiSeq 4000) run: 2M spots, 590.5M bases, 288.6Mb downloads</t>
  </si>
  <si>
    <t>SRR18032238</t>
  </si>
  <si>
    <t>1 ILLUMINA (Illumina HiSeq 4000) run: 1.4M spots, 418.5M bases, 175.9Mb downloads</t>
  </si>
  <si>
    <t>SRR18042415</t>
  </si>
  <si>
    <t>1 ILLUMINA (Illumina MiSeq) run: 775,913 spots, 365.8M bases, 193.1Mb downloads</t>
  </si>
  <si>
    <t>Illumina sequencing (Nextera XT) of 2022EL-00032</t>
  </si>
  <si>
    <t>2022EL-00032</t>
  </si>
  <si>
    <t>SRR18062994</t>
  </si>
  <si>
    <t>1 ILLUMINA (Illumina MiSeq) run: 867,759 spots, 412.4M bases, 103.8Mb downloads</t>
  </si>
  <si>
    <t>2022CK-00092</t>
  </si>
  <si>
    <t>SRR18120112</t>
  </si>
  <si>
    <t>1 PACBIO_SMRT (Sequel) run: 691,275 spots, 2.9G bases, 710.1Mb downloads</t>
  </si>
  <si>
    <t>A 6kb library was generated according to the manufacturers instructions</t>
  </si>
  <si>
    <t>University of Tuebingen</t>
  </si>
  <si>
    <t>Enterobacter sp. AN-K1</t>
  </si>
  <si>
    <t>E_sp_AN_K1_PacBio</t>
  </si>
  <si>
    <t>Sequel</t>
  </si>
  <si>
    <t>size fractionation</t>
  </si>
  <si>
    <t>SRR18144000</t>
  </si>
  <si>
    <t>1 ILLUMINA (Illumina HiSeq 2500) run: 2.1M spots, 609.7M bases, 193.5Mb downloads</t>
  </si>
  <si>
    <t>23979-21</t>
  </si>
  <si>
    <t>SRR18144001</t>
  </si>
  <si>
    <t>1 ILLUMINA (Illumina HiSeq 2500) run: 2.5M spots, 718.6M bases, 227Mb downloads</t>
  </si>
  <si>
    <t>24036-21</t>
  </si>
  <si>
    <t>SRR18144003</t>
  </si>
  <si>
    <t>1 ILLUMINA (Illumina HiSeq 2500) run: 1.4M spots, 407.3M bases, 130.9Mb downloads</t>
  </si>
  <si>
    <t>21223-21</t>
  </si>
  <si>
    <t>SRR18150830</t>
  </si>
  <si>
    <t>1 ILLUMINA (Illumina HiSeq 2500) run: 1.7M spots, 458.7M bases, 191.8Mb downloads</t>
  </si>
  <si>
    <t>45738-20</t>
  </si>
  <si>
    <t>SRR18150832</t>
  </si>
  <si>
    <t>1 ILLUMINA (Illumina HiSeq 2500) run: 2.2M spots, 636.4M bases, 204.4Mb downloads</t>
  </si>
  <si>
    <t>19632-21</t>
  </si>
  <si>
    <t>SRR18161442</t>
  </si>
  <si>
    <t>1 ILLUMINA (Illumina HiSeq 4000) run: 4,717 spots, 4.2M bases, 1.1Mb downloads</t>
  </si>
  <si>
    <t>Evaluation of Structural Changes and Molecular Mechanism Induced by High Hydrostatic Pressure in Enterobacter sakazakii</t>
  </si>
  <si>
    <t>treat</t>
  </si>
  <si>
    <t>TRANSCRIPTOMIC</t>
  </si>
  <si>
    <t>cDNA</t>
  </si>
  <si>
    <t>SRR18178376</t>
  </si>
  <si>
    <t>1 ILLUMINA (Illumina HiSeq 2500) run: 1M spots, 203.8M bases, 87.9Mb downloads</t>
  </si>
  <si>
    <t>SRR18183466</t>
  </si>
  <si>
    <t>45521-20</t>
  </si>
  <si>
    <t>SRR18207494</t>
  </si>
  <si>
    <t>1 ILLUMINA (NextSeq 500) run: 1.4M spots, 397.8M bases, 160.4Mb downloads</t>
  </si>
  <si>
    <t>2021HL-00981</t>
  </si>
  <si>
    <t>SRR18207495</t>
  </si>
  <si>
    <t>1 ILLUMINA (NextSeq 500) run: 1.5M spots, 446.1M bases, 113.9Mb downloads</t>
  </si>
  <si>
    <t>2021HL-00980</t>
  </si>
  <si>
    <t>SRR18178374</t>
  </si>
  <si>
    <t>1 ILLUMINA (Illumina HiSeq 2500) run: 692,489 spots, 138.7M bases, 60.6Mb downloads</t>
  </si>
  <si>
    <t>SRR18207496</t>
  </si>
  <si>
    <t>1 ILLUMINA (NextSeq 500) run: 1.5M spots, 420.9M bases, 169Mb downloads</t>
  </si>
  <si>
    <t>2021HL-00979</t>
  </si>
  <si>
    <t>SRR18207498</t>
  </si>
  <si>
    <t>1 ILLUMINA (NextSeq 500) run: 2.8M spots, 807.7M bases, 205.8Mb downloads</t>
  </si>
  <si>
    <t>2021HL-00977</t>
  </si>
  <si>
    <t>SRR18207502</t>
  </si>
  <si>
    <t>1 ILLUMINA (NextSeq 500) run: 854,910 spots, 248.5M bases, 99.1Mb downloads</t>
  </si>
  <si>
    <t>2021HL-00985</t>
  </si>
  <si>
    <t>SRR18213623</t>
  </si>
  <si>
    <t>1 ILLUMINA (NextSeq 500) run: 1.4M spots, 408.7M bases, 104Mb downloads</t>
  </si>
  <si>
    <t>2021HL-00925</t>
  </si>
  <si>
    <t>SRR18230961</t>
  </si>
  <si>
    <t>1 ILLUMINA (NextSeq 500) run: 3.1M spots, 410M bases, 160.5Mb downloads</t>
  </si>
  <si>
    <t>Nextera XT DNA Library Preparation Kit</t>
  </si>
  <si>
    <t>Debreceni Egyetem</t>
  </si>
  <si>
    <t>Prevalence and comparison of carbapenem-resistant Enterobacterales from gulls, river and humans</t>
  </si>
  <si>
    <t>6862x1</t>
  </si>
  <si>
    <t>SRR18241990</t>
  </si>
  <si>
    <t>1 ILLUMINA (Illumina MiSeq) run: 1.2M spots, 567.3M bases, 142.5Mb downloads</t>
  </si>
  <si>
    <t>2022KU-00039</t>
  </si>
  <si>
    <t>SRR18032198</t>
  </si>
  <si>
    <t>1 ILLUMINA (Illumina HiSeq 4000) run: 2M spots, 590.4M bases, 223.3Mb downloads</t>
  </si>
  <si>
    <t>SRR18032210</t>
  </si>
  <si>
    <t>1 ILLUMINA (Illumina HiSeq 4000) run: 1.6M spots, 468.4M bases, 190.5Mb downloads</t>
  </si>
  <si>
    <t>SRR18032225</t>
  </si>
  <si>
    <t>1 ILLUMINA (Illumina HiSeq 4000) run: 1.3M spots, 391.9M bases, 169.6Mb downloads</t>
  </si>
  <si>
    <t>SRR18032239</t>
  </si>
  <si>
    <t>1 ILLUMINA (Illumina HiSeq 4000) run: 1.8M spots, 543.2M bases, 207.8Mb downloads</t>
  </si>
  <si>
    <t>SRR18042416</t>
  </si>
  <si>
    <t>1 ILLUMINA (Illumina MiSeq) run: 450,471 spots, 202.2M bases, 51Mb downloads</t>
  </si>
  <si>
    <t>Illumina sequencing (Nextera XT) of 2022EL-00031</t>
  </si>
  <si>
    <t>2022EL-00031</t>
  </si>
  <si>
    <t>SRR18098287</t>
  </si>
  <si>
    <t>1 ILLUMINA (Illumina NovaSeq 6000) run: 6.6M spots, 981.4M bases, 296.2Mb downloads</t>
  </si>
  <si>
    <t>AE</t>
  </si>
  <si>
    <t>SRR18129240</t>
  </si>
  <si>
    <t>1 ILLUMINA (Illumina HiSeq 2500) run: 1.7M spots, 503M bases, 156.9Mb downloads</t>
  </si>
  <si>
    <t>47422-21</t>
  </si>
  <si>
    <t>SRR18178380</t>
  </si>
  <si>
    <t>1 ILLUMINA (Illumina HiSeq 2500) run: 1.3M spots, 264.9M bases, 115Mb downloads</t>
  </si>
  <si>
    <t>SRR18178381</t>
  </si>
  <si>
    <t>1 ILLUMINA (Illumina HiSeq 2500) run: 1.1M spots, 220.1M bases, 94.2Mb downloads</t>
  </si>
  <si>
    <t>SRR18207491</t>
  </si>
  <si>
    <t>1 ILLUMINA (NextSeq 550) run: 1.3M spots, 382.1M bases, 97.7Mb downloads</t>
  </si>
  <si>
    <t>2021HL-00984</t>
  </si>
  <si>
    <t>SRR18207492</t>
  </si>
  <si>
    <t>1 ILLUMINA (NextSeq 550) run: 1.8M spots, 512.5M bases, 130.7Mb downloads</t>
  </si>
  <si>
    <t>2021HL-00983</t>
  </si>
  <si>
    <t>SRR18207499</t>
  </si>
  <si>
    <t>1 ILLUMINA (NextSeq 500) run: 1.8M spots, 519.7M bases, 200.6Mb downloads</t>
  </si>
  <si>
    <t>2021HL-00988</t>
  </si>
  <si>
    <t>SRR18207500</t>
  </si>
  <si>
    <t>1 ILLUMINA (NextSeq 500) run: 1.3M spots, 389.4M bases, 99Mb downloads</t>
  </si>
  <si>
    <t>2021HL-00987</t>
  </si>
  <si>
    <t>SRR18207503</t>
  </si>
  <si>
    <t>1 ILLUMINA (NextSeq 550) run: 3.3M spots, 962.9M bases, 245.1Mb downloads</t>
  </si>
  <si>
    <t>2020HL-00976</t>
  </si>
  <si>
    <t>SRR18207504</t>
  </si>
  <si>
    <t>1 ILLUMINA (NextSeq 550) run: 2.1M spots, 612.2M bases, 155.9Mb downloads</t>
  </si>
  <si>
    <t>2020HL-00975</t>
  </si>
  <si>
    <t>SRR18213624</t>
  </si>
  <si>
    <t>1 ILLUMINA (NextSeq 500) run: 1.7M spots, 505.7M bases, 128.7Mb downloads</t>
  </si>
  <si>
    <t>2021HL-00924</t>
  </si>
  <si>
    <t>SRR18213625</t>
  </si>
  <si>
    <t>1 ILLUMINA (NextSeq 500) run: 1.2M spots, 357.6M bases, 91.3Mb downloads</t>
  </si>
  <si>
    <t>2021HL-00923</t>
  </si>
  <si>
    <t>SRR18032199</t>
  </si>
  <si>
    <t>1 ILLUMINA (Illumina HiSeq 4000) run: 1.8M spots, 539.4M bases, 207.7Mb downloads</t>
  </si>
  <si>
    <t>SRR18032215</t>
  </si>
  <si>
    <t>1 ILLUMINA (Illumina HiSeq 4000) run: 1.5M spots, 462.1M bases, 219.8Mb downloads</t>
  </si>
  <si>
    <t>SRR18032228</t>
  </si>
  <si>
    <t>1 ILLUMINA (Illumina HiSeq 4000) run: 1.6M spots, 484.1M bases, 196.8Mb downloads</t>
  </si>
  <si>
    <t>SRR18032229</t>
  </si>
  <si>
    <t>1 ILLUMINA (Illumina HiSeq 4000) run: 1.9M spots, 565.3M bases, 227.5Mb downloads</t>
  </si>
  <si>
    <t>SRR18032240</t>
  </si>
  <si>
    <t>1 ILLUMINA (Illumina HiSeq 4000) run: 1.6M spots, 487.2M bases, 236.2Mb downloads</t>
  </si>
  <si>
    <t>SRR18036703</t>
  </si>
  <si>
    <t>1 ILLUMINA (Illumina MiSeq) run: 1.8M spots, 534.3M bases, 239.4Mb downloads</t>
  </si>
  <si>
    <t>National Microbiology Laboratory (NML)</t>
  </si>
  <si>
    <t>Enterobacter asburiae strain:N21-01785 Genome sequencing and assembly</t>
  </si>
  <si>
    <t>Enterobacter asburiae</t>
  </si>
  <si>
    <t>N21-01785</t>
  </si>
  <si>
    <t>NexteraXT</t>
  </si>
  <si>
    <t>SRR18042418</t>
  </si>
  <si>
    <t>1 ILLUMINA (Illumina MiSeq) run: 1.5M spots, 716.1M bases, 371.2Mb downloads</t>
  </si>
  <si>
    <t>Illumina sequencing (Nextera XT) of 2022EL-00029</t>
  </si>
  <si>
    <t>Enterobacter kobei</t>
  </si>
  <si>
    <t>2022EL-00029</t>
  </si>
  <si>
    <t>SRR18042420</t>
  </si>
  <si>
    <t>1 ILLUMINA (Illumina MiSeq) run: 512,740 spots, 231.6M bases, 58.5Mb downloads</t>
  </si>
  <si>
    <t>Illumina sequencing (Nextera XT) of 2022EL-00027</t>
  </si>
  <si>
    <t>2022EL-00027</t>
  </si>
  <si>
    <t>SRR18098288</t>
  </si>
  <si>
    <t>1 ILLUMINA (Illumina NovaSeq 6000) run: 6.6M spots, 977.9M bases, 290.2Mb downloads</t>
  </si>
  <si>
    <t>AC</t>
  </si>
  <si>
    <t>SRR18098289</t>
  </si>
  <si>
    <t>1 ILLUMINA (Illumina NovaSeq 6000) run: 6.4M spots, 943.4M bases, 284.4Mb downloads</t>
  </si>
  <si>
    <t>EC</t>
  </si>
  <si>
    <t>SRR18143997</t>
  </si>
  <si>
    <t>1 ILLUMINA (Illumina HiSeq 2500) run: 2.5M spots, 730.7M bases, 230.6Mb downloads</t>
  </si>
  <si>
    <t>23434-21</t>
  </si>
  <si>
    <t>SRR18143998</t>
  </si>
  <si>
    <t>1 ILLUMINA (Illumina HiSeq 2500) run: 2.3M spots, 667.1M bases, 209.9Mb downloads</t>
  </si>
  <si>
    <t>24032-21</t>
  </si>
  <si>
    <t>SRR18032200</t>
  </si>
  <si>
    <t>1 ILLUMINA (Illumina HiSeq 4000) run: 1.3M spots, 391.2M bases, 151Mb downloads</t>
  </si>
  <si>
    <t>SRR18032217</t>
  </si>
  <si>
    <t>1 ILLUMINA (Illumina HiSeq 4000) run: 2.1M spots, 634.6M bases, 246.2Mb downloads</t>
  </si>
  <si>
    <t>SRR18032201</t>
  </si>
  <si>
    <t>1 ILLUMINA (Illumina HiSeq 4000) run: 1.6M spots, 492.7M bases, 247.3Mb downloads</t>
  </si>
  <si>
    <t>SRR18032203</t>
  </si>
  <si>
    <t>1 ILLUMINA (Illumina HiSeq 4000) run: 1.8M spots, 551.7M bases, 233.6Mb downloads</t>
  </si>
  <si>
    <t>SRR18032218</t>
  </si>
  <si>
    <t>1 ILLUMINA (Illumina HiSeq 4000) run: 2M spots, 588.4M bases, 221.8Mb downloads</t>
  </si>
  <si>
    <t>SRR18032219</t>
  </si>
  <si>
    <t>1 ILLUMINA (Illumina HiSeq 4000) run: 1.2M spots, 647.3M bases, 414.1Mb downloads</t>
  </si>
  <si>
    <t>ERR6044049</t>
  </si>
  <si>
    <t>1 ILLUMINA (Illumina HiSeq 4000) run: 7.4M spots, 1.1G bases, 442.5Mb downloads</t>
  </si>
  <si>
    <t>Illumina sequencing of library DN589295C:E5, constructed from sample accession ERS4349731 for study accession ERP105265.  This is part of an Illumina multiplexed sequencing run (34870_1).  This submission includes reads tagged with the sequence CGAGGACC.</t>
  </si>
  <si>
    <t>Wellcome Sanger Institute</t>
  </si>
  <si>
    <t>Antimicrobial_stress_response</t>
  </si>
  <si>
    <t>DN589295C:E5</t>
  </si>
  <si>
    <t>RNA PolyA</t>
  </si>
  <si>
    <t>ERR6044043</t>
  </si>
  <si>
    <t>1 ILLUMINA (Illumina HiSeq 4000) run: 7.3M spots, 1.1G bases, 429.6Mb downloads</t>
  </si>
  <si>
    <t>Illumina sequencing of library DN589295C:G4, constructed from sample accession ERS4349726 for study accession ERP105265.  This is part of an Illumina multiplexed sequencing run (34870_1).  This submission includes reads tagged with the sequence ACTAACCA.</t>
  </si>
  <si>
    <t>DN589295C:G4</t>
  </si>
  <si>
    <t>ERR6044046</t>
  </si>
  <si>
    <t>1 ILLUMINA (Illumina HiSeq 4000) run: 6.5M spots, 981.6M bases, 381Mb downloads</t>
  </si>
  <si>
    <t>Illumina sequencing of library DN589295C:B5, constructed from sample accession ERS4349730 for study accession ERP105265.  This is part of an Illumina multiplexed sequencing run (34870_1).  This submission includes reads tagged with the sequence GCGACTGA.</t>
  </si>
  <si>
    <t>DN589295C:B5</t>
  </si>
  <si>
    <t>ERR6044053</t>
  </si>
  <si>
    <t>1 ILLUMINA (Illumina HiSeq 4000) run: 7.1M spots, 1.1G bases, 415.1Mb downloads</t>
  </si>
  <si>
    <t>Illumina sequencing of library DN589295C:A6, constructed from sample accession ERS4349736 for study accession ERP105265.  This is part of an Illumina multiplexed sequencing run (34870_1).  This submission includes reads tagged with the sequence GACCGTCA.</t>
  </si>
  <si>
    <t>DN589295C:A6</t>
  </si>
  <si>
    <t>ERR6044054</t>
  </si>
  <si>
    <t>1 ILLUMINA (Illumina HiSeq 4000) run: 7.1M spots, 1.1G bases, 411.9Mb downloads</t>
  </si>
  <si>
    <t>Illumina sequencing of library DN589295C:B6, constructed from sample accession ERS4349737 for study accession ERP105265.  This is part of an Illumina multiplexed sequencing run (34870_1).  This submission includes reads tagged with the sequence CTCTGGGT.</t>
  </si>
  <si>
    <t>DN589295C:B6</t>
  </si>
  <si>
    <t>ERR6044058</t>
  </si>
  <si>
    <t>1 ILLUMINA (Illumina HiSeq 4000) run: 7.5M spots, 1.1G bases, 446.6Mb downloads</t>
  </si>
  <si>
    <t>Illumina sequencing of library DN589295C:F6, constructed from sample accession ERS4349740 for study accession ERP105265.  This is part of an Illumina multiplexed sequencing run (34870_1).  This submission includes reads tagged with the sequence CTCGTGTC.</t>
  </si>
  <si>
    <t>DN589295C:F6</t>
  </si>
  <si>
    <t>ERR6044059</t>
  </si>
  <si>
    <t>1 ILLUMINA (Illumina HiSeq 4000) run: 7.4M spots, 1.1G bases, 439.6Mb downloads</t>
  </si>
  <si>
    <t>Illumina sequencing of library DN589295C:G6, constructed from sample accession ERS4349741 for study accession ERP105265.  This is part of an Illumina multiplexed sequencing run (34870_1).  This submission includes reads tagged with the sequence TGGCGGTC.</t>
  </si>
  <si>
    <t>DN589295C:G6</t>
  </si>
  <si>
    <t>ERR6044062</t>
  </si>
  <si>
    <t>1 ILLUMINA (Illumina HiSeq 4000) run: 6.6M spots, 985.5M bases, 387.6Mb downloads</t>
  </si>
  <si>
    <t>Illumina sequencing of library DN589295C:B7, constructed from sample accession ERS4349744 for study accession ERP105265.  This is part of an Illumina multiplexed sequencing run (34870_1).  This submission includes reads tagged with the sequence TGATTTCC.</t>
  </si>
  <si>
    <t>DN589295C:B7</t>
  </si>
  <si>
    <t>SRR16555228</t>
  </si>
  <si>
    <t>1 ILLUMINA (Illumina NovaSeq 6000) run: 97,088 spots, 24.3M bases, 7.8Mb downloads</t>
  </si>
  <si>
    <t>Each process is described</t>
  </si>
  <si>
    <t>Guizhou Academy of Tobacco Science</t>
  </si>
  <si>
    <t>16s sequence</t>
  </si>
  <si>
    <t>Enterobacter ludwigii</t>
  </si>
  <si>
    <t>JSB1b</t>
  </si>
  <si>
    <t>AMPLICON</t>
  </si>
  <si>
    <t>SRR18212652</t>
  </si>
  <si>
    <t>1 ILLUMINA (NextSeq 550) run: 1.8M spots, 515.6M bases, 131.7Mb downloads</t>
  </si>
  <si>
    <t>Klebsiella pneumoniae</t>
  </si>
  <si>
    <t>2021HL-01020</t>
  </si>
  <si>
    <t>SRR18212664</t>
  </si>
  <si>
    <t>1 ILLUMINA (NextSeq 550) run: 2M spots, 590.4M bases, 150.6Mb downloads</t>
  </si>
  <si>
    <t>2021HL-01025</t>
  </si>
  <si>
    <t>SRR18212670</t>
  </si>
  <si>
    <t>1 ILLUMINA (NextSeq 550) run: 3.2M spots, 925.7M bases, 354.2Mb downloads</t>
  </si>
  <si>
    <t>2021HL-01011</t>
  </si>
  <si>
    <t>SRR18212771</t>
  </si>
  <si>
    <t>1 ILLUMINA (NextSeq 500) run: 1.5M spots, 447.8M bases, 114.3Mb downloads</t>
  </si>
  <si>
    <t>2020HL-00996</t>
  </si>
  <si>
    <t>SRR18212775</t>
  </si>
  <si>
    <t>1 ILLUMINA (NextSeq 550) run: 2.2M spots, 645.2M bases, 251.3Mb downloads</t>
  </si>
  <si>
    <t>2020HL-01009</t>
  </si>
  <si>
    <t>SRR18212779</t>
  </si>
  <si>
    <t>1 ILLUMINA (NextSeq 550) run: 1.8M spots, 529M bases, 135Mb downloads</t>
  </si>
  <si>
    <t>2020HL-01004</t>
  </si>
  <si>
    <t>ERR6044050</t>
  </si>
  <si>
    <t>1 ILLUMINA (Illumina HiSeq 4000) run: 7.9M spots, 1.2G bases, 457.8Mb downloads</t>
  </si>
  <si>
    <t>Illumina sequencing of library DN589295C:F5, constructed from sample accession ERS4349733 for study accession ERP105265.  This is part of an Illumina multiplexed sequencing run (34870_1).  This submission includes reads tagged with the sequence TCCGGATT.</t>
  </si>
  <si>
    <t>DN589295C:F5</t>
  </si>
  <si>
    <t>ERR6044044</t>
  </si>
  <si>
    <t>1 ILLUMINA (Illumina HiSeq 4000) run: 7.5M spots, 1.1G bases, 446.1Mb downloads</t>
  </si>
  <si>
    <t>Illumina sequencing of library DN589295C:H4, constructed from sample accession ERS4349727 for study accession ERP105265.  This is part of an Illumina multiplexed sequencing run (34870_1).  This submission includes reads tagged with the sequence CAGCTCAG.</t>
  </si>
  <si>
    <t>DN589295C:H4</t>
  </si>
  <si>
    <t>ERR6044045</t>
  </si>
  <si>
    <t>1 ILLUMINA (Illumina HiSeq 4000) run: 7.6M spots, 1.1G bases, 441.7Mb downloads</t>
  </si>
  <si>
    <t>Illumina sequencing of library DN589295C:A5, constructed from sample accession ERS4349728 for study accession ERP105265.  This is part of an Illumina multiplexed sequencing run (34870_1).  This submission includes reads tagged with the sequence GATCGCCT.</t>
  </si>
  <si>
    <t>DN589295C:A5</t>
  </si>
  <si>
    <t>ERR6044055</t>
  </si>
  <si>
    <t>1 ILLUMINA (Illumina HiSeq 4000) run: 6.6M spots, 994.6M bases, 382.6Mb downloads</t>
  </si>
  <si>
    <t>Illumina sequencing of library DN589295C:C6, constructed from sample accession ERS4349882 for study accession ERP105265.  This is part of an Illumina multiplexed sequencing run (34870_1).  This submission includes reads tagged with the sequence GTTTGTTT.</t>
  </si>
  <si>
    <t>DN589295C:C6</t>
  </si>
  <si>
    <t>ERR6044056</t>
  </si>
  <si>
    <t>1 ILLUMINA (Illumina HiSeq 4000) run: 6.7M spots, 1G bases, 391.4Mb downloads</t>
  </si>
  <si>
    <t>Illumina sequencing of library DN589295C:D6, constructed from sample accession ERS4349738 for study accession ERP105265.  This is part of an Illumina multiplexed sequencing run (34870_1).  This submission includes reads tagged with the sequence CGGTCGCT.</t>
  </si>
  <si>
    <t>DN589295C:D6</t>
  </si>
  <si>
    <t>SRR16555227</t>
  </si>
  <si>
    <t>1 ILLUMINA (Illumina NovaSeq 6000) run: 96,006 spots, 24M bases, 7.5Mb downloads</t>
  </si>
  <si>
    <t>JSB2b</t>
  </si>
  <si>
    <t>ERR6044060</t>
  </si>
  <si>
    <t>1 ILLUMINA (Illumina HiSeq 4000) run: 7.3M spots, 1.1G bases, 427.9Mb downloads</t>
  </si>
  <si>
    <t>Illumina sequencing of library DN589295C:H6, constructed from sample accession ERS4349743 for study accession ERP105265.  This is part of an Illumina multiplexed sequencing run (34870_1).  This submission includes reads tagged with the sequence TGCTGGCA.</t>
  </si>
  <si>
    <t>DN589295C:H6</t>
  </si>
  <si>
    <t>ERR6044061</t>
  </si>
  <si>
    <t>1 ILLUMINA (Illumina HiSeq 4000) run: 7.2M spots, 1.1G bases, 421Mb downloads</t>
  </si>
  <si>
    <t>Illumina sequencing of library DN589295C:A7, constructed from sample accession ERS4349742 for study accession ERP105265.  This is part of an Illumina multiplexed sequencing run (34870_1).  This submission includes reads tagged with the sequence AGAGTCGA.</t>
  </si>
  <si>
    <t>DN589295C:A7</t>
  </si>
  <si>
    <t>ERR6044063</t>
  </si>
  <si>
    <t>1 ILLUMINA (Illumina HiSeq 4000) run: 7.3M spots, 1.1G bases, 428.4Mb downloads</t>
  </si>
  <si>
    <t>Illumina sequencing of library DN589295C:C7, constructed from sample accession ERS4349745 for study accession ERP105265.  This is part of an Illumina multiplexed sequencing run (34870_1).  This submission includes reads tagged with the sequence CAAGACCA.</t>
  </si>
  <si>
    <t>DN589295C:C7</t>
  </si>
  <si>
    <t>SRR16379970</t>
  </si>
  <si>
    <t>1 ILLUMINA (NextSeq 550) run: 2.2M spots, 601.5M bases, 275.4Mb downloads</t>
  </si>
  <si>
    <t>Sequencing libraries  generated and index codes  added using Illumina NextSeq NEBNext Ultra II FS DNA Library Preparation Kit</t>
  </si>
  <si>
    <t>Agricultural Research Council-API</t>
  </si>
  <si>
    <t>Antagonist Bacterial strains</t>
  </si>
  <si>
    <t>TM-SRU4-4_S6</t>
  </si>
  <si>
    <t>SRR16555226</t>
  </si>
  <si>
    <t>1 ILLUMINA (Illumina NovaSeq 6000) run: 84,287 spots, 21.1M bases, 6.6Mb downloads</t>
  </si>
  <si>
    <t>JSB3b</t>
  </si>
  <si>
    <t>SRR16607892</t>
  </si>
  <si>
    <t>1 ILLUMINA (Illumina NovaSeq 6000) run: 94,573 spots, 23.6M bases, 6.8Mb downloads</t>
  </si>
  <si>
    <t>Bacterial sequencing</t>
  </si>
  <si>
    <t>MTB02</t>
  </si>
  <si>
    <t>SRR18212653</t>
  </si>
  <si>
    <t>1 ILLUMINA (NextSeq 500) run: 1.1M spots, 322.2M bases, 82.3Mb downloads</t>
  </si>
  <si>
    <t>2021HL-01019</t>
  </si>
  <si>
    <t>SRR18212665</t>
  </si>
  <si>
    <t>1 ILLUMINA (NextSeq 550) run: 1.6M spots, 459.7M bases, 117.5Mb downloads</t>
  </si>
  <si>
    <t>2021HL-01024</t>
  </si>
  <si>
    <t>SRR18212765</t>
  </si>
  <si>
    <t>1 ILLUMINA (NextSeq 500) run: 1.4M spots, 395.1M bases, 100.8Mb downloads</t>
  </si>
  <si>
    <t>2020HL-01002</t>
  </si>
  <si>
    <t>SRR18212772</t>
  </si>
  <si>
    <t>1 ILLUMINA (NextSeq 550) run: 2.6M spots, 761M bases, 194.1Mb downloads</t>
  </si>
  <si>
    <t>2020HL-00995</t>
  </si>
  <si>
    <t>SRR18212776</t>
  </si>
  <si>
    <t>1 ILLUMINA (Illumina MiSeq) run: 902,350 spots, 395.5M bases, 100.6Mb downloads</t>
  </si>
  <si>
    <t>2020HL-01008</t>
  </si>
  <si>
    <t>SRR18212780</t>
  </si>
  <si>
    <t>1 ILLUMINA (NextSeq 500) run: 1.7M spots, 505M bases, 129Mb downloads</t>
  </si>
  <si>
    <t>2020HL-01003</t>
  </si>
  <si>
    <t>ERR6044051</t>
  </si>
  <si>
    <t>1 ILLUMINA (Illumina HiSeq 4000) run: 6.2M spots, 931M bases, 369.5Mb downloads</t>
  </si>
  <si>
    <t>Illumina sequencing of library DN589295C:G5, constructed from sample accession ERS4349734 for study accession ERP105265.  This is part of an Illumina multiplexed sequencing run (34870_1).  This submission includes reads tagged with the sequence GCTTTGGC.</t>
  </si>
  <si>
    <t>DN589295C:G5</t>
  </si>
  <si>
    <t>ERR6044052</t>
  </si>
  <si>
    <t>1 ILLUMINA (Illumina HiSeq 4000) run: 7.1M spots, 1.1G bases, 423.4Mb downloads</t>
  </si>
  <si>
    <t>Illumina sequencing of library DN589295C:H5, constructed from sample accession ERS4349735 for study accession ERP105265.  This is part of an Illumina multiplexed sequencing run (34870_1).  This submission includes reads tagged with the sequence AACGACTG.</t>
  </si>
  <si>
    <t>DN589295C:H5</t>
  </si>
  <si>
    <t>SRR16465733</t>
  </si>
  <si>
    <t>1 ILLUMINA (NextSeq 500) run: 4.3M spots, 1.3G bases, 519.6Mb downloads</t>
  </si>
  <si>
    <t>University of Nebraska-Lincoln</t>
  </si>
  <si>
    <t>System Science</t>
  </si>
  <si>
    <t>aquatic metagenome</t>
  </si>
  <si>
    <t>METAGENOMIC</t>
  </si>
  <si>
    <t>SRR16465739</t>
  </si>
  <si>
    <t>1 ILLUMINA (NextSeq 500) run: 3.1M spots, 927.7M bases, 380.1Mb downloads</t>
  </si>
  <si>
    <t>SRR18212654</t>
  </si>
  <si>
    <t>1 ILLUMINA (NextSeq 500) run: 1.7M spots, 501M bases, 127.6Mb downloads</t>
  </si>
  <si>
    <t>2021HL-01018</t>
  </si>
  <si>
    <t>SRR18212655</t>
  </si>
  <si>
    <t>1 ILLUMINA (NextSeq 500) run: 3.1M spots, 913.5M bases, 233.1Mb downloads</t>
  </si>
  <si>
    <t>2021HL-01017</t>
  </si>
  <si>
    <t>SRR18212666</t>
  </si>
  <si>
    <t>1 ILLUMINA (NextSeq 550) run: 1.8M spots, 518M bases, 204.4Mb downloads</t>
  </si>
  <si>
    <t>2021HL-01023</t>
  </si>
  <si>
    <t>SRR18212766</t>
  </si>
  <si>
    <t>1 ILLUMINA (NextSeq 500) run: 1.5M spots, 427.8M bases, 109.2Mb downloads</t>
  </si>
  <si>
    <t>2020HL-01001</t>
  </si>
  <si>
    <t>SRR18212773</t>
  </si>
  <si>
    <t>1 ILLUMINA (NextSeq 550) run: 1.3M spots, 383.2M bases, 153Mb downloads</t>
  </si>
  <si>
    <t>2020HL-01077</t>
  </si>
  <si>
    <t>SRR18212774</t>
  </si>
  <si>
    <t>1 ILLUMINA (NextSeq 500) run: 1.7M spots, 502.1M bases, 128.3Mb downloads</t>
  </si>
  <si>
    <t>2020HL-01010</t>
  </si>
  <si>
    <t>SRR18212777</t>
  </si>
  <si>
    <t>1 ILLUMINA (NextSeq 500) run: 1.9M spots, 539.9M bases, 138Mb downloads</t>
  </si>
  <si>
    <t>2020HL-01007</t>
  </si>
  <si>
    <t>SRR18212778</t>
  </si>
  <si>
    <t>1 ILLUMINA (NextSeq 550) run: 1.9M spots, 561M bases, 143Mb downloads</t>
  </si>
  <si>
    <t>2020HL-01005</t>
  </si>
  <si>
    <t>SRR18212781</t>
  </si>
  <si>
    <t>1 ILLUMINA (NextSeq 500) run: 1.6M spots, 465.4M bases, 118.9Mb downloads</t>
  </si>
  <si>
    <t>2020HL-00994</t>
  </si>
  <si>
    <t>SRR18212782</t>
  </si>
  <si>
    <t>1 ILLUMINA (NextSeq 550) run: 2M spots, 592.3M bases, 150.9Mb downloads</t>
  </si>
  <si>
    <t>2019HL-01006</t>
  </si>
  <si>
    <t>SRR18212667</t>
  </si>
  <si>
    <t>1 ILLUMINA (NextSeq 550) run: 1.7M spots, 498.6M bases, 127.3Mb downloads</t>
  </si>
  <si>
    <t>2021HL-01022</t>
  </si>
  <si>
    <t>SRR18212767</t>
  </si>
  <si>
    <t>1 ILLUMINA (NextSeq 500) run: 1.6M spots, 460.7M bases, 117.7Mb downloads</t>
  </si>
  <si>
    <t>2020HL-01000</t>
  </si>
  <si>
    <t>SRR18212668</t>
  </si>
  <si>
    <t>1 ILLUMINA (NextSeq 550) run: 1.8M spots, 511.9M bases, 130.7Mb downloads</t>
  </si>
  <si>
    <t>2021HL-01021</t>
  </si>
  <si>
    <t>SRR18212669</t>
  </si>
  <si>
    <t>1 ILLUMINA (NextSeq 500) run: 1.6M spots, 475.5M bases, 191.4Mb downloads</t>
  </si>
  <si>
    <t>2021HL-01012</t>
  </si>
  <si>
    <t>SRR18212768</t>
  </si>
  <si>
    <t>1 ILLUMINA (NextSeq 500) run: 1.8M spots, 508.2M bases, 129.6Mb downloads</t>
  </si>
  <si>
    <t>2020HL-00999</t>
  </si>
  <si>
    <t>SRR18212769</t>
  </si>
  <si>
    <t>1 ILLUMINA (NextSeq 500) run: 1.7M spots, 490M bases, 125Mb downloads</t>
  </si>
  <si>
    <t>2020HL-00998</t>
  </si>
  <si>
    <t>SRR18212770</t>
  </si>
  <si>
    <t>1 ILLUMINA (NextSeq 500) run: 1.6M spots, 457.1M bases, 116.7Mb downloads</t>
  </si>
  <si>
    <t>2020HL-00997</t>
  </si>
  <si>
    <t>ERR6044047</t>
  </si>
  <si>
    <t>1 ILLUMINA (Illumina HiSeq 4000) run: 6.7M spots, 1G bases, 392.9Mb downloads</t>
  </si>
  <si>
    <t>Illumina sequencing of library DN589295C:C5, constructed from sample accession ERS4349732 for study accession ERP105265.  This is part of an Illumina multiplexed sequencing run (34870_1).  This submission includes reads tagged with the sequence TTTATCCA.</t>
  </si>
  <si>
    <t>DN589295C:C5</t>
  </si>
  <si>
    <t>ERR6044048</t>
  </si>
  <si>
    <t>1 ILLUMINA (Illumina HiSeq 4000) run: 7.6M spots, 1.1G bases, 438.3Mb downloads</t>
  </si>
  <si>
    <t>Illumina sequencing of library DN589295C:D5, constructed from sample accession ERS4349729 for study accession ERP105265.  This is part of an Illumina multiplexed sequencing run (34870_1).  This submission includes reads tagged with the sequence GTGCTCGT.</t>
  </si>
  <si>
    <t>DN589295C:D5</t>
  </si>
  <si>
    <t>ERR6044057</t>
  </si>
  <si>
    <t>1 ILLUMINA (Illumina HiSeq 4000) run: 6.8M spots, 1G bases, 408.8Mb downloads</t>
  </si>
  <si>
    <t>Illumina sequencing of library DN589295C:E6, constructed from sample accession ERS4349739 for study accession ERP105265.  This is part of an Illumina multiplexed sequencing run (34870_1).  This submission includes reads tagged with the sequence CCTCGAGG.</t>
  </si>
  <si>
    <t>DN589295C:E6</t>
  </si>
  <si>
    <t>SRR17308519</t>
  </si>
  <si>
    <t>1 ILLUMINA (Illumina HiSeq 2500) run: 1.4M spots, 282.5M bases, 128.4Mb downloads</t>
  </si>
  <si>
    <t>SRR17308526</t>
  </si>
  <si>
    <t>1 ILLUMINA (Illumina HiSeq 2500) run: 2.4M spots, 485.3M bases, 197.8Mb downloads</t>
  </si>
  <si>
    <t>SRR17308527</t>
  </si>
  <si>
    <t>1 ILLUMINA (Illumina HiSeq 2500) run: 1M spots, 206M bases, 94.4Mb downloads</t>
  </si>
  <si>
    <t>SRR17308533</t>
  </si>
  <si>
    <t>1 ILLUMINA (Illumina HiSeq 2500) run: 1.6M spots, 313.6M bases, 132.8Mb downloads</t>
  </si>
  <si>
    <t>SRR17308535</t>
  </si>
  <si>
    <t>1 ILLUMINA (Illumina HiSeq 2500) run: 1.7M spots, 343.3M bases, 154.1Mb downloads</t>
  </si>
  <si>
    <t>SRR17308541</t>
  </si>
  <si>
    <t>1 ILLUMINA (Illumina HiSeq 2500) run: 2.2M spots, 443.4M bases, 193.6Mb downloads</t>
  </si>
  <si>
    <t>SRR17308545</t>
  </si>
  <si>
    <t>1 ILLUMINA (Illumina HiSeq 2500) run: 2.1M spots, 425.6M bases, 191.2Mb downloads</t>
  </si>
  <si>
    <t>SRR17308550</t>
  </si>
  <si>
    <t>1 ILLUMINA (Illumina HiSeq 2500) run: 1.2M spots, 247.2M bases, 109.3Mb downloads</t>
  </si>
  <si>
    <t>SRR17308751</t>
  </si>
  <si>
    <t>1 ILLUMINA (Illumina HiSeq 2500) run: 1.8M spots, 356.1M bases, 163.5Mb downloads</t>
  </si>
  <si>
    <t>SRR17308752</t>
  </si>
  <si>
    <t>1 ILLUMINA (Illumina HiSeq 2500) run: 2.2M spots, 439.1M bases, 189.2Mb downloads</t>
  </si>
  <si>
    <t>SRR17308759</t>
  </si>
  <si>
    <t>1 ILLUMINA (Illumina HiSeq 2500) run: 1.7M spots, 344.6M bases, 163Mb downloads</t>
  </si>
  <si>
    <t>SRR17308882</t>
  </si>
  <si>
    <t>1 ILLUMINA (Illumina HiSeq 2500) run: 1.6M spots, 307M bases, 144.3Mb downloads</t>
  </si>
  <si>
    <t>Srr17611295</t>
  </si>
  <si>
    <t>1 ILLUMINA (Illumina MiSeq) run: 561,526 spots, 261.5M bases, 66.3Mb downloads</t>
  </si>
  <si>
    <t>2021CK-01824</t>
  </si>
  <si>
    <t>SRR17563023</t>
  </si>
  <si>
    <t>1 ILLUMINA (Illumina MiSeq) run: 738,025 spots, 348M bases, 88.1Mb downloads</t>
  </si>
  <si>
    <t>Shotgun Library</t>
  </si>
  <si>
    <t>Wisconsin State Laboratory of Hygiene</t>
  </si>
  <si>
    <t>2021GN-00319</t>
  </si>
  <si>
    <t>SRR17308778</t>
  </si>
  <si>
    <t>1 ILLUMINA (Illumina HiSeq 2500) run: 1.8M spots, 355.4M bases, 162.8Mb downloads</t>
  </si>
  <si>
    <t>SRR17308794</t>
  </si>
  <si>
    <t>1 ILLUMINA (Illumina HiSeq 2500) run: 1.5M spots, 305.5M bases, 124.4Mb downloads</t>
  </si>
  <si>
    <t>SRR17308802</t>
  </si>
  <si>
    <t>1 ILLUMINA (Illumina HiSeq 2500) run: 2M spots, 408.3M bases, 176.8Mb downloads</t>
  </si>
  <si>
    <t>SRR17308825</t>
  </si>
  <si>
    <t>1 ILLUMINA (Illumina HiSeq 2500) run: 1.4M spots, 273.4M bases, 120.8Mb downloads</t>
  </si>
  <si>
    <t>SRR17308868</t>
  </si>
  <si>
    <t>1 ILLUMINA (Illumina HiSeq 2500) run: 1.6M spots, 328.7M bases, 136.6Mb downloads</t>
  </si>
  <si>
    <t>SRR17308875</t>
  </si>
  <si>
    <t>1 ILLUMINA (Illumina HiSeq 2500) run: 1.6M spots, 311.6M bases, 139.1Mb downloads</t>
  </si>
  <si>
    <t>SRR17308883</t>
  </si>
  <si>
    <t>1 ILLUMINA (Illumina HiSeq 2500) run: 973,878 spots, 194.8M bases, 83.9Mb downloads</t>
  </si>
  <si>
    <t>SRR17308901</t>
  </si>
  <si>
    <t>1 ILLUMINA (Illumina HiSeq 2500) run: 1.7M spots, 343.3M bases, 148Mb downloads</t>
  </si>
  <si>
    <t>SRR17485922</t>
  </si>
  <si>
    <t>1 ILLUMINA (Illumina MiSeq) run: 358,249 spots, 215.7M bases, 128.4Mb downloads</t>
  </si>
  <si>
    <t>NexteraXT DNA library preparation</t>
  </si>
  <si>
    <t>Zoonosis Science Center</t>
  </si>
  <si>
    <t>Whole genome sequencing of cultured bacteria as part of Prof. Mohamed Ezzat El Zowalaty's One health Zoonosis</t>
  </si>
  <si>
    <t>MEZ194_S47</t>
  </si>
  <si>
    <t>SRR17519755</t>
  </si>
  <si>
    <t>1 ILLUMINA (Illumina HiSeq 4000) run: 1.3M spots, 387M bases, 232.3Mb downloads</t>
  </si>
  <si>
    <t>Genomic libraries were constructed and barcoded using the NEBNext ultra DNA Kit  (New England Biolabs, Ipswich, MA, USA)</t>
  </si>
  <si>
    <t>Singapore General Hospital</t>
  </si>
  <si>
    <t>Whole genome sequencing of carbapenem non-susceptible Enterobacterales in a Singapore hospital</t>
  </si>
  <si>
    <t>Enterobacter cloacae complex sp. 13DB052719</t>
  </si>
  <si>
    <t>EC0376</t>
  </si>
  <si>
    <t>SRR17519758</t>
  </si>
  <si>
    <t>1 ILLUMINA (Illumina HiSeq 4000) run: 1.3M spots, 400.4M bases, 241.4Mb downloads</t>
  </si>
  <si>
    <t>Enterobacter cloacae complex sp. 11DM009800</t>
  </si>
  <si>
    <t>EC0197</t>
  </si>
  <si>
    <t>SRR17563008</t>
  </si>
  <si>
    <t>1 ILLUMINA (Illumina MiSeq) run: 538,149 spots, 252.9M bases, 64.2Mb downloads</t>
  </si>
  <si>
    <t>2021GN-00299</t>
  </si>
  <si>
    <t>SRR17611296</t>
  </si>
  <si>
    <t>1 ILLUMINA (Illumina MiSeq) run: 628,597 spots, 297.2M bases, 75Mb downloads</t>
  </si>
  <si>
    <t>2021CK-01823</t>
  </si>
  <si>
    <t>SRR17611339</t>
  </si>
  <si>
    <t>1 ILLUMINA (Illumina MiSeq) run: 2.7M spots, 1.3G bases, 322.5Mb downloads</t>
  </si>
  <si>
    <t>2021CK-01832</t>
  </si>
  <si>
    <t>SRR17657477</t>
  </si>
  <si>
    <t>1 ILLUMINA (Illumina MiSeq) run: 1.2M spots, 568.6M bases, 143.5Mb downloads</t>
  </si>
  <si>
    <t>2021GN-00360</t>
  </si>
  <si>
    <t>SRR17308834</t>
  </si>
  <si>
    <t>1 ILLUMINA (Illumina HiSeq 2500) run: 1.3M spots, 255.1M bases, 107.4Mb downloads</t>
  </si>
  <si>
    <t>DRR334944</t>
  </si>
  <si>
    <t>1 ILLUMINA (Illumina MiSeq) run: 487,405 spots, 266M bases, 171.6Mb downloads</t>
  </si>
  <si>
    <t>JUNTENDO</t>
  </si>
  <si>
    <t>Detection of Colistin-susceptible Enterobacteriaceae Isolates Harboring  mcr-9</t>
  </si>
  <si>
    <t>ERR5903329</t>
  </si>
  <si>
    <t>1 ILLUMINA (Illumina MiSeq) run: 411,269 spots, 211.7M bases, 139.3Mb downloads</t>
  </si>
  <si>
    <t>UNIVERSITA' DEGLI STUDI DI MILANO (Universita' degli studi di Milano)</t>
  </si>
  <si>
    <t>THE CORRELATION BETWEEN ANTIBIOTIC SUSCEPTIBILITY, VIRULOME, AND CLINICAL OUTCOME IN EUROPEAN INFANTS LESS THAN 90 DAYS AFFECTED BY BLOODSTREAM INFECTIONS CAUSED BY ENTEROBACTERALES</t>
  </si>
  <si>
    <t>DRR334946</t>
  </si>
  <si>
    <t>1 ILLUMINA (Illumina MiSeq) run: 405,354 spots, 233.1M bases, 150.8Mb downloads</t>
  </si>
  <si>
    <t>SRR16949954</t>
  </si>
  <si>
    <t>1 ILLUMINA (Illumina MiSeq) run: 770,482 spots, 357.7M bases, 90.3Mb downloads</t>
  </si>
  <si>
    <t>2021KU-00161</t>
  </si>
  <si>
    <t>SRR17308823</t>
  </si>
  <si>
    <t>1 ILLUMINA (Illumina HiSeq 2500) run: 1.1M spots, 224.4M bases, 94.5Mb downloads</t>
  </si>
  <si>
    <t>SRR17485923</t>
  </si>
  <si>
    <t>1 ILLUMINA (Illumina MiSeq) run: 354,855 spots, 213.6M bases, 127.9Mb downloads</t>
  </si>
  <si>
    <t>MEZ193_S46</t>
  </si>
  <si>
    <t>SRR17611322</t>
  </si>
  <si>
    <t>1 ILLUMINA (Illumina MiSeq) run: 1M spots, 490M bases, 123.4Mb downloads</t>
  </si>
  <si>
    <t>2021CK-01847</t>
  </si>
  <si>
    <t>DRR334943</t>
  </si>
  <si>
    <t>1 ILLUMINA (Illumina MiSeq) run: 491,195 spots, 292.6M bases, 185.6Mb downloads</t>
  </si>
  <si>
    <t>DRR334945</t>
  </si>
  <si>
    <t>1 ILLUMINA (Illumina MiSeq) run: 668,484 spots, 389.3M bases, 233Mb downloads</t>
  </si>
  <si>
    <t>SRR17696408</t>
  </si>
  <si>
    <t>1 ILLUMINA (Illumina MiSeq) run: 875,390 spots, 439.4M bases, 106.2Mb downloads</t>
  </si>
  <si>
    <t>2021QW-00093</t>
  </si>
  <si>
    <t>SRR17696409</t>
  </si>
  <si>
    <t>1 ILLUMINA (Illumina MiSeq) run: 787,061 spots, 395.1M bases, 95.6Mb downloads</t>
  </si>
  <si>
    <t>2021QW-00107</t>
  </si>
  <si>
    <t>SRR17721447</t>
  </si>
  <si>
    <t>1 ILLUMINA (Illumina MiSeq) run: 766,487 spots, 364.2M bases, 211.6Mb downloads</t>
  </si>
  <si>
    <t>WGS by Illumina MiSeq using Nextera XT library prep</t>
  </si>
  <si>
    <t>Massachusetts State Public Health Lab</t>
  </si>
  <si>
    <t>2021DK-00259</t>
  </si>
  <si>
    <t>SRR17721469</t>
  </si>
  <si>
    <t>1 ILLUMINA (Illumina MiSeq) run: 618,679 spots, 299.8M bases, 75.1Mb downloads</t>
  </si>
  <si>
    <t>2021DK-00206</t>
  </si>
  <si>
    <t>SRR17721471</t>
  </si>
  <si>
    <t>1 ILLUMINA (Illumina MiSeq) run: 750,399 spots, 376.7M bases, 91.1Mb downloads</t>
  </si>
  <si>
    <t>2021DK-00205</t>
  </si>
  <si>
    <t>SRR17721473</t>
  </si>
  <si>
    <t>1 ILLUMINA (Illumina MiSeq) run: 1.1M spots, 527.2M bases, 132.9Mb downloads</t>
  </si>
  <si>
    <t>2021DK-00272</t>
  </si>
  <si>
    <t>SRR17721501</t>
  </si>
  <si>
    <t>1 ILLUMINA (Illumina MiSeq) run: 1.1M spots, 527.7M bases, 133.2Mb downloads</t>
  </si>
  <si>
    <t>2021DK-00182</t>
  </si>
  <si>
    <t>SRR17721503</t>
  </si>
  <si>
    <t>1 ILLUMINA (Illumina MiSeq) run: 971,453 spots, 440.1M bases, 111.5Mb downloads</t>
  </si>
  <si>
    <t>2021DK-00215</t>
  </si>
  <si>
    <t>SRR17762363</t>
  </si>
  <si>
    <t>1 ILLUMINA (Illumina MiSeq) run: 705,131 spots, 323.8M bases, 82Mb downloads</t>
  </si>
  <si>
    <t>2022KU-00019</t>
  </si>
  <si>
    <t>SRR17308415</t>
  </si>
  <si>
    <t>1 ILLUMINA (Illumina HiSeq 2500) run: 1.8M spots, 352.5M bases, 156.2Mb downloads</t>
  </si>
  <si>
    <t>SRR17308424</t>
  </si>
  <si>
    <t>1 ILLUMINA (Illumina HiSeq 2500) run: 909,265 spots, 181.9M bases, 73.6Mb downloads</t>
  </si>
  <si>
    <t>SRR17308465</t>
  </si>
  <si>
    <t>1 ILLUMINA (Illumina HiSeq 2500) run: 1.8M spots, 358.5M bases, 165.6Mb downloads</t>
  </si>
  <si>
    <t>SRR17308479</t>
  </si>
  <si>
    <t>1 ILLUMINA (Illumina HiSeq 2500) run: 2M spots, 399.1M bases, 170.4Mb downloads</t>
  </si>
  <si>
    <t>SRR17308483</t>
  </si>
  <si>
    <t>1 ILLUMINA (Illumina HiSeq 2500) run: 2.3M spots, 463.5M bases, 209.1Mb downloads</t>
  </si>
  <si>
    <t>SRR17308487</t>
  </si>
  <si>
    <t>1 ILLUMINA (Illumina HiSeq 2500) run: 1.9M spots, 378.4M bases, 166.8Mb downloads</t>
  </si>
  <si>
    <t>SRR17308488</t>
  </si>
  <si>
    <t>1 ILLUMINA (Illumina HiSeq 2500) run: 1.7M spots, 345.5M bases, 152.1Mb downloads</t>
  </si>
  <si>
    <t>SRR17308496</t>
  </si>
  <si>
    <t>1 ILLUMINA (Illumina HiSeq 2500) run: 1.6M spots, 320.2M bases, 142.3Mb downloads</t>
  </si>
  <si>
    <t>SRR17308502</t>
  </si>
  <si>
    <t>1 ILLUMINA (Illumina HiSeq 2500) run: 2.1M spots, 418.9M bases, 179.5Mb downloads</t>
  </si>
  <si>
    <t>SRR17308503</t>
  </si>
  <si>
    <t>1 ILLUMINA (Illumina HiSeq 2500) run: 1.7M spots, 348.8M bases, 142.4Mb downloads</t>
  </si>
  <si>
    <t>SRR17711794</t>
  </si>
  <si>
    <t>1 ILLUMINA (Illumina HiSeq 2500) run: 2.1M spots, 637.8M bases, 207.8Mb downloads</t>
  </si>
  <si>
    <t>57833-21</t>
  </si>
  <si>
    <t>SRR17711795</t>
  </si>
  <si>
    <t>1 ILLUMINA (Illumina HiSeq 2500) run: 2.9M spots, 871M bases, 287.3Mb downloads</t>
  </si>
  <si>
    <t>57706-21</t>
  </si>
  <si>
    <t>SRR17721453</t>
  </si>
  <si>
    <t>1 ILLUMINA (Illumina MiSeq) run: 1.7M spots, 803.5M bases, 202.4Mb downloads</t>
  </si>
  <si>
    <t>2021DK-00250</t>
  </si>
  <si>
    <t>SRR17721460</t>
  </si>
  <si>
    <t>1 ILLUMINA (Illumina MiSeq) run: 1.2M spots, 561.3M bases, 140.9Mb downloads</t>
  </si>
  <si>
    <t>2021DK-00244</t>
  </si>
  <si>
    <t>SRR17721470</t>
  </si>
  <si>
    <t>1 ILLUMINA (Illumina MiSeq) run: 1.7M spots, 828.4M bases, 208.2Mb downloads</t>
  </si>
  <si>
    <t>2021DK-00236</t>
  </si>
  <si>
    <t>SRR17721481</t>
  </si>
  <si>
    <t>1 ILLUMINA (Illumina MiSeq) run: 1.1M spots, 518.5M bases, 130.3Mb downloads</t>
  </si>
  <si>
    <t>2021DK-00265</t>
  </si>
  <si>
    <t>SRR17721486</t>
  </si>
  <si>
    <t>1 ILLUMINA (Illumina MiSeq) run: 1.5M spots, 709.6M bases, 178.4Mb downloads</t>
  </si>
  <si>
    <t>2021DK-00232</t>
  </si>
  <si>
    <t>SRR17721490</t>
  </si>
  <si>
    <t>1 ILLUMINA (Illumina MiSeq) run: 1.6M spots, 704.4M bases, 178.5Mb downloads</t>
  </si>
  <si>
    <t>2021DK-00183</t>
  </si>
  <si>
    <t>SRR17721491</t>
  </si>
  <si>
    <t>1 ILLUMINA (Illumina MiSeq) run: 1.5M spots, 686.1M bases, 172.7Mb downloads</t>
  </si>
  <si>
    <t>2021DK-00228</t>
  </si>
  <si>
    <t>SRR17721500</t>
  </si>
  <si>
    <t>1 ILLUMINA (Illumina MiSeq) run: 1.2M spots, 522.1M bases, 132.6Mb downloads</t>
  </si>
  <si>
    <t>2021DK-00217</t>
  </si>
  <si>
    <t>SRR023930</t>
  </si>
  <si>
    <t>1 LS454 (454 GS FLX) run: 13,073 spots, 3.8M bases, 7.9Mb downloads</t>
  </si>
  <si>
    <t>Shear and Sequence on 454</t>
  </si>
  <si>
    <t>Broad Institute (BI)</t>
  </si>
  <si>
    <t>An ampicillin susceptible phoenotype</t>
  </si>
  <si>
    <t>Enterococcus faecium D344SRF</t>
  </si>
  <si>
    <t>454-1412</t>
  </si>
  <si>
    <t>454 GS FLX</t>
  </si>
  <si>
    <t>Enterococcus faecium</t>
  </si>
  <si>
    <t>SRR023931</t>
  </si>
  <si>
    <t>1 LS454 (454 GS FLX) run: 12,919 spots, 3.8M bases, 7.8Mb downloads</t>
  </si>
  <si>
    <t>SRR005428</t>
  </si>
  <si>
    <t>1 LS454 (454 GS FLX) run: 94,625 spots, 28.4M bases, 54.5Mb downloads</t>
  </si>
  <si>
    <t>We propose to use a mix of 10X coverage from a standard fragment library and 10X coverage from a jumping library on 454.</t>
  </si>
  <si>
    <t>Strain for comparative analysis</t>
  </si>
  <si>
    <t>Enterococcus faecium 1,231,502</t>
  </si>
  <si>
    <t>454-1300</t>
  </si>
  <si>
    <t>SRR010912</t>
  </si>
  <si>
    <t>1 LS454 (454 GS FLX) run: 17,734 spots, 5.4M bases, 10.6Mb downloads</t>
  </si>
  <si>
    <t>Strain resistant to tetracycline</t>
  </si>
  <si>
    <t>Enterococcus faecium TC 6</t>
  </si>
  <si>
    <t>454-1388</t>
  </si>
  <si>
    <t>SRR023932</t>
  </si>
  <si>
    <t>1 LS454 (454 GS FLX Titanium) run: 241,832 spots, 126.4M bases, 273.2Mb downloads</t>
  </si>
  <si>
    <t>454 sequencing of Enterococcus faecium D344SRF via random selection</t>
  </si>
  <si>
    <t>454-2714</t>
  </si>
  <si>
    <t>454 GS FLX Titanium</t>
  </si>
  <si>
    <t>SRR032630</t>
  </si>
  <si>
    <t>1 LS454 (454 GS FLX) run: 254,718 spots, 77.1M bases, 153.6Mb downloads</t>
  </si>
  <si>
    <t>454-1285</t>
  </si>
  <si>
    <t>SRR830479</t>
  </si>
  <si>
    <t>1 ILLUMINA (Illumina HiSeq 2000) run: 747 spots, 150,894 bases, 1Mb downloads</t>
  </si>
  <si>
    <t>3-5kb robo-jumps</t>
  </si>
  <si>
    <t>Enterococcus faecium EnGen0041 strain:E2966 Genome sequencing and assembly</t>
  </si>
  <si>
    <t>Enterococcus faecium EnGen0041</t>
  </si>
  <si>
    <t>Solexa-89644</t>
  </si>
  <si>
    <t>Illumina HiSeq 2000</t>
  </si>
  <si>
    <t>SRR17547561</t>
  </si>
  <si>
    <t>1 ILLUMINA (Illumina MiSeq) run: 2.4M spots, 727.1M bases, 303.7Mb downloads</t>
  </si>
  <si>
    <t>Isolated bacterial genomic DNA was randomly sheared, adapter-ligated and subjected to paired end sequencing in Illumina MiSeq</t>
  </si>
  <si>
    <t>Vellore Institute of Technology</t>
  </si>
  <si>
    <t>Draft genome sequence of Enterococcus faecium UBEF</t>
  </si>
  <si>
    <t>VITEF_RRL</t>
  </si>
  <si>
    <t>ERR7570086</t>
  </si>
  <si>
    <t>1 ILLUMINA (NextSeq 550) run: 2.2M spots, 647.9M bases, 289.1Mb downloads</t>
  </si>
  <si>
    <t>THE UNIVERSITY OF MELBOURNE</t>
  </si>
  <si>
    <t>Longitudinal collection of local vancomycin resistant enterococci</t>
  </si>
  <si>
    <t>SRR17382455</t>
  </si>
  <si>
    <t>1 OXFORD_NANOPORE (GridION) run: 66,129 spots, 43.6M bases, 35.9Mb downloads</t>
  </si>
  <si>
    <t>the Rapid Barcoding Sequencing Kit</t>
  </si>
  <si>
    <t>Seoul National University Hospital</t>
  </si>
  <si>
    <t>Nanopore 16S sequencing enhances the detection of bacterial meningitis after neurosurgery</t>
  </si>
  <si>
    <t>GridION</t>
  </si>
  <si>
    <t>SRR16608717</t>
  </si>
  <si>
    <t>1 ILLUMINA (Illumina MiSeq) run: 799,642 spots, 202.1M bases, 102.9Mb downloads</t>
  </si>
  <si>
    <t>DNA extracted using DNeasy Blood and Tissue Kit (Qiagen) from a single bacterial colony, libraries prepared using Nextera XT DNA sample preparation kit (Illumina)</t>
  </si>
  <si>
    <t>Copenhagen University Hospital Hvidovre</t>
  </si>
  <si>
    <t>Duration of vancomycin-resistant Enterococcus faecium outbreaks based on core genome multilocus sequence typing</t>
  </si>
  <si>
    <t>SRR16608718</t>
  </si>
  <si>
    <t>1 ILLUMINA (Illumina MiSeq) run: 588,756 spots, 154.7M bases, 76.1Mb downloads</t>
  </si>
  <si>
    <t>SRR17671389</t>
  </si>
  <si>
    <t>1 ILLUMINA (NextSeq 500) run: 786,252 spots, 227.5M bases, 100Mb downloads</t>
  </si>
  <si>
    <t>Paired-end DNA libraries were prepared using Nextera XT kits (illumina: Australia)</t>
  </si>
  <si>
    <t>University of Queensland</t>
  </si>
  <si>
    <t>Queensland Genomics infectious diseases genomic surveillance implementation project</t>
  </si>
  <si>
    <t>M00065Ill</t>
  </si>
  <si>
    <t>SRR17671375</t>
  </si>
  <si>
    <t>1 ILLUMINA (NextSeq 500) run: 1.3M spots, 363.4M bases, 147.5Mb downloads</t>
  </si>
  <si>
    <t>M94926Ill</t>
  </si>
  <si>
    <t>SRR17671377</t>
  </si>
  <si>
    <t>1 ILLUMINA (NextSeq 500) run: 1.3M spots, 317.6M bases, 144.7Mb downloads</t>
  </si>
  <si>
    <t>M06114_3Ill</t>
  </si>
  <si>
    <t>SRR17671380</t>
  </si>
  <si>
    <t>1 ILLUMINA (NextSeq 500) run: 924,263 spots, 267.3M bases, 105.1Mb downloads</t>
  </si>
  <si>
    <t>M01603Ill</t>
  </si>
  <si>
    <t>SRR17671384</t>
  </si>
  <si>
    <t>1 ILLUMINA (NextSeq 500) run: 1.4M spots, 419.2M bases, 164.1Mb downloads</t>
  </si>
  <si>
    <t>M00945Ill</t>
  </si>
  <si>
    <t>SRR17671387</t>
  </si>
  <si>
    <t>1 ILLUMINA (NextSeq 500) run: 972,776 spots, 283.7M bases, 115.7Mb downloads</t>
  </si>
  <si>
    <t>M00362Ill</t>
  </si>
  <si>
    <t>SRR17671391</t>
  </si>
  <si>
    <t>1 ILLUMINA (NextSeq 500) run: 683,903 spots, 194.7M bases, 85.2Mb downloads</t>
  </si>
  <si>
    <t>M00066Ill</t>
  </si>
  <si>
    <t>SRR17671392</t>
  </si>
  <si>
    <t>1 ILLUMINA (NextSeq 500) run: 803,974 spots, 231.5M bases, 98.6Mb downloads</t>
  </si>
  <si>
    <t>M912103Ill</t>
  </si>
  <si>
    <t>SRR530046</t>
  </si>
  <si>
    <t>2 ILLUMINA (Illumina HiSeq 2000) runs: 3.7M spots, 742M bases, 448.4Mb downloads</t>
  </si>
  <si>
    <t>Illumina sequencing of Enterococcus faecium H17243 via random selection</t>
  </si>
  <si>
    <t>Enterococcus faecium EnGen0149 strain:H17243 Genome sequencing and assembly</t>
  </si>
  <si>
    <t>Enterococcus faecium EnGen0149</t>
  </si>
  <si>
    <t>Pond-147953</t>
  </si>
  <si>
    <t>SRR530074</t>
  </si>
  <si>
    <t>2 ILLUMINA (Illumina HiSeq 2000) runs: 4M spots, 813.7M bases, 491.7Mb downloads</t>
  </si>
  <si>
    <t>Illumina sequencing of Enterococcus faecium UAA720 via random selection</t>
  </si>
  <si>
    <t>Enterococcus faecium EnGen0163 strain:UAA720 Genome sequencing and assembly</t>
  </si>
  <si>
    <t>Enterococcus faecium EnGen0163</t>
  </si>
  <si>
    <t>Pond-147967</t>
  </si>
  <si>
    <t>SRR530047</t>
  </si>
  <si>
    <t>2 ILLUMINA (Illumina HiSeq 2000) runs: 3.2M spots, 637.7M bases, 386.4Mb downloads</t>
  </si>
  <si>
    <t>Illumina sequencing of Enterococcus faecium UAA714 via random selection</t>
  </si>
  <si>
    <t>Enterococcus faecium EnGen0158 strain:UAA714 Genome sequencing and assembly</t>
  </si>
  <si>
    <t>Enterococcus faecium EnGen0158</t>
  </si>
  <si>
    <t>Pond-147962</t>
  </si>
  <si>
    <t>SRR530061</t>
  </si>
  <si>
    <t>2 ILLUMINA (Illumina HiSeq 2000) runs: 3.4M spots, 679.9M bases, 411.3Mb downloads</t>
  </si>
  <si>
    <t>Illumina sequencing of Enterococcus faecium 9830512-2 via random selection</t>
  </si>
  <si>
    <t>Enterococcus faecium EnGen0140 strain:9830512-2 Genome sequencing and assembly</t>
  </si>
  <si>
    <t>Enterococcus faecium EnGen0140</t>
  </si>
  <si>
    <t>Pond-147944</t>
  </si>
  <si>
    <t>SRR18017675</t>
  </si>
  <si>
    <t>1 ILLUMINA (Illumina MiSeq) run: 915,118 spots, 270.2M bases, 154.9Mb downloads</t>
  </si>
  <si>
    <t>United States Department of Agriculture, Food Safety and Inspection Service (USDA-FSIS)</t>
  </si>
  <si>
    <t>FSIS NARMS Enterococcus</t>
  </si>
  <si>
    <t>FSIS12208949 Nextera XT shotgun library</t>
  </si>
  <si>
    <t>Illumina Nextera XT library created for FSIS12208949.</t>
  </si>
  <si>
    <t>SRR18128564</t>
  </si>
  <si>
    <t>1 ILLUMINA (Illumina MiSeq) run: 1.2M spots, 350.2M bases, 195Mb downloads</t>
  </si>
  <si>
    <t>FSIS12209195 Nextera XT shotgun library</t>
  </si>
  <si>
    <t>Illumina Nextera XT library created for FSIS12209195.</t>
  </si>
  <si>
    <t>SRR18128557</t>
  </si>
  <si>
    <t>1 ILLUMINA (Illumina MiSeq) run: 1.6M spots, 470.9M bases, 258.8Mb downloads</t>
  </si>
  <si>
    <t>FSIS12209192 Nextera XT shotgun library</t>
  </si>
  <si>
    <t>Illumina Nextera XT library created for FSIS12209192.</t>
  </si>
  <si>
    <t>SRR18106323</t>
  </si>
  <si>
    <t>1 ILLUMINA (Illumina MiSeq) run: 1.3M spots, 383M bases, 211.8Mb downloads</t>
  </si>
  <si>
    <t>FSIS12209196 Nextera XT shotgun library</t>
  </si>
  <si>
    <t>Illumina Nextera XT library created for FSIS12209196.</t>
  </si>
  <si>
    <t>SRR530051</t>
  </si>
  <si>
    <t>2 ILLUMINA (Illumina HiSeq 2000) runs: 3.8M spots, 775.4M bases, 467.8Mb downloads</t>
  </si>
  <si>
    <t>Illumina sequencing of Enterococcus faecium VRE 108 via random selection</t>
  </si>
  <si>
    <t>Enterococcus faecium EnGen0177 strain:VRE 108 Genome sequencing and assembly</t>
  </si>
  <si>
    <t>Enterococcus faecium EnGen0177</t>
  </si>
  <si>
    <t>Pond-147981</t>
  </si>
  <si>
    <t>SRR530063</t>
  </si>
  <si>
    <t>2 ILLUMINA (Illumina HiSeq 2000) runs: 3.7M spots, 751.8M bases, 453.4Mb downloads</t>
  </si>
  <si>
    <t>Illumina sequencing of Enterococcus faecium UAA944 via random selection</t>
  </si>
  <si>
    <t>Enterococcus faecium EnGen0170 strain:UAA944 Genome sequencing and assembly</t>
  </si>
  <si>
    <t>Enterococcus faecium EnGen0170</t>
  </si>
  <si>
    <t>Pond-147974</t>
  </si>
  <si>
    <t>SRR530072</t>
  </si>
  <si>
    <t>1 ILLUMINA (Illumina HiSeq 2000) run: 2M spots, 408.3M bases, 247.5Mb downloads</t>
  </si>
  <si>
    <t>Illumina sequencing of Enterococcus faecium 9830559-1 via random selection</t>
  </si>
  <si>
    <t>Enterococcus faecium EnGen0141 Genome sequencing</t>
  </si>
  <si>
    <t>Enterococcus faecium EnGen0141</t>
  </si>
  <si>
    <t>Pond-147945</t>
  </si>
  <si>
    <t>SRR17843622</t>
  </si>
  <si>
    <t>1 ILLUMINA (Illumina MiSeq) run: 1.7M spots, 891.6M bases, 440.6Mb downloads</t>
  </si>
  <si>
    <t>ADRDL-3918</t>
  </si>
  <si>
    <t>SRR18214319</t>
  </si>
  <si>
    <t>1 ILLUMINA (NextSeq 500) run: 3.4M spots, 912.1M bases, 371.5Mb downloads</t>
  </si>
  <si>
    <t>Nextera XT</t>
  </si>
  <si>
    <t>USFDA</t>
  </si>
  <si>
    <t>Live Microbial Ingredients Survey</t>
  </si>
  <si>
    <t>DS116_29</t>
  </si>
  <si>
    <t>SRR530053</t>
  </si>
  <si>
    <t>1 ILLUMINA (Illumina HiSeq 2000) run: 2M spots, 395.8M bases, 239.4Mb downloads</t>
  </si>
  <si>
    <t>Illumina sequencing of Enterococcus faecium 9830386-2 via random selection</t>
  </si>
  <si>
    <t>Enterococcus faecium EnGen0139 Genome sequencing</t>
  </si>
  <si>
    <t>Enterococcus faecium EnGen0139</t>
  </si>
  <si>
    <t>Pond-147943</t>
  </si>
  <si>
    <t>SRR530080</t>
  </si>
  <si>
    <t>2 ILLUMINA (Illumina HiSeq 2000) runs: 3.8M spots, 761.1M bases, 461.1Mb downloads</t>
  </si>
  <si>
    <t>Illumina sequencing of Enterococcus faecium UAA724 via random selection</t>
  </si>
  <si>
    <t>Enterococcus faecium EnGen0167 strain:UAA724 Genome sequencing and assembly</t>
  </si>
  <si>
    <t>Enterococcus faecium EnGen0167</t>
  </si>
  <si>
    <t>Pond-147971</t>
  </si>
  <si>
    <t>SRR001334</t>
  </si>
  <si>
    <t>1 LS454 (454 GS 20) run: 307,865 spots, 38.3M bases, 86.8Mb downloads</t>
  </si>
  <si>
    <t>Suspensor regions were micro-dissected from globular-stage embryos six days after pollination from greenhouse-grown plants [Weterings et al., Plant Cell 13, 2409-2425 (2001)]. Double-stranded cDNA was synthesized from suspensor mRNA using the SMART cDNA Library Construction Kit according to the manufacturer (Clontech). The suspensor cDNA fragments were directionally ligated into the SfiI restriction site of the lambda TriplEx2 vector (Clontech), and the recombinant cDNAs were transformed into E. coli XL1-Blue cells (Clontech). Suspensor cDNA plasmids used for directional sequencing were obtained by in vivo excision from the lambda TriplEx2 recombinants in E. coli BM25.8 cells (Clontech).</t>
  </si>
  <si>
    <t xml:space="preserve"> (UCLA_MCDB)</t>
  </si>
  <si>
    <t>Phaseolus coccineus Transcriptome or Gene expression</t>
  </si>
  <si>
    <t>Phaseolus coccineus</t>
  </si>
  <si>
    <t>Scarlet Runner Bean Suspensor Region 1</t>
  </si>
  <si>
    <t>454 GS 20</t>
  </si>
  <si>
    <t>EST</t>
  </si>
  <si>
    <t>Escherichia coli</t>
  </si>
  <si>
    <t>SRR001693</t>
  </si>
  <si>
    <t>3 LS454 (454 GS FLX) runs: 1M spots, 268M bases, 556.8Mb downloads</t>
  </si>
  <si>
    <t xml:space="preserve">     Baboon placental tissue was provided by the Southwest National Primate Research      Center (SNPRC). Total RNA was isolated using the TRIZOL method followed by mRNA      extraction using Poly(A) Purist kit (Ambion). mRNA was sent to Evrogen for cDNA      library creation. In short, full length cDNA was generated using SMART protocol      (16 PCR cycles), normalized via Double Strand Nuclease (DSN) (18 PCR cycles),      cloned into the pAL 17.3 vector and transformed into E. coli.  We received the      cloned normalized library as well as the non-cloned normalized library.         </t>
  </si>
  <si>
    <t>University of Washington, Department of Microbiology (UWBL)</t>
  </si>
  <si>
    <t>Papio anubis cDNA sequencing project</t>
  </si>
  <si>
    <t>Papio anubis</t>
  </si>
  <si>
    <t>BABEVPN-C-01-1-7KB</t>
  </si>
  <si>
    <t>FL-cDNA</t>
  </si>
  <si>
    <t>SRR001694</t>
  </si>
  <si>
    <t>SRR014483</t>
  </si>
  <si>
    <t>1 ILLUMINA (Illumina Genome Analyzer) run: 10.8M spots, 390.4M bases, 2.2Gb downloads</t>
  </si>
  <si>
    <t>Max Planck Institute</t>
  </si>
  <si>
    <t>Use of high throughput sequencing to observe genome dynamics at a single cell level</t>
  </si>
  <si>
    <t>lib_242</t>
  </si>
  <si>
    <t>Illumina Genome Analyzer</t>
  </si>
  <si>
    <t>CLONE</t>
  </si>
  <si>
    <t>SRR030252</t>
  </si>
  <si>
    <t>1 ILLUMINA (Illumina Genome Analyzer) run: 3.5M spots, 250.3M bases, 155.8Mb downloads</t>
  </si>
  <si>
    <t>Genomic DNA was isolated from several milliliters of overnight LB culture using a Qiagen Genomic-tip 100/G kit. The standard Illumina kit was used to prepare library DNA for sequencing.</t>
  </si>
  <si>
    <t>Michigan State University</t>
  </si>
  <si>
    <t>Genome evolution and adaptation in a long-term experiment with Escherichia coli</t>
  </si>
  <si>
    <t>Escherichia coli B str. REL606</t>
  </si>
  <si>
    <t>REL607</t>
  </si>
  <si>
    <t>SRR030256</t>
  </si>
  <si>
    <t>1 ILLUMINA (Illumina Genome Analyzer) run: 4.2M spots, 299.5M bases, 175.3Mb downloads</t>
  </si>
  <si>
    <t>REL7177A</t>
  </si>
  <si>
    <t>SRR032371</t>
  </si>
  <si>
    <t>1 ILLUMINA (Illumina Genome Analyzer) run: 7.9M spots, 286.2M bases, 202.8Mb downloads</t>
  </si>
  <si>
    <t>Genomic DNA was isolated from several milliliters of overnight Davis minimal media culture supplemented with 2 mg/L glucose using a Qiagen Genomic-tip 100/G kit.  The standard Illumina kit was used to prepare library DNA for sequencing.</t>
  </si>
  <si>
    <t xml:space="preserve"> (MSU)</t>
  </si>
  <si>
    <t>Genome-wide Mutational Diversity in an Evolving Population of Escherichia coli</t>
  </si>
  <si>
    <t>REL2179M</t>
  </si>
  <si>
    <t>SRR032376</t>
  </si>
  <si>
    <t>1 ILLUMINA (Illumina Genome Analyzer) run: 8M spots, 289.3M bases, 173.5Mb downloads</t>
  </si>
  <si>
    <t>REL10926</t>
  </si>
  <si>
    <t>SRR035494</t>
  </si>
  <si>
    <t>1 ILLUMINA (Illumina Genome Analyzer) run: 2.6M spots, 94.9M bases, 55.3Mb downloads</t>
  </si>
  <si>
    <t>Genomes were sequenced using the Solexa/Illumina sequencing platform. Briefly, genomic DNA preparations were made using DNEasy kit (Qiagen). Genome libraries of each strain were generated using the Genomic DNA sample prep kit (Illumina) as described by the manufacturers directions. Sequencing was performed in a 36 cycle single end run (Core facility, Oregon state university, OR).</t>
  </si>
  <si>
    <t>University of Florida</t>
  </si>
  <si>
    <t>Â â€¢ SRP001879Â â€¢ All experimentsÂ â€¢ All runs</t>
  </si>
  <si>
    <t>Escherichia coli str. K-12 substr. MG1655</t>
  </si>
  <si>
    <t>S_2_sequence</t>
  </si>
  <si>
    <t>SRR039751</t>
  </si>
  <si>
    <t>5 LS454 (454 GS FLX Titanium) runs: 61,353 spots, 36.5M bases, 75.5Mb downloads</t>
  </si>
  <si>
    <t>Planctomycetes tag-encoded FLX amplicon pyrosequencing was performed as described previously (Bailey et al. 2009;Callaway et al. 2009;Dowd et al. 2008a;Dowd et al. 2008d;Dowd et al. 2008b;Dowd et al. 2008c;Leake et al. 2009;Suchodolski et al. 2009;Wolcott et al. 2009b;Wolcott et al. 2009a;Dowd et al. 2008d) at the Research and Testing Laboratory (Lubbock, TX.).  This planctomycetes tag-encoded FLX-Titanium amplicon pyrosequencing (TETAP) approach is based upon similar principles to bacterial TEFAP utilizing Roche FLX Titanium reagents and titanium procedures and a one-step PCR, mixture of Hot Start and HotStar high fidelity taq polymerases, and amplicons originating from the 40F region numbered in relation to E. coli rRNA.  The bTEFAP procedures were performed at the Research and Testing Laboratory (Lubbock, TX) based upon RTL protocols (www.researchandtesting.com).</t>
  </si>
  <si>
    <t>Medical Biofilm Research Institute (MBRI)</t>
  </si>
  <si>
    <t>Diversity and abundance of planctomycete populations associated with an algal bloom in a eutrophic lake</t>
  </si>
  <si>
    <t>Planctomycetota</t>
  </si>
  <si>
    <t>lake-pTEFAP</t>
  </si>
  <si>
    <t>SRR040456</t>
  </si>
  <si>
    <t>2 LS454 (454 GS FLX Titanium) runs: 620,497 spots, 270.7M bases, 628.8Mb downloads</t>
  </si>
  <si>
    <t>University of Maryland Institute for Genome Sciences (UMIGS)</t>
  </si>
  <si>
    <t>Escherichia coli 3431 genome sequencing project</t>
  </si>
  <si>
    <t>Escherichia coli 3431</t>
  </si>
  <si>
    <t>4LP100002997</t>
  </si>
  <si>
    <t>SRR040460</t>
  </si>
  <si>
    <t>1 LS454 (454 GS FLX Titanium) run: 561,459 spots, 249.2M bases, 574.5Mb downloads</t>
  </si>
  <si>
    <t>Escherichia coli LT-68 genome sequencing project</t>
  </si>
  <si>
    <t>Escherichia coli LT-68</t>
  </si>
  <si>
    <t>4LP100003135</t>
  </si>
  <si>
    <t>SRR042305</t>
  </si>
  <si>
    <t>1 ILLUMINA (Illumina Genome Analyzer) run: 4.9M spots, 344.8M bases, 231.9Mb downloads</t>
  </si>
  <si>
    <t>Massachusetts Institute of Technology</t>
  </si>
  <si>
    <t>Genome sequences of transcriptional engineering mutants capable of L-tyrosine overproduction</t>
  </si>
  <si>
    <t>P2</t>
  </si>
  <si>
    <t>SRR042314</t>
  </si>
  <si>
    <t>1 ILLUMINA (Illumina Genome Analyzer) run: 7.1M spots, 496.1M bases, 346.6Mb downloads</t>
  </si>
  <si>
    <t>rpoD3</t>
  </si>
  <si>
    <t>SRR058105</t>
  </si>
  <si>
    <t>2 LS454 (454 GS FLX Titanium) runs: 436,895 spots, 195M bases, 454Mb downloads</t>
  </si>
  <si>
    <t>Escherichia coli STEC_7v genome sequencing project</t>
  </si>
  <si>
    <t>Escherichia coli STEC_7v</t>
  </si>
  <si>
    <t>4LP100004312</t>
  </si>
  <si>
    <t>SRR058398</t>
  </si>
  <si>
    <t>2 LS454 (454 GS FLX Titanium) runs: 470,219 spots, 215.7M bases, 497.6Mb downloads</t>
  </si>
  <si>
    <t>Escherichia coli STEC_B2F1 genome sequencing project</t>
  </si>
  <si>
    <t>Escherichia coli O91:H21 str. B2F1</t>
  </si>
  <si>
    <t>LIB4LP100004314</t>
  </si>
  <si>
    <t>SRR058472</t>
  </si>
  <si>
    <t>1 LS454 (454 GS FLX Titanium) run: 470,151 spots, 220.5M bases, 496.1Mb downloads</t>
  </si>
  <si>
    <t>Escherichia coli STEC_MHI813 genome sequencing project</t>
  </si>
  <si>
    <t>Escherichia coli STEC_MHI813</t>
  </si>
  <si>
    <t>4LP10000432</t>
  </si>
  <si>
    <t>SRR058482</t>
  </si>
  <si>
    <t>2 LS454 (454 GS FLX Titanium) runs: 542,068 spots, 223.8M bases, 547.4Mb downloads</t>
  </si>
  <si>
    <t>Escherichia coli 2534-86 genome sequencing project</t>
  </si>
  <si>
    <t>Escherichia coli 2534-86</t>
  </si>
  <si>
    <t>4LP100004545</t>
  </si>
  <si>
    <t>SRR059930</t>
  </si>
  <si>
    <t>1 LS454 (454 GS FLX Titanium) run: 303,498 spots, 125.9M bases, 305.8Mb downloads</t>
  </si>
  <si>
    <t>Escherichia coli TX1999 genome sequencing project</t>
  </si>
  <si>
    <t>Escherichia coli TX1999</t>
  </si>
  <si>
    <t>4LP100004564</t>
  </si>
  <si>
    <t>SRR063724</t>
  </si>
  <si>
    <t>2 LS454 (454 GS FLX Titanium) runs: 542,837 spots, 229.8M bases, 564.9Mb downloads</t>
  </si>
  <si>
    <t>Escherichia coli EPECa12 genome sequencing project</t>
  </si>
  <si>
    <t>Escherichia coli EPECa12</t>
  </si>
  <si>
    <t>4LP100004547</t>
  </si>
  <si>
    <t>SRR001335</t>
  </si>
  <si>
    <t>1 LS454 (454 GS 20) run: 457,022 spots, 57.1M bases, 130.2Mb downloads</t>
  </si>
  <si>
    <t>Embryo-proper regions were micro-dissected from globular-stage embryos six days after pollination from greenhouse-grown plants [Weterings et al., Plant Cell 13, 2409-2425 (2001)]. Double-stranded cDNA was synthesized from embryo-proper mRNA using the SMART cDNA Library Construction Kit according to the manufacturer (Clontech). The embryo-proper cDNA fragments were directionally ligated into the SfiI restriction site of the lambda TriplEx2 vector (Clontech), and the recombinant cDNAs were transformed into E. coli XL1-Blue cells (Clontech). Embryo-proper cDNA plasmids used for directional sequencing were obtained by in vivo excision from the lambda TriplEx2 recombinants in E. coli BM25.8 cells (Clontech).</t>
  </si>
  <si>
    <t>Scarlet Runner Bean Embryo-Proper Region</t>
  </si>
  <si>
    <t>SRR001336</t>
  </si>
  <si>
    <t>1 LS454 (454 GS 20) run: 226,332 spots, 27M bases, 62.9Mb downloads</t>
  </si>
  <si>
    <t>Scarlet Runner Bean Suspensor Region 2</t>
  </si>
  <si>
    <t>SRR001695</t>
  </si>
  <si>
    <t>SRR018272</t>
  </si>
  <si>
    <t>1 LS454 (454 GS FLX) run: 268,048 spots, 68.2M bases, 142.3Mb downloads</t>
  </si>
  <si>
    <t>Microarray analysis and draft genomes of two Escherichia coli O157:H7 bovine lineage II isolates FRIK966 and FRIK200 explains lack of Shiga toxin expression</t>
  </si>
  <si>
    <t>Escherichia coli O157:H7 str. FRIK966</t>
  </si>
  <si>
    <t>FRIK966PE</t>
  </si>
  <si>
    <t>SRR023510</t>
  </si>
  <si>
    <t>1 ILLUMINA (Illumina Genome Analyzer) run: 13.5M spots, 486.7M bases, 222Mb downloads</t>
  </si>
  <si>
    <t>lib_308</t>
  </si>
  <si>
    <t>SRR030254</t>
  </si>
  <si>
    <t>1 ILLUMINA (Illumina Genome Analyzer) run: 4.4M spots, 319.7M bases, 198Mb downloads</t>
  </si>
  <si>
    <t>REL2179A</t>
  </si>
  <si>
    <t>SRR030255</t>
  </si>
  <si>
    <t>1 ILLUMINA (Illumina Genome Analyzer) run: 4.1M spots, 298.7M bases, 176.5Mb downloads</t>
  </si>
  <si>
    <t>REL4536A</t>
  </si>
  <si>
    <t>SRR030257</t>
  </si>
  <si>
    <t>1 ILLUMINA (Illumina Genome Analyzer) run: 3.8M spots, 273.6M bases, 161.1Mb downloads</t>
  </si>
  <si>
    <t>REL8593A</t>
  </si>
  <si>
    <t>SRR032372</t>
  </si>
  <si>
    <t>1 ILLUMINA (Illumina Genome Analyzer) run: 7.9M spots, 285.6M bases, 198.3Mb downloads</t>
  </si>
  <si>
    <t>REL4536M</t>
  </si>
  <si>
    <t>SRR035432</t>
  </si>
  <si>
    <t>1 LS454 (454 GS FLX Titanium) run: 416,689 spots, 227.6M bases, 484.6Mb downloads</t>
  </si>
  <si>
    <t>Library construction was performed by Express Genomics, Inc. (Frederick, Maryland, USA).  Poly(A)+RNA from the E. propertius total RNAs was isolated by two rounds of   oligo(dT) selection with oligo(dT) coated magnetic particles (Seradyn, Inc.).     From the poly(A)+RNA mRNA, cDNA libraries were constructed by using an oligo dT primer-adapter   containing a Not I site and Moloney Murine Leukemia Virus Reverse Transcriptase (M-MLV RT) to prime   and synthesize first strand cDNA. After the second strand was synthesized, the double stranded cDNA   was size fractionated (&gt;1.4 kb) and cloned directionally into the Not I and Eco RV sites of the pExpress   1 vector. From one bulk ligation (300 ng of pExpress 1 vector, Not I-Eco RV cut, and 120 ng of Not I digested   cDNA per 120 microlitres of ligation), followed by electroporation into T1 phage resistant E. coli, primary   clones were produced.    Normalized cDNA libraries were produced from the primary cDNA libraries. Biotinylated   driver RNA produced from the T7 RNA polymerase promoter and single-stranded (ss) target DNA   produced from the F1 ori were hybridized to each other at a low Cot (concentration of driver   times the time of hybridization) value. The RNA:DNA hybrids were removed by phenol extraction   and the remaining ss target DNA was converted to double-stranded DNA (dsDNA) with a repair oligo   and Taq DNA polymerase. After  electroporation of the dsDNA into T1 phage resistant E. coli,   primary clones were produced.</t>
  </si>
  <si>
    <t>University of Notre Dame</t>
  </si>
  <si>
    <t>Erynnis propertius Transcriptome or Gene expression</t>
  </si>
  <si>
    <t>Erynnis propertius</t>
  </si>
  <si>
    <t>EP454FLX</t>
  </si>
  <si>
    <t>SRR035495</t>
  </si>
  <si>
    <t>1 ILLUMINA (Illumina Genome Analyzer) run: 1.6M spots, 57.8M bases, 34.6Mb downloads</t>
  </si>
  <si>
    <t>S_4_sequence</t>
  </si>
  <si>
    <t>SRR039752</t>
  </si>
  <si>
    <t>SRR040457</t>
  </si>
  <si>
    <t>SRR040461</t>
  </si>
  <si>
    <t>2 LS454 (454 GS FLX Titanium) runs: 820,498 spots, 348.4M bases, 805Mb downloads</t>
  </si>
  <si>
    <t>Escherichia coli E128010 genome sequencing project</t>
  </si>
  <si>
    <t>Escherichia coli E128010</t>
  </si>
  <si>
    <t>4LP100002998</t>
  </si>
  <si>
    <t>SRR042310</t>
  </si>
  <si>
    <t>1 ILLUMINA (Illumina Genome Analyzer) run: 6M spots, 420.3M bases, 285.4Mb downloads</t>
  </si>
  <si>
    <t>rpoA14</t>
  </si>
  <si>
    <t>SRR042312</t>
  </si>
  <si>
    <t>1 ILLUMINA (Illumina Genome Analyzer) run: 7.4M spots, 521.1M bases, 351.4Mb downloads</t>
  </si>
  <si>
    <t>rpoA27</t>
  </si>
  <si>
    <t>SRR054685</t>
  </si>
  <si>
    <t>3 LS454 (454 GS FLX) runs: 765,121 spots, 198.7M bases, 417.9Mb downloads</t>
  </si>
  <si>
    <t>Escherichia coli O157:H7 str. FRIK2000</t>
  </si>
  <si>
    <t>FRIK2000bulk</t>
  </si>
  <si>
    <t>SRR058106</t>
  </si>
  <si>
    <t>SRR058416</t>
  </si>
  <si>
    <t>1 LS454 (454 GS FLX Titanium) run: 453,636 spots, 214.5M bases, 483.1Mb downloads</t>
  </si>
  <si>
    <t>Escherichia coli STEC_C165-02 genome sequencing project</t>
  </si>
  <si>
    <t>Escherichia coli STEC_C165-02</t>
  </si>
  <si>
    <t>LIB4LP100004318</t>
  </si>
  <si>
    <t>SRR058479</t>
  </si>
  <si>
    <t>2 LS454 (454 GS FLX Titanium) runs: 436,011 spots, 205.3M bases, 469.8Mb downloads</t>
  </si>
  <si>
    <t>Escherichia coli STEC_O31 genome sequencing project</t>
  </si>
  <si>
    <t>Escherichia coli STEC_O31</t>
  </si>
  <si>
    <t>4LP100004313</t>
  </si>
  <si>
    <t>SRR058483</t>
  </si>
  <si>
    <t>SRR060744</t>
  </si>
  <si>
    <t>1 LS454 (454 GS FLX Titanium) run: 370,584 spots, 157.9M bases, 379.8Mb downloads</t>
  </si>
  <si>
    <t>Escherichia coli EPEC C342-62 genome sequencing project</t>
  </si>
  <si>
    <t>Escherichia coli EPEC C342-62</t>
  </si>
  <si>
    <t>4LP100005317</t>
  </si>
  <si>
    <t>SRR063725</t>
  </si>
  <si>
    <t>SRR014478</t>
  </si>
  <si>
    <t>1 ILLUMINA (Illumina Genome Analyzer) run: 8.6M spots, 308.6M bases, 2.1Gb downloads</t>
  </si>
  <si>
    <t>lib_094</t>
  </si>
  <si>
    <t>SRR014479</t>
  </si>
  <si>
    <t>1 ILLUMINA (Illumina Genome Analyzer) run: 9.4M spots, 340.2M bases, 2.4Gb downloads</t>
  </si>
  <si>
    <t>lib_145</t>
  </si>
  <si>
    <t>SRR030258</t>
  </si>
  <si>
    <t>1 ILLUMINA (Illumina Genome Analyzer) run: 4.2M spots, 302.8M bases, 166.7Mb downloads</t>
  </si>
  <si>
    <t>REL10938</t>
  </si>
  <si>
    <t>SRR032370</t>
  </si>
  <si>
    <t>1 ILLUMINA (Illumina Genome Analyzer) run: 7.5M spots, 270.6M bases, 190.8Mb downloads</t>
  </si>
  <si>
    <t>REL1164M</t>
  </si>
  <si>
    <t>SRR032373</t>
  </si>
  <si>
    <t>1 ILLUMINA (Illumina Genome Analyzer) run: 8.5M spots, 305.3M bases, 209.4Mb downloads</t>
  </si>
  <si>
    <t>REL7177M</t>
  </si>
  <si>
    <t>SRR035492</t>
  </si>
  <si>
    <t>1 ILLUMINA (Illumina Genome Analyzer) run: 5.1M spots, 181.9M bases, 107.1Mb downloads</t>
  </si>
  <si>
    <t>S_1_sequence</t>
  </si>
  <si>
    <t>SRR035493</t>
  </si>
  <si>
    <t>1 ILLUMINA (Illumina Genome Analyzer) run: 3.8M spots, 136.8M bases, 81Mb downloads</t>
  </si>
  <si>
    <t>S_3_sequence</t>
  </si>
  <si>
    <t>SRR035496</t>
  </si>
  <si>
    <t>1 ILLUMINA (Illumina Genome Analyzer) run: 2.4M spots, 87.5M bases, 52.1Mb downloads</t>
  </si>
  <si>
    <t>S_5_sequence</t>
  </si>
  <si>
    <t>SRR039753</t>
  </si>
  <si>
    <t>SRR040458</t>
  </si>
  <si>
    <t>2 LS454 (454 GS FLX Titanium) runs: 856,104 spots, 394M bases, 873.9Mb downloads</t>
  </si>
  <si>
    <t>Escherichia coli EPECa14 genome sequencing project</t>
  </si>
  <si>
    <t>Escherichia coli EPECa14</t>
  </si>
  <si>
    <t>4LP100002343</t>
  </si>
  <si>
    <t>SRR040459</t>
  </si>
  <si>
    <t>SRR040462</t>
  </si>
  <si>
    <t>SRR054688</t>
  </si>
  <si>
    <t>SRR058394</t>
  </si>
  <si>
    <t>1 LS454 (454 GS FLX Titanium) run: 421,282 spots, 193.9M bases, 456.6Mb downloads</t>
  </si>
  <si>
    <t>Escherichia coli STEC_94C genome sequencing project</t>
  </si>
  <si>
    <t>Escherichia coli STEC_94C</t>
  </si>
  <si>
    <t>LIB4LP100004315</t>
  </si>
  <si>
    <t>SRR058397</t>
  </si>
  <si>
    <t>SRR058421</t>
  </si>
  <si>
    <t>1 LS454 (454 GS FLX Titanium) run: 400,658 spots, 189.8M bases, 444.6Mb downloads</t>
  </si>
  <si>
    <t>Escherichia coli STEC_DG131-3 genome sequencing project</t>
  </si>
  <si>
    <t>Escherichia coli STEC_DG131-3</t>
  </si>
  <si>
    <t>LIB4LP100004316</t>
  </si>
  <si>
    <t>SRR058422</t>
  </si>
  <si>
    <t>1 LS454 (454 GS FLX Titanium) run: 401,808 spots, 169.4M bases, 404.6Mb downloads</t>
  </si>
  <si>
    <t>Escherichia coli G58-1 genome sequencing project</t>
  </si>
  <si>
    <t>Escherichia coli G58-1</t>
  </si>
  <si>
    <t>4LP100004566</t>
  </si>
  <si>
    <t>SRR058480</t>
  </si>
  <si>
    <t>SRR058481</t>
  </si>
  <si>
    <t>1 LS454 (454 GS FLX Titanium) run: 468,517 spots, 214.2M bases, 485.7Mb downloads</t>
  </si>
  <si>
    <t>Escherichia coli STEC_S1191 genome sequencing project</t>
  </si>
  <si>
    <t>Escherichia coli STEC_S1191</t>
  </si>
  <si>
    <t>4LP100004322</t>
  </si>
  <si>
    <t>SRR059764</t>
  </si>
  <si>
    <t>1 LS454 (454 GS FLX Titanium) run: 324,978 spots, 135.1M bases, 330.1Mb downloads</t>
  </si>
  <si>
    <t>Escherichia coli 3030-1 genome sequencing project</t>
  </si>
  <si>
    <t>Escherichia coli 3030-1</t>
  </si>
  <si>
    <t>4LP100004565</t>
  </si>
  <si>
    <t>SRR059781</t>
  </si>
  <si>
    <t>1 LS454 (454 GS FLX Titanium) run: 414,335 spots, 182.3M bases, 428.3Mb downloads</t>
  </si>
  <si>
    <t>Escherichia coli STEC_EH250 genome sequencing project</t>
  </si>
  <si>
    <t>Escherichia coli STEC_EH250</t>
  </si>
  <si>
    <t>4LP100004320</t>
  </si>
  <si>
    <t>SRR060745</t>
  </si>
  <si>
    <t>1 LS454 (454 GS FLX Titanium) run: 373,299 spots, 151.5M bases, 371.3Mb downloads</t>
  </si>
  <si>
    <t>Escherichia coli EPEC 32/73 genome sequencing project</t>
  </si>
  <si>
    <t>Escherichia coli EPEC 32/73</t>
  </si>
  <si>
    <t>4LP100005318</t>
  </si>
  <si>
    <t>SRR062269</t>
  </si>
  <si>
    <t>1 LS454 (454 GS FLX Titanium) run: 225,673 spots, 118.8M bases, 248.8Mb downloads</t>
  </si>
  <si>
    <t>Bacteria genomic DNAs were extracted using a QIAamp DNA mini kit (Qiagen Inc.).  DNA samples were quantified using a Nanodrop spectrophotometer (Nyxor Biotech, Paris, France) and quality evaluated using BioRad Experion labchip system (BioRad).  Utilizing good quality 700 ng/ul 1.82 630/480 OD ratio DNA GS DNA library preparation for both shotgun and long paired-end DNA library preparation and sequencing reactions were performed at Research and Testing Laboratories (www.researchandtesting.com) following Genome Sequencer FLX System Userâ€™s instruction (Roche Diagnostics, Indianapolis, IN).</t>
  </si>
  <si>
    <t>Escherichia coli UM146 Genome sequencing</t>
  </si>
  <si>
    <t>Escherichia coli UM146</t>
  </si>
  <si>
    <t>EcoliUM146</t>
  </si>
  <si>
    <t>SRR15970233</t>
  </si>
  <si>
    <t>1 ILLUMINA (NextSeq 500) run: 2.9M spots, 747.1M bases, 312.6Mb downloads</t>
  </si>
  <si>
    <t>Isolation of DNA using Invitrogen genomic DNA kit, library preparation using Nextera XT v2</t>
  </si>
  <si>
    <t>Justus-Liebig-University Giessen</t>
  </si>
  <si>
    <t>Comparative genomic analysis of Shiga toxigenic and enteropathogenic Escherichia coli strains</t>
  </si>
  <si>
    <t>KP1A_illumina</t>
  </si>
  <si>
    <t>SRR032374</t>
  </si>
  <si>
    <t>1 ILLUMINA (Illumina Genome Analyzer) run: 5.9M spots, 214.1M bases, 162.2Mb downloads</t>
  </si>
  <si>
    <t>REL8593M</t>
  </si>
  <si>
    <t>SRR032375</t>
  </si>
  <si>
    <t>1 ILLUMINA (Illumina Genome Analyzer) run: 7.2M spots, 259.6M bases, 171.2Mb downloads</t>
  </si>
  <si>
    <t>REL10379</t>
  </si>
  <si>
    <t>SRR039136</t>
  </si>
  <si>
    <t>1 LS454 (454 GS FLX) run: 448,417 spots, 117.6M bases, 223.8Mb downloads</t>
  </si>
  <si>
    <t>Synthesized inserts containing partially mutagenized E. coli lac promoters were cloned into a plasmid vector. This resulted in a library of plasmids containing mutant lac promoters driving the expression of GFP. These plasmids were transformed into E. coli. Transformed cells were grown in the presence of IPTG and various concentrations of cAMP, thereby inducing GFP expression. Cells were sorted, using FACS, into 5 or 10 baches based on cellular fluorescence. PCR amplicons (containing batch-specific barcodes) were then generated from the cells in each FACS batch. Finally, barcoded amplicons were collated and sequenced using 454 pyrosequencing. See publication for more details.</t>
  </si>
  <si>
    <t xml:space="preserve"> (CSHL)</t>
  </si>
  <si>
    <t>Using deep sequencing to characterize the biophysical mechanism of a transcriptional regulatory sequence</t>
  </si>
  <si>
    <t>Collated amplicons from 6 experiments: full-wt, crp-wt, rnap-wt, full-500, full-150, full-0</t>
  </si>
  <si>
    <t>SYNTHETIC</t>
  </si>
  <si>
    <t>other</t>
  </si>
  <si>
    <t>SRR040412</t>
  </si>
  <si>
    <t>1 ILLUMINA (Illumina Genome Analyzer) run: 9M spots, 394.6M bases, 222.8Mb downloads</t>
  </si>
  <si>
    <t>RNA was purified from E.coli grown in LB with aeration to an  OD600 of 0.7. Ribosomal RNA was removed. RNA was treated with Tobacco Acid Pyrophosphatase to convert 5' triphosphates to monophosphates. An RNA oligonucleotide was ligated. cDNA was made using a primer with 9 random 3' end bases. The library was amplified by 3 rounds of PCR.</t>
  </si>
  <si>
    <t>Wadsworth Center, NYSDOH</t>
  </si>
  <si>
    <t>E. coli RNA 5' ends</t>
  </si>
  <si>
    <t>SRR040463</t>
  </si>
  <si>
    <t>2 LS454 (454 GS FLX Titanium) runs: 1.2M spots, 573.1M bases, 1.2Gb downloads</t>
  </si>
  <si>
    <t>Escherichia coli 2362-75 genome sequencing project</t>
  </si>
  <si>
    <t>Escherichia coli 2362-75</t>
  </si>
  <si>
    <t>4LP100002461</t>
  </si>
  <si>
    <t>SRR040464</t>
  </si>
  <si>
    <t>SRR054689</t>
  </si>
  <si>
    <t>SRR057628</t>
  </si>
  <si>
    <t>1 LS454 (454 GS FLX Titanium) run: 409,005 spots, 184.2M bases, 437.9Mb downloads</t>
  </si>
  <si>
    <t>Escherichia coli STEC_H.1.8 genome sequencing project</t>
  </si>
  <si>
    <t>Escherichia coli STEC_H.I.8</t>
  </si>
  <si>
    <t>LIB4LP100004319</t>
  </si>
  <si>
    <t>SRR15970234</t>
  </si>
  <si>
    <t>1 ILLUMINA (NextSeq 500) run: 1.5M spots, 403.3M bases, 156.5Mb downloads</t>
  </si>
  <si>
    <t>1515_illumina</t>
  </si>
  <si>
    <t>SRR15970235</t>
  </si>
  <si>
    <t>1 ILLUMINA (NextSeq 500) run: 2.2M spots, 571.2M bases, 219.7Mb downloads</t>
  </si>
  <si>
    <t>1514_illumina</t>
  </si>
  <si>
    <t>SRR039749</t>
  </si>
  <si>
    <t>SRR039750</t>
  </si>
  <si>
    <t>SRR040454</t>
  </si>
  <si>
    <t>1 LS454 (454 GS FLX Titanium) run: 414,697 spots, 203.2M bases, 451.9Mb downloads</t>
  </si>
  <si>
    <t>Escherichia coli OK1357 Genome sequencing and assembly</t>
  </si>
  <si>
    <t>Escherichia coli OK1357</t>
  </si>
  <si>
    <t>4LP100003134</t>
  </si>
  <si>
    <t>SRR040455</t>
  </si>
  <si>
    <t>1 LS454 (454 GS FLX Titanium) run: 742,298 spots, 328.1M bases, 730.5Mb downloads</t>
  </si>
  <si>
    <t>Escherichia coli OK1180 Genome sequencing and assembly</t>
  </si>
  <si>
    <t>Escherichia coli OK1180</t>
  </si>
  <si>
    <t>4LP100002469</t>
  </si>
  <si>
    <t>SRR13479222</t>
  </si>
  <si>
    <t>1 ILLUMINA (Illumina HiSeq 3000) run: 16.1M spots, 3.2G bases, 1.6Gb downloads</t>
  </si>
  <si>
    <t>NCBI (GEO)</t>
  </si>
  <si>
    <t>HOTTIP reinforces CTCF-defined TAD boundaries by forming R-loops to drive Wnt/b-catenin target gene expression in AML leukemogenesis</t>
  </si>
  <si>
    <t>Homo sapiens</t>
  </si>
  <si>
    <t>Illumina HiSeq 3000</t>
  </si>
  <si>
    <t>ChIP-Seq</t>
  </si>
  <si>
    <t>ChIP</t>
  </si>
  <si>
    <t>RNA samples extracted with Trizon and treated with Dnase I.  ChIP Lysates were clarified from sonicated nuclei and histone-DNA complexes were isolated with CTCF, SA1, SA2, RAD21, H3K4me3 and H3K27me3 antibody (antibody: Anti-CTCF, Cell Signaling Technology, Cat# 2899; Anti-SA1, Abcam, Cat# ab4457; Anti-SA2, Abcam, Cat# ab4464;  Anti-RAD21, Abcam, Cat# ab992;  Anti-H3K4me3, Millipore, Cat No. 04-745;   Anti-H3K27me3, Millipore, Cat No. 07-449).  ATAC-seq samples derived according to Nextera Tn5 Transposase kits. DNA:RNA immunoprecipitation sequencing (DRIP-seq) was performed as described previously with s9.6 antibody (Anti-DNA-RNA Hybrid [S9.6] Antibody, Kerafast, Cat# ENH001).  NG-Capture-C assay was performed as previously described. Hi-C assay was performed to generate a genome-wide interaction as described previously with Arima-HiC Kit (Cat: A410030) (https://arimagenomics.com/) with minor modifications. Single cells were generated using Chromium Controller (10x Genomics), and scRNA-seq and scATAC-seq libraries were constructed using chromium single cell 3' reagent kits v2 (10x Genomics, California USA) according to the manufacturer's recommendations. RNA-seq libraries were prepared according to TruSeq Stranded mRNA Library Prep (#20020594).  ChIP-seq libraries were prepared according to Illumina's instructions accompanying the TruSeq ChIP Library Preparation Kit (#IP-202-1012). ATAC-seq libraries were prepared according to Nextera DNA Library Prep Kit (#FC-121-1030). NG-Capture-C-seq libraries were prepared according to  using the Herculase II PCR kit (Agilent). . Briefly, DNA was end-repaired using a combination of T4 DNA polymerase, E. coli DNA Pol I large fragment (Klenow polymerase) and T4 polynucleotide kinase. The blunt, phosphorylated ends were treated with Klenow fragment (32 to 52 exo minus) and dATP to yield a protruding 3- 'A' base for ligation of Illumina's adapters which have a single 'T' base overhang at the 3' end. After adapter ligation DNA was PCR amplified with Illumina primers for 15 cycles and library fragments of ~250 bp (insert plus adaptor and PCR primer sequences) were band isolated from an agarose gel. The purified DNA was captured on an Illumina flow cell for cluster generation. Libraries were sequenced on the Genome Analyzer following the manufacturer's protocols. single cell RNA-seq, ATAC-seq, ChIP-seq, DRIP-seq, DRIPc-seq, NG-Capture-C-seq and HiC-seq</t>
  </si>
  <si>
    <t>SRR18151228</t>
  </si>
  <si>
    <t>1 ILLUMINA (Illumina MiSeq) run: 1.4M spots, 417.1M bases, 236Mb downloads</t>
  </si>
  <si>
    <t>NEXTERA DNA FLEX</t>
  </si>
  <si>
    <t>American University of Beirut</t>
  </si>
  <si>
    <t>Antibacterial resistance in Lebanon</t>
  </si>
  <si>
    <t>ECOL 71</t>
  </si>
  <si>
    <t>SRR18156027</t>
  </si>
  <si>
    <t>1 ILLUMINA (NextSeq 500) run: 6.4M spots, 370.4M bases, 148.9Mb downloads</t>
  </si>
  <si>
    <t>400ng of total RNA from each sample was used for generating cDNA libraries following the RNAtag-Seq protocol. PCR amplified cDNA libraries were sequenced on an Illumina NextSeq500 generating a high sequencing depth of ~7.5 million reads per sample. Raw reads were demultiplexed by 5 and 3 indices, trimmed to 59 base pairs, and quality filtered (96% sequence quality&gt;Q14). Filtered reads were mapped to the corresponding reference genome using bowtie2 with the-very-sensitive option (-D 20 R 3 N 0 L 20 i S, 1, 0.50). Mapped reads were aggregated by feature Count and differential expression was calculated with DESeq2. In each pair-wise differential expression comparison, significant differential expression is filtered based on two criteria: |log2foldchange| &gt; 1 and adjusted p-value (padj) &lt;0.05. All differential expression comparisons were made between WT and paaBmutant either in LB or under TMP/SMX treatment. The reproducibility of the transcriptomic data was confirmed by an overall high Spearman correlation across biological replicates (R &gt; 0.95).</t>
  </si>
  <si>
    <t>Boston College</t>
  </si>
  <si>
    <t>LptD depletion disrupts morphological homeostasis and rewires carbohydrate metabolism of Escherichia coli</t>
  </si>
  <si>
    <t>Escherichia coli BW25113: 1IPTG replicate b</t>
  </si>
  <si>
    <t>SRR18156037</t>
  </si>
  <si>
    <t>1 ILLUMINA (NextSeq 500) run: 7M spots, 403.6M bases, 162.1Mb downloads</t>
  </si>
  <si>
    <t>Escherichia coli BW25113: MHB01IPTG04CST replicate d</t>
  </si>
  <si>
    <t>SRR18156055</t>
  </si>
  <si>
    <t>1 ILLUMINA (NextSeq 500) run: 9.1M spots, 526.3M bases, 208.3Mb downloads</t>
  </si>
  <si>
    <t>Escherichia coli BW25113: MHBNoAgent replicate d</t>
  </si>
  <si>
    <t>SRR18151229</t>
  </si>
  <si>
    <t>1 ILLUMINA (Illumina MiSeq) run: 1.2M spots, 371.9M bases, 209.8Mb downloads</t>
  </si>
  <si>
    <t>ECOL 69</t>
  </si>
  <si>
    <t>SRR18156028</t>
  </si>
  <si>
    <t>1 ILLUMINA (NextSeq 500) run: 5.2M spots, 299.2M bases, 121.3Mb downloads</t>
  </si>
  <si>
    <t>Escherichia coli BW25113: 1IPTG replicate a</t>
  </si>
  <si>
    <t>SRR18156038</t>
  </si>
  <si>
    <t>1 ILLUMINA (NextSeq 500) run: 4.7M spots, 270M bases, 108.9Mb downloads</t>
  </si>
  <si>
    <t>Escherichia coli BW25113: MHB01IPTG04CST replicate c</t>
  </si>
  <si>
    <t>SRR18156056</t>
  </si>
  <si>
    <t>1 ILLUMINA (NextSeq 500) run: 6.6M spots, 381.6M bases, 152Mb downloads</t>
  </si>
  <si>
    <t>Escherichia coli BW25113: MHBNoAgent replicate c</t>
  </si>
  <si>
    <t>SRR18156029</t>
  </si>
  <si>
    <t>1 ILLUMINA (NextSeq 500) run: 5.2M spots, 301.3M bases, 120.8Mb downloads</t>
  </si>
  <si>
    <t>Escherichia coli BW25113: 0point1IPTG replicate d</t>
  </si>
  <si>
    <t>SRR18156039</t>
  </si>
  <si>
    <t>1 ILLUMINA (NextSeq 500) run: 4.6M spots, 264.5M bases, 105.2Mb downloads</t>
  </si>
  <si>
    <t>Escherichia coli BW25113: NoIPTG replicate d</t>
  </si>
  <si>
    <t>SRR18156047</t>
  </si>
  <si>
    <t>1 ILLUMINA (NextSeq 500) run: 4.8M spots, 276M bases, 111.7Mb downloads</t>
  </si>
  <si>
    <t>Escherichia coli BW25113: MHB0point6CST replicate c</t>
  </si>
  <si>
    <t>SRR18156057</t>
  </si>
  <si>
    <t>1 ILLUMINA (NextSeq 500) run: 8.5M spots, 490.1M bases, 199.2Mb downloads</t>
  </si>
  <si>
    <t>Escherichia coli BW25113: MHBNoAgent replicate b</t>
  </si>
  <si>
    <t>SRR18156030</t>
  </si>
  <si>
    <t>1 ILLUMINA (NextSeq 500) run: 5.1M spots, 293.4M bases, 118.2Mb downloads</t>
  </si>
  <si>
    <t>Escherichia coli BW25113: 0point1IPTG replicate c</t>
  </si>
  <si>
    <t>SRR18156040</t>
  </si>
  <si>
    <t>1 ILLUMINA (NextSeq 500) run: 4.3M spots, 249M bases, 102Mb downloads</t>
  </si>
  <si>
    <t>Escherichia coli BW25113: MHB01IPTG04CST replicate b</t>
  </si>
  <si>
    <t>SRR18156048</t>
  </si>
  <si>
    <t>1 ILLUMINA (NextSeq 500) run: 6.9M spots, 402.1M bases, 161.5Mb downloads</t>
  </si>
  <si>
    <t>Escherichia coli BW25113: MHB0point6CST replicate b</t>
  </si>
  <si>
    <t>SRR18156058</t>
  </si>
  <si>
    <t>1 ILLUMINA (NextSeq 500) run: 10.5M spots, 609.4M bases, 247.1Mb downloads</t>
  </si>
  <si>
    <t>Escherichia coli BW25113: MHBNoAgent replicate a</t>
  </si>
  <si>
    <t>SRR18156031</t>
  </si>
  <si>
    <t>1 ILLUMINA (NextSeq 500) run: 5.9M spots, 343.7M bases, 139Mb downloads</t>
  </si>
  <si>
    <t>Escherichia coli BW25113: 0point1IPTG replicate b</t>
  </si>
  <si>
    <t>SRR18156041</t>
  </si>
  <si>
    <t>1 ILLUMINA (NextSeq 500) run: 6.1M spots, 351.4M bases, 140.8Mb downloads</t>
  </si>
  <si>
    <t>Escherichia coli BW25113: MHB01IPTG04CST replicate a</t>
  </si>
  <si>
    <t>SRR18156049</t>
  </si>
  <si>
    <t>1 ILLUMINA (NextSeq 500) run: 4.6M spots, 267.4M bases, 108.1Mb downloads</t>
  </si>
  <si>
    <t>Escherichia coli BW25113: MHB0point6CST replicate a</t>
  </si>
  <si>
    <t>SRR18156059</t>
  </si>
  <si>
    <t>1 ILLUMINA (NextSeq 500) run: 7.5M spots, 432.7M bases, 173.5Mb downloads</t>
  </si>
  <si>
    <t>Escherichia coli BW25113: 1IPTG replicate d</t>
  </si>
  <si>
    <t>SRR18156032</t>
  </si>
  <si>
    <t>1 ILLUMINA (NextSeq 500) run: 5.4M spots, 312.8M bases, 125.1Mb downloads</t>
  </si>
  <si>
    <t>Escherichia coli BW25113: 0point1IPTG replicate a</t>
  </si>
  <si>
    <t>SRR18156042</t>
  </si>
  <si>
    <t>1 ILLUMINA (NextSeq 500) run: 8.5M spots, 493.6M bases, 195.8Mb downloads</t>
  </si>
  <si>
    <t>Escherichia coli BW25113:MHB0point1IPTG replicate d</t>
  </si>
  <si>
    <t>SRR18156052</t>
  </si>
  <si>
    <t>1 ILLUMINA (NextSeq 500) run: 3.8M spots, 219.3M bases, 88.2Mb downloads</t>
  </si>
  <si>
    <t>Escherichia coli BW25113: MHB0point4CST replicate c</t>
  </si>
  <si>
    <t>SRR18156060</t>
  </si>
  <si>
    <t>1 ILLUMINA (NextSeq 500) run: 10.3M spots, 594.7M bases, 242.3Mb downloads</t>
  </si>
  <si>
    <t>Escherichia coli BW25113: 1IPTG replicate c</t>
  </si>
  <si>
    <t>SRR18156033</t>
  </si>
  <si>
    <t>1 ILLUMINA (NextSeq 500) run: 6.3M spots, 362.9M bases, 145.1Mb downloads</t>
  </si>
  <si>
    <t>Escherichia coli BW25113: MHB01IPTG06CST replicate d</t>
  </si>
  <si>
    <t>SRR18156043</t>
  </si>
  <si>
    <t>1 ILLUMINA (NextSeq 500) run: 5.6M spots, 323.6M bases, 129.9Mb downloads</t>
  </si>
  <si>
    <t>Escherichia coli BW25113: MHB0point1IPTG replicate c</t>
  </si>
  <si>
    <t>SRR18156053</t>
  </si>
  <si>
    <t>1 ILLUMINA (NextSeq 500) run: 4.7M spots, 270.9M bases, 110.4Mb downloads</t>
  </si>
  <si>
    <t>Escherichia coli BW25113: MHB0point4CST replicate b</t>
  </si>
  <si>
    <t>SRR18156054</t>
  </si>
  <si>
    <t>1 ILLUMINA (NextSeq 500) run: 5.9M spots, 343.7M bases, 137.4Mb downloads</t>
  </si>
  <si>
    <t>Escherichia coli BW25113: MHB0point4CST replicate a</t>
  </si>
  <si>
    <t>SRR18156061</t>
  </si>
  <si>
    <t>1 ILLUMINA (NextSeq 500) run: 5M spots, 287.5M bases, 117.3Mb downloads</t>
  </si>
  <si>
    <t>Escherichia coli BW25113: NoIPTG replicate b</t>
  </si>
  <si>
    <t>SRR18156062</t>
  </si>
  <si>
    <t>1 ILLUMINA (NextSeq 500) run: 4.4M spots, 253.1M bases, 103.1Mb downloads</t>
  </si>
  <si>
    <t>Escherichia coli BW25113: NoIPTG replicate a</t>
  </si>
  <si>
    <t>SRR18156034</t>
  </si>
  <si>
    <t>1 ILLUMINA (NextSeq 500) run: 5.1M spots, 297.1M bases, 120.5Mb downloads</t>
  </si>
  <si>
    <t>Escherichia coli BW25113: MHB01IPTG06CST replicate c</t>
  </si>
  <si>
    <t>SRR18156044</t>
  </si>
  <si>
    <t>1 ILLUMINA (NextSeq 500) run: 8.2M spots, 475.8M bases, 193.6Mb downloads</t>
  </si>
  <si>
    <t>Escherichia coli BW25113: MHB0point1IPTG replicate b</t>
  </si>
  <si>
    <t>SRR18156035</t>
  </si>
  <si>
    <t>1 ILLUMINA (NextSeq 500) run: 6.1M spots, 352.9M bases, 141.7Mb downloads</t>
  </si>
  <si>
    <t>Escherichia coli BW25113: MHB01IPTG06CST replicate b</t>
  </si>
  <si>
    <t>SRR18156036</t>
  </si>
  <si>
    <t>1 ILLUMINA (NextSeq 500) run: 6.9M spots, 399.5M bases, 161.6Mb downloads</t>
  </si>
  <si>
    <t>Escherichia coli BW25113: MHB01IPTG06CST replicate a</t>
  </si>
  <si>
    <t>SRR18156045</t>
  </si>
  <si>
    <t>1 ILLUMINA (NextSeq 500) run: 7.5M spots, 437.4M bases, 177.7Mb downloads</t>
  </si>
  <si>
    <t>Escherichia coli BW25113: MHB0point1IPTG replicate a</t>
  </si>
  <si>
    <t>SRR18156046</t>
  </si>
  <si>
    <t>1 ILLUMINA (NextSeq 500) run: 4.4M spots, 258.1M bases, 102.9Mb downloads</t>
  </si>
  <si>
    <t>Escherichia coli BW25113: MHB0point6CST replicate d</t>
  </si>
  <si>
    <t>SRR13479220</t>
  </si>
  <si>
    <t>1 ILLUMINA (Illumina HiSeq 3000) run: 24.2M spots, 4.9G bases, 2.2Gb downloads</t>
  </si>
  <si>
    <t>SRR13479221</t>
  </si>
  <si>
    <t>1 ILLUMINA (Illumina HiSeq 3000) run: 25.4M spots, 3.8G bases, 1.6Gb downloads</t>
  </si>
  <si>
    <t>SRR10247321</t>
  </si>
  <si>
    <t>1 ILLUMINA (Illumina MiSeq) run: 751,501 spots, 362M bases, 174Mb downloads</t>
  </si>
  <si>
    <t>PulseNet Next Generation Subtyping Methods Unit (Pulsenet)</t>
  </si>
  <si>
    <t>CVM NARMS Escherichia coli</t>
  </si>
  <si>
    <t>Nextera DNA Flex</t>
  </si>
  <si>
    <t>SRR17302184</t>
  </si>
  <si>
    <t>1 ILLUMINA (Illumina HiSeq 2500) run: 1.3M spots, 257.6M bases, 110.1Mb downloads</t>
  </si>
  <si>
    <t>SRR18116292</t>
  </si>
  <si>
    <t>1 ILLUMINA (Illumina MiniSeq) run: 886,879 spots, 463.8M bases, 210.6Mb downloads</t>
  </si>
  <si>
    <t>Raw reads with Trimmomatic QC</t>
  </si>
  <si>
    <t>University of Oxford</t>
  </si>
  <si>
    <t>Pre-existing polymorphisms in pathogenic E. coli potentiate the evolution of antibiotic resistance</t>
  </si>
  <si>
    <t>Pseudomonas aeruginosa</t>
  </si>
  <si>
    <t>EP67-201207_2</t>
  </si>
  <si>
    <t>POOLCLONE</t>
  </si>
  <si>
    <t>SRR10247332</t>
  </si>
  <si>
    <t>1 ILLUMINA (Illumina MiSeq) run: 796,558 spots, 383.5M bases, 178.9Mb downloads</t>
  </si>
  <si>
    <t>SRR17302188</t>
  </si>
  <si>
    <t>1 ILLUMINA (Illumina HiSeq 2500) run: 1.5M spots, 296.8M bases, 141.8Mb downloads</t>
  </si>
  <si>
    <t>SRR18116296</t>
  </si>
  <si>
    <t>1 ILLUMINA (Illumina MiniSeq) run: 790,803 spots, 424.7M bases, 188.9Mb downloads</t>
  </si>
  <si>
    <t>EP67-201204_6</t>
  </si>
  <si>
    <t>SRR10247340</t>
  </si>
  <si>
    <t>1 ILLUMINA (Illumina MiSeq) run: 812,288 spots, 383.1M bases, 172.7Mb downloads</t>
  </si>
  <si>
    <t>SRR17302190</t>
  </si>
  <si>
    <t>1 ILLUMINA (Illumina HiSeq 2500) run: 846,415 spots, 167.6M bases, 94.2Mb downloads</t>
  </si>
  <si>
    <t>SRR10247368</t>
  </si>
  <si>
    <t>1 ILLUMINA (Illumina MiSeq) run: 916,226 spots, 438.4M bases, 201.9Mb downloads</t>
  </si>
  <si>
    <t>SRR17302178</t>
  </si>
  <si>
    <t>1 ILLUMINA (Illumina HiSeq 2500) run: 1.2M spots, 240.8M bases, 114.6Mb downloads</t>
  </si>
  <si>
    <t>SRR18116291</t>
  </si>
  <si>
    <t>1 ILLUMINA (Illumina MiniSeq) run: 824,790 spots, 422.1M bases, 199.2Mb downloads</t>
  </si>
  <si>
    <t>Micrococcus luteus</t>
  </si>
  <si>
    <t>EP67-201207_3</t>
  </si>
  <si>
    <t>SRR9886759</t>
  </si>
  <si>
    <t>1 ILLUMINA (Illumina MiSeq) run: 619,785 spots, 295.1M bases, 178.9Mb downloads</t>
  </si>
  <si>
    <t>PulseNet Escherichia coli and Shigella genome sequencing</t>
  </si>
  <si>
    <t>SRR17657230</t>
  </si>
  <si>
    <t>1 ILLUMINA (Illumina MiSeq) run: 1.5M spots, 673.5M bases, 435.1Mb downloads</t>
  </si>
  <si>
    <t>missing</t>
  </si>
  <si>
    <t>FDA CVM NARMS - Texas Tech University (NARMS_TX_TTU)</t>
  </si>
  <si>
    <t>21TX08GT06-EC</t>
  </si>
  <si>
    <t>SRR17657436</t>
  </si>
  <si>
    <t>1 ILLUMINA (Illumina MiSeq) run: 1.7M spots, 781.9M bases, 197.1Mb downloads</t>
  </si>
  <si>
    <t>2021GN-00056</t>
  </si>
  <si>
    <t>SRR17662582</t>
  </si>
  <si>
    <t>1 ILLUMINA (NextSeq 500) run: 630,946 spots, 184.5M bases, 84Mb downloads</t>
  </si>
  <si>
    <t>The genomic library was prepared from E. coli using the Nextera XT Library Preparation Kit (Illumina, San Diego, CA, USA) according to the manufacturers protocol.</t>
  </si>
  <si>
    <t>Biological research Centre</t>
  </si>
  <si>
    <t>Escherichia coli genomes after use of inPOSE protocol</t>
  </si>
  <si>
    <t>B2_7</t>
  </si>
  <si>
    <t>SRR17662581</t>
  </si>
  <si>
    <t>1 ILLUMINA (NextSeq 500) run: 633,739 spots, 185.7M bases, 84.3Mb downloads</t>
  </si>
  <si>
    <t>B3_1</t>
  </si>
  <si>
    <t>SRR17662575</t>
  </si>
  <si>
    <t>1 ILLUMINA (NextSeq 500) run: 831,539 spots, 241.3M bases, 109.5Mb downloads</t>
  </si>
  <si>
    <t>B1_1</t>
  </si>
  <si>
    <t>SRR17662576</t>
  </si>
  <si>
    <t>1 ILLUMINA (NextSeq 500) run: 594,542 spots, 174.2M bases, 79.2Mb downloads</t>
  </si>
  <si>
    <t>B0_7</t>
  </si>
  <si>
    <t>SRR16598665</t>
  </si>
  <si>
    <t>1 ILLUMINA (Illumina HiSeq 2500) run: 1.7M spots, 335.9M bases, 158.5Mb downloads</t>
  </si>
  <si>
    <t>Public Health England (PHE)</t>
  </si>
  <si>
    <t>Routine surveillance of E. coli and Shigella by Public Health England</t>
  </si>
  <si>
    <t>strain</t>
  </si>
  <si>
    <t>Illumina Nextera XT</t>
  </si>
  <si>
    <t>SRR16598721</t>
  </si>
  <si>
    <t>1 ILLUMINA (Illumina HiSeq 2500) run: 2.1M spots, 423M bases, 199.4Mb downloads</t>
  </si>
  <si>
    <t>SRR8164972</t>
  </si>
  <si>
    <t>2 ILLUMINA (NextSeq 500) runs: 24M spots, 1.8G bases, 656.1Mb downloads</t>
  </si>
  <si>
    <t>H3K27me3 and JMJD3 ChIP-seq during naÃ¯ve CD4 T cell activation</t>
  </si>
  <si>
    <t>Lysates were clarified from sonicated nuclei and histone-DNA complexes were isolated with antibody. Libraries were prepared according to Illumina's instructions accompanying the DNA Sample Kit (Part# 0801-0303). Briefly, DNA was end-repaired using a combination of T4 DNA polymerase, E. coli DNA Pol I large fragment (Klenow polymerase) and T4 polynucleotide kinase. The blunt, phosphorylated ends were treated with Klenow fragment (32 to 52 exo minus) and dATP to yield a protruding 3- 'A' base for ligation of Illumina's adapters which have a single 'T' base overhang at the 3' end. After adapter ligation DNA was PCR amplified with Illumina primers for 15 cycles and library fragments of ~250 bp (insert plus adaptor and PCR primer sequences) were band isolated from an agarose gel. The purified DNA was captured on an Illumina flow cell for cluster generation. Libraries were sequenced on the Genome Analyzer following the manufacturer's protocols.</t>
  </si>
  <si>
    <t>SRR16612335</t>
  </si>
  <si>
    <t>1 ILLUMINA (Illumina MiSeq) run: 1.3M spots, 373M bases, 194.7Mb downloads</t>
  </si>
  <si>
    <t>SRR16612455</t>
  </si>
  <si>
    <t>1 ILLUMINA (Illumina MiSeq) run: 586,370 spots, 278.9M bases, 164.4Mb downloads</t>
  </si>
  <si>
    <t>SRR17662574</t>
  </si>
  <si>
    <t>1 ILLUMINA (NextSeq 500) run: 838,697 spots, 243.7M bases, 111.2Mb downloads</t>
  </si>
  <si>
    <t>B1_3</t>
  </si>
  <si>
    <t>SRR16575047</t>
  </si>
  <si>
    <t>1 ILLUMINA (Illumina MiSeq) run: 843,304 spots, 396.1M bases, 230.1Mb downloads</t>
  </si>
  <si>
    <t>MiSeq deep shotgun sequenicing of cultured isolate</t>
  </si>
  <si>
    <t>GenomeTrakr Project: Michigan Department of Agriculture and Rural Development | Geagley Laboratory (MI_GT)</t>
  </si>
  <si>
    <t>GenomeTrakr Project: Penn State University | Department of Food Science | Dudley Lab</t>
  </si>
  <si>
    <t>PSU-4297</t>
  </si>
  <si>
    <t>SRR16578705</t>
  </si>
  <si>
    <t>1 ILLUMINA (Illumina MiSeq) run: 756,438 spots, 364.9M bases, 182.2Mb downloads</t>
  </si>
  <si>
    <t>SRR16598631</t>
  </si>
  <si>
    <t>1 ILLUMINA (Illumina MiSeq) run: 1.1M spots, 505.7M bases, 291.2Mb downloads</t>
  </si>
  <si>
    <t>SRR16572022</t>
  </si>
  <si>
    <t>1 ILLUMINA (Illumina MiSeq) run: 860,079 spots, 412.6M bases, 240.1Mb downloads</t>
  </si>
  <si>
    <t>FSIS NARMS Escherichia coli</t>
  </si>
  <si>
    <t>FSIS12106085 Nextera XT shotgun library</t>
  </si>
  <si>
    <t>Illumina Nextera XT library created for FSIS12106085.</t>
  </si>
  <si>
    <t>SRR17662572</t>
  </si>
  <si>
    <t>1 ILLUMINA (NextSeq 500) run: 833,582 spots, 242.1M bases, 109.9Mb downloads</t>
  </si>
  <si>
    <t>B1_7</t>
  </si>
  <si>
    <t>SRR17460952</t>
  </si>
  <si>
    <t>1 ILLUMINA (NextSeq 550) run: 1.5M spots, 465.8M bases, 144.2Mb downloads</t>
  </si>
  <si>
    <t>None</t>
  </si>
  <si>
    <t>CHRU besancon</t>
  </si>
  <si>
    <t>ESBL-producing Escherichia coli from humans, livestock and environment</t>
  </si>
  <si>
    <t>BES-1194</t>
  </si>
  <si>
    <t>SRR17460953</t>
  </si>
  <si>
    <t>1 ILLUMINA (NextSeq 550) run: 1.6M spots, 493.3M bases, 153.7Mb downloads</t>
  </si>
  <si>
    <t>BES-1193</t>
  </si>
  <si>
    <t>SRR17460954</t>
  </si>
  <si>
    <t>1 ILLUMINA (NextSeq 550) run: 2M spots, 613.9M bases, 192.1Mb downloads</t>
  </si>
  <si>
    <t>BES-1192</t>
  </si>
  <si>
    <t>SRR17460955</t>
  </si>
  <si>
    <t>1 ILLUMINA (NextSeq 550) run: 1.7M spots, 512M bases, 160.5Mb downloads</t>
  </si>
  <si>
    <t>BES-1191</t>
  </si>
  <si>
    <t>SRR17461106</t>
  </si>
  <si>
    <t>1 ILLUMINA (Illumina MiSeq) run: 490,842 spots, 237M bases, 125.7Mb downloads</t>
  </si>
  <si>
    <t>SRR17657117</t>
  </si>
  <si>
    <t>1 ILLUMINA (Illumina MiSeq) run: 523,358 spots, 259.2M bases, 161.4Mb downloads</t>
  </si>
  <si>
    <t>SRR17657231</t>
  </si>
  <si>
    <t>1 ILLUMINA (Illumina MiSeq) run: 1.1M spots, 484.1M bases, 308.1Mb downloads</t>
  </si>
  <si>
    <t>21TX08GT05-EC</t>
  </si>
  <si>
    <t>SRR17657236</t>
  </si>
  <si>
    <t>1 ILLUMINA (Illumina MiSeq) run: 612,076 spots, 278.4M bases, 174.9Mb downloads</t>
  </si>
  <si>
    <t>21TX08GB06-EC</t>
  </si>
  <si>
    <t>SRR17657484</t>
  </si>
  <si>
    <t>1 ILLUMINA (Illumina MiSeq) run: 1.1M spots, 482.3M bases, 308.3Mb downloads</t>
  </si>
  <si>
    <t>2021GN-00375</t>
  </si>
  <si>
    <t>SRR17657559</t>
  </si>
  <si>
    <t>1 ILLUMINA (Illumina MiSeq) run: 1.8M spots, 547.7M bases, 319.3Mb downloads</t>
  </si>
  <si>
    <t>SRR17662578</t>
  </si>
  <si>
    <t>1 ILLUMINA (NextSeq 500) run: 636,517 spots, 186.6M bases, 84.8Mb downloads</t>
  </si>
  <si>
    <t>B3_7</t>
  </si>
  <si>
    <t>SRR17662571</t>
  </si>
  <si>
    <t>1 ILLUMINA (NextSeq 500) run: 632,666 spots, 184.9M bases, 84.1Mb downloads</t>
  </si>
  <si>
    <t>B2_1</t>
  </si>
  <si>
    <t>SRR17662570</t>
  </si>
  <si>
    <t>1 ILLUMINA (NextSeq 500) run: 638,090 spots, 186.6M bases, 85.3Mb downloads</t>
  </si>
  <si>
    <t>B2_3</t>
  </si>
  <si>
    <t>SRR17662573</t>
  </si>
  <si>
    <t>1 ILLUMINA (NextSeq 500) run: 860,053 spots, 250.1M bases, 114.5Mb downloads</t>
  </si>
  <si>
    <t>B1_5</t>
  </si>
  <si>
    <t>SRR17662579</t>
  </si>
  <si>
    <t>1 ILLUMINA (NextSeq 500) run: 655,689 spots, 192.4M bases, 88.2Mb downloads</t>
  </si>
  <si>
    <t>B3_5</t>
  </si>
  <si>
    <t>SRR17662580</t>
  </si>
  <si>
    <t>1 ILLUMINA (NextSeq 500) run: 643,554 spots, 188.7M bases, 86.2Mb downloads</t>
  </si>
  <si>
    <t>B3_3</t>
  </si>
  <si>
    <t>SRR17662583</t>
  </si>
  <si>
    <t>1 ILLUMINA (NextSeq 500) run: 653,598 spots, 191.3M bases, 87.8Mb downloads</t>
  </si>
  <si>
    <t>B2_5</t>
  </si>
  <si>
    <t>SRR17662584</t>
  </si>
  <si>
    <t>1 ILLUMINA (NextSeq 500) run: 604,765 spots, 177.3M bases, 81Mb downloads</t>
  </si>
  <si>
    <t>B0_3</t>
  </si>
  <si>
    <t>SRR17662585</t>
  </si>
  <si>
    <t>1 ILLUMINA (NextSeq 500) run: 596,502 spots, 174.7M bases, 79.3Mb downloads</t>
  </si>
  <si>
    <t>B0_1</t>
  </si>
  <si>
    <t>SRR17848354</t>
  </si>
  <si>
    <t>1 ILLUMINA (Illumina MiSeq) run: 287,313 spots, 139.9M bases, 85Mb downloads</t>
  </si>
  <si>
    <t>MiSeq deep shotgun sequence of cultured isolate</t>
  </si>
  <si>
    <t>DudleyLab|PennStateUniversity (PA_Dudley_lab_GT)</t>
  </si>
  <si>
    <t>PSU-4910</t>
  </si>
  <si>
    <t>SRR17799021</t>
  </si>
  <si>
    <t>1 ILLUMINA (Illumina iSeq 100) run: 491,855 spots, 146.4M bases, 44.5Mb downloads</t>
  </si>
  <si>
    <t>Plasmid tagmentation</t>
  </si>
  <si>
    <t>NC State University</t>
  </si>
  <si>
    <t>Inducible Directed Evolution NGS</t>
  </si>
  <si>
    <t>FS10000453:13:BPA73110-2234:1:1101:1130:1000 1:N:0:5</t>
  </si>
  <si>
    <t>Illumina iSeq 100</t>
  </si>
  <si>
    <t>SRR17799019</t>
  </si>
  <si>
    <t>1 ILLUMINA (Illumina iSeq 100) run: 733,755 spots, 214.4M bases, 77Mb downloads</t>
  </si>
  <si>
    <t>FS10001950:14:BPL20305-2022:1:1101:1200:1000 1:N:0:2</t>
  </si>
  <si>
    <t>SRR17799020</t>
  </si>
  <si>
    <t>1 ILLUMINA (Illumina iSeq 100) run: 457,950 spots, 134.7M bases, 47.8Mb downloads</t>
  </si>
  <si>
    <t>FS10001950:14:BPL20305-2022:1:1101:1030:1000 1:N:0:1</t>
  </si>
  <si>
    <t>SRR17799024</t>
  </si>
  <si>
    <t>1 ILLUMINA (Illumina iSeq 100) run: 446,786 spots, 130.6M bases, 39.1Mb downloads</t>
  </si>
  <si>
    <t>FS10000453:13:BPA73110-2234:1:1101:1210:1000 1:N:0:2</t>
  </si>
  <si>
    <t>SRR18019598</t>
  </si>
  <si>
    <t>1 ILLUMINA (Illumina MiSeq) run: 819,188 spots, 387.3M bases, 198Mb downloads</t>
  </si>
  <si>
    <t>SRR18024418</t>
  </si>
  <si>
    <t>1 ILLUMINA (Illumina MiSeq) run: 960,531 spots, 286.7M bases, 178.5Mb downloads</t>
  </si>
  <si>
    <t>SRR18017667</t>
  </si>
  <si>
    <t>1 ILLUMINA (Illumina MiSeq) run: 532,236 spots, 252.4M bases, 138.6Mb downloads</t>
  </si>
  <si>
    <t>SRR18015358</t>
  </si>
  <si>
    <t>1 ILLUMINA (Illumina MiSeq) run: 1.3M spots, 372M bases, 214.7Mb downloads</t>
  </si>
  <si>
    <t>SRR18015872</t>
  </si>
  <si>
    <t>1 ILLUMINA (Illumina MiSeq) run: 650,952 spots, 285.6M bases, 160.9Mb downloads</t>
  </si>
  <si>
    <t>SRR17774994</t>
  </si>
  <si>
    <t>1 OXFORD_NANOPORE (GridION) run: 152,944 spots, 92.9M bases, 81.4Mb downloads</t>
  </si>
  <si>
    <t>B04Sm5, mucG, and mucH were grown in BHI at 37C in 5% CO2 / 95% air to mid-log phase (OD600 ~0.65 for B04Sm5 and mucH; and 0.25 for mucG, because of the growth defect phenotype).  1 ml aliquots of B04Sm5 and mucH and 50 mL aliquots of mucG were pelleted and frozen at -80 C. Total RNA was extracted using a RNeasy Power Microbiome Kit (Qiagen, Inc.) according to the manufacturers instructions.  rRNA was depleted using a NEBNext rRNA Depletion Kit (Bacteria) (New England Biolabs) according to the manufacturers instructions.  polyA tails were then added to the rRNA-depleted RNA using E. coli Poly(A) Polymerase (New England Biolabs).  RNA was checked for quality at each step using a Qubit (Thermo Fisher Scientific) and a TapeStation (Agilent Technologies).  RNA libraries were then constructed using the Direct cDNA Sequencing Kit (Oxford Nanopore Technologies) and sequenced on a GridION using a R9.4.1 Flow Cell (Oxford Nanopore Technologies).  Basecalling was performed using Guppy v4.0.11/MinKNOW v20.06.09.</t>
  </si>
  <si>
    <t>J. Craig Venter Institute</t>
  </si>
  <si>
    <t>mucG, mucH, and mucI modulate production of mutanocyclin and reutericyclins in Streptococcus mutans B04Sm5</t>
  </si>
  <si>
    <t>Streptococcus mutans</t>
  </si>
  <si>
    <t>B04Sm5-1</t>
  </si>
  <si>
    <t>SRR17799022</t>
  </si>
  <si>
    <t>1 ILLUMINA (Illumina iSeq 100) run: 446,603 spots, 130.3M bases, 39.5Mb downloads</t>
  </si>
  <si>
    <t>FS10000453:13:BPA73110-2234:1:1101:1150:1000 1:N:0:3</t>
  </si>
  <si>
    <t>SRR18014084</t>
  </si>
  <si>
    <t>1 ILLUMINA (Illumina MiSeq) run: 882,432 spots, 261.2M bases, 149.5Mb downloads</t>
  </si>
  <si>
    <t>SRR18017100</t>
  </si>
  <si>
    <t>1 ILLUMINA (Illumina MiSeq) run: 873,833 spots, 333.3M bases, 199.1Mb downloads</t>
  </si>
  <si>
    <t>SRR18015352</t>
  </si>
  <si>
    <t>1 ILLUMINA (Illumina MiSeq) run: 503,600 spots, 241.1M bases, 142.1Mb downloads</t>
  </si>
  <si>
    <t>SRR18014085</t>
  </si>
  <si>
    <t>1 ILLUMINA (Illumina MiSeq) run: 994,560 spots, 297M bases, 160.3Mb downloads</t>
  </si>
  <si>
    <t>SRR18014065</t>
  </si>
  <si>
    <t>1 ILLUMINA (Illumina MiSeq) run: 1.1M spots, 322.1M bases, 174.2Mb downloads</t>
  </si>
  <si>
    <t>SRR17887032</t>
  </si>
  <si>
    <t>1 ILLUMINA (Illumina HiSeq 2500) run: 1.5M spots, 305.4M bases, 141.3Mb downloads</t>
  </si>
  <si>
    <t>Shigella sonnei</t>
  </si>
  <si>
    <t>SRR10247369</t>
  </si>
  <si>
    <t>1 ILLUMINA (Illumina MiSeq) run: 802,913 spots, 387.7M bases, 181.2Mb downloads</t>
  </si>
  <si>
    <t>SRR10247370</t>
  </si>
  <si>
    <t>1 ILLUMINA (Illumina MiSeq) run: 856,291 spots, 408.8M bases, 188.3Mb downloads</t>
  </si>
  <si>
    <t>SRR10247371</t>
  </si>
  <si>
    <t>1 ILLUMINA (Illumina MiSeq) run: 631,124 spots, 297.5M bases, 137Mb downloads</t>
  </si>
  <si>
    <t>SRR10247405</t>
  </si>
  <si>
    <t>1 ILLUMINA (Illumina MiSeq) run: 714,089 spots, 340.8M bases, 156.4Mb downloads</t>
  </si>
  <si>
    <t>SRR17909486</t>
  </si>
  <si>
    <t>1 ILLUMINA (Illumina MiSeq) run: 702,392 spots, 239.7M bases, 101.4Mb downloads</t>
  </si>
  <si>
    <t>The DNA was sequenced at high-throughput using an Illumina MiSeq at the Centre de diagnostic vtrinaire de l'Universit de Montral</t>
  </si>
  <si>
    <t>Universite Laval</t>
  </si>
  <si>
    <t>Adaptive radioresistance of Enterohemorrhagic Escherichia coli O157:H7</t>
  </si>
  <si>
    <t>K12-phage1</t>
  </si>
  <si>
    <t>SRR17953823</t>
  </si>
  <si>
    <t>1 ILLUMINA (Illumina NovaSeq 6000) run: 1.4M spots, 408.4M bases, 127.1Mb downloads</t>
  </si>
  <si>
    <t>none</t>
  </si>
  <si>
    <t>RIVM</t>
  </si>
  <si>
    <t>EcoCluster-023</t>
  </si>
  <si>
    <t>RIVM_C036569</t>
  </si>
  <si>
    <t>SRR17993289</t>
  </si>
  <si>
    <t>1 ILLUMINA (Illumina MiSeq) run: 883,482 spots, 531.9M bases, 287Mb downloads</t>
  </si>
  <si>
    <t>MiSeq sequencing of cultured isolate</t>
  </si>
  <si>
    <t>FDA CVM NARMS - Iowa State University (NARMS_IA-Univ)</t>
  </si>
  <si>
    <t>21IA12GB04-EC</t>
  </si>
  <si>
    <t>SRR17993290</t>
  </si>
  <si>
    <t>1 ILLUMINA (Illumina MiSeq) run: 859,771 spots, 517.6M bases, 273.4Mb downloads</t>
  </si>
  <si>
    <t>21IA12GB06-EC</t>
  </si>
  <si>
    <t>SRR18015357</t>
  </si>
  <si>
    <t>1 ILLUMINA (Illumina MiSeq) run: 1.3M spots, 359.7M bases, 204.2Mb downloads</t>
  </si>
  <si>
    <t>SRR18024420</t>
  </si>
  <si>
    <t>1 ILLUMINA (Illumina MiSeq) run: 595,583 spots, 282.8M bases, 185.4Mb downloads</t>
  </si>
  <si>
    <t>SRR18230983</t>
  </si>
  <si>
    <t>1 ILLUMINA (NextSeq 500) run: 2.7M spots, 355.7M bases, 139.1Mb downloads</t>
  </si>
  <si>
    <t>20-5083</t>
  </si>
  <si>
    <t>SRR18231464</t>
  </si>
  <si>
    <t>1 ILLUMINA (Illumina MiSeq) run: 863,172 spots, 517.9M bases, 292.7Mb downloads</t>
  </si>
  <si>
    <t>Illumina DNA Prep</t>
  </si>
  <si>
    <t>UC Davis NARMS submission group (NARMS_UC Davis)</t>
  </si>
  <si>
    <t>21HI12GT08UCD-EC</t>
  </si>
  <si>
    <t>SRR18231465</t>
  </si>
  <si>
    <t>1 ILLUMINA (Illumina MiSeq) run: 839,287 spots, 503.6M bases, 280.4Mb downloads</t>
  </si>
  <si>
    <t>21HI11GT01UCD-EC</t>
  </si>
  <si>
    <t>SRR18230452</t>
  </si>
  <si>
    <t>1 ILLUMINA (Illumina MiSeq) run: 1M spots, 495.8M bases, 303.5Mb downloads</t>
  </si>
  <si>
    <t>SRR18230460</t>
  </si>
  <si>
    <t>1 ILLUMINA (Illumina MiSeq) run: 1.2M spots, 583.4M bases, 344.2Mb downloads</t>
  </si>
  <si>
    <t>SRR18230657</t>
  </si>
  <si>
    <t>1 ILLUMINA (Illumina MiSeq) run: 1.8M spots, 823.6M bases, 525.6Mb downloads</t>
  </si>
  <si>
    <t>SRR18230947</t>
  </si>
  <si>
    <t>1 ILLUMINA (NextSeq 500) run: 3.5M spots, 452.7M bases, 176.4Mb downloads</t>
  </si>
  <si>
    <t>17-5182</t>
  </si>
  <si>
    <t>SRR18230952</t>
  </si>
  <si>
    <t>1 ILLUMINA (Illumina MiSeq) run: 1.3M spots, 363.8M bases, 194.6Mb downloads</t>
  </si>
  <si>
    <t>7450x4</t>
  </si>
  <si>
    <t>SRR18230954</t>
  </si>
  <si>
    <t>1 ILLUMINA (Illumina MiSeq) run: 1.3M spots, 368.4M bases, 193.5Mb downloads</t>
  </si>
  <si>
    <t>6164 x6</t>
  </si>
  <si>
    <t>SRR18230963</t>
  </si>
  <si>
    <t>1 ILLUMINA (NextSeq 500) run: 3M spots, 398.8M bases, 154.7Mb downloads</t>
  </si>
  <si>
    <t>6836x1sz</t>
  </si>
  <si>
    <t>SRR18230968</t>
  </si>
  <si>
    <t>1 ILLUMINA (NextSeq 500) run: 2.5M spots, 340.7M bases, 133.4Mb downloads</t>
  </si>
  <si>
    <t>4978x2</t>
  </si>
  <si>
    <t>SRR18230973</t>
  </si>
  <si>
    <t>1 ILLUMINA (Illumina MiSeq) run: 1.9M spots, 561.4M bases, 306.6Mb downloads</t>
  </si>
  <si>
    <t>387-14</t>
  </si>
  <si>
    <t>SRR18230978</t>
  </si>
  <si>
    <t>1 ILLUMINA (NextSeq 500) run: 3.3M spots, 440.4M bases, 172.1Mb downloads</t>
  </si>
  <si>
    <t>14-6011</t>
  </si>
  <si>
    <t>SRR18230988</t>
  </si>
  <si>
    <t>1 ILLUMINA (NextSeq 500) run: 3.2M spots, 426.9M bases, 165.7Mb downloads</t>
  </si>
  <si>
    <t>17-5263</t>
  </si>
  <si>
    <t>SRR18231459</t>
  </si>
  <si>
    <t>1 ILLUMINA (Illumina MiSeq) run: 602,758 spots, 361.7M bases, 201.9Mb downloads</t>
  </si>
  <si>
    <t>21CA12GB07UCD-EC</t>
  </si>
  <si>
    <t>SRR18231466</t>
  </si>
  <si>
    <t>1 ILLUMINA (Illumina MiSeq) run: 697,210 spots, 418.3M bases, 238.6Mb downloads</t>
  </si>
  <si>
    <t>21HI12GT07UCD-EC</t>
  </si>
  <si>
    <t>SRR18231469</t>
  </si>
  <si>
    <t>1 ILLUMINA (Illumina MiSeq) run: 685,780 spots, 411.5M bases, 232Mb downloads</t>
  </si>
  <si>
    <t>21HI12CB08UCD-EC</t>
  </si>
  <si>
    <t>SRR18231473</t>
  </si>
  <si>
    <t>1 ILLUMINA (Illumina MiSeq) run: 496,432 spots, 297.9M bases, 164.9Mb downloads</t>
  </si>
  <si>
    <t>21CA12GT07UCD-EC</t>
  </si>
  <si>
    <t>SRR18231476</t>
  </si>
  <si>
    <t>1 ILLUMINA (Illumina MiSeq) run: 727,234 spots, 436.3M bases, 243.9Mb downloads</t>
  </si>
  <si>
    <t>21HI11GB01UCD-EC</t>
  </si>
  <si>
    <t>SRR18231477</t>
  </si>
  <si>
    <t>1 ILLUMINA (Illumina MiSeq) run: 651,291 spots, 390.8M bases, 218.5Mb downloads</t>
  </si>
  <si>
    <t>21HI11CB08UCD-EC</t>
  </si>
  <si>
    <t>SRR18230984</t>
  </si>
  <si>
    <t>1 ILLUMINA (NextSeq 500) run: 4M spots, 517.4M bases, 202.2Mb downloads</t>
  </si>
  <si>
    <t>18-5679</t>
  </si>
  <si>
    <t>SRR18230455</t>
  </si>
  <si>
    <t>1 ILLUMINA (Illumina MiSeq) run: 699,633 spots, 339.1M bases, 209.5Mb downloads</t>
  </si>
  <si>
    <t>SRR18230461</t>
  </si>
  <si>
    <t>1 ILLUMINA (Illumina MiSeq) run: 2.1M spots, 996.7M bases, 574.8Mb downloads</t>
  </si>
  <si>
    <t>SRR18230948</t>
  </si>
  <si>
    <t>1 ILLUMINA (NextSeq 500) run: 3.2M spots, 404.1M bases, 158.5Mb downloads</t>
  </si>
  <si>
    <t>17-5138</t>
  </si>
  <si>
    <t>SRR18230959</t>
  </si>
  <si>
    <t>1 ILLUMINA (Illumina MiSeq) run: 1.8M spots, 531.2M bases, 271.6Mb downloads</t>
  </si>
  <si>
    <t>Citrobacter braakii</t>
  </si>
  <si>
    <t>6168 x3</t>
  </si>
  <si>
    <t>SRR18230955</t>
  </si>
  <si>
    <t>1 ILLUMINA (Illumina MiSeq) run: 1.4M spots, 398.1M bases, 208.9Mb downloads</t>
  </si>
  <si>
    <t>6164 x4</t>
  </si>
  <si>
    <t>SRR18230964</t>
  </si>
  <si>
    <t>1 ILLUMINA (NextSeq 500) run: 2.5M spots, 342.6M bases, 133.5Mb downloads</t>
  </si>
  <si>
    <t>6832x3</t>
  </si>
  <si>
    <t>SRR18230969</t>
  </si>
  <si>
    <t>1 ILLUMINA (NextSeq 500) run: 2.7M spots, 356.6M bases, 139.3Mb downloads</t>
  </si>
  <si>
    <t>4977x2</t>
  </si>
  <si>
    <t>SRR18230974</t>
  </si>
  <si>
    <t>1 ILLUMINA (Illumina MiSeq) run: 1.7M spots, 495.8M bases, 293.3Mb downloads</t>
  </si>
  <si>
    <t>387-11</t>
  </si>
  <si>
    <t>SRR18230979</t>
  </si>
  <si>
    <t>1 ILLUMINA (NextSeq 500) run: 3.8M spots, 486.6M bases, 189.5Mb downloads</t>
  </si>
  <si>
    <t>20-5190</t>
  </si>
  <si>
    <t>SRR18230989</t>
  </si>
  <si>
    <t>1 ILLUMINA (NextSeq 500) run: 3.1M spots, 410.4M bases, 160.1Mb downloads</t>
  </si>
  <si>
    <t>13-5445</t>
  </si>
  <si>
    <t>SRR18231460</t>
  </si>
  <si>
    <t>1 ILLUMINA (Illumina MiSeq) run: 686,332 spots, 411.8M bases, 230Mb downloads</t>
  </si>
  <si>
    <t>21CA12CB06UCD-EC</t>
  </si>
  <si>
    <t>SRR18231467</t>
  </si>
  <si>
    <t>1 ILLUMINA (Illumina MiSeq) run: 652,789 spots, 391.7M bases, 220.8Mb downloads</t>
  </si>
  <si>
    <t>21HI12GT05UCD-EC</t>
  </si>
  <si>
    <t>SRR18231468</t>
  </si>
  <si>
    <t>1 ILLUMINA (Illumina MiSeq) run: 787,712 spots, 472.6M bases, 269.5Mb downloads</t>
  </si>
  <si>
    <t>21HI12GT01UCD-EC</t>
  </si>
  <si>
    <t>SRR18231470</t>
  </si>
  <si>
    <t>1 ILLUMINA (Illumina MiSeq) run: 705,146 spots, 423.1M bases, 237.9Mb downloads</t>
  </si>
  <si>
    <t>21HI12CB05UCD-EC</t>
  </si>
  <si>
    <t>SRR18231474</t>
  </si>
  <si>
    <t>1 ILLUMINA (Illumina MiSeq) run: 600,794 spots, 360.5M bases, 200.8Mb downloads</t>
  </si>
  <si>
    <t>21CA12GT06UCD-EC</t>
  </si>
  <si>
    <t>SRR18231475</t>
  </si>
  <si>
    <t>1 ILLUMINA (Illumina MiSeq) run: 563,688 spots, 338.2M bases, 188.4Mb downloads</t>
  </si>
  <si>
    <t>21CA12GT05UCD-EC</t>
  </si>
  <si>
    <t>SRR18230985</t>
  </si>
  <si>
    <t>1 ILLUMINA (NextSeq 500) run: 3.7M spots, 484.2M bases, 188.3Mb downloads</t>
  </si>
  <si>
    <t>18-5098</t>
  </si>
  <si>
    <t>SRR18230457</t>
  </si>
  <si>
    <t>1 ILLUMINA (Illumina MiSeq) run: 979,403 spots, 473.8M bases, 288.3Mb downloads</t>
  </si>
  <si>
    <t>SRR18230614</t>
  </si>
  <si>
    <t>1 ILLUMINA (Illumina MiSeq) run: 1M spots, 494.6M bases, 288.2Mb downloads</t>
  </si>
  <si>
    <t>SRR18230665</t>
  </si>
  <si>
    <t>1 ILLUMINA (Illumina MiSeq) run: 1.2M spots, 566.5M bases, 329.1Mb downloads</t>
  </si>
  <si>
    <t>SRR18230949</t>
  </si>
  <si>
    <t>1 ILLUMINA (NextSeq 500) run: 3.6M spots, 461.9M bases, 180.2Mb downloads</t>
  </si>
  <si>
    <t>16-5412</t>
  </si>
  <si>
    <t>SRR18230960</t>
  </si>
  <si>
    <t>1 ILLUMINA (Illumina MiSeq) run: 1.1M spots, 328.3M bases, 168.9Mb downloads</t>
  </si>
  <si>
    <t>6168 x2</t>
  </si>
  <si>
    <t>SRR18230956</t>
  </si>
  <si>
    <t>1 ILLUMINA (NextSeq 500) run: 2.8M spots, 368.1M bases, 142.7Mb downloads</t>
  </si>
  <si>
    <t>15-5648</t>
  </si>
  <si>
    <t>SRR18230965</t>
  </si>
  <si>
    <t>1 ILLUMINA (NextSeq 500) run: 2.6M spots, 353.1M bases, 140.1Mb downloads</t>
  </si>
  <si>
    <t>6258x2</t>
  </si>
  <si>
    <t>SRR18230970</t>
  </si>
  <si>
    <t>1 ILLUMINA (Illumina MiSeq) run: 748,531 spots, 215.8M bases, 112.3Mb downloads</t>
  </si>
  <si>
    <t>5889-5</t>
  </si>
  <si>
    <t>SRR18230975</t>
  </si>
  <si>
    <t>1 ILLUMINA (Illumina MiSeq) run: 1.4M spots, 411.5M bases, 225.7Mb downloads</t>
  </si>
  <si>
    <t>386-10x2</t>
  </si>
  <si>
    <t>SRR18230980</t>
  </si>
  <si>
    <t>1 ILLUMINA (NextSeq 500) run: 3.2M spots, 413.7M bases, 161.1Mb downloads</t>
  </si>
  <si>
    <t>20-5419</t>
  </si>
  <si>
    <t>SRR18230990</t>
  </si>
  <si>
    <t>1 ILLUMINA (NextSeq 500) run: 4.1M spots, 531.6M bases, 207.2Mb downloads</t>
  </si>
  <si>
    <t>SRR18231461</t>
  </si>
  <si>
    <t>1 ILLUMINA (Illumina MiSeq) run: 471,080 spots, 282.6M bases, 158.6Mb downloads</t>
  </si>
  <si>
    <t>21HI11GT08UCD-EC</t>
  </si>
  <si>
    <t>SRR18231471</t>
  </si>
  <si>
    <t>1 ILLUMINA (Illumina MiSeq) run: 676,964 spots, 406.2M bases, 233.8Mb downloads</t>
  </si>
  <si>
    <t>21HI12CB02UCD-EC</t>
  </si>
  <si>
    <t>SRR18231472</t>
  </si>
  <si>
    <t>1 ILLUMINA (Illumina MiSeq) run: 827,523 spots, 496.5M bases, 283.6Mb downloads</t>
  </si>
  <si>
    <t>21CA12GT08UCD-EC</t>
  </si>
  <si>
    <t>SRR18230986</t>
  </si>
  <si>
    <t>1 ILLUMINA (NextSeq 500) run: 3M spots, 399.1M bases, 155Mb downloads</t>
  </si>
  <si>
    <t>17-5669</t>
  </si>
  <si>
    <t>SRR18230987</t>
  </si>
  <si>
    <t>1 ILLUMINA (NextSeq 500) run: 3.2M spots, 416.5M bases, 162.4Mb downloads</t>
  </si>
  <si>
    <t>17-5610</t>
  </si>
  <si>
    <t>SRR18230458</t>
  </si>
  <si>
    <t>1 ILLUMINA (Illumina MiSeq) run: 1.5M spots, 738.1M bases, 449.5Mb downloads</t>
  </si>
  <si>
    <t>SRR18230459</t>
  </si>
  <si>
    <t>1 ILLUMINA (Illumina MiSeq) run: 1.8M spots, 857.1M bases, 494.1Mb downloads</t>
  </si>
  <si>
    <t>SRR18230945</t>
  </si>
  <si>
    <t>1 ILLUMINA (NextSeq 500) run: 3M spots, 403.2M bases, 157.8Mb downloads</t>
  </si>
  <si>
    <t>17-5253</t>
  </si>
  <si>
    <t>SRR18230946</t>
  </si>
  <si>
    <t>1 ILLUMINA (NextSeq 500) run: 3.3M spots, 432.5M bases, 168.1Mb downloads</t>
  </si>
  <si>
    <t>17-5235</t>
  </si>
  <si>
    <t>SRR18230950</t>
  </si>
  <si>
    <t>1 ILLUMINA (Illumina MiSeq) run: 1.5M spots, 443.7M bases, 253.9Mb downloads</t>
  </si>
  <si>
    <t>7646x4</t>
  </si>
  <si>
    <t>SRR18230951</t>
  </si>
  <si>
    <t>1 ILLUMINA (Illumina MiSeq) run: 1.7M spots, 491M bases, 292.2Mb downloads</t>
  </si>
  <si>
    <t>7640x3</t>
  </si>
  <si>
    <t>SRR18230962</t>
  </si>
  <si>
    <t>1 ILLUMINA (NextSeq 500) run: 3.1M spots, 398.4M bases, 155.6Mb downloads</t>
  </si>
  <si>
    <t>6861x2</t>
  </si>
  <si>
    <t>SRR18230957</t>
  </si>
  <si>
    <t>1 ILLUMINA (Illumina MiSeq) run: 1.3M spots, 371.4M bases, 195Mb downloads</t>
  </si>
  <si>
    <t>6168 x6</t>
  </si>
  <si>
    <t>SRR18230958</t>
  </si>
  <si>
    <t>1 ILLUMINA (Illumina MiSeq) run: 986,840 spots, 287.8M bases, 142.7Mb downloads</t>
  </si>
  <si>
    <t>6168 x5</t>
  </si>
  <si>
    <t>SRR18230966</t>
  </si>
  <si>
    <t>1 ILLUMINA (NextSeq 500) run: 3.5M spots, 460.7M bases, 178.4Mb downloads</t>
  </si>
  <si>
    <t>6257x2</t>
  </si>
  <si>
    <t>SRR18230967</t>
  </si>
  <si>
    <t>1 ILLUMINA (NextSeq 500) run: 3M spots, 404.8M bases, 156.9Mb downloads</t>
  </si>
  <si>
    <t>15-5022</t>
  </si>
  <si>
    <t>SRR18230971</t>
  </si>
  <si>
    <t>1 ILLUMINA (Illumina MiSeq) run: 1.7M spots, 497M bases, 275.9Mb downloads</t>
  </si>
  <si>
    <t>387-12x2</t>
  </si>
  <si>
    <t>SRR18230972</t>
  </si>
  <si>
    <t>1 ILLUMINA (Illumina MiSeq) run: 1.5M spots, 456.3M bases, 266.7Mb downloads</t>
  </si>
  <si>
    <t>387-18</t>
  </si>
  <si>
    <t>SRR18230976</t>
  </si>
  <si>
    <t>1 ILLUMINA (Illumina MiSeq) run: 1M spots, 301.7M bases, 156.5Mb downloads</t>
  </si>
  <si>
    <t>385-11</t>
  </si>
  <si>
    <t>SRR18230977</t>
  </si>
  <si>
    <t>1 ILLUMINA (NextSeq 500) run: 3.4M spots, 442.4M bases, 171.9Mb downloads</t>
  </si>
  <si>
    <t>20-5616F</t>
  </si>
  <si>
    <t>SRR18230981</t>
  </si>
  <si>
    <t>1 ILLUMINA (NextSeq 500) run: 3.7M spots, 502.9M bases, 194.8Mb downloads</t>
  </si>
  <si>
    <t>20-5171</t>
  </si>
  <si>
    <t>SRR18230982</t>
  </si>
  <si>
    <t>1 ILLUMINA (NextSeq 500) run: 3.2M spots, 409.2M bases, 158.6Mb downloads</t>
  </si>
  <si>
    <t>20-5161</t>
  </si>
  <si>
    <t>SRR18231457</t>
  </si>
  <si>
    <t>1 ILLUMINA (Illumina MiSeq) run: 465,689 spots, 279.4M bases, 154.8Mb downloads</t>
  </si>
  <si>
    <t>21CA12GT04UCD-EC</t>
  </si>
  <si>
    <t>SRR18231458</t>
  </si>
  <si>
    <t>1 ILLUMINA (Illumina MiSeq) run: 531,822 spots, 319.1M bases, 175.9Mb downloads</t>
  </si>
  <si>
    <t>21CA12GT03UCD-EC</t>
  </si>
  <si>
    <t>SRR18231462</t>
  </si>
  <si>
    <t>1 ILLUMINA (Illumina MiSeq) run: 717,698 spots, 430.6M bases, 238.9Mb downloads</t>
  </si>
  <si>
    <t>21HI11GT06UCD-EC</t>
  </si>
  <si>
    <t>SRR18231463</t>
  </si>
  <si>
    <t>1 ILLUMINA (Illumina MiSeq) run: 662,609 spots, 397.6M bases, 227Mb downloads</t>
  </si>
  <si>
    <t>21HI11GT05UCD-EC</t>
  </si>
  <si>
    <t>SRR18230653</t>
  </si>
  <si>
    <t>1 ILLUMINA (Illumina MiSeq) run: 878,680 spots, 418.8M bases, 246.5Mb downloads</t>
  </si>
  <si>
    <t>SRR18230656</t>
  </si>
  <si>
    <t>1 ILLUMINA (Illumina MiSeq) run: 1.9M spots, 877.7M bases, 521.5Mb downloads</t>
  </si>
  <si>
    <t>SRR18230658</t>
  </si>
  <si>
    <t>1 ILLUMINA (Illumina MiSeq) run: 2M spots, 899M bases, 516Mb downloads</t>
  </si>
  <si>
    <t>ERR276938</t>
  </si>
  <si>
    <t>1 ILLUMINA (Illumina HiSeq 2000) run: 2M spots, 406.2M bases, 203.2Mb downloads</t>
  </si>
  <si>
    <t>Oxford Brookes University</t>
  </si>
  <si>
    <t>Predicting antimicrobial susceptibilities for Escherichia coli and Klebsiella pneumoniae</t>
  </si>
  <si>
    <t>ERR261855</t>
  </si>
  <si>
    <t>1 ILLUMINA (Illumina MiSeq) run: 2.6M spots, 91.9M bases, 50.4Mb downloads</t>
  </si>
  <si>
    <t>Illumina sequencing of library 6484677, constructed from sample accession ERS204989 for study accession ERP001738.  This is part of an Illumina multiplexed sequencing run (9155_1).  This submission includes reads tagged with the sequence GATCAGCG.</t>
  </si>
  <si>
    <t>The Wellcome Trust Sanger Institute (SC)</t>
  </si>
  <si>
    <t>Antimicrobial_resistance_modifiers_studied_by_TraDIS</t>
  </si>
  <si>
    <t>TraDIS</t>
  </si>
  <si>
    <t>ERR204292</t>
  </si>
  <si>
    <t>1 ILLUMINA (Illumina MiSeq) run: 1.5M spots, 438.2M bases, 231.3Mb downloads</t>
  </si>
  <si>
    <t>Illumina sequencing of library 5904800, constructed from sample accession ERS174281 for study accession ERP001784.  This is part of an Illumina multiplexed sequencing run (8476_1).  This submission includes reads tagged with the sequence TGACCAC.</t>
  </si>
  <si>
    <t>HPACC_Murray_project</t>
  </si>
  <si>
    <t>Standard</t>
  </si>
  <si>
    <t>ERR276979</t>
  </si>
  <si>
    <t>1 ILLUMINA (Illumina HiSeq 2000) run: 1.5M spots, 294.2M bases, 144.5Mb downloads</t>
  </si>
  <si>
    <t>ERR317528</t>
  </si>
  <si>
    <t>1 ILLUMINA (Illumina MiSeq) run: 1.2M spots, 372.9M bases, 185.4Mb downloads</t>
  </si>
  <si>
    <t>Illumina sequencing of library 7280823, constructed from sample accession ERS237567 for study accession ERP002479.  This is part of an Illumina multiplexed sequencing run (9878_1).  This submission includes reads tagged with the sequence ATCACGTT.</t>
  </si>
  <si>
    <t>Nosocomial_Klebsiella_pneumoniae_with_a_high_mortality_rate_in_Kathmandu__Nepal</t>
  </si>
  <si>
    <t>ERR317532</t>
  </si>
  <si>
    <t>1 ILLUMINA (Illumina MiSeq) run: 1.1M spots, 336.7M bases, 121.1Mb downloads</t>
  </si>
  <si>
    <t>Illumina sequencing of library 7280827, constructed from sample accession ERS237571 for study accession ERP002479.  This is part of an Illumina multiplexed sequencing run (9878_1).  This submission includes reads tagged with the sequence ACAGTGGT.</t>
  </si>
  <si>
    <t>ERR317535</t>
  </si>
  <si>
    <t>1 ILLUMINA (Illumina MiSeq) run: 1.2M spots, 351.1M bases, 124.5Mb downloads</t>
  </si>
  <si>
    <t>Illumina sequencing of library 7280830, constructed from sample accession ERS237574 for study accession ERP002479.  This is part of an Illumina multiplexed sequencing run (9878_1).  This submission includes reads tagged with the sequence ACTTGATG.</t>
  </si>
  <si>
    <t>ERR317538</t>
  </si>
  <si>
    <t>1 ILLUMINA (Illumina MiSeq) run: 1M spots, 305.4M bases, 114.4Mb downloads</t>
  </si>
  <si>
    <t>Illumina sequencing of library 7280833, constructed from sample accession ERS237577 for study accession ERP002479.  This is part of an Illumina multiplexed sequencing run (9878_1).  This submission includes reads tagged with the sequence GGCTACAG.</t>
  </si>
  <si>
    <t>ERR319500</t>
  </si>
  <si>
    <t>1 ILLUMINA (Illumina HiSeq 2000) run: 1.9M spots, 377.3M bases, 219.1Mb downloads</t>
  </si>
  <si>
    <t>Illumina sequencing of library 6934176, constructed from sample accession ERS219103 for study accession ERP002304.  This is part of an Illumina multiplexed sequencing run (9870_4).  This submission includes reads tagged with the sequence TTAGGCAT.</t>
  </si>
  <si>
    <t>Molecular_epidemiology_of_Klebsiella_pneumoniae_invasive_isolates_from_Kilifi</t>
  </si>
  <si>
    <t>ERR319504</t>
  </si>
  <si>
    <t>1 ILLUMINA (Illumina HiSeq 2000) run: 1.7M spots, 335.7M bases, 190.4Mb downloads</t>
  </si>
  <si>
    <t>Illumina sequencing of library 6934224, constructed from sample accession ERS219107 for study accession ERP002304.  This is part of an Illumina multiplexed sequencing run (9870_4).  This submission includes reads tagged with the sequence CAGATCTG.</t>
  </si>
  <si>
    <t>ERR319509</t>
  </si>
  <si>
    <t>1 ILLUMINA (Illumina HiSeq 2000) run: 1.5M spots, 304.2M bases, 173.6Mb downloads</t>
  </si>
  <si>
    <t>Illumina sequencing of library 6934189, constructed from sample accession ERS219112 for study accession ERP002304.  This is part of an Illumina multiplexed sequencing run (9870_4).  This submission includes reads tagged with the sequence CTTGTACT.</t>
  </si>
  <si>
    <t>ERR319514</t>
  </si>
  <si>
    <t>1 ILLUMINA (Illumina HiSeq 2000) run: 1.6M spots, 310.8M bases, 153.1Mb downloads</t>
  </si>
  <si>
    <t>Illumina sequencing of library 6934154, constructed from sample accession ERS219117 for study accession ERP002304.  This is part of an Illumina multiplexed sequencing run (9870_4).  This submission includes reads tagged with the sequence TGTACCTT.</t>
  </si>
  <si>
    <t>ERR319519</t>
  </si>
  <si>
    <t>1 ILLUMINA (Illumina HiSeq 2000) run: 1.6M spots, 329.6M bases, 186.7Mb downloads</t>
  </si>
  <si>
    <t>Illumina sequencing of library 6934214, constructed from sample accession ERS219122 for study accession ERP002304.  This is part of an Illumina multiplexed sequencing run (9870_4).  This submission includes reads tagged with the sequence TGATACGT.</t>
  </si>
  <si>
    <t>ERR319524</t>
  </si>
  <si>
    <t>1 ILLUMINA (Illumina HiSeq 2000) run: 1.7M spots, 336.3M bases, 197.2Mb downloads</t>
  </si>
  <si>
    <t>Illumina sequencing of library 6934179, constructed from sample accession ERS219127 for study accession ERP002304.  This is part of an Illumina multiplexed sequencing run (9870_4).  This submission includes reads tagged with the sequence TAGTGACT.</t>
  </si>
  <si>
    <t>ERR319529</t>
  </si>
  <si>
    <t>1 ILLUMINA (Illumina HiSeq 2000) run: 1.6M spots, 316.8M bases, 179.7Mb downloads</t>
  </si>
  <si>
    <t>Illumina sequencing of library 6934239, constructed from sample accession ERS219132 for study accession ERP002304.  This is part of an Illumina multiplexed sequencing run (9870_4).  This submission includes reads tagged with the sequence TTCCATTG.</t>
  </si>
  <si>
    <t>ERR319533</t>
  </si>
  <si>
    <t>1 ILLUMINA (Illumina HiSeq 2000) run: 1.4M spots, 278.6M bases, 160.9Mb downloads</t>
  </si>
  <si>
    <t>Illumina sequencing of library 6934192, constructed from sample accession ERS219136 for study accession ERP002304.  This is part of an Illumina multiplexed sequencing run (9870_4).  This submission includes reads tagged with the sequence TGAACTGG.</t>
  </si>
  <si>
    <t>ERR319537</t>
  </si>
  <si>
    <t>1 ILLUMINA (Illumina HiSeq 2000) run: 1.5M spots, 303.9M bases, 177.6Mb downloads</t>
  </si>
  <si>
    <t>Illumina sequencing of library 6934240, constructed from sample accession ERS219140 for study accession ERP002304.  This is part of an Illumina multiplexed sequencing run (9870_4).  This submission includes reads tagged with the sequence TAAGTTCG.</t>
  </si>
  <si>
    <t>ERR319541</t>
  </si>
  <si>
    <t>1 ILLUMINA (Illumina HiSeq 2000) run: 1.5M spots, 294.9M bases, 174.7Mb downloads</t>
  </si>
  <si>
    <t>Illumina sequencing of library 6934193, constructed from sample accession ERS219144 for study accession ERP002304.  This is part of an Illumina multiplexed sequencing run (9870_4).  This submission includes reads tagged with the sequence TGGCTCAG.</t>
  </si>
  <si>
    <t>ERR319545</t>
  </si>
  <si>
    <t>1 ILLUMINA (Illumina HiSeq 2000) run: 1.6M spots, 322.8M bases, 188.2Mb downloads</t>
  </si>
  <si>
    <t>Illumina sequencing of library 6934241, constructed from sample accession ERS219148 for study accession ERP002304.  This is part of an Illumina multiplexed sequencing run (9870_4).  This submission includes reads tagged with the sequence TTCAGCTC.</t>
  </si>
  <si>
    <t>ERR319552</t>
  </si>
  <si>
    <t>1 ILLUMINA (Illumina HiSeq 2000) run: 2M spots, 395.5M bases, 224.7Mb downloads</t>
  </si>
  <si>
    <t>Illumina sequencing of library 6934230, constructed from sample accession ERS219155 for study accession ERP002304.  This is part of an Illumina multiplexed sequencing run (9870_4).  This submission includes reads tagged with the sequence TTCGCACC.</t>
  </si>
  <si>
    <t>ERR319556</t>
  </si>
  <si>
    <t>1 ILLUMINA (Illumina HiSeq 2000) run: 1.9M spots, 385.4M bases, 227.8Mb downloads</t>
  </si>
  <si>
    <t>Illumina sequencing of library 6934183, constructed from sample accession ERS219159 for study accession ERP002304.  This is part of an Illumina multiplexed sequencing run (9870_4).  This submission includes reads tagged with the sequence TAGAACAC.</t>
  </si>
  <si>
    <t>ERR319560</t>
  </si>
  <si>
    <t>1 ILLUMINA (Illumina HiSeq 2000) run: 1.6M spots, 325.2M bases, 196.2Mb downloads</t>
  </si>
  <si>
    <t>Illumina sequencing of library 6934231, constructed from sample accession ERS219100 for study accession ERP002304.  This is part of an Illumina multiplexed sequencing run (9870_4).  This submission includes reads tagged with the sequence TGTGAAGA.</t>
  </si>
  <si>
    <t>ERR319565</t>
  </si>
  <si>
    <t>1 ILLUMINA (Illumina HiSeq 2000) run: 1.5M spots, 293.3M bases, 165.8Mb downloads</t>
  </si>
  <si>
    <t>Illumina sequencing of library 6934196, constructed from sample accession ERS219167 for study accession ERP002304.  This is part of an Illumina multiplexed sequencing run (9870_4).  This submission includes reads tagged with the sequence TGCGTGAA.</t>
  </si>
  <si>
    <t>ERR276986</t>
  </si>
  <si>
    <t>1 ILLUMINA (Illumina HiSeq 2000) run: 1.9M spots, 372.7M bases, 176.2Mb downloads</t>
  </si>
  <si>
    <t>SRR515628</t>
  </si>
  <si>
    <t>1 LS454 (454 GS FLX Titanium) run: 833,715 spots, 333.6M bases, 793.4Mb downloads</t>
  </si>
  <si>
    <t>GS FLX Titanium Rapid</t>
  </si>
  <si>
    <t>NIH Intramural Sequencing Center (NISC)</t>
  </si>
  <si>
    <t>Klebsiella pneumoniae subsp. pneumoniae KPNIH15 Genome sequencing</t>
  </si>
  <si>
    <t>Klebsiella pneumoniae subsp. pneumoniae KPNIH15</t>
  </si>
  <si>
    <t>KPNIH15_L1883459</t>
  </si>
  <si>
    <t>SRR849682</t>
  </si>
  <si>
    <t>1 ILLUMINA (Illumina HiSeq 2000) run: 4.2M spots, 838.8M bases, 579.6Mb downloads</t>
  </si>
  <si>
    <t>Whole Genome Shotgun Using Illumina Paired End Sequencing</t>
  </si>
  <si>
    <t>KPC and Klebsiella pneumoniae: virulence and resistance converge</t>
  </si>
  <si>
    <t>Klebsiella pneumoniae UHKPC 52</t>
  </si>
  <si>
    <t>UHKPC52-PE-IL34-1</t>
  </si>
  <si>
    <t>ERR276944</t>
  </si>
  <si>
    <t>1 ILLUMINA (Illumina HiSeq 2000) run: 1.9M spots, 378.3M bases, 182.7Mb downloads</t>
  </si>
  <si>
    <t>ERR261856</t>
  </si>
  <si>
    <t>1 ILLUMINA (Illumina MiSeq) run: 3.4M spots, 123M bases, 69.6Mb downloads</t>
  </si>
  <si>
    <t>Illumina sequencing of library 6484678, constructed from sample accession ERS204990 for study accession ERP001738.  This is part of an Illumina multiplexed sequencing run (9155_1).  This submission includes reads tagged with the sequence GGCTACAG.</t>
  </si>
  <si>
    <t>ERR276970</t>
  </si>
  <si>
    <t>1 ILLUMINA (Illumina HiSeq 2000) run: 2.3M spots, 467.2M bases, 224.1Mb downloads</t>
  </si>
  <si>
    <t>ERR276980</t>
  </si>
  <si>
    <t>1 ILLUMINA (Illumina HiSeq 2000) run: 2.1M spots, 419M bases, 202.8Mb downloads</t>
  </si>
  <si>
    <t>ERR317529</t>
  </si>
  <si>
    <t>1 ILLUMINA (Illumina MiSeq) run: 1.1M spots, 320.7M bases, 118.7Mb downloads</t>
  </si>
  <si>
    <t>Illumina sequencing of library 7280824, constructed from sample accession ERS237568 for study accession ERP002479.  This is part of an Illumina multiplexed sequencing run (9878_1).  This submission includes reads tagged with the sequence CGATGTTT.</t>
  </si>
  <si>
    <t>ERR317533</t>
  </si>
  <si>
    <t>1 ILLUMINA (Illumina MiSeq) run: 1.2M spots, 354M bases, 129.9Mb downloads</t>
  </si>
  <si>
    <t>Illumina sequencing of library 7280828, constructed from sample accession ERS237572 for study accession ERP002479.  This is part of an Illumina multiplexed sequencing run (9878_1).  This submission includes reads tagged with the sequence GCCAATGT.</t>
  </si>
  <si>
    <t>ERR317534</t>
  </si>
  <si>
    <t>1 ILLUMINA (Illumina MiSeq) run: 1.1M spots, 341M bases, 151.6Mb downloads</t>
  </si>
  <si>
    <t>Illumina sequencing of library 7280829, constructed from sample accession ERS237573 for study accession ERP002479.  This is part of an Illumina multiplexed sequencing run (9878_1).  This submission includes reads tagged with the sequence CAGATCTG.</t>
  </si>
  <si>
    <t>ERR317536</t>
  </si>
  <si>
    <t>1 ILLUMINA (Illumina MiSeq) run: 1.2M spots, 346.1M bases, 127.8Mb downloads</t>
  </si>
  <si>
    <t>Illumina sequencing of library 7280831, constructed from sample accession ERS237575 for study accession ERP002479.  This is part of an Illumina multiplexed sequencing run (9878_1).  This submission includes reads tagged with the sequence GATCAGCG.</t>
  </si>
  <si>
    <t>ERR317537</t>
  </si>
  <si>
    <t>1 ILLUMINA (Illumina MiSeq) run: 1M spots, 305.8M bases, 155.4Mb downloads</t>
  </si>
  <si>
    <t>Illumina sequencing of library 7280832, constructed from sample accession ERS237576 for study accession ERP002479.  This is part of an Illumina multiplexed sequencing run (9878_1).  This submission includes reads tagged with the sequence TAGCTTGT.</t>
  </si>
  <si>
    <t>ERR317539</t>
  </si>
  <si>
    <t>1 ILLUMINA (Illumina MiSeq) run: 980,927 spots, 294.3M bases, 110.4Mb downloads</t>
  </si>
  <si>
    <t>Illumina sequencing of library 7280834, constructed from sample accession ERS237578 for study accession ERP002479.  This is part of an Illumina multiplexed sequencing run (9878_1).  This submission includes reads tagged with the sequence CTTGTACT.</t>
  </si>
  <si>
    <t>ERR319501</t>
  </si>
  <si>
    <t>1 ILLUMINA (Illumina HiSeq 2000) run: 1.4M spots, 289.5M bases, 166.5Mb downloads</t>
  </si>
  <si>
    <t>Illumina sequencing of library 6934188, constructed from sample accession ERS219104 for study accession ERP002304.  This is part of an Illumina multiplexed sequencing run (9870_4).  This submission includes reads tagged with the sequence TGACCACT.</t>
  </si>
  <si>
    <t>ERR319505</t>
  </si>
  <si>
    <t>1 ILLUMINA (Illumina HiSeq 2000) run: 1.5M spots, 290.2M bases, 168Mb downloads</t>
  </si>
  <si>
    <t>Illumina sequencing of library 6934236, constructed from sample accession ERS219108 for study accession ERP002304.  This is part of an Illumina multiplexed sequencing run (9870_4).  This submission includes reads tagged with the sequence ACTTGATG.</t>
  </si>
  <si>
    <t>ERR319510</t>
  </si>
  <si>
    <t>1 ILLUMINA (Illumina HiSeq 2000) run: 1.8M spots, 353.4M bases, 207.3Mb downloads</t>
  </si>
  <si>
    <t>Illumina sequencing of library 6934201, constructed from sample accession ERS219113 for study accession ERP002304.  This is part of an Illumina multiplexed sequencing run (9870_4).  This submission includes reads tagged with the sequence TGGTTGTT.</t>
  </si>
  <si>
    <t>ERR319515</t>
  </si>
  <si>
    <t>1 ILLUMINA (Illumina HiSeq 2000) run: 1.9M spots, 376.4M bases, 220.5Mb downloads</t>
  </si>
  <si>
    <t>Illumina sequencing of library 6934166, constructed from sample accession ERS219118 for study accession ERP002304.  This is part of an Illumina multiplexed sequencing run (9870_4).  This submission includes reads tagged with the sequence TTCTGTGT.</t>
  </si>
  <si>
    <t>ERR319520</t>
  </si>
  <si>
    <t>1 ILLUMINA (Illumina HiSeq 2000) run: 1.6M spots, 315.6M bases, 179.5Mb downloads</t>
  </si>
  <si>
    <t>Illumina sequencing of library 6934226, constructed from sample accession ERS219123 for study accession ERP002304.  This is part of an Illumina multiplexed sequencing run (9870_4).  This submission includes reads tagged with the sequence TGCATAGT.</t>
  </si>
  <si>
    <t>ERR319525</t>
  </si>
  <si>
    <t>1 ILLUMINA (Illumina HiSeq 2000) run: 1.6M spots, 326.6M bases, 187.1Mb downloads</t>
  </si>
  <si>
    <t>Illumina sequencing of library 6934191, constructed from sample accession ERS219128 for study accession ERP002304.  This is part of an Illumina multiplexed sequencing run (9870_4).  This submission includes reads tagged with the sequence TACAGGAT.</t>
  </si>
  <si>
    <t>ERR319530</t>
  </si>
  <si>
    <t>1 ILLUMINA (Illumina HiSeq 2000) run: 1.5M spots, 307.6M bases, 174.9Mb downloads</t>
  </si>
  <si>
    <t>Illumina sequencing of library 6934156, constructed from sample accession ERS219133 for study accession ERP002304.  This is part of an Illumina multiplexed sequencing run (9870_4).  This submission includes reads tagged with the sequence TCGAAGTG.</t>
  </si>
  <si>
    <t>ERR319534</t>
  </si>
  <si>
    <t>1 ILLUMINA (Illumina HiSeq 2000) run: 1.8M spots, 357.2M bases, 203.8Mb downloads</t>
  </si>
  <si>
    <t>Illumina sequencing of library 6934204, constructed from sample accession ERS219137 for study accession ERP002304.  This is part of an Illumina multiplexed sequencing run (9870_4).  This submission includes reads tagged with the sequence TACTTCGG.</t>
  </si>
  <si>
    <t>ERR319538</t>
  </si>
  <si>
    <t>1 ILLUMINA (Illumina HiSeq 2000) run: 1.2M spots, 236.7M bases, 135.7Mb downloads</t>
  </si>
  <si>
    <t>Illumina sequencing of library 6934157, constructed from sample accession ERS219141 for study accession ERP002304.  This is part of an Illumina multiplexed sequencing run (9870_4).  This submission includes reads tagged with the sequence TCCAGTCG.</t>
  </si>
  <si>
    <t>ERR319542</t>
  </si>
  <si>
    <t>1 ILLUMINA (Illumina HiSeq 2000) run: 2M spots, 392.7M bases, 225.4Mb downloads</t>
  </si>
  <si>
    <t>Illumina sequencing of library 6934205, constructed from sample accession ERS219145 for study accession ERP002304.  This is part of an Illumina multiplexed sequencing run (9870_4).  This submission includes reads tagged with the sequence TATGCCAG.</t>
  </si>
  <si>
    <t>ERR319546</t>
  </si>
  <si>
    <t>1 ILLUMINA (Illumina HiSeq 2000) run: 1.2M spots, 242.5M bases, 139.4Mb downloads</t>
  </si>
  <si>
    <t>Illumina sequencing of library 6934158, constructed from sample accession ERS219149 for study accession ERP002304.  This is part of an Illumina multiplexed sequencing run (9870_4).  This submission includes reads tagged with the sequence TGTCTATC.</t>
  </si>
  <si>
    <t>ERR319553</t>
  </si>
  <si>
    <t>1 ILLUMINA (Illumina HiSeq 2000) run: 1.5M spots, 304.1M bases, 174.4Mb downloads</t>
  </si>
  <si>
    <t>Illumina sequencing of library 6934242, constructed from sample accession ERS219156 for study accession ERP002304.  This is part of an Illumina multiplexed sequencing run (9870_4).  This submission includes reads tagged with the sequence TTGCGTAC.</t>
  </si>
  <si>
    <t>ERR319557</t>
  </si>
  <si>
    <t>1 ILLUMINA (Illumina HiSeq 2000) run: 1.4M spots, 274.3M bases, 156.9Mb downloads</t>
  </si>
  <si>
    <t>Illumina sequencing of library 6934195, constructed from sample accession ERS219160 for study accession ERP002304.  This is part of an Illumina multiplexed sequencing run (9870_4).  This submission includes reads tagged with the sequence TCATCCTA.</t>
  </si>
  <si>
    <t>ERR319561</t>
  </si>
  <si>
    <t>1 ILLUMINA (Illumina HiSeq 2000) run: 1.5M spots, 298.9M bases, 177.9Mb downloads</t>
  </si>
  <si>
    <t>Illumina sequencing of library 6934243, constructed from sample accession ERS219163 for study accession ERP002304.  This is part of an Illumina multiplexed sequencing run (9870_4).  This submission includes reads tagged with the sequence TCTCTTCA.</t>
  </si>
  <si>
    <t>ERR319566</t>
  </si>
  <si>
    <t>1 ILLUMINA (Illumina HiSeq 2000) run: 1.8M spots, 364.5M bases, 208.2Mb downloads</t>
  </si>
  <si>
    <t>Illumina sequencing of library 6934208, constructed from sample accession ERS219168 for study accession ERP002304.  This is part of an Illumina multiplexed sequencing run (9870_4).  This submission includes reads tagged with the sequence GGTGAGTT.</t>
  </si>
  <si>
    <t>ERR276987</t>
  </si>
  <si>
    <t>1 ILLUMINA (Illumina HiSeq 2000) run: 2.1M spots, 412.1M bases, 200.2Mb downloads</t>
  </si>
  <si>
    <t>SRR515629</t>
  </si>
  <si>
    <t>1 LS454 (454 GS FLX Titanium) run: 808,604 spots, 281.1M bases, 694.1Mb downloads</t>
  </si>
  <si>
    <t>Klebsiella pneumoniae subsp. pneumoniae KPNIH20 Genome sequencing and assembly</t>
  </si>
  <si>
    <t>Klebsiella pneumoniae subsp. pneumoniae KPNIH20</t>
  </si>
  <si>
    <t>KPNIH20_L1919056</t>
  </si>
  <si>
    <t>SRR849782</t>
  </si>
  <si>
    <t>1 ILLUMINA (Illumina HiSeq 2000) run: 3.7M spots, 753.7M bases, 526.7Mb downloads</t>
  </si>
  <si>
    <t>Klebsiella pneumoniae UHKPC57</t>
  </si>
  <si>
    <t>UHKPC57-PE-IL60-1</t>
  </si>
  <si>
    <t>SRR867654</t>
  </si>
  <si>
    <t>1 ION_TORRENT (Ion Torrent PGM) run: 2.8M spots, 345.4M bases, 251.1Mb downloads</t>
  </si>
  <si>
    <t>Queensland Centre for Medical Genomics (QCMG)</t>
  </si>
  <si>
    <t>Klebsiella pneumoniae Genome sequencing</t>
  </si>
  <si>
    <t>Ion Torrent PGM</t>
  </si>
  <si>
    <t>ERR276952</t>
  </si>
  <si>
    <t>1 ILLUMINA (Illumina HiSeq 2000) run: 2.1M spots, 424M bases, 206.1Mb downloads</t>
  </si>
  <si>
    <t>ERR276953</t>
  </si>
  <si>
    <t>1 ILLUMINA (Illumina HiSeq 2000) run: 2.4M spots, 486.2M bases, 235.6Mb downloads</t>
  </si>
  <si>
    <t>ERR261857</t>
  </si>
  <si>
    <t>1 ILLUMINA (Illumina MiSeq) run: 2.4M spots, 85M bases, 46.4Mb downloads</t>
  </si>
  <si>
    <t>Illumina sequencing of library 6484679, constructed from sample accession ERS204991 for study accession ERP001738.  This is part of an Illumina multiplexed sequencing run (9155_1).  This submission includes reads tagged with the sequence TGACCACT.</t>
  </si>
  <si>
    <t>ERR276971</t>
  </si>
  <si>
    <t>1 ILLUMINA (Illumina HiSeq 2000) run: 2.2M spots, 441.7M bases, 215.9Mb downloads</t>
  </si>
  <si>
    <t>ERR276981</t>
  </si>
  <si>
    <t>1 ILLUMINA (Illumina HiSeq 2000) run: 1.9M spots, 372.7M bases, 182.5Mb downloads</t>
  </si>
  <si>
    <t>ERR317530</t>
  </si>
  <si>
    <t>1 ILLUMINA (Illumina MiSeq) run: 1.2M spots, 373.1M bases, 140.3Mb downloads</t>
  </si>
  <si>
    <t>Illumina sequencing of library 7280825, constructed from sample accession ERS237569 for study accession ERP002479.  This is part of an Illumina multiplexed sequencing run (9878_1).  This submission includes reads tagged with the sequence TTAGGCAT.</t>
  </si>
  <si>
    <t>ERR317531</t>
  </si>
  <si>
    <t>1 ILLUMINA (Illumina MiSeq) run: 1.2M spots, 368M bases, 131.5Mb downloads</t>
  </si>
  <si>
    <t>Illumina sequencing of library 7280826, constructed from sample accession ERS237570 for study accession ERP002479.  This is part of an Illumina multiplexed sequencing run (9878_1).  This submission includes reads tagged with the sequence TGACCACT.</t>
  </si>
  <si>
    <t>ERR319498</t>
  </si>
  <si>
    <t>1 ILLUMINA (Illumina HiSeq 2000) run: 1.5M spots, 308.9M bases, 152.9Mb downloads</t>
  </si>
  <si>
    <t>Illumina sequencing of library 6934152, constructed from sample accession ERS219101 for study accession ERP002304.  This is part of an Illumina multiplexed sequencing run (9870_4).  This submission includes reads tagged with the sequence ATCACGTT.</t>
  </si>
  <si>
    <t>ERR319499</t>
  </si>
  <si>
    <t>1 ILLUMINA (Illumina HiSeq 2000) run: 1.8M spots, 364M bases, 206Mb downloads</t>
  </si>
  <si>
    <t>Illumina sequencing of library 6934164, constructed from sample accession ERS219102 for study accession ERP002304.  This is part of an Illumina multiplexed sequencing run (9870_4).  This submission includes reads tagged with the sequence CGATGTTT.</t>
  </si>
  <si>
    <t>ERR319502</t>
  </si>
  <si>
    <t>1 ILLUMINA (Illumina HiSeq 2000) run: 1.7M spots, 343.7M bases, 200.1Mb downloads</t>
  </si>
  <si>
    <t>Illumina sequencing of library 6934200, constructed from sample accession ERS219105 for study accession ERP002304.  This is part of an Illumina multiplexed sequencing run (9870_4).  This submission includes reads tagged with the sequence ACAGTGGT.</t>
  </si>
  <si>
    <t>ERR319503</t>
  </si>
  <si>
    <t>1 ILLUMINA (Illumina HiSeq 2000) run: 1.7M spots, 330.3M bases, 187.2Mb downloads</t>
  </si>
  <si>
    <t>Illumina sequencing of library 6934212, constructed from sample accession ERS219106 for study accession ERP002304.  This is part of an Illumina multiplexed sequencing run (9870_4).  This submission includes reads tagged with the sequence GCCAATGT.</t>
  </si>
  <si>
    <t>ERR319506</t>
  </si>
  <si>
    <t>1 ILLUMINA (Illumina HiSeq 2000) run: 1.4M spots, 288.2M bases, 172.7Mb downloads</t>
  </si>
  <si>
    <t>Illumina sequencing of library 6934153, constructed from sample accession ERS219109 for study accession ERP002304.  This is part of an Illumina multiplexed sequencing run (9870_4).  This submission includes reads tagged with the sequence GATCAGCG.</t>
  </si>
  <si>
    <t>ERR319507</t>
  </si>
  <si>
    <t>1 ILLUMINA (Illumina HiSeq 2000) run: 1.6M spots, 314.5M bases, 184.2Mb downloads</t>
  </si>
  <si>
    <t>Illumina sequencing of library 6934165, constructed from sample accession ERS219110 for study accession ERP002304.  This is part of an Illumina multiplexed sequencing run (9870_4).  This submission includes reads tagged with the sequence TAGCTTGT.</t>
  </si>
  <si>
    <t>ERR319511</t>
  </si>
  <si>
    <t>1 ILLUMINA (Illumina HiSeq 2000) run: 1.5M spots, 292.6M bases, 170.7Mb downloads</t>
  </si>
  <si>
    <t>Illumina sequencing of library 6934213, constructed from sample accession ERS219114 for study accession ERP002304.  This is part of an Illumina multiplexed sequencing run (9870_4).  This submission includes reads tagged with the sequence TCTCGGTT.</t>
  </si>
  <si>
    <t>ERR319516</t>
  </si>
  <si>
    <t>1 ILLUMINA (Illumina HiSeq 2000) run: 1.7M spots, 332.1M bases, 195.1Mb downloads</t>
  </si>
  <si>
    <t>Illumina sequencing of library 6934178, constructed from sample accession ERS219119 for study accession ERP002304.  This is part of an Illumina multiplexed sequencing run (9870_4).  This submission includes reads tagged with the sequence TCTGCTGT.</t>
  </si>
  <si>
    <t>ERR319521</t>
  </si>
  <si>
    <t>1 ILLUMINA (Illumina HiSeq 2000) run: 1.6M spots, 324.8M bases, 185.4Mb downloads</t>
  </si>
  <si>
    <t>Illumina sequencing of library 6934238, constructed from sample accession ERS219124 for study accession ERP002304.  This is part of an Illumina multiplexed sequencing run (9870_4).  This submission includes reads tagged with the sequence TTGACTCT.</t>
  </si>
  <si>
    <t>ERR319526</t>
  </si>
  <si>
    <t>1 ILLUMINA (Illumina HiSeq 2000) run: 1.7M spots, 347.1M bases, 203Mb downloads</t>
  </si>
  <si>
    <t>Illumina sequencing of library 6934203, constructed from sample accession ERS219129 for study accession ERP002304.  This is part of an Illumina multiplexed sequencing run (9870_4).  This submission includes reads tagged with the sequence TCCTCAAT.</t>
  </si>
  <si>
    <t>ERR319531</t>
  </si>
  <si>
    <t>1 ILLUMINA (Illumina HiSeq 2000) run: 1.5M spots, 293.7M bases, 171.6Mb downloads</t>
  </si>
  <si>
    <t>Illumina sequencing of library 6934168, constructed from sample accession ERS219134 for study accession ERP002304.  This is part of an Illumina multiplexed sequencing run (9870_4).  This submission includes reads tagged with the sequence TAACGCTG.</t>
  </si>
  <si>
    <t>ERR319532</t>
  </si>
  <si>
    <t>1 ILLUMINA (Illumina HiSeq 2000) run: 1.6M spots, 316.7M bases, 184Mb downloads</t>
  </si>
  <si>
    <t>Illumina sequencing of library 6934180, constructed from sample accession ERS219135 for study accession ERP002304.  This is part of an Illumina multiplexed sequencing run (9870_4).  This submission includes reads tagged with the sequence TTGGTATG.</t>
  </si>
  <si>
    <t>ERR319535</t>
  </si>
  <si>
    <t>1 ILLUMINA (Illumina HiSeq 2000) run: 1.6M spots, 327.3M bases, 188.6Mb downloads</t>
  </si>
  <si>
    <t>Illumina sequencing of library 6934216, constructed from sample accession ERS219138 for study accession ERP002304.  This is part of an Illumina multiplexed sequencing run (9870_4).  This submission includes reads tagged with the sequence TCTCACGG.</t>
  </si>
  <si>
    <t>ERR319536</t>
  </si>
  <si>
    <t>1 ILLUMINA (Illumina HiSeq 2000) run: 1.7M spots, 337.5M bases, 164.9Mb downloads</t>
  </si>
  <si>
    <t>Illumina sequencing of library 6934228, constructed from sample accession ERS219139 for study accession ERP002304.  This is part of an Illumina multiplexed sequencing run (9870_4).  This submission includes reads tagged with the sequence TCAGGAGG.</t>
  </si>
  <si>
    <t>ERR319539</t>
  </si>
  <si>
    <t>1 ILLUMINA (Illumina HiSeq 2000) run: 1.8M spots, 355.4M bases, 216.1Mb downloads</t>
  </si>
  <si>
    <t>Illumina sequencing of library 6934169, constructed from sample accession ERS219142 for study accession ERP002304.  This is part of an Illumina multiplexed sequencing run (9870_4).  This submission includes reads tagged with the sequence TGTATGCG.</t>
  </si>
  <si>
    <t>ERR319540</t>
  </si>
  <si>
    <t>1 ILLUMINA (Illumina HiSeq 2000) run: 1.8M spots, 365.2M bases, 208.7Mb downloads</t>
  </si>
  <si>
    <t>Illumina sequencing of library 6934181, constructed from sample accession ERS219143 for study accession ERP002304.  This is part of an Illumina multiplexed sequencing run (9870_4).  This submission includes reads tagged with the sequence TCATTGAG.</t>
  </si>
  <si>
    <t>ERR319543</t>
  </si>
  <si>
    <t>1 ILLUMINA (Illumina HiSeq 2000) run: 1.6M spots, 311.3M bases, 180.4Mb downloads</t>
  </si>
  <si>
    <t>Illumina sequencing of library 6934217, constructed from sample accession ERS219146 for study accession ERP002304.  This is part of an Illumina multiplexed sequencing run (9870_4).  This submission includes reads tagged with the sequence TCAGATTC.</t>
  </si>
  <si>
    <t>ERR319544</t>
  </si>
  <si>
    <t>1 ILLUMINA (Illumina HiSeq 2000) run: 1.8M spots, 351.4M bases, 200Mb downloads</t>
  </si>
  <si>
    <t>Illumina sequencing of library 6934229, constructed from sample accession ERS219147 for study accession ERP002304.  This is part of an Illumina multiplexed sequencing run (9870_4).  This submission includes reads tagged with the sequence TACTAGTC.</t>
  </si>
  <si>
    <t>ERR319547</t>
  </si>
  <si>
    <t>1 ILLUMINA (Illumina HiSeq 2000) run: 1.6M spots, 325.4M bases, 190.6Mb downloads</t>
  </si>
  <si>
    <t>Illumina sequencing of library 6934170, constructed from sample accession ERS219150 for study accession ERP002304.  This is part of an Illumina multiplexed sequencing run (9870_4).  This submission includes reads tagged with the sequence TATGTGGC.</t>
  </si>
  <si>
    <t>ERR319549</t>
  </si>
  <si>
    <t>1 ILLUMINA (Illumina HiSeq 2000) run: 1.4M spots, 289.4M bases, 167.5Mb downloads</t>
  </si>
  <si>
    <t>Illumina sequencing of library 6934194, constructed from sample accession ERS219152 for study accession ERP002304.  This is part of an Illumina multiplexed sequencing run (9870_4).  This submission includes reads tagged with the sequence TCGTTAGC.</t>
  </si>
  <si>
    <t>ERR319554</t>
  </si>
  <si>
    <t>1 ILLUMINA (Illumina HiSeq 2000) run: 1.1M spots, 224.9M bases, 127.8Mb downloads</t>
  </si>
  <si>
    <t>Illumina sequencing of library 6934159, constructed from sample accession ERS219157 for study accession ERP002304.  This is part of an Illumina multiplexed sequencing run (9870_4).  This submission includes reads tagged with the sequence TCTACGAC.</t>
  </si>
  <si>
    <t>ERR319555</t>
  </si>
  <si>
    <t>1 ILLUMINA (Illumina HiSeq 2000) run: 1.9M spots, 376.6M bases, 212.9Mb downloads</t>
  </si>
  <si>
    <t>Illumina sequencing of library 6934171, constructed from sample accession ERS219158 for study accession ERP002304.  This is part of an Illumina multiplexed sequencing run (9870_4).  This submission includes reads tagged with the sequence TGACAGAC.</t>
  </si>
  <si>
    <t>ERR319558</t>
  </si>
  <si>
    <t>1 ILLUMINA (Illumina HiSeq 2000) run: 1.8M spots, 367.3M bases, 213.7Mb downloads</t>
  </si>
  <si>
    <t>Illumina sequencing of library 6934207, constructed from sample accession ERS219161 for study accession ERP002304.  This is part of an Illumina multiplexed sequencing run (9870_4).  This submission includes reads tagged with the sequence TGCTGATA.</t>
  </si>
  <si>
    <t>ERR319559</t>
  </si>
  <si>
    <t>1 ILLUMINA (Illumina HiSeq 2000) run: 1.3M spots, 267.4M bases, 157.2Mb downloads</t>
  </si>
  <si>
    <t>Illumina sequencing of library 6934219, constructed from sample accession ERS219162 for study accession ERP002304.  This is part of an Illumina multiplexed sequencing run (9870_4).  This submission includes reads tagged with the sequence TAGACGGA.</t>
  </si>
  <si>
    <t>ERR319562</t>
  </si>
  <si>
    <t>1 ILLUMINA (Illumina HiSeq 2000) run: 1.2M spots, 245.1M bases, 142.3Mb downloads</t>
  </si>
  <si>
    <t>Illumina sequencing of library 6934160, constructed from sample accession ERS219164 for study accession ERP002304.  This is part of an Illumina multiplexed sequencing run (9870_4).  This submission includes reads tagged with the sequence TTGTTCCA.</t>
  </si>
  <si>
    <t>ERR319567</t>
  </si>
  <si>
    <t>1 ILLUMINA (Illumina HiSeq 2000) run: 1.7M spots, 335M bases, 190.9Mb downloads</t>
  </si>
  <si>
    <t>Illumina sequencing of library 6934220, constructed from sample accession ERS219169 for study accession ERP002304.  This is part of an Illumina multiplexed sequencing run (9870_4).  This submission includes reads tagged with the sequence GATCTCTT.</t>
  </si>
  <si>
    <t>ERR276988</t>
  </si>
  <si>
    <t>1 ILLUMINA (Illumina HiSeq 2000) run: 1.8M spots, 355.6M bases, 172.9Mb downloads</t>
  </si>
  <si>
    <t>SRR515901</t>
  </si>
  <si>
    <t>1 LS454 (454 GS FLX Titanium) run: 792,696 spots, 379.5M bases, 855.9Mb downloads</t>
  </si>
  <si>
    <t>Klebsiella pneumoniae subsp. pneumoniae KPNIH21 Genome sequencing and assembly</t>
  </si>
  <si>
    <t>Klebsiella pneumoniae subsp. pneumoniae KPNIH21</t>
  </si>
  <si>
    <t>KPNIH21_L2091636</t>
  </si>
  <si>
    <t>ERR276972</t>
  </si>
  <si>
    <t>1 ILLUMINA (Illumina HiSeq 2000) run: 2.1M spots, 424.4M bases, 201.4Mb downloads</t>
  </si>
  <si>
    <t>ERR276974</t>
  </si>
  <si>
    <t>1 ILLUMINA (Illumina HiSeq 2000) run: 2.2M spots, 440.7M bases, 211.6Mb downloads</t>
  </si>
  <si>
    <t>ERR276982</t>
  </si>
  <si>
    <t>1 ILLUMINA (Illumina HiSeq 2000) run: 1.7M spots, 343.9M bases, 166.9Mb downloads</t>
  </si>
  <si>
    <t>ERR319512</t>
  </si>
  <si>
    <t>1 ILLUMINA (Illumina HiSeq 2000) run: 1.7M spots, 334.2M bases, 192.8Mb downloads</t>
  </si>
  <si>
    <t>Illumina sequencing of library 6934225, constructed from sample accession ERS219115 for study accession ERP002304.  This is part of an Illumina multiplexed sequencing run (9870_4).  This submission includes reads tagged with the sequence TAAGCGTT.</t>
  </si>
  <si>
    <t>ERR319513</t>
  </si>
  <si>
    <t>1 ILLUMINA (Illumina HiSeq 2000) run: 1.7M spots, 337.1M bases, 194.4Mb downloads</t>
  </si>
  <si>
    <t>Illumina sequencing of library 6934237, constructed from sample accession ERS219116 for study accession ERP002304.  This is part of an Illumina multiplexed sequencing run (9870_4).  This submission includes reads tagged with the sequence TCCGTCTT.</t>
  </si>
  <si>
    <t>ERR319517</t>
  </si>
  <si>
    <t>1 ILLUMINA (Illumina HiSeq 2000) run: 1.5M spots, 294.5M bases, 172.6Mb downloads</t>
  </si>
  <si>
    <t>Illumina sequencing of library 6934190, constructed from sample accession ERS219120 for study accession ERP002304.  This is part of an Illumina multiplexed sequencing run (9870_4).  This submission includes reads tagged with the sequence TTGGAGGT.</t>
  </si>
  <si>
    <t>ERR319518</t>
  </si>
  <si>
    <t>1 ILLUMINA (Illumina HiSeq 2000) run: 1.6M spots, 315.4M bases, 179.9Mb downloads</t>
  </si>
  <si>
    <t>Illumina sequencing of library 6934202, constructed from sample accession ERS219121 for study accession ERP002304.  This is part of an Illumina multiplexed sequencing run (9870_4).  This submission includes reads tagged with the sequence TCGAGCGT.</t>
  </si>
  <si>
    <t>ERR319522</t>
  </si>
  <si>
    <t>1 ILLUMINA (Illumina HiSeq 2000) run: 1.3M spots, 259.6M bases, 154.9Mb downloads</t>
  </si>
  <si>
    <t>Illumina sequencing of library 6934155, constructed from sample accession ERS219125 for study accession ERP002304.  This is part of an Illumina multiplexed sequencing run (9870_4).  This submission includes reads tagged with the sequence TGCGATCT.</t>
  </si>
  <si>
    <t>ERR319523</t>
  </si>
  <si>
    <t>1 ILLUMINA (Illumina HiSeq 2000) run: 1.8M spots, 352.2M bases, 209.1Mb downloads</t>
  </si>
  <si>
    <t>Illumina sequencing of library 6934167, constructed from sample accession ERS219126 for study accession ERP002304.  This is part of an Illumina multiplexed sequencing run (9870_4).  This submission includes reads tagged with the sequence TTCCTGCT.</t>
  </si>
  <si>
    <t>ERR319527</t>
  </si>
  <si>
    <t>1 ILLUMINA (Illumina HiSeq 2000) run: 1.5M spots, 296.2M bases, 169.7Mb downloads</t>
  </si>
  <si>
    <t>Illumina sequencing of library 6934215, constructed from sample accession ERS219130 for study accession ERP002304.  This is part of an Illumina multiplexed sequencing run (9870_4).  This submission includes reads tagged with the sequence TGTGGTTG.</t>
  </si>
  <si>
    <t>ERR319528</t>
  </si>
  <si>
    <t>1 ILLUMINA (Illumina HiSeq 2000) run: 1.8M spots, 352.1M bases, 212.9Mb downloads</t>
  </si>
  <si>
    <t>Illumina sequencing of library 6934227, constructed from sample accession ERS219131 for study accession ERP002304.  This is part of an Illumina multiplexed sequencing run (9870_4).  This submission includes reads tagged with the sequence TAGTCTTG.</t>
  </si>
  <si>
    <t>ERR319563</t>
  </si>
  <si>
    <t>1 ILLUMINA (Illumina HiSeq 2000) run: 1.5M spots, 308.6M bases, 178Mb downloads</t>
  </si>
  <si>
    <t>Illumina sequencing of library 6934172, constructed from sample accession ERS219165 for study accession ERP002304.  This is part of an Illumina multiplexed sequencing run (9870_4).  This submission includes reads tagged with the sequence TGAAGCCA.</t>
  </si>
  <si>
    <t>ERR319564</t>
  </si>
  <si>
    <t>1 ILLUMINA (Illumina HiSeq 2000) run: 1.6M spots, 315.2M bases, 187.3Mb downloads</t>
  </si>
  <si>
    <t>Illumina sequencing of library 6934184, constructed from sample accession ERS219166 for study accession ERP002304.  This is part of an Illumina multiplexed sequencing run (9870_4).  This submission includes reads tagged with the sequence TACCACCA.</t>
  </si>
  <si>
    <t>ERR319568</t>
  </si>
  <si>
    <t>1 ILLUMINA (Illumina HiSeq 2000) run: 1.7M spots, 340.8M bases, 193.5Mb downloads</t>
  </si>
  <si>
    <t>Illumina sequencing of library 6934232, constructed from sample accession ERS219170 for study accession ERP002304.  This is part of an Illumina multiplexed sequencing run (9870_4).  This submission includes reads tagged with the sequence GTGTCCTT.</t>
  </si>
  <si>
    <t>ERR319569</t>
  </si>
  <si>
    <t>1 ILLUMINA (Illumina HiSeq 2000) run: 1.7M spots, 338.1M bases, 192.2Mb downloads</t>
  </si>
  <si>
    <t>Illumina sequencing of library 6934244, constructed from sample accession ERS219171 for study accession ERP002304.  This is part of an Illumina multiplexed sequencing run (9870_4).  This submission includes reads tagged with the sequence GACGGATT.</t>
  </si>
  <si>
    <t>ERR276989</t>
  </si>
  <si>
    <t>1 ILLUMINA (Illumina HiSeq 2000) run: 2.4M spots, 470.3M bases, 227.6Mb downloads</t>
  </si>
  <si>
    <t>SRR515906</t>
  </si>
  <si>
    <t>1 LS454 (454 GS FLX Titanium) run: 667,559 spots, 232.1M bases, 565.3Mb downloads</t>
  </si>
  <si>
    <t>Klebsiella pneumoniae subsp. pneumoniae KPNIH23 Genome sequencing and assembly</t>
  </si>
  <si>
    <t>Klebsiella pneumoniae subsp. pneumoniae KPNIH23</t>
  </si>
  <si>
    <t>KPNIH23_L2225471</t>
  </si>
  <si>
    <t>ERR276973</t>
  </si>
  <si>
    <t>1 ILLUMINA (Illumina HiSeq 2000) run: 1.8M spots, 367.3M bases, 175.1Mb downloads</t>
  </si>
  <si>
    <t>ERR276975</t>
  </si>
  <si>
    <t>1 ILLUMINA (Illumina HiSeq 2000) run: 1.8M spots, 364M bases, 175.6Mb downloads</t>
  </si>
  <si>
    <t>ERR276976</t>
  </si>
  <si>
    <t>1 ILLUMINA (Illumina HiSeq 2000) run: 2.3M spots, 469.6M bases, 244.8Mb downloads</t>
  </si>
  <si>
    <t>ERR276983</t>
  </si>
  <si>
    <t>1 ILLUMINA (Illumina HiSeq 2000) run: 2.1M spots, 417.6M bases, 205.1Mb downloads</t>
  </si>
  <si>
    <t>SRR493683</t>
  </si>
  <si>
    <t>1 ILLUMINA (Illumina MiSeq) run: 644,447 spots, 184.3M bases, 128.8Mb downloads</t>
  </si>
  <si>
    <t>Illumina Nextera index kit</t>
  </si>
  <si>
    <t>FOOD AND DRUG ADMINISTRATION, CENTER FOR FOOD SAFETY AND APPLIED NUTRITION (CFSAN)</t>
  </si>
  <si>
    <t>Foodborne Pathgen Survey</t>
  </si>
  <si>
    <t>Klebsiella pneumoniae NES 14</t>
  </si>
  <si>
    <t>Klebsiella pneumoniae NES 14 shotgun</t>
  </si>
  <si>
    <t>SRR515908</t>
  </si>
  <si>
    <t>1 LS454 (454 GS FLX Titanium) run: 732,620 spots, 359.7M bases, 814.5Mb downloads</t>
  </si>
  <si>
    <t>Klebsiella pneumoniae subsp. pneumoniae KPNIH22 Genome sequencing and assembly</t>
  </si>
  <si>
    <t>Klebsiella pneumoniae subsp. pneumoniae KPNIH22</t>
  </si>
  <si>
    <t>KPNIH22_L2091634</t>
  </si>
  <si>
    <t>ERR276977</t>
  </si>
  <si>
    <t>1 ILLUMINA (Illumina HiSeq 2000) run: 2M spots, 395.4M bases, 194.6Mb downloads</t>
  </si>
  <si>
    <t>ERR276978</t>
  </si>
  <si>
    <t>1 ILLUMINA (Illumina HiSeq 2000) run: 2M spots, 399.2M bases, 190.3Mb downloads</t>
  </si>
  <si>
    <t>ERR276984</t>
  </si>
  <si>
    <t>1 ILLUMINA (Illumina HiSeq 2000) run: 2.5M spots, 492.5M bases, 239Mb downloads</t>
  </si>
  <si>
    <t>ERR276985</t>
  </si>
  <si>
    <t>1 ILLUMINA (Illumina HiSeq 2000) run: 2M spots, 406.3M bases, 201.7Mb downloads</t>
  </si>
  <si>
    <t>SRR493684</t>
  </si>
  <si>
    <t>1 ION_TORRENT (Ion Torrent PGM) run: 2.3M spots, 340M bases, 852Mb downloads</t>
  </si>
  <si>
    <t>Ion Torrent fragment library kit III</t>
  </si>
  <si>
    <t>SRR515625</t>
  </si>
  <si>
    <t>1 LS454 (454 GS FLX Titanium) run: 764,416 spots, 290.6M bases, 682.9Mb downloads</t>
  </si>
  <si>
    <t>Klebsiella pneumoniae subsp. pneumoniae KPNIH17 Genome sequencing and assembly</t>
  </si>
  <si>
    <t>Klebsiella pneumoniae subsp. pneumoniae KPNIH17</t>
  </si>
  <si>
    <t>KPNIH17_L1883460</t>
  </si>
  <si>
    <t>SRR515970</t>
  </si>
  <si>
    <t>2 LS454 (454 GS FLX Titanium) runs: 667,354 spots, 236.8M bases, 581.7Mb downloads</t>
  </si>
  <si>
    <t>Klebsiella pneumoniae subsp. pneumoniae KPNIH7 Genome sequencing and assembly</t>
  </si>
  <si>
    <t>Klebsiella pneumoniae subsp. pneumoniae KPNIH7</t>
  </si>
  <si>
    <t>KPNIH7_L1564046</t>
  </si>
  <si>
    <t>SRR515971</t>
  </si>
  <si>
    <t>ERR276923</t>
  </si>
  <si>
    <t>1 ILLUMINA (Illumina HiSeq 2000) run: 1.2M spots, 237M bases, 113.4Mb downloads</t>
  </si>
  <si>
    <t>ERR276932</t>
  </si>
  <si>
    <t>1 ILLUMINA (Illumina HiSeq 2000) run: 1.5M spots, 309.2M bases, 149.1Mb downloads</t>
  </si>
  <si>
    <t>ERR276927</t>
  </si>
  <si>
    <t>1 ILLUMINA (Illumina HiSeq 2000) run: 2M spots, 401.3M bases, 198.3Mb downloads</t>
  </si>
  <si>
    <t>ERR276939</t>
  </si>
  <si>
    <t>1 ILLUMINA (Illumina HiSeq 2000) run: 2.1M spots, 415.4M bases, 199.8Mb downloads</t>
  </si>
  <si>
    <t>ERR276946</t>
  </si>
  <si>
    <t>1 ILLUMINA (Illumina HiSeq 2000) run: 1.8M spots, 362.3M bases, 179.2Mb downloads</t>
  </si>
  <si>
    <t>ERR276956</t>
  </si>
  <si>
    <t>1 ILLUMINA (Illumina HiSeq 2000) run: 2.2M spots, 440.7M bases, 214.9Mb downloads</t>
  </si>
  <si>
    <t>ERR276961</t>
  </si>
  <si>
    <t>1 ILLUMINA (Illumina HiSeq 2000) run: 1.9M spots, 381.1M bases, 186.6Mb downloads</t>
  </si>
  <si>
    <t>ERR276966</t>
  </si>
  <si>
    <t>1 ILLUMINA (Illumina HiSeq 2000) run: 2.1M spots, 428.7M bases, 206.5Mb downloads</t>
  </si>
  <si>
    <t>SRR328412</t>
  </si>
  <si>
    <t>1 ION_TORRENT (Ion Torrent PGM) run: 2.2M spots, 330.3M bases, 797.3Mb downloads</t>
  </si>
  <si>
    <t>Concentration of reconstituted genomic DNA was determined with the Qubit dsDNA BR Assay (Life Technologies). Library preparation was performed with the Ion Fragment Library Kit (Life Technologies) according to the protocol (part no. 4467320 rev. A, 04/2011) with minor modifications. Size selection was done with the Caliper LabChipÂ® XT (Caliper Life Sciences, Mainz, Germany).  Template preparation was carried out with the Ion XpressTM Template Kit (Life Technologies) according to the Ion XpressTM Template Kit User Guide (part no. 4467389 Rev. B, 05/2011) with a modified protocol for Ion SphereTM recovery (Recovery Steps 1.f to 4.b). Emulsified Ion SphereTM particles were collected by centrifugation (2200 g for 8 min) in a SOLiDÂ® emulsion collection tray (Life Technologies). After centrifugation a clear oil phase developed above a white solid  pellet. The oil layer was decanted and pelleted Ion Spheres were resuspended with 700 Âµl of breaking solution followed by two washes of the emulsion collection tray with breaking solution. In a departure from the User Guide, all three fractions were pooled in the same 2.0 ml reaction tube. Washing of the recovered Ion Sphere particles was performed as described in the original protocol (Steps 4.c and following).</t>
  </si>
  <si>
    <t>LIFE TECHNOLOGIES (Lifetech)</t>
  </si>
  <si>
    <t>Klebsiella pneumoniae Oxa-48 strain 1191100241 Genome Sequencing Project</t>
  </si>
  <si>
    <t>Klebsiella pneumoniae 1191100241</t>
  </si>
  <si>
    <t>UKM-21</t>
  </si>
  <si>
    <t>SRR515502</t>
  </si>
  <si>
    <t>1 LS454 (454 GS FLX Titanium) run: 532,683 spots, 292M bases, 642.7Mb downloads</t>
  </si>
  <si>
    <t>Klebsiella pneumoniae subsp. pneumoniae KPNIH2 Genome sequencing and assembly</t>
  </si>
  <si>
    <t>Klebsiella pneumoniae subsp. pneumoniae KPNIH2</t>
  </si>
  <si>
    <t>KPNIH2_L1459034</t>
  </si>
  <si>
    <t>SRR515506</t>
  </si>
  <si>
    <t>1 LS454 (454 GS FLX Titanium) run: 777,607 spots, 325.7M bases, 784.4Mb downloads</t>
  </si>
  <si>
    <t>Klebsiella pneumoniae subsp. pneumoniae KPNIH9 Genome sequencing and assembly</t>
  </si>
  <si>
    <t>Klebsiella pneumoniae subsp. pneumoniae KPNIH9</t>
  </si>
  <si>
    <t>KPNIH9_L1572622</t>
  </si>
  <si>
    <t>SRR515516</t>
  </si>
  <si>
    <t>1 LS454 (454 GS FLX Titanium) run: 626,500 spots, 329.7M bases, 723.4Mb downloads</t>
  </si>
  <si>
    <t>Klebsiella pneumoniae subsp. pneumoniae KPNIH12 Genome sequencing and assembly</t>
  </si>
  <si>
    <t>Klebsiella pneumoniae subsp. pneumoniae KPNIH12</t>
  </si>
  <si>
    <t>KPNIH12_L1706959</t>
  </si>
  <si>
    <t>SRR515586</t>
  </si>
  <si>
    <t>1 LS454 (454 GS FLX Titanium) run: 647,693 spots, 227.7M bases, 567.9Mb downloads</t>
  </si>
  <si>
    <t>Klebsiella pneumoniae subsp. pneumoniae KPNIH14 Genome sequencing and assembly</t>
  </si>
  <si>
    <t>Klebsiella pneumoniae subsp. pneumoniae KPNIH14</t>
  </si>
  <si>
    <t>KPNIH14_L1805452</t>
  </si>
  <si>
    <t>ERR204293</t>
  </si>
  <si>
    <t>1 ILLUMINA (Illumina MiSeq) run: 1.3M spots, 401.3M bases, 213.1Mb downloads</t>
  </si>
  <si>
    <t>Illumina sequencing of library 5904799, constructed from sample accession ERS174280 for study accession ERP001784.  This is part of an Illumina multiplexed sequencing run (8476_1).  This submission includes reads tagged with the sequence ACAGTGG.</t>
  </si>
  <si>
    <t>ERR276924</t>
  </si>
  <si>
    <t>1 ILLUMINA (Illumina HiSeq 2000) run: 1.3M spots, 267.6M bases, 148.7Mb downloads</t>
  </si>
  <si>
    <t>ERR276933</t>
  </si>
  <si>
    <t>1 ILLUMINA (Illumina HiSeq 2000) run: 1.8M spots, 365.4M bases, 190.5Mb downloads</t>
  </si>
  <si>
    <t>ERR276928</t>
  </si>
  <si>
    <t>1 ILLUMINA (Illumina HiSeq 2000) run: 3.1M spots, 617.1M bases, 332.3Mb downloads</t>
  </si>
  <si>
    <t>ERR276940</t>
  </si>
  <si>
    <t>1 ILLUMINA (Illumina HiSeq 2000) run: 2.4M spots, 471.2M bases, 232.3Mb downloads</t>
  </si>
  <si>
    <t>ERR276947</t>
  </si>
  <si>
    <t>1 ILLUMINA (Illumina HiSeq 2000) run: 2M spots, 409.7M bases, 197Mb downloads</t>
  </si>
  <si>
    <t>ERR276957</t>
  </si>
  <si>
    <t>1 ILLUMINA (Illumina HiSeq 2000) run: 1.8M spots, 359.6M bases, 174.7Mb downloads</t>
  </si>
  <si>
    <t>ERR276962</t>
  </si>
  <si>
    <t>1 ILLUMINA (Illumina HiSeq 2000) run: 2.6M spots, 517.6M bases, 250.6Mb downloads</t>
  </si>
  <si>
    <t>ERR276967</t>
  </si>
  <si>
    <t>1 ILLUMINA (Illumina HiSeq 2000) run: 2M spots, 392M bases, 198.5Mb downloads</t>
  </si>
  <si>
    <t>SRR515498</t>
  </si>
  <si>
    <t>1 LS454 (454 GS FLX Titanium) run: 453,080 spots, 250.5M bases, 551.2Mb downloads</t>
  </si>
  <si>
    <t>Klebsiella pneumoniae subsp. pneumoniae KPNIH4 Genome sequencing and assembly</t>
  </si>
  <si>
    <t>Klebsiella pneumoniae subsp. pneumoniae KPNIH4</t>
  </si>
  <si>
    <t>KPNIH4_L1459032</t>
  </si>
  <si>
    <t>SRR515503</t>
  </si>
  <si>
    <t>1 LS454 (454 GS FLX Titanium) run: 489,512 spots, 265.1M bases, 586.2Mb downloads</t>
  </si>
  <si>
    <t>Klebsiella pneumoniae subsp. pneumoniae KPNIH3 Genome sequencing</t>
  </si>
  <si>
    <t>Klebsiella pneumoniae subsp. pneumoniae KPNIH3</t>
  </si>
  <si>
    <t>KPNIH3_L1459037</t>
  </si>
  <si>
    <t>SRR515512</t>
  </si>
  <si>
    <t>2 LS454 (454 GS FLX Titanium) runs: 1.2M spots, 352.7M bases, 922.7Mb downloads</t>
  </si>
  <si>
    <t>Klebsiella pneumoniae subsp. pneumoniae KPNIH10 Genome sequencing</t>
  </si>
  <si>
    <t>Klebsiella pneumoniae subsp. pneumoniae KPNIH10</t>
  </si>
  <si>
    <t>KPNIH10_L1564048</t>
  </si>
  <si>
    <t>SRR515551</t>
  </si>
  <si>
    <t>1 LS454 (454 GS FLX Titanium) run: 741,299 spots, 250.9M bases, 625.4Mb downloads</t>
  </si>
  <si>
    <t>Klebsiella pneumoniae subsp. pneumoniae KPNIH18 Genome sequencing and assembly</t>
  </si>
  <si>
    <t>Klebsiella pneumoniae subsp. pneumoniae KPNIH18</t>
  </si>
  <si>
    <t>KPNIH18_L1805455</t>
  </si>
  <si>
    <t>ERR276921</t>
  </si>
  <si>
    <t>1 ILLUMINA (Illumina HiSeq 2000) run: 1.4M spots, 271.3M bases, 128.3Mb downloads</t>
  </si>
  <si>
    <t>ERR276922</t>
  </si>
  <si>
    <t>1 ILLUMINA (Illumina HiSeq 2000) run: 1.2M spots, 238.7M bases, 118.2Mb downloads</t>
  </si>
  <si>
    <t>ERR276925</t>
  </si>
  <si>
    <t>1 ILLUMINA (Illumina HiSeq 2000) run: 2.2M spots, 431.6M bases, 208.6Mb downloads</t>
  </si>
  <si>
    <t>ERR276926</t>
  </si>
  <si>
    <t>1 ILLUMINA (Illumina HiSeq 2000) run: 1.5M spots, 307.1M bases, 148.7Mb downloads</t>
  </si>
  <si>
    <t>ERR276934</t>
  </si>
  <si>
    <t>1 ILLUMINA (Illumina HiSeq 2000) run: 962,154 spots, 192.4M bases, 93.6Mb downloads</t>
  </si>
  <si>
    <t>ERR276929</t>
  </si>
  <si>
    <t>1 ILLUMINA (Illumina HiSeq 2000) run: 1.4M spots, 280.3M bases, 140.8Mb downloads</t>
  </si>
  <si>
    <t>ERR276941</t>
  </si>
  <si>
    <t>1 ILLUMINA (Illumina HiSeq 2000) run: 2.7M spots, 540.6M bases, 276.3Mb downloads</t>
  </si>
  <si>
    <t>ERR276948</t>
  </si>
  <si>
    <t>1 ILLUMINA (Illumina HiSeq 2000) run: 2M spots, 400.9M bases, 200.5Mb downloads</t>
  </si>
  <si>
    <t>ERR276954</t>
  </si>
  <si>
    <t>1 ILLUMINA (Illumina HiSeq 2000) run: 2.4M spots, 471.4M bases, 228.7Mb downloads</t>
  </si>
  <si>
    <t>ERR276955</t>
  </si>
  <si>
    <t>1 ILLUMINA (Illumina HiSeq 2000) run: 2.2M spots, 440.2M bases, 215.3Mb downloads</t>
  </si>
  <si>
    <t>ERR276958</t>
  </si>
  <si>
    <t>1 ILLUMINA (Illumina HiSeq 2000) run: 2.2M spots, 450M bases, 219.2Mb downloads</t>
  </si>
  <si>
    <t>ERR276963</t>
  </si>
  <si>
    <t>1 ILLUMINA (Illumina HiSeq 2000) run: 2.4M spots, 485.1M bases, 236.3Mb downloads</t>
  </si>
  <si>
    <t>ERR276968</t>
  </si>
  <si>
    <t>1 ILLUMINA (Illumina HiSeq 2000) run: 2.3M spots, 458M bases, 221.6Mb downloads</t>
  </si>
  <si>
    <t>ERR276969</t>
  </si>
  <si>
    <t>1 ILLUMINA (Illumina HiSeq 2000) run: 2.1M spots, 420.1M bases, 203.6Mb downloads</t>
  </si>
  <si>
    <t>SRR515499</t>
  </si>
  <si>
    <t>1 LS454 (454 GS FLX Titanium) run: 464,685 spots, 264.4M bases, 575.3Mb downloads</t>
  </si>
  <si>
    <t>Klebsiella pneumoniae subsp. pneumoniae KPNIH5 Genome sequencing and assembly</t>
  </si>
  <si>
    <t>Klebsiella pneumoniae subsp. pneumoniae KPNIH5</t>
  </si>
  <si>
    <t>KPNIH5_L1459035</t>
  </si>
  <si>
    <t>SRR515500</t>
  </si>
  <si>
    <t>1 LS454 (454 GS FLX Titanium) run: 525,140 spots, 290M bases, 636Mb downloads</t>
  </si>
  <si>
    <t>Klebsiella pneumoniae subsp. pneumoniae KPNIH6 Genome sequencing and assembly</t>
  </si>
  <si>
    <t>Klebsiella pneumoniae subsp. pneumoniae KPNIH6</t>
  </si>
  <si>
    <t>KPNIH6_L1459036</t>
  </si>
  <si>
    <t>SRR515504</t>
  </si>
  <si>
    <t>1 LS454 (454 GS FLX Titanium) run: 555,442 spots, 298.4M bases, 661.7Mb downloads</t>
  </si>
  <si>
    <t>Klebsiella pneumoniae subsp. pneumoniae KPNIH1 Genome sequencing</t>
  </si>
  <si>
    <t>Klebsiella pneumoniae subsp. pneumoniae KPNIH1</t>
  </si>
  <si>
    <t>KPNIH1_L1463961</t>
  </si>
  <si>
    <t>SRR515505</t>
  </si>
  <si>
    <t>1 LS454 (454 GS FLX Titanium) run: 461,033 spots, 163M bases, 413.3Mb downloads</t>
  </si>
  <si>
    <t>Klebsiella pneumoniae subsp. pneumoniae KPNIH8 Genome sequencing and assembly</t>
  </si>
  <si>
    <t>Klebsiella pneumoniae subsp. pneumoniae KPNIH8</t>
  </si>
  <si>
    <t>KPNIH8_L1564045</t>
  </si>
  <si>
    <t>SRR515513</t>
  </si>
  <si>
    <t>SRR515515</t>
  </si>
  <si>
    <t>1 LS454 (454 GS FLX Titanium) run: 681,126 spots, 306.3M bases, 712.5Mb downloads</t>
  </si>
  <si>
    <t>Klebsiella pneumoniae subsp. pneumoniae KPNIH11 Genome sequencing and assembly</t>
  </si>
  <si>
    <t>Klebsiella pneumoniae subsp. pneumoniae KPNIH11</t>
  </si>
  <si>
    <t>KPNIH11_L1706958</t>
  </si>
  <si>
    <t>SRR515555</t>
  </si>
  <si>
    <t>1 LS454 (454 GS FLX Titanium) run: 617,872 spots, 187.8M bases, 503.4Mb downloads</t>
  </si>
  <si>
    <t>Klebsiella pneumoniae subsp. pneumoniae KPNIH19 Genome sequencing and assembly</t>
  </si>
  <si>
    <t>Klebsiella pneumoniae subsp. pneumoniae KPNIH19</t>
  </si>
  <si>
    <t>KPNIH19_L1805454</t>
  </si>
  <si>
    <t>SRR515575</t>
  </si>
  <si>
    <t>1 LS454 (454 GS FLX Titanium) run: 703,383 spots, 279M bases, 666.5Mb downloads</t>
  </si>
  <si>
    <t>Klebsiella pneumoniae subsp. pneumoniae KPNIH13 Genome sequencing</t>
  </si>
  <si>
    <t>Klebsiella pneumoniae subsp. pneumoniae KPNIH13</t>
  </si>
  <si>
    <t>KPNIH13_L1805453</t>
  </si>
  <si>
    <t>ERR276935</t>
  </si>
  <si>
    <t>1 ILLUMINA (Illumina HiSeq 2000) run: 1.6M spots, 317.6M bases, 166.2Mb downloads</t>
  </si>
  <si>
    <t>ERR276936</t>
  </si>
  <si>
    <t>1 ILLUMINA (Illumina HiSeq 2000) run: 1.2M spots, 248.2M bases, 121.7Mb downloads</t>
  </si>
  <si>
    <t>ERR276930</t>
  </si>
  <si>
    <t>1 ILLUMINA (Illumina HiSeq 2000) run: 1.2M spots, 248.1M bases, 121.6Mb downloads</t>
  </si>
  <si>
    <t>ERR276942</t>
  </si>
  <si>
    <t>1 ILLUMINA (Illumina HiSeq 2000) run: 2.1M spots, 412.4M bases, 200.3Mb downloads</t>
  </si>
  <si>
    <t>ERR276943</t>
  </si>
  <si>
    <t>1 ILLUMINA (Illumina HiSeq 2000) run: 2.4M spots, 482M bases, 230.5Mb downloads</t>
  </si>
  <si>
    <t>ERR276949</t>
  </si>
  <si>
    <t>1 ILLUMINA (Illumina HiSeq 2000) run: 2.5M spots, 508.8M bases, 251.2Mb downloads</t>
  </si>
  <si>
    <t>ERR276959</t>
  </si>
  <si>
    <t>1 ILLUMINA (Illumina HiSeq 2000) run: 2.9M spots, 577.9M bases, 285.5Mb downloads</t>
  </si>
  <si>
    <t>ERR276960</t>
  </si>
  <si>
    <t>1 ILLUMINA (Illumina HiSeq 2000) run: 3M spots, 609.1M bases, 294.3Mb downloads</t>
  </si>
  <si>
    <t>ERR276964</t>
  </si>
  <si>
    <t>1 ILLUMINA (Illumina HiSeq 2000) run: 2.6M spots, 516.4M bases, 258.7Mb downloads</t>
  </si>
  <si>
    <t>ERR276965</t>
  </si>
  <si>
    <t>1 ILLUMINA (Illumina HiSeq 2000) run: 2.2M spots, 435.6M bases, 217.4Mb downloads</t>
  </si>
  <si>
    <t>ERR276931</t>
  </si>
  <si>
    <t>1 ILLUMINA (Illumina HiSeq 2000) run: 1.2M spots, 240.3M bases, 127.6Mb downloads</t>
  </si>
  <si>
    <t>ERR276937</t>
  </si>
  <si>
    <t>1 ILLUMINA (Illumina HiSeq 2000) run: 1.4M spots, 278.8M bases, 139.2Mb downloads</t>
  </si>
  <si>
    <t>ERR276950</t>
  </si>
  <si>
    <t>1 ILLUMINA (Illumina HiSeq 2000) run: 2.3M spots, 467M bases, 229.9Mb downloads</t>
  </si>
  <si>
    <t>ERR276951</t>
  </si>
  <si>
    <t>1 ILLUMINA (Illumina HiSeq 2000) run: 2.4M spots, 482.2M bases, 233.6Mb downloads</t>
  </si>
  <si>
    <t>SRR17930998</t>
  </si>
  <si>
    <t>1 ILLUMINA (Illumina NovaSeq 6000) run: 5.4M spots, 1.6G bases, 503.9Mb downloads</t>
  </si>
  <si>
    <t>Library preparation was carried out following an Illumina protocol: DNA was randomly fragmentated by sonication aiming for a size of 350 bp. Fragments were then end repaired, A-tailed and Illumina sequencing adapters were ligated. PCR amplification was carried out and an Ampure XP bead-based purification was performed.</t>
  </si>
  <si>
    <t>University Hospital, Goethe University Frankfurt am Main, Germany</t>
  </si>
  <si>
    <t>Genomic transmission analysis of multidrug-resistant Gram-negative bacteria within a newborn unit of a Kenyan Tertiary hospital</t>
  </si>
  <si>
    <t>C_056</t>
  </si>
  <si>
    <t>SRR17930999</t>
  </si>
  <si>
    <t>1 ILLUMINA (Illumina NovaSeq 6000) run: 6.3M spots, 1.9G bases, 593.2Mb downloads</t>
  </si>
  <si>
    <t>C_127</t>
  </si>
  <si>
    <t>SRR17970821</t>
  </si>
  <si>
    <t>1 ILLUMINA (Illumina MiSeq) run: 1.1M spots, 334.5M bases, 130.6Mb downloads</t>
  </si>
  <si>
    <t>WGS with paired-end technology in Hypervirulent clinical strains of Klebsiella pneumoniae with hypermucoviscous phenotype</t>
  </si>
  <si>
    <t>National Institute of Infectious Diseases "L. Spallanzani"</t>
  </si>
  <si>
    <t>Hypervirulent clinical strains of Klebsiella pneumoniae with hypermucoviscous phenotype</t>
  </si>
  <si>
    <t>hvKp_bal_S8_L001</t>
  </si>
  <si>
    <t>SRR17970822</t>
  </si>
  <si>
    <t>1 ILLUMINA (Illumina MiSeq) run: 1.1M spots, 329.2M bases, 129.7Mb downloads</t>
  </si>
  <si>
    <t>hvKp_bal_S3_L001</t>
  </si>
  <si>
    <t>SRR17931000</t>
  </si>
  <si>
    <t>1 ILLUMINA (Illumina NovaSeq 6000) run: 6.1M spots, 1.8G bases, 563.5Mb downloads</t>
  </si>
  <si>
    <t>C_054</t>
  </si>
  <si>
    <t>SRR17931001</t>
  </si>
  <si>
    <t>1 ILLUMINA (Illumina NovaSeq 6000) run: 6.3M spots, 1.9G bases, 592.8Mb downloads</t>
  </si>
  <si>
    <t>C_071</t>
  </si>
  <si>
    <t>SRR17931002</t>
  </si>
  <si>
    <t>1 ILLUMINA (Illumina NovaSeq 6000) run: 7.5M spots, 2.3G bases, 711Mb downloads</t>
  </si>
  <si>
    <t>C_070</t>
  </si>
  <si>
    <t>SRR17931003</t>
  </si>
  <si>
    <t>1 ILLUMINA (Illumina NovaSeq 6000) run: 6.6M spots, 2G bases, 616Mb downloads</t>
  </si>
  <si>
    <t>C_081</t>
  </si>
  <si>
    <t>SRR17302174</t>
  </si>
  <si>
    <t>1 ILLUMINA (Illumina HiSeq 2500) run: 1.7M spots, 343.4M bases, 146.9Mb downloads</t>
  </si>
  <si>
    <t>SRR17302152</t>
  </si>
  <si>
    <t>1 ILLUMINA (Illumina HiSeq 2500) run: 1.3M spots, 262M bases, 110Mb downloads</t>
  </si>
  <si>
    <t>SRR17302155</t>
  </si>
  <si>
    <t>1 ILLUMINA (Illumina HiSeq 2500) run: 1.7M spots, 335.6M bases, 142.3Mb downloads</t>
  </si>
  <si>
    <t>SRR17302149</t>
  </si>
  <si>
    <t>1 ILLUMINA (Illumina HiSeq 2500) run: 2.6M spots, 525.6M bases, 226.8Mb downloads</t>
  </si>
  <si>
    <t>SRR17302156</t>
  </si>
  <si>
    <t>1 ILLUMINA (Illumina HiSeq 2500) run: 2.4M spots, 473.3M bases, 209.7Mb downloads</t>
  </si>
  <si>
    <t>SRR17302159</t>
  </si>
  <si>
    <t>1 ILLUMINA (Illumina HiSeq 2500) run: 1.6M spots, 325.3M bases, 137.9Mb downloads</t>
  </si>
  <si>
    <t>SRR17302172</t>
  </si>
  <si>
    <t>1 ILLUMINA (Illumina HiSeq 2500) run: 2.3M spots, 461M bases, 218.5Mb downloads</t>
  </si>
  <si>
    <t>SRR17302164</t>
  </si>
  <si>
    <t>1 ILLUMINA (Illumina HiSeq 2500) run: 1.3M spots, 261.5M bases, 111.4Mb downloads</t>
  </si>
  <si>
    <t>SRR17302165</t>
  </si>
  <si>
    <t>1 ILLUMINA (Illumina HiSeq 2500) run: 1.1M spots, 219M bases, 104.6Mb downloads</t>
  </si>
  <si>
    <t>SRR17302166</t>
  </si>
  <si>
    <t>1 ILLUMINA (Illumina HiSeq 2500) run: 2.3M spots, 224.2M bases, 101.2Mb downloads</t>
  </si>
  <si>
    <t>SRR17302168</t>
  </si>
  <si>
    <t>1 ILLUMINA (Illumina HiSeq 2500) run: 863,351 spots, 172.6M bases, 96.9Mb downloads</t>
  </si>
  <si>
    <t>SRR17302170</t>
  </si>
  <si>
    <t>1 ILLUMINA (Illumina HiSeq 2500) run: 1.4M spots, 276.7M bases, 120.5Mb downloads</t>
  </si>
  <si>
    <t>SRR17302146</t>
  </si>
  <si>
    <t>1 ILLUMINA (Illumina HiSeq 2500) run: 1.8M spots, 351.3M bases, 152.1Mb downloads</t>
  </si>
  <si>
    <t>SRR14936107</t>
  </si>
  <si>
    <t>1 ILLUMINA (NextSeq 500) run: 1.4M spots, 408M bases, 160.3Mb downloads</t>
  </si>
  <si>
    <t>Blood-WK45-041</t>
  </si>
  <si>
    <t>SRR14936118</t>
  </si>
  <si>
    <t>1 ILLUMINA (NextSeq 500) run: 2M spots, 554.6M bases, 220.4Mb downloads</t>
  </si>
  <si>
    <t>Blood-WK45-040</t>
  </si>
  <si>
    <t>SRR17871428</t>
  </si>
  <si>
    <t>1 ILLUMINA (Illumina MiSeq) run: 887,131 spots, 428.5M bases, 107.9Mb downloads</t>
  </si>
  <si>
    <t>2021EP-00096</t>
  </si>
  <si>
    <t>SRR14936159</t>
  </si>
  <si>
    <t>1 ILLUMINA (NextSeq 500) run: 2.1M spots, 583.1M bases, 227.6Mb downloads</t>
  </si>
  <si>
    <t>Blood-WK23-023</t>
  </si>
  <si>
    <t>SRR17302145</t>
  </si>
  <si>
    <t>1 ILLUMINA (Illumina HiSeq 2500) run: 1.8M spots, 352.9M bases, 161.3Mb downloads</t>
  </si>
  <si>
    <t>SRR17302181</t>
  </si>
  <si>
    <t>1 ILLUMINA (Illumina HiSeq 2500) run: 1.9M spots, 385.1M bases, 171.9Mb downloads</t>
  </si>
  <si>
    <t>SRR12518041</t>
  </si>
  <si>
    <t>1 ILLUMINA (Illumina MiSeq) run: 490,000 spots, 279.6M bases, 187.5Mb downloads</t>
  </si>
  <si>
    <t>sample sequenced using the Illumina Nextera XT library prep kit</t>
  </si>
  <si>
    <t>University of Genoa</t>
  </si>
  <si>
    <t>Genome sequencing of New Delhi metallo-beta-lactamase (NDM)-producing K. pneumoniae isolates from a large regional outbreak in Italy, 2018- 2019</t>
  </si>
  <si>
    <t>KP-11PI</t>
  </si>
  <si>
    <t>SRR12518047</t>
  </si>
  <si>
    <t>1 ILLUMINA (Illumina MiSeq) run: 770,814 spots, 426.9M bases, 279.1Mb downloads</t>
  </si>
  <si>
    <t>KP-25PI</t>
  </si>
  <si>
    <t>SRR12518049</t>
  </si>
  <si>
    <t>1 ILLUMINA (Illumina MiSeq) run: 458,373 spots, 259.4M bases, 170.3Mb downloads</t>
  </si>
  <si>
    <t>KP-24PI</t>
  </si>
  <si>
    <t>SRR12518052</t>
  </si>
  <si>
    <t>1 ILLUMINA (Illumina MiSeq) run: 528,926 spots, 302.5M bases, 200.8Mb downloads</t>
  </si>
  <si>
    <t>KP-10PI</t>
  </si>
  <si>
    <t>SRR17302193</t>
  </si>
  <si>
    <t>1 ILLUMINA (Illumina HiSeq 2500) run: 2M spots, 392.5M bases, 179.2Mb downloads</t>
  </si>
  <si>
    <t>SRR17302194</t>
  </si>
  <si>
    <t>1 ILLUMINA (Illumina HiSeq 2500) run: 2.3M spots, 459M bases, 203.9Mb downloads</t>
  </si>
  <si>
    <t>SRR17302148</t>
  </si>
  <si>
    <t>1 ILLUMINA (Illumina HiSeq 2500) run: 2M spots, 407.1M bases, 186.4Mb downloads</t>
  </si>
  <si>
    <t>SRR18212565</t>
  </si>
  <si>
    <t>1 ILLUMINA (NextSeq 500) run: 1.5M spots, 433.6M bases, 168.9Mb downloads</t>
  </si>
  <si>
    <t>2021HL-01119</t>
  </si>
  <si>
    <t>SRR18212571</t>
  </si>
  <si>
    <t>1 ILLUMINA (NextSeq 500) run: 2M spots, 576.3M bases, 146.7Mb downloads</t>
  </si>
  <si>
    <t>2021HL-01113</t>
  </si>
  <si>
    <t>SRR18217113</t>
  </si>
  <si>
    <t>1 ILLUMINA (NextSeq 500) run: 3M spots, 800.6M bases, 342.5Mb downloads</t>
  </si>
  <si>
    <t>Raw Illumina reads were checked for quality using FastQC and trimmed using Trimmomatic v 0.36, filtering for Illumina adapters, the first 10 bases, leading and trailing bases below a quality score of 10 and reads less than 50bp in length. Trimmed reads were de-novo assembled using SPAdes v3.13.41</t>
  </si>
  <si>
    <t>Characteristics and outcomes of carbapenemase harbouring carbapenem resistant Klebsiella (CRK) blood stream infections: a multicentre prospective cohort study in an OXA-48 endemic setting</t>
  </si>
  <si>
    <t>SD1734_J3345_S56</t>
  </si>
  <si>
    <t>SRR18217117</t>
  </si>
  <si>
    <t>1 ILLUMINA (NextSeq 500) run: 3.7M spots, 996.9M bases, 422.3Mb downloads</t>
  </si>
  <si>
    <t>Raw Illumina reads were checked for quality using FastQC and trimmed using Trimmomatic v 0.36, filtering for Illumina adapters, the first 10 bases, leading and trailing bases below a quality score of 10 and reads less than 50bp in length. Trimmed reads were de-novo assembled using SPAdes v3.13.37</t>
  </si>
  <si>
    <t>SD1730_J3345_S52</t>
  </si>
  <si>
    <t>SRR18217123</t>
  </si>
  <si>
    <t>1 ILLUMINA (NextSeq 500) run: 2.5M spots, 661.6M bases, 283.2Mb downloads</t>
  </si>
  <si>
    <t>Raw Illumina reads were checked for quality using FastQC and trimmed using Trimmomatic v 0.36, filtering for Illumina adapters, the first 10 bases, leading and trailing bases below a quality score of 10 and reads less than 50bp in length. Trimmed reads were de-novo assembled using SPAdes v3.13.4</t>
  </si>
  <si>
    <t>SD1694_J3345_S19</t>
  </si>
  <si>
    <t>SRR18217128</t>
  </si>
  <si>
    <t>1 ILLUMINA (NextSeq 500) run: 2.2M spots, 567.6M bases, 234.8Mb downloads</t>
  </si>
  <si>
    <t>Raw Illumina reads were checked for quality using FastQC and trimmed using Trimmomatic v 0.36, filtering for Illumina adapters, the first 10 bases, leading and trailing bases below a quality score of 10 and reads less than 50bp in length. Trimmed reads were de-novo assembled using SPAdes v3.13.259</t>
  </si>
  <si>
    <t>SD1954_J3345_S32</t>
  </si>
  <si>
    <t>SRR18217124</t>
  </si>
  <si>
    <t>1 ILLUMINA (NextSeq 500) run: 2.6M spots, 686M bases, 291.9Mb downloads</t>
  </si>
  <si>
    <t>Raw Illumina reads were checked for quality using FastQC and trimmed using Trimmomatic v 0.36, filtering for Illumina adapters, the first 10 bases, leading and trailing bases below a quality score of 10 and reads less than 50bp in length. Trimmed reads were de-novo assembled using SPAdes v3.13.31</t>
  </si>
  <si>
    <t>SD1724_J3345_S46</t>
  </si>
  <si>
    <t>SRR18212566</t>
  </si>
  <si>
    <t>1 ILLUMINA (NextSeq 550) run: 2.2M spots, 648.8M bases, 165Mb downloads</t>
  </si>
  <si>
    <t>2021HL-01118</t>
  </si>
  <si>
    <t>SRR18212572</t>
  </si>
  <si>
    <t>1 ILLUMINA (NextSeq 500) run: 2.2M spots, 637.9M bases, 162.3Mb downloads</t>
  </si>
  <si>
    <t>2021HL-01112</t>
  </si>
  <si>
    <t>SRR18212656</t>
  </si>
  <si>
    <t>1 ILLUMINA (NextSeq 500) run: 3.5M spots, 1G bases, 258.4Mb downloads</t>
  </si>
  <si>
    <t>2021HL-01016</t>
  </si>
  <si>
    <t>SRR18217114</t>
  </si>
  <si>
    <t>1 ILLUMINA (NextSeq 500) run: 2.2M spots, 594.5M bases, 252.1Mb downloads</t>
  </si>
  <si>
    <t>Raw Illumina reads were checked for quality using FastQC and trimmed using Trimmomatic v 0.36, filtering for Illumina adapters, the first 10 bases, leading and trailing bases below a quality score of 10 and reads less than 50bp in length. Trimmed reads were de-novo assembled using SPAdes v3.13.40</t>
  </si>
  <si>
    <t>SD1733_J3345_S55</t>
  </si>
  <si>
    <t>SRR18217118</t>
  </si>
  <si>
    <t>1 ILLUMINA (NextSeq 500) run: 2.9M spots, 765.1M bases, 325.2Mb downloads</t>
  </si>
  <si>
    <t>Raw Illumina reads were checked for quality using FastQC and trimmed using Trimmomatic v 0.36, filtering for Illumina adapters, the first 10 bases, leading and trailing bases below a quality score of 10 and reads less than 50bp in length. Trimmed reads were de-novo assembled using SPAdes v3.13.36</t>
  </si>
  <si>
    <t>SD1729_J3345_S51</t>
  </si>
  <si>
    <t>SRR18217129</t>
  </si>
  <si>
    <t>1 ILLUMINA (NextSeq 500) run: 2.8M spots, 754.4M bases, 290.4Mb downloads</t>
  </si>
  <si>
    <t>Raw Illumina reads were checked for quality using FastQC and trimmed using Trimmomatic v 0.36, filtering for Illumina adapters, the first 10 bases, leading and trailing bases below a quality score of 10 and reads less than 50bp in length. Trimmed reads were de-novo assembled using SPAdes v3.13.258</t>
  </si>
  <si>
    <t>SD1953_J3345_S31</t>
  </si>
  <si>
    <t>SRR18217125</t>
  </si>
  <si>
    <t>1 ILLUMINA (NextSeq 500) run: 2.8M spots, 743.2M bases, 314.5Mb downloads</t>
  </si>
  <si>
    <t>Raw Illumina reads were checked for quality using FastQC and trimmed using Trimmomatic v 0.36, filtering for Illumina adapters, the first 10 bases, leading and trailing bases below a quality score of 10 and reads less than 50bp in length. Trimmed reads were de-novo assembled using SPAdes v3.13.30</t>
  </si>
  <si>
    <t>SD1723_J3345_S45</t>
  </si>
  <si>
    <t>SRR18212567</t>
  </si>
  <si>
    <t>1 ILLUMINA (NextSeq 550) run: 2M spots, 586.5M bases, 230.4Mb downloads</t>
  </si>
  <si>
    <t>2021HL-01117</t>
  </si>
  <si>
    <t>SRR18212573</t>
  </si>
  <si>
    <t>1 ILLUMINA (NextSeq 550) run: 1.9M spots, 550.1M bases, 139.9Mb downloads</t>
  </si>
  <si>
    <t>2021HL-01128</t>
  </si>
  <si>
    <t>SRR18212657</t>
  </si>
  <si>
    <t>1 ILLUMINA (NextSeq 500) run: 3.2M spots, 929M bases, 237Mb downloads</t>
  </si>
  <si>
    <t>2021HL-01015</t>
  </si>
  <si>
    <t>SRR18217115</t>
  </si>
  <si>
    <t>1 ILLUMINA (NextSeq 500) run: 2.7M spots, 710.5M bases, 301.8Mb downloads</t>
  </si>
  <si>
    <t>Raw Illumina reads were checked for quality using FastQC and trimmed using Trimmomatic v 0.36, filtering for Illumina adapters, the first 10 bases, leading and trailing bases below a quality score of 10 and reads less than 50bp in length. Trimmed reads were de-novo assembled using SPAdes v3.13.39</t>
  </si>
  <si>
    <t>SD1732_J3345_S54</t>
  </si>
  <si>
    <t>SRR18217116</t>
  </si>
  <si>
    <t>1 ILLUMINA (NextSeq 500) run: 3.1M spots, 821.1M bases, 348.4Mb downloads</t>
  </si>
  <si>
    <t>Raw Illumina reads were checked for quality using FastQC and trimmed using Trimmomatic v 0.36, filtering for Illumina adapters, the first 10 bases, leading and trailing bases below a quality score of 10 and reads less than 50bp in length. Trimmed reads were de-novo assembled using SPAdes v3.13.38</t>
  </si>
  <si>
    <t>SD1731_J3345_S53</t>
  </si>
  <si>
    <t>SRR18217119</t>
  </si>
  <si>
    <t>1 ILLUMINA (NextSeq 500) run: 2.8M spots, 756.7M bases, 320.6Mb downloads</t>
  </si>
  <si>
    <t>Raw Illumina reads were checked for quality using FastQC and trimmed using Trimmomatic v 0.36, filtering for Illumina adapters, the first 10 bases, leading and trailing bases below a quality score of 10 and reads less than 50bp in length. Trimmed reads were de-novo assembled using SPAdes v3.13.35</t>
  </si>
  <si>
    <t>SD1728_J3345_S50</t>
  </si>
  <si>
    <t>SRR18217368</t>
  </si>
  <si>
    <t>1 ILLUMINA (NextSeq 500) run: 2.6M spots, 698.7M bases, 296.9Mb downloads</t>
  </si>
  <si>
    <t>Raw Illumina reads were checked for quality using FastQC and trimmed using Trimmomatic v 0.36, filtering for Illumina adapters, the first 10 bases, leading and trailing bases below a quality score of 10 and reads less than 50bp in length. Trimmed reads were de-novo assembled using SPAdes v3.13.43</t>
  </si>
  <si>
    <t>SD1736_J3345_S58</t>
  </si>
  <si>
    <t>SRR18217126</t>
  </si>
  <si>
    <t>1 ILLUMINA (NextSeq 500) run: 3.1M spots, 837.4M bases, 355.3Mb downloads</t>
  </si>
  <si>
    <t>Raw Illumina reads were checked for quality using FastQC and trimmed using Trimmomatic v 0.36, filtering for Illumina adapters, the first 10 bases, leading and trailing bases below a quality score of 10 and reads less than 50bp in length. Trimmed reads were de-novo assembled using SPAdes v3.13.29</t>
  </si>
  <si>
    <t>SD1722_J3345_S44</t>
  </si>
  <si>
    <t>SRR18217127</t>
  </si>
  <si>
    <t>1 ILLUMINA (NextSeq 500) run: 2.4M spots, 644.6M bases, 275.1Mb downloads</t>
  </si>
  <si>
    <t>Raw Illumina reads were checked for quality using FastQC and trimmed using Trimmomatic v 0.36, filtering for Illumina adapters, the first 10 bases, leading and trailing bases below a quality score of 10 and reads less than 50bp in length. Trimmed reads were de-novo assembled using SPAdes v3.13.28</t>
  </si>
  <si>
    <t>SD1721_J3345_S43</t>
  </si>
  <si>
    <t>SRR18212568</t>
  </si>
  <si>
    <t>1 ILLUMINA (NextSeq 500) run: 2.1M spots, 605.7M bases, 230.8Mb downloads</t>
  </si>
  <si>
    <t>2021HL-01116</t>
  </si>
  <si>
    <t>SRR18212574</t>
  </si>
  <si>
    <t>1 ILLUMINA (NextSeq 500) run: 2M spots, 597.4M bases, 152.1Mb downloads</t>
  </si>
  <si>
    <t>2021HL-01127</t>
  </si>
  <si>
    <t>SRR18212658</t>
  </si>
  <si>
    <t>1 ILLUMINA (NextSeq 500) run: 2.6M spots, 761.6M bases, 194.4Mb downloads</t>
  </si>
  <si>
    <t>2021HL-01014</t>
  </si>
  <si>
    <t>SRR18212659</t>
  </si>
  <si>
    <t>1 ILLUMINA (NextSeq 500) run: 2.9M spots, 851.7M bases, 216.9Mb downloads</t>
  </si>
  <si>
    <t>2021HL-01013</t>
  </si>
  <si>
    <t>SRR18217120</t>
  </si>
  <si>
    <t>1 ILLUMINA (NextSeq 500) run: 3.2M spots, 880.4M bases, 373.4Mb downloads</t>
  </si>
  <si>
    <t>Raw Illumina reads were checked for quality using FastQC and trimmed using Trimmomatic v 0.36, filtering for Illumina adapters, the first 10 bases, leading and trailing bases below a quality score of 10 and reads less than 50bp in length. Trimmed reads were de-novo assembled using SPAdes v3.13.34</t>
  </si>
  <si>
    <t>SD1727_J3345_S49</t>
  </si>
  <si>
    <t>SRR18217369</t>
  </si>
  <si>
    <t>1 ILLUMINA (NextSeq 500) run: 5.1M spots, 1.3G bases, 566.9Mb downloads</t>
  </si>
  <si>
    <t>Raw Illumina reads were checked for quality using FastQC and trimmed using Trimmomatic v 0.36, filtering for Illumina adapters, the first 10 bases, leading and trailing bases below a quality score of 10 and reads less than 50bp in length. Trimmed reads were de-novo assembled using SPAdes v3.13.42</t>
  </si>
  <si>
    <t>SD1735_J3345_S57</t>
  </si>
  <si>
    <t>SRR18217370</t>
  </si>
  <si>
    <t>1 ILLUMINA (NextSeq 500) run: 2.7M spots, 735.2M bases, 311.8Mb downloads</t>
  </si>
  <si>
    <t>Raw Illumina reads were checked for quality using FastQC and trimmed using Trimmomatic v 0.36, filtering for Illumina adapters, the first 10 bases, leading and trailing bases below a quality score of 10 and reads less than 50bp in length. Trimmed reads were de-novo assembled using SPAdes v3.13.5</t>
  </si>
  <si>
    <t>SD1695_J3345_S20</t>
  </si>
  <si>
    <t>SRR18212569</t>
  </si>
  <si>
    <t>1 ILLUMINA (NextSeq 550) run: 2.6M spots, 766.2M bases, 194.9Mb downloads</t>
  </si>
  <si>
    <t>2021HL-01115</t>
  </si>
  <si>
    <t>SRR18212570</t>
  </si>
  <si>
    <t>1 ILLUMINA (NextSeq 500) run: 1.9M spots, 558M bases, 221.4Mb downloads</t>
  </si>
  <si>
    <t>2021HL-01114</t>
  </si>
  <si>
    <t>SRR18212575</t>
  </si>
  <si>
    <t>1 ILLUMINA (NextSeq 500) run: 1.8M spots, 517.3M bases, 131.9Mb downloads</t>
  </si>
  <si>
    <t>2021HL-01126</t>
  </si>
  <si>
    <t>SRR18212576</t>
  </si>
  <si>
    <t>1 ILLUMINA (NextSeq 500) run: 1.7M spots, 510.4M bases, 197.1Mb downloads</t>
  </si>
  <si>
    <t>2021HL-01125</t>
  </si>
  <si>
    <t>SRR18217121</t>
  </si>
  <si>
    <t>1 ILLUMINA (NextSeq 500) run: 2.2M spots, 588M bases, 250.7Mb downloads</t>
  </si>
  <si>
    <t>Raw Illumina reads were checked for quality using FastQC and trimmed using Trimmomatic v 0.36, filtering for Illumina adapters, the first 10 bases, leading and trailing bases below a quality score of 10 and reads less than 50bp in length. Trimmed reads were de-novo assembled using SPAdes v3.13.33</t>
  </si>
  <si>
    <t>SD1726_J3345_S48</t>
  </si>
  <si>
    <t>SRR18217122</t>
  </si>
  <si>
    <t>1 ILLUMINA (NextSeq 500) run: 2.8M spots, 745.3M bases, 316.4Mb downloads</t>
  </si>
  <si>
    <t>Raw Illumina reads were checked for quality using FastQC and trimmed using Trimmomatic v 0.36, filtering for Illumina adapters, the first 10 bases, leading and trailing bases below a quality score of 10 and reads less than 50bp in length. Trimmed reads were de-novo assembled using SPAdes v3.13.32</t>
  </si>
  <si>
    <t>SD1725_J3345_S47</t>
  </si>
  <si>
    <t>SRR15584378</t>
  </si>
  <si>
    <t>1 ILLUMINA (Illumina HiSeq 2500) run: 491,689 spots, 122.9M bases, 37.9Mb downloads</t>
  </si>
  <si>
    <t>DNA was extracted using the DNA Isolation Kit for Cells and Tissues (Roche) and libraries were preapred using the HiSeq SBS Kit v4</t>
  </si>
  <si>
    <t>Hospital Universitario La Paz</t>
  </si>
  <si>
    <t>Genomic analysis of a hospital outbreak of OXA-48-producing Klebsiella pneumoniae ST11 shows the expansion and dissemination of a single ST11 clone</t>
  </si>
  <si>
    <t>Kp11-23</t>
  </si>
  <si>
    <t>SRR17427540</t>
  </si>
  <si>
    <t>1 ILLUMINA (Illumina MiSeq) run: 1M spots, 585.9M bases, 334Mb downloads</t>
  </si>
  <si>
    <t>Ruhr-University Bochum</t>
  </si>
  <si>
    <t>Klebsiella pneumoniae strain:NRZ-13822 Genome sequencing</t>
  </si>
  <si>
    <t>Illumina13822-8</t>
  </si>
  <si>
    <t>SRR17427541</t>
  </si>
  <si>
    <t>1 ILLUMINA (Illumina MiSeq) run: 892,705 spots, 508.3M bases, 288.8Mb downloads</t>
  </si>
  <si>
    <t>Illumina13822-7</t>
  </si>
  <si>
    <t>SRR17427542</t>
  </si>
  <si>
    <t>1 ILLUMINA (Illumina MiSeq) run: 1.3M spots, 723.4M bases, 404Mb downloads</t>
  </si>
  <si>
    <t>Illumina13822-6</t>
  </si>
  <si>
    <t>SRR17427544</t>
  </si>
  <si>
    <t>1 ILLUMINA (Illumina MiSeq) run: 2.3M spots, 1.3G bases, 671.1Mb downloads</t>
  </si>
  <si>
    <t>Illumina13822-5</t>
  </si>
  <si>
    <t>SRR17427545</t>
  </si>
  <si>
    <t>1 ILLUMINA (Illumina MiSeq) run: 1.7M spots, 935.1M bases, 496.9Mb downloads</t>
  </si>
  <si>
    <t>Illumina13822-4</t>
  </si>
  <si>
    <t>SRR17427546</t>
  </si>
  <si>
    <t>1 ILLUMINA (Illumina MiSeq) run: 783,885 spots, 438.9M bases, 233.5Mb downloads</t>
  </si>
  <si>
    <t>Illumina13822-3</t>
  </si>
  <si>
    <t>SRR17439337</t>
  </si>
  <si>
    <t>1 OXFORD_NANOPORE (MinION) run: 127,271 spots, 543.7M bases, 472.7Mb downloads</t>
  </si>
  <si>
    <t>Rapid Barcoding SQK-RBK004</t>
  </si>
  <si>
    <t>Klebsiella pneumoniae strain:NRZ-03405 Genome sequencing</t>
  </si>
  <si>
    <t>Nanopore-03405_WT</t>
  </si>
  <si>
    <t>MinION</t>
  </si>
  <si>
    <t>SRR15348081</t>
  </si>
  <si>
    <t>1 ILLUMINA (NextSeq 500) run: 1.8M spots, 542.8M bases, 232.2Mb downloads</t>
  </si>
  <si>
    <t>DNA libraries were prepared using the Nextera XT Library Preparation Kit and Nextera XT v2 Indexes (Illumina) and sequencing was performed at the Pathogen Genomics Unit, Centre for Infectious Disease and Microbiology  Public Health, Westmead Hospital. Error rates were calculated using PhiX Sequencing Control v3 for each run. Demultiplexing and FastQC generation was performed automatically by BaseSpace (Illumina).</t>
  </si>
  <si>
    <t>Westmead Institute for Medical Research</t>
  </si>
  <si>
    <t>Klebisella pneumoniae infection in horses</t>
  </si>
  <si>
    <t>JN2a</t>
  </si>
  <si>
    <t>SRR15584358</t>
  </si>
  <si>
    <t>1 ILLUMINA (Illumina HiSeq 2500) run: 1.4M spots, 353.4M bases, 108.1Mb downloads</t>
  </si>
  <si>
    <t>Kp11-5</t>
  </si>
  <si>
    <t>SRR15584362</t>
  </si>
  <si>
    <t>1 ILLUMINA (Illumina HiSeq 2500) run: 902,705 spots, 225.7M bases, 69Mb downloads</t>
  </si>
  <si>
    <t>Kp11-38</t>
  </si>
  <si>
    <t>SRR15584416</t>
  </si>
  <si>
    <t>1 ILLUMINA (Illumina HiSeq 2500) run: 2.3M spots, 572.5M bases, 174.9Mb downloads</t>
  </si>
  <si>
    <t>Kp11-81</t>
  </si>
  <si>
    <t>SRR16308439</t>
  </si>
  <si>
    <t>1 ILLUMINA (Illumina MiSeq) run: 1.3M spots, 642.7M bases, 362Mb downloads</t>
  </si>
  <si>
    <t>KAPA Hyper Plus</t>
  </si>
  <si>
    <t>Brno University of Technology</t>
  </si>
  <si>
    <t>Identification of highly variable sequence fragments in unmapped reads for rapid bacterial genotyping</t>
  </si>
  <si>
    <t>KP1216</t>
  </si>
  <si>
    <t>SRR17930987</t>
  </si>
  <si>
    <t>1 ILLUMINA (Illumina NovaSeq 6000) run: 4.8M spots, 1.5G bases, 431.8Mb downloads</t>
  </si>
  <si>
    <t>C_095</t>
  </si>
  <si>
    <t>SRR17676822</t>
  </si>
  <si>
    <t>1 ILLUMINA (Illumina MiSeq) run: 841,290 spots, 250.7M bases, 145Mb downloads</t>
  </si>
  <si>
    <t>Nextera XT DNA library preparation kit</t>
  </si>
  <si>
    <t>U. H.  Virgen Macarena</t>
  </si>
  <si>
    <t>NDM-7 K.pneumoniae from Almeria</t>
  </si>
  <si>
    <t>Tn-Seq</t>
  </si>
  <si>
    <t>SRR17676823</t>
  </si>
  <si>
    <t>1 ILLUMINA (Illumina MiSeq) run: 559,621 spots, 264.4M bases, 141.3Mb downloads</t>
  </si>
  <si>
    <t>SRR17711798</t>
  </si>
  <si>
    <t>1 ILLUMINA (Illumina HiSeq 2500) run: 2.3M spots, 698.2M bases, 231.5Mb downloads</t>
  </si>
  <si>
    <t>55743-21</t>
  </si>
  <si>
    <t>SRR17943992</t>
  </si>
  <si>
    <t>1 ILLUMINA (Illumina MiSeq) run: 691,689 spots, 328.2M bases, 82.7Mb downloads</t>
  </si>
  <si>
    <t>2022CK-00073</t>
  </si>
  <si>
    <t>SRR17943993</t>
  </si>
  <si>
    <t>1 ILLUMINA (Illumina MiSeq) run: 679,792 spots, 321.6M bases, 81.2Mb downloads</t>
  </si>
  <si>
    <t>2022CK-00072</t>
  </si>
  <si>
    <t>SRR17943994</t>
  </si>
  <si>
    <t>1 ILLUMINA (Illumina MiSeq) run: 679,044 spots, 316.5M bases, 80.3Mb downloads</t>
  </si>
  <si>
    <t>2022CK-00071</t>
  </si>
  <si>
    <t>SRR17943995</t>
  </si>
  <si>
    <t>1 ILLUMINA (Illumina MiSeq) run: 970,258 spots, 458.2M bases, 115.7Mb downloads</t>
  </si>
  <si>
    <t>2022CK-00070</t>
  </si>
  <si>
    <t>SRR17944014</t>
  </si>
  <si>
    <t>1 ILLUMINA (Illumina MiSeq) run: 327,137 spots, 156.8M bases, 93.9Mb downloads</t>
  </si>
  <si>
    <t>2022CK-00053</t>
  </si>
  <si>
    <t>SRR17944015</t>
  </si>
  <si>
    <t>1 ILLUMINA (Illumina MiSeq) run: 308,701 spots, 148.6M bases, 37.4Mb downloads</t>
  </si>
  <si>
    <t>2022CK-00052</t>
  </si>
  <si>
    <t>SRR17944016</t>
  </si>
  <si>
    <t>1 ILLUMINA (Illumina MiSeq) run: 653,564 spots, 311.8M bases, 78.6Mb downloads</t>
  </si>
  <si>
    <t>2022CK-00051</t>
  </si>
  <si>
    <t>SRR17944024</t>
  </si>
  <si>
    <t>1 ILLUMINA (Illumina MiSeq) run: 1.1M spots, 518.2M bases, 130.9Mb downloads</t>
  </si>
  <si>
    <t>2022CK-00014</t>
  </si>
  <si>
    <t>SRR17944017</t>
  </si>
  <si>
    <t>1 ILLUMINA (Illumina MiSeq) run: 811,058 spots, 387.4M bases, 97.8Mb downloads</t>
  </si>
  <si>
    <t>2022CK-00050</t>
  </si>
  <si>
    <t>SRR17944018</t>
  </si>
  <si>
    <t>1 ILLUMINA (Illumina MiSeq) run: 825,756 spots, 396M bases, 99.7Mb downloads</t>
  </si>
  <si>
    <t>2022CK-00049</t>
  </si>
  <si>
    <t>SRR14936052</t>
  </si>
  <si>
    <t>1 ILLUMINA (NextSeq 500) run: 1.2M spots, 350.8M bases, 138.5Mb downloads</t>
  </si>
  <si>
    <t>Blood-WK51-044</t>
  </si>
  <si>
    <t>SRR1560660</t>
  </si>
  <si>
    <t>1 ILLUMINA (Illumina MiSeq) run: 263,567 spots, 133.7M bases, 85.4Mb downloads</t>
  </si>
  <si>
    <t>UNIVERSITY OF WESTERN SYDNEY</t>
  </si>
  <si>
    <t>Klebsiella pneumoniae strain:Kp0003 Genome sequencing</t>
  </si>
  <si>
    <t>Kp0003</t>
  </si>
  <si>
    <t>SRR17858122</t>
  </si>
  <si>
    <t>1 ILLUMINA (Illumina MiSeq) run: 913,134 spots, 257.8M bases, 138.5Mb downloads</t>
  </si>
  <si>
    <t>hvKp_add_S21_L001</t>
  </si>
  <si>
    <t>SRR17974437</t>
  </si>
  <si>
    <t>1 OXFORD_NANOPORE (GridION) run: 59,557 spots, 364.4M bases, 311.6Mb downloads</t>
  </si>
  <si>
    <t>Q20EA (early access version of kit LSK112)</t>
  </si>
  <si>
    <t>Desert Research Institute</t>
  </si>
  <si>
    <t>Klebsiella quasipneumoniae subsp. similipneumoniae strain:IF3SW-P1 Genome sequencing</t>
  </si>
  <si>
    <t>Klebsiella quasipneumoniae subsp. similipneumoniae</t>
  </si>
  <si>
    <t>IF3SW-P1</t>
  </si>
  <si>
    <t>SRR17621146</t>
  </si>
  <si>
    <t>1 ILLUMINA (Illumina MiSeq) run: 758,036 spots, 380.5M bases, 92Mb downloads</t>
  </si>
  <si>
    <t>Whole Genome Sequencing for Klebsiella pneumoniae isolates</t>
  </si>
  <si>
    <t>2021QW-00096</t>
  </si>
  <si>
    <t>SRR17657473</t>
  </si>
  <si>
    <t>1 ILLUMINA (Illumina MiSeq) run: 1.4M spots, 637.1M bases, 161.7Mb downloads</t>
  </si>
  <si>
    <t>2021GN-00364</t>
  </si>
  <si>
    <t>SRR515594</t>
  </si>
  <si>
    <t>1 LS454 (454 GS FLX Titanium) run: 772,292 spots, 250.9M bases, 622.1Mb downloads</t>
  </si>
  <si>
    <t>Klebsiella pneumoniae subsp. pneumoniae KPNIH16 Genome sequencing and assembly</t>
  </si>
  <si>
    <t>Klebsiella pneumoniae subsp. pneumoniae KPNIH16</t>
  </si>
  <si>
    <t>KPNIH16_L1883461</t>
  </si>
  <si>
    <t>SRR17652061</t>
  </si>
  <si>
    <t>1 ILLUMINA (Illumina NovaSeq 6000) run: 8.1M spots, 2.4G bases, 708.9Mb downloads</t>
  </si>
  <si>
    <t>Eurofins scientific SE, Luxembourg</t>
  </si>
  <si>
    <t>Aga Khan University Hospital</t>
  </si>
  <si>
    <t>Lipid A-Ara4N as an alternate pathway for resistance in Klebsiella pneumonia isolates in Pakistan</t>
  </si>
  <si>
    <t>RT-PCR</t>
  </si>
  <si>
    <t>SRR17637303</t>
  </si>
  <si>
    <t>1 ILLUMINA (Illumina MiSeq) run: 1.7M spots, 825.1M bases, 206.5Mb downloads</t>
  </si>
  <si>
    <t>2021EP-00082</t>
  </si>
  <si>
    <t>SRR17676824</t>
  </si>
  <si>
    <t>1 ILLUMINA (Illumina MiSeq) run: 976,847 spots, 288.3M bases, 166.8Mb downloads</t>
  </si>
  <si>
    <t>SRR17621145</t>
  </si>
  <si>
    <t>1 ILLUMINA (Illumina MiSeq) run: 851,957 spots, 427.7M bases, 103.5Mb downloads</t>
  </si>
  <si>
    <t>2021QW-00103</t>
  </si>
  <si>
    <t>SRR17657425</t>
  </si>
  <si>
    <t>1 ILLUMINA (Illumina MiSeq) run: 667,268 spots, 316.6M bases, 181.9Mb downloads</t>
  </si>
  <si>
    <t>2021GN-00068</t>
  </si>
  <si>
    <t>SRR17327676</t>
  </si>
  <si>
    <t>1 ILLUMINA (Illumina MiSeq) run: 267,844 spots, 161.2M bases, 99.6Mb downloads</t>
  </si>
  <si>
    <t>v3-v4</t>
  </si>
  <si>
    <t>UC Davis</t>
  </si>
  <si>
    <t>Romaine lettuce Raw sequence reads</t>
  </si>
  <si>
    <t>plant metagenome</t>
  </si>
  <si>
    <t>5527-LW-0147</t>
  </si>
  <si>
    <t>ERR010478</t>
  </si>
  <si>
    <t>6 ILLUMINA (Illumina Genome Analyzer) runs: 11.1M spots, 400.5M bases, 293.8Mb downloads</t>
  </si>
  <si>
    <t>Resequencing of the laboratory subline of Pseudomonas aeruginosa PAO1 DSM 1707</t>
  </si>
  <si>
    <t>MHH</t>
  </si>
  <si>
    <t>Genome Diversity of Pseudomonas aeruginosa PAO1 Laboratory Strains</t>
  </si>
  <si>
    <t>Pseudomonas aeruginosa PAO1</t>
  </si>
  <si>
    <t>GA_library</t>
  </si>
  <si>
    <t>ERR010479</t>
  </si>
  <si>
    <t>ERR010480</t>
  </si>
  <si>
    <t>ERR010481</t>
  </si>
  <si>
    <t>ERR022107</t>
  </si>
  <si>
    <t>2 ILLUMINA (Illumina Genome Analyzer) runs: 4.6M spots, 164.9M bases, 110.3Mb downloads</t>
  </si>
  <si>
    <t>Sequencing of the Pseudomonas aeruginosa isolate RN6 from the airways of a cystic fibrosis patient</t>
  </si>
  <si>
    <t>Microevolution of the two most abundant Pseudomonas aeruginosa clones PA14 and C in cystic fibrosis lungs</t>
  </si>
  <si>
    <t>Pseudomonas aeruginosa PA14-RN6</t>
  </si>
  <si>
    <t>ERR022109</t>
  </si>
  <si>
    <t>2 ILLUMINA (Illumina Genome Analyzer) runs: 7.2M spots, 260.4M bases, 157.9Mb downloads</t>
  </si>
  <si>
    <t>Sequencing of the Pseudomonas aeruginosa isolate RN43 from the airways of a cystic fibrosis patient</t>
  </si>
  <si>
    <t>Pseudomonas aeruginosa PA14-RN43</t>
  </si>
  <si>
    <t>ERR022113</t>
  </si>
  <si>
    <t>2 ILLUMINA (Illumina Genome Analyzer) runs: 5.2M spots, 188.5M bases, 122.8Mb downloads</t>
  </si>
  <si>
    <t>Sequencing of the Pseudomonas aeruginosa isolate NN11 from the airways of a cystic fibrosis patient</t>
  </si>
  <si>
    <t>Pseudomonas aeruginosa C-NN11</t>
  </si>
  <si>
    <t>ERR165921</t>
  </si>
  <si>
    <t>1 ILLUMINA (Illumina Genome Analyzer II) run: 4M spots, 142.7M bases, 42.9Mb downloads</t>
  </si>
  <si>
    <t>Genomic diversity of Pseudomonas aeruginosa clone CHA variants from different origins</t>
  </si>
  <si>
    <t>Pseudomonas aeruginosa 491</t>
  </si>
  <si>
    <t>Illumina Genome Analyzer II</t>
  </si>
  <si>
    <t>SRR016967</t>
  </si>
  <si>
    <t>2 LS454 (454 GS FLX) runs: 331,132 spots, 150M bases, 348.4Mb downloads</t>
  </si>
  <si>
    <t>Genome, antibiotic resistance, mouse model virulence, and case studies associated with a highly prevalent Chronic wound hypermutation strain of Pseudomonas aeruginosa</t>
  </si>
  <si>
    <t>PAWD1seq</t>
  </si>
  <si>
    <t>SRR017215</t>
  </si>
  <si>
    <t>ERR010476</t>
  </si>
  <si>
    <t>SRR17256126</t>
  </si>
  <si>
    <t>1 ILLUMINA (Illumina NovaSeq 6000) run: 1.7M spots, 164.3M bases, 51Mb downloads</t>
  </si>
  <si>
    <t>Molecular Bacteriology, Twincore</t>
  </si>
  <si>
    <t>Evolution of biofilm-adapted gene expression profiles in lasR-deficient clinical Pseudomonas aeruginosa isolates</t>
  </si>
  <si>
    <t>GSM5739107</t>
  </si>
  <si>
    <t>The RNeasy Mini Kit (Qiagen) in combination with Qiashredder columns (Qiagen) was used according to the manufacturer's instruction Total RNA was fragmented (150-350 bp) in Fast AP-Buffer (Thermo Scientific), DNA was digested by TURBOâ„¢ DNase (Invitrogen), and RNA fragments were phosphorylated by FastAP alkaline phosphatase (Thermo Scientific). Custom-made barcodes were ligated to the RNA using the T4 ligase (New England Biolabs) and fragments were subsequently purified and concentrated using the RNA Clean &amp; Concentratorâ„¢-25 Kit (Zymo Research) following the manufacturer's instructions. Ribosomal RNA was removed by using the RiboZero Bacteria kit (Illumina). cDNA libraries were synthesized using the SMARTScribe Reverse Transcriptase (Takara) followed by a PCR enrichment using the AccuPrime HiFi Taq polymerase (Invitrogen). Enzymatic reactions were carried out in the presence of SUPERaseÂ·Inâ„¢ RNase Inhibitor (Invitrogen); RNACleanXP beads (Agencourt) were used for all RNA purification steps. Quality checks were performed before, during and after cDNA library preparation with the RNA Nano Kit and an Agilent Bioanalyzer 2100 (Agilent Technologies).</t>
  </si>
  <si>
    <t>ERR022106</t>
  </si>
  <si>
    <t>1 ILLUMINA (Illumina Genome Analyzer) run: 5.4M spots, 196.2M bases, 132Mb downloads</t>
  </si>
  <si>
    <t>Sequencing of the Pseudomonas aeruginosa isolate RN3 from the airways of a cystic fibrosis patient</t>
  </si>
  <si>
    <t>Pseudomonas aeruginosa PA14-RN3</t>
  </si>
  <si>
    <t>SRR037542</t>
  </si>
  <si>
    <t>1 ILLUMINA (Illumina Genome Analyzer) run: 4.7M spots, 329.8M bases, 237.9Mb downloads</t>
  </si>
  <si>
    <t>Illumina Paired End DNA Prep. Kit</t>
  </si>
  <si>
    <t>Helmholtz Centre for Infection Research (HZI)</t>
  </si>
  <si>
    <t>Pseudomonas aeruginosa pooled sequencing of clinical isolates</t>
  </si>
  <si>
    <t>PE26</t>
  </si>
  <si>
    <t>SRR17733944</t>
  </si>
  <si>
    <t>1 ILLUMINA (NextSeq 500) run: 2.1M spots, 626.1M bases, 247.6Mb downloads</t>
  </si>
  <si>
    <t>WGS data from clinical Pseudomonas aeruginosa isolated and sequenced using a modified nextera protocol on an Illumina NextSeq High Output lane</t>
  </si>
  <si>
    <t>Washington University in St. Louis School of Medicine</t>
  </si>
  <si>
    <t>Pseudomonas aeruginosa Genome sequencing and assembly</t>
  </si>
  <si>
    <t>PA_62</t>
  </si>
  <si>
    <t>SRR17733964</t>
  </si>
  <si>
    <t>1 ILLUMINA (NextSeq 500) run: 2.3M spots, 679.9M bases, 277Mb downloads</t>
  </si>
  <si>
    <t>PA_83</t>
  </si>
  <si>
    <t>SRR17733940</t>
  </si>
  <si>
    <t>1 ILLUMINA (NextSeq 500) run: 1.9M spots, 582.6M bases, 235.4Mb downloads</t>
  </si>
  <si>
    <t>PA_151</t>
  </si>
  <si>
    <t>SRR17734005</t>
  </si>
  <si>
    <t>1 ILLUMINA (NextSeq 500) run: 2.3M spots, 687.8M bases, 275.6Mb downloads</t>
  </si>
  <si>
    <t>PA_127</t>
  </si>
  <si>
    <t>SRR17734013</t>
  </si>
  <si>
    <t>1 ILLUMINA (NextSeq 500) run: 2.3M spots, 679.2M bases, 276.3Mb downloads</t>
  </si>
  <si>
    <t>PA_135</t>
  </si>
  <si>
    <t>SRR17734010</t>
  </si>
  <si>
    <t>1 ILLUMINA (NextSeq 500) run: 2.2M spots, 658M bases, 271.9Mb downloads</t>
  </si>
  <si>
    <t>PA_131</t>
  </si>
  <si>
    <t>SRR17734022</t>
  </si>
  <si>
    <t>1 ILLUMINA (NextSeq 500) run: 3.3M spots, 993.5M bases, 395.5Mb downloads</t>
  </si>
  <si>
    <t>PA_145</t>
  </si>
  <si>
    <t>SRR17734028</t>
  </si>
  <si>
    <t>1 ILLUMINA (NextSeq 500) run: 1.8M spots, 543.8M bases, 211.7Mb downloads</t>
  </si>
  <si>
    <t>PA_7</t>
  </si>
  <si>
    <t>SRR17734034</t>
  </si>
  <si>
    <t>1 ILLUMINA (NextSeq 500) run: 1.5M spots, 454.6M bases, 179.4Mb downloads</t>
  </si>
  <si>
    <t>PA_13</t>
  </si>
  <si>
    <t>SRR17734039</t>
  </si>
  <si>
    <t>1 ILLUMINA (NextSeq 500) run: 1.7M spots, 507M bases, 200.8Mb downloads</t>
  </si>
  <si>
    <t>PA_17</t>
  </si>
  <si>
    <t>SRR17734045</t>
  </si>
  <si>
    <t>1 ILLUMINA (NextSeq 500) run: 1.5M spots, 440.3M bases, 173.6Mb downloads</t>
  </si>
  <si>
    <t>PA_24</t>
  </si>
  <si>
    <t>SRR17734052</t>
  </si>
  <si>
    <t>1 ILLUMINA (NextSeq 500) run: 1.6M spots, 470.4M bases, 185.1Mb downloads</t>
  </si>
  <si>
    <t>PA_30</t>
  </si>
  <si>
    <t>SRR17734057</t>
  </si>
  <si>
    <t>1 ILLUMINA (NextSeq 500) run: 1.7M spots, 503.6M bases, 196.2Mb downloads</t>
  </si>
  <si>
    <t>PA_35</t>
  </si>
  <si>
    <t>SRR17734064</t>
  </si>
  <si>
    <t>1 ILLUMINA (NextSeq 500) run: 2M spots, 596.3M bases, 238.3Mb downloads</t>
  </si>
  <si>
    <t>PA_41</t>
  </si>
  <si>
    <t>SRR18050745</t>
  </si>
  <si>
    <t>1 ILLUMINA (NextSeq 550) run: 3.2M spots, 881.6M bases, 333.4Mb downloads</t>
  </si>
  <si>
    <t>Genome collection of Pseudomonas aeruginosa recovered from the drinking water in France</t>
  </si>
  <si>
    <t>BES-1511</t>
  </si>
  <si>
    <t>SRR18050752</t>
  </si>
  <si>
    <t>1 ILLUMINA (NextSeq 550) run: 3.4M spots, 953.5M bases, 360.1Mb downloads</t>
  </si>
  <si>
    <t>BES-1515</t>
  </si>
  <si>
    <t>SRR18074856</t>
  </si>
  <si>
    <t>1 ILLUMINA (Illumina MiSeq) run: 728,430 spots, 348.8M bases, 87.9Mb downloads</t>
  </si>
  <si>
    <t>2022GN-00029</t>
  </si>
  <si>
    <t>SRR18212888</t>
  </si>
  <si>
    <t>1 ILLUMINA (NextSeq 550) run: 1.8M spots, 510.3M bases, 197.3Mb downloads</t>
  </si>
  <si>
    <t>2020HL-01151</t>
  </si>
  <si>
    <t>SRR18212894</t>
  </si>
  <si>
    <t>1 ILLUMINA (NextSeq 500) run: 2.1M spots, 589.4M bases, 151.1Mb downloads</t>
  </si>
  <si>
    <t>2021HL-01145</t>
  </si>
  <si>
    <t>SRR18212900</t>
  </si>
  <si>
    <t>1 ILLUMINA (NextSeq 550) run: 2.9M spots, 829.1M bases, 212.1Mb downloads</t>
  </si>
  <si>
    <t>2021HL-01144</t>
  </si>
  <si>
    <t>SRR18212906</t>
  </si>
  <si>
    <t>1 ILLUMINA (NextSeq 550) run: 1.4M spots, 396.3M bases, 101.4Mb downloads</t>
  </si>
  <si>
    <t>2021HL-01156</t>
  </si>
  <si>
    <t>SRR18042421</t>
  </si>
  <si>
    <t>1 ILLUMINA (Illumina MiSeq) run: 612,650 spots, 287.7M bases, 72.4Mb downloads</t>
  </si>
  <si>
    <t>Illumina sequencing (Nextera XT) of 2022EL-00025</t>
  </si>
  <si>
    <t>2022EL-00025</t>
  </si>
  <si>
    <t>SRR17734020</t>
  </si>
  <si>
    <t>1 ILLUMINA (NextSeq 500) run: 1.9M spots, 562.5M bases, 227.1Mb downloads</t>
  </si>
  <si>
    <t>PA_142</t>
  </si>
  <si>
    <t>SRR17734019</t>
  </si>
  <si>
    <t>1 ILLUMINA (NextSeq 500) run: 4.2M spots, 1.3G bases, 499.7Mb downloads</t>
  </si>
  <si>
    <t>PA_141</t>
  </si>
  <si>
    <t>SRR363804</t>
  </si>
  <si>
    <t>1 ILLUMINA (Illumina Genome Analyzer IIx) run: 8.4M spots, 252M bases, 168.7Mb downloads</t>
  </si>
  <si>
    <t>Custum protocol for generating indexed cDNA libraries. Will be published together with the data. Resulting reads include 6bp of index leading to 30bp effective read length.</t>
  </si>
  <si>
    <t>Qualitative and Quantitative Analysis of the Pseudomonas aeruginosa Transcriptome in Planktonic Cultures and Static Biofilms</t>
  </si>
  <si>
    <t>Pseudomonas aeruginosa PA14</t>
  </si>
  <si>
    <t>biofilm_24h_1</t>
  </si>
  <si>
    <t>Illumina Genome Analyzer IIx</t>
  </si>
  <si>
    <t>SRR396638</t>
  </si>
  <si>
    <t>1 ILLUMINA (Illumina Genome Analyzer IIx) run: 10.2M spots, 367.2M bases, 189.1Mb downloads</t>
  </si>
  <si>
    <t>Argonne National Laboratory</t>
  </si>
  <si>
    <t>Pseudomonas aeruginosa MPAO1 variant re-sequencing</t>
  </si>
  <si>
    <t>Pseudomonas aeruginosa MPAO1/P1</t>
  </si>
  <si>
    <t>Pseudomonas aeruginsa MPAO1/P1 variant re-sequencing strain MPAO1/P1 single end library</t>
  </si>
  <si>
    <t>SRR396641</t>
  </si>
  <si>
    <t>1 ILLUMINA (Illumina Genome Analyzer IIx) run: 9.3M spots, 335M bases, 172Mb downloads</t>
  </si>
  <si>
    <t>Pseudomonas aeruginosa MPAO1/P2</t>
  </si>
  <si>
    <t>Pseudomonas aeruginsa MPAO1/P2 variant re-sequencing strain MPAO1/P2 single end library</t>
  </si>
  <si>
    <t>SRR040821</t>
  </si>
  <si>
    <t>1 LS454 (454 GS FLX Titanium) run: 251,082 spots, 130.2M bases, 278.5Mb downloads</t>
  </si>
  <si>
    <t>University of Birmingham - Centre for Systems Biology (UB-CSB)</t>
  </si>
  <si>
    <t>Pseudomonas aeruginosa Midlands 1 whole-genome sequencing project</t>
  </si>
  <si>
    <t>PAMID1_1</t>
  </si>
  <si>
    <t>SRR072223</t>
  </si>
  <si>
    <t>1 LS454 (454 GS FLX Titanium) run: 281,373 spots, 163.5M bases, 324.4Mb downloads</t>
  </si>
  <si>
    <t>Pooled DNA from 20 microbes (Organism (strain#)-Target 16S copies in PCR: Acinetobacter baumanii (ATCC 17978)-10000, Actinomyces odontolyticus (ATCC 17982)-1000, Bacillus cereus (ATCC 10987)-100000, Bacteroides vulgatus (ATCC 8482)-1000, Candida albicans (SC5314)-1000, Clostridium beijerinckii (ATCC 51743)-100000, Deinococcus radiodurans (DSM 20539)-1000, Enterococcus faecalis (ATCC 47077)-1000, Escherichia coli (ATCC 70096)-1000000, Helicobacter pylori (ATCC 700392)-10000, Lactobacillus gasseri (DSM 20243)-10000, Listeria monocytogenes (ATCC BAA-679)-10000, Methanobrevibacter smithii (ATCC 35061)-1000000, Neisseria meningitidis (ATCC BAA-335)-10000, Propionibacterium acnes (DSM 16379)-10000, Pseudomonas aeruginosa (ATCC 47085)-100000, Rhodobacter sphaeroides (ATCC 17023)-1000000, Staphylococcus aureus (ATCC BAA-1718)-100000, Staphylococcus epidermidis (ATCC 12228)-1000000, Streptococcus agalactiae (ATCC BAA-611)-100000, Streptococcus mutans (ATCC 700610)-1000000, Streptococcus pneumoniae (ATCC BAA-334)-1000) at staggered concentrations, over 5 orders of magnitude, based on 16S DNA concentrations.This mock microbiome community was designed to test HMP sequencing and analysis protocols.</t>
  </si>
  <si>
    <t>Baylor College of Medicine (BCM)</t>
  </si>
  <si>
    <t>Human Microbiome Project (HMP) 16S rRNA Gene Diversity, the diversity of 16S ribosomal RNA genes in the human microbiome: 454 Protocol Development - Mock</t>
  </si>
  <si>
    <t>4ZZ_HMP.METAG-16S_013sA</t>
  </si>
  <si>
    <t>ERR010477</t>
  </si>
  <si>
    <t>ERR165919</t>
  </si>
  <si>
    <t>1 ILLUMINA (Illumina Genome Analyzer II) run: 6.8M spots, 243.4M bases, 115.2Mb downloads</t>
  </si>
  <si>
    <t>Pseudomonas aeruginosa CHA</t>
  </si>
  <si>
    <t>SRR17733969</t>
  </si>
  <si>
    <t>1 ILLUMINA (NextSeq 500) run: 2.3M spots, 688.6M bases, 278Mb downloads</t>
  </si>
  <si>
    <t>PA_88</t>
  </si>
  <si>
    <t>SRR17733958</t>
  </si>
  <si>
    <t>1 ILLUMINA (NextSeq 500) run: 2.2M spots, 649.9M bases, 260.6Mb downloads</t>
  </si>
  <si>
    <t>PA_78</t>
  </si>
  <si>
    <t>SRR17733965</t>
  </si>
  <si>
    <t>1 ILLUMINA (NextSeq 500) run: 2.3M spots, 687.5M bases, 275.6Mb downloads</t>
  </si>
  <si>
    <t>PA_84</t>
  </si>
  <si>
    <t>SRR17733991</t>
  </si>
  <si>
    <t>1 ILLUMINA (NextSeq 500) run: 2M spots, 599.2M bases, 238.3Mb downloads</t>
  </si>
  <si>
    <t>PA_110</t>
  </si>
  <si>
    <t>SRR17734006</t>
  </si>
  <si>
    <t>1 ILLUMINA (NextSeq 500) run: 3.3M spots, 993.3M bases, 402.4Mb downloads</t>
  </si>
  <si>
    <t>PA_157</t>
  </si>
  <si>
    <t>SRR17734014</t>
  </si>
  <si>
    <t>1 ILLUMINA (NextSeq 500) run: 3M spots, 905.1M bases, 358.8Mb downloads</t>
  </si>
  <si>
    <t>PA_136</t>
  </si>
  <si>
    <t>SRR17734011</t>
  </si>
  <si>
    <t>1 ILLUMINA (NextSeq 500) run: 3.7M spots, 1.1G bases, 438.9Mb downloads</t>
  </si>
  <si>
    <t>PA_133</t>
  </si>
  <si>
    <t>SRR17734023</t>
  </si>
  <si>
    <t>1 ILLUMINA (NextSeq 500) run: 1.8M spots, 544.4M bases, 214.4Mb downloads</t>
  </si>
  <si>
    <t>PA_1</t>
  </si>
  <si>
    <t>SRR17734029</t>
  </si>
  <si>
    <t>1 ILLUMINA (NextSeq 500) run: 1.8M spots, 534.6M bases, 209.5Mb downloads</t>
  </si>
  <si>
    <t>PA_8</t>
  </si>
  <si>
    <t>SRR17734035</t>
  </si>
  <si>
    <t>1 ILLUMINA (NextSeq 500) run: 1.9M spots, 567.6M bases, 222.4Mb downloads</t>
  </si>
  <si>
    <t>PA_14</t>
  </si>
  <si>
    <t>SRR17734040</t>
  </si>
  <si>
    <t>1 ILLUMINA (NextSeq 500) run: 1.6M spots, 483.4M bases, 189.1Mb downloads</t>
  </si>
  <si>
    <t>PA_18</t>
  </si>
  <si>
    <t>SRR17734046</t>
  </si>
  <si>
    <t>1 ILLUMINA (NextSeq 500) run: 1.7M spots, 511.4M bases, 202.3Mb downloads</t>
  </si>
  <si>
    <t>PA_25</t>
  </si>
  <si>
    <t>SRR17734053</t>
  </si>
  <si>
    <t>1 ILLUMINA (NextSeq 500) run: 1.8M spots, 536.1M bases, 210.6Mb downloads</t>
  </si>
  <si>
    <t>PA_31</t>
  </si>
  <si>
    <t>SRR17734058</t>
  </si>
  <si>
    <t>1 ILLUMINA (NextSeq 500) run: 2.5M spots, 737.9M bases, 297Mb downloads</t>
  </si>
  <si>
    <t>PA_149</t>
  </si>
  <si>
    <t>SRR17734065</t>
  </si>
  <si>
    <t>1 ILLUMINA (NextSeq 500) run: 2M spots, 612.7M bases, 239.5Mb downloads</t>
  </si>
  <si>
    <t>PA_43</t>
  </si>
  <si>
    <t>SRR18050746</t>
  </si>
  <si>
    <t>1 ILLUMINA (NextSeq 550) run: 2.8M spots, 783.1M bases, 294Mb downloads</t>
  </si>
  <si>
    <t>BES-1510</t>
  </si>
  <si>
    <t>SRR18050753</t>
  </si>
  <si>
    <t>1 ILLUMINA (NextSeq 550) run: 2.1M spots, 569.5M bases, 214.1Mb downloads</t>
  </si>
  <si>
    <t>BES-1514</t>
  </si>
  <si>
    <t>SRR18074857</t>
  </si>
  <si>
    <t>1 ILLUMINA (Illumina MiSeq) run: 1.2M spots, 586.1M bases, 147.5Mb downloads</t>
  </si>
  <si>
    <t>2022GN-00028</t>
  </si>
  <si>
    <t>SRR18212889</t>
  </si>
  <si>
    <t>1 ILLUMINA (NextSeq 550) run: 2.1M spots, 613.8M bases, 157.2Mb downloads</t>
  </si>
  <si>
    <t>2020HL-01150</t>
  </si>
  <si>
    <t>SRR18212896</t>
  </si>
  <si>
    <t>1 ILLUMINA (NextSeq 500) run: 1.9M spots, 562.5M bases, 143.4Mb downloads</t>
  </si>
  <si>
    <t>2021HL-01165</t>
  </si>
  <si>
    <t>SRR18212901</t>
  </si>
  <si>
    <t>1 ILLUMINA (NextSeq 500) run: 2.6M spots, 760.9M bases, 295.7Mb downloads</t>
  </si>
  <si>
    <t>2021HL-01161</t>
  </si>
  <si>
    <t>SRR18212907</t>
  </si>
  <si>
    <t>1 ILLUMINA (NextSeq 550) run: 1.4M spots, 416.7M bases, 168.7Mb downloads</t>
  </si>
  <si>
    <t>2021HL-01155</t>
  </si>
  <si>
    <t>SRR18050743</t>
  </si>
  <si>
    <t>1 ILLUMINA (NextSeq 550) run: 1.8M spots, 495.6M bases, 187.3Mb downloads</t>
  </si>
  <si>
    <t>BES-1513</t>
  </si>
  <si>
    <t>SRR17734021</t>
  </si>
  <si>
    <t>1 ILLUMINA (NextSeq 500) run: 2.4M spots, 711.1M bases, 287.5Mb downloads</t>
  </si>
  <si>
    <t>PA_144</t>
  </si>
  <si>
    <t>SRR363800</t>
  </si>
  <si>
    <t>1 ILLUMINA (Illumina Genome Analyzer IIx) run: 12M spots, 361.4M bases, 234.4Mb downloads</t>
  </si>
  <si>
    <t>planktonic_OD2_1</t>
  </si>
  <si>
    <t>SRR363805</t>
  </si>
  <si>
    <t>1 ILLUMINA (Illumina Genome Analyzer IIx) run: 9.7M spots, 291.6M bases, 186.4Mb downloads</t>
  </si>
  <si>
    <t>biofilm_24h_2</t>
  </si>
  <si>
    <t>SRR396639</t>
  </si>
  <si>
    <t>1 ILLUMINA (Illumina Genome Analyzer IIx) run: 2.1M spots, 418.6M bases, 272Mb downloads</t>
  </si>
  <si>
    <t>Pseudomonas aeruginsa MPAO1/P2 variant re-sequencing strain MPAO1/P2 jumping library</t>
  </si>
  <si>
    <t>SRR396640</t>
  </si>
  <si>
    <t>1 ILLUMINA (Illumina Genome Analyzer IIx) run: 936,489 spots, 187.3M bases, 123.1Mb downloads</t>
  </si>
  <si>
    <t>Pseudomonas aeruginsa MPAO1/P2 variant re-sequencing strain MPAO1/P2 short insert library</t>
  </si>
  <si>
    <t>SRR502988</t>
  </si>
  <si>
    <t>1 ION_TORRENT (Ion Torrent PGM) run: 1.1M spots, 132.4M bases, 110.8Mb downloads</t>
  </si>
  <si>
    <t>5 micro gram of genomic DNA wsa fragmented using Covaris system in the 150-200 bp range. After end repair of the fragmented DNA , Ion Torrent specific adaptors were ligated to the DNA followed by size-selection with the mean size of 180-210 bp. Amplification of the size-selected DNA was carried out. The prepared library was quantified on Agilent Bioanalyzer using High Sensitivity DNA Chip. The procedure was performed as per Ion Fragment Library Kit Manual.</t>
  </si>
  <si>
    <t>CSIR-NEIST</t>
  </si>
  <si>
    <t>Pseudomonas aeruginosa N002 Genome sequencing and assembly</t>
  </si>
  <si>
    <t>Pseudomonas aeruginosa N002</t>
  </si>
  <si>
    <t>ERR022108</t>
  </si>
  <si>
    <t>SRR17256128</t>
  </si>
  <si>
    <t>1 ILLUMINA (Illumina NovaSeq 6000) run: 1.9M spots, 174.9M bases, 54.4Mb downloads</t>
  </si>
  <si>
    <t>GSM5739104</t>
  </si>
  <si>
    <t>SRR17256129</t>
  </si>
  <si>
    <t>1 ILLUMINA (Illumina NovaSeq 6000) run: 2.2M spots, 208.9M bases, 64.4Mb downloads</t>
  </si>
  <si>
    <t>GSM5739103</t>
  </si>
  <si>
    <t>SRR037543</t>
  </si>
  <si>
    <t>1 ILLUMINA (Illumina Genome Analyzer) run: 3.7M spots, 258.1M bases, 187.7Mb downloads</t>
  </si>
  <si>
    <t>Illumina Paired End DNA Sample Prep. Kit</t>
  </si>
  <si>
    <t>PE27</t>
  </si>
  <si>
    <t>SRR17733971</t>
  </si>
  <si>
    <t>1 ILLUMINA (NextSeq 500) run: 2.3M spots, 691.1M bases, 277.5Mb downloads</t>
  </si>
  <si>
    <t>PA_90</t>
  </si>
  <si>
    <t>SRR17733960</t>
  </si>
  <si>
    <t>1 ILLUMINA (NextSeq 500) run: 1.8M spots, 527.4M bases, 247.2Mb downloads</t>
  </si>
  <si>
    <t>PA_80</t>
  </si>
  <si>
    <t>SRR17733987</t>
  </si>
  <si>
    <t>1 ILLUMINA (NextSeq 500) run: 2.3M spots, 677.1M bases, 268.8Mb downloads</t>
  </si>
  <si>
    <t>PA_105</t>
  </si>
  <si>
    <t>SRR17734001</t>
  </si>
  <si>
    <t>1 ILLUMINA (NextSeq 500) run: 2.1M spots, 635M bases, 254.5Mb downloads</t>
  </si>
  <si>
    <t>PA_121</t>
  </si>
  <si>
    <t>SRR17733992</t>
  </si>
  <si>
    <t>1 ILLUMINA (NextSeq 500) run: 2M spots, 592.9M bases, 240.6Mb downloads</t>
  </si>
  <si>
    <t>PA_111</t>
  </si>
  <si>
    <t>SRR17734007</t>
  </si>
  <si>
    <t>1 ILLUMINA (NextSeq 500) run: 2.8M spots, 829.6M bases, 344.9Mb downloads</t>
  </si>
  <si>
    <t>PA_128</t>
  </si>
  <si>
    <t>SRR17734015</t>
  </si>
  <si>
    <t>1 ILLUMINA (NextSeq 500) run: 1.6M spots, 471.1M bases, 191.4Mb downloads</t>
  </si>
  <si>
    <t>PA_137</t>
  </si>
  <si>
    <t>SRR17734012</t>
  </si>
  <si>
    <t>1 ILLUMINA (NextSeq 500) run: 3.6M spots, 1.1G bases, 425.4Mb downloads</t>
  </si>
  <si>
    <t>PA_134</t>
  </si>
  <si>
    <t>SRR17734018</t>
  </si>
  <si>
    <t>1 ILLUMINA (NextSeq 500) run: 3.8M spots, 1.2G bases, 469Mb downloads</t>
  </si>
  <si>
    <t>PA_140</t>
  </si>
  <si>
    <t>SRR17734024</t>
  </si>
  <si>
    <t>1 ILLUMINA (NextSeq 500) run: 1.4M spots, 421.4M bases, 165Mb downloads</t>
  </si>
  <si>
    <t>PA_3</t>
  </si>
  <si>
    <t>SRR17734030</t>
  </si>
  <si>
    <t>1 ILLUMINA (NextSeq 500) run: 1.5M spots, 445.1M bases, 173Mb downloads</t>
  </si>
  <si>
    <t>PA_9</t>
  </si>
  <si>
    <t>SRR17734036</t>
  </si>
  <si>
    <t>1 ILLUMINA (NextSeq 500) run: 2.5M spots, 759M bases, 307.8Mb downloads</t>
  </si>
  <si>
    <t>PA_147</t>
  </si>
  <si>
    <t>SRR17734041</t>
  </si>
  <si>
    <t>1 ILLUMINA (NextSeq 500) run: 3.2M spots, 959.7M bases, 381.5Mb downloads</t>
  </si>
  <si>
    <t>PA_19</t>
  </si>
  <si>
    <t>SRR17734047</t>
  </si>
  <si>
    <t>1 ILLUMINA (NextSeq 500) run: 2.7M spots, 801.1M bases, 323.2Mb downloads</t>
  </si>
  <si>
    <t>PA_148</t>
  </si>
  <si>
    <t>SRR17734054</t>
  </si>
  <si>
    <t>1 ILLUMINA (NextSeq 500) run: 1.7M spots, 524M bases, 207.3Mb downloads</t>
  </si>
  <si>
    <t>PA_32</t>
  </si>
  <si>
    <t>SRR17734059</t>
  </si>
  <si>
    <t>1 ILLUMINA (NextSeq 500) run: 1.2M spots, 361M bases, 142Mb downloads</t>
  </si>
  <si>
    <t>PA_36</t>
  </si>
  <si>
    <t>SRR17734066</t>
  </si>
  <si>
    <t>1 ILLUMINA (NextSeq 500) run: 1.3M spots, 401.5M bases, 156.8Mb downloads</t>
  </si>
  <si>
    <t>PA_45</t>
  </si>
  <si>
    <t>SRR18050747</t>
  </si>
  <si>
    <t>1 ILLUMINA (NextSeq 550) run: 2.3M spots, 638.2M bases, 240.6Mb downloads</t>
  </si>
  <si>
    <t>BES-1509</t>
  </si>
  <si>
    <t>SRR18061860</t>
  </si>
  <si>
    <t>1 ILLUMINA (Illumina MiSeq) run: 1.5M spots, 694.2M bases, 175.3Mb downloads</t>
  </si>
  <si>
    <t>2022SY-00007</t>
  </si>
  <si>
    <t>SRR18074860</t>
  </si>
  <si>
    <t>1 ILLUMINA (Illumina MiSeq) run: 1.6M spots, 753.9M bases, 190.3Mb downloads</t>
  </si>
  <si>
    <t>2021GN-00373</t>
  </si>
  <si>
    <t>SRR18212890</t>
  </si>
  <si>
    <t>1 ILLUMINA (NextSeq 500) run: 2.5M spots, 712.2M bases, 182.4Mb downloads</t>
  </si>
  <si>
    <t>2021HL-01149</t>
  </si>
  <si>
    <t>SRR18212897</t>
  </si>
  <si>
    <t>1 ILLUMINA (NextSeq 550) run: 2.7M spots, 774.3M bases, 197.3Mb downloads</t>
  </si>
  <si>
    <t>2021HL-01164</t>
  </si>
  <si>
    <t>SRR18212902</t>
  </si>
  <si>
    <t>1 ILLUMINA (NextSeq 500) run: 2.4M spots, 697M bases, 177.6Mb downloads</t>
  </si>
  <si>
    <t>2021HL-01160</t>
  </si>
  <si>
    <t>SRR18212908</t>
  </si>
  <si>
    <t>1 ILLUMINA (NextSeq 500) run: 1.8M spots, 517.6M bases, 132.4Mb downloads</t>
  </si>
  <si>
    <t>2021HL-01154</t>
  </si>
  <si>
    <t>SRR18050744</t>
  </si>
  <si>
    <t>1 ILLUMINA (NextSeq 550) run: 4.3M spots, 1.2G bases, 446.5Mb downloads</t>
  </si>
  <si>
    <t>BES-1512</t>
  </si>
  <si>
    <t>SRR350633</t>
  </si>
  <si>
    <t>1 ILLUMINA (Illumina Genome Analyzer II) run: 7.3M spots, 299.7M bases, 772.9Mb downloads</t>
  </si>
  <si>
    <t>Solexa</t>
  </si>
  <si>
    <t>DOE JOINT GENOME INSTITUTE (JGI)</t>
  </si>
  <si>
    <t>Pseudomonas aeruginosa UCSF15-17 Project</t>
  </si>
  <si>
    <t>Pseudomonas aeruginosa UCSF15-17</t>
  </si>
  <si>
    <t>FTTI</t>
  </si>
  <si>
    <t>SRR363801</t>
  </si>
  <si>
    <t>1 ILLUMINA (Illumina Genome Analyzer IIx) run: 10.7M spots, 322.4M bases, 209Mb downloads</t>
  </si>
  <si>
    <t>Custum protocol f*r generating indexed cDNA libraries. Will be published together with the data. Resulting reads include 6bp of index leading to 30bp effective read length.</t>
  </si>
  <si>
    <t>planktonic_OD2_2</t>
  </si>
  <si>
    <t>SRR363806</t>
  </si>
  <si>
    <t>1 ILLUMINA (Illumina Genome Analyzer IIx) run: 7.7M spots, 231.5M bases, 156.4Mb downloads</t>
  </si>
  <si>
    <t>biofilm_48h_1</t>
  </si>
  <si>
    <t>SRR672720</t>
  </si>
  <si>
    <t>2 LS454 (454 GS Junior) runs: 368,893 spots, 191.2M bases, 392.4Mb downloads</t>
  </si>
  <si>
    <t>Hospital Universitario 12 de Octubre</t>
  </si>
  <si>
    <t>VIM_2 producing Pseudomonas aeruginosa ST175 Genome sequencing</t>
  </si>
  <si>
    <t>Pseudomonas aeruginosa PA21_ST175</t>
  </si>
  <si>
    <t>454 GS Junior</t>
  </si>
  <si>
    <t>SRR678033</t>
  </si>
  <si>
    <t>ERR022110</t>
  </si>
  <si>
    <t>SRR17733975</t>
  </si>
  <si>
    <t>1 ILLUMINA (NextSeq 500) run: 1.4M spots, 422.5M bases, 170.3Mb downloads</t>
  </si>
  <si>
    <t>PA_93</t>
  </si>
  <si>
    <t>SRR17733988</t>
  </si>
  <si>
    <t>1 ILLUMINA (NextSeq 500) run: 2.3M spots, 689.3M bases, 277.8Mb downloads</t>
  </si>
  <si>
    <t>PA_106</t>
  </si>
  <si>
    <t>SRR17733999</t>
  </si>
  <si>
    <t>1 ILLUMINA (NextSeq 500) run: 2.3M spots, 677.8M bases, 284.6Mb downloads</t>
  </si>
  <si>
    <t>PA_119</t>
  </si>
  <si>
    <t>SRR17733970</t>
  </si>
  <si>
    <t>1 ILLUMINA (NextSeq 500) run: 2M spots, 604.4M bases, 242.5Mb downloads</t>
  </si>
  <si>
    <t>PA_89</t>
  </si>
  <si>
    <t>SRR17734000</t>
  </si>
  <si>
    <t>1 ILLUMINA (NextSeq 500) run: 2.1M spots, 623.2M bases, 251.8Mb downloads</t>
  </si>
  <si>
    <t>PA_120</t>
  </si>
  <si>
    <t>SRR17733996</t>
  </si>
  <si>
    <t>1 ILLUMINA (NextSeq 500) run: 2M spots, 613M bases, 245.3Mb downloads</t>
  </si>
  <si>
    <t>PA_114</t>
  </si>
  <si>
    <t>SRR17734008</t>
  </si>
  <si>
    <t>1 ILLUMINA (NextSeq 500) run: 2.6M spots, 778.1M bases, 313.3Mb downloads</t>
  </si>
  <si>
    <t>PA_129</t>
  </si>
  <si>
    <t>SRR17734009</t>
  </si>
  <si>
    <t>1 ILLUMINA (NextSeq 500) run: 2.6M spots, 793.2M bases, 321.1Mb downloads</t>
  </si>
  <si>
    <t>PA_130</t>
  </si>
  <si>
    <t>SRR17734016</t>
  </si>
  <si>
    <t>1 ILLUMINA (NextSeq 500) run: 3.1M spots, 925.6M bases, 367.4Mb downloads</t>
  </si>
  <si>
    <t>PA_139</t>
  </si>
  <si>
    <t>SRR17734017</t>
  </si>
  <si>
    <t>1 ILLUMINA (NextSeq 500) run: 3.1M spots, 944.1M bases, 383.1Mb downloads</t>
  </si>
  <si>
    <t>PA_158</t>
  </si>
  <si>
    <t>SRR17734026</t>
  </si>
  <si>
    <t>1 ILLUMINA (NextSeq 500) run: 2.1M spots, 618.7M bases, 246Mb downloads</t>
  </si>
  <si>
    <t>PA_5</t>
  </si>
  <si>
    <t>SRR17734027</t>
  </si>
  <si>
    <t>1 ILLUMINA (NextSeq 500) run: 1.9M spots, 555.6M bases, 216Mb downloads</t>
  </si>
  <si>
    <t>PA_6</t>
  </si>
  <si>
    <t>SRR17734031</t>
  </si>
  <si>
    <t>1 ILLUMINA (NextSeq 500) run: 1.7M spots, 508.2M bases, 198.1Mb downloads</t>
  </si>
  <si>
    <t>PA_10</t>
  </si>
  <si>
    <t>SRR17734037</t>
  </si>
  <si>
    <t>1 ILLUMINA (NextSeq 500) run: 1.6M spots, 470.1M bases, 184.3Mb downloads</t>
  </si>
  <si>
    <t>PA_15</t>
  </si>
  <si>
    <t>SRR17734038</t>
  </si>
  <si>
    <t>1 ILLUMINA (NextSeq 500) run: 2M spots, 588.2M bases, 231.2Mb downloads</t>
  </si>
  <si>
    <t>PA_16</t>
  </si>
  <si>
    <t>SRR17734042</t>
  </si>
  <si>
    <t>1 ILLUMINA (NextSeq 500) run: 1.3M spots, 400M bases, 157.5Mb downloads</t>
  </si>
  <si>
    <t>PA_20</t>
  </si>
  <si>
    <t>SRR17734048</t>
  </si>
  <si>
    <t>1 ILLUMINA (NextSeq 500) run: 1.5M spots, 455.8M bases, 180Mb downloads</t>
  </si>
  <si>
    <t>PA_26</t>
  </si>
  <si>
    <t>SRR17734055</t>
  </si>
  <si>
    <t>1 ILLUMINA (NextSeq 500) run: 1.8M spots, 530.7M bases, 207.9Mb downloads</t>
  </si>
  <si>
    <t>PA_33</t>
  </si>
  <si>
    <t>SRR17734056</t>
  </si>
  <si>
    <t>1 ILLUMINA (NextSeq 500) run: 1.2M spots, 363M bases, 143.2Mb downloads</t>
  </si>
  <si>
    <t>PA_34</t>
  </si>
  <si>
    <t>SRR17734060</t>
  </si>
  <si>
    <t>1 ILLUMINA (NextSeq 500) run: 2M spots, 604.8M bases, 255.2Mb downloads</t>
  </si>
  <si>
    <t>PA_37</t>
  </si>
  <si>
    <t>SRR17734067</t>
  </si>
  <si>
    <t>1 ILLUMINA (NextSeq 500) run: 1.6M spots, 491.9M bases, 192.2Mb downloads</t>
  </si>
  <si>
    <t>PA_46</t>
  </si>
  <si>
    <t>SRR18050748</t>
  </si>
  <si>
    <t>1 ILLUMINA (NextSeq 550) run: 4.1M spots, 1.1G bases, 429.2Mb downloads</t>
  </si>
  <si>
    <t>BES-1508</t>
  </si>
  <si>
    <t>SRR18063000</t>
  </si>
  <si>
    <t>1 ILLUMINA (Illumina MiSeq) run: 1.1M spots, 510.9M bases, 128.9Mb downloads</t>
  </si>
  <si>
    <t>2022CK-00096</t>
  </si>
  <si>
    <t>SRR18079105</t>
  </si>
  <si>
    <t>1 ILLUMINA (Illumina HiSeq 2000) run: 16.2M spots, 4.9G bases, 1.4Gb downloads</t>
  </si>
  <si>
    <t>mutant</t>
  </si>
  <si>
    <t>South China Agricultural University</t>
  </si>
  <si>
    <t>PAO1 and speE mutant RNA-seq</t>
  </si>
  <si>
    <t>speE-M1</t>
  </si>
  <si>
    <t>SRR18212891</t>
  </si>
  <si>
    <t>1 ILLUMINA (NextSeq 500) run: 2.5M spots, 717.1M bases, 183.3Mb downloads</t>
  </si>
  <si>
    <t>2021HL-01148</t>
  </si>
  <si>
    <t>SRR18212898</t>
  </si>
  <si>
    <t>1 ILLUMINA (NextSeq 500) run: 2.2M spots, 628M bases, 160.7Mb downloads</t>
  </si>
  <si>
    <t>2021HL-01163</t>
  </si>
  <si>
    <t>SRR18212899</t>
  </si>
  <si>
    <t>1 ILLUMINA (NextSeq 500) run: 2M spots, 585.4M bases, 232.7Mb downloads</t>
  </si>
  <si>
    <t>2021HL-01162</t>
  </si>
  <si>
    <t>SRR18212903</t>
  </si>
  <si>
    <t>1 ILLUMINA (NextSeq 500) run: 1.8M spots, 508.9M bases, 198.5Mb downloads</t>
  </si>
  <si>
    <t>2021HL-01159</t>
  </si>
  <si>
    <t>SRR18212909</t>
  </si>
  <si>
    <t>1 ILLUMINA (NextSeq 550) run: 3.6M spots, 1G bases, 268Mb downloads</t>
  </si>
  <si>
    <t>2021HL-01153</t>
  </si>
  <si>
    <t>SRR18212912</t>
  </si>
  <si>
    <t>1 ILLUMINA (NextSeq 500) run: 2M spots, 562.6M bases, 144Mb downloads</t>
  </si>
  <si>
    <t>2020HL-01142</t>
  </si>
  <si>
    <t>SRR350634</t>
  </si>
  <si>
    <t>1 ILLUMINA (Illumina Genome Analyzer II) run: 8M spots, 326.1M bases, 889Mb downloads</t>
  </si>
  <si>
    <t>FTTG</t>
  </si>
  <si>
    <t>SRR350635</t>
  </si>
  <si>
    <t>1 ILLUMINA (Illumina Genome Analyzer II) run: 7.1M spots, 289.2M bases, 740.9Mb downloads</t>
  </si>
  <si>
    <t>FTTH</t>
  </si>
  <si>
    <t>SRR363802</t>
  </si>
  <si>
    <t>1 ILLUMINA (Illumina Genome Analyzer IIx) run: 11.3M spots, 339.4M bases, 216.4Mb downloads</t>
  </si>
  <si>
    <t>planktonic_12h_1</t>
  </si>
  <si>
    <t>SRR363803</t>
  </si>
  <si>
    <t>1 ILLUMINA (Illumina Genome Analyzer IIx) run: 9.1M spots, 274.3M bases, 176.8Mb downloads</t>
  </si>
  <si>
    <t>planktonic_12h_2</t>
  </si>
  <si>
    <t>SRR363807</t>
  </si>
  <si>
    <t>1 ILLUMINA (Illumina Genome Analyzer IIx) run: 9.1M spots, 271.5M bases, 176.2Mb downloads</t>
  </si>
  <si>
    <t>biofilm_48h_2</t>
  </si>
  <si>
    <t>ERR022111</t>
  </si>
  <si>
    <t>2 ILLUMINA (Illumina Genome Analyzer) runs: 8.4M spots, 301.7M bases, 198.6Mb downloads</t>
  </si>
  <si>
    <t>Sequencing of the Pseudomonas aeruginosa isolate NN2 from the airways of a cystic fibrosis patient</t>
  </si>
  <si>
    <t>Pseudomonas aeruginosa C-NN2</t>
  </si>
  <si>
    <t>SRR17733977</t>
  </si>
  <si>
    <t>1 ILLUMINA (NextSeq 500) run: 1.7M spots, 517.8M bases, 210.4Mb downloads</t>
  </si>
  <si>
    <t>PA_95</t>
  </si>
  <si>
    <t>SRR17734003</t>
  </si>
  <si>
    <t>1 ILLUMINA (NextSeq 500) run: 2.1M spots, 616.7M bases, 247.5Mb downloads</t>
  </si>
  <si>
    <t>PA_124</t>
  </si>
  <si>
    <t>SRR17734004</t>
  </si>
  <si>
    <t>1 ILLUMINA (NextSeq 500) run: 1.6M spots, 488.7M bases, 196Mb downloads</t>
  </si>
  <si>
    <t>PA_125</t>
  </si>
  <si>
    <t>SRR17734032</t>
  </si>
  <si>
    <t>1 ILLUMINA (NextSeq 500) run: 1.3M spots, 394.5M bases, 153.3Mb downloads</t>
  </si>
  <si>
    <t>PA_11</t>
  </si>
  <si>
    <t>SRR17734033</t>
  </si>
  <si>
    <t>1 ILLUMINA (NextSeq 500) run: 1.2M spots, 359.6M bases, 140.8Mb downloads</t>
  </si>
  <si>
    <t>PA_12</t>
  </si>
  <si>
    <t>SRR17734043</t>
  </si>
  <si>
    <t>1 ILLUMINA (NextSeq 500) run: 1.4M spots, 430.7M bases, 168.2Mb downloads</t>
  </si>
  <si>
    <t>PA_21</t>
  </si>
  <si>
    <t>SRR17734044</t>
  </si>
  <si>
    <t>1 ILLUMINA (NextSeq 500) run: 1.3M spots, 393.6M bases, 153.1Mb downloads</t>
  </si>
  <si>
    <t>PA_23</t>
  </si>
  <si>
    <t>SRR17734049</t>
  </si>
  <si>
    <t>1 ILLUMINA (NextSeq 500) run: 1.6M spots, 471.5M bases, 185.9Mb downloads</t>
  </si>
  <si>
    <t>PA_27</t>
  </si>
  <si>
    <t>SRR17734061</t>
  </si>
  <si>
    <t>1 ILLUMINA (NextSeq 500) run: 1.5M spots, 436.1M bases, 170.8Mb downloads</t>
  </si>
  <si>
    <t>PA_38</t>
  </si>
  <si>
    <t>SRR17734068</t>
  </si>
  <si>
    <t>1 ILLUMINA (NextSeq 500) run: 1.3M spots, 390M bases, 151.8Mb downloads</t>
  </si>
  <si>
    <t>PA_47</t>
  </si>
  <si>
    <t>SRR18050749</t>
  </si>
  <si>
    <t>1 ILLUMINA (NextSeq 550) run: 2.5M spots, 684.9M bases, 256.7Mb downloads</t>
  </si>
  <si>
    <t>BES-1507</t>
  </si>
  <si>
    <t>SRR18063001</t>
  </si>
  <si>
    <t>1 ILLUMINA (Illumina MiSeq) run: 1.6M spots, 772.1M bases, 194.2Mb downloads</t>
  </si>
  <si>
    <t>2022CK-00095</t>
  </si>
  <si>
    <t>SRR18074855</t>
  </si>
  <si>
    <t>1 ILLUMINA (Illumina MiSeq) run: 1.2M spots, 590.6M bases, 148.7Mb downloads</t>
  </si>
  <si>
    <t>2022GN-00030</t>
  </si>
  <si>
    <t>SRR18092319</t>
  </si>
  <si>
    <t>1 ILLUMINA (Illumina NovaSeq 6000) run: 137,112 spots, 67.5M bases, 21.5Mb downloads</t>
  </si>
  <si>
    <t>not applicable</t>
  </si>
  <si>
    <t>The First Hospital of ChangSha</t>
  </si>
  <si>
    <t>Pseudomonas aeruginosa Raw sequence reads</t>
  </si>
  <si>
    <t>ABX10</t>
  </si>
  <si>
    <t>SRR18092320</t>
  </si>
  <si>
    <t>1 ILLUMINA (Illumina NovaSeq 6000) run: 141,115 spots, 69.6M bases, 22.6Mb downloads</t>
  </si>
  <si>
    <t>ABX9</t>
  </si>
  <si>
    <t>SRR18212892</t>
  </si>
  <si>
    <t>1 ILLUMINA (NextSeq 500) run: 2.5M spots, 725.3M bases, 291.7Mb downloads</t>
  </si>
  <si>
    <t>2021HL-01147</t>
  </si>
  <si>
    <t>SRR18212893</t>
  </si>
  <si>
    <t>1 ILLUMINA (NextSeq 550) run: 1.9M spots, 542.7M bases, 138.9Mb downloads</t>
  </si>
  <si>
    <t>2021HL-01146</t>
  </si>
  <si>
    <t>SRR18212904</t>
  </si>
  <si>
    <t>1 ILLUMINA (NextSeq 550) run: 1.9M spots, 554.8M bases, 141.8Mb downloads</t>
  </si>
  <si>
    <t>2021HL-01158</t>
  </si>
  <si>
    <t>SRR18212905</t>
  </si>
  <si>
    <t>1 ILLUMINA (NextSeq 550) run: 1.9M spots, 542.6M bases, 138.8Mb downloads</t>
  </si>
  <si>
    <t>2021HL-01157</t>
  </si>
  <si>
    <t>SRR18212910</t>
  </si>
  <si>
    <t>1 ILLUMINA (NextSeq 550) run: 2.5M spots, 735.2M bases, 287.1Mb downloads</t>
  </si>
  <si>
    <t>2020HL-01152</t>
  </si>
  <si>
    <t>SRR18212911</t>
  </si>
  <si>
    <t>1 ILLUMINA (NextSeq 500) run: 3.5M spots, 1G bases, 259.8Mb downloads</t>
  </si>
  <si>
    <t>2019HL-01143</t>
  </si>
  <si>
    <t>SRR18214929</t>
  </si>
  <si>
    <t>1 ILLUMINA (Illumina MiSeq) run: 1M spots, 478.8M bases, 120.8Mb downloads</t>
  </si>
  <si>
    <t>2022CK-00103</t>
  </si>
  <si>
    <t>SRR18214938</t>
  </si>
  <si>
    <t>1 ILLUMINA (Illumina MiSeq) run: 712,911 spots, 342.2M bases, 86.2Mb downloads</t>
  </si>
  <si>
    <t>2022CK-00111</t>
  </si>
  <si>
    <t>SRR396636</t>
  </si>
  <si>
    <t>1 ILLUMINA (Illumina Genome Analyzer IIx) run: 1.9M spots, 381.9M bases, 256.2Mb downloads</t>
  </si>
  <si>
    <t>Pseudomonas aeruginsa MPAO1/P1 variant re-sequencing strain MPAO1/P1 jumping library</t>
  </si>
  <si>
    <t>SRR396637</t>
  </si>
  <si>
    <t>1 ILLUMINA (Illumina Genome Analyzer IIx) run: 1.6M spots, 312.4M bases, 205.4Mb downloads</t>
  </si>
  <si>
    <t>Pseudomonas aeruginsa MPAO1/P1 variant re-sequencing strain MPAO1/P1 short insert library</t>
  </si>
  <si>
    <t>ERR022112</t>
  </si>
  <si>
    <t>SRR17733980</t>
  </si>
  <si>
    <t>1 ILLUMINA (NextSeq 500) run: 2M spots, 585M bases, 232.3Mb downloads</t>
  </si>
  <si>
    <t>PA_98</t>
  </si>
  <si>
    <t>SRR17734050</t>
  </si>
  <si>
    <t>1 ILLUMINA (NextSeq 500) run: 1.7M spots, 506.3M bases, 200Mb downloads</t>
  </si>
  <si>
    <t>PA_28</t>
  </si>
  <si>
    <t>SRR17734051</t>
  </si>
  <si>
    <t>1 ILLUMINA (NextSeq 500) run: 1.6M spots, 470.8M bases, 186.5Mb downloads</t>
  </si>
  <si>
    <t>PA_29</t>
  </si>
  <si>
    <t>SRR17734062</t>
  </si>
  <si>
    <t>1 ILLUMINA (NextSeq 500) run: 1.5M spots, 463.7M bases, 181.5Mb downloads</t>
  </si>
  <si>
    <t>PA_39</t>
  </si>
  <si>
    <t>SRR17734063</t>
  </si>
  <si>
    <t>1 ILLUMINA (NextSeq 500) run: 1.3M spots, 381.8M bases, 149.8Mb downloads</t>
  </si>
  <si>
    <t>PA_40</t>
  </si>
  <si>
    <t>SRR17734069</t>
  </si>
  <si>
    <t>1 ILLUMINA (NextSeq 500) run: 2.4M spots, 722.8M bases, 291.7Mb downloads</t>
  </si>
  <si>
    <t>PA_150</t>
  </si>
  <si>
    <t>SRR18050750</t>
  </si>
  <si>
    <t>1 ILLUMINA (NextSeq 550) run: 6.1M spots, 1.8G bases, 789.6Mb downloads</t>
  </si>
  <si>
    <t>BES-1506</t>
  </si>
  <si>
    <t>SRR18050751</t>
  </si>
  <si>
    <t>1 ILLUMINA (NextSeq 550) run: 3.2M spots, 882.6M bases, 332.5Mb downloads</t>
  </si>
  <si>
    <t>BES-1516</t>
  </si>
  <si>
    <t>ERR022114</t>
  </si>
  <si>
    <t>SRR17733984</t>
  </si>
  <si>
    <t>1 ILLUMINA (NextSeq 500) run: 1.6M spots, 494.5M bases, 199.8Mb downloads</t>
  </si>
  <si>
    <t>PA_155</t>
  </si>
  <si>
    <t>SRR17733989</t>
  </si>
  <si>
    <t>1 ILLUMINA (NextSeq 500) run: 1.8M spots, 541.6M bases, 219.5Mb downloads</t>
  </si>
  <si>
    <t>PA_107</t>
  </si>
  <si>
    <t>SRR17734070</t>
  </si>
  <si>
    <t>1 ILLUMINA (NextSeq 500) run: 3.5M spots, 1G bases, 429.4Mb downloads</t>
  </si>
  <si>
    <t>PA_159</t>
  </si>
  <si>
    <t>SRR17734071</t>
  </si>
  <si>
    <t>1 ILLUMINA (NextSeq 500) run: 2.6M spots, 770.3M bases, 314.1Mb downloads</t>
  </si>
  <si>
    <t>PA_160</t>
  </si>
  <si>
    <t>ERR022115</t>
  </si>
  <si>
    <t>1 ILLUMINA (Illumina Genome Analyzer) run: 4.1M spots, 147.6M bases, 76.7Mb downloads</t>
  </si>
  <si>
    <t>Sequencing of the Pseudomonas aeruginosa isolate NN80 from the airways of a cystic fibrosis patient</t>
  </si>
  <si>
    <t>Pseudomonas aeruginosa C-NN80</t>
  </si>
  <si>
    <t>ERR165920</t>
  </si>
  <si>
    <t>1 ILLUMINA (Illumina Genome Analyzer II) run: 5.9M spots, 210.9M bases, 76.8Mb downloads</t>
  </si>
  <si>
    <t>Pseudomonas aeruginosa PT22</t>
  </si>
  <si>
    <t>SRR001656</t>
  </si>
  <si>
    <t>2 ILLUMINA (Illumina Genome Analyzer) runs: 8.6M spots, 284.7M bases, 203.2Mb downloads</t>
  </si>
  <si>
    <t>Standard Illumina fragment library preparation</t>
  </si>
  <si>
    <t>Center for Bioinformatics and Computational Biology (CBCB)</t>
  </si>
  <si>
    <t>Strain being sequenced for comparative analysis</t>
  </si>
  <si>
    <t>Pseudomonas aeruginosa PAb1</t>
  </si>
  <si>
    <t>Pseudomonas aeruginosa PAb1 random library</t>
  </si>
  <si>
    <t>SRR001657</t>
  </si>
  <si>
    <t>SRR17256122</t>
  </si>
  <si>
    <t>1 ILLUMINA (Illumina NovaSeq 6000) run: 1.6M spots, 148.5M bases, 47.5Mb downloads</t>
  </si>
  <si>
    <t>GSM5739110</t>
  </si>
  <si>
    <t>SRR17256130</t>
  </si>
  <si>
    <t>1 ILLUMINA (Illumina NovaSeq 6000) run: 1.2M spots, 116M bases, 36.4Mb downloads</t>
  </si>
  <si>
    <t>GSM5739101</t>
  </si>
  <si>
    <t>SRR17256134</t>
  </si>
  <si>
    <t>1 ILLUMINA (Illumina NovaSeq 6000) run: 1.7M spots, 156.5M bases, 48.6Mb downloads</t>
  </si>
  <si>
    <t>GSM5739102</t>
  </si>
  <si>
    <t>SRR17256138</t>
  </si>
  <si>
    <t>1 ILLUMINA (Illumina NovaSeq 6000) run: 1M spots, 95.4M bases, 30.9Mb downloads</t>
  </si>
  <si>
    <t>GSM5739092</t>
  </si>
  <si>
    <t>SRR17256143</t>
  </si>
  <si>
    <t>1 ILLUMINA (Illumina NovaSeq 6000) run: 892,660 spots, 83.9M bases, 28.2Mb downloads</t>
  </si>
  <si>
    <t>GSM5739089</t>
  </si>
  <si>
    <t>SRR17256147</t>
  </si>
  <si>
    <t>1 ILLUMINA (Illumina NovaSeq 6000) run: 580,341 spots, 54.6M bases, 22.2Mb downloads</t>
  </si>
  <si>
    <t>GSM5739086</t>
  </si>
  <si>
    <t>SRR17256154</t>
  </si>
  <si>
    <t>1 ILLUMINA (Illumina NovaSeq 6000) run: 990,582 spots, 93.1M bases, 34.3Mb downloads</t>
  </si>
  <si>
    <t>GSM5739079</t>
  </si>
  <si>
    <t>SRR18092304</t>
  </si>
  <si>
    <t>1 ILLUMINA (Illumina NovaSeq 6000) run: 118,346 spots, 58.5M bases, 18.6Mb downloads</t>
  </si>
  <si>
    <t>Control10</t>
  </si>
  <si>
    <t>SRR18092309</t>
  </si>
  <si>
    <t>1 ILLUMINA (Illumina NovaSeq 6000) run: 75,436 spots, 37.3M bases, 12.2Mb downloads</t>
  </si>
  <si>
    <t>ABX_FMT9</t>
  </si>
  <si>
    <t>SRR18092321</t>
  </si>
  <si>
    <t>1 ILLUMINA (Illumina NovaSeq 6000) run: 163,578 spots, 80.8M bases, 25.7Mb downloads</t>
  </si>
  <si>
    <t>ABX8</t>
  </si>
  <si>
    <t>SRR18092328</t>
  </si>
  <si>
    <t>1 ILLUMINA (Illumina NovaSeq 6000) run: 109,992 spots, 54.2M bases, 17.4Mb downloads</t>
  </si>
  <si>
    <t>ABX1</t>
  </si>
  <si>
    <t>SRR18092335</t>
  </si>
  <si>
    <t>1 ILLUMINA (Illumina NovaSeq 6000) run: 151,598 spots, 75M bases, 24.2Mb downloads</t>
  </si>
  <si>
    <t>FMT5</t>
  </si>
  <si>
    <t>SRR18092342</t>
  </si>
  <si>
    <t>1 ILLUMINA (Illumina NovaSeq 6000) run: 107,158 spots, 52.8M bases, 16.9Mb downloads</t>
  </si>
  <si>
    <t>Model9</t>
  </si>
  <si>
    <t>SRR18092350</t>
  </si>
  <si>
    <t>1 ILLUMINA (Illumina NovaSeq 6000) run: 115,723 spots, 57.1M bases, 18.3Mb downloads</t>
  </si>
  <si>
    <t>Model1</t>
  </si>
  <si>
    <t>SRR18092356</t>
  </si>
  <si>
    <t>1 ILLUMINA (Illumina NovaSeq 6000) run: 69,899 spots, 34.6M bases, 10.6Mb downloads</t>
  </si>
  <si>
    <t>Mod6</t>
  </si>
  <si>
    <t>SRR18092317</t>
  </si>
  <si>
    <t>1 ILLUMINA (Illumina NovaSeq 6000) run: 139,761 spots, 69.2M bases, 22.2Mb downloads</t>
  </si>
  <si>
    <t>ABX_FMT1</t>
  </si>
  <si>
    <t>SRR18116293</t>
  </si>
  <si>
    <t>1 ILLUMINA (Illumina MiniSeq) run: 1.8M spots, 962.6M bases, 438.5Mb downloads</t>
  </si>
  <si>
    <t>EP67-201207_1</t>
  </si>
  <si>
    <t>SRR18116297</t>
  </si>
  <si>
    <t>1 ILLUMINA (Illumina MiniSeq) run: 920,924 spots, 484.5M bases, 226.3Mb downloads</t>
  </si>
  <si>
    <t>EP67-201204_4</t>
  </si>
  <si>
    <t>SRR18116303</t>
  </si>
  <si>
    <t>1 ILLUMINA (Illumina MiniSeq) run: 930,595 spots, 501M bases, 220.5Mb downloads</t>
  </si>
  <si>
    <t>EP67-201207_7</t>
  </si>
  <si>
    <t>SRR18116308</t>
  </si>
  <si>
    <t>1 ILLUMINA (Illumina MiniSeq) run: 765,825 spots, 410.5M bases, 182.9Mb downloads</t>
  </si>
  <si>
    <t>EP67-201204_1</t>
  </si>
  <si>
    <t>SRR17256123</t>
  </si>
  <si>
    <t>1 ILLUMINA (Illumina NovaSeq 6000) run: 1.4M spots, 129.5M bases, 42.2Mb downloads</t>
  </si>
  <si>
    <t>GSM5739108</t>
  </si>
  <si>
    <t>SRR17256127</t>
  </si>
  <si>
    <t>1 ILLUMINA (Illumina NovaSeq 6000) run: 1.5M spots, 140.2M bases, 44.9Mb downloads</t>
  </si>
  <si>
    <t>GSM5739109</t>
  </si>
  <si>
    <t>SRR17256131</t>
  </si>
  <si>
    <t>1 ILLUMINA (Illumina NovaSeq 6000) run: 2.2M spots, 208.6M bases, 64.9Mb downloads</t>
  </si>
  <si>
    <t>GSM5739099</t>
  </si>
  <si>
    <t>SRR17256135</t>
  </si>
  <si>
    <t>1 ILLUMINA (Illumina NovaSeq 6000) run: 1.3M spots, 118.9M bases, 37.9Mb downloads</t>
  </si>
  <si>
    <t>GSM5739097</t>
  </si>
  <si>
    <t>SRR17256139</t>
  </si>
  <si>
    <t>1 ILLUMINA (Illumina NovaSeq 6000) run: 942,370 spots, 88.6M bases, 30.5Mb downloads</t>
  </si>
  <si>
    <t>GSM5739091</t>
  </si>
  <si>
    <t>SRR17256144</t>
  </si>
  <si>
    <t>1 ILLUMINA (Illumina NovaSeq 6000) run: 1M spots, 97.5M bases, 35Mb downloads</t>
  </si>
  <si>
    <t>GSM5739087</t>
  </si>
  <si>
    <t>SRR17256148</t>
  </si>
  <si>
    <t>1 ILLUMINA (Illumina NovaSeq 6000) run: 458,669 spots, 43.1M bases, 15.7Mb downloads</t>
  </si>
  <si>
    <t>GSM5739088</t>
  </si>
  <si>
    <t>SRR17256155</t>
  </si>
  <si>
    <t>1 ILLUMINA (Illumina NovaSeq 6000) run: 1.6M spots, 148.3M bases, 50.4Mb downloads</t>
  </si>
  <si>
    <t>GSM5739081</t>
  </si>
  <si>
    <t>SRR18092305</t>
  </si>
  <si>
    <t>1 ILLUMINA (Illumina NovaSeq 6000) run: 145,057 spots, 71.8M bases, 23.3Mb downloads</t>
  </si>
  <si>
    <t>Control9</t>
  </si>
  <si>
    <t>SRR18092310</t>
  </si>
  <si>
    <t>1 ILLUMINA (Illumina NovaSeq 6000) run: 171,248 spots, 84.3M bases, 27.5Mb downloads</t>
  </si>
  <si>
    <t>ABX_FMT8</t>
  </si>
  <si>
    <t>SRR18092322</t>
  </si>
  <si>
    <t>1 ILLUMINA (Illumina NovaSeq 6000) run: 176,657 spots, 87.4M bases, 27.9Mb downloads</t>
  </si>
  <si>
    <t>ABX7</t>
  </si>
  <si>
    <t>SRR18092329</t>
  </si>
  <si>
    <t>1 ILLUMINA (Illumina NovaSeq 6000) run: 120,654 spots, 59.7M bases, 19.3Mb downloads</t>
  </si>
  <si>
    <t>Control5</t>
  </si>
  <si>
    <t>SRR18092336</t>
  </si>
  <si>
    <t>1 ILLUMINA (Illumina NovaSeq 6000) run: 128,359 spots, 63.2M bases, 20.6Mb downloads</t>
  </si>
  <si>
    <t>FMT4</t>
  </si>
  <si>
    <t>SRR18092343</t>
  </si>
  <si>
    <t>1 ILLUMINA (Illumina NovaSeq 6000) run: 158,090 spots, 78.1M bases, 24.6Mb downloads</t>
  </si>
  <si>
    <t>Model8</t>
  </si>
  <si>
    <t>SRR18092351</t>
  </si>
  <si>
    <t>1 ILLUMINA (Illumina NovaSeq 6000) run: 129,141 spots, 63.7M bases, 20.5Mb downloads</t>
  </si>
  <si>
    <t>Control3</t>
  </si>
  <si>
    <t>SRR18092357</t>
  </si>
  <si>
    <t>1 ILLUMINA (Illumina NovaSeq 6000) run: 56,554 spots, 27.8M bases, 8.5Mb downloads</t>
  </si>
  <si>
    <t>Mod5</t>
  </si>
  <si>
    <t>SRR18092318</t>
  </si>
  <si>
    <t>1 ILLUMINA (Illumina NovaSeq 6000) run: 125,696 spots, 62.1M bases, 19.8Mb downloads</t>
  </si>
  <si>
    <t>Control6</t>
  </si>
  <si>
    <t>SRR18116294</t>
  </si>
  <si>
    <t>1 ILLUMINA (Illumina MiniSeq) run: 946,097 spots, 501M bases, 229.2Mb downloads</t>
  </si>
  <si>
    <t>EP67-201204_8</t>
  </si>
  <si>
    <t>SRR18116299</t>
  </si>
  <si>
    <t>1 ILLUMINA (Illumina MiniSeq) run: 843,944 spots, 446.9M bases, 205.6Mb downloads</t>
  </si>
  <si>
    <t>EP67-201207_11</t>
  </si>
  <si>
    <t>SRR18116304</t>
  </si>
  <si>
    <t>1 ILLUMINA (Illumina MiniSeq) run: 723,291 spots, 381.2M bases, 177.2Mb downloads</t>
  </si>
  <si>
    <t>EP67-201207_6</t>
  </si>
  <si>
    <t>SRR18128649</t>
  </si>
  <si>
    <t>1 ILLUMINA (Illumina MiSeq) run: 771,617 spots, 348.1M bases, 89.1Mb downloads</t>
  </si>
  <si>
    <t>2022CK-00112</t>
  </si>
  <si>
    <t>SRR17256124</t>
  </si>
  <si>
    <t>1 ILLUMINA (Illumina NovaSeq 6000) run: 7.4M spots, 692.7M bases, 209.4Mb downloads</t>
  </si>
  <si>
    <t>GSM5739106</t>
  </si>
  <si>
    <t>SRR17256125</t>
  </si>
  <si>
    <t>1 ILLUMINA (Illumina NovaSeq 6000) run: 5M spots, 474.5M bases, 145.6Mb downloads</t>
  </si>
  <si>
    <t>GSM5739105</t>
  </si>
  <si>
    <t>SRR17256132</t>
  </si>
  <si>
    <t>1 ILLUMINA (Illumina NovaSeq 6000) run: 1.8M spots, 168M bases, 53.4Mb downloads</t>
  </si>
  <si>
    <t>GSM5739098</t>
  </si>
  <si>
    <t>SRR17256133</t>
  </si>
  <si>
    <t>1 ILLUMINA (Illumina NovaSeq 6000) run: 1.2M spots, 110.8M bases, 35.5Mb downloads</t>
  </si>
  <si>
    <t>GSM5739100</t>
  </si>
  <si>
    <t>SRR17256136</t>
  </si>
  <si>
    <t>1 ILLUMINA (Illumina NovaSeq 6000) run: 2.6M spots, 244.3M bases, 77Mb downloads</t>
  </si>
  <si>
    <t>GSM5739096</t>
  </si>
  <si>
    <t>SRR17256137</t>
  </si>
  <si>
    <t>1 ILLUMINA (Illumina NovaSeq 6000) run: 2.8M spots, 265.5M bases, 84.6Mb downloads</t>
  </si>
  <si>
    <t>GSM5739094</t>
  </si>
  <si>
    <t>SRR17256140</t>
  </si>
  <si>
    <t>1 ILLUMINA (Illumina NovaSeq 6000) run: 2.7M spots, 255.1M bases, 81.3Mb downloads</t>
  </si>
  <si>
    <t>GSM5739093</t>
  </si>
  <si>
    <t>SRR17256142</t>
  </si>
  <si>
    <t>1 ILLUMINA (Illumina NovaSeq 6000) run: 3.5M spots, 325.6M bases, 101.6Mb downloads</t>
  </si>
  <si>
    <t>GSM5739090</t>
  </si>
  <si>
    <t>SRR17256145</t>
  </si>
  <si>
    <t>1 ILLUMINA (Illumina NovaSeq 6000) run: 929,047 spots, 87.3M bases, 28.9Mb downloads</t>
  </si>
  <si>
    <t>GSM5739085</t>
  </si>
  <si>
    <t>SRR17256146</t>
  </si>
  <si>
    <t>1 ILLUMINA (Illumina NovaSeq 6000) run: 354,269 spots, 33.3M bases, 11.9Mb downloads</t>
  </si>
  <si>
    <t>GSM5739084</t>
  </si>
  <si>
    <t>SRR17256149</t>
  </si>
  <si>
    <t>1 ILLUMINA (Illumina NovaSeq 6000) run: 4.5M spots, 423.5M bases, 135.6Mb downloads</t>
  </si>
  <si>
    <t>GSM5739083</t>
  </si>
  <si>
    <t>SRR17256156</t>
  </si>
  <si>
    <t>1 ILLUMINA (Illumina NovaSeq 6000) run: 1.3M spots, 123.1M bases, 44.4Mb downloads</t>
  </si>
  <si>
    <t>GSM5739076</t>
  </si>
  <si>
    <t>SRR17256157</t>
  </si>
  <si>
    <t>1 ILLUMINA (Illumina NovaSeq 6000) run: 645,441 spots, 60.7M bases, 23.1Mb downloads</t>
  </si>
  <si>
    <t>GSM5739075</t>
  </si>
  <si>
    <t>SRR18092306</t>
  </si>
  <si>
    <t>1 ILLUMINA (Illumina NovaSeq 6000) run: 119,031 spots, 58.6M bases, 18.9Mb downloads</t>
  </si>
  <si>
    <t>Control8</t>
  </si>
  <si>
    <t>SRR18092311</t>
  </si>
  <si>
    <t>1 ILLUMINA (Illumina NovaSeq 6000) run: 153,309 spots, 75.6M bases, 24.5Mb downloads</t>
  </si>
  <si>
    <t>ABX_FMT7</t>
  </si>
  <si>
    <t>SRR18092323</t>
  </si>
  <si>
    <t>1 ILLUMINA (Illumina NovaSeq 6000) run: 141,602 spots, 69.7M bases, 22.5Mb downloads</t>
  </si>
  <si>
    <t>ABX6</t>
  </si>
  <si>
    <t>SRR18092330</t>
  </si>
  <si>
    <t>1 ILLUMINA (Illumina NovaSeq 6000) run: 132,205 spots, 65.3M bases, 20.9Mb downloads</t>
  </si>
  <si>
    <t>FMT10</t>
  </si>
  <si>
    <t>SRR18092337</t>
  </si>
  <si>
    <t>1 ILLUMINA (Illumina NovaSeq 6000) run: 141,919 spots, 70M bases, 21.8Mb downloads</t>
  </si>
  <si>
    <t>FMT3</t>
  </si>
  <si>
    <t>SRR18092344</t>
  </si>
  <si>
    <t>1 ILLUMINA (Illumina NovaSeq 6000) run: 139,965 spots, 69.3M bases, 22.2Mb downloads</t>
  </si>
  <si>
    <t>Model7</t>
  </si>
  <si>
    <t>SRR18092352</t>
  </si>
  <si>
    <t>1 ILLUMINA (Illumina NovaSeq 6000) run: 93,961 spots, 46.5M bases, 14.2Mb downloads</t>
  </si>
  <si>
    <t>Mod10</t>
  </si>
  <si>
    <t>SRR18092358</t>
  </si>
  <si>
    <t>1 ILLUMINA (Illumina NovaSeq 6000) run: 63,213 spots, 31.2M bases, 9.4Mb downloads</t>
  </si>
  <si>
    <t>Mod4</t>
  </si>
  <si>
    <t>SRR18115371</t>
  </si>
  <si>
    <t>1 ILLUMINA (Illumina MiSeq) run: 1.3M spots, 596.3M bases, 150.2Mb downloads</t>
  </si>
  <si>
    <t>2022GN-00008</t>
  </si>
  <si>
    <t>SRR18116300</t>
  </si>
  <si>
    <t>1 ILLUMINA (Illumina MiniSeq) run: 784,283 spots, 421M bases, 188.5Mb downloads</t>
  </si>
  <si>
    <t>EP67-201207_10</t>
  </si>
  <si>
    <t>SRR18116305</t>
  </si>
  <si>
    <t>1 ILLUMINA (Illumina MiniSeq) run: 739,924 spots, 378.9M bases, 178.1Mb downloads</t>
  </si>
  <si>
    <t>EP67-201207_5</t>
  </si>
  <si>
    <t>SRR18171559</t>
  </si>
  <si>
    <t>1 ILLUMINA (Illumina MiSeq) run: 575,779 spots, 277.3M bases, 69.7Mb downloads</t>
  </si>
  <si>
    <t>2022EP-00014</t>
  </si>
  <si>
    <t>SRR17256150</t>
  </si>
  <si>
    <t>1 ILLUMINA (Illumina NovaSeq 6000) run: 2M spots, 192.6M bases, 60.3Mb downloads</t>
  </si>
  <si>
    <t>GSM5739082</t>
  </si>
  <si>
    <t>SRR18092307</t>
  </si>
  <si>
    <t>1 ILLUMINA (Illumina NovaSeq 6000) run: 129,066 spots, 63.6M bases, 20.6Mb downloads</t>
  </si>
  <si>
    <t>Control7</t>
  </si>
  <si>
    <t>SRR18092308</t>
  </si>
  <si>
    <t>1 ILLUMINA (Illumina NovaSeq 6000) run: 78,228 spots, 38.6M bases, 12.7Mb downloads</t>
  </si>
  <si>
    <t>ABX_FMT10</t>
  </si>
  <si>
    <t>SRR18092312</t>
  </si>
  <si>
    <t>1 ILLUMINA (Illumina NovaSeq 6000) run: 169,259 spots, 83.6M bases, 27Mb downloads</t>
  </si>
  <si>
    <t>ABX_FMT6</t>
  </si>
  <si>
    <t>SRR18092324</t>
  </si>
  <si>
    <t>1 ILLUMINA (Illumina NovaSeq 6000) run: 152,869 spots, 75.5M bases, 24.4Mb downloads</t>
  </si>
  <si>
    <t>ABX5</t>
  </si>
  <si>
    <t>SRR18092331</t>
  </si>
  <si>
    <t>1 ILLUMINA (Illumina NovaSeq 6000) run: 121,110 spots, 59.9M bases, 19.3Mb downloads</t>
  </si>
  <si>
    <t>FMT9</t>
  </si>
  <si>
    <t>SRR18092338</t>
  </si>
  <si>
    <t>1 ILLUMINA (Illumina NovaSeq 6000) run: 151,747 spots, 75M bases, 24.1Mb downloads</t>
  </si>
  <si>
    <t>FMT2</t>
  </si>
  <si>
    <t>SRR18092345</t>
  </si>
  <si>
    <t>1 ILLUMINA (Illumina NovaSeq 6000) run: 131,799 spots, 64.8M bases, 20.9Mb downloads</t>
  </si>
  <si>
    <t>Model6</t>
  </si>
  <si>
    <t>SRR18092353</t>
  </si>
  <si>
    <t>1 ILLUMINA (Illumina NovaSeq 6000) run: 105,684 spots, 52M bases, 15.8Mb downloads</t>
  </si>
  <si>
    <t>Mod9</t>
  </si>
  <si>
    <t>SRR18092359</t>
  </si>
  <si>
    <t>1 ILLUMINA (Illumina NovaSeq 6000) run: 63,412 spots, 31.3M bases, 9.5Mb downloads</t>
  </si>
  <si>
    <t>Mod3</t>
  </si>
  <si>
    <t>SRR18116301</t>
  </si>
  <si>
    <t>1 ILLUMINA (Illumina MiniSeq) run: 678,350 spots, 360.7M bases, 164.1Mb downloads</t>
  </si>
  <si>
    <t>EP67-201207_9</t>
  </si>
  <si>
    <t>SRR18116302</t>
  </si>
  <si>
    <t>1 ILLUMINA (Illumina MiniSeq) run: 754,493 spots, 395.1M bases, 185Mb downloads</t>
  </si>
  <si>
    <t>EP67-201207_8</t>
  </si>
  <si>
    <t>SRR18116306</t>
  </si>
  <si>
    <t>1 ILLUMINA (Illumina MiniSeq) run: 1.3M spots, 677.1M bases, 312.2Mb downloads</t>
  </si>
  <si>
    <t>EP67-201207_4</t>
  </si>
  <si>
    <t>SRR18116307</t>
  </si>
  <si>
    <t>1 ILLUMINA (Illumina MiniSeq) run: 852,177 spots, 451.7M bases, 207Mb downloads</t>
  </si>
  <si>
    <t>EP67-201204_2</t>
  </si>
  <si>
    <t>SRR18175654</t>
  </si>
  <si>
    <t>1 ILLUMINA (Illumina MiSeq) run: 1.1M spots, 588M bases, 394Mb downloads</t>
  </si>
  <si>
    <t>MiSeq Nextera XT shotgun sequencing of cultured isolate</t>
  </si>
  <si>
    <t>National Antimicrobial Resistance Monitoring System (NARMS)</t>
  </si>
  <si>
    <t>OTH-20-VL-OH-IN-0031</t>
  </si>
  <si>
    <t>SRR18189815</t>
  </si>
  <si>
    <t>1 ILLUMINA (NextSeq 2000) run: 1M spots, 298.2M bases, 95.6Mb downloads</t>
  </si>
  <si>
    <t>0.22 M filtered CMS1 lysates were further purified with DNAse and RNAse. CMS1 DNA was then Isolated by proteinase K, SDS, EDTA and CTAB treatment and extracted using phenol:chloroform:isoamyl alcohol (25:24:1). Followed by EtOH precipitation</t>
  </si>
  <si>
    <t>University of Montana</t>
  </si>
  <si>
    <t>Pseudomonas phage CMS1</t>
  </si>
  <si>
    <t>Litunavirus</t>
  </si>
  <si>
    <t>CMS1_S87_R1_001</t>
  </si>
  <si>
    <t>NextSeq 2000</t>
  </si>
  <si>
    <t>SRR17256151</t>
  </si>
  <si>
    <t>1 ILLUMINA (Illumina NovaSeq 6000) run: 380,785 spots, 35.8M bases, 14.6Mb downloads</t>
  </si>
  <si>
    <t>GSM5739080</t>
  </si>
  <si>
    <t>SRR17256152</t>
  </si>
  <si>
    <t>1 ILLUMINA (Illumina NovaSeq 6000) run: 953,710 spots, 89.6M bases, 33Mb downloads</t>
  </si>
  <si>
    <t>GSM5739078</t>
  </si>
  <si>
    <t>SRR18092313</t>
  </si>
  <si>
    <t>1 ILLUMINA (Illumina NovaSeq 6000) run: 151,746 spots, 75.1M bases, 24.3Mb downloads</t>
  </si>
  <si>
    <t>ABX_FMT5</t>
  </si>
  <si>
    <t>SRR18092325</t>
  </si>
  <si>
    <t>1 ILLUMINA (Illumina NovaSeq 6000) run: 145,126 spots, 71.7M bases, 23Mb downloads</t>
  </si>
  <si>
    <t>ABX4</t>
  </si>
  <si>
    <t>SRR18092332</t>
  </si>
  <si>
    <t>1 ILLUMINA (Illumina NovaSeq 6000) run: 144,354 spots, 71M bases, 23.2Mb downloads</t>
  </si>
  <si>
    <t>FMT8</t>
  </si>
  <si>
    <t>SRR18092339</t>
  </si>
  <si>
    <t>1 ILLUMINA (Illumina NovaSeq 6000) run: 143,276 spots, 70.9M bases, 23.1Mb downloads</t>
  </si>
  <si>
    <t>FMT1</t>
  </si>
  <si>
    <t>SRR18092346</t>
  </si>
  <si>
    <t>1 ILLUMINA (Illumina NovaSeq 6000) run: 99,701 spots, 49.2M bases, 15.7Mb downloads</t>
  </si>
  <si>
    <t>Model5</t>
  </si>
  <si>
    <t>SRR18092354</t>
  </si>
  <si>
    <t>1 ILLUMINA (Illumina NovaSeq 6000) run: 127,626 spots, 62.9M bases, 19Mb downloads</t>
  </si>
  <si>
    <t>Mod8</t>
  </si>
  <si>
    <t>SRR18092355</t>
  </si>
  <si>
    <t>1 ILLUMINA (Illumina NovaSeq 6000) run: 74,956 spots, 37M bases, 11.2Mb downloads</t>
  </si>
  <si>
    <t>Mod7</t>
  </si>
  <si>
    <t>SRR18092360</t>
  </si>
  <si>
    <t>1 ILLUMINA (Illumina NovaSeq 6000) run: 73,748 spots, 36.5M bases, 11.1Mb downloads</t>
  </si>
  <si>
    <t>Mod2</t>
  </si>
  <si>
    <t>SRR18092314</t>
  </si>
  <si>
    <t>1 ILLUMINA (Illumina NovaSeq 6000) run: 137,873 spots, 67.8M bases, 22.2Mb downloads</t>
  </si>
  <si>
    <t>ABX_FMT4</t>
  </si>
  <si>
    <t>SRR18092315</t>
  </si>
  <si>
    <t>1 ILLUMINA (Illumina NovaSeq 6000) run: 139,578 spots, 68.8M bases, 22.2Mb downloads</t>
  </si>
  <si>
    <t>ABX_FMT3</t>
  </si>
  <si>
    <t>SRR18092326</t>
  </si>
  <si>
    <t>1 ILLUMINA (Illumina NovaSeq 6000) run: 136,562 spots, 67.6M bases, 21.7Mb downloads</t>
  </si>
  <si>
    <t>ABX3</t>
  </si>
  <si>
    <t>SRR18092327</t>
  </si>
  <si>
    <t>1 ILLUMINA (Illumina NovaSeq 6000) run: 110,669 spots, 54.4M bases, 17.7Mb downloads</t>
  </si>
  <si>
    <t>ABX2</t>
  </si>
  <si>
    <t>SRR18092333</t>
  </si>
  <si>
    <t>1 ILLUMINA (Illumina NovaSeq 6000) run: 139,975 spots, 69M bases, 22Mb downloads</t>
  </si>
  <si>
    <t>FMT7</t>
  </si>
  <si>
    <t>SRR18092334</t>
  </si>
  <si>
    <t>1 ILLUMINA (Illumina NovaSeq 6000) run: 151,671 spots, 74.9M bases, 24.1Mb downloads</t>
  </si>
  <si>
    <t>FMT6</t>
  </si>
  <si>
    <t>SRR18092340</t>
  </si>
  <si>
    <t>1 ILLUMINA (Illumina NovaSeq 6000) run: 113,751 spots, 56M bases, 18.1Mb downloads</t>
  </si>
  <si>
    <t>Control4</t>
  </si>
  <si>
    <t>SRR18092341</t>
  </si>
  <si>
    <t>1 ILLUMINA (Illumina NovaSeq 6000) run: 136,579 spots, 67.2M bases, 21.5Mb downloads</t>
  </si>
  <si>
    <t>Model10</t>
  </si>
  <si>
    <t>SRR18092347</t>
  </si>
  <si>
    <t>1 ILLUMINA (Illumina NovaSeq 6000) run: 119,816 spots, 59.2M bases, 19Mb downloads</t>
  </si>
  <si>
    <t>Model4</t>
  </si>
  <si>
    <t>SRR18092361</t>
  </si>
  <si>
    <t>1 ILLUMINA (Illumina NovaSeq 6000) run: 82,545 spots, 40.6M bases, 12.5Mb downloads</t>
  </si>
  <si>
    <t>Mod1</t>
  </si>
  <si>
    <t>SRR18092348</t>
  </si>
  <si>
    <t>1 ILLUMINA (Illumina NovaSeq 6000) run: 127,813 spots, 63.3M bases, 20.4Mb downloads</t>
  </si>
  <si>
    <t>Model3</t>
  </si>
  <si>
    <t>SRR18092349</t>
  </si>
  <si>
    <t>1 ILLUMINA (Illumina NovaSeq 6000) run: 140,090 spots, 68.9M bases, 22Mb downloads</t>
  </si>
  <si>
    <t>Model2</t>
  </si>
  <si>
    <t>SRR18092362</t>
  </si>
  <si>
    <t>1 ILLUMINA (Illumina NovaSeq 6000) run: 134,560 spots, 66.5M bases, 21.6Mb downloads</t>
  </si>
  <si>
    <t>Control2</t>
  </si>
  <si>
    <t>SRR18092363</t>
  </si>
  <si>
    <t>1 ILLUMINA (Illumina NovaSeq 6000) run: 139,550 spots, 69.1M bases, 22.4Mb downloads</t>
  </si>
  <si>
    <t>Control1</t>
  </si>
  <si>
    <t>SRR17382465</t>
  </si>
  <si>
    <t>1 OXFORD_NANOPORE (GridION) run: 101,520 spots, 59.3M bases, 51.9Mb downloads</t>
  </si>
  <si>
    <t>SRR17319818</t>
  </si>
  <si>
    <t>1 ILLUMINA (Illumina NovaSeq 6000) run: 54.3M spots, 5.4G bases, 1.6Gb downloads</t>
  </si>
  <si>
    <t>Research Group Biomarkers for Infectious Diseases, Experimental Infection Research, Center for Experimental and Clinical Infection Research GmbH</t>
  </si>
  <si>
    <t>Gene expression profile of human lung tissue explants infected with bacteria/virus by RNAseq</t>
  </si>
  <si>
    <t>GSM5750645</t>
  </si>
  <si>
    <t>HLTE tissue were snap frozen in liquid nitrogen and stored at -80C. Qiagen miRNeasy kit was used to extract total RNA. Quality and integrity of total RNA was controlled on Agilent Technologies 2100 Bioanalyzer (Agilent Technologies; Waldbronn, Germany). The RNA sequencing library was generated from 100 ng total RNA using NEBNextÂ® Single Cell/Low Input RNA Library to manufactureÂ´s protocols. The libraries were sequenced on Illumina NovaSeq 6000 using NovaSeq 6000 S1 Reagent Kit (100 cycles, paired end run 2x 50 bp) with an average of 5 x107 reads per RNA sample.</t>
  </si>
  <si>
    <t>SRR17399218</t>
  </si>
  <si>
    <t>1 ILLUMINA (Illumina NovaSeq 6000) run: 20.8M spots, 1G bases, 382.5Mb downloads</t>
  </si>
  <si>
    <t>small non-coding RNA expression profile of human lung tissue explants infected with bacteria/virus by RNAseq</t>
  </si>
  <si>
    <t>GSM5767640</t>
  </si>
  <si>
    <t>ncRNA-Seq</t>
  </si>
  <si>
    <t>HLTE tissue were snap frozen in liquid nitrogen and stored at -80C. Qiagen miRNeasy kit was used to extract total RNA. Quality and integrity of total RNA was controlled on Agilent Technologies 2100 Bioanalyzer (Agilent Technologies; Waldbronn, Germany). The RNA sequencing library was generated from 200 ng total RNA using NEBNextÂ® Single Cell/Low Input RNA Library to manufactureÂ´s protocols. The libraries were sequenced on Illumina NovaSeq 6000 using NovaSeq 6000 S1 Reagent Kit (100 cycles, paired end run 2x 50 bp) with an average of 5 x107 reads per RNA sample.</t>
  </si>
  <si>
    <t>SRR17399222</t>
  </si>
  <si>
    <t>1 ILLUMINA (Illumina NovaSeq 6000) run: 22.6M spots, 1.1G bases, 416.2Mb downloads</t>
  </si>
  <si>
    <t>GSM5767636</t>
  </si>
  <si>
    <t>SRR17399234</t>
  </si>
  <si>
    <t>1 ILLUMINA (Illumina NovaSeq 6000) run: 22.4M spots, 1.1G bases, 429.5Mb downloads</t>
  </si>
  <si>
    <t>GSM5767624</t>
  </si>
  <si>
    <t>SRR17546383</t>
  </si>
  <si>
    <t>1 ILLUMINA (HiSeq X Ten) run: 44.7M spots, 13.4G bases, 5.2Gb downloads</t>
  </si>
  <si>
    <t>Air Force Medical University</t>
  </si>
  <si>
    <t>Circular RNA Expression Profiles Following Negative Pressure Wound Therapy in Burn Wounds with Experimental Pseudomonas aeruginosa Infection</t>
  </si>
  <si>
    <t>Mus musculus</t>
  </si>
  <si>
    <t>GSM5800125</t>
  </si>
  <si>
    <t>HiSeq X Ten</t>
  </si>
  <si>
    <t>Total RNA was extracted from cell or animal tissue by Trizol reagent (Invitrogen) separately. The RNA quality was checked by Bioanalyzer 2200 (Aligent) and kept at -80â„ƒ.Part of RNA was utilized to construct rRNA depletion(NEBNext Ultra Directional RNA Library Prep Kit),The RNA with RIN &gt;8.0 is right for cDNA library construction. RNA libraries were prepared for sequencing using standard Illumina protocols</t>
  </si>
  <si>
    <t>SRR17546385</t>
  </si>
  <si>
    <t>1 ILLUMINA (HiSeq X Ten) run: 41.2M spots, 12.4G bases, 5.3Gb downloads</t>
  </si>
  <si>
    <t>GSM5800123</t>
  </si>
  <si>
    <t>SRR17546386</t>
  </si>
  <si>
    <t>1 ILLUMINA (HiSeq X Ten) run: 39.4M spots, 11.8G bases, 5.2Gb downloads</t>
  </si>
  <si>
    <t>GSM5800122</t>
  </si>
  <si>
    <t>SRR17733427</t>
  </si>
  <si>
    <t>1 ILLUMINA (Illumina HiSeq 4000) run: 31.9M spots, 8.5G bases, 3.5Gb downloads</t>
  </si>
  <si>
    <t>Wozniak, Microbial  Infection and Immunity, The Ohio State Univerisity</t>
  </si>
  <si>
    <t>RNA-Seq analysis of wild type Pseudomonas aeruginosa adhered to a surface for 5, 10, 15, 30, 45, or 60min</t>
  </si>
  <si>
    <t>GSM5833465</t>
  </si>
  <si>
    <t>200Î¼L of Trizol was added to the channel. Trizol was collected and stored at -80Â°C for RNA isolation. Following a 5 min incubation at room temperature, 0.2 mL of chloroform was added and the samples were shaken vigorously for 1 min. Phases were separated by centrifugation (12,000 g, 5 min, 4Â°C) and the aqueous phase was combined with 0.6 mL of 70% ethanol and transferred to an RNeasy mini column (Qiagen). RNA was purified as per manufactures protocols Libraries were constructed using the ScriptSeq Complete Kit (Illumina) following the Bacteria-Low Input protocol.</t>
  </si>
  <si>
    <t>SRR17733428</t>
  </si>
  <si>
    <t>1 ILLUMINA (Illumina HiSeq 4000) run: 25.3M spots, 6.9G bases, 2.9Gb downloads</t>
  </si>
  <si>
    <t>GSM5833464</t>
  </si>
  <si>
    <t>SRR17733429</t>
  </si>
  <si>
    <t>1 ILLUMINA (Illumina HiSeq 4000) run: 18.6M spots, 4.2G bases, 1.7Gb downloads</t>
  </si>
  <si>
    <t>GSM5833463</t>
  </si>
  <si>
    <t>SRR17733430</t>
  </si>
  <si>
    <t>1 ILLUMINA (Illumina HiSeq 4000) run: 22.6M spots, 5.5G bases, 2.2Gb downloads</t>
  </si>
  <si>
    <t>GSM5833462</t>
  </si>
  <si>
    <t>SRR17733431</t>
  </si>
  <si>
    <t>1 ILLUMINA (Illumina HiSeq 4000) run: 33.6M spots, 9.2G bases, 3.9Gb downloads</t>
  </si>
  <si>
    <t>GSM5833461</t>
  </si>
  <si>
    <t>SRR17733432</t>
  </si>
  <si>
    <t>1 ILLUMINA (Illumina HiSeq 4000) run: 27.5M spots, 7.7G bases, 3.3Gb downloads</t>
  </si>
  <si>
    <t>GSM5833460</t>
  </si>
  <si>
    <t>SRR18116295</t>
  </si>
  <si>
    <t>1 ILLUMINA (Illumina MiniSeq) run: 912,461 spots, 486.3M bases, 221.1Mb downloads</t>
  </si>
  <si>
    <t>EP67-201204_7</t>
  </si>
  <si>
    <t>SRR18116298</t>
  </si>
  <si>
    <t>1 ILLUMINA (Illumina MiniSeq) run: 745,683 spots, 398.4M bases, 179.2Mb downloads</t>
  </si>
  <si>
    <t>EP67-201204_3</t>
  </si>
  <si>
    <t>SRR14935883</t>
  </si>
  <si>
    <t>1 ILLUMINA (NextSeq 500) run: 3.5M spots, 969.5M bases, 361.8Mb downloads</t>
  </si>
  <si>
    <t>Blood-WK33-032</t>
  </si>
  <si>
    <t>SRR17812212</t>
  </si>
  <si>
    <t>1 ILLUMINA (NextSeq 500) run: 1.7M spots, 244.6M bases, 112.3Mb downloads</t>
  </si>
  <si>
    <t>Libraries were prepared with the Nextera XT kit (Illumina). DNA fragmented, tagged, cleaned and normalized according to the manufacturers recommendations. Library purity and quantity were evaluated by 2200 TapeStation System (Agilent Technologies, Inc., Santa Clara, CA, USA) using D1000 ScreenTape kit (Agilent Technologies, Inc., Santa Clara, CA, USA)</t>
  </si>
  <si>
    <t>The Hebrew University of Jerusalem, Israel</t>
  </si>
  <si>
    <t>The Israeli Phage Bank (IPB)</t>
  </si>
  <si>
    <t>Pseudomonas phage PASA16</t>
  </si>
  <si>
    <t>PASA16</t>
  </si>
  <si>
    <t>SRR17943997</t>
  </si>
  <si>
    <t>1 ILLUMINA (Illumina MiSeq) run: 707,612 spots, 336.4M bases, 85Mb downloads</t>
  </si>
  <si>
    <t>2022CK-00068</t>
  </si>
  <si>
    <t>SRR17944026</t>
  </si>
  <si>
    <t>1 ILLUMINA (Illumina MiSeq) run: 1.9M spots, 905.7M bases, 229.3Mb downloads</t>
  </si>
  <si>
    <t>2022CK-00042</t>
  </si>
  <si>
    <t>SRR17656469</t>
  </si>
  <si>
    <t>1 ILLUMINA (Illumina MiSeq) run: 1.2M spots, 570.5M bases, 144.5Mb downloads</t>
  </si>
  <si>
    <t>Illumina MiSeq V2 paired-end 2x250</t>
  </si>
  <si>
    <t>CDC</t>
  </si>
  <si>
    <t>SRR17656470</t>
  </si>
  <si>
    <t>1 ILLUMINA (Illumina MiSeq) run: 1.9M spots, 910.9M bases, 229.4Mb downloads</t>
  </si>
  <si>
    <t>SRR16632181</t>
  </si>
  <si>
    <t>1 ILLUMINA (Illumina MiSeq) run: 1.2M spots, 335M bases, 217Mb downloads</t>
  </si>
  <si>
    <t>DNA was fragmented using Bioo Scientific's NEXTflex Enzymatic DNA Fragmentation Kit. Library preparation  proceeded from fragmentation to end repair/adenylation with the NEXTflex Rapid DNA-Seq Kit and NEXTflex DNA Barcodes.</t>
  </si>
  <si>
    <t>Baylor College of Medicine</t>
  </si>
  <si>
    <t>WGS-based strain typing for Multidrug Resistant Pseudomonas aeruginosa</t>
  </si>
  <si>
    <t>1111-MRPA-008-11Q3-1</t>
  </si>
  <si>
    <t>SRR16212276</t>
  </si>
  <si>
    <t>1 ILLUMINA (Illumina MiSeq) run: 755,992 spots, 368.2M bases, 92.4Mb downloads</t>
  </si>
  <si>
    <t>Whole Genome Sequencing for Pseudomonas aeruginosa isolates</t>
  </si>
  <si>
    <t>2021QW-00053</t>
  </si>
  <si>
    <t>SRR16610088</t>
  </si>
  <si>
    <t>1 ILLUMINA (Illumina MiSeq) run: 1.4M spots, 582.8M bases, 149Mb downloads</t>
  </si>
  <si>
    <t>2019KU-00047</t>
  </si>
  <si>
    <t>SRR16610142</t>
  </si>
  <si>
    <t>1 ILLUMINA (Illumina MiSeq) run: 822,004 spots, 386M bases, 96.9Mb downloads</t>
  </si>
  <si>
    <t>2019KU-00149</t>
  </si>
  <si>
    <t>SRR16474316</t>
  </si>
  <si>
    <t>1 ILLUMINA (Illumina MiSeq) run: 899,884 spots, 436.3M bases, 231.2Mb downloads</t>
  </si>
  <si>
    <t>2021JQ-00046</t>
  </si>
  <si>
    <t>SRR16520634</t>
  </si>
  <si>
    <t>1 ILLUMINA (Illumina MiSeq) run: 1M spots, 373.1M bases, 221.4Mb downloads</t>
  </si>
  <si>
    <t>2021CK-01430</t>
  </si>
  <si>
    <t>SRR17311983</t>
  </si>
  <si>
    <t>1 ILLUMINA (Illumina MiSeq) run: 1.6M spots, 797.1M bases, 200.2Mb downloads</t>
  </si>
  <si>
    <t>2019EP-00102</t>
  </si>
  <si>
    <t>SRR17311984</t>
  </si>
  <si>
    <t>1 ILLUMINA (Illumina MiSeq) run: 1.3M spots, 627.3M bases, 157.2Mb downloads</t>
  </si>
  <si>
    <t>2019EP-00096</t>
  </si>
  <si>
    <t>SRR17382480</t>
  </si>
  <si>
    <t>1 OXFORD_NANOPORE (GridION) run: 245,419 spots, 155.2M bases, 116.2Mb downloads</t>
  </si>
  <si>
    <t>SRR17382481</t>
  </si>
  <si>
    <t>1 OXFORD_NANOPORE (GridION) run: 191,004 spots, 127.7M bases, 92.5Mb downloads</t>
  </si>
  <si>
    <t>SRR17311985</t>
  </si>
  <si>
    <t>1 ILLUMINA (Illumina MiSeq) run: 1.2M spots, 605.8M bases, 151.8Mb downloads</t>
  </si>
  <si>
    <t>2019EP-00080</t>
  </si>
  <si>
    <t>ERR227098</t>
  </si>
  <si>
    <t>1 ILLUMINA (Illumina MiSeq) run: 968,510 spots, 290.6M bases, 101.5Mb downloads</t>
  </si>
  <si>
    <t>Illumina sequencing of library 6243813, constructed from sample accession ERS195102 for study accession ERP001977.  This is part of an Illumina multiplexed sequencing run (8946_1).  This submission includes reads tagged with the sequence ATCACGTT.</t>
  </si>
  <si>
    <t>TraDIS_investigating_twitching_mobility_in_Pseudomonas_aeruginosa</t>
  </si>
  <si>
    <t>ERR227099</t>
  </si>
  <si>
    <t>1 ILLUMINA (Illumina MiSeq) run: 782,454 spots, 234.7M bases, 84.1Mb downloads</t>
  </si>
  <si>
    <t>Illumina sequencing of library 6243814, constructed from sample accession ERS195103 for study accession ERP001977.  This is part of an Illumina multiplexed sequencing run (8946_1).  This submission includes reads tagged with the sequence CGATGTTT.</t>
  </si>
  <si>
    <t>SRR17656463</t>
  </si>
  <si>
    <t>1 ILLUMINA (Illumina MiSeq) run: 1.3M spots, 563.9M bases, 314.9Mb downloads</t>
  </si>
  <si>
    <t>SRR17283912</t>
  </si>
  <si>
    <t>1 ILLUMINA (Illumina MiSeq) run: 2.4M spots, 707.3M bases, 202.6Mb downloads</t>
  </si>
  <si>
    <t>Clinical isolates of P. aeruginosa were sourced from patients with cystic fibrosis, chronic obstructive pulmonary disease and from other forms of critical infections. For genome sequences generated for this study, the DNeasy UltraClean Microbial Kit (Qiagen) was used to extract gDNA from P. aeruginosa following the manufacturers protocol. Library preparation and sequencing of isolates was carried out using an Illumina MiSeq (Otago Genomics and Bioinformatics Facilities, University of Otago, New Zealand).</t>
  </si>
  <si>
    <t>University of Otago</t>
  </si>
  <si>
    <t>Whole genome sequences of clinical isolates of Pseudomonas aeruginosa</t>
  </si>
  <si>
    <t>403-107</t>
  </si>
  <si>
    <t>SRR17283913</t>
  </si>
  <si>
    <t>1 ILLUMINA (Illumina MiSeq) run: 2.6M spots, 778.9M bases, 223.8Mb downloads</t>
  </si>
  <si>
    <t>403-106</t>
  </si>
  <si>
    <t>SRR17283917</t>
  </si>
  <si>
    <t>1 ILLUMINA (Illumina MiSeq) run: 3.5M spots, 1.1G bases, 302.8Mb downloads</t>
  </si>
  <si>
    <t>403-103</t>
  </si>
  <si>
    <t>SRR17283918</t>
  </si>
  <si>
    <t>1 ILLUMINA (Illumina MiSeq) run: 4.2M spots, 1.3G bases, 360.7Mb downloads</t>
  </si>
  <si>
    <t>012-4</t>
  </si>
  <si>
    <t>SRR17283919</t>
  </si>
  <si>
    <t>1 ILLUMINA (Illumina MiSeq) run: 2.8M spots, 853.3M bases, 243.5Mb downloads</t>
  </si>
  <si>
    <t>005A</t>
  </si>
  <si>
    <t>SRR17656460</t>
  </si>
  <si>
    <t>1 ILLUMINA (Illumina MiSeq) run: 844,600 spots, 367.9M bases, 93.9Mb downloads</t>
  </si>
  <si>
    <t>SRR17656461</t>
  </si>
  <si>
    <t>1 ILLUMINA (Illumina MiSeq) run: 939,919 spots, 423.7M bases, 107.8Mb downloads</t>
  </si>
  <si>
    <t>SRR17656462</t>
  </si>
  <si>
    <t>1 ILLUMINA (Illumina MiSeq) run: 966,534 spots, 437.9M bases, 111.3Mb downloads</t>
  </si>
  <si>
    <t>SRR17656464</t>
  </si>
  <si>
    <t>1 ILLUMINA (Illumina MiSeq) run: 1.3M spots, 584.1M bases, 149.3Mb downloads</t>
  </si>
  <si>
    <t>SRR17656465</t>
  </si>
  <si>
    <t>1 ILLUMINA (Illumina MiSeq) run: 1.3M spots, 559.5M bases, 142.8Mb downloads</t>
  </si>
  <si>
    <t>SRR17656466</t>
  </si>
  <si>
    <t>1 ILLUMINA (Illumina MiSeq) run: 851,712 spots, 397.3M bases, 100.4Mb downloads</t>
  </si>
  <si>
    <t>SRR17656467</t>
  </si>
  <si>
    <t>1 ILLUMINA (Illumina MiSeq) run: 1.3M spots, 576.5M bases, 146Mb downloads</t>
  </si>
  <si>
    <t>SRR17656468</t>
  </si>
  <si>
    <t>1 ILLUMINA (Illumina MiSeq) run: 1.5M spots, 692.8M bases, 175.7Mb downloads</t>
  </si>
  <si>
    <t>SRR17656471</t>
  </si>
  <si>
    <t>1 ILLUMINA (Illumina MiSeq) run: 1.4M spots, 643.1M bases, 162.8Mb downloads</t>
  </si>
  <si>
    <t>SRR17656472</t>
  </si>
  <si>
    <t>1 ILLUMINA (Illumina MiSeq) run: 1.6M spots, 760.5M bases, 427.8Mb downloads</t>
  </si>
  <si>
    <t>SRR17656473</t>
  </si>
  <si>
    <t>1 ILLUMINA (Illumina MiSeq) run: 1.3M spots, 598.1M bases, 151.7Mb downloads</t>
  </si>
  <si>
    <t>SRR17656474</t>
  </si>
  <si>
    <t>1 ILLUMINA (Illumina MiSeq) run: 1.3M spots, 619.4M bases, 156.9Mb downloads</t>
  </si>
  <si>
    <t>SRR17656475</t>
  </si>
  <si>
    <t>1 ILLUMINA (Illumina MiSeq) run: 1.2M spots, 484.3M bases, 124.6Mb downloads</t>
  </si>
  <si>
    <t>SRR17656476</t>
  </si>
  <si>
    <t>1 ILLUMINA (Illumina MiSeq) run: 913,768 spots, 414.6M bases, 105.5Mb downloads</t>
  </si>
  <si>
    <t>SRR17656477</t>
  </si>
  <si>
    <t>1 ILLUMINA (Illumina MiSeq) run: 1.4M spots, 617.8M bases, 156.9Mb downloads</t>
  </si>
  <si>
    <t>SRR17656478</t>
  </si>
  <si>
    <t>1 ILLUMINA (Illumina MiSeq) run: 962,291 spots, 437.3M bases, 111.1Mb downloads</t>
  </si>
  <si>
    <t>SRR17656479</t>
  </si>
  <si>
    <t>1 ILLUMINA (Illumina MiSeq) run: 1.2M spots, 504.9M bases, 129.4Mb downloads</t>
  </si>
  <si>
    <t>SRR17762350</t>
  </si>
  <si>
    <t>1 ILLUMINA (Illumina MiSeq) run: 944,875 spots, 421.7M bases, 216.4Mb downloads</t>
  </si>
  <si>
    <t>2022KU-00010</t>
  </si>
  <si>
    <t>SRR17762353</t>
  </si>
  <si>
    <t>1 ILLUMINA (Illumina MiSeq) run: 883,147 spots, 416.6M bases, 105.1Mb downloads</t>
  </si>
  <si>
    <t>2022KU-00006</t>
  </si>
  <si>
    <t>SRR17762360</t>
  </si>
  <si>
    <t>1 ILLUMINA (Illumina MiSeq) run: 898,531 spots, 426.3M bases, 107.7Mb downloads</t>
  </si>
  <si>
    <t>2022KU-00023</t>
  </si>
  <si>
    <t>SRR17762361</t>
  </si>
  <si>
    <t>1 ILLUMINA (Illumina MiSeq) run: 794,365 spots, 367.3M bases, 93.2Mb downloads</t>
  </si>
  <si>
    <t>2022KU-00022</t>
  </si>
  <si>
    <t>SRR17783251</t>
  </si>
  <si>
    <t>1 ILLUMINA (Illumina MiSeq) run: 1.2M spots, 589.3M bases, 149Mb downloads</t>
  </si>
  <si>
    <t>2021GN-00290</t>
  </si>
  <si>
    <t>SRR17798888</t>
  </si>
  <si>
    <t>1 ILLUMINA (Illumina MiSeq) run: 83,730 spots, 25.2M bases, 17Mb downloads</t>
  </si>
  <si>
    <t>DNA barcode</t>
  </si>
  <si>
    <t>Beijing Forestry University</t>
  </si>
  <si>
    <t>QS nosZ/MEC system</t>
  </si>
  <si>
    <t>QS-MEC-H6</t>
  </si>
  <si>
    <t>SRR17798889</t>
  </si>
  <si>
    <t>1 ILLUMINA (Illumina MiSeq) run: 83,730 spots, 25.2M bases, 12.7Mb downloads</t>
  </si>
  <si>
    <t>QS-MEC-H5</t>
  </si>
  <si>
    <t>SRR17798890</t>
  </si>
  <si>
    <t>1 ILLUMINA (Illumina MiSeq) run: 78,352 spots, 23.6M bases, 16Mb downloads</t>
  </si>
  <si>
    <t>QS-MEC-H4</t>
  </si>
  <si>
    <t>SRR17798891</t>
  </si>
  <si>
    <t>1 ILLUMINA (Illumina MiSeq) run: 78,352 spots, 23.6M bases, 11.8Mb downloads</t>
  </si>
  <si>
    <t>QS-MEC-H3</t>
  </si>
  <si>
    <t>SRR17798892</t>
  </si>
  <si>
    <t>1 ILLUMINA (Illumina MiSeq) run: 47,433 spots, 20.3M bases, 8.8Mb downloads</t>
  </si>
  <si>
    <t>QS-MEC-H2</t>
  </si>
  <si>
    <t>SRR17798893</t>
  </si>
  <si>
    <t>1 ILLUMINA (Illumina MiSeq) run: 50,500 spots, 21.6M bases, 9.4Mb downloads</t>
  </si>
  <si>
    <t>QS-MEC-H1</t>
  </si>
  <si>
    <t>SRR949996</t>
  </si>
  <si>
    <t>1 PACBIO_SMRT (PacBio RS) run: 81,741 spots, 419.7M bases, 1.6Gb downloads</t>
  </si>
  <si>
    <t>Amplified using Universal 16S rRNA primers B27F and U1492R, PB Protocol for 500-2KB library prep</t>
  </si>
  <si>
    <t>GEORGE WASHINGTON UNIVERSITY</t>
  </si>
  <si>
    <t>Bacterial 16S rRNA amplimers from ATCC Control strains sequenced on PacBio RS Genome sequencing</t>
  </si>
  <si>
    <t>16S rRNA LungDX Microbiome</t>
  </si>
  <si>
    <t>PacBio RS</t>
  </si>
  <si>
    <t>SRR17711243</t>
  </si>
  <si>
    <t>1 ILLUMINA (NextSeq 500) run: 9.8M spots, 1.5G bases, 625.6Mb downloads</t>
  </si>
  <si>
    <t>Phage therapy of P. aeruginosa</t>
  </si>
  <si>
    <t>S4_Illumina</t>
  </si>
  <si>
    <t>SRR17721479</t>
  </si>
  <si>
    <t>1 ILLUMINA (Illumina MiSeq) run: 1.6M spots, 785.2M bases, 196.1Mb downloads</t>
  </si>
  <si>
    <t>2021DK-00267</t>
  </si>
  <si>
    <t>SRR17721492</t>
  </si>
  <si>
    <t>1 ILLUMINA (Illumina MiSeq) run: 971,738 spots, 471.1M bases, 118.1Mb downloads</t>
  </si>
  <si>
    <t>2021DK-00225</t>
  </si>
  <si>
    <t>SRR17711244</t>
  </si>
  <si>
    <t>1 OXFORD_NANOPORE (MinION) run: 17,018 spots, 126.4M bases, 103.1Mb downloads</t>
  </si>
  <si>
    <t>Libraries were prepared using the 1D Native barcoding genomic DNA (EXP-NBD104, EXP-NBD114, SQK-LSK109) and samples sequenced by flow cell R9.4.1 (FLO-MIN106). Demultiplexing was performed using EPI2ME.</t>
  </si>
  <si>
    <t>S3_Minion</t>
  </si>
  <si>
    <t>SRR17721446</t>
  </si>
  <si>
    <t>1 ILLUMINA (Illumina MiSeq) run: 778,137 spots, 376.7M bases, 94.6Mb downloads</t>
  </si>
  <si>
    <t>2021DK-00260</t>
  </si>
  <si>
    <t>SRR070643</t>
  </si>
  <si>
    <t>2 LS454 (454 GS FLX Titanium) runs: 169,866 spots, 93.5M bases, 205.2Mb downloads</t>
  </si>
  <si>
    <t xml:space="preserve">For a 454 denovo and mapping assembly </t>
  </si>
  <si>
    <t>Staphylococcus aureus subsp. aureus 21232 Genome sequencing</t>
  </si>
  <si>
    <t>Staphylococcus aureus subsp. aureus 21232</t>
  </si>
  <si>
    <t>21232-RLB-RL027-01-910</t>
  </si>
  <si>
    <t>Staphylococcus aureus</t>
  </si>
  <si>
    <t>SRR070637</t>
  </si>
  <si>
    <t>1 LS454 (454 GS FLX Titanium) run: 177,764 spots, 89.6M bases, 194.4Mb downloads</t>
  </si>
  <si>
    <t>Staphylococcus aureus subsp. aureus 21338 Genome sequencing</t>
  </si>
  <si>
    <t>Staphylococcus aureus subsp. aureus 21338</t>
  </si>
  <si>
    <t>21338-RLB-RL092-01-775</t>
  </si>
  <si>
    <t>SRR070658</t>
  </si>
  <si>
    <t>1 LS454 (454 GS FLX Titanium) run: 119,201 spots, 62.4M bases, 138.9Mb downloads</t>
  </si>
  <si>
    <t>Staphylococcus aureus subsp. aureus 21193 Genome sequencing</t>
  </si>
  <si>
    <t>Staphylococcus aureus subsp. aureus 21193</t>
  </si>
  <si>
    <t>21193-RLB-RL016-01-935</t>
  </si>
  <si>
    <t>SRR070645</t>
  </si>
  <si>
    <t>2 LS454 (454 GS FLX Titanium) runs: 111,461 spots, 56.9M bases, 126.8Mb downloads</t>
  </si>
  <si>
    <t>Staphylococcus aureus subsp. aureus 21272 Genome sequencing</t>
  </si>
  <si>
    <t>Staphylococcus aureus subsp. aureus 21272</t>
  </si>
  <si>
    <t>21272-RLB-RL040-01-890</t>
  </si>
  <si>
    <t>SRR070661</t>
  </si>
  <si>
    <t>1 LS454 (454 GS FLX Titanium) run: 138,354 spots, 70.3M bases, 156.6Mb downloads</t>
  </si>
  <si>
    <t>Staphylococcus aureus subsp. aureus 21337 Genome sequencing</t>
  </si>
  <si>
    <t>Staphylococcus aureus subsp. aureus 21337</t>
  </si>
  <si>
    <t>21337-RLB-RL091-01-812</t>
  </si>
  <si>
    <t>SRR070662</t>
  </si>
  <si>
    <t>1 LS454 (454 GS FLX Titanium) run: 167,524 spots, 81.6M bases, 186.9Mb downloads</t>
  </si>
  <si>
    <t>Staphylococcus aureus subsp. aureus 21259 Genome sequencing</t>
  </si>
  <si>
    <t>Staphylococcus aureus subsp. aureus 21259</t>
  </si>
  <si>
    <t>21259-RLB-RL034-01-939</t>
  </si>
  <si>
    <t>SRR070647</t>
  </si>
  <si>
    <t>2 LS454 (454 GS FLX Titanium) runs: 135,638 spots, 71.4M bases, 156.9Mb downloads</t>
  </si>
  <si>
    <t>Staphylococcus aureus subsp. aureus 21300 Genome sequencing</t>
  </si>
  <si>
    <t>Staphylococcus aureus subsp. aureus 21300</t>
  </si>
  <si>
    <t>21300-RLB-RL047-01-895</t>
  </si>
  <si>
    <t>SRR070663</t>
  </si>
  <si>
    <t>1 LS454 (454 GS FLX Titanium) run: 103,368 spots, 49.7M bases, 113.4Mb downloads</t>
  </si>
  <si>
    <t>Staphylococcus aureus subsp. aureus 21264 Genome sequencing</t>
  </si>
  <si>
    <t>Staphylococcus aureus subsp. aureus 21264</t>
  </si>
  <si>
    <t>21264-RLB-RL036-01-990</t>
  </si>
  <si>
    <t>SRR070664</t>
  </si>
  <si>
    <t>1 LS454 (454 GS FLX Titanium) run: 173,829 spots, 83.9M bases, 191.4Mb downloads</t>
  </si>
  <si>
    <t>Staphylococcus aureus subsp. aureus 21269 Genome sequencing</t>
  </si>
  <si>
    <t>Staphylococcus aureus subsp. aureus 21269</t>
  </si>
  <si>
    <t>21269-RLB-RL039-01-961</t>
  </si>
  <si>
    <t>SRR070649</t>
  </si>
  <si>
    <t>2 LS454 (454 GS FLX Titanium) runs: 110,924 spots, 59.3M bases, 129.1Mb downloads</t>
  </si>
  <si>
    <t>Staphylococcus aureus subsp. aureus 21252 Genome sequencing</t>
  </si>
  <si>
    <t>Staphylococcus aureus subsp. aureus 21252</t>
  </si>
  <si>
    <t>21252-RLB-RL033-01-865</t>
  </si>
  <si>
    <t>SRR070665</t>
  </si>
  <si>
    <t>1 LS454 (454 GS FLX Titanium) run: 161,428 spots, 77.4M bases, 178.3Mb downloads</t>
  </si>
  <si>
    <t>Staphylococcus aureus subsp. aureus 21266 Genome sequencing</t>
  </si>
  <si>
    <t>Staphylococcus aureus subsp. aureus 21266</t>
  </si>
  <si>
    <t>21266-RLB-RL037-01-929</t>
  </si>
  <si>
    <t>SRR070650</t>
  </si>
  <si>
    <t>SRR070666</t>
  </si>
  <si>
    <t>1 LS454 (454 GS FLX Titanium) run: 182,188 spots, 88.3M bases, 201Mb downloads</t>
  </si>
  <si>
    <t>Staphylococcus aureus subsp. aureus 21284 Genome sequencing</t>
  </si>
  <si>
    <t>Staphylococcus aureus subsp. aureus 21284</t>
  </si>
  <si>
    <t>21284-RLB-RL045-01-1166</t>
  </si>
  <si>
    <t>SRR070651</t>
  </si>
  <si>
    <t>2 LS454 (454 GS FLX Titanium) runs: 152,934 spots, 80.6M bases, 177.2Mb downloads</t>
  </si>
  <si>
    <t>Staphylococcus aureus subsp. aureus 21305 Genome sequencing</t>
  </si>
  <si>
    <t>Staphylococcus aureus subsp. aureus 21305</t>
  </si>
  <si>
    <t>21305-RLB-RL049-01-907</t>
  </si>
  <si>
    <t>SRR071321</t>
  </si>
  <si>
    <t>1 LS454 (454 GS FLX Titanium) run: 138,066 spots, 66.6M bases, 150.5Mb downloads</t>
  </si>
  <si>
    <t>Staphylococcus aureus subsp. aureus 21267 Genome sequencing</t>
  </si>
  <si>
    <t>Staphylococcus aureus subsp. aureus 21267</t>
  </si>
  <si>
    <t>21267-RLB-RL038-01-885</t>
  </si>
  <si>
    <t>SRR071323</t>
  </si>
  <si>
    <t>1 LS454 (454 GS FLX Titanium) run: 173,339 spots, 88.4M bases, 195.9Mb downloads</t>
  </si>
  <si>
    <t>Staphylococcus aureus subsp. aureus 21304 Genome sequencing</t>
  </si>
  <si>
    <t>Staphylococcus aureus subsp. aureus 21304</t>
  </si>
  <si>
    <t>21304-RLB-RL048-01-667</t>
  </si>
  <si>
    <t>SRR000892</t>
  </si>
  <si>
    <t>6 LS454 (454 GS FLX) runs: 513,126 spots, 138.2M bases, 316.9Mb downloads</t>
  </si>
  <si>
    <t xml:space="preserve">           none provided         </t>
  </si>
  <si>
    <t>The Genome Center at Washington University School of Medicine in St. Louis (WUGSC)</t>
  </si>
  <si>
    <t>Staphylococcus aureus USA300(HOU) Whole Genome Sequencing Project</t>
  </si>
  <si>
    <t>Staphylococcus aureus subsp. aureus USA300</t>
  </si>
  <si>
    <t>SRR031227</t>
  </si>
  <si>
    <t>1 ILLUMINA (Illumina Genome Analyzer) run: 8.9M spots, 643M bases, 305.8Mb downloads</t>
  </si>
  <si>
    <t>University of Melbourne</t>
  </si>
  <si>
    <t>A comparative genomic study of small colony variant formation in S. aureus</t>
  </si>
  <si>
    <t>Sa_JKD6210_library</t>
  </si>
  <si>
    <t>SRR064322</t>
  </si>
  <si>
    <t>1 ILLUMINA (Illumina Genome Analyzer II) run: 19.5M spots, 703.6M bases, 395.4Mb downloads</t>
  </si>
  <si>
    <t>Cold Spring Harbor Laboratory - Thomas Gingeras (CSHL-TG)</t>
  </si>
  <si>
    <t>Staphylococcus aureus subsp. aureus 15981 Transcriptome or Gene expression</t>
  </si>
  <si>
    <t>LID8059</t>
  </si>
  <si>
    <t>WCS</t>
  </si>
  <si>
    <t>SRR070598</t>
  </si>
  <si>
    <t>2 LS454 (454 GS FLX Titanium) runs: 118,883 spots, 63.3M bases, 137.9Mb downloads</t>
  </si>
  <si>
    <t>Staphylococcus aureus subsp. aureus 21320 Genome sequencing</t>
  </si>
  <si>
    <t>Staphylococcus aureus subsp. aureus 21320</t>
  </si>
  <si>
    <t>21320-RLB-RL086-01-860</t>
  </si>
  <si>
    <t>SRR070608</t>
  </si>
  <si>
    <t>1 LS454 (454 GS FLX Titanium) run: 119,203 spots, 62.7M bases, 136.4Mb downloads</t>
  </si>
  <si>
    <t>Staphylococcus aureus subsp. aureus 21209 Genome sequencing</t>
  </si>
  <si>
    <t>Staphylococcus aureus subsp. aureus 21209</t>
  </si>
  <si>
    <t>21209-RLB-RL025-01-696</t>
  </si>
  <si>
    <t>SRR070620</t>
  </si>
  <si>
    <t>1 LS454 (454 GS FLX Titanium) run: 141,142 spots, 72.7M bases, 161.9Mb downloads</t>
  </si>
  <si>
    <t>Staphylococcus aureus subsp. aureus 21189 Genome sequencing</t>
  </si>
  <si>
    <t>Staphylococcus aureus subsp. aureus 21189</t>
  </si>
  <si>
    <t>21189-RLB-RL015-01-645</t>
  </si>
  <si>
    <t>SRR070657</t>
  </si>
  <si>
    <t>1 LS454 (454 GS FLX Titanium) run: 249,210 spots, 122.5M bases, 275.4Mb downloads</t>
  </si>
  <si>
    <t>Staphylococcus aureus subsp. aureus 21310 Genome sequencing</t>
  </si>
  <si>
    <t>Staphylococcus aureus subsp. aureus 21310</t>
  </si>
  <si>
    <t>21310-RLB-RL050-01-886</t>
  </si>
  <si>
    <t>SRR073397</t>
  </si>
  <si>
    <t>2 LS454 (454 GS FLX Titanium) runs: 171,654 spots, 79.8M bases, 185.4Mb downloads</t>
  </si>
  <si>
    <t>Staphylococcus aureus subsp. aureus CO-41 Genome sequencing</t>
  </si>
  <si>
    <t>Staphylococcus aureus subsp. aureus CO-41</t>
  </si>
  <si>
    <t>CO41-RL-RL019-01-637</t>
  </si>
  <si>
    <t>SRR14933404</t>
  </si>
  <si>
    <t>1 ILLUMINA (Illumina HiSeq 2000) run: 1.7M spots, 865.2M bases, 484.5Mb downloads</t>
  </si>
  <si>
    <t>DNA libraries were prepared using the Nextera XT protocol (as per the manufacturer's instructions) with 1 ng of genomic DNA/isolate. Samples were sequenced as multiplexed libraries on the Illumina HiSeq platform operated per the manufacturer's instructions to produce paired-end reads of 250 nucleotides in length.</t>
  </si>
  <si>
    <t>University at Albany</t>
  </si>
  <si>
    <t>Shared antibiotic resistance and virulence genes in Staphylococcus aureus from diverse animal hosts</t>
  </si>
  <si>
    <t>9218_4D_19</t>
  </si>
  <si>
    <t>SRR14933409</t>
  </si>
  <si>
    <t>1 ILLUMINA (Illumina HiSeq 2000) run: 1.4M spots, 660.8M bases, 315.4Mb downloads</t>
  </si>
  <si>
    <t>8557_1a_18</t>
  </si>
  <si>
    <t>SRR14933416</t>
  </si>
  <si>
    <t>1 ILLUMINA (Illumina HiSeq 2000) run: 1.2M spots, 545.7M bases, 259.6Mb downloads</t>
  </si>
  <si>
    <t>7967_3C_18</t>
  </si>
  <si>
    <t>SRR14933427</t>
  </si>
  <si>
    <t>1 ILLUMINA (Illumina HiSeq 2000) run: 1.9M spots, 966.7M bases, 547.4Mb downloads</t>
  </si>
  <si>
    <t>5687_2A_19</t>
  </si>
  <si>
    <t>SRR14933434</t>
  </si>
  <si>
    <t>1 ILLUMINA (Illumina HiSeq 2000) run: 1M spots, 487.3M bases, 233.2Mb downloads</t>
  </si>
  <si>
    <t>5367b_18</t>
  </si>
  <si>
    <t>SRR073393</t>
  </si>
  <si>
    <t>2 LS454 (454 GS FLX Titanium) runs: 89,215 spots, 44M bases, 99.9Mb downloads</t>
  </si>
  <si>
    <t>Staphylococcus aureus subsp. aureus CO-23 Genome sequencing</t>
  </si>
  <si>
    <t>Staphylococcus aureus subsp. aureus CO-23</t>
  </si>
  <si>
    <t>CO23-RLB-RL016-01-640</t>
  </si>
  <si>
    <t>SRR14933442</t>
  </si>
  <si>
    <t>1 ILLUMINA (Illumina HiSeq 2000) run: 1.2M spots, 576.1M bases, 274.9Mb downloads</t>
  </si>
  <si>
    <t>4433_2B_18</t>
  </si>
  <si>
    <t>SRR14933446</t>
  </si>
  <si>
    <t>1 ILLUMINA (Illumina HiSeq 2000) run: 1.5M spots, 766.5M bases, 434Mb downloads</t>
  </si>
  <si>
    <t>4121_E_19</t>
  </si>
  <si>
    <t>SRR14933452</t>
  </si>
  <si>
    <t>1 ILLUMINA (Illumina HiSeq 2000) run: 1.3M spots, 599.3M bases, 286Mb downloads</t>
  </si>
  <si>
    <t>3659B_19</t>
  </si>
  <si>
    <t>SRR14933421</t>
  </si>
  <si>
    <t>1 ILLUMINA (Illumina HiSeq 2000) run: 2.6M spots, 1.3G bases, 720.2Mb downloads</t>
  </si>
  <si>
    <t>6020b_19</t>
  </si>
  <si>
    <t>SRR14933469</t>
  </si>
  <si>
    <t>1 ILLUMINA (Illumina HiSeq 2000) run: 1.5M spots, 681.8M bases, 324.2Mb downloads</t>
  </si>
  <si>
    <t>2045A_18</t>
  </si>
  <si>
    <t>SRR14933473</t>
  </si>
  <si>
    <t>1 ILLUMINA (Illumina HiSeq 2000) run: 422,874 spots, 197.2M bases, 94.2Mb downloads</t>
  </si>
  <si>
    <t>1783B_18</t>
  </si>
  <si>
    <t>SRR14933480</t>
  </si>
  <si>
    <t>1 ILLUMINA (Illumina HiSeq 2000) run: 1.4M spots, 719.3M bases, 404.6Mb downloads</t>
  </si>
  <si>
    <t>9529A_19</t>
  </si>
  <si>
    <t>SRR14933484</t>
  </si>
  <si>
    <t>1 ILLUMINA (Illumina HiSeq 2000) run: 1.6M spots, 747.8M bases, 356.9Mb downloads</t>
  </si>
  <si>
    <t>9473E_17</t>
  </si>
  <si>
    <t>SRR14933489</t>
  </si>
  <si>
    <t>1 ILLUMINA (Illumina HiSeq 2000) run: 886,904 spots, 413.9M bases, 198.1Mb downloads</t>
  </si>
  <si>
    <t>9308AN7_18</t>
  </si>
  <si>
    <t>SRR14933494</t>
  </si>
  <si>
    <t>1 ILLUMINA (Illumina HiSeq 2000) run: 1.1M spots, 496M bases, 236.5Mb downloads</t>
  </si>
  <si>
    <t>7657c_18</t>
  </si>
  <si>
    <t>SRR14933498</t>
  </si>
  <si>
    <t>1 ILLUMINA (Illumina HiSeq 2000) run: 1.4M spots, 640.6M bases, 305.2Mb downloads</t>
  </si>
  <si>
    <t>7493_4B_18</t>
  </si>
  <si>
    <t>SRR14933502</t>
  </si>
  <si>
    <t>1 ILLUMINA (Illumina HiSeq 2000) run: 1.9M spots, 951M bases, 540.1Mb downloads</t>
  </si>
  <si>
    <t>7336_5a_19</t>
  </si>
  <si>
    <t>SRR14933504</t>
  </si>
  <si>
    <t>1 ILLUMINA (Illumina HiSeq 2000) run: 1.5M spots, 700.1M bases, 334.4Mb downloads</t>
  </si>
  <si>
    <t>7085B_17</t>
  </si>
  <si>
    <t>SRR14933510</t>
  </si>
  <si>
    <t>1 ILLUMINA (Illumina HiSeq 2000) run: 1.9M spots, 929M bases, 528.8Mb downloads</t>
  </si>
  <si>
    <t>6696A_19</t>
  </si>
  <si>
    <t>SRR14933465</t>
  </si>
  <si>
    <t>1 ILLUMINA (Illumina HiSeq 2000) run: 1.1M spots, 506.6M bases, 241.9Mb downloads</t>
  </si>
  <si>
    <t>2217b_19</t>
  </si>
  <si>
    <t>SRR071343</t>
  </si>
  <si>
    <t>1 LS454 (454 GS FLX Titanium) run: 199,919 spots, 99.4M bases, 224Mb downloads</t>
  </si>
  <si>
    <t>Staphylococcus aureus subsp. aureus 21286 Genome sequencing</t>
  </si>
  <si>
    <t>Staphylococcus aureus subsp. aureus 21286</t>
  </si>
  <si>
    <t>21286-RLB-RL046-01-1144</t>
  </si>
  <si>
    <t>SRR070653</t>
  </si>
  <si>
    <t>2 LS454 (454 GS FLX Titanium) runs: 273,862 spots, 141.2M bases, 318.9Mb downloads</t>
  </si>
  <si>
    <t>Staphylococcus aureus subsp. aureus 21318 Genome sequencing</t>
  </si>
  <si>
    <t>Staphylococcus aureus subsp. aureus 21318</t>
  </si>
  <si>
    <t>21318-RLB-RL085-02-920</t>
  </si>
  <si>
    <t>SRR071328</t>
  </si>
  <si>
    <t>1 LS454 (454 GS FLX Titanium) run: 47,325 spots, 24.4M bases, 54.6Mb downloads</t>
  </si>
  <si>
    <t>Staphylococcus aureus subsp. aureus 21178 Genome sequencing</t>
  </si>
  <si>
    <t>Staphylococcus aureus subsp. aureus 21178</t>
  </si>
  <si>
    <t>21178-RLB-RL014-01-646</t>
  </si>
  <si>
    <t>SRR071329</t>
  </si>
  <si>
    <t>1 LS454 (454 GS FLX Titanium) run: 129,145 spots, 68.1M bases, 147.9Mb downloads</t>
  </si>
  <si>
    <t>Staphylococcus aureus subsp. aureus 21205 Genome sequencing</t>
  </si>
  <si>
    <t>Staphylococcus aureus subsp. aureus 21205</t>
  </si>
  <si>
    <t>21205-RLB-RL024-01-689</t>
  </si>
  <si>
    <t>SRR071330</t>
  </si>
  <si>
    <t>1 LS454 (454 GS FLX Titanium) run: 100,274 spots, 52.6M bases, 117.8Mb downloads</t>
  </si>
  <si>
    <t>Staphylococcus aureus subsp. aureus 21251 Genome sequencing</t>
  </si>
  <si>
    <t>Staphylococcus aureus subsp. aureus 21251</t>
  </si>
  <si>
    <t>21251-RLB-RL032-01-734</t>
  </si>
  <si>
    <t>SRR072981</t>
  </si>
  <si>
    <t>1 LS454 (454 GS FLX Titanium) run: 31,018 spots, 14.6M bases, 33.2Mb downloads</t>
  </si>
  <si>
    <t>Staphylococcus aureus subsp. aureus 21283 Genome sequencing</t>
  </si>
  <si>
    <t>Staphylococcus aureus subsp. aureus 21283</t>
  </si>
  <si>
    <t>21283-RLB-RL044-01-847</t>
  </si>
  <si>
    <t>SRR000893</t>
  </si>
  <si>
    <t>SRR031228</t>
  </si>
  <si>
    <t>1 ILLUMINA (Illumina Genome Analyzer) run: 7.9M spots, 567.7M bases, 235.4Mb downloads</t>
  </si>
  <si>
    <t>Sa_JKD6229_library</t>
  </si>
  <si>
    <t>SRR070599</t>
  </si>
  <si>
    <t>SRR070609</t>
  </si>
  <si>
    <t>1 LS454 (454 GS FLX Titanium) run: 149,820 spots, 78.5M bases, 174.4Mb downloads</t>
  </si>
  <si>
    <t>Staphylococcus aureus subsp. aureus 21230 Genome sequencing</t>
  </si>
  <si>
    <t>Staphylococcus aureus subsp. aureus 21230</t>
  </si>
  <si>
    <t>21230-RLB-RL026-01-612</t>
  </si>
  <si>
    <t>SRR070621</t>
  </si>
  <si>
    <t>1 LS454 (454 GS FLX Titanium) run: 18,487 spots, 8.4M bases, 19.1Mb downloads</t>
  </si>
  <si>
    <t>Staphylococcus aureus subsp. aureus 21200 Genome sequencing</t>
  </si>
  <si>
    <t>Staphylococcus aureus subsp. aureus 21200</t>
  </si>
  <si>
    <t>21200-RLB-RL020-01-549</t>
  </si>
  <si>
    <t>SRR071331</t>
  </si>
  <si>
    <t>1 LS454 (454 GS FLX Titanium) run: 130,111 spots, 67.4M bases, 147.6Mb downloads</t>
  </si>
  <si>
    <t>Staphylococcus aureus subsp. aureus 21248 Genome sequencing</t>
  </si>
  <si>
    <t>Staphylococcus aureus subsp. aureus 21248</t>
  </si>
  <si>
    <t>21248-RLB-RL031-01-719</t>
  </si>
  <si>
    <t>SRR073398</t>
  </si>
  <si>
    <t>2 LS454 (454 GS FLX Titanium) runs: 113,002 spots, 52.8M bases, 122.8Mb downloads</t>
  </si>
  <si>
    <t>Staphylococcus aureus subsp. aureus CO-86 Genome sequencing</t>
  </si>
  <si>
    <t>Staphylococcus aureus subsp. aureus CO-86</t>
  </si>
  <si>
    <t>CO86-RLB-RL022-01-619</t>
  </si>
  <si>
    <t>SRR14933405</t>
  </si>
  <si>
    <t>1 ILLUMINA (Illumina HiSeq 2000) run: 866,420 spots, 404.2M bases, 192.3Mb downloads</t>
  </si>
  <si>
    <t>9198A_18</t>
  </si>
  <si>
    <t>SRR14933412</t>
  </si>
  <si>
    <t>1 ILLUMINA (Illumina HiSeq 2000) run: 1.9M spots, 888.6M bases, 423Mb downloads</t>
  </si>
  <si>
    <t>8114a_18</t>
  </si>
  <si>
    <t>SRR14933417</t>
  </si>
  <si>
    <t>1 ILLUMINA (Illumina HiSeq 2000) run: 1.2M spots, 539.2M bases, 257.3Mb downloads</t>
  </si>
  <si>
    <t>7856_33A_18</t>
  </si>
  <si>
    <t>SRR14933428</t>
  </si>
  <si>
    <t>1 ILLUMINA (Illumina HiSeq 2000) run: 1.1M spots, 531.5M bases, 252.9Mb downloads</t>
  </si>
  <si>
    <t>5539a_18</t>
  </si>
  <si>
    <t>SRR14933435</t>
  </si>
  <si>
    <t>1 ILLUMINA (Illumina HiSeq 2000) run: 1.3M spots, 599.5M bases, 286.2Mb downloads</t>
  </si>
  <si>
    <t>5231a_18</t>
  </si>
  <si>
    <t>SRR073394</t>
  </si>
  <si>
    <t>2 LS454 (454 GS FLX Titanium) runs: 201,996 spots, 95.3M bases, 219.8Mb downloads</t>
  </si>
  <si>
    <t>Staphylococcus aureus subsp. aureus CO-32 Genome sequencing</t>
  </si>
  <si>
    <t>Staphylococcus aureus subsp. aureus CO-32</t>
  </si>
  <si>
    <t>CO32-RLB-RL018-01-646</t>
  </si>
  <si>
    <t>SRR14933443</t>
  </si>
  <si>
    <t>1 ILLUMINA (Illumina HiSeq 2000) run: 1.5M spots, 761.2M bases, 428.7Mb downloads</t>
  </si>
  <si>
    <t>4273A_19</t>
  </si>
  <si>
    <t>SRR14933447</t>
  </si>
  <si>
    <t>1 ILLUMINA (Illumina HiSeq 2000) run: 1.8M spots, 847M bases, 404.6Mb downloads</t>
  </si>
  <si>
    <t>4052C_18</t>
  </si>
  <si>
    <t>SRR14933454</t>
  </si>
  <si>
    <t>1 ILLUMINA (Illumina HiSeq 2000) run: 1.4M spots, 672M bases, 322.3Mb downloads</t>
  </si>
  <si>
    <t>3410_4E_19</t>
  </si>
  <si>
    <t>SRR14933425</t>
  </si>
  <si>
    <t>1 ILLUMINA (Illumina HiSeq 2000) run: 1.4M spots, 665M bases, 317.7Mb downloads</t>
  </si>
  <si>
    <t>5886a_18</t>
  </si>
  <si>
    <t>SRR14933470</t>
  </si>
  <si>
    <t>1 ILLUMINA (Illumina HiSeq 2000) run: 1.6M spots, 783.4M bases, 446.4Mb downloads</t>
  </si>
  <si>
    <t>1991A_20</t>
  </si>
  <si>
    <t>SRR14933475</t>
  </si>
  <si>
    <t>1 ILLUMINA (Illumina HiSeq 2000) run: 1.6M spots, 825.1M bases, 471.1Mb downloads</t>
  </si>
  <si>
    <t>962A_20</t>
  </si>
  <si>
    <t>SRR14933481</t>
  </si>
  <si>
    <t>1 ILLUMINA (Illumina HiSeq 2000) run: 1.1M spots, 524.2M bases, 250.7Mb downloads</t>
  </si>
  <si>
    <t>9521A_17</t>
  </si>
  <si>
    <t>SRR14933485</t>
  </si>
  <si>
    <t>1 ILLUMINA (Illumina HiSeq 2000) run: 621,019 spots, 290M bases, 138.3Mb downloads</t>
  </si>
  <si>
    <t>9471A_17</t>
  </si>
  <si>
    <t>SRR14933490</t>
  </si>
  <si>
    <t>1 ILLUMINA (Illumina HiSeq 2000) run: 1.6M spots, 726.9M bases, 345.6Mb downloads</t>
  </si>
  <si>
    <t>7852C_18</t>
  </si>
  <si>
    <t>SRR14933495</t>
  </si>
  <si>
    <t>1 ILLUMINA (Illumina HiSeq 2000) run: 2M spots, 989.2M bases, 564.1Mb downloads</t>
  </si>
  <si>
    <t>7536_3B_19</t>
  </si>
  <si>
    <t>SRR14933499</t>
  </si>
  <si>
    <t>1 ILLUMINA (Illumina HiSeq 2000) run: 1.8M spots, 909.7M bases, 514Mb downloads</t>
  </si>
  <si>
    <t>7415_2A_19</t>
  </si>
  <si>
    <t>SRR14933503</t>
  </si>
  <si>
    <t>1 ILLUMINA (Illumina HiSeq 2000) run: 1.7M spots, 784.5M bases, 374.6Mb downloads</t>
  </si>
  <si>
    <t>7243_1a_18</t>
  </si>
  <si>
    <t>SRR14933506</t>
  </si>
  <si>
    <t>1 ILLUMINA (Illumina HiSeq 2000) run: 778,942 spots, 363M bases, 173.3Mb downloads</t>
  </si>
  <si>
    <t>6986A_18</t>
  </si>
  <si>
    <t>SRR14933511</t>
  </si>
  <si>
    <t>1 ILLUMINA (Illumina HiSeq 2000) run: 3.1M spots, 1.4G bases, 682.9Mb downloads</t>
  </si>
  <si>
    <t>662A_18</t>
  </si>
  <si>
    <t>SRR14933467</t>
  </si>
  <si>
    <t>1 ILLUMINA (Illumina HiSeq 2000) run: 1.7M spots, 777.1M bases, 369.5Mb downloads</t>
  </si>
  <si>
    <t>2210B_18</t>
  </si>
  <si>
    <t>SRR000894</t>
  </si>
  <si>
    <t>SRR064320</t>
  </si>
  <si>
    <t>1 ILLUMINA (Illumina Genome Analyzer II) run: 26.4M spots, 950.8M bases, 428.1Mb downloads</t>
  </si>
  <si>
    <t>RNA libraries for Illumina sequencing were prepared from the RNA fraction shorter than 50nt. This fraction was purified from total RNA (100 mg) with flashPAGE fractionator (AMBION). For that, electrophoresis was performed at 75V constant voltage during 15 min. The extracted product was incubated with 2U of TAP (Epicenter) for 2h at 37 degrees Celcius to convert 5' triphosphate groups to monophosphates. The reaction was terminated by phenol-chlorophorm treatment and ethanol precipitation. The TAP treated short RNA fraction was ligated to the 3' ModBan oligonucleotide (AMP-5'p-5'pCTGTAGGCACCATCAAT-ddC) by using the truncated T4 RNA ligase2 (NewEngland BioLabs) according to the manufacturer's instructions. This was followed by a second gel purification on 10% TBE-Urea denaturing polyacrylamide gel (Novex, Invitrogen) to remove the non-ligated 3' ModBan oligonucleotide. The extracted product was ligated to 5' RNA Illumina adapter (OH-rArCrArCrUrCrUrUrUrCrCrCrUrArCrArCrGrArCrGrCrUrCrUrUrCrCrGrArUrC-OH) by using T4 RNA ligase (Invitrogen) in a final volumen of 20 ul. For the first strand synthesis of cDNA, SuperScript III (Invitrogen) and the RT oligonucleotide (ATTGATGGTGCCTACAG), complementary to the ModBan 3' linker, was used according to the manufacturer's instructions. The resulting RT product was then amplified using Sol_5_SBS3 (aatgatacggcgaccaccgaACACTCTTTCCCTACACGACG) and Sol_3_ModBan (CAAGCAGAAGACGGCATACGATTGATGGTGCCTACAG) adapters  for 20 cycles of PCR. The resulting cDNA (120-150nt) was purified from a 3% low melting agarose gel (MetaPhor, Cambrex) using MinElute Gel extraction kit (QIAGEN) and sent for sequencing. The libraries were sequenced using 36 single-read cycles on a Genome Analyzer II (Illumina) at the CSHL facilities.</t>
  </si>
  <si>
    <t>LID7281</t>
  </si>
  <si>
    <t>SRR064321</t>
  </si>
  <si>
    <t>1 ILLUMINA (Illumina Genome Analyzer II) run: 25.5M spots, 917.1M bases, 562.4Mb downloads</t>
  </si>
  <si>
    <t>LID8058</t>
  </si>
  <si>
    <t>SRR070594</t>
  </si>
  <si>
    <t>2 LS454 (454 GS FLX Titanium) runs: 66,084 spots, 35.8M bases, 77.5Mb downloads</t>
  </si>
  <si>
    <t>Staphylococcus aureus subsp. aureus 21194 Genome sequencing</t>
  </si>
  <si>
    <t>Staphylococcus aureus subsp. aureus 21194</t>
  </si>
  <si>
    <t>21194-RLB-RL017-01-650</t>
  </si>
  <si>
    <t>SRR070600</t>
  </si>
  <si>
    <t>2 LS454 (454 GS FLX Titanium) runs: 124,975 spots, 67.2M bases, 145.6Mb downloads</t>
  </si>
  <si>
    <t>Staphylococcus aureus subsp. aureus 21331 Genome sequencing</t>
  </si>
  <si>
    <t>Staphylococcus aureus subsp. aureus 21331</t>
  </si>
  <si>
    <t>21331-RLB-RL088-01-862</t>
  </si>
  <si>
    <t>SRR070610</t>
  </si>
  <si>
    <t>1 LS454 (454 GS FLX Titanium) run: 221,688 spots, 116.7M bases, 258.6Mb downloads</t>
  </si>
  <si>
    <t>Staphylococcus aureus subsp. aureus 21239 Genome sequencing</t>
  </si>
  <si>
    <t>Staphylococcus aureus subsp. aureus 21239</t>
  </si>
  <si>
    <t>21239-RLB-RL030-01-630</t>
  </si>
  <si>
    <t>SRR070622</t>
  </si>
  <si>
    <t>1 LS454 (454 GS FLX Titanium) run: 166,641 spots, 83.7M bases, 187.8Mb downloads</t>
  </si>
  <si>
    <t>Staphylococcus aureus subsp. aureus 21196 Genome sequencing</t>
  </si>
  <si>
    <t>Staphylococcus aureus subsp. aureus 21196</t>
  </si>
  <si>
    <t>21196-RLB-RL019-01-694</t>
  </si>
  <si>
    <t>SRR071332</t>
  </si>
  <si>
    <t>1 LS454 (454 GS FLX Titanium) run: 204,246 spots, 105.4M bases, 234.3Mb downloads</t>
  </si>
  <si>
    <t>Staphylococcus aureus subsp. aureus 21195 Genome sequencing</t>
  </si>
  <si>
    <t>Staphylococcus aureus subsp. aureus 21195</t>
  </si>
  <si>
    <t>21195-RLB-RL018-01-631</t>
  </si>
  <si>
    <t>SRR073227</t>
  </si>
  <si>
    <t>1 ILLUMINA (Illumina Genome Analyzer II) run: 5.9M spots, 425.6M bases, 311.8Mb downloads</t>
  </si>
  <si>
    <t>Staphylococcus aureus Genome sequencing</t>
  </si>
  <si>
    <t>Sa_JKD6260</t>
  </si>
  <si>
    <t>SRR073399</t>
  </si>
  <si>
    <t>SRR14933406</t>
  </si>
  <si>
    <t>1 ILLUMINA (Illumina HiSeq 2000) run: 792,430 spots, 369.9M bases, 176.1Mb downloads</t>
  </si>
  <si>
    <t>8947A_17</t>
  </si>
  <si>
    <t>SRR14933414</t>
  </si>
  <si>
    <t>1 ILLUMINA (Illumina HiSeq 2000) run: 1.3M spots, 603.6M bases, 289.3Mb downloads</t>
  </si>
  <si>
    <t>8101a_18</t>
  </si>
  <si>
    <t>SRR14933415</t>
  </si>
  <si>
    <t>1 ILLUMINA (Illumina HiSeq 2000) run: 1.8M spots, 907.6M bases, 515.8Mb downloads</t>
  </si>
  <si>
    <t>8026A_19</t>
  </si>
  <si>
    <t>SRR14933418</t>
  </si>
  <si>
    <t>1 ILLUMINA (Illumina HiSeq 2000) run: 1.9M spots, 877.2M bases, 419Mb downloads</t>
  </si>
  <si>
    <t>6168f_18</t>
  </si>
  <si>
    <t>SRR14933430</t>
  </si>
  <si>
    <t>1 ILLUMINA (Illumina HiSeq 2000) run: 1.6M spots, 782.1M bases, 441.1Mb downloads</t>
  </si>
  <si>
    <t>5439_A_19</t>
  </si>
  <si>
    <t>SRR14933436</t>
  </si>
  <si>
    <t>1 ILLUMINA (Illumina HiSeq 2000) run: 1.9M spots, 961.4M bases, 537Mb downloads</t>
  </si>
  <si>
    <t>5191_4A_19</t>
  </si>
  <si>
    <t>SRR14933437</t>
  </si>
  <si>
    <t>1 ILLUMINA (Illumina HiSeq 2000) run: 1.4M spots, 706.8M bases, 399.3Mb downloads</t>
  </si>
  <si>
    <t>4967_B_19</t>
  </si>
  <si>
    <t>SRR073395</t>
  </si>
  <si>
    <t>SRR14933444</t>
  </si>
  <si>
    <t>1 ILLUMINA (Illumina HiSeq 2000) run: 856,025 spots, 399.6M bases, 190.8Mb downloads</t>
  </si>
  <si>
    <t>10424A_17</t>
  </si>
  <si>
    <t>SRR14933445</t>
  </si>
  <si>
    <t>1 ILLUMINA (Illumina HiSeq 2000) run: 905,197 spots, 422.4M bases, 202.2Mb downloads</t>
  </si>
  <si>
    <t>4184_18</t>
  </si>
  <si>
    <t>SRR14933449</t>
  </si>
  <si>
    <t>1 ILLUMINA (Illumina HiSeq 2000) run: 1.6M spots, 765.1M bases, 365.1Mb downloads</t>
  </si>
  <si>
    <t>3779B_18</t>
  </si>
  <si>
    <t>SRR14933450</t>
  </si>
  <si>
    <t>1 ILLUMINA (Illumina HiSeq 2000) run: 1.5M spots, 732M bases, 411.3Mb downloads</t>
  </si>
  <si>
    <t>3684_A_19</t>
  </si>
  <si>
    <t>SRR14933455</t>
  </si>
  <si>
    <t>1 ILLUMINA (Illumina HiSeq 2000) run: 1.5M spots, 760.6M bases, 423.2Mb downloads</t>
  </si>
  <si>
    <t>10299A_19</t>
  </si>
  <si>
    <t>SRR14933426</t>
  </si>
  <si>
    <t>1 ILLUMINA (Illumina HiSeq 2000) run: 1.4M spots, 650.9M bases, 310.4Mb downloads</t>
  </si>
  <si>
    <t>579A_18</t>
  </si>
  <si>
    <t>SRR14933471</t>
  </si>
  <si>
    <t>1 ILLUMINA (Illumina HiSeq 2000) run: 1.6M spots, 805.2M bases, 455.4Mb downloads</t>
  </si>
  <si>
    <t>1985_2B_20</t>
  </si>
  <si>
    <t>SRR14933472</t>
  </si>
  <si>
    <t>1 ILLUMINA (Illumina HiSeq 2000) run: 1.5M spots, 755.4M bases, 426.6Mb downloads</t>
  </si>
  <si>
    <t>193A_20</t>
  </si>
  <si>
    <t>SRR14933476</t>
  </si>
  <si>
    <t>1 ILLUMINA (Illumina HiSeq 2000) run: 1.7M spots, 786.1M bases, 377.3Mb downloads</t>
  </si>
  <si>
    <t>9623A_17</t>
  </si>
  <si>
    <t>SRR14933477</t>
  </si>
  <si>
    <t>1 ILLUMINA (Illumina HiSeq 2000) run: 848,259 spots, 396.2M bases, 189.2Mb downloads</t>
  </si>
  <si>
    <t>9580d_18</t>
  </si>
  <si>
    <t>SRR14933482</t>
  </si>
  <si>
    <t>1 ILLUMINA (Illumina HiSeq 2000) run: 902,573 spots, 421.5M bases, 201Mb downloads</t>
  </si>
  <si>
    <t>9480a_18</t>
  </si>
  <si>
    <t>SRR14933483</t>
  </si>
  <si>
    <t>1 ILLUMINA (Illumina HiSeq 2000) run: 799,311 spots, 373.1M bases, 178.2Mb downloads</t>
  </si>
  <si>
    <t>9478a_18</t>
  </si>
  <si>
    <t>SRR14933486</t>
  </si>
  <si>
    <t>1 ILLUMINA (Illumina HiSeq 2000) run: 1.6M spots, 731.2M bases, 349.6Mb downloads</t>
  </si>
  <si>
    <t>9470A_17</t>
  </si>
  <si>
    <t>SRR14933491</t>
  </si>
  <si>
    <t>1 ILLUMINA (Illumina HiSeq 2000) run: 849,084 spots, 395.9M bases, 189.7Mb downloads</t>
  </si>
  <si>
    <t>7847C_17</t>
  </si>
  <si>
    <t>SRR14933496</t>
  </si>
  <si>
    <t>1 ILLUMINA (Illumina HiSeq 2000) run: 3.2M spots, 1.5G bases, 721Mb downloads</t>
  </si>
  <si>
    <t>1376B_18</t>
  </si>
  <si>
    <t>SRR14933497</t>
  </si>
  <si>
    <t>1 ILLUMINA (Illumina HiSeq 2000) run: 1.3M spots, 586.3M bases, 281.3Mb downloads</t>
  </si>
  <si>
    <t>7520b_18</t>
  </si>
  <si>
    <t>SRR14933500</t>
  </si>
  <si>
    <t>1 ILLUMINA (Illumina HiSeq 2000) run: 1.7M spots, 865.9M bases, 490.3Mb downloads</t>
  </si>
  <si>
    <t>7370_2a_19</t>
  </si>
  <si>
    <t>SRR14933501</t>
  </si>
  <si>
    <t>1 ILLUMINA (Illumina HiSeq 2000) run: 1.1M spots, 527.9M bases, 251.3Mb downloads</t>
  </si>
  <si>
    <t>7337B_17</t>
  </si>
  <si>
    <t>SRR14933505</t>
  </si>
  <si>
    <t>1 ILLUMINA (Illumina HiSeq 2000) run: 433,144 spots, 202.1M bases, 97.7Mb downloads</t>
  </si>
  <si>
    <t>698d_19</t>
  </si>
  <si>
    <t>SRR14933507</t>
  </si>
  <si>
    <t>1 ILLUMINA (Illumina HiSeq 2000) run: 357,042 spots, 166.6M bases, 80.1Mb downloads</t>
  </si>
  <si>
    <t>1337a_19</t>
  </si>
  <si>
    <t>SRR14933512</t>
  </si>
  <si>
    <t>1 ILLUMINA (Illumina HiSeq 2000) run: 1.9M spots, 938.5M bases, 534.2Mb downloads</t>
  </si>
  <si>
    <t>6530G_19</t>
  </si>
  <si>
    <t>SRR14933468</t>
  </si>
  <si>
    <t>1 ILLUMINA (Illumina HiSeq 2000) run: 770,251 spots, 359.5M bases, 171.8Mb downloads</t>
  </si>
  <si>
    <t>2098_18</t>
  </si>
  <si>
    <t>SRR388335</t>
  </si>
  <si>
    <t>1 ILLUMINA (Illumina Genome Analyzer II) run: 13.2M spots, 475.8M bases, 287Mb downloads</t>
  </si>
  <si>
    <t>LID8062</t>
  </si>
  <si>
    <t>SRR000895</t>
  </si>
  <si>
    <t>SRR070595</t>
  </si>
  <si>
    <t>SRR070601</t>
  </si>
  <si>
    <t>SRR070614</t>
  </si>
  <si>
    <t>1 LS454 (454 GS FLX Titanium) run: 132,466 spots, 69.5M bases, 151.1Mb downloads</t>
  </si>
  <si>
    <t>Staphylococcus aureus subsp. aureus 21204 Genome sequencing</t>
  </si>
  <si>
    <t>Staphylococcus aureus subsp. aureus 21204</t>
  </si>
  <si>
    <t>21204-RLB-RL023-01-712</t>
  </si>
  <si>
    <t>SRR070623</t>
  </si>
  <si>
    <t>1 LS454 (454 GS FLX Titanium) run: 120,046 spots, 59.6M bases, 133Mb downloads</t>
  </si>
  <si>
    <t>Staphylococcus aureus subsp. aureus 21235 Genome sequencing</t>
  </si>
  <si>
    <t>Staphylococcus aureus subsp. aureus 21235</t>
  </si>
  <si>
    <t>21235-RLB-RL028-01-604</t>
  </si>
  <si>
    <t>SRR071333</t>
  </si>
  <si>
    <t>1 LS454 (454 GS FLX Titanium) run: 137,104 spots, 71.1M bases, 156.4Mb downloads</t>
  </si>
  <si>
    <t>Staphylococcus aureus subsp. aureus 21345 Genome sequencing</t>
  </si>
  <si>
    <t>Staphylococcus aureus subsp. aureus 21345</t>
  </si>
  <si>
    <t>21345-RLB-RL096-01-542</t>
  </si>
  <si>
    <t>SRR073305</t>
  </si>
  <si>
    <t>1 ILLUMINA (Illumina Genome Analyzer II) run: 6.3M spots, 450.5M bases, 331.1Mb downloads</t>
  </si>
  <si>
    <t>Sa_JKD6177</t>
  </si>
  <si>
    <t>SRR073392</t>
  </si>
  <si>
    <t>SRR073400</t>
  </si>
  <si>
    <t>2 LS454 (454 GS FLX Titanium) runs: 11,155 spots, 4.6M bases, 11Mb downloads</t>
  </si>
  <si>
    <t>Staphylococcus aureus subsp. aureus CO-49 Genome sequencing</t>
  </si>
  <si>
    <t>Staphylococcus aureus subsp. aureus CO-49</t>
  </si>
  <si>
    <t>CO49-RLB-RL020-01-625</t>
  </si>
  <si>
    <t>SRR14933407</t>
  </si>
  <si>
    <t>1 ILLUMINA (Illumina HiSeq 2000) run: 1.7M spots, 833.1M bases, 473.2Mb downloads</t>
  </si>
  <si>
    <t>8711A_19</t>
  </si>
  <si>
    <t>SRR14933408</t>
  </si>
  <si>
    <t>1 ILLUMINA (Illumina HiSeq 2000) run: 1.9M spots, 967M bases, 548Mb downloads</t>
  </si>
  <si>
    <t>8581A_19</t>
  </si>
  <si>
    <t>SRR14933419</t>
  </si>
  <si>
    <t>1 ILLUMINA (Illumina HiSeq 2000) run: 1.5M spots, 695.5M bases, 331.6Mb downloads</t>
  </si>
  <si>
    <t>6152a_18</t>
  </si>
  <si>
    <t>SRR14933420</t>
  </si>
  <si>
    <t>1 ILLUMINA (Illumina HiSeq 2000) run: 1.7M spots, 850.5M bases, 484.8Mb downloads</t>
  </si>
  <si>
    <t>6126a_19</t>
  </si>
  <si>
    <t>SRR14933431</t>
  </si>
  <si>
    <t>1 ILLUMINA (Illumina HiSeq 2000) run: 1.3M spots, 601.8M bases, 286Mb downloads</t>
  </si>
  <si>
    <t>5411e_18</t>
  </si>
  <si>
    <t>SRR14933432</t>
  </si>
  <si>
    <t>1 ILLUMINA (Illumina HiSeq 2000) run: 530,242 spots, 247.5M bases, 118.4Mb downloads</t>
  </si>
  <si>
    <t>5410a_18</t>
  </si>
  <si>
    <t>SRR073396</t>
  </si>
  <si>
    <t>SRR14933456</t>
  </si>
  <si>
    <t>1 ILLUMINA (Illumina HiSeq 2000) run: 1.1M spots, 501.5M bases, 238.3Mb downloads</t>
  </si>
  <si>
    <t>3284A_19</t>
  </si>
  <si>
    <t>SRR14933462</t>
  </si>
  <si>
    <t>1 ILLUMINA (Illumina HiSeq 2000) run: 1.9M spots, 880.5M bases, 419.8Mb downloads</t>
  </si>
  <si>
    <t>2601A_19</t>
  </si>
  <si>
    <t>SRR14933463</t>
  </si>
  <si>
    <t>1 ILLUMINA (Illumina HiSeq 2000) run: 961,957 spots, 449.1M bases, 213.6Mb downloads</t>
  </si>
  <si>
    <t>2522A_19</t>
  </si>
  <si>
    <t>SRR14933464</t>
  </si>
  <si>
    <t>1 ILLUMINA (Illumina HiSeq 2000) run: 876,541 spots, 408.9M bases, 194.4Mb downloads</t>
  </si>
  <si>
    <t>2324a_19</t>
  </si>
  <si>
    <t>SRR14933487</t>
  </si>
  <si>
    <t>1 ILLUMINA (Illumina HiSeq 2000) run: 1.1M spots, 514.6M bases, 246.2Mb downloads</t>
  </si>
  <si>
    <t>9419A_17</t>
  </si>
  <si>
    <t>SRR14933488</t>
  </si>
  <si>
    <t>1 ILLUMINA (Illumina HiSeq 2000) run: 1.2M spots, 568.2M bases, 269.9Mb downloads</t>
  </si>
  <si>
    <t>9361_1a_18</t>
  </si>
  <si>
    <t>SRR14933492</t>
  </si>
  <si>
    <t>1 ILLUMINA (Illumina HiSeq 2000) run: 1.9M spots, 955.9M bases, 543.9Mb downloads</t>
  </si>
  <si>
    <t>7791A_19</t>
  </si>
  <si>
    <t>SRR14933493</t>
  </si>
  <si>
    <t>1 ILLUMINA (Illumina HiSeq 2000) run: 1M spots, 480M bases, 228.3Mb downloads</t>
  </si>
  <si>
    <t>7771C_17</t>
  </si>
  <si>
    <t>SRR14933508</t>
  </si>
  <si>
    <t>1 ILLUMINA (Illumina HiSeq 2000) run: 1.7M spots, 834.8M bases, 469.9Mb downloads</t>
  </si>
  <si>
    <t>6865H_19</t>
  </si>
  <si>
    <t>SRR14933509</t>
  </si>
  <si>
    <t>1 ILLUMINA (Illumina HiSeq 2000) run: 710,660 spots, 331.8M bases, 157.7Mb downloads</t>
  </si>
  <si>
    <t>6713_4a_18</t>
  </si>
  <si>
    <t>SRR14933513</t>
  </si>
  <si>
    <t>1 ILLUMINA (Illumina HiSeq 2000) run: 1.3M spots, 625.1M bases, 297.4Mb downloads</t>
  </si>
  <si>
    <t>6214a_18</t>
  </si>
  <si>
    <t>SRR000896</t>
  </si>
  <si>
    <t>SRR000897</t>
  </si>
  <si>
    <t>SRR070596</t>
  </si>
  <si>
    <t>2 LS454 (454 GS FLX Titanium) runs: 304,711 spots, 156.3M bases, 346.4Mb downloads</t>
  </si>
  <si>
    <t>Staphylococcus aureus subsp. aureus 21275 Genome sequencing</t>
  </si>
  <si>
    <t>Staphylococcus aureus subsp. aureus 21275</t>
  </si>
  <si>
    <t>21275-RLB-RL041-01-650</t>
  </si>
  <si>
    <t>SRR070597</t>
  </si>
  <si>
    <t>SRR070602</t>
  </si>
  <si>
    <t>2 LS454 (454 GS FLX Titanium) runs: 151,899 spots, 78.2M bases, 172.1Mb downloads</t>
  </si>
  <si>
    <t>Staphylococcus aureus subsp. aureus 21334 Genome sequencing</t>
  </si>
  <si>
    <t>Staphylococcus aureus subsp. aureus 21334</t>
  </si>
  <si>
    <t>21334-RLB-RL090-01-868</t>
  </si>
  <si>
    <t>SRR070603</t>
  </si>
  <si>
    <t>SRR070615</t>
  </si>
  <si>
    <t>1 LS454 (454 GS FLX Titanium) run: 60,679 spots, 32M bases, 71.7Mb downloads</t>
  </si>
  <si>
    <t>Staphylococcus aureus subsp. aureus 21236 Genome sequencing</t>
  </si>
  <si>
    <t>Staphylococcus aureus subsp. aureus 21236</t>
  </si>
  <si>
    <t>21236-RLB-RL029-01-731</t>
  </si>
  <si>
    <t>SRR070625</t>
  </si>
  <si>
    <t>1 LS454 (454 GS FLX Titanium) run: 120,439 spots, 63.4M bases, 138.6Mb downloads</t>
  </si>
  <si>
    <t>Staphylococcus aureus subsp. aureus 21201 Genome sequencing</t>
  </si>
  <si>
    <t>Staphylococcus aureus subsp. aureus 21201</t>
  </si>
  <si>
    <t>21201-RLB-RL021-01-608</t>
  </si>
  <si>
    <t>SRR071334</t>
  </si>
  <si>
    <t>1 LS454 (454 GS FLX Titanium) run: 106,966 spots, 51.6M bases, 117Mb downloads</t>
  </si>
  <si>
    <t>Staphylococcus aureus subsp. aureus 21311 Genome sequencing</t>
  </si>
  <si>
    <t>Staphylococcus aureus subsp. aureus 21311</t>
  </si>
  <si>
    <t>21311-RLB-RL051-01-556</t>
  </si>
  <si>
    <t>SRR073401</t>
  </si>
  <si>
    <t>SRR14933439</t>
  </si>
  <si>
    <t>1 ILLUMINA (Illumina HiSeq 2000) run: 1.3M spots, 592.4M bases, 284Mb downloads</t>
  </si>
  <si>
    <t>4719c_18</t>
  </si>
  <si>
    <t>SRR14933440</t>
  </si>
  <si>
    <t>1 ILLUMINA (Illumina HiSeq 2000) run: 1.1M spots, 536.4M bases, 255.9Mb downloads</t>
  </si>
  <si>
    <t>4640b_18</t>
  </si>
  <si>
    <t>SRR14933514</t>
  </si>
  <si>
    <t>1 ILLUMINA (Illumina HiSeq 2000) run: 1.5M spots, 760.2M bases, 435.3Mb downloads</t>
  </si>
  <si>
    <t>1557A_20</t>
  </si>
  <si>
    <t>SRR070616</t>
  </si>
  <si>
    <t>1 LS454 (454 GS FLX Titanium) run: 55,973 spots, 28.4M bases, 64.6Mb downloads</t>
  </si>
  <si>
    <t>Staphylococcus aureus subsp. aureus 21282 Genome sequencing</t>
  </si>
  <si>
    <t>Staphylococcus aureus subsp. aureus 21282</t>
  </si>
  <si>
    <t>21282-RLB-RL043-01-743</t>
  </si>
  <si>
    <t>SRR070628</t>
  </si>
  <si>
    <t>1 LS454 (454 GS FLX Titanium) run: 148,929 spots, 73.4M bases, 164.5Mb downloads</t>
  </si>
  <si>
    <t>Staphylococcus aureus subsp. aureus 21314 Genome sequencing</t>
  </si>
  <si>
    <t>Staphylococcus aureus subsp. aureus 21314</t>
  </si>
  <si>
    <t>21314-RLB-RL053-01-576</t>
  </si>
  <si>
    <t>SRR071337</t>
  </si>
  <si>
    <t>1 LS454 (454 GS FLX Titanium) run: 182,972 spots, 88.6M bases, 198.7Mb downloads</t>
  </si>
  <si>
    <t>Staphylococcus aureus subsp. aureus 21281 Genome sequencing</t>
  </si>
  <si>
    <t>Staphylococcus aureus subsp. aureus 21281</t>
  </si>
  <si>
    <t>21281-RLB-RL042-01-758</t>
  </si>
  <si>
    <t>SRR071339</t>
  </si>
  <si>
    <t>2 LS454 (454 GS FLX Titanium) runs: 85,137 spots, 44.1M bases, 99.4Mb downloads</t>
  </si>
  <si>
    <t>Staphylococcus aureus subsp. aureus 21342 Genome sequencing</t>
  </si>
  <si>
    <t>Staphylococcus aureus subsp. aureus 21342</t>
  </si>
  <si>
    <t>21342-RLB-RL094-01-908</t>
  </si>
  <si>
    <t>SRR073402</t>
  </si>
  <si>
    <t>2 LS454 (454 GS FLX Titanium) runs: 164,877 spots, 77.4M bases, 179Mb downloads</t>
  </si>
  <si>
    <t>Staphylococcus aureus subsp. aureus CO-98 Genome sequencing</t>
  </si>
  <si>
    <t>Staphylococcus aureus subsp. aureus CO-98</t>
  </si>
  <si>
    <t>CO98-RLB-RL023-01-643</t>
  </si>
  <si>
    <t>SRR073403</t>
  </si>
  <si>
    <t>SRR14933515</t>
  </si>
  <si>
    <t>1 ILLUMINA (Illumina HiSeq 2000) run: 1.5M spots, 753.8M bases, 424.4Mb downloads</t>
  </si>
  <si>
    <t>10102A_19</t>
  </si>
  <si>
    <t>SRR14933516</t>
  </si>
  <si>
    <t>1 ILLUMINA (Illumina HiSeq 2000) run: 1.4M spots, 720.3M bases, 407.8Mb downloads</t>
  </si>
  <si>
    <t>10095A_19</t>
  </si>
  <si>
    <t>SRR070617</t>
  </si>
  <si>
    <t>1 LS454 (454 GS FLX Titanium) run: 25,901 spots, 13.4M bases, 30.5Mb downloads</t>
  </si>
  <si>
    <t>Staphylococcus aureus subsp. aureus 21321 Genome sequencing</t>
  </si>
  <si>
    <t>Staphylococcus aureus subsp. aureus 21321</t>
  </si>
  <si>
    <t>21321-RLB-RL087-01-729</t>
  </si>
  <si>
    <t>SRR070618</t>
  </si>
  <si>
    <t>1 LS454 (454 GS FLX Titanium) run: 200,106 spots, 97.8M bases, 218Mb downloads</t>
  </si>
  <si>
    <t>Staphylococcus aureus subsp. aureus 21333 Genome sequencing</t>
  </si>
  <si>
    <t>Staphylococcus aureus subsp. aureus 21333</t>
  </si>
  <si>
    <t>21333-RLB-RL089-01-697</t>
  </si>
  <si>
    <t>SRR070630</t>
  </si>
  <si>
    <t>1 LS454 (454 GS FLX Titanium) run: 56,736 spots, 29.3M bases, 64.7Mb downloads</t>
  </si>
  <si>
    <t>Staphylococcus aureus subsp. aureus 21202 Genome sequencing</t>
  </si>
  <si>
    <t>Staphylococcus aureus subsp. aureus 21202</t>
  </si>
  <si>
    <t>21202-RLB-RL022-01-671</t>
  </si>
  <si>
    <t>SRR070631</t>
  </si>
  <si>
    <t>1 LS454 (454 GS FLX Titanium) run: 114,944 spots, 57.8M bases, 132.3Mb downloads</t>
  </si>
  <si>
    <t>Staphylococcus aureus subsp. aureus 21262 Genome sequencing</t>
  </si>
  <si>
    <t>Staphylococcus aureus subsp. aureus 21262</t>
  </si>
  <si>
    <t>21262-RLB-RL035-01-684</t>
  </si>
  <si>
    <t>SRR070633</t>
  </si>
  <si>
    <t>1 LS454 (454 GS FLX Titanium) run: 92,952 spots, 47.4M bases, 108.2Mb downloads</t>
  </si>
  <si>
    <t>Staphylococcus aureus subsp. aureus 21340 Genome sequencing</t>
  </si>
  <si>
    <t>Staphylococcus aureus subsp. aureus 21340</t>
  </si>
  <si>
    <t>21340-RLB-RL093-01-680</t>
  </si>
  <si>
    <t>SRR070636</t>
  </si>
  <si>
    <t>1 LS454 (454 GS FLX Titanium) run: 158,455 spots, 81.1M bases, 175.7Mb downloads</t>
  </si>
  <si>
    <t>Staphylococcus aureus subsp. aureus 21343 Genome sequencing</t>
  </si>
  <si>
    <t>Staphylococcus aureus subsp. aureus 21343</t>
  </si>
  <si>
    <t>21343-RLB-RL095-01-755</t>
  </si>
  <si>
    <t>SRR17952287</t>
  </si>
  <si>
    <t>1 ILLUMINA (Illumina HiSeq 4000) run: 6.3M spots, 1.9G bases, 616.5Mb downloads</t>
  </si>
  <si>
    <t>Shanghai Jiaotong University School of Medicine affiliated Renji Hospital</t>
  </si>
  <si>
    <t>Staphylococcus aureus epidemic lineage ST5 and ST239</t>
  </si>
  <si>
    <t>2010-ST5-8</t>
  </si>
  <si>
    <t>SRR18056647</t>
  </si>
  <si>
    <t>1 ILLUMINA (Illumina NovaSeq 6000) run: 2.4M spots, 684.1M bases, 235.4Mb downloads</t>
  </si>
  <si>
    <t>National Institute For Public Health and the Environment</t>
  </si>
  <si>
    <t>MRSA MT4627 outbreak</t>
  </si>
  <si>
    <t>RIVM_M048697</t>
  </si>
  <si>
    <t>SRR18056646</t>
  </si>
  <si>
    <t>1 ILLUMINA (Illumina NovaSeq 6000) run: 2.6M spots, 723.5M bases, 252.4Mb downloads</t>
  </si>
  <si>
    <t>RIVM_M043524</t>
  </si>
  <si>
    <t>SRR18056662</t>
  </si>
  <si>
    <t>1 ILLUMINA (Illumina NovaSeq 6000) run: 2.7M spots, 770.3M bases, 262.9Mb downloads</t>
  </si>
  <si>
    <t>RIVM_M048466</t>
  </si>
  <si>
    <t>SRR18056666</t>
  </si>
  <si>
    <t>1 ILLUMINA (Illumina NovaSeq 6000) run: 2.2M spots, 570.9M bases, 201.9Mb downloads</t>
  </si>
  <si>
    <t>RIVM_M048293</t>
  </si>
  <si>
    <t>SRR18056670</t>
  </si>
  <si>
    <t>1 ILLUMINA (Illumina NovaSeq 6000) run: 2.2M spots, 649.8M bases, 217.1Mb downloads</t>
  </si>
  <si>
    <t>RIVM_M048117</t>
  </si>
  <si>
    <t>SRR17952288</t>
  </si>
  <si>
    <t>1 ILLUMINA (Illumina HiSeq 4000) run: 5.4M spots, 1.6G bases, 522.3Mb downloads</t>
  </si>
  <si>
    <t>2010-ST5-7</t>
  </si>
  <si>
    <t>SRR17952289</t>
  </si>
  <si>
    <t>1 ILLUMINA (Illumina HiSeq 4000) run: 6.1M spots, 1.8G bases, 620.6Mb downloads</t>
  </si>
  <si>
    <t>2010-ST5-6</t>
  </si>
  <si>
    <t>SRR18056648</t>
  </si>
  <si>
    <t>1 ILLUMINA (Illumina NovaSeq 6000) run: 2.5M spots, 710.3M bases, 247.6Mb downloads</t>
  </si>
  <si>
    <t>RIVM_M048693</t>
  </si>
  <si>
    <t>SRR18056649</t>
  </si>
  <si>
    <t>1 ILLUMINA (Illumina NovaSeq 6000) run: 2.3M spots, 680.4M bases, 264.6Mb downloads</t>
  </si>
  <si>
    <t>RIVM_M083242</t>
  </si>
  <si>
    <t>SRR18056651</t>
  </si>
  <si>
    <t>1 ILLUMINA (Illumina NovaSeq 6000) run: 2.9M spots, 881.2M bases, 342.8Mb downloads</t>
  </si>
  <si>
    <t>RIVM_M081770</t>
  </si>
  <si>
    <t>SRR18056663</t>
  </si>
  <si>
    <t>1 ILLUMINA (Illumina NovaSeq 6000) run: 2.6M spots, 749.1M bases, 256.5Mb downloads</t>
  </si>
  <si>
    <t>RIVM_M048440</t>
  </si>
  <si>
    <t>SRR18056667</t>
  </si>
  <si>
    <t>1 ILLUMINA (Illumina NovaSeq 6000) run: 3.6M spots, 983.7M bases, 313.2Mb downloads</t>
  </si>
  <si>
    <t>RIVM_M083160</t>
  </si>
  <si>
    <t>SRR18056671</t>
  </si>
  <si>
    <t>1 ILLUMINA (Illumina NovaSeq 6000) run: 2.2M spots, 622.2M bases, 212.1Mb downloads</t>
  </si>
  <si>
    <t>RIVM_M045300</t>
  </si>
  <si>
    <t>SRR18056658</t>
  </si>
  <si>
    <t>1 ILLUMINA (Illumina NovaSeq 6000) run: 3.1M spots, 906.1M bases, 305.1Mb downloads</t>
  </si>
  <si>
    <t>RIVM_M048493</t>
  </si>
  <si>
    <t>SRR18056659</t>
  </si>
  <si>
    <t>1 ILLUMINA (Illumina NovaSeq 6000) run: 2.6M spots, 710.4M bases, 242.9Mb downloads</t>
  </si>
  <si>
    <t>RIVM_M048366</t>
  </si>
  <si>
    <t>SRR18056664</t>
  </si>
  <si>
    <t>1 ILLUMINA (Illumina NovaSeq 6000) run: 1.8M spots, 520M bases, 186.6Mb downloads</t>
  </si>
  <si>
    <t>RIVM_M048429</t>
  </si>
  <si>
    <t>SRR18056665</t>
  </si>
  <si>
    <t>1 ILLUMINA (Illumina NovaSeq 6000) run: 2.7M spots, 779.4M bases, 262.7Mb downloads</t>
  </si>
  <si>
    <t>RIVM_M048346</t>
  </si>
  <si>
    <t>SRR18056668</t>
  </si>
  <si>
    <t>1 ILLUMINA (Illumina NovaSeq 6000) run: 2.1M spots, 589.2M bases, 204.5Mb downloads</t>
  </si>
  <si>
    <t>RIVM_M025514</t>
  </si>
  <si>
    <t>SRR18056669</t>
  </si>
  <si>
    <t>1 ILLUMINA (Illumina NovaSeq 6000) run: 4M spots, 1.1G bases, 372.5Mb downloads</t>
  </si>
  <si>
    <t>RIVM_M048897</t>
  </si>
  <si>
    <t>SRR18060311</t>
  </si>
  <si>
    <t>1 ILLUMINA (NextSeq 500) run: 454,564 spots, 130.4M bases, 63.2Mb downloads</t>
  </si>
  <si>
    <t>PMID: 26230489</t>
  </si>
  <si>
    <t>University of Washington</t>
  </si>
  <si>
    <t>Emergence of dalbavancin, vancomycin, and daptomycin non-susceptible Staphylococcus aureus in a patient treated with dalbavancin</t>
  </si>
  <si>
    <t>VAHP884</t>
  </si>
  <si>
    <t>SRR18060312</t>
  </si>
  <si>
    <t>1 ILLUMINA (NextSeq 500) run: 536,419 spots, 153.7M bases, 73Mb downloads</t>
  </si>
  <si>
    <t>VAHP2049</t>
  </si>
  <si>
    <t>SRR17772247</t>
  </si>
  <si>
    <t>1 ILLUMINA (Illumina MiSeq) run: 232,692 spots, 95.9M bases, 48.4Mb downloads</t>
  </si>
  <si>
    <t>Miseq reagent V3 chemistry</t>
  </si>
  <si>
    <t>FDA/CFSAN/MDH (FDA_MDH)</t>
  </si>
  <si>
    <t>MRSA - Genome Trakr project Raw sequence reads</t>
  </si>
  <si>
    <t>MN_M05824_211129_04</t>
  </si>
  <si>
    <t>SRR17952285</t>
  </si>
  <si>
    <t>1 ILLUMINA (Illumina HiSeq 4000) run: 5.9M spots, 1.8G bases, 585.4Mb downloads</t>
  </si>
  <si>
    <t>2005-ST239-7</t>
  </si>
  <si>
    <t>SRR17952286</t>
  </si>
  <si>
    <t>1 ILLUMINA (Illumina HiSeq 4000) run: 5.5M spots, 1.6G bases, 528.7Mb downloads</t>
  </si>
  <si>
    <t>2010-ST5-9</t>
  </si>
  <si>
    <t>SRR17952290</t>
  </si>
  <si>
    <t>1 ILLUMINA (Illumina HiSeq 4000) run: 5.6M spots, 1.7G bases, 541.1Mb downloads</t>
  </si>
  <si>
    <t>2010-ST5-5</t>
  </si>
  <si>
    <t>SRR17952293</t>
  </si>
  <si>
    <t>1 ILLUMINA (Illumina HiSeq 4000) run: 3.5M spots, 1G bases, 350.6Mb downloads</t>
  </si>
  <si>
    <t>2010-ST5-2</t>
  </si>
  <si>
    <t>SRR17952296</t>
  </si>
  <si>
    <t>1 ILLUMINA (Illumina HiSeq 4000) run: 7.3M spots, 2.2G bases, 718.8Mb downloads</t>
  </si>
  <si>
    <t>2005-ST239-6</t>
  </si>
  <si>
    <t>SRR17952297</t>
  </si>
  <si>
    <t>1 ILLUMINA (Illumina HiSeq 4000) run: 6.1M spots, 1.8G bases, 598.4Mb downloads</t>
  </si>
  <si>
    <t>2005-ST5-16</t>
  </si>
  <si>
    <t>SRR17952299</t>
  </si>
  <si>
    <t>1 ILLUMINA (Illumina HiSeq 4000) run: 5.6M spots, 1.7G bases, 542.7Mb downloads</t>
  </si>
  <si>
    <t>2005-ST5-13</t>
  </si>
  <si>
    <t>SRR17952303</t>
  </si>
  <si>
    <t>1 ILLUMINA (Illumina HiSeq 4000) run: 6.4M spots, 1.9G bases, 628.9Mb downloads</t>
  </si>
  <si>
    <t>2005-ST5-7</t>
  </si>
  <si>
    <t>SRR17952308</t>
  </si>
  <si>
    <t>1 ILLUMINA (Illumina HiSeq 4000) run: 4.7M spots, 1.4G bases, 467.7Mb downloads</t>
  </si>
  <si>
    <t>2005-ST5-2</t>
  </si>
  <si>
    <t>SRR17952311</t>
  </si>
  <si>
    <t>1 ILLUMINA (Illumina HiSeq 4000) run: 5.9M spots, 1.8G bases, 567.1Mb downloads</t>
  </si>
  <si>
    <t>2004-ST5-5</t>
  </si>
  <si>
    <t>SRR17952314</t>
  </si>
  <si>
    <t>1 ILLUMINA (Illumina HiSeq 4000) run: 4M spots, 1.2G bases, 392.6Mb downloads</t>
  </si>
  <si>
    <t>2004-ST5-2</t>
  </si>
  <si>
    <t>SRR17952319</t>
  </si>
  <si>
    <t>1 ILLUMINA (Illumina HiSeq 4000) run: 5.2M spots, 1.6G bases, 504.8Mb downloads</t>
  </si>
  <si>
    <t>2016-ST239-6</t>
  </si>
  <si>
    <t>SRR17952326</t>
  </si>
  <si>
    <t>1 ILLUMINA (Illumina HiSeq 4000) run: 5.5M spots, 1.7G bases, 535.4Mb downloads</t>
  </si>
  <si>
    <t>2015-ST239-20</t>
  </si>
  <si>
    <t>SRR17952331</t>
  </si>
  <si>
    <t>1 ILLUMINA (Illumina HiSeq 4000) run: 5.6M spots, 1.7G bases, 536.6Mb downloads</t>
  </si>
  <si>
    <t>2015-ST239-16</t>
  </si>
  <si>
    <t>SRR17952336</t>
  </si>
  <si>
    <t>1 ILLUMINA (Illumina HiSeq 4000) run: 5.2M spots, 1.6G bases, 498Mb downloads</t>
  </si>
  <si>
    <t>2015-ST239-9</t>
  </si>
  <si>
    <t>SRR17952340</t>
  </si>
  <si>
    <t>1 ILLUMINA (Illumina HiSeq 4000) run: 6.3M spots, 1.9G bases, 612.6Mb downloads</t>
  </si>
  <si>
    <t>2004-ST239-5</t>
  </si>
  <si>
    <t>SRR18056661</t>
  </si>
  <si>
    <t>1 ILLUMINA (Illumina NovaSeq 6000) run: 3.7M spots, 1.1G bases, 375.9Mb downloads</t>
  </si>
  <si>
    <t>RIVM_M048489</t>
  </si>
  <si>
    <t>SRR17952291</t>
  </si>
  <si>
    <t>1 ILLUMINA (Illumina HiSeq 4000) run: 5.6M spots, 1.7G bases, 548Mb downloads</t>
  </si>
  <si>
    <t>2010-ST5-4</t>
  </si>
  <si>
    <t>SRR17952292</t>
  </si>
  <si>
    <t>1 ILLUMINA (Illumina HiSeq 4000) run: 6.2M spots, 1.9G bases, 609.8Mb downloads</t>
  </si>
  <si>
    <t>2010-ST5-3</t>
  </si>
  <si>
    <t>SRR17952294</t>
  </si>
  <si>
    <t>1 ILLUMINA (Illumina HiSeq 4000) run: 6.6M spots, 2G bases, 670Mb downloads</t>
  </si>
  <si>
    <t>2010-ST5-1</t>
  </si>
  <si>
    <t>SRR17952295</t>
  </si>
  <si>
    <t>1 ILLUMINA (Illumina HiSeq 4000) run: 5.6M spots, 1.7G bases, 548.2Mb downloads</t>
  </si>
  <si>
    <t>2005-ST5-17</t>
  </si>
  <si>
    <t>SRR17952300</t>
  </si>
  <si>
    <t>1 ILLUMINA (Illumina HiSeq 4000) run: 5.4M spots, 1.6G bases, 524.9Mb downloads</t>
  </si>
  <si>
    <t>2005-ST5-11</t>
  </si>
  <si>
    <t>SRR17952301</t>
  </si>
  <si>
    <t>1 ILLUMINA (Illumina HiSeq 4000) run: 5.7M spots, 1.7G bases, 542.4Mb downloads</t>
  </si>
  <si>
    <t>2005-ST5-10</t>
  </si>
  <si>
    <t>SRR17952304</t>
  </si>
  <si>
    <t>1 ILLUMINA (Illumina HiSeq 4000) run: 5.6M spots, 1.7G bases, 550.6Mb downloads</t>
  </si>
  <si>
    <t>2005-ST5-6</t>
  </si>
  <si>
    <t>SRR17952309</t>
  </si>
  <si>
    <t>1 ILLUMINA (Illumina HiSeq 4000) run: 4.7M spots, 1.4G bases, 464.3Mb downloads</t>
  </si>
  <si>
    <t>2005-ST5-1</t>
  </si>
  <si>
    <t>SRR17952310</t>
  </si>
  <si>
    <t>1 ILLUMINA (Illumina HiSeq 4000) run: 5.2M spots, 1.6G bases, 514.9Mb downloads</t>
  </si>
  <si>
    <t>2004-ST5-6</t>
  </si>
  <si>
    <t>SRR17952312</t>
  </si>
  <si>
    <t>1 ILLUMINA (Illumina HiSeq 4000) run: 5.6M spots, 1.7G bases, 544.9Mb downloads</t>
  </si>
  <si>
    <t>2004-ST5-4</t>
  </si>
  <si>
    <t>SRR17952313</t>
  </si>
  <si>
    <t>1 ILLUMINA (Illumina HiSeq 4000) run: 5.1M spots, 1.5G bases, 487.8Mb downloads</t>
  </si>
  <si>
    <t>2004-ST5-3</t>
  </si>
  <si>
    <t>SRR17952315</t>
  </si>
  <si>
    <t>1 ILLUMINA (Illumina HiSeq 4000) run: 5.5M spots, 1.7G bases, 541.5Mb downloads</t>
  </si>
  <si>
    <t>2004-ST5-1</t>
  </si>
  <si>
    <t>SRR17952320</t>
  </si>
  <si>
    <t>1 ILLUMINA (Illumina HiSeq 4000) run: 5.3M spots, 1.6G bases, 542.1Mb downloads</t>
  </si>
  <si>
    <t>2016-ST239-5</t>
  </si>
  <si>
    <t>SRR17952327</t>
  </si>
  <si>
    <t>1 ILLUMINA (Illumina HiSeq 4000) run: 5.2M spots, 1.5G bases, 499.6Mb downloads</t>
  </si>
  <si>
    <t>2015-ST239-19</t>
  </si>
  <si>
    <t>SRR17952332</t>
  </si>
  <si>
    <t>1 ILLUMINA (Illumina HiSeq 4000) run: 5.6M spots, 1.7G bases, 546Mb downloads</t>
  </si>
  <si>
    <t>2015-ST239-15</t>
  </si>
  <si>
    <t>SRR17952337</t>
  </si>
  <si>
    <t>1 ILLUMINA (Illumina HiSeq 4000) run: 5.3M spots, 1.6G bases, 499.5Mb downloads</t>
  </si>
  <si>
    <t>2015-ST239-8</t>
  </si>
  <si>
    <t>SRR17952341</t>
  </si>
  <si>
    <t>1 ILLUMINA (Illumina HiSeq 4000) run: 5.2M spots, 1.6G bases, 513.4Mb downloads</t>
  </si>
  <si>
    <t>2015-ST239-5</t>
  </si>
  <si>
    <t>SRR18011542</t>
  </si>
  <si>
    <t>1 ILLUMINA (Illumina MiSeq) run: 4.4M spots, 2.1G bases, 1.1Gb downloads</t>
  </si>
  <si>
    <t>The libraries were prepared using the Nextera XT kit and run on a 500-cycle format into 250-bp lanes with no deviations and no shearing of DNA</t>
  </si>
  <si>
    <t>Kazan Federal University</t>
  </si>
  <si>
    <t>Staphylococcus aureus strain KZ_188 isolated from breast milk</t>
  </si>
  <si>
    <t>190staph</t>
  </si>
  <si>
    <t>SRR18056652</t>
  </si>
  <si>
    <t>1 ILLUMINA (Illumina NovaSeq 6000) run: 4.3M spots, 1.2G bases, 376.7Mb downloads</t>
  </si>
  <si>
    <t>RIVM_M048920</t>
  </si>
  <si>
    <t>SRR18056655</t>
  </si>
  <si>
    <t>1 ILLUMINA (Illumina NovaSeq 6000) run: 4M spots, 1.1G bases, 344.8Mb downloads</t>
  </si>
  <si>
    <t>RIVM_M048641</t>
  </si>
  <si>
    <t>SRR17952305</t>
  </si>
  <si>
    <t>1 ILLUMINA (Illumina HiSeq 4000) run: 4.9M spots, 1.5G bases, 486.3Mb downloads</t>
  </si>
  <si>
    <t>2005-ST5-4</t>
  </si>
  <si>
    <t>SRR17952316</t>
  </si>
  <si>
    <t>1 ILLUMINA (Illumina HiSeq 4000) run: 6.7M spots, 2G bases, 651.7Mb downloads</t>
  </si>
  <si>
    <t>2016-ST239-8</t>
  </si>
  <si>
    <t>SRR17952321</t>
  </si>
  <si>
    <t>1 ILLUMINA (Illumina HiSeq 4000) run: 4.8M spots, 1.4G bases, 466.9Mb downloads</t>
  </si>
  <si>
    <t>2016-ST239-4</t>
  </si>
  <si>
    <t>SRR17952328</t>
  </si>
  <si>
    <t>1 ILLUMINA (Illumina HiSeq 4000) run: 6.5M spots, 2G bases, 614.4Mb downloads</t>
  </si>
  <si>
    <t>2015-ST239-18</t>
  </si>
  <si>
    <t>SRR17952333</t>
  </si>
  <si>
    <t>1 ILLUMINA (Illumina HiSeq 4000) run: 6.4M spots, 1.9G bases, 602.5Mb downloads</t>
  </si>
  <si>
    <t>2015-ST239-12</t>
  </si>
  <si>
    <t>SRR17952338</t>
  </si>
  <si>
    <t>1 ILLUMINA (Illumina HiSeq 4000) run: 5.8M spots, 1.7G bases, 598.4Mb downloads</t>
  </si>
  <si>
    <t>2015-ST239-7</t>
  </si>
  <si>
    <t>SRR17952339</t>
  </si>
  <si>
    <t>1 ILLUMINA (Illumina HiSeq 4000) run: 6M spots, 1.8G bases, 580.5Mb downloads</t>
  </si>
  <si>
    <t>2015-ST239-6</t>
  </si>
  <si>
    <t>SRR18056656</t>
  </si>
  <si>
    <t>1 ILLUMINA (Illumina NovaSeq 6000) run: 10.5M spots, 2.9G bases, 934.2Mb downloads</t>
  </si>
  <si>
    <t>RIVM_M048640</t>
  </si>
  <si>
    <t>SRR18056653</t>
  </si>
  <si>
    <t>1 ILLUMINA (Illumina NovaSeq 6000) run: 6.7M spots, 1.9G bases, 607Mb downloads</t>
  </si>
  <si>
    <t>RIVM_M048741</t>
  </si>
  <si>
    <t>SRR17952306</t>
  </si>
  <si>
    <t>1 ILLUMINA (Illumina HiSeq 4000) run: 4.8M spots, 1.4G bases, 467.5Mb downloads</t>
  </si>
  <si>
    <t>2005-ST5-3</t>
  </si>
  <si>
    <t>SRR17952307</t>
  </si>
  <si>
    <t>1 ILLUMINA (Illumina HiSeq 4000) run: 5.6M spots, 1.7G bases, 538Mb downloads</t>
  </si>
  <si>
    <t>2005-ST239-5</t>
  </si>
  <si>
    <t>SRR17952317</t>
  </si>
  <si>
    <t>1 ILLUMINA (Illumina HiSeq 4000) run: 4.4M spots, 1.3G bases, 451.8Mb downloads</t>
  </si>
  <si>
    <t>2016-ST239-7</t>
  </si>
  <si>
    <t>SRR17952318</t>
  </si>
  <si>
    <t>1 ILLUMINA (Illumina HiSeq 4000) run: 4.1M spots, 1.2G bases, 414.7Mb downloads</t>
  </si>
  <si>
    <t>2005-ST239-3</t>
  </si>
  <si>
    <t>SRR17952322</t>
  </si>
  <si>
    <t>1 ILLUMINA (Illumina HiSeq 4000) run: 6.2M spots, 1.9G bases, 587.4Mb downloads</t>
  </si>
  <si>
    <t>2016-ST239-3</t>
  </si>
  <si>
    <t>SRR17952329</t>
  </si>
  <si>
    <t>1 ILLUMINA (Illumina HiSeq 4000) run: 5.1M spots, 1.5G bases, 525.6Mb downloads</t>
  </si>
  <si>
    <t>2004-ST239-6</t>
  </si>
  <si>
    <t>SRR17952330</t>
  </si>
  <si>
    <t>1 ILLUMINA (Illumina HiSeq 4000) run: 5.7M spots, 1.7G bases, 561.7Mb downloads</t>
  </si>
  <si>
    <t>2015-ST239-17</t>
  </si>
  <si>
    <t>SRR17952334</t>
  </si>
  <si>
    <t>1 ILLUMINA (Illumina HiSeq 4000) run: 5.8M spots, 1.7G bases, 565.8Mb downloads</t>
  </si>
  <si>
    <t>2015-ST239-11</t>
  </si>
  <si>
    <t>SRR17952335</t>
  </si>
  <si>
    <t>1 ILLUMINA (Illumina HiSeq 4000) run: 5.6M spots, 1.7G bases, 537Mb downloads</t>
  </si>
  <si>
    <t>2015-ST239-10</t>
  </si>
  <si>
    <t>SRR18056657</t>
  </si>
  <si>
    <t>1 ILLUMINA (Illumina NovaSeq 6000) run: 8.6M spots, 2.4G bases, 772.3Mb downloads</t>
  </si>
  <si>
    <t>RIVM_M048571</t>
  </si>
  <si>
    <t>SRR18056660</t>
  </si>
  <si>
    <t>1 ILLUMINA (Illumina NovaSeq 6000) run: 3.4M spots, 989.6M bases, 329.8Mb downloads</t>
  </si>
  <si>
    <t>RIVM_M048492</t>
  </si>
  <si>
    <t>SRR17952324</t>
  </si>
  <si>
    <t>1 ILLUMINA (Illumina HiSeq 4000) run: 5.4M spots, 1.6G bases, 540.4Mb downloads</t>
  </si>
  <si>
    <t>2016-ST239-1</t>
  </si>
  <si>
    <t>SRR17952325</t>
  </si>
  <si>
    <t>1 ILLUMINA (Illumina HiSeq 4000) run: 5M spots, 1.5G bases, 511.7Mb downloads</t>
  </si>
  <si>
    <t>2015-ST239-22</t>
  </si>
  <si>
    <t>ERR7681421</t>
  </si>
  <si>
    <t>1 ILLUMINA (NextSeq 500) run: 855,870 spots, 221.8M bases, 97.5Mb downloads</t>
  </si>
  <si>
    <t>CIRI-Inserm-U1111</t>
  </si>
  <si>
    <t>Genomic analysis  of S.aureus isolates responsible of bacteremia and infective endocarditis from a french cohort study.</t>
  </si>
  <si>
    <t>SRR17382468</t>
  </si>
  <si>
    <t>1 OXFORD_NANOPORE (GridION) run: 219,193 spots, 153.9M bases, 134.7Mb downloads</t>
  </si>
  <si>
    <t>ERR7681406</t>
  </si>
  <si>
    <t>1 ILLUMINA (Illumina HiSeq 1500) run: 8.9M spots, 2.7G bases, 1.1Gb downloads</t>
  </si>
  <si>
    <t>Illumina HiSeq 1500</t>
  </si>
  <si>
    <t>DRR337715</t>
  </si>
  <si>
    <t>1 OXFORD_NANOPORE (MinION) run: 73,320 spots, 293.4M bases, 240.5Mb downloads</t>
  </si>
  <si>
    <t>JICHI_MED</t>
  </si>
  <si>
    <t>Serum inducibility of TSST-1 and TSS onset</t>
  </si>
  <si>
    <t>DRR337707</t>
  </si>
  <si>
    <t>1 OXFORD_NANOPORE (MinION) run: 39,963 spots, 102.6M bases, 83.6Mb downloads</t>
  </si>
  <si>
    <t>DRR337711</t>
  </si>
  <si>
    <t>1 OXFORD_NANOPORE (MinION) run: 4,834 spots, 56.3M bases, 44.1Mb downloads</t>
  </si>
  <si>
    <t>DRR337713</t>
  </si>
  <si>
    <t>1 OXFORD_NANOPORE (MinION) run: 40,204 spots, 81.4M bases, 66.9Mb downloads</t>
  </si>
  <si>
    <t>DRR337714</t>
  </si>
  <si>
    <t>1 OXFORD_NANOPORE (MinION) run: 41,695 spots, 68.3M bases, 56.2Mb downloads</t>
  </si>
  <si>
    <t>SRR14935940</t>
  </si>
  <si>
    <t>1 ILLUMINA (NextSeq 500) run: 1.5M spots, 420.3M bases, 162.5Mb downloads</t>
  </si>
  <si>
    <t>Blood-WK23-072</t>
  </si>
  <si>
    <t>SRR14936259</t>
  </si>
  <si>
    <t>1 ILLUMINA (NextSeq 500) run: 1.9M spots, 524.6M bases, 205.6Mb downloads</t>
  </si>
  <si>
    <t>Blood-WK35-077</t>
  </si>
  <si>
    <t>SRR14936276</t>
  </si>
  <si>
    <t>1 ILLUMINA (NextSeq 500) run: 2.5M spots, 715.1M bases, 279.2Mb downloads</t>
  </si>
  <si>
    <t>Blood-WK56-091</t>
  </si>
  <si>
    <t>SRR14936291</t>
  </si>
  <si>
    <t>1 ILLUMINA (NextSeq 500) run: 2.9M spots, 822M bases, 318.5Mb downloads</t>
  </si>
  <si>
    <t>Blood-WK38-081</t>
  </si>
  <si>
    <t>SRR14936292</t>
  </si>
  <si>
    <t>1 ILLUMINA (NextSeq 500) run: 2.1M spots, 617.8M bases, 243.2Mb downloads</t>
  </si>
  <si>
    <t>Blood-WK38-080</t>
  </si>
  <si>
    <t>SRR16074844</t>
  </si>
  <si>
    <t>1 ILLUMINA (Illumina HiSeq 2500) run: 921,974 spots, 372.2M bases, 221.4Mb downloads</t>
  </si>
  <si>
    <t>Genomic DNA libraries are prepared using the Nextera XT Library Prep Kit (Illumina, San Diego, USA)</t>
  </si>
  <si>
    <t>Universidad Publica de Navarra</t>
  </si>
  <si>
    <t>WGS Staphylococcal isolates from PJI and Wounds</t>
  </si>
  <si>
    <t>23702wG2</t>
  </si>
  <si>
    <t>SRR16074848</t>
  </si>
  <si>
    <t>1 ILLUMINA (Illumina HiSeq 2500) run: 810,769 spots, 358.7M bases, 218.6Mb downloads</t>
  </si>
  <si>
    <t>23703wB3</t>
  </si>
  <si>
    <t>SRR16074852</t>
  </si>
  <si>
    <t>1 ILLUMINA (Illumina HiSeq 2500) run: 804,378 spots, 339.9M bases, 206.2Mb downloads</t>
  </si>
  <si>
    <t>23703wG2</t>
  </si>
  <si>
    <t>SRR16074853</t>
  </si>
  <si>
    <t>1 ILLUMINA (Illumina HiSeq 2500) run: 602,494 spots, 268.1M bases, 161.7Mb downloads</t>
  </si>
  <si>
    <t>23703wF2</t>
  </si>
  <si>
    <t>SRR16074863</t>
  </si>
  <si>
    <t>1 ILLUMINA (Illumina HiSeq 2500) run: 369,261 spots, 146.4M bases, 85.8Mb downloads</t>
  </si>
  <si>
    <t>23702wA1</t>
  </si>
  <si>
    <t>SRR17382475</t>
  </si>
  <si>
    <t>1 OXFORD_NANOPORE (GridION) run: 183,788 spots, 131.1M bases, 107.7Mb downloads</t>
  </si>
  <si>
    <t>SRR17382479</t>
  </si>
  <si>
    <t>1 OXFORD_NANOPORE (GridION) run: 76,838 spots, 50.6M bases, 41.7Mb downloads</t>
  </si>
  <si>
    <t>SRR17772263</t>
  </si>
  <si>
    <t>1 ILLUMINA (Illumina MiSeq) run: 359,115 spots, 161M bases, 85Mb downloads</t>
  </si>
  <si>
    <t>MN_M04497_211220_01</t>
  </si>
  <si>
    <t>SRR17772265</t>
  </si>
  <si>
    <t>1 ILLUMINA (Illumina MiSeq) run: 455,438 spots, 179.1M bases, 87.5Mb downloads</t>
  </si>
  <si>
    <t>MN_M02199_211217_14</t>
  </si>
  <si>
    <t>SRR17772266</t>
  </si>
  <si>
    <t>1 ILLUMINA (Illumina MiSeq) run: 360,579 spots, 148.8M bases, 75.2Mb downloads</t>
  </si>
  <si>
    <t>MN_M02199_211217_13</t>
  </si>
  <si>
    <t>SRR17772270</t>
  </si>
  <si>
    <t>1 ILLUMINA (Illumina MiSeq) run: 490,976 spots, 198.9M bases, 98Mb downloads</t>
  </si>
  <si>
    <t>MN_M02199_211217_09</t>
  </si>
  <si>
    <t>SRR17772274</t>
  </si>
  <si>
    <t>1 ILLUMINA (Illumina MiSeq) run: 389,645 spots, 159.6M bases, 77.7Mb downloads</t>
  </si>
  <si>
    <t>MN_M02199_211217_06</t>
  </si>
  <si>
    <t>SRR17772279</t>
  </si>
  <si>
    <t>1 ILLUMINA (Illumina MiSeq) run: 385,327 spots, 172.9M bases, 85.2Mb downloads</t>
  </si>
  <si>
    <t>MN_M02199_211217_01</t>
  </si>
  <si>
    <t>SRR17790001</t>
  </si>
  <si>
    <t>1 ILLUMINA (NextSeq 500) run: 596,215 spots, 166M bases, 64.1Mb downloads</t>
  </si>
  <si>
    <t>DNA extracted on Qiagen Symphony underwent library prep by Illumina Nextera NT using enzymatic fragmentation and tagging of dsDNA, followed by SPRI cleanup and NexSeq 500 Illumina sequencing</t>
  </si>
  <si>
    <t>Queensland Health</t>
  </si>
  <si>
    <t>Staphylococcus aureus in children with CF in Queensland</t>
  </si>
  <si>
    <t>S0299_3902</t>
  </si>
  <si>
    <t>Restriction Digest</t>
  </si>
  <si>
    <t>SRR17382464</t>
  </si>
  <si>
    <t>1 OXFORD_NANOPORE (GridION) run: 156,640 spots, 95M bases, 83.3Mb downloads</t>
  </si>
  <si>
    <t>SRR17772264</t>
  </si>
  <si>
    <t>1 ILLUMINA (Illumina MiSeq) run: 408,238 spots, 175.2M bases, 84.8Mb downloads</t>
  </si>
  <si>
    <t>MN_M02199_211217_15</t>
  </si>
  <si>
    <t>ERR7681411</t>
  </si>
  <si>
    <t>1 ILLUMINA (Illumina HiSeq 1500) run: 4.4M spots, 1.3G bases, 535.6Mb downloads</t>
  </si>
  <si>
    <t>SRR16542156</t>
  </si>
  <si>
    <t>1 ILLUMINA (NextSeq 500) run: 1M spots, 301.4M bases, 135Mb downloads</t>
  </si>
  <si>
    <t>Genomic DNA was extracted using the DNeasy Blood &amp; Tissue kit from Qiagen. 1ng of DNA was used as input to the Nextera XT library preparation protocol. Sequencing was performed using 150-bp paired-end chemistry.</t>
  </si>
  <si>
    <t>Murdoch University</t>
  </si>
  <si>
    <t>Genomic Characterisation of CC398 MRSA Causing Severe Disease in Australia</t>
  </si>
  <si>
    <t>S23009-2017</t>
  </si>
  <si>
    <t>SRR16758058</t>
  </si>
  <si>
    <t>1 ILLUMINA (Illumina MiSeq) run: 1.2M spots, 350.1M bases, 136Mb downloads</t>
  </si>
  <si>
    <t>Sample were collected from tertiary care hospital (IGIMS) Patna from MDR patients, then culture to check sensitivity with antibiotics. Afterthat, sequencing has beeen perform to know the gene resistivity against drugs.</t>
  </si>
  <si>
    <t>Indira Gandhi Institute of Medical Sciences, Patna</t>
  </si>
  <si>
    <t>Whole genome sequencing for molecular characterization of carbapenem resistant Staphylococcus aureus isolated from a tertiary care hospital of Bihar.</t>
  </si>
  <si>
    <t>NIHR/IGIMS/SAU-653</t>
  </si>
  <si>
    <t>SRR16758059</t>
  </si>
  <si>
    <t>1 ILLUMINA (Illumina MiSeq) run: 1.1M spots, 342.8M bases, 133.6Mb downloads</t>
  </si>
  <si>
    <t>NIHR/IGIMS/SAU-650</t>
  </si>
  <si>
    <t>SRR16542157</t>
  </si>
  <si>
    <t>1 ILLUMINA (NextSeq 500) run: 551,988 spots, 164.9M bases, 74.2Mb downloads</t>
  </si>
  <si>
    <t>S31909-2018</t>
  </si>
  <si>
    <t>SRR16758057</t>
  </si>
  <si>
    <t>1 ILLUMINA (Illumina MiSeq) run: 1.2M spots, 355.8M bases, 139.2Mb downloads</t>
  </si>
  <si>
    <t>NIHR/IGIMS/SAU-655</t>
  </si>
  <si>
    <t>SRR16758056</t>
  </si>
  <si>
    <t>1 ILLUMINA (Illumina MiSeq) run: 1.2M spots, 367.2M bases, 144Mb downloads</t>
  </si>
  <si>
    <t>NIHR/IGIMS/SAU-660</t>
  </si>
  <si>
    <t>ERR7681409</t>
  </si>
  <si>
    <t>1 ILLUMINA (NextSeq 500) run: 1.2M spots, 367.5M bases, 153.4Mb downloads</t>
  </si>
  <si>
    <t>ERR7681412</t>
  </si>
  <si>
    <t>1 ILLUMINA (Illumina MiSeq) run: 1.3M spots, 627.3M bases, 318.7Mb downloads</t>
  </si>
  <si>
    <t>ERR119663</t>
  </si>
  <si>
    <t>1 ILLUMINA (Illumina HiSeq 2000) run: 4.9M spots, 984.8M bases, 583.4Mb downloads</t>
  </si>
  <si>
    <t>Illumina sequencing of library 4227714, constructed from sample accession ERS083418 for study accession ERP001080.  This is part of an Illumina multiplexed sequencing run (7521_8).  This submission includes reads tagged with the sequence TAGTCTTG.</t>
  </si>
  <si>
    <t>Acinetobacter_baumannii_multiple_antimicrobial_resistance</t>
  </si>
  <si>
    <t>ERR119661</t>
  </si>
  <si>
    <t>1 ILLUMINA (Illumina HiSeq 2000) run: 4.4M spots, 886.2M bases, 504.6Mb downloads</t>
  </si>
  <si>
    <t>Illumina sequencing of library 4227712, constructed from sample accession ERS083416 for study accession ERP001080.  This is part of an Illumina multiplexed sequencing run (7521_8).  This submission includes reads tagged with the sequence TCCTCAAT.</t>
  </si>
  <si>
    <t>ERR119662</t>
  </si>
  <si>
    <t>1 ILLUMINA (Illumina HiSeq 2000) run: 5M spots, 998.5M bases, 552.2Mb downloads</t>
  </si>
  <si>
    <t>Illumina sequencing of library 4227713, constructed from sample accession ERS083417 for study accession ERP001080.  This is part of an Illumina multiplexed sequencing run (7521_8).  This submission includes reads tagged with the sequence TGTGGTTG.</t>
  </si>
  <si>
    <t>ERR119660</t>
  </si>
  <si>
    <t>1 ILLUMINA (Illumina HiSeq 2000) run: 5.5M spots, 1.1G bases, 646.9Mb downloads</t>
  </si>
  <si>
    <t>Illumina sequencing of library 4227711, constructed from sample accession ERS083415 for study accession ERP001080.  This is part of an Illumina multiplexed sequencing run (7521_8).  This submission includes reads tagged with the sequence TACAGGAT.</t>
  </si>
  <si>
    <t>ERR119664</t>
  </si>
  <si>
    <t>1 ILLUMINA (Illumina HiSeq 2000) run: 5M spots, 1G bases, 593.6Mb downloads</t>
  </si>
  <si>
    <t>Illumina sequencing of library 4227715, constructed from sample accession ERS083419 for study accession ERP001080.  This is part of an Illumina multiplexed sequencing run (7521_8).  This submission includes reads tagged with the sequence TTCCATTG.</t>
  </si>
  <si>
    <t>ERR119668</t>
  </si>
  <si>
    <t>1 ILLUMINA (Illumina HiSeq 2000) run: 6.3M spots, 1.3G bases, 746.2Mb downloads</t>
  </si>
  <si>
    <t>Illumina sequencing of library 4227719, constructed from sample accession ERS083423 for study accession ERP001080.  This is part of an Illumina multiplexed sequencing run (7521_8).  This submission includes reads tagged with the sequence TGAACTGG.</t>
  </si>
  <si>
    <t>ERR246681</t>
  </si>
  <si>
    <t>1 ILLUMINA (Illumina HiSeq 2000) run: 1.7M spots, 341.7M bases, 152.4Mb downloads</t>
  </si>
  <si>
    <t>Illumina sequencing of library 6387332, constructed from sample accession ERS192454 for study accession ERP001080.  This is part of an Illumina multiplexed sequencing run (9119_4).  This submission includes reads tagged with the sequence CGATGTTT.</t>
  </si>
  <si>
    <t>ERR246686</t>
  </si>
  <si>
    <t>1 ILLUMINA (Illumina HiSeq 2000) run: 1.8M spots, 355.6M bases, 160.9Mb downloads</t>
  </si>
  <si>
    <t>Illumina sequencing of library 6387393, constructed from sample accession ERS192459 for study accession ERP001080.  This is part of an Illumina multiplexed sequencing run (9119_4).  This submission includes reads tagged with the sequence CAGATCTG.</t>
  </si>
  <si>
    <t>ERR246699</t>
  </si>
  <si>
    <t>1 ILLUMINA (Illumina HiSeq 2000) run: 1.8M spots, 363.1M bases, 163Mb downloads</t>
  </si>
  <si>
    <t>Illumina sequencing of library 6387359, constructed from sample accession ERS192472 for study accession ERP001080.  This is part of an Illumina multiplexed sequencing run (9119_4).  This submission includes reads tagged with the sequence TTGGAGGT.</t>
  </si>
  <si>
    <t>ERR246703</t>
  </si>
  <si>
    <t>1 ILLUMINA (Illumina HiSeq 2000) run: 1.8M spots, 368.8M bases, 166.1Mb downloads</t>
  </si>
  <si>
    <t>Illumina sequencing of library 6387407, constructed from sample accession ERS192476 for study accession ERP001080.  This is part of an Illumina multiplexed sequencing run (9119_4).  This submission includes reads tagged with the sequence TTGACTCT.</t>
  </si>
  <si>
    <t>ERR246696</t>
  </si>
  <si>
    <t>1 ILLUMINA (Illumina HiSeq 2000) run: 1.9M spots, 375.7M bases, 169Mb downloads</t>
  </si>
  <si>
    <t>Illumina sequencing of library 6387322, constructed from sample accession ERS192469 for study accession ERP001080.  This is part of an Illumina multiplexed sequencing run (9119_4).  This submission includes reads tagged with the sequence TGTACCTT.</t>
  </si>
  <si>
    <t>ERR246680</t>
  </si>
  <si>
    <t>1 ILLUMINA (Illumina HiSeq 2000) run: 1.7M spots, 333.7M bases, 149.2Mb downloads</t>
  </si>
  <si>
    <t>Illumina sequencing of library 6387320, constructed from sample accession ERS192453 for study accession ERP001080.  This is part of an Illumina multiplexed sequencing run (9119_4).  This submission includes reads tagged with the sequence ATCACGTT.</t>
  </si>
  <si>
    <t>ERR246682</t>
  </si>
  <si>
    <t>1 ILLUMINA (Illumina HiSeq 2000) run: 1.8M spots, 369.2M bases, 171.9Mb downloads</t>
  </si>
  <si>
    <t>Illumina sequencing of library 6387345, constructed from sample accession ERS192455 for study accession ERP001080.  This is part of an Illumina multiplexed sequencing run (9119_4).  This submission includes reads tagged with the sequence TTAGGCAT.</t>
  </si>
  <si>
    <t>ERR246688</t>
  </si>
  <si>
    <t>1 ILLUMINA (Illumina HiSeq 2000) run: 2.1M spots, 413M bases, 185.4Mb downloads</t>
  </si>
  <si>
    <t>Illumina sequencing of library 6387321, constructed from sample accession ERS192461 for study accession ERP001080.  This is part of an Illumina multiplexed sequencing run (9119_4).  This submission includes reads tagged with the sequence GATCAGCG.</t>
  </si>
  <si>
    <t>ERR246707</t>
  </si>
  <si>
    <t>1 ILLUMINA (Illumina HiSeq 2000) run: 2M spots, 399.1M bases, 178.2Mb downloads</t>
  </si>
  <si>
    <t>Illumina sequencing of library 6387360, constructed from sample accession ERS192480 for study accession ERP001080.  This is part of an Illumina multiplexed sequencing run (9119_4).  This submission includes reads tagged with the sequence TACAGGAT.</t>
  </si>
  <si>
    <t>ERR246778</t>
  </si>
  <si>
    <t>1 ILLUMINA (Illumina HiSeq 2000) run: 2.1M spots, 421.4M bases, 210.8Mb downloads</t>
  </si>
  <si>
    <t>Illumina sequencing of library 6398586, constructed from sample accession ERS192551 for study accession ERP001080.  This is part of an Illumina multiplexed sequencing run (9119_5).  This submission includes reads tagged with the sequence TTAGGCAT.</t>
  </si>
  <si>
    <t>ERR246808</t>
  </si>
  <si>
    <t>1 ILLUMINA (Illumina HiSeq 2000) run: 2.3M spots, 468.5M bases, 231.9Mb downloads</t>
  </si>
  <si>
    <t>Illumina sequencing of library 6398566, constructed from sample accession ERS192581 for study accession ERP001080.  This is part of an Illumina multiplexed sequencing run (9119_5).  This submission includes reads tagged with the sequence TCGAAGTG.</t>
  </si>
  <si>
    <t>ERR246787</t>
  </si>
  <si>
    <t>1 ILLUMINA (Illumina HiSeq 2000) run: 2M spots, 400.4M bases, 195.8Mb downloads</t>
  </si>
  <si>
    <t>Illumina sequencing of library 6398599, constructed from sample accession ERS192560 for study accession ERP001080.  This is part of an Illumina multiplexed sequencing run (9119_5).  This submission includes reads tagged with the sequence CTTGTACT.</t>
  </si>
  <si>
    <t>ERR246683</t>
  </si>
  <si>
    <t>1 ILLUMINA (Illumina HiSeq 2000) run: 1.6M spots, 321.8M bases, 143.9Mb downloads</t>
  </si>
  <si>
    <t>Illumina sequencing of library 6387357, constructed from sample accession ERS192456 for study accession ERP001080.  This is part of an Illumina multiplexed sequencing run (9119_4).  This submission includes reads tagged with the sequence TGACCACT.</t>
  </si>
  <si>
    <t>ERR246698</t>
  </si>
  <si>
    <t>1 ILLUMINA (Illumina HiSeq 2000) run: 1.9M spots, 387.8M bases, 174.3Mb downloads</t>
  </si>
  <si>
    <t>Illumina sequencing of library 6387347, constructed from sample accession ERS192471 for study accession ERP001080.  This is part of an Illumina multiplexed sequencing run (9119_4).  This submission includes reads tagged with the sequence TCTGCTGT.</t>
  </si>
  <si>
    <t>ERR246776</t>
  </si>
  <si>
    <t>1 ILLUMINA (Illumina HiSeq 2000) run: 2M spots, 406.9M bases, 203.6Mb downloads</t>
  </si>
  <si>
    <t>Illumina sequencing of library 6398562, constructed from sample accession ERS192549 for study accession ERP001080.  This is part of an Illumina multiplexed sequencing run (9119_5).  This submission includes reads tagged with the sequence ATCACGTT.</t>
  </si>
  <si>
    <t>ERR119670</t>
  </si>
  <si>
    <t>1 ILLUMINA (Illumina HiSeq 2000) run: 4.9M spots, 988.9M bases, 583.1Mb downloads</t>
  </si>
  <si>
    <t>Illumina sequencing of library 4227721, constructed from sample accession ERS083425 for study accession ERP001080.  This is part of an Illumina multiplexed sequencing run (7521_8).  This submission includes reads tagged with the sequence TCTCACGG.</t>
  </si>
  <si>
    <t>ERR119672</t>
  </si>
  <si>
    <t>1 ILLUMINA (Illumina HiSeq 2000) run: 4.8M spots, 969.7M bases, 573.1Mb downloads</t>
  </si>
  <si>
    <t>Illumina sequencing of library 4227723, constructed from sample accession ERS083427 for study accession ERP001080.  This is part of an Illumina multiplexed sequencing run (7521_8).  This submission includes reads tagged with the sequence TAAGTTCG.</t>
  </si>
  <si>
    <t>ERR119671</t>
  </si>
  <si>
    <t>1 ILLUMINA (Illumina HiSeq 2000) run: 4.2M spots, 848.7M bases, 497.2Mb downloads</t>
  </si>
  <si>
    <t>Illumina sequencing of library 4227722, constructed from sample accession ERS083426 for study accession ERP001080.  This is part of an Illumina multiplexed sequencing run (7521_8).  This submission includes reads tagged with the sequence TCAGGAGG.</t>
  </si>
  <si>
    <t>ERR119665</t>
  </si>
  <si>
    <t>1 ILLUMINA (Illumina HiSeq 2000) run: 4.6M spots, 923.1M bases, 547.4Mb downloads</t>
  </si>
  <si>
    <t>Illumina sequencing of library 4227716, constructed from sample accession ERS083420 for study accession ERP001080.  This is part of an Illumina multiplexed sequencing run (7521_8).  This submission includes reads tagged with the sequence TCGAAGTG.</t>
  </si>
  <si>
    <t>ERR119666</t>
  </si>
  <si>
    <t>1 ILLUMINA (Illumina HiSeq 2000) run: 5.6M spots, 1.1G bases, 685.1Mb downloads</t>
  </si>
  <si>
    <t>Illumina sequencing of library 4227717, constructed from sample accession ERS083421 for study accession ERP001080.  This is part of an Illumina multiplexed sequencing run (7521_8).  This submission includes reads tagged with the sequence TAACGCTG.</t>
  </si>
  <si>
    <t>ERR119673</t>
  </si>
  <si>
    <t>1 ILLUMINA (Illumina HiSeq 2000) run: 5.4M spots, 1.1G bases, 589.2Mb downloads</t>
  </si>
  <si>
    <t>Illumina sequencing of library 4227724, constructed from sample accession ERS083428 for study accession ERP001080.  This is part of an Illumina multiplexed sequencing run (7521_8).  This submission includes reads tagged with the sequence TCCAGTCG.</t>
  </si>
  <si>
    <t>ERR119679</t>
  </si>
  <si>
    <t>1 ILLUMINA (Illumina HiSeq 2000) run: 4.9M spots, 986M bases, 583.3Mb downloads</t>
  </si>
  <si>
    <t>Illumina sequencing of library 4227730, constructed from sample accession ERS083434 for study accession ERP001080.  This is part of an Illumina multiplexed sequencing run (7521_8).  This submission includes reads tagged with the sequence TACTAGTC.</t>
  </si>
  <si>
    <t>ERR119669</t>
  </si>
  <si>
    <t>1 ILLUMINA (Illumina HiSeq 2000) run: 7.3M spots, 1.5G bases, 870.5Mb downloads</t>
  </si>
  <si>
    <t>Illumina sequencing of library 4227720, constructed from sample accession ERS083424 for study accession ERP001080.  This is part of an Illumina multiplexed sequencing run (7521_8).  This submission includes reads tagged with the sequence TACTTCGG.</t>
  </si>
  <si>
    <t>ERR119680</t>
  </si>
  <si>
    <t>1 ILLUMINA (Illumina HiSeq 2000) run: 7M spots, 1.4G bases, 830.7Mb downloads</t>
  </si>
  <si>
    <t>Illumina sequencing of library 4227731, constructed from sample accession ERS083435 for study accession ERP001080.  This is part of an Illumina multiplexed sequencing run (7521_8).  This submission includes reads tagged with the sequence TTCAGCTC.</t>
  </si>
  <si>
    <t>ERR246684</t>
  </si>
  <si>
    <t>1 ILLUMINA (Illumina HiSeq 2000) run: 1.7M spots, 337.2M bases, 152.2Mb downloads</t>
  </si>
  <si>
    <t>Illumina sequencing of library 6387369, constructed from sample accession ERS192457 for study accession ERP001080.  This is part of an Illumina multiplexed sequencing run (9119_4).  This submission includes reads tagged with the sequence ACAGTGGT.</t>
  </si>
  <si>
    <t>ERR246692</t>
  </si>
  <si>
    <t>1 ILLUMINA (Illumina HiSeq 2000) run: 1.8M spots, 354.1M bases, 159.2Mb downloads</t>
  </si>
  <si>
    <t>Illumina sequencing of library 6387370, constructed from sample accession ERS192465 for study accession ERP001080.  This is part of an Illumina multiplexed sequencing run (9119_4).  This submission includes reads tagged with the sequence TGGTTGTT.</t>
  </si>
  <si>
    <t>ERR246700</t>
  </si>
  <si>
    <t>1 ILLUMINA (Illumina HiSeq 2000) run: 1.8M spots, 361.6M bases, 161.3Mb downloads</t>
  </si>
  <si>
    <t>Illumina sequencing of library 6387371, constructed from sample accession ERS192473 for study accession ERP001080.  This is part of an Illumina multiplexed sequencing run (9119_4).  This submission includes reads tagged with the sequence TCGAGCGT.</t>
  </si>
  <si>
    <t>ERR246709</t>
  </si>
  <si>
    <t>1 ILLUMINA (Illumina HiSeq 2000) run: 1.8M spots, 368.5M bases, 164.9Mb downloads</t>
  </si>
  <si>
    <t>Illumina sequencing of library 6387384, constructed from sample accession ERS192482 for study accession ERP001080.  This is part of an Illumina multiplexed sequencing run (9119_4).  This submission includes reads tagged with the sequence TGTGGTTG.</t>
  </si>
  <si>
    <t>ERR246708</t>
  </si>
  <si>
    <t>1 ILLUMINA (Illumina HiSeq 2000) run: 1.9M spots, 370.6M bases, 168.1Mb downloads</t>
  </si>
  <si>
    <t>Illumina sequencing of library 6387372, constructed from sample accession ERS192481 for study accession ERP001080.  This is part of an Illumina multiplexed sequencing run (9119_4).  This submission includes reads tagged with the sequence TCCTCAAT.</t>
  </si>
  <si>
    <t>ERR246685</t>
  </si>
  <si>
    <t>1 ILLUMINA (Illumina HiSeq 2000) run: 1.6M spots, 325.7M bases, 146.7Mb downloads</t>
  </si>
  <si>
    <t>Illumina sequencing of library 6387381, constructed from sample accession ERS192458 for study accession ERP001080.  This is part of an Illumina multiplexed sequencing run (9119_4).  This submission includes reads tagged with the sequence GCCAATGT.</t>
  </si>
  <si>
    <t>ERR246687</t>
  </si>
  <si>
    <t>1 ILLUMINA (Illumina HiSeq 2000) run: 1.9M spots, 377.4M bases, 170.8Mb downloads</t>
  </si>
  <si>
    <t>Illumina sequencing of library 6387405, constructed from sample accession ERS192460 for study accession ERP001080.  This is part of an Illumina multiplexed sequencing run (9119_4).  This submission includes reads tagged with the sequence ACTTGATG.</t>
  </si>
  <si>
    <t>ERR246704</t>
  </si>
  <si>
    <t>1 ILLUMINA (Illumina HiSeq 2000) run: 2M spots, 407.4M bases, 182.1Mb downloads</t>
  </si>
  <si>
    <t>Illumina sequencing of library 6387323, constructed from sample accession ERS192477 for study accession ERP001080.  This is part of an Illumina multiplexed sequencing run (9119_4).  This submission includes reads tagged with the sequence TGCGATCT.</t>
  </si>
  <si>
    <t>ERR246711</t>
  </si>
  <si>
    <t>1 ILLUMINA (Illumina HiSeq 2000) run: 2M spots, 392.5M bases, 175.4Mb downloads</t>
  </si>
  <si>
    <t>Illumina sequencing of library 6387408, constructed from sample accession ERS192484 for study accession ERP001080.  This is part of an Illumina multiplexed sequencing run (9119_4).  This submission includes reads tagged with the sequence TTCCATTG.</t>
  </si>
  <si>
    <t>ERR246784</t>
  </si>
  <si>
    <t>1 ILLUMINA (Illumina HiSeq 2000) run: 2.1M spots, 420.2M bases, 211.3Mb downloads</t>
  </si>
  <si>
    <t>Illumina sequencing of library 6398563, constructed from sample accession ERS192557 for study accession ERP001080.  This is part of an Illumina multiplexed sequencing run (9119_5).  This submission includes reads tagged with the sequence GATCAGCG.</t>
  </si>
  <si>
    <t>ERR246825</t>
  </si>
  <si>
    <t>1 ILLUMINA (Illumina HiSeq 2000) run: 2.2M spots, 440.6M bases, 220.7Mb downloads</t>
  </si>
  <si>
    <t>Illumina sequencing of library 6398580, constructed from sample accession ERS192598 for study accession ERP001080.  This is part of an Illumina multiplexed sequencing run (9119_5).  This submission includes reads tagged with the sequence TATGTGGC.</t>
  </si>
  <si>
    <t>ERR246788</t>
  </si>
  <si>
    <t>1 ILLUMINA (Illumina HiSeq 2000) run: 1.9M spots, 389.4M bases, 194.6Mb downloads</t>
  </si>
  <si>
    <t>Illumina sequencing of library 6398611, constructed from sample accession ERS192561 for study accession ERP001080.  This is part of an Illumina multiplexed sequencing run (9119_5).  This submission includes reads tagged with the sequence TGGTTGTT.</t>
  </si>
  <si>
    <t>ERR246689</t>
  </si>
  <si>
    <t>1 ILLUMINA (Illumina HiSeq 2000) run: 1.6M spots, 321.6M bases, 142.9Mb downloads</t>
  </si>
  <si>
    <t>Illumina sequencing of library 6387333, constructed from sample accession ERS192462 for study accession ERP001080.  This is part of an Illumina multiplexed sequencing run (9119_4).  This submission includes reads tagged with the sequence TAGCTTGT.</t>
  </si>
  <si>
    <t>ERR246712</t>
  </si>
  <si>
    <t>1 ILLUMINA (Illumina HiSeq 2000) run: 1.9M spots, 389.9M bases, 175.2Mb downloads</t>
  </si>
  <si>
    <t>Illumina sequencing of library 6387324, constructed from sample accession ERS192485 for study accession ERP001080.  This is part of an Illumina multiplexed sequencing run (9119_4).  This submission includes reads tagged with the sequence TCGAAGTG.</t>
  </si>
  <si>
    <t>ERR246779</t>
  </si>
  <si>
    <t>1 ILLUMINA (Illumina HiSeq 2000) run: 2M spots, 403.7M bases, 199.5Mb downloads</t>
  </si>
  <si>
    <t>Illumina sequencing of library 6398598, constructed from sample accession ERS192552 for study accession ERP001080.  This is part of an Illumina multiplexed sequencing run (9119_5).  This submission includes reads tagged with the sequence TGACCACT.</t>
  </si>
  <si>
    <t>ERR119674</t>
  </si>
  <si>
    <t>1 ILLUMINA (Illumina HiSeq 2000) run: 4.3M spots, 859.4M bases, 476Mb downloads</t>
  </si>
  <si>
    <t>Illumina sequencing of library 4227725, constructed from sample accession ERS083429 for study accession ERP001080.  This is part of an Illumina multiplexed sequencing run (7521_8).  This submission includes reads tagged with the sequence TGTATGCG.</t>
  </si>
  <si>
    <t>ERR119676</t>
  </si>
  <si>
    <t>1 ILLUMINA (Illumina HiSeq 2000) run: 4.1M spots, 815.2M bases, 451.7Mb downloads</t>
  </si>
  <si>
    <t>Illumina sequencing of library 4227727, constructed from sample accession ERS083431 for study accession ERP001080.  This is part of an Illumina multiplexed sequencing run (7521_8).  This submission includes reads tagged with the sequence TGGCTCAG.</t>
  </si>
  <si>
    <t>ERR119675</t>
  </si>
  <si>
    <t>1 ILLUMINA (Illumina HiSeq 2000) run: 5.1M spots, 1G bases, 563.4Mb downloads</t>
  </si>
  <si>
    <t>Illumina sequencing of library 4227726, constructed from sample accession ERS083430 for study accession ERP001080.  This is part of an Illumina multiplexed sequencing run (7521_8).  This submission includes reads tagged with the sequence TCATTGAG.</t>
  </si>
  <si>
    <t>ERR119677</t>
  </si>
  <si>
    <t>1 ILLUMINA (Illumina HiSeq 2000) run: 4.7M spots, 932M bases, 552.6Mb downloads</t>
  </si>
  <si>
    <t>Illumina sequencing of library 4227728, constructed from sample accession ERS083432 for study accession ERP001080.  This is part of an Illumina multiplexed sequencing run (7521_8).  This submission includes reads tagged with the sequence TATGCCAG.</t>
  </si>
  <si>
    <t>ERR119667</t>
  </si>
  <si>
    <t>1 ILLUMINA (Illumina HiSeq 2000) run: 5.4M spots, 1.1G bases, 635.9Mb downloads</t>
  </si>
  <si>
    <t>Illumina sequencing of library 4227718, constructed from sample accession ERS083422 for study accession ERP001080.  This is part of an Illumina multiplexed sequencing run (7521_8).  This submission includes reads tagged with the sequence TTGGTATG.</t>
  </si>
  <si>
    <t>ERR119678</t>
  </si>
  <si>
    <t>1 ILLUMINA (Illumina HiSeq 2000) run: 5.8M spots, 1.2G bases, 680.1Mb downloads</t>
  </si>
  <si>
    <t>Illumina sequencing of library 4227729, constructed from sample accession ERS083433 for study accession ERP001080.  This is part of an Illumina multiplexed sequencing run (7521_8).  This submission includes reads tagged with the sequence TCAGATTC.</t>
  </si>
  <si>
    <t>ERR246691</t>
  </si>
  <si>
    <t>1 ILLUMINA (Illumina HiSeq 2000) run: 1.7M spots, 342M bases, 152.9Mb downloads</t>
  </si>
  <si>
    <t>Illumina sequencing of library 6387358, constructed from sample accession ERS192464 for study accession ERP001080.  This is part of an Illumina multiplexed sequencing run (9119_4).  This submission includes reads tagged with the sequence CTTGTACT.</t>
  </si>
  <si>
    <t>ERR246694</t>
  </si>
  <si>
    <t>1 ILLUMINA (Illumina HiSeq 2000) run: 1.8M spots, 351.2M bases, 157.7Mb downloads</t>
  </si>
  <si>
    <t>Illumina sequencing of library 6387394, constructed from sample accession ERS192467 for study accession ERP001080.  This is part of an Illumina multiplexed sequencing run (9119_4).  This submission includes reads tagged with the sequence TAAGCGTT.</t>
  </si>
  <si>
    <t>ERR246716</t>
  </si>
  <si>
    <t>1 ILLUMINA (Illumina HiSeq 2000) run: 1.8M spots, 355.9M bases, 162.5Mb downloads</t>
  </si>
  <si>
    <t>Illumina sequencing of library 6387373, constructed from sample accession ERS192489 for study accession ERP001080.  This is part of an Illumina multiplexed sequencing run (9119_4).  This submission includes reads tagged with the sequence TACTTCGG.</t>
  </si>
  <si>
    <t>ERR246717</t>
  </si>
  <si>
    <t>1 ILLUMINA (Illumina HiSeq 2000) run: 1.8M spots, 364.3M bases, 164.7Mb downloads</t>
  </si>
  <si>
    <t>Illumina sequencing of library 6387385, constructed from sample accession ERS192490 for study accession ERP001080.  This is part of an Illumina multiplexed sequencing run (9119_4).  This submission includes reads tagged with the sequence TCTCACGG.</t>
  </si>
  <si>
    <t>ERR246760</t>
  </si>
  <si>
    <t>1 ILLUMINA (Illumina HiSeq 2000) run: 1.9M spots, 370.8M bases, 168.2Mb downloads</t>
  </si>
  <si>
    <t>Illumina sequencing of library 6387330, constructed from sample accession ERS192533 for study accession ERP001080.  This is part of an Illumina multiplexed sequencing run (9119_4).  This submission includes reads tagged with the sequence GGAATGAT.</t>
  </si>
  <si>
    <t>ERR246690</t>
  </si>
  <si>
    <t>1 ILLUMINA (Illumina HiSeq 2000) run: 1.7M spots, 337.2M bases, 150.8Mb downloads</t>
  </si>
  <si>
    <t>Illumina sequencing of library 6387346, constructed from sample accession ERS192463 for study accession ERP001080.  This is part of an Illumina multiplexed sequencing run (9119_4).  This submission includes reads tagged with the sequence GGCTACAG.</t>
  </si>
  <si>
    <t>ERR246724</t>
  </si>
  <si>
    <t>1 ILLUMINA (Illumina HiSeq 2000) run: 1.9M spots, 384M bases, 172.5Mb downloads</t>
  </si>
  <si>
    <t>Illumina sequencing of library 6387374, constructed from sample accession ERS192497 for study accession ERP001080.  This is part of an Illumina multiplexed sequencing run (9119_4).  This submission includes reads tagged with the sequence TATGCCAG.</t>
  </si>
  <si>
    <t>ERR246801</t>
  </si>
  <si>
    <t>1 ILLUMINA (Illumina HiSeq 2000) run: 2M spots, 390.4M bases, 193.1Mb downloads</t>
  </si>
  <si>
    <t>Illumina sequencing of library 6398577, constructed from sample accession ERS192574 for study accession ERP001080.  This is part of an Illumina multiplexed sequencing run (9119_5).  This submission includes reads tagged with the sequence TTCCTGCT.</t>
  </si>
  <si>
    <t>ERR246757</t>
  </si>
  <si>
    <t>1 ILLUMINA (Illumina HiSeq 2000) run: 2M spots, 404.1M bases, 180Mb downloads</t>
  </si>
  <si>
    <t>Illumina sequencing of library 6387390, constructed from sample accession ERS192530 for study accession ERP001080.  This is part of an Illumina multiplexed sequencing run (9119_4).  This submission includes reads tagged with the sequence GCATGGCT.</t>
  </si>
  <si>
    <t>ERR246800</t>
  </si>
  <si>
    <t>1 ILLUMINA (Illumina HiSeq 2000) run: 2.1M spots, 412.7M bases, 205.9Mb downloads</t>
  </si>
  <si>
    <t>Illumina sequencing of library 6398565, constructed from sample accession ERS192573 for study accession ERP001080.  This is part of an Illumina multiplexed sequencing run (9119_5).  This submission includes reads tagged with the sequence TGCGATCT.</t>
  </si>
  <si>
    <t>ERR246826</t>
  </si>
  <si>
    <t>1 ILLUMINA (Illumina HiSeq 2000) run: 2.1M spots, 429.2M bases, 213.7Mb downloads</t>
  </si>
  <si>
    <t>Illumina sequencing of library 6398592, constructed from sample accession ERS192599 for study accession ERP001080.  This is part of an Illumina multiplexed sequencing run (9119_5).  This submission includes reads tagged with the sequence TTACTCGC.</t>
  </si>
  <si>
    <t>ERR246802</t>
  </si>
  <si>
    <t>1 ILLUMINA (Illumina HiSeq 2000) run: 2M spots, 397.8M bases, 196.9Mb downloads</t>
  </si>
  <si>
    <t>Illumina sequencing of library 6398589, constructed from sample accession ERS192575 for study accession ERP001080.  This is part of an Illumina multiplexed sequencing run (9119_5).  This submission includes reads tagged with the sequence TAGTGACT.</t>
  </si>
  <si>
    <t>ERR246701</t>
  </si>
  <si>
    <t>1 ILLUMINA (Illumina HiSeq 2000) run: 1.5M spots, 302.2M bases, 137.3Mb downloads</t>
  </si>
  <si>
    <t>Illumina sequencing of library 6387383, constructed from sample accession ERS192474 for study accession ERP001080.  This is part of an Illumina multiplexed sequencing run (9119_4).  This submission includes reads tagged with the sequence TGATACGT.</t>
  </si>
  <si>
    <t>ERR246758</t>
  </si>
  <si>
    <t>1 ILLUMINA (Illumina HiSeq 2000) run: 2M spots, 390.1M bases, 175.1Mb downloads</t>
  </si>
  <si>
    <t>Illumina sequencing of library 6387402, constructed from sample accession ERS192531 for study accession ERP001080.  This is part of an Illumina multiplexed sequencing run (9119_4).  This submission includes reads tagged with the sequence GTTAGCCT.</t>
  </si>
  <si>
    <t>ERR246780</t>
  </si>
  <si>
    <t>1 ILLUMINA (Illumina HiSeq 2000) run: 2M spots, 400.5M bases, 198.6Mb downloads</t>
  </si>
  <si>
    <t>Illumina sequencing of library 6398610, constructed from sample accession ERS192553 for study accession ERP001080.  This is part of an Illumina multiplexed sequencing run (9119_5).  This submission includes reads tagged with the sequence ACAGTGGT.</t>
  </si>
  <si>
    <t>ERR246695</t>
  </si>
  <si>
    <t>1 ILLUMINA (Illumina HiSeq 2000) run: 1.7M spots, 347.2M bases, 156.5Mb downloads</t>
  </si>
  <si>
    <t>Illumina sequencing of library 6387406, constructed from sample accession ERS192468 for study accession ERP001080.  This is part of an Illumina multiplexed sequencing run (9119_4).  This submission includes reads tagged with the sequence TCCGTCTT.</t>
  </si>
  <si>
    <t>ERR246697</t>
  </si>
  <si>
    <t>1 ILLUMINA (Illumina HiSeq 2000) run: 1.8M spots, 350.1M bases, 156.7Mb downloads</t>
  </si>
  <si>
    <t>Illumina sequencing of library 6387334, constructed from sample accession ERS192470 for study accession ERP001080.  This is part of an Illumina multiplexed sequencing run (9119_4).  This submission includes reads tagged with the sequence TTCTGTGT.</t>
  </si>
  <si>
    <t>ERR246723</t>
  </si>
  <si>
    <t>1 ILLUMINA (Illumina HiSeq 2000) run: 1.8M spots, 364.1M bases, 163.3Mb downloads</t>
  </si>
  <si>
    <t>Illumina sequencing of library 6387362, constructed from sample accession ERS192496 for study accession ERP001080.  This is part of an Illumina multiplexed sequencing run (9119_4).  This submission includes reads tagged with the sequence TGGCTCAG.</t>
  </si>
  <si>
    <t>ERR246718</t>
  </si>
  <si>
    <t>1 ILLUMINA (Illumina HiSeq 2000) run: 1.8M spots, 363.9M bases, 165.1Mb downloads</t>
  </si>
  <si>
    <t>Illumina sequencing of library 6387397, constructed from sample accession ERS192491 for study accession ERP001080.  This is part of an Illumina multiplexed sequencing run (9119_4).  This submission includes reads tagged with the sequence TCAGGAGG.</t>
  </si>
  <si>
    <t>ERR246761</t>
  </si>
  <si>
    <t>1 ILLUMINA (Illumina HiSeq 2000) run: 1.9M spots, 372.6M bases, 169.3Mb downloads</t>
  </si>
  <si>
    <t>Illumina sequencing of library 6387343, constructed from sample accession ERS192534 for study accession ERP001080.  This is part of an Illumina multiplexed sequencing run (9119_4).  This submission includes reads tagged with the sequence GAGCCAAT.</t>
  </si>
  <si>
    <t>ERR246693</t>
  </si>
  <si>
    <t>1 ILLUMINA (Illumina HiSeq 2000) run: 1.6M spots, 324M bases, 145.1Mb downloads</t>
  </si>
  <si>
    <t>Illumina sequencing of library 6387382, constructed from sample accession ERS192466 for study accession ERP001080.  This is part of an Illumina multiplexed sequencing run (9119_4).  This submission includes reads tagged with the sequence TCTCGGTT.</t>
  </si>
  <si>
    <t>ERR246762</t>
  </si>
  <si>
    <t>1 ILLUMINA (Illumina HiSeq 2000) run: 1.9M spots, 378.1M bases, 169.8Mb downloads</t>
  </si>
  <si>
    <t>Illumina sequencing of library 6387355, constructed from sample accession ERS192535 for study accession ERP001080.  This is part of an Illumina multiplexed sequencing run (9119_4).  This submission includes reads tagged with the sequence GCTCCTTG.</t>
  </si>
  <si>
    <t>ERR246807</t>
  </si>
  <si>
    <t>1 ILLUMINA (Illumina HiSeq 2000) run: 1.9M spots, 382.9M bases, 189.2Mb downloads</t>
  </si>
  <si>
    <t>Illumina sequencing of library 6398649, constructed from sample accession ERS192580 for study accession ERP001080.  This is part of an Illumina multiplexed sequencing run (9119_5).  This submission includes reads tagged with the sequence TTCCATTG.</t>
  </si>
  <si>
    <t>ERR246759</t>
  </si>
  <si>
    <t>1 ILLUMINA (Illumina HiSeq 2000) run: 2M spots, 397.1M bases, 179.3Mb downloads</t>
  </si>
  <si>
    <t>Illumina sequencing of library 6387414, constructed from sample accession ERS192532 for study accession ERP001080.  This is part of an Illumina multiplexed sequencing run (9119_4).  This submission includes reads tagged with the sequence GTCGCTAT.</t>
  </si>
  <si>
    <t>ERR246803</t>
  </si>
  <si>
    <t>1 ILLUMINA (Illumina HiSeq 2000) run: 2.1M spots, 427.3M bases, 211.9Mb downloads</t>
  </si>
  <si>
    <t>Illumina sequencing of library 6398601, constructed from sample accession ERS192576 for study accession ERP001080.  This is part of an Illumina multiplexed sequencing run (9119_5).  This submission includes reads tagged with the sequence TACAGGAT.</t>
  </si>
  <si>
    <t>ERR246830</t>
  </si>
  <si>
    <t>1 ILLUMINA (Illumina HiSeq 2000) run: 2.2M spots, 447.7M bases, 220.2Mb downloads</t>
  </si>
  <si>
    <t>Illumina sequencing of library 6398640, constructed from sample accession ERS192603 for study accession ERP001080.  This is part of an Illumina multiplexed sequencing run (9119_5).  This submission includes reads tagged with the sequence TTCGCACC.</t>
  </si>
  <si>
    <t>ERR246828</t>
  </si>
  <si>
    <t>1 ILLUMINA (Illumina HiSeq 2000) run: 1.9M spots, 389.9M bases, 194Mb downloads</t>
  </si>
  <si>
    <t>Illumina sequencing of library 6398616, constructed from sample accession ERS192601 for study accession ERP001080.  This is part of an Illumina multiplexed sequencing run (9119_5).  This submission includes reads tagged with the sequence TACCGAGC.</t>
  </si>
  <si>
    <t>ERR246702</t>
  </si>
  <si>
    <t>1 ILLUMINA (Illumina HiSeq 2000) run: 1.5M spots, 296.2M bases, 132.1Mb downloads</t>
  </si>
  <si>
    <t>Illumina sequencing of library 6387395, constructed from sample accession ERS192475 for study accession ERP001080.  This is part of an Illumina multiplexed sequencing run (9119_4).  This submission includes reads tagged with the sequence TGCATAGT.</t>
  </si>
  <si>
    <t>ERR246782</t>
  </si>
  <si>
    <t>1 ILLUMINA (Illumina HiSeq 2000) run: 1.8M spots, 364.9M bases, 180Mb downloads</t>
  </si>
  <si>
    <t>Illumina sequencing of library 6398634, constructed from sample accession ERS192555 for study accession ERP001080.  This is part of an Illumina multiplexed sequencing run (9119_5).  This submission includes reads tagged with the sequence CAGATCTG.</t>
  </si>
  <si>
    <t>ERR246781</t>
  </si>
  <si>
    <t>1 ILLUMINA (Illumina HiSeq 2000) run: 2M spots, 401.1M bases, 201Mb downloads</t>
  </si>
  <si>
    <t>Illumina sequencing of library 6398622, constructed from sample accession ERS192554 for study accession ERP001080.  This is part of an Illumina multiplexed sequencing run (9119_5).  This submission includes reads tagged with the sequence GCCAATGT.</t>
  </si>
  <si>
    <t>ERR246710</t>
  </si>
  <si>
    <t>1 ILLUMINA (Illumina HiSeq 2000) run: 1.7M spots, 339.8M bases, 152.8Mb downloads</t>
  </si>
  <si>
    <t>Illumina sequencing of library 6387396, constructed from sample accession ERS192483 for study accession ERP001080.  This is part of an Illumina multiplexed sequencing run (9119_4).  This submission includes reads tagged with the sequence TAGTCTTG.</t>
  </si>
  <si>
    <t>ERR246719</t>
  </si>
  <si>
    <t>1 ILLUMINA (Illumina HiSeq 2000) run: 1.7M spots, 347.1M bases, 154.7Mb downloads</t>
  </si>
  <si>
    <t>Illumina sequencing of library 6387409, constructed from sample accession ERS192492 for study accession ERP001080.  This is part of an Illumina multiplexed sequencing run (9119_4).  This submission includes reads tagged with the sequence TAAGTTCG.</t>
  </si>
  <si>
    <t>ERR246706</t>
  </si>
  <si>
    <t>1 ILLUMINA (Illumina HiSeq 2000) run: 1.8M spots, 350M bases, 156.8Mb downloads</t>
  </si>
  <si>
    <t>Illumina sequencing of library 6387348, constructed from sample accession ERS192479 for study accession ERP001080.  This is part of an Illumina multiplexed sequencing run (9119_4).  This submission includes reads tagged with the sequence TAGTGACT.</t>
  </si>
  <si>
    <t>ERR246766</t>
  </si>
  <si>
    <t>1 ILLUMINA (Illumina HiSeq 2000) run: 1.8M spots, 362M bases, 163.6Mb downloads</t>
  </si>
  <si>
    <t>Illumina sequencing of library 6387403, constructed from sample accession ERS192539 for study accession ERP001080.  This is part of an Illumina multiplexed sequencing run (9119_4).  This submission includes reads tagged with the sequence GGATTAGG.</t>
  </si>
  <si>
    <t>ERR246720</t>
  </si>
  <si>
    <t>1 ILLUMINA (Illumina HiSeq 2000) run: 1.8M spots, 366.6M bases, 164.2Mb downloads</t>
  </si>
  <si>
    <t>Illumina sequencing of library 6387325, constructed from sample accession ERS192493 for study accession ERP001080.  This is part of an Illumina multiplexed sequencing run (9119_4).  This submission includes reads tagged with the sequence TCCAGTCG.</t>
  </si>
  <si>
    <t>ERR246763</t>
  </si>
  <si>
    <t>1 ILLUMINA (Illumina HiSeq 2000) run: 1.8M spots, 369.9M bases, 167.9Mb downloads</t>
  </si>
  <si>
    <t>Illumina sequencing of library 6387367, constructed from sample accession ERS192536 for study accession ERP001080.  This is part of an Illumina multiplexed sequencing run (9119_4).  This submission includes reads tagged with the sequence GTAAGGTG.</t>
  </si>
  <si>
    <t>ERR246705</t>
  </si>
  <si>
    <t>1 ILLUMINA (Illumina HiSeq 2000) run: 1.7M spots, 333.1M bases, 148.8Mb downloads</t>
  </si>
  <si>
    <t>Illumina sequencing of library 6387335, constructed from sample accession ERS192478 for study accession ERP001080.  This is part of an Illumina multiplexed sequencing run (9119_4).  This submission includes reads tagged with the sequence TTCCTGCT.</t>
  </si>
  <si>
    <t>ERR246765</t>
  </si>
  <si>
    <t>1 ILLUMINA (Illumina HiSeq 2000) run: 1.9M spots, 378.8M bases, 171.8Mb downloads</t>
  </si>
  <si>
    <t>Illumina sequencing of library 6387391, constructed from sample accession ERS192538 for study accession ERP001080.  This is part of an Illumina multiplexed sequencing run (9119_4).  This submission includes reads tagged with the sequence GTTGTCGG.</t>
  </si>
  <si>
    <t>ERR246810</t>
  </si>
  <si>
    <t>1 ILLUMINA (Illumina HiSeq 2000) run: 1.9M spots, 377.5M bases, 187.1Mb downloads</t>
  </si>
  <si>
    <t>Illumina sequencing of library 6398590, constructed from sample accession ERS192583 for study accession ERP001080.  This is part of an Illumina multiplexed sequencing run (9119_5).  This submission includes reads tagged with the sequence TTGGTATG.</t>
  </si>
  <si>
    <t>ERR246764</t>
  </si>
  <si>
    <t>1 ILLUMINA (Illumina HiSeq 2000) run: 2M spots, 395.6M bases, 178.1Mb downloads</t>
  </si>
  <si>
    <t>Illumina sequencing of library 6387379, constructed from sample accession ERS192537 for study accession ERP001080.  This is part of an Illumina multiplexed sequencing run (9119_4).  This submission includes reads tagged with the sequence GAGGATGG.</t>
  </si>
  <si>
    <t>ERR246833</t>
  </si>
  <si>
    <t>1 ILLUMINA (Illumina HiSeq 2000) run: 2.1M spots, 425.9M bases, 210.7Mb downloads</t>
  </si>
  <si>
    <t>Illumina sequencing of library 6398581, constructed from sample accession ERS192606 for study accession ERP001080.  This is part of an Illumina multiplexed sequencing run (9119_5).  This submission includes reads tagged with the sequence TGACAGAC.</t>
  </si>
  <si>
    <t>ERR246831</t>
  </si>
  <si>
    <t>1 ILLUMINA (Illumina HiSeq 2000) run: 2.1M spots, 428.9M bases, 213.9Mb downloads</t>
  </si>
  <si>
    <t>Illumina sequencing of library 6398652, constructed from sample accession ERS192604 for study accession ERP001080.  This is part of an Illumina multiplexed sequencing run (9119_5).  This submission includes reads tagged with the sequence TTGCGTAC.</t>
  </si>
  <si>
    <t>ERR246834</t>
  </si>
  <si>
    <t>1 ILLUMINA (Illumina HiSeq 2000) run: 2M spots, 392.1M bases, 194.4Mb downloads</t>
  </si>
  <si>
    <t>Illumina sequencing of library 6398593, constructed from sample accession ERS192607 for study accession ERP001080.  This is part of an Illumina multiplexed sequencing run (9119_5).  This submission includes reads tagged with the sequence TAGAACAC.</t>
  </si>
  <si>
    <t>ERR246843</t>
  </si>
  <si>
    <t>1 ILLUMINA (Illumina HiSeq 2000) run: 2M spots, 397M bases, 197.5Mb downloads</t>
  </si>
  <si>
    <t>Illumina sequencing of library 6398606, constructed from sample accession ERS192616 for study accession ERP001080.  This is part of an Illumina multiplexed sequencing run (9119_5).  This submission includes reads tagged with the sequence TGCGTGAA.</t>
  </si>
  <si>
    <t>ERR246713</t>
  </si>
  <si>
    <t>1 ILLUMINA (Illumina HiSeq 2000) run: 1.4M spots, 287.4M bases, 128.3Mb downloads</t>
  </si>
  <si>
    <t>Illumina sequencing of library 6387336, constructed from sample accession ERS192486 for study accession ERP001080.  This is part of an Illumina multiplexed sequencing run (9119_4).  This submission includes reads tagged with the sequence TAACGCTG.</t>
  </si>
  <si>
    <t>ERR246809</t>
  </si>
  <si>
    <t>1 ILLUMINA (Illumina HiSeq 2000) run: 1.8M spots, 365.4M bases, 180.5Mb downloads</t>
  </si>
  <si>
    <t>Illumina sequencing of library 6398578, constructed from sample accession ERS192582 for study accession ERP001080.  This is part of an Illumina multiplexed sequencing run (9119_5).  This submission includes reads tagged with the sequence TAACGCTG.</t>
  </si>
  <si>
    <t>ERR246783</t>
  </si>
  <si>
    <t>1 ILLUMINA (Illumina HiSeq 2000) run: 2M spots, 396.7M bases, 197.8Mb downloads</t>
  </si>
  <si>
    <t>Illumina sequencing of library 6398646, constructed from sample accession ERS192556 for study accession ERP001080.  This is part of an Illumina multiplexed sequencing run (9119_5).  This submission includes reads tagged with the sequence ACTTGATG.</t>
  </si>
  <si>
    <t>ERR246772</t>
  </si>
  <si>
    <t>1 ILLUMINA (Illumina HiSeq 2000) run: 1.8M spots, 361.5M bases, 161.1Mb downloads</t>
  </si>
  <si>
    <t>Illumina sequencing of library 6387380, constructed from sample accession ERS192545 for study accession ERP001080.  This is part of an Illumina multiplexed sequencing run (9119_4).  This submission includes reads tagged with the sequence GCACTGTC.</t>
  </si>
  <si>
    <t>ERR246773</t>
  </si>
  <si>
    <t>1 ILLUMINA (Illumina HiSeq 2000) run: 1.8M spots, 363.6M bases, 163.7Mb downloads</t>
  </si>
  <si>
    <t>Illumina sequencing of library 6387392, constructed from sample accession ERS192546 for study accession ERP001080.  This is part of an Illumina multiplexed sequencing run (9119_4).  This submission includes reads tagged with the sequence GCTAACTC.</t>
  </si>
  <si>
    <t>ERR246725</t>
  </si>
  <si>
    <t>1 ILLUMINA (Illumina HiSeq 2000) run: 1.7M spots, 342.4M bases, 171.1Mb downloads</t>
  </si>
  <si>
    <t>Illumina sequencing of library 6387386, constructed from sample accession ERS192498 for study accession ERP001080.  This is part of an Illumina multiplexed sequencing run (9119_4).  This submission includes reads tagged with the sequence TCAGATTC.</t>
  </si>
  <si>
    <t>ERR246775</t>
  </si>
  <si>
    <t>1 ILLUMINA (Illumina HiSeq 2000) run: 1.9M spots, 370.9M bases, 169.3Mb downloads</t>
  </si>
  <si>
    <t>Illumina sequencing of library 6387416, constructed from sample accession ERS192548 for study accession ERP001080.  This is part of an Illumina multiplexed sequencing run (9119_4).  This submission includes reads tagged with the sequence GTCTTGGC.</t>
  </si>
  <si>
    <t>ERR246715</t>
  </si>
  <si>
    <t>1 ILLUMINA (Illumina HiSeq 2000) run: 1.6M spots, 324.9M bases, 146.6Mb downloads</t>
  </si>
  <si>
    <t>Illumina sequencing of library 6387361, constructed from sample accession ERS192488 for study accession ERP001080.  This is part of an Illumina multiplexed sequencing run (9119_4).  This submission includes reads tagged with the sequence TGAACTGG.</t>
  </si>
  <si>
    <t>ERR246777</t>
  </si>
  <si>
    <t>1 ILLUMINA (Illumina HiSeq 2000) run: 1.8M spots, 354.7M bases, 175.3Mb downloads</t>
  </si>
  <si>
    <t>Illumina sequencing of library 6398574, constructed from sample accession ERS192550 for study accession ERP001080.  This is part of an Illumina multiplexed sequencing run (9119_5).  This submission includes reads tagged with the sequence CGATGTTT.</t>
  </si>
  <si>
    <t>ERR246811</t>
  </si>
  <si>
    <t>1 ILLUMINA (Illumina HiSeq 2000) run: 1.9M spots, 383.5M bases, 191.8Mb downloads</t>
  </si>
  <si>
    <t>Illumina sequencing of library 6398602, constructed from sample accession ERS192584 for study accession ERP001080.  This is part of an Illumina multiplexed sequencing run (9119_5).  This submission includes reads tagged with the sequence TGAACTGG.</t>
  </si>
  <si>
    <t>ERR246767</t>
  </si>
  <si>
    <t>1 ILLUMINA (Illumina HiSeq 2000) run: 2M spots, 392.7M bases, 178.5Mb downloads</t>
  </si>
  <si>
    <t>Illumina sequencing of library 6387415, constructed from sample accession ERS192540 for study accession ERP001080.  This is part of an Illumina multiplexed sequencing run (9119_4).  This submission includes reads tagged with the sequence GATAGAGG.</t>
  </si>
  <si>
    <t>ERR246835</t>
  </si>
  <si>
    <t>1 ILLUMINA (Illumina HiSeq 2000) run: 2.1M spots, 422.7M bases, 208.1Mb downloads</t>
  </si>
  <si>
    <t>Illumina sequencing of library 6398605, constructed from sample accession ERS192608 for study accession ERP001080.  This is part of an Illumina multiplexed sequencing run (9119_5).  This submission includes reads tagged with the sequence TCATCCTA.</t>
  </si>
  <si>
    <t>ERR246832</t>
  </si>
  <si>
    <t>1 ILLUMINA (Illumina HiSeq 2000) run: 2.3M spots, 450.8M bases, 224Mb downloads</t>
  </si>
  <si>
    <t>Illumina sequencing of library 6398569, constructed from sample accession ERS192605 for study accession ERP001080.  This is part of an Illumina multiplexed sequencing run (9119_5).  This submission includes reads tagged with the sequence TCTACGAC.</t>
  </si>
  <si>
    <t>ERR246842</t>
  </si>
  <si>
    <t>1 ILLUMINA (Illumina HiSeq 2000) run: 2.2M spots, 431M bases, 215.9Mb downloads</t>
  </si>
  <si>
    <t>Illumina sequencing of library 6398594, constructed from sample accession ERS192615 for study accession ERP001080.  This is part of an Illumina multiplexed sequencing run (9119_5).  This submission includes reads tagged with the sequence TACCACCA.</t>
  </si>
  <si>
    <t>ERR246714</t>
  </si>
  <si>
    <t>1 ILLUMINA (Illumina HiSeq 2000) run: 1.5M spots, 306.1M bases, 137.2Mb downloads</t>
  </si>
  <si>
    <t>Illumina sequencing of library 6387349, constructed from sample accession ERS192487 for study accession ERP001080.  This is part of an Illumina multiplexed sequencing run (9119_4).  This submission includes reads tagged with the sequence TTGGTATG.</t>
  </si>
  <si>
    <t>ERR246844</t>
  </si>
  <si>
    <t>1 ILLUMINA (Illumina HiSeq 2000) run: 1.8M spots, 359.9M bases, 180Mb downloads</t>
  </si>
  <si>
    <t>Illumina sequencing of library 6398618, constructed from sample accession ERS192617 for study accession ERP001080.  This is part of an Illumina multiplexed sequencing run (9119_5).  This submission includes reads tagged with the sequence GGTGAGTT.</t>
  </si>
  <si>
    <t>ERR246887</t>
  </si>
  <si>
    <t>1 ILLUMINA (Illumina HiSeq 2000) run: 2M spots, 390.2M bases, 173.3Mb downloads</t>
  </si>
  <si>
    <t>Illumina sequencing of library 6398744, constructed from sample accession ERS192660 for study accession ERP001080.  This is part of an Illumina multiplexed sequencing run (9119_6).  This submission includes reads tagged with the sequence TCCGTCTT.</t>
  </si>
  <si>
    <t>ERR246786</t>
  </si>
  <si>
    <t>1 ILLUMINA (Illumina HiSeq 2000) run: 2.1M spots, 413.4M bases, 205.2Mb downloads</t>
  </si>
  <si>
    <t>Illumina sequencing of library 6398587, constructed from sample accession ERS192559 for study accession ERP001080.  This is part of an Illumina multiplexed sequencing run (9119_5).  This submission includes reads tagged with the sequence GGCTACAG.</t>
  </si>
  <si>
    <t>ERR246769</t>
  </si>
  <si>
    <t>1 ILLUMINA (Illumina HiSeq 2000) run: 1.8M spots, 358.6M bases, 159.3Mb downloads</t>
  </si>
  <si>
    <t>Illumina sequencing of library 6387344, constructed from sample accession ERS192542 for study accession ERP001080.  This is part of an Illumina multiplexed sequencing run (9119_4).  This submission includes reads tagged with the sequence GCAATCCG.</t>
  </si>
  <si>
    <t>ERR246770</t>
  </si>
  <si>
    <t>1 ILLUMINA (Illumina HiSeq 2000) run: 1.8M spots, 355.9M bases, 158.5Mb downloads</t>
  </si>
  <si>
    <t>Illumina sequencing of library 6387356, constructed from sample accession ERS192543 for study accession ERP001080.  This is part of an Illumina multiplexed sequencing run (9119_4).  This submission includes reads tagged with the sequence GACCTTAG.</t>
  </si>
  <si>
    <t>ERR246771</t>
  </si>
  <si>
    <t>1 ILLUMINA (Illumina HiSeq 2000) run: 1.8M spots, 369M bases, 165.1Mb downloads</t>
  </si>
  <si>
    <t>Illumina sequencing of library 6387368, constructed from sample accession ERS192544 for study accession ERP001080.  This is part of an Illumina multiplexed sequencing run (9119_4).  This submission includes reads tagged with the sequence GCCTGTTC.</t>
  </si>
  <si>
    <t>ERR246774</t>
  </si>
  <si>
    <t>1 ILLUMINA (Illumina HiSeq 2000) run: 1.8M spots, 369M bases, 167.9Mb downloads</t>
  </si>
  <si>
    <t>Illumina sequencing of library 6387404, constructed from sample accession ERS192547 for study accession ERP001080.  This is part of an Illumina multiplexed sequencing run (9119_4).  This submission includes reads tagged with the sequence GATTCATC.</t>
  </si>
  <si>
    <t>ERR246789</t>
  </si>
  <si>
    <t>1 ILLUMINA (Illumina HiSeq 2000) run: 1.7M spots, 347.8M bases, 173Mb downloads</t>
  </si>
  <si>
    <t>Illumina sequencing of library 6398623, constructed from sample accession ERS192562 for study accession ERP001080.  This is part of an Illumina multiplexed sequencing run (9119_5).  This submission includes reads tagged with the sequence TCTCGGTT.</t>
  </si>
  <si>
    <t>ERR246790</t>
  </si>
  <si>
    <t>1 ILLUMINA (Illumina HiSeq 2000) run: 1.8M spots, 357.9M bases, 174.5Mb downloads</t>
  </si>
  <si>
    <t>Illumina sequencing of library 6398635, constructed from sample accession ERS192563 for study accession ERP001080.  This is part of an Illumina multiplexed sequencing run (9119_5).  This submission includes reads tagged with the sequence TAAGCGTT.</t>
  </si>
  <si>
    <t>ERR246722</t>
  </si>
  <si>
    <t>1 ILLUMINA (Illumina HiSeq 2000) run: 1.6M spots, 317.2M bases, 144.4Mb downloads</t>
  </si>
  <si>
    <t>Illumina sequencing of library 6387350, constructed from sample accession ERS192495 for study accession ERP001080.  This is part of an Illumina multiplexed sequencing run (9119_4).  This submission includes reads tagged with the sequence TCATTGAG.</t>
  </si>
  <si>
    <t>ERR246799</t>
  </si>
  <si>
    <t>1 ILLUMINA (Illumina HiSeq 2000) run: 1.8M spots, 352.9M bases, 175.7Mb downloads</t>
  </si>
  <si>
    <t>Illumina sequencing of library 6398648, constructed from sample accession ERS192572 for study accession ERP001080.  This is part of an Illumina multiplexed sequencing run (9119_5).  This submission includes reads tagged with the sequence TTGACTCT.</t>
  </si>
  <si>
    <t>ERR246806</t>
  </si>
  <si>
    <t>1 ILLUMINA (Illumina HiSeq 2000) run: 1.8M spots, 358.5M bases, 177.2Mb downloads</t>
  </si>
  <si>
    <t>Illumina sequencing of library 6398637, constructed from sample accession ERS192579 for study accession ERP001080.  This is part of an Illumina multiplexed sequencing run (9119_5).  This submission includes reads tagged with the sequence TAGTCTTG.</t>
  </si>
  <si>
    <t>ERR246827</t>
  </si>
  <si>
    <t>1 ILLUMINA (Illumina HiSeq 2000) run: 1.9M spots, 377.2M bases, 188Mb downloads</t>
  </si>
  <si>
    <t>Illumina sequencing of library 6398604, constructed from sample accession ERS192600 for study accession ERP001080.  This is part of an Illumina multiplexed sequencing run (9119_5).  This submission includes reads tagged with the sequence TCGTTAGC.</t>
  </si>
  <si>
    <t>ERR246829</t>
  </si>
  <si>
    <t>1 ILLUMINA (Illumina HiSeq 2000) run: 1.9M spots, 383.1M bases, 191.5Mb downloads</t>
  </si>
  <si>
    <t>Illumina sequencing of library 6398628, constructed from sample accession ERS192602 for study accession ERP001080.  This is part of an Illumina multiplexed sequencing run (9119_5).  This submission includes reads tagged with the sequence TGTTCTCC.</t>
  </si>
  <si>
    <t>ERR246768</t>
  </si>
  <si>
    <t>1 ILLUMINA (Illumina HiSeq 2000) run: 2M spots, 398M bases, 177.8Mb downloads</t>
  </si>
  <si>
    <t>Illumina sequencing of library 6387331, constructed from sample accession ERS192541 for study accession ERP001080.  This is part of an Illumina multiplexed sequencing run (9119_4).  This submission includes reads tagged with the sequence GTGTGTCG.</t>
  </si>
  <si>
    <t>ERR246836</t>
  </si>
  <si>
    <t>1 ILLUMINA (Illumina HiSeq 2000) run: 2.1M spots, 423M bases, 208.7Mb downloads</t>
  </si>
  <si>
    <t>Illumina sequencing of library 6398617, constructed from sample accession ERS192609 for study accession ERP001080.  This is part of an Illumina multiplexed sequencing run (9119_5).  This submission includes reads tagged with the sequence TGCTGATA.</t>
  </si>
  <si>
    <t>ERR246721</t>
  </si>
  <si>
    <t>1 ILLUMINA (Illumina HiSeq 2000) run: 1.6M spots, 317.3M bases, 142.4Mb downloads</t>
  </si>
  <si>
    <t>Illumina sequencing of library 6387337, constructed from sample accession ERS192494 for study accession ERP001080.  This is part of an Illumina multiplexed sequencing run (9119_4).  This submission includes reads tagged with the sequence TGTATGCG.</t>
  </si>
  <si>
    <t>ERR246840</t>
  </si>
  <si>
    <t>1 ILLUMINA (Illumina HiSeq 2000) run: 2.1M spots, 417.1M bases, 205.7Mb downloads</t>
  </si>
  <si>
    <t>Illumina sequencing of library 6398570, constructed from sample accession ERS192613 for study accession ERP001080.  This is part of an Illumina multiplexed sequencing run (9119_5).  This submission includes reads tagged with the sequence TTGTTCCA.</t>
  </si>
  <si>
    <t>ERR246785</t>
  </si>
  <si>
    <t>1 ILLUMINA (Illumina HiSeq 2000) run: 1.5M spots, 306.5M bases, 152.1Mb downloads</t>
  </si>
  <si>
    <t>Illumina sequencing of library 6398575, constructed from sample accession ERS192558 for study accession ERP001080.  This is part of an Illumina multiplexed sequencing run (9119_5).  This submission includes reads tagged with the sequence TAGCTTGT.</t>
  </si>
  <si>
    <t>ERR246804</t>
  </si>
  <si>
    <t>1 ILLUMINA (Illumina HiSeq 2000) run: 1.6M spots, 319.7M bases, 157Mb downloads</t>
  </si>
  <si>
    <t>Illumina sequencing of library 6398613, constructed from sample accession ERS192577 for study accession ERP001080.  This is part of an Illumina multiplexed sequencing run (9119_5).  This submission includes reads tagged with the sequence TCCTCAAT.</t>
  </si>
  <si>
    <t>ERR246805</t>
  </si>
  <si>
    <t>1 ILLUMINA (Illumina HiSeq 2000) run: 1.8M spots, 367.6M bases, 181.8Mb downloads</t>
  </si>
  <si>
    <t>Illumina sequencing of library 6398625, constructed from sample accession ERS192578 for study accession ERP001080.  This is part of an Illumina multiplexed sequencing run (9119_5).  This submission includes reads tagged with the sequence TGTGGTTG.</t>
  </si>
  <si>
    <t>ERR246838</t>
  </si>
  <si>
    <t>1 ILLUMINA (Illumina HiSeq 2000) run: 1.9M spots, 372.9M bases, 183.8Mb downloads</t>
  </si>
  <si>
    <t>Illumina sequencing of library 6398641, constructed from sample accession ERS192611 for study accession ERP001080.  This is part of an Illumina multiplexed sequencing run (9119_5).  This submission includes reads tagged with the sequence TGTGAAGA.</t>
  </si>
  <si>
    <t>ERR246837</t>
  </si>
  <si>
    <t>1 ILLUMINA (Illumina HiSeq 2000) run: 2.1M spots, 419.3M bases, 208.1Mb downloads</t>
  </si>
  <si>
    <t>Illumina sequencing of library 6398629, constructed from sample accession ERS192610 for study accession ERP001080.  This is part of an Illumina multiplexed sequencing run (9119_5).  This submission includes reads tagged with the sequence TAGACGGA.</t>
  </si>
  <si>
    <t>ERR246839</t>
  </si>
  <si>
    <t>1 ILLUMINA (Illumina HiSeq 2000) run: 2.1M spots, 427.7M bases, 213.4Mb downloads</t>
  </si>
  <si>
    <t>Illumina sequencing of library 6398653, constructed from sample accession ERS192612 for study accession ERP001080.  This is part of an Illumina multiplexed sequencing run (9119_5).  This submission includes reads tagged with the sequence TCTCTTCA.</t>
  </si>
  <si>
    <t>ERR246885</t>
  </si>
  <si>
    <t>1 ILLUMINA (Illumina HiSeq 2000) run: 1.5M spots, 296M bases, 145.7Mb downloads</t>
  </si>
  <si>
    <t>Illumina sequencing of library 6398720, constructed from sample accession ERS192658 for study accession ERP001080.  This is part of an Illumina multiplexed sequencing run (9119_6).  This submission includes reads tagged with the sequence TCTCGGTT.</t>
  </si>
  <si>
    <t>ERR246886</t>
  </si>
  <si>
    <t>1 ILLUMINA (Illumina HiSeq 2000) run: 1.6M spots, 321.2M bases, 139.8Mb downloads</t>
  </si>
  <si>
    <t>Illumina sequencing of library 6398732, constructed from sample accession ERS192659 for study accession ERP001080.  This is part of an Illumina multiplexed sequencing run (9119_6).  This submission includes reads tagged with the sequence TAAGCGTT.</t>
  </si>
  <si>
    <t>ERR246841</t>
  </si>
  <si>
    <t>1 ILLUMINA (Illumina HiSeq 2000) run: 2M spots, 404M bases, 198.3Mb downloads</t>
  </si>
  <si>
    <t>Illumina sequencing of library 6398582, constructed from sample accession ERS192614 for study accession ERP001080.  This is part of an Illumina multiplexed sequencing run (9119_5).  This submission includes reads tagged with the sequence TGAAGCCA.</t>
  </si>
  <si>
    <t>ERR246845</t>
  </si>
  <si>
    <t>1 ILLUMINA (Illumina HiSeq 2000) run: 2M spots, 405.8M bases, 200.9Mb downloads</t>
  </si>
  <si>
    <t>Illumina sequencing of library 6398630, constructed from sample accession ERS192618 for study accession ERP001080.  This is part of an Illumina multiplexed sequencing run (9119_5).  This submission includes reads tagged with the sequence GATCTCTT.</t>
  </si>
  <si>
    <t>ERR246888</t>
  </si>
  <si>
    <t>1 ILLUMINA (Illumina HiSeq 2000) run: 2M spots, 406.9M bases, 198.2Mb downloads</t>
  </si>
  <si>
    <t>Illumina sequencing of library 6398661, constructed from sample accession ERS192661 for study accession ERP001080.  This is part of an Illumina multiplexed sequencing run (9119_6).  This submission includes reads tagged with the sequence TGTACCTT.</t>
  </si>
  <si>
    <t>SRR850655</t>
  </si>
  <si>
    <t>1 ILLUMINA (Illumina HiSeq 2000) run: 1.8M spots, 367.9M bases, 196.4Mb downloads</t>
  </si>
  <si>
    <t>Illumina sequencing of Enterobacter cloacae BWH 29 via random selection</t>
  </si>
  <si>
    <t>Enterobacter cloacae BWH 29 Genome sequencing and assembly</t>
  </si>
  <si>
    <t>Pond-223050</t>
  </si>
  <si>
    <t>SRR850661</t>
  </si>
  <si>
    <t>1 ILLUMINA (Illumina HiSeq 2000) run: 1.7M spots, 352.9M bases, 188.5Mb downloads</t>
  </si>
  <si>
    <t>Illumina sequencing of Enterobacter cloacae BWH 31 via random selection</t>
  </si>
  <si>
    <t>Enterobacter cloacae BWH 31 Genome sequencing and assembly</t>
  </si>
  <si>
    <t>Pond-223072</t>
  </si>
  <si>
    <t>SRR850666</t>
  </si>
  <si>
    <t>1 ILLUMINA (Illumina HiSeq 2000) run: 1.4M spots, 284.1M bases, 153.7Mb downloads</t>
  </si>
  <si>
    <t>Illumina sequencing of Enterobacter sp. BIDMC 26 via random selection</t>
  </si>
  <si>
    <t>Carbapenem Resistance</t>
  </si>
  <si>
    <t>Enterobacter sp. BIDMC 26</t>
  </si>
  <si>
    <t>Pond-223088</t>
  </si>
  <si>
    <t>SRR850676</t>
  </si>
  <si>
    <t>1 ILLUMINA (Illumina HiSeq 2000) run: 1.9M spots, 389M bases, 200.2Mb downloads</t>
  </si>
  <si>
    <t>Illumina sequencing of Enterobacter sp. BIDMC 29 via random selection</t>
  </si>
  <si>
    <t>Enterobacter sp. BIDMC 29</t>
  </si>
  <si>
    <t>Pond-223048</t>
  </si>
  <si>
    <t>SRR850680</t>
  </si>
  <si>
    <t>1 ILLUMINA (Illumina HiSeq 2000) run: 1.7M spots, 349.7M bases, 183.2Mb downloads</t>
  </si>
  <si>
    <t>Illumina sequencing of Enterobacter sp. BIDMC 30 via random selection</t>
  </si>
  <si>
    <t>Enterobacter sp. BIDMC 30</t>
  </si>
  <si>
    <t>Pond-223057</t>
  </si>
  <si>
    <t>SRR850683</t>
  </si>
  <si>
    <t>1 ILLUMINA (Illumina HiSeq 2000) run: 1.9M spots, 391.8M bases, 156.7Mb downloads</t>
  </si>
  <si>
    <t>Illumina sequencing of Enterobacter sp. BIDMC 33B via random selection</t>
  </si>
  <si>
    <t>Klebsiella pneumoniae BIDMC 33B</t>
  </si>
  <si>
    <t>Pond-223022</t>
  </si>
  <si>
    <t>SRR850689</t>
  </si>
  <si>
    <t>1 ILLUMINA (Illumina HiSeq 2000) run: 1.7M spots, 351.4M bases, 188.6Mb downloads</t>
  </si>
  <si>
    <t>Illumina sequencing of Enterobacter sp. BWH 37 via random selection</t>
  </si>
  <si>
    <t>Enterobacter sp. BWH 37</t>
  </si>
  <si>
    <t>Pond-223042</t>
  </si>
  <si>
    <t>SRR850693</t>
  </si>
  <si>
    <t>1 ILLUMINA (Illumina HiSeq 2000) run: 1.7M spots, 340.3M bases, 177.9Mb downloads</t>
  </si>
  <si>
    <t>Illumina sequencing of Enterobacter sp. BWH 39 via random selection</t>
  </si>
  <si>
    <t>Enterobacter sp. BWH 39</t>
  </si>
  <si>
    <t>Pond-223051</t>
  </si>
  <si>
    <t>SRR850697</t>
  </si>
  <si>
    <t>1 ILLUMINA (Illumina HiSeq 2000) run: 2M spots, 406M bases, 166.7Mb downloads</t>
  </si>
  <si>
    <t>jumping library</t>
  </si>
  <si>
    <t>Enterobacter sp. MGH 11</t>
  </si>
  <si>
    <t>Solexa-129093</t>
  </si>
  <si>
    <t>SRR850707</t>
  </si>
  <si>
    <t>1 ILLUMINA (Illumina HiSeq 2000) run: 1.9M spots, 377.3M bases, 202.1Mb downloads</t>
  </si>
  <si>
    <t>Illumina sequencing of Enterobacter sp. MGH 15 via random selection</t>
  </si>
  <si>
    <t>Enterobacter sp. MGH 15</t>
  </si>
  <si>
    <t>Pond-223083</t>
  </si>
  <si>
    <t>ERR193650</t>
  </si>
  <si>
    <t>1 ILLUMINA (Illumina MiSeq) run: 1.1M spots, 317.8M bases, 211Mb downloads</t>
  </si>
  <si>
    <t>Illumina sequencing of sample ERS184246 for study ERP001917.</t>
  </si>
  <si>
    <t>Advances in translation of genomics to diagnostics and public health microbiology</t>
  </si>
  <si>
    <t>SRR16525328</t>
  </si>
  <si>
    <t>1 OXFORD_NANOPORE (GridION) run: 511,910 spots, 3.2G bases, 2.7Gb downloads</t>
  </si>
  <si>
    <t>Genomic DNA was extracted from an overnight culture using MagNA Pure Compact (Roche Applied Science, Germany)</t>
  </si>
  <si>
    <t>National Centre for Infectious Diseases</t>
  </si>
  <si>
    <t>Long-read Sequencing of Carbapenemase-producing Enterobacterales (CPE) Dataset 1</t>
  </si>
  <si>
    <t>E892</t>
  </si>
  <si>
    <t>SRR16525417</t>
  </si>
  <si>
    <t>1 OXFORD_NANOPORE (GridION) run: 299,471 spots, 1.8G bases, 1.5Gb downloads</t>
  </si>
  <si>
    <t>E666</t>
  </si>
  <si>
    <t>SRR16525400</t>
  </si>
  <si>
    <t>1 OXFORD_NANOPORE (GridION) run: 407,105 spots, 2G bases, 1.7Gb downloads</t>
  </si>
  <si>
    <t>E719</t>
  </si>
  <si>
    <t>SRR16525418</t>
  </si>
  <si>
    <t>1 OXFORD_NANOPORE (GridION) run: 316,916 spots, 2.2G bases, 1.7Gb downloads</t>
  </si>
  <si>
    <t>E665</t>
  </si>
  <si>
    <t>SRR16525404</t>
  </si>
  <si>
    <t>1 OXFORD_NANOPORE (GridION) run: 391,960 spots, 1.7G bases, 1.3Gb downloads</t>
  </si>
  <si>
    <t>E125</t>
  </si>
  <si>
    <t>SRR16525565</t>
  </si>
  <si>
    <t>1 OXFORD_NANOPORE (GridION) run: 257,089 spots, 1.3G bases, 1.1Gb downloads</t>
  </si>
  <si>
    <t>E211</t>
  </si>
  <si>
    <t>SRR16525560</t>
  </si>
  <si>
    <t>1 OXFORD_NANOPORE (GridION) run: 817,538 spots, 4.7G bases, 4Gb downloads</t>
  </si>
  <si>
    <t>E224</t>
  </si>
  <si>
    <t>SRR16525575</t>
  </si>
  <si>
    <t>1 OXFORD_NANOPORE (GridION) run: 144,056 spots, 902.1M bases, 784.6Mb downloads</t>
  </si>
  <si>
    <t>E1311</t>
  </si>
  <si>
    <t>SRR16525583</t>
  </si>
  <si>
    <t>1 OXFORD_NANOPORE (GridION) run: 324,871 spots, 1.5G bases, 1.2Gb downloads</t>
  </si>
  <si>
    <t>E203</t>
  </si>
  <si>
    <t>SRR16525619</t>
  </si>
  <si>
    <t>1 OXFORD_NANOPORE (GridION) run: 316,900 spots, 2.4G bases, 1.8Gb downloads</t>
  </si>
  <si>
    <t>E476</t>
  </si>
  <si>
    <t>SRR16525636</t>
  </si>
  <si>
    <t>1 OXFORD_NANOPORE (GridION) run: 242,058 spots, 2.4G bases, 2Gb downloads</t>
  </si>
  <si>
    <t>E441</t>
  </si>
  <si>
    <t>SRR16525755</t>
  </si>
  <si>
    <t>1 OXFORD_NANOPORE (GridION) run: 252,589 spots, 2.9G bases, 2.4Gb downloads</t>
  </si>
  <si>
    <t>E1079</t>
  </si>
  <si>
    <t>SRR16525648</t>
  </si>
  <si>
    <t>1 OXFORD_NANOPORE (GridION) run: 97,690 spots, 937.8M bases, 815.7Mb downloads</t>
  </si>
  <si>
    <t>E1228</t>
  </si>
  <si>
    <t>SRR16525635</t>
  </si>
  <si>
    <t>1 OXFORD_NANOPORE (GridION) run: 249,200 spots, 1.8G bases, 1.5Gb downloads</t>
  </si>
  <si>
    <t>E442</t>
  </si>
  <si>
    <t>SRR16525667</t>
  </si>
  <si>
    <t>1 OXFORD_NANOPORE (GridION) run: 107,738 spots, 723.4M bases, 566Mb downloads</t>
  </si>
  <si>
    <t>E1175</t>
  </si>
  <si>
    <t>SRR16525745</t>
  </si>
  <si>
    <t>1 OXFORD_NANOPORE (GridION) run: 302,676 spots, 2.2G bases, 1.7Gb downloads</t>
  </si>
  <si>
    <t>E1107</t>
  </si>
  <si>
    <t>SRR16525688</t>
  </si>
  <si>
    <t>1 OXFORD_NANOPORE (GridION) run: 252,043 spots, 631.1M bases, 492.5Mb downloads</t>
  </si>
  <si>
    <t>E391</t>
  </si>
  <si>
    <t>SRR191739</t>
  </si>
  <si>
    <t>1 ILLUMINA (Illumina Genome Analyzer II) run: 29.5M spots, 2.1G bases, 1Gb downloads</t>
  </si>
  <si>
    <t>Solexa paired ends ( subtracted)</t>
  </si>
  <si>
    <t>Enterobacter lignolyticus SCF1 Genome sequencing</t>
  </si>
  <si>
    <t>[Enterobacter] lignolyticus SCF1</t>
  </si>
  <si>
    <t>CHHG</t>
  </si>
  <si>
    <t>SRR191747</t>
  </si>
  <si>
    <t>1 ILLUMINA (Illumina Genome Analyzer II) run: 48.9M spots, 3.5G bases, 2.2Gb downloads</t>
  </si>
  <si>
    <t>CHHW</t>
  </si>
  <si>
    <t>SRR191748</t>
  </si>
  <si>
    <t>1 ILLUMINA (Illumina Genome Analyzer II) run: 43.6M spots, 3.1G bases, 1.9Gb downloads</t>
  </si>
  <si>
    <t>CHHT</t>
  </si>
  <si>
    <t>SRR191749</t>
  </si>
  <si>
    <t>1 ILLUMINA (Illumina Genome Analyzer II) run: 28.6M spots, 2.1G bases, 1,014.8Mb downloads</t>
  </si>
  <si>
    <t>CHHH</t>
  </si>
  <si>
    <t>SRR191750</t>
  </si>
  <si>
    <t>1 ILLUMINA (Illumina Genome Analyzer II) run: 27.4M spots, 2G bases, 948.3Mb downloads</t>
  </si>
  <si>
    <t>CHHN</t>
  </si>
  <si>
    <t>SRR191752</t>
  </si>
  <si>
    <t>1 ILLUMINA (Illumina Genome Analyzer II) run: 21.5M spots, 774.1M bases, 364.1Mb downloads</t>
  </si>
  <si>
    <t>Solexa ( subtracted)</t>
  </si>
  <si>
    <t>CHFT</t>
  </si>
  <si>
    <t>SRR191756</t>
  </si>
  <si>
    <t>1 ILLUMINA (Illumina Genome Analyzer II) run: 25.3M spots, 1.8G bases, 866Mb downloads</t>
  </si>
  <si>
    <t>CHHA</t>
  </si>
  <si>
    <t>SRR191758</t>
  </si>
  <si>
    <t>1 ILLUMINA (Illumina Genome Analyzer II) run: 24.9M spots, 1.8G bases, 852.3Mb downloads</t>
  </si>
  <si>
    <t>CHHC</t>
  </si>
  <si>
    <t>SRR191751</t>
  </si>
  <si>
    <t>1 ILLUMINA (Illumina Genome Analyzer II) run: 44.3M spots, 3.2G bases, 2Gb downloads</t>
  </si>
  <si>
    <t>CHHU</t>
  </si>
  <si>
    <t>SRR191759</t>
  </si>
  <si>
    <t>1 ILLUMINA (Illumina Genome Analyzer II) run: 40.7M spots, 6.2G bases, 3.5Gb downloads</t>
  </si>
  <si>
    <t>CHHY</t>
  </si>
  <si>
    <t>SRR191755</t>
  </si>
  <si>
    <t>1 ILLUMINA (Illumina Genome Analyzer II) run: 23.3M spots, 1.7G bases, 792.3Mb downloads</t>
  </si>
  <si>
    <t>CHHO</t>
  </si>
  <si>
    <t>SRR400613</t>
  </si>
  <si>
    <t>1 ILLUMINA (Illumina Genome Analyzer II) run: 16.7M spots, 2.5G bases, 1.6Gb downloads</t>
  </si>
  <si>
    <t>Solexa paired ends</t>
  </si>
  <si>
    <t>GSPY</t>
  </si>
  <si>
    <t>SRR850658</t>
  </si>
  <si>
    <t>2 ILLUMINA (Illumina HiSeq 2000) runs: 6M spots, 1.2G bases, 707.2Mb downloads</t>
  </si>
  <si>
    <t>Solexa-140006</t>
  </si>
  <si>
    <t>SRR850656</t>
  </si>
  <si>
    <t>SRR850657</t>
  </si>
  <si>
    <t>1 ILLUMINA (Illumina HiSeq 2000) run: 3.5M spots, 715.8M bases, 439.8Mb downloads</t>
  </si>
  <si>
    <t>SRR850617</t>
  </si>
  <si>
    <t>1 ILLUMINA (Illumina HiSeq 2000) run: 5.1M spots, 1G bases, 647.3Mb downloads</t>
  </si>
  <si>
    <t>Enterobacter cloacae BIDMC 8 Genome sequencing and assembly</t>
  </si>
  <si>
    <t>Solexa-129117</t>
  </si>
  <si>
    <t>SRR850668</t>
  </si>
  <si>
    <t>2 ILLUMINA (Illumina HiSeq 2000) runs: 5.4M spots, 1.1G bases, 615.3Mb downloads</t>
  </si>
  <si>
    <t>Illumina sequencing of Enterobacter sp. BIDMC 27 via random selection</t>
  </si>
  <si>
    <t>Enterobacter sp. BIDMC 27</t>
  </si>
  <si>
    <t>Solexa-139973</t>
  </si>
  <si>
    <t>SRR850662</t>
  </si>
  <si>
    <t>1 ILLUMINA (Illumina HiSeq 2000) run: 3M spots, 610.1M bases, 374.5Mb downloads</t>
  </si>
  <si>
    <t>SRR850667</t>
  </si>
  <si>
    <t>1 ILLUMINA (Illumina HiSeq 2000) run: 2.1M spots, 419.2M bases, 217.5Mb downloads</t>
  </si>
  <si>
    <t>Pond-223021</t>
  </si>
  <si>
    <t>SRR850670</t>
  </si>
  <si>
    <t>1 ILLUMINA (Illumina HiSeq 2000) run: 3.6M spots, 723.5M bases, 433.4Mb downloads</t>
  </si>
  <si>
    <t>SRR850669</t>
  </si>
  <si>
    <t>SRR850682</t>
  </si>
  <si>
    <t>2 ILLUMINA (Illumina HiSeq 2000) runs: 5.5M spots, 1.1G bases, 618.7Mb downloads</t>
  </si>
  <si>
    <t>Solexa-140013</t>
  </si>
  <si>
    <t>SRR850663</t>
  </si>
  <si>
    <t>1 ILLUMINA (Illumina HiSeq 2000) run: 2.4M spots, 490.8M bases, 303.6Mb downloads</t>
  </si>
  <si>
    <t>SRR850616</t>
  </si>
  <si>
    <t>1 ILLUMINA (Illumina HiSeq 2000) run: 4M spots, 802.7M bases, 512.6Mb downloads</t>
  </si>
  <si>
    <t>Illumina sequencing of Enterobacter cloacae BIDMC 8 via random selection</t>
  </si>
  <si>
    <t>Pond-192978</t>
  </si>
  <si>
    <t>SRR867693</t>
  </si>
  <si>
    <t>1 ILLUMINA (Illumina HiSeq 2000) run: 5.8M spots, 1.2G bases, 632.1Mb downloads</t>
  </si>
  <si>
    <t>Illumina sequencing of Enterobacter cloacae UCICRE 11 via random selection</t>
  </si>
  <si>
    <t>Enterobacter cloacae UCICRE 11 Genome sequencing and assembly</t>
  </si>
  <si>
    <t>Solexa-153821</t>
  </si>
  <si>
    <t>SRR867694</t>
  </si>
  <si>
    <t>1 ILLUMINA (Illumina HiSeq 2000) run: 7.4M spots, 1.5G bases, 828.7Mb downloads</t>
  </si>
  <si>
    <t>Illumina sequencing of Enterobacter cloacae UCICRE 12 via random selection</t>
  </si>
  <si>
    <t>Enterobacter cloacae UCICRE 12 Genome sequencing and assembly</t>
  </si>
  <si>
    <t>Solexa-153750</t>
  </si>
  <si>
    <t>SRR867698</t>
  </si>
  <si>
    <t>1 ILLUMINA (Illumina HiSeq 2000) run: 7.7M spots, 1.6G bases, 874.6Mb downloads</t>
  </si>
  <si>
    <t>Illumina sequencing of Enterobacter sp. MGH 12 via random selection</t>
  </si>
  <si>
    <t>Enterobacter sp. MGH 12</t>
  </si>
  <si>
    <t>Solexa-153803</t>
  </si>
  <si>
    <t>SRR921310</t>
  </si>
  <si>
    <t>1 ILLUMINA (Illumina MiSeq) run: 2.4M spots, 1.2G bases, 722Mb downloads</t>
  </si>
  <si>
    <t>Illumina MiSeq paired-end data with 250 bp reads</t>
  </si>
  <si>
    <t>Oak Ridge National Laboratory</t>
  </si>
  <si>
    <t>Enterobacter ludwigii strain:Hanford Genome sequencing and assembly</t>
  </si>
  <si>
    <t>Enterobacter cloacae str. Hanford</t>
  </si>
  <si>
    <t>MiSeq 500bp PE</t>
  </si>
  <si>
    <t>SRR850698</t>
  </si>
  <si>
    <t>1 ILLUMINA (Illumina HiSeq 2000) run: 27.4M spots, 5.5G bases, 3.1Gb downloads</t>
  </si>
  <si>
    <t>Illumina sequencing of Enterobacter sp. MGH 11 via random selection</t>
  </si>
  <si>
    <t>Solexa-148441</t>
  </si>
  <si>
    <t>SRR850712</t>
  </si>
  <si>
    <t>1 ILLUMINA (Illumina HiSeq 2000) run: 1.9M spots, 390.9M bases, 200.8Mb downloads</t>
  </si>
  <si>
    <t>Illumina sequencing of Enterobacter sp. MGH 16 via random selection</t>
  </si>
  <si>
    <t>Enterobacter sp. MGH 16</t>
  </si>
  <si>
    <t>Pond-223016</t>
  </si>
  <si>
    <t>SRR850717</t>
  </si>
  <si>
    <t>1 ILLUMINA (Illumina HiSeq 2000) run: 1.8M spots, 354.3M bases, 189.9Mb downloads</t>
  </si>
  <si>
    <t>Illumina sequencing of Enterobacter sp. MGH 22 via random selection</t>
  </si>
  <si>
    <t>Enterobacter sp. MGH 22</t>
  </si>
  <si>
    <t>Pond-223084</t>
  </si>
  <si>
    <t>SRR850726</t>
  </si>
  <si>
    <t>1 ILLUMINA (Illumina HiSeq 2000) run: 2M spots, 397.2M bases, 203.4Mb downloads</t>
  </si>
  <si>
    <t>Illumina sequencing of Enterobacter sp. MGH 24 via random selection</t>
  </si>
  <si>
    <t>Enterobacter sp. MGH 24</t>
  </si>
  <si>
    <t>Pond-223026</t>
  </si>
  <si>
    <t>ERR193651</t>
  </si>
  <si>
    <t>1 ILLUMINA (Illumina MiSeq) run: 963,357 spots, 289M bases, 192.5Mb downloads</t>
  </si>
  <si>
    <t>Illumina sequencing of sample ERS184252 for study ERP001917.</t>
  </si>
  <si>
    <t>SRR16525330</t>
  </si>
  <si>
    <t>1 OXFORD_NANOPORE (GridION) run: 259,725 spots, 1.7G bases, 1.5Gb downloads</t>
  </si>
  <si>
    <t>E889</t>
  </si>
  <si>
    <t>SRR16525333</t>
  </si>
  <si>
    <t>1 OXFORD_NANOPORE (GridION) run: 263,754 spots, 1.8G bases, 1.3Gb downloads</t>
  </si>
  <si>
    <t>E880</t>
  </si>
  <si>
    <t>SRR16525432</t>
  </si>
  <si>
    <t>1 OXFORD_NANOPORE (GridION) run: 198,520 spots, 1.5G bases, 1.2Gb downloads</t>
  </si>
  <si>
    <t>E645</t>
  </si>
  <si>
    <t>SRR16525545</t>
  </si>
  <si>
    <t>1 OXFORD_NANOPORE (GridION) run: 168,775 spots, 1.1G bases, 924Mb downloads</t>
  </si>
  <si>
    <t>E88</t>
  </si>
  <si>
    <t>SRR16525596</t>
  </si>
  <si>
    <t>1 OXFORD_NANOPORE (GridION) run: 202,739 spots, 1G bases, 876.5Mb downloads</t>
  </si>
  <si>
    <t>E1254</t>
  </si>
  <si>
    <t>SRR16525604</t>
  </si>
  <si>
    <t>1 OXFORD_NANOPORE (GridION) run: 276,698 spots, 2.1G bases, 1.8Gb downloads</t>
  </si>
  <si>
    <t>E1244</t>
  </si>
  <si>
    <t>SRR16525630</t>
  </si>
  <si>
    <t>1 OXFORD_NANOPORE (GridION) run: 162,663 spots, 372.9M bases, 291.1Mb downloads</t>
  </si>
  <si>
    <t>E456</t>
  </si>
  <si>
    <t>SRR16525634</t>
  </si>
  <si>
    <t>1 OXFORD_NANOPORE (GridION) run: 120,379 spots, 850.5M bases, 693.5Mb downloads</t>
  </si>
  <si>
    <t>E444</t>
  </si>
  <si>
    <t>SRR16525686</t>
  </si>
  <si>
    <t>1 OXFORD_NANOPORE (GridION) run: 163,575 spots, 1.1G bases, 938.2Mb downloads</t>
  </si>
  <si>
    <t>E400</t>
  </si>
  <si>
    <t>SRR16525738</t>
  </si>
  <si>
    <t>1 OXFORD_NANOPORE (GridION) run: 143,661 spots, 1.2G bases, 954.6Mb downloads</t>
  </si>
  <si>
    <t>E1120</t>
  </si>
  <si>
    <t>SRR16525812</t>
  </si>
  <si>
    <t>1 OXFORD_NANOPORE (GridION) run: 241,298 spots, 1.7G bases, 1.3Gb downloads</t>
  </si>
  <si>
    <t>E966</t>
  </si>
  <si>
    <t>SRR16525685</t>
  </si>
  <si>
    <t>1 OXFORD_NANOPORE (GridION) run: 103,346 spots, 645.4M bases, 561.7Mb downloads</t>
  </si>
  <si>
    <t>E54</t>
  </si>
  <si>
    <t>SRR16525772</t>
  </si>
  <si>
    <t>1 OXFORD_NANOPORE (GridION) run: 348,906 spots, 2G bases, 1.7Gb downloads</t>
  </si>
  <si>
    <t>E1043</t>
  </si>
  <si>
    <t>SRR16525831</t>
  </si>
  <si>
    <t>1 OXFORD_NANOPORE (GridION) run: 352,377 spots, 2.4G bases, 1.8Gb downloads</t>
  </si>
  <si>
    <t>E916</t>
  </si>
  <si>
    <t>SRR16525793</t>
  </si>
  <si>
    <t>1 OXFORD_NANOPORE (GridION) run: 63,211 spots, 468.3M bases, 407.2Mb downloads</t>
  </si>
  <si>
    <t>E995</t>
  </si>
  <si>
    <t>SRR191740</t>
  </si>
  <si>
    <t>1 ILLUMINA (Illumina Genome Analyzer II) run: 44.2M spots, 3.2G bases, 2Gb downloads</t>
  </si>
  <si>
    <t>CHHI</t>
  </si>
  <si>
    <t>SRR191753</t>
  </si>
  <si>
    <t>1 ILLUMINA (Illumina Genome Analyzer II) run: 19.8M spots, 714.2M bases, 334Mb downloads</t>
  </si>
  <si>
    <t>CHFU</t>
  </si>
  <si>
    <t>SRR191754</t>
  </si>
  <si>
    <t>1 ILLUMINA (Illumina Genome Analyzer II) run: 21.9M spots, 788.4M bases, 371.3Mb downloads</t>
  </si>
  <si>
    <t>CHFS</t>
  </si>
  <si>
    <t>SRR191757</t>
  </si>
  <si>
    <t>1 ILLUMINA (Illumina Genome Analyzer II) run: 23.6M spots, 1.7G bases, 800.6Mb downloads</t>
  </si>
  <si>
    <t>CHHP</t>
  </si>
  <si>
    <t>SRR191760</t>
  </si>
  <si>
    <t>1 ILLUMINA (Illumina Genome Analyzer II) run: 24.1M spots, 866.8M bases, 558.6Mb downloads</t>
  </si>
  <si>
    <t>CHFW</t>
  </si>
  <si>
    <t>SRR502973</t>
  </si>
  <si>
    <t>1 LS454 (454 GS FLX) run: 298,439 spots, 157.1M bases, 342.2Mb downloads</t>
  </si>
  <si>
    <t>MADURAI KAMARAJ UNIVERSITY</t>
  </si>
  <si>
    <t>Enterobacter cloacae subsp. cloacae GS1 Genome sequencing and assembly</t>
  </si>
  <si>
    <t>Enterobacter cloacae subsp. cloacae GS1</t>
  </si>
  <si>
    <t>ECGS1_454</t>
  </si>
  <si>
    <t>SRR568037</t>
  </si>
  <si>
    <t>1 ILLUMINA (Illumina MiSeq) run: 673,139 spots, 195.2M bases, 123Mb downloads</t>
  </si>
  <si>
    <t>BRIGHAM &amp; WOMEN'S HOSPITAL, HARVARD MEDICAL SCHOOL</t>
  </si>
  <si>
    <t>Enterobacter cloacae Genome sequencing</t>
  </si>
  <si>
    <t>SRR850660</t>
  </si>
  <si>
    <t>2 ILLUMINA (Illumina HiSeq 2000) runs: 6.3M spots, 1.3G bases, 732.7Mb downloads</t>
  </si>
  <si>
    <t>Solexa-140027</t>
  </si>
  <si>
    <t>SRR850659</t>
  </si>
  <si>
    <t>SRR850695</t>
  </si>
  <si>
    <t>1 ILLUMINA (Illumina HiSeq 2000) run: 3.9M spots, 785.7M bases, 488Mb downloads</t>
  </si>
  <si>
    <t>Enterobacter sp. MGH 10</t>
  </si>
  <si>
    <t>Solexa-129125</t>
  </si>
  <si>
    <t>SRR850696</t>
  </si>
  <si>
    <t>1 ILLUMINA (Illumina HiSeq 2000) run: 4.3M spots, 867.2M bases, 554Mb downloads</t>
  </si>
  <si>
    <t>Illumina sequencing of Enterobacter sp. MGH 10 via random selection</t>
  </si>
  <si>
    <t>Pond-192984</t>
  </si>
  <si>
    <t>SRR850675</t>
  </si>
  <si>
    <t>2 ILLUMINA (Illumina HiSeq 2000) runs: 5.7M spots, 1.2G bases, 648.8Mb downloads</t>
  </si>
  <si>
    <t>Solexa-140003</t>
  </si>
  <si>
    <t>SRR850687</t>
  </si>
  <si>
    <t>2 ILLUMINA (Illumina HiSeq 2000) runs: 6.6M spots, 1.3G bases, 784.2Mb downloads</t>
  </si>
  <si>
    <t>Solexa-139997</t>
  </si>
  <si>
    <t>SRR850674</t>
  </si>
  <si>
    <t>1 ILLUMINA (Illumina HiSeq 2000) run: 2M spots, 411.5M bases, 213.8Mb downloads</t>
  </si>
  <si>
    <t>Illumina sequencing of Enterobacter sp. BIDMC 28 via random selection</t>
  </si>
  <si>
    <t>Enterobacter sp. BIDMC 28</t>
  </si>
  <si>
    <t>Pond-223030</t>
  </si>
  <si>
    <t>SRR850671</t>
  </si>
  <si>
    <t>1 ILLUMINA (Illumina HiSeq 2000) run: 3.5M spots, 714.2M bases, 428.4Mb downloads</t>
  </si>
  <si>
    <t>SRR850681</t>
  </si>
  <si>
    <t>SRR850710</t>
  </si>
  <si>
    <t>2 ILLUMINA (Illumina HiSeq 2000) runs: 5.6M spots, 1.1G bases, 631.7Mb downloads</t>
  </si>
  <si>
    <t>Solexa-139968</t>
  </si>
  <si>
    <t>SRR850665</t>
  </si>
  <si>
    <t>2 ILLUMINA (Illumina HiSeq 2000) runs: 5.3M spots, 1.1G bases, 627.9Mb downloads</t>
  </si>
  <si>
    <t>Solexa-140042</t>
  </si>
  <si>
    <t>SRR867695</t>
  </si>
  <si>
    <t>1 ILLUMINA (Illumina HiSeq 2000) run: 8.3M spots, 1.7G bases, 950.9Mb downloads</t>
  </si>
  <si>
    <t>Illumina sequencing of Enterobacter cloacae UCICRE 3 via random selection</t>
  </si>
  <si>
    <t>Enterobacter hormaechei subsp. hoffmannii UCICRE 3</t>
  </si>
  <si>
    <t>Solexa-153820</t>
  </si>
  <si>
    <t>SRR867697</t>
  </si>
  <si>
    <t>1 ILLUMINA (Illumina HiSeq 2000) run: 8.1M spots, 1.6G bases, 903Mb downloads</t>
  </si>
  <si>
    <t>Illumina sequencing of Enterobacter cloacae UCICRE 9 via random selection</t>
  </si>
  <si>
    <t>Enterobacter hormaechei subsp. hoffmannii UCICRE 9</t>
  </si>
  <si>
    <t>Solexa-153802</t>
  </si>
  <si>
    <t>SRR850700</t>
  </si>
  <si>
    <t>1 ILLUMINA (Illumina HiSeq 2000) run: 8.4M spots, 1.7G bases, 696Mb downloads</t>
  </si>
  <si>
    <t>Solexa-129090</t>
  </si>
  <si>
    <t>ERR193652</t>
  </si>
  <si>
    <t>1 ILLUMINA (Illumina MiSeq) run: 1.2M spots, 346.5M bases, 230.6Mb downloads</t>
  </si>
  <si>
    <t>Illumina sequencing of sample ERS184251 for study ERP001917.</t>
  </si>
  <si>
    <t>SRR070255</t>
  </si>
  <si>
    <t>1 LS454 (454 GS FLX) run: 603,349 spots, 289.5M bases, 635.8Mb downloads</t>
  </si>
  <si>
    <t>GSZS</t>
  </si>
  <si>
    <t>SRR16525782</t>
  </si>
  <si>
    <t>1 OXFORD_NANOPORE (GridION) run: 132,072 spots, 850.5M bases, 738.5Mb downloads</t>
  </si>
  <si>
    <t>E1014</t>
  </si>
  <si>
    <t>SRR16525798</t>
  </si>
  <si>
    <t>1 OXFORD_NANOPORE (GridION) run: 212,883 spots, 978.7M bases, 852.8Mb downloads</t>
  </si>
  <si>
    <t>E991</t>
  </si>
  <si>
    <t>SRR16525824</t>
  </si>
  <si>
    <t>1 OXFORD_NANOPORE (GridION) run: 123,491 spots, 717.9M bases, 622.1Mb downloads</t>
  </si>
  <si>
    <t>E925</t>
  </si>
  <si>
    <t>SRR16525827</t>
  </si>
  <si>
    <t>1 OXFORD_NANOPORE (GridION) run: 117,768 spots, 687.5M bases, 560.5Mb downloads</t>
  </si>
  <si>
    <t>E921</t>
  </si>
  <si>
    <t>SRR16525805</t>
  </si>
  <si>
    <t>1 OXFORD_NANOPORE (GridION) run: 163,771 spots, 463.4M bases, 361Mb downloads</t>
  </si>
  <si>
    <t>E984</t>
  </si>
  <si>
    <t>SRR191741</t>
  </si>
  <si>
    <t>1 ILLUMINA (Illumina Genome Analyzer II) run: 41.2M spots, 3G bases, 1.8Gb downloads</t>
  </si>
  <si>
    <t>CHHS</t>
  </si>
  <si>
    <t>SRR850664</t>
  </si>
  <si>
    <t>SRR850672</t>
  </si>
  <si>
    <t>2 ILLUMINA (Illumina HiSeq 2000) runs: 5.9M spots, 1.2G bases, 675.2Mb downloads</t>
  </si>
  <si>
    <t>Solexa-139983</t>
  </si>
  <si>
    <t>SRR850688</t>
  </si>
  <si>
    <t>SRR850691</t>
  </si>
  <si>
    <t>1 ILLUMINA (Illumina HiSeq 2000) run: 3.1M spots, 618.4M bases, 372.9Mb downloads</t>
  </si>
  <si>
    <t>SRR850701</t>
  </si>
  <si>
    <t>1 ILLUMINA (Illumina HiSeq 2000) run: 4.2M spots, 855.1M bases, 548.9Mb downloads</t>
  </si>
  <si>
    <t>Pond-192946</t>
  </si>
  <si>
    <t>SRR850715</t>
  </si>
  <si>
    <t>1 ILLUMINA (Illumina HiSeq 2000) run: 4.3M spots, 877M bases, 558.8Mb downloads</t>
  </si>
  <si>
    <t>Illumina sequencing of Enterobacter sp. MGH 1 via random selection</t>
  </si>
  <si>
    <t>Enterobacter sp. MGH 1</t>
  </si>
  <si>
    <t>Pond-192975</t>
  </si>
  <si>
    <t>SRR850706</t>
  </si>
  <si>
    <t>2 ILLUMINA (Illumina HiSeq 2000) runs: 5.2M spots, 1.1G bases, 618.3Mb downloads</t>
  </si>
  <si>
    <t>Solexa-140037</t>
  </si>
  <si>
    <t>SRR850705</t>
  </si>
  <si>
    <t>1 ILLUMINA (Illumina HiSeq 2000) run: 3.1M spots, 630M bases, 387.4Mb downloads</t>
  </si>
  <si>
    <t>Enterobacter sp. MGH 14</t>
  </si>
  <si>
    <t>Solexa-129106</t>
  </si>
  <si>
    <t>SRR850684</t>
  </si>
  <si>
    <t>2 ILLUMINA (Illumina HiSeq 2000) runs: 5.5M spots, 1.1G bases, 580.6Mb downloads</t>
  </si>
  <si>
    <t>Solexa-139974</t>
  </si>
  <si>
    <t>SRR850678</t>
  </si>
  <si>
    <t>1 ILLUMINA (Illumina HiSeq 2000) run: 3.5M spots, 706.9M bases, 420.1Mb downloads</t>
  </si>
  <si>
    <t>SRR850686</t>
  </si>
  <si>
    <t>SRR850720</t>
  </si>
  <si>
    <t>2 ILLUMINA (Illumina HiSeq 2000) runs: 5.7M spots, 1.1G bases, 643.9Mb downloads</t>
  </si>
  <si>
    <t>Illumina sequencing of Enterobacter sp. MGH 23 via random selection</t>
  </si>
  <si>
    <t>Enterobacter sp. MGH 23</t>
  </si>
  <si>
    <t>Solexa-139969</t>
  </si>
  <si>
    <t>SRR957771</t>
  </si>
  <si>
    <t>1 ABI_SOLID (AB SOLiD 4 System) run: 58.8M spots, 2.9G bases, 2.4Gb downloads</t>
  </si>
  <si>
    <t>The Applied Biosystems SOLiDTM Total RNA-Seq kit (catalog number 4445374) was used to generate the cDNA template library. The SOLiDTM EZ Bead system was used to perform emulsion clonal bead amplification to generate bead templates for SOLiDTM platform sequencing</t>
  </si>
  <si>
    <t>SYSTEMS TOXICOLOGY</t>
  </si>
  <si>
    <t>Enterobacter lignolyticus SCF1 Transcriptome or Gene expression</t>
  </si>
  <si>
    <t>E2_X2</t>
  </si>
  <si>
    <t>AB SOLiD 4 System</t>
  </si>
  <si>
    <t>SRR960867</t>
  </si>
  <si>
    <t>1 ILLUMINA (Illumina HiSeq 2000) run: 6.6M spots, 1.3G bases, 738.7Mb downloads</t>
  </si>
  <si>
    <t>Pond-237113</t>
  </si>
  <si>
    <t>ERR193653</t>
  </si>
  <si>
    <t>1 ILLUMINA (Illumina MiSeq) run: 632,913 spots, 189.9M bases, 124.8Mb downloads</t>
  </si>
  <si>
    <t>Illumina sequencing of sample ERS184253 for study ERP001917.</t>
  </si>
  <si>
    <t>SRR070256</t>
  </si>
  <si>
    <t>1 LS454 (454 GS FLX) run: 143,484 spots, 57.3M bases, 136.2Mb downloads</t>
  </si>
  <si>
    <t>GTFC</t>
  </si>
  <si>
    <t>SRR070257</t>
  </si>
  <si>
    <t>1 LS454 (454 GS FLX) run: 207,092 spots, 79.1M bases, 198Mb downloads</t>
  </si>
  <si>
    <t>GWAZ</t>
  </si>
  <si>
    <t>SRR17830942</t>
  </si>
  <si>
    <t>1 ILLUMINA (Illumina MiSeq) run: 1M spots, 613.5M bases, 362.6Mb downloads</t>
  </si>
  <si>
    <t>Genomic DNA was extracted from an overnight culture using MagNA Pure Compact (Roche Applied Science, Germany), and sequencing libraries were prepared using the Illumina Nextera XT sample prep kit</t>
  </si>
  <si>
    <t>Whole Genome Sequencing of Carbapenemase-producing Enterobacterales (CPE)</t>
  </si>
  <si>
    <t>E1071</t>
  </si>
  <si>
    <t>SRR17830943</t>
  </si>
  <si>
    <t>1 ILLUMINA (Illumina MiSeq) run: 1M spots, 528.7M bases, 300.6Mb downloads</t>
  </si>
  <si>
    <t>E972</t>
  </si>
  <si>
    <t>SRR191742</t>
  </si>
  <si>
    <t>1 ILLUMINA (Illumina Genome Analyzer II) run: 40.2M spots, 2.9G bases, 1.8Gb downloads</t>
  </si>
  <si>
    <t>CHHX</t>
  </si>
  <si>
    <t>SRR850702</t>
  </si>
  <si>
    <t>1 ILLUMINA (Illumina HiSeq 2000) run: 4.3M spots, 861.4M bases, 550.4Mb downloads</t>
  </si>
  <si>
    <t>Illumina sequencing of Enterobacter sp. MGH 13 via random selection</t>
  </si>
  <si>
    <t>Enterobacter hormaechei subsp. hoffmannii MGH 13</t>
  </si>
  <si>
    <t>Pond-192954</t>
  </si>
  <si>
    <t>SRR850711</t>
  </si>
  <si>
    <t>SRR850716</t>
  </si>
  <si>
    <t>2 ILLUMINA (Illumina HiSeq 2000) runs: 5M spots, 1G bases, 591.8Mb downloads</t>
  </si>
  <si>
    <t>Solexa-140038</t>
  </si>
  <si>
    <t>SRR850713</t>
  </si>
  <si>
    <t>1 ILLUMINA (Illumina HiSeq 2000) run: 3.3M spots, 672.9M bases, 399.5Mb downloads</t>
  </si>
  <si>
    <t>SRR850718</t>
  </si>
  <si>
    <t>1 ILLUMINA (Illumina HiSeq 2000) run: 3.1M spots, 620.4M bases, 380.9Mb downloads</t>
  </si>
  <si>
    <t>SRR850692</t>
  </si>
  <si>
    <t>2 ILLUMINA (Illumina HiSeq 2000) runs: 5.1M spots, 1G bases, 580.3Mb downloads</t>
  </si>
  <si>
    <t>Solexa-140007</t>
  </si>
  <si>
    <t>SRR850721</t>
  </si>
  <si>
    <t>1 ILLUMINA (Illumina HiSeq 2000) run: 2M spots, 403.5M bases, 207.9Mb downloads</t>
  </si>
  <si>
    <t>Pond-223017</t>
  </si>
  <si>
    <t>SRR850679</t>
  </si>
  <si>
    <t>1 ILLUMINA (Illumina HiSeq 2000) run: 3.3M spots, 665.1M bases, 397.8Mb downloads</t>
  </si>
  <si>
    <t>SRR850694</t>
  </si>
  <si>
    <t>SRR850724</t>
  </si>
  <si>
    <t>2 ILLUMINA (Illumina HiSeq 2000) runs: 5.4M spots, 1.1G bases, 605.3Mb downloads</t>
  </si>
  <si>
    <t>Solexa-139979</t>
  </si>
  <si>
    <t>SRR850725</t>
  </si>
  <si>
    <t>SRR850729</t>
  </si>
  <si>
    <t>2 ILLUMINA (Illumina HiSeq 2000) runs: 5.6M spots, 1.1G bases, 639.9Mb downloads</t>
  </si>
  <si>
    <t>Illumina sequencing of Enterobacter sp. MGH 25 via random selection</t>
  </si>
  <si>
    <t>Enterobacter sp. MGH 25</t>
  </si>
  <si>
    <t>Solexa-139989</t>
  </si>
  <si>
    <t>SRR850677</t>
  </si>
  <si>
    <t>ERR193654</t>
  </si>
  <si>
    <t>1 ILLUMINA (Illumina MiSeq) run: 527,615 spots, 158.3M bases, 105.2Mb downloads</t>
  </si>
  <si>
    <t>Illumina sequencing of sample ERS184247 for study ERP001917.</t>
  </si>
  <si>
    <t>SRR191743</t>
  </si>
  <si>
    <t>1 ILLUMINA (Illumina Genome Analyzer II) run: 24.8M spots, 1.8G bases, 843.5Mb downloads</t>
  </si>
  <si>
    <t>CHHF</t>
  </si>
  <si>
    <t>SRR850703</t>
  </si>
  <si>
    <t>1 ILLUMINA (Illumina HiSeq 2000) run: 4M spots, 817.4M bases, 493.7Mb downloads</t>
  </si>
  <si>
    <t>Solexa-129097</t>
  </si>
  <si>
    <t>SRR850690</t>
  </si>
  <si>
    <t>1 ILLUMINA (Illumina HiSeq 2000) run: 3.4M spots, 681.3M bases, 420.1Mb downloads</t>
  </si>
  <si>
    <t>SRR850708</t>
  </si>
  <si>
    <t>ERR193655</t>
  </si>
  <si>
    <t>1 ILLUMINA (Illumina MiSeq) run: 884,030 spots, 265.2M bases, 177Mb downloads</t>
  </si>
  <si>
    <t>Illumina sequencing of sample ERS184248 for study ERP001917.</t>
  </si>
  <si>
    <t>SRR191744</t>
  </si>
  <si>
    <t>1 ILLUMINA (Illumina Genome Analyzer II) run: 29M spots, 1G bases, 570.4Mb downloads</t>
  </si>
  <si>
    <t>CGYI</t>
  </si>
  <si>
    <t>SRR850704</t>
  </si>
  <si>
    <t>1 ILLUMINA (Illumina HiSeq 2000) run: 4M spots, 806.7M bases, 518.4Mb downloads</t>
  </si>
  <si>
    <t>Illumina sequencing of Enterobacter sp. MGH 14 via random selection</t>
  </si>
  <si>
    <t>Pond-192962</t>
  </si>
  <si>
    <t>SRR850714</t>
  </si>
  <si>
    <t>1 ILLUMINA (Illumina HiSeq 2000) run: 3.7M spots, 748.1M bases, 450.2Mb downloads</t>
  </si>
  <si>
    <t>Solexa-129119</t>
  </si>
  <si>
    <t>SRR850709</t>
  </si>
  <si>
    <t>1 ILLUMINA (Illumina HiSeq 2000) run: 3.4M spots, 689.7M bases, 423.3Mb downloads</t>
  </si>
  <si>
    <t>SRR850723</t>
  </si>
  <si>
    <t>1 ILLUMINA (Illumina HiSeq 2000) run: 3.5M spots, 706.2M bases, 420.8Mb downloads</t>
  </si>
  <si>
    <t>SRR850722</t>
  </si>
  <si>
    <t>SRR850731</t>
  </si>
  <si>
    <t>ERR193656</t>
  </si>
  <si>
    <t>1 ILLUMINA (Illumina MiSeq) run: 394,359 spots, 118.3M bases, 79.9Mb downloads</t>
  </si>
  <si>
    <t>Illumina sequencing of sample ERS184245 for study ERP001917.</t>
  </si>
  <si>
    <t>SRR191745</t>
  </si>
  <si>
    <t>1 ILLUMINA (Illumina Genome Analyzer II) run: 28.5M spots, 1G bases, 579.4Mb downloads</t>
  </si>
  <si>
    <t>CGYO</t>
  </si>
  <si>
    <t>SRR191746</t>
  </si>
  <si>
    <t>1 ILLUMINA (Illumina Genome Analyzer II) run: 11.6M spots, 837.3M bases, 323.2Mb downloads</t>
  </si>
  <si>
    <t>ERR193657</t>
  </si>
  <si>
    <t>1 ILLUMINA (Illumina MiSeq) run: 1M spots, 314.5M bases, 209.5Mb downloads</t>
  </si>
  <si>
    <t>Illumina sequencing of sample ERS184249 for study ERP001917.</t>
  </si>
  <si>
    <t>ERR193658</t>
  </si>
  <si>
    <t>1 ILLUMINA (Illumina MiSeq) run: 985,476 spots, 295.6M bases, 196.5Mb downloads</t>
  </si>
  <si>
    <t>Illumina sequencing of sample ERS184250 for study ERP001917.</t>
  </si>
  <si>
    <t>SRR639874</t>
  </si>
  <si>
    <t>SRR647173</t>
  </si>
  <si>
    <t>2 ILLUMINA (Illumina HiSeq 2000) runs: 4.5M spots, 904M bases, 547.2Mb downloads</t>
  </si>
  <si>
    <t>Illumina sequencing of Enterococcus faecium VAN 335 via random selection</t>
  </si>
  <si>
    <t>Enterococcus faecium EnGen0174 strain:VAN 335 Genome sequencing and assembly</t>
  </si>
  <si>
    <t>Enterococcus faecium EnGen0174</t>
  </si>
  <si>
    <t>Pond-147978</t>
  </si>
  <si>
    <t>SRR639880</t>
  </si>
  <si>
    <t>2 ILLUMINA (Illumina HiSeq 2000) runs: 3.6M spots, 731.5M bases, 440.4Mb downloads</t>
  </si>
  <si>
    <t>Illumina sequencing of Enterococcus faecium UAA909 via random selection</t>
  </si>
  <si>
    <t>Enterococcus faecium EnGen0181 strain:UAA909 Genome sequencing and assembly</t>
  </si>
  <si>
    <t>Enterococcus faecium EnGen0181</t>
  </si>
  <si>
    <t>Pond-147985</t>
  </si>
  <si>
    <t>SRR639891</t>
  </si>
  <si>
    <t>2 ILLUMINA (Illumina HiSeq 2000) runs: 4.5M spots, 903.8M bases, 546.3Mb downloads</t>
  </si>
  <si>
    <t>Illumina sequencing of Enterococcus faecium VAN 342 via random selection</t>
  </si>
  <si>
    <t>Enterococcus faecium EnGen0175 strain:VAN 342 Genome sequencing and assembly</t>
  </si>
  <si>
    <t>Enterococcus faecium EnGen0175</t>
  </si>
  <si>
    <t>Pond-147979</t>
  </si>
  <si>
    <t>SRR647186</t>
  </si>
  <si>
    <t>2 ILLUMINA (Illumina HiSeq 2000) runs: 4.1M spots, 836.9M bases, 505.9Mb downloads</t>
  </si>
  <si>
    <t>Illumina sequencing of Enterococcus faecium UAA719 via random selection</t>
  </si>
  <si>
    <t>Enterococcus faecium EnGen0162 strain:UAA719 Genome sequencing and assembly</t>
  </si>
  <si>
    <t>Enterococcus faecium EnGen0162</t>
  </si>
  <si>
    <t>Pond-147966</t>
  </si>
  <si>
    <t>SRR530067</t>
  </si>
  <si>
    <t>2 ILLUMINA (Illumina HiSeq 2000) runs: 4M spots, 799.3M bases, 480.9Mb downloads</t>
  </si>
  <si>
    <t>Illumina sequencing of Enterococcus faecium VRE 110 via random selection</t>
  </si>
  <si>
    <t>Enterococcus faecium EnGen0178 strain:VRE 110 Genome sequencing and assembly</t>
  </si>
  <si>
    <t>Enterococcus faecium EnGen0178</t>
  </si>
  <si>
    <t>Pond-147982</t>
  </si>
  <si>
    <t>SRR530060</t>
  </si>
  <si>
    <t>SRR530043</t>
  </si>
  <si>
    <t>2 ILLUMINA (Illumina HiSeq 2000) runs: 4.1M spots, 832.6M bases, 503.4Mb downloads</t>
  </si>
  <si>
    <t>Illumina sequencing of Enterococcus faecium UAA722 via random selection</t>
  </si>
  <si>
    <t>Enterococcus faecium EnGen0165 strain:UAA722 Genome sequencing and assembly</t>
  </si>
  <si>
    <t>Enterococcus faecium EnGen0165</t>
  </si>
  <si>
    <t>Pond-147969</t>
  </si>
  <si>
    <t>SRR530362</t>
  </si>
  <si>
    <t>1 ILLUMINA (Illumina HiSeq 2000) run: 7.5M spots, 1.5G bases, 916.9Mb downloads</t>
  </si>
  <si>
    <t>Illumina sequencing of Enterococcus faecium E1613 via random selection</t>
  </si>
  <si>
    <t>Enterococcus faecium EnGen0029 strain:E1613 Genome sequencing and assembly</t>
  </si>
  <si>
    <t>Enterococcus faecium EnGen0029</t>
  </si>
  <si>
    <t>Pond-142437</t>
  </si>
  <si>
    <t>SRR530363</t>
  </si>
  <si>
    <t>1 ILLUMINA (Illumina HiSeq 2000) run: 6.9M spots, 1.4G bases, 832.7Mb downloads</t>
  </si>
  <si>
    <t>Illumina sequencing of Enterococcus faecium E1626 via random selection</t>
  </si>
  <si>
    <t>Enterococcus faecium EnGen0025 strain:E1626 Genome sequencing and assembly</t>
  </si>
  <si>
    <t>Enterococcus faecium EnGen0025</t>
  </si>
  <si>
    <t>Pond-142425</t>
  </si>
  <si>
    <t>SRR530471</t>
  </si>
  <si>
    <t>2 ILLUMINA (Illumina HiSeq 2000) runs: 3.4M spots, 695.1M bases, 419.6Mb downloads</t>
  </si>
  <si>
    <t>Illumina sequencing of Enterococcus faecium UAA910 via random selection</t>
  </si>
  <si>
    <t>Enterococcus faecium EnGen0182 strain:UAA910 Genome sequencing and assembly</t>
  </si>
  <si>
    <t>Enterococcus faecium EnGen0182</t>
  </si>
  <si>
    <t>Pond-147986</t>
  </si>
  <si>
    <t>SRR530388</t>
  </si>
  <si>
    <t>1 ILLUMINA (Illumina HiSeq 2000) run: 7M spots, 1.4G bases, 855.6Mb downloads</t>
  </si>
  <si>
    <t>Illumina sequencing of Enterococcus faecium E2071 via random selection</t>
  </si>
  <si>
    <t>Enterococcus faecium EnGen0044 strain:E2071 Genome sequencing and assembly</t>
  </si>
  <si>
    <t>Enterococcus faecium EnGen0044</t>
  </si>
  <si>
    <t>Pond-142441</t>
  </si>
  <si>
    <t>SRR538804</t>
  </si>
  <si>
    <t>1 ILLUMINA (Illumina HiSeq 2000) run: 4.6M spots, 929.8M bases, 522.2Mb downloads</t>
  </si>
  <si>
    <t>paired-end fragments</t>
  </si>
  <si>
    <t>Enterococcus faecium EnGen0010 strain:E0164 Genome sequencing and assembly</t>
  </si>
  <si>
    <t>Enterococcus faecium EnGen0010</t>
  </si>
  <si>
    <t>Pond-141434</t>
  </si>
  <si>
    <t>SRR546446</t>
  </si>
  <si>
    <t>1 ILLUMINA (Illumina HiSeq 2000) run: 22.3M spots, 4.5G bases, 2.3Gb downloads</t>
  </si>
  <si>
    <t>Illumina sequencing of Enterococcus faecium Efm_NY2-3 via random selection</t>
  </si>
  <si>
    <t>Enterococcus faecium EnGen0377 Genome sequencing and assembly</t>
  </si>
  <si>
    <t>Enterococcus faecium EnGen0377</t>
  </si>
  <si>
    <t>Pond-111699</t>
  </si>
  <si>
    <t>SRR561874</t>
  </si>
  <si>
    <t>1 ILLUMINA (Illumina HiSeq 2000) run: 12.2M spots, 2.5G bases, 1.2Gb downloads</t>
  </si>
  <si>
    <t>3-5kb jumps on Illumina</t>
  </si>
  <si>
    <t>Solexa-74036</t>
  </si>
  <si>
    <t>SRR563515</t>
  </si>
  <si>
    <t>1 ILLUMINA (Illumina HiSeq 2000) run: 22.2M spots, 4.5G bases, 2.4Gb downloads</t>
  </si>
  <si>
    <t>Enterococcus faecium EnGen0376 Genome sequencing and assembly</t>
  </si>
  <si>
    <t>Enterococcus faecium EnGen0376</t>
  </si>
  <si>
    <t>Solexa-76386</t>
  </si>
  <si>
    <t>SRR638705</t>
  </si>
  <si>
    <t>1 ILLUMINA (Illumina HiSeq 2000) run: 5.2M spots, 1.1G bases, 629.9Mb downloads</t>
  </si>
  <si>
    <t>Enterococcus faecium EnGen0056 strain:E3083 Genome sequencing and assembly</t>
  </si>
  <si>
    <t>Enterococcus faecium EnGen0056</t>
  </si>
  <si>
    <t>Solexa-89626</t>
  </si>
  <si>
    <t>SRR639810</t>
  </si>
  <si>
    <t>SRR530492</t>
  </si>
  <si>
    <t>2 ILLUMINA (Illumina HiSeq 2000) runs: 4.1M spots, 825.5M bases, 498.7Mb downloads</t>
  </si>
  <si>
    <t>Illumina sequencing of Enterococcus faecium VAN 332 via random selection</t>
  </si>
  <si>
    <t>Enterococcus faecium EnGen0173 strain:VAN 332 Genome sequencing and assembly</t>
  </si>
  <si>
    <t>Enterococcus faecium EnGen0173</t>
  </si>
  <si>
    <t>Pond-147977</t>
  </si>
  <si>
    <t>SRR639833</t>
  </si>
  <si>
    <t>2 ILLUMINA (Illumina HiSeq 2000) runs: 4.2M spots, 838.9M bases, 506.6Mb downloads</t>
  </si>
  <si>
    <t>Illumina sequencing of Enterococcus faecium H17575 via random selection</t>
  </si>
  <si>
    <t>Enterococcus faecium EnGen0151 strain:H17575 Genome sequencing and assembly</t>
  </si>
  <si>
    <t>Enterococcus faecium EnGen0151</t>
  </si>
  <si>
    <t>Pond-147955</t>
  </si>
  <si>
    <t>SRR639896</t>
  </si>
  <si>
    <t>SRR639877</t>
  </si>
  <si>
    <t>1 ILLUMINA (Illumina HiSeq 2000) run: 5.3M spots, 1.1G bases, 647.4Mb downloads</t>
  </si>
  <si>
    <t>Solexa-89641</t>
  </si>
  <si>
    <t>SRR646281</t>
  </si>
  <si>
    <t>2 ILLUMINA (Illumina HiSeq 2000) runs: 3.9M spots, 787.1M bases, 474.2Mb downloads</t>
  </si>
  <si>
    <t>Illumina sequencing of Enterococcus faecium F9730129-1 via random selection</t>
  </si>
  <si>
    <t>Enterococcus faecium EnGen0184 strain:F9730129-1 Genome sequencing and assembly</t>
  </si>
  <si>
    <t>Enterococcus faecium EnGen0184</t>
  </si>
  <si>
    <t>Pond-147988</t>
  </si>
  <si>
    <t>SRR530071</t>
  </si>
  <si>
    <t>2 ILLUMINA (Illumina HiSeq 2000) runs: 4.1M spots, 833.2M bases, 501.4Mb downloads</t>
  </si>
  <si>
    <t>Illumina sequencing of Enterococcus faecium UAA723 via random selection</t>
  </si>
  <si>
    <t>Enterococcus faecium EnGen0166 strain:UAA723 Genome sequencing and assembly</t>
  </si>
  <si>
    <t>Enterococcus faecium EnGen0166</t>
  </si>
  <si>
    <t>Pond-147970</t>
  </si>
  <si>
    <t>SRR639894</t>
  </si>
  <si>
    <t>SRR530073</t>
  </si>
  <si>
    <t>SRR530062</t>
  </si>
  <si>
    <t>2 ILLUMINA (Illumina HiSeq 2000) runs: 3.3M spots, 674.3M bases, 406.7Mb downloads</t>
  </si>
  <si>
    <t>Illumina sequencing of Enterococcus faecium UAA715 via random selection</t>
  </si>
  <si>
    <t>Enterococcus faecium EnGen0159 strain:UAA715 Genome sequencing and assembly</t>
  </si>
  <si>
    <t>Enterococcus faecium EnGen0159</t>
  </si>
  <si>
    <t>Pond-147963</t>
  </si>
  <si>
    <t>SRR530049</t>
  </si>
  <si>
    <t>2 ILLUMINA (Illumina HiSeq 2000) runs: 3.8M spots, 765.6M bases, 460.1Mb downloads</t>
  </si>
  <si>
    <t>Illumina sequencing of Enterococcus faecium UAA725 via random selection</t>
  </si>
  <si>
    <t>Enterococcus faecium EnGen0168 strain:UAA725 Genome sequencing and assembly</t>
  </si>
  <si>
    <t>Enterococcus faecium EnGen0168</t>
  </si>
  <si>
    <t>Pond-147972</t>
  </si>
  <si>
    <t>SRR530197</t>
  </si>
  <si>
    <t>1 ILLUMINA (Illumina HiSeq 2000) run: 4.5M spots, 908.9M bases, 495.2Mb downloads</t>
  </si>
  <si>
    <t>3-5kb jumps</t>
  </si>
  <si>
    <t>Enterococcus faecium EnGen0045 strain:E6012 Genome sequencing and assembly</t>
  </si>
  <si>
    <t>Enterococcus faecium EnGen0045</t>
  </si>
  <si>
    <t>Solexa-90304</t>
  </si>
  <si>
    <t>SRR530383</t>
  </si>
  <si>
    <t>1 ILLUMINA (Illumina HiSeq 2000) run: 6.8M spots, 1.4G bases, 807.1Mb downloads</t>
  </si>
  <si>
    <t>Illumina sequencing of Enterococcus faecium E4215 via random selection</t>
  </si>
  <si>
    <t>Enterococcus faecium EnGen0048 strain:E4215 Genome sequencing and assembly</t>
  </si>
  <si>
    <t>Enterococcus faecium EnGen0048</t>
  </si>
  <si>
    <t>Pond-143052</t>
  </si>
  <si>
    <t>SRR530387</t>
  </si>
  <si>
    <t>1 ILLUMINA (Illumina HiSeq 2000) run: 7.1M spots, 1.4G bases, 860.3Mb downloads</t>
  </si>
  <si>
    <t>Illumina sequencing of Enterococcus faecium E1731 via random selection</t>
  </si>
  <si>
    <t>Enterococcus faecium EnGen0036 strain:E1731 Genome sequencing and assembly</t>
  </si>
  <si>
    <t>Enterococcus faecium EnGen0036</t>
  </si>
  <si>
    <t>Pond-142435</t>
  </si>
  <si>
    <t>SRR530535</t>
  </si>
  <si>
    <t>1 ILLUMINA (Illumina HiSeq 2000) run: 4.6M spots, 934.3M bases, 530.9Mb downloads</t>
  </si>
  <si>
    <t>Enterococcus faecium EnGen0015 strain:E1007 Genome sequencing and assembly</t>
  </si>
  <si>
    <t>Enterococcus faecium EnGen0015</t>
  </si>
  <si>
    <t>Pond-141428</t>
  </si>
  <si>
    <t>SRR538792</t>
  </si>
  <si>
    <t>1 ILLUMINA (Illumina HiSeq 2000) run: 5.3M spots, 1.1G bases, 599Mb downloads</t>
  </si>
  <si>
    <t>Enterococcus faecium EnGen0020 strain:E1574 Genome sequencing and assembly</t>
  </si>
  <si>
    <t>Enterococcus faecium EnGen0020</t>
  </si>
  <si>
    <t>Pond-141447</t>
  </si>
  <si>
    <t>SRR538805</t>
  </si>
  <si>
    <t>1 ILLUMINA (Illumina HiSeq 2000) run: 4.8M spots, 979.1M bases, 549.3Mb downloads</t>
  </si>
  <si>
    <t>Enterococcus faecium EnGen0013 strain:E0333 Genome sequencing and assembly</t>
  </si>
  <si>
    <t>Enterococcus faecium EnGen0013</t>
  </si>
  <si>
    <t>Pond-141443</t>
  </si>
  <si>
    <t>SRR546461</t>
  </si>
  <si>
    <t>1 ILLUMINA (Illumina HiSeq 2000) run: 21M spots, 4.2G bases, 2.2Gb downloads</t>
  </si>
  <si>
    <t>Illumina sequencing of Enterococcus faecium Efm_NY2-1 via random selection</t>
  </si>
  <si>
    <t>Enterococcus faecium EnGen0375 Genome sequencing and assembly</t>
  </si>
  <si>
    <t>Enterococcus faecium EnGen0375</t>
  </si>
  <si>
    <t>Pond-111708</t>
  </si>
  <si>
    <t>SRR630038</t>
  </si>
  <si>
    <t>1 ILLUMINA (Illumina HiSeq 2000) run: 11.4M spots, 2.3G bases, 1.2Gb downloads</t>
  </si>
  <si>
    <t>SRR639803</t>
  </si>
  <si>
    <t>1 ILLUMINA (Illumina HiSeq 2000) run: 5.1M spots, 1G bases, 616Mb downloads</t>
  </si>
  <si>
    <t>Enterococcus faecium EnGen0038 strain:E2620 Genome sequencing and assembly</t>
  </si>
  <si>
    <t>Enterococcus faecium EnGen0038</t>
  </si>
  <si>
    <t>Solexa-89637</t>
  </si>
  <si>
    <t>SRR639823</t>
  </si>
  <si>
    <t>1 ILLUMINA (Illumina HiSeq 2000) run: 5.4M spots, 1.1G bases, 655.1Mb downloads</t>
  </si>
  <si>
    <t>Solexa-89639</t>
  </si>
  <si>
    <t>SRR639815</t>
  </si>
  <si>
    <t>SRR639788</t>
  </si>
  <si>
    <t>1 ILLUMINA (Illumina HiSeq 2000) run: 4.8M spots, 961.8M bases, 579.2Mb downloads</t>
  </si>
  <si>
    <t>Enterococcus faecium EnGen0040 strain:E1634 Genome sequencing and assembly</t>
  </si>
  <si>
    <t>Enterococcus faecium EnGen0040</t>
  </si>
  <si>
    <t>Solexa-89638</t>
  </si>
  <si>
    <t>SRR530480</t>
  </si>
  <si>
    <t>2 ILLUMINA (Illumina HiSeq 2000) runs: 3.9M spots, 792.9M bases, 480.7Mb downloads</t>
  </si>
  <si>
    <t>Illumina sequencing of Enterococcus faecium H17494 via random selection</t>
  </si>
  <si>
    <t>Enterococcus faecium EnGen0150 strain:H17494 Genome sequencing and assembly</t>
  </si>
  <si>
    <t>Enterococcus faecium EnGen0150</t>
  </si>
  <si>
    <t>Pond-147954</t>
  </si>
  <si>
    <t>SRR639883</t>
  </si>
  <si>
    <t>2 ILLUMINA (Illumina HiSeq 2000) runs: 2.8M spots, 559.7M bases, 339.4Mb downloads</t>
  </si>
  <si>
    <t>Illumina sequencing of Enterococcus faecium A17 Sv1 via random selection</t>
  </si>
  <si>
    <t>Enterococcus faecium EnGen0147 strain:A17 Sv1 Genome sequencing and assembly</t>
  </si>
  <si>
    <t>Enterococcus faecium EnGen0147</t>
  </si>
  <si>
    <t>Pond-147951</t>
  </si>
  <si>
    <t>SRR646294</t>
  </si>
  <si>
    <t>1 ILLUMINA (Illumina HiSeq 2000) run: 5.3M spots, 1.1G bases, 643.1Mb downloads</t>
  </si>
  <si>
    <t>Enterococcus faecium EnGen0027 strain:E1620 Genome sequencing and assembly</t>
  </si>
  <si>
    <t>Enterococcus faecium EnGen0027</t>
  </si>
  <si>
    <t>Solexa-89629</t>
  </si>
  <si>
    <t>SRR646284</t>
  </si>
  <si>
    <t>2 ILLUMINA (Illumina HiSeq 2000) runs: 3.5M spots, 711.8M bases, 430.1Mb downloads</t>
  </si>
  <si>
    <t>Illumina sequencing of Enterococcus faecium 9830565-4 via random selection</t>
  </si>
  <si>
    <t>Enterococcus faecium EnGen0142 strain:9830565-4 Genome sequencing and assembly</t>
  </si>
  <si>
    <t>Enterococcus faecium EnGen0142</t>
  </si>
  <si>
    <t>Pond-147946</t>
  </si>
  <si>
    <t>SRR647139</t>
  </si>
  <si>
    <t>2 ILLUMINA (Illumina HiSeq 2000) runs: 4.2M spots, 840.8M bases, 508.2Mb downloads</t>
  </si>
  <si>
    <t>Illumina sequencing of Enterococcus faecium KH36syn via random selection</t>
  </si>
  <si>
    <t>Enterococcus faecium EnGen0155 strain:KH36syn Genome sequencing and assembly</t>
  </si>
  <si>
    <t>Enterococcus faecium EnGen0155</t>
  </si>
  <si>
    <t>Pond-147959</t>
  </si>
  <si>
    <t>SRR530064</t>
  </si>
  <si>
    <t>2 ILLUMINA (Illumina HiSeq 2000) runs: 3.7M spots, 748.8M bases, 451.3Mb downloads</t>
  </si>
  <si>
    <t>Illumina sequencing of Enterococcus faecium UAA718 via random selection</t>
  </si>
  <si>
    <t>Enterococcus faecium EnGen0161 strain:UAA718 Genome sequencing and assembly</t>
  </si>
  <si>
    <t>Enterococcus faecium EnGen0161</t>
  </si>
  <si>
    <t>Pond-147965</t>
  </si>
  <si>
    <t>SRR530050</t>
  </si>
  <si>
    <t>2 ILLUMINA (Illumina HiSeq 2000) runs: 3.7M spots, 749.3M bases, 453.3Mb downloads</t>
  </si>
  <si>
    <t>Illumina sequencing of Enterococcus faecium UAA716 via random selection</t>
  </si>
  <si>
    <t>Enterococcus faecium EnGen0160 strain:UAA716 Genome sequencing and assembly</t>
  </si>
  <si>
    <t>Enterococcus faecium EnGen0160</t>
  </si>
  <si>
    <t>Pond-147964</t>
  </si>
  <si>
    <t>SRR530203</t>
  </si>
  <si>
    <t>1 ILLUMINA (Illumina HiSeq 2000) run: 4.5M spots, 913.2M bases, 500.4Mb downloads</t>
  </si>
  <si>
    <t>Enterococcus faecium EnGen0047 strain:E3548 Genome sequencing and assembly</t>
  </si>
  <si>
    <t>Enterococcus faecium EnGen0047</t>
  </si>
  <si>
    <t>Solexa-90315</t>
  </si>
  <si>
    <t>SRR530369</t>
  </si>
  <si>
    <t>1 ILLUMINA (Illumina HiSeq 2000) run: 6.1M spots, 1.2G bases, 739Mb downloads</t>
  </si>
  <si>
    <t>Illumina sequencing of Enterococcus faecium E1622 via random selection</t>
  </si>
  <si>
    <t>Enterococcus faecium EnGen0032 strain:E1622 Genome sequencing and assembly</t>
  </si>
  <si>
    <t>Enterococcus faecium EnGen0032</t>
  </si>
  <si>
    <t>Pond-142423</t>
  </si>
  <si>
    <t>SRR530475</t>
  </si>
  <si>
    <t>2 ILLUMINA (Illumina HiSeq 2000) runs: 3.8M spots, 759M bases, 459.8Mb downloads</t>
  </si>
  <si>
    <t>Illumina sequencing of Enterococcus faecium UAA721 via random selection</t>
  </si>
  <si>
    <t>Enterococcus faecium EnGen0164 strain:UAA721 Genome sequencing and assembly</t>
  </si>
  <si>
    <t>Enterococcus faecium EnGen0164</t>
  </si>
  <si>
    <t>Pond-147968</t>
  </si>
  <si>
    <t>SRR558505</t>
  </si>
  <si>
    <t>1 ILLUMINA (Illumina HiSeq 2000) run: 11.7M spots, 2.4G bases, 1.2Gb downloads</t>
  </si>
  <si>
    <t>Solexa-74031</t>
  </si>
  <si>
    <t>SRR639790</t>
  </si>
  <si>
    <t>2 ILLUMINA (Illumina HiSeq 2000) runs: 4M spots, 810.3M bases, 489.2Mb downloads</t>
  </si>
  <si>
    <t>Illumina sequencing of Enterococcus faecium VAN 222 via random selection</t>
  </si>
  <si>
    <t>Enterococcus faecium EnGen0172 strain:VAN 222 Genome sequencing and assembly</t>
  </si>
  <si>
    <t>Enterococcus faecium EnGen0172</t>
  </si>
  <si>
    <t>Pond-147976</t>
  </si>
  <si>
    <t>SRR639794</t>
  </si>
  <si>
    <t>1 ILLUMINA (Illumina HiSeq 2000) run: 4.9M spots, 989.3M bases, 591.5Mb downloads</t>
  </si>
  <si>
    <t>Solexa-89648</t>
  </si>
  <si>
    <t>SRR639838</t>
  </si>
  <si>
    <t>2 ILLUMINA (Illumina HiSeq 2000) runs: 3.6M spots, 732.2M bases, 442.2Mb downloads</t>
  </si>
  <si>
    <t>Illumina sequencing of Enterococcus faecium UAA825 via random selection</t>
  </si>
  <si>
    <t>Enterococcus faecium EnGen0169 strain:UAA825 Genome sequencing and assembly</t>
  </si>
  <si>
    <t>Enterococcus faecium EnGen0169</t>
  </si>
  <si>
    <t>Pond-147973</t>
  </si>
  <si>
    <t>SRR639463</t>
  </si>
  <si>
    <t>2 ILLUMINA (Illumina HiSeq 2000) runs: 2.9M spots, 586.7M bases, 354.4Mb downloads</t>
  </si>
  <si>
    <t>Illumina sequencing of Enterococcus faecium 9931110-4 via random selection</t>
  </si>
  <si>
    <t>Enterococcus faecium EnGen0146 strain:9931110-4 Genome sequencing and assembly</t>
  </si>
  <si>
    <t>Enterococcus faecium EnGen0146</t>
  </si>
  <si>
    <t>Pond-147950</t>
  </si>
  <si>
    <t>SRR646273</t>
  </si>
  <si>
    <t>2 ILLUMINA (Illumina HiSeq 2000) runs: 3.1M spots, 622.4M bases, 375.8Mb downloads</t>
  </si>
  <si>
    <t>Illumina sequencing of Enterococcus faecium 9731349-1 via random selection</t>
  </si>
  <si>
    <t>Enterococcus faecium EnGen0136 strain:9731349-1 Genome sequencing and assembly</t>
  </si>
  <si>
    <t>Enterococcus faecium EnGen0136</t>
  </si>
  <si>
    <t>Pond-147940</t>
  </si>
  <si>
    <t>SRR639890</t>
  </si>
  <si>
    <t>1 ILLUMINA (Illumina HiSeq 2000) run: 5.6M spots, 1.1G bases, 664.4Mb downloads</t>
  </si>
  <si>
    <t>Enterococcus faecium EnGen0035 strain:E1627 Genome sequencing and assembly</t>
  </si>
  <si>
    <t>Enterococcus faecium EnGen0035</t>
  </si>
  <si>
    <t>Solexa-89631</t>
  </si>
  <si>
    <t>SRR646289</t>
  </si>
  <si>
    <t>2 ILLUMINA (Illumina HiSeq 2000) runs: 3.5M spots, 707M bases, 427.3Mb downloads</t>
  </si>
  <si>
    <t>Illumina sequencing of Enterococcus faecium 9930238-2 via random selection</t>
  </si>
  <si>
    <t>Enterococcus faecium EnGen0145 strain:9930238-2 Genome sequencing and assembly</t>
  </si>
  <si>
    <t>Enterococcus faecium EnGen0145</t>
  </si>
  <si>
    <t>Pond-147949</t>
  </si>
  <si>
    <t>SRR647140</t>
  </si>
  <si>
    <t>2 ILLUMINA (Illumina HiSeq 2000) runs: 3.5M spots, 706.2M bases, 425.7Mb downloads</t>
  </si>
  <si>
    <t>Illumina sequencing of Enterococcus faecium UAA911 via random selection</t>
  </si>
  <si>
    <t>Enterococcus faecium EnGen0183 strain:UAA911 Genome sequencing and assembly</t>
  </si>
  <si>
    <t>Enterococcus faecium EnGen0183</t>
  </si>
  <si>
    <t>Pond-147987</t>
  </si>
  <si>
    <t>SRR530076</t>
  </si>
  <si>
    <t>SRR530065</t>
  </si>
  <si>
    <t>2 ILLUMINA (Illumina HiSeq 2000) runs: 3.9M spots, 782.4M bases, 471.5Mb downloads</t>
  </si>
  <si>
    <t>Illumina sequencing of Enterococcus faecium VRE 13 via random selection</t>
  </si>
  <si>
    <t>Enterococcus faecium EnGen0179 strain:VRE 13 Genome sequencing and assembly</t>
  </si>
  <si>
    <t>Enterococcus faecium EnGen0179</t>
  </si>
  <si>
    <t>Pond-147983</t>
  </si>
  <si>
    <t>SRR530054</t>
  </si>
  <si>
    <t>SRR530482</t>
  </si>
  <si>
    <t>2 ILLUMINA (Illumina HiSeq 2000) runs: 4.1M spots, 828.5M bases, 500.4Mb downloads</t>
  </si>
  <si>
    <t>Illumina sequencing of Enterococcus faecium VAN 345 via random selection</t>
  </si>
  <si>
    <t>Enterococcus faecium EnGen0176 strain:VAN 345 Genome sequencing and assembly</t>
  </si>
  <si>
    <t>Enterococcus faecium EnGen0176</t>
  </si>
  <si>
    <t>Pond-147980</t>
  </si>
  <si>
    <t>SRR639457</t>
  </si>
  <si>
    <t>SRR639460</t>
  </si>
  <si>
    <t>SRR639795</t>
  </si>
  <si>
    <t>SRR639807</t>
  </si>
  <si>
    <t>SRR639820</t>
  </si>
  <si>
    <t>SRR639797</t>
  </si>
  <si>
    <t>1 ILLUMINA (Illumina HiSeq 2000) run: 4.9M spots, 989.9M bases, 591.5Mb downloads</t>
  </si>
  <si>
    <t>Enterococcus faecium EnGen0034 strain:E2297 Genome sequencing and assembly</t>
  </si>
  <si>
    <t>Enterococcus faecium EnGen0034</t>
  </si>
  <si>
    <t>Solexa-89636</t>
  </si>
  <si>
    <t>SRR639839</t>
  </si>
  <si>
    <t>2 ILLUMINA (Illumina HiSeq 2000) runs: 5.1M spots, 1G bases, 625.6Mb downloads</t>
  </si>
  <si>
    <t>Illumina sequencing of Enterococcus faecium HM1071 via random selection</t>
  </si>
  <si>
    <t>Enterococcus faecium EnGen0152 strain:HM1071 Genome sequencing and assembly</t>
  </si>
  <si>
    <t>Enterococcus faecium EnGen0152</t>
  </si>
  <si>
    <t>Pond-147956</t>
  </si>
  <si>
    <t>SRR646274</t>
  </si>
  <si>
    <t>SRR639904</t>
  </si>
  <si>
    <t>1 ILLUMINA (Illumina HiSeq 2000) run: 6.4M spots, 1.3G bases, 772.4Mb downloads</t>
  </si>
  <si>
    <t>Enterococcus faecium EnGen0026 strain:E2039 Genome sequencing and assembly</t>
  </si>
  <si>
    <t>Enterococcus faecium EnGen0026</t>
  </si>
  <si>
    <t>Solexa-89634</t>
  </si>
  <si>
    <t>SRR646308</t>
  </si>
  <si>
    <t>SRR647142</t>
  </si>
  <si>
    <t>2 ILLUMINA (Illumina HiSeq 2000) runs: 3.6M spots, 728.2M bases, 440.8Mb downloads</t>
  </si>
  <si>
    <t>Illumina sequencing of Enterococcus faecium VAN 219 via random selection</t>
  </si>
  <si>
    <t>Enterococcus faecium EnGen0171 strain:VAN 219 Genome sequencing and assembly</t>
  </si>
  <si>
    <t>Enterococcus faecium EnGen0171</t>
  </si>
  <si>
    <t>Pond-147975</t>
  </si>
  <si>
    <t>SRR530081</t>
  </si>
  <si>
    <t>2 ILLUMINA (Illumina HiSeq 2000) runs: 4.4M spots, 894.6M bases, 539.3Mb downloads</t>
  </si>
  <si>
    <t>Illumina sequencing of Enterococcus faecium E8sv3 via random selection</t>
  </si>
  <si>
    <t>Enterococcus faecium EnGen0148 strain:E8sv3 Genome sequencing and assembly</t>
  </si>
  <si>
    <t>Enterococcus faecium EnGen0148</t>
  </si>
  <si>
    <t>Pond-147952</t>
  </si>
  <si>
    <t>SRR530066</t>
  </si>
  <si>
    <t>2 ILLUMINA (Illumina HiSeq 2000) runs: 5M spots, 1G bases, 617Mb downloads</t>
  </si>
  <si>
    <t>Illumina sequencing of Enterococcus faecium S658-3 via random selection</t>
  </si>
  <si>
    <t>Enterococcus faecium EnGen0156 strain:S658-3 Genome sequencing and assembly</t>
  </si>
  <si>
    <t>Enterococcus faecium EnGen0156</t>
  </si>
  <si>
    <t>Pond-147960</t>
  </si>
  <si>
    <t>SRR530057</t>
  </si>
  <si>
    <t>2 ILLUMINA (Illumina HiSeq 2000) runs: 3.1M spots, 631.9M bases, 385.2Mb downloads</t>
  </si>
  <si>
    <t>Illumina sequencing of Enterococcus faecium 9830091-5 via random selection</t>
  </si>
  <si>
    <t>Enterococcus faecium EnGen0138 strain:9830091-5 Genome sequencing and assembly</t>
  </si>
  <si>
    <t>Enterococcus faecium EnGen0138</t>
  </si>
  <si>
    <t>Pond-147942</t>
  </si>
  <si>
    <t>SRR530483</t>
  </si>
  <si>
    <t>SRR639826</t>
  </si>
  <si>
    <t>SRR639845</t>
  </si>
  <si>
    <t>1 ILLUMINA (Illumina HiSeq 2000) run: 5M spots, 1G bases, 601.5Mb downloads</t>
  </si>
  <si>
    <t>Solexa-89640</t>
  </si>
  <si>
    <t>SRR639906</t>
  </si>
  <si>
    <t>SRR639926</t>
  </si>
  <si>
    <t>SRR647121</t>
  </si>
  <si>
    <t>SRR647143</t>
  </si>
  <si>
    <t>SRR647205</t>
  </si>
  <si>
    <t>2 ILLUMINA (Illumina HiSeq 2000) runs: 3.7M spots, 756.7M bases, 449.3Mb downloads</t>
  </si>
  <si>
    <t>Illumina sequencing of Enterococcus faecium HM1074 via random selection</t>
  </si>
  <si>
    <t>Enterococcus faecium EnGen0153 strain:HM1074 Genome sequencing and assembly</t>
  </si>
  <si>
    <t>Enterococcus faecium EnGen0153</t>
  </si>
  <si>
    <t>Pond-147957</t>
  </si>
  <si>
    <t>SRR530494</t>
  </si>
  <si>
    <t>2 ILLUMINA (Illumina HiSeq 2000) runs: 3.8M spots, 769.1M bases, 462Mb downloads</t>
  </si>
  <si>
    <t>Illumina sequencing of Enterococcus faecium VRE 84 via random selection</t>
  </si>
  <si>
    <t>Enterococcus faecium EnGen0180 strain:VRE 84 Genome sequencing and assembly</t>
  </si>
  <si>
    <t>Enterococcus faecium EnGen0180</t>
  </si>
  <si>
    <t>Pond-147984</t>
  </si>
  <si>
    <t>SRR530497</t>
  </si>
  <si>
    <t>SRR639829</t>
  </si>
  <si>
    <t>SRR639842</t>
  </si>
  <si>
    <t>SRR639801</t>
  </si>
  <si>
    <t>SRR639907</t>
  </si>
  <si>
    <t>SRR646278</t>
  </si>
  <si>
    <t>SRR646279</t>
  </si>
  <si>
    <t>SRR647123</t>
  </si>
  <si>
    <t>SRR639813</t>
  </si>
  <si>
    <t>2 ILLUMINA (Illumina HiSeq 2000) runs: 3.3M spots, 664.4M bases, 396.7Mb downloads</t>
  </si>
  <si>
    <t>Illumina sequencing of Enterococcus faecium 9731352-4 via random selection</t>
  </si>
  <si>
    <t>Enterococcus faecium EnGen0137 strain:9731352-4 Genome sequencing and assembly</t>
  </si>
  <si>
    <t>Enterococcus faecium EnGen0137</t>
  </si>
  <si>
    <t>Pond-147941</t>
  </si>
  <si>
    <t>SRR639910</t>
  </si>
  <si>
    <t>SRR647191</t>
  </si>
  <si>
    <t>SRR639853</t>
  </si>
  <si>
    <t>SRR639860</t>
  </si>
  <si>
    <t>SRR639912</t>
  </si>
  <si>
    <t>SRR647198</t>
  </si>
  <si>
    <t>SRR639862</t>
  </si>
  <si>
    <t>SRR639863</t>
  </si>
  <si>
    <t>SRR639922</t>
  </si>
  <si>
    <t>DRR218608</t>
  </si>
  <si>
    <t>1 ILLUMINA (Illumina MiSeq) run: 939,826 spots, 491.5M bases, 258.7Mb downloads</t>
  </si>
  <si>
    <t>NVAL</t>
  </si>
  <si>
    <t>CMY-2 producing third generation cephalosporin resistant E. coli</t>
  </si>
  <si>
    <t>DRR218655</t>
  </si>
  <si>
    <t>1 ILLUMINA (Illumina MiSeq) run: 1M spots, 512.3M bases, 262.4Mb downloads</t>
  </si>
  <si>
    <t>DRR218602</t>
  </si>
  <si>
    <t>1 ILLUMINA (Illumina MiSeq) run: 961,792 spots, 463.3M bases, 232.8Mb downloads</t>
  </si>
  <si>
    <t>DRR218651</t>
  </si>
  <si>
    <t>1 ILLUMINA (Illumina MiSeq) run: 1M spots, 522.2M bases, 301Mb downloads</t>
  </si>
  <si>
    <t>DRR218659</t>
  </si>
  <si>
    <t>1 ILLUMINA (Illumina MiSeq) run: 1.2M spots, 572.2M bases, 289.7Mb downloads</t>
  </si>
  <si>
    <t>DRR218601</t>
  </si>
  <si>
    <t>1 ILLUMINA (Illumina MiSeq) run: 1M spots, 428.2M bases, 222.9Mb downloads</t>
  </si>
  <si>
    <t>DRR218599</t>
  </si>
  <si>
    <t>1 ILLUMINA (Illumina MiSeq) run: 580,321 spots, 201.1M bases, 113.4Mb downloads</t>
  </si>
  <si>
    <t>DRR218600</t>
  </si>
  <si>
    <t>1 ILLUMINA (Illumina MiSeq) run: 578,696 spots, 310.6M bases, 155.7Mb downloads</t>
  </si>
  <si>
    <t>DRR218606</t>
  </si>
  <si>
    <t>1 ILLUMINA (Illumina MiSeq) run: 822,862 spots, 440.9M bases, 234.9Mb downloads</t>
  </si>
  <si>
    <t>DRR218603</t>
  </si>
  <si>
    <t>1 ILLUMINA (Illumina MiSeq) run: 554,600 spots, 151M bases, 81.7Mb downloads</t>
  </si>
  <si>
    <t>ERR6073324</t>
  </si>
  <si>
    <t>1 ILLUMINA (Illumina MiSeq) run: 948,639 spots, 492.7M bases, 264.3Mb downloads</t>
  </si>
  <si>
    <t>NORWEGIAN INSTITUTE OF PUBLIC HEALTH</t>
  </si>
  <si>
    <t>Characterization of Shiga toxin 2a encoding bacteriophages isolated from high-virulent O145:H25 Shiga toxin-producing Escherichia coli.</t>
  </si>
  <si>
    <t>ERR6130636</t>
  </si>
  <si>
    <t>1 ILLUMINA (NextSeq 550) run: 1.3M spots, 352.3M bases, 149.6Mb downloads</t>
  </si>
  <si>
    <t>IZSLER (Istituto Zooprofilattico Sperimentale della Lombar)</t>
  </si>
  <si>
    <t>WGS analysys of mcr positive bacterial isolates</t>
  </si>
  <si>
    <t>ERR6130652</t>
  </si>
  <si>
    <t>1 ILLUMINA (NextSeq 550) run: 1.4M spots, 372.4M bases, 158Mb downloads</t>
  </si>
  <si>
    <t>ERR6130662</t>
  </si>
  <si>
    <t>1 ILLUMINA (NextSeq 550) run: 1.6M spots, 423.7M bases, 180.7Mb downloads</t>
  </si>
  <si>
    <t>ERR6130669</t>
  </si>
  <si>
    <t>1 ILLUMINA (NextSeq 550) run: 1.5M spots, 434M bases, 181.3Mb downloads</t>
  </si>
  <si>
    <t>ERR6130641</t>
  </si>
  <si>
    <t>1 ILLUMINA (NextSeq 550) run: 1.3M spots, 363.3M bases, 154.1Mb downloads</t>
  </si>
  <si>
    <t>ERR6460348</t>
  </si>
  <si>
    <t>1 ILLUMINA (NextSeq 500) run: 1.3M spots, 387.8M bases, 155.2Mb downloads</t>
  </si>
  <si>
    <t>Centre for Genomic Epidemiology, National Food Institute, Technical University of Denmark (DTU), Denmark (Centre for Genomic Epidemiology, National Food Ins)</t>
  </si>
  <si>
    <t>Identification of a subset of Escherichia coli sequence type 131 harbouring genomic island GI-pheU with higher antimicrobial resistance and virulence genes contents</t>
  </si>
  <si>
    <t>ERR6460354</t>
  </si>
  <si>
    <t>1 ILLUMINA (NextSeq 500) run: 1.4M spots, 425.1M bases, 170.3Mb downloads</t>
  </si>
  <si>
    <t>ERR6093688</t>
  </si>
  <si>
    <t>1 ILLUMINA (Illumina MiSeq) run: 675,775 spots, 199.5M bases, 106Mb downloads</t>
  </si>
  <si>
    <t>ERR6460362</t>
  </si>
  <si>
    <t>1 ILLUMINA (NextSeq 500) run: 1.5M spots, 450.5M bases, 179.7Mb downloads</t>
  </si>
  <si>
    <t>ERR6460349</t>
  </si>
  <si>
    <t>1 ILLUMINA (NextSeq 500) run: 1.3M spots, 399.9M bases, 160.4Mb downloads</t>
  </si>
  <si>
    <t>ERR6460365</t>
  </si>
  <si>
    <t>1 ILLUMINA (Illumina MiSeq) run: 662,904 spots, 287.2M bases, 166.9Mb downloads</t>
  </si>
  <si>
    <t>ERR6130629</t>
  </si>
  <si>
    <t>1 ILLUMINA (NextSeq 550) run: 1.1M spots, 293.6M bases, 124.3Mb downloads</t>
  </si>
  <si>
    <t>ERR6073322</t>
  </si>
  <si>
    <t>1 ILLUMINA (Illumina MiSeq) run: 563,666 spots, 234.5M bases, 124.4Mb downloads</t>
  </si>
  <si>
    <t>ERR6460358</t>
  </si>
  <si>
    <t>1 ILLUMINA (NextSeq 500) run: 1.5M spots, 432.3M bases, 174.9Mb downloads</t>
  </si>
  <si>
    <t>ERR6073319</t>
  </si>
  <si>
    <t>1 ILLUMINA (Illumina MiSeq) run: 661,172 spots, 281.2M bases, 150.5Mb downloads</t>
  </si>
  <si>
    <t>ERR6460350</t>
  </si>
  <si>
    <t>1 ILLUMINA (NextSeq 500) run: 1.3M spots, 382.7M bases, 153.5Mb downloads</t>
  </si>
  <si>
    <t>ERR6460351</t>
  </si>
  <si>
    <t>1 ILLUMINA (NextSeq 500) run: 1.6M spots, 459.1M bases, 184.8Mb downloads</t>
  </si>
  <si>
    <t>ERR6460344</t>
  </si>
  <si>
    <t>1 ILLUMINA (NextSeq 500) run: 1.7M spots, 480.5M bases, 193.1Mb downloads</t>
  </si>
  <si>
    <t>ERR6460367</t>
  </si>
  <si>
    <t>1 ILLUMINA (NextSeq 500) run: 1.3M spots, 391.1M bases, 157.2Mb downloads</t>
  </si>
  <si>
    <t>ERR6460378</t>
  </si>
  <si>
    <t>1 ILLUMINA (NextSeq 500) run: 1.8M spots, 525.8M bases, 208.5Mb downloads</t>
  </si>
  <si>
    <t>ERR6786106</t>
  </si>
  <si>
    <t>1 ILLUMINA (Illumina NovaSeq 6000) run: 12.1M spots, 3.6G bases, 360.1Mb downloads</t>
  </si>
  <si>
    <t>Using transposon mutagenesis to characterise the gene of unknown function yhcB</t>
  </si>
  <si>
    <t>ERR6786107</t>
  </si>
  <si>
    <t>1 ILLUMINA (Illumina NovaSeq 6000) run: 9M spots, 2.7G bases, 272.4Mb downloads</t>
  </si>
  <si>
    <t>SRR15929442</t>
  </si>
  <si>
    <t>1 ILLUMINA (Illumina MiSeq) run: 1.2M spots, 362.8M bases, 198.3Mb downloads</t>
  </si>
  <si>
    <t>MiSeq deep shotgun sequencing of cultured isolate</t>
  </si>
  <si>
    <t>Vermont Department of Health Laboratory (VDHL_PNGT)</t>
  </si>
  <si>
    <t>GenomeTrakr Project: VT Dept. of Health, Escherichia</t>
  </si>
  <si>
    <t>PNUSAE077787_SAMN21207800_21-026849-BAC-01_VT-M05220-210712-DR</t>
  </si>
  <si>
    <t>SRR15929449</t>
  </si>
  <si>
    <t>1 ILLUMINA (Illumina MiSeq) run: 1.1M spots, 321.1M bases, 165Mb downloads</t>
  </si>
  <si>
    <t>PNUSAE077790_SAMN21463349_21-026853-BAC-01_VT-M05220-210714-DR</t>
  </si>
  <si>
    <t>SRR15929455</t>
  </si>
  <si>
    <t>1 ILLUMINA (Illumina MiSeq) run: 1.1M spots, 331.8M bases, 166.9Mb downloads</t>
  </si>
  <si>
    <t>PNUSAE077809_SAMN21206994_21-026878-BAC-01_VT-M05220-210714-DR</t>
  </si>
  <si>
    <t>SRR15929453</t>
  </si>
  <si>
    <t>1 ILLUMINA (Illumina MiSeq) run: 1.4M spots, 411.9M bases, 219.6Mb downloads</t>
  </si>
  <si>
    <t>PNUSAE077789_SAMN21021580_21-026852-BAC-01-VT_M05220-210602-VD</t>
  </si>
  <si>
    <t>SRR15931312</t>
  </si>
  <si>
    <t>1 ILLUMINA (Illumina MiSeq) run: 928,036 spots, 447.2M bases, 236.8Mb downloads</t>
  </si>
  <si>
    <t>SRR15929441</t>
  </si>
  <si>
    <t>1 ILLUMINA (Illumina MiSeq) run: 1M spots, 316.7M bases, 176.8Mb downloads</t>
  </si>
  <si>
    <t>PNUSAE077788_SAMN21021582_21-026851-BAC-01_VT-M05220-210602-VD</t>
  </si>
  <si>
    <t>SRR15929443</t>
  </si>
  <si>
    <t>1 ILLUMINA (Illumina MiSeq) run: 782,427 spots, 236.3M bases, 125.7Mb downloads</t>
  </si>
  <si>
    <t>PNUSAE077799_SAMN21207000_21-026866-1-BAC-01_VT-M05220-210609-DR</t>
  </si>
  <si>
    <t>SRR15929440</t>
  </si>
  <si>
    <t>1 ILLUMINA (Illumina MiSeq) run: 958,892 spots, 289.6M bases, 147.3Mb downloads</t>
  </si>
  <si>
    <t>PNUSAE077800_SAMN21206993_21-026867-BAC-01_VT-M05220-210609-DR</t>
  </si>
  <si>
    <t>SRR15929447</t>
  </si>
  <si>
    <t>1 ILLUMINA (Illumina MiSeq) run: 1.8M spots, 531.1M bases, 280.9Mb downloads</t>
  </si>
  <si>
    <t>PNUSAE077794_SAMN21021574_21-026861-1-BAC-01_VT-M05220-210602-VD</t>
  </si>
  <si>
    <t>SRR15931727</t>
  </si>
  <si>
    <t>1 ILLUMINA (Illumina MiSeq) run: 1.2M spots, 595.9M bases, 348.2Mb downloads</t>
  </si>
  <si>
    <t>SRR15929460</t>
  </si>
  <si>
    <t>1 ILLUMINA (Illumina MiSeq) run: 1.7M spots, 503.5M bases, 276.7Mb downloads</t>
  </si>
  <si>
    <t>PNUSAE077803_SAMN21206987_21-026873-BAC-01_VT-M05220-210712-DR</t>
  </si>
  <si>
    <t>SRR15940833</t>
  </si>
  <si>
    <t>1 ILLUMINA (Illumina MiSeq) run: 1M spots, 497.8M bases, 282Mb downloads</t>
  </si>
  <si>
    <t>SRR15988962</t>
  </si>
  <si>
    <t>1 ILLUMINA (Illumina MiSeq) run: 475,884 spots, 229.6M bases, 126.2Mb downloads</t>
  </si>
  <si>
    <t>SRR15988963</t>
  </si>
  <si>
    <t>1 ILLUMINA (Illumina MiSeq) run: 881,154 spots, 425.9M bases, 242.8Mb downloads</t>
  </si>
  <si>
    <t>SRR15988967</t>
  </si>
  <si>
    <t>1 ILLUMINA (Illumina MiSeq) run: 815,179 spots, 393.6M bases, 216.2Mb downloads</t>
  </si>
  <si>
    <t>SRR15988947</t>
  </si>
  <si>
    <t>1 ILLUMINA (Illumina MiSeq) run: 736,501 spots, 355.4M bases, 200Mb downloads</t>
  </si>
  <si>
    <t>SRR15992674</t>
  </si>
  <si>
    <t>1 ILLUMINA (Illumina MiSeq) run: 766,426 spots, 359.9M bases, 198.4Mb downloads</t>
  </si>
  <si>
    <t>PSU-4252</t>
  </si>
  <si>
    <t>SRR15931610</t>
  </si>
  <si>
    <t>1 ILLUMINA (Illumina MiSeq) run: 698,185 spots, 334.5M bases, 177.8Mb downloads</t>
  </si>
  <si>
    <t>SRR15992905</t>
  </si>
  <si>
    <t>1 ILLUMINA (Illumina NovaSeq 6000) run: 770,573 spots, 377M bases, 118.3Mb downloads</t>
  </si>
  <si>
    <t>Library preperation and WGS performed by MicrobesNG, Birmingham, England</t>
  </si>
  <si>
    <t>INSERM</t>
  </si>
  <si>
    <t>pyridylpiperazine-based efflux pump inhibitors</t>
  </si>
  <si>
    <t>59757_BW25113RC1251</t>
  </si>
  <si>
    <t>SRR16071319</t>
  </si>
  <si>
    <t>1 ILLUMINA (Illumina MiSeq) run: 1.4M spots, 427.2M bases, 163.1Mb downloads</t>
  </si>
  <si>
    <t>DRR218649</t>
  </si>
  <si>
    <t>1 ILLUMINA (Illumina MiSeq) run: 807,377 spots, 426.3M bases, 248.5Mb downloads</t>
  </si>
  <si>
    <t>DRR218657</t>
  </si>
  <si>
    <t>1 ILLUMINA (Illumina MiSeq) run: 1M spots, 500.7M bases, 252.1Mb downloads</t>
  </si>
  <si>
    <t>DRR218613</t>
  </si>
  <si>
    <t>1 ILLUMINA (Illumina MiSeq) run: 898,549 spots, 371.7M bases, 193.9Mb downloads</t>
  </si>
  <si>
    <t>DRR218609</t>
  </si>
  <si>
    <t>1 ILLUMINA (Illumina MiSeq) run: 572,334 spots, 183.6M bases, 100.6Mb downloads</t>
  </si>
  <si>
    <t>DRR218605</t>
  </si>
  <si>
    <t>1 ILLUMINA (Illumina MiSeq) run: 558,205 spots, 250M bases, 136.3Mb downloads</t>
  </si>
  <si>
    <t>DRR218661</t>
  </si>
  <si>
    <t>1 ILLUMINA (Illumina MiSeq) run: 847,292 spots, 442.8M bases, 233.2Mb downloads</t>
  </si>
  <si>
    <t>DRR218669</t>
  </si>
  <si>
    <t>1 ILLUMINA (Illumina MiSeq) run: 861,253 spots, 436.1M bases, 228.3Mb downloads</t>
  </si>
  <si>
    <t>DRR218607</t>
  </si>
  <si>
    <t>1 ILLUMINA (Illumina MiSeq) run: 360,049 spots, 114.5M bases, 60.8Mb downloads</t>
  </si>
  <si>
    <t>ERR6130631</t>
  </si>
  <si>
    <t>1 ILLUMINA (NextSeq 550) run: 885,938 spots, 243.9M bases, 103.7Mb downloads</t>
  </si>
  <si>
    <t>ERR6460340</t>
  </si>
  <si>
    <t>1 ILLUMINA (Illumina MiSeq) run: 528,864 spots, 230.4M bases, 135.7Mb downloads</t>
  </si>
  <si>
    <t>ERR6130634</t>
  </si>
  <si>
    <t>1 ILLUMINA (NextSeq 550) run: 956,372 spots, 260.6M bases, 111.9Mb downloads</t>
  </si>
  <si>
    <t>ERR6460370</t>
  </si>
  <si>
    <t>1 ILLUMINA (Illumina MiSeq) run: 714,022 spots, 303.3M bases, 179.2Mb downloads</t>
  </si>
  <si>
    <t>ERR6460347</t>
  </si>
  <si>
    <t>1 ILLUMINA (Illumina MiSeq) run: 570,022 spots, 254.9M bases, 152.2Mb downloads</t>
  </si>
  <si>
    <t>ERR6460373</t>
  </si>
  <si>
    <t>1 ILLUMINA (Illumina MiSeq) run: 652,269 spots, 282.5M bases, 165.1Mb downloads</t>
  </si>
  <si>
    <t>ERR6460387</t>
  </si>
  <si>
    <t>1 ILLUMINA (Illumina MiSeq) run: 689,170 spots, 303.3M bases, 164.7Mb downloads</t>
  </si>
  <si>
    <t>ERR6460353</t>
  </si>
  <si>
    <t>1 ILLUMINA (NextSeq 500) run: 1.6M spots, 465.3M bases, 185.6Mb downloads</t>
  </si>
  <si>
    <t>ERR6460374</t>
  </si>
  <si>
    <t>1 ILLUMINA (NextSeq 500) run: 1.7M spots, 498.3M bases, 199.6Mb downloads</t>
  </si>
  <si>
    <t>ERR6460371</t>
  </si>
  <si>
    <t>1 ILLUMINA (NextSeq 500) run: 1.3M spots, 398.6M bases, 159.7Mb downloads</t>
  </si>
  <si>
    <t>ERR6460392</t>
  </si>
  <si>
    <t>1 ILLUMINA (NextSeq 500) run: 1.4M spots, 408.8M bases, 164.1Mb downloads</t>
  </si>
  <si>
    <t>ERR6460380</t>
  </si>
  <si>
    <t>1 ILLUMINA (NextSeq 500) run: 1.7M spots, 506.5M bases, 201.6Mb downloads</t>
  </si>
  <si>
    <t>SRR15929448</t>
  </si>
  <si>
    <t>1 ILLUMINA (Illumina MiSeq) run: 1.3M spots, 403.5M bases, 215.9Mb downloads</t>
  </si>
  <si>
    <t>PNUSAE077792_SAMN21021575_21-026858-BAC-01_VT-M05220-210602-VD</t>
  </si>
  <si>
    <t>SRR15929457</t>
  </si>
  <si>
    <t>1 ILLUMINA (Illumina MiSeq) run: 1.4M spots, 407.9M bases, 209.9Mb downloads</t>
  </si>
  <si>
    <t>PNUSAE077806_SAMN21206988_21-026876-1-BAC-01_VT-M05220-210609-DR</t>
  </si>
  <si>
    <t>SRR15929450</t>
  </si>
  <si>
    <t>1 ILLUMINA (Illumina MiSeq) run: 1M spots, 304.4M bases, 161Mb downloads</t>
  </si>
  <si>
    <t>PNUSAE077813_SAMN21021581_21-026884-1-BAC-01_VT-M05220-210616-VD</t>
  </si>
  <si>
    <t>SRR15929456</t>
  </si>
  <si>
    <t>1 ILLUMINA (Illumina MiSeq) run: 1.1M spots, 339.1M bases, 171.3Mb downloads</t>
  </si>
  <si>
    <t>PNUSAE077808_SAMN21206992_21-026877-BAC-01_VT-M05220-210609-DR</t>
  </si>
  <si>
    <t>SRR15929462</t>
  </si>
  <si>
    <t>1 ILLUMINA (Illumina MiSeq) run: 1.1M spots, 327.9M bases, 165.7Mb downloads</t>
  </si>
  <si>
    <t>PNUSAE077801_SAMN21206997_21-026870-BAC-01_VT-M05220-210609-DR</t>
  </si>
  <si>
    <t>SRR15929458</t>
  </si>
  <si>
    <t>1 ILLUMINA (Illumina MiSeq) run: 1.2M spots, 373.1M bases, 189.4Mb downloads</t>
  </si>
  <si>
    <t>PNUSAE077805_SAMN21206996_21-026875-BAC-01_VT-M05220-210609-DR</t>
  </si>
  <si>
    <t>SRR15931546</t>
  </si>
  <si>
    <t>1 ILLUMINA (Illumina MiSeq) run: 792,324 spots, 380.1M bases, 197Mb downloads</t>
  </si>
  <si>
    <t>SRR15929444</t>
  </si>
  <si>
    <t>1 ILLUMINA (Illumina MiSeq) run: 927,727 spots, 280.2M bases, 144.1Mb downloads</t>
  </si>
  <si>
    <t>PNUSAE077798_SAMN21206999_21-026865-BAC-01_VT-M05220-210609-DR</t>
  </si>
  <si>
    <t>SRR15931313</t>
  </si>
  <si>
    <t>1 ILLUMINA (Illumina MiSeq) run: 802,395 spots, 384M bases, 205.5Mb downloads</t>
  </si>
  <si>
    <t>SRR15931622</t>
  </si>
  <si>
    <t>1 ILLUMINA (Illumina MiSeq) run: 775,255 spots, 372.4M bases, 199.1Mb downloads</t>
  </si>
  <si>
    <t>SRR15929451</t>
  </si>
  <si>
    <t>1 ILLUMINA (Illumina MiSeq) run: 891,974 spots, 269.4M bases, 148.7Mb downloads</t>
  </si>
  <si>
    <t>PNUSAE077812_SAMN21021572_21-026881-BAC-01_VT-M05220-210616-VD</t>
  </si>
  <si>
    <t>SRR15992503</t>
  </si>
  <si>
    <t>1 ILLUMINA (Illumina MiSeq) run: 619,972 spots, 299.2M bases, 150.5Mb downloads</t>
  </si>
  <si>
    <t>SRR15988964</t>
  </si>
  <si>
    <t>1 ILLUMINA (Illumina MiSeq) run: 970,841 spots, 468.3M bases, 254.6Mb downloads</t>
  </si>
  <si>
    <t>SRR15989737</t>
  </si>
  <si>
    <t>1 ILLUMINA (NextSeq 500) run: 1.6M spots, 461.3M bases, 190.5Mb downloads</t>
  </si>
  <si>
    <t>Escherichia coli L-forms</t>
  </si>
  <si>
    <t>WH62_L-form</t>
  </si>
  <si>
    <t>SRR15988948</t>
  </si>
  <si>
    <t>1 ILLUMINA (Illumina MiSeq) run: 711,709 spots, 342.3M bases, 190.8Mb downloads</t>
  </si>
  <si>
    <t>SRR15992676</t>
  </si>
  <si>
    <t>1 ILLUMINA (Illumina MiSeq) run: 958,615 spots, 430.5M bases, 233.1Mb downloads</t>
  </si>
  <si>
    <t>PSU-4250</t>
  </si>
  <si>
    <t>SRR15931620</t>
  </si>
  <si>
    <t>1 ILLUMINA (Illumina MiSeq) run: 598,943 spots, 285.7M bases, 145.4Mb downloads</t>
  </si>
  <si>
    <t>SRR15992906</t>
  </si>
  <si>
    <t>1 ILLUMINA (Illumina NovaSeq 6000) run: 535,682 spots, 255.8M bases, 89.1Mb downloads</t>
  </si>
  <si>
    <t>59756_BW25113WT</t>
  </si>
  <si>
    <t>DRR218615</t>
  </si>
  <si>
    <t>1 ILLUMINA (Illumina MiSeq) run: 776,837 spots, 338.4M bases, 171.2Mb downloads</t>
  </si>
  <si>
    <t>DRR218663</t>
  </si>
  <si>
    <t>1 ILLUMINA (Illumina MiSeq) run: 826,558 spots, 415.5M bases, 216Mb downloads</t>
  </si>
  <si>
    <t>DRR218614</t>
  </si>
  <si>
    <t>1 ILLUMINA (Illumina MiSeq) run: 549,372 spots, 168.8M bases, 91.3Mb downloads</t>
  </si>
  <si>
    <t>DRR218612</t>
  </si>
  <si>
    <t>1 ILLUMINA (Illumina MiSeq) run: 597,631 spots, 309.3M bases, 162.3Mb downloads</t>
  </si>
  <si>
    <t>DRR218610</t>
  </si>
  <si>
    <t>1 ILLUMINA (Illumina MiSeq) run: 219,702 spots, 88.3M bases, 58.5Mb downloads</t>
  </si>
  <si>
    <t>ERR6130632</t>
  </si>
  <si>
    <t>1 ILLUMINA (NextSeq 550) run: 816,723 spots, 217M bases, 93.1Mb downloads</t>
  </si>
  <si>
    <t>ERR6460363</t>
  </si>
  <si>
    <t>1 ILLUMINA (Illumina MiSeq) run: 568,955 spots, 239.2M bases, 133.9Mb downloads</t>
  </si>
  <si>
    <t>ERR6130661</t>
  </si>
  <si>
    <t>1 ILLUMINA (NextSeq 550) run: 1.1M spots, 287.3M bases, 121.7Mb downloads</t>
  </si>
  <si>
    <t>ERR6460372</t>
  </si>
  <si>
    <t>1 ILLUMINA (Illumina MiSeq) run: 786,322 spots, 338.1M bases, 182.7Mb downloads</t>
  </si>
  <si>
    <t>ERR6460352</t>
  </si>
  <si>
    <t>1 ILLUMINA (NextSeq 500) run: 1.2M spots, 346M bases, 138.3Mb downloads</t>
  </si>
  <si>
    <t>ERR6460360</t>
  </si>
  <si>
    <t>1 ILLUMINA (NextSeq 500) run: 1.6M spots, 460.8M bases, 182.6Mb downloads</t>
  </si>
  <si>
    <t>ERR6460390</t>
  </si>
  <si>
    <t>1 ILLUMINA (Illumina MiSeq) run: 834,865 spots, 369.3M bases, 201.6Mb downloads</t>
  </si>
  <si>
    <t>ERR6460375</t>
  </si>
  <si>
    <t>1 ILLUMINA (NextSeq 500) run: 1.6M spots, 481.8M bases, 193.1Mb downloads</t>
  </si>
  <si>
    <t>ERR6460389</t>
  </si>
  <si>
    <t>1 ILLUMINA (NextSeq 500) run: 1.8M spots, 529M bases, 211.4Mb downloads</t>
  </si>
  <si>
    <t>ERR6460393</t>
  </si>
  <si>
    <t>1 ILLUMINA (NextSeq 500) run: 2M spots, 579.3M bases, 229.5Mb downloads</t>
  </si>
  <si>
    <t>SRR15929452</t>
  </si>
  <si>
    <t>1 ILLUMINA (Illumina MiSeq) run: 1M spots, 313.5M bases, 163.3Mb downloads</t>
  </si>
  <si>
    <t>PNUSAE077811_SAMN21206991_21-026880-BAC-01_VT-M05220-210609-DR</t>
  </si>
  <si>
    <t>SRR15929459</t>
  </si>
  <si>
    <t>1 ILLUMINA (Illumina MiSeq) run: 1.1M spots, 318.8M bases, 163.3Mb downloads</t>
  </si>
  <si>
    <t>PNUSAE077804_SAMN21206995_21-026874-BAC-01_VT-M05220-210609-DR</t>
  </si>
  <si>
    <t>SRR15929445</t>
  </si>
  <si>
    <t>1 ILLUMINA (Illumina MiSeq) run: 908,157 spots, 274.3M bases, 139.1Mb downloads</t>
  </si>
  <si>
    <t>PNUSAE077797_SAMN21206986_21-026864-BAC-01_VT-M05220-210714-DR</t>
  </si>
  <si>
    <t>SRR15931611</t>
  </si>
  <si>
    <t>1 ILLUMINA (Illumina MiSeq) run: 567,299 spots, 275.4M bases, 149.1Mb downloads</t>
  </si>
  <si>
    <t>SRR15929454</t>
  </si>
  <si>
    <t>1 ILLUMINA (Illumina MiSeq) run: 977,072 spots, 295.1M bases, 150.5Mb downloads</t>
  </si>
  <si>
    <t>PNUSAE077810_SAMN21206998_21-026879-BAC-01_VT-M05220-210609-DR</t>
  </si>
  <si>
    <t>SRR15992504</t>
  </si>
  <si>
    <t>1 ILLUMINA (Illumina MiSeq) run: 716,130 spots, 345.8M bases, 172Mb downloads</t>
  </si>
  <si>
    <t>SRR15988971</t>
  </si>
  <si>
    <t>1 ILLUMINA (Illumina MiSeq) run: 883,429 spots, 425.5M bases, 234.6Mb downloads</t>
  </si>
  <si>
    <t>SRR15992660</t>
  </si>
  <si>
    <t>1 ILLUMINA (Illumina MiSeq) run: 833,259 spots, 388M bases, 211.8Mb downloads</t>
  </si>
  <si>
    <t>PSU-4247</t>
  </si>
  <si>
    <t>SRR15989738</t>
  </si>
  <si>
    <t>1 ILLUMINA (NextSeq 500) run: 1.8M spots, 469.4M bases, 178.9Mb downloads</t>
  </si>
  <si>
    <t>WH62</t>
  </si>
  <si>
    <t>SRR15992678</t>
  </si>
  <si>
    <t>1 ILLUMINA (Illumina MiSeq) run: 813,686 spots, 376.2M bases, 204Mb downloads</t>
  </si>
  <si>
    <t>PSU-3962</t>
  </si>
  <si>
    <t>SRR15992675</t>
  </si>
  <si>
    <t>1 ILLUMINA (Illumina MiSeq) run: 556,375 spots, 262.3M bases, 147.9Mb downloads</t>
  </si>
  <si>
    <t>PSU-4251</t>
  </si>
  <si>
    <t>SRR15998494</t>
  </si>
  <si>
    <t>1 ILLUMINA (Illumina MiSeq) run: 932,068 spots, 451.2M bases, 252.8Mb downloads</t>
  </si>
  <si>
    <t>Shigella flexneri</t>
  </si>
  <si>
    <t>DRR218652</t>
  </si>
  <si>
    <t>1 ILLUMINA (Illumina MiSeq) run: 788,341 spots, 255.9M bases, 111.6Mb downloads</t>
  </si>
  <si>
    <t>DRR218650</t>
  </si>
  <si>
    <t>1 ILLUMINA (Illumina MiSeq) run: 252,603 spots, 81.2M bases, 40.3Mb downloads</t>
  </si>
  <si>
    <t>ERR6130654</t>
  </si>
  <si>
    <t>1 ILLUMINA (NextSeq 550) run: 704,916 spots, 193.3M bases, 82.3Mb downloads</t>
  </si>
  <si>
    <t>ERR6460366</t>
  </si>
  <si>
    <t>1 ILLUMINA (Illumina MiSeq) run: 544,485 spots, 233M bases, 128.8Mb downloads</t>
  </si>
  <si>
    <t>ERR6460382</t>
  </si>
  <si>
    <t>1 ILLUMINA (Illumina MiSeq) run: 582,758 spots, 243.2M bases, 133.2Mb downloads</t>
  </si>
  <si>
    <t>ERR6130675</t>
  </si>
  <si>
    <t>1 ILLUMINA (NextSeq 550) run: 897,799 spots, 245.4M bases, 104.6Mb downloads</t>
  </si>
  <si>
    <t>ERR6460383</t>
  </si>
  <si>
    <t>1 ILLUMINA (NextSeq 500) run: 1.4M spots, 414.2M bases, 170Mb downloads</t>
  </si>
  <si>
    <t>ERR6460385</t>
  </si>
  <si>
    <t>1 ILLUMINA (Illumina MiSeq) run: 766,643 spots, 339.7M bases, 186.2Mb downloads</t>
  </si>
  <si>
    <t>ERR6460369</t>
  </si>
  <si>
    <t>1 ILLUMINA (Illumina MiSeq) run: 598,163 spots, 251.3M bases, 137Mb downloads</t>
  </si>
  <si>
    <t>ERR6460377</t>
  </si>
  <si>
    <t>1 ILLUMINA (NextSeq 500) run: 1.6M spots, 481.5M bases, 193.3Mb downloads</t>
  </si>
  <si>
    <t>ERR6460391</t>
  </si>
  <si>
    <t>1 ILLUMINA (NextSeq 500) run: 1.7M spots, 494M bases, 197Mb downloads</t>
  </si>
  <si>
    <t>SRR15929461</t>
  </si>
  <si>
    <t>1 ILLUMINA (Illumina MiSeq) run: 1M spots, 303.8M bases, 157.8Mb downloads</t>
  </si>
  <si>
    <t>PNUSAE077802_SAMN21206990_21-026872-BAC-01_VT-M05220-210609-DR</t>
  </si>
  <si>
    <t>SRR15931623</t>
  </si>
  <si>
    <t>1 ILLUMINA (Illumina MiSeq) run: 653,405 spots, 312.8M bases, 163.9Mb downloads</t>
  </si>
  <si>
    <t>SRR15992662</t>
  </si>
  <si>
    <t>1 ILLUMINA (Illumina MiSeq) run: 582,041 spots, 273.2M bases, 150.2Mb downloads</t>
  </si>
  <si>
    <t>PSU-4244</t>
  </si>
  <si>
    <t>SRR15992498</t>
  </si>
  <si>
    <t>1 ILLUMINA (Illumina MiSeq) run: 944,254 spots, 438.6M bases, 246.8Mb downloads</t>
  </si>
  <si>
    <t>SRR15992669</t>
  </si>
  <si>
    <t>1 ILLUMINA (Illumina MiSeq) run: 830,168 spots, 388M bases, 215.8Mb downloads</t>
  </si>
  <si>
    <t>PSU-4257</t>
  </si>
  <si>
    <t>SRR15992671</t>
  </si>
  <si>
    <t>1 ILLUMINA (Illumina MiSeq) run: 827,119 spots, 382.2M bases, 207.9Mb downloads</t>
  </si>
  <si>
    <t>PSU-4255</t>
  </si>
  <si>
    <t>SRR15992793</t>
  </si>
  <si>
    <t>1 ILLUMINA (Illumina MiSeq) run: 706,612 spots, 342.2M bases, 179.8Mb downloads</t>
  </si>
  <si>
    <t>SRR15992795</t>
  </si>
  <si>
    <t>1 ILLUMINA (NextSeq 550) run: 1.7M spots, 486.1M bases, 200.5Mb downloads</t>
  </si>
  <si>
    <t>SRR15992677</t>
  </si>
  <si>
    <t>1 ILLUMINA (Illumina MiSeq) run: 616,425 spots, 288.2M bases, 159.6Mb downloads</t>
  </si>
  <si>
    <t>PSU-4012</t>
  </si>
  <si>
    <t>SRR16005474</t>
  </si>
  <si>
    <t>1 ILLUMINA (Illumina MiSeq) run: 611,477 spots, 333.2M bases, 195.9Mb downloads</t>
  </si>
  <si>
    <t>Libraries were prepared with the Nextera XT DNA sample preparation kit.</t>
  </si>
  <si>
    <t>Kyoto University</t>
  </si>
  <si>
    <t>Genome sequencing of Escherichia coli in wastewater in Shiga, Japan</t>
  </si>
  <si>
    <t>lib_KUSWP012</t>
  </si>
  <si>
    <t>SRR16005475</t>
  </si>
  <si>
    <t>1 ILLUMINA (Illumina MiSeq) run: 692,176 spots, 382.8M bases, 222.4Mb downloads</t>
  </si>
  <si>
    <t>lib_KUSWP011</t>
  </si>
  <si>
    <t>DRR218656</t>
  </si>
  <si>
    <t>1 ILLUMINA (Illumina MiSeq) run: 521,629 spots, 211.4M bases, 97.9Mb downloads</t>
  </si>
  <si>
    <t>DRR218654</t>
  </si>
  <si>
    <t>1 ILLUMINA (Illumina MiSeq) run: 278,328 spots, 105.9M bases, 47.4Mb downloads</t>
  </si>
  <si>
    <t>ERR6130656</t>
  </si>
  <si>
    <t>1 ILLUMINA (NextSeq 550) run: 404,711 spots, 113.3M bases, 49Mb downloads</t>
  </si>
  <si>
    <t>ERR6460368</t>
  </si>
  <si>
    <t>1 ILLUMINA (Illumina MiSeq) run: 503,523 spots, 218.7M bases, 124.3Mb downloads</t>
  </si>
  <si>
    <t>ERR6460376</t>
  </si>
  <si>
    <t>1 ILLUMINA (NextSeq 500) run: 1.2M spots, 347.5M bases, 140Mb downloads</t>
  </si>
  <si>
    <t>SRR15992664</t>
  </si>
  <si>
    <t>1 ILLUMINA (Illumina MiSeq) run: 493,772 spots, 233M bases, 128.2Mb downloads</t>
  </si>
  <si>
    <t>PSU-4241</t>
  </si>
  <si>
    <t>SRR15992501</t>
  </si>
  <si>
    <t>1 ILLUMINA (Illumina MiSeq) run: 912,121 spots, 415.4M bases, 233.9Mb downloads</t>
  </si>
  <si>
    <t>SRR15992670</t>
  </si>
  <si>
    <t>1 ILLUMINA (Illumina MiSeq) run: 886,242 spots, 412.2M bases, 224.3Mb downloads</t>
  </si>
  <si>
    <t>PSU-4256</t>
  </si>
  <si>
    <t>SRR15992659</t>
  </si>
  <si>
    <t>1 ILLUMINA (Illumina MiSeq) run: 777,444 spots, 351.5M bases, 190Mb downloads</t>
  </si>
  <si>
    <t>PSU-4248</t>
  </si>
  <si>
    <t>SRR15992902</t>
  </si>
  <si>
    <t>1 ILLUMINA (Illumina NovaSeq 6000) run: 786,544 spots, 381.3M bases, 122.4Mb downloads</t>
  </si>
  <si>
    <t>59760_BW25113RC5</t>
  </si>
  <si>
    <t>SRR15992903</t>
  </si>
  <si>
    <t>1 ILLUMINA (Illumina NovaSeq 6000) run: 534,558 spots, 262M bases, 80.8Mb downloads</t>
  </si>
  <si>
    <t>59759_BW25113RC25</t>
  </si>
  <si>
    <t>DRR218660</t>
  </si>
  <si>
    <t>1 ILLUMINA (Illumina MiSeq) run: 544,766 spots, 190.7M bases, 83.1Mb downloads</t>
  </si>
  <si>
    <t>DRR218653</t>
  </si>
  <si>
    <t>1 ILLUMINA (Illumina MiSeq) run: 650,075 spots, 309.7M bases, 168.5Mb downloads</t>
  </si>
  <si>
    <t>DRR218658</t>
  </si>
  <si>
    <t>1 ILLUMINA (Illumina MiSeq) run: 215,579 spots, 84.5M bases, 39.1Mb downloads</t>
  </si>
  <si>
    <t>ERR6130663</t>
  </si>
  <si>
    <t>1 ILLUMINA (NextSeq 550) run: 474,003 spots, 129.7M bases, 55.4Mb downloads</t>
  </si>
  <si>
    <t>ERR6460381</t>
  </si>
  <si>
    <t>1 ILLUMINA (NextSeq 500) run: 853,287 spots, 250.2M bases, 106.6Mb downloads</t>
  </si>
  <si>
    <t>ERR6460384</t>
  </si>
  <si>
    <t>1 ILLUMINA (Illumina MiSeq) run: 526,306 spots, 226.6M bases, 123.9Mb downloads</t>
  </si>
  <si>
    <t>ERR6460379</t>
  </si>
  <si>
    <t>1 ILLUMINA (Illumina MiSeq) run: 594,896 spots, 262.2M bases, 143Mb downloads</t>
  </si>
  <si>
    <t>ERR6460386</t>
  </si>
  <si>
    <t>1 ILLUMINA (Illumina MiSeq) run: 625,426 spots, 274.7M bases, 152.4Mb downloads</t>
  </si>
  <si>
    <t>SRR15992665</t>
  </si>
  <si>
    <t>1 ILLUMINA (Illumina MiSeq) run: 731,746 spots, 343.8M bases, 188.9Mb downloads</t>
  </si>
  <si>
    <t>PSU-4261</t>
  </si>
  <si>
    <t>SRR15992667</t>
  </si>
  <si>
    <t>1 ILLUMINA (Illumina MiSeq) run: 746,345 spots, 350.4M bases, 192.7Mb downloads</t>
  </si>
  <si>
    <t>PSU-4260</t>
  </si>
  <si>
    <t>SRR15992672</t>
  </si>
  <si>
    <t>1 ILLUMINA (Illumina MiSeq) run: 757,257 spots, 356.5M bases, 193.7Mb downloads</t>
  </si>
  <si>
    <t>PSU-4254</t>
  </si>
  <si>
    <t>DRR218662</t>
  </si>
  <si>
    <t>1 ILLUMINA (Illumina MiSeq) run: 461,585 spots, 184.7M bases, 89.3Mb downloads</t>
  </si>
  <si>
    <t>DRR218665</t>
  </si>
  <si>
    <t>1 ILLUMINA (Illumina MiSeq) run: 722,673 spots, 350.6M bases, 186.3Mb downloads</t>
  </si>
  <si>
    <t>DRR218667</t>
  </si>
  <si>
    <t>1 ILLUMINA (Illumina MiSeq) run: 794,138 spots, 396.8M bases, 203.6Mb downloads</t>
  </si>
  <si>
    <t>DRR218668</t>
  </si>
  <si>
    <t>1 ILLUMINA (Illumina MiSeq) run: 481,918 spots, 182.3M bases, 83.3Mb downloads</t>
  </si>
  <si>
    <t>DRR218670</t>
  </si>
  <si>
    <t>1 ILLUMINA (Illumina MiSeq) run: 338,498 spots, 142.5M bases, 69.1Mb downloads</t>
  </si>
  <si>
    <t>ERR6130664</t>
  </si>
  <si>
    <t>1 ILLUMINA (NextSeq 550) run: 442,060 spots, 120.2M bases, 51.1Mb downloads</t>
  </si>
  <si>
    <t>ERR6460359</t>
  </si>
  <si>
    <t>1 ILLUMINA (Illumina MiSeq) run: 349,718 spots, 149M bases, 83.5Mb downloads</t>
  </si>
  <si>
    <t>SRR15992666</t>
  </si>
  <si>
    <t>1 ILLUMINA (Illumina MiSeq) run: 547,955 spots, 257M bases, 141.4Mb downloads</t>
  </si>
  <si>
    <t>PSU-4013</t>
  </si>
  <si>
    <t>SRR15992668</t>
  </si>
  <si>
    <t>1 ILLUMINA (Illumina MiSeq) run: 652,087 spots, 306M bases, 168.6Mb downloads</t>
  </si>
  <si>
    <t>PSU-4259</t>
  </si>
  <si>
    <t>DRR218664</t>
  </si>
  <si>
    <t>1 ILLUMINA (Illumina MiSeq) run: 463,395 spots, 190.9M bases, 93Mb downloads</t>
  </si>
  <si>
    <t>DRR218666</t>
  </si>
  <si>
    <t>1 ILLUMINA (Illumina MiSeq) run: 430,142 spots, 186.5M bases, 93.7Mb downloads</t>
  </si>
  <si>
    <t>SRR16078930</t>
  </si>
  <si>
    <t>1 ILLUMINA (Illumina MiSeq) run: 892,904 spots, 473.7M bases, 310.4Mb downloads</t>
  </si>
  <si>
    <t>Extensive diversification and dissemination of blaNDM carbapenemase plasmids in Enterobacterales in Singapore 2010-2015</t>
  </si>
  <si>
    <t>E1156</t>
  </si>
  <si>
    <t>SRR16078932</t>
  </si>
  <si>
    <t>1 ILLUMINA (Illumina MiSeq) run: 809,383 spots, 392.4M bases, 234.5Mb downloads</t>
  </si>
  <si>
    <t>E1148</t>
  </si>
  <si>
    <t>SRR16079001</t>
  </si>
  <si>
    <t>1 ILLUMINA (Illumina MiSeq) run: 598,716 spots, 323.7M bases, 178.3Mb downloads</t>
  </si>
  <si>
    <t>E353</t>
  </si>
  <si>
    <t>SRR16079009</t>
  </si>
  <si>
    <t>1 ILLUMINA (Illumina MiSeq) run: 949,127 spots, 420.7M bases, 242.2Mb downloads</t>
  </si>
  <si>
    <t>E342</t>
  </si>
  <si>
    <t>SRR15695711</t>
  </si>
  <si>
    <t>1 ILLUMINA (Illumina MiSeq) run: 429,281 spots, 210.6M bases, 114.7Mb downloads</t>
  </si>
  <si>
    <t>E183</t>
  </si>
  <si>
    <t>SRR16078938</t>
  </si>
  <si>
    <t>1 ILLUMINA (Illumina MiSeq) run: 623,982 spots, 309.5M bases, 171.5Mb downloads</t>
  </si>
  <si>
    <t>E1139</t>
  </si>
  <si>
    <t>SRR16078934</t>
  </si>
  <si>
    <t>1 ILLUMINA (Illumina MiSeq) run: 956,036 spots, 385.2M bases, 228.4Mb downloads</t>
  </si>
  <si>
    <t>E1146</t>
  </si>
  <si>
    <t>SRR16079008</t>
  </si>
  <si>
    <t>1 ILLUMINA (Illumina MiSeq) run: 305,445 spots, 176.2M bases, 106Mb downloads</t>
  </si>
  <si>
    <t>E28</t>
  </si>
  <si>
    <t>SRR16079016</t>
  </si>
  <si>
    <t>1 ILLUMINA (Illumina MiSeq) run: 1M spots, 495.3M bases, 289Mb downloads</t>
  </si>
  <si>
    <t>E319</t>
  </si>
  <si>
    <t>SRR18284012</t>
  </si>
  <si>
    <t>1 ILLUMINA (Illumina MiSeq) run: 1.2M spots, 611.3M bases, 329.9Mb downloads</t>
  </si>
  <si>
    <t>Illumina Flex Library</t>
  </si>
  <si>
    <t>Korea Disease Control and Prevention Agency</t>
  </si>
  <si>
    <t>K. pneumoniae ST147 Genome sequencing and assembly</t>
  </si>
  <si>
    <t>KR20-0412</t>
  </si>
  <si>
    <t>SRR16078939</t>
  </si>
  <si>
    <t>1 ILLUMINA (Illumina MiSeq) run: 596,693 spots, 264.1M bases, 148.6Mb downloads</t>
  </si>
  <si>
    <t>E1138</t>
  </si>
  <si>
    <t>SRR16078935</t>
  </si>
  <si>
    <t>1 ILLUMINA (Illumina MiSeq) run: 955,673 spots, 397.9M bases, 221.2Mb downloads</t>
  </si>
  <si>
    <t>E1145</t>
  </si>
  <si>
    <t>SRR16079010</t>
  </si>
  <si>
    <t>1 ILLUMINA (Illumina MiSeq) run: 458,576 spots, 250.8M bases, 143.1Mb downloads</t>
  </si>
  <si>
    <t>E334</t>
  </si>
  <si>
    <t>SRR16079018</t>
  </si>
  <si>
    <t>1 ILLUMINA (Illumina MiSeq) run: 508,599 spots, 286.1M bases, 186.3Mb downloads</t>
  </si>
  <si>
    <t>E317</t>
  </si>
  <si>
    <t>SRR18284013</t>
  </si>
  <si>
    <t>1 ILLUMINA (Illumina MiSeq) run: 837,243 spots, 420.3M bases, 220.6Mb downloads</t>
  </si>
  <si>
    <t>KR20-0369</t>
  </si>
  <si>
    <t>SRR16078941</t>
  </si>
  <si>
    <t>1 ILLUMINA (Illumina MiSeq) run: 657,405 spots, 362.9M bases, 207.3Mb downloads</t>
  </si>
  <si>
    <t>E1134</t>
  </si>
  <si>
    <t>SRR16078937</t>
  </si>
  <si>
    <t>1 ILLUMINA (Illumina MiSeq) run: 1M spots, 426.3M bases, 239.7Mb downloads</t>
  </si>
  <si>
    <t>E1143</t>
  </si>
  <si>
    <t>SRR16079019</t>
  </si>
  <si>
    <t>1 ILLUMINA (Illumina MiSeq) run: 298,310 spots, 171.1M bases, 101Mb downloads</t>
  </si>
  <si>
    <t>E27</t>
  </si>
  <si>
    <t>SRR16079033</t>
  </si>
  <si>
    <t>1 ILLUMINA (Illumina MiSeq) run: 622,049 spots, 336.7M bases, 186.7Mb downloads</t>
  </si>
  <si>
    <t>E911</t>
  </si>
  <si>
    <t>SRR18284014</t>
  </si>
  <si>
    <t>1 ILLUMINA (Illumina MiSeq) run: 784,140 spots, 372.6M bases, 214.4Mb downloads</t>
  </si>
  <si>
    <t>KR20-0358</t>
  </si>
  <si>
    <t>SRR16078942</t>
  </si>
  <si>
    <t>1 ILLUMINA (Illumina MiSeq) run: 987,910 spots, 383.6M bases, 209.2Mb downloads</t>
  </si>
  <si>
    <t>E1133</t>
  </si>
  <si>
    <t>SRR16078944</t>
  </si>
  <si>
    <t>1 ILLUMINA (Illumina MiSeq) run: 805,179 spots, 415.5M bases, 244Mb downloads</t>
  </si>
  <si>
    <t>E174</t>
  </si>
  <si>
    <t>SRR16079021</t>
  </si>
  <si>
    <t>1 ILLUMINA (Illumina MiSeq) run: 532,167 spots, 235.6M bases, 132.2Mb downloads</t>
  </si>
  <si>
    <t>E314</t>
  </si>
  <si>
    <t>SRR16079034</t>
  </si>
  <si>
    <t>1 ILLUMINA (Illumina MiSeq) run: 620,602 spots, 332.5M bases, 188.2Mb downloads</t>
  </si>
  <si>
    <t>E909</t>
  </si>
  <si>
    <t>SRR18286009</t>
  </si>
  <si>
    <t>1 ILLUMINA (Illumina MiSeq) run: 969,644 spots, 452.2M bases, 114.5Mb downloads</t>
  </si>
  <si>
    <t>2021GN-00346</t>
  </si>
  <si>
    <t>SRR16078943</t>
  </si>
  <si>
    <t>1 ILLUMINA (Illumina MiSeq) run: 491,298 spots, 267.2M bases, 148.4Mb downloads</t>
  </si>
  <si>
    <t>E1130</t>
  </si>
  <si>
    <t>SRR16078959</t>
  </si>
  <si>
    <t>1 ILLUMINA (Illumina MiSeq) run: 673,927 spots, 371.9M bases, 238Mb downloads</t>
  </si>
  <si>
    <t>E1005</t>
  </si>
  <si>
    <t>SRR16079051</t>
  </si>
  <si>
    <t>1 ILLUMINA (Illumina MiSeq) run: 784,293 spots, 431.1M bases, 247.6Mb downloads</t>
  </si>
  <si>
    <t>E872</t>
  </si>
  <si>
    <t>SRR18286020</t>
  </si>
  <si>
    <t>1 ILLUMINA (Illumina MiSeq) run: 673,271 spots, 312.5M bases, 79.3Mb downloads</t>
  </si>
  <si>
    <t>2021GN-00306</t>
  </si>
  <si>
    <t>SRR16078945</t>
  </si>
  <si>
    <t>1 ILLUMINA (Illumina MiSeq) run: 486,094 spots, 262.3M bases, 149.2Mb downloads</t>
  </si>
  <si>
    <t>E1129</t>
  </si>
  <si>
    <t>SRR16078963</t>
  </si>
  <si>
    <t>1 ILLUMINA (Illumina MiSeq) run: 763,066 spots, 398.3M bases, 248.3Mb downloads</t>
  </si>
  <si>
    <t>E151</t>
  </si>
  <si>
    <t>SRR16079025</t>
  </si>
  <si>
    <t>1 ILLUMINA (Illumina MiSeq) run: 358,972 spots, 192.7M bases, 98.3Mb downloads</t>
  </si>
  <si>
    <t>E278</t>
  </si>
  <si>
    <t>SRR16079064</t>
  </si>
  <si>
    <t>1 ILLUMINA (Illumina MiSeq) run: 679,904 spots, 342.7M bases, 215.3Mb downloads</t>
  </si>
  <si>
    <t>E438</t>
  </si>
  <si>
    <t>SRR18292489</t>
  </si>
  <si>
    <t>1 ILLUMINA (Illumina MiSeq) run: 1.1M spots, 514.7M bases, 130.8Mb downloads</t>
  </si>
  <si>
    <t>2022CK-00122</t>
  </si>
  <si>
    <t>SRR16078946</t>
  </si>
  <si>
    <t>1 ILLUMINA (Illumina MiSeq) run: 411,548 spots, 226.1M bases, 127.4Mb downloads</t>
  </si>
  <si>
    <t>E1128</t>
  </si>
  <si>
    <t>SRR16078964</t>
  </si>
  <si>
    <t>1 ILLUMINA (Illumina MiSeq) run: 658,073 spots, 346.2M bases, 230.7Mb downloads</t>
  </si>
  <si>
    <t>E992</t>
  </si>
  <si>
    <t>SRR16079031</t>
  </si>
  <si>
    <t>1 ILLUMINA (Illumina MiSeq) run: 418,620 spots, 235.5M bases, 135Mb downloads</t>
  </si>
  <si>
    <t>E913</t>
  </si>
  <si>
    <t>SRR16079075</t>
  </si>
  <si>
    <t>1 ILLUMINA (Illumina MiSeq) run: 800,726 spots, 357.9M bases, 202.3Mb downloads</t>
  </si>
  <si>
    <t>E407</t>
  </si>
  <si>
    <t>SRR18292490</t>
  </si>
  <si>
    <t>1 ILLUMINA (Illumina MiSeq) run: 1.6M spots, 744.5M bases, 187.1Mb downloads</t>
  </si>
  <si>
    <t>2022CK-00121</t>
  </si>
  <si>
    <t>SRR16078948</t>
  </si>
  <si>
    <t>1 ILLUMINA (Illumina MiSeq) run: 618,428 spots, 299.4M bases, 180.4Mb downloads</t>
  </si>
  <si>
    <t>E1125</t>
  </si>
  <si>
    <t>SRR16078982</t>
  </si>
  <si>
    <t>1 ILLUMINA (Illumina MiSeq) run: 363,838 spots, 173.9M bases, 99.8Mb downloads</t>
  </si>
  <si>
    <t>E947</t>
  </si>
  <si>
    <t>SRR16079039</t>
  </si>
  <si>
    <t>1 ILLUMINA (Illumina MiSeq) run: 558,207 spots, 310.9M bases, 176.7Mb downloads</t>
  </si>
  <si>
    <t>E894</t>
  </si>
  <si>
    <t>SRR16079080</t>
  </si>
  <si>
    <t>1 ILLUMINA (Illumina MiSeq) run: 718,896 spots, 369.8M bases, 226.1Mb downloads</t>
  </si>
  <si>
    <t>E856</t>
  </si>
  <si>
    <t>SRR18306066</t>
  </si>
  <si>
    <t>1 ILLUMINA (Illumina MiSeq) run: 759,899 spots, 355.2M bases, 89.7Mb downloads</t>
  </si>
  <si>
    <t>2022KU-00048</t>
  </si>
  <si>
    <t>SRR16078953</t>
  </si>
  <si>
    <t>1 ILLUMINA (Illumina MiSeq) run: 385,473 spots, 194M bases, 123.8Mb downloads</t>
  </si>
  <si>
    <t>E1011</t>
  </si>
  <si>
    <t>SRR16078983</t>
  </si>
  <si>
    <t>1 ILLUMINA (Illumina MiSeq) run: 573,735 spots, 301.9M bases, 164.2Mb downloads</t>
  </si>
  <si>
    <t>E946</t>
  </si>
  <si>
    <t>SRR16079046</t>
  </si>
  <si>
    <t>1 ILLUMINA (Illumina MiSeq) run: 505,593 spots, 268.9M bases, 135.5Mb downloads</t>
  </si>
  <si>
    <t>E878</t>
  </si>
  <si>
    <t>SRR16079083</t>
  </si>
  <si>
    <t>1 ILLUMINA (Illumina MiSeq) run: 651,174 spots, 356.2M bases, 224Mb downloads</t>
  </si>
  <si>
    <t>E850</t>
  </si>
  <si>
    <t>SRR18328784</t>
  </si>
  <si>
    <t>1 ILLUMINA (Illumina MiSeq) run: 153,142 spots, 45.3M bases, 21.5Mb downloads</t>
  </si>
  <si>
    <t>Each sample is normalized and proceeded with the enzymatic fragmentation of the genomic DNA and immediately proceeds to perform a wash to filter fragments of a desired size. Subsequently, the identification indices are incorporated at the ends of the fragments of each sample. The second qualification, normalization and pooling of the libraries is carried out in order to perform the sequencing.</t>
  </si>
  <si>
    <t>UCE</t>
  </si>
  <si>
    <t>MACHANGARA RIVER WASTEWATER SAMPLE</t>
  </si>
  <si>
    <t>Taipeivirus sp.</t>
  </si>
  <si>
    <t>sm1</t>
  </si>
  <si>
    <t>SRR16078910</t>
  </si>
  <si>
    <t>1 ILLUMINA (Illumina MiSeq) run: 765,500 spots, 382.3M bases, 210.3Mb downloads</t>
  </si>
  <si>
    <t>E1207</t>
  </si>
  <si>
    <t>SRR15989664</t>
  </si>
  <si>
    <t>1 OXFORD_NANOPORE (GridION) run: 66,526 spots, 712.1M bases, 616.9Mb downloads</t>
  </si>
  <si>
    <t>E770</t>
  </si>
  <si>
    <t>SRR16079086</t>
  </si>
  <si>
    <t>1 ILLUMINA (Illumina MiSeq) run: 691,950 spots, 331.6M bases, 198.8Mb downloads</t>
  </si>
  <si>
    <t>E838</t>
  </si>
  <si>
    <t>SRR18283994</t>
  </si>
  <si>
    <t>1 ILLUMINA (Illumina MiSeq) run: 1.6M spots, 809.7M bases, 433.8Mb downloads</t>
  </si>
  <si>
    <t>KR20-0411</t>
  </si>
  <si>
    <t>SRR16079022</t>
  </si>
  <si>
    <t>1 ILLUMINA (Illumina MiSeq) run: 997,483 spots, 522.9M bases, 340.1Mb downloads</t>
  </si>
  <si>
    <t>E310</t>
  </si>
  <si>
    <t>SRR18283998</t>
  </si>
  <si>
    <t>1 ILLUMINA (Illumina MiSeq) run: 739,227 spots, 371.1M bases, 218.2Mb downloads</t>
  </si>
  <si>
    <t>KR20-0405</t>
  </si>
  <si>
    <t>SRR18284004</t>
  </si>
  <si>
    <t>1 ILLUMINA (Illumina MiSeq) run: 773,906 spots, 369.7M bases, 217.5Mb downloads</t>
  </si>
  <si>
    <t>KR20-0428</t>
  </si>
  <si>
    <t>SRR18284006</t>
  </si>
  <si>
    <t>1 ILLUMINA (Illumina MiSeq) run: 2.8M spots, 1.3G bases, 742.8Mb downloads</t>
  </si>
  <si>
    <t>KR20-0426</t>
  </si>
  <si>
    <t>SRR16078986</t>
  </si>
  <si>
    <t>1 ILLUMINA (Illumina MiSeq) run: 586,156 spots, 322.1M bases, 182.4Mb downloads</t>
  </si>
  <si>
    <t>E939</t>
  </si>
  <si>
    <t>SRR18284011</t>
  </si>
  <si>
    <t>1 ILLUMINA (Illumina MiSeq) run: 1.5M spots, 735.6M bases, 419.6Mb downloads</t>
  </si>
  <si>
    <t>KR20-0413</t>
  </si>
  <si>
    <t>SRR16078954</t>
  </si>
  <si>
    <t>1 ILLUMINA (Illumina MiSeq) run: 769,428 spots, 357.6M bases, 217.1Mb downloads</t>
  </si>
  <si>
    <t>E1010</t>
  </si>
  <si>
    <t>SRR16078984</t>
  </si>
  <si>
    <t>1 ILLUMINA (Illumina MiSeq) run: 613,839 spots, 255.9M bases, 142.2Mb downloads</t>
  </si>
  <si>
    <t>E945</t>
  </si>
  <si>
    <t>SRR16078985</t>
  </si>
  <si>
    <t>1 ILLUMINA (Illumina MiSeq) run: 713,930 spots, 380.4M bases, 231.8Mb downloads</t>
  </si>
  <si>
    <t>E149</t>
  </si>
  <si>
    <t>SRR16079047</t>
  </si>
  <si>
    <t>1 ILLUMINA (Illumina MiSeq) run: 411,138 spots, 228.3M bases, 117Mb downloads</t>
  </si>
  <si>
    <t>E875</t>
  </si>
  <si>
    <t>SRR16079085</t>
  </si>
  <si>
    <t>1 ILLUMINA (Illumina MiSeq) run: 809,785 spots, 438.9M bases, 248Mb downloads</t>
  </si>
  <si>
    <t>E839</t>
  </si>
  <si>
    <t>SRR18328785</t>
  </si>
  <si>
    <t>1 ILLUMINA (Illumina MiSeq) run: 147,265 spots, 43.6M bases, 21.7Mb downloads</t>
  </si>
  <si>
    <t>sm2</t>
  </si>
  <si>
    <t>SRR18328786</t>
  </si>
  <si>
    <t>1 ILLUMINA (Illumina MiSeq) run: 117,595 spots, 34.8M bases, 16.5Mb downloads</t>
  </si>
  <si>
    <t>sm3</t>
  </si>
  <si>
    <t>SRR16078956</t>
  </si>
  <si>
    <t>1 ILLUMINA (Illumina MiSeq) run: 95,721 spots, 50.9M bases, 28.3Mb downloads</t>
  </si>
  <si>
    <t>E1008</t>
  </si>
  <si>
    <t>SRR16079052</t>
  </si>
  <si>
    <t>1 ILLUMINA (Illumina MiSeq) run: 319,018 spots, 182M bases, 120.6Mb downloads</t>
  </si>
  <si>
    <t>E871</t>
  </si>
  <si>
    <t>SRR18284002</t>
  </si>
  <si>
    <t>1 ILLUMINA (Illumina MiSeq) run: 1M spots, 479.9M bases, 278.2Mb downloads</t>
  </si>
  <si>
    <t>KR20-0378</t>
  </si>
  <si>
    <t>SRR16078962</t>
  </si>
  <si>
    <t>1 ILLUMINA (Illumina MiSeq) run: 637,556 spots, 340.8M bases, 220.9Mb downloads</t>
  </si>
  <si>
    <t>E993</t>
  </si>
  <si>
    <t>SRR16078971</t>
  </si>
  <si>
    <t>1 ILLUMINA (Illumina MiSeq) run: 460,480 spots, 243.3M bases, 135.1Mb downloads</t>
  </si>
  <si>
    <t>E985</t>
  </si>
  <si>
    <t>SRR16079054</t>
  </si>
  <si>
    <t>1 ILLUMINA (Illumina MiSeq) run: 534,127 spots, 262.3M bases, 160.2Mb downloads</t>
  </si>
  <si>
    <t>E459</t>
  </si>
  <si>
    <t>SRR16079057</t>
  </si>
  <si>
    <t>1 ILLUMINA (Illumina MiSeq) run: 373,737 spots, 196.5M bases, 98.9Mb downloads</t>
  </si>
  <si>
    <t>E74</t>
  </si>
  <si>
    <t>SRR16079065</t>
  </si>
  <si>
    <t>1 ILLUMINA (Illumina MiSeq) run: 507,238 spots, 305.4M bases, 183.3Mb downloads</t>
  </si>
  <si>
    <t>E434</t>
  </si>
  <si>
    <t>SRR16079066</t>
  </si>
  <si>
    <t>1 ILLUMINA (Illumina MiSeq) run: 403,380 spots, 242.8M bases, 146.6Mb downloads</t>
  </si>
  <si>
    <t>E433</t>
  </si>
  <si>
    <t>SRR16079071</t>
  </si>
  <si>
    <t>1 ILLUMINA (Illumina MiSeq) run: 661,099 spots, 319.1M bases, 168.6Mb downloads</t>
  </si>
  <si>
    <t>E414</t>
  </si>
  <si>
    <t>SRR16079072</t>
  </si>
  <si>
    <t>1 ILLUMINA (Illumina MiSeq) run: 408,763 spots, 223.8M bases, 161.2Mb downloads</t>
  </si>
  <si>
    <t>E410</t>
  </si>
  <si>
    <t>SRR18284001</t>
  </si>
  <si>
    <t>1 ILLUMINA (Illumina MiSeq) run: 422,770 spots, 200M bases, 116.4Mb downloads</t>
  </si>
  <si>
    <t>KR20-0434</t>
  </si>
  <si>
    <t>SRR16078916</t>
  </si>
  <si>
    <t>1 ILLUMINA (Illumina MiSeq) run: 359,747 spots, 201M bases, 116.4Mb downloads</t>
  </si>
  <si>
    <t>E1190</t>
  </si>
  <si>
    <t>SRR16079092</t>
  </si>
  <si>
    <t>1 ILLUMINA (Illumina MiSeq) run: 2.7M spots, 1.3G bases, 795.5Mb downloads</t>
  </si>
  <si>
    <t>E827</t>
  </si>
  <si>
    <t>SRR16079087</t>
  </si>
  <si>
    <t>1 ILLUMINA (Illumina MiSeq) run: 626,578 spots, 347.7M bases, 187.7Mb downloads</t>
  </si>
  <si>
    <t>E837</t>
  </si>
  <si>
    <t>SRR18283995</t>
  </si>
  <si>
    <t>1 ILLUMINA (Illumina MiSeq) run: 1.2M spots, 576.3M bases, 321.8Mb downloads</t>
  </si>
  <si>
    <t>KR20-0410</t>
  </si>
  <si>
    <t>SRR16079078</t>
  </si>
  <si>
    <t>1 ILLUMINA (Illumina MiSeq) run: 896,296 spots, 481.3M bases, 315.3Mb downloads</t>
  </si>
  <si>
    <t>E858</t>
  </si>
  <si>
    <t>SRR18283999</t>
  </si>
  <si>
    <t>1 ILLUMINA (Illumina MiSeq) run: 1.7M spots, 844.7M bases, 443.2Mb downloads</t>
  </si>
  <si>
    <t>KR20-0389</t>
  </si>
  <si>
    <t>SRR18284005</t>
  </si>
  <si>
    <t>1 ILLUMINA (Illumina MiSeq) run: 877,246 spots, 407.1M bases, 227Mb downloads</t>
  </si>
  <si>
    <t>KR20-0427</t>
  </si>
  <si>
    <t>SRR18284007</t>
  </si>
  <si>
    <t>1 ILLUMINA (Illumina MiSeq) run: 998,252 spots, 501.1M bases, 271Mb downloads</t>
  </si>
  <si>
    <t>KR20-0423</t>
  </si>
  <si>
    <t>SRR16078997</t>
  </si>
  <si>
    <t>1 ILLUMINA (Illumina MiSeq) run: 647,231 spots, 350.3M bases, 220.5Mb downloads</t>
  </si>
  <si>
    <t>E917</t>
  </si>
  <si>
    <t>SRR16078917</t>
  </si>
  <si>
    <t>1 ILLUMINA (Illumina MiSeq) run: 615,274 spots, 341.4M bases, 207.1Mb downloads</t>
  </si>
  <si>
    <t>E1188</t>
  </si>
  <si>
    <t>SRR16079094</t>
  </si>
  <si>
    <t>1 ILLUMINA (Illumina MiSeq) run: 3M spots, 1.4G bases, 808.3Mb downloads</t>
  </si>
  <si>
    <t>E825</t>
  </si>
  <si>
    <t>SRR16079090</t>
  </si>
  <si>
    <t>1 ILLUMINA (Illumina MiSeq) run: 934,998 spots, 402.6M bases, 225.1Mb downloads</t>
  </si>
  <si>
    <t>E829</t>
  </si>
  <si>
    <t>SRR18283996</t>
  </si>
  <si>
    <t>1 ILLUMINA (Illumina MiSeq) run: 1.2M spots, 573.7M bases, 321Mb downloads</t>
  </si>
  <si>
    <t>KR20-0408</t>
  </si>
  <si>
    <t>SRR18283997</t>
  </si>
  <si>
    <t>1 ILLUMINA (Illumina MiSeq) run: 1.7M spots, 832.7M bases, 441.4Mb downloads</t>
  </si>
  <si>
    <t>KR20-0406</t>
  </si>
  <si>
    <t>SRR18284000</t>
  </si>
  <si>
    <t>1 ILLUMINA (Illumina MiSeq) run: 1.1M spots, 512.9M bases, 292.6Mb downloads</t>
  </si>
  <si>
    <t>KR20-0381</t>
  </si>
  <si>
    <t>SRR18284008</t>
  </si>
  <si>
    <t>1 ILLUMINA (Illumina MiSeq) run: 461,683 spots, 219.2M bases, 128.3Mb downloads</t>
  </si>
  <si>
    <t>KR20-0421</t>
  </si>
  <si>
    <t>SRR18284010</t>
  </si>
  <si>
    <t>1 ILLUMINA (Illumina MiSeq) run: 729,495 spots, 340.3M bases, 197.3Mb downloads</t>
  </si>
  <si>
    <t>KR20-0415</t>
  </si>
  <si>
    <t>SRR16079000</t>
  </si>
  <si>
    <t>1 ILLUMINA (Illumina MiSeq) run: 866,251 spots, 417.2M bases, 245.4Mb downloads</t>
  </si>
  <si>
    <t>E355</t>
  </si>
  <si>
    <t>SRR16078920</t>
  </si>
  <si>
    <t>1 ILLUMINA (Illumina MiSeq) run: 356,375 spots, 196.8M bases, 140.3Mb downloads</t>
  </si>
  <si>
    <t>E1170</t>
  </si>
  <si>
    <t>SRR16079098</t>
  </si>
  <si>
    <t>1 ILLUMINA (Illumina MiSeq) run: 945,941 spots, 453.7M bases, 268.4Mb downloads</t>
  </si>
  <si>
    <t>E822</t>
  </si>
  <si>
    <t>SRR16079097</t>
  </si>
  <si>
    <t>1 ILLUMINA (Illumina MiSeq) run: 797,950 spots, 367.6M bases, 218.2Mb downloads</t>
  </si>
  <si>
    <t>E823</t>
  </si>
  <si>
    <t>SRR18284009</t>
  </si>
  <si>
    <t>1 ILLUMINA (Illumina MiSeq) run: 1.6M spots, 781.5M bases, 420.2Mb downloads</t>
  </si>
  <si>
    <t>KR20-0416</t>
  </si>
  <si>
    <t>SRR16078921</t>
  </si>
  <si>
    <t>1 ILLUMINA (Illumina MiSeq) run: 590,710 spots, 255.2M bases, 143.6Mb downloads</t>
  </si>
  <si>
    <t>E1168</t>
  </si>
  <si>
    <t>SRR16079114</t>
  </si>
  <si>
    <t>1 ILLUMINA (Illumina MiSeq) run: 1.3M spots, 803.4M bases, 496.5Mb downloads</t>
  </si>
  <si>
    <t>E34</t>
  </si>
  <si>
    <t>SRR16079118</t>
  </si>
  <si>
    <t>1 ILLUMINA (Illumina MiSeq) run: 1.1M spots, 605M bases, 390.1Mb downloads</t>
  </si>
  <si>
    <t>E377</t>
  </si>
  <si>
    <t>SRR16079113</t>
  </si>
  <si>
    <t>1 ILLUMINA (Illumina MiSeq) run: 644,314 spots, 361.2M bases, 219.5Mb downloads</t>
  </si>
  <si>
    <t>E382</t>
  </si>
  <si>
    <t>SRR16078925</t>
  </si>
  <si>
    <t>1 ILLUMINA (Illumina MiSeq) run: 361,348 spots, 197.4M bases, 140.2Mb downloads</t>
  </si>
  <si>
    <t>E1162</t>
  </si>
  <si>
    <t>SRR16079116</t>
  </si>
  <si>
    <t>1 ILLUMINA (Illumina MiSeq) run: 635,901 spots, 357.3M bases, 246Mb downloads</t>
  </si>
  <si>
    <t>E380</t>
  </si>
  <si>
    <t>SRR18284003</t>
  </si>
  <si>
    <t>1 ILLUMINA (Illumina MiSeq) run: 1.2M spots, 571.7M bases, 321.5Mb downloads</t>
  </si>
  <si>
    <t>KR20-0430</t>
  </si>
  <si>
    <t>SRR16078926</t>
  </si>
  <si>
    <t>1 ILLUMINA (Illumina MiSeq) run: 813,656 spots, 353.5M bases, 207Mb downloads</t>
  </si>
  <si>
    <t>E1161</t>
  </si>
  <si>
    <t>SRR18328787</t>
  </si>
  <si>
    <t>1 ILLUMINA (Illumina MiSeq) run: 74,954 spots, 22.1M bases, 10.4Mb downloads</t>
  </si>
  <si>
    <t>sm4</t>
  </si>
  <si>
    <t>SRR16078928</t>
  </si>
  <si>
    <t>1 ILLUMINA (Illumina MiSeq) run: 657,527 spots, 365.4M bases, 218.9Mb downloads</t>
  </si>
  <si>
    <t>E1158</t>
  </si>
  <si>
    <t>SRR16078929</t>
  </si>
  <si>
    <t>1 ILLUMINA (Illumina MiSeq) run: 540,291 spots, 301M bases, 195.3Mb downloads</t>
  </si>
  <si>
    <t>E1157</t>
  </si>
  <si>
    <t>SRR16079132</t>
  </si>
  <si>
    <t>1 ILLUMINA (Illumina MiSeq) run: 542,459 spots, 298.5M bases, 197Mb downloads</t>
  </si>
  <si>
    <t>E796</t>
  </si>
  <si>
    <t>SRR023982</t>
  </si>
  <si>
    <t>1 ILLUMINA (Illumina Genome Analyzer II) run: 22M spots, 1.7G bases, 1Gb downloads</t>
  </si>
  <si>
    <t>Sequence to 20X using fragment libraries on Illumina for the purpose of SNP discovery.</t>
  </si>
  <si>
    <t>Bacterial/Fungal Persistence Gene Identification Multi-Isolate Project</t>
  </si>
  <si>
    <t>Pseudomonas aeruginosa D10_AMT0041-3</t>
  </si>
  <si>
    <t>Solexa-14149</t>
  </si>
  <si>
    <t>SRR023983</t>
  </si>
  <si>
    <t>1 ILLUMINA (Illumina Genome Analyzer II) run: 25.3M spots, 1.9G bases, 1.1Gb downloads</t>
  </si>
  <si>
    <t>Pseudomonas aeruginosa D2_AMT0033-1</t>
  </si>
  <si>
    <t>Solexa-14150</t>
  </si>
  <si>
    <t>SRR023992</t>
  </si>
  <si>
    <t>1 ILLUMINA (Illumina Genome Analyzer II) run: 24.7M spots, 1.9G bases, 1.1Gb downloads</t>
  </si>
  <si>
    <t>Pseudomonas aeruginosa AMT0071-2</t>
  </si>
  <si>
    <t>Solexa-14148</t>
  </si>
  <si>
    <t>SRR023921</t>
  </si>
  <si>
    <t>1 ILLUMINA (Illumina Genome Analyzer II) run: 22.7M spots, 1.7G bases, 959.7Mb downloads</t>
  </si>
  <si>
    <t>Sequence to 20X using fragment libraries on Illumina for purposes of SNP discovery.</t>
  </si>
  <si>
    <t>Pseudomonas aeruginosa PAO1LM13</t>
  </si>
  <si>
    <t>Solexa-13231</t>
  </si>
  <si>
    <t>SRR023920</t>
  </si>
  <si>
    <t>1 ILLUMINA (Illumina Genome Analyzer II) run: 23.5M spots, 1.8G bases, 1,021.4Mb downloads</t>
  </si>
  <si>
    <t>Pseudomonas aeruginosa PAO1LM12</t>
  </si>
  <si>
    <t>Solexa-13230</t>
  </si>
  <si>
    <t>SRR023994</t>
  </si>
  <si>
    <t>1 ILLUMINA (Illumina Genome Analyzer II) run: 12.7M spots, 964.6M bases, 586.3Mb downloads</t>
  </si>
  <si>
    <t>Pseudomonas aeruginosa PAO1LM05</t>
  </si>
  <si>
    <t>Solexa-13223</t>
  </si>
  <si>
    <t>SRR023924</t>
  </si>
  <si>
    <t>1 ILLUMINA (Illumina Genome Analyzer II) run: 18.5M spots, 1.4G bases, 777.5Mb downloads</t>
  </si>
  <si>
    <t>Pseudomonas aeruginosa PAO1LM09</t>
  </si>
  <si>
    <t>Solexa-13227</t>
  </si>
  <si>
    <t>SRR024002</t>
  </si>
  <si>
    <t>1 ILLUMINA (Illumina Genome Analyzer II) run: 19.3M spots, 1.5G bases, 741.1Mb downloads</t>
  </si>
  <si>
    <t>Pseudomonas aeruginosa PAO1LM02</t>
  </si>
  <si>
    <t>Solexa-13220</t>
  </si>
  <si>
    <t>SRR023922</t>
  </si>
  <si>
    <t>1 ILLUMINA (Illumina Genome Analyzer II) run: 24.5M spots, 1.9G bases, 1.1Gb downloads</t>
  </si>
  <si>
    <t>Pseudomonas aeruginosa PAO1LM07</t>
  </si>
  <si>
    <t>Solexa-13225</t>
  </si>
  <si>
    <t>SRR023989</t>
  </si>
  <si>
    <t>Pseudomonas aeruginosa G10_NC-AMT0101-3</t>
  </si>
  <si>
    <t>Solexa-14161</t>
  </si>
  <si>
    <t>SRR17733967</t>
  </si>
  <si>
    <t>1 ILLUMINA (NextSeq 500) run: 2.5M spots, 753.9M bases, 300Mb downloads</t>
  </si>
  <si>
    <t>PA_86</t>
  </si>
  <si>
    <t>SRR18250856</t>
  </si>
  <si>
    <t>1 ILLUMINA (Illumina NovaSeq 6000) run: 43.5M spots, 13.1G bases, 3.9Gb downloads</t>
  </si>
  <si>
    <t>Final libraries were quantified using Qubit 4.0 fluorometer (Thermofisher #Q33238) using DNA HS assay kit (Thermofisher #Q32851) following manufacturers protocol.  To identify the insert size of the library, we queried it on Tapestation 4150 (Agilent) utilizing high sensitive D1000 screentapes (Agilent # 5067- 5582) following manufacturers protocol.</t>
  </si>
  <si>
    <t>Nirma University</t>
  </si>
  <si>
    <t>Transcriptome analysis of silver-treated Pseudomonas aeruginosa</t>
  </si>
  <si>
    <t>Ag_Pseudomonas_VK</t>
  </si>
  <si>
    <t>SRR18253489</t>
  </si>
  <si>
    <t>1 OXFORD_NANOPORE (MinION) run: 639,339 spots, 4G bases, 3.4Gb downloads</t>
  </si>
  <si>
    <t>DNA extraction using DNeasy Blood &amp; Tissue Kits. Concentration was checked using Qubit dsDNA HS Assay Kit. Library was prepared with Native Barcoding EXP-NBD104.</t>
  </si>
  <si>
    <t>University of Alabama in Huntsville</t>
  </si>
  <si>
    <t>Genome Sequencing and Assembly of International Space Station (ISS) Bacterial Isolates</t>
  </si>
  <si>
    <t>SRV-K_Long</t>
  </si>
  <si>
    <t>SRR18291895</t>
  </si>
  <si>
    <t>1 OXFORD_NANOPORE (MinION) run: 46,821 spots, 630M bases, 538.5Mb downloads</t>
  </si>
  <si>
    <t>whole genome long read sequencing</t>
  </si>
  <si>
    <t>20-WK14-C-3_ONT</t>
  </si>
  <si>
    <t>SRR18291893</t>
  </si>
  <si>
    <t>1 OXFORD_NANOPORE (MinION) run: 32,895 spots, 630M bases, 536.6Mb downloads</t>
  </si>
  <si>
    <t>22-WK5B-C-1_ONT</t>
  </si>
  <si>
    <t>SRR18291899</t>
  </si>
  <si>
    <t>1 OXFORD_NANOPORE (MinION) run: 28,181 spots, 630M bases, 534.8Mb downloads</t>
  </si>
  <si>
    <t>8918-0-D2_ONT</t>
  </si>
  <si>
    <t>SRR18289728</t>
  </si>
  <si>
    <t>1 ILLUMINA (Illumina MiSeq) run: 1.8M spots, 906.5M bases, 219.5Mb downloads</t>
  </si>
  <si>
    <t>long-insert shotgun library</t>
  </si>
  <si>
    <t>Indiana Dept. of Health</t>
  </si>
  <si>
    <t>2022QG-00022</t>
  </si>
  <si>
    <t>SRR18286011</t>
  </si>
  <si>
    <t>1 ILLUMINA (Illumina MiSeq) run: 929,682 spots, 439.1M bases, 260.8Mb downloads</t>
  </si>
  <si>
    <t>2021GN-00339</t>
  </si>
  <si>
    <t>SRR18291898</t>
  </si>
  <si>
    <t>1 OXFORD_NANOPORE (MinION) run: 20,024 spots, 264.9M bases, 226.5Mb downloads</t>
  </si>
  <si>
    <t>Blood-WK9-019_ONT</t>
  </si>
  <si>
    <t>SRR18299183</t>
  </si>
  <si>
    <t>1 PACBIO_SMRT (Sequel II) run: 207,117 spots, 2.6G bases, 622Mb downloads</t>
  </si>
  <si>
    <t>Long-read seq</t>
  </si>
  <si>
    <t>CAU Kiel</t>
  </si>
  <si>
    <t>Pseudomonas aeruginosa Hannover strains collection</t>
  </si>
  <si>
    <t>H10_P</t>
  </si>
  <si>
    <t>Sequel II</t>
  </si>
  <si>
    <t>SRR18299185</t>
  </si>
  <si>
    <t>1 PACBIO_SMRT (Sequel II) run: 132,710 spots, 1.6G bases, 395.9Mb downloads</t>
  </si>
  <si>
    <t>H08_P</t>
  </si>
  <si>
    <t>SRR18299182</t>
  </si>
  <si>
    <t>1 PACBIO_SMRT (Sequel II) run: 97,126 spots, 1.2G bases, 282.2Mb downloads</t>
  </si>
  <si>
    <t>H11_P</t>
  </si>
  <si>
    <t>SRR18289727</t>
  </si>
  <si>
    <t>1 ILLUMINA (Illumina MiSeq) run: 1.8M spots, 916.1M bases, 222.4Mb downloads</t>
  </si>
  <si>
    <t>2022QG-00023</t>
  </si>
  <si>
    <t>SRR18291892</t>
  </si>
  <si>
    <t>1 OXFORD_NANOPORE (MinION) run: 34,108 spots, 630M bases, 535.5Mb downloads</t>
  </si>
  <si>
    <t>7817-16-C1_ONT</t>
  </si>
  <si>
    <t>SRR18291914</t>
  </si>
  <si>
    <t>1 OXFORD_NANOPORE (MinION) run: 41,217 spots, 575.3M bases, 491.9Mb downloads</t>
  </si>
  <si>
    <t>15-W3-D-2_ONT</t>
  </si>
  <si>
    <t>SRR18291894</t>
  </si>
  <si>
    <t>1 OXFORD_NANOPORE (MinION) run: 36,436 spots, 519.1M bases, 443.6Mb downloads</t>
  </si>
  <si>
    <t>21-W5-C-2_ONT</t>
  </si>
  <si>
    <t>SRR18292464</t>
  </si>
  <si>
    <t>1 ILLUMINA (Illumina MiSeq) run: 2M spots, 962.6M bases, 242.8Mb downloads</t>
  </si>
  <si>
    <t>2022CK-00155</t>
  </si>
  <si>
    <t>SRR18299169</t>
  </si>
  <si>
    <t>1 ILLUMINA (Illumina MiSeq) run: 972,528 spots, 585.5M bases, 307.3Mb downloads</t>
  </si>
  <si>
    <t>Short-read seq</t>
  </si>
  <si>
    <t>H09_I</t>
  </si>
  <si>
    <t>SRR18253490</t>
  </si>
  <si>
    <t>1 ILLUMINA (Illumina NovaSeq 6000) run: 11.8M spots, 3.5G bases, 1Gb downloads</t>
  </si>
  <si>
    <t>DNA extraction using ZymoBIOMICS-96 MagBead DNA Kit (Zymo Research, Irvine, CA) and Nextera DNA Flex Library Prep Kit (Illumina, San Diego, CA) with up to 100 ng DNA input following the manufacturer's protocol using internal dual-index 8 bp barcodes with Nextera adapters (Illumina, San Diego, CA). The ZymoBIOMICS Microbial Community Standard (Zymo Research, Irvine, CA) was used as a positive control for each DNA extraction if performed. The ZymoBIOMICS Microbial Community DNA Standard (Zymo Research, Irvine, CA) was used as a positive control for each targeted library preparation. Negative controls (i.e. blank extraction control, blank library preparation control) were included to assess the level of bioburden carried by the wet-lab process.</t>
  </si>
  <si>
    <t>SRV-K_short</t>
  </si>
  <si>
    <t>SRR18313286</t>
  </si>
  <si>
    <t>1 ILLUMINA (Illumina NovaSeq 6000) run: 13.8M spots, 4.1G bases, 1.3Gb downloads</t>
  </si>
  <si>
    <t>Culturome sequencing from growth on chocolate agar</t>
  </si>
  <si>
    <t>University of the Sunshine Coast</t>
  </si>
  <si>
    <t>Multi-drug resistant P. aeruginosa from Queensland, Australia</t>
  </si>
  <si>
    <t>SCHI0010_D7</t>
  </si>
  <si>
    <t>SRR18313285</t>
  </si>
  <si>
    <t>1 ILLUMINA (Illumina NovaSeq 6000) run: 17.7M spots, 5.3G bases, 1.6Gb downloads</t>
  </si>
  <si>
    <t>SCHI0013_D4</t>
  </si>
  <si>
    <t>SRR18313287</t>
  </si>
  <si>
    <t>1 ILLUMINA (Illumina NovaSeq 6000) run: 18.1M spots, 5.4G bases, 1.7Gb downloads</t>
  </si>
  <si>
    <t>SCHI0002_D329</t>
  </si>
  <si>
    <t>SRR18313288</t>
  </si>
  <si>
    <t>1 ILLUMINA (Illumina NovaSeq 6000) run: 13.7M spots, 2.7G bases, 1.3Gb downloads</t>
  </si>
  <si>
    <t>SCHI0002_D8</t>
  </si>
  <si>
    <t>SRR317503</t>
  </si>
  <si>
    <t>1 ILLUMINA (Illumina Genome Analyzer II) run: 11.4M spots, 866.3M bases, 483.6Mb downloads</t>
  </si>
  <si>
    <t>Pseudomonas aeruginosa E8_AMT0066-1</t>
  </si>
  <si>
    <t>Solexa-9363</t>
  </si>
  <si>
    <t>SRR18299176</t>
  </si>
  <si>
    <t>1 PACBIO_SMRT (Sequel II) run: 112,434 spots, 1.4G bases, 340.5Mb downloads</t>
  </si>
  <si>
    <t>H17_P</t>
  </si>
  <si>
    <t>SRR18299177</t>
  </si>
  <si>
    <t>1 PACBIO_SMRT (Sequel II) run: 80,033 spots, 1.1G bases, 256.7Mb downloads</t>
  </si>
  <si>
    <t>H16_P</t>
  </si>
  <si>
    <t>SRR18299171</t>
  </si>
  <si>
    <t>1 ILLUMINA (Illumina MiSeq) run: 1.1M spots, 670.7M bases, 373Mb downloads</t>
  </si>
  <si>
    <t>H07_I</t>
  </si>
  <si>
    <t>SRR18299172</t>
  </si>
  <si>
    <t>1 ILLUMINA (Illumina MiSeq) run: 965,591 spots, 581.3M bases, 306.4Mb downloads</t>
  </si>
  <si>
    <t>H06_I</t>
  </si>
  <si>
    <t>SRR18299175</t>
  </si>
  <si>
    <t>1 PACBIO_SMRT (Sequel II) run: 70,327 spots, 853.3M bases, 205.4Mb downloads</t>
  </si>
  <si>
    <t>H18_P</t>
  </si>
  <si>
    <t>SRR18299173</t>
  </si>
  <si>
    <t>1 PACBIO_SMRT (Sequel II) run: 125,400 spots, 1.6G bases, 391.1Mb downloads</t>
  </si>
  <si>
    <t>H20_P</t>
  </si>
  <si>
    <t>SRR023985</t>
  </si>
  <si>
    <t>1 ILLUMINA (Illumina Genome Analyzer II) run: 22.5M spots, 1.7G bases, 1Gb downloads</t>
  </si>
  <si>
    <t>Pseudomonas aeruginosa D5_AMT0036-1</t>
  </si>
  <si>
    <t>Solexa-14152</t>
  </si>
  <si>
    <t>SRR023986</t>
  </si>
  <si>
    <t>1 ILLUMINA (Illumina Genome Analyzer II) run: 22.3M spots, 1.7G bases, 1Gb downloads</t>
  </si>
  <si>
    <t>Pseudomonas aeruginosa D7_AMT0036-3</t>
  </si>
  <si>
    <t>Solexa-14153</t>
  </si>
  <si>
    <t>SRR023991</t>
  </si>
  <si>
    <t>1 ILLUMINA (Illumina Genome Analyzer II) run: 24M spots, 1.8G bases, 1,002.5Mb downloads</t>
  </si>
  <si>
    <t>Pseudomonas aeruginosa G4_AMT0076-3</t>
  </si>
  <si>
    <t>Solexa-14164</t>
  </si>
  <si>
    <t>SRR023993</t>
  </si>
  <si>
    <t>1 ILLUMINA (Illumina Genome Analyzer II) run: 19.2M spots, 1.5G bases, 895.5Mb downloads</t>
  </si>
  <si>
    <t>Pseudomonas aeruginosa PAO1LM06</t>
  </si>
  <si>
    <t>Solexa-13224</t>
  </si>
  <si>
    <t>SRR023996</t>
  </si>
  <si>
    <t>1 ILLUMINA (Illumina Genome Analyzer II) run: 19.7M spots, 1.5G bases, 914.6Mb downloads</t>
  </si>
  <si>
    <t>Pseudomonas aeruginosa PAO1LM03</t>
  </si>
  <si>
    <t>Solexa-13221</t>
  </si>
  <si>
    <t>SRR023923</t>
  </si>
  <si>
    <t>1 ILLUMINA (Illumina Genome Analyzer II) run: 22.9M spots, 1.7G bases, 1,000.5Mb downloads</t>
  </si>
  <si>
    <t>Pseudomonas aeruginosa PAO1LM08</t>
  </si>
  <si>
    <t>Solexa-13226</t>
  </si>
  <si>
    <t>SRR023997</t>
  </si>
  <si>
    <t>1 ILLUMINA (Illumina Genome Analyzer II) run: 21.8M spots, 1.7G bases, 1,001.1Mb downloads</t>
  </si>
  <si>
    <t>SRR023995</t>
  </si>
  <si>
    <t>1 ILLUMINA (Illumina Genome Analyzer II) run: 9.1M spots, 689.5M bases, 428Mb downloads</t>
  </si>
  <si>
    <t>Pseudomonas aeruginosa PAO1LM04</t>
  </si>
  <si>
    <t>Solexa-13222</t>
  </si>
  <si>
    <t>SRR023999</t>
  </si>
  <si>
    <t>1 ILLUMINA (Illumina Genome Analyzer II) run: 19.3M spots, 1.5G bases, 879.3Mb downloads</t>
  </si>
  <si>
    <t>Solexa-13218</t>
  </si>
  <si>
    <t>SRR024004</t>
  </si>
  <si>
    <t>1 ILLUMINA (Illumina Genome Analyzer II) run: 18.8M spots, 1.4G bases, 741.9Mb downloads</t>
  </si>
  <si>
    <t>SRR023988</t>
  </si>
  <si>
    <t>1 ILLUMINA (Illumina Genome Analyzer II) run: 24.2M spots, 1.8G bases, 1.1Gb downloads</t>
  </si>
  <si>
    <t>Pseudomonas aeruginosa F7_AMT0074-3</t>
  </si>
  <si>
    <t>Solexa-14160</t>
  </si>
  <si>
    <t>SRR024105</t>
  </si>
  <si>
    <t>1 ILLUMINA (Illumina Genome Analyzer II) run: 23.9M spots, 1.8G bases, 1.1Gb downloads</t>
  </si>
  <si>
    <t>Pseudomonas aeruginosa G8_NC-AMT0101-1</t>
  </si>
  <si>
    <t>Solexa-14163</t>
  </si>
  <si>
    <t>SRR023990</t>
  </si>
  <si>
    <t>Pseudomonas aeruginosa G3_AMT0076-2</t>
  </si>
  <si>
    <t>Solexa-14162</t>
  </si>
  <si>
    <t>SRR030027</t>
  </si>
  <si>
    <t>Pseudomonas aeruginosa D12_AMT0047-2</t>
  </si>
  <si>
    <t>Solexa-14166</t>
  </si>
  <si>
    <t>SRR17733968</t>
  </si>
  <si>
    <t>1 ILLUMINA (NextSeq 500) run: 2.9M spots, 877.6M bases, 355.8Mb downloads</t>
  </si>
  <si>
    <t>PA_87</t>
  </si>
  <si>
    <t>SRR18291901</t>
  </si>
  <si>
    <t>1 OXFORD_NANOPORE (MinION) run: 33,766 spots, 630M bases, 536.9Mb downloads</t>
  </si>
  <si>
    <t>8917-0-D1_ONT</t>
  </si>
  <si>
    <t>SRR18291902</t>
  </si>
  <si>
    <t>1 OXFORD_NANOPORE (MinION) run: 40,730 spots, 630M bases, 537.1Mb downloads</t>
  </si>
  <si>
    <t>8915-0-D1_ONT</t>
  </si>
  <si>
    <t>SRR18291897</t>
  </si>
  <si>
    <t>1 OXFORD_NANOPORE (MinION) run: 38,674 spots, 630M bases, 537.5Mb downloads</t>
  </si>
  <si>
    <t>Blood-WK33-032_ONT</t>
  </si>
  <si>
    <t>SRR18291906</t>
  </si>
  <si>
    <t>1 OXFORD_NANOPORE (MinION) run: 39,002 spots, 630M bases, 537.6Mb downloads</t>
  </si>
  <si>
    <t>7821-61-C1_ONT</t>
  </si>
  <si>
    <t>SRR18291910</t>
  </si>
  <si>
    <t>1 OXFORD_NANOPORE (MinION) run: 35,147 spots, 630M bases, 536.7Mb downloads</t>
  </si>
  <si>
    <t>7817-61-C1_ONT</t>
  </si>
  <si>
    <t>SRR18291896</t>
  </si>
  <si>
    <t>1 OXFORD_NANOPORE (MinION) run: 36,507 spots, 630M bases, 535.7Mb downloads</t>
  </si>
  <si>
    <t>Blood-WK50-043_ONT</t>
  </si>
  <si>
    <t>SRR18291913</t>
  </si>
  <si>
    <t>1 OXFORD_NANOPORE (MinION) run: 37,849 spots, 630M bases, 536.2Mb downloads</t>
  </si>
  <si>
    <t>7817-22-E2_ONT</t>
  </si>
  <si>
    <t>SRR18291908</t>
  </si>
  <si>
    <t>1 OXFORD_NANOPORE (MinION) run: 20,654 spots, 339.9M bases, 290Mb downloads</t>
  </si>
  <si>
    <t>7818-39-C3_ONT</t>
  </si>
  <si>
    <t>SRR18291900</t>
  </si>
  <si>
    <t>1 OXFORD_NANOPORE (MinION) run: 10,600 spots, 164.7M bases, 140.7Mb downloads</t>
  </si>
  <si>
    <t>8917-1-D3_ONT</t>
  </si>
  <si>
    <t>SRR18299184</t>
  </si>
  <si>
    <t>1 PACBIO_SMRT (Sequel II) run: 102,116 spots, 1.2G bases, 293.7Mb downloads</t>
  </si>
  <si>
    <t>H09_P</t>
  </si>
  <si>
    <t>SRR18299186</t>
  </si>
  <si>
    <t>1 PACBIO_SMRT (Sequel II) run: 128,666 spots, 1.6G bases, 377.5Mb downloads</t>
  </si>
  <si>
    <t>H07_P</t>
  </si>
  <si>
    <t>SRR18299187</t>
  </si>
  <si>
    <t>1 PACBIO_SMRT (Sequel II) run: 182,509 spots, 2.3G bases, 546Mb downloads</t>
  </si>
  <si>
    <t>H06_P</t>
  </si>
  <si>
    <t>SRR18299188</t>
  </si>
  <si>
    <t>1 PACBIO_SMRT (Sequel II) run: 179,851 spots, 2.3G bases, 546.5Mb downloads</t>
  </si>
  <si>
    <t>H05_P</t>
  </si>
  <si>
    <t>SRR18291903</t>
  </si>
  <si>
    <t>1 OXFORD_NANOPORE (MinION) run: 29,091 spots, 630M bases, 535.8Mb downloads</t>
  </si>
  <si>
    <t>Blood-WK8-014_ONT</t>
  </si>
  <si>
    <t>SRR18299189</t>
  </si>
  <si>
    <t>1 PACBIO_SMRT (Sequel II) run: 135,062 spots, 1.7G bases, 413.5Mb downloads</t>
  </si>
  <si>
    <t>H04_P</t>
  </si>
  <si>
    <t>SRR18291907</t>
  </si>
  <si>
    <t>1 OXFORD_NANOPORE (MinION) run: 32,265 spots, 485.6M bases, 414.8Mb downloads</t>
  </si>
  <si>
    <t>7821-24-C2_ONT</t>
  </si>
  <si>
    <t>SRR18299192</t>
  </si>
  <si>
    <t>1 PACBIO_SMRT (Sequel II) run: 265,240 spots, 3.3G bases, 789.8Mb downloads</t>
  </si>
  <si>
    <t>H02_P</t>
  </si>
  <si>
    <t>SRR18313283</t>
  </si>
  <si>
    <t>1 ILLUMINA (Illumina NovaSeq 6000) run: 6.5M spots, 1.9G bases, 631.3Mb downloads</t>
  </si>
  <si>
    <t>SCHI0039</t>
  </si>
  <si>
    <t>SRR18299194</t>
  </si>
  <si>
    <t>1 ILLUMINA (Illumina MiSeq) run: 804,601 spots, 484.4M bases, 251.4Mb downloads</t>
  </si>
  <si>
    <t>H19_I</t>
  </si>
  <si>
    <t>SRR317504</t>
  </si>
  <si>
    <t>1 ILLUMINA (Illumina Genome Analyzer II) run: 10.3M spots, 786.1M bases, 494.5Mb downloads</t>
  </si>
  <si>
    <t>Solexa-9366</t>
  </si>
  <si>
    <t>SRR317506</t>
  </si>
  <si>
    <t>1 ILLUMINA (Illumina Genome Analyzer II) run: 7.7M spots, 586.8M bases, 350.2Mb downloads</t>
  </si>
  <si>
    <t>Pseudomonas aeruginosa F10_AMT0075-3</t>
  </si>
  <si>
    <t>Solexa-9373</t>
  </si>
  <si>
    <t>SRR317499</t>
  </si>
  <si>
    <t>1 ILLUMINA (Illumina Genome Analyzer II) run: 5.7M spots, 434.1M bases, 265Mb downloads</t>
  </si>
  <si>
    <t>Solexa-9377</t>
  </si>
  <si>
    <t>SRR317498</t>
  </si>
  <si>
    <t>1 ILLUMINA (Illumina Genome Analyzer II) run: 9.2M spots, 701.5M bases, 351.2Mb downloads</t>
  </si>
  <si>
    <t>Pseudomonas aeruginosa F1_AMT0071-3</t>
  </si>
  <si>
    <t>Solexa-9381</t>
  </si>
  <si>
    <t>SRR317511</t>
  </si>
  <si>
    <t>1 ILLUMINA (Illumina Genome Analyzer II) run: 5.9M spots, 449.5M bases, 281Mb downloads</t>
  </si>
  <si>
    <t>Solexa-9368</t>
  </si>
  <si>
    <t>SRR328395</t>
  </si>
  <si>
    <t>1 ILLUMINA (Illumina Genome Analyzer II) run: 4.7M spots, 356.4M bases, 208.7Mb downloads</t>
  </si>
  <si>
    <t>Solexa-9376</t>
  </si>
  <si>
    <t>SRR18299174</t>
  </si>
  <si>
    <t>1 PACBIO_SMRT (Sequel II) run: 143,833 spots, 1.9G bases, 445.5Mb downloads</t>
  </si>
  <si>
    <t>H19_P</t>
  </si>
  <si>
    <t>SRR023998</t>
  </si>
  <si>
    <t>1 ILLUMINA (Illumina Genome Analyzer II) run: 14.7M spots, 1.1G bases, 694.9Mb downloads</t>
  </si>
  <si>
    <t>Pseudomonas aeruginosa PAO1LM01</t>
  </si>
  <si>
    <t>Solexa-13219</t>
  </si>
  <si>
    <t>SRR024001</t>
  </si>
  <si>
    <t>1 ILLUMINA (Illumina Genome Analyzer II) run: 16.6M spots, 1.3G bases, 649.2Mb downloads</t>
  </si>
  <si>
    <t>SRR024003</t>
  </si>
  <si>
    <t>1 ILLUMINA (Illumina Genome Analyzer II) run: 18.5M spots, 1.4G bases, 753.5Mb downloads</t>
  </si>
  <si>
    <t>SRR024005</t>
  </si>
  <si>
    <t>1 ILLUMINA (Illumina Genome Analyzer II) run: 19.1M spots, 1.5G bases, 716.6Mb downloads</t>
  </si>
  <si>
    <t>SRR024006</t>
  </si>
  <si>
    <t>1 ILLUMINA (Illumina Genome Analyzer II) run: 18.9M spots, 1.4G bases, 725.6Mb downloads</t>
  </si>
  <si>
    <t>SRR17733972</t>
  </si>
  <si>
    <t>1 ILLUMINA (NextSeq 500) run: 2.9M spots, 872.9M bases, 348.7Mb downloads</t>
  </si>
  <si>
    <t>PA_91</t>
  </si>
  <si>
    <t>SRR17733994</t>
  </si>
  <si>
    <t>1 ILLUMINA (NextSeq 500) run: 2.5M spots, 741.9M bases, 296.5Mb downloads</t>
  </si>
  <si>
    <t>PA_113</t>
  </si>
  <si>
    <t>SRR18291905</t>
  </si>
  <si>
    <t>1 OXFORD_NANOPORE (MinION) run: 37,004 spots, 630M bases, 537.5Mb downloads</t>
  </si>
  <si>
    <t>7822-39-C1_ONT</t>
  </si>
  <si>
    <t>SRR18291909</t>
  </si>
  <si>
    <t>1 OXFORD_NANOPORE (MinION) run: 39,062 spots, 630M bases, 537.8Mb downloads</t>
  </si>
  <si>
    <t>7818-18-C3_ONT</t>
  </si>
  <si>
    <t>SRR18291911</t>
  </si>
  <si>
    <t>1 OXFORD_NANOPORE (MinION) run: 36,615 spots, 455.5M bases, 389.4Mb downloads</t>
  </si>
  <si>
    <t>7817-51-I1_ONT</t>
  </si>
  <si>
    <t>SRR18292460</t>
  </si>
  <si>
    <t>1 ILLUMINA (Illumina MiSeq) run: 878,209 spots, 422.8M bases, 106.2Mb downloads</t>
  </si>
  <si>
    <t>2022CK-00160</t>
  </si>
  <si>
    <t>SRR18291904</t>
  </si>
  <si>
    <t>1 OXFORD_NANOPORE (MinION) run: 28,953 spots, 630M bases, 535.7Mb downloads</t>
  </si>
  <si>
    <t>7824-44-E2_ONT</t>
  </si>
  <si>
    <t>SRR18299191</t>
  </si>
  <si>
    <t>1 PACBIO_SMRT (Sequel II) run: 159,430 spots, 2G bases, 485.5Mb downloads</t>
  </si>
  <si>
    <t>H03_P</t>
  </si>
  <si>
    <t>SRR18299190</t>
  </si>
  <si>
    <t>1 ILLUMINA (Illumina MiSeq) run: 1.5M spots, 889.4M bases, 470.1Mb downloads</t>
  </si>
  <si>
    <t>H04_I</t>
  </si>
  <si>
    <t>SRR18299193</t>
  </si>
  <si>
    <t>1 ILLUMINA (Illumina MiSeq) run: 1.3M spots, 760.9M bases, 425.4Mb downloads</t>
  </si>
  <si>
    <t>H20_I</t>
  </si>
  <si>
    <t>SRR18299170</t>
  </si>
  <si>
    <t>1 ILLUMINA (Illumina MiSeq) run: 1.3M spots, 777.2M bases, 410.3Mb downloads</t>
  </si>
  <si>
    <t>H08_I</t>
  </si>
  <si>
    <t>SRR18299195</t>
  </si>
  <si>
    <t>1 ILLUMINA (Illumina MiSeq) run: 437,682 spots, 263.5M bases, 135.9Mb downloads</t>
  </si>
  <si>
    <t>H18_I</t>
  </si>
  <si>
    <t>SRR317507</t>
  </si>
  <si>
    <t>1 ILLUMINA (Illumina Genome Analyzer II) run: 10.4M spots, 793.3M bases, 504.1Mb downloads</t>
  </si>
  <si>
    <t>Solexa-9378</t>
  </si>
  <si>
    <t>SRR328390</t>
  </si>
  <si>
    <t>1 ILLUMINA (Illumina Genome Analyzer II) run: 11.6M spots, 878.6M bases, 491.4Mb downloads</t>
  </si>
  <si>
    <t>Solexa-9711</t>
  </si>
  <si>
    <t>SRR317508</t>
  </si>
  <si>
    <t>1 ILLUMINA (Illumina Genome Analyzer II) run: 8.7M spots, 660.1M bases, 329.3Mb downloads</t>
  </si>
  <si>
    <t>Solexa-9380</t>
  </si>
  <si>
    <t>SRR317514</t>
  </si>
  <si>
    <t>1 ILLUMINA (Illumina Genome Analyzer II) run: 5.5M spots, 415.9M bases, 244.8Mb downloads</t>
  </si>
  <si>
    <t>Pseudomonas aeruginosa E1_AMT0047-3</t>
  </si>
  <si>
    <t>Solexa-9371</t>
  </si>
  <si>
    <t>SRR328393</t>
  </si>
  <si>
    <t>1 ILLUMINA (Illumina Genome Analyzer II) run: 5.4M spots, 412.9M bases, 251Mb downloads</t>
  </si>
  <si>
    <t>Solexa-9369</t>
  </si>
  <si>
    <t>SRR317512</t>
  </si>
  <si>
    <t>1 ILLUMINA (Illumina Genome Analyzer II) run: 9.1M spots, 693.1M bases, 328.2Mb downloads</t>
  </si>
  <si>
    <t>Pseudomonas aeruginosa D3_AMT0033-2</t>
  </si>
  <si>
    <t>Solexa-9367</t>
  </si>
  <si>
    <t>SRR328397</t>
  </si>
  <si>
    <t>1 ILLUMINA (Illumina Genome Analyzer II) run: 8.5M spots, 645.1M bases, 381.4Mb downloads</t>
  </si>
  <si>
    <t>Solexa-9712</t>
  </si>
  <si>
    <t>SRR328392</t>
  </si>
  <si>
    <t>1 ILLUMINA (Illumina Genome Analyzer II) run: 6.3M spots, 479M bases, 302.7Mb downloads</t>
  </si>
  <si>
    <t>Solexa-9364</t>
  </si>
  <si>
    <t>SRR328396</t>
  </si>
  <si>
    <t>1 ILLUMINA (Illumina Genome Analyzer II) run: 4.4M spots, 334.1M bases, 185.2Mb downloads</t>
  </si>
  <si>
    <t>Solexa-9710</t>
  </si>
  <si>
    <t>SRR317509</t>
  </si>
  <si>
    <t>1 ILLUMINA (Illumina Genome Analyzer II) run: 10M spots, 761.4M bases, 377.4Mb downloads</t>
  </si>
  <si>
    <t>Solexa-9365</t>
  </si>
  <si>
    <t>SRR329638</t>
  </si>
  <si>
    <t>1 ILLUMINA (Illumina Genome Analyzer II) run: 11.9M spots, 901.4M bases, 374.8Mb downloads</t>
  </si>
  <si>
    <t>Pseudomonas aeruginosa F11_AMT0075-4</t>
  </si>
  <si>
    <t>Solexa-9374</t>
  </si>
  <si>
    <t>SRR18291912</t>
  </si>
  <si>
    <t>1 OXFORD_NANOPORE (MinION) run: 27,680 spots, 365.1M bases, 311.9Mb downloads</t>
  </si>
  <si>
    <t>7817-48-E4_ONT</t>
  </si>
  <si>
    <t>SRR18292461</t>
  </si>
  <si>
    <t>1 ILLUMINA (Illumina MiSeq) run: 856,141 spots, 413M bases, 103.8Mb downloads</t>
  </si>
  <si>
    <t>2022CK-00159</t>
  </si>
  <si>
    <t>SRR18299197</t>
  </si>
  <si>
    <t>1 ILLUMINA (Illumina MiSeq) run: 1.2M spots, 725.1M bases, 386Mb downloads</t>
  </si>
  <si>
    <t>H16_I</t>
  </si>
  <si>
    <t>SRR18299196</t>
  </si>
  <si>
    <t>1 ILLUMINA (Illumina MiSeq) run: 782,626 spots, 471.1M bases, 251.4Mb downloads</t>
  </si>
  <si>
    <t>H17_I</t>
  </si>
  <si>
    <t>SRR317510</t>
  </si>
  <si>
    <t>1 ILLUMINA (Illumina Genome Analyzer II) run: 9M spots, 681.9M bases, 320.1Mb downloads</t>
  </si>
  <si>
    <t>Pseudomonas aeruginosa F5_AMT0074-1</t>
  </si>
  <si>
    <t>Solexa-9375</t>
  </si>
  <si>
    <t>SRR328391</t>
  </si>
  <si>
    <t>1 ILLUMINA (Illumina Genome Analyzer II) run: 7.9M spots, 597.8M bases, 351.2Mb downloads</t>
  </si>
  <si>
    <t>Solexa-9713</t>
  </si>
  <si>
    <t>SRR328394</t>
  </si>
  <si>
    <t>1 ILLUMINA (Illumina Genome Analyzer II) run: 5.9M spots, 446.6M bases, 267.9Mb downloads</t>
  </si>
  <si>
    <t>Solexa-9382</t>
  </si>
  <si>
    <t>SRR328398</t>
  </si>
  <si>
    <t>1 ILLUMINA (Illumina Genome Analyzer II) run: 6.1M spots, 463.1M bases, 275.1Mb downloads</t>
  </si>
  <si>
    <t>SRR329636</t>
  </si>
  <si>
    <t>1 ILLUMINA (Illumina Genome Analyzer II) run: 4.2M spots, 316.6M bases, 186.9Mb downloads</t>
  </si>
  <si>
    <t>SRR329637</t>
  </si>
  <si>
    <t>1 ILLUMINA (Illumina Genome Analyzer II) run: 3.7M spots, 280.3M bases, 139.2Mb downloads</t>
  </si>
  <si>
    <t>Solexa-9708</t>
  </si>
  <si>
    <t>SRR18291915</t>
  </si>
  <si>
    <t>1 OXFORD_NANOPORE (MinION) run: 22,075 spots, 317.9M bases, 271.7Mb downloads</t>
  </si>
  <si>
    <t>12-W3-D-2_ONT</t>
  </si>
  <si>
    <t>SRR18292462</t>
  </si>
  <si>
    <t>1 ILLUMINA (Illumina MiSeq) run: 818,878 spots, 390.9M bases, 98.5Mb downloads</t>
  </si>
  <si>
    <t>2022CK-00158</t>
  </si>
  <si>
    <t>SRR18299199</t>
  </si>
  <si>
    <t>1 ILLUMINA (Illumina MiSeq) run: 1.1M spots, 670.4M bases, 350.7Mb downloads</t>
  </si>
  <si>
    <t>H14_I</t>
  </si>
  <si>
    <t>SRR18313282</t>
  </si>
  <si>
    <t>1 ILLUMINA (Illumina NovaSeq 6000) run: 3.4M spots, 995M bases, 328.8Mb downloads</t>
  </si>
  <si>
    <t>SCHI0050_D3</t>
  </si>
  <si>
    <t>SRR18299198</t>
  </si>
  <si>
    <t>1 ILLUMINA (Illumina MiSeq) run: 650,458 spots, 391.6M bases, 204.8Mb downloads</t>
  </si>
  <si>
    <t>H15_I</t>
  </si>
  <si>
    <t>SRR18292471</t>
  </si>
  <si>
    <t>1 ILLUMINA (Illumina MiSeq) run: 899,599 spots, 430.4M bases, 260.1Mb downloads</t>
  </si>
  <si>
    <t>2022CK-00149</t>
  </si>
  <si>
    <t>SRR18299167</t>
  </si>
  <si>
    <t>1 ILLUMINA (Illumina MiSeq) run: 839,982 spots, 505.7M bases, 270.6Mb downloads</t>
  </si>
  <si>
    <t>H11_I</t>
  </si>
  <si>
    <t>SRR18292465</t>
  </si>
  <si>
    <t>1 ILLUMINA (Illumina MiSeq) run: 685,174 spots, 327.8M bases, 197.9Mb downloads</t>
  </si>
  <si>
    <t>2022CK-00154</t>
  </si>
  <si>
    <t>SRR18299168</t>
  </si>
  <si>
    <t>1 ILLUMINA (Illumina MiSeq) run: 835,635 spots, 503.1M bases, 265.3Mb downloads</t>
  </si>
  <si>
    <t>H10_I</t>
  </si>
  <si>
    <t>SRR18299200</t>
  </si>
  <si>
    <t>1 ILLUMINA (Illumina MiSeq) run: 734,813 spots, 442.4M bases, 235Mb downloads</t>
  </si>
  <si>
    <t>H13_I</t>
  </si>
  <si>
    <t>SRR18299201</t>
  </si>
  <si>
    <t>1 ILLUMINA (Illumina MiSeq) run: 870,057 spots, 523.8M bases, 273.5Mb downloads</t>
  </si>
  <si>
    <t>H03_I</t>
  </si>
  <si>
    <t>SRR18299202</t>
  </si>
  <si>
    <t>1 ILLUMINA (Illumina MiSeq) run: 893,518 spots, 537.9M bases, 277.1Mb downloads</t>
  </si>
  <si>
    <t>H02_I</t>
  </si>
  <si>
    <t>SRR18313284</t>
  </si>
  <si>
    <t>1 ILLUMINA (Illumina NovaSeq 6000) run: 2.8M spots, 828.4M bases, 278.6Mb downloads</t>
  </si>
  <si>
    <t>SCHI0038</t>
  </si>
  <si>
    <t>SRR540361</t>
  </si>
  <si>
    <t>1 ILLUMINA (Illumina HiSeq 2000) run: 13.3M spots, 2.7G bases, 1.5Gb downloads</t>
  </si>
  <si>
    <t>Lactococcus garvieae ATCC 49156 Genome sequencing and assembly</t>
  </si>
  <si>
    <t>Lactococcus garvieae ATCC 49156</t>
  </si>
  <si>
    <t>Solexa-74020</t>
  </si>
  <si>
    <t>ERR352965</t>
  </si>
  <si>
    <t>1 ILLUMINA (Illumina HiSeq 2000) run: 2M spots, 407.6M bases, 206.3Mb downloads</t>
  </si>
  <si>
    <t>Illumina sequencing of library 7771017, constructed from sample accession ERS254629 for study accession ERP003395.  This is part of an Illumina multiplexed sequencing run (10396_3).  This submission includes reads tagged with the sequence GGCTACAG.</t>
  </si>
  <si>
    <t>Staphylococcus_aureus_ST239_diversity_in_Thailand</t>
  </si>
  <si>
    <t>ERR352975</t>
  </si>
  <si>
    <t>1 ILLUMINA (Illumina HiSeq 2000) run: 2.2M spots, 436.5M bases, 221.5Mb downloads</t>
  </si>
  <si>
    <t>Illumina sequencing of library 7771042, constructed from sample accession ERS254639 for study accession ERP003395.  This is part of an Illumina multiplexed sequencing run (10396_3).  This submission includes reads tagged with the sequence TCGAGCGT.</t>
  </si>
  <si>
    <t>ERR352974</t>
  </si>
  <si>
    <t>1 ILLUMINA (Illumina HiSeq 2000) run: 2.2M spots, 431M bases, 218.2Mb downloads</t>
  </si>
  <si>
    <t>Illumina sequencing of library 7771030, constructed from sample accession ERS254638 for study accession ERP003395.  This is part of an Illumina multiplexed sequencing run (10396_3).  This submission includes reads tagged with the sequence TTGGAGGT.</t>
  </si>
  <si>
    <t>ERR352977</t>
  </si>
  <si>
    <t>1 ILLUMINA (Illumina HiSeq 2000) run: 2.1M spots, 416.6M bases, 211Mb downloads</t>
  </si>
  <si>
    <t>Illumina sequencing of library 7771066, constructed from sample accession ERS254641 for study accession ERP003395.  This is part of an Illumina multiplexed sequencing run (10396_3).  This submission includes reads tagged with the sequence TGCATAGT.</t>
  </si>
  <si>
    <t>ERR353027</t>
  </si>
  <si>
    <t>1 ILLUMINA (Illumina HiSeq 2000) run: 2.4M spots, 472.6M bases, 238.3Mb downloads</t>
  </si>
  <si>
    <t>Illumina sequencing of library 7771001, constructed from sample accession ERS254691 for study accession ERP003395.  This is part of an Illumina multiplexed sequencing run (10396_3).  This submission includes reads tagged with the sequence GCAACATT.</t>
  </si>
  <si>
    <t>ERR352999</t>
  </si>
  <si>
    <t>1 ILLUMINA (Illumina HiSeq 2000) run: 2.3M spots, 460.1M bases, 233.6Mb downloads</t>
  </si>
  <si>
    <t>Illumina sequencing of library 7771045, constructed from sample accession ERS254663 for study accession ERP003395.  This is part of an Illumina multiplexed sequencing run (10396_3).  This submission includes reads tagged with the sequence TATGCCAG.</t>
  </si>
  <si>
    <t>ERR352967</t>
  </si>
  <si>
    <t>1 ILLUMINA (Illumina HiSeq 2000) run: 2M spots, 409.4M bases, 206.8Mb downloads</t>
  </si>
  <si>
    <t>Illumina sequencing of library 7771041, constructed from sample accession ERS254631 for study accession ERP003395.  This is part of an Illumina multiplexed sequencing run (10396_3).  This submission includes reads tagged with the sequence TGGTTGTT.</t>
  </si>
  <si>
    <t>ERR353007</t>
  </si>
  <si>
    <t>1 ILLUMINA (Illumina HiSeq 2000) run: 2.2M spots, 444.6M bases, 225.3Mb downloads</t>
  </si>
  <si>
    <t>Illumina sequencing of library 7771046, constructed from sample accession ERS254671 for study accession ERP003395.  This is part of an Illumina multiplexed sequencing run (10396_3).  This submission includes reads tagged with the sequence TACCGAGC.</t>
  </si>
  <si>
    <t>ERR353012</t>
  </si>
  <si>
    <t>1 ILLUMINA (Illumina HiSeq 2000) run: 2.3M spots, 459.9M bases, 233Mb downloads</t>
  </si>
  <si>
    <t>Illumina sequencing of library 7771011, constructed from sample accession ERS254676 for study accession ERP003395.  This is part of an Illumina multiplexed sequencing run (10396_3).  This submission includes reads tagged with the sequence TGACAGAC.</t>
  </si>
  <si>
    <t>ERR353163</t>
  </si>
  <si>
    <t>1 ILLUMINA (Illumina HiSeq 2000) run: 2.5M spots, 498.7M bases, 242.7Mb downloads</t>
  </si>
  <si>
    <t>Illumina sequencing of library 7792748, constructed from sample accession ERS255110 for study accession ERP003395.  This is part of an Illumina multiplexed sequencing run (10396_5).  This submission includes reads tagged with the sequence TCGAGCGT.</t>
  </si>
  <si>
    <t>ERR352968</t>
  </si>
  <si>
    <t>1 ILLUMINA (Illumina HiSeq 2000) run: 2.1M spots, 412.1M bases, 208.4Mb downloads</t>
  </si>
  <si>
    <t>Illumina sequencing of library 7771053, constructed from sample accession ERS254632 for study accession ERP003395.  This is part of an Illumina multiplexed sequencing run (10396_3).  This submission includes reads tagged with the sequence TCTCGGTT.</t>
  </si>
  <si>
    <t>ERR352966</t>
  </si>
  <si>
    <t>1 ILLUMINA (Illumina HiSeq 2000) run: 2.1M spots, 419.5M bases, 213Mb downloads</t>
  </si>
  <si>
    <t>Illumina sequencing of library 7771029, constructed from sample accession ERS254630 for study accession ERP003395.  This is part of an Illumina multiplexed sequencing run (10396_3).  This submission includes reads tagged with the sequence CTTGTACT.</t>
  </si>
  <si>
    <t>ERR352970</t>
  </si>
  <si>
    <t>1 ILLUMINA (Illumina HiSeq 2000) run: 2.1M spots, 417.4M bases, 211.5Mb downloads</t>
  </si>
  <si>
    <t>Illumina sequencing of library 7771077, constructed from sample accession ERS254634 for study accession ERP003395.  This is part of an Illumina multiplexed sequencing run (10396_3).  This submission includes reads tagged with the sequence TCCGTCTT.</t>
  </si>
  <si>
    <t>ERR353190</t>
  </si>
  <si>
    <t>1 ILLUMINA (Illumina HiSeq 2000) run: 2.2M spots, 442.7M bases, 220.1Mb downloads</t>
  </si>
  <si>
    <t>Illumina sequencing of library 7792787, constructed from sample accession ERS255137 for study accession ERP003395.  This is part of an Illumina multiplexed sequencing run (10396_5).  This submission includes reads tagged with the sequence TTCAGCTC.</t>
  </si>
  <si>
    <t>ERR352972</t>
  </si>
  <si>
    <t>1 ILLUMINA (Illumina HiSeq 2000) run: 2M spots, 400.7M bases, 203.2Mb downloads</t>
  </si>
  <si>
    <t>Illumina sequencing of library 7771006, constructed from sample accession ERS254636 for study accession ERP003395.  This is part of an Illumina multiplexed sequencing run (10396_3).  This submission includes reads tagged with the sequence TTCTGTGT.</t>
  </si>
  <si>
    <t>ERR352978</t>
  </si>
  <si>
    <t>1 ILLUMINA (Illumina HiSeq 2000) run: 2.1M spots, 427.6M bases, 216.4Mb downloads</t>
  </si>
  <si>
    <t>Illumina sequencing of library 7771078, constructed from sample accession ERS254642 for study accession ERP003395.  This is part of an Illumina multiplexed sequencing run (10396_3).  This submission includes reads tagged with the sequence TTGACTCT.</t>
  </si>
  <si>
    <t>ERR352964</t>
  </si>
  <si>
    <t>1 ILLUMINA (Illumina HiSeq 2000) run: 1.9M spots, 373.4M bases, 188.9Mb downloads</t>
  </si>
  <si>
    <t>Illumina sequencing of library 7771005, constructed from sample accession ERS254628 for study accession ERP003395.  This is part of an Illumina multiplexed sequencing run (10396_3).  This submission includes reads tagged with the sequence TAGCTTGT.</t>
  </si>
  <si>
    <t>ERR352986</t>
  </si>
  <si>
    <t>1 ILLUMINA (Illumina HiSeq 2000) run: 1.9M spots, 385.5M bases, 194.8Mb downloads</t>
  </si>
  <si>
    <t>Illumina sequencing of library 7771079, constructed from sample accession ERS254650 for study accession ERP003395.  This is part of an Illumina multiplexed sequencing run (10396_3).  This submission includes reads tagged with the sequence TTCCATTG.</t>
  </si>
  <si>
    <t>ERR352969</t>
  </si>
  <si>
    <t>1 ILLUMINA (Illumina HiSeq 2000) run: 2M spots, 390.8M bases, 197.8Mb downloads</t>
  </si>
  <si>
    <t>Illumina sequencing of library 7771065, constructed from sample accession ERS254633 for study accession ERP003395.  This is part of an Illumina multiplexed sequencing run (10396_3).  This submission includes reads tagged with the sequence TAAGCGTT.</t>
  </si>
  <si>
    <t>ERR352984</t>
  </si>
  <si>
    <t>1 ILLUMINA (Illumina HiSeq 2000) run: 489,855 spots, 98M bases, 50Mb downloads</t>
  </si>
  <si>
    <t>Illumina sequencing of library 7771055, constructed from sample accession ERS254648 for study accession ERP003395.  This is part of an Illumina multiplexed sequencing run (10396_3).  This submission includes reads tagged with the sequence TGTGGTTG.</t>
  </si>
  <si>
    <t>ERR353173</t>
  </si>
  <si>
    <t>1 ILLUMINA (Illumina HiSeq 2000) run: 1.9M spots, 379.6M bases, 184.6Mb downloads</t>
  </si>
  <si>
    <t>Illumina sequencing of library 7792773, constructed from sample accession ERS255120 for study accession ERP003395.  This is part of an Illumina multiplexed sequencing run (10396_5).  This submission includes reads tagged with the sequence TAGTCTTG.</t>
  </si>
  <si>
    <t>ERR352992</t>
  </si>
  <si>
    <t>1 ILLUMINA (Illumina HiSeq 2000) run: 2M spots, 406.7M bases, 206Mb downloads</t>
  </si>
  <si>
    <t>Illumina sequencing of library 7771056, constructed from sample accession ERS254656 for study accession ERP003395.  This is part of an Illumina multiplexed sequencing run (10396_3).  This submission includes reads tagged with the sequence TCTCACGG.</t>
  </si>
  <si>
    <t>ERR352976</t>
  </si>
  <si>
    <t>1 ILLUMINA (Illumina HiSeq 2000) run: 2.2M spots, 438.4M bases, 221.7Mb downloads</t>
  </si>
  <si>
    <t>Illumina sequencing of library 7771054, constructed from sample accession ERS254640 for study accession ERP003395.  This is part of an Illumina multiplexed sequencing run (10396_3).  This submission includes reads tagged with the sequence TGATACGT.</t>
  </si>
  <si>
    <t>ERR352983</t>
  </si>
  <si>
    <t>1 ILLUMINA (Illumina HiSeq 2000) run: 2.2M spots, 431.2M bases, 217.1Mb downloads</t>
  </si>
  <si>
    <t>Illumina sequencing of library 7771043, constructed from sample accession ERS254647 for study accession ERP003395.  This is part of an Illumina multiplexed sequencing run (10396_3).  This submission includes reads tagged with the sequence TCCTCAAT.</t>
  </si>
  <si>
    <t>ERR353164</t>
  </si>
  <si>
    <t>1 ILLUMINA (Illumina HiSeq 2000) run: 2.5M spots, 493.6M bases, 239.8Mb downloads</t>
  </si>
  <si>
    <t>Illumina sequencing of library 7792760, constructed from sample accession ERS255111 for study accession ERP003395.  This is part of an Illumina multiplexed sequencing run (10396_5).  This submission includes reads tagged with the sequence TGATACGT.</t>
  </si>
  <si>
    <t>ERR353203</t>
  </si>
  <si>
    <t>1 ILLUMINA (Illumina HiSeq 2000) run: 2.4M spots, 484.5M bases, 237.3Mb downloads</t>
  </si>
  <si>
    <t>Illumina sequencing of library 7792753, constructed from sample accession ERS255154 for study accession ERP003395.  This is part of an Illumina multiplexed sequencing run (10396_5).  This submission includes reads tagged with the sequence TGCTGATA.</t>
  </si>
  <si>
    <t>ERR353166</t>
  </si>
  <si>
    <t>1 ILLUMINA (Illumina HiSeq 2000) run: 2.4M spots, 488.9M bases, 237.5Mb downloads</t>
  </si>
  <si>
    <t>Illumina sequencing of library 7792784, constructed from sample accession ERS255113 for study accession ERP003395.  This is part of an Illumina multiplexed sequencing run (10396_5).  This submission includes reads tagged with the sequence TTGACTCT.</t>
  </si>
  <si>
    <t>ERR352973</t>
  </si>
  <si>
    <t>1 ILLUMINA (Illumina HiSeq 2000) run: 2M spots, 408.4M bases, 207.3Mb downloads</t>
  </si>
  <si>
    <t>Illumina sequencing of library 7771018, constructed from sample accession ERS254637 for study accession ERP003395.  This is part of an Illumina multiplexed sequencing run (10396_3).  This submission includes reads tagged with the sequence TCTGCTGT.</t>
  </si>
  <si>
    <t>ERR353028</t>
  </si>
  <si>
    <t>1 ILLUMINA (Illumina HiSeq 2000) run: 2.2M spots, 448.1M bases, 225.8Mb downloads</t>
  </si>
  <si>
    <t>Illumina sequencing of library 7771013, constructed from sample accession ERS254692 for study accession ERP003395.  This is part of an Illumina multiplexed sequencing run (10396_3).  This submission includes reads tagged with the sequence GGTCGTGT.</t>
  </si>
  <si>
    <t>ERR353165</t>
  </si>
  <si>
    <t>1 ILLUMINA (Illumina HiSeq 2000) run: 2.4M spots, 480.4M bases, 232.4Mb downloads</t>
  </si>
  <si>
    <t>Illumina sequencing of library 7792772, constructed from sample accession ERS255112 for study accession ERP003395.  This is part of an Illumina multiplexed sequencing run (10396_5).  This submission includes reads tagged with the sequence TGCATAGT.</t>
  </si>
  <si>
    <t>ERR353187</t>
  </si>
  <si>
    <t>1 ILLUMINA (Illumina HiSeq 2000) run: 2.4M spots, 487.7M bases, 240.7Mb downloads</t>
  </si>
  <si>
    <t>Illumina sequencing of library 7792751, constructed from sample accession ERS255134 for study accession ERP003395.  This is part of an Illumina multiplexed sequencing run (10396_5).  This submission includes reads tagged with the sequence TATGCCAG.</t>
  </si>
  <si>
    <t>ERR353217</t>
  </si>
  <si>
    <t>1 ILLUMINA (Illumina HiSeq 2000) run: 2.6M spots, 523.4M bases, 254.7Mb downloads</t>
  </si>
  <si>
    <t>Illumina sequencing of library 7792731, constructed from sample accession ERS255168 for study accession ERP003395.  This is part of an Illumina multiplexed sequencing run (10396_5).  This submission includes reads tagged with the sequence GAATCTGT.</t>
  </si>
  <si>
    <t>ERR352994</t>
  </si>
  <si>
    <t>1 ILLUMINA (Illumina HiSeq 2000) run: 2.1M spots, 412.1M bases, 209Mb downloads</t>
  </si>
  <si>
    <t>Illumina sequencing of library 7771080, constructed from sample accession ERS254658 for study accession ERP003395.  This is part of an Illumina multiplexed sequencing run (10396_3).  This submission includes reads tagged with the sequence TAAGTTCG.</t>
  </si>
  <si>
    <t>ERR353003</t>
  </si>
  <si>
    <t>1 ILLUMINA (Illumina HiSeq 2000) run: 2.1M spots, 423.9M bases, 213.9Mb downloads</t>
  </si>
  <si>
    <t>Illumina sequencing of library 7770998, constructed from sample accession ERS254667 for study accession ERP003395.  This is part of an Illumina multiplexed sequencing run (10396_3).  This submission includes reads tagged with the sequence TGTCTATC.</t>
  </si>
  <si>
    <t>ERR352971</t>
  </si>
  <si>
    <t>1 ILLUMINA (Illumina HiSeq 2000) run: 2.1M spots, 418.5M bases, 211.9Mb downloads</t>
  </si>
  <si>
    <t>Illumina sequencing of library 7770994, constructed from sample accession ERS254635 for study accession ERP003395.  This is part of an Illumina multiplexed sequencing run (10396_3).  This submission includes reads tagged with the sequence TGTACCTT.</t>
  </si>
  <si>
    <t>ERR353192</t>
  </si>
  <si>
    <t>1 ILLUMINA (Illumina HiSeq 2000) run: 2.2M spots, 448.7M bases, 218.9Mb downloads</t>
  </si>
  <si>
    <t>Illumina sequencing of library 7792716, constructed from sample accession ERS255143 for study accession ERP003395.  This is part of an Illumina multiplexed sequencing run (10396_5).  This submission includes reads tagged with the sequence TATGTGGC.</t>
  </si>
  <si>
    <t>ERR352980</t>
  </si>
  <si>
    <t>1 ILLUMINA (Illumina HiSeq 2000) run: 2M spots, 401.7M bases, 203.8Mb downloads</t>
  </si>
  <si>
    <t>Illumina sequencing of library 7771007, constructed from sample accession ERS254644 for study accession ERP003395.  This is part of an Illumina multiplexed sequencing run (10396_3).  This submission includes reads tagged with the sequence TTCCTGCT.</t>
  </si>
  <si>
    <t>ERR352979</t>
  </si>
  <si>
    <t>1 ILLUMINA (Illumina HiSeq 2000) run: 2.1M spots, 422.8M bases, 215Mb downloads</t>
  </si>
  <si>
    <t>Illumina sequencing of library 7770995, constructed from sample accession ERS254643 for study accession ERP003395.  This is part of an Illumina multiplexed sequencing run (10396_3).  This submission includes reads tagged with the sequence TGCGATCT.</t>
  </si>
  <si>
    <t>ERR352988</t>
  </si>
  <si>
    <t>1 ILLUMINA (Illumina HiSeq 2000) run: 1.9M spots, 380.9M bases, 193.1Mb downloads</t>
  </si>
  <si>
    <t>Illumina sequencing of library 7771008, constructed from sample accession ERS254652 for study accession ERP003395.  This is part of an Illumina multiplexed sequencing run (10396_3).  This submission includes reads tagged with the sequence TAACGCTG.</t>
  </si>
  <si>
    <t>ERR352990</t>
  </si>
  <si>
    <t>1 ILLUMINA (Illumina HiSeq 2000) run: 1.9M spots, 386.4M bases, 195.3Mb downloads</t>
  </si>
  <si>
    <t>Illumina sequencing of library 7771032, constructed from sample accession ERS254654 for study accession ERP003395.  This is part of an Illumina multiplexed sequencing run (10396_3).  This submission includes reads tagged with the sequence TGAACTGG.</t>
  </si>
  <si>
    <t>ERR353005</t>
  </si>
  <si>
    <t>1 ILLUMINA (Illumina HiSeq 2000) run: 2M spots, 393.7M bases, 199.8Mb downloads</t>
  </si>
  <si>
    <t>Illumina sequencing of library 7771022, constructed from sample accession ERS254669 for study accession ERP003395.  This is part of an Illumina multiplexed sequencing run (10396_3).  This submission includes reads tagged with the sequence TTACTCGC.</t>
  </si>
  <si>
    <t>ERR353023</t>
  </si>
  <si>
    <t>1 ILLUMINA (Illumina HiSeq 2000) run: 482,782 spots, 96.6M bases, 49.2Mb downloads</t>
  </si>
  <si>
    <t>Illumina sequencing of library 7771048, constructed from sample accession ERS254687 for study accession ERP003395.  This is part of an Illumina multiplexed sequencing run (10396_3).  This submission includes reads tagged with the sequence GGTGAGTT.</t>
  </si>
  <si>
    <t>ERR353176</t>
  </si>
  <si>
    <t>1 ILLUMINA (Illumina HiSeq 2000) run: 1.8M spots, 368M bases, 181.5Mb downloads</t>
  </si>
  <si>
    <t>Illumina sequencing of library 7792714, constructed from sample accession ERS255123 for study accession ERP003395.  This is part of an Illumina multiplexed sequencing run (10396_5).  This submission includes reads tagged with the sequence TAACGCTG.</t>
  </si>
  <si>
    <t>ERR352996</t>
  </si>
  <si>
    <t>1 ILLUMINA (Illumina HiSeq 2000) run: 2M spots, 402.7M bases, 203.7Mb downloads</t>
  </si>
  <si>
    <t>Illumina sequencing of library 7771009, constructed from sample accession ERS254660 for study accession ERP003395.  This is part of an Illumina multiplexed sequencing run (10396_3).  This submission includes reads tagged with the sequence TGTATGCG.</t>
  </si>
  <si>
    <t>ERR352991</t>
  </si>
  <si>
    <t>1 ILLUMINA (Illumina HiSeq 2000) run: 2.2M spots, 435.9M bases, 221.1Mb downloads</t>
  </si>
  <si>
    <t>Illumina sequencing of library 7771044, constructed from sample accession ERS254655 for study accession ERP003395.  This is part of an Illumina multiplexed sequencing run (10396_3).  This submission includes reads tagged with the sequence TACTTCGG.</t>
  </si>
  <si>
    <t>ERR353011</t>
  </si>
  <si>
    <t>1 ILLUMINA (Illumina HiSeq 2000) run: 2.2M spots, 430.8M bases, 218.1Mb downloads</t>
  </si>
  <si>
    <t>Illumina sequencing of library 7770999, constructed from sample accession ERS254675 for study accession ERP003395.  This is part of an Illumina multiplexed sequencing run (10396_3).  This submission includes reads tagged with the sequence TCTACGAC.</t>
  </si>
  <si>
    <t>ERR353009</t>
  </si>
  <si>
    <t>1 ILLUMINA (Illumina HiSeq 2000) run: 2.1M spots, 414M bases, 209.8Mb downloads</t>
  </si>
  <si>
    <t>Illumina sequencing of library 7771070, constructed from sample accession ERS254673 for study accession ERP003395.  This is part of an Illumina multiplexed sequencing run (10396_3).  This submission includes reads tagged with the sequence TTCGCACC.</t>
  </si>
  <si>
    <t>ERR353171</t>
  </si>
  <si>
    <t>1 ILLUMINA (Illumina HiSeq 2000) run: 2.4M spots, 481.4M bases, 235Mb downloads</t>
  </si>
  <si>
    <t>Illumina sequencing of library 7792749, constructed from sample accession ERS255118 for study accession ERP003395.  This is part of an Illumina multiplexed sequencing run (10396_5).  This submission includes reads tagged with the sequence TCCTCAAT.</t>
  </si>
  <si>
    <t>ERR353206</t>
  </si>
  <si>
    <t>1 ILLUMINA (Illumina HiSeq 2000) run: 2.4M spots, 480M bases, 234.9Mb downloads</t>
  </si>
  <si>
    <t>Illumina sequencing of library 7792789, constructed from sample accession ERS255157 for study accession ERP003395.  This is part of an Illumina multiplexed sequencing run (10396_5).  This submission includes reads tagged with the sequence TCTCTTCA.</t>
  </si>
  <si>
    <t>ERR352987</t>
  </si>
  <si>
    <t>1 ILLUMINA (Illumina HiSeq 2000) run: 2.1M spots, 410.2M bases, 207.5Mb downloads</t>
  </si>
  <si>
    <t>Illumina sequencing of library 7770996, constructed from sample accession ERS254651 for study accession ERP003395.  This is part of an Illumina multiplexed sequencing run (10396_3).  This submission includes reads tagged with the sequence TCGAAGTG.</t>
  </si>
  <si>
    <t>ERR353182</t>
  </si>
  <si>
    <t>1 ILLUMINA (Illumina HiSeq 2000) run: 2.3M spots, 463.2M bases, 228.3Mb downloads</t>
  </si>
  <si>
    <t>Illumina sequencing of library 7792786, constructed from sample accession ERS255129 for study accession ERP003395.  This is part of an Illumina multiplexed sequencing run (10396_5).  This submission includes reads tagged with the sequence TAAGTTCG.</t>
  </si>
  <si>
    <t>ERR353204</t>
  </si>
  <si>
    <t>1 ILLUMINA (Illumina HiSeq 2000) run: 2.3M spots, 466.4M bases, 228.7Mb downloads</t>
  </si>
  <si>
    <t>Illumina sequencing of library 7792765, constructed from sample accession ERS255155 for study accession ERP003395.  This is part of an Illumina multiplexed sequencing run (10396_5).  This submission includes reads tagged with the sequence TAGACGGA.</t>
  </si>
  <si>
    <t>ERR353214</t>
  </si>
  <si>
    <t>1 ILLUMINA (Illumina HiSeq 2000) run: 2.4M spots, 471M bases, 231.1Mb downloads</t>
  </si>
  <si>
    <t>Illumina sequencing of library 7792790, constructed from sample accession ERS255165 for study accession ERP003395.  This is part of an Illumina multiplexed sequencing run (10396_5).  This submission includes reads tagged with the sequence GACGGATT.</t>
  </si>
  <si>
    <t>ERR353004</t>
  </si>
  <si>
    <t>1 ILLUMINA (Illumina HiSeq 2000) run: 2.1M spots, 412.1M bases, 209.2Mb downloads</t>
  </si>
  <si>
    <t>Illumina sequencing of library 7771010, constructed from sample accession ERS254668 for study accession ERP003395.  This is part of an Illumina multiplexed sequencing run (10396_3).  This submission includes reads tagged with the sequence TATGTGGC.</t>
  </si>
  <si>
    <t>ERR353006</t>
  </si>
  <si>
    <t>1 ILLUMINA (Illumina HiSeq 2000) run: 2.1M spots, 423.4M bases, 213.9Mb downloads</t>
  </si>
  <si>
    <t>Illumina sequencing of library 7771034, constructed from sample accession ERS254670 for study accession ERP003395.  This is part of an Illumina multiplexed sequencing run (10396_3).  This submission includes reads tagged with the sequence TCGTTAGC.</t>
  </si>
  <si>
    <t>ERR352989</t>
  </si>
  <si>
    <t>1 ILLUMINA (Illumina HiSeq 2000) run: 2.1M spots, 419.4M bases, 212.1Mb downloads</t>
  </si>
  <si>
    <t>Illumina sequencing of library 7771020, constructed from sample accession ERS254653 for study accession ERP003395.  This is part of an Illumina multiplexed sequencing run (10396_3).  This submission includes reads tagged with the sequence TTGGTATG.</t>
  </si>
  <si>
    <t>ERR353205</t>
  </si>
  <si>
    <t>1 ILLUMINA (Illumina HiSeq 2000) run: 2.3M spots, 451.1M bases, 220.4Mb downloads</t>
  </si>
  <si>
    <t>Illumina sequencing of library 7792777, constructed from sample accession ERS255156 for study accession ERP003395.  This is part of an Illumina multiplexed sequencing run (10396_5).  This submission includes reads tagged with the sequence TGTGAAGA.</t>
  </si>
  <si>
    <t>ERR353222</t>
  </si>
  <si>
    <t>1 ILLUMINA (Illumina HiSeq 2000) run: 2.2M spots, 448M bases, 217.5Mb downloads</t>
  </si>
  <si>
    <t>Illumina sequencing of library 7792791, constructed from sample accession ERS255173 for study accession ERP003395.  This is part of an Illumina multiplexed sequencing run (10396_5).  This submission includes reads tagged with the sequence GTCGCTAT.</t>
  </si>
  <si>
    <t>ERR352982</t>
  </si>
  <si>
    <t>1 ILLUMINA (Illumina HiSeq 2000) run: 2M spots, 399.2M bases, 201.9Mb downloads</t>
  </si>
  <si>
    <t>Illumina sequencing of library 7771031, constructed from sample accession ERS254646 for study accession ERP003395.  This is part of an Illumina multiplexed sequencing run (10396_3).  This submission includes reads tagged with the sequence TACAGGAT.</t>
  </si>
  <si>
    <t>ERR353031</t>
  </si>
  <si>
    <t>1 ILLUMINA (Illumina HiSeq 2000) run: 2.1M spots, 427.6M bases, 216.6Mb downloads</t>
  </si>
  <si>
    <t>Illumina sequencing of library 7771049, constructed from sample accession ERS254695 for study accession ERP003395.  This is part of an Illumina multiplexed sequencing run (10396_3).  This submission includes reads tagged with the sequence GAGGTGCT.</t>
  </si>
  <si>
    <t>ERR352998</t>
  </si>
  <si>
    <t>1 ILLUMINA (Illumina HiSeq 2000) run: 1.9M spots, 380.4M bases, 192.8Mb downloads</t>
  </si>
  <si>
    <t>Illumina sequencing of library 7771033, constructed from sample accession ERS254662 for study accession ERP003395.  This is part of an Illumina multiplexed sequencing run (10396_3).  This submission includes reads tagged with the sequence TGGCTCAG.</t>
  </si>
  <si>
    <t>ERR352993</t>
  </si>
  <si>
    <t>1 ILLUMINA (Illumina HiSeq 2000) run: 1.9M spots, 389.3M bases, 197.4Mb downloads</t>
  </si>
  <si>
    <t>Illumina sequencing of library 7771068, constructed from sample accession ERS254657 for study accession ERP003395.  This is part of an Illumina multiplexed sequencing run (10396_3).  This submission includes reads tagged with the sequence TCAGGAGG.</t>
  </si>
  <si>
    <t>ERR353017</t>
  </si>
  <si>
    <t>1 ILLUMINA (Illumina HiSeq 2000) run: 2M spots, 398.8M bases, 200.8Mb downloads</t>
  </si>
  <si>
    <t>Illumina sequencing of library 7771071, constructed from sample accession ERS254681 for study accession ERP003395.  This is part of an Illumina multiplexed sequencing run (10396_3).  This submission includes reads tagged with the sequence TGTGAAGA.</t>
  </si>
  <si>
    <t>ERR353172</t>
  </si>
  <si>
    <t>1 ILLUMINA (Illumina HiSeq 2000) run: 571,552 spots, 114.3M bases, 56.2Mb downloads</t>
  </si>
  <si>
    <t>Illumina sequencing of library 7792761, constructed from sample accession ERS255119 for study accession ERP003395.  This is part of an Illumina multiplexed sequencing run (10396_5).  This submission includes reads tagged with the sequence TGTGGTTG.</t>
  </si>
  <si>
    <t>ERR353198</t>
  </si>
  <si>
    <t>1 ILLUMINA (Illumina HiSeq 2000) run: 1.8M spots, 369.9M bases, 181.1Mb downloads</t>
  </si>
  <si>
    <t>Illumina sequencing of library 7792788, constructed from sample accession ERS255149 for study accession ERP003395.  This is part of an Illumina multiplexed sequencing run (10396_5).  This submission includes reads tagged with the sequence TTGCGTAC.</t>
  </si>
  <si>
    <t>ERR353000</t>
  </si>
  <si>
    <t>1 ILLUMINA (Illumina HiSeq 2000) run: 2M spots, 406M bases, 204.6Mb downloads</t>
  </si>
  <si>
    <t>Illumina sequencing of library 7771057, constructed from sample accession ERS254664 for study accession ERP003395.  This is part of an Illumina multiplexed sequencing run (10396_3).  This submission includes reads tagged with the sequence TCAGATTC.</t>
  </si>
  <si>
    <t>ERR353024</t>
  </si>
  <si>
    <t>1 ILLUMINA (Illumina HiSeq 2000) run: 2.2M spots, 439.8M bases, 222Mb downloads</t>
  </si>
  <si>
    <t>Illumina sequencing of library 7771060, constructed from sample accession ERS254688 for study accession ERP003395.  This is part of an Illumina multiplexed sequencing run (10396_3).  This submission includes reads tagged with the sequence GATCTCTT.</t>
  </si>
  <si>
    <t>ERR353022</t>
  </si>
  <si>
    <t>1 ILLUMINA (Illumina HiSeq 2000) run: 2.2M spots, 438.8M bases, 220.8Mb downloads</t>
  </si>
  <si>
    <t>Illumina sequencing of library 7771036, constructed from sample accession ERS254686 for study accession ERP003395.  This is part of an Illumina multiplexed sequencing run (10396_3).  This submission includes reads tagged with the sequence TGCGTGAA.</t>
  </si>
  <si>
    <t>ERR353179</t>
  </si>
  <si>
    <t>1 ILLUMINA (Illumina HiSeq 2000) run: 2.2M spots, 442.9M bases, 219Mb downloads</t>
  </si>
  <si>
    <t>Illumina sequencing of library 7792750, constructed from sample accession ERS255126 for study accession ERP003395.  This is part of an Illumina multiplexed sequencing run (10396_5).  This submission includes reads tagged with the sequence TACTTCGG.</t>
  </si>
  <si>
    <t>ERR353010</t>
  </si>
  <si>
    <t>1 ILLUMINA (Illumina HiSeq 2000) run: 2.1M spots, 413.8M bases, 210.3Mb downloads</t>
  </si>
  <si>
    <t>Illumina sequencing of library 7771082, constructed from sample accession ERS254674 for study accession ERP003395.  This is part of an Illumina multiplexed sequencing run (10396_3).  This submission includes reads tagged with the sequence TTGCGTAC.</t>
  </si>
  <si>
    <t>ERR353169</t>
  </si>
  <si>
    <t>1 ILLUMINA (Illumina HiSeq 2000) run: 2.1M spots, 423.3M bases, 206.4Mb downloads</t>
  </si>
  <si>
    <t>Illumina sequencing of library 7792725, constructed from sample accession ERS255116 for study accession ERP003395.  This is part of an Illumina multiplexed sequencing run (10396_5).  This submission includes reads tagged with the sequence TAGTGACT.</t>
  </si>
  <si>
    <t>ERR353209</t>
  </si>
  <si>
    <t>1 ILLUMINA (Illumina HiSeq 2000) run: 2.3M spots, 455.9M bases, 223.9Mb downloads</t>
  </si>
  <si>
    <t>Illumina sequencing of library 7792730, constructed from sample accession ERS255160 for study accession ERP003395.  This is part of an Illumina multiplexed sequencing run (10396_5).  This submission includes reads tagged with the sequence TACCACCA.</t>
  </si>
  <si>
    <t>ERR353016</t>
  </si>
  <si>
    <t>1 ILLUMINA (Illumina HiSeq 2000) run: 2.1M spots, 411.2M bases, 209.1Mb downloads</t>
  </si>
  <si>
    <t>Illumina sequencing of library 7771059, constructed from sample accession ERS254680 for study accession ERP003395.  This is part of an Illumina multiplexed sequencing run (10396_3).  This submission includes reads tagged with the sequence TAGACGGA.</t>
  </si>
  <si>
    <t>ERR353008</t>
  </si>
  <si>
    <t>1 ILLUMINA (Illumina HiSeq 2000) run: 2.1M spots, 422.6M bases, 214.1Mb downloads</t>
  </si>
  <si>
    <t>Illumina sequencing of library 7771058, constructed from sample accession ERS254672 for study accession ERP003395.  This is part of an Illumina multiplexed sequencing run (10396_3).  This submission includes reads tagged with the sequence TGTTCTCC.</t>
  </si>
  <si>
    <t>ERR353021</t>
  </si>
  <si>
    <t>1 ILLUMINA (Illumina HiSeq 2000) run: 2.1M spots, 418.1M bases, 212.4Mb downloads</t>
  </si>
  <si>
    <t>Illumina sequencing of library 7771024, constructed from sample accession ERS254685 for study accession ERP003395.  This is part of an Illumina multiplexed sequencing run (10396_3).  This submission includes reads tagged with the sequence TACCACCA.</t>
  </si>
  <si>
    <t>ERR353029</t>
  </si>
  <si>
    <t>1 ILLUMINA (Illumina HiSeq 2000) run: 2M spots, 399.4M bases, 201.5Mb downloads</t>
  </si>
  <si>
    <t>Illumina sequencing of library 7771025, constructed from sample accession ERS254693 for study accession ERP003395.  This is part of an Illumina multiplexed sequencing run (10396_3).  This submission includes reads tagged with the sequence GAATCTGT.</t>
  </si>
  <si>
    <t>ERR353177</t>
  </si>
  <si>
    <t>1 ILLUMINA (Illumina HiSeq 2000) run: 2.2M spots, 433.7M bases, 214.9Mb downloads</t>
  </si>
  <si>
    <t>Illumina sequencing of library 7792726, constructed from sample accession ERS255124 for study accession ERP003395.  This is part of an Illumina multiplexed sequencing run (10396_5).  This submission includes reads tagged with the sequence TTGGTATG.</t>
  </si>
  <si>
    <t>ERR353183</t>
  </si>
  <si>
    <t>1 ILLUMINA (Illumina HiSeq 2000) run: 1.9M spots, 378.2M bases, 186.6Mb downloads</t>
  </si>
  <si>
    <t>Illumina sequencing of library 7792703, constructed from sample accession ERS255130 for study accession ERP003395.  This is part of an Illumina multiplexed sequencing run (10396_5).  This submission includes reads tagged with the sequence TCCAGTCG.</t>
  </si>
  <si>
    <t>ERR352995</t>
  </si>
  <si>
    <t>1 ILLUMINA (Illumina HiSeq 2000) run: 1.9M spots, 381.7M bases, 193.4Mb downloads</t>
  </si>
  <si>
    <t>Illumina sequencing of library 7770997, constructed from sample accession ERS254659 for study accession ERP003395.  This is part of an Illumina multiplexed sequencing run (10396_3).  This submission includes reads tagged with the sequence TCCAGTCG.</t>
  </si>
  <si>
    <t>ERR353018</t>
  </si>
  <si>
    <t>1 ILLUMINA (Illumina HiSeq 2000) run: 2M spots, 395M bases, 200.2Mb downloads</t>
  </si>
  <si>
    <t>Illumina sequencing of library 7771083, constructed from sample accession ERS254682 for study accession ERP003395.  This is part of an Illumina multiplexed sequencing run (10396_3).  This submission includes reads tagged with the sequence TCTCTTCA.</t>
  </si>
  <si>
    <t>ERR353184</t>
  </si>
  <si>
    <t>1 ILLUMINA (Illumina HiSeq 2000) run: 1.7M spots, 343.3M bases, 169.4Mb downloads</t>
  </si>
  <si>
    <t>Illumina sequencing of library 7792715, constructed from sample accession ERS255131 for study accession ERP003395.  This is part of an Illumina multiplexed sequencing run (10396_5).  This submission includes reads tagged with the sequence TGTATGCG.</t>
  </si>
  <si>
    <t>ERR353207</t>
  </si>
  <si>
    <t>1 ILLUMINA (Illumina HiSeq 2000) run: 1.8M spots, 365M bases, 178.7Mb downloads</t>
  </si>
  <si>
    <t>Illumina sequencing of library 7792706, constructed from sample accession ERS255158 for study accession ERP003395.  This is part of an Illumina multiplexed sequencing run (10396_5).  This submission includes reads tagged with the sequence TTGTTCCA.</t>
  </si>
  <si>
    <t>ERR353001</t>
  </si>
  <si>
    <t>1 ILLUMINA (Illumina HiSeq 2000) run: 2M spots, 404.6M bases, 204.5Mb downloads</t>
  </si>
  <si>
    <t>Illumina sequencing of library 7771069, constructed from sample accession ERS254665 for study accession ERP003395.  This is part of an Illumina multiplexed sequencing run (10396_3).  This submission includes reads tagged with the sequence TACTAGTC.</t>
  </si>
  <si>
    <t>ERR353030</t>
  </si>
  <si>
    <t>1 ILLUMINA (Illumina HiSeq 2000) run: 2.2M spots, 444.3M bases, 224.6Mb downloads</t>
  </si>
  <si>
    <t>Illumina sequencing of library 7771037, constructed from sample accession ERS254694 for study accession ERP003395.  This is part of an Illumina multiplexed sequencing run (10396_3).  This submission includes reads tagged with the sequence GTACATCT.</t>
  </si>
  <si>
    <t>ERR353175</t>
  </si>
  <si>
    <t>1 ILLUMINA (Illumina HiSeq 2000) run: 2.3M spots, 451.1M bases, 222.3Mb downloads</t>
  </si>
  <si>
    <t>Illumina sequencing of library 7792702, constructed from sample accession ERS255122 for study accession ERP003395.  This is part of an Illumina multiplexed sequencing run (10396_5).  This submission includes reads tagged with the sequence TCGAAGTG.</t>
  </si>
  <si>
    <t>ERR353014</t>
  </si>
  <si>
    <t>1 ILLUMINA (Illumina HiSeq 2000) run: 2.1M spots, 416.3M bases, 210.6Mb downloads</t>
  </si>
  <si>
    <t>Illumina sequencing of library 7771035, constructed from sample accession ERS254678 for study accession ERP003395.  This is part of an Illumina multiplexed sequencing run (10396_3).  This submission includes reads tagged with the sequence TCATCCTA.</t>
  </si>
  <si>
    <t>ERR353180</t>
  </si>
  <si>
    <t>1 ILLUMINA (Illumina HiSeq 2000) run: 2.1M spots, 415.7M bases, 205.9Mb downloads</t>
  </si>
  <si>
    <t>Illumina sequencing of library 7792762, constructed from sample accession ERS255127 for study accession ERP003395.  This is part of an Illumina multiplexed sequencing run (10396_5).  This submission includes reads tagged with the sequence TCTCACGG.</t>
  </si>
  <si>
    <t>ERR353212</t>
  </si>
  <si>
    <t>1 ILLUMINA (Illumina HiSeq 2000) run: 2.3M spots, 462.8M bases, 226.2Mb downloads</t>
  </si>
  <si>
    <t>Illumina sequencing of library 7792766, constructed from sample accession ERS255163 for study accession ERP003395.  This is part of an Illumina multiplexed sequencing run (10396_5).  This submission includes reads tagged with the sequence GATCTCTT.</t>
  </si>
  <si>
    <t>ERR353213</t>
  </si>
  <si>
    <t>1 ILLUMINA (Illumina HiSeq 2000) run: 2.3M spots, 457.6M bases, 224.2Mb downloads</t>
  </si>
  <si>
    <t>Illumina sequencing of library 7792778, constructed from sample accession ERS255164 for study accession ERP003395.  This is part of an Illumina multiplexed sequencing run (10396_5).  This submission includes reads tagged with the sequence GTGTCCTT.</t>
  </si>
  <si>
    <t>ERR353019</t>
  </si>
  <si>
    <t>1 ILLUMINA (Illumina HiSeq 2000) run: 2.1M spots, 415M bases, 209Mb downloads</t>
  </si>
  <si>
    <t>Illumina sequencing of library 7771000, constructed from sample accession ERS254683 for study accession ERP003395.  This is part of an Illumina multiplexed sequencing run (10396_3).  This submission includes reads tagged with the sequence TTGTTCCA.</t>
  </si>
  <si>
    <t>ERR353167</t>
  </si>
  <si>
    <t>1 ILLUMINA (Illumina HiSeq 2000) run: 2.2M spots, 435.3M bases, 212Mb downloads</t>
  </si>
  <si>
    <t>Illumina sequencing of library 7792701, constructed from sample accession ERS255114 for study accession ERP003395.  This is part of an Illumina multiplexed sequencing run (10396_5).  This submission includes reads tagged with the sequence TGCGATCT.</t>
  </si>
  <si>
    <t>ERR353188</t>
  </si>
  <si>
    <t>1 ILLUMINA (Illumina HiSeq 2000) run: 2M spots, 409.2M bases, 202.3Mb downloads</t>
  </si>
  <si>
    <t>Illumina sequencing of library 7792763, constructed from sample accession ERS255135 for study accession ERP003395.  This is part of an Illumina multiplexed sequencing run (10396_5).  This submission includes reads tagged with the sequence TCAGATTC.</t>
  </si>
  <si>
    <t>ERR353189</t>
  </si>
  <si>
    <t>1 ILLUMINA (Illumina HiSeq 2000) run: 2.2M spots, 436.2M bases, 214.9Mb downloads</t>
  </si>
  <si>
    <t>Illumina sequencing of library 7792775, constructed from sample accession ERS255136 for study accession ERP003395.  This is part of an Illumina multiplexed sequencing run (10396_5).  This submission includes reads tagged with the sequence TACTAGTC.</t>
  </si>
  <si>
    <t>ERR353191</t>
  </si>
  <si>
    <t>1 ILLUMINA (Illumina HiSeq 2000) run: 1.9M spots, 387.1M bases, 189.9Mb downloads</t>
  </si>
  <si>
    <t>Illumina sequencing of library 7792704, constructed from sample accession ERS255138 for study accession ERP003395.  This is part of an Illumina multiplexed sequencing run (10396_5).  This submission includes reads tagged with the sequence TGTCTATC.</t>
  </si>
  <si>
    <t>ERR352997</t>
  </si>
  <si>
    <t>1 ILLUMINA (Illumina HiSeq 2000) run: 1.9M spots, 389.3M bases, 196.5Mb downloads</t>
  </si>
  <si>
    <t>Illumina sequencing of library 7771021, constructed from sample accession ERS254661 for study accession ERP003395.  This is part of an Illumina multiplexed sequencing run (10396_3).  This submission includes reads tagged with the sequence TCATTGAG.</t>
  </si>
  <si>
    <t>ERR353026</t>
  </si>
  <si>
    <t>1 ILLUMINA (Illumina HiSeq 2000) run: 2M spots, 394M bases, 200.2Mb downloads</t>
  </si>
  <si>
    <t>Illumina sequencing of library 7771084, constructed from sample accession ERS254690 for study accession ERP003395.  This is part of an Illumina multiplexed sequencing run (10396_3).  This submission includes reads tagged with the sequence GACGGATT.</t>
  </si>
  <si>
    <t>ERR353193</t>
  </si>
  <si>
    <t>1 ILLUMINA (Illumina HiSeq 2000) run: 1.8M spots, 355.7M bases, 174.5Mb downloads</t>
  </si>
  <si>
    <t>Illumina sequencing of library 7792728, constructed from sample accession ERS255144 for study accession ERP003395.  This is part of an Illumina multiplexed sequencing run (10396_5).  This submission includes reads tagged with the sequence TTACTCGC.</t>
  </si>
  <si>
    <t>ERR353215</t>
  </si>
  <si>
    <t>1 ILLUMINA (Illumina HiSeq 2000) run: 1.9M spots, 382.5M bases, 184.6Mb downloads</t>
  </si>
  <si>
    <t>Illumina sequencing of library 7792707, constructed from sample accession ERS255166 for study accession ERP003395.  This is part of an Illumina multiplexed sequencing run (10396_5).  This submission includes reads tagged with the sequence GCAACATT.</t>
  </si>
  <si>
    <t>ERR353002</t>
  </si>
  <si>
    <t>1 ILLUMINA (Illumina HiSeq 2000) run: 2M spots, 402.8M bases, 204.2Mb downloads</t>
  </si>
  <si>
    <t>Illumina sequencing of library 7771081, constructed from sample accession ERS254666 for study accession ERP003395.  This is part of an Illumina multiplexed sequencing run (10396_3).  This submission includes reads tagged with the sequence TTCAGCTC.</t>
  </si>
  <si>
    <t>ERR353197</t>
  </si>
  <si>
    <t>1 ILLUMINA (Illumina HiSeq 2000) run: 2.1M spots, 429.9M bases, 210.4Mb downloads</t>
  </si>
  <si>
    <t>Illumina sequencing of library 7792776, constructed from sample accession ERS255148 for study accession ERP003395.  This is part of an Illumina multiplexed sequencing run (10396_5).  This submission includes reads tagged with the sequence TTCGCACC.</t>
  </si>
  <si>
    <t>ERR353181</t>
  </si>
  <si>
    <t>1 ILLUMINA (Illumina HiSeq 2000) run: 2.1M spots, 419.8M bases, 207.3Mb downloads</t>
  </si>
  <si>
    <t>Illumina sequencing of library 7792774, constructed from sample accession ERS255128 for study accession ERP003395.  This is part of an Illumina multiplexed sequencing run (10396_5).  This submission includes reads tagged with the sequence TCAGGAGG.</t>
  </si>
  <si>
    <t>ERR353210</t>
  </si>
  <si>
    <t>1 ILLUMINA (Illumina HiSeq 2000) run: 2.1M spots, 426M bases, 207.1Mb downloads</t>
  </si>
  <si>
    <t>Illumina sequencing of library 7792742, constructed from sample accession ERS255161 for study accession ERP003395.  This is part of an Illumina multiplexed sequencing run (10396_5).  This submission includes reads tagged with the sequence TGCGTGAA.</t>
  </si>
  <si>
    <t>ERR353170</t>
  </si>
  <si>
    <t>1 ILLUMINA (Illumina HiSeq 2000) run: 2.1M spots, 429.3M bases, 209Mb downloads</t>
  </si>
  <si>
    <t>Illumina sequencing of library 7792737, constructed from sample accession ERS255117 for study accession ERP003395.  This is part of an Illumina multiplexed sequencing run (10396_5).  This submission includes reads tagged with the sequence TACAGGAT.</t>
  </si>
  <si>
    <t>ERR353015</t>
  </si>
  <si>
    <t>1 ILLUMINA (Illumina HiSeq 2000) run: 2.1M spots, 424.4M bases, 214.8Mb downloads</t>
  </si>
  <si>
    <t>Illumina sequencing of library 7771047, constructed from sample accession ERS254679 for study accession ERP003395.  This is part of an Illumina multiplexed sequencing run (10396_3).  This submission includes reads tagged with the sequence TGCTGATA.</t>
  </si>
  <si>
    <t>ERR353168</t>
  </si>
  <si>
    <t>1 ILLUMINA (Illumina HiSeq 2000) run: 2.2M spots, 436.6M bases, 212.4Mb downloads</t>
  </si>
  <si>
    <t>Illumina sequencing of library 7792713, constructed from sample accession ERS255115 for study accession ERP003395.  This is part of an Illumina multiplexed sequencing run (10396_5).  This submission includes reads tagged with the sequence TTCCTGCT.</t>
  </si>
  <si>
    <t>ERR353208</t>
  </si>
  <si>
    <t>1 ILLUMINA (Illumina HiSeq 2000) run: 2M spots, 408.2M bases, 200.6Mb downloads</t>
  </si>
  <si>
    <t>Illumina sequencing of library 7792718, constructed from sample accession ERS255159 for study accession ERP003395.  This is part of an Illumina multiplexed sequencing run (10396_5).  This submission includes reads tagged with the sequence TGAAGCCA.</t>
  </si>
  <si>
    <t>ERR353225</t>
  </si>
  <si>
    <t>1 ILLUMINA (Illumina HiSeq 2000) run: 2M spots, 409.5M bases, 201.2Mb downloads</t>
  </si>
  <si>
    <t>Illumina sequencing of library 7792732, constructed from sample accession ERS255176 for study accession ERP003395.  This is part of an Illumina multiplexed sequencing run (10396_5).  This submission includes reads tagged with the sequence GCTCCTTG.</t>
  </si>
  <si>
    <t>ERR353200</t>
  </si>
  <si>
    <t>1 ILLUMINA (Illumina HiSeq 2000) run: 2.2M spots, 445.7M bases, 216.2Mb downloads</t>
  </si>
  <si>
    <t>Illumina sequencing of library 7792717, constructed from sample accession ERS255151 for study accession ERP003395.  This is part of an Illumina multiplexed sequencing run (10396_5).  This submission includes reads tagged with the sequence TGACAGAC.</t>
  </si>
  <si>
    <t>ERR353227</t>
  </si>
  <si>
    <t>1 ILLUMINA (Illumina HiSeq 2000) run: 2.2M spots, 434.6M bases, 214.3Mb downloads</t>
  </si>
  <si>
    <t>Illumina sequencing of library 7792756, constructed from sample accession ERS255178 for study accession ERP003395.  This is part of an Illumina multiplexed sequencing run (10396_5).  This submission includes reads tagged with the sequence GAGGATGG.</t>
  </si>
  <si>
    <t>ERR353196</t>
  </si>
  <si>
    <t>1 ILLUMINA (Illumina HiSeq 2000) run: 1.9M spots, 379.4M bases, 185Mb downloads</t>
  </si>
  <si>
    <t>Illumina sequencing of library 7792764, constructed from sample accession ERS255147 for study accession ERP003395.  This is part of an Illumina multiplexed sequencing run (10396_5).  This submission includes reads tagged with the sequence TGTTCTCC.</t>
  </si>
  <si>
    <t>ERR353178</t>
  </si>
  <si>
    <t>1 ILLUMINA (Illumina HiSeq 2000) run: 1.9M spots, 389.6M bases, 193.4Mb downloads</t>
  </si>
  <si>
    <t>Illumina sequencing of library 7792738, constructed from sample accession ERS255125 for study accession ERP003395.  This is part of an Illumina multiplexed sequencing run (10396_5).  This submission includes reads tagged with the sequence TGAACTGG.</t>
  </si>
  <si>
    <t>ERR353216</t>
  </si>
  <si>
    <t>1 ILLUMINA (Illumina HiSeq 2000) run: 2M spots, 409M bases, 197.9Mb downloads</t>
  </si>
  <si>
    <t>Illumina sequencing of library 7792719, constructed from sample accession ERS255167 for study accession ERP003395.  This is part of an Illumina multiplexed sequencing run (10396_5).  This submission includes reads tagged with the sequence GGTCGTGT.</t>
  </si>
  <si>
    <t>ERR353194</t>
  </si>
  <si>
    <t>1 ILLUMINA (Illumina HiSeq 2000) run: 1.8M spots, 351.6M bases, 172.9Mb downloads</t>
  </si>
  <si>
    <t>Illumina sequencing of library 7792740, constructed from sample accession ERS255145 for study accession ERP003395.  This is part of an Illumina multiplexed sequencing run (10396_5).  This submission includes reads tagged with the sequence TCGTTAGC.</t>
  </si>
  <si>
    <t>ERR353223</t>
  </si>
  <si>
    <t>1 ILLUMINA (Illumina HiSeq 2000) run: 1.9M spots, 379.1M bases, 182.5Mb downloads</t>
  </si>
  <si>
    <t>Illumina sequencing of library 7792708, constructed from sample accession ERS255174 for study accession ERP003395.  This is part of an Illumina multiplexed sequencing run (10396_5).  This submission includes reads tagged with the sequence GGAATGAT.</t>
  </si>
  <si>
    <t>ERR353020</t>
  </si>
  <si>
    <t>1 ILLUMINA (Illumina HiSeq 2000) run: 2M spots, 405.7M bases, 205.1Mb downloads</t>
  </si>
  <si>
    <t>Illumina sequencing of library 7771012, constructed from sample accession ERS254684 for study accession ERP003395.  This is part of an Illumina multiplexed sequencing run (10396_3).  This submission includes reads tagged with the sequence TGAAGCCA.</t>
  </si>
  <si>
    <t>ERR353032</t>
  </si>
  <si>
    <t>1 ILLUMINA (Illumina HiSeq 2000) run: 2M spots, 409.1M bases, 206.4Mb downloads</t>
  </si>
  <si>
    <t>Illumina sequencing of library 7771061, constructed from sample accession ERS254696 for study accession ERP003395.  This is part of an Illumina multiplexed sequencing run (10396_3).  This submission includes reads tagged with the sequence GCATGGCT.</t>
  </si>
  <si>
    <t>ERR353201</t>
  </si>
  <si>
    <t>1 ILLUMINA (Illumina HiSeq 2000) run: 2.2M spots, 436.8M bases, 210.4Mb downloads</t>
  </si>
  <si>
    <t>Illumina sequencing of library 7792729, constructed from sample accession ERS255152 for study accession ERP003395.  This is part of an Illumina multiplexed sequencing run (10396_5).  This submission includes reads tagged with the sequence TAGAACAC.</t>
  </si>
  <si>
    <t>ERR353202</t>
  </si>
  <si>
    <t>1 ILLUMINA (Illumina HiSeq 2000) run: 2.2M spots, 434.9M bases, 212Mb downloads</t>
  </si>
  <si>
    <t>Illumina sequencing of library 7792741, constructed from sample accession ERS255153 for study accession ERP003395.  This is part of an Illumina multiplexed sequencing run (10396_5).  This submission includes reads tagged with the sequence TCATCCTA.</t>
  </si>
  <si>
    <t>ERR353174</t>
  </si>
  <si>
    <t>1 ILLUMINA (Illumina HiSeq 2000) run: 2.2M spots, 430.5M bases, 208.7Mb downloads</t>
  </si>
  <si>
    <t>Illumina sequencing of library 7792785, constructed from sample accession ERS255121 for study accession ERP003395.  This is part of an Illumina multiplexed sequencing run (10396_5).  This submission includes reads tagged with the sequence TTCCATTG.</t>
  </si>
  <si>
    <t>ERR353218</t>
  </si>
  <si>
    <t>1 ILLUMINA (Illumina HiSeq 2000) run: 2.1M spots, 426.9M bases, 208.6Mb downloads</t>
  </si>
  <si>
    <t>Illumina sequencing of library 7792743, constructed from sample accession ERS255169 for study accession ERP003395.  This is part of an Illumina multiplexed sequencing run (10396_5).  This submission includes reads tagged with the sequence GTACATCT.</t>
  </si>
  <si>
    <t>ERR353219</t>
  </si>
  <si>
    <t>1 ILLUMINA (Illumina HiSeq 2000) run: 2.2M spots, 437.1M bases, 213.5Mb downloads</t>
  </si>
  <si>
    <t>Illumina sequencing of library 7792755, constructed from sample accession ERS255170 for study accession ERP003395.  This is part of an Illumina multiplexed sequencing run (10396_5).  This submission includes reads tagged with the sequence GAGGTGCT.</t>
  </si>
  <si>
    <t>ERR353220</t>
  </si>
  <si>
    <t>1 ILLUMINA (Illumina HiSeq 2000) run: 2.2M spots, 438.8M bases, 213.7Mb downloads</t>
  </si>
  <si>
    <t>Illumina sequencing of library 7792767, constructed from sample accession ERS255171 for study accession ERP003395.  This is part of an Illumina multiplexed sequencing run (10396_5).  This submission includes reads tagged with the sequence GCATGGCT.</t>
  </si>
  <si>
    <t>ERR353186</t>
  </si>
  <si>
    <t>1 ILLUMINA (Illumina HiSeq 2000) run: 2.1M spots, 428.8M bases, 212.2Mb downloads</t>
  </si>
  <si>
    <t>Illumina sequencing of library 7792739, constructed from sample accession ERS255133 for study accession ERP003395.  This is part of an Illumina multiplexed sequencing run (10396_5).  This submission includes reads tagged with the sequence TGGCTCAG.</t>
  </si>
  <si>
    <t>ERR353221</t>
  </si>
  <si>
    <t>1 ILLUMINA (Illumina HiSeq 2000) run: 2.2M spots, 430.5M bases, 211.5Mb downloads</t>
  </si>
  <si>
    <t>Illumina sequencing of library 7792779, constructed from sample accession ERS255172 for study accession ERP003395.  This is part of an Illumina multiplexed sequencing run (10396_5).  This submission includes reads tagged with the sequence GTTAGCCT.</t>
  </si>
  <si>
    <t>ERR353199</t>
  </si>
  <si>
    <t>1 ILLUMINA (Illumina HiSeq 2000) run: 2M spots, 393.3M bases, 191.6Mb downloads</t>
  </si>
  <si>
    <t>Illumina sequencing of library 7792705, constructed from sample accession ERS255150 for study accession ERP003395.  This is part of an Illumina multiplexed sequencing run (10396_5).  This submission includes reads tagged with the sequence TCTACGAC.</t>
  </si>
  <si>
    <t>ERR353228</t>
  </si>
  <si>
    <t>1 ILLUMINA (Illumina HiSeq 2000) run: 1.9M spots, 386.4M bases, 190.8Mb downloads</t>
  </si>
  <si>
    <t>Illumina sequencing of library 7792768, constructed from sample accession ERS255179 for study accession ERP003395.  This is part of an Illumina multiplexed sequencing run (10396_5).  This submission includes reads tagged with the sequence GTTGTCGG.</t>
  </si>
  <si>
    <t>ERR353185</t>
  </si>
  <si>
    <t>1 ILLUMINA (Illumina HiSeq 2000) run: 2M spots, 393.2M bases, 193.7Mb downloads</t>
  </si>
  <si>
    <t>Illumina sequencing of library 7792727, constructed from sample accession ERS255132 for study accession ERP003395.  This is part of an Illumina multiplexed sequencing run (10396_5).  This submission includes reads tagged with the sequence TCATTGAG.</t>
  </si>
  <si>
    <t>ERR353229</t>
  </si>
  <si>
    <t>1 ILLUMINA (Illumina HiSeq 2000) run: 2M spots, 398.2M bases, 195.6Mb downloads</t>
  </si>
  <si>
    <t>Illumina sequencing of library 7792780, constructed from sample accession ERS255180 for study accession ERP003395.  This is part of an Illumina multiplexed sequencing run (10396_5).  This submission includes reads tagged with the sequence GGATTAGG.</t>
  </si>
  <si>
    <t>ERR353226</t>
  </si>
  <si>
    <t>1 ILLUMINA (Illumina HiSeq 2000) run: 2M spots, 396.4M bases, 197.2Mb downloads</t>
  </si>
  <si>
    <t>Illumina sequencing of library 7792744, constructed from sample accession ERS255177 for study accession ERP003395.  This is part of an Illumina multiplexed sequencing run (10396_5).  This submission includes reads tagged with the sequence GTAAGGTG.</t>
  </si>
  <si>
    <t>ERR353230</t>
  </si>
  <si>
    <t>1 ILLUMINA (Illumina HiSeq 2000) run: 2M spots, 407.8M bases, 199.8Mb downloads</t>
  </si>
  <si>
    <t>Illumina sequencing of library 7792792, constructed from sample accession ERS255181 for study accession ERP003395.  This is part of an Illumina multiplexed sequencing run (10396_5).  This submission includes reads tagged with the sequence GATAGAGG.</t>
  </si>
  <si>
    <t>ERR353211</t>
  </si>
  <si>
    <t>1 ILLUMINA (Illumina HiSeq 2000) run: 519,469 spots, 103.9M bases, 51.3Mb downloads</t>
  </si>
  <si>
    <t>Illumina sequencing of library 7792754, constructed from sample accession ERS255162 for study accession ERP003395.  This is part of an Illumina multiplexed sequencing run (10396_5).  This submission includes reads tagged with the sequence GGTGAGTT.</t>
  </si>
  <si>
    <t>ERR353232</t>
  </si>
  <si>
    <t>1 ILLUMINA (Illumina HiSeq 2000) run: 1.9M spots, 377.2M bases, 183.4Mb downloads</t>
  </si>
  <si>
    <t>Illumina sequencing of library 7792721, constructed from sample accession ERS255183 for study accession ERP003395.  This is part of an Illumina multiplexed sequencing run (10396_5).  This submission includes reads tagged with the sequence GCAATCCG.</t>
  </si>
  <si>
    <t>ERR353233</t>
  </si>
  <si>
    <t>1 ILLUMINA (Illumina HiSeq 2000) run: 1.8M spots, 361.6M bases, 175.8Mb downloads</t>
  </si>
  <si>
    <t>Illumina sequencing of library 7792733, constructed from sample accession ERS255184 for study accession ERP003395.  This is part of an Illumina multiplexed sequencing run (10396_5).  This submission includes reads tagged with the sequence GACCTTAG.</t>
  </si>
  <si>
    <t>ERR353224</t>
  </si>
  <si>
    <t>1 ILLUMINA (Illumina HiSeq 2000) run: 1.7M spots, 340.5M bases, 174.9Mb downloads</t>
  </si>
  <si>
    <t>Illumina sequencing of library 7792720, constructed from sample accession ERS255175 for study accession ERP003395.  This is part of an Illumina multiplexed sequencing run (10396_5).  This submission includes reads tagged with the sequence GAGCCAAT.</t>
  </si>
  <si>
    <t>ERR353231</t>
  </si>
  <si>
    <t>1 ILLUMINA (Illumina HiSeq 2000) run: 1.6M spots, 329.1M bases, 160.2Mb downloads</t>
  </si>
  <si>
    <t>Illumina sequencing of library 7792709, constructed from sample accession ERS255182 for study accession ERP003395.  This is part of an Illumina multiplexed sequencing run (10396_5).  This submission includes reads tagged with the sequence GTGTGTCG.</t>
  </si>
  <si>
    <t>SRR18691224</t>
  </si>
  <si>
    <t>1 ILLUMINA (Illumina MiSeq) run: 580,063 spots, 260.9M bases, 69Mb downloads</t>
  </si>
  <si>
    <t>2022CK-00229</t>
  </si>
  <si>
    <t>SRR18691228</t>
  </si>
  <si>
    <t>1 ILLUMINA (Illumina MiSeq) run: 594,377 spots, 235.9M bases, 63.5Mb downloads</t>
  </si>
  <si>
    <t>2022CK-00223</t>
  </si>
  <si>
    <t>SRR18691229</t>
  </si>
  <si>
    <t>1 ILLUMINA (Illumina MiSeq) run: 622,316 spots, 277.8M bases, 70.6Mb downloads</t>
  </si>
  <si>
    <t>2022CK-00222</t>
  </si>
  <si>
    <t>SRR18691230</t>
  </si>
  <si>
    <t>1 ILLUMINA (Illumina MiSeq) run: 685,105 spots, 306.2M bases, 77.8Mb downloads</t>
  </si>
  <si>
    <t>2022CK-00221</t>
  </si>
  <si>
    <t>SRR18691231</t>
  </si>
  <si>
    <t>1 ILLUMINA (Illumina MiSeq) run: 586,781 spots, 262.5M bases, 66.7Mb downloads</t>
  </si>
  <si>
    <t>2022CK-00220</t>
  </si>
  <si>
    <t>SRR18691232</t>
  </si>
  <si>
    <t>1 ILLUMINA (Illumina MiSeq) run: 631,482 spots, 300.3M bases, 75.4Mb downloads</t>
  </si>
  <si>
    <t>2022CK-00238</t>
  </si>
  <si>
    <t>SRR18691233</t>
  </si>
  <si>
    <t>1 ILLUMINA (Illumina MiSeq) run: 719,267 spots, 338.1M bases, 85.1Mb downloads</t>
  </si>
  <si>
    <t>2022CK-00237</t>
  </si>
  <si>
    <t>SRR18691234</t>
  </si>
  <si>
    <t>1 ILLUMINA (Illumina MiSeq) run: 622,509 spots, 291.5M bases, 73.5Mb downloads</t>
  </si>
  <si>
    <t>2022CK-00236</t>
  </si>
  <si>
    <t>SRR18691240</t>
  </si>
  <si>
    <t>1 ILLUMINA (Illumina MiSeq) run: 608,002 spots, 278.6M bases, 70.6Mb downloads</t>
  </si>
  <si>
    <t>2022CK-00219</t>
  </si>
  <si>
    <t>SRR18691241</t>
  </si>
  <si>
    <t>1 ILLUMINA (Illumina MiSeq) run: 570,735 spots, 268.4M bases, 67.6Mb downloads</t>
  </si>
  <si>
    <t>2022CK-00218</t>
  </si>
  <si>
    <t>SRR18746996</t>
  </si>
  <si>
    <t>1 ILLUMINA (Illumina MiSeq) run: 721,923 spots, 326.3M bases, 82.5Mb downloads</t>
  </si>
  <si>
    <t>2022KU-00074</t>
  </si>
  <si>
    <t>SRR18746998</t>
  </si>
  <si>
    <t>1 ILLUMINA (Illumina MiSeq) run: 230,116 spots, 91.7M bases, 23.5Mb downloads</t>
  </si>
  <si>
    <t>2022KU-00072</t>
  </si>
  <si>
    <t>SRR18747005</t>
  </si>
  <si>
    <t>1 ILLUMINA (Illumina MiSeq) run: 717,012 spots, 339.3M bases, 85.1Mb downloads</t>
  </si>
  <si>
    <t>2022KU-00067</t>
  </si>
  <si>
    <t>SRR18056654</t>
  </si>
  <si>
    <t>1 ILLUMINA (Illumina NovaSeq 6000) run: 9M spots, 2.5G bases, 799Mb downloads</t>
  </si>
  <si>
    <t>RIVM_M048642</t>
  </si>
  <si>
    <t>SRR17952323</t>
  </si>
  <si>
    <t>1 ILLUMINA (Illumina HiSeq 4000) run: 4.8M spots, 1.4G bases, 486.2Mb downloads</t>
  </si>
  <si>
    <t>2016-ST239-2</t>
  </si>
  <si>
    <t>ERR246726</t>
  </si>
  <si>
    <t>1 ILLUMINA (Illumina HiSeq 2000) run: 1.8M spots, 352.5M bases, 158.1Mb downloads</t>
  </si>
  <si>
    <t>Illumina sequencing of library 6387398, constructed from sample accession ERS192499 for study accession ERP001080.  This is part of an Illumina multiplexed sequencing run (9119_4).  This submission includes reads tagged with the sequence TACTAGTC.</t>
  </si>
  <si>
    <t>SRR070254</t>
  </si>
  <si>
    <t>1 LS454 (454 GS FLX) run: 41,853 spots, 21.4M bases, 47.9Mb downloads</t>
  </si>
  <si>
    <t>SRR850699</t>
  </si>
  <si>
    <t>1 ILLUMINA (Illumina HiSeq 2000) run: 4.4M spots, 894M bases, 571.7Mb downloads</t>
  </si>
  <si>
    <t>Pond-192990</t>
  </si>
  <si>
    <t>SRR850673</t>
  </si>
  <si>
    <t>SRR639872</t>
  </si>
  <si>
    <t>ERR6130676</t>
  </si>
  <si>
    <t>1 ILLUMINA (NextSeq 550) run: 1.5M spots, 421.7M bases, 179.1Mb downloads</t>
  </si>
  <si>
    <t>SRR15929446</t>
  </si>
  <si>
    <t>1 ILLUMINA (Illumina MiSeq) run: 1.2M spots, 354.3M bases, 196.8Mb downloads</t>
  </si>
  <si>
    <t>PNUSAE077796_SAMN21021573_21-026863-BAC-01_VT-M05220-210602-VD</t>
  </si>
  <si>
    <t>SRR15992658</t>
  </si>
  <si>
    <t>1 ILLUMINA (Illumina MiSeq) run: 798,954 spots, 373.9M bases, 205.9Mb downloads</t>
  </si>
  <si>
    <t>PSU-4249</t>
  </si>
  <si>
    <t>SRR16079024</t>
  </si>
  <si>
    <t>1 ILLUMINA (Illumina MiSeq) run: 581,915 spots, 303.2M bases, 151.2Mb downloads</t>
  </si>
  <si>
    <t>E295</t>
  </si>
  <si>
    <t>SRR16079117</t>
  </si>
  <si>
    <t>1 ILLUMINA (Illumina MiSeq) run: 701,658 spots, 392.2M bases, 235.9Mb downloads</t>
  </si>
  <si>
    <t>E378</t>
  </si>
  <si>
    <t>SRR16079119</t>
  </si>
  <si>
    <t>1 ILLUMINA (Illumina MiSeq) run: 611,264 spots, 322.8M bases, 216.7Mb downloads</t>
  </si>
  <si>
    <t>E376</t>
  </si>
  <si>
    <t>SRR023984</t>
  </si>
  <si>
    <t>1 ILLUMINA (Illumina Genome Analyzer II) run: 23.3M spots, 1.8G bases, 1Gb downloads</t>
  </si>
  <si>
    <t>Solexa-14151</t>
  </si>
  <si>
    <t>SRR023987</t>
  </si>
  <si>
    <t>1 ILLUMINA (Illumina Genome Analyzer II) run: 21.5M spots, 1.6G bases, 1Gb downloads</t>
  </si>
  <si>
    <t>Solexa-14159</t>
  </si>
  <si>
    <t>SRR024000</t>
  </si>
  <si>
    <t>1 ILLUMINA (Illumina Genome Analyzer II) run: 18.6M spots, 1.4G bases, 750.1Mb downloads</t>
  </si>
  <si>
    <t>ERR352985</t>
  </si>
  <si>
    <t>1 ILLUMINA (Illumina HiSeq 2000) run: 2.1M spots, 415.9M bases, 210.1Mb downloads</t>
  </si>
  <si>
    <t>Illumina sequencing of library 7771067, constructed from sample accession ERS254649 for study accession ERP003395.  This is part of an Illumina multiplexed sequencing run (10396_3).  This submission includes reads tagged with the sequence TAGTCTTG.</t>
  </si>
  <si>
    <t>ERR353013</t>
  </si>
  <si>
    <t>1 ILLUMINA (Illumina HiSeq 2000) run: 2.1M spots, 420.8M bases, 213.3Mb downloads</t>
  </si>
  <si>
    <t>Illumina sequencing of library 7771023, constructed from sample accession ERS254677 for study accession ERP003395.  This is part of an Illumina multiplexed sequencing run (10396_3).  This submission includes reads tagged with the sequence TAGAACAC.</t>
  </si>
  <si>
    <t>SRR18748181</t>
  </si>
  <si>
    <t>1 ILLUMINA (Illumina MiSeq) run: 517,253 spots, 250.3M bases, 62.6Mb downloads</t>
  </si>
  <si>
    <t>2021JQ-00537</t>
  </si>
  <si>
    <t>SRR1635679</t>
  </si>
  <si>
    <t>1 ILLUMINA (Illumina HiSeq 2000) run: 9M spots, 1.8G bases, 822.9Mb downloads</t>
  </si>
  <si>
    <t>JCVI</t>
  </si>
  <si>
    <t>KPC Enterobacter sp.</t>
  </si>
  <si>
    <t>Enterobacter hormaechei subsp. xiangfangensis</t>
  </si>
  <si>
    <t>JCVIND4NXT-PE-N705S501-1</t>
  </si>
  <si>
    <t>DRR294158</t>
  </si>
  <si>
    <t>1 ILLUMINA (Illumina NovaSeq 6000) run: 2.7M spots, 825.4M bases, 251Mb downloads</t>
  </si>
  <si>
    <t>Shizuoka University</t>
  </si>
  <si>
    <t>Draft genome sequences of transconjugants harboring PromA plasmids</t>
  </si>
  <si>
    <t>NEBNext UltraII FS DNA Library Prep Kit</t>
  </si>
  <si>
    <t>SRR18752453</t>
  </si>
  <si>
    <t>1 ILLUMINA (Illumina HiSeq 2500) run: 25.3M spots, 7.1G bases, 2Gb downloads</t>
  </si>
  <si>
    <t>Transcriptome sequencing between E. coli F18-induced IPEC-J2 and normal IPEC-J2 cells</t>
  </si>
  <si>
    <t>Yangzhou University</t>
  </si>
  <si>
    <t>Sus scrofa</t>
  </si>
  <si>
    <t>E. coil F18_3</t>
  </si>
  <si>
    <t>SRR18770929</t>
  </si>
  <si>
    <t>1 ILLUMINA (Illumina MiSeq) run: 2M spots, 921.8M bases, 527.3Mb downloads</t>
  </si>
  <si>
    <t>SRR18716556</t>
  </si>
  <si>
    <t>1 ILLUMINA (Illumina HiSeq 4000) run: 134 spots, 5.7M bases, 1.4Mb downloads</t>
  </si>
  <si>
    <t>polymyxin B-resistant K. pneumoniae</t>
  </si>
  <si>
    <t>Xiangya Hospital</t>
  </si>
  <si>
    <t>Polymyxin B-Resistant Hypervirulent Klebsiella pneumoniae</t>
  </si>
  <si>
    <t>KP20</t>
  </si>
  <si>
    <t>SRR1203933</t>
  </si>
  <si>
    <t>2 ILLUMINA (Illumina HiSeq 2000) runs: 2.9M spots, 585.8M bases, 281.2Mb downloads</t>
  </si>
  <si>
    <t>Illumina sequencing of Klebsiella pneumoniae MGH 60 via random selection</t>
  </si>
  <si>
    <t>Carbapenem</t>
  </si>
  <si>
    <t>Klebsiella pneumoniae MGH 60</t>
  </si>
  <si>
    <t>Solexa-228853</t>
  </si>
  <si>
    <t>SRR1284461</t>
  </si>
  <si>
    <t>4 ILLUMINA (Illumina HiSeq 2500) runs: 139M spots, 14.2G bases, 9.2Gb downloads</t>
  </si>
  <si>
    <t>Gene Expression Omnibus (GEO)</t>
  </si>
  <si>
    <t>RNAseq analysis of mouse lung transcriptome from allergic and non-allergic mice prior to and following lung Klebsiella pneumoniae infection</t>
  </si>
  <si>
    <t>For each mouse, the right lung was removed, placed in a sterile eppendorf tube, and snap frozen in liquid nitrogen.  RNA extraction was performed on each sample by TRIZOL extraction following by Qiagen RNEasy Mini kit purification and on-column DNase digestion. The Vanderbilt Technologies for Advanced Genomics Core Facility (VANTAGE, Nashville, TN) used the Illumina TruSeq Stranded mRNA Sample Preparation Kit to convert the mRNA in 100 ng of total RNA into a library of template molecules suitable for subsequent cluster generation and sequencing on the Illumina HiSeq 2500. Â The first step was to do a quality check of the input total RNA by running an aliquot on the Agilent Bioanalyzer to confirm integrity. The Qubit RNA fluorometry assay was used to measure concentration. Â   The input to library prep was 50 ul of 100 ng of total RNA (2 ng/ul). Â The total RNA underwent enrichment of the poly-A containing mRNA molecules using poly-T oligo-attached magnetic beads. Â Following enrichment, the eluted poly(A) RNA was cleaved into small fragments of 120-210 bp using divalent cations under elevated temperature. The cleaved RNA fragments were copied into first strand cDNA using SuperScript II reverse transcriptase and random hexamer primers. This was followed by second strand cDNA synthesis using DNA Polymerase I and RNase H. The cDNA fragments then went through an end repair process, the addition of a single â€˜Aâ€™ base, and then ligation of the Illumina multiplexing adapters. The products were then purified and enriched with PCR to create the final cDNA sequencing library. Â The cDNA library underwent quality control by running on the Agilent Bioanalyzer HS DNA assay to confirm the final library size and on the Agilent Mx3005P qPCR machine using the KAPA Illumina library quantification kit to determine concentration. Â A 2 nM stock was created and samples pooled by molarity for multiplexing. Â From the pool 12 pM was loaded into each well for the flow cell on the Illumina cBot for cluster generation. Â The flow cell was then loaded onto the Illumina HiSeq 2500 for Paired-end 50 bp sequencing utilizing v3 chemistry and HTA 1.8.</t>
  </si>
  <si>
    <t>SRR1203946</t>
  </si>
  <si>
    <t>2 ILLUMINA (Illumina HiSeq 2000) runs: 4.2M spots, 850.5M bases, 407.9Mb downloads</t>
  </si>
  <si>
    <t>Illumina sequencing of Klebsiella pneumoniae CHS 20 via random selection</t>
  </si>
  <si>
    <t>Klebsiella pneumoniae CHS 20</t>
  </si>
  <si>
    <t>Solexa-228794</t>
  </si>
  <si>
    <t>DRR227256</t>
  </si>
  <si>
    <t>1 ILLUMINA (Illumina MiSeq) run: 541,101 spots, 268.3M bases, 139.3Mb downloads</t>
  </si>
  <si>
    <t>Whole genome sequencing CA-MRSA among Japanese people living with HIV</t>
  </si>
  <si>
    <t>SRR11235563</t>
  </si>
  <si>
    <t>1 ILLUMINA (NextSeq 550) run: 1.1M spots, 77.8M bases, 37.1Mb downloads</t>
  </si>
  <si>
    <t>Spaceflight analogue culture enhances the host-pathogen interaction between Salmonella and a 3-D biomimetic intestinal co-culture model</t>
  </si>
  <si>
    <t>Salmonella enterica subsp. enterica serovar Typhimurium</t>
  </si>
  <si>
    <t>For RNA-Seq analysis of bacteria alone just prior to infection, wild type and hfq mutant S. Typhimurium were cultured to stationary phase in RWV bioreactors, fixed in RNAlater at a 2:1 ratio (fixative: sample) and stored at -80 C until processing. Bacteria were pelleted and resuspended in 200 ÂµL RNase-free TE buffer (ThermoFisher Scientific) containing 2 mg/mL lysozyme (Sigma-Aldrich). Samples were incubated for 10 min at room temperature with intermittent vortexing to facilitate lysis. Qiazol was added to each sample (700 ÂµL) and incubated at room temperature for 5 min with intermittent vortexing. Samples were transferred into prepared MaXtract tubes, 0.2 ÂµL chloroform added, and shaken for 15 sec to mix. Following a 3 min incubation at room temperature, samples were centrifuged at 12,000 x g for 15 min at 4 C. The aqueous phase was then transferred to an RNase-free microfuge tube and 1.5 volumes of 100% molecular biology grade ethanol (Sigma-Aldrich) was added to each sample and inverted to mix. Samples were applied to a miRNeasy column (Qiagen) and purified with on-column DNase I treatment. Eluted samples were quantified using a Nanodrop spectrophotometer and RNA integrity confirmed using an Agilent Bioanalyzer.     For RNA-seq analysis of the host following infection, At the specified time points, infected and time-matched uninfected 3-D co-cultures were fixed in 1 mL Qiazol (Qiagen), vortexed and stored at -80 C until processing. To extract total RNA, samples were thawed, incubated for 5 min at room temperature with intermittent vortexing, and added to a prepared High Density MaXtract tube (Qiagen). To each sample, 0.2 mL chloroform (Sigma-Aldrich) was added and tubes were shaken for 15 seconds. Following a 3 min. incubation at room temperature, samples were centrifuged at 12,000 x g for 15 min. at 4 C. The aqueous phase was then transferred to an RNase-free microfuge tube and 1.5 volumes of 200-proof molecular biology grade ethanol (Sigma-Aldrich) was added and tubes were inverted to mix. Samples were applied to miRNeasy columns (Qiagen) and purified according to manufacturer's instructions with a 20 min. on-column DNase I treatment. Eluted samples were quantified using a Nanodrop spectrophotometer and DNase-treated a second time using the TURBO DNA-free kit (ThermoFisher). RNA integrity was confirmed on an Agilent Bioanalyzer and all samples had an RNA Integrity Number (RIN) &gt; 9. cDNA was prepared from total RNA using the Ovation RNA-Seq System V2 via single primer isothermal amplification (NuGEN, 7102-A01) and automated on the Apollo 324 liquid handler (Wafergen). cDNA was quantified on the Nanodrop (Thermo Fisher Scientific) and then sheared to approximately 300 bp fragments using the Covaris M220 ultrasonicator. Libraries were generated using the Kapa Biosystem library preparation kit (KK8201). Fragments were end-repaired and A-tailed as described in the Kapa protocol. Individual indexes and adapters (Bioo, 520999) were ligated onto each separate sample. Adapter-ligated molecules were cleaned using AMPure beads (Agencourt Bioscience/Beckman Coulter, A63883) and amplified with Kapa HIFI enzyme (KK2502). Each library was then analyzed for fragment size on an Agilent Tapestation and quantified by qPCR (KAPA Library Quantification Kit, KK4835) on Quantstudio 5 (ThermoFisher Scientific) before multiplex pooling and sequencing on a 1x75 flow cell on the NextSeq platform (Illumina) at the Arizona State University Genomics Core facility.</t>
  </si>
  <si>
    <t>SRR1200568</t>
  </si>
  <si>
    <t>1 ILLUMINA (Illumina HiSeq 2500) run: 4.1M spots, 833.1M bases, 546.8Mb downloads</t>
  </si>
  <si>
    <t>UMIGS-GRC General Pair End Design</t>
  </si>
  <si>
    <t>Comparative genomics and transcriptomics to identify genetic mechanisms underlying the emergence of carbapenem resistant Acinetobacter baumannii (CRAb)</t>
  </si>
  <si>
    <t>Acinetobacter baumannii 940793</t>
  </si>
  <si>
    <t>IL100033873</t>
  </si>
  <si>
    <t>UMIGS-GRC Illumina Construction Protocol Details</t>
  </si>
  <si>
    <t>SRR1180875</t>
  </si>
  <si>
    <t>2 ILLUMINA (Illumina HiSeq 2000) runs: 5.9M spots, 1.2G bases, 777.2Mb downloads</t>
  </si>
  <si>
    <t>Illumina sequencing of Acinetobacter baumanii BIDMC 56 via random selection</t>
  </si>
  <si>
    <t>Acinetobacter baumannii BIDMC 56</t>
  </si>
  <si>
    <t>Solexa-222302</t>
  </si>
  <si>
    <t>SRR2127318</t>
  </si>
  <si>
    <t>2 ILLUMINA (Illumina HiSeq 2000) runs: 3.1M spots, 625.7M bases, 287.8Mb downloads</t>
  </si>
  <si>
    <t>Illumina sequencing of Klebsiella pneumoniae via random selection</t>
  </si>
  <si>
    <t>Sequencing of Carbapenem resistant bacteria Genome sequencing</t>
  </si>
  <si>
    <t>Pond-389981</t>
  </si>
  <si>
    <t>SRR2127353</t>
  </si>
  <si>
    <t>2 ILLUMINA (Illumina HiSeq 2000) runs: 4.3M spots, 859.9M bases, 395.1Mb downloads</t>
  </si>
  <si>
    <t>Pond-390053</t>
  </si>
  <si>
    <t>SRR2127417</t>
  </si>
  <si>
    <t>2 ILLUMINA (Illumina HiSeq 2000) runs: 3.5M spots, 709.2M bases, 328.1Mb downloads</t>
  </si>
  <si>
    <t>Pond-389976</t>
  </si>
  <si>
    <t>SRR2132945</t>
  </si>
  <si>
    <t>2 ILLUMINA (Illumina HiSeq 2000) runs: 4.4M spots, 881.9M bases, 409.5Mb downloads</t>
  </si>
  <si>
    <t>Pond-389930</t>
  </si>
  <si>
    <t>ERR716946</t>
  </si>
  <si>
    <t>1 ILLUMINA (Illumina HiSeq 2000) run: 3.1M spots, 610M bases, 315.6Mb downloads</t>
  </si>
  <si>
    <t>Illumina sequencing of library 11617947, constructed from sample accession ERS516183 for study accession ERP006172.  This is part of an Illumina multiplexed sequencing run (14412_5).  This submission includes reads tagged with the sequence TGGTTGTT.</t>
  </si>
  <si>
    <t>Staphylococcus_aureus_samples_from_PHE_collection</t>
  </si>
  <si>
    <t>ERR716961</t>
  </si>
  <si>
    <t>1 ILLUMINA (Illumina HiSeq 2000) run: 3.1M spots, 627.8M bases, 324.9Mb downloads</t>
  </si>
  <si>
    <t>Illumina sequencing of library 11617937, constructed from sample accession ERS516198 for study accession ERP006172.  This is part of an Illumina multiplexed sequencing run (14412_5).  This submission includes reads tagged with the sequence TACAGGAT.</t>
  </si>
  <si>
    <t>ERR034144</t>
  </si>
  <si>
    <t>1 ILLUMINA (Illumina Genome Analyzer II) run: 7.5M spots, 552M bases, 357.5Mb downloads</t>
  </si>
  <si>
    <t>Illumina sequencing of sample "99-194"; library "99-194 1" for the "Discovery of sequence diversity in Corynebacterium diphtheriae" study.</t>
  </si>
  <si>
    <t>Discovery_of_sequence_diversity_in_Corynebacterium_diphtheriae_</t>
  </si>
  <si>
    <t>Corynebacterium diphtheriae</t>
  </si>
  <si>
    <t>99-194 1</t>
  </si>
  <si>
    <t>Long range</t>
  </si>
  <si>
    <t>SRR647177</t>
  </si>
  <si>
    <t>2 ILLUMINA (Illumina HiSeq 2000) runs: 3M spots, 614.5M bases, 401.6Mb downloads</t>
  </si>
  <si>
    <t>Illumina sequencing of Enterococcus faecalis 2630V05 via random selection</t>
  </si>
  <si>
    <t>Enterococcus faecalis EnGen0058 strain:2630V05 Genome sequencing and assembly</t>
  </si>
  <si>
    <t>Enterococcus faecalis EnGen0058</t>
  </si>
  <si>
    <t>Pond-144336</t>
  </si>
  <si>
    <t>Enterococcus faecalis</t>
  </si>
  <si>
    <t>SRR18128568</t>
  </si>
  <si>
    <t>1 ILLUMINA (Illumina MiSeq) run: 1.5M spots, 456.5M bases, 250.3Mb downloads</t>
  </si>
  <si>
    <t>FSIS12209193 Nextera XT shotgun library</t>
  </si>
  <si>
    <t>Illumina Nextera XT library created for FSIS12209193.</t>
  </si>
  <si>
    <t>SRR576943</t>
  </si>
  <si>
    <t>1 ILLUMINA (Illumina HiSeq 2000) run: 2.1M spots, 433M bases, 275.6Mb downloads</t>
  </si>
  <si>
    <t>Illumina sequencing of Enterococcus faecalis B1696 via random selection</t>
  </si>
  <si>
    <t>Enterococcus faecalis EnGen0091 strain:B1696 Genome sequencing and assembly</t>
  </si>
  <si>
    <t>Enterococcus faecalis EnGen0091</t>
  </si>
  <si>
    <t>Pond-160672</t>
  </si>
  <si>
    <t>SRR353921</t>
  </si>
  <si>
    <t>1 ILLUMINA (Illumina HiSeq 2000) run: 2.3M spots, 460.2M bases, 252Mb downloads</t>
  </si>
  <si>
    <t>PE fragment jump</t>
  </si>
  <si>
    <t>Reference genome for the Human Microbiome Project</t>
  </si>
  <si>
    <t>Klebsiella oxytoca 10-5243</t>
  </si>
  <si>
    <t>Solexa-54907</t>
  </si>
  <si>
    <t>Klebsiella oxytoca</t>
  </si>
  <si>
    <t>SRR1655769</t>
  </si>
  <si>
    <t>1 ILLUMINA (Illumina HiSeq 2000) run: 672,045 spots, 121.1M bases, 78.7Mb downloads</t>
  </si>
  <si>
    <t xml:space="preserve">DNA was extracted using UltraClean microbial DNA isolation kit (Mo Bio).  Shotgun sequencing libraries were prepared using Fragmentase (Epicentre BioTechnologies), standard Y-adaptor ligation, PCR amplification using Kapa HiFi (KAPA Biosystems), and were purified using Agencourt AMPure XP (Beckman Coulter). </t>
  </si>
  <si>
    <t>Bacterial isolates from intensive care units</t>
  </si>
  <si>
    <t>346_KOXY</t>
  </si>
  <si>
    <t>SRR071335</t>
  </si>
  <si>
    <t>1 LS454 (454 GS FLX Titanium) run: 92,805 spots, 46.3M bases, 106.9Mb downloads</t>
  </si>
  <si>
    <t>Staphylococcus epidermidis VCU127 Genome sequencing</t>
  </si>
  <si>
    <t>Staphylococcus epidermidis VCU127</t>
  </si>
  <si>
    <t>VCU127-RLB-RL079-01-684</t>
  </si>
  <si>
    <t>Staphylococcus epidermidis</t>
  </si>
  <si>
    <t>ERR234795</t>
  </si>
  <si>
    <t>1 ILLUMINA (Illumina HiSeq 2000) run: 1.6M spots, 314.7M bases, 202.1Mb downloads</t>
  </si>
  <si>
    <t>Illumina sequencing of library 6137931, constructed from sample accession ERS179170 for study accession ERP000871.  This is part of an Illumina multiplexed sequencing run (8987_1).  This submission includes reads tagged with the sequence GTCTTGGC.</t>
  </si>
  <si>
    <t>Diversity_of_MRSA</t>
  </si>
  <si>
    <t>SRR18687185</t>
  </si>
  <si>
    <t>1 ILLUMINA (NextSeq 500) run: 1.4M spots, 421.8M bases, 107.1Mb downloads</t>
  </si>
  <si>
    <t>2022HL-01213</t>
  </si>
  <si>
    <t>SRR18687187</t>
  </si>
  <si>
    <t>1 ILLUMINA (NextSeq 550) run: 1.2M spots, 366.1M bases, 93Mb downloads</t>
  </si>
  <si>
    <t>2022HL-01211</t>
  </si>
  <si>
    <t>SRR18687188</t>
  </si>
  <si>
    <t>1 ILLUMINA (NextSeq 500) run: 1.5M spots, 437.8M bases, 111.2Mb downloads</t>
  </si>
  <si>
    <t>2021HL-01210</t>
  </si>
  <si>
    <t>SRR18687191</t>
  </si>
  <si>
    <t>1 ILLUMINA (NextSeq 550) run: 1.3M spots, 379.1M bases, 96.4Mb downloads</t>
  </si>
  <si>
    <t>2022HL-01207</t>
  </si>
  <si>
    <t>SRR18687193</t>
  </si>
  <si>
    <t>1 ILLUMINA (NextSeq 550) run: 1.7M spots, 505M bases, 128.3Mb downloads</t>
  </si>
  <si>
    <t>2022HL-01223</t>
  </si>
  <si>
    <t>SRR18687194</t>
  </si>
  <si>
    <t>1 ILLUMINA (NextSeq 550) run: 1.7M spots, 507M bases, 128.8Mb downloads</t>
  </si>
  <si>
    <t>2022HL-01222</t>
  </si>
  <si>
    <t>SRR18687195</t>
  </si>
  <si>
    <t>1 ILLUMINA (NextSeq 550) run: 1.3M spots, 373.6M bases, 95Mb downloads</t>
  </si>
  <si>
    <t>2022HL-01221</t>
  </si>
  <si>
    <t>SRR18687196</t>
  </si>
  <si>
    <t>1 ILLUMINA (NextSeq 550) run: 1.5M spots, 457.2M bases, 116Mb downloads</t>
  </si>
  <si>
    <t>2021HL-01220</t>
  </si>
  <si>
    <t>SRR18687197</t>
  </si>
  <si>
    <t>1 ILLUMINA (NextSeq 550) run: 1.2M spots, 363.4M bases, 92.4Mb downloads</t>
  </si>
  <si>
    <t>2022HL-01219</t>
  </si>
  <si>
    <t>SRR18687198</t>
  </si>
  <si>
    <t>1 ILLUMINA (NextSeq 550) run: 1.6M spots, 471.5M bases, 119.9Mb downloads</t>
  </si>
  <si>
    <t>2022HL-01218</t>
  </si>
  <si>
    <t>SRR18687199</t>
  </si>
  <si>
    <t>1 ILLUMINA (NextSeq 550) run: 1.3M spots, 398.5M bases, 101.3Mb downloads</t>
  </si>
  <si>
    <t>2022HL-01217</t>
  </si>
  <si>
    <t>SRR18687210</t>
  </si>
  <si>
    <t>1 ILLUMINA (NextSeq 550) run: 1.4M spots, 421.9M bases, 107.2Mb downloads</t>
  </si>
  <si>
    <t>2021HL-01229</t>
  </si>
  <si>
    <t>SRR18687211</t>
  </si>
  <si>
    <t>1 ILLUMINA (NextSeq 550) run: 1.1M spots, 337.4M bases, 85.8Mb downloads</t>
  </si>
  <si>
    <t>2021HL-01228</t>
  </si>
  <si>
    <t>SRR18687212</t>
  </si>
  <si>
    <t>1 ILLUMINA (NextSeq 550) run: 1.3M spots, 383.8M bases, 97.5Mb downloads</t>
  </si>
  <si>
    <t>2022HL-01227</t>
  </si>
  <si>
    <t>SRR18691235</t>
  </si>
  <si>
    <t>1 ILLUMINA (Illumina MiSeq) run: 2.2M spots, 659.8M bases, 166.2Mb downloads</t>
  </si>
  <si>
    <t>2022CK-00234</t>
  </si>
  <si>
    <t>SRR18691239</t>
  </si>
  <si>
    <t>1 ILLUMINA (Illumina MiSeq) run: 857,689 spots, 384.6M bases, 101.9Mb downloads</t>
  </si>
  <si>
    <t>2022CK-00230</t>
  </si>
  <si>
    <t>SRR18733078</t>
  </si>
  <si>
    <t>1 ILLUMINA (Illumina MiSeq) run: 1.4M spots, 709.2M bases, 171.6Mb downloads</t>
  </si>
  <si>
    <t>Whole Genome Sequencing of Acinetobacter baumannii</t>
  </si>
  <si>
    <t>2022QW-00047</t>
  </si>
  <si>
    <t>SRR18733079</t>
  </si>
  <si>
    <t>1 ILLUMINA (Illumina MiSeq) run: 1.6M spots, 781.4M bases, 188.8Mb downloads</t>
  </si>
  <si>
    <t>2022QW-00046</t>
  </si>
  <si>
    <t>SRR18746491</t>
  </si>
  <si>
    <t>1 ILLUMINA (Illumina MiSeq) run: 862,544 spots, 399.2M bases, 100.4Mb downloads</t>
  </si>
  <si>
    <t>2021SY-00011</t>
  </si>
  <si>
    <t>SRR18746995</t>
  </si>
  <si>
    <t>1 ILLUMINA (Illumina MiSeq) run: 980,347 spots, 437.2M bases, 110.8Mb downloads</t>
  </si>
  <si>
    <t>2022KU-00075</t>
  </si>
  <si>
    <t>SRR18746997</t>
  </si>
  <si>
    <t>1 ILLUMINA (Illumina MiSeq) run: 876,100 spots, 415.5M bases, 104.3Mb downloads</t>
  </si>
  <si>
    <t>2022KU-00073</t>
  </si>
  <si>
    <t>SRR18747000</t>
  </si>
  <si>
    <t>1 ILLUMINA (Illumina MiSeq) run: 2.1M spots, 951.5M bases, 241.4Mb downloads</t>
  </si>
  <si>
    <t>2022KU-00070</t>
  </si>
  <si>
    <t>SRR18747001</t>
  </si>
  <si>
    <t>1 ILLUMINA (Illumina MiSeq) run: 2M spots, 849.8M bases, 216.1Mb downloads</t>
  </si>
  <si>
    <t>2022KU-00069</t>
  </si>
  <si>
    <t>SRR18747002</t>
  </si>
  <si>
    <t>1 ILLUMINA (Illumina MiSeq) run: 1.2M spots, 522.1M bases, 132.3Mb downloads</t>
  </si>
  <si>
    <t>2022KU-00068</t>
  </si>
  <si>
    <t>SRR18747003</t>
  </si>
  <si>
    <t>1 ILLUMINA (Illumina MiSeq) run: 1.3M spots, 593.7M bases, 150.6Mb downloads</t>
  </si>
  <si>
    <t>2022KU-00077</t>
  </si>
  <si>
    <t>SRR18747004</t>
  </si>
  <si>
    <t>1 ILLUMINA (Illumina MiSeq) run: 1.5M spots, 672.1M bases, 170.3Mb downloads</t>
  </si>
  <si>
    <t>Proteus mirabilis</t>
  </si>
  <si>
    <t>2022KU-00076</t>
  </si>
  <si>
    <t>SRR18748151</t>
  </si>
  <si>
    <t>1 ILLUMINA (Illumina MiSeq) run: 647,836 spots, 303.9M bases, 76.5Mb downloads</t>
  </si>
  <si>
    <t>2021JQ-00565</t>
  </si>
  <si>
    <t>SRR18748152</t>
  </si>
  <si>
    <t>1 ILLUMINA (Illumina MiSeq) run: 592,136 spots, 277.2M bases, 69.7Mb downloads</t>
  </si>
  <si>
    <t>2021JQ-00564</t>
  </si>
  <si>
    <t>SRR18748153</t>
  </si>
  <si>
    <t>1 ILLUMINA (Illumina MiSeq) run: 531,107 spots, 253.1M bases, 63.4Mb downloads</t>
  </si>
  <si>
    <t>2021JQ-00563</t>
  </si>
  <si>
    <t>SRR18748154</t>
  </si>
  <si>
    <t>1 ILLUMINA (Illumina MiSeq) run: 672,942 spots, 320.1M bases, 80.3Mb downloads</t>
  </si>
  <si>
    <t>2021JQ-00562</t>
  </si>
  <si>
    <t>SRR18748155</t>
  </si>
  <si>
    <t>1 ILLUMINA (Illumina MiSeq) run: 558,869 spots, 265.7M bases, 66.7Mb downloads</t>
  </si>
  <si>
    <t>2021JQ-00561</t>
  </si>
  <si>
    <t>SRR18748156</t>
  </si>
  <si>
    <t>1 ILLUMINA (Illumina MiSeq) run: 579,298 spots, 276.7M bases, 69.3Mb downloads</t>
  </si>
  <si>
    <t>2021JQ-00560</t>
  </si>
  <si>
    <t>SRR18748157</t>
  </si>
  <si>
    <t>1 ILLUMINA (Illumina MiSeq) run: 451,621 spots, 211.9M bases, 53.4Mb downloads</t>
  </si>
  <si>
    <t>2021JQ-00559</t>
  </si>
  <si>
    <t>SRR18748158</t>
  </si>
  <si>
    <t>1 ILLUMINA (Illumina MiSeq) run: 657,541 spots, 311.9M bases, 78.2Mb downloads</t>
  </si>
  <si>
    <t>2021JQ-00558</t>
  </si>
  <si>
    <t>SRR18748159</t>
  </si>
  <si>
    <t>1 ILLUMINA (Illumina MiSeq) run: 556,356 spots, 265.1M bases, 66.4Mb downloads</t>
  </si>
  <si>
    <t>2021JQ-00557</t>
  </si>
  <si>
    <t>SRR18748160</t>
  </si>
  <si>
    <t>1 ILLUMINA (Illumina MiSeq) run: 691,563 spots, 326.4M bases, 81.9Mb downloads</t>
  </si>
  <si>
    <t>2021JQ-00556</t>
  </si>
  <si>
    <t>SRR18748162</t>
  </si>
  <si>
    <t>1 ILLUMINA (Illumina MiSeq) run: 674,843 spots, 320.5M bases, 80.4Mb downloads</t>
  </si>
  <si>
    <t>2021JQ-00555</t>
  </si>
  <si>
    <t>SRR18748164</t>
  </si>
  <si>
    <t>1 ILLUMINA (Illumina MiSeq) run: 659,709 spots, 313.3M bases, 78.6Mb downloads</t>
  </si>
  <si>
    <t>2021JQ-00553</t>
  </si>
  <si>
    <t>SRR18748166</t>
  </si>
  <si>
    <t>1 ILLUMINA (Illumina MiSeq) run: 661,094 spots, 311.8M bases, 78.3Mb downloads</t>
  </si>
  <si>
    <t>2021JQ-00551</t>
  </si>
  <si>
    <t>SRR18748167</t>
  </si>
  <si>
    <t>1 ILLUMINA (Illumina MiSeq) run: 613,361 spots, 287.2M bases, 72.3Mb downloads</t>
  </si>
  <si>
    <t>2021JQ-00550</t>
  </si>
  <si>
    <t>SRR18748168</t>
  </si>
  <si>
    <t>1 ILLUMINA (Illumina MiSeq) run: 559,789 spots, 264.3M bases, 66.4Mb downloads</t>
  </si>
  <si>
    <t>2021JQ-00549</t>
  </si>
  <si>
    <t>SRR18748169</t>
  </si>
  <si>
    <t>1 ILLUMINA (Illumina MiSeq) run: 336,792 spots, 165.4M bases, 41.3Mb downloads</t>
  </si>
  <si>
    <t>2021JQ-00548</t>
  </si>
  <si>
    <t>SRR18748170</t>
  </si>
  <si>
    <t>1 ILLUMINA (Illumina MiSeq) run: 562,134 spots, 270.2M bases, 67.7Mb downloads</t>
  </si>
  <si>
    <t>2021JQ-00547</t>
  </si>
  <si>
    <t>SRR18748171</t>
  </si>
  <si>
    <t>1 ILLUMINA (Illumina MiSeq) run: 561,387 spots, 270.2M bases, 67.6Mb downloads</t>
  </si>
  <si>
    <t>2021JQ-00546</t>
  </si>
  <si>
    <t>SRR18748173</t>
  </si>
  <si>
    <t>1 ILLUMINA (Illumina MiSeq) run: 624,773 spots, 300.1M bases, 75.2Mb downloads</t>
  </si>
  <si>
    <t>2021JQ-00545</t>
  </si>
  <si>
    <t>SRR18748174</t>
  </si>
  <si>
    <t>1 ILLUMINA (Illumina MiSeq) run: 483,973 spots, 235.1M bases, 58.8Mb downloads</t>
  </si>
  <si>
    <t>2021JQ-00544</t>
  </si>
  <si>
    <t>SRR18748175</t>
  </si>
  <si>
    <t>1 ILLUMINA (Illumina MiSeq) run: 588,009 spots, 280.9M bases, 70.4Mb downloads</t>
  </si>
  <si>
    <t>2021JQ-00543</t>
  </si>
  <si>
    <t>SRR18748176</t>
  </si>
  <si>
    <t>1 ILLUMINA (Illumina MiSeq) run: 561,579 spots, 271.7M bases, 68Mb downloads</t>
  </si>
  <si>
    <t>2021JQ-00542</t>
  </si>
  <si>
    <t>SRR18748177</t>
  </si>
  <si>
    <t>1 ILLUMINA (Illumina MiSeq) run: 603,850 spots, 293.5M bases, 73.3Mb downloads</t>
  </si>
  <si>
    <t>2021JQ-00541</t>
  </si>
  <si>
    <t>SRR18748178</t>
  </si>
  <si>
    <t>1 ILLUMINA (Illumina MiSeq) run: 580,572 spots, 278.9M bases, 69.9Mb downloads</t>
  </si>
  <si>
    <t>2021JQ-00540</t>
  </si>
  <si>
    <t>SRR18748179</t>
  </si>
  <si>
    <t>1 ILLUMINA (Illumina MiSeq) run: 528,845 spots, 254.6M bases, 63.8Mb downloads</t>
  </si>
  <si>
    <t>2021JQ-00539</t>
  </si>
  <si>
    <t>SRR18748182</t>
  </si>
  <si>
    <t>1 ILLUMINA (Illumina MiSeq) run: 479,507 spots, 226.5M bases, 56.9Mb downloads</t>
  </si>
  <si>
    <t>2021JQ-00536</t>
  </si>
  <si>
    <t>SRR18748184</t>
  </si>
  <si>
    <t>1 ILLUMINA (Illumina MiSeq) run: 493,369 spots, 239.3M bases, 59.8Mb downloads</t>
  </si>
  <si>
    <t>2021JQ-00535</t>
  </si>
  <si>
    <t>SRR18748185</t>
  </si>
  <si>
    <t>1 ILLUMINA (Illumina MiSeq) run: 551,377 spots, 267.4M bases, 66.9Mb downloads</t>
  </si>
  <si>
    <t>2021JQ-00534</t>
  </si>
  <si>
    <t>SRR18748186</t>
  </si>
  <si>
    <t>1 ILLUMINA (Illumina MiSeq) run: 684,858 spots, 331.2M bases, 82.8Mb downloads</t>
  </si>
  <si>
    <t>2021JQ-00533</t>
  </si>
  <si>
    <t>SRR18748187</t>
  </si>
  <si>
    <t>1 ILLUMINA (Illumina MiSeq) run: 579,929 spots, 279.2M bases, 69.9Mb downloads</t>
  </si>
  <si>
    <t>2021JQ-00532</t>
  </si>
  <si>
    <t>SRR18748188</t>
  </si>
  <si>
    <t>1 ILLUMINA (Illumina MiSeq) run: 482,519 spots, 233.9M bases, 58.5Mb downloads</t>
  </si>
  <si>
    <t>2021JQ-00531</t>
  </si>
  <si>
    <t>SRR18748189</t>
  </si>
  <si>
    <t>1 ILLUMINA (Illumina MiSeq) run: 697,550 spots, 336.9M bases, 84.3Mb downloads</t>
  </si>
  <si>
    <t>2021JQ-00530</t>
  </si>
  <si>
    <t>SRR18748190</t>
  </si>
  <si>
    <t>1 ILLUMINA (Illumina MiSeq) run: 402,154 spots, 191.5M bases, 48.1Mb downloads</t>
  </si>
  <si>
    <t>2021JQ-00529</t>
  </si>
  <si>
    <t>SRR18748192</t>
  </si>
  <si>
    <t>1 ILLUMINA (Illumina MiSeq) run: 478,765 spots, 231.7M bases, 58Mb downloads</t>
  </si>
  <si>
    <t>2021JQ-00527</t>
  </si>
  <si>
    <t>SRR18748193</t>
  </si>
  <si>
    <t>1 ILLUMINA (Illumina MiSeq) run: 569,294 spots, 273.9M bases, 68.6Mb downloads</t>
  </si>
  <si>
    <t>2021JQ-00526</t>
  </si>
  <si>
    <t>SRR18748196</t>
  </si>
  <si>
    <t>1 ILLUMINA (Illumina MiSeq) run: 678,945 spots, 326.8M bases, 81.8Mb downloads</t>
  </si>
  <si>
    <t>2021JQ-00524</t>
  </si>
  <si>
    <t>SRR18748197</t>
  </si>
  <si>
    <t>1 ILLUMINA (Illumina MiSeq) run: 482,802 spots, 234M bases, 58.6Mb downloads</t>
  </si>
  <si>
    <t>2021JQ-00523</t>
  </si>
  <si>
    <t>SRR18748198</t>
  </si>
  <si>
    <t>1 ILLUMINA (Illumina MiSeq) run: 478,937 spots, 229.3M bases, 57.5Mb downloads</t>
  </si>
  <si>
    <t>2021JQ-00522</t>
  </si>
  <si>
    <t>SRR18748200</t>
  </si>
  <si>
    <t>1 ILLUMINA (Illumina MiSeq) run: 574,612 spots, 267.3M bases, 67.3Mb downloads</t>
  </si>
  <si>
    <t>2021JQ-00520</t>
  </si>
  <si>
    <t>SRR18748201</t>
  </si>
  <si>
    <t>1 ILLUMINA (Illumina MiSeq) run: 535,360 spots, 245.5M bases, 62Mb downloads</t>
  </si>
  <si>
    <t>2021JQ-00519</t>
  </si>
  <si>
    <t>SRR18748202</t>
  </si>
  <si>
    <t>1 ILLUMINA (Illumina MiSeq) run: 462,130 spots, 212.7M bases, 53.7Mb downloads</t>
  </si>
  <si>
    <t>2021JQ-00518</t>
  </si>
  <si>
    <t>SRR18748203</t>
  </si>
  <si>
    <t>1 ILLUMINA (Illumina MiSeq) run: 411,652 spots, 186.9M bases, 47.3Mb downloads</t>
  </si>
  <si>
    <t>2021JQ-00517</t>
  </si>
  <si>
    <t>SRR18748149</t>
  </si>
  <si>
    <t>1 ILLUMINA (Illumina MiSeq) run: 1.3M spots, 567.7M bases, 144.5Mb downloads</t>
  </si>
  <si>
    <t>2021JQ-00504</t>
  </si>
  <si>
    <t>SRR18748150</t>
  </si>
  <si>
    <t>1 ILLUMINA (Illumina MiSeq) run: 967,931 spots, 428.4M bases, 108.8Mb downloads</t>
  </si>
  <si>
    <t>2021JQ-00503</t>
  </si>
  <si>
    <t>SRR18748161</t>
  </si>
  <si>
    <t>1 ILLUMINA (Illumina MiSeq) run: 886,002 spots, 403.5M bases, 102.1Mb downloads</t>
  </si>
  <si>
    <t>2021JQ-00502</t>
  </si>
  <si>
    <t>SRR18748163</t>
  </si>
  <si>
    <t>1 ILLUMINA (Illumina MiSeq) run: 776,201 spots, 368M bases, 92.3Mb downloads</t>
  </si>
  <si>
    <t>2021JQ-00554</t>
  </si>
  <si>
    <t>SRR18748165</t>
  </si>
  <si>
    <t>1 ILLUMINA (Illumina MiSeq) run: 734,403 spots, 345.6M bases, 86.8Mb downloads</t>
  </si>
  <si>
    <t>2021JQ-00552</t>
  </si>
  <si>
    <t>SRR18748172</t>
  </si>
  <si>
    <t>1 ILLUMINA (Illumina MiSeq) run: 816,894 spots, 377.2M bases, 95.4Mb downloads</t>
  </si>
  <si>
    <t>2021JQ-00501</t>
  </si>
  <si>
    <t>SRR18748180</t>
  </si>
  <si>
    <t>1 ILLUMINA (Illumina MiSeq) run: 707,626 spots, 343.3M bases, 85.9Mb downloads</t>
  </si>
  <si>
    <t>2021JQ-00538</t>
  </si>
  <si>
    <t>SRR18748191</t>
  </si>
  <si>
    <t>1 ILLUMINA (Illumina MiSeq) run: 711,489 spots, 344.6M bases, 86.1Mb downloads</t>
  </si>
  <si>
    <t>2021JQ-00528</t>
  </si>
  <si>
    <t>SRR18748204</t>
  </si>
  <si>
    <t>1 ILLUMINA (Illumina MiSeq) run: 1.3M spots, 582.1M bases, 147.9Mb downloads</t>
  </si>
  <si>
    <t>2021JQ-00516</t>
  </si>
  <si>
    <t>SRR18748217</t>
  </si>
  <si>
    <t>1 ILLUMINA (Illumina MiSeq) run: 327,494 spots, 153.7M bases, 38.7Mb downloads</t>
  </si>
  <si>
    <t>2021JQ-00493</t>
  </si>
  <si>
    <t>SRR18762544</t>
  </si>
  <si>
    <t>1 ILLUMINA (Illumina MiSeq) run: 1M spots, 301.1M bases, 75.7Mb downloads</t>
  </si>
  <si>
    <t>2022JQ-00009</t>
  </si>
  <si>
    <t>SRR18762546</t>
  </si>
  <si>
    <t>1 ILLUMINA (Illumina MiSeq) run: 728,901 spots, 217.5M bases, 54.5Mb downloads</t>
  </si>
  <si>
    <t>2022JQ-00006</t>
  </si>
  <si>
    <t>SRR18762547</t>
  </si>
  <si>
    <t>1 ILLUMINA (Illumina MiSeq) run: 867,734 spots, 258.6M bases, 64.8Mb downloads</t>
  </si>
  <si>
    <t>2022JQ-00005</t>
  </si>
  <si>
    <t>SRR18762548</t>
  </si>
  <si>
    <t>1 ILLUMINA (Illumina MiSeq) run: 760,326 spots, 226.4M bases, 56.8Mb downloads</t>
  </si>
  <si>
    <t>2022JQ-00004</t>
  </si>
  <si>
    <t>SRR18762550</t>
  </si>
  <si>
    <t>1 ILLUMINA (Illumina MiSeq) run: 833,955 spots, 248.3M bases, 62.3Mb downloads</t>
  </si>
  <si>
    <t>2022JQ-00002</t>
  </si>
  <si>
    <t>SRR18765349</t>
  </si>
  <si>
    <t>1 ILLUMINA (Illumina MiSeq) run: 659,816 spots, 291.9M bases, 74.4Mb downloads</t>
  </si>
  <si>
    <t>2022CK-00244</t>
  </si>
  <si>
    <t>SRR18765351</t>
  </si>
  <si>
    <t>1 ILLUMINA (Illumina MiSeq) run: 639,629 spots, 296.7M bases, 75Mb downloads</t>
  </si>
  <si>
    <t>2022CK-00241</t>
  </si>
  <si>
    <t>SRR18765352</t>
  </si>
  <si>
    <t>1 ILLUMINA (Illumina MiSeq) run: 483,280 spots, 227M bases, 57.3Mb downloads</t>
  </si>
  <si>
    <t>2022CK-00240</t>
  </si>
  <si>
    <t>SRR18748206</t>
  </si>
  <si>
    <t>1 ILLUMINA (Illumina MiSeq) run: 990,607 spots, 439.3M bases, 111.5Mb downloads</t>
  </si>
  <si>
    <t>2021JQ-00515</t>
  </si>
  <si>
    <t>SRR18748207</t>
  </si>
  <si>
    <t>1 ILLUMINA (Illumina MiSeq) run: 1.2M spots, 530.8M bases, 135.2Mb downloads</t>
  </si>
  <si>
    <t>2021JQ-00514</t>
  </si>
  <si>
    <t>SRR18748208</t>
  </si>
  <si>
    <t>1 ILLUMINA (Illumina MiSeq) run: 1.3M spots, 551.5M bases, 140.5Mb downloads</t>
  </si>
  <si>
    <t>2021JQ-00513</t>
  </si>
  <si>
    <t>SRR18748209</t>
  </si>
  <si>
    <t>1 ILLUMINA (Illumina MiSeq) run: 1M spots, 457M bases, 115.8Mb downloads</t>
  </si>
  <si>
    <t>2021JQ-00512</t>
  </si>
  <si>
    <t>SRR18748210</t>
  </si>
  <si>
    <t>1 ILLUMINA (Illumina MiSeq) run: 903,108 spots, 414.1M bases, 104.7Mb downloads</t>
  </si>
  <si>
    <t>2021JQ-00511</t>
  </si>
  <si>
    <t>SRR18748211</t>
  </si>
  <si>
    <t>1 ILLUMINA (Illumina MiSeq) run: 1.3M spots, 553.5M bases, 140.6Mb downloads</t>
  </si>
  <si>
    <t>2021JQ-00510</t>
  </si>
  <si>
    <t>SRR18748212</t>
  </si>
  <si>
    <t>1 ILLUMINA (Illumina MiSeq) run: 1.2M spots, 539.1M bases, 136.8Mb downloads</t>
  </si>
  <si>
    <t>2021JQ-00509</t>
  </si>
  <si>
    <t>SRR18748213</t>
  </si>
  <si>
    <t>1 ILLUMINA (Illumina MiSeq) run: 1.1M spots, 515.6M bases, 130.1Mb downloads</t>
  </si>
  <si>
    <t>2021JQ-00508</t>
  </si>
  <si>
    <t>SRR18748214</t>
  </si>
  <si>
    <t>1 ILLUMINA (Illumina MiSeq) run: 973,513 spots, 467.5M bases, 117.2Mb downloads</t>
  </si>
  <si>
    <t>2021JQ-00507</t>
  </si>
  <si>
    <t>SRR18748215</t>
  </si>
  <si>
    <t>1 ILLUMINA (Illumina MiSeq) run: 1.1M spots, 474M bases, 120.1Mb downloads</t>
  </si>
  <si>
    <t>2021JQ-00506</t>
  </si>
  <si>
    <t>SRR18762545</t>
  </si>
  <si>
    <t>1 ILLUMINA (Illumina MiSeq) run: 1.3M spots, 385.8M bases, 96.7Mb downloads</t>
  </si>
  <si>
    <t>2022JQ-00007</t>
  </si>
  <si>
    <t>SRR18762551</t>
  </si>
  <si>
    <t>1 ILLUMINA (Illumina MiSeq) run: 1.1M spots, 338.6M bases, 85.2Mb downloads</t>
  </si>
  <si>
    <t>2022JQ-00001</t>
  </si>
  <si>
    <t>SRR18765353</t>
  </si>
  <si>
    <t>1 ILLUMINA (Illumina MiSeq) run: 905,469 spots, 429.6M bases, 107.9Mb downloads</t>
  </si>
  <si>
    <t>2022CK-00239</t>
  </si>
  <si>
    <t>SRR18765355</t>
  </si>
  <si>
    <t>1 ILLUMINA (Illumina MiSeq) run: 849,885 spots, 403M bases, 101.2Mb downloads</t>
  </si>
  <si>
    <t>2022CK-00250</t>
  </si>
  <si>
    <t>SRR18765356</t>
  </si>
  <si>
    <t>1 ILLUMINA (Illumina MiSeq) run: 740,061 spots, 349M bases, 87.8Mb downloads</t>
  </si>
  <si>
    <t>2022CK-00249</t>
  </si>
  <si>
    <t>SRR1635676</t>
  </si>
  <si>
    <t>1 ILLUMINA (Illumina HiSeq 2000) run: 6.6M spots, 1.3G bases, 600.7Mb downloads</t>
  </si>
  <si>
    <t>Enterobacter hormaechei subsp. steigerwaltii</t>
  </si>
  <si>
    <t>JCVIND15NXT-PE-N703S503-1</t>
  </si>
  <si>
    <t>SRR1635677</t>
  </si>
  <si>
    <t>1 ILLUMINA (Illumina HiSeq 2000) run: 7.8M spots, 1.6G bases, 709.6Mb downloads</t>
  </si>
  <si>
    <t>JCVIND18NXT-PE-N706S503-1</t>
  </si>
  <si>
    <t>SRR1635678</t>
  </si>
  <si>
    <t>1 ILLUMINA (Illumina HiSeq 2000) run: 6.3M spots, 1.3G bases, 571.3Mb downloads</t>
  </si>
  <si>
    <t>JCVIND19NXT-PE-N701S504-1</t>
  </si>
  <si>
    <t>SRR18733074</t>
  </si>
  <si>
    <t>1 ILLUMINA (Illumina MiSeq) run: 603,738 spots, 303.1M bases, 73.3Mb downloads</t>
  </si>
  <si>
    <t>Whole Genome Sequencing of Enterobacter hormaechei</t>
  </si>
  <si>
    <t>2022QW-00015</t>
  </si>
  <si>
    <t>SRR18733080</t>
  </si>
  <si>
    <t>1 ILLUMINA (Illumina MiSeq) run: 619,454 spots, 311M bases, 75.5Mb downloads</t>
  </si>
  <si>
    <t>2022QW-00045</t>
  </si>
  <si>
    <t>SRR18733083</t>
  </si>
  <si>
    <t>1 ILLUMINA (Illumina MiSeq) run: 489,582 spots, 245.8M bases, 129Mb downloads</t>
  </si>
  <si>
    <t>Whole Genome Sequencing of Enterobacter cloacae</t>
  </si>
  <si>
    <t>2022QW-00013</t>
  </si>
  <si>
    <t>SRR18733089</t>
  </si>
  <si>
    <t>1 ILLUMINA (Illumina MiSeq) run: 665,023 spots, 333.8M bases, 81.1Mb downloads</t>
  </si>
  <si>
    <t>2022QW-00037</t>
  </si>
  <si>
    <t>SRR18733092</t>
  </si>
  <si>
    <t>1 ILLUMINA (Illumina MiSeq) run: 663,489 spots, 333.1M bases, 80.6Mb downloads</t>
  </si>
  <si>
    <t>2022QW-00034</t>
  </si>
  <si>
    <t>SRR18733096</t>
  </si>
  <si>
    <t>1 ILLUMINA (Illumina MiSeq) run: 678,626 spots, 340.7M bases, 82.4Mb downloads</t>
  </si>
  <si>
    <t>2022QW-00031</t>
  </si>
  <si>
    <t>SRR18733099</t>
  </si>
  <si>
    <t>1 ILLUMINA (Illumina MiSeq) run: 567,542 spots, 284.9M bases, 68.9Mb downloads</t>
  </si>
  <si>
    <t>2022QW-00028</t>
  </si>
  <si>
    <t>SRR18733102</t>
  </si>
  <si>
    <t>1 ILLUMINA (Illumina MiSeq) run: 600,747 spots, 301.6M bases, 72.8Mb downloads</t>
  </si>
  <si>
    <t>2022QW-00025</t>
  </si>
  <si>
    <t>SRR18774184</t>
  </si>
  <si>
    <t>1 ILLUMINA (Illumina MiSeq) run: 221,756 spots, 118.1M bases, 48.7Mb downloads</t>
  </si>
  <si>
    <t>Nextera DNA Flex Microbial Colony Extraction Demonstrated Protocol with Illumina DNA Prep (M) Tagmentation with IDT for Illumina DNA/RNA UD Indexes Set A, Tagmentation</t>
  </si>
  <si>
    <t>Intermountain Healthcare</t>
  </si>
  <si>
    <t>Antibiotic resistant bacteria in bone marrow transplant population</t>
  </si>
  <si>
    <t>ENCL_078I_1</t>
  </si>
  <si>
    <t>SRR18774187</t>
  </si>
  <si>
    <t>1 ILLUMINA (Illumina MiSeq) run: 188,041 spots, 100.2M bases, 42.4Mb downloads</t>
  </si>
  <si>
    <t>ENCL_063G_2</t>
  </si>
  <si>
    <t>SRR18774192</t>
  </si>
  <si>
    <t>1 ILLUMINA (Illumina MiSeq) run: 165,106 spots, 89.2M bases, 38.7Mb downloads</t>
  </si>
  <si>
    <t>ENCL_735D_2</t>
  </si>
  <si>
    <t>SRR18774193</t>
  </si>
  <si>
    <t>1 ILLUMINA (Illumina MiSeq) run: 137,432 spots, 72.2M bases, 31.6Mb downloads</t>
  </si>
  <si>
    <t>ENCL_693A_1</t>
  </si>
  <si>
    <t>SRR18774194</t>
  </si>
  <si>
    <t>1 ILLUMINA (Illumina MiSeq) run: 426,997 spots, 221.2M bases, 99.8Mb downloads</t>
  </si>
  <si>
    <t>ENCL_643A_1</t>
  </si>
  <si>
    <t>SRR18774195</t>
  </si>
  <si>
    <t>1 ILLUMINA (Illumina MiSeq) run: 111,221 spots, 58.8M bases, 27.4Mb downloads</t>
  </si>
  <si>
    <t>ENCL_608A_1</t>
  </si>
  <si>
    <t>SRR18774197</t>
  </si>
  <si>
    <t>1 ILLUMINA (Illumina MiSeq) run: 217,066 spots, 110.1M bases, 51Mb downloads</t>
  </si>
  <si>
    <t>ENCL_572A</t>
  </si>
  <si>
    <t>SRR18774198</t>
  </si>
  <si>
    <t>1 ILLUMINA (Illumina MiSeq) run: 215,638 spots, 114.6M bases, 49.1Mb downloads</t>
  </si>
  <si>
    <t>ENCL_063G_1</t>
  </si>
  <si>
    <t>SRR18774200</t>
  </si>
  <si>
    <t>1 ILLUMINA (Illumina MiSeq) run: 286,702 spots, 142.7M bases, 64.5Mb downloads</t>
  </si>
  <si>
    <t>ENCL_572_BSI_19</t>
  </si>
  <si>
    <t>SRR18774201</t>
  </si>
  <si>
    <t>1 ILLUMINA (Illumina MiSeq) run: 165,548 spots, 87.5M bases, 37Mb downloads</t>
  </si>
  <si>
    <t>ENCL_535H_1</t>
  </si>
  <si>
    <t>SRR18774202</t>
  </si>
  <si>
    <t>1 ILLUMINA (Illumina MiSeq) run: 521,934 spots, 270.7M bases, 141.6Mb downloads</t>
  </si>
  <si>
    <t>ENCL_502H</t>
  </si>
  <si>
    <t>SRR18774203</t>
  </si>
  <si>
    <t>1 ILLUMINA (Illumina MiSeq) run: 175,217 spots, 93.9M bases, 40.8Mb downloads</t>
  </si>
  <si>
    <t>ENCL_496B_2</t>
  </si>
  <si>
    <t>SRR18774204</t>
  </si>
  <si>
    <t>1 ILLUMINA (Illumina MiSeq) run: 628,634 spots, 314.7M bases, 135.6Mb downloads</t>
  </si>
  <si>
    <t>ENCL_469A_1</t>
  </si>
  <si>
    <t>SRR18774206</t>
  </si>
  <si>
    <t>1 ILLUMINA (Illumina MiSeq) run: 162,018 spots, 87.8M bases, 39Mb downloads</t>
  </si>
  <si>
    <t>ENCL_465Q_2</t>
  </si>
  <si>
    <t>SRR18774207</t>
  </si>
  <si>
    <t>1 ILLUMINA (Illumina MiSeq) run: 193,357 spots, 104.1M bases, 44.3Mb downloads</t>
  </si>
  <si>
    <t>ENCL_412G_2</t>
  </si>
  <si>
    <t>SRR18774208</t>
  </si>
  <si>
    <t>1 ILLUMINA (Illumina MiSeq) run: 431,791 spots, 232.6M bases, 120.5Mb downloads</t>
  </si>
  <si>
    <t>ENCL_410N_1</t>
  </si>
  <si>
    <t>SRR18774209</t>
  </si>
  <si>
    <t>1 ILLUMINA (Illumina MiSeq) run: 203,252 spots, 107.7M bases, 45.3Mb downloads</t>
  </si>
  <si>
    <t>ENCL_051C_3</t>
  </si>
  <si>
    <t>SRR18774210</t>
  </si>
  <si>
    <t>1 ILLUMINA (Illumina MiSeq) run: 175,775 spots, 94M bases, 40.4Mb downloads</t>
  </si>
  <si>
    <t>ENCL_410F_3</t>
  </si>
  <si>
    <t>SRR18774212</t>
  </si>
  <si>
    <t>1 ILLUMINA (Illumina MiSeq) run: 570,416 spots, 278.1M bases, 128.7Mb downloads</t>
  </si>
  <si>
    <t>ENCL_397I_2</t>
  </si>
  <si>
    <t>SRR18774221</t>
  </si>
  <si>
    <t>1 ILLUMINA (Illumina MiSeq) run: 411,814 spots, 201.4M bases, 97Mb downloads</t>
  </si>
  <si>
    <t>ENCL_076E_2</t>
  </si>
  <si>
    <t>SRR18774232</t>
  </si>
  <si>
    <t>1 ILLUMINA (Illumina MiSeq) run: 191,891 spots, 101.4M bases, 45.5Mb downloads</t>
  </si>
  <si>
    <t>ENCL_073O_1</t>
  </si>
  <si>
    <t>SRR18774241</t>
  </si>
  <si>
    <t>1 ILLUMINA (Illumina MiSeq) run: 573,144 spots, 280.1M bases, 130Mb downloads</t>
  </si>
  <si>
    <t>ENCL_390F_1</t>
  </si>
  <si>
    <t>SRR18774242</t>
  </si>
  <si>
    <t>1 ILLUMINA (Illumina MiSeq) run: 552,947 spots, 265.6M bases, 123.6Mb downloads</t>
  </si>
  <si>
    <t>ENCL_384I_1</t>
  </si>
  <si>
    <t>SRR18774243</t>
  </si>
  <si>
    <t>1 ILLUMINA (Illumina MiSeq) run: 462,220 spots, 225.6M bases, 94.4Mb downloads</t>
  </si>
  <si>
    <t>DNeasy Ultraclean Microbial DNA kit extraction with Nextera XT library preparation kit with the Nextera XT Index Kit v2 Set A</t>
  </si>
  <si>
    <t>ENCL_354A_1</t>
  </si>
  <si>
    <t>SRR18774244</t>
  </si>
  <si>
    <t>1 ILLUMINA (Illumina MiSeq) run: 182,422 spots, 97.8M bases, 43.4Mb downloads</t>
  </si>
  <si>
    <t>ENCL_334C</t>
  </si>
  <si>
    <t>SRR18774245</t>
  </si>
  <si>
    <t>1 ILLUMINA (Illumina MiSeq) run: 209,227 spots, 110.4M bases, 45.7Mb downloads</t>
  </si>
  <si>
    <t>ENCL_326C</t>
  </si>
  <si>
    <t>SRR18774246</t>
  </si>
  <si>
    <t>1 ILLUMINA (Illumina MiSeq) run: 195,303 spots, 104.7M bases, 45.1Mb downloads</t>
  </si>
  <si>
    <t>ENCL_301F</t>
  </si>
  <si>
    <t>SRR18774247</t>
  </si>
  <si>
    <t>1 ILLUMINA (Illumina MiSeq) run: 187,517 spots, 99.9M bases, 43.2Mb downloads</t>
  </si>
  <si>
    <t>ENCL_300H</t>
  </si>
  <si>
    <t>SRR18774248</t>
  </si>
  <si>
    <t>1 ILLUMINA (Illumina MiSeq) run: 204,890 spots, 108.1M bases, 49.5Mb downloads</t>
  </si>
  <si>
    <t>ENCL_030C_1</t>
  </si>
  <si>
    <t>SRR18774249</t>
  </si>
  <si>
    <t>1 ILLUMINA (Illumina MiSeq) run: 180,093 spots, 96.6M bases, 42.7Mb downloads</t>
  </si>
  <si>
    <t>ENCL_285J_1</t>
  </si>
  <si>
    <t>SRR18774250</t>
  </si>
  <si>
    <t>1 ILLUMINA (Illumina MiSeq) run: 458,228 spots, 215.9M bases, 102.4Mb downloads</t>
  </si>
  <si>
    <t>ENCL_283E</t>
  </si>
  <si>
    <t>SRR18774251</t>
  </si>
  <si>
    <t>1 ILLUMINA (Illumina MiSeq) run: 370,329 spots, 184M bases, 82.3Mb downloads</t>
  </si>
  <si>
    <t>ENCL_255A</t>
  </si>
  <si>
    <t>SRR18774252</t>
  </si>
  <si>
    <t>1 ILLUMINA (Illumina MiSeq) run: 477,192 spots, 223.3M bases, 104.3Mb downloads</t>
  </si>
  <si>
    <t>ENCL_248H</t>
  </si>
  <si>
    <t>SRR18774253</t>
  </si>
  <si>
    <t>1 ILLUMINA (Illumina MiSeq) run: 338,051 spots, 175.3M bases, 83.9Mb downloads</t>
  </si>
  <si>
    <t>ENCL_246D</t>
  </si>
  <si>
    <t>SRR18649125</t>
  </si>
  <si>
    <t>1 ILLUMINA (NextSeq 500) run: 3.8M spots, 1.1G bases, 447.2Mb downloads</t>
  </si>
  <si>
    <t>Genomic surveillance</t>
  </si>
  <si>
    <t>Hackensack-Meridian Health Center for Discovery and Innovation</t>
  </si>
  <si>
    <t>Whole genome sequencing of common multidrug-resistant organisms, such as Methicillin-Resistant Staphylococcus aureus (MRSA), Carbapenem-Resistant Enterobacteriaceae (CRE), and Multi-drug-resistant tuberculosis (MDR-TB). Genome sequencing and assembly</t>
  </si>
  <si>
    <t>SRR18649141</t>
  </si>
  <si>
    <t>1 ILLUMINA (NextSeq 500) run: 2.7M spots, 730.3M bases, 319.1Mb downloads</t>
  </si>
  <si>
    <t>SRR18649152</t>
  </si>
  <si>
    <t>1 ILLUMINA (NextSeq 500) run: 2.7M spots, 787M bases, 318.6Mb downloads</t>
  </si>
  <si>
    <t>SRR18649154</t>
  </si>
  <si>
    <t>1 ILLUMINA (NextSeq 500) run: 2.9M spots, 846.4M bases, 341.6Mb downloads</t>
  </si>
  <si>
    <t>SRR18649160</t>
  </si>
  <si>
    <t>1 ILLUMINA (NextSeq 500) run: 3.3M spots, 960.7M bases, 382.7Mb downloads</t>
  </si>
  <si>
    <t>SRR18649162</t>
  </si>
  <si>
    <t>1 ILLUMINA (NextSeq 500) run: 5.5M spots, 1.6G bases, 641Mb downloads</t>
  </si>
  <si>
    <t>SRR18649165</t>
  </si>
  <si>
    <t>1 ILLUMINA (NextSeq 500) run: 4M spots, 1.2G bases, 463.2Mb downloads</t>
  </si>
  <si>
    <t>SRR18649166</t>
  </si>
  <si>
    <t>1 ILLUMINA (NextSeq 500) run: 4.7M spots, 1.4G bases, 553.9Mb downloads</t>
  </si>
  <si>
    <t>SRR18649167</t>
  </si>
  <si>
    <t>1 ILLUMINA (NextSeq 500) run: 3.4M spots, 1G bases, 407.5Mb downloads</t>
  </si>
  <si>
    <t>SRR18649168</t>
  </si>
  <si>
    <t>1 ILLUMINA (NextSeq 500) run: 4.8M spots, 1.4G bases, 565.9Mb downloads</t>
  </si>
  <si>
    <t>SRR18649170</t>
  </si>
  <si>
    <t>1 ILLUMINA (NextSeq 500) run: 3.6M spots, 1G bases, 419.9Mb downloads</t>
  </si>
  <si>
    <t>SRR18649174</t>
  </si>
  <si>
    <t>1 ILLUMINA (NextSeq 500) run: 5.5M spots, 1.6G bases, 648.9Mb downloads</t>
  </si>
  <si>
    <t>SRR18686641</t>
  </si>
  <si>
    <t>1 ILLUMINA (Illumina MiSeq) run: 1M spots, 482.4M bases, 121Mb downloads</t>
  </si>
  <si>
    <t>2022DK-00056</t>
  </si>
  <si>
    <t>SRR18686642</t>
  </si>
  <si>
    <t>1 ILLUMINA (Illumina MiSeq) run: 1.1M spots, 554M bases, 141.6Mb downloads</t>
  </si>
  <si>
    <t>2022DK-00005</t>
  </si>
  <si>
    <t>SRR18686652</t>
  </si>
  <si>
    <t>1 ILLUMINA (Illumina MiSeq) run: 1.6M spots, 765.5M bases, 192.4Mb downloads</t>
  </si>
  <si>
    <t>2022DK-00039</t>
  </si>
  <si>
    <t>SRR18686668</t>
  </si>
  <si>
    <t>1 ILLUMINA (Illumina MiSeq) run: 1.9M spots, 901.6M bases, 226.9Mb downloads</t>
  </si>
  <si>
    <t>2022DK-00021</t>
  </si>
  <si>
    <t>SRR18717608</t>
  </si>
  <si>
    <t>1 ILLUMINA (Illumina MiniSeq) run: 1.6M spots, 484.7M bases, 163.1Mb downloads</t>
  </si>
  <si>
    <t>IlluminaDNAPrepKit_MidOutputKit(300cycles)</t>
  </si>
  <si>
    <t>New Jersey Department of Agriculture (NJDA)</t>
  </si>
  <si>
    <t>GenomeTrakr Project: NJ Department of Agriculture, Animal Health Diagnostic Laboratory</t>
  </si>
  <si>
    <t>Enterobacter sp. NJDA-WGS-055</t>
  </si>
  <si>
    <t>NJDA-WGS-055</t>
  </si>
  <si>
    <t>SRR18717609</t>
  </si>
  <si>
    <t>1 ILLUMINA (Illumina MiniSeq) run: 1.5M spots, 440.9M bases, 149.9Mb downloads</t>
  </si>
  <si>
    <t>Enterobacter sp. NJDA-WGS-056</t>
  </si>
  <si>
    <t>NJDA-WGS-056</t>
  </si>
  <si>
    <t>SRR18717610</t>
  </si>
  <si>
    <t>1 ILLUMINA (Illumina MiniSeq) run: 1.4M spots, 407.3M bases, 141.1Mb downloads</t>
  </si>
  <si>
    <t>Enterobacter sp. NJDA-WGS-058</t>
  </si>
  <si>
    <t>NJDA-WGS-058</t>
  </si>
  <si>
    <t>SRR18717611</t>
  </si>
  <si>
    <t>1 ILLUMINA (Illumina MiniSeq) run: 1.6M spots, 468M bases, 158.1Mb downloads</t>
  </si>
  <si>
    <t>Enterobacter sp. NJDA-WGS-060</t>
  </si>
  <si>
    <t>NJDA-WGS-060</t>
  </si>
  <si>
    <t>SRR18733075</t>
  </si>
  <si>
    <t>1 ILLUMINA (Illumina MiSeq) run: 680,786 spots, 341.8M bases, 181.6Mb downloads</t>
  </si>
  <si>
    <t>2022QW-00014</t>
  </si>
  <si>
    <t>SRR18733077</t>
  </si>
  <si>
    <t>1 ILLUMINA (Illumina MiSeq) run: 934,640 spots, 469.2M bases, 269.9Mb downloads</t>
  </si>
  <si>
    <t>2022QW-00048</t>
  </si>
  <si>
    <t>SRR18733084</t>
  </si>
  <si>
    <t>1 ILLUMINA (Illumina MiSeq) run: 811,703 spots, 407.5M bases, 98.8Mb downloads</t>
  </si>
  <si>
    <t>2022QW-00042</t>
  </si>
  <si>
    <t>SRR18733088</t>
  </si>
  <si>
    <t>1 ILLUMINA (Illumina MiSeq) run: 728,377 spots, 365.6M bases, 88.4Mb downloads</t>
  </si>
  <si>
    <t>2022QW-00038</t>
  </si>
  <si>
    <t>SRR18733090</t>
  </si>
  <si>
    <t>1 ILLUMINA (Illumina MiSeq) run: 740,243 spots, 371.6M bases, 89.9Mb downloads</t>
  </si>
  <si>
    <t>2022QW-00036</t>
  </si>
  <si>
    <t>SRR18733091</t>
  </si>
  <si>
    <t>1 ILLUMINA (Illumina MiSeq) run: 706,175 spots, 354.5M bases, 86Mb downloads</t>
  </si>
  <si>
    <t>2022QW-00035</t>
  </si>
  <si>
    <t>SRR18733093</t>
  </si>
  <si>
    <t>1 ILLUMINA (Illumina MiSeq) run: 776,524 spots, 389.8M bases, 94.3Mb downloads</t>
  </si>
  <si>
    <t>2022QW-00033</t>
  </si>
  <si>
    <t>SRR18733095</t>
  </si>
  <si>
    <t>1 ILLUMINA (Illumina MiSeq) run: 718,408 spots, 360.6M bases, 87.3Mb downloads</t>
  </si>
  <si>
    <t>2022QW-00032</t>
  </si>
  <si>
    <t>SRR18733100</t>
  </si>
  <si>
    <t>1 ILLUMINA (Illumina MiSeq) run: 722,592 spots, 362.7M bases, 87.5Mb downloads</t>
  </si>
  <si>
    <t>2022QW-00027</t>
  </si>
  <si>
    <t>SRR18774190</t>
  </si>
  <si>
    <t>1 ILLUMINA (Illumina MiSeq) run: 889,037 spots, 410.1M bases, 182Mb downloads</t>
  </si>
  <si>
    <t>ENCL_NA066_CL</t>
  </si>
  <si>
    <t>SRR18774191</t>
  </si>
  <si>
    <t>1 ILLUMINA (Illumina MiSeq) run: 987,743 spots, 475.7M bases, 210.6Mb downloads</t>
  </si>
  <si>
    <t>ENCL_758_CL</t>
  </si>
  <si>
    <t>SRR18774196</t>
  </si>
  <si>
    <t>1 ILLUMINA (Illumina MiSeq) run: 1.1M spots, 483.4M bases, 216.8Mb downloads</t>
  </si>
  <si>
    <t>ENCL_582_CL</t>
  </si>
  <si>
    <t>SRR18774199</t>
  </si>
  <si>
    <t>1 ILLUMINA (Illumina MiSeq) run: 775,324 spots, 363.3M bases, 160.7Mb downloads</t>
  </si>
  <si>
    <t>ENCL_572_CL</t>
  </si>
  <si>
    <t>SRR18774205</t>
  </si>
  <si>
    <t>1 ILLUMINA (Illumina MiSeq) run: 1.1M spots, 521.8M bases, 216Mb downloads</t>
  </si>
  <si>
    <t>ENCL_468A</t>
  </si>
  <si>
    <t>DRR293953</t>
  </si>
  <si>
    <t>1 ILLUMINA (Illumina NovaSeq 6000) run: 2.7M spots, 805.5M bases, 247.5Mb downloads</t>
  </si>
  <si>
    <t>DRR294016</t>
  </si>
  <si>
    <t>1 ILLUMINA (Illumina NovaSeq 6000) run: 2.7M spots, 815.6M bases, 246.7Mb downloads</t>
  </si>
  <si>
    <t>Enterobacter mori</t>
  </si>
  <si>
    <t>DRR294023</t>
  </si>
  <si>
    <t>1 ILLUMINA (Illumina NovaSeq 6000) run: 2.7M spots, 804.3M bases, 247.8Mb downloads</t>
  </si>
  <si>
    <t>DRR294024</t>
  </si>
  <si>
    <t>1 ILLUMINA (Illumina NovaSeq 6000) run: 3.1M spots, 927.2M bases, 290.9Mb downloads</t>
  </si>
  <si>
    <t>DRR294026</t>
  </si>
  <si>
    <t>1 ILLUMINA (Illumina NovaSeq 6000) run: 3.2M spots, 958.7M bases, 293.4Mb downloads</t>
  </si>
  <si>
    <t>DRR294036</t>
  </si>
  <si>
    <t>1 ILLUMINA (Illumina NovaSeq 6000) run: 2.8M spots, 831.4M bases, 253.7Mb downloads</t>
  </si>
  <si>
    <t>Enterobacter hormaechei subsp. hormaechei</t>
  </si>
  <si>
    <t>DRR294056</t>
  </si>
  <si>
    <t>1 ILLUMINA (Illumina NovaSeq 6000) run: 2.5M spots, 768.8M bases, 232.6Mb downloads</t>
  </si>
  <si>
    <t>DRR294062</t>
  </si>
  <si>
    <t>1 ILLUMINA (Illumina NovaSeq 6000) run: 2.9M spots, 863M bases, 262.3Mb downloads</t>
  </si>
  <si>
    <t>Enterobacter chengduensis</t>
  </si>
  <si>
    <t>DRR294085</t>
  </si>
  <si>
    <t>1 ILLUMINA (Illumina NovaSeq 6000) run: 2.5M spots, 754M bases, 228.9Mb downloads</t>
  </si>
  <si>
    <t>Enterobacter sichuanensis</t>
  </si>
  <si>
    <t>DRR294120</t>
  </si>
  <si>
    <t>1 ILLUMINA (Illumina NovaSeq 6000) run: 1.9M spots, 588.6M bases, 181.4Mb downloads</t>
  </si>
  <si>
    <t>DRR294126</t>
  </si>
  <si>
    <t>1 ILLUMINA (Illumina NovaSeq 6000) run: 2.6M spots, 773.9M bases, 238.5Mb downloads</t>
  </si>
  <si>
    <t>DRR294128</t>
  </si>
  <si>
    <t>1 ILLUMINA (Illumina NovaSeq 6000) run: 2.3M spots, 692.8M bases, 214.7Mb downloads</t>
  </si>
  <si>
    <t>DRR294164</t>
  </si>
  <si>
    <t>1 ILLUMINA (Illumina NovaSeq 6000) run: 2.4M spots, 727.2M bases, 221.9Mb downloads</t>
  </si>
  <si>
    <t>DRR294173</t>
  </si>
  <si>
    <t>1 ILLUMINA (Illumina NovaSeq 6000) run: 2.6M spots, 789.9M bases, 243.6Mb downloads</t>
  </si>
  <si>
    <t>DRR294174</t>
  </si>
  <si>
    <t>1 ILLUMINA (Illumina NovaSeq 6000) run: 2.7M spots, 811.4M bases, 252.5Mb downloads</t>
  </si>
  <si>
    <t>DRR294175</t>
  </si>
  <si>
    <t>1 ILLUMINA (Illumina NovaSeq 6000) run: 3.1M spots, 937.1M bases, 288.6Mb downloads</t>
  </si>
  <si>
    <t>DRR294176</t>
  </si>
  <si>
    <t>1 ILLUMINA (Illumina NovaSeq 6000) run: 2.7M spots, 824.9M bases, 250.9Mb downloads</t>
  </si>
  <si>
    <t>DRR294178</t>
  </si>
  <si>
    <t>1 ILLUMINA (Illumina NovaSeq 6000) run: 2.9M spots, 871.2M bases, 268.7Mb downloads</t>
  </si>
  <si>
    <t>DRR294182</t>
  </si>
  <si>
    <t>1 ILLUMINA (Illumina NovaSeq 6000) run: 2.7M spots, 825.6M bases, 251.8Mb downloads</t>
  </si>
  <si>
    <t>DRR294183</t>
  </si>
  <si>
    <t>1 ILLUMINA (Illumina NovaSeq 6000) run: 2.4M spots, 724.1M bases, 219.5Mb downloads</t>
  </si>
  <si>
    <t>DRR294186</t>
  </si>
  <si>
    <t>1 ILLUMINA (Illumina NovaSeq 6000) run: 3.1M spots, 933.3M bases, 286.7Mb downloads</t>
  </si>
  <si>
    <t>DRR294187</t>
  </si>
  <si>
    <t>1 ILLUMINA (Illumina NovaSeq 6000) run: 2.8M spots, 839.3M bases, 253.4Mb downloads</t>
  </si>
  <si>
    <t>DRR294188</t>
  </si>
  <si>
    <t>1 ILLUMINA (Illumina NovaSeq 6000) run: 2.5M spots, 752.7M bases, 231Mb downloads</t>
  </si>
  <si>
    <t>DRR294196</t>
  </si>
  <si>
    <t>1 ILLUMINA (Illumina NovaSeq 6000) run: 2.6M spots, 770.2M bases, 236.2Mb downloads</t>
  </si>
  <si>
    <t>DRR294197</t>
  </si>
  <si>
    <t>1 ILLUMINA (Illumina NovaSeq 6000) run: 2.8M spots, 840.9M bases, 255.5Mb downloads</t>
  </si>
  <si>
    <t>DRR294229</t>
  </si>
  <si>
    <t>1 ILLUMINA (Illumina NovaSeq 6000) run: 2.4M spots, 718M bases, 219.8Mb downloads</t>
  </si>
  <si>
    <t>DRR294230</t>
  </si>
  <si>
    <t>1 ILLUMINA (Illumina NovaSeq 6000) run: 3M spots, 893.5M bases, 268.4Mb downloads</t>
  </si>
  <si>
    <t>DRR294235</t>
  </si>
  <si>
    <t>1 ILLUMINA (Illumina NovaSeq 6000) run: 2.2M spots, 655.6M bases, 199.5Mb downloads</t>
  </si>
  <si>
    <t>DRR294238</t>
  </si>
  <si>
    <t>1 ILLUMINA (Illumina NovaSeq 6000) run: 2.6M spots, 790.6M bases, 242.7Mb downloads</t>
  </si>
  <si>
    <t>DRR294245</t>
  </si>
  <si>
    <t>1 ILLUMINA (Illumina NovaSeq 6000) run: 2.7M spots, 808.8M bases, 247.4Mb downloads</t>
  </si>
  <si>
    <t>DRR294246</t>
  </si>
  <si>
    <t>1 ILLUMINA (Illumina NovaSeq 6000) run: 2.8M spots, 839M bases, 259.2Mb downloads</t>
  </si>
  <si>
    <t>DRR294257</t>
  </si>
  <si>
    <t>1 ILLUMINA (Illumina NovaSeq 6000) run: 2.6M spots, 775.6M bases, 242.8Mb downloads</t>
  </si>
  <si>
    <t>Enterobacter soli</t>
  </si>
  <si>
    <t>DRR294259</t>
  </si>
  <si>
    <t>1 ILLUMINA (Illumina NovaSeq 6000) run: 2.5M spots, 763.9M bases, 232.5Mb downloads</t>
  </si>
  <si>
    <t>SRR1635674</t>
  </si>
  <si>
    <t>1 ILLUMINA (Illumina HiSeq 2000) run: 15.1M spots, 3G bases, 1.4Gb downloads</t>
  </si>
  <si>
    <t>JCVIND1NXT-PE-N704S501-1</t>
  </si>
  <si>
    <t>SRR576956</t>
  </si>
  <si>
    <t>1 ILLUMINA (Illumina HiSeq 2000) run: 672,562 spots, 135.9M bases, 87.6Mb downloads</t>
  </si>
  <si>
    <t>Illumina sequencing of Enterococcus faecium 7330519-3 via random selection</t>
  </si>
  <si>
    <t>Enterococcus faecium EnGen0126 strain:7330519-3 Genome sequencing and assembly</t>
  </si>
  <si>
    <t>Enterococcus faecium EnGen0126</t>
  </si>
  <si>
    <t>Pond-160618</t>
  </si>
  <si>
    <t>SRR546296</t>
  </si>
  <si>
    <t>2 ILLUMINA (Illumina HiSeq 2000) runs: 3.3M spots, 668.6M bases, 402.7Mb downloads</t>
  </si>
  <si>
    <t>Illumina sequencing of Enterococcus faecium HM1073 via random selection</t>
  </si>
  <si>
    <t>Enterococcus faecium EnGen0191 strain:HM1073 Genome sequencing and assembly</t>
  </si>
  <si>
    <t>Enterococcus faecium EnGen0191</t>
  </si>
  <si>
    <t>Pond-148030</t>
  </si>
  <si>
    <t>SRR546328</t>
  </si>
  <si>
    <t>2 ILLUMINA (Illumina HiSeq 2000) runs: 3.3M spots, 669.3M bases, 404.3Mb downloads</t>
  </si>
  <si>
    <t>Illumina sequencing of Enterococcus faecium HM1072 via random selection</t>
  </si>
  <si>
    <t>Enterococcus faecium EnGen0192 strain:HM1072 Genome sequencing and assembly</t>
  </si>
  <si>
    <t>Enterococcus faecium EnGen0192</t>
  </si>
  <si>
    <t>Pond-148031</t>
  </si>
  <si>
    <t>SRR546343</t>
  </si>
  <si>
    <t>2 ILLUMINA (Illumina HiSeq 2000) runs: 4M spots, 798.2M bases, 524Mb downloads</t>
  </si>
  <si>
    <t>Illumina sequencing of Enterococcus faecium UAA407 via random selection</t>
  </si>
  <si>
    <t>Enterococcus faecium EnGen0313 strain:UAA407 Genome sequencing and assembly</t>
  </si>
  <si>
    <t>Enterococcus faecium EnGen0313</t>
  </si>
  <si>
    <t>Pond-150641</t>
  </si>
  <si>
    <t>SRR546354</t>
  </si>
  <si>
    <t>SRR561870</t>
  </si>
  <si>
    <t>1 ILLUMINA (Illumina HiSeq 2000) run: 15.1M spots, 3G bases, 2Gb downloads</t>
  </si>
  <si>
    <t>3-5 kb jumps</t>
  </si>
  <si>
    <t>Enterococcus faecium EnGen0006 strain:E1293 Genome sequencing and assembly</t>
  </si>
  <si>
    <t>Enterococcus faecium EnGen0006</t>
  </si>
  <si>
    <t>Solexa-110995</t>
  </si>
  <si>
    <t>SRR561894</t>
  </si>
  <si>
    <t>1 ILLUMINA (Illumina HiSeq 2000) run: 13.4M spots, 2.7G bases, 1.7Gb downloads</t>
  </si>
  <si>
    <t>Solexa-110999</t>
  </si>
  <si>
    <t>SRR576942</t>
  </si>
  <si>
    <t>1 ILLUMINA (Illumina HiSeq 2000) run: 2.1M spots, 419.1M bases, 266.8Mb downloads</t>
  </si>
  <si>
    <t>Illumina sequencing of Enterococcus faecium 9631430-5 via random selection</t>
  </si>
  <si>
    <t>Enterococcus faecium EnGen0122 Genome sequencing</t>
  </si>
  <si>
    <t>Enterococcus faecium EnGen0122</t>
  </si>
  <si>
    <t>Pond-160595</t>
  </si>
  <si>
    <t>SRR576945</t>
  </si>
  <si>
    <t>1 ILLUMINA (Illumina HiSeq 2000) run: 2.2M spots, 452.3M bases, 287.5Mb downloads</t>
  </si>
  <si>
    <t>Illumina sequencing of Enterococcus faecium 9730357-1 via random selection</t>
  </si>
  <si>
    <t>Enterococcus faecium EnGen0132 strain:9730357-1 Genome sequencing and assembly</t>
  </si>
  <si>
    <t>Enterococcus faecium EnGen0132</t>
  </si>
  <si>
    <t>Pond-160631</t>
  </si>
  <si>
    <t>SRR576947</t>
  </si>
  <si>
    <t>1 ILLUMINA (Illumina HiSeq 2000) run: 2.2M spots, 443.7M bases, 281.7Mb downloads</t>
  </si>
  <si>
    <t>Illumina sequencing of Enterococcus faecium 9730219-1 via random selection</t>
  </si>
  <si>
    <t>Enterococcus faecium EnGen0128 strain:9730219-1 Genome sequencing and assembly</t>
  </si>
  <si>
    <t>Enterococcus faecium EnGen0128</t>
  </si>
  <si>
    <t>Pond-160619</t>
  </si>
  <si>
    <t>SRR576950</t>
  </si>
  <si>
    <t>1 ILLUMINA (Illumina HiSeq 2000) run: 1.9M spots, 387.1M bases, 246.2Mb downloads</t>
  </si>
  <si>
    <t>Illumina sequencing of Enterococcus faecium 7430166-3 via random selection</t>
  </si>
  <si>
    <t>Enterococcus faecium EnGen0134 strain:7430166-3 Genome sequencing and assembly</t>
  </si>
  <si>
    <t>Enterococcus faecium EnGen0134</t>
  </si>
  <si>
    <t>Pond-160653</t>
  </si>
  <si>
    <t>SRR576953</t>
  </si>
  <si>
    <t>1 ILLUMINA (Illumina HiSeq 2000) run: 2.1M spots, 421.1M bases, 268.1Mb downloads</t>
  </si>
  <si>
    <t>Illumina sequencing of Enterococcus faecium 109 A1 via random selection</t>
  </si>
  <si>
    <t>Enterococcus faecium EnGen0131 strain:109 A1 Genome sequencing and assembly</t>
  </si>
  <si>
    <t>Enterococcus faecium EnGen0131</t>
  </si>
  <si>
    <t>Pond-160652</t>
  </si>
  <si>
    <t>SRR576954</t>
  </si>
  <si>
    <t>1 ILLUMINA (Illumina HiSeq 2000) run: 2.4M spots, 481.2M bases, 305.2Mb downloads</t>
  </si>
  <si>
    <t>Illumina sequencing of Enterococcus faecium 7330446-2 via random selection</t>
  </si>
  <si>
    <t>Enterococcus faecium EnGen0133 strain:7330446-2 Genome sequencing and assembly</t>
  </si>
  <si>
    <t>Enterococcus faecium EnGen0133</t>
  </si>
  <si>
    <t>Pond-160606</t>
  </si>
  <si>
    <t>SRR576963</t>
  </si>
  <si>
    <t>1 ILLUMINA (Illumina HiSeq 2000) run: 2M spots, 397.8M bases, 253.4Mb downloads</t>
  </si>
  <si>
    <t>Illumina sequencing of Enterococcus faecium 841V03 via random selection</t>
  </si>
  <si>
    <t>Enterococcus faecium EnGen0130 strain:841V03 Genome sequencing and assembly</t>
  </si>
  <si>
    <t>Enterococcus faecium EnGen0130</t>
  </si>
  <si>
    <t>Pond-160665</t>
  </si>
  <si>
    <t>SRR576972</t>
  </si>
  <si>
    <t>1 ILLUMINA (Illumina HiSeq 2000) run: 2.3M spots, 460.6M bases, 293.5Mb downloads</t>
  </si>
  <si>
    <t>Illumina sequencing of Enterococcus faecium 7330614-1 via random selection</t>
  </si>
  <si>
    <t>Enterococcus faecium EnGen0135 strain:7330614-1 Genome sequencing and assembly</t>
  </si>
  <si>
    <t>Enterococcus faecium EnGen0135</t>
  </si>
  <si>
    <t>Pond-160630</t>
  </si>
  <si>
    <t>SRR576982</t>
  </si>
  <si>
    <t>1 ILLUMINA (Illumina HiSeq 2000) run: 2.1M spots, 428.1M bases, 272.1Mb downloads</t>
  </si>
  <si>
    <t>Illumina sequencing of Enterococcus faecium 958011-1B via random selection</t>
  </si>
  <si>
    <t>Enterococcus faecium EnGen0121 Genome sequencing</t>
  </si>
  <si>
    <t>Enterococcus faecium EnGen0121</t>
  </si>
  <si>
    <t>Pond-160677</t>
  </si>
  <si>
    <t>SRR576984</t>
  </si>
  <si>
    <t>1 ILLUMINA (Illumina HiSeq 2000) run: 2M spots, 403.4M bases, 256.7Mb downloads</t>
  </si>
  <si>
    <t>Illumina sequencing of Enterococcus faecium 7330884-2 via random selection</t>
  </si>
  <si>
    <t>Enterococcus faecium EnGen0129 strain:7330884-2 Genome sequencing and assembly</t>
  </si>
  <si>
    <t>Enterococcus faecium EnGen0129</t>
  </si>
  <si>
    <t>Pond-160641</t>
  </si>
  <si>
    <t>SRR576991</t>
  </si>
  <si>
    <t>1 ILLUMINA (Illumina HiSeq 2000) run: 2.4M spots, 494.4M bases, 314.7Mb downloads</t>
  </si>
  <si>
    <t>Illumina sequencing of Enterococcus faecium 9631451-2 via random selection</t>
  </si>
  <si>
    <t>Enterococcus faecium EnGen0123 Genome sequencing</t>
  </si>
  <si>
    <t>Enterococcus faecium EnGen0123</t>
  </si>
  <si>
    <t>Pond-160607</t>
  </si>
  <si>
    <t>SRR631086</t>
  </si>
  <si>
    <t>1 ILLUMINA (Illumina HiSeq 2000) run: 1.6M spots, 333.1M bases, 204.8Mb downloads</t>
  </si>
  <si>
    <t>3-5 kb jumping library</t>
  </si>
  <si>
    <t>Enterococcus faecium EnGen0189 strain:HF50204 Genome sequencing and assembly</t>
  </si>
  <si>
    <t>Enterococcus faecium EnGen0189</t>
  </si>
  <si>
    <t>Solexa-92559</t>
  </si>
  <si>
    <t>SRR631322</t>
  </si>
  <si>
    <t>1 ILLUMINA (Illumina HiSeq 2000) run: 1.9M spots, 375.7M bases, 228.2Mb downloads</t>
  </si>
  <si>
    <t>Enterococcus faecium EnGen0187 strain:HF50106 Genome sequencing and assembly</t>
  </si>
  <si>
    <t>Enterococcus faecium EnGen0187</t>
  </si>
  <si>
    <t>Solexa-92557</t>
  </si>
  <si>
    <t>SRR639465</t>
  </si>
  <si>
    <t>SRR639856</t>
  </si>
  <si>
    <t>SRR642879</t>
  </si>
  <si>
    <t>1 ILLUMINA (Illumina HiSeq 2000) run: 2M spots, 348.1M bases, 217.5Mb downloads</t>
  </si>
  <si>
    <t>SRR642892</t>
  </si>
  <si>
    <t>1 ILLUMINA (Illumina HiSeq 2000) run: 1.8M spots, 314.6M bases, 196.6Mb downloads</t>
  </si>
  <si>
    <t>Enterococcus faecium EnGen0190 strain:HF50215 Genome sequencing and assembly</t>
  </si>
  <si>
    <t>Enterococcus faecium EnGen0190</t>
  </si>
  <si>
    <t>Solexa-92560</t>
  </si>
  <si>
    <t>SRR642904</t>
  </si>
  <si>
    <t>1 ILLUMINA (Illumina HiSeq 2000) run: 2M spots, 349.4M bases, 215.7Mb downloads</t>
  </si>
  <si>
    <t>Solexa-92562</t>
  </si>
  <si>
    <t>SRR642986</t>
  </si>
  <si>
    <t>1 ILLUMINA (Illumina HiSeq 2000) run: 2.8M spots, 490.6M bases, 302.1Mb downloads</t>
  </si>
  <si>
    <t>Enterococcus faecium EnGen0193 strain:UAA945 Genome sequencing and assembly</t>
  </si>
  <si>
    <t>Enterococcus faecium EnGen0193</t>
  </si>
  <si>
    <t>Solexa-92563</t>
  </si>
  <si>
    <t>SRR643016</t>
  </si>
  <si>
    <t>1 ILLUMINA (Illumina HiSeq 2000) run: 1.6M spots, 320.8M bases, 195.9Mb downloads</t>
  </si>
  <si>
    <t>Enterococcus faecium EnGen0186 strain:HF50105 Genome sequencing and assembly</t>
  </si>
  <si>
    <t>Enterococcus faecium EnGen0186</t>
  </si>
  <si>
    <t>Solexa-92556</t>
  </si>
  <si>
    <t>SRR643019</t>
  </si>
  <si>
    <t>1 ILLUMINA (Illumina HiSeq 2000) run: 2.1M spots, 370.3M bases, 229.3Mb downloads</t>
  </si>
  <si>
    <t>SRR643039</t>
  </si>
  <si>
    <t>1 ILLUMINA (Illumina HiSeq 2000) run: 1.9M spots, 335.7M bases, 209Mb downloads</t>
  </si>
  <si>
    <t>SRR643041</t>
  </si>
  <si>
    <t>1 ILLUMINA (Illumina HiSeq 2000) run: 2.4M spots, 422.4M bases, 259.9Mb downloads</t>
  </si>
  <si>
    <t>Enterococcus faecium EnGen0185 strain:HF50104 Genome sequencing and assembly</t>
  </si>
  <si>
    <t>Enterococcus faecium EnGen0185</t>
  </si>
  <si>
    <t>Solexa-92555</t>
  </si>
  <si>
    <t>SRR18495321</t>
  </si>
  <si>
    <t>1 ILLUMINA (Illumina MiSeq) run: 826,345 spots, 334.2M bases, 139.9Mb downloads</t>
  </si>
  <si>
    <t>Vet-LIRN Project: Ohio Department of Agriculture | Animal Disease Diagnostic Laboratory (Vet-LIRN-OH)</t>
  </si>
  <si>
    <t>AG21-0633</t>
  </si>
  <si>
    <t>SRR18529137</t>
  </si>
  <si>
    <t>1 ILLUMINA (Illumina MiSeq) run: 1.1M spots, 315.4M bases, 162.3Mb downloads</t>
  </si>
  <si>
    <t>FSIS12210183 Nextera XT shotgun library</t>
  </si>
  <si>
    <t>Illumina Nextera XT library created for FSIS12210183.</t>
  </si>
  <si>
    <t>SRR18529138</t>
  </si>
  <si>
    <t>1 ILLUMINA (Illumina MiSeq) run: 659,932 spots, 195.6M bases, 101.4Mb downloads</t>
  </si>
  <si>
    <t>FSIS12210181 Nextera XT shotgun library</t>
  </si>
  <si>
    <t>Illumina Nextera XT library created for FSIS12210181.</t>
  </si>
  <si>
    <t>SRR18529140</t>
  </si>
  <si>
    <t>1 ILLUMINA (Illumina MiSeq) run: 963,231 spots, 283.2M bases, 144.2Mb downloads</t>
  </si>
  <si>
    <t>FSIS12210184 Nextera XT shotgun library</t>
  </si>
  <si>
    <t>Illumina Nextera XT library created for FSIS12210184.</t>
  </si>
  <si>
    <t>SRR18529145</t>
  </si>
  <si>
    <t>1 ILLUMINA (Illumina MiSeq) run: 684,462 spots, 203.2M bases, 105.3Mb downloads</t>
  </si>
  <si>
    <t>FSIS12210182 Nextera XT shotgun library</t>
  </si>
  <si>
    <t>Illumina Nextera XT library created for FSIS12210182.</t>
  </si>
  <si>
    <t>SRR18572759</t>
  </si>
  <si>
    <t>1 ILLUMINA (Illumina HiSeq 2500) run: 1.3M spots, 159.9M bases, 69.5Mb downloads</t>
  </si>
  <si>
    <t>Paired end seq</t>
  </si>
  <si>
    <t>The Chinese University of Hong Kong</t>
  </si>
  <si>
    <t>Mucin degradation in gut microbiota</t>
  </si>
  <si>
    <t>md_22</t>
  </si>
  <si>
    <t>SRR18664116</t>
  </si>
  <si>
    <t>1 ILLUMINA (Illumina MiSeq) run: 1.1M spots, 311.4M bases, 181.8Mb downloads</t>
  </si>
  <si>
    <t>FSIS12210554 Nextera XT shotgun library</t>
  </si>
  <si>
    <t>Illumina Nextera XT library created for FSIS12210554.</t>
  </si>
  <si>
    <t>SRR18664117</t>
  </si>
  <si>
    <t>1 ILLUMINA (Illumina MiSeq) run: 944,829 spots, 276.8M bases, 165.8Mb downloads</t>
  </si>
  <si>
    <t>FSIS12210556 Nextera XT shotgun library</t>
  </si>
  <si>
    <t>Illumina Nextera XT library created for FSIS12210556.</t>
  </si>
  <si>
    <t>SRR18771818</t>
  </si>
  <si>
    <t>1 ILLUMINA (Illumina MiSeq) run: 1.1M spots, 320.2M bases, 180.7Mb downloads</t>
  </si>
  <si>
    <t>FSIS12210549 Nextera XT shotgun library</t>
  </si>
  <si>
    <t>Illumina Nextera XT library created for FSIS12210549.</t>
  </si>
  <si>
    <t>SRR18794247</t>
  </si>
  <si>
    <t>1 ILLUMINA (Illumina MiSeq) run: 1.1M spots, 318.1M bases, 178Mb downloads</t>
  </si>
  <si>
    <t>FSIS12210704 Nextera XT shotgun library</t>
  </si>
  <si>
    <t>Illumina Nextera XT library created for FSIS12210704.</t>
  </si>
  <si>
    <t>SRR18794252</t>
  </si>
  <si>
    <t>1 ILLUMINA (Illumina MiSeq) run: 758,804 spots, 223M bases, 125.7Mb downloads</t>
  </si>
  <si>
    <t>FSIS12210706 Nextera XT shotgun library</t>
  </si>
  <si>
    <t>Illumina Nextera XT library created for FSIS12210706.</t>
  </si>
  <si>
    <t>SRR18794254</t>
  </si>
  <si>
    <t>1 ILLUMINA (Illumina MiSeq) run: 1M spots, 306.8M bases, 176.3Mb downloads</t>
  </si>
  <si>
    <t>FSIS12210708 Nextera XT shotgun library</t>
  </si>
  <si>
    <t>Illumina Nextera XT library created for FSIS12210708.</t>
  </si>
  <si>
    <t>SRR18794256</t>
  </si>
  <si>
    <t>1 ILLUMINA (Illumina MiSeq) run: 1M spots, 292M bases, 166.4Mb downloads</t>
  </si>
  <si>
    <t>FSIS12210707 Nextera XT shotgun library</t>
  </si>
  <si>
    <t>Illumina Nextera XT library created for FSIS12210707.</t>
  </si>
  <si>
    <t>SRR18794257</t>
  </si>
  <si>
    <t>1 ILLUMINA (Illumina MiSeq) run: 974,830 spots, 282M bases, 159.7Mb downloads</t>
  </si>
  <si>
    <t>FSIS12210887 Nextera XT shotgun library</t>
  </si>
  <si>
    <t>Illumina Nextera XT library created for FSIS12210887.</t>
  </si>
  <si>
    <t>SRR18794259</t>
  </si>
  <si>
    <t>1 ILLUMINA (Illumina MiSeq) run: 1.1M spots, 315.9M bases, 177.1Mb downloads</t>
  </si>
  <si>
    <t>FSIS12210709 Nextera XT shotgun library</t>
  </si>
  <si>
    <t>Illumina Nextera XT library created for FSIS12210709.</t>
  </si>
  <si>
    <t>SRR18794261</t>
  </si>
  <si>
    <t>1 ILLUMINA (Illumina MiSeq) run: 658,863 spots, 191.4M bases, 107.9Mb downloads</t>
  </si>
  <si>
    <t>FSIS12210883 Nextera XT shotgun library</t>
  </si>
  <si>
    <t>Illumina Nextera XT library created for FSIS12210883.</t>
  </si>
  <si>
    <t>SRR18794262</t>
  </si>
  <si>
    <t>1 ILLUMINA (Illumina MiSeq) run: 973,011 spots, 286.6M bases, 161.6Mb downloads</t>
  </si>
  <si>
    <t>FSIS12210889 Nextera XT shotgun library</t>
  </si>
  <si>
    <t>Illumina Nextera XT library created for FSIS12210889.</t>
  </si>
  <si>
    <t>SRR18794291</t>
  </si>
  <si>
    <t>1 ILLUMINA (Illumina MiSeq) run: 716,627 spots, 208.4M bases, 116.8Mb downloads</t>
  </si>
  <si>
    <t>FSIS12210886 Nextera XT shotgun library</t>
  </si>
  <si>
    <t>Illumina Nextera XT library created for FSIS12210886.</t>
  </si>
  <si>
    <t>SRR18794292</t>
  </si>
  <si>
    <t>1 ILLUMINA (Illumina MiSeq) run: 1M spots, 299.5M bases, 166.1Mb downloads</t>
  </si>
  <si>
    <t>FSIS12210891 Nextera XT shotgun library</t>
  </si>
  <si>
    <t>Illumina Nextera XT library created for FSIS12210891.</t>
  </si>
  <si>
    <t>SRR18794294</t>
  </si>
  <si>
    <t>1 ILLUMINA (Illumina MiSeq) run: 893,791 spots, 263.9M bases, 152.9Mb downloads</t>
  </si>
  <si>
    <t>FSIS12210890 Nextera XT shotgun library</t>
  </si>
  <si>
    <t>Illumina Nextera XT library created for FSIS12210890.</t>
  </si>
  <si>
    <t>SRR18495314</t>
  </si>
  <si>
    <t>1 ILLUMINA (Illumina MiSeq) run: 899,441 spots, 369.8M bases, 152.5Mb downloads</t>
  </si>
  <si>
    <t>AG21-0641</t>
  </si>
  <si>
    <t>SRR18771815</t>
  </si>
  <si>
    <t>1 ILLUMINA (Illumina MiSeq) run: 2.3M spots, 669.3M bases, 341.7Mb downloads</t>
  </si>
  <si>
    <t>FSIS12210553 Nextera XT shotgun library</t>
  </si>
  <si>
    <t>Illumina Nextera XT library created for FSIS12210553.</t>
  </si>
  <si>
    <t>SRR18794251</t>
  </si>
  <si>
    <t>1 ILLUMINA (Illumina MiSeq) run: 1.4M spots, 410.6M bases, 233.7Mb downloads</t>
  </si>
  <si>
    <t>FSIS12210702 Nextera XT shotgun library</t>
  </si>
  <si>
    <t>Illumina Nextera XT library created for FSIS12210702.</t>
  </si>
  <si>
    <t>ERR5456230</t>
  </si>
  <si>
    <t>1 OXFORD_NANOPORE (MinION) run: 166,740 spots, 162.7M bases, 150Mb downloads</t>
  </si>
  <si>
    <t>ANIMAL AND PLANT HEALTH AGENCY (Animal and Plant Health Agency)</t>
  </si>
  <si>
    <t>Detection of the mobile tigecycline resistance gene tet(X4) in Escherichia coli from pigs in the United Kingdom</t>
  </si>
  <si>
    <t>SRR16683198</t>
  </si>
  <si>
    <t>1 ILLUMINA (Illumina MiSeq) run: 671,959 spots, 312.9M bases, 189.1Mb downloads</t>
  </si>
  <si>
    <t>PSU-4320</t>
  </si>
  <si>
    <t>SRR16683199</t>
  </si>
  <si>
    <t>1 ILLUMINA (Illumina MiSeq) run: 660,937 spots, 309.5M bases, 190.3Mb downloads</t>
  </si>
  <si>
    <t>PSU-4341</t>
  </si>
  <si>
    <t>SRR16683200</t>
  </si>
  <si>
    <t>1 ILLUMINA (Illumina MiSeq) run: 633,282 spots, 297.1M bases, 184.5Mb downloads</t>
  </si>
  <si>
    <t>PSU-4340</t>
  </si>
  <si>
    <t>SRR16683203</t>
  </si>
  <si>
    <t>1 ILLUMINA (Illumina MiSeq) run: 702,738 spots, 329M bases, 201.9Mb downloads</t>
  </si>
  <si>
    <t>PSU-4336</t>
  </si>
  <si>
    <t>SRR16683206</t>
  </si>
  <si>
    <t>1 ILLUMINA (Illumina MiSeq) run: 585,542 spots, 273.3M bases, 165.1Mb downloads</t>
  </si>
  <si>
    <t>PSU-4332</t>
  </si>
  <si>
    <t>SRR16683207</t>
  </si>
  <si>
    <t>1 ILLUMINA (Illumina MiSeq) run: 633,263 spots, 297.3M bases, 183.9Mb downloads</t>
  </si>
  <si>
    <t>PSU-4331</t>
  </si>
  <si>
    <t>SRR16683906</t>
  </si>
  <si>
    <t>1 ILLUMINA (Illumina MiSeq) run: 591,571 spots, 228.9M bases, 109.4Mb downloads</t>
  </si>
  <si>
    <t>SRR16683907</t>
  </si>
  <si>
    <t>1 ILLUMINA (Illumina MiSeq) run: 544,886 spots, 213.6M bases, 102.1Mb downloads</t>
  </si>
  <si>
    <t>SRR16683909</t>
  </si>
  <si>
    <t>1 ILLUMINA (Illumina MiSeq) run: 617,282 spots, 230.9M bases, 110.8Mb downloads</t>
  </si>
  <si>
    <t>SRR16683968</t>
  </si>
  <si>
    <t>1 ILLUMINA (Illumina MiSeq) run: 464,680 spots, 220.8M bases, 123.4Mb downloads</t>
  </si>
  <si>
    <t>SRR16684193</t>
  </si>
  <si>
    <t>1 ILLUMINA (Illumina MiSeq) run: 644,521 spots, 302.6M bases, 172.5Mb downloads</t>
  </si>
  <si>
    <t>ERR5456210</t>
  </si>
  <si>
    <t>1 ILLUMINA (Illumina HiSeq 2500) run: 1.4M spots, 353.7M bases, 169.3Mb downloads</t>
  </si>
  <si>
    <t>SRR16683190</t>
  </si>
  <si>
    <t>1 ILLUMINA (Illumina MiSeq) run: 725,549 spots, 339.9M bases, 212.3Mb downloads</t>
  </si>
  <si>
    <t>PSU-4329</t>
  </si>
  <si>
    <t>SRR16683192</t>
  </si>
  <si>
    <t>1 ILLUMINA (Illumina MiSeq) run: 850,745 spots, 389.3M bases, 238.8Mb downloads</t>
  </si>
  <si>
    <t>PSU-4327</t>
  </si>
  <si>
    <t>SRR16683193</t>
  </si>
  <si>
    <t>1 ILLUMINA (Illumina MiSeq) run: 791,064 spots, 367.9M bases, 222.4Mb downloads</t>
  </si>
  <si>
    <t>PSU-4326</t>
  </si>
  <si>
    <t>SRR16683194</t>
  </si>
  <si>
    <t>1 ILLUMINA (Illumina MiSeq) run: 748,226 spots, 347.9M bases, 211Mb downloads</t>
  </si>
  <si>
    <t>PSU-4325</t>
  </si>
  <si>
    <t>SRR16683195</t>
  </si>
  <si>
    <t>1 ILLUMINA (Illumina MiSeq) run: 1.2M spots, 579M bases, 349.9Mb downloads</t>
  </si>
  <si>
    <t>PSU-4324</t>
  </si>
  <si>
    <t>SRR16683196</t>
  </si>
  <si>
    <t>1 ILLUMINA (Illumina MiSeq) run: 745,565 spots, 350.7M bases, 217.3Mb downloads</t>
  </si>
  <si>
    <t>PSU-4322</t>
  </si>
  <si>
    <t>SRR16683197</t>
  </si>
  <si>
    <t>1 ILLUMINA (Illumina MiSeq) run: 760,678 spots, 348M bases, 209.9Mb downloads</t>
  </si>
  <si>
    <t>PSU-4342</t>
  </si>
  <si>
    <t>SRR16683201</t>
  </si>
  <si>
    <t>1 ILLUMINA (Illumina MiSeq) run: 859,546 spots, 401.7M bases, 245.7Mb downloads</t>
  </si>
  <si>
    <t>PSU-4338</t>
  </si>
  <si>
    <t>SRR16683202</t>
  </si>
  <si>
    <t>1 ILLUMINA (Illumina MiSeq) run: 815,234 spots, 381.6M bases, 234.6Mb downloads</t>
  </si>
  <si>
    <t>PSU-4337</t>
  </si>
  <si>
    <t>SRR16683204</t>
  </si>
  <si>
    <t>1 ILLUMINA (Illumina MiSeq) run: 849,475 spots, 394.9M bases, 243.7Mb downloads</t>
  </si>
  <si>
    <t>PSU-4335</t>
  </si>
  <si>
    <t>SRR16683205</t>
  </si>
  <si>
    <t>1 ILLUMINA (Illumina MiSeq) run: 921,637 spots, 425.7M bases, 257.2Mb downloads</t>
  </si>
  <si>
    <t>PSU-4334</t>
  </si>
  <si>
    <t>SRR16683897</t>
  </si>
  <si>
    <t>1 ILLUMINA (Illumina MiSeq) run: 1.2M spots, 545.3M bases, 299.4Mb downloads</t>
  </si>
  <si>
    <t>SRR16683915</t>
  </si>
  <si>
    <t>1 ILLUMINA (Illumina MiSeq) run: 1.6M spots, 743.8M bases, 408.6Mb downloads</t>
  </si>
  <si>
    <t>SRR16683919</t>
  </si>
  <si>
    <t>1 ILLUMINA (Illumina MiSeq) run: 1.3M spots, 621.9M bases, 339.2Mb downloads</t>
  </si>
  <si>
    <t>SRR16683928</t>
  </si>
  <si>
    <t>1 ILLUMINA (Illumina MiSeq) run: 1.2M spots, 563M bases, 310.2Mb downloads</t>
  </si>
  <si>
    <t>SRR16683931</t>
  </si>
  <si>
    <t>1 ILLUMINA (Illumina MiSeq) run: 1.1M spots, 514.3M bases, 282.5Mb downloads</t>
  </si>
  <si>
    <t>SRR16683942</t>
  </si>
  <si>
    <t>1 ILLUMINA (Illumina MiSeq) run: 968,581 spots, 462.9M bases, 238.7Mb downloads</t>
  </si>
  <si>
    <t>Listeria monocytogenes Genome sequencing and assembly</t>
  </si>
  <si>
    <t>SRR16683945</t>
  </si>
  <si>
    <t>1 ILLUMINA (Illumina MiSeq) run: 783,958 spots, 374.4M bases, 208.7Mb downloads</t>
  </si>
  <si>
    <t>SRR16683953</t>
  </si>
  <si>
    <t>1 ILLUMINA (Illumina MiSeq) run: 1.1M spots, 533.6M bases, 296.3Mb downloads</t>
  </si>
  <si>
    <t>SRR16683956</t>
  </si>
  <si>
    <t>1 ILLUMINA (Illumina MiSeq) run: 1.3M spots, 615.1M bases, 327.8Mb downloads</t>
  </si>
  <si>
    <t>SRR16683959</t>
  </si>
  <si>
    <t>1 ILLUMINA (Illumina MiSeq) run: 1.2M spots, 568.7M bases, 312.3Mb downloads</t>
  </si>
  <si>
    <t>SRR16683962</t>
  </si>
  <si>
    <t>1 ILLUMINA (Illumina MiSeq) run: 854,477 spots, 403.8M bases, 219.4Mb downloads</t>
  </si>
  <si>
    <t>SRR16683964</t>
  </si>
  <si>
    <t>1 ILLUMINA (Illumina MiSeq) run: 1.3M spots, 669.2M bases, 390.9Mb downloads</t>
  </si>
  <si>
    <t>SRR16683965</t>
  </si>
  <si>
    <t>1 ILLUMINA (Illumina MiSeq) run: 1.2M spots, 528.4M bases, 288.8Mb downloads</t>
  </si>
  <si>
    <t>SRR16683970</t>
  </si>
  <si>
    <t>1 ILLUMINA (Illumina MiSeq) run: 978,624 spots, 473M bases, 245.1Mb downloads</t>
  </si>
  <si>
    <t>SRR16683974</t>
  </si>
  <si>
    <t>1 ILLUMINA (Illumina MiSeq) run: 1.2M spots, 594.4M bases, 301Mb downloads</t>
  </si>
  <si>
    <t>SRR16683979</t>
  </si>
  <si>
    <t>1 ILLUMINA (Illumina MiSeq) run: 1.9M spots, 967.3M bases, 544.8Mb downloads</t>
  </si>
  <si>
    <t>SRR16684182</t>
  </si>
  <si>
    <t>1 ILLUMINA (Illumina MiSeq) run: 759,428 spots, 363.9M bases, 203.4Mb downloads</t>
  </si>
  <si>
    <t>SRR16684200</t>
  </si>
  <si>
    <t>1 ILLUMINA (Illumina MiSeq) run: 895,666 spots, 432.3M bases, 246Mb downloads</t>
  </si>
  <si>
    <t>SRR16684205</t>
  </si>
  <si>
    <t>1 ILLUMINA (Illumina MiSeq) run: 833,653 spots, 398.2M bases, 221.7Mb downloads</t>
  </si>
  <si>
    <t>SRR16684217</t>
  </si>
  <si>
    <t>1 ILLUMINA (Illumina MiSeq) run: 2.9M spots, 1.4G bases, 820.3Mb downloads</t>
  </si>
  <si>
    <t>SRR16684218</t>
  </si>
  <si>
    <t>1 ILLUMINA (Illumina MiSeq) run: 841,736 spots, 403.1M bases, 230.5Mb downloads</t>
  </si>
  <si>
    <t>SRR16684247</t>
  </si>
  <si>
    <t>1 ILLUMINA (Illumina MiSeq) run: 714,698 spots, 341.7M bases, 192.6Mb downloads</t>
  </si>
  <si>
    <t>SRR16684254</t>
  </si>
  <si>
    <t>1 ILLUMINA (Illumina MiSeq) run: 678,804 spots, 389.1M bases, 221.7Mb downloads</t>
  </si>
  <si>
    <t>SRR16684263</t>
  </si>
  <si>
    <t>1 ILLUMINA (Illumina MiSeq) run: 744,089 spots, 425.6M bases, 234.6Mb downloads</t>
  </si>
  <si>
    <t>SRR16684270</t>
  </si>
  <si>
    <t>1 ILLUMINA (Illumina MiSeq) run: 682,521 spots, 389.7M bases, 216.3Mb downloads</t>
  </si>
  <si>
    <t>SRR16684271</t>
  </si>
  <si>
    <t>1 ILLUMINA (Illumina MiSeq) run: 737,149 spots, 419.2M bases, 229.9Mb downloads</t>
  </si>
  <si>
    <t>SRR16685255</t>
  </si>
  <si>
    <t>1 ILLUMINA (Illumina MiSeq) run: 888,932 spots, 424.8M bases, 233.8Mb downloads</t>
  </si>
  <si>
    <t>SRR16685256</t>
  </si>
  <si>
    <t>1 ILLUMINA (Illumina MiSeq) run: 1M spots, 489.4M bases, 261.3Mb downloads</t>
  </si>
  <si>
    <t>SRR16685258</t>
  </si>
  <si>
    <t>1 ILLUMINA (Illumina MiSeq) run: 963,753 spots, 457.6M bases, 246.8Mb downloads</t>
  </si>
  <si>
    <t>SRR16685259</t>
  </si>
  <si>
    <t>1 ILLUMINA (Illumina MiSeq) run: 999,443 spots, 476.4M bases, 256.3Mb downloads</t>
  </si>
  <si>
    <t>SRR16690171</t>
  </si>
  <si>
    <t>1 OXFORD_NANOPORE (MinION) run: 64,511 spots, 110.9M bases, 91.5Mb downloads</t>
  </si>
  <si>
    <t>SQK-RBK004</t>
  </si>
  <si>
    <t xml:space="preserve"> (SRCAMB)</t>
  </si>
  <si>
    <t>Pathogenic microorganism Genome sequencing</t>
  </si>
  <si>
    <t>2021 Sample 429 Library 02</t>
  </si>
  <si>
    <t>SRR16690172</t>
  </si>
  <si>
    <t>1 ILLUMINA (Illumina MiSeq) run: 421,166 spots, 183M bases, 110.3Mb downloads</t>
  </si>
  <si>
    <t>2021 Sample 429 Library 01</t>
  </si>
  <si>
    <t>SRR16685288</t>
  </si>
  <si>
    <t>1 ILLUMINA (Illumina MiSeq) run: 940,145 spots, 444.9M bases, 240.2Mb downloads</t>
  </si>
  <si>
    <t>SRR16685289</t>
  </si>
  <si>
    <t>1 ILLUMINA (Illumina MiSeq) run: 916,085 spots, 434.4M bases, 233.4Mb downloads</t>
  </si>
  <si>
    <t>SRR16685318</t>
  </si>
  <si>
    <t>1 ILLUMINA (Illumina MiSeq) run: 853,613 spots, 404.1M bases, 221.8Mb downloads</t>
  </si>
  <si>
    <t>SRR18769220</t>
  </si>
  <si>
    <t>1 ILLUMINA (Illumina MiSeq) run: 123,230 spots, 69.1M bases, 29.8Mb downloads</t>
  </si>
  <si>
    <t>EC_273E</t>
  </si>
  <si>
    <t>SRR18769221</t>
  </si>
  <si>
    <t>1 ILLUMINA (Illumina MiSeq) run: 142,905 spots, 76.6M bases, 32.8Mb downloads</t>
  </si>
  <si>
    <t>EC_273_BSI_9</t>
  </si>
  <si>
    <t>SRR18769224</t>
  </si>
  <si>
    <t>1 ILLUMINA (Illumina MiSeq) run: 180,861 spots, 94M bases, 40.1Mb downloads</t>
  </si>
  <si>
    <t>EC_259_BSI_11</t>
  </si>
  <si>
    <t>SRR18769225</t>
  </si>
  <si>
    <t>1 ILLUMINA (Illumina MiSeq) run: 236,886 spots, 127.1M bases, 52.7Mb downloads</t>
  </si>
  <si>
    <t>EC_248I_2-2</t>
  </si>
  <si>
    <t>SRR18769226</t>
  </si>
  <si>
    <t>1 ILLUMINA (Illumina MiSeq) run: 115,853 spots, 64.4M bases, 27.5Mb downloads</t>
  </si>
  <si>
    <t>EC_223A_2</t>
  </si>
  <si>
    <t>SRR18769227</t>
  </si>
  <si>
    <t>1 ILLUMINA (Illumina MiSeq) run: 97,596 spots, 54.7M bases, 23.8Mb downloads</t>
  </si>
  <si>
    <t>EC_223A_1</t>
  </si>
  <si>
    <t>SRR18769228</t>
  </si>
  <si>
    <t>1 ILLUMINA (Illumina MiSeq) run: 104,718 spots, 58.4M bases, 24.7Mb downloads</t>
  </si>
  <si>
    <t>EC_221G</t>
  </si>
  <si>
    <t>SRR18769230</t>
  </si>
  <si>
    <t>1 ILLUMINA (Illumina MiSeq) run: 219,490 spots, 120.3M bases, 47.9Mb downloads</t>
  </si>
  <si>
    <t>EC_184H</t>
  </si>
  <si>
    <t>SRR18769231</t>
  </si>
  <si>
    <t>1 ILLUMINA (Illumina MiSeq) run: 153,055 spots, 83.7M bases, 33.9Mb downloads</t>
  </si>
  <si>
    <t>EC_139B</t>
  </si>
  <si>
    <t>SRR18769232</t>
  </si>
  <si>
    <t>1 ILLUMINA (Illumina MiSeq) run: 332,687 spots, 168.4M bases, 64.8Mb downloads</t>
  </si>
  <si>
    <t>EC_114L_1-2</t>
  </si>
  <si>
    <t>SRR18769233</t>
  </si>
  <si>
    <t>1 ILLUMINA (Illumina MiSeq) run: 201,591 spots, 110.7M bases, 44.6Mb downloads</t>
  </si>
  <si>
    <t>EC_093B_2-1</t>
  </si>
  <si>
    <t>SRR18769235</t>
  </si>
  <si>
    <t>1 ILLUMINA (Illumina MiSeq) run: 244,725 spots, 127.2M bases, 48.4Mb downloads</t>
  </si>
  <si>
    <t>EC_089B_1</t>
  </si>
  <si>
    <t>SRR18769236</t>
  </si>
  <si>
    <t>1 ILLUMINA (Illumina MiSeq) run: 207,476 spots, 113.3M bases, 47.3Mb downloads</t>
  </si>
  <si>
    <t>EC_083E_2</t>
  </si>
  <si>
    <t>SRR18769237</t>
  </si>
  <si>
    <t>1 ILLUMINA (Illumina MiSeq) run: 572,118 spots, 278.9M bases, 128.1Mb downloads</t>
  </si>
  <si>
    <t>EC_030E</t>
  </si>
  <si>
    <t>SRR18769276</t>
  </si>
  <si>
    <t>1 ILLUMINA (Illumina MiSeq) run: 463,773 spots, 224.8M bases, 104.9Mb downloads</t>
  </si>
  <si>
    <t>EC_490C_1</t>
  </si>
  <si>
    <t>SRR18769277</t>
  </si>
  <si>
    <t>1 ILLUMINA (Illumina MiSeq) run: 211,081 spots, 113.6M bases, 48.5Mb downloads</t>
  </si>
  <si>
    <t>EC_481M</t>
  </si>
  <si>
    <t>SRR18769278</t>
  </si>
  <si>
    <t>1 ILLUMINA (Illumina MiSeq) run: 122,584 spots, 68.4M bases, 29.7Mb downloads</t>
  </si>
  <si>
    <t>EC_468C</t>
  </si>
  <si>
    <t>SRR18769279</t>
  </si>
  <si>
    <t>1 ILLUMINA (Illumina MiSeq) run: 219,461 spots, 116.4M bases, 50.4Mb downloads</t>
  </si>
  <si>
    <t>EC_457J</t>
  </si>
  <si>
    <t>SRR18769280</t>
  </si>
  <si>
    <t>1 ILLUMINA (Illumina MiSeq) run: 155,050 spots, 83.9M bases, 36.2Mb downloads</t>
  </si>
  <si>
    <t>EC_436K_2</t>
  </si>
  <si>
    <t>SRR18769281</t>
  </si>
  <si>
    <t>1 ILLUMINA (Illumina MiSeq) run: 92,621 spots, 51.4M bases, 21.5Mb downloads</t>
  </si>
  <si>
    <t>EC_426A</t>
  </si>
  <si>
    <t>SRR18769282</t>
  </si>
  <si>
    <t>1 ILLUMINA (Illumina MiSeq) run: 135,707 spots, 75.9M bases, 32.5Mb downloads</t>
  </si>
  <si>
    <t>EC_419A_2-1-2</t>
  </si>
  <si>
    <t>SRR18769283</t>
  </si>
  <si>
    <t>1 ILLUMINA (Illumina MiSeq) run: 137,381 spots, 76.1M bases, 33.8Mb downloads</t>
  </si>
  <si>
    <t>EC_419A_1</t>
  </si>
  <si>
    <t>SRR18769284</t>
  </si>
  <si>
    <t>1 ILLUMINA (Illumina MiSeq) run: 437,994 spots, 215.9M bases, 104Mb downloads</t>
  </si>
  <si>
    <t>EC_384I_3-1</t>
  </si>
  <si>
    <t>SRR18769285</t>
  </si>
  <si>
    <t>1 ILLUMINA (Illumina MiSeq) run: 106,803 spots, 59.4M bases, 25.9Mb downloads</t>
  </si>
  <si>
    <t>EC_367G</t>
  </si>
  <si>
    <t>SRR18769287</t>
  </si>
  <si>
    <t>1 ILLUMINA (Illumina MiSeq) run: 162,279 spots, 90.2M bases, 37.7Mb downloads</t>
  </si>
  <si>
    <t>EC_362K_2</t>
  </si>
  <si>
    <t>SRR18770928</t>
  </si>
  <si>
    <t>1 ILLUMINA (Illumina MiSeq) run: 671,596 spots, 302.2M bases, 178.3Mb downloads</t>
  </si>
  <si>
    <t>SRR18771343</t>
  </si>
  <si>
    <t>1 ILLUMINA (Illumina MiSeq) run: 1M spots, 309M bases, 161.4Mb downloads</t>
  </si>
  <si>
    <t>SRR18771344</t>
  </si>
  <si>
    <t>1 ILLUMINA (Illumina MiSeq) run: 1M spots, 295.2M bases, 155.8Mb downloads</t>
  </si>
  <si>
    <t>SRR18771416</t>
  </si>
  <si>
    <t>1 ILLUMINA (Illumina MiSeq) run: 1M spots, 299.7M bases, 165.8Mb downloads</t>
  </si>
  <si>
    <t>SRR18771419</t>
  </si>
  <si>
    <t>1 ILLUMINA (Illumina MiSeq) run: 1.1M spots, 323.7M bases, 186.7Mb downloads</t>
  </si>
  <si>
    <t>SRR18771453</t>
  </si>
  <si>
    <t>1 ILLUMINA (Illumina MiSeq) run: 620,852 spots, 298.6M bases, 190.2Mb downloads</t>
  </si>
  <si>
    <t>FSIS12210384 Nextera XT shotgun library</t>
  </si>
  <si>
    <t>Illumina Nextera XT library created for FSIS12210384.</t>
  </si>
  <si>
    <t>SRR18771561</t>
  </si>
  <si>
    <t>1 ILLUMINA (Illumina MiSeq) run: 509,110 spots, 244.2M bases, 140.8Mb downloads</t>
  </si>
  <si>
    <t>FSIS12210379 Nextera XT shotgun library</t>
  </si>
  <si>
    <t>Illumina Nextera XT library created for FSIS12210379.</t>
  </si>
  <si>
    <t>SRR18771567</t>
  </si>
  <si>
    <t>1 ILLUMINA (Illumina MiSeq) run: 647,622 spots, 290M bases, 176.6Mb downloads</t>
  </si>
  <si>
    <t>SRR18771570</t>
  </si>
  <si>
    <t>1 ILLUMINA (Illumina MiSeq) run: 531,949 spots, 250.8M bases, 144.7Mb downloads</t>
  </si>
  <si>
    <t>SRR18750305</t>
  </si>
  <si>
    <t>1 ILLUMINA (NextSeq 500) run: 3.4M spots, 980.4M bases, 387.7Mb downloads</t>
  </si>
  <si>
    <t>Illumina DNA prep</t>
  </si>
  <si>
    <t>NYSDOH Wadsworth Center Bacteriology Laboratory WGS Group (NYSDOH WGS)</t>
  </si>
  <si>
    <t>Escherichia coli Project: New York State Department of Health, Wadsworth Center</t>
  </si>
  <si>
    <t>Escherichia coli O157:H7</t>
  </si>
  <si>
    <t>Illumina DNA prep library PNUSAE096778</t>
  </si>
  <si>
    <t>SRR18752449</t>
  </si>
  <si>
    <t>1 ILLUMINA (Illumina HiSeq 2500) run: 24.8M spots, 7G bases, 1.9Gb downloads</t>
  </si>
  <si>
    <t>E. coil F18_1</t>
  </si>
  <si>
    <t>SRR18752450</t>
  </si>
  <si>
    <t>1 ILLUMINA (Illumina HiSeq 2500) run: 23.9M spots, 6.7G bases, 1.8Gb downloads</t>
  </si>
  <si>
    <t>Control_3</t>
  </si>
  <si>
    <t>SRR18769527</t>
  </si>
  <si>
    <t>1 ILLUMINA (Illumina MiSeq) run: 1.8M spots, 825.3M bases, 517.4Mb downloads</t>
  </si>
  <si>
    <t>FSIS12210589 Nextera XT shotgun library</t>
  </si>
  <si>
    <t>Illumina Nextera XT library created for FSIS12210589.</t>
  </si>
  <si>
    <t>SRR18769529</t>
  </si>
  <si>
    <t>1 ILLUMINA (Illumina MiSeq) run: 1.3M spots, 619.4M bases, 397.6Mb downloads</t>
  </si>
  <si>
    <t>FSIS12210588 Nextera XT shotgun library</t>
  </si>
  <si>
    <t>Illumina Nextera XT library created for FSIS12210588.</t>
  </si>
  <si>
    <t>SRR18769569</t>
  </si>
  <si>
    <t>1 ILLUMINA (Illumina MiSeq) run: 1.2M spots, 568.6M bases, 364Mb downloads</t>
  </si>
  <si>
    <t>FSIS12210591 Nextera XT shotgun library</t>
  </si>
  <si>
    <t>Illumina Nextera XT library created for FSIS12210591.</t>
  </si>
  <si>
    <t>SRR18769571</t>
  </si>
  <si>
    <t>1 ILLUMINA (Illumina MiSeq) run: 1.5M spots, 711.7M bases, 447.9Mb downloads</t>
  </si>
  <si>
    <t>GenomeTrakr Project: USDA - Food Safety and Inspection Service</t>
  </si>
  <si>
    <t>FSIS12210692 Nextera XT shotgun library</t>
  </si>
  <si>
    <t>Illumina Nextera XT library created for FSIS12210692.</t>
  </si>
  <si>
    <t>SRR18769572</t>
  </si>
  <si>
    <t>1 ILLUMINA (Illumina MiSeq) run: 1.5M spots, 737.5M bases, 465.1Mb downloads</t>
  </si>
  <si>
    <t>FSIS12210691 Nextera XT shotgun library</t>
  </si>
  <si>
    <t>Illumina Nextera XT library created for FSIS12210691.</t>
  </si>
  <si>
    <t>SRR18770926</t>
  </si>
  <si>
    <t>1 ILLUMINA (Illumina MiSeq) run: 2M spots, 881.6M bases, 519.5Mb downloads</t>
  </si>
  <si>
    <t>SRR18771345</t>
  </si>
  <si>
    <t>1 ILLUMINA (Illumina MiSeq) run: 1.2M spots, 365.4M bases, 192.5Mb downloads</t>
  </si>
  <si>
    <t>SRR18771395</t>
  </si>
  <si>
    <t>1 ILLUMINA (Illumina MiSeq) run: 734,779 spots, 346.5M bases, 203.1Mb downloads</t>
  </si>
  <si>
    <t>SRR18771397</t>
  </si>
  <si>
    <t>1 ILLUMINA (Illumina MiSeq) run: 862,962 spots, 408.9M bases, 253.2Mb downloads</t>
  </si>
  <si>
    <t>SRR18771399</t>
  </si>
  <si>
    <t>1 ILLUMINA (Illumina MiSeq) run: 859,755 spots, 407.9M bases, 248.4Mb downloads</t>
  </si>
  <si>
    <t>SRR18771566</t>
  </si>
  <si>
    <t>1 ILLUMINA (Illumina MiSeq) run: 732,283 spots, 355.8M bases, 199.8Mb downloads</t>
  </si>
  <si>
    <t>FSIS12210383 Nextera XT shotgun library</t>
  </si>
  <si>
    <t>Illumina Nextera XT library created for FSIS12210383.</t>
  </si>
  <si>
    <t>SRR18771596</t>
  </si>
  <si>
    <t>1 ILLUMINA (Illumina MiSeq) run: 714,291 spots, 409.1M bases, 237.8Mb downloads</t>
  </si>
  <si>
    <t>SRR18771598</t>
  </si>
  <si>
    <t>1 ILLUMINA (Illumina MiSeq) run: 861,468 spots, 415.3M bases, 224.2Mb downloads</t>
  </si>
  <si>
    <t>FSIS12210373 Nextera XT shotgun library</t>
  </si>
  <si>
    <t>Illumina Nextera XT library created for FSIS12210373.</t>
  </si>
  <si>
    <t>SRR18771647</t>
  </si>
  <si>
    <t>1 ILLUMINA (Illumina MiSeq) run: 798,880 spots, 361.2M bases, 204.9Mb downloads</t>
  </si>
  <si>
    <t>SRR18771749</t>
  </si>
  <si>
    <t>1 ILLUMINA (Illumina MiSeq) run: 782,278 spots, 377.1M bases, 207.7Mb downloads</t>
  </si>
  <si>
    <t>FSIS12210377 Nextera XT shotgun library</t>
  </si>
  <si>
    <t>Illumina Nextera XT library created for FSIS12210377.</t>
  </si>
  <si>
    <t>SRR18771753</t>
  </si>
  <si>
    <t>1 ILLUMINA (Illumina MiSeq) run: 637,498 spots, 364.6M bases, 208.9Mb downloads</t>
  </si>
  <si>
    <t>SRR18771758</t>
  </si>
  <si>
    <t>1 ILLUMINA (Illumina MiSeq) run: 702,058 spots, 401.2M bases, 231.8Mb downloads</t>
  </si>
  <si>
    <t>SRR18716552</t>
  </si>
  <si>
    <t>1 PACBIO_SMRT (Sequel II) run: 8 spots, 6M bases, 1.5Mb downloads</t>
  </si>
  <si>
    <t>polymyxin B-resistant K. pneumoniae KP25</t>
  </si>
  <si>
    <t>KP25-Pacbio</t>
  </si>
  <si>
    <t>WGA</t>
  </si>
  <si>
    <t>SRR18716553</t>
  </si>
  <si>
    <t>1 ILLUMINA (Illumina HiSeq 4000) run: 129 spots, 5.9M bases, 1.5Mb downloads</t>
  </si>
  <si>
    <t>KP25</t>
  </si>
  <si>
    <t>SRR18716554</t>
  </si>
  <si>
    <t>1 ILLUMINA (Illumina HiSeq 4000) run: 140 spots, 5.7M bases, 1.4Mb downloads</t>
  </si>
  <si>
    <t>KP24</t>
  </si>
  <si>
    <t>SRR18716555</t>
  </si>
  <si>
    <t>1 ILLUMINA (Illumina HiSeq 4000) run: 133 spots, 5.9M bases, 1.5Mb downloads</t>
  </si>
  <si>
    <t>KP21</t>
  </si>
  <si>
    <t>SRR18716557</t>
  </si>
  <si>
    <t>1 ILLUMINA (Illumina HiSeq 4000) run: 127 spots, 5.7M bases, 1.4Mb downloads</t>
  </si>
  <si>
    <t>KP18</t>
  </si>
  <si>
    <t>SRR18716558</t>
  </si>
  <si>
    <t>1 ILLUMINA (Illumina HiSeq 4000) run: 131 spots, 5.9M bases, 1.5Mb downloads</t>
  </si>
  <si>
    <t>KP17</t>
  </si>
  <si>
    <t>SRR18716559</t>
  </si>
  <si>
    <t>1 ILLUMINA (Illumina HiSeq 4000) run: 107 spots, 5.5M bases, 1.4Mb downloads</t>
  </si>
  <si>
    <t>KP16</t>
  </si>
  <si>
    <t>SRR18716560</t>
  </si>
  <si>
    <t>1 ILLUMINA (Illumina HiSeq 4000) run: 133 spots, 5.6M bases, 1.4Mb downloads</t>
  </si>
  <si>
    <t>KP14</t>
  </si>
  <si>
    <t>SRR18733070</t>
  </si>
  <si>
    <t>1 ILLUMINA (Illumina MiSeq) run: 355,788 spots, 178.6M bases, 94.9Mb downloads</t>
  </si>
  <si>
    <t>Whole Genome Sequencing of Klebsiella pneumoniae</t>
  </si>
  <si>
    <t>2022QW-00021</t>
  </si>
  <si>
    <t>SRR18733087</t>
  </si>
  <si>
    <t>1 ILLUMINA (Illumina MiSeq) run: 569,489 spots, 285.9M bases, 166.4Mb downloads</t>
  </si>
  <si>
    <t>2022QW-00039</t>
  </si>
  <si>
    <t>SRR18733094</t>
  </si>
  <si>
    <t>1 ILLUMINA (Illumina MiSeq) run: 645,201 spots, 323.9M bases, 78.4Mb downloads</t>
  </si>
  <si>
    <t>2022QW-00007</t>
  </si>
  <si>
    <t>SRR18733104</t>
  </si>
  <si>
    <t>1 ILLUMINA (Illumina MiSeq) run: 662,786 spots, 332.7M bases, 80.6Mb downloads</t>
  </si>
  <si>
    <t>2022QW-00022</t>
  </si>
  <si>
    <t>SRR18774229</t>
  </si>
  <si>
    <t>1 ILLUMINA (Illumina MiSeq) run: 345,645 spots, 169.1M bases, 70.9Mb downloads</t>
  </si>
  <si>
    <t>KLPN_459K_1</t>
  </si>
  <si>
    <t>SRR18774230</t>
  </si>
  <si>
    <t>1 ILLUMINA (Illumina MiSeq) run: 200,791 spots, 96.8M bases, 41.5Mb downloads</t>
  </si>
  <si>
    <t>KLPN_459_BSI_17</t>
  </si>
  <si>
    <t>SRR18774231</t>
  </si>
  <si>
    <t>1 ILLUMINA (Illumina MiSeq) run: 288,270 spots, 145.3M bases, 64.2Mb downloads</t>
  </si>
  <si>
    <t>KLPN_343B</t>
  </si>
  <si>
    <t>SRR18774233</t>
  </si>
  <si>
    <t>1 ILLUMINA (Illumina MiSeq) run: 225,197 spots, 112.6M bases, 48.6Mb downloads</t>
  </si>
  <si>
    <t>KLPN_343_BSI_13</t>
  </si>
  <si>
    <t>SRR18774234</t>
  </si>
  <si>
    <t>1 ILLUMINA (Illumina MiSeq) run: 201,229 spots, 107.3M bases, 47.6Mb downloads</t>
  </si>
  <si>
    <t>KLPN_341F</t>
  </si>
  <si>
    <t>SRR18774236</t>
  </si>
  <si>
    <t>1 ILLUMINA (Illumina MiSeq) run: 177,528 spots, 95.3M bases, 43.6Mb downloads</t>
  </si>
  <si>
    <t>KLPN_177H_2</t>
  </si>
  <si>
    <t>SRR18774237</t>
  </si>
  <si>
    <t>1 ILLUMINA (Illumina MiSeq) run: 195,942 spots, 98.7M bases, 42.9Mb downloads</t>
  </si>
  <si>
    <t>KLPN_177_BSI_5</t>
  </si>
  <si>
    <t>SRR18774238</t>
  </si>
  <si>
    <t>1 ILLUMINA (Illumina MiSeq) run: 110,852 spots, 56.9M bases, 27.3Mb downloads</t>
  </si>
  <si>
    <t>KLPN_165_BSI_15</t>
  </si>
  <si>
    <t>SRR18687147</t>
  </si>
  <si>
    <t>1 ILLUMINA (NextSeq 550) run: 1.4M spots, 409.3M bases, 104.7Mb downloads</t>
  </si>
  <si>
    <t>2022HL-01192</t>
  </si>
  <si>
    <t>SRR18687151</t>
  </si>
  <si>
    <t>1 ILLUMINA (NextSeq 500) run: 1.6M spots, 467.1M bases, 118.7Mb downloads</t>
  </si>
  <si>
    <t>2021HL-01188</t>
  </si>
  <si>
    <t>SRR18687153</t>
  </si>
  <si>
    <t>1 ILLUMINA (NextSeq 500) run: 1.8M spots, 533.9M bases, 135.6Mb downloads</t>
  </si>
  <si>
    <t>2021HL-01186</t>
  </si>
  <si>
    <t>SRR18687156</t>
  </si>
  <si>
    <t>1 ILLUMINA (NextSeq 500) run: 1.9M spots, 552.6M bases, 140.7Mb downloads</t>
  </si>
  <si>
    <t>2022HL-01201</t>
  </si>
  <si>
    <t>SRR18687159</t>
  </si>
  <si>
    <t>1 ILLUMINA (NextSeq 500) run: 1.6M spots, 480.9M bases, 122.1Mb downloads</t>
  </si>
  <si>
    <t>2022HL-01198</t>
  </si>
  <si>
    <t>SRR18687160</t>
  </si>
  <si>
    <t>1 ILLUMINA (NextSeq 500) run: 1.7M spots, 482.1M bases, 122.7Mb downloads</t>
  </si>
  <si>
    <t>2022HL-01197</t>
  </si>
  <si>
    <t>SRR18687163</t>
  </si>
  <si>
    <t>1 ILLUMINA (NextSeq 500) run: 1.7M spots, 501.6M bases, 127.9Mb downloads</t>
  </si>
  <si>
    <t>2022HL-01194</t>
  </si>
  <si>
    <t>SRR18687164</t>
  </si>
  <si>
    <t>1 ILLUMINA (NextSeq 550) run: 1.8M spots, 513.1M bases, 130.6Mb downloads</t>
  </si>
  <si>
    <t>2021HL-01185</t>
  </si>
  <si>
    <t>SRR18687182</t>
  </si>
  <si>
    <t>1 ILLUMINA (Illumina MiSeq) run: 1.9M spots, 869.1M bases, 222.8Mb downloads</t>
  </si>
  <si>
    <t>2022DK-00041</t>
  </si>
  <si>
    <t>SRR18687183</t>
  </si>
  <si>
    <t>1 ILLUMINA (Illumina MiSeq) run: 815,271 spots, 383.4M bases, 96.9Mb downloads</t>
  </si>
  <si>
    <t>2022DK-00038</t>
  </si>
  <si>
    <t>SRR18687190</t>
  </si>
  <si>
    <t>1 ILLUMINA (NextSeq 500) run: 2.3M spots, 684.7M bases, 260.8Mb downloads</t>
  </si>
  <si>
    <t>2022HL-01208</t>
  </si>
  <si>
    <t>SRR18687200</t>
  </si>
  <si>
    <t>1 ILLUMINA (NextSeq 500) run: 1.2M spots, 356.5M bases, 90.8Mb downloads</t>
  </si>
  <si>
    <t>2022HL-01216</t>
  </si>
  <si>
    <t>SRR18687213</t>
  </si>
  <si>
    <t>1 ILLUMINA (NextSeq 550) run: 1.8M spots, 542.6M bases, 211.3Mb downloads</t>
  </si>
  <si>
    <t>2022HL-01226</t>
  </si>
  <si>
    <t>SRR18687214</t>
  </si>
  <si>
    <t>1 ILLUMINA (NextSeq 550) run: 1.7M spots, 501.3M bases, 195.9Mb downloads</t>
  </si>
  <si>
    <t>2022HL-01225</t>
  </si>
  <si>
    <t>SRR18687215</t>
  </si>
  <si>
    <t>1 ILLUMINA (NextSeq 550) run: 2.1M spots, 610.6M bases, 156.1Mb downloads</t>
  </si>
  <si>
    <t>2022HL-01224</t>
  </si>
  <si>
    <t>SRR18687466</t>
  </si>
  <si>
    <t>1 ILLUMINA (Illumina MiniSeq) run: 1.2M spots, 356M bases, 123.4Mb downloads</t>
  </si>
  <si>
    <t>NJDA-WGS-059</t>
  </si>
  <si>
    <t>SRR18687467</t>
  </si>
  <si>
    <t>1 ILLUMINA (Illumina MiniSeq) run: 1.6M spots, 474.6M bases, 160.3Mb downloads</t>
  </si>
  <si>
    <t>NJDA-WGS-057</t>
  </si>
  <si>
    <t>SRR18691236</t>
  </si>
  <si>
    <t>1 ILLUMINA (Illumina MiSeq) run: 2.3M spots, 691.1M bases, 175Mb downloads</t>
  </si>
  <si>
    <t>2022CK-00233</t>
  </si>
  <si>
    <t>SRR18733098</t>
  </si>
  <si>
    <t>1 ILLUMINA (Illumina MiSeq) run: 1.6M spots, 784.3M bases, 190Mb downloads</t>
  </si>
  <si>
    <t>2022QW-00029</t>
  </si>
  <si>
    <t>SRR18733105</t>
  </si>
  <si>
    <t>1 ILLUMINA (Illumina MiSeq) run: 703,444 spots, 353.1M bases, 85.6Mb downloads</t>
  </si>
  <si>
    <t>2022QW-00006</t>
  </si>
  <si>
    <t>SRR18733106</t>
  </si>
  <si>
    <t>1 ILLUMINA (Illumina MiSeq) run: 816,941 spots, 410.1M bases, 99.5Mb downloads</t>
  </si>
  <si>
    <t>2022QW-00003</t>
  </si>
  <si>
    <t>SRR18733647</t>
  </si>
  <si>
    <t>1 ILLUMINA (Illumina NovaSeq 6000) run: 3.5M spots, 1.1G bases, 318.8Mb downloads</t>
  </si>
  <si>
    <t>Whole genomic DNA extacted using the Qiagen Dneasy UltraClean Microbial Kit</t>
  </si>
  <si>
    <t>University of Michigan</t>
  </si>
  <si>
    <t>Integrated modeling of Klebsiella pneumoniae infections based on bacterial genotype, patient factors and colonization status</t>
  </si>
  <si>
    <t>Sample_923-JV-1</t>
  </si>
  <si>
    <t>SRR18748183</t>
  </si>
  <si>
    <t>1 ILLUMINA (Illumina MiSeq) run: 791,173 spots, 369.2M bases, 93.4Mb downloads</t>
  </si>
  <si>
    <t>2021JQ-00500</t>
  </si>
  <si>
    <t>SRR18760005</t>
  </si>
  <si>
    <t>1 ILLUMINA (Illumina HiSeq 2500) run: 2.1M spots, 405.3M bases, 182.8Mb downloads</t>
  </si>
  <si>
    <t>SRR18765350</t>
  </si>
  <si>
    <t>1 ILLUMINA (Illumina MiSeq) run: 779,634 spots, 359M bases, 91.1Mb downloads</t>
  </si>
  <si>
    <t>2022CK-00243</t>
  </si>
  <si>
    <t>ERR296610</t>
  </si>
  <si>
    <t>1 ILLUMINA (Illumina HiSeq 2000) run: 1.5M spots, 308.6M bases, 221.9Mb downloads</t>
  </si>
  <si>
    <t>Carriage of Enterobacteriaceae producing extended spectrum beta-lactamases in kindergarten children in the Lao Peopleâ€™s Democratic Republic</t>
  </si>
  <si>
    <t>057/12_MPX</t>
  </si>
  <si>
    <t>SRR1203948</t>
  </si>
  <si>
    <t>2 ILLUMINA (Illumina HiSeq 2000) runs: 2.8M spots, 572.5M bases, 282.7Mb downloads</t>
  </si>
  <si>
    <t>Illumina sequencing of Klebsiella pneumoniae CHS 55 via random selection</t>
  </si>
  <si>
    <t>Klebsiella pneumoniae CHS 55</t>
  </si>
  <si>
    <t>Solexa-228870</t>
  </si>
  <si>
    <t>SRR1203954</t>
  </si>
  <si>
    <t>2 ILLUMINA (Illumina HiSeq 2000) runs: 2.7M spots, 537.5M bases, 268Mb downloads</t>
  </si>
  <si>
    <t>Illumina sequencing of Klebsiella pneumoniae MGH 59 via random selection</t>
  </si>
  <si>
    <t>Klebsiella pneumoniae MGH 59</t>
  </si>
  <si>
    <t>Solexa-228852</t>
  </si>
  <si>
    <t>SRR1203958</t>
  </si>
  <si>
    <t>2 ILLUMINA (Illumina HiSeq 2000) runs: 601,430 spots, 121.5M bases, 53.5Mb downloads</t>
  </si>
  <si>
    <t>Illumina sequencing of Klebsiella pneumoniae CHS 53 via random selection</t>
  </si>
  <si>
    <t>Klebsiella pneumoniae CHS 53</t>
  </si>
  <si>
    <t>Solexa-228838</t>
  </si>
  <si>
    <t>SRR1203960</t>
  </si>
  <si>
    <t>2 ILLUMINA (Illumina HiSeq 2000) runs: 1.2M spots, 243M bases, 105.9Mb downloads</t>
  </si>
  <si>
    <t>Illumina sequencing of Klebsiella pneumoniae MGH 52 via random selection</t>
  </si>
  <si>
    <t>Klebsiella pneumoniae MGH 52</t>
  </si>
  <si>
    <t>Solexa-228803</t>
  </si>
  <si>
    <t>SRR1203986</t>
  </si>
  <si>
    <t>2 ILLUMINA (Illumina HiSeq 2000) runs: 3M spots, 596.4M bases, 291.2Mb downloads</t>
  </si>
  <si>
    <t>Illumina sequencing of Klebsiella pneumoniae CHS 29 via random selection</t>
  </si>
  <si>
    <t>Klebsiella pneumoniae CHS 29</t>
  </si>
  <si>
    <t>Solexa-228860</t>
  </si>
  <si>
    <t>SRR1203990</t>
  </si>
  <si>
    <t>2 ILLUMINA (Illumina HiSeq 2000) runs: 3M spots, 608.9M bases, 295.6Mb downloads</t>
  </si>
  <si>
    <t>Illumina sequencing of Klebsiella pneumoniae CHS 57 via random selection</t>
  </si>
  <si>
    <t>Klebsiella pneumoniae CHS 57</t>
  </si>
  <si>
    <t>Solexa-228857</t>
  </si>
  <si>
    <t>SRR1203996</t>
  </si>
  <si>
    <t>2 ILLUMINA (Illumina HiSeq 2000) runs: 2.2M spots, 450.3M bases, 219.7Mb downloads</t>
  </si>
  <si>
    <t>Illumina sequencing of Klebsiella pneumoniae CHS 63 via random selection</t>
  </si>
  <si>
    <t>Klebsiella pneumoniae CHS 63</t>
  </si>
  <si>
    <t>Solexa-228835</t>
  </si>
  <si>
    <t>SRR1204014</t>
  </si>
  <si>
    <t>SRR1204032</t>
  </si>
  <si>
    <t>SRR1204055</t>
  </si>
  <si>
    <t>SRR1204036</t>
  </si>
  <si>
    <t>SRR1204065</t>
  </si>
  <si>
    <t>SRR1204070</t>
  </si>
  <si>
    <t>SRR1427233</t>
  </si>
  <si>
    <t>1 LS454 (454 GS FLX Titanium) run: 601,702 spots, 317.9M bases, 691.9Mb downloads</t>
  </si>
  <si>
    <t>454 Sequencing of Klebsiella pneumoniae subsp. pneumoniae KPNIH10 whole genome paired-end library</t>
  </si>
  <si>
    <t>KPNIH10_L4507310</t>
  </si>
  <si>
    <t>GS FLX Titanium Paired-end 3kb</t>
  </si>
  <si>
    <t>SRR1427236</t>
  </si>
  <si>
    <t>4 PACBIO_SMRT (PacBio RS II) runs: 653,928 spots, 5.1G bases, 17.4Gb downloads</t>
  </si>
  <si>
    <t>PacBio SMRT sequencing of whole genome library from bacterial isolate</t>
  </si>
  <si>
    <t>MP_NHGRI10</t>
  </si>
  <si>
    <t>PacBio RS II</t>
  </si>
  <si>
    <t>PacBio RS 10kb SMRTbell library protocol</t>
  </si>
  <si>
    <t>SRR1427237</t>
  </si>
  <si>
    <t>SRR1427238</t>
  </si>
  <si>
    <t>SRR1427241</t>
  </si>
  <si>
    <t>2 LS454 (454 GS FLX Titanium) runs: 579,763 spots, 301.7M bases, 629.8Mb downloads</t>
  </si>
  <si>
    <t>454 Sequencing of Klebsiella pneumoniae subsp. pneumoniae KPNIH27 whole genome paired-end library</t>
  </si>
  <si>
    <t>Klebsiella pneumoniae subsp. pneumoniae KPNIH27 Genome sequencing</t>
  </si>
  <si>
    <t>Klebsiella pneumoniae subsp. pneumoniae KPNIH27</t>
  </si>
  <si>
    <t>KPNIH27_L5274488</t>
  </si>
  <si>
    <t>SRR1427242</t>
  </si>
  <si>
    <t>SRR1427244</t>
  </si>
  <si>
    <t>8 PACBIO_SMRT (PacBio RS) runs: 1.3M spots, 2.7G bases, 10.5Gb downloads</t>
  </si>
  <si>
    <t>MP_NHGRI5</t>
  </si>
  <si>
    <t>SRR1427245</t>
  </si>
  <si>
    <t>SRR1427246</t>
  </si>
  <si>
    <t>SRR1427247</t>
  </si>
  <si>
    <t>SRR1427248</t>
  </si>
  <si>
    <t>SRR1427249</t>
  </si>
  <si>
    <t>SRR1427250</t>
  </si>
  <si>
    <t>SRR1427251</t>
  </si>
  <si>
    <t>SRR1501129</t>
  </si>
  <si>
    <t>4 PACBIO_SMRT (PacBio RS) runs: 653,928 spots, 4.2G bases, 14.3Gb downloads</t>
  </si>
  <si>
    <t>Klebsiella pneumoniae subsp. pneumoniae KPNIH24 Genome sequencing</t>
  </si>
  <si>
    <t>Klebsiella pneumoniae subsp. pneumoniae KPNIH24</t>
  </si>
  <si>
    <t>MP_NHGRI6</t>
  </si>
  <si>
    <t>SRR1501130</t>
  </si>
  <si>
    <t>SRR1501131</t>
  </si>
  <si>
    <t>SRR1501132</t>
  </si>
  <si>
    <t>SRR1505906</t>
  </si>
  <si>
    <t>4 PACBIO_SMRT (PacBio RS II) runs: 653,928 spots, 1.5G bases, 5.6Gb downloads</t>
  </si>
  <si>
    <t>MP_NHGRI8</t>
  </si>
  <si>
    <t>SRR1505907</t>
  </si>
  <si>
    <t>SRR1505908</t>
  </si>
  <si>
    <t>ERR296603</t>
  </si>
  <si>
    <t>1 ILLUMINA (Illumina HiSeq 2000) run: 2M spots, 409.7M bases, 286.2Mb downloads</t>
  </si>
  <si>
    <t>ERR296617</t>
  </si>
  <si>
    <t>1 ILLUMINA (Illumina HiSeq 2000) run: 2.2M spots, 433.3M bases, 303.6Mb downloads</t>
  </si>
  <si>
    <t>ERR296621</t>
  </si>
  <si>
    <t>1 ILLUMINA (Illumina HiSeq 2000) run: 2.9M spots, 579.7M bases, 393.1Mb downloads</t>
  </si>
  <si>
    <t>ERR296626</t>
  </si>
  <si>
    <t>1 ILLUMINA (Illumina HiSeq 2000) run: 2.5M spots, 494.6M bases, 338.9Mb downloads</t>
  </si>
  <si>
    <t>ERR296630</t>
  </si>
  <si>
    <t>1 ILLUMINA (Illumina HiSeq 2000) run: 2.2M spots, 436.6M bases, 302.9Mb downloads</t>
  </si>
  <si>
    <t>ERR296634</t>
  </si>
  <si>
    <t>1 ILLUMINA (Illumina HiSeq 2000) run: 2M spots, 401.5M bases, 281.5Mb downloads</t>
  </si>
  <si>
    <t>ERR296669</t>
  </si>
  <si>
    <t>1 ILLUMINA (Illumina HiSeq 2000) run: 2.6M spots, 517.9M bases, 353.7Mb downloads</t>
  </si>
  <si>
    <t>ERR296670</t>
  </si>
  <si>
    <t>1 ILLUMINA (Illumina HiSeq 2000) run: 1.9M spots, 379.5M bases, 266.2Mb downloads</t>
  </si>
  <si>
    <t>SRR1203929</t>
  </si>
  <si>
    <t>2 ILLUMINA (Illumina HiSeq 2000) runs: 3.6M spots, 719.7M bases, 356Mb downloads</t>
  </si>
  <si>
    <t>Illumina sequencing of Klebsiella pneumoniae CHS 40 via random selection</t>
  </si>
  <si>
    <t>Klebsiella pneumoniae CHS 40</t>
  </si>
  <si>
    <t>Solexa-228823</t>
  </si>
  <si>
    <t>SRR1203952</t>
  </si>
  <si>
    <t>2 ILLUMINA (Illumina HiSeq 2000) runs: 3.6M spots, 718M bases, 351.4Mb downloads</t>
  </si>
  <si>
    <t>Illumina sequencing of Klebsiella pneumoniae CHS 56 via random selection</t>
  </si>
  <si>
    <t>Klebsiella pneumoniae CHS 56</t>
  </si>
  <si>
    <t>Solexa-228863</t>
  </si>
  <si>
    <t>SRR1203953</t>
  </si>
  <si>
    <t>2 ILLUMINA (Illumina HiSeq 2000) runs: 3.7M spots, 747.6M bases, 368.7Mb downloads</t>
  </si>
  <si>
    <t>Illumina sequencing of Klebsiella pneumoniae CHS 72 via random selection</t>
  </si>
  <si>
    <t>Klebsiella pneumoniae CHS 72</t>
  </si>
  <si>
    <t>Solexa-228804</t>
  </si>
  <si>
    <t>SRR1203955</t>
  </si>
  <si>
    <t>2 ILLUMINA (Illumina HiSeq 2000) runs: 4.1M spots, 820.1M bases, 399.1Mb downloads</t>
  </si>
  <si>
    <t>Illumina sequencing of Klebsiella pneumoniae CHS 25 via random selection</t>
  </si>
  <si>
    <t>Klebsiella pneumoniae CHS 25</t>
  </si>
  <si>
    <t>Solexa-228807</t>
  </si>
  <si>
    <t>SRR1203956</t>
  </si>
  <si>
    <t>2 ILLUMINA (Illumina HiSeq 2000) runs: 4M spots, 814.6M bases, 401.8Mb downloads</t>
  </si>
  <si>
    <t>Illumina sequencing of Klebsiella pneumoniae CHS 26 via random selection</t>
  </si>
  <si>
    <t>Klebsiella pneumoniae CHS 26</t>
  </si>
  <si>
    <t>Solexa-228808</t>
  </si>
  <si>
    <t>SRR1203957</t>
  </si>
  <si>
    <t>2 ILLUMINA (Illumina HiSeq 2000) runs: 4.1M spots, 831.5M bases, 409.3Mb downloads</t>
  </si>
  <si>
    <t>Illumina sequencing of Klebsiella pneumoniae CHS 37 via random selection</t>
  </si>
  <si>
    <t>Klebsiella pneumoniae CHS 37</t>
  </si>
  <si>
    <t>Solexa-228816</t>
  </si>
  <si>
    <t>SRR1203959</t>
  </si>
  <si>
    <t>2 ILLUMINA (Illumina HiSeq 2000) runs: 3.2M spots, 644.1M bases, 318.9Mb downloads</t>
  </si>
  <si>
    <t>Illumina sequencing of Klebsiella pneumoniae CHS 36 via random selection</t>
  </si>
  <si>
    <t>Klebsiella pneumoniae CHS 36</t>
  </si>
  <si>
    <t>Solexa-228797</t>
  </si>
  <si>
    <t>SRR1203961</t>
  </si>
  <si>
    <t>2 ILLUMINA (Illumina HiSeq 2000) runs: 3.8M spots, 771.4M bases, 360.9Mb downloads</t>
  </si>
  <si>
    <t>Illumina sequencing of Klebsiella pneumoniae MGH 66 via random selection</t>
  </si>
  <si>
    <t>Klebsiella pneumoniae MGH 66</t>
  </si>
  <si>
    <t>Solexa-228798</t>
  </si>
  <si>
    <t>SRR1203964</t>
  </si>
  <si>
    <t>2 ILLUMINA (Illumina HiSeq 2000) runs: 4.2M spots, 839.3M bases, 420Mb downloads</t>
  </si>
  <si>
    <t>Illumina sequencing of Klebsiella pneumoniae CHS 32 via random selection</t>
  </si>
  <si>
    <t>Klebsiella pneumoniae CHS 32</t>
  </si>
  <si>
    <t>Solexa-228813</t>
  </si>
  <si>
    <t>SRR1203966</t>
  </si>
  <si>
    <t>2 ILLUMINA (Illumina HiSeq 2000) runs: 3.7M spots, 751.8M bases, 369.8Mb downloads</t>
  </si>
  <si>
    <t>Illumina sequencing of Klebsiella pneumoniae CHS 27 via random selection</t>
  </si>
  <si>
    <t>Klebsiella pneumoniae CHS 27</t>
  </si>
  <si>
    <t>Solexa-228809</t>
  </si>
  <si>
    <t>SRR1203965</t>
  </si>
  <si>
    <t>2 ILLUMINA (Illumina HiSeq 2000) runs: 3.5M spots, 710.7M bases, 339.5Mb downloads</t>
  </si>
  <si>
    <t>Illumina sequencing of Klebsiella pneumoniae MGH 51 via random selection</t>
  </si>
  <si>
    <t>Klebsiella pneumoniae MGH 51</t>
  </si>
  <si>
    <t>Solexa-228815</t>
  </si>
  <si>
    <t>SRR1203967</t>
  </si>
  <si>
    <t>2 ILLUMINA (Illumina HiSeq 2000) runs: 3.3M spots, 670.9M bases, 328.5Mb downloads</t>
  </si>
  <si>
    <t>Illumina sequencing of Klebsiella pneumoniae CHS 33 via random selection</t>
  </si>
  <si>
    <t>Klebsiella pneumoniae CHS 33</t>
  </si>
  <si>
    <t>Solexa-228814</t>
  </si>
  <si>
    <t>SRR1203968</t>
  </si>
  <si>
    <t>2 ILLUMINA (Illumina HiSeq 2000) runs: 4.3M spots, 871.6M bases, 418.1Mb downloads</t>
  </si>
  <si>
    <t>Illumina sequencing of Klebsiella pneumoniae CHS 49 via random selection</t>
  </si>
  <si>
    <t>Klebsiella pneumoniae CHS 49</t>
  </si>
  <si>
    <t>Solexa-228821</t>
  </si>
  <si>
    <t>SRR1203970</t>
  </si>
  <si>
    <t>2 ILLUMINA (Illumina HiSeq 2000) runs: 6.4M spots, 1.3G bases, 571Mb downloads</t>
  </si>
  <si>
    <t>Illumina sequencing of Klebsiella pneumoniae CHS 18 via random selection</t>
  </si>
  <si>
    <t>Klebsiella pneumoniae CHS 18</t>
  </si>
  <si>
    <t>Solexa-228792</t>
  </si>
  <si>
    <t>SRR1203971</t>
  </si>
  <si>
    <t>2 ILLUMINA (Illumina HiSeq 2000) runs: 3.5M spots, 702.7M bases, 346.4Mb downloads</t>
  </si>
  <si>
    <t>Illumina sequencing of Klebsiella pneumoniae CHS 28 via random selection</t>
  </si>
  <si>
    <t>Klebsiella pneumoniae CHS 28</t>
  </si>
  <si>
    <t>Solexa-228861</t>
  </si>
  <si>
    <t>SRR1203974</t>
  </si>
  <si>
    <t>2 ILLUMINA (Illumina HiSeq 2000) runs: 3.1M spots, 623.3M bases, 307.6Mb downloads</t>
  </si>
  <si>
    <t>Illumina sequencing of Klebsiella pneumoniae CHS 65 via random selection</t>
  </si>
  <si>
    <t>Klebsiella pneumoniae CHS 65</t>
  </si>
  <si>
    <t>Solexa-228837</t>
  </si>
  <si>
    <t>SRR1203972</t>
  </si>
  <si>
    <t>2 ILLUMINA (Illumina HiSeq 2000) runs: 4.2M spots, 850M bases, 421.9Mb downloads</t>
  </si>
  <si>
    <t>Illumina sequencing of Klebsiella pneumoniae CHS 38 via random selection</t>
  </si>
  <si>
    <t>Klebsiella pneumoniae CHS 38</t>
  </si>
  <si>
    <t>Solexa-228817</t>
  </si>
  <si>
    <t>SRR1203973</t>
  </si>
  <si>
    <t>2 ILLUMINA (Illumina HiSeq 2000) runs: 5.7M spots, 1.2G bases, 558.6Mb downloads</t>
  </si>
  <si>
    <t>Illumina sequencing of Klebsiella pneumoniae CHS 51 via random selection</t>
  </si>
  <si>
    <t>Klebsiella pneumoniae CHS 51</t>
  </si>
  <si>
    <t>Solexa-228824</t>
  </si>
  <si>
    <t>SRR1203977</t>
  </si>
  <si>
    <t>2 ILLUMINA (Illumina HiSeq 2000) runs: 4M spots, 809M bases, 403.6Mb downloads</t>
  </si>
  <si>
    <t>Illumina sequencing of Klebsiella pneumoniae CHS 41 via random selection</t>
  </si>
  <si>
    <t>Klebsiella pneumoniae CHS 41</t>
  </si>
  <si>
    <t>Solexa-228820</t>
  </si>
  <si>
    <t>SRR1203978</t>
  </si>
  <si>
    <t>2 ILLUMINA (Illumina HiSeq 2000) runs: 3.6M spots, 717.9M bases, 339.5Mb downloads</t>
  </si>
  <si>
    <t>Illumina sequencing of Klebsiella pneumoniae CHS 66 via random selection</t>
  </si>
  <si>
    <t>Klebsiella pneumoniae CHS 66</t>
  </si>
  <si>
    <t>Solexa-228865</t>
  </si>
  <si>
    <t>SRR1203981</t>
  </si>
  <si>
    <t>2 ILLUMINA (Illumina HiSeq 2000) runs: 3.4M spots, 693.8M bases, 341.3Mb downloads</t>
  </si>
  <si>
    <t>Illumina sequencing of Klebsiella pneumoniae CHS 39 via random selection</t>
  </si>
  <si>
    <t>Klebsiella pneumoniae CHS 39</t>
  </si>
  <si>
    <t>Solexa-228818</t>
  </si>
  <si>
    <t>SRR1203980</t>
  </si>
  <si>
    <t>2 ILLUMINA (Illumina HiSeq 2000) runs: 4.2M spots, 851.3M bases, 407.1Mb downloads</t>
  </si>
  <si>
    <t>Illumina sequencing of Klebsiella pneumoniae CHS 31 via random selection</t>
  </si>
  <si>
    <t>Klebsiella pneumoniae CHS 31</t>
  </si>
  <si>
    <t>Solexa-228812</t>
  </si>
  <si>
    <t>SRR1203982</t>
  </si>
  <si>
    <t>2 ILLUMINA (Illumina HiSeq 2000) runs: 4.2M spots, 853.4M bases, 408.9Mb downloads</t>
  </si>
  <si>
    <t>Illumina sequencing of Klebsiella pneumoniae CHS 17 via random selection</t>
  </si>
  <si>
    <t>Klebsiella pneumoniae CHS 17</t>
  </si>
  <si>
    <t>Solexa-228791</t>
  </si>
  <si>
    <t>SRR1203983</t>
  </si>
  <si>
    <t>2 ILLUMINA (Illumina HiSeq 2000) runs: 4.1M spots, 827.6M bases, 403.6Mb downloads</t>
  </si>
  <si>
    <t>Illumina sequencing of Klebsiella pneumoniae CHS 54 via random selection</t>
  </si>
  <si>
    <t>Klebsiella pneumoniae CHS 54</t>
  </si>
  <si>
    <t>Solexa-228830</t>
  </si>
  <si>
    <t>SRR1203984</t>
  </si>
  <si>
    <t>2 ILLUMINA (Illumina HiSeq 2000) runs: 3.8M spots, 771.6M bases, 382.9Mb downloads</t>
  </si>
  <si>
    <t>Illumina sequencing of Klebsiella pneumoniae MGH 65 via random selection</t>
  </si>
  <si>
    <t>Klebsiella pneumoniae MGH 65</t>
  </si>
  <si>
    <t>Solexa-228856</t>
  </si>
  <si>
    <t>SRR1203985</t>
  </si>
  <si>
    <t>2 ILLUMINA (Illumina HiSeq 2000) runs: 4M spots, 808.2M bases, 383.5Mb downloads</t>
  </si>
  <si>
    <t>Illumina sequencing of Klebsiella pneumoniae CHS 24 via random selection</t>
  </si>
  <si>
    <t>Klebsiella pneumoniae CHS 24</t>
  </si>
  <si>
    <t>Solexa-228796</t>
  </si>
  <si>
    <t>SRR1203987</t>
  </si>
  <si>
    <t>2 ILLUMINA (Illumina HiSeq 2000) runs: 4.4M spots, 888M bases, 436.5Mb downloads</t>
  </si>
  <si>
    <t>Illumina sequencing of Klebsiella pneumoniae CHS 34 via random selection</t>
  </si>
  <si>
    <t>Klebsiella pneumoniae CHS 34</t>
  </si>
  <si>
    <t>Solexa-228862</t>
  </si>
  <si>
    <t>SRR1203988</t>
  </si>
  <si>
    <t>2 ILLUMINA (Illumina HiSeq 2000) runs: 3.6M spots, 732.3M bases, 357.2Mb downloads</t>
  </si>
  <si>
    <t>Illumina sequencing of Klebsiella pneumoniae CHS 48 via random selection</t>
  </si>
  <si>
    <t>Klebsiella pneumoniae CHS 48</t>
  </si>
  <si>
    <t>Solexa-228871</t>
  </si>
  <si>
    <t>SRR1203989</t>
  </si>
  <si>
    <t>2 ILLUMINA (Illumina HiSeq 2000) runs: 4.4M spots, 881.2M bases, 462.5Mb downloads</t>
  </si>
  <si>
    <t>Illumina sequencing of Klebsiella pneumoniae CHS 15 via random selection</t>
  </si>
  <si>
    <t>Klebsiella pneumoniae CHS 15</t>
  </si>
  <si>
    <t>Solexa-228790</t>
  </si>
  <si>
    <t>SRR1203991</t>
  </si>
  <si>
    <t>2 ILLUMINA (Illumina HiSeq 2000) runs: 3.8M spots, 758.3M bases, 379.4Mb downloads</t>
  </si>
  <si>
    <t>Illumina sequencing of Klebsiella pneumoniae CHS 59 via random selection</t>
  </si>
  <si>
    <t>Klebsiella pneumoniae CHS 59</t>
  </si>
  <si>
    <t>Solexa-228800</t>
  </si>
  <si>
    <t>SRR1203992</t>
  </si>
  <si>
    <t>2 ILLUMINA (Illumina HiSeq 2000) runs: 3.7M spots, 747M bases, 364.1Mb downloads</t>
  </si>
  <si>
    <t>Illumina sequencing of Klebsiella pneumoniae CHS 45 via random selection</t>
  </si>
  <si>
    <t>Klebsiella pneumoniae CHS 45</t>
  </si>
  <si>
    <t>Solexa-228849</t>
  </si>
  <si>
    <t>SRR1203993</t>
  </si>
  <si>
    <t>2 ILLUMINA (Illumina HiSeq 2000) runs: 4M spots, 799.7M bases, 398.8Mb downloads</t>
  </si>
  <si>
    <t>Illumina sequencing of Klebsiella pneumoniae CHS 46 via random selection</t>
  </si>
  <si>
    <t>Klebsiella pneumoniae CHS 46</t>
  </si>
  <si>
    <t>Solexa-228867</t>
  </si>
  <si>
    <t>SRR1203994</t>
  </si>
  <si>
    <t>2 ILLUMINA (Illumina HiSeq 2000) runs: 4.1M spots, 835.4M bases, 410.3Mb downloads</t>
  </si>
  <si>
    <t>Illumina sequencing of Klebsiella pneumoniae CHS 52 via random selection</t>
  </si>
  <si>
    <t>Klebsiella pneumoniae CHS 52</t>
  </si>
  <si>
    <t>Solexa-228828</t>
  </si>
  <si>
    <t>SRR1203997</t>
  </si>
  <si>
    <t>2 ILLUMINA (Illumina HiSeq 2000) runs: 4.6M spots, 928.1M bases, 454.6Mb downloads</t>
  </si>
  <si>
    <t>Illumina sequencing of Klebsiella pneumoniae CHS 19 via random selection</t>
  </si>
  <si>
    <t>Klebsiella pneumoniae CHS 19</t>
  </si>
  <si>
    <t>Solexa-228793</t>
  </si>
  <si>
    <t>SRR1203998</t>
  </si>
  <si>
    <t>SRR1203999</t>
  </si>
  <si>
    <t>2 ILLUMINA (Illumina HiSeq 2000) runs: 5.2M spots, 1.1G bases, 506Mb downloads</t>
  </si>
  <si>
    <t>Illumina sequencing of Klebsiella pneumoniae CHS 43 via random selection</t>
  </si>
  <si>
    <t>Klebsiella pneumoniae CHS 43</t>
  </si>
  <si>
    <t>Solexa-228810</t>
  </si>
  <si>
    <t>SRR1204004</t>
  </si>
  <si>
    <t>2 ILLUMINA (Illumina HiSeq 2000) runs: 4.6M spots, 938.8M bases, 448.1Mb downloads</t>
  </si>
  <si>
    <t>Illumina sequencing of Klebsiella pneumoniae CHS 61 via random selection</t>
  </si>
  <si>
    <t>Klebsiella pneumoniae CHS 61</t>
  </si>
  <si>
    <t>Solexa-228833</t>
  </si>
  <si>
    <t>SRR1204005</t>
  </si>
  <si>
    <t>2 ILLUMINA (Illumina HiSeq 2000) runs: 3.9M spots, 795.6M bases, 395.9Mb downloads</t>
  </si>
  <si>
    <t>Illumina sequencing of Klebsiella pneumoniae CHS 35 via random selection</t>
  </si>
  <si>
    <t>Klebsiella pneumoniae CHS 35</t>
  </si>
  <si>
    <t>Solexa-228851</t>
  </si>
  <si>
    <t>SRR1204006</t>
  </si>
  <si>
    <t>SRR1204007</t>
  </si>
  <si>
    <t>2 ILLUMINA (Illumina HiSeq 2000) runs: 4.5M spots, 904.9M bases, 444.5Mb downloads</t>
  </si>
  <si>
    <t>Illumina sequencing of Klebsiella pneumoniae CHS 44 via random selection</t>
  </si>
  <si>
    <t>Klebsiella pneumoniae CHS 44</t>
  </si>
  <si>
    <t>Solexa-228825</t>
  </si>
  <si>
    <t>SRR1204009</t>
  </si>
  <si>
    <t>SRR1204010</t>
  </si>
  <si>
    <t>SRR1204012</t>
  </si>
  <si>
    <t>2 ILLUMINA (Illumina HiSeq 2000) runs: 4.8M spots, 975.6M bases, 486.5Mb downloads</t>
  </si>
  <si>
    <t>Illumina sequencing of Klebsiella pneumoniae CHS 62 via random selection</t>
  </si>
  <si>
    <t>Klebsiella pneumoniae CHS 62</t>
  </si>
  <si>
    <t>Solexa-228834</t>
  </si>
  <si>
    <t>SRR1204013</t>
  </si>
  <si>
    <t>2 ILLUMINA (Illumina HiSeq 2000) runs: 3.5M spots, 699.9M bases, 348.2Mb downloads</t>
  </si>
  <si>
    <t>Illumina sequencing of Klebsiella pneumoniae CHS 76 via random selection</t>
  </si>
  <si>
    <t>Klebsiella pneumoniae CHS 76</t>
  </si>
  <si>
    <t>Solexa-228844</t>
  </si>
  <si>
    <t>SRR1204016</t>
  </si>
  <si>
    <t>SRR1204017</t>
  </si>
  <si>
    <t>2 ILLUMINA (Illumina HiSeq 2000) runs: 4.5M spots, 915.8M bases, 449.6Mb downloads</t>
  </si>
  <si>
    <t>Illumina sequencing of Klebsiella pneumoniae CHS 80 via random selection</t>
  </si>
  <si>
    <t>Klebsiella pneumoniae CHS 80</t>
  </si>
  <si>
    <t>Solexa-228848</t>
  </si>
  <si>
    <t>SRR1204019</t>
  </si>
  <si>
    <t>SRR1204020</t>
  </si>
  <si>
    <t>2 ILLUMINA (Illumina HiSeq 2000) runs: 4.1M spots, 830.4M bases, 413Mb downloads</t>
  </si>
  <si>
    <t>Illumina sequencing of Klebsiella pneumoniae CHS 74 via random selection</t>
  </si>
  <si>
    <t>Klebsiella pneumoniae CHS 74</t>
  </si>
  <si>
    <t>Solexa-228842</t>
  </si>
  <si>
    <t>SRR1204021</t>
  </si>
  <si>
    <t>SRR1204022</t>
  </si>
  <si>
    <t>SRR1204023</t>
  </si>
  <si>
    <t>SRR1204026</t>
  </si>
  <si>
    <t>2 ILLUMINA (Illumina HiSeq 2000) runs: 4.3M spots, 867.8M bases, 417.8Mb downloads</t>
  </si>
  <si>
    <t>Illumina sequencing of Klebsiella pneumoniae CHS 50 via random selection</t>
  </si>
  <si>
    <t>Klebsiella pneumoniae CHS 50</t>
  </si>
  <si>
    <t>Solexa-228826</t>
  </si>
  <si>
    <t>SRR1204027</t>
  </si>
  <si>
    <t>2 ILLUMINA (Illumina HiSeq 2000) runs: 4.2M spots, 843.2M bases, 418.4Mb downloads</t>
  </si>
  <si>
    <t>Illumina sequencing of Klebsiella pneumoniae CHS 58 via random selection</t>
  </si>
  <si>
    <t>Klebsiella pneumoniae CHS 58</t>
  </si>
  <si>
    <t>Solexa-228832</t>
  </si>
  <si>
    <t>SRR1204028</t>
  </si>
  <si>
    <t>SRR1204030</t>
  </si>
  <si>
    <t>SRR1204033</t>
  </si>
  <si>
    <t>SRR1204029</t>
  </si>
  <si>
    <t>SRR1204031</t>
  </si>
  <si>
    <t>SRR1204035</t>
  </si>
  <si>
    <t>SRR1204038</t>
  </si>
  <si>
    <t>2 ILLUMINA (Illumina HiSeq 2000) runs: 4.3M spots, 864.4M bases, 419.3Mb downloads</t>
  </si>
  <si>
    <t>Illumina sequencing of Klebsiella pneumoniae CHS 22 via random selection</t>
  </si>
  <si>
    <t>Klebsiella pneumoniae CHS 22</t>
  </si>
  <si>
    <t>Solexa-228795</t>
  </si>
  <si>
    <t>SRR1204039</t>
  </si>
  <si>
    <t>SRR1204040</t>
  </si>
  <si>
    <t>SRR1204041</t>
  </si>
  <si>
    <t>SRR1204042</t>
  </si>
  <si>
    <t>2 ILLUMINA (Illumina HiSeq 2000) runs: 4.5M spots, 908.5M bases, 438.4Mb downloads</t>
  </si>
  <si>
    <t>Illumina sequencing of Klebsiella pneumoniae CHS 23 via random selection</t>
  </si>
  <si>
    <t>Klebsiella pneumoniae CHS 23</t>
  </si>
  <si>
    <t>Solexa-228840</t>
  </si>
  <si>
    <t>SRR1204043</t>
  </si>
  <si>
    <t>SRR1204044</t>
  </si>
  <si>
    <t>SRR1204045</t>
  </si>
  <si>
    <t>SRR1204046</t>
  </si>
  <si>
    <t>SRR1204047</t>
  </si>
  <si>
    <t>SRR1204048</t>
  </si>
  <si>
    <t>2 ILLUMINA (Illumina HiSeq 2000) runs: 3.5M spots, 703.5M bases, 348.9Mb downloads</t>
  </si>
  <si>
    <t>Illumina sequencing of Klebsiella pneumoniae CHS 73 via random selection</t>
  </si>
  <si>
    <t>Klebsiella pneumoniae CHS 73</t>
  </si>
  <si>
    <t>Solexa-228819</t>
  </si>
  <si>
    <t>SRR1204049</t>
  </si>
  <si>
    <t>SRR1204050</t>
  </si>
  <si>
    <t>2 ILLUMINA (Illumina HiSeq 2000) runs: 4M spots, 807M bases, 399.5Mb downloads</t>
  </si>
  <si>
    <t>Illumina sequencing of Klebsiella pneumoniae CHS 64 via random selection</t>
  </si>
  <si>
    <t>Klebsiella pneumoniae CHS 64</t>
  </si>
  <si>
    <t>Solexa-228836</t>
  </si>
  <si>
    <t>SRR1204054</t>
  </si>
  <si>
    <t>SRR1204057</t>
  </si>
  <si>
    <t>SRR1204058</t>
  </si>
  <si>
    <t>SRR1204060</t>
  </si>
  <si>
    <t>2 ILLUMINA (Illumina HiSeq 2000) runs: 4.2M spots, 842.1M bases, 413.4Mb downloads</t>
  </si>
  <si>
    <t>Illumina sequencing of Klebsiella pneumoniae CHS 67 via random selection</t>
  </si>
  <si>
    <t>Klebsiella pneumoniae CHS 67</t>
  </si>
  <si>
    <t>Solexa-228839</t>
  </si>
  <si>
    <t>SRR1204061</t>
  </si>
  <si>
    <t>2 ILLUMINA (Illumina HiSeq 2000) runs: 5.8M spots, 1.2G bases, 551.4Mb downloads</t>
  </si>
  <si>
    <t>Illumina sequencing of Klebsiella pneumoniae MGH 64 via random selection</t>
  </si>
  <si>
    <t>Klebsiella pneumoniae MGH 64</t>
  </si>
  <si>
    <t>Solexa-228806</t>
  </si>
  <si>
    <t>SRR1204062</t>
  </si>
  <si>
    <t>2 ILLUMINA (Illumina HiSeq 2000) runs: 4.4M spots, 890.8M bases, 446.1Mb downloads</t>
  </si>
  <si>
    <t>Illumina sequencing of Klebsiella pneumoniae CHS 75 via random selection</t>
  </si>
  <si>
    <t>Klebsiella pneumoniae CHS 75</t>
  </si>
  <si>
    <t>Solexa-228843</t>
  </si>
  <si>
    <t>SRR1204063</t>
  </si>
  <si>
    <t>SRR1204064</t>
  </si>
  <si>
    <t>SRR1204069</t>
  </si>
  <si>
    <t>SRR1204071</t>
  </si>
  <si>
    <t>SRR1204074</t>
  </si>
  <si>
    <t>2 ILLUMINA (Illumina HiSeq 2000) runs: 4.2M spots, 839.4M bases, 414.6Mb downloads</t>
  </si>
  <si>
    <t>Illumina sequencing of Klebsiella pneumoniae CHS 30 via random selection</t>
  </si>
  <si>
    <t>Klebsiella pneumoniae CHS 30</t>
  </si>
  <si>
    <t>Solexa-228811</t>
  </si>
  <si>
    <t>SRR1204075</t>
  </si>
  <si>
    <t>SRR1204076</t>
  </si>
  <si>
    <t>2 ILLUMINA (Illumina HiSeq 2000) runs: 6.4M spots, 1.3G bases, 557.6Mb downloads</t>
  </si>
  <si>
    <t>Illumina sequencing of Klebsiella pneumoniae CHS 14 via random selection</t>
  </si>
  <si>
    <t>Klebsiella pneumoniae CHS 14</t>
  </si>
  <si>
    <t>Solexa-228789</t>
  </si>
  <si>
    <t>SRR1204077</t>
  </si>
  <si>
    <t>SRR1204078</t>
  </si>
  <si>
    <t>SRR1204079</t>
  </si>
  <si>
    <t>SRR1206021</t>
  </si>
  <si>
    <t>SRR1206022</t>
  </si>
  <si>
    <t>SRR1206026</t>
  </si>
  <si>
    <t>SRR1206028</t>
  </si>
  <si>
    <t>SRR1206029</t>
  </si>
  <si>
    <t>SRR1206030</t>
  </si>
  <si>
    <t>2 ILLUMINA (Illumina HiSeq 2000) runs: 3.7M spots, 751.1M bases, 359.4Mb downloads</t>
  </si>
  <si>
    <t>Illumina sequencing of Klebsiella pneumoniae CHS 70 via random selection</t>
  </si>
  <si>
    <t>Klebsiella pneumoniae CHS 70</t>
  </si>
  <si>
    <t>Solexa-228831</t>
  </si>
  <si>
    <t>SRR1222430</t>
  </si>
  <si>
    <t>1 ILLUMINA (Illumina MiSeq) run: 2.7M spots, 1.3G bases, 662Mb downloads</t>
  </si>
  <si>
    <t>PHRI</t>
  </si>
  <si>
    <t>Klebsiella pneumoniae subsp. pneumoniae Kp1832 Genome sequencing</t>
  </si>
  <si>
    <t>Klebsiella pneumoniae subsp. pneumoniae</t>
  </si>
  <si>
    <t>SRR1284450</t>
  </si>
  <si>
    <t>4 ILLUMINA (Illumina HiSeq 2500) runs: 118.3M spots, 12.1G bases, 7.4Gb downloads</t>
  </si>
  <si>
    <t>SRR1284466</t>
  </si>
  <si>
    <t>4 ILLUMINA (Illumina HiSeq 2500) runs: 117.9M spots, 12G bases, 7.4Gb downloads</t>
  </si>
  <si>
    <t>SRR1284467</t>
  </si>
  <si>
    <t>SRR1284468</t>
  </si>
  <si>
    <t>SRR1284469</t>
  </si>
  <si>
    <t>SRR1284471</t>
  </si>
  <si>
    <t>5 ILLUMINA (Illumina HiSeq 2500) runs: 155.9M spots, 15.9G bases, 10Gb downloads</t>
  </si>
  <si>
    <t>SRR1284473</t>
  </si>
  <si>
    <t>SRR1284474</t>
  </si>
  <si>
    <t>SRR1296940</t>
  </si>
  <si>
    <t>1 ILLUMINA (Illumina HiSeq 2000) run: 20.8M spots, 2.1G bases, 1.2Gb downloads</t>
  </si>
  <si>
    <t>lims run 121219_SN1076_0952_AC1GD1ACXX; lane 2; pooled lib MMETSP_pool_74 (Illumina_Index27; ATTCCT ; 11.1% of pool); library_type: RNA; protocol: Sciclone_TruSeq_mRNA_Spri; adapter length: 125</t>
  </si>
  <si>
    <t>National Center for Genome Resources</t>
  </si>
  <si>
    <t>Marine Microbial Eukaryote Transcriptome Sequencing Project</t>
  </si>
  <si>
    <t>Stereomyxa ramosa</t>
  </si>
  <si>
    <t>SRR1299110</t>
  </si>
  <si>
    <t>3 ILLUMINA (Illumina HiSeq 2000) runs: 12.1M spots, 2.2G bases, 1.4Gb downloads</t>
  </si>
  <si>
    <t xml:space="preserve"> (IM)</t>
  </si>
  <si>
    <t>Genomic and transcriptome analysis of a NDM-1 Klebsiella pneumoniae strain</t>
  </si>
  <si>
    <t>Kpn2146</t>
  </si>
  <si>
    <t>SRR1299111</t>
  </si>
  <si>
    <t>SRR1299112</t>
  </si>
  <si>
    <t>SRR1299115</t>
  </si>
  <si>
    <t>1 ILLUMINA (Illumina HiSeq 2000) run: 4M spots, 727M bases, 490.5Mb downloads</t>
  </si>
  <si>
    <t>SRR1299116</t>
  </si>
  <si>
    <t>1 ILLUMINA (Illumina HiSeq 2000) run: 4M spots, 727M bases, 447.3Mb downloads</t>
  </si>
  <si>
    <t>SRR1299148</t>
  </si>
  <si>
    <t>1 ILLUMINA (Illumina HiSeq 2000) run: 6.7M spots, 1.2G bases, 764.3Mb downloads</t>
  </si>
  <si>
    <t>Klebsiella pneumoniae Transcriptome or Gene expression</t>
  </si>
  <si>
    <t>Klebsiella pneumoniae ATCC BAA-2146</t>
  </si>
  <si>
    <t>SRR1299149</t>
  </si>
  <si>
    <t>1 ILLUMINA (Illumina HiSeq 2000) run: 6.9M spots, 1.2G bases, 792.1Mb downloads</t>
  </si>
  <si>
    <t>SRR1299150</t>
  </si>
  <si>
    <t>1 ILLUMINA (Illumina HiSeq 2000) run: 6.6M spots, 1.2G bases, 774.7Mb downloads</t>
  </si>
  <si>
    <t>SRR1299161</t>
  </si>
  <si>
    <t>SRR1378618</t>
  </si>
  <si>
    <t>1 PACBIO_SMRT (PacBio RS) run: 226,798 spots, 995M bases, 855.4Mb downloads</t>
  </si>
  <si>
    <t>Sequenced on Pacific Biosystems RSII system. Assembled with Celera Assembler followed by post-processing with Quiver. Independently sequenced with Illumina MiSeq</t>
  </si>
  <si>
    <t xml:space="preserve"> (FNLCR)</t>
  </si>
  <si>
    <t>Klebsiella pneumoniae strain:blaNDM-1 Genome sequencing</t>
  </si>
  <si>
    <t>SRR1427234</t>
  </si>
  <si>
    <t>1 ILLUMINA (Illumina MiSeq) run: 1.5M spots, 612.9M bases, 369.7Mb downloads</t>
  </si>
  <si>
    <t>Illumina MiSeq 2x200 sequencing of Klebsiella pneumoniae subsp. pneumoniae KPNIH10 whole genome paired-end library</t>
  </si>
  <si>
    <t>KPNIH10_L4072628</t>
  </si>
  <si>
    <t>Nextera DNA Sample Preparation Kit</t>
  </si>
  <si>
    <t>SRR1427243</t>
  </si>
  <si>
    <t>1 ILLUMINA (Illumina MiSeq) run: 1.6M spots, 633.2M bases, 463.6Mb downloads</t>
  </si>
  <si>
    <t>Illumina MiSeq 2x200 sequencing of Klebsiella pneumoniae subsp. pneumoniae KPNIH27 whole genome paired-end library</t>
  </si>
  <si>
    <t>KPNIH27_L3242290</t>
  </si>
  <si>
    <t>SRR1508821</t>
  </si>
  <si>
    <t>1 ILLUMINA (Illumina HiSeq 2000) run: 1.8M spots, 368.9M bases, 188Mb downloads</t>
  </si>
  <si>
    <t>Genomic dna from single colony pick</t>
  </si>
  <si>
    <t>C00013424</t>
  </si>
  <si>
    <t>SRR1508822</t>
  </si>
  <si>
    <t>1 ILLUMINA (Illumina HiSeq 2000) run: 2M spots, 396.4M bases, 203.8Mb downloads</t>
  </si>
  <si>
    <t>C00013425</t>
  </si>
  <si>
    <t>SRR1284451</t>
  </si>
  <si>
    <t>SRR1284452</t>
  </si>
  <si>
    <t>SRR1284454</t>
  </si>
  <si>
    <t>4 ILLUMINA (Illumina HiSeq 2500) runs: 139M spots, 14.2G bases, 9Gb downloads</t>
  </si>
  <si>
    <t>SRR1284455</t>
  </si>
  <si>
    <t>SRR1284458</t>
  </si>
  <si>
    <t>SRR1284459</t>
  </si>
  <si>
    <t>SRR1284460</t>
  </si>
  <si>
    <t>SRR1284462</t>
  </si>
  <si>
    <t>4 ILLUMINA (Illumina HiSeq 2500) runs: 116.9M spots, 11.9G bases, 7.2Gb downloads</t>
  </si>
  <si>
    <t>SRR1284475</t>
  </si>
  <si>
    <t>4 ILLUMINA (Illumina HiSeq 2500) runs: 147M spots, 15G bases, 9.6Gb downloads</t>
  </si>
  <si>
    <t>SRR1284476</t>
  </si>
  <si>
    <t>SRR1284477</t>
  </si>
  <si>
    <t>SRR1284478</t>
  </si>
  <si>
    <t>SRR1284479</t>
  </si>
  <si>
    <t>5 ILLUMINA (Illumina HiSeq 2500) runs: 164.9M spots, 16.8G bases, 10.7Gb downloads</t>
  </si>
  <si>
    <t>SRR1284480</t>
  </si>
  <si>
    <t>SRR1284481</t>
  </si>
  <si>
    <t>SRR1284482</t>
  </si>
  <si>
    <t>SRR1284465</t>
  </si>
  <si>
    <t>SRR1296774</t>
  </si>
  <si>
    <t>1 ILLUMINA (Illumina HiSeq 2000) run: 20.2M spots, 2G bases, 1.2Gb downloads</t>
  </si>
  <si>
    <t>lims run 120731_SN403_0927_BD18C1ACXX; lane 4; pooled lib MMETSP_Pool_63 (Illumina_Index10; TAGCTT ; 12.5% of pool); library_type: RNA; protocol: mRNA_Seq_PE_SPRI; adapter length: 119</t>
  </si>
  <si>
    <t>Pessonella</t>
  </si>
  <si>
    <t>SRR1501127</t>
  </si>
  <si>
    <t>1 LS454 (454 GS FLX Titanium) run: 458,417 spots, 237M bases, 481.4Mb downloads</t>
  </si>
  <si>
    <t>454 Sequencing of Klebsiella pneumoniae subsp. pneumoniae KPNIH24 whole genome paired-end library</t>
  </si>
  <si>
    <t>KPNIH24_L3801557</t>
  </si>
  <si>
    <t>SRR1501128</t>
  </si>
  <si>
    <t>1 ILLUMINA (Illumina MiSeq) run: 1M spots, 300.1M bases, 178.8Mb downloads</t>
  </si>
  <si>
    <t>Illumina MiSeq 2x150 sequencing of Klebsiella pneumoniae subsp. pneumoniae KPNIH24 whole genome paired-end library</t>
  </si>
  <si>
    <t>KPNIH24_L2697004</t>
  </si>
  <si>
    <t>SRR1505903</t>
  </si>
  <si>
    <t>1 LS454 (454 GS FLX Titanium) run: 460,148 spots, 233.7M bases, 486Mb downloads</t>
  </si>
  <si>
    <t>454 Sequencing of Klebsiella pneumoniae subsp. pneumoniae KPNIH1 whole genome paired-end library</t>
  </si>
  <si>
    <t>KPNIH1_L3672700</t>
  </si>
  <si>
    <t>SRR1505904</t>
  </si>
  <si>
    <t>1 ILLUMINA (Illumina MiSeq) run: 951,940 spots, 285.6M bases, 169.4Mb downloads</t>
  </si>
  <si>
    <t>Illumina MiSeq 2x150 sequencing of Klebsiella pneumoniae subsp. pneumoniae KPNIH1 whole genome paired-end library</t>
  </si>
  <si>
    <t>KPNIH1_L2697000</t>
  </si>
  <si>
    <t>SRR1508819</t>
  </si>
  <si>
    <t>1 ILLUMINA (Illumina HiSeq 2000) run: 1.7M spots, 333.8M bases, 173.5Mb downloads</t>
  </si>
  <si>
    <t>C00013422</t>
  </si>
  <si>
    <t>SRR1508820</t>
  </si>
  <si>
    <t>1 ILLUMINA (Illumina HiSeq 2000) run: 1.8M spots, 366.5M bases, 178.6Mb downloads</t>
  </si>
  <si>
    <t>C00013423</t>
  </si>
  <si>
    <t>ERR296676</t>
  </si>
  <si>
    <t>1 ILLUMINA (Illumina HiSeq 2000) run: 2.4M spots, 474.3M bases, 326.6Mb downloads</t>
  </si>
  <si>
    <t>ERR296677</t>
  </si>
  <si>
    <t>1 ILLUMINA (Illumina HiSeq 2000) run: 2.5M spots, 492.6M bases, 339.7Mb downloads</t>
  </si>
  <si>
    <t>ERR296684</t>
  </si>
  <si>
    <t>1 ILLUMINA (Illumina HiSeq 2000) run: 1.6M spots, 312.7M bases, 223Mb downloads</t>
  </si>
  <si>
    <t>ERR296685</t>
  </si>
  <si>
    <t>1 ILLUMINA (Illumina HiSeq 2000) run: 2.2M spots, 443.9M bases, 307.7Mb downloads</t>
  </si>
  <si>
    <t>ERR296687</t>
  </si>
  <si>
    <t>1 ILLUMINA (Illumina HiSeq 2000) run: 2.2M spots, 431.2M bases, 300.4Mb downloads</t>
  </si>
  <si>
    <t>ERR296691</t>
  </si>
  <si>
    <t>1 ILLUMINA (Illumina HiSeq 2000) run: 2.3M spots, 460.4M bases, 317.7Mb downloads</t>
  </si>
  <si>
    <t>ERR296694</t>
  </si>
  <si>
    <t>1 ILLUMINA (Illumina HiSeq 2000) run: 1.8M spots, 363.3M bases, 255.5Mb downloads</t>
  </si>
  <si>
    <t>ERR296695</t>
  </si>
  <si>
    <t>1 ILLUMINA (Illumina HiSeq 2000) run: 6.7M spots, 1.3G bases, 777.7Mb downloads</t>
  </si>
  <si>
    <t>030/13_MPX</t>
  </si>
  <si>
    <t>ERR296696</t>
  </si>
  <si>
    <t>1 ILLUMINA (Illumina HiSeq 2000) run: 4.1M spots, 828.5M bases, 514Mb downloads</t>
  </si>
  <si>
    <t>SRR1196888</t>
  </si>
  <si>
    <t>2 ILLUMINA (Illumina HiSeq 2000) runs: 6.2M spots, 1.3G bases, 663.9Mb downloads</t>
  </si>
  <si>
    <t>Pond-323494</t>
  </si>
  <si>
    <t>SRR1196894</t>
  </si>
  <si>
    <t>2 ILLUMINA (Illumina HiSeq 2000) runs: 7.1M spots, 1.4G bases, 771.8Mb downloads</t>
  </si>
  <si>
    <t>Pond-323496</t>
  </si>
  <si>
    <t>SRR1196951</t>
  </si>
  <si>
    <t>SRR1196959</t>
  </si>
  <si>
    <t>SRR1203931</t>
  </si>
  <si>
    <t>SRR1203932</t>
  </si>
  <si>
    <t>SRR1203937</t>
  </si>
  <si>
    <t>SRR1203938</t>
  </si>
  <si>
    <t>2 ILLUMINA (Illumina HiSeq 2000) runs: 4.6M spots, 929.6M bases, 459Mb downloads</t>
  </si>
  <si>
    <t>Illumina sequencing of Klebsiella pneumoniae CHS 71 via random selection</t>
  </si>
  <si>
    <t>Klebsiella pneumoniae CHS 71</t>
  </si>
  <si>
    <t>Solexa-228801</t>
  </si>
  <si>
    <t>SRR1203939</t>
  </si>
  <si>
    <t>SRR1203940</t>
  </si>
  <si>
    <t>SRR1203941</t>
  </si>
  <si>
    <t>SRR1203942</t>
  </si>
  <si>
    <t>SRR1203943</t>
  </si>
  <si>
    <t>SRR1203944</t>
  </si>
  <si>
    <t>SRR1203947</t>
  </si>
  <si>
    <t>SRR1203950</t>
  </si>
  <si>
    <t>SRR1203951</t>
  </si>
  <si>
    <t>SRR1296930</t>
  </si>
  <si>
    <t>1 ILLUMINA (Illumina HiSeq 2000) run: 26.1M spots, 2.6G bases, 1.6Gb downloads</t>
  </si>
  <si>
    <t>lims run 121219_SN1076_0952_AC1GD1ACXX; lane 2; pooled lib MMETSP_pool_74 (Illumina_Index22; CGTACG ; 11.1% of pool); library_type: RNA; protocol: Sciclone_TruSeq_mRNA_Spri; adapter length: 125</t>
  </si>
  <si>
    <t>Mayorella</t>
  </si>
  <si>
    <t>SRR18768549</t>
  </si>
  <si>
    <t>1 ILLUMINA (NextSeq 500) run: 3.9M spots, 1.1G bases, 357.9Mb downloads</t>
  </si>
  <si>
    <t>MDRO-POP: MultiDrug Resistant Organism Network - Prospective Observational Pseudomonas Study</t>
  </si>
  <si>
    <t>ARLG-9248</t>
  </si>
  <si>
    <t>SRR18768550</t>
  </si>
  <si>
    <t>1 ILLUMINA (NextSeq 500) run: 3.7M spots, 1.1G bases, 341.4Mb downloads</t>
  </si>
  <si>
    <t>ARLG-9247</t>
  </si>
  <si>
    <t>SRR18768551</t>
  </si>
  <si>
    <t>1 ILLUMINA (NextSeq 500) run: 3.1M spots, 895.3M bases, 277Mb downloads</t>
  </si>
  <si>
    <t>ARLG-10093</t>
  </si>
  <si>
    <t>SRR18768552</t>
  </si>
  <si>
    <t>1 ILLUMINA (NextSeq 500) run: 4.5M spots, 1.3G bases, 411.3Mb downloads</t>
  </si>
  <si>
    <t>ARLG-9246</t>
  </si>
  <si>
    <t>SRR18768553</t>
  </si>
  <si>
    <t>1 ILLUMINA (NextSeq 500) run: 4.4M spots, 1.3G bases, 412.1Mb downloads</t>
  </si>
  <si>
    <t>ARLG-9244</t>
  </si>
  <si>
    <t>SRR18768554</t>
  </si>
  <si>
    <t>1 ILLUMINA (NextSeq 500) run: 2.8M spots, 812.5M bases, 259.6Mb downloads</t>
  </si>
  <si>
    <t>ARLG-9243</t>
  </si>
  <si>
    <t>SRR18768555</t>
  </si>
  <si>
    <t>1 ILLUMINA (NextSeq 500) run: 4.5M spots, 1.3G bases, 421.4Mb downloads</t>
  </si>
  <si>
    <t>ARLG-9242</t>
  </si>
  <si>
    <t>SRR18768556</t>
  </si>
  <si>
    <t>1 ILLUMINA (NextSeq 500) run: 3.1M spots, 917.4M bases, 292.7Mb downloads</t>
  </si>
  <si>
    <t>ARLG-9241</t>
  </si>
  <si>
    <t>SRR18768557</t>
  </si>
  <si>
    <t>1 ILLUMINA (NextSeq 500) run: 3.9M spots, 1.1G bases, 350Mb downloads</t>
  </si>
  <si>
    <t>ARLG-9239</t>
  </si>
  <si>
    <t>SRR18768558</t>
  </si>
  <si>
    <t>1 ILLUMINA (NextSeq 500) run: 2.7M spots, 809.5M bases, 257.1Mb downloads</t>
  </si>
  <si>
    <t>ARLG-9238</t>
  </si>
  <si>
    <t>SRR18768559</t>
  </si>
  <si>
    <t>1 ILLUMINA (NextSeq 500) run: 4.3M spots, 1.3G bases, 401.2Mb downloads</t>
  </si>
  <si>
    <t>ARLG-9236</t>
  </si>
  <si>
    <t>SRR18768560</t>
  </si>
  <si>
    <t>1 ILLUMINA (NextSeq 500) run: 4.4M spots, 1.3G bases, 408Mb downloads</t>
  </si>
  <si>
    <t>ARLG-9235</t>
  </si>
  <si>
    <t>SRR18768561</t>
  </si>
  <si>
    <t>1 ILLUMINA (NextSeq 500) run: 2.7M spots, 781.1M bases, 248.3Mb downloads</t>
  </si>
  <si>
    <t>ARLG-9234</t>
  </si>
  <si>
    <t>SRR18768562</t>
  </si>
  <si>
    <t>1 ILLUMINA (NextSeq 500) run: 3.6M spots, 1G bases, 323.5Mb downloads</t>
  </si>
  <si>
    <t>ARLG-10092</t>
  </si>
  <si>
    <t>SRR18768563</t>
  </si>
  <si>
    <t>1 ILLUMINA (NextSeq 500) run: 3.8M spots, 1.1G bases, 354.4Mb downloads</t>
  </si>
  <si>
    <t>ARLG-9233</t>
  </si>
  <si>
    <t>SRR18768564</t>
  </si>
  <si>
    <t>1 ILLUMINA (NextSeq 500) run: 4.7M spots, 1.4G bases, 433.9Mb downloads</t>
  </si>
  <si>
    <t>ARLG-9232</t>
  </si>
  <si>
    <t>SRR18768565</t>
  </si>
  <si>
    <t>1 ILLUMINA (NextSeq 500) run: 3.9M spots, 1.2G bases, 367.3Mb downloads</t>
  </si>
  <si>
    <t>ARLG-9231</t>
  </si>
  <si>
    <t>SRR18768566</t>
  </si>
  <si>
    <t>1 ILLUMINA (NextSeq 500) run: 2.8M spots, 834M bases, 266.4Mb downloads</t>
  </si>
  <si>
    <t>ARLG-9228</t>
  </si>
  <si>
    <t>SRR18768567</t>
  </si>
  <si>
    <t>1 ILLUMINA (NextSeq 500) run: 4.8M spots, 1.4G bases, 449.4Mb downloads</t>
  </si>
  <si>
    <t>ARLG-9227</t>
  </si>
  <si>
    <t>SRR18768568</t>
  </si>
  <si>
    <t>1 ILLUMINA (NextSeq 500) run: 4.1M spots, 1.2G bases, 376.4Mb downloads</t>
  </si>
  <si>
    <t>ARLG-9222</t>
  </si>
  <si>
    <t>SRR18768569</t>
  </si>
  <si>
    <t>1 ILLUMINA (NextSeq 500) run: 3M spots, 866.6M bases, 273.6Mb downloads</t>
  </si>
  <si>
    <t>ARLG-9219</t>
  </si>
  <si>
    <t>SRR18768570</t>
  </si>
  <si>
    <t>1 ILLUMINA (NextSeq 500) run: 3.6M spots, 1.1G bases, 339.4Mb downloads</t>
  </si>
  <si>
    <t>ARLG-9216</t>
  </si>
  <si>
    <t>SRR18768571</t>
  </si>
  <si>
    <t>1 ILLUMINA (NextSeq 500) run: 3.4M spots, 994.3M bases, 314Mb downloads</t>
  </si>
  <si>
    <t>ARLG-9215</t>
  </si>
  <si>
    <t>SRR18768572</t>
  </si>
  <si>
    <t>1 ILLUMINA (NextSeq 500) run: 3.6M spots, 1.1G bases, 337.3Mb downloads</t>
  </si>
  <si>
    <t>ARLG-9213</t>
  </si>
  <si>
    <t>SRR18768573</t>
  </si>
  <si>
    <t>1 ILLUMINA (NextSeq 500) run: 3.3M spots, 975.7M bases, 303.2Mb downloads</t>
  </si>
  <si>
    <t>ARLG-10091</t>
  </si>
  <si>
    <t>SRR18768574</t>
  </si>
  <si>
    <t>1 ILLUMINA (NextSeq 500) run: 3.2M spots, 928.7M bases, 294.9Mb downloads</t>
  </si>
  <si>
    <t>ARLG-9212</t>
  </si>
  <si>
    <t>SRR18768575</t>
  </si>
  <si>
    <t>1 ILLUMINA (NextSeq 500) run: 4.6M spots, 1.3G bases, 420.9Mb downloads</t>
  </si>
  <si>
    <t>ARLG-9209</t>
  </si>
  <si>
    <t>SRR18768576</t>
  </si>
  <si>
    <t>1 ILLUMINA (NextSeq 500) run: 4M spots, 1.2G bases, 359.3Mb downloads</t>
  </si>
  <si>
    <t>ARLG-9207</t>
  </si>
  <si>
    <t>SRR18768591</t>
  </si>
  <si>
    <t>1 ILLUMINA (NextSeq 500) run: 660,463 spots, 193M bases, 61.8Mb downloads</t>
  </si>
  <si>
    <t>ARLG-10722</t>
  </si>
  <si>
    <t>SRR18768578</t>
  </si>
  <si>
    <t>1 ILLUMINA (NextSeq 500) run: 3.7M spots, 1.1G bases, 332.1Mb downloads</t>
  </si>
  <si>
    <t>ARLG-9205</t>
  </si>
  <si>
    <t>SRR18768579</t>
  </si>
  <si>
    <t>1 ILLUMINA (NextSeq 500) run: 4M spots, 1.2G bases, 374.7Mb downloads</t>
  </si>
  <si>
    <t>ARLG-9204</t>
  </si>
  <si>
    <t>SRR18768580</t>
  </si>
  <si>
    <t>1 ILLUMINA (NextSeq 500) run: 4M spots, 1.2G bases, 376.2Mb downloads</t>
  </si>
  <si>
    <t>ARLG-9203</t>
  </si>
  <si>
    <t>SRR18768581</t>
  </si>
  <si>
    <t>1 ILLUMINA (NextSeq 500) run: 6M spots, 1.8G bases, 542.8Mb downloads</t>
  </si>
  <si>
    <t>ARLG-10732</t>
  </si>
  <si>
    <t>SRR18768582</t>
  </si>
  <si>
    <t>1 ILLUMINA (NextSeq 500) run: 3.2M spots, 931.6M bases, 284.5Mb downloads</t>
  </si>
  <si>
    <t>ARLG-10731</t>
  </si>
  <si>
    <t>SRR18768583</t>
  </si>
  <si>
    <t>1 ILLUMINA (NextSeq 500) run: 6.1M spots, 1.8G bases, 547.4Mb downloads</t>
  </si>
  <si>
    <t>ARLG-10730</t>
  </si>
  <si>
    <t>SRR18768584</t>
  </si>
  <si>
    <t>1 ILLUMINA (NextSeq 500) run: 5.1M spots, 1.5G bases, 464.6Mb downloads</t>
  </si>
  <si>
    <t>ARLG-10729</t>
  </si>
  <si>
    <t>SRR18768585</t>
  </si>
  <si>
    <t>1 ILLUMINA (NextSeq 500) run: 3.2M spots, 947.7M bases, 293.8Mb downloads</t>
  </si>
  <si>
    <t>ARLG-10727</t>
  </si>
  <si>
    <t>SRR18768586</t>
  </si>
  <si>
    <t>1 ILLUMINA (NextSeq 500) run: 3.2M spots, 937.4M bases, 295.1Mb downloads</t>
  </si>
  <si>
    <t>ARLG-10080</t>
  </si>
  <si>
    <t>SRR18768587</t>
  </si>
  <si>
    <t>1 ILLUMINA (NextSeq 500) run: 4.2M spots, 1.2G bases, 386.6Mb downloads</t>
  </si>
  <si>
    <t>ARLG-10007</t>
  </si>
  <si>
    <t>SRR18768588</t>
  </si>
  <si>
    <t>1 ILLUMINA (NextSeq 500) run: 5.7M spots, 1.7G bases, 515.1Mb downloads</t>
  </si>
  <si>
    <t>ARLG-10726</t>
  </si>
  <si>
    <t>SRR18768589</t>
  </si>
  <si>
    <t>1 ILLUMINA (NextSeq 500) run: 5.5M spots, 1.6G bases, 496.3Mb downloads</t>
  </si>
  <si>
    <t>ARLG-10725</t>
  </si>
  <si>
    <t>SRR18768590</t>
  </si>
  <si>
    <t>1 ILLUMINA (NextSeq 500) run: 5.6M spots, 1.6G bases, 506.7Mb downloads</t>
  </si>
  <si>
    <t>ARLG-10723</t>
  </si>
  <si>
    <t>SRR18768592</t>
  </si>
  <si>
    <t>1 ILLUMINA (NextSeq 500) run: 3.6M spots, 1.1G bases, 334Mb downloads</t>
  </si>
  <si>
    <t>ARLG-10721</t>
  </si>
  <si>
    <t>SRR18768593</t>
  </si>
  <si>
    <t>1 ILLUMINA (NextSeq 500) run: 4.1M spots, 1.2G bases, 374.3Mb downloads</t>
  </si>
  <si>
    <t>ARLG-10720</t>
  </si>
  <si>
    <t>SRR18768594</t>
  </si>
  <si>
    <t>1 ILLUMINA (NextSeq 500) run: 4M spots, 1.2G bases, 369.2Mb downloads</t>
  </si>
  <si>
    <t>ARLG-10718</t>
  </si>
  <si>
    <t>SRR18768595</t>
  </si>
  <si>
    <t>1 ILLUMINA (NextSeq 500) run: 3.8M spots, 1.1G bases, 348.7Mb downloads</t>
  </si>
  <si>
    <t>ARLG-10717</t>
  </si>
  <si>
    <t>SRR18768596</t>
  </si>
  <si>
    <t>1 ILLUMINA (NextSeq 500) run: 3.4M spots, 994.8M bases, 313.8Mb downloads</t>
  </si>
  <si>
    <t>ARLG-10716</t>
  </si>
  <si>
    <t>SRR18768597</t>
  </si>
  <si>
    <t>1 ILLUMINA (NextSeq 500) run: 3.5M spots, 1G bases, 322.9Mb downloads</t>
  </si>
  <si>
    <t>ARLG-10712</t>
  </si>
  <si>
    <t>SRR18768598</t>
  </si>
  <si>
    <t>1 ILLUMINA (NextSeq 500) run: 3.7M spots, 1.1G bases, 336Mb downloads</t>
  </si>
  <si>
    <t>ARLG-10079</t>
  </si>
  <si>
    <t>SRR18768599</t>
  </si>
  <si>
    <t>1 ILLUMINA (NextSeq 500) run: 5.7M spots, 1.7G bases, 514Mb downloads</t>
  </si>
  <si>
    <t>ARLG-10710</t>
  </si>
  <si>
    <t>SRR18768600</t>
  </si>
  <si>
    <t>1 ILLUMINA (NextSeq 500) run: 3.9M spots, 1.1G bases, 348.5Mb downloads</t>
  </si>
  <si>
    <t>ARLG-10709</t>
  </si>
  <si>
    <t>SRR18768601</t>
  </si>
  <si>
    <t>1 ILLUMINA (NextSeq 500) run: 4.3M spots, 1.3G bases, 383.8Mb downloads</t>
  </si>
  <si>
    <t>ARLG-10708</t>
  </si>
  <si>
    <t>SRR18768602</t>
  </si>
  <si>
    <t>1 ILLUMINA (NextSeq 500) run: 3.9M spots, 1.1G bases, 358Mb downloads</t>
  </si>
  <si>
    <t>ARLG-10707</t>
  </si>
  <si>
    <t>SRR18768603</t>
  </si>
  <si>
    <t>1 ILLUMINA (NextSeq 500) run: 1.5M spots, 426.2M bases, 132.7Mb downloads</t>
  </si>
  <si>
    <t>ARLG-10706</t>
  </si>
  <si>
    <t>SRR18768604</t>
  </si>
  <si>
    <t>1 ILLUMINA (NextSeq 500) run: 3.2M spots, 933M bases, 281Mb downloads</t>
  </si>
  <si>
    <t>ARLG-10705</t>
  </si>
  <si>
    <t>SRR18768605</t>
  </si>
  <si>
    <t>ARLG-10704</t>
  </si>
  <si>
    <t>SRR18768606</t>
  </si>
  <si>
    <t>1 ILLUMINA (NextSeq 500) run: 3.1M spots, 904M bases, 276.6Mb downloads</t>
  </si>
  <si>
    <t>ARLG-10703</t>
  </si>
  <si>
    <t>SRR18768607</t>
  </si>
  <si>
    <t>1 ILLUMINA (NextSeq 500) run: 3.3M spots, 971.4M bases, 296.4Mb downloads</t>
  </si>
  <si>
    <t>ARLG-10702</t>
  </si>
  <si>
    <t>SRR18768608</t>
  </si>
  <si>
    <t>1 ILLUMINA (NextSeq 500) run: 3.5M spots, 1G bases, 305.1Mb downloads</t>
  </si>
  <si>
    <t>ARLG-10701</t>
  </si>
  <si>
    <t>SRR18768609</t>
  </si>
  <si>
    <t>1 ILLUMINA (Illumina HiSeq 4000) run: 3M spots, 853.7M bases, 331.7Mb downloads</t>
  </si>
  <si>
    <t>ARLG-10078</t>
  </si>
  <si>
    <t>SRR18768610</t>
  </si>
  <si>
    <t>1 ILLUMINA (NextSeq 500) run: 5.1M spots, 1.5G bases, 456.2Mb downloads</t>
  </si>
  <si>
    <t>ARLG-10700</t>
  </si>
  <si>
    <t>SRR18768611</t>
  </si>
  <si>
    <t>1 ILLUMINA (NextSeq 500) run: 3.1M spots, 921.4M bases, 282.6Mb downloads</t>
  </si>
  <si>
    <t>ARLG-10697</t>
  </si>
  <si>
    <t>SRR18768612</t>
  </si>
  <si>
    <t>1 ILLUMINA (NextSeq 500) run: 4.3M spots, 1.2G bases, 384.6Mb downloads</t>
  </si>
  <si>
    <t>ARLG-10695</t>
  </si>
  <si>
    <t>SRR18768613</t>
  </si>
  <si>
    <t>1 ILLUMINA (NextSeq 500) run: 3.5M spots, 1G bases, 311.7Mb downloads</t>
  </si>
  <si>
    <t>ARLG-10545</t>
  </si>
  <si>
    <t>SRR18768614</t>
  </si>
  <si>
    <t>1 ILLUMINA (NextSeq 500) run: 4.9M spots, 1.4G bases, 449.8Mb downloads</t>
  </si>
  <si>
    <t>ARLG-10065</t>
  </si>
  <si>
    <t>SRR18768615</t>
  </si>
  <si>
    <t>1 ILLUMINA (NextSeq 500) run: 3.5M spots, 1G bases, 312.5Mb downloads</t>
  </si>
  <si>
    <t>ARLG-10544</t>
  </si>
  <si>
    <t>SRR18768616</t>
  </si>
  <si>
    <t>1 ILLUMINA (NextSeq 500) run: 3.7M spots, 1.1G bases, 341.8Mb downloads</t>
  </si>
  <si>
    <t>ARLG-10543</t>
  </si>
  <si>
    <t>SRR18768617</t>
  </si>
  <si>
    <t>1 ILLUMINA (NextSeq 500) run: 4.7M spots, 1.4G bases, 424.2Mb downloads</t>
  </si>
  <si>
    <t>ARLG-10542</t>
  </si>
  <si>
    <t>SRR18768618</t>
  </si>
  <si>
    <t>1 ILLUMINA (NextSeq 500) run: 3.8M spots, 1.1G bases, 346.3Mb downloads</t>
  </si>
  <si>
    <t>ARLG-10540</t>
  </si>
  <si>
    <t>SRR18768619</t>
  </si>
  <si>
    <t>1 ILLUMINA (Illumina HiSeq 4000) run: 2.5M spots, 693.9M bases, 264.4Mb downloads</t>
  </si>
  <si>
    <t>ARLG-10539</t>
  </si>
  <si>
    <t>SRR18768620</t>
  </si>
  <si>
    <t>1 ILLUMINA (Illumina HiSeq 4000) run: 2.3M spots, 644.3M bases, 246.3Mb downloads</t>
  </si>
  <si>
    <t>ARLG-10538</t>
  </si>
  <si>
    <t>SRR18768621</t>
  </si>
  <si>
    <t>1 ILLUMINA (Illumina HiSeq 4000) run: 2.7M spots, 762.3M bases, 288.5Mb downloads</t>
  </si>
  <si>
    <t>ARLG-10536</t>
  </si>
  <si>
    <t>SRR18768622</t>
  </si>
  <si>
    <t>1 ILLUMINA (Illumina HiSeq 4000) run: 2.7M spots, 767.6M bases, 290.7Mb downloads</t>
  </si>
  <si>
    <t>ARLG-10535</t>
  </si>
  <si>
    <t>SRR18768623</t>
  </si>
  <si>
    <t>1 ILLUMINA (Illumina HiSeq 4000) run: 2.7M spots, 755.5M bases, 290.1Mb downloads</t>
  </si>
  <si>
    <t>ARLG-10534</t>
  </si>
  <si>
    <t>SRR18768624</t>
  </si>
  <si>
    <t>1 ILLUMINA (Illumina HiSeq 4000) run: 2.1M spots, 590M bases, 223.4Mb downloads</t>
  </si>
  <si>
    <t>ARLG-10533</t>
  </si>
  <si>
    <t>SRR18768625</t>
  </si>
  <si>
    <t>1 ILLUMINA (Illumina HiSeq 4000) run: 2.5M spots, 698.5M bases, 272.4Mb downloads</t>
  </si>
  <si>
    <t>ARLG-10064</t>
  </si>
  <si>
    <t>SRR18768626</t>
  </si>
  <si>
    <t>1 ILLUMINA (NextSeq 500) run: 4.3M spots, 1.3G bases, 393.9Mb downloads</t>
  </si>
  <si>
    <t>ARLG-10532</t>
  </si>
  <si>
    <t>SRR18768627</t>
  </si>
  <si>
    <t>1 ILLUMINA (Illumina HiSeq 4000) run: 2.9M spots, 801.6M bases, 300.7Mb downloads</t>
  </si>
  <si>
    <t>ARLG-10531</t>
  </si>
  <si>
    <t>SRR18768628</t>
  </si>
  <si>
    <t>1 ILLUMINA (Illumina HiSeq 4000) run: 2.4M spots, 687.6M bases, 261.8Mb downloads</t>
  </si>
  <si>
    <t>ARLG-10530</t>
  </si>
  <si>
    <t>SRR18768629</t>
  </si>
  <si>
    <t>1 ILLUMINA (Illumina HiSeq 4000) run: 2.7M spots, 780.7M bases, 294.9Mb downloads</t>
  </si>
  <si>
    <t>ARLG-10529</t>
  </si>
  <si>
    <t>SRR18774213</t>
  </si>
  <si>
    <t>1 ILLUMINA (Illumina MiSeq) run: 611,394 spots, 282.6M bases, 130.6Mb downloads</t>
  </si>
  <si>
    <t>PSA_739A_2</t>
  </si>
  <si>
    <t>SRR18774214</t>
  </si>
  <si>
    <t>1 ILLUMINA (Illumina MiSeq) run: 219,378 spots, 108.7M bases, 48.5Mb downloads</t>
  </si>
  <si>
    <t>PSA_687B_1</t>
  </si>
  <si>
    <t>SRR18774215</t>
  </si>
  <si>
    <t>1 ILLUMINA (Illumina MiSeq) run: 693,963 spots, 330.5M bases, 157.3Mb downloads</t>
  </si>
  <si>
    <t>PSA_645A_1</t>
  </si>
  <si>
    <t>SRR18774216</t>
  </si>
  <si>
    <t>1 ILLUMINA (Illumina MiSeq) run: 723,167 spots, 338.1M bases, 166.5Mb downloads</t>
  </si>
  <si>
    <t>PSA_602B</t>
  </si>
  <si>
    <t>SRR18774218</t>
  </si>
  <si>
    <t>1 ILLUMINA (Illumina MiSeq) run: 594,804 spots, 281.8M bases, 134.4Mb downloads</t>
  </si>
  <si>
    <t>PSA_522_CL</t>
  </si>
  <si>
    <t>SRR18774219</t>
  </si>
  <si>
    <t>1 ILLUMINA (Illumina MiSeq) run: 551,123 spots, 263.4M bases, 122.2Mb downloads</t>
  </si>
  <si>
    <t>PSA_459A</t>
  </si>
  <si>
    <t>SRR18774222</t>
  </si>
  <si>
    <t>1 ILLUMINA (Illumina MiSeq) run: 612,516 spots, 295.4M bases, 141.5Mb downloads</t>
  </si>
  <si>
    <t>PSA_384B</t>
  </si>
  <si>
    <t>SRR18774224</t>
  </si>
  <si>
    <t>1 ILLUMINA (Illumina MiSeq) run: 677,870 spots, 316M bases, 147.3Mb downloads</t>
  </si>
  <si>
    <t>PSA_273A</t>
  </si>
  <si>
    <t>SRR18774225</t>
  </si>
  <si>
    <t>1 ILLUMINA (Illumina MiSeq) run: 136,899 spots, 71M bases, 32.1Mb downloads</t>
  </si>
  <si>
    <t>PSA_248J</t>
  </si>
  <si>
    <t>SRR18774226</t>
  </si>
  <si>
    <t>1 ILLUMINA (Illumina MiSeq) run: 628,250 spots, 281.7M bases, 128Mb downloads</t>
  </si>
  <si>
    <t>PSA_233A_1</t>
  </si>
  <si>
    <t>SRR18768630</t>
  </si>
  <si>
    <t>1 ILLUMINA (Illumina HiSeq 4000) run: 2.8M spots, 795.9M bases, 302.5Mb downloads</t>
  </si>
  <si>
    <t>ARLG-10526</t>
  </si>
  <si>
    <t>SRR18768631</t>
  </si>
  <si>
    <t>1 ILLUMINA (Illumina HiSeq 4000) run: 2.6M spots, 742.8M bases, 279.4Mb downloads</t>
  </si>
  <si>
    <t>ARLG-10521</t>
  </si>
  <si>
    <t>SRR18768632</t>
  </si>
  <si>
    <t>1 ILLUMINA (Illumina HiSeq 4000) run: 2.8M spots, 792.1M bases, 300.9Mb downloads</t>
  </si>
  <si>
    <t>ARLG-10520</t>
  </si>
  <si>
    <t>SRR18768633</t>
  </si>
  <si>
    <t>1 ILLUMINA (Illumina HiSeq 4000) run: 2.6M spots, 732.2M bases, 276.9Mb downloads</t>
  </si>
  <si>
    <t>ARLG-10519</t>
  </si>
  <si>
    <t>SRR18768634</t>
  </si>
  <si>
    <t>1 ILLUMINA (Illumina HiSeq 4000) run: 2.8M spots, 791.6M bases, 299.7Mb downloads</t>
  </si>
  <si>
    <t>ARLG-10518</t>
  </si>
  <si>
    <t>SRR18768635</t>
  </si>
  <si>
    <t>1 ILLUMINA (Illumina HiSeq 4000) run: 3M spots, 847.3M bases, 320Mb downloads</t>
  </si>
  <si>
    <t>ARLG-10517</t>
  </si>
  <si>
    <t>SRR18768636</t>
  </si>
  <si>
    <t>1 ILLUMINA (Illumina HiSeq 4000) run: 2.6M spots, 726M bases, 286.7Mb downloads</t>
  </si>
  <si>
    <t>ARLG-10061</t>
  </si>
  <si>
    <t>SRR18768637</t>
  </si>
  <si>
    <t>1 ILLUMINA (Illumina HiSeq 4000) run: 2.9M spots, 813.8M bases, 303.9Mb downloads</t>
  </si>
  <si>
    <t>ARLG-10516</t>
  </si>
  <si>
    <t>SRR18768638</t>
  </si>
  <si>
    <t>1 ILLUMINA (Illumina HiSeq 4000) run: 2.6M spots, 725.5M bases, 274.4Mb downloads</t>
  </si>
  <si>
    <t>ARLG-10515</t>
  </si>
  <si>
    <t>SRR18768639</t>
  </si>
  <si>
    <t>1 ILLUMINA (Illumina HiSeq 4000) run: 2.8M spots, 784.5M bases, 298.9Mb downloads</t>
  </si>
  <si>
    <t>ARLG-10514</t>
  </si>
  <si>
    <t>SRR18768640</t>
  </si>
  <si>
    <t>1 ILLUMINA (Illumina HiSeq 4000) run: 3M spots, 854.3M bases, 324.3Mb downloads</t>
  </si>
  <si>
    <t>ARLG-10513</t>
  </si>
  <si>
    <t>SRR18768641</t>
  </si>
  <si>
    <t>1 ILLUMINA (NextSeq 500) run: 4.4M spots, 1.3G bases, 403Mb downloads</t>
  </si>
  <si>
    <t>ARLG-10512</t>
  </si>
  <si>
    <t>SRR18768642</t>
  </si>
  <si>
    <t>1 ILLUMINA (Illumina HiSeq 4000) run: 2.7M spots, 756.3M bases, 285.4Mb downloads</t>
  </si>
  <si>
    <t>ARLG-10511</t>
  </si>
  <si>
    <t>SRR18768643</t>
  </si>
  <si>
    <t>1 ILLUMINA (Illumina HiSeq 4000) run: 2.9M spots, 812.6M bases, 310.1Mb downloads</t>
  </si>
  <si>
    <t>ARLG-10508</t>
  </si>
  <si>
    <t>SRR18768644</t>
  </si>
  <si>
    <t>1 ILLUMINA (Illumina HiSeq 4000) run: 3M spots, 843.8M bases, 319.1Mb downloads</t>
  </si>
  <si>
    <t>ARLG-10507</t>
  </si>
  <si>
    <t>SRR18768645</t>
  </si>
  <si>
    <t>1 ILLUMINA (NextSeq 500) run: 3.7M spots, 1.1G bases, 343.1Mb downloads</t>
  </si>
  <si>
    <t>ARLG-10326</t>
  </si>
  <si>
    <t>SRR18768646</t>
  </si>
  <si>
    <t>1 ILLUMINA (Illumina HiSeq 4000) run: 2.6M spots, 739.8M bases, 283.5Mb downloads</t>
  </si>
  <si>
    <t>ARLG-10324</t>
  </si>
  <si>
    <t>SRR18768647</t>
  </si>
  <si>
    <t>1 ILLUMINA (Illumina HiSeq 4000) run: 3.1M spots, 864.8M bases, 325.1Mb downloads</t>
  </si>
  <si>
    <t>ARLG-10323</t>
  </si>
  <si>
    <t>SRR18768648</t>
  </si>
  <si>
    <t>1 ILLUMINA (Illumina HiSeq 4000) run: 2.7M spots, 746.8M bases, 283.4Mb downloads</t>
  </si>
  <si>
    <t>ARLG-10322</t>
  </si>
  <si>
    <t>SRR18768649</t>
  </si>
  <si>
    <t>1 ILLUMINA (Illumina HiSeq 4000) run: 2.6M spots, 753.9M bases, 287.1Mb downloads</t>
  </si>
  <si>
    <t>ARLG-10321</t>
  </si>
  <si>
    <t>SRR18768650</t>
  </si>
  <si>
    <t>1 ILLUMINA (Illumina HiSeq 4000) run: 2.8M spots, 800.6M bases, 303.2Mb downloads</t>
  </si>
  <si>
    <t>ARLG-10320</t>
  </si>
  <si>
    <t>SRR18768651</t>
  </si>
  <si>
    <t>1 ILLUMINA (NextSeq 500) run: 3.9M spots, 1.1G bases, 353.7Mb downloads</t>
  </si>
  <si>
    <t>ARLG-10319</t>
  </si>
  <si>
    <t>SRR18768652</t>
  </si>
  <si>
    <t>1 ILLUMINA (NextSeq 500) run: 5M spots, 1.5G bases, 452.3Mb downloads</t>
  </si>
  <si>
    <t>ARLG-10029</t>
  </si>
  <si>
    <t>SRR18768653</t>
  </si>
  <si>
    <t>1 ILLUMINA (Illumina HiSeq 4000) run: 2.6M spots, 741.9M bases, 281.7Mb downloads</t>
  </si>
  <si>
    <t>ARLG-10318</t>
  </si>
  <si>
    <t>SRR18768654</t>
  </si>
  <si>
    <t>1 ILLUMINA (Illumina HiSeq 4000) run: 2.9M spots, 810.2M bases, 305.1Mb downloads</t>
  </si>
  <si>
    <t>ARLG-10316</t>
  </si>
  <si>
    <t>SRR18768655</t>
  </si>
  <si>
    <t>1 ILLUMINA (NextSeq 500) run: 4M spots, 1.2G bases, 369.7Mb downloads</t>
  </si>
  <si>
    <t>ARLG-10315</t>
  </si>
  <si>
    <t>SRR18774217</t>
  </si>
  <si>
    <t>1 ILLUMINA (Illumina MiSeq) run: 1M spots, 450.5M bases, 204Mb downloads</t>
  </si>
  <si>
    <t>PSA_558L_1</t>
  </si>
  <si>
    <t>SRR18774220</t>
  </si>
  <si>
    <t>1 ILLUMINA (Illumina MiSeq) run: 873,148 spots, 426M bases, 200.5Mb downloads</t>
  </si>
  <si>
    <t>PSA_417A</t>
  </si>
  <si>
    <t>SRR18774223</t>
  </si>
  <si>
    <t>1 ILLUMINA (Illumina MiSeq) run: 773,298 spots, 373.6M bases, 176.3Mb downloads</t>
  </si>
  <si>
    <t>PSA_317C</t>
  </si>
  <si>
    <t>DRR227246</t>
  </si>
  <si>
    <t>1 ILLUMINA (Illumina MiSeq) run: 637,286 spots, 300.8M bases, 159.9Mb downloads</t>
  </si>
  <si>
    <t>DRR227250</t>
  </si>
  <si>
    <t>1 ILLUMINA (Illumina MiSeq) run: 643,405 spots, 317.4M bases, 177.1Mb downloads</t>
  </si>
  <si>
    <t>DRR227252</t>
  </si>
  <si>
    <t>1 ILLUMINA (Illumina MiSeq) run: 538,857 spots, 270.4M bases, 145.4Mb downloads</t>
  </si>
  <si>
    <t>DRR227255</t>
  </si>
  <si>
    <t>1 ILLUMINA (Illumina MiSeq) run: 528,896 spots, 260.9M bases, 140Mb downloads</t>
  </si>
  <si>
    <t>DRR227257</t>
  </si>
  <si>
    <t>1 ILLUMINA (Illumina MiSeq) run: 630,812 spots, 316.6M bases, 168.5Mb downloads</t>
  </si>
  <si>
    <t>DRR227265</t>
  </si>
  <si>
    <t>1 ILLUMINA (Illumina MiSeq) run: 698,575 spots, 317.7M bases, 168.6Mb downloads</t>
  </si>
  <si>
    <t>DRR227267</t>
  </si>
  <si>
    <t>1 ILLUMINA (Illumina MiSeq) run: 509,738 spots, 245.6M bases, 155.2Mb downloads</t>
  </si>
  <si>
    <t>SRR18729011</t>
  </si>
  <si>
    <t>1 ILLUMINA (Illumina NovaSeq 6000) run: 100,648 spots, 50.3M bases, 15.8Mb downloads</t>
  </si>
  <si>
    <t>TruSeq DNA PCR-Free Sample Preparation Kit</t>
  </si>
  <si>
    <t>Chongqing Academy of Chinese Materia Medica</t>
  </si>
  <si>
    <t>soil metagenome Raw sequence reads</t>
  </si>
  <si>
    <t>B_Fer4</t>
  </si>
  <si>
    <t>SRR18771776</t>
  </si>
  <si>
    <t>1 ILLUMINA (Illumina MiSeq) run: 557,172 spots, 320.1M bases, 178.4Mb downloads</t>
  </si>
  <si>
    <t>shotgun</t>
  </si>
  <si>
    <t>Berlin Center for Genomics in Biodiversity Research</t>
  </si>
  <si>
    <t>Staphylococcus aureus Raw sequence reads</t>
  </si>
  <si>
    <t>SRR18771780</t>
  </si>
  <si>
    <t>1 ILLUMINA (Illumina MiSeq) run: 546,589 spots, 315.8M bases, 167.9Mb downloads</t>
  </si>
  <si>
    <t>SRR18771781</t>
  </si>
  <si>
    <t>1 ILLUMINA (Illumina MiSeq) run: 534,482 spots, 307.8M bases, 163.9Mb downloads</t>
  </si>
  <si>
    <t>SRR18771784</t>
  </si>
  <si>
    <t>1 ILLUMINA (Illumina MiSeq) run: 546,507 spots, 315.5M bases, 169.7Mb downloads</t>
  </si>
  <si>
    <t>SRR18771786</t>
  </si>
  <si>
    <t>1 ILLUMINA (Illumina MiSeq) run: 459,053 spots, 264.4M bases, 139.6Mb downloads</t>
  </si>
  <si>
    <t>SRR18771804</t>
  </si>
  <si>
    <t>1 ILLUMINA (Illumina MiSeq) run: 593,172 spots, 337.8M bases, 184.9Mb downloads</t>
  </si>
  <si>
    <t>SRR18771805</t>
  </si>
  <si>
    <t>1 ILLUMINA (Illumina MiSeq) run: 590,032 spots, 339.4M bases, 185.4Mb downloads</t>
  </si>
  <si>
    <t>SRR18771806</t>
  </si>
  <si>
    <t>1 ILLUMINA (Illumina MiSeq) run: 518,176 spots, 294.4M bases, 156.6Mb downloads</t>
  </si>
  <si>
    <t>SRR18771807</t>
  </si>
  <si>
    <t>1 ILLUMINA (Illumina MiSeq) run: 545,473 spots, 308.2M bases, 161Mb downloads</t>
  </si>
  <si>
    <t>DRR227240</t>
  </si>
  <si>
    <t>1 ILLUMINA (Illumina MiSeq) run: 1.2M spots, 480.1M bases, 280.1Mb downloads</t>
  </si>
  <si>
    <t>DRR227241</t>
  </si>
  <si>
    <t>1 ILLUMINA (Illumina MiSeq) run: 1M spots, 431.1M bases, 258.5Mb downloads</t>
  </si>
  <si>
    <t>DRR227242</t>
  </si>
  <si>
    <t>1 ILLUMINA (Illumina MiSeq) run: 827,251 spots, 353.5M bases, 205.3Mb downloads</t>
  </si>
  <si>
    <t>DRR227243</t>
  </si>
  <si>
    <t>1 ILLUMINA (Illumina MiSeq) run: 1.4M spots, 453.5M bases, 257Mb downloads</t>
  </si>
  <si>
    <t>DRR227244</t>
  </si>
  <si>
    <t>1 ILLUMINA (Illumina MiSeq) run: 1.3M spots, 501M bases, 285.5Mb downloads</t>
  </si>
  <si>
    <t>DRR227245</t>
  </si>
  <si>
    <t>1 ILLUMINA (Illumina MiSeq) run: 1.3M spots, 484.1M bases, 274.6Mb downloads</t>
  </si>
  <si>
    <t>DRR227247</t>
  </si>
  <si>
    <t>1 ILLUMINA (Illumina MiSeq) run: 2.1M spots, 865.6M bases, 490.1Mb downloads</t>
  </si>
  <si>
    <t>DRR227248</t>
  </si>
  <si>
    <t>1 ILLUMINA (Illumina MiSeq) run: 814,445 spots, 381.8M bases, 197.3Mb downloads</t>
  </si>
  <si>
    <t>DRR227249</t>
  </si>
  <si>
    <t>1 ILLUMINA (Illumina MiSeq) run: 2.3M spots, 1G bases, 566Mb downloads</t>
  </si>
  <si>
    <t>DRR227251</t>
  </si>
  <si>
    <t>1 ILLUMINA (Illumina MiSeq) run: 1.5M spots, 703.2M bases, 405.9Mb downloads</t>
  </si>
  <si>
    <t>DRR227253</t>
  </si>
  <si>
    <t>1 ILLUMINA (Illumina MiSeq) run: 789,103 spots, 382.7M bases, 205.5Mb downloads</t>
  </si>
  <si>
    <t>DRR227254</t>
  </si>
  <si>
    <t>1 ILLUMINA (Illumina MiSeq) run: 801,294 spots, 356.4M bases, 186.3Mb downloads</t>
  </si>
  <si>
    <t>DRR227258</t>
  </si>
  <si>
    <t>1 ILLUMINA (Illumina MiSeq) run: 781,380 spots, 392.1M bases, 208Mb downloads</t>
  </si>
  <si>
    <t>DRR227259</t>
  </si>
  <si>
    <t>1 ILLUMINA (Illumina MiSeq) run: 1M spots, 522.2M bases, 295.2Mb downloads</t>
  </si>
  <si>
    <t>DRR227260</t>
  </si>
  <si>
    <t>1 ILLUMINA (Illumina MiSeq) run: 985,850 spots, 435.3M bases, 217.8Mb downloads</t>
  </si>
  <si>
    <t>DRR227261</t>
  </si>
  <si>
    <t>1 ILLUMINA (Illumina MiSeq) run: 743,402 spots, 357.7M bases, 191.6Mb downloads</t>
  </si>
  <si>
    <t>DRR227262</t>
  </si>
  <si>
    <t>1 ILLUMINA (Illumina MiSeq) run: 731,003 spots, 365.5M bases, 200.6Mb downloads</t>
  </si>
  <si>
    <t>DRR227263</t>
  </si>
  <si>
    <t>1 ILLUMINA (Illumina MiSeq) run: 739,221 spots, 365.6M bases, 203.8Mb downloads</t>
  </si>
  <si>
    <t>DRR227264</t>
  </si>
  <si>
    <t>1 ILLUMINA (Illumina MiSeq) run: 909,898 spots, 460.4M bases, 250.8Mb downloads</t>
  </si>
  <si>
    <t>DRR227266</t>
  </si>
  <si>
    <t>1 ILLUMINA (Illumina MiSeq) run: 927,865 spots, 478.9M bases, 278.1Mb downloads</t>
  </si>
  <si>
    <t>SRR18745683</t>
  </si>
  <si>
    <t>1 ILLUMINA (NextSeq 500) run: 9.4M spots, 478.7M bases, 179.5Mb downloads</t>
  </si>
  <si>
    <t>PROVOST LAB, Centre Hospitalier de l'UniversitÃ© Laval (CHUL) - Microbiology, Infectious diseases, Immunology, CRCHU of QuÃ©bec City - UniversitÃ© LAVAL</t>
  </si>
  <si>
    <t>RNA sequencing unveils very small RNAs with potential regulatory functions in bacteria</t>
  </si>
  <si>
    <t>GSM6043295</t>
  </si>
  <si>
    <t>Total RNA from bacterial strains was extracted using the hot phenol procedure or the RiboPureâ„¢ Bacteria Kit (Invitrogen, ON, Canada, Cat. No. AM1925) following the manufacturer's recommendations. OMV-derived RNAs were isolated with RiboPureâ„¢ Bacteria Kit or RNAzol RT (Sigma, MO, USA, Cat. No. R4533) reagents following the manufacturer's recommendations. RNAzol RT kit allowed selective isolation (enrichment) of small RNAs (&lt;200 nt). All RNA samples were subjected to treatment with DNase-I when applicable, quantified with the NanoDropâ„¢ 2000 Spectrophotometer (Thermo Scientificâ„¢, Cat. No. ND-2000) and saved at -80Â°C before downstream applications. For each biological condition, an RNA sample was prepared by pooling equivalent amounts of total RNA isolated from 2 or 3 biological replicate samples. Total RNA was shipped on dry ice to the sequencing platform of Arraystar Inc. (Rockville, MD, USA). Total RNA of each sample was used to prepare the sRNA sequencing library which included the following steps: 1) 3' adapter ligation with T4 RNA ligase 2 (truncated); 2) 5' adapter ligation with T4 RNA ligase; 3) cDNA synthesis with RT primer; 4) PCR amplification; 5) extraction and purification of ~130-150 bp PCR amplified fragments from the PAGE gel. After the completed libraries were quantified with Agilent 2100 Bioanalyzer, the DNA fragments in the libraries were denatured with 0.1 M NaOH to generate single-stranded DNA molecules, captured on Illumina flow cells, amplified in situ and finally sequenced for 51 cycles on Illumina NextSeq according to the manufacturer's instruction.</t>
  </si>
  <si>
    <t>SRR18771777</t>
  </si>
  <si>
    <t>1 ILLUMINA (Illumina MiSeq) run: 624,860 spots, 355.7M bases, 193.3Mb downloads</t>
  </si>
  <si>
    <t>SRR18771778</t>
  </si>
  <si>
    <t>1 ILLUMINA (Illumina MiSeq) run: 670,920 spots, 383.7M bases, 205.1Mb downloads</t>
  </si>
  <si>
    <t>SRR18771779</t>
  </si>
  <si>
    <t>1 ILLUMINA (Illumina MiSeq) run: 911,258 spots, 511.1M bases, 267.1Mb downloads</t>
  </si>
  <si>
    <t>SRR18771782</t>
  </si>
  <si>
    <t>1 ILLUMINA (Illumina MiSeq) run: 809,899 spots, 468.2M bases, 247.8Mb downloads</t>
  </si>
  <si>
    <t>SRR18771783</t>
  </si>
  <si>
    <t>1 ILLUMINA (Illumina MiSeq) run: 766,068 spots, 439.2M bases, 229.8Mb downloads</t>
  </si>
  <si>
    <t>SRR18771785</t>
  </si>
  <si>
    <t>1 ILLUMINA (Illumina MiSeq) run: 875,694 spots, 498.5M bases, 256Mb downloads</t>
  </si>
  <si>
    <t>SRR18771787</t>
  </si>
  <si>
    <t>1 ILLUMINA (Illumina MiSeq) run: 834,591 spots, 492.9M bases, 266.2Mb downloads</t>
  </si>
  <si>
    <t>SRR18771788</t>
  </si>
  <si>
    <t>1 ILLUMINA (Illumina MiSeq) run: 599,359 spots, 352.5M bases, 187.8Mb downloads</t>
  </si>
  <si>
    <t>SRR18771789</t>
  </si>
  <si>
    <t>1 ILLUMINA (Illumina MiSeq) run: 666,792 spots, 385.7M bases, 203.4Mb downloads</t>
  </si>
  <si>
    <t>SRR18771790</t>
  </si>
  <si>
    <t>1 ILLUMINA (Illumina MiSeq) run: 864,277 spots, 495.7M bases, 257.8Mb downloads</t>
  </si>
  <si>
    <t>SRR18771791</t>
  </si>
  <si>
    <t>1 ILLUMINA (Illumina MiSeq) run: 956,236 spots, 549.5M bases, 294.9Mb downloads</t>
  </si>
  <si>
    <t>SRR18771792</t>
  </si>
  <si>
    <t>1 ILLUMINA (Illumina MiSeq) run: 898,729 spots, 512.1M bases, 274.5Mb downloads</t>
  </si>
  <si>
    <t>SRR18771793</t>
  </si>
  <si>
    <t>1 ILLUMINA (Illumina MiSeq) run: 773,207 spots, 439.2M bases, 230.5Mb downloads</t>
  </si>
  <si>
    <t>SRR18771794</t>
  </si>
  <si>
    <t>1 ILLUMINA (Illumina MiSeq) run: 873,657 spots, 502.8M bases, 269Mb downloads</t>
  </si>
  <si>
    <t>SRR18771795</t>
  </si>
  <si>
    <t>1 ILLUMINA (Illumina MiSeq) run: 2.9M spots, 1.7G bases, 895.8Mb downloads</t>
  </si>
  <si>
    <t>SRR18771796</t>
  </si>
  <si>
    <t>1 ILLUMINA (Illumina MiSeq) run: 715,739 spots, 409.9M bases, 219.8Mb downloads</t>
  </si>
  <si>
    <t>SRR18771797</t>
  </si>
  <si>
    <t>1 ILLUMINA (Illumina MiSeq) run: 678,243 spots, 390.7M bases, 209Mb downloads</t>
  </si>
  <si>
    <t>SRR18771798</t>
  </si>
  <si>
    <t>1 ILLUMINA (Illumina MiSeq) run: 827,093 spots, 473.8M bases, 255.4Mb downloads</t>
  </si>
  <si>
    <t>SRR18771799</t>
  </si>
  <si>
    <t>1 ILLUMINA (Illumina MiSeq) run: 753,501 spots, 434.8M bases, 232.2Mb downloads</t>
  </si>
  <si>
    <t>SRR18771800</t>
  </si>
  <si>
    <t>1 ILLUMINA (Illumina MiSeq) run: 612,226 spots, 352.1M bases, 194Mb downloads</t>
  </si>
  <si>
    <t>SRR18771801</t>
  </si>
  <si>
    <t>1 ILLUMINA (Illumina MiSeq) run: 935,728 spots, 527.2M bases, 287.5Mb downloads</t>
  </si>
  <si>
    <t>SRR18771802</t>
  </si>
  <si>
    <t>1 ILLUMINA (Illumina MiSeq) run: 838,751 spots, 477.5M bases, 255.7Mb downloads</t>
  </si>
  <si>
    <t>SRR18771803</t>
  </si>
  <si>
    <t>1 ILLUMINA (Illumina MiSeq) run: 619,861 spots, 355.6M bases, 197.4Mb downloads</t>
  </si>
  <si>
    <t>SRR18802815</t>
  </si>
  <si>
    <t>1 ILLUMINA (NextSeq 2000) run: 3.2M spots, 871.2M bases, 376.1Mb downloads</t>
  </si>
  <si>
    <t>National Jewish Health</t>
  </si>
  <si>
    <t>Genome Sequences of Two Methicillin-Sensitive Staphylococcus aureus Healthy Skin Isolates</t>
  </si>
  <si>
    <t>5667_S179</t>
  </si>
  <si>
    <t>SRR18802816</t>
  </si>
  <si>
    <t>1 OXFORD_NANOPORE (MinION) run: 52,279 spots, 678.1M bases, 591.7Mb downloads</t>
  </si>
  <si>
    <t>5667_nanopore</t>
  </si>
  <si>
    <t>SRR18802817</t>
  </si>
  <si>
    <t>1 ILLUMINA (NextSeq 2000) run: 3.6M spots, 942.8M bases, 379.2Mb downloads</t>
  </si>
  <si>
    <t>5611_S5</t>
  </si>
  <si>
    <t>SRR18802818</t>
  </si>
  <si>
    <t>1 OXFORD_NANOPORE (MinION) run: 51,154 spots, 773.7M bases, 677.6Mb downloads</t>
  </si>
  <si>
    <t>5611_nanopore</t>
  </si>
  <si>
    <t>ERR554100</t>
  </si>
  <si>
    <t>1 ILLUMINA (Illumina HiSeq 2000) run: 1.3M spots, 269.4M bases, 114.4Mb downloads</t>
  </si>
  <si>
    <t>Illumina sequencing of library 9771109, constructed from sample accession ERS410216 for study accession ERP002589.  This is part of an Illumina multiplexed sequencing run (12641_1).  This submission includes reads tagged with the sequence TGTCTATC.</t>
  </si>
  <si>
    <t>Staphylococcus_aureus_global_survey</t>
  </si>
  <si>
    <t>ERR554101</t>
  </si>
  <si>
    <t>1 ILLUMINA (Illumina HiSeq 2000) run: 1.4M spots, 275.4M bases, 118.7Mb downloads</t>
  </si>
  <si>
    <t>Illumina sequencing of library 9771121, constructed from sample accession ERS410217 for study accession ERP002589.  This is part of an Illumina multiplexed sequencing run (12641_1).  This submission includes reads tagged with the sequence TATGTGGC.</t>
  </si>
  <si>
    <t>ERR554102</t>
  </si>
  <si>
    <t>1 ILLUMINA (Illumina HiSeq 2000) run: 1.4M spots, 281.5M bases, 122.1Mb downloads</t>
  </si>
  <si>
    <t>Illumina sequencing of library 9771133, constructed from sample accession ERS410218 for study accession ERP002589.  This is part of an Illumina multiplexed sequencing run (12641_1).  This submission includes reads tagged with the sequence TTACTCGC.</t>
  </si>
  <si>
    <t>ERR554108</t>
  </si>
  <si>
    <t>1 ILLUMINA (Illumina HiSeq 2000) run: 1.5M spots, 300.9M bases, 127.5Mb downloads</t>
  </si>
  <si>
    <t>Illumina sequencing of library 9771110, constructed from sample accession ERS410224 for study accession ERP002589.  This is part of an Illumina multiplexed sequencing run (12641_1).  This submission includes reads tagged with the sequence TCTACGAC.</t>
  </si>
  <si>
    <t>ERR554109</t>
  </si>
  <si>
    <t>1 ILLUMINA (Illumina HiSeq 2000) run: 1.4M spots, 277.2M bases, 121.7Mb downloads</t>
  </si>
  <si>
    <t>Illumina sequencing of library 9771122, constructed from sample accession ERS410225 for study accession ERP002589.  This is part of an Illumina multiplexed sequencing run (12641_1).  This submission includes reads tagged with the sequence TGACAGAC.</t>
  </si>
  <si>
    <t>ERR554267</t>
  </si>
  <si>
    <t>1 ILLUMINA (Illumina HiSeq 2000) run: 1.5M spots, 307.6M bases, 137.1Mb downloads</t>
  </si>
  <si>
    <t>Illumina sequencing of library 9772160, constructed from sample accession ERS410668 for study accession ERP002589.  This is part of an Illumina multiplexed sequencing run (12641_3).  This submission includes reads tagged with the sequence TTCCTGCT.</t>
  </si>
  <si>
    <t>ERR554096</t>
  </si>
  <si>
    <t>1 ILLUMINA (Illumina HiSeq 2000) run: 1.7M spots, 331.7M bases, 130.2Mb downloads</t>
  </si>
  <si>
    <t>Illumina sequencing of library 9771156, constructed from sample accession ERS410212 for study accession ERP002589.  This is part of an Illumina multiplexed sequencing run (12641_1).  This submission includes reads tagged with the sequence TATGCCAG.</t>
  </si>
  <si>
    <t>ERR554097</t>
  </si>
  <si>
    <t>1 ILLUMINA (Illumina HiSeq 2000) run: 1.8M spots, 366.4M bases, 155.1Mb downloads</t>
  </si>
  <si>
    <t>Illumina sequencing of library 9771168, constructed from sample accession ERS410213 for study accession ERP002589.  This is part of an Illumina multiplexed sequencing run (12641_1).  This submission includes reads tagged with the sequence TCAGATTC.</t>
  </si>
  <si>
    <t>ERR554098</t>
  </si>
  <si>
    <t>1 ILLUMINA (Illumina HiSeq 2000) run: 1.8M spots, 360.9M bases, 142.4Mb downloads</t>
  </si>
  <si>
    <t>Illumina sequencing of library 9771180, constructed from sample accession ERS410214 for study accession ERP002589.  This is part of an Illumina multiplexed sequencing run (12641_1).  This submission includes reads tagged with the sequence TACTAGTC.</t>
  </si>
  <si>
    <t>ERR554099</t>
  </si>
  <si>
    <t>1 ILLUMINA (Illumina HiSeq 2000) run: 1.8M spots, 354.5M bases, 152.3Mb downloads</t>
  </si>
  <si>
    <t>Illumina sequencing of library 9771192, constructed from sample accession ERS410215 for study accession ERP002589.  This is part of an Illumina multiplexed sequencing run (12641_1).  This submission includes reads tagged with the sequence TTCAGCTC.</t>
  </si>
  <si>
    <t>ERR554103</t>
  </si>
  <si>
    <t>1 ILLUMINA (Illumina HiSeq 2000) run: 1.6M spots, 312.4M bases, 121.5Mb downloads</t>
  </si>
  <si>
    <t>Illumina sequencing of library 9771145, constructed from sample accession ERS410219 for study accession ERP002589.  This is part of an Illumina multiplexed sequencing run (12641_1).  This submission includes reads tagged with the sequence TCGTTAGC.</t>
  </si>
  <si>
    <t>ERR554104</t>
  </si>
  <si>
    <t>1 ILLUMINA (Illumina HiSeq 2000) run: 1.5M spots, 309.3M bases, 135.5Mb downloads</t>
  </si>
  <si>
    <t>Illumina sequencing of library 9771157, constructed from sample accession ERS410220 for study accession ERP002589.  This is part of an Illumina multiplexed sequencing run (12641_1).  This submission includes reads tagged with the sequence TACCGAGC.</t>
  </si>
  <si>
    <t>ERR554105</t>
  </si>
  <si>
    <t>1 ILLUMINA (Illumina HiSeq 2000) run: 1.8M spots, 353.9M bases, 151.3Mb downloads</t>
  </si>
  <si>
    <t>Illumina sequencing of library 9771169, constructed from sample accession ERS410221 for study accession ERP002589.  This is part of an Illumina multiplexed sequencing run (12641_1).  This submission includes reads tagged with the sequence TGTTCTCC.</t>
  </si>
  <si>
    <t>ERR554106</t>
  </si>
  <si>
    <t>1 ILLUMINA (Illumina HiSeq 2000) run: 1.7M spots, 349.7M bases, 148.7Mb downloads</t>
  </si>
  <si>
    <t>Illumina sequencing of library 9771181, constructed from sample accession ERS410222 for study accession ERP002589.  This is part of an Illumina multiplexed sequencing run (12641_1).  This submission includes reads tagged with the sequence TTCGCACC.</t>
  </si>
  <si>
    <t>ERR554107</t>
  </si>
  <si>
    <t>1 ILLUMINA (Illumina HiSeq 2000) run: 1.8M spots, 367.8M bases, 156.3Mb downloads</t>
  </si>
  <si>
    <t>Illumina sequencing of library 9771193, constructed from sample accession ERS410223 for study accession ERP002589.  This is part of an Illumina multiplexed sequencing run (12641_1).  This submission includes reads tagged with the sequence TTGCGTAC.</t>
  </si>
  <si>
    <t>ERR554250</t>
  </si>
  <si>
    <t>1 ILLUMINA (Illumina HiSeq 2000) run: 1.8M spots, 350.2M bases, 155.6Mb downloads</t>
  </si>
  <si>
    <t>Illumina sequencing of library 9772146, constructed from sample accession ERS410651 for study accession ERP002589.  This is part of an Illumina multiplexed sequencing run (12641_3).  This submission includes reads tagged with the sequence GATCAGCG.</t>
  </si>
  <si>
    <t>ERR554251</t>
  </si>
  <si>
    <t>1 ILLUMINA (Illumina HiSeq 2000) run: 1.8M spots, 350.4M bases, 152.7Mb downloads</t>
  </si>
  <si>
    <t>Illumina sequencing of library 9772158, constructed from sample accession ERS410652 for study accession ERP002589.  This is part of an Illumina multiplexed sequencing run (12641_3).  This submission includes reads tagged with the sequence TAGCTTGT.</t>
  </si>
  <si>
    <t>ERR554252</t>
  </si>
  <si>
    <t>1 ILLUMINA (Illumina HiSeq 2000) run: 1.6M spots, 327.1M bases, 144.8Mb downloads</t>
  </si>
  <si>
    <t>Illumina sequencing of library 9772170, constructed from sample accession ERS410653 for study accession ERP002589.  This is part of an Illumina multiplexed sequencing run (12641_3).  This submission includes reads tagged with the sequence GGCTACAG.</t>
  </si>
  <si>
    <t>ERR554253</t>
  </si>
  <si>
    <t>1 ILLUMINA (Illumina HiSeq 2000) run: 1.9M spots, 372.2M bases, 163.1Mb downloads</t>
  </si>
  <si>
    <t>Illumina sequencing of library 9772182, constructed from sample accession ERS410654 for study accession ERP002589.  This is part of an Illumina multiplexed sequencing run (12641_3).  This submission includes reads tagged with the sequence CTTGTACT.</t>
  </si>
  <si>
    <t>ERR554254</t>
  </si>
  <si>
    <t>1 ILLUMINA (Illumina HiSeq 2000) run: 1.9M spots, 372M bases, 167Mb downloads</t>
  </si>
  <si>
    <t>Illumina sequencing of library 9772194, constructed from sample accession ERS410655 for study accession ERP002589.  This is part of an Illumina multiplexed sequencing run (12641_3).  This submission includes reads tagged with the sequence TGGTTGTT.</t>
  </si>
  <si>
    <t>ERR554255</t>
  </si>
  <si>
    <t>1 ILLUMINA (Illumina HiSeq 2000) run: 1.8M spots, 361.2M bases, 159.8Mb downloads</t>
  </si>
  <si>
    <t>Illumina sequencing of library 9772206, constructed from sample accession ERS410656 for study accession ERP002589.  This is part of an Illumina multiplexed sequencing run (12641_3).  This submission includes reads tagged with the sequence TCTCGGTT.</t>
  </si>
  <si>
    <t>ERR554256</t>
  </si>
  <si>
    <t>1 ILLUMINA (Illumina HiSeq 2000) run: 1.7M spots, 344.3M bases, 155.4Mb downloads</t>
  </si>
  <si>
    <t>Illumina sequencing of library 9772218, constructed from sample accession ERS410657 for study accession ERP002589.  This is part of an Illumina multiplexed sequencing run (12641_3).  This submission includes reads tagged with the sequence TAAGCGTT.</t>
  </si>
  <si>
    <t>ERR554257</t>
  </si>
  <si>
    <t>1 ILLUMINA (Illumina HiSeq 2000) run: 1.8M spots, 358.5M bases, 161.5Mb downloads</t>
  </si>
  <si>
    <t>Illumina sequencing of library 9772230, constructed from sample accession ERS410658 for study accession ERP002589.  This is part of an Illumina multiplexed sequencing run (12641_3).  This submission includes reads tagged with the sequence TCCGTCTT.</t>
  </si>
  <si>
    <t>ERR554258</t>
  </si>
  <si>
    <t>1 ILLUMINA (Illumina HiSeq 2000) run: 1.8M spots, 353.6M bases, 159.6Mb downloads</t>
  </si>
  <si>
    <t>Illumina sequencing of library 9772147, constructed from sample accession ERS410659 for study accession ERP002589.  This is part of an Illumina multiplexed sequencing run (12641_3).  This submission includes reads tagged with the sequence TGTACCTT.</t>
  </si>
  <si>
    <t>ERR554259</t>
  </si>
  <si>
    <t>1 ILLUMINA (Illumina HiSeq 2000) run: 1.7M spots, 341.8M bases, 150.9Mb downloads</t>
  </si>
  <si>
    <t>Illumina sequencing of library 9772159, constructed from sample accession ERS410660 for study accession ERP002589.  This is part of an Illumina multiplexed sequencing run (12641_3).  This submission includes reads tagged with the sequence TTCTGTGT.</t>
  </si>
  <si>
    <t>ERR554260</t>
  </si>
  <si>
    <t>1 ILLUMINA (Illumina HiSeq 2000) run: 1.7M spots, 349.8M bases, 140.6Mb downloads</t>
  </si>
  <si>
    <t>Illumina sequencing of library 9772171, constructed from sample accession ERS410661 for study accession ERP002589.  This is part of an Illumina multiplexed sequencing run (12641_3).  This submission includes reads tagged with the sequence TCTGCTGT.</t>
  </si>
  <si>
    <t>ERR554261</t>
  </si>
  <si>
    <t>1 ILLUMINA (Illumina HiSeq 2000) run: 1.6M spots, 327M bases, 145.7Mb downloads</t>
  </si>
  <si>
    <t>Illumina sequencing of library 9772183, constructed from sample accession ERS410662 for study accession ERP002589.  This is part of an Illumina multiplexed sequencing run (12641_3).  This submission includes reads tagged with the sequence TTGGAGGT.</t>
  </si>
  <si>
    <t>ERR554262</t>
  </si>
  <si>
    <t>1 ILLUMINA (Illumina HiSeq 2000) run: 1.6M spots, 327.1M bases, 147.2Mb downloads</t>
  </si>
  <si>
    <t>Illumina sequencing of library 9772195, constructed from sample accession ERS410663 for study accession ERP002589.  This is part of an Illumina multiplexed sequencing run (12641_3).  This submission includes reads tagged with the sequence TCGAGCGT.</t>
  </si>
  <si>
    <t>ERR554263</t>
  </si>
  <si>
    <t>1 ILLUMINA (Illumina HiSeq 2000) run: 1.7M spots, 335.5M bases, 147.9Mb downloads</t>
  </si>
  <si>
    <t>Illumina sequencing of library 9772207, constructed from sample accession ERS410664 for study accession ERP002589.  This is part of an Illumina multiplexed sequencing run (12641_3).  This submission includes reads tagged with the sequence TGATACGT.</t>
  </si>
  <si>
    <t>ERR554264</t>
  </si>
  <si>
    <t>1 ILLUMINA (Illumina HiSeq 2000) run: 1.7M spots, 347.1M bases, 152.2Mb downloads</t>
  </si>
  <si>
    <t>Illumina sequencing of library 9772219, constructed from sample accession ERS410665 for study accession ERP002589.  This is part of an Illumina multiplexed sequencing run (12641_3).  This submission includes reads tagged with the sequence TGCATAGT.</t>
  </si>
  <si>
    <t>ERR554265</t>
  </si>
  <si>
    <t>1 ILLUMINA (Illumina HiSeq 2000) run: 1.8M spots, 354.1M bases, 155.1Mb downloads</t>
  </si>
  <si>
    <t>Illumina sequencing of library 9772231, constructed from sample accession ERS410666 for study accession ERP002589.  This is part of an Illumina multiplexed sequencing run (12641_3).  This submission includes reads tagged with the sequence TTGACTCT.</t>
  </si>
  <si>
    <t>ERR554266</t>
  </si>
  <si>
    <t>1 ILLUMINA (Illumina HiSeq 2000) run: 1.7M spots, 331M bases, 148.8Mb downloads</t>
  </si>
  <si>
    <t>Illumina sequencing of library 9772148, constructed from sample accession ERS410667 for study accession ERP002589.  This is part of an Illumina multiplexed sequencing run (12641_3).  This submission includes reads tagged with the sequence TGCGATCT.</t>
  </si>
  <si>
    <t>ERR554432</t>
  </si>
  <si>
    <t>1 ILLUMINA (Illumina HiSeq 2000) run: 2.1M spots, 420.9M bases, 215.1Mb downloads</t>
  </si>
  <si>
    <t>Illumina sequencing of library 9776569, constructed from sample accession ERS410835 for study accession ERP002589.  This is part of an Illumina multiplexed sequencing run (12673_2).  This submission includes reads tagged with the sequence TTAGGCAT.</t>
  </si>
  <si>
    <t>ERR554433</t>
  </si>
  <si>
    <t>1 ILLUMINA (Illumina HiSeq 2000) run: 2M spots, 396.6M bases, 200.7Mb downloads</t>
  </si>
  <si>
    <t>Illumina sequencing of library 9776581, constructed from sample accession ERS410836 for study accession ERP002589.  This is part of an Illumina multiplexed sequencing run (12673_2).  This submission includes reads tagged with the sequence TGACCACT.</t>
  </si>
  <si>
    <t>ERR554434</t>
  </si>
  <si>
    <t>1 ILLUMINA (Illumina HiSeq 2000) run: 1.9M spots, 382.9M bases, 194.6Mb downloads</t>
  </si>
  <si>
    <t>Illumina sequencing of library 9776593, constructed from sample accession ERS410837 for study accession ERP002589.  This is part of an Illumina multiplexed sequencing run (12673_2).  This submission includes reads tagged with the sequence ACAGTGGT.</t>
  </si>
  <si>
    <t>ERR554435</t>
  </si>
  <si>
    <t>1 ILLUMINA (Illumina HiSeq 2000) run: 1.9M spots, 386.4M bases, 192.8Mb downloads</t>
  </si>
  <si>
    <t>Illumina sequencing of library 9776605, constructed from sample accession ERS410838 for study accession ERP002589.  This is part of an Illumina multiplexed sequencing run (12673_2).  This submission includes reads tagged with the sequence GCCAATGT.</t>
  </si>
  <si>
    <t>ERR554436</t>
  </si>
  <si>
    <t>1 ILLUMINA (Illumina HiSeq 2000) run: 1.9M spots, 383.9M bases, 194.5Mb downloads</t>
  </si>
  <si>
    <t>Illumina sequencing of library 9776617, constructed from sample accession ERS410839 for study accession ERP002589.  This is part of an Illumina multiplexed sequencing run (12673_2).  This submission includes reads tagged with the sequence CAGATCTG.</t>
  </si>
  <si>
    <t>ERR554437</t>
  </si>
  <si>
    <t>1 ILLUMINA (Illumina HiSeq 2000) run: 1.9M spots, 372.2M bases, 191.2Mb downloads</t>
  </si>
  <si>
    <t>Illumina sequencing of library 9776629, constructed from sample accession ERS410840 for study accession ERP002589.  This is part of an Illumina multiplexed sequencing run (12673_2).  This submission includes reads tagged with the sequence ACTTGATG.</t>
  </si>
  <si>
    <t>ERR554438</t>
  </si>
  <si>
    <t>1 ILLUMINA (Illumina HiSeq 2000) run: 2.1M spots, 417.3M bases, 214Mb downloads</t>
  </si>
  <si>
    <t>Illumina sequencing of library 9776546, constructed from sample accession ERS410841 for study accession ERP002589.  This is part of an Illumina multiplexed sequencing run (12673_2).  This submission includes reads tagged with the sequence GATCAGCG.</t>
  </si>
  <si>
    <t>ERR554439</t>
  </si>
  <si>
    <t>1 ILLUMINA (Illumina HiSeq 2000) run: 2.1M spots, 417.3M bases, 211.7Mb downloads</t>
  </si>
  <si>
    <t>Illumina sequencing of library 9776558, constructed from sample accession ERS410842 for study accession ERP002589.  This is part of an Illumina multiplexed sequencing run (12673_2).  This submission includes reads tagged with the sequence TAGCTTGT.</t>
  </si>
  <si>
    <t>ERR554440</t>
  </si>
  <si>
    <t>1 ILLUMINA (Illumina HiSeq 2000) run: 2.2M spots, 449.7M bases, 223.1Mb downloads</t>
  </si>
  <si>
    <t>Illumina sequencing of library 9776570, constructed from sample accession ERS410843 for study accession ERP002589.  This is part of an Illumina multiplexed sequencing run (12673_2).  This submission includes reads tagged with the sequence GGCTACAG.</t>
  </si>
  <si>
    <t>ERR554441</t>
  </si>
  <si>
    <t>1 ILLUMINA (Illumina HiSeq 2000) run: 2.2M spots, 438.1M bases, 219.3Mb downloads</t>
  </si>
  <si>
    <t>Illumina sequencing of library 9776582, constructed from sample accession ERS410844 for study accession ERP002589.  This is part of an Illumina multiplexed sequencing run (12673_2).  This submission includes reads tagged with the sequence CTTGTACT.</t>
  </si>
  <si>
    <t>ERR554442</t>
  </si>
  <si>
    <t>1 ILLUMINA (Illumina HiSeq 2000) run: 2.7M spots, 537.8M bases, 268.4Mb downloads</t>
  </si>
  <si>
    <t>Illumina sequencing of library 9776594, constructed from sample accession ERS410845 for study accession ERP002589.  This is part of an Illumina multiplexed sequencing run (12673_2).  This submission includes reads tagged with the sequence TGGTTGTT.</t>
  </si>
  <si>
    <t>ERR554443</t>
  </si>
  <si>
    <t>1 ILLUMINA (Illumina HiSeq 2000) run: 2.3M spots, 454.6M bases, 229.3Mb downloads</t>
  </si>
  <si>
    <t>Illumina sequencing of library 9776606, constructed from sample accession ERS410846 for study accession ERP002589.  This is part of an Illumina multiplexed sequencing run (12673_2).  This submission includes reads tagged with the sequence TCTCGGTT.</t>
  </si>
  <si>
    <t>ERR554444</t>
  </si>
  <si>
    <t>1 ILLUMINA (Illumina HiSeq 2000) run: 2.4M spots, 482.5M bases, 224.9Mb downloads</t>
  </si>
  <si>
    <t>Illumina sequencing of library 9776618, constructed from sample accession ERS410847 for study accession ERP002589.  This is part of an Illumina multiplexed sequencing run (12673_2).  This submission includes reads tagged with the sequence TAAGCGTT.</t>
  </si>
  <si>
    <t>ERR554445</t>
  </si>
  <si>
    <t>1 ILLUMINA (Illumina HiSeq 2000) run: 2.2M spots, 440.7M bases, 225.7Mb downloads</t>
  </si>
  <si>
    <t>Illumina sequencing of library 9776630, constructed from sample accession ERS410848 for study accession ERP002589.  This is part of an Illumina multiplexed sequencing run (12673_2).  This submission includes reads tagged with the sequence TCCGTCTT.</t>
  </si>
  <si>
    <t>ERR554628</t>
  </si>
  <si>
    <t>1 ILLUMINA (Illumina HiSeq 2000) run: 2.7M spots, 548M bases, 290.4Mb downloads</t>
  </si>
  <si>
    <t>Illumina sequencing of library 9781131, constructed from sample accession ERS411031 for study accession ERP002589.  This is part of an Illumina multiplexed sequencing run (12673_4).  This submission includes reads tagged with the sequence GATCAGCG.</t>
  </si>
  <si>
    <t>ERR554629</t>
  </si>
  <si>
    <t>1 ILLUMINA (Illumina HiSeq 2000) run: 2.2M spots, 440.1M bases, 212.9Mb downloads</t>
  </si>
  <si>
    <t>Illumina sequencing of library 9781143, constructed from sample accession ERS411032 for study accession ERP002589.  This is part of an Illumina multiplexed sequencing run (12673_4).  This submission includes reads tagged with the sequence TAGCTTGT.</t>
  </si>
  <si>
    <t>ERR554630</t>
  </si>
  <si>
    <t>1 ILLUMINA (Illumina HiSeq 2000) run: 2.5M spots, 504.4M bases, 261Mb downloads</t>
  </si>
  <si>
    <t>Illumina sequencing of library 9781155, constructed from sample accession ERS411033 for study accession ERP002589.  This is part of an Illumina multiplexed sequencing run (12673_4).  This submission includes reads tagged with the sequence GGCTACAG.</t>
  </si>
  <si>
    <t>ERR554631</t>
  </si>
  <si>
    <t>1 ILLUMINA (Illumina HiSeq 2000) run: 2.6M spots, 516.7M bases, 268.9Mb downloads</t>
  </si>
  <si>
    <t>Illumina sequencing of library 9781167, constructed from sample accession ERS411034 for study accession ERP002589.  This is part of an Illumina multiplexed sequencing run (12673_4).  This submission includes reads tagged with the sequence CTTGTACT.</t>
  </si>
  <si>
    <t>ERR554632</t>
  </si>
  <si>
    <t>1 ILLUMINA (Illumina HiSeq 2000) run: 2.7M spots, 546.9M bases, 286.2Mb downloads</t>
  </si>
  <si>
    <t>Illumina sequencing of library 9781179, constructed from sample accession ERS411035 for study accession ERP002589.  This is part of an Illumina multiplexed sequencing run (12673_4).  This submission includes reads tagged with the sequence TGGTTGTT.</t>
  </si>
  <si>
    <t>ERR554633</t>
  </si>
  <si>
    <t>1 ILLUMINA (Illumina HiSeq 2000) run: 2.8M spots, 552.7M bases, 289.5Mb downloads</t>
  </si>
  <si>
    <t>Illumina sequencing of library 9781191, constructed from sample accession ERS411036 for study accession ERP002589.  This is part of an Illumina multiplexed sequencing run (12673_4).  This submission includes reads tagged with the sequence TCTCGGTT.</t>
  </si>
  <si>
    <t>ERR554634</t>
  </si>
  <si>
    <t>1 ILLUMINA (Illumina HiSeq 2000) run: 2.6M spots, 511.9M bases, 266.5Mb downloads</t>
  </si>
  <si>
    <t>Illumina sequencing of library 9781203, constructed from sample accession ERS411037 for study accession ERP002589.  This is part of an Illumina multiplexed sequencing run (12673_4).  This submission includes reads tagged with the sequence TAAGCGTT.</t>
  </si>
  <si>
    <t>ERR554635</t>
  </si>
  <si>
    <t>1 ILLUMINA (Illumina HiSeq 2000) run: 2.6M spots, 519.9M bases, 269.3Mb downloads</t>
  </si>
  <si>
    <t>Illumina sequencing of library 9781215, constructed from sample accession ERS411038 for study accession ERP002589.  This is part of an Illumina multiplexed sequencing run (12673_4).  This submission includes reads tagged with the sequence TCCGTCTT.</t>
  </si>
  <si>
    <t>ERR554636</t>
  </si>
  <si>
    <t>1 ILLUMINA (Illumina HiSeq 2000) run: 2.7M spots, 536.9M bases, 280.7Mb downloads</t>
  </si>
  <si>
    <t>Illumina sequencing of library 9781132, constructed from sample accession ERS411039 for study accession ERP002589.  This is part of an Illumina multiplexed sequencing run (12673_4).  This submission includes reads tagged with the sequence TGTACCTT.</t>
  </si>
  <si>
    <t>ERR554637</t>
  </si>
  <si>
    <t>1 ILLUMINA (Illumina HiSeq 2000) run: 2.6M spots, 529.9M bases, 276.4Mb downloads</t>
  </si>
  <si>
    <t>Illumina sequencing of library 9781144, constructed from sample accession ERS411040 for study accession ERP002589.  This is part of an Illumina multiplexed sequencing run (12673_4).  This submission includes reads tagged with the sequence TTCTGTGT.</t>
  </si>
  <si>
    <t>ERR554638</t>
  </si>
  <si>
    <t>1 ILLUMINA (Illumina HiSeq 2000) run: 2.6M spots, 511.5M bases, 266.5Mb downloads</t>
  </si>
  <si>
    <t>Illumina sequencing of library 9781156, constructed from sample accession ERS411041 for study accession ERP002589.  This is part of an Illumina multiplexed sequencing run (12673_4).  This submission includes reads tagged with the sequence TCTGCTGT.</t>
  </si>
  <si>
    <t>ERR554639</t>
  </si>
  <si>
    <t>1 ILLUMINA (Illumina HiSeq 2000) run: 2.5M spots, 496.2M bases, 240.7Mb downloads</t>
  </si>
  <si>
    <t>Illumina sequencing of library 9781168, constructed from sample accession ERS411042 for study accession ERP002589.  This is part of an Illumina multiplexed sequencing run (12673_4).  This submission includes reads tagged with the sequence TTGGAGGT.</t>
  </si>
  <si>
    <t>ERR554640</t>
  </si>
  <si>
    <t>1 ILLUMINA (Illumina HiSeq 2000) run: 2.6M spots, 510.3M bases, 245.9Mb downloads</t>
  </si>
  <si>
    <t>Illumina sequencing of library 9781180, constructed from sample accession ERS411043 for study accession ERP002589.  This is part of an Illumina multiplexed sequencing run (12673_4).  This submission includes reads tagged with the sequence TCGAGCGT.</t>
  </si>
  <si>
    <t>ERR554641</t>
  </si>
  <si>
    <t>1 ILLUMINA (Illumina HiSeq 2000) run: 2.6M spots, 517.7M bases, 272Mb downloads</t>
  </si>
  <si>
    <t>Illumina sequencing of library 9781192, constructed from sample accession ERS411044 for study accession ERP002589.  This is part of an Illumina multiplexed sequencing run (12673_4).  This submission includes reads tagged with the sequence TGATACGT.</t>
  </si>
  <si>
    <t>SRR074212</t>
  </si>
  <si>
    <t>1 LS454 (454 GS FLX Titanium) run: 121,793 spots, 62.7M bases, 139.4Mb downloads</t>
  </si>
  <si>
    <t xml:space="preserve">           Titanium Paired-end 16kb         </t>
  </si>
  <si>
    <t>Riemerella anatipestifer DSM 15868 genome sequencing project</t>
  </si>
  <si>
    <t>Riemerella anatipestifer ATCC 11845 = DSM 15868</t>
  </si>
  <si>
    <t>GNCG</t>
  </si>
  <si>
    <t>SRR10269626</t>
  </si>
  <si>
    <t>1 ILLUMINA (Illumina MiSeq) run: 79,581 spots, 39.9M bases, 21.3Mb downloads</t>
  </si>
  <si>
    <t>V3-V4 16S</t>
  </si>
  <si>
    <t>IABiMo</t>
  </si>
  <si>
    <t>Comparative analysis of midgut microbiota of two natural tick vectors of Rickettsia rickettsii</t>
  </si>
  <si>
    <t>Amblyomma aureolatum</t>
  </si>
  <si>
    <t>sar_91</t>
  </si>
  <si>
    <t>SRR10269627</t>
  </si>
  <si>
    <t>1 ILLUMINA (Illumina MiSeq) run: 102,205 spots, 51.3M bases, 27.6Mb downloads</t>
  </si>
  <si>
    <t>sar_90</t>
  </si>
  <si>
    <t>SRR11235558</t>
  </si>
  <si>
    <t>1 ILLUMINA (NextSeq 550) run: 5.3M spots, 385.1M bases, 183.2Mb downloads</t>
  </si>
  <si>
    <t>SRR11235560</t>
  </si>
  <si>
    <t>1 ILLUMINA (NextSeq 550) run: 1.1M spots, 83.8M bases, 40.4Mb downloads</t>
  </si>
  <si>
    <t>SRR11235562</t>
  </si>
  <si>
    <t>1 ILLUMINA (NextSeq 550) run: 4.5M spots, 327.7M bases, 158.9Mb downloads</t>
  </si>
  <si>
    <t>SRR11235564</t>
  </si>
  <si>
    <t>1 ILLUMINA (NextSeq 550) run: 1.1M spots, 84.2M bases, 39.9Mb downloads</t>
  </si>
  <si>
    <t>SRR11235565</t>
  </si>
  <si>
    <t>1 ILLUMINA (NextSeq 550) run: 576,555 spots, 43.4M bases, 20.6Mb downloads</t>
  </si>
  <si>
    <t>SRR11235566</t>
  </si>
  <si>
    <t>1 ILLUMINA (NextSeq 550) run: 1.1M spots, 78.6M bases, 37.4Mb downloads</t>
  </si>
  <si>
    <t>SRR11235567</t>
  </si>
  <si>
    <t>1 ILLUMINA (NextSeq 550) run: 549,702 spots, 41M bases, 19.7Mb downloads</t>
  </si>
  <si>
    <t>SRR11235568</t>
  </si>
  <si>
    <t>1 ILLUMINA (NextSeq 550) run: 1.3M spots, 96.4M bases, 45.1Mb downloads</t>
  </si>
  <si>
    <t>SRR11235595</t>
  </si>
  <si>
    <t>1 ILLUMINA (NextSeq 550) run: 12.2M spots, 880.3M bases, 419.5Mb downloads</t>
  </si>
  <si>
    <t>SRR11235598</t>
  </si>
  <si>
    <t>1 ILLUMINA (NextSeq 550) run: 1.3M spots, 95.4M bases, 45.6Mb downloads</t>
  </si>
  <si>
    <t>SRR3756902</t>
  </si>
  <si>
    <t>1 PACBIO_SMRT (PacBio RS) run: 69,133 spots, 210.3M bases, 144.1Mb downloads</t>
  </si>
  <si>
    <t>DOE Joint Genome Institute (JGI)</t>
  </si>
  <si>
    <t>Ruminococcus albus AD2013 Genome sequencing and assembly</t>
  </si>
  <si>
    <t>Ruminococcus albus AD2013</t>
  </si>
  <si>
    <t>PNHS</t>
  </si>
  <si>
    <t>Unknown</t>
  </si>
  <si>
    <t>SRR3756903</t>
  </si>
  <si>
    <t>1 PACBIO_SMRT (PacBio RS) run: 73,434 spots, 214.3M bases, 146.7Mb downloads</t>
  </si>
  <si>
    <t>SRR3756904</t>
  </si>
  <si>
    <t>1 PACBIO_SMRT (PacBio RS) run: 127,428 spots, 438.2M bases, 297.2Mb downloads</t>
  </si>
  <si>
    <t>SRR3925597</t>
  </si>
  <si>
    <t>1 ILLUMINA (Illumina Genome Analyzer II) run: 15.4M spots, 555.3M bases, 407.3Mb downloads</t>
  </si>
  <si>
    <t>Ruminococcus albus 7 genome sequencing project</t>
  </si>
  <si>
    <t>Ruminococcus albus 7 = DSM 20455</t>
  </si>
  <si>
    <t>GBPN</t>
  </si>
  <si>
    <t>SRR3925598</t>
  </si>
  <si>
    <t>1 ILLUMINA (Illumina Genome Analyzer II) run: 17.2M spots, 620M bases, 508.9Mb downloads</t>
  </si>
  <si>
    <t>SRR3926782</t>
  </si>
  <si>
    <t>1 ILLUMINA (Illumina Genome Analyzer II) run: 12.3M spots, 443.7M bases, 253.3Mb downloads</t>
  </si>
  <si>
    <t>GIXA</t>
  </si>
  <si>
    <t>SRR3926783</t>
  </si>
  <si>
    <t>1 ILLUMINA (Illumina Genome Analyzer II) run: 16.3M spots, 587.1M bases, 349.8Mb downloads</t>
  </si>
  <si>
    <t>SRR5322648</t>
  </si>
  <si>
    <t>1 ILLUMINA (Illumina HiSeq 2000) run: 447,233 spots, 97.2M bases, 73.6Mb downloads</t>
  </si>
  <si>
    <t>BWA (BWA-MEM) mapping of Ruminococcus albus UBA4276 using version 0.7.12-r1039 and assembled with CLC de novo assembler 4.4.1 with a genome coverage of 27.44</t>
  </si>
  <si>
    <t>Recovery of nearly 8,000 uncultivated bacterial and archaeal genomes substantially flesh out the tree of life</t>
  </si>
  <si>
    <t>Ruminococcus albus</t>
  </si>
  <si>
    <t>SRX290706.b123.bam</t>
  </si>
  <si>
    <t>SRR5322701</t>
  </si>
  <si>
    <t>1 ILLUMINA (Illumina HiSeq 2000) run: 160,064 spots, 34.4M bases, 46.5Mb downloads</t>
  </si>
  <si>
    <t>BWA (BWA-MEM) mapping of Ruminococcus albus UBA4324 using version 0.7.12-r1039 and assembled with CLC de novo assembler 4.4.1 with a genome coverage of 11.91</t>
  </si>
  <si>
    <t>SRX290707.b202.bam</t>
  </si>
  <si>
    <t>SRR5322826</t>
  </si>
  <si>
    <t>1 ILLUMINA (Illumina HiSeq 2000) run: 275,776 spots, 60.8M bases, 60.5Mb downloads</t>
  </si>
  <si>
    <t>BWA (BWA-MEM) mapping of Ruminococcus albus UBA3706 using version 0.7.12-r1039 and assembled with CLC de novo assembler 4.4.1 with a genome coverage of 16.11</t>
  </si>
  <si>
    <t>SRX290711.b209.bam</t>
  </si>
  <si>
    <t>SRR5323017</t>
  </si>
  <si>
    <t>1 ILLUMINA (Illumina HiSeq 2000) run: 251,997 spots, 55M bases, 66.9Mb downloads</t>
  </si>
  <si>
    <t>BWA (BWA-MEM) mapping of Ruminococcus albus UBA3825 using version 0.7.12-r1039 and assembled with CLC de novo assembler 4.4.1 with a genome coverage of 14.03</t>
  </si>
  <si>
    <t>SRX290719.b192.bam</t>
  </si>
  <si>
    <t>SRR5323051</t>
  </si>
  <si>
    <t>1 ILLUMINA (Illumina HiSeq 2000) run: 579,005 spots, 128.3M bases, 97Mb downloads</t>
  </si>
  <si>
    <t>BWA (BWA-MEM) mapping of Ruminococcus albus UBA3216 using version 0.7.12-r1039 and assembled with CLC de novo assembler 4.4.1 with a genome coverage of 36.02</t>
  </si>
  <si>
    <t>SRX290720.b68.bam</t>
  </si>
  <si>
    <t>SRR5323957</t>
  </si>
  <si>
    <t>1 ILLUMINA (Illumina HiSeq 2000) run: 1.5M spots, 45.5M bases, 16.2Mb downloads</t>
  </si>
  <si>
    <t>BWA (BWA-MEM) mapping of Ruminococcus albus UBA3299 using version 0.7.12-r1039 and assembled with CLC de novo assembler 4.4.1 with a genome coverage of 23.49</t>
  </si>
  <si>
    <t>SRX499297.b96.bam</t>
  </si>
  <si>
    <t>SRR7264512</t>
  </si>
  <si>
    <t>1 ILLUMINA (Illumina HiSeq 2500) run: 67,485 spots, 28.2M bases, 13.9Mb downloads</t>
  </si>
  <si>
    <t>Zhejiang University</t>
  </si>
  <si>
    <t>Rumen microbial diversity of dairy cows</t>
  </si>
  <si>
    <t>Ruminococcus</t>
  </si>
  <si>
    <t>D6.7</t>
  </si>
  <si>
    <t>SRR7264513</t>
  </si>
  <si>
    <t>1 ILLUMINA (Illumina HiSeq 2500) run: 54,550 spots, 22.7M bases, 11.2Mb downloads</t>
  </si>
  <si>
    <t>D6.8</t>
  </si>
  <si>
    <t>SRR7264514</t>
  </si>
  <si>
    <t>1 ILLUMINA (Illumina HiSeq 2500) run: 59,782 spots, 24.8M bases, 12Mb downloads</t>
  </si>
  <si>
    <t>D6.15</t>
  </si>
  <si>
    <t>SRR7264515</t>
  </si>
  <si>
    <t>1 ILLUMINA (Illumina HiSeq 2500) run: 56,138 spots, 23.3M bases, 11.6Mb downloads</t>
  </si>
  <si>
    <t>D6.16</t>
  </si>
  <si>
    <t>SRR7264516</t>
  </si>
  <si>
    <t>1 ILLUMINA (Illumina HiSeq 2500) run: 59,733 spots, 24.9M bases, 12.3Mb downloads</t>
  </si>
  <si>
    <t>D6.17</t>
  </si>
  <si>
    <t>SRR7264517</t>
  </si>
  <si>
    <t>1 ILLUMINA (Illumina HiSeq 2500) run: 64,916 spots, 27M bases, 13.2Mb downloads</t>
  </si>
  <si>
    <t>D6.18</t>
  </si>
  <si>
    <t>SRR7264518</t>
  </si>
  <si>
    <t>1 ILLUMINA (Illumina HiSeq 2500) run: 58,723 spots, 24.4M bases, 11.8Mb downloads</t>
  </si>
  <si>
    <t>D6.19</t>
  </si>
  <si>
    <t>SRR7264519</t>
  </si>
  <si>
    <t>1 ILLUMINA (Illumina HiSeq 2500) run: 67,479 spots, 28.2M bases, 13.8Mb downloads</t>
  </si>
  <si>
    <t>D6.20</t>
  </si>
  <si>
    <t>SRR7264521</t>
  </si>
  <si>
    <t>1 ILLUMINA (Illumina HiSeq 2500) run: 54,550 spots, 22.6M bases, 11.2Mb downloads</t>
  </si>
  <si>
    <t>D6.22</t>
  </si>
  <si>
    <t>SRR1200552</t>
  </si>
  <si>
    <t>1 ILLUMINA (Illumina HiSeq 2500) run: 4.8M spots, 960.4M bases, 611.8Mb downloads</t>
  </si>
  <si>
    <t>Acinetobacter baumannii 1195185_80</t>
  </si>
  <si>
    <t>IL100035555</t>
  </si>
  <si>
    <t>SRR1200553</t>
  </si>
  <si>
    <t>1 ILLUMINA (Illumina HiSeq 2500) run: 5M spots, 1G bases, 639.3Mb downloads</t>
  </si>
  <si>
    <t>Acinetobacter baumannii 1262761-105</t>
  </si>
  <si>
    <t>IL100035556</t>
  </si>
  <si>
    <t>SRR1200554</t>
  </si>
  <si>
    <t>1 ILLUMINA (Illumina HiSeq 2500) run: 5.3M spots, 1.1G bases, 663.7Mb downloads</t>
  </si>
  <si>
    <t>Acinetobacter baumannii 1571545</t>
  </si>
  <si>
    <t>IL100035479</t>
  </si>
  <si>
    <t>SRR1200555</t>
  </si>
  <si>
    <t>1 ILLUMINA (Illumina HiSeq 2500) run: 702,112 spots, 141.8M bases, 87.3Mb downloads</t>
  </si>
  <si>
    <t>Acinetobacter baumannii 25977_9</t>
  </si>
  <si>
    <t>IL100035757</t>
  </si>
  <si>
    <t>SRR1200556</t>
  </si>
  <si>
    <t>1 ILLUMINA (Illumina HiSeq 2500) run: 1.6M spots, 322.4M bases, 205.2Mb downloads</t>
  </si>
  <si>
    <t>SRR1200557</t>
  </si>
  <si>
    <t>1 ILLUMINA (Illumina HiSeq 2500) run: 2.3M spots, 474.6M bases, 288.2Mb downloads</t>
  </si>
  <si>
    <t>Acinetobacter baumannii 45002_9</t>
  </si>
  <si>
    <t>IL100035747</t>
  </si>
  <si>
    <t>SRR1200558</t>
  </si>
  <si>
    <t>1 ILLUMINA (Illumina HiSeq 2500) run: 2.6M spots, 519.3M bases, 333.6Mb downloads</t>
  </si>
  <si>
    <t>SRR1200559</t>
  </si>
  <si>
    <t>1 ILLUMINA (Illumina HiSeq 2500) run: 2.7M spots, 544.1M bases, 326.5Mb downloads</t>
  </si>
  <si>
    <t>Acinetobacter baumannii 6935</t>
  </si>
  <si>
    <t>IL100033744</t>
  </si>
  <si>
    <t>SRR1200560</t>
  </si>
  <si>
    <t>1 ILLUMINA (Illumina HiSeq 2500) run: 1M spots, 209M bases, 136.2Mb downloads</t>
  </si>
  <si>
    <t>SRR1200561</t>
  </si>
  <si>
    <t>1 ILLUMINA (Illumina HiSeq 2500) run: 3M spots, 609M bases, 367.3Mb downloads</t>
  </si>
  <si>
    <t>Acinetobacter baumannii 23037</t>
  </si>
  <si>
    <t>IL100033756</t>
  </si>
  <si>
    <t>SRR1200562</t>
  </si>
  <si>
    <t>1 ILLUMINA (Illumina HiSeq 2500) run: 847,577 spots, 171.2M bases, 111.5Mb downloads</t>
  </si>
  <si>
    <t>SRR1200567</t>
  </si>
  <si>
    <t>1 ILLUMINA (Illumina HiSeq 2500) run: 1.1M spots, 229.6M bases, 138.2Mb downloads</t>
  </si>
  <si>
    <t>SRR1200569</t>
  </si>
  <si>
    <t>1 ILLUMINA (Illumina HiSeq 2000) run: 697,580 spots, 140.9M bases, 95.3Mb downloads</t>
  </si>
  <si>
    <t>Acinetobacter baumannii 855125</t>
  </si>
  <si>
    <t>IL100033939</t>
  </si>
  <si>
    <t>SRR1200570</t>
  </si>
  <si>
    <t>1 ILLUMINA (Illumina HiSeq 2500) run: 1.3M spots, 264.3M bases, 161.8Mb downloads</t>
  </si>
  <si>
    <t>SRR1200571</t>
  </si>
  <si>
    <t>1 ILLUMINA (Illumina HiSeq 2000) run: 2.3M spots, 470.7M bases, 323Mb downloads</t>
  </si>
  <si>
    <t>SRR1200572</t>
  </si>
  <si>
    <t>1 ILLUMINA (Illumina HiSeq 2000) run: 633,972 spots, 128.1M bases, 86.9Mb downloads</t>
  </si>
  <si>
    <t>Acinetobacter baumannii 754286</t>
  </si>
  <si>
    <t>IL100033946</t>
  </si>
  <si>
    <t>SRR1200573</t>
  </si>
  <si>
    <t>1 ILLUMINA (Illumina HiSeq 2500) run: 1.8M spots, 362.7M bases, 223.1Mb downloads</t>
  </si>
  <si>
    <t>SRR1200574</t>
  </si>
  <si>
    <t>1 ILLUMINA (Illumina HiSeq 2000) run: 3.1M spots, 630.4M bases, 433.8Mb downloads</t>
  </si>
  <si>
    <t>SRR1200575</t>
  </si>
  <si>
    <t>1 ILLUMINA (Illumina HiSeq 2000) run: 866,376 spots, 175M bases, 118.2Mb downloads</t>
  </si>
  <si>
    <t>Acinetobacter baumannii 6112</t>
  </si>
  <si>
    <t>IL100033947</t>
  </si>
  <si>
    <t>SRR1200576</t>
  </si>
  <si>
    <t>1 ILLUMINA (Illumina HiSeq 2500) run: 760,110 spots, 153.5M bases, 93.9Mb downloads</t>
  </si>
  <si>
    <t>SRR1200577</t>
  </si>
  <si>
    <t>1 ILLUMINA (Illumina HiSeq 2000) run: 1.3M spots, 268.2M bases, 183.7Mb downloads</t>
  </si>
  <si>
    <t>SRR1200578</t>
  </si>
  <si>
    <t>1 ILLUMINA (Illumina HiSeq 2000) run: 1.4M spots, 280M bases, 190.2Mb downloads</t>
  </si>
  <si>
    <t>Acinetobacter baumannii 1499986</t>
  </si>
  <si>
    <t>IL100033951</t>
  </si>
  <si>
    <t>SRR1200579</t>
  </si>
  <si>
    <t>1 ILLUMINA (Illumina HiSeq 2500) run: 856,923 spots, 173.1M bases, 106.8Mb downloads</t>
  </si>
  <si>
    <t>SRR1200580</t>
  </si>
  <si>
    <t>1 ILLUMINA (Illumina HiSeq 2000) run: 1.5M spots, 309.8M bases, 213.5Mb downloads</t>
  </si>
  <si>
    <t>SRR1200581</t>
  </si>
  <si>
    <t>1 ILLUMINA (Illumina HiSeq 2000) run: 1.4M spots, 283.2M bases, 193.3Mb downloads</t>
  </si>
  <si>
    <t>Acinetobacter baumannii 72431</t>
  </si>
  <si>
    <t>IL100034311</t>
  </si>
  <si>
    <t>SRR1200582</t>
  </si>
  <si>
    <t>1 ILLUMINA (Illumina HiSeq 2500) run: 1.4M spots, 287M bases, 178.3Mb downloads</t>
  </si>
  <si>
    <t>SRR1200583</t>
  </si>
  <si>
    <t>1 ILLUMINA (Illumina HiSeq 2500) run: 4.4M spots, 883.5M bases, 544Mb downloads</t>
  </si>
  <si>
    <t>Acinetobacter baumannii 21072</t>
  </si>
  <si>
    <t>IL100034323</t>
  </si>
  <si>
    <t>SRR1200585</t>
  </si>
  <si>
    <t>1 ILLUMINA (Illumina HiSeq 2000) run: 2.7M spots, 555.2M bases, 372Mb downloads</t>
  </si>
  <si>
    <t>Acinetobacter baumannii 1288284</t>
  </si>
  <si>
    <t>IL100035494</t>
  </si>
  <si>
    <t>SRR1200586</t>
  </si>
  <si>
    <t>1 ILLUMINA (Illumina HiSeq 2000) run: 3M spots, 612.7M bases, 407.4Mb downloads</t>
  </si>
  <si>
    <t>SRR1200587</t>
  </si>
  <si>
    <t>1 ILLUMINA (Illumina HiSeq 2500) run: 4.3M spots, 878.7M bases, 561.4Mb downloads</t>
  </si>
  <si>
    <t>Acinetobacter baumannii 1276470-132</t>
  </si>
  <si>
    <t>IL100035558</t>
  </si>
  <si>
    <t>SRR1200588</t>
  </si>
  <si>
    <t>1 ILLUMINA (Illumina HiSeq 2500) run: 3.8M spots, 767M bases, 480.9Mb downloads</t>
  </si>
  <si>
    <t>Acinetobacter baumannii 1505311</t>
  </si>
  <si>
    <t>IL100035469</t>
  </si>
  <si>
    <t>SRR1200589</t>
  </si>
  <si>
    <t>1 ILLUMINA (Illumina HiSeq 2500) run: 4.9M spots, 996.9M bases, 633.1Mb downloads</t>
  </si>
  <si>
    <t>Acinetobacter baumannii 24812_7</t>
  </si>
  <si>
    <t>IL100035611</t>
  </si>
  <si>
    <t>SRR1200590</t>
  </si>
  <si>
    <t>1 ILLUMINA (Illumina HiSeq 2500) run: 2.5M spots, 512.3M bases, 330.6Mb downloads</t>
  </si>
  <si>
    <t>Acinetobacter baumannii 24812_8</t>
  </si>
  <si>
    <t>IL100035612</t>
  </si>
  <si>
    <t>SRR1200591</t>
  </si>
  <si>
    <t>1 ILLUMINA (Illumina HiSeq 2500) run: 1.1M spots, 219.7M bases, 143.8Mb downloads</t>
  </si>
  <si>
    <t>SRR1200592</t>
  </si>
  <si>
    <t>1 ILLUMINA (Illumina HiSeq 2500) run: 5.1M spots, 1G bases, 657.7Mb downloads</t>
  </si>
  <si>
    <t>Acinetobacter baumannii 24860_3</t>
  </si>
  <si>
    <t>IL100035566</t>
  </si>
  <si>
    <t>SRR1200593</t>
  </si>
  <si>
    <t>1 ILLUMINA (Illumina HiSeq 2500) run: 4.7M spots, 940.5M bases, 597.2Mb downloads</t>
  </si>
  <si>
    <t>Acinetobacter baumannii 24860_5</t>
  </si>
  <si>
    <t>IL100035568</t>
  </si>
  <si>
    <t>SRR1200594</t>
  </si>
  <si>
    <t>1 ILLUMINA (Illumina HiSeq 2500) run: 3.3M spots, 660.6M bases, 421.6Mb downloads</t>
  </si>
  <si>
    <t>Acinetobacter baumannii 24860_9</t>
  </si>
  <si>
    <t>IL100035572</t>
  </si>
  <si>
    <t>SRR1200595</t>
  </si>
  <si>
    <t>1 ILLUMINA (Illumina HiSeq 2500) run: 6.3M spots, 1.3G bases, 788.4Mb downloads</t>
  </si>
  <si>
    <t>Acinetobacter baumannii 756476</t>
  </si>
  <si>
    <t>IL100035478</t>
  </si>
  <si>
    <t>SRR1200596</t>
  </si>
  <si>
    <t>1 ILLUMINA (Illumina HiSeq 2500) run: 4M spots, 816.3M bases, 517.3Mb downloads</t>
  </si>
  <si>
    <t>Acinetobacter baumannii 796380-1375</t>
  </si>
  <si>
    <t>IL100035562</t>
  </si>
  <si>
    <t>SRR1200597</t>
  </si>
  <si>
    <t>1 ILLUMINA (Illumina HiSeq 2500) run: 4.2M spots, 844.2M bases, 545.5Mb downloads</t>
  </si>
  <si>
    <t>Acinetobacter baumannii 25691_5</t>
  </si>
  <si>
    <t>IL100035794</t>
  </si>
  <si>
    <t>SRR1200598</t>
  </si>
  <si>
    <t>1 ILLUMINA (Illumina HiSeq 2500) run: 4.9M spots, 986.2M bases, 627.6Mb downloads</t>
  </si>
  <si>
    <t>Acinetobacter baumannii 929679-598</t>
  </si>
  <si>
    <t>IL100035559</t>
  </si>
  <si>
    <t>SRR1200599</t>
  </si>
  <si>
    <t>1 ILLUMINA (Illumina HiSeq 2500) run: 3.8M spots, 772.1M bases, 491.9Mb downloads</t>
  </si>
  <si>
    <t>Acinetobacter baumannii 25691_7</t>
  </si>
  <si>
    <t>IL100035796</t>
  </si>
  <si>
    <t>SRR1200600</t>
  </si>
  <si>
    <t>1 ILLUMINA (Illumina HiSeq 2500) run: 2.6M spots, 523.4M bases, 332.8Mb downloads</t>
  </si>
  <si>
    <t>Acinetobacter baumannii 25691_8</t>
  </si>
  <si>
    <t>IL100035797</t>
  </si>
  <si>
    <t>SRR1200601</t>
  </si>
  <si>
    <t>1 ILLUMINA (Illumina HiSeq 2500) run: 1.1M spots, 216.4M bases, 143.6Mb downloads</t>
  </si>
  <si>
    <t>SRR1200602</t>
  </si>
  <si>
    <t>1 ILLUMINA (Illumina HiSeq 2500) run: 1.3M spots, 253.8M bases, 164.2Mb downloads</t>
  </si>
  <si>
    <t>Acinetobacter baumannii 25750_1</t>
  </si>
  <si>
    <t>IL100035974</t>
  </si>
  <si>
    <t>SRR1200603</t>
  </si>
  <si>
    <t>1 ILLUMINA (Illumina HiSeq 2500) run: 1.6M spots, 318M bases, 213.1Mb downloads</t>
  </si>
  <si>
    <t>SRR1200604</t>
  </si>
  <si>
    <t>1 ILLUMINA (Illumina HiSeq 2000) run: 4M spots, 817.5M bases, 547.6Mb downloads</t>
  </si>
  <si>
    <t>Acinetobacter baumannii 26016_2</t>
  </si>
  <si>
    <t>IL100037444</t>
  </si>
  <si>
    <t>SRR1200605</t>
  </si>
  <si>
    <t>1 ILLUMINA (Illumina HiSeq 2000) run: 3.6M spots, 724.4M bases, 487.2Mb downloads</t>
  </si>
  <si>
    <t>Acinetobacter baumannii 26016_3</t>
  </si>
  <si>
    <t>IL100037445</t>
  </si>
  <si>
    <t>SRR1200606</t>
  </si>
  <si>
    <t>1 ILLUMINA (Illumina HiSeq 2000) run: 3.5M spots, 702.5M bases, 470.9Mb downloads</t>
  </si>
  <si>
    <t>Acinetobacter baumannii 26016_7</t>
  </si>
  <si>
    <t>IL100037449</t>
  </si>
  <si>
    <t>SRR1171143</t>
  </si>
  <si>
    <t>1 ILLUMINA (Illumina HiSeq 2000) run: 7M spots, 1.4G bases, 907.9Mb downloads</t>
  </si>
  <si>
    <t>Acinetobacter baumannii 44437_8</t>
  </si>
  <si>
    <t>IL100037145</t>
  </si>
  <si>
    <t>SRR1171144</t>
  </si>
  <si>
    <t>1 ILLUMINA (Illumina HiSeq 2000) run: 6.2M spots, 1.3G bases, 811.1Mb downloads</t>
  </si>
  <si>
    <t>Acinetobacter baumannii 44437_9</t>
  </si>
  <si>
    <t>IL100037146</t>
  </si>
  <si>
    <t>SRR1171947</t>
  </si>
  <si>
    <t>1 ILLUMINA (Illumina HiSeq 2500) run: 7.7M spots, 1.6G bases, 968Mb downloads</t>
  </si>
  <si>
    <t>Acinetobacter baumannii 16553_1</t>
  </si>
  <si>
    <t>IL100037500</t>
  </si>
  <si>
    <t>SRR1171984</t>
  </si>
  <si>
    <t>1 ILLUMINA (Illumina HiSeq 2500) run: 5.2M spots, 1G bases, 656.2Mb downloads</t>
  </si>
  <si>
    <t>Acinetobacter baumannii 16553_6</t>
  </si>
  <si>
    <t>IL100037505</t>
  </si>
  <si>
    <t>SRR1171995</t>
  </si>
  <si>
    <t>1 ILLUMINA (Illumina HiSeq 2500) run: 6.4M spots, 1.3G bases, 768.6Mb downloads</t>
  </si>
  <si>
    <t>Acinetobacter baumannii 25569_7</t>
  </si>
  <si>
    <t>IL100037515</t>
  </si>
  <si>
    <t>SRR1171996</t>
  </si>
  <si>
    <t>1 ILLUMINA (Illumina HiSeq 2000) run: 6.5M spots, 1.3G bases, 865.9Mb downloads</t>
  </si>
  <si>
    <t>Acinetobacter baumannii 26016_10</t>
  </si>
  <si>
    <t>IL100037452</t>
  </si>
  <si>
    <t>SRR1171997</t>
  </si>
  <si>
    <t>1 ILLUMINA (Illumina HiSeq 2000) run: 7.5M spots, 1.5G bases, 1,006.8Mb downloads</t>
  </si>
  <si>
    <t>Acinetobacter baumannii 26016_1</t>
  </si>
  <si>
    <t>IL100037443</t>
  </si>
  <si>
    <t>SRR1171998</t>
  </si>
  <si>
    <t>1 ILLUMINA (Illumina HiSeq 2000) run: 9.8M spots, 2G bases, 1.3Gb downloads</t>
  </si>
  <si>
    <t>Acinetobacter baumannii 26016_4</t>
  </si>
  <si>
    <t>IL100037446</t>
  </si>
  <si>
    <t>SRR1171999</t>
  </si>
  <si>
    <t>1 ILLUMINA (Illumina HiSeq 2000) run: 8.6M spots, 1.7G bases, 1.1Gb downloads</t>
  </si>
  <si>
    <t>Acinetobacter baumannii 26016_5</t>
  </si>
  <si>
    <t>IL100037447</t>
  </si>
  <si>
    <t>SRR1172000</t>
  </si>
  <si>
    <t>1 ILLUMINA (Illumina HiSeq 2000) run: 8.4M spots, 1.7G bases, 1.1Gb downloads</t>
  </si>
  <si>
    <t>Acinetobacter baumannii 26016_6</t>
  </si>
  <si>
    <t>IL100037448</t>
  </si>
  <si>
    <t>SRR1172001</t>
  </si>
  <si>
    <t>1 ILLUMINA (Illumina HiSeq 2000) run: 9.4M spots, 1.9G bases, 1.2Gb downloads</t>
  </si>
  <si>
    <t>Acinetobacter baumannii 26016_8</t>
  </si>
  <si>
    <t>IL100037450</t>
  </si>
  <si>
    <t>SRR1172004</t>
  </si>
  <si>
    <t>1 ILLUMINA (Illumina HiSeq 2000) run: 10.6M spots, 2.1G bases, 1.4Gb downloads</t>
  </si>
  <si>
    <t>Acinetobacter baumannii 44298_1</t>
  </si>
  <si>
    <t>IL100037453</t>
  </si>
  <si>
    <t>SRR1172005</t>
  </si>
  <si>
    <t>1 ILLUMINA (Illumina HiSeq 2000) run: 9.2M spots, 1.9G bases, 1.2Gb downloads</t>
  </si>
  <si>
    <t>Acinetobacter baumannii 44298_2</t>
  </si>
  <si>
    <t>IL100037454</t>
  </si>
  <si>
    <t>SRR1172006</t>
  </si>
  <si>
    <t>1 ILLUMINA (Illumina HiSeq 2000) run: 7.8M spots, 1.6G bases, 1Gb downloads</t>
  </si>
  <si>
    <t>Acinetobacter baumannii 44298_3</t>
  </si>
  <si>
    <t>IL100037455</t>
  </si>
  <si>
    <t>SRR1172007</t>
  </si>
  <si>
    <t>1 ILLUMINA (Illumina HiSeq 2000) run: 9.5M spots, 1.9G bases, 1.2Gb downloads</t>
  </si>
  <si>
    <t>Acinetobacter baumannii 44298_4</t>
  </si>
  <si>
    <t>IL100037456</t>
  </si>
  <si>
    <t>SRR1172008</t>
  </si>
  <si>
    <t>1 ILLUMINA (Illumina HiSeq 2000) run: 9.1M spots, 1.8G bases, 1.2Gb downloads</t>
  </si>
  <si>
    <t>Acinetobacter baumannii 44298_5</t>
  </si>
  <si>
    <t>IL100037457</t>
  </si>
  <si>
    <t>SRR1172009</t>
  </si>
  <si>
    <t>1 ILLUMINA (Illumina HiSeq 2000) run: 9.5M spots, 1.9G bases, 1.3Gb downloads</t>
  </si>
  <si>
    <t>Acinetobacter baumannii 44298_6</t>
  </si>
  <si>
    <t>IL100037458</t>
  </si>
  <si>
    <t>SRR1172010</t>
  </si>
  <si>
    <t>1 ILLUMINA (Illumina HiSeq 2000) run: 6.8M spots, 1.4G bases, 924.4Mb downloads</t>
  </si>
  <si>
    <t>Acinetobacter baumannii 44298_7</t>
  </si>
  <si>
    <t>IL100037459</t>
  </si>
  <si>
    <t>SRR1172011</t>
  </si>
  <si>
    <t>Acinetobacter baumannii 44298_8</t>
  </si>
  <si>
    <t>IL100037460</t>
  </si>
  <si>
    <t>SRR1172012</t>
  </si>
  <si>
    <t>1 ILLUMINA (Illumina HiSeq 2000) run: 7.3M spots, 1.5G bases, 984.1Mb downloads</t>
  </si>
  <si>
    <t>Acinetobacter baumannii 44298_9</t>
  </si>
  <si>
    <t>IL100037461</t>
  </si>
  <si>
    <t>SRR1172013</t>
  </si>
  <si>
    <t>1 ILLUMINA (Illumina HiSeq 2000) run: 11.5M spots, 2.3G bases, 1.5Gb downloads</t>
  </si>
  <si>
    <t>Acinetobacter baumannii 26016_9</t>
  </si>
  <si>
    <t>IL100037451</t>
  </si>
  <si>
    <t>SRR1172015</t>
  </si>
  <si>
    <t>1 ILLUMINA (Illumina HiSeq 2000) run: 6.6M spots, 1.3G bases, 916.4Mb downloads</t>
  </si>
  <si>
    <t>Acinetobacter baumannii 44839_10</t>
  </si>
  <si>
    <t>IL100037442</t>
  </si>
  <si>
    <t>SRR1172016</t>
  </si>
  <si>
    <t>1 ILLUMINA (Illumina HiSeq 2000) run: 10.9M spots, 2.2G bases, 1.4Gb downloads</t>
  </si>
  <si>
    <t>Acinetobacter baumannii 44839_8</t>
  </si>
  <si>
    <t>IL100037440</t>
  </si>
  <si>
    <t>SRR1172017</t>
  </si>
  <si>
    <t>1 ILLUMINA (Illumina HiSeq 2000) run: 9.9M spots, 2G bases, 1.3Gb downloads</t>
  </si>
  <si>
    <t>Acinetobacter baumannii 44839_9</t>
  </si>
  <si>
    <t>IL100037441</t>
  </si>
  <si>
    <t>SRR1172019</t>
  </si>
  <si>
    <t>1 ILLUMINA (Illumina HiSeq 2500) run: 15.8M spots, 3.2G bases, 2Gb downloads</t>
  </si>
  <si>
    <t>Acinetobacter baumannii 45075_1</t>
  </si>
  <si>
    <t>IL100037463</t>
  </si>
  <si>
    <t>SRR1174343</t>
  </si>
  <si>
    <t>1 ILLUMINA (Illumina HiSeq 2500) run: 6.6M spots, 1.3G bases, 834.8Mb downloads</t>
  </si>
  <si>
    <t>Acinetobacter baumannii 24812_2</t>
  </si>
  <si>
    <t>IL100036610</t>
  </si>
  <si>
    <t>SRR1174345</t>
  </si>
  <si>
    <t>1 ILLUMINA (Illumina HiSeq 2500) run: 5.4M spots, 1.1G bases, 688.5Mb downloads</t>
  </si>
  <si>
    <t>Acinetobacter baumannii 24860_1</t>
  </si>
  <si>
    <t>IL100036608</t>
  </si>
  <si>
    <t>SRR1174346</t>
  </si>
  <si>
    <t>1 ILLUMINA (Illumina HiSeq 2500) run: 5.7M spots, 1.2G bases, 723.1Mb downloads</t>
  </si>
  <si>
    <t>Acinetobacter baumannii 24860_6</t>
  </si>
  <si>
    <t>IL100036609</t>
  </si>
  <si>
    <t>SRR1174347</t>
  </si>
  <si>
    <t>1 ILLUMINA (Illumina HiSeq 2500) run: 6.1M spots, 1.2G bases, 777.1Mb downloads</t>
  </si>
  <si>
    <t>Acinetobacter baumannii 24975_10</t>
  </si>
  <si>
    <t>IL100036617</t>
  </si>
  <si>
    <t>SRR1174348</t>
  </si>
  <si>
    <t>1 ILLUMINA (Illumina HiSeq 2500) run: 5.3M spots, 1.1G bases, 642.4Mb downloads</t>
  </si>
  <si>
    <t>Acinetobacter baumannii 25442_1</t>
  </si>
  <si>
    <t>IL100037519</t>
  </si>
  <si>
    <t>SRR1174351</t>
  </si>
  <si>
    <t>1 ILLUMINA (Illumina HiSeq 2500) run: 6.4M spots, 1.3G bases, 776.9Mb downloads</t>
  </si>
  <si>
    <t>Acinetobacter baumannii 25442_9</t>
  </si>
  <si>
    <t>IL100037527</t>
  </si>
  <si>
    <t>SRR1174352</t>
  </si>
  <si>
    <t>1 ILLUMINA (Illumina HiSeq 2500) run: 6.3M spots, 1.3G bases, 766.2Mb downloads</t>
  </si>
  <si>
    <t>Acinetobacter baumannii 25569_10</t>
  </si>
  <si>
    <t>IL100037518</t>
  </si>
  <si>
    <t>SRR1174357</t>
  </si>
  <si>
    <t>1 ILLUMINA (Illumina HiSeq 2500) run: 6.1M spots, 1.2G bases, 736.9Mb downloads</t>
  </si>
  <si>
    <t>Acinetobacter baumannii 25569_8</t>
  </si>
  <si>
    <t>IL100037516</t>
  </si>
  <si>
    <t>SRR1174358</t>
  </si>
  <si>
    <t>1 ILLUMINA (Illumina HiSeq 2500) run: 6.2M spots, 1.3G bases, 753.8Mb downloads</t>
  </si>
  <si>
    <t>Acinetobacter baumannii 25569_9</t>
  </si>
  <si>
    <t>IL100037517</t>
  </si>
  <si>
    <t>SRR1174359</t>
  </si>
  <si>
    <t>1 ILLUMINA (Illumina HiSeq 2500) run: 6.2M spots, 1.2G bases, 749.5Mb downloads</t>
  </si>
  <si>
    <t>Acinetobacter baumannii 42057_2</t>
  </si>
  <si>
    <t>IL100037535</t>
  </si>
  <si>
    <t>SRR1174360</t>
  </si>
  <si>
    <t>1 ILLUMINA (Illumina HiSeq 2500) run: 6.8M spots, 1.4G bases, 821.6Mb downloads</t>
  </si>
  <si>
    <t>Acinetobacter baumannii 42057_4</t>
  </si>
  <si>
    <t>IL100037537</t>
  </si>
  <si>
    <t>SRR1174361</t>
  </si>
  <si>
    <t>1 ILLUMINA (Illumina HiSeq 2500) run: 6.6M spots, 1.3G bases, 801.3Mb downloads</t>
  </si>
  <si>
    <t>Acinetobacter baumannii 42057_6</t>
  </si>
  <si>
    <t>IL100037579</t>
  </si>
  <si>
    <t>SRR1174362</t>
  </si>
  <si>
    <t>1 ILLUMINA (Illumina HiSeq 2500) run: 5.4M spots, 1.1G bases, 659.1Mb downloads</t>
  </si>
  <si>
    <t>Acinetobacter baumannii 45052_1</t>
  </si>
  <si>
    <t>IL100037582</t>
  </si>
  <si>
    <t>SRR1174363</t>
  </si>
  <si>
    <t>1 ILLUMINA (Illumina HiSeq 2500) run: 5.8M spots, 1.2G bases, 700.8Mb downloads</t>
  </si>
  <si>
    <t>Acinetobacter baumannii 45052_3</t>
  </si>
  <si>
    <t>IL100037584</t>
  </si>
  <si>
    <t>SRR1174365</t>
  </si>
  <si>
    <t>1 ILLUMINA (Illumina HiSeq 2500) run: 6.8M spots, 1.4G bases, 822.4Mb downloads</t>
  </si>
  <si>
    <t>Acinetobacter baumannii 45052_5</t>
  </si>
  <si>
    <t>IL100037586</t>
  </si>
  <si>
    <t>SRR1185537</t>
  </si>
  <si>
    <t>1 ILLUMINA (Illumina HiSeq 2000) run: 19M spots, 3.8G bases, 2.7Gb downloads</t>
  </si>
  <si>
    <t>Identification of transcriptional pathways associated with antibiotic stress</t>
  </si>
  <si>
    <t>Acinetobacter baumannii 34654</t>
  </si>
  <si>
    <t>IL100042029</t>
  </si>
  <si>
    <t>SRR1200544</t>
  </si>
  <si>
    <t>1 ILLUMINA (Illumina HiSeq 2500) run: 6.5M spots, 1.3G bases, 789.7Mb downloads</t>
  </si>
  <si>
    <t>Acinetobacter baumannii 135867</t>
  </si>
  <si>
    <t>IL100033869</t>
  </si>
  <si>
    <t>SRR1200551</t>
  </si>
  <si>
    <t>1 ILLUMINA (Illumina HiSeq 2500) run: 5.1M spots, 1G bases, 658.6Mb downloads</t>
  </si>
  <si>
    <t>Acinetobacter baumannii 1064293_46</t>
  </si>
  <si>
    <t>IL100035554</t>
  </si>
  <si>
    <t>SRR1200566</t>
  </si>
  <si>
    <t>1 ILLUMINA (Illumina HiSeq 2000) run: 5.9M spots, 1.2G bases, 806.6Mb downloads</t>
  </si>
  <si>
    <t>Acinetobacter baumannii 1146103</t>
  </si>
  <si>
    <t>IL100033896</t>
  </si>
  <si>
    <t>SRR1171952</t>
  </si>
  <si>
    <t>1 ILLUMINA (Illumina HiSeq 2500) run: 4.9M spots, 982.2M bases, 615.3Mb downloads</t>
  </si>
  <si>
    <t>Acinetobacter baumannii 16553_2</t>
  </si>
  <si>
    <t>IL100037501</t>
  </si>
  <si>
    <t>SRR1171979</t>
  </si>
  <si>
    <t>1 ILLUMINA (Illumina HiSeq 2500) run: 2.3M spots, 464.5M bases, 295.4Mb downloads</t>
  </si>
  <si>
    <t>Acinetobacter baumannii 16553_3</t>
  </si>
  <si>
    <t>IL100037502</t>
  </si>
  <si>
    <t>SRR1171987</t>
  </si>
  <si>
    <t>1 ILLUMINA (Illumina HiSeq 2500) run: 4.1M spots, 827.6M bases, 499.8Mb downloads</t>
  </si>
  <si>
    <t>Acinetobacter baumannii 25569_1</t>
  </si>
  <si>
    <t>IL100037509</t>
  </si>
  <si>
    <t>SRR1171990</t>
  </si>
  <si>
    <t>1 ILLUMINA (Illumina HiSeq 2500) run: 5M spots, 1G bases, 628.2Mb downloads</t>
  </si>
  <si>
    <t>Acinetobacter baumannii 25569_3</t>
  </si>
  <si>
    <t>IL100037511</t>
  </si>
  <si>
    <t>SRR1171992</t>
  </si>
  <si>
    <t>1 ILLUMINA (Illumina HiSeq 2500) run: 5.2M spots, 1G bases, 636.9Mb downloads</t>
  </si>
  <si>
    <t>Acinetobacter baumannii 16553_9</t>
  </si>
  <si>
    <t>IL100037507</t>
  </si>
  <si>
    <t>SRR1171994</t>
  </si>
  <si>
    <t>1 ILLUMINA (Illumina HiSeq 2500) run: 3.8M spots, 769.4M bases, 469.9Mb downloads</t>
  </si>
  <si>
    <t>Acinetobacter baumannii 25569_6</t>
  </si>
  <si>
    <t>IL100037514</t>
  </si>
  <si>
    <t>SRR1172018</t>
  </si>
  <si>
    <t>1 ILLUMINA (Illumina HiSeq 2500) run: 4.7M spots, 954.8M bases, 596.5Mb downloads</t>
  </si>
  <si>
    <t>Acinetobacter baumannii 45075_10</t>
  </si>
  <si>
    <t>IL100037499</t>
  </si>
  <si>
    <t>SRR1172023</t>
  </si>
  <si>
    <t>1 ILLUMINA (Illumina HiSeq 2500) run: 3.5M spots, 716.3M bases, 447.8Mb downloads</t>
  </si>
  <si>
    <t>Acinetobacter baumannii 45075_2</t>
  </si>
  <si>
    <t>IL100037491</t>
  </si>
  <si>
    <t>SRR1172028</t>
  </si>
  <si>
    <t>1 ILLUMINA (Illumina HiSeq 2500) run: 2.7M spots, 537.4M bases, 336.9Mb downloads</t>
  </si>
  <si>
    <t>Acinetobacter baumannii 45075_3</t>
  </si>
  <si>
    <t>IL100037492</t>
  </si>
  <si>
    <t>SRR1172029</t>
  </si>
  <si>
    <t>1 ILLUMINA (Illumina HiSeq 2500) run: 3M spots, 608.3M bases, 383.5Mb downloads</t>
  </si>
  <si>
    <t>SRR1172038</t>
  </si>
  <si>
    <t>1 ILLUMINA (Illumina HiSeq 2500) run: 3.6M spots, 736M bases, 458.8Mb downloads</t>
  </si>
  <si>
    <t>Acinetobacter baumannii 45075_4</t>
  </si>
  <si>
    <t>IL100037493</t>
  </si>
  <si>
    <t>SRR1172039</t>
  </si>
  <si>
    <t>1 ILLUMINA (Illumina HiSeq 2500) run: 2.8M spots, 574.3M bases, 357.8Mb downloads</t>
  </si>
  <si>
    <t>Acinetobacter baumannii 45075_5</t>
  </si>
  <si>
    <t>IL100037494</t>
  </si>
  <si>
    <t>SRR1172040</t>
  </si>
  <si>
    <t>1 ILLUMINA (Illumina HiSeq 2500) run: 3.2M spots, 649.5M bases, 406.5Mb downloads</t>
  </si>
  <si>
    <t>SRR1172047</t>
  </si>
  <si>
    <t>1 ILLUMINA (Illumina HiSeq 2500) run: 2.8M spots, 567.7M bases, 354Mb downloads</t>
  </si>
  <si>
    <t>Acinetobacter baumannii 45075_6</t>
  </si>
  <si>
    <t>IL100037495</t>
  </si>
  <si>
    <t>SRR1172048</t>
  </si>
  <si>
    <t>1 ILLUMINA (Illumina HiSeq 2500) run: 3.2M spots, 647.1M bases, 405.6Mb downloads</t>
  </si>
  <si>
    <t>SRR1172055</t>
  </si>
  <si>
    <t>1 ILLUMINA (Illumina HiSeq 2500) run: 3.8M spots, 772.2M bases, 482.5Mb downloads</t>
  </si>
  <si>
    <t>Acinetobacter baumannii 45075_8</t>
  </si>
  <si>
    <t>IL100037497</t>
  </si>
  <si>
    <t>SRR1172062</t>
  </si>
  <si>
    <t>1 ILLUMINA (Illumina HiSeq 2500) run: 3.9M spots, 783.2M bases, 489.5Mb downloads</t>
  </si>
  <si>
    <t>Acinetobacter baumannii 45075_9</t>
  </si>
  <si>
    <t>IL100037498</t>
  </si>
  <si>
    <t>SRR1173917</t>
  </si>
  <si>
    <t>1 ILLUMINA (Illumina HiSeq 2500) run: 4.4M spots, 881.3M bases, 535.8Mb downloads</t>
  </si>
  <si>
    <t>Acinetobacter baumannii 16553_10</t>
  </si>
  <si>
    <t>IL100037508</t>
  </si>
  <si>
    <t>SRR1174340</t>
  </si>
  <si>
    <t>1 ILLUMINA (Illumina HiSeq 2500) run: 3.9M spots, 796.1M bases, 483.6Mb downloads</t>
  </si>
  <si>
    <t>Acinetobacter baumannii 1264765</t>
  </si>
  <si>
    <t>IL100036606</t>
  </si>
  <si>
    <t>SRR1174341</t>
  </si>
  <si>
    <t>1 ILLUMINA (Illumina HiSeq 2500) run: 3.3M spots, 672.5M bases, 411.3Mb downloads</t>
  </si>
  <si>
    <t>Acinetobacter baumannii 1539026</t>
  </si>
  <si>
    <t>IL100036604</t>
  </si>
  <si>
    <t>SRR1174342</t>
  </si>
  <si>
    <t>1 ILLUMINA (Illumina HiSeq 2500) run: 4.8M spots, 970.7M bases, 612.4Mb downloads</t>
  </si>
  <si>
    <t>SRR1174349</t>
  </si>
  <si>
    <t>1 ILLUMINA (Illumina HiSeq 2500) run: 4.6M spots, 935M bases, 564.5Mb downloads</t>
  </si>
  <si>
    <t>Acinetobacter baumannii 25442_5</t>
  </si>
  <si>
    <t>IL100037523</t>
  </si>
  <si>
    <t>SRR1174350</t>
  </si>
  <si>
    <t>1 ILLUMINA (Illumina HiSeq 2500) run: 5.1M spots, 1G bases, 621.5Mb downloads</t>
  </si>
  <si>
    <t>Acinetobacter baumannii 25442_7</t>
  </si>
  <si>
    <t>IL100037525</t>
  </si>
  <si>
    <t>SRR1174364</t>
  </si>
  <si>
    <t>1 ILLUMINA (Illumina HiSeq 2500) run: 4.6M spots, 923.2M bases, 555.8Mb downloads</t>
  </si>
  <si>
    <t>Acinetobacter baumannii 45052_4</t>
  </si>
  <si>
    <t>IL100037585</t>
  </si>
  <si>
    <t>SRR1174366</t>
  </si>
  <si>
    <t>1 ILLUMINA (Illumina HiSeq 2500) run: 4.2M spots, 839.7M bases, 516.2Mb downloads</t>
  </si>
  <si>
    <t>Acinetobacter baumannii 45057_4</t>
  </si>
  <si>
    <t>IL100037532</t>
  </si>
  <si>
    <t>SRR1180868</t>
  </si>
  <si>
    <t>2 ILLUMINA (Illumina HiSeq 2000) runs: 6M spots, 1.2G bases, 785.8Mb downloads</t>
  </si>
  <si>
    <t>Illumina sequencing of Acinetobacter baumanii BIDMC 57 via random selection</t>
  </si>
  <si>
    <t>Acinetobacter nosocomialis strain:BIDMC 57 Genome sequencing and assembly</t>
  </si>
  <si>
    <t>Acinetobacter nosocomialis</t>
  </si>
  <si>
    <t>Solexa-222292</t>
  </si>
  <si>
    <t>SRR1180930</t>
  </si>
  <si>
    <t>SRR1181077</t>
  </si>
  <si>
    <t>SRR1187714</t>
  </si>
  <si>
    <t>2 ILLUMINA (Illumina HiSeq 2000) runs: 4.7M spots, 944.1M bases, 544.3Mb downloads</t>
  </si>
  <si>
    <t>Pond-324156</t>
  </si>
  <si>
    <t>SRR1187716</t>
  </si>
  <si>
    <t>SRR1187769</t>
  </si>
  <si>
    <t>2 ILLUMINA (Illumina HiSeq 2000) runs: 4M spots, 805.2M bases, 471.4Mb downloads</t>
  </si>
  <si>
    <t>Pond-324130</t>
  </si>
  <si>
    <t>SRR1187804</t>
  </si>
  <si>
    <t>SRR1200531</t>
  </si>
  <si>
    <t>1 ILLUMINA (Illumina HiSeq 2500) run: 742,869 spots, 150.1M bases, 91Mb downloads</t>
  </si>
  <si>
    <t>Acinetobacter baumannii 18689</t>
  </si>
  <si>
    <t>IL100033742</t>
  </si>
  <si>
    <t>SRR1200532</t>
  </si>
  <si>
    <t>1 ILLUMINA (Illumina HiSeq 2500) run: 2.3M spots, 473.7M bases, 310.6Mb downloads</t>
  </si>
  <si>
    <t>SRR1200533</t>
  </si>
  <si>
    <t>1 ILLUMINA (Illumina HiSeq 2500) run: 1.2M spots, 241.8M bases, 150.2Mb downloads</t>
  </si>
  <si>
    <t>SRR1200534</t>
  </si>
  <si>
    <t>1 ILLUMINA (Illumina HiSeq 2500) run: 1.5M spots, 304M bases, 188.4Mb downloads</t>
  </si>
  <si>
    <t>Acinetobacter baumannii 916567</t>
  </si>
  <si>
    <t>IL100033737</t>
  </si>
  <si>
    <t>SRR1200535</t>
  </si>
  <si>
    <t>1 ILLUMINA (Illumina HiSeq 2500) run: 1.3M spots, 268.3M bases, 172.8Mb downloads</t>
  </si>
  <si>
    <t>SRR1200536</t>
  </si>
  <si>
    <t>1 ILLUMINA (Illumina HiSeq 2500) run: 2.6M spots, 534.2M bases, 338.4Mb downloads</t>
  </si>
  <si>
    <t>SRR1200537</t>
  </si>
  <si>
    <t>1 ILLUMINA (Illumina HiSeq 2500) run: 1.2M spots, 240.6M bases, 143.6Mb downloads</t>
  </si>
  <si>
    <t>Acinetobacter baumannii 1032359</t>
  </si>
  <si>
    <t>IL100033741</t>
  </si>
  <si>
    <t>SRR1200538</t>
  </si>
  <si>
    <t>1 ILLUMINA (Illumina HiSeq 2500) run: 6,095 spots, 1.2M bases, 895,145b downloads</t>
  </si>
  <si>
    <t>SRR1200539</t>
  </si>
  <si>
    <t>1 ILLUMINA (Illumina HiSeq 2500) run: 2.1M spots, 432.3M bases, 264.8Mb downloads</t>
  </si>
  <si>
    <t>SRR1200540</t>
  </si>
  <si>
    <t>1 ILLUMINA (Illumina HiSeq 2500) run: 4.8M spots, 977M bases, 575.6Mb downloads</t>
  </si>
  <si>
    <t>Acinetobacter baumannii 96512</t>
  </si>
  <si>
    <t>IL100033837</t>
  </si>
  <si>
    <t>SRR1200541</t>
  </si>
  <si>
    <t>1 ILLUMINA (Illumina HiSeq 2500) run: 986,303 spots, 199.2M bases, 123.3Mb downloads</t>
  </si>
  <si>
    <t>Acinetobacter baumannii 987421</t>
  </si>
  <si>
    <t>IL100033728</t>
  </si>
  <si>
    <t>SRR1200542</t>
  </si>
  <si>
    <t>1 ILLUMINA (Illumina HiSeq 2500) run: 3.2M spots, 645.8M bases, 428Mb downloads</t>
  </si>
  <si>
    <t>SRR1200543</t>
  </si>
  <si>
    <t>1 ILLUMINA (Illumina HiSeq 2500) run: 4M spots, 800.7M bases, 471.9Mb downloads</t>
  </si>
  <si>
    <t>Acinetobacter baumannii 1284800</t>
  </si>
  <si>
    <t>IL100033867</t>
  </si>
  <si>
    <t>SRR1200545</t>
  </si>
  <si>
    <t>1 ILLUMINA (Illumina HiSeq 2000) run: 3.6M spots, 730.7M bases, 494.5Mb downloads</t>
  </si>
  <si>
    <t>Acinetobacter pittii strain:1451147 Genome sequencing and assembly</t>
  </si>
  <si>
    <t>Acinetobacter pittii</t>
  </si>
  <si>
    <t>IL100033882</t>
  </si>
  <si>
    <t>SRR1200546</t>
  </si>
  <si>
    <t>1 ILLUMINA (Illumina HiSeq 2500) run: 1.8M spots, 364.6M bases, 217.7Mb downloads</t>
  </si>
  <si>
    <t>Acinetobacter baumannii 15827</t>
  </si>
  <si>
    <t>IL100033871</t>
  </si>
  <si>
    <t>SRR1200548</t>
  </si>
  <si>
    <t>1 ILLUMINA (Illumina HiSeq 2000) run: 4.5M spots, 914.8M bases, 619.9Mb downloads</t>
  </si>
  <si>
    <t>Acinetobacter baumannii 263903-1</t>
  </si>
  <si>
    <t>IL100034304</t>
  </si>
  <si>
    <t>SRR1200549</t>
  </si>
  <si>
    <t>1 ILLUMINA (Illumina HiSeq 2500) run: 4.4M spots, 887.7M bases, 587Mb downloads</t>
  </si>
  <si>
    <t>Acinetobacter baumannii 1042969-1197</t>
  </si>
  <si>
    <t>IL100035560</t>
  </si>
  <si>
    <t>SRR1200550</t>
  </si>
  <si>
    <t>1 ILLUMINA (Illumina HiSeq 2000) run: 3.7M spots, 739.4M bases, 493.7Mb downloads</t>
  </si>
  <si>
    <t>Acinetobacter baumannii 233846</t>
  </si>
  <si>
    <t>IL100034387</t>
  </si>
  <si>
    <t>SRR1200563</t>
  </si>
  <si>
    <t>1 ILLUMINA (Illumina HiSeq 2500) run: 2.1M spots, 431.3M bases, 256.4Mb downloads</t>
  </si>
  <si>
    <t>Acinetobacter baumannii 496487</t>
  </si>
  <si>
    <t>IL100033865</t>
  </si>
  <si>
    <t>SRR1200564</t>
  </si>
  <si>
    <t>1 ILLUMINA (Illumina HiSeq 2500) run: 903,853 spots, 182.6M bases, 119.1Mb downloads</t>
  </si>
  <si>
    <t>SRR1200565</t>
  </si>
  <si>
    <t>1 ILLUMINA (Illumina HiSeq 2500) run: 3.3M spots, 671.9M bases, 414.2Mb downloads</t>
  </si>
  <si>
    <t>ERR474390</t>
  </si>
  <si>
    <t>1 ILLUMINA (Illumina HiSeq 2000) run: 1.9M spots, 388.2M bases, 253.2Mb downloads</t>
  </si>
  <si>
    <t>Illumina sequencing of library 9136335, constructed from sample accession ERS380638 for study accession ERP004424.  This is part of an Illumina multiplexed sequencing run (11983_7).  This submission includes reads tagged with the sequence TTCTGTGT.</t>
  </si>
  <si>
    <t>Multi_Drug_Resistant_Gram_Negative_Rods__MDR_GNR__sequencing_study</t>
  </si>
  <si>
    <t>ERR474391</t>
  </si>
  <si>
    <t>1 ILLUMINA (Illumina HiSeq 2000) run: 1.8M spots, 362.3M bases, 237.7Mb downloads</t>
  </si>
  <si>
    <t>Illumina sequencing of library 9136347, constructed from sample accession ERS380639 for study accession ERP004424.  This is part of an Illumina multiplexed sequencing run (11983_7).  This submission includes reads tagged with the sequence TCTGCTGT.</t>
  </si>
  <si>
    <t>ERR474392</t>
  </si>
  <si>
    <t>1 ILLUMINA (Illumina HiSeq 2000) run: 1.9M spots, 380.9M bases, 248.9Mb downloads</t>
  </si>
  <si>
    <t>Illumina sequencing of library 9136359, constructed from sample accession ERS380640 for study accession ERP004424.  This is part of an Illumina multiplexed sequencing run (11983_7).  This submission includes reads tagged with the sequence TTGGAGGT.</t>
  </si>
  <si>
    <t>ERR474393</t>
  </si>
  <si>
    <t>1 ILLUMINA (Illumina HiSeq 2000) run: 1.8M spots, 366.2M bases, 240.3Mb downloads</t>
  </si>
  <si>
    <t>Illumina sequencing of library 9136371, constructed from sample accession ERS380641 for study accession ERP004424.  This is part of an Illumina multiplexed sequencing run (11983_7).  This submission includes reads tagged with the sequence TCGAGCGT.</t>
  </si>
  <si>
    <t>ERR474394</t>
  </si>
  <si>
    <t>1 ILLUMINA (Illumina HiSeq 2000) run: 2M spots, 394.9M bases, 258.8Mb downloads</t>
  </si>
  <si>
    <t>Illumina sequencing of library 9136383, constructed from sample accession ERS380642 for study accession ERP004424.  This is part of an Illumina multiplexed sequencing run (11983_7).  This submission includes reads tagged with the sequence TGATACGT.</t>
  </si>
  <si>
    <t>ERR474395</t>
  </si>
  <si>
    <t>1 ILLUMINA (Illumina HiSeq 2000) run: 1.9M spots, 379M bases, 248.4Mb downloads</t>
  </si>
  <si>
    <t>Illumina sequencing of library 9136395, constructed from sample accession ERS380643 for study accession ERP004424.  This is part of an Illumina multiplexed sequencing run (11983_7).  This submission includes reads tagged with the sequence TGCATAGT.</t>
  </si>
  <si>
    <t>ERR474396</t>
  </si>
  <si>
    <t>1 ILLUMINA (Illumina HiSeq 2000) run: 1.8M spots, 351.3M bases, 230.6Mb downloads</t>
  </si>
  <si>
    <t>Illumina sequencing of library 9136407, constructed from sample accession ERS380644 for study accession ERP004424.  This is part of an Illumina multiplexed sequencing run (11983_7).  This submission includes reads tagged with the sequence TTGACTCT.</t>
  </si>
  <si>
    <t>ERR474397</t>
  </si>
  <si>
    <t>1 ILLUMINA (Illumina HiSeq 2000) run: 1.9M spots, 370.8M bases, 243Mb downloads</t>
  </si>
  <si>
    <t>Illumina sequencing of library 9136324, constructed from sample accession ERS380646 for study accession ERP004424.  This is part of an Illumina multiplexed sequencing run (11983_7).  This submission includes reads tagged with the sequence TGCGATCT.</t>
  </si>
  <si>
    <t>Enterobacter sp.</t>
  </si>
  <si>
    <t>ERR474398</t>
  </si>
  <si>
    <t>1 ILLUMINA (Illumina HiSeq 2000) run: 2M spots, 395.8M bases, 259.5Mb downloads</t>
  </si>
  <si>
    <t>Illumina sequencing of library 9136336, constructed from sample accession ERS380647 for study accession ERP004424.  This is part of an Illumina multiplexed sequencing run (11983_7).  This submission includes reads tagged with the sequence TTCCTGCT.</t>
  </si>
  <si>
    <t>ERR474399</t>
  </si>
  <si>
    <t>1 ILLUMINA (Illumina HiSeq 2000) run: 1.9M spots, 380.5M bases, 249.2Mb downloads</t>
  </si>
  <si>
    <t>Illumina sequencing of library 9136348, constructed from sample accession ERS380648 for study accession ERP004424.  This is part of an Illumina multiplexed sequencing run (11983_7).  This submission includes reads tagged with the sequence TAGTGACT.</t>
  </si>
  <si>
    <t>ERR474400</t>
  </si>
  <si>
    <t>1 ILLUMINA (Illumina HiSeq 2000) run: 1.7M spots, 341.3M bases, 223.3Mb downloads</t>
  </si>
  <si>
    <t>Illumina sequencing of library 9136360, constructed from sample accession ERS380649 for study accession ERP004424.  This is part of an Illumina multiplexed sequencing run (11983_7).  This submission includes reads tagged with the sequence TACAGGAT.</t>
  </si>
  <si>
    <t>ERR474401</t>
  </si>
  <si>
    <t>1 ILLUMINA (Illumina HiSeq 2000) run: 2M spots, 402.7M bases, 263.6Mb downloads</t>
  </si>
  <si>
    <t>Illumina sequencing of library 9136372, constructed from sample accession ERS380650 for study accession ERP004424.  This is part of an Illumina multiplexed sequencing run (11983_7).  This submission includes reads tagged with the sequence TCCTCAAT.</t>
  </si>
  <si>
    <t>ERR474402</t>
  </si>
  <si>
    <t>1 ILLUMINA (Illumina HiSeq 2000) run: 1.8M spots, 368.8M bases, 241.2Mb downloads</t>
  </si>
  <si>
    <t>Illumina sequencing of library 9136384, constructed from sample accession ERS380651 for study accession ERP004424.  This is part of an Illumina multiplexed sequencing run (11983_7).  This submission includes reads tagged with the sequence TGTGGTTG.</t>
  </si>
  <si>
    <t>ERR474403</t>
  </si>
  <si>
    <t>1 ILLUMINA (Illumina HiSeq 2000) run: 1.8M spots, 357.9M bases, 234.7Mb downloads</t>
  </si>
  <si>
    <t>Illumina sequencing of library 9136408, constructed from sample accession ERS380652 for study accession ERP004424.  This is part of an Illumina multiplexed sequencing run (11983_7).  This submission includes reads tagged with the sequence TTCCATTG.</t>
  </si>
  <si>
    <t>ERR474404</t>
  </si>
  <si>
    <t>1 ILLUMINA (Illumina HiSeq 2000) run: 1.6M spots, 320.9M bases, 209Mb downloads</t>
  </si>
  <si>
    <t>Illumina sequencing of library 9136325, constructed from sample accession ERS380653 for study accession ERP004424.  This is part of an Illumina multiplexed sequencing run (11983_7).  This submission includes reads tagged with the sequence TCGAAGTG.</t>
  </si>
  <si>
    <t>ERR474405</t>
  </si>
  <si>
    <t>1 ILLUMINA (Illumina HiSeq 2000) run: 1.6M spots, 327.8M bases, 214.7Mb downloads</t>
  </si>
  <si>
    <t>Illumina sequencing of library 9136337, constructed from sample accession ERS380654 for study accession ERP004424.  This is part of an Illumina multiplexed sequencing run (11983_7).  This submission includes reads tagged with the sequence TAACGCTG.</t>
  </si>
  <si>
    <t>ERR474406</t>
  </si>
  <si>
    <t>1 ILLUMINA (Illumina HiSeq 2000) run: 1.7M spots, 342M bases, 224.3Mb downloads</t>
  </si>
  <si>
    <t>Illumina sequencing of library 9136349, constructed from sample accession ERS380655 for study accession ERP004424.  This is part of an Illumina multiplexed sequencing run (11983_7).  This submission includes reads tagged with the sequence TTGGTATG.</t>
  </si>
  <si>
    <t>ERR474407</t>
  </si>
  <si>
    <t>1 ILLUMINA (Illumina HiSeq 2000) run: 1.9M spots, 378M bases, 248.4Mb downloads</t>
  </si>
  <si>
    <t>Illumina sequencing of library 9136361, constructed from sample accession ERS380656 for study accession ERP004424.  This is part of an Illumina multiplexed sequencing run (11983_7).  This submission includes reads tagged with the sequence TGAACTGG.</t>
  </si>
  <si>
    <t>ERR474408</t>
  </si>
  <si>
    <t>1 ILLUMINA (Illumina HiSeq 2000) run: 1.9M spots, 379.4M bases, 248.6Mb downloads</t>
  </si>
  <si>
    <t>Illumina sequencing of library 9136373, constructed from sample accession ERS380657 for study accession ERP004424.  This is part of an Illumina multiplexed sequencing run (11983_7).  This submission includes reads tagged with the sequence TACTTCGG.</t>
  </si>
  <si>
    <t>ERR474409</t>
  </si>
  <si>
    <t>1 ILLUMINA (Illumina HiSeq 2000) run: 1.9M spots, 384.8M bases, 253.2Mb downloads</t>
  </si>
  <si>
    <t>Illumina sequencing of library 9136385, constructed from sample accession ERS380658 for study accession ERP004424.  This is part of an Illumina multiplexed sequencing run (11983_7).  This submission includes reads tagged with the sequence TCTCACGG.</t>
  </si>
  <si>
    <t>ERR474410</t>
  </si>
  <si>
    <t>1 ILLUMINA (Illumina HiSeq 2000) run: 1.9M spots, 377M bases, 247.8Mb downloads</t>
  </si>
  <si>
    <t>Illumina sequencing of library 9136397, constructed from sample accession ERS380659 for study accession ERP004424.  This is part of an Illumina multiplexed sequencing run (11983_7).  This submission includes reads tagged with the sequence TCAGGAGG.</t>
  </si>
  <si>
    <t>ERR474411</t>
  </si>
  <si>
    <t>1 ILLUMINA (Illumina HiSeq 2000) run: 1.6M spots, 324.5M bases, 213.7Mb downloads</t>
  </si>
  <si>
    <t>Illumina sequencing of library 9136409, constructed from sample accession ERS380660 for study accession ERP004424.  This is part of an Illumina multiplexed sequencing run (11983_7).  This submission includes reads tagged with the sequence TAAGTTCG.</t>
  </si>
  <si>
    <t>ERR474412</t>
  </si>
  <si>
    <t>1 ILLUMINA (Illumina HiSeq 2000) run: 1.7M spots, 349.2M bases, 229.2Mb downloads</t>
  </si>
  <si>
    <t>Illumina sequencing of library 9136326, constructed from sample accession ERS380661 for study accession ERP004424.  This is part of an Illumina multiplexed sequencing run (11983_7).  This submission includes reads tagged with the sequence TCCAGTCG.</t>
  </si>
  <si>
    <t>ERR474413</t>
  </si>
  <si>
    <t>1 ILLUMINA (Illumina HiSeq 2000) run: 1.6M spots, 316.4M bases, 207.9Mb downloads</t>
  </si>
  <si>
    <t>Illumina sequencing of library 9136338, constructed from sample accession ERS380662 for study accession ERP004424.  This is part of an Illumina multiplexed sequencing run (11983_7).  This submission includes reads tagged with the sequence TGTATGCG.</t>
  </si>
  <si>
    <t>ERR474414</t>
  </si>
  <si>
    <t>1 ILLUMINA (Illumina HiSeq 2000) run: 1.9M spots, 373.6M bases, 245.9Mb downloads</t>
  </si>
  <si>
    <t>Illumina sequencing of library 9136362, constructed from sample accession ERS380663 for study accession ERP004424.  This is part of an Illumina multiplexed sequencing run (11983_7).  This submission includes reads tagged with the sequence TGGCTCAG.</t>
  </si>
  <si>
    <t>ERR474415</t>
  </si>
  <si>
    <t>1 ILLUMINA (Illumina HiSeq 2000) run: 1.8M spots, 369.4M bases, 243.1Mb downloads</t>
  </si>
  <si>
    <t>Illumina sequencing of library 9136374, constructed from sample accession ERS380664 for study accession ERP004424.  This is part of an Illumina multiplexed sequencing run (11983_7).  This submission includes reads tagged with the sequence TATGCCAG.</t>
  </si>
  <si>
    <t>ERR474416</t>
  </si>
  <si>
    <t>1 ILLUMINA (Illumina HiSeq 2000) run: 1.9M spots, 383.6M bases, 250.8Mb downloads</t>
  </si>
  <si>
    <t>Illumina sequencing of library 9136386, constructed from sample accession ERS380665 for study accession ERP004424.  This is part of an Illumina multiplexed sequencing run (11983_7).  This submission includes reads tagged with the sequence TCAGATTC.</t>
  </si>
  <si>
    <t>ERR474417</t>
  </si>
  <si>
    <t>1 ILLUMINA (Illumina HiSeq 2000) run: 1.9M spots, 377.2M bases, 246.9Mb downloads</t>
  </si>
  <si>
    <t>Illumina sequencing of library 9136398, constructed from sample accession ERS380666 for study accession ERP004424.  This is part of an Illumina multiplexed sequencing run (11983_7).  This submission includes reads tagged with the sequence TACTAGTC.</t>
  </si>
  <si>
    <t>ERR474418</t>
  </si>
  <si>
    <t>1 ILLUMINA (Illumina HiSeq 2000) run: 1.7M spots, 339.6M bases, 223.4Mb downloads</t>
  </si>
  <si>
    <t>Illumina sequencing of library 9136410, constructed from sample accession ERS380667 for study accession ERP004424.  This is part of an Illumina multiplexed sequencing run (11983_7).  This submission includes reads tagged with the sequence TTCAGCTC.</t>
  </si>
  <si>
    <t>ERR474419</t>
  </si>
  <si>
    <t>1 ILLUMINA (Illumina HiSeq 2000) run: 1.5M spots, 298.7M bases, 196.1Mb downloads</t>
  </si>
  <si>
    <t>Illumina sequencing of library 9136327, constructed from sample accession ERS380668 for study accession ERP004424.  This is part of an Illumina multiplexed sequencing run (11983_7).  This submission includes reads tagged with the sequence TGTCTATC.</t>
  </si>
  <si>
    <t>ERR474420</t>
  </si>
  <si>
    <t>1 ILLUMINA (Illumina HiSeq 2000) run: 1.6M spots, 317.5M bases, 208.7Mb downloads</t>
  </si>
  <si>
    <t>Illumina sequencing of library 9136339, constructed from sample accession ERS380669 for study accession ERP004424.  This is part of an Illumina multiplexed sequencing run (11983_7).  This submission includes reads tagged with the sequence TATGTGGC.</t>
  </si>
  <si>
    <t>ERR474421</t>
  </si>
  <si>
    <t>1 ILLUMINA (Illumina HiSeq 2000) run: 1.6M spots, 317M bases, 208Mb downloads</t>
  </si>
  <si>
    <t>Illumina sequencing of library 9136351, constructed from sample accession ERS380670 for study accession ERP004424.  This is part of an Illumina multiplexed sequencing run (11983_7).  This submission includes reads tagged with the sequence TTACTCGC.</t>
  </si>
  <si>
    <t>ERR474422</t>
  </si>
  <si>
    <t>1 ILLUMINA (Illumina HiSeq 2000) run: 1.7M spots, 339.6M bases, 222.6Mb downloads</t>
  </si>
  <si>
    <t>Illumina sequencing of library 9136363, constructed from sample accession ERS380671 for study accession ERP004424.  This is part of an Illumina multiplexed sequencing run (11983_7).  This submission includes reads tagged with the sequence TCGTTAGC.</t>
  </si>
  <si>
    <t>ERR474423</t>
  </si>
  <si>
    <t>1 ILLUMINA (Illumina HiSeq 2000) run: 1.6M spots, 322.6M bases, 211.8Mb downloads</t>
  </si>
  <si>
    <t>Illumina sequencing of library 9136375, constructed from sample accession ERS380672 for study accession ERP004424.  This is part of an Illumina multiplexed sequencing run (11983_7).  This submission includes reads tagged with the sequence TACCGAGC.</t>
  </si>
  <si>
    <t>ERR474424</t>
  </si>
  <si>
    <t>1 ILLUMINA (Illumina HiSeq 2000) run: 1.7M spots, 340.8M bases, 224.3Mb downloads</t>
  </si>
  <si>
    <t>Illumina sequencing of library 9136387, constructed from sample accession ERS380673 for study accession ERP004424.  This is part of an Illumina multiplexed sequencing run (11983_7).  This submission includes reads tagged with the sequence TGTTCTCC.</t>
  </si>
  <si>
    <t>ERR474425</t>
  </si>
  <si>
    <t>1 ILLUMINA (Illumina HiSeq 2000) run: 1.9M spots, 372.7M bases, 245.5Mb downloads</t>
  </si>
  <si>
    <t>Illumina sequencing of library 9136399, constructed from sample accession ERS380674 for study accession ERP004424.  This is part of an Illumina multiplexed sequencing run (11983_7).  This submission includes reads tagged with the sequence TTCGCACC.</t>
  </si>
  <si>
    <t>ERR474426</t>
  </si>
  <si>
    <t>1 ILLUMINA (Illumina HiSeq 2000) run: 1.9M spots, 388.9M bases, 255.4Mb downloads</t>
  </si>
  <si>
    <t>Illumina sequencing of library 9136411, constructed from sample accession ERS380675 for study accession ERP004424.  This is part of an Illumina multiplexed sequencing run (11983_7).  This submission includes reads tagged with the sequence TTGCGTAC.</t>
  </si>
  <si>
    <t>ERR474427</t>
  </si>
  <si>
    <t>1 ILLUMINA (Illumina HiSeq 2000) run: 1.8M spots, 351.7M bases, 231.1Mb downloads</t>
  </si>
  <si>
    <t>Illumina sequencing of library 9136328, constructed from sample accession ERS380676 for study accession ERP004424.  This is part of an Illumina multiplexed sequencing run (11983_7).  This submission includes reads tagged with the sequence TCTACGAC.</t>
  </si>
  <si>
    <t>ERR474428</t>
  </si>
  <si>
    <t>1 ILLUMINA (Illumina HiSeq 2000) run: 1.8M spots, 357.3M bases, 233.8Mb downloads</t>
  </si>
  <si>
    <t>Illumina sequencing of library 9136340, constructed from sample accession ERS380677 for study accession ERP004424.  This is part of an Illumina multiplexed sequencing run (11983_7).  This submission includes reads tagged with the sequence TGACAGAC.</t>
  </si>
  <si>
    <t>ERR474431</t>
  </si>
  <si>
    <t>1 ILLUMINA (Illumina HiSeq 2000) run: 1.8M spots, 358.4M bases, 234.7Mb downloads</t>
  </si>
  <si>
    <t>Illumina sequencing of library 9136376, constructed from sample accession ERS380680 for study accession ERP004424.  This is part of an Illumina multiplexed sequencing run (11983_7).  This submission includes reads tagged with the sequence TGCTGATA.</t>
  </si>
  <si>
    <t>ERR474432</t>
  </si>
  <si>
    <t>1 ILLUMINA (Illumina HiSeq 2000) run: 1.9M spots, 378.2M bases, 249.4Mb downloads</t>
  </si>
  <si>
    <t>Illumina sequencing of library 9136388, constructed from sample accession ERS380681 for study accession ERP004424.  This is part of an Illumina multiplexed sequencing run (11983_7).  This submission includes reads tagged with the sequence TAGACGGA.</t>
  </si>
  <si>
    <t>ERR474433</t>
  </si>
  <si>
    <t>1 ILLUMINA (Illumina HiSeq 2000) run: 2M spots, 402.4M bases, 263.7Mb downloads</t>
  </si>
  <si>
    <t>Illumina sequencing of library 9136400, constructed from sample accession ERS380682 for study accession ERP004424.  This is part of an Illumina multiplexed sequencing run (11983_7).  This submission includes reads tagged with the sequence TGTGAAGA.</t>
  </si>
  <si>
    <t>ERR474437</t>
  </si>
  <si>
    <t>1 ILLUMINA (Illumina HiSeq 2000) run: 1.9M spots, 384.7M bases, 251Mb downloads</t>
  </si>
  <si>
    <t>Illumina sequencing of library 9136353, constructed from sample accession ERS380686 for study accession ERP004424.  This is part of an Illumina multiplexed sequencing run (11983_7).  This submission includes reads tagged with the sequence TACCACCA.</t>
  </si>
  <si>
    <t>ERR474438</t>
  </si>
  <si>
    <t>1 ILLUMINA (Illumina HiSeq 2000) run: 1.9M spots, 371.6M bases, 244.3Mb downloads</t>
  </si>
  <si>
    <t>Illumina sequencing of library 9136365, constructed from sample accession ERS380687 for study accession ERP004424.  This is part of an Illumina multiplexed sequencing run (11983_7).  This submission includes reads tagged with the sequence TGCGTGAA.</t>
  </si>
  <si>
    <t>ERR467239</t>
  </si>
  <si>
    <t>1 ILLUMINA (Illumina HiSeq 2000) run: 2M spots, 83.6M bases, 49.7Mb downloads</t>
  </si>
  <si>
    <t>Illumina sequencing of library 8966568, constructed from sample accession ERS374636 for study accession ERP001738.  This is part of an Illumina multiplexed sequencing run (11814_2).  This submission includes reads tagged with the sequence TGACAGAC.</t>
  </si>
  <si>
    <t>ERR474287</t>
  </si>
  <si>
    <t>1 ILLUMINA (Illumina HiSeq 2000) run: 2.4M spots, 481.8M bases, 319.8Mb downloads</t>
  </si>
  <si>
    <t>Illumina sequencing of library 9135423, constructed from sample accession ERS380723 for study accession ERP004424.  This is part of an Illumina multiplexed sequencing run (11983_6).  This submission includes reads tagged with the sequence CAGATCTG.</t>
  </si>
  <si>
    <t>ERR474288</t>
  </si>
  <si>
    <t>1 ILLUMINA (Illumina HiSeq 2000) run: 2M spots, 401.3M bases, 266Mb downloads</t>
  </si>
  <si>
    <t>Illumina sequencing of library 9135352, constructed from sample accession ERS380724 for study accession ERP004424.  This is part of an Illumina multiplexed sequencing run (11983_6).  This submission includes reads tagged with the sequence GATCAGCG.</t>
  </si>
  <si>
    <t>ERR474289</t>
  </si>
  <si>
    <t>1 ILLUMINA (Illumina HiSeq 2000) run: 1.9M spots, 371.6M bases, 245.8Mb downloads</t>
  </si>
  <si>
    <t>Illumina sequencing of library 9135364, constructed from sample accession ERS380725 for study accession ERP004424.  This is part of an Illumina multiplexed sequencing run (11983_6).  This submission includes reads tagged with the sequence TAGCTTGT.</t>
  </si>
  <si>
    <t>ERR474290</t>
  </si>
  <si>
    <t>1 ILLUMINA (Illumina HiSeq 2000) run: 1.9M spots, 381.7M bases, 252.7Mb downloads</t>
  </si>
  <si>
    <t>Illumina sequencing of library 9135376, constructed from sample accession ERS380726 for study accession ERP004424.  This is part of an Illumina multiplexed sequencing run (11983_6).  This submission includes reads tagged with the sequence GGCTACAG.</t>
  </si>
  <si>
    <t>ERR474292</t>
  </si>
  <si>
    <t>1 ILLUMINA (Illumina HiSeq 2000) run: 1.8M spots, 353.9M bases, 234.6Mb downloads</t>
  </si>
  <si>
    <t>Illumina sequencing of library 9135400, constructed from sample accession ERS380728 for study accession ERP004424.  This is part of an Illumina multiplexed sequencing run (11983_6).  This submission includes reads tagged with the sequence TGGTTGTT.</t>
  </si>
  <si>
    <t>ERR474293</t>
  </si>
  <si>
    <t>1 ILLUMINA (Illumina HiSeq 2000) run: 2M spots, 403.8M bases, 268.1Mb downloads</t>
  </si>
  <si>
    <t>Illumina sequencing of library 9135412, constructed from sample accession ERS380729 for study accession ERP004424.  This is part of an Illumina multiplexed sequencing run (11983_6).  This submission includes reads tagged with the sequence TCTCGGTT.</t>
  </si>
  <si>
    <t>ERR474294</t>
  </si>
  <si>
    <t>1 ILLUMINA (Illumina HiSeq 2000) run: 2.3M spots, 453.4M bases, 300.2Mb downloads</t>
  </si>
  <si>
    <t>Illumina sequencing of library 9135424, constructed from sample accession ERS380730 for study accession ERP004424.  This is part of an Illumina multiplexed sequencing run (11983_6).  This submission includes reads tagged with the sequence TAAGCGTT.</t>
  </si>
  <si>
    <t>ERR474295</t>
  </si>
  <si>
    <t>1 ILLUMINA (Illumina HiSeq 2000) run: 2.3M spots, 456M bases, 302.5Mb downloads</t>
  </si>
  <si>
    <t>Illumina sequencing of library 9135436, constructed from sample accession ERS380731 for study accession ERP004424.  This is part of an Illumina multiplexed sequencing run (11983_6).  This submission includes reads tagged with the sequence TCCGTCTT.</t>
  </si>
  <si>
    <t>ERR474296</t>
  </si>
  <si>
    <t>1 ILLUMINA (Illumina HiSeq 2000) run: 2M spots, 407.7M bases, 269.9Mb downloads</t>
  </si>
  <si>
    <t>Illumina sequencing of library 9135353, constructed from sample accession ERS380732 for study accession ERP004424.  This is part of an Illumina multiplexed sequencing run (11983_6).  This submission includes reads tagged with the sequence TGTACCTT.</t>
  </si>
  <si>
    <t>ERR474297</t>
  </si>
  <si>
    <t>1 ILLUMINA (Illumina HiSeq 2000) run: 2M spots, 403M bases, 267.4Mb downloads</t>
  </si>
  <si>
    <t>Illumina sequencing of library 9135365, constructed from sample accession ERS380734 for study accession ERP004424.  This is part of an Illumina multiplexed sequencing run (11983_6).  This submission includes reads tagged with the sequence TTCTGTGT.</t>
  </si>
  <si>
    <t>ERR474298</t>
  </si>
  <si>
    <t>1 ILLUMINA (Illumina HiSeq 2000) run: 1.8M spots, 362.4M bases, 240.2Mb downloads</t>
  </si>
  <si>
    <t>Illumina sequencing of library 9135377, constructed from sample accession ERS380735 for study accession ERP004424.  This is part of an Illumina multiplexed sequencing run (11983_6).  This submission includes reads tagged with the sequence TCTGCTGT.</t>
  </si>
  <si>
    <t>ERR474299</t>
  </si>
  <si>
    <t>1 ILLUMINA (Illumina HiSeq 2000) run: 2M spots, 400.9M bases, 265.4Mb downloads</t>
  </si>
  <si>
    <t>Illumina sequencing of library 9135389, constructed from sample accession ERS380736 for study accession ERP004424.  This is part of an Illumina multiplexed sequencing run (11983_6).  This submission includes reads tagged with the sequence TTGGAGGT.</t>
  </si>
  <si>
    <t>ERR474300</t>
  </si>
  <si>
    <t>1 ILLUMINA (Illumina HiSeq 2000) run: 1.9M spots, 377.6M bases, 251Mb downloads</t>
  </si>
  <si>
    <t>Illumina sequencing of library 9135401, constructed from sample accession ERS380737 for study accession ERP004424.  This is part of an Illumina multiplexed sequencing run (11983_6).  This submission includes reads tagged with the sequence TCGAGCGT.</t>
  </si>
  <si>
    <t>ERR474301</t>
  </si>
  <si>
    <t>1 ILLUMINA (Illumina HiSeq 2000) run: 1.7M spots, 346.7M bases, 230.4Mb downloads</t>
  </si>
  <si>
    <t>Illumina sequencing of library 9135413, constructed from sample accession ERS380738 for study accession ERP004424.  This is part of an Illumina multiplexed sequencing run (11983_6).  This submission includes reads tagged with the sequence TGATACGT.</t>
  </si>
  <si>
    <t>ERR474302</t>
  </si>
  <si>
    <t>1 ILLUMINA (Illumina HiSeq 2000) run: 2M spots, 396.8M bases, 262.5Mb downloads</t>
  </si>
  <si>
    <t>Illumina sequencing of library 9135425, constructed from sample accession ERS380739 for study accession ERP004424.  This is part of an Illumina multiplexed sequencing run (11983_6).  This submission includes reads tagged with the sequence TGCATAGT.</t>
  </si>
  <si>
    <t>ERR474303</t>
  </si>
  <si>
    <t>1 ILLUMINA (Illumina HiSeq 2000) run: 1.9M spots, 377.8M bases, 250Mb downloads</t>
  </si>
  <si>
    <t>Illumina sequencing of library 9135437, constructed from sample accession ERS380740 for study accession ERP004424.  This is part of an Illumina multiplexed sequencing run (11983_6).  This submission includes reads tagged with the sequence TTGACTCT.</t>
  </si>
  <si>
    <t>ERR474304</t>
  </si>
  <si>
    <t>1 ILLUMINA (Illumina HiSeq 2000) run: 2.1M spots, 416.7M bases, 275.9Mb downloads</t>
  </si>
  <si>
    <t>Illumina sequencing of library 9135354, constructed from sample accession ERS380741 for study accession ERP004424.  This is part of an Illumina multiplexed sequencing run (11983_6).  This submission includes reads tagged with the sequence TGCGATCT.</t>
  </si>
  <si>
    <t>ERR474305</t>
  </si>
  <si>
    <t>1 ILLUMINA (Illumina HiSeq 2000) run: 2.1M spots, 417.8M bases, 277.4Mb downloads</t>
  </si>
  <si>
    <t>Illumina sequencing of library 9135366, constructed from sample accession ERS380742 for study accession ERP004424.  This is part of an Illumina multiplexed sequencing run (11983_6).  This submission includes reads tagged with the sequence TTCCTGCT.</t>
  </si>
  <si>
    <t>ERR474306</t>
  </si>
  <si>
    <t>1 ILLUMINA (Illumina HiSeq 2000) run: 2M spots, 397.5M bases, 263.9Mb downloads</t>
  </si>
  <si>
    <t>Illumina sequencing of library 9135378, constructed from sample accession ERS380743 for study accession ERP004424.  This is part of an Illumina multiplexed sequencing run (11983_6).  This submission includes reads tagged with the sequence TAGTGACT.</t>
  </si>
  <si>
    <t>ERR474307</t>
  </si>
  <si>
    <t>1 ILLUMINA (Illumina HiSeq 2000) run: 1.8M spots, 364.4M bases, 241.8Mb downloads</t>
  </si>
  <si>
    <t>Illumina sequencing of library 9135390, constructed from sample accession ERS380744 for study accession ERP004424.  This is part of an Illumina multiplexed sequencing run (11983_6).  This submission includes reads tagged with the sequence TACAGGAT.</t>
  </si>
  <si>
    <t>ERR474308</t>
  </si>
  <si>
    <t>1 ILLUMINA (Illumina HiSeq 2000) run: 1.9M spots, 373.9M bases, 247.6Mb downloads</t>
  </si>
  <si>
    <t>Illumina sequencing of library 9135402, constructed from sample accession ERS380745 for study accession ERP004424.  This is part of an Illumina multiplexed sequencing run (11983_6).  This submission includes reads tagged with the sequence TCCTCAAT.</t>
  </si>
  <si>
    <t>ERR474309</t>
  </si>
  <si>
    <t>1 ILLUMINA (Illumina HiSeq 2000) run: 1.7M spots, 341.9M bases, 226.5Mb downloads</t>
  </si>
  <si>
    <t>Illumina sequencing of library 9135414, constructed from sample accession ERS380746 for study accession ERP004424.  This is part of an Illumina multiplexed sequencing run (11983_6).  This submission includes reads tagged with the sequence TGTGGTTG.</t>
  </si>
  <si>
    <t>ERR474310</t>
  </si>
  <si>
    <t>1 ILLUMINA (Illumina HiSeq 2000) run: 2M spots, 394.5M bases, 261.2Mb downloads</t>
  </si>
  <si>
    <t>Illumina sequencing of library 9135438, constructed from sample accession ERS380747 for study accession ERP004424.  This is part of an Illumina multiplexed sequencing run (11983_6).  This submission includes reads tagged with the sequence TTCCATTG.</t>
  </si>
  <si>
    <t>ERR474311</t>
  </si>
  <si>
    <t>1 ILLUMINA (Illumina HiSeq 2000) run: 1.8M spots, 368.8M bases, 243.7Mb downloads</t>
  </si>
  <si>
    <t>Illumina sequencing of library 9135355, constructed from sample accession ERS380748 for study accession ERP004424.  This is part of an Illumina multiplexed sequencing run (11983_6).  This submission includes reads tagged with the sequence TCGAAGTG.</t>
  </si>
  <si>
    <t>ERR474312</t>
  </si>
  <si>
    <t>1 ILLUMINA (Illumina HiSeq 2000) run: 1.7M spots, 342.1M bases, 227.2Mb downloads</t>
  </si>
  <si>
    <t>Illumina sequencing of library 9135367, constructed from sample accession ERS380749 for study accession ERP004424.  This is part of an Illumina multiplexed sequencing run (11983_6).  This submission includes reads tagged with the sequence TAACGCTG.</t>
  </si>
  <si>
    <t>ERR474313</t>
  </si>
  <si>
    <t>1 ILLUMINA (Illumina HiSeq 2000) run: 2M spots, 390.2M bases, 258.2Mb downloads</t>
  </si>
  <si>
    <t>Illumina sequencing of library 9135379, constructed from sample accession ERS380750 for study accession ERP004424.  This is part of an Illumina multiplexed sequencing run (11983_6).  This submission includes reads tagged with the sequence TTGGTATG.</t>
  </si>
  <si>
    <t>ERR474314</t>
  </si>
  <si>
    <t>1 ILLUMINA (Illumina HiSeq 2000) run: 1.8M spots, 361.2M bases, 240.1Mb downloads</t>
  </si>
  <si>
    <t>Illumina sequencing of library 9135391, constructed from sample accession ERS380751 for study accession ERP004424.  This is part of an Illumina multiplexed sequencing run (11983_6).  This submission includes reads tagged with the sequence TGAACTGG.</t>
  </si>
  <si>
    <t>ERR474315</t>
  </si>
  <si>
    <t>1 ILLUMINA (Illumina HiSeq 2000) run: 2M spots, 390.8M bases, 259.6Mb downloads</t>
  </si>
  <si>
    <t>Illumina sequencing of library 9135403, constructed from sample accession ERS380752 for study accession ERP004424.  This is part of an Illumina multiplexed sequencing run (11983_6).  This submission includes reads tagged with the sequence TACTTCGG.</t>
  </si>
  <si>
    <t>ERR474316</t>
  </si>
  <si>
    <t>1 ILLUMINA (Illumina HiSeq 2000) run: 1.8M spots, 360.7M bases, 239.4Mb downloads</t>
  </si>
  <si>
    <t>Illumina sequencing of library 9135415, constructed from sample accession ERS380753 for study accession ERP004424.  This is part of an Illumina multiplexed sequencing run (11983_6).  This submission includes reads tagged with the sequence TCTCACGG.</t>
  </si>
  <si>
    <t>ERR474317</t>
  </si>
  <si>
    <t>1 ILLUMINA (Illumina HiSeq 2000) run: 1.9M spots, 381.9M bases, 253.8Mb downloads</t>
  </si>
  <si>
    <t>Illumina sequencing of library 9135427, constructed from sample accession ERS380754 for study accession ERP004424.  This is part of an Illumina multiplexed sequencing run (11983_6).  This submission includes reads tagged with the sequence TCAGGAGG.</t>
  </si>
  <si>
    <t>ERR474318</t>
  </si>
  <si>
    <t>1 ILLUMINA (Illumina HiSeq 2000) run: 1.7M spots, 338.2M bases, 224.3Mb downloads</t>
  </si>
  <si>
    <t>Illumina sequencing of library 9135439, constructed from sample accession ERS380755 for study accession ERP004424.  This is part of an Illumina multiplexed sequencing run (11983_6).  This submission includes reads tagged with the sequence TAAGTTCG.</t>
  </si>
  <si>
    <t>ERR474319</t>
  </si>
  <si>
    <t>1 ILLUMINA (Illumina HiSeq 2000) run: 1.9M spots, 377M bases, 251.4Mb downloads</t>
  </si>
  <si>
    <t>Illumina sequencing of library 9135356, constructed from sample accession ERS380756 for study accession ERP004424.  This is part of an Illumina multiplexed sequencing run (11983_6).  This submission includes reads tagged with the sequence TCCAGTCG.</t>
  </si>
  <si>
    <t>ERR474320</t>
  </si>
  <si>
    <t>1 ILLUMINA (Illumina HiSeq 2000) run: 1.8M spots, 363.9M bases, 241.4Mb downloads</t>
  </si>
  <si>
    <t>Illumina sequencing of library 9135368, constructed from sample accession ERS380757 for study accession ERP004424.  This is part of an Illumina multiplexed sequencing run (11983_6).  This submission includes reads tagged with the sequence TGTATGCG.</t>
  </si>
  <si>
    <t>ERR474321</t>
  </si>
  <si>
    <t>1 ILLUMINA (Illumina HiSeq 2000) run: 1.8M spots, 359.7M bases, 239.4Mb downloads</t>
  </si>
  <si>
    <t>Illumina sequencing of library 9135392, constructed from sample accession ERS380758 for study accession ERP004424.  This is part of an Illumina multiplexed sequencing run (11983_6).  This submission includes reads tagged with the sequence TGGCTCAG.</t>
  </si>
  <si>
    <t>ERR474322</t>
  </si>
  <si>
    <t>1 ILLUMINA (Illumina HiSeq 2000) run: 1.9M spots, 377.2M bases, 250.7Mb downloads</t>
  </si>
  <si>
    <t>Illumina sequencing of library 9135404, constructed from sample accession ERS380759 for study accession ERP004424.  This is part of an Illumina multiplexed sequencing run (11983_6).  This submission includes reads tagged with the sequence TATGCCAG.</t>
  </si>
  <si>
    <t>ERR474323</t>
  </si>
  <si>
    <t>1 ILLUMINA (Illumina HiSeq 2000) run: 1.8M spots, 357.1M bases, 236.6Mb downloads</t>
  </si>
  <si>
    <t>Illumina sequencing of library 9135416, constructed from sample accession ERS380760 for study accession ERP004424.  This is part of an Illumina multiplexed sequencing run (11983_6).  This submission includes reads tagged with the sequence TCAGATTC.</t>
  </si>
  <si>
    <t>ERR474324</t>
  </si>
  <si>
    <t>1 ILLUMINA (Illumina HiSeq 2000) run: 1.8M spots, 365.2M bases, 240.9Mb downloads</t>
  </si>
  <si>
    <t>Illumina sequencing of library 9135428, constructed from sample accession ERS380761 for study accession ERP004424.  This is part of an Illumina multiplexed sequencing run (11983_6).  This submission includes reads tagged with the sequence TACTAGTC.</t>
  </si>
  <si>
    <t>ERR474325</t>
  </si>
  <si>
    <t>1 ILLUMINA (Illumina HiSeq 2000) run: 1.9M spots, 387.3M bases, 257Mb downloads</t>
  </si>
  <si>
    <t>Illumina sequencing of library 9135440, constructed from sample accession ERS380762 for study accession ERP004424.  This is part of an Illumina multiplexed sequencing run (11983_6).  This submission includes reads tagged with the sequence TTCAGCTC.</t>
  </si>
  <si>
    <t>ERR474326</t>
  </si>
  <si>
    <t>1 ILLUMINA (Illumina HiSeq 2000) run: 1.7M spots, 345.9M bases, 229.4Mb downloads</t>
  </si>
  <si>
    <t>Illumina sequencing of library 9135357, constructed from sample accession ERS380763 for study accession ERP004424.  This is part of an Illumina multiplexed sequencing run (11983_6).  This submission includes reads tagged with the sequence TGTCTATC.</t>
  </si>
  <si>
    <t>ERR474327</t>
  </si>
  <si>
    <t>1 ILLUMINA (Illumina HiSeq 2000) run: 1.6M spots, 324.1M bases, 215.6Mb downloads</t>
  </si>
  <si>
    <t>Illumina sequencing of library 9135369, constructed from sample accession ERS380764 for study accession ERP004424.  This is part of an Illumina multiplexed sequencing run (11983_6).  This submission includes reads tagged with the sequence TATGTGGC.</t>
  </si>
  <si>
    <t>ERR474328</t>
  </si>
  <si>
    <t>1 ILLUMINA (Illumina HiSeq 2000) run: 1.6M spots, 311.4M bases, 207.3Mb downloads</t>
  </si>
  <si>
    <t>Illumina sequencing of library 9135381, constructed from sample accession ERS380765 for study accession ERP004424.  This is part of an Illumina multiplexed sequencing run (11983_6).  This submission includes reads tagged with the sequence TTACTCGC.</t>
  </si>
  <si>
    <t>ERR474329</t>
  </si>
  <si>
    <t>1 ILLUMINA (Illumina HiSeq 2000) run: 1.8M spots, 350.3M bases, 232.3Mb downloads</t>
  </si>
  <si>
    <t>Illumina sequencing of library 9135393, constructed from sample accession ERS380766 for study accession ERP004424.  This is part of an Illumina multiplexed sequencing run (11983_6).  This submission includes reads tagged with the sequence TCGTTAGC.</t>
  </si>
  <si>
    <t>ERR474330</t>
  </si>
  <si>
    <t>1 ILLUMINA (Illumina HiSeq 2000) run: 1.5M spots, 293.8M bases, 195.8Mb downloads</t>
  </si>
  <si>
    <t>Illumina sequencing of library 9135405, constructed from sample accession ERS380768 for study accession ERP004424.  This is part of an Illumina multiplexed sequencing run (11983_6).  This submission includes reads tagged with the sequence TACCGAGC.</t>
  </si>
  <si>
    <t>ERR474331</t>
  </si>
  <si>
    <t>1 ILLUMINA (Illumina HiSeq 2000) run: 1.8M spots, 359M bases, 238.2Mb downloads</t>
  </si>
  <si>
    <t>Illumina sequencing of library 9135417, constructed from sample accession ERS380769 for study accession ERP004424.  This is part of an Illumina multiplexed sequencing run (11983_6).  This submission includes reads tagged with the sequence TGTTCTCC.</t>
  </si>
  <si>
    <t>ERR474332</t>
  </si>
  <si>
    <t>1 ILLUMINA (Illumina HiSeq 2000) run: 1.8M spots, 352.2M bases, 233.8Mb downloads</t>
  </si>
  <si>
    <t>Illumina sequencing of library 9135429, constructed from sample accession ERS380770 for study accession ERP004424.  This is part of an Illumina multiplexed sequencing run (11983_6).  This submission includes reads tagged with the sequence TTCGCACC.</t>
  </si>
  <si>
    <t>ERR474333</t>
  </si>
  <si>
    <t>1 ILLUMINA (Illumina HiSeq 2000) run: 1.9M spots, 386.7M bases, 256.9Mb downloads</t>
  </si>
  <si>
    <t>Illumina sequencing of library 9135441, constructed from sample accession ERS380771 for study accession ERP004424.  This is part of an Illumina multiplexed sequencing run (11983_6).  This submission includes reads tagged with the sequence TTGCGTAC.</t>
  </si>
  <si>
    <t>ERR474334</t>
  </si>
  <si>
    <t>1 ILLUMINA (Illumina HiSeq 2000) run: 1.9M spots, 389.9M bases, 258.7Mb downloads</t>
  </si>
  <si>
    <t>Illumina sequencing of library 9135358, constructed from sample accession ERS380772 for study accession ERP004424.  This is part of an Illumina multiplexed sequencing run (11983_6).  This submission includes reads tagged with the sequence TCTACGAC.</t>
  </si>
  <si>
    <t>ERR474335</t>
  </si>
  <si>
    <t>1 ILLUMINA (Illumina HiSeq 2000) run: 1.9M spots, 385.8M bases, 256.4Mb downloads</t>
  </si>
  <si>
    <t>Illumina sequencing of library 9135370, constructed from sample accession ERS380773 for study accession ERP004424.  This is part of an Illumina multiplexed sequencing run (11983_6).  This submission includes reads tagged with the sequence TGACAGAC.</t>
  </si>
  <si>
    <t>ERR474336</t>
  </si>
  <si>
    <t>1 ILLUMINA (Illumina HiSeq 2000) run: 1.7M spots, 348.1M bases, 231.7Mb downloads</t>
  </si>
  <si>
    <t>Illumina sequencing of library 9135382, constructed from sample accession ERS380774 for study accession ERP004424.  This is part of an Illumina multiplexed sequencing run (11983_6).  This submission includes reads tagged with the sequence TAGAACAC.</t>
  </si>
  <si>
    <t>ERR474337</t>
  </si>
  <si>
    <t>1 ILLUMINA (Illumina HiSeq 2000) run: 2M spots, 391.2M bases, 259.5Mb downloads</t>
  </si>
  <si>
    <t>Illumina sequencing of library 9135394, constructed from sample accession ERS380775 for study accession ERP004424.  This is part of an Illumina multiplexed sequencing run (11983_6).  This submission includes reads tagged with the sequence TCATCCTA.</t>
  </si>
  <si>
    <t>ERR474338</t>
  </si>
  <si>
    <t>1 ILLUMINA (Illumina HiSeq 2000) run: 1.7M spots, 338.2M bases, 224.8Mb downloads</t>
  </si>
  <si>
    <t>Illumina sequencing of library 9135406, constructed from sample accession ERS380776 for study accession ERP004424.  This is part of an Illumina multiplexed sequencing run (11983_6).  This submission includes reads tagged with the sequence TGCTGATA.</t>
  </si>
  <si>
    <t>ERR474339</t>
  </si>
  <si>
    <t>1 ILLUMINA (Illumina HiSeq 2000) run: 1.9M spots, 371.9M bases, 248.2Mb downloads</t>
  </si>
  <si>
    <t>Illumina sequencing of library 9135418, constructed from sample accession ERS380777 for study accession ERP004424.  This is part of an Illumina multiplexed sequencing run (11983_6).  This submission includes reads tagged with the sequence TAGACGGA.</t>
  </si>
  <si>
    <t>ERR474340</t>
  </si>
  <si>
    <t>1 ILLUMINA (Illumina HiSeq 2000) run: 2M spots, 400.4M bases, 265.6Mb downloads</t>
  </si>
  <si>
    <t>Illumina sequencing of library 9135430, constructed from sample accession ERS380778 for study accession ERP004424.  This is part of an Illumina multiplexed sequencing run (11983_6).  This submission includes reads tagged with the sequence TGTGAAGA.</t>
  </si>
  <si>
    <t>ERR474341</t>
  </si>
  <si>
    <t>1 ILLUMINA (Illumina HiSeq 2000) run: 1.9M spots, 382.5M bases, 255.3Mb downloads</t>
  </si>
  <si>
    <t>Illumina sequencing of library 9135442, constructed from sample accession ERS380779 for study accession ERP004424.  This is part of an Illumina multiplexed sequencing run (11983_6).  This submission includes reads tagged with the sequence TCTCTTCA.</t>
  </si>
  <si>
    <t>ERR474342</t>
  </si>
  <si>
    <t>1 ILLUMINA (Illumina HiSeq 2000) run: 2M spots, 407.7M bases, 270Mb downloads</t>
  </si>
  <si>
    <t>Illumina sequencing of library 9135359, constructed from sample accession ERS380780 for study accession ERP004424.  This is part of an Illumina multiplexed sequencing run (11983_6).  This submission includes reads tagged with the sequence TTGTTCCA.</t>
  </si>
  <si>
    <t>ERR474343</t>
  </si>
  <si>
    <t>1 ILLUMINA (Illumina HiSeq 2000) run: 2M spots, 399.6M bases, 264.5Mb downloads</t>
  </si>
  <si>
    <t>Illumina sequencing of library 9135371, constructed from sample accession ERS380781 for study accession ERP004424.  This is part of an Illumina multiplexed sequencing run (11983_6).  This submission includes reads tagged with the sequence TGAAGCCA.</t>
  </si>
  <si>
    <t>ERR474344</t>
  </si>
  <si>
    <t>1 ILLUMINA (Illumina HiSeq 2000) run: 1.8M spots, 367.4M bases, 244.5Mb downloads</t>
  </si>
  <si>
    <t>Illumina sequencing of library 9135383, constructed from sample accession ERS380783 for study accession ERP004424.  This is part of an Illumina multiplexed sequencing run (11983_6).  This submission includes reads tagged with the sequence TACCACCA.</t>
  </si>
  <si>
    <t>ERR474345</t>
  </si>
  <si>
    <t>1 ILLUMINA (Illumina HiSeq 2000) run: 1.9M spots, 374.5M bases, 249Mb downloads</t>
  </si>
  <si>
    <t>Illumina sequencing of library 9135395, constructed from sample accession ERS380784 for study accession ERP004424.  This is part of an Illumina multiplexed sequencing run (11983_6).  This submission includes reads tagged with the sequence TGCGTGAA.</t>
  </si>
  <si>
    <t>ERR474346</t>
  </si>
  <si>
    <t>1 ILLUMINA (Illumina HiSeq 2000) run: 1.8M spots, 359.1M bases, 237.9Mb downloads</t>
  </si>
  <si>
    <t>Illumina sequencing of library 9135407, constructed from sample accession ERS380785 for study accession ERP004424.  This is part of an Illumina multiplexed sequencing run (11983_6).  This submission includes reads tagged with the sequence GGTGAGTT.</t>
  </si>
  <si>
    <t>ERR474347</t>
  </si>
  <si>
    <t>1 ILLUMINA (Illumina HiSeq 2000) run: 1.7M spots, 344.1M bases, 228Mb downloads</t>
  </si>
  <si>
    <t>Illumina sequencing of library 9135419, constructed from sample accession ERS380786 for study accession ERP004424.  This is part of an Illumina multiplexed sequencing run (11983_6).  This submission includes reads tagged with the sequence GATCTCTT.</t>
  </si>
  <si>
    <t>ERR474348</t>
  </si>
  <si>
    <t>1 ILLUMINA (Illumina HiSeq 2000) run: 1.9M spots, 381.1M bases, 252.5Mb downloads</t>
  </si>
  <si>
    <t>Illumina sequencing of library 9135431, constructed from sample accession ERS380787 for study accession ERP004424.  This is part of an Illumina multiplexed sequencing run (11983_6).  This submission includes reads tagged with the sequence GTGTCCTT.</t>
  </si>
  <si>
    <t>ERR474349</t>
  </si>
  <si>
    <t>1 ILLUMINA (Illumina HiSeq 2000) run: 1.9M spots, 389.5M bases, 258.6Mb downloads</t>
  </si>
  <si>
    <t>Illumina sequencing of library 9135443, constructed from sample accession ERS380789 for study accession ERP004424.  This is part of an Illumina multiplexed sequencing run (11983_6).  This submission includes reads tagged with the sequence GACGGATT.</t>
  </si>
  <si>
    <t>ERR474350</t>
  </si>
  <si>
    <t>1 ILLUMINA (Illumina HiSeq 2000) run: 1.8M spots, 367.8M bases, 244.7Mb downloads</t>
  </si>
  <si>
    <t>Illumina sequencing of library 9135360, constructed from sample accession ERS380790 for study accession ERP004424.  This is part of an Illumina multiplexed sequencing run (11983_6).  This submission includes reads tagged with the sequence GCAACATT.</t>
  </si>
  <si>
    <t>ERR474351</t>
  </si>
  <si>
    <t>1 ILLUMINA (Illumina HiSeq 2000) run: 2M spots, 392.3M bases, 260.1Mb downloads</t>
  </si>
  <si>
    <t>Illumina sequencing of library 9135372, constructed from sample accession ERS380791 for study accession ERP004424.  This is part of an Illumina multiplexed sequencing run (11983_6).  This submission includes reads tagged with the sequence GGTCGTGT.</t>
  </si>
  <si>
    <t>ERR474352</t>
  </si>
  <si>
    <t>1 ILLUMINA (Illumina HiSeq 2000) run: 2M spots, 396.3M bases, 262.9Mb downloads</t>
  </si>
  <si>
    <t>Illumina sequencing of library 9135384, constructed from sample accession ERS380792 for study accession ERP004424.  This is part of an Illumina multiplexed sequencing run (11983_6).  This submission includes reads tagged with the sequence GAATCTGT.</t>
  </si>
  <si>
    <t>ERR474353</t>
  </si>
  <si>
    <t>1 ILLUMINA (Illumina HiSeq 2000) run: 2M spots, 396.7M bases, 263.8Mb downloads</t>
  </si>
  <si>
    <t>Illumina sequencing of library 9135396, constructed from sample accession ERS380793 for study accession ERP004424.  This is part of an Illumina multiplexed sequencing run (11983_6).  This submission includes reads tagged with the sequence GTACATCT.</t>
  </si>
  <si>
    <t>ERR474354</t>
  </si>
  <si>
    <t>1 ILLUMINA (Illumina HiSeq 2000) run: 2M spots, 402.2M bases, 268Mb downloads</t>
  </si>
  <si>
    <t>Illumina sequencing of library 9135408, constructed from sample accession ERS380794 for study accession ERP004424.  This is part of an Illumina multiplexed sequencing run (11983_6).  This submission includes reads tagged with the sequence GAGGTGCT.</t>
  </si>
  <si>
    <t>ERR474355</t>
  </si>
  <si>
    <t>1 ILLUMINA (Illumina HiSeq 2000) run: 2M spots, 403.6M bases, 268.8Mb downloads</t>
  </si>
  <si>
    <t>Illumina sequencing of library 9135420, constructed from sample accession ERS380795 for study accession ERP004424.  This is part of an Illumina multiplexed sequencing run (11983_6).  This submission includes reads tagged with the sequence GCATGGCT.</t>
  </si>
  <si>
    <t>ERR474356</t>
  </si>
  <si>
    <t>1 ILLUMINA (Illumina HiSeq 2000) run: 2.1M spots, 423.3M bases, 280.5Mb downloads</t>
  </si>
  <si>
    <t>Illumina sequencing of library 9135432, constructed from sample accession ERS380796 for study accession ERP004424.  This is part of an Illumina multiplexed sequencing run (11983_6).  This submission includes reads tagged with the sequence GTTAGCCT.</t>
  </si>
  <si>
    <t>ERR474357</t>
  </si>
  <si>
    <t>1 ILLUMINA (Illumina HiSeq 2000) run: 2.1M spots, 418.2M bases, 277.7Mb downloads</t>
  </si>
  <si>
    <t>Illumina sequencing of library 9135444, constructed from sample accession ERS380797 for study accession ERP004424.  This is part of an Illumina multiplexed sequencing run (11983_6).  This submission includes reads tagged with the sequence GTCGCTAT.</t>
  </si>
  <si>
    <t>ERR474358</t>
  </si>
  <si>
    <t>1 ILLUMINA (Illumina HiSeq 2000) run: 1.9M spots, 371.3M bases, 245.5Mb downloads</t>
  </si>
  <si>
    <t>Illumina sequencing of library 9135361, constructed from sample accession ERS380799 for study accession ERP004424.  This is part of an Illumina multiplexed sequencing run (11983_6).  This submission includes reads tagged with the sequence GGAATGAT.</t>
  </si>
  <si>
    <t>ERR474359</t>
  </si>
  <si>
    <t>1 ILLUMINA (Illumina HiSeq 2000) run: 1.9M spots, 386.8M bases, 268.4Mb downloads</t>
  </si>
  <si>
    <t>Illumina sequencing of library 9135373, constructed from sample accession ERS380800 for study accession ERP004424.  This is part of an Illumina multiplexed sequencing run (11983_6).  This submission includes reads tagged with the sequence GAGCCAAT.</t>
  </si>
  <si>
    <t>ERR474360</t>
  </si>
  <si>
    <t>1 ILLUMINA (Illumina HiSeq 2000) run: 1.9M spots, 370.5M bases, 246.2Mb downloads</t>
  </si>
  <si>
    <t>Illumina sequencing of library 9135385, constructed from sample accession ERS380801 for study accession ERP004424.  This is part of an Illumina multiplexed sequencing run (11983_6).  This submission includes reads tagged with the sequence GCTCCTTG.</t>
  </si>
  <si>
    <t>ERR474361</t>
  </si>
  <si>
    <t>1 ILLUMINA (Illumina HiSeq 2000) run: 1.9M spots, 382M bases, 253.4Mb downloads</t>
  </si>
  <si>
    <t>Illumina sequencing of library 9135397, constructed from sample accession ERS380802 for study accession ERP004424.  This is part of an Illumina multiplexed sequencing run (11983_6).  This submission includes reads tagged with the sequence GTAAGGTG.</t>
  </si>
  <si>
    <t>ERR474362</t>
  </si>
  <si>
    <t>1 ILLUMINA (Illumina HiSeq 2000) run: 2M spots, 400M bases, 265.3Mb downloads</t>
  </si>
  <si>
    <t>Illumina sequencing of library 9135409, constructed from sample accession ERS380803 for study accession ERP004424.  This is part of an Illumina multiplexed sequencing run (11983_6).  This submission includes reads tagged with the sequence GAGGATGG.</t>
  </si>
  <si>
    <t>ERR474363</t>
  </si>
  <si>
    <t>1 ILLUMINA (Illumina HiSeq 2000) run: 2.1M spots, 415M bases, 275.5Mb downloads</t>
  </si>
  <si>
    <t>Illumina sequencing of library 9135421, constructed from sample accession ERS380804 for study accession ERP004424.  This is part of an Illumina multiplexed sequencing run (11983_6).  This submission includes reads tagged with the sequence GTTGTCGG.</t>
  </si>
  <si>
    <t>ERR474439</t>
  </si>
  <si>
    <t>1 ILLUMINA (Illumina HiSeq 2000) run: 1.8M spots, 354M bases, 231.6Mb downloads</t>
  </si>
  <si>
    <t>Illumina sequencing of library 9136377, constructed from sample accession ERS380688 for study accession ERP004424.  This is part of an Illumina multiplexed sequencing run (11983_7).  This submission includes reads tagged with the sequence GGTGAGTT.</t>
  </si>
  <si>
    <t>ERR474440</t>
  </si>
  <si>
    <t>1 ILLUMINA (Illumina HiSeq 2000) run: 1.9M spots, 370.4M bases, 242.6Mb downloads</t>
  </si>
  <si>
    <t>Illumina sequencing of library 9136389, constructed from sample accession ERS380689 for study accession ERP004424.  This is part of an Illumina multiplexed sequencing run (11983_7).  This submission includes reads tagged with the sequence GATCTCTT.</t>
  </si>
  <si>
    <t>ERR474441</t>
  </si>
  <si>
    <t>1 ILLUMINA (Illumina HiSeq 2000) run: 2M spots, 394.8M bases, 259.2Mb downloads</t>
  </si>
  <si>
    <t>Illumina sequencing of library 9136401, constructed from sample accession ERS380690 for study accession ERP004424.  This is part of an Illumina multiplexed sequencing run (11983_7).  This submission includes reads tagged with the sequence GTGTCCTT.</t>
  </si>
  <si>
    <t>ERR474442</t>
  </si>
  <si>
    <t>1 ILLUMINA (Illumina HiSeq 2000) run: 1.9M spots, 383.4M bases, 251.3Mb downloads</t>
  </si>
  <si>
    <t>Illumina sequencing of library 9136413, constructed from sample accession ERS380691 for study accession ERP004424.  This is part of an Illumina multiplexed sequencing run (11983_7).  This submission includes reads tagged with the sequence GACGGATT.</t>
  </si>
  <si>
    <t>ERR474443</t>
  </si>
  <si>
    <t>1 ILLUMINA (Illumina HiSeq 2000) run: 1.9M spots, 370.4M bases, 242.3Mb downloads</t>
  </si>
  <si>
    <t>Illumina sequencing of library 9136330, constructed from sample accession ERS380692 for study accession ERP004424.  This is part of an Illumina multiplexed sequencing run (11983_7).  This submission includes reads tagged with the sequence GCAACATT.</t>
  </si>
  <si>
    <t>ERR474444</t>
  </si>
  <si>
    <t>1 ILLUMINA (Illumina HiSeq 2000) run: 1.8M spots, 369.3M bases, 241.3Mb downloads</t>
  </si>
  <si>
    <t>Illumina sequencing of library 9136342, constructed from sample accession ERS380693 for study accession ERP004424.  This is part of an Illumina multiplexed sequencing run (11983_7).  This submission includes reads tagged with the sequence GGTCGTGT.</t>
  </si>
  <si>
    <t>ERR474445</t>
  </si>
  <si>
    <t>1 ILLUMINA (Illumina HiSeq 2000) run: 1.8M spots, 369.9M bases, 242.1Mb downloads</t>
  </si>
  <si>
    <t>Illumina sequencing of library 9136354, constructed from sample accession ERS380694 for study accession ERP004424.  This is part of an Illumina multiplexed sequencing run (11983_7).  This submission includes reads tagged with the sequence GAATCTGT.</t>
  </si>
  <si>
    <t>ERR474446</t>
  </si>
  <si>
    <t>1 ILLUMINA (Illumina HiSeq 2000) run: 1.9M spots, 385.1M bases, 252.6Mb downloads</t>
  </si>
  <si>
    <t>Illumina sequencing of library 9136366, constructed from sample accession ERS380695 for study accession ERP004424.  This is part of an Illumina multiplexed sequencing run (11983_7).  This submission includes reads tagged with the sequence GTACATCT.</t>
  </si>
  <si>
    <t>ERR474447</t>
  </si>
  <si>
    <t>1 ILLUMINA (Illumina HiSeq 2000) run: 1.8M spots, 367.6M bases, 241.3Mb downloads</t>
  </si>
  <si>
    <t>Illumina sequencing of library 9136378, constructed from sample accession ERS380696 for study accession ERP004424.  This is part of an Illumina multiplexed sequencing run (11983_7).  This submission includes reads tagged with the sequence GAGGTGCT.</t>
  </si>
  <si>
    <t>ERR474448</t>
  </si>
  <si>
    <t>1 ILLUMINA (Illumina HiSeq 2000) run: 2M spots, 393.5M bases, 259.1Mb downloads</t>
  </si>
  <si>
    <t>Illumina sequencing of library 9136390, constructed from sample accession ERS380697 for study accession ERP004424.  This is part of an Illumina multiplexed sequencing run (11983_7).  This submission includes reads tagged with the sequence GCATGGCT.</t>
  </si>
  <si>
    <t>ERR474451</t>
  </si>
  <si>
    <t>1 ILLUMINA (Illumina HiSeq 2000) run: 1.7M spots, 339.4M bases, 221.2Mb downloads</t>
  </si>
  <si>
    <t>Illumina sequencing of library 9136331, constructed from sample accession ERS380700 for study accession ERP004424.  This is part of an Illumina multiplexed sequencing run (11983_7).  This submission includes reads tagged with the sequence GGAATGAT.</t>
  </si>
  <si>
    <t>ERR474452</t>
  </si>
  <si>
    <t>1 ILLUMINA (Illumina HiSeq 2000) run: 1.7M spots, 337.2M bases, 231Mb downloads</t>
  </si>
  <si>
    <t>Illumina sequencing of library 9136343, constructed from sample accession ERS380701 for study accession ERP004424.  This is part of an Illumina multiplexed sequencing run (11983_7).  This submission includes reads tagged with the sequence GAGCCAAT.</t>
  </si>
  <si>
    <t>ERR474453</t>
  </si>
  <si>
    <t>1 ILLUMINA (Illumina HiSeq 2000) run: 1.9M spots, 372.3M bases, 243.7Mb downloads</t>
  </si>
  <si>
    <t>Illumina sequencing of library 9136355, constructed from sample accession ERS380702 for study accession ERP004424.  This is part of an Illumina multiplexed sequencing run (11983_7).  This submission includes reads tagged with the sequence GCTCCTTG.</t>
  </si>
  <si>
    <t>ERR474454</t>
  </si>
  <si>
    <t>1 ILLUMINA (Illumina HiSeq 2000) run: 1.9M spots, 370.2M bases, 242.8Mb downloads</t>
  </si>
  <si>
    <t>Illumina sequencing of library 9136367, constructed from sample accession ERS380703 for study accession ERP004424.  This is part of an Illumina multiplexed sequencing run (11983_7).  This submission includes reads tagged with the sequence GTAAGGTG.</t>
  </si>
  <si>
    <t>ERR474455</t>
  </si>
  <si>
    <t>1 ILLUMINA (Illumina HiSeq 2000) run: 1.9M spots, 372.3M bases, 244Mb downloads</t>
  </si>
  <si>
    <t>Illumina sequencing of library 9136379, constructed from sample accession ERS380704 for study accession ERP004424.  This is part of an Illumina multiplexed sequencing run (11983_7).  This submission includes reads tagged with the sequence GAGGATGG.</t>
  </si>
  <si>
    <t>ERR474456</t>
  </si>
  <si>
    <t>1 ILLUMINA (Illumina HiSeq 2000) run: 1.8M spots, 366.1M bases, 240.5Mb downloads</t>
  </si>
  <si>
    <t>Illumina sequencing of library 9136391, constructed from sample accession ERS380705 for study accession ERP004424.  This is part of an Illumina multiplexed sequencing run (11983_7).  This submission includes reads tagged with the sequence GTTGTCGG.</t>
  </si>
  <si>
    <t>ERR474457</t>
  </si>
  <si>
    <t>1 ILLUMINA (Illumina HiSeq 2000) run: 1.8M spots, 361.3M bases, 236.1Mb downloads</t>
  </si>
  <si>
    <t>Illumina sequencing of library 9136403, constructed from sample accession ERS380706 for study accession ERP004424.  This is part of an Illumina multiplexed sequencing run (11983_7).  This submission includes reads tagged with the sequence GGATTAGG.</t>
  </si>
  <si>
    <t>ERR474555</t>
  </si>
  <si>
    <t>1 ILLUMINA (Illumina HiSeq 2000) run: 1.8M spots, 355.4M bases, 233.1Mb downloads</t>
  </si>
  <si>
    <t>Illumina sequencing of library 9123678, constructed from sample accession ERS381154 for study accession ERP004424.  This is part of an Illumina multiplexed sequencing run (11983_8).  This submission includes reads tagged with the sequence GCCTGTTC.</t>
  </si>
  <si>
    <t>ERR193663</t>
  </si>
  <si>
    <t>1 ILLUMINA (Illumina MiSeq) run: 631,732 spots, 189.5M bases, 117.3Mb downloads</t>
  </si>
  <si>
    <t>Illumina sequencing of sample ERS184264 for study ERP001917.</t>
  </si>
  <si>
    <t>ERR369962</t>
  </si>
  <si>
    <t>1 ILLUMINA (Illumina HiSeq 2000) run: 2.3M spots, 456.7M bases, 224.9Mb downloads</t>
  </si>
  <si>
    <t>Illumina sequencing of library 8032336, constructed from sample accession ERS325628 for study accession ERP003621.  This is part of an Illumina multiplexed sequencing run (10678_8).  This submission includes reads tagged with the sequence TGCGATCT.</t>
  </si>
  <si>
    <t>Enterococci sequencing (Addenbrooke's collection)</t>
  </si>
  <si>
    <t>ERR369963</t>
  </si>
  <si>
    <t>1 ILLUMINA (Illumina HiSeq 2000) run: 2.3M spots, 465.8M bases, 225Mb downloads</t>
  </si>
  <si>
    <t>Illumina sequencing of library 8032348, constructed from sample accession ERS325716 for study accession ERP003621.  This is part of an Illumina multiplexed sequencing run (10678_8).  This submission includes reads tagged with the sequence TTCCTGCT.</t>
  </si>
  <si>
    <t>ERR369964</t>
  </si>
  <si>
    <t>1 ILLUMINA (Illumina HiSeq 2000) run: 2.5M spots, 490.4M bases, 228.6Mb downloads</t>
  </si>
  <si>
    <t>Illumina sequencing of library 8032360, constructed from sample accession ERS325933 for study accession ERP003621.  This is part of an Illumina multiplexed sequencing run (10678_8).  This submission includes reads tagged with the sequence TAGTGACT.</t>
  </si>
  <si>
    <t>ERR369965</t>
  </si>
  <si>
    <t>1 ILLUMINA (Illumina HiSeq 2000) run: 2.4M spots, 488.1M bases, 233.3Mb downloads</t>
  </si>
  <si>
    <t>Illumina sequencing of library 8032372, constructed from sample accession ERS325830 for study accession ERP003621.  This is part of an Illumina multiplexed sequencing run (10678_8).  This submission includes reads tagged with the sequence TACAGGAT.</t>
  </si>
  <si>
    <t>ERR369966</t>
  </si>
  <si>
    <t>1 ILLUMINA (Illumina HiSeq 2000) run: 2.3M spots, 456.9M bases, 224Mb downloads</t>
  </si>
  <si>
    <t>Illumina sequencing of library 8032384, constructed from sample accession ERS325950 for study accession ERP003621.  This is part of an Illumina multiplexed sequencing run (10678_8).  This submission includes reads tagged with the sequence TCCTCAAT.</t>
  </si>
  <si>
    <t>ERR369967</t>
  </si>
  <si>
    <t>1 ILLUMINA (Illumina HiSeq 2000) run: 2.5M spots, 494.1M bases, 250.7Mb downloads</t>
  </si>
  <si>
    <t>Illumina sequencing of library 8032396, constructed from sample accession ERS325618 for study accession ERP003621.  This is part of an Illumina multiplexed sequencing run (10678_8).  This submission includes reads tagged with the sequence TGTGGTTG.</t>
  </si>
  <si>
    <t>ERR369969</t>
  </si>
  <si>
    <t>1 ILLUMINA (Illumina HiSeq 2000) run: 2.1M spots, 415.4M bases, 207.3Mb downloads</t>
  </si>
  <si>
    <t>Illumina sequencing of library 8032420, constructed from sample accession ERS325624 for study accession ERP003621.  This is part of an Illumina multiplexed sequencing run (10678_8).  This submission includes reads tagged with the sequence TTCCATTG.</t>
  </si>
  <si>
    <t>ERR369971</t>
  </si>
  <si>
    <t>1 ILLUMINA (Illumina HiSeq 2000) run: 2.2M spots, 446.5M bases, 218.8Mb downloads</t>
  </si>
  <si>
    <t>Illumina sequencing of library 8032349, constructed from sample accession ERS325686 for study accession ERP003621.  This is part of an Illumina multiplexed sequencing run (10678_8).  This submission includes reads tagged with the sequence TAACGCTG.</t>
  </si>
  <si>
    <t>ERR369972</t>
  </si>
  <si>
    <t>1 ILLUMINA (Illumina HiSeq 2000) run: 2.6M spots, 517.1M bases, 254.5Mb downloads</t>
  </si>
  <si>
    <t>Illumina sequencing of library 8032361, constructed from sample accession ERS325717 for study accession ERP003621.  This is part of an Illumina multiplexed sequencing run (10678_8).  This submission includes reads tagged with the sequence TTGGTATG.</t>
  </si>
  <si>
    <t>ERR369974</t>
  </si>
  <si>
    <t>1 ILLUMINA (Illumina HiSeq 2000) run: 2.2M spots, 438.9M bases, 215.8Mb downloads</t>
  </si>
  <si>
    <t>Illumina sequencing of library 8032385, constructed from sample accession ERS325828 for study accession ERP003621.  This is part of an Illumina multiplexed sequencing run (10678_8).  This submission includes reads tagged with the sequence TACTTCGG.</t>
  </si>
  <si>
    <t>ERR369976</t>
  </si>
  <si>
    <t>1 ILLUMINA (Illumina HiSeq 2000) run: 2.2M spots, 440.5M bases, 206.9Mb downloads</t>
  </si>
  <si>
    <t>Illumina sequencing of library 8032409, constructed from sample accession ERS325913 for study accession ERP003621.  This is part of an Illumina multiplexed sequencing run (10678_8).  This submission includes reads tagged with the sequence TCAGGAGG.</t>
  </si>
  <si>
    <t>ERR369977</t>
  </si>
  <si>
    <t>1 ILLUMINA (Illumina HiSeq 2000) run: 2.2M spots, 442.8M bases, 217.4Mb downloads</t>
  </si>
  <si>
    <t>Illumina sequencing of library 8032421, constructed from sample accession ERS325724 for study accession ERP003621.  This is part of an Illumina multiplexed sequencing run (10678_8).  This submission includes reads tagged with the sequence TAAGTTCG.</t>
  </si>
  <si>
    <t>ERR369978</t>
  </si>
  <si>
    <t>1 ILLUMINA (Illumina HiSeq 2000) run: 2.2M spots, 436.9M bases, 209.7Mb downloads</t>
  </si>
  <si>
    <t>Illumina sequencing of library 8032338, constructed from sample accession ERS325927 for study accession ERP003621.  This is part of an Illumina multiplexed sequencing run (10678_8).  This submission includes reads tagged with the sequence TCCAGTCG.</t>
  </si>
  <si>
    <t>ERR369979</t>
  </si>
  <si>
    <t>1 ILLUMINA (Illumina HiSeq 2000) run: 2.2M spots, 440.6M bases, 220Mb downloads</t>
  </si>
  <si>
    <t>Illumina sequencing of library 8032350, constructed from sample accession ERS325533 for study accession ERP003621.  This is part of an Illumina multiplexed sequencing run (10678_8).  This submission includes reads tagged with the sequence TGTATGCG.</t>
  </si>
  <si>
    <t>ERR369980</t>
  </si>
  <si>
    <t>1 ILLUMINA (Illumina HiSeq 2000) run: 2.4M spots, 479.5M bases, 241.1Mb downloads</t>
  </si>
  <si>
    <t>Illumina sequencing of library 8032362, constructed from sample accession ERS325936 for study accession ERP003621.  This is part of an Illumina multiplexed sequencing run (10678_8).  This submission includes reads tagged with the sequence TCATTGAG.</t>
  </si>
  <si>
    <t>ERR369981</t>
  </si>
  <si>
    <t>1 ILLUMINA (Illumina HiSeq 2000) run: 2.4M spots, 478.6M bases, 235.1Mb downloads</t>
  </si>
  <si>
    <t>Illumina sequencing of library 8032374, constructed from sample accession ERS325801 for study accession ERP003621.  This is part of an Illumina multiplexed sequencing run (10678_8).  This submission includes reads tagged with the sequence TGGCTCAG.</t>
  </si>
  <si>
    <t>ERR369982</t>
  </si>
  <si>
    <t>1 ILLUMINA (Illumina HiSeq 2000) run: 2.2M spots, 438.3M bases, 221.3Mb downloads</t>
  </si>
  <si>
    <t>Illumina sequencing of library 8032386, constructed from sample accession ERS325622 for study accession ERP003621.  This is part of an Illumina multiplexed sequencing run (10678_8).  This submission includes reads tagged with the sequence TATGCCAG.</t>
  </si>
  <si>
    <t>ERR369983</t>
  </si>
  <si>
    <t>1 ILLUMINA (Illumina HiSeq 2000) run: 2.2M spots, 444.5M bases, 214.5Mb downloads</t>
  </si>
  <si>
    <t>Illumina sequencing of library 8032398, constructed from sample accession ERS325689 for study accession ERP003621.  This is part of an Illumina multiplexed sequencing run (10678_8).  This submission includes reads tagged with the sequence TCAGATTC.</t>
  </si>
  <si>
    <t>ERR369985</t>
  </si>
  <si>
    <t>1 ILLUMINA (Illumina HiSeq 2000) run: 2.4M spots, 473.7M bases, 230.1Mb downloads</t>
  </si>
  <si>
    <t>Illumina sequencing of library 8032422, constructed from sample accession ERS325529 for study accession ERP003621.  This is part of an Illumina multiplexed sequencing run (10678_8).  This submission includes reads tagged with the sequence TTCAGCTC.</t>
  </si>
  <si>
    <t>ERR369986</t>
  </si>
  <si>
    <t>1 ILLUMINA (Illumina HiSeq 2000) run: 2.2M spots, 432.7M bases, 207.6Mb downloads</t>
  </si>
  <si>
    <t>Illumina sequencing of library 8032339, constructed from sample accession ERS325554 for study accession ERP003621.  This is part of an Illumina multiplexed sequencing run (10678_8).  This submission includes reads tagged with the sequence TGTCTATC.</t>
  </si>
  <si>
    <t>ERR369988</t>
  </si>
  <si>
    <t>1 ILLUMINA (Illumina HiSeq 2000) run: 2.4M spots, 485.2M bases, 250.1Mb downloads</t>
  </si>
  <si>
    <t>Illumina sequencing of library 8032363, constructed from sample accession ERS325626 for study accession ERP003621.  This is part of an Illumina multiplexed sequencing run (10678_8).  This submission includes reads tagged with the sequence TTACTCGC.</t>
  </si>
  <si>
    <t>ERR369990</t>
  </si>
  <si>
    <t>1 ILLUMINA (Illumina HiSeq 2000) run: 2.2M spots, 432.7M bases, 213.7Mb downloads</t>
  </si>
  <si>
    <t>Illumina sequencing of library 8032387, constructed from sample accession ERS325705 for study accession ERP003621.  This is part of an Illumina multiplexed sequencing run (10678_8).  This submission includes reads tagged with the sequence TACCGAGC.</t>
  </si>
  <si>
    <t>ERR776684</t>
  </si>
  <si>
    <t>1 ILLUMINA (Illumina MiSeq) run: 319,588 spots, 94M bases, 63.3Mb downloads</t>
  </si>
  <si>
    <t>Hvidovre Hospital</t>
  </si>
  <si>
    <t>Multiple hospital outbreaks of vanA Enterococcus faecium in Denmark, 2012-2013 investigated by WGS, MLST and PFGE</t>
  </si>
  <si>
    <t>ERR776685</t>
  </si>
  <si>
    <t>1 ILLUMINA (Illumina MiSeq) run: 554,510 spots, 163.2M bases, 106.7Mb downloads</t>
  </si>
  <si>
    <t>ERR776686</t>
  </si>
  <si>
    <t>1 ILLUMINA (Illumina MiSeq) run: 504,248 spots, 148.7M bases, 80.4Mb downloads</t>
  </si>
  <si>
    <t>ERR776687</t>
  </si>
  <si>
    <t>1 ILLUMINA (Illumina MiSeq) run: 537,548 spots, 150.7M bases, 76.5Mb downloads</t>
  </si>
  <si>
    <t>ERR776688</t>
  </si>
  <si>
    <t>1 ILLUMINA (Illumina MiSeq) run: 574,446 spots, 161.3M bases, 81.2Mb downloads</t>
  </si>
  <si>
    <t>ERR776689</t>
  </si>
  <si>
    <t>1 ILLUMINA (Illumina MiSeq) run: 631,649 spots, 182.2M bases, 94.5Mb downloads</t>
  </si>
  <si>
    <t>ERR776690</t>
  </si>
  <si>
    <t>1 ILLUMINA (Illumina MiSeq) run: 541,781 spots, 157.8M bases, 80Mb downloads</t>
  </si>
  <si>
    <t>SRR000339</t>
  </si>
  <si>
    <t>1 LS454 (454 GS 20) run: 252,853 spots, 29.2M bases, 66.2Mb downloads</t>
  </si>
  <si>
    <t>reference genome for the Human Microbiome Project</t>
  </si>
  <si>
    <t>Enterococcus faecium DO</t>
  </si>
  <si>
    <t>4WG_EFCM.DO_000pA</t>
  </si>
  <si>
    <t>SRR010913</t>
  </si>
  <si>
    <t>2 LS454 (454 GS FLX) runs: 227,295 spots, 68.7M bases, 134.9Mb downloads</t>
  </si>
  <si>
    <t>454-1381</t>
  </si>
  <si>
    <t>SRR014923</t>
  </si>
  <si>
    <t>1 LS454 (454 GS FLX) run: 183,526 spots, 20.1M bases, 40.9Mb downloads</t>
  </si>
  <si>
    <t>Long Tag Paired End</t>
  </si>
  <si>
    <t>Enterococcus faecium TX1330</t>
  </si>
  <si>
    <t>4WG_HMP0078.EFAE.TX.000pA</t>
  </si>
  <si>
    <t>SRR029013</t>
  </si>
  <si>
    <t>1 LS454 (454 GS FLX) run: 246,841 spots, 27.3M bases, 53.5Mb downloads</t>
  </si>
  <si>
    <t>4WG_HMP0077.EFAE.DO.000pA</t>
  </si>
  <si>
    <t>SRR107693</t>
  </si>
  <si>
    <t>SRR136558</t>
  </si>
  <si>
    <t>1 LS454 (454 GS FLX) run: 175,392 spots, 49.9M bases, 103.8Mb downloads</t>
  </si>
  <si>
    <t>454-1383</t>
  </si>
  <si>
    <t>SRR138270</t>
  </si>
  <si>
    <t>1 LS454 (454 GS FLX) run: 1,601 spots, 486,082 bases, 1Mb downloads</t>
  </si>
  <si>
    <t>This strain will be used for comparative genome analysis</t>
  </si>
  <si>
    <t>Enterococcus faecium C68</t>
  </si>
  <si>
    <t>454-1379</t>
  </si>
  <si>
    <t>SRR1655855</t>
  </si>
  <si>
    <t>1 ILLUMINA (Illumina HiSeq 2000) run: 287,488 spots, 55.4M bases, 35.3Mb downloads</t>
  </si>
  <si>
    <t>43_EFCM</t>
  </si>
  <si>
    <t>SRR1655891</t>
  </si>
  <si>
    <t>1 ILLUMINA (Illumina HiSeq 2000) run: 474,677 spots, 91.4M bases, 61.5Mb downloads</t>
  </si>
  <si>
    <t>465_EFCM</t>
  </si>
  <si>
    <t>SRR1655940</t>
  </si>
  <si>
    <t>1 ILLUMINA (Illumina HiSeq 2000) run: 361,775 spots, 69.6M bases, 47Mb downloads</t>
  </si>
  <si>
    <t>514_EFCM</t>
  </si>
  <si>
    <t>SRR1655992</t>
  </si>
  <si>
    <t>1 ILLUMINA (Illumina HiSeq 2000) run: 399,311 spots, 76.9M bases, 52Mb downloads</t>
  </si>
  <si>
    <t>560_EFCM</t>
  </si>
  <si>
    <t>SRR1656039</t>
  </si>
  <si>
    <t>1 ILLUMINA (Illumina HiSeq 2000) run: 430,359 spots, 83.5M bases, 52.1Mb downloads</t>
  </si>
  <si>
    <t>607_EFCM</t>
  </si>
  <si>
    <t>SRR1656139</t>
  </si>
  <si>
    <t>1 ILLUMINA (Illumina HiSeq 2000) run: 398,068 spots, 76.5M bases, 49.8Mb downloads</t>
  </si>
  <si>
    <t>702_EFCM</t>
  </si>
  <si>
    <t>SRR1656141</t>
  </si>
  <si>
    <t>1 ILLUMINA (Illumina HiSeq 2000) run: 271,023 spots, 52.3M bases, 33.8Mb downloads</t>
  </si>
  <si>
    <t>704_EFCM</t>
  </si>
  <si>
    <t>SRR1656149</t>
  </si>
  <si>
    <t>1 ILLUMINA (Illumina HiSeq 2000) run: 416,991 spots, 80.4M bases, 51.7Mb downloads</t>
  </si>
  <si>
    <t>712_EFCM</t>
  </si>
  <si>
    <t>SRR1656152</t>
  </si>
  <si>
    <t>1 ILLUMINA (Illumina HiSeq 2000) run: 488,821 spots, 94.9M bases, 60.6Mb downloads</t>
  </si>
  <si>
    <t>715_EFCM</t>
  </si>
  <si>
    <t>SRR1656296</t>
  </si>
  <si>
    <t>1 ILLUMINA (Illumina HiSeq 2000) run: 597,839 spots, 109.7M bases, 77.1Mb downloads</t>
  </si>
  <si>
    <t>856_EFCM</t>
  </si>
  <si>
    <t>SRR1656348</t>
  </si>
  <si>
    <t>1 ILLUMINA (Illumina HiSeq 2000) run: 422,861 spots, 81.4M bases, 52.6Mb downloads</t>
  </si>
  <si>
    <t>909_EFCM</t>
  </si>
  <si>
    <t>SRR1656416</t>
  </si>
  <si>
    <t>1 ILLUMINA (Illumina HiSeq 2000) run: 898,101 spots, 156.5M bases, 95.1Mb downloads</t>
  </si>
  <si>
    <t>964_EFCM</t>
  </si>
  <si>
    <t>SRR1656419</t>
  </si>
  <si>
    <t>1 ILLUMINA (Illumina HiSeq 2000) run: 1.3M spots, 216.1M bases, 132.6Mb downloads</t>
  </si>
  <si>
    <t>967_EFCM</t>
  </si>
  <si>
    <t>SRR1656421</t>
  </si>
  <si>
    <t>1 ILLUMINA (Illumina HiSeq 2000) run: 1.4M spots, 232.3M bases, 142.4Mb downloads</t>
  </si>
  <si>
    <t>969_EFCM</t>
  </si>
  <si>
    <t>SRR1656443</t>
  </si>
  <si>
    <t>1 ILLUMINA (Illumina HiSeq 2000) run: 734,372 spots, 127.5M bases, 78.4Mb downloads</t>
  </si>
  <si>
    <t>990_EFCM</t>
  </si>
  <si>
    <t>SRR1656453</t>
  </si>
  <si>
    <t>1 ILLUMINA (Illumina HiSeq 2000) run: 747,054 spots, 129.6M bases, 79.3Mb downloads</t>
  </si>
  <si>
    <t>999_EFCM</t>
  </si>
  <si>
    <t>SRR1974258</t>
  </si>
  <si>
    <t>1 ILLUMINA (Illumina MiSeq) run: 974,522 spots, 487.3M bases, 231.8Mb downloads</t>
  </si>
  <si>
    <t xml:space="preserve">Dpto. Nutricion, Bromatologia y Tecnologia de los </t>
  </si>
  <si>
    <t>Enterococcus faecium strain:M3K31 Genome sequencing and assembly</t>
  </si>
  <si>
    <t>hf-shotgun</t>
  </si>
  <si>
    <t>SRR2093807</t>
  </si>
  <si>
    <t>1 ILLUMINA (Illumina HiSeq 2000) run: 1.3M spots, 262M bases, 142.7Mb downloads</t>
  </si>
  <si>
    <t>Illumina sequencing of HMP reference genome 2895006632 paired end WGS library</t>
  </si>
  <si>
    <t>HMP reference genome</t>
  </si>
  <si>
    <t>ERR1305740</t>
  </si>
  <si>
    <t>1 PACBIO_SMRT (PacBio RS) run: 163,482 spots, 996.2M bases, 3.3Gb downloads</t>
  </si>
  <si>
    <t>PacBio sequencing of library 15446696, constructed from sample accession ERS1003583 for study accession ERP005928.</t>
  </si>
  <si>
    <t>SC (The Wellcome Trust Sanger Institute)</t>
  </si>
  <si>
    <t>NCTC_3000</t>
  </si>
  <si>
    <t>ERR445591</t>
  </si>
  <si>
    <t>1 ILLUMINA (Illumina HiSeq 2000) run: 8M spots, 1.6G bases, 919.6Mb downloads</t>
  </si>
  <si>
    <t>AIDRC</t>
  </si>
  <si>
    <t>UPEC isolates collected from an Australian hospital.</t>
  </si>
  <si>
    <t>Short PE library</t>
  </si>
  <si>
    <t>ERR445592</t>
  </si>
  <si>
    <t>1 ILLUMINA (Illumina HiSeq 2000) run: 4.7M spots, 948.7M bases, 540.9Mb downloads</t>
  </si>
  <si>
    <t>ERR445593</t>
  </si>
  <si>
    <t>1 ILLUMINA (Illumina HiSeq 2000) run: 3.3M spots, 652.5M bases, 377.8Mb downloads</t>
  </si>
  <si>
    <t>ERR445594</t>
  </si>
  <si>
    <t>1 ILLUMINA (Illumina HiSeq 2000) run: 5.2M spots, 1G bases, 594.9Mb downloads</t>
  </si>
  <si>
    <t>ERR445595</t>
  </si>
  <si>
    <t>1 ILLUMINA (Illumina HiSeq 2000) run: 6.9M spots, 1.4G bases, 885.8Mb downloads</t>
  </si>
  <si>
    <t>ERR445596</t>
  </si>
  <si>
    <t>1 ILLUMINA (Illumina HiSeq 2000) run: 7.4M spots, 1.5G bases, 854.2Mb downloads</t>
  </si>
  <si>
    <t>ERR445597</t>
  </si>
  <si>
    <t>1 ILLUMINA (Illumina HiSeq 2000) run: 7M spots, 1.4G bases, 879.9Mb downloads</t>
  </si>
  <si>
    <t>ERR445598</t>
  </si>
  <si>
    <t>1 ILLUMINA (Illumina HiSeq 2000) run: 4.7M spots, 939.7M bases, 542.3Mb downloads</t>
  </si>
  <si>
    <t>ERR445599</t>
  </si>
  <si>
    <t>1 ILLUMINA (Illumina HiSeq 2000) run: 5.8M spots, 1.2G bases, 657Mb downloads</t>
  </si>
  <si>
    <t>ERR445600</t>
  </si>
  <si>
    <t>1 ILLUMINA (Illumina HiSeq 2000) run: 5.6M spots, 1.1G bases, 622.3Mb downloads</t>
  </si>
  <si>
    <t>ERR445601</t>
  </si>
  <si>
    <t>1 ILLUMINA (Illumina HiSeq 2000) run: 6.4M spots, 1.3G bases, 809.5Mb downloads</t>
  </si>
  <si>
    <t>ERR445602</t>
  </si>
  <si>
    <t>1 ILLUMINA (Illumina HiSeq 2000) run: 6.9M spots, 1.4G bases, 886.1Mb downloads</t>
  </si>
  <si>
    <t>ERR445603</t>
  </si>
  <si>
    <t>1 ILLUMINA (Illumina HiSeq 2000) run: 6.7M spots, 1.3G bases, 845.5Mb downloads</t>
  </si>
  <si>
    <t>ERR445604</t>
  </si>
  <si>
    <t>1 ILLUMINA (Illumina HiSeq 2000) run: 6.9M spots, 1.4G bases, 877.8Mb downloads</t>
  </si>
  <si>
    <t>ERR445605</t>
  </si>
  <si>
    <t>1 ILLUMINA (Illumina HiSeq 2000) run: 4.7M spots, 948.1M bases, 543.2Mb downloads</t>
  </si>
  <si>
    <t>ERR445606</t>
  </si>
  <si>
    <t>1 ILLUMINA (Illumina HiSeq 2000) run: 5.9M spots, 1.2G bases, 681.6Mb downloads</t>
  </si>
  <si>
    <t>ERR445607</t>
  </si>
  <si>
    <t>1 ILLUMINA (Illumina HiSeq 2000) run: 6.9M spots, 1.4G bases, 869.5Mb downloads</t>
  </si>
  <si>
    <t>ERR445608</t>
  </si>
  <si>
    <t>1 ILLUMINA (Illumina HiSeq 2000) run: 3.2M spots, 647.9M bases, 374.3Mb downloads</t>
  </si>
  <si>
    <t>ERR445609</t>
  </si>
  <si>
    <t>1 ILLUMINA (Illumina HiSeq 2000) run: 5.3M spots, 1.1G bases, 600.1Mb downloads</t>
  </si>
  <si>
    <t>ERR445610</t>
  </si>
  <si>
    <t>1 ILLUMINA (Illumina HiSeq 2000) run: 6.5M spots, 1.3G bases, 826.2Mb downloads</t>
  </si>
  <si>
    <t>ERR445611</t>
  </si>
  <si>
    <t>1 ILLUMINA (Illumina HiSeq 2000) run: 6.2M spots, 1.2G bases, 782.8Mb downloads</t>
  </si>
  <si>
    <t>ERR445612</t>
  </si>
  <si>
    <t>1 ILLUMINA (Illumina HiSeq 2000) run: 5M spots, 998.6M bases, 570Mb downloads</t>
  </si>
  <si>
    <t>ERR445613</t>
  </si>
  <si>
    <t>1 ILLUMINA (Illumina HiSeq 2000) run: 5.1M spots, 1G bases, 580.8Mb downloads</t>
  </si>
  <si>
    <t>ERR445614</t>
  </si>
  <si>
    <t>1 ILLUMINA (Illumina HiSeq 2000) run: 7.5M spots, 1.5G bases, 963.2Mb downloads</t>
  </si>
  <si>
    <t>ERR445615</t>
  </si>
  <si>
    <t>1 ILLUMINA (Illumina HiSeq 2000) run: 4.3M spots, 853M bases, 493.3Mb downloads</t>
  </si>
  <si>
    <t>ERR445616</t>
  </si>
  <si>
    <t>1 ILLUMINA (Illumina HiSeq 2000) run: 4.7M spots, 934.5M bases, 537.3Mb downloads</t>
  </si>
  <si>
    <t>ERR445617</t>
  </si>
  <si>
    <t>1 ILLUMINA (Illumina HiSeq 2000) run: 6.7M spots, 1.3G bases, 851.2Mb downloads</t>
  </si>
  <si>
    <t>ERR445618</t>
  </si>
  <si>
    <t>1 ILLUMINA (Illumina HiSeq 2000) run: 4.7M spots, 942.2M bases, 539.4Mb downloads</t>
  </si>
  <si>
    <t>ERR445619</t>
  </si>
  <si>
    <t>1 ILLUMINA (Illumina HiSeq 2000) run: 6.7M spots, 1.3G bases, 775.7Mb downloads</t>
  </si>
  <si>
    <t>ERR445620</t>
  </si>
  <si>
    <t>1 ILLUMINA (Illumina HiSeq 2000) run: 7.1M spots, 1.4G bases, 893Mb downloads</t>
  </si>
  <si>
    <t>ERR445621</t>
  </si>
  <si>
    <t>1 ILLUMINA (Illumina HiSeq 2000) run: 3.6M spots, 728.7M bases, 421.4Mb downloads</t>
  </si>
  <si>
    <t>ERR445622</t>
  </si>
  <si>
    <t>1 ILLUMINA (Illumina HiSeq 2000) run: 7M spots, 1.4G bases, 896.2Mb downloads</t>
  </si>
  <si>
    <t>ERR445623</t>
  </si>
  <si>
    <t>1 ILLUMINA (Illumina HiSeq 2000) run: 4.2M spots, 836.6M bases, 478.4Mb downloads</t>
  </si>
  <si>
    <t>ERR445624</t>
  </si>
  <si>
    <t>1 ILLUMINA (Illumina HiSeq 2000) run: 7.3M spots, 1.5G bases, 928.2Mb downloads</t>
  </si>
  <si>
    <t>ERR445625</t>
  </si>
  <si>
    <t>1 ILLUMINA (Illumina HiSeq 2000) run: 5.1M spots, 1G bases, 571.5Mb downloads</t>
  </si>
  <si>
    <t>ERR445626</t>
  </si>
  <si>
    <t>1 ILLUMINA (Illumina HiSeq 2000) run: 6.8M spots, 1.4G bases, 867.5Mb downloads</t>
  </si>
  <si>
    <t>ERR445627</t>
  </si>
  <si>
    <t>1 ILLUMINA (Illumina HiSeq 2000) run: 6.9M spots, 1.4G bases, 877.3Mb downloads</t>
  </si>
  <si>
    <t>ERR445628</t>
  </si>
  <si>
    <t>1 ILLUMINA (Illumina HiSeq 2000) run: 4.8M spots, 958.4M bases, 552Mb downloads</t>
  </si>
  <si>
    <t>ERR445629</t>
  </si>
  <si>
    <t>1 ILLUMINA (Illumina HiSeq 2000) run: 975,469 spots, 195.1M bases, 112.9Mb downloads</t>
  </si>
  <si>
    <t>ERR445630</t>
  </si>
  <si>
    <t>1 ILLUMINA (Illumina HiSeq 2000) run: 7.1M spots, 1.4G bases, 911.1Mb downloads</t>
  </si>
  <si>
    <t>ERR445631</t>
  </si>
  <si>
    <t>1 ILLUMINA (Illumina HiSeq 2000) run: 7.3M spots, 1.5G bases, 931.7Mb downloads</t>
  </si>
  <si>
    <t>ERR445632</t>
  </si>
  <si>
    <t>1 ILLUMINA (Illumina HiSeq 2000) run: 7M spots, 1.4G bases, 883.2Mb downloads</t>
  </si>
  <si>
    <t>ERR445633</t>
  </si>
  <si>
    <t>1 ILLUMINA (Illumina HiSeq 2000) run: 8.3M spots, 1.7G bases, 1Gb downloads</t>
  </si>
  <si>
    <t>ERR445634</t>
  </si>
  <si>
    <t>1 ILLUMINA (Illumina HiSeq 2000) run: 6.5M spots, 1.3G bases, 839.6Mb downloads</t>
  </si>
  <si>
    <t>ERR445635</t>
  </si>
  <si>
    <t>1 ILLUMINA (Illumina HiSeq 2000) run: 7M spots, 1.4G bases, 879.8Mb downloads</t>
  </si>
  <si>
    <t>ERR445636</t>
  </si>
  <si>
    <t>1 ILLUMINA (Illumina HiSeq 2000) run: 6.7M spots, 1.3G bases, 844.5Mb downloads</t>
  </si>
  <si>
    <t>SRR3210352</t>
  </si>
  <si>
    <t>1 ILLUMINA (Illumina MiSeq) run: 1.8M spots, 809.6M bases, 495.3Mb downloads</t>
  </si>
  <si>
    <t>Centers for Disease Control and Prevention Enteric Diseases Laboratory Branch (edlb-cdc)</t>
  </si>
  <si>
    <t>SRR3210522</t>
  </si>
  <si>
    <t>1 ILLUMINA (Illumina MiSeq) run: 529,382 spots, 242M bases, 134.3Mb downloads</t>
  </si>
  <si>
    <t>MiSeq deep shotgun sequencing of cultured isolate.</t>
  </si>
  <si>
    <t>FDA Center for Food Safety and Applied Nutrition (CFSAN)</t>
  </si>
  <si>
    <t>GenomeTrakr Project: SDSU Veterinary &amp; Biomedical Sciences/ DOH South Dakota</t>
  </si>
  <si>
    <t>Escherichia coli serovar O157:H7 Nextera XT shotgun</t>
  </si>
  <si>
    <t>Illumina Nextera XT library created for Escherichia coli serovar O157:H7.</t>
  </si>
  <si>
    <t>SRR3210523</t>
  </si>
  <si>
    <t>1 ILLUMINA (Illumina MiSeq) run: 599,016 spots, 274.3M bases, 155.3Mb downloads</t>
  </si>
  <si>
    <t>SRR3210524</t>
  </si>
  <si>
    <t>1 ILLUMINA (Illumina MiSeq) run: 880,564 spots, 386.7M bases, 210.9Mb downloads</t>
  </si>
  <si>
    <t>SRR3210525</t>
  </si>
  <si>
    <t>1 ILLUMINA (Illumina MiSeq) run: 372,784 spots, 170.1M bases, 97.1Mb downloads</t>
  </si>
  <si>
    <t>SRR3210526</t>
  </si>
  <si>
    <t>1 ILLUMINA (Illumina MiSeq) run: 1M spots, 460.3M bases, 252.9Mb downloads</t>
  </si>
  <si>
    <t>SRR3210527</t>
  </si>
  <si>
    <t>1 ILLUMINA (Illumina MiSeq) run: 558,505 spots, 261M bases, 144.9Mb downloads</t>
  </si>
  <si>
    <t>SRR3212802</t>
  </si>
  <si>
    <t>2 ILLUMINA (Illumina HiSeq 2500) runs: 2.5M spots, 185.1M bases, 68.2Mb downloads</t>
  </si>
  <si>
    <t>LBNL</t>
  </si>
  <si>
    <t>Escherichia phage T7 Raw sequence reads</t>
  </si>
  <si>
    <t>Escherichia phage T7</t>
  </si>
  <si>
    <t>SRR3212803</t>
  </si>
  <si>
    <t>SRR3213604</t>
  </si>
  <si>
    <t>2 ILLUMINA (Illumina HiSeq 2500) runs: 2M spots, 148.8M bases, 55.6Mb downloads</t>
  </si>
  <si>
    <t>SRR3213938</t>
  </si>
  <si>
    <t>1 ILLUMINA (Illumina MiSeq) run: 1.3M spots, 656.3M bases, 346.7Mb downloads</t>
  </si>
  <si>
    <t>SRR3213940</t>
  </si>
  <si>
    <t>1 ILLUMINA (Illumina MiSeq) run: 1.2M spots, 625.2M bases, 341.6Mb downloads</t>
  </si>
  <si>
    <t>Escherichia coli O26:H11 str. 06-3464</t>
  </si>
  <si>
    <t>SRR3213945</t>
  </si>
  <si>
    <t>1 ILLUMINA (Illumina MiSeq) run: 813,531 spots, 395.1M bases, 230.1Mb downloads</t>
  </si>
  <si>
    <t>SRR3213946</t>
  </si>
  <si>
    <t>1 ILLUMINA (Illumina MiSeq) run: 1.2M spots, 553.1M bases, 310.4Mb downloads</t>
  </si>
  <si>
    <t>SRR3213947</t>
  </si>
  <si>
    <t>1 ILLUMINA (Illumina MiSeq) run: 1.8M spots, 693.9M bases, 383.9Mb downloads</t>
  </si>
  <si>
    <t>SRR3213951</t>
  </si>
  <si>
    <t>1 ILLUMINA (Illumina MiSeq) run: 964,026 spots, 475.4M bases, 308.9Mb downloads</t>
  </si>
  <si>
    <t>SRR3213953</t>
  </si>
  <si>
    <t>1 ILLUMINA (Illumina MiSeq) run: 1.3M spots, 609.9M bases, 407.2Mb downloads</t>
  </si>
  <si>
    <t>SRR3213956</t>
  </si>
  <si>
    <t>1 ILLUMINA (Illumina MiSeq) run: 2M spots, 945.6M bases, 629.2Mb downloads</t>
  </si>
  <si>
    <t>SRR3213958</t>
  </si>
  <si>
    <t>1 ILLUMINA (Illumina MiSeq) run: 5.9M spots, 2.7G bases, 1.6Gb downloads</t>
  </si>
  <si>
    <t>SRR3214062</t>
  </si>
  <si>
    <t>1 ILLUMINA (Illumina MiSeq) run: 3.8M spots, 1.8G bases, 1.1Gb downloads</t>
  </si>
  <si>
    <t>SRR3217353</t>
  </si>
  <si>
    <t>1 ILLUMINA (Illumina MiSeq) run: 1.1M spots, 497.3M bases, 279.3Mb downloads</t>
  </si>
  <si>
    <t>GenomeTrakr Project: California Department of Health - FDLB Micro</t>
  </si>
  <si>
    <t>SRR3217355</t>
  </si>
  <si>
    <t>1 ILLUMINA (Illumina MiSeq) run: 651,668 spots, 294M bases, 179.8Mb downloads</t>
  </si>
  <si>
    <t>SRR3217356</t>
  </si>
  <si>
    <t>1 ILLUMINA (Illumina MiSeq) run: 958,025 spots, 450.3M bases, 286.5Mb downloads</t>
  </si>
  <si>
    <t>SRR3217357</t>
  </si>
  <si>
    <t>1 ILLUMINA (Illumina MiSeq) run: 1.2M spots, 553.7M bases, 311.3Mb downloads</t>
  </si>
  <si>
    <t>SRR3217358</t>
  </si>
  <si>
    <t>1 ILLUMINA (Illumina MiSeq) run: 879,268 spots, 405.8M bases, 238.9Mb downloads</t>
  </si>
  <si>
    <t>SRR3217359</t>
  </si>
  <si>
    <t>1 ILLUMINA (Illumina MiSeq) run: 718,429 spots, 329.1M bases, 195.4Mb downloads</t>
  </si>
  <si>
    <t>SRR3217361</t>
  </si>
  <si>
    <t>1 ILLUMINA (Illumina MiSeq) run: 766,180 spots, 347.6M bases, 209.2Mb downloads</t>
  </si>
  <si>
    <t>SRR3217362</t>
  </si>
  <si>
    <t>1 ILLUMINA (Illumina MiSeq) run: 945,847 spots, 421.4M bases, 245.3Mb downloads</t>
  </si>
  <si>
    <t>SRR3217363</t>
  </si>
  <si>
    <t>1 ILLUMINA (Illumina MiSeq) run: 862,267 spots, 387M bases, 228.7Mb downloads</t>
  </si>
  <si>
    <t>SRR3217364</t>
  </si>
  <si>
    <t>1 ILLUMINA (Illumina MiSeq) run: 928,402 spots, 434.8M bases, 256.9Mb downloads</t>
  </si>
  <si>
    <t>SRR3217365</t>
  </si>
  <si>
    <t>1 ILLUMINA (Illumina MiSeq) run: 941,010 spots, 438.4M bases, 262.7Mb downloads</t>
  </si>
  <si>
    <t>SRR3217366</t>
  </si>
  <si>
    <t>1 ILLUMINA (Illumina MiSeq) run: 841,213 spots, 395.4M bases, 237.9Mb downloads</t>
  </si>
  <si>
    <t>SRR3217367</t>
  </si>
  <si>
    <t>1 ILLUMINA (Illumina MiSeq) run: 1.3M spots, 571.8M bases, 347.9Mb downloads</t>
  </si>
  <si>
    <t>SRR3217368</t>
  </si>
  <si>
    <t>1 ILLUMINA (Illumina MiSeq) run: 840,305 spots, 392.5M bases, 240.3Mb downloads</t>
  </si>
  <si>
    <t>SRR3217369</t>
  </si>
  <si>
    <t>1 ILLUMINA (Illumina MiSeq) run: 1.1M spots, 498.8M bases, 307.7Mb downloads</t>
  </si>
  <si>
    <t>SRR3221963</t>
  </si>
  <si>
    <t>1 ILLUMINA (Illumina MiSeq) run: 4M spots, 2.4G bases, 1.5Gb downloads</t>
  </si>
  <si>
    <t>Illumina MiSeq 2x300 sequencing of Escherichia coli ECONIH2 whole genome paired-end library</t>
  </si>
  <si>
    <t>Escherichia coli strain:ECONIH2 Genome sequencing</t>
  </si>
  <si>
    <t>WM48_L6521482</t>
  </si>
  <si>
    <t>SRR3221964</t>
  </si>
  <si>
    <t>2 PACBIO_SMRT (PacBio RS II) runs: 326,964 spots, 2.7G bases, 9Gb downloads</t>
  </si>
  <si>
    <t>AATXU</t>
  </si>
  <si>
    <t>PacBio SMRTbell library protocol</t>
  </si>
  <si>
    <t>SRR3221965</t>
  </si>
  <si>
    <t>SRR3222056</t>
  </si>
  <si>
    <t>1 ILLUMINA (Illumina MiSeq) run: 1.2M spots, 574.4M bases, 317.8Mb downloads</t>
  </si>
  <si>
    <t>SRR3222057</t>
  </si>
  <si>
    <t>1 ILLUMINA (Illumina MiSeq) run: 1.1M spots, 525.9M bases, 288.4Mb downloads</t>
  </si>
  <si>
    <t>SRR3222058</t>
  </si>
  <si>
    <t>1 ILLUMINA (Illumina MiSeq) run: 1.4M spots, 650.7M bases, 357.5Mb downloads</t>
  </si>
  <si>
    <t>SRR3222059</t>
  </si>
  <si>
    <t>1 ILLUMINA (Illumina MiSeq) run: 1.1M spots, 527M bases, 296.6Mb downloads</t>
  </si>
  <si>
    <t>SRR3222065</t>
  </si>
  <si>
    <t>1 ILLUMINA (Illumina MiSeq) run: 1.2M spots, 582.6M bases, 329.7Mb downloads</t>
  </si>
  <si>
    <t>SRR3222087</t>
  </si>
  <si>
    <t>1 ILLUMINA (Illumina MiSeq) run: 1.3M spots, 626.3M bases, 347.2Mb downloads</t>
  </si>
  <si>
    <t>SRR3222147</t>
  </si>
  <si>
    <t>1 ILLUMINA (Illumina MiSeq) run: 1.9M spots, 852.6M bases, 460.5Mb downloads</t>
  </si>
  <si>
    <t>SRR3222148</t>
  </si>
  <si>
    <t>1 ILLUMINA (Illumina MiSeq) run: 1.2M spots, 560.5M bases, 323.5Mb downloads</t>
  </si>
  <si>
    <t>SRR3222150</t>
  </si>
  <si>
    <t>1 ILLUMINA (Illumina MiSeq) run: 1.2M spots, 417M bases, 253.3Mb downloads</t>
  </si>
  <si>
    <t>GenomeTrakr Project: New Mexico State University, Food Safety Laboratory</t>
  </si>
  <si>
    <t>Escherichia coli Nextera XT shotgun</t>
  </si>
  <si>
    <t>Illumina Nextera XT library created for Escherichia coli.</t>
  </si>
  <si>
    <t>SRR3222199</t>
  </si>
  <si>
    <t>1 ILLUMINA (Illumina MiSeq) run: 1.5M spots, 498.8M bases, 304.1Mb downloads</t>
  </si>
  <si>
    <t>SRR3222200</t>
  </si>
  <si>
    <t>1 ILLUMINA (Illumina MiSeq) run: 1.5M spots, 510.3M bases, 315.3Mb downloads</t>
  </si>
  <si>
    <t>SRR3222201</t>
  </si>
  <si>
    <t>1 ILLUMINA (Illumina MiSeq) run: 1.4M spots, 484.3M bases, 310.1Mb downloads</t>
  </si>
  <si>
    <t>SRR3222206</t>
  </si>
  <si>
    <t>1 ILLUMINA (Illumina MiSeq) run: 1.7M spots, 569.6M bases, 349.8Mb downloads</t>
  </si>
  <si>
    <t>SRR3222296</t>
  </si>
  <si>
    <t>1 ILLUMINA (Illumina MiSeq) run: 1.8M spots, 812.5M bases, 444.7Mb downloads</t>
  </si>
  <si>
    <t>Emory University</t>
  </si>
  <si>
    <t>Klebsiella pneumoniae, Escherichia coli and Enterobacter aerogenes that produce an OXA-48 carbapenemase</t>
  </si>
  <si>
    <t>SRR3222422</t>
  </si>
  <si>
    <t>1 ILLUMINA (Illumina MiSeq) run: 559,063 spots, 220.9M bases, 122.1Mb downloads</t>
  </si>
  <si>
    <t>SRR3222423</t>
  </si>
  <si>
    <t>1 ILLUMINA (Illumina MiSeq) run: 290,560 spots, 106.9M bases, 58.1Mb downloads</t>
  </si>
  <si>
    <t>SRR3222502</t>
  </si>
  <si>
    <t>1 ILLUMINA (Illumina MiSeq) run: 1.4M spots, 666.9M bases, 384.9Mb downloads</t>
  </si>
  <si>
    <t>SRR3222503</t>
  </si>
  <si>
    <t>1 ILLUMINA (Illumina MiSeq) run: 1.2M spots, 555.6M bases, 325.4Mb downloads</t>
  </si>
  <si>
    <t>SRR3222504</t>
  </si>
  <si>
    <t>1 ILLUMINA (Illumina MiSeq) run: 1.6M spots, 760.2M bases, 424.5Mb downloads</t>
  </si>
  <si>
    <t>SRR3222562</t>
  </si>
  <si>
    <t>1 ILLUMINA (Illumina MiSeq) run: 1M spots, 488.1M bases, 281.3Mb downloads</t>
  </si>
  <si>
    <t>SRR3222563</t>
  </si>
  <si>
    <t>1 ILLUMINA (Illumina MiSeq) run: 2.4M spots, 1.1G bases, 687.1Mb downloads</t>
  </si>
  <si>
    <t>SRR3222569</t>
  </si>
  <si>
    <t>1 ILLUMINA (Illumina MiSeq) run: 2.8M spots, 1.3G bases, 767.7Mb downloads</t>
  </si>
  <si>
    <t>SRR3222573</t>
  </si>
  <si>
    <t>1 ILLUMINA (Illumina MiSeq) run: 1.7M spots, 756.1M bases, 470.5Mb downloads</t>
  </si>
  <si>
    <t>SRR3222574</t>
  </si>
  <si>
    <t>1 ILLUMINA (Illumina MiSeq) run: 1M spots, 479.9M bases, 295.2Mb downloads</t>
  </si>
  <si>
    <t>SRR3222575</t>
  </si>
  <si>
    <t>1 ILLUMINA (Illumina MiSeq) run: 921,242 spots, 445.5M bases, 271.1Mb downloads</t>
  </si>
  <si>
    <t>SRR3223140</t>
  </si>
  <si>
    <t>1 ILLUMINA (Illumina MiSeq) run: 659,863 spots, 306.9M bases, 193.7Mb downloads</t>
  </si>
  <si>
    <t>SRR3223141</t>
  </si>
  <si>
    <t>1 ILLUMINA (Illumina MiSeq) run: 863,254 spots, 385.2M bases, 247.6Mb downloads</t>
  </si>
  <si>
    <t>SRR3223142</t>
  </si>
  <si>
    <t>1 ILLUMINA (Illumina MiSeq) run: 685,945 spots, 324.4M bases, 214.4Mb downloads</t>
  </si>
  <si>
    <t>SRR3223143</t>
  </si>
  <si>
    <t>1 ILLUMINA (Illumina MiSeq) run: 637,328 spots, 300.4M bases, 206.4Mb downloads</t>
  </si>
  <si>
    <t>SRR3223144</t>
  </si>
  <si>
    <t>1 ILLUMINA (Illumina MiSeq) run: 795,324 spots, 370.1M bases, 240.7Mb downloads</t>
  </si>
  <si>
    <t>SRR3223146</t>
  </si>
  <si>
    <t>1 ILLUMINA (Illumina MiSeq) run: 1.5M spots, 650.3M bases, 417.2Mb downloads</t>
  </si>
  <si>
    <t>SRR3223147</t>
  </si>
  <si>
    <t>1 ILLUMINA (Illumina MiSeq) run: 1.9M spots, 756.1M bases, 483.6Mb downloads</t>
  </si>
  <si>
    <t>SRR3223377</t>
  </si>
  <si>
    <t>SRR3223744</t>
  </si>
  <si>
    <t>1 ION_TORRENT (Ion Torrent PGM) run: 3.4M spots, 801.1M bases, 606.8Mb downloads</t>
  </si>
  <si>
    <t>USDA-ARS-ERRC</t>
  </si>
  <si>
    <t>Escherichia coli strain:28RC1 | isolate:B0241 Genome sequencing and assembly</t>
  </si>
  <si>
    <t>Ion Xpressâ„¢ Plus Fragment Library Kit</t>
  </si>
  <si>
    <t>SRR3223776</t>
  </si>
  <si>
    <t>1 ILLUMINA (Illumina MiSeq) run: 593,841 spots, 271.5M bases, 150.2Mb downloads</t>
  </si>
  <si>
    <t>SRR3223777</t>
  </si>
  <si>
    <t>1 ILLUMINA (Illumina MiSeq) run: 739,950 spots, 341.7M bases, 194.2Mb downloads</t>
  </si>
  <si>
    <t>SRR3223778</t>
  </si>
  <si>
    <t>1 ILLUMINA (Illumina MiSeq) run: 646,700 spots, 294.6M bases, 181.6Mb downloads</t>
  </si>
  <si>
    <t>SRR3223796</t>
  </si>
  <si>
    <t>1 ILLUMINA (Illumina MiSeq) run: 550,011 spots, 256.1M bases, 157.9Mb downloads</t>
  </si>
  <si>
    <t>SRR3223797</t>
  </si>
  <si>
    <t>1 ILLUMINA (Illumina MiSeq) run: 616,722 spots, 279.9M bases, 175.9Mb downloads</t>
  </si>
  <si>
    <t>SRR3223798</t>
  </si>
  <si>
    <t>1 ILLUMINA (Illumina MiSeq) run: 531,567 spots, 227.1M bases, 132.6Mb downloads</t>
  </si>
  <si>
    <t>SRR3223799</t>
  </si>
  <si>
    <t>1 ILLUMINA (Illumina MiSeq) run: 463,700 spots, 207.7M bases, 120.2Mb downloads</t>
  </si>
  <si>
    <t>SRR3223800</t>
  </si>
  <si>
    <t>1 ILLUMINA (Illumina MiSeq) run: 479,372 spots, 214.1M bases, 129.3Mb downloads</t>
  </si>
  <si>
    <t>SRR3223801</t>
  </si>
  <si>
    <t>1 ILLUMINA (Illumina MiSeq) run: 1.6M spots, 640.5M bases, 371.9Mb downloads</t>
  </si>
  <si>
    <t>SRR3223802</t>
  </si>
  <si>
    <t>1 ILLUMINA (Illumina MiSeq) run: 834,805 spots, 367M bases, 219.6Mb downloads</t>
  </si>
  <si>
    <t>SRR3223803</t>
  </si>
  <si>
    <t>1 ILLUMINA (Illumina MiSeq) run: 940,323 spots, 435.6M bases, 264.6Mb downloads</t>
  </si>
  <si>
    <t>SRR3223804</t>
  </si>
  <si>
    <t>1 ILLUMINA (Illumina MiSeq) run: 766,014 spots, 356.5M bases, 201.3Mb downloads</t>
  </si>
  <si>
    <t>SRR3223805</t>
  </si>
  <si>
    <t>1 ILLUMINA (Illumina MiSeq) run: 945,324 spots, 431.4M bases, 237.8Mb downloads</t>
  </si>
  <si>
    <t>SRR3223806</t>
  </si>
  <si>
    <t>1 ILLUMINA (Illumina MiSeq) run: 670,158 spots, 311.8M bases, 182.4Mb downloads</t>
  </si>
  <si>
    <t>SRR3223807</t>
  </si>
  <si>
    <t>1 ILLUMINA (Illumina MiSeq) run: 1.1M spots, 506.8M bases, 298.1Mb downloads</t>
  </si>
  <si>
    <t>SRR3223808</t>
  </si>
  <si>
    <t>1 ILLUMINA (Illumina MiSeq) run: 1.2M spots, 535.2M bases, 314.1Mb downloads</t>
  </si>
  <si>
    <t>SRR3224194</t>
  </si>
  <si>
    <t>1 ILLUMINA (Illumina MiSeq) run: 1.4M spots, 724.1M bases, 395.5Mb downloads</t>
  </si>
  <si>
    <t>SRR3356468</t>
  </si>
  <si>
    <t>1 PACBIO_SMRT (PacBio RS II) run: 84,524 spots, 797.9M bases, 527Mb downloads</t>
  </si>
  <si>
    <t>SMRTbell</t>
  </si>
  <si>
    <t>SRR19623120</t>
  </si>
  <si>
    <t>1 ILLUMINA (Illumina MiSeq) run: 879,827 spots, 425.1M bases, 230.3Mb downloads</t>
  </si>
  <si>
    <t>SRR19623255</t>
  </si>
  <si>
    <t>1 ILLUMINA (Illumina MiSeq) run: 645,563 spots, 309.4M bases, 166.5Mb downloads</t>
  </si>
  <si>
    <t>SRR19625460</t>
  </si>
  <si>
    <t>1 ILLUMINA (Illumina MiSeq) run: 896,966 spots, 264.4M bases, 133.1Mb downloads</t>
  </si>
  <si>
    <t>SRR19625467</t>
  </si>
  <si>
    <t>1 ILLUMINA (Illumina MiSeq) run: 1.2M spots, 350.1M bases, 196.7Mb downloads</t>
  </si>
  <si>
    <t>SRR19625955</t>
  </si>
  <si>
    <t>1 ILLUMINA (Illumina MiSeq) run: 1.1M spots, 524.6M bases, 302.1Mb downloads</t>
  </si>
  <si>
    <t>SRR19625964</t>
  </si>
  <si>
    <t>1 ILLUMINA (Illumina MiSeq) run: 1.3M spots, 624.8M bases, 394.9Mb downloads</t>
  </si>
  <si>
    <t>SRR19625989</t>
  </si>
  <si>
    <t>1 ILLUMINA (Illumina MiSeq) run: 595,346 spots, 282.1M bases, 172.1Mb downloads</t>
  </si>
  <si>
    <t>SRR2080779</t>
  </si>
  <si>
    <t>1 PACBIO_SMRT (PacBio RS II) run: 163,482 spots, 547.2M bases, 2Gb downloads</t>
  </si>
  <si>
    <t>Klebsiella pneumoniae UHKPC33 with cells grown with the antibiotic imipenem.</t>
  </si>
  <si>
    <t>Klebsiella pneumoniae UHKPC33</t>
  </si>
  <si>
    <t>SRR2080780</t>
  </si>
  <si>
    <t>1 PACBIO_SMRT (PacBio RS II) run: 163,482 spots, 2G bases, 6.4Gb downloads</t>
  </si>
  <si>
    <t>Klebsiella pneumoniae UHKPC33 with cells grown without the antibiotic imipenem.</t>
  </si>
  <si>
    <t>SRR2080781</t>
  </si>
  <si>
    <t>1 PACBIO_SMRT (PacBio RS II) run: 163,482 spots, 300.8M bases, 1.1Gb downloads</t>
  </si>
  <si>
    <t>SRR2080782</t>
  </si>
  <si>
    <t>1 PACBIO_SMRT (PacBio RS II) run: 163,482 spots, 2.7G bases, 8.7Gb downloads</t>
  </si>
  <si>
    <t>SRR2080783</t>
  </si>
  <si>
    <t>1 PACBIO_SMRT (PacBio RS II) run: 163,482 spots, 375.9M bases, 1.4Gb downloads</t>
  </si>
  <si>
    <t>Klebsiella pneumoniae DMC1097 with cells grown without the antibiotic imipenem.</t>
  </si>
  <si>
    <t>Klebsiella pneumoniae DMC1097</t>
  </si>
  <si>
    <t>SRR2080784</t>
  </si>
  <si>
    <t>1 PACBIO_SMRT (PacBio RS II) run: 163,482 spots, 1.9G bases, 6.2Gb downloads</t>
  </si>
  <si>
    <t>Klebsiella pneumoniae DMC1097 with cells grown with the antibiotic imipenem.</t>
  </si>
  <si>
    <t>SRR2080785</t>
  </si>
  <si>
    <t>1 PACBIO_SMRT (PacBio RS II) run: 163,482 spots, 1.1G bases, 3.6Gb downloads</t>
  </si>
  <si>
    <t>SRR2080786</t>
  </si>
  <si>
    <t>1 PACBIO_SMRT (PacBio RS II) run: 163,482 spots, 1.5G bases, 4.9Gb downloads</t>
  </si>
  <si>
    <t>SRR2080787</t>
  </si>
  <si>
    <t>1 PACBIO_SMRT (PacBio RS II) run: 163,482 spots, 2.6G bases, 8.4Gb downloads</t>
  </si>
  <si>
    <t>Klebsiella pneumoniae 5001420 with cells grown without the antibiotic imipenem.</t>
  </si>
  <si>
    <t>Klebsiella pneumoniae 500_1420</t>
  </si>
  <si>
    <t>SRR2080788</t>
  </si>
  <si>
    <t>1 PACBIO_SMRT (PacBio RS II) run: 163,482 spots, 3G bases, 9.7Gb downloads</t>
  </si>
  <si>
    <t>SRR2080789</t>
  </si>
  <si>
    <t>Klebsiella pneumoniae 5001420 with cells grown with the antibiotic imipenem.</t>
  </si>
  <si>
    <t>SRR2080790</t>
  </si>
  <si>
    <t>1 PACBIO_SMRT (PacBio RS II) run: 163,482 spots, 2G bases, 7.1Gb downloads</t>
  </si>
  <si>
    <t>SRR2080956</t>
  </si>
  <si>
    <t>1 PACBIO_SMRT (PacBio RS II) run: 163,482 spots, 1.2G bases, 3.8Gb downloads</t>
  </si>
  <si>
    <t>Klebsiella pneumoniae UHKPC07 with cells grown without the antibiotic imipenem.</t>
  </si>
  <si>
    <t>Klebsiella pneumoniae UHKPC07</t>
  </si>
  <si>
    <t>SRR2080958</t>
  </si>
  <si>
    <t>1 PACBIO_SMRT (PacBio RS II) run: 163,482 spots, 990.2M bases, 3.3Gb downloads</t>
  </si>
  <si>
    <t>SRR2080959</t>
  </si>
  <si>
    <t>Klebsiella pneumoniae UHKPC07 with cells grown with the antibiotic imipenem.</t>
  </si>
  <si>
    <t>SRR2127281</t>
  </si>
  <si>
    <t>2 ILLUMINA (Illumina HiSeq 2000) runs: 5M spots, 1G bases, 603.8Mb downloads</t>
  </si>
  <si>
    <t>Solexa-317829</t>
  </si>
  <si>
    <t>SRR2127282</t>
  </si>
  <si>
    <t>2 ILLUMINA (Illumina HiSeq 2000) runs: 4M spots, 803.9M bases, 371.4Mb downloads</t>
  </si>
  <si>
    <t>Pond-389999</t>
  </si>
  <si>
    <t>SRR2127283</t>
  </si>
  <si>
    <t>2 ILLUMINA (Illumina HiSeq 2000) runs: 6M spots, 1.2G bases, 719.7Mb downloads</t>
  </si>
  <si>
    <t>Solexa-317842</t>
  </si>
  <si>
    <t>SRR2127284</t>
  </si>
  <si>
    <t>2 ILLUMINA (Illumina HiSeq 2000) runs: 2.5M spots, 500.4M bases, 284.4Mb downloads</t>
  </si>
  <si>
    <t>Solexa-318762</t>
  </si>
  <si>
    <t>SRR2127287</t>
  </si>
  <si>
    <t>2 ILLUMINA (Illumina HiSeq 2000) runs: 3.8M spots, 758.4M bases, 352.1Mb downloads</t>
  </si>
  <si>
    <t>Pond-389988</t>
  </si>
  <si>
    <t>SRR2127288</t>
  </si>
  <si>
    <t>2 ILLUMINA (Illumina HiSeq 2000) runs: 4.6M spots, 922.9M bases, 540.2Mb downloads</t>
  </si>
  <si>
    <t>Solexa-316371</t>
  </si>
  <si>
    <t>SRR2127290</t>
  </si>
  <si>
    <t>2 ILLUMINA (Illumina HiSeq 2000) runs: 4.1M spots, 835.2M bases, 388.1Mb downloads</t>
  </si>
  <si>
    <t>Pond-389983</t>
  </si>
  <si>
    <t>SRR2127291</t>
  </si>
  <si>
    <t>2 ILLUMINA (Illumina HiSeq 2000) runs: 4.2M spots, 848.6M bases, 392.8Mb downloads</t>
  </si>
  <si>
    <t>Pond-390014</t>
  </si>
  <si>
    <t>SRR2127292</t>
  </si>
  <si>
    <t>2 ILLUMINA (Illumina HiSeq 2000) runs: 7.3M spots, 1.5G bases, 856.3Mb downloads</t>
  </si>
  <si>
    <t>Solexa-317849</t>
  </si>
  <si>
    <t>SRR2127294</t>
  </si>
  <si>
    <t>2 ILLUMINA (Illumina HiSeq 2000) runs: 3.2M spots, 637.3M bases, 300.2Mb downloads</t>
  </si>
  <si>
    <t>Pond-389435</t>
  </si>
  <si>
    <t>SRR2127296</t>
  </si>
  <si>
    <t>SRR2127297</t>
  </si>
  <si>
    <t>2 ILLUMINA (Illumina HiSeq 2000) runs: 6.2M spots, 1.2G bases, 576.7Mb downloads</t>
  </si>
  <si>
    <t>Pond-389969</t>
  </si>
  <si>
    <t>SRR2127298</t>
  </si>
  <si>
    <t>2 ILLUMINA (Illumina HiSeq 2000) runs: 4.8M spots, 966.1M bases, 552.4Mb downloads</t>
  </si>
  <si>
    <t>Solexa-316393</t>
  </si>
  <si>
    <t>SRR2127299</t>
  </si>
  <si>
    <t>2 ILLUMINA (Illumina HiSeq 2000) runs: 5.6M spots, 1.1G bases, 657.5Mb downloads</t>
  </si>
  <si>
    <t>Solexa-316412</t>
  </si>
  <si>
    <t>SRR2127300</t>
  </si>
  <si>
    <t>2 ILLUMINA (Illumina HiSeq 2000) runs: 5M spots, 1G bases, 599.6Mb downloads</t>
  </si>
  <si>
    <t>Solexa-316416</t>
  </si>
  <si>
    <t>SRR2127301</t>
  </si>
  <si>
    <t>2 ILLUMINA (Illumina HiSeq 2000) runs: 5M spots, 1G bases, 494.9Mb downloads</t>
  </si>
  <si>
    <t>Pond-389964</t>
  </si>
  <si>
    <t>SRR2127302</t>
  </si>
  <si>
    <t>2 ILLUMINA (Illumina HiSeq 2000) runs: 6M spots, 1.2G bases, 697.2Mb downloads</t>
  </si>
  <si>
    <t>Solexa-317839</t>
  </si>
  <si>
    <t>SRR2127303</t>
  </si>
  <si>
    <t>2 ILLUMINA (Illumina HiSeq 2000) runs: 7.1M spots, 1.4G bases, 842.2Mb downloads</t>
  </si>
  <si>
    <t>Solexa-317871</t>
  </si>
  <si>
    <t>SRR2127305</t>
  </si>
  <si>
    <t>2 ILLUMINA (Illumina HiSeq 2000) runs: 3.9M spots, 787.5M bases, 451.7Mb downloads</t>
  </si>
  <si>
    <t>Solexa-318774</t>
  </si>
  <si>
    <t>SRR2127306</t>
  </si>
  <si>
    <t>2 ILLUMINA (Illumina HiSeq 2000) runs: 4.5M spots, 912.7M bases, 426.8Mb downloads</t>
  </si>
  <si>
    <t>Pond-389959</t>
  </si>
  <si>
    <t>SRR2127308</t>
  </si>
  <si>
    <t>2 ILLUMINA (Illumina HiSeq 2000) runs: 3.1M spots, 622.1M bases, 323.7Mb downloads</t>
  </si>
  <si>
    <t>Solexa-318745</t>
  </si>
  <si>
    <t>SRR2127309</t>
  </si>
  <si>
    <t>2 ILLUMINA (Illumina HiSeq 2000) runs: 1.5M spots, 307.9M bases, 169.3Mb downloads</t>
  </si>
  <si>
    <t>Solexa-318711</t>
  </si>
  <si>
    <t>SRR2127310</t>
  </si>
  <si>
    <t>2 ILLUMINA (Illumina HiSeq 2000) runs: 5.6M spots, 1.1G bases, 668.6Mb downloads</t>
  </si>
  <si>
    <t>Solexa-317830</t>
  </si>
  <si>
    <t>SRR2127313</t>
  </si>
  <si>
    <t>2 ILLUMINA (Illumina HiSeq 2000) runs: 2.8M spots, 569.1M bases, 303.5Mb downloads</t>
  </si>
  <si>
    <t>Solexa-318731</t>
  </si>
  <si>
    <t>SRR2127314</t>
  </si>
  <si>
    <t>2 ILLUMINA (Illumina HiSeq 2000) runs: 3.3M spots, 675.6M bases, 368.6Mb downloads</t>
  </si>
  <si>
    <t>Solexa-318766</t>
  </si>
  <si>
    <t>SRR2127315</t>
  </si>
  <si>
    <t>2 ILLUMINA (Illumina HiSeq 2000) runs: 3.8M spots, 768.6M bases, 359.1Mb downloads</t>
  </si>
  <si>
    <t>Pond-390001</t>
  </si>
  <si>
    <t>SRR2127316</t>
  </si>
  <si>
    <t>2 ILLUMINA (Illumina HiSeq 2000) runs: 3.8M spots, 772.9M bases, 365.5Mb downloads</t>
  </si>
  <si>
    <t>Pond-389898</t>
  </si>
  <si>
    <t>SRR2127317</t>
  </si>
  <si>
    <t>2 ILLUMINA (Illumina HiSeq 2000) runs: 3.8M spots, 772.3M bases, 353.7Mb downloads</t>
  </si>
  <si>
    <t>Pond-390045</t>
  </si>
  <si>
    <t>SRR2127320</t>
  </si>
  <si>
    <t>2 ILLUMINA (Illumina HiSeq 2000) runs: 3.6M spots, 727.7M bases, 335Mb downloads</t>
  </si>
  <si>
    <t>Pond-390012</t>
  </si>
  <si>
    <t>SRR2127321</t>
  </si>
  <si>
    <t>2 ILLUMINA (Illumina HiSeq 2000) runs: 3.3M spots, 674.4M bases, 310.6Mb downloads</t>
  </si>
  <si>
    <t>Pond-390033</t>
  </si>
  <si>
    <t>SRR2127323</t>
  </si>
  <si>
    <t>2 ILLUMINA (Illumina HiSeq 2000) runs: 3.9M spots, 781M bases, 368.6Mb downloads</t>
  </si>
  <si>
    <t>Pond-389986</t>
  </si>
  <si>
    <t>SRR2127324</t>
  </si>
  <si>
    <t>2 ILLUMINA (Illumina HiSeq 2000) runs: 4.4M spots, 885M bases, 520.1Mb downloads</t>
  </si>
  <si>
    <t>Solexa-317873</t>
  </si>
  <si>
    <t>SRR2127325</t>
  </si>
  <si>
    <t>2 ILLUMINA (Illumina HiSeq 2000) runs: 3.7M spots, 751.8M bases, 346.7Mb downloads</t>
  </si>
  <si>
    <t>Pond-390057</t>
  </si>
  <si>
    <t>SRR2127326</t>
  </si>
  <si>
    <t>2 ILLUMINA (Illumina HiSeq 2000) runs: 7.2M spots, 1.5G bases, 857.7Mb downloads</t>
  </si>
  <si>
    <t>Solexa-317885</t>
  </si>
  <si>
    <t>SRR2127327</t>
  </si>
  <si>
    <t>2 ILLUMINA (Illumina HiSeq 2000) runs: 2.2M spots, 446.4M bases, 253.2Mb downloads</t>
  </si>
  <si>
    <t>Solexa-318767</t>
  </si>
  <si>
    <t>SRR2127328</t>
  </si>
  <si>
    <t>2 ILLUMINA (Illumina HiSeq 2000) runs: 2.7M spots, 545.3M bases, 324.8Mb downloads</t>
  </si>
  <si>
    <t>Solexa-318753</t>
  </si>
  <si>
    <t>SRR2127329</t>
  </si>
  <si>
    <t>2 ILLUMINA (Illumina HiSeq 2000) runs: 2.8M spots, 556.9M bases, 294.7Mb downloads</t>
  </si>
  <si>
    <t>Solexa-318752</t>
  </si>
  <si>
    <t>SRR2127330</t>
  </si>
  <si>
    <t>SRR2127332</t>
  </si>
  <si>
    <t>2 ILLUMINA (Illumina HiSeq 2000) runs: 5.5M spots, 1.1G bases, 655.8Mb downloads</t>
  </si>
  <si>
    <t>Solexa-317814</t>
  </si>
  <si>
    <t>SRR2127333</t>
  </si>
  <si>
    <t>2 ILLUMINA (Illumina HiSeq 2000) runs: 3.6M spots, 731.2M bases, 334.9Mb downloads</t>
  </si>
  <si>
    <t>Pond-390029</t>
  </si>
  <si>
    <t>SRR2127334</t>
  </si>
  <si>
    <t>2 ILLUMINA (Illumina HiSeq 2000) runs: 5.4M spots, 1.1G bases, 631.9Mb downloads</t>
  </si>
  <si>
    <t>Solexa-317850</t>
  </si>
  <si>
    <t>SRR2127335</t>
  </si>
  <si>
    <t>2 ILLUMINA (Illumina HiSeq 2000) runs: 6.6M spots, 1.3G bases, 774.2Mb downloads</t>
  </si>
  <si>
    <t>Solexa-317869</t>
  </si>
  <si>
    <t>SRR2127336</t>
  </si>
  <si>
    <t>2 ILLUMINA (Illumina HiSeq 2000) runs: 6M spots, 1.2G bases, 743.4Mb downloads</t>
  </si>
  <si>
    <t>Klebsiella quasipneumoniae subsp. quasipneumoniae</t>
  </si>
  <si>
    <t>Solexa-317888</t>
  </si>
  <si>
    <t>SRR2127338</t>
  </si>
  <si>
    <t>2 ILLUMINA (Illumina HiSeq 2000) runs: 6.1M spots, 1.2G bases, 700.2Mb downloads</t>
  </si>
  <si>
    <t>Solexa-316379</t>
  </si>
  <si>
    <t>SRR2127343</t>
  </si>
  <si>
    <t>2 ILLUMINA (Illumina HiSeq 2000) runs: 4.7M spots, 959.2M bases, 511.5Mb downloads</t>
  </si>
  <si>
    <t>Solexa-318738</t>
  </si>
  <si>
    <t>SRR2127344</t>
  </si>
  <si>
    <t>2 ILLUMINA (Illumina HiSeq 2000) runs: 3.5M spots, 715M bases, 335Mb downloads</t>
  </si>
  <si>
    <t>Pond-389445</t>
  </si>
  <si>
    <t>SRR2127351</t>
  </si>
  <si>
    <t>2 ILLUMINA (Illumina HiSeq 2000) runs: 4.2M spots, 857.5M bases, 396.8Mb downloads</t>
  </si>
  <si>
    <t>Pond-390031</t>
  </si>
  <si>
    <t>SRR2127352</t>
  </si>
  <si>
    <t>2 ILLUMINA (Illumina HiSeq 2000) runs: 2.6M spots, 529.8M bases, 296.6Mb downloads</t>
  </si>
  <si>
    <t>Solexa-318717</t>
  </si>
  <si>
    <t>SRR2127354</t>
  </si>
  <si>
    <t>2 ILLUMINA (Illumina HiSeq 2000) runs: 7.1M spots, 1.4G bases, 824.6Mb downloads</t>
  </si>
  <si>
    <t>Solexa-317859</t>
  </si>
  <si>
    <t>SRR2127355</t>
  </si>
  <si>
    <t>2 ILLUMINA (Illumina HiSeq 2000) runs: 4.8M spots, 969.6M bases, 484.7Mb downloads</t>
  </si>
  <si>
    <t>Solexa-318713</t>
  </si>
  <si>
    <t>SRR2127357</t>
  </si>
  <si>
    <t>2 ILLUMINA (Illumina HiSeq 2000) runs: 6.2M spots, 1.3G bases, 738.3Mb downloads</t>
  </si>
  <si>
    <t>Solexa-317812</t>
  </si>
  <si>
    <t>SRR2127360</t>
  </si>
  <si>
    <t>2 ILLUMINA (Illumina HiSeq 2000) runs: 6.6M spots, 1.3G bases, 779.5Mb downloads</t>
  </si>
  <si>
    <t>Solexa-317810</t>
  </si>
  <si>
    <t>SRR2127362</t>
  </si>
  <si>
    <t>2 ILLUMINA (Illumina HiSeq 2000) runs: 5.1M spots, 1G bases, 618.6Mb downloads</t>
  </si>
  <si>
    <t>Klebsiella variicola</t>
  </si>
  <si>
    <t>Pond-389968</t>
  </si>
  <si>
    <t>SRR2127363</t>
  </si>
  <si>
    <t>2 ILLUMINA (Illumina HiSeq 2000) runs: 2.4M spots, 482.3M bases, 223.7Mb downloads</t>
  </si>
  <si>
    <t>Pond-389961</t>
  </si>
  <si>
    <t>SRR2127365</t>
  </si>
  <si>
    <t>2 ILLUMINA (Illumina HiSeq 2000) runs: 4.9M spots, 994.7M bases, 585.5Mb downloads</t>
  </si>
  <si>
    <t>Solexa-317862</t>
  </si>
  <si>
    <t>SRR2127366</t>
  </si>
  <si>
    <t>2 ILLUMINA (Illumina HiSeq 2000) runs: 4.4M spots, 879.1M bases, 406Mb downloads</t>
  </si>
  <si>
    <t>Pond-389984</t>
  </si>
  <si>
    <t>SRR2127367</t>
  </si>
  <si>
    <t>2 ILLUMINA (Illumina HiSeq 2000) runs: 4.4M spots, 898.3M bases, 416.2Mb downloads</t>
  </si>
  <si>
    <t>Pond-389464</t>
  </si>
  <si>
    <t>SRR2127368</t>
  </si>
  <si>
    <t>2 ILLUMINA (Illumina HiSeq 2000) runs: 5.3M spots, 1.1G bases, 626.8Mb downloads</t>
  </si>
  <si>
    <t>Solexa-317820</t>
  </si>
  <si>
    <t>SRR2127370</t>
  </si>
  <si>
    <t>2 ILLUMINA (Illumina HiSeq 2000) runs: 4.3M spots, 858.9M bases, 399.1Mb downloads</t>
  </si>
  <si>
    <t>Pond-389934</t>
  </si>
  <si>
    <t>SRR2127373</t>
  </si>
  <si>
    <t>2 ILLUMINA (Illumina HiSeq 2000) runs: 4.5M spots, 900M bases, 427.4Mb downloads</t>
  </si>
  <si>
    <t>Pond-389962</t>
  </si>
  <si>
    <t>SRR2127374</t>
  </si>
  <si>
    <t>1 ILLUMINA (Illumina HiSeq 2000) run: 1.6M spots, 328.9M bases, 138.5Mb downloads</t>
  </si>
  <si>
    <t>Solexa-318761</t>
  </si>
  <si>
    <t>SRR2127377</t>
  </si>
  <si>
    <t>2 ILLUMINA (Illumina HiSeq 2000) runs: 3M spots, 603.3M bases, 360Mb downloads</t>
  </si>
  <si>
    <t>Solexa-318796</t>
  </si>
  <si>
    <t>SRR2127378</t>
  </si>
  <si>
    <t>2 ILLUMINA (Illumina HiSeq 2000) runs: 4.2M spots, 840M bases, 455.4Mb downloads</t>
  </si>
  <si>
    <t>Solexa-318716</t>
  </si>
  <si>
    <t>SRR2127379</t>
  </si>
  <si>
    <t>2 ILLUMINA (Illumina HiSeq 2000) runs: 4.5M spots, 910.3M bases, 419.2Mb downloads</t>
  </si>
  <si>
    <t>Pond-389895</t>
  </si>
  <si>
    <t>SRR2127380</t>
  </si>
  <si>
    <t>2 ILLUMINA (Illumina HiSeq 2000) runs: 4.7M spots, 942.6M bases, 459.8Mb downloads</t>
  </si>
  <si>
    <t>Pond-389942</t>
  </si>
  <si>
    <t>SRR2127381</t>
  </si>
  <si>
    <t>2 ILLUMINA (Illumina HiSeq 2000) runs: 5.1M spots, 1G bases, 608Mb downloads</t>
  </si>
  <si>
    <t>Solexa-316385</t>
  </si>
  <si>
    <t>SRR2127382</t>
  </si>
  <si>
    <t>2 ILLUMINA (Illumina HiSeq 2000) runs: 4.7M spots, 952.9M bases, 435.9Mb downloads</t>
  </si>
  <si>
    <t>Pond-389482</t>
  </si>
  <si>
    <t>SRR2127385</t>
  </si>
  <si>
    <t>2 ILLUMINA (Illumina HiSeq 2000) runs: 8.7M spots, 1.8G bases, 1Gb downloads</t>
  </si>
  <si>
    <t>Solexa-317815</t>
  </si>
  <si>
    <t>SRR2127386</t>
  </si>
  <si>
    <t>2 ILLUMINA (Illumina HiSeq 2000) runs: 5.7M spots, 1.2G bases, 672.4Mb downloads</t>
  </si>
  <si>
    <t>Solexa-317841</t>
  </si>
  <si>
    <t>SRR2127387</t>
  </si>
  <si>
    <t>2 ILLUMINA (Illumina HiSeq 2000) runs: 2.7M spots, 542.4M bases, 283.6Mb downloads</t>
  </si>
  <si>
    <t>Solexa-318771</t>
  </si>
  <si>
    <t>SRR2127388</t>
  </si>
  <si>
    <t>2 ILLUMINA (Illumina HiSeq 2000) runs: 4.2M spots, 847M bases, 510Mb downloads</t>
  </si>
  <si>
    <t>Illumina sequencing of Klebsiella oxytoca via random selection</t>
  </si>
  <si>
    <t>Pond-389441</t>
  </si>
  <si>
    <t>SRR2127389</t>
  </si>
  <si>
    <t>2 ILLUMINA (Illumina HiSeq 2000) runs: 3.8M spots, 776.6M bases, 364.6Mb downloads</t>
  </si>
  <si>
    <t>Pond-390021</t>
  </si>
  <si>
    <t>SRR2127391</t>
  </si>
  <si>
    <t>2 ILLUMINA (Illumina HiSeq 2000) runs: 5.6M spots, 1.1G bases, 525.6Mb downloads</t>
  </si>
  <si>
    <t>Pond-389917</t>
  </si>
  <si>
    <t>SRR2127393</t>
  </si>
  <si>
    <t>2 ILLUMINA (Illumina HiSeq 2000) runs: 4.5M spots, 917M bases, 427Mb downloads</t>
  </si>
  <si>
    <t>Pond-389452</t>
  </si>
  <si>
    <t>SRR2127394</t>
  </si>
  <si>
    <t>2 ILLUMINA (Illumina HiSeq 2000) runs: 4.5M spots, 911.8M bases, 534.3Mb downloads</t>
  </si>
  <si>
    <t>Solexa-316408</t>
  </si>
  <si>
    <t>SRR2127395</t>
  </si>
  <si>
    <t>2 ILLUMINA (Illumina HiSeq 2000) runs: 3.9M spots, 791.9M bases, 371.8Mb downloads</t>
  </si>
  <si>
    <t>Pond-389920</t>
  </si>
  <si>
    <t>SRR2127396</t>
  </si>
  <si>
    <t>2 ILLUMINA (Illumina HiSeq 2000) runs: 3.7M spots, 756.6M bases, 361.5Mb downloads</t>
  </si>
  <si>
    <t>Pond-389470</t>
  </si>
  <si>
    <t>SRR2127397</t>
  </si>
  <si>
    <t>2 ILLUMINA (Illumina HiSeq 2000) runs: 5.4M spots, 1.1G bases, 641.6Mb downloads</t>
  </si>
  <si>
    <t>Solexa-317860</t>
  </si>
  <si>
    <t>SRR2127398</t>
  </si>
  <si>
    <t>2 ILLUMINA (Illumina HiSeq 2000) runs: 3.5M spots, 714.5M bases, 329.8Mb downloads</t>
  </si>
  <si>
    <t>Pond-389423</t>
  </si>
  <si>
    <t>SRR2127400</t>
  </si>
  <si>
    <t>2 ILLUMINA (Illumina HiSeq 2000) runs: 6.1M spots, 1.2G bases, 711Mb downloads</t>
  </si>
  <si>
    <t>Solexa-317858</t>
  </si>
  <si>
    <t>SRR2127401</t>
  </si>
  <si>
    <t>2 ILLUMINA (Illumina HiSeq 2000) runs: 4.7M spots, 940.3M bases, 426.2Mb downloads</t>
  </si>
  <si>
    <t>Pond-389903</t>
  </si>
  <si>
    <t>SRR2127402</t>
  </si>
  <si>
    <t>2 ILLUMINA (Illumina HiSeq 2000) runs: 4.8M spots, 965.2M bases, 441.7Mb downloads</t>
  </si>
  <si>
    <t>Pond-389900</t>
  </si>
  <si>
    <t>SRR2127403</t>
  </si>
  <si>
    <t>2 ILLUMINA (Illumina HiSeq 2000) runs: 4.7M spots, 945.8M bases, 431.9Mb downloads</t>
  </si>
  <si>
    <t>Pond-390043</t>
  </si>
  <si>
    <t>SRR2127404</t>
  </si>
  <si>
    <t>2 ILLUMINA (Illumina HiSeq 2000) runs: 5.3M spots, 1.1G bases, 646.3Mb downloads</t>
  </si>
  <si>
    <t>Klebsiella quasipneumoniae</t>
  </si>
  <si>
    <t>Solexa-317851</t>
  </si>
  <si>
    <t>SRR2127406</t>
  </si>
  <si>
    <t>2 ILLUMINA (Illumina HiSeq 2000) runs: 4.2M spots, 840M bases, 461.9Mb downloads</t>
  </si>
  <si>
    <t>Solexa-318715</t>
  </si>
  <si>
    <t>SRR2127408</t>
  </si>
  <si>
    <t>2 ILLUMINA (Illumina HiSeq 2000) runs: 4.6M spots, 923.9M bases, 441.5Mb downloads</t>
  </si>
  <si>
    <t>Pond-389947</t>
  </si>
  <si>
    <t>SRR2127409</t>
  </si>
  <si>
    <t>2 ILLUMINA (Illumina HiSeq 2000) runs: 4.7M spots, 947M bases, 444.7Mb downloads</t>
  </si>
  <si>
    <t>Pond-389902</t>
  </si>
  <si>
    <t>SRR2127410</t>
  </si>
  <si>
    <t>2 ILLUMINA (Illumina HiSeq 2000) runs: 4.8M spots, 971.1M bases, 457.6Mb downloads</t>
  </si>
  <si>
    <t>Pond-389943</t>
  </si>
  <si>
    <t>SRR2127412</t>
  </si>
  <si>
    <t>2 ILLUMINA (Illumina HiSeq 2000) runs: 3.8M spots, 777.5M bases, 358.6Mb downloads</t>
  </si>
  <si>
    <t>Pond-390062</t>
  </si>
  <si>
    <t>SRR2127414</t>
  </si>
  <si>
    <t>2 ILLUMINA (Illumina HiSeq 2000) runs: 4.2M spots, 842M bases, 392Mb downloads</t>
  </si>
  <si>
    <t>Pond-389927</t>
  </si>
  <si>
    <t>SRR2127415</t>
  </si>
  <si>
    <t>2 ILLUMINA (Illumina HiSeq 2000) runs: 3.7M spots, 750.5M bases, 398.1Mb downloads</t>
  </si>
  <si>
    <t>Solexa-318750</t>
  </si>
  <si>
    <t>SRR2127416</t>
  </si>
  <si>
    <t>2 ILLUMINA (Illumina HiSeq 2000) runs: 61,926 spots, 12.5M bases, 8.9Mb downloads</t>
  </si>
  <si>
    <t>Solexa-318800</t>
  </si>
  <si>
    <t>SRR2127418</t>
  </si>
  <si>
    <t>2 ILLUMINA (Illumina HiSeq 2000) runs: 6.1M spots, 1.2G bases, 722.8Mb downloads</t>
  </si>
  <si>
    <t>Solexa-316422</t>
  </si>
  <si>
    <t>SRR2127419</t>
  </si>
  <si>
    <t>2 ILLUMINA (Illumina HiSeq 2000) runs: 4.2M spots, 853M bases, 396.4Mb downloads</t>
  </si>
  <si>
    <t>Pond-389975</t>
  </si>
  <si>
    <t>SRR2127420</t>
  </si>
  <si>
    <t>2 ILLUMINA (Illumina HiSeq 2000) runs: 5M spots, 1G bases, 581.9Mb downloads</t>
  </si>
  <si>
    <t>Solexa-316406</t>
  </si>
  <si>
    <t>SRR2127422</t>
  </si>
  <si>
    <t>2 ILLUMINA (Illumina HiSeq 2000) runs: 5.2M spots, 1G bases, 473.6Mb downloads</t>
  </si>
  <si>
    <t>Pond-390050</t>
  </si>
  <si>
    <t>SRR2127423</t>
  </si>
  <si>
    <t>2 ILLUMINA (Illumina HiSeq 2000) runs: 4.6M spots, 923.6M bases, 424.4Mb downloads</t>
  </si>
  <si>
    <t>Pond-389941</t>
  </si>
  <si>
    <t>SRR2127425</t>
  </si>
  <si>
    <t>2 ILLUMINA (Illumina HiSeq 2000) runs: 4M spots, 802.4M bases, 372.2Mb downloads</t>
  </si>
  <si>
    <t>Pond-389463</t>
  </si>
  <si>
    <t>SRR2127428</t>
  </si>
  <si>
    <t>2 ILLUMINA (Illumina HiSeq 2000) runs: 5.9M spots, 1.2G bases, 541.7Mb downloads</t>
  </si>
  <si>
    <t>Pond-389926</t>
  </si>
  <si>
    <t>SRR2127430</t>
  </si>
  <si>
    <t>2 ILLUMINA (Illumina HiSeq 2000) runs: 2M spots, 411.2M bases, 241.3Mb downloads</t>
  </si>
  <si>
    <t>Solexa-318784</t>
  </si>
  <si>
    <t>SRR2127431</t>
  </si>
  <si>
    <t>2 ILLUMINA (Illumina HiSeq 2000) runs: 4.1M spots, 829M bases, 382.9Mb downloads</t>
  </si>
  <si>
    <t>Pond-389953</t>
  </si>
  <si>
    <t>SRR2127432</t>
  </si>
  <si>
    <t>2 ILLUMINA (Illumina HiSeq 2000) runs: 6.2M spots, 1.2G bases, 719.9Mb downloads</t>
  </si>
  <si>
    <t>Solexa-317879</t>
  </si>
  <si>
    <t>SRR2127434</t>
  </si>
  <si>
    <t>2 ILLUMINA (Illumina HiSeq 2000) runs: 6.9M spots, 1.4G bases, 801.5Mb downloads</t>
  </si>
  <si>
    <t>Solexa-317823</t>
  </si>
  <si>
    <t>SRR2127435</t>
  </si>
  <si>
    <t>2 ILLUMINA (Illumina HiSeq 2000) runs: 4.4M spots, 895M bases, 416.9Mb downloads</t>
  </si>
  <si>
    <t>Pond-389958</t>
  </si>
  <si>
    <t>SRR2127439</t>
  </si>
  <si>
    <t>2 ILLUMINA (Illumina HiSeq 2000) runs: 5.2M spots, 1.1G bases, 485Mb downloads</t>
  </si>
  <si>
    <t>Pond-390054</t>
  </si>
  <si>
    <t>SRR2127440</t>
  </si>
  <si>
    <t>2 ILLUMINA (Illumina HiSeq 2000) runs: 3.9M spots, 785.5M bases, 450.7Mb downloads</t>
  </si>
  <si>
    <t>Solexa-316438</t>
  </si>
  <si>
    <t>SRR2127441</t>
  </si>
  <si>
    <t>2 ILLUMINA (Illumina HiSeq 2000) runs: 4.7M spots, 945M bases, 436.5Mb downloads</t>
  </si>
  <si>
    <t>Pond-390010</t>
  </si>
  <si>
    <t>SRR2127442</t>
  </si>
  <si>
    <t>2 ILLUMINA (Illumina HiSeq 2000) runs: 4.8M spots, 962.7M bases, 570.2Mb downloads</t>
  </si>
  <si>
    <t>Solexa-317825</t>
  </si>
  <si>
    <t>SRR2127444</t>
  </si>
  <si>
    <t>2 ILLUMINA (Illumina HiSeq 2000) runs: 3.3M spots, 666.9M bases, 354.2Mb downloads</t>
  </si>
  <si>
    <t>Solexa-318742</t>
  </si>
  <si>
    <t>SRR2127446</t>
  </si>
  <si>
    <t>2 ILLUMINA (Illumina HiSeq 2000) runs: 4.7M spots, 953.9M bases, 555Mb downloads</t>
  </si>
  <si>
    <t>Solexa-316397</t>
  </si>
  <si>
    <t>SRR2127447</t>
  </si>
  <si>
    <t>2 ILLUMINA (Illumina HiSeq 2000) runs: 2.9M spots, 589.6M bases, 316.6Mb downloads</t>
  </si>
  <si>
    <t>Solexa-318792</t>
  </si>
  <si>
    <t>SRR2127448</t>
  </si>
  <si>
    <t>2 ILLUMINA (Illumina HiSeq 2000) runs: 3.2M spots, 649.9M bases, 301.7Mb downloads</t>
  </si>
  <si>
    <t>Pond-389444</t>
  </si>
  <si>
    <t>SRR2127450</t>
  </si>
  <si>
    <t>2 ILLUMINA (Illumina HiSeq 2000) runs: 4.1M spots, 828.1M bases, 382.3Mb downloads</t>
  </si>
  <si>
    <t>Pond-390027</t>
  </si>
  <si>
    <t>SRR2127451</t>
  </si>
  <si>
    <t>2 ILLUMINA (Illumina HiSeq 2000) runs: 4M spots, 804.5M bases, 374.8Mb downloads</t>
  </si>
  <si>
    <t>Pond-389996</t>
  </si>
  <si>
    <t>SRR2127452</t>
  </si>
  <si>
    <t>2 ILLUMINA (Illumina HiSeq 2000) runs: 3.2M spots, 647.2M bases, 299.5Mb downloads</t>
  </si>
  <si>
    <t>Pond-389982</t>
  </si>
  <si>
    <t>SRR2127453</t>
  </si>
  <si>
    <t>2 ILLUMINA (Illumina HiSeq 2000) runs: 3.6M spots, 718.2M bases, 328.4Mb downloads</t>
  </si>
  <si>
    <t>Pond-390051</t>
  </si>
  <si>
    <t>SRR2127455</t>
  </si>
  <si>
    <t>2 ILLUMINA (Illumina HiSeq 2000) runs: 4.9M spots, 982.2M bases, 452Mb downloads</t>
  </si>
  <si>
    <t>Pond-389912</t>
  </si>
  <si>
    <t>SRR2127472</t>
  </si>
  <si>
    <t>SRR2127473</t>
  </si>
  <si>
    <t>SRR2127475</t>
  </si>
  <si>
    <t>SRR2127480</t>
  </si>
  <si>
    <t>2 ILLUMINA (Illumina HiSeq 2000) runs: 4M spots, 805.4M bases, 373.5Mb downloads</t>
  </si>
  <si>
    <t>Pond-389890</t>
  </si>
  <si>
    <t>SRR2127502</t>
  </si>
  <si>
    <t>SRR2127529</t>
  </si>
  <si>
    <t>2 ILLUMINA (Illumina HiSeq 2000) runs: 7M spots, 1.4G bases, 824.4Mb downloads</t>
  </si>
  <si>
    <t>Solexa-317880</t>
  </si>
  <si>
    <t>SRR2131412</t>
  </si>
  <si>
    <t>SRR2131414</t>
  </si>
  <si>
    <t>SRR2131433</t>
  </si>
  <si>
    <t>SRR2131437</t>
  </si>
  <si>
    <t>SRR2131438</t>
  </si>
  <si>
    <t>SRR2131439</t>
  </si>
  <si>
    <t>SRR2131440</t>
  </si>
  <si>
    <t>SRR2131449</t>
  </si>
  <si>
    <t>SRR2131454</t>
  </si>
  <si>
    <t>SRR2131457</t>
  </si>
  <si>
    <t>SRR2131461</t>
  </si>
  <si>
    <t>SRR2131469</t>
  </si>
  <si>
    <t>SRR2131473</t>
  </si>
  <si>
    <t>SRR2131481</t>
  </si>
  <si>
    <t>SRR2131489</t>
  </si>
  <si>
    <t>SRR2131494</t>
  </si>
  <si>
    <t>SRR2131495</t>
  </si>
  <si>
    <t>SRR2131499</t>
  </si>
  <si>
    <t>SRR2131502</t>
  </si>
  <si>
    <t>SRR2131767</t>
  </si>
  <si>
    <t>SRR2131771</t>
  </si>
  <si>
    <t>SRR2131779</t>
  </si>
  <si>
    <t>SRR2131788</t>
  </si>
  <si>
    <t>SRR2131795</t>
  </si>
  <si>
    <t>SRR2131849</t>
  </si>
  <si>
    <t>SRR2131851</t>
  </si>
  <si>
    <t>SRR2131902</t>
  </si>
  <si>
    <t>SRR2132021</t>
  </si>
  <si>
    <t>SRR2132022</t>
  </si>
  <si>
    <t>SRR2132026</t>
  </si>
  <si>
    <t>SRR2132878</t>
  </si>
  <si>
    <t>SRR2132950</t>
  </si>
  <si>
    <t>SRR2132973</t>
  </si>
  <si>
    <t>SRR2135050</t>
  </si>
  <si>
    <t>SRR2135054</t>
  </si>
  <si>
    <t>SRR2135055</t>
  </si>
  <si>
    <t>SRR2135056</t>
  </si>
  <si>
    <t>SRR2135065</t>
  </si>
  <si>
    <t>SRR2135068</t>
  </si>
  <si>
    <t>2 ILLUMINA (Illumina HiSeq 2000) runs: 3.8M spots, 760M bases, 355.7Mb downloads</t>
  </si>
  <si>
    <t>Pond-389993</t>
  </si>
  <si>
    <t>SRR2135069</t>
  </si>
  <si>
    <t>SRR2135072</t>
  </si>
  <si>
    <t>SRR2135080</t>
  </si>
  <si>
    <t>SRR2135082</t>
  </si>
  <si>
    <t>SRR2135086</t>
  </si>
  <si>
    <t>SRR2135087</t>
  </si>
  <si>
    <t>2 ILLUMINA (Illumina HiSeq 2000) runs: 2.6M spots, 528.3M bases, 284.5Mb downloads</t>
  </si>
  <si>
    <t>Solexa-318719</t>
  </si>
  <si>
    <t>SRR2135089</t>
  </si>
  <si>
    <t>SRR2135096</t>
  </si>
  <si>
    <t>SRR2135099</t>
  </si>
  <si>
    <t>SRR2135102</t>
  </si>
  <si>
    <t>SRR2135105</t>
  </si>
  <si>
    <t>SRR2135117</t>
  </si>
  <si>
    <t>SRR2135120</t>
  </si>
  <si>
    <t>SRR2135121</t>
  </si>
  <si>
    <t>2 ILLUMINA (Illumina HiSeq 2000) runs: 4M spots, 798.5M bases, 376.4Mb downloads</t>
  </si>
  <si>
    <t>Pond-389935</t>
  </si>
  <si>
    <t>SRR2135123</t>
  </si>
  <si>
    <t>SRR2135124</t>
  </si>
  <si>
    <t>SRR2135125</t>
  </si>
  <si>
    <t>SRR2135128</t>
  </si>
  <si>
    <t>SRR2135129</t>
  </si>
  <si>
    <t>SRR2135131</t>
  </si>
  <si>
    <t>SRR2135135</t>
  </si>
  <si>
    <t>SRR2135136</t>
  </si>
  <si>
    <t>SRR2135142</t>
  </si>
  <si>
    <t>SRR2135143</t>
  </si>
  <si>
    <t>SRR2135146</t>
  </si>
  <si>
    <t>SRR2135150</t>
  </si>
  <si>
    <t>SRR2135158</t>
  </si>
  <si>
    <t>SRR2135159</t>
  </si>
  <si>
    <t>SRR2135161</t>
  </si>
  <si>
    <t>SRR2135163</t>
  </si>
  <si>
    <t>SRR2135164</t>
  </si>
  <si>
    <t>SRR2135168</t>
  </si>
  <si>
    <t>SRR2135175</t>
  </si>
  <si>
    <t>SRR2135178</t>
  </si>
  <si>
    <t>SRR2135182</t>
  </si>
  <si>
    <t>SRR2135197</t>
  </si>
  <si>
    <t>SRR2135202</t>
  </si>
  <si>
    <t>SRR2135207</t>
  </si>
  <si>
    <t>SRR2135211</t>
  </si>
  <si>
    <t>SRR2135224</t>
  </si>
  <si>
    <t>SRR2135228</t>
  </si>
  <si>
    <t>SRR2135234</t>
  </si>
  <si>
    <t>SRR2135236</t>
  </si>
  <si>
    <t>SRR2135254</t>
  </si>
  <si>
    <t>SRR2135255</t>
  </si>
  <si>
    <t>SRR2135259</t>
  </si>
  <si>
    <t>SRR2135265</t>
  </si>
  <si>
    <t>SRR2135266</t>
  </si>
  <si>
    <t>SRR2135267</t>
  </si>
  <si>
    <t>SRR2135271</t>
  </si>
  <si>
    <t>SRR2135274</t>
  </si>
  <si>
    <t>SRR2135418</t>
  </si>
  <si>
    <t>SRR2135420</t>
  </si>
  <si>
    <t>SRR2135421</t>
  </si>
  <si>
    <t>SRR2135422</t>
  </si>
  <si>
    <t>SRR2135426</t>
  </si>
  <si>
    <t>SRR2135431</t>
  </si>
  <si>
    <t>SRR2135436</t>
  </si>
  <si>
    <t>SRR2135437</t>
  </si>
  <si>
    <t>SRR2135446</t>
  </si>
  <si>
    <t>SRR2135448</t>
  </si>
  <si>
    <t>SRR2135449</t>
  </si>
  <si>
    <t>SRR2135456</t>
  </si>
  <si>
    <t>SRR2135463</t>
  </si>
  <si>
    <t>SRR2135468</t>
  </si>
  <si>
    <t>SRR2135473</t>
  </si>
  <si>
    <t>SRR2135474</t>
  </si>
  <si>
    <t>SRR2135484</t>
  </si>
  <si>
    <t>SRR2135485</t>
  </si>
  <si>
    <t>SRR2135489</t>
  </si>
  <si>
    <t>SRR2135490</t>
  </si>
  <si>
    <t>SRR2135494</t>
  </si>
  <si>
    <t>SRR2135496</t>
  </si>
  <si>
    <t>SRR2135498</t>
  </si>
  <si>
    <t>ERR364069</t>
  </si>
  <si>
    <t>1 ILLUMINA (Illumina HiSeq 2000) run: 2.5M spots, 500.7M bases, 246.3Mb downloads</t>
  </si>
  <si>
    <t>Illumina sequencing of library 7996181, constructed from sample accession ERS222593 for study accession ERP003668.  This is part of an Illumina multiplexed sequencing run (10625_7).  This submission includes reads tagged with the sequence TACTTCGG.</t>
  </si>
  <si>
    <t>Mapping_the_evolution_of_Pseudomonas_aeruginosa_ST235_over_16_years_in_Russia_and_neighbouring_countries</t>
  </si>
  <si>
    <t>ERR364070</t>
  </si>
  <si>
    <t>1 ILLUMINA (Illumina HiSeq 2000) run: 2.6M spots, 519.7M bases, 255.6Mb downloads</t>
  </si>
  <si>
    <t>Illumina sequencing of library 7996193, constructed from sample accession ERS222597 for study accession ERP003668.  This is part of an Illumina multiplexed sequencing run (10625_7).  This submission includes reads tagged with the sequence TCTCACGG.</t>
  </si>
  <si>
    <t>ERR364071</t>
  </si>
  <si>
    <t>1 ILLUMINA (Illumina HiSeq 2000) run: 2.8M spots, 563M bases, 275Mb downloads</t>
  </si>
  <si>
    <t>Illumina sequencing of library 7996205, constructed from sample accession ERS222603 for study accession ERP003668.  This is part of an Illumina multiplexed sequencing run (10625_7).  This submission includes reads tagged with the sequence TCAGGAGG.</t>
  </si>
  <si>
    <t>ERR364072</t>
  </si>
  <si>
    <t>1 ILLUMINA (Illumina HiSeq 2000) run: 3M spots, 596.3M bases, 291.6Mb downloads</t>
  </si>
  <si>
    <t>Illumina sequencing of library 7996217, constructed from sample accession ERS222605 for study accession ERP003668.  This is part of an Illumina multiplexed sequencing run (10625_7).  This submission includes reads tagged with the sequence TAAGTTCG.</t>
  </si>
  <si>
    <t>ERR364073</t>
  </si>
  <si>
    <t>1 ILLUMINA (Illumina HiSeq 2000) run: 2.3M spots, 450.2M bases, 220.2Mb downloads</t>
  </si>
  <si>
    <t>Illumina sequencing of library 7996134, constructed from sample accession ERS222606 for study accession ERP003668.  This is part of an Illumina multiplexed sequencing run (10625_7).  This submission includes reads tagged with the sequence TCCAGTCG.</t>
  </si>
  <si>
    <t>ERR364074</t>
  </si>
  <si>
    <t>1 ILLUMINA (Illumina HiSeq 2000) run: 2.3M spots, 459.2M bases, 217.6Mb downloads</t>
  </si>
  <si>
    <t>Illumina sequencing of library 7996146, constructed from sample accession ERS222607 for study accession ERP003668.  This is part of an Illumina multiplexed sequencing run (10625_7).  This submission includes reads tagged with the sequence TGTATGCG.</t>
  </si>
  <si>
    <t>ERR364075</t>
  </si>
  <si>
    <t>1 ILLUMINA (Illumina HiSeq 2000) run: 2.9M spots, 572.7M bases, 278.1Mb downloads</t>
  </si>
  <si>
    <t>Illumina sequencing of library 7996158, constructed from sample accession ERS222608 for study accession ERP003668.  This is part of an Illumina multiplexed sequencing run (10625_7).  This submission includes reads tagged with the sequence TCATTGAG.</t>
  </si>
  <si>
    <t>ERR364076</t>
  </si>
  <si>
    <t>1 ILLUMINA (Illumina HiSeq 2000) run: 2.7M spots, 533M bases, 256.8Mb downloads</t>
  </si>
  <si>
    <t>Illumina sequencing of library 7996170, constructed from sample accession ERS222609 for study accession ERP003668.  This is part of an Illumina multiplexed sequencing run (10625_7).  This submission includes reads tagged with the sequence TGGCTCAG.</t>
  </si>
  <si>
    <t>ERR364077</t>
  </si>
  <si>
    <t>1 ILLUMINA (Illumina HiSeq 2000) run: 2.3M spots, 461.5M bases, 222.6Mb downloads</t>
  </si>
  <si>
    <t>Illumina sequencing of library 7996182, constructed from sample accession ERS222613 for study accession ERP003668.  This is part of an Illumina multiplexed sequencing run (10625_7).  This submission includes reads tagged with the sequence TATGCCAG.</t>
  </si>
  <si>
    <t>ERR364078</t>
  </si>
  <si>
    <t>1 ILLUMINA (Illumina HiSeq 2000) run: 2.6M spots, 521.8M bases, 247Mb downloads</t>
  </si>
  <si>
    <t>Illumina sequencing of library 7996194, constructed from sample accession ERS222614 for study accession ERP003668.  This is part of an Illumina multiplexed sequencing run (10625_7).  This submission includes reads tagged with the sequence TCAGATTC.</t>
  </si>
  <si>
    <t>ERR364079</t>
  </si>
  <si>
    <t>1 ILLUMINA (Illumina HiSeq 2000) run: 2.6M spots, 518.8M bases, 243.3Mb downloads</t>
  </si>
  <si>
    <t>Illumina sequencing of library 7996206, constructed from sample accession ERS222615 for study accession ERP003668.  This is part of an Illumina multiplexed sequencing run (10625_7).  This submission includes reads tagged with the sequence TACTAGTC.</t>
  </si>
  <si>
    <t>ERR364080</t>
  </si>
  <si>
    <t>1 ILLUMINA (Illumina HiSeq 2000) run: 2.8M spots, 564M bases, 277.2Mb downloads</t>
  </si>
  <si>
    <t>Illumina sequencing of library 7996218, constructed from sample accession ERS222618 for study accession ERP003668.  This is part of an Illumina multiplexed sequencing run (10625_7).  This submission includes reads tagged with the sequence TTCAGCTC.</t>
  </si>
  <si>
    <t>ERR364081</t>
  </si>
  <si>
    <t>1 ILLUMINA (Illumina HiSeq 2000) run: 2.4M spots, 478.4M bases, 234.8Mb downloads</t>
  </si>
  <si>
    <t>Illumina sequencing of library 7996135, constructed from sample accession ERS222622 for study accession ERP003668.  This is part of an Illumina multiplexed sequencing run (10625_7).  This submission includes reads tagged with the sequence TGTCTATC.</t>
  </si>
  <si>
    <t>ERR364082</t>
  </si>
  <si>
    <t>1 ILLUMINA (Illumina HiSeq 2000) run: 2.5M spots, 492.2M bases, 235.6Mb downloads</t>
  </si>
  <si>
    <t>Illumina sequencing of library 7996147, constructed from sample accession ERS222626 for study accession ERP003668.  This is part of an Illumina multiplexed sequencing run (10625_7).  This submission includes reads tagged with the sequence TATGTGGC.</t>
  </si>
  <si>
    <t>ERR364083</t>
  </si>
  <si>
    <t>1 ILLUMINA (Illumina HiSeq 2000) run: 2.6M spots, 521.9M bases, 248.9Mb downloads</t>
  </si>
  <si>
    <t>Illumina sequencing of library 7996159, constructed from sample accession ERS222627 for study accession ERP003668.  This is part of an Illumina multiplexed sequencing run (10625_7).  This submission includes reads tagged with the sequence TTACTCGC.</t>
  </si>
  <si>
    <t>ERR364084</t>
  </si>
  <si>
    <t>1 ILLUMINA (Illumina HiSeq 2000) run: 2.6M spots, 521M bases, 256Mb downloads</t>
  </si>
  <si>
    <t>Illumina sequencing of library 7996171, constructed from sample accession ERS222634 for study accession ERP003668.  This is part of an Illumina multiplexed sequencing run (10625_7).  This submission includes reads tagged with the sequence TCGTTAGC.</t>
  </si>
  <si>
    <t>ERR364085</t>
  </si>
  <si>
    <t>1 ILLUMINA (Illumina HiSeq 2000) run: 2.5M spots, 506M bases, 247.9Mb downloads</t>
  </si>
  <si>
    <t>Illumina sequencing of library 7996183, constructed from sample accession ERS222639 for study accession ERP003668.  This is part of an Illumina multiplexed sequencing run (10625_7).  This submission includes reads tagged with the sequence TACCGAGC.</t>
  </si>
  <si>
    <t>ERR364087</t>
  </si>
  <si>
    <t>1 ILLUMINA (Illumina HiSeq 2000) run: 2.7M spots, 543.6M bases, 257.4Mb downloads</t>
  </si>
  <si>
    <t>Illumina sequencing of library 7996207, constructed from sample accession ERS222642 for study accession ERP003668.  This is part of an Illumina multiplexed sequencing run (10625_7).  This submission includes reads tagged with the sequence TTCGCACC.</t>
  </si>
  <si>
    <t>ERR364088</t>
  </si>
  <si>
    <t>1 ILLUMINA (Illumina HiSeq 2000) run: 2.7M spots, 539.2M bases, 260.7Mb downloads</t>
  </si>
  <si>
    <t>Illumina sequencing of library 7996219, constructed from sample accession ERS222643 for study accession ERP003668.  This is part of an Illumina multiplexed sequencing run (10625_7).  This submission includes reads tagged with the sequence TTGCGTAC.</t>
  </si>
  <si>
    <t>ERR364089</t>
  </si>
  <si>
    <t>1 ILLUMINA (Illumina HiSeq 2000) run: 2.5M spots, 493.3M bases, 233Mb downloads</t>
  </si>
  <si>
    <t>Illumina sequencing of library 7996136, constructed from sample accession ERS222648 for study accession ERP003668.  This is part of an Illumina multiplexed sequencing run (10625_7).  This submission includes reads tagged with the sequence TCTACGAC.</t>
  </si>
  <si>
    <t>ERR364090</t>
  </si>
  <si>
    <t>1 ILLUMINA (Illumina HiSeq 2000) run: 2.5M spots, 502.6M bases, 239Mb downloads</t>
  </si>
  <si>
    <t>Illumina sequencing of library 7996148, constructed from sample accession ERS222651 for study accession ERP003668.  This is part of an Illumina multiplexed sequencing run (10625_7).  This submission includes reads tagged with the sequence TGACAGAC.</t>
  </si>
  <si>
    <t>ERR364091</t>
  </si>
  <si>
    <t>1 ILLUMINA (Illumina HiSeq 2000) run: 3M spots, 599.5M bases, 296.5Mb downloads</t>
  </si>
  <si>
    <t>Illumina sequencing of library 7996160, constructed from sample accession ERS222656 for study accession ERP003668.  This is part of an Illumina multiplexed sequencing run (10625_7).  This submission includes reads tagged with the sequence TAGAACAC.</t>
  </si>
  <si>
    <t>ERR364092</t>
  </si>
  <si>
    <t>1 ILLUMINA (Illumina HiSeq 2000) run: 2.7M spots, 548.5M bases, 261.3Mb downloads</t>
  </si>
  <si>
    <t>Illumina sequencing of library 7996172, constructed from sample accession ERS222678 for study accession ERP003668.  This is part of an Illumina multiplexed sequencing run (10625_7).  This submission includes reads tagged with the sequence TCATCCTA.</t>
  </si>
  <si>
    <t>ERR364096</t>
  </si>
  <si>
    <t>1 ILLUMINA (Illumina HiSeq 2000) run: 3.1M spots, 625.7M bases, 301.2Mb downloads</t>
  </si>
  <si>
    <t>Illumina sequencing of library 7996220, constructed from sample accession ERS222688 for study accession ERP003668.  This is part of an Illumina multiplexed sequencing run (10625_7).  This submission includes reads tagged with the sequence TCTCTTCA.</t>
  </si>
  <si>
    <t>ERR364097</t>
  </si>
  <si>
    <t>1 ILLUMINA (Illumina HiSeq 2000) run: 2.3M spots, 456M bases, 217.4Mb downloads</t>
  </si>
  <si>
    <t>Illumina sequencing of library 7996137, constructed from sample accession ERS222689 for study accession ERP003668.  This is part of an Illumina multiplexed sequencing run (10625_7).  This submission includes reads tagged with the sequence TTGTTCCA.</t>
  </si>
  <si>
    <t>ERR364098</t>
  </si>
  <si>
    <t>1 ILLUMINA (Illumina HiSeq 2000) run: 2.5M spots, 509.4M bases, 250.1Mb downloads</t>
  </si>
  <si>
    <t>Illumina sequencing of library 7996149, constructed from sample accession ERS222690 for study accession ERP003668.  This is part of an Illumina multiplexed sequencing run (10625_7).  This submission includes reads tagged with the sequence TGAAGCCA.</t>
  </si>
  <si>
    <t>ERR364099</t>
  </si>
  <si>
    <t>1 ILLUMINA (Illumina HiSeq 2000) run: 3.1M spots, 611.1M bases, 299.5Mb downloads</t>
  </si>
  <si>
    <t>Illumina sequencing of library 7996161, constructed from sample accession ERS222692 for study accession ERP003668.  This is part of an Illumina multiplexed sequencing run (10625_7).  This submission includes reads tagged with the sequence TACCACCA.</t>
  </si>
  <si>
    <t>ERR364100</t>
  </si>
  <si>
    <t>1 ILLUMINA (Illumina HiSeq 2000) run: 2.7M spots, 549M bases, 258.7Mb downloads</t>
  </si>
  <si>
    <t>Illumina sequencing of library 7996173, constructed from sample accession ERS222695 for study accession ERP003668.  This is part of an Illumina multiplexed sequencing run (10625_7).  This submission includes reads tagged with the sequence TGCGTGAA.</t>
  </si>
  <si>
    <t>ERR364102</t>
  </si>
  <si>
    <t>1 ILLUMINA (Illumina HiSeq 2000) run: 2.4M spots, 478.7M bases, 237.1Mb downloads</t>
  </si>
  <si>
    <t>Illumina sequencing of library 8013702, constructed from sample accession ERS222498 for study accession ERP003668.  This is part of an Illumina multiplexed sequencing run (10625_8).  This submission includes reads tagged with the sequence ATCACGTT.</t>
  </si>
  <si>
    <t>ERR364103</t>
  </si>
  <si>
    <t>1 ILLUMINA (Illumina HiSeq 2000) run: 2.5M spots, 492.6M bases, 239.4Mb downloads</t>
  </si>
  <si>
    <t>Illumina sequencing of library 8013714, constructed from sample accession ERS222501 for study accession ERP003668.  This is part of an Illumina multiplexed sequencing run (10625_8).  This submission includes reads tagged with the sequence CGATGTTT.</t>
  </si>
  <si>
    <t>ERR370066</t>
  </si>
  <si>
    <t>1 ILLUMINA (Illumina HiSeq 2000) run: 1.8M spots, 358.2M bases, 153.5Mb downloads</t>
  </si>
  <si>
    <t>Illumina sequencing of library 8013803, constructed from sample accession ERS222612 for study accession ERP003668.  This is part of an Illumina multiplexed sequencing run (10665_5).  This submission includes reads tagged with the sequence TCGAAGTG.</t>
  </si>
  <si>
    <t>ERR370067</t>
  </si>
  <si>
    <t>1 ILLUMINA (Illumina HiSeq 2000) run: 1.6M spots, 329.5M bases, 150.3Mb downloads</t>
  </si>
  <si>
    <t>Illumina sequencing of library 8013815, constructed from sample accession ERS222616 for study accession ERP003668.  This is part of an Illumina multiplexed sequencing run (10665_5).  This submission includes reads tagged with the sequence TAACGCTG.</t>
  </si>
  <si>
    <t>ERR364105</t>
  </si>
  <si>
    <t>1 ILLUMINA (Illumina HiSeq 2000) run: 2.5M spots, 499.8M bases, 244.6Mb downloads</t>
  </si>
  <si>
    <t>Illumina sequencing of library 8013738, constructed from sample accession ERS222508 for study accession ERP003668.  This is part of an Illumina multiplexed sequencing run (10625_8).  This submission includes reads tagged with the sequence TGACCACT.</t>
  </si>
  <si>
    <t>ERR364106</t>
  </si>
  <si>
    <t>1 ILLUMINA (Illumina HiSeq 2000) run: 2.4M spots, 477.8M bases, 233.3Mb downloads</t>
  </si>
  <si>
    <t>Illumina sequencing of library 8013750, constructed from sample accession ERS222513 for study accession ERP003668.  This is part of an Illumina multiplexed sequencing run (10625_8).  This submission includes reads tagged with the sequence ACAGTGGT.</t>
  </si>
  <si>
    <t>ERR364107</t>
  </si>
  <si>
    <t>1 ILLUMINA (Illumina HiSeq 2000) run: 2.7M spots, 547.7M bases, 268Mb downloads</t>
  </si>
  <si>
    <t>Illumina sequencing of library 8013762, constructed from sample accession ERS222519 for study accession ERP003668.  This is part of an Illumina multiplexed sequencing run (10625_8).  This submission includes reads tagged with the sequence GCCAATGT.</t>
  </si>
  <si>
    <t>ERR364108</t>
  </si>
  <si>
    <t>1 ILLUMINA (Illumina HiSeq 2000) run: 3.6M spots, 713.7M bases, 344.7Mb downloads</t>
  </si>
  <si>
    <t>Illumina sequencing of library 8013774, constructed from sample accession ERS222521 for study accession ERP003668.  This is part of an Illumina multiplexed sequencing run (10625_8).  This submission includes reads tagged with the sequence CAGATCTG.</t>
  </si>
  <si>
    <t>ERR364109</t>
  </si>
  <si>
    <t>1 ILLUMINA (Illumina HiSeq 2000) run: 3.2M spots, 647.1M bases, 303.8Mb downloads</t>
  </si>
  <si>
    <t>Illumina sequencing of library 8013786, constructed from sample accession ERS222527 for study accession ERP003668.  This is part of an Illumina multiplexed sequencing run (10625_8).  This submission includes reads tagged with the sequence ACTTGATG.</t>
  </si>
  <si>
    <t>ERR364110</t>
  </si>
  <si>
    <t>1 ILLUMINA (Illumina HiSeq 2000) run: 2.4M spots, 488M bases, 239.2Mb downloads</t>
  </si>
  <si>
    <t>Illumina sequencing of library 8013703, constructed from sample accession ERS222528 for study accession ERP003668.  This is part of an Illumina multiplexed sequencing run (10625_8).  This submission includes reads tagged with the sequence GATCAGCG.</t>
  </si>
  <si>
    <t>ERR364111</t>
  </si>
  <si>
    <t>1 ILLUMINA (Illumina HiSeq 2000) run: 2.3M spots, 454.8M bases, 221Mb downloads</t>
  </si>
  <si>
    <t>Illumina sequencing of library 8013715, constructed from sample accession ERS222529 for study accession ERP003668.  This is part of an Illumina multiplexed sequencing run (10625_8).  This submission includes reads tagged with the sequence TAGCTTGT.</t>
  </si>
  <si>
    <t>ERR364112</t>
  </si>
  <si>
    <t>1 ILLUMINA (Illumina HiSeq 2000) run: 2.5M spots, 493.9M bases, 241.4Mb downloads</t>
  </si>
  <si>
    <t>Illumina sequencing of library 8013727, constructed from sample accession ERS222530 for study accession ERP003668.  This is part of an Illumina multiplexed sequencing run (10625_8).  This submission includes reads tagged with the sequence GGCTACAG.</t>
  </si>
  <si>
    <t>ERR364113</t>
  </si>
  <si>
    <t>1 ILLUMINA (Illumina HiSeq 2000) run: 2.6M spots, 529.3M bases, 251.4Mb downloads</t>
  </si>
  <si>
    <t>Illumina sequencing of library 8013739, constructed from sample accession ERS222532 for study accession ERP003668.  This is part of an Illumina multiplexed sequencing run (10625_8).  This submission includes reads tagged with the sequence CTTGTACT.</t>
  </si>
  <si>
    <t>ERR364114</t>
  </si>
  <si>
    <t>1 ILLUMINA (Illumina HiSeq 2000) run: 2.2M spots, 435.4M bases, 210.9Mb downloads</t>
  </si>
  <si>
    <t>Illumina sequencing of library 8013751, constructed from sample accession ERS222534 for study accession ERP003668.  This is part of an Illumina multiplexed sequencing run (10625_8).  This submission includes reads tagged with the sequence TGGTTGTT.</t>
  </si>
  <si>
    <t>ERR364115</t>
  </si>
  <si>
    <t>1 ILLUMINA (Illumina HiSeq 2000) run: 2.4M spots, 477.1M bases, 227Mb downloads</t>
  </si>
  <si>
    <t>Illumina sequencing of library 8013763, constructed from sample accession ERS222535 for study accession ERP003668.  This is part of an Illumina multiplexed sequencing run (10625_8).  This submission includes reads tagged with the sequence TCTCGGTT.</t>
  </si>
  <si>
    <t>ERR364116</t>
  </si>
  <si>
    <t>1 ILLUMINA (Illumina HiSeq 2000) run: 2.4M spots, 489.3M bases, 237.3Mb downloads</t>
  </si>
  <si>
    <t>Illumina sequencing of library 8013775, constructed from sample accession ERS222536 for study accession ERP003668.  This is part of an Illumina multiplexed sequencing run (10625_8).  This submission includes reads tagged with the sequence TAAGCGTT.</t>
  </si>
  <si>
    <t>ERR364118</t>
  </si>
  <si>
    <t>1 ILLUMINA (Illumina HiSeq 2000) run: 2.2M spots, 443.1M bases, 215.6Mb downloads</t>
  </si>
  <si>
    <t>Illumina sequencing of library 8013704, constructed from sample accession ERS222538 for study accession ERP003668.  This is part of an Illumina multiplexed sequencing run (10625_8).  This submission includes reads tagged with the sequence TGTACCTT.</t>
  </si>
  <si>
    <t>ERR364119</t>
  </si>
  <si>
    <t>1 ILLUMINA (Illumina HiSeq 2000) run: 2.2M spots, 440.9M bases, 246.4Mb downloads</t>
  </si>
  <si>
    <t>Illumina sequencing of library 8013716, constructed from sample accession ERS222542 for study accession ERP003668.  This is part of an Illumina multiplexed sequencing run (10625_8).  This submission includes reads tagged with the sequence TTCTGTGT.</t>
  </si>
  <si>
    <t>ERR364120</t>
  </si>
  <si>
    <t>1 ILLUMINA (Illumina HiSeq 2000) run: 2.2M spots, 434.7M bases, 213Mb downloads</t>
  </si>
  <si>
    <t>Illumina sequencing of library 8013728, constructed from sample accession ERS222546 for study accession ERP003668.  This is part of an Illumina multiplexed sequencing run (10625_8).  This submission includes reads tagged with the sequence TCTGCTGT.</t>
  </si>
  <si>
    <t>ERR364121</t>
  </si>
  <si>
    <t>1 ILLUMINA (Illumina HiSeq 2000) run: 2.1M spots, 426.5M bases, 202.8Mb downloads</t>
  </si>
  <si>
    <t>Illumina sequencing of library 8013740, constructed from sample accession ERS222548 for study accession ERP003668.  This is part of an Illumina multiplexed sequencing run (10625_8).  This submission includes reads tagged with the sequence TTGGAGGT.</t>
  </si>
  <si>
    <t>ERR364122</t>
  </si>
  <si>
    <t>1 ILLUMINA (Illumina HiSeq 2000) run: 2.1M spots, 426.7M bases, 210.6Mb downloads</t>
  </si>
  <si>
    <t>Illumina sequencing of library 8013752, constructed from sample accession ERS222549 for study accession ERP003668.  This is part of an Illumina multiplexed sequencing run (10625_8).  This submission includes reads tagged with the sequence TCGAGCGT.</t>
  </si>
  <si>
    <t>ERR364123</t>
  </si>
  <si>
    <t>1 ILLUMINA (Illumina HiSeq 2000) run: 2.5M spots, 509.9M bases, 249.2Mb downloads</t>
  </si>
  <si>
    <t>Illumina sequencing of library 8013764, constructed from sample accession ERS222550 for study accession ERP003668.  This is part of an Illumina multiplexed sequencing run (10625_8).  This submission includes reads tagged with the sequence TGATACGT.</t>
  </si>
  <si>
    <t>ERR364124</t>
  </si>
  <si>
    <t>1 ILLUMINA (Illumina HiSeq 2000) run: 2.7M spots, 532.8M bases, 262.5Mb downloads</t>
  </si>
  <si>
    <t>Illumina sequencing of library 8013776, constructed from sample accession ERS222552 for study accession ERP003668.  This is part of an Illumina multiplexed sequencing run (10625_8).  This submission includes reads tagged with the sequence TGCATAGT.</t>
  </si>
  <si>
    <t>ERR364125</t>
  </si>
  <si>
    <t>1 ILLUMINA (Illumina HiSeq 2000) run: 2.6M spots, 515.9M bases, 251.9Mb downloads</t>
  </si>
  <si>
    <t>Illumina sequencing of library 8013788, constructed from sample accession ERS222553 for study accession ERP003668.  This is part of an Illumina multiplexed sequencing run (10625_8).  This submission includes reads tagged with the sequence TTGACTCT.</t>
  </si>
  <si>
    <t>ERR364126</t>
  </si>
  <si>
    <t>1 ILLUMINA (Illumina HiSeq 2000) run: 2.4M spots, 474.4M bases, 228.8Mb downloads</t>
  </si>
  <si>
    <t>Illumina sequencing of library 8013705, constructed from sample accession ERS222561 for study accession ERP003668.  This is part of an Illumina multiplexed sequencing run (10625_8).  This submission includes reads tagged with the sequence TGCGATCT.</t>
  </si>
  <si>
    <t>ERR364127</t>
  </si>
  <si>
    <t>1 ILLUMINA (Illumina HiSeq 2000) run: 2.4M spots, 478.1M bases, 239.2Mb downloads</t>
  </si>
  <si>
    <t>Illumina sequencing of library 8013717, constructed from sample accession ERS222566 for study accession ERP003668.  This is part of an Illumina multiplexed sequencing run (10625_8).  This submission includes reads tagged with the sequence TTCCTGCT.</t>
  </si>
  <si>
    <t>ERR364128</t>
  </si>
  <si>
    <t>1 ILLUMINA (Illumina HiSeq 2000) run: 2.6M spots, 511.4M bases, 250Mb downloads</t>
  </si>
  <si>
    <t>Illumina sequencing of library 8013729, constructed from sample accession ERS222569 for study accession ERP003668.  This is part of an Illumina multiplexed sequencing run (10625_8).  This submission includes reads tagged with the sequence TAGTGACT.</t>
  </si>
  <si>
    <t>ERR364129</t>
  </si>
  <si>
    <t>1 ILLUMINA (Illumina HiSeq 2000) run: 2.6M spots, 529.4M bases, 259.8Mb downloads</t>
  </si>
  <si>
    <t>Illumina sequencing of library 8013741, constructed from sample accession ERS222573 for study accession ERP003668.  This is part of an Illumina multiplexed sequencing run (10625_8).  This submission includes reads tagged with the sequence TACAGGAT.</t>
  </si>
  <si>
    <t>ERR364130</t>
  </si>
  <si>
    <t>1 ILLUMINA (Illumina HiSeq 2000) run: 2.5M spots, 496.2M bases, 241.3Mb downloads</t>
  </si>
  <si>
    <t>Illumina sequencing of library 8013753, constructed from sample accession ERS222577 for study accession ERP003668.  This is part of an Illumina multiplexed sequencing run (10625_8).  This submission includes reads tagged with the sequence TCCTCAAT.</t>
  </si>
  <si>
    <t>ERR364131</t>
  </si>
  <si>
    <t>1 ILLUMINA (Illumina HiSeq 2000) run: 2.3M spots, 462.6M bases, 226.5Mb downloads</t>
  </si>
  <si>
    <t>Illumina sequencing of library 8013765, constructed from sample accession ERS222578 for study accession ERP003668.  This is part of an Illumina multiplexed sequencing run (10625_8).  This submission includes reads tagged with the sequence TGTGGTTG.</t>
  </si>
  <si>
    <t>ERR364132</t>
  </si>
  <si>
    <t>1 ILLUMINA (Illumina HiSeq 2000) run: 2.9M spots, 576M bases, 278.7Mb downloads</t>
  </si>
  <si>
    <t>Illumina sequencing of library 8013777, constructed from sample accession ERS222580 for study accession ERP003668.  This is part of an Illumina multiplexed sequencing run (10625_8).  This submission includes reads tagged with the sequence TAGTCTTG.</t>
  </si>
  <si>
    <t>ERR364133</t>
  </si>
  <si>
    <t>1 ILLUMINA (Illumina HiSeq 2000) run: 2.7M spots, 537.3M bases, 262.7Mb downloads</t>
  </si>
  <si>
    <t>Illumina sequencing of library 8013789, constructed from sample accession ERS222581 for study accession ERP003668.  This is part of an Illumina multiplexed sequencing run (10625_8).  This submission includes reads tagged with the sequence TTCCATTG.</t>
  </si>
  <si>
    <t>ERR370044</t>
  </si>
  <si>
    <t>1 ILLUMINA (Illumina HiSeq 2000) run: 1.9M spots, 375.5M bases, 167.8Mb downloads</t>
  </si>
  <si>
    <t>Illumina sequencing of library 8013824, constructed from sample accession ERS222555 for study accession ERP003668.  This is part of an Illumina multiplexed sequencing run (10665_5).  This submission includes reads tagged with the sequence GGCTACAG.</t>
  </si>
  <si>
    <t>ERR370045</t>
  </si>
  <si>
    <t>1 ILLUMINA (Illumina HiSeq 2000) run: 1.9M spots, 389.6M bases, 172.9Mb downloads</t>
  </si>
  <si>
    <t>Illumina sequencing of library 8013836, constructed from sample accession ERS222560 for study accession ERP003668.  This is part of an Illumina multiplexed sequencing run (10665_5).  This submission includes reads tagged with the sequence CTTGTACT.</t>
  </si>
  <si>
    <t>ERR370046</t>
  </si>
  <si>
    <t>1 ILLUMINA (Illumina HiSeq 2000) run: 1.8M spots, 361.1M bases, 161.9Mb downloads</t>
  </si>
  <si>
    <t>Illumina sequencing of library 8013848, constructed from sample accession ERS222562 for study accession ERP003668.  This is part of an Illumina multiplexed sequencing run (10665_5).  This submission includes reads tagged with the sequence TGGTTGTT.</t>
  </si>
  <si>
    <t>ERR370047</t>
  </si>
  <si>
    <t>1 ILLUMINA (Illumina HiSeq 2000) run: 1.8M spots, 369M bases, 164.5Mb downloads</t>
  </si>
  <si>
    <t>Illumina sequencing of library 8013860, constructed from sample accession ERS222563 for study accession ERP003668.  This is part of an Illumina multiplexed sequencing run (10665_5).  This submission includes reads tagged with the sequence TCTCGGTT.</t>
  </si>
  <si>
    <t>ERR370048</t>
  </si>
  <si>
    <t>1 ILLUMINA (Illumina HiSeq 2000) run: 1.9M spots, 378.3M bases, 168.8Mb downloads</t>
  </si>
  <si>
    <t>Illumina sequencing of library 8013872, constructed from sample accession ERS222564 for study accession ERP003668.  This is part of an Illumina multiplexed sequencing run (10665_5).  This submission includes reads tagged with the sequence TAAGCGTT.</t>
  </si>
  <si>
    <t>ERR370049</t>
  </si>
  <si>
    <t>1 ILLUMINA (Illumina HiSeq 2000) run: 1.9M spots, 373.7M bases, 168.5Mb downloads</t>
  </si>
  <si>
    <t>Illumina sequencing of library 8013884, constructed from sample accession ERS222565 for study accession ERP003668.  This is part of an Illumina multiplexed sequencing run (10665_5).  This submission includes reads tagged with the sequence TCCGTCTT.</t>
  </si>
  <si>
    <t>ERR370050</t>
  </si>
  <si>
    <t>1 ILLUMINA (Illumina HiSeq 2000) run: 1.7M spots, 348.6M bases, 157Mb downloads</t>
  </si>
  <si>
    <t>Illumina sequencing of library 8013801, constructed from sample accession ERS222571 for study accession ERP003668.  This is part of an Illumina multiplexed sequencing run (10665_5).  This submission includes reads tagged with the sequence TGTACCTT.</t>
  </si>
  <si>
    <t>ERR370051</t>
  </si>
  <si>
    <t>1 ILLUMINA (Illumina HiSeq 2000) run: 1.9M spots, 370.1M bases, 159.5Mb downloads</t>
  </si>
  <si>
    <t>Illumina sequencing of library 8013813, constructed from sample accession ERS222572 for study accession ERP003668.  This is part of an Illumina multiplexed sequencing run (10665_5).  This submission includes reads tagged with the sequence TTCTGTGT.</t>
  </si>
  <si>
    <t>ERR370052</t>
  </si>
  <si>
    <t>1 ILLUMINA (Illumina HiSeq 2000) run: 1.8M spots, 353M bases, 159.9Mb downloads</t>
  </si>
  <si>
    <t>Illumina sequencing of library 8013825, constructed from sample accession ERS222574 for study accession ERP003668.  This is part of an Illumina multiplexed sequencing run (10665_5).  This submission includes reads tagged with the sequence TCTGCTGT.</t>
  </si>
  <si>
    <t>ERR370053</t>
  </si>
  <si>
    <t>1 ILLUMINA (Illumina HiSeq 2000) run: 1.7M spots, 348.7M bases, 151.9Mb downloads</t>
  </si>
  <si>
    <t>Illumina sequencing of library 8013837, constructed from sample accession ERS222585 for study accession ERP003668.  This is part of an Illumina multiplexed sequencing run (10665_5).  This submission includes reads tagged with the sequence TTGGAGGT.</t>
  </si>
  <si>
    <t>ERR370054</t>
  </si>
  <si>
    <t>1 ILLUMINA (Illumina HiSeq 2000) run: 1.7M spots, 343.3M bases, 145.8Mb downloads</t>
  </si>
  <si>
    <t>Illumina sequencing of library 8013849, constructed from sample accession ERS222586 for study accession ERP003668.  This is part of an Illumina multiplexed sequencing run (10665_5).  This submission includes reads tagged with the sequence TCGAGCGT.</t>
  </si>
  <si>
    <t>ERR370055</t>
  </si>
  <si>
    <t>1 ILLUMINA (Illumina HiSeq 2000) run: 1.8M spots, 364.5M bases, 156.3Mb downloads</t>
  </si>
  <si>
    <t>Illumina sequencing of library 8013861, constructed from sample accession ERS222589 for study accession ERP003668.  This is part of an Illumina multiplexed sequencing run (10665_5).  This submission includes reads tagged with the sequence TGATACGT.</t>
  </si>
  <si>
    <t>ERR370056</t>
  </si>
  <si>
    <t>1 ILLUMINA (Illumina HiSeq 2000) run: 1.9M spots, 382.4M bases, 170.5Mb downloads</t>
  </si>
  <si>
    <t>Illumina sequencing of library 8013873, constructed from sample accession ERS222591 for study accession ERP003668.  This is part of an Illumina multiplexed sequencing run (10665_5).  This submission includes reads tagged with the sequence TGCATAGT.</t>
  </si>
  <si>
    <t>ERR370057</t>
  </si>
  <si>
    <t>1 ILLUMINA (Illumina HiSeq 2000) run: 1.8M spots, 355.1M bases, 158.8Mb downloads</t>
  </si>
  <si>
    <t>Illumina sequencing of library 8013885, constructed from sample accession ERS222594 for study accession ERP003668.  This is part of an Illumina multiplexed sequencing run (10665_5).  This submission includes reads tagged with the sequence TTGACTCT.</t>
  </si>
  <si>
    <t>ERR370058</t>
  </si>
  <si>
    <t>1 ILLUMINA (Illumina HiSeq 2000) run: 1.8M spots, 367M bases, 163.3Mb downloads</t>
  </si>
  <si>
    <t>Illumina sequencing of library 8013802, constructed from sample accession ERS222595 for study accession ERP003668.  This is part of an Illumina multiplexed sequencing run (10665_5).  This submission includes reads tagged with the sequence TGCGATCT.</t>
  </si>
  <si>
    <t>ERR370059</t>
  </si>
  <si>
    <t>1 ILLUMINA (Illumina HiSeq 2000) run: 1.9M spots, 375M bases, 167.6Mb downloads</t>
  </si>
  <si>
    <t>Illumina sequencing of library 8013814, constructed from sample accession ERS222599 for study accession ERP003668.  This is part of an Illumina multiplexed sequencing run (10665_5).  This submission includes reads tagged with the sequence TTCCTGCT.</t>
  </si>
  <si>
    <t>ERR370060</t>
  </si>
  <si>
    <t>1 ILLUMINA (Illumina HiSeq 2000) run: 1.8M spots, 366.7M bases, 168Mb downloads</t>
  </si>
  <si>
    <t>Illumina sequencing of library 8013826, constructed from sample accession ERS222600 for study accession ERP003668.  This is part of an Illumina multiplexed sequencing run (10665_5).  This submission includes reads tagged with the sequence TAGTGACT.</t>
  </si>
  <si>
    <t>ERR370061</t>
  </si>
  <si>
    <t>1 ILLUMINA (Illumina HiSeq 2000) run: 1.8M spots, 352.1M bases, 157.4Mb downloads</t>
  </si>
  <si>
    <t>Illumina sequencing of library 8013838, constructed from sample accession ERS222601 for study accession ERP003668.  This is part of an Illumina multiplexed sequencing run (10665_5).  This submission includes reads tagged with the sequence TACAGGAT.</t>
  </si>
  <si>
    <t>ERR370062</t>
  </si>
  <si>
    <t>1 ILLUMINA (Illumina HiSeq 2000) run: 1.9M spots, 371.2M bases, 165.5Mb downloads</t>
  </si>
  <si>
    <t>Illumina sequencing of library 8013850, constructed from sample accession ERS222602 for study accession ERP003668.  This is part of an Illumina multiplexed sequencing run (10665_5).  This submission includes reads tagged with the sequence TCCTCAAT.</t>
  </si>
  <si>
    <t>ERR370063</t>
  </si>
  <si>
    <t>1 ILLUMINA (Illumina HiSeq 2000) run: 1.9M spots, 372.8M bases, 165.2Mb downloads</t>
  </si>
  <si>
    <t>Illumina sequencing of library 8013862, constructed from sample accession ERS222604 for study accession ERP003668.  This is part of an Illumina multiplexed sequencing run (10665_5).  This submission includes reads tagged with the sequence TGTGGTTG.</t>
  </si>
  <si>
    <t>ERR370064</t>
  </si>
  <si>
    <t>1 ILLUMINA (Illumina HiSeq 2000) run: 1.9M spots, 378.5M bases, 161.6Mb downloads</t>
  </si>
  <si>
    <t>Illumina sequencing of library 8013874, constructed from sample accession ERS222610 for study accession ERP003668.  This is part of an Illumina multiplexed sequencing run (10665_5).  This submission includes reads tagged with the sequence TAGTCTTG.</t>
  </si>
  <si>
    <t>ERR370065</t>
  </si>
  <si>
    <t>1 ILLUMINA (Illumina HiSeq 2000) run: 1.7M spots, 336.6M bases, 149.5Mb downloads</t>
  </si>
  <si>
    <t>Illumina sequencing of library 8013886, constructed from sample accession ERS222611 for study accession ERP003668.  This is part of an Illumina multiplexed sequencing run (10665_5).  This submission includes reads tagged with the sequence TTCCATTG.</t>
  </si>
  <si>
    <t>ERR370068</t>
  </si>
  <si>
    <t>1 ILLUMINA (Illumina HiSeq 2000) run: 1.9M spots, 373.2M bases, 168.4Mb downloads</t>
  </si>
  <si>
    <t>Illumina sequencing of library 8013827, constructed from sample accession ERS222619 for study accession ERP003668.  This is part of an Illumina multiplexed sequencing run (10665_5).  This submission includes reads tagged with the sequence TTGGTATG.</t>
  </si>
  <si>
    <t>ERR370069</t>
  </si>
  <si>
    <t>1 ILLUMINA (Illumina HiSeq 2000) run: 1.8M spots, 361.7M bases, 160.1Mb downloads</t>
  </si>
  <si>
    <t>Illumina sequencing of library 8013839, constructed from sample accession ERS222620 for study accession ERP003668.  This is part of an Illumina multiplexed sequencing run (10665_5).  This submission includes reads tagged with the sequence TGAACTGG.</t>
  </si>
  <si>
    <t>ERR370070</t>
  </si>
  <si>
    <t>1 ILLUMINA (Illumina HiSeq 2000) run: 2M spots, 406.4M bases, 180.8Mb downloads</t>
  </si>
  <si>
    <t>Illumina sequencing of library 8013851, constructed from sample accession ERS222621 for study accession ERP003668.  This is part of an Illumina multiplexed sequencing run (10665_5).  This submission includes reads tagged with the sequence TACTTCGG.</t>
  </si>
  <si>
    <t>ERR370071</t>
  </si>
  <si>
    <t>1 ILLUMINA (Illumina HiSeq 2000) run: 2M spots, 403.6M bases, 174.5Mb downloads</t>
  </si>
  <si>
    <t>Illumina sequencing of library 8013863, constructed from sample accession ERS222628 for study accession ERP003668.  This is part of an Illumina multiplexed sequencing run (10665_5).  This submission includes reads tagged with the sequence TCTCACGG.</t>
  </si>
  <si>
    <t>ERR370072</t>
  </si>
  <si>
    <t>1 ILLUMINA (Illumina HiSeq 2000) run: 2.1M spots, 416.6M bases, 183.2Mb downloads</t>
  </si>
  <si>
    <t>Illumina sequencing of library 8013875, constructed from sample accession ERS222630 for study accession ERP003668.  This is part of an Illumina multiplexed sequencing run (10665_5).  This submission includes reads tagged with the sequence TCAGGAGG.</t>
  </si>
  <si>
    <t>ERR370073</t>
  </si>
  <si>
    <t>1 ILLUMINA (Illumina HiSeq 2000) run: 2.1M spots, 415.8M bases, 185.3Mb downloads</t>
  </si>
  <si>
    <t>Illumina sequencing of library 8013887, constructed from sample accession ERS222631 for study accession ERP003668.  This is part of an Illumina multiplexed sequencing run (10665_5).  This submission includes reads tagged with the sequence TAAGTTCG.</t>
  </si>
  <si>
    <t>ERR370074</t>
  </si>
  <si>
    <t>1 ILLUMINA (Illumina HiSeq 2000) run: 1.8M spots, 364.8M bases, 158.5Mb downloads</t>
  </si>
  <si>
    <t>Illumina sequencing of library 8013804, constructed from sample accession ERS222633 for study accession ERP003668.  This is part of an Illumina multiplexed sequencing run (10665_5).  This submission includes reads tagged with the sequence TCCAGTCG.</t>
  </si>
  <si>
    <t>ERR370075</t>
  </si>
  <si>
    <t>1 ILLUMINA (Illumina HiSeq 2000) run: 1.9M spots, 387.1M bases, 176.1Mb downloads</t>
  </si>
  <si>
    <t>Illumina sequencing of library 8013816, constructed from sample accession ERS222637 for study accession ERP003668.  This is part of an Illumina multiplexed sequencing run (10665_5).  This submission includes reads tagged with the sequence TGTATGCG.</t>
  </si>
  <si>
    <t>ERR370076</t>
  </si>
  <si>
    <t>1 ILLUMINA (Illumina HiSeq 2000) run: 2M spots, 404.6M bases, 173.4Mb downloads</t>
  </si>
  <si>
    <t>Illumina sequencing of library 8013828, constructed from sample accession ERS222640 for study accession ERP003668.  This is part of an Illumina multiplexed sequencing run (10665_5).  This submission includes reads tagged with the sequence TCATTGAG.</t>
  </si>
  <si>
    <t>ERR370077</t>
  </si>
  <si>
    <t>1 ILLUMINA (Illumina HiSeq 2000) run: 1.9M spots, 372.2M bases, 168.6Mb downloads</t>
  </si>
  <si>
    <t>Illumina sequencing of library 8013840, constructed from sample accession ERS222644 for study accession ERP003668.  This is part of an Illumina multiplexed sequencing run (10665_5).  This submission includes reads tagged with the sequence TGGCTCAG.</t>
  </si>
  <si>
    <t>ERR370078</t>
  </si>
  <si>
    <t>1 ILLUMINA (Illumina HiSeq 2000) run: 1.8M spots, 361.1M bases, 161.8Mb downloads</t>
  </si>
  <si>
    <t>Illumina sequencing of library 8013852, constructed from sample accession ERS222645 for study accession ERP003668.  This is part of an Illumina multiplexed sequencing run (10665_5).  This submission includes reads tagged with the sequence TATGCCAG.</t>
  </si>
  <si>
    <t>ERR370079</t>
  </si>
  <si>
    <t>1 ILLUMINA (Illumina HiSeq 2000) run: 2M spots, 400.6M bases, 177.6Mb downloads</t>
  </si>
  <si>
    <t>Illumina sequencing of library 8013864, constructed from sample accession ERS222646 for study accession ERP003668.  This is part of an Illumina multiplexed sequencing run (10665_5).  This submission includes reads tagged with the sequence TCAGATTC.</t>
  </si>
  <si>
    <t>ERR370080</t>
  </si>
  <si>
    <t>1 ILLUMINA (Illumina HiSeq 2000) run: 2M spots, 402.9M bases, 180.6Mb downloads</t>
  </si>
  <si>
    <t>Illumina sequencing of library 8013876, constructed from sample accession ERS222647 for study accession ERP003668.  This is part of an Illumina multiplexed sequencing run (10665_5).  This submission includes reads tagged with the sequence TACTAGTC.</t>
  </si>
  <si>
    <t>ERR370081</t>
  </si>
  <si>
    <t>1 ILLUMINA (Illumina HiSeq 2000) run: 2.2M spots, 438.5M bases, 190Mb downloads</t>
  </si>
  <si>
    <t>Illumina sequencing of library 8013888, constructed from sample accession ERS222649 for study accession ERP003668.  This is part of an Illumina multiplexed sequencing run (10665_5).  This submission includes reads tagged with the sequence TTCAGCTC.</t>
  </si>
  <si>
    <t>ERR370083</t>
  </si>
  <si>
    <t>1 ILLUMINA (Illumina HiSeq 2000) run: 2M spots, 406.8M bases, 175.8Mb downloads</t>
  </si>
  <si>
    <t>Illumina sequencing of library 8013817, constructed from sample accession ERS222655 for study accession ERP003668.  This is part of an Illumina multiplexed sequencing run (10665_5).  This submission includes reads tagged with the sequence TATGTGGC.</t>
  </si>
  <si>
    <t>ERR370084</t>
  </si>
  <si>
    <t>1 ILLUMINA (Illumina HiSeq 2000) run: 1.9M spots, 390M bases, 176.2Mb downloads</t>
  </si>
  <si>
    <t>Illumina sequencing of library 8013829, constructed from sample accession ERS222657 for study accession ERP003668.  This is part of an Illumina multiplexed sequencing run (10665_5).  This submission includes reads tagged with the sequence TTACTCGC.</t>
  </si>
  <si>
    <t>ERR370085</t>
  </si>
  <si>
    <t>1 ILLUMINA (Illumina HiSeq 2000) run: 2M spots, 391M bases, 166.9Mb downloads</t>
  </si>
  <si>
    <t>Illumina sequencing of library 8013841, constructed from sample accession ERS222658 for study accession ERP003668.  This is part of an Illumina multiplexed sequencing run (10665_5).  This submission includes reads tagged with the sequence TCGTTAGC.</t>
  </si>
  <si>
    <t>ERR370086</t>
  </si>
  <si>
    <t>1 ILLUMINA (Illumina HiSeq 2000) run: 2.2M spots, 430.7M bases, 196.8Mb downloads</t>
  </si>
  <si>
    <t>Illumina sequencing of library 8013853, constructed from sample accession ERS222659 for study accession ERP003668.  This is part of an Illumina multiplexed sequencing run (10665_5).  This submission includes reads tagged with the sequence TACCGAGC.</t>
  </si>
  <si>
    <t>ERR370087</t>
  </si>
  <si>
    <t>1 ILLUMINA (Illumina HiSeq 2000) run: 2.3M spots, 463.3M bases, 206.6Mb downloads</t>
  </si>
  <si>
    <t>Illumina sequencing of library 8013865, constructed from sample accession ERS222660 for study accession ERP003668.  This is part of an Illumina multiplexed sequencing run (10665_5).  This submission includes reads tagged with the sequence TGTTCTCC.</t>
  </si>
  <si>
    <t>ERR370088</t>
  </si>
  <si>
    <t>1 ILLUMINA (Illumina HiSeq 2000) run: 2.5M spots, 506.1M bases, 230.7Mb downloads</t>
  </si>
  <si>
    <t>Illumina sequencing of library 8013877, constructed from sample accession ERS222661 for study accession ERP003668.  This is part of an Illumina multiplexed sequencing run (10665_5).  This submission includes reads tagged with the sequence TTCGCACC.</t>
  </si>
  <si>
    <t>ERR370089</t>
  </si>
  <si>
    <t>1 ILLUMINA (Illumina HiSeq 2000) run: 2.7M spots, 530M bases, 239.6Mb downloads</t>
  </si>
  <si>
    <t>Illumina sequencing of library 8013889, constructed from sample accession ERS222662 for study accession ERP003668.  This is part of an Illumina multiplexed sequencing run (10665_5).  This submission includes reads tagged with the sequence TTGCGTAC.</t>
  </si>
  <si>
    <t>ERR370090</t>
  </si>
  <si>
    <t>1 ILLUMINA (Illumina HiSeq 2000) run: 2.2M spots, 440.9M bases, 195.7Mb downloads</t>
  </si>
  <si>
    <t>Illumina sequencing of library 8013806, constructed from sample accession ERS222663 for study accession ERP003668.  This is part of an Illumina multiplexed sequencing run (10665_5).  This submission includes reads tagged with the sequence TCTACGAC.</t>
  </si>
  <si>
    <t>ERR370091</t>
  </si>
  <si>
    <t>1 ILLUMINA (Illumina HiSeq 2000) run: 2.2M spots, 448.5M bases, 201.5Mb downloads</t>
  </si>
  <si>
    <t>Illumina sequencing of library 8013818, constructed from sample accession ERS222664 for study accession ERP003668.  This is part of an Illumina multiplexed sequencing run (10665_5).  This submission includes reads tagged with the sequence TGACAGAC.</t>
  </si>
  <si>
    <t>ERR370092</t>
  </si>
  <si>
    <t>1 ILLUMINA (Illumina HiSeq 2000) run: 2.7M spots, 546.3M bases, 233.5Mb downloads</t>
  </si>
  <si>
    <t>Illumina sequencing of library 8013830, constructed from sample accession ERS222665 for study accession ERP003668.  This is part of an Illumina multiplexed sequencing run (10665_5).  This submission includes reads tagged with the sequence TAGAACAC.</t>
  </si>
  <si>
    <t>ERR370093</t>
  </si>
  <si>
    <t>1 ILLUMINA (Illumina HiSeq 2000) run: 2.5M spots, 496.2M bases, 221.4Mb downloads</t>
  </si>
  <si>
    <t>Illumina sequencing of library 8013842, constructed from sample accession ERS222666 for study accession ERP003668.  This is part of an Illumina multiplexed sequencing run (10665_5).  This submission includes reads tagged with the sequence TCATCCTA.</t>
  </si>
  <si>
    <t>ERR370094</t>
  </si>
  <si>
    <t>1 ILLUMINA (Illumina HiSeq 2000) run: 3.2M spots, 630.3M bases, 281.7Mb downloads</t>
  </si>
  <si>
    <t>Illumina sequencing of library 8013854, constructed from sample accession ERS222667 for study accession ERP003668.  This is part of an Illumina multiplexed sequencing run (10665_5).  This submission includes reads tagged with the sequence TGCTGATA.</t>
  </si>
  <si>
    <t>ERR370095</t>
  </si>
  <si>
    <t>1 ILLUMINA (Illumina HiSeq 2000) run: 3.1M spots, 629.7M bases, 280.5Mb downloads</t>
  </si>
  <si>
    <t>Illumina sequencing of library 8013866, constructed from sample accession ERS222668 for study accession ERP003668.  This is part of an Illumina multiplexed sequencing run (10665_5).  This submission includes reads tagged with the sequence TAGACGGA.</t>
  </si>
  <si>
    <t>ERR370096</t>
  </si>
  <si>
    <t>1 ILLUMINA (Illumina HiSeq 2000) run: 2.8M spots, 559M bases, 249.3Mb downloads</t>
  </si>
  <si>
    <t>Illumina sequencing of library 8013878, constructed from sample accession ERS222669 for study accession ERP003668.  This is part of an Illumina multiplexed sequencing run (10665_5).  This submission includes reads tagged with the sequence TGTGAAGA.</t>
  </si>
  <si>
    <t>ERR370097</t>
  </si>
  <si>
    <t>1 ILLUMINA (Illumina HiSeq 2000) run: 4.2M spots, 831.6M bases, 372Mb downloads</t>
  </si>
  <si>
    <t>Illumina sequencing of library 8013890, constructed from sample accession ERS222670 for study accession ERP003668.  This is part of an Illumina multiplexed sequencing run (10665_5).  This submission includes reads tagged with the sequence TCTCTTCA.</t>
  </si>
  <si>
    <t>ERR370098</t>
  </si>
  <si>
    <t>1 ILLUMINA (Illumina HiSeq 2000) run: 2.2M spots, 445.5M bases, 199.8Mb downloads</t>
  </si>
  <si>
    <t>Illumina sequencing of library 8013807, constructed from sample accession ERS222671 for study accession ERP003668.  This is part of an Illumina multiplexed sequencing run (10665_5).  This submission includes reads tagged with the sequence TTGTTCCA.</t>
  </si>
  <si>
    <t>ERR453460</t>
  </si>
  <si>
    <t>1 ILLUMINA (Illumina HiSeq 2500) run: 2.5M spots, 497.5M bases, 307.7Mb downloads</t>
  </si>
  <si>
    <t>NTU</t>
  </si>
  <si>
    <t>Study of haplotype diversity of P. aeruginosa in a CF lung</t>
  </si>
  <si>
    <t>Pseudomonas aeruginosa LESB58</t>
  </si>
  <si>
    <t>ERR453461</t>
  </si>
  <si>
    <t>1 ILLUMINA (Illumina HiSeq 2500) run: 3.3M spots, 657.7M bases, 411.6Mb downloads</t>
  </si>
  <si>
    <t>ERR453462</t>
  </si>
  <si>
    <t>1 ILLUMINA (Illumina HiSeq 2500) run: 2.3M spots, 453.4M bases, 282.6Mb downloads</t>
  </si>
  <si>
    <t>ERR453463</t>
  </si>
  <si>
    <t>1 ILLUMINA (Illumina HiSeq 2500) run: 2.6M spots, 522.9M bases, 324.8Mb downloads</t>
  </si>
  <si>
    <t>ERR453464</t>
  </si>
  <si>
    <t>1 ILLUMINA (Illumina HiSeq 2500) run: 2.9M spots, 571.9M bases, 352.5Mb downloads</t>
  </si>
  <si>
    <t>ERR453465</t>
  </si>
  <si>
    <t>1 ILLUMINA (Illumina HiSeq 2500) run: 2.1M spots, 430M bases, 268.5Mb downloads</t>
  </si>
  <si>
    <t>ERR453466</t>
  </si>
  <si>
    <t>1 ILLUMINA (Illumina HiSeq 2500) run: 2.7M spots, 534.1M bases, 331.5Mb downloads</t>
  </si>
  <si>
    <t>ERR453467</t>
  </si>
  <si>
    <t>1 ILLUMINA (Illumina HiSeq 2500) run: 2.7M spots, 543.3M bases, 335.5Mb downloads</t>
  </si>
  <si>
    <t>ERR453468</t>
  </si>
  <si>
    <t>1 ILLUMINA (Illumina HiSeq 2500) run: 2.9M spots, 582.3M bases, 361.3Mb downloads</t>
  </si>
  <si>
    <t>ERR453469</t>
  </si>
  <si>
    <t>1 ILLUMINA (Illumina HiSeq 2500) run: 2.7M spots, 535.2M bases, 334.2Mb downloads</t>
  </si>
  <si>
    <t>ERR453470</t>
  </si>
  <si>
    <t>1 ILLUMINA (Illumina HiSeq 2500) run: 2.4M spots, 484.4M bases, 303.5Mb downloads</t>
  </si>
  <si>
    <t>ERR453471</t>
  </si>
  <si>
    <t>1 ILLUMINA (Illumina HiSeq 2500) run: 2.6M spots, 515.5M bases, 322.3Mb downloads</t>
  </si>
  <si>
    <t>ERR453472</t>
  </si>
  <si>
    <t>1 ILLUMINA (Illumina HiSeq 2500) run: 3.5M spots, 706.8M bases, 440.5Mb downloads</t>
  </si>
  <si>
    <t>ERR453473</t>
  </si>
  <si>
    <t>1 ILLUMINA (Illumina HiSeq 2500) run: 4.3M spots, 863.3M bases, 536.2Mb downloads</t>
  </si>
  <si>
    <t>ERR453474</t>
  </si>
  <si>
    <t>1 ILLUMINA (Illumina HiSeq 2500) run: 2.7M spots, 536.6M bases, 335Mb downloads</t>
  </si>
  <si>
    <t>ERR453475</t>
  </si>
  <si>
    <t>1 ILLUMINA (Illumina HiSeq 2500) run: 3.4M spots, 677.3M bases, 419.8Mb downloads</t>
  </si>
  <si>
    <t>ERR453476</t>
  </si>
  <si>
    <t>1 ILLUMINA (Illumina HiSeq 2500) run: 2.8M spots, 553.7M bases, 341.8Mb downloads</t>
  </si>
  <si>
    <t>ERR453477</t>
  </si>
  <si>
    <t>1 ILLUMINA (Illumina HiSeq 2500) run: 2.7M spots, 535.5M bases, 334.2Mb downloads</t>
  </si>
  <si>
    <t>ERR453479</t>
  </si>
  <si>
    <t>1 ILLUMINA (Illumina HiSeq 2500) run: 2.7M spots, 548.1M bases, 339.9Mb downloads</t>
  </si>
  <si>
    <t>ERR715437</t>
  </si>
  <si>
    <t>1 ILLUMINA (Illumina HiSeq 2000) run: 2.2M spots, 436.8M bases, 214.5Mb downloads</t>
  </si>
  <si>
    <t>Illumina sequencing of library 11657524, constructed from sample accession ERS513011 for study accession ERP001637.  This is part of an Illumina multiplexed sequencing run (14448_3).  This submission includes reads tagged with the sequence GTCGCTAT.</t>
  </si>
  <si>
    <t>Staphylococcus_aureus__MPROS__study</t>
  </si>
  <si>
    <t>ERR715438</t>
  </si>
  <si>
    <t>1 ILLUMINA (Illumina HiSeq 2000) run: 2.2M spots, 447.4M bases, 197.8Mb downloads</t>
  </si>
  <si>
    <t>Illumina sequencing of library 11657441, constructed from sample accession ERS513012 for study accession ERP001637.  This is part of an Illumina multiplexed sequencing run (14448_3).  This submission includes reads tagged with the sequence GGAATGAT.</t>
  </si>
  <si>
    <t>ERR715439</t>
  </si>
  <si>
    <t>1 ILLUMINA (Illumina HiSeq 2000) run: 2.2M spots, 444.8M bases, 203.3Mb downloads</t>
  </si>
  <si>
    <t>Illumina sequencing of library 11657453, constructed from sample accession ERS513013 for study accession ERP001637.  This is part of an Illumina multiplexed sequencing run (14448_3).  This submission includes reads tagged with the sequence GAGCCAAT.</t>
  </si>
  <si>
    <t>ERR715440</t>
  </si>
  <si>
    <t>1 ILLUMINA (Illumina HiSeq 2000) run: 2.2M spots, 448.1M bases, 215.9Mb downloads</t>
  </si>
  <si>
    <t>Illumina sequencing of library 11657465, constructed from sample accession ERS513014 for study accession ERP001637.  This is part of an Illumina multiplexed sequencing run (14448_3).  This submission includes reads tagged with the sequence GCTCCTTG.</t>
  </si>
  <si>
    <t>ERR715441</t>
  </si>
  <si>
    <t>1 ILLUMINA (Illumina HiSeq 2000) run: 2.4M spots, 472.7M bases, 225.4Mb downloads</t>
  </si>
  <si>
    <t>Illumina sequencing of library 11657477, constructed from sample accession ERS513015 for study accession ERP001637.  This is part of an Illumina multiplexed sequencing run (14448_3).  This submission includes reads tagged with the sequence GTAAGGTG.</t>
  </si>
  <si>
    <t>ERR715442</t>
  </si>
  <si>
    <t>1 ILLUMINA (Illumina HiSeq 2000) run: 2.4M spots, 477.7M bases, 231.7Mb downloads</t>
  </si>
  <si>
    <t>Illumina sequencing of library 11657489, constructed from sample accession ERS513016 for study accession ERP001637.  This is part of an Illumina multiplexed sequencing run (14448_3).  This submission includes reads tagged with the sequence GAGGATGG.</t>
  </si>
  <si>
    <t>ERR715443</t>
  </si>
  <si>
    <t>1 ILLUMINA (Illumina HiSeq 2000) run: 2.8M spots, 556.3M bases, 266.2Mb downloads</t>
  </si>
  <si>
    <t>Illumina sequencing of library 11657501, constructed from sample accession ERS513017 for study accession ERP001637.  This is part of an Illumina multiplexed sequencing run (14448_3).  This submission includes reads tagged with the sequence GTTGTCGG.</t>
  </si>
  <si>
    <t>ERR715444</t>
  </si>
  <si>
    <t>1 ILLUMINA (Illumina HiSeq 2000) run: 2.2M spots, 447.8M bases, 214.5Mb downloads</t>
  </si>
  <si>
    <t>Illumina sequencing of library 11657513, constructed from sample accession ERS513018 for study accession ERP001637.  This is part of an Illumina multiplexed sequencing run (14448_3).  This submission includes reads tagged with the sequence GGATTAGG.</t>
  </si>
  <si>
    <t>ERR715445</t>
  </si>
  <si>
    <t>1 ILLUMINA (Illumina HiSeq 2000) run: 2.3M spots, 453.6M bases, 217.8Mb downloads</t>
  </si>
  <si>
    <t>Illumina sequencing of library 11657525, constructed from sample accession ERS513019 for study accession ERP001637.  This is part of an Illumina multiplexed sequencing run (14448_3).  This submission includes reads tagged with the sequence GATAGAGG.</t>
  </si>
  <si>
    <t>ERR715446</t>
  </si>
  <si>
    <t>1 ILLUMINA (Illumina HiSeq 2000) run: 2.4M spots, 483.5M bases, 305.7Mb downloads</t>
  </si>
  <si>
    <t>Illumina sequencing of library 11657442, constructed from sample accession ERS513020 for study accession ERP001637.  This is part of an Illumina multiplexed sequencing run (14448_3).  This submission includes reads tagged with the sequence GTGTGTCG.</t>
  </si>
  <si>
    <t>ERR715447</t>
  </si>
  <si>
    <t>1 ILLUMINA (Illumina HiSeq 2000) run: 2.3M spots, 467.1M bases, 224.8Mb downloads</t>
  </si>
  <si>
    <t>Illumina sequencing of library 11657454, constructed from sample accession ERS513021 for study accession ERP001637.  This is part of an Illumina multiplexed sequencing run (14448_3).  This submission includes reads tagged with the sequence GCAATCCG.</t>
  </si>
  <si>
    <t>ERR715659</t>
  </si>
  <si>
    <t>1 ILLUMINA (Illumina HiSeq 2000) run: 3.3M spots, 656.9M bases, 337.6Mb downloads</t>
  </si>
  <si>
    <t>Illumina sequencing of library 11625535, constructed from sample accession ERS511170 for study accession ERP002589.  This is part of an Illumina multiplexed sequencing run (14355_3).  This submission includes reads tagged with the sequence ATCACGTT.</t>
  </si>
  <si>
    <t>ERR715660</t>
  </si>
  <si>
    <t>1 ILLUMINA (Illumina HiSeq 2000) run: 3.1M spots, 611M bases, 318.2Mb downloads</t>
  </si>
  <si>
    <t>Illumina sequencing of library 11625547, constructed from sample accession ERS511174 for study accession ERP002589.  This is part of an Illumina multiplexed sequencing run (14355_3).  This submission includes reads tagged with the sequence CGATGTTT.</t>
  </si>
  <si>
    <t>ERR715661</t>
  </si>
  <si>
    <t>1 ILLUMINA (Illumina HiSeq 2000) run: 3.8M spots, 762.1M bases, 364.1Mb downloads</t>
  </si>
  <si>
    <t>Illumina sequencing of library 11625559, constructed from sample accession ERS511178 for study accession ERP002589.  This is part of an Illumina multiplexed sequencing run (14355_3).  This submission includes reads tagged with the sequence TTAGGCAT.</t>
  </si>
  <si>
    <t>ERR715662</t>
  </si>
  <si>
    <t>1 ILLUMINA (Illumina HiSeq 2000) run: 3.6M spots, 717.1M bases, 364.8Mb downloads</t>
  </si>
  <si>
    <t>Illumina sequencing of library 11625571, constructed from sample accession ERS511182 for study accession ERP002589.  This is part of an Illumina multiplexed sequencing run (14355_3).  This submission includes reads tagged with the sequence TGACCACT.</t>
  </si>
  <si>
    <t>ERR715663</t>
  </si>
  <si>
    <t>1 ILLUMINA (Illumina HiSeq 2000) run: 3.5M spots, 697.6M bases, 354.2Mb downloads</t>
  </si>
  <si>
    <t>Illumina sequencing of library 11625583, constructed from sample accession ERS511185 for study accession ERP002589.  This is part of an Illumina multiplexed sequencing run (14355_3).  This submission includes reads tagged with the sequence ACAGTGGT.</t>
  </si>
  <si>
    <t>ERR715664</t>
  </si>
  <si>
    <t>1 ILLUMINA (Illumina HiSeq 2000) run: 3.4M spots, 687.3M bases, 351.3Mb downloads</t>
  </si>
  <si>
    <t>Illumina sequencing of library 11625595, constructed from sample accession ERS511188 for study accession ERP002589.  This is part of an Illumina multiplexed sequencing run (14355_3).  This submission includes reads tagged with the sequence GCCAATGT.</t>
  </si>
  <si>
    <t>ERR715665</t>
  </si>
  <si>
    <t>1 ILLUMINA (Illumina HiSeq 2000) run: 3.5M spots, 707.2M bases, 358.9Mb downloads</t>
  </si>
  <si>
    <t>Illumina sequencing of library 11625607, constructed from sample accession ERS511199 for study accession ERP002589.  This is part of an Illumina multiplexed sequencing run (14355_3).  This submission includes reads tagged with the sequence CAGATCTG.</t>
  </si>
  <si>
    <t>ERR715719</t>
  </si>
  <si>
    <t>1 ILLUMINA (Illumina HiSeq 2000) run: 2.6M spots, 527.8M bases, 265.9Mb downloads</t>
  </si>
  <si>
    <t>Illumina sequencing of library 11625590, constructed from sample accession ERS511385 for study accession ERP002589.  This is part of an Illumina multiplexed sequencing run (14355_3).  This submission includes reads tagged with the sequence TGCTGATA.</t>
  </si>
  <si>
    <t>ERR715720</t>
  </si>
  <si>
    <t>1 ILLUMINA (Illumina HiSeq 2000) run: 2.6M spots, 514.5M bases, 244.4Mb downloads</t>
  </si>
  <si>
    <t>Illumina sequencing of library 11625602, constructed from sample accession ERS511387 for study accession ERP002589.  This is part of an Illumina multiplexed sequencing run (14355_3).  This submission includes reads tagged with the sequence TAGACGGA.</t>
  </si>
  <si>
    <t>ERR715721</t>
  </si>
  <si>
    <t>1 ILLUMINA (Illumina HiSeq 2000) run: 2.4M spots, 489.5M bases, 251.5Mb downloads</t>
  </si>
  <si>
    <t>Illumina sequencing of library 11625614, constructed from sample accession ERS511390 for study accession ERP002589.  This is part of an Illumina multiplexed sequencing run (14355_3).  This submission includes reads tagged with the sequence TGTGAAGA.</t>
  </si>
  <si>
    <t>ERR715722</t>
  </si>
  <si>
    <t>1 ILLUMINA (Illumina HiSeq 2000) run: 2.5M spots, 491M bases, 256Mb downloads</t>
  </si>
  <si>
    <t>Illumina sequencing of library 11625626, constructed from sample accession ERS511394 for study accession ERP002589.  This is part of an Illumina multiplexed sequencing run (14355_3).  This submission includes reads tagged with the sequence TCTCTTCA.</t>
  </si>
  <si>
    <t>ERR715723</t>
  </si>
  <si>
    <t>1 ILLUMINA (Illumina HiSeq 2000) run: 2.7M spots, 547.1M bases, 281.9Mb downloads</t>
  </si>
  <si>
    <t>Illumina sequencing of library 11625543, constructed from sample accession ERS511397 for study accession ERP002589.  This is part of an Illumina multiplexed sequencing run (14355_3).  This submission includes reads tagged with the sequence TTGTTCCA.</t>
  </si>
  <si>
    <t>ERR715724</t>
  </si>
  <si>
    <t>1 ILLUMINA (Illumina HiSeq 2000) run: 2.5M spots, 494M bases, 254.8Mb downloads</t>
  </si>
  <si>
    <t>Illumina sequencing of library 11625555, constructed from sample accession ERS511400 for study accession ERP002589.  This is part of an Illumina multiplexed sequencing run (14355_3).  This submission includes reads tagged with the sequence TGAAGCCA.</t>
  </si>
  <si>
    <t>ERR715725</t>
  </si>
  <si>
    <t>1 ILLUMINA (Illumina HiSeq 2000) run: 2.3M spots, 467.1M bases, 243.5Mb downloads</t>
  </si>
  <si>
    <t>Illumina sequencing of library 11625567, constructed from sample accession ERS511148 for study accession ERP002589.  This is part of an Illumina multiplexed sequencing run (14355_3).  This submission includes reads tagged with the sequence TACCACCA.</t>
  </si>
  <si>
    <t>ERR715726</t>
  </si>
  <si>
    <t>1 ILLUMINA (Illumina HiSeq 2000) run: 2.4M spots, 475.6M bases, 251.4Mb downloads</t>
  </si>
  <si>
    <t>Illumina sequencing of library 11625579, constructed from sample accession ERS511150 for study accession ERP002589.  This is part of an Illumina multiplexed sequencing run (14355_3).  This submission includes reads tagged with the sequence TGCGTGAA.</t>
  </si>
  <si>
    <t>ERR715727</t>
  </si>
  <si>
    <t>1 ILLUMINA (Illumina HiSeq 2000) run: 2.3M spots, 467.8M bases, 239Mb downloads</t>
  </si>
  <si>
    <t>Illumina sequencing of library 11625591, constructed from sample accession ERS511153 for study accession ERP002589.  This is part of an Illumina multiplexed sequencing run (14355_3).  This submission includes reads tagged with the sequence GGTGAGTT.</t>
  </si>
  <si>
    <t>ERR715728</t>
  </si>
  <si>
    <t>1 ILLUMINA (Illumina HiSeq 2000) run: 2.6M spots, 512.8M bases, 265.1Mb downloads</t>
  </si>
  <si>
    <t>Illumina sequencing of library 11625603, constructed from sample accession ERS511156 for study accession ERP002589.  This is part of an Illumina multiplexed sequencing run (14355_3).  This submission includes reads tagged with the sequence GATCTCTT.</t>
  </si>
  <si>
    <t>ERR715729</t>
  </si>
  <si>
    <t>1 ILLUMINA (Illumina HiSeq 2000) run: 2.5M spots, 497.4M bases, 251.1Mb downloads</t>
  </si>
  <si>
    <t>Illumina sequencing of library 11625615, constructed from sample accession ERS511158 for study accession ERP002589.  This is part of an Illumina multiplexed sequencing run (14355_3).  This submission includes reads tagged with the sequence GTGTCCTT.</t>
  </si>
  <si>
    <t>ERR715730</t>
  </si>
  <si>
    <t>1 ILLUMINA (Illumina HiSeq 2000) run: 2.3M spots, 465.3M bases, 240Mb downloads</t>
  </si>
  <si>
    <t>Illumina sequencing of library 11625627, constructed from sample accession ERS511161 for study accession ERP002589.  This is part of an Illumina multiplexed sequencing run (14355_3).  This submission includes reads tagged with the sequence GACGGATT.</t>
  </si>
  <si>
    <t>ERR715731</t>
  </si>
  <si>
    <t>1 ILLUMINA (Illumina HiSeq 2000) run: 2.6M spots, 524.9M bases, 270.7Mb downloads</t>
  </si>
  <si>
    <t>Illumina sequencing of library 11625544, constructed from sample accession ERS511163 for study accession ERP002589.  This is part of an Illumina multiplexed sequencing run (14355_3).  This submission includes reads tagged with the sequence GCAACATT.</t>
  </si>
  <si>
    <t>ERR715733</t>
  </si>
  <si>
    <t>1 ILLUMINA (Illumina HiSeq 2000) run: 2.2M spots, 441.9M bases, 209.5Mb downloads</t>
  </si>
  <si>
    <t>Illumina sequencing of library 11625568, constructed from sample accession ERS511167 for study accession ERP002589.  This is part of an Illumina multiplexed sequencing run (14355_3).  This submission includes reads tagged with the sequence GAATCTGT.</t>
  </si>
  <si>
    <t>ERR715734</t>
  </si>
  <si>
    <t>1 ILLUMINA (Illumina HiSeq 2000) run: 2.3M spots, 457.4M bases, 236.9Mb downloads</t>
  </si>
  <si>
    <t>Illumina sequencing of library 11625580, constructed from sample accession ERS511169 for study accession ERP002589.  This is part of an Illumina multiplexed sequencing run (14355_3).  This submission includes reads tagged with the sequence GTACATCT.</t>
  </si>
  <si>
    <t>ERR715735</t>
  </si>
  <si>
    <t>1 ILLUMINA (Illumina HiSeq 2000) run: 2.4M spots, 470.6M bases, 224.1Mb downloads</t>
  </si>
  <si>
    <t>Illumina sequencing of library 11625592, constructed from sample accession ERS511171 for study accession ERP002589.  This is part of an Illumina multiplexed sequencing run (14355_3).  This submission includes reads tagged with the sequence GAGGTGCT.</t>
  </si>
  <si>
    <t>ERR715736</t>
  </si>
  <si>
    <t>1 ILLUMINA (Illumina HiSeq 2000) run: 2.5M spots, 491.6M bases, 251Mb downloads</t>
  </si>
  <si>
    <t>Illumina sequencing of library 11625604, constructed from sample accession ERS511173 for study accession ERP002589.  This is part of an Illumina multiplexed sequencing run (14355_3).  This submission includes reads tagged with the sequence GCATGGCT.</t>
  </si>
  <si>
    <t>ERR715737</t>
  </si>
  <si>
    <t>1 ILLUMINA (Illumina HiSeq 2000) run: 2.5M spots, 504.3M bases, 257.5Mb downloads</t>
  </si>
  <si>
    <t>Illumina sequencing of library 11625616, constructed from sample accession ERS511175 for study accession ERP002589.  This is part of an Illumina multiplexed sequencing run (14355_3).  This submission includes reads tagged with the sequence GTTAGCCT.</t>
  </si>
  <si>
    <t>ERR715738</t>
  </si>
  <si>
    <t>1 ILLUMINA (Illumina HiSeq 2000) run: 2.4M spots, 473.5M bases, 241.8Mb downloads</t>
  </si>
  <si>
    <t>Illumina sequencing of library 11625628, constructed from sample accession ERS511177 for study accession ERP002589.  This is part of an Illumina multiplexed sequencing run (14355_3).  This submission includes reads tagged with the sequence GTCGCTAT.</t>
  </si>
  <si>
    <t>ERR715739</t>
  </si>
  <si>
    <t>1 ILLUMINA (Illumina HiSeq 2000) run: 2.5M spots, 495.6M bases, 256.1Mb downloads</t>
  </si>
  <si>
    <t>Illumina sequencing of library 11625545, constructed from sample accession ERS511179 for study accession ERP002589.  This is part of an Illumina multiplexed sequencing run (14355_3).  This submission includes reads tagged with the sequence GGAATGAT.</t>
  </si>
  <si>
    <t>ERR715740</t>
  </si>
  <si>
    <t>1 ILLUMINA (Illumina HiSeq 2000) run: 2.5M spots, 494.2M bases, 259.9Mb downloads</t>
  </si>
  <si>
    <t>Illumina sequencing of library 11625557, constructed from sample accession ERS511181 for study accession ERP002589.  This is part of an Illumina multiplexed sequencing run (14355_3).  This submission includes reads tagged with the sequence GAGCCAAT.</t>
  </si>
  <si>
    <t>ERR715666</t>
  </si>
  <si>
    <t>1 ILLUMINA (Illumina HiSeq 2000) run: 3.6M spots, 717.2M bases, 366Mb downloads</t>
  </si>
  <si>
    <t>Illumina sequencing of library 11625619, constructed from sample accession ERS511203 for study accession ERP002589.  This is part of an Illumina multiplexed sequencing run (14355_3).  This submission includes reads tagged with the sequence ACTTGATG.</t>
  </si>
  <si>
    <t>ERR715667</t>
  </si>
  <si>
    <t>1 ILLUMINA (Illumina HiSeq 2000) run: 2.8M spots, 559.2M bases, 286.3Mb downloads</t>
  </si>
  <si>
    <t>Illumina sequencing of library 11625536, constructed from sample accession ERS511205 for study accession ERP002589.  This is part of an Illumina multiplexed sequencing run (14355_3).  This submission includes reads tagged with the sequence GATCAGCG.</t>
  </si>
  <si>
    <t>ERR715668</t>
  </si>
  <si>
    <t>1 ILLUMINA (Illumina HiSeq 2000) run: 2.5M spots, 504.4M bases, 258.4Mb downloads</t>
  </si>
  <si>
    <t>Illumina sequencing of library 11625548, constructed from sample accession ERS511208 for study accession ERP002589.  This is part of an Illumina multiplexed sequencing run (14355_3).  This submission includes reads tagged with the sequence TAGCTTGT.</t>
  </si>
  <si>
    <t>ERR715669</t>
  </si>
  <si>
    <t>1 ILLUMINA (Illumina HiSeq 2000) run: 2.5M spots, 504.5M bases, 258.9Mb downloads</t>
  </si>
  <si>
    <t>Illumina sequencing of library 11625560, constructed from sample accession ERS511215 for study accession ERP002589.  This is part of an Illumina multiplexed sequencing run (14355_3).  This submission includes reads tagged with the sequence GGCTACAG.</t>
  </si>
  <si>
    <t>ERR715670</t>
  </si>
  <si>
    <t>1 ILLUMINA (Illumina HiSeq 2000) run: 3M spots, 594.3M bases, 308.8Mb downloads</t>
  </si>
  <si>
    <t>Illumina sequencing of library 11625572, constructed from sample accession ERS511218 for study accession ERP002589.  This is part of an Illumina multiplexed sequencing run (14355_3).  This submission includes reads tagged with the sequence CTTGTACT.</t>
  </si>
  <si>
    <t>ERR715671</t>
  </si>
  <si>
    <t>1 ILLUMINA (Illumina HiSeq 2000) run: 2.9M spots, 576.3M bases, 299.2Mb downloads</t>
  </si>
  <si>
    <t>Illumina sequencing of library 11625584, constructed from sample accession ERS511224 for study accession ERP002589.  This is part of an Illumina multiplexed sequencing run (14355_3).  This submission includes reads tagged with the sequence TGGTTGTT.</t>
  </si>
  <si>
    <t>ERR715672</t>
  </si>
  <si>
    <t>1 ILLUMINA (Illumina HiSeq 2000) run: 3M spots, 605.4M bases, 308.9Mb downloads</t>
  </si>
  <si>
    <t>Illumina sequencing of library 11625596, constructed from sample accession ERS511227 for study accession ERP002589.  This is part of an Illumina multiplexed sequencing run (14355_3).  This submission includes reads tagged with the sequence TCTCGGTT.</t>
  </si>
  <si>
    <t>ERR715673</t>
  </si>
  <si>
    <t>1 ILLUMINA (Illumina HiSeq 2000) run: 3M spots, 608.4M bases, 307.9Mb downloads</t>
  </si>
  <si>
    <t>Illumina sequencing of library 11625608, constructed from sample accession ERS511229 for study accession ERP002589.  This is part of an Illumina multiplexed sequencing run (14355_3).  This submission includes reads tagged with the sequence TAAGCGTT.</t>
  </si>
  <si>
    <t>ERR715674</t>
  </si>
  <si>
    <t>1 ILLUMINA (Illumina HiSeq 2000) run: 3.3M spots, 662.3M bases, 334.6Mb downloads</t>
  </si>
  <si>
    <t>Illumina sequencing of library 11625620, constructed from sample accession ERS511231 for study accession ERP002589.  This is part of an Illumina multiplexed sequencing run (14355_3).  This submission includes reads tagged with the sequence TCCGTCTT.</t>
  </si>
  <si>
    <t>ERR715675</t>
  </si>
  <si>
    <t>1 ILLUMINA (Illumina HiSeq 2000) run: 3.2M spots, 647M bases, 328.9Mb downloads</t>
  </si>
  <si>
    <t>Illumina sequencing of library 11625537, constructed from sample accession ERS511234 for study accession ERP002589.  This is part of an Illumina multiplexed sequencing run (14355_3).  This submission includes reads tagged with the sequence TGTACCTT.</t>
  </si>
  <si>
    <t>ERR715676</t>
  </si>
  <si>
    <t>1 ILLUMINA (Illumina HiSeq 2000) run: 3M spots, 594.5M bases, 303.5Mb downloads</t>
  </si>
  <si>
    <t>Illumina sequencing of library 11625549, constructed from sample accession ERS511237 for study accession ERP002589.  This is part of an Illumina multiplexed sequencing run (14355_3).  This submission includes reads tagged with the sequence TTCTGTGT.</t>
  </si>
  <si>
    <t>ERR715677</t>
  </si>
  <si>
    <t>1 ILLUMINA (Illumina HiSeq 2000) run: 2.7M spots, 536.7M bases, 275.6Mb downloads</t>
  </si>
  <si>
    <t>Illumina sequencing of library 11625561, constructed from sample accession ERS511241 for study accession ERP002589.  This is part of an Illumina multiplexed sequencing run (14355_3).  This submission includes reads tagged with the sequence TCTGCTGT.</t>
  </si>
  <si>
    <t>ERR715678</t>
  </si>
  <si>
    <t>1 ILLUMINA (Illumina HiSeq 2000) run: 2.6M spots, 527.2M bases, 270.6Mb downloads</t>
  </si>
  <si>
    <t>Illumina sequencing of library 11625573, constructed from sample accession ERS511245 for study accession ERP002589.  This is part of an Illumina multiplexed sequencing run (14355_3).  This submission includes reads tagged with the sequence TTGGAGGT.</t>
  </si>
  <si>
    <t>ERR715679</t>
  </si>
  <si>
    <t>1 ILLUMINA (Illumina HiSeq 2000) run: 2.6M spots, 526.1M bases, 270.8Mb downloads</t>
  </si>
  <si>
    <t>Illumina sequencing of library 11625585, constructed from sample accession ERS511247 for study accession ERP002589.  This is part of an Illumina multiplexed sequencing run (14355_3).  This submission includes reads tagged with the sequence TCGAGCGT.</t>
  </si>
  <si>
    <t>ERR715680</t>
  </si>
  <si>
    <t>1 ILLUMINA (Illumina HiSeq 2000) run: 2.6M spots, 529.4M bases, 271.8Mb downloads</t>
  </si>
  <si>
    <t>Illumina sequencing of library 11625597, constructed from sample accession ERS511251 for study accession ERP002589.  This is part of an Illumina multiplexed sequencing run (14355_3).  This submission includes reads tagged with the sequence TGATACGT.</t>
  </si>
  <si>
    <t>ERR715681</t>
  </si>
  <si>
    <t>1 ILLUMINA (Illumina HiSeq 2000) run: 2.9M spots, 571.8M bases, 291.7Mb downloads</t>
  </si>
  <si>
    <t>Illumina sequencing of library 11625609, constructed from sample accession ERS511254 for study accession ERP002589.  This is part of an Illumina multiplexed sequencing run (14355_3).  This submission includes reads tagged with the sequence TGCATAGT.</t>
  </si>
  <si>
    <t>ERR715682</t>
  </si>
  <si>
    <t>1 ILLUMINA (Illumina HiSeq 2000) run: 3.1M spots, 624.1M bases, 318Mb downloads</t>
  </si>
  <si>
    <t>Illumina sequencing of library 11625621, constructed from sample accession ERS511257 for study accession ERP002589.  This is part of an Illumina multiplexed sequencing run (14355_3).  This submission includes reads tagged with the sequence TTGACTCT.</t>
  </si>
  <si>
    <t>ERR715683</t>
  </si>
  <si>
    <t>1 ILLUMINA (Illumina HiSeq 2000) run: 2.9M spots, 583.5M bases, 296.3Mb downloads</t>
  </si>
  <si>
    <t>Illumina sequencing of library 11625538, constructed from sample accession ERS511265 for study accession ERP002589.  This is part of an Illumina multiplexed sequencing run (14355_3).  This submission includes reads tagged with the sequence TGCGATCT.</t>
  </si>
  <si>
    <t>ERR715684</t>
  </si>
  <si>
    <t>1 ILLUMINA (Illumina HiSeq 2000) run: 2.8M spots, 551.7M bases, 283.1Mb downloads</t>
  </si>
  <si>
    <t>Illumina sequencing of library 11625550, constructed from sample accession ERS511268 for study accession ERP002589.  This is part of an Illumina multiplexed sequencing run (14355_3).  This submission includes reads tagged with the sequence TTCCTGCT.</t>
  </si>
  <si>
    <t>ERR715685</t>
  </si>
  <si>
    <t>1 ILLUMINA (Illumina HiSeq 2000) run: 2.7M spots, 530.6M bases, 272.5Mb downloads</t>
  </si>
  <si>
    <t>Illumina sequencing of library 11625562, constructed from sample accession ERS511272 for study accession ERP002589.  This is part of an Illumina multiplexed sequencing run (14355_3).  This submission includes reads tagged with the sequence TAGTGACT.</t>
  </si>
  <si>
    <t>ERR715686</t>
  </si>
  <si>
    <t>1 ILLUMINA (Illumina HiSeq 2000) run: 2.6M spots, 514.7M bases, 266.2Mb downloads</t>
  </si>
  <si>
    <t>Illumina sequencing of library 11625574, constructed from sample accession ERS511275 for study accession ERP002589.  This is part of an Illumina multiplexed sequencing run (14355_3).  This submission includes reads tagged with the sequence TACAGGAT.</t>
  </si>
  <si>
    <t>ERR715687</t>
  </si>
  <si>
    <t>1 ILLUMINA (Illumina HiSeq 2000) run: 2.7M spots, 534.9M bases, 270.3Mb downloads</t>
  </si>
  <si>
    <t>Illumina sequencing of library 11625586, constructed from sample accession ERS511278 for study accession ERP002589.  This is part of an Illumina multiplexed sequencing run (14355_3).  This submission includes reads tagged with the sequence TCCTCAAT.</t>
  </si>
  <si>
    <t>ERR715688</t>
  </si>
  <si>
    <t>1 ILLUMINA (Illumina HiSeq 2000) run: 2.6M spots, 519.9M bases, 268.6Mb downloads</t>
  </si>
  <si>
    <t>Illumina sequencing of library 11625598, constructed from sample accession ERS511281 for study accession ERP002589.  This is part of an Illumina multiplexed sequencing run (14355_3).  This submission includes reads tagged with the sequence TGTGGTTG.</t>
  </si>
  <si>
    <t>ERR715689</t>
  </si>
  <si>
    <t>1 ILLUMINA (Illumina HiSeq 2000) run: 2.7M spots, 530.1M bases, 271.7Mb downloads</t>
  </si>
  <si>
    <t>Illumina sequencing of library 11625610, constructed from sample accession ERS511285 for study accession ERP002589.  This is part of an Illumina multiplexed sequencing run (14355_3).  This submission includes reads tagged with the sequence TAGTCTTG.</t>
  </si>
  <si>
    <t>ERR715690</t>
  </si>
  <si>
    <t>1 ILLUMINA (Illumina HiSeq 2000) run: 2.9M spots, 573.4M bases, 294.1Mb downloads</t>
  </si>
  <si>
    <t>Illumina sequencing of library 11625622, constructed from sample accession ERS511292 for study accession ERP002589.  This is part of an Illumina multiplexed sequencing run (14355_3).  This submission includes reads tagged with the sequence TTCCATTG.</t>
  </si>
  <si>
    <t>ERR715691</t>
  </si>
  <si>
    <t>1 ILLUMINA (Illumina HiSeq 2000) run: 3.1M spots, 614.2M bases, 314.7Mb downloads</t>
  </si>
  <si>
    <t>Illumina sequencing of library 11625539, constructed from sample accession ERS511296 for study accession ERP002589.  This is part of an Illumina multiplexed sequencing run (14355_3).  This submission includes reads tagged with the sequence TCGAAGTG.</t>
  </si>
  <si>
    <t>ERR715692</t>
  </si>
  <si>
    <t>1 ILLUMINA (Illumina HiSeq 2000) run: 2.6M spots, 511.1M bases, 263.8Mb downloads</t>
  </si>
  <si>
    <t>Illumina sequencing of library 11625551, constructed from sample accession ERS511299 for study accession ERP002589.  This is part of an Illumina multiplexed sequencing run (14355_3).  This submission includes reads tagged with the sequence TAACGCTG.</t>
  </si>
  <si>
    <t>ERR715693</t>
  </si>
  <si>
    <t>1 ILLUMINA (Illumina HiSeq 2000) run: 2.5M spots, 506M bases, 260.8Mb downloads</t>
  </si>
  <si>
    <t>Illumina sequencing of library 11625563, constructed from sample accession ERS511302 for study accession ERP002589.  This is part of an Illumina multiplexed sequencing run (14355_3).  This submission includes reads tagged with the sequence TTGGTATG.</t>
  </si>
  <si>
    <t>ERR715694</t>
  </si>
  <si>
    <t>1 ILLUMINA (Illumina HiSeq 2000) run: 2.4M spots, 470.3M bases, 239.9Mb downloads</t>
  </si>
  <si>
    <t>Illumina sequencing of library 11625575, constructed from sample accession ERS511307 for study accession ERP002589.  This is part of an Illumina multiplexed sequencing run (14355_3).  This submission includes reads tagged with the sequence TGAACTGG.</t>
  </si>
  <si>
    <t>ERR715695</t>
  </si>
  <si>
    <t>1 ILLUMINA (Illumina HiSeq 2000) run: 2.3M spots, 454.5M bases, 232.9Mb downloads</t>
  </si>
  <si>
    <t>Illumina sequencing of library 11625587, constructed from sample accession ERS511310 for study accession ERP002589.  This is part of an Illumina multiplexed sequencing run (14355_3).  This submission includes reads tagged with the sequence TACTTCGG.</t>
  </si>
  <si>
    <t>ERR715696</t>
  </si>
  <si>
    <t>1 ILLUMINA (Illumina HiSeq 2000) run: 2.5M spots, 499.6M bases, 252.6Mb downloads</t>
  </si>
  <si>
    <t>Illumina sequencing of library 11625599, constructed from sample accession ERS511313 for study accession ERP002589.  This is part of an Illumina multiplexed sequencing run (14355_3).  This submission includes reads tagged with the sequence TCTCACGG.</t>
  </si>
  <si>
    <t>ERR715697</t>
  </si>
  <si>
    <t>1 ILLUMINA (Illumina HiSeq 2000) run: 2.4M spots, 489.9M bases, 249.8Mb downloads</t>
  </si>
  <si>
    <t>Illumina sequencing of library 11625611, constructed from sample accession ERS511317 for study accession ERP002589.  This is part of an Illumina multiplexed sequencing run (14355_3).  This submission includes reads tagged with the sequence TCAGGAGG.</t>
  </si>
  <si>
    <t>ERR715698</t>
  </si>
  <si>
    <t>1 ILLUMINA (Illumina HiSeq 2000) run: 2.4M spots, 483.8M bases, 244.5Mb downloads</t>
  </si>
  <si>
    <t>Illumina sequencing of library 11625623, constructed from sample accession ERS511320 for study accession ERP002589.  This is part of an Illumina multiplexed sequencing run (14355_3).  This submission includes reads tagged with the sequence TAAGTTCG.</t>
  </si>
  <si>
    <t>ERR715699</t>
  </si>
  <si>
    <t>1 ILLUMINA (Illumina HiSeq 2000) run: 3M spots, 607.1M bases, 311.8Mb downloads</t>
  </si>
  <si>
    <t>Illumina sequencing of library 11625540, constructed from sample accession ERS511324 for study accession ERP002589.  This is part of an Illumina multiplexed sequencing run (14355_3).  This submission includes reads tagged with the sequence TCCAGTCG.</t>
  </si>
  <si>
    <t>ERR715700</t>
  </si>
  <si>
    <t>1 ILLUMINA (Illumina HiSeq 2000) run: 2.8M spots, 561.3M bases, 291.1Mb downloads</t>
  </si>
  <si>
    <t>Illumina sequencing of library 11625552, constructed from sample accession ERS511329 for study accession ERP002589.  This is part of an Illumina multiplexed sequencing run (14355_3).  This submission includes reads tagged with the sequence TGTATGCG.</t>
  </si>
  <si>
    <t>ERR715702</t>
  </si>
  <si>
    <t>1 ILLUMINA (Illumina HiSeq 2000) run: 2.4M spots, 478.5M bases, 246.1Mb downloads</t>
  </si>
  <si>
    <t>Illumina sequencing of library 11625576, constructed from sample accession ERS511335 for study accession ERP002589.  This is part of an Illumina multiplexed sequencing run (14355_3).  This submission includes reads tagged with the sequence TGGCTCAG.</t>
  </si>
  <si>
    <t>ERR715703</t>
  </si>
  <si>
    <t>1 ILLUMINA (Illumina HiSeq 2000) run: 2.4M spots, 483.8M bases, 247.4Mb downloads</t>
  </si>
  <si>
    <t>Illumina sequencing of library 11625588, constructed from sample accession ERS511338 for study accession ERP002589.  This is part of an Illumina multiplexed sequencing run (14355_3).  This submission includes reads tagged with the sequence TATGCCAG.</t>
  </si>
  <si>
    <t>ERR715704</t>
  </si>
  <si>
    <t>1 ILLUMINA (Illumina HiSeq 2000) run: 2.5M spots, 495.2M bases, 252.3Mb downloads</t>
  </si>
  <si>
    <t>Illumina sequencing of library 11625600, constructed from sample accession ERS511341 for study accession ERP002589.  This is part of an Illumina multiplexed sequencing run (14355_3).  This submission includes reads tagged with the sequence TCAGATTC.</t>
  </si>
  <si>
    <t>ERR715705</t>
  </si>
  <si>
    <t>1 ILLUMINA (Illumina HiSeq 2000) run: 2.4M spots, 471M bases, 241.6Mb downloads</t>
  </si>
  <si>
    <t>Illumina sequencing of library 11625612, constructed from sample accession ERS511345 for study accession ERP002589.  This is part of an Illumina multiplexed sequencing run (14355_3).  This submission includes reads tagged with the sequence TACTAGTC.</t>
  </si>
  <si>
    <t>ERR715706</t>
  </si>
  <si>
    <t>1 ILLUMINA (Illumina HiSeq 2000) run: 2.5M spots, 491.7M bases, 256Mb downloads</t>
  </si>
  <si>
    <t>Illumina sequencing of library 11625624, constructed from sample accession ERS511346 for study accession ERP002589.  This is part of an Illumina multiplexed sequencing run (14355_3).  This submission includes reads tagged with the sequence TTCAGCTC.</t>
  </si>
  <si>
    <t>ERR715707</t>
  </si>
  <si>
    <t>1 ILLUMINA (Illumina HiSeq 2000) run: 2.9M spots, 580M bases, 294Mb downloads</t>
  </si>
  <si>
    <t>Illumina sequencing of library 11625541, constructed from sample accession ERS511349 for study accession ERP002589.  This is part of an Illumina multiplexed sequencing run (14355_3).  This submission includes reads tagged with the sequence TGTCTATC.</t>
  </si>
  <si>
    <t>ERR715708</t>
  </si>
  <si>
    <t>1 ILLUMINA (Illumina HiSeq 2000) run: 2.8M spots, 555.2M bases, 287.1Mb downloads</t>
  </si>
  <si>
    <t>Illumina sequencing of library 11625553, constructed from sample accession ERS511352 for study accession ERP002589.  This is part of an Illumina multiplexed sequencing run (14355_3).  This submission includes reads tagged with the sequence TATGTGGC.</t>
  </si>
  <si>
    <t>ERR715709</t>
  </si>
  <si>
    <t>1 ILLUMINA (Illumina HiSeq 2000) run: 2.9M spots, 580.2M bases, 294.6Mb downloads</t>
  </si>
  <si>
    <t>Illumina sequencing of library 11625565, constructed from sample accession ERS511355 for study accession ERP002589.  This is part of an Illumina multiplexed sequencing run (14355_3).  This submission includes reads tagged with the sequence TTACTCGC.</t>
  </si>
  <si>
    <t>ERR715710</t>
  </si>
  <si>
    <t>1 ILLUMINA (Illumina HiSeq 2000) run: 2.9M spots, 572M bases, 290.2Mb downloads</t>
  </si>
  <si>
    <t>Illumina sequencing of library 11625577, constructed from sample accession ERS511358 for study accession ERP002589.  This is part of an Illumina multiplexed sequencing run (14355_3).  This submission includes reads tagged with the sequence TCGTTAGC.</t>
  </si>
  <si>
    <t>ERR715711</t>
  </si>
  <si>
    <t>1 ILLUMINA (Illumina HiSeq 2000) run: 2.7M spots, 531.9M bases, 252.5Mb downloads</t>
  </si>
  <si>
    <t>Illumina sequencing of library 11625589, constructed from sample accession ERS511360 for study accession ERP002589.  This is part of an Illumina multiplexed sequencing run (14355_3).  This submission includes reads tagged with the sequence TACCGAGC.</t>
  </si>
  <si>
    <t>ERR715712</t>
  </si>
  <si>
    <t>1 ILLUMINA (Illumina HiSeq 2000) run: 2.5M spots, 500.8M bases, 257Mb downloads</t>
  </si>
  <si>
    <t>Illumina sequencing of library 11625601, constructed from sample accession ERS511363 for study accession ERP002589.  This is part of an Illumina multiplexed sequencing run (14355_3).  This submission includes reads tagged with the sequence TGTTCTCC.</t>
  </si>
  <si>
    <t>ERR715713</t>
  </si>
  <si>
    <t>1 ILLUMINA (Illumina HiSeq 2000) run: 2.6M spots, 518.6M bases, 264.7Mb downloads</t>
  </si>
  <si>
    <t>Illumina sequencing of library 11625613, constructed from sample accession ERS511366 for study accession ERP002589.  This is part of an Illumina multiplexed sequencing run (14355_3).  This submission includes reads tagged with the sequence TTCGCACC.</t>
  </si>
  <si>
    <t>ERR715714</t>
  </si>
  <si>
    <t>1 ILLUMINA (Illumina HiSeq 2000) run: 2.5M spots, 493.5M bases, 258.9Mb downloads</t>
  </si>
  <si>
    <t>Illumina sequencing of library 11625625, constructed from sample accession ERS511369 for study accession ERP002589.  This is part of an Illumina multiplexed sequencing run (14355_3).  This submission includes reads tagged with the sequence TTGCGTAC.</t>
  </si>
  <si>
    <t>ERR715715</t>
  </si>
  <si>
    <t>1 ILLUMINA (Illumina HiSeq 2000) run: 2.9M spots, 573.9M bases, 295.5Mb downloads</t>
  </si>
  <si>
    <t>Illumina sequencing of library 11625542, constructed from sample accession ERS511373 for study accession ERP002589.  This is part of an Illumina multiplexed sequencing run (14355_3).  This submission includes reads tagged with the sequence TCTACGAC.</t>
  </si>
  <si>
    <t>ERR715716</t>
  </si>
  <si>
    <t>1 ILLUMINA (Illumina HiSeq 2000) run: 2.6M spots, 513.1M bases, 263.3Mb downloads</t>
  </si>
  <si>
    <t>Illumina sequencing of library 11625554, constructed from sample accession ERS511376 for study accession ERP002589.  This is part of an Illumina multiplexed sequencing run (14355_3).  This submission includes reads tagged with the sequence TGACAGAC.</t>
  </si>
  <si>
    <t>ERR715717</t>
  </si>
  <si>
    <t>1 ILLUMINA (Illumina HiSeq 2000) run: 2.6M spots, 518M bases, 272.4Mb downloads</t>
  </si>
  <si>
    <t>Illumina sequencing of library 11625566, constructed from sample accession ERS511379 for study accession ERP002589.  This is part of an Illumina multiplexed sequencing run (14355_3).  This submission includes reads tagged with the sequence TAGAACAC.</t>
  </si>
  <si>
    <t>ERR715741</t>
  </si>
  <si>
    <t>1 ILLUMINA (Illumina HiSeq 2000) run: 2.2M spots, 444.9M bases, 227.4Mb downloads</t>
  </si>
  <si>
    <t>Illumina sequencing of library 11625569, constructed from sample accession ERS511183 for study accession ERP002589.  This is part of an Illumina multiplexed sequencing run (14355_3).  This submission includes reads tagged with the sequence GCTCCTTG.</t>
  </si>
  <si>
    <t>ERR715742</t>
  </si>
  <si>
    <t>1 ILLUMINA (Illumina HiSeq 2000) run: 2.3M spots, 450.5M bases, 227.9Mb downloads</t>
  </si>
  <si>
    <t>Illumina sequencing of library 11625581, constructed from sample accession ERS511186 for study accession ERP002589.  This is part of an Illumina multiplexed sequencing run (14355_3).  This submission includes reads tagged with the sequence GTAAGGTG.</t>
  </si>
  <si>
    <t>ERR715743</t>
  </si>
  <si>
    <t>1 ILLUMINA (Illumina HiSeq 2000) run: 2.2M spots, 440.8M bases, 225.9Mb downloads</t>
  </si>
  <si>
    <t>Illumina sequencing of library 11625593, constructed from sample accession ERS511189 for study accession ERP002589.  This is part of an Illumina multiplexed sequencing run (14355_3).  This submission includes reads tagged with the sequence GAGGATGG.</t>
  </si>
  <si>
    <t>ERR715744</t>
  </si>
  <si>
    <t>1 ILLUMINA (Illumina HiSeq 2000) run: 2.4M spots, 473.3M bases, 243.9Mb downloads</t>
  </si>
  <si>
    <t>Illumina sequencing of library 11625617, constructed from sample accession ERS511193 for study accession ERP002589.  This is part of an Illumina multiplexed sequencing run (14355_3).  This submission includes reads tagged with the sequence GGATTAGG.</t>
  </si>
  <si>
    <t>ERR715745</t>
  </si>
  <si>
    <t>1 ILLUMINA (Illumina HiSeq 2000) run: 2.4M spots, 488M bases, 250.7Mb downloads</t>
  </si>
  <si>
    <t>Illumina sequencing of library 11625629, constructed from sample accession ERS511195 for study accession ERP002589.  This is part of an Illumina multiplexed sequencing run (14355_3).  This submission includes reads tagged with the sequence GATAGAGG.</t>
  </si>
  <si>
    <t>ERR715746</t>
  </si>
  <si>
    <t>1 ILLUMINA (Illumina HiSeq 2000) run: 2.7M spots, 537.7M bases, 270.6Mb downloads</t>
  </si>
  <si>
    <t>Illumina sequencing of library 11625546, constructed from sample accession ERS511197 for study accession ERP002589.  This is part of an Illumina multiplexed sequencing run (14355_3).  This submission includes reads tagged with the sequence GTGTGTCG.</t>
  </si>
  <si>
    <t>ERR715747</t>
  </si>
  <si>
    <t>1 ILLUMINA (Illumina HiSeq 2000) run: 2.3M spots, 468.3M bases, 238.8Mb downloads</t>
  </si>
  <si>
    <t>Illumina sequencing of library 11625558, constructed from sample accession ERS511200 for study accession ERP002589.  This is part of an Illumina multiplexed sequencing run (14355_3).  This submission includes reads tagged with the sequence GCAATCCG.</t>
  </si>
  <si>
    <t>ERR716934</t>
  </si>
  <si>
    <t>1 ILLUMINA (Illumina HiSeq 2000) run: 2.9M spots, 570M bases, 293.3Mb downloads</t>
  </si>
  <si>
    <t>Illumina sequencing of library 11617898, constructed from sample accession ERS516171 for study accession ERP006172.  This is part of an Illumina multiplexed sequencing run (14412_5).  This submission includes reads tagged with the sequence ATCACGTT.</t>
  </si>
  <si>
    <t>ERR716935</t>
  </si>
  <si>
    <t>1 ILLUMINA (Illumina HiSeq 2000) run: 2.6M spots, 521.1M bases, 266.2Mb downloads</t>
  </si>
  <si>
    <t>Illumina sequencing of library 11617910, constructed from sample accession ERS516172 for study accession ERP006172.  This is part of an Illumina multiplexed sequencing run (14412_5).  This submission includes reads tagged with the sequence CGATGTTT.</t>
  </si>
  <si>
    <t>ERR716936</t>
  </si>
  <si>
    <t>1 ILLUMINA (Illumina HiSeq 2000) run: 2.9M spots, 576.5M bases, 296.5Mb downloads</t>
  </si>
  <si>
    <t>Illumina sequencing of library 11617922, constructed from sample accession ERS516173 for study accession ERP006172.  This is part of an Illumina multiplexed sequencing run (14412_5).  This submission includes reads tagged with the sequence TTAGGCAT.</t>
  </si>
  <si>
    <t>ERR716937</t>
  </si>
  <si>
    <t>1 ILLUMINA (Illumina HiSeq 2000) run: 2.9M spots, 571.4M bases, 295.3Mb downloads</t>
  </si>
  <si>
    <t>Illumina sequencing of library 11617934, constructed from sample accession ERS516174 for study accession ERP006172.  This is part of an Illumina multiplexed sequencing run (14412_5).  This submission includes reads tagged with the sequence TGACCACT.</t>
  </si>
  <si>
    <t>ERR716938</t>
  </si>
  <si>
    <t>1 ILLUMINA (Illumina HiSeq 2000) run: 2.9M spots, 575.8M bases, 298.4Mb downloads</t>
  </si>
  <si>
    <t>Illumina sequencing of library 11617946, constructed from sample accession ERS516175 for study accession ERP006172.  This is part of an Illumina multiplexed sequencing run (14412_5).  This submission includes reads tagged with the sequence ACAGTGGT.</t>
  </si>
  <si>
    <t>ERR716939</t>
  </si>
  <si>
    <t>1 ILLUMINA (Illumina HiSeq 2000) run: 2.9M spots, 571.6M bases, 291.2Mb downloads</t>
  </si>
  <si>
    <t>Illumina sequencing of library 11617958, constructed from sample accession ERS516176 for study accession ERP006172.  This is part of an Illumina multiplexed sequencing run (14412_5).  This submission includes reads tagged with the sequence GCCAATGT.</t>
  </si>
  <si>
    <t>ERR716940</t>
  </si>
  <si>
    <t>1 ILLUMINA (Illumina HiSeq 2000) run: 3.1M spots, 623.1M bases, 321.9Mb downloads</t>
  </si>
  <si>
    <t>Illumina sequencing of library 11617970, constructed from sample accession ERS516177 for study accession ERP006172.  This is part of an Illumina multiplexed sequencing run (14412_5).  This submission includes reads tagged with the sequence CAGATCTG.</t>
  </si>
  <si>
    <t>ERR716941</t>
  </si>
  <si>
    <t>1 ILLUMINA (Illumina HiSeq 2000) run: 3.2M spots, 640.6M bases, 325.7Mb downloads</t>
  </si>
  <si>
    <t>Illumina sequencing of library 11617982, constructed from sample accession ERS516178 for study accession ERP006172.  This is part of an Illumina multiplexed sequencing run (14412_5).  This submission includes reads tagged with the sequence ACTTGATG.</t>
  </si>
  <si>
    <t>ERR716942</t>
  </si>
  <si>
    <t>1 ILLUMINA (Illumina HiSeq 2000) run: 2.7M spots, 538.8M bases, 275.8Mb downloads</t>
  </si>
  <si>
    <t>Illumina sequencing of library 11617899, constructed from sample accession ERS516179 for study accession ERP006172.  This is part of an Illumina multiplexed sequencing run (14412_5).  This submission includes reads tagged with the sequence GATCAGCG.</t>
  </si>
  <si>
    <t>ERR716943</t>
  </si>
  <si>
    <t>1 ILLUMINA (Illumina HiSeq 2000) run: 2.5M spots, 509.7M bases, 262.5Mb downloads</t>
  </si>
  <si>
    <t>Illumina sequencing of library 11617911, constructed from sample accession ERS516180 for study accession ERP006172.  This is part of an Illumina multiplexed sequencing run (14412_5).  This submission includes reads tagged with the sequence TAGCTTGT.</t>
  </si>
  <si>
    <t>ERR716944</t>
  </si>
  <si>
    <t>1 ILLUMINA (Illumina HiSeq 2000) run: 2.8M spots, 557.9M bases, 287.6Mb downloads</t>
  </si>
  <si>
    <t>Illumina sequencing of library 11617923, constructed from sample accession ERS516181 for study accession ERP006172.  This is part of an Illumina multiplexed sequencing run (14412_5).  This submission includes reads tagged with the sequence GGCTACAG.</t>
  </si>
  <si>
    <t>ERR716945</t>
  </si>
  <si>
    <t>1 ILLUMINA (Illumina HiSeq 2000) run: 2.9M spots, 588.2M bases, 303.7Mb downloads</t>
  </si>
  <si>
    <t>Illumina sequencing of library 11617935, constructed from sample accession ERS516182 for study accession ERP006172.  This is part of an Illumina multiplexed sequencing run (14412_5).  This submission includes reads tagged with the sequence CTTGTACT.</t>
  </si>
  <si>
    <t>ERR716947</t>
  </si>
  <si>
    <t>1 ILLUMINA (Illumina HiSeq 2000) run: 3.1M spots, 623.8M bases, 321.7Mb downloads</t>
  </si>
  <si>
    <t>Illumina sequencing of library 11617959, constructed from sample accession ERS516184 for study accession ERP006172.  This is part of an Illumina multiplexed sequencing run (14412_5).  This submission includes reads tagged with the sequence TCTCGGTT.</t>
  </si>
  <si>
    <t>ERR716948</t>
  </si>
  <si>
    <t>1 ILLUMINA (Illumina HiSeq 2000) run: 3M spots, 605M bases, 314.2Mb downloads</t>
  </si>
  <si>
    <t>Illumina sequencing of library 11617971, constructed from sample accession ERS516185 for study accession ERP006172.  This is part of an Illumina multiplexed sequencing run (14412_5).  This submission includes reads tagged with the sequence TAAGCGTT.</t>
  </si>
  <si>
    <t>ERR716949</t>
  </si>
  <si>
    <t>1 ILLUMINA (Illumina HiSeq 2000) run: 3.2M spots, 648.9M bases, 340Mb downloads</t>
  </si>
  <si>
    <t>Illumina sequencing of library 11617983, constructed from sample accession ERS516186 for study accession ERP006172.  This is part of an Illumina multiplexed sequencing run (14412_5).  This submission includes reads tagged with the sequence TCCGTCTT.</t>
  </si>
  <si>
    <t>ERR716950</t>
  </si>
  <si>
    <t>1 ILLUMINA (Illumina HiSeq 2000) run: 3.1M spots, 626.7M bases, 320.8Mb downloads</t>
  </si>
  <si>
    <t>Illumina sequencing of library 11617900, constructed from sample accession ERS516187 for study accession ERP006172.  This is part of an Illumina multiplexed sequencing run (14412_5).  This submission includes reads tagged with the sequence TGTACCTT.</t>
  </si>
  <si>
    <t>ERR716951</t>
  </si>
  <si>
    <t>1 ILLUMINA (Illumina HiSeq 2000) run: 2.9M spots, 573.5M bases, 295.6Mb downloads</t>
  </si>
  <si>
    <t>Illumina sequencing of library 11617912, constructed from sample accession ERS516188 for study accession ERP006172.  This is part of an Illumina multiplexed sequencing run (14412_5).  This submission includes reads tagged with the sequence TTCTGTGT.</t>
  </si>
  <si>
    <t>ERR716952</t>
  </si>
  <si>
    <t>1 ILLUMINA (Illumina HiSeq 2000) run: 3.1M spots, 629.2M bases, 324Mb downloads</t>
  </si>
  <si>
    <t>Illumina sequencing of library 11617924, constructed from sample accession ERS516189 for study accession ERP006172.  This is part of an Illumina multiplexed sequencing run (14412_5).  This submission includes reads tagged with the sequence TCTGCTGT.</t>
  </si>
  <si>
    <t>ERR716953</t>
  </si>
  <si>
    <t>1 ILLUMINA (Illumina HiSeq 2000) run: 2.9M spots, 581.4M bases, 298.7Mb downloads</t>
  </si>
  <si>
    <t>Illumina sequencing of library 11617936, constructed from sample accession ERS516190 for study accession ERP006172.  This is part of an Illumina multiplexed sequencing run (14412_5).  This submission includes reads tagged with the sequence TTGGAGGT.</t>
  </si>
  <si>
    <t>ERR716954</t>
  </si>
  <si>
    <t>1 ILLUMINA (Illumina HiSeq 2000) run: 3M spots, 594.8M bases, 309.4Mb downloads</t>
  </si>
  <si>
    <t>Illumina sequencing of library 11617948, constructed from sample accession ERS516191 for study accession ERP006172.  This is part of an Illumina multiplexed sequencing run (14412_5).  This submission includes reads tagged with the sequence TCGAGCGT.</t>
  </si>
  <si>
    <t>ERR716956</t>
  </si>
  <si>
    <t>1 ILLUMINA (Illumina HiSeq 2000) run: 2.9M spots, 584.2M bases, 299.5Mb downloads</t>
  </si>
  <si>
    <t>Illumina sequencing of library 11617972, constructed from sample accession ERS516193 for study accession ERP006172.  This is part of an Illumina multiplexed sequencing run (14412_5).  This submission includes reads tagged with the sequence TGCATAGT.</t>
  </si>
  <si>
    <t>ERR716957</t>
  </si>
  <si>
    <t>1 ILLUMINA (Illumina HiSeq 2000) run: 3.1M spots, 618.8M bases, 318.4Mb downloads</t>
  </si>
  <si>
    <t>Illumina sequencing of library 11617984, constructed from sample accession ERS516194 for study accession ERP006172.  This is part of an Illumina multiplexed sequencing run (14412_5).  This submission includes reads tagged with the sequence TTGACTCT.</t>
  </si>
  <si>
    <t>ERR716958</t>
  </si>
  <si>
    <t>1 ILLUMINA (Illumina HiSeq 2000) run: 3M spots, 601.6M bases, 305.1Mb downloads</t>
  </si>
  <si>
    <t>Illumina sequencing of library 11617901, constructed from sample accession ERS516195 for study accession ERP006172.  This is part of an Illumina multiplexed sequencing run (14412_5).  This submission includes reads tagged with the sequence TGCGATCT.</t>
  </si>
  <si>
    <t>ERR716959</t>
  </si>
  <si>
    <t>1 ILLUMINA (Illumina HiSeq 2000) run: 3M spots, 594.6M bases, 305.7Mb downloads</t>
  </si>
  <si>
    <t>Illumina sequencing of library 11617913, constructed from sample accession ERS516196 for study accession ERP006172.  This is part of an Illumina multiplexed sequencing run (14412_5).  This submission includes reads tagged with the sequence TTCCTGCT.</t>
  </si>
  <si>
    <t>ERR716960</t>
  </si>
  <si>
    <t>1 ILLUMINA (Illumina HiSeq 2000) run: 3.1M spots, 611M bases, 310.6Mb downloads</t>
  </si>
  <si>
    <t>Illumina sequencing of library 11617925, constructed from sample accession ERS516197 for study accession ERP006172.  This is part of an Illumina multiplexed sequencing run (14412_5).  This submission includes reads tagged with the sequence TAGTGACT.</t>
  </si>
  <si>
    <t>ERR716962</t>
  </si>
  <si>
    <t>1 ILLUMINA (Illumina HiSeq 2000) run: 3.2M spots, 648.4M bases, 336.7Mb downloads</t>
  </si>
  <si>
    <t>Illumina sequencing of library 11617949, constructed from sample accession ERS516199 for study accession ERP006172.  This is part of an Illumina multiplexed sequencing run (14412_5).  This submission includes reads tagged with the sequence TCCTCAAT.</t>
  </si>
  <si>
    <t>ERR716963</t>
  </si>
  <si>
    <t>1 ILLUMINA (Illumina HiSeq 2000) run: 3.1M spots, 629.1M bases, 325Mb downloads</t>
  </si>
  <si>
    <t>Illumina sequencing of library 11617961, constructed from sample accession ERS516200 for study accession ERP006172.  This is part of an Illumina multiplexed sequencing run (14412_5).  This submission includes reads tagged with the sequence TGTGGTTG.</t>
  </si>
  <si>
    <t>ERR716964</t>
  </si>
  <si>
    <t>1 ILLUMINA (Illumina HiSeq 2000) run: 2.8M spots, 564.9M bases, 292.6Mb downloads</t>
  </si>
  <si>
    <t>Illumina sequencing of library 11617973, constructed from sample accession ERS516201 for study accession ERP006172.  This is part of an Illumina multiplexed sequencing run (14412_5).  This submission includes reads tagged with the sequence TAGTCTTG.</t>
  </si>
  <si>
    <t>ERR716965</t>
  </si>
  <si>
    <t>1 ILLUMINA (Illumina HiSeq 2000) run: 3.2M spots, 630.7M bases, 331.5Mb downloads</t>
  </si>
  <si>
    <t>Illumina sequencing of library 11617985, constructed from sample accession ERS516202 for study accession ERP006172.  This is part of an Illumina multiplexed sequencing run (14412_5).  This submission includes reads tagged with the sequence TTCCATTG.</t>
  </si>
  <si>
    <t>ERR716966</t>
  </si>
  <si>
    <t>1 ILLUMINA (Illumina HiSeq 2000) run: 3.1M spots, 611M bases, 314.4Mb downloads</t>
  </si>
  <si>
    <t>Illumina sequencing of library 11617902, constructed from sample accession ERS516203 for study accession ERP006172.  This is part of an Illumina multiplexed sequencing run (14412_5).  This submission includes reads tagged with the sequence TCGAAGTG.</t>
  </si>
  <si>
    <t>ERR716967</t>
  </si>
  <si>
    <t>1 ILLUMINA (Illumina HiSeq 2000) run: 2.8M spots, 558.1M bases, 290.7Mb downloads</t>
  </si>
  <si>
    <t>Illumina sequencing of library 11617914, constructed from sample accession ERS516204 for study accession ERP006172.  This is part of an Illumina multiplexed sequencing run (14412_5).  This submission includes reads tagged with the sequence TAACGCTG.</t>
  </si>
  <si>
    <t>ERR716968</t>
  </si>
  <si>
    <t>1 ILLUMINA (Illumina HiSeq 2000) run: 3.1M spots, 623.2M bases, 318.9Mb downloads</t>
  </si>
  <si>
    <t>Illumina sequencing of library 11617926, constructed from sample accession ERS516205 for study accession ERP006172.  This is part of an Illumina multiplexed sequencing run (14412_5).  This submission includes reads tagged with the sequence TTGGTATG.</t>
  </si>
  <si>
    <t>ERR716969</t>
  </si>
  <si>
    <t>1 ILLUMINA (Illumina HiSeq 2000) run: 3.1M spots, 622.8M bases, 322.9Mb downloads</t>
  </si>
  <si>
    <t>Illumina sequencing of library 11617938, constructed from sample accession ERS516206 for study accession ERP006172.  This is part of an Illumina multiplexed sequencing run (14412_5).  This submission includes reads tagged with the sequence TGAACTGG.</t>
  </si>
  <si>
    <t>ERR716970</t>
  </si>
  <si>
    <t>1 ILLUMINA (Illumina HiSeq 2000) run: 3.1M spots, 626.2M bases, 324.8Mb downloads</t>
  </si>
  <si>
    <t>Illumina sequencing of library 11617950, constructed from sample accession ERS516207 for study accession ERP006172.  This is part of an Illumina multiplexed sequencing run (14412_5).  This submission includes reads tagged with the sequence TACTTCGG.</t>
  </si>
  <si>
    <t>ERR716971</t>
  </si>
  <si>
    <t>1 ILLUMINA (Illumina HiSeq 2000) run: 3.1M spots, 626M bases, 328.4Mb downloads</t>
  </si>
  <si>
    <t>Illumina sequencing of library 11617962, constructed from sample accession ERS516208 for study accession ERP006172.  This is part of an Illumina multiplexed sequencing run (14412_5).  This submission includes reads tagged with the sequence TCTCACGG.</t>
  </si>
  <si>
    <t>ERR716973</t>
  </si>
  <si>
    <t>1 ILLUMINA (Illumina HiSeq 2000) run: 3.2M spots, 643.1M bases, 334.8Mb downloads</t>
  </si>
  <si>
    <t>Illumina sequencing of library 11617986, constructed from sample accession ERS516210 for study accession ERP006172.  This is part of an Illumina multiplexed sequencing run (14412_5).  This submission includes reads tagged with the sequence TAAGTTCG.</t>
  </si>
  <si>
    <t>ERR716974</t>
  </si>
  <si>
    <t>1 ILLUMINA (Illumina HiSeq 2000) run: 3.1M spots, 615.5M bases, 318.2Mb downloads</t>
  </si>
  <si>
    <t>Illumina sequencing of library 11617903, constructed from sample accession ERS516211 for study accession ERP006172.  This is part of an Illumina multiplexed sequencing run (14412_5).  This submission includes reads tagged with the sequence TCCAGTCG.</t>
  </si>
  <si>
    <t>SRR12447961</t>
  </si>
  <si>
    <t>1 ILLUMINA (NextSeq 550) run: 2M spots, 611.7M bases, 260.8Mb downloads</t>
  </si>
  <si>
    <t>2x150bp sequencing was performed by MiGS, Pittsburgh, PA</t>
  </si>
  <si>
    <t>Re-acquisition of light-harvesting genes in the marine cyanobacterium Acaryochloris marina MBIC11017 confers a broader solar niche</t>
  </si>
  <si>
    <t>Acaryochloris marina S15</t>
  </si>
  <si>
    <t>S15</t>
  </si>
  <si>
    <t>Acaryochloris marina</t>
  </si>
  <si>
    <t>SRR4784082</t>
  </si>
  <si>
    <t>1 ILLUMINA (Illumina HiSeq 2000) run: 3.3M spots, 595.2M bases, 360Mb downloads</t>
  </si>
  <si>
    <t>The complex transcriptional response of Acaryochloris marina to different oxygen levels</t>
  </si>
  <si>
    <t>Acaryochloris marina MBIC11017</t>
  </si>
  <si>
    <t>Acaryochloris cultures were harvested after five days from all three different treatments. The harvested cell pellets were mixed with TRIzol (TRIzolÂ® Reagent, Life Technologies, Australia), and frozen immediately using liquid nitrogen. They were stored at Ë—80Â°C for at least 60 min. The frozen samples were thawed in a water bath of 37Â°C, and spun down at 16,000Ã—g for 5 min to eliminate cellular debris. This supernatant was mixed at a volume ratio of 4:1, with chloroform and spun down at 16,000Ã—g for 10 min at 4Â°C. The upper layer, containing RNA and DNA, was carefully transferred to a new tube, without disturbing the white middle layer of solid components. The RNA was precipitated by addition of an equal volume of isopropanol and incubated at Ë—20Â°C for at least 45 min. RNA pellets were washed with 70% (v/v) ethanol and the DNA removed using the Baseline-ZEROâ„¢ DNase kit (Epicentre, WI, USA), following the manufacturer's instructions. Prior to RNA quality assessment, the absence of DNA was confirmed by polymerase chain reaction (data not shown). The quality of RNA was assessed on a 2100 Bioanalyzer (Agilent Technologies, CA, USA), using a RNA 6000 Nano RNA Kit (Agilent Technologies) to obtain an RNA integrity number of &gt;8.0. Transcripts corresponding to rRNAs (5S, 16S and 23S) were reduced from the samples with a Ribo-Zero Kit (Epicentre), following the manufacturer's instructions. The remaining RNA was mixed with the fragmentation buffer, the RNA was fragmented into short fragments. Then cDNA was synthesized using random hexamers and the RNA fragments as templates. Short fragments were purified and resolved with EB buffer for end reparation and single nucleotide A (adenine) addition. After that, the short fragments were connected with adapters. After agarose gel electrophoresis, the suitable fragments were selected for PCR amplification as templates. During the QC steps, Agilent 2100 Bioanaylzer and ABI StepOnePlus Real-Time PCR System were used in quantification and qualification of the sample library. At last, the library could be sequenced using Illumina HiSeqTM 2000. Further processing, including quality assessment, was undertaken prior to RNAseq analysis by Beijing Genomics Institution, China.</t>
  </si>
  <si>
    <t>SRR4784080</t>
  </si>
  <si>
    <t>1 ILLUMINA (Illumina HiSeq 2000) run: 3.4M spots, 606.5M bases, 367Mb downloads</t>
  </si>
  <si>
    <t>SRR12447962</t>
  </si>
  <si>
    <t>1 ILLUMINA (NextSeq 550) run: 2M spots, 476.9M bases, 219.7Mb downloads</t>
  </si>
  <si>
    <t>Acaryochloris marina HP8</t>
  </si>
  <si>
    <t>HP8</t>
  </si>
  <si>
    <t>SRR12447971</t>
  </si>
  <si>
    <t>1 ILLUMINA (NextSeq 550) run: 1.4M spots, 344M bases, 160.1Mb downloads</t>
  </si>
  <si>
    <t>Acaryochloris marina Awaji</t>
  </si>
  <si>
    <t>Awaji</t>
  </si>
  <si>
    <t>SRR12447966</t>
  </si>
  <si>
    <t>1 ILLUMINA (NextSeq 550) run: 2.1M spots, 520.6M bases, 241Mb downloads</t>
  </si>
  <si>
    <t>Acaryochloris marina HP1</t>
  </si>
  <si>
    <t>HP1</t>
  </si>
  <si>
    <t>SRR12447974</t>
  </si>
  <si>
    <t>1 ILLUMINA (NextSeq 550) run: 1.8M spots, 434.8M bases, 202.5Mb downloads</t>
  </si>
  <si>
    <t>Acaryochloris marina MU06</t>
  </si>
  <si>
    <t>MU06</t>
  </si>
  <si>
    <t>SRR12447964</t>
  </si>
  <si>
    <t>1 ILLUMINA (NextSeq 550) run: 1.4M spots, 334M bases, 154.7Mb downloads</t>
  </si>
  <si>
    <t>Acaryochloris marina MU09</t>
  </si>
  <si>
    <t>MU09</t>
  </si>
  <si>
    <t>SRR4784083</t>
  </si>
  <si>
    <t>1 ILLUMINA (Illumina HiSeq 2000) run: 3.4M spots, 611.5M bases, 415.7Mb downloads</t>
  </si>
  <si>
    <t>SRR4784081</t>
  </si>
  <si>
    <t>1 ILLUMINA (Illumina HiSeq 2000) run: 3.3M spots, 591.8M bases, 394.3Mb downloads</t>
  </si>
  <si>
    <t>SRR12447976</t>
  </si>
  <si>
    <t>1 ILLUMINA (NextSeq 550) run: 2.2M spots, 533.7M bases, 248.3Mb downloads</t>
  </si>
  <si>
    <t>Acaryochloris marina MU03</t>
  </si>
  <si>
    <t>MU03</t>
  </si>
  <si>
    <t>SRR12447963</t>
  </si>
  <si>
    <t>1 ILLUMINA (NextSeq 550) run: 1.4M spots, 375.3M bases, 157Mb downloads</t>
  </si>
  <si>
    <t>Acaryochloris marina MSP2</t>
  </si>
  <si>
    <t>MSP2</t>
  </si>
  <si>
    <t>SRR10270702</t>
  </si>
  <si>
    <t>1 ILLUMINA (Illumina HiSeq 2500) run: 4.2M spots, 249.8M bases, 124.3Mb downloads</t>
  </si>
  <si>
    <t>Acholeplasma laidlawii cells were treated with melittin. The isolation of the A. laidlawii extracellular vesicles was performed on 3 biological replicates. The vesicles were treated by DNAse and RNAse. RNA was extracted with the RNeasy Micro kit (Qiagen). To construct library using the NEBNext Small RNA library prep kit (Illumina). Libraries were sequenced using the HiSeq 2500 system (Illumina).</t>
  </si>
  <si>
    <t>Kazan Institute of Biochemistry and Biophysics, FRC Kazan Scientific Center of RAS</t>
  </si>
  <si>
    <t>Acholeplasma laidlawii PG8B treated with melittin: Sequencing of RNA from A. laidlawii extracellular vesicles</t>
  </si>
  <si>
    <t>Acholeplasma laidlawii</t>
  </si>
  <si>
    <t>19_B_MLPMe</t>
  </si>
  <si>
    <t>SRR9961682</t>
  </si>
  <si>
    <t>1 ILLUMINA (Illumina HiSeq 2500) run: 3.1M spots, 187.5M bases, 94.4Mb downloads</t>
  </si>
  <si>
    <t>The isolation of the A. laidlawii PG8R10 extracellular vesicles was performed on 3 biological replicates. The vesicles were treated by DNAse and RNAse. RNA was extracted with the RNeasy Micro kit (Qiagen). To construct library using the NEBNext Small RNA library prep kit (Illumina). Libraries were sequenced using the HiSeq 2500 system (Illumina).</t>
  </si>
  <si>
    <t>Acholeplasma laidlawii strain PG8B:  Sequencing of RNA from A. laidlawii extracellular vesicles</t>
  </si>
  <si>
    <t>8_R10_MLP</t>
  </si>
  <si>
    <t>SRR10270701</t>
  </si>
  <si>
    <t>1 ILLUMINA (Illumina HiSeq 2500) run: 3.2M spots, 192.3M bases, 95.5Mb downloads</t>
  </si>
  <si>
    <t>20_B_MLPMe</t>
  </si>
  <si>
    <t>SRR9961684</t>
  </si>
  <si>
    <t>1 ILLUMINA (Illumina HiSeq 2500) run: 3.4M spots, 201.5M bases, 100.4Mb downloads</t>
  </si>
  <si>
    <t>9_R10_MLP</t>
  </si>
  <si>
    <t>SRR9959596</t>
  </si>
  <si>
    <t>1 ILLUMINA (Illumina HiSeq 2500) run: 4.1M spots, 246.1M bases, 122.6Mb downloads</t>
  </si>
  <si>
    <t>The A. laidlawii cells were grown in a liquid modified Edward's medium. The isolation of the A. laidlawii extracellular vesicles was performed on 3 biological replicates. The vesicles were treated by DNAse and RNAse. RNA was extracted with the RNeasy Micro kit (Qiagen). To construct library using the NEBNext Small RNA library prep kit (Illumina). Libraries were sequenced using the HiSeq 2500 system (Illumina).</t>
  </si>
  <si>
    <t>23_B_MLP</t>
  </si>
  <si>
    <t>SRR022714</t>
  </si>
  <si>
    <t>1 LS454 (454 GS FLX Titanium) run: 88,328 spots, 46.4M bases, 98.7Mb downloads</t>
  </si>
  <si>
    <t>10X fragment coverage and 10X physical coverage on 454</t>
  </si>
  <si>
    <t>Achromobacter xylosoxidans C54</t>
  </si>
  <si>
    <t>454-2664</t>
  </si>
  <si>
    <t>Achromobacter xylosoxidans</t>
  </si>
  <si>
    <t>SRR1508903</t>
  </si>
  <si>
    <t>1 ILLUMINA (Illumina HiSeq 2000) run: 1.9M spots, 373M bases, 241.2Mb downloads</t>
  </si>
  <si>
    <t>C00013513</t>
  </si>
  <si>
    <t>DRR017737</t>
  </si>
  <si>
    <t>1 ION_TORRENT (Ion Torrent PGM) run: 514,784 spots, 109M bases, 86.8Mb downloads</t>
  </si>
  <si>
    <t>UT_COB</t>
  </si>
  <si>
    <t>Genome sequencing of Achromobacter xylosoxidans JCM 9787</t>
  </si>
  <si>
    <t>Achromobacter xylosoxidans JCM 9787</t>
  </si>
  <si>
    <t>SRR1656050</t>
  </si>
  <si>
    <t>1 ILLUMINA (Illumina HiSeq 2000) run: 605,166 spots, 111.5M bases, 74.5Mb downloads</t>
  </si>
  <si>
    <t>618_AXYL</t>
  </si>
  <si>
    <t>SRR022715</t>
  </si>
  <si>
    <t>1 LS454 (454 GS FLX) run: 97,627 spots, 26.7M bases, 52.9Mb downloads</t>
  </si>
  <si>
    <t>454-2585</t>
  </si>
  <si>
    <t>ERR271147</t>
  </si>
  <si>
    <t>1 ILLUMINA (Illumina HiSeq 2000) run: 8.9M spots, 446.5M bases, 248.1Mb downloads</t>
  </si>
  <si>
    <t>Illumina sequencing of library 5665110, constructed from sample accession ERS153582 for study accession ERP000714.  This is part of an Illumina multiplexed sequencing run (8341_7).  This submission includes reads tagged with the sequence TCCGTCTT.</t>
  </si>
  <si>
    <t>Identification_of_Streptococcus_suis_genes_required_for_infection_of_pig_nasal_septum_IVOC_using_TraDIS</t>
  </si>
  <si>
    <t>Actinobacillus pleuropneumoniae</t>
  </si>
  <si>
    <t>Custom</t>
  </si>
  <si>
    <t>ERR271134</t>
  </si>
  <si>
    <t>1 ILLUMINA (Illumina HiSeq 2000) run: 10.9M spots, 547.4M bases, 258.3Mb downloads</t>
  </si>
  <si>
    <t>Illumina sequencing of library 5665096, constructed from sample accession ERS153569 for study accession ERP000714.  This is part of an Illumina multiplexed sequencing run (8341_6).  This submission includes reads tagged with the sequence GCCAATGT.</t>
  </si>
  <si>
    <t>ERR271143</t>
  </si>
  <si>
    <t>1 ILLUMINA (Illumina HiSeq 2000) run: 17.4M spots, 872.3M bases, 468.2Mb downloads</t>
  </si>
  <si>
    <t>Illumina sequencing of library 5665106, constructed from sample accession ERS153578 for study accession ERP000714.  This is part of an Illumina multiplexed sequencing run (8341_7).  This submission includes reads tagged with the sequence TGACCACT.</t>
  </si>
  <si>
    <t>ERR271132</t>
  </si>
  <si>
    <t>1 ILLUMINA (Illumina HiSeq 2000) run: 16.6M spots, 828.3M bases, 386.4Mb downloads</t>
  </si>
  <si>
    <t>Illumina sequencing of library 5665094, constructed from sample accession ERS153567 for study accession ERP000714.  This is part of an Illumina multiplexed sequencing run (8341_6).  This submission includes reads tagged with the sequence TAGCTTGT.</t>
  </si>
  <si>
    <t>ERR271148</t>
  </si>
  <si>
    <t>1 ILLUMINA (Illumina HiSeq 2000) run: 18.7M spots, 937.3M bases, 520.5Mb downloads</t>
  </si>
  <si>
    <t>Illumina sequencing of library 5665111, constructed from sample accession ERS153583 for study accession ERP000714.  This is part of an Illumina multiplexed sequencing run (8341_7).  This submission includes reads tagged with the sequence TGTACCTT.</t>
  </si>
  <si>
    <t>ERR755722</t>
  </si>
  <si>
    <t>1 ILLUMINA (Illumina HiSeq 2500) run: 9.5M spots, 397.2M bases, 242.2Mb downloads</t>
  </si>
  <si>
    <t>Illumina sequencing of library 12017939, constructed from sample accession ERS547946 for study accession ERP007026.  This is part of an Illumina multiplexed sequencing run (14615_1).  This submission includes reads tagged with the sequence GCCAATGT.</t>
  </si>
  <si>
    <t>TraDIS_in_the_Pasteurellaceae</t>
  </si>
  <si>
    <t>Aggregatibacter actinomycetemcomitans</t>
  </si>
  <si>
    <t>ERR755735</t>
  </si>
  <si>
    <t>1 ILLUMINA (Illumina HiSeq 2500) run: 9.6M spots, 404M bases, 246.3Mb downloads</t>
  </si>
  <si>
    <t>Illumina sequencing of library 12017939, constructed from sample accession ERS547946 for study accession ERP007026.  This is part of an Illumina multiplexed sequencing run (14615_2).  This submission includes reads tagged with the sequence GCCAATGT.</t>
  </si>
  <si>
    <t>ERR743999</t>
  </si>
  <si>
    <t>1 ILLUMINA (Illumina HiSeq 2500) run: 8.4M spots, 351.3M bases, 190.6Mb downloads</t>
  </si>
  <si>
    <t>Illumina sequencing of library 12017938, constructed from sample accession ERS547945 for study accession ERP007026.  This is part of an Illumina multiplexed sequencing run (14482_1).  This submission includes reads tagged with the sequence ACAGTGGT.</t>
  </si>
  <si>
    <t>SRR863253</t>
  </si>
  <si>
    <t>1 ABI_SOLID (AB SOLiD 4 System) run: 9.8M spots, 490.9M bases, 415Mb downloads</t>
  </si>
  <si>
    <t>UNIVERSITY OF TEXAS AT AUSTIN</t>
  </si>
  <si>
    <t>Aggregatibacter actinomycetemcomitans strain:624 Transcriptome or Gene expression</t>
  </si>
  <si>
    <t>Biofilm1.2</t>
  </si>
  <si>
    <t>ERR752313</t>
  </si>
  <si>
    <t>1 ILLUMINA (Illumina HiSeq 2500) run: 8.6M spots, 362.4M bases, 198Mb downloads</t>
  </si>
  <si>
    <t>Illumina sequencing of library 12017939, constructed from sample accession ERS547946 for study accession ERP007026.  This is part of an Illumina multiplexed sequencing run (14562_1).  This submission includes reads tagged with the sequence GCCAATGT.</t>
  </si>
  <si>
    <t>ERR755721</t>
  </si>
  <si>
    <t>1 ILLUMINA (Illumina HiSeq 2500) run: 8.5M spots, 355.2M bases, 216.5Mb downloads</t>
  </si>
  <si>
    <t>Illumina sequencing of library 12017938, constructed from sample accession ERS547945 for study accession ERP007026.  This is part of an Illumina multiplexed sequencing run (14615_1).  This submission includes reads tagged with the sequence ACAGTGGT.</t>
  </si>
  <si>
    <t>ERR744012</t>
  </si>
  <si>
    <t>1 ILLUMINA (Illumina HiSeq 2500) run: 8.1M spots, 339.3M bases, 182.2Mb downloads</t>
  </si>
  <si>
    <t>Illumina sequencing of library 12017938, constructed from sample accession ERS547945 for study accession ERP007026.  This is part of an Illumina multiplexed sequencing run (14482_2).  This submission includes reads tagged with the sequence ACAGTGGT.</t>
  </si>
  <si>
    <t>ERR744000</t>
  </si>
  <si>
    <t>1 ILLUMINA (Illumina HiSeq 2500) run: 9.4M spots, 392.8M bases, 213.2Mb downloads</t>
  </si>
  <si>
    <t>Illumina sequencing of library 12017939, constructed from sample accession ERS547946 for study accession ERP007026.  This is part of an Illumina multiplexed sequencing run (14482_1).  This submission includes reads tagged with the sequence GCCAATGT.</t>
  </si>
  <si>
    <t>SRR863294</t>
  </si>
  <si>
    <t>1 ILLUMINA (Illumina HiSeq 2000) run: 8.2M spots, 829.1M bases, 441.4Mb downloads</t>
  </si>
  <si>
    <t>Biofilm2.3</t>
  </si>
  <si>
    <t>SRR1141655</t>
  </si>
  <si>
    <t>1 ILLUMINA (Illumina HiSeq 2000) run: 4M spots, 815.6M bases, 599.9Mb downloads</t>
  </si>
  <si>
    <t>UNIVERSIDAD MIGUEL HERNANDEZ</t>
  </si>
  <si>
    <t>Alteromonas macleodii transcriptomes</t>
  </si>
  <si>
    <t>Alteromonas macleodii AltDE1</t>
  </si>
  <si>
    <t>Alteromonas macleodii</t>
  </si>
  <si>
    <t>SRR1141656</t>
  </si>
  <si>
    <t>1 ILLUMINA (Illumina HiSeq 2000) run: 3M spots, 611.2M bases, 449.7Mb downloads</t>
  </si>
  <si>
    <t>SRR951635</t>
  </si>
  <si>
    <t>1 ILLUMINA (Illumina HiSeq 2000) run: 2,495 spots, 503,990 bases, 404,757b downloads</t>
  </si>
  <si>
    <t>Alteromonas macleodii culture grown in marine broth was sampled in the mid exponential phase, RNA was extracted, converted to cDNA and sent for sequencing. This particular project contains the reads mapped to the plasmid of Alteromonas macleodii strain DE1.</t>
  </si>
  <si>
    <t>Alteromonas macleodii DE1 plasmid transcriptome</t>
  </si>
  <si>
    <t>AltDE1</t>
  </si>
  <si>
    <t>SRR13275739</t>
  </si>
  <si>
    <t>1 ILLUMINA (Illumina HiSeq 2500) run: 91,552 spots, 40.3M bases, 24.2Mb downloads</t>
  </si>
  <si>
    <t>Sequencing libraries were generated using TruSeq DNA PCR-Free Sample Preparation Kit following manufacturer's recommendations and index codes were added. The library quality was assessed on the Qubit@ 2.0 Fluorometer and Agilent Bioanalyzer 2100 system</t>
  </si>
  <si>
    <t>Institute of Oceanology, Chinese Academy of Sciences</t>
  </si>
  <si>
    <t>Prokaryotic community composition and structure during the Phaeocystis globosa bloom in the Beibu Gulf, China</t>
  </si>
  <si>
    <t>DMP08052_L1_FZ2.2.A3</t>
  </si>
  <si>
    <t>SRR1141698</t>
  </si>
  <si>
    <t>1 ILLUMINA (Illumina HiSeq 2000) run: 1.5M spots, 301.1M bases, 222.1Mb downloads</t>
  </si>
  <si>
    <t>Alteromonas mediterranea</t>
  </si>
  <si>
    <t>SRR528444</t>
  </si>
  <si>
    <t>1 ION_TORRENT (Ion Torrent PGM) run: 1M spots, 146.6M bases, 344.4Mb downloads</t>
  </si>
  <si>
    <t>WASHINGTON STATE UNIVERSITY</t>
  </si>
  <si>
    <t>Anaplasma marginale strain:Florida and St. Maries Transcriptome or Gene expression</t>
  </si>
  <si>
    <t>Anaplasma marginale</t>
  </si>
  <si>
    <t>A.marginale STM IT</t>
  </si>
  <si>
    <t>SRR422134</t>
  </si>
  <si>
    <t>1 LS454 (454 GS FLX Titanium) run: 278,067 spots, 163.1M bases, 345.2Mb downloads</t>
  </si>
  <si>
    <t xml:space="preserve"> (UF-LM)</t>
  </si>
  <si>
    <t>Anaplasma amplification comparison</t>
  </si>
  <si>
    <t>Anaplasma marginale str. St. Maries</t>
  </si>
  <si>
    <t>SM amp</t>
  </si>
  <si>
    <t>SRR528362</t>
  </si>
  <si>
    <t>1 LS454 (454 GS FLX Titanium) run: 825,086 spots, 449.4M bases, 990.9Mb downloads</t>
  </si>
  <si>
    <t>A.marginale FL 454</t>
  </si>
  <si>
    <t>SRR422133</t>
  </si>
  <si>
    <t>1 LS454 (454 GS FLX Titanium) run: 63,260 spots, 30.8M bases, 69.7Mb downloads</t>
  </si>
  <si>
    <t>SM nonamp</t>
  </si>
  <si>
    <t>SRR528459</t>
  </si>
  <si>
    <t>1 ION_TORRENT (Ion Torrent PGM) run: 2M spots, 289.3M bases, 686.3Mb downloads</t>
  </si>
  <si>
    <t>A.marginale FL IT</t>
  </si>
  <si>
    <t>SRR062118</t>
  </si>
  <si>
    <t>2 ILLUMINA (Illumina Genome Analyzer) runs: 2.7M spots, 82.8M bases, 55.3Mb downloads</t>
  </si>
  <si>
    <t>Genome-wide analysis of siRNA accumulation in Arabidopsis treated with bacteria</t>
  </si>
  <si>
    <t>Arabidopsis thaliana</t>
  </si>
  <si>
    <t>hrcc_14hpi_rep1</t>
  </si>
  <si>
    <t>SRR089372</t>
  </si>
  <si>
    <t>1 ILLUMINA (Illumina Genome Analyzer) run: 9.1M spots, 456.2M bases, 158.1Mb downloads</t>
  </si>
  <si>
    <t>Profiling of Argonaute (AGO) 2-associated sRNAs after infection of bacterial pathogen Pseudomonas syringae</t>
  </si>
  <si>
    <t>GSM642337: AGO2-associated sRNA_mock</t>
  </si>
  <si>
    <t>SRR062119</t>
  </si>
  <si>
    <t>SRR5135766</t>
  </si>
  <si>
    <t>1 ILLUMINA (Illumina HiSeq 2000) run: 1.3M spots, 259.7M bases, 166.9Mb downloads</t>
  </si>
  <si>
    <t>Genomic DNA was sent to Canada's Michael Smith Genome Sciences Centre (Vancouver, Canada) for sequencing</t>
  </si>
  <si>
    <t>Canadian Food Inspection Agency</t>
  </si>
  <si>
    <t>Arcobacter butzleri Genome sequencing and assembly</t>
  </si>
  <si>
    <t>Arcobacter butzleri</t>
  </si>
  <si>
    <t>BMH-AB-178A</t>
  </si>
  <si>
    <t>SRR5135767</t>
  </si>
  <si>
    <t>1 ILLUMINA (Illumina HiSeq 2000) run: 2.8M spots, 554.9M bases, 358.7Mb downloads</t>
  </si>
  <si>
    <t>BMH-AB-246B</t>
  </si>
  <si>
    <t>SRR5135771</t>
  </si>
  <si>
    <t>1 ILLUMINA (Illumina HiSeq 2000) run: 3M spots, 602.8M bases, 387.5Mb downloads</t>
  </si>
  <si>
    <t>BMH-AB-214A</t>
  </si>
  <si>
    <t>SRR5135768</t>
  </si>
  <si>
    <t>1 ILLUMINA (Illumina HiSeq 2000) run: 3.5M spots, 698.5M bases, 452.1Mb downloads</t>
  </si>
  <si>
    <t>BMH-AB-196B</t>
  </si>
  <si>
    <t>DRR017911</t>
  </si>
  <si>
    <t>1 ION_TORRENT (Ion Torrent PGM) run: 540,883 spots, 120.4M bases, 308Mb downloads</t>
  </si>
  <si>
    <t>Genome sequencing of Arthrobacter sp. JCM 19049</t>
  </si>
  <si>
    <t>Arthrobacter sp.</t>
  </si>
  <si>
    <t>SRR1919632</t>
  </si>
  <si>
    <t>1 ILLUMINA (Illumina HiSeq 2000) run: 3.1M spots, 613M bases, 417.7Mb downloads</t>
  </si>
  <si>
    <t>Illumina sequencing of HMP reference genome 2880909091 paired end WGS library</t>
  </si>
  <si>
    <t>Arthrobacter sp. HMSC06H05</t>
  </si>
  <si>
    <t>SRR1176001</t>
  </si>
  <si>
    <t>1 ILLUMINA (Illumina MiSeq) run: 855,804 spots, 182.8M bases, 104.9Mb downloads</t>
  </si>
  <si>
    <t>Illumina Nextera</t>
  </si>
  <si>
    <t>Auburn University</t>
  </si>
  <si>
    <t>Bacillus amyloliquefaciens Genome sequencing</t>
  </si>
  <si>
    <t>Bacillus amyloliquefaciens</t>
  </si>
  <si>
    <t>AB01</t>
  </si>
  <si>
    <t>SRR1176002</t>
  </si>
  <si>
    <t>1 ILLUMINA (Illumina MiSeq) run: 266,471 spots, 69.9M bases, 39.9Mb downloads</t>
  </si>
  <si>
    <t>AP71</t>
  </si>
  <si>
    <t>SRR036624</t>
  </si>
  <si>
    <t>1 LS454 (454 GS FLX) run: 143,017 spots, 76.7M bases, 163.6Mb downloads</t>
  </si>
  <si>
    <t>Naval Medical Research Center, Biological Defense Research Directorate (NMRC)</t>
  </si>
  <si>
    <t>Rapid Identification of Genetic Modifications in Bacillus anthracis Using Whole Genome Draft Sequences Generated by 454 Pyrosequencing</t>
  </si>
  <si>
    <t>Bacillus anthracis str. Ames</t>
  </si>
  <si>
    <t>NS3683</t>
  </si>
  <si>
    <t>Bacillus anthracis</t>
  </si>
  <si>
    <t>SRR036714</t>
  </si>
  <si>
    <t>1 LS454 (454 GS FLX) run: 113,238 spots, 58.3M bases, 126.3Mb downloads</t>
  </si>
  <si>
    <t>HS-2-1</t>
  </si>
  <si>
    <t>SRR036718</t>
  </si>
  <si>
    <t>3 LS454 (454 GS FLX) runs: 1.3M spots, 523.3M bases, 1.1Gb downloads</t>
  </si>
  <si>
    <t>Bacillus anthracis str. Sterne</t>
  </si>
  <si>
    <t>GerH</t>
  </si>
  <si>
    <t>SRR077399</t>
  </si>
  <si>
    <t>1 LS454 (454 GS FLX Titanium) run: 491,901 spots, 307.8M bases, 633.2Mb downloads</t>
  </si>
  <si>
    <t>Whole genome sequencing of spontaneous phage resistant mutants of Bacillus anthracis reveals a role for csaB gene in phage AP50c adsorption</t>
  </si>
  <si>
    <t>JB220_Parent</t>
  </si>
  <si>
    <t>SRR064712</t>
  </si>
  <si>
    <t>1 LS454 (454 GS FLX) run: 214,275 spots, 64.4M bases, 123.1Mb downloads</t>
  </si>
  <si>
    <t>AP50_R6</t>
  </si>
  <si>
    <t>SRR064710</t>
  </si>
  <si>
    <t>1 LS454 (454 GS FLX) run: 323,650 spots, 98.7M bases, 190.3Mb downloads</t>
  </si>
  <si>
    <t>AP50_R3</t>
  </si>
  <si>
    <t>SRR064686</t>
  </si>
  <si>
    <t>1 LS454 (454 GS FLX) run: 253,712 spots, 70M bases, 164.2Mb downloads</t>
  </si>
  <si>
    <t>AP50_R1</t>
  </si>
  <si>
    <t>SRR064704</t>
  </si>
  <si>
    <t>2 LS454 (454 GS FLX) runs: 605,322 spots, 178.1M bases, 345.4Mb downloads</t>
  </si>
  <si>
    <t>AP50_R2</t>
  </si>
  <si>
    <t>SRR036715</t>
  </si>
  <si>
    <t>1 LS454 (454 GS FLX) run: 239,863 spots, 66.4M bases, 132.5Mb downloads</t>
  </si>
  <si>
    <t>HS-2-5</t>
  </si>
  <si>
    <t>SRR077400</t>
  </si>
  <si>
    <t>1 LS454 (454 GS FLX Titanium) run: 453,182 spots, 282.1M bases, 583.3Mb downloads</t>
  </si>
  <si>
    <t>JB220_Mutant</t>
  </si>
  <si>
    <t>SRR17929496</t>
  </si>
  <si>
    <t>1 ILLUMINA (NextSeq 550) run: 2M spots, 164.8M bases, 66.7Mb downloads</t>
  </si>
  <si>
    <t>Biology Building 225, Biology, Indiana University at Bloomington</t>
  </si>
  <si>
    <t>Centromere interactions promote the maintenance of the multipartite genome in Agrobacterium tumefaciens</t>
  </si>
  <si>
    <t>Bacillus subtilis PY79</t>
  </si>
  <si>
    <t>GSM5870447</t>
  </si>
  <si>
    <t>Bacillus subtilis</t>
  </si>
  <si>
    <t>Hi-C experiments were performed using HindIII according to previous publications (Le et al, 2013, PMID: 24158908; Wang et al 2015, PMID: 26253537). ChIP-seq experiments were performed using anti-GFP, anti-mCherry antibodies according to previous publication (Graham et al 2014, PMID: 24829297). Standard library construction protocol was used for Illumina Nextseq550 sequencing platforms. Illumina Truseq indexes were used.</t>
  </si>
  <si>
    <t>SRR17929498</t>
  </si>
  <si>
    <t>1 ILLUMINA (NextSeq 550) run: 1.3M spots, 109.2M bases, 44.3Mb downloads</t>
  </si>
  <si>
    <t>GSM5870444</t>
  </si>
  <si>
    <t>SRR005089</t>
  </si>
  <si>
    <t>1 LS454 (454 GS FLX) run: 497,928 spots, 128M bases, 264Mb downloads</t>
  </si>
  <si>
    <t>Soil isolate</t>
  </si>
  <si>
    <t>Bacillus subtilis subsp. subtilis str. AUSI98</t>
  </si>
  <si>
    <t>PGBS6</t>
  </si>
  <si>
    <t>SRR17929500</t>
  </si>
  <si>
    <t>1 ILLUMINA (NextSeq 550) run: 2.2M spots, 187.4M bases, 75.3Mb downloads</t>
  </si>
  <si>
    <t>GSM5870442</t>
  </si>
  <si>
    <t>SRR17929492</t>
  </si>
  <si>
    <t>1 ILLUMINA (NextSeq 550) run: 2.4M spots, 203.5M bases, 82Mb downloads</t>
  </si>
  <si>
    <t>GSM5870451</t>
  </si>
  <si>
    <t>SRR17929495</t>
  </si>
  <si>
    <t>1 ILLUMINA (NextSeq 550) run: 1.5M spots, 130.1M bases, 52.4Mb downloads</t>
  </si>
  <si>
    <t>GSM5870448</t>
  </si>
  <si>
    <t>SRR064411</t>
  </si>
  <si>
    <t>1 LS454 (454 GS FLX Titanium) run: 150,531 spots, 34M bases, 17.4Mb downloads</t>
  </si>
  <si>
    <t>Identifying genetic mutations that enhance fitness in Bacillus subtilis evolved under relaxed selection for sporulation</t>
  </si>
  <si>
    <t>WN715</t>
  </si>
  <si>
    <t>SRR064325</t>
  </si>
  <si>
    <t>1 ILLUMINA (Illumina Genome Analyzer II) run: 20.6M spots, 741M bases, 541.4Mb downloads</t>
  </si>
  <si>
    <t>LID9142</t>
  </si>
  <si>
    <t>SRR285210</t>
  </si>
  <si>
    <t>1 ILLUMINA (Illumina HiSeq 2000) run: 39,451 spots, 4.3M bases, 2.1Mb downloads</t>
  </si>
  <si>
    <t>Illumina sequencing of Bacteroides fragilis CL05T12C13 via random selection</t>
  </si>
  <si>
    <t>Bacteroides fragilis CL05T12C13</t>
  </si>
  <si>
    <t>Pond-62025</t>
  </si>
  <si>
    <t>Bacteroides fragilis</t>
  </si>
  <si>
    <t>SRR357368</t>
  </si>
  <si>
    <t>1 ILLUMINA (Illumina HiSeq 2000) run: 4.4M spots, 923.7M bases, 520.7Mb downloads</t>
  </si>
  <si>
    <t>Solexa-62388</t>
  </si>
  <si>
    <t>SRR7622862</t>
  </si>
  <si>
    <t>1 ILLUMINA (Illumina HiSeq 2500) run: 12.4M spots, 924.9M bases, 381.3Mb downloads</t>
  </si>
  <si>
    <t>Transcriptional responses to tetracycline differ in highly syntenous strains of probiotic Bifidobacterium animalis subsp. lactis.</t>
  </si>
  <si>
    <t>Bifidobacterium animalis subsp. lactis</t>
  </si>
  <si>
    <t>Bifidobacterium animalis</t>
  </si>
  <si>
    <t>After reaching early log phase, cells were centrifuged for 10 min. at 4,063 x g. The supernatant was removed and 1 mL of TRIzol (p/n: 15596026, Thermo) was added. The pellet was re-suspended by vortexing and the tubes were immediately frozen at -80Â°C. The cell pellets were later thawed, transferred to a Lysing Matrix B 2mL tube (p/n: 116911050, MPBio, Santa Ana, CA), and disrupted using a Mini-Beadbeater. The lysate was subjected to a chloroform organic extraction and followed by purification using RNeasy Mini Kit (p/n: 74104, Qiagen, Hilden, Germany). Quality checks and quantifications of the isolated RNA were carried out on the Agilent 2100 Bioanalyzer (Agilent Technologies, Santa Clara, CA). Ribosomal RNA was removed prior to library construction using Ribo-Zero rRNA Removal Kit Gram-Positive Bacteria (p/n: MRZGP126, Illumina). Stranded cDNA libraries were prepared using TruSeq Stranded mRNA Kit (p/n: 20020594, Illumina), quantitated by Agilent TapeStation, pooled quimolarly, and sequenced on one flowcell lane for 75 cycles using paired-end 75 basepair sequencing on Illumina 2500 HiSeq Rapid Cluster Kit v. 2 (p/n: PE-402-4002, Illumina) and HiSeq Rapid SBS Kit v. 2 (p/n: FC-402-4021, Illumina).</t>
  </si>
  <si>
    <t>SRR7622864</t>
  </si>
  <si>
    <t>1 ILLUMINA (Illumina HiSeq 2500) run: 12M spots, 901.4M bases, 363.5Mb downloads</t>
  </si>
  <si>
    <t>SRR7622868</t>
  </si>
  <si>
    <t>1 ILLUMINA (Illumina HiSeq 2500) run: 12.8M spots, 958.6M bases, 390.3Mb downloads</t>
  </si>
  <si>
    <t>SRR7622865</t>
  </si>
  <si>
    <t>1 ILLUMINA (Illumina HiSeq 2500) run: 11.5M spots, 861M bases, 346Mb downloads</t>
  </si>
  <si>
    <t>SRR010984</t>
  </si>
  <si>
    <t>1 LS454 (454 GS FLX) run: 552,936 spots, 142.3M bases, 285.9Mb downloads</t>
  </si>
  <si>
    <t>FLX fragment</t>
  </si>
  <si>
    <t>Bifidobacterium longum subsp. longum ATCC 55813</t>
  </si>
  <si>
    <t>4WG_BLON.01_000sA</t>
  </si>
  <si>
    <t>Bifidobacterium longum</t>
  </si>
  <si>
    <t>SRR015597</t>
  </si>
  <si>
    <t>1 LS454 (454 GS FLX) run: 7,695 spots, 1.6M bases, 4.1Mb downloads</t>
  </si>
  <si>
    <t>454 sequencing of Bifidobacterium longum subsp. infantis CCUG 52486 via random selection</t>
  </si>
  <si>
    <t>Bifidobacterium longum subsp. infantis CCUG 52486</t>
  </si>
  <si>
    <t>454-615</t>
  </si>
  <si>
    <t>SRR016115</t>
  </si>
  <si>
    <t>1 ILLUMINA (Illumina Genome Analyzer II) run: 4.8M spots, 178M bases, 147.3Mb downloads</t>
  </si>
  <si>
    <t>Illumina sequencing of Bifidobacterium longum subsp. infantis CCUG 52486 via random selection</t>
  </si>
  <si>
    <t>Solexa-2842</t>
  </si>
  <si>
    <t>SRR446571</t>
  </si>
  <si>
    <t>1 LS454 (454 GS FLX Titanium) run: 93,219 spots, 48.1M bases, 110.2Mb downloads</t>
  </si>
  <si>
    <t>Human Microbiome U54 Viral Project Whole Genome Shotgun Production Phase I Using 454 Titanium Sequencing Technology</t>
  </si>
  <si>
    <t>Human Microbiome Project (HMP) Reference Genome</t>
  </si>
  <si>
    <t>Bifidobacterium longum subsp. longum 2-2B</t>
  </si>
  <si>
    <t>HMP341-RLB-RL059-01-788</t>
  </si>
  <si>
    <t>SRR446570</t>
  </si>
  <si>
    <t>1 LS454 (454 GS FLX Titanium) run: 146,609 spots, 75.4M bases, 170.2Mb downloads</t>
  </si>
  <si>
    <t>Bifidobacterium longum subsp. longum 1-6B</t>
  </si>
  <si>
    <t>HMP339-RLB-RL057-01-816</t>
  </si>
  <si>
    <t>SRR033654</t>
  </si>
  <si>
    <t>1 LS454 (454 GS FLX Titanium) run: 217,041 spots, 108.5M bases, 234.8Mb downloads</t>
  </si>
  <si>
    <t>15x fragment; 30x physical paired</t>
  </si>
  <si>
    <t>Reference genome for Human Microbiome Project</t>
  </si>
  <si>
    <t>454-3589</t>
  </si>
  <si>
    <t>SRR016118</t>
  </si>
  <si>
    <t>1 ILLUMINA (Illumina Genome Analyzer II) run: 3.9M spots, 141.1M bases, 97.6Mb downloads</t>
  </si>
  <si>
    <t>Solexa-2844</t>
  </si>
  <si>
    <t>SRR016119</t>
  </si>
  <si>
    <t>1 ILLUMINA (Illumina Genome Analyzer II) run: 4.1M spots, 150.1M bases, 121Mb downloads</t>
  </si>
  <si>
    <t>SRR015606</t>
  </si>
  <si>
    <t>1 LS454 (454 GS FLX) run: 78,100 spots, 22M bases, 52Mb downloads</t>
  </si>
  <si>
    <t>454-645</t>
  </si>
  <si>
    <t>SRR446574</t>
  </si>
  <si>
    <t>1 LS454 (454 GS FLX Titanium) run: 92,040 spots, 47.5M bases, 109Mb downloads</t>
  </si>
  <si>
    <t>Bifidobacterium longum subsp. longum 35B</t>
  </si>
  <si>
    <t>HMP340-RLB-RL058-01-769</t>
  </si>
  <si>
    <t>SRR18674382</t>
  </si>
  <si>
    <t>1 ILLUMINA (Illumina MiSeq) run: 768,173 spots, 216.4M bases, 112.4Mb downloads</t>
  </si>
  <si>
    <t>USDA-FSIS:  Isolated strains of Campylobacter spp. genome sequencing</t>
  </si>
  <si>
    <t>Campylobacter jejuni</t>
  </si>
  <si>
    <t>FSIS22207512 Nextera XT shotgun library</t>
  </si>
  <si>
    <t>Illumina Nextera XT library created for FSIS22207512.</t>
  </si>
  <si>
    <t>SRR924403</t>
  </si>
  <si>
    <t>8 PACBIO_SMRT (PacBio RS) runs: 653,928 spots, 1.7G bases, 6.2Gb downloads</t>
  </si>
  <si>
    <t>UCD-100K</t>
  </si>
  <si>
    <t>Major food bacterial pathogens in the united states and around the world, including Salmonella enterica, E. coli, Shigella, Listeria monocytogenes, Campylobacter Jejuni, and Vibrio parahaemolyticus genome sequencing</t>
  </si>
  <si>
    <t>Campylobacter jejuni 32488</t>
  </si>
  <si>
    <t>SMRTbell sequencing libraries were generated using standard procedures (version C2; http://www.pacb.com/samplenet/PC_10kb_Template_Preparation_and_Sequencing.pdf). gDNA was sheared to an average size of approximately 10 kb using g-TUBEs (Covaris).  Fragmented DNA underwent DNA Damage Repair, End Repair, and blunt hairpin adapters were ligated onto each end.  Incompletely formed SMRTbell templates were degraded with a combination of Exo III and Exo VII.  SMRTbell templates were magbead loaded and sequenced with C2 chemistry.</t>
  </si>
  <si>
    <t>SRR18671928</t>
  </si>
  <si>
    <t>1 ILLUMINA (Illumina MiSeq) run: 743,466 spots, 213.9M bases, 118.8Mb downloads</t>
  </si>
  <si>
    <t>FSIS32206710 Nextera XT shotgun library</t>
  </si>
  <si>
    <t>Illumina Nextera XT library created for FSIS32206710.</t>
  </si>
  <si>
    <t>SRR924441</t>
  </si>
  <si>
    <t>SRR18674385</t>
  </si>
  <si>
    <t>1 ILLUMINA (Illumina MiSeq) run: 518,306 spots, 152M bases, 86.3Mb downloads</t>
  </si>
  <si>
    <t>FSIS22207579 Nextera XT shotgun library</t>
  </si>
  <si>
    <t>Illumina Nextera XT library created for FSIS22207579.</t>
  </si>
  <si>
    <t>SRR18674383</t>
  </si>
  <si>
    <t>1 ILLUMINA (Illumina MiSeq) run: 511,938 spots, 148.9M bases, 80.6Mb downloads</t>
  </si>
  <si>
    <t>FSIS22207578 Nextera XT shotgun library</t>
  </si>
  <si>
    <t>Illumina Nextera XT library created for FSIS22207578.</t>
  </si>
  <si>
    <t>SRR18674387</t>
  </si>
  <si>
    <t>1 ILLUMINA (Illumina MiSeq) run: 493,977 spots, 144.5M bases, 80Mb downloads</t>
  </si>
  <si>
    <t>FSIS22207581 Nextera XT shotgun library</t>
  </si>
  <si>
    <t>Illumina Nextera XT library created for FSIS22207581.</t>
  </si>
  <si>
    <t>SRR18671933</t>
  </si>
  <si>
    <t>1 ILLUMINA (Illumina MiSeq) run: 539,423 spots, 152.9M bases, 84Mb downloads</t>
  </si>
  <si>
    <t>FSIS32206713 Nextera XT shotgun library</t>
  </si>
  <si>
    <t>Illumina Nextera XT library created for FSIS32206713.</t>
  </si>
  <si>
    <t>SRR924444</t>
  </si>
  <si>
    <t>SRR18671938</t>
  </si>
  <si>
    <t>1 ILLUMINA (Illumina MiSeq) run: 677,094 spots, 195.1M bases, 107.4Mb downloads</t>
  </si>
  <si>
    <t>FSIS32206723 Nextera XT shotgun library</t>
  </si>
  <si>
    <t>Illumina Nextera XT library created for FSIS32206723.</t>
  </si>
  <si>
    <t>SRR18671934</t>
  </si>
  <si>
    <t>1 ILLUMINA (Illumina MiSeq) run: 723,542 spots, 207.3M bases, 112.6Mb downloads</t>
  </si>
  <si>
    <t>FSIS32206714 Nextera XT shotgun library</t>
  </si>
  <si>
    <t>Illumina Nextera XT library created for FSIS32206714.</t>
  </si>
  <si>
    <t>SRR18674386</t>
  </si>
  <si>
    <t>1 ILLUMINA (Illumina MiSeq) run: 571,171 spots, 165.7M bases, 91.5Mb downloads</t>
  </si>
  <si>
    <t>FSIS22207577 Nextera XT shotgun library</t>
  </si>
  <si>
    <t>Illumina Nextera XT library created for FSIS22207577.</t>
  </si>
  <si>
    <t>SRR18674412</t>
  </si>
  <si>
    <t>1 ILLUMINA (Illumina MiSeq) run: 961,050 spots, 262.6M bases, 136.7Mb downloads</t>
  </si>
  <si>
    <t>FSIS22207598 Nextera XT shotgun library</t>
  </si>
  <si>
    <t>Illumina Nextera XT library created for FSIS22207598.</t>
  </si>
  <si>
    <t>SRR18671936</t>
  </si>
  <si>
    <t>1 ILLUMINA (Illumina MiSeq) run: 657,073 spots, 190.6M bases, 104.8Mb downloads</t>
  </si>
  <si>
    <t>FSIS32206720 Nextera XT shotgun library</t>
  </si>
  <si>
    <t>Illumina Nextera XT library created for FSIS32206720.</t>
  </si>
  <si>
    <t>SRR125859</t>
  </si>
  <si>
    <t>1 LS454 (454 GS FLX Titanium) run: 765,816 spots, 433.5M bases, 907.9Mb downloads</t>
  </si>
  <si>
    <t>Genomic DNA was isolated from purified elementary bodies from HeLa 229 cells  and fragment library construction and sequencing was performed  by using the Genome Sequencer FLX Titanium Systemâ„¢ following the manufacturer's recommendations.</t>
  </si>
  <si>
    <t>NIAID</t>
  </si>
  <si>
    <t>Generation of targeted Chlamydia trachomatis null mutants</t>
  </si>
  <si>
    <t>Chlamydia trachomatis D/UW-3/CX</t>
  </si>
  <si>
    <t>Chlamydia trachomatis D/UW-3 clone #1</t>
  </si>
  <si>
    <t>Chlamydia trachomatis</t>
  </si>
  <si>
    <t>SRR462939</t>
  </si>
  <si>
    <t>1 LS454 (454 GS Junior) run: 131,743 spots, 73.7M bases, 163.3Mb downloads</t>
  </si>
  <si>
    <t>EMORY UNIVERSITY</t>
  </si>
  <si>
    <t>Whole Genome Sequencing of Chlamydia trachomatis D/84s strain</t>
  </si>
  <si>
    <t>D/84s</t>
  </si>
  <si>
    <t>SRR039361</t>
  </si>
  <si>
    <t>1 LS454 (454 GS Junior) run: 16,762 spots, 9.2M bases, 19.8Mb downloads</t>
  </si>
  <si>
    <t>The 454 Rapid Library kit was used according to the protocols provided by 454.</t>
  </si>
  <si>
    <t>Chlamydia trachomatis L2c genome sequencing project</t>
  </si>
  <si>
    <t>Chlamydia trachomatis L2c</t>
  </si>
  <si>
    <t>Chlamydia trachomatis L2C Genomic</t>
  </si>
  <si>
    <t>SRR462387</t>
  </si>
  <si>
    <t>1 LS454 (454 GS Junior) run: 96,941 spots, 49.1M bases, 112Mb downloads</t>
  </si>
  <si>
    <t>Whole genome sequence of Chlamydia trachomatis Ia (Reference Ia)</t>
  </si>
  <si>
    <t>Ia</t>
  </si>
  <si>
    <t>SRR053436</t>
  </si>
  <si>
    <t>1 LS454 (454 GS FLX Titanium) run: 111,930 spots, 58M bases, 126Mb downloads</t>
  </si>
  <si>
    <t>Chlamydia trachomatis D-LC genome sequencing</t>
  </si>
  <si>
    <t>Chlamydia trachomatis D-LC</t>
  </si>
  <si>
    <t>SRR039363</t>
  </si>
  <si>
    <t>1 LS454 (454 GS FLX Titanium) run: 55,775 spots, 29.9M bases, 63Mb downloads</t>
  </si>
  <si>
    <t>The GS FLX Titanium Library kit was used according to the protocols provided by 454.</t>
  </si>
  <si>
    <t>SRR039362</t>
  </si>
  <si>
    <t>1 LS454 (454 GS FLX Titanium) run: 53,207 spots, 29.2M bases, 61Mb downloads</t>
  </si>
  <si>
    <t>The 454 Library kit was used according to the protocols provided by 454.</t>
  </si>
  <si>
    <t>SRR17242270</t>
  </si>
  <si>
    <t>1 ILLUMINA (Illumina HiSeq 2500) run: 1.2M spots, 375.9M bases, 131.6Mb downloads</t>
  </si>
  <si>
    <t>Random shearing or other shotgun method</t>
  </si>
  <si>
    <t>Instituto Mexicano del Seguro Social</t>
  </si>
  <si>
    <t>Clostridioides difficile</t>
  </si>
  <si>
    <t>SRR17242181</t>
  </si>
  <si>
    <t>1 ILLUMINA (Illumina HiSeq 2500) run: 1.7M spots, 521.9M bases, 177.8Mb downloads</t>
  </si>
  <si>
    <t>MS14</t>
  </si>
  <si>
    <t>SRR17242264</t>
  </si>
  <si>
    <t>1 ILLUMINA (Illumina HiSeq 2500) run: 534,626 spots, 161.5M bases, 55.1Mb downloads</t>
  </si>
  <si>
    <t>SRR17242203</t>
  </si>
  <si>
    <t>1 ILLUMINA (Illumina HiSeq 2500) run: 1.2M spots, 353.4M bases, 123.2Mb downloads</t>
  </si>
  <si>
    <t>SRR17242193</t>
  </si>
  <si>
    <t>1 ILLUMINA (Illumina HiSeq 2500) run: 772,314 spots, 233.2M bases, 81.4Mb downloads</t>
  </si>
  <si>
    <t>SRR17242248</t>
  </si>
  <si>
    <t>1 ILLUMINA (Illumina HiSeq 2500) run: 891,571 spots, 269.3M bases, 93.1Mb downloads</t>
  </si>
  <si>
    <t>SRR17242191</t>
  </si>
  <si>
    <t>1 ILLUMINA (Illumina HiSeq 2500) run: 1.5M spots, 445.4M bases, 155.1Mb downloads</t>
  </si>
  <si>
    <t>C13</t>
  </si>
  <si>
    <t>SRR17242199</t>
  </si>
  <si>
    <t>1 ILLUMINA (Illumina HiSeq 2500) run: 2.2M spots, 677.2M bases, 238.4Mb downloads</t>
  </si>
  <si>
    <t>SRR17242185</t>
  </si>
  <si>
    <t>1 ILLUMINA (Illumina HiSeq 2500) run: 1.1M spots, 319.6M bases, 112.2Mb downloads</t>
  </si>
  <si>
    <t>MS10</t>
  </si>
  <si>
    <t>SRR17242259</t>
  </si>
  <si>
    <t>1 ILLUMINA (Illumina HiSeq 2500) run: 748,059 spots, 225.9M bases, 77.7Mb downloads</t>
  </si>
  <si>
    <t>SRR17242253</t>
  </si>
  <si>
    <t>1 ILLUMINA (Illumina HiSeq 2500) run: 3.5M spots, 1.1G bases, 396.8Mb downloads</t>
  </si>
  <si>
    <t>SRR17242256</t>
  </si>
  <si>
    <t>1 ILLUMINA (Illumina HiSeq 2500) run: 738,860 spots, 223.1M bases, 83.7Mb downloads</t>
  </si>
  <si>
    <t>SRR17242245</t>
  </si>
  <si>
    <t>1 ILLUMINA (Illumina HiSeq 2500) run: 875,153 spots, 264.3M bases, 100Mb downloads</t>
  </si>
  <si>
    <t>SRR17242268</t>
  </si>
  <si>
    <t>1 ILLUMINA (Illumina HiSeq 2500) run: 733,057 spots, 221.4M bases, 76Mb downloads</t>
  </si>
  <si>
    <t>SRR17242254</t>
  </si>
  <si>
    <t>1 ILLUMINA (Illumina HiSeq 2500) run: 619,353 spots, 187M bases, 73.8Mb downloads</t>
  </si>
  <si>
    <t>SRR17242258</t>
  </si>
  <si>
    <t>1 ILLUMINA (Illumina HiSeq 2500) run: 1.6M spots, 494.9M bases, 186.4Mb downloads</t>
  </si>
  <si>
    <t>SRR17242225</t>
  </si>
  <si>
    <t>1 ILLUMINA (Illumina HiSeq 2500) run: 480,882 spots, 145.2M bases, 50.1Mb downloads</t>
  </si>
  <si>
    <t>SRR17242214</t>
  </si>
  <si>
    <t>1 ILLUMINA (Illumina HiSeq 2500) run: 1.2M spots, 374.6M bases, 126.5Mb downloads</t>
  </si>
  <si>
    <t>SRR17242246</t>
  </si>
  <si>
    <t>1 ILLUMINA (Illumina HiSeq 2500) run: 1.9M spots, 581.8M bases, 219.5Mb downloads</t>
  </si>
  <si>
    <t>SRR17242266</t>
  </si>
  <si>
    <t>1 ILLUMINA (Illumina HiSeq 2500) run: 735,363 spots, 222.1M bases, 77.2Mb downloads</t>
  </si>
  <si>
    <t>SRR17242192</t>
  </si>
  <si>
    <t>1 ILLUMINA (Illumina HiSeq 2500) run: 885,240 spots, 267.3M bases, 93.5Mb downloads</t>
  </si>
  <si>
    <t>C11</t>
  </si>
  <si>
    <t>SRR17242211</t>
  </si>
  <si>
    <t>1 ILLUMINA (Illumina HiSeq 2500) run: 913,597 spots, 275.9M bases, 96.2Mb downloads</t>
  </si>
  <si>
    <t>SRR17242232</t>
  </si>
  <si>
    <t>1 ILLUMINA (Illumina HiSeq 2500) run: 626,795 spots, 189.3M bases, 64.3Mb downloads</t>
  </si>
  <si>
    <t>SRR17242209</t>
  </si>
  <si>
    <t>1 ILLUMINA (Illumina HiSeq 2500) run: 940,152 spots, 283.9M bases, 97.8Mb downloads</t>
  </si>
  <si>
    <t>SRR17242190</t>
  </si>
  <si>
    <t>1 ILLUMINA (Illumina HiSeq 2500) run: 1.8M spots, 549.9M bases, 184.8Mb downloads</t>
  </si>
  <si>
    <t>C16</t>
  </si>
  <si>
    <t>SRR17242257</t>
  </si>
  <si>
    <t>1 ILLUMINA (Illumina HiSeq 2500) run: 1M spots, 302.8M bases, 113.5Mb downloads</t>
  </si>
  <si>
    <t>SRR17242186</t>
  </si>
  <si>
    <t>1 ILLUMINA (Illumina HiSeq 2500) run: 604,489 spots, 182.6M bases, 62Mb downloads</t>
  </si>
  <si>
    <t>MS08</t>
  </si>
  <si>
    <t>SRR17242231</t>
  </si>
  <si>
    <t>1 ILLUMINA (Illumina HiSeq 2500) run: 412,039 spots, 124.4M bases, 42.5Mb downloads</t>
  </si>
  <si>
    <t>SRR17242223</t>
  </si>
  <si>
    <t>1 ILLUMINA (Illumina HiSeq 2500) run: 679,858 spots, 205.3M bases, 69.7Mb downloads</t>
  </si>
  <si>
    <t>SRR17242227</t>
  </si>
  <si>
    <t>1 ILLUMINA (Illumina HiSeq 2500) run: 805,010 spots, 243.1M bases, 84Mb downloads</t>
  </si>
  <si>
    <t>SRR17242237</t>
  </si>
  <si>
    <t>1 ILLUMINA (Illumina HiSeq 2500) run: 1M spots, 303.8M bases, 103.1Mb downloads</t>
  </si>
  <si>
    <t>SRR17242236</t>
  </si>
  <si>
    <t>1 ILLUMINA (Illumina HiSeq 2500) run: 1.6M spots, 487.4M bases, 181.9Mb downloads</t>
  </si>
  <si>
    <t>SRR17242197</t>
  </si>
  <si>
    <t>1 ILLUMINA (Illumina HiSeq 2500) run: 2.9M spots, 870M bases, 311Mb downloads</t>
  </si>
  <si>
    <t>SRR17242234</t>
  </si>
  <si>
    <t>1 ILLUMINA (Illumina HiSeq 2500) run: 792,996 spots, 239.5M bases, 81.9Mb downloads</t>
  </si>
  <si>
    <t>SRR17242226</t>
  </si>
  <si>
    <t>1 ILLUMINA (Illumina HiSeq 2500) run: 1.4M spots, 413.9M bases, 155.2Mb downloads</t>
  </si>
  <si>
    <t>SRR17242188</t>
  </si>
  <si>
    <t>1 ILLUMINA (Illumina HiSeq 2500) run: 842,484 spots, 254.4M bases, 85.9Mb downloads</t>
  </si>
  <si>
    <t>C20</t>
  </si>
  <si>
    <t>SRR17242241</t>
  </si>
  <si>
    <t>1 ILLUMINA (Illumina HiSeq 2500) run: 513,273 spots, 155M bases, 52.9Mb downloads</t>
  </si>
  <si>
    <t>SRR17242219</t>
  </si>
  <si>
    <t>1 ILLUMINA (Illumina HiSeq 2500) run: 1.8M spots, 538.6M bases, 182.9Mb downloads</t>
  </si>
  <si>
    <t>SRR17242200</t>
  </si>
  <si>
    <t>1 ILLUMINA (Illumina HiSeq 2500) run: 3.7M spots, 1.1G bases, 386.6Mb downloads</t>
  </si>
  <si>
    <t>SRR17242220</t>
  </si>
  <si>
    <t>1 ILLUMINA (Illumina HiSeq 2500) run: 382,169 spots, 115.4M bases, 39.5Mb downloads</t>
  </si>
  <si>
    <t>SRR17242206</t>
  </si>
  <si>
    <t>1 ILLUMINA (Illumina HiSeq 2500) run: 2.2M spots, 671.4M bases, 228Mb downloads</t>
  </si>
  <si>
    <t>SRR17242239</t>
  </si>
  <si>
    <t>1 ILLUMINA (Illumina HiSeq 2500) run: 651,319 spots, 196.7M bases, 67.9Mb downloads</t>
  </si>
  <si>
    <t>SRR17242194</t>
  </si>
  <si>
    <t>1 ILLUMINA (Illumina HiSeq 2500) run: 421,574 spots, 127.3M bases, 47.3Mb downloads</t>
  </si>
  <si>
    <t>C05</t>
  </si>
  <si>
    <t>SRR17242205</t>
  </si>
  <si>
    <t>1 ILLUMINA (Illumina HiSeq 2500) run: 1.5M spots, 465.2M bases, 156.3Mb downloads</t>
  </si>
  <si>
    <t>SRR17242184</t>
  </si>
  <si>
    <t>1 ILLUMINA (Illumina HiSeq 2500) run: 1.9M spots, 561.5M bases, 194.5Mb downloads</t>
  </si>
  <si>
    <t>MS11</t>
  </si>
  <si>
    <t>SRR17242198</t>
  </si>
  <si>
    <t>1 ILLUMINA (Illumina HiSeq 2500) run: 2.2M spots, 662.1M bases, 228.5Mb downloads</t>
  </si>
  <si>
    <t>SRR17242230</t>
  </si>
  <si>
    <t>1 ILLUMINA (Illumina HiSeq 2500) run: 634,218 spots, 191.5M bases, 66.1Mb downloads</t>
  </si>
  <si>
    <t>SRR17242189</t>
  </si>
  <si>
    <t>1 ILLUMINA (Illumina HiSeq 2500) run: 786,998 spots, 237.7M bases, 81.2Mb downloads</t>
  </si>
  <si>
    <t>C18</t>
  </si>
  <si>
    <t>SRR17242260</t>
  </si>
  <si>
    <t>1 ILLUMINA (Illumina HiSeq 2500) run: 459,887 spots, 138.9M bases, 48.1Mb downloads</t>
  </si>
  <si>
    <t>SRR17242187</t>
  </si>
  <si>
    <t>1 ILLUMINA (Illumina HiSeq 2500) run: 879,445 spots, 265.6M bases, 92.8Mb downloads</t>
  </si>
  <si>
    <t>MS04</t>
  </si>
  <si>
    <t>SRR17242247</t>
  </si>
  <si>
    <t>1 ILLUMINA (Illumina HiSeq 2500) run: 722,012 spots, 218M bases, 74.5Mb downloads</t>
  </si>
  <si>
    <t>SRR17242228</t>
  </si>
  <si>
    <t>1 ILLUMINA (Illumina HiSeq 2500) run: 634,041 spots, 191.5M bases, 64.7Mb downloads</t>
  </si>
  <si>
    <t>ERR034142</t>
  </si>
  <si>
    <t>1 ILLUMINA (Illumina Genome Analyzer II) run: 10.6M spots, 788.1M bases, 553.1Mb downloads</t>
  </si>
  <si>
    <t>Illumina sequencing of sample "93-78"; library "93-78 1" for the "Discovery of sequence diversity in Corynebacterium diphtheriae" study.</t>
  </si>
  <si>
    <t>93-78 1</t>
  </si>
  <si>
    <t>ERR034143</t>
  </si>
  <si>
    <t>1 ILLUMINA (Illumina Genome Analyzer II) run: 8M spots, 590.7M bases, 398.6Mb downloads</t>
  </si>
  <si>
    <t>Illumina sequencing of sample "97-225"; library "97-225 1" for the "Discovery of sequence diversity in Corynebacterium diphtheriae" study.</t>
  </si>
  <si>
    <t>97-225 1</t>
  </si>
  <si>
    <t>ERR550510</t>
  </si>
  <si>
    <t>1 PACBIO_SMRT (PacBio RS) run: 163,482 spots, 683.2M bases, 2.5Gb downloads</t>
  </si>
  <si>
    <t>PacBio sequencing of library 100650432550000001823117410071434, constructed from sample accession ERS451417 for study accession ERP005928.</t>
  </si>
  <si>
    <t>SRR3662563</t>
  </si>
  <si>
    <t>1 ILLUMINA (Illumina HiSeq 2500) run: 5.7M spots, 1.1G bases, 459.4Mb downloads</t>
  </si>
  <si>
    <t>The libraries were prepared from polyA-selected RNAs using the Illumina TruSeq RNA v. 2.0 kit per the manufacturer's protocol. I used 100-200 ng input RNA for the gut tissue libraries and 400-500 ng for the whole animal libraries.</t>
  </si>
  <si>
    <t>Michael Eisen lab, UC Berkeley</t>
  </si>
  <si>
    <t>Drosophila melanogaster strain:CantonS Raw sequence reads</t>
  </si>
  <si>
    <t>Drosophila melanogaster</t>
  </si>
  <si>
    <t>ApW1</t>
  </si>
  <si>
    <t>SRR3662564</t>
  </si>
  <si>
    <t>1 ILLUMINA (Illumina HiSeq 2500) run: 6.3M spots, 1.3G bases, 505.2Mb downloads</t>
  </si>
  <si>
    <t>ApW2</t>
  </si>
  <si>
    <t>SRR3662589</t>
  </si>
  <si>
    <t>1 ILLUMINA (Illumina HiSeq 2500) run: 2M spots, 596.1M bases, 138.5Mb downloads</t>
  </si>
  <si>
    <t>4mic1</t>
  </si>
  <si>
    <t>SRR3662565</t>
  </si>
  <si>
    <t>1 ILLUMINA (Illumina HiSeq 2500) run: 3.2M spots, 646.9M bases, 261.1Mb downloads</t>
  </si>
  <si>
    <t>ApW3</t>
  </si>
  <si>
    <t>SRR1918783</t>
  </si>
  <si>
    <t>1 ILLUMINA (Illumina HiSeq 2000) run: 3.9M spots, 785.1M bases, 548.3Mb downloads</t>
  </si>
  <si>
    <t>Illumina sequencing of HMP reference genome 2879958044 paired end WGS library</t>
  </si>
  <si>
    <t>Enterococcus sp. HMSC14A10</t>
  </si>
  <si>
    <t>Enterococcus</t>
  </si>
  <si>
    <t>ERR124841</t>
  </si>
  <si>
    <t>1 ILLUMINA (Illumina Genome Analyzer II) run: 1M spots, 156.7M bases, 93.2Mb downloads</t>
  </si>
  <si>
    <t>Illumina sequencing of library 2221515, constructed from sample accession ERS135040 for study accession ERP000489.  This is part of an Illumina multiplexed sequencing run (5975_3).  This submission includes reads tagged with the sequence GATCAGCG.</t>
  </si>
  <si>
    <t>Whole_genome_sequencing_of_routine_samples_supplied_by_the_diagnostic_lab_at_Addenbrooke_s_Hospital_</t>
  </si>
  <si>
    <t>ERR124839</t>
  </si>
  <si>
    <t>1 ILLUMINA (Illumina Genome Analyzer II) run: 2.4M spots, 362.1M bases, 213.8Mb downloads</t>
  </si>
  <si>
    <t>Illumina sequencing of library 2221513, constructed from sample accession ERS135038 for study accession ERP000489.  This is part of an Illumina multiplexed sequencing run (5975_3).  This submission includes reads tagged with the sequence CAGATCTG.</t>
  </si>
  <si>
    <t>SRR18086305</t>
  </si>
  <si>
    <t>1 ILLUMINA (Illumina NovaSeq 6000) run: 84,143 spots, 33.7M bases, 9.1Mb downloads</t>
  </si>
  <si>
    <t>ileal digesta microorganism</t>
  </si>
  <si>
    <t>Inner MongoliaAgricultural University</t>
  </si>
  <si>
    <t>bovine gut metagenome Raw sequence reads</t>
  </si>
  <si>
    <t>L1_H.2.2</t>
  </si>
  <si>
    <t>SRR14936287</t>
  </si>
  <si>
    <t>1 ILLUMINA (NextSeq 500) run: 2.9M spots, 808.8M bases, 315.6Mb downloads</t>
  </si>
  <si>
    <t>Enterococcus sp. 20-18-303-009524</t>
  </si>
  <si>
    <t>Blood-WK44-0814</t>
  </si>
  <si>
    <t>SRR14935937</t>
  </si>
  <si>
    <t>1 ILLUMINA (NextSeq 500) run: 2M spots, 561.9M bases, 217.7Mb downloads</t>
  </si>
  <si>
    <t>Enterococcus sp. 20-18-199-007916</t>
  </si>
  <si>
    <t>Blood-WK29-0730</t>
  </si>
  <si>
    <t>SRR18086304</t>
  </si>
  <si>
    <t>1 ILLUMINA (Illumina NovaSeq 6000) run: 90,813 spots, 36.2M bases, 10.8Mb downloads</t>
  </si>
  <si>
    <t>L1_H.2.3</t>
  </si>
  <si>
    <t>SRR14935945</t>
  </si>
  <si>
    <t>1 ILLUMINA (NextSeq 500) run: 2.5M spots, 708.4M bases, 274.1Mb downloads</t>
  </si>
  <si>
    <t>Enterococcus sp. 20-18-107-016057</t>
  </si>
  <si>
    <t>Blood-WK16-0689</t>
  </si>
  <si>
    <t>SRR1918768</t>
  </si>
  <si>
    <t>1 ILLUMINA (Illumina HiSeq 2000) run: 3.4M spots, 673.6M bases, 442.9Mb downloads</t>
  </si>
  <si>
    <t>Illumina sequencing of HMP reference genome 2880909009 paired end WGS library</t>
  </si>
  <si>
    <t>Enterococcus sp. HMSC05C03</t>
  </si>
  <si>
    <t>ERR124843</t>
  </si>
  <si>
    <t>1 ILLUMINA (Illumina Genome Analyzer II) run: 2.8M spots, 429.1M bases, 253.5Mb downloads</t>
  </si>
  <si>
    <t>Illumina sequencing of library 2221517, constructed from sample accession ERS135107 for study accession ERP000489.  This is part of an Illumina multiplexed sequencing run (5975_3).  This submission includes reads tagged with the sequence GGCTACAG.</t>
  </si>
  <si>
    <t>ERR124838</t>
  </si>
  <si>
    <t>1 ILLUMINA (Illumina Genome Analyzer II) run: 2.5M spots, 376.1M bases, 222.5Mb downloads</t>
  </si>
  <si>
    <t>Illumina sequencing of library 2221512, constructed from sample accession ERS135037 for study accession ERP000489.  This is part of an Illumina multiplexed sequencing run (5975_3).  This submission includes reads tagged with the sequence GCCAATGT.</t>
  </si>
  <si>
    <t>ERR105093</t>
  </si>
  <si>
    <t>1 ILLUMINA (Illumina MiSeq) run: 565,538 spots, 170.8M bases, 112.7Mb downloads</t>
  </si>
  <si>
    <t>Illumina sequencing of library 4270643, constructed from sample accession ERS084482 for study accession ERP001121.  This is part of an Illumina multiplexed sequencing run (7432_1).  This submission includes reads tagged with the sequence ATCACGTT.</t>
  </si>
  <si>
    <t>Generation_of_draft_genomes_for_supershedder_and_bacteriotherapy_bacteria</t>
  </si>
  <si>
    <t>ERR124842</t>
  </si>
  <si>
    <t>1 ILLUMINA (Illumina Genome Analyzer II) run: 3.9M spots, 592.3M bases, 351.3Mb downloads</t>
  </si>
  <si>
    <t>Illumina sequencing of library 2221516, constructed from sample accession ERS135041 for study accession ERP000489.  This is part of an Illumina multiplexed sequencing run (5975_3).  This submission includes reads tagged with the sequence TAGCTTGT.</t>
  </si>
  <si>
    <t>SRR14935946</t>
  </si>
  <si>
    <t>1 ILLUMINA (NextSeq 500) run: 1.5M spots, 415.8M bases, 161.5Mb downloads</t>
  </si>
  <si>
    <t>Enterococcus sp. 20-18-103-005154</t>
  </si>
  <si>
    <t>Blood-WK15-0683</t>
  </si>
  <si>
    <t>SRR14936279</t>
  </si>
  <si>
    <t>1 ILLUMINA (NextSeq 500) run: 2.4M spots, 538.2M bases, 205.7Mb downloads</t>
  </si>
  <si>
    <t>Enterococcus sp. 20-18-355-018902</t>
  </si>
  <si>
    <t>Blood-WK51-0849</t>
  </si>
  <si>
    <t>SRR14936283</t>
  </si>
  <si>
    <t>1 ILLUMINA (NextSeq 500) run: 2.6M spots, 740M bases, 292.3Mb downloads</t>
  </si>
  <si>
    <t>Enterococcus sp. 20-18-321-005457</t>
  </si>
  <si>
    <t>Blood-WK46-0833</t>
  </si>
  <si>
    <t>SRR14935953</t>
  </si>
  <si>
    <t>1 ILLUMINA (NextSeq 500) run: 6M spots, 1.7G bases, 644Mb downloads</t>
  </si>
  <si>
    <t>Enterococcus sp. 20-18-008-014823</t>
  </si>
  <si>
    <t>Blood-WK2-0645</t>
  </si>
  <si>
    <t>SRR536922</t>
  </si>
  <si>
    <t>1 ILLUMINA (Illumina HiSeq 2000) run: 24M spots, 4.8G bases, 3.2Gb downloads</t>
  </si>
  <si>
    <t>Illumina sequencing of Enterococcus avium ATCC 14025 via random selection</t>
  </si>
  <si>
    <t>Enterococcus avium ATCC 14025 Genome sequencing and assembly</t>
  </si>
  <si>
    <t>Enterococcus avium ATCC 14025</t>
  </si>
  <si>
    <t>Pond-111700</t>
  </si>
  <si>
    <t>Enterococcus avium</t>
  </si>
  <si>
    <t>SRR540302</t>
  </si>
  <si>
    <t>1 ILLUMINA (Illumina HiSeq 2000) run: 12M spots, 2.4G bases, 1.4Gb downloads</t>
  </si>
  <si>
    <t>Solexa-74018</t>
  </si>
  <si>
    <t>SRR032610</t>
  </si>
  <si>
    <t>1 LS454 (454 GS FLX) run: 192,658 spots, 63.7M bases, 126.3Mb downloads</t>
  </si>
  <si>
    <t>We propose to use a mix of 15X sequence coverage from a standard fragment library and 30X physical coverage from a jumping library on 454.</t>
  </si>
  <si>
    <t>Enterococcus casseliflavus EC20</t>
  </si>
  <si>
    <t>454-1255</t>
  </si>
  <si>
    <t>Enterococcus casseliflavus</t>
  </si>
  <si>
    <t>SRR136765</t>
  </si>
  <si>
    <t>1 LS454 (454 GS FLX) run: 1,923 spots, 627,588 bases, 1.3Mb downloads</t>
  </si>
  <si>
    <t>Enterococcus casseliflavus EC10</t>
  </si>
  <si>
    <t>454-1253</t>
  </si>
  <si>
    <t>SRR138324</t>
  </si>
  <si>
    <t>1 LS454 (454 GS FLX Titanium) run: 235,825 spots, 104.1M bases, 245.4Mb downloads</t>
  </si>
  <si>
    <t>GS FLX Titanium General Library Preparation</t>
  </si>
  <si>
    <t>Enterococcus casseliflavus ATCC 12755</t>
  </si>
  <si>
    <t>4WG_HMP-R.0208_1pA</t>
  </si>
  <si>
    <t>SRR2037137</t>
  </si>
  <si>
    <t>1 ILLUMINA (Illumina MiSeq) run: 642,157 spots, 326.1M bases, 162.5Mb downloads</t>
  </si>
  <si>
    <t>Warsaw University of Life Sciences (SGGW), Faculty</t>
  </si>
  <si>
    <t>Enterococcus cecorum strain:1710s23 Genome sequencing and assembly</t>
  </si>
  <si>
    <t>Enterococcus cecorum</t>
  </si>
  <si>
    <t>TruSeq Nano DNA</t>
  </si>
  <si>
    <t>SRR2037135</t>
  </si>
  <si>
    <t>1 ILLUMINA (Illumina MiSeq) run: 560,133 spots, 134M bases, 62.9Mb downloads</t>
  </si>
  <si>
    <t>Enterococcus cecorum strain:BB-66 Genome sequencing and assembly</t>
  </si>
  <si>
    <t>SRR18070397</t>
  </si>
  <si>
    <t>1 ILLUMINA (Illumina HiSeq 2500) run: 1.5M spots, 379.3M bases, 132Mb downloads</t>
  </si>
  <si>
    <t>NEXTERA XT KIT</t>
  </si>
  <si>
    <t>Universidade Federal do Rio de Janeiro</t>
  </si>
  <si>
    <t>Enterococcus cecorum genome sequencing</t>
  </si>
  <si>
    <t>E1062</t>
  </si>
  <si>
    <t>SRR2037133</t>
  </si>
  <si>
    <t>1 ILLUMINA (Illumina MiSeq) run: 591,927 spots, 178.1M bases, 84.3Mb downloads</t>
  </si>
  <si>
    <t>Enterococcus cecorum strain:G-29 Genome sequencing and assembly</t>
  </si>
  <si>
    <t>SRR536945</t>
  </si>
  <si>
    <t>1 ILLUMINA (Illumina HiSeq 2000) run: 20.2M spots, 4.1G bases, 2.7Gb downloads</t>
  </si>
  <si>
    <t>Illumina sequencing of Enterococcus cecorum DSM 20682 = ATCC 43198 via random selection</t>
  </si>
  <si>
    <t>Enterococcus cecorum DSM 20682 = ATCC 43198 Genome sequencing and assembly</t>
  </si>
  <si>
    <t>Enterococcus cecorum DSM 20682 = ATCC 43198</t>
  </si>
  <si>
    <t>Pond-111706</t>
  </si>
  <si>
    <t>SRR18070394</t>
  </si>
  <si>
    <t>1 ILLUMINA (Illumina HiSeq 2500) run: 1.8M spots, 445.6M bases, 152.5Mb downloads</t>
  </si>
  <si>
    <t>ESM877AIC1</t>
  </si>
  <si>
    <t>SRR18070396</t>
  </si>
  <si>
    <t>1 ILLUMINA (Illumina HiSeq 2500) run: 1.5M spots, 370.7M bases, 128.4Mb downloads</t>
  </si>
  <si>
    <t>ESM13C1</t>
  </si>
  <si>
    <t>SRR2037138</t>
  </si>
  <si>
    <t>1 ILLUMINA (Illumina MiSeq) run: 663,832 spots, 326.6M bases, 168.1Mb downloads</t>
  </si>
  <si>
    <t>Enterococcus cecorum strain:1711s24 Genome sequencing and assembly</t>
  </si>
  <si>
    <t>SRR1656343</t>
  </si>
  <si>
    <t>1 ILLUMINA (Illumina HiSeq 2000) run: 378,606 spots, 72.9M bases, 47.1Mb downloads</t>
  </si>
  <si>
    <t>903_EFLS</t>
  </si>
  <si>
    <t>SRR830477</t>
  </si>
  <si>
    <t>1 ILLUMINA (Illumina HiSeq 2000) run: 5,434 spots, 1.1M bases, 414,479b downloads</t>
  </si>
  <si>
    <t>Illumina sequencing of Enterococcus faecalis B2488 via random selection</t>
  </si>
  <si>
    <t>Enterococcus faecalis EnGen0096 strain:B2488 Genome sequencing and assembly</t>
  </si>
  <si>
    <t>Enterococcus faecalis EnGen0096</t>
  </si>
  <si>
    <t>Pond-146683</t>
  </si>
  <si>
    <t>SRR17805261</t>
  </si>
  <si>
    <t>4 ILLUMINA (NextSeq 500) runs: 5.7M spots, 862.2M bases, 311.6Mb downloads</t>
  </si>
  <si>
    <t>Basic Biomedical Sciences, University of South Dakota</t>
  </si>
  <si>
    <t>Regulation of mannitol metabolism in Enterococcus faecalis and association with parEF0409 toxin-antitoxin locus function.</t>
  </si>
  <si>
    <t>GSM5842383</t>
  </si>
  <si>
    <t>Cell pellets were resuspended in Bacteria RNA Protect (Qiagen) and incubated at room temperature for 5 min. Cells were then pelleted and stored at âˆ’80Â°C. Once all samples were collected, pellets were thawed, resuspended in 200 Î¼l of Tris/EDTA-mutanolysin-lysozyme solution (10 mM Tris [pH 8.0], 1.0 mM EDTA [pH 8.0], mutanolysin [500 U mlâˆ’1], lysozyme [30 mg mlâˆ’1]), and incubated at 37Â°C for 10 min. To the resuspensions, 700 Î¼l of buffer RLT (Qiagen RNeasy minikit) with 10 Î¼l of Î²-mercaptoethanol (Î²-ME) was added, with vortexing to mix. RNA was then purified using the Qiagen RNeasy minikit according to the manufacturer's instructions. Total RNA from biological replicates was treated with TURBO DNase (Ambion/Thermo Scientific, Waltham, MA) using the rigorous protocol according to the manufacturer's instructions. DNase was removed from treated samples using the RNA Clean &amp; Concentrator-25 (Zymo Research). TruSeqÂ® Stranded Total RNA Library Prep</t>
  </si>
  <si>
    <t>SRR18018917</t>
  </si>
  <si>
    <t>1 ILLUMINA (Illumina MiSeq) run: 1.2M spots, 360.9M bases, 197.9Mb downloads</t>
  </si>
  <si>
    <t>FSIS12208947 Nextera XT shotgun library</t>
  </si>
  <si>
    <t>Illumina Nextera XT library created for FSIS12208947.</t>
  </si>
  <si>
    <t>SRR15539664</t>
  </si>
  <si>
    <t>1 ILLUMINA (Illumina MiSeq) run: 1.2M spots, 371.4M bases, 205.3Mb downloads</t>
  </si>
  <si>
    <t>FSIS12141562 Nextera XT shotgun library</t>
  </si>
  <si>
    <t>Illumina Nextera XT library created for FSIS12141562.</t>
  </si>
  <si>
    <t>SRR18166275</t>
  </si>
  <si>
    <t>1 ILLUMINA (Illumina MiSeq) run: 1.7M spots, 508.8M bases, 283.4Mb downloads</t>
  </si>
  <si>
    <t>FSIS12209198 Nextera XT shotgun library</t>
  </si>
  <si>
    <t>Illumina Nextera XT library created for FSIS12209198.</t>
  </si>
  <si>
    <t>SRR646291</t>
  </si>
  <si>
    <t>2 ILLUMINA (Illumina HiSeq 2000) runs: 7M spots, 1.4G bases, 909.7Mb downloads</t>
  </si>
  <si>
    <t>Illumina sequencing of Enterococcus faecalis 2924 via random selection</t>
  </si>
  <si>
    <t>Enterococcus faecalis EnGen0073 strain:2924 Genome sequencing and assembly</t>
  </si>
  <si>
    <t>Enterococcus faecalis EnGen0073</t>
  </si>
  <si>
    <t>Pond-144347</t>
  </si>
  <si>
    <t>SRR631149</t>
  </si>
  <si>
    <t>1 ILLUMINA (Illumina HiSeq 2000) run: 1.8M spots, 368.3M bases, 226.2Mb downloads</t>
  </si>
  <si>
    <t>Enterococcus faecalis EnGen0220 strain:B4411 Genome sequencing and assembly</t>
  </si>
  <si>
    <t>Enterococcus faecalis EnGen0220</t>
  </si>
  <si>
    <t>Solexa-92548</t>
  </si>
  <si>
    <t>SRR010963</t>
  </si>
  <si>
    <t>1 LS454 (454 GS FLX) run: 125,288 spots, 37.9M bases, 89.9Mb downloads</t>
  </si>
  <si>
    <t>Enterococcus faecalis ATCC 29200</t>
  </si>
  <si>
    <t>4WG_EFCL.01_022pA</t>
  </si>
  <si>
    <t>SRR18106324</t>
  </si>
  <si>
    <t>1 ILLUMINA (Illumina MiSeq) run: 2.2M spots, 654.7M bases, 360.3Mb downloads</t>
  </si>
  <si>
    <t>FSIS12209191 Nextera XT shotgun library</t>
  </si>
  <si>
    <t>Illumina Nextera XT library created for FSIS12209191.</t>
  </si>
  <si>
    <t>SRR647165</t>
  </si>
  <si>
    <t>2 ILLUMINA (Illumina HiSeq 2000) runs: 3.2M spots, 636.5M bases, 412.4Mb downloads</t>
  </si>
  <si>
    <t>Illumina sequencing of Enterococcus faecalis 7330082-2 via random selection</t>
  </si>
  <si>
    <t>Enterococcus faecalis EnGen0078 strain:7330082-2 Genome sequencing and assembly</t>
  </si>
  <si>
    <t>Enterococcus faecalis EnGen0078</t>
  </si>
  <si>
    <t>Pond-144359</t>
  </si>
  <si>
    <t>SRR576964</t>
  </si>
  <si>
    <t>1 ILLUMINA (Illumina HiSeq 2000) run: 2.3M spots, 460M bases, 292.6Mb downloads</t>
  </si>
  <si>
    <t>Illumina sequencing of Enterococcus faecalis B3031 via random selection</t>
  </si>
  <si>
    <t>Enterococcus faecalis EnGen0099 strain:B3031 Genome sequencing and assembly</t>
  </si>
  <si>
    <t>Enterococcus faecalis EnGen0099</t>
  </si>
  <si>
    <t>Pond-160638</t>
  </si>
  <si>
    <t>SRR1656436</t>
  </si>
  <si>
    <t>1 ILLUMINA (Illumina HiSeq 2000) run: 1.1M spots, 191.9M bases, 117.3Mb downloads</t>
  </si>
  <si>
    <t>983_EFLS</t>
  </si>
  <si>
    <t>SRR2146073</t>
  </si>
  <si>
    <t>1 ILLUMINA (Illumina HiSeq 2000) run: 96,640 spots, 14.6M bases, 11.6Mb downloads</t>
  </si>
  <si>
    <t>FASTQSim in silico reads</t>
  </si>
  <si>
    <t>MIT Lincoln Laboratory</t>
  </si>
  <si>
    <t>synthetic metagenome Raw sequence reads</t>
  </si>
  <si>
    <t>Enterococcus faecalis OG1RF</t>
  </si>
  <si>
    <t>Enterococcus faecalis OG1RF Staggered</t>
  </si>
  <si>
    <t>SRR1656193</t>
  </si>
  <si>
    <t>1 ILLUMINA (Illumina HiSeq 2000) run: 306,040 spots, 58.7M bases, 38.2Mb downloads</t>
  </si>
  <si>
    <t>754_EFLS</t>
  </si>
  <si>
    <t>SRR1656344</t>
  </si>
  <si>
    <t>1 ILLUMINA (Illumina HiSeq 2000) run: 340,500 spots, 65.5M bases, 42.4Mb downloads</t>
  </si>
  <si>
    <t>905_EFLS</t>
  </si>
  <si>
    <t>SRR363366</t>
  </si>
  <si>
    <t>1 LS454 (454 GS FLX) run: 453 spots, 141,027 bases, 337,352b downloads</t>
  </si>
  <si>
    <t>Clinical blood isolate</t>
  </si>
  <si>
    <t>Enterococcus faecalis ATCC 4200</t>
  </si>
  <si>
    <t>454-1222</t>
  </si>
  <si>
    <t>SRR576944</t>
  </si>
  <si>
    <t>1 ILLUMINA (Illumina HiSeq 2000) run: 1.9M spots, 385.9M bases, 246.2Mb downloads</t>
  </si>
  <si>
    <t>Illumina sequencing of Enterococcus faecalis UAA904 via random selection</t>
  </si>
  <si>
    <t>Enterococcus faecalis EnGen0104 strain:UAA904 Genome sequencing and assembly</t>
  </si>
  <si>
    <t>Enterococcus faecalis EnGen0104</t>
  </si>
  <si>
    <t>Pond-160593</t>
  </si>
  <si>
    <t>SRR576965</t>
  </si>
  <si>
    <t>1 ILLUMINA (Illumina HiSeq 2000) run: 2.3M spots, 457.9M bases, 292.2Mb downloads</t>
  </si>
  <si>
    <t>Illumina sequencing of Enterococcus faecalis B2535 via random selection</t>
  </si>
  <si>
    <t>Enterococcus faecalis EnGen0097 strain:B2535 Genome sequencing and assembly</t>
  </si>
  <si>
    <t>Enterococcus faecalis EnGen0097</t>
  </si>
  <si>
    <t>Pond-160603</t>
  </si>
  <si>
    <t>SRR576970</t>
  </si>
  <si>
    <t>1 ILLUMINA (Illumina HiSeq 2000) run: 2.4M spots, 487.8M bases, 311Mb downloads</t>
  </si>
  <si>
    <t>Illumina sequencing of Enterococcus faecalis HEF39 via random selection</t>
  </si>
  <si>
    <t>Enterococcus faecalis EnGen0086 strain:HEF39 Genome sequencing and assembly</t>
  </si>
  <si>
    <t>Enterococcus faecalis EnGen0086</t>
  </si>
  <si>
    <t>Pond-160628</t>
  </si>
  <si>
    <t>SRR530052</t>
  </si>
  <si>
    <t>2 ILLUMINA (Illumina HiSeq 2000) runs: 3.7M spots, 742.8M bases, 449.8Mb downloads</t>
  </si>
  <si>
    <t>Illumina sequencing of Enterococcus faecalis B2864 via random selection</t>
  </si>
  <si>
    <t>Enterococcus faecalis EnGen0206 strain:B2864 Genome sequencing and assembly</t>
  </si>
  <si>
    <t>Enterococcus faecalis EnGen0206</t>
  </si>
  <si>
    <t>Pond-148003</t>
  </si>
  <si>
    <t>SRR639927</t>
  </si>
  <si>
    <t>2 ILLUMINA (Illumina HiSeq 2000) runs: 3.9M spots, 786.2M bases, 504.1Mb downloads</t>
  </si>
  <si>
    <t>Illumina sequencing of Enterococcus faecalis 7430416-3 via random selection</t>
  </si>
  <si>
    <t>Enterococcus faecalis EnGen0071 strain:7430416-3 Genome sequencing and assembly</t>
  </si>
  <si>
    <t>Enterococcus faecalis EnGen0071</t>
  </si>
  <si>
    <t>Pond-144383</t>
  </si>
  <si>
    <t>SRR647150</t>
  </si>
  <si>
    <t>2 ILLUMINA (Illumina HiSeq 2000) runs: 2.9M spots, 594.9M bases, 390.8Mb downloads</t>
  </si>
  <si>
    <t>Illumina sequencing of Enterococcus faecalis B16457 via random selection</t>
  </si>
  <si>
    <t>Enterococcus faecalis EnGen0062 strain:B16457 Genome sequencing and assembly</t>
  </si>
  <si>
    <t>Enterococcus faecalis EnGen0062</t>
  </si>
  <si>
    <t>Pond-144323</t>
  </si>
  <si>
    <t>SRR18529141</t>
  </si>
  <si>
    <t>1 ILLUMINA (Illumina MiSeq) run: 969,231 spots, 277.7M bases, 147.9Mb downloads</t>
  </si>
  <si>
    <t>FSIS12210348 Nextera XT shotgun library</t>
  </si>
  <si>
    <t>Illumina Nextera XT library created for FSIS12210348.</t>
  </si>
  <si>
    <t>SRR647171</t>
  </si>
  <si>
    <t>2 ILLUMINA (Illumina HiSeq 2000) runs: 6.1M spots, 1.2G bases, 823.6Mb downloads</t>
  </si>
  <si>
    <t>Illumina sequencing of Enterococcus faecalis 7330948-5 via random selection</t>
  </si>
  <si>
    <t>Enterococcus faecalis EnGen0082 strain:7330948-5 Genome sequencing and assembly</t>
  </si>
  <si>
    <t>Enterococcus faecalis EnGen0082</t>
  </si>
  <si>
    <t>Pond-144348</t>
  </si>
  <si>
    <t>SRR576976</t>
  </si>
  <si>
    <t>1 ILLUMINA (Illumina HiSeq 2000) run: 2.5M spots, 507.7M bases, 323.4Mb downloads</t>
  </si>
  <si>
    <t>Illumina sequencing of Enterococcus faecalis B2593 via random selection</t>
  </si>
  <si>
    <t>Enterococcus faecalis EnGen0098 strain:B2593 Genome sequencing and assembly</t>
  </si>
  <si>
    <t>Enterococcus faecalis EnGen0098</t>
  </si>
  <si>
    <t>Pond-160627</t>
  </si>
  <si>
    <t>SRR639466</t>
  </si>
  <si>
    <t>2 ILLUMINA (Illumina HiSeq 2000) runs: 3.5M spots, 710.1M bases, 429.1Mb downloads</t>
  </si>
  <si>
    <t>Illumina sequencing of Enterococcus faecalis B2813 via random selection</t>
  </si>
  <si>
    <t>Enterococcus faecalis EnGen0228 strain:B2813 Genome sequencing and assembly</t>
  </si>
  <si>
    <t>Enterococcus faecalis EnGen0228</t>
  </si>
  <si>
    <t>Pond-148002</t>
  </si>
  <si>
    <t>SRR18017699</t>
  </si>
  <si>
    <t>1 ILLUMINA (Illumina MiSeq) run: 1.5M spots, 431.5M bases, 240.3Mb downloads</t>
  </si>
  <si>
    <t>FSIS12208792 Nextera XT shotgun library</t>
  </si>
  <si>
    <t>Illumina Nextera XT library created for FSIS12208792.</t>
  </si>
  <si>
    <t>SRR1656400</t>
  </si>
  <si>
    <t>1 ILLUMINA (Illumina HiSeq 2000) run: 934,351 spots, 162.2M bases, 99.3Mb downloads</t>
  </si>
  <si>
    <t>948_EFLS</t>
  </si>
  <si>
    <t>SRR107677</t>
  </si>
  <si>
    <t>2 LS454 (454 GS FLX) runs: 231,410 spots, 71.2M bases, 139.9Mb downloads</t>
  </si>
  <si>
    <t>Isolated from urine</t>
  </si>
  <si>
    <t>Enterococcus faecalis T11</t>
  </si>
  <si>
    <t>454-1368</t>
  </si>
  <si>
    <t>SRR639817</t>
  </si>
  <si>
    <t>2 ILLUMINA (Illumina HiSeq 2000) runs: 3.9M spots, 782.1M bases, 472.5Mb downloads</t>
  </si>
  <si>
    <t>Illumina sequencing of Enterococcus faecalis B2202 via random selection</t>
  </si>
  <si>
    <t>Enterococcus faecalis EnGen0200 strain:B2202 Genome sequencing and assembly</t>
  </si>
  <si>
    <t>Enterococcus faecalis EnGen0200</t>
  </si>
  <si>
    <t>Pond-147995</t>
  </si>
  <si>
    <t>SRR032875</t>
  </si>
  <si>
    <t>1 LS454 (454 GS FLX) run: 218,830 spots, 68.1M bases, 131Mb downloads</t>
  </si>
  <si>
    <t>Enterococcus faecalis T8 genome sequencing project</t>
  </si>
  <si>
    <t>Enterococcus faecalis T8</t>
  </si>
  <si>
    <t>454-1323</t>
  </si>
  <si>
    <t>SRR647179</t>
  </si>
  <si>
    <t>2 ILLUMINA (Illumina HiSeq 2000) runs: 2.6M spots, 520.3M bases, 345Mb downloads</t>
  </si>
  <si>
    <t>Illumina sequencing of Enterococcus faecalis 182970 via random selection</t>
  </si>
  <si>
    <t>Enterococcus faecalis EnGen0074 strain:182970 Genome sequencing and assembly</t>
  </si>
  <si>
    <t>Enterococcus faecalis EnGen0074</t>
  </si>
  <si>
    <t>Pond-144312</t>
  </si>
  <si>
    <t>SRR136771</t>
  </si>
  <si>
    <t>1 LS454 (454 GS FLX) run: 2,271 spots, 719,388 bases, 1.5Mb downloads</t>
  </si>
  <si>
    <t>SRR647137</t>
  </si>
  <si>
    <t>2 ILLUMINA (Illumina HiSeq 2000) runs: 3.4M spots, 682M bases, 412.5Mb downloads</t>
  </si>
  <si>
    <t>Illumina sequencing of Enterococcus faecalis B2670 via random selection</t>
  </si>
  <si>
    <t>Enterococcus faecalis EnGen0203 strain:B2670 Genome sequencing and assembly</t>
  </si>
  <si>
    <t>Enterococcus faecalis EnGen0203</t>
  </si>
  <si>
    <t>Pond-147998</t>
  </si>
  <si>
    <t>SRR530528</t>
  </si>
  <si>
    <t>1 ILLUMINA (Illumina HiSeq 2000) run: 10.2M spots, 2.1G bases, 1.2Gb downloads</t>
  </si>
  <si>
    <t>Enterococcus faecalis V583 Genome sequencing and assembly</t>
  </si>
  <si>
    <t>Enterococcus faecalis V583</t>
  </si>
  <si>
    <t>Solexa-76382</t>
  </si>
  <si>
    <t>SRR18017664</t>
  </si>
  <si>
    <t>1 ILLUMINA (Illumina MiSeq) run: 1.4M spots, 424.6M bases, 244.5Mb downloads</t>
  </si>
  <si>
    <t>FSIS12208247 Nextera XT shotgun library</t>
  </si>
  <si>
    <t>Illumina Nextera XT library created for FSIS12208247.</t>
  </si>
  <si>
    <t>SRR830478</t>
  </si>
  <si>
    <t>1 ILLUMINA (Illumina HiSeq 2000) run: 4,132 spots, 834,664 bases, 312,446b downloads</t>
  </si>
  <si>
    <t>Illumina sequencing of Enterococcus faecalis B1719 via random selection</t>
  </si>
  <si>
    <t>Enterococcus faecalis EnGen0092 strain:B1719 Genome sequencing and assembly</t>
  </si>
  <si>
    <t>Enterococcus faecalis EnGen0092</t>
  </si>
  <si>
    <t>Pond-146682</t>
  </si>
  <si>
    <t>SRR642954</t>
  </si>
  <si>
    <t>1 ILLUMINA (Illumina HiSeq 2000) run: 1.7M spots, 303.7M bases, 190.4Mb downloads</t>
  </si>
  <si>
    <t>Enterococcus faecalis EnGen0212 strain:B3336 Genome sequencing and assembly</t>
  </si>
  <si>
    <t>Enterococcus faecalis EnGen0212</t>
  </si>
  <si>
    <t>Solexa-92540</t>
  </si>
  <si>
    <t>SRR530181</t>
  </si>
  <si>
    <t>2 ILLUMINA (Illumina HiSeq 2000) runs: 3.3M spots, 668.2M bases, 434.3Mb downloads</t>
  </si>
  <si>
    <t>Illumina sequencing of Enterococcus faecalis B15725 via random selection</t>
  </si>
  <si>
    <t>Enterococcus faecalis EnGen0065 strain:B15725 Genome sequencing and assembly</t>
  </si>
  <si>
    <t>Enterococcus faecalis EnGen0065</t>
  </si>
  <si>
    <t>Pond-144311</t>
  </si>
  <si>
    <t>SRR17805248</t>
  </si>
  <si>
    <t>4 ILLUMINA (NextSeq 500) runs: 5.1M spots, 772.2M bases, 280.4Mb downloads</t>
  </si>
  <si>
    <t>GSM5842386</t>
  </si>
  <si>
    <t>SRR15522087</t>
  </si>
  <si>
    <t>1 ILLUMINA (Illumina MiSeq) run: 719,585 spots, 212.5M bases, 107.6Mb downloads</t>
  </si>
  <si>
    <t>FSIS12141407 Nextera XT shotgun library</t>
  </si>
  <si>
    <t>Illumina Nextera XT library created for FSIS12141407.</t>
  </si>
  <si>
    <t>SRR576985</t>
  </si>
  <si>
    <t>1 ILLUMINA (Illumina HiSeq 2000) run: 2.1M spots, 431M bases, 273.9Mb downloads</t>
  </si>
  <si>
    <t>Illumina sequencing of Enterococcus faecalis UAA902 via random selection</t>
  </si>
  <si>
    <t>Enterococcus faecalis EnGen0102 strain:UAA902 Genome sequencing and assembly</t>
  </si>
  <si>
    <t>Enterococcus faecalis EnGen0102</t>
  </si>
  <si>
    <t>Pond-160663</t>
  </si>
  <si>
    <t>SRR000336</t>
  </si>
  <si>
    <t>1 LS454 (454 GS 20) run: 290,838 spots, 34M bases, 79.4Mb downloads</t>
  </si>
  <si>
    <t>Enterococcus faecalis EnGen0297</t>
  </si>
  <si>
    <t>4WG_EFAE.HH_000pA</t>
  </si>
  <si>
    <t>SRR1930106</t>
  </si>
  <si>
    <t>1 ILLUMINA (Illumina HiSeq 1500) run: 7.3M spots, 1.5G bases, 942Mb downloads</t>
  </si>
  <si>
    <t>MAJORBIO</t>
  </si>
  <si>
    <t>Enterococcus faecalis RNA sequence reads</t>
  </si>
  <si>
    <t>Control_RNA</t>
  </si>
  <si>
    <t>WXS</t>
  </si>
  <si>
    <t>PolyA</t>
  </si>
  <si>
    <t>SRR642945</t>
  </si>
  <si>
    <t>1 ILLUMINA (Illumina HiSeq 2000) run: 2.1M spots, 371.9M bases, 231Mb downloads</t>
  </si>
  <si>
    <t>Enterococcus faecalis EnGen0223 strain:B4672 Genome sequencing and assembly</t>
  </si>
  <si>
    <t>Enterococcus faecalis EnGen0223</t>
  </si>
  <si>
    <t>Solexa-92551</t>
  </si>
  <si>
    <t>SRR18794367</t>
  </si>
  <si>
    <t>1 ILLUMINA (Illumina MiSeq) run: 989,998 spots, 289.1M bases, 159.3Mb downloads</t>
  </si>
  <si>
    <t>FSIS12210884 Nextera XT shotgun library</t>
  </si>
  <si>
    <t>Illumina Nextera XT library created for FSIS12210884.</t>
  </si>
  <si>
    <t>SRR032876</t>
  </si>
  <si>
    <t>1 LS454 (454 GS FLX) run: 256,228 spots, 78.3M bases, 150Mb downloads</t>
  </si>
  <si>
    <t>Enterococcus faecalis T2</t>
  </si>
  <si>
    <t>454-1303</t>
  </si>
  <si>
    <t>SRR1656315</t>
  </si>
  <si>
    <t>1 ILLUMINA (Illumina HiSeq 2000) run: 335,405 spots, 64.6M bases, 41.5Mb downloads</t>
  </si>
  <si>
    <t>876_EFLS</t>
  </si>
  <si>
    <t>SRR639879</t>
  </si>
  <si>
    <t>SRR639903</t>
  </si>
  <si>
    <t>ERR369987</t>
  </si>
  <si>
    <t>1 ILLUMINA (Illumina HiSeq 2000) run: 2.3M spots, 456.3M bases, 291.6Mb downloads</t>
  </si>
  <si>
    <t>Illumina sequencing of library 8032351, constructed from sample accession ERS325640 for study accession ERP003621.  This is part of an Illumina multiplexed sequencing run (10678_8).  This submission includes reads tagged with the sequence TATGTGGC.</t>
  </si>
  <si>
    <t>SRR647160</t>
  </si>
  <si>
    <t>SRR647180</t>
  </si>
  <si>
    <t>2 ILLUMINA (Illumina HiSeq 2000) runs: 5.1M spots, 1G bases, 678.4Mb downloads</t>
  </si>
  <si>
    <t>Illumina sequencing of Enterococcus faecalis B1385 via random selection</t>
  </si>
  <si>
    <t>Enterococcus faecalis EnGen0070 strain:B1385 Genome sequencing and assembly</t>
  </si>
  <si>
    <t>Enterococcus faecalis EnGen0070</t>
  </si>
  <si>
    <t>Pond-144349</t>
  </si>
  <si>
    <t>SRR576987</t>
  </si>
  <si>
    <t>1 ILLUMINA (Illumina HiSeq 2000) run: 2M spots, 401.4M bases, 255.7Mb downloads</t>
  </si>
  <si>
    <t>Illumina sequencing of Enterococcus faecalis B1678 via random selection</t>
  </si>
  <si>
    <t>Enterococcus faecalis EnGen0110 strain:B1678 Genome sequencing and assembly</t>
  </si>
  <si>
    <t>Enterococcus faecalis EnGen0110</t>
  </si>
  <si>
    <t>Pond-160660</t>
  </si>
  <si>
    <t>SRR18771757</t>
  </si>
  <si>
    <t>1 ILLUMINA (Illumina MiSeq) run: 1.4M spots, 404.1M bases, 214.1Mb downloads</t>
  </si>
  <si>
    <t>FSIS12210551 Nextera XT shotgun library</t>
  </si>
  <si>
    <t>Illumina Nextera XT library created for FSIS12210551.</t>
  </si>
  <si>
    <t>SRR1964910</t>
  </si>
  <si>
    <t>1 ILLUMINA (Illumina HiSeq 2000) run: 4M spots, 372M bases, 249.1Mb downloads</t>
  </si>
  <si>
    <t>Genomic DNA isolated from cells using the MO BIO UltraCleanÂ® Microbial DNA Isolation Kit. Paired-end reads were generated using the Illumina Nextera XT kit.</t>
  </si>
  <si>
    <t>Rice University</t>
  </si>
  <si>
    <t>Enterococcus faecalis Genome sequencing</t>
  </si>
  <si>
    <t>BTR22</t>
  </si>
  <si>
    <t>SRR642956</t>
  </si>
  <si>
    <t>1 ILLUMINA (Illumina HiSeq 2000) run: 1.9M spots, 340.2M bases, 212.2Mb downloads</t>
  </si>
  <si>
    <t>Enterococcus faecalis EnGen0211 strain:B3286 Genome sequencing and assembly</t>
  </si>
  <si>
    <t>Enterococcus faecalis EnGen0211</t>
  </si>
  <si>
    <t>Solexa-92539</t>
  </si>
  <si>
    <t>SRR642942</t>
  </si>
  <si>
    <t>1 ILLUMINA (Illumina HiSeq 2000) run: 2.1M spots, 374.8M bases, 233.9Mb downloads</t>
  </si>
  <si>
    <t>Enterococcus faecalis EnGen0221 strain:B4568 Genome sequencing and assembly</t>
  </si>
  <si>
    <t>Enterococcus faecalis EnGen0221</t>
  </si>
  <si>
    <t>Solexa-92549</t>
  </si>
  <si>
    <t>SRR18529146</t>
  </si>
  <si>
    <t>1 ILLUMINA (Illumina MiSeq) run: 628,425 spots, 187.1M bases, 96.9Mb downloads</t>
  </si>
  <si>
    <t>FSIS12210180 Nextera XT shotgun library</t>
  </si>
  <si>
    <t>Illumina Nextera XT library created for FSIS12210180.</t>
  </si>
  <si>
    <t>SRR18794260</t>
  </si>
  <si>
    <t>1 ILLUMINA (Illumina MiSeq) run: 826,875 spots, 239.9M bases, 141.6Mb downloads</t>
  </si>
  <si>
    <t>FSIS12210882 Nextera XT shotgun library</t>
  </si>
  <si>
    <t>Illumina Nextera XT library created for FSIS12210882.</t>
  </si>
  <si>
    <t>SRR576949</t>
  </si>
  <si>
    <t>1 ILLUMINA (Illumina HiSeq 2000) run: 2.1M spots, 421.6M bases, 267.3Mb downloads</t>
  </si>
  <si>
    <t>Illumina sequencing of Enterococcus faecalis B3126 via random selection</t>
  </si>
  <si>
    <t>Enterococcus faecalis EnGen0100 strain:B3126 Genome sequencing and assembly</t>
  </si>
  <si>
    <t>Enterococcus faecalis EnGen0100</t>
  </si>
  <si>
    <t>Pond-160674</t>
  </si>
  <si>
    <t>SRR647157</t>
  </si>
  <si>
    <t>2 ILLUMINA (Illumina HiSeq 2000) runs: 5.5M spots, 1.1G bases, 730.7Mb downloads</t>
  </si>
  <si>
    <t>Illumina sequencing of Enterococcus faecalis B1327 via random selection</t>
  </si>
  <si>
    <t>Enterococcus faecalis EnGen0068 strain:B1327 Genome sequencing and assembly</t>
  </si>
  <si>
    <t>Enterococcus faecalis EnGen0068</t>
  </si>
  <si>
    <t>Pond-144326</t>
  </si>
  <si>
    <t>SRR639902</t>
  </si>
  <si>
    <t>SRR029020</t>
  </si>
  <si>
    <t>1 LS454 (454 GS FLX) run: 149,580 spots, 17.8M bases, 41.1Mb downloads</t>
  </si>
  <si>
    <t>Enterococcus faecalis TX0104</t>
  </si>
  <si>
    <t>4WG.EFCL.04_000pA</t>
  </si>
  <si>
    <t>SRR18794258</t>
  </si>
  <si>
    <t>1 ILLUMINA (Illumina MiSeq) run: 1.1M spots, 324.8M bases, 183.6Mb downloads</t>
  </si>
  <si>
    <t>FSIS12210888 Nextera XT shotgun library</t>
  </si>
  <si>
    <t>Illumina Nextera XT library created for FSIS12210888.</t>
  </si>
  <si>
    <t>SRR643417</t>
  </si>
  <si>
    <t>1 ILLUMINA (Illumina HiSeq 2000) run: 2.7M spots, 473.4M bases, 292.2Mb downloads</t>
  </si>
  <si>
    <t>Enterococcus faecalis EnGen0226 strain:B5076 Genome sequencing and assembly</t>
  </si>
  <si>
    <t>Enterococcus faecalis EnGen0226</t>
  </si>
  <si>
    <t>Solexa-92554</t>
  </si>
  <si>
    <t>SRR639918</t>
  </si>
  <si>
    <t>SRR530178</t>
  </si>
  <si>
    <t>2 ILLUMINA (Illumina HiSeq 2000) runs: 3.5M spots, 714M bases, 462Mb downloads</t>
  </si>
  <si>
    <t>Illumina sequencing of Enterococcus faecalis B1376 via random selection</t>
  </si>
  <si>
    <t>Enterococcus faecalis EnGen0069 strain:B1376 Genome sequencing and assembly</t>
  </si>
  <si>
    <t>Enterococcus faecalis EnGen0069</t>
  </si>
  <si>
    <t>Pond-144338</t>
  </si>
  <si>
    <t>SRR005367</t>
  </si>
  <si>
    <t>1 LS454 (454 GS FLX) run: 112,902 spots, 34.2M bases, 66.1Mb downloads</t>
  </si>
  <si>
    <t>454-1339</t>
  </si>
  <si>
    <t>SRR576989</t>
  </si>
  <si>
    <t>1 ILLUMINA (Illumina HiSeq 2000) run: 2M spots, 408.3M bases, 259.4Mb downloads</t>
  </si>
  <si>
    <t>Illumina sequencing of Enterococcus faecalis UAA907 via random selection</t>
  </si>
  <si>
    <t>Enterococcus faecalis EnGen0117 strain:UAA907 Genome sequencing and assembly</t>
  </si>
  <si>
    <t>Enterococcus faecalis EnGen0117</t>
  </si>
  <si>
    <t>Pond-160629</t>
  </si>
  <si>
    <t>SRR17805252</t>
  </si>
  <si>
    <t>4 ILLUMINA (NextSeq 500) runs: 5.8M spots, 875.9M bases, 321.9Mb downloads</t>
  </si>
  <si>
    <t>GSM5842385</t>
  </si>
  <si>
    <t>SRR17241470</t>
  </si>
  <si>
    <t>1 ILLUMINA (Illumina MiSeq) run: 539,130 spots, 158.2M bases, 93.2Mb downloads</t>
  </si>
  <si>
    <t>FSIS12107300 Nextera XT shotgun library</t>
  </si>
  <si>
    <t>Illumina Nextera XT library created for FSIS12107300.</t>
  </si>
  <si>
    <t>SRR1655999</t>
  </si>
  <si>
    <t>1 ILLUMINA (Illumina HiSeq 2000) run: 457,688 spots, 88.2M bases, 59.5Mb downloads</t>
  </si>
  <si>
    <t>566.rep2_EFLS</t>
  </si>
  <si>
    <t>SRR17805256</t>
  </si>
  <si>
    <t>4 ILLUMINA (NextSeq 500) runs: 5.5M spots, 836M bases, 301.9Mb downloads</t>
  </si>
  <si>
    <t>GSM5842384</t>
  </si>
  <si>
    <t>SRR631092</t>
  </si>
  <si>
    <t>1 ILLUMINA (Illumina HiSeq 2000) run: 1.4M spots, 290.2M bases, 177.2Mb downloads</t>
  </si>
  <si>
    <t>Enterococcus faecalis EnGen0219 strain:B4270 Genome sequencing and assembly</t>
  </si>
  <si>
    <t>Enterococcus faecalis EnGen0219</t>
  </si>
  <si>
    <t>Solexa-92547</t>
  </si>
  <si>
    <t>SRR647156</t>
  </si>
  <si>
    <t>2 ILLUMINA (Illumina HiSeq 2000) runs: 3.5M spots, 710.3M bases, 428.5Mb downloads</t>
  </si>
  <si>
    <t>Illumina sequencing of Enterococcus faecalis B2802 via random selection</t>
  </si>
  <si>
    <t>Enterococcus faecalis EnGen0205 strain:B2802 Genome sequencing and assembly</t>
  </si>
  <si>
    <t>Enterococcus faecalis EnGen0205</t>
  </si>
  <si>
    <t>Pond-148001</t>
  </si>
  <si>
    <t>SRR18529143</t>
  </si>
  <si>
    <t>1 ILLUMINA (Illumina MiSeq) run: 664,772 spots, 193.4M bases, 102.4Mb downloads</t>
  </si>
  <si>
    <t>FSIS12210346 Nextera XT shotgun library</t>
  </si>
  <si>
    <t>Illumina Nextera XT library created for FSIS12210346.</t>
  </si>
  <si>
    <t>SRR1656122</t>
  </si>
  <si>
    <t>1 ILLUMINA (Illumina HiSeq 2000) run: 440,443 spots, 84.7M bases, 55.1Mb downloads</t>
  </si>
  <si>
    <t>687_EFLS</t>
  </si>
  <si>
    <t>SRR18508050</t>
  </si>
  <si>
    <t>1 ILLUMINA (Illumina MiSeq) run: 356,522 spots, 157.7M bases, 92.4Mb downloads</t>
  </si>
  <si>
    <t>NextaraXT</t>
  </si>
  <si>
    <t>CVM NARMS Retail Seafood Isolates</t>
  </si>
  <si>
    <t>SP19M00256</t>
  </si>
  <si>
    <t>SRR647134</t>
  </si>
  <si>
    <t>2 ILLUMINA (Illumina HiSeq 2000) runs: 6.2M spots, 1.2G bases, 808.2Mb downloads</t>
  </si>
  <si>
    <t>Illumina sequencing of Enterococcus faecalis 7330259-5 via random selection</t>
  </si>
  <si>
    <t>Enterococcus faecalis EnGen0081 strain:7330259-5 Genome sequencing and assembly</t>
  </si>
  <si>
    <t>Enterococcus faecalis EnGen0081</t>
  </si>
  <si>
    <t>Pond-144325</t>
  </si>
  <si>
    <t>SRR576969</t>
  </si>
  <si>
    <t>1 ILLUMINA (Illumina HiSeq 2000) run: 2.2M spots, 444.2M bases, 282.5Mb downloads</t>
  </si>
  <si>
    <t>Illumina sequencing of Enterococcus faecalis B1586 via random selection</t>
  </si>
  <si>
    <t>Enterococcus faecalis EnGen0089 strain:B1586 Genome sequencing and assembly</t>
  </si>
  <si>
    <t>Enterococcus faecalis EnGen0089</t>
  </si>
  <si>
    <t>Pond-160625</t>
  </si>
  <si>
    <t>SRR530201</t>
  </si>
  <si>
    <t>2 ILLUMINA (Illumina HiSeq 2000) runs: 2.9M spots, 590.7M bases, 388.9Mb downloads</t>
  </si>
  <si>
    <t>Illumina sequencing of Enterococcus faecalis B84847 via random selection</t>
  </si>
  <si>
    <t>Enterococcus faecalis EnGen0066 strain:B84847 Genome sequencing and assembly</t>
  </si>
  <si>
    <t>Enterococcus faecalis EnGen0066</t>
  </si>
  <si>
    <t>Pond-144358</t>
  </si>
  <si>
    <t>SRR18794253</t>
  </si>
  <si>
    <t>1 ILLUMINA (Illumina MiSeq) run: 1.1M spots, 311M bases, 177.7Mb downloads</t>
  </si>
  <si>
    <t>FSIS12210701 Nextera XT shotgun library</t>
  </si>
  <si>
    <t>Illumina Nextera XT library created for FSIS12210701.</t>
  </si>
  <si>
    <t>SRR17805267</t>
  </si>
  <si>
    <t>4 ILLUMINA (NextSeq 500) runs: 5.1M spots, 771.4M bases, 279Mb downloads</t>
  </si>
  <si>
    <t>GSM5842382</t>
  </si>
  <si>
    <t>SRR647148</t>
  </si>
  <si>
    <t>2 ILLUMINA (Illumina HiSeq 2000) runs: 3.3M spots, 670.8M bases, 436.8Mb downloads</t>
  </si>
  <si>
    <t>Illumina sequencing of Enterococcus faecalis 7430315-3 via random selection</t>
  </si>
  <si>
    <t>Enterococcus faecalis EnGen0084 strain:7430315-3 Genome sequencing and assembly</t>
  </si>
  <si>
    <t>Enterococcus faecalis EnGen0084</t>
  </si>
  <si>
    <t>Pond-144372</t>
  </si>
  <si>
    <t>SRR576975</t>
  </si>
  <si>
    <t>1 ILLUMINA (Illumina HiSeq 2000) run: 2.1M spots, 423.3M bases, 269.3Mb downloads</t>
  </si>
  <si>
    <t>Illumina sequencing of Enterococcus faecalis UAA903 via random selection</t>
  </si>
  <si>
    <t>Enterococcus faecalis EnGen0103 strain:UAA903 Genome sequencing and assembly</t>
  </si>
  <si>
    <t>Enterococcus faecalis EnGen0103</t>
  </si>
  <si>
    <t>Pond-160675</t>
  </si>
  <si>
    <t>SRR107676</t>
  </si>
  <si>
    <t>2 LS454 (454 GS FLX) runs: 287,428 spots, 89.2M bases, 174.3Mb downloads</t>
  </si>
  <si>
    <t>Enterococcus faecalis T1</t>
  </si>
  <si>
    <t>454-1301</t>
  </si>
  <si>
    <t>SRR005383</t>
  </si>
  <si>
    <t>1 LS454 (454 GS FLX) run: 79,240 spots, 22.8M bases, 45.5Mb downloads</t>
  </si>
  <si>
    <t>454-1220</t>
  </si>
  <si>
    <t>SRR647161</t>
  </si>
  <si>
    <t>SRR639881</t>
  </si>
  <si>
    <t>2 ILLUMINA (Illumina HiSeq 2000) runs: 3.8M spots, 760.4M bases, 458.8Mb downloads</t>
  </si>
  <si>
    <t>Illumina sequencing of Enterococcus faecalis B1933 via random selection</t>
  </si>
  <si>
    <t>Enterococcus faecalis EnGen0199 strain:B1933 Genome sequencing and assembly</t>
  </si>
  <si>
    <t>Enterococcus faecalis EnGen0199</t>
  </si>
  <si>
    <t>Pond-147994</t>
  </si>
  <si>
    <t>SRR1930107</t>
  </si>
  <si>
    <t>1 ILLUMINA (Illumina HiSeq 3000) run: 9.4M spots, 1.9G bases, 1.2Gb downloads</t>
  </si>
  <si>
    <t>pH_10_RNA</t>
  </si>
  <si>
    <t>SRR1656317</t>
  </si>
  <si>
    <t>1 ILLUMINA (Illumina HiSeq 2000) run: 321,169 spots, 61.8M bases, 40.1Mb downloads</t>
  </si>
  <si>
    <t>879_EFLS</t>
  </si>
  <si>
    <t>SRR17805263</t>
  </si>
  <si>
    <t>SRR089437</t>
  </si>
  <si>
    <t>1 ILLUMINA (Illumina Genome Analyzer II) run: 1.5M spots, 298.1M bases, 159.8Mb downloads</t>
  </si>
  <si>
    <t>Illumina sequencing of HMP Reference Genome for Enterococcus faecalis TX0860 EFAV-100217_gDNA_tube1 paired end RANDOM library</t>
  </si>
  <si>
    <t>Enterococcus faecalis TX0860</t>
  </si>
  <si>
    <t>ERR225616</t>
  </si>
  <si>
    <t>1 ILLUMINA (Illumina MiSeq) run: 976,953 spots, 293.1M bases, 146.6Mb downloads</t>
  </si>
  <si>
    <t>Illumina sequencing of library 6204671, constructed from sample accession ERS193704 for study accession ERP000415.  This is part of an Illumina multiplexed sequencing run (8916_1).  This submission includes reads tagged with the sequence TAGCTTGT.</t>
  </si>
  <si>
    <t>Haemophilus_parasuis_genome_comparisons</t>
  </si>
  <si>
    <t>SRR1656099</t>
  </si>
  <si>
    <t>1 ILLUMINA (Illumina HiSeq 2000) run: 454,152 spots, 87.1M bases, 51.9Mb downloads</t>
  </si>
  <si>
    <t>664.rep1_EFLS</t>
  </si>
  <si>
    <t>ERR369984</t>
  </si>
  <si>
    <t>1 ILLUMINA (Illumina HiSeq 2000) run: 2.2M spots, 446.5M bases, 283.4Mb downloads</t>
  </si>
  <si>
    <t>Illumina sequencing of library 8032410, constructed from sample accession ERS325688 for study accession ERP003621.  This is part of an Illumina multiplexed sequencing run (10678_8).  This submission includes reads tagged with the sequence TACTAGTC.</t>
  </si>
  <si>
    <t>SRR647197</t>
  </si>
  <si>
    <t>2 ILLUMINA (Illumina HiSeq 2000) runs: 3M spots, 606.5M bases, 419.8Mb downloads</t>
  </si>
  <si>
    <t>Illumina sequencing of Enterococcus faecalis C19315WT via random selection</t>
  </si>
  <si>
    <t>Enterococcus faecalis EnGen0063 strain:C19315WT Genome sequencing and assembly</t>
  </si>
  <si>
    <t>Enterococcus faecalis EnGen0063</t>
  </si>
  <si>
    <t>Pond-144370</t>
  </si>
  <si>
    <t>SRR17805251</t>
  </si>
  <si>
    <t>ERR369989</t>
  </si>
  <si>
    <t>1 ILLUMINA (Illumina HiSeq 2000) run: 2.3M spots, 457.6M bases, 291.4Mb downloads</t>
  </si>
  <si>
    <t>Illumina sequencing of library 8032375, constructed from sample accession ERS325609 for study accession ERP003621.  This is part of an Illumina multiplexed sequencing run (10678_8).  This submission includes reads tagged with the sequence TCGTTAGC.</t>
  </si>
  <si>
    <t>SRR530059</t>
  </si>
  <si>
    <t>2 ILLUMINA (Illumina HiSeq 2000) runs: 2.8M spots, 564M bases, 340.6Mb downloads</t>
  </si>
  <si>
    <t>Illumina sequencing of Enterococcus faecalis B2867 via random selection</t>
  </si>
  <si>
    <t>Enterococcus faecalis EnGen0374 strain:B2867 Genome sequencing and assembly</t>
  </si>
  <si>
    <t>Enterococcus faecalis EnGen0374</t>
  </si>
  <si>
    <t>Pond-148004</t>
  </si>
  <si>
    <t>SRR089454</t>
  </si>
  <si>
    <t>2 ILLUMINA (Illumina Genome Analyzer II) runs: 2.4M spots, 483.3M bases, 274.6Mb downloads</t>
  </si>
  <si>
    <t>Illumina sequencing of HMP Reference Genome for Enterococcus faecalis TX0470 EFAQ-100217_gDNA_tube1 paired end RANDOM library</t>
  </si>
  <si>
    <t>Enterococcus faecalis TX0470</t>
  </si>
  <si>
    <t>SRR17805249</t>
  </si>
  <si>
    <t>SRR1656140</t>
  </si>
  <si>
    <t>1 ILLUMINA (Illumina HiSeq 2000) run: 453,702 spots, 87.3M bases, 56.5Mb downloads</t>
  </si>
  <si>
    <t>703_EFLS</t>
  </si>
  <si>
    <t>SRR17805250</t>
  </si>
  <si>
    <t>SRR647146</t>
  </si>
  <si>
    <t>SRR17805257</t>
  </si>
  <si>
    <t>SRR17805259</t>
  </si>
  <si>
    <t>SRR576990</t>
  </si>
  <si>
    <t>1 ILLUMINA (Illumina HiSeq 2000) run: 1.7M spots, 338M bases, 214.9Mb downloads</t>
  </si>
  <si>
    <t>Illumina sequencing of Enterococcus faecalis B1532 via random selection</t>
  </si>
  <si>
    <t>Enterococcus faecalis EnGen0120 strain:B1532 Genome sequencing and assembly</t>
  </si>
  <si>
    <t>Enterococcus faecalis EnGen0120</t>
  </si>
  <si>
    <t>Pond-160613</t>
  </si>
  <si>
    <t>SRR576948</t>
  </si>
  <si>
    <t>1 ILLUMINA (Illumina HiSeq 2000) run: 2.1M spots, 422.1M bases, 268.7Mb downloads</t>
  </si>
  <si>
    <t>Illumina sequencing of Enterococcus faecalis UAA823 via random selection</t>
  </si>
  <si>
    <t>Enterococcus faecalis EnGen0101 strain:UAA823 Genome sequencing and assembly</t>
  </si>
  <si>
    <t>Enterococcus faecalis EnGen0101</t>
  </si>
  <si>
    <t>Pond-160651</t>
  </si>
  <si>
    <t>ERR369973</t>
  </si>
  <si>
    <t>1 ILLUMINA (Illumina HiSeq 2000) run: 2.2M spots, 448.9M bases, 285.9Mb downloads</t>
  </si>
  <si>
    <t>Illumina sequencing of library 8032373, constructed from sample accession ERS325643 for study accession ERP003621.  This is part of an Illumina multiplexed sequencing run (10678_8).  This submission includes reads tagged with the sequence TGAACTGG.</t>
  </si>
  <si>
    <t>SRR646275</t>
  </si>
  <si>
    <t>2 ILLUMINA (Illumina HiSeq 2000) runs: 4.2M spots, 843.6M bases, 510.2Mb downloads</t>
  </si>
  <si>
    <t>Illumina sequencing of Enterococcus faecalis B1921 via random selection</t>
  </si>
  <si>
    <t>Enterococcus faecalis EnGen0198 strain:B1921 Genome sequencing and assembly</t>
  </si>
  <si>
    <t>Enterococcus faecalis EnGen0198</t>
  </si>
  <si>
    <t>Pond-147993</t>
  </si>
  <si>
    <t>SRR005371</t>
  </si>
  <si>
    <t>1 LS454 (454 GS FLX) run: 96,557 spots, 30M bases, 59Mb downloads</t>
  </si>
  <si>
    <t>454-1336</t>
  </si>
  <si>
    <t>SRR136764</t>
  </si>
  <si>
    <t>1 LS454 (454 GS FLX) run: 5,542 spots, 1.7M bases, 3.6Mb downloads</t>
  </si>
  <si>
    <t>SRR647188</t>
  </si>
  <si>
    <t>SRR647125</t>
  </si>
  <si>
    <t>SRR647130</t>
  </si>
  <si>
    <t>2 ILLUMINA (Illumina HiSeq 2000) runs: 3.3M spots, 676.4M bases, 407.7Mb downloads</t>
  </si>
  <si>
    <t>Illumina sequencing of Enterococcus faecalis B2685 via random selection</t>
  </si>
  <si>
    <t>Enterococcus faecalis EnGen0204 strain:B2685 Genome sequencing and assembly</t>
  </si>
  <si>
    <t>Enterococcus faecalis EnGen0204</t>
  </si>
  <si>
    <t>Pond-147999</t>
  </si>
  <si>
    <t>SRR647182</t>
  </si>
  <si>
    <t>2 ILLUMINA (Illumina HiSeq 2000) runs: 3.5M spots, 698.5M bases, 421.8Mb downloads</t>
  </si>
  <si>
    <t>Illumina sequencing of Enterococcus faecalis B2277 via random selection</t>
  </si>
  <si>
    <t>Enterococcus faecalis EnGen0202 strain:B2277 Genome sequencing and assembly</t>
  </si>
  <si>
    <t>Enterococcus faecalis EnGen0202</t>
  </si>
  <si>
    <t>Pond-147997</t>
  </si>
  <si>
    <t>SRR136772</t>
  </si>
  <si>
    <t>1 LS454 (454 GS FLX) run: 1,607 spots, 494,290 bases, 1Mb downloads</t>
  </si>
  <si>
    <t>Vancomycin/erythromycin resistant clinical isolate</t>
  </si>
  <si>
    <t>Enterococcus faecalis HIP11704</t>
  </si>
  <si>
    <t>454-1344</t>
  </si>
  <si>
    <t>SRR546301</t>
  </si>
  <si>
    <t>2 ILLUMINA (Illumina HiSeq 2000) runs: 3.1M spots, 629.4M bases, 380.4Mb downloads</t>
  </si>
  <si>
    <t>Illumina sequencing of Enterococcus faecalis B4008 via random selection</t>
  </si>
  <si>
    <t>Enterococcus faecalis EnGen0213 strain:B4008 Genome sequencing and assembly</t>
  </si>
  <si>
    <t>Enterococcus faecalis EnGen0213</t>
  </si>
  <si>
    <t>Pond-148010</t>
  </si>
  <si>
    <t>SRR647114</t>
  </si>
  <si>
    <t>2 ILLUMINA (Illumina HiSeq 2000) runs: 3.1M spots, 618.8M bases, 403.8Mb downloads</t>
  </si>
  <si>
    <t>Illumina sequencing of Enterococcus faecalis 7430275-3 via random selection</t>
  </si>
  <si>
    <t>Enterococcus faecalis EnGen0083 strain:7430275-3 Genome sequencing and assembly</t>
  </si>
  <si>
    <t>Enterococcus faecalis EnGen0083</t>
  </si>
  <si>
    <t>Pond-144360</t>
  </si>
  <si>
    <t>SRR136773</t>
  </si>
  <si>
    <t>1 LS454 (454 GS FLX) run: 2,287 spots, 664,824 bases, 1.4Mb downloads</t>
  </si>
  <si>
    <t>Multidrug resistant clinical isolate</t>
  </si>
  <si>
    <t>Enterococcus faecalis JH1</t>
  </si>
  <si>
    <t>454-1348</t>
  </si>
  <si>
    <t>SRR18529128</t>
  </si>
  <si>
    <t>1 ILLUMINA (Illumina MiSeq) run: 571,744 spots, 162.6M bases, 87.8Mb downloads</t>
  </si>
  <si>
    <t>FSIS12210176 Nextera XT shotgun library</t>
  </si>
  <si>
    <t>Illumina Nextera XT library created for FSIS12210176.</t>
  </si>
  <si>
    <t>SRR1970558</t>
  </si>
  <si>
    <t>1 ILLUMINA (Illumina HiSeq 2000) run: 7.7M spots, 779.4M bases, 538.1Mb downloads</t>
  </si>
  <si>
    <t>BTR125-2</t>
  </si>
  <si>
    <t>SRR1656401</t>
  </si>
  <si>
    <t>1 ILLUMINA (Illumina HiSeq 2000) run: 726,450 spots, 127.4M bases, 78.3Mb downloads</t>
  </si>
  <si>
    <t>949_EFLS</t>
  </si>
  <si>
    <t>SRR576979</t>
  </si>
  <si>
    <t>1 ILLUMINA (Illumina HiSeq 2000) run: 2.2M spots, 437.3M bases, 278.2Mb downloads</t>
  </si>
  <si>
    <t>Pond-160590</t>
  </si>
  <si>
    <t>SRR642913</t>
  </si>
  <si>
    <t>1 ILLUMINA (Illumina HiSeq 2000) run: 2M spots, 359M bases, 220.8Mb downloads</t>
  </si>
  <si>
    <t>Enterococcus faecalis EnGen0224 strain:B4674 Genome sequencing and assembly</t>
  </si>
  <si>
    <t>Enterococcus faecalis EnGen0224</t>
  </si>
  <si>
    <t>Solexa-92552</t>
  </si>
  <si>
    <t>SRR18529246</t>
  </si>
  <si>
    <t>1 ILLUMINA (Illumina MiSeq) run: 1M spots, 308.6M bases, 159.3Mb downloads</t>
  </si>
  <si>
    <t>FSIS12210353 Nextera XT shotgun library</t>
  </si>
  <si>
    <t>Illumina Nextera XT library created for FSIS12210353.</t>
  </si>
  <si>
    <t>SRR1656373</t>
  </si>
  <si>
    <t>1 ILLUMINA (Illumina HiSeq 2000) run: 260,118 spots, 50M bases, 32.1Mb downloads</t>
  </si>
  <si>
    <t>923_EFLS</t>
  </si>
  <si>
    <t>SRR646277</t>
  </si>
  <si>
    <t>2 ILLUMINA (Illumina HiSeq 2000) runs: 4M spots, 810M bases, 489Mb downloads</t>
  </si>
  <si>
    <t>Illumina sequencing of Enterococcus faecalis B1249 via random selection</t>
  </si>
  <si>
    <t>Enterococcus faecalis EnGen0196 strain: B1249 Genome sequencing and assembly</t>
  </si>
  <si>
    <t>Enterococcus faecalis EnGen0196</t>
  </si>
  <si>
    <t>Pond-147991</t>
  </si>
  <si>
    <t>SRR530194</t>
  </si>
  <si>
    <t>SRR014849</t>
  </si>
  <si>
    <t>1 LS454 (454 GS FLX) run: 290,849 spots, 34M bases, 79.4Mb downloads</t>
  </si>
  <si>
    <t>Long Tag Paired         End</t>
  </si>
  <si>
    <t>4WG_EFAE.HH_001pA</t>
  </si>
  <si>
    <t>SRR576981</t>
  </si>
  <si>
    <t>1 ILLUMINA (Illumina HiSeq 2000) run: 2.3M spots, 465M bases, 295.2Mb downloads</t>
  </si>
  <si>
    <t>Illumina sequencing of Enterococcus faecalis B2207 via random selection</t>
  </si>
  <si>
    <t>Enterococcus faecalis EnGen0093 strain:B2207 Genome sequencing and assembly</t>
  </si>
  <si>
    <t>Enterococcus faecalis EnGen0093</t>
  </si>
  <si>
    <t>Pond-160637</t>
  </si>
  <si>
    <t>SRR647132</t>
  </si>
  <si>
    <t>2 ILLUMINA (Illumina HiSeq 2000) runs: 3.3M spots, 660.7M bases, 431.9Mb downloads</t>
  </si>
  <si>
    <t>Illumina sequencing of Enterococcus faecalis str. 'C 19315 led 1b pp (SCV)' via random selection</t>
  </si>
  <si>
    <t>Enterococcus faecalis EnGen0059 strain:C 19315 led 1b pp (SCV) Genome sequencing and assembly</t>
  </si>
  <si>
    <t>Enterococcus faecalis EnGen0059</t>
  </si>
  <si>
    <t>Pond-144382</t>
  </si>
  <si>
    <t>SRR530184</t>
  </si>
  <si>
    <t>2 ILLUMINA (Illumina HiSeq 2000) runs: 3.4M spots, 691.2M bases, 477.2Mb downloads</t>
  </si>
  <si>
    <t>Illumina sequencing of Enterococcus faecalis B69486 via random selection</t>
  </si>
  <si>
    <t>Enterococcus faecalis EnGen0064 strain:B69486 Genome sequencing and assembly</t>
  </si>
  <si>
    <t>Enterococcus faecalis EnGen0064</t>
  </si>
  <si>
    <t>Pond-144346</t>
  </si>
  <si>
    <t>SRR576980</t>
  </si>
  <si>
    <t>1 ILLUMINA (Illumina HiSeq 2000) run: 2.2M spots, 438.5M bases, 278.6Mb downloads</t>
  </si>
  <si>
    <t>Illumina sequencing of Enterococcus faecalis B878 via random selection</t>
  </si>
  <si>
    <t>Enterococcus faecalis EnGen0087 strain:B878 Genome sequencing and assembly</t>
  </si>
  <si>
    <t>Enterococcus faecalis EnGen0087</t>
  </si>
  <si>
    <t>Pond-160604</t>
  </si>
  <si>
    <t>SRR530190</t>
  </si>
  <si>
    <t>2 ILLUMINA (Illumina HiSeq 2000) runs: 4.1M spots, 832M bases, 542.8Mb downloads</t>
  </si>
  <si>
    <t>Illumina sequencing of Enterococcus faecalis 1448E03 via random selection</t>
  </si>
  <si>
    <t>Enterococcus faecalis EnGen0076 strain:1448E03 Genome sequencing and assembly</t>
  </si>
  <si>
    <t>Enterococcus faecalis EnGen0076</t>
  </si>
  <si>
    <t>Pond-144301</t>
  </si>
  <si>
    <t>SRR1656304</t>
  </si>
  <si>
    <t>1 ILLUMINA (Illumina HiSeq 2000) run: 387,055 spots, 74.6M bases, 48.1Mb downloads</t>
  </si>
  <si>
    <t>864_EFLS</t>
  </si>
  <si>
    <t>SRR1656146</t>
  </si>
  <si>
    <t>1 ILLUMINA (Illumina HiSeq 2000) run: 564,392 spots, 105.6M bases, 72.4Mb downloads</t>
  </si>
  <si>
    <t>71_EFLS</t>
  </si>
  <si>
    <t>SRR011125</t>
  </si>
  <si>
    <t>1 LS454 (454 GS FLX) run: 252,012 spots, 29.1M bases, 67.7Mb downloads</t>
  </si>
  <si>
    <t>Enterococcus faecalis TX1322</t>
  </si>
  <si>
    <t>4WG_HMP0086.EFCL.02.000pA</t>
  </si>
  <si>
    <t>SRR631778</t>
  </si>
  <si>
    <t>1 ILLUMINA (Illumina HiSeq 2000) run: 2M spots, 403.9M bases, 247.4Mb downloads</t>
  </si>
  <si>
    <t>SRR18794255</t>
  </si>
  <si>
    <t>1 ILLUMINA (Illumina MiSeq) run: 1.2M spots, 368.4M bases, 204.3Mb downloads</t>
  </si>
  <si>
    <t>FSIS12210703 Nextera XT shotgun library</t>
  </si>
  <si>
    <t>Illumina Nextera XT library created for FSIS12210703.</t>
  </si>
  <si>
    <t>SRR032590</t>
  </si>
  <si>
    <t>1 LS454 (454 GS FLX) run: 258,337 spots, 80.6M bases, 158.9Mb downloads</t>
  </si>
  <si>
    <t>SRR647120</t>
  </si>
  <si>
    <t>2 ILLUMINA (Illumina HiSeq 2000) runs: 2.4M spots, 478.6M bases, 315Mb downloads</t>
  </si>
  <si>
    <t>Illumina sequencing of Enterococcus faecalis 7330245-2 via random selection</t>
  </si>
  <si>
    <t>Enterococcus faecalis EnGen0079 strain:7330245-2 Genome sequencing and assembly</t>
  </si>
  <si>
    <t>Enterococcus faecalis EnGen0079</t>
  </si>
  <si>
    <t>Pond-144302</t>
  </si>
  <si>
    <t>SRR642929</t>
  </si>
  <si>
    <t>1 ILLUMINA (Illumina HiSeq 2000) run: 1.8M spots, 311.8M bases, 194.1Mb downloads</t>
  </si>
  <si>
    <t>SRR639461</t>
  </si>
  <si>
    <t>SRR530187</t>
  </si>
  <si>
    <t>SRR18794249</t>
  </si>
  <si>
    <t>1 ILLUMINA (Illumina MiSeq) run: 825,823 spots, 244M bases, 139.8Mb downloads</t>
  </si>
  <si>
    <t>FSIS12210705 Nextera XT shotgun library</t>
  </si>
  <si>
    <t>Illumina Nextera XT library created for FSIS12210705.</t>
  </si>
  <si>
    <t>SRR1656014</t>
  </si>
  <si>
    <t>1 ILLUMINA (Illumina HiSeq 2000) run: 271,885 spots, 53.4M bases, 31.9Mb downloads</t>
  </si>
  <si>
    <t>581_EFLS</t>
  </si>
  <si>
    <t>SRR530192</t>
  </si>
  <si>
    <t>2 ILLUMINA (Illumina HiSeq 2000) runs: 3.1M spots, 622.7M bases, 407Mb downloads</t>
  </si>
  <si>
    <t>Illumina sequencing of Enterococcus faecalis 7430821-4 via random selection</t>
  </si>
  <si>
    <t>Enterococcus faecalis EnGen0072 strain:7430821-4 Genome sequencing and assembly</t>
  </si>
  <si>
    <t>Enterococcus faecalis EnGen0072</t>
  </si>
  <si>
    <t>Pond-144303</t>
  </si>
  <si>
    <t>SRR530173</t>
  </si>
  <si>
    <t>SRR17805247</t>
  </si>
  <si>
    <t>4 ILLUMINA (NextSeq 500) runs: 5.1M spots, 775.2M bases, 279.9Mb downloads</t>
  </si>
  <si>
    <t>GSM5842387</t>
  </si>
  <si>
    <t>SRR639887</t>
  </si>
  <si>
    <t>2 ILLUMINA (Illumina HiSeq 2000) runs: 5.6M spots, 1.1G bases, 740.7Mb downloads</t>
  </si>
  <si>
    <t>Illumina sequencing of Enterococcus faecalis B56765 via random selection</t>
  </si>
  <si>
    <t>Enterococcus faecalis EnGen0061 strain:B56765 Genome sequencing and assembly</t>
  </si>
  <si>
    <t>Enterococcus faecalis EnGen0061</t>
  </si>
  <si>
    <t>Pond-144335</t>
  </si>
  <si>
    <t>SRR136552</t>
  </si>
  <si>
    <t>1 LS454 (454 GS FLX) run: 2,911 spots, 892,443 bases, 1.9Mb downloads</t>
  </si>
  <si>
    <t>Isolated from pig</t>
  </si>
  <si>
    <t>Enterococcus faecalis D6</t>
  </si>
  <si>
    <t>454-1361</t>
  </si>
  <si>
    <t>SRR530075</t>
  </si>
  <si>
    <t>2 ILLUMINA (Illumina HiSeq 2000) runs: 3.4M spots, 692M bases, 417.1Mb downloads</t>
  </si>
  <si>
    <t>Illumina sequencing of Enterococcus faecalis B1138 via random selection</t>
  </si>
  <si>
    <t>Enterococcus faecalis EnGen0195 strain:B1138 Genome sequencing and assembly</t>
  </si>
  <si>
    <t>Enterococcus faecalis EnGen0195</t>
  </si>
  <si>
    <t>Pond-147990</t>
  </si>
  <si>
    <t>SRR1656367</t>
  </si>
  <si>
    <t>1 ILLUMINA (Illumina HiSeq 2000) run: 265,086 spots, 51.4M bases, 32.6Mb downloads</t>
  </si>
  <si>
    <t>920_EFLS</t>
  </si>
  <si>
    <t>SRR576966</t>
  </si>
  <si>
    <t>1 ILLUMINA (Illumina HiSeq 2000) run: 2.1M spots, 433.8M bases, 275.4Mb downloads</t>
  </si>
  <si>
    <t>Illumina sequencing of Enterococcus faecalis B2391 via random selection</t>
  </si>
  <si>
    <t>Enterococcus faecalis EnGen0095 strain:B2391 Genome sequencing and assembly</t>
  </si>
  <si>
    <t>Enterococcus faecalis EnGen0095</t>
  </si>
  <si>
    <t>Pond-160661</t>
  </si>
  <si>
    <t>SRR647149</t>
  </si>
  <si>
    <t>2 ILLUMINA (Illumina HiSeq 2000) runs: 3.6M spots, 733M bases, 442.1Mb downloads</t>
  </si>
  <si>
    <t>Illumina sequencing of Enterococcus faecalis B2211 via random selection</t>
  </si>
  <si>
    <t>Enterococcus faecalis EnGen0201 strain:B2211 Genome sequencing and assembly</t>
  </si>
  <si>
    <t>Enterococcus faecalis EnGen0201</t>
  </si>
  <si>
    <t>Pond-147996</t>
  </si>
  <si>
    <t>SRR1656034</t>
  </si>
  <si>
    <t>1 ILLUMINA (Illumina HiSeq 2000) run: 409,870 spots, 79.3M bases, 49.5Mb downloads</t>
  </si>
  <si>
    <t>601_EFLS</t>
  </si>
  <si>
    <t>SRR18529127</t>
  </si>
  <si>
    <t>1 ILLUMINA (Illumina MiSeq) run: 1.3M spots, 392.8M bases, 193.9Mb downloads</t>
  </si>
  <si>
    <t>FSIS12210177 Nextera XT shotgun library</t>
  </si>
  <si>
    <t>Illumina Nextera XT library created for FSIS12210177.</t>
  </si>
  <si>
    <t>SRR530200</t>
  </si>
  <si>
    <t>SRR18529144</t>
  </si>
  <si>
    <t>1 ILLUMINA (Illumina MiSeq) run: 549,336 spots, 162.5M bases, 84.7Mb downloads</t>
  </si>
  <si>
    <t>FSIS12210179 Nextera XT shotgun library</t>
  </si>
  <si>
    <t>Illumina Nextera XT library created for FSIS12210179.</t>
  </si>
  <si>
    <t>SRR639889</t>
  </si>
  <si>
    <t>2 ILLUMINA (Illumina HiSeq 2000) runs: 2.9M spots, 587.7M bases, 402.1Mb downloads</t>
  </si>
  <si>
    <t>Illumina sequencing of Enterococcus faecalis 7330112-3 via random selection</t>
  </si>
  <si>
    <t>Enterococcus faecalis EnGen0080 strain:7330112-3 Genome sequencing and assembly</t>
  </si>
  <si>
    <t>Enterococcus faecalis EnGen0080</t>
  </si>
  <si>
    <t>Pond-144371</t>
  </si>
  <si>
    <t>SRR18794293</t>
  </si>
  <si>
    <t>1 ILLUMINA (Illumina MiSeq) run: 884,108 spots, 257.7M bases, 145.6Mb downloads</t>
  </si>
  <si>
    <t>FSIS12210885 Nextera XT shotgun library</t>
  </si>
  <si>
    <t>Illumina Nextera XT library created for FSIS12210885.</t>
  </si>
  <si>
    <t>SRR576951</t>
  </si>
  <si>
    <t>1 ILLUMINA (Illumina HiSeq 2000) run: 2.3M spots, 465.7M bases, 296.5Mb downloads</t>
  </si>
  <si>
    <t>Illumina sequencing of Enterococcus faecalis B3053 via random selection</t>
  </si>
  <si>
    <t>Enterococcus faecalis EnGen0114 strain:B3053 Genome sequencing and assembly</t>
  </si>
  <si>
    <t>Enterococcus faecalis EnGen0114</t>
  </si>
  <si>
    <t>Pond-160662</t>
  </si>
  <si>
    <t>SRR005369</t>
  </si>
  <si>
    <t>1 LS454 (454 GS FLX) run: 109,506 spots, 33.9M bases, 64.4Mb downloads</t>
  </si>
  <si>
    <t>Enterococcus faecalis T3</t>
  </si>
  <si>
    <t>454-1337</t>
  </si>
  <si>
    <t>SRR18100140</t>
  </si>
  <si>
    <t>1 ILLUMINA (Illumina MiSeq) run: 1M spots, 306.4M bases, 159.3Mb downloads</t>
  </si>
  <si>
    <t>FSIS12208952 Nextera XT shotgun library</t>
  </si>
  <si>
    <t>Illumina Nextera XT library created for FSIS12208952.</t>
  </si>
  <si>
    <t>SRR17805245</t>
  </si>
  <si>
    <t>SRR576973</t>
  </si>
  <si>
    <t>1 ILLUMINA (Illumina HiSeq 2000) run: 2.4M spots, 494.6M bases, 315.3Mb downloads</t>
  </si>
  <si>
    <t>Illumina sequencing of Enterococcus faecalis UAA906 via random selection</t>
  </si>
  <si>
    <t>Enterococcus faecalis EnGen0116 strain:UAA906 Genome sequencing and assembly</t>
  </si>
  <si>
    <t>Enterococcus faecalis EnGen0116</t>
  </si>
  <si>
    <t>Pond-160617</t>
  </si>
  <si>
    <t>SRR639913</t>
  </si>
  <si>
    <t>SRR136550</t>
  </si>
  <si>
    <t>1 LS454 (454 GS FLX) run: 2,755 spots, 865,809 bases, 1.8Mb downloads</t>
  </si>
  <si>
    <t>454-1321</t>
  </si>
  <si>
    <t>SRR647122</t>
  </si>
  <si>
    <t>2 ILLUMINA (Illumina HiSeq 2000) runs: 3.6M spots, 719.6M bases, 470.8Mb downloads</t>
  </si>
  <si>
    <t>Illumina sequencing of Enterococcus faecalis 19116 via random selection</t>
  </si>
  <si>
    <t>Enterococcus faecalis EnGen0075 strain:19116 Genome sequencing and assembly</t>
  </si>
  <si>
    <t>Enterococcus faecalis EnGen0075</t>
  </si>
  <si>
    <t>Pond-144324</t>
  </si>
  <si>
    <t>SRR576986</t>
  </si>
  <si>
    <t>1 ILLUMINA (Illumina HiSeq 2000) run: 2.5M spots, 495.6M bases, 315Mb downloads</t>
  </si>
  <si>
    <t>Illumina sequencing of Enterococcus faecalis B1505 via random selection</t>
  </si>
  <si>
    <t>Enterococcus faecalis EnGen0088 strain:B1505 Genome sequencing and assembly</t>
  </si>
  <si>
    <t>Enterococcus faecalis EnGen0088</t>
  </si>
  <si>
    <t>Pond-160601</t>
  </si>
  <si>
    <t>SRR17805266</t>
  </si>
  <si>
    <t>SRR639893</t>
  </si>
  <si>
    <t>SRR18572757</t>
  </si>
  <si>
    <t>1 ILLUMINA (Illumina HiSeq 2500) run: 1.6M spots, 200.6M bases, 86.5Mb downloads</t>
  </si>
  <si>
    <t>md_24</t>
  </si>
  <si>
    <t>SRR576983</t>
  </si>
  <si>
    <t>1 ILLUMINA (Illumina HiSeq 2000) run: 1.9M spots, 383.7M bases, 243.6Mb downloads</t>
  </si>
  <si>
    <t>Illumina sequencing of Enterococcus faecalis B1441 via random selection</t>
  </si>
  <si>
    <t>Enterococcus faecalis EnGen0106 strain:B1441 Genome sequencing and assembly</t>
  </si>
  <si>
    <t>Enterococcus faecalis EnGen0106</t>
  </si>
  <si>
    <t>Pond-160589</t>
  </si>
  <si>
    <t>SRR18771814</t>
  </si>
  <si>
    <t>1 ILLUMINA (Illumina MiSeq) run: 1.2M spots, 368.5M bases, 201.9Mb downloads</t>
  </si>
  <si>
    <t>FSIS12210552 Nextera XT shotgun library</t>
  </si>
  <si>
    <t>Illumina Nextera XT library created for FSIS12210552.</t>
  </si>
  <si>
    <t>SRR17805246</t>
  </si>
  <si>
    <t>SRR530188</t>
  </si>
  <si>
    <t>SRR18771756</t>
  </si>
  <si>
    <t>1 ILLUMINA (Illumina MiSeq) run: 1.5M spots, 453.5M bases, 238.8Mb downloads</t>
  </si>
  <si>
    <t>FSIS12210550 Nextera XT shotgun library</t>
  </si>
  <si>
    <t>Illumina Nextera XT library created for FSIS12210550.</t>
  </si>
  <si>
    <t>SRR647124</t>
  </si>
  <si>
    <t>SRR15539680</t>
  </si>
  <si>
    <t>1 ILLUMINA (Illumina MiSeq) run: 874,332 spots, 260.4M bases, 148.8Mb downloads</t>
  </si>
  <si>
    <t>FSIS12141563 Nextera XT shotgun library</t>
  </si>
  <si>
    <t>Illumina Nextera XT library created for FSIS12141563.</t>
  </si>
  <si>
    <t>ERR105100</t>
  </si>
  <si>
    <t>1 ILLUMINA (Illumina MiSeq) run: 1M spots, 306.3M bases, 199.6Mb downloads</t>
  </si>
  <si>
    <t>Illumina sequencing of library 4270650, constructed from sample accession ERS084474 for study accession ERP001121.  This is part of an Illumina multiplexed sequencing run (7432_1).  This submission includes reads tagged with the sequence ACTTGATG.</t>
  </si>
  <si>
    <t>Enterococcus hirae</t>
  </si>
  <si>
    <t>SRR1656316</t>
  </si>
  <si>
    <t>1 ILLUMINA (Illumina HiSeq 2000) run: 310,098 spots, 59.7M bases, 38.4Mb downloads</t>
  </si>
  <si>
    <t>877_EHIR</t>
  </si>
  <si>
    <t>SRR9220700</t>
  </si>
  <si>
    <t>1 ILLUMINA (NextSeq 500) run: 1.3M spots, 327.1M bases, 150.8Mb downloads</t>
  </si>
  <si>
    <t>Nextera XT DNA Library Preparation kit</t>
  </si>
  <si>
    <t>BIO-ML: The Broad Institute-OpenBiome Microbiome Library enables mechanistic studies with isolates, genomes, and longitudinal metagenomics and metabolomic data</t>
  </si>
  <si>
    <t>Enterococcus mundtii</t>
  </si>
  <si>
    <t>am_0171_0074_b6</t>
  </si>
  <si>
    <t>SRR631724</t>
  </si>
  <si>
    <t>2 ILLUMINA (Illumina HiSeq 2000) runs: 3.9M spots, 780.5M bases, 491.3Mb downloads</t>
  </si>
  <si>
    <t>Illumina sequencing of Enterococcus mundtii ATCC 882 via random selection</t>
  </si>
  <si>
    <t>Enterococcus mundtii ATCC 882 Genome sequencing and assembly</t>
  </si>
  <si>
    <t>Enterococcus mundtii ATCC 882</t>
  </si>
  <si>
    <t>Pond-149882</t>
  </si>
  <si>
    <t>SRR9220275</t>
  </si>
  <si>
    <t>1 ILLUMINA (NextSeq 500) run: 2.7M spots, 666M bases, 247.7Mb downloads</t>
  </si>
  <si>
    <t>am_0171_0051_a1</t>
  </si>
  <si>
    <t>SRR642866</t>
  </si>
  <si>
    <t>2 ILLUMINA (Illumina HiSeq 2000) runs: 3.4M spots, 613.9M bases, 393.2Mb downloads</t>
  </si>
  <si>
    <t>Solexa-93669</t>
  </si>
  <si>
    <t>SRR10588944</t>
  </si>
  <si>
    <t>1 ILLUMINA (HiSeq X Ten) run: 3.2M spots, 965.9M bases, 298.4Mb downloads</t>
  </si>
  <si>
    <t>Enterococcus mundtii genomes</t>
  </si>
  <si>
    <t>Sichuan university</t>
  </si>
  <si>
    <t>Enterococci Genome sequencing and assembly</t>
  </si>
  <si>
    <t>H173</t>
  </si>
  <si>
    <t>SRR11550140</t>
  </si>
  <si>
    <t>1 ILLUMINA (Illumina MiSeq) run: 371,178 spots, 193M bases, 103.5Mb downloads</t>
  </si>
  <si>
    <t>2020 Sample 248 Library 01</t>
  </si>
  <si>
    <t>SRR9220701</t>
  </si>
  <si>
    <t>1 ILLUMINA (NextSeq 500) run: 374,860 spots, 94M bases, 44.9Mb downloads</t>
  </si>
  <si>
    <t>am_0171_0074_a4</t>
  </si>
  <si>
    <t>SRR9220694</t>
  </si>
  <si>
    <t>1 ILLUMINA (NextSeq 500) run: 2.1M spots, 562.9M bases, 237.8Mb downloads</t>
  </si>
  <si>
    <t>am_0171_0068_f1-BIS</t>
  </si>
  <si>
    <t>SRR19658571</t>
  </si>
  <si>
    <t>1 ILLUMINA (Illumina MiSeq) run: 1.1M spots, 319.9M bases, 166.7Mb downloads</t>
  </si>
  <si>
    <t>FSIS12212141 Nextera XT shotgun library</t>
  </si>
  <si>
    <t>Illumina Nextera XT library created for FSIS12212141.</t>
  </si>
  <si>
    <t>DRR346903</t>
  </si>
  <si>
    <t>1 BGISEQ (DNBSEQ-G400) run: 6M spots, 2.4G bases, 1.5Gb downloads</t>
  </si>
  <si>
    <t>KYUSHU</t>
  </si>
  <si>
    <t>New bacteria</t>
  </si>
  <si>
    <t>DNBSEQ-G400</t>
  </si>
  <si>
    <t>ERR3357313</t>
  </si>
  <si>
    <t>1 ILLUMINA (Illumina HiSeq 2500) run: 452,816 spots, 227.3M bases, 138.9Mb downloads</t>
  </si>
  <si>
    <t>NO_DESCRIPTION</t>
  </si>
  <si>
    <t>UNIVERSITY OF BIRMINGHAM</t>
  </si>
  <si>
    <t>Epidemiology of staphylococci III</t>
  </si>
  <si>
    <t>SRR634065</t>
  </si>
  <si>
    <t>ERR3402913</t>
  </si>
  <si>
    <t>1 ILLUMINA (Illumina HiSeq X Ten) run: 831,921 spots, 251.2M bases, 102.9Mb downloads</t>
  </si>
  <si>
    <t>Illumina sequencing of library DN508842J:B9, constructed from sample accession ERS2179027 for study accession ERP024601.  This is part of an Illumina multiplexed sequencing run (25426_7).  This submission includes reads tagged with the sequence TGAAGCCA.</t>
  </si>
  <si>
    <t>Baby_Biome_Study_gastrointestinal_bacterial_genomes</t>
  </si>
  <si>
    <t>DN508842J:B9</t>
  </si>
  <si>
    <t>Illumina HiSeq X Ten</t>
  </si>
  <si>
    <t>SRR4019481</t>
  </si>
  <si>
    <t>1 ILLUMINA (Illumina MiSeq) run: 2.7M spots, 902.7M bases, 478.3Mb downloads</t>
  </si>
  <si>
    <t>Genomic DNA was extracted using UltraCleanÅ½ Microbial DNA Isolation Kit, and library preparation was performed using the NexteraÅ½ XT DNA Sample Preparation Kit</t>
  </si>
  <si>
    <t>Cornell University</t>
  </si>
  <si>
    <t>Enterococcus mundtii genome sequencing</t>
  </si>
  <si>
    <t>ATO6</t>
  </si>
  <si>
    <t>SRR16146607</t>
  </si>
  <si>
    <t>1 DNBSEQ (DNBSEQ-G400) run: 2.9M spots, 565.4M bases, 341.2Mb downloads</t>
  </si>
  <si>
    <t>MGIEasy FS</t>
  </si>
  <si>
    <t>2021 Sample 396 Library 01</t>
  </si>
  <si>
    <t>SRR8060786</t>
  </si>
  <si>
    <t>1 ILLUMINA (Illumina HiSeq 2500) run: 1.2M spots, 313.3M bases, 144.2Mb downloads</t>
  </si>
  <si>
    <t>Genome sequencing of gut bcterial isolates</t>
  </si>
  <si>
    <t>Broad Institute</t>
  </si>
  <si>
    <t>Genomes of 49 bacteria species isolated from stool from healthy individuals</t>
  </si>
  <si>
    <t>Emu</t>
  </si>
  <si>
    <t>DRR029269</t>
  </si>
  <si>
    <t>1 ILLUMINA (Illumina Genome Analyzer IIx) run: 3.4M spots, 670.2M bases, 365.1Mb downloads</t>
  </si>
  <si>
    <t>Tokyo Univetsity of Agriculture (TUAGRI)</t>
  </si>
  <si>
    <t>Transcriptome analysis of Enterococcus mundtii QU 25</t>
  </si>
  <si>
    <t>Enterococcus mundtii QU 25</t>
  </si>
  <si>
    <t>G5</t>
  </si>
  <si>
    <t>DRR029270</t>
  </si>
  <si>
    <t>1 ILLUMINA (Illumina Genome Analyzer IIx) run: 4.3M spots, 862.7M bases, 448.5Mb downloads</t>
  </si>
  <si>
    <t>X5</t>
  </si>
  <si>
    <t>SRR9220695</t>
  </si>
  <si>
    <t>1 ILLUMINA (NextSeq 500) run: 905,069 spots, 233.4M bases, 95.5Mb downloads</t>
  </si>
  <si>
    <t>am_0171_0068_d4</t>
  </si>
  <si>
    <t>SRR540343</t>
  </si>
  <si>
    <t>1 ILLUMINA (Illumina HiSeq 2000) run: 10.6M spots, 2.1G bases, 1.2Gb downloads</t>
  </si>
  <si>
    <t>Enterococcus saccharolyticus subsp. saccharolyticus ATCC 43076 Genome sequencing and assembly</t>
  </si>
  <si>
    <t>Enterococcus saccharolyticus subsp. saccharolyticus ATCC 43076</t>
  </si>
  <si>
    <t>Solexa-74030</t>
  </si>
  <si>
    <t>Enterococcus saccharolyticus</t>
  </si>
  <si>
    <t>SRR192278</t>
  </si>
  <si>
    <t>1 LS454 (454 GS FLX Titanium) run: 2,332 spots, 1.2M bases, 2.7Mb downloads</t>
  </si>
  <si>
    <t>low coverage of genome on 454</t>
  </si>
  <si>
    <t>Enterococcus saccharolyticus 30_1</t>
  </si>
  <si>
    <t>454-6929</t>
  </si>
  <si>
    <t>SRR496829</t>
  </si>
  <si>
    <t>4 LS454 (454 GS FLX) runs: 117,090 spots, 63.5M bases, 141.7Mb downloads</t>
  </si>
  <si>
    <t>SWEDISH DEFENCE RESEARCH AGENCY</t>
  </si>
  <si>
    <t>Francisella tularensis subsp. novicida FSC160 Genome sequencing</t>
  </si>
  <si>
    <t>Francisella tularensis subsp. novicida FSC160</t>
  </si>
  <si>
    <t>Francisella tularensis</t>
  </si>
  <si>
    <t>SRR496818</t>
  </si>
  <si>
    <t>2 LS454 (454 GS FLX) runs: 162,270 spots, 89M bases, 194.7Mb downloads</t>
  </si>
  <si>
    <t>Francisella tularensis subsp. mediasiatica FSC148 Genome sequencing</t>
  </si>
  <si>
    <t>Francisella tularensis subsp. mediasiatica FSC148</t>
  </si>
  <si>
    <t>SRR000341</t>
  </si>
  <si>
    <t>1 LS454 (454 GS 20) run: 431,608 spots, 48.8M bases, 121.2Mb downloads</t>
  </si>
  <si>
    <t>Type B-like strain</t>
  </si>
  <si>
    <t>Francisella tularensis subsp. holarctica KO971026</t>
  </si>
  <si>
    <t>4WG_FTUL.KO_000sA</t>
  </si>
  <si>
    <t>SRR496817</t>
  </si>
  <si>
    <t>SRR496831</t>
  </si>
  <si>
    <t>1 ILLUMINA (Illumina Genome Analyzer II) run: 1.4M spots, 102.6M bases, 67.9Mb downloads</t>
  </si>
  <si>
    <t>Illumina</t>
  </si>
  <si>
    <t>SRR496826</t>
  </si>
  <si>
    <t>1 ILLUMINA (Illumina Genome Analyzer II) run: 1.4M spots, 97.7M bases, 58.4Mb downloads</t>
  </si>
  <si>
    <t>Francisella tularensis subsp. novicida FSC159 Genome sequencing</t>
  </si>
  <si>
    <t>Francisella tularensis subsp. novicida FSC159</t>
  </si>
  <si>
    <t>SRR000343</t>
  </si>
  <si>
    <t>1 LS454 (454 GS 20) run: 584,009 spots, 66.1M bases, 154.7Mb downloads</t>
  </si>
  <si>
    <t>Virulent type B strain</t>
  </si>
  <si>
    <t>Francisella tularensis subsp. holarctica MI001730</t>
  </si>
  <si>
    <t>4WG_FTUL.MI_000sA</t>
  </si>
  <si>
    <t>SRR496827</t>
  </si>
  <si>
    <t>SRR496775</t>
  </si>
  <si>
    <t>2 LS454 (454 GS FLX) runs: 149,782 spots, 75.4M bases, 173.2Mb downloads</t>
  </si>
  <si>
    <t>Francisella tularensis subsp. holarctica FSC021 Genome sequencing</t>
  </si>
  <si>
    <t>Francisella tularensis subsp. holarctica FSC021</t>
  </si>
  <si>
    <t>SRR292171</t>
  </si>
  <si>
    <t>1 LS454 (454 GS 20) run: 310,743 spots, 35.9M bases, 31.7Mb downloads</t>
  </si>
  <si>
    <t>454 Sequencing</t>
  </si>
  <si>
    <t>Causative agent of tularemia</t>
  </si>
  <si>
    <t>Francisella tularensis subsp. holarctica OSU18</t>
  </si>
  <si>
    <t>4WGS_FTOSA</t>
  </si>
  <si>
    <t>SRR496825</t>
  </si>
  <si>
    <t>2 LS454 (454 GS FLX) runs: 131,157 spots, 76.3M bases, 166.5Mb downloads</t>
  </si>
  <si>
    <t>4545 GS FLX</t>
  </si>
  <si>
    <t>SRR496837</t>
  </si>
  <si>
    <t>2 LS454 (454 GS FLX) runs: 154,415 spots, 84.3M bases, 185.8Mb downloads</t>
  </si>
  <si>
    <t>Francisella tularensis subsp. holarctica FSC539 Genome sequencing</t>
  </si>
  <si>
    <t>Francisella tularensis subsp. holarctica FSC539</t>
  </si>
  <si>
    <t>SRR292172</t>
  </si>
  <si>
    <t>1 LS454 (454 GS 20) run: 408,778 spots, 46.4M bases, 41.1Mb downloads</t>
  </si>
  <si>
    <t>Attenuated Type A strain</t>
  </si>
  <si>
    <t>Francisella tularensis subsp. tularensis ATCC 6223</t>
  </si>
  <si>
    <t>4WG_FTUL.AT_000SA</t>
  </si>
  <si>
    <t>SRR292173</t>
  </si>
  <si>
    <t>1 LS454 (454 GS 20) run: 498,742 spots, 56.4M bases, 44.4Mb downloads</t>
  </si>
  <si>
    <t>Strain used for comparative genome analysis</t>
  </si>
  <si>
    <t>Francisella tularensis subsp. holarctica RC503</t>
  </si>
  <si>
    <t>4WG_FTUL.RC_000SA</t>
  </si>
  <si>
    <t>ERR125029</t>
  </si>
  <si>
    <t>1 ILLUMINA (Illumina Genome Analyzer II) run: 1.8M spots, 274.3M bases, 96.9Mb downloads</t>
  </si>
  <si>
    <t>Illumina sequencing of library 2244799, constructed from sample accession ERS134876 for study accession ERP000490.  This is part of an Illumina multiplexed sequencing run (5975_5).  This submission includes reads tagged with the sequence TAGCTTGT.</t>
  </si>
  <si>
    <t>Illumina_sequencing_of_the_Finnish_otitis_media_non_typable_Haemophilus_influenzae_strains</t>
  </si>
  <si>
    <t>Haemophilus influenzae</t>
  </si>
  <si>
    <t>ERR125037</t>
  </si>
  <si>
    <t>1 ILLUMINA (Illumina Genome Analyzer II) run: 1.1M spots, 171.5M bases, 61.2Mb downloads</t>
  </si>
  <si>
    <t>Illumina sequencing of library 2244928, constructed from sample accession ERS134756 for study accession ERP000490.  This is part of an Illumina multiplexed sequencing run (5975_6).  This submission includes reads tagged with the sequence CAGATCTG.</t>
  </si>
  <si>
    <t>ERR125024</t>
  </si>
  <si>
    <t>1 ILLUMINA (Illumina Genome Analyzer II) run: 2.1M spots, 322M bases, 114.4Mb downloads</t>
  </si>
  <si>
    <t>Illumina sequencing of library 2244794, constructed from sample accession ERS134743 for study accession ERP000490.  This is part of an Illumina multiplexed sequencing run (5975_5).  This submission includes reads tagged with the sequence ACAGTGGT.</t>
  </si>
  <si>
    <t>ERR125030</t>
  </si>
  <si>
    <t>1 ILLUMINA (Illumina Genome Analyzer II) run: 1.8M spots, 280.3M bases, 100.2Mb downloads</t>
  </si>
  <si>
    <t>Illumina sequencing of library 2244800, constructed from sample accession ERS134749 for study accession ERP000490.  This is part of an Illumina multiplexed sequencing run (5975_5).  This submission includes reads tagged with the sequence GGCTACAG.</t>
  </si>
  <si>
    <t>ERR125021</t>
  </si>
  <si>
    <t>1 ILLUMINA (Illumina Genome Analyzer II) run: 2.4M spots, 368.4M bases, 129.1Mb downloads</t>
  </si>
  <si>
    <t>Illumina sequencing of library 2244791, constructed from sample accession ERS134740 for study accession ERP000490.  This is part of an Illumina multiplexed sequencing run (5975_5).  This submission includes reads tagged with the sequence CGATGTTT.</t>
  </si>
  <si>
    <t>ERR125031</t>
  </si>
  <si>
    <t>1 ILLUMINA (Illumina Genome Analyzer II) run: 2.5M spots, 382.4M bases, 134.3Mb downloads</t>
  </si>
  <si>
    <t>Illumina sequencing of library 2244922, constructed from sample accession ERS134750 for study accession ERP000490.  This is part of an Illumina multiplexed sequencing run (5975_6).  This submission includes reads tagged with the sequence ATCACGTT.</t>
  </si>
  <si>
    <t>ERR125034</t>
  </si>
  <si>
    <t>1 ILLUMINA (Illumina Genome Analyzer II) run: 1.3M spots, 199.4M bases, 72.1Mb downloads</t>
  </si>
  <si>
    <t>Illumina sequencing of library 2244925, constructed from sample accession ERS134753 for study accession ERP000490.  This is part of an Illumina multiplexed sequencing run (5975_6).  This submission includes reads tagged with the sequence TGACCACT.</t>
  </si>
  <si>
    <t>ERR125026</t>
  </si>
  <si>
    <t>1 ILLUMINA (Illumina Genome Analyzer II) run: 2.1M spots, 312.4M bases, 109.7Mb downloads</t>
  </si>
  <si>
    <t>Illumina sequencing of library 2244796, constructed from sample accession ERS134843 for study accession ERP000490.  This is part of an Illumina multiplexed sequencing run (5975_5).  This submission includes reads tagged with the sequence CAGATCTG.</t>
  </si>
  <si>
    <t>ERR125028</t>
  </si>
  <si>
    <t>1 ILLUMINA (Illumina Genome Analyzer II) run: 2.1M spots, 319.9M bases, 115.2Mb downloads</t>
  </si>
  <si>
    <t>Illumina sequencing of library 2244798, constructed from sample accession ERS134747 for study accession ERP000490.  This is part of an Illumina multiplexed sequencing run (5975_5).  This submission includes reads tagged with the sequence GATCAGCG.</t>
  </si>
  <si>
    <t>ERR125032</t>
  </si>
  <si>
    <t>1 ILLUMINA (Illumina Genome Analyzer II) run: 4.5M spots, 682.7M bases, 239.8Mb downloads</t>
  </si>
  <si>
    <t>Illumina sequencing of library 2244923, constructed from sample accession ERS134845 for study accession ERP000490.  This is part of an Illumina multiplexed sequencing run (5975_6).  This submission includes reads tagged with the sequence CGATGTTT.</t>
  </si>
  <si>
    <t>ERR125033</t>
  </si>
  <si>
    <t>1 ILLUMINA (Illumina Genome Analyzer II) run: 1.8M spots, 277.7M bases, 102Mb downloads</t>
  </si>
  <si>
    <t>Illumina sequencing of library 2244924, constructed from sample accession ERS134752 for study accession ERP000490.  This is part of an Illumina multiplexed sequencing run (5975_6).  This submission includes reads tagged with the sequence TTAGGCAT.</t>
  </si>
  <si>
    <t>SRR023814</t>
  </si>
  <si>
    <t>1 ILLUMINA (Illumina Genome Analyzer) run: 6M spots, 217.5M bases, 128.9Mb downloads</t>
  </si>
  <si>
    <t>Washington University Center for Genome Sciences (CGS-GL)</t>
  </si>
  <si>
    <t>Response of gastric epithelial progenitors to H. pylori isolates from Swedish patients with chronic atrophic gastritis 2</t>
  </si>
  <si>
    <t>Helicobacter pylori HPKX_438_CA4C1</t>
  </si>
  <si>
    <t>HPKX_438_CA4C1</t>
  </si>
  <si>
    <t>Helicobacter pylori</t>
  </si>
  <si>
    <t>SRR023887</t>
  </si>
  <si>
    <t>1 ILLUMINA (Illumina Genome Analyzer) run: 6M spots, 214.7M bases, 155.1Mb downloads</t>
  </si>
  <si>
    <t>Helicobacter pylori HPKX_1172_AG4C2</t>
  </si>
  <si>
    <t>HPKX_1172_AG4C2</t>
  </si>
  <si>
    <t>SRR006004</t>
  </si>
  <si>
    <t>2 LS454 (454 GS 20) runs: 341,297 spots, 40.1M bases, 94.7Mb downloads</t>
  </si>
  <si>
    <t>Clinical isolate</t>
  </si>
  <si>
    <t>Helicobacter pylori HPKX_438_AG0C1</t>
  </si>
  <si>
    <t>D65W2G</t>
  </si>
  <si>
    <t>SRR023890</t>
  </si>
  <si>
    <t>1 ILLUMINA (Illumina Genome Analyzer) run: 6.4M spots, 232M bases, 142.2Mb downloads</t>
  </si>
  <si>
    <t>Helicobacter pylori HPKX_1259_NL4C1</t>
  </si>
  <si>
    <t>HPKX_1259_NL4C1</t>
  </si>
  <si>
    <t>SRR023881</t>
  </si>
  <si>
    <t>1 ILLUMINA (Illumina Genome Analyzer) run: 6M spots, 216.6M bases, 158.7Mb downloads</t>
  </si>
  <si>
    <t>Helicobacter pylori HPKX_1039_AG4C1</t>
  </si>
  <si>
    <t>HPKX_1039_AG4C1</t>
  </si>
  <si>
    <t>SRR023870</t>
  </si>
  <si>
    <t>1 ILLUMINA (Illumina Genome Analyzer) run: 6.5M spots, 232.9M bases, 99.3Mb downloads</t>
  </si>
  <si>
    <t>Helicobacter pylori HPKX_1039_AG0C1</t>
  </si>
  <si>
    <t>HPKX_1039_AG0C1</t>
  </si>
  <si>
    <t>SRR023883</t>
  </si>
  <si>
    <t>1 ILLUMINA (Illumina Genome Analyzer) run: 8.6M spots, 311.3M bases, 203.6Mb downloads</t>
  </si>
  <si>
    <t>Helicobacter pylori HPKX_1172_AG0C1</t>
  </si>
  <si>
    <t>HPKX_1172_AG0C1</t>
  </si>
  <si>
    <t>SRR006005</t>
  </si>
  <si>
    <t>SRR023893</t>
  </si>
  <si>
    <t>1 ILLUMINA (Illumina Genome Analyzer) run: 4.6M spots, 163.8M bases, 117.9Mb downloads</t>
  </si>
  <si>
    <t>Helicobacter pylori HPKX_1379_NL0C2</t>
  </si>
  <si>
    <t>HPKX_1379_NL0C2</t>
  </si>
  <si>
    <t>SRR023884</t>
  </si>
  <si>
    <t>2 ILLUMINA (Illumina Genome Analyzer) runs: 7.2M spots, 258.8M bases, 172.2Mb downloads</t>
  </si>
  <si>
    <t>Helicobacter pylori HPKX_1172_AG0C2</t>
  </si>
  <si>
    <t>HPKX_1172_AG0C2</t>
  </si>
  <si>
    <t>SRR006020</t>
  </si>
  <si>
    <t>1 LS454 (454 GS 20) run: 252,583 spots, 28.4M bases, 67.8Mb downloads</t>
  </si>
  <si>
    <t>none provided</t>
  </si>
  <si>
    <t>Isolate from a patient with gastric carcinoma</t>
  </si>
  <si>
    <t>D6S28XE</t>
  </si>
  <si>
    <t>SRR023882</t>
  </si>
  <si>
    <t>1 ILLUMINA (Illumina Genome Analyzer) run: 6.8M spots, 243.1M bases, 173.3Mb downloads</t>
  </si>
  <si>
    <t>Helicobacter pylori HPKX_1039_AG4C2</t>
  </si>
  <si>
    <t>HPKX_1039_AG4C2</t>
  </si>
  <si>
    <t>SRR023886</t>
  </si>
  <si>
    <t>1 ILLUMINA (Illumina Genome Analyzer) run: 8.5M spots, 304.7M bases, 194.3Mb downloads</t>
  </si>
  <si>
    <t>Helicobacter pylori HPKX_1172_AG4C1</t>
  </si>
  <si>
    <t>HPKX_1172_AG4C1</t>
  </si>
  <si>
    <t>SRR023794</t>
  </si>
  <si>
    <t>2 LS454 (454 GS FLX) runs: 422,437 spots, 117.7M bases, 241.4Mb downloads</t>
  </si>
  <si>
    <t>Virginia Bioinformatics Institute (VBI)</t>
  </si>
  <si>
    <t>Helicobacter pylori v225 genome sequencing</t>
  </si>
  <si>
    <t>Helicobacter pylori v225d</t>
  </si>
  <si>
    <t>Shotgun</t>
  </si>
  <si>
    <t>SRR1656015</t>
  </si>
  <si>
    <t>1 ILLUMINA (Illumina HiSeq 2000) run: 680,389 spots, 130.2M bases, 84.9Mb downloads</t>
  </si>
  <si>
    <t>582_KOXY</t>
  </si>
  <si>
    <t>SRR1508869</t>
  </si>
  <si>
    <t>1 ILLUMINA (Illumina HiSeq 2000) run: 2.4M spots, 488.1M bases, 244.8Mb downloads</t>
  </si>
  <si>
    <t>C00013475</t>
  </si>
  <si>
    <t>SRR1967262</t>
  </si>
  <si>
    <t>1 ILLUMINA (Illumina HiSeq 2500) run: 1.5M spots, 292.7M bases, 118.5Mb downloads</t>
  </si>
  <si>
    <t>Gastrointestinal Bacteria Reference Unit, Public Health England (GBRU)</t>
  </si>
  <si>
    <t>Public Health England - Salmonella</t>
  </si>
  <si>
    <t>Salmonella enterica subsp. enterica serovar Typhi</t>
  </si>
  <si>
    <t>SRR1960274</t>
  </si>
  <si>
    <t>1 ILLUMINA (Illumina HiSeq 2500) run: 1.6M spots, 321.6M bases, 135.6Mb downloads</t>
  </si>
  <si>
    <t>Salmonella enterica subsp. enterica serovar Enteritidis</t>
  </si>
  <si>
    <t>SRR18490358</t>
  </si>
  <si>
    <t>1 ILLUMINA (Illumina MiSeq) run: 1.4M spots, 434M bases, 188.3Mb downloads</t>
  </si>
  <si>
    <t>Vujkovic-Cvijin</t>
  </si>
  <si>
    <t>SFC-IgG-seq on IBD subjects and healthy controls to quantify anti-microbiota IgG titers</t>
  </si>
  <si>
    <t>human gut metagenome</t>
  </si>
  <si>
    <t>CD5_S118_R1_001.fastq.gz.VU6MM7MKT6D/CD5</t>
  </si>
  <si>
    <t>SRR386115</t>
  </si>
  <si>
    <t>12 PACBIO_SMRT (PacBio RS) runs: 980,892 spots, 920.5M bases, 3.9Gb downloads</t>
  </si>
  <si>
    <t>Fragment library</t>
  </si>
  <si>
    <t>Klebsiella oxytoca 10-5248</t>
  </si>
  <si>
    <t>LR_85_Koxytoca</t>
  </si>
  <si>
    <t>Pacific Biosciences</t>
  </si>
  <si>
    <t>SRR1966198</t>
  </si>
  <si>
    <t>1 ILLUMINA (Illumina HiSeq 2500) run: 1.2M spots, 241.3M bases, 93.7Mb downloads</t>
  </si>
  <si>
    <t>SRR1655279</t>
  </si>
  <si>
    <t>1 ILLUMINA (Illumina HiSeq 2000) run: 1.3M spots, 227.2M bases, 142.4Mb downloads</t>
  </si>
  <si>
    <t>Klebsiella michiganensis</t>
  </si>
  <si>
    <t>1084_KOXY</t>
  </si>
  <si>
    <t>SRR1508878</t>
  </si>
  <si>
    <t>1 ILLUMINA (Illumina HiSeq 2000) run: 1.9M spots, 385.7M bases, 235Mb downloads</t>
  </si>
  <si>
    <t>C00013486</t>
  </si>
  <si>
    <t>SRR1655604</t>
  </si>
  <si>
    <t>1 ILLUMINA (Illumina HiSeq 2000) run: 491,693 spots, 82.5M bases, 53.4Mb downloads</t>
  </si>
  <si>
    <t>181_KOXY</t>
  </si>
  <si>
    <t>SRR1656021</t>
  </si>
  <si>
    <t>1 ILLUMINA (Illumina HiSeq 2000) run: 503,971 spots, 95.5M bases, 63.7Mb downloads</t>
  </si>
  <si>
    <t>588_KOXY</t>
  </si>
  <si>
    <t>SRR850863</t>
  </si>
  <si>
    <t>1 ILLUMINA (Illumina HiSeq 2000) run: 1.9M spots, 386.3M bases, 192.9Mb downloads</t>
  </si>
  <si>
    <t>Illumina sequencing of Klebsiella oxytoca MGH 42 via random selection</t>
  </si>
  <si>
    <t>Klebsiella oxytoca MGH 42</t>
  </si>
  <si>
    <t>Pond-223046</t>
  </si>
  <si>
    <t>SRR386108</t>
  </si>
  <si>
    <t>SRR386083</t>
  </si>
  <si>
    <t>6 PACBIO_SMRT (PacBio RS) runs: 490,446 spots, 615.9M bases, 2.4Gb downloads</t>
  </si>
  <si>
    <t>SRR1599311</t>
  </si>
  <si>
    <t>1 ILLUMINA (Illumina MiSeq) run: 3M spots, 606.6M bases, 284.3Mb downloads</t>
  </si>
  <si>
    <t xml:space="preserve"> (MIT)</t>
  </si>
  <si>
    <t>Klebsiella oxytoca strain:NF10 pUSVWZM# Transcriptome or Gene expression</t>
  </si>
  <si>
    <t>K. oxytoca NF26 refactored v2.1</t>
  </si>
  <si>
    <t>SRR386093</t>
  </si>
  <si>
    <t>SRR1656060</t>
  </si>
  <si>
    <t>1 ILLUMINA (Illumina HiSeq 2000) run: 467,088 spots, 88.8M bases, 58.6Mb downloads</t>
  </si>
  <si>
    <t>628_KOXY</t>
  </si>
  <si>
    <t>SRR1655299</t>
  </si>
  <si>
    <t>1 ILLUMINA (Illumina HiSeq 2000) run: 781,244 spots, 135.2M bases, 84.8Mb downloads</t>
  </si>
  <si>
    <t>1113_KOXY</t>
  </si>
  <si>
    <t>SRR1655798</t>
  </si>
  <si>
    <t>1 ILLUMINA (Illumina HiSeq 2000) run: 610,667 spots, 110.8M bases, 71.9Mb downloads</t>
  </si>
  <si>
    <t>375_KOXY</t>
  </si>
  <si>
    <t>SRR965269</t>
  </si>
  <si>
    <t>1 ILLUMINA (Illumina HiSeq 2000) run: 7.1M spots, 1.4G bases, 943.9Mb downloads</t>
  </si>
  <si>
    <t>Whole Genome Shotgun Production Using Hybrid Illumina Paired End Sequencing</t>
  </si>
  <si>
    <t>Klebsiella oxytoca KO-1</t>
  </si>
  <si>
    <t>KOXKO1-PE-IL93-1</t>
  </si>
  <si>
    <t>SRR1055184</t>
  </si>
  <si>
    <t>1 ILLUMINA (Illumina HiSeq 2000) run: 3.3M spots, 658.2M bases, 408.9Mb downloads</t>
  </si>
  <si>
    <t>Illumina sequencing of Klebsiella oxytoca G54 via random selection</t>
  </si>
  <si>
    <t>Immunomodulatory Bugs</t>
  </si>
  <si>
    <t>Klebsiella oxytoca G54</t>
  </si>
  <si>
    <t>Pond-285183</t>
  </si>
  <si>
    <t>SRR1655759</t>
  </si>
  <si>
    <t>1 ILLUMINA (Illumina HiSeq 2000) run: 559,186 spots, 101.9M bases, 67.2Mb downloads</t>
  </si>
  <si>
    <t>337_KOXY</t>
  </si>
  <si>
    <t>SRR353922</t>
  </si>
  <si>
    <t>1 ILLUMINA (Illumina HiSeq 2000) run: 3.8M spots, 774.1M bases, 425.5Mb downloads</t>
  </si>
  <si>
    <t>Klebsiella oxytoca 10-5244</t>
  </si>
  <si>
    <t>Solexa-54908</t>
  </si>
  <si>
    <t>SRR1965668</t>
  </si>
  <si>
    <t>1 ILLUMINA (Illumina HiSeq 2500) run: 1.1M spots, 204.6M bases, 120.5Mb downloads</t>
  </si>
  <si>
    <t>SRR850865</t>
  </si>
  <si>
    <t>1 ILLUMINA (Illumina HiSeq 2000) run: 3.6M spots, 722.2M bases, 418.9Mb downloads</t>
  </si>
  <si>
    <t>SRR1655342</t>
  </si>
  <si>
    <t>1 ILLUMINA (Illumina HiSeq 2000) run: 865,971 spots, 187.7M bases, 117.7Mb downloads</t>
  </si>
  <si>
    <t>1154_KOXY</t>
  </si>
  <si>
    <t>SRR386068</t>
  </si>
  <si>
    <t>SRR18490357</t>
  </si>
  <si>
    <t>1 ILLUMINA (Illumina MiSeq) run: 934,380 spots, 281.5M bases, 122.9Mb downloads</t>
  </si>
  <si>
    <t>CD5dup_S158_R1_001.fastq.gz.VU6MM7MKT6D/CD5dup</t>
  </si>
  <si>
    <t>SRR1655277</t>
  </si>
  <si>
    <t>1 ILLUMINA (Illumina HiSeq 2000) run: 1.3M spots, 216.4M bases, 134.8Mb downloads</t>
  </si>
  <si>
    <t>1082_KOXY</t>
  </si>
  <si>
    <t>SRR386107</t>
  </si>
  <si>
    <t>SRR1655280</t>
  </si>
  <si>
    <t>1 ILLUMINA (Illumina HiSeq 2000) run: 1.1M spots, 185.1M bases, 116.2Mb downloads</t>
  </si>
  <si>
    <t>1085_KOXY</t>
  </si>
  <si>
    <t>SRR965272</t>
  </si>
  <si>
    <t>1 ILLUMINA (Illumina HiSeq 2000) run: 7.2M spots, 1.5G bases, 974.2Mb downloads</t>
  </si>
  <si>
    <t>Klebsiella oxytoca OK-1</t>
  </si>
  <si>
    <t>KOXOK1-PE-IL73-1</t>
  </si>
  <si>
    <t>SRR1145852</t>
  </si>
  <si>
    <t>1 ILLUMINA (Illumina HiSeq 2000) run: 1.8M spots, 371.3M bases, 215.2Mb downloads</t>
  </si>
  <si>
    <t>Solexa-198800</t>
  </si>
  <si>
    <t>SRR1655831</t>
  </si>
  <si>
    <t>1 ILLUMINA (Illumina HiSeq 2000) run: 570,175 spots, 106.6M bases, 74.3Mb downloads</t>
  </si>
  <si>
    <t>409_KOXY</t>
  </si>
  <si>
    <t>SRR1508871</t>
  </si>
  <si>
    <t>1 ILLUMINA (Illumina HiSeq 2000) run: 2.1M spots, 415.9M bases, 209.6Mb downloads</t>
  </si>
  <si>
    <t>C00013478</t>
  </si>
  <si>
    <t>SRR1608961</t>
  </si>
  <si>
    <t>1 ILLUMINA (Illumina HiSeq 2000) run: 6.6M spots, 1.3G bases, 930.4Mb downloads</t>
  </si>
  <si>
    <t>gDNA was sheared to ~380 bp with a Covaris and prepared into an indexed, PE Illumina library</t>
  </si>
  <si>
    <t>FDA-ARGOS is a database with public quality-controlled reference genomes for diagnostic use and regulatory science</t>
  </si>
  <si>
    <t>IL100043728</t>
  </si>
  <si>
    <t>SRR386090</t>
  </si>
  <si>
    <t>SRR353919</t>
  </si>
  <si>
    <t>1 ILLUMINA (Illumina HiSeq 2000) run: 4.2M spots, 857.6M bases, 474.5Mb downloads</t>
  </si>
  <si>
    <t>Klebsiella oxytoca 09-7231</t>
  </si>
  <si>
    <t>Solexa-54905</t>
  </si>
  <si>
    <t>SRR1656068</t>
  </si>
  <si>
    <t>1 ILLUMINA (Illumina HiSeq 2000) run: 660,525 spots, 125.9M bases, 82.5Mb downloads</t>
  </si>
  <si>
    <t>636_KOXY</t>
  </si>
  <si>
    <t>SRR1655433</t>
  </si>
  <si>
    <t>1 ILLUMINA (Illumina HiSeq 2000) run: 642,264 spots, 139.9M bases, 88.1Mb downloads</t>
  </si>
  <si>
    <t>1236_KOXY</t>
  </si>
  <si>
    <t>SRR850852</t>
  </si>
  <si>
    <t>1 ILLUMINA (Illumina HiSeq 2000) run: 3.4M spots, 696.1M bases, 426.4Mb downloads</t>
  </si>
  <si>
    <t>Illumina sequencing of Klebsiella oxytoca MGH 27 via random selection</t>
  </si>
  <si>
    <t>Pond-223053</t>
  </si>
  <si>
    <t>SRR1656065</t>
  </si>
  <si>
    <t>1 ILLUMINA (Illumina HiSeq 2000) run: 483,266 spots, 92.6M bases, 60Mb downloads</t>
  </si>
  <si>
    <t>633_KOXY</t>
  </si>
  <si>
    <t>SRR1655245</t>
  </si>
  <si>
    <t>1 ILLUMINA (Illumina HiSeq 2000) run: 1.1M spots, 191.9M bases, 120.5Mb downloads</t>
  </si>
  <si>
    <t>1047_KOXY</t>
  </si>
  <si>
    <t>SRR1961773</t>
  </si>
  <si>
    <t>1 ILLUMINA (Illumina HiSeq 2500) run: 1.4M spots, 275.5M bases, 115.3Mb downloads</t>
  </si>
  <si>
    <t>Salmonella enterica subsp. enterica serovar Infantis</t>
  </si>
  <si>
    <t>SRR353926</t>
  </si>
  <si>
    <t>1 ILLUMINA (Illumina HiSeq 2000) run: 4.4M spots, 893.1M bases, 482.4Mb downloads</t>
  </si>
  <si>
    <t>Klebsiella oxytoca 10-5250</t>
  </si>
  <si>
    <t>Solexa-54913</t>
  </si>
  <si>
    <t>SRR1655819</t>
  </si>
  <si>
    <t>1 ILLUMINA (Illumina HiSeq 2000) run: 599,663 spots, 110.7M bases, 77.4Mb downloads</t>
  </si>
  <si>
    <t>397_KOXY</t>
  </si>
  <si>
    <t>SRR1655617</t>
  </si>
  <si>
    <t>1 ILLUMINA (Illumina HiSeq 2000) run: 369,790 spots, 62.8M bases, 41.2Mb downloads</t>
  </si>
  <si>
    <t>193_KOXY</t>
  </si>
  <si>
    <t>SRR386106</t>
  </si>
  <si>
    <t>SRR1655794</t>
  </si>
  <si>
    <t>1 ILLUMINA (Illumina HiSeq 2000) run: 978,698 spots, 182.2M bases, 121.5Mb downloads</t>
  </si>
  <si>
    <t>371_KOXY</t>
  </si>
  <si>
    <t>SRR386089</t>
  </si>
  <si>
    <t>SRR1968425</t>
  </si>
  <si>
    <t>1 ILLUMINA (Illumina HiSeq 2500) run: 1.5M spots, 288.4M bases, 117.5Mb downloads</t>
  </si>
  <si>
    <t>Salmonella enterica subsp. houtenae</t>
  </si>
  <si>
    <t>SRR1655306</t>
  </si>
  <si>
    <t>1 ILLUMINA (Illumina HiSeq 2000) run: 1.2M spots, 223.3M bases, 158.8Mb downloads</t>
  </si>
  <si>
    <t>112_KOXY</t>
  </si>
  <si>
    <t>SRR1598918</t>
  </si>
  <si>
    <t>1 ILLUMINA (Illumina MiSeq) run: 3.3M spots, 667.8M bases, 312.8Mb downloads</t>
  </si>
  <si>
    <t>SRR1655444</t>
  </si>
  <si>
    <t>1 ILLUMINA (Illumina HiSeq 2000) run: 545,761 spots, 119.2M bases, 74.6Mb downloads</t>
  </si>
  <si>
    <t>1246_KOXY</t>
  </si>
  <si>
    <t>SRR1656237</t>
  </si>
  <si>
    <t>1 ILLUMINA (Illumina HiSeq 2000) run: 324,006 spots, 64.1M bases, 37.8Mb downloads</t>
  </si>
  <si>
    <t>793_KOXY</t>
  </si>
  <si>
    <t>SRR1655276</t>
  </si>
  <si>
    <t>1 ILLUMINA (Illumina HiSeq 2000) run: 1.8M spots, 309M bases, 193Mb downloads</t>
  </si>
  <si>
    <t>1081_KOXY</t>
  </si>
  <si>
    <t>SRR386094</t>
  </si>
  <si>
    <t>SRR1655234</t>
  </si>
  <si>
    <t>1 ILLUMINA (Illumina HiSeq 2000) run: 937,618 spots, 161.7M bases, 101.2Mb downloads</t>
  </si>
  <si>
    <t>1037_KOXY</t>
  </si>
  <si>
    <t>SRR353920</t>
  </si>
  <si>
    <t>1 ILLUMINA (Illumina HiSeq 2000) run: 2.3M spots, 474.2M bases, 260Mb downloads</t>
  </si>
  <si>
    <t>Klebsiella oxytoca 10-5242</t>
  </si>
  <si>
    <t>Solexa-54906</t>
  </si>
  <si>
    <t>SRR1656082</t>
  </si>
  <si>
    <t>1 ILLUMINA (Illumina HiSeq 2000) run: 647,863 spots, 122.9M bases, 80Mb downloads</t>
  </si>
  <si>
    <t>649_KOXY</t>
  </si>
  <si>
    <t>SRR030090</t>
  </si>
  <si>
    <t>1 LS454 (454 GS FLX) run: 257,028 spots, 122.8M bases, 275.1Mb downloads</t>
  </si>
  <si>
    <t>Klebsiella variicola At-22 genome sequencing</t>
  </si>
  <si>
    <t>Klebsiella variicola At-22</t>
  </si>
  <si>
    <t>GCWF</t>
  </si>
  <si>
    <t>ERR758381</t>
  </si>
  <si>
    <t>1 ILLUMINA (Illumina MiSeq) run: 1M spots, 228.3M bases, 145Mb downloads</t>
  </si>
  <si>
    <t>NATIONAL VETERINARY INSTITUTE (SVA)</t>
  </si>
  <si>
    <t>A longitudinal study of MRSP-carriage</t>
  </si>
  <si>
    <t>Staphylococcus pseudintermedius</t>
  </si>
  <si>
    <t>ERR758383</t>
  </si>
  <si>
    <t>1 ILLUMINA (Illumina MiSeq) run: 1M spots, 187.1M bases, 124.2Mb downloads</t>
  </si>
  <si>
    <t>ERR758380</t>
  </si>
  <si>
    <t>1 ILLUMINA (Illumina MiSeq) run: 1M spots, 210.1M bases, 128.9Mb downloads</t>
  </si>
  <si>
    <t>SRR072302</t>
  </si>
  <si>
    <t>6 ILLUMINA (Illumina Genome Analyzer II) runs: 95.5M spots, 3.4G bases, 51.6Gb downloads</t>
  </si>
  <si>
    <t>GFTN</t>
  </si>
  <si>
    <t>SRR19372467</t>
  </si>
  <si>
    <t>1 ILLUMINA (Illumina MiSeq) run: 939,779 spots, 374.9M bases, 178.8Mb downloads</t>
  </si>
  <si>
    <t>Illumina Nextera DNA Flex library prep, paired-end sequencing on Illumina MiSeq</t>
  </si>
  <si>
    <t>Norwegian Veterinary Institute</t>
  </si>
  <si>
    <t>Complete sequences of aerobactin-producing K. pneumoniae from pigs</t>
  </si>
  <si>
    <t>Klebsiella variicola subsp. variicola</t>
  </si>
  <si>
    <t>2019-01-2114_nextera_flex</t>
  </si>
  <si>
    <t>SRR19372466</t>
  </si>
  <si>
    <t>1 ILLUMINA (Illumina MiSeq) run: 677,181 spots, 287.9M bases, 154.3Mb downloads</t>
  </si>
  <si>
    <t>2019-01-2116_nextera_flex</t>
  </si>
  <si>
    <t>SRR19372455</t>
  </si>
  <si>
    <t>1 ILLUMINA (Illumina MiSeq) run: 1.4M spots, 532.6M bases, 249.6Mb downloads</t>
  </si>
  <si>
    <t>2019-01-2304_nextera_flex</t>
  </si>
  <si>
    <t>SRR2889785</t>
  </si>
  <si>
    <t>1 LS454 (454 GS FLX Titanium) run: 149,014 spots, 59.4M bases, 149.5Mb downloads</t>
  </si>
  <si>
    <t>308bp ave read length, 7528 +/- 1882bp insert</t>
  </si>
  <si>
    <t>Los Alamos National Laboratory</t>
  </si>
  <si>
    <t>Enterobacteriaceae bacterium ATCC 29904 Genome sequencing and assembly</t>
  </si>
  <si>
    <t>Enterobacteriaceae bacterium ATCC 29904</t>
  </si>
  <si>
    <t>HT96W0404</t>
  </si>
  <si>
    <t>SRR072304</t>
  </si>
  <si>
    <t>SRR015893</t>
  </si>
  <si>
    <t>1 LS454 (454 GS FLX) run: 99,813 spots, 28.3M bases, 56.2Mb downloads</t>
  </si>
  <si>
    <t>Reference Genome for the Human Microbiome Project</t>
  </si>
  <si>
    <t>454-1829</t>
  </si>
  <si>
    <t>ERR257615</t>
  </si>
  <si>
    <t>1 ILLUMINA (Illumina HiSeq 2000) run: 3.4M spots, 673.8M bases, 318.8Mb downloads</t>
  </si>
  <si>
    <t>Illumina sequencing of library 6508434, constructed from sample accession ERS217697 for study accession ERP002103.  This is part of an Illumina multiplexed sequencing run (9221_7).  This submission includes reads tagged with the sequence TTCTGTGT.</t>
  </si>
  <si>
    <t>A_local_dissection_of_the_longitudinal_trends_in_the_genetic_diversity_and_antimicrobial_resistance_amongst_Klebsiella_pneumoniae_and_Enterobacter_sp_</t>
  </si>
  <si>
    <t>SRR3711508</t>
  </si>
  <si>
    <t>1 PACBIO_SMRT (PacBio RS) run: 73,064 spots, 212.6M bases, 145.6Mb downloads</t>
  </si>
  <si>
    <t>Enterobacteriaceae bacterium strain FGI 57 Genome sequencing</t>
  </si>
  <si>
    <t>Enterobacteriaceae bacterium strain FGI 57</t>
  </si>
  <si>
    <t>OTXY</t>
  </si>
  <si>
    <t>ERR294366</t>
  </si>
  <si>
    <t>1 ILLUMINA (Illumina HiSeq 2000) run: 2M spots, 407.2M bases, 269.4Mb downloads</t>
  </si>
  <si>
    <t>Illumina sequencing of library 6741913, constructed from sample accession ERS208664 for study accession ERP000871.  This is part of an Illumina multiplexed sequencing run (9472_2).  This submission includes reads tagged with the sequence GCACTGTC.</t>
  </si>
  <si>
    <t>ERR257000</t>
  </si>
  <si>
    <t>1 ILLUMINA (Illumina HiSeq 2000) run: 2.8M spots, 555.9M bases, 366.6Mb downloads</t>
  </si>
  <si>
    <t>Illumina sequencing of library 6508348, constructed from sample accession ERS199742 for study accession ERP001419.  This is part of an Illumina multiplexed sequencing run (9221_6).  This submission includes reads tagged with the sequence GGCTACAG.</t>
  </si>
  <si>
    <t>Clostridium_difficile_078_diversity</t>
  </si>
  <si>
    <t>ERR294364</t>
  </si>
  <si>
    <t>1 ILLUMINA (Illumina HiSeq 2000) run: 2.2M spots, 438.2M bases, 290.5Mb downloads</t>
  </si>
  <si>
    <t>Illumina sequencing of library 6741889, constructed from sample accession ERS208662 for study accession ERP000871.  This is part of an Illumina multiplexed sequencing run (9472_2).  This submission includes reads tagged with the sequence GACCTTAG.</t>
  </si>
  <si>
    <t>SRR5325424</t>
  </si>
  <si>
    <t>1 ILLUMINA (Illumina HiSeq 2500) run: 9,718 spots, 297,389 bases, 190,198b downloads</t>
  </si>
  <si>
    <t>BWA (BWA-MEM) mapping of Enterobacteriaceae bacterium UBA2313 using version 0.7.12-r1039 and assembled with CLC de novo assembler 4.4.1 with a genome coverage of 64.05</t>
  </si>
  <si>
    <t>Enterobacteriaceae bacterium UBA2313</t>
  </si>
  <si>
    <t>SRX823025.b2.bam</t>
  </si>
  <si>
    <t>ERR310922</t>
  </si>
  <si>
    <t>1 ILLUMINA (Illumina HiSeq 2000) run: 2.2M spots, 441.2M bases, 307.2Mb downloads</t>
  </si>
  <si>
    <t>Illumina sequencing of library 6898407, constructed from sample accession ERS217368 for study accession ERP000871.  This is part of an Illumina multiplexed sequencing run (9716_4).  This submission includes reads tagged with the sequence GAGGATGG.</t>
  </si>
  <si>
    <t>ERR758382</t>
  </si>
  <si>
    <t>1 ILLUMINA (Illumina MiSeq) run: 1M spots, 231.4M bases, 156.6Mb downloads</t>
  </si>
  <si>
    <t>SRR030092</t>
  </si>
  <si>
    <t>1 LS454 (454 GS FLX) run: 178,886 spots, 85.3M bases, 187.5Mb downloads</t>
  </si>
  <si>
    <t>GSIS</t>
  </si>
  <si>
    <t>ERR294367</t>
  </si>
  <si>
    <t>1 ILLUMINA (Illumina HiSeq 2000) run: 1.9M spots, 370.4M bases, 246.1Mb downloads</t>
  </si>
  <si>
    <t>Illumina sequencing of library 6741925, constructed from sample accession ERS208665 for study accession ERP000871.  This is part of an Illumina multiplexed sequencing run (9472_2).  This submission includes reads tagged with the sequence GCTAACTC.</t>
  </si>
  <si>
    <t>SRR072301</t>
  </si>
  <si>
    <t>SRR19372454</t>
  </si>
  <si>
    <t>1 ILLUMINA (Illumina MiSeq) run: 754,237 spots, 319.3M bases, 167.8Mb downloads</t>
  </si>
  <si>
    <t>2019-01-2305_nextera_flex</t>
  </si>
  <si>
    <t>SRR3711507</t>
  </si>
  <si>
    <t>1 PACBIO_SMRT (PacBio RS) run: 87,797 spots, 247.3M bases, 169.8Mb downloads</t>
  </si>
  <si>
    <t>SRR2889784</t>
  </si>
  <si>
    <t>1 LS454 (454 GS FLX Titanium) run: 151,187 spots, 60.1M bases, 155.5Mb downloads</t>
  </si>
  <si>
    <t>285bp ave read length, 7524 +/- 1881bp insert</t>
  </si>
  <si>
    <t>HUHESHH04</t>
  </si>
  <si>
    <t>ERR175868</t>
  </si>
  <si>
    <t>1 ILLUMINA (Illumina HiSeq 2000) run: 1.7M spots, 335.2M bases, 225.1Mb downloads</t>
  </si>
  <si>
    <t>Illumina sequencing of library 5510347, constructed from sample accession ERS140843 for study accession ERP000871.  This is part of an Illumina multiplexed sequencing run (8205_1).  This submission includes reads tagged with the sequence TCGAGCGT.</t>
  </si>
  <si>
    <t>ERR758366</t>
  </si>
  <si>
    <t>1 ILLUMINA (Illumina MiSeq) run: 1M spots, 191.6M bases, 129.3Mb downloads</t>
  </si>
  <si>
    <t>SRR2889786</t>
  </si>
  <si>
    <t>1 ILLUMINA (Illumina HiSeq 2000) run: 17.2M spots, 3.4G bases, 2.2Gb downloads</t>
  </si>
  <si>
    <t>100bp reads, 300 +/- 70bp insert</t>
  </si>
  <si>
    <t>EAY_STD</t>
  </si>
  <si>
    <t>ERR257616</t>
  </si>
  <si>
    <t>1 ILLUMINA (Illumina HiSeq 2000) run: 3.5M spots, 705.9M bases, 336.6Mb downloads</t>
  </si>
  <si>
    <t>Illumina sequencing of library 6508446, constructed from sample accession ERS217698 for study accession ERP002103.  This is part of an Illumina multiplexed sequencing run (9221_7).  This submission includes reads tagged with the sequence TCTGCTGT.</t>
  </si>
  <si>
    <t>SRR578903</t>
  </si>
  <si>
    <t>1 LS454 (454 GS FLX+) run: 101,787 spots, 112.5M bases, 249.3Mb downloads</t>
  </si>
  <si>
    <t>SCHOOL OF BIOTECHNOLOGY AND BIOMOLECULAR SCIENCE, UNIVERSITY OF NEW SOUTH WALES (SCHOOL OF BIOTECHNOLOGY AND BIOMOLECULAR SCIENCE, )</t>
  </si>
  <si>
    <t>Lactobacillus rhamnosus LRHMDP3 Genome sequencing and assembly</t>
  </si>
  <si>
    <t>Lacticaseibacillus rhamnosus LRHMDP3</t>
  </si>
  <si>
    <t>454 GS FLX+</t>
  </si>
  <si>
    <t>Lacticaseibacillus rhamnosus</t>
  </si>
  <si>
    <t>SRR645874</t>
  </si>
  <si>
    <t>1 ILLUMINA (Illumina MiSeq) run: 1.7M spots, 264M bases, 180.5Mb downloads</t>
  </si>
  <si>
    <t>VU UNIVERSITY AMSTERDAM</t>
  </si>
  <si>
    <t>Lactobacillus rhamnosus GG strain:ATCC 53103 Genome sequencing</t>
  </si>
  <si>
    <t>Lacticaseibacillus rhamnosus LMG 27229</t>
  </si>
  <si>
    <t>SRR578902</t>
  </si>
  <si>
    <t>1 LS454 (454 GS FLX+) run: 77,554 spots, 84.2M bases, 187.9Mb downloads</t>
  </si>
  <si>
    <t>Lactobacillus rhamnosus LRHMDP2 Genome sequencing and assembly</t>
  </si>
  <si>
    <t>Lacticaseibacillus rhamnosus LRHMDP2</t>
  </si>
  <si>
    <t>SRR010990</t>
  </si>
  <si>
    <t>1 LS454 (454 GS FLX) run: 560,104 spots, 149.4M bases, 312Mb downloads</t>
  </si>
  <si>
    <t>Lacticaseibacillus rhamnosus LMS2-1</t>
  </si>
  <si>
    <t>4WG_LRHA.00_000sA</t>
  </si>
  <si>
    <t>SRR645823</t>
  </si>
  <si>
    <t>1 ILLUMINA (Illumina MiSeq) run: 2M spots, 299.4M bases, 205.1Mb downloads</t>
  </si>
  <si>
    <t>Lacticaseibacillus rhamnosus GG</t>
  </si>
  <si>
    <t>SRR191876</t>
  </si>
  <si>
    <t>1 LS454 (454 GS FLX Titanium) run: 91,405 spots, 25.3M bases, 49.8Mb downloads</t>
  </si>
  <si>
    <t>Lactobacillus amylolyticus DSM 11664</t>
  </si>
  <si>
    <t>4WG_HMP0089.LAMY.01_001pB</t>
  </si>
  <si>
    <t>Lactobacillus amylolyticus</t>
  </si>
  <si>
    <t>SRR000315</t>
  </si>
  <si>
    <t>1 LS454 (454 GS FLX) run: 401,318 spots, 108.3M bases, 249.2Mb downloads</t>
  </si>
  <si>
    <t>Lactobacillus crispatus JV-V01</t>
  </si>
  <si>
    <t>4WG_LCRI.JV_000sA</t>
  </si>
  <si>
    <t>Lactobacillus crispatus</t>
  </si>
  <si>
    <t>SRR447230</t>
  </si>
  <si>
    <t>1 ILLUMINA (Illumina Genome Analyzer II) run: 315,114 spots, 31.5M bases, 10.8Mb downloads</t>
  </si>
  <si>
    <t>Illumina Sequencing</t>
  </si>
  <si>
    <t>Virginia Commonwealth University - Center for the Study of Biological Complexity (VCU-CSBC)</t>
  </si>
  <si>
    <t>Demonstration Project Reference Genome for Human Microbiome Project</t>
  </si>
  <si>
    <t>Lactobacillus crispatus EX533959VC05</t>
  </si>
  <si>
    <t>Lactobacillus crispatus EX533959VC05-library</t>
  </si>
  <si>
    <t>SRR447244</t>
  </si>
  <si>
    <t>1 LS454 (454 GS FLX Titanium) run: 37,671 spots, 19.6M bases, 43.3Mb downloads</t>
  </si>
  <si>
    <t>Lactobacillus crispatus EX849587VC08</t>
  </si>
  <si>
    <t>Lactobacillus crispatus EX849587VC08-library</t>
  </si>
  <si>
    <t>SRR011132</t>
  </si>
  <si>
    <t>4WG_HMP0028.LCRI.01.000sA</t>
  </si>
  <si>
    <t>SRR447234</t>
  </si>
  <si>
    <t>1 ILLUMINA (Illumina Genome Analyzer II) run: 487,717 spots, 48.8M bases, 16.8Mb downloads</t>
  </si>
  <si>
    <t>Lactobacillus crispatus EX533959VC13</t>
  </si>
  <si>
    <t>Bifidobacterium breve EX533959VC13-library</t>
  </si>
  <si>
    <t>SRR447245</t>
  </si>
  <si>
    <t>1 ILLUMINA (Illumina Genome Analyzer II) run: 1.5M spots, 146.7M bases, 51.6Mb downloads</t>
  </si>
  <si>
    <t>SRR447228</t>
  </si>
  <si>
    <t>1 ILLUMINA (Illumina Genome Analyzer II) run: 398,577 spots, 39.9M bases, 14Mb downloads</t>
  </si>
  <si>
    <t>Lactobacillus crispatus EX533959VC03</t>
  </si>
  <si>
    <t>Lactobacillus crispatus EX533959VC03-library</t>
  </si>
  <si>
    <t>SRR447231</t>
  </si>
  <si>
    <t>1 ILLUMINA (Illumina Genome Analyzer II) run: 57,849 spots, 5.8M bases, 2Mb downloads</t>
  </si>
  <si>
    <t>Lactobacillus crispatus EX533959VC06</t>
  </si>
  <si>
    <t>Lactobacillus crispatus EX533959VC06-library</t>
  </si>
  <si>
    <t>SRR447239</t>
  </si>
  <si>
    <t>1 ILLUMINA (Illumina Genome Analyzer II) run: 4.1M spots, 406.7M bases, 142.8Mb downloads</t>
  </si>
  <si>
    <t>Lactobacillus crispatus EX849587VC04</t>
  </si>
  <si>
    <t>Lactobacillus crispatus EX849587VC04-library</t>
  </si>
  <si>
    <t>SRR027175</t>
  </si>
  <si>
    <t>1 LS454 (454 GS FLX) run: 651,519 spots, 346.9M bases, 760.8Mb downloads</t>
  </si>
  <si>
    <t>Sequencing and analysis of the genome of Lactobacillus crispatus 214-1</t>
  </si>
  <si>
    <t>Reference Genome for Human Microbiome Project</t>
  </si>
  <si>
    <t>Lactobacillus crispatus 214-1</t>
  </si>
  <si>
    <t>HMP099-4F-01-607</t>
  </si>
  <si>
    <t>SRR447225</t>
  </si>
  <si>
    <t>1 LS454 (454 GS FLX Titanium) run: 123,756 spots, 75.4M bases, 155.9Mb downloads</t>
  </si>
  <si>
    <t>Lactobacillus crispatus EX533959VC01</t>
  </si>
  <si>
    <t>Lactobacillus crispatus EX533959VC01-library</t>
  </si>
  <si>
    <t>SRR060133</t>
  </si>
  <si>
    <t>1 LS454 (454 GS FLX Titanium) run: 626,894 spots, 367.7M bases, 765.3Mb downloads</t>
  </si>
  <si>
    <t>Sequencing and analysis of the genome of Lactobacillus delbrueckii</t>
  </si>
  <si>
    <t>Lactobacillus delbrueckii subsp. bulgaricus PB2003/044-T3-4</t>
  </si>
  <si>
    <t>HMP127-RLB-RL8-01-789</t>
  </si>
  <si>
    <t>Lactobacillus delbrueckii</t>
  </si>
  <si>
    <t>SRR447214</t>
  </si>
  <si>
    <t>1 ILLUMINA (Illumina Genome Analyzer II) run: 354,571 spots, 35.5M bases, 12.3Mb downloads</t>
  </si>
  <si>
    <t>Lactobacillus gasseri EX336960VC13</t>
  </si>
  <si>
    <t>Lactobacillus gasseri EX336960VC13-library</t>
  </si>
  <si>
    <t>Lactobacillus gasseri</t>
  </si>
  <si>
    <t>SRR014547</t>
  </si>
  <si>
    <t>1 LS454 (454 GS FLX) run: 574,858 spots, 314.5M bases, 671.1Mb downloads</t>
  </si>
  <si>
    <t>Lactobacillus gasseri 202-4</t>
  </si>
  <si>
    <t>HMP098-4F-01-673</t>
  </si>
  <si>
    <t>SRR447206</t>
  </si>
  <si>
    <t>1 ILLUMINA (Illumina Genome Analyzer II) run: 108,841 spots, 10.9M bases, 3.9Mb downloads</t>
  </si>
  <si>
    <t>Lactobacillus gasseri EX336960VC03</t>
  </si>
  <si>
    <t>Lactobacillus gasseri EX336960VC03-library</t>
  </si>
  <si>
    <t>ERR203964</t>
  </si>
  <si>
    <t>1 ILLUMINA (Illumina HiSeq 2000) run: 1.6M spots, 312.8M bases, 193.8Mb downloads</t>
  </si>
  <si>
    <t>Illumina sequencing of library 5765953, constructed from sample accession ERS143961 for study accession ERP001475.  This is part of an Illumina multiplexed sequencing run (8447_5).  This submission includes reads tagged with the sequence CGATGTTT.</t>
  </si>
  <si>
    <t>Lactobacillus_in_severe_early_childhood_caries</t>
  </si>
  <si>
    <t>SRR447208</t>
  </si>
  <si>
    <t>1 LS454 (454 GS FLX Titanium) run: 101,592 spots, 63.4M bases, 130Mb downloads</t>
  </si>
  <si>
    <t>Lactobacillus gasseri EX336960VC06</t>
  </si>
  <si>
    <t>Lactobacillus gasseri EX336960VC06-library</t>
  </si>
  <si>
    <t>SRR037533</t>
  </si>
  <si>
    <t>1 LS454 (454 GS FLX) run: 419,465 spots, 169.4M bases, 424.5Mb downloads</t>
  </si>
  <si>
    <t>Sequencing and analysis of the genome of Lactobacillus gasseri 224-1</t>
  </si>
  <si>
    <t>Lactobacillus gasseri 224-1</t>
  </si>
  <si>
    <t>HMP114-P8KB-01-607</t>
  </si>
  <si>
    <t>SRR447205</t>
  </si>
  <si>
    <t>1 ILLUMINA (Illumina Genome Analyzer II) run: 92,689 spots, 9.3M bases, 3.1Mb downloads</t>
  </si>
  <si>
    <t>Lactobacillus gasseri EX336960VC02</t>
  </si>
  <si>
    <t>Lactobacillus gasseri EX336960VC02-library</t>
  </si>
  <si>
    <t>SRR077393</t>
  </si>
  <si>
    <t>1 LS454 (454 GS FLX Titanium) run: 257,483 spots, 71.7M bases, 140.6Mb downloads</t>
  </si>
  <si>
    <t>Lactobacillus helveticus DSM 20075 = CGMCC 1.1877</t>
  </si>
  <si>
    <t>4WG_HMP0091.LHEL.01_000pA</t>
  </si>
  <si>
    <t>Lactobacillus helveticus</t>
  </si>
  <si>
    <t>SRR374364</t>
  </si>
  <si>
    <t>1 LS454 (454 GS FLX) run: 167,190 spots, 40.7M bases, 112.8Mb downloads</t>
  </si>
  <si>
    <t>IASMA RESEARCH CENTRE FEM FUNDATION</t>
  </si>
  <si>
    <t>Cheese Processing Targeted Locus</t>
  </si>
  <si>
    <t>GJ9UVBF 01</t>
  </si>
  <si>
    <t>SRR069621</t>
  </si>
  <si>
    <t>1 LS454 (454 GS FLX Titanium) run: 148,847 spots, 73.6M bases, 167.6Mb downloads</t>
  </si>
  <si>
    <t>Human Microbiome Project Whole Genome Shotgun Production Phase I Using 454 Titanium Sequencing Technology</t>
  </si>
  <si>
    <t>Lactobacillus iners LEAF 3008A-a</t>
  </si>
  <si>
    <t>HMP165-RLB-RL034-01-833</t>
  </si>
  <si>
    <t>Lactobacillus iners</t>
  </si>
  <si>
    <t>SRR073379</t>
  </si>
  <si>
    <t>1 LS454 (454 GS FLX Titanium) run: 162,409 spots, 94.8M bases, 200.8Mb downloads</t>
  </si>
  <si>
    <t>Lactobacillus iners UPII 60-B</t>
  </si>
  <si>
    <t>HMP170-RLB-RL024-01-893</t>
  </si>
  <si>
    <t>SRR069601</t>
  </si>
  <si>
    <t>1 LS454 (454 GS FLX Titanium) run: 312,929 spots, 193.2M bases, 397.4Mb downloads</t>
  </si>
  <si>
    <t>Lactobacillus iners SPIN 2503V10-D</t>
  </si>
  <si>
    <t>HMP157-RLB-RL2-01-818</t>
  </si>
  <si>
    <t>SRR094928</t>
  </si>
  <si>
    <t>1 LS454 (454 GS FLX Titanium) run: 233,266 spots, 135.2M bases, 289.8Mb downloads</t>
  </si>
  <si>
    <t>Lactobacillus iners SPIN 1401G</t>
  </si>
  <si>
    <t>HMP156-RLB-RL1-01-841</t>
  </si>
  <si>
    <t>SRR069616</t>
  </si>
  <si>
    <t>1 LS454 (454 GS FLX Titanium) run: 233,378 spots, 151M bases, 305.7Mb downloads</t>
  </si>
  <si>
    <t>Lactobacillus iners LactinV 11V1-d</t>
  </si>
  <si>
    <t>HMP161-RLB-RL6-01-837</t>
  </si>
  <si>
    <t>SRR069620</t>
  </si>
  <si>
    <t>1 LS454 (454 GS FLX Titanium) run: 205,669 spots, 101.6M bases, 230.6Mb downloads</t>
  </si>
  <si>
    <t>Lactobacillus iners LEAF 2062A-h1</t>
  </si>
  <si>
    <t>HMP164-RLB-RL019-01-761</t>
  </si>
  <si>
    <t>SRR069612</t>
  </si>
  <si>
    <t>1 LS454 (454 GS FLX Titanium) run: 112,322 spots, 69.4M bases, 142.8Mb downloads</t>
  </si>
  <si>
    <t>Lactobacillus iners LactinV 01V1-a</t>
  </si>
  <si>
    <t>HMP158-RLB-RL3-01-779</t>
  </si>
  <si>
    <t>SRR069610</t>
  </si>
  <si>
    <t>1 LS454 (454 GS FLX Titanium) run: 170,549 spots, 106.2M bases, 217.3Mb downloads</t>
  </si>
  <si>
    <t>SRR114863</t>
  </si>
  <si>
    <t>1 LS454 (454 GS FLX Titanium) run: 310,658 spots, 122.6M bases, 300Mb downloads</t>
  </si>
  <si>
    <t>Lactobacillus iners ATCC 55195</t>
  </si>
  <si>
    <t>4WG_HMP.0167-2_1pA</t>
  </si>
  <si>
    <t>SRR011134</t>
  </si>
  <si>
    <t>1 LS454 (454 GS FLX) run: 322,178 spots, 89.6M bases, 211.9Mb downloads</t>
  </si>
  <si>
    <t>Lactobacillus jensenii JV-V16</t>
  </si>
  <si>
    <t>4WG_HMP0030.LJEN.01.000sA</t>
  </si>
  <si>
    <t>Lactobacillus jensenii</t>
  </si>
  <si>
    <t>SRR027173</t>
  </si>
  <si>
    <t>2 LS454 (454 GS FLX) runs: 764,632 spots, 429.8M bases, 912.1Mb downloads</t>
  </si>
  <si>
    <t>Sequencing and analysis of the genome of Lactobacillus jensenii</t>
  </si>
  <si>
    <t>Lactobacillus jensenii 208-1</t>
  </si>
  <si>
    <t>HMP092-4F-01-711</t>
  </si>
  <si>
    <t>SRR447241</t>
  </si>
  <si>
    <t>1 LS454 (454 GS FLX Titanium) run: 237,979 spots, 150.7M bases, 308.1Mb downloads</t>
  </si>
  <si>
    <t>Lactobacillus jensenii EX849587VC06</t>
  </si>
  <si>
    <t>Lactobacillus jensenii EX849587VC06-library</t>
  </si>
  <si>
    <t>SRR013449</t>
  </si>
  <si>
    <t>1 LS454 (454 GS FLX) run: 179,620 spots, 98M bases, 207.7Mb downloads</t>
  </si>
  <si>
    <t>Lactobacillus jensenii 269-3</t>
  </si>
  <si>
    <t>HMP091-4F-01-716</t>
  </si>
  <si>
    <t>SRR027174</t>
  </si>
  <si>
    <t>SRR013671</t>
  </si>
  <si>
    <t>1 LS454 (454 GS FLX) run: 257,729 spots, 29.6M bases, 71.1Mb downloads</t>
  </si>
  <si>
    <t>Lactobacillus paragasseri JV-V03</t>
  </si>
  <si>
    <t>4WG_HMP0029.LGAS.01.000pA</t>
  </si>
  <si>
    <t>Lactobacillus paragasseri</t>
  </si>
  <si>
    <t>SRR013672</t>
  </si>
  <si>
    <t>1 LS454 (454 GS FLX) run: 462,304 spots, 127.9M bases, 298.2Mb downloads</t>
  </si>
  <si>
    <t>4WG_HMP0029.LGAS.01.000sA</t>
  </si>
  <si>
    <t>ERR056964</t>
  </si>
  <si>
    <t>1 ILLUMINA (Illumina HiSeq 2000) run: 7.2M spots, 1.4G bases, 1Gb downloads</t>
  </si>
  <si>
    <t>Illumina sequencing of library 3448087, constructed from sample accession ERS043803 for study accession ERP000808.  This is part of an Illumina multiplexed sequencing run (6759_7).  This submission includes reads tagged with the sequence TGACCACT.</t>
  </si>
  <si>
    <t>MetaHIT_single_cell</t>
  </si>
  <si>
    <t>Lactobacillus sp.</t>
  </si>
  <si>
    <t>SRR769348</t>
  </si>
  <si>
    <t>2 ILLUMINA (Illumina HiSeq 2000) runs: 8.1M spots, 1.6G bases, 1Gb downloads</t>
  </si>
  <si>
    <t>3-5kb robo jumps</t>
  </si>
  <si>
    <t>Mouse Model Colitis</t>
  </si>
  <si>
    <t>Lactobacillus sp. ASF360</t>
  </si>
  <si>
    <t>Solexa-126839</t>
  </si>
  <si>
    <t>ERR056973</t>
  </si>
  <si>
    <t>1 ILLUMINA (Illumina HiSeq 2000) run: 9.1M spots, 1.8G bases, 1.3Gb downloads</t>
  </si>
  <si>
    <t>Illumina sequencing of library 3448100, constructed from sample accession ERS043812 for study accession ERP000808.  This is part of an Illumina multiplexed sequencing run (6759_7).  This submission includes reads tagged with the sequence TGGTTGTT.</t>
  </si>
  <si>
    <t>ERR519394</t>
  </si>
  <si>
    <t>1 ILLUMINA (Illumina HiSeq 2000) run: 1.3M spots, 392.1M bases, 174.4Mb downloads</t>
  </si>
  <si>
    <t>the goal of the experiments is to compare different cDNA  preparation kits.</t>
  </si>
  <si>
    <t>Genoscope (GSC)</t>
  </si>
  <si>
    <t>Lactococcus lactis MG1363 RNA sequencing</t>
  </si>
  <si>
    <t>Lactococcus cremoris subsp. cremoris MG1363</t>
  </si>
  <si>
    <t>BCZ_BKOSW_r1</t>
  </si>
  <si>
    <t>Lactococcus lactis</t>
  </si>
  <si>
    <t>cDNA are prepared using OVATION RNAseq V2 system preparation kit from total RNA and standard Illumina library is prepared</t>
  </si>
  <si>
    <t>ERR519393</t>
  </si>
  <si>
    <t>1 ILLUMINA (Illumina HiSeq 2000) run: 768,295 spots, 218.2M bases, 99.6Mb downloads</t>
  </si>
  <si>
    <t>BCZ_BPOSW_r1</t>
  </si>
  <si>
    <t>400ng of total RNA are first subjected to rRNA removal treatment and then cDNA are prepared using TruSeq stranded total RNA library preparation kit</t>
  </si>
  <si>
    <t>ERR256996</t>
  </si>
  <si>
    <t>1 ILLUMINA (Illumina HiSeq 2000) run: 2.4M spots, 478.6M bases, 312Mb downloads</t>
  </si>
  <si>
    <t>Illumina sequencing of library 6508395, constructed from sample accession ERS199738 for study accession ERP001419.  This is part of an Illumina multiplexed sequencing run (9221_6).  This submission includes reads tagged with the sequence CAGATCTG.</t>
  </si>
  <si>
    <t>SRR3756808</t>
  </si>
  <si>
    <t>1 PACBIO_SMRT (PacBio RS) run: 94,054 spots, 235.7M bases, 161.6Mb downloads</t>
  </si>
  <si>
    <t>Lactococcus lactis subsp. lactis strain:511 Genome sequencing and assembly</t>
  </si>
  <si>
    <t>Lactococcus lactis subsp. lactis</t>
  </si>
  <si>
    <t>PPYS</t>
  </si>
  <si>
    <t>ERR519398</t>
  </si>
  <si>
    <t>1 ILLUMINA (Illumina HiSeq 2000) run: 481,534 spots, 141.2M bases, 64.5Mb downloads</t>
  </si>
  <si>
    <t>BCZ_BBOSW_r3</t>
  </si>
  <si>
    <t>cDNA are prepared using OVATION Complete Prokaryotic RNAseq kit from total RNA</t>
  </si>
  <si>
    <t>SRR1146671</t>
  </si>
  <si>
    <t>1 LS454 (454 GS FLX Titanium) run: 732,835 spots, 399.4M bases, 871.8Mb downloads</t>
  </si>
  <si>
    <t xml:space="preserve"> (AGRESEARCH)</t>
  </si>
  <si>
    <t>Lactococcus lactis subsp. cremoris HP strain:HP Genome sequencing and assembly</t>
  </si>
  <si>
    <t>Lactococcus cremoris subsp. cremoris HP</t>
  </si>
  <si>
    <t>ERR588739</t>
  </si>
  <si>
    <t>1 ILLUMINA (Illumina HiSeq 2500) run: 885,413 spots, 246.7M bases, 145.5Mb downloads</t>
  </si>
  <si>
    <t>the goal of the experiments is to compare different cDNA synthesis preparation kits.</t>
  </si>
  <si>
    <t>BCZ_BIOSW_r1</t>
  </si>
  <si>
    <t>cDNA are prepared using TruSeq Stranded total RNA library preparation kit from total RNA</t>
  </si>
  <si>
    <t>ERR519392</t>
  </si>
  <si>
    <t>1 ILLUMINA (Illumina HiSeq 2000) run: 454,546 spots, 131.1M bases, 60.8Mb downloads</t>
  </si>
  <si>
    <t>BCZ_BBOSW_r5</t>
  </si>
  <si>
    <t>ERR519388</t>
  </si>
  <si>
    <t>1 ILLUMINA (Illumina HiSeq 2000) run: 177,305 spots, 48.5M bases, 24.1Mb downloads</t>
  </si>
  <si>
    <t>BCZ_BAFOSW_r1</t>
  </si>
  <si>
    <t>cDNA are prepared using SMARTer Stranded RNAseq V2 kit from 5ng of total RNA</t>
  </si>
  <si>
    <t>ERR588736</t>
  </si>
  <si>
    <t>1 ILLUMINA (Illumina HiSeq 2500) run: 795,019 spots, 219.7M bases, 137.7Mb downloads</t>
  </si>
  <si>
    <t>ERR519389</t>
  </si>
  <si>
    <t>1 ILLUMINA (Illumina HiSeq 2000) run: 152,930 spots, 42.6M bases, 19.1Mb downloads</t>
  </si>
  <si>
    <t>SRR2879563</t>
  </si>
  <si>
    <t>1 ILLUMINA (Illumina HiSeq 1000) run: 13.7M spots, 699.7M bases, 457.4Mb downloads</t>
  </si>
  <si>
    <t>Contribution of aerobic metabolism and oxidative stress responses to freeze-drying and storage resistance of Lactococcus lactis subsp. lactis TOMSC161 by using post-genomic approaches</t>
  </si>
  <si>
    <t>Illumina HiSeq 1000</t>
  </si>
  <si>
    <t>25 mL of cultures were harvested at the early and late stationary phase. One volume of ice-cold K-Buffer (20 mM Tris-HCl pH 7.5; 5 mM MgCl2; 20 mM NaN3) was then immediately added to two volumes of each cell suspension and gently mixed. Pellets were collected by centrifugation (15,000 g, 5 min, 4Â°C), rapidly frozen in liquid nitrogen and stored at -80Â°C. For the extraction of total RNA, the previous method described by Sperandio et al. (2005) was used. Ribosomal RNA was then depleted using the Ribo-Zero Magnetic Kit (Epicentre; Madison, WI, USA) according to the manufacturerâ€™s instructions. Finally, RNA concentration was quantified at 260 nm using a NanoDrop ND-1000 spectrophotometer (NanoDrop Technologies; Wilmington, DE, USA) and RNA integrity was assessed by gel electrophoresis using an RNA 6000 NANO chip with the 2100 Bioanalyzer (Agilent; Palo Alto, CA, USA) according to the manufacturerâ€™s instructions. RNA-Seq libraries were constructed on cBot (Illumina; San Diego, CA, USA) using TruSeq SR Cluster Kit v3-cBot-HS (Illumina) and a single-end sequencing was performed on Hiseq 1000 (Illumina) using TruSeq SBS Kit v3-HS (Illumina) according to the manufacturerâ€™s instructions.</t>
  </si>
  <si>
    <t>DRR003259</t>
  </si>
  <si>
    <t>1 ION_TORRENT (Ion Torrent PGM) run: 517,799 spots, 166.2M bases, 395Mb downloads</t>
  </si>
  <si>
    <t>Genome sequencing of Lactococcus lactis subsp. lactis JCM 5805</t>
  </si>
  <si>
    <t>Lactococcus lactis subsp. lactis JCM 5805 = NBRC 100933</t>
  </si>
  <si>
    <t>ERR519384</t>
  </si>
  <si>
    <t>1 ILLUMINA (Illumina HiSeq 2000) run: 650,669 spots, 158.2M bases, 74.6Mb downloads</t>
  </si>
  <si>
    <t>BCZ_BNOSW_r1</t>
  </si>
  <si>
    <t>total RNA are first subjected to rRNA removal treatment and then cDNA are prepared using SMARTer stranded RNAseq V2 kit</t>
  </si>
  <si>
    <t>ERR588737</t>
  </si>
  <si>
    <t>1 ILLUMINA (Illumina HiSeq 2500) run: 1.1M spots, 266M bases, 169.8Mb downloads</t>
  </si>
  <si>
    <t>BCZ_BXOSW_r1</t>
  </si>
  <si>
    <t>cDNA are prepared using SMARTer Stranded RNAseq V2 kit from total RNA</t>
  </si>
  <si>
    <t>ERR588742</t>
  </si>
  <si>
    <t>1 ILLUMINA (Illumina HiSeq 2500) run: 3.7M spots, 1.1G bases, 676.3Mb downloads</t>
  </si>
  <si>
    <t>BCZ_BLOSW_r1</t>
  </si>
  <si>
    <t>cDNA are prepared using OVATION RNAseq system V2 kit from total RNA. Standard Illumina sequencing library is performed</t>
  </si>
  <si>
    <t>ERR519385</t>
  </si>
  <si>
    <t>1 ILLUMINA (Illumina HiSeq 2000) run: 802,929 spots, 233.4M bases, 105.9Mb downloads</t>
  </si>
  <si>
    <t>BCZ_BDOSW_r1</t>
  </si>
  <si>
    <t>total RNA are first subjected to rRNA removal treatment and then cDNA are prepared using OVATION RNAseq system V2 kit. Standard Illumina sequencing library is performed</t>
  </si>
  <si>
    <t>ERR519391</t>
  </si>
  <si>
    <t>1 ILLUMINA (Illumina HiSeq 2000) run: 741,830 spots, 209.7M bases, 93.5Mb downloads</t>
  </si>
  <si>
    <t>BCZ_DAOSW_r1</t>
  </si>
  <si>
    <t>total RNA are first subjected to rRNA removal treatment and then cDNA are prepared using TruSeq stranded total RNA library preparation kit</t>
  </si>
  <si>
    <t>DRR017669</t>
  </si>
  <si>
    <t>1 ION_TORRENT (Ion Torrent PGM) run: 510,586 spots, 114.2M bases, 312.6Mb downloads</t>
  </si>
  <si>
    <t>Genome sequencing of Lactococcus lactis subsp. lactis JCM 7638</t>
  </si>
  <si>
    <t>Lactococcus lactis subsp. lactis JCM 7638</t>
  </si>
  <si>
    <t>ERR519382</t>
  </si>
  <si>
    <t>1 ILLUMINA (Illumina HiSeq 2000) run: 726,945 spots, 212.4M bases, 95.6Mb downloads</t>
  </si>
  <si>
    <t>SRR2879562</t>
  </si>
  <si>
    <t>1 ILLUMINA (Illumina HiSeq 1000) run: 14.4M spots, 732.5M bases, 477.2Mb downloads</t>
  </si>
  <si>
    <t>SRR010972</t>
  </si>
  <si>
    <t>1 LS454 (454 GS FLX) run: 602,035 spots, 165.7M bases, 326.4Mb downloads</t>
  </si>
  <si>
    <t>Lentilactobacillus buchneri ATCC 11577</t>
  </si>
  <si>
    <t>4WG_LBUC.01_000sA</t>
  </si>
  <si>
    <t>Lentilactobacillus buchneri</t>
  </si>
  <si>
    <t>SRR191891</t>
  </si>
  <si>
    <t>2 ILLUMINA (Illumina Genome Analyzer II) runs: 13.4M spots, 482.8M bases, 302.9Mb downloads</t>
  </si>
  <si>
    <t>Isolate with potential for use in biomass conversion</t>
  </si>
  <si>
    <t>Lentilactobacillus buchneri NRRL B-30929</t>
  </si>
  <si>
    <t>GCAB</t>
  </si>
  <si>
    <t>SRR010968</t>
  </si>
  <si>
    <t>1 LS454 (454 GS FLX) run: 611,249 spots, 168.5M bases, 329.3Mb downloads</t>
  </si>
  <si>
    <t>Lentilactobacillus hilgardii DSM 20176 = ATCC 8290</t>
  </si>
  <si>
    <t>4WG_LHIL.01_000sA</t>
  </si>
  <si>
    <t>Lentilactobacillus hilgardii</t>
  </si>
  <si>
    <t>SRR769344</t>
  </si>
  <si>
    <t>2 ILLUMINA (Illumina HiSeq 2000) runs: 5M spots, 1G bases, 649.6Mb downloads</t>
  </si>
  <si>
    <t>Ligilactobacillus murinus ASF361</t>
  </si>
  <si>
    <t>Solexa-126832</t>
  </si>
  <si>
    <t>Ligilactobacillus murinus</t>
  </si>
  <si>
    <t>SRR769345</t>
  </si>
  <si>
    <t>1 ILLUMINA (Illumina HiSeq 2000) run: 4.1M spots, 834.8M bases, 556.5Mb downloads</t>
  </si>
  <si>
    <t>Illumina sequencing of Lactobacillus murinus ASF361 via random selection</t>
  </si>
  <si>
    <t>Pond-191489</t>
  </si>
  <si>
    <t>SRR010996</t>
  </si>
  <si>
    <t>1 LS454 (454 GS FLX) run: 323,712 spots, 88.6M bases, 178.1Mb downloads</t>
  </si>
  <si>
    <t>Ligilactobacillus salivarius DSM 20555 = ATCC 11741</t>
  </si>
  <si>
    <t>4WG_HMP0059.LSAL.01_000sA</t>
  </si>
  <si>
    <t>Ligilactobacillus salivarius</t>
  </si>
  <si>
    <t>SRR060132</t>
  </si>
  <si>
    <t>Sequencing and analysis of the genome of Lactobacillus salivarius ACS-116-V-Col5a</t>
  </si>
  <si>
    <t>Ligilactobacillus salivarius ACS-116-V-Col5a</t>
  </si>
  <si>
    <t>HMP131-RLB-RL9-01-782</t>
  </si>
  <si>
    <t>SRR089828</t>
  </si>
  <si>
    <t>1 LS454 (454 GS FLX) run: 104,077 spots, 29M bases, 54Mb downloads</t>
  </si>
  <si>
    <t>Limosilactobacillus antri DSM 16041</t>
  </si>
  <si>
    <t>4WG_HMP0080.LANT.01_000pA</t>
  </si>
  <si>
    <t>Limosilactobacillus antri</t>
  </si>
  <si>
    <t>SRR010980</t>
  </si>
  <si>
    <t>1 LS454 (454 GS FLX) run: 318,581 spots, 88.1M bases, 170.5Mb downloads</t>
  </si>
  <si>
    <t>Limosilactobacillus fermentum ATCC 14931</t>
  </si>
  <si>
    <t>4WG_HMP0055.LFER.01_000sA</t>
  </si>
  <si>
    <t>Limosilactobacillus fermentum</t>
  </si>
  <si>
    <t>SRR926313</t>
  </si>
  <si>
    <t>2 ILLUMINA (Illumina Genome Analyzer IIx) runs: 8.8M spots, 1G bases, 570Mb downloads</t>
  </si>
  <si>
    <t>By Company</t>
  </si>
  <si>
    <t>NATIONAL DAIRY RESEARCH INSTITUTE</t>
  </si>
  <si>
    <t>Lactobacillus fermentum Lf1 Genome sequencing</t>
  </si>
  <si>
    <t>Limosilactobacillus fermentum Lf1</t>
  </si>
  <si>
    <t>SRR094936</t>
  </si>
  <si>
    <t>1 LS454 (454 GS FLX Titanium) run: 155,231 spots, 66.3M bases, 159.7Mb downloads</t>
  </si>
  <si>
    <t>Limosilactobacillus oris F0423</t>
  </si>
  <si>
    <t>HMP200-BP3KB-A10NB-01-588</t>
  </si>
  <si>
    <t>Limosilactobacillus oris</t>
  </si>
  <si>
    <t>SRR089839</t>
  </si>
  <si>
    <t>1 LS454 (454 GS FLX Titanium) run: 314,969 spots, 150M bases, 337.1Mb downloads</t>
  </si>
  <si>
    <t>Limosilactobacillus reuteri MM4-1A</t>
  </si>
  <si>
    <t>4WG_HMP0053.LREU.03_001pA</t>
  </si>
  <si>
    <t>Limosilactobacillus reuteri</t>
  </si>
  <si>
    <t>SRR011092</t>
  </si>
  <si>
    <t>2 LS454 (454 GS FLX) runs: 941,086 spots, 200.4M bases, 405Mb downloads</t>
  </si>
  <si>
    <t>Limosilactobacillus reuteri SD2112</t>
  </si>
  <si>
    <t>4WG_HMP0052.LREU.02_000sA</t>
  </si>
  <si>
    <t>SRR011136</t>
  </si>
  <si>
    <t>1 LS454 (454 GS FLX) run: 474,773 spots, 130.1M bases, 303.6Mb downloads</t>
  </si>
  <si>
    <t>Limosilactobacillus reuteri CF48-3A</t>
  </si>
  <si>
    <t>4WG_HMP0031.LREU.01.000sA</t>
  </si>
  <si>
    <t>ERR105102</t>
  </si>
  <si>
    <t>1 ILLUMINA (Illumina MiSeq) run: 605,586 spots, 182.9M bases, 109.2Mb downloads</t>
  </si>
  <si>
    <t>Illumina sequencing of library 4270876, constructed from sample accession ERS084476 for study accession ERP001121.  This is part of an Illumina multiplexed sequencing run (7440_1).  This submission includes reads tagged with the sequence TAGCTTGT.</t>
  </si>
  <si>
    <t>SRR253112</t>
  </si>
  <si>
    <t>1 LS454 (454 GS 20) run: 306,146 spots, 35.1M bases, 29.9Mb downloads</t>
  </si>
  <si>
    <t>Study of FBGX</t>
  </si>
  <si>
    <t>Limosilactobacillus reuteri subsp. reuteri JCM 1112</t>
  </si>
  <si>
    <t>FBGX</t>
  </si>
  <si>
    <t>SRR013674</t>
  </si>
  <si>
    <t>2 LS454 (454 GS FLX) runs: 822,429 spots, 138.4M bases, 296.4Mb downloads</t>
  </si>
  <si>
    <t>4WG_HMP0053.LREU.03_000sA</t>
  </si>
  <si>
    <t>SRR011091</t>
  </si>
  <si>
    <t>SRR253111</t>
  </si>
  <si>
    <t>1 LS454 (454 GS 20) run: 562,388 spots, 101.5M bases, 89.6Mb downloads</t>
  </si>
  <si>
    <t>Rodent-specific strain</t>
  </si>
  <si>
    <t>Limosilactobacillus reuteri subsp. rodentium</t>
  </si>
  <si>
    <t>FBHA</t>
  </si>
  <si>
    <t>SRR447211</t>
  </si>
  <si>
    <t>1 LS454 (454 GS FLX Titanium) run: 113,889 spots, 70.2M bases, 143.7Mb downloads</t>
  </si>
  <si>
    <t>Limosilactobacillus vaginalis EX336960VC11</t>
  </si>
  <si>
    <t>Lactobacillus vaginalis EX336960VC11-library</t>
  </si>
  <si>
    <t>Limosilactobacillus vaginalis</t>
  </si>
  <si>
    <t>SRR011000</t>
  </si>
  <si>
    <t>1 LS454 (454 GS FLX) run: 407,222 spots, 111.3M bases, 233.4Mb downloads</t>
  </si>
  <si>
    <t>Limosilactobacillus vaginalis DSM 5837 = ATCC 49540</t>
  </si>
  <si>
    <t>4WG_LVAG.AT_000sA</t>
  </si>
  <si>
    <t>SRR447213</t>
  </si>
  <si>
    <t>1 ILLUMINA (Illumina Genome Analyzer II) run: 460,840 spots, 46.1M bases, 16.1Mb downloads</t>
  </si>
  <si>
    <t>SRR932093</t>
  </si>
  <si>
    <t>6 PACBIO_SMRT (PacBio RS) runs: 490,446 spots, 988.4M bases, 3.8Gb downloads</t>
  </si>
  <si>
    <t>Listeria monocytogenes</t>
  </si>
  <si>
    <t>SRR921434</t>
  </si>
  <si>
    <t>8 PACBIO_SMRT (PacBio RS) runs: 653,928 spots, 3.4G bases, 12.6Gb downloads</t>
  </si>
  <si>
    <t>SMRT deep shotgun sequencing of cultured isolate</t>
  </si>
  <si>
    <t>Listeria monocytogenes J1816 Genome sequencing</t>
  </si>
  <si>
    <t>Listeria monocytogenes J1816</t>
  </si>
  <si>
    <t>Listeria monocytogenes str. CFSAN001179_02 10kb SMRTbell library.</t>
  </si>
  <si>
    <t>PacBio RS 10kb SMRTbell library protocol (DOI: 10.1093/nar/gkq543)</t>
  </si>
  <si>
    <t>SRR932094</t>
  </si>
  <si>
    <t>SRR926363</t>
  </si>
  <si>
    <t>SRR19062227</t>
  </si>
  <si>
    <t>1 ILLUMINA (Illumina MiSeq) run: 406,645 spots, 197.1M bases, 97.3Mb downloads</t>
  </si>
  <si>
    <t>GenomeTrakr Project:  New York Department of Agriculture</t>
  </si>
  <si>
    <t>SRR932096</t>
  </si>
  <si>
    <t>SRR926358</t>
  </si>
  <si>
    <t>8 PACBIO_SMRT (PacBio RS) runs: 653,928 spots, 1.8G bases, 6.9Gb downloads</t>
  </si>
  <si>
    <t>Listeria monocytogenes J1-220 Genome sequencing</t>
  </si>
  <si>
    <t>Listeria monocytogenes J1-220</t>
  </si>
  <si>
    <t>Listeria monocytogenes str. CFSAN001178_02 10kb SMRTbell library.</t>
  </si>
  <si>
    <t>SRR926359</t>
  </si>
  <si>
    <t>SRR921433</t>
  </si>
  <si>
    <t>SRR926366</t>
  </si>
  <si>
    <t>SRR19062355</t>
  </si>
  <si>
    <t>1 ILLUMINA (Illumina MiSeq) run: 279,993 spots, 135.1M bases, 65.2Mb downloads</t>
  </si>
  <si>
    <t>SRR19062362</t>
  </si>
  <si>
    <t>1 ILLUMINA (Illumina MiSeq) run: 568,487 spots, 276.2M bases, 134.7Mb downloads</t>
  </si>
  <si>
    <t>SRR392745</t>
  </si>
  <si>
    <t>1 ILLUMINA (Illumina Genome Analyzer II) run: 24.2M spots, 872.9M bases, 613.5Mb downloads</t>
  </si>
  <si>
    <t>LID9144</t>
  </si>
  <si>
    <t>SRR19062357</t>
  </si>
  <si>
    <t>1 ILLUMINA (Illumina MiSeq) run: 507,626 spots, 244.5M bases, 120.4Mb downloads</t>
  </si>
  <si>
    <t>SRR926357</t>
  </si>
  <si>
    <t>SRR926364</t>
  </si>
  <si>
    <t>SRR12873107</t>
  </si>
  <si>
    <t>1 PACBIO_SMRT (Sequel) run: 167,489 spots, 144.7M bases, 35.5Mb downloads</t>
  </si>
  <si>
    <t>Culture samples were prepared by pelleting 90 mL of exponentially growing cultures by centrifugation at 7,500 xg for 15 minutes. The pellet was resuspended into 200 l of pH 8 TE and stored at -80C. DNA was extracted using the same method as previously described above. Library construction began with diluting 4g of intact genomic DNA in 150 l of TE buffer (10 mM TrisHCl, 1 mM EDTA, pH 8.5) and fragmenting to 10-12 kb lengths using a gTube (Covaris Cat# 520079). Fragmented DNA was concentrated by a 0.45X SPRI bead cleanup (Beckman-Coulter), eluted in 37 l EB (10 mM TrisHCl pH 8.0) and processed using SMRTBellTM Template Prep kit 1.0 (PacBio Part# 100-259-100) to SMRTbell libraries, following manufacturer guidelines. Indexed blunt-end SMRTbell adapters (PacBio Part# 100-4666-000) were added for multiplexing. Multiple indexed SMRTbell libraries were assembled in a single pool, cleaned up using a Minelute reaction cleanup kit (QIAGEN Cat# 28204) to 100 l volume in EB, followed by SPRI 0.4X cleanup, with final elution in 11 l EB. Concentration and quality were assessed by Picogreen (ThermoFisher QuantIt Cat# P11496) and FEMTOpulse (Agilent). Pooled libraries were bound using Sequel Binding Kit 2.1 and sequenced for 10 h on the Pacific Biosciences Sequel I using a SMRTCell 1Mv2.</t>
  </si>
  <si>
    <t>Sequencing of Prochlorococcus adapted to repeated light energy deprivation</t>
  </si>
  <si>
    <t>Prochlorococcus marinus str. NATL2A</t>
  </si>
  <si>
    <t>D18-7724</t>
  </si>
  <si>
    <t>Prochlorococcus marinus</t>
  </si>
  <si>
    <t>SRR12873108</t>
  </si>
  <si>
    <t>1 PACBIO_SMRT (Sequel) run: 662,706 spots, 469.6M bases, 115.6Mb downloads</t>
  </si>
  <si>
    <t>D18-7719</t>
  </si>
  <si>
    <t>SRR020201</t>
  </si>
  <si>
    <t>1 ILLUMINA (Illumina Genome Analyzer) run: 11.2M spots, 809.7M bases, 576.4Mb downloads</t>
  </si>
  <si>
    <t>The Sainsbury Laboratory</t>
  </si>
  <si>
    <t>Pseudomonas syringae pv. aesculi P6623 genome sequencing project</t>
  </si>
  <si>
    <t>Pseudomonas amygdali pv. aesculi</t>
  </si>
  <si>
    <t>P6617_LIB1</t>
  </si>
  <si>
    <t>Pseudomonas amygdali</t>
  </si>
  <si>
    <t>SRR496771</t>
  </si>
  <si>
    <t>1 ILLUMINA (Illumina Genome Analyzer) run: 9.7M spots, 695.6M bases, 506.4Mb downloads</t>
  </si>
  <si>
    <t>Pseudomonas syringae pv. aesculi str. NCPPB3681 genome sequencing project</t>
  </si>
  <si>
    <t>Pseudomonas amygdali pv. aesculi str. NCPPB 3681</t>
  </si>
  <si>
    <t>NCPPB3681_LIB1</t>
  </si>
  <si>
    <t>SRR851078</t>
  </si>
  <si>
    <t>1 ILLUMINA (Illumina Genome Analyzer II) run: 18.4M spots, 644.6M bases, 438.4Mb downloads</t>
  </si>
  <si>
    <t>Diversity of HrpL-regulons across Pseudomonas syringae isolates</t>
  </si>
  <si>
    <t>Pseudomonas syringae</t>
  </si>
  <si>
    <t>RNA isolation was performed by using the RNeasy minikit (Qiagen). Isolated total RNA was treated with TURBO DNase (Ambion). Total RNA of each time point was pooled at 1/3 ratio. 10 Î¼g of pooled RNA was depleted of 16S and 23S ribosomal RNA using RiboMinusTM (Invitrogen). Double stranded cDNA were prepared from ~ 1 Î¼g ribosomal depleted RNA, using random primers (Invitrogen). RNA libraries were prepared for sequencing using standard Illumina protocols</t>
  </si>
  <si>
    <t>SRR851085</t>
  </si>
  <si>
    <t>1 ILLUMINA (Illumina Genome Analyzer II) run: 18.5M spots, 646.9M bases, 438.1Mb downloads</t>
  </si>
  <si>
    <t>SRR020199</t>
  </si>
  <si>
    <t>1 ILLUMINA (Illumina Genome Analyzer) run: 6.4M spots, 459M bases, 297.2Mb downloads</t>
  </si>
  <si>
    <t>Causes disease in ornamental pears</t>
  </si>
  <si>
    <t>Pseudomonas syringae pv. syringae FF5</t>
  </si>
  <si>
    <t>FF5_LIB1</t>
  </si>
  <si>
    <t>SRR851086</t>
  </si>
  <si>
    <t>1 ILLUMINA (Illumina Genome Analyzer II) run: 18M spots, 630.5M bases, 437.2Mb downloads</t>
  </si>
  <si>
    <t>SRR851074</t>
  </si>
  <si>
    <t>1 ILLUMINA (Illumina Genome Analyzer II) run: 7.4M spots, 259.6M bases, 164.6Mb downloads</t>
  </si>
  <si>
    <t>SRR851077</t>
  </si>
  <si>
    <t>1 ILLUMINA (Illumina Genome Analyzer II) run: 18.2M spots, 637.9M bases, 440.8Mb downloads</t>
  </si>
  <si>
    <t>SRR364084</t>
  </si>
  <si>
    <t>1 ILLUMINA (Illumina Genome Analyzer II) run: 7.3M spots, 1.1G bases, 629.9Mb downloads</t>
  </si>
  <si>
    <t>THE UNIVERSITY OF EAST ANGLIA</t>
  </si>
  <si>
    <t>Pseudomonas syringae pv. actinidiae CH2010-6 Genome sequencing and assembly</t>
  </si>
  <si>
    <t>Pseudomonas syringae pv. actinidiae</t>
  </si>
  <si>
    <t>P. syringae pv. actinidiae CH2010-5 (PsaV)</t>
  </si>
  <si>
    <t>SRR364082</t>
  </si>
  <si>
    <t>1 ILLUMINA (Illumina Genome Analyzer II) run: 5.2M spots, 724.2M bases, 456.8Mb downloads</t>
  </si>
  <si>
    <t>P. s. pv. actinidiae 7286</t>
  </si>
  <si>
    <t>SRR863221</t>
  </si>
  <si>
    <t>1 ILLUMINA (Illumina HiSeq 2000) run: 2.5M spots, 490.4M bases, 306.9Mb downloads</t>
  </si>
  <si>
    <t>University of California at Davis (UCD-100K)</t>
  </si>
  <si>
    <t>Salmonella enterica</t>
  </si>
  <si>
    <t>SRR863223</t>
  </si>
  <si>
    <t>1 ILLUMINA (Illumina HiSeq 2000) run: 2.4M spots, 489.1M bases, 306.7Mb downloads</t>
  </si>
  <si>
    <t>SRR863395</t>
  </si>
  <si>
    <t>1 ILLUMINA (Illumina MiSeq) run: 2.8M spots, 1.4G bases, 791.1Mb downloads</t>
  </si>
  <si>
    <t>SRR863224</t>
  </si>
  <si>
    <t>1 ILLUMINA (Illumina HiSeq 2000) run: 2.3M spots, 464.8M bases, 290.6Mb downloads</t>
  </si>
  <si>
    <t>SRR496465</t>
  </si>
  <si>
    <t>1 LS454 (454 GS FLX Titanium) run: 75,279 spots, 40M bases, 85.7Mb downloads</t>
  </si>
  <si>
    <t>Staphylococcus epidermidis NIHLM061</t>
  </si>
  <si>
    <t>NIHLM061_L113635</t>
  </si>
  <si>
    <t>ERR234787</t>
  </si>
  <si>
    <t>1 ILLUMINA (Illumina HiSeq 2000) run: 2.6M spots, 518M bases, 331.9Mb downloads</t>
  </si>
  <si>
    <t>Illumina sequencing of library 6137923, constructed from sample accession ERS179162 for study accession ERP000871.  This is part of an Illumina multiplexed sequencing run (8987_1).  This submission includes reads tagged with the sequence GATAGAGG.</t>
  </si>
  <si>
    <t>SRR072219</t>
  </si>
  <si>
    <t>1 LS454 (454 GS FLX Titanium) run: 269,261 spots, 152.7M bases, 308.7Mb downloads</t>
  </si>
  <si>
    <t>Pooled DNA from 20 microbes (Organism (strain#)-Target 16S copies in PCR: Acinetobacter baumanii (ATCC 17978)-100000, Actinomyces odontolyticus (ATCC 17982)-100000, Bacillus cereu s (ATCC 10987)-100000, Bacteroides vulgatus (ATCC 8482)-100000, Candida albicans (SC5314)-1120, Clostridium beijerinckii (ATCC 51743)-100000, Deinococcus radiodurans (DSM 20539)-100000, Enterococcus faecal is (ATCC 47077)-100000, Escherichia coli (ATCC 70096)-100000, Helicobacter pylori (ATCC 700392)-100000, Lactobacillus gasseri (DSM 20243)-100000, Listeria monocytogenes (ATCC BAA-679)-100000, Methanobrevib acter smithii (ATCC 35061)-100000, Neisseria meningitidis (ATCC BAA-335)-100000, Propionibacterium acnes (DSM 16379)-100000, Pseudomonas aeruginosa (ATCC 47085)-100000, Rhodobacter sphaeroides (ATCC 17023) -100000, Staphylococcus aureus (ATCC BAA-1718)-100000, Staphylococcus epidermidis (ATCC 12228)-100000, Streptococcus agalactiae (ATCC BAA-611)-100000, Streptococcus mutans (ATCC 700610)-100000, Streptococc us pneumoniae (ATCC BAA-334)-100000) at approximately even concentrations, over 5 orders of magnitude, based on 16S DNA concentrations.This mock microbiome community was designed to test HMP sequencing and  analysis protocols.</t>
  </si>
  <si>
    <t>4ZZ_HMP.METAG-16S_011sA</t>
  </si>
  <si>
    <t>SRR496436</t>
  </si>
  <si>
    <t>2 LS454 (454 GS FLX Titanium) runs: 715,415 spots, 218.1M bases, 531.5Mb downloads</t>
  </si>
  <si>
    <t>Human Microbiome Project (HMP) Reference Genomes Demo project</t>
  </si>
  <si>
    <t>Staphylococcus epidermidis NIH051668</t>
  </si>
  <si>
    <t>NIH051668_L1612203</t>
  </si>
  <si>
    <t>SRR014845</t>
  </si>
  <si>
    <t>1 LS454 (454 GS FLX) run: 134,858 spots, 36.8M bases, 77.4Mb downloads</t>
  </si>
  <si>
    <t>Staphylococcus caprae M23864:W1</t>
  </si>
  <si>
    <t>4WG_HMP0064.SSP..05_001sA</t>
  </si>
  <si>
    <t>SRR074110</t>
  </si>
  <si>
    <t>1 LS454 (454 GS FLX Titanium) run: 645,301 spots, 393.2M bases, 801.6Mb downloads</t>
  </si>
  <si>
    <t>Random Shotgun Library constructed and sequenced using 454 Titanium Protocol</t>
  </si>
  <si>
    <t>UNIVERSITY OF ROCHESTER SCHOOL OF MEDICINE AND DENTISTRY</t>
  </si>
  <si>
    <t>Staphylococcus epidermidis FRI909 whole genome sequencing project.</t>
  </si>
  <si>
    <t>Staphylococcus epidermidis FRI909</t>
  </si>
  <si>
    <t>Staphylococcus epidermidis FRI909 genomic DNA</t>
  </si>
  <si>
    <t>SRR496437</t>
  </si>
  <si>
    <t>SRR495423</t>
  </si>
  <si>
    <t>1 LS454 (454 GS FLX Titanium) run: 216,210 spots, 117M bases, 258.4Mb downloads</t>
  </si>
  <si>
    <t>Staphylococcus epidermidis NIHLM087</t>
  </si>
  <si>
    <t>NIHLM087_L113634</t>
  </si>
  <si>
    <t>SRR090139</t>
  </si>
  <si>
    <t>1 LS454 (454 GS FLX Titanium) run: 1.5M spots, 701.5M bases, 1.6Gb downloads</t>
  </si>
  <si>
    <t>Staphylococcus epidermidis IS-250 Genome sequencing and assembly</t>
  </si>
  <si>
    <t>Staphylococcus epidermidis IS-250</t>
  </si>
  <si>
    <t>15250-RLB-RL041-01-670</t>
  </si>
  <si>
    <t>SRR035122</t>
  </si>
  <si>
    <t>2 LS454 (454 GS FLX) runs: 993,981 spots, 490.7M bases, 1Gb downloads</t>
  </si>
  <si>
    <t>Sequencing and analysis of the genome of Staphylococcus epidermidis</t>
  </si>
  <si>
    <t>Staphylococcus epidermidis SK135</t>
  </si>
  <si>
    <t>HMP80-4F-01-633, HMP080-PL-01-753</t>
  </si>
  <si>
    <t>SRR496623</t>
  </si>
  <si>
    <t>2 LS454 (454 GS FLX Titanium) runs: 222,948 spots, 137.5M bases, 288.6Mb downloads</t>
  </si>
  <si>
    <t>Staphylococcus epidermidis NIH05005</t>
  </si>
  <si>
    <t>NIH05005_L380912</t>
  </si>
  <si>
    <t>SRR071341</t>
  </si>
  <si>
    <t>2 LS454 (454 GS FLX Titanium) runs: 211,164 spots, 111.4M bases, 245Mb downloads</t>
  </si>
  <si>
    <t>Staphylococcus epidermidis VCU144 Genome sequencing</t>
  </si>
  <si>
    <t>Staphylococcus epidermidis VCU144</t>
  </si>
  <si>
    <t>VCU144-RLB-RL082-01-887</t>
  </si>
  <si>
    <t>SRR496471</t>
  </si>
  <si>
    <t>1 LS454 (454 GS FLX Titanium) run: 125,480 spots, 61.5M bases, 140.5Mb downloads</t>
  </si>
  <si>
    <t>Staphylococcus epidermidis NIHLM049</t>
  </si>
  <si>
    <t>NIHLM049_L176418</t>
  </si>
  <si>
    <t>SRR633743</t>
  </si>
  <si>
    <t>2 ILLUMINA (Illumina HiSeq 2000) runs: 5.3M spots, 1.1G bases, 649.3Mb downloads</t>
  </si>
  <si>
    <t>Staphylococcus epidermidis M0881 Genome sequencing and assembly</t>
  </si>
  <si>
    <t>Staphylococcus epidermidis M0881</t>
  </si>
  <si>
    <t>Solexa-92854</t>
  </si>
  <si>
    <t>SRR070606</t>
  </si>
  <si>
    <t>2 LS454 (454 GS FLX Titanium) runs: 66,523 spots, 33.5M bases, 74.9Mb downloads</t>
  </si>
  <si>
    <t>Staphylococcus epidermidis VCU118 Genome sequencing</t>
  </si>
  <si>
    <t>Staphylococcus epidermidis VCU118</t>
  </si>
  <si>
    <t>VCU118-RLB-RL074-01-646</t>
  </si>
  <si>
    <t>ERR234730</t>
  </si>
  <si>
    <t>1 ILLUMINA (Illumina HiSeq 2000) run: 1.2M spots, 247.8M bases, 159.1Mb downloads</t>
  </si>
  <si>
    <t>Illumina sequencing of library 6137866, constructed from sample accession ERS179105 for study accession ERP000871.  This is part of an Illumina multiplexed sequencing run (8987_1).  This submission includes reads tagged with the sequence TAGTCTTG.</t>
  </si>
  <si>
    <t>SRR496439</t>
  </si>
  <si>
    <t>1 LS454 (454 GS FLX Titanium) run: 261,073 spots, 127.5M bases, 291.6Mb downloads</t>
  </si>
  <si>
    <t>NIH051668_L1919237</t>
  </si>
  <si>
    <t>SRR070655</t>
  </si>
  <si>
    <t>2 LS454 (454 GS FLX Titanium) runs: 99,580 spots, 54.3M bases, 120Mb downloads</t>
  </si>
  <si>
    <t>Staphylococcus epidermidis VCU071 Genome sequencing</t>
  </si>
  <si>
    <t>Staphylococcus epidermidis VCU071</t>
  </si>
  <si>
    <t>VCU71-RLB-RL064-01-907</t>
  </si>
  <si>
    <t>SRR496986</t>
  </si>
  <si>
    <t>1 LS454 (454 GS FLX Titanium) run: 253,451 spots, 85.1M bases, 210.4Mb downloads</t>
  </si>
  <si>
    <t>Staphylococcus epidermidis NIH05003</t>
  </si>
  <si>
    <t>NIH05003_L1584302</t>
  </si>
  <si>
    <t>SRR18490343</t>
  </si>
  <si>
    <t>1 ILLUMINA (Illumina MiSeq) run: 1.1M spots, 328.8M bases, 144.5Mb downloads</t>
  </si>
  <si>
    <t>H3_S129_R1_001.fastq.gz.VU6MM7MKT6D/H3</t>
  </si>
  <si>
    <t>SRR496511</t>
  </si>
  <si>
    <t>1 LS454 (454 GS FLX Titanium) run: 105,059 spots, 54.9M bases, 120.8Mb downloads</t>
  </si>
  <si>
    <t>Staphylococcus epidermidis NIHLM015</t>
  </si>
  <si>
    <t>NIHLM015_L176419</t>
  </si>
  <si>
    <t>SRR633657</t>
  </si>
  <si>
    <t>SRR035123</t>
  </si>
  <si>
    <t>SRR071326</t>
  </si>
  <si>
    <t>1 LS454 (454 GS FLX Titanium) run: 148,448 spots, 74M bases, 165.8Mb downloads</t>
  </si>
  <si>
    <t>Staphylococcus epidermidis VCU041 Genome sequencing</t>
  </si>
  <si>
    <t>Staphylococcus epidermidis VCU041</t>
  </si>
  <si>
    <t>VCU41-RLB-RL059-01-659</t>
  </si>
  <si>
    <t>SRR495432</t>
  </si>
  <si>
    <t>1 LS454 (454 GS FLX Titanium) run: 248,643 spots, 139.2M bases, 307.8Mb downloads</t>
  </si>
  <si>
    <t>Staphylococcus epidermidis NIHLM070</t>
  </si>
  <si>
    <t>NIHLM070_L82525</t>
  </si>
  <si>
    <t>SRR496510</t>
  </si>
  <si>
    <t>1 LS454 (454 GS FLX Titanium) run: 223,701 spots, 121M bases, 265.1Mb downloads</t>
  </si>
  <si>
    <t>NIHLM015_L113632</t>
  </si>
  <si>
    <t>SRR536861</t>
  </si>
  <si>
    <t>1 ILLUMINA (Illumina HiSeq 2000) run: 2.7M spots, 541.3M bases, 342.8Mb downloads</t>
  </si>
  <si>
    <t>Illumina sequencing of Staphylococcus epidermidis BVS058A4 via random selection</t>
  </si>
  <si>
    <t>Staphylococcus epidermidis BVS058A4</t>
  </si>
  <si>
    <t>Solexa-72582</t>
  </si>
  <si>
    <t>SRR070629</t>
  </si>
  <si>
    <t>1 LS454 (454 GS FLX Titanium) run: 166,308 spots, 83.8M bases, 186.4Mb downloads</t>
  </si>
  <si>
    <t>Staphylococcus epidermidis VCU037 Genome sequencing</t>
  </si>
  <si>
    <t>Staphylococcus epidermidis VCU037</t>
  </si>
  <si>
    <t>VCU37-RLB-RL058-01-593</t>
  </si>
  <si>
    <t>SRR073425</t>
  </si>
  <si>
    <t>1 LS454 (454 GS FLX Titanium) run: 308,450 spots, 143M bases, 328Mb downloads</t>
  </si>
  <si>
    <t>Staphylococcus epidermidis VCU036 Genome sequencing</t>
  </si>
  <si>
    <t>Staphylococcus epidermidis VCU036</t>
  </si>
  <si>
    <t>VCU006-BP3KB-A5NB-01-561</t>
  </si>
  <si>
    <t>SRR497068</t>
  </si>
  <si>
    <t>1 LS454 (454 GS FLX Titanium) run: 669,767 spots, 349.5M bases, 752.9Mb downloads</t>
  </si>
  <si>
    <t>Staphylococcus epidermidis NIH04003</t>
  </si>
  <si>
    <t>NIH04003_L1940138</t>
  </si>
  <si>
    <t>SRR496461</t>
  </si>
  <si>
    <t>1 LS454 (454 GS FLX Titanium) run: 130,346 spots, 72.2M bases, 160Mb downloads</t>
  </si>
  <si>
    <t>Staphylococcus epidermidis NIHLM037</t>
  </si>
  <si>
    <t>NIHLM037_L114771</t>
  </si>
  <si>
    <t>SRR070587</t>
  </si>
  <si>
    <t>1 LS454 (454 GS FLX Titanium) run: 39,755 spots, 19.9M bases, 44.2Mb downloads</t>
  </si>
  <si>
    <t>Staphylococcus epidermidis VCU125 Genome sequencing</t>
  </si>
  <si>
    <t>Staphylococcus epidermidis VCU125</t>
  </si>
  <si>
    <t>VCU125-RLB-RL077-01-842</t>
  </si>
  <si>
    <t>SRR071325</t>
  </si>
  <si>
    <t>1 LS454 (454 GS FLX Titanium) run: 261,211 spots, 131.5M bases, 293Mb downloads</t>
  </si>
  <si>
    <t>Staphylococcus epidermidis VCU013 Genome sequencing</t>
  </si>
  <si>
    <t>Staphylococcus epidermidis VCU013</t>
  </si>
  <si>
    <t>VCU13-RLB-RL055-01-662</t>
  </si>
  <si>
    <t>SRR496470</t>
  </si>
  <si>
    <t>1 LS454 (454 GS FLX Titanium) run: 229,408 spots, 123.4M bases, 271.8Mb downloads</t>
  </si>
  <si>
    <t>NIHLM049_L113636</t>
  </si>
  <si>
    <t>SRR014816</t>
  </si>
  <si>
    <t>1 LS454 (454 GS FLX) run: 451,656 spots, 126M bases, 258.8Mb downloads</t>
  </si>
  <si>
    <t>Staphylococcus epidermidis W23144</t>
  </si>
  <si>
    <t>4WG_HMP0062.SSP..03_000sA</t>
  </si>
  <si>
    <t>SRR393728</t>
  </si>
  <si>
    <t>2 LS454 (454 GS FLX Titanium) runs: 307,851 spots, 122.6M bases, 305.5Mb downloads</t>
  </si>
  <si>
    <t xml:space="preserve">Sequencing of GSC strain Staph epidermidis  </t>
  </si>
  <si>
    <t>Staphylococcus epidermidis VCU113 Genome sequencing</t>
  </si>
  <si>
    <t>Staphylococcus epidermidis VCU113</t>
  </si>
  <si>
    <t>VCU113-P8KB-A4NB-1-827</t>
  </si>
  <si>
    <t>SRR495422</t>
  </si>
  <si>
    <t>1 LS454 (454 GS FLX Titanium) run: 235,717 spots, 123.7M bases, 282.1Mb downloads</t>
  </si>
  <si>
    <t>Staphylococcus epidermidis NIHLM088</t>
  </si>
  <si>
    <t>NIHLM088_L81997</t>
  </si>
  <si>
    <t>SRR070659</t>
  </si>
  <si>
    <t>1 LS454 (454 GS FLX Titanium) run: 53,037 spots, 27.4M bases, 60.9Mb downloads</t>
  </si>
  <si>
    <t>Staphylococcus epidermidis VCU117 Genome sequencing</t>
  </si>
  <si>
    <t>Staphylococcus epidermidis VCU117</t>
  </si>
  <si>
    <t>VCU117-RLB-RL073-01-811</t>
  </si>
  <si>
    <t>SRR072983</t>
  </si>
  <si>
    <t>2 LS454 (454 GS FLX Titanium) runs: 558,472 spots, 259.3M bases, 608Mb downloads</t>
  </si>
  <si>
    <t>Staphylococcus epidermidis VCU111 Genome sequencing</t>
  </si>
  <si>
    <t>Staphylococcus epidermidis VCU111</t>
  </si>
  <si>
    <t>VCU111-BP3KB-A8NB-01-604</t>
  </si>
  <si>
    <t>SRR18490352</t>
  </si>
  <si>
    <t>1 ILLUMINA (Illumina MiSeq) run: 1.4M spots, 423.5M bases, 185.7Mb downloads</t>
  </si>
  <si>
    <t>CD8_S122_R1_001.fastq.gz.VU6MM7MKT6D/CD8</t>
  </si>
  <si>
    <t>SRR495410</t>
  </si>
  <si>
    <t>1 LS454 (454 GS FLX Titanium) run: 182,544 spots, 97.1M bases, 213.7Mb downloads</t>
  </si>
  <si>
    <t>Staphylococcus epidermidis NIHLM095</t>
  </si>
  <si>
    <t>NIHLM095_L81998</t>
  </si>
  <si>
    <t>SRR072218</t>
  </si>
  <si>
    <t>1 LS454 (454 GS FLX Titanium) run: 281,630 spots, 160.7M bases, 323.4Mb downloads</t>
  </si>
  <si>
    <t>Pooled DNA from 20 microbes (Organism (strain#)-Target 16S copies in PCR: Acinetobacter baumanii (ATCC 17978)-100000, Actinomyces odontolyticus (ATCC 17982)-100000, Bacillus cereus (ATCC 10987)-100000, Bacteroides vulgatus (ATCC 8482)-100000, Candida albicans (SC5314)-1120, Clostridium beijerinckii (ATCC 51743)-100000, Deinococcus radiodurans (DSM 20539)-100000, Enterococcus faecalis (ATCC 47077)-100000, Escherichia coli (ATCC 70096)-100000, Helicobacter pylori (ATCC 700392)-100000, Lactobacillus gasseri (DSM 20243)-100000, Listeria monocytogenes (ATCC BAA-679)-100000, Methanobrevibacter smithii (ATCC 35061)-100000, Neisseria meningitidis (ATCC BAA-335)-100000, Propionibacterium acnes (DSM 16379)-100000, Pseudomonas aeruginosa (ATCC 47085)-100000, Rhodobacter sphaeroides (ATCC 17023)-100000, Staphylococcus aureus (ATCC BAA-1718)-100000, Staphylococcus epidermidis (ATCC 12228)-100000, Streptococcus agalactiae (ATCC BAA-611)-100000, Streptococcus mutans (ATCC 700610)-100000, Streptococcus pneumoniae (ATCC BAA-334)-100000) at approximately even concentrations, over 5 orders of magnitude, based on 16S DNA concentrations.This mock microbiome community was designed to test HMP sequencing and analysis protocols.</t>
  </si>
  <si>
    <t>4ZZ_HMP.METAG-16S_010sA</t>
  </si>
  <si>
    <t>SRR071338</t>
  </si>
  <si>
    <t>1 LS454 (454 GS FLX Titanium) run: 162,787 spots, 82.8M bases, 180.3Mb downloads</t>
  </si>
  <si>
    <t>Staphylococcus epidermidis VCU120 Genome sequencing</t>
  </si>
  <si>
    <t>Staphylococcus epidermidis VCU120</t>
  </si>
  <si>
    <t>VCU120-RLB-RL075-01-745</t>
  </si>
  <si>
    <t>SRR070604</t>
  </si>
  <si>
    <t>2 LS454 (454 GS FLX Titanium) runs: 86,489 spots, 44.9M bases, 99.1Mb downloads</t>
  </si>
  <si>
    <t>Staphylococcus epidermidis VCU126 Genome sequencing</t>
  </si>
  <si>
    <t>Staphylococcus epidermidis VCU126</t>
  </si>
  <si>
    <t>VCU126-RLB-RL078-01-651</t>
  </si>
  <si>
    <t>SRR630463</t>
  </si>
  <si>
    <t>1 ILLUMINA (Illumina HiSeq 2000) run: 15.4M spots, 1.6G bases, 1,022.5Mb downloads</t>
  </si>
  <si>
    <t>Marker gene discovery for Staphylococcus epidermidis infection in zebrafish embryos (RNA-Seq)</t>
  </si>
  <si>
    <t>Danio rerio</t>
  </si>
  <si>
    <t>SRR071336</t>
  </si>
  <si>
    <t>1 LS454 (454 GS FLX Titanium) run: 139,934 spots, 68.6M bases, 154.4Mb downloads</t>
  </si>
  <si>
    <t>Staphylococcus epidermidis VCU129 Genome sequencing</t>
  </si>
  <si>
    <t>Staphylococcus epidermidis VCU129</t>
  </si>
  <si>
    <t>VCU129-RLB-RL081-01-667</t>
  </si>
  <si>
    <t>SRR221652</t>
  </si>
  <si>
    <t>1 LS454 (454 GS FLX Titanium) run: 108,561 spots, 43.5M bases, 105.3Mb downloads</t>
  </si>
  <si>
    <t>Staphylococcus epidermidis FS1</t>
  </si>
  <si>
    <t>HMP230-BP3KB-A7NB-01-598</t>
  </si>
  <si>
    <t>ERR234868</t>
  </si>
  <si>
    <t>1 ILLUMINA (Illumina HiSeq 2000) run: 2.3M spots, 458.1M bases, 292Mb downloads</t>
  </si>
  <si>
    <t>Illumina sequencing of library 6138005, constructed from sample accession ERS179243 for study accession ERP000871.  This is part of an Illumina multiplexed sequencing run (8987_2).  This submission includes reads tagged with the sequence GCAACATT.</t>
  </si>
  <si>
    <t>SRR073424</t>
  </si>
  <si>
    <t>1 LS454 (454 GS FLX Titanium) run: 374,503 spots, 158.1M bases, 375.4Mb downloads</t>
  </si>
  <si>
    <t>Staphylococcus aureus subsp. aureus VCU006 Genome sequencing and assembly</t>
  </si>
  <si>
    <t>Staphylococcus aureus subsp. aureus VCU006</t>
  </si>
  <si>
    <t>SRR495433</t>
  </si>
  <si>
    <t>1 LS454 (454 GS FLX Titanium) run: 88,695 spots, 38M bases, 92.2Mb downloads</t>
  </si>
  <si>
    <t>NIHLM070_L165928</t>
  </si>
  <si>
    <t>SRR496890</t>
  </si>
  <si>
    <t>1 LS454 (454 GS FLX Titanium) run: 590,384 spots, 294.6M bases, 657.7Mb downloads</t>
  </si>
  <si>
    <t>Staphylococcus epidermidis NIH08001</t>
  </si>
  <si>
    <t>NIH08001_L1919236</t>
  </si>
  <si>
    <t>SRR070656</t>
  </si>
  <si>
    <t>SRR070607</t>
  </si>
  <si>
    <t>SRR496508</t>
  </si>
  <si>
    <t>1 LS454 (454 GS FLX Titanium) run: 90,849 spots, 46.1M bases, 100.8Mb downloads</t>
  </si>
  <si>
    <t>Staphylococcus epidermidis NIHLM008</t>
  </si>
  <si>
    <t>NIHLM008_L177114</t>
  </si>
  <si>
    <t>SRR496611</t>
  </si>
  <si>
    <t>2 LS454 (454 GS FLX Titanium) runs: 129,504 spots, 77.2M bases, 164.1Mb downloads</t>
  </si>
  <si>
    <t>Staphylococcus epidermidis NIH04008</t>
  </si>
  <si>
    <t>NIH04008_L375243</t>
  </si>
  <si>
    <t>SRR070641</t>
  </si>
  <si>
    <t>1 LS454 (454 GS FLX Titanium) run: 227,997 spots, 111.9M bases, 249.7Mb downloads</t>
  </si>
  <si>
    <t>Staphylococcus epidermidis VCU014 Genome sequencing</t>
  </si>
  <si>
    <t>Staphylococcus epidermidis VCU014</t>
  </si>
  <si>
    <t>VCU14-RLB-RL056-01-790</t>
  </si>
  <si>
    <t>SRR011079</t>
  </si>
  <si>
    <t>1 LS454 (454 GS FLX) run: 445,249 spots, 124M bases, 260.7Mb downloads</t>
  </si>
  <si>
    <t>Staphylococcus epidermidis BCM-HMP0060</t>
  </si>
  <si>
    <t>4WG_HMP0060.SSP..01_000sA</t>
  </si>
  <si>
    <t>SRR496472</t>
  </si>
  <si>
    <t>1 LS454 (454 GS FLX Titanium) run: 133,588 spots, 74.2M bases, 162.3Mb downloads</t>
  </si>
  <si>
    <t>Staphylococcus epidermidis NIHLM053</t>
  </si>
  <si>
    <t>NIHLM053_L113637</t>
  </si>
  <si>
    <t>SRR090317</t>
  </si>
  <si>
    <t>2 LS454 (454 GS FLX Titanium) runs: 196,468 spots, 90.9M bases, 212.1Mb downloads</t>
  </si>
  <si>
    <t>Staphylococcus epidermidis IS-K Genome sequencing and assembly</t>
  </si>
  <si>
    <t>Staphylococcus epidermidis IS-K</t>
  </si>
  <si>
    <t>15K-RLB-RL025-01-669</t>
  </si>
  <si>
    <t>SRR070582</t>
  </si>
  <si>
    <t>1 LS454 (454 GS FLX Titanium) run: 183,741 spots, 87.2M bases, 197.9Mb downloads</t>
  </si>
  <si>
    <t>Staphylococcus epidermidis VCU105 Genome sequencing</t>
  </si>
  <si>
    <t>Staphylococcus epidermidis VCU105</t>
  </si>
  <si>
    <t>VCU105-RLB-RL067-01-888</t>
  </si>
  <si>
    <t>SRR496464</t>
  </si>
  <si>
    <t>1 LS454 (454 GS FLX Titanium) run: 250,456 spots, 126.4M bases, 287.2Mb downloads</t>
  </si>
  <si>
    <t>Staphylococcus epidermidis NIHLM039</t>
  </si>
  <si>
    <t>NIHLM039_L123071</t>
  </si>
  <si>
    <t>SRR070640</t>
  </si>
  <si>
    <t>1 LS454 (454 GS FLX Titanium) run: 161,003 spots, 79.8M bases, 174.4Mb downloads</t>
  </si>
  <si>
    <t>Staphylococcus epidermidis VCU050 Genome sequencing</t>
  </si>
  <si>
    <t>Staphylococcus epidermidis VCU050</t>
  </si>
  <si>
    <t>VCU50-RLB-RL061-01-781</t>
  </si>
  <si>
    <t>ERR234778</t>
  </si>
  <si>
    <t>1 ILLUMINA (Illumina HiSeq 2000) run: 1.2M spots, 244M bases, 156Mb downloads</t>
  </si>
  <si>
    <t>Illumina sequencing of library 6137914, constructed from sample accession ERS179153 for study accession ERP000871.  This is part of an Illumina multiplexed sequencing run (8987_1).  This submission includes reads tagged with the sequence GTTAGCCT.</t>
  </si>
  <si>
    <t>SRR070605</t>
  </si>
  <si>
    <t>SRR071344</t>
  </si>
  <si>
    <t>1 LS454 (454 GS FLX Titanium) run: 125,391 spots, 62M bases, 141.2Mb downloads</t>
  </si>
  <si>
    <t>Staphylococcus epidermidis VCU057 Genome sequencing</t>
  </si>
  <si>
    <t>Staphylococcus epidermidis VCU057</t>
  </si>
  <si>
    <t>VCU57-RLB-RL062-01-944</t>
  </si>
  <si>
    <t>SRR496504</t>
  </si>
  <si>
    <t>1 LS454 (454 GS FLX Titanium) run: 179,358 spots, 94.4M bases, 214.6Mb downloads</t>
  </si>
  <si>
    <t>Staphylococcus epidermidis NIHLM003</t>
  </si>
  <si>
    <t>NIHLM003_L123073</t>
  </si>
  <si>
    <t>ERR234796</t>
  </si>
  <si>
    <t>1 ILLUMINA (Illumina HiSeq 2000) run: 2.2M spots, 449.6M bases, 287.3Mb downloads</t>
  </si>
  <si>
    <t>Illumina sequencing of library 6137933, constructed from sample accession ERS179171 for study accession ERP000871.  This is part of an Illumina multiplexed sequencing run (8987_2).  This submission includes reads tagged with the sequence ATCACGTT.</t>
  </si>
  <si>
    <t>ERR085186</t>
  </si>
  <si>
    <t>1 ILLUMINA (Illumina HiSeq 2000) run: 2.1M spots, 308.1M bases, 194.9Mb downloads</t>
  </si>
  <si>
    <t>Illumina sequencing of library 3910202, constructed from sample accession ERS066288 for study accession ERP000943.  This is part of an Illumina multiplexed sequencing run (7067_4).  This submission includes reads tagged with the sequence TCAGATTC.</t>
  </si>
  <si>
    <t>Core genome conservation of Staphylococcus haemolyticus limits sequence based population structure analysis</t>
  </si>
  <si>
    <t>Staphylococcus haemolyticus</t>
  </si>
  <si>
    <t>ERR085250</t>
  </si>
  <si>
    <t>1 ILLUMINA (Illumina HiSeq 2000) run: 1.6M spots, 235.6M bases, 135.5Mb downloads</t>
  </si>
  <si>
    <t>Illumina sequencing of library 3927244, constructed from sample accession ERS066351 for study accession ERP000943.  This is part of an Illumina multiplexed sequencing run (7068_7).  This submission includes reads tagged with the sequence TCTGCTGT.</t>
  </si>
  <si>
    <t>ERR085244</t>
  </si>
  <si>
    <t>1 ILLUMINA (Illumina HiSeq 2000) run: 1.3M spots, 197.6M bases, 111.2Mb downloads</t>
  </si>
  <si>
    <t>Illumina sequencing of library 3927238, constructed from sample accession ERS066345 for study accession ERP000943.  This is part of an Illumina multiplexed sequencing run (7068_7).  This submission includes reads tagged with the sequence TGGTTGTT.</t>
  </si>
  <si>
    <t>ERR085192</t>
  </si>
  <si>
    <t>1 ILLUMINA (Illumina HiSeq 2000) run: 1.8M spots, 272.7M bases, 169.9Mb downloads</t>
  </si>
  <si>
    <t>Illumina sequencing of library 3910208, constructed from sample accession ERS066294 for study accession ERP000943.  This is part of an Illumina multiplexed sequencing run (7067_4).  This submission includes reads tagged with the sequence TCGTTAGC.</t>
  </si>
  <si>
    <t>ERR085172</t>
  </si>
  <si>
    <t>1 ILLUMINA (Illumina HiSeq 2000) run: 1.8M spots, 263.1M bases, 155.9Mb downloads</t>
  </si>
  <si>
    <t>Illumina sequencing of library 3910188, constructed from sample accession ERS066274 for study accession ERP000943.  This is part of an Illumina multiplexed sequencing run (7067_4).  This submission includes reads tagged with the sequence TTCCATTG.</t>
  </si>
  <si>
    <t>ERR085176</t>
  </si>
  <si>
    <t>1 ILLUMINA (Illumina HiSeq 2000) run: 1.7M spots, 256.6M bases, 156.5Mb downloads</t>
  </si>
  <si>
    <t>Illumina sequencing of library 3910192, constructed from sample accession ERS066278 for study accession ERP000943.  This is part of an Illumina multiplexed sequencing run (7067_4).  This submission includes reads tagged with the sequence TGAACTGG.</t>
  </si>
  <si>
    <t>ERR085275</t>
  </si>
  <si>
    <t>1 ILLUMINA (Illumina HiSeq 2000) run: 1.1M spots, 168.8M bases, 100.5Mb downloads</t>
  </si>
  <si>
    <t>Illumina sequencing of library 3927269, constructed from sample accession ERS066376 for study accession ERP000943.  This is part of an Illumina multiplexed sequencing run (7068_7).  This submission includes reads tagged with the sequence TGGCTCAG.</t>
  </si>
  <si>
    <t>ERR085290</t>
  </si>
  <si>
    <t>1 ILLUMINA (Illumina HiSeq 2000) run: 1.3M spots, 197.3M bases, 111.6Mb downloads</t>
  </si>
  <si>
    <t>Illumina sequencing of library 3927284, constructed from sample accession ERS066391 for study accession ERP000943.  This is part of an Illumina multiplexed sequencing run (7068_7).  This submission includes reads tagged with the sequence TAGAACAC.</t>
  </si>
  <si>
    <t>ERR085204</t>
  </si>
  <si>
    <t>1 ILLUMINA (Illumina HiSeq 2000) run: 1.6M spots, 233.1M bases, 133.8Mb downloads</t>
  </si>
  <si>
    <t>Illumina sequencing of library 3910220, constructed from sample accession ERS066306 for study accession ERP000943.  This is part of an Illumina multiplexed sequencing run (7067_4).  This submission includes reads tagged with the sequence TCTCTTCA.</t>
  </si>
  <si>
    <t>ERR085251</t>
  </si>
  <si>
    <t>1 ILLUMINA (Illumina HiSeq 2000) run: 2.4M spots, 362.5M bases, 202.9Mb downloads</t>
  </si>
  <si>
    <t>Illumina sequencing of library 3927245, constructed from sample accession ERS066352 for study accession ERP000943.  This is part of an Illumina multiplexed sequencing run (7068_7).  This submission includes reads tagged with the sequence TTGGAGGT.</t>
  </si>
  <si>
    <t>ERR085187</t>
  </si>
  <si>
    <t>1 ILLUMINA (Illumina HiSeq 2000) run: 1.7M spots, 261.8M bases, 156.8Mb downloads</t>
  </si>
  <si>
    <t>Illumina sequencing of library 3910203, constructed from sample accession ERS066289 for study accession ERP000943.  This is part of an Illumina multiplexed sequencing run (7067_4).  This submission includes reads tagged with the sequence TACTAGTC.</t>
  </si>
  <si>
    <t>ERR085188</t>
  </si>
  <si>
    <t>1 ILLUMINA (Illumina HiSeq 2000) run: 2.1M spots, 316.5M bases, 183.3Mb downloads</t>
  </si>
  <si>
    <t>Illumina sequencing of library 3910204, constructed from sample accession ERS066290 for study accession ERP000943.  This is part of an Illumina multiplexed sequencing run (7067_4).  This submission includes reads tagged with the sequence TTCAGCTC.</t>
  </si>
  <si>
    <t>ERR085240</t>
  </si>
  <si>
    <t>1 ILLUMINA (Illumina HiSeq 2000) run: 666,662 spots, 100M bases, 56.8Mb downloads</t>
  </si>
  <si>
    <t>Illumina sequencing of library 3927234, constructed from sample accession ERS066341 for study accession ERP000943.  This is part of an Illumina multiplexed sequencing run (7068_7).  This submission includes reads tagged with the sequence GATCAGCG.</t>
  </si>
  <si>
    <t>ERR085189</t>
  </si>
  <si>
    <t>1 ILLUMINA (Illumina HiSeq 2000) run: 1.6M spots, 234.6M bases, 136.2Mb downloads</t>
  </si>
  <si>
    <t>Illumina sequencing of library 3910205, constructed from sample accession ERS066291 for study accession ERP000943.  This is part of an Illumina multiplexed sequencing run (7067_4).  This submission includes reads tagged with the sequence TGTCTATC.</t>
  </si>
  <si>
    <t>ERR085258</t>
  </si>
  <si>
    <t>1 ILLUMINA (Illumina HiSeq 2000) run: 1.4M spots, 205.1M bases, 117.4Mb downloads</t>
  </si>
  <si>
    <t>Illumina sequencing of library 3927252, constructed from sample accession ERS066359 for study accession ERP000943.  This is part of an Illumina multiplexed sequencing run (7068_7).  This submission includes reads tagged with the sequence TAGTGACT.</t>
  </si>
  <si>
    <t>ERR085178</t>
  </si>
  <si>
    <t>1 ILLUMINA (Illumina HiSeq 2000) run: 1.9M spots, 283.5M bases, 162.6Mb downloads</t>
  </si>
  <si>
    <t>Illumina sequencing of library 3910194, constructed from sample accession ERS066280 for study accession ERP000943.  This is part of an Illumina multiplexed sequencing run (7067_4).  This submission includes reads tagged with the sequence TCTCACGG.</t>
  </si>
  <si>
    <t>ERR163353</t>
  </si>
  <si>
    <t>1 ILLUMINA (Illumina HiSeq 2000) run: 2.9M spots, 584.3M bases, 332.5Mb downloads</t>
  </si>
  <si>
    <t>Illumina sequencing of library 4983230, constructed from sample accession ERS123952 for study accession ERP000871.  This is part of an Illumina multiplexed sequencing run (7893_8).  This submission includes reads tagged with the sequence ATCACGTT.</t>
  </si>
  <si>
    <t>ERR085180</t>
  </si>
  <si>
    <t>1 ILLUMINA (Illumina HiSeq 2000) run: 1.3M spots, 190.8M bases, 110.8Mb downloads</t>
  </si>
  <si>
    <t>Illumina sequencing of library 3910196, constructed from sample accession ERS066282 for study accession ERP000943.  This is part of an Illumina multiplexed sequencing run (7067_4).  This submission includes reads tagged with the sequence TAAGTTCG.</t>
  </si>
  <si>
    <t>ERR085238</t>
  </si>
  <si>
    <t>1 ILLUMINA (Illumina HiSeq 2000) run: 1.3M spots, 202.4M bases, 112.2Mb downloads</t>
  </si>
  <si>
    <t>Illumina sequencing of library 3927232, constructed from sample accession ERS066339 for study accession ERP000943.  This is part of an Illumina multiplexed sequencing run (7068_7).  This submission includes reads tagged with the sequence CAGATCTG.</t>
  </si>
  <si>
    <t>ERR085287</t>
  </si>
  <si>
    <t>1 ILLUMINA (Illumina HiSeq 2000) run: 1.3M spots, 188.9M bases, 103.9Mb downloads</t>
  </si>
  <si>
    <t>Illumina sequencing of library 3927281, constructed from sample accession ERS066388 for study accession ERP000943.  This is part of an Illumina multiplexed sequencing run (7068_7).  This submission includes reads tagged with the sequence TTGCGTAC.</t>
  </si>
  <si>
    <t>ERR085252</t>
  </si>
  <si>
    <t>1 ILLUMINA (Illumina HiSeq 2000) run: 1.8M spots, 275.1M bases, 160.1Mb downloads</t>
  </si>
  <si>
    <t>Illumina sequencing of library 3927246, constructed from sample accession ERS066353 for study accession ERP000943.  This is part of an Illumina multiplexed sequencing run (7068_7).  This submission includes reads tagged with the sequence TCGAGCGT.</t>
  </si>
  <si>
    <t>ERR085281</t>
  </si>
  <si>
    <t>1 ILLUMINA (Illumina HiSeq 2000) run: 940,607 spots, 141.1M bases, 88.5Mb downloads</t>
  </si>
  <si>
    <t>Illumina sequencing of library 3927275, constructed from sample accession ERS066382 for study accession ERP000943.  This is part of an Illumina multiplexed sequencing run (7068_7).  This submission includes reads tagged with the sequence TATGTGGC.</t>
  </si>
  <si>
    <t>ERR085173</t>
  </si>
  <si>
    <t>1 ILLUMINA (Illumina HiSeq 2000) run: 1.5M spots, 229.7M bases, 131.1Mb downloads</t>
  </si>
  <si>
    <t>Illumina sequencing of library 3910189, constructed from sample accession ERS066275 for study accession ERP000943.  This is part of an Illumina multiplexed sequencing run (7067_4).  This submission includes reads tagged with the sequence TCGAAGTG.</t>
  </si>
  <si>
    <t>ERR085271</t>
  </si>
  <si>
    <t>1 ILLUMINA (Illumina HiSeq 2000) run: 1.7M spots, 261.2M bases, 150.8Mb downloads</t>
  </si>
  <si>
    <t>Illumina sequencing of library 3927265, constructed from sample accession ERS066372 for study accession ERP000943.  This is part of an Illumina multiplexed sequencing run (7068_7).  This submission includes reads tagged with the sequence TAAGTTCG.</t>
  </si>
  <si>
    <t>ERR085262</t>
  </si>
  <si>
    <t>1 ILLUMINA (Illumina HiSeq 2000) run: 1.2M spots, 186M bases, 102.2Mb downloads</t>
  </si>
  <si>
    <t>Illumina sequencing of library 3927256, constructed from sample accession ERS066363 for study accession ERP000943.  This is part of an Illumina multiplexed sequencing run (7068_7).  This submission includes reads tagged with the sequence TAGTCTTG.</t>
  </si>
  <si>
    <t>ERR085276</t>
  </si>
  <si>
    <t>1 ILLUMINA (Illumina HiSeq 2000) run: 1.1M spots, 171.8M bases, 100.2Mb downloads</t>
  </si>
  <si>
    <t>Illumina sequencing of library 3927270, constructed from sample accession ERS066377 for study accession ERP000943.  This is part of an Illumina multiplexed sequencing run (7068_7).  This submission includes reads tagged with the sequence TATGCCAG.</t>
  </si>
  <si>
    <t>ERR085292</t>
  </si>
  <si>
    <t>1 ILLUMINA (Illumina HiSeq 2000) run: 1.4M spots, 204.6M bases, 117.3Mb downloads</t>
  </si>
  <si>
    <t>Illumina sequencing of library 3927286, constructed from sample accession ERS066393 for study accession ERP000943.  This is part of an Illumina multiplexed sequencing run (7068_7).  This submission includes reads tagged with the sequence TGCTGATA.</t>
  </si>
  <si>
    <t>ERR085184</t>
  </si>
  <si>
    <t>1 ILLUMINA (Illumina HiSeq 2000) run: 1.7M spots, 251.4M bases, 148.6Mb downloads</t>
  </si>
  <si>
    <t>Illumina sequencing of library 3910200, constructed from sample accession ERS066286 for study accession ERP000943.  This is part of an Illumina multiplexed sequencing run (7067_4).  This submission includes reads tagged with the sequence TGGCTCAG.</t>
  </si>
  <si>
    <t>ERR085255</t>
  </si>
  <si>
    <t>1 ILLUMINA (Illumina HiSeq 2000) run: 1.4M spots, 204M bases, 120.1Mb downloads</t>
  </si>
  <si>
    <t>Illumina sequencing of library 3927249, constructed from sample accession ERS066356 for study accession ERP000943.  This is part of an Illumina multiplexed sequencing run (7068_7).  This submission includes reads tagged with the sequence TTGACTCT.</t>
  </si>
  <si>
    <t>ERR085289</t>
  </si>
  <si>
    <t>1 ILLUMINA (Illumina HiSeq 2000) run: 1.5M spots, 229.1M bases, 126.4Mb downloads</t>
  </si>
  <si>
    <t>Illumina sequencing of library 3927283, constructed from sample accession ERS066390 for study accession ERP000943.  This is part of an Illumina multiplexed sequencing run (7068_7).  This submission includes reads tagged with the sequence TGACAGAC.</t>
  </si>
  <si>
    <t>ERR085197</t>
  </si>
  <si>
    <t>1 ILLUMINA (Illumina HiSeq 2000) run: 1.7M spots, 249.5M bases, 143.7Mb downloads</t>
  </si>
  <si>
    <t>Illumina sequencing of library 3910213, constructed from sample accession ERS066299 for study accession ERP000943.  This is part of an Illumina multiplexed sequencing run (7067_4).  This submission includes reads tagged with the sequence TCTACGAC.</t>
  </si>
  <si>
    <t>ERR085198</t>
  </si>
  <si>
    <t>1 ILLUMINA (Illumina HiSeq 2000) run: 1.8M spots, 273.9M bases, 158.5Mb downloads</t>
  </si>
  <si>
    <t>Illumina sequencing of library 3910214, constructed from sample accession ERS066300 for study accession ERP000943.  This is part of an Illumina multiplexed sequencing run (7067_4).  This submission includes reads tagged with the sequence TGACAGAC.</t>
  </si>
  <si>
    <t>ERR085249</t>
  </si>
  <si>
    <t>1 ILLUMINA (Illumina HiSeq 2000) run: 2.5M spots, 374.7M bases, 197.2Mb downloads</t>
  </si>
  <si>
    <t>Illumina sequencing of library 3927243, constructed from sample accession ERS066350 for study accession ERP000943.  This is part of an Illumina multiplexed sequencing run (7068_7).  This submission includes reads tagged with the sequence TTCTGTGT.</t>
  </si>
  <si>
    <t>ERR085278</t>
  </si>
  <si>
    <t>1 ILLUMINA (Illumina HiSeq 2000) run: 1.2M spots, 175.7M bases, 98.5Mb downloads</t>
  </si>
  <si>
    <t>Illumina sequencing of library 3927272, constructed from sample accession ERS066379 for study accession ERP000943.  This is part of an Illumina multiplexed sequencing run (7068_7).  This submission includes reads tagged with the sequence TACTAGTC.</t>
  </si>
  <si>
    <t>ERR156339</t>
  </si>
  <si>
    <t>1 ILLUMINA (Illumina HiSeq 2000) run: 1.8M spots, 352.5M bases, 193.3Mb downloads</t>
  </si>
  <si>
    <t>Illumina sequencing of library 4983238, constructed from sample accession ERS123960 for study accession ERP000871.  This is part of an Illumina multiplexed sequencing run (7893_8).  This submission includes reads tagged with the sequence GATCAGCG.</t>
  </si>
  <si>
    <t>ERR085177</t>
  </si>
  <si>
    <t>1 ILLUMINA (Illumina HiSeq 2000) run: 1.7M spots, 259.5M bases, 155.5Mb downloads</t>
  </si>
  <si>
    <t>Illumina sequencing of library 3910193, constructed from sample accession ERS066279 for study accession ERP000943.  This is part of an Illumina multiplexed sequencing run (7067_4).  This submission includes reads tagged with the sequence TACTTCGG.</t>
  </si>
  <si>
    <t>ERR085273</t>
  </si>
  <si>
    <t>1 ILLUMINA (Illumina HiSeq 2000) run: 2.2M spots, 332.5M bases, 194Mb downloads</t>
  </si>
  <si>
    <t>Illumina sequencing of library 3927267, constructed from sample accession ERS066374 for study accession ERP000943.  This is part of an Illumina multiplexed sequencing run (7068_7).  This submission includes reads tagged with the sequence TGTATGCG.</t>
  </si>
  <si>
    <t>ERR085285</t>
  </si>
  <si>
    <t>1 ILLUMINA (Illumina HiSeq 2000) run: 1.3M spots, 191.5M bases, 109.2Mb downloads</t>
  </si>
  <si>
    <t>Illumina sequencing of library 3927279, constructed from sample accession ERS066386 for study accession ERP000943.  This is part of an Illumina multiplexed sequencing run (7068_7).  This submission includes reads tagged with the sequence TGTTCTCC.</t>
  </si>
  <si>
    <t>ERR085245</t>
  </si>
  <si>
    <t>1 ILLUMINA (Illumina HiSeq 2000) run: 2M spots, 293.8M bases, 161.8Mb downloads</t>
  </si>
  <si>
    <t>Illumina sequencing of library 3927239, constructed from sample accession ERS066346 for study accession ERP000943.  This is part of an Illumina multiplexed sequencing run (7068_7).  This submission includes reads tagged with the sequence TCTCGGTT.</t>
  </si>
  <si>
    <t>ERR085298</t>
  </si>
  <si>
    <t>1 ILLUMINA (Illumina HiSeq 2000) run: 2.1M spots, 319.5M bases, 180.1Mb downloads</t>
  </si>
  <si>
    <t>Illumina sequencing of library 3927292, constructed from sample accession ERS066399 for study accession ERP000943.  This is part of an Illumina multiplexed sequencing run (7068_7).  This submission includes reads tagged with the sequence TACCACCA.</t>
  </si>
  <si>
    <t>ERR085170</t>
  </si>
  <si>
    <t>1 ILLUMINA (Illumina HiSeq 2000) run: 1.4M spots, 206.6M bases, 122Mb downloads</t>
  </si>
  <si>
    <t>Illumina sequencing of library 3910186, constructed from sample accession ERS066272 for study accession ERP000943.  This is part of an Illumina multiplexed sequencing run (7067_4).  This submission includes reads tagged with the sequence TGTGGTTG.</t>
  </si>
  <si>
    <t>ERR085284</t>
  </si>
  <si>
    <t>1 ILLUMINA (Illumina HiSeq 2000) run: 1.4M spots, 212.8M bases, 116.7Mb downloads</t>
  </si>
  <si>
    <t>Illumina sequencing of library 3927278, constructed from sample accession ERS066385 for study accession ERP000943.  This is part of an Illumina multiplexed sequencing run (7068_7).  This submission includes reads tagged with the sequence TACCGAGC.</t>
  </si>
  <si>
    <t>ERR085280</t>
  </si>
  <si>
    <t>1 ILLUMINA (Illumina HiSeq 2000) run: 3.3M spots, 500.3M bases, 278.8Mb downloads</t>
  </si>
  <si>
    <t>Illumina sequencing of library 3927274, constructed from sample accession ERS066381 for study accession ERP000943.  This is part of an Illumina multiplexed sequencing run (7068_7).  This submission includes reads tagged with the sequence TGTCTATC.</t>
  </si>
  <si>
    <t>ERR085256</t>
  </si>
  <si>
    <t>1 ILLUMINA (Illumina HiSeq 2000) run: 1.3M spots, 199.9M bases, 112.1Mb downloads</t>
  </si>
  <si>
    <t>Illumina sequencing of library 3927250, constructed from sample accession ERS066357 for study accession ERP000943.  This is part of an Illumina multiplexed sequencing run (7068_7).  This submission includes reads tagged with the sequence TGCGATCT.</t>
  </si>
  <si>
    <t>ERR085233</t>
  </si>
  <si>
    <t>1 ILLUMINA (Illumina HiSeq 2000) run: 1.6M spots, 245M bases, 135Mb downloads</t>
  </si>
  <si>
    <t>Illumina sequencing of library 3927227, constructed from sample accession ERS066334 for study accession ERP000943.  This is part of an Illumina multiplexed sequencing run (7068_7).  This submission includes reads tagged with the sequence CGATGTTT.</t>
  </si>
  <si>
    <t>ERR085279</t>
  </si>
  <si>
    <t>1 ILLUMINA (Illumina HiSeq 2000) run: 857,055 spots, 128.6M bases, 69.9Mb downloads</t>
  </si>
  <si>
    <t>Illumina sequencing of library 3927273, constructed from sample accession ERS066380 for study accession ERP000943.  This is part of an Illumina multiplexed sequencing run (7068_7).  This submission includes reads tagged with the sequence TTCAGCTC.</t>
  </si>
  <si>
    <t>ERR085175</t>
  </si>
  <si>
    <t>1 ILLUMINA (Illumina HiSeq 2000) run: 1.6M spots, 241.3M bases, 150.8Mb downloads</t>
  </si>
  <si>
    <t>Illumina sequencing of library 3910191, constructed from sample accession ERS066277 for study accession ERP000943.  This is part of an Illumina multiplexed sequencing run (7067_4).  This submission includes reads tagged with the sequence TTGGTATG.</t>
  </si>
  <si>
    <t>ERR085247</t>
  </si>
  <si>
    <t>1 ILLUMINA (Illumina HiSeq 2000) run: 1.7M spots, 251.6M bases, 139.5Mb downloads</t>
  </si>
  <si>
    <t>Illumina sequencing of library 3927241, constructed from sample accession ERS066348 for study accession ERP000943.  This is part of an Illumina multiplexed sequencing run (7068_7).  This submission includes reads tagged with the sequence TCCGTCTT.</t>
  </si>
  <si>
    <t>ERR085288</t>
  </si>
  <si>
    <t>1 ILLUMINA (Illumina HiSeq 2000) run: 1.4M spots, 217.4M bases, 119.6Mb downloads</t>
  </si>
  <si>
    <t>Illumina sequencing of library 3927282, constructed from sample accession ERS066389 for study accession ERP000943.  This is part of an Illumina multiplexed sequencing run (7068_7).  This submission includes reads tagged with the sequence TCTACGAC.</t>
  </si>
  <si>
    <t>ERR085174</t>
  </si>
  <si>
    <t>1 ILLUMINA (Illumina HiSeq 2000) run: 1.7M spots, 247.7M bases, 141.3Mb downloads</t>
  </si>
  <si>
    <t>Illumina sequencing of library 3910190, constructed from sample accession ERS066276 for study accession ERP000943.  This is part of an Illumina multiplexed sequencing run (7067_4).  This submission includes reads tagged with the sequence TAACGCTG.</t>
  </si>
  <si>
    <t>ERR085181</t>
  </si>
  <si>
    <t>1 ILLUMINA (Illumina HiSeq 2000) run: 1.7M spots, 247.7M bases, 150.4Mb downloads</t>
  </si>
  <si>
    <t>Illumina sequencing of library 3910197, constructed from sample accession ERS066283 for study accession ERP000943.  This is part of an Illumina multiplexed sequencing run (7067_4).  This submission includes reads tagged with the sequence TCCAGTCG.</t>
  </si>
  <si>
    <t>ERR085272</t>
  </si>
  <si>
    <t>1 ILLUMINA (Illumina HiSeq 2000) run: 1.5M spots, 225.9M bases, 145.7Mb downloads</t>
  </si>
  <si>
    <t>Illumina sequencing of library 3927266, constructed from sample accession ERS066373 for study accession ERP000943.  This is part of an Illumina multiplexed sequencing run (7068_7).  This submission includes reads tagged with the sequence TCCAGTCG.</t>
  </si>
  <si>
    <t>ERR085259</t>
  </si>
  <si>
    <t>1 ILLUMINA (Illumina HiSeq 2000) run: 1.4M spots, 210.3M bases, 118.1Mb downloads</t>
  </si>
  <si>
    <t>Illumina sequencing of library 3927253, constructed from sample accession ERS066360 for study accession ERP000943.  This is part of an Illumina multiplexed sequencing run (7068_7).  This submission includes reads tagged with the sequence TACAGGAT.</t>
  </si>
  <si>
    <t>ERR085196</t>
  </si>
  <si>
    <t>1 ILLUMINA (Illumina HiSeq 2000) run: 1.6M spots, 246.7M bases, 142Mb downloads</t>
  </si>
  <si>
    <t>Illumina sequencing of library 3910212, constructed from sample accession ERS066298 for study accession ERP000943.  This is part of an Illumina multiplexed sequencing run (7067_4).  This submission includes reads tagged with the sequence TTGCGTAC.</t>
  </si>
  <si>
    <t>ERR085201</t>
  </si>
  <si>
    <t>1 ILLUMINA (Illumina HiSeq 2000) run: 1.9M spots, 285.7M bases, 167.2Mb downloads</t>
  </si>
  <si>
    <t>Illumina sequencing of library 3910217, constructed from sample accession ERS066303 for study accession ERP000943.  This is part of an Illumina multiplexed sequencing run (7067_4).  This submission includes reads tagged with the sequence TGCTGATA.</t>
  </si>
  <si>
    <t>ERR085270</t>
  </si>
  <si>
    <t>1 ILLUMINA (Illumina HiSeq 2000) run: 1.1M spots, 159M bases, 90Mb downloads</t>
  </si>
  <si>
    <t>Illumina sequencing of library 3927264, constructed from sample accession ERS066371 for study accession ERP000943.  This is part of an Illumina multiplexed sequencing run (7068_7).  This submission includes reads tagged with the sequence TCAGGAGG.</t>
  </si>
  <si>
    <t>ERR085248</t>
  </si>
  <si>
    <t>1 ILLUMINA (Illumina HiSeq 2000) run: 2.3M spots, 340.9M bases, 187.4Mb downloads</t>
  </si>
  <si>
    <t>Illumina sequencing of library 3927242, constructed from sample accession ERS066349 for study accession ERP000943.  This is part of an Illumina multiplexed sequencing run (7068_7).  This submission includes reads tagged with the sequence TGTACCTT.</t>
  </si>
  <si>
    <t>ERR085209</t>
  </si>
  <si>
    <t>1 ILLUMINA (Illumina HiSeq 2000) run: 1.5M spots, 223.4M bases, 156.4Mb downloads</t>
  </si>
  <si>
    <t>Illumina sequencing of library 3910225, constructed from sample accession ERS066311 for study accession ERP000943.  This is part of an Illumina multiplexed sequencing run (7067_4).  This submission includes reads tagged with the sequence GGTGAGTT.</t>
  </si>
  <si>
    <t>Staphylococcus borealis</t>
  </si>
  <si>
    <t>ERR085294</t>
  </si>
  <si>
    <t>1 ILLUMINA (Illumina HiSeq 2000) run: 1.8M spots, 263M bases, 148.7Mb downloads</t>
  </si>
  <si>
    <t>Illumina sequencing of library 3927288, constructed from sample accession ERS066395 for study accession ERP000943.  This is part of an Illumina multiplexed sequencing run (7068_7).  This submission includes reads tagged with the sequence TGTGAAGA.</t>
  </si>
  <si>
    <t>ERR085253</t>
  </si>
  <si>
    <t>1 ILLUMINA (Illumina HiSeq 2000) run: 2M spots, 295.3M bases, 169.8Mb downloads</t>
  </si>
  <si>
    <t>Illumina sequencing of library 3927247, constructed from sample accession ERS066354 for study accession ERP000943.  This is part of an Illumina multiplexed sequencing run (7068_7).  This submission includes reads tagged with the sequence TGATACGT.</t>
  </si>
  <si>
    <t>ERR085185</t>
  </si>
  <si>
    <t>1 ILLUMINA (Illumina HiSeq 2000) run: 1.5M spots, 231.5M bases, 140.1Mb downloads</t>
  </si>
  <si>
    <t>Illumina sequencing of library 3910201, constructed from sample accession ERS066287 for study accession ERP000943.  This is part of an Illumina multiplexed sequencing run (7067_4).  This submission includes reads tagged with the sequence TATGCCAG.</t>
  </si>
  <si>
    <t>ERR085265</t>
  </si>
  <si>
    <t>1 ILLUMINA (Illumina HiSeq 2000) run: 1M spots, 151.3M bases, 84.4Mb downloads</t>
  </si>
  <si>
    <t>Illumina sequencing of library 3927259, constructed from sample accession ERS066366 for study accession ERP000943.  This is part of an Illumina multiplexed sequencing run (7068_7).  This submission includes reads tagged with the sequence TAACGCTG.</t>
  </si>
  <si>
    <t>ERR085243</t>
  </si>
  <si>
    <t>1 ILLUMINA (Illumina HiSeq 2000) run: 2.2M spots, 328.4M bases, 179.7Mb downloads</t>
  </si>
  <si>
    <t>Illumina sequencing of library 3927237, constructed from sample accession ERS066344 for study accession ERP000943.  This is part of an Illumina multiplexed sequencing run (7068_7).  This submission includes reads tagged with the sequence CTTGTACT.</t>
  </si>
  <si>
    <t>ERR085257</t>
  </si>
  <si>
    <t>1 ILLUMINA (Illumina HiSeq 2000) run: 1.2M spots, 182.2M bases, 102.2Mb downloads</t>
  </si>
  <si>
    <t>Illumina sequencing of library 3927251, constructed from sample accession ERS066358 for study accession ERP000943.  This is part of an Illumina multiplexed sequencing run (7068_7).  This submission includes reads tagged with the sequence TTCCTGCT.</t>
  </si>
  <si>
    <t>ERR085283</t>
  </si>
  <si>
    <t>1 ILLUMINA (Illumina HiSeq 2000) run: 1.3M spots, 190.3M bases, 106.2Mb downloads</t>
  </si>
  <si>
    <t>Illumina sequencing of library 3927277, constructed from sample accession ERS066384 for study accession ERP000943.  This is part of an Illumina multiplexed sequencing run (7068_7).  This submission includes reads tagged with the sequence TCGTTAGC.</t>
  </si>
  <si>
    <t>ERR085193</t>
  </si>
  <si>
    <t>1 ILLUMINA (Illumina HiSeq 2000) run: 1.4M spots, 210M bases, 122.3Mb downloads</t>
  </si>
  <si>
    <t>Illumina sequencing of library 3910209, constructed from sample accession ERS066295 for study accession ERP000943.  This is part of an Illumina multiplexed sequencing run (7067_4).  This submission includes reads tagged with the sequence TACCGAGC.</t>
  </si>
  <si>
    <t>ERR085246</t>
  </si>
  <si>
    <t>1 ILLUMINA (Illumina HiSeq 2000) run: 1.8M spots, 268.2M bases, 150Mb downloads</t>
  </si>
  <si>
    <t>Illumina sequencing of library 3927240, constructed from sample accession ERS066347 for study accession ERP000943.  This is part of an Illumina multiplexed sequencing run (7068_7).  This submission includes reads tagged with the sequence TAAGCGTT.</t>
  </si>
  <si>
    <t>ERR3219636</t>
  </si>
  <si>
    <t>1 ILLUMINA (NextSeq 500) run: 441,180 spots, 130.2M bases, 56.6Mb downloads</t>
  </si>
  <si>
    <t>UEA (University of East Anglia)</t>
  </si>
  <si>
    <t>Non-aureus Staphylococci (CoNS) from clinical and environmental sources</t>
  </si>
  <si>
    <t>Staphylococcus lugdunensis</t>
  </si>
  <si>
    <t>SRR4272617</t>
  </si>
  <si>
    <t>1 ILLUMINA (Illumina HiSeq 2000) run: 2.6M spots, 530.7M bases, 372.1Mb downloads</t>
  </si>
  <si>
    <t>IL100052391</t>
  </si>
  <si>
    <t>SRR755266</t>
  </si>
  <si>
    <t>1 ILLUMINA (Illumina MiSeq) run: 250,603 spots, 125.3M bases, 88.8Mb downloads</t>
  </si>
  <si>
    <t>Houston Methodist Research Institute - Department of Infectious Disease (HMRI-DID)</t>
  </si>
  <si>
    <t>Clinical microbiology Genome sequencing</t>
  </si>
  <si>
    <t>Staphylococcus lugdenensis ADL-114</t>
  </si>
  <si>
    <t>ADL-114</t>
  </si>
  <si>
    <t>SRR326175</t>
  </si>
  <si>
    <t>1 ILLUMINA (Illumina HiSeq 2000) run: 5.7M spots, 1.2G bases, 719.8Mb downloads</t>
  </si>
  <si>
    <t>3-5 kb jumps on Illumina</t>
  </si>
  <si>
    <t>Staphylococcus lugdunensis ACS-027-V-Sch2</t>
  </si>
  <si>
    <t>Solexa-65229</t>
  </si>
  <si>
    <t>ERR4014801</t>
  </si>
  <si>
    <t>1 ILLUMINA (NextSeq 500) run: 855,664 spots, 252M bases, 109Mb downloads</t>
  </si>
  <si>
    <t>One_Day_in_Denmark_2018_point_prevalence_survey</t>
  </si>
  <si>
    <t>SRR071324</t>
  </si>
  <si>
    <t>1 LS454 (454 GS FLX Titanium) run: 234,455 spots, 108.2M bases, 257.3Mb downloads</t>
  </si>
  <si>
    <t>Staphylococcus lugdunensis VCU139 Genome sequencing and assembly</t>
  </si>
  <si>
    <t>Staphylococcus lugdunensis VCU139</t>
  </si>
  <si>
    <t>VCU139-BP3KB-A6NB-01-616</t>
  </si>
  <si>
    <t>SRR070634</t>
  </si>
  <si>
    <t>1 LS454 (454 GS FLX Titanium) run: 221,754 spots, 107.6M bases, 242.5Mb downloads</t>
  </si>
  <si>
    <t>Staphylococcus lugdunensis VCU150 Genome sequencing</t>
  </si>
  <si>
    <t>Staphylococcus lugdunensis VCU150</t>
  </si>
  <si>
    <t>VCU150-RLB-RL084-01-676</t>
  </si>
  <si>
    <t>SRR070619</t>
  </si>
  <si>
    <t>1 LS454 (454 GS FLX Titanium) run: 149,300 spots, 73.3M bases, 163.1Mb downloads</t>
  </si>
  <si>
    <t>Staphylococcus lugdunensis VCU149 Genome sequencing</t>
  </si>
  <si>
    <t>Staphylococcus lugdunensis VCU149</t>
  </si>
  <si>
    <t>VCU149-RLB-RL083-01-697</t>
  </si>
  <si>
    <t>SRR13007835</t>
  </si>
  <si>
    <t>1 ILLUMINA (NextSeq 500) run: 288,477 spots, 81.4M bases, 29Mb downloads</t>
  </si>
  <si>
    <t>MetaMic_protocol</t>
  </si>
  <si>
    <t>APHP</t>
  </si>
  <si>
    <t>Performance of shotgun metagenomics versus 16S rRNA gene sequencing</t>
  </si>
  <si>
    <t>16Smeta_61</t>
  </si>
  <si>
    <t>ERR4015217</t>
  </si>
  <si>
    <t>1 ILLUMINA (NextSeq 500) run: 535,741 spots, 157.5M bases, 66.4Mb downloads</t>
  </si>
  <si>
    <t>ERR3219633</t>
  </si>
  <si>
    <t>1 ILLUMINA (NextSeq 500) run: 579,990 spots, 171.7M bases, 75.2Mb downloads</t>
  </si>
  <si>
    <t>ERR2868735</t>
  </si>
  <si>
    <t>1 ILLUMINA (Illumina HiSeq 2500) run: 1.2M spots, 299.8M bases, 118.5Mb downloads</t>
  </si>
  <si>
    <t>Illumina sequencing of library DN495273C:A1, constructed from sample accession ERS1906721 for study accession ERP020531.  This is part of an Illumina multiplexed sequencing run (24141_1).  This submission includes reads tagged with the sequence ATCACGTT.</t>
  </si>
  <si>
    <t>Commensal_bacterial_genomes_from_health_and_disease</t>
  </si>
  <si>
    <t>DN495273C:A1</t>
  </si>
  <si>
    <t>SRR13670654</t>
  </si>
  <si>
    <t>1 ILLUMINA (Illumina HiSeq 2000) run: 34.5M spots, 1.7G bases, 565.4Mb downloads</t>
  </si>
  <si>
    <t>Identification of the iron-limitation stimulon in Staphylococcus lugdunensis</t>
  </si>
  <si>
    <t>Direct-zol RNA miniprep kit</t>
  </si>
  <si>
    <t>ERR3219526</t>
  </si>
  <si>
    <t>1 ILLUMINA (NextSeq 500) run: 836,589 spots, 249.8M bases, 110.5Mb downloads</t>
  </si>
  <si>
    <t>ERR1939938</t>
  </si>
  <si>
    <t>1 ILLUMINA (Illumina HiSeq 2500) run: 1.9M spots, 469.5M bases, 187.8Mb downloads</t>
  </si>
  <si>
    <t>Illumina sequencing of library DN473431D:E8, constructed from sample accession ERS1455176 for study accession ERP009142.  This is part of an Illumina multiplexed sequencing run (21837_8).  This submission includes reads tagged with the sequence TGCTGATA.</t>
  </si>
  <si>
    <t>Genomic_characterization_of_bladder_bacteria_from_healthy_and_infected_women</t>
  </si>
  <si>
    <t>DN473431D:E8</t>
  </si>
  <si>
    <t>ERR3025160</t>
  </si>
  <si>
    <t>1 ILLUMINA (Illumina HiSeq 2500) run: 927,602 spots, 434.4M bases, 223.7Mb downloads</t>
  </si>
  <si>
    <t>STATENS SERUM INSTITUT</t>
  </si>
  <si>
    <t>Staphylococcus lugdunensis: antimicrobial susceptibility and optimal treatment options</t>
  </si>
  <si>
    <t>SRR16074761</t>
  </si>
  <si>
    <t>1 ILLUMINA (Illumina HiSeq 2500) run: 2.7M spots, 959.7M bases, 553.7Mb downloads</t>
  </si>
  <si>
    <t>23702wB2</t>
  </si>
  <si>
    <t>SRR16074819</t>
  </si>
  <si>
    <t>1 ILLUMINA (Illumina HiSeq 2500) run: 355,704 spots, 148.4M bases, 88.4Mb downloads</t>
  </si>
  <si>
    <t>23702wF5</t>
  </si>
  <si>
    <t>SRR5128003</t>
  </si>
  <si>
    <t>1 ILLUMINA (Illumina MiSeq) run: 2.3M spots, 348.8M bases, 134.1Mb downloads</t>
  </si>
  <si>
    <t>A collection Staphylococci species Genome sequencing</t>
  </si>
  <si>
    <t>NCTC12217</t>
  </si>
  <si>
    <t>Genomic dna from single colony           pick</t>
  </si>
  <si>
    <t>ERR4013743</t>
  </si>
  <si>
    <t>1 ILLUMINA (NextSeq 500) run: 540,263 spots, 152.1M bases, 63.2Mb downloads</t>
  </si>
  <si>
    <t>ERR3219571</t>
  </si>
  <si>
    <t>1 ILLUMINA (NextSeq 500) run: 1.2M spots, 356.3M bases, 154.3Mb downloads</t>
  </si>
  <si>
    <t>ERR4013744</t>
  </si>
  <si>
    <t>1 ILLUMINA (NextSeq 500) run: 671,615 spots, 188.8M bases, 78Mb downloads</t>
  </si>
  <si>
    <t>SRR070588</t>
  </si>
  <si>
    <t>1 LS454 (454 GS FLX Titanium) run: 246,604 spots, 113.1M bases, 266.3Mb downloads</t>
  </si>
  <si>
    <t>Staphylococcus lugdunensis VCU148 Genome sequencing</t>
  </si>
  <si>
    <t>Staphylococcus lugdunensis VCU148</t>
  </si>
  <si>
    <t>VCU148-BP3KB-A7NB-01-609</t>
  </si>
  <si>
    <t>SRR13670653</t>
  </si>
  <si>
    <t>1 ILLUMINA (Illumina HiSeq 2000) run: 33.2M spots, 1.7G bases, 549.1Mb downloads</t>
  </si>
  <si>
    <t>SRR1050457</t>
  </si>
  <si>
    <t>2 ILLUMINA (Illumina HiSeq 2000) runs: 3.1M spots, 620.3M bases, 382.3Mb downloads</t>
  </si>
  <si>
    <t>Illumina sequencing of Staphylococcus aureus UCIM6116 via random selection</t>
  </si>
  <si>
    <t>MRSA Orange County</t>
  </si>
  <si>
    <t>Staphylococcus lugdunensis UCIM6116</t>
  </si>
  <si>
    <t>Pond-287669</t>
  </si>
  <si>
    <t>DRR171258</t>
  </si>
  <si>
    <t>1 ILLUMINA (Illumina MiSeq) run: 510,063 spots, 279.3M bases, 159.6Mb downloads</t>
  </si>
  <si>
    <t>KYUSH-MS</t>
  </si>
  <si>
    <t>Comparison of sequencing bias for library preparation kit</t>
  </si>
  <si>
    <t>Slugdunensis_JH5752_XT</t>
  </si>
  <si>
    <t>SRR18490345</t>
  </si>
  <si>
    <t>1 ILLUMINA (Illumina MiSeq) run: 917,596 spots, 276.5M bases, 120.5Mb downloads</t>
  </si>
  <si>
    <t>H2_S128_R1_001.fastq.gz.VU6MM7MKT6D/H2</t>
  </si>
  <si>
    <t>SRR13670652</t>
  </si>
  <si>
    <t>1 ILLUMINA (Illumina HiSeq 2000) run: 29.8M spots, 1.5G bases, 495.5Mb downloads</t>
  </si>
  <si>
    <t>ERR3025159</t>
  </si>
  <si>
    <t>1 ILLUMINA (Illumina HiSeq 2500) run: 599,688 spots, 275.1M bases, 142.8Mb downloads</t>
  </si>
  <si>
    <t>SRR10140032</t>
  </si>
  <si>
    <t>1 PACBIO_SMRT (PacBio RS II) run: 96,445 spots, 841.8M bases, 549.4Mb downloads</t>
  </si>
  <si>
    <t>The construction of  SMRTbell libraries suitable for generating high accuracy long reads on the Sequel Systems requires 15 g of high molecular weight genomic DNA (gDNA). The DNA is sheared to a mode of 15 kb using Diagenodes Megaruptor. SMRTbell libraries are prepared from sheared gDNA using PacBios SMRTbell Template Prep Kit 1.0. SMRTbell libraries are then size-fractionated using Sage Sciences SageELF. The fractions suitable for sequencing have insert sizesfrom 10 kb to 15 kb.</t>
  </si>
  <si>
    <t>Sao Paulo State University (Unesp), School of Agricultural and Veterinarian Sciences, Jaboticabal</t>
  </si>
  <si>
    <t>Staphylococcus saprophyticus strain:1A Genome sequencing</t>
  </si>
  <si>
    <t>Staphylococcus pasteuri</t>
  </si>
  <si>
    <t>SP3C</t>
  </si>
  <si>
    <t>Staphylococcus saprophyticus</t>
  </si>
  <si>
    <t>SRR3057117</t>
  </si>
  <si>
    <t>1 ILLUMINA (Illumina MiSeq) run: 1.4M spots, 495.1M bases, 276.7Mb downloads</t>
  </si>
  <si>
    <t>Illumina Nextera XT DNA sample prep kit</t>
  </si>
  <si>
    <t>Brigham &amp; Women's Hospital</t>
  </si>
  <si>
    <t>Antimicrobial Surveillance from Brigham &amp; Women's Hospital, Boston MA</t>
  </si>
  <si>
    <t>SRR11004475</t>
  </si>
  <si>
    <t>1 ILLUMINA (Illumina MiSeq) run: 1M spots, 281.3M bases, 114.2Mb downloads</t>
  </si>
  <si>
    <t>Nextera XT Library Preparation Kit</t>
  </si>
  <si>
    <t>Instituto de Tecnologia Quimica e Biologica Antonio Xavier, Universidade NOVA de Lisboa (ITQB-NOVA)</t>
  </si>
  <si>
    <t>Disease signatures of Staphylococcus saprophyticus</t>
  </si>
  <si>
    <t>KS121</t>
  </si>
  <si>
    <t>SRR10140042</t>
  </si>
  <si>
    <t>1 PACBIO_SMRT (PacBio RS II) run: 92,703 spots, 923.7M bases, 605.3Mb downloads</t>
  </si>
  <si>
    <t>SS1A</t>
  </si>
  <si>
    <t>ERR1140947</t>
  </si>
  <si>
    <t>1 PACBIO_SMRT (PacBio RS) run: 163,482 spots, 1.2G bases, 3.8Gb downloads</t>
  </si>
  <si>
    <t>PacBio sequencing of library 14859956, constructed from sample accession ERS825149 for study accession ERP005928.</t>
  </si>
  <si>
    <t>ERR2125782</t>
  </si>
  <si>
    <t>1 PACBIO_SMRT (PacBio RS) run: 163,482 spots, 937.9M bases, 3Gb downloads</t>
  </si>
  <si>
    <t>PacBio sequencing of library 19063197, constructed from sample accession ERS1573014 for study accession ERP005928.</t>
  </si>
  <si>
    <t>SRR5325773</t>
  </si>
  <si>
    <t>1 ILLUMINA (Illumina MiSeq) run: 7,420 spots, 226,394 bases, 164,190b downloads</t>
  </si>
  <si>
    <t>BWA (BWA-MEM) mapping of Staphylococcus saprophyticus UBA5034 using version 0.7.12-r1039 and assembled with CLC de novo assembler 4.4.1 with a genome coverage of 53.01</t>
  </si>
  <si>
    <t>SRX823470.b3.bam</t>
  </si>
  <si>
    <t>SRR6265705</t>
  </si>
  <si>
    <t>1 ILLUMINA (Illumina MiSeq) run: 955,481 spots, 288.6M bases, 125.9Mb downloads</t>
  </si>
  <si>
    <t>TruSeq Nano DNA LT Library Prep Kit, 200 ng of each sample was sheared using a Covaris M220 Ultrasonicator, sheared samples were size selected for an average insert size of 550 bp using Spri bead based size exclusion, Paired-end, 150 bp sequencing was performed using v2 SBS chemistry on an Illumina MiSeq</t>
  </si>
  <si>
    <t>University of Wisconsin-Madison</t>
  </si>
  <si>
    <t>Staphylococcus saprophyticus whole genome sequencing</t>
  </si>
  <si>
    <t>SSC05</t>
  </si>
  <si>
    <t>SRR11004469</t>
  </si>
  <si>
    <t>1 ILLUMINA (Illumina MiSeq) run: 399,377 spots, 116M bases, 48Mb downloads</t>
  </si>
  <si>
    <t>KS127</t>
  </si>
  <si>
    <t>SRR3151882</t>
  </si>
  <si>
    <t>1 ILLUMINA (Illumina MiSeq) run: 768,191 spots, 246.3M bases, 122.7Mb downloads</t>
  </si>
  <si>
    <t>Nofima</t>
  </si>
  <si>
    <t>Genome sequencing of Staphylcoccus spp. isolates</t>
  </si>
  <si>
    <t>SRR10140033</t>
  </si>
  <si>
    <t>1 PACBIO_SMRT (PacBio RS II) run: 123,486 spots, 1.2G bases, 775Mb downloads</t>
  </si>
  <si>
    <t>Staphylococcus hominis</t>
  </si>
  <si>
    <t>SH19A</t>
  </si>
  <si>
    <t>SRR10140035</t>
  </si>
  <si>
    <t>1 PACBIO_SMRT (PacBio RS II) run: 91,522 spots, 684.3M bases, 448.8Mb downloads</t>
  </si>
  <si>
    <t>Staphylococcus chromogenes</t>
  </si>
  <si>
    <t>SC17A</t>
  </si>
  <si>
    <t>SRR11004470</t>
  </si>
  <si>
    <t>1 ILLUMINA (Illumina MiSeq) run: 1.3M spots, 341.1M bases, 137.9Mb downloads</t>
  </si>
  <si>
    <t>KS126</t>
  </si>
  <si>
    <t>SRR10140039</t>
  </si>
  <si>
    <t>1 PACBIO_SMRT (PacBio RS II) run: 122,707 spots, 1.3G bases, 836.8Mb downloads</t>
  </si>
  <si>
    <t>SC34B</t>
  </si>
  <si>
    <t>SRR4938472</t>
  </si>
  <si>
    <t>1 ILLUMINA (Illumina MiSeq) run: 277,673 spots, 139.4M bases, 91.3Mb downloads</t>
  </si>
  <si>
    <t>Extracts were prepared for sequencing with the Illumina Nextera XT library preparation kit, pooled in equal ratio, and sequenced on a MiSeq platform using a 2x250 kit</t>
  </si>
  <si>
    <t>ERR3357297</t>
  </si>
  <si>
    <t>1 ILLUMINA (Illumina HiSeq 2500) run: 746,029 spots, 374.5M bases, 224.7Mb downloads</t>
  </si>
  <si>
    <t>EF72a</t>
  </si>
  <si>
    <t>SRR9647876</t>
  </si>
  <si>
    <t>1 ILLUMINA (Illumina HiSeq 2500) run: 882,813 spots, 443.2M bases, 183Mb downloads</t>
  </si>
  <si>
    <t>Kapa Library, TruSeq Adapters, 250 bp</t>
  </si>
  <si>
    <t>Lawrence University</t>
  </si>
  <si>
    <t>Various species of Staphylococcus and Klebsiella isolated from Sevilleta Desert, New Mexico. Genome sequencing and assembly</t>
  </si>
  <si>
    <t>SDG2</t>
  </si>
  <si>
    <t>ERR3357301</t>
  </si>
  <si>
    <t>1 ILLUMINA (Illumina HiSeq 2500) run: 503,604 spots, 252.8M bases, 153.8Mb downloads</t>
  </si>
  <si>
    <t>EF192</t>
  </si>
  <si>
    <t>SRR1656198</t>
  </si>
  <si>
    <t>1 ILLUMINA (Illumina HiSeq 2000) run: 247,395 spots, 48.8M bases, 29.2Mb downloads</t>
  </si>
  <si>
    <t>758_SSAP</t>
  </si>
  <si>
    <t>SRR5481514</t>
  </si>
  <si>
    <t>1 ILLUMINA (Illumina MiSeq) run: 1.2M spots, 474.5M bases, 249.7Mb downloads</t>
  </si>
  <si>
    <t>Nextera XT, paired-read</t>
  </si>
  <si>
    <t>California Department of Public Health</t>
  </si>
  <si>
    <t>Bacterial WGS validation panel</t>
  </si>
  <si>
    <t>Staphylococcus saprophyticus subsp. saprophyticus ATCC 15305 = NCTC 7292</t>
  </si>
  <si>
    <t>C48_1b</t>
  </si>
  <si>
    <t>SRR3151883</t>
  </si>
  <si>
    <t>1 ILLUMINA (Illumina MiSeq) run: 803,737 spots, 259.7M bases, 124.9Mb downloads</t>
  </si>
  <si>
    <t>SRR5419951</t>
  </si>
  <si>
    <t>1 ILLUMINA (Illumina HiSeq 2500) run: 6M spots, 1.2G bases, 720.9Mb downloads</t>
  </si>
  <si>
    <t>IL100061038</t>
  </si>
  <si>
    <t>ERR1354174</t>
  </si>
  <si>
    <t>1 PACBIO_SMRT (PacBio RS) run: 163,482 spots, 887.4M bases, 2.9Gb downloads</t>
  </si>
  <si>
    <t>PacBio sequencing of library 15665071, constructed from sample accession ERS1043805 for study accession ERP005928.</t>
  </si>
  <si>
    <t>SRR5029764</t>
  </si>
  <si>
    <t>1 ILLUMINA (Illumina MiSeq) run: 2.6M spots, 793.2M bases, 462.7Mb downloads</t>
  </si>
  <si>
    <t>NCTC07292</t>
  </si>
  <si>
    <t>SRR4938476</t>
  </si>
  <si>
    <t>1 ILLUMINA (Illumina MiSeq) run: 657,388 spots, 330M bases, 200.5Mb downloads</t>
  </si>
  <si>
    <t>SRR5329785</t>
  </si>
  <si>
    <t>1 ILLUMINA (Illumina HiSeq 2500) run: 218,486 spots, 42.5M bases, 19Mb downloads</t>
  </si>
  <si>
    <t>BWA (BWA-MEM) mapping of Staphylococcus saprophyticus UBA5645 using version 0.7.12-r1039 and assembled with CLC de novo assembler 4.4.1 with a genome coverage of 15.58</t>
  </si>
  <si>
    <t>SRX822244.b6.bam</t>
  </si>
  <si>
    <t>SRR6265707</t>
  </si>
  <si>
    <t>1 ILLUMINA (Illumina HiSeq 2500) run: 1.4M spots, 430.4M bases, 218.5Mb downloads</t>
  </si>
  <si>
    <t>modified Nextera protocol as decribed by Baym et al. with a reconditioning PCR with fresh primers and polymerase for an additional 5 PCR cycles,  two-step bead based size selection with target fragment size</t>
  </si>
  <si>
    <t>SSC03</t>
  </si>
  <si>
    <t>ERR3383523</t>
  </si>
  <si>
    <t>1 ILLUMINA (Illumina HiSeq 2500) run: 600,774 spots, 301.6M bases, 185.2Mb downloads</t>
  </si>
  <si>
    <t>Epidemiology of staphylococci II</t>
  </si>
  <si>
    <t>BC9</t>
  </si>
  <si>
    <t>SRR4938469</t>
  </si>
  <si>
    <t>1 ILLUMINA (Illumina MiSeq) run: 331,316 spots, 166.3M bases, 101.8Mb downloads</t>
  </si>
  <si>
    <t>SRR6265704</t>
  </si>
  <si>
    <t>1 ILLUMINA (Illumina MiSeq) run: 1.2M spots, 369.9M bases, 156.7Mb downloads</t>
  </si>
  <si>
    <t>of 650 bp, sequenced on an Illumina HiSeq 2500 (paired-end, 150 bp)</t>
  </si>
  <si>
    <t>SSC04</t>
  </si>
  <si>
    <t>SRR10723747</t>
  </si>
  <si>
    <t>1 ILLUMINA (Illumina MiniSeq) run: 4.9M spots, 1.4G bases, 620Mb downloads</t>
  </si>
  <si>
    <t>DNA extraction was performed using the Qiagen Blood tissue kit. The genomic DNA was fragmented using the Illumina Nextera Flex Kit. Sequencing was performed using the Illumina Miniseq platform.</t>
  </si>
  <si>
    <t>United States Department of Agriculture</t>
  </si>
  <si>
    <t>Staphylococcus saprophyticus strain:ATCC 49453 Genome sequencing and assembly</t>
  </si>
  <si>
    <t>S. saprophyticus ATCC 49453</t>
  </si>
  <si>
    <t>SRR11004463</t>
  </si>
  <si>
    <t>1 ILLUMINA (Illumina MiSeq) run: 1.2M spots, 342.8M bases, 139.4Mb downloads</t>
  </si>
  <si>
    <t>KS132</t>
  </si>
  <si>
    <t>SRR2820296</t>
  </si>
  <si>
    <t>1 PACBIO_SMRT (PacBio RS) run: 163,482 spots, 580M bases, 2.2Gb downloads</t>
  </si>
  <si>
    <t>gDNA was sheared to ~20 kb and prepared into PacBio sequencing library</t>
  </si>
  <si>
    <t>PL100045868-2</t>
  </si>
  <si>
    <t>SRR5330201</t>
  </si>
  <si>
    <t>1 ILLUMINA (Illumina HiSeq 2500) run: 250,135 spots, 62M bases, 13.4Mb downloads</t>
  </si>
  <si>
    <t>BWA (BWA-MEM) mapping of Staphylococcus saprophyticus UBA1840 using version 0.7.12-r1039 and assembled with CLC de novo assembler 4.4.1 with a genome coverage of 22.49</t>
  </si>
  <si>
    <t>SRX822638.b3.bam</t>
  </si>
  <si>
    <t>SRR9647862</t>
  </si>
  <si>
    <t>1 ILLUMINA (Illumina HiSeq 2500) run: 1M spots, 506.3M bases, 210.9Mb downloads</t>
  </si>
  <si>
    <t>Kapa Library, TRuSeq adapters</t>
  </si>
  <si>
    <t>Eastern Kentucky University</t>
  </si>
  <si>
    <t>SDB2</t>
  </si>
  <si>
    <t>ERR2221131</t>
  </si>
  <si>
    <t>1 ILLUMINA (Illumina HiSeq 2000) run: 4.2M spots, 830.1M bases, 490.2Mb downloads</t>
  </si>
  <si>
    <t>Illumina sequencing of library DN333843Q:G3, constructed from sample accession ERS417230 for study accession ERP105624.  This is part of an Illumina multiplexed sequencing run (12718_7).  This submission includes reads tagged with the sequence TGCATAGT.</t>
  </si>
  <si>
    <t>Genomic_and_bacterial_blueprint_of_the_human_gastrointestinal_microbiota</t>
  </si>
  <si>
    <t>DN333843Q:G3</t>
  </si>
  <si>
    <t>SRR5325771</t>
  </si>
  <si>
    <t>1 ILLUMINA (Illumina MiSeq) run: 13,382 spots, 407,278 bases, 231,358b downloads</t>
  </si>
  <si>
    <t>BWA (BWA-MEM) mapping of Staphylococcus saprophyticus UBA4192 using version 0.7.12-r1039 and assembled with CLC de novo assembler 4.4.1 with a genome coverage of 366.38</t>
  </si>
  <si>
    <t>SRX823468.b1.bam</t>
  </si>
  <si>
    <t>SRR5481512</t>
  </si>
  <si>
    <t>1 ILLUMINA (Illumina MiSeq) run: 1.6M spots, 668.9M bases, 394.9Mb downloads</t>
  </si>
  <si>
    <t>C48_2</t>
  </si>
  <si>
    <t>SRR11004476</t>
  </si>
  <si>
    <t>1 ILLUMINA (Illumina MiSeq) run: 865,083 spots, 247.4M bases, 135.4Mb downloads</t>
  </si>
  <si>
    <t>KS18</t>
  </si>
  <si>
    <t>SRR9198630</t>
  </si>
  <si>
    <t>1 OXFORD_NANOPORE (MinION) run: 662,181 spots, 6.2G bases, 5.2Gb downloads</t>
  </si>
  <si>
    <t>sequencing library was prepared according to manufacturers standard instructions (SQK-LSK108, EXP-NBD103, ONT); barcoding each of the samples (barcodes 01 to 04), with the following exceptions: shearing and incubation times were prolonged</t>
  </si>
  <si>
    <t>University of Applied Sciences Mittweida</t>
  </si>
  <si>
    <t>Benchmarking long reads for microbial profiling</t>
  </si>
  <si>
    <t>synthetic metagenome</t>
  </si>
  <si>
    <t>bc_01_04</t>
  </si>
  <si>
    <t>ERR1109330</t>
  </si>
  <si>
    <t>1 PACBIO_SMRT (PacBio RS) run: 163,482 spots, 1.6G bases, 5.1Gb downloads</t>
  </si>
  <si>
    <t>PacBio sequencing of library 14777697, constructed from sample accession ERS811723 for study accession ERP005928.</t>
  </si>
  <si>
    <t>SRR5481511</t>
  </si>
  <si>
    <t>1 ILLUMINA (Illumina MiSeq) run: 557,560 spots, 312.3M bases, 181.7Mb downloads</t>
  </si>
  <si>
    <t>C48_3</t>
  </si>
  <si>
    <t>SRR5419950</t>
  </si>
  <si>
    <t>1 PACBIO_SMRT (PacBio RS) run: 163,482 spots, 1.2G bases, 3.9Gb downloads</t>
  </si>
  <si>
    <t>PL100057753-1</t>
  </si>
  <si>
    <t>SRR4938470</t>
  </si>
  <si>
    <t>1 ILLUMINA (Illumina HiSeq 1500) run: 2.8M spots, 503.3M bases, 304.6Mb downloads</t>
  </si>
  <si>
    <t>Extracts were prepared for sequencing with the Illumina Nextera XT library preparation kit and sequenced on HiSeq 1500 paired-end run (85bp read length)</t>
  </si>
  <si>
    <t>K</t>
  </si>
  <si>
    <t>SRR11004486</t>
  </si>
  <si>
    <t>1 ILLUMINA (Illumina MiSeq) run: 850,208 spots, 241.2M bases, 99.4Mb downloads</t>
  </si>
  <si>
    <t>KS110</t>
  </si>
  <si>
    <t>SRR5330338</t>
  </si>
  <si>
    <t>1 ILLUMINA (Illumina HiSeq 2500) run: 121,154 spots, 24M bases, 11.7Mb downloads</t>
  </si>
  <si>
    <t>BWA (BWA-MEM) mapping of Staphylococcus saprophyticus UBA2710 using version 0.7.12-r1039 and assembled with CLC de novo assembler 4.4.1 with a genome coverage of 8.86</t>
  </si>
  <si>
    <t>SRX822769.b8.bam</t>
  </si>
  <si>
    <t>ERR1939931</t>
  </si>
  <si>
    <t>1 ILLUMINA (Illumina HiSeq 2500) run: 2.6M spots, 642M bases, 250.7Mb downloads</t>
  </si>
  <si>
    <t>Illumina sequencing of library DN473431D:E7, constructed from sample accession ERS1455169 for study accession ERP009142.  This is part of an Illumina multiplexed sequencing run (21837_8).  This submission includes reads tagged with the sequence TACCGAGC.</t>
  </si>
  <si>
    <t>DN473431D:E7</t>
  </si>
  <si>
    <t>SRR11004478</t>
  </si>
  <si>
    <t>1 ILLUMINA (Illumina MiSeq) run: 1.1M spots, 313.4M bases, 128.1Mb downloads</t>
  </si>
  <si>
    <t>KS119</t>
  </si>
  <si>
    <t>SRR6265703</t>
  </si>
  <si>
    <t>1 ILLUMINA (Illumina MiSeq) run: 617,537 spots, 186.5M bases, 84.3Mb downloads</t>
  </si>
  <si>
    <t>SSMast</t>
  </si>
  <si>
    <t>ERR1562473</t>
  </si>
  <si>
    <t>1 PACBIO_SMRT (PacBio RS) run: 163,482 spots, 1.9G bases, 5.9Gb downloads</t>
  </si>
  <si>
    <t>PacBio sequencing of library 16592055, constructed from sample accession ERS1178936 for study accession ERP005928.</t>
  </si>
  <si>
    <t>Staphylococcus nepalensis</t>
  </si>
  <si>
    <t>ERR3357323</t>
  </si>
  <si>
    <t>1 ILLUMINA (Illumina HiSeq 2500) run: 413,791 spots, 207.7M bases, 124Mb downloads</t>
  </si>
  <si>
    <t>SRR5325398</t>
  </si>
  <si>
    <t>1 ILLUMINA (Illumina HiSeq 2500) run: 16,144 spots, 493,803 bases, 263,580b downloads</t>
  </si>
  <si>
    <t>BWA (BWA-MEM) mapping of Staphylococcus saprophyticus UBA1057 using version 0.7.12-r1039 and assembled with CLC de novo assembler 4.4.1 with a genome coverage of 24.56</t>
  </si>
  <si>
    <t>SRX822954.b7.bam</t>
  </si>
  <si>
    <t>SRR4938473</t>
  </si>
  <si>
    <t>1 ILLUMINA (Illumina MiSeq) run: 2.8M spots, 817M bases, 444.3Mb downloads</t>
  </si>
  <si>
    <t>Samples were prepared according the TruSeq Nano DNA LT Library Prep Kit with minor modifications. Each sample was sheared using a Covaris M220 Ultrasonicator. Sheared samples were size selected for an average insert size of 550 bp using Spri bead based size exclusion. Paired-end, 150 bp sequencing was performed using v2 SBS chemistry on an Illumina MiSeq sequencer.</t>
  </si>
  <si>
    <t>SRR10611087</t>
  </si>
  <si>
    <t>1 ILLUMINA (Illumina HiSeq 2500) run: 763,047 spots, 383M bases, 159.2Mb downloads</t>
  </si>
  <si>
    <t>Kapa Library, TruSeq Adapters, 250 bpfastq</t>
  </si>
  <si>
    <t>WGS-Seq of Staphylococcus saprophticus-Genome assembly and reads</t>
  </si>
  <si>
    <t>SRR11004466</t>
  </si>
  <si>
    <t>1 ILLUMINA (Illumina MiSeq) run: 1.2M spots, 324.5M bases, 132.7Mb downloads</t>
  </si>
  <si>
    <t>KS130</t>
  </si>
  <si>
    <t>SRR5029746</t>
  </si>
  <si>
    <t>1 ILLUMINA (Illumina MiSeq) run: 1.8M spots, 536M bases, 336.5Mb downloads</t>
  </si>
  <si>
    <t>CCUG38042</t>
  </si>
  <si>
    <t>SRR2820295</t>
  </si>
  <si>
    <t>1 PACBIO_SMRT (PacBio RS) run: 163,482 spots, 308.5M bases, 1.2Gb downloads</t>
  </si>
  <si>
    <t>SRR11004484</t>
  </si>
  <si>
    <t>1 ILLUMINA (Illumina MiSeq) run: 1M spots, 274.3M bases, 113Mb downloads</t>
  </si>
  <si>
    <t>KS112</t>
  </si>
  <si>
    <t>SRR6265709</t>
  </si>
  <si>
    <t>1 ILLUMINA (Illumina HiSeq 2500) run: 1.5M spots, 448.8M bases, 214.8Mb downloads</t>
  </si>
  <si>
    <t>modified Nextera protocol as decribed by Baym et al. with a reconditioning PCR with fresh primers and polymerase for an additional 5 PCR cycles,  two-step bead based size selection with target fragment sizeof 650 bp, sequenced on an Illumina HiSeq 2500 (paired-end, 150 bp)</t>
  </si>
  <si>
    <t>SSC01</t>
  </si>
  <si>
    <t>SRR4114398</t>
  </si>
  <si>
    <t>1 ILLUMINA (Illumina MiSeq) run: 1.4M spots, 539.4M bases, 286.6Mb downloads</t>
  </si>
  <si>
    <t>C48_1a</t>
  </si>
  <si>
    <t>ERR3775169</t>
  </si>
  <si>
    <t>1 OXFORD_NANOPORE (GridION) run: 49,177 spots, 208.3M bases, 181.8Mb downloads</t>
  </si>
  <si>
    <t>xylab</t>
  </si>
  <si>
    <t>Aerosol antibiotic resistance gene dissemination among hospital departments by culture-facilitated comparative metagenomics</t>
  </si>
  <si>
    <t>SQK-RBK-004</t>
  </si>
  <si>
    <t>SRR4938478</t>
  </si>
  <si>
    <t>1 ILLUMINA (Illumina MiSeq) run: 451,474 spots, 226.6M bases, 146.2Mb downloads</t>
  </si>
  <si>
    <t>SRR11004474</t>
  </si>
  <si>
    <t>1 ILLUMINA (Illumina MiSeq) run: 1M spots, 287.8M bases, 118.2Mb downloads</t>
  </si>
  <si>
    <t>KS122</t>
  </si>
  <si>
    <t>SRR4938471</t>
  </si>
  <si>
    <t>1 ILLUMINA (Illumina HiSeq 1500) run: 2.3M spots, 411.4M bases, 248.9Mb downloads</t>
  </si>
  <si>
    <t>X</t>
  </si>
  <si>
    <t>SRR5440743</t>
  </si>
  <si>
    <t>1 ILLUMINA (Illumina HiSeq 4000) run: 17.3M spots, 5.2G bases, 2.2Gb downloads</t>
  </si>
  <si>
    <t>IL100062273</t>
  </si>
  <si>
    <t>DRR171282</t>
  </si>
  <si>
    <t>1 ILLUMINA (Illumina MiSeq) run: 803,494 spots, 448.9M bases, 253.1Mb downloads</t>
  </si>
  <si>
    <t>Staphylococcus warneri</t>
  </si>
  <si>
    <t>Swarneri_MS5815_XT</t>
  </si>
  <si>
    <t>ERR105104</t>
  </si>
  <si>
    <t>1 ILLUMINA (Illumina MiSeq) run: 634,215 spots, 191.5M bases, 112.5Mb downloads</t>
  </si>
  <si>
    <t>Illumina sequencing of library 4270878, constructed from sample accession ERS084478 for study accession ERP001121.  This is part of an Illumina multiplexed sequencing run (7440_1).  This submission includes reads tagged with the sequence CTTGTACT.</t>
  </si>
  <si>
    <t>SRR1179062</t>
  </si>
  <si>
    <t>1 ILLUMINA (Illumina HiSeq 2000) run: 4.7M spots, 947.8M bases, 643.3Mb downloads</t>
  </si>
  <si>
    <t>Identification of genomic changes in Staphylococcus warneri that confer resistance to peptidoglycan hydrolase antimicrobial enzymes</t>
  </si>
  <si>
    <t>Staphylococcus warneri Lyso 1 2011</t>
  </si>
  <si>
    <t>IL100041730</t>
  </si>
  <si>
    <t>ERR3219421</t>
  </si>
  <si>
    <t>1 ILLUMINA (NextSeq 500) run: 1.1M spots, 325.8M bases, 145.3Mb downloads</t>
  </si>
  <si>
    <t>SRR12348030</t>
  </si>
  <si>
    <t>1 ILLUMINA (NextSeq 550) run: 2.5M spots, 724.2M bases, 330.3Mb downloads</t>
  </si>
  <si>
    <t>Nextera</t>
  </si>
  <si>
    <t>Changes in the skin microbiome associated with squamous cell carcinoma in transplant recipients</t>
  </si>
  <si>
    <t>R6024</t>
  </si>
  <si>
    <t>SRR8506888</t>
  </si>
  <si>
    <t>1 ILLUMINA (Illumina HiSeq 1500) run: 1.5M spots, 442.7M bases, 180.2Mb downloads</t>
  </si>
  <si>
    <t>Whole genome sequencing was performed on all phenotypically methicillin-resistant Staphylococcus spp. isolates. DNA was extracted from overnight lemcose broth cultures using QIAGEN QIAamp DNA Mini kit following manufacturers instructions for isolation of genomic DNA from Gram-positive bacteria. Whole genome sequencing was performed using MiSeq System (Illumina)</t>
  </si>
  <si>
    <t>University of Sydney</t>
  </si>
  <si>
    <t>Sequencing of MRSA from dogs in remote Australia</t>
  </si>
  <si>
    <t>MRSW 152M</t>
  </si>
  <si>
    <t>SRR070626</t>
  </si>
  <si>
    <t>1 LS454 (454 GS FLX Titanium) run: 124,971 spots, 67.3M bases, 147.8Mb downloads</t>
  </si>
  <si>
    <t>Staphylococcus warneri VCU121 Genome sequencing and assembly</t>
  </si>
  <si>
    <t>Staphylococcus warneri VCU121</t>
  </si>
  <si>
    <t>VCU121-RLB-RL3-01-659</t>
  </si>
  <si>
    <t>SRR1179064</t>
  </si>
  <si>
    <t>1 ILLUMINA (Illumina HiSeq 2000) run: 7.4M spots, 1.5G bases, 1,011.7Mb downloads</t>
  </si>
  <si>
    <t>Staphylococcus warneri Lyso 2 2011</t>
  </si>
  <si>
    <t>IL100041731</t>
  </si>
  <si>
    <t>SRR7223482</t>
  </si>
  <si>
    <t>1 ILLUMINA (Illumina MiSeq) run: 1.5M spots, 427.9M bases, 205.1Mb downloads</t>
  </si>
  <si>
    <t>Nextera XT DNA Library Prep Kit, paired end 150 bp sequencing</t>
  </si>
  <si>
    <t>APHP-Hopital Antoine Beclere</t>
  </si>
  <si>
    <t>Staphylococcus warneri Raw sequence reads</t>
  </si>
  <si>
    <t>SW217</t>
  </si>
  <si>
    <t>ERR3219391</t>
  </si>
  <si>
    <t>1 ILLUMINA (NextSeq 500) run: 552,378 spots, 160.3M bases, 74.1Mb downloads</t>
  </si>
  <si>
    <t>SRR7223484</t>
  </si>
  <si>
    <t>1 ILLUMINA (Illumina MiSeq) run: 1.4M spots, 396M bases, 198.6Mb downloads</t>
  </si>
  <si>
    <t>SW17</t>
  </si>
  <si>
    <t>DRR171285</t>
  </si>
  <si>
    <t>1 ILLUMINA (Illumina MiSeq) run: 616,243 spots, 328.3M bases, 182.5Mb downloads</t>
  </si>
  <si>
    <t>Swarneri_MS5816_KP</t>
  </si>
  <si>
    <t>KAPA HyperPlus</t>
  </si>
  <si>
    <t>SRR7187082</t>
  </si>
  <si>
    <t>1 ILLUMINA (Illumina HiSeq 2500) run: 2.1M spots, 419.5M bases, 175.1Mb downloads</t>
  </si>
  <si>
    <t>Forest leaf litter Targeted loci environmental</t>
  </si>
  <si>
    <t>SRR015239</t>
  </si>
  <si>
    <t>1 LS454 (454 GS FLX) run: 564,035 spots, 310.8M bases, 663.4Mb downloads</t>
  </si>
  <si>
    <t>Staphylococcus warneri L37603</t>
  </si>
  <si>
    <t>HMP083-4F-01-721</t>
  </si>
  <si>
    <t>ERR1939925</t>
  </si>
  <si>
    <t>1 ILLUMINA (Illumina HiSeq 2500) run: 2.4M spots, 598.8M bases, 246.7Mb downloads</t>
  </si>
  <si>
    <t>Illumina sequencing of library DN473431D:G6, constructed from sample accession ERS1455163 for study accession ERP009142.  This is part of an Illumina multiplexed sequencing run (21837_8).  This submission includes reads tagged with the sequence TACTAGTC.</t>
  </si>
  <si>
    <t>DN473431D:G6</t>
  </si>
  <si>
    <t>ERR3219493</t>
  </si>
  <si>
    <t>1 ILLUMINA (NextSeq 500) run: 1.6M spots, 482.3M bases, 205.4Mb downloads</t>
  </si>
  <si>
    <t>ERR1156422</t>
  </si>
  <si>
    <t>1 PACBIO_SMRT (PacBio RS) run: 163,482 spots, 1.1G bases, 3.5Gb downloads</t>
  </si>
  <si>
    <t>PacBio sequencing of library 14934928, constructed from sample accession ERS846850 for study accession ERP005928.</t>
  </si>
  <si>
    <t>ERR051567</t>
  </si>
  <si>
    <t>1 ILLUMINA (Illumina HiSeq 2000) run: 3.4M spots, 515.9M bases, 292.8Mb downloads</t>
  </si>
  <si>
    <t>Illumina sequencing of library 3246147, constructed from sample accession ERS020507 for study accession ERP000483.  This is part of an Illumina multiplexed sequencing run (6731_1).  This submission includes reads tagged with the sequence TGGTTGTT.</t>
  </si>
  <si>
    <t>Streptococcus pneumoniae evolution and population structure during longitudinal sampling in a defined human population</t>
  </si>
  <si>
    <t>SRR393687</t>
  </si>
  <si>
    <t>2 LS454 (454 GS FLX Titanium) runs: 324,176 spots, 121.6M bases, 309.1Mb downloads</t>
  </si>
  <si>
    <t xml:space="preserve">Sequencing of legacy strain of Staph warneri to find SNPs  </t>
  </si>
  <si>
    <t>Staphylococcus warneri RN833 genome sequencing project</t>
  </si>
  <si>
    <t>Staphylococcus warneri RN833</t>
  </si>
  <si>
    <t>RN833-P8KB-A3NB-1-842</t>
  </si>
  <si>
    <t>ERR3219519</t>
  </si>
  <si>
    <t>1 ILLUMINA (NextSeq 500) run: 1.3M spots, 377.3M bases, 162.6Mb downloads</t>
  </si>
  <si>
    <t>SRR1655675</t>
  </si>
  <si>
    <t>1 ILLUMINA (Illumina HiSeq 2000) run: 262,436 spots, 44.9M bases, 27.5Mb downloads</t>
  </si>
  <si>
    <t>252_SWAR</t>
  </si>
  <si>
    <t>SRR7223485</t>
  </si>
  <si>
    <t>1 ILLUMINA (Illumina MiSeq) run: 1.7M spots, 425.6M bases, 211.5Mb downloads</t>
  </si>
  <si>
    <t>SW0</t>
  </si>
  <si>
    <t>SRR1655994</t>
  </si>
  <si>
    <t>1 ILLUMINA (Illumina HiSeq 2000) run: 366,586 spots, 71.3M bases, 47.5Mb downloads</t>
  </si>
  <si>
    <t>Staphylococcus capitis</t>
  </si>
  <si>
    <t>562_SWAR</t>
  </si>
  <si>
    <t>SRR8146546</t>
  </si>
  <si>
    <t>1 ILLUMINA (Illumina MiSeq) run: 448,050 spots, 269.7M bases, 143.2Mb downloads</t>
  </si>
  <si>
    <t>2 x 300 bp paired-end setup</t>
  </si>
  <si>
    <t>Stockholm University</t>
  </si>
  <si>
    <t>Baltic Sea meiofauna 18S rRNA gene Raw sequence reads</t>
  </si>
  <si>
    <t>sample_31</t>
  </si>
  <si>
    <t>ERR3219463</t>
  </si>
  <si>
    <t>1 ILLUMINA (NextSeq 500) run: 262,676 spots, 77M bases, 36Mb downloads</t>
  </si>
  <si>
    <t>ERR1939942</t>
  </si>
  <si>
    <t>1 ILLUMINA (Illumina HiSeq 2500) run: 3.5M spots, 871.3M bases, 319Mb downloads</t>
  </si>
  <si>
    <t>Illumina sequencing of library DN473431D:A9, constructed from sample accession ERS1455180 for study accession ERP009142.  This is part of an Illumina multiplexed sequencing run (21837_8).  This submission includes reads tagged with the sequence TTGTTCCA.</t>
  </si>
  <si>
    <t>DN473431D:A9</t>
  </si>
  <si>
    <t>ERR3219487</t>
  </si>
  <si>
    <t>1 ILLUMINA (NextSeq 500) run: 829,990 spots, 246.7M bases, 106Mb downloads</t>
  </si>
  <si>
    <t>ERR4014993</t>
  </si>
  <si>
    <t>1 ILLUMINA (NextSeq 500) run: 1.4M spots, 403.8M bases, 159.3Mb downloads</t>
  </si>
  <si>
    <t>SRR12348027</t>
  </si>
  <si>
    <t>1 ILLUMINA (NextSeq 550) run: 1.6M spots, 476.6M bases, 216.4Mb downloads</t>
  </si>
  <si>
    <t>R6027</t>
  </si>
  <si>
    <t>SRR8494496</t>
  </si>
  <si>
    <t>1 ILLUMINA (Illumina MiSeq) run: 1M spots, 447.1M bases, 238.2Mb downloads</t>
  </si>
  <si>
    <t>Extraction of genomic DNA (gDNA) was performed with a commercial DNA extraction kit MagAttract HMW DNA Kit (Qiagen, Hilden, Germany), according to the manufacturers instructions. gDNA was quantified on a Qubit 2.0 Fluorometer using the dsDNA BR Assay Kit (Thermo Fisher Scientific, Waltham, MA, USA) according to the manufacturers instructions and diluted to 0.2 ng/l as recommended by the manufacturer (Illumina sample preparation guide). Nextera XT Kit (Illumina) was used for preparation of ready-to-sequence libraries of bacterial genomes. MiSeq Reagent Kit v3 containing the reagent cartridge and the flow cell were used for sequencing on an Illumina Miseq. Sequencing was performed in both directions (paired-end sequencing) using a read length of 2 x 300 bp.</t>
  </si>
  <si>
    <t>Austrian Agency for Health and Food Safety, Vienna, Austria</t>
  </si>
  <si>
    <t>Staphylococci Genome sequencing</t>
  </si>
  <si>
    <t>2800-13</t>
  </si>
  <si>
    <t>SRR8073726</t>
  </si>
  <si>
    <t>1 ILLUMINA (Illumina HiSeq 4000) run: 17 spots, 2.5M bases, 712,374b downloads</t>
  </si>
  <si>
    <t>find differences between species</t>
  </si>
  <si>
    <t>Chinese PLA General Hospital</t>
  </si>
  <si>
    <t>Staphylococcus warneri Genome sequencing and assembly</t>
  </si>
  <si>
    <t>SWS</t>
  </si>
  <si>
    <t>ERR4014994</t>
  </si>
  <si>
    <t>1 ILLUMINA (NextSeq 500) run: 1.5M spots, 441.8M bases, 171Mb downloads</t>
  </si>
  <si>
    <t>ERR2868738</t>
  </si>
  <si>
    <t>1 ILLUMINA (Illumina HiSeq 2500) run: 2.7M spots, 673.8M bases, 224.5Mb downloads</t>
  </si>
  <si>
    <t>Illumina sequencing of library DN495273C:D1, constructed from sample accession ERS1906724 for study accession ERP020531.  This is part of an Illumina multiplexed sequencing run (24141_1).  This submission includes reads tagged with the sequence TGACCACT.</t>
  </si>
  <si>
    <t>DN495273C:D1</t>
  </si>
  <si>
    <t>SRR12347947</t>
  </si>
  <si>
    <t>1 ILLUMINA (NextSeq 550) run: 2.7M spots, 776.3M bases, 352.1Mb downloads</t>
  </si>
  <si>
    <t>R5991</t>
  </si>
  <si>
    <t>SRR1288421</t>
  </si>
  <si>
    <t>1 ILLUMINA (Illumina MiSeq) run: 442,870 spots, 212.8M bases, 112.1Mb downloads</t>
  </si>
  <si>
    <t>Two libraries were constructed per BAC: a 500bp paired-end library and a 5Kb mate pair library. All 11 BACs were pooled and sequenced on one lane of Illumina MiSeq with read length of 250bp.Three steps of read processing were performed prior to assembly: 1. Remove adapters and poor quality regions (base quality less than 10) using TRIMMOMATIC .2. Remove reads matching E. coli (DH10B) and the BAC vector (pBACe3.6) sequences using BOWTIE2. Note if one end of a read pair matches, then both ends are dropped to make sure the final reads are free of contaminants. In addition to these two contaminants, other microbial genomes were found later on (Bacillus amyloliquefaciens, Enterobacteria phage etc.). These additional contaminants were appended to the screen list.3. Normalize the read coverage to 45X using DIGINORM since coverage varies greatly across different region of the same BAC. The normalization works by removing redundant data to achieve a more uniform coverage. This final step improves the assembly greatly and is thus essential. Target coverage of 45X is chosen since ALLPATHS-LG has the best performance under this coverage.</t>
  </si>
  <si>
    <t>George Washington University</t>
  </si>
  <si>
    <t>Strongylocentrotus purpuratus 185/333 BAC sequencing</t>
  </si>
  <si>
    <t>Strongylocentrotus purpuratus</t>
  </si>
  <si>
    <t>IL_4_MP</t>
  </si>
  <si>
    <t>SRR1288419</t>
  </si>
  <si>
    <t>1 ILLUMINA (Illumina MiSeq) run: 411,282 spots, 196.5M bases, 108.4Mb downloads</t>
  </si>
  <si>
    <t>IL_51_PE</t>
  </si>
  <si>
    <t>SRR1288410</t>
  </si>
  <si>
    <t>1 ILLUMINA (Illumina MiSeq) run: 451,621 spots, 215.5M bases, 119.9Mb downloads</t>
  </si>
  <si>
    <t>IL_4_PE</t>
  </si>
  <si>
    <t>SRR1288418</t>
  </si>
  <si>
    <t>1 ILLUMINA (Illumina MiSeq) run: 465,155 spots, 218.7M bases, 125.2Mb downloads</t>
  </si>
  <si>
    <t>IL_47_PE</t>
  </si>
  <si>
    <t>SRR1288415</t>
  </si>
  <si>
    <t>1 ILLUMINA (Illumina MiSeq) run: 498,290 spots, 237.7M bases, 134.2Mb downloads</t>
  </si>
  <si>
    <t>IL_32_PE</t>
  </si>
  <si>
    <t>SRR1288412</t>
  </si>
  <si>
    <t>1 ILLUMINA (Illumina MiSeq) run: 300,469 spots, 143.6M bases, 81.3Mb downloads</t>
  </si>
  <si>
    <t>IL_10_PE</t>
  </si>
  <si>
    <t>SRR1288411</t>
  </si>
  <si>
    <t>1 ILLUMINA (Illumina MiSeq) run: 411,598 spots, 195.8M bases, 110.7Mb downloads</t>
  </si>
  <si>
    <t>IL_9_PE</t>
  </si>
  <si>
    <t>SRR1288422</t>
  </si>
  <si>
    <t>1 ILLUMINA (Illumina MiSeq) run: 538,601 spots, 256.6M bases, 137.5Mb downloads</t>
  </si>
  <si>
    <t>IL_9_MP</t>
  </si>
  <si>
    <t>SRR924455</t>
  </si>
  <si>
    <t>11 PACBIO_SMRT (PacBio RS) runs: 899,151 spots, 2.2G bases, 8.1Gb downloads</t>
  </si>
  <si>
    <t>Vibrio parahaemolyticus O1:K33 str. CDC_K4557</t>
  </si>
  <si>
    <t>Vibrio parahaemolyticus</t>
  </si>
  <si>
    <t>SRR924463</t>
  </si>
  <si>
    <t>16 PACBIO_SMRT (PacBio RS) runs: 1.3M spots, 3G bases, 11.1Gb downloads</t>
  </si>
  <si>
    <t>Vibrio parahaemolyticus O1:Kuk str. FDA_R31</t>
  </si>
  <si>
    <t>SRR924404</t>
  </si>
  <si>
    <t>SRR924471</t>
  </si>
  <si>
    <t>SRR924405</t>
  </si>
  <si>
    <t>SRR924456</t>
  </si>
  <si>
    <t>SRR924460</t>
  </si>
  <si>
    <t>SRR924448</t>
  </si>
  <si>
    <t>SRR924470</t>
  </si>
  <si>
    <t>SRR924452</t>
  </si>
  <si>
    <t>SRR924449</t>
  </si>
  <si>
    <t>SRR924458</t>
  </si>
  <si>
    <t>SRR924462</t>
  </si>
  <si>
    <t>SRR924450</t>
  </si>
  <si>
    <t>SRR924451</t>
  </si>
  <si>
    <t>SRR924468</t>
  </si>
  <si>
    <t>SRR189663</t>
  </si>
  <si>
    <t>1 LS454 (454 GS FLX Titanium) run: 547,096 spots, 260.1M bases, 622.4Mb downloads</t>
  </si>
  <si>
    <t>A. fumigatus AF210 genome sequencing</t>
  </si>
  <si>
    <t>Aspergillus fumigatus AF210 genome sequencing</t>
  </si>
  <si>
    <t>Aspergillus fumigatus AF210</t>
  </si>
  <si>
    <t>AF210-P3KB-1-500</t>
  </si>
  <si>
    <t>Aspergillus fumigatus</t>
  </si>
  <si>
    <t>SRR189665</t>
  </si>
  <si>
    <t>1 LS454 (454 GS FLX Titanium) run: 679,479 spots, 193M bases, 556.9Mb downloads</t>
  </si>
  <si>
    <t>AF210-P20KB-1-500</t>
  </si>
  <si>
    <t>SRR332274</t>
  </si>
  <si>
    <t>1 LS454 (454 GS FLX Titanium) run: 1.1M spots, 451.3M bases, 1.1Gb downloads</t>
  </si>
  <si>
    <t>A. fumigatus AF10 genome sequencing</t>
  </si>
  <si>
    <t>Aspergillus fumigatus Af10 genome sequencing project</t>
  </si>
  <si>
    <t>Aspergillus fumigatus Af10</t>
  </si>
  <si>
    <t>AF10-P8KB-01-626</t>
  </si>
  <si>
    <t>SRR332251</t>
  </si>
  <si>
    <t>1 LS454 (454 GS FLX Titanium) run: 573,342 spots, 176.8M bases, 497Mb downloads</t>
  </si>
  <si>
    <t>AF10-P20KB-1-500</t>
  </si>
  <si>
    <t>SRR569141</t>
  </si>
  <si>
    <t>1 ILLUMINA (Illumina HiSeq 2000) run: 4.1M spots, 828.2M bases, 458.7Mb downloads</t>
  </si>
  <si>
    <t>Illumina sequencing of Puccinia graminis f. sp. tritici 09TAN06-2 via random selection</t>
  </si>
  <si>
    <t>Puccinia graminis f. sp. tritici 09TAN06-2 Genome sequencing</t>
  </si>
  <si>
    <t>Puccinia graminis f. sp. tritici 09TAN06-2</t>
  </si>
  <si>
    <t>Pond-157287</t>
  </si>
  <si>
    <t>Puccinia graminis</t>
  </si>
  <si>
    <t>SRR569161</t>
  </si>
  <si>
    <t>1 ILLUMINA (Illumina HiSeq 2000) run: 4.7M spots, 947.8M bases, 520.6Mb downloads</t>
  </si>
  <si>
    <t>Illumina sequencing of Puccinia graminis f. sp. tritici 74MN1409 via random selection</t>
  </si>
  <si>
    <t>Puccinia graminis f. sp. tritici 74MN1409 Genome sequencing</t>
  </si>
  <si>
    <t>Puccinia graminis f. sp. tritici 74MN1409</t>
  </si>
  <si>
    <t>Pond-157275</t>
  </si>
  <si>
    <t>SRR569159</t>
  </si>
  <si>
    <t>1 ILLUMINA (Illumina HiSeq 2000) run: 3.7M spots, 738.8M bases, 427.4Mb downloads</t>
  </si>
  <si>
    <t>Illumina sequencing of Puccinia graminis f. sp. tritici Ken2010-09A via random selection</t>
  </si>
  <si>
    <t>Puccinia graminis f. sp. tritici Ken2010-09A Genome sequencing</t>
  </si>
  <si>
    <t>Puccinia graminis f. sp. tritici Ken2010-09A</t>
  </si>
  <si>
    <t>Pond-157297</t>
  </si>
  <si>
    <t>SRR569143</t>
  </si>
  <si>
    <t>1 ILLUMINA (Illumina HiSeq 2000) run: 4.6M spots, 922.3M bases, 514.3Mb downloads</t>
  </si>
  <si>
    <t>Illumina sequencing of Puccinia graminis f. sp. tritici 09TAN8-16 via random selection</t>
  </si>
  <si>
    <t>Puccinia graminis f. sp. tritici 09TAN8-16 Genome sequencing</t>
  </si>
  <si>
    <t>Puccinia graminis f. sp. tritici 09TAN8-16</t>
  </si>
  <si>
    <t>Pond-157289</t>
  </si>
  <si>
    <t>SRR569151</t>
  </si>
  <si>
    <t>1 ILLUMINA (Illumina HiSeq 2000) run: 3.5M spots, 711.2M bases, 406.9Mb downloads</t>
  </si>
  <si>
    <t>Illumina sequencing of Puccinia graminis f. sp. tritici 01MN84A1-2 via random selection</t>
  </si>
  <si>
    <t>Puccinia graminis f. sp. tritici 01MN84A1-2 Genome sequencing</t>
  </si>
  <si>
    <t>Puccinia graminis f. sp. tritici 01MN84A1-2</t>
  </si>
  <si>
    <t>Pond-157295</t>
  </si>
  <si>
    <t>SRR569147</t>
  </si>
  <si>
    <t>1 ILLUMINA (Illumina HiSeq 2000) run: 4M spots, 808.6M bases, 462.3Mb downloads</t>
  </si>
  <si>
    <t>Illumina sequencing of Puccinia graminis f. sp. tritici Ken2010-10A via random selection</t>
  </si>
  <si>
    <t>Puccinia graminis f. sp. tritici Ken2010-10A Genome sequencing</t>
  </si>
  <si>
    <t>Puccinia graminis f. sp. tritici Ken2010-10A</t>
  </si>
  <si>
    <t>Pond-157305</t>
  </si>
  <si>
    <t>SRR569154</t>
  </si>
  <si>
    <t>1 ILLUMINA (Illumina HiSeq 2000) run: 4.2M spots, 853M bases, 480.7Mb downloads</t>
  </si>
  <si>
    <t>Illumina sequencing of Puccinia graminis f. sp. tritici 86PAK1030A via random selection</t>
  </si>
  <si>
    <t>Puccinia graminis f. sp. tritici 86PAK1030A Genome sequencing</t>
  </si>
  <si>
    <t>Puccinia graminis f. sp. tritici 86PAK1030A</t>
  </si>
  <si>
    <t>Pond-157312</t>
  </si>
  <si>
    <t>SRR569145</t>
  </si>
  <si>
    <t>1 ILLUMINA (Illumina HiSeq 2000) run: 4.8M spots, 971.1M bases, 524.4Mb downloads</t>
  </si>
  <si>
    <t>Illumina sequencing of Puccinia graminis f. sp. tritici 59OH5B via random selection</t>
  </si>
  <si>
    <t>Puccinia graminis f. sp. tritici 59OH5B Genome sequencing</t>
  </si>
  <si>
    <t>Puccinia graminis f. sp. tritici 59OH5B</t>
  </si>
  <si>
    <t>Pond-157281</t>
  </si>
  <si>
    <t>SRR569162</t>
  </si>
  <si>
    <t>1 ILLUMINA (Illumina HiSeq 2000) run: 5.8M spots, 1.2G bases, 649.5Mb downloads</t>
  </si>
  <si>
    <t>Illumina sequencing of Puccinia graminis f. sp. tritici 75MN68C via random selection</t>
  </si>
  <si>
    <t>Puccinia graminis f. sp. tritici 75MN68C Genome sequencing</t>
  </si>
  <si>
    <t>Puccinia graminis f. sp. tritici 75MN68C</t>
  </si>
  <si>
    <t>Pond-157278</t>
  </si>
  <si>
    <t>SRR569160</t>
  </si>
  <si>
    <t>1 ILLUMINA (Illumina HiSeq 2000) run: 2.9M spots, 590M bases, 333.9Mb downloads</t>
  </si>
  <si>
    <t>Illumina sequencing of Puccinia graminis f. sp. tritici 75WA165-2A via random selection</t>
  </si>
  <si>
    <t>Puccinia graminis f. sp. tritici 75WA165-2A Genome sequencing</t>
  </si>
  <si>
    <t>Puccinia graminis f. sp. tritici 75WA165-2A</t>
  </si>
  <si>
    <t>Pond-157314</t>
  </si>
  <si>
    <t>SRR569156</t>
  </si>
  <si>
    <t>1 ILLUMINA (Illumina HiSeq 2000) run: 4.7M spots, 954.8M bases, 560.1Mb downloads</t>
  </si>
  <si>
    <t>Illumina sequencing of Puccinia graminis f. sp. tritici Eri-2010-13A via random selection</t>
  </si>
  <si>
    <t>Puccinia graminis f. sp. tritici Eri-2010-13A Genome sequencing</t>
  </si>
  <si>
    <t>Puccinia graminis f. sp. tritici Eri-2010-13A</t>
  </si>
  <si>
    <t>Pond-157283</t>
  </si>
  <si>
    <t>SRR569144</t>
  </si>
  <si>
    <t>1 ILLUMINA (Illumina HiSeq 2000) run: 4.7M spots, 946M bases, 518.2Mb downloads</t>
  </si>
  <si>
    <t>Illumina sequencing of Puccinia graminis f. sp. tritici 84CSK759C via random selection</t>
  </si>
  <si>
    <t>Puccinia graminis f. sp. tritici 84CSK759C Genome sequencing</t>
  </si>
  <si>
    <t>Puccinia graminis f. sp. tritici 84CSK759C</t>
  </si>
  <si>
    <t>Pond-157286</t>
  </si>
  <si>
    <t>SRR569152</t>
  </si>
  <si>
    <t>1 ILLUMINA (Illumina HiSeq 2000) run: 4.6M spots, 931.4M bases, 525.5Mb downloads</t>
  </si>
  <si>
    <t>Illumina sequencing of Puccinia graminis f. sp. tritici ISR2147 via random selection</t>
  </si>
  <si>
    <t>Puccinia graminis f. sp. tritici ISR2147 Genome sequencing</t>
  </si>
  <si>
    <t>Puccinia graminis f. sp. tritici ISR2147</t>
  </si>
  <si>
    <t>Pond-157298</t>
  </si>
  <si>
    <t>ERR236645</t>
  </si>
  <si>
    <t>1 ILLUMINA (Illumina Genome Analyzer IIx) run: 1.6M spots, 56.4M bases, 21Mb downloads</t>
  </si>
  <si>
    <t>ISB-USA</t>
  </si>
  <si>
    <t>RAD-seq of 384 progeny from a cross of S. cerevisiae strains S288c and YPS163 as pilot for BEST genotyping and automated tetrad method.</t>
  </si>
  <si>
    <t>Saccharomyces cerevisiae</t>
  </si>
  <si>
    <t>Reduced Representation</t>
  </si>
  <si>
    <t>SRR12430330</t>
  </si>
  <si>
    <t>1 ILLUMINA (Illumina HiSeq 2500) run: 2M spots, 101.1M bases, 33.7Mb downloads</t>
  </si>
  <si>
    <t>Two pathways drive meiotic chromosome axis assembly in Saccharomyces cerevisiae</t>
  </si>
  <si>
    <t>For ChIP-seq samples, 25 ml of the meiotic cells were collected at different time points and fixed for 30 min in 1% formaldehyde. For MNase-seq samples, 50 ml of the meiotic cells were collected at the 3-hr time point and fixed for 30 min in 1% formaldehyde.  The formaldehyde was quenched with 125 mM glycine. ChIP-seq samples were processed as described in (Blitzblau et al., 2012). MNase-seq samples were processed as described in (Pan et al., 2011). A second sonication step was added just before library prep where indicated using a Bioruptor Pico (Diagenode, NJ, USA) with the following settings: 30 secs ON and 30 secs OFF for 5 cycles. For RNA-seq, 1.5 ml meiotic culture was taken at the 3-hr time point and RNA was extracted from mechanically lysed cells using the Qiagen RNeasy RNA isolation Kit and mRNA was extracted using Sera-Mag oligo-dT beads and fragmented. For MNase-seq and ChIP-seq, libraries were prepared by PCR amplification with TruSeq adaptors (Illumina) as described in (Sun et al., 2015). For RNA-seq, libraries were prepared according to the Illumina TruSeq Stranded mRNA sample preparation kit, and sequencing libraries were prepared by PCR from the cDNA samples after ligation of adapters. Quality of all libraries was checked on 2200 Tapestation or Agilent 2100 Bioanalyzer. Libraries were quantified using qPCR. The libraries were sequenced on Illumina HiSeq 2500 or NextSeq 500 instruments at NYU Biology Genomics core to yield 50 or 51 bp single-end reads or 100 bp single-end reads.</t>
  </si>
  <si>
    <t>SRR096483</t>
  </si>
  <si>
    <t>4 LS454 (454 GS FLX Titanium) runs: 1.2M spots, 329.8M bases, 640.4Mb downloads</t>
  </si>
  <si>
    <t>LS454 sequencing of Saccharomyces cerevisiae Y12 SDAQ-070515_gDNA_Tube1 paired end RANDOM library</t>
  </si>
  <si>
    <t>Saccharomyces cerevisiae Y12 genome sequencing</t>
  </si>
  <si>
    <t>Saccharomyces cerevisiae Y12</t>
  </si>
  <si>
    <t>ERR252893</t>
  </si>
  <si>
    <t>1 ILLUMINA (Illumina HiSeq 2000) run: 109,831 spots, 5.1M bases, 3.7Mb downloads</t>
  </si>
  <si>
    <t>RAD-seq of 4608 progeny from a cross of S. cerevisiae strains FY4 and S1278b as pilot for BEST genotyping and automated tetrad method.</t>
  </si>
  <si>
    <t>SRR12430354</t>
  </si>
  <si>
    <t>1 ILLUMINA (NextSeq 500) run: 1.9M spots, 96.3M bases, 31.9Mb downloads</t>
  </si>
  <si>
    <t>ERR236664</t>
  </si>
  <si>
    <t>1 ILLUMINA (Illumina Genome Analyzer IIx) run: 733,860 spots, 26.4M bases, 11.4Mb downloads</t>
  </si>
  <si>
    <t>SRR12430366</t>
  </si>
  <si>
    <t>1 ILLUMINA (NextSeq 500) run: 12.8M spots, 642.4M bases, 220.3Mb downloads</t>
  </si>
  <si>
    <t>SRR12453917</t>
  </si>
  <si>
    <t>1 ILLUMINA (Illumina HiSeq 2500) run: 10.2M spots, 522.6M bases, 203.1Mb downloads</t>
  </si>
  <si>
    <t>SRR800765</t>
  </si>
  <si>
    <t>1 ILLUMINA (Illumina HiSeq 2000) run: 4M spots, 800M bases, 550Mb downloads</t>
  </si>
  <si>
    <t>TruSeq PE Cluster Kit v3-cBot-HS</t>
  </si>
  <si>
    <t>NCBI</t>
  </si>
  <si>
    <t>Saccharomyces cerevisiae YJM193 Genome sequencing</t>
  </si>
  <si>
    <t>Saccharomyces cerevisiae YJM193</t>
  </si>
  <si>
    <t>ERR236479</t>
  </si>
  <si>
    <t>1 ILLUMINA (Illumina Genome Analyzer IIx) run: 486,171 spots, 17.5M bases, 7.8Mb downloads</t>
  </si>
  <si>
    <t>ERR236842</t>
  </si>
  <si>
    <t>1 ILLUMINA (Illumina Genome Analyzer IIx) run: 578,952 spots, 20.8M bases, 9.2Mb downloads</t>
  </si>
  <si>
    <t>SRR12430328</t>
  </si>
  <si>
    <t>1 ILLUMINA (NextSeq 500) run: 8.6M spots, 868.4M bases, 332.1Mb downloads</t>
  </si>
  <si>
    <t>ERR236714</t>
  </si>
  <si>
    <t>1 ILLUMINA (Illumina Genome Analyzer IIx) run: 1.4M spots, 52.1M bases, 20.4Mb downloads</t>
  </si>
  <si>
    <t>SRR12430348</t>
  </si>
  <si>
    <t>1 ILLUMINA (Illumina HiSeq 2500) run: 2.3M spots, 117.5M bases, 39.6Mb downloads</t>
  </si>
  <si>
    <t>ERR236619</t>
  </si>
  <si>
    <t>1 ILLUMINA (Illumina Genome Analyzer IIx) run: 2.2M spots, 79.7M bases, 28.3Mb downloads</t>
  </si>
  <si>
    <t>ERR236681</t>
  </si>
  <si>
    <t>1 ILLUMINA (Illumina Genome Analyzer IIx) run: 456,450 spots, 16.4M bases, 7.9Mb downloads</t>
  </si>
  <si>
    <t>ERR236595</t>
  </si>
  <si>
    <t>1 ILLUMINA (Illumina Genome Analyzer IIx) run: 893,551 spots, 32.2M bases, 12.8Mb downloads</t>
  </si>
  <si>
    <t>ERR236706</t>
  </si>
  <si>
    <t>1 ILLUMINA (Illumina Genome Analyzer IIx) run: 1.3M spots, 45.8M bases, 17.4Mb downloads</t>
  </si>
  <si>
    <t>ERR252897</t>
  </si>
  <si>
    <t>1 ILLUMINA (Illumina HiSeq 2000) run: 132,558 spots, 6.1M bases, 4Mb downloads</t>
  </si>
  <si>
    <t>SRR12430433</t>
  </si>
  <si>
    <t>1 ILLUMINA (Illumina HiSeq 2500) run: 19M spots, 967.5M bases, 394.4Mb downloads</t>
  </si>
  <si>
    <t>SRR096476</t>
  </si>
  <si>
    <t>3 LS454 (454 GS FLX Titanium) runs: 759,285 spots, 210.7M bases, 408.7Mb downloads</t>
  </si>
  <si>
    <t>LS454 sequencing of Saccharomyces cerevisiae WE372 SDAN-080926_gDNA_WE372_tube1 paired end RANDOM library</t>
  </si>
  <si>
    <t>Saccharomyces cerevisiae WE372 genome sequencing</t>
  </si>
  <si>
    <t>Saccharomyces cerevisiae WE372</t>
  </si>
  <si>
    <t>ERR236674</t>
  </si>
  <si>
    <t>1 ILLUMINA (Illumina Genome Analyzer IIx) run: 608,740 spots, 21.9M bases, 9.7Mb downloads</t>
  </si>
  <si>
    <t>SRR12430362</t>
  </si>
  <si>
    <t>1 ILLUMINA (NextSeq 500) run: 10M spots, 499.8M bases, 170.8Mb downloads</t>
  </si>
  <si>
    <t>ERR252799</t>
  </si>
  <si>
    <t>1 ILLUMINA (Illumina HiSeq 2000) run: 893,796 spots, 41.1M bases, 15.5Mb downloads</t>
  </si>
  <si>
    <t>ERR252907</t>
  </si>
  <si>
    <t>1 ILLUMINA (Illumina HiSeq 2000) run: 409,463 spots, 18.8M bases, 8.2Mb downloads</t>
  </si>
  <si>
    <t>ERR236676</t>
  </si>
  <si>
    <t>1 ILLUMINA (Illumina Genome Analyzer IIx) run: 523,602 spots, 18.8M bases, 8.7Mb downloads</t>
  </si>
  <si>
    <t>ERR236700</t>
  </si>
  <si>
    <t>1 ILLUMINA (Illumina Genome Analyzer IIx) run: 1.1M spots, 40.1M bases, 15.8Mb downloads</t>
  </si>
  <si>
    <t>ERR236650</t>
  </si>
  <si>
    <t>1 ILLUMINA (Illumina Genome Analyzer IIx) run: 1.2M spots, 43.6M bases, 17.2Mb downloads</t>
  </si>
  <si>
    <t>ERR236630</t>
  </si>
  <si>
    <t>1 ILLUMINA (Illumina Genome Analyzer IIx) run: 297,737 spots, 10.7M bases, 5.6Mb downloads</t>
  </si>
  <si>
    <t>ERR253096</t>
  </si>
  <si>
    <t>1 ILLUMINA (Illumina HiSeq 2000) run: 287,163 spots, 13.2M bases, 6.5Mb downloads</t>
  </si>
  <si>
    <t>SRR097626</t>
  </si>
  <si>
    <t>2 LS454 (454 GS FLX Titanium) runs: 677,791 spots, 190.6M bases, 375.8Mb downloads</t>
  </si>
  <si>
    <t>LS454 sequencing of Saccharomyces cerevisiae I 14 SDAH-070515_gDNA_Tube1 paired end RANDOM library</t>
  </si>
  <si>
    <t>Saccharomyces cerevisiae I14 genome sequencing</t>
  </si>
  <si>
    <t>Saccharomyces cerevisiae I14</t>
  </si>
  <si>
    <t>SRR12430440</t>
  </si>
  <si>
    <t>1 ILLUMINA (Illumina HiSeq 2500) run: 5.3M spots, 269.3M bases, 97.5Mb downloads</t>
  </si>
  <si>
    <t>SRR12430333</t>
  </si>
  <si>
    <t>1 ILLUMINA (NextSeq 500) run: 7M spots, 349.4M bases, 141.6Mb downloads</t>
  </si>
  <si>
    <t>ERR253001</t>
  </si>
  <si>
    <t>1 ILLUMINA (Illumina HiSeq 2000) run: 345,139 spots, 15.9M bases, 7.3Mb downloads</t>
  </si>
  <si>
    <t>ERR236635</t>
  </si>
  <si>
    <t>1 ILLUMINA (Illumina Genome Analyzer IIx) run: 2.6M spots, 94.9M bases, 33.9Mb downloads</t>
  </si>
  <si>
    <t>SRR12430448</t>
  </si>
  <si>
    <t>1 ILLUMINA (NextSeq 500) run: 12.4M spots, 622.4M bases, 257.4Mb downloads</t>
  </si>
  <si>
    <t>SRR12430349</t>
  </si>
  <si>
    <t>1 ILLUMINA (NextSeq 500) run: 7.3M spots, 363.8M bases, 148.9Mb downloads</t>
  </si>
  <si>
    <t>SRR096490</t>
  </si>
  <si>
    <t>2 LS454 (454 GS FLX Titanium) runs: 608,357 spots, 169.3M bases, 329.6Mb downloads</t>
  </si>
  <si>
    <t>LS454 sequencing of Saccharomyces cerevisiae YJM653 SDAY-070515_gDNA_Tube1 paired end RANDOM library</t>
  </si>
  <si>
    <t>Saccharomyces cerevisiae YJM653 genome sequencing</t>
  </si>
  <si>
    <t>Saccharomyces cerevisiae YJM653</t>
  </si>
  <si>
    <t>ERR252868</t>
  </si>
  <si>
    <t>1 ILLUMINA (Illumina HiSeq 2000) run: 569,869 spots, 26.2M bases, 10.7Mb downloads</t>
  </si>
  <si>
    <t>ERR236655</t>
  </si>
  <si>
    <t>1 ILLUMINA (Illumina Genome Analyzer IIx) run: 1.2M spots, 44.7M bases, 17.2Mb downloads</t>
  </si>
  <si>
    <t>ERR236473</t>
  </si>
  <si>
    <t>1 ILLUMINA (Illumina Genome Analyzer IIx) run: 1.1M spots, 37.9M bases, 14.3Mb downloads</t>
  </si>
  <si>
    <t>ERR252993</t>
  </si>
  <si>
    <t>1 ILLUMINA (Illumina HiSeq 2000) run: 154,937 spots, 7.1M bases, 4.4Mb downloads</t>
  </si>
  <si>
    <t>SRR650028</t>
  </si>
  <si>
    <t>1 ILLUMINA (Illumina HiSeq 1000) run: 2.2M spots, 218.2M bases, 107.5Mb downloads</t>
  </si>
  <si>
    <t xml:space="preserve"> (NREMC)</t>
  </si>
  <si>
    <t>Yeast Resource Center Phenomics Project genome sequencing</t>
  </si>
  <si>
    <t>ERR252859</t>
  </si>
  <si>
    <t>1 ILLUMINA (Illumina HiSeq 2000) run: 776,480 spots, 35.7M bases, 13.8Mb downloads</t>
  </si>
  <si>
    <t>SRR12430441</t>
  </si>
  <si>
    <t>1 ILLUMINA (Illumina HiSeq 2500) run: 4.4M spots, 226.2M bases, 81.2Mb downloads</t>
  </si>
  <si>
    <t>ERR252994</t>
  </si>
  <si>
    <t>1 ILLUMINA (Illumina HiSeq 2000) run: 145,873 spots, 6.7M bases, 4.4Mb downloads</t>
  </si>
  <si>
    <t>SRR12430419</t>
  </si>
  <si>
    <t>1 ILLUMINA (Illumina HiSeq 2500) run: 27.5M spots, 1.4G bases, 568.3Mb downloads</t>
  </si>
  <si>
    <t>SRR12430353</t>
  </si>
  <si>
    <t>1 ILLUMINA (NextSeq 500) run: 2M spots, 103.9M bases, 34.6Mb downloads</t>
  </si>
  <si>
    <t>SRR096472</t>
  </si>
  <si>
    <t>2 LS454 (454 GS FLX Titanium) runs: 377,481 spots, 103M bases, 205.7Mb downloads</t>
  </si>
  <si>
    <t>LS454 sequencing of Saccharomyces cerevisiae IL-01 SDAI-070515_gDNA_Tube1 paired end RANDOM library</t>
  </si>
  <si>
    <t>Saccharomyces cerevisiae IL-01 genome sequencing</t>
  </si>
  <si>
    <t>Saccharomyces cerevisiae IL-01</t>
  </si>
  <si>
    <t>SRR12430338</t>
  </si>
  <si>
    <t>1 ILLUMINA (NextSeq 500) run: 10.5M spots, 523.3M bases, 179.3Mb downloads</t>
  </si>
  <si>
    <t>ERR236466</t>
  </si>
  <si>
    <t>1 ILLUMINA (Illumina Genome Analyzer IIx) run: 1.9M spots, 68.6M bases, 24.1Mb downloads</t>
  </si>
  <si>
    <t>ERR236640</t>
  </si>
  <si>
    <t>1 ILLUMINA (Illumina Genome Analyzer IIx) run: 1.7M spots, 62.7M bases, 22.9Mb downloads</t>
  </si>
  <si>
    <t>ERR252788</t>
  </si>
  <si>
    <t>1 ILLUMINA (Illumina HiSeq 2000) run: 333,495 spots, 15.3M bases, 7.1Mb downloads</t>
  </si>
  <si>
    <t>ERR236693</t>
  </si>
  <si>
    <t>1 ILLUMINA (Illumina Genome Analyzer IIx) run: 1.2M spots, 42.8M bases, 17.1Mb downloads</t>
  </si>
  <si>
    <t>ERR236657</t>
  </si>
  <si>
    <t>1 ILLUMINA (Illumina Genome Analyzer IIx) run: 822,841 spots, 29.6M bases, 11.8Mb downloads</t>
  </si>
  <si>
    <t>ERR252905</t>
  </si>
  <si>
    <t>1 ILLUMINA (Illumina HiSeq 2000) run: 312,928 spots, 14.4M bases, 6.8Mb downloads</t>
  </si>
  <si>
    <t>SRR12430424</t>
  </si>
  <si>
    <t>1 ILLUMINA (NextSeq 500) run: 4.3M spots, 213.7M bases, 92Mb downloads</t>
  </si>
  <si>
    <t>SRR096468</t>
  </si>
  <si>
    <t>1 LS454 (454 GS FLX Titanium) run: 281,210 spots, 81.1M bases, 165.3Mb downloads</t>
  </si>
  <si>
    <t>LS454 sequencing of Saccharomyces cerevisiae NC-02 SDAJ-080926_gDNA_NC02_tube1 paired end RANDOM library</t>
  </si>
  <si>
    <t>Saccharomyces cerevisiae NC-02 genome sequencing</t>
  </si>
  <si>
    <t>Saccharomyces cerevisiae NC-02</t>
  </si>
  <si>
    <t>ERR252798</t>
  </si>
  <si>
    <t>1 ILLUMINA (Illumina HiSeq 2000) run: 495,189 spots, 22.8M bases, 9.6Mb downloads</t>
  </si>
  <si>
    <t>SRR12430367</t>
  </si>
  <si>
    <t>1 ILLUMINA (NextSeq 500) run: 7.1M spots, 356.2M bases, 144.8Mb downloads</t>
  </si>
  <si>
    <t>ERR252906</t>
  </si>
  <si>
    <t>1 ILLUMINA (Illumina HiSeq 2000) run: 294,658 spots, 13.6M bases, 6.5Mb downloads</t>
  </si>
  <si>
    <t>ERR236594</t>
  </si>
  <si>
    <t>1 ILLUMINA (Illumina Genome Analyzer IIx) run: 1.5M spots, 53.6M bases, 20.1Mb downloads</t>
  </si>
  <si>
    <t>SRR12430368</t>
  </si>
  <si>
    <t>1 ILLUMINA (Illumina HiSeq 2500) run: 20.5M spots, 1G bases, 634.9Mb downloads</t>
  </si>
  <si>
    <t>SRR12430339</t>
  </si>
  <si>
    <t>1 ILLUMINA (NextSeq 500) run: 7.6M spots, 573.7M bases, 241.2Mb downloads</t>
  </si>
  <si>
    <t>ERR252780</t>
  </si>
  <si>
    <t>1 ILLUMINA (Illumina HiSeq 2000) run: 264,351 spots, 12.2M bases, 6Mb downloads</t>
  </si>
  <si>
    <t>SRR12430363</t>
  </si>
  <si>
    <t>1 ILLUMINA (NextSeq 500) run: 6.8M spots, 340.3M bases, 139.5Mb downloads</t>
  </si>
  <si>
    <t>ERR236704</t>
  </si>
  <si>
    <t>1 ILLUMINA (Illumina Genome Analyzer IIx) run: 7,358 spots, 264,888 bases, 2Mb downloads</t>
  </si>
  <si>
    <t>ERR236477</t>
  </si>
  <si>
    <t>1 ILLUMINA (Illumina Genome Analyzer IIx) run: 2.2M spots, 79M bases, 27.6Mb downloads</t>
  </si>
  <si>
    <t>ERR252867</t>
  </si>
  <si>
    <t>1 ILLUMINA (Illumina HiSeq 2000) run: 584,416 spots, 26.9M bases, 10.9Mb downloads</t>
  </si>
  <si>
    <t>SRR12430372</t>
  </si>
  <si>
    <t>1 ILLUMINA (NextSeq 500) run: 10.5M spots, 526.6M bases, 202.8Mb downloads</t>
  </si>
  <si>
    <t>SRR12430426</t>
  </si>
  <si>
    <t>1 ILLUMINA (NextSeq 500) run: 6.6M spots, 329.1M bases, 132.7Mb downloads</t>
  </si>
  <si>
    <t>MNase-Seq</t>
  </si>
  <si>
    <t>MNase</t>
  </si>
  <si>
    <t>ERR252914</t>
  </si>
  <si>
    <t>1 ILLUMINA (Illumina HiSeq 2000) run: 699,170 spots, 32.2M bases, 12.8Mb downloads</t>
  </si>
  <si>
    <t>ERR252874</t>
  </si>
  <si>
    <t>1 ILLUMINA (Illumina HiSeq 2000) run: 1.1M spots, 52.6M bases, 19.1Mb downloads</t>
  </si>
  <si>
    <t>ERR236691</t>
  </si>
  <si>
    <t>1 ILLUMINA (Illumina Genome Analyzer IIx) run: 600,713 spots, 21.6M bases, 9.5Mb downloads</t>
  </si>
  <si>
    <t>ERR252910</t>
  </si>
  <si>
    <t>1 ILLUMINA (Illumina HiSeq 2000) run: 69,333 spots, 3.2M bases, 3Mb downloads</t>
  </si>
  <si>
    <t>ERR253094</t>
  </si>
  <si>
    <t>1 ILLUMINA (Illumina HiSeq 2000) run: 555,800 spots, 25.6M bases, 10.6Mb downloads</t>
  </si>
  <si>
    <t>SRR12430365</t>
  </si>
  <si>
    <t>1 ILLUMINA (NextSeq 500) run: 10.4M spots, 520.8M bases, 177.9Mb downloads</t>
  </si>
  <si>
    <t>SRR12430374</t>
  </si>
  <si>
    <t>1 ILLUMINA (Illumina HiSeq 2500) run: 34.4M spots, 1.8G bases, 727.7Mb downloads</t>
  </si>
  <si>
    <t>ERR253002</t>
  </si>
  <si>
    <t>1 ILLUMINA (Illumina HiSeq 2000) run: 271,978 spots, 12.5M bases, 6.1Mb downloads</t>
  </si>
  <si>
    <t>SRR096484</t>
  </si>
  <si>
    <t>2 LS454 (454 GS FLX Titanium) runs: 634,902 spots, 179.3M bases, 354Mb downloads</t>
  </si>
  <si>
    <t>LS454 sequencing of Saccharomyces cerevisiae YJM326 SDAU-070515_gDNA_Tube2 paired end RANDOM library</t>
  </si>
  <si>
    <t>Saccharomyces cerevisiae YJM326 genome sequencing</t>
  </si>
  <si>
    <t>Saccharomyces cerevisiae YJM326</t>
  </si>
  <si>
    <t>SRR12430352</t>
  </si>
  <si>
    <t>1 ILLUMINA (NextSeq 500) run: 6.6M spots, 331M bases, 135.3Mb downloads</t>
  </si>
  <si>
    <t>ERR252771</t>
  </si>
  <si>
    <t>1 ILLUMINA (Illumina HiSeq 2000) run: 295,264 spots, 13.6M bases, 6.5Mb downloads</t>
  </si>
  <si>
    <t>SRR096474</t>
  </si>
  <si>
    <t>SRR12430447</t>
  </si>
  <si>
    <t>1 ILLUMINA (NextSeq 500) run: 7.3M spots, 364M bases, 155.6Mb downloads</t>
  </si>
  <si>
    <t>SRR12430450</t>
  </si>
  <si>
    <t>1 ILLUMINA (NextSeq 500) run: 5.6M spots, 555.5M bases, 195.6Mb downloads</t>
  </si>
  <si>
    <t>ERR252891</t>
  </si>
  <si>
    <t>1 ILLUMINA (Illumina HiSeq 2000) run: 145,678 spots, 6.7M bases, 4.2Mb downloads</t>
  </si>
  <si>
    <t>ERR252887</t>
  </si>
  <si>
    <t>1 ILLUMINA (Illumina HiSeq 2000) run: 1.1M spots, 51.6M bases, 19Mb downloads</t>
  </si>
  <si>
    <t>ERR252881</t>
  </si>
  <si>
    <t>1 ILLUMINA (Illumina HiSeq 2000) run: 525,921 spots, 24.2M bases, 10Mb downloads</t>
  </si>
  <si>
    <t>ERR252912</t>
  </si>
  <si>
    <t>1 ILLUMINA (Illumina HiSeq 2000) run: 432,205 spots, 19.9M bases, 8.5Mb downloads</t>
  </si>
  <si>
    <t>SRR12430442</t>
  </si>
  <si>
    <t>1 ILLUMINA (NextSeq 500) run: 5.5M spots, 273.8M bases, 116.8Mb downloads</t>
  </si>
  <si>
    <t>ERR252865</t>
  </si>
  <si>
    <t>1 ILLUMINA (Illumina HiSeq 2000) run: 1.3M spots, 58.9M bases, 22.1Mb downloads</t>
  </si>
  <si>
    <t>SRR12430422</t>
  </si>
  <si>
    <t>1 ILLUMINA (Illumina HiSeq 2500) run: 3.8M spots, 192.8M bases, 74.4Mb downloads</t>
  </si>
  <si>
    <t>ERR236677</t>
  </si>
  <si>
    <t>1 ILLUMINA (Illumina Genome Analyzer IIx) run: 609,495 spots, 21.9M bases, 9.6Mb downloads</t>
  </si>
  <si>
    <t>ERR252873</t>
  </si>
  <si>
    <t>1 ILLUMINA (Illumina HiSeq 2000) run: 334,208 spots, 15.4M bases, 7.1Mb downloads</t>
  </si>
  <si>
    <t>ERR236614</t>
  </si>
  <si>
    <t>1 ILLUMINA (Illumina Genome Analyzer IIx) run: 1.1M spots, 40.2M bases, 15.4Mb downloads</t>
  </si>
  <si>
    <t>ERR236702</t>
  </si>
  <si>
    <t>1 ILLUMINA (Illumina Genome Analyzer IIx) run: 1.6M spots, 57.1M bases, 21.7Mb downloads</t>
  </si>
  <si>
    <t>ERR236622</t>
  </si>
  <si>
    <t>1 ILLUMINA (Illumina Genome Analyzer IIx) run: 297,734 spots, 10.7M bases, 5.6Mb downloads</t>
  </si>
  <si>
    <t>SRR096485</t>
  </si>
  <si>
    <t>ERR236629</t>
  </si>
  <si>
    <t>1 ILLUMINA (Illumina Genome Analyzer IIx) run: 204,851 spots, 7.4M bases, 4.4Mb downloads</t>
  </si>
  <si>
    <t>SRR097625</t>
  </si>
  <si>
    <t>2 LS454 (454 GS FLX Titanium) runs: 1.4M spots, 531M bases, 1.3Gb downloads</t>
  </si>
  <si>
    <t>ERR236678</t>
  </si>
  <si>
    <t>1 ILLUMINA (Illumina Genome Analyzer IIx) run: 749,924 spots, 27M bases, 11.3Mb downloads</t>
  </si>
  <si>
    <t>ERR252888</t>
  </si>
  <si>
    <t>1 ILLUMINA (Illumina HiSeq 2000) run: 296,209 spots, 13.6M bases, 6.5Mb downloads</t>
  </si>
  <si>
    <t>ERR253090</t>
  </si>
  <si>
    <t>1 ILLUMINA (Illumina HiSeq 2000) run: 744,090 spots, 34.2M bases, 14.2Mb downloads</t>
  </si>
  <si>
    <t>ERR236692</t>
  </si>
  <si>
    <t>1 ILLUMINA (Illumina Genome Analyzer IIx) run: 622,043 spots, 22.4M bases, 9.6Mb downloads</t>
  </si>
  <si>
    <t>ERR236621</t>
  </si>
  <si>
    <t>1 ILLUMINA (Illumina Genome Analyzer IIx) run: 3,108 spots, 111,888 bases, 2Mb downloads</t>
  </si>
  <si>
    <t>ERR236639</t>
  </si>
  <si>
    <t>1 ILLUMINA (Illumina Genome Analyzer IIx) run: 434,297 spots, 15.6M bases, 6.9Mb downloads</t>
  </si>
  <si>
    <t>ERR236709</t>
  </si>
  <si>
    <t>1 ILLUMINA (Illumina Genome Analyzer IIx) run: 448,598 spots, 16.1M bases, 7.4Mb downloads</t>
  </si>
  <si>
    <t>ERR253095</t>
  </si>
  <si>
    <t>1 ILLUMINA (Illumina HiSeq 2000) run: 415,216 spots, 19.1M bases, 8.4Mb downloads</t>
  </si>
  <si>
    <t>ERR252858</t>
  </si>
  <si>
    <t>1 ILLUMINA (Illumina HiSeq 2000) run: 1M spots, 48.1M bases, 18Mb downloads</t>
  </si>
  <si>
    <t>ERR236659</t>
  </si>
  <si>
    <t>1 ILLUMINA (Illumina Genome Analyzer IIx) run: 647,468 spots, 23.3M bases, 10.2Mb downloads</t>
  </si>
  <si>
    <t>SRR800764</t>
  </si>
  <si>
    <t>1 ILLUMINA (Illumina HiSeq 2000) run: 24.5M spots, 4.9G bases, 3.3Gb downloads</t>
  </si>
  <si>
    <t>Saccharomyces cerevisiae YJM189 Genome sequencing</t>
  </si>
  <si>
    <t>Saccharomyces cerevisiae YJM189</t>
  </si>
  <si>
    <t>ERR236701</t>
  </si>
  <si>
    <t>1 ILLUMINA (Illumina Genome Analyzer IIx) run: 2.5M spots, 88.4M bases, 34Mb downloads</t>
  </si>
  <si>
    <t>ERR252790</t>
  </si>
  <si>
    <t>1 ILLUMINA (Illumina HiSeq 2000) run: 160,722 spots, 7.4M bases, 4.4Mb downloads</t>
  </si>
  <si>
    <t>SRR096487</t>
  </si>
  <si>
    <t>1 LS454 (454 GS FLX Titanium) run: 214,709 spots, 57.7M bases, 119.1Mb downloads</t>
  </si>
  <si>
    <t>LS454 sequencing of Saccharomyces cerevisiae CLIB382 SDAF-090420_Tube5 paired end RANDOM library</t>
  </si>
  <si>
    <t>Saccharomyces cerevisiae CLIB382 genome sequencing</t>
  </si>
  <si>
    <t>Saccharomyces cerevisiae CLIB382</t>
  </si>
  <si>
    <t>ERR252895</t>
  </si>
  <si>
    <t>1 ILLUMINA (Illumina HiSeq 2000) run: 295,855 spots, 13.6M bases, 6.5Mb downloads</t>
  </si>
  <si>
    <t>SRR12430369</t>
  </si>
  <si>
    <t>1 ILLUMINA (Illumina HiSeq 2500) run: 22M spots, 1.1G bases, 697Mb downloads</t>
  </si>
  <si>
    <t>ERR236713</t>
  </si>
  <si>
    <t>1 ILLUMINA (Illumina Genome Analyzer IIx) run: 870,602 spots, 31.3M bases, 12.5Mb downloads</t>
  </si>
  <si>
    <t>SRR096486</t>
  </si>
  <si>
    <t>2 LS454 (454 GS FLX Titanium) runs: 620,442 spots, 171.2M bases, 337.4Mb downloads</t>
  </si>
  <si>
    <t>LS454 sequencing of Saccharomyces cerevisiae T73 SDAL-080926_gDNA_T73_tube1 paired end RANDOM library</t>
  </si>
  <si>
    <t>Saccharomyces cerevisiae T73 genome sequencing</t>
  </si>
  <si>
    <t>Saccharomyces cerevisiae T73</t>
  </si>
  <si>
    <t>ERR252785</t>
  </si>
  <si>
    <t>1 ILLUMINA (Illumina HiSeq 2000) run: 304,219 spots, 14M bases, 6.7Mb downloads</t>
  </si>
  <si>
    <t>SRR12430436</t>
  </si>
  <si>
    <t>1 ILLUMINA (Illumina HiSeq 2500) run: 4.7M spots, 238.8M bases, 86.1Mb downloads</t>
  </si>
  <si>
    <t>ERR252855</t>
  </si>
  <si>
    <t>1 ILLUMINA (Illumina HiSeq 2000) run: 1.2M spots, 55.6M bases, 20.2Mb downloads</t>
  </si>
  <si>
    <t>SRR12453911</t>
  </si>
  <si>
    <t>1 ILLUMINA (Illumina HiSeq 2500) run: 11.7M spots, 595.7M bases, 229.4Mb downloads</t>
  </si>
  <si>
    <t>SRR650027</t>
  </si>
  <si>
    <t>1 ILLUMINA (Illumina HiSeq 1000) run: 2.4M spots, 235.5M bases, 116.1Mb downloads</t>
  </si>
  <si>
    <t>SRR12430325</t>
  </si>
  <si>
    <t>1 ILLUMINA (NextSeq 500) run: 6.8M spots, 345.5M bases, 122.2Mb downloads</t>
  </si>
  <si>
    <t>ERR236637</t>
  </si>
  <si>
    <t>1 ILLUMINA (Illumina Genome Analyzer IIx) run: 1M spots, 36.1M bases, 14Mb downloads</t>
  </si>
  <si>
    <t>ERR236662</t>
  </si>
  <si>
    <t>1 ILLUMINA (Illumina Genome Analyzer IIx) run: 484,529 spots, 17.4M bases, 8Mb downloads</t>
  </si>
  <si>
    <t>ERR236647</t>
  </si>
  <si>
    <t>1 ILLUMINA (Illumina Genome Analyzer IIx) run: 1.3M spots, 47.9M bases, 18.1Mb downloads</t>
  </si>
  <si>
    <t>ERR236849</t>
  </si>
  <si>
    <t>1 ILLUMINA (Illumina Genome Analyzer IIx) run: 562,764 spots, 20.3M bases, 8.7Mb downloads</t>
  </si>
  <si>
    <t>ERR236634</t>
  </si>
  <si>
    <t>1 ILLUMINA (Illumina Genome Analyzer IIx) run: 875,924 spots, 31.5M bases, 12.5Mb downloads</t>
  </si>
  <si>
    <t>ERR252872</t>
  </si>
  <si>
    <t>1 ILLUMINA (Illumina HiSeq 2000) run: 1.7M spots, 78.6M bases, 27.9Mb downloads</t>
  </si>
  <si>
    <t>ERR236654</t>
  </si>
  <si>
    <t>1 ILLUMINA (Illumina Genome Analyzer IIx) run: 609,957 spots, 22M bases, 9.4Mb downloads</t>
  </si>
  <si>
    <t>SRR12430360</t>
  </si>
  <si>
    <t>1 ILLUMINA (NextSeq 500) run: 1.9M spots, 94.6M bases, 31.6Mb downloads</t>
  </si>
  <si>
    <t>SRR12430443</t>
  </si>
  <si>
    <t>1 ILLUMINA (NextSeq 500) run: 6.4M spots, 317.9M bases, 134Mb downloads</t>
  </si>
  <si>
    <t>ERR236627</t>
  </si>
  <si>
    <t>1 ILLUMINA (Illumina Genome Analyzer IIx) run: 227,638 spots, 8.2M bases, 4.7Mb downloads</t>
  </si>
  <si>
    <t>SRR096473</t>
  </si>
  <si>
    <t>ERR236846</t>
  </si>
  <si>
    <t>1 ILLUMINA (Illumina Genome Analyzer IIx) run: 2,682 spots, 96,552 bases, 1.9Mb downloads</t>
  </si>
  <si>
    <t>ERR236584</t>
  </si>
  <si>
    <t>1 ILLUMINA (Illumina Genome Analyzer IIx) run: 1.2M spots, 44M bases, 16.9Mb downloads</t>
  </si>
  <si>
    <t>SRR096478</t>
  </si>
  <si>
    <t>ERR236649</t>
  </si>
  <si>
    <t>1 ILLUMINA (Illumina Genome Analyzer IIx) run: 604,583 spots, 21.8M bases, 9.4Mb downloads</t>
  </si>
  <si>
    <t>SRR12430435</t>
  </si>
  <si>
    <t>1 ILLUMINA (Illumina HiSeq 2500) run: 15.9M spots, 809.2M bases, 323.4Mb downloads</t>
  </si>
  <si>
    <t>SRR12430371</t>
  </si>
  <si>
    <t>1 ILLUMINA (NextSeq 500) run: 8M spots, 399.2M bases, 154Mb downloads</t>
  </si>
  <si>
    <t>ERR252800</t>
  </si>
  <si>
    <t>1 ILLUMINA (Illumina HiSeq 2000) run: 314,446 spots, 14.5M bases, 7Mb downloads</t>
  </si>
  <si>
    <t>ERR236587</t>
  </si>
  <si>
    <t>1 ILLUMINA (Illumina Genome Analyzer IIx) run: 1.7M spots, 61.3M bases, 23.1Mb downloads</t>
  </si>
  <si>
    <t>ERR236663</t>
  </si>
  <si>
    <t>1 ILLUMINA (Illumina Genome Analyzer IIx) run: 688,145 spots, 24.8M bases, 10.6Mb downloads</t>
  </si>
  <si>
    <t>ERR236667</t>
  </si>
  <si>
    <t>1 ILLUMINA (Illumina Genome Analyzer IIx) run: 901,732 spots, 32.5M bases, 13.2Mb downloads</t>
  </si>
  <si>
    <t>ERR236585</t>
  </si>
  <si>
    <t>1 ILLUMINA (Illumina Genome Analyzer IIx) run: 803,560 spots, 28.9M bases, 12.2Mb downloads</t>
  </si>
  <si>
    <t>ERR236679</t>
  </si>
  <si>
    <t>1 ILLUMINA (Illumina Genome Analyzer IIx) run: 1.1M spots, 38.8M bases, 15.6Mb downloads</t>
  </si>
  <si>
    <t>SRR12430421</t>
  </si>
  <si>
    <t>1 ILLUMINA (Illumina HiSeq 2500) run: 15.9M spots, 808.4M bases, 337.8Mb downloads</t>
  </si>
  <si>
    <t>SRR12430357</t>
  </si>
  <si>
    <t>1 ILLUMINA (NextSeq 500) run: 7.7M spots, 383M bases, 155.5Mb downloads</t>
  </si>
  <si>
    <t>ERR252896</t>
  </si>
  <si>
    <t>1 ILLUMINA (Illumina HiSeq 2000) run: 183,297 spots, 8.4M bases, 4.9Mb downloads</t>
  </si>
  <si>
    <t>SRR12430428</t>
  </si>
  <si>
    <t>1 ILLUMINA (NextSeq 500) run: 5.9M spots, 296.7M bases, 121.2Mb downloads</t>
  </si>
  <si>
    <t>ERR236625</t>
  </si>
  <si>
    <t>1 ILLUMINA (Illumina Genome Analyzer IIx) run: 163,051 spots, 5.9M bases, 3.9Mb downloads</t>
  </si>
  <si>
    <t>ERR252783</t>
  </si>
  <si>
    <t>1 ILLUMINA (Illumina HiSeq 2000) run: 334,621 spots, 15.4M bases, 7.1Mb downloads</t>
  </si>
  <si>
    <t>SRR12430429</t>
  </si>
  <si>
    <t>1 ILLUMINA (NextSeq 500) run: 7.5M spots, 376.6M bases, 151.3Mb downloads</t>
  </si>
  <si>
    <t>ERR236680</t>
  </si>
  <si>
    <t>1 ILLUMINA (Illumina Genome Analyzer IIx) run: 1.1M spots, 38.6M bases, 15.6Mb downloads</t>
  </si>
  <si>
    <t>SRR12430356</t>
  </si>
  <si>
    <t>1 ILLUMINA (NextSeq 500) run: 9.4M spots, 468.5M bases, 160.8Mb downloads</t>
  </si>
  <si>
    <t>SRR097624</t>
  </si>
  <si>
    <t>SRR12430326</t>
  </si>
  <si>
    <t>1 ILLUMINA (NextSeq 500) run: 6.2M spots, 316.3M bases, 113Mb downloads</t>
  </si>
  <si>
    <t>ERR236626</t>
  </si>
  <si>
    <t>1 ILLUMINA (Illumina Genome Analyzer IIx) run: 337,835 spots, 12.2M bases, 6.1Mb downloads</t>
  </si>
  <si>
    <t>SRR800771</t>
  </si>
  <si>
    <t>1 ILLUMINA (Illumina HiSeq 2000) run: 6.8M spots, 1.4G bases, 880.6Mb downloads</t>
  </si>
  <si>
    <t>Saccharomyces cerevisiae YJM320 Genome sequencing</t>
  </si>
  <si>
    <t>Saccharomyces cerevisiae YJM320</t>
  </si>
  <si>
    <t>SRR12430355</t>
  </si>
  <si>
    <t>1 ILLUMINA (NextSeq 500) run: 11.4M spots, 570.2M bases, 198.1Mb downloads</t>
  </si>
  <si>
    <t>ERR252889</t>
  </si>
  <si>
    <t>1 ILLUMINA (Illumina HiSeq 2000) run: 231,623 spots, 10.7M bases, 5.4Mb downloads</t>
  </si>
  <si>
    <t>ERR236705</t>
  </si>
  <si>
    <t>1 ILLUMINA (Illumina Genome Analyzer IIx) run: 685,099 spots, 24.7M bases, 10.4Mb downloads</t>
  </si>
  <si>
    <t>ERR252856</t>
  </si>
  <si>
    <t>1 ILLUMINA (Illumina HiSeq 2000) run: 738,122 spots, 34M bases, 13.5Mb downloads</t>
  </si>
  <si>
    <t>ERR236711</t>
  </si>
  <si>
    <t>1 ILLUMINA (Illumina Genome Analyzer IIx) run: 421,291 spots, 15.2M bases, 7.2Mb downloads</t>
  </si>
  <si>
    <t>ERR236478</t>
  </si>
  <si>
    <t>1 ILLUMINA (Illumina Genome Analyzer IIx) run: 463,164 spots, 16.7M bases, 7.5Mb downloads</t>
  </si>
  <si>
    <t>ERR236628</t>
  </si>
  <si>
    <t>1 ILLUMINA (Illumina Genome Analyzer IIx) run: 264,391 spots, 9.5M bases, 5.3Mb downloads</t>
  </si>
  <si>
    <t>ERR236685</t>
  </si>
  <si>
    <t>1 ILLUMINA (Illumina Genome Analyzer IIx) run: 596,580 spots, 21.5M bases, 9.4Mb downloads</t>
  </si>
  <si>
    <t>SRR12430415</t>
  </si>
  <si>
    <t>1 ILLUMINA (NextSeq 500) run: 5.1M spots, 253.1M bases, 100.6Mb downloads</t>
  </si>
  <si>
    <t>ERR252875</t>
  </si>
  <si>
    <t>1 ILLUMINA (Illumina HiSeq 2000) run: 1.4M spots, 62.7M bases, 23Mb downloads</t>
  </si>
  <si>
    <t>ERR252885</t>
  </si>
  <si>
    <t>1 ILLUMINA (Illumina HiSeq 2000) run: 646,022 spots, 29.7M bases, 11.8Mb downloads</t>
  </si>
  <si>
    <t>ERR252876</t>
  </si>
  <si>
    <t>1 ILLUMINA (Illumina HiSeq 2000) run: 1.1M spots, 50.3M bases, 18.7Mb downloads</t>
  </si>
  <si>
    <t>ERR252899</t>
  </si>
  <si>
    <t>1 ILLUMINA (Illumina HiSeq 2000) run: 389,758 spots, 17.9M bases, 7.9Mb downloads</t>
  </si>
  <si>
    <t>ERR252782</t>
  </si>
  <si>
    <t>1 ILLUMINA (Illumina HiSeq 2000) run: 292,730 spots, 13.5M bases, 6.6Mb downloads</t>
  </si>
  <si>
    <t>ERR236658</t>
  </si>
  <si>
    <t>1 ILLUMINA (Illumina Genome Analyzer IIx) run: 643,526 spots, 23.2M bases, 10Mb downloads</t>
  </si>
  <si>
    <t>ERR252992</t>
  </si>
  <si>
    <t>1 ILLUMINA (Illumina HiSeq 2000) run: 151,442 spots, 7M bases, 4.4Mb downloads</t>
  </si>
  <si>
    <t>ERR236665</t>
  </si>
  <si>
    <t>1 ILLUMINA (Illumina Genome Analyzer IIx) run: 863,300 spots, 31.1M bases, 12.7Mb downloads</t>
  </si>
  <si>
    <t>ERR236596</t>
  </si>
  <si>
    <t>1 ILLUMINA (Illumina Genome Analyzer IIx) run: 523,441 spots, 18.8M bases, 8.2Mb downloads</t>
  </si>
  <si>
    <t>ERR236482</t>
  </si>
  <si>
    <t>1 ILLUMINA (Illumina Genome Analyzer IIx) run: 293,934 spots, 10.6M bases, 5.5Mb downloads</t>
  </si>
  <si>
    <t>SRR12430327</t>
  </si>
  <si>
    <t>1 ILLUMINA (NextSeq 500) run: 8.2M spots, 827.3M bases, 314.9Mb downloads</t>
  </si>
  <si>
    <t>SRR096479</t>
  </si>
  <si>
    <t>2 LS454 (454 GS FLX Titanium) runs: 620,655 spots, 174.3M bases, 333.6Mb downloads</t>
  </si>
  <si>
    <t>LS454 sequencing of Saccharomyces cerevisiae YPS1009 SDBC-081105_YPS1009_gDNA_tube1 paired end RANDOM library</t>
  </si>
  <si>
    <t>Saccharomyces cerevisiae YPS1009 genome sequencing</t>
  </si>
  <si>
    <t>Saccharomyces cerevisiae YPS1009</t>
  </si>
  <si>
    <t>ERR236470</t>
  </si>
  <si>
    <t>1 ILLUMINA (Illumina Genome Analyzer IIx) run: 2.5M spots, 88.3M bases, 30.6Mb downloads</t>
  </si>
  <si>
    <t>ERR236675</t>
  </si>
  <si>
    <t>1 ILLUMINA (Illumina Genome Analyzer IIx) run: 658,874 spots, 23.7M bases, 10.3Mb downloads</t>
  </si>
  <si>
    <t>SRR12430446</t>
  </si>
  <si>
    <t>1 ILLUMINA (NextSeq 500) run: 5.5M spots, 276.1M bases, 117.3Mb downloads</t>
  </si>
  <si>
    <t>ERR236661</t>
  </si>
  <si>
    <t>1 ILLUMINA (Illumina Genome Analyzer IIx) run: 461,548 spots, 16.6M bases, 7.7Mb downloads</t>
  </si>
  <si>
    <t>ERR252857</t>
  </si>
  <si>
    <t>1 ILLUMINA (Illumina HiSeq 2000) run: 513,160 spots, 23.6M bases, 9.9Mb downloads</t>
  </si>
  <si>
    <t>ERR236707</t>
  </si>
  <si>
    <t>1 ILLUMINA (Illumina Genome Analyzer IIx) run: 738,859 spots, 26.6M bases, 11.1Mb downloads</t>
  </si>
  <si>
    <t>SRR12430451</t>
  </si>
  <si>
    <t>1 ILLUMINA (NextSeq 500) run: 6.6M spots, 663M bases, 228.9Mb downloads</t>
  </si>
  <si>
    <t>ERR252904</t>
  </si>
  <si>
    <t>1 ILLUMINA (Illumina HiSeq 2000) run: 319,603 spots, 14.7M bases, 7Mb downloads</t>
  </si>
  <si>
    <t>ERR253099</t>
  </si>
  <si>
    <t>1 ILLUMINA (Illumina HiSeq 2000) run: 157,056 spots, 7.2M bases, 4.4Mb downloads</t>
  </si>
  <si>
    <t>ERR236845</t>
  </si>
  <si>
    <t>1 ILLUMINA (Illumina Genome Analyzer IIx) run: 728,586 spots, 26.2M bases, 11.4Mb downloads</t>
  </si>
  <si>
    <t>ERR252898</t>
  </si>
  <si>
    <t>1 ILLUMINA (Illumina HiSeq 2000) run: 264,095 spots, 12.1M bases, 6.4Mb downloads</t>
  </si>
  <si>
    <t>ERR236646</t>
  </si>
  <si>
    <t>1 ILLUMINA (Illumina Genome Analyzer IIx) run: 774,314 spots, 27.9M bases, 11.2Mb downloads</t>
  </si>
  <si>
    <t>ERR236593</t>
  </si>
  <si>
    <t>1 ILLUMINA (Illumina Genome Analyzer IIx) run: 392,979 spots, 14.1M bases, 6.7Mb downloads</t>
  </si>
  <si>
    <t>ERR236588</t>
  </si>
  <si>
    <t>1 ILLUMINA (Illumina Genome Analyzer IIx) run: 1.1M spots, 40.1M bases, 15.5Mb downloads</t>
  </si>
  <si>
    <t>ERR236636</t>
  </si>
  <si>
    <t>1 ILLUMINA (Illumina Genome Analyzer IIx) run: 1.4M spots, 48.7M bases, 18.2Mb downloads</t>
  </si>
  <si>
    <t>ERR236590</t>
  </si>
  <si>
    <t>1 ILLUMINA (Illumina Genome Analyzer IIx) run: 423,874 spots, 15.3M bases, 6.9Mb downloads</t>
  </si>
  <si>
    <t>SRR096467</t>
  </si>
  <si>
    <t>1 LS454 (454 GS FLX Titanium) run: 676,026 spots, 269M bases, 638.8Mb downloads</t>
  </si>
  <si>
    <t>LS454 sequencing of Saccharomyces cerevisiae YJM280 SDAS-100608_YJM280_gDNA_tube4 paired end RANDOM library</t>
  </si>
  <si>
    <t>Saccharomyces cerevisiae YJM280 genome sequencing</t>
  </si>
  <si>
    <t>Saccharomyces cerevisiae YJM280</t>
  </si>
  <si>
    <t>SRR12430449</t>
  </si>
  <si>
    <t>1 ILLUMINA (NextSeq 500) run: 14M spots, 702.4M bases, 286.7Mb downloads</t>
  </si>
  <si>
    <t>ERR236684</t>
  </si>
  <si>
    <t>1 ILLUMINA (Illumina Genome Analyzer IIx) run: 811,002 spots, 29.2M bases, 12.1Mb downloads</t>
  </si>
  <si>
    <t>ERR236582</t>
  </si>
  <si>
    <t>1 ILLUMINA (Illumina Genome Analyzer IIx) run: 1,931 spots, 69,516 bases, 1.9Mb downloads</t>
  </si>
  <si>
    <t>ERR236589</t>
  </si>
  <si>
    <t>1 ILLUMINA (Illumina Genome Analyzer IIx) run: 1,361 spots, 48,996 bases, 1.9Mb downloads</t>
  </si>
  <si>
    <t>SRR800768</t>
  </si>
  <si>
    <t>1 ILLUMINA (Illumina HiSeq 2000) run: 4.8M spots, 968.4M bases, 601.7Mb downloads</t>
  </si>
  <si>
    <t>Saccharomyces cerevisiae YJM248 Genome sequencing</t>
  </si>
  <si>
    <t>Saccharomyces cerevisiae YJM248</t>
  </si>
  <si>
    <t>ERR252786</t>
  </si>
  <si>
    <t>1 ILLUMINA (Illumina HiSeq 2000) run: 252,119 spots, 11.6M bases, 5.8Mb downloads</t>
  </si>
  <si>
    <t>ERR236690</t>
  </si>
  <si>
    <t>1 ILLUMINA (Illumina Genome Analyzer IIx) run: 945,088 spots, 34M bases, 13.8Mb downloads</t>
  </si>
  <si>
    <t>ERR252882</t>
  </si>
  <si>
    <t>1 ILLUMINA (Illumina HiSeq 2000) run: 815,992 spots, 37.5M bases, 14.3Mb downloads</t>
  </si>
  <si>
    <t>ERR236480</t>
  </si>
  <si>
    <t>1 ILLUMINA (Illumina Genome Analyzer IIx) run: 457,452 spots, 16.5M bases, 7.4Mb downloads</t>
  </si>
  <si>
    <t>SRR12430364</t>
  </si>
  <si>
    <t>1 ILLUMINA (NextSeq 500) run: 8.5M spots, 424.9M bases, 170.9Mb downloads</t>
  </si>
  <si>
    <t>ERR252860</t>
  </si>
  <si>
    <t>1 ILLUMINA (Illumina HiSeq 2000) run: 824,838 spots, 37.9M bases, 14.5Mb downloads</t>
  </si>
  <si>
    <t>SRR650025</t>
  </si>
  <si>
    <t>1 ILLUMINA (Illumina HiSeq 1000) run: 931,258 spots, 93.1M bases, 46.1Mb downloads</t>
  </si>
  <si>
    <t>SRR12430373</t>
  </si>
  <si>
    <t>1 ILLUMINA (NextSeq 500) run: 7.4M spots, 372M bases, 144.5Mb downloads</t>
  </si>
  <si>
    <t>ERR252869</t>
  </si>
  <si>
    <t>1 ILLUMINA (Illumina HiSeq 2000) run: 713,537 spots, 32.8M bases, 12.9Mb downloads</t>
  </si>
  <si>
    <t>SRR12430439</t>
  </si>
  <si>
    <t>1 ILLUMINA (NextSeq 500) run: 6.5M spots, 325.9M bases, 137.9Mb downloads</t>
  </si>
  <si>
    <t>ERR252864</t>
  </si>
  <si>
    <t>1 ILLUMINA (Illumina HiSeq 2000) run: 1.1M spots, 50.6M bases, 18.5Mb downloads</t>
  </si>
  <si>
    <t>ERR236467</t>
  </si>
  <si>
    <t>1 ILLUMINA (Illumina Genome Analyzer IIx) run: 873,858 spots, 31.5M bases, 12.4Mb downloads</t>
  </si>
  <si>
    <t>ERR236615</t>
  </si>
  <si>
    <t>1 ILLUMINA (Illumina Genome Analyzer IIx) run: 1.3M spots, 45.2M bases, 17.2Mb downloads</t>
  </si>
  <si>
    <t>ERR236666</t>
  </si>
  <si>
    <t>1 ILLUMINA (Illumina Genome Analyzer IIx) run: 681,632 spots, 24.5M bases, 10.9Mb downloads</t>
  </si>
  <si>
    <t>SRR11537042</t>
  </si>
  <si>
    <t>1 BGISEQ (BGISEQ-500) run: 21.4M spots, 1.1G bases, 611.9Mb downloads</t>
  </si>
  <si>
    <t>three year old fruiting body sequencing libraries were generated with the NEBNext Ultra Directional RNA Library Prep Kit from Illumina (NEB, Ipswich, MA, USA)</t>
  </si>
  <si>
    <t>Anhui Provincial Key Laboratory of Microbial Pest Control</t>
  </si>
  <si>
    <t>Transcriptomes of Sanghuangporus vaninii</t>
  </si>
  <si>
    <t>Sanghuangporus vaninii</t>
  </si>
  <si>
    <t>F19FTSCCKF0949-3</t>
  </si>
  <si>
    <t>BGISEQ-500</t>
  </si>
  <si>
    <t>Oligo-dT</t>
  </si>
  <si>
    <t>SRR11537043</t>
  </si>
  <si>
    <t>1 BGISEQ (BGISEQ-500) run: 21.4M spots, 1.1G bases, 606.5Mb downloads</t>
  </si>
  <si>
    <t>one year old fruiting body sequencing libraries were generated with the NEBNext Ultra Directional RNA Library Prep Kit from Illumina (NEB, Ipswich, MA, USA)</t>
  </si>
  <si>
    <t>F19FTSCCKF0949-2</t>
  </si>
  <si>
    <t>SRR627746</t>
  </si>
  <si>
    <t>1 ILLUMINA (Illumina Genome Analyzer) run: 1.3M spots, 48.5M bases, 13.8Mb downloads</t>
  </si>
  <si>
    <t>UNIV. F. BODENKULTUR WIEN</t>
  </si>
  <si>
    <t>Schizosaccharomyces pombe 927 Epigenomics</t>
  </si>
  <si>
    <t>Schizosaccharomyces pombe</t>
  </si>
  <si>
    <t>SRR546704</t>
  </si>
  <si>
    <t>1 ILLUMINA (Illumina HiSeq 2000) run: 1.8M spots, 295.9M bases, 193.6Mb downloads</t>
  </si>
  <si>
    <t xml:space="preserve">      Standard Solexa protocol    </t>
  </si>
  <si>
    <t>Beijing Genome Institute (BGI)</t>
  </si>
  <si>
    <t>Verticillium dahliae Genome sequencing</t>
  </si>
  <si>
    <t>Verticillium dahliae</t>
  </si>
  <si>
    <t>RESnktRCMDIABPEI-123</t>
  </si>
  <si>
    <t>SRR546724</t>
  </si>
  <si>
    <t>1 ILLUMINA (Illumina HiSeq 2000) run: 1.8M spots, 290.8M bases, 185.8Mb downloads</t>
  </si>
  <si>
    <t>RESnktRAKDIAAPEI-2</t>
  </si>
  <si>
    <t>SRR546740</t>
  </si>
  <si>
    <t>1 ILLUMINA (Illumina HiSeq 2000) run: 2M spots, 320M bases, 205Mb downloads</t>
  </si>
  <si>
    <t>RESnktRDGDIABPEI-34</t>
  </si>
  <si>
    <t>SRR546718</t>
  </si>
  <si>
    <t>1 ILLUMINA (Illumina HiSeq 2000) run: 2M spots, 316.5M bases, 204.1Mb downloads</t>
  </si>
  <si>
    <t>RESnktRBTDIABPEI-24</t>
  </si>
  <si>
    <t>SRR546697</t>
  </si>
  <si>
    <t>1 ILLUMINA (Illumina HiSeq 2000) run: 2M spots, 320M bases, 205.7Mb downloads</t>
  </si>
  <si>
    <t>RESnktRBCDIABPEI-2</t>
  </si>
  <si>
    <t>SRR546751</t>
  </si>
  <si>
    <t>1 ILLUMINA (Illumina HiSeq 2000) run: 2M spots, 313.2M bases, 201.2Mb downloads</t>
  </si>
  <si>
    <t>RESnktRCSDIABPEI-12</t>
  </si>
  <si>
    <t>SRR546723</t>
  </si>
  <si>
    <t>1 ILLUMINA (Illumina HiSeq 2000) run: 2M spots, 320M bases, 200.1Mb downloads</t>
  </si>
  <si>
    <t>RESnktRBNDIABPEI-17</t>
  </si>
  <si>
    <t>SRR546744</t>
  </si>
  <si>
    <t>1 ILLUMINA (Illumina HiSeq 2000) run: 2M spots, 316.4M bases, 202.8Mb downloads</t>
  </si>
  <si>
    <t>RESnktRCODIABPEI-93</t>
  </si>
  <si>
    <t>SRR546696</t>
  </si>
  <si>
    <t>1 ILLUMINA (Illumina HiSeq 2000) run: 2M spots, 320M bases, 205.4Mb downloads</t>
  </si>
  <si>
    <t>RESnktRCKDIABPEI-109</t>
  </si>
  <si>
    <t>SRR546732</t>
  </si>
  <si>
    <t>1 ILLUMINA (Illumina HiSeq 2000) run: 1.9M spots, 305.7M bases, 197.3Mb downloads</t>
  </si>
  <si>
    <t>RESnktRDFDIABPEI-32</t>
  </si>
  <si>
    <t>SRR546722</t>
  </si>
  <si>
    <t>1 ILLUMINA (Illumina HiSeq 2000) run: 2M spots, 320M bases, 204.5Mb downloads</t>
  </si>
  <si>
    <t>RESnktRBLDIABPEI-12</t>
  </si>
  <si>
    <t>SRR546755</t>
  </si>
  <si>
    <t>1 ILLUMINA (Illumina HiSeq 2000) run: 2M spots, 320M bases, 204.7Mb downloads</t>
  </si>
  <si>
    <t>RESnktRAYDIAAPEI-16</t>
  </si>
  <si>
    <t>SRR546700</t>
  </si>
  <si>
    <t>1 ILLUMINA (Illumina HiSeq 2000) run: 2M spots, 320M bases, 203.3Mb downloads</t>
  </si>
  <si>
    <t>RESnktRBUDIABPEI-25</t>
  </si>
  <si>
    <t>SRR546720</t>
  </si>
  <si>
    <t>1 ILLUMINA (Illumina HiSeq 2000) run: 1.8M spots, 289.5M bases, 186.5Mb downloads</t>
  </si>
  <si>
    <t>RESnktRBYDIABPEI-28</t>
  </si>
  <si>
    <t>SRR546749</t>
  </si>
  <si>
    <t>1 ILLUMINA (Illumina HiSeq 2000) run: 1.9M spots, 298.5M bases, 193.2Mb downloads</t>
  </si>
  <si>
    <t>RESnktRDIDIABPEI-90</t>
  </si>
  <si>
    <t>SRR546701</t>
  </si>
  <si>
    <t>1 ILLUMINA (Illumina HiSeq 2000) run: 2M spots, 320M bases, 204.8Mb downloads</t>
  </si>
  <si>
    <t>RESnktRCBDIABPEI-32</t>
  </si>
  <si>
    <t>SRR546734</t>
  </si>
  <si>
    <t>1 ILLUMINA (Illumina HiSeq 2000) run: 1.7M spots, 279.3M bases, 179.3Mb downloads</t>
  </si>
  <si>
    <t>RESnktRCVDIABPEI-20</t>
  </si>
  <si>
    <t>SRR546725</t>
  </si>
  <si>
    <t>1 ILLUMINA (Illumina HiSeq 2000) run: 1.7M spots, 278M bases, 178.7Mb downloads</t>
  </si>
  <si>
    <t>RESnktRCTDIABPEI-16</t>
  </si>
  <si>
    <t>SRR546733</t>
  </si>
  <si>
    <t>1 ILLUMINA (Illumina HiSeq 2000) run: 2M spots, 313.5M bases, 200.7Mb downloads</t>
  </si>
  <si>
    <t>RESnktRCWDIABPEI-21</t>
  </si>
  <si>
    <t>SRR546721</t>
  </si>
  <si>
    <t>1 ILLUMINA (Illumina HiSeq 2000) run: 1.8M spots, 290.8M bases, 187.8Mb downloads</t>
  </si>
  <si>
    <t>RESnktRBDDIABPEI-4</t>
  </si>
  <si>
    <t>SRR546737</t>
  </si>
  <si>
    <t>1 ILLUMINA (Illumina HiSeq 2000) run: 2M spots, 320M bases, 207.2Mb downloads</t>
  </si>
  <si>
    <t>RESnktRCZDIABPEI-25</t>
  </si>
  <si>
    <t>SRR546703</t>
  </si>
  <si>
    <t>1 ILLUMINA (Illumina HiSeq 2000) run: 2M spots, 320M bases, 205.5Mb downloads</t>
  </si>
  <si>
    <t>RESnktRAJDIAAPEI-1</t>
  </si>
  <si>
    <t>SRR546741</t>
  </si>
  <si>
    <t>1 ILLUMINA (Illumina HiSeq 2000) run: 2M spots, 320M bases, 197.3Mb downloads</t>
  </si>
  <si>
    <t>RESnktRAODIAAPEI-6</t>
  </si>
  <si>
    <t>SRR546748</t>
  </si>
  <si>
    <t>1 ILLUMINA (Illumina HiSeq 2000) run: 2M spots, 320M bases, 205.9Mb downloads</t>
  </si>
  <si>
    <t>RESnktRCUDIABPEI-17</t>
  </si>
  <si>
    <t>SRR546711</t>
  </si>
  <si>
    <t>RESnktRBZDIABPEI-29</t>
  </si>
  <si>
    <t>SRR546753</t>
  </si>
  <si>
    <t>1 ILLUMINA (Illumina HiSeq 2000) run: 2M spots, 320M bases, 207.3Mb downloads</t>
  </si>
  <si>
    <t>RESnktRBFDIAAPEI-22</t>
  </si>
  <si>
    <t>SRR546699</t>
  </si>
  <si>
    <t>1 ILLUMINA (Illumina HiSeq 2000) run: 2M spots, 320M bases, 204.3Mb downloads</t>
  </si>
  <si>
    <t>RESnktRBPDIABPEI-20</t>
  </si>
  <si>
    <t>SRR546754</t>
  </si>
  <si>
    <t>1 ILLUMINA (Illumina HiSeq 2000) run: 2M spots, 320M bases, 206.3Mb downloads</t>
  </si>
  <si>
    <t>RESnktRBGDIAAPEI-23</t>
  </si>
  <si>
    <t>SRR546714</t>
  </si>
  <si>
    <t>1 ILLUMINA (Illumina HiSeq 2000) run: 2M spots, 320M bases, 206.6Mb downloads</t>
  </si>
  <si>
    <t>RESnktRCGDIABPEI-90</t>
  </si>
  <si>
    <t>SRR546739</t>
  </si>
  <si>
    <t>1 ILLUMINA (Illumina HiSeq 2000) run: 1.8M spots, 290.4M bases, 187.6Mb downloads</t>
  </si>
  <si>
    <t>RESnktRDEDIABPEI-31</t>
  </si>
  <si>
    <t>SRR546717</t>
  </si>
  <si>
    <t>1 ILLUMINA (Illumina HiSeq 2000) run: 2M spots, 320M bases, 201.2Mb downloads</t>
  </si>
  <si>
    <t>RESnktRCIDIABPEI-102</t>
  </si>
  <si>
    <t>SRR546728</t>
  </si>
  <si>
    <t>1 ILLUMINA (Illumina HiSeq 2000) run: 2M spots, 320M bases, 204.1Mb downloads</t>
  </si>
  <si>
    <t>RESnktRCYDIABPEI-24</t>
  </si>
  <si>
    <t>SRR546713</t>
  </si>
  <si>
    <t>1 ILLUMINA (Illumina HiSeq 2000) run: 2M spots, 315.6M bases, 201.1Mb downloads</t>
  </si>
  <si>
    <t>RESnktRBRDIABPEI-21</t>
  </si>
  <si>
    <t>SRR546710</t>
  </si>
  <si>
    <t>1 ILLUMINA (Illumina HiSeq 2000) run: 2M spots, 320M bases, 198.7Mb downloads</t>
  </si>
  <si>
    <t>RESnktRBJDIABPEI-5</t>
  </si>
  <si>
    <t>SRR546736</t>
  </si>
  <si>
    <t>1 ILLUMINA (Illumina HiSeq 2000) run: 1.9M spots, 305.7M bases, 195.4Mb downloads</t>
  </si>
  <si>
    <t>RESnktRDCDIABPEI-28</t>
  </si>
  <si>
    <t>SRR546745</t>
  </si>
  <si>
    <t>1 ILLUMINA (Illumina HiSeq 2000) run: 1.6M spots, 261.2M bases, 168.8Mb downloads</t>
  </si>
  <si>
    <t>RESnktRCPDIABPEI-4</t>
  </si>
  <si>
    <t>SRR546719</t>
  </si>
  <si>
    <t>1 ILLUMINA (Illumina HiSeq 2000) run: 2M spots, 320M bases, 206Mb downloads</t>
  </si>
  <si>
    <t>RESnktRCJDIABPEI-108</t>
  </si>
  <si>
    <t>ERR204510</t>
  </si>
  <si>
    <t>1 LS454 (unspecified) run: 23,637 spots, 5.1M bases, 2Mb downloads</t>
  </si>
  <si>
    <t>Anaerobic fungal community structure analysis</t>
  </si>
  <si>
    <t>CCME-COLORADO</t>
  </si>
  <si>
    <t>Simultaneous Amplicon Sequencing to Explore Co-occurrence Patterns of Bacterial, Archaeal and Eukaryotic Microorganisms in Rumen Microbial Communities</t>
  </si>
  <si>
    <t>bovine gut metagenome</t>
  </si>
  <si>
    <t>Fu1.C7PATK:35</t>
  </si>
  <si>
    <t>bovine gut</t>
  </si>
  <si>
    <t>Kittelmann S, Seedorf H, Walters WA, Clemente JC, Knight R, Gordon JI, and Janssen PH (2012) Simultaneous Amplicon Sequencing to Explore Co-occurrence Patterns of Bacterial, Archaeal and Eukaryotic Microorganisms in Rumen Microbial Communities. PLoS ONE.</t>
  </si>
  <si>
    <t>ERR204526</t>
  </si>
  <si>
    <t>1 LS454 (unspecified) run: 90,711 spots, 19.7M bases, 7.6Mb downloads</t>
  </si>
  <si>
    <t>Fu1.C6HYPN:6</t>
  </si>
  <si>
    <t>ERR204509</t>
  </si>
  <si>
    <t>1 LS454 (unspecified) run: 72,137 spots, 15.8M bases, 6.1Mb downloads</t>
  </si>
  <si>
    <t>Fu1.C7PATK:34</t>
  </si>
  <si>
    <t>ERR204522</t>
  </si>
  <si>
    <t>Fu1.S4SG2PN:29</t>
  </si>
  <si>
    <t>ERR204501</t>
  </si>
  <si>
    <t>Fu1.C5SIPN:17</t>
  </si>
  <si>
    <t>ERR204513</t>
  </si>
  <si>
    <t>Fu1.S19PAPN:32</t>
  </si>
  <si>
    <t>ERR204518</t>
  </si>
  <si>
    <t>Fu1.S5GRRK:10</t>
  </si>
  <si>
    <t>ERR204523</t>
  </si>
  <si>
    <t>Fu1.C5SGPN:12</t>
  </si>
  <si>
    <t>ERR204512</t>
  </si>
  <si>
    <t>Fu1.S19PAPN:31</t>
  </si>
  <si>
    <t>ERR204514</t>
  </si>
  <si>
    <t>Fu1.S4WGPN:3</t>
  </si>
  <si>
    <t>ERR204516</t>
  </si>
  <si>
    <t>Fu1.S4WGPN:5</t>
  </si>
  <si>
    <t>ERR204502</t>
  </si>
  <si>
    <t>Fu1.D3WGPN:18</t>
  </si>
  <si>
    <t>ERR204505</t>
  </si>
  <si>
    <t>Fu1.S4SG1PN:0</t>
  </si>
  <si>
    <t>ERR204506</t>
  </si>
  <si>
    <t>Fu1.S4SG1PN:1</t>
  </si>
  <si>
    <t>ERR204503</t>
  </si>
  <si>
    <t>Fu1.D3WGPN:19</t>
  </si>
  <si>
    <t>ERR204517</t>
  </si>
  <si>
    <t>Fu1.S5GRRK:9</t>
  </si>
  <si>
    <t>ERR204524</t>
  </si>
  <si>
    <t>Fu1.C5SGPN:13</t>
  </si>
  <si>
    <t>ERR248204</t>
  </si>
  <si>
    <t>1 LS454 (454 GS FLX) run: 2,023 spots, 801,541 bases, 1.8Mb downloads</t>
  </si>
  <si>
    <t>Wageningen UR Plant Breeding (WUR-PBR)</t>
  </si>
  <si>
    <t>Molecular analysis of sponge-associated fungi</t>
  </si>
  <si>
    <t>environmental samples</t>
  </si>
  <si>
    <t>ERR248190</t>
  </si>
  <si>
    <t>1 LS454 (454 GS FLX) run: 10,961 spots, 4.3M bases, 8.8Mb downloads</t>
  </si>
  <si>
    <t>symbiont metagenome</t>
  </si>
  <si>
    <t>ERR248199</t>
  </si>
  <si>
    <t>1 LS454 (454 GS FLX) run: 15,285 spots, 6M bases, 13.1Mb downloads</t>
  </si>
  <si>
    <t>ERR248182</t>
  </si>
  <si>
    <t>1 LS454 (454 GS FLX) run: 12,418 spots, 4.9M bases, 10.1Mb downloads</t>
  </si>
  <si>
    <t>ERR248201</t>
  </si>
  <si>
    <t>1 LS454 (454 GS FLX) run: 13,583 spots, 5.3M bases, 11.6Mb downloads</t>
  </si>
  <si>
    <t>ERR248194</t>
  </si>
  <si>
    <t>1 LS454 (454 GS FLX) run: 4,462 spots, 1.8M bases, 4Mb downloads</t>
  </si>
  <si>
    <t>ERR248192</t>
  </si>
  <si>
    <t>1 LS454 (454 GS FLX) run: 5,787 spots, 2.5M bases, 5.2Mb downloads</t>
  </si>
  <si>
    <t>ERR248196</t>
  </si>
  <si>
    <t>1 LS454 (454 GS FLX) run: 15,573 spots, 6.1M bases, 13.8Mb downloads</t>
  </si>
  <si>
    <t>ERR248183</t>
  </si>
  <si>
    <t>1 LS454 (454 GS FLX) run: 8,390 spots, 3.3M bases, 6.9Mb downloads</t>
  </si>
  <si>
    <t>ERR248205</t>
  </si>
  <si>
    <t>1 LS454 (454 GS FLX) run: 119 spots, 53,369 bases, 160,599b downloads</t>
  </si>
  <si>
    <t>ERR248187</t>
  </si>
  <si>
    <t>1 LS454 (454 GS FLX) run: 5,382 spots, 2.5M bases, 5.2Mb downloads</t>
  </si>
  <si>
    <t>ERR248184</t>
  </si>
  <si>
    <t>1 LS454 (454 GS FLX) run: 7,214 spots, 2.8M bases, 6Mb downloads</t>
  </si>
  <si>
    <t>ERR248195</t>
  </si>
  <si>
    <t>1 LS454 (454 GS FLX) run: 9,114 spots, 3.6M bases, 8.2Mb downloads</t>
  </si>
  <si>
    <t>ERR248198</t>
  </si>
  <si>
    <t>1 LS454 (454 GS FLX) run: 14,900 spots, 5.8M bases, 12.7Mb downloads</t>
  </si>
  <si>
    <t>ERR248185</t>
  </si>
  <si>
    <t>1 LS454 (454 GS FLX) run: 3,728 spots, 1.7M bases, 3.6Mb downloads</t>
  </si>
  <si>
    <t>SRR2925372</t>
  </si>
  <si>
    <t>1 ILLUMINA (Illumina MiSeq) run: 173,394 spots, 51.4M bases, 26.5Mb downloads</t>
  </si>
  <si>
    <t>Agilent Exon capture</t>
  </si>
  <si>
    <t>Quest Diagnostics</t>
  </si>
  <si>
    <t>homosapien</t>
  </si>
  <si>
    <t>V1_64308</t>
  </si>
  <si>
    <t>Hybrid Selection</t>
  </si>
  <si>
    <t>Human_DNA</t>
  </si>
  <si>
    <t>SRR2925468</t>
  </si>
  <si>
    <t>1 ILLUMINA (Illumina MiSeq) run: 83,253 spots, 24.7M bases, 13.1Mb downloads</t>
  </si>
  <si>
    <t>V2_6528</t>
  </si>
  <si>
    <t>SRR2925571</t>
  </si>
  <si>
    <t>1 ILLUMINA (Illumina MiSeq) run: 66,585 spots, 19M bases, 9.7Mb downloads</t>
  </si>
  <si>
    <t>V3_66898</t>
  </si>
  <si>
    <t>SRR2925484</t>
  </si>
  <si>
    <t>1 ILLUMINA (Illumina MiSeq) run: 215,931 spots, 64M bases, 32.6Mb downloads</t>
  </si>
  <si>
    <t>V2_66910</t>
  </si>
  <si>
    <t>SRR2925563</t>
  </si>
  <si>
    <t>1 ILLUMINA (Illumina MiSeq) run: 204,613 spots, 59.7M bases, 29.8Mb downloads</t>
  </si>
  <si>
    <t>V3_6536</t>
  </si>
  <si>
    <t>SRR2925593</t>
  </si>
  <si>
    <t>1 ILLUMINA (Illumina MiSeq) run: 126,026 spots, 36.5M bases, 18.3Mb downloads</t>
  </si>
  <si>
    <t>V3_753</t>
  </si>
  <si>
    <t>SRR2925439</t>
  </si>
  <si>
    <t>1 ILLUMINA (Illumina MiSeq) run: 184,126 spots, 54.7M bases, 28.1Mb downloads</t>
  </si>
  <si>
    <t>V2_1490</t>
  </si>
  <si>
    <t>SRR2925604</t>
  </si>
  <si>
    <t>1 ILLUMINA (Illumina MiSeq) run: 339,491 spots, 98.9M bases, 47.4Mb downloads</t>
  </si>
  <si>
    <t>V3_GM13714</t>
  </si>
  <si>
    <t>SRR2925602</t>
  </si>
  <si>
    <t>1 ILLUMINA (Illumina MiSeq) run: 378,728 spots, 110.9M bases, 53Mb downloads</t>
  </si>
  <si>
    <t>V3_GM13712</t>
  </si>
  <si>
    <t>SRR2925486</t>
  </si>
  <si>
    <t>1 ILLUMINA (Illumina MiSeq) run: 124,807 spots, 37.1M bases, 19.2Mb downloads</t>
  </si>
  <si>
    <t>V2_6726</t>
  </si>
  <si>
    <t>SRR2925421</t>
  </si>
  <si>
    <t>1 ILLUMINA (Illumina MiSeq) run: 299,000 spots, 88.4M bases, 44.7Mb downloads</t>
  </si>
  <si>
    <t>V1_GM14094</t>
  </si>
  <si>
    <t>SRR2925573</t>
  </si>
  <si>
    <t>1 ILLUMINA (Illumina MiSeq) run: 157,609 spots, 45.4M bases, 22.6Mb downloads</t>
  </si>
  <si>
    <t>V3_66900</t>
  </si>
  <si>
    <t>SRR2925587</t>
  </si>
  <si>
    <t>1 ILLUMINA (Illumina MiSeq) run: 141,504 spots, 41.4M bases, 20.3Mb downloads</t>
  </si>
  <si>
    <t>V3_6926</t>
  </si>
  <si>
    <t>SRR2925443</t>
  </si>
  <si>
    <t>1 ILLUMINA (Illumina MiSeq) run: 222,134 spots, 65.9M bases, 33.7Mb downloads</t>
  </si>
  <si>
    <t>V2_1692</t>
  </si>
  <si>
    <t>SRR2925566</t>
  </si>
  <si>
    <t>1 ILLUMINA (Illumina MiSeq) run: 78,570 spots, 21.8M bases, 11Mb downloads</t>
  </si>
  <si>
    <t>V3_66767</t>
  </si>
  <si>
    <t>SRR2925456</t>
  </si>
  <si>
    <t>1 ILLUMINA (Illumina MiSeq) run: 217,907 spots, 64.9M bases, 32.7Mb downloads</t>
  </si>
  <si>
    <t>V2_384</t>
  </si>
  <si>
    <t>SRR2925565</t>
  </si>
  <si>
    <t>1 ILLUMINA (Illumina MiSeq) run: 236,955 spots, 69.4M bases, 34.2Mb downloads</t>
  </si>
  <si>
    <t>V3_66710</t>
  </si>
  <si>
    <t>SRR2925402</t>
  </si>
  <si>
    <t>1 ILLUMINA (Illumina MiSeq) run: 134,969 spots, 40.1M bases, 20.7Mb downloads</t>
  </si>
  <si>
    <t>V1_7058</t>
  </si>
  <si>
    <t>SRR2925580</t>
  </si>
  <si>
    <t>1 ILLUMINA (Illumina MiSeq) run: 76,777 spots, 22.5M bases, 11.5Mb downloads</t>
  </si>
  <si>
    <t>V3_6726</t>
  </si>
  <si>
    <t>SRR2925543</t>
  </si>
  <si>
    <t>1 ILLUMINA (Illumina MiSeq) run: 248,507 spots, 72.8M bases, 35.9Mb downloads</t>
  </si>
  <si>
    <t>V3_3352</t>
  </si>
  <si>
    <t>SRR2925387</t>
  </si>
  <si>
    <t>1 ILLUMINA (Illumina MiSeq) run: 82,855 spots, 24.5M bases, 12.8Mb downloads</t>
  </si>
  <si>
    <t>V1_66903</t>
  </si>
  <si>
    <t>SRR2925415</t>
  </si>
  <si>
    <t>1 ILLUMINA (Illumina MiSeq) run: 353,223 spots, 104.3M bases, 53.2Mb downloads</t>
  </si>
  <si>
    <t>V1_GM13713</t>
  </si>
  <si>
    <t>SRR2925538</t>
  </si>
  <si>
    <t>1 ILLUMINA (Illumina MiSeq) run: 82,487 spots, 24.1M bases, 12Mb downloads</t>
  </si>
  <si>
    <t>V3_1698</t>
  </si>
  <si>
    <t>SRR2925603</t>
  </si>
  <si>
    <t>1 ILLUMINA (Illumina MiSeq) run: 360,227 spots, 105.5M bases, 51Mb downloads</t>
  </si>
  <si>
    <t>V3_GM13713</t>
  </si>
  <si>
    <t>SRR2925621</t>
  </si>
  <si>
    <t>1 ILLUMINA (Illumina MiSeq) run: 281,647 spots, 82.6M bases, 39.9Mb downloads</t>
  </si>
  <si>
    <t>V3_GM14638</t>
  </si>
  <si>
    <t>SRR2925525</t>
  </si>
  <si>
    <t>1 ILLUMINA (Illumina MiSeq) run: 280,312 spots, 83.4M bases, 41.9Mb downloads</t>
  </si>
  <si>
    <t>V2_GM14636</t>
  </si>
  <si>
    <t>SRR2925426</t>
  </si>
  <si>
    <t>1 ILLUMINA (Illumina MiSeq) run: 374,250 spots, 110.9M bases, 56.1Mb downloads</t>
  </si>
  <si>
    <t>V1_GM14622</t>
  </si>
  <si>
    <t>SRR2925384</t>
  </si>
  <si>
    <t>1 ILLUMINA (Illumina MiSeq) run: 229,075 spots, 67.9M bases, 35.4Mb downloads</t>
  </si>
  <si>
    <t>V1_66899</t>
  </si>
  <si>
    <t>SRR2925351</t>
  </si>
  <si>
    <t>1 ILLUMINA (Illumina MiSeq) run: 150,958 spots, 44.6M bases, 23Mb downloads</t>
  </si>
  <si>
    <t>V1_1926</t>
  </si>
  <si>
    <t>SRR2925460</t>
  </si>
  <si>
    <t>1 ILLUMINA (Illumina MiSeq) run: 151,313 spots, 45M bases, 22.8Mb downloads</t>
  </si>
  <si>
    <t>V2_4575</t>
  </si>
  <si>
    <t>SRR2925364</t>
  </si>
  <si>
    <t>1 ILLUMINA (Illumina MiSeq) run: 136,532 spots, 40.4M bases, 21.3Mb downloads</t>
  </si>
  <si>
    <t>V1_41</t>
  </si>
  <si>
    <t>SRR2925498</t>
  </si>
  <si>
    <t>1 ILLUMINA (Illumina MiSeq) run: 262,008 spots, 78M bases, 40Mb downloads</t>
  </si>
  <si>
    <t>V2_7113</t>
  </si>
  <si>
    <t>SRR2925366</t>
  </si>
  <si>
    <t>1 ILLUMINA (Illumina MiSeq) run: 156,567 spots, 46.3M bases, 23.6Mb downloads</t>
  </si>
  <si>
    <t>V1_4575</t>
  </si>
  <si>
    <t>SRR2925511</t>
  </si>
  <si>
    <t>1 ILLUMINA (Illumina MiSeq) run: 248,027 spots, 73.6M bases, 37.2Mb downloads</t>
  </si>
  <si>
    <t>V2_GM13715</t>
  </si>
  <si>
    <t>SRR2925578</t>
  </si>
  <si>
    <t>1 ILLUMINA (Illumina MiSeq) run: 194,992 spots, 56.4M bases, 27.7Mb downloads</t>
  </si>
  <si>
    <t>V3_66910</t>
  </si>
  <si>
    <t>SRR2925417</t>
  </si>
  <si>
    <t>1 ILLUMINA (Illumina MiSeq) run: 240,127 spots, 71M bases, 36.1Mb downloads</t>
  </si>
  <si>
    <t>V1_GM13715</t>
  </si>
  <si>
    <t>SRR2925590</t>
  </si>
  <si>
    <t>1 ILLUMINA (Illumina MiSeq) run: 156,698 spots, 45.6M bases, 22.5Mb downloads</t>
  </si>
  <si>
    <t>V3_7058</t>
  </si>
  <si>
    <t>SRR2925592</t>
  </si>
  <si>
    <t>1 ILLUMINA (Illumina MiSeq) run: 176,983 spots, 51.5M bases, 25.5Mb downloads</t>
  </si>
  <si>
    <t>V3_7113</t>
  </si>
  <si>
    <t>SRR2925348</t>
  </si>
  <si>
    <t>1 ILLUMINA (Illumina MiSeq) run: 119,618 spots, 35.5M bases, 18.7Mb downloads</t>
  </si>
  <si>
    <t>V1_1691</t>
  </si>
  <si>
    <t>SRR2925410</t>
  </si>
  <si>
    <t>1 ILLUMINA (Illumina MiSeq) run: 284,378 spots, 84.1M bases, 42.9Mb downloads</t>
  </si>
  <si>
    <t>V1_GM13708</t>
  </si>
  <si>
    <t>SRR2925388</t>
  </si>
  <si>
    <t>1 ILLUMINA (Illumina MiSeq) run: 124,518 spots, 37M bases, 19.4Mb downloads</t>
  </si>
  <si>
    <t>V1_66908</t>
  </si>
  <si>
    <t>SRR2925520</t>
  </si>
  <si>
    <t>1 ILLUMINA (Illumina MiSeq) run: 352,761 spots, 104.7M bases, 52.6Mb downloads</t>
  </si>
  <si>
    <t>V2_GM14622</t>
  </si>
  <si>
    <t>SRR2925408</t>
  </si>
  <si>
    <t>1 ILLUMINA (Illumina MiSeq) run: 121,085 spots, 35.9M bases, 18.6Mb downloads</t>
  </si>
  <si>
    <t>V1_994</t>
  </si>
  <si>
    <t>SRR2925367</t>
  </si>
  <si>
    <t>1 ILLUMINA (Illumina MiSeq) run: 125,716 spots, 37.3M bases, 19.5Mb downloads</t>
  </si>
  <si>
    <t>V1_4948</t>
  </si>
  <si>
    <t>SRR2925467</t>
  </si>
  <si>
    <t>1 ILLUMINA (Illumina MiSeq) run: 288,159 spots, 85.7M bases, 43.6Mb downloads</t>
  </si>
  <si>
    <t>V2_6442</t>
  </si>
  <si>
    <t>SRR2925507</t>
  </si>
  <si>
    <t>1 ILLUMINA (Illumina MiSeq) run: 216,542 spots, 64.3M bases, 32.4Mb downloads</t>
  </si>
  <si>
    <t>V2_GM13711</t>
  </si>
  <si>
    <t>SRR2925361</t>
  </si>
  <si>
    <t>1 ILLUMINA (Illumina MiSeq) run: 153,011 spots, 45.2M bases, 23.2Mb downloads</t>
  </si>
  <si>
    <t>V1_3848</t>
  </si>
  <si>
    <t>SRR2925424</t>
  </si>
  <si>
    <t>1 ILLUMINA (Illumina MiSeq) run: 203,282 spots, 60.1M bases, 30.4Mb downloads</t>
  </si>
  <si>
    <t>V1_GM14097</t>
  </si>
  <si>
    <t>SRR2925515</t>
  </si>
  <si>
    <t>1 ILLUMINA (Illumina MiSeq) run: 249,129 spots, 74.1M bases, 37.1Mb downloads</t>
  </si>
  <si>
    <t>V2_GM14094</t>
  </si>
  <si>
    <t>SRR2925616</t>
  </si>
  <si>
    <t>1 ILLUMINA (Illumina MiSeq) run: 336,166 spots, 98.3M bases, 47.4Mb downloads</t>
  </si>
  <si>
    <t>V3_GM14624</t>
  </si>
  <si>
    <t>SRR2925432</t>
  </si>
  <si>
    <t>1 ILLUMINA (Illumina MiSeq) run: 332,489 spots, 98.3M bases, 50Mb downloads</t>
  </si>
  <si>
    <t>V1_GM14637</t>
  </si>
  <si>
    <t>SRR2925495</t>
  </si>
  <si>
    <t>1 ILLUMINA (Illumina MiSeq) run: 136,934 spots, 40.7M bases, 21Mb downloads</t>
  </si>
  <si>
    <t>V2_7008</t>
  </si>
  <si>
    <t>SRR2925607</t>
  </si>
  <si>
    <t>1 ILLUMINA (Illumina MiSeq) run: 383,283 spots, 112.3M bases, 54.2Mb downloads</t>
  </si>
  <si>
    <t>V3_GM14092</t>
  </si>
  <si>
    <t>SRR2925357</t>
  </si>
  <si>
    <t>1 ILLUMINA (Illumina MiSeq) run: 74,142 spots, 21.9M bases, 11.6Mb downloads</t>
  </si>
  <si>
    <t>V1_34847</t>
  </si>
  <si>
    <t>SRR2925502</t>
  </si>
  <si>
    <t>1 ILLUMINA (Illumina MiSeq) run: 211,088 spots, 62.8M bases, 32.1Mb downloads</t>
  </si>
  <si>
    <t>V2_994</t>
  </si>
  <si>
    <t>SRR2925352</t>
  </si>
  <si>
    <t>1 ILLUMINA (Illumina MiSeq) run: 156,611 spots, 46.5M bases, 24.2Mb downloads</t>
  </si>
  <si>
    <t>V1_23484</t>
  </si>
  <si>
    <t>SRR2925606</t>
  </si>
  <si>
    <t>1 ILLUMINA (Illumina MiSeq) run: 253,020 spots, 73.9M bases, 35.6Mb downloads</t>
  </si>
  <si>
    <t>V3_GM14090</t>
  </si>
  <si>
    <t>SRR2925466</t>
  </si>
  <si>
    <t>1 ILLUMINA (Illumina MiSeq) run: 238,174 spots, 70.9M bases, 36Mb downloads</t>
  </si>
  <si>
    <t>V2_64308</t>
  </si>
  <si>
    <t>SRR2925375</t>
  </si>
  <si>
    <t>1 ILLUMINA (Illumina MiSeq) run: 170,756 spots, 50.6M bases, 26.4Mb downloads</t>
  </si>
  <si>
    <t>V1_6536</t>
  </si>
  <si>
    <t>SRR2925428</t>
  </si>
  <si>
    <t>1 ILLUMINA (Illumina MiSeq) run: 338,580 spots, 100.1M bases, 50.9Mb downloads</t>
  </si>
  <si>
    <t>V1_GM14624</t>
  </si>
  <si>
    <t>SRR2925610</t>
  </si>
  <si>
    <t>1 ILLUMINA (Illumina MiSeq) run: 138,696 spots, 40.5M bases, 19.8Mb downloads</t>
  </si>
  <si>
    <t>V3_GM14095</t>
  </si>
  <si>
    <t>SRR2925535</t>
  </si>
  <si>
    <t>1 ILLUMINA (Illumina MiSeq) run: 133,837 spots, 38.9M bases, 19.2Mb downloads</t>
  </si>
  <si>
    <t>V3_1687</t>
  </si>
  <si>
    <t>SRR2925379</t>
  </si>
  <si>
    <t>1 ILLUMINA (Illumina MiSeq) run: 164,184 spots, 48.7M bases, 25.2Mb downloads</t>
  </si>
  <si>
    <t>V1_6676</t>
  </si>
  <si>
    <t>SRR2925482</t>
  </si>
  <si>
    <t>1 ILLUMINA (Illumina MiSeq) run: 185,619 spots, 55.4M bases, 28.5Mb downloads</t>
  </si>
  <si>
    <t>V2_66908</t>
  </si>
  <si>
    <t>SRR2925358</t>
  </si>
  <si>
    <t>1 ILLUMINA (Illumina MiSeq) run: 155,791 spots, 46.2M bases, 24.1Mb downloads</t>
  </si>
  <si>
    <t>V1_35117</t>
  </si>
  <si>
    <t>SRR2925562</t>
  </si>
  <si>
    <t>1 ILLUMINA (Illumina MiSeq) run: 90,595 spots, 26.4M bases, 13.6Mb downloads</t>
  </si>
  <si>
    <t>V3_6528</t>
  </si>
  <si>
    <t>SRR2925546</t>
  </si>
  <si>
    <t>1 ILLUMINA (Illumina MiSeq) run: 173,736 spots, 50.6M bases, 24.9Mb downloads</t>
  </si>
  <si>
    <t>V3_35117</t>
  </si>
  <si>
    <t>SRR2925409</t>
  </si>
  <si>
    <t>1 ILLUMINA (Illumina MiSeq) run: 328,516 spots, 97.4M bases, 49.4Mb downloads</t>
  </si>
  <si>
    <t>V1_GM13705</t>
  </si>
  <si>
    <t>SRR2925474</t>
  </si>
  <si>
    <t>1 ILLUMINA (Illumina MiSeq) run: 185,955 spots, 55.3M bases, 28.3Mb downloads</t>
  </si>
  <si>
    <t>V2_66838</t>
  </si>
  <si>
    <t>SRR2925497</t>
  </si>
  <si>
    <t>1 ILLUMINA (Illumina MiSeq) run: 123,004 spots, 36.5M bases, 18.9Mb downloads</t>
  </si>
  <si>
    <t>V2_7107</t>
  </si>
  <si>
    <t>SRR2925457</t>
  </si>
  <si>
    <t>1 ILLUMINA (Illumina MiSeq) run: 172,002 spots, 51.2M bases, 26.1Mb downloads</t>
  </si>
  <si>
    <t>V2_3934</t>
  </si>
  <si>
    <t>SRR2925479</t>
  </si>
  <si>
    <t>1 ILLUMINA (Illumina MiSeq) run: 306,060 spots, 91.1M bases, 46.7Mb downloads</t>
  </si>
  <si>
    <t>V2_66900</t>
  </si>
  <si>
    <t>SRR2925608</t>
  </si>
  <si>
    <t>1 ILLUMINA (Illumina MiSeq) run: 254,752 spots, 74.6M bases, 36.3Mb downloads</t>
  </si>
  <si>
    <t>V3_GM14093</t>
  </si>
  <si>
    <t>SRR2925419</t>
  </si>
  <si>
    <t>1 ILLUMINA (Illumina MiSeq) run: 381,151 spots, 112.7M bases, 57.2Mb downloads</t>
  </si>
  <si>
    <t>V1_GM14092</t>
  </si>
  <si>
    <t>SRR2925360</t>
  </si>
  <si>
    <t>1 ILLUMINA (Illumina MiSeq) run: 168,065 spots, 49.8M bases, 25.8Mb downloads</t>
  </si>
  <si>
    <t>V1_377</t>
  </si>
  <si>
    <t>SRR2925561</t>
  </si>
  <si>
    <t>1 ILLUMINA (Illumina MiSeq) run: 111,497 spots, 32.6M bases, 16Mb downloads</t>
  </si>
  <si>
    <t>V3_6442</t>
  </si>
  <si>
    <t>SRR2925528</t>
  </si>
  <si>
    <t>1 ILLUMINA (Illumina MiSeq) run: 237,887 spots, 70.7M bases, 35.7Mb downloads</t>
  </si>
  <si>
    <t>V2_GM14639</t>
  </si>
  <si>
    <t>SRR2925435</t>
  </si>
  <si>
    <t>1 ILLUMINA (Illumina MiSeq) run: 327,782 spots, 97M bases, 49.8Mb downloads</t>
  </si>
  <si>
    <t>V1_GM14684</t>
  </si>
  <si>
    <t>SRR2925461</t>
  </si>
  <si>
    <t>1 ILLUMINA (Illumina MiSeq) run: 168,166 spots, 50.1M bases, 25.9Mb downloads</t>
  </si>
  <si>
    <t>V2_4948</t>
  </si>
  <si>
    <t>SRR2925434</t>
  </si>
  <si>
    <t>1 ILLUMINA (Illumina MiSeq) run: 287,459 spots, 85.1M bases, 43.6Mb downloads</t>
  </si>
  <si>
    <t>V1_GM14639</t>
  </si>
  <si>
    <t>SRR2925516</t>
  </si>
  <si>
    <t>1 ILLUMINA (Illumina MiSeq) run: 90,877 spots, 27.1M bases, 13.9Mb downloads</t>
  </si>
  <si>
    <t>V2_GM14095</t>
  </si>
  <si>
    <t>SRR2925397</t>
  </si>
  <si>
    <t>1 ILLUMINA (Illumina MiSeq) run: 144,410 spots, 42.7M bases, 22.4Mb downloads</t>
  </si>
  <si>
    <t>V1_6850</t>
  </si>
  <si>
    <t>SRR2925605</t>
  </si>
  <si>
    <t>1 ILLUMINA (Illumina MiSeq) run: 269,805 spots, 78.9M bases, 38.2Mb downloads</t>
  </si>
  <si>
    <t>V3_GM13715</t>
  </si>
  <si>
    <t>SRR2925522</t>
  </si>
  <si>
    <t>1 ILLUMINA (Illumina MiSeq) run: 269,789 spots, 80M bases, 40.3Mb downloads</t>
  </si>
  <si>
    <t>V2_GM14624</t>
  </si>
  <si>
    <t>SRR2925380</t>
  </si>
  <si>
    <t>1 ILLUMINA (Illumina MiSeq) run: 131,643 spots, 39M bases, 20.1Mb downloads</t>
  </si>
  <si>
    <t>V1_66838</t>
  </si>
  <si>
    <t>SRR2925513</t>
  </si>
  <si>
    <t>1 ILLUMINA (Illumina MiSeq) run: 323,747 spots, 96.2M bases, 48.3Mb downloads</t>
  </si>
  <si>
    <t>V2_GM14092</t>
  </si>
  <si>
    <t>SRR2925485</t>
  </si>
  <si>
    <t>1 ILLUMINA (Illumina MiSeq) run: 105,582 spots, 31.3M bases, 16.1Mb downloads</t>
  </si>
  <si>
    <t>V2_66915</t>
  </si>
  <si>
    <t>SRR2925399</t>
  </si>
  <si>
    <t>1 ILLUMINA (Illumina MiSeq) run: 183,692 spots, 54.6M bases, 28.1Mb downloads</t>
  </si>
  <si>
    <t>V1_6926</t>
  </si>
  <si>
    <t>SRR2925613</t>
  </si>
  <si>
    <t>1 ILLUMINA (Illumina MiSeq) run: 122,720 spots, 35.9M bases, 17.5Mb downloads</t>
  </si>
  <si>
    <t>V3_GM14170</t>
  </si>
  <si>
    <t>SRR2925531</t>
  </si>
  <si>
    <t>1 ILLUMINA (Illumina MiSeq) run: 126,926 spots, 36.9M bases, 17.9Mb downloads</t>
  </si>
  <si>
    <t>V3_1251</t>
  </si>
  <si>
    <t>SRR2925521</t>
  </si>
  <si>
    <t>1 ILLUMINA (Illumina MiSeq) run: 279,065 spots, 82.9M bases, 41.7Mb downloads</t>
  </si>
  <si>
    <t>V2_GM14623</t>
  </si>
  <si>
    <t>SRR2925373</t>
  </si>
  <si>
    <t>1 ILLUMINA (Illumina MiSeq) run: 167,376 spots, 49.7M bases, 25.5Mb downloads</t>
  </si>
  <si>
    <t>V1_6442</t>
  </si>
  <si>
    <t>SRR2925609</t>
  </si>
  <si>
    <t>1 ILLUMINA (Illumina MiSeq) run: 286,599 spots, 84M bases, 40.3Mb downloads</t>
  </si>
  <si>
    <t>V3_GM14094</t>
  </si>
  <si>
    <t>SRR2925420</t>
  </si>
  <si>
    <t>1 ILLUMINA (Illumina MiSeq) run: 275,723 spots, 81.6M bases, 41.9Mb downloads</t>
  </si>
  <si>
    <t>V1_GM14093</t>
  </si>
  <si>
    <t>SRR2925581</t>
  </si>
  <si>
    <t>1 ILLUMINA (Illumina MiSeq) run: 71,910 spots, 21.2M bases, 10.9Mb downloads</t>
  </si>
  <si>
    <t>V3_6730</t>
  </si>
  <si>
    <t>SRR2925462</t>
  </si>
  <si>
    <t>1 ILLUMINA (Illumina MiSeq) run: 162,300 spots, 48.3M bases, 25Mb downloads</t>
  </si>
  <si>
    <t>V2_5999</t>
  </si>
  <si>
    <t>SRR2925595</t>
  </si>
  <si>
    <t>1 ILLUMINA (Illumina MiSeq) run: 111,747 spots, 32.7M bases, 16.3Mb downloads</t>
  </si>
  <si>
    <t>V3_946</t>
  </si>
  <si>
    <t>SRR2925453</t>
  </si>
  <si>
    <t>1 ILLUMINA (Illumina MiSeq) run: 196,917 spots, 58.4M bases, 29.8Mb downloads</t>
  </si>
  <si>
    <t>V2_35933</t>
  </si>
  <si>
    <t>SRR2925542</t>
  </si>
  <si>
    <t>1 ILLUMINA (Illumina MiSeq) run: 117,877 spots, 33.4M bases, 16.9Mb downloads</t>
  </si>
  <si>
    <t>V3_32</t>
  </si>
  <si>
    <t>SRR2925450</t>
  </si>
  <si>
    <t>1 ILLUMINA (Illumina MiSeq) run: 244,371 spots, 72.7M bases, 37Mb downloads</t>
  </si>
  <si>
    <t>V2_34428</t>
  </si>
  <si>
    <t>SRR2925530</t>
  </si>
  <si>
    <t>1 ILLUMINA (Illumina MiSeq) run: 104,471 spots, 30.5M bases, 15.3Mb downloads</t>
  </si>
  <si>
    <t>V3_1209</t>
  </si>
  <si>
    <t>SRR2925451</t>
  </si>
  <si>
    <t>1 ILLUMINA (Illumina MiSeq) run: 99,989 spots, 29.7M bases, 15.4Mb downloads</t>
  </si>
  <si>
    <t>V2_34847</t>
  </si>
  <si>
    <t>SRR2925622</t>
  </si>
  <si>
    <t>1 ILLUMINA (Illumina MiSeq) run: 268,993 spots, 78.8M bases, 38.2Mb downloads</t>
  </si>
  <si>
    <t>V3_GM14639</t>
  </si>
  <si>
    <t>SRR2925411</t>
  </si>
  <si>
    <t>1 ILLUMINA (Illumina MiSeq) run: 294,589 spots, 87.2M bases, 44.5Mb downloads</t>
  </si>
  <si>
    <t>V1_GM13709</t>
  </si>
  <si>
    <t>SRR2925455</t>
  </si>
  <si>
    <t>1 ILLUMINA (Illumina MiSeq) run: 264,208 spots, 78.6M bases, 39.8Mb downloads</t>
  </si>
  <si>
    <t>V2_3848</t>
  </si>
  <si>
    <t>SRR2925344</t>
  </si>
  <si>
    <t>1 ILLUMINA (Illumina MiSeq) run: 170,026 spots, 50.3M bases, 26.1Mb downloads</t>
  </si>
  <si>
    <t>V1_147</t>
  </si>
  <si>
    <t>SRR2925446</t>
  </si>
  <si>
    <t>1 ILLUMINA (Illumina MiSeq) run: 133,027 spots, 39.4M bases, 20.2Mb downloads</t>
  </si>
  <si>
    <t>V2_23484</t>
  </si>
  <si>
    <t>SRR2925418</t>
  </si>
  <si>
    <t>1 ILLUMINA (Illumina MiSeq) run: 315,741 spots, 93.2M bases, 47.5Mb downloads</t>
  </si>
  <si>
    <t>V1_GM14090</t>
  </si>
  <si>
    <t>SRR2925454</t>
  </si>
  <si>
    <t>1 ILLUMINA (Illumina MiSeq) run: 80,855 spots, 24.2M bases, 13.1Mb downloads</t>
  </si>
  <si>
    <t>V2_377</t>
  </si>
  <si>
    <t>SRR2925488</t>
  </si>
  <si>
    <t>1 ILLUMINA (Illumina MiSeq) run: 164,084 spots, 48.7M bases, 25Mb downloads</t>
  </si>
  <si>
    <t>V2_6747</t>
  </si>
  <si>
    <t>SRR2925501</t>
  </si>
  <si>
    <t>1 ILLUMINA (Illumina MiSeq) run: 177,157 spots, 52.8M bases, 27Mb downloads</t>
  </si>
  <si>
    <t>V2_946</t>
  </si>
  <si>
    <t>SRR2925438</t>
  </si>
  <si>
    <t>1 ILLUMINA (Illumina MiSeq) run: 198,787 spots, 59.1M bases, 30.2Mb downloads</t>
  </si>
  <si>
    <t>V2_147</t>
  </si>
  <si>
    <t>SRR2925459</t>
  </si>
  <si>
    <t>1 ILLUMINA (Illumina MiSeq) run: 133,505 spots, 39.6M bases, 20.2Mb downloads</t>
  </si>
  <si>
    <t>V2_4439</t>
  </si>
  <si>
    <t>SRR2925489</t>
  </si>
  <si>
    <t>1 ILLUMINA (Illumina MiSeq) run: 144,906 spots, 43.1M bases, 22.2Mb downloads</t>
  </si>
  <si>
    <t>V2_674</t>
  </si>
  <si>
    <t>SRR2925536</t>
  </si>
  <si>
    <t>1 ILLUMINA (Illumina MiSeq) run: 102,779 spots, 30.1M bases, 15.3Mb downloads</t>
  </si>
  <si>
    <t>V3_1691</t>
  </si>
  <si>
    <t>SRR2925574</t>
  </si>
  <si>
    <t>1 ILLUMINA (Illumina MiSeq) run: 122,880 spots, 35.3M bases, 17.5Mb downloads</t>
  </si>
  <si>
    <t>V3_66901</t>
  </si>
  <si>
    <t>SRR2925416</t>
  </si>
  <si>
    <t>1 ILLUMINA (Illumina MiSeq) run: 348,408 spots, 103M bases, 52.2Mb downloads</t>
  </si>
  <si>
    <t>V1_GM13714</t>
  </si>
  <si>
    <t>SRR2925469</t>
  </si>
  <si>
    <t>1 ILLUMINA (Illumina MiSeq) run: 177,538 spots, 52.8M bases, 27.2Mb downloads</t>
  </si>
  <si>
    <t>V2_6536</t>
  </si>
  <si>
    <t>SRR2925371</t>
  </si>
  <si>
    <t>1 ILLUMINA (Illumina MiSeq) run: 218,462 spots, 64.8M bases, 34Mb downloads</t>
  </si>
  <si>
    <t>V1_64204</t>
  </si>
  <si>
    <t>SRR2925577</t>
  </si>
  <si>
    <t>1 ILLUMINA (Illumina MiSeq) run: 144,444 spots, 42.4M bases, 20.6Mb downloads</t>
  </si>
  <si>
    <t>V3_66909</t>
  </si>
  <si>
    <t>SRR2925579</t>
  </si>
  <si>
    <t>1 ILLUMINA (Illumina MiSeq) run: 60,062 spots, 17.3M bases, 8.6Mb downloads</t>
  </si>
  <si>
    <t>V3_66915</t>
  </si>
  <si>
    <t>SRR2925547</t>
  </si>
  <si>
    <t>1 ILLUMINA (Illumina MiSeq) run: 154,882 spots, 45M bases, 22Mb downloads</t>
  </si>
  <si>
    <t>V3_35933</t>
  </si>
  <si>
    <t>SRR2925490</t>
  </si>
  <si>
    <t>1 ILLUMINA (Illumina MiSeq) run: 234,788 spots, 69.8M bases, 35.9Mb downloads</t>
  </si>
  <si>
    <t>V2_6775</t>
  </si>
  <si>
    <t>SRR2925612</t>
  </si>
  <si>
    <t>1 ILLUMINA (Illumina MiSeq) run: 214,544 spots, 62.8M bases, 30.3Mb downloads</t>
  </si>
  <si>
    <t>V3_GM14097</t>
  </si>
  <si>
    <t>SRR2925347</t>
  </si>
  <si>
    <t>1 ILLUMINA (Illumina MiSeq) run: 150,743 spots, 44.7M bases, 23.3Mb downloads</t>
  </si>
  <si>
    <t>V1_1687</t>
  </si>
  <si>
    <t>SRR2925458</t>
  </si>
  <si>
    <t>1 ILLUMINA (Illumina MiSeq) run: 211,454 spots, 62.9M bases, 32.1Mb downloads</t>
  </si>
  <si>
    <t>V2_41</t>
  </si>
  <si>
    <t>SRR2925398</t>
  </si>
  <si>
    <t>1 ILLUMINA (Illumina MiSeq) run: 172,506 spots, 51.1M bases, 26.7Mb downloads</t>
  </si>
  <si>
    <t>V1_6907</t>
  </si>
  <si>
    <t>SRR2925500</t>
  </si>
  <si>
    <t>1 ILLUMINA (Illumina MiSeq) run: 172,110 spots, 51.1M bases, 26.2Mb downloads</t>
  </si>
  <si>
    <t>V2_919</t>
  </si>
  <si>
    <t>SRR2925539</t>
  </si>
  <si>
    <t>1 ILLUMINA (Illumina MiSeq) run: 121,094 spots, 34.7M bases, 17.1Mb downloads</t>
  </si>
  <si>
    <t>V3_1926</t>
  </si>
  <si>
    <t>SRR2925407</t>
  </si>
  <si>
    <t>1 ILLUMINA (Illumina MiSeq) run: 154,673 spots, 45.8M bases, 23.8Mb downloads</t>
  </si>
  <si>
    <t>V1_946</t>
  </si>
  <si>
    <t>SRR2925508</t>
  </si>
  <si>
    <t>1 ILLUMINA (Illumina MiSeq) run: 353,630 spots, 105.2M bases, 52.4Mb downloads</t>
  </si>
  <si>
    <t>V2_GM13712</t>
  </si>
  <si>
    <t>SRR2925427</t>
  </si>
  <si>
    <t>1 ILLUMINA (Illumina MiSeq) run: 408,500 spots, 120.9M bases, 61.6Mb downloads</t>
  </si>
  <si>
    <t>V1_GM14623</t>
  </si>
  <si>
    <t>SRR2925532</t>
  </si>
  <si>
    <t>1 ILLUMINA (Illumina MiSeq) run: 120,923 spots, 34.5M bases, 17.5Mb downloads</t>
  </si>
  <si>
    <t>V3_147</t>
  </si>
  <si>
    <t>SRR2925354</t>
  </si>
  <si>
    <t>1 ILLUMINA (Illumina MiSeq) run: 131,266 spots, 38.8M bases, 20.3Mb downloads</t>
  </si>
  <si>
    <t>V1_32</t>
  </si>
  <si>
    <t>SRR2925377</t>
  </si>
  <si>
    <t>1 ILLUMINA (Illumina MiSeq) run: 244,289 spots, 72.5M bases, 37.3Mb downloads</t>
  </si>
  <si>
    <t>V1_66710</t>
  </si>
  <si>
    <t>SRR2925370</t>
  </si>
  <si>
    <t>1 ILLUMINA (Illumina MiSeq) run: 154,161 spots, 45.7M bases, 23.9Mb downloads</t>
  </si>
  <si>
    <t>V1_64135</t>
  </si>
  <si>
    <t>SRR2925523</t>
  </si>
  <si>
    <t>1 ILLUMINA (Illumina MiSeq) run: 266,170 spots, 78.9M bases, 39.5Mb downloads</t>
  </si>
  <si>
    <t>V2_GM14626</t>
  </si>
  <si>
    <t>SRR2925481</t>
  </si>
  <si>
    <t>1 ILLUMINA (Illumina MiSeq) run: 95,678 spots, 28.5M bases, 14.7Mb downloads</t>
  </si>
  <si>
    <t>V2_66903</t>
  </si>
  <si>
    <t>SRR2925393</t>
  </si>
  <si>
    <t>1 ILLUMINA (Illumina MiSeq) run: 132,841 spots, 39.5M bases, 20.8Mb downloads</t>
  </si>
  <si>
    <t>V1_6730</t>
  </si>
  <si>
    <t>SRR2925437</t>
  </si>
  <si>
    <t>1 ILLUMINA (Illumina MiSeq) run: 216,218 spots, 64.3M bases, 32.6Mb downloads</t>
  </si>
  <si>
    <t>V2_1251</t>
  </si>
  <si>
    <t>SRR2925518</t>
  </si>
  <si>
    <t>1 ILLUMINA (Illumina MiSeq) run: 177,486 spots, 52.9M bases, 26.6Mb downloads</t>
  </si>
  <si>
    <t>V2_GM14097</t>
  </si>
  <si>
    <t>SRR2925619</t>
  </si>
  <si>
    <t>1 ILLUMINA (Illumina MiSeq) run: 269,653 spots, 79M bases, 38.1Mb downloads</t>
  </si>
  <si>
    <t>V3_GM14636</t>
  </si>
  <si>
    <t>SRR2925383</t>
  </si>
  <si>
    <t>1 ILLUMINA (Illumina MiSeq) run: 101,596 spots, 30M bases, 15.8Mb downloads</t>
  </si>
  <si>
    <t>V1_66898</t>
  </si>
  <si>
    <t>SRR2925597</t>
  </si>
  <si>
    <t>1 ILLUMINA (Illumina MiSeq) run: 337,892 spots, 98.9M bases, 47.8Mb downloads</t>
  </si>
  <si>
    <t>V3_GM13705</t>
  </si>
  <si>
    <t>SRR2925540</t>
  </si>
  <si>
    <t>1 ILLUMINA (Illumina MiSeq) run: 115,395 spots, 33.8M bases, 16.7Mb downloads</t>
  </si>
  <si>
    <t>V3_23484</t>
  </si>
  <si>
    <t>SRR2925478</t>
  </si>
  <si>
    <t>1 ILLUMINA (Illumina MiSeq) run: 124,577 spots, 36.9M bases, 19.2Mb downloads</t>
  </si>
  <si>
    <t>V2_66899</t>
  </si>
  <si>
    <t>SRR2925368</t>
  </si>
  <si>
    <t>1 ILLUMINA (Illumina MiSeq) run: 154,364 spots, 45.6M bases, 23.9Mb downloads</t>
  </si>
  <si>
    <t>V1_5999</t>
  </si>
  <si>
    <t>SRR2925617</t>
  </si>
  <si>
    <t>1 ILLUMINA (Illumina MiSeq) run: 301,197 spots, 88.2M bases, 42.4Mb downloads</t>
  </si>
  <si>
    <t>V3_GM14626</t>
  </si>
  <si>
    <t>SRR2925483</t>
  </si>
  <si>
    <t>1 ILLUMINA (Illumina MiSeq) run: 142,007 spots, 42.3M bases, 21.5Mb downloads</t>
  </si>
  <si>
    <t>V2_66909</t>
  </si>
  <si>
    <t>SRR2925510</t>
  </si>
  <si>
    <t>1 ILLUMINA (Illumina MiSeq) run: 231,023 spots, 68.7M bases, 34.5Mb downloads</t>
  </si>
  <si>
    <t>V2_GM13714</t>
  </si>
  <si>
    <t>SRR2925342</t>
  </si>
  <si>
    <t>1 ILLUMINA (Illumina MiSeq) run: 152,695 spots, 45.4M bases, 23.7Mb downloads</t>
  </si>
  <si>
    <t>V1_1209</t>
  </si>
  <si>
    <t>SRR2925598</t>
  </si>
  <si>
    <t>1 ILLUMINA (Illumina MiSeq) run: 196,712 spots, 57.7M bases, 27.9Mb downloads</t>
  </si>
  <si>
    <t>V3_GM13708</t>
  </si>
  <si>
    <t>SRR2925442</t>
  </si>
  <si>
    <t>1 ILLUMINA (Illumina MiSeq) run: 116,504 spots, 34.7M bases, 18.1Mb downloads</t>
  </si>
  <si>
    <t>V2_1691</t>
  </si>
  <si>
    <t>SRR2925529</t>
  </si>
  <si>
    <t>1 ILLUMINA (Illumina MiSeq) run: 321,983 spots, 95.9M bases, 48.6Mb downloads</t>
  </si>
  <si>
    <t>V2_GM14684</t>
  </si>
  <si>
    <t>SRR2925524</t>
  </si>
  <si>
    <t>1 ILLUMINA (Illumina MiSeq) run: 200,315 spots, 59.6M bases, 30.5Mb downloads</t>
  </si>
  <si>
    <t>V2_GM14634</t>
  </si>
  <si>
    <t>SRR2925440</t>
  </si>
  <si>
    <t>1 ILLUMINA (Illumina MiSeq) run: 174,982 spots, 51.9M bases, 26.6Mb downloads</t>
  </si>
  <si>
    <t>V2_150</t>
  </si>
  <si>
    <t>SRR2925378</t>
  </si>
  <si>
    <t>1 ILLUMINA (Illumina MiSeq) run: 110,873 spots, 32.6M bases, 17Mb downloads</t>
  </si>
  <si>
    <t>V1_66767</t>
  </si>
  <si>
    <t>SRR2925403</t>
  </si>
  <si>
    <t>1 ILLUMINA (Illumina MiSeq) run: 210,782 spots, 62.5M bases, 32.4Mb downloads</t>
  </si>
  <si>
    <t>V1_7107</t>
  </si>
  <si>
    <t>SRR2925493</t>
  </si>
  <si>
    <t>1 ILLUMINA (Illumina MiSeq) run: 111,910 spots, 33M bases, 16.8Mb downloads</t>
  </si>
  <si>
    <t>V2_6926</t>
  </si>
  <si>
    <t>SRR2925568</t>
  </si>
  <si>
    <t>1 ILLUMINA (Illumina MiSeq) run: 83,247 spots, 24.4M bases, 12.3Mb downloads</t>
  </si>
  <si>
    <t>V3_66838</t>
  </si>
  <si>
    <t>SRR2925600</t>
  </si>
  <si>
    <t>1 ILLUMINA (Illumina MiSeq) run: 337,657 spots, 98.8M bases, 47.5Mb downloads</t>
  </si>
  <si>
    <t>V3_GM13710</t>
  </si>
  <si>
    <t>SRR2925576</t>
  </si>
  <si>
    <t>1 ILLUMINA (Illumina MiSeq) run: 95,856 spots, 28M bases, 14Mb downloads</t>
  </si>
  <si>
    <t>V3_66908</t>
  </si>
  <si>
    <t>SRR2925353</t>
  </si>
  <si>
    <t>1 ILLUMINA (Illumina MiSeq) run: 161,685 spots, 48M bases, 25Mb downloads</t>
  </si>
  <si>
    <t>V1_2375</t>
  </si>
  <si>
    <t>SRR2925620</t>
  </si>
  <si>
    <t>1 ILLUMINA (Illumina MiSeq) run: 336,812 spots, 98.3M bases, 47.6Mb downloads</t>
  </si>
  <si>
    <t>V3_GM14637</t>
  </si>
  <si>
    <t>SRR2925594</t>
  </si>
  <si>
    <t>1 ILLUMINA (Illumina MiSeq) run: 182,663 spots, 53.2M bases, 26Mb downloads</t>
  </si>
  <si>
    <t>V3_919</t>
  </si>
  <si>
    <t>SRR2925369</t>
  </si>
  <si>
    <t>1 ILLUMINA (Illumina MiSeq) run: 95,063 spots, 28.3M bases, 14.9Mb downloads</t>
  </si>
  <si>
    <t>V1_59</t>
  </si>
  <si>
    <t>SRR2925545</t>
  </si>
  <si>
    <t>1 ILLUMINA (Illumina MiSeq) run: 76,817 spots, 21.7M bases, 11Mb downloads</t>
  </si>
  <si>
    <t>V3_34847</t>
  </si>
  <si>
    <t>SRR1165104</t>
  </si>
  <si>
    <t>1 ILLUMINA (Illumina Genome Analyzer IIx) run: 13.5M spots, 702M bases, 415.8Mb downloads</t>
  </si>
  <si>
    <t>Bacterial Ribozero</t>
  </si>
  <si>
    <t>COFACTOR GENOMICS</t>
  </si>
  <si>
    <t>A. baumannii ATCC 17978 &amp; A. baylyi ADP1 Gene Expression in Response to DNA Damage</t>
  </si>
  <si>
    <t>Acinetobacter baylyi ADP1</t>
  </si>
  <si>
    <t>2729-_2</t>
  </si>
  <si>
    <t>Acinetobacter baylyi</t>
  </si>
  <si>
    <t>SRR006330</t>
  </si>
  <si>
    <t>1 LS454 (454 GS FLX) run: 522,876 spots, 143.9M bases, 346.3Mb downloads</t>
  </si>
  <si>
    <t>HIGH QUALITY DRAFT SEQUENCES FOR PROKARYOTIC GENOMES USING A MIX OF NEW SEQUENCING TECHNOLOGIES</t>
  </si>
  <si>
    <t>DY_AOD_b1</t>
  </si>
  <si>
    <t>ERR776851</t>
  </si>
  <si>
    <t>1 OXFORD_NANOPORE (MinION) run: 9,241 spots, 21.4M bases, 15.3Mb downloads</t>
  </si>
  <si>
    <t>Acinetobacter baylyi ADP1 genomic DNA was prepared from overnight liquid cultures grown in MAS (Medium for Acinetobacter Supplemented) broth at 30Â°C with shaking to an O.D.600 of approximately 1.5. Cells were pelleted and lysed in the presence of lysozyme. Genomic DNA was purified by phenol-chloroform phase extraction. Extracted DNA was resolved in 100 Î¼L TE buffer (10 mM Tris, 1 mM EDTA [pH 8.0]) supplemented with 10 Î¼g/mL RNase (Sigma, St. Louis, MO, USA).              Genomic DNA (5 Âµg) was diluted in 150 ÂµL Elution Buffer (EB, Tris HCl 10 mM; Qiagen, Hilden, Germany). The DNA sample was then loaded into a G-Tube (Covaris) and centrifuged at 3,300 x g for 1 min. The G-Tube was then inverted and centrifuged again for 1 min. Fragmented DNA profiles were evaluated using a DNA12000 LabChip kit on an Agilent Bioanalyzer and quantified using a Qubit Fluorometer (Life Technologies, Carlsbad, CA, USA). One microgram DNA was end repaired in 100-ÂµL reactions using the NEBNext End-Repair module (New England Biolabs) according to the manufacturerâ€™s instructions.     The resulting blunt-ended DNA was cleaned-up using 1 Âµl AMPure XP bead purification according to the manufacturerâ€™s instructions (Beckmann Coulter Genomics) and eluted in 28 ÂµL EB. A-tailing was performed on 25 ÂµL of the DNA using the NEBNext dA-tailing module (New England Biolabs) in a total volume of 30 ÂµL according to the manufacturerâ€™s instructions.     The Genomic DNA Sequencing Kit, SQK-MAP-002 (Oxford Nanopore Technologies Ltd, Oxford, UK), was used to generate MinIONÂ® sequencing libraries. Fifty microliters of Blunt/TA ligase master mix (NEB), 10 ÂµL adapter mix, and 10 ÂµL HP adaptor were added to each dA-tailed DNA and incubated at 20Â°C for 10 min. The two libraries were cleaned up using 0.4 Âµl volumes of AMPure XP beads according to the manufacturerâ€™s instructions, with the exception that only a single wash was carried out using the wash buffer supplied with the kit. The samples were then eluted in 25-ÂµL elution buffer supplied with the Genomic DNA Sequencing Kit. Ten microliters of tether (Genomic DNA Sequencing Kit) was added and incubated for 10 min at 20Â°C. Last, 15 ÂµL of HP motor (Genomic DNA Sequencing Kit) was added and incubated overnight at 20Â°C, giving a total library volume of 50 ÂµL.     A new MinIONTM Flow Cell was removed from storage at 4Â°C, fitted to the MinIONÂ® device and held in place with the supplied plastic screws to ensure a good thermal contact. One hundred and fifty microliters of EP Buffer (Genomic DNA Sequencing Kit) was loaded into the sample loading port and left for 10 min to prime the flowcell. The priming process was repeated a second time. Then, 12 ÂµL of library and 4 ÂµL of Fuel Mix (Genomic DNA Sequencing Kit) were added to 134 ÂµL of EP Buffer (Genomic DNA Sequencing Kit) and loaded into the sample loading port of the MinIONTM Flow Cell. The loading was repeated 6, 24, and 30 h after the beginning of the run.     Read event data generated by MinKNOWâ„¢ control software (version 0.45.3.9) were base-called using the software Metrichorâ„¢ (version 0.17).</t>
  </si>
  <si>
    <t>Genome assembly using Nanopore-guided Long and Error-free DNA Reads</t>
  </si>
  <si>
    <t>AWK_ONT_8Kb_library_R7</t>
  </si>
  <si>
    <t>The Genomic DNA Sequencing Kit, SQK-MAP-002 (Oxford Nanopore Technologies Ltd, Oxford, UK), was used to generate MinIONÂ® sequencing libraries. Fifty microliters of Blunt/TA ligase master mix (NEB), 10 ÂµL adapter mix, and 10 ÂµL HP adaptor were added to each dA-tailed DNA and incubated at 20Â°C for 10 min. The two libraries were cleaned up using 0.4 Âµl volumes of AMPure XP beads according to the manufacturerâ€™s instructions, with the exception that only a single wash was carried out using the wash buffer supplied with the kit. The samples were then eluted in 25-ÂµL elution buffer supplied with the Genomic DNA Sequencing Kit. Ten microliters of tether (Genomic DNA Sequencing Kit) was added and incubated for 10 min at 20Â°C. Last, 15 ÂµL of HP motor (Genomic DNA Sequencing Kit) was added and incubated overnight at 20Â°C, giving a total library volume of 50 ÂµL.</t>
  </si>
  <si>
    <t>SRR1165105</t>
  </si>
  <si>
    <t>1 ILLUMINA (Illumina Genome Analyzer IIx) run: 12M spots, 625.6M bases, 378.4Mb downloads</t>
  </si>
  <si>
    <t>2729+_1</t>
  </si>
  <si>
    <t>ERR519402</t>
  </si>
  <si>
    <t>1 ILLUMINA (Illumina HiSeq 2000) run: 314,356 spots, 85.7M bases, 43.6Mb downloads</t>
  </si>
  <si>
    <t>the goal of the experiments is to compare different cDNA  preparation kits</t>
  </si>
  <si>
    <t>Acinetobacter sp. ADP1 RNA sequencing</t>
  </si>
  <si>
    <t>AWK_EMOSW_r1</t>
  </si>
  <si>
    <t>SRR9947466</t>
  </si>
  <si>
    <t>1 ILLUMINA (Illumina HiSeq 2500) run: 613,489 spots, 360.7M bases, 225.9Mb downloads</t>
  </si>
  <si>
    <t>WGS of clonal bacterial sample</t>
  </si>
  <si>
    <t>The University of Texas at Austin</t>
  </si>
  <si>
    <t>Rapid and assured genetic engineering methods applied to Acinetobacter baylyi ADP1 genome streamlining</t>
  </si>
  <si>
    <t>MGD2</t>
  </si>
  <si>
    <t>SRR1165098</t>
  </si>
  <si>
    <t>1 ILLUMINA (Illumina Genome Analyzer IIx) run: 6.1M spots, 318.9M bases, 148.9Mb downloads</t>
  </si>
  <si>
    <t>ADPminus_2</t>
  </si>
  <si>
    <t>SRR9947465</t>
  </si>
  <si>
    <t>1 ILLUMINA (Illumina HiSeq 2500) run: 519,289 spots, 305.3M bases, 194.9Mb downloads</t>
  </si>
  <si>
    <t>MGD1</t>
  </si>
  <si>
    <t>SRR4341350</t>
  </si>
  <si>
    <t>1 ILLUMINA (Illumina HiSeq 2500) run: 503,258 spots, 126.8M bases, 40.2Mb downloads</t>
  </si>
  <si>
    <t>Acinetobacter ADP1 Adaptive Laboratory Evolution</t>
  </si>
  <si>
    <t>ISx-LDR</t>
  </si>
  <si>
    <t>ERR588743</t>
  </si>
  <si>
    <t>1 ILLUMINA (Illumina HiSeq 2500) run: 1.8M spots, 513M bases, 307.8Mb downloads</t>
  </si>
  <si>
    <t>the goal of the experiments is to compare different cDNA synthesis preparation kits</t>
  </si>
  <si>
    <t>AWK_EHOSW_r1</t>
  </si>
  <si>
    <t>SRR1165106</t>
  </si>
  <si>
    <t>1 ILLUMINA (Illumina Genome Analyzer IIx) run: 13.6M spots, 709.6M bases, 419.7Mb downloads</t>
  </si>
  <si>
    <t>2729+_2</t>
  </si>
  <si>
    <t>ERR776855</t>
  </si>
  <si>
    <t>3 OXFORD_NANOPORE (MinION) runs: 53,261 spots, 164.3M bases, 115.2Mb downloads</t>
  </si>
  <si>
    <t>Acinetobacter baylyi ADP1 genomic DNA was prepared from overnight liquid cultures grown in MAS (Medium for Acinetobacter Supplemented) broth at 30Â°C with shaking to an O.D.600 of approximately 1.5. Cells were pelleted and lysed in the presence of lysozyme. Genomic DNA was purified by phenol-chloroform phase extraction. Extracted DNA was resolved in 100 Î¼L TE buffer (10 mM Tris, 1 mM EDTA [pH 8.0]) supplemented with 10 Î¼g/mL RNase (Sigma, St. Louis, MO, USA).              Genomic DNA fragmentation was performed using G-Tubes (100-ÂµL aliquots per tube centrifuged at 1,000 x g for 1 min or 150-Âµl aliquots per tube centrifuged at 2,000 x g for 1 min, depending on the initial genomic DNA concentration). Pools of fragmented DNA were created, cleaned-up using 0.4Âµl AMPure XP beads and eluted in 80 ÂµL EB.      The fragmented DNAs were quantified using a Qubit Fluorometer. End repair reactions, containing around 2.5 Âµg fragmented DNA each, were performed using the NEBNext End-Repair module (NEB) and cleaned-up using 1.0Âµl volume of AMPure XP beads. After elution in 28 ÂµL EB, A-tailing reactions were performed on 25 ÂµL of the purified DNA using the NEBNext dA-tailing module in a total volume of 30 ÂµL according to the manufacturerâ€™s instructions.                                 The Genomic DNA Sequencing Kit, SQK-MAP-004 (Oxford Nanopore Technologies Ltd, Oxford, UK), was used to generate MinIONÂ® sequencing libraries. Fifty microliters of Blunt/TA ligase master mix (NEB), 10 ÂµL adapter mix, 2 ÂµL HP adaptor and 8 Âµl of water were added to each dA-tailed DNA and incubated at 20Â°C for 10 min.  The libraries were cleaned up using 1Âµl volume of His-Tag beads (Life Technologies) according to the MN004_1115_revC_26Nov2014 protocol. The samples were then eluted in 25 ÂµL elution buffer supplied with the Genomic DNA Sequencing Kit.      A new MinIONTM Flow Cell was removed from storage at 4Â°C, fitted to the MinIONÂ® device and held in place with the supplied plastic screws to ensure a good thermal contact. One hundred and fifty microliters of EP Buffer (Genomic DNA Sequencing Kit) was loaded into the sample loading port and left for 10 min to prime the flowcell. The priming process was repeated a second time. Then 6 ÂµL of library and 4 ÂµL of Fuel Mix (Genomic DNA Sequencing Kit) were added to 140 ÂµL of EP Buffer (Genomic DNA Sequencing Kit) and loaded into the sample loading port of the MinIONTM Flow Cell. The loading was repeated 6, 24, and 30 h after the beginning of the run.     Read event data generated by MinKNOWâ„¢ control software (version 0.45.3.9) were base-called using the software Metrichorâ„¢ (version 0.17).</t>
  </si>
  <si>
    <t>AWK_ONT_20Kb_library_R7.3</t>
  </si>
  <si>
    <t>The Genomic DNA Sequencing Kit, SQK-MAP-004 (Oxford Nanopore Technologies Ltd, Oxford, UK), was used to generate MinIONÂ® sequencing libraries. Fifty microliters of Blunt/TA ligase master mix (NEB), 10 ÂµL adapter mix, 2 ÂµL HP adaptor and 8 Âµl of water were added to each dA-tailed DNA and incubated at 20Â°C for 10 min.  The libraries were cleaned up using 1Âµl volume of His-Tag beads (Life Technologies) according to the MN004_1115_revC_26Nov2014 protocol. The samples were then eluted in 25 ÂµL elution buffer supplied with the Genomic DNA Sequencing Kit.</t>
  </si>
  <si>
    <t>SRR1165096</t>
  </si>
  <si>
    <t>1 ILLUMINA (Illumina Genome Analyzer IIx) run: 5.4M spots, 280.2M bases, 127.5Mb downloads</t>
  </si>
  <si>
    <t>1385plus_2</t>
  </si>
  <si>
    <t>ERR776852</t>
  </si>
  <si>
    <t>1 OXFORD_NANOPORE (MinION) run: 3,990 spots, 19.3M bases, 13.8Mb downloads</t>
  </si>
  <si>
    <t>Acinetobacter baylyi ADP1 genomic DNA was prepared from overnight liquid cultures grown in MAS (Medium for Acinetobacter Supplemented) broth at 30Â°C with shaking to an O.D.600 of approximately 1.5. Cells were pelleted and lysed in the presence of lysozyme. Genomic DNA was purified by phenol-chloroform phase extraction. Extracted DNA was resolved in 100 Î¼L TE buffer (10 mM Tris, 1 mM EDTA [pH 8.0]) supplemented with 10 Î¼g/mL RNase (Sigma, St. Louis, MO, USA).              Ten micrograms of A. baylyi genomic DNA were loaded into six G-Tubes (100-ÂµL aliquots per tube) and centrifuged at 1,100 x g for 1 min before inverting the tubes and centrifuging again for 1 min. Two pools of fragmented DNA were created, each containing DNA from three fragmentations. The two preparations were cleaned-up using 0.4ï‚´ AMPure XP beads and eluted in 80 ÂµL EB.  The fragmented DNAs were quantified using a Qubit Fluorometer. Two end repair reactions, containing around 2 Âµg fragmented DNA, were performed using the NEBNext End-Repair module (NEB) and cleaned-up using 1.0ï‚´ volume of AMPure XP beads. After elution in 28 ÂµL EB, two A-tailing reactions per library were performed on 25 ÂµL of the purified DNA using the NEBNext dA-tailing module in a total volume of 30 ÂµL according to the manufacturerâ€™s instructions.     The Genomic DNA Sequencing Kit, SQK-MAP-002 (Oxford Nanopore Technologies Ltd, Oxford, UK), was used to generate MinIONÂ® sequencing libraries. Fifty microliters of Blunt/TA ligase master mix (NEB), 10 ÂµL adapter mix, and 10 ÂµL HP adaptor were added to each dA-tailed DNA and incubated at 20Â°C for 10 min. The two libraries were cleaned up using 0.4 Âµl volumes of AMPure XP beads according to the manufacturerâ€™s instructions, with the exception that only a single wash was carried out using the wash buffer supplied with the kit. The samples were then eluted in 25-ÂµL elution buffer supplied with the Genomic DNA Sequencing Kit. Ten microliters of tether (Genomic DNA Sequencing Kit) was added and incubated for 10 min at 20Â°C. Last, 15 ÂµL of HP motor (Genomic DNA Sequencing Kit) was added and incubated overnight at 20Â°C, giving a total library volume of 50 ÂµL.     A new MinIONTM Flow Cell was removed from storage at 4Â°C, fitted to the MinIONÂ® device and held in place with the supplied plastic screws to ensure a good thermal contact. One hundred and fifty microliters of EP Buffer (Genomic DNA Sequencing Kit) was loaded into the sample loading port and left for 10 min to prime the flowcell. The priming process was repeated a second time. Then, 12 ÂµL of library and 4 ÂµL of Fuel Mix (Genomic DNA Sequencing Kit) were added to 134 ÂµL of EP Buffer (Genomic DNA Sequencing Kit) and loaded into the sample loading port of the MinIONTM Flow Cell. The loading was repeated 6, 24, and 30 h after the beginning of the run.     Read event data generated by MinKNOWâ„¢ control software (version 0.45.3.9) were base-called using the software Metrichorâ„¢ (version 0.17).</t>
  </si>
  <si>
    <t>AWK_ONT_20Kb_library_R7</t>
  </si>
  <si>
    <t>SRR1165093</t>
  </si>
  <si>
    <t>1 ILLUMINA (Illumina Genome Analyzer IIx) run: 5.8M spots, 300.8M bases, 142.7Mb downloads</t>
  </si>
  <si>
    <t>1385minus_1</t>
  </si>
  <si>
    <t>SRR654256</t>
  </si>
  <si>
    <t>2 ILLUMINA (Illumina HiSeq 2000) runs: 4M spots, 813.8M bases, 526.3Mb downloads</t>
  </si>
  <si>
    <t>Acinetobacter Sequencing</t>
  </si>
  <si>
    <t>Acinetobacter baylyi DSM 14961 = CIP 107474</t>
  </si>
  <si>
    <t>Solexa-119488</t>
  </si>
  <si>
    <t>SRR1165094</t>
  </si>
  <si>
    <t>1 ILLUMINA (Illumina Genome Analyzer IIx) run: 6.5M spots, 338.2M bases, 155.8Mb downloads</t>
  </si>
  <si>
    <t>1385minus_2</t>
  </si>
  <si>
    <t>SRR7031263</t>
  </si>
  <si>
    <t>1 ILLUMINA (HiSeq X Ten) run: 3.6M spots, 1.1G bases, 426Mb downloads</t>
  </si>
  <si>
    <t>NEB library kit</t>
  </si>
  <si>
    <t>West China Hospital, Sichuan University</t>
  </si>
  <si>
    <t>The Genome sequencing and assembly for Conjugants and Transformants of multiple species</t>
  </si>
  <si>
    <t>WCHABa010052C1</t>
  </si>
  <si>
    <t>SRR654421</t>
  </si>
  <si>
    <t>2 ILLUMINA (Illumina HiSeq 2000) runs: 5.3M spots, 1.1G bases, 731.9Mb downloads</t>
  </si>
  <si>
    <t>Illumina sequencing of Acinetobacter baylyi DSM 14961 = CIP 107474 via random selection</t>
  </si>
  <si>
    <t>Pond-171373</t>
  </si>
  <si>
    <t>DRR027339</t>
  </si>
  <si>
    <t>1 LS454 (454 GS FLX Titanium) run: 94,011 spots, 100.1M bases, 238.7Mb downloads</t>
  </si>
  <si>
    <t>NITE</t>
  </si>
  <si>
    <t>Acinetobacter Genome Sequencing Project</t>
  </si>
  <si>
    <t>SRR3485659</t>
  </si>
  <si>
    <t>1 ILLUMINA (Illumina HiSeq 2500) run: 2.1M spots, 214.4M bases, 136.9Mb downloads</t>
  </si>
  <si>
    <t>P5-O</t>
  </si>
  <si>
    <t>ERR519404</t>
  </si>
  <si>
    <t>1 ILLUMINA (Illumina HiSeq 2000) run: 232,595 spots, 64.7M bases, 30.5Mb downloads</t>
  </si>
  <si>
    <t>ERR776854</t>
  </si>
  <si>
    <t>ERR519399</t>
  </si>
  <si>
    <t>1 ILLUMINA (Illumina MiSeq) run: 797,167 spots, 232.5M bases, 110.8Mb downloads</t>
  </si>
  <si>
    <t>AWK_EKOSW_r1</t>
  </si>
  <si>
    <t>SRR5739053</t>
  </si>
  <si>
    <t>1 ILLUMINA (Illumina MiSeq) run: 484,847 spots, 291.5M bases, 185.4Mb downloads</t>
  </si>
  <si>
    <t>Carbapenem resistant Acientobacter sp. in Canada as part of the Canadian Nosocomial Infection Surveillance Program (CNISP) 2010-2016 Genome sequencing</t>
  </si>
  <si>
    <t>11A1314CRGN056</t>
  </si>
  <si>
    <t>TruSeq Nano DNA HT</t>
  </si>
  <si>
    <t>SRR728931</t>
  </si>
  <si>
    <t>2 ILLUMINA (Illumina HiSeq 2000) runs: 6.6M spots, 1.3G bases, 875.5Mb downloads</t>
  </si>
  <si>
    <t>Illumina sequencing of Acinetobacter calcoaceticus ANC 3680 via random selection</t>
  </si>
  <si>
    <t>Acinetobacter calcoaceticus ANC 3680</t>
  </si>
  <si>
    <t>Pond-171343</t>
  </si>
  <si>
    <t>Acinetobacter calcoaceticus</t>
  </si>
  <si>
    <t>SRR728927</t>
  </si>
  <si>
    <t>SRR1283184</t>
  </si>
  <si>
    <t>1 ILLUMINA (Illumina HiSeq 2000) run: 4.1M spots, 821.7M bases, 454.4Mb downloads</t>
  </si>
  <si>
    <t>MEDICAL EXAMINATION CENTER, THE FIRST AFFILIATED HOSPITAL OF ZHEJIANG CHINESE MEDICAL UNIVERSITY, HANGZHOU 310018, ZHEJIANG, CHINA (MEDICAL EXAMINATION CENTER, THE FIRST AFFILIATED H)</t>
  </si>
  <si>
    <t>Acinetobacter calcoaceticus strain:TCM292 Genome sequencing</t>
  </si>
  <si>
    <t>SRR728902</t>
  </si>
  <si>
    <t>2 ILLUMINA (Illumina HiSeq 2000) runs: 5.8M spots, 1.2G bases, 772.1Mb downloads</t>
  </si>
  <si>
    <t>Illumina sequencing of Acinetobacter calcoaceticus DSM 30006 = CIP 81.8 via random selection</t>
  </si>
  <si>
    <t>Acinetobacter calcoaceticus DSM 30006 = CIP 81.8</t>
  </si>
  <si>
    <t>Pond-171306</t>
  </si>
  <si>
    <t>SRR654294</t>
  </si>
  <si>
    <t>2 ILLUMINA (Illumina HiSeq 2000) runs: 5.1M spots, 1G bases, 647.7Mb downloads</t>
  </si>
  <si>
    <t>Acinetobacter calcoaceticus ANC 3811</t>
  </si>
  <si>
    <t>Solexa-119463</t>
  </si>
  <si>
    <t>SRR1283186</t>
  </si>
  <si>
    <t>1 ILLUMINA (Illumina HiSeq 2000) run: 2.8M spots, 567.3M bases, 319.5Mb downloads</t>
  </si>
  <si>
    <t>SRR1283185</t>
  </si>
  <si>
    <t>1 ILLUMINA (Illumina HiSeq 2000) run: 3.4M spots, 680.1M bases, 377.7Mb downloads</t>
  </si>
  <si>
    <t>SRR17383815</t>
  </si>
  <si>
    <t>1 ILLUMINA (Illumina MiSeq) run: 586,001 spots, 279M bases, 70.2Mb downloads</t>
  </si>
  <si>
    <t>Acinetobacter haemolyticus</t>
  </si>
  <si>
    <t>2021CK-01754</t>
  </si>
  <si>
    <t>SRR654432</t>
  </si>
  <si>
    <t>2 ILLUMINA (Illumina HiSeq 2000) runs: 4.5M spots, 913.8M bases, 604.6Mb downloads</t>
  </si>
  <si>
    <t>Acinetobacter haemolyticus CIP 64.3 = MTCC 9819</t>
  </si>
  <si>
    <t>Solexa-119437</t>
  </si>
  <si>
    <t>SRR10672463</t>
  </si>
  <si>
    <t>1 ILLUMINA (Illumina MiSeq) run: 827,848 spots, 367.1M bases, 203Mb downloads</t>
  </si>
  <si>
    <t>TruSeq library</t>
  </si>
  <si>
    <t>Center for Genomic Sciences, National Autonomous University of Mexico (UNAM)</t>
  </si>
  <si>
    <t>Analysis of the genomic diversity of Acinetobacter isolates</t>
  </si>
  <si>
    <t>AN59 Illumina</t>
  </si>
  <si>
    <t>SRR10672480</t>
  </si>
  <si>
    <t>1 ILLUMINA (Illumina MiSeq) run: 962,146 spots, 425.2M bases, 229.8Mb downloads</t>
  </si>
  <si>
    <t>AN63</t>
  </si>
  <si>
    <t>SRR10672500</t>
  </si>
  <si>
    <t>1 ILLUMINA (Illumina MiSeq) run: 2.1M spots, 1.2G bases, 683.1Mb downloads</t>
  </si>
  <si>
    <t>SRR10672493</t>
  </si>
  <si>
    <t>1 ILLUMINA (Illumina MiSeq) run: 693,443 spots, 346.3M bases, 203.2Mb downloads</t>
  </si>
  <si>
    <t>SRR10672467</t>
  </si>
  <si>
    <t>1 ILLUMINA (Illumina MiSeq) run: 843,638 spots, 375.2M bases, 206.6Mb downloads</t>
  </si>
  <si>
    <t>AN3 Illumina</t>
  </si>
  <si>
    <t>SRR10672496</t>
  </si>
  <si>
    <t>1 ILLUMINA (Illumina MiSeq) run: 752,885 spots, 375.9M bases, 217.5Mb downloads</t>
  </si>
  <si>
    <t>SRR10672491</t>
  </si>
  <si>
    <t>1 ILLUMINA (Illumina MiSeq) run: 559,817 spots, 262.7M bases, 146.9Mb downloads</t>
  </si>
  <si>
    <t>AN10</t>
  </si>
  <si>
    <t>SRR10672482</t>
  </si>
  <si>
    <t>1 ILLUMINA (Illumina MiSeq) run: 896,642 spots, 375.1M bases, 198.3Mb downloads</t>
  </si>
  <si>
    <t>AN60</t>
  </si>
  <si>
    <t>SRR10672484</t>
  </si>
  <si>
    <t>1 ILLUMINA (Illumina MiSeq) run: 608,009 spots, 280.7M bases, 155.2Mb downloads</t>
  </si>
  <si>
    <t>AN44</t>
  </si>
  <si>
    <t>SRR10672474</t>
  </si>
  <si>
    <t>1 PACBIO_SMRT (PacBio RS II) run: 165,091 spots, 979.2M bases, 643.7Mb downloads</t>
  </si>
  <si>
    <t>PacBio RSII</t>
  </si>
  <si>
    <t>11616 PacBio</t>
  </si>
  <si>
    <t>SRR10672483</t>
  </si>
  <si>
    <t>1 ILLUMINA (Illumina MiSeq) run: 519,660 spots, 230.1M bases, 125.7Mb downloads</t>
  </si>
  <si>
    <t>AN5</t>
  </si>
  <si>
    <t>SRR10672479</t>
  </si>
  <si>
    <t>1 ILLUMINA (Illumina MiSeq) run: 1M spots, 464.5M bases, 257.8Mb downloads</t>
  </si>
  <si>
    <t>AN7</t>
  </si>
  <si>
    <t>SRR10672486</t>
  </si>
  <si>
    <t>1 ILLUMINA (Illumina MiSeq) run: 652,953 spots, 296.8M bases, 163.5Mb downloads</t>
  </si>
  <si>
    <t>AN27</t>
  </si>
  <si>
    <t>SRR10672476</t>
  </si>
  <si>
    <t>1 ILLUMINA (Illumina MiSeq) run: 1.1M spots, 682.9M bases, 381Mb downloads</t>
  </si>
  <si>
    <t>AN54 Illumina</t>
  </si>
  <si>
    <t>SRR10672502</t>
  </si>
  <si>
    <t>1 ILLUMINA (Illumina MiSeq) run: 619,178 spots, 308.8M bases, 183.8Mb downloads</t>
  </si>
  <si>
    <t>INNSZ174 Illumina</t>
  </si>
  <si>
    <t>ERR1911773</t>
  </si>
  <si>
    <t>1 PACBIO_SMRT (PacBio RS) run: 163,482 spots, 898.5M bases, 3Gb downloads</t>
  </si>
  <si>
    <t>PacBio sequencing of library 17993181, constructed from sample accession ERS1403235 for study accession ERP005928.</t>
  </si>
  <si>
    <t>SRR10672492</t>
  </si>
  <si>
    <t>1 ILLUMINA (Illumina MiSeq) run: 1.2M spots, 517M bases, 277.8Mb downloads</t>
  </si>
  <si>
    <t>978H</t>
  </si>
  <si>
    <t>SRR10672464</t>
  </si>
  <si>
    <t>1 ILLUMINA (Illumina MiSeq) run: 919,603 spots, 412.8M bases, 227.9Mb downloads</t>
  </si>
  <si>
    <t>AN43 Illumina</t>
  </si>
  <si>
    <t>SRR10672478</t>
  </si>
  <si>
    <t>1 ILLUMINA (Illumina MiSeq) run: 727,281 spots, 323.4M bases, 176Mb downloads</t>
  </si>
  <si>
    <t>5227 Illumina</t>
  </si>
  <si>
    <t>ERR2125750</t>
  </si>
  <si>
    <t>1 PACBIO_SMRT (PacBio RS) run: 163,482 spots, 129.7M bases, 516.2Mb downloads</t>
  </si>
  <si>
    <t>PacBio sequencing of library 18981972, constructed from sample accession ERS1545392 for study accession ERP005928.</t>
  </si>
  <si>
    <t>SRR7907582</t>
  </si>
  <si>
    <t>1 PACBIO_SMRT (PacBio RS) run: 79,111 spots, 514.4M bases, 340.6Mb downloads</t>
  </si>
  <si>
    <t>PacBio sequencing of library sz165220, constructed from sample accession SAMN09767503</t>
  </si>
  <si>
    <t>Guangdong Medical University</t>
  </si>
  <si>
    <t>Acinetobacter haemolyticus Genome sequencing and analysis</t>
  </si>
  <si>
    <t>sz165220</t>
  </si>
  <si>
    <t>SRR14068143</t>
  </si>
  <si>
    <t>1 ILLUMINA (Illumina MiSeq) run: 949,520 spots, 532.5M bases, 236Mb downloads</t>
  </si>
  <si>
    <t>sequencing library was prepared by enymatic shearing at Vienna BioCenter Core Facilities (VBCF) member of the Vienna Biocenter (VBC)</t>
  </si>
  <si>
    <t>University of Veterinary Medicine Vienna</t>
  </si>
  <si>
    <t>Biofilms in the meat processing environment</t>
  </si>
  <si>
    <t>Acinetobacter harbinensis</t>
  </si>
  <si>
    <t>SRR1744125</t>
  </si>
  <si>
    <t>2 ILLUMINA (Illumina HiSeq 2000) runs: 2.5M spots, 454.9M bases, 298Mb downloads</t>
  </si>
  <si>
    <t>harbin institute of technology</t>
  </si>
  <si>
    <t>Acinetobacter harbinensis strain:HITLi 7 Genome sequencing and assembly</t>
  </si>
  <si>
    <t>ERR3402640</t>
  </si>
  <si>
    <t>1 ILLUMINA (Illumina HiSeq X Ten) run: 1.2M spots, 370.7M bases, 157.2Mb downloads</t>
  </si>
  <si>
    <t>Illumina sequencing of library DN508839O:H10, constructed from sample accession ERS2178685 for study accession ERP024601.  This is part of an Illumina multiplexed sequencing run (25426_7).  This submission includes reads tagged with the sequence GTCGCTAT.</t>
  </si>
  <si>
    <t>Klebsiella grimontii</t>
  </si>
  <si>
    <t>DN508839O:H10</t>
  </si>
  <si>
    <t>ERR3402660</t>
  </si>
  <si>
    <t>1 ILLUMINA (Illumina HiSeq X Ten) run: 1.2M spots, 368.3M bases, 156.5Mb downloads</t>
  </si>
  <si>
    <t>Illumina sequencing of library DN508840H:D1, constructed from sample accession ERS2178721 for study accession ERP024601.  This is part of an Illumina multiplexed sequencing run (25426_7).  This submission includes reads tagged with the sequence TGACCACT.</t>
  </si>
  <si>
    <t>DN508840H:D1</t>
  </si>
  <si>
    <t>ERR3402719</t>
  </si>
  <si>
    <t>1 ILLUMINA (Illumina HiSeq X Ten) run: 1.3M spots, 392M bases, 168.4Mb downloads</t>
  </si>
  <si>
    <t>Illumina sequencing of library DN508840H:G8, constructed from sample accession ERS2178801 for study accession ERP024601.  This is part of an Illumina multiplexed sequencing run (25426_7).  This submission includes reads tagged with the sequence TGTGAAGA.</t>
  </si>
  <si>
    <t>DN508840H:G8</t>
  </si>
  <si>
    <t>ERR3402643</t>
  </si>
  <si>
    <t>1 ILLUMINA (Illumina HiSeq X Ten) run: 883,992 spots, 267M bases, 113.9Mb downloads</t>
  </si>
  <si>
    <t>Illumina sequencing of library DN508839O:C11, constructed from sample accession ERS2178691 for study accession ERP024601.  This is part of an Illumina multiplexed sequencing run (25426_7).  This submission includes reads tagged with the sequence GCTCCTTG.</t>
  </si>
  <si>
    <t>DN508839O:C11</t>
  </si>
  <si>
    <t>ERR3402716</t>
  </si>
  <si>
    <t>1 ILLUMINA (Illumina HiSeq X Ten) run: 1.3M spots, 377.6M bases, 161.1Mb downloads</t>
  </si>
  <si>
    <t>Illumina sequencing of library DN508840H:D8, constructed from sample accession ERS2178798 for study accession ERP024601.  This is part of an Illumina multiplexed sequencing run (25426_7).  This submission includes reads tagged with the sequence TCATCCTA.</t>
  </si>
  <si>
    <t>DN508840H:D8</t>
  </si>
  <si>
    <t>ERR474511</t>
  </si>
  <si>
    <t>1 ILLUMINA (Illumina HiSeq 2000) run: 1.8M spots, 352.1M bases, 229.8Mb downloads</t>
  </si>
  <si>
    <t>Illumina sequencing of library 9123720, constructed from sample accession ERS381092 for study accession ERP004424.  This is part of an Illumina multiplexed sequencing run (11983_8).  This submission includes reads tagged with the sequence TTCAGCTC.</t>
  </si>
  <si>
    <t>ERR3402651</t>
  </si>
  <si>
    <t>1 ILLUMINA (Illumina HiSeq X Ten) run: 835,927 spots, 252.4M bases, 106.8Mb downloads</t>
  </si>
  <si>
    <t>Illumina sequencing of library DN508839O:C12, constructed from sample accession ERS2178703 for study accession ERP024601.  This is part of an Illumina multiplexed sequencing run (25426_7).  This submission includes reads tagged with the sequence GACCTTAG.</t>
  </si>
  <si>
    <t>DN508839O:C12</t>
  </si>
  <si>
    <t>ERR3402725</t>
  </si>
  <si>
    <t>1 ILLUMINA (Illumina HiSeq X Ten) run: 1.3M spots, 394.4M bases, 174.2Mb downloads</t>
  </si>
  <si>
    <t>Illumina sequencing of library DN508840H:E9, constructed from sample accession ERS2178806 for study accession ERP024601.  This is part of an Illumina multiplexed sequencing run (25426_7).  This submission includes reads tagged with the sequence GGTGAGTT.</t>
  </si>
  <si>
    <t>DN508840H:E9</t>
  </si>
  <si>
    <t>ERR3402731</t>
  </si>
  <si>
    <t>1 ILLUMINA (Illumina HiSeq X Ten) run: 1.1M spots, 336.1M bases, 144.5Mb downloads</t>
  </si>
  <si>
    <t>Illumina sequencing of library DN508840H:C10, constructed from sample accession ERS2178812 for study accession ERP024601.  This is part of an Illumina multiplexed sequencing run (25426_7).  This submission includes reads tagged with the sequence GAATCTGT.</t>
  </si>
  <si>
    <t>DN508840H:C10</t>
  </si>
  <si>
    <t>ERR486340</t>
  </si>
  <si>
    <t>1 ILLUMINA (Illumina HiSeq 2000) run: 1.9M spots, 387.2M bases, 248.4Mb downloads</t>
  </si>
  <si>
    <t>Illumina sequencing of library 9158946, constructed from sample accession ERS380985 for study accession ERP004424.  This is part of an Illumina multiplexed sequencing run (12045_6).  This submission includes reads tagged with the sequence TCTACGAC.</t>
  </si>
  <si>
    <t>ERR3402644</t>
  </si>
  <si>
    <t>1 ILLUMINA (Illumina HiSeq X Ten) run: 978,676 spots, 295.6M bases, 122.4Mb downloads</t>
  </si>
  <si>
    <t>Illumina sequencing of library DN508839O:D11, constructed from sample accession ERS2178693 for study accession ERP024601.  This is part of an Illumina multiplexed sequencing run (25426_7).  This submission includes reads tagged with the sequence GTAAGGTG.</t>
  </si>
  <si>
    <t>DN508839O:D11</t>
  </si>
  <si>
    <t>ERR257635</t>
  </si>
  <si>
    <t>1 ILLUMINA (Illumina HiSeq 2000) run: 3.1M spots, 625.1M bases, 348.8Mb downloads</t>
  </si>
  <si>
    <t>Illumina sequencing of library 6508484, constructed from sample accession ERS217717 for study accession ERP002103.  This is part of an Illumina multiplexed sequencing run (9221_7).  This submission includes reads tagged with the sequence TCTCACGG.</t>
  </si>
  <si>
    <t>ERR304791</t>
  </si>
  <si>
    <t>1 ILLUMINA (Illumina HiSeq 2000) run: 2.8M spots, 560M bases, 321.5Mb downloads</t>
  </si>
  <si>
    <t>Illumina sequencing of library 6994778, constructed from sample accession ERS218047 for study accession ERP002103.  This is part of an Illumina multiplexed sequencing run (9664_8).  This submission includes reads tagged with the sequence TGACCACT.</t>
  </si>
  <si>
    <t>ERR257619</t>
  </si>
  <si>
    <t>1 ILLUMINA (Illumina HiSeq 2000) run: 3.2M spots, 636.7M bases, 354Mb downloads</t>
  </si>
  <si>
    <t>Illumina sequencing of library 6508482, constructed from sample accession ERS217701 for study accession ERP002103.  This is part of an Illumina multiplexed sequencing run (9221_7).  This submission includes reads tagged with the sequence TGATACGT.</t>
  </si>
  <si>
    <t>ERR314566</t>
  </si>
  <si>
    <t>1 ILLUMINA (Illumina HiSeq 2000) run: 2.7M spots, 540.5M bases, 332.1Mb downloads</t>
  </si>
  <si>
    <t>Illumina sequencing of library 6994703, constructed from sample accession ERS218041 for study accession ERP002103.  This is part of an Illumina multiplexed sequencing run (9776_8).  This submission includes reads tagged with the sequence GAGGATGG.</t>
  </si>
  <si>
    <t>ERR257643</t>
  </si>
  <si>
    <t>1 ILLUMINA (Illumina HiSeq 2000) run: 2M spots, 405.7M bases, 227Mb downloads</t>
  </si>
  <si>
    <t>Illumina sequencing of library 6508485, constructed from sample accession ERS217725 for study accession ERP002103.  This is part of an Illumina multiplexed sequencing run (9221_7).  This submission includes reads tagged with the sequence TCAGATTC.</t>
  </si>
  <si>
    <t>SRR3950551</t>
  </si>
  <si>
    <t>1 ILLUMINA (Illumina MiSeq) run: 6,148 spots, 3.1M bases, 1.4Mb downloads</t>
  </si>
  <si>
    <t>16S rDNA region V4 profiling</t>
  </si>
  <si>
    <t>Charles University in Prague</t>
  </si>
  <si>
    <t>Human ear 16S rDNA profiles</t>
  </si>
  <si>
    <t>human metagenome</t>
  </si>
  <si>
    <t>59c30</t>
  </si>
  <si>
    <t>Staphylococcus auricularis</t>
  </si>
  <si>
    <t>SRR3950529</t>
  </si>
  <si>
    <t>1 ILLUMINA (Illumina MiSeq) run: 3,689 spots, 1.8M bases, 900,061b downloads</t>
  </si>
  <si>
    <t>51c35</t>
  </si>
  <si>
    <t>SRR3950669</t>
  </si>
  <si>
    <t>1 ILLUMINA (Illumina MiSeq) run: 3,319 spots, 1.7M bases, 787,295b downloads</t>
  </si>
  <si>
    <t>71c25</t>
  </si>
  <si>
    <t>SRR3950507</t>
  </si>
  <si>
    <t>1 ILLUMINA (Illumina MiSeq) run: 5,381 spots, 2.7M bases, 1.2Mb downloads</t>
  </si>
  <si>
    <t>44c25</t>
  </si>
  <si>
    <t>SRR3950656</t>
  </si>
  <si>
    <t>1 ILLUMINA (Illumina MiSeq) run: 4,813 spots, 2.4M bases, 1.1Mb downloads</t>
  </si>
  <si>
    <t>65c25</t>
  </si>
  <si>
    <t>SRR3950658</t>
  </si>
  <si>
    <t>1 ILLUMINA (Illumina MiSeq) run: 7,038 spots, 3.5M bases, 1.6Mb downloads</t>
  </si>
  <si>
    <t>65c35</t>
  </si>
  <si>
    <t>SRR3950553</t>
  </si>
  <si>
    <t>1 ILLUMINA (Illumina MiSeq) run: 7,865 spots, 3.9M bases, 1.7Mb downloads</t>
  </si>
  <si>
    <t>60c25</t>
  </si>
  <si>
    <t>SRR3950531</t>
  </si>
  <si>
    <t>1 ILLUMINA (Illumina MiSeq) run: 1,732 spots, 868,657 bases, 461,017b downloads</t>
  </si>
  <si>
    <t>52c30</t>
  </si>
  <si>
    <t>SRR3950499</t>
  </si>
  <si>
    <t>1 ILLUMINA (Illumina MiSeq) run: 8,484 spots, 4.3M bases, 1.8Mb downloads</t>
  </si>
  <si>
    <t>41c35</t>
  </si>
  <si>
    <t>ERR387255</t>
  </si>
  <si>
    <t>1 ILLUMINA (Illumina HiSeq 2000) run: 1.7M spots, 345.3M bases, 219.9Mb downloads</t>
  </si>
  <si>
    <t>Illumina sequencing of library 8126995, constructed from sample accession ERS329726 for study accession ERP000871.  This is part of an Illumina multiplexed sequencing run (10900_2).  This submission includes reads tagged with the sequence GATAGAGG.</t>
  </si>
  <si>
    <t>SRR3950520</t>
  </si>
  <si>
    <t>1 ILLUMINA (Illumina MiSeq) run: 5,271 spots, 2.6M bases, 1.2Mb downloads</t>
  </si>
  <si>
    <t>49c25</t>
  </si>
  <si>
    <t>SRR3950650</t>
  </si>
  <si>
    <t>1 ILLUMINA (Illumina MiSeq) run: 7,305 spots, 3.7M bases, 1.7Mb downloads</t>
  </si>
  <si>
    <t>63c30</t>
  </si>
  <si>
    <t>SRR3950536</t>
  </si>
  <si>
    <t>1 ILLUMINA (Illumina MiSeq) run: 2,782 spots, 1.4M bases, 679,883b downloads</t>
  </si>
  <si>
    <t>53c35</t>
  </si>
  <si>
    <t>SRR3950515</t>
  </si>
  <si>
    <t>1 ILLUMINA (Illumina MiSeq) run: 4,912 spots, 2.5M bases, 1.1Mb downloads</t>
  </si>
  <si>
    <t>47c30</t>
  </si>
  <si>
    <t>SRR3950533</t>
  </si>
  <si>
    <t>1 ILLUMINA (Illumina MiSeq) run: 17 spots, 8,519 bases, 84,135b downloads</t>
  </si>
  <si>
    <t>53c25</t>
  </si>
  <si>
    <t>SRR3950492</t>
  </si>
  <si>
    <t>1 ILLUMINA (Illumina MiSeq) run: 14 spots, 7,022 bases, 83,990b downloads</t>
  </si>
  <si>
    <t>38c30</t>
  </si>
  <si>
    <t>SRR3950511</t>
  </si>
  <si>
    <t>1 ILLUMINA (Illumina MiSeq) run: 4,132 spots, 2.1M bases, 978,673b downloads</t>
  </si>
  <si>
    <t>45c30</t>
  </si>
  <si>
    <t>SRR3950501</t>
  </si>
  <si>
    <t>1 ILLUMINA (Illumina MiSeq) run: 3,615 spots, 1.8M bases, 877,736b downloads</t>
  </si>
  <si>
    <t>42c30</t>
  </si>
  <si>
    <t>SRR3950665</t>
  </si>
  <si>
    <t>1 ILLUMINA (Illumina MiSeq) run: 10,814 spots, 5.4M bases, 2.4Mb downloads</t>
  </si>
  <si>
    <t>11c25</t>
  </si>
  <si>
    <t>SRR3950648</t>
  </si>
  <si>
    <t>1 ILLUMINA (Illumina MiSeq) run: 3,400 spots, 1.7M bases, 832,413b downloads</t>
  </si>
  <si>
    <t>62c35</t>
  </si>
  <si>
    <t>SRR3950538</t>
  </si>
  <si>
    <t>1 ILLUMINA (Illumina MiSeq) run: 3,854 spots, 1.9M bases, 896,402b downloads</t>
  </si>
  <si>
    <t>54c30</t>
  </si>
  <si>
    <t>SRR3950645</t>
  </si>
  <si>
    <t>1 ILLUMINA (Illumina MiSeq) run: 2,298 spots, 1.2M bases, 584,682b downloads</t>
  </si>
  <si>
    <t>61c35</t>
  </si>
  <si>
    <t>SRR3950643</t>
  </si>
  <si>
    <t>1 ILLUMINA (Illumina MiSeq) run: 7,456 spots, 3.7M bases, 1.7Mb downloads</t>
  </si>
  <si>
    <t>10c30</t>
  </si>
  <si>
    <t>SRR3950504</t>
  </si>
  <si>
    <t>1 ILLUMINA (Illumina MiSeq) run: 4,855 spots, 2.4M bases, 1.1Mb downloads</t>
  </si>
  <si>
    <t>43c25</t>
  </si>
  <si>
    <t>SRR3950528</t>
  </si>
  <si>
    <t>1 ILLUMINA (Illumina MiSeq) run: 2,775 spots, 1.4M bases, 687,091b downloads</t>
  </si>
  <si>
    <t>51c30</t>
  </si>
  <si>
    <t>SRR3950522</t>
  </si>
  <si>
    <t>1 ILLUMINA (Illumina MiSeq) run: 8,539 spots, 4.3M bases, 1.8Mb downloads</t>
  </si>
  <si>
    <t>49c35</t>
  </si>
  <si>
    <t>SRR3950498</t>
  </si>
  <si>
    <t>1 ILLUMINA (Illumina MiSeq) run: 4,337 spots, 2.2M bases, 967,381b downloads</t>
  </si>
  <si>
    <t>41c30</t>
  </si>
  <si>
    <t>SRR3950655</t>
  </si>
  <si>
    <t>1 ILLUMINA (Illumina MiSeq) run: 2,806 spots, 1.4M bases, 714,358b downloads</t>
  </si>
  <si>
    <t>64c35</t>
  </si>
  <si>
    <t>SRR3950500</t>
  </si>
  <si>
    <t>1 ILLUMINA (Illumina MiSeq) run: 5,338 spots, 2.7M bases, 1.2Mb downloads</t>
  </si>
  <si>
    <t>42c25</t>
  </si>
  <si>
    <t>SRR3950554</t>
  </si>
  <si>
    <t>1 ILLUMINA (Illumina MiSeq) run: 2,739 spots, 1.4M bases, 662,312b downloads</t>
  </si>
  <si>
    <t>60c30</t>
  </si>
  <si>
    <t>SRR3950668</t>
  </si>
  <si>
    <t>1 ILLUMINA (Illumina MiSeq) run: 3,751 spots, 1.9M bases, 895,038b downloads</t>
  </si>
  <si>
    <t>70c35</t>
  </si>
  <si>
    <t>SRR3950519</t>
  </si>
  <si>
    <t>1 ILLUMINA (Illumina MiSeq) run: 11,569 spots, 5.8M bases, 2.6Mb downloads</t>
  </si>
  <si>
    <t>48c35</t>
  </si>
  <si>
    <t>SRR3950517</t>
  </si>
  <si>
    <t>1 ILLUMINA (Illumina MiSeq) run: 4,061 spots, 2M bases, 979,942b downloads</t>
  </si>
  <si>
    <t>48c25</t>
  </si>
  <si>
    <t>SRR3950663</t>
  </si>
  <si>
    <t>1 ILLUMINA (Illumina MiSeq) run: 6,293 spots, 3.2M bases, 1.4Mb downloads</t>
  </si>
  <si>
    <t>67c30</t>
  </si>
  <si>
    <t>SRR3950493</t>
  </si>
  <si>
    <t>1 ILLUMINA (Illumina MiSeq) run: 3,886 spots, 1.9M bases, 988,830b downloads</t>
  </si>
  <si>
    <t>38c35</t>
  </si>
  <si>
    <t>SRR3950534</t>
  </si>
  <si>
    <t>1 ILLUMINA (Illumina MiSeq) run: 2,566 spots, 1.3M bases, 622,091b downloads</t>
  </si>
  <si>
    <t>53c30</t>
  </si>
  <si>
    <t>SRR3950644</t>
  </si>
  <si>
    <t>1 ILLUMINA (Illumina MiSeq) run: 3,847 spots, 1.9M bases, 930,416b downloads</t>
  </si>
  <si>
    <t>61c30</t>
  </si>
  <si>
    <t>SRR3950524</t>
  </si>
  <si>
    <t>1 ILLUMINA (Illumina MiSeq) run: 12,864 spots, 6.4M bases, 2.8Mb downloads</t>
  </si>
  <si>
    <t>9c30</t>
  </si>
  <si>
    <t>SRR3950505</t>
  </si>
  <si>
    <t>1 ILLUMINA (Illumina MiSeq) run: 2,677 spots, 1.3M bases, 668,835b downloads</t>
  </si>
  <si>
    <t>43c30</t>
  </si>
  <si>
    <t>SRR3950647</t>
  </si>
  <si>
    <t>1 ILLUMINA (Illumina MiSeq) run: 1,456 spots, 729,790 bases, 401,371b downloads</t>
  </si>
  <si>
    <t>62c30</t>
  </si>
  <si>
    <t>SRR3950523</t>
  </si>
  <si>
    <t>1 ILLUMINA (Illumina MiSeq) run: 5,780 spots, 2.9M bases, 1.3Mb downloads</t>
  </si>
  <si>
    <t>50c25</t>
  </si>
  <si>
    <t>SRR3950496</t>
  </si>
  <si>
    <t>1 ILLUMINA (Illumina MiSeq) run: 3,633 spots, 1.8M bases, 898,397b downloads</t>
  </si>
  <si>
    <t>39c35</t>
  </si>
  <si>
    <t>SRR3950544</t>
  </si>
  <si>
    <t>1 ILLUMINA (Illumina MiSeq) run: 10,753 spots, 5.4M bases, 2.3Mb downloads</t>
  </si>
  <si>
    <t>56c30</t>
  </si>
  <si>
    <t>SRR3950516</t>
  </si>
  <si>
    <t>1 ILLUMINA (Illumina MiSeq) run: 9,078 spots, 4.5M bases, 2Mb downloads</t>
  </si>
  <si>
    <t>47c35</t>
  </si>
  <si>
    <t>SRR3950508</t>
  </si>
  <si>
    <t>1 ILLUMINA (Illumina MiSeq) run: 1,059 spots, 530,890 bases, 304,443b downloads</t>
  </si>
  <si>
    <t>44c30</t>
  </si>
  <si>
    <t>SRR3950654</t>
  </si>
  <si>
    <t>1 ILLUMINA (Illumina MiSeq) run: 6,918 spots, 3.5M bases, 1.5Mb downloads</t>
  </si>
  <si>
    <t>10c35</t>
  </si>
  <si>
    <t>SRR3950514</t>
  </si>
  <si>
    <t>1 ILLUMINA (Illumina MiSeq) run: 2,507 spots, 1.3M bases, 641,035b downloads</t>
  </si>
  <si>
    <t>47c25</t>
  </si>
  <si>
    <t>SRR3950542</t>
  </si>
  <si>
    <t>1 ILLUMINA (Illumina MiSeq) run: 3,050 spots, 1.5M bases, 760,065b downloads</t>
  </si>
  <si>
    <t>55c35</t>
  </si>
  <si>
    <t>SRR3950502</t>
  </si>
  <si>
    <t>1 ILLUMINA (Illumina MiSeq) run: 5,968 spots, 3M bases, 1.3Mb downloads</t>
  </si>
  <si>
    <t>8c35</t>
  </si>
  <si>
    <t>SRR3950513</t>
  </si>
  <si>
    <t>1 ILLUMINA (Illumina MiSeq) run: 7,294 spots, 3.7M bases, 1.6Mb downloads</t>
  </si>
  <si>
    <t>9c25</t>
  </si>
  <si>
    <t>SRR3950491</t>
  </si>
  <si>
    <t>1 ILLUMINA (Illumina MiSeq) run: 11,652 spots, 5.8M bases, 2.6Mb downloads</t>
  </si>
  <si>
    <t>8c30</t>
  </si>
  <si>
    <t>SRR3950506</t>
  </si>
  <si>
    <t>1 ILLUMINA (Illumina MiSeq) run: 4,923 spots, 2.5M bases, 1.1Mb downloads</t>
  </si>
  <si>
    <t>43c35</t>
  </si>
  <si>
    <t>SRR3950527</t>
  </si>
  <si>
    <t>1 ILLUMINA (Illumina MiSeq) run: 4,931 spots, 2.5M bases, 1.1Mb downloads</t>
  </si>
  <si>
    <t>51c25</t>
  </si>
  <si>
    <t>SRR3950497</t>
  </si>
  <si>
    <t>1 ILLUMINA (Illumina MiSeq) run: 4,901 spots, 2.5M bases, 1.1Mb downloads</t>
  </si>
  <si>
    <t>41c25</t>
  </si>
  <si>
    <t>SRR3950651</t>
  </si>
  <si>
    <t>1 ILLUMINA (Illumina MiSeq) run: 3,386 spots, 1.7M bases, 843,895b downloads</t>
  </si>
  <si>
    <t>63c35</t>
  </si>
  <si>
    <t>SRR3950494</t>
  </si>
  <si>
    <t>1 ILLUMINA (Illumina MiSeq) run: 4,499 spots, 2.3M bases, 1,042,393b downloads</t>
  </si>
  <si>
    <t>39c25</t>
  </si>
  <si>
    <t>SRR3950653</t>
  </si>
  <si>
    <t>1 ILLUMINA (Illumina MiSeq) run: 5,039 spots, 2.5M bases, 1.2Mb downloads</t>
  </si>
  <si>
    <t>64c30</t>
  </si>
  <si>
    <t>SRR3950525</t>
  </si>
  <si>
    <t>1 ILLUMINA (Illumina MiSeq) run: 4,423 spots, 2.2M bases, 1Mb downloads</t>
  </si>
  <si>
    <t>50c30</t>
  </si>
  <si>
    <t>SRR3950660</t>
  </si>
  <si>
    <t>1 ILLUMINA (Illumina MiSeq) run: 2,867 spots, 1.4M bases, 722,599b downloads</t>
  </si>
  <si>
    <t>66c30</t>
  </si>
  <si>
    <t>SRR3151858</t>
  </si>
  <si>
    <t>1 ILLUMINA (Illumina MiSeq) run: 755,969 spots, 265.5M bases, 130.6Mb downloads</t>
  </si>
  <si>
    <t>Staphylococcus cohnii</t>
  </si>
  <si>
    <t>SRR5325715</t>
  </si>
  <si>
    <t>1 ILLUMINA (Illumina HiSeq 2500) run: 13,632 spots, 412,966 bases, 233,725b downloads</t>
  </si>
  <si>
    <t>BWA (BWA-MEM) mapping of Staphylococcus cohnii UBA2625 using version 0.7.12-r1039 and assembled with CLC de novo assembler 4.4.1 with a genome coverage of 23.01</t>
  </si>
  <si>
    <t>SRX823364.b6.bam</t>
  </si>
  <si>
    <t>ERR3219702</t>
  </si>
  <si>
    <t>1 ILLUMINA (NextSeq 500) run: 1M spots, 301M bases, 136.2Mb downloads</t>
  </si>
  <si>
    <t>ERR387233</t>
  </si>
  <si>
    <t>1 ILLUMINA (Illumina HiSeq 2000) run: 1.9M spots, 388.5M bases, 248Mb downloads</t>
  </si>
  <si>
    <t>Illumina sequencing of library 8126921, constructed from sample accession ERS329690 for study accession ERP000871.  This is part of an Illumina multiplexed sequencing run (10900_2).  This submission includes reads tagged with the sequence TGAAGCCA.</t>
  </si>
  <si>
    <t>SRR12286703</t>
  </si>
  <si>
    <t>1 ILLUMINA (Illumina HiSeq 4000) run: 1.8M spots, 542.6M bases, 230Mb downloads</t>
  </si>
  <si>
    <t>Genomic DNA sequencing libraries were prepared following dx.doi.org/10.17504/protocols.io.pdmdi46 Briefly, samples were transferred into 96-well garnet bead plates and gDNA was extracted using the MagAttract PowerSoil DNA Kit (QIAGEN, Hilden, Germany) optimized for the KingFisher automated platform (ThermoFisher Scientific, Waltham, MA). Libraries were prepared using a miniaturized version of the Kapa HyperPlus Illumina-compatible library prep kit (Kapa Biosystems). DNA extracts were normalized to 5 ng total input per sample using an Echo 550 acoustic liquid handling robot (Labcyte Inc), and 1/10 scale enzymatic fragmentation, end-repair, and adapter-ligation reactions carried out using a Mosquito HV liquid-handling robot (TTP Labtech Inc). Sequencing adapters were based on the iTru proptocol (Glenn et al, 2016), in which short universal adapter stubs are ligated first and then sample-specific barcoded sequences added in a subsequent PCR step. Amplified and barcoded libraries were then quantified using a PicoGreen assay and pooled in approximately equimolar ratios before being sequenced</t>
  </si>
  <si>
    <t>UC San Diego</t>
  </si>
  <si>
    <t>Clinical isolate sequencing</t>
  </si>
  <si>
    <t>ELI_117</t>
  </si>
  <si>
    <t>SRR11128433</t>
  </si>
  <si>
    <t>1 ILLUMINA (Illumina MiSeq) run: 1.4M spots, 665.9M bases, 379.5Mb downloads</t>
  </si>
  <si>
    <t>libraries were prepared from 1 ng bacterial DNA using Nextera XT DNA preparation  kit and Nextera XD index kit</t>
  </si>
  <si>
    <t>North West University</t>
  </si>
  <si>
    <t>Analysis of Genome Sequences of Coagulase-Negative Staphylococci Isolates from South Africa and Nigeria Highlighted Environmentally Driven Heterogeneity</t>
  </si>
  <si>
    <t>30_C33_S16_L001</t>
  </si>
  <si>
    <t>ERR387151</t>
  </si>
  <si>
    <t>1 ILLUMINA (Illumina HiSeq 2000) run: 2.1M spots, 412.4M bases, 270Mb downloads</t>
  </si>
  <si>
    <t>Illumina sequencing of library 8127077, constructed from sample accession ERS329689 for study accession ERP000871.  This is part of an Illumina multiplexed sequencing run (10868_4).  This submission includes reads tagged with the sequence GCATGGCT.</t>
  </si>
  <si>
    <t>SRR11128434</t>
  </si>
  <si>
    <t>1 ILLUMINA (Illumina MiSeq) run: 596,494 spots, 314.4M bases, 183.9Mb downloads</t>
  </si>
  <si>
    <t>libraries were prepared from 1 ng bacterial DNA using Nextera XT DNA preparation kit and Nextera XT index kit</t>
  </si>
  <si>
    <t>27_D13b_S14_L001</t>
  </si>
  <si>
    <t>SRR11128430</t>
  </si>
  <si>
    <t>1 ILLUMINA (Illumina MiSeq) run: 1.1M spots, 572.2M bases, 334.9Mb downloads</t>
  </si>
  <si>
    <t>libraries were prepared from 1ng bacterial DNA using Nextera XT DNA preparation kit and Nextera XT index kit</t>
  </si>
  <si>
    <t>25_T27_S15_L001</t>
  </si>
  <si>
    <t>ERR387235</t>
  </si>
  <si>
    <t>1 ILLUMINA (Illumina HiSeq 2000) run: 2M spots, 398.5M bases, 251.6Mb downloads</t>
  </si>
  <si>
    <t>Illumina sequencing of library 8126945, constructed from sample accession ERS329694 for study accession ERP000871.  This is part of an Illumina multiplexed sequencing run (10900_2).  This submission includes reads tagged with the sequence TGCGTGAA.</t>
  </si>
  <si>
    <t>ERR387248</t>
  </si>
  <si>
    <t>1 ILLUMINA (Illumina HiSeq 2000) run: 1.7M spots, 336.8M bases, 211.6Mb downloads</t>
  </si>
  <si>
    <t>Illumina sequencing of library 8126911, constructed from sample accession ERS329719 for study accession ERP000871.  This is part of an Illumina multiplexed sequencing run (10900_2).  This submission includes reads tagged with the sequence GGAATGAT.</t>
  </si>
  <si>
    <t>ERR387154</t>
  </si>
  <si>
    <t>1 ILLUMINA (Illumina HiSeq 2000) run: 2.1M spots, 420.3M bases, 269.6Mb downloads</t>
  </si>
  <si>
    <t>Illumina sequencing of library 8127018, constructed from sample accession ERS329695 for study accession ERP000871.  This is part of an Illumina multiplexed sequencing run (10868_4).  This submission includes reads tagged with the sequence GGAATGAT.</t>
  </si>
  <si>
    <t>ERR387243</t>
  </si>
  <si>
    <t>1 ILLUMINA (Illumina HiSeq 2000) run: 1.7M spots, 335.9M bases, 213.6Mb downloads</t>
  </si>
  <si>
    <t>Illumina sequencing of library 8126946, constructed from sample accession ERS329714 for study accession ERP000871.  This is part of an Illumina multiplexed sequencing run (10900_2).  This submission includes reads tagged with the sequence GTACATCT.</t>
  </si>
  <si>
    <t>ERR387231</t>
  </si>
  <si>
    <t>1 ILLUMINA (Illumina HiSeq 2000) run: 2.4M spots, 471.4M bases, 295.7Mb downloads</t>
  </si>
  <si>
    <t>Illumina sequencing of library 8126992, constructed from sample accession ERS329686 for study accession ERP000871.  This is part of an Illumina multiplexed sequencing run (10900_2).  This submission includes reads tagged with the sequence TCTCTTCA.</t>
  </si>
  <si>
    <t>ERR4014817</t>
  </si>
  <si>
    <t>1 ILLUMINA (NextSeq 500) run: 916,607 spots, 268.6M bases, 115.9Mb downloads</t>
  </si>
  <si>
    <t>ERR387156</t>
  </si>
  <si>
    <t>1 ILLUMINA (Illumina HiSeq 2000) run: 2.2M spots, 432.8M bases, 283.3Mb downloads</t>
  </si>
  <si>
    <t>Illumina sequencing of library 8127042, constructed from sample accession ERS329699 for study accession ERP000871.  This is part of an Illumina multiplexed sequencing run (10868_4).  This submission includes reads tagged with the sequence GCTCCTTG.</t>
  </si>
  <si>
    <t>SRR14571921</t>
  </si>
  <si>
    <t>1 ILLUMINA (Illumina NovaSeq 6000) run: 1.4M spots, 434.4M bases, 192.8Mb downloads</t>
  </si>
  <si>
    <t>DNA was extracted using Masterpure Gram Positive DNA Purification Kit. Sequencing Nextera XT kit.</t>
  </si>
  <si>
    <t>ANSES Ploufragan</t>
  </si>
  <si>
    <t>ANIHWA_MRSA Genome sequencing and assembly</t>
  </si>
  <si>
    <t>Ani-GT-014</t>
  </si>
  <si>
    <t>DRR171248</t>
  </si>
  <si>
    <t>1 ILLUMINA (Illumina MiSeq) run: 368,470 spots, 193.6M bases, 104.1Mb downloads</t>
  </si>
  <si>
    <t>Scohnii_ATCC29974_XT</t>
  </si>
  <si>
    <t>SRR11128431</t>
  </si>
  <si>
    <t>1 ILLUMINA (Illumina MiSeq) run: 706,323 spots, 364.7M bases, 212.1Mb downloads</t>
  </si>
  <si>
    <t>libraries were prepared from 1 ng bacterial DNA using Nextera XT DNA preperation kit and Nextera XT index kit</t>
  </si>
  <si>
    <t>26_T28b_S13_L001</t>
  </si>
  <si>
    <t>ERR387150</t>
  </si>
  <si>
    <t>1 ILLUMINA (Illumina HiSeq 2000) run: 2.1M spots, 425.9M bases, 273.9Mb downloads</t>
  </si>
  <si>
    <t>Illumina sequencing of library 8127065, constructed from sample accession ERS329688 for study accession ERP000871.  This is part of an Illumina multiplexed sequencing run (10868_4).  This submission includes reads tagged with the sequence GAGGTGCT.</t>
  </si>
  <si>
    <t>ERR387162</t>
  </si>
  <si>
    <t>1 ILLUMINA (Illumina HiSeq 2000) run: 1.9M spots, 382.8M bases, 251Mb downloads</t>
  </si>
  <si>
    <t>Illumina sequencing of library 8127019, constructed from sample accession ERS329708 for study accession ERP000871.  This is part of an Illumina multiplexed sequencing run (10868_4).  This submission includes reads tagged with the sequence GTGTGTCG.</t>
  </si>
  <si>
    <t>ERR1810599</t>
  </si>
  <si>
    <t>1 ILLUMINA (Illumina HiSeq 2500) run: 3.1M spots, 633.8M bases, 340.1Mb downloads</t>
  </si>
  <si>
    <t>Illumina TrueSeq MP</t>
  </si>
  <si>
    <t>UNIVERSITY OF LIVERPOOL</t>
  </si>
  <si>
    <t>The genomes of four species of Staphylococcus</t>
  </si>
  <si>
    <t>SRR9047051</t>
  </si>
  <si>
    <t>1 ILLUMINA (Illumina MiSeq) run: 338,859 spots, 155.9M bases, 78.3Mb downloads</t>
  </si>
  <si>
    <t>University of Bath</t>
  </si>
  <si>
    <t>Staphylococcus spp. isolates from mixed sources</t>
  </si>
  <si>
    <t>MilSeq20_S02_Lena_CNS_28</t>
  </si>
  <si>
    <t>ERR2125848</t>
  </si>
  <si>
    <t>1 PACBIO_SMRT (PacBio RS) run: 163,482 spots, 1.1G bases, 3.6Gb downloads</t>
  </si>
  <si>
    <t>PacBio sequencing of library 19431063, constructed from sample accession ERS1669595 for study accession ERP005928.</t>
  </si>
  <si>
    <t>Staphylococcus equorum</t>
  </si>
  <si>
    <t>ERR3318160</t>
  </si>
  <si>
    <t>1 ILLUMINA (Illumina MiSeq) run: 16,934 spots, 2.5M bases, 1.5Mb downloads</t>
  </si>
  <si>
    <t>Well to well contamination experiment</t>
  </si>
  <si>
    <t>University of California San Diego Microbiome Initiative (University of California San Diego Microbiome Init)</t>
  </si>
  <si>
    <t>Quantifying and understanding well-to-well contamination in microbiome research</t>
  </si>
  <si>
    <t>metagenome</t>
  </si>
  <si>
    <t>10401.P4.HT2PCRB.SourceStaphequ.E8</t>
  </si>
  <si>
    <t>Illumina MiSeq 515fbc, 806r amplification of 16SrRNA V4</t>
  </si>
  <si>
    <t>SRR2966773</t>
  </si>
  <si>
    <t>1 ILLUMINA (Illumina HiSeq 2000) run: 6.2M spots, 1.2G bases, 683.5Mb downloads</t>
  </si>
  <si>
    <t>Differential expression of Staphylococcus equorum grown alone and in the presence of fungi</t>
  </si>
  <si>
    <t>RNA was extracted using a phenol-chloroform RNA libraries were prepared using the NEBNext RNA Ultra Kit for Illumina</t>
  </si>
  <si>
    <t>SRR11212790</t>
  </si>
  <si>
    <t>1 ILLUMINA (Illumina HiSeq 2500) run: 29.7M spots, 1.5G bases, 706.3Mb downloads</t>
  </si>
  <si>
    <t>Transcriptomic analysis of Staphylococcus equorum KM1031 after 2hr under 7% salt condition</t>
  </si>
  <si>
    <t>Dongduk Women's University</t>
  </si>
  <si>
    <t>Staphylococcus equorum KM1031 genome sequencing</t>
  </si>
  <si>
    <t>KM1031-S2</t>
  </si>
  <si>
    <t>SRR2966777</t>
  </si>
  <si>
    <t>1 ILLUMINA (Illumina HiSeq 2000) run: 14.4M spots, 2.9G bases, 1.6Gb downloads</t>
  </si>
  <si>
    <t>SRR9610690</t>
  </si>
  <si>
    <t>1 ILLUMINA (Illumina MiSeq) run: 60,308 spots, 30.2M bases, 17.6Mb downloads</t>
  </si>
  <si>
    <t>after total DNA extraction, 16S rRNA gene was amplified with primers targetting the V3-V4 regions</t>
  </si>
  <si>
    <t>University of Naples Federico II</t>
  </si>
  <si>
    <t>food metagenome Targeted loci environmental</t>
  </si>
  <si>
    <t>food metagenome</t>
  </si>
  <si>
    <t>ch-51-EQr1</t>
  </si>
  <si>
    <t>SRR18508967</t>
  </si>
  <si>
    <t>1 ILLUMINA (Illumina MiSeq) run: 798,065 spots, 427.1M bases, 200.6Mb downloads</t>
  </si>
  <si>
    <t>Illumina Nextera DNA Flex Library Prep</t>
  </si>
  <si>
    <t>McGill University</t>
  </si>
  <si>
    <t>Bacteria Genome sequencing and assembly</t>
  </si>
  <si>
    <t>Test28</t>
  </si>
  <si>
    <t>SRR2966774</t>
  </si>
  <si>
    <t>1 ILLUMINA (Illumina HiSeq 2000) run: 15.4M spots, 3.1G bases, 1.7Gb downloads</t>
  </si>
  <si>
    <t>SRR9610627</t>
  </si>
  <si>
    <t>1 ILLUMINA (Illumina MiSeq) run: 49,805 spots, 25M bases, 14.1Mb downloads</t>
  </si>
  <si>
    <t>ch-77-EQc1</t>
  </si>
  <si>
    <t>SRR11212789</t>
  </si>
  <si>
    <t>1 ILLUMINA (Illumina HiSeq 2500) run: 15.6M spots, 796M bases, 412Mb downloads</t>
  </si>
  <si>
    <t>Transcriptomic analysis of Staphylococcus equorum KM1031 after 4hr under 7% salt condition</t>
  </si>
  <si>
    <t>KM1031-S4</t>
  </si>
  <si>
    <t>SRR9610636</t>
  </si>
  <si>
    <t>1 ILLUMINA (Illumina MiSeq) run: 45,658 spots, 22.9M bases, 12.7Mb downloads</t>
  </si>
  <si>
    <t>ch-78-EQc2</t>
  </si>
  <si>
    <t>ERR3317970</t>
  </si>
  <si>
    <t>1 ILLUMINA (Illumina MiSeq) run: 1,364 spots, 204,600 bases, 168,166b downloads</t>
  </si>
  <si>
    <t>10401.P2.HT1PCRB.SourceStaphequ.E8</t>
  </si>
  <si>
    <t>SRR9610598</t>
  </si>
  <si>
    <t>1 ILLUMINA (Illumina MiSeq) run: 25,745 spots, 12.9M bases, 7.3Mb downloads</t>
  </si>
  <si>
    <t>ch-107-EQr1</t>
  </si>
  <si>
    <t>SRR14571915</t>
  </si>
  <si>
    <t>1 ILLUMINA (Illumina NovaSeq 6000) run: 3.1M spots, 946.6M bases, 418.8Mb downloads</t>
  </si>
  <si>
    <t>Ani-GT-049</t>
  </si>
  <si>
    <t>SRR10807062</t>
  </si>
  <si>
    <t>1 ILLUMINA (Illumina HiSeq 2500) run: 39.3M spots, 2G bases, 956.8Mb downloads</t>
  </si>
  <si>
    <t>Transcriptomic analysis of Staphylococcus equorum KM1031 under lincomycin</t>
  </si>
  <si>
    <t>KM1031-Lin</t>
  </si>
  <si>
    <t>SRR11212807</t>
  </si>
  <si>
    <t>1 ILLUMINA (Illumina HiSeq 2500) run: 15.3M spots, 781.2M bases, 403.6Mb downloads</t>
  </si>
  <si>
    <t>Transcriptomic analysis of Staphylococcus equorum  KS1039  without salt</t>
  </si>
  <si>
    <t>Staphylococcus equorum strain:KS1039 Genome sequencing</t>
  </si>
  <si>
    <t>KS1039-S0</t>
  </si>
  <si>
    <t>ERR3318254</t>
  </si>
  <si>
    <t>1 ILLUMINA (Illumina MiSeq) run: 29,288 spots, 4.4M bases, 2.9Mb downloads</t>
  </si>
  <si>
    <t>10401.P5.manual1PCRA.SourceStaphequ.E8</t>
  </si>
  <si>
    <t>ERR3318065</t>
  </si>
  <si>
    <t>1 ILLUMINA (Illumina MiSeq) run: 23,758 spots, 3.6M bases, 2.2Mb downloads</t>
  </si>
  <si>
    <t>10401.P3.HT2PCRA.SourceStaphequ.E8</t>
  </si>
  <si>
    <t>SRR5029745</t>
  </si>
  <si>
    <t>1 ILLUMINA (Illumina MiSeq) run: 1.9M spots, 577.6M bases, 317.7Mb downloads</t>
  </si>
  <si>
    <t>Staphylococcus equorum subsp. linens</t>
  </si>
  <si>
    <t>DSM15097</t>
  </si>
  <si>
    <t>SRR12047349</t>
  </si>
  <si>
    <t>1 PACBIO_SMRT (PacBio RS) run: 163,482 spots, 1.7G bases, 5.5Gb downloads</t>
  </si>
  <si>
    <t>PL100106907-1</t>
  </si>
  <si>
    <t>SRR2966779</t>
  </si>
  <si>
    <t>1 ILLUMINA (Illumina HiSeq 2000) run: 14.1M spots, 2.8G bases, 1.5Gb downloads</t>
  </si>
  <si>
    <t>SRR9610638</t>
  </si>
  <si>
    <t>1 ILLUMINA (Illumina MiSeq) run: 46,116 spots, 23.1M bases, 12.8Mb downloads</t>
  </si>
  <si>
    <t>ch-80-EQr2</t>
  </si>
  <si>
    <t>SRR4292837</t>
  </si>
  <si>
    <t>1 ILLUMINA (Illumina HiSeq 2500) run: 2.8M spots, 1.4G bases, 713.1Mb downloads</t>
  </si>
  <si>
    <t>New Mexico State University</t>
  </si>
  <si>
    <t>Bacterial species isolated from wild caught whole mosquito Genome sequencing and assembly</t>
  </si>
  <si>
    <t>Staphylococcus equorum AR8-13</t>
  </si>
  <si>
    <t>SRR9610666</t>
  </si>
  <si>
    <t>1 ILLUMINA (Illumina MiSeq) run: 25,489 spots, 12.8M bases, 7.6Mb downloads</t>
  </si>
  <si>
    <t>ch-23-EQr1</t>
  </si>
  <si>
    <t>SRR11212805</t>
  </si>
  <si>
    <t>1 ILLUMINA (Illumina HiSeq 2500) run: 18M spots, 919.6M bases, 479.5Mb downloads</t>
  </si>
  <si>
    <t>Transcriptomic analysis of Staphylococcus equorum  KS1039  after 2hr under 7% salt condition</t>
  </si>
  <si>
    <t>KS1039-S4</t>
  </si>
  <si>
    <t>SRR10807063</t>
  </si>
  <si>
    <t>1 ILLUMINA (Illumina HiSeq 2500) run: 22.8M spots, 1.2G bases, 602.2Mb downloads</t>
  </si>
  <si>
    <t>Transcriptomic analysis of Staphylococcus equorum KM1031 under erythromycin</t>
  </si>
  <si>
    <t>KM1031-Ery</t>
  </si>
  <si>
    <t>SRR11212806</t>
  </si>
  <si>
    <t>1 ILLUMINA (Illumina HiSeq 2500) run: 22.9M spots, 1.2G bases, 600.8Mb downloads</t>
  </si>
  <si>
    <t>KS1039-S2</t>
  </si>
  <si>
    <t>SRR12938889</t>
  </si>
  <si>
    <t>1 PACBIO_SMRT (Sequel) run: 288,772 spots, 2.2G bases, 537.1Mb downloads</t>
  </si>
  <si>
    <t>PL100132647-1</t>
  </si>
  <si>
    <t>SRR2966776</t>
  </si>
  <si>
    <t>1 ILLUMINA (Illumina HiSeq 2000) run: 17.5M spots, 3.5G bases, 1.9Gb downloads</t>
  </si>
  <si>
    <t>SRR9610689</t>
  </si>
  <si>
    <t>1 ILLUMINA (Illumina MiSeq) run: 53,394 spots, 26.8M bases, 15.7Mb downloads</t>
  </si>
  <si>
    <t>ch-50-EQc2</t>
  </si>
  <si>
    <t>SRR9610665</t>
  </si>
  <si>
    <t>1 ILLUMINA (Illumina MiSeq) run: 50,277 spots, 25.2M bases, 15Mb downloads</t>
  </si>
  <si>
    <t>ch-24-EQr2</t>
  </si>
  <si>
    <t>SRR14571913</t>
  </si>
  <si>
    <t>1 ILLUMINA (Illumina NovaSeq 6000) run: 3.1M spots, 922.7M bases, 407.9Mb downloads</t>
  </si>
  <si>
    <t>Ani-GT-051</t>
  </si>
  <si>
    <t>SRR10807065</t>
  </si>
  <si>
    <t>1 ILLUMINA (Illumina HiSeq 2500) run: 29.8M spots, 1.5G bases, 702.6Mb downloads</t>
  </si>
  <si>
    <t>Transcriptomic analysis of Staphylococcus equorum KM1031 without antibiotic</t>
  </si>
  <si>
    <t>KM1031-C</t>
  </si>
  <si>
    <t>SRR2966775</t>
  </si>
  <si>
    <t>1 ILLUMINA (Illumina HiSeq 2000) run: 11M spots, 2.2G bases, 1.2Gb downloads</t>
  </si>
  <si>
    <t>SRR8427142</t>
  </si>
  <si>
    <t>1 ILLUMINA (Illumina MiSeq) run: 1.5M spots, 543.4M bases, 286.4Mb downloads</t>
  </si>
  <si>
    <t>Genomic shotgun sequencing</t>
  </si>
  <si>
    <t>Pediatric Research and Clinical Center for Infectious Diseases</t>
  </si>
  <si>
    <t>Genome sequencing of the linezolid resistant clinical isolates S.epidermidis and S.hominis</t>
  </si>
  <si>
    <t>Sh_CNS201</t>
  </si>
  <si>
    <t>SRR9067243</t>
  </si>
  <si>
    <t>1 ILLUMINA (Illumina NovaSeq 6000) run: 691,632 spots, 204.7M bases, 64.8Mb downloads</t>
  </si>
  <si>
    <t>Nextera Flex</t>
  </si>
  <si>
    <t>University of Technology Sydney</t>
  </si>
  <si>
    <t>Development &amp; evaluation of Morphoseq synthetic long read sequencing technology</t>
  </si>
  <si>
    <t>Staphylococcus hominis SK119</t>
  </si>
  <si>
    <t>HM-119D</t>
  </si>
  <si>
    <t>DRR171250</t>
  </si>
  <si>
    <t>1 ILLUMINA (Illumina MiSeq) run: 413,408 spots, 235.7M bases, 135.6Mb downloads</t>
  </si>
  <si>
    <t>Shominis_CCM2732T_XT</t>
  </si>
  <si>
    <t>SRR5482198</t>
  </si>
  <si>
    <t>1 ILLUMINA (Illumina MiSeq) run: 731,085 spots, 311.4M bases, 146.3Mb downloads</t>
  </si>
  <si>
    <t>Scientific Research Institute of children's infections</t>
  </si>
  <si>
    <t>Sh_CNS179</t>
  </si>
  <si>
    <t>ERR3015612</t>
  </si>
  <si>
    <t>1 ILLUMINA (Illumina HiSeq 2500) run: 417,261 spots, 184.3M bases, 116.7Mb downloads</t>
  </si>
  <si>
    <t>University of East London</t>
  </si>
  <si>
    <t>Environmental mecA Staphylococci recovered from high-frequency hand touched surface from general public setting in East and West London.</t>
  </si>
  <si>
    <t>SRR9647822</t>
  </si>
  <si>
    <t>1 ILLUMINA (Illumina HiSeq 2500) run: 1.7M spots, 831.1M bases, 342.4Mb downloads</t>
  </si>
  <si>
    <t>Franklin &amp; Marshall College</t>
  </si>
  <si>
    <t>SDA3</t>
  </si>
  <si>
    <t>SRR12347925</t>
  </si>
  <si>
    <t>1 ILLUMINA (NextSeq 550) run: 3.1M spots, 865.4M bases, 393.6Mb downloads</t>
  </si>
  <si>
    <t>R6017</t>
  </si>
  <si>
    <t>SRR070585</t>
  </si>
  <si>
    <t>1 LS454 (454 GS FLX Titanium) run: 558,366 spots, 268.6M bases, 604.2Mb downloads</t>
  </si>
  <si>
    <t>Staphylococcus hominis VCU122 Genome sequencing and assembly</t>
  </si>
  <si>
    <t>Staphylococcus hominis VCU122</t>
  </si>
  <si>
    <t>VCU122-RLB-RL076-01-844</t>
  </si>
  <si>
    <t>SRR9647844</t>
  </si>
  <si>
    <t>1 ILLUMINA (Illumina HiSeq 2500) run: 867,181 spots, 435.3M bases, 179.5Mb downloads</t>
  </si>
  <si>
    <t>Kapa Library, TrueSeq Adapters</t>
  </si>
  <si>
    <t>University of Vermont</t>
  </si>
  <si>
    <t>SDB3</t>
  </si>
  <si>
    <t>SRR1655941</t>
  </si>
  <si>
    <t>1 ILLUMINA (Illumina HiSeq 2000) run: 278,208 spots, 54.1M bases, 35.9Mb downloads</t>
  </si>
  <si>
    <t>515_SHAE</t>
  </si>
  <si>
    <t>SRR1656239</t>
  </si>
  <si>
    <t>1 ILLUMINA (Illumina HiSeq 2000) run: 531,316 spots, 104M bases, 62.3Mb downloads</t>
  </si>
  <si>
    <t>794_SEPI</t>
  </si>
  <si>
    <t>SRR013442</t>
  </si>
  <si>
    <t>1 LS454 (454 GS FLX) run: 218,774 spots, 123.4M bases, 258.8Mb downloads</t>
  </si>
  <si>
    <t>HMP085-4F-01-761</t>
  </si>
  <si>
    <t>SRR3360169</t>
  </si>
  <si>
    <t>1 ILLUMINA (Illumina MiSeq) run: 1M spots, 302.3M bases, 214.1Mb downloads</t>
  </si>
  <si>
    <t>Library prep method was Nextera XT</t>
  </si>
  <si>
    <t>UC Berkeley</t>
  </si>
  <si>
    <t>Staphylococcus hominis strain:H69 Genome sequencing and assembly</t>
  </si>
  <si>
    <t>Staphylococcus_hominis_H69</t>
  </si>
  <si>
    <t>SRR10583074</t>
  </si>
  <si>
    <t>1 ILLUMINA (Illumina MiniSeq) run: 906,971 spots, 341M bases, 178.6Mb downloads</t>
  </si>
  <si>
    <t>Isolate from wound infection</t>
  </si>
  <si>
    <t>Rigshospitalet</t>
  </si>
  <si>
    <t>Air genomes from surgical room Raw sequence reads</t>
  </si>
  <si>
    <t>S-25</t>
  </si>
  <si>
    <t>SRR1656298</t>
  </si>
  <si>
    <t>1 ILLUMINA (Illumina HiSeq 2000) run: 617,466 spots, 117.2M bases, 81Mb downloads</t>
  </si>
  <si>
    <t>858_SHAE</t>
  </si>
  <si>
    <t>SRR1655659</t>
  </si>
  <si>
    <t>1 ILLUMINA (Illumina HiSeq 2000) run: 323,299 spots, 55.7M bases, 33.8Mb downloads</t>
  </si>
  <si>
    <t>238_SHAE</t>
  </si>
  <si>
    <t>ERR1939924</t>
  </si>
  <si>
    <t>1 ILLUMINA (Illumina HiSeq 2500) run: 2.3M spots, 564.5M bases, 236.1Mb downloads</t>
  </si>
  <si>
    <t>Illumina sequencing of library DN473431D:F6, constructed from sample accession ERS1455162 for study accession ERP009142.  This is part of an Illumina multiplexed sequencing run (21837_8).  This submission includes reads tagged with the sequence TCAGATTC.</t>
  </si>
  <si>
    <t>DN473431D:F6</t>
  </si>
  <si>
    <t>SRR12649107</t>
  </si>
  <si>
    <t>1 BGISEQ (BGISEQ-500) run: 1.6M spots, 82.2M bases, 46.3Mb downloads</t>
  </si>
  <si>
    <t>diagnosis of infectious peripheral pulmonary lesions by mNGS</t>
  </si>
  <si>
    <t>Kunming First Peoples Hospital</t>
  </si>
  <si>
    <t>19S0040970-2</t>
  </si>
  <si>
    <t>SRR3105514</t>
  </si>
  <si>
    <t>1 ILLUMINA (Illumina MiSeq) run: 530,856 spots, 253.7M bases, 129.3Mb downloads</t>
  </si>
  <si>
    <t>The Pennsylvania State University</t>
  </si>
  <si>
    <t>Evolution of bacteria in anopheles mosquitoes</t>
  </si>
  <si>
    <t>ShAs3</t>
  </si>
  <si>
    <t>ERR563754</t>
  </si>
  <si>
    <t>1 ILLUMINA (Illumina HiSeq 2000) run: 2.5M spots, 498.7M bases, 314.4Mb downloads</t>
  </si>
  <si>
    <t>Illumina sequencing of library 9918553, constructed from sample accession ERS409345 for study accession ERP004245.  This is part of an Illumina multiplexed sequencing run (12754_1).  This submission includes reads tagged with the sequence GATTCATC.</t>
  </si>
  <si>
    <t>Integration_of_the_host_and_pathogen_genetics_in_bacterial_meningitis</t>
  </si>
  <si>
    <t>ERR3163331</t>
  </si>
  <si>
    <t>1 ILLUMINA (Illumina MiSeq) run: 867,024 spots, 236.9M bases, 156.2Mb downloads</t>
  </si>
  <si>
    <t>University Hospital of Larissa</t>
  </si>
  <si>
    <t>Antimicrobial Agent Susceptibility and Typing of Staphylococcal Isolates from Subclinical Mastitis in Ewes</t>
  </si>
  <si>
    <t>SRR9647840</t>
  </si>
  <si>
    <t>1 ILLUMINA (Illumina HiSeq 2500) run: 852,238 spots, 427.8M bases, 176.3Mb downloads</t>
  </si>
  <si>
    <t>Kapa Library TruSeq Adapters, 250bp</t>
  </si>
  <si>
    <t>University of Delaware</t>
  </si>
  <si>
    <t>SDC3</t>
  </si>
  <si>
    <t>ERR3015611</t>
  </si>
  <si>
    <t>1 ILLUMINA (Illumina HiSeq 2500) run: 1.1M spots, 456M bases, 289Mb downloads</t>
  </si>
  <si>
    <t>SRR5482203</t>
  </si>
  <si>
    <t>1 ILLUMINA (Illumina MiSeq) run: 724,778 spots, 308.1M bases, 144.8Mb downloads</t>
  </si>
  <si>
    <t>Sh_CNS171</t>
  </si>
  <si>
    <t>SRR2820144</t>
  </si>
  <si>
    <t>1 PACBIO_SMRT (PacBio RS) run: 163,482 spots, 720.8M bases, 2.6Gb downloads</t>
  </si>
  <si>
    <t>PL100045867A-1</t>
  </si>
  <si>
    <t>SRR138361</t>
  </si>
  <si>
    <t>1 LS454 (454 GS FLX Titanium) run: 102,571 spots, 58.2M bases, 126Mb downloads</t>
  </si>
  <si>
    <t>10X fragment; 10X physical paired</t>
  </si>
  <si>
    <t>Staphylococcus hominis subsp. hominis C80</t>
  </si>
  <si>
    <t>454-2825</t>
  </si>
  <si>
    <t>SRR8427146</t>
  </si>
  <si>
    <t>1 ILLUMINA (Illumina MiSeq) run: 741,782 spots, 382M bases, 185.1Mb downloads</t>
  </si>
  <si>
    <t>Sh_CNS242</t>
  </si>
  <si>
    <t>SRR8427149</t>
  </si>
  <si>
    <t>1 ILLUMINA (Illumina MiSeq) run: 593,665 spots, 314.9M bases, 162Mb downloads</t>
  </si>
  <si>
    <t>Sh_CNS238</t>
  </si>
  <si>
    <t>SRR8427147</t>
  </si>
  <si>
    <t>1 ILLUMINA (Illumina MiSeq) run: 787,387 spots, 406.6M bases, 194.5Mb downloads</t>
  </si>
  <si>
    <t>Sh_CNS241</t>
  </si>
  <si>
    <t>SRR8427124</t>
  </si>
  <si>
    <t>1 ILLUMINA (Illumina MiSeq) run: 1.1M spots, 457.1M bases, 217.2Mb downloads</t>
  </si>
  <si>
    <t>Sh_CNS223</t>
  </si>
  <si>
    <t>SRR1656091</t>
  </si>
  <si>
    <t>1 ILLUMINA (Illumina HiSeq 2000) run: 289,403 spots, 57.3M bases, 33.3Mb downloads</t>
  </si>
  <si>
    <t>657_SHAE</t>
  </si>
  <si>
    <t>SRR5482196</t>
  </si>
  <si>
    <t>1 ILLUMINA (Illumina MiSeq) run: 783,327 spots, 327.4M bases, 152.9Mb downloads</t>
  </si>
  <si>
    <t>Sh_CNS181</t>
  </si>
  <si>
    <t>SRR9647832</t>
  </si>
  <si>
    <t>1 ILLUMINA (Illumina HiSeq 2500) run: 951,508 spots, 477.7M bases, 195.5Mb downloads</t>
  </si>
  <si>
    <t>New England College</t>
  </si>
  <si>
    <t>SDD3</t>
  </si>
  <si>
    <t>SRR11455849</t>
  </si>
  <si>
    <t>1 ILLUMINA (NextSeq 550) run: 1.8M spots, 503.3M bases, 186.9Mb downloads</t>
  </si>
  <si>
    <t>DNA was extracted using the Qiagen DNeasy UltraClean Microbial Kit and quantified using the Qubit Fluorometer. DNA was sent to the Microbial Genomic Sequencing Center (MiGS) at the University of Pittsburgh for sequencing.</t>
  </si>
  <si>
    <t>Universidade Federal de Minas Gerais</t>
  </si>
  <si>
    <t>Bacterial isolates cultured from bovine urinary samples from Brazil. Genome sequencing and assembly</t>
  </si>
  <si>
    <t>Saph-H7B</t>
  </si>
  <si>
    <t>SRR1655862</t>
  </si>
  <si>
    <t>1 ILLUMINA (Illumina HiSeq 2000) run: 447,000 spots, 86.6M bases, 57.8Mb downloads</t>
  </si>
  <si>
    <t>437_SHAE</t>
  </si>
  <si>
    <t>SRR1655758</t>
  </si>
  <si>
    <t>1 ILLUMINA (Illumina HiSeq 2000) run: 571,629 spots, 112.2M bases, 69.6Mb downloads</t>
  </si>
  <si>
    <t>336_SHAE</t>
  </si>
  <si>
    <t>SRR1655627</t>
  </si>
  <si>
    <t>1 ILLUMINA (Illumina HiSeq 2000) run: 496,253 spots, 85.5M bases, 52Mb downloads</t>
  </si>
  <si>
    <t>202_SEPI</t>
  </si>
  <si>
    <t>SRR5482201</t>
  </si>
  <si>
    <t>1 ILLUMINA (Illumina MiSeq) run: 825,513 spots, 342.1M bases, 161.1Mb downloads</t>
  </si>
  <si>
    <t>Sh_CNS173</t>
  </si>
  <si>
    <t>SRR022708</t>
  </si>
  <si>
    <t>1 LS454 (454 GS FLX) run: 102,033 spots, 30.9M bases, 60.6Mb downloads</t>
  </si>
  <si>
    <t>454-2848</t>
  </si>
  <si>
    <t>ERR1212644</t>
  </si>
  <si>
    <t>1 ILLUMINA (Illumina MiSeq) run: 1.7M spots, 339.8M bases, 230.9Mb downloads</t>
  </si>
  <si>
    <t>Technical University of Denmark</t>
  </si>
  <si>
    <t>Staphylococcus hyicus</t>
  </si>
  <si>
    <t>SRR14760055</t>
  </si>
  <si>
    <t>1 ILLUMINA (Illumina MiSeq) run: 67,413 spots, 33.7M bases, 18Mb downloads</t>
  </si>
  <si>
    <t>amplicon sequencing</t>
  </si>
  <si>
    <t>Bayer AG</t>
  </si>
  <si>
    <t>Improved CRISPR genome editing using small highly active and specific engineered RNA-guided nucleases</t>
  </si>
  <si>
    <t>Shy_PAM</t>
  </si>
  <si>
    <t>ERR1212643</t>
  </si>
  <si>
    <t>1 ILLUMINA (Illumina HiSeq 2500) run: 25.6M spots, 5.2G bases, 3.1Gb downloads</t>
  </si>
  <si>
    <t>ERR1212656</t>
  </si>
  <si>
    <t>1 ILLUMINA (Illumina MiSeq) run: 2.2M spots, 442.5M bases, 299.2Mb downloads</t>
  </si>
  <si>
    <t>DRR016071</t>
  </si>
  <si>
    <t>1 ILLUMINA (Illumina HiSeq 2500) run: 8.9M spots, 1.8G bases, 1Gb downloads</t>
  </si>
  <si>
    <t>GIFU_MED</t>
  </si>
  <si>
    <t>Whole genome sequencing of Staphylococcus hyicus, an opportunistic pathogen</t>
  </si>
  <si>
    <t>ERR1212647</t>
  </si>
  <si>
    <t>1 ILLUMINA (Illumina MiSeq) run: 2.2M spots, 439.2M bases, 297Mb downloads</t>
  </si>
  <si>
    <t>ERR1212652</t>
  </si>
  <si>
    <t>1 ILLUMINA (Illumina MiSeq) run: 2.2M spots, 435.7M bases, 295.4Mb downloads</t>
  </si>
  <si>
    <t>ERR1212657</t>
  </si>
  <si>
    <t>1 ILLUMINA (Illumina MiSeq) run: 1.7M spots, 330.7M bases, 225.7Mb downloads</t>
  </si>
  <si>
    <t>ERR1212646</t>
  </si>
  <si>
    <t>1 ILLUMINA (Illumina MiSeq) run: 2.3M spots, 455.9M bases, 308.2Mb downloads</t>
  </si>
  <si>
    <t>ERR1212648</t>
  </si>
  <si>
    <t>1 ILLUMINA (Illumina MiSeq) run: 2.3M spots, 463.5M bases, 313Mb downloads</t>
  </si>
  <si>
    <t>ERR1212650</t>
  </si>
  <si>
    <t>1 ILLUMINA (Illumina MiSeq) run: 2M spots, 396.8M bases, 269.6Mb downloads</t>
  </si>
  <si>
    <t>DRR171252</t>
  </si>
  <si>
    <t>1 ILLUMINA (Illumina MiSeq) run: 805,597 spots, 446M bases, 271.9Mb downloads</t>
  </si>
  <si>
    <t>Shyicus_MS5806_XT</t>
  </si>
  <si>
    <t>ERR1100785</t>
  </si>
  <si>
    <t>1 PACBIO_SMRT (PacBio RS) run: 163,482 spots, 1.8G bases, 5.8Gb downloads</t>
  </si>
  <si>
    <t>PacBio sequencing of library 14672928, constructed from sample accession ERS806202 for study accession ERP005928.</t>
  </si>
  <si>
    <t>ERR1140964</t>
  </si>
  <si>
    <t>1 PACBIO_SMRT (PacBio RS) run: 163,482 spots, 2G bases, 6.3Gb downloads</t>
  </si>
  <si>
    <t>PacBio sequencing of library 14859970, constructed from sample accession ERS825163 for study accession ERP005928.</t>
  </si>
  <si>
    <t>DRR171253</t>
  </si>
  <si>
    <t>1 ILLUMINA (Illumina MiSeq) run: 446,973 spots, 252M bases, 140.3Mb downloads</t>
  </si>
  <si>
    <t>Shyicus_MS5806_KP</t>
  </si>
  <si>
    <t>ERR1212651</t>
  </si>
  <si>
    <t>1 ILLUMINA (Illumina MiSeq) run: 1.8M spots, 365M bases, 249.4Mb downloads</t>
  </si>
  <si>
    <t>ERR387232</t>
  </si>
  <si>
    <t>1 ILLUMINA (Illumina HiSeq 2000) run: 1.9M spots, 371.1M bases, 236.1Mb downloads</t>
  </si>
  <si>
    <t>Illumina sequencing of library 8126909, constructed from sample accession ERS329687 for study accession ERP000871.  This is part of an Illumina multiplexed sequencing run (10900_2).  This submission includes reads tagged with the sequence TTGTTCCA.</t>
  </si>
  <si>
    <t>ERR2729388</t>
  </si>
  <si>
    <t>1 ILLUMINA (HiSeq X Ten) run: 1.1M spots, 343.4M bases, 144.5Mb downloads</t>
  </si>
  <si>
    <t>Illumina sequencing of library DN490094E:B7, constructed from sample accession ERS1892569 for study accession ERP023234.  This is part of an Illumina multiplexed sequencing run (23220_1).  This submission includes reads tagged with the sequence TATGTGGC.</t>
  </si>
  <si>
    <t>Tracking_the_dynamics_of_AMR_genes_within_enteric_bacterial_communities_in_pigs_and_humans</t>
  </si>
  <si>
    <t>Mammaliicoccus sciuri</t>
  </si>
  <si>
    <t>DN490094E:B7</t>
  </si>
  <si>
    <t>Staphylococcus sciuri</t>
  </si>
  <si>
    <t>ERR234755</t>
  </si>
  <si>
    <t>1 ILLUMINA (Illumina HiSeq 2000) run: 2.3M spots, 469M bases, 303.2Mb downloads</t>
  </si>
  <si>
    <t>Illumina sequencing of library 6137891, constructed from sample accession ERS179130 for study accession ERP000871.  This is part of an Illumina multiplexed sequencing run (8987_1).  This submission includes reads tagged with the sequence TTGCGTAC.</t>
  </si>
  <si>
    <t>ERR2729404</t>
  </si>
  <si>
    <t>1 ILLUMINA (HiSeq X Ten) run: 988,525 spots, 298.5M bases, 126.6Mb downloads</t>
  </si>
  <si>
    <t>Illumina sequencing of library DN490094E:B9, constructed from sample accession ERS1892585 for study accession ERP023234.  This is part of an Illumina multiplexed sequencing run (23220_1).  This submission includes reads tagged with the sequence TGAAGCCA.</t>
  </si>
  <si>
    <t>DN490094E:B9</t>
  </si>
  <si>
    <t>ERR2729421</t>
  </si>
  <si>
    <t>1 ILLUMINA (HiSeq X Ten) run: 916,760 spots, 276.9M bases, 117.3Mb downloads</t>
  </si>
  <si>
    <t>Illumina sequencing of library DN490094E:C11, constructed from sample accession ERS1892602 for study accession ERP023234.  This is part of an Illumina multiplexed sequencing run (23220_1).  This submission includes reads tagged with the sequence GCTCCTTG.</t>
  </si>
  <si>
    <t>DN490094E:C11</t>
  </si>
  <si>
    <t>DRR015846</t>
  </si>
  <si>
    <t>1 ILLUMINA (Illumina HiSeq 2000) run: 15.9M spots, 3.2G bases, 1.8Gb downloads</t>
  </si>
  <si>
    <t>Whole genome sequencing of Staphylococcus sciuri subsp. rodentium, an opportunistic pathogen</t>
  </si>
  <si>
    <t>ERR234770</t>
  </si>
  <si>
    <t>1 ILLUMINA (Illumina HiSeq 2000) run: 2.5M spots, 502.7M bases, 323.1Mb downloads</t>
  </si>
  <si>
    <t>Illumina sequencing of library 6137906, constructed from sample accession ERS179145 for study accession ERP000871.  This is part of an Illumina multiplexed sequencing run (8987_1).  This submission includes reads tagged with the sequence GTGTCCTT.</t>
  </si>
  <si>
    <t>ERR234852</t>
  </si>
  <si>
    <t>1 ILLUMINA (Illumina HiSeq 2000) run: 2.1M spots, 418.3M bases, 268.4Mb downloads</t>
  </si>
  <si>
    <t>Illumina sequencing of library 6137989, constructed from sample accession ERS179227 for study accession ERP000871.  This is part of an Illumina multiplexed sequencing run (8987_2).  This submission includes reads tagged with the sequence TCTACGAC.</t>
  </si>
  <si>
    <t>ERR2729416</t>
  </si>
  <si>
    <t>1 ILLUMINA (HiSeq X Ten) run: 975,883 spots, 294.7M bases, 124.3Mb downloads</t>
  </si>
  <si>
    <t>Illumina sequencing of library DN490094E:F10, constructed from sample accession ERS1892597 for study accession ERP023234.  This is part of an Illumina multiplexed sequencing run (23220_1).  This submission includes reads tagged with the sequence GCATGGCT.</t>
  </si>
  <si>
    <t>DN490094E:F10</t>
  </si>
  <si>
    <t>ERR1828991</t>
  </si>
  <si>
    <t>1 ILLUMINA (Illumina HiSeq 2000) run: 1.9M spots, 376M bases, 243.8Mb downloads</t>
  </si>
  <si>
    <t>ITQB</t>
  </si>
  <si>
    <t>Evolutionary origin of the staphylococcal cassette chromosome mec (SCCmec)</t>
  </si>
  <si>
    <t>Staphylococcus vitulinus</t>
  </si>
  <si>
    <t>ERR2729392</t>
  </si>
  <si>
    <t>1 ILLUMINA (HiSeq X Ten) run: 984,291 spots, 297.3M bases, 125.3Mb downloads</t>
  </si>
  <si>
    <t>Illumina sequencing of library DN490094E:F7, constructed from sample accession ERS1892573 for study accession ERP023234.  This is part of an Illumina multiplexed sequencing run (23220_1).  This submission includes reads tagged with the sequence TGTTCTCC.</t>
  </si>
  <si>
    <t>DN490094E:F7</t>
  </si>
  <si>
    <t>ERR2729432</t>
  </si>
  <si>
    <t>1 ILLUMINA (HiSeq X Ten) run: 1M spots, 309.6M bases, 130Mb downloads</t>
  </si>
  <si>
    <t>Illumina sequencing of library DN490094E:F12, constructed from sample accession ERS1892613 for study accession ERP023234.  This is part of an Illumina multiplexed sequencing run (23220_1).  This submission includes reads tagged with the sequence GCTAACTC.</t>
  </si>
  <si>
    <t>DN490094E:F12</t>
  </si>
  <si>
    <t>ERR234820</t>
  </si>
  <si>
    <t>1 ILLUMINA (Illumina HiSeq 2000) run: 2.4M spots, 483.3M bases, 310.6Mb downloads</t>
  </si>
  <si>
    <t>Illumina sequencing of library 6137957, constructed from sample accession ERS179195 for study accession ERP000871.  This is part of an Illumina multiplexed sequencing run (8987_2).  This submission includes reads tagged with the sequence TGCGATCT.</t>
  </si>
  <si>
    <t>SRR5029780</t>
  </si>
  <si>
    <t>1 ILLUMINA (Illumina MiSeq) run: 1.5M spots, 439.4M bases, 249Mb downloads</t>
  </si>
  <si>
    <t>CCUG39509(AT)</t>
  </si>
  <si>
    <t>ERR2729411</t>
  </si>
  <si>
    <t>1 ILLUMINA (HiSeq X Ten) run: 981,178 spots, 296.3M bases, 125.6Mb downloads</t>
  </si>
  <si>
    <t>Illumina sequencing of library DN490094E:A10, constructed from sample accession ERS1892592 for study accession ERP023234.  This is part of an Illumina multiplexed sequencing run (23220_1).  This submission includes reads tagged with the sequence GCAACATT.</t>
  </si>
  <si>
    <t>DN490094E:A10</t>
  </si>
  <si>
    <t>ERR234707</t>
  </si>
  <si>
    <t>1 ILLUMINA (Illumina HiSeq 2000) run: 1.5M spots, 307.4M bases, 197.8Mb downloads</t>
  </si>
  <si>
    <t>Illumina sequencing of library 6137843, constructed from sample accession ERS179082 for study accession ERP000871.  This is part of an Illumina multiplexed sequencing run (8987_1).  This submission includes reads tagged with the sequence ACTTGATG.</t>
  </si>
  <si>
    <t>ERR1828985</t>
  </si>
  <si>
    <t>1 ILLUMINA (Illumina HiSeq 2000) run: 532,322 spots, 153.6M bases, 77.5Mb downloads</t>
  </si>
  <si>
    <t>ERR234746</t>
  </si>
  <si>
    <t>1 ILLUMINA (Illumina HiSeq 2000) run: 1.2M spots, 230.9M bases, 148.4Mb downloads</t>
  </si>
  <si>
    <t>Illumina sequencing of library 6137882, constructed from sample accession ERS179121 for study accession ERP000871.  This is part of an Illumina multiplexed sequencing run (8987_1).  This submission includes reads tagged with the sequence TACTAGTC.</t>
  </si>
  <si>
    <t>ERR234779</t>
  </si>
  <si>
    <t>1 ILLUMINA (Illumina HiSeq 2000) run: 2.8M spots, 556.1M bases, 357.7Mb downloads</t>
  </si>
  <si>
    <t>Illumina sequencing of library 6137915, constructed from sample accession ERS179154 for study accession ERP000871.  This is part of an Illumina multiplexed sequencing run (8987_1).  This submission includes reads tagged with the sequence GTCGCTAT.</t>
  </si>
  <si>
    <t>ERR2729398</t>
  </si>
  <si>
    <t>1 ILLUMINA (HiSeq X Ten) run: 978,492 spots, 295.5M bases, 124.8Mb downloads</t>
  </si>
  <si>
    <t>Illumina sequencing of library DN490094E:D8, constructed from sample accession ERS1892579 for study accession ERP023234.  This is part of an Illumina multiplexed sequencing run (23220_1).  This submission includes reads tagged with the sequence TCATCCTA.</t>
  </si>
  <si>
    <t>DN490094E:D8</t>
  </si>
  <si>
    <t>ERR2729414</t>
  </si>
  <si>
    <t>1 ILLUMINA (HiSeq X Ten) run: 932,776 spots, 281.7M bases, 118.6Mb downloads</t>
  </si>
  <si>
    <t>Illumina sequencing of library DN490094E:D10, constructed from sample accession ERS1892595 for study accession ERP023234.  This is part of an Illumina multiplexed sequencing run (23220_1).  This submission includes reads tagged with the sequence GTACATCT.</t>
  </si>
  <si>
    <t>DN490094E:D10</t>
  </si>
  <si>
    <t>ERR234729</t>
  </si>
  <si>
    <t>1 ILLUMINA (Illumina HiSeq 2000) run: 1.3M spots, 254.4M bases, 163.5Mb downloads</t>
  </si>
  <si>
    <t>Illumina sequencing of library 6137865, constructed from sample accession ERS179104 for study accession ERP000871.  This is part of an Illumina multiplexed sequencing run (8987_1).  This submission includes reads tagged with the sequence TGTGGTTG.</t>
  </si>
  <si>
    <t>ERR2729417</t>
  </si>
  <si>
    <t>1 ILLUMINA (HiSeq X Ten) run: 975,237 spots, 294.5M bases, 126.3Mb downloads</t>
  </si>
  <si>
    <t>Illumina sequencing of library DN490094E:G10, constructed from sample accession ERS1892598 for study accession ERP023234.  This is part of an Illumina multiplexed sequencing run (23220_1).  This submission includes reads tagged with the sequence GTTAGCCT.</t>
  </si>
  <si>
    <t>DN490094E:G10</t>
  </si>
  <si>
    <t>ERR2729427</t>
  </si>
  <si>
    <t>1 ILLUMINA (HiSeq X Ten) run: 873,840 spots, 263.9M bases, 113.8Mb downloads</t>
  </si>
  <si>
    <t>Illumina sequencing of library DN490094E:A12, constructed from sample accession ERS1892608 for study accession ERP023234.  This is part of an Illumina multiplexed sequencing run (23220_1).  This submission includes reads tagged with the sequence GTGTGTCG.</t>
  </si>
  <si>
    <t>DN490094E:A12</t>
  </si>
  <si>
    <t>ERR234786</t>
  </si>
  <si>
    <t>1 ILLUMINA (Illumina HiSeq 2000) run: 2.3M spots, 451.3M bases, 289.7Mb downloads</t>
  </si>
  <si>
    <t>Illumina sequencing of library 6137922, constructed from sample accession ERS179161 for study accession ERP000871.  This is part of an Illumina multiplexed sequencing run (8987_1).  This submission includes reads tagged with the sequence GGATTAGG.</t>
  </si>
  <si>
    <t>ERR234804</t>
  </si>
  <si>
    <t>1 ILLUMINA (Illumina HiSeq 2000) run: 2M spots, 399.7M bases, 256.8Mb downloads</t>
  </si>
  <si>
    <t>Illumina sequencing of library 6137941, constructed from sample accession ERS179179 for study accession ERP000871.  This is part of an Illumina multiplexed sequencing run (8987_2).  This submission includes reads tagged with the sequence GATCAGCG.</t>
  </si>
  <si>
    <t>ERR234706</t>
  </si>
  <si>
    <t>1 ILLUMINA (Illumina HiSeq 2000) run: 1.6M spots, 324.7M bases, 207.6Mb downloads</t>
  </si>
  <si>
    <t>Illumina sequencing of library 6137842, constructed from sample accession ERS179081 for study accession ERP000871.  This is part of an Illumina multiplexed sequencing run (8987_1).  This submission includes reads tagged with the sequence CAGATCTG.</t>
  </si>
  <si>
    <t>ERR2729415</t>
  </si>
  <si>
    <t>1 ILLUMINA (HiSeq X Ten) run: 992,124 spots, 299.6M bases, 129.7Mb downloads</t>
  </si>
  <si>
    <t>Illumina sequencing of library DN490094E:E10, constructed from sample accession ERS1892596 for study accession ERP023234.  This is part of an Illumina multiplexed sequencing run (23220_1).  This submission includes reads tagged with the sequence GAGGTGCT.</t>
  </si>
  <si>
    <t>DN490094E:E10</t>
  </si>
  <si>
    <t>ERR2729418</t>
  </si>
  <si>
    <t>1 ILLUMINA (HiSeq X Ten) run: 1.1M spots, 338.8M bases, 142.8Mb downloads</t>
  </si>
  <si>
    <t>Illumina sequencing of library DN490094E:H10, constructed from sample accession ERS1892599 for study accession ERP023234.  This is part of an Illumina multiplexed sequencing run (23220_1).  This submission includes reads tagged with the sequence GTCGCTAT.</t>
  </si>
  <si>
    <t>DN490094E:H10</t>
  </si>
  <si>
    <t>ERR234793</t>
  </si>
  <si>
    <t>1 ILLUMINA (Illumina HiSeq 2000) run: 2.3M spots, 462.3M bases, 296.4Mb downloads</t>
  </si>
  <si>
    <t>Illumina sequencing of library 6137929, constructed from sample accession ERS179168 for study accession ERP000871.  This is part of an Illumina multiplexed sequencing run (8987_1).  This submission includes reads tagged with the sequence GCTAACTC.</t>
  </si>
  <si>
    <t>ERR2729426</t>
  </si>
  <si>
    <t>1 ILLUMINA (HiSeq X Ten) run: 983,679 spots, 297.1M bases, 125.8Mb downloads</t>
  </si>
  <si>
    <t>Illumina sequencing of library DN490094E:H11, constructed from sample accession ERS1892607 for study accession ERP023234.  This is part of an Illumina multiplexed sequencing run (23220_1).  This submission includes reads tagged with the sequence GATAGAGG.</t>
  </si>
  <si>
    <t>DN490094E:H11</t>
  </si>
  <si>
    <t>ERR1828990</t>
  </si>
  <si>
    <t>1 ILLUMINA (Illumina HiSeq 2000) run: 1.3M spots, 269.7M bases, 177.6Mb downloads</t>
  </si>
  <si>
    <t>ERR2729419</t>
  </si>
  <si>
    <t>1 ILLUMINA (HiSeq X Ten) run: 1M spots, 308M bases, 132.8Mb downloads</t>
  </si>
  <si>
    <t>Illumina sequencing of library DN490094E:A11, constructed from sample accession ERS1892600 for study accession ERP023234.  This is part of an Illumina multiplexed sequencing run (23220_1).  This submission includes reads tagged with the sequence GGAATGAT.</t>
  </si>
  <si>
    <t>DN490094E:A11</t>
  </si>
  <si>
    <t>ERR1828986</t>
  </si>
  <si>
    <t>1 ILLUMINA (Illumina HiSeq 2000) run: 277,020 spots, 81.5M bases, 41.6Mb downloads</t>
  </si>
  <si>
    <t>ERR2729390</t>
  </si>
  <si>
    <t>1 ILLUMINA (HiSeq X Ten) run: 938,383 spots, 283.4M bases, 120.1Mb downloads</t>
  </si>
  <si>
    <t>Illumina sequencing of library DN490094E:D7, constructed from sample accession ERS1892571 for study accession ERP023234.  This is part of an Illumina multiplexed sequencing run (23220_1).  This submission includes reads tagged with the sequence TCGTTAGC.</t>
  </si>
  <si>
    <t>DN490094E:D7</t>
  </si>
  <si>
    <t>ERR2729395</t>
  </si>
  <si>
    <t>1 ILLUMINA (HiSeq X Ten) run: 1.1M spots, 331M bases, 139.1Mb downloads</t>
  </si>
  <si>
    <t>Illumina sequencing of library DN490094E:A8, constructed from sample accession ERS1892576 for study accession ERP023234.  This is part of an Illumina multiplexed sequencing run (23220_1).  This submission includes reads tagged with the sequence TCTACGAC.</t>
  </si>
  <si>
    <t>DN490094E:A8</t>
  </si>
  <si>
    <t>ERR234731</t>
  </si>
  <si>
    <t>1 ILLUMINA (Illumina HiSeq 2000) run: 1.6M spots, 311.7M bases, 200.6Mb downloads</t>
  </si>
  <si>
    <t>Illumina sequencing of library 6137867, constructed from sample accession ERS179106 for study accession ERP000871.  This is part of an Illumina multiplexed sequencing run (8987_1).  This submission includes reads tagged with the sequence TTCCATTG.</t>
  </si>
  <si>
    <t>ERR2729393</t>
  </si>
  <si>
    <t>1 ILLUMINA (HiSeq X Ten) run: 1M spots, 315.4M bases, 133.3Mb downloads</t>
  </si>
  <si>
    <t>Illumina sequencing of library DN490094E:G7, constructed from sample accession ERS1892574 for study accession ERP023234.  This is part of an Illumina multiplexed sequencing run (23220_1).  This submission includes reads tagged with the sequence TTCGCACC.</t>
  </si>
  <si>
    <t>DN490094E:G7</t>
  </si>
  <si>
    <t>ERR234812</t>
  </si>
  <si>
    <t>1 ILLUMINA (Illumina HiSeq 2000) run: 2.1M spots, 420.4M bases, 269.4Mb downloads</t>
  </si>
  <si>
    <t>Illumina sequencing of library 6137949, constructed from sample accession ERS179187 for study accession ERP000871.  This is part of an Illumina multiplexed sequencing run (8987_2).  This submission includes reads tagged with the sequence TGTACCTT.</t>
  </si>
  <si>
    <t>ERR1828988</t>
  </si>
  <si>
    <t>1 ILLUMINA (Illumina HiSeq 2000) run: 2.5M spots, 497.1M bases, 318.5Mb downloads</t>
  </si>
  <si>
    <t>Mammaliicoccus fleurettii</t>
  </si>
  <si>
    <t>ERR2729429</t>
  </si>
  <si>
    <t>1 ILLUMINA (HiSeq X Ten) run: 958,323 spots, 289.4M bases, 122.4Mb downloads</t>
  </si>
  <si>
    <t>Illumina sequencing of library DN490094E:C12, constructed from sample accession ERS1892610 for study accession ERP023234.  This is part of an Illumina multiplexed sequencing run (23220_1).  This submission includes reads tagged with the sequence GACCTTAG.</t>
  </si>
  <si>
    <t>DN490094E:C12</t>
  </si>
  <si>
    <t>ERR234771</t>
  </si>
  <si>
    <t>1 ILLUMINA (Illumina HiSeq 2000) run: 2.4M spots, 484.8M bases, 311.8Mb downloads</t>
  </si>
  <si>
    <t>Illumina sequencing of library 6137907, constructed from sample accession ERS179146 for study accession ERP000871.  This is part of an Illumina multiplexed sequencing run (8987_1).  This submission includes reads tagged with the sequence GACGGATT.</t>
  </si>
  <si>
    <t>ERR234747</t>
  </si>
  <si>
    <t>1 ILLUMINA (Illumina HiSeq 2000) run: 1.7M spots, 348.8M bases, 224.6Mb downloads</t>
  </si>
  <si>
    <t>Illumina sequencing of library 6137883, constructed from sample accession ERS179122 for study accession ERP000871.  This is part of an Illumina multiplexed sequencing run (8987_1).  This submission includes reads tagged with the sequence TTCAGCTC.</t>
  </si>
  <si>
    <t>ERR2729425</t>
  </si>
  <si>
    <t>1 ILLUMINA (HiSeq X Ten) run: 943,823 spots, 285M bases, 125.4Mb downloads</t>
  </si>
  <si>
    <t>Illumina sequencing of library DN490094E:G11, constructed from sample accession ERS1892606 for study accession ERP023234.  This is part of an Illumina multiplexed sequencing run (23220_1).  This submission includes reads tagged with the sequence GGATTAGG.</t>
  </si>
  <si>
    <t>DN490094E:G11</t>
  </si>
  <si>
    <t>ERR234769</t>
  </si>
  <si>
    <t>1 ILLUMINA (Illumina HiSeq 2000) run: 2.6M spots, 519.7M bases, 333.9Mb downloads</t>
  </si>
  <si>
    <t>Illumina sequencing of library 6137905, constructed from sample accession ERS179144 for study accession ERP000871.  This is part of an Illumina multiplexed sequencing run (8987_1).  This submission includes reads tagged with the sequence GATCTCTT.</t>
  </si>
  <si>
    <t>ERR2729402</t>
  </si>
  <si>
    <t>1 ILLUMINA (HiSeq X Ten) run: 941,959 spots, 284.5M bases, 119.9Mb downloads</t>
  </si>
  <si>
    <t>Illumina sequencing of library DN490094E:H8, constructed from sample accession ERS1892583 for study accession ERP023234.  This is part of an Illumina multiplexed sequencing run (23220_1).  This submission includes reads tagged with the sequence TCTCTTCA.</t>
  </si>
  <si>
    <t>DN490094E:H8</t>
  </si>
  <si>
    <t>ERR234714</t>
  </si>
  <si>
    <t>1 ILLUMINA (Illumina HiSeq 2000) run: 1.5M spots, 304.6M bases, 193.7Mb downloads</t>
  </si>
  <si>
    <t>Illumina sequencing of library 6137850, constructed from sample accession ERS179089 for study accession ERP000871.  This is part of an Illumina multiplexed sequencing run (8987_1).  This submission includes reads tagged with the sequence TAAGCGTT.</t>
  </si>
  <si>
    <t>ERR234763</t>
  </si>
  <si>
    <t>1 ILLUMINA (Illumina HiSeq 2000) run: 3.7M spots, 738.4M bases, 477.4Mb downloads</t>
  </si>
  <si>
    <t>Illumina sequencing of library 6137899, constructed from sample accession ERS179138 for study accession ERP000871.  This is part of an Illumina multiplexed sequencing run (8987_1).  This submission includes reads tagged with the sequence TCTCTTCA.</t>
  </si>
  <si>
    <t>ERR1046589</t>
  </si>
  <si>
    <t>1 PACBIO_SMRT (PacBio RS) run: 163,482 spots, 1.3G bases, 4.2Gb downloads</t>
  </si>
  <si>
    <t>PacBio sequencing of library 14457831, constructed from sample accession ERS812511 for study accession ERP005928.</t>
  </si>
  <si>
    <t>ERR234745</t>
  </si>
  <si>
    <t>1 ILLUMINA (Illumina HiSeq 2000) run: 1M spots, 209.4M bases, 134.6Mb downloads</t>
  </si>
  <si>
    <t>Illumina sequencing of library 6137881, constructed from sample accession ERS179120 for study accession ERP000871.  This is part of an Illumina multiplexed sequencing run (8987_1).  This submission includes reads tagged with the sequence TCAGATTC.</t>
  </si>
  <si>
    <t>ERR234844</t>
  </si>
  <si>
    <t>1 ILLUMINA (Illumina HiSeq 2000) run: 2.2M spots, 431.8M bases, 277Mb downloads</t>
  </si>
  <si>
    <t>Illumina sequencing of library 6137981, constructed from sample accession ERS179219 for study accession ERP000871.  This is part of an Illumina multiplexed sequencing run (8987_2).  This submission includes reads tagged with the sequence TGTCTATC.</t>
  </si>
  <si>
    <t>ERR1828989</t>
  </si>
  <si>
    <t>1 ILLUMINA (Illumina HiSeq 2000) run: 1.9M spots, 389.7M bases, 252.8Mb downloads</t>
  </si>
  <si>
    <t>ERR2729422</t>
  </si>
  <si>
    <t>1 ILLUMINA (HiSeq X Ten) run: 894,799 spots, 270.2M bases, 116.1Mb downloads</t>
  </si>
  <si>
    <t>Illumina sequencing of library DN490094E:D11, constructed from sample accession ERS1892603 for study accession ERP023234.  This is part of an Illumina multiplexed sequencing run (23220_1).  This submission includes reads tagged with the sequence GTAAGGTG.</t>
  </si>
  <si>
    <t>DN490094E:D11</t>
  </si>
  <si>
    <t>ERR1828987</t>
  </si>
  <si>
    <t>1 ILLUMINA (Illumina HiSeq 2000) run: 618,416 spots, 174.6M bases, 88.3Mb downloads</t>
  </si>
  <si>
    <t>SRR5029753</t>
  </si>
  <si>
    <t>1 ILLUMINA (Illumina MiSeq) run: 3.2M spots, 953.9M bases, 533.5Mb downloads</t>
  </si>
  <si>
    <t>Mammaliicoccus lentus</t>
  </si>
  <si>
    <t>NCTC12102</t>
  </si>
  <si>
    <t>ERR234828</t>
  </si>
  <si>
    <t>1 ILLUMINA (Illumina HiSeq 2000) run: 1.7M spots, 340.8M bases, 218.5Mb downloads</t>
  </si>
  <si>
    <t>Illumina sequencing of library 6137965, constructed from sample accession ERS179203 for study accession ERP000871.  This is part of an Illumina multiplexed sequencing run (8987_2).  This submission includes reads tagged with the sequence TCGAAGTG.</t>
  </si>
  <si>
    <t>ERR490564</t>
  </si>
  <si>
    <t>1 ILLUMINA (Illumina HiSeq 2000) run: 1.2M spots, 249.8M bases, 144.6Mb downloads</t>
  </si>
  <si>
    <t>Illumina sequencing of library 9340633, constructed from sample accession ERS391150 for study accession ERP000871.  This is part of an Illumina multiplexed sequencing run (12169_2).  This submission includes reads tagged with the sequence GATAGAGG.</t>
  </si>
  <si>
    <t>SRR3656232</t>
  </si>
  <si>
    <t>1 ILLUMINA (Illumina MiSeq) run: 32,338 spots, 19.4M bases, 10.3Mb downloads</t>
  </si>
  <si>
    <t>The microbiome can profoundly influence the balance between human health and disease. Chronic non-healing wounds have been heralded as a silent epidemic, causing significant morbidity and mortality especially in elderly, diabetic, and obese populations. Polymicrobial communities, often described as biofilms in the wound bed, are hypothesized to disrupt the highly coordinated and sequential events of cutaneous healing. Both culture-dependent and -independent studies of the chronic wound microbiome have almost exclusively focused on bacterial communities, omitting what we hypothesize are important fungal contributions to impaired healing and development of complication. Here we show for the first time that fungal communities (the mycobiome) in chronic wounds are predictive of healing time, associated with wound necrosis and poor outcomes, and may act synergistically to form mixed fungal-bacterial biofilms. We longitudinally profiled 100 chronic, non-healing diabetic foot ulcers with high-throughput sequencing of the pan-fungal internal transcribed spacer 1 (ITS1) locus, estimating that up to 80% of wounds contain fungi. In contrast, cultures performed in parallel captured fungi in only 5% of colonized wounds. The â€˜mycobiomeâ€™ exhibited high levels of temporal instability and heterogeneity between subjects. Fungal diversity increased with antibiotic administration, wound deterioration or onset of infection-related complications, such as osteomyelitis. Proportions of the phlyum Ascomycota were significantly greater (p=0.015) at the study onset in wounds that took &gt;8 weeks to heal. Wound necrosis was distinctly associated with pathogenic fungal species, while a second major group of taxa identified as allergenic filamentous fungi, were associated with low levels of systemic inflammation. Directed culturing of wounds stably colonized by pathogens revealed that Candida albicans and Trichosporon asahii form mixed biofilms with co-isolated Citrobacter fruendii and Staphylococcus simulans, respectively. Combined, our analyses provide enhanced resolution of the mycobiome during impaired wound healing, its role in chronic disease, and impact on clincal outcomes.</t>
  </si>
  <si>
    <t xml:space="preserve"> (GriceLab)</t>
  </si>
  <si>
    <t>Redefining the Chronic Wound Microbiome: Fungal Communities Are Prevalent, Dynamic, and Associated with Delayed Healing</t>
  </si>
  <si>
    <t>human skin metagenome</t>
  </si>
  <si>
    <t>MiSeqITS05_1000091</t>
  </si>
  <si>
    <t>Staphylococcus simulans</t>
  </si>
  <si>
    <t>DNA was isolated from swab specimens as previously described. The ITS1F (CTTGGTCATTTAGAGGAAGTAA) and ITS2R (GCTGCGTTCTTCATCGATGC) primers were used for PCR amplification, each having a linker sequence, a sample specific GoLay12 index, and an Illumina adapter to amplify the ITS1 region of the fungal rRNA region. These indexed primers were used in combinations that made it possible to multiplex up to 576 (24 x 24) samples at a time. Each sample was amplified in duplicate, combined, and cleaned using the Agencourt AMPure XP bead-based PCR purification system (Beckman-Coulter). Purified amplicon pools were quantified using the Quant-IT dsDNA High-Sensitivity Assay Kit (Invitrogen) and a microplate reader (Thermo Scientific). A composite sample for sequencing was made by combining equimolar ratios of amplicons from the samples, followed by gel purification with a Qiagen MinElute Gel Extraction Kit to remove potential contaminants and PCR artifacts (the acceptable size window for amplicons was 200-1000 bp in length). The pooled DNA was quantified using a Qubit Fluorometer (Life Technologies), and PhiX174 genomic DNA was spiked in to the sample at ~40% prior to sequencing.</t>
  </si>
  <si>
    <t>SRR3656200</t>
  </si>
  <si>
    <t>1 ILLUMINA (Illumina MiSeq) run: 2,086 spots, 1.3M bases, 775,683b downloads</t>
  </si>
  <si>
    <t>MiSeqITS05_1000059</t>
  </si>
  <si>
    <t>SRR3656219</t>
  </si>
  <si>
    <t>1 ILLUMINA (Illumina MiSeq) run: 4,563 spots, 2.7M bases, 1.5Mb downloads</t>
  </si>
  <si>
    <t>MiSeqITS05_1000078</t>
  </si>
  <si>
    <t>SRR3656192</t>
  </si>
  <si>
    <t>1 ILLUMINA (Illumina MiSeq) run: 9,433 spots, 5.7M bases, 3Mb downloads</t>
  </si>
  <si>
    <t>MiSeqITS05_1000051</t>
  </si>
  <si>
    <t>SRR3656191</t>
  </si>
  <si>
    <t>1 ILLUMINA (Illumina MiSeq) run: 7,564 spots, 4.5M bases, 2.4Mb downloads</t>
  </si>
  <si>
    <t>MiSeqITS05_1000050</t>
  </si>
  <si>
    <t>SRR3656186</t>
  </si>
  <si>
    <t>1 ILLUMINA (Illumina MiSeq) run: 27,865 spots, 16.7M bases, 8.8Mb downloads</t>
  </si>
  <si>
    <t>MiSeqITS05_1000045</t>
  </si>
  <si>
    <t>SRR3656169</t>
  </si>
  <si>
    <t>1 ILLUMINA (Illumina MiSeq) run: 7,096 spots, 4.3M bases, 2.3Mb downloads</t>
  </si>
  <si>
    <t>MiSeqITS05_1000028</t>
  </si>
  <si>
    <t>SRR3656229</t>
  </si>
  <si>
    <t>1 ILLUMINA (Illumina MiSeq) run: 39,879 spots, 23.9M bases, 12.7Mb downloads</t>
  </si>
  <si>
    <t>MiSeqITS05_1000088</t>
  </si>
  <si>
    <t>SRR3500410</t>
  </si>
  <si>
    <t>Genome sequencing and assembly of Staphylococcus simulans isolates</t>
  </si>
  <si>
    <t>Triplett_666B_Cell2</t>
  </si>
  <si>
    <t>ERR1109328</t>
  </si>
  <si>
    <t>1 PACBIO_SMRT (PacBio RS) run: 163,482 spots, 786.9M bases, 2.6Gb downloads</t>
  </si>
  <si>
    <t>PacBio sequencing of library 14689137, constructed from sample accession ERS807426 for study accession ERP005928.</t>
  </si>
  <si>
    <t>SRR3656165</t>
  </si>
  <si>
    <t>1 ILLUMINA (Illumina MiSeq) run: 431 spots, 258,600 bases, 223,549b downloads</t>
  </si>
  <si>
    <t>MiSeqITS05_1000024</t>
  </si>
  <si>
    <t>SRR3656177</t>
  </si>
  <si>
    <t>1 ILLUMINA (Illumina MiSeq) run: 9,658 spots, 5.8M bases, 3.1Mb downloads</t>
  </si>
  <si>
    <t>MiSeqITS05_1000036</t>
  </si>
  <si>
    <t>SRR3656222</t>
  </si>
  <si>
    <t>1 ILLUMINA (Illumina MiSeq) run: 26,911 spots, 16.1M bases, 8.5Mb downloads</t>
  </si>
  <si>
    <t>MiSeqITS05_1000081</t>
  </si>
  <si>
    <t>SRR3656180</t>
  </si>
  <si>
    <t>1 ILLUMINA (Illumina MiSeq) run: 930 spots, 558,000 bases, 386,689b downloads</t>
  </si>
  <si>
    <t>MiSeqITS05_1000039</t>
  </si>
  <si>
    <t>SRR3656239</t>
  </si>
  <si>
    <t>1 ILLUMINA (Illumina MiSeq) run: 20 spots, 12,000 bases, 86,075b downloads</t>
  </si>
  <si>
    <t>MiSeqITS05_1000098</t>
  </si>
  <si>
    <t>SRR2819095</t>
  </si>
  <si>
    <t>1 PACBIO_SMRT (PacBio RS) run: 163,482 spots, 1.2G bases, 4.5Gb downloads</t>
  </si>
  <si>
    <t>PL100045848-1</t>
  </si>
  <si>
    <t>SRR3656225</t>
  </si>
  <si>
    <t>1 ILLUMINA (Illumina MiSeq) run: 33,046 spots, 19.8M bases, 10.5Mb downloads</t>
  </si>
  <si>
    <t>MiSeqITS05_1000084</t>
  </si>
  <si>
    <t>SRR3656226</t>
  </si>
  <si>
    <t>1 ILLUMINA (Illumina MiSeq) run: 25,648 spots, 15.4M bases, 8.1Mb downloads</t>
  </si>
  <si>
    <t>MiSeqITS05_1000085</t>
  </si>
  <si>
    <t>SRR3656159</t>
  </si>
  <si>
    <t>1 ILLUMINA (Illumina MiSeq) run: 4,588 spots, 2.8M bases, 1.5Mb downloads</t>
  </si>
  <si>
    <t>MiSeqITS05_1000018</t>
  </si>
  <si>
    <t>SRR3656178</t>
  </si>
  <si>
    <t>1 ILLUMINA (Illumina MiSeq) run: 5,757 spots, 3.5M bases, 1.9Mb downloads</t>
  </si>
  <si>
    <t>MiSeqITS05_1000037</t>
  </si>
  <si>
    <t>SRR3656202</t>
  </si>
  <si>
    <t>1 ILLUMINA (Illumina MiSeq) run: 20,496 spots, 12.3M bases, 6.5Mb downloads</t>
  </si>
  <si>
    <t>MiSeqITS05_1000061</t>
  </si>
  <si>
    <t>SRR3656237</t>
  </si>
  <si>
    <t>1 ILLUMINA (Illumina MiSeq) run: 27,457 spots, 16.5M bases, 8.7Mb downloads</t>
  </si>
  <si>
    <t>MiSeqITS05_1000096</t>
  </si>
  <si>
    <t>SRR3656173</t>
  </si>
  <si>
    <t>1 ILLUMINA (Illumina MiSeq) run: 1,605 spots, 963,000 bases, 605,899b downloads</t>
  </si>
  <si>
    <t>MiSeqITS05_1000032</t>
  </si>
  <si>
    <t>SRR3656189</t>
  </si>
  <si>
    <t>1 ILLUMINA (Illumina MiSeq) run: 7,973 spots, 4.8M bases, 2.6Mb downloads</t>
  </si>
  <si>
    <t>MiSeqITS05_1000048</t>
  </si>
  <si>
    <t>SRR3656218</t>
  </si>
  <si>
    <t>1 ILLUMINA (Illumina MiSeq) run: 31,669 spots, 19M bases, 10Mb downloads</t>
  </si>
  <si>
    <t>MiSeqITS05_1000077</t>
  </si>
  <si>
    <t>SRR3656162</t>
  </si>
  <si>
    <t>1 ILLUMINA (Illumina MiSeq) run: 71 spots, 42,600 bases, 102,493b downloads</t>
  </si>
  <si>
    <t>MiSeqITS05_1000021</t>
  </si>
  <si>
    <t>SRR3656187</t>
  </si>
  <si>
    <t>1 ILLUMINA (Illumina MiSeq) run: 25,914 spots, 15.5M bases, 8.3Mb downloads</t>
  </si>
  <si>
    <t>MiSeqITS05_1000046</t>
  </si>
  <si>
    <t>SRR3656245</t>
  </si>
  <si>
    <t>1 ILLUMINA (Illumina MiSeq) run: 52,145 spots, 31.3M bases, 16.4Mb downloads</t>
  </si>
  <si>
    <t>MiSeqITS05_1000104</t>
  </si>
  <si>
    <t>SRR3500409</t>
  </si>
  <si>
    <t>Triplett_666B_Cell1</t>
  </si>
  <si>
    <t>SRR3656221</t>
  </si>
  <si>
    <t>1 ILLUMINA (Illumina MiSeq) run: 35,216 spots, 21.1M bases, 11.1Mb downloads</t>
  </si>
  <si>
    <t>MiSeqITS05_1000080</t>
  </si>
  <si>
    <t>SRR3656158</t>
  </si>
  <si>
    <t>1 ILLUMINA (Illumina MiSeq) run: 411 spots, 246,600 bases, 211,871b downloads</t>
  </si>
  <si>
    <t>MiSeqITS05_1000017</t>
  </si>
  <si>
    <t>SRR3656194</t>
  </si>
  <si>
    <t>1 ILLUMINA (Illumina MiSeq) run: 23,974 spots, 14.4M bases, 7.6Mb downloads</t>
  </si>
  <si>
    <t>MiSeqITS05_1000053</t>
  </si>
  <si>
    <t>SRR3656234</t>
  </si>
  <si>
    <t>1 ILLUMINA (Illumina MiSeq) run: 29,125 spots, 17.5M bases, 9.2Mb downloads</t>
  </si>
  <si>
    <t>MiSeqITS05_1000093</t>
  </si>
  <si>
    <t>SRR3656175</t>
  </si>
  <si>
    <t>1 ILLUMINA (Illumina MiSeq) run: 2,645 spots, 1.6M bases, 942,934b downloads</t>
  </si>
  <si>
    <t>MiSeqITS05_1000034</t>
  </si>
  <si>
    <t>SRR3656242</t>
  </si>
  <si>
    <t>1 ILLUMINA (Illumina MiSeq) run: 25,602 spots, 15.4M bases, 8.1Mb downloads</t>
  </si>
  <si>
    <t>MiSeqITS05_1000101</t>
  </si>
  <si>
    <t>SRR2819096</t>
  </si>
  <si>
    <t>1 PACBIO_SMRT (PacBio RS) run: 163,482 spots, 1.3G bases, 4.5Gb downloads</t>
  </si>
  <si>
    <t>SRR3656215</t>
  </si>
  <si>
    <t>1 ILLUMINA (Illumina MiSeq) run: 46,306 spots, 27.8M bases, 14.7Mb downloads</t>
  </si>
  <si>
    <t>MiSeqITS05_1000074</t>
  </si>
  <si>
    <t>SRR3656213</t>
  </si>
  <si>
    <t>1 ILLUMINA (Illumina MiSeq) run: 55,929 spots, 33.6M bases, 17.6Mb downloads</t>
  </si>
  <si>
    <t>MiSeqITS05_1000072</t>
  </si>
  <si>
    <t>SRR3656182</t>
  </si>
  <si>
    <t>1 ILLUMINA (Illumina MiSeq) run: 4,143 spots, 2.5M bases, 1.4Mb downloads</t>
  </si>
  <si>
    <t>MiSeqITS05_1000041</t>
  </si>
  <si>
    <t>SRR3656163</t>
  </si>
  <si>
    <t>1 ILLUMINA (Illumina MiSeq) run: 6,499 spots, 3.9M bases, 2Mb downloads</t>
  </si>
  <si>
    <t>MiSeqITS05_1000022</t>
  </si>
  <si>
    <t>SRR3656196</t>
  </si>
  <si>
    <t>1 ILLUMINA (Illumina MiSeq) run: 24,503 spots, 14.7M bases, 7.8Mb downloads</t>
  </si>
  <si>
    <t>MiSeqITS05_1000055</t>
  </si>
  <si>
    <t>SRR3656181</t>
  </si>
  <si>
    <t>1 ILLUMINA (Illumina MiSeq) run: 24,755 spots, 14.9M bases, 7.9Mb downloads</t>
  </si>
  <si>
    <t>MiSeqITS05_1000040</t>
  </si>
  <si>
    <t>SRR328421</t>
  </si>
  <si>
    <t>1 ILLUMINA (Illumina HiSeq 2000) run: 9.2M spots, 1.9G bases, 811.6Mb downloads</t>
  </si>
  <si>
    <t>Illumina sequencing of Staphylococcus simulans ACS-120-V-Sch1 via random selection</t>
  </si>
  <si>
    <t>Staphylococcus simulans ACS-120-V-Sch1</t>
  </si>
  <si>
    <t>Pond-69457</t>
  </si>
  <si>
    <t>SRR3656244</t>
  </si>
  <si>
    <t>1 ILLUMINA (Illumina MiSeq) run: 53,371 spots, 32M bases, 17Mb downloads</t>
  </si>
  <si>
    <t>MiSeqITS05_1000103</t>
  </si>
  <si>
    <t>SRR3656174</t>
  </si>
  <si>
    <t>1 ILLUMINA (Illumina MiSeq) run: 26,804 spots, 16.1M bases, 8.4Mb downloads</t>
  </si>
  <si>
    <t>MiSeqITS05_1000033</t>
  </si>
  <si>
    <t>SRR3656166</t>
  </si>
  <si>
    <t>1 ILLUMINA (Illumina MiSeq) run: 2,309 spots, 1.4M bases, 860,496b downloads</t>
  </si>
  <si>
    <t>MiSeqITS05_1000025</t>
  </si>
  <si>
    <t>SRR3656230</t>
  </si>
  <si>
    <t>1 ILLUMINA (Illumina MiSeq) run: 19,747 spots, 11.8M bases, 6.3Mb downloads</t>
  </si>
  <si>
    <t>MiSeqITS05_1000089</t>
  </si>
  <si>
    <t>SRR3656172</t>
  </si>
  <si>
    <t>1 ILLUMINA (Illumina MiSeq) run: 289 spots, 173,400 bases, 176,010b downloads</t>
  </si>
  <si>
    <t>MiSeqITS05_1000031</t>
  </si>
  <si>
    <t>SRR3656210</t>
  </si>
  <si>
    <t>1 ILLUMINA (Illumina MiSeq) run: 23,383 spots, 14M bases, 7.4Mb downloads</t>
  </si>
  <si>
    <t>MiSeqITS05_1000069</t>
  </si>
  <si>
    <t>SRR3656160</t>
  </si>
  <si>
    <t>1 ILLUMINA (Illumina MiSeq) run: 3,986 spots, 2.4M bases, 1.3Mb downloads</t>
  </si>
  <si>
    <t>MiSeqITS05_1000019</t>
  </si>
  <si>
    <t>SRR3656171</t>
  </si>
  <si>
    <t>1 ILLUMINA (Illumina MiSeq) run: 4,210 spots, 2.5M bases, 1.4Mb downloads</t>
  </si>
  <si>
    <t>MiSeqITS05_1000030</t>
  </si>
  <si>
    <t>SRR2819094</t>
  </si>
  <si>
    <t>1 ILLUMINA (Illumina HiSeq 2500) run: 6.3M spots, 1.3G bases, 737.2Mb downloads</t>
  </si>
  <si>
    <t>IL100047538</t>
  </si>
  <si>
    <t>SRR3656164</t>
  </si>
  <si>
    <t>1 ILLUMINA (Illumina MiSeq) run: 22,717 spots, 13.6M bases, 7.4Mb downloads</t>
  </si>
  <si>
    <t>MiSeqITS05_1000023</t>
  </si>
  <si>
    <t>SRR3656185</t>
  </si>
  <si>
    <t>1 ILLUMINA (Illumina MiSeq) run: 14,146 spots, 8.5M bases, 4.5Mb downloads</t>
  </si>
  <si>
    <t>MiSeqITS05_1000044</t>
  </si>
  <si>
    <t>SRR3498908</t>
  </si>
  <si>
    <t>1 PACBIO_SMRT (PacBio RS) run: 326,964 spots, 3.2G bases, 10.3Gb downloads</t>
  </si>
  <si>
    <t>Triplett_666Bcom</t>
  </si>
  <si>
    <t>SRR3656227</t>
  </si>
  <si>
    <t>1 ILLUMINA (Illumina MiSeq) run: 20,326 spots, 12.2M bases, 6.4Mb downloads</t>
  </si>
  <si>
    <t>MiSeqITS05_1000086</t>
  </si>
  <si>
    <t>SRR326178</t>
  </si>
  <si>
    <t>1 ILLUMINA (Illumina HiSeq 2000) run: 5.9M spots, 1.2G bases, 757.8Mb downloads</t>
  </si>
  <si>
    <t>Solexa-65233</t>
  </si>
  <si>
    <t>SRR3656212</t>
  </si>
  <si>
    <t>1 ILLUMINA (Illumina MiSeq) run: 46,129 spots, 27.7M bases, 14.5Mb downloads</t>
  </si>
  <si>
    <t>MiSeqITS05_1000071</t>
  </si>
  <si>
    <t>SRR3656183</t>
  </si>
  <si>
    <t>1 ILLUMINA (Illumina MiSeq) run: 13,472 spots, 8.1M bases, 4.3Mb downloads</t>
  </si>
  <si>
    <t>MiSeqITS05_1000042</t>
  </si>
  <si>
    <t>SRR3656238</t>
  </si>
  <si>
    <t>1 ILLUMINA (Illumina MiSeq) run: 65 spots, 39,000 bases, 101,395b downloads</t>
  </si>
  <si>
    <t>MiSeqITS05_1000097</t>
  </si>
  <si>
    <t>SRR5029758</t>
  </si>
  <si>
    <t>1 ILLUMINA (Illumina MiSeq) run: 1.8M spots, 545.4M bases, 342.5Mb downloads</t>
  </si>
  <si>
    <t>Staphylococcus succinus subsp. succinus</t>
  </si>
  <si>
    <t>DSM14617</t>
  </si>
  <si>
    <t>Staphylococcus succinus</t>
  </si>
  <si>
    <t>SRR12875633</t>
  </si>
  <si>
    <t>1 ILLUMINA (NextSeq 500) run: 9.9M spots, 1.5G bases, 551.8Mb downloads</t>
  </si>
  <si>
    <t>Illumina libraries were prepared using Nextera DNA library kit (Ref# 15028211), by Tecan Freedom Evo 200 robot platform.  IDT for Illumina Nextera DNA Unique Dual Index Set E were used for library preparation. Library concentration was measured using iQuantTM dsDNA HS Assay Kit, ABP biosciences (Cat# AP-N011) and library size quantified by automated electrophoresis nucleic acid QC -Tape-Station system. Libraries were sequenced to a minimum depth of 1.3 million reads by NextSeq 500 machine with IlluminaNS 500/550 High Output V2.5 150 cycle kit (Cat# 20024907).</t>
  </si>
  <si>
    <t>Weizmann Institute of Science</t>
  </si>
  <si>
    <t>Identification of microbial-derived HLA-bound peptides in melanoma</t>
  </si>
  <si>
    <t>not applicable5</t>
  </si>
  <si>
    <t>ERR3219807</t>
  </si>
  <si>
    <t>1 ILLUMINA (NextSeq 500) run: 1.2M spots, 362.8M bases, 159.8Mb downloads</t>
  </si>
  <si>
    <t>SRR12762898</t>
  </si>
  <si>
    <t>1 ILLUMINA (NextSeq 500) run: 1.9M spots, 533.2M bases, 219.2Mb downloads</t>
  </si>
  <si>
    <t>isolate genome extracted from culture pellet using Qiagen Dneasy blood and tissue kit</t>
  </si>
  <si>
    <t>Marquette University</t>
  </si>
  <si>
    <t>Marquette University BIOL4802 Experimental Microbiology</t>
  </si>
  <si>
    <t>102219_57</t>
  </si>
  <si>
    <t>ERR3318161</t>
  </si>
  <si>
    <t>1 ILLUMINA (Illumina MiSeq) run: 24,986 spots, 3.7M bases, 2.4Mb downloads</t>
  </si>
  <si>
    <t>10401.P4.HT2PCRB.SourceStaphsucc.G3</t>
  </si>
  <si>
    <t>ERR3317876</t>
  </si>
  <si>
    <t>1 ILLUMINA (Illumina MiSeq) run: 21,866 spots, 3.3M bases, 2.4Mb downloads</t>
  </si>
  <si>
    <t>10401.P1.HT1PCRA.SourceStaphsucc.G3</t>
  </si>
  <si>
    <t>ERR3219809</t>
  </si>
  <si>
    <t>SRR5029769</t>
  </si>
  <si>
    <t>1 ILLUMINA (Illumina MiSeq) run: 1.8M spots, 548.9M bases, 299.4Mb downloads</t>
  </si>
  <si>
    <t>Staphylococcus casei</t>
  </si>
  <si>
    <t>DSM15096</t>
  </si>
  <si>
    <t>SRR13181643</t>
  </si>
  <si>
    <t>1 ILLUMINA (Illumina HiSeq 4000) run: 6.7M spots, 2G bases, 839.8Mb downloads</t>
  </si>
  <si>
    <t>Mammaliicoccus vitulinus</t>
  </si>
  <si>
    <t>IL100142694</t>
  </si>
  <si>
    <t>SRR13181644</t>
  </si>
  <si>
    <t>1 PACBIO_SMRT (Sequel) run: 386,117 spots, 3G bases, 734Mb downloads</t>
  </si>
  <si>
    <t>PL100132651B-1</t>
  </si>
  <si>
    <t>SRR14085692</t>
  </si>
  <si>
    <t>1 ILLUMINA (Illumina MiSeq) run: 2.2M spots, 884.5M bases, 408.2Mb downloads</t>
  </si>
  <si>
    <t>A collection of cultured bacteria isolated from grass clippings from a residential property in Hilton, NY, USA 14468</t>
  </si>
  <si>
    <t>Rochester Institute of Technology</t>
  </si>
  <si>
    <t>A collection of cultured bacteria isolated from grass clippings from a residential property in Hilton, NY, USA 14468 Genome sequencing and assembly</t>
  </si>
  <si>
    <t>Staphylococcus xylosus</t>
  </si>
  <si>
    <t>ERR4017550</t>
  </si>
  <si>
    <t>1 ILLUMINA (Illumina MiSeq) run: 888,457 spots, 488.1M bases, 249.6Mb downloads</t>
  </si>
  <si>
    <t>UNIVERSITY OF VETERINARY MEDICINE</t>
  </si>
  <si>
    <t>WGS project of 54 Staphylococcus strains isolated from industrial meat rabbits</t>
  </si>
  <si>
    <t>118-500</t>
  </si>
  <si>
    <t>Nextera DNA Flex Prep Kit</t>
  </si>
  <si>
    <t>SRR12834776</t>
  </si>
  <si>
    <t>1 ILLUMINA (Illumina MiSeq) run: 23,352 spots, 11.7M bases, 4.9Mb downloads</t>
  </si>
  <si>
    <t>After total bacterial DNA extraction directly from samples V3-V4 region of the 16S rRNA were amplified (2X250bp)</t>
  </si>
  <si>
    <t>Universita degli Studi di Torino</t>
  </si>
  <si>
    <t>Autochthonous starter culture for Salame Piemonte PGI production Metagenome</t>
  </si>
  <si>
    <t>IR-1_16S</t>
  </si>
  <si>
    <t>SRR14571855</t>
  </si>
  <si>
    <t>1 ILLUMINA (Illumina NovaSeq 6000) run: 1.5M spots, 452.9M bases, 201.2Mb downloads</t>
  </si>
  <si>
    <t>Ani-LG-156</t>
  </si>
  <si>
    <t>SRR12834772</t>
  </si>
  <si>
    <t>1 ILLUMINA (Illumina MiSeq) run: 18,622 spots, 9.3M bases, 4Mb downloads</t>
  </si>
  <si>
    <t>IR-5_16S</t>
  </si>
  <si>
    <t>SRR13823302</t>
  </si>
  <si>
    <t>1 OXFORD_NANOPORE (MinION) run: 36,803 spots, 38M bases, 33.3Mb downloads</t>
  </si>
  <si>
    <t>Enterobacterales isolates from humans, animals and farm environments were isolated from clinical, animal and environmental samples. Their resistance to carbapenems and colistin were determined phenotypically and genomically, using PCR and WGS. The complete whole-genome sequencing (WGS) for 30 representative isolates was performed using the Oxford Nanopore MiNion. DNA was extracted from all representative isolates resistant to both colistin and carbapenems. DNA libraries were prepared using the Rapid Barcoding Sequencing kit (SQK-RBKOO4) according to the manufacturers protocol. Briefly, DNA was fragmented using the Fragmentation Mix RB to attach a pair of barcodes simultaneously to the fragments. The barcoded samples were pooled, and the sequencing adapters were attached to the DNA ends. The flow cell was primed, and the DNA library was loaded into the flow cell. Sequencing was run using the MinKNOW software and analysed using the EPI2ME software. The resistance genes of the isolates were obtained using ResFinder-3.2 Server from the Centre for Genomic Epidemiology website server.</t>
  </si>
  <si>
    <t>Univeristy of Pretoria and National Health Laboratory Services</t>
  </si>
  <si>
    <t>Molecular epidemiology and mechanisms of colistin and carbapenem resistance in Enterobacteriaceae from clinical isolates, the environment and porcine samples in Pretoria, South Africa</t>
  </si>
  <si>
    <t>2BC5</t>
  </si>
  <si>
    <t>SRR12834764</t>
  </si>
  <si>
    <t>1 ILLUMINA (Illumina MiSeq) run: 46,404 spots, 22.6M bases, 12.8Mb downloads</t>
  </si>
  <si>
    <t>I2C3_16S</t>
  </si>
  <si>
    <t>ERR234843</t>
  </si>
  <si>
    <t>1 ILLUMINA (Illumina HiSeq 2000) run: 1.9M spots, 384.1M bases, 186.5Mb downloads</t>
  </si>
  <si>
    <t>Illumina sequencing of library 6137980, constructed from sample accession ERS179218 for study accession ERP000871.  This is part of an Illumina multiplexed sequencing run (8987_2).  This submission includes reads tagged with the sequence TTCAGCTC.</t>
  </si>
  <si>
    <t>SRR11871349</t>
  </si>
  <si>
    <t>1 ILLUMINA (Illumina MiSeq) run: 2.1M spots, 862.5M bases, 387Mb downloads</t>
  </si>
  <si>
    <t>Whole-genome shotgun</t>
  </si>
  <si>
    <t>University of Exeter</t>
  </si>
  <si>
    <t>Genome sequencing of halophytic endophytome</t>
  </si>
  <si>
    <t>3085_CM13</t>
  </si>
  <si>
    <t>SRR12834766</t>
  </si>
  <si>
    <t>1 ILLUMINA (Illumina MiSeq) run: 39,390 spots, 19.3M bases, 11.2Mb downloads</t>
  </si>
  <si>
    <t>I2C1_16S</t>
  </si>
  <si>
    <t>SRR6852595</t>
  </si>
  <si>
    <t>1 ILLUMINA (Illumina MiSeq) run: 2.1M spots, 951.2M bases, 594.5Mb downloads</t>
  </si>
  <si>
    <t>genomic DNA was used for WGS and sequenced using Miseq platform</t>
  </si>
  <si>
    <t>South Dakota State University</t>
  </si>
  <si>
    <t>VL-FL-647</t>
  </si>
  <si>
    <t>SRR15168197</t>
  </si>
  <si>
    <t>1 ION_TORRENT (Ion Torrent S5 XL) run: 72,901 spots, 31.1M bases, 23.7Mb downloads</t>
  </si>
  <si>
    <t>Staphylococcus xylosus inoculation_day45_3</t>
  </si>
  <si>
    <t>Nanjing Tech University</t>
  </si>
  <si>
    <t>raw sequence reads</t>
  </si>
  <si>
    <t>Ion Torrent S5 XL</t>
  </si>
  <si>
    <t>ERR234819</t>
  </si>
  <si>
    <t>1 ILLUMINA (Illumina HiSeq 2000) run: 1.7M spots, 339.1M bases, 216.7Mb downloads</t>
  </si>
  <si>
    <t>Illumina sequencing of library 6137956, constructed from sample accession ERS179194 for study accession ERP000871.  This is part of an Illumina multiplexed sequencing run (8987_2).  This submission includes reads tagged with the sequence TTGACTCT.</t>
  </si>
  <si>
    <t>SRR15168199</t>
  </si>
  <si>
    <t>1 ION_TORRENT (Ion Torrent S5 XL) run: 77,295 spots, 33M bases, 25.1Mb downloads</t>
  </si>
  <si>
    <t>Staphylococcus xylosus inoculation_day45_1</t>
  </si>
  <si>
    <t>ERR234827</t>
  </si>
  <si>
    <t>1 ILLUMINA (Illumina HiSeq 2000) run: 1.8M spots, 364.7M bases, 178.2Mb downloads</t>
  </si>
  <si>
    <t>Illumina sequencing of library 6137964, constructed from sample accession ERS179202 for study accession ERP000871.  This is part of an Illumina multiplexed sequencing run (8987_2).  This submission includes reads tagged with the sequence TTCCATTG.</t>
  </si>
  <si>
    <t>SRR15168210</t>
  </si>
  <si>
    <t>1 ION_TORRENT (Ion Torrent S5 XL) run: 53,980 spots, 22.7M bases, 17.5Mb downloads</t>
  </si>
  <si>
    <t>Staphylococcus xylosus inoculation_day7_3</t>
  </si>
  <si>
    <t>ERR234891</t>
  </si>
  <si>
    <t>1 ILLUMINA (Illumina HiSeq 2000) run: 1.9M spots, 386.7M bases, 248.8Mb downloads</t>
  </si>
  <si>
    <t>Illumina sequencing of library 6138028, constructed from sample accession ERS179266 for study accession ERP000871.  This is part of an Illumina multiplexed sequencing run (8987_2).  This submission includes reads tagged with the sequence GTCTTGGC.</t>
  </si>
  <si>
    <t>ERR1211999</t>
  </si>
  <si>
    <t>1 ILLUMINA (Illumina MiSeq) run: 2.7M spots, 1.3G bases, 711.1Mb downloads</t>
  </si>
  <si>
    <t>Technical University Munich</t>
  </si>
  <si>
    <t>The mouse intestinal bacterial collection (miBC) represents a unique resource of cultivable bacteria isolates from mice that enables engineering of minimal gut consortia.</t>
  </si>
  <si>
    <t>SRR9664554</t>
  </si>
  <si>
    <t>1 ILLUMINA (Illumina HiSeq 3000) run: 2.3M spots, 673M bases, 276.4Mb downloads</t>
  </si>
  <si>
    <t>RNA stabilized with RNAprotect-Bacteria (Qiagen,  Hilden, Germany). Total RNA extracted using a Qiagen RNeasy Protect Bacteria Mini Kit. Depletion of rRNA.  Read length of 150 bp paired ends were sequenced with Illumina HiSeq3000 resulting in a minimum of 5,000,000 read (equivalent to 1.50 Gigabases).</t>
  </si>
  <si>
    <t>Universitaet Bonn</t>
  </si>
  <si>
    <t>Staphylococcus xylosus strain:J70 Genome sequencing and assembly</t>
  </si>
  <si>
    <t>J70_30C-B</t>
  </si>
  <si>
    <t>SRR15168205</t>
  </si>
  <si>
    <t>1 ION_TORRENT (Ion Torrent S5 XL) run: 80,430 spots, 34.3M bases, 26.1Mb downloads</t>
  </si>
  <si>
    <t>Staphylococcus xylosus inoculation_day22_2</t>
  </si>
  <si>
    <t>SRR12834763</t>
  </si>
  <si>
    <t>1 ILLUMINA (Illumina MiSeq) run: 31,804 spots, 15.7M bases, 8.9Mb downloads</t>
  </si>
  <si>
    <t>I3C1_16S</t>
  </si>
  <si>
    <t>ERR175930</t>
  </si>
  <si>
    <t>1 ILLUMINA (Illumina HiSeq 2000) run: 3.4M spots, 684.7M bases, 353.8Mb downloads</t>
  </si>
  <si>
    <t>Illumina sequencing of library 5510409, constructed from sample accession ERS140905 for study accession ERP000871.  This is part of an Illumina multiplexed sequencing run (8205_1).  This submission includes reads tagged with the sequence GCTCCTTG.</t>
  </si>
  <si>
    <t>SRR11910565</t>
  </si>
  <si>
    <t>1 ILLUMINA (Illumina MiSeq) run: 578,693 spots, 300.6M bases, 172.5Mb downloads</t>
  </si>
  <si>
    <t>random library</t>
  </si>
  <si>
    <t>University of Michigan Medical School</t>
  </si>
  <si>
    <t>An enteric pathogen subverts colonization resistance by evading competition for amino acids in the gut</t>
  </si>
  <si>
    <t>SK207</t>
  </si>
  <si>
    <t>SRR15168213</t>
  </si>
  <si>
    <t>1 ION_TORRENT (Ion Torrent S5 XL) run: 84,649 spots, 35.2M bases, 27.2Mb downloads</t>
  </si>
  <si>
    <t>Staphylococcus xylosus inoculation_day7_1</t>
  </si>
  <si>
    <t>SRR15168198</t>
  </si>
  <si>
    <t>1 ION_TORRENT (Ion Torrent S5 XL) run: 76,104 spots, 32.5M bases, 24.7Mb downloads</t>
  </si>
  <si>
    <t>Staphylococcus xylosus inoculation_day45_2</t>
  </si>
  <si>
    <t>ERR163437</t>
  </si>
  <si>
    <t>1 ILLUMINA (Illumina HiSeq 2000) run: 1.5M spots, 292.5M bases, 184.4Mb downloads</t>
  </si>
  <si>
    <t>Illumina sequencing of library 5278612, constructed from sample accession ERS131819 for study accession ERP000871.  This is part of an Illumina multiplexed sequencing run (8014_4).  This submission includes reads tagged with the sequence GCTCCTTG.</t>
  </si>
  <si>
    <t>SRR15168207</t>
  </si>
  <si>
    <t>1 ION_TORRENT (Ion Torrent S5 XL) run: 82,640 spots, 35M bases, 27.2Mb downloads</t>
  </si>
  <si>
    <t>Staphylococcus xylosus inoculation_day15_3</t>
  </si>
  <si>
    <t>SRR9664553</t>
  </si>
  <si>
    <t>1 ILLUMINA (Illumina HiSeq 3000) run: 2.3M spots, 670.7M bases, 275.4Mb downloads</t>
  </si>
  <si>
    <t>J70_30C-C</t>
  </si>
  <si>
    <t>SRR12834770</t>
  </si>
  <si>
    <t>1 ILLUMINA (Illumina MiSeq) run: 20,507 spots, 10.3M bases, 4.3Mb downloads</t>
  </si>
  <si>
    <t>IR-7_16S</t>
  </si>
  <si>
    <t>SRR15168204</t>
  </si>
  <si>
    <t>1 ION_TORRENT (Ion Torrent S5 XL) run: 85,945 spots, 36.5M bases, 28.2Mb downloads</t>
  </si>
  <si>
    <t>Staphylococcus xylosus inoculation_day22_3</t>
  </si>
  <si>
    <t>SRR9664555</t>
  </si>
  <si>
    <t>1 ILLUMINA (Illumina HiSeq 3000) run: 2.1M spots, 609M bases, 247.2Mb downloads</t>
  </si>
  <si>
    <t>J70_30C-A</t>
  </si>
  <si>
    <t>ERR387250</t>
  </si>
  <si>
    <t>1 ILLUMINA (Illumina HiSeq 2000) run: 1.7M spots, 335.9M bases, 211.4Mb downloads</t>
  </si>
  <si>
    <t>Illumina sequencing of library 8126935, constructed from sample accession ERS329721 for study accession ERP000871.  This is part of an Illumina multiplexed sequencing run (10900_2).  This submission includes reads tagged with the sequence GCTCCTTG.</t>
  </si>
  <si>
    <t>SRR12834761</t>
  </si>
  <si>
    <t>1 ILLUMINA (Illumina MiSeq) run: 28,764 spots, 13.7M bases, 8Mb downloads</t>
  </si>
  <si>
    <t>I3C3_16S</t>
  </si>
  <si>
    <t>SRR7771800</t>
  </si>
  <si>
    <t>1 ILLUMINA (Illumina MiSeq) run: 1M spots, 439M bases, 220Mb downloads</t>
  </si>
  <si>
    <t>-</t>
  </si>
  <si>
    <t>Leiden University Medical Center</t>
  </si>
  <si>
    <t>Skin bacteria individual sequencing</t>
  </si>
  <si>
    <t>SRR9664552</t>
  </si>
  <si>
    <t>1 ILLUMINA (Illumina HiSeq 3000) run: 2.5M spots, 730.8M bases, 298Mb downloads</t>
  </si>
  <si>
    <t>J70_10C-D</t>
  </si>
  <si>
    <t>SRR12834773</t>
  </si>
  <si>
    <t>1 ILLUMINA (Illumina MiSeq) run: 17,888 spots, 8.9M bases, 3.8Mb downloads</t>
  </si>
  <si>
    <t>IR-4_16S</t>
  </si>
  <si>
    <t>ERR2221122</t>
  </si>
  <si>
    <t>1 ILLUMINA (Illumina HiSeq 2000) run: 2.7M spots, 539.5M bases, 320.6Mb downloads</t>
  </si>
  <si>
    <t>Illumina sequencing of library DN333843Q:E2, constructed from sample accession ERS417220 for study accession ERP105624.  This is part of an Illumina multiplexed sequencing run (12718_7).  This submission includes reads tagged with the sequence TGGTTGTT.</t>
  </si>
  <si>
    <t>DN333843Q:E2</t>
  </si>
  <si>
    <t>SRR12834780</t>
  </si>
  <si>
    <t>1 ILLUMINA (Illumina MiSeq) run: 39,364 spots, 19.6M bases, 11.3Mb downloads</t>
  </si>
  <si>
    <t>I1C2_16S</t>
  </si>
  <si>
    <t>SRR15168209</t>
  </si>
  <si>
    <t>1 ION_TORRENT (Ion Torrent S5 XL) run: 76,429 spots, 32.6M bases, 24.5Mb downloads</t>
  </si>
  <si>
    <t>Staphylococcus xylosus inoculation_day15_1</t>
  </si>
  <si>
    <t>SRR12834767</t>
  </si>
  <si>
    <t>1 ILLUMINA (Illumina MiSeq) run: 17,324 spots, 8.7M bases, 3.6Mb downloads</t>
  </si>
  <si>
    <t>IR-9_16S</t>
  </si>
  <si>
    <t>ERR3219806</t>
  </si>
  <si>
    <t>1 ILLUMINA (NextSeq 500) run: 746,691 spots, 219.9M bases, 99.6Mb downloads</t>
  </si>
  <si>
    <t>SRR10758094</t>
  </si>
  <si>
    <t>1 OXFORD_NANOPORE (PromethION) run: 61,501 spots, 662.6M bases, 555.9Mb downloads</t>
  </si>
  <si>
    <t>Genome sequencing for assembly</t>
  </si>
  <si>
    <t>Jilin Agricultural University</t>
  </si>
  <si>
    <t>Staphylococcus xylosus strain:D3 Assembly</t>
  </si>
  <si>
    <t>20190923-barcode-21mix-250ng-BC06</t>
  </si>
  <si>
    <t>PromethION</t>
  </si>
  <si>
    <t>SRR12834771</t>
  </si>
  <si>
    <t>1 ILLUMINA (Illumina MiSeq) run: 22,558 spots, 11.3M bases, 4.8Mb downloads</t>
  </si>
  <si>
    <t>IR-6_16S</t>
  </si>
  <si>
    <t>SRR15168203</t>
  </si>
  <si>
    <t>1 ION_TORRENT (Ion Torrent S5 XL) run: 61,264 spots, 26.1M bases, 19.6Mb downloads</t>
  </si>
  <si>
    <t>Staphylococcus xylosus inoculation_day30_1</t>
  </si>
  <si>
    <t>SRR12834762</t>
  </si>
  <si>
    <t>1 ILLUMINA (Illumina MiSeq) run: 55,086 spots, 27.3M bases, 15.1Mb downloads</t>
  </si>
  <si>
    <t>I3C2_16S</t>
  </si>
  <si>
    <t>ERR211680</t>
  </si>
  <si>
    <t>1 ILLUMINA (Illumina HiSeq 2000) run: 1.9M spots, 385.5M bases, 231.7Mb downloads</t>
  </si>
  <si>
    <t>Illumina sequencing of library 5917256, constructed from sample accession ERS164415 for study accession ERP000871.  This is part of an Illumina multiplexed sequencing run (8490_7).  This submission includes reads tagged with the sequence GCATGGCT.</t>
  </si>
  <si>
    <t>SRR12834760</t>
  </si>
  <si>
    <t>1 ILLUMINA (Illumina MiSeq) run: 21,509 spots, 10.7M bases, 4.7Mb downloads</t>
  </si>
  <si>
    <t>IR-10_16S</t>
  </si>
  <si>
    <t>SRR15168201</t>
  </si>
  <si>
    <t>1 ION_TORRENT (Ion Torrent S5 XL) run: 75,141 spots, 32M bases, 24.3Mb downloads</t>
  </si>
  <si>
    <t>Staphylococcus xylosus inoculation_day30_3</t>
  </si>
  <si>
    <t>SRR18707195</t>
  </si>
  <si>
    <t>1 ILLUMINA (Illumina NovaSeq 6000) run: 1.5M spots, 457M bases, 139Mb downloads</t>
  </si>
  <si>
    <t>Enterococcus xiangfangensis DSM 105127 genome sequencing</t>
  </si>
  <si>
    <t>Enterococcus xiangfangensis</t>
  </si>
  <si>
    <t>GZCTG</t>
  </si>
  <si>
    <t>Regular (DNA)</t>
  </si>
  <si>
    <t>SRR010976</t>
  </si>
  <si>
    <t>1 LS454 (454 GS FLX) run: 251,553 spots, 75.2M bases, 153.1Mb downloads</t>
  </si>
  <si>
    <t>Lactobacillus acidophilus ATCC 4796</t>
  </si>
  <si>
    <t>4WG_HMP0051.LACI.01_000sA</t>
  </si>
  <si>
    <t>Lactobacillus acidophilus</t>
  </si>
  <si>
    <t>SRR010992</t>
  </si>
  <si>
    <t>1 LS454 (454 GS FLX) run: 349,743 spots, 94.1M bases, 188.7Mb downloads</t>
  </si>
  <si>
    <t>Ligilactobacillus ruminis ATCC 25644</t>
  </si>
  <si>
    <t>4WG_HMP0054.LRUM.01_000sA</t>
  </si>
  <si>
    <t>Ligilactobacillus ruminis</t>
  </si>
  <si>
    <t>SRR896284</t>
  </si>
  <si>
    <t>1 ILLUMINA (Illumina HiSeq 2000) run: 6.7M spots, 2G bases, 1.2Gb downloads</t>
  </si>
  <si>
    <t>Lactobacillus ceti DSM 22408</t>
  </si>
  <si>
    <t>Ligilactobacillus ceti DSM 22408</t>
  </si>
  <si>
    <t>HPSX</t>
  </si>
  <si>
    <t>Ligilactobacillus ceti</t>
  </si>
  <si>
    <t>ERR105101</t>
  </si>
  <si>
    <t>1 ILLUMINA (Illumina MiSeq) run: 607,190 spots, 183.4M bases, 109.1Mb downloads</t>
  </si>
  <si>
    <t>Illumina sequencing of library 4270875, constructed from sample accession ERS084475 for study accession ERP001121.  This is part of an Illumina multiplexed sequencing run (7440_1).  This submission includes reads tagged with the sequence GATCAGCG.</t>
  </si>
  <si>
    <t>Enterococcus durans</t>
  </si>
  <si>
    <t>SRR005145</t>
  </si>
  <si>
    <t>1 LS454 (454 GS FLX) run: 294,398 spots, 76.5M bases, 150.7Mb downloads</t>
  </si>
  <si>
    <t>Sequencing and analysis of the genome of Atopobium rimae ATCC 49626</t>
  </si>
  <si>
    <t>Lancefieldella rimae ATCC 49626</t>
  </si>
  <si>
    <t>HMP017-4F-01-495</t>
  </si>
  <si>
    <t>Lancefieldella rimae</t>
  </si>
  <si>
    <t>SRR010978</t>
  </si>
  <si>
    <t>1 LS454 (454 GS FLX) run: 663,328 spots, 184.5M bases, 360.3Mb downloads</t>
  </si>
  <si>
    <t>Lactobacillus johnsonii ATCC 33200</t>
  </si>
  <si>
    <t>4WG_LJOH.01_000sA</t>
  </si>
  <si>
    <t>Lactobacillus johnsonii</t>
  </si>
  <si>
    <t>SRR18707229</t>
  </si>
  <si>
    <t>1 ILLUMINA (Illumina NovaSeq 6000) run: 2M spots, 591.5M bases, 183.9Mb downloads</t>
  </si>
  <si>
    <t>Enterococcus lemanii DSM 105069 genome sequencing</t>
  </si>
  <si>
    <t>Enterococcus lemanii</t>
  </si>
  <si>
    <t>GZCTC</t>
  </si>
  <si>
    <t>SRR896433</t>
  </si>
  <si>
    <t>1 ILLUMINA (Illumina HiSeq 2000) run: 5.3M spots, 1.6G bases, 1Gb downloads</t>
  </si>
  <si>
    <t>Lactobacillus harbinensis DSM 16991</t>
  </si>
  <si>
    <t>Schleiferilactobacillus harbinensis DSM 16991</t>
  </si>
  <si>
    <t>NOHO</t>
  </si>
  <si>
    <t>Schleiferilactobacillus harbinensis</t>
  </si>
  <si>
    <t>SRR18572758</t>
  </si>
  <si>
    <t>1 ILLUMINA (Illumina HiSeq 2500) run: 1.5M spots, 194.6M bases, 84Mb downloads</t>
  </si>
  <si>
    <t>Enterococcus gallinarum</t>
  </si>
  <si>
    <t>md_23</t>
  </si>
  <si>
    <t>SRR1655754</t>
  </si>
  <si>
    <t>1 ILLUMINA (Illumina HiSeq 2000) run: 604,918 spots, 118M bases, 75.2Mb downloads</t>
  </si>
  <si>
    <t>332_ABCC</t>
  </si>
  <si>
    <t>SRR447235</t>
  </si>
  <si>
    <t>1 ILLUMINA (Illumina Genome Analyzer II) run: 569,384 spots, 56.9M bases, 25.4Mb downloads</t>
  </si>
  <si>
    <t>Bifidobacterium breve EX533959VC21</t>
  </si>
  <si>
    <t>Lactobacillus crispatus EX533959VC21-library</t>
  </si>
  <si>
    <t>Bifidobacterium breve</t>
  </si>
  <si>
    <t>SRR896357</t>
  </si>
  <si>
    <t>1 ILLUMINA (Illumina HiSeq 2000) run: 5.9M spots, 1.8G bases, 1.1Gb downloads</t>
  </si>
  <si>
    <t>Lactobacillus rossiae DSM 15814</t>
  </si>
  <si>
    <t>Furfurilactobacillus rossiae DSM 15814</t>
  </si>
  <si>
    <t>HAOH</t>
  </si>
  <si>
    <t>Furfurilactobacillus rossiae</t>
  </si>
  <si>
    <t>SRR010974</t>
  </si>
  <si>
    <t>1 LS454 (454 GS FLX) run: 565,295 spots, 151.2M bases, 320.7Mb downloads</t>
  </si>
  <si>
    <t>Lacticaseibacillus paracasei subsp. paracasei ATCC 25302 = DSM 5622 = JCM 8130</t>
  </si>
  <si>
    <t>4WG_LPAR.01_000sA</t>
  </si>
  <si>
    <t>Lacticaseibacillus paracasei</t>
  </si>
  <si>
    <t>SRR17242261</t>
  </si>
  <si>
    <t>1 ILLUMINA (Illumina HiSeq 2500) run: 438,308 spots, 132.4M bases, 45.6Mb downloads</t>
  </si>
  <si>
    <t>Clostridium paraputrificum</t>
  </si>
  <si>
    <t>SRR536961</t>
  </si>
  <si>
    <t>1 ILLUMINA (Illumina HiSeq 2000) run: 22.8M spots, 4.6G bases, 3Gb downloads</t>
  </si>
  <si>
    <t>Illumina sequencing of Enterococcus sulfureus ATCC 49903 via random selection</t>
  </si>
  <si>
    <t>Enterococcus sulfureus ATCC 49903 Genome sequencing and assembly</t>
  </si>
  <si>
    <t>Enterococcus sulfureus ATCC 49903</t>
  </si>
  <si>
    <t>Pond-111705</t>
  </si>
  <si>
    <t>Enterococcus sulfureus</t>
  </si>
  <si>
    <t>SRR101436</t>
  </si>
  <si>
    <t>1 LS454 (454 GS FLX Titanium) run: 271,161 spots, 107.1M bases, 268.4Mb downloads</t>
  </si>
  <si>
    <t>Enterococcus italicus DSM 15952</t>
  </si>
  <si>
    <t>4WG_HMP.0179-2_1pA</t>
  </si>
  <si>
    <t>Enterococcus italicus</t>
  </si>
  <si>
    <t>SRR422132</t>
  </si>
  <si>
    <t>1 LS454 (454 GS FLX Titanium) run: 88,421 spots, 45.3M bases, 98.8Mb downloads</t>
  </si>
  <si>
    <t>Anaplasma phagocytophilum str. HZ</t>
  </si>
  <si>
    <t>HZ nonamp</t>
  </si>
  <si>
    <t>Anaplasma phagocytophilum</t>
  </si>
  <si>
    <t>SRR1560714</t>
  </si>
  <si>
    <t>1 ILLUMINA (Illumina Genome Analyzer II) run: 69 spots, 4.5M bases, 1.1Mb downloads</t>
  </si>
  <si>
    <t>COLD AND ARID REGIONS ENVIRONMENTAL AND ENGINEERING RESEARCH INSTITUTE, CHINESE ACADEMY OF SCIENCES (COLD AND ARID REGIONS ENVIRONMENTAL AND ENGINEERIN)</t>
  </si>
  <si>
    <t>Arthrobacter alpinus strain:A3 Genome sequencing</t>
  </si>
  <si>
    <t>Arthrobacter alpinus</t>
  </si>
  <si>
    <t>DRR017826</t>
  </si>
  <si>
    <t>1 ION_TORRENT (Ion Torrent PGM) run: 702,391 spots, 154.8M bases, 123.4Mb downloads</t>
  </si>
  <si>
    <t>Genome sequencing of Arthrobacter nitroguajacolicus JCM 14115</t>
  </si>
  <si>
    <t>Paenarthrobacter nitroguajacolicus JCM 14115</t>
  </si>
  <si>
    <t>Paenarthrobacter nitroguajacolicus</t>
  </si>
  <si>
    <t>DRR201316</t>
  </si>
  <si>
    <t>1 ILLUMINA (Illumina HiSeq 2500) run: 11.3M spots, 574.4M bases, 300Mb downloads</t>
  </si>
  <si>
    <t>TOYAMA_PREF</t>
  </si>
  <si>
    <t>Replication level during bacterial enlargement</t>
  </si>
  <si>
    <t>Lelliottia amnigena NBRC 105700</t>
  </si>
  <si>
    <t>L4</t>
  </si>
  <si>
    <t>Nextera DNA Flex Library Prep</t>
  </si>
  <si>
    <t>DRR201317</t>
  </si>
  <si>
    <t>1 ILLUMINA (Illumina HiSeq 2500) run: 11.2M spots, 570.6M bases, 296Mb downloads</t>
  </si>
  <si>
    <t>L8</t>
  </si>
  <si>
    <t>DRR201318</t>
  </si>
  <si>
    <t>1 ILLUMINA (Illumina HiSeq 2500) run: 10.5M spots, 535.7M bases, 278.1Mb downloads</t>
  </si>
  <si>
    <t>L48</t>
  </si>
  <si>
    <t>DRR201319</t>
  </si>
  <si>
    <t>1 ILLUMINA (Illumina HiSeq 2500) run: 11.4M spots, 582.6M bases, 304.3Mb downloads</t>
  </si>
  <si>
    <t>L72</t>
  </si>
  <si>
    <t>DRR201320</t>
  </si>
  <si>
    <t>1 ILLUMINA (Illumina HiSeq 2500) run: 11.6M spots, 593.4M bases, 310.8Mb downloads</t>
  </si>
  <si>
    <t>L96</t>
  </si>
  <si>
    <t>DRR201321</t>
  </si>
  <si>
    <t>1 ILLUMINA (Illumina HiSeq 2500) run: 10.5M spots, 536.6M bases, 279.7Mb downloads</t>
  </si>
  <si>
    <t>Le4</t>
  </si>
  <si>
    <t>DRR201322</t>
  </si>
  <si>
    <t>1 ILLUMINA (Illumina HiSeq 2500) run: 10.9M spots, 556.7M bases, 287.6Mb downloads</t>
  </si>
  <si>
    <t>Le8</t>
  </si>
  <si>
    <t>DRR201323</t>
  </si>
  <si>
    <t>1 ILLUMINA (Illumina HiSeq 2500) run: 11M spots, 559.1M bases, 289.2Mb downloads</t>
  </si>
  <si>
    <t>Le24</t>
  </si>
  <si>
    <t>DRR201324</t>
  </si>
  <si>
    <t>1 ILLUMINA (Illumina HiSeq 2500) run: 11.7M spots, 599M bases, 314.6Mb downloads</t>
  </si>
  <si>
    <t>Le48</t>
  </si>
  <si>
    <t>DRR201325</t>
  </si>
  <si>
    <t>1 ILLUMINA (Illumina HiSeq 2500) run: 12M spots, 610.6M bases, 318.6Mb downloads</t>
  </si>
  <si>
    <t>Le72</t>
  </si>
  <si>
    <t>DRR201326</t>
  </si>
  <si>
    <t>1 ILLUMINA (Illumina HiSeq 2500) run: 12.9M spots, 656.2M bases, 345.4Mb downloads</t>
  </si>
  <si>
    <t>LS</t>
  </si>
  <si>
    <t>DRR294137</t>
  </si>
  <si>
    <t>1 ILLUMINA (Illumina NovaSeq 6000) run: 2.4M spots, 716.8M bases, 226.3Mb downloads</t>
  </si>
  <si>
    <t>Lelliottia amnigena</t>
  </si>
  <si>
    <t>ERR3402703</t>
  </si>
  <si>
    <t>1 ILLUMINA (Illumina HiSeq X Ten) run: 1.3M spots, 391.9M bases, 168Mb downloads</t>
  </si>
  <si>
    <t>Illumina sequencing of library DN508840H:G6, constructed from sample accession ERS2178783 for study accession ERP024601.  This is part of an Illumina multiplexed sequencing run (25426_7).  This submission includes reads tagged with the sequence TACTAGTC.</t>
  </si>
  <si>
    <t>DN508840H:G6</t>
  </si>
  <si>
    <t>ERR4165344</t>
  </si>
  <si>
    <t>1 PACBIO_SMRT (Sequel) run: 75,437 spots, 647.2M bases, 155.9Mb downloads</t>
  </si>
  <si>
    <t>ZOOLOGICAL INSTITUTE KIEL</t>
  </si>
  <si>
    <t>CeMbio - The C. elegans microbiome resource: Bacterial genomes raw reads</t>
  </si>
  <si>
    <t>ERR486108</t>
  </si>
  <si>
    <t>1 ILLUMINA (Illumina HiSeq 2000) run: 2.1M spots, 422.8M bases, 285.6Mb downloads</t>
  </si>
  <si>
    <t>Illumina sequencing of library 9158153, constructed from sample accession ERS380524 for study accession ERP004424.  This is part of an Illumina multiplexed sequencing run (12045_4).  This submission includes reads tagged with the sequence GATCAGCG.</t>
  </si>
  <si>
    <t>ERR486719</t>
  </si>
  <si>
    <t>1 ILLUMINA (Illumina HiSeq 2000) run: 1.8M spots, 368.3M bases, 249.4Mb downloads</t>
  </si>
  <si>
    <t>Illumina sequencing of library 9164349, constructed from sample accession ERS380533 for study accession ERP004424.  This is part of an Illumina multiplexed sequencing run (12082_4).  This submission includes reads tagged with the sequence TACTTCGG.</t>
  </si>
  <si>
    <t>SRR11408891</t>
  </si>
  <si>
    <t>1 ILLUMINA (Illumina MiSeq) run: 1M spots, 488.4M bases, 280.5Mb downloads</t>
  </si>
  <si>
    <t>FDA-CVM</t>
  </si>
  <si>
    <t>KSU isolates</t>
  </si>
  <si>
    <t>CVM 45610</t>
  </si>
  <si>
    <t>SRR11408905</t>
  </si>
  <si>
    <t>1 ILLUMINA (Illumina MiSeq) run: 1.1M spots, 583.5M bases, 355Mb downloads</t>
  </si>
  <si>
    <t>CVM 45694</t>
  </si>
  <si>
    <t>SRR11408908</t>
  </si>
  <si>
    <t>1 ILLUMINA (Illumina MiSeq) run: 819,561 spots, 387.1M bases, 238.9Mb downloads</t>
  </si>
  <si>
    <t>CVM 45691</t>
  </si>
  <si>
    <t>SRR11408911</t>
  </si>
  <si>
    <t>1 ILLUMINA (Illumina MiSeq) run: 1.3M spots, 614.8M bases, 363.2Mb downloads</t>
  </si>
  <si>
    <t>CVM 45688</t>
  </si>
  <si>
    <t>SRR12667784</t>
  </si>
  <si>
    <t>1 ILLUMINA (Illumina HiSeq 4000) run: 2.2M spots, 664.6M bases, 206Mb downloads</t>
  </si>
  <si>
    <t>All DNA extracts were sequenced using the Illumina HiSeq 4000, generating 150 bp paired-end reads. Libraries were constructed using the NEBNext Ultra DNA Sample Prep Master Mix Kit (NEB) with minor modifications and a custom automated protocol on a Biomek FX (Beckman Coulter). Ligation of adapters was performed using Illumina Multiplex Adapters, and ligated libraries were size-selected using Agencourt Ampure magnetic beads (Beckman Coulter). Each library was PCR-enriched with custom primers (index primer plus dual index PCR primer). Enrichment and adapter extension of each preparation was obtained using 9 l of a size-selected library in a 50 l PCR. Reactions were then purified with Agencourt Ampure XP beads (Beckman Coulter) on a Biomek NXp after 10 cycles of amplification (as per Illumina recommendations). Final size distributions of libraries were determined using a TapeStation system as above and quantified by Qubit fluorometry.</t>
  </si>
  <si>
    <t>The environmental REsistome: confluence of Human and Animal Biota in antibiotic resistance spread (REHAB)</t>
  </si>
  <si>
    <t>Illumina WGS of RHB16-SO-C01</t>
  </si>
  <si>
    <t>SRR18286437</t>
  </si>
  <si>
    <t>1 OXFORD_NANOPORE (MinION) run: 30,740 spots, 262.2M bases, 219.6Mb downloads</t>
  </si>
  <si>
    <t>ONT native 1D barcoding</t>
  </si>
  <si>
    <t>University of Gdansk</t>
  </si>
  <si>
    <t>Bacterial biological control strains</t>
  </si>
  <si>
    <t>A167o</t>
  </si>
  <si>
    <t>SRR18286442</t>
  </si>
  <si>
    <t>1 ILLUMINA (Illumina MiSeq) run: 907,208 spots, 544.1M bases, 395.4Mb downloads</t>
  </si>
  <si>
    <t>Illumina standard protocole</t>
  </si>
  <si>
    <t>A167i</t>
  </si>
  <si>
    <t>SRR5872861</t>
  </si>
  <si>
    <t>1 PACBIO_SMRT (PacBio RS) run: 163,482 spots, 668.9M bases, 2.2Gb downloads</t>
  </si>
  <si>
    <t>PL100065506-1</t>
  </si>
  <si>
    <t>ERR311492</t>
  </si>
  <si>
    <t>1 ILLUMINA (Illumina HiSeq 2000) run: 2.2M spots, 439.6M bases, 300.8Mb downloads</t>
  </si>
  <si>
    <t>Illumina sequencing of library 6934058, constructed from sample accession ERS217799 for study accession ERP002103.  This is part of an Illumina multiplexed sequencing run (9716_2).  This submission includes reads tagged with the sequence TGCGATCT.</t>
  </si>
  <si>
    <t>ERR311493</t>
  </si>
  <si>
    <t>1 ILLUMINA (Illumina HiSeq 2000) run: 2.5M spots, 507.2M bases, 347Mb downloads</t>
  </si>
  <si>
    <t>Illumina sequencing of library 6934070, constructed from sample accession ERS217800 for study accession ERP002103.  This is part of an Illumina multiplexed sequencing run (9716_2).  This submission includes reads tagged with the sequence TTCCTGCT.</t>
  </si>
  <si>
    <t>ERR311494</t>
  </si>
  <si>
    <t>1 ILLUMINA (Illumina HiSeq 2000) run: 2.4M spots, 470.2M bases, 321.4Mb downloads</t>
  </si>
  <si>
    <t>Illumina sequencing of library 6934082, constructed from sample accession ERS217801 for study accession ERP002103.  This is part of an Illumina multiplexed sequencing run (9716_2).  This submission includes reads tagged with the sequence TAGTGACT.</t>
  </si>
  <si>
    <t>ERR311495</t>
  </si>
  <si>
    <t>1 ILLUMINA (Illumina HiSeq 2000) run: 2M spots, 390.1M bases, 266.7Mb downloads</t>
  </si>
  <si>
    <t>Illumina sequencing of library 6934094, constructed from sample accession ERS217802 for study accession ERP002103.  This is part of an Illumina multiplexed sequencing run (9716_2).  This submission includes reads tagged with the sequence TACAGGAT.</t>
  </si>
  <si>
    <t>ERR311497</t>
  </si>
  <si>
    <t>1 ILLUMINA (Illumina HiSeq 2000) run: 2.1M spots, 412.7M bases, 282.2Mb downloads</t>
  </si>
  <si>
    <t>Illumina sequencing of library 6934118, constructed from sample accession ERS217804 for study accession ERP002103.  This is part of an Illumina multiplexed sequencing run (9716_2).  This submission includes reads tagged with the sequence TGTGGTTG.</t>
  </si>
  <si>
    <t>ERR311499</t>
  </si>
  <si>
    <t>1 ILLUMINA (Illumina HiSeq 2000) run: 2.6M spots, 510.4M bases, 349Mb downloads</t>
  </si>
  <si>
    <t>Illumina sequencing of library 6934142, constructed from sample accession ERS217806 for study accession ERP002103.  This is part of an Illumina multiplexed sequencing run (9716_2).  This submission includes reads tagged with the sequence TTCCATTG.</t>
  </si>
  <si>
    <t>ERR311500</t>
  </si>
  <si>
    <t>1 ILLUMINA (Illumina HiSeq 2000) run: 2.1M spots, 427.9M bases, 292.8Mb downloads</t>
  </si>
  <si>
    <t>Illumina sequencing of library 6934059, constructed from sample accession ERS217807 for study accession ERP002103.  This is part of an Illumina multiplexed sequencing run (9716_2).  This submission includes reads tagged with the sequence TCGAAGTG.</t>
  </si>
  <si>
    <t>ERR311501</t>
  </si>
  <si>
    <t>1 ILLUMINA (Illumina HiSeq 2000) run: 2.6M spots, 524.6M bases, 359Mb downloads</t>
  </si>
  <si>
    <t>Illumina sequencing of library 6934071, constructed from sample accession ERS217808 for study accession ERP002103.  This is part of an Illumina multiplexed sequencing run (9716_2).  This submission includes reads tagged with the sequence TAACGCTG.</t>
  </si>
  <si>
    <t>ERR311502</t>
  </si>
  <si>
    <t>1 ILLUMINA (Illumina HiSeq 2000) run: 2.5M spots, 501.3M bases, 342.2Mb downloads</t>
  </si>
  <si>
    <t>Illumina sequencing of library 6934083, constructed from sample accession ERS217809 for study accession ERP002103.  This is part of an Illumina multiplexed sequencing run (9716_2).  This submission includes reads tagged with the sequence TTGGTATG.</t>
  </si>
  <si>
    <t>ERR311503</t>
  </si>
  <si>
    <t>1 ILLUMINA (Illumina HiSeq 2000) run: 1.8M spots, 359.5M bases, 246.1Mb downloads</t>
  </si>
  <si>
    <t>Illumina sequencing of library 6934095, constructed from sample accession ERS217810 for study accession ERP002103.  This is part of an Illumina multiplexed sequencing run (9716_2).  This submission includes reads tagged with the sequence TGAACTGG.</t>
  </si>
  <si>
    <t>ERR311504</t>
  </si>
  <si>
    <t>1 ILLUMINA (Illumina HiSeq 2000) run: 2.3M spots, 467.8M bases, 320.9Mb downloads</t>
  </si>
  <si>
    <t>Illumina sequencing of library 6934107, constructed from sample accession ERS217811 for study accession ERP002103.  This is part of an Illumina multiplexed sequencing run (9716_2).  This submission includes reads tagged with the sequence TACTTCGG.</t>
  </si>
  <si>
    <t>ERR311505</t>
  </si>
  <si>
    <t>1 ILLUMINA (Illumina HiSeq 2000) run: 2.2M spots, 436.8M bases, 299.1Mb downloads</t>
  </si>
  <si>
    <t>Illumina sequencing of library 6934119, constructed from sample accession ERS217812 for study accession ERP002103.  This is part of an Illumina multiplexed sequencing run (9716_2).  This submission includes reads tagged with the sequence TCTCACGG.</t>
  </si>
  <si>
    <t>ERR311506</t>
  </si>
  <si>
    <t>1 ILLUMINA (Illumina HiSeq 2000) run: 2M spots, 391.1M bases, 267.6Mb downloads</t>
  </si>
  <si>
    <t>Illumina sequencing of library 6934131, constructed from sample accession ERS217813 for study accession ERP002103.  This is part of an Illumina multiplexed sequencing run (9716_2).  This submission includes reads tagged with the sequence TCAGGAGG.</t>
  </si>
  <si>
    <t>ERR311507</t>
  </si>
  <si>
    <t>1 ILLUMINA (Illumina HiSeq 2000) run: 2.2M spots, 444.9M bases, 304.1Mb downloads</t>
  </si>
  <si>
    <t>Illumina sequencing of library 6934143, constructed from sample accession ERS217814 for study accession ERP002103.  This is part of an Illumina multiplexed sequencing run (9716_2).  This submission includes reads tagged with the sequence TAAGTTCG.</t>
  </si>
  <si>
    <t>ERR311508</t>
  </si>
  <si>
    <t>1 ILLUMINA (Illumina HiSeq 2000) run: 2M spots, 400.7M bases, 274Mb downloads</t>
  </si>
  <si>
    <t>Illumina sequencing of library 6934060, constructed from sample accession ERS217815 for study accession ERP002103.  This is part of an Illumina multiplexed sequencing run (9716_2).  This submission includes reads tagged with the sequence TCCAGTCG.</t>
  </si>
  <si>
    <t>ERR311510</t>
  </si>
  <si>
    <t>1 ILLUMINA (Illumina HiSeq 2000) run: 2.6M spots, 528.7M bases, 361.9Mb downloads</t>
  </si>
  <si>
    <t>Illumina sequencing of library 6934084, constructed from sample accession ERS217817 for study accession ERP002103.  This is part of an Illumina multiplexed sequencing run (9716_2).  This submission includes reads tagged with the sequence TCATTGAG.</t>
  </si>
  <si>
    <t>ERR311511</t>
  </si>
  <si>
    <t>1 ILLUMINA (Illumina HiSeq 2000) run: 2.1M spots, 424.4M bases, 290.6Mb downloads</t>
  </si>
  <si>
    <t>Illumina sequencing of library 6934096, constructed from sample accession ERS217818 for study accession ERP002103.  This is part of an Illumina multiplexed sequencing run (9716_2).  This submission includes reads tagged with the sequence TGGCTCAG.</t>
  </si>
  <si>
    <t>ERR311512</t>
  </si>
  <si>
    <t>1 ILLUMINA (Illumina HiSeq 2000) run: 2.8M spots, 555M bases, 380.2Mb downloads</t>
  </si>
  <si>
    <t>Illumina sequencing of library 6934108, constructed from sample accession ERS217819 for study accession ERP002103.  This is part of an Illumina multiplexed sequencing run (9716_2).  This submission includes reads tagged with the sequence TATGCCAG.</t>
  </si>
  <si>
    <t>ERR311514</t>
  </si>
  <si>
    <t>1 ILLUMINA (Illumina HiSeq 2000) run: 2.5M spots, 495.8M bases, 338.4Mb downloads</t>
  </si>
  <si>
    <t>Illumina sequencing of library 6934132, constructed from sample accession ERS217821 for study accession ERP002103.  This is part of an Illumina multiplexed sequencing run (9716_2).  This submission includes reads tagged with the sequence TACTAGTC.</t>
  </si>
  <si>
    <t>ERR311515</t>
  </si>
  <si>
    <t>1 ILLUMINA (Illumina HiSeq 2000) run: 2.5M spots, 496.4M bases, 339.6Mb downloads</t>
  </si>
  <si>
    <t>Illumina sequencing of library 6934144, constructed from sample accession ERS217822 for study accession ERP002103.  This is part of an Illumina multiplexed sequencing run (9716_2).  This submission includes reads tagged with the sequence TTCAGCTC.</t>
  </si>
  <si>
    <t>ERR311518</t>
  </si>
  <si>
    <t>1 ILLUMINA (Illumina HiSeq 2000) run: 2.3M spots, 462.1M bases, 316.1Mb downloads</t>
  </si>
  <si>
    <t>Illumina sequencing of library 6934085, constructed from sample accession ERS217825 for study accession ERP002103.  This is part of an Illumina multiplexed sequencing run (9716_2).  This submission includes reads tagged with the sequence TTACTCGC.</t>
  </si>
  <si>
    <t>ERR311519</t>
  </si>
  <si>
    <t>1 ILLUMINA (Illumina HiSeq 2000) run: 2.2M spots, 449.5M bases, 307.3Mb downloads</t>
  </si>
  <si>
    <t>Illumina sequencing of library 6934097, constructed from sample accession ERS217826 for study accession ERP002103.  This is part of an Illumina multiplexed sequencing run (9716_2).  This submission includes reads tagged with the sequence TCGTTAGC.</t>
  </si>
  <si>
    <t>ERR311520</t>
  </si>
  <si>
    <t>1 ILLUMINA (Illumina HiSeq 2000) run: 2.5M spots, 495.5M bases, 339Mb downloads</t>
  </si>
  <si>
    <t>Illumina sequencing of library 6934109, constructed from sample accession ERS217827 for study accession ERP002103.  This is part of an Illumina multiplexed sequencing run (9716_2).  This submission includes reads tagged with the sequence TACCGAGC.</t>
  </si>
  <si>
    <t>ERR311521</t>
  </si>
  <si>
    <t>1 ILLUMINA (Illumina HiSeq 2000) run: 2.3M spots, 468.2M bases, 319.9Mb downloads</t>
  </si>
  <si>
    <t>Illumina sequencing of library 6934121, constructed from sample accession ERS217828 for study accession ERP002103.  This is part of an Illumina multiplexed sequencing run (9716_2).  This submission includes reads tagged with the sequence TGTTCTCC.</t>
  </si>
  <si>
    <t>ERR311522</t>
  </si>
  <si>
    <t>1 ILLUMINA (Illumina HiSeq 2000) run: 2.5M spots, 503.4M bases, 344.3Mb downloads</t>
  </si>
  <si>
    <t>Illumina sequencing of library 6934133, constructed from sample accession ERS217829 for study accession ERP002103.  This is part of an Illumina multiplexed sequencing run (9716_2).  This submission includes reads tagged with the sequence TTCGCACC.</t>
  </si>
  <si>
    <t>ERR311524</t>
  </si>
  <si>
    <t>1 ILLUMINA (Illumina HiSeq 2000) run: 2.2M spots, 432.4M bases, 295.3Mb downloads</t>
  </si>
  <si>
    <t>Illumina sequencing of library 6934062, constructed from sample accession ERS217831 for study accession ERP002103.  This is part of an Illumina multiplexed sequencing run (9716_2).  This submission includes reads tagged with the sequence TCTACGAC.</t>
  </si>
  <si>
    <t>ERR311525</t>
  </si>
  <si>
    <t>1 ILLUMINA (Illumina HiSeq 2000) run: 2.8M spots, 567.2M bases, 387.4Mb downloads</t>
  </si>
  <si>
    <t>Illumina sequencing of library 6934074, constructed from sample accession ERS217832 for study accession ERP002103.  This is part of an Illumina multiplexed sequencing run (9716_2).  This submission includes reads tagged with the sequence TGACAGAC.</t>
  </si>
  <si>
    <t>ERR311527</t>
  </si>
  <si>
    <t>1 ILLUMINA (Illumina HiSeq 2000) run: 2.2M spots, 443.3M bases, 303Mb downloads</t>
  </si>
  <si>
    <t>Illumina sequencing of library 6934098, constructed from sample accession ERS217834 for study accession ERP002103.  This is part of an Illumina multiplexed sequencing run (9716_2).  This submission includes reads tagged with the sequence TCATCCTA.</t>
  </si>
  <si>
    <t>ERR311529</t>
  </si>
  <si>
    <t>1 ILLUMINA (Illumina HiSeq 2000) run: 2.9M spots, 577.4M bases, 394.7Mb downloads</t>
  </si>
  <si>
    <t>Illumina sequencing of library 6934122, constructed from sample accession ERS217836 for study accession ERP002103.  This is part of an Illumina multiplexed sequencing run (9716_2).  This submission includes reads tagged with the sequence TAGACGGA.</t>
  </si>
  <si>
    <t>ERR311530</t>
  </si>
  <si>
    <t>1 ILLUMINA (Illumina HiSeq 2000) run: 2.7M spots, 534.9M bases, 365.2Mb downloads</t>
  </si>
  <si>
    <t>Illumina sequencing of library 6934134, constructed from sample accession ERS217837 for study accession ERP002103.  This is part of an Illumina multiplexed sequencing run (9716_2).  This submission includes reads tagged with the sequence TGTGAAGA.</t>
  </si>
  <si>
    <t>ERR311531</t>
  </si>
  <si>
    <t>1 ILLUMINA (Illumina HiSeq 2000) run: 2.6M spots, 510.7M bases, 348.8Mb downloads</t>
  </si>
  <si>
    <t>Illumina sequencing of library 6934146, constructed from sample accession ERS217838 for study accession ERP002103.  This is part of an Illumina multiplexed sequencing run (9716_2).  This submission includes reads tagged with the sequence TCTCTTCA.</t>
  </si>
  <si>
    <t>ERR311532</t>
  </si>
  <si>
    <t>1 ILLUMINA (Illumina HiSeq 2000) run: 1.9M spots, 375M bases, 256.4Mb downloads</t>
  </si>
  <si>
    <t>Illumina sequencing of library 6934063, constructed from sample accession ERS217839 for study accession ERP002103.  This is part of an Illumina multiplexed sequencing run (9716_2).  This submission includes reads tagged with the sequence TTGTTCCA.</t>
  </si>
  <si>
    <t>ERR311533</t>
  </si>
  <si>
    <t>1 ILLUMINA (Illumina HiSeq 2000) run: 2.4M spots, 477.1M bases, 325.8Mb downloads</t>
  </si>
  <si>
    <t>Illumina sequencing of library 6934075, constructed from sample accession ERS217840 for study accession ERP002103.  This is part of an Illumina multiplexed sequencing run (9716_2).  This submission includes reads tagged with the sequence TGAAGCCA.</t>
  </si>
  <si>
    <t>ERR311535</t>
  </si>
  <si>
    <t>1 ILLUMINA (Illumina HiSeq 2000) run: 2.2M spots, 447.1M bases, 305.9Mb downloads</t>
  </si>
  <si>
    <t>Illumina sequencing of library 6934099, constructed from sample accession ERS217842 for study accession ERP002103.  This is part of an Illumina multiplexed sequencing run (9716_2).  This submission includes reads tagged with the sequence TGCGTGAA.</t>
  </si>
  <si>
    <t>ERR311536</t>
  </si>
  <si>
    <t>1 ILLUMINA (Illumina HiSeq 2000) run: 2.9M spots, 578.8M bases, 395.3Mb downloads</t>
  </si>
  <si>
    <t>Illumina sequencing of library 6934111, constructed from sample accession ERS217843 for study accession ERP002103.  This is part of an Illumina multiplexed sequencing run (9716_2).  This submission includes reads tagged with the sequence GGTGAGTT.</t>
  </si>
  <si>
    <t>ERR311537</t>
  </si>
  <si>
    <t>1 ILLUMINA (Illumina HiSeq 2000) run: 2.9M spots, 588.2M bases, 401.6Mb downloads</t>
  </si>
  <si>
    <t>Illumina sequencing of library 6934123, constructed from sample accession ERS217844 for study accession ERP002103.  This is part of an Illumina multiplexed sequencing run (9716_2).  This submission includes reads tagged with the sequence GATCTCTT.</t>
  </si>
  <si>
    <t>ERR311538</t>
  </si>
  <si>
    <t>1 ILLUMINA (Illumina HiSeq 2000) run: 2.2M spots, 448.5M bases, 306Mb downloads</t>
  </si>
  <si>
    <t>Illumina sequencing of library 6934135, constructed from sample accession ERS217845 for study accession ERP002103.  This is part of an Illumina multiplexed sequencing run (9716_2).  This submission includes reads tagged with the sequence GTGTCCTT.</t>
  </si>
  <si>
    <t>ERR311541</t>
  </si>
  <si>
    <t>1 ILLUMINA (Illumina HiSeq 2000) run: 2.9M spots, 586.9M bases, 400.5Mb downloads</t>
  </si>
  <si>
    <t>Illumina sequencing of library 6934076, constructed from sample accession ERS217848 for study accession ERP002103.  This is part of an Illumina multiplexed sequencing run (9716_2).  This submission includes reads tagged with the sequence GGTCGTGT.</t>
  </si>
  <si>
    <t>ERR311542</t>
  </si>
  <si>
    <t>1 ILLUMINA (Illumina HiSeq 2000) run: 2.4M spots, 486.5M bases, 332.3Mb downloads</t>
  </si>
  <si>
    <t>Illumina sequencing of library 6934088, constructed from sample accession ERS217849 for study accession ERP002103.  This is part of an Illumina multiplexed sequencing run (9716_2).  This submission includes reads tagged with the sequence GAATCTGT.</t>
  </si>
  <si>
    <t>ERR311543</t>
  </si>
  <si>
    <t>1 ILLUMINA (Illumina HiSeq 2000) run: 2.5M spots, 490.6M bases, 335.1Mb downloads</t>
  </si>
  <si>
    <t>Illumina sequencing of library 6934100, constructed from sample accession ERS217850 for study accession ERP002103.  This is part of an Illumina multiplexed sequencing run (9716_2).  This submission includes reads tagged with the sequence GTACATCT.</t>
  </si>
  <si>
    <t>ERR311544</t>
  </si>
  <si>
    <t>1 ILLUMINA (Illumina HiSeq 2000) run: 2.6M spots, 524.8M bases, 358.6Mb downloads</t>
  </si>
  <si>
    <t>Illumina sequencing of library 6934112, constructed from sample accession ERS217851 for study accession ERP002103.  This is part of an Illumina multiplexed sequencing run (9716_2).  This submission includes reads tagged with the sequence GAGGTGCT.</t>
  </si>
  <si>
    <t>ERR311545</t>
  </si>
  <si>
    <t>1 ILLUMINA (Illumina HiSeq 2000) run: 2.5M spots, 494.4M bases, 337.8Mb downloads</t>
  </si>
  <si>
    <t>Illumina sequencing of library 6934124, constructed from sample accession ERS217852 for study accession ERP002103.  This is part of an Illumina multiplexed sequencing run (9716_2).  This submission includes reads tagged with the sequence GCATGGCT.</t>
  </si>
  <si>
    <t>ERR311546</t>
  </si>
  <si>
    <t>1 ILLUMINA (Illumina HiSeq 2000) run: 2.2M spots, 447.9M bases, 305.8Mb downloads</t>
  </si>
  <si>
    <t>Illumina sequencing of library 6934136, constructed from sample accession ERS217853 for study accession ERP002103.  This is part of an Illumina multiplexed sequencing run (9716_2).  This submission includes reads tagged with the sequence GTTAGCCT.</t>
  </si>
  <si>
    <t>ERR311547</t>
  </si>
  <si>
    <t>1 ILLUMINA (Illumina HiSeq 2000) run: 2.7M spots, 541.5M bases, 370.2Mb downloads</t>
  </si>
  <si>
    <t>Illumina sequencing of library 6934148, constructed from sample accession ERS217854 for study accession ERP002103.  This is part of an Illumina multiplexed sequencing run (9716_2).  This submission includes reads tagged with the sequence GTCGCTAT.</t>
  </si>
  <si>
    <t>ERR311548</t>
  </si>
  <si>
    <t>1 ILLUMINA (Illumina HiSeq 2000) run: 2.1M spots, 422.3M bases, 288Mb downloads</t>
  </si>
  <si>
    <t>Illumina sequencing of library 6934065, constructed from sample accession ERS217855 for study accession ERP002103.  This is part of an Illumina multiplexed sequencing run (9716_2).  This submission includes reads tagged with the sequence GGAATGAT.</t>
  </si>
  <si>
    <t>ERR311549</t>
  </si>
  <si>
    <t>1 ILLUMINA (Illumina HiSeq 2000) run: 2.7M spots, 534.8M bases, 367.3Mb downloads</t>
  </si>
  <si>
    <t>Illumina sequencing of library 6934077, constructed from sample accession ERS217856 for study accession ERP002103.  This is part of an Illumina multiplexed sequencing run (9716_2).  This submission includes reads tagged with the sequence GAGCCAAT.</t>
  </si>
  <si>
    <t>ERR311551</t>
  </si>
  <si>
    <t>1 ILLUMINA (Illumina HiSeq 2000) run: 2.2M spots, 438.5M bases, 299.6Mb downloads</t>
  </si>
  <si>
    <t>Illumina sequencing of library 6934101, constructed from sample accession ERS217858 for study accession ERP002103.  This is part of an Illumina multiplexed sequencing run (9716_2).  This submission includes reads tagged with the sequence GTAAGGTG.</t>
  </si>
  <si>
    <t>ERR311553</t>
  </si>
  <si>
    <t>1 ILLUMINA (Illumina HiSeq 2000) run: 2.5M spots, 492.8M bases, 337.6Mb downloads</t>
  </si>
  <si>
    <t>Illumina sequencing of library 6934125, constructed from sample accession ERS217860 for study accession ERP002103.  This is part of an Illumina multiplexed sequencing run (9716_2).  This submission includes reads tagged with the sequence GTTGTCGG.</t>
  </si>
  <si>
    <t>ERR311555</t>
  </si>
  <si>
    <t>1 ILLUMINA (Illumina HiSeq 2000) run: 2.6M spots, 518.6M bases, 354.8Mb downloads</t>
  </si>
  <si>
    <t>Illumina sequencing of library 6934149, constructed from sample accession ERS217862 for study accession ERP002103.  This is part of an Illumina multiplexed sequencing run (9716_2).  This submission includes reads tagged with the sequence GATAGAGG.</t>
  </si>
  <si>
    <t>ERR311558</t>
  </si>
  <si>
    <t>1 ILLUMINA (Illumina HiSeq 2000) run: 2.3M spots, 451.4M bases, 308.8Mb downloads</t>
  </si>
  <si>
    <t>Illumina sequencing of library 6934090, constructed from sample accession ERS217865 for study accession ERP002103.  This is part of an Illumina multiplexed sequencing run (9716_2).  This submission includes reads tagged with the sequence GACCTTAG.</t>
  </si>
  <si>
    <t>ERR311560</t>
  </si>
  <si>
    <t>1 ILLUMINA (Illumina HiSeq 2000) run: 2.3M spots, 460.6M bases, 314.8Mb downloads</t>
  </si>
  <si>
    <t>Illumina sequencing of library 6934114, constructed from sample accession ERS217867 for study accession ERP002103.  This is part of an Illumina multiplexed sequencing run (9716_2).  This submission includes reads tagged with the sequence GCACTGTC.</t>
  </si>
  <si>
    <t>ERR314426</t>
  </si>
  <si>
    <t>1 ILLUMINA (Illumina HiSeq 2000) run: 2.9M spots, 586.4M bases, 405.1Mb downloads</t>
  </si>
  <si>
    <t>Illumina sequencing of library 6994635, constructed from sample accession ERS217901 for study accession ERP002103.  This is part of an Illumina multiplexed sequencing run (9776_7).  This submission includes reads tagged with the sequence TTCCATTG.</t>
  </si>
  <si>
    <t>ERR314427</t>
  </si>
  <si>
    <t>1 ILLUMINA (Illumina HiSeq 2000) run: 2.6M spots, 513.7M bases, 354.2Mb downloads</t>
  </si>
  <si>
    <t>Illumina sequencing of library 6994552, constructed from sample accession ERS217902 for study accession ERP002103.  This is part of an Illumina multiplexed sequencing run (9776_7).  This submission includes reads tagged with the sequence TCGAAGTG.</t>
  </si>
  <si>
    <t>ERR314428</t>
  </si>
  <si>
    <t>1 ILLUMINA (Illumina HiSeq 2000) run: 2.2M spots, 442.5M bases, 305.5Mb downloads</t>
  </si>
  <si>
    <t>Illumina sequencing of library 6994564, constructed from sample accession ERS217903 for study accession ERP002103.  This is part of an Illumina multiplexed sequencing run (9776_7).  This submission includes reads tagged with the sequence TAACGCTG.</t>
  </si>
  <si>
    <t>ERR314430</t>
  </si>
  <si>
    <t>1 ILLUMINA (Illumina HiSeq 2000) run: 2.5M spots, 507M bases, 350.2Mb downloads</t>
  </si>
  <si>
    <t>Illumina sequencing of library 6994588, constructed from sample accession ERS217905 for study accession ERP002103.  This is part of an Illumina multiplexed sequencing run (9776_7).  This submission includes reads tagged with the sequence TGAACTGG.</t>
  </si>
  <si>
    <t>ERR314433</t>
  </si>
  <si>
    <t>1 ILLUMINA (Illumina HiSeq 2000) run: 2.3M spots, 461.2M bases, 318.7Mb downloads</t>
  </si>
  <si>
    <t>Illumina sequencing of library 6994624, constructed from sample accession ERS217908 for study accession ERP002103.  This is part of an Illumina multiplexed sequencing run (9776_7).  This submission includes reads tagged with the sequence TCAGGAGG.</t>
  </si>
  <si>
    <t>ERR314439</t>
  </si>
  <si>
    <t>1 ILLUMINA (Illumina HiSeq 2000) run: 2.4M spots, 478.9M bases, 331.2Mb downloads</t>
  </si>
  <si>
    <t>Illumina sequencing of library 6994601, constructed from sample accession ERS217914 for study accession ERP002103.  This is part of an Illumina multiplexed sequencing run (9776_7).  This submission includes reads tagged with the sequence TATGCCAG.</t>
  </si>
  <si>
    <t>ERR314440</t>
  </si>
  <si>
    <t>1 ILLUMINA (Illumina HiSeq 2000) run: 2.4M spots, 484.1M bases, 334.6Mb downloads</t>
  </si>
  <si>
    <t>Illumina sequencing of library 6994613, constructed from sample accession ERS217915 for study accession ERP002103.  This is part of an Illumina multiplexed sequencing run (9776_7).  This submission includes reads tagged with the sequence TCAGATTC.</t>
  </si>
  <si>
    <t>ERR314443</t>
  </si>
  <si>
    <t>1 ILLUMINA (Illumina HiSeq 2000) run: 2.6M spots, 527.7M bases, 364.5Mb downloads</t>
  </si>
  <si>
    <t>Illumina sequencing of library 6994554, constructed from sample accession ERS217918 for study accession ERP002103.  This is part of an Illumina multiplexed sequencing run (9776_7).  This submission includes reads tagged with the sequence TGTCTATC.</t>
  </si>
  <si>
    <t>ERR314444</t>
  </si>
  <si>
    <t>1 ILLUMINA (Illumina HiSeq 2000) run: 2.5M spots, 499.5M bases, 345.6Mb downloads</t>
  </si>
  <si>
    <t>Illumina sequencing of library 6994566, constructed from sample accession ERS217919 for study accession ERP002103.  This is part of an Illumina multiplexed sequencing run (9776_7).  This submission includes reads tagged with the sequence TATGTGGC.</t>
  </si>
  <si>
    <t>ERR314446</t>
  </si>
  <si>
    <t>1 ILLUMINA (Illumina HiSeq 2000) run: 2.7M spots, 530.8M bases, 366.5Mb downloads</t>
  </si>
  <si>
    <t>Illumina sequencing of library 6994590, constructed from sample accession ERS217921 for study accession ERP002103.  This is part of an Illumina multiplexed sequencing run (9776_7).  This submission includes reads tagged with the sequence TCGTTAGC.</t>
  </si>
  <si>
    <t>ERR314447</t>
  </si>
  <si>
    <t>1 ILLUMINA (Illumina HiSeq 2000) run: 2.6M spots, 521M bases, 360.6Mb downloads</t>
  </si>
  <si>
    <t>Illumina sequencing of library 6994602, constructed from sample accession ERS217922 for study accession ERP002103.  This is part of an Illumina multiplexed sequencing run (9776_7).  This submission includes reads tagged with the sequence TACCGAGC.</t>
  </si>
  <si>
    <t>ERR314449</t>
  </si>
  <si>
    <t>1 ILLUMINA (Illumina HiSeq 2000) run: 2.9M spots, 580.2M bases, 401.2Mb downloads</t>
  </si>
  <si>
    <t>Illumina sequencing of library 6994626, constructed from sample accession ERS217924 for study accession ERP002103.  This is part of an Illumina multiplexed sequencing run (9776_7).  This submission includes reads tagged with the sequence TTCGCACC.</t>
  </si>
  <si>
    <t>ERR314450</t>
  </si>
  <si>
    <t>1 ILLUMINA (Illumina HiSeq 2000) run: 2.2M spots, 440.8M bases, 304.7Mb downloads</t>
  </si>
  <si>
    <t>Illumina sequencing of library 6994638, constructed from sample accession ERS217925 for study accession ERP002103.  This is part of an Illumina multiplexed sequencing run (9776_7).  This submission includes reads tagged with the sequence TTGCGTAC.</t>
  </si>
  <si>
    <t>ERR314451</t>
  </si>
  <si>
    <t>1 ILLUMINA (Illumina HiSeq 2000) run: 2.4M spots, 489.4M bases, 337.8Mb downloads</t>
  </si>
  <si>
    <t>Illumina sequencing of library 6994555, constructed from sample accession ERS217926 for study accession ERP002103.  This is part of an Illumina multiplexed sequencing run (9776_7).  This submission includes reads tagged with the sequence TCTACGAC.</t>
  </si>
  <si>
    <t>ERR314453</t>
  </si>
  <si>
    <t>1 ILLUMINA (Illumina HiSeq 2000) run: 2.6M spots, 511.9M bases, 353.2Mb downloads</t>
  </si>
  <si>
    <t>Illumina sequencing of library 6994579, constructed from sample accession ERS217928 for study accession ERP002103.  This is part of an Illumina multiplexed sequencing run (9776_7).  This submission includes reads tagged with the sequence TAGAACAC.</t>
  </si>
  <si>
    <t>ERR314454</t>
  </si>
  <si>
    <t>1 ILLUMINA (Illumina HiSeq 2000) run: 2.4M spots, 488.8M bases, 337.1Mb downloads</t>
  </si>
  <si>
    <t>Illumina sequencing of library 6994591, constructed from sample accession ERS217929 for study accession ERP002103.  This is part of an Illumina multiplexed sequencing run (9776_7).  This submission includes reads tagged with the sequence TCATCCTA.</t>
  </si>
  <si>
    <t>ERR314455</t>
  </si>
  <si>
    <t>1 ILLUMINA (Illumina HiSeq 2000) run: 4.8M spots, 956.6M bases, 661.4Mb downloads</t>
  </si>
  <si>
    <t>Illumina sequencing of library 6994603, constructed from sample accession ERS217930 for study accession ERP002103.  This is part of an Illumina multiplexed sequencing run (9776_7).  This submission includes reads tagged with the sequence TGCTGATA.</t>
  </si>
  <si>
    <t>ERR304795</t>
  </si>
  <si>
    <t>1 ILLUMINA (Illumina HiSeq 2000) run: 2.5M spots, 507.4M bases, 325.9Mb downloads</t>
  </si>
  <si>
    <t>Illumina sequencing of library 6994826, constructed from sample accession ERS218051 for study accession ERP002103.  This is part of an Illumina multiplexed sequencing run (9664_8).  This submission includes reads tagged with the sequence ACTTGATG.</t>
  </si>
  <si>
    <t>ERR311482</t>
  </si>
  <si>
    <t>1 ILLUMINA (Illumina HiSeq 2000) run: 780,581 spots, 156.1M bases, 106.9Mb downloads</t>
  </si>
  <si>
    <t>Illumina sequencing of library 6934128, constructed from sample accession ERS217789 for study accession ERP002103.  This is part of an Illumina multiplexed sequencing run (9716_2).  This submission includes reads tagged with the sequence TAAGCGTT.</t>
  </si>
  <si>
    <t>ERR311485</t>
  </si>
  <si>
    <t>1 ILLUMINA (Illumina HiSeq 2000) run: 3.8M spots, 754.6M bases, 515.6Mb downloads</t>
  </si>
  <si>
    <t>Illumina sequencing of library 6934069, constructed from sample accession ERS217792 for study accession ERP002103.  This is part of an Illumina multiplexed sequencing run (9716_2).  This submission includes reads tagged with the sequence TTCTGTGT.</t>
  </si>
  <si>
    <t>ERR311486</t>
  </si>
  <si>
    <t>1 ILLUMINA (Illumina HiSeq 2000) run: 2.1M spots, 418.9M bases, 286.5Mb downloads</t>
  </si>
  <si>
    <t>Illumina sequencing of library 6934081, constructed from sample accession ERS217793 for study accession ERP002103.  This is part of an Illumina multiplexed sequencing run (9716_2).  This submission includes reads tagged with the sequence TCTGCTGT.</t>
  </si>
  <si>
    <t>ERR311487</t>
  </si>
  <si>
    <t>1 ILLUMINA (Illumina HiSeq 2000) run: 2.4M spots, 476.9M bases, 325.5Mb downloads</t>
  </si>
  <si>
    <t>Illumina sequencing of library 6934093, constructed from sample accession ERS217794 for study accession ERP002103.  This is part of an Illumina multiplexed sequencing run (9716_2).  This submission includes reads tagged with the sequence TTGGAGGT.</t>
  </si>
  <si>
    <t>ERR311488</t>
  </si>
  <si>
    <t>1 ILLUMINA (Illumina HiSeq 2000) run: 2.4M spots, 477.5M bases, 326.4Mb downloads</t>
  </si>
  <si>
    <t>Illumina sequencing of library 6934105, constructed from sample accession ERS217795 for study accession ERP002103.  This is part of an Illumina multiplexed sequencing run (9716_2).  This submission includes reads tagged with the sequence TCGAGCGT.</t>
  </si>
  <si>
    <t>ERR311489</t>
  </si>
  <si>
    <t>1 ILLUMINA (Illumina HiSeq 2000) run: 1.7M spots, 336M bases, 230.1Mb downloads</t>
  </si>
  <si>
    <t>Illumina sequencing of library 6934117, constructed from sample accession ERS217796 for study accession ERP002103.  This is part of an Illumina multiplexed sequencing run (9716_2).  This submission includes reads tagged with the sequence TGATACGT.</t>
  </si>
  <si>
    <t>ERR311490</t>
  </si>
  <si>
    <t>1 ILLUMINA (Illumina HiSeq 2000) run: 2.9M spots, 570.1M bases, 388.5Mb downloads</t>
  </si>
  <si>
    <t>Illumina sequencing of library 6934129, constructed from sample accession ERS217797 for study accession ERP002103.  This is part of an Illumina multiplexed sequencing run (9716_2).  This submission includes reads tagged with the sequence TGCATAGT.</t>
  </si>
  <si>
    <t>ERR311528</t>
  </si>
  <si>
    <t>1 ILLUMINA (Illumina HiSeq 2000) run: 2.6M spots, 518.8M bases, 354.6Mb downloads</t>
  </si>
  <si>
    <t>Illumina sequencing of library 6934110, constructed from sample accession ERS217835 for study accession ERP002103.  This is part of an Illumina multiplexed sequencing run (9716_2).  This submission includes reads tagged with the sequence TGCTGATA.</t>
  </si>
  <si>
    <t>ERR311539</t>
  </si>
  <si>
    <t>1 ILLUMINA (Illumina HiSeq 2000) run: 2.4M spots, 489.9M bases, 334.4Mb downloads</t>
  </si>
  <si>
    <t>Illumina sequencing of library 6934147, constructed from sample accession ERS217846 for study accession ERP002103.  This is part of an Illumina multiplexed sequencing run (9716_2).  This submission includes reads tagged with the sequence GACGGATT.</t>
  </si>
  <si>
    <t>ERR311540</t>
  </si>
  <si>
    <t>1 ILLUMINA (Illumina HiSeq 2000) run: 2.1M spots, 410.6M bases, 280.2Mb downloads</t>
  </si>
  <si>
    <t>Illumina sequencing of library 6934064, constructed from sample accession ERS217847 for study accession ERP002103.  This is part of an Illumina multiplexed sequencing run (9716_2).  This submission includes reads tagged with the sequence GCAACATT.</t>
  </si>
  <si>
    <t>ERR311552</t>
  </si>
  <si>
    <t>1 ILLUMINA (Illumina HiSeq 2000) run: 2.6M spots, 512.5M bases, 350.2Mb downloads</t>
  </si>
  <si>
    <t>Illumina sequencing of library 6934113, constructed from sample accession ERS217859 for study accession ERP002103.  This is part of an Illumina multiplexed sequencing run (9716_2).  This submission includes reads tagged with the sequence GAGGATGG.</t>
  </si>
  <si>
    <t>ERR314434</t>
  </si>
  <si>
    <t>1 ILLUMINA (Illumina HiSeq 2000) run: 2.4M spots, 476.9M bases, 328.8Mb downloads</t>
  </si>
  <si>
    <t>Illumina sequencing of library 6994636, constructed from sample accession ERS217909 for study accession ERP002103.  This is part of an Illumina multiplexed sequencing run (9776_7).  This submission includes reads tagged with the sequence TAAGTTCG.</t>
  </si>
  <si>
    <t>ERR314559</t>
  </si>
  <si>
    <t>1 ILLUMINA (Illumina HiSeq 2000) run: 2.6M spots, 526.5M bases, 362.3Mb downloads</t>
  </si>
  <si>
    <t>Illumina sequencing of library 6994714, constructed from sample accession ERS218034 for study accession ERP002103.  This is part of an Illumina multiplexed sequencing run (9776_8).  This submission includes reads tagged with the sequence GCATGGCT.</t>
  </si>
  <si>
    <t>ERR474379</t>
  </si>
  <si>
    <t>1 ILLUMINA (Illumina HiSeq 2000) run: 2.1M spots, 428.7M bases, 281.1Mb downloads</t>
  </si>
  <si>
    <t>Illumina sequencing of library 9136381, constructed from sample accession ERS380627 for study accession ERP004424.  This is part of an Illumina multiplexed sequencing run (11983_7).  This submission includes reads tagged with the sequence GCCAATGT.</t>
  </si>
  <si>
    <t>ERR486173</t>
  </si>
  <si>
    <t>1 ILLUMINA (Illumina HiSeq 2000) run: 2.2M spots, 439.9M bases, 295.6Mb downloads</t>
  </si>
  <si>
    <t>Illumina sequencing of library 9158197, constructed from sample accession ERS380600 for study accession ERP004424.  This is part of an Illumina multiplexed sequencing run (12045_4).  This submission includes reads tagged with the sequence GTACATCT.</t>
  </si>
  <si>
    <t>SRR1103487</t>
  </si>
  <si>
    <t>2 ILLUMINA (Illumina HiSeq 2000) runs: 4,397 spots, 888,194 bases, 3.3Mb downloads</t>
  </si>
  <si>
    <t>Illumina sequencing of Enterobacter cloacae UCI 29 via random selection</t>
  </si>
  <si>
    <t>Enterobacter cloacae UCI 29 Genome sequencing and assembly</t>
  </si>
  <si>
    <t>Solexa-182343</t>
  </si>
  <si>
    <t>SRR1103635</t>
  </si>
  <si>
    <t>SRR1187706</t>
  </si>
  <si>
    <t>2 ILLUMINA (Illumina HiSeq 2000) runs: 3.7M spots, 748.1M bases, 417.3Mb downloads</t>
  </si>
  <si>
    <t>Pond-324133</t>
  </si>
  <si>
    <t>SRR1187721</t>
  </si>
  <si>
    <t>2 ILLUMINA (Illumina HiSeq 2000) runs: 5.4M spots, 1.1G bases, 607.5Mb downloads</t>
  </si>
  <si>
    <t>Illumina sequencing of Enterobacter cloacae BIDMC 67 via random selection</t>
  </si>
  <si>
    <t>Enterobacter cloacae BIDMC 67 Genome sequencing and assembly</t>
  </si>
  <si>
    <t>Pond-324148</t>
  </si>
  <si>
    <t>SRR1187756</t>
  </si>
  <si>
    <t>SRR1187816</t>
  </si>
  <si>
    <t>SRR1655231</t>
  </si>
  <si>
    <t>1 ILLUMINA (Illumina HiSeq 2000) run: 861,629 spots, 148.2M bases, 93.2Mb downloads</t>
  </si>
  <si>
    <t>1034_ECLO</t>
  </si>
  <si>
    <t>SRR1655247</t>
  </si>
  <si>
    <t>1 ILLUMINA (Illumina HiSeq 2000) run: 1.2M spots, 205.4M bases, 128.8Mb downloads</t>
  </si>
  <si>
    <t>1049_ECLO</t>
  </si>
  <si>
    <t>SRR1655535</t>
  </si>
  <si>
    <t>1 ILLUMINA (Illumina HiSeq 2000) run: 604,551 spots, 109.3M bases, 71.4Mb downloads</t>
  </si>
  <si>
    <t>1323_ECLO</t>
  </si>
  <si>
    <t>SRR1655893</t>
  </si>
  <si>
    <t>1 ILLUMINA (Illumina HiSeq 2000) run: 492,098 spots, 91.9M bases, 64.2Mb downloads</t>
  </si>
  <si>
    <t>467_ECLO</t>
  </si>
  <si>
    <t>SRR1656042</t>
  </si>
  <si>
    <t>1 ILLUMINA (Illumina HiSeq 2000) run: 728,363 spots, 132.5M bases, 86.3Mb downloads</t>
  </si>
  <si>
    <t>61_ECLO</t>
  </si>
  <si>
    <t>SRR1656062</t>
  </si>
  <si>
    <t>1 ILLUMINA (Illumina HiSeq 2000) run: 898,432 spots, 162.9M bases, 105.8Mb downloads</t>
  </si>
  <si>
    <t>63_ECLO</t>
  </si>
  <si>
    <t>SRR1656211</t>
  </si>
  <si>
    <t>1 ILLUMINA (Illumina HiSeq 2000) run: 807,674 spots, 144.6M bases, 104.2Mb downloads</t>
  </si>
  <si>
    <t>77_ECLO</t>
  </si>
  <si>
    <t>SRR1656291</t>
  </si>
  <si>
    <t>1 ILLUMINA (Illumina HiSeq 2000) run: 780,655 spots, 140.1M bases, 100.1Mb downloads</t>
  </si>
  <si>
    <t>85_ECLO</t>
  </si>
  <si>
    <t>DRR294005</t>
  </si>
  <si>
    <t>1 ILLUMINA (Illumina NovaSeq 6000) run: 2.5M spots, 742.5M bases, 225.9Mb downloads</t>
  </si>
  <si>
    <t>Enterobacter cancerogenus</t>
  </si>
  <si>
    <t>ERR1854846</t>
  </si>
  <si>
    <t>1 ILLUMINA (Illumina MiSeq) run: 953,727 spots, 368.8M bases, 231.3Mb downloads</t>
  </si>
  <si>
    <t>JUSTUS LIEBIG UNIVERSITY</t>
  </si>
  <si>
    <t>Taxonomic Turmoil: the case of Enterobacter spp.</t>
  </si>
  <si>
    <t>ERR4592267</t>
  </si>
  <si>
    <t>1 ILLUMINA (Illumina MiSeq) run: 1.3M spots, 385.5M bases, 191.9Mb downloads</t>
  </si>
  <si>
    <t>GMGM</t>
  </si>
  <si>
    <t>Complete genome of Enterobacter cancerogenus sp. UPC1, isolated from a crude-oil-degrading consortium</t>
  </si>
  <si>
    <t>ERR4592268</t>
  </si>
  <si>
    <t>1 OXFORD_NANOPORE (GridION) run: 41,583 spots, 449.4M bases, 366.4Mb downloads</t>
  </si>
  <si>
    <t>ERR6938155</t>
  </si>
  <si>
    <t>1 ILLUMINA (HiSeq X Ten) run: 1.2M spots, 359.4M bases, 158.9Mb downloads</t>
  </si>
  <si>
    <t>Illumina sequencing of library DN610395J:H5, constructed from sample accession ERS5293357 for study accession ERP112088.  This is part of an Illumina multiplexed sequencing run (35948_4).  This submission includes reads tagged with the sequence GGAGGAGA.</t>
  </si>
  <si>
    <t>NIHR_Global_Health_Research_Unit_on_Genomic_Surveillance_of_Antimicrobial_Resistance</t>
  </si>
  <si>
    <t>DN610395J:H5</t>
  </si>
  <si>
    <t>SRR005471</t>
  </si>
  <si>
    <t>1 LS454 (454 GS FLX) run: 603,489 spots, 156.7M bases, 363.4Mb downloads</t>
  </si>
  <si>
    <t>Enterobacter cancerogenus ATCC 35316</t>
  </si>
  <si>
    <t>SRR036212</t>
  </si>
  <si>
    <t>2 LS454 (454 GS FLX) runs: 603,489 spots, 156.7M bases, 366Mb downloads</t>
  </si>
  <si>
    <t>LS454 sequencing of HMP Reference Genome for Enterobacter cancerogenus strain ATCC 35316 ECCM-454LTPE_080124_Tube1 paired end RANDOM library</t>
  </si>
  <si>
    <t>SRR036213</t>
  </si>
  <si>
    <t>SRR10340797</t>
  </si>
  <si>
    <t>1 OXFORD_NANOPORE (GridION) run: 36,071 spots, 582.2M bases, 474.5Mb downloads</t>
  </si>
  <si>
    <t>Food and Drug Administration-College Park</t>
  </si>
  <si>
    <t>GenomeTrakr Project:  U.S. Food and Drug Administration  -  CFSAN</t>
  </si>
  <si>
    <t>CFSAN086183</t>
  </si>
  <si>
    <t>SRR11408860</t>
  </si>
  <si>
    <t>1 ILLUMINA (Illumina MiSeq) run: 844,995 spots, 435.8M bases, 274.7Mb downloads</t>
  </si>
  <si>
    <t>CVM 45638</t>
  </si>
  <si>
    <t>SRR12720094</t>
  </si>
  <si>
    <t>1 OXFORD_NANOPORE (PromethION) run: 3,496 spots, 54.5M bases, 43.9Mb downloads</t>
  </si>
  <si>
    <t>raw data: The third generation sequencing</t>
  </si>
  <si>
    <t>Nanjing Agricultural University</t>
  </si>
  <si>
    <t>Enterobacter cancerogenus strain:HAEC1 Genome sequencing and assembly</t>
  </si>
  <si>
    <t>En</t>
  </si>
  <si>
    <t>SRR14683071</t>
  </si>
  <si>
    <t>1 ILLUMINA (NextSeq 2000) run: 2M spots, 596.8M bases, 195.9Mb downloads</t>
  </si>
  <si>
    <t>https://www.migscenter.com/sequencing</t>
  </si>
  <si>
    <t>ESBL and CRE isolates from raw dog food specimens</t>
  </si>
  <si>
    <t>RF28A1</t>
  </si>
  <si>
    <t>SRR16532097</t>
  </si>
  <si>
    <t>1 ILLUMINA (Illumina MiniSeq) run: 90 spots, 4.7M bases, 2.5Mb downloads</t>
  </si>
  <si>
    <t>WGS LIBRARY PREP KIT</t>
  </si>
  <si>
    <t>UMR9198, Universite Paris Saclay</t>
  </si>
  <si>
    <t>Enterobacter species isolated from blood cultures in a Neonatal Intensive Care Unit involved in neonatal sepsis in Paris, France. Genome sequencing and assembly species isolated from blood cultures in a Neonatal Intensive Care Unit involved in sepsis</t>
  </si>
  <si>
    <t>ECH19</t>
  </si>
  <si>
    <t>SRR6349681</t>
  </si>
  <si>
    <t>1 PACBIO_SMRT (PacBio RS II) run: 163,482 spots, 721M bases, 2.5Gb downloads</t>
  </si>
  <si>
    <t>DNA Template Prep Kit 3.0; P6-C4 chemistry</t>
  </si>
  <si>
    <t>Korea Research Institute of Bioscience and Biotechnology (KRIBB)</t>
  </si>
  <si>
    <t>Gut bacterial isolates from Galleria mellonella larva (greater wax moth) Genome sequencing and assembly</t>
  </si>
  <si>
    <t>CR-Eb1_pac</t>
  </si>
  <si>
    <t>SRR9043660</t>
  </si>
  <si>
    <t>1 ILLUMINA (Illumina MiSeq) run: 952,831 spots, 438.9M bases, 241.8Mb downloads</t>
  </si>
  <si>
    <t>FDA-CFSAN: microbial foodborne pathogen research</t>
  </si>
  <si>
    <t>Nextera Flex library SEQ000088245</t>
  </si>
  <si>
    <t>SRR9500113</t>
  </si>
  <si>
    <t>1 CAPILLARY (AB 310 Genetic Analyzer) run: 563 spots, 483,477 bases, 24.9Mb downloads</t>
  </si>
  <si>
    <t>WUGSC</t>
  </si>
  <si>
    <t>Sequencing ENTEROBACTER CANCEROGENUS</t>
  </si>
  <si>
    <t>AB 310 Genetic Analyzer</t>
  </si>
  <si>
    <t>SRR9500114</t>
  </si>
  <si>
    <t>1 CAPILLARY (AB 310 Genetic Analyzer) run: 616 spots, 554,939 bases, 27.4Mb downloads</t>
  </si>
  <si>
    <t>SRR9500115</t>
  </si>
  <si>
    <t>1 CAPILLARY (AB 310 Genetic Analyzer) run: 751 spots, 796,745 bases, 35.8Mb downloads</t>
  </si>
  <si>
    <t>COMPARATIVE</t>
  </si>
  <si>
    <t>Sequencing ENTEROBACTER CANCEROGENUS ATCC 35316</t>
  </si>
  <si>
    <t>SRR1635675</t>
  </si>
  <si>
    <t>1 ILLUMINA (Illumina HiSeq 2000) run: 10.9M spots, 2.2G bases, 993Mb downloads</t>
  </si>
  <si>
    <t>JCVIND14NXT-PE-N702S503-1</t>
  </si>
  <si>
    <t>ERR374763</t>
  </si>
  <si>
    <t>1 ILLUMINA (Illumina HiSeq 2000) run: 1.9M spots, 386.3M bases, 199.5Mb downloads</t>
  </si>
  <si>
    <t>Illumina sequencing of library 8066555, constructed from sample accession ERS324660 for study accession ERP003620.  This is part of an Illumina multiplexed sequencing run (10733_1).  This submission includes reads tagged with the sequence TACTAGTC.</t>
  </si>
  <si>
    <t>Enterococci_sequencing__BSAC_collection_</t>
  </si>
  <si>
    <t>ERR374764</t>
  </si>
  <si>
    <t>1 ILLUMINA (Illumina HiSeq 2000) run: 2M spots, 392.6M bases, 216.3Mb downloads</t>
  </si>
  <si>
    <t>Illumina sequencing of library 8066567, constructed from sample accession ERS324577 for study accession ERP003620.  This is part of an Illumina multiplexed sequencing run (10733_1).  This submission includes reads tagged with the sequence TTCAGCTC.</t>
  </si>
  <si>
    <t>ERR374765</t>
  </si>
  <si>
    <t>1 ILLUMINA (Illumina HiSeq 2000) run: 2.4M spots, 472.3M bases, 242.9Mb downloads</t>
  </si>
  <si>
    <t>Illumina sequencing of library 8066484, constructed from sample accession ERS324178 for study accession ERP003620.  This is part of an Illumina multiplexed sequencing run (10733_1).  This submission includes reads tagged with the sequence TGTCTATC.</t>
  </si>
  <si>
    <t>ERR374766</t>
  </si>
  <si>
    <t>1 ILLUMINA (Illumina HiSeq 2000) run: 2M spots, 393.3M bases, 233.4Mb downloads</t>
  </si>
  <si>
    <t>Illumina sequencing of library 8066496, constructed from sample accession ERS324150 for study accession ERP003620.  This is part of an Illumina multiplexed sequencing run (10733_1).  This submission includes reads tagged with the sequence TATGTGGC.</t>
  </si>
  <si>
    <t>ERR374767</t>
  </si>
  <si>
    <t>1 ILLUMINA (Illumina HiSeq 2000) run: 2M spots, 409.2M bases, 216.8Mb downloads</t>
  </si>
  <si>
    <t>Illumina sequencing of library 8066508, constructed from sample accession ERS324142 for study accession ERP003620.  This is part of an Illumina multiplexed sequencing run (10733_1).  This submission includes reads tagged with the sequence TTACTCGC.</t>
  </si>
  <si>
    <t>ERR374769</t>
  </si>
  <si>
    <t>1 ILLUMINA (Illumina HiSeq 2000) run: 1.9M spots, 372.5M bases, 191.6Mb downloads</t>
  </si>
  <si>
    <t>Illumina sequencing of library 8066532, constructed from sample accession ERS324368 for study accession ERP003620.  This is part of an Illumina multiplexed sequencing run (10733_1).  This submission includes reads tagged with the sequence TACCGAGC.</t>
  </si>
  <si>
    <t>ERR374770</t>
  </si>
  <si>
    <t>1 ILLUMINA (Illumina HiSeq 2000) run: 1.9M spots, 378.5M bases, 207.2Mb downloads</t>
  </si>
  <si>
    <t>Illumina sequencing of library 8066544, constructed from sample accession ERS324276 for study accession ERP003620.  This is part of an Illumina multiplexed sequencing run (10733_1).  This submission includes reads tagged with the sequence TGTTCTCC.</t>
  </si>
  <si>
    <t>ERR374771</t>
  </si>
  <si>
    <t>1 ILLUMINA (Illumina HiSeq 2000) run: 1.8M spots, 367.3M bases, 187.9Mb downloads</t>
  </si>
  <si>
    <t>Illumina sequencing of library 8066556, constructed from sample accession ERS324343 for study accession ERP003620.  This is part of an Illumina multiplexed sequencing run (10733_1).  This submission includes reads tagged with the sequence TTCGCACC.</t>
  </si>
  <si>
    <t>ERR374772</t>
  </si>
  <si>
    <t>1 ILLUMINA (Illumina HiSeq 2000) run: 2M spots, 404.8M bases, 211.8Mb downloads</t>
  </si>
  <si>
    <t>Illumina sequencing of library 8066568, constructed from sample accession ERS324170 for study accession ERP003620.  This is part of an Illumina multiplexed sequencing run (10733_1).  This submission includes reads tagged with the sequence TTGCGTAC.</t>
  </si>
  <si>
    <t>ERR374774</t>
  </si>
  <si>
    <t>1 ILLUMINA (Illumina HiSeq 2000) run: 2M spots, 405.9M bases, 215.2Mb downloads</t>
  </si>
  <si>
    <t>Illumina sequencing of library 8066497, constructed from sample accession ERS324375 for study accession ERP003620.  This is part of an Illumina multiplexed sequencing run (10733_1).  This submission includes reads tagged with the sequence TGACAGAC.</t>
  </si>
  <si>
    <t>ERR374776</t>
  </si>
  <si>
    <t>1 ILLUMINA (Illumina HiSeq 2000) run: 1.8M spots, 362M bases, 191Mb downloads</t>
  </si>
  <si>
    <t>Illumina sequencing of library 8066521, constructed from sample accession ERS324500 for study accession ERP003620.  This is part of an Illumina multiplexed sequencing run (10733_1).  This submission includes reads tagged with the sequence TCATCCTA.</t>
  </si>
  <si>
    <t>ERR374779</t>
  </si>
  <si>
    <t>1 ILLUMINA (Illumina HiSeq 2000) run: 1.9M spots, 381.4M bases, 198.8Mb downloads</t>
  </si>
  <si>
    <t>Illumina sequencing of library 8066557, constructed from sample accession ERS324379 for study accession ERP003620.  This is part of an Illumina multiplexed sequencing run (10733_1).  This submission includes reads tagged with the sequence TGTGAAGA.</t>
  </si>
  <si>
    <t>ERR374780</t>
  </si>
  <si>
    <t>1 ILLUMINA (Illumina HiSeq 2000) run: 2.1M spots, 423.5M bases, 220.3Mb downloads</t>
  </si>
  <si>
    <t>Illumina sequencing of library 8066569, constructed from sample accession ERS324257 for study accession ERP003620.  This is part of an Illumina multiplexed sequencing run (10733_1).  This submission includes reads tagged with the sequence TCTCTTCA.</t>
  </si>
  <si>
    <t>ERR374781</t>
  </si>
  <si>
    <t>1 ILLUMINA (Illumina HiSeq 2000) run: 2.6M spots, 528.7M bases, 268.2Mb downloads</t>
  </si>
  <si>
    <t>Illumina sequencing of library 8066486, constructed from sample accession ERS324274 for study accession ERP003620.  This is part of an Illumina multiplexed sequencing run (10733_1).  This submission includes reads tagged with the sequence TTGTTCCA.</t>
  </si>
  <si>
    <t>ERR374782</t>
  </si>
  <si>
    <t>1 ILLUMINA (Illumina HiSeq 2000) run: 2.1M spots, 426M bases, 223.5Mb downloads</t>
  </si>
  <si>
    <t>Illumina sequencing of library 8066498, constructed from sample accession ERS324263 for study accession ERP003620.  This is part of an Illumina multiplexed sequencing run (10733_1).  This submission includes reads tagged with the sequence TGAAGCCA.</t>
  </si>
  <si>
    <t>ERR374783</t>
  </si>
  <si>
    <t>1 ILLUMINA (Illumina HiSeq 2000) run: 1.9M spots, 388.8M bases, 199Mb downloads</t>
  </si>
  <si>
    <t>Illumina sequencing of library 8066510, constructed from sample accession ERS324137 for study accession ERP003620.  This is part of an Illumina multiplexed sequencing run (10733_1).  This submission includes reads tagged with the sequence TACCACCA.</t>
  </si>
  <si>
    <t>ERR374784</t>
  </si>
  <si>
    <t>1 ILLUMINA (Illumina HiSeq 2000) run: 1.9M spots, 388.8M bases, 206.8Mb downloads</t>
  </si>
  <si>
    <t>Illumina sequencing of library 8066522, constructed from sample accession ERS324718 for study accession ERP003620.  This is part of an Illumina multiplexed sequencing run (10733_1).  This submission includes reads tagged with the sequence TGCGTGAA.</t>
  </si>
  <si>
    <t>ERR374785</t>
  </si>
  <si>
    <t>1 ILLUMINA (Illumina HiSeq 2000) run: 1.9M spots, 381.2M bases, 227.9Mb downloads</t>
  </si>
  <si>
    <t>Illumina sequencing of library 8066534, constructed from sample accession ERS324184 for study accession ERP003620.  This is part of an Illumina multiplexed sequencing run (10733_1).  This submission includes reads tagged with the sequence GGTGAGTT.</t>
  </si>
  <si>
    <t>ERR374786</t>
  </si>
  <si>
    <t>1 ILLUMINA (Illumina HiSeq 2000) run: 1.9M spots, 389.7M bases, 203.5Mb downloads</t>
  </si>
  <si>
    <t>Illumina sequencing of library 8066546, constructed from sample accession ERS324168 for study accession ERP003620.  This is part of an Illumina multiplexed sequencing run (10733_1).  This submission includes reads tagged with the sequence GATCTCTT.</t>
  </si>
  <si>
    <t>ERR374787</t>
  </si>
  <si>
    <t>1 ILLUMINA (Illumina HiSeq 2000) run: 1.9M spots, 388.3M bases, 206.7Mb downloads</t>
  </si>
  <si>
    <t>Illumina sequencing of library 8066558, constructed from sample accession ERS324487 for study accession ERP003620.  This is part of an Illumina multiplexed sequencing run (10733_1).  This submission includes reads tagged with the sequence GTGTCCTT.</t>
  </si>
  <si>
    <t>ERR374971</t>
  </si>
  <si>
    <t>1 ILLUMINA (Illumina HiSeq 2000) run: 2.1M spots, 415.7M bases, 212.5Mb downloads</t>
  </si>
  <si>
    <t>Illumina sequencing of library 8053047, constructed from sample accession ERS324130 for study accession ERP003620.  This is part of an Illumina multiplexed sequencing run (10733_3).  This submission includes reads tagged with the sequence TGTGAAGA.</t>
  </si>
  <si>
    <t>ERR374972</t>
  </si>
  <si>
    <t>1 ILLUMINA (Illumina HiSeq 2000) run: 2.1M spots, 429.7M bases, 228Mb downloads</t>
  </si>
  <si>
    <t>Illumina sequencing of library 8053059, constructed from sample accession ERS324548 for study accession ERP003620.  This is part of an Illumina multiplexed sequencing run (10733_3).  This submission includes reads tagged with the sequence TCTCTTCA.</t>
  </si>
  <si>
    <t>ERR374973</t>
  </si>
  <si>
    <t>1 ILLUMINA (Illumina HiSeq 2000) run: 1.9M spots, 375.4M bases, 200.4Mb downloads</t>
  </si>
  <si>
    <t>Illumina sequencing of library 8052976, constructed from sample accession ERS324528 for study accession ERP003620.  This is part of an Illumina multiplexed sequencing run (10733_3).  This submission includes reads tagged with the sequence TTGTTCCA.</t>
  </si>
  <si>
    <t>ERR374974</t>
  </si>
  <si>
    <t>1 ILLUMINA (Illumina HiSeq 2000) run: 2M spots, 404.9M bases, 202.1Mb downloads</t>
  </si>
  <si>
    <t>Illumina sequencing of library 8052988, constructed from sample accession ERS324371 for study accession ERP003620.  This is part of an Illumina multiplexed sequencing run (10733_3).  This submission includes reads tagged with the sequence TGAAGCCA.</t>
  </si>
  <si>
    <t>ERR374976</t>
  </si>
  <si>
    <t>1 ILLUMINA (Illumina HiSeq 2000) run: 1.9M spots, 388M bases, 198.7Mb downloads</t>
  </si>
  <si>
    <t>Illumina sequencing of library 8053012, constructed from sample accession ERS324145 for study accession ERP003620.  This is part of an Illumina multiplexed sequencing run (10733_3).  This submission includes reads tagged with the sequence TGCGTGAA.</t>
  </si>
  <si>
    <t>ERR374977</t>
  </si>
  <si>
    <t>1 ILLUMINA (Illumina HiSeq 2000) run: 2M spots, 392.3M bases, 197.8Mb downloads</t>
  </si>
  <si>
    <t>Illumina sequencing of library 8053024, constructed from sample accession ERS324384 for study accession ERP003620.  This is part of an Illumina multiplexed sequencing run (10733_3).  This submission includes reads tagged with the sequence GGTGAGTT.</t>
  </si>
  <si>
    <t>ERR374978</t>
  </si>
  <si>
    <t>1 ILLUMINA (Illumina HiSeq 2000) run: 2M spots, 406.4M bases, 214.5Mb downloads</t>
  </si>
  <si>
    <t>Illumina sequencing of library 8053036, constructed from sample accession ERS324618 for study accession ERP003620.  This is part of an Illumina multiplexed sequencing run (10733_3).  This submission includes reads tagged with the sequence GATCTCTT.</t>
  </si>
  <si>
    <t>ERR374979</t>
  </si>
  <si>
    <t>1 ILLUMINA (Illumina HiSeq 2000) run: 2.2M spots, 441.4M bases, 227.2Mb downloads</t>
  </si>
  <si>
    <t>Illumina sequencing of library 8053048, constructed from sample accession ERS324549 for study accession ERP003620.  This is part of an Illumina multiplexed sequencing run (10733_3).  This submission includes reads tagged with the sequence GTGTCCTT.</t>
  </si>
  <si>
    <t>ERR374982</t>
  </si>
  <si>
    <t>1 ILLUMINA (Illumina HiSeq 2000) run: 1.9M spots, 389.8M bases, 204.3Mb downloads</t>
  </si>
  <si>
    <t>Illumina sequencing of library 8052989, constructed from sample accession ERS324588 for study accession ERP003620.  This is part of an Illumina multiplexed sequencing run (10733_3).  This submission includes reads tagged with the sequence GGTCGTGT.</t>
  </si>
  <si>
    <t>ERR374983</t>
  </si>
  <si>
    <t>1 ILLUMINA (Illumina HiSeq 2000) run: 1.8M spots, 362.5M bases, 248.9Mb downloads</t>
  </si>
  <si>
    <t>Illumina sequencing of library 8053001, constructed from sample accession ERS324352 for study accession ERP003620.  This is part of an Illumina multiplexed sequencing run (10733_3).  This submission includes reads tagged with the sequence GAATCTGT.</t>
  </si>
  <si>
    <t>ERR374986</t>
  </si>
  <si>
    <t>1 ILLUMINA (Illumina HiSeq 2000) run: 2.1M spots, 413M bases, 220.9Mb downloads</t>
  </si>
  <si>
    <t>Illumina sequencing of library 8053037, constructed from sample accession ERS324597 for study accession ERP003620.  This is part of an Illumina multiplexed sequencing run (10733_3).  This submission includes reads tagged with the sequence GCATGGCT.</t>
  </si>
  <si>
    <t>ERR374987</t>
  </si>
  <si>
    <t>1 ILLUMINA (Illumina HiSeq 2000) run: 1.9M spots, 380.1M bases, 201.8Mb downloads</t>
  </si>
  <si>
    <t>Illumina sequencing of library 8053049, constructed from sample accession ERS324682 for study accession ERP003620.  This is part of an Illumina multiplexed sequencing run (10733_3).  This submission includes reads tagged with the sequence GTTAGCCT.</t>
  </si>
  <si>
    <t>ERR374988</t>
  </si>
  <si>
    <t>1 ILLUMINA (Illumina HiSeq 2000) run: 2.1M spots, 426.8M bases, 228.6Mb downloads</t>
  </si>
  <si>
    <t>Illumina sequencing of library 8053061, constructed from sample accession ERS324308 for study accession ERP003620.  This is part of an Illumina multiplexed sequencing run (10733_3).  This submission includes reads tagged with the sequence GTCGCTAT.</t>
  </si>
  <si>
    <t>ERR374989</t>
  </si>
  <si>
    <t>1 ILLUMINA (Illumina HiSeq 2000) run: 1.9M spots, 374.6M bases, 197.3Mb downloads</t>
  </si>
  <si>
    <t>Illumina sequencing of library 8052978, constructed from sample accession ERS324317 for study accession ERP003620.  This is part of an Illumina multiplexed sequencing run (10733_3).  This submission includes reads tagged with the sequence GGAATGAT.</t>
  </si>
  <si>
    <t>ERR374990</t>
  </si>
  <si>
    <t>1 ILLUMINA (Illumina HiSeq 2000) run: 1.8M spots, 368.1M bases, 199.4Mb downloads</t>
  </si>
  <si>
    <t>Illumina sequencing of library 8052990, constructed from sample accession ERS324612 for study accession ERP003620.  This is part of an Illumina multiplexed sequencing run (10733_3).  This submission includes reads tagged with the sequence GAGCCAAT.</t>
  </si>
  <si>
    <t>ERR374991</t>
  </si>
  <si>
    <t>1 ILLUMINA (Illumina HiSeq 2000) run: 2M spots, 403.9M bases, 212.2Mb downloads</t>
  </si>
  <si>
    <t>Illumina sequencing of library 8053002, constructed from sample accession ERS324509 for study accession ERP003620.  This is part of an Illumina multiplexed sequencing run (10733_3).  This submission includes reads tagged with the sequence GCTCCTTG.</t>
  </si>
  <si>
    <t>ERR374992</t>
  </si>
  <si>
    <t>1 ILLUMINA (Illumina HiSeq 2000) run: 1.9M spots, 388.4M bases, 199.2Mb downloads</t>
  </si>
  <si>
    <t>Illumina sequencing of library 8053014, constructed from sample accession ERS324358 for study accession ERP003620.  This is part of an Illumina multiplexed sequencing run (10733_3).  This submission includes reads tagged with the sequence GTAAGGTG.</t>
  </si>
  <si>
    <t>ERR374993</t>
  </si>
  <si>
    <t>1 ILLUMINA (Illumina HiSeq 2000) run: 2M spots, 399.3M bases, 208.1Mb downloads</t>
  </si>
  <si>
    <t>Illumina sequencing of library 8053026, constructed from sample accession ERS324538 for study accession ERP003620.  This is part of an Illumina multiplexed sequencing run (10733_3).  This submission includes reads tagged with the sequence GAGGATGG.</t>
  </si>
  <si>
    <t>ERR374994</t>
  </si>
  <si>
    <t>1 ILLUMINA (Illumina HiSeq 2000) run: 1.9M spots, 386.2M bases, 197.1Mb downloads</t>
  </si>
  <si>
    <t>Illumina sequencing of library 8053038, constructed from sample accession ERS324219 for study accession ERP003620.  This is part of an Illumina multiplexed sequencing run (10733_3).  This submission includes reads tagged with the sequence GTTGTCGG.</t>
  </si>
  <si>
    <t>ERR374995</t>
  </si>
  <si>
    <t>1 ILLUMINA (Illumina HiSeq 2000) run: 2.1M spots, 413.5M bases, 211.5Mb downloads</t>
  </si>
  <si>
    <t>Illumina sequencing of library 8053050, constructed from sample accession ERS324476 for study accession ERP003620.  This is part of an Illumina multiplexed sequencing run (10733_3).  This submission includes reads tagged with the sequence GGATTAGG.</t>
  </si>
  <si>
    <t>ERR375172</t>
  </si>
  <si>
    <t>1 ILLUMINA (Illumina HiSeq 2000) run: 2.1M spots, 416.9M bases, 215.3Mb downloads</t>
  </si>
  <si>
    <t>Illumina sequencing of library 8075094, constructed from sample accession ERS324255 for study accession ERP003620.  This is part of an Illumina multiplexed sequencing run (10733_5).  This submission includes reads tagged with the sequence GACGGATT.</t>
  </si>
  <si>
    <t>ERR375173</t>
  </si>
  <si>
    <t>1 ILLUMINA (Illumina HiSeq 2000) run: 1.9M spots, 382.5M bases, 192.8Mb downloads</t>
  </si>
  <si>
    <t>Illumina sequencing of library 8075011, constructed from sample accession ERS324338 for study accession ERP003620.  This is part of an Illumina multiplexed sequencing run (10733_5).  This submission includes reads tagged with the sequence GCAACATT.</t>
  </si>
  <si>
    <t>ERR375174</t>
  </si>
  <si>
    <t>1 ILLUMINA (Illumina HiSeq 2000) run: 1.7M spots, 344.4M bases, 173.6Mb downloads</t>
  </si>
  <si>
    <t>Illumina sequencing of library 8075023, constructed from sample accession ERS324522 for study accession ERP003620.  This is part of an Illumina multiplexed sequencing run (10733_5).  This submission includes reads tagged with the sequence GGTCGTGT.</t>
  </si>
  <si>
    <t>ERR375176</t>
  </si>
  <si>
    <t>1 ILLUMINA (Illumina HiSeq 2000) run: 1.7M spots, 349.7M bases, 200.4Mb downloads</t>
  </si>
  <si>
    <t>Illumina sequencing of library 8075047, constructed from sample accession ERS324405 for study accession ERP003620.  This is part of an Illumina multiplexed sequencing run (10733_5).  This submission includes reads tagged with the sequence GTACATCT.</t>
  </si>
  <si>
    <t>ERR375177</t>
  </si>
  <si>
    <t>1 ILLUMINA (Illumina HiSeq 2000) run: 1.6M spots, 321M bases, 163.3Mb downloads</t>
  </si>
  <si>
    <t>Illumina sequencing of library 8075059, constructed from sample accession ERS324585 for study accession ERP003620.  This is part of an Illumina multiplexed sequencing run (10733_5).  This submission includes reads tagged with the sequence GAGGTGCT.</t>
  </si>
  <si>
    <t>ERR375178</t>
  </si>
  <si>
    <t>1 ILLUMINA (Illumina HiSeq 2000) run: 1.7M spots, 337.2M bases, 166.4Mb downloads</t>
  </si>
  <si>
    <t>Illumina sequencing of library 8075071, constructed from sample accession ERS324412 for study accession ERP003620.  This is part of an Illumina multiplexed sequencing run (10733_5).  This submission includes reads tagged with the sequence GCATGGCT.</t>
  </si>
  <si>
    <t>ERR375179</t>
  </si>
  <si>
    <t>1 ILLUMINA (Illumina HiSeq 2000) run: 1.8M spots, 365.6M bases, 187.4Mb downloads</t>
  </si>
  <si>
    <t>Illumina sequencing of library 8075083, constructed from sample accession ERS324601 for study accession ERP003620.  This is part of an Illumina multiplexed sequencing run (10733_5).  This submission includes reads tagged with the sequence GTTAGCCT.</t>
  </si>
  <si>
    <t>ERR375182</t>
  </si>
  <si>
    <t>1 ILLUMINA (Illumina HiSeq 2000) run: 1.7M spots, 341.4M bases, 175.7Mb downloads</t>
  </si>
  <si>
    <t>Illumina sequencing of library 8075024, constructed from sample accession ERS324613 for study accession ERP003620.  This is part of an Illumina multiplexed sequencing run (10733_5).  This submission includes reads tagged with the sequence GAGCCAAT.</t>
  </si>
  <si>
    <t>ERR375183</t>
  </si>
  <si>
    <t>1 ILLUMINA (Illumina HiSeq 2000) run: 1.9M spots, 380.8M bases, 191.5Mb downloads</t>
  </si>
  <si>
    <t>Illumina sequencing of library 8075036, constructed from sample accession ERS324491 for study accession ERP003620.  This is part of an Illumina multiplexed sequencing run (10733_5).  This submission includes reads tagged with the sequence GCTCCTTG.</t>
  </si>
  <si>
    <t>ERR375187</t>
  </si>
  <si>
    <t>1 ILLUMINA (Illumina HiSeq 2000) run: 1.8M spots, 369.7M bases, 185.3Mb downloads</t>
  </si>
  <si>
    <t>Illumina sequencing of library 8075084, constructed from sample accession ERS324228 for study accession ERP003620.  This is part of an Illumina multiplexed sequencing run (10733_5).  This submission includes reads tagged with the sequence GGATTAGG.</t>
  </si>
  <si>
    <t>ERR375188</t>
  </si>
  <si>
    <t>1 ILLUMINA (Illumina HiSeq 2000) run: 2M spots, 408.8M bases, 204.4Mb downloads</t>
  </si>
  <si>
    <t>Illumina sequencing of library 8075096, constructed from sample accession ERS324395 for study accession ERP003620.  This is part of an Illumina multiplexed sequencing run (10733_5).  This submission includes reads tagged with the sequence GATAGAGG.</t>
  </si>
  <si>
    <t>ERR375189</t>
  </si>
  <si>
    <t>1 ILLUMINA (Illumina HiSeq 2000) run: 1.8M spots, 356.9M bases, 200.1Mb downloads</t>
  </si>
  <si>
    <t>Illumina sequencing of library 8075013, constructed from sample accession ERS324342 for study accession ERP003620.  This is part of an Illumina multiplexed sequencing run (10733_5).  This submission includes reads tagged with the sequence GTGTGTCG.</t>
  </si>
  <si>
    <t>ERR375191</t>
  </si>
  <si>
    <t>1 ILLUMINA (Illumina HiSeq 2000) run: 1.7M spots, 342.4M bases, 171.5Mb downloads</t>
  </si>
  <si>
    <t>Illumina sequencing of library 8075037, constructed from sample accession ERS324654 for study accession ERP003620.  This is part of an Illumina multiplexed sequencing run (10733_5).  This submission includes reads tagged with the sequence GACCTTAG.</t>
  </si>
  <si>
    <t>ERR375192</t>
  </si>
  <si>
    <t>1 ILLUMINA (Illumina HiSeq 2000) run: 1.6M spots, 321.5M bases, 161.2Mb downloads</t>
  </si>
  <si>
    <t>Illumina sequencing of library 8075049, constructed from sample accession ERS324646 for study accession ERP003620.  This is part of an Illumina multiplexed sequencing run (10733_5).  This submission includes reads tagged with the sequence GCCTGTTC.</t>
  </si>
  <si>
    <t>ERR375193</t>
  </si>
  <si>
    <t>1 ILLUMINA (Illumina HiSeq 2000) run: 1.5M spots, 290.1M bases, 150.6Mb downloads</t>
  </si>
  <si>
    <t>Illumina sequencing of library 8075061, constructed from sample accession ERS324596 for study accession ERP003620.  This is part of an Illumina multiplexed sequencing run (10733_5).  This submission includes reads tagged with the sequence GCACTGTC.</t>
  </si>
  <si>
    <t>ERR375194</t>
  </si>
  <si>
    <t>1 ILLUMINA (Illumina HiSeq 2000) run: 1.6M spots, 320M bases, 159.7Mb downloads</t>
  </si>
  <si>
    <t>Illumina sequencing of library 8075073, constructed from sample accession ERS324651 for study accession ERP003620.  This is part of an Illumina multiplexed sequencing run (10733_5).  This submission includes reads tagged with the sequence GCTAACTC.</t>
  </si>
  <si>
    <t>ERR375195</t>
  </si>
  <si>
    <t>1 ILLUMINA (Illumina HiSeq 2000) run: 1.6M spots, 326.4M bases, 159.8Mb downloads</t>
  </si>
  <si>
    <t>Illumina sequencing of library 8075085, constructed from sample accession ERS324532 for study accession ERP003620.  This is part of an Illumina multiplexed sequencing run (10733_5).  This submission includes reads tagged with the sequence GATTCATC.</t>
  </si>
  <si>
    <t>ERR375199</t>
  </si>
  <si>
    <t>1 ILLUMINA (Illumina HiSeq 2000) run: 2.2M spots, 445.8M bases, 244.7Mb downloads</t>
  </si>
  <si>
    <t>Illumina sequencing of library 8069408, constructed from sample accession ERS324454 for study accession ERP003620.  This is part of an Illumina multiplexed sequencing run (10733_6).  This submission includes reads tagged with the sequence TTAGGCAT.</t>
  </si>
  <si>
    <t>ERR375200</t>
  </si>
  <si>
    <t>1 ILLUMINA (Illumina HiSeq 2000) run: 2.2M spots, 433.1M bases, 223.1Mb downloads</t>
  </si>
  <si>
    <t>Illumina sequencing of library 8069420, constructed from sample accession ERS324672 for study accession ERP003620.  This is part of an Illumina multiplexed sequencing run (10733_6).  This submission includes reads tagged with the sequence TGACCACT.</t>
  </si>
  <si>
    <t>ERR375201</t>
  </si>
  <si>
    <t>1 ILLUMINA (Illumina HiSeq 2000) run: 2.4M spots, 475.9M bases, 252.1Mb downloads</t>
  </si>
  <si>
    <t>Illumina sequencing of library 8069432, constructed from sample accession ERS324198 for study accession ERP003620.  This is part of an Illumina multiplexed sequencing run (10733_6).  This submission includes reads tagged with the sequence ACAGTGGT.</t>
  </si>
  <si>
    <t>ERR375203</t>
  </si>
  <si>
    <t>1 ILLUMINA (Illumina HiSeq 2000) run: 2.3M spots, 461.8M bases, 247.9Mb downloads</t>
  </si>
  <si>
    <t>Illumina sequencing of library 8069456, constructed from sample accession ERS324702 for study accession ERP003620.  This is part of an Illumina multiplexed sequencing run (10733_6).  This submission includes reads tagged with the sequence CAGATCTG.</t>
  </si>
  <si>
    <t>ERR375204</t>
  </si>
  <si>
    <t>1 ILLUMINA (Illumina HiSeq 2000) run: 2.3M spots, 453.7M bases, 242.6Mb downloads</t>
  </si>
  <si>
    <t>Illumina sequencing of library 8069468, constructed from sample accession ERS324680 for study accession ERP003620.  This is part of an Illumina multiplexed sequencing run (10733_6).  This submission includes reads tagged with the sequence ACTTGATG.</t>
  </si>
  <si>
    <t>ERR375290</t>
  </si>
  <si>
    <t>1 ILLUMINA (Illumina HiSeq 2000) run: 1.7M spots, 332.2M bases, 182.8Mb downloads</t>
  </si>
  <si>
    <t>Illumina sequencing of library 8047666, constructed from sample accession ERS325765 for study accession ERP003621.  This is part of an Illumina multiplexed sequencing run (10702_7).  This submission includes reads tagged with the sequence GTTAGCCT.</t>
  </si>
  <si>
    <t>ERR375291</t>
  </si>
  <si>
    <t>1 ILLUMINA (Illumina HiSeq 2000) run: 2.1M spots, 413.5M bases, 220.7Mb downloads</t>
  </si>
  <si>
    <t>Illumina sequencing of library 8047678, constructed from sample accession ERS325889 for study accession ERP003621.  This is part of an Illumina multiplexed sequencing run (10702_7).  This submission includes reads tagged with the sequence GTCGCTAT.</t>
  </si>
  <si>
    <t>ERR375295</t>
  </si>
  <si>
    <t>1 ILLUMINA (Illumina HiSeq 2000) run: 2M spots, 391.2M bases, 206.6Mb downloads</t>
  </si>
  <si>
    <t>Illumina sequencing of library 8047631, constructed from sample accession ERS325872 for study accession ERP003621.  This is part of an Illumina multiplexed sequencing run (10702_7).  This submission includes reads tagged with the sequence GTAAGGTG.</t>
  </si>
  <si>
    <t>ERR375297</t>
  </si>
  <si>
    <t>1 ILLUMINA (Illumina HiSeq 2000) run: 2.2M spots, 431.3M bases, 213.5Mb downloads</t>
  </si>
  <si>
    <t>Illumina sequencing of library 8047655, constructed from sample accession ERS325751 for study accession ERP003621.  This is part of an Illumina multiplexed sequencing run (10702_7).  This submission includes reads tagged with the sequence GTTGTCGG.</t>
  </si>
  <si>
    <t>ERR375298</t>
  </si>
  <si>
    <t>1 ILLUMINA (Illumina HiSeq 2000) run: 2.1M spots, 417.6M bases, 219.8Mb downloads</t>
  </si>
  <si>
    <t>Illumina sequencing of library 8047667, constructed from sample accession ERS325662 for study accession ERP003621.  This is part of an Illumina multiplexed sequencing run (10702_7).  This submission includes reads tagged with the sequence GGATTAGG.</t>
  </si>
  <si>
    <t>ERR375299</t>
  </si>
  <si>
    <t>1 ILLUMINA (Illumina HiSeq 2000) run: 2.5M spots, 499.6M bases, 263.7Mb downloads</t>
  </si>
  <si>
    <t>Illumina sequencing of library 8047679, constructed from sample accession ERS325942 for study accession ERP003621.  This is part of an Illumina multiplexed sequencing run (10702_7).  This submission includes reads tagged with the sequence GATAGAGG.</t>
  </si>
  <si>
    <t>ERR375300</t>
  </si>
  <si>
    <t>1 ILLUMINA (Illumina HiSeq 2000) run: 2.5M spots, 509.3M bases, 273.5Mb downloads</t>
  </si>
  <si>
    <t>Illumina sequencing of library 8047596, constructed from sample accession ERS325781 for study accession ERP003621.  This is part of an Illumina multiplexed sequencing run (10702_7).  This submission includes reads tagged with the sequence GTGTGTCG.</t>
  </si>
  <si>
    <t>ERR375301</t>
  </si>
  <si>
    <t>1 ILLUMINA (Illumina HiSeq 2000) run: 3.7M spots, 731.1M bases, 381.9Mb downloads</t>
  </si>
  <si>
    <t>Illumina sequencing of library 8047608, constructed from sample accession ERS325870 for study accession ERP003621.  This is part of an Illumina multiplexed sequencing run (10702_7).  This submission includes reads tagged with the sequence GCAATCCG.</t>
  </si>
  <si>
    <t>ERR375302</t>
  </si>
  <si>
    <t>1 ILLUMINA (Illumina HiSeq 2000) run: 3.8M spots, 763.1M bases, 396.8Mb downloads</t>
  </si>
  <si>
    <t>Illumina sequencing of library 8047620, constructed from sample accession ERS325668 for study accession ERP003621.  This is part of an Illumina multiplexed sequencing run (10702_7).  This submission includes reads tagged with the sequence GACCTTAG.</t>
  </si>
  <si>
    <t>ERR375303</t>
  </si>
  <si>
    <t>1 ILLUMINA (Illumina HiSeq 2000) run: 2.1M spots, 423.8M bases, 229.7Mb downloads</t>
  </si>
  <si>
    <t>Illumina sequencing of library 8047632, constructed from sample accession ERS325666 for study accession ERP003621.  This is part of an Illumina multiplexed sequencing run (10702_7).  This submission includes reads tagged with the sequence GCCTGTTC.</t>
  </si>
  <si>
    <t>ERR375304</t>
  </si>
  <si>
    <t>1 ILLUMINA (Illumina HiSeq 2000) run: 2.4M spots, 486M bases, 251.4Mb downloads</t>
  </si>
  <si>
    <t>Illumina sequencing of library 8047644, constructed from sample accession ERS325656 for study accession ERP003621.  This is part of an Illumina multiplexed sequencing run (10702_7).  This submission includes reads tagged with the sequence GCACTGTC.</t>
  </si>
  <si>
    <t>ERR375305</t>
  </si>
  <si>
    <t>1 ILLUMINA (Illumina HiSeq 2000) run: 2.4M spots, 473.4M bases, 250.6Mb downloads</t>
  </si>
  <si>
    <t>Illumina sequencing of library 8047656, constructed from sample accession ERS325837 for study accession ERP003621.  This is part of an Illumina multiplexed sequencing run (10702_7).  This submission includes reads tagged with the sequence GCTAACTC.</t>
  </si>
  <si>
    <t>ERR375306</t>
  </si>
  <si>
    <t>1 ILLUMINA (Illumina HiSeq 2000) run: 1.9M spots, 386.5M bases, 194.3Mb downloads</t>
  </si>
  <si>
    <t>Illumina sequencing of library 8047668, constructed from sample accession ERS325858 for study accession ERP003621.  This is part of an Illumina multiplexed sequencing run (10702_7).  This submission includes reads tagged with the sequence GATTCATC.</t>
  </si>
  <si>
    <t>ERR375308</t>
  </si>
  <si>
    <t>1 ILLUMINA (Illumina HiSeq 2000) run: 2.1M spots, 425.8M bases, 235.4Mb downloads</t>
  </si>
  <si>
    <t>Illumina sequencing of library 8049184, constructed from sample accession ERS325611 for study accession ERP003621.  This is part of an Illumina multiplexed sequencing run (10702_8).  This submission includes reads tagged with the sequence ATCACGTT.</t>
  </si>
  <si>
    <t>ERR375310</t>
  </si>
  <si>
    <t>1 ILLUMINA (Illumina HiSeq 2000) run: 2.2M spots, 446.8M bases, 249.8Mb downloads</t>
  </si>
  <si>
    <t>Illumina sequencing of library 8049208, constructed from sample accession ERS325855 for study accession ERP003621.  This is part of an Illumina multiplexed sequencing run (10702_8).  This submission includes reads tagged with the sequence TTAGGCAT.</t>
  </si>
  <si>
    <t>ERR375311</t>
  </si>
  <si>
    <t>1 ILLUMINA (Illumina HiSeq 2000) run: 2.2M spots, 432.3M bases, 247.4Mb downloads</t>
  </si>
  <si>
    <t>Illumina sequencing of library 8049220, constructed from sample accession ERS325681 for study accession ERP003621.  This is part of an Illumina multiplexed sequencing run (10702_8).  This submission includes reads tagged with the sequence TGACCACT.</t>
  </si>
  <si>
    <t>ERR375312</t>
  </si>
  <si>
    <t>1 ILLUMINA (Illumina HiSeq 2000) run: 2.2M spots, 431.4M bases, 241.7Mb downloads</t>
  </si>
  <si>
    <t>Illumina sequencing of library 8049232, constructed from sample accession ERS325527 for study accession ERP003621.  This is part of an Illumina multiplexed sequencing run (10702_8).  This submission includes reads tagged with the sequence ACAGTGGT.</t>
  </si>
  <si>
    <t>ERR375313</t>
  </si>
  <si>
    <t>1 ILLUMINA (Illumina HiSeq 2000) run: 2.2M spots, 439.5M bases, 237.1Mb downloads</t>
  </si>
  <si>
    <t>Illumina sequencing of library 8049244, constructed from sample accession ERS325814 for study accession ERP003621.  This is part of an Illumina multiplexed sequencing run (10702_8).  This submission includes reads tagged with the sequence GCCAATGT.</t>
  </si>
  <si>
    <t>ERR375314</t>
  </si>
  <si>
    <t>1 ILLUMINA (Illumina HiSeq 2000) run: 2.3M spots, 464.6M bases, 252.3Mb downloads</t>
  </si>
  <si>
    <t>Illumina sequencing of library 8049256, constructed from sample accession ERS325775 for study accession ERP003621.  This is part of an Illumina multiplexed sequencing run (10702_8).  This submission includes reads tagged with the sequence CAGATCTG.</t>
  </si>
  <si>
    <t>ERR375315</t>
  </si>
  <si>
    <t>1 ILLUMINA (Illumina HiSeq 2000) run: 2.3M spots, 462.2M bases, 251.1Mb downloads</t>
  </si>
  <si>
    <t>Illumina sequencing of library 8049268, constructed from sample accession ERS325545 for study accession ERP003621.  This is part of an Illumina multiplexed sequencing run (10702_8).  This submission includes reads tagged with the sequence ACTTGATG.</t>
  </si>
  <si>
    <t>ERR375316</t>
  </si>
  <si>
    <t>1 ILLUMINA (Illumina HiSeq 2000) run: 2.3M spots, 450M bases, 248.7Mb downloads</t>
  </si>
  <si>
    <t>Illumina sequencing of library 8049185, constructed from sample accession ERS325484 for study accession ERP003621.  This is part of an Illumina multiplexed sequencing run (10702_8).  This submission includes reads tagged with the sequence GATCAGCG.</t>
  </si>
  <si>
    <t>ERR375317</t>
  </si>
  <si>
    <t>1 ILLUMINA (Illumina HiSeq 2000) run: 2.1M spots, 419M bases, 233.9Mb downloads</t>
  </si>
  <si>
    <t>Illumina sequencing of library 8049197, constructed from sample accession ERS325502 for study accession ERP003621.  This is part of an Illumina multiplexed sequencing run (10702_8).  This submission includes reads tagged with the sequence TAGCTTGT.</t>
  </si>
  <si>
    <t>ERR375318</t>
  </si>
  <si>
    <t>1 ILLUMINA (Illumina HiSeq 2000) run: 2.3M spots, 461.5M bases, 252.7Mb downloads</t>
  </si>
  <si>
    <t>Illumina sequencing of library 8049209, constructed from sample accession ERS325522 for study accession ERP003621.  This is part of an Illumina multiplexed sequencing run (10702_8).  This submission includes reads tagged with the sequence GGCTACAG.</t>
  </si>
  <si>
    <t>ERR375319</t>
  </si>
  <si>
    <t>1 ILLUMINA (Illumina HiSeq 2000) run: 2.4M spots, 470.3M bases, 258.9Mb downloads</t>
  </si>
  <si>
    <t>Illumina sequencing of library 8049221, constructed from sample accession ERS325820 for study accession ERP003621.  This is part of an Illumina multiplexed sequencing run (10702_8).  This submission includes reads tagged with the sequence CTTGTACT.</t>
  </si>
  <si>
    <t>ERR375381</t>
  </si>
  <si>
    <t>1 ILLUMINA (Illumina HiSeq 2000) run: 2.1M spots, 424.5M bases, 228.6Mb downloads</t>
  </si>
  <si>
    <t>Illumina sequencing of library 8049205, constructed from sample accession ERS325944 for study accession ERP003621.  This is part of an Illumina multiplexed sequencing run (10702_8).  This submission includes reads tagged with the sequence GGTCGTGT.</t>
  </si>
  <si>
    <t>ERR375382</t>
  </si>
  <si>
    <t>1 ILLUMINA (Illumina HiSeq 2000) run: 2.2M spots, 449M bases, 242.1Mb downloads</t>
  </si>
  <si>
    <t>Illumina sequencing of library 8049217, constructed from sample accession ERS325914 for study accession ERP003621.  This is part of an Illumina multiplexed sequencing run (10702_8).  This submission includes reads tagged with the sequence GAATCTGT.</t>
  </si>
  <si>
    <t>ERR375383</t>
  </si>
  <si>
    <t>1 ILLUMINA (Illumina HiSeq 2000) run: 2.2M spots, 439M bases, 244.3Mb downloads</t>
  </si>
  <si>
    <t>Illumina sequencing of library 8049229, constructed from sample accession ERS325912 for study accession ERP003621.  This is part of an Illumina multiplexed sequencing run (10702_8).  This submission includes reads tagged with the sequence GTACATCT.</t>
  </si>
  <si>
    <t>ERR375385</t>
  </si>
  <si>
    <t>1 ILLUMINA (Illumina HiSeq 2000) run: 2.3M spots, 455.1M bases, 242.6Mb downloads</t>
  </si>
  <si>
    <t>Illumina sequencing of library 8049253, constructed from sample accession ERS325684 for study accession ERP003621.  This is part of an Illumina multiplexed sequencing run (10702_8).  This submission includes reads tagged with the sequence GCATGGCT.</t>
  </si>
  <si>
    <t>ERR375388</t>
  </si>
  <si>
    <t>1 ILLUMINA (Illumina HiSeq 2000) run: 2.1M spots, 422.9M bases, 231.8Mb downloads</t>
  </si>
  <si>
    <t>Illumina sequencing of library 8049194, constructed from sample accession ERS325509 for study accession ERP003621.  This is part of an Illumina multiplexed sequencing run (10702_8).  This submission includes reads tagged with the sequence GGAATGAT.</t>
  </si>
  <si>
    <t>ERR375389</t>
  </si>
  <si>
    <t>1 ILLUMINA (Illumina HiSeq 2000) run: 2M spots, 397.7M bases, 222.1Mb downloads</t>
  </si>
  <si>
    <t>Illumina sequencing of library 8049206, constructed from sample accession ERS325581 for study accession ERP003621.  This is part of an Illumina multiplexed sequencing run (10702_8).  This submission includes reads tagged with the sequence GAGCCAAT.</t>
  </si>
  <si>
    <t>ERR375390</t>
  </si>
  <si>
    <t>1 ILLUMINA (Illumina HiSeq 2000) run: 2.2M spots, 442.5M bases, 243Mb downloads</t>
  </si>
  <si>
    <t>Illumina sequencing of library 8049218, constructed from sample accession ERS325497 for study accession ERP003621.  This is part of an Illumina multiplexed sequencing run (10702_8).  This submission includes reads tagged with the sequence GCTCCTTG.</t>
  </si>
  <si>
    <t>ERR375391</t>
  </si>
  <si>
    <t>1 ILLUMINA (Illumina HiSeq 2000) run: 2.1M spots, 414.5M bases, 225.7Mb downloads</t>
  </si>
  <si>
    <t>Illumina sequencing of library 8049230, constructed from sample accession ERS325685 for study accession ERP003621.  This is part of an Illumina multiplexed sequencing run (10702_8).  This submission includes reads tagged with the sequence GTAAGGTG.</t>
  </si>
  <si>
    <t>ERR375392</t>
  </si>
  <si>
    <t>1 ILLUMINA (Illumina HiSeq 2000) run: 2M spots, 408.2M bases, 229Mb downloads</t>
  </si>
  <si>
    <t>Illumina sequencing of library 8049242, constructed from sample accession ERS325512 for study accession ERP003621.  This is part of an Illumina multiplexed sequencing run (10702_8).  This submission includes reads tagged with the sequence GAGGATGG.</t>
  </si>
  <si>
    <t>ERR375393</t>
  </si>
  <si>
    <t>1 ILLUMINA (Illumina HiSeq 2000) run: 2.1M spots, 410.9M bases, 234.1Mb downloads</t>
  </si>
  <si>
    <t>Illumina sequencing of library 8049254, constructed from sample accession ERS325465 for study accession ERP003621.  This is part of an Illumina multiplexed sequencing run (10702_8).  This submission includes reads tagged with the sequence GTTGTCGG.</t>
  </si>
  <si>
    <t>ERR375394</t>
  </si>
  <si>
    <t>1 ILLUMINA (Illumina HiSeq 2000) run: 2.2M spots, 448M bases, 245.6Mb downloads</t>
  </si>
  <si>
    <t>Illumina sequencing of library 8049266, constructed from sample accession ERS325846 for study accession ERP003621.  This is part of an Illumina multiplexed sequencing run (10702_8).  This submission includes reads tagged with the sequence GGATTAGG.</t>
  </si>
  <si>
    <t>ERR375395</t>
  </si>
  <si>
    <t>1 ILLUMINA (Illumina HiSeq 2000) run: 2.3M spots, 454.2M bases, 251.6Mb downloads</t>
  </si>
  <si>
    <t>Illumina sequencing of library 8049278, constructed from sample accession ERS325479 for study accession ERP003621.  This is part of an Illumina multiplexed sequencing run (10702_8).  This submission includes reads tagged with the sequence GATAGAGG.</t>
  </si>
  <si>
    <t>ERR375396</t>
  </si>
  <si>
    <t>1 ILLUMINA (Illumina HiSeq 2000) run: 1.8M spots, 362.7M bases, 205.1Mb downloads</t>
  </si>
  <si>
    <t>Illumina sequencing of library 8049195, constructed from sample accession ERS325776 for study accession ERP003621.  This is part of an Illumina multiplexed sequencing run (10702_8).  This submission includes reads tagged with the sequence GTGTGTCG.</t>
  </si>
  <si>
    <t>ERR375397</t>
  </si>
  <si>
    <t>1 ILLUMINA (Illumina HiSeq 2000) run: 2.1M spots, 419.7M bases, 233.1Mb downloads</t>
  </si>
  <si>
    <t>Illumina sequencing of library 8049207, constructed from sample accession ERS325813 for study accession ERP003621.  This is part of an Illumina multiplexed sequencing run (10702_8).  This submission includes reads tagged with the sequence GCAATCCG.</t>
  </si>
  <si>
    <t>ERR375398</t>
  </si>
  <si>
    <t>1 ILLUMINA (Illumina HiSeq 2000) run: 1.8M spots, 360.3M bases, 195.9Mb downloads</t>
  </si>
  <si>
    <t>Illumina sequencing of library 8049219, constructed from sample accession ERS325743 for study accession ERP003621.  This is part of an Illumina multiplexed sequencing run (10702_8).  This submission includes reads tagged with the sequence GACCTTAG.</t>
  </si>
  <si>
    <t>ERR375399</t>
  </si>
  <si>
    <t>1 ILLUMINA (Illumina HiSeq 2000) run: 1.5M spots, 304.9M bases, 169Mb downloads</t>
  </si>
  <si>
    <t>Illumina sequencing of library 8049231, constructed from sample accession ERS325521 for study accession ERP003621.  This is part of an Illumina multiplexed sequencing run (10702_8).  This submission includes reads tagged with the sequence GCCTGTTC.</t>
  </si>
  <si>
    <t>ERR375400</t>
  </si>
  <si>
    <t>1 ILLUMINA (Illumina HiSeq 2000) run: 1.9M spots, 373.1M bases, 207.5Mb downloads</t>
  </si>
  <si>
    <t>Illumina sequencing of library 8049243, constructed from sample accession ERS325687 for study accession ERP003621.  This is part of an Illumina multiplexed sequencing run (10702_8).  This submission includes reads tagged with the sequence GCACTGTC.</t>
  </si>
  <si>
    <t>ERR375401</t>
  </si>
  <si>
    <t>1 ILLUMINA (Illumina HiSeq 2000) run: 1.9M spots, 376.7M bases, 213.7Mb downloads</t>
  </si>
  <si>
    <t>Illumina sequencing of library 8049255, constructed from sample accession ERS325805 for study accession ERP003621.  This is part of an Illumina multiplexed sequencing run (10702_8).  This submission includes reads tagged with the sequence GCTAACTC.</t>
  </si>
  <si>
    <t>ERR375402</t>
  </si>
  <si>
    <t>1 ILLUMINA (Illumina HiSeq 2000) run: 2M spots, 391.2M bases, 209Mb downloads</t>
  </si>
  <si>
    <t>Illumina sequencing of library 8049267, constructed from sample accession ERS325793 for study accession ERP003621.  This is part of an Illumina multiplexed sequencing run (10702_8).  This submission includes reads tagged with the sequence GATTCATC.</t>
  </si>
  <si>
    <t>ERR375403</t>
  </si>
  <si>
    <t>1 ILLUMINA (Illumina HiSeq 2000) run: 2M spots, 393.5M bases, 216.8Mb downloads</t>
  </si>
  <si>
    <t>Illumina sequencing of library 8049279, constructed from sample accession ERS325777 for study accession ERP003621.  This is part of an Illumina multiplexed sequencing run (10702_8).  This submission includes reads tagged with the sequence GTCTTGGC.</t>
  </si>
  <si>
    <t>ERR375404</t>
  </si>
  <si>
    <t>1 ILLUMINA (Illumina HiSeq 2000) run: 1.7M spots, 334.5M bases, 170.1Mb downloads</t>
  </si>
  <si>
    <t>Illumina sequencing of library 8075115, constructed from sample accession ERS325495 for study accession ERP003621.  This is part of an Illumina multiplexed sequencing run (10733_7).  This submission includes reads tagged with the sequence TAACGCTG.</t>
  </si>
  <si>
    <t>ERR375405</t>
  </si>
  <si>
    <t>1 ILLUMINA (Illumina HiSeq 2000) run: 1.8M spots, 353.9M bases, 186.2Mb downloads</t>
  </si>
  <si>
    <t>Illumina sequencing of library 8075127, constructed from sample accession ERS325771 for study accession ERP003621.  This is part of an Illumina multiplexed sequencing run (10733_7).  This submission includes reads tagged with the sequence TTGGTATG.</t>
  </si>
  <si>
    <t>ERR375406</t>
  </si>
  <si>
    <t>1 ILLUMINA (Illumina HiSeq 2000) run: 1.7M spots, 331.9M bases, 167.2Mb downloads</t>
  </si>
  <si>
    <t>Illumina sequencing of library 8075139, constructed from sample accession ERS325498 for study accession ERP003621.  This is part of an Illumina multiplexed sequencing run (10733_7).  This submission includes reads tagged with the sequence TGAACTGG.</t>
  </si>
  <si>
    <t>ERR375407</t>
  </si>
  <si>
    <t>1 ILLUMINA (Illumina HiSeq 2000) run: 1.8M spots, 368.6M bases, 188.3Mb downloads</t>
  </si>
  <si>
    <t>Illumina sequencing of library 8075151, constructed from sample accession ERS325887 for study accession ERP003621.  This is part of an Illumina multiplexed sequencing run (10733_7).  This submission includes reads tagged with the sequence TACTTCGG.</t>
  </si>
  <si>
    <t>ERR375408</t>
  </si>
  <si>
    <t>1 ILLUMINA (Illumina HiSeq 2000) run: 1.9M spots, 383.5M bases, 198.9Mb downloads</t>
  </si>
  <si>
    <t>Illumina sequencing of library 8075163, constructed from sample accession ERS325868 for study accession ERP003621.  This is part of an Illumina multiplexed sequencing run (10733_7).  This submission includes reads tagged with the sequence TCTCACGG.</t>
  </si>
  <si>
    <t>ERR375409</t>
  </si>
  <si>
    <t>1 ILLUMINA (Illumina HiSeq 2000) run: 2M spots, 396.7M bases, 198Mb downloads</t>
  </si>
  <si>
    <t>Illumina sequencing of library 8075175, constructed from sample accession ERS325552 for study accession ERP003621.  This is part of an Illumina multiplexed sequencing run (10733_7).  This submission includes reads tagged with the sequence TCAGGAGG.</t>
  </si>
  <si>
    <t>ERR375410</t>
  </si>
  <si>
    <t>1 ILLUMINA (Illumina HiSeq 2000) run: 2.1M spots, 426.2M bases, 220.2Mb downloads</t>
  </si>
  <si>
    <t>Illumina sequencing of library 8075187, constructed from sample accession ERS325902 for study accession ERP003621.  This is part of an Illumina multiplexed sequencing run (10733_7).  This submission includes reads tagged with the sequence TAAGTTCG.</t>
  </si>
  <si>
    <t>ERR375411</t>
  </si>
  <si>
    <t>1 ILLUMINA (Illumina HiSeq 2000) run: 1.8M spots, 364.4M bases, 187.4Mb downloads</t>
  </si>
  <si>
    <t>Illumina sequencing of library 8075104, constructed from sample accession ERS325891 for study accession ERP003621.  This is part of an Illumina multiplexed sequencing run (10733_7).  This submission includes reads tagged with the sequence TCCAGTCG.</t>
  </si>
  <si>
    <t>ERR375412</t>
  </si>
  <si>
    <t>1 ILLUMINA (Illumina HiSeq 2000) run: 1.8M spots, 358M bases, 174.1Mb downloads</t>
  </si>
  <si>
    <t>Illumina sequencing of library 8075116, constructed from sample accession ERS325480 for study accession ERP003621.  This is part of an Illumina multiplexed sequencing run (10733_7).  This submission includes reads tagged with the sequence TGTATGCG.</t>
  </si>
  <si>
    <t>ERR375413</t>
  </si>
  <si>
    <t>1 ILLUMINA (Illumina HiSeq 2000) run: 1.8M spots, 366.2M bases, 185Mb downloads</t>
  </si>
  <si>
    <t>Illumina sequencing of library 8075128, constructed from sample accession ERS325494 for study accession ERP003621.  This is part of an Illumina multiplexed sequencing run (10733_7).  This submission includes reads tagged with the sequence TCATTGAG.</t>
  </si>
  <si>
    <t>ERR375415</t>
  </si>
  <si>
    <t>1 ILLUMINA (Illumina HiSeq 2000) run: 1.8M spots, 368M bases, 189.3Mb downloads</t>
  </si>
  <si>
    <t>Illumina sequencing of library 8075152, constructed from sample accession ERS325664 for study accession ERP003621.  This is part of an Illumina multiplexed sequencing run (10733_7).  This submission includes reads tagged with the sequence TATGCCAG.</t>
  </si>
  <si>
    <t>ERR375418</t>
  </si>
  <si>
    <t>1 ILLUMINA (Illumina HiSeq 2000) run: 1.9M spots, 381.8M bases, 192.6Mb downloads</t>
  </si>
  <si>
    <t>Illumina sequencing of library 8075188, constructed from sample accession ERS325935 for study accession ERP003621.  This is part of an Illumina multiplexed sequencing run (10733_7).  This submission includes reads tagged with the sequence TTCAGCTC.</t>
  </si>
  <si>
    <t>ERR375419</t>
  </si>
  <si>
    <t>1 ILLUMINA (Illumina HiSeq 2000) run: 2.1M spots, 414.2M bases, 215.7Mb downloads</t>
  </si>
  <si>
    <t>Illumina sequencing of library 8075105, constructed from sample accession ERS325881 for study accession ERP003621.  This is part of an Illumina multiplexed sequencing run (10733_7).  This submission includes reads tagged with the sequence TGTCTATC.</t>
  </si>
  <si>
    <t>ERR375420</t>
  </si>
  <si>
    <t>1 ILLUMINA (Illumina HiSeq 2000) run: 1.8M spots, 367.6M bases, 189.8Mb downloads</t>
  </si>
  <si>
    <t>Illumina sequencing of library 8075117, constructed from sample accession ERS325768 for study accession ERP003621.  This is part of an Illumina multiplexed sequencing run (10733_7).  This submission includes reads tagged with the sequence TATGTGGC.</t>
  </si>
  <si>
    <t>ERR375421</t>
  </si>
  <si>
    <t>1 ILLUMINA (Illumina HiSeq 2000) run: 2M spots, 390.5M bases, 206.5Mb downloads</t>
  </si>
  <si>
    <t>Illumina sequencing of library 8075129, constructed from sample accession ERS325672 for study accession ERP003621.  This is part of an Illumina multiplexed sequencing run (10733_7).  This submission includes reads tagged with the sequence TTACTCGC.</t>
  </si>
  <si>
    <t>ERR375423</t>
  </si>
  <si>
    <t>1 ILLUMINA (Illumina HiSeq 2000) run: 1.8M spots, 368.8M bases, 189.6Mb downloads</t>
  </si>
  <si>
    <t>Illumina sequencing of library 8075153, constructed from sample accession ERS325886 for study accession ERP003621.  This is part of an Illumina multiplexed sequencing run (10733_7).  This submission includes reads tagged with the sequence TACCGAGC.</t>
  </si>
  <si>
    <t>ERR375426</t>
  </si>
  <si>
    <t>1 ILLUMINA (Illumina HiSeq 2000) run: 2M spots, 397.1M bases, 200.3Mb downloads</t>
  </si>
  <si>
    <t>Illumina sequencing of library 8075189, constructed from sample accession ERS325734 for study accession ERP003621.  This is part of an Illumina multiplexed sequencing run (10733_7).  This submission includes reads tagged with the sequence TTGCGTAC.</t>
  </si>
  <si>
    <t>ERR375427</t>
  </si>
  <si>
    <t>1 ILLUMINA (Illumina HiSeq 2000) run: 1.2M spots, 240.3M bases, 125.9Mb downloads</t>
  </si>
  <si>
    <t>Illumina sequencing of library 8075106, constructed from sample accession ERS325489 for study accession ERP003621.  This is part of an Illumina multiplexed sequencing run (10733_7).  This submission includes reads tagged with the sequence TCTACGAC.</t>
  </si>
  <si>
    <t>ERR375428</t>
  </si>
  <si>
    <t>1 ILLUMINA (Illumina HiSeq 2000) run: 1.7M spots, 334.9M bases, 168.3Mb downloads</t>
  </si>
  <si>
    <t>Illumina sequencing of library 8075118, constructed from sample accession ERS325518 for study accession ERP003621.  This is part of an Illumina multiplexed sequencing run (10733_7).  This submission includes reads tagged with the sequence TGACAGAC.</t>
  </si>
  <si>
    <t>ERR375429</t>
  </si>
  <si>
    <t>1 ILLUMINA (Illumina HiSeq 2000) run: 1.9M spots, 383M bases, 200.1Mb downloads</t>
  </si>
  <si>
    <t>Illumina sequencing of library 8075130, constructed from sample accession ERS325877 for study accession ERP003621.  This is part of an Illumina multiplexed sequencing run (10733_7).  This submission includes reads tagged with the sequence TAGAACAC.</t>
  </si>
  <si>
    <t>ERR375430</t>
  </si>
  <si>
    <t>1 ILLUMINA (Illumina HiSeq 2000) run: 1.9M spots, 382M bases, 188.3Mb downloads</t>
  </si>
  <si>
    <t>Illumina sequencing of library 8075142, constructed from sample accession ERS325778 for study accession ERP003621.  This is part of an Illumina multiplexed sequencing run (10733_7).  This submission includes reads tagged with the sequence TCATCCTA.</t>
  </si>
  <si>
    <t>ERR375431</t>
  </si>
  <si>
    <t>1 ILLUMINA (Illumina HiSeq 2000) run: 1.8M spots, 366.2M bases, 195.3Mb downloads</t>
  </si>
  <si>
    <t>Illumina sequencing of library 8075154, constructed from sample accession ERS325477 for study accession ERP003621.  This is part of an Illumina multiplexed sequencing run (10733_7).  This submission includes reads tagged with the sequence TGCTGATA.</t>
  </si>
  <si>
    <t>ERR375432</t>
  </si>
  <si>
    <t>1 ILLUMINA (Illumina HiSeq 2000) run: 2.1M spots, 410.3M bases, 204.2Mb downloads</t>
  </si>
  <si>
    <t>Illumina sequencing of library 8075166, constructed from sample accession ERS325482 for study accession ERP003621.  This is part of an Illumina multiplexed sequencing run (10733_7).  This submission includes reads tagged with the sequence TAGACGGA.</t>
  </si>
  <si>
    <t>ERR375433</t>
  </si>
  <si>
    <t>1 ILLUMINA (Illumina HiSeq 2000) run: 1.9M spots, 388.3M bases, 192.8Mb downloads</t>
  </si>
  <si>
    <t>Illumina sequencing of library 8075178, constructed from sample accession ERS325929 for study accession ERP003621.  This is part of an Illumina multiplexed sequencing run (10733_7).  This submission includes reads tagged with the sequence TGTGAAGA.</t>
  </si>
  <si>
    <t>ERR375434</t>
  </si>
  <si>
    <t>1 ILLUMINA (Illumina HiSeq 2000) run: 2.1M spots, 425.8M bases, 218.5Mb downloads</t>
  </si>
  <si>
    <t>Illumina sequencing of library 8075190, constructed from sample accession ERS325650 for study accession ERP003621.  This is part of an Illumina multiplexed sequencing run (10733_7).  This submission includes reads tagged with the sequence TCTCTTCA.</t>
  </si>
  <si>
    <t>ERR375435</t>
  </si>
  <si>
    <t>1 ILLUMINA (Illumina HiSeq 2000) run: 1.8M spots, 366.1M bases, 190.6Mb downloads</t>
  </si>
  <si>
    <t>Illumina sequencing of library 8075107, constructed from sample accession ERS325663 for study accession ERP003621.  This is part of an Illumina multiplexed sequencing run (10733_7).  This submission includes reads tagged with the sequence TTGTTCCA.</t>
  </si>
  <si>
    <t>ERR375436</t>
  </si>
  <si>
    <t>1 ILLUMINA (Illumina HiSeq 2000) run: 1.8M spots, 361.4M bases, 195.6Mb downloads</t>
  </si>
  <si>
    <t>Illumina sequencing of library 8075119, constructed from sample accession ERS325670 for study accession ERP003621.  This is part of an Illumina multiplexed sequencing run (10733_7).  This submission includes reads tagged with the sequence TGAAGCCA.</t>
  </si>
  <si>
    <t>ERR375437</t>
  </si>
  <si>
    <t>1 ILLUMINA (Illumina HiSeq 2000) run: 1.9M spots, 386.9M bases, 195.5Mb downloads</t>
  </si>
  <si>
    <t>Illumina sequencing of library 8075131, constructed from sample accession ERS325823 for study accession ERP003621.  This is part of an Illumina multiplexed sequencing run (10733_7).  This submission includes reads tagged with the sequence TACCACCA.</t>
  </si>
  <si>
    <t>ERR375439</t>
  </si>
  <si>
    <t>1 ILLUMINA (Illumina HiSeq 2000) run: 1.8M spots, 364.9M bases, 186.3Mb downloads</t>
  </si>
  <si>
    <t>Illumina sequencing of library 8075155, constructed from sample accession ERS325786 for study accession ERP003621.  This is part of an Illumina multiplexed sequencing run (10733_7).  This submission includes reads tagged with the sequence GGTGAGTT.</t>
  </si>
  <si>
    <t>ERR375440</t>
  </si>
  <si>
    <t>1 ILLUMINA (Illumina HiSeq 2000) run: 2M spots, 396.2M bases, 201.4Mb downloads</t>
  </si>
  <si>
    <t>Illumina sequencing of library 8075167, constructed from sample accession ERS325747 for study accession ERP003621.  This is part of an Illumina multiplexed sequencing run (10733_7).  This submission includes reads tagged with the sequence GATCTCTT.</t>
  </si>
  <si>
    <t>ERR375441</t>
  </si>
  <si>
    <t>1 ILLUMINA (Illumina HiSeq 2000) run: 2M spots, 400.9M bases, 202.8Mb downloads</t>
  </si>
  <si>
    <t>Illumina sequencing of library 8075179, constructed from sample accession ERS325824 for study accession ERP003621.  This is part of an Illumina multiplexed sequencing run (10733_7).  This submission includes reads tagged with the sequence GTGTCCTT.</t>
  </si>
  <si>
    <t>ERR375443</t>
  </si>
  <si>
    <t>1 ILLUMINA (Illumina HiSeq 2000) run: 1.8M spots, 364.2M bases, 206.5Mb downloads</t>
  </si>
  <si>
    <t>Illumina sequencing of library 8075108, constructed from sample accession ERS325660 for study accession ERP003621.  This is part of an Illumina multiplexed sequencing run (10733_7).  This submission includes reads tagged with the sequence GCAACATT.</t>
  </si>
  <si>
    <t>ERR375444</t>
  </si>
  <si>
    <t>1 ILLUMINA (Illumina HiSeq 2000) run: 1.8M spots, 358.6M bases, 183.9Mb downloads</t>
  </si>
  <si>
    <t>Illumina sequencing of library 8075120, constructed from sample accession ERS325890 for study accession ERP003621.  This is part of an Illumina multiplexed sequencing run (10733_7).  This submission includes reads tagged with the sequence GGTCGTGT.</t>
  </si>
  <si>
    <t>ERR375445</t>
  </si>
  <si>
    <t>1 ILLUMINA (Illumina HiSeq 2000) run: 1.7M spots, 348.6M bases, 174.7Mb downloads</t>
  </si>
  <si>
    <t>Illumina sequencing of library 8075132, constructed from sample accession ERS325488 for study accession ERP003621.  This is part of an Illumina multiplexed sequencing run (10733_7).  This submission includes reads tagged with the sequence GAATCTGT.</t>
  </si>
  <si>
    <t>ERR375446</t>
  </si>
  <si>
    <t>1 ILLUMINA (Illumina HiSeq 2000) run: 1.8M spots, 350.5M bases, 183Mb downloads</t>
  </si>
  <si>
    <t>Illumina sequencing of library 8075144, constructed from sample accession ERS325767 for study accession ERP003621.  This is part of an Illumina multiplexed sequencing run (10733_7).  This submission includes reads tagged with the sequence GTACATCT.</t>
  </si>
  <si>
    <t>ERR375447</t>
  </si>
  <si>
    <t>1 ILLUMINA (Illumina HiSeq 2000) run: 1.7M spots, 349.3M bases, 173Mb downloads</t>
  </si>
  <si>
    <t>Illumina sequencing of library 8075156, constructed from sample accession ERS325787 for study accession ERP003621.  This is part of an Illumina multiplexed sequencing run (10733_7).  This submission includes reads tagged with the sequence GAGGTGCT.</t>
  </si>
  <si>
    <t>ERR375448</t>
  </si>
  <si>
    <t>1 ILLUMINA (Illumina HiSeq 2000) run: 2M spots, 398.8M bases, 199.8Mb downloads</t>
  </si>
  <si>
    <t>Illumina sequencing of library 8075168, constructed from sample accession ERS325763 for study accession ERP003621.  This is part of an Illumina multiplexed sequencing run (10733_7).  This submission includes reads tagged with the sequence GCATGGCT.</t>
  </si>
  <si>
    <t>ERR375449</t>
  </si>
  <si>
    <t>1 ILLUMINA (Illumina HiSeq 2000) run: 1.8M spots, 363.4M bases, 183.9Mb downloads</t>
  </si>
  <si>
    <t>Illumina sequencing of library 8075180, constructed from sample accession ERS325692 for study accession ERP003621.  This is part of an Illumina multiplexed sequencing run (10733_7).  This submission includes reads tagged with the sequence GTTAGCCT.</t>
  </si>
  <si>
    <t>ERR375450</t>
  </si>
  <si>
    <t>1 ILLUMINA (Illumina HiSeq 2000) run: 1.9M spots, 373.1M bases, 191.1Mb downloads</t>
  </si>
  <si>
    <t>Illumina sequencing of library 8075192, constructed from sample accession ERS325755 for study accession ERP003621.  This is part of an Illumina multiplexed sequencing run (10733_7).  This submission includes reads tagged with the sequence GTCGCTAT.</t>
  </si>
  <si>
    <t>ERR375452</t>
  </si>
  <si>
    <t>1 ILLUMINA (Illumina HiSeq 2000) run: 1.6M spots, 329M bases, 170.3Mb downloads</t>
  </si>
  <si>
    <t>Illumina sequencing of library 8075121, constructed from sample accession ERS325812 for study accession ERP003621.  This is part of an Illumina multiplexed sequencing run (10733_7).  This submission includes reads tagged with the sequence GAGCCAAT.</t>
  </si>
  <si>
    <t>ERR375453</t>
  </si>
  <si>
    <t>1 ILLUMINA (Illumina HiSeq 2000) run: 1.8M spots, 354.6M bases, 183.1Mb downloads</t>
  </si>
  <si>
    <t>Illumina sequencing of library 8075133, constructed from sample accession ERS325875 for study accession ERP003621.  This is part of an Illumina multiplexed sequencing run (10733_7).  This submission includes reads tagged with the sequence GCTCCTTG.</t>
  </si>
  <si>
    <t>ERR375455</t>
  </si>
  <si>
    <t>1 ILLUMINA (Illumina HiSeq 2000) run: 1.7M spots, 349M bases, 172.7Mb downloads</t>
  </si>
  <si>
    <t>Illumina sequencing of library 8075157, constructed from sample accession ERS325669 for study accession ERP003621.  This is part of an Illumina multiplexed sequencing run (10733_7).  This submission includes reads tagged with the sequence GAGGATGG.</t>
  </si>
  <si>
    <t>ERR375456</t>
  </si>
  <si>
    <t>1 ILLUMINA (Illumina HiSeq 2000) run: 1.8M spots, 367.6M bases, 189.1Mb downloads</t>
  </si>
  <si>
    <t>Illumina sequencing of library 8075169, constructed from sample accession ERS325671 for study accession ERP003621.  This is part of an Illumina multiplexed sequencing run (10733_7).  This submission includes reads tagged with the sequence GTTGTCGG.</t>
  </si>
  <si>
    <t>ERR375457</t>
  </si>
  <si>
    <t>Illumina sequencing of library 8075181, constructed from sample accession ERS325757 for study accession ERP003621.  This is part of an Illumina multiplexed sequencing run (10733_7).  This submission includes reads tagged with the sequence GGATTAGG.</t>
  </si>
  <si>
    <t>ERR375458</t>
  </si>
  <si>
    <t>1 ILLUMINA (Illumina HiSeq 2000) run: 1.8M spots, 363.9M bases, 183.8Mb downloads</t>
  </si>
  <si>
    <t>Illumina sequencing of library 8075193, constructed from sample accession ERS325633 for study accession ERP003621.  This is part of an Illumina multiplexed sequencing run (10733_7).  This submission includes reads tagged with the sequence GATAGAGG.</t>
  </si>
  <si>
    <t>ERR375459</t>
  </si>
  <si>
    <t>1 ILLUMINA (Illumina HiSeq 2000) run: 1.5M spots, 308.9M bases, 151.8Mb downloads</t>
  </si>
  <si>
    <t>Illumina sequencing of library 8075110, constructed from sample accession ERS325930 for study accession ERP003621.  This is part of an Illumina multiplexed sequencing run (10733_7).  This submission includes reads tagged with the sequence GTGTGTCG.</t>
  </si>
  <si>
    <t>ERR375460</t>
  </si>
  <si>
    <t>1 ILLUMINA (Illumina HiSeq 2000) run: 1.8M spots, 358.2M bases, 186.9Mb downloads</t>
  </si>
  <si>
    <t>Illumina sequencing of library 8075122, constructed from sample accession ERS325876 for study accession ERP003621.  This is part of an Illumina multiplexed sequencing run (10733_7).  This submission includes reads tagged with the sequence GCAATCCG.</t>
  </si>
  <si>
    <t>ERR375461</t>
  </si>
  <si>
    <t>1 ILLUMINA (Illumina HiSeq 2000) run: 1.8M spots, 360.8M bases, 186.9Mb downloads</t>
  </si>
  <si>
    <t>Illumina sequencing of library 8075134, constructed from sample accession ERS325665 for study accession ERP003621.  This is part of an Illumina multiplexed sequencing run (10733_7).  This submission includes reads tagged with the sequence GACCTTAG.</t>
  </si>
  <si>
    <t>ERR375462</t>
  </si>
  <si>
    <t>1 ILLUMINA (Illumina HiSeq 2000) run: 1.5M spots, 302.8M bases, 151.2Mb downloads</t>
  </si>
  <si>
    <t>Illumina sequencing of library 8049281, constructed from sample accession ERS325485 for study accession ERP003621.  This is part of an Illumina multiplexed sequencing run (10733_8).  This submission includes reads tagged with the sequence ATCACGTT.</t>
  </si>
  <si>
    <t>ERR375463</t>
  </si>
  <si>
    <t>1 ILLUMINA (Illumina HiSeq 2000) run: 1.4M spots, 281.1M bases, 142.7Mb downloads</t>
  </si>
  <si>
    <t>Illumina sequencing of library 8049293, constructed from sample accession ERS325880 for study accession ERP003621.  This is part of an Illumina multiplexed sequencing run (10733_8).  This submission includes reads tagged with the sequence CGATGTTT.</t>
  </si>
  <si>
    <t>ERR375466</t>
  </si>
  <si>
    <t>1 ILLUMINA (Illumina HiSeq 2000) run: 1.5M spots, 309.7M bases, 156.1Mb downloads</t>
  </si>
  <si>
    <t>Illumina sequencing of library 8049329, constructed from sample accession ERS325683 for study accession ERP003621.  This is part of an Illumina multiplexed sequencing run (10733_8).  This submission includes reads tagged with the sequence ACAGTGGT.</t>
  </si>
  <si>
    <t>ERR375467</t>
  </si>
  <si>
    <t>1 ILLUMINA (Illumina HiSeq 2000) run: 1.5M spots, 303.3M bases, 150.9Mb downloads</t>
  </si>
  <si>
    <t>Illumina sequencing of library 8049341, constructed from sample accession ERS325822 for study accession ERP003621.  This is part of an Illumina multiplexed sequencing run (10733_8).  This submission includes reads tagged with the sequence GCCAATGT.</t>
  </si>
  <si>
    <t>ERR375468</t>
  </si>
  <si>
    <t>1 ILLUMINA (Illumina HiSeq 2000) run: 1.4M spots, 286.9M bases, 138.6Mb downloads</t>
  </si>
  <si>
    <t>Illumina sequencing of library 8049353, constructed from sample accession ERS325586 for study accession ERP003621.  This is part of an Illumina multiplexed sequencing run (10733_8).  This submission includes reads tagged with the sequence CAGATCTG.</t>
  </si>
  <si>
    <t>ERR375469</t>
  </si>
  <si>
    <t>1 ILLUMINA (Illumina HiSeq 2000) run: 1.5M spots, 292.1M bases, 145.2Mb downloads</t>
  </si>
  <si>
    <t>Illumina sequencing of library 8049365, constructed from sample accession ERS325897 for study accession ERP003621.  This is part of an Illumina multiplexed sequencing run (10733_8).  This submission includes reads tagged with the sequence ACTTGATG.</t>
  </si>
  <si>
    <t>ERR375470</t>
  </si>
  <si>
    <t>1 ILLUMINA (Illumina HiSeq 2000) run: 1.3M spots, 260.6M bases, 132.4Mb downloads</t>
  </si>
  <si>
    <t>Illumina sequencing of library 8049282, constructed from sample accession ERS326003 for study accession ERP003621.  This is part of an Illumina multiplexed sequencing run (10733_8).  This submission includes reads tagged with the sequence GATCAGCG.</t>
  </si>
  <si>
    <t>ERR375471</t>
  </si>
  <si>
    <t>1 ILLUMINA (Illumina HiSeq 2000) run: 1.3M spots, 264.7M bases, 129.4Mb downloads</t>
  </si>
  <si>
    <t>Illumina sequencing of library 8049294, constructed from sample accession ERS325709 for study accession ERP003621.  This is part of an Illumina multiplexed sequencing run (10733_8).  This submission includes reads tagged with the sequence TAGCTTGT.</t>
  </si>
  <si>
    <t>ERR375472</t>
  </si>
  <si>
    <t>1 ILLUMINA (Illumina HiSeq 2000) run: 1.3M spots, 254.3M bases, 125.2Mb downloads</t>
  </si>
  <si>
    <t>Illumina sequencing of library 8049306, constructed from sample accession ERS325696 for study accession ERP003621.  This is part of an Illumina multiplexed sequencing run (10733_8).  This submission includes reads tagged with the sequence GGCTACAG.</t>
  </si>
  <si>
    <t>ERR375473</t>
  </si>
  <si>
    <t>1 ILLUMINA (Illumina HiSeq 2000) run: 1.4M spots, 271.9M bases, 139Mb downloads</t>
  </si>
  <si>
    <t>Illumina sequencing of library 8049318, constructed from sample accession ERS325678 for study accession ERP003621.  This is part of an Illumina multiplexed sequencing run (10733_8).  This submission includes reads tagged with the sequence CTTGTACT.</t>
  </si>
  <si>
    <t>ERR375474</t>
  </si>
  <si>
    <t>1 ILLUMINA (Illumina HiSeq 2000) run: 1.4M spots, 273.7M bases, 135.3Mb downloads</t>
  </si>
  <si>
    <t>Illumina sequencing of library 8049330, constructed from sample accession ERS325839 for study accession ERP003621.  This is part of an Illumina multiplexed sequencing run (10733_8).  This submission includes reads tagged with the sequence TGGTTGTT.</t>
  </si>
  <si>
    <t>ERR375475</t>
  </si>
  <si>
    <t>1 ILLUMINA (Illumina HiSeq 2000) run: 1.4M spots, 282.5M bases, 140.3Mb downloads</t>
  </si>
  <si>
    <t>Illumina sequencing of library 8049342, constructed from sample accession ERS325894 for study accession ERP003621.  This is part of an Illumina multiplexed sequencing run (10733_8).  This submission includes reads tagged with the sequence TCTCGGTT.</t>
  </si>
  <si>
    <t>ERR375476</t>
  </si>
  <si>
    <t>1 ILLUMINA (Illumina HiSeq 2000) run: 1.4M spots, 273.5M bases, 134.9Mb downloads</t>
  </si>
  <si>
    <t>Illumina sequencing of library 8049354, constructed from sample accession ERS325510 for study accession ERP003621.  This is part of an Illumina multiplexed sequencing run (10733_8).  This submission includes reads tagged with the sequence TAAGCGTT.</t>
  </si>
  <si>
    <t>ERR375477</t>
  </si>
  <si>
    <t>1 ILLUMINA (Illumina HiSeq 2000) run: 1.5M spots, 305.4M bases, 152.3Mb downloads</t>
  </si>
  <si>
    <t>Illumina sequencing of library 8049366, constructed from sample accession ERS325790 for study accession ERP003621.  This is part of an Illumina multiplexed sequencing run (10733_8).  This submission includes reads tagged with the sequence TCCGTCTT.</t>
  </si>
  <si>
    <t>ERR375478</t>
  </si>
  <si>
    <t>1 ILLUMINA (Illumina HiSeq 2000) run: 1.3M spots, 263.2M bases, 126.4Mb downloads</t>
  </si>
  <si>
    <t>Illumina sequencing of library 8049283, constructed from sample accession ERS325937 for study accession ERP003621.  This is part of an Illumina multiplexed sequencing run (10733_8).  This submission includes reads tagged with the sequence TGTACCTT.</t>
  </si>
  <si>
    <t>ERR375479</t>
  </si>
  <si>
    <t>1 ILLUMINA (Illumina HiSeq 2000) run: 1.3M spots, 264.7M bases, 133.4Mb downloads</t>
  </si>
  <si>
    <t>Illumina sequencing of library 8049295, constructed from sample accession ERS325772 for study accession ERP003621.  This is part of an Illumina multiplexed sequencing run (10733_8).  This submission includes reads tagged with the sequence TTCTGTGT.</t>
  </si>
  <si>
    <t>ERR375480</t>
  </si>
  <si>
    <t>1 ILLUMINA (Illumina HiSeq 2000) run: 1.3M spots, 259.4M bases, 131.6Mb downloads</t>
  </si>
  <si>
    <t>Illumina sequencing of library 8049307, constructed from sample accession ERS325500 for study accession ERP003621.  This is part of an Illumina multiplexed sequencing run (10733_8).  This submission includes reads tagged with the sequence TCTGCTGT.</t>
  </si>
  <si>
    <t>ERR375481</t>
  </si>
  <si>
    <t>1 ILLUMINA (Illumina HiSeq 2000) run: 1.3M spots, 250.7M bases, 123.5Mb downloads</t>
  </si>
  <si>
    <t>Illumina sequencing of library 8049319, constructed from sample accession ERS325523 for study accession ERP003621.  This is part of an Illumina multiplexed sequencing run (10733_8).  This submission includes reads tagged with the sequence TTGGAGGT.</t>
  </si>
  <si>
    <t>ERR375482</t>
  </si>
  <si>
    <t>1 ILLUMINA (Illumina HiSeq 2000) run: 1.2M spots, 248.2M bases, 125.2Mb downloads</t>
  </si>
  <si>
    <t>Illumina sequencing of library 8049331, constructed from sample accession ERS325491 for study accession ERP003621.  This is part of an Illumina multiplexed sequencing run (10733_8).  This submission includes reads tagged with the sequence TCGAGCGT.</t>
  </si>
  <si>
    <t>ERR375483</t>
  </si>
  <si>
    <t>1 ILLUMINA (Illumina HiSeq 2000) run: 1.5M spots, 305.3M bases, 154.8Mb downloads</t>
  </si>
  <si>
    <t>Illumina sequencing of library 8049343, constructed from sample accession ERS325782 for study accession ERP003621.  This is part of an Illumina multiplexed sequencing run (10733_8).  This submission includes reads tagged with the sequence TGATACGT.</t>
  </si>
  <si>
    <t>ERR375484</t>
  </si>
  <si>
    <t>1 ILLUMINA (Illumina HiSeq 2000) run: 1.4M spots, 282.9M bases, 139.4Mb downloads</t>
  </si>
  <si>
    <t>Illumina sequencing of library 8049355, constructed from sample accession ERS325563 for study accession ERP003621.  This is part of an Illumina multiplexed sequencing run (10733_8).  This submission includes reads tagged with the sequence TGCATAGT.</t>
  </si>
  <si>
    <t>ERR375485</t>
  </si>
  <si>
    <t>1 ILLUMINA (Illumina HiSeq 2000) run: 1.6M spots, 314.6M bases, 151.4Mb downloads</t>
  </si>
  <si>
    <t>Illumina sequencing of library 8049367, constructed from sample accession ERS325557 for study accession ERP003621.  This is part of an Illumina multiplexed sequencing run (10733_8).  This submission includes reads tagged with the sequence TTGACTCT.</t>
  </si>
  <si>
    <t>ERR375486</t>
  </si>
  <si>
    <t>1 ILLUMINA (Illumina HiSeq 2000) run: 1.4M spots, 275.4M bases, 136.4Mb downloads</t>
  </si>
  <si>
    <t>Illumina sequencing of library 8049284, constructed from sample accession ERS325825 for study accession ERP003621.  This is part of an Illumina multiplexed sequencing run (10733_8).  This submission includes reads tagged with the sequence TGCGATCT.</t>
  </si>
  <si>
    <t>ERR375487</t>
  </si>
  <si>
    <t>1 ILLUMINA (Illumina HiSeq 2000) run: 1.4M spots, 278.8M bases, 134.9Mb downloads</t>
  </si>
  <si>
    <t>Illumina sequencing of library 8049296, constructed from sample accession ERS325919 for study accession ERP003621.  This is part of an Illumina multiplexed sequencing run (10733_8).  This submission includes reads tagged with the sequence TTCCTGCT.</t>
  </si>
  <si>
    <t>ERR375488</t>
  </si>
  <si>
    <t>1 ILLUMINA (Illumina HiSeq 2000) run: 1.4M spots, 279.3M bases, 139.3Mb downloads</t>
  </si>
  <si>
    <t>Illumina sequencing of library 8049308, constructed from sample accession ERS325515 for study accession ERP003621.  This is part of an Illumina multiplexed sequencing run (10733_8).  This submission includes reads tagged with the sequence TAGTGACT.</t>
  </si>
  <si>
    <t>ERR375489</t>
  </si>
  <si>
    <t>1 ILLUMINA (Illumina HiSeq 2000) run: 1.3M spots, 259.9M bases, 127.3Mb downloads</t>
  </si>
  <si>
    <t>Illumina sequencing of library 8049320, constructed from sample accession ERS325514 for study accession ERP003621.  This is part of an Illumina multiplexed sequencing run (10733_8).  This submission includes reads tagged with the sequence TACAGGAT.</t>
  </si>
  <si>
    <t>ERR375490</t>
  </si>
  <si>
    <t>1 ILLUMINA (Illumina HiSeq 2000) run: 1.3M spots, 265.7M bases, 130.9Mb downloads</t>
  </si>
  <si>
    <t>Illumina sequencing of library 8049332, constructed from sample accession ERS325691 for study accession ERP003621.  This is part of an Illumina multiplexed sequencing run (10733_8).  This submission includes reads tagged with the sequence TCCTCAAT.</t>
  </si>
  <si>
    <t>ERR375491</t>
  </si>
  <si>
    <t>1 ILLUMINA (Illumina HiSeq 2000) run: 1.4M spots, 272.5M bases, 131.7Mb downloads</t>
  </si>
  <si>
    <t>Illumina sequencing of library 8049344, constructed from sample accession ERS325551 for study accession ERP003621.  This is part of an Illumina multiplexed sequencing run (10733_8).  This submission includes reads tagged with the sequence TGTGGTTG.</t>
  </si>
  <si>
    <t>ERR375492</t>
  </si>
  <si>
    <t>1 ILLUMINA (Illumina HiSeq 2000) run: 1.3M spots, 266.8M bases, 132.4Mb downloads</t>
  </si>
  <si>
    <t>Illumina sequencing of library 8049356, constructed from sample accession ERS325850 for study accession ERP003621.  This is part of an Illumina multiplexed sequencing run (10733_8).  This submission includes reads tagged with the sequence TAGTCTTG.</t>
  </si>
  <si>
    <t>ERR375493</t>
  </si>
  <si>
    <t>1 ILLUMINA (Illumina HiSeq 2000) run: 1.5M spots, 296.9M bases, 140.5Mb downloads</t>
  </si>
  <si>
    <t>Illumina sequencing of library 8049368, constructed from sample accession ERS325938 for study accession ERP003621.  This is part of an Illumina multiplexed sequencing run (10733_8).  This submission includes reads tagged with the sequence TTCCATTG.</t>
  </si>
  <si>
    <t>ERR375494</t>
  </si>
  <si>
    <t>1 ILLUMINA (Illumina HiSeq 2000) run: 1.4M spots, 272.3M bases, 134.1Mb downloads</t>
  </si>
  <si>
    <t>Illumina sequencing of library 8049285, constructed from sample accession ERS325505 for study accession ERP003621.  This is part of an Illumina multiplexed sequencing run (10733_8).  This submission includes reads tagged with the sequence TCGAAGTG.</t>
  </si>
  <si>
    <t>ERR375495</t>
  </si>
  <si>
    <t>1 ILLUMINA (Illumina HiSeq 2000) run: 1.3M spots, 264M bases, 132.4Mb downloads</t>
  </si>
  <si>
    <t>Illumina sequencing of library 8049297, constructed from sample accession ERS325606 for study accession ERP003621.  This is part of an Illumina multiplexed sequencing run (10733_8).  This submission includes reads tagged with the sequence TAACGCTG.</t>
  </si>
  <si>
    <t>ERR375496</t>
  </si>
  <si>
    <t>1 ILLUMINA (Illumina HiSeq 2000) run: 1.4M spots, 274.5M bases, 135.5Mb downloads</t>
  </si>
  <si>
    <t>Illumina sequencing of library 8049309, constructed from sample accession ERS325826 for study accession ERP003621.  This is part of an Illumina multiplexed sequencing run (10733_8).  This submission includes reads tagged with the sequence TTGGTATG.</t>
  </si>
  <si>
    <t>ERR375497</t>
  </si>
  <si>
    <t>1 ILLUMINA (Illumina HiSeq 2000) run: 1.3M spots, 265.4M bases, 124.8Mb downloads</t>
  </si>
  <si>
    <t>Illumina sequencing of library 8049321, constructed from sample accession ERS325698 for study accession ERP003621.  This is part of an Illumina multiplexed sequencing run (10733_8).  This submission includes reads tagged with the sequence TGAACTGG.</t>
  </si>
  <si>
    <t>ERR375498</t>
  </si>
  <si>
    <t>1 ILLUMINA (Illumina HiSeq 2000) run: 1.3M spots, 269.4M bases, 136.7Mb downloads</t>
  </si>
  <si>
    <t>Illumina sequencing of library 8049333, constructed from sample accession ERS325496 for study accession ERP003621.  This is part of an Illumina multiplexed sequencing run (10733_8).  This submission includes reads tagged with the sequence TACTTCGG.</t>
  </si>
  <si>
    <t>ERR375499</t>
  </si>
  <si>
    <t>1 ILLUMINA (Illumina HiSeq 2000) run: 1.3M spots, 262.2M bases, 125Mb downloads</t>
  </si>
  <si>
    <t>Illumina sequencing of library 8049345, constructed from sample accession ERS325541 for study accession ERP003621.  This is part of an Illumina multiplexed sequencing run (10733_8).  This submission includes reads tagged with the sequence TCTCACGG.</t>
  </si>
  <si>
    <t>ERR375500</t>
  </si>
  <si>
    <t>1 ILLUMINA (Illumina HiSeq 2000) run: 1.4M spots, 284.4M bases, 140.8Mb downloads</t>
  </si>
  <si>
    <t>Illumina sequencing of library 8049357, constructed from sample accession ERS325740 for study accession ERP003621.  This is part of an Illumina multiplexed sequencing run (10733_8).  This submission includes reads tagged with the sequence TCAGGAGG.</t>
  </si>
  <si>
    <t>ERR375503</t>
  </si>
  <si>
    <t>1 ILLUMINA (Illumina HiSeq 2000) run: 1.5M spots, 291.1M bases, 143.5Mb downloads</t>
  </si>
  <si>
    <t>Illumina sequencing of library 8049298, constructed from sample accession ERS325854 for study accession ERP003621.  This is part of an Illumina multiplexed sequencing run (10733_8).  This submission includes reads tagged with the sequence TGTATGCG.</t>
  </si>
  <si>
    <t>ERR375504</t>
  </si>
  <si>
    <t>1 ILLUMINA (Illumina HiSeq 2000) run: 1.5M spots, 292.4M bases, 142.7Mb downloads</t>
  </si>
  <si>
    <t>Illumina sequencing of library 8049310, constructed from sample accession ERS325572 for study accession ERP003621.  This is part of an Illumina multiplexed sequencing run (10733_8).  This submission includes reads tagged with the sequence TCATTGAG.</t>
  </si>
  <si>
    <t>ERR375505</t>
  </si>
  <si>
    <t>1 ILLUMINA (Illumina HiSeq 2000) run: 1.4M spots, 274.1M bases, 137Mb downloads</t>
  </si>
  <si>
    <t>Illumina sequencing of library 8049322, constructed from sample accession ERS325904 for study accession ERP003621.  This is part of an Illumina multiplexed sequencing run (10733_8).  This submission includes reads tagged with the sequence TGGCTCAG.</t>
  </si>
  <si>
    <t>ERR375506</t>
  </si>
  <si>
    <t>1 ILLUMINA (Illumina HiSeq 2000) run: 1.3M spots, 263.9M bases, 131.4Mb downloads</t>
  </si>
  <si>
    <t>Illumina sequencing of library 8049334, constructed from sample accession ERS325647 for study accession ERP003621.  This is part of an Illumina multiplexed sequencing run (10733_8).  This submission includes reads tagged with the sequence TATGCCAG.</t>
  </si>
  <si>
    <t>ERR375508</t>
  </si>
  <si>
    <t>1 ILLUMINA (Illumina HiSeq 2000) run: 1.3M spots, 267.7M bases, 132.2Mb downloads</t>
  </si>
  <si>
    <t>Illumina sequencing of library 8049358, constructed from sample accession ERS325694 for study accession ERP003621.  This is part of an Illumina multiplexed sequencing run (10733_8).  This submission includes reads tagged with the sequence TACTAGTC.</t>
  </si>
  <si>
    <t>ERR375509</t>
  </si>
  <si>
    <t>1 ILLUMINA (Illumina HiSeq 2000) run: 1.5M spots, 291.1M bases, 142.7Mb downloads</t>
  </si>
  <si>
    <t>Illumina sequencing of library 8049370, constructed from sample accession ERS325613 for study accession ERP003621.  This is part of an Illumina multiplexed sequencing run (10733_8).  This submission includes reads tagged with the sequence TTCAGCTC.</t>
  </si>
  <si>
    <t>ERR375510</t>
  </si>
  <si>
    <t>1 ILLUMINA (Illumina HiSeq 2000) run: 1.6M spots, 321.9M bases, 159.7Mb downloads</t>
  </si>
  <si>
    <t>Illumina sequencing of library 8049287, constructed from sample accession ERS325732 for study accession ERP003621.  This is part of an Illumina multiplexed sequencing run (10733_8).  This submission includes reads tagged with the sequence TGTCTATC.</t>
  </si>
  <si>
    <t>ERR375511</t>
  </si>
  <si>
    <t>1 ILLUMINA (Illumina HiSeq 2000) run: 1.5M spots, 302.6M bases, 151.4Mb downloads</t>
  </si>
  <si>
    <t>Illumina sequencing of library 8049299, constructed from sample accession ERS325860 for study accession ERP003621.  This is part of an Illumina multiplexed sequencing run (10733_8).  This submission includes reads tagged with the sequence TATGTGGC.</t>
  </si>
  <si>
    <t>ERR375512</t>
  </si>
  <si>
    <t>1 ILLUMINA (Illumina HiSeq 2000) run: 1.5M spots, 290.3M bases, 138.3Mb downloads</t>
  </si>
  <si>
    <t>Illumina sequencing of library 8049311, constructed from sample accession ERS325562 for study accession ERP003621.  This is part of an Illumina multiplexed sequencing run (10733_8).  This submission includes reads tagged with the sequence TTACTCGC.</t>
  </si>
  <si>
    <t>ERR375513</t>
  </si>
  <si>
    <t>1 ILLUMINA (Illumina HiSeq 2000) run: 1.4M spots, 272.5M bases, 136.6Mb downloads</t>
  </si>
  <si>
    <t>Illumina sequencing of library 8049323, constructed from sample accession ERS325630 for study accession ERP003621.  This is part of an Illumina multiplexed sequencing run (10733_8).  This submission includes reads tagged with the sequence TCGTTAGC.</t>
  </si>
  <si>
    <t>ERR375514</t>
  </si>
  <si>
    <t>1 ILLUMINA (Illumina HiSeq 2000) run: 1.2M spots, 244.2M bases, 118.2Mb downloads</t>
  </si>
  <si>
    <t>Illumina sequencing of library 8049335, constructed from sample accession ERS325546 for study accession ERP003621.  This is part of an Illumina multiplexed sequencing run (10733_8).  This submission includes reads tagged with the sequence TACCGAGC.</t>
  </si>
  <si>
    <t>ERR375515</t>
  </si>
  <si>
    <t>1 ILLUMINA (Illumina HiSeq 2000) run: 1.4M spots, 279.5M bases, 135.9Mb downloads</t>
  </si>
  <si>
    <t>Illumina sequencing of library 8049347, constructed from sample accession ERS325921 for study accession ERP003621.  This is part of an Illumina multiplexed sequencing run (10733_8).  This submission includes reads tagged with the sequence TGTTCTCC.</t>
  </si>
  <si>
    <t>ERR375516</t>
  </si>
  <si>
    <t>1 ILLUMINA (Illumina HiSeq 2000) run: 1.2M spots, 245.8M bases, 117.2Mb downloads</t>
  </si>
  <si>
    <t>Illumina sequencing of library 8049359, constructed from sample accession ERS325587 for study accession ERP003621.  This is part of an Illumina multiplexed sequencing run (10733_8).  This submission includes reads tagged with the sequence TTCGCACC.</t>
  </si>
  <si>
    <t>ERR375517</t>
  </si>
  <si>
    <t>1 ILLUMINA (Illumina HiSeq 2000) run: 1.2M spots, 245.8M bases, 121.5Mb downloads</t>
  </si>
  <si>
    <t>Illumina sequencing of library 8049371, constructed from sample accession ERS325744 for study accession ERP003621.  This is part of an Illumina multiplexed sequencing run (10733_8).  This submission includes reads tagged with the sequence TTGCGTAC.</t>
  </si>
  <si>
    <t>ERR375518</t>
  </si>
  <si>
    <t>1 ILLUMINA (Illumina HiSeq 2000) run: 1.6M spots, 313.8M bases, 156.3Mb downloads</t>
  </si>
  <si>
    <t>Illumina sequencing of library 8049288, constructed from sample accession ERS325910 for study accession ERP003621.  This is part of an Illumina multiplexed sequencing run (10733_8).  This submission includes reads tagged with the sequence TCTACGAC.</t>
  </si>
  <si>
    <t>ERR375519</t>
  </si>
  <si>
    <t>1 ILLUMINA (Illumina HiSeq 2000) run: 1.4M spots, 287.6M bases, 136.2Mb downloads</t>
  </si>
  <si>
    <t>Illumina sequencing of library 8049300, constructed from sample accession ERS325553 for study accession ERP003621.  This is part of an Illumina multiplexed sequencing run (10733_8).  This submission includes reads tagged with the sequence TGACAGAC.</t>
  </si>
  <si>
    <t>ERR375520</t>
  </si>
  <si>
    <t>1 ILLUMINA (Illumina HiSeq 2000) run: 1.5M spots, 291.5M bases, 147.6Mb downloads</t>
  </si>
  <si>
    <t>Illumina sequencing of library 8049312, constructed from sample accession ERS325525 for study accession ERP003621.  This is part of an Illumina multiplexed sequencing run (10733_8).  This submission includes reads tagged with the sequence TAGAACAC.</t>
  </si>
  <si>
    <t>ERR375522</t>
  </si>
  <si>
    <t>1 ILLUMINA (Illumina HiSeq 2000) run: 1.3M spots, 262.2M bases, 129Mb downloads</t>
  </si>
  <si>
    <t>Illumina sequencing of library 8049336, constructed from sample accession ERS325585 for study accession ERP003621.  This is part of an Illumina multiplexed sequencing run (10733_8).  This submission includes reads tagged with the sequence TGCTGATA.</t>
  </si>
  <si>
    <t>ERR375523</t>
  </si>
  <si>
    <t>1 ILLUMINA (Illumina HiSeq 2000) run: 1.3M spots, 256.7M bases, 129.9Mb downloads</t>
  </si>
  <si>
    <t>Illumina sequencing of library 8049348, constructed from sample accession ERS325493 for study accession ERP003621.  This is part of an Illumina multiplexed sequencing run (10733_8).  This submission includes reads tagged with the sequence TAGACGGA.</t>
  </si>
  <si>
    <t>ERR110008</t>
  </si>
  <si>
    <t>1 ILLUMINA (Illumina HiSeq 2000) run: 1.7M spots, 340M bases, 185.9Mb downloads</t>
  </si>
  <si>
    <t>Illumina sequencing of library 4281381, constructed from sample accession ERS083316 for study accession ERP001080.  This is part of an Illumina multiplexed sequencing run (7468_1).  This submission includes reads tagged with the sequence ATCACGTT.</t>
  </si>
  <si>
    <t>ERR110015</t>
  </si>
  <si>
    <t>1 ILLUMINA (Illumina HiSeq 2000) run: 2.4M spots, 481.9M bases, 264.5Mb downloads</t>
  </si>
  <si>
    <t>Illumina sequencing of library 4281388, constructed from sample accession ERS083323 for study accession ERP001080.  This is part of an Illumina multiplexed sequencing run (7468_1).  This submission includes reads tagged with the sequence ACTTGATG.</t>
  </si>
  <si>
    <t>ERR110021</t>
  </si>
  <si>
    <t>1 ILLUMINA (Illumina HiSeq 2000) run: 1.8M spots, 352.3M bases, 192.1Mb downloads</t>
  </si>
  <si>
    <t>Illumina sequencing of library 4281394, constructed from sample accession ERS083329 for study accession ERP001080.  This is part of an Illumina multiplexed sequencing run (7468_1).  This submission includes reads tagged with the sequence TCTCGGTT.</t>
  </si>
  <si>
    <t>ERR110028</t>
  </si>
  <si>
    <t>1 ILLUMINA (Illumina HiSeq 2000) run: 1.5M spots, 303.9M bases, 165.1Mb downloads</t>
  </si>
  <si>
    <t>Illumina sequencing of library 4281401, constructed from sample accession ERS083336 for study accession ERP001080.  This is part of an Illumina multiplexed sequencing run (7468_1).  This submission includes reads tagged with the sequence TCGAGCGT.</t>
  </si>
  <si>
    <t>ERR110034</t>
  </si>
  <si>
    <t>1 ILLUMINA (Illumina HiSeq 2000) run: 1.7M spots, 342.4M bases, 185Mb downloads</t>
  </si>
  <si>
    <t>Illumina sequencing of library 4281407, constructed from sample accession ERS083342 for study accession ERP001080.  This is part of an Illumina multiplexed sequencing run (7468_1).  This submission includes reads tagged with the sequence TAGTGACT.</t>
  </si>
  <si>
    <t>ERR110040</t>
  </si>
  <si>
    <t>1 ILLUMINA (Illumina HiSeq 2000) run: 2M spots, 396.2M bases, 214.4Mb downloads</t>
  </si>
  <si>
    <t>Illumina sequencing of library 4281413, constructed from sample accession ERS083348 for study accession ERP001080.  This is part of an Illumina multiplexed sequencing run (7468_1).  This submission includes reads tagged with the sequence TCGAAGTG.</t>
  </si>
  <si>
    <t>ERR110047</t>
  </si>
  <si>
    <t>1 ILLUMINA (Illumina HiSeq 2000) run: 1.4M spots, 286.8M bases, 158.9Mb downloads</t>
  </si>
  <si>
    <t>Illumina sequencing of library 4281420, constructed from sample accession ERS083355 for study accession ERP001080.  This is part of an Illumina multiplexed sequencing run (7468_1).  This submission includes reads tagged with the sequence TAAGTTCG.</t>
  </si>
  <si>
    <t>ERR110055</t>
  </si>
  <si>
    <t>1 ILLUMINA (Illumina HiSeq 2000) run: 2.4M spots, 471.9M bases, 257.9Mb downloads</t>
  </si>
  <si>
    <t>Illumina sequencing of library 4281428, constructed from sample accession ERS083363 for study accession ERP001080.  This is part of an Illumina multiplexed sequencing run (7468_1).  This submission includes reads tagged with the sequence TTCAGCTC.</t>
  </si>
  <si>
    <t>ERR110060</t>
  </si>
  <si>
    <t>1 ILLUMINA (Illumina HiSeq 2000) run: 1.7M spots, 333.9M bases, 180.7Mb downloads</t>
  </si>
  <si>
    <t>Illumina sequencing of library 4281651, constructed from sample accession ERS083368 for study accession ERP001080.  This is part of an Illumina multiplexed sequencing run (7468_2).  This submission includes reads tagged with the sequence TACCGAGC.</t>
  </si>
  <si>
    <t>SRR475450</t>
  </si>
  <si>
    <t>1 ILLUMINA (Illumina MiSeq) run: 1.2M spots, 237.2M bases, 113.1Mb downloads</t>
  </si>
  <si>
    <t>Illumina sequencing of Acinetobacter baumannii Ab44444 via random selection</t>
  </si>
  <si>
    <t>Acinetobacter baumannii Ab44444 Genome sequencing and assembly</t>
  </si>
  <si>
    <t>Acinetobacter baumannii Ab44444</t>
  </si>
  <si>
    <t>Pond-150189</t>
  </si>
  <si>
    <t>SRR475468</t>
  </si>
  <si>
    <t>1 ILLUMINA (Illumina MiSeq) run: 1.1M spots, 223.9M bases, 91.3Mb downloads</t>
  </si>
  <si>
    <t>Illumina sequencing of Acinetobacter baumannii Ab33333 via random selection</t>
  </si>
  <si>
    <t>Acinetobacter baumannii Ab33333 Genome sequencing and assembly</t>
  </si>
  <si>
    <t>Acinetobacter baumannii Ab33333</t>
  </si>
  <si>
    <t>Pond-150188</t>
  </si>
  <si>
    <t>SRR475469</t>
  </si>
  <si>
    <t>1 ILLUMINA (Illumina MiSeq) run: 1.2M spots, 237.8M bases, 141.5Mb downloads</t>
  </si>
  <si>
    <t>Solexa-91459</t>
  </si>
  <si>
    <t>SRR475470</t>
  </si>
  <si>
    <t>1 ILLUMINA (Illumina MiSeq) run: 928,669 spots, 187.6M bases, 77.8Mb downloads</t>
  </si>
  <si>
    <t>Illumina sequencing of Acinetobacter baumannii Ab11111 via random selection</t>
  </si>
  <si>
    <t>Acinetobacter baumannii Ab11111 Genome sequencing and assembly</t>
  </si>
  <si>
    <t>Acinetobacter baumannii Ab11111</t>
  </si>
  <si>
    <t>Pond-150186</t>
  </si>
  <si>
    <t>SRR475466</t>
  </si>
  <si>
    <t>1 ILLUMINA (Illumina MiSeq) run: 1M spots, 203M bases, 79.7Mb downloads</t>
  </si>
  <si>
    <t>SRR529981</t>
  </si>
  <si>
    <t>1 ILLUMINA (Illumina MiSeq) run: 1.1M spots, 218.9M bases, 130.2Mb downloads</t>
  </si>
  <si>
    <t>Solexa-91460</t>
  </si>
  <si>
    <t>SRR475460</t>
  </si>
  <si>
    <t>1 ILLUMINA (Illumina MiSeq) run: 833,844 spots, 168.4M bases, 67.3Mb downloads</t>
  </si>
  <si>
    <t>SRR825142</t>
  </si>
  <si>
    <t>1 ILLUMINA (Illumina HiSeq 2000) run: 5.1M spots, 513.8M bases, 262Mb downloads</t>
  </si>
  <si>
    <t>CENTER FOR ASTROBIOLOGY INTA-CSIC</t>
  </si>
  <si>
    <t>Acinetobacter baumannii ATCC 17978 Transcriptome or Gene expression</t>
  </si>
  <si>
    <t>Acinetobacter baumannii ATCC 17978</t>
  </si>
  <si>
    <t>ERR110009</t>
  </si>
  <si>
    <t>1 ILLUMINA (Illumina HiSeq 2000) run: 2.4M spots, 485.9M bases, 264.8Mb downloads</t>
  </si>
  <si>
    <t>Illumina sequencing of library 4281382, constructed from sample accession ERS083317 for study accession ERP001080.  This is part of an Illumina multiplexed sequencing run (7468_1).  This submission includes reads tagged with the sequence CGATGTTT.</t>
  </si>
  <si>
    <t>ERR110016</t>
  </si>
  <si>
    <t>1 ILLUMINA (Illumina HiSeq 2000) run: 1.8M spots, 352.7M bases, 191.7Mb downloads</t>
  </si>
  <si>
    <t>Illumina sequencing of library 4281389, constructed from sample accession ERS083324 for study accession ERP001080.  This is part of an Illumina multiplexed sequencing run (7468_1).  This submission includes reads tagged with the sequence GATCAGCG.</t>
  </si>
  <si>
    <t>ERR110022</t>
  </si>
  <si>
    <t>1 ILLUMINA (Illumina HiSeq 2000) run: 1.8M spots, 357M bases, 195Mb downloads</t>
  </si>
  <si>
    <t>Illumina sequencing of library 4281395, constructed from sample accession ERS083330 for study accession ERP001080.  This is part of an Illumina multiplexed sequencing run (7468_1).  This submission includes reads tagged with the sequence TAAGCGTT.</t>
  </si>
  <si>
    <t>ERR110029</t>
  </si>
  <si>
    <t>1 ILLUMINA (Illumina HiSeq 2000) run: 1.7M spots, 346.1M bases, 186.6Mb downloads</t>
  </si>
  <si>
    <t>Illumina sequencing of library 4281402, constructed from sample accession ERS083337 for study accession ERP001080.  This is part of an Illumina multiplexed sequencing run (7468_1).  This submission includes reads tagged with the sequence TGATACGT.</t>
  </si>
  <si>
    <t>ERR110035</t>
  </si>
  <si>
    <t>1 ILLUMINA (Illumina HiSeq 2000) run: 1.7M spots, 334.8M bases, 182.9Mb downloads</t>
  </si>
  <si>
    <t>Illumina sequencing of library 4281408, constructed from sample accession ERS083343 for study accession ERP001080.  This is part of an Illumina multiplexed sequencing run (7468_1).  This submission includes reads tagged with the sequence TACAGGAT.</t>
  </si>
  <si>
    <t>ERR110041</t>
  </si>
  <si>
    <t>1 ILLUMINA (Illumina HiSeq 2000) run: 2.2M spots, 448.7M bases, 245.9Mb downloads</t>
  </si>
  <si>
    <t>Illumina sequencing of library 4281414, constructed from sample accession ERS083349 for study accession ERP001080.  This is part of an Illumina multiplexed sequencing run (7468_1).  This submission includes reads tagged with the sequence TAACGCTG.</t>
  </si>
  <si>
    <t>ERR110048</t>
  </si>
  <si>
    <t>1 ILLUMINA (Illumina HiSeq 2000) run: 1.6M spots, 325M bases, 181Mb downloads</t>
  </si>
  <si>
    <t>Illumina sequencing of library 4281421, constructed from sample accession ERS083356 for study accession ERP001080.  This is part of an Illumina multiplexed sequencing run (7468_1).  This submission includes reads tagged with the sequence TCCAGTCG.</t>
  </si>
  <si>
    <t>ERR110056</t>
  </si>
  <si>
    <t>1 ILLUMINA (Illumina HiSeq 2000) run: 2.1M spots, 426.3M bases, 236.3Mb downloads</t>
  </si>
  <si>
    <t>Illumina sequencing of library 4281647, constructed from sample accession ERS083364 for study accession ERP001080.  This is part of an Illumina multiplexed sequencing run (7468_2).  This submission includes reads tagged with the sequence TGTCTATC.</t>
  </si>
  <si>
    <t>ERR110061</t>
  </si>
  <si>
    <t>1 ILLUMINA (Illumina HiSeq 2000) run: 1.8M spots, 358.3M bases, 193Mb downloads</t>
  </si>
  <si>
    <t>Illumina sequencing of library 4281652, constructed from sample accession ERS083369 for study accession ERP001080.  This is part of an Illumina multiplexed sequencing run (7468_2).  This submission includes reads tagged with the sequence TGTTCTCC.</t>
  </si>
  <si>
    <t>SRR475452</t>
  </si>
  <si>
    <t>1 ILLUMINA (Illumina MiSeq) run: 1.3M spots, 263M bases, 107Mb downloads</t>
  </si>
  <si>
    <t>SRR475471</t>
  </si>
  <si>
    <t>1 ILLUMINA (Illumina MiSeq) run: 1.2M spots, 249.3M bases, 107.8Mb downloads</t>
  </si>
  <si>
    <t>SRR475467</t>
  </si>
  <si>
    <t>1 ILLUMINA (Illumina MiSeq) run: 1.1M spots, 212.5M bases, 91.9Mb downloads</t>
  </si>
  <si>
    <t>SRR825131</t>
  </si>
  <si>
    <t>1 ILLUMINA (Illumina HiScanSQ) run: 3.1M spots, 322.8M bases, 208.9Mb downloads</t>
  </si>
  <si>
    <t>Illumina HiScanSQ</t>
  </si>
  <si>
    <t>SRR475463</t>
  </si>
  <si>
    <t>1 ILLUMINA (Illumina MiSeq) run: 834,080 spots, 168.5M bases, 74.1Mb downloads</t>
  </si>
  <si>
    <t>SRR825144</t>
  </si>
  <si>
    <t>1 ILLUMINA (Illumina HiScanSQ) run: 2.1M spots, 220.9M bases, 143.6Mb downloads</t>
  </si>
  <si>
    <t>ERR110010</t>
  </si>
  <si>
    <t>1 ILLUMINA (Illumina HiSeq 2000) run: 2.2M spots, 439.9M bases, 242.3Mb downloads</t>
  </si>
  <si>
    <t>Illumina sequencing of library 4281383, constructed from sample accession ERS083318 for study accession ERP001080.  This is part of an Illumina multiplexed sequencing run (7468_1).  This submission includes reads tagged with the sequence TTAGGCAT.</t>
  </si>
  <si>
    <t>ERR110017</t>
  </si>
  <si>
    <t>1 ILLUMINA (Illumina HiSeq 2000) run: 2.2M spots, 431.4M bases, 234.5Mb downloads</t>
  </si>
  <si>
    <t>Illumina sequencing of library 4281390, constructed from sample accession ERS083325 for study accession ERP001080.  This is part of an Illumina multiplexed sequencing run (7468_1).  This submission includes reads tagged with the sequence TAGCTTGT.</t>
  </si>
  <si>
    <t>ERR110024</t>
  </si>
  <si>
    <t>1 ILLUMINA (Illumina HiSeq 2000) run: 2M spots, 392.8M bases, 213.8Mb downloads</t>
  </si>
  <si>
    <t>Illumina sequencing of library 4281397, constructed from sample accession ERS083332 for study accession ERP001080.  This is part of an Illumina multiplexed sequencing run (7468_1).  This submission includes reads tagged with the sequence TGTACCTT.</t>
  </si>
  <si>
    <t>ERR110030</t>
  </si>
  <si>
    <t>1 ILLUMINA (Illumina HiSeq 2000) run: 1.7M spots, 335.8M bases, 182Mb downloads</t>
  </si>
  <si>
    <t>Illumina sequencing of library 4281403, constructed from sample accession ERS083338 for study accession ERP001080.  This is part of an Illumina multiplexed sequencing run (7468_1).  This submission includes reads tagged with the sequence TGCATAGT.</t>
  </si>
  <si>
    <t>ERR110036</t>
  </si>
  <si>
    <t>1 ILLUMINA (Illumina HiSeq 2000) run: 2M spots, 393.5M bases, 214.3Mb downloads</t>
  </si>
  <si>
    <t>Illumina sequencing of library 4281409, constructed from sample accession ERS083344 for study accession ERP001080.  This is part of an Illumina multiplexed sequencing run (7468_1).  This submission includes reads tagged with the sequence TCCTCAAT.</t>
  </si>
  <si>
    <t>ERR110042</t>
  </si>
  <si>
    <t>1 ILLUMINA (Illumina HiSeq 2000) run: 1.7M spots, 348.4M bases, 191Mb downloads</t>
  </si>
  <si>
    <t>Illumina sequencing of library 4281415, constructed from sample accession ERS083350 for study accession ERP001080.  This is part of an Illumina multiplexed sequencing run (7468_1).  This submission includes reads tagged with the sequence TTGGTATG.</t>
  </si>
  <si>
    <t>ERR110049</t>
  </si>
  <si>
    <t>1 ILLUMINA (Illumina HiSeq 2000) run: 1.7M spots, 334.5M bases, 181.8Mb downloads</t>
  </si>
  <si>
    <t>Illumina sequencing of library 4281422, constructed from sample accession ERS083357 for study accession ERP001080.  This is part of an Illumina multiplexed sequencing run (7468_1).  This submission includes reads tagged with the sequence TGTATGCG.</t>
  </si>
  <si>
    <t>ERR110057</t>
  </si>
  <si>
    <t>1 ILLUMINA (Illumina HiSeq 2000) run: 2.1M spots, 415.2M bases, 223.9Mb downloads</t>
  </si>
  <si>
    <t>Illumina sequencing of library 4281648, constructed from sample accession ERS083365 for study accession ERP001080.  This is part of an Illumina multiplexed sequencing run (7468_2).  This submission includes reads tagged with the sequence TATGTGGC.</t>
  </si>
  <si>
    <t>SRR475446</t>
  </si>
  <si>
    <t>1 ILLUMINA (Illumina MiSeq) run: 1.2M spots, 241.8M bases, 129.2Mb downloads</t>
  </si>
  <si>
    <t>Solexa-91455</t>
  </si>
  <si>
    <t>SRR475449</t>
  </si>
  <si>
    <t>1 ILLUMINA (Illumina MiSeq) run: 921,669 spots, 186.2M bases, 101Mb downloads</t>
  </si>
  <si>
    <t>SRR475454</t>
  </si>
  <si>
    <t>1 ILLUMINA (Illumina MiSeq) run: 1.2M spots, 238.2M bases, 93.4Mb downloads</t>
  </si>
  <si>
    <t>SRR475458</t>
  </si>
  <si>
    <t>1 ILLUMINA (Illumina MiSeq) run: 998,177 spots, 201.6M bases, 96.4Mb downloads</t>
  </si>
  <si>
    <t>SRR488135</t>
  </si>
  <si>
    <t>1 LS454 (454 GS FLX Titanium) run: 161,707 spots, 60.3M bases, 153.7Mb downloads</t>
  </si>
  <si>
    <t>Acinetobacter baumannii ABNIH1 genome sequencing project</t>
  </si>
  <si>
    <t>Acinetobacter baumannii ABNIH1</t>
  </si>
  <si>
    <t>ABNIH1_L165930</t>
  </si>
  <si>
    <t>SRR488150</t>
  </si>
  <si>
    <t>1 LS454 (454 GS FLX Titanium) run: 119,083 spots, 47.3M bases, 111.7Mb downloads</t>
  </si>
  <si>
    <t>Acinetobacter baumannii ABNIH3 genome sequencing project</t>
  </si>
  <si>
    <t>Acinetobacter baumannii ABNIH3</t>
  </si>
  <si>
    <t>ABNIH3_L165931</t>
  </si>
  <si>
    <t>SRR529974</t>
  </si>
  <si>
    <t>1 ILLUMINA (Illumina MiSeq) run: 1.4M spots, 280.2M bases, 162.5Mb downloads</t>
  </si>
  <si>
    <t>SRR529977</t>
  </si>
  <si>
    <t>1 ILLUMINA (Illumina MiSeq) run: 987,199 spots, 199.4M bases, 109.7Mb downloads</t>
  </si>
  <si>
    <t>SRR825132</t>
  </si>
  <si>
    <t>1 ILLUMINA (Illumina HiSeq 2000) run: 6M spots, 598M bases, 302.2Mb downloads</t>
  </si>
  <si>
    <t>SRR475465</t>
  </si>
  <si>
    <t>1 ILLUMINA (Illumina MiSeq) run: 841,326 spots, 169.9M bases, 82.3Mb downloads</t>
  </si>
  <si>
    <t>SRR825138</t>
  </si>
  <si>
    <t>1 ILLUMINA (Illumina HiScanSQ) run: 2.6M spots, 267.2M bases, 173.2Mb downloads</t>
  </si>
  <si>
    <t>SRR825145</t>
  </si>
  <si>
    <t>1 ILLUMINA (Illumina HiSeq 2000) run: 4.2M spots, 419.4M bases, 213.8Mb downloads</t>
  </si>
  <si>
    <t>ERR110013</t>
  </si>
  <si>
    <t>1 ILLUMINA (Illumina HiSeq 2000) run: 2.5M spots, 505.3M bases, 276.1Mb downloads</t>
  </si>
  <si>
    <t>Illumina sequencing of library 4281386, constructed from sample accession ERS083321 for study accession ERP001080.  This is part of an Illumina multiplexed sequencing run (7468_1).  This submission includes reads tagged with the sequence GCCAATGT.</t>
  </si>
  <si>
    <t>ERR110014</t>
  </si>
  <si>
    <t>1 ILLUMINA (Illumina HiSeq 2000) run: 2.4M spots, 470.7M bases, 257.8Mb downloads</t>
  </si>
  <si>
    <t>Illumina sequencing of library 4281387, constructed from sample accession ERS083322 for study accession ERP001080.  This is part of an Illumina multiplexed sequencing run (7468_1).  This submission includes reads tagged with the sequence CAGATCTG.</t>
  </si>
  <si>
    <t>ERR110018</t>
  </si>
  <si>
    <t>1 ILLUMINA (Illumina HiSeq 2000) run: 2M spots, 404.6M bases, 220.7Mb downloads</t>
  </si>
  <si>
    <t>Illumina sequencing of library 4281391, constructed from sample accession ERS083326 for study accession ERP001080.  This is part of an Illumina multiplexed sequencing run (7468_1).  This submission includes reads tagged with the sequence GGCTACAG.</t>
  </si>
  <si>
    <t>ERR110025</t>
  </si>
  <si>
    <t>1 ILLUMINA (Illumina HiSeq 2000) run: 1.6M spots, 322.1M bases, 174.8Mb downloads</t>
  </si>
  <si>
    <t>Illumina sequencing of library 4281398, constructed from sample accession ERS083333 for study accession ERP001080.  This is part of an Illumina multiplexed sequencing run (7468_1).  This submission includes reads tagged with the sequence TTCTGTGT.</t>
  </si>
  <si>
    <t>ERR110031</t>
  </si>
  <si>
    <t>1 ILLUMINA (Illumina HiSeq 2000) run: 2.3M spots, 451.4M bases, 244.9Mb downloads</t>
  </si>
  <si>
    <t>Illumina sequencing of library 4281404, constructed from sample accession ERS083339 for study accession ERP001080.  This is part of an Illumina multiplexed sequencing run (7468_1).  This submission includes reads tagged with the sequence TTGACTCT.</t>
  </si>
  <si>
    <t>ERR110037</t>
  </si>
  <si>
    <t>1 ILLUMINA (Illumina HiSeq 2000) run: 1.9M spots, 384.7M bases, 212.1Mb downloads</t>
  </si>
  <si>
    <t>Illumina sequencing of library 4281410, constructed from sample accession ERS083345 for study accession ERP001080.  This is part of an Illumina multiplexed sequencing run (7468_1).  This submission includes reads tagged with the sequence TGTGGTTG.</t>
  </si>
  <si>
    <t>ERR110043</t>
  </si>
  <si>
    <t>1 ILLUMINA (Illumina HiSeq 2000) run: 2M spots, 401.9M bases, 220.5Mb downloads</t>
  </si>
  <si>
    <t>Illumina sequencing of library 4281416, constructed from sample accession ERS083351 for study accession ERP001080.  This is part of an Illumina multiplexed sequencing run (7468_1).  This submission includes reads tagged with the sequence TGAACTGG.</t>
  </si>
  <si>
    <t>ERR110050</t>
  </si>
  <si>
    <t>1 ILLUMINA (Illumina HiSeq 2000) run: 1.9M spots, 383.1M bases, 207.1Mb downloads</t>
  </si>
  <si>
    <t>Illumina sequencing of library 4281423, constructed from sample accession ERS083358 for study accession ERP001080.  This is part of an Illumina multiplexed sequencing run (7468_1).  This submission includes reads tagged with the sequence TCATTGAG.</t>
  </si>
  <si>
    <t>ERR110058</t>
  </si>
  <si>
    <t>1 ILLUMINA (Illumina HiSeq 2000) run: 2M spots, 399.6M bases, 214.9Mb downloads</t>
  </si>
  <si>
    <t>Illumina sequencing of library 4281649, constructed from sample accession ERS083366 for study accession ERP001080.  This is part of an Illumina multiplexed sequencing run (7468_2).  This submission includes reads tagged with the sequence TTACTCGC.</t>
  </si>
  <si>
    <t>ERR110059</t>
  </si>
  <si>
    <t>1 ILLUMINA (Illumina HiSeq 2000) run: 1.6M spots, 317.6M bases, 170.7Mb downloads</t>
  </si>
  <si>
    <t>Illumina sequencing of library 4281650, constructed from sample accession ERS083367 for study accession ERP001080.  This is part of an Illumina multiplexed sequencing run (7468_2).  This submission includes reads tagged with the sequence TCGTTAGC.</t>
  </si>
  <si>
    <t>SRR825133</t>
  </si>
  <si>
    <t>1 ILLUMINA (Illumina HiScanSQ) run: 852,311 spots, 88.6M bases, 54.8Mb downloads</t>
  </si>
  <si>
    <t>SRR825134</t>
  </si>
  <si>
    <t>1 ILLUMINA (Illumina HiSeq 2000) run: 2.3M spots, 225.9M bases, 127.8Mb downloads</t>
  </si>
  <si>
    <t>SRR825147</t>
  </si>
  <si>
    <t>1 ILLUMINA (Illumina HiSeq 2000) run: 5.4M spots, 544.7M bases, 278.7Mb downloads</t>
  </si>
  <si>
    <t>SRR825148</t>
  </si>
  <si>
    <t>1 ILLUMINA (Illumina HiScanSQ) run: 3.1M spots, 320.6M bases, 208.3Mb downloads</t>
  </si>
  <si>
    <t>ERR110019</t>
  </si>
  <si>
    <t>1 ILLUMINA (Illumina HiSeq 2000) run: 1.7M spots, 341.2M bases, 186.2Mb downloads</t>
  </si>
  <si>
    <t>Illumina sequencing of library 4281392, constructed from sample accession ERS083327 for study accession ERP001080.  This is part of an Illumina multiplexed sequencing run (7468_1).  This submission includes reads tagged with the sequence CTTGTACT.</t>
  </si>
  <si>
    <t>ERR110020</t>
  </si>
  <si>
    <t>1 ILLUMINA (Illumina HiSeq 2000) run: 1.5M spots, 290.8M bases, 159.1Mb downloads</t>
  </si>
  <si>
    <t>Illumina sequencing of library 4281393, constructed from sample accession ERS083328 for study accession ERP001080.  This is part of an Illumina multiplexed sequencing run (7468_1).  This submission includes reads tagged with the sequence TGGTTGTT.</t>
  </si>
  <si>
    <t>ERR110026</t>
  </si>
  <si>
    <t>1 ILLUMINA (Illumina HiSeq 2000) run: 1.8M spots, 360.4M bases, 196.3Mb downloads</t>
  </si>
  <si>
    <t>Illumina sequencing of library 4281399, constructed from sample accession ERS083334 for study accession ERP001080.  This is part of an Illumina multiplexed sequencing run (7468_1).  This submission includes reads tagged with the sequence TCTGCTGT.</t>
  </si>
  <si>
    <t>ERR110027</t>
  </si>
  <si>
    <t>1 ILLUMINA (Illumina HiSeq 2000) run: 1.4M spots, 288M bases, 157.3Mb downloads</t>
  </si>
  <si>
    <t>Illumina sequencing of library 4281400, constructed from sample accession ERS083335 for study accession ERP001080.  This is part of an Illumina multiplexed sequencing run (7468_1).  This submission includes reads tagged with the sequence TTGGAGGT.</t>
  </si>
  <si>
    <t>ERR110032</t>
  </si>
  <si>
    <t>1 ILLUMINA (Illumina HiSeq 2000) run: 1.6M spots, 312.9M bases, 171Mb downloads</t>
  </si>
  <si>
    <t>Illumina sequencing of library 4281405, constructed from sample accession ERS083340 for study accession ERP001080.  This is part of an Illumina multiplexed sequencing run (7468_1).  This submission includes reads tagged with the sequence TGCGATCT.</t>
  </si>
  <si>
    <t>ERR110033</t>
  </si>
  <si>
    <t>1 ILLUMINA (Illumina HiSeq 2000) run: 2.1M spots, 427.7M bases, 231.6Mb downloads</t>
  </si>
  <si>
    <t>Illumina sequencing of library 4281406, constructed from sample accession ERS083341 for study accession ERP001080.  This is part of an Illumina multiplexed sequencing run (7468_1).  This submission includes reads tagged with the sequence TTCCTGCT.</t>
  </si>
  <si>
    <t>ERR110038</t>
  </si>
  <si>
    <t>1 ILLUMINA (Illumina HiSeq 2000) run: 1.7M spots, 337.7M bases, 182.6Mb downloads</t>
  </si>
  <si>
    <t>Illumina sequencing of library 4281411, constructed from sample accession ERS083346 for study accession ERP001080.  This is part of an Illumina multiplexed sequencing run (7468_1).  This submission includes reads tagged with the sequence TAGTCTTG.</t>
  </si>
  <si>
    <t>ERR110039</t>
  </si>
  <si>
    <t>1 ILLUMINA (Illumina HiSeq 2000) run: 2.9M spots, 573.5M bases, 313Mb downloads</t>
  </si>
  <si>
    <t>Illumina sequencing of library 4281412, constructed from sample accession ERS083347 for study accession ERP001080.  This is part of an Illumina multiplexed sequencing run (7468_1).  This submission includes reads tagged with the sequence TTCCATTG.</t>
  </si>
  <si>
    <t>ERR110044</t>
  </si>
  <si>
    <t>1 ILLUMINA (Illumina HiSeq 2000) run: 1.8M spots, 353M bases, 192Mb downloads</t>
  </si>
  <si>
    <t>Illumina sequencing of library 4281417, constructed from sample accession ERS083352 for study accession ERP001080.  This is part of an Illumina multiplexed sequencing run (7468_1).  This submission includes reads tagged with the sequence TACTTCGG.</t>
  </si>
  <si>
    <t>ERR110046</t>
  </si>
  <si>
    <t>1 ILLUMINA (Illumina HiSeq 2000) run: 1.3M spots, 264.2M bases, 143.6Mb downloads</t>
  </si>
  <si>
    <t>Illumina sequencing of library 4281419, constructed from sample accession ERS083354 for study accession ERP001080.  This is part of an Illumina multiplexed sequencing run (7468_1).  This submission includes reads tagged with the sequence TCAGGAGG.</t>
  </si>
  <si>
    <t>ERR110051</t>
  </si>
  <si>
    <t>1 ILLUMINA (Illumina HiSeq 2000) run: 1.5M spots, 301.6M bases, 164Mb downloads</t>
  </si>
  <si>
    <t>Illumina sequencing of library 4281424, constructed from sample accession ERS083359 for study accession ERP001080.  This is part of an Illumina multiplexed sequencing run (7468_1).  This submission includes reads tagged with the sequence TGGCTCAG.</t>
  </si>
  <si>
    <t>ERR110054</t>
  </si>
  <si>
    <t>1 ILLUMINA (Illumina HiSeq 2000) run: 1.6M spots, 316.9M bases, 172.1Mb downloads</t>
  </si>
  <si>
    <t>Illumina sequencing of library 4281427, constructed from sample accession ERS083362 for study accession ERP001080.  This is part of an Illumina multiplexed sequencing run (7468_1).  This submission includes reads tagged with the sequence TACTAGTC.</t>
  </si>
  <si>
    <t>SRR18115360</t>
  </si>
  <si>
    <t>1 ILLUMINA (Illumina MiSeq) run: 1.3M spots, 599.2M bases, 150.6Mb downloads</t>
  </si>
  <si>
    <t>2022GN-00024</t>
  </si>
  <si>
    <t>SRR18163852</t>
  </si>
  <si>
    <t>1 ILLUMINA (Illumina MiSeq) run: 1.4M spots, 606.4M bases, 331.4Mb downloads</t>
  </si>
  <si>
    <t>WGS with Illumina DNA Prep</t>
  </si>
  <si>
    <t>State Hygienic Laboratory at the University of Iowa</t>
  </si>
  <si>
    <t>2021AS-000165</t>
  </si>
  <si>
    <t>SRR18170986</t>
  </si>
  <si>
    <t>1 ILLUMINA (Illumina MiSeq) run: 814,402 spots, 239.1M bases, 61Mb downloads</t>
  </si>
  <si>
    <t>2021EP-00110</t>
  </si>
  <si>
    <t>SRR18189636</t>
  </si>
  <si>
    <t>1 ILLUMINA (Illumina MiSeq) run: 390,869 spots, 235.3M bases, 138Mb downloads</t>
  </si>
  <si>
    <t>Vrije Universiteit Brussel</t>
  </si>
  <si>
    <t>Molecular epidemiology of carbapenem-resistant Acinetobacter baumannii strains in Belgian acute-care hospitals</t>
  </si>
  <si>
    <t>AB21-VUB wgs</t>
  </si>
  <si>
    <t>SRR18192417</t>
  </si>
  <si>
    <t>1 ILLUMINA (NextSeq 500) run: 1.8M spots, 522.3M bases, 132.9Mb downloads</t>
  </si>
  <si>
    <t>2021HL-00879</t>
  </si>
  <si>
    <t>SRR18192424</t>
  </si>
  <si>
    <t>1 ILLUMINA (NextSeq 500) run: 1.1M spots, 332.1M bases, 84.7Mb downloads</t>
  </si>
  <si>
    <t>2021HL-00872</t>
  </si>
  <si>
    <t>SRR18192431</t>
  </si>
  <si>
    <t>1 ILLUMINA (NextSeq 500) run: 1.3M spots, 383.9M bases, 97.7Mb downloads</t>
  </si>
  <si>
    <t>2021HL-00883</t>
  </si>
  <si>
    <t>SRR18192503</t>
  </si>
  <si>
    <t>1 ILLUMINA (NextSeq 500) run: 1M spots, 297.5M bases, 75.7Mb downloads</t>
  </si>
  <si>
    <t>2021HL-00899</t>
  </si>
  <si>
    <t>SRR18192508</t>
  </si>
  <si>
    <t>1 ILLUMINA (NextSeq 500) run: 1.3M spots, 384.1M bases, 97.5Mb downloads</t>
  </si>
  <si>
    <t>2021HL-00894</t>
  </si>
  <si>
    <t>SRR18192514</t>
  </si>
  <si>
    <t>1 ILLUMINA (NextSeq 550) run: 1.9M spots, 557M bases, 141.1Mb downloads</t>
  </si>
  <si>
    <t>2021HL-00906</t>
  </si>
  <si>
    <t>SRR18192519</t>
  </si>
  <si>
    <t>1 ILLUMINA (NextSeq 500) run: 1.5M spots, 442.9M bases, 112.6Mb downloads</t>
  </si>
  <si>
    <t>2021HL-00901</t>
  </si>
  <si>
    <t>SRR18115361</t>
  </si>
  <si>
    <t>1 ILLUMINA (Illumina MiSeq) run: 871,586 spots, 411.7M bases, 103.5Mb downloads</t>
  </si>
  <si>
    <t>2022GN-00020</t>
  </si>
  <si>
    <t>SRR18163857</t>
  </si>
  <si>
    <t>1 ILLUMINA (Illumina MiSeq) run: 1.1M spots, 515.6M bases, 255.5Mb downloads</t>
  </si>
  <si>
    <t>2021AS-000162</t>
  </si>
  <si>
    <t>SRR18170987</t>
  </si>
  <si>
    <t>1 ILLUMINA (Illumina MiSeq) run: 811,742 spots, 239.2M bases, 60.8Mb downloads</t>
  </si>
  <si>
    <t>2021EP-00108</t>
  </si>
  <si>
    <t>SRR18189637</t>
  </si>
  <si>
    <t>1 ILLUMINA (Illumina MiSeq) run: 438,000 spots, 263.7M bases, 153.1Mb downloads</t>
  </si>
  <si>
    <t>DSM30011-VUB wgs</t>
  </si>
  <si>
    <t>SRR18192418</t>
  </si>
  <si>
    <t>1 ILLUMINA (NextSeq 500) run: 1.4M spots, 412.7M bases, 164.5Mb downloads</t>
  </si>
  <si>
    <t>2021HL-00878</t>
  </si>
  <si>
    <t>SRR18192425</t>
  </si>
  <si>
    <t>1 ILLUMINA (NextSeq 500) run: 1.2M spots, 350.2M bases, 89Mb downloads</t>
  </si>
  <si>
    <t>2021HL-00889</t>
  </si>
  <si>
    <t>SRR18192432</t>
  </si>
  <si>
    <t>1 ILLUMINA (NextSeq 500) run: 1.3M spots, 364.3M bases, 92.7Mb downloads</t>
  </si>
  <si>
    <t>2021HL-00882</t>
  </si>
  <si>
    <t>SRR18192504</t>
  </si>
  <si>
    <t>1 ILLUMINA (NextSeq 500) run: 1.6M spots, 475.4M bases, 120.6Mb downloads</t>
  </si>
  <si>
    <t>2021HL-00898</t>
  </si>
  <si>
    <t>SRR18192509</t>
  </si>
  <si>
    <t>1 ILLUMINA (NextSeq 500) run: 1.2M spots, 344.4M bases, 87.5Mb downloads</t>
  </si>
  <si>
    <t>2021HL-00893</t>
  </si>
  <si>
    <t>SRR18192515</t>
  </si>
  <si>
    <t>1 ILLUMINA (NextSeq 500) run: 1.2M spots, 358.2M bases, 91.2Mb downloads</t>
  </si>
  <si>
    <t>2021HL-00905</t>
  </si>
  <si>
    <t>SRR18192520</t>
  </si>
  <si>
    <t>1 ILLUMINA (NextSeq 550) run: 1.8M spots, 536.3M bases, 136.2Mb downloads</t>
  </si>
  <si>
    <t>2021HL-00900</t>
  </si>
  <si>
    <t>SRR18145521</t>
  </si>
  <si>
    <t>1 ILLUMINA (Illumina MiSeq) run: 801,169 spots, 353.7M bases, 90Mb downloads</t>
  </si>
  <si>
    <t>2022GN-00060</t>
  </si>
  <si>
    <t>SRR18170981</t>
  </si>
  <si>
    <t>1 ILLUMINA (Illumina MiSeq) run: 749,580 spots, 222.6M bases, 56.6Mb downloads</t>
  </si>
  <si>
    <t>2022EP-00002</t>
  </si>
  <si>
    <t>SRR18189634</t>
  </si>
  <si>
    <t>1 ILLUMINA (Illumina MiSeq) run: 636,926 spots, 383.4M bases, 221.8Mb downloads</t>
  </si>
  <si>
    <t>AB179-VUB wgs</t>
  </si>
  <si>
    <t>SRR18189635</t>
  </si>
  <si>
    <t>1 ILLUMINA (Illumina MiSeq) run: 644,202 spots, 387.8M bases, 219.5Mb downloads</t>
  </si>
  <si>
    <t>AB169-VUB wgs</t>
  </si>
  <si>
    <t>SRR18189638</t>
  </si>
  <si>
    <t>1 ILLUMINA (Illumina MiSeq) run: 370,897 spots, 223.3M bases, 132.1Mb downloads</t>
  </si>
  <si>
    <t>ATCC17978-VUB wgs</t>
  </si>
  <si>
    <t>SRR18189639</t>
  </si>
  <si>
    <t>1 ILLUMINA (Illumina MiSeq) run: 378,432 spots, 227.8M bases, 134.1Mb downloads</t>
  </si>
  <si>
    <t>ATCC19606-VUB wgs</t>
  </si>
  <si>
    <t>SRR18192419</t>
  </si>
  <si>
    <t>1 ILLUMINA (NextSeq 500) run: 1.8M spots, 524.5M bases, 133.2Mb downloads</t>
  </si>
  <si>
    <t>2021HL-00877</t>
  </si>
  <si>
    <t>SRR18192426</t>
  </si>
  <si>
    <t>1 ILLUMINA (NextSeq 550) run: 1.5M spots, 427.8M bases, 109.1Mb downloads</t>
  </si>
  <si>
    <t>2021HL-00888</t>
  </si>
  <si>
    <t>SRR18192433</t>
  </si>
  <si>
    <t>1 ILLUMINA (NextSeq 500) run: 1.4M spots, 404.1M bases, 102.8Mb downloads</t>
  </si>
  <si>
    <t>2021HL-00881</t>
  </si>
  <si>
    <t>SRR18192505</t>
  </si>
  <si>
    <t>1 ILLUMINA (NextSeq 500) run: 1.7M spots, 483.4M bases, 122.7Mb downloads</t>
  </si>
  <si>
    <t>2021HL-00897</t>
  </si>
  <si>
    <t>SRR18192510</t>
  </si>
  <si>
    <t>1 ILLUMINA (NextSeq 500) run: 1.2M spots, 357.8M bases, 90.8Mb downloads</t>
  </si>
  <si>
    <t>2021HL-00892</t>
  </si>
  <si>
    <t>SRR18192516</t>
  </si>
  <si>
    <t>1 ILLUMINA (NextSeq 500) run: 1.3M spots, 388.3M bases, 98.8Mb downloads</t>
  </si>
  <si>
    <t>2021HL-00904</t>
  </si>
  <si>
    <t>SRR18192521</t>
  </si>
  <si>
    <t>1 ILLUMINA (NextSeq 500) run: 905,180 spots, 264.4M bases, 67.2Mb downloads</t>
  </si>
  <si>
    <t>2021HL-00891</t>
  </si>
  <si>
    <t>SRR18192522</t>
  </si>
  <si>
    <t>1 ILLUMINA (NextSeq 500) run: 1.5M spots, 439.5M bases, 111.7Mb downloads</t>
  </si>
  <si>
    <t>2021HL-00890</t>
  </si>
  <si>
    <t>SRR18145522</t>
  </si>
  <si>
    <t>1 ILLUMINA (Illumina MiSeq) run: 412,487 spots, 186.5M bases, 47.3Mb downloads</t>
  </si>
  <si>
    <t>2022GN-00058</t>
  </si>
  <si>
    <t>SRR18170982</t>
  </si>
  <si>
    <t>1 ILLUMINA (Illumina MiSeq) run: 750,565 spots, 222.5M bases, 56.5Mb downloads</t>
  </si>
  <si>
    <t>2021EP-00120</t>
  </si>
  <si>
    <t>SRR18192420</t>
  </si>
  <si>
    <t>1 ILLUMINA (NextSeq 550) run: 1.6M spots, 461.6M bases, 117Mb downloads</t>
  </si>
  <si>
    <t>2021HL-00876</t>
  </si>
  <si>
    <t>SRR18192427</t>
  </si>
  <si>
    <t>1 ILLUMINA (NextSeq 500) run: 926,261 spots, 270.5M bases, 68.7Mb downloads</t>
  </si>
  <si>
    <t>2021HL-00887</t>
  </si>
  <si>
    <t>SRR18192434</t>
  </si>
  <si>
    <t>1 ILLUMINA (NextSeq 500) run: 1.6M spots, 455M bases, 115.5Mb downloads</t>
  </si>
  <si>
    <t>2021HL-00880</t>
  </si>
  <si>
    <t>SRR18192506</t>
  </si>
  <si>
    <t>1 ILLUMINA (NextSeq 500) run: 1.8M spots, 518.3M bases, 131.5Mb downloads</t>
  </si>
  <si>
    <t>2021HL-00896</t>
  </si>
  <si>
    <t>SRR18192512</t>
  </si>
  <si>
    <t>1 ILLUMINA (NextSeq 550) run: 1.7M spots, 496.6M bases, 126.1Mb downloads</t>
  </si>
  <si>
    <t>2021HL-00908</t>
  </si>
  <si>
    <t>SRR18192513</t>
  </si>
  <si>
    <t>1 ILLUMINA (NextSeq 500) run: 1.3M spots, 391M bases, 99.3Mb downloads</t>
  </si>
  <si>
    <t>2021HL-00907</t>
  </si>
  <si>
    <t>SRR18192517</t>
  </si>
  <si>
    <t>1 ILLUMINA (NextSeq 550) run: 1.8M spots, 520.5M bases, 132.2Mb downloads</t>
  </si>
  <si>
    <t>2021HL-00903</t>
  </si>
  <si>
    <t>SRR18192518</t>
  </si>
  <si>
    <t>1 ILLUMINA (NextSeq 500) run: 1.6M spots, 465.8M bases, 118.5Mb downloads</t>
  </si>
  <si>
    <t>2021HL-00902</t>
  </si>
  <si>
    <t>SRR18145524</t>
  </si>
  <si>
    <t>1 ILLUMINA (Illumina MiSeq) run: 715,053 spots, 334.3M bases, 84.5Mb downloads</t>
  </si>
  <si>
    <t>2022GN-00055</t>
  </si>
  <si>
    <t>SRR18163850</t>
  </si>
  <si>
    <t>1 ILLUMINA (Illumina MiSeq) run: 1.1M spots, 535.1M bases, 292.7Mb downloads</t>
  </si>
  <si>
    <t>2022AS-000167</t>
  </si>
  <si>
    <t>SRR18170984</t>
  </si>
  <si>
    <t>1 ILLUMINA (Illumina MiSeq) run: 835,505 spots, 247M bases, 62.9Mb downloads</t>
  </si>
  <si>
    <t>2021EP-00116</t>
  </si>
  <si>
    <t>SRR18170985</t>
  </si>
  <si>
    <t>1 ILLUMINA (Illumina MiSeq) run: 779,553 spots, 230.5M bases, 58.9Mb downloads</t>
  </si>
  <si>
    <t>2021EP-00113</t>
  </si>
  <si>
    <t>SRR18192421</t>
  </si>
  <si>
    <t>1 ILLUMINA (NextSeq 550) run: 1.2M spots, 345.4M bases, 87.9Mb downloads</t>
  </si>
  <si>
    <t>2021HL-00875</t>
  </si>
  <si>
    <t>SRR18192428</t>
  </si>
  <si>
    <t>1 ILLUMINA (NextSeq 550) run: 600,463 spots, 175.1M bases, 44.5Mb downloads</t>
  </si>
  <si>
    <t>2021HL-00886</t>
  </si>
  <si>
    <t>SRR18192435</t>
  </si>
  <si>
    <t>1 ILLUMINA (NextSeq 550) run: 2.1M spots, 619.4M bases, 157.1Mb downloads</t>
  </si>
  <si>
    <t>2021HL-00871</t>
  </si>
  <si>
    <t>SRR18192436</t>
  </si>
  <si>
    <t>1 ILLUMINA (NextSeq 550) run: 1.5M spots, 443.7M bases, 112.6Mb downloads</t>
  </si>
  <si>
    <t>2021HL-00870</t>
  </si>
  <si>
    <t>SRR18192507</t>
  </si>
  <si>
    <t>1 ILLUMINA (NextSeq 500) run: 1.2M spots, 347M bases, 88.2Mb downloads</t>
  </si>
  <si>
    <t>2021HL-00895</t>
  </si>
  <si>
    <t>SRR1819251</t>
  </si>
  <si>
    <t>1 ILLUMINA (Illumina HiSeq 2000) run: 7.1M spots, 1.4G bases, 893.5Mb downloads</t>
  </si>
  <si>
    <t>SureSelect</t>
  </si>
  <si>
    <t>Virginia Tech</t>
  </si>
  <si>
    <t>Populus trichocarpa Targeted Genomic Fragments</t>
  </si>
  <si>
    <t>Populus trichocarpa</t>
  </si>
  <si>
    <t>ME01</t>
  </si>
  <si>
    <t>SRR18192422</t>
  </si>
  <si>
    <t>1 ILLUMINA (NextSeq 500) run: 1.1M spots, 331.7M bases, 84.3Mb downloads</t>
  </si>
  <si>
    <t>2021HL-00874</t>
  </si>
  <si>
    <t>SRR18192423</t>
  </si>
  <si>
    <t>1 ILLUMINA (NextSeq 500) run: 1.5M spots, 430.6M bases, 109.7Mb downloads</t>
  </si>
  <si>
    <t>2021HL-00873</t>
  </si>
  <si>
    <t>SRR18192429</t>
  </si>
  <si>
    <t>1 ILLUMINA (NextSeq 550) run: 1.4M spots, 397.2M bases, 100.9Mb downloads</t>
  </si>
  <si>
    <t>2021HL-00885</t>
  </si>
  <si>
    <t>SRR18192430</t>
  </si>
  <si>
    <t>1 ILLUMINA (NextSeq 550) run: 1.5M spots, 435.6M bases, 110.6Mb downloads</t>
  </si>
  <si>
    <t>2021HL-00884</t>
  </si>
  <si>
    <t>SRR17849618</t>
  </si>
  <si>
    <t>1 ILLUMINA (Illumina MiSeq) run: 392,997 spots, 183.6M bases, 46.2Mb downloads</t>
  </si>
  <si>
    <t>Illumina sequence of 2018EL-00029</t>
  </si>
  <si>
    <t>2018EL-00029</t>
  </si>
  <si>
    <t>SRR17849620</t>
  </si>
  <si>
    <t>1 ILLUMINA (Illumina MiSeq) run: 578,944 spots, 270.4M bases, 67.9Mb downloads</t>
  </si>
  <si>
    <t>Illumina sequence of 2019EL-00016</t>
  </si>
  <si>
    <t>2019EL-00016</t>
  </si>
  <si>
    <t>SRR17849621</t>
  </si>
  <si>
    <t>1 ILLUMINA (Illumina MiSeq) run: 514,933 spots, 239.3M bases, 60.2Mb downloads</t>
  </si>
  <si>
    <t>Illumina sequence of 2019EL-00015</t>
  </si>
  <si>
    <t>Providencia rettgeri</t>
  </si>
  <si>
    <t>2019EL-00015</t>
  </si>
  <si>
    <t>SRR17849622</t>
  </si>
  <si>
    <t>1 ILLUMINA (Illumina MiSeq) run: 434,119 spots, 207M bases, 51.9Mb downloads</t>
  </si>
  <si>
    <t>Illumina sequence of 2019EL-00014</t>
  </si>
  <si>
    <t>2019EL-00014</t>
  </si>
  <si>
    <t>SRR17849623</t>
  </si>
  <si>
    <t>1 ILLUMINA (Illumina MiSeq) run: 624,770 spots, 288.7M bases, 72.6Mb downloads</t>
  </si>
  <si>
    <t>Illumina sequence of 2019EL-00013</t>
  </si>
  <si>
    <t>2019EL-00013</t>
  </si>
  <si>
    <t>SRR17849624</t>
  </si>
  <si>
    <t>1 ILLUMINA (Illumina MiSeq) run: 603,505 spots, 276M bases, 69.5Mb downloads</t>
  </si>
  <si>
    <t>Illumina sequence of 2019EL-00011</t>
  </si>
  <si>
    <t>2019EL-00011</t>
  </si>
  <si>
    <t>SRR17849625</t>
  </si>
  <si>
    <t>1 ILLUMINA (Illumina MiSeq) run: 478,616 spots, 214.9M bases, 55.2Mb downloads</t>
  </si>
  <si>
    <t>Illumina sequence of 2018EL-00090</t>
  </si>
  <si>
    <t>2018EL-00090</t>
  </si>
  <si>
    <t>SRR17849626</t>
  </si>
  <si>
    <t>1 ILLUMINA (Illumina MiSeq) run: 476,194 spots, 205.1M bases, 53Mb downloads</t>
  </si>
  <si>
    <t>Illumina sequence of 2018EL-00085</t>
  </si>
  <si>
    <t>2018EL-00085</t>
  </si>
  <si>
    <t>SRR17849627</t>
  </si>
  <si>
    <t>1 ILLUMINA (Illumina MiSeq) run: 527,444 spots, 222.9M bases, 57.6Mb downloads</t>
  </si>
  <si>
    <t>Illumina sequence of 2018EL-00084</t>
  </si>
  <si>
    <t>2018EL-00084</t>
  </si>
  <si>
    <t>SRR17849628</t>
  </si>
  <si>
    <t>1 ILLUMINA (Illumina MiSeq) run: 565,844 spots, 244.3M bases, 62Mb downloads</t>
  </si>
  <si>
    <t>Illumina sequence of 2018EL-00083</t>
  </si>
  <si>
    <t>2018EL-00083</t>
  </si>
  <si>
    <t>SRR17849631</t>
  </si>
  <si>
    <t>1 ILLUMINA (Illumina MiSeq) run: 423,969 spots, 186.3M bases, 48Mb downloads</t>
  </si>
  <si>
    <t>Illumina sequence of 2018EL-00081</t>
  </si>
  <si>
    <t>2018EL-00081</t>
  </si>
  <si>
    <t>SRR17849632</t>
  </si>
  <si>
    <t>1 ILLUMINA (Illumina MiSeq) run: 432,598 spots, 192.5M bases, 49.5Mb downloads</t>
  </si>
  <si>
    <t>Illumina sequence of 2018EL-00080</t>
  </si>
  <si>
    <t>2018EL-00080</t>
  </si>
  <si>
    <t>SRR17849634</t>
  </si>
  <si>
    <t>1 ILLUMINA (Illumina MiSeq) run: 346,219 spots, 164.2M bases, 41.8Mb downloads</t>
  </si>
  <si>
    <t>Illumina sequence of 2018EL-00074</t>
  </si>
  <si>
    <t>2018EL-00074</t>
  </si>
  <si>
    <t>SRR17849648</t>
  </si>
  <si>
    <t>1 ILLUMINA (Illumina MiSeq) run: 418,737 spots, 195.6M bases, 49.2Mb downloads</t>
  </si>
  <si>
    <t>Illumina sequence of 2018EL-00060</t>
  </si>
  <si>
    <t>2018EL-00060</t>
  </si>
  <si>
    <t>SRR17849649</t>
  </si>
  <si>
    <t>1 ILLUMINA (Illumina MiSeq) run: 538,928 spots, 251.8M bases, 63.3Mb downloads</t>
  </si>
  <si>
    <t>Illumina sequence of 2018EL-00059</t>
  </si>
  <si>
    <t>2018EL-00059</t>
  </si>
  <si>
    <t>SRR17849660</t>
  </si>
  <si>
    <t>1 ILLUMINA (Illumina MiSeq) run: 419,078 spots, 194.2M bases, 48.9Mb downloads</t>
  </si>
  <si>
    <t>Illumina sequence of 2018EL-00042</t>
  </si>
  <si>
    <t>2018EL-00042</t>
  </si>
  <si>
    <t>SRR18115367</t>
  </si>
  <si>
    <t>1 ILLUMINA (Illumina MiSeq) run: 514,724 spots, 239.9M bases, 60.5Mb downloads</t>
  </si>
  <si>
    <t>2022GN-00048</t>
  </si>
  <si>
    <t>SRR18115372</t>
  </si>
  <si>
    <t>1 ILLUMINA (Illumina MiSeq) run: 504,566 spots, 235.9M bases, 59.5Mb downloads</t>
  </si>
  <si>
    <t>2022GN-00044</t>
  </si>
  <si>
    <t>SRR18115376</t>
  </si>
  <si>
    <t>1 ILLUMINA (Illumina MiSeq) run: 664,646 spots, 310.9M bases, 78.3Mb downloads</t>
  </si>
  <si>
    <t>2022GN-00040</t>
  </si>
  <si>
    <t>SRR18115381</t>
  </si>
  <si>
    <t>1 ILLUMINA (Illumina MiSeq) run: 571,921 spots, 270.4M bases, 68Mb downloads</t>
  </si>
  <si>
    <t>2022GN-00033</t>
  </si>
  <si>
    <t>SRR18214928</t>
  </si>
  <si>
    <t>1 ILLUMINA (Illumina MiSeq) run: 614,621 spots, 290.3M bases, 73.1Mb downloads</t>
  </si>
  <si>
    <t>2022CK-00104</t>
  </si>
  <si>
    <t>SRR18214940</t>
  </si>
  <si>
    <t>1 ILLUMINA (Illumina MiSeq) run: 453,244 spots, 216M bases, 54.2Mb downloads</t>
  </si>
  <si>
    <t>2022CK-00109</t>
  </si>
  <si>
    <t>SRR18215743</t>
  </si>
  <si>
    <t>1 ILLUMINA (Illumina MiSeq) run: 469,853 spots, 228.4M bases, 57Mb downloads</t>
  </si>
  <si>
    <t>2021JQ-00457</t>
  </si>
  <si>
    <t>SRR18215747</t>
  </si>
  <si>
    <t>1 ILLUMINA (Illumina MiSeq) run: 457,282 spots, 221.8M bases, 55.4Mb downloads</t>
  </si>
  <si>
    <t>2021JQ-00453</t>
  </si>
  <si>
    <t>SRR18215752</t>
  </si>
  <si>
    <t>1 ILLUMINA (Illumina MiSeq) run: 297,712 spots, 143.8M bases, 36Mb downloads</t>
  </si>
  <si>
    <t>2021JQ-00469</t>
  </si>
  <si>
    <t>SRR18215757</t>
  </si>
  <si>
    <t>1 ILLUMINA (Illumina MiSeq) run: 534,319 spots, 258.5M bases, 64.6Mb downloads</t>
  </si>
  <si>
    <t>2021JQ-00465</t>
  </si>
  <si>
    <t>SRR18215761</t>
  </si>
  <si>
    <t>1 ILLUMINA (Illumina MiSeq) run: 459,891 spots, 221.4M bases, 55.4Mb downloads</t>
  </si>
  <si>
    <t>2021JQ-00461</t>
  </si>
  <si>
    <t>SRR18216844</t>
  </si>
  <si>
    <t>1 ILLUMINA (Illumina MiSeq) run: 2.6M spots, 529.2M bases, 381.7Mb downloads</t>
  </si>
  <si>
    <t>Library prepared according to manufacturers instructions from whole cell genomic DNA</t>
  </si>
  <si>
    <t>The University of Sydney</t>
  </si>
  <si>
    <t>Australian GC2 Acinetobacter baumannii Genome sequencing and assembly</t>
  </si>
  <si>
    <t>RHB4</t>
  </si>
  <si>
    <t>SRR18115363</t>
  </si>
  <si>
    <t>1 ILLUMINA (Illumina MiSeq) run: 1.4M spots, 656.8M bases, 165.3Mb downloads</t>
  </si>
  <si>
    <t>2022GN-00017</t>
  </si>
  <si>
    <t>SRR18115368</t>
  </si>
  <si>
    <t>1 ILLUMINA (Illumina MiSeq) run: 699,816 spots, 325M bases, 82Mb downloads</t>
  </si>
  <si>
    <t>2022GN-00047</t>
  </si>
  <si>
    <t>SRR18115373</t>
  </si>
  <si>
    <t>1 ILLUMINA (Illumina MiSeq) run: 456,211 spots, 211.6M bases, 53.5Mb downloads</t>
  </si>
  <si>
    <t>2022GN-00043</t>
  </si>
  <si>
    <t>SRR18115378</t>
  </si>
  <si>
    <t>1 ILLUMINA (Illumina MiSeq) run: 373,899 spots, 175.9M bases, 44.3Mb downloads</t>
  </si>
  <si>
    <t>2022GN-00036</t>
  </si>
  <si>
    <t>SRR18115382</t>
  </si>
  <si>
    <t>1 ILLUMINA (Illumina MiSeq) run: 1M spots, 478.8M bases, 120.7Mb downloads</t>
  </si>
  <si>
    <t>2021GN-00382</t>
  </si>
  <si>
    <t>SRR18214931</t>
  </si>
  <si>
    <t>1 ILLUMINA (Illumina MiSeq) run: 635,241 spots, 297.2M bases, 75Mb downloads</t>
  </si>
  <si>
    <t>2022CK-00101</t>
  </si>
  <si>
    <t>SRR18214941</t>
  </si>
  <si>
    <t>1 ILLUMINA (Illumina MiSeq) run: 494,503 spots, 234M bases, 58.8Mb downloads</t>
  </si>
  <si>
    <t>2022CK-00108</t>
  </si>
  <si>
    <t>SRR18215744</t>
  </si>
  <si>
    <t>1 ILLUMINA (Illumina MiSeq) run: 428,076 spots, 207.9M bases, 51.9Mb downloads</t>
  </si>
  <si>
    <t>2021JQ-00456</t>
  </si>
  <si>
    <t>SRR18215748</t>
  </si>
  <si>
    <t>1 ILLUMINA (Illumina MiSeq) run: 421,519 spots, 204M bases, 51Mb downloads</t>
  </si>
  <si>
    <t>2021JQ-00452</t>
  </si>
  <si>
    <t>SRR18215753</t>
  </si>
  <si>
    <t>1 ILLUMINA (Illumina MiSeq) run: 465,095 spots, 224.4M bases, 56.1Mb downloads</t>
  </si>
  <si>
    <t>2021JQ-00468</t>
  </si>
  <si>
    <t>SRR18215758</t>
  </si>
  <si>
    <t>1 ILLUMINA (Illumina MiSeq) run: 518,572 spots, 250.5M bases, 62.6Mb downloads</t>
  </si>
  <si>
    <t>2021JQ-00464</t>
  </si>
  <si>
    <t>SRR18215762</t>
  </si>
  <si>
    <t>1 ILLUMINA (Illumina MiSeq) run: 604,781 spots, 291.8M bases, 73Mb downloads</t>
  </si>
  <si>
    <t>2021JQ-00460</t>
  </si>
  <si>
    <t>SRR18241989</t>
  </si>
  <si>
    <t>1 ILLUMINA (Illumina MiSeq) run: 665,865 spots, 294.6M bases, 74.8Mb downloads</t>
  </si>
  <si>
    <t>2022KU-00040</t>
  </si>
  <si>
    <t>SRR18115364</t>
  </si>
  <si>
    <t>1 ILLUMINA (Illumina MiSeq) run: 1M spots, 414.7M bases, 106.5Mb downloads</t>
  </si>
  <si>
    <t>2022GN-00053</t>
  </si>
  <si>
    <t>SRR18115369</t>
  </si>
  <si>
    <t>1 ILLUMINA (Illumina MiSeq) run: 564,415 spots, 262.8M bases, 66.2Mb downloads</t>
  </si>
  <si>
    <t>2022GN-00046</t>
  </si>
  <si>
    <t>SRR18115370</t>
  </si>
  <si>
    <t>1 ILLUMINA (Illumina MiSeq) run: 598,228 spots, 278.7M bases, 70.3Mb downloads</t>
  </si>
  <si>
    <t>2022GN-00045</t>
  </si>
  <si>
    <t>SRR18115374</t>
  </si>
  <si>
    <t>1 ILLUMINA (Illumina MiSeq) run: 538,043 spots, 251.8M bases, 63.4Mb downloads</t>
  </si>
  <si>
    <t>2022GN-00042</t>
  </si>
  <si>
    <t>SRR18115375</t>
  </si>
  <si>
    <t>1 ILLUMINA (Illumina MiSeq) run: 572,445 spots, 268.9M bases, 67.7Mb downloads</t>
  </si>
  <si>
    <t>2022GN-00041</t>
  </si>
  <si>
    <t>SRR18115379</t>
  </si>
  <si>
    <t>1 ILLUMINA (Illumina MiSeq) run: 487,662 spots, 227.2M bases, 57.3Mb downloads</t>
  </si>
  <si>
    <t>2022GN-00035</t>
  </si>
  <si>
    <t>SRR18115380</t>
  </si>
  <si>
    <t>1 ILLUMINA (Illumina MiSeq) run: 497,932 spots, 230.7M bases, 58.3Mb downloads</t>
  </si>
  <si>
    <t>2022GN-00034</t>
  </si>
  <si>
    <t>SRR18214926</t>
  </si>
  <si>
    <t>1 ILLUMINA (Illumina MiSeq) run: 570,703 spots, 271.5M bases, 68.2Mb downloads</t>
  </si>
  <si>
    <t>2022CK-00106</t>
  </si>
  <si>
    <t>SRR18214927</t>
  </si>
  <si>
    <t>1 ILLUMINA (Illumina MiSeq) run: 640,056 spots, 303.7M bases, 76.4Mb downloads</t>
  </si>
  <si>
    <t>2022CK-00105</t>
  </si>
  <si>
    <t>SRR18214932</t>
  </si>
  <si>
    <t>1 ILLUMINA (Illumina MiSeq) run: 425,037 spots, 200.3M bases, 50.4Mb downloads</t>
  </si>
  <si>
    <t>2022CK-00100</t>
  </si>
  <si>
    <t>SRR18214933</t>
  </si>
  <si>
    <t>1 ILLUMINA (Illumina MiSeq) run: 436,172 spots, 206.3M bases, 51.8Mb downloads</t>
  </si>
  <si>
    <t>2022CK-00099</t>
  </si>
  <si>
    <t>SRR18214942</t>
  </si>
  <si>
    <t>1 ILLUMINA (Illumina MiSeq) run: 454,077 spots, 216.9M bases, 54.5Mb downloads</t>
  </si>
  <si>
    <t>2022CK-00107</t>
  </si>
  <si>
    <t>SRR18214943</t>
  </si>
  <si>
    <t>1 ILLUMINA (Illumina MiSeq) run: 414,444 spots, 197.4M bases, 49.6Mb downloads</t>
  </si>
  <si>
    <t>2022CK-00098</t>
  </si>
  <si>
    <t>SRR18215745</t>
  </si>
  <si>
    <t>1 ILLUMINA (Illumina MiSeq) run: 510,954 spots, 246.8M bases, 61.7Mb downloads</t>
  </si>
  <si>
    <t>2021JQ-00455</t>
  </si>
  <si>
    <t>SRR18215746</t>
  </si>
  <si>
    <t>1 ILLUMINA (Illumina MiSeq) run: 527,923 spots, 255.8M bases, 63.9Mb downloads</t>
  </si>
  <si>
    <t>2021JQ-00454</t>
  </si>
  <si>
    <t>SRR18215749</t>
  </si>
  <si>
    <t>1 ILLUMINA (Illumina MiSeq) run: 449,066 spots, 216.6M bases, 54.2Mb downloads</t>
  </si>
  <si>
    <t>2021JQ-00451</t>
  </si>
  <si>
    <t>SRR18215751</t>
  </si>
  <si>
    <t>1 ILLUMINA (Illumina MiSeq) run: 457,038 spots, 219.9M bases, 55Mb downloads</t>
  </si>
  <si>
    <t>2021JQ-00470</t>
  </si>
  <si>
    <t>SRR18215754</t>
  </si>
  <si>
    <t>1 ILLUMINA (Illumina MiSeq) run: 476,756 spots, 230M bases, 57.5Mb downloads</t>
  </si>
  <si>
    <t>2021JQ-00450</t>
  </si>
  <si>
    <t>SRR18215755</t>
  </si>
  <si>
    <t>1 ILLUMINA (Illumina MiSeq) run: 415,361 spots, 203.4M bases, 50.7Mb downloads</t>
  </si>
  <si>
    <t>2021JQ-00467</t>
  </si>
  <si>
    <t>SRR18215759</t>
  </si>
  <si>
    <t>1 ILLUMINA (Illumina MiSeq) run: 499,921 spots, 243.1M bases, 60.7Mb downloads</t>
  </si>
  <si>
    <t>2021JQ-00463</t>
  </si>
  <si>
    <t>SRR18215760</t>
  </si>
  <si>
    <t>1 ILLUMINA (Illumina MiSeq) run: 466,925 spots, 227.1M bases, 56.7Mb downloads</t>
  </si>
  <si>
    <t>2021JQ-00462</t>
  </si>
  <si>
    <t>SRR18215763</t>
  </si>
  <si>
    <t>1 ILLUMINA (Illumina MiSeq) run: 510,199 spots, 247.5M bases, 61.8Mb downloads</t>
  </si>
  <si>
    <t>2021JQ-00459</t>
  </si>
  <si>
    <t>SRR18241991</t>
  </si>
  <si>
    <t>1 ILLUMINA (Illumina MiSeq) run: 878,869 spots, 379.9M bases, 96.6Mb downloads</t>
  </si>
  <si>
    <t>2022KU-00038</t>
  </si>
  <si>
    <t>SRR18115365</t>
  </si>
  <si>
    <t>1 ILLUMINA (Illumina MiSeq) run: 513,722 spots, 238.9M bases, 60.3Mb downloads</t>
  </si>
  <si>
    <t>2022GN-00052</t>
  </si>
  <si>
    <t>SRR18115366</t>
  </si>
  <si>
    <t>1 ILLUMINA (Illumina MiSeq) run: 416,685 spots, 194.2M bases, 49Mb downloads</t>
  </si>
  <si>
    <t>2022GN-00050</t>
  </si>
  <si>
    <t>SRR18215756</t>
  </si>
  <si>
    <t>1 ILLUMINA (Illumina MiSeq) run: 480,091 spots, 232.7M bases, 58.1Mb downloads</t>
  </si>
  <si>
    <t>2021JQ-00466</t>
  </si>
  <si>
    <t>SRR18215764</t>
  </si>
  <si>
    <t>1 ILLUMINA (Illumina MiSeq) run: 457,533 spots, 220.6M bases, 55.1Mb downloads</t>
  </si>
  <si>
    <t>2021JQ-00458</t>
  </si>
  <si>
    <t>SRR18241994</t>
  </si>
  <si>
    <t>1 ILLUMINA (Illumina MiSeq) run: 638,812 spots, 276.5M bases, 70.3Mb downloads</t>
  </si>
  <si>
    <t>2022KU-00035</t>
  </si>
  <si>
    <t>SRR18215765</t>
  </si>
  <si>
    <t>1 ILLUMINA (Illumina MiSeq) run: 457,529 spots, 220.5M bases, 55.1Mb downloads</t>
  </si>
  <si>
    <t>2021JQ-00449</t>
  </si>
  <si>
    <t>SRR18215766</t>
  </si>
  <si>
    <t>1 ILLUMINA (Illumina MiSeq) run: 499,134 spots, 241M bases, 60.2Mb downloads</t>
  </si>
  <si>
    <t>2021JQ-00448</t>
  </si>
  <si>
    <t>SRR18248248</t>
  </si>
  <si>
    <t>1 ILLUMINA (NextSeq 550) run: 2M spots, 534.2M bases, 204.8Mb downloads</t>
  </si>
  <si>
    <t>DNA isolated by Qiagen Blood and Tissue Genomic DNA prep, eluted in water, sequenced at MiGS after library prep using paired end 2X151 bp high output sequencing</t>
  </si>
  <si>
    <t>Vanderbilt University Medical Center</t>
  </si>
  <si>
    <t>Acinetobacter baumannii ATCC 17978 lon suppressor</t>
  </si>
  <si>
    <t>lon supp</t>
  </si>
  <si>
    <t>SRR18248249</t>
  </si>
  <si>
    <t>1 ILLUMINA (NextSeq 550) run: 2.1M spots, 565M bases, 217.9Mb downloads</t>
  </si>
  <si>
    <t>lon</t>
  </si>
  <si>
    <t>SRR17849594</t>
  </si>
  <si>
    <t>1 ILLUMINA (Illumina MiSeq) run: 949,409 spots, 380.8M bases, 97.2Mb downloads</t>
  </si>
  <si>
    <t>Illumina sequence of 2019EL-00053</t>
  </si>
  <si>
    <t>2019EL-00053</t>
  </si>
  <si>
    <t>SRR17849597</t>
  </si>
  <si>
    <t>1 ILLUMINA (Illumina MiSeq) run: 699,446 spots, 291.2M bases, 74.2Mb downloads</t>
  </si>
  <si>
    <t>Illumina sequence of 2019EL-00051</t>
  </si>
  <si>
    <t>2019EL-00051</t>
  </si>
  <si>
    <t>SRR17849605</t>
  </si>
  <si>
    <t>1 ILLUMINA (Illumina MiSeq) run: 643,034 spots, 293.3M bases, 74Mb downloads</t>
  </si>
  <si>
    <t>Illumina sequence of 2019EL-00034</t>
  </si>
  <si>
    <t>2019EL-00034</t>
  </si>
  <si>
    <t>SRR17849610</t>
  </si>
  <si>
    <t>1 ILLUMINA (Illumina MiSeq) run: 575,412 spots, 265.3M bases, 66.8Mb downloads</t>
  </si>
  <si>
    <t>Illumina sequence of 2019EL-00028</t>
  </si>
  <si>
    <t>2019EL-00028</t>
  </si>
  <si>
    <t>SRR17849644</t>
  </si>
  <si>
    <t>1 ILLUMINA (Illumina MiSeq) run: 472,428 spots, 213.9M bases, 54.1Mb downloads</t>
  </si>
  <si>
    <t>Illumina sequence of 2018EL-00064</t>
  </si>
  <si>
    <t>2018EL-00064</t>
  </si>
  <si>
    <t>SRR17849653</t>
  </si>
  <si>
    <t>1 ILLUMINA (Illumina MiSeq) run: 424,999 spots, 199.1M bases, 50.8Mb downloads</t>
  </si>
  <si>
    <t>Illumina sequence of 2018EL-00054</t>
  </si>
  <si>
    <t>2018EL-00054</t>
  </si>
  <si>
    <t>SRR17849655</t>
  </si>
  <si>
    <t>1 ILLUMINA (Illumina MiSeq) run: 425,503 spots, 193.5M bases, 49.6Mb downloads</t>
  </si>
  <si>
    <t>Illumina sequence of 2018EL-00050</t>
  </si>
  <si>
    <t>2018EL-00050</t>
  </si>
  <si>
    <t>SRR17849656</t>
  </si>
  <si>
    <t>1 ILLUMINA (Illumina MiSeq) run: 392,295 spots, 181.1M bases, 46.3Mb downloads</t>
  </si>
  <si>
    <t>Illumina sequence of 2018EL-00049</t>
  </si>
  <si>
    <t>2018EL-00049</t>
  </si>
  <si>
    <t>SRR17849658</t>
  </si>
  <si>
    <t>1 ILLUMINA (Illumina MiSeq) run: 410,759 spots, 188M bases, 48.2Mb downloads</t>
  </si>
  <si>
    <t>Illumina sequence of 2018EL-00044</t>
  </si>
  <si>
    <t>2018EL-00044</t>
  </si>
  <si>
    <t>SRR17849598</t>
  </si>
  <si>
    <t>1 ILLUMINA (Illumina MiSeq) run: 665,358 spots, 300.8M bases, 75.9Mb downloads</t>
  </si>
  <si>
    <t>Illumina sequence of 2019EL-00050</t>
  </si>
  <si>
    <t>2019EL-00050</t>
  </si>
  <si>
    <t>SRR17849599</t>
  </si>
  <si>
    <t>1 ILLUMINA (Illumina MiSeq) run: 736,472 spots, 327.3M bases, 82.8Mb downloads</t>
  </si>
  <si>
    <t>Illumina sequence of 2019EL-00049</t>
  </si>
  <si>
    <t>2019EL-00049</t>
  </si>
  <si>
    <t>SRR17849600</t>
  </si>
  <si>
    <t>1 ILLUMINA (Illumina MiSeq) run: 731,900 spots, 296M bases, 75.5Mb downloads</t>
  </si>
  <si>
    <t>Illumina sequence of 2019EL-00048</t>
  </si>
  <si>
    <t>2019EL-00048</t>
  </si>
  <si>
    <t>SRR17849601</t>
  </si>
  <si>
    <t>1 ILLUMINA (Illumina MiSeq) run: 589,562 spots, 263.5M bases, 66.6Mb downloads</t>
  </si>
  <si>
    <t>Illumina sequence of 2019EL-00047</t>
  </si>
  <si>
    <t>2019EL-00047</t>
  </si>
  <si>
    <t>SRR17849602</t>
  </si>
  <si>
    <t>1 ILLUMINA (Illumina MiSeq) run: 559,238 spots, 250.2M bases, 63.3Mb downloads</t>
  </si>
  <si>
    <t>Illumina sequence of 2019EL-00046</t>
  </si>
  <si>
    <t>2019EL-00046</t>
  </si>
  <si>
    <t>SRR17849604</t>
  </si>
  <si>
    <t>1 ILLUMINA (Illumina MiSeq) run: 481,946 spots, 216.1M bases, 54.8Mb downloads</t>
  </si>
  <si>
    <t>Illumina sequence of 2019EL-00037</t>
  </si>
  <si>
    <t>2019EL-00037</t>
  </si>
  <si>
    <t>SRR17849607</t>
  </si>
  <si>
    <t>1 ILLUMINA (Illumina MiSeq) run: 411,615 spots, 193.2M bases, 48.5Mb downloads</t>
  </si>
  <si>
    <t>Illumina sequence of 2018EL-00030</t>
  </si>
  <si>
    <t>2018EL-00030</t>
  </si>
  <si>
    <t>SRR17849608</t>
  </si>
  <si>
    <t>1 ILLUMINA (Illumina MiSeq) run: 467,553 spots, 219.9M bases, 55.2Mb downloads</t>
  </si>
  <si>
    <t>Illumina sequence of 2019EL-00030</t>
  </si>
  <si>
    <t>2019EL-00030</t>
  </si>
  <si>
    <t>SRR17849609</t>
  </si>
  <si>
    <t>1 ILLUMINA (Illumina MiSeq) run: 463,643 spots, 220.8M bases, 55.3Mb downloads</t>
  </si>
  <si>
    <t>Illumina sequence of 2019EL-00029</t>
  </si>
  <si>
    <t>2019EL-00029</t>
  </si>
  <si>
    <t>SRR17849611</t>
  </si>
  <si>
    <t>1 ILLUMINA (Illumina MiSeq) run: 512,562 spots, 238.7M bases, 59.9Mb downloads</t>
  </si>
  <si>
    <t>Illumina sequence of 2019EL-00026</t>
  </si>
  <si>
    <t>2019EL-00026</t>
  </si>
  <si>
    <t>SRR17849612</t>
  </si>
  <si>
    <t>1 ILLUMINA (Illumina MiSeq) run: 541,558 spots, 248.2M bases, 62.7Mb downloads</t>
  </si>
  <si>
    <t>Illumina sequence of 2019EL-00025</t>
  </si>
  <si>
    <t>2019EL-00025</t>
  </si>
  <si>
    <t>SRR17849613</t>
  </si>
  <si>
    <t>1 ILLUMINA (Illumina MiSeq) run: 356,511 spots, 170.8M bases, 42.8Mb downloads</t>
  </si>
  <si>
    <t>Illumina sequence of 2019EL-00024</t>
  </si>
  <si>
    <t>2019EL-00024</t>
  </si>
  <si>
    <t>SRR17849614</t>
  </si>
  <si>
    <t>1 ILLUMINA (Illumina MiSeq) run: 441,985 spots, 198.3M bases, 50.1Mb downloads</t>
  </si>
  <si>
    <t>Illumina sequence of 2019EL-00022</t>
  </si>
  <si>
    <t>2019EL-00022</t>
  </si>
  <si>
    <t>SRR17849615</t>
  </si>
  <si>
    <t>1 ILLUMINA (Illumina MiSeq) run: 414,915 spots, 189.8M bases, 47.8Mb downloads</t>
  </si>
  <si>
    <t>Illumina sequence of 2019EL-00021</t>
  </si>
  <si>
    <t>2019EL-00021</t>
  </si>
  <si>
    <t>SRR17849616</t>
  </si>
  <si>
    <t>1 ILLUMINA (Illumina MiSeq) run: 425,296 spots, 195.9M bases, 49.3Mb downloads</t>
  </si>
  <si>
    <t>Illumina sequence of 2019EL-00020</t>
  </si>
  <si>
    <t>2019EL-00020</t>
  </si>
  <si>
    <t>SRR17849617</t>
  </si>
  <si>
    <t>1 ILLUMINA (Illumina MiSeq) run: 374,874 spots, 170.3M bases, 43Mb downloads</t>
  </si>
  <si>
    <t>Illumina sequence of 2019EL-00019</t>
  </si>
  <si>
    <t>2019EL-00019</t>
  </si>
  <si>
    <t>SRR16798013</t>
  </si>
  <si>
    <t>1 ILLUMINA (Illumina MiSeq) run: 906,578 spots, 252.9M bases, 129Mb downloads</t>
  </si>
  <si>
    <t>WGS from culture</t>
  </si>
  <si>
    <t>Center for Laboratory Medicine</t>
  </si>
  <si>
    <t>The challenge of preventing and containing outbreaks of multidrug-resistant organisms during the Coronavirus Disease 2019 pandemic. Report of a carbapenem-resistant Acinetobacter baumannii outbreak and systematic review of the literature</t>
  </si>
  <si>
    <t>P9</t>
  </si>
  <si>
    <t>SRR16820282</t>
  </si>
  <si>
    <t>1 ILLUMINA (Illumina MiSeq) run: 623,075 spots, 297.4M bases, 74.6Mb downloads</t>
  </si>
  <si>
    <t>2021CK-01556</t>
  </si>
  <si>
    <t>SRR16904442</t>
  </si>
  <si>
    <t>1 ILLUMINA (Illumina MiSeq) run: 477,639 spots, 227.1M bases, 57Mb downloads</t>
  </si>
  <si>
    <t>2020JQ-00021</t>
  </si>
  <si>
    <t>SRR16894227</t>
  </si>
  <si>
    <t>1 ILLUMINA (Illumina MiSeq) run: 1.1M spots, 511M bases, 128.4Mb downloads</t>
  </si>
  <si>
    <t>2021GN-00078</t>
  </si>
  <si>
    <t>SRR16913128</t>
  </si>
  <si>
    <t>1 ILLUMINA (Illumina MiSeq) run: 761,202 spots, 368.1M bases, 91.9Mb downloads</t>
  </si>
  <si>
    <t>2020JQ-00121</t>
  </si>
  <si>
    <t>SRR16925480</t>
  </si>
  <si>
    <t>1 ILLUMINA (Illumina HiSeq 1000) run: 2.2M spots, 440.6M bases, 278Mb downloads</t>
  </si>
  <si>
    <t>RCH52-complete-genome</t>
  </si>
  <si>
    <t>Multiply antibiotic resistant Acinetobacter baumannii global clone 2 isolates carrying an AbaR-type island in comM</t>
  </si>
  <si>
    <t>RCH52-wgs</t>
  </si>
  <si>
    <t>SRR1661016</t>
  </si>
  <si>
    <t>1 LS454 (454 GS FLX Titanium) run: 22,284 spots, 12.3M bases, 25.8Mb downloads</t>
  </si>
  <si>
    <t>"Sequencing results for a mock community created by mixing equal amounts of PCR Product of {G. vaginalis S. agalactiae } with barcode ID: 23, barcode: CGGATGA, on plate: 5"</t>
  </si>
  <si>
    <t xml:space="preserve"> (VCU)</t>
  </si>
  <si>
    <t>Quantifying Bias in 16S rRNA Experiments due to DNA Extraction, PCR Amplification, and Sequencing and Classification</t>
  </si>
  <si>
    <t>mixed culture metagenome</t>
  </si>
  <si>
    <t>TRUTH5_23_B-3</t>
  </si>
  <si>
    <t>SRR16610166</t>
  </si>
  <si>
    <t>1 ILLUMINA (Illumina MiSeq) run: 654,157 spots, 221.1M bases, 57.2Mb downloads</t>
  </si>
  <si>
    <t>2019KU-00127</t>
  </si>
  <si>
    <t>SRR16904431</t>
  </si>
  <si>
    <t>1 ILLUMINA (Illumina MiSeq) run: 1.3M spots, 604.2M bases, 150.9Mb downloads</t>
  </si>
  <si>
    <t>2020JQ-00019</t>
  </si>
  <si>
    <t>SRR17657485</t>
  </si>
  <si>
    <t>1 ILLUMINA (Illumina MiSeq) run: 498,256 spots, 225.2M bases, 57.2Mb downloads</t>
  </si>
  <si>
    <t>2021GN-00374</t>
  </si>
  <si>
    <t>SRR17657476</t>
  </si>
  <si>
    <t>1 ILLUMINA (Illumina MiSeq) run: 1.6M spots, 708.9M bases, 179.8Mb downloads</t>
  </si>
  <si>
    <t>2021GN-00361</t>
  </si>
  <si>
    <t>SRR17657480</t>
  </si>
  <si>
    <t>1 ILLUMINA (Illumina MiSeq) run: 728,397 spots, 336.5M bases, 85.1Mb downloads</t>
  </si>
  <si>
    <t>2021GN-00380</t>
  </si>
  <si>
    <t>SRR17657481</t>
  </si>
  <si>
    <t>1 ILLUMINA (Illumina MiSeq) run: 663,039 spots, 304.8M bases, 77.3Mb downloads</t>
  </si>
  <si>
    <t>2021GN-00379</t>
  </si>
  <si>
    <t>SRR17657483</t>
  </si>
  <si>
    <t>1 ILLUMINA (Illumina MiSeq) run: 612,318 spots, 277.5M bases, 70.4Mb downloads</t>
  </si>
  <si>
    <t>2021GN-00377</t>
  </si>
  <si>
    <t>SRR17657486</t>
  </si>
  <si>
    <t>1 ILLUMINA (Illumina MiSeq) run: 1.1M spots, 470.2M bases, 120.4Mb downloads</t>
  </si>
  <si>
    <t>2021GN-00371</t>
  </si>
  <si>
    <t>SRR17657487</t>
  </si>
  <si>
    <t>1 ILLUMINA (Illumina MiSeq) run: 808,773 spots, 384M bases, 96.4Mb downloads</t>
  </si>
  <si>
    <t>2021GN-00369</t>
  </si>
  <si>
    <t>SRR17657482</t>
  </si>
  <si>
    <t>1 ILLUMINA (Illumina MiSeq) run: 704,607 spots, 323.8M bases, 82.1Mb downloads</t>
  </si>
  <si>
    <t>2021GN-00378</t>
  </si>
  <si>
    <t>SRR17383782</t>
  </si>
  <si>
    <t>1 ILLUMINA (Illumina MiSeq) run: 1M spots, 490.4M bases, 123.2Mb downloads</t>
  </si>
  <si>
    <t>2021CK-01777</t>
  </si>
  <si>
    <t>SRR17383783</t>
  </si>
  <si>
    <t>1 ILLUMINA (Illumina MiSeq) run: 1.2M spots, 551.2M bases, 138.6Mb downloads</t>
  </si>
  <si>
    <t>2021CK-01761</t>
  </si>
  <si>
    <t>SRR17383784</t>
  </si>
  <si>
    <t>1 ILLUMINA (Illumina MiSeq) run: 1M spots, 491.3M bases, 123.5Mb downloads</t>
  </si>
  <si>
    <t>2021CK-01760</t>
  </si>
  <si>
    <t>SRR17383785</t>
  </si>
  <si>
    <t>1 ILLUMINA (Illumina MiSeq) run: 714,974 spots, 339.3M bases, 85.2Mb downloads</t>
  </si>
  <si>
    <t>2021CK-01759</t>
  </si>
  <si>
    <t>SRR17383786</t>
  </si>
  <si>
    <t>1 ILLUMINA (Illumina MiSeq) run: 1M spots, 474.9M bases, 119.4Mb downloads</t>
  </si>
  <si>
    <t>2021CK-01758</t>
  </si>
  <si>
    <t>SRR17383791</t>
  </si>
  <si>
    <t>1 ILLUMINA (Illumina MiSeq) run: 463,102 spots, 215.1M bases, 54.2Mb downloads</t>
  </si>
  <si>
    <t>2021CK-01814</t>
  </si>
  <si>
    <t>SRR17815982</t>
  </si>
  <si>
    <t>1 ILLUMINA (Illumina MiSeq) run: 1.2M spots, 455.4M bases, 119.4Mb downloads</t>
  </si>
  <si>
    <t>2020GN-00089</t>
  </si>
  <si>
    <t>SRR17815983</t>
  </si>
  <si>
    <t>1 ILLUMINA (Illumina MiSeq) run: 1.5M spots, 482.3M bases, 127.3Mb downloads</t>
  </si>
  <si>
    <t>2020GN-00085</t>
  </si>
  <si>
    <t>SRR17815984</t>
  </si>
  <si>
    <t>1 ILLUMINA (Illumina MiSeq) run: 1.4M spots, 561.4M bases, 146.6Mb downloads</t>
  </si>
  <si>
    <t>2020GN-00084</t>
  </si>
  <si>
    <t>SRR17815991</t>
  </si>
  <si>
    <t>1 ILLUMINA (Illumina MiSeq) run: 469,524 spots, 186.6M bases, 48.1Mb downloads</t>
  </si>
  <si>
    <t>2020GN-00113</t>
  </si>
  <si>
    <t>SRR17815995</t>
  </si>
  <si>
    <t>1 ILLUMINA (Illumina MiSeq) run: 643,706 spots, 256.8M bases, 66Mb downloads</t>
  </si>
  <si>
    <t>2019GN-00069</t>
  </si>
  <si>
    <t>SRR17815996</t>
  </si>
  <si>
    <t>1 ILLUMINA (Illumina MiSeq) run: 740,322 spots, 297.7M bases, 76.4Mb downloads</t>
  </si>
  <si>
    <t>2019GN-00068</t>
  </si>
  <si>
    <t>ERR356352</t>
  </si>
  <si>
    <t>1 ILLUMINA (Illumina MiSeq) run: 543,204 spots, 246.6M bases, 135.6Mb downloads</t>
  </si>
  <si>
    <t>UWS</t>
  </si>
  <si>
    <t>Genomic Epidemiology of a Protracted Hospital Outbreak caused by Multi-Drug-Resistant Acinetobacter baumannii</t>
  </si>
  <si>
    <t>ERR356353</t>
  </si>
  <si>
    <t>1 ILLUMINA (Illumina MiSeq) run: 845,864 spots, 379.9M bases, 198.6Mb downloads</t>
  </si>
  <si>
    <t>ERR356354</t>
  </si>
  <si>
    <t>1 ILLUMINA (Illumina MiSeq) run: 725,710 spots, 333.3M bases, 177.5Mb downloads</t>
  </si>
  <si>
    <t>ERR356355</t>
  </si>
  <si>
    <t>1 ILLUMINA (Illumina MiSeq) run: 1M spots, 450M bases, 234Mb downloads</t>
  </si>
  <si>
    <t>ERR356356</t>
  </si>
  <si>
    <t>1 ILLUMINA (Illumina MiSeq) run: 851,327 spots, 386.6M bases, 204Mb downloads</t>
  </si>
  <si>
    <t>ERR356357</t>
  </si>
  <si>
    <t>1 ILLUMINA (Illumina MiSeq) run: 784,974 spots, 366M bases, 196.1Mb downloads</t>
  </si>
  <si>
    <t>ERR356358</t>
  </si>
  <si>
    <t>1 ILLUMINA (Illumina MiSeq) run: 543,458 spots, 249.8M bases, 134.4Mb downloads</t>
  </si>
  <si>
    <t>ERR356359</t>
  </si>
  <si>
    <t>1 ILLUMINA (Illumina MiSeq) run: 769,382 spots, 345.9M bases, 184Mb downloads</t>
  </si>
  <si>
    <t>ERR356360</t>
  </si>
  <si>
    <t>1 ILLUMINA (Illumina MiSeq) run: 742,217 spots, 346.1M bases, 188.5Mb downloads</t>
  </si>
  <si>
    <t>ERR356361</t>
  </si>
  <si>
    <t>1 ILLUMINA (Illumina MiSeq) run: 878,812 spots, 390.5M bases, 203.1Mb downloads</t>
  </si>
  <si>
    <t>ERR356362</t>
  </si>
  <si>
    <t>1 ILLUMINA (Illumina MiSeq) run: 835,794 spots, 381.7M bases, 197.8Mb downloads</t>
  </si>
  <si>
    <t>ERR356363</t>
  </si>
  <si>
    <t>1 ILLUMINA (Illumina MiSeq) run: 462,589 spots, 214.8M bases, 120.5Mb downloads</t>
  </si>
  <si>
    <t>ERR356364</t>
  </si>
  <si>
    <t>1 ILLUMINA (Illumina MiSeq) run: 887,839 spots, 379M bases, 201.6Mb downloads</t>
  </si>
  <si>
    <t>SRR1610120</t>
  </si>
  <si>
    <t>1 ILLUMINA (Illumina HiSeq 2500) run: 154,159 spots, 28.7M bases, 19.8Mb downloads</t>
  </si>
  <si>
    <t>"Plasmid DNA was extracted using the Qiagen Large Construct kit. We sheared 500ng of this DNA to approxiamately 300 bp fragments fragments in nine rounds of shearing of ten minutes each on the BioRupter XL. We the DNA concentrated using the Qiagen MinElute PCR purification kit per the manufacturer's protocol, followed by End Repair of the sheared DNA fragments using NEB T4 polymerase. Barcoded adapters were then added to the solution before purification using the Qiagen MinElute PCR purification kit. The DNA fragments were then size selected to 250-300 bps on a 2% agarose gel. The purified DNA was enriched by PCR before pooling and sequencing."</t>
  </si>
  <si>
    <t>Washington University</t>
  </si>
  <si>
    <t>78 clinical Enterobacteriaceae isolates from the United States and Pakistan. Genome sequencing</t>
  </si>
  <si>
    <t>PH147-2_plasmid</t>
  </si>
  <si>
    <t>SRR1649326</t>
  </si>
  <si>
    <t>1 ILLUMINA (Illumina Genome Analyzer IIx) run: 2.8M spots, 561.2M bases, 358.1Mb downloads</t>
  </si>
  <si>
    <t>Library consists of fragmented genomic DNA from HUSM_A_baumanii_1. Library was prepped using TruSeq v2. Sequenced in a 2x100bp run.</t>
  </si>
  <si>
    <t>UNIVERSITI TEKNOLOGI MARA</t>
  </si>
  <si>
    <t>Acinetobacter baumannii Genome sequencing</t>
  </si>
  <si>
    <t>Ab_1</t>
  </si>
  <si>
    <t>SRR1649328</t>
  </si>
  <si>
    <t>1 ILLUMINA (Illumina Genome Analyzer IIx) run: 2M spots, 402.4M bases, 256.4Mb downloads</t>
  </si>
  <si>
    <t>Library consists of fragmented genomic DNA from HUSM_A_baumanii_2. Library was prepped using TruSeq v2. Sequenced in a 2x100bp run.</t>
  </si>
  <si>
    <t>Ab_2</t>
  </si>
  <si>
    <t>SRR1649332</t>
  </si>
  <si>
    <t>1 ILLUMINA (Illumina Genome Analyzer IIx) run: 1.6M spots, 314.9M bases, 201Mb downloads</t>
  </si>
  <si>
    <t>Ab_3</t>
  </si>
  <si>
    <t>SRR1649339</t>
  </si>
  <si>
    <t>1 ILLUMINA (Illumina Genome Analyzer IIx) run: 1.7M spots, 349.7M bases, 223Mb downloads</t>
  </si>
  <si>
    <t>Library consists of fragmented genomic DNA from HUSM_A_baumanii_4. Library was prepped using TruSeq v2. Sequenced in a 2x100bp run.</t>
  </si>
  <si>
    <t>Ab_4</t>
  </si>
  <si>
    <t>SRR1649340</t>
  </si>
  <si>
    <t>1 ILLUMINA (Illumina Genome Analyzer IIx) run: 753,806 spots, 152.3M bases, 97.2Mb downloads</t>
  </si>
  <si>
    <t>Library consists of fragmented genomic DNA from HUSM_A_baumanii_5. Library was prepped using TruSeq v2. Sequenced in a 2x100bp run.</t>
  </si>
  <si>
    <t>Ab_5</t>
  </si>
  <si>
    <t>SRR1649341</t>
  </si>
  <si>
    <t>1 ILLUMINA (Illumina Genome Analyzer IIx) run: 13.2M spots, 2.7G bases, 1.7Gb downloads</t>
  </si>
  <si>
    <t>Library consists of fragmented genomic DNA from HUSM_A_baumanii_6. Library was prepped using TruSeq v2. Sequenced in a 2x100bp run.</t>
  </si>
  <si>
    <t>Ab_6</t>
  </si>
  <si>
    <t>SRR1649342</t>
  </si>
  <si>
    <t>1 ILLUMINA (Illumina Genome Analyzer IIx) run: 2M spots, 410.5M bases, 261.9Mb downloads</t>
  </si>
  <si>
    <t>Ab_7</t>
  </si>
  <si>
    <t>SRR1649343</t>
  </si>
  <si>
    <t>1 ILLUMINA (Illumina Genome Analyzer IIx) run: 849,510 spots, 171.6M bases, 109.2Mb downloads</t>
  </si>
  <si>
    <t>Library consists of fragmented genomic DNA from HUSM_A_baumanii_8. Library was prepped using TruSeq v2. Sequenced in a 2x100bp run.</t>
  </si>
  <si>
    <t>Ab_8</t>
  </si>
  <si>
    <t>SRR1649344</t>
  </si>
  <si>
    <t>1 ILLUMINA (Illumina Genome Analyzer IIx) run: 662,211 spots, 133.8M bases, 85.5Mb downloads</t>
  </si>
  <si>
    <t>Library consists of fragmented genomic DNA from HUSM_A_baumanii_9. Library was prepped using TruSeq v2. Sequenced in a 2x100bp run.</t>
  </si>
  <si>
    <t>Ab_9</t>
  </si>
  <si>
    <t>SRR1649345</t>
  </si>
  <si>
    <t>1 ILLUMINA (Illumina Genome Analyzer IIx) run: 1.5M spots, 312.9M bases, 199.9Mb downloads</t>
  </si>
  <si>
    <t>Library consists of fragmented genomic DNA from HUSM_A_baumanii_10. Library was prepped using TruSeq v2. Sequenced in a 2x100bp run.</t>
  </si>
  <si>
    <t>Ab_10</t>
  </si>
  <si>
    <t>SRR1655201</t>
  </si>
  <si>
    <t>1 ILLUMINA (Illumina HiSeq 2000) run: 1.1M spots, 188.2M bases, 115.3Mb downloads</t>
  </si>
  <si>
    <t>1008_ABAU</t>
  </si>
  <si>
    <t>SRR1655235</t>
  </si>
  <si>
    <t>1 ILLUMINA (Illumina HiSeq 2000) run: 822,203 spots, 143.9M bases, 88.4Mb downloads</t>
  </si>
  <si>
    <t>1038_ABAU</t>
  </si>
  <si>
    <t>SRR1655236</t>
  </si>
  <si>
    <t>1 ILLUMINA (Illumina HiSeq 2000) run: 570,411 spots, 100.3M bases, 61.6Mb downloads</t>
  </si>
  <si>
    <t>1039_ABAU</t>
  </si>
  <si>
    <t>SRR1655250</t>
  </si>
  <si>
    <t>1 ILLUMINA (Illumina HiSeq 2000) run: 361,965 spots, 64M bases, 39.7Mb downloads</t>
  </si>
  <si>
    <t>1054_ABAU</t>
  </si>
  <si>
    <t>SRR1655341</t>
  </si>
  <si>
    <t>1 ILLUMINA (Illumina HiSeq 2000) run: 503,118 spots, 113M bases, 68.2Mb downloads</t>
  </si>
  <si>
    <t>1153_ABAU</t>
  </si>
  <si>
    <t>SRR1655357</t>
  </si>
  <si>
    <t>1 ILLUMINA (Illumina HiSeq 2000) run: 608,728 spots, 114.9M bases, 78.3Mb downloads</t>
  </si>
  <si>
    <t>1168_ABAU</t>
  </si>
  <si>
    <t>SRR1655547</t>
  </si>
  <si>
    <t>1 ILLUMINA (Illumina HiSeq 2000) run: 291,004 spots, 54.8M bases, 35Mb downloads</t>
  </si>
  <si>
    <t>Acinetobacter seifertii</t>
  </si>
  <si>
    <t>1334_ABAU</t>
  </si>
  <si>
    <t>SRR1655643</t>
  </si>
  <si>
    <t>1 ILLUMINA (Illumina HiSeq 2000) run: 499,255 spots, 85.5M bases, 53.1Mb downloads</t>
  </si>
  <si>
    <t>219_ABAU</t>
  </si>
  <si>
    <t>SRR1655845</t>
  </si>
  <si>
    <t>1 ILLUMINA (Illumina HiSeq 2000) run: 506,053 spots, 97.2M bases, 66.2Mb downloads</t>
  </si>
  <si>
    <t>Acinetobacter ursingii</t>
  </si>
  <si>
    <t>421_ABAU</t>
  </si>
  <si>
    <t>SRR1655871</t>
  </si>
  <si>
    <t>1 ILLUMINA (Illumina HiSeq 2000) run: 598,992 spots, 115.1M bases, 78.3Mb downloads</t>
  </si>
  <si>
    <t>446_ABAU</t>
  </si>
  <si>
    <t>SRR1655932</t>
  </si>
  <si>
    <t>1 ILLUMINA (Illumina HiSeq 2000) run: 738,870 spots, 143.6M bases, 93.2Mb downloads</t>
  </si>
  <si>
    <t>Acinetobacter bereziniae</t>
  </si>
  <si>
    <t>507_ABAU</t>
  </si>
  <si>
    <t>SRR1656450</t>
  </si>
  <si>
    <t>1 ILLUMINA (Illumina HiSeq 2000) run: 1.2M spots, 204.4M bases, 125.7Mb downloads</t>
  </si>
  <si>
    <t>996_ABAU</t>
  </si>
  <si>
    <t>SRR1685782</t>
  </si>
  <si>
    <t>1 ILLUMINA (Illumina HiSeq 2000) run: 1.1M spots, 136M bases, 64Mb downloads</t>
  </si>
  <si>
    <t>SISPA sequencing of Acinetobacter baumannii</t>
  </si>
  <si>
    <t>LIB-SAMN03222891</t>
  </si>
  <si>
    <t>SRR1685783</t>
  </si>
  <si>
    <t>1 ILLUMINA (Illumina HiSeq 2000) run: 1.1M spots, 129.5M bases, 60.7Mb downloads</t>
  </si>
  <si>
    <t>SRR1685784</t>
  </si>
  <si>
    <t>1 ILLUMINA (Illumina HiSeq 2000) run: 1.4M spots, 179.4M bases, 83.4Mb downloads</t>
  </si>
  <si>
    <t>LIB-SAMN03222892</t>
  </si>
  <si>
    <t>SRR1685785</t>
  </si>
  <si>
    <t>1 ILLUMINA (Illumina HiSeq 2000) run: 932,895 spots, 112M bases, 53.4Mb downloads</t>
  </si>
  <si>
    <t>SRR1685786</t>
  </si>
  <si>
    <t>1 ILLUMINA (Illumina HiSeq 2000) run: 503,447 spots, 60.6M bases, 28.5Mb downloads</t>
  </si>
  <si>
    <t>LIB-SAMN03222893</t>
  </si>
  <si>
    <t>SRR1685787</t>
  </si>
  <si>
    <t>1 ILLUMINA (Illumina HiSeq 2000) run: 62 spots, 4,507 bases, 83,906b downloads</t>
  </si>
  <si>
    <t>SRR1685788</t>
  </si>
  <si>
    <t>1 ILLUMINA (Illumina HiSeq 2000) run: 1.4M spots, 174.4M bases, 80.8Mb downloads</t>
  </si>
  <si>
    <t>LIB-SAMN03222894</t>
  </si>
  <si>
    <t>SRR1685790</t>
  </si>
  <si>
    <t>1 ILLUMINA (Illumina HiSeq 2000) run: 1M spots, 120.6M bases, 56.7Mb downloads</t>
  </si>
  <si>
    <t>LIB-SAMN03222895</t>
  </si>
  <si>
    <t>SRR1685791</t>
  </si>
  <si>
    <t>1 ILLUMINA (Illumina HiSeq 2000) run: 835,375 spots, 102M bases, 48.1Mb downloads</t>
  </si>
  <si>
    <t>SRR1685793</t>
  </si>
  <si>
    <t>1 ILLUMINA (Illumina HiSeq 2000) run: 904,764 spots, 108.1M bases, 51.4Mb downloads</t>
  </si>
  <si>
    <t>Acinetobacter baumannii UH10007</t>
  </si>
  <si>
    <t>LIB-SAMN03222896</t>
  </si>
  <si>
    <t>SRR1685794</t>
  </si>
  <si>
    <t>1 ILLUMINA (Illumina HiSeq 2000) run: 4,400 spots, 364,789 bases, 253,213b downloads</t>
  </si>
  <si>
    <t>LIB-SAMN03222897</t>
  </si>
  <si>
    <t>SRR1685795</t>
  </si>
  <si>
    <t>1 ILLUMINA (Illumina HiSeq 2000) run: 1.1M spots, 124.5M bases, 58Mb downloads</t>
  </si>
  <si>
    <t>SRR1685796</t>
  </si>
  <si>
    <t>1 ILLUMINA (Illumina HiSeq 2000) run: 18,745 spots, 1.6M bases, 854,712b downloads</t>
  </si>
  <si>
    <t>LIB-SAMN03222898</t>
  </si>
  <si>
    <t>SRR1685797</t>
  </si>
  <si>
    <t>1 ILLUMINA (Illumina HiSeq 2000) run: 285,000 spots, 27.3M bases, 12.6Mb downloads</t>
  </si>
  <si>
    <t>SRR1685798</t>
  </si>
  <si>
    <t>1 ILLUMINA (Illumina HiSeq 2000) run: 2,035 spots, 152,922 bases, 154,031b downloads</t>
  </si>
  <si>
    <t>LIB-SAMN03222899</t>
  </si>
  <si>
    <t>SRR1685799</t>
  </si>
  <si>
    <t>1 ILLUMINA (Illumina HiSeq 2000) run: 754,502 spots, 93.4M bases, 42.9Mb downloads</t>
  </si>
  <si>
    <t>SRR1685800</t>
  </si>
  <si>
    <t>1 ILLUMINA (Illumina HiSeq 2000) run: 1.9M spots, 233.9M bases, 107.9Mb downloads</t>
  </si>
  <si>
    <t>Acinetobacter baumannii UH10707</t>
  </si>
  <si>
    <t>LIB-SAMN03222900</t>
  </si>
  <si>
    <t>SRR1685801</t>
  </si>
  <si>
    <t>1 ILLUMINA (Illumina HiSeq 2000) run: 785,622 spots, 87.2M bases, 40.8Mb downloads</t>
  </si>
  <si>
    <t>SRR1685802</t>
  </si>
  <si>
    <t>1 ILLUMINA (Illumina HiSeq 2000) run: 1M spots, 121.1M bases, 55.2Mb downloads</t>
  </si>
  <si>
    <t>LIB-SAMN03222901</t>
  </si>
  <si>
    <t>SRR1685803</t>
  </si>
  <si>
    <t>1 ILLUMINA (Illumina HiSeq 2000) run: 811,148 spots, 97.5M bases, 47.2Mb downloads</t>
  </si>
  <si>
    <t>SRR1685804</t>
  </si>
  <si>
    <t>1 ILLUMINA (Illumina HiSeq 2000) run: 610,396 spots, 70M bases, 33.7Mb downloads</t>
  </si>
  <si>
    <t>LIB-SAMN03222902</t>
  </si>
  <si>
    <t>SRR1685805</t>
  </si>
  <si>
    <t>1 ILLUMINA (Illumina HiSeq 2000) run: 555,222 spots, 68.8M bases, 32.5Mb downloads</t>
  </si>
  <si>
    <t>SRR1685806</t>
  </si>
  <si>
    <t>1 ILLUMINA (Illumina HiSeq 2000) run: 671,150 spots, 80.3M bases, 37.8Mb downloads</t>
  </si>
  <si>
    <t>LIB-SAMN03222904</t>
  </si>
  <si>
    <t>SRR1685807</t>
  </si>
  <si>
    <t>1 ILLUMINA (Illumina HiSeq 2000) run: 2M spots, 242.2M bases, 109.3Mb downloads</t>
  </si>
  <si>
    <t>LIB-SAMN03222905</t>
  </si>
  <si>
    <t>SRR1685808</t>
  </si>
  <si>
    <t>1 ILLUMINA (Illumina HiSeq 2000) run: 1M spots, 125.9M bases, 58.5Mb downloads</t>
  </si>
  <si>
    <t>SRR1685809</t>
  </si>
  <si>
    <t>1 ILLUMINA (Illumina HiSeq 2000) run: 561,366 spots, 61.6M bases, 29.7Mb downloads</t>
  </si>
  <si>
    <t>LIB-SAMN03222906</t>
  </si>
  <si>
    <t>SRR1685810</t>
  </si>
  <si>
    <t>1 ILLUMINA (Illumina HiSeq 2000) run: 2.1M spots, 260M bases, 119.2Mb downloads</t>
  </si>
  <si>
    <t>LIB-SAMN03222903</t>
  </si>
  <si>
    <t>SRR1685811</t>
  </si>
  <si>
    <t>1 ILLUMINA (Illumina HiSeq 2000) run: 1.1M spots, 140.6M bases, 66.1Mb downloads</t>
  </si>
  <si>
    <t>SRR1685812</t>
  </si>
  <si>
    <t>1 ILLUMINA (Illumina HiSeq 2000) run: 1.4M spots, 173.4M bases, 81.2Mb downloads</t>
  </si>
  <si>
    <t>SRR1685813</t>
  </si>
  <si>
    <t>1 ILLUMINA (Illumina HiSeq 2000) run: 1.5M spots, 189.7M bases, 87.2Mb downloads</t>
  </si>
  <si>
    <t>LIB-SAMN03222909</t>
  </si>
  <si>
    <t>SRR1685814</t>
  </si>
  <si>
    <t>1 ILLUMINA (Illumina HiSeq 2000) run: 775,863 spots, 88.5M bases, 42.2Mb downloads</t>
  </si>
  <si>
    <t>SRR1685815</t>
  </si>
  <si>
    <t>1 ILLUMINA (Illumina HiSeq 2000) run: 1.7M spots, 209.9M bases, 95.9Mb downloads</t>
  </si>
  <si>
    <t>LIB-SAMN03222910</t>
  </si>
  <si>
    <t>SRR1685816</t>
  </si>
  <si>
    <t>1 ILLUMINA (Illumina HiSeq 2000) run: 95 spots, 6,961 bases, 86,115b downloads</t>
  </si>
  <si>
    <t>SRR1685817</t>
  </si>
  <si>
    <t>1 ILLUMINA (Illumina HiSeq 2000) run: 962,290 spots, 113.2M bases, 53.3Mb downloads</t>
  </si>
  <si>
    <t>Acinetobacter baumannii UH12308</t>
  </si>
  <si>
    <t>LIB-SAMN03222907</t>
  </si>
  <si>
    <t>SRR1685818</t>
  </si>
  <si>
    <t>1 ILLUMINA (Illumina HiSeq 2000) run: 765,516 spots, 84.2M bases, 40.1Mb downloads</t>
  </si>
  <si>
    <t>SRR1685819</t>
  </si>
  <si>
    <t>1 ILLUMINA (Illumina HiSeq 2000) run: 2.4M spots, 301.5M bases, 135.3Mb downloads</t>
  </si>
  <si>
    <t>Acinetobacter baumannii UH12408</t>
  </si>
  <si>
    <t>LIB-SAMN03222908</t>
  </si>
  <si>
    <t>SRR1685820</t>
  </si>
  <si>
    <t>1 ILLUMINA (Illumina HiSeq 2000) run: 952,574 spots, 117.8M bases, 56.9Mb downloads</t>
  </si>
  <si>
    <t>SRR1685821</t>
  </si>
  <si>
    <t>1 ILLUMINA (Illumina HiSeq 2000) run: 1.1M spots, 144M bases, 68.5Mb downloads</t>
  </si>
  <si>
    <t>SRR1685822</t>
  </si>
  <si>
    <t>1 ILLUMINA (Illumina HiSeq 2000) run: 1.1M spots, 140.3M bases, 66.1Mb downloads</t>
  </si>
  <si>
    <t>LIB-SAMN03222911</t>
  </si>
  <si>
    <t>SRR1685823</t>
  </si>
  <si>
    <t>1 ILLUMINA (Illumina HiSeq 2000) run: 1.4M spots, 172.5M bases, 80.1Mb downloads</t>
  </si>
  <si>
    <t>SRR1685824</t>
  </si>
  <si>
    <t>1 ILLUMINA (Illumina HiSeq 2000) run: 1.2M spots, 153.4M bases, 70.2Mb downloads</t>
  </si>
  <si>
    <t>LIB-SAMN03222912</t>
  </si>
  <si>
    <t>SRR1685825</t>
  </si>
  <si>
    <t>1 ILLUMINA (Illumina HiSeq 2000) run: 1.4M spots, 188.3M bases, 86.6Mb downloads</t>
  </si>
  <si>
    <t>SRR1685826</t>
  </si>
  <si>
    <t>1 ILLUMINA (Illumina HiSeq 2000) run: 1.3M spots, 161.2M bases, 74.6Mb downloads</t>
  </si>
  <si>
    <t>LIB-SAMN03222913</t>
  </si>
  <si>
    <t>SRR1685827</t>
  </si>
  <si>
    <t>1 ILLUMINA (Illumina HiSeq 2000) run: 2.4M spots, 308.2M bases, 140.5Mb downloads</t>
  </si>
  <si>
    <t>SRR1685828</t>
  </si>
  <si>
    <t>1 ILLUMINA (Illumina HiSeq 2000) run: 1.1M spots, 138.9M bases, 63.8Mb downloads</t>
  </si>
  <si>
    <t>LIB-SAMN03222914</t>
  </si>
  <si>
    <t>SRR1685829</t>
  </si>
  <si>
    <t>1 ILLUMINA (Illumina HiSeq 2000) run: 974,156 spots, 118.9M bases, 55.7Mb downloads</t>
  </si>
  <si>
    <t>SRR1685830</t>
  </si>
  <si>
    <t>1 ILLUMINA (Illumina HiSeq 2000) run: 1.4M spots, 174.7M bases, 81.4Mb downloads</t>
  </si>
  <si>
    <t>LIB-SAMN03222915</t>
  </si>
  <si>
    <t>SRR1685831</t>
  </si>
  <si>
    <t>1 ILLUMINA (Illumina HiSeq 2000) run: 1.1M spots, 138M bases, 65.5Mb downloads</t>
  </si>
  <si>
    <t>SRR1685832</t>
  </si>
  <si>
    <t>1 ILLUMINA (Illumina HiSeq 2000) run: 510,325 spots, 54.3M bases, 24.3Mb downloads</t>
  </si>
  <si>
    <t>LIB-SAMN03222916</t>
  </si>
  <si>
    <t>SRR1685833</t>
  </si>
  <si>
    <t>1 ILLUMINA (Illumina HiSeq 2000) run: 1.5M spots, 188.5M bases, 88.4Mb downloads</t>
  </si>
  <si>
    <t>SRR1685834</t>
  </si>
  <si>
    <t>1 ILLUMINA (Illumina HiSeq 2000) run: 1M spots, 118.4M bases, 55.4Mb downloads</t>
  </si>
  <si>
    <t>Acinetobacter baumannii UH13908</t>
  </si>
  <si>
    <t>LIB-SAMN03222917</t>
  </si>
  <si>
    <t>SRR1685835</t>
  </si>
  <si>
    <t>1 ILLUMINA (Illumina HiSeq 2000) run: 620,083 spots, 71.2M bases, 33.7Mb downloads</t>
  </si>
  <si>
    <t>SRR1685836</t>
  </si>
  <si>
    <t>1 ILLUMINA (Illumina HiSeq 2000) run: 5,827 spots, 556,167 bases, 349,007b downloads</t>
  </si>
  <si>
    <t>LIB-SAMN03222918</t>
  </si>
  <si>
    <t>SRR1685837</t>
  </si>
  <si>
    <t>1 ILLUMINA (Illumina HiSeq 2000) run: 222,454 spots, 27.4M bases, 12.7Mb downloads</t>
  </si>
  <si>
    <t>SRR1685838</t>
  </si>
  <si>
    <t>1 ILLUMINA (Illumina HiSeq 2000) run: 960,724 spots, 116.4M bases, 54.2Mb downloads</t>
  </si>
  <si>
    <t>LIB-SAMN03222919</t>
  </si>
  <si>
    <t>SRR1685839</t>
  </si>
  <si>
    <t>1 ILLUMINA (Illumina HiSeq 2000) run: 1.2M spots, 148M bases, 68Mb downloads</t>
  </si>
  <si>
    <t>SRR1685840</t>
  </si>
  <si>
    <t>1 ILLUMINA (Illumina HiSeq 2000) run: 1.3M spots, 156.1M bases, 71.4Mb downloads</t>
  </si>
  <si>
    <t>LIB-SAMN03222920</t>
  </si>
  <si>
    <t>SRR1685841</t>
  </si>
  <si>
    <t>1 ILLUMINA (Illumina HiSeq 2000) run: 693,980 spots, 82.2M bases, 38.1Mb downloads</t>
  </si>
  <si>
    <t>SRR1685842</t>
  </si>
  <si>
    <t>1 ILLUMINA (Illumina HiSeq 2000) run: 563,391 spots, 63.2M bases, 30.2Mb downloads</t>
  </si>
  <si>
    <t>Acinetobacter baumannii UH16008</t>
  </si>
  <si>
    <t>LIB-SAMN03222921</t>
  </si>
  <si>
    <t>SRR1685843</t>
  </si>
  <si>
    <t>1 ILLUMINA (Illumina HiSeq 2000) run: 603,003 spots, 69M bases, 32.5Mb downloads</t>
  </si>
  <si>
    <t>SRR1685844</t>
  </si>
  <si>
    <t>1 ILLUMINA (Illumina HiSeq 2000) run: 1M spots, 121.8M bases, 56Mb downloads</t>
  </si>
  <si>
    <t>LIB-SAMN03222922</t>
  </si>
  <si>
    <t>SRR1685846</t>
  </si>
  <si>
    <t>1 ILLUMINA (Illumina HiSeq 2000) run: 1.1M spots, 131.9M bases, 62Mb downloads</t>
  </si>
  <si>
    <t>LIB-SAMN03222923</t>
  </si>
  <si>
    <t>SRR1685847</t>
  </si>
  <si>
    <t>1 ILLUMINA (Illumina HiSeq 2000) run: 512,954 spots, 61.2M bases, 29Mb downloads</t>
  </si>
  <si>
    <t>SRR1685848</t>
  </si>
  <si>
    <t>1 ILLUMINA (Illumina HiSeq 2000) run: 1.1M spots, 129.7M bases, 61.7Mb downloads</t>
  </si>
  <si>
    <t>LIB-SAMN03222924</t>
  </si>
  <si>
    <t>SRR1685849</t>
  </si>
  <si>
    <t>1 ILLUMINA (Illumina HiSeq 2000) run: 1.2M spots, 146.6M bases, 69Mb downloads</t>
  </si>
  <si>
    <t>SRR1685850</t>
  </si>
  <si>
    <t>1 ILLUMINA (Illumina HiSeq 2000) run: 1.3M spots, 163.5M bases, 74.6Mb downloads</t>
  </si>
  <si>
    <t>LIB-SAMN03222925</t>
  </si>
  <si>
    <t>SRR1685851</t>
  </si>
  <si>
    <t>1 ILLUMINA (Illumina HiSeq 2000) run: 1.5M spots, 194.5M bases, 87.8Mb downloads</t>
  </si>
  <si>
    <t>SRR1685852</t>
  </si>
  <si>
    <t>1 ILLUMINA (Illumina HiSeq 2000) run: 1.1M spots, 126.1M bases, 58.1Mb downloads</t>
  </si>
  <si>
    <t>LIB-SAMN03222926</t>
  </si>
  <si>
    <t>SRR1685853</t>
  </si>
  <si>
    <t>1 ILLUMINA (Illumina HiSeq 2000) run: 2 spots, 143 bases, 78,847b downloads</t>
  </si>
  <si>
    <t>SRR1685854</t>
  </si>
  <si>
    <t>1 ILLUMINA (Illumina HiSeq 2000) run: 1.1M spots, 134.7M bases, 62.1Mb downloads</t>
  </si>
  <si>
    <t>LIB-SAMN03222927</t>
  </si>
  <si>
    <t>SRR1685855</t>
  </si>
  <si>
    <t>1 ILLUMINA (Illumina HiSeq 2000) run: 977,207 spots, 119.7M bases, 57.2Mb downloads</t>
  </si>
  <si>
    <t>SRR1685856</t>
  </si>
  <si>
    <t>1 ILLUMINA (Illumina HiSeq 2000) run: 1.9M spots, 239.8M bases, 106.2Mb downloads</t>
  </si>
  <si>
    <t>Acinetobacter baumannii UH18608</t>
  </si>
  <si>
    <t>LIB-SAMN03222928</t>
  </si>
  <si>
    <t>SRR1685857</t>
  </si>
  <si>
    <t>1 ILLUMINA (Illumina HiSeq 2000) run: 1.7M spots, 220.9M bases, 101.5Mb downloads</t>
  </si>
  <si>
    <t>SRR1685858</t>
  </si>
  <si>
    <t>1 ILLUMINA (Illumina HiSeq 2000) run: 719,399 spots, 83.7M bases, 40.1Mb downloads</t>
  </si>
  <si>
    <t>LIB-SAMN03222929</t>
  </si>
  <si>
    <t>SRR1685859</t>
  </si>
  <si>
    <t>1 ILLUMINA (Illumina HiSeq 2000) run: 1.1M spots, 139.9M bases, 65.9Mb downloads</t>
  </si>
  <si>
    <t>SRR1685860</t>
  </si>
  <si>
    <t>1 ILLUMINA (Illumina HiSeq 2000) run: 2.2M spots, 286.1M bases, 129.5Mb downloads</t>
  </si>
  <si>
    <t>LIB-SAMN03222930</t>
  </si>
  <si>
    <t>SRR1685861</t>
  </si>
  <si>
    <t>1 ILLUMINA (Illumina HiSeq 2000) run: 931,822 spots, 112.2M bases, 51.6Mb downloads</t>
  </si>
  <si>
    <t>SRR1685862</t>
  </si>
  <si>
    <t>1 ILLUMINA (Illumina HiSeq 2000) run: 1.4M spots, 181.8M bases, 83.8Mb downloads</t>
  </si>
  <si>
    <t>Acinetobacter baumannii UH19608</t>
  </si>
  <si>
    <t>LIB-SAMN03222931</t>
  </si>
  <si>
    <t>SRR1685863</t>
  </si>
  <si>
    <t>1 ILLUMINA (Illumina HiSeq 2000) run: 847,452 spots, 104.1M bases, 50.3Mb downloads</t>
  </si>
  <si>
    <t>SRR1685864</t>
  </si>
  <si>
    <t>1 ILLUMINA (Illumina HiSeq 2000) run: 775,259 spots, 85.4M bases, 39.9Mb downloads</t>
  </si>
  <si>
    <t>LIB-SAMN03222932</t>
  </si>
  <si>
    <t>SRR1685865</t>
  </si>
  <si>
    <t>1 ILLUMINA (Illumina HiSeq 2000) run: 1.1M spots, 138.9M bases, 65.8Mb downloads</t>
  </si>
  <si>
    <t>SRR1685866</t>
  </si>
  <si>
    <t>1 ILLUMINA (Illumina HiSeq 2000) run: 7,151 spots, 591,567 bases, 356,152b downloads</t>
  </si>
  <si>
    <t>LIB-SAMN03222933</t>
  </si>
  <si>
    <t>SRR1685867</t>
  </si>
  <si>
    <t>1 ILLUMINA (Illumina HiSeq 2000) run: 53 spots, 3,909 bases, 82,751b downloads</t>
  </si>
  <si>
    <t>SRR1685868</t>
  </si>
  <si>
    <t>1 ILLUMINA (Illumina HiSeq 2000) run: 1.3M spots, 158.5M bases, 73.3Mb downloads</t>
  </si>
  <si>
    <t>LIB-SAMN03222934</t>
  </si>
  <si>
    <t>SRR1685869</t>
  </si>
  <si>
    <t>1 ILLUMINA (Illumina HiSeq 2000) run: 1.2M spots, 154.3M bases, 72Mb downloads</t>
  </si>
  <si>
    <t>SRR1685870</t>
  </si>
  <si>
    <t>1 ILLUMINA (Illumina HiSeq 2000) run: 1.1M spots, 126.8M bases, 61.3Mb downloads</t>
  </si>
  <si>
    <t>LIB-SAMN03222935</t>
  </si>
  <si>
    <t>SRR1685871</t>
  </si>
  <si>
    <t>1 ILLUMINA (Illumina HiSeq 2000) run: 1.6M spots, 202.6M bases, 91.4Mb downloads</t>
  </si>
  <si>
    <t>SRR1685872</t>
  </si>
  <si>
    <t>1 ILLUMINA (Illumina HiSeq 2000) run: 1.5M spots, 179.5M bases, 82.7Mb downloads</t>
  </si>
  <si>
    <t>LIB-SAMN03222936</t>
  </si>
  <si>
    <t>SRR1685874</t>
  </si>
  <si>
    <t>1 ILLUMINA (Illumina HiSeq 2000) run: 1.6M spots, 198.6M bases, 92.6Mb downloads</t>
  </si>
  <si>
    <t>SRR1685875</t>
  </si>
  <si>
    <t>1 ILLUMINA (Illumina HiSeq 2000) run: 1.1M spots, 125.4M bases, 58.5Mb downloads</t>
  </si>
  <si>
    <t>LIB-SAMN03222937</t>
  </si>
  <si>
    <t>SRR1685876</t>
  </si>
  <si>
    <t>1 ILLUMINA (Illumina HiSeq 2000) run: 871,825 spots, 104.8M bases, 49.1Mb downloads</t>
  </si>
  <si>
    <t>SRR1685877</t>
  </si>
  <si>
    <t>1 ILLUMINA (Illumina HiSeq 2000) run: 491,691 spots, 47.9M bases, 22.6Mb downloads</t>
  </si>
  <si>
    <t>LIB-SAMN03222938</t>
  </si>
  <si>
    <t>SRR1685878</t>
  </si>
  <si>
    <t>1 ILLUMINA (Illumina HiSeq 2000) run: 646,905 spots, 78.4M bases, 36.4Mb downloads</t>
  </si>
  <si>
    <t>SRR1685879</t>
  </si>
  <si>
    <t>1 ILLUMINA (Illumina HiSeq 2000) run: 965,366 spots, 118.9M bases, 53.8Mb downloads</t>
  </si>
  <si>
    <t>LIB-SAMN03222939</t>
  </si>
  <si>
    <t>SRR1685880</t>
  </si>
  <si>
    <t>1 ILLUMINA (Illumina HiSeq 2000) run: 641,201 spots, 75.7M bases, 35.5Mb downloads</t>
  </si>
  <si>
    <t>SRR1685881</t>
  </si>
  <si>
    <t>1 ILLUMINA (Illumina HiSeq 2000) run: 1.4M spots, 170M bases, 77.5Mb downloads</t>
  </si>
  <si>
    <t>LIB-SAMN03222940</t>
  </si>
  <si>
    <t>SRR1685882</t>
  </si>
  <si>
    <t>1 ILLUMINA (Illumina HiSeq 2000) run: 1.4M spots, 174.2M bases, 79.3Mb downloads</t>
  </si>
  <si>
    <t>SRR1685883</t>
  </si>
  <si>
    <t>1 ILLUMINA (Illumina HiSeq 2000) run: 1.3M spots, 162.4M bases, 75.1Mb downloads</t>
  </si>
  <si>
    <t>LIB-SAMN03222941</t>
  </si>
  <si>
    <t>SRR1685884</t>
  </si>
  <si>
    <t>1 ILLUMINA (Illumina HiSeq 2000) run: 1.1M spots, 131.8M bases, 60.3Mb downloads</t>
  </si>
  <si>
    <t>SRR1685885</t>
  </si>
  <si>
    <t>1 ILLUMINA (Illumina HiSeq 2000) run: 1.4M spots, 168.7M bases, 79.8Mb downloads</t>
  </si>
  <si>
    <t>LIB-SAMN03222942</t>
  </si>
  <si>
    <t>SRR1685886</t>
  </si>
  <si>
    <t>1 ILLUMINA (Illumina HiSeq 2000) run: 2.1M spots, 272.2M bases, 126.8Mb downloads</t>
  </si>
  <si>
    <t>SRR1685887</t>
  </si>
  <si>
    <t>1 ILLUMINA (Illumina HiSeq 2000) run: 991,633 spots, 126.1M bases, 58.4Mb downloads</t>
  </si>
  <si>
    <t>LIB-SAMN03222943</t>
  </si>
  <si>
    <t>SRR1685888</t>
  </si>
  <si>
    <t>1 ILLUMINA (Illumina HiSeq 2000) run: 718,101 spots, 91.6M bases, 42.5Mb downloads</t>
  </si>
  <si>
    <t>SRR1685889</t>
  </si>
  <si>
    <t>1 ILLUMINA (Illumina HiSeq 2000) run: 644,398 spots, 81.8M bases, 37.2Mb downloads</t>
  </si>
  <si>
    <t>LIB-SAMN03222944</t>
  </si>
  <si>
    <t>SRR1685890</t>
  </si>
  <si>
    <t>1 ILLUMINA (Illumina HiSeq 2000) run: 297,785 spots, 35.6M bases, 16.6Mb downloads</t>
  </si>
  <si>
    <t>SRR1685891</t>
  </si>
  <si>
    <t>1 ILLUMINA (Illumina HiSeq 2000) run: 17,434 spots, 1.3M bases, 708,018b downloads</t>
  </si>
  <si>
    <t>LIB-SAMN03222945</t>
  </si>
  <si>
    <t>SRR1685892</t>
  </si>
  <si>
    <t>1 ILLUMINA (Illumina HiSeq 2000) run: 1.5M spots, 197.1M bases, 92.5Mb downloads</t>
  </si>
  <si>
    <t>SRR1685893</t>
  </si>
  <si>
    <t>1 ILLUMINA (Illumina HiSeq 2000) run: 1.2M spots, 137.9M bases, 67.2Mb downloads</t>
  </si>
  <si>
    <t>LIB-SAMN03222946</t>
  </si>
  <si>
    <t>SRR1685894</t>
  </si>
  <si>
    <t>1 ILLUMINA (Illumina HiSeq 2000) run: 1M spots, 127.3M bases, 58.8Mb downloads</t>
  </si>
  <si>
    <t>SRR1685895</t>
  </si>
  <si>
    <t>1 ILLUMINA (Illumina HiSeq 2000) run: 910,239 spots, 104.9M bases, 49.9Mb downloads</t>
  </si>
  <si>
    <t>Acinetobacter baumannii UH5107</t>
  </si>
  <si>
    <t>LIB-SAMN03222947</t>
  </si>
  <si>
    <t>SRR1685897</t>
  </si>
  <si>
    <t>1 ILLUMINA (Illumina HiSeq 2000) run: 518,215 spots, 61.1M bases, 28.8Mb downloads</t>
  </si>
  <si>
    <t>LIB-SAMN03222948</t>
  </si>
  <si>
    <t>SRR1685898</t>
  </si>
  <si>
    <t>1 ILLUMINA (Illumina HiSeq 2000) run: 298,823 spots, 33.8M bases, 16.4Mb downloads</t>
  </si>
  <si>
    <t>SRR1685899</t>
  </si>
  <si>
    <t>1 ILLUMINA (Illumina HiSeq 2000) run: 581,158 spots, 70.5M bases, 32.5Mb downloads</t>
  </si>
  <si>
    <t>LIB-SAMN03222949</t>
  </si>
  <si>
    <t>SRR1685900</t>
  </si>
  <si>
    <t>1 ILLUMINA (Illumina HiSeq 2000) run: 630,862 spots, 77.4M bases, 36.2Mb downloads</t>
  </si>
  <si>
    <t>SRR1685901</t>
  </si>
  <si>
    <t>1 ILLUMINA (Illumina HiSeq 2000) run: 531 spots, 68,023 bases, 115,914b downloads</t>
  </si>
  <si>
    <t>Acinetobacter baumannii UH6507</t>
  </si>
  <si>
    <t>LIB-SAMN03222950</t>
  </si>
  <si>
    <t>SRR1685902</t>
  </si>
  <si>
    <t>1 ILLUMINA (Illumina HiSeq 2000) run: 875,132 spots, 105.5M bases, 50Mb downloads</t>
  </si>
  <si>
    <t>SRR1685903</t>
  </si>
  <si>
    <t>1 ILLUMINA (Illumina HiSeq 2000) run: 1.2M spots, 144.1M bases, 67.1Mb downloads</t>
  </si>
  <si>
    <t>LIB-SAMN03222951</t>
  </si>
  <si>
    <t>SRR1685904</t>
  </si>
  <si>
    <t>1 ILLUMINA (Illumina HiSeq 2000) run: 1M spots, 125.1M bases, 58.8Mb downloads</t>
  </si>
  <si>
    <t>SRR1685905</t>
  </si>
  <si>
    <t>1 ILLUMINA (Illumina HiSeq 2000) run: 1.6M spots, 204.8M bases, 92.4Mb downloads</t>
  </si>
  <si>
    <t>Acinetobacter baumannii UH6907</t>
  </si>
  <si>
    <t>LIB-SAMN03222952</t>
  </si>
  <si>
    <t>SRR1685909</t>
  </si>
  <si>
    <t>1 ILLUMINA (Illumina HiSeq 2000) run: 725,463 spots, 83.8M bases, 39.7Mb downloads</t>
  </si>
  <si>
    <t>SRR1685910</t>
  </si>
  <si>
    <t>1 ILLUMINA (Illumina HiSeq 2000) run: 1M spots, 129M bases, 58.3Mb downloads</t>
  </si>
  <si>
    <t>Acinetobacter baumannii UH7007</t>
  </si>
  <si>
    <t>LIB-SAMN03222953</t>
  </si>
  <si>
    <t>SRR1685911</t>
  </si>
  <si>
    <t>1 ILLUMINA (Illumina HiSeq 2000) run: 1.2M spots, 149.6M bases, 68.6Mb downloads</t>
  </si>
  <si>
    <t>SRR1685912</t>
  </si>
  <si>
    <t>1 ILLUMINA (Illumina HiSeq 2000) run: 584,999 spots, 71.3M bases, 33Mb downloads</t>
  </si>
  <si>
    <t>LIB-SAMN03222954</t>
  </si>
  <si>
    <t>SRR1685913</t>
  </si>
  <si>
    <t>1 ILLUMINA (Illumina HiSeq 2000) run: 567,332 spots, 67.6M bases, 31.6Mb downloads</t>
  </si>
  <si>
    <t>SRR1685914</t>
  </si>
  <si>
    <t>1 ILLUMINA (Illumina HiSeq 2000) run: 890,886 spots, 105.1M bases, 49.2Mb downloads</t>
  </si>
  <si>
    <t>LIB-SAMN03222955</t>
  </si>
  <si>
    <t>SRR1685915</t>
  </si>
  <si>
    <t>1 ILLUMINA (Illumina HiSeq 2000) run: 899,868 spots, 108M bases, 51.9Mb downloads</t>
  </si>
  <si>
    <t>SRR1685916</t>
  </si>
  <si>
    <t>1 ILLUMINA (Illumina HiSeq 2000) run: 1.7M spots, 214.6M bases, 96.6Mb downloads</t>
  </si>
  <si>
    <t>LIB-SAMN03222956</t>
  </si>
  <si>
    <t>SRR1685940</t>
  </si>
  <si>
    <t>1 ILLUMINA (Illumina HiSeq 2000) run: 991,574 spots, 122.3M bases, 56.9Mb downloads</t>
  </si>
  <si>
    <t>SRR1685941</t>
  </si>
  <si>
    <t>1 ILLUMINA (Illumina HiSeq 2000) run: 996,327 spots, 120M bases, 56.4Mb downloads</t>
  </si>
  <si>
    <t>Acinetobacter baumannii UH7707</t>
  </si>
  <si>
    <t>LIB-SAMN03222957</t>
  </si>
  <si>
    <t>SRR1685943</t>
  </si>
  <si>
    <t>1 ILLUMINA (Illumina HiSeq 2000) run: 878,875 spots, 107M bases, 50.5Mb downloads</t>
  </si>
  <si>
    <t>SRR1685944</t>
  </si>
  <si>
    <t>1 ILLUMINA (Illumina HiSeq 2000) run: 2.6M spots, 335.6M bases, 149.6Mb downloads</t>
  </si>
  <si>
    <t>LIB-SAMN03222958</t>
  </si>
  <si>
    <t>SRR1685945</t>
  </si>
  <si>
    <t>1 ILLUMINA (Illumina HiSeq 2000) run: 1.4M spots, 176.8M bases, 84.2Mb downloads</t>
  </si>
  <si>
    <t>SRR1685946</t>
  </si>
  <si>
    <t>1 ILLUMINA (Illumina HiSeq 2000) run: 2,092 spots, 170,823 bases, 161,440b downloads</t>
  </si>
  <si>
    <t>LIB-SAMN03222959</t>
  </si>
  <si>
    <t>SRR1685947</t>
  </si>
  <si>
    <t>1 ILLUMINA (Illumina HiSeq 2000) run: 1.3M spots, 171M bases, 78.9Mb downloads</t>
  </si>
  <si>
    <t>SRR1685948</t>
  </si>
  <si>
    <t>1 ILLUMINA (Illumina HiSeq 2000) run: 645,370 spots, 66.6M bases, 31.5Mb downloads</t>
  </si>
  <si>
    <t>LIB-SAMN03222960</t>
  </si>
  <si>
    <t>SRR1685951</t>
  </si>
  <si>
    <t>1 ILLUMINA (Illumina HiSeq 2000) run: 1.2M spots, 141.8M bases, 66.7Mb downloads</t>
  </si>
  <si>
    <t>DRR035531</t>
  </si>
  <si>
    <t>1 ILLUMINA (Illumina MiSeq) run: 603,650 spots, 338.4M bases, 202.5Mb downloads</t>
  </si>
  <si>
    <t>NCGM</t>
  </si>
  <si>
    <t>Dissemination of clonal complex 2 Acinetobacter baumannii strains co-producing carbapenemases and 16S rRNA methylase ArmA in Vietnam</t>
  </si>
  <si>
    <t>DRR035532</t>
  </si>
  <si>
    <t>1 ILLUMINA (Illumina MiSeq) run: 757,476 spots, 420.6M bases, 235.4Mb downloads</t>
  </si>
  <si>
    <t>DRR035533</t>
  </si>
  <si>
    <t>1 ILLUMINA (Illumina MiSeq) run: 891,202 spots, 461.7M bases, 243.7Mb downloads</t>
  </si>
  <si>
    <t>DRR035534</t>
  </si>
  <si>
    <t>1 ILLUMINA (Illumina MiSeq) run: 705,092 spots, 369.1M bases, 195.3Mb downloads</t>
  </si>
  <si>
    <t>DRR035535</t>
  </si>
  <si>
    <t>1 ILLUMINA (Illumina MiSeq) run: 595,969 spots, 323.5M bases, 186Mb downloads</t>
  </si>
  <si>
    <t>DRR035536</t>
  </si>
  <si>
    <t>1 ILLUMINA (Illumina MiSeq) run: 861,386 spots, 447.2M bases, 237.7Mb downloads</t>
  </si>
  <si>
    <t>DRR035537</t>
  </si>
  <si>
    <t>1 ILLUMINA (Illumina MiSeq) run: 611,153 spots, 346.5M bases, 195.8Mb downloads</t>
  </si>
  <si>
    <t>DRR035538</t>
  </si>
  <si>
    <t>1 ILLUMINA (Illumina MiSeq) run: 738,833 spots, 414.6M bases, 231.9Mb downloads</t>
  </si>
  <si>
    <t>DRR035539</t>
  </si>
  <si>
    <t>1 ILLUMINA (Illumina MiSeq) run: 570,239 spots, 314.7M bases, 185.7Mb downloads</t>
  </si>
  <si>
    <t>DRR035540</t>
  </si>
  <si>
    <t>1 ILLUMINA (Illumina MiSeq) run: 664,951 spots, 385.3M bases, 210.8Mb downloads</t>
  </si>
  <si>
    <t>DRR035541</t>
  </si>
  <si>
    <t>1 ILLUMINA (Illumina MiSeq) run: 588,317 spots, 342.1M bases, 185.9Mb downloads</t>
  </si>
  <si>
    <t>DRR035542</t>
  </si>
  <si>
    <t>1 ILLUMINA (Illumina MiSeq) run: 487,802 spots, 281.9M bases, 161.4Mb downloads</t>
  </si>
  <si>
    <t>DRR035543</t>
  </si>
  <si>
    <t>1 ILLUMINA (Illumina MiSeq) run: 732,435 spots, 418.1M bases, 219.5Mb downloads</t>
  </si>
  <si>
    <t>DRR035544</t>
  </si>
  <si>
    <t>1 ILLUMINA (Illumina MiSeq) run: 503,697 spots, 286.8M bases, 150.6Mb downloads</t>
  </si>
  <si>
    <t>DRR035545</t>
  </si>
  <si>
    <t>1 ILLUMINA (Illumina MiSeq) run: 558,069 spots, 322.7M bases, 172.8Mb downloads</t>
  </si>
  <si>
    <t>DRR035546</t>
  </si>
  <si>
    <t>1 ILLUMINA (Illumina MiSeq) run: 478,817 spots, 275.4M bases, 155.9Mb downloads</t>
  </si>
  <si>
    <t>DRR035547</t>
  </si>
  <si>
    <t>1 ILLUMINA (Illumina MiSeq) run: 555,103 spots, 321.9M bases, 176.7Mb downloads</t>
  </si>
  <si>
    <t>DRR035548</t>
  </si>
  <si>
    <t>1 ILLUMINA (Illumina MiSeq) run: 668,782 spots, 387M bases, 212.2Mb downloads</t>
  </si>
  <si>
    <t>DRR035549</t>
  </si>
  <si>
    <t>1 ILLUMINA (Illumina MiSeq) run: 573,631 spots, 333.2M bases, 185.8Mb downloads</t>
  </si>
  <si>
    <t>DRR035550</t>
  </si>
  <si>
    <t>1 ILLUMINA (Illumina MiSeq) run: 517,164 spots, 294.3M bases, 167.5Mb downloads</t>
  </si>
  <si>
    <t>DRR035551</t>
  </si>
  <si>
    <t>1 ILLUMINA (Illumina MiSeq) run: 761,888 spots, 437.2M bases, 235.4Mb downloads</t>
  </si>
  <si>
    <t>DRR035552</t>
  </si>
  <si>
    <t>1 ILLUMINA (Illumina MiSeq) run: 731,536 spots, 417.3M bases, 218.3Mb downloads</t>
  </si>
  <si>
    <t>DRR035553</t>
  </si>
  <si>
    <t>1 ILLUMINA (Illumina MiSeq) run: 582,521 spots, 332.8M bases, 174.5Mb downloads</t>
  </si>
  <si>
    <t>DRR035554</t>
  </si>
  <si>
    <t>1 ILLUMINA (Illumina MiSeq) run: 530,197 spots, 300M bases, 166.3Mb downloads</t>
  </si>
  <si>
    <t>DRR035555</t>
  </si>
  <si>
    <t>1 ILLUMINA (Illumina MiSeq) run: 453,987 spots, 257.9M bases, 153.1Mb downloads</t>
  </si>
  <si>
    <t>DRR035556</t>
  </si>
  <si>
    <t>1 ILLUMINA (Illumina MiSeq) run: 614,482 spots, 355.6M bases, 192.5Mb downloads</t>
  </si>
  <si>
    <t>DRR035557</t>
  </si>
  <si>
    <t>1 ILLUMINA (Illumina MiSeq) run: 645,994 spots, 372.3M bases, 199Mb downloads</t>
  </si>
  <si>
    <t>DRR035558</t>
  </si>
  <si>
    <t>1 ILLUMINA (Illumina MiSeq) run: 608,580 spots, 346.8M bases, 192.3Mb downloads</t>
  </si>
  <si>
    <t>DRR035559</t>
  </si>
  <si>
    <t>1 ILLUMINA (Illumina MiSeq) run: 796,361 spots, 456M bases, 251.9Mb downloads</t>
  </si>
  <si>
    <t>DRR035560</t>
  </si>
  <si>
    <t>1 ILLUMINA (Illumina MiSeq) run: 634,005 spots, 367.3M bases, 198.7Mb downloads</t>
  </si>
  <si>
    <t>DRR035561</t>
  </si>
  <si>
    <t>1 ILLUMINA (Illumina MiSeq) run: 551,116 spots, 313.7M bases, 174.3Mb downloads</t>
  </si>
  <si>
    <t>DRR035562</t>
  </si>
  <si>
    <t>1 ILLUMINA (Illumina MiSeq) run: 504,015 spots, 293.6M bases, 161.5Mb downloads</t>
  </si>
  <si>
    <t>DRR035563</t>
  </si>
  <si>
    <t>1 ILLUMINA (Illumina MiSeq) run: 513,154 spots, 293.6M bases, 166.8Mb downloads</t>
  </si>
  <si>
    <t>DRR035564</t>
  </si>
  <si>
    <t>1 ILLUMINA (Illumina MiSeq) run: 535,437 spots, 307.5M bases, 169.1Mb downloads</t>
  </si>
  <si>
    <t>DRR035565</t>
  </si>
  <si>
    <t>1 ILLUMINA (Illumina MiSeq) run: 494,282 spots, 284.1M bases, 162.9Mb downloads</t>
  </si>
  <si>
    <t>DRR035566</t>
  </si>
  <si>
    <t>1 ILLUMINA (Illumina MiSeq) run: 458,601 spots, 263.5M bases, 141.7Mb downloads</t>
  </si>
  <si>
    <t>DRR035567</t>
  </si>
  <si>
    <t>1 ILLUMINA (Illumina MiSeq) run: 519,122 spots, 296.9M bases, 158.4Mb downloads</t>
  </si>
  <si>
    <t>DRR035568</t>
  </si>
  <si>
    <t>1 ILLUMINA (Illumina MiSeq) run: 495,242 spots, 286.5M bases, 165.6Mb downloads</t>
  </si>
  <si>
    <t>DRR035569</t>
  </si>
  <si>
    <t>1 ILLUMINA (Illumina MiSeq) run: 605,369 spots, 349.1M bases, 188.2Mb downloads</t>
  </si>
  <si>
    <t>DRR035570</t>
  </si>
  <si>
    <t>1 ILLUMINA (Illumina MiSeq) run: 591,413 spots, 336.6M bases, 179.2Mb downloads</t>
  </si>
  <si>
    <t>DRR035571</t>
  </si>
  <si>
    <t>1 ILLUMINA (Illumina MiSeq) run: 608,040 spots, 350.8M bases, 194.2Mb downloads</t>
  </si>
  <si>
    <t>DRR035572</t>
  </si>
  <si>
    <t>1 ILLUMINA (Illumina MiSeq) run: 546,474 spots, 308.4M bases, 171.5Mb downloads</t>
  </si>
  <si>
    <t>DRR035573</t>
  </si>
  <si>
    <t>1 ILLUMINA (Illumina MiSeq) run: 566,814 spots, 329.5M bases, 180.6Mb downloads</t>
  </si>
  <si>
    <t>DRR035574</t>
  </si>
  <si>
    <t>1 ILLUMINA (Illumina MiSeq) run: 773,081 spots, 438.1M bases, 262.4Mb downloads</t>
  </si>
  <si>
    <t>DRR035575</t>
  </si>
  <si>
    <t>1 ILLUMINA (Illumina MiSeq) run: 625,601 spots, 354.5M bases, 223.5Mb downloads</t>
  </si>
  <si>
    <t>DRR035576</t>
  </si>
  <si>
    <t>1 ILLUMINA (Illumina MiSeq) run: 458,890 spots, 260.3M bases, 160.5Mb downloads</t>
  </si>
  <si>
    <t>DRR035577</t>
  </si>
  <si>
    <t>1 ILLUMINA (Illumina MiSeq) run: 669,969 spots, 378.2M bases, 224.3Mb downloads</t>
  </si>
  <si>
    <t>DRR035578</t>
  </si>
  <si>
    <t>1 ILLUMINA (Illumina MiSeq) run: 703,910 spots, 395.7M bases, 233.8Mb downloads</t>
  </si>
  <si>
    <t>DRR035579</t>
  </si>
  <si>
    <t>1 ILLUMINA (Illumina MiSeq) run: 616,792 spots, 344.7M bases, 215.1Mb downloads</t>
  </si>
  <si>
    <t>DRR035580</t>
  </si>
  <si>
    <t>1 ILLUMINA (Illumina MiSeq) run: 643,646 spots, 363M bases, 217.1Mb downloads</t>
  </si>
  <si>
    <t>DRR035581</t>
  </si>
  <si>
    <t>1 ILLUMINA (Illumina MiSeq) run: 790,210 spots, 440.3M bases, 261.7Mb downloads</t>
  </si>
  <si>
    <t>DRR035582</t>
  </si>
  <si>
    <t>1 ILLUMINA (Illumina MiSeq) run: 763,603 spots, 427.2M bases, 253.8Mb downloads</t>
  </si>
  <si>
    <t>DRR035583</t>
  </si>
  <si>
    <t>1 ILLUMINA (Illumina MiSeq) run: 520,931 spots, 292M bases, 183.8Mb downloads</t>
  </si>
  <si>
    <t>DRR035585</t>
  </si>
  <si>
    <t>1 ILLUMINA (Illumina MiSeq) run: 781,506 spots, 439.4M bases, 257.9Mb downloads</t>
  </si>
  <si>
    <t>DRR035586</t>
  </si>
  <si>
    <t>1 ILLUMINA (Illumina MiSeq) run: 672,008 spots, 381M bases, 225Mb downloads</t>
  </si>
  <si>
    <t>DRR035587</t>
  </si>
  <si>
    <t>1 ILLUMINA (Illumina MiSeq) run: 788,013 spots, 443.9M bases, 263.5Mb downloads</t>
  </si>
  <si>
    <t>DRR035589</t>
  </si>
  <si>
    <t>1 ILLUMINA (Illumina MiSeq) run: 779,845 spots, 439.2M bases, 258.9Mb downloads</t>
  </si>
  <si>
    <t>DRR035590</t>
  </si>
  <si>
    <t>1 ILLUMINA (Illumina MiSeq) run: 625,832 spots, 351.1M bases, 216.3Mb downloads</t>
  </si>
  <si>
    <t>DRR035591</t>
  </si>
  <si>
    <t>1 ILLUMINA (Illumina MiSeq) run: 889,478 spots, 501M bases, 294.7Mb downloads</t>
  </si>
  <si>
    <t>DRR035592</t>
  </si>
  <si>
    <t>1 ILLUMINA (Illumina MiSeq) run: 884,947 spots, 497.2M bases, 286.8Mb downloads</t>
  </si>
  <si>
    <t>DRR035593</t>
  </si>
  <si>
    <t>1 ILLUMINA (Illumina MiSeq) run: 712,432 spots, 401.5M bases, 231.6Mb downloads</t>
  </si>
  <si>
    <t>DRR035594</t>
  </si>
  <si>
    <t>1 ILLUMINA (Illumina MiSeq) run: 643,309 spots, 357.7M bases, 216.8Mb downloads</t>
  </si>
  <si>
    <t>DRR035595</t>
  </si>
  <si>
    <t>1 ILLUMINA (Illumina MiSeq) run: 854,961 spots, 485.8M bases, 286.2Mb downloads</t>
  </si>
  <si>
    <t>DRR035597</t>
  </si>
  <si>
    <t>1 ILLUMINA (Illumina MiSeq) run: 539,162 spots, 308.7M bases, 187.2Mb downloads</t>
  </si>
  <si>
    <t>DRR035598</t>
  </si>
  <si>
    <t>1 ILLUMINA (Illumina MiSeq) run: 428,113 spots, 245M bases, 155.4Mb downloads</t>
  </si>
  <si>
    <t>DRR035599</t>
  </si>
  <si>
    <t>1 ILLUMINA (Illumina MiSeq) run: 484,719 spots, 276.7M bases, 169.6Mb downloads</t>
  </si>
  <si>
    <t>DRR035600</t>
  </si>
  <si>
    <t>1 ILLUMINA (Illumina MiSeq) run: 690,738 spots, 389.9M bases, 234.8Mb downloads</t>
  </si>
  <si>
    <t>DRR035602</t>
  </si>
  <si>
    <t>1 ILLUMINA (Illumina MiSeq) run: 482,202 spots, 272M bases, 170.9Mb downloads</t>
  </si>
  <si>
    <t>DRR035603</t>
  </si>
  <si>
    <t>1 ILLUMINA (Illumina MiSeq) run: 745,161 spots, 411.2M bases, 243.5Mb downloads</t>
  </si>
  <si>
    <t>DRR035604</t>
  </si>
  <si>
    <t>1 ILLUMINA (Illumina MiSeq) run: 661,193 spots, 372.1M bases, 227.4Mb downloads</t>
  </si>
  <si>
    <t>DRR035605</t>
  </si>
  <si>
    <t>1 ILLUMINA (Illumina MiSeq) run: 605,808 spots, 342M bases, 214.8Mb downloads</t>
  </si>
  <si>
    <t>DRR035606</t>
  </si>
  <si>
    <t>1 ILLUMINA (Illumina MiSeq) run: 712,762 spots, 393.4M bases, 245.2Mb downloads</t>
  </si>
  <si>
    <t>DRR035607</t>
  </si>
  <si>
    <t>1 ILLUMINA (Illumina MiSeq) run: 769,300 spots, 425.3M bases, 257.6Mb downloads</t>
  </si>
  <si>
    <t>DRR035608</t>
  </si>
  <si>
    <t>1 ILLUMINA (Illumina MiSeq) run: 711,144 spots, 397.8M bases, 247.2Mb downloads</t>
  </si>
  <si>
    <t>DRR035609</t>
  </si>
  <si>
    <t>1 ILLUMINA (Illumina MiSeq) run: 640,016 spots, 354.8M bases, 218.7Mb downloads</t>
  </si>
  <si>
    <t>DRR035610</t>
  </si>
  <si>
    <t>1 ILLUMINA (Illumina MiSeq) run: 830,460 spots, 463.7M bases, 286.8Mb downloads</t>
  </si>
  <si>
    <t>DRR035611</t>
  </si>
  <si>
    <t>1 ILLUMINA (Illumina MiSeq) run: 725,947 spots, 405.8M bases, 249.6Mb downloads</t>
  </si>
  <si>
    <t>DRR035612</t>
  </si>
  <si>
    <t>1 ILLUMINA (Illumina MiSeq) run: 661,105 spots, 371.8M bases, 230.7Mb downloads</t>
  </si>
  <si>
    <t>DRR035613</t>
  </si>
  <si>
    <t>1 ILLUMINA (Illumina MiSeq) run: 603,740 spots, 338.3M bases, 219.6Mb downloads</t>
  </si>
  <si>
    <t>DRR035614</t>
  </si>
  <si>
    <t>1 ILLUMINA (Illumina MiSeq) run: 622,424 spots, 346.5M bases, 215.5Mb downloads</t>
  </si>
  <si>
    <t>DRR035615</t>
  </si>
  <si>
    <t>1 ILLUMINA (Illumina MiSeq) run: 631,524 spots, 354M bases, 221.9Mb downloads</t>
  </si>
  <si>
    <t>DRR035616</t>
  </si>
  <si>
    <t>1 ILLUMINA (Illumina MiSeq) run: 696,528 spots, 392.1M bases, 247.1Mb downloads</t>
  </si>
  <si>
    <t>DRR035617</t>
  </si>
  <si>
    <t>1 ILLUMINA (Illumina MiSeq) run: 520,342 spots, 292.3M bases, 192.7Mb downloads</t>
  </si>
  <si>
    <t>DRR035618</t>
  </si>
  <si>
    <t>1 ILLUMINA (Illumina MiSeq) run: 770,190 spots, 435.4M bases, 275.2Mb downloads</t>
  </si>
  <si>
    <t>DRR035619</t>
  </si>
  <si>
    <t>1 ILLUMINA (Illumina MiSeq) run: 621,070 spots, 346.6M bases, 210.7Mb downloads</t>
  </si>
  <si>
    <t>DRR035620</t>
  </si>
  <si>
    <t>1 ILLUMINA (Illumina MiSeq) run: 686,074 spots, 384.9M bases, 235Mb downloads</t>
  </si>
  <si>
    <t>DRR035621</t>
  </si>
  <si>
    <t>1 ILLUMINA (Illumina MiSeq) run: 551,300 spots, 303.3M bases, 192.4Mb downloads</t>
  </si>
  <si>
    <t>DRR035622</t>
  </si>
  <si>
    <t>1 ILLUMINA (Illumina MiSeq) run: 437,884 spots, 240.9M bases, 161.9Mb downloads</t>
  </si>
  <si>
    <t>DRR035623</t>
  </si>
  <si>
    <t>1 ILLUMINA (Illumina MiSeq) run: 475,751 spots, 270.6M bases, 168.4Mb downloads</t>
  </si>
  <si>
    <t>SRR011108</t>
  </si>
  <si>
    <t>2 LS454 (454 GS FLX) runs: 102,697 spots, 30.9M bases, 60.7Mb downloads</t>
  </si>
  <si>
    <t>10X fragment; 10X physical paired on 454</t>
  </si>
  <si>
    <t>Acinetobacter baumannii ATCC 19606 = CIP 70.34 = JCM 6841</t>
  </si>
  <si>
    <t>454-1961</t>
  </si>
  <si>
    <t>SRR107726</t>
  </si>
  <si>
    <t>SRR1685952</t>
  </si>
  <si>
    <t>1 ILLUMINA (Illumina HiSeq 2000) run: 1.2M spots, 143.3M bases, 67.2Mb downloads</t>
  </si>
  <si>
    <t>LIB-SAMN03222961</t>
  </si>
  <si>
    <t>SRR1819759</t>
  </si>
  <si>
    <t>1 ILLUMINA (Illumina HiSeq 2000) run: 3.2M spots, 650.5M bases, 271.1Mb downloads</t>
  </si>
  <si>
    <t>Genomic sequencing of tigecycline-resistant Acinetobacter baumannii</t>
  </si>
  <si>
    <t>ABUH60486-PE-N709S503-1</t>
  </si>
  <si>
    <t>SRR1819762</t>
  </si>
  <si>
    <t>1 ILLUMINA (Illumina HiSeq 2000) run: 5.2M spots, 1G bases, 430.3Mb downloads</t>
  </si>
  <si>
    <t>ABUH319118-PE-N711S504-1</t>
  </si>
  <si>
    <t>SRR1819763</t>
  </si>
  <si>
    <t>1 ILLUMINA (Illumina HiSeq 2000) run: 3.1M spots, 631.6M bases, 263.9Mb downloads</t>
  </si>
  <si>
    <t>ABUH433132-PE-N701S505-1</t>
  </si>
  <si>
    <t>SRR1819769</t>
  </si>
  <si>
    <t>1 ILLUMINA (Illumina HiSeq 2000) run: 4.8M spots, 966.5M bases, 396.8Mb downloads</t>
  </si>
  <si>
    <t>ABUH504227-PE-N708S506-1</t>
  </si>
  <si>
    <t>SRR1819771</t>
  </si>
  <si>
    <t>1 ILLUMINA (Illumina HiSeq 2000) run: 3.2M spots, 644M bases, 262.3Mb downloads</t>
  </si>
  <si>
    <t>ABUH504238-PE-N709S506-1</t>
  </si>
  <si>
    <t>SRR1819775</t>
  </si>
  <si>
    <t>1 ILLUMINA (Illumina HiSeq 2000) run: 2.9M spots, 584.4M bases, 245.4Mb downloads</t>
  </si>
  <si>
    <t>ABUH80286-PE-N702S505-1</t>
  </si>
  <si>
    <t>SRR1819776</t>
  </si>
  <si>
    <t>1 ILLUMINA (Illumina HiSeq 2000) run: 4.6M spots, 924.6M bases, 382.5Mb downloads</t>
  </si>
  <si>
    <t>ABUH518307-PE-N702S508-1</t>
  </si>
  <si>
    <t>SRR1819779</t>
  </si>
  <si>
    <t>1 ILLUMINA (Illumina HiSeq 2000) run: 4.5M spots, 909M bases, 387.5Mb downloads</t>
  </si>
  <si>
    <t>ABUH222345-PE-N712S508-1</t>
  </si>
  <si>
    <t>SRR1819780</t>
  </si>
  <si>
    <t>1 ILLUMINA (Illumina HiSeq 2000) run: 4M spots, 801.2M bases, 343.1Mb downloads</t>
  </si>
  <si>
    <t>ABUH463346-PE-N701S517-1</t>
  </si>
  <si>
    <t>SRR1819785</t>
  </si>
  <si>
    <t>1 ILLUMINA (Illumina HiSeq 2000) run: 4.1M spots, 831.7M bases, 354.4Mb downloads</t>
  </si>
  <si>
    <t>ABUH304350-PE-N704S517-1</t>
  </si>
  <si>
    <t>SRR1819787</t>
  </si>
  <si>
    <t>1 ILLUMINA (Illumina HiSeq 2000) run: 6M spots, 1.2G bases, 517.3Mb downloads</t>
  </si>
  <si>
    <t>ABUH222351-PE-N705S517-1</t>
  </si>
  <si>
    <t>SRR1819792</t>
  </si>
  <si>
    <t>1 ILLUMINA (Illumina HiSeq 2000) run: 5.1M spots, 1G bases, 435.5Mb downloads</t>
  </si>
  <si>
    <t>ABUH304352-PE-N706S517-1</t>
  </si>
  <si>
    <t>SRR1819793</t>
  </si>
  <si>
    <t>1 ILLUMINA (Illumina HiSeq 2000) run: 4.5M spots, 899.1M bases, 381.5Mb downloads</t>
  </si>
  <si>
    <t>ABUH524354-PE-N709S517-1</t>
  </si>
  <si>
    <t>SRR1819811</t>
  </si>
  <si>
    <t>1 ILLUMINA (Illumina HiSeq 2000) run: 4.3M spots, 870.4M bases, 373.3Mb downloads</t>
  </si>
  <si>
    <t>ABUH16665-PE-N706S502-1</t>
  </si>
  <si>
    <t>SRR1964822</t>
  </si>
  <si>
    <t>1 ILLUMINA (Illumina HiSeq 2000) run: 5.5M spots, 1G bases, 670.8Mb downloads</t>
  </si>
  <si>
    <t>Genomic DNA was isolated using MO BIO Ultraclean Microbial DNA Extraction Kit.  Sequencing libraries were prepared using Illumina's Nextera XT kit.</t>
  </si>
  <si>
    <t>Acinetobacter baumannii strain:AB210M Genome sequencing and assembly</t>
  </si>
  <si>
    <t>AB210T1_B5</t>
  </si>
  <si>
    <t>SRR1964885</t>
  </si>
  <si>
    <t>1 ILLUMINA (Illumina HiSeq 2000) run: 6.3M spots, 1.2G bases, 778.4Mb downloads</t>
  </si>
  <si>
    <t>AB210T1_C10</t>
  </si>
  <si>
    <t>SRR1964907</t>
  </si>
  <si>
    <t>1 ILLUMINA (Illumina HiSeq 2000) run: 5.7M spots, 1.1G bases, 706.9Mb downloads</t>
  </si>
  <si>
    <t>AB210T1_E8</t>
  </si>
  <si>
    <t>SRR1964908</t>
  </si>
  <si>
    <t>1 ILLUMINA (Illumina HiSeq 2000) run: 5.5M spots, 1G bases, 671.3Mb downloads</t>
  </si>
  <si>
    <t>AB210T1_F6</t>
  </si>
  <si>
    <t>SRR1988067</t>
  </si>
  <si>
    <t>1 ILLUMINA (Illumina HiSeq 2000) run: 6.9M spots, 1.4G bases, 970.2Mb downloads</t>
  </si>
  <si>
    <t>AB210T2_Glass_Biofilm</t>
  </si>
  <si>
    <t>SRR1988126</t>
  </si>
  <si>
    <t>1 ILLUMINA (Illumina HiSeq 2000) run: 4.3M spots, 874.2M bases, 602.8Mb downloads</t>
  </si>
  <si>
    <t>Adaptation of Acinetobacter baumannii to tigecycline: AB210T2_A8</t>
  </si>
  <si>
    <t>SRR1988129</t>
  </si>
  <si>
    <t>1 ILLUMINA (Illumina HiSeq 2000) run: 2.5M spots, 513.1M bases, 354.6Mb downloads</t>
  </si>
  <si>
    <t>Adaptation of Acinetobacter baumannii to tigecycline: AB210T2_C8</t>
  </si>
  <si>
    <t>SRR1988130</t>
  </si>
  <si>
    <t>1 ILLUMINA (Illumina HiSeq 2000) run: 4.9M spots, 979.9M bases, 673.6Mb downloads</t>
  </si>
  <si>
    <t>Adaptation of Acinetobacter baumannii to tigecycline: AB210T2_C9</t>
  </si>
  <si>
    <t>SRR1988131</t>
  </si>
  <si>
    <t>1 ILLUMINA (Illumina HiSeq 2000) run: 3M spots, 615.3M bases, 424Mb downloads</t>
  </si>
  <si>
    <t>Adaptation of Acinetobacter baumannii to tigecycline: AB210T2_D1</t>
  </si>
  <si>
    <t>SRR1988132</t>
  </si>
  <si>
    <t>1 ILLUMINA (Illumina HiSeq 2000) run: 3.7M spots, 740.7M bases, 511.1Mb downloads</t>
  </si>
  <si>
    <t>Adaptation of Acinetobacter baumannii to tigecycline: AB210T2_D5</t>
  </si>
  <si>
    <t>SRR1988133</t>
  </si>
  <si>
    <t>1 ILLUMINA (Illumina HiSeq 2000) run: 8.8M spots, 1.8G bases, 1.2Gb downloads</t>
  </si>
  <si>
    <t>Adaptation of Acinetobacter baumannii to tigecycline: AB210T1_Day16</t>
  </si>
  <si>
    <t>SRR1988135</t>
  </si>
  <si>
    <t>1 ILLUMINA (Illumina HiSeq 2000) run: 4M spots, 810.3M bases, 555Mb downloads</t>
  </si>
  <si>
    <t>Adaptation of Acinetobacter baumannii to tigecycline: AB210T2_D7</t>
  </si>
  <si>
    <t>SRR1988137</t>
  </si>
  <si>
    <t>1 ILLUMINA (Illumina HiSeq 2000) run: 2.8M spots, 556.5M bases, 379.4Mb downloads</t>
  </si>
  <si>
    <t>Adaptation of Acinetobacter baumannii to tigecycline: AB210T2_D9</t>
  </si>
  <si>
    <t>SRR1988138</t>
  </si>
  <si>
    <t>1 ILLUMINA (Illumina HiSeq 2000) run: 3.7M spots, 741.8M bases, 510.6Mb downloads</t>
  </si>
  <si>
    <t>Adaptation of Acinetobacter baumannii to tigecycline: AB210T2_D10</t>
  </si>
  <si>
    <t>SRR1988139</t>
  </si>
  <si>
    <t>1 ILLUMINA (Illumina HiSeq 2000) run: 4.1M spots, 836.7M bases, 575.9Mb downloads</t>
  </si>
  <si>
    <t>Adaptation of Acinetobacter baumannii to tigecycline: AB210T2_D12</t>
  </si>
  <si>
    <t>SRR1988140</t>
  </si>
  <si>
    <t>1 ILLUMINA (Illumina HiSeq 2000) run: 2.5M spots, 512M bases, 352.5Mb downloads</t>
  </si>
  <si>
    <t>Adaptation of Acinetobacter baumannii to tigecycline: AB210T2_E6</t>
  </si>
  <si>
    <t>SRR1988142</t>
  </si>
  <si>
    <t>1 ILLUMINA (Illumina HiSeq 2000) run: 5.2M spots, 1.1G bases, 724Mb downloads</t>
  </si>
  <si>
    <t>Adaptation of Acinetobacter baumannii to tigecycline: AB210T2_E9</t>
  </si>
  <si>
    <t>SRR1988143</t>
  </si>
  <si>
    <t>1 ILLUMINA (Illumina HiSeq 2000) run: 5.6M spots, 1.1G bases, 783Mb downloads</t>
  </si>
  <si>
    <t>Adaptation of Acinetobacter baumannii to tigecycline: AB210T2_E10</t>
  </si>
  <si>
    <t>SRR1988144</t>
  </si>
  <si>
    <t>1 ILLUMINA (Illumina HiSeq 2000) run: 5.6M spots, 1.1G bases, 771.8Mb downloads</t>
  </si>
  <si>
    <t>Adaptation of Acinetobacter baumannii to tigecycline: AB210T2_E11</t>
  </si>
  <si>
    <t>SRR1988145</t>
  </si>
  <si>
    <t>1 ILLUMINA (Illumina HiSeq 2000) run: 5.3M spots, 1.1G bases, 736.6Mb downloads</t>
  </si>
  <si>
    <t>Adaptation of Acinetobacter baumannii to tigecycline: AB210T2_F4</t>
  </si>
  <si>
    <t>SRR1988146</t>
  </si>
  <si>
    <t>1 ILLUMINA (Illumina HiSeq 2000) run: 5.4M spots, 1.1G bases, 743.3Mb downloads</t>
  </si>
  <si>
    <t>Adaptation of Acinetobacter baumannii to tigecycline: AB210T2_F9</t>
  </si>
  <si>
    <t>SRR1988147</t>
  </si>
  <si>
    <t>1 ILLUMINA (Illumina HiSeq 2000) run: 3.4M spots, 694.8M bases, 481.3Mb downloads</t>
  </si>
  <si>
    <t>Adaptation of Acinetobacter baumannii to tigecycline: AB210T1_Day17</t>
  </si>
  <si>
    <t>SRR1988148</t>
  </si>
  <si>
    <t>1 ILLUMINA (Illumina HiSeq 2000) run: 5.6M spots, 1.1G bases, 780Mb downloads</t>
  </si>
  <si>
    <t>Adaptation of Acinetobacter baumannii to tigecycline: AB210T2_F12</t>
  </si>
  <si>
    <t>SRR1988150</t>
  </si>
  <si>
    <t>1 ILLUMINA (Illumina HiSeq 2000) run: 3.7M spots, 743.1M bases, 511.5Mb downloads</t>
  </si>
  <si>
    <t>Adaptation of Acinetobacter baumannii to tigecycline: AB210T2_G2</t>
  </si>
  <si>
    <t>SRR1988156</t>
  </si>
  <si>
    <t>1 ILLUMINA (Illumina HiSeq 2000) run: 4.4M spots, 887M bases, 608.7Mb downloads</t>
  </si>
  <si>
    <t>Adaptation of Acinetobacter baumannii to tigecycline: AB210T2_H4</t>
  </si>
  <si>
    <t>SRR1988157</t>
  </si>
  <si>
    <t>1 ILLUMINA (Illumina HiSeq 2000) run: 4.7M spots, 944.6M bases, 647.5Mb downloads</t>
  </si>
  <si>
    <t>Adaptation of Acinetobacter baumannii to tigecycline: AB210T2_H7</t>
  </si>
  <si>
    <t>SRR1988159</t>
  </si>
  <si>
    <t>1 ILLUMINA (Illumina HiSeq 2000) run: 4.4M spots, 897.2M bases, 615Mb downloads</t>
  </si>
  <si>
    <t>Adaptation of Acinetobacter baumannii to tigecycline: AB210T2_H9</t>
  </si>
  <si>
    <t>SRR1997868</t>
  </si>
  <si>
    <t>1 ILLUMINA (Illumina HiSeq 2500) run: 2.4M spots, 608.7M bases, 226.8Mb downloads</t>
  </si>
  <si>
    <t>Nextera gDNA library prep (mean insert size 540 bp)</t>
  </si>
  <si>
    <t>Multidrug-resistant isolate</t>
  </si>
  <si>
    <t>Acinetobacter baumannii AB0057</t>
  </si>
  <si>
    <t>SRR2047452</t>
  </si>
  <si>
    <t>1 ILLUMINA (Illumina HiSeq 2500) run: 5.1M spots, 1G bases, 677.4Mb downloads</t>
  </si>
  <si>
    <t>Multiisolate Genome sequencing and assembly</t>
  </si>
  <si>
    <t>IL100053407</t>
  </si>
  <si>
    <t>SRR2047453</t>
  </si>
  <si>
    <t>1 ILLUMINA (Illumina HiSeq 2500) run: 6.7M spots, 1.3G bases, 870.9Mb downloads</t>
  </si>
  <si>
    <t>SRR2047497</t>
  </si>
  <si>
    <t>1 ILLUMINA (Illumina HiSeq 2500) run: 6.4M spots, 1.3G bases, 820.3Mb downloads</t>
  </si>
  <si>
    <t>IL100053410</t>
  </si>
  <si>
    <t>SRR2047498</t>
  </si>
  <si>
    <t>1 ILLUMINA (Illumina HiSeq 2500) run: 6.3M spots, 1.3G bases, 802.2Mb downloads</t>
  </si>
  <si>
    <t>IL100053411</t>
  </si>
  <si>
    <t>SRR2047505</t>
  </si>
  <si>
    <t>1 ILLUMINA (Illumina HiSeq 2500) run: 5.9M spots, 1.2G bases, 753.2Mb downloads</t>
  </si>
  <si>
    <t>IL100053417</t>
  </si>
  <si>
    <t>SRR2047506</t>
  </si>
  <si>
    <t>1 ILLUMINA (Illumina HiSeq 2500) run: 6.1M spots, 1.2G bases, 778Mb downloads</t>
  </si>
  <si>
    <t>IL100053418</t>
  </si>
  <si>
    <t>SRR2075876</t>
  </si>
  <si>
    <t>1 ILLUMINA (Illumina MiSeq) run: 459,822 spots, 211.9M bases, 144.2Mb downloads</t>
  </si>
  <si>
    <t>UmeÃ¥ University</t>
  </si>
  <si>
    <t>Acinetobacter baumannii strain:A069 Raw sequence reads</t>
  </si>
  <si>
    <t>SRR2075878</t>
  </si>
  <si>
    <t>1 ILLUMINA (Illumina MiSeq) run: 327,968 spots, 117.5M bases, 67.9Mb downloads</t>
  </si>
  <si>
    <t>Acinetobacter baumannii strain:A071 Raw sequence reads</t>
  </si>
  <si>
    <t>SRR2075879</t>
  </si>
  <si>
    <t>1 ILLUMINA (Illumina MiSeq) run: 231,849 spots, 86.7M bases, 51.7Mb downloads</t>
  </si>
  <si>
    <t>Acinetobacter baumannii strain:A072 Raw sequence reads</t>
  </si>
  <si>
    <t>SRR2075880</t>
  </si>
  <si>
    <t>1 ILLUMINA (Illumina MiSeq) run: 233,802 spots, 100.7M bases, 63.5Mb downloads</t>
  </si>
  <si>
    <t>Acinetobacter baumannii strain:A074 Raw sequence reads</t>
  </si>
  <si>
    <t>SRR2075881</t>
  </si>
  <si>
    <t>1 ILLUMINA (Illumina MiSeq) run: 168,989 spots, 68.6M bases, 43.9Mb downloads</t>
  </si>
  <si>
    <t>Acinetobacter baumannii strain:A076 Raw sequence reads</t>
  </si>
  <si>
    <t>SRR2075882</t>
  </si>
  <si>
    <t>1 ILLUMINA (Illumina MiSeq) run: 324,791 spots, 98.3M bases, 59Mb downloads</t>
  </si>
  <si>
    <t>Acinetobacter baumannii strain:A077 Raw sequence reads</t>
  </si>
  <si>
    <t>SRR2075883</t>
  </si>
  <si>
    <t>1 ILLUMINA (Illumina MiSeq) run: 297,879 spots, 144.7M bases, 101.1Mb downloads</t>
  </si>
  <si>
    <t>Acinetobacter baumannii strain:A078 Raw sequence reads</t>
  </si>
  <si>
    <t>SRR2075884</t>
  </si>
  <si>
    <t>1 ILLUMINA (Illumina MiSeq) run: 329,290 spots, 92.1M bases, 54.9Mb downloads</t>
  </si>
  <si>
    <t>Acinetobacter baumannii strain:A079 Raw sequence reads</t>
  </si>
  <si>
    <t>SRR2075885</t>
  </si>
  <si>
    <t>1 ILLUMINA (Illumina MiSeq) run: 408,754 spots, 186.7M bases, 126.7Mb downloads</t>
  </si>
  <si>
    <t>Acinetobacter baumannii strain:A080 Raw sequence reads</t>
  </si>
  <si>
    <t>SRR2075887</t>
  </si>
  <si>
    <t>1 ILLUMINA (Illumina MiSeq) run: 389,776 spots, 131.1M bases, 78.9Mb downloads</t>
  </si>
  <si>
    <t>Acinetobacter baumannii strain:A082 Raw sequence reads</t>
  </si>
  <si>
    <t>SRR2075891</t>
  </si>
  <si>
    <t>1 ILLUMINA (Illumina MiSeq) run: 141,485 spots, 76.1M bases, 52.6Mb downloads</t>
  </si>
  <si>
    <t>Acinetobacter baumannii strain:A085 Raw sequence reads</t>
  </si>
  <si>
    <t>SRR2075893</t>
  </si>
  <si>
    <t>1 ILLUMINA (Illumina MiSeq) run: 325,138 spots, 106.8M bases, 65.3Mb downloads</t>
  </si>
  <si>
    <t>Acinetobacter baumannii strain:A086 Raw sequence reads</t>
  </si>
  <si>
    <t>SRR2075895</t>
  </si>
  <si>
    <t>1 ILLUMINA (Illumina MiSeq) run: 261,760 spots, 92.6M bases, 55.9Mb downloads</t>
  </si>
  <si>
    <t>Acinetobacter baumannii strain:A087 Raw sequence reads</t>
  </si>
  <si>
    <t>SRR2075896</t>
  </si>
  <si>
    <t>1 ILLUMINA (Illumina MiSeq) run: 325,385 spots, 130.7M bases, 82.4Mb downloads</t>
  </si>
  <si>
    <t>Acinetobacter baumannii strain:A089 Raw sequence reads</t>
  </si>
  <si>
    <t>SRR2075897</t>
  </si>
  <si>
    <t>1 ILLUMINA (Illumina MiSeq) run: 303,383 spots, 110.5M bases, 68.4Mb downloads</t>
  </si>
  <si>
    <t>Acinetobacter baumannii strain:A091 Raw sequence reads</t>
  </si>
  <si>
    <t>SRR2075899</t>
  </si>
  <si>
    <t>1 ILLUMINA (Illumina MiSeq) run: 417,994 spots, 194.9M bases, 130.2Mb downloads</t>
  </si>
  <si>
    <t>Acinetobacter baumannii strain:A093 Raw sequence reads</t>
  </si>
  <si>
    <t>SRR2075900</t>
  </si>
  <si>
    <t>1 ILLUMINA (Illumina MiSeq) run: 531,633 spots, 152M bases, 87.2Mb downloads</t>
  </si>
  <si>
    <t>Acinetobacter baumannii strain:A094 Raw sequence reads</t>
  </si>
  <si>
    <t>SRR2075902</t>
  </si>
  <si>
    <t>1 ILLUMINA (Illumina MiSeq) run: 150,373 spots, 74.9M bases, 51.2Mb downloads</t>
  </si>
  <si>
    <t>Acinetobacter baumannii strain:A095 Raw sequence reads</t>
  </si>
  <si>
    <t>SRR2075903</t>
  </si>
  <si>
    <t>1 ILLUMINA (Illumina MiSeq) run: 187,353 spots, 96.2M bases, 65.6Mb downloads</t>
  </si>
  <si>
    <t>Acinetobacter baumannii strain:A096 Raw sequence reads</t>
  </si>
  <si>
    <t>SRR2075906</t>
  </si>
  <si>
    <t>1 ILLUMINA (Illumina MiSeq) run: 289,460 spots, 140.8M bases, 95.1Mb downloads</t>
  </si>
  <si>
    <t>Acinetobacter baumannii strain:A097 Raw sequence reads</t>
  </si>
  <si>
    <t>SRR2075907</t>
  </si>
  <si>
    <t>1 ILLUMINA (Illumina MiSeq) run: 388,948 spots, 186.7M bases, 126.1Mb downloads</t>
  </si>
  <si>
    <t>Acinetobacter baumannii strain:A099 Raw sequence reads</t>
  </si>
  <si>
    <t>SRR2075948</t>
  </si>
  <si>
    <t>1 ILLUMINA (Illumina MiSeq) run: 323,388 spots, 100.5M bases, 58.4Mb downloads</t>
  </si>
  <si>
    <t>Acinetobacter baumannii strain:A100 Raw sequence reads</t>
  </si>
  <si>
    <t>SRR2075950</t>
  </si>
  <si>
    <t>1 ILLUMINA (Illumina MiSeq) run: 542,939 spots, 250.5M bases, 167.8Mb downloads</t>
  </si>
  <si>
    <t>Acinetobacter baumannii strain:A101 Raw sequence reads</t>
  </si>
  <si>
    <t>SRR353952</t>
  </si>
  <si>
    <t>1 ILLUMINA (Illumina Genome Analyzer II) run: 5.9M spots, 1.2G bases, 777.5Mb downloads</t>
  </si>
  <si>
    <t>Illumina Sequencing platform for hybrid assembly</t>
  </si>
  <si>
    <t>Acinetobacter baumannii OIFC189 genome sequencing project</t>
  </si>
  <si>
    <t>Acinetobacter baumannii OIFC189</t>
  </si>
  <si>
    <t>ACIN06-PE-ILI6-01</t>
  </si>
  <si>
    <t>SRR354179</t>
  </si>
  <si>
    <t>1 ILLUMINA (Illumina Genome Analyzer II) run: 6.1M spots, 612.9M bases, 391.4Mb downloads</t>
  </si>
  <si>
    <t>ACIN06-PE-ILI6-01-FR</t>
  </si>
  <si>
    <t>SRR956948</t>
  </si>
  <si>
    <t>1 LS454 (454 GS FLX) run: 1,149 spots, 359,090 bases, 824,086b downloads</t>
  </si>
  <si>
    <t>454-1832</t>
  </si>
  <si>
    <t>ERR1014584</t>
  </si>
  <si>
    <t>1 ILLUMINA (Illumina HiSeq 2000) run: 2.5M spots, 506.3M bases, 352.9Mb downloads</t>
  </si>
  <si>
    <t>Illumina sequencing of library 9018505, constructed from sample accession ERS370009 for study accession ERP012121.  This is part of an Illumina multiplexed sequencing run (11861_6).  This submission includes reads tagged with the sequence TTCCTGCT.</t>
  </si>
  <si>
    <t>Achromobacter_xylosoxidans_sequencing</t>
  </si>
  <si>
    <t>ERR1015352</t>
  </si>
  <si>
    <t>1 ILLUMINA (Illumina HiSeq 2000) run: 3M spots, 744.3M bases, 249.7Mb downloads</t>
  </si>
  <si>
    <t>Illumina sequencing of library 14021459, constructed from sample accession ERS711253 for study accession ERP006536.  This is part of an Illumina multiplexed sequencing run (16780_6).  This submission includes reads tagged with the sequence GTCGCTAT.</t>
  </si>
  <si>
    <t>Hospital_acquired_Klebsiella_pneumoniae_and_the_role_of_colonization_and_transmission__Australia_</t>
  </si>
  <si>
    <t>ERR1015361</t>
  </si>
  <si>
    <t>1 ILLUMINA (Illumina HiSeq 2000) run: 2.8M spots, 694.4M bases, 243Mb downloads</t>
  </si>
  <si>
    <t>Illumina sequencing of library 14042049, constructed from sample accession ERS711271 for study accession ERP006536.  This is part of an Illumina multiplexed sequencing run (16780_7).  This submission includes reads tagged with the sequence TTAGGCAT.</t>
  </si>
  <si>
    <t>mixed sample</t>
  </si>
  <si>
    <t>ERR1015363</t>
  </si>
  <si>
    <t>1 ILLUMINA (Illumina HiSeq 2000) run: 3.6M spots, 899.3M bases, 319Mb downloads</t>
  </si>
  <si>
    <t>Illumina sequencing of library 14042097, constructed from sample accession ERS711282 for study accession ERP006536.  This is part of an Illumina multiplexed sequencing run (16780_7).  This submission includes reads tagged with the sequence CAGATCTG.</t>
  </si>
  <si>
    <t>ERR1015368</t>
  </si>
  <si>
    <t>1 ILLUMINA (Illumina HiSeq 2000) run: 2.6M spots, 649.1M bases, 205.8Mb downloads</t>
  </si>
  <si>
    <t>Illumina sequencing of library 14042074, constructed from sample accession ERS711293 for study accession ERP006536.  This is part of an Illumina multiplexed sequencing run (16780_7).  This submission includes reads tagged with the sequence TGGTTGTT.</t>
  </si>
  <si>
    <t>ERR1015371</t>
  </si>
  <si>
    <t>1 ILLUMINA (Illumina HiSeq 2000) run: 3.5M spots, 866.2M bases, 301.2Mb downloads</t>
  </si>
  <si>
    <t>Illumina sequencing of library 14042110, constructed from sample accession ERS711299 for study accession ERP006536.  This is part of an Illumina multiplexed sequencing run (16780_7).  This submission includes reads tagged with the sequence TCCGTCTT.</t>
  </si>
  <si>
    <t>ERR1015382</t>
  </si>
  <si>
    <t>1 ILLUMINA (Illumina HiSeq 2000) run: 2.4M spots, 602.9M bases, 188.5Mb downloads</t>
  </si>
  <si>
    <t>Illumina sequencing of library 14042052, constructed from sample accession ERS711316 for study accession ERP006536.  This is part of an Illumina multiplexed sequencing run (16780_7).  This submission includes reads tagged with the sequence TAGTGACT.</t>
  </si>
  <si>
    <t>ERR1015389</t>
  </si>
  <si>
    <t>1 ILLUMINA (Illumina HiSeq 2000) run: 2.4M spots, 588.5M bases, 205.4Mb downloads</t>
  </si>
  <si>
    <t>Illumina sequencing of library 14042041, constructed from sample accession ERS711323 for study accession ERP006536.  This is part of an Illumina multiplexed sequencing run (16780_7).  This submission includes reads tagged with the sequence TAACGCTG.</t>
  </si>
  <si>
    <t>ERR1015404</t>
  </si>
  <si>
    <t>1 ILLUMINA (Illumina HiSeq 2000) run: 2.5M spots, 622.7M bases, 219.4Mb downloads</t>
  </si>
  <si>
    <t>Illumina sequencing of library 14042031, constructed from sample accession ERS711338 for study accession ERP006536.  This is part of an Illumina multiplexed sequencing run (16780_7).  This submission includes reads tagged with the sequence TGTCTATC.</t>
  </si>
  <si>
    <t>ERR1015408</t>
  </si>
  <si>
    <t>1 ILLUMINA (Illumina HiSeq 2000) run: 2.3M spots, 579.5M bases, 204.8Mb downloads</t>
  </si>
  <si>
    <t>Illumina sequencing of library 14042079, constructed from sample accession ERS711343 for study accession ERP006536.  This is part of an Illumina multiplexed sequencing run (16780_7).  This submission includes reads tagged with the sequence TACCGAGC.</t>
  </si>
  <si>
    <t>ERR1015409</t>
  </si>
  <si>
    <t>1 ILLUMINA (Illumina HiSeq 2000) run: 2.2M spots, 544.2M bases, 172.6Mb downloads</t>
  </si>
  <si>
    <t>Illumina sequencing of library 14042091, constructed from sample accession ERS711344 for study accession ERP006536.  This is part of an Illumina multiplexed sequencing run (16780_7).  This submission includes reads tagged with the sequence TGTTCTCC.</t>
  </si>
  <si>
    <t>ERR1015412</t>
  </si>
  <si>
    <t>1 ILLUMINA (Illumina HiSeq 2000) run: 2.7M spots, 681.7M bases, 239.3Mb downloads</t>
  </si>
  <si>
    <t>Illumina sequencing of library 14042032, constructed from sample accession ERS711347 for study accession ERP006536.  This is part of an Illumina multiplexed sequencing run (16780_7).  This submission includes reads tagged with the sequence TCTACGAC.</t>
  </si>
  <si>
    <t>ERR1015415</t>
  </si>
  <si>
    <t>1 ILLUMINA (Illumina HiSeq 2000) run: 2.5M spots, 617.9M bases, 216.5Mb downloads</t>
  </si>
  <si>
    <t>Illumina sequencing of library 14042080, constructed from sample accession ERS711351 for study accession ERP006536.  This is part of an Illumina multiplexed sequencing run (16780_7).  This submission includes reads tagged with the sequence TGCTGATA.</t>
  </si>
  <si>
    <t>ERR1015417</t>
  </si>
  <si>
    <t>1 ILLUMINA (Illumina HiSeq 2000) run: 2.6M spots, 659.6M bases, 226.7Mb downloads</t>
  </si>
  <si>
    <t>Illumina sequencing of library 14042104, constructed from sample accession ERS711353 for study accession ERP006536.  This is part of an Illumina multiplexed sequencing run (16780_7).  This submission includes reads tagged with the sequence TGTGAAGA.</t>
  </si>
  <si>
    <t>ERR1015418</t>
  </si>
  <si>
    <t>1 ILLUMINA (Illumina HiSeq 2000) run: 2.5M spots, 630.9M bases, 198.5Mb downloads</t>
  </si>
  <si>
    <t>Illumina sequencing of library 14042116, constructed from sample accession ERS711354 for study accession ERP006536.  This is part of an Illumina multiplexed sequencing run (16780_7).  This submission includes reads tagged with the sequence TCTCTTCA.</t>
  </si>
  <si>
    <t>ERR1015421</t>
  </si>
  <si>
    <t>1 ILLUMINA (Illumina HiSeq 2000) run: 2.6M spots, 645.4M bases, 203.6Mb downloads</t>
  </si>
  <si>
    <t>Illumina sequencing of library 14042057, constructed from sample accession ERS711358 for study accession ERP006536.  This is part of an Illumina multiplexed sequencing run (16780_7).  This submission includes reads tagged with the sequence TACCACCA.</t>
  </si>
  <si>
    <t>ERR1023712</t>
  </si>
  <si>
    <t>1 ILLUMINA (Illumina HiSeq 2000) run: 3.2M spots, 801.6M bases, 285.8Mb downloads</t>
  </si>
  <si>
    <t>Illumina sequencing of library 14033021, constructed from sample accession ERS711298 for study accession ERP006536.  This is part of an Illumina multiplexed sequencing run (16852_1).  This submission includes reads tagged with the sequence GACCTTAG.</t>
  </si>
  <si>
    <t>ERR1036211</t>
  </si>
  <si>
    <t>1 ILLUMINA (Illumina MiSeq) run: 2 spots, 600 bases, 84,797b downloads</t>
  </si>
  <si>
    <t>Illumina sequencing of library 14403002, constructed from sample accession ERS788682 for study accession ERP010971.  This is part of an Illumina multiplexed sequencing run (16994_1).  This submission includes reads tagged with the sequence TCTGCTGT.</t>
  </si>
  <si>
    <t>Determining_plasmid_content_of_Klebsiella_and_Enterobacter_samples_from_Addenbrookes_hospital</t>
  </si>
  <si>
    <t>ERR1036212</t>
  </si>
  <si>
    <t>1 ILLUMINA (Illumina MiSeq) run: 1 spots, 300 bases, 83,069b downloads</t>
  </si>
  <si>
    <t>Illumina sequencing of library 14403003, constructed from sample accession ERS788683 for study accession ERP010971.  This is part of an Illumina multiplexed sequencing run (16994_1).  This submission includes reads tagged with the sequence TTGGAGGT.</t>
  </si>
  <si>
    <t>ERR1046063</t>
  </si>
  <si>
    <t>1 ILLUMINA (Illumina HiSeq 2000) run: 1.8M spots, 462.5M bases, 187.4Mb downloads</t>
  </si>
  <si>
    <t>Illumina sequencing of library 14282235, constructed from sample accession ERS739313 for study accession ERP009745.  This is part of an Illumina multiplexed sequencing run (17059_2).  This submission includes reads tagged with the sequence GCTAACTC.</t>
  </si>
  <si>
    <t>Global_population_genomics_of_Campylobacter_fetus</t>
  </si>
  <si>
    <t>ERR1046064</t>
  </si>
  <si>
    <t>1 ILLUMINA (Illumina HiSeq 2000) run: 3.1M spots, 783M bases, 305.1Mb downloads</t>
  </si>
  <si>
    <t>Illumina sequencing of library 14282247, constructed from sample accession ERS739314 for study accession ERP009745.  This is part of an Illumina multiplexed sequencing run (17059_2).  This submission includes reads tagged with the sequence GATTCATC.</t>
  </si>
  <si>
    <t>ERR1088674</t>
  </si>
  <si>
    <t>1 ILLUMINA (Illumina MiSeq) run: 1.8M spots, 628.2M bases, 375.7Mb downloads</t>
  </si>
  <si>
    <t>Enterobacter bugandensis sp. nov., from a neonatal unit in Tanzania</t>
  </si>
  <si>
    <t>Enterobacter sp. 246</t>
  </si>
  <si>
    <t>ERR1088675</t>
  </si>
  <si>
    <t>1 ILLUMINA (Illumina MiSeq) run: 1.3M spots, 472M bases, 281.2Mb downloads</t>
  </si>
  <si>
    <t>Enterobacter sp. 248</t>
  </si>
  <si>
    <t>ERR1088676</t>
  </si>
  <si>
    <t>1 ILLUMINA (Illumina MiSeq) run: 2M spots, 684.1M bases, 407.5Mb downloads</t>
  </si>
  <si>
    <t>Enterobacter sp. 249</t>
  </si>
  <si>
    <t>ERR1088677</t>
  </si>
  <si>
    <t>1 ILLUMINA (Illumina MiSeq) run: 1.7M spots, 594.7M bases, 351.9Mb downloads</t>
  </si>
  <si>
    <t>Enterobacter sp. 250</t>
  </si>
  <si>
    <t>ERR1088678</t>
  </si>
  <si>
    <t>1 ILLUMINA (Illumina MiSeq) run: 1.8M spots, 639.7M bases, 376.4Mb downloads</t>
  </si>
  <si>
    <t>Enterobacter sp. 258</t>
  </si>
  <si>
    <t>ERR1088679</t>
  </si>
  <si>
    <t>1 ILLUMINA (Illumina MiSeq) run: 1.6M spots, 526.5M bases, 312.2Mb downloads</t>
  </si>
  <si>
    <t>Enterobacter sp. 260</t>
  </si>
  <si>
    <t>ERR1088681</t>
  </si>
  <si>
    <t>1 ILLUMINA (Illumina MiSeq) run: 1.3M spots, 430.9M bases, 244Mb downloads</t>
  </si>
  <si>
    <t>Enterobacter sp. 261</t>
  </si>
  <si>
    <t>ERR1100748</t>
  </si>
  <si>
    <t>1 ILLUMINA (Illumina MiSeq) run: 1.4M spots, 405.3M bases, 209Mb downloads</t>
  </si>
  <si>
    <t>Illumina sequencing of library 14723285, constructed from sample accession ERS808629 for study accession ERP011493.  This is part of an Illumina multiplexed sequencing run (17439_1).  This submission includes reads tagged with the sequence TGATACGT.</t>
  </si>
  <si>
    <t>Sequencing_VRE_bacteria__UKCRC_</t>
  </si>
  <si>
    <t>ERR578122</t>
  </si>
  <si>
    <t>1 ILLUMINA (Illumina HiSeq 2500) run: 2.3M spots, 95.4M bases, 54Mb downloads</t>
  </si>
  <si>
    <t>Illumina sequencing of library 10004625, constructed from sample accession ERS441431 for study accession ERP001738.  This is part of an Illumina multiplexed sequencing run (12825_2).  This submission includes reads tagged with the sequence TAAGTTCG.</t>
  </si>
  <si>
    <t>ERR581153</t>
  </si>
  <si>
    <t>1 PACBIO_SMRT (PacBio RS) run: 163,482 spots, 395M bases, 1.5Gb downloads</t>
  </si>
  <si>
    <t>PacBio sequencing of library 10468465, constructed from sample accession ERS462979 for study accession ERP005928.</t>
  </si>
  <si>
    <t>ERR581169</t>
  </si>
  <si>
    <t>1 PACBIO_SMRT (PacBio RS) run: 163,482 spots, 602.5M bases, 2.2Gb downloads</t>
  </si>
  <si>
    <t>ERR597266</t>
  </si>
  <si>
    <t>1 PACBIO_SMRT (PacBio RS) run: 163,482 spots, 976.1M bases, 3.5Gb downloads</t>
  </si>
  <si>
    <t>ERR601569</t>
  </si>
  <si>
    <t>1 PACBIO_SMRT (PacBio RS) run: 163,482 spots, 644.8M bases, 2.3Gb downloads</t>
  </si>
  <si>
    <t>PacBio sequencing of library 10749281, constructed from sample accession ERS485853 for study accession ERP005928.</t>
  </si>
  <si>
    <t>ERR601570</t>
  </si>
  <si>
    <t>1 PACBIO_SMRT (PacBio RS) run: 163,482 spots, 811.4M bases, 2.8Gb downloads</t>
  </si>
  <si>
    <t>PacBio sequencing of library 10749282, constructed from sample accession ERS485854 for study accession ERP005928.</t>
  </si>
  <si>
    <t>ERR601574</t>
  </si>
  <si>
    <t>1 PACBIO_SMRT (PacBio RS) run: 163,482 spots, 713.9M bases, 2.5Gb downloads</t>
  </si>
  <si>
    <t>ERR673681</t>
  </si>
  <si>
    <t>1 ILLUMINA (Illumina MiSeq) run: 4.8M spots, 2.4G bases, 1.4Gb downloads</t>
  </si>
  <si>
    <t>UC DAVIS GENOME CENTER</t>
  </si>
  <si>
    <t>Draft Genome Sequence of Enterobacter sp. Strain UCD-UG_FMILLET</t>
  </si>
  <si>
    <t>Enterobacter sp. UCD-UG_FMILLET</t>
  </si>
  <si>
    <t>ERR688913</t>
  </si>
  <si>
    <t>1 PACBIO_SMRT (PacBio RS) run: 163,482 spots, 574.7M bases, 2.1Gb downloads</t>
  </si>
  <si>
    <t>PacBio sequencing of library 11374399, constructed from sample accession ERS513137 for study accession ERP005928.</t>
  </si>
  <si>
    <t>ERR688954</t>
  </si>
  <si>
    <t>1 PACBIO_SMRT (PacBio RS) run: 163,482 spots, 595.4M bases, 2.1Gb downloads</t>
  </si>
  <si>
    <t>ERR697084</t>
  </si>
  <si>
    <t>1 ILLUMINA (Illumina HiSeq 2500) run: 2.5M spots, 106.1M bases, 59.9Mb downloads</t>
  </si>
  <si>
    <t>Illumina sequencing of library 11407030, constructed from sample accession ERS526133 for study accession ERP001738.  This is part of an Illumina multiplexed sequencing run (13815_1).  This submission includes reads tagged with the sequence TGCTGATA.</t>
  </si>
  <si>
    <t>ERR697085</t>
  </si>
  <si>
    <t>1 ILLUMINA (Illumina HiSeq 2500) run: 2.4M spots, 102M bases, 58Mb downloads</t>
  </si>
  <si>
    <t>Illumina sequencing of library 11407031, constructed from sample accession ERS526134 for study accession ERP001738.  This is part of an Illumina multiplexed sequencing run (13815_1).  This submission includes reads tagged with the sequence TAGACGGA.</t>
  </si>
  <si>
    <t>ERR697086</t>
  </si>
  <si>
    <t>1 ILLUMINA (Illumina HiSeq 2500) run: 2.7M spots, 115.2M bases, 65Mb downloads</t>
  </si>
  <si>
    <t>Illumina sequencing of library 11407032, constructed from sample accession ERS526135 for study accession ERP001738.  This is part of an Illumina multiplexed sequencing run (13815_1).  This submission includes reads tagged with the sequence TGTGAAGA.</t>
  </si>
  <si>
    <t>ERR697087</t>
  </si>
  <si>
    <t>1 ILLUMINA (Illumina HiSeq 2500) run: 2.6M spots, 109M bases, 61.7Mb downloads</t>
  </si>
  <si>
    <t>Illumina sequencing of library 11407033, constructed from sample accession ERS526136 for study accession ERP001738.  This is part of an Illumina multiplexed sequencing run (13815_1).  This submission includes reads tagged with the sequence TCTCTTCA.</t>
  </si>
  <si>
    <t>ERR697088</t>
  </si>
  <si>
    <t>1 ILLUMINA (Illumina HiSeq 2500) run: 2.9M spots, 120.1M bases, 67.6Mb downloads</t>
  </si>
  <si>
    <t>Illumina sequencing of library 11407034, constructed from sample accession ERS526137 for study accession ERP001738.  This is part of an Illumina multiplexed sequencing run (13815_1).  This submission includes reads tagged with the sequence TTGTTCCA.</t>
  </si>
  <si>
    <t>ERR697089</t>
  </si>
  <si>
    <t>1 ILLUMINA (Illumina HiSeq 2500) run: 2.5M spots, 104.4M bases, 58.9Mb downloads</t>
  </si>
  <si>
    <t>Illumina sequencing of library 11407035, constructed from sample accession ERS526138 for study accession ERP001738.  This is part of an Illumina multiplexed sequencing run (13815_1).  This submission includes reads tagged with the sequence TGAAGCCA.</t>
  </si>
  <si>
    <t>ERR697090</t>
  </si>
  <si>
    <t>1 ILLUMINA (Illumina HiSeq 2500) run: 2.8M spots, 118.3M bases, 67Mb downloads</t>
  </si>
  <si>
    <t>Illumina sequencing of library 11407036, constructed from sample accession ERS526139 for study accession ERP001738.  This is part of an Illumina multiplexed sequencing run (13815_1).  This submission includes reads tagged with the sequence TACCACCA.</t>
  </si>
  <si>
    <t>ERR697091</t>
  </si>
  <si>
    <t>1 ILLUMINA (Illumina HiSeq 2500) run: 2.3M spots, 97.9M bases, 55.5Mb downloads</t>
  </si>
  <si>
    <t>Illumina sequencing of library 11407037, constructed from sample accession ERS526140 for study accession ERP001738.  This is part of an Illumina multiplexed sequencing run (13815_1).  This submission includes reads tagged with the sequence TGCGTGAA.</t>
  </si>
  <si>
    <t>ERR697124</t>
  </si>
  <si>
    <t>1 ILLUMINA (Illumina HiSeq 2500) run: 2.6M spots, 108.2M bases, 60.9Mb downloads</t>
  </si>
  <si>
    <t>Illumina sequencing of library 11407030, constructed from sample accession ERS526133 for study accession ERP001738.  This is part of an Illumina multiplexed sequencing run (13815_2).  This submission includes reads tagged with the sequence TGCTGATA.</t>
  </si>
  <si>
    <t>ERR697125</t>
  </si>
  <si>
    <t>1 ILLUMINA (Illumina HiSeq 2500) run: 2.5M spots, 103.5M bases, 58.8Mb downloads</t>
  </si>
  <si>
    <t>Illumina sequencing of library 11407031, constructed from sample accession ERS526134 for study accession ERP001738.  This is part of an Illumina multiplexed sequencing run (13815_2).  This submission includes reads tagged with the sequence TAGACGGA.</t>
  </si>
  <si>
    <t>ERR697126</t>
  </si>
  <si>
    <t>1 ILLUMINA (Illumina HiSeq 2500) run: 2.8M spots, 117.6M bases, 66.2Mb downloads</t>
  </si>
  <si>
    <t>Illumina sequencing of library 11407032, constructed from sample accession ERS526135 for study accession ERP001738.  This is part of an Illumina multiplexed sequencing run (13815_2).  This submission includes reads tagged with the sequence TGTGAAGA.</t>
  </si>
  <si>
    <t>ERR697127</t>
  </si>
  <si>
    <t>1 ILLUMINA (Illumina HiSeq 2500) run: 2.6M spots, 110.9M bases, 62.7Mb downloads</t>
  </si>
  <si>
    <t>Illumina sequencing of library 11407033, constructed from sample accession ERS526136 for study accession ERP001738.  This is part of an Illumina multiplexed sequencing run (13815_2).  This submission includes reads tagged with the sequence TCTCTTCA.</t>
  </si>
  <si>
    <t>ERR697128</t>
  </si>
  <si>
    <t>1 ILLUMINA (Illumina HiSeq 2500) run: 2.9M spots, 122.2M bases, 68.7Mb downloads</t>
  </si>
  <si>
    <t>Illumina sequencing of library 11407034, constructed from sample accession ERS526137 for study accession ERP001738.  This is part of an Illumina multiplexed sequencing run (13815_2).  This submission includes reads tagged with the sequence TTGTTCCA.</t>
  </si>
  <si>
    <t>ERR697129</t>
  </si>
  <si>
    <t>1 ILLUMINA (Illumina HiSeq 2500) run: 2.5M spots, 106.3M bases, 59.9Mb downloads</t>
  </si>
  <si>
    <t>Illumina sequencing of library 11407035, constructed from sample accession ERS526138 for study accession ERP001738.  This is part of an Illumina multiplexed sequencing run (13815_2).  This submission includes reads tagged with the sequence TGAAGCCA.</t>
  </si>
  <si>
    <t>ERR697130</t>
  </si>
  <si>
    <t>1 ILLUMINA (Illumina HiSeq 2500) run: 2.9M spots, 120.6M bases, 68.2Mb downloads</t>
  </si>
  <si>
    <t>Illumina sequencing of library 11407036, constructed from sample accession ERS526139 for study accession ERP001738.  This is part of an Illumina multiplexed sequencing run (13815_2).  This submission includes reads tagged with the sequence TACCACCA.</t>
  </si>
  <si>
    <t>ERR697131</t>
  </si>
  <si>
    <t>1 ILLUMINA (Illumina HiSeq 2500) run: 2.4M spots, 99.5M bases, 56.3Mb downloads</t>
  </si>
  <si>
    <t>Illumina sequencing of library 11407037, constructed from sample accession ERS526140 for study accession ERP001738.  This is part of an Illumina multiplexed sequencing run (13815_2).  This submission includes reads tagged with the sequence TGCGTGAA.</t>
  </si>
  <si>
    <t>ERR698914</t>
  </si>
  <si>
    <t>1 ILLUMINA (Illumina MiSeq) run: 2.6M spots, 792.6M bases, 405.8Mb downloads</t>
  </si>
  <si>
    <t>Illumina sequencing of library 11869645, constructed from sample accession ERS184249 for study accession ERP007023.  This is part of an Illumina multiplexed sequencing run (14307_1).  This submission includes reads tagged with the sequence GCTCCTTG.</t>
  </si>
  <si>
    <t>Sequencing_bacterial_genomes</t>
  </si>
  <si>
    <t>ERR701172</t>
  </si>
  <si>
    <t>1 OXFORD_NANOPORE (MinION) run: 20,979 spots, 171.8M bases, 154.2Mb downloads</t>
  </si>
  <si>
    <t>Oxford Nanopore sequencing of sample ERS184253 for study ERP007023.</t>
  </si>
  <si>
    <t>ERR701173</t>
  </si>
  <si>
    <t>1 OXFORD_NANOPORE (MinION) run: 15,911 spots, 84.7M bases, 77.4Mb downloads</t>
  </si>
  <si>
    <t>Oxford Nanopore sequencing of sample ERS184249 for study ERP007023.  This submission includes data from more than one MinION run.</t>
  </si>
  <si>
    <t>ERR830572</t>
  </si>
  <si>
    <t>1 ILLUMINA (Illumina HiSeq 2000) run: 2.1M spots, 414.3M bases, 278.4Mb downloads</t>
  </si>
  <si>
    <t>Illumina sequencing of library 12463622, constructed from sample accession ERS576168 for study accession ERP008587.  This is part of an Illumina multiplexed sequencing run (15056_4).  This submission includes reads tagged with the sequence TGGTTGTT.</t>
  </si>
  <si>
    <t>Sequencing_Gram_negative_bacteria__HICF_</t>
  </si>
  <si>
    <t>ERR830574</t>
  </si>
  <si>
    <t>1 ILLUMINA (Illumina HiSeq 2000) run: 1.9M spots, 382.1M bases, 256.7Mb downloads</t>
  </si>
  <si>
    <t>Illumina sequencing of library 12463646, constructed from sample accession ERS576172 for study accession ERP008587.  This is part of an Illumina multiplexed sequencing run (15056_4).  This submission includes reads tagged with the sequence TAAGCGTT.</t>
  </si>
  <si>
    <t>ERR830577</t>
  </si>
  <si>
    <t>1 ILLUMINA (Illumina HiSeq 2000) run: 1.9M spots, 374.8M bases, 251.5Mb downloads</t>
  </si>
  <si>
    <t>Illumina sequencing of library 12463587, constructed from sample accession ERS576178 for study accession ERP008587.  This is part of an Illumina multiplexed sequencing run (15056_4).  This submission includes reads tagged with the sequence TTCTGTGT.</t>
  </si>
  <si>
    <t>ERR830584</t>
  </si>
  <si>
    <t>1 ILLUMINA (Illumina HiSeq 2000) run: 2.3M spots, 452.1M bases, 303.9Mb downloads</t>
  </si>
  <si>
    <t>Illumina sequencing of library 12463576, constructed from sample accession ERS576192 for study accession ERP008587.  This is part of an Illumina multiplexed sequencing run (15056_4).  This submission includes reads tagged with the sequence TGCGATCT.</t>
  </si>
  <si>
    <t>ERR883622</t>
  </si>
  <si>
    <t>1 ILLUMINA (Illumina MiSeq) run: 1.6M spots, 362.7M bases, 243.3Mb downloads</t>
  </si>
  <si>
    <t>JUSTUS LIEBIG UNIVERSITAT</t>
  </si>
  <si>
    <t>New Enterobacter species</t>
  </si>
  <si>
    <t>Enterobacter sp. 247</t>
  </si>
  <si>
    <t>ERR885455</t>
  </si>
  <si>
    <t>1 ILLUMINA (Illumina HiSeq 2000) run: 2.1M spots, 421.9M bases, 287Mb downloads</t>
  </si>
  <si>
    <t>Illumina sequencing of library 13053697, constructed from sample accession ERS634378 for study accession ERP008587.  This is part of an Illumina multiplexed sequencing run (15682_8).  This submission includes reads tagged with the sequence GGATTAGG.</t>
  </si>
  <si>
    <t>ERR971042</t>
  </si>
  <si>
    <t>1 ILLUMINA (Illumina HiSeq 2500) run: 3M spots, 124.2M bases, 69.5Mb downloads</t>
  </si>
  <si>
    <t>Illumina sequencing of library 13552237, constructed from sample accession ERS666530 for study accession ERP001738.  This is part of an Illumina multiplexed sequencing run (16054_1).  This submission includes reads tagged with the sequence TGGTTGTT.</t>
  </si>
  <si>
    <t>ERR971043</t>
  </si>
  <si>
    <t>1 ILLUMINA (Illumina HiSeq 2500) run: 2.6M spots, 111.1M bases, 62.3Mb downloads</t>
  </si>
  <si>
    <t>Illumina sequencing of library 13552238, constructed from sample accession ERS666531 for study accession ERP001738.  This is part of an Illumina multiplexed sequencing run (16054_1).  This submission includes reads tagged with the sequence TCTCGGTT.</t>
  </si>
  <si>
    <t>ERR971044</t>
  </si>
  <si>
    <t>1 ILLUMINA (Illumina HiSeq 2500) run: 2.3M spots, 96.8M bases, 54.2Mb downloads</t>
  </si>
  <si>
    <t>Illumina sequencing of library 13552239, constructed from sample accession ERS666532 for study accession ERP001738.  This is part of an Illumina multiplexed sequencing run (16054_1).  This submission includes reads tagged with the sequence TAAGCGTT.</t>
  </si>
  <si>
    <t>ERR971045</t>
  </si>
  <si>
    <t>1 ILLUMINA (Illumina HiSeq 2500) run: 2.7M spots, 114M bases, 64Mb downloads</t>
  </si>
  <si>
    <t>Illumina sequencing of library 13552240, constructed from sample accession ERS666533 for study accession ERP001738.  This is part of an Illumina multiplexed sequencing run (16054_1).  This submission includes reads tagged with the sequence TCCGTCTT.</t>
  </si>
  <si>
    <t>ERR971046</t>
  </si>
  <si>
    <t>1 ILLUMINA (Illumina HiSeq 2500) run: 2.7M spots, 114.5M bases, 64.3Mb downloads</t>
  </si>
  <si>
    <t>Illumina sequencing of library 13552241, constructed from sample accession ERS666534 for study accession ERP001738.  This is part of an Illumina multiplexed sequencing run (16054_1).  This submission includes reads tagged with the sequence TGTACCTT.</t>
  </si>
  <si>
    <t>ERR971047</t>
  </si>
  <si>
    <t>1 ILLUMINA (Illumina HiSeq 2500) run: 2.2M spots, 90.8M bases, 50.9Mb downloads</t>
  </si>
  <si>
    <t>Illumina sequencing of library 13552242, constructed from sample accession ERS666535 for study accession ERP001738.  This is part of an Illumina multiplexed sequencing run (16054_1).  This submission includes reads tagged with the sequence TTCTGTGT.</t>
  </si>
  <si>
    <t>ERR971048</t>
  </si>
  <si>
    <t>1 ILLUMINA (Illumina HiSeq 2500) run: 3.1M spots, 129.6M bases, 72.2Mb downloads</t>
  </si>
  <si>
    <t>Illumina sequencing of library 13552243, constructed from sample accession ERS666536 for study accession ERP001738.  This is part of an Illumina multiplexed sequencing run (16054_1).  This submission includes reads tagged with the sequence TCTGCTGT.</t>
  </si>
  <si>
    <t>ERR971049</t>
  </si>
  <si>
    <t>1 ILLUMINA (Illumina HiSeq 2500) run: 5.8M spots, 245.3M bases, 136.5Mb downloads</t>
  </si>
  <si>
    <t>Illumina sequencing of library 13552244, constructed from sample accession ERS666537 for study accession ERP001738.  This is part of an Illumina multiplexed sequencing run (16054_1).  This submission includes reads tagged with the sequence TTGGAGGT.</t>
  </si>
  <si>
    <t>ERR971050</t>
  </si>
  <si>
    <t>1 ILLUMINA (Illumina HiSeq 2500) run: 3.4M spots, 143.5M bases, 79.6Mb downloads</t>
  </si>
  <si>
    <t>Illumina sequencing of library 13552245, constructed from sample accession ERS666538 for study accession ERP001738.  This is part of an Illumina multiplexed sequencing run (16054_1).  This submission includes reads tagged with the sequence TCGAGCGT.</t>
  </si>
  <si>
    <t>ERR971051</t>
  </si>
  <si>
    <t>1 ILLUMINA (Illumina HiSeq 2500) run: 2.6M spots, 109.4M bases, 60.7Mb downloads</t>
  </si>
  <si>
    <t>Illumina sequencing of library 13552246, constructed from sample accession ERS666539 for study accession ERP001738.  This is part of an Illumina multiplexed sequencing run (16054_1).  This submission includes reads tagged with the sequence TGATACGT.</t>
  </si>
  <si>
    <t>ERR971091</t>
  </si>
  <si>
    <t>1 ILLUMINA (Illumina HiSeq 2500) run: 3M spots, 124.5M bases, 68.8Mb downloads</t>
  </si>
  <si>
    <t>Illumina sequencing of library 13552237, constructed from sample accession ERS666530 for study accession ERP001738.  This is part of an Illumina multiplexed sequencing run (16054_2).  This submission includes reads tagged with the sequence TGGTTGTT.</t>
  </si>
  <si>
    <t>ERR971092</t>
  </si>
  <si>
    <t>1 ILLUMINA (Illumina HiSeq 2500) run: 2.6M spots, 111.1M bases, 61.5Mb downloads</t>
  </si>
  <si>
    <t>Illumina sequencing of library 13552238, constructed from sample accession ERS666531 for study accession ERP001738.  This is part of an Illumina multiplexed sequencing run (16054_2).  This submission includes reads tagged with the sequence TCTCGGTT.</t>
  </si>
  <si>
    <t>ERR971093</t>
  </si>
  <si>
    <t>1 ILLUMINA (Illumina HiSeq 2500) run: 2.3M spots, 96.8M bases, 53.6Mb downloads</t>
  </si>
  <si>
    <t>Illumina sequencing of library 13552239, constructed from sample accession ERS666532 for study accession ERP001738.  This is part of an Illumina multiplexed sequencing run (16054_2).  This submission includes reads tagged with the sequence TAAGCGTT.</t>
  </si>
  <si>
    <t>ERR971094</t>
  </si>
  <si>
    <t>1 ILLUMINA (Illumina HiSeq 2500) run: 2.7M spots, 114.2M bases, 63.3Mb downloads</t>
  </si>
  <si>
    <t>Illumina sequencing of library 13552240, constructed from sample accession ERS666533 for study accession ERP001738.  This is part of an Illumina multiplexed sequencing run (16054_2).  This submission includes reads tagged with the sequence TCCGTCTT.</t>
  </si>
  <si>
    <t>ERR971095</t>
  </si>
  <si>
    <t>1 ILLUMINA (Illumina HiSeq 2500) run: 2.7M spots, 114.5M bases, 63.5Mb downloads</t>
  </si>
  <si>
    <t>Illumina sequencing of library 13552241, constructed from sample accession ERS666534 for study accession ERP001738.  This is part of an Illumina multiplexed sequencing run (16054_2).  This submission includes reads tagged with the sequence TGTACCTT.</t>
  </si>
  <si>
    <t>ERR971096</t>
  </si>
  <si>
    <t>1 ILLUMINA (Illumina HiSeq 2500) run: 2.2M spots, 90.9M bases, 50.3Mb downloads</t>
  </si>
  <si>
    <t>Illumina sequencing of library 13552242, constructed from sample accession ERS666535 for study accession ERP001738.  This is part of an Illumina multiplexed sequencing run (16054_2).  This submission includes reads tagged with the sequence TTCTGTGT.</t>
  </si>
  <si>
    <t>ERR971097</t>
  </si>
  <si>
    <t>1 ILLUMINA (Illumina HiSeq 2500) run: 3.1M spots, 129.7M bases, 71.3Mb downloads</t>
  </si>
  <si>
    <t>Illumina sequencing of library 13552243, constructed from sample accession ERS666536 for study accession ERP001738.  This is part of an Illumina multiplexed sequencing run (16054_2).  This submission includes reads tagged with the sequence TCTGCTGT.</t>
  </si>
  <si>
    <t>ERR971098</t>
  </si>
  <si>
    <t>1 ILLUMINA (Illumina HiSeq 2500) run: 5.8M spots, 245M bases, 134.6Mb downloads</t>
  </si>
  <si>
    <t>Illumina sequencing of library 13552244, constructed from sample accession ERS666537 for study accession ERP001738.  This is part of an Illumina multiplexed sequencing run (16054_2).  This submission includes reads tagged with the sequence TTGGAGGT.</t>
  </si>
  <si>
    <t>ERR971099</t>
  </si>
  <si>
    <t>1 ILLUMINA (Illumina HiSeq 2500) run: 3.4M spots, 143.7M bases, 78.7Mb downloads</t>
  </si>
  <si>
    <t>Illumina sequencing of library 13552245, constructed from sample accession ERS666538 for study accession ERP001738.  This is part of an Illumina multiplexed sequencing run (16054_2).  This submission includes reads tagged with the sequence TCGAGCGT.</t>
  </si>
  <si>
    <t>ERR971100</t>
  </si>
  <si>
    <t>1 ILLUMINA (Illumina HiSeq 2500) run: 2.6M spots, 109.5M bases, 60Mb downloads</t>
  </si>
  <si>
    <t>Illumina sequencing of library 13552246, constructed from sample accession ERS666539 for study accession ERP001738.  This is part of an Illumina multiplexed sequencing run (16054_2).  This submission includes reads tagged with the sequence TGATACGT.</t>
  </si>
  <si>
    <t>ERR998489</t>
  </si>
  <si>
    <t>1 ILLUMINA (Illumina HiSeq 2000) run: 2M spots, 390.7M bases, 286.3Mb downloads</t>
  </si>
  <si>
    <t>Illumina sequencing of library 13958156, constructed from sample accession ERS668358 for study accession ERP009684.  This is part of an Illumina multiplexed sequencing run (16399_3).  This submission includes reads tagged with the sequence TCGAGCGT.</t>
  </si>
  <si>
    <t>Bloodstream_surveillence_across_Africas</t>
  </si>
  <si>
    <t>ERR998496</t>
  </si>
  <si>
    <t>1 ILLUMINA (Illumina HiSeq 2000) run: 2.1M spots, 417M bases, 305.5Mb downloads</t>
  </si>
  <si>
    <t>Illumina sequencing of library 13958145, constructed from sample accession ERS668371 for study accession ERP009684.  This is part of an Illumina multiplexed sequencing run (16399_3).  This submission includes reads tagged with the sequence TACAGGAT.</t>
  </si>
  <si>
    <t>SRR2032826</t>
  </si>
  <si>
    <t>1 ILLUMINA (NextSeq 500) run: 3M spots, 895.5M bases, 405.6Mb downloads</t>
  </si>
  <si>
    <t>Illumina NextSeq 500 Reads of KPC-producing Enterobacteriacea</t>
  </si>
  <si>
    <t>GN02079</t>
  </si>
  <si>
    <t>SRR2032828</t>
  </si>
  <si>
    <t>1 ILLUMINA (NextSeq 500) run: 2.5M spots, 754.8M bases, 342.8Mb downloads</t>
  </si>
  <si>
    <t>GN02126</t>
  </si>
  <si>
    <t>SRR2032829</t>
  </si>
  <si>
    <t>1 ILLUMINA (NextSeq 500) run: 2.4M spots, 708.2M bases, 323.2Mb downloads</t>
  </si>
  <si>
    <t>GN02384</t>
  </si>
  <si>
    <t>SRR2032830</t>
  </si>
  <si>
    <t>1 ILLUMINA (NextSeq 500) run: 2.5M spots, 740.8M bases, 335.4Mb downloads</t>
  </si>
  <si>
    <t>GN02420</t>
  </si>
  <si>
    <t>SRR2032831</t>
  </si>
  <si>
    <t>1 ILLUMINA (NextSeq 500) run: 2.1M spots, 619.6M bases, 281.9Mb downloads</t>
  </si>
  <si>
    <t>GN02464</t>
  </si>
  <si>
    <t>SRR2032832</t>
  </si>
  <si>
    <t>1 ILLUMINA (NextSeq 500) run: 2.2M spots, 650.4M bases, 297.7Mb downloads</t>
  </si>
  <si>
    <t>GN02499</t>
  </si>
  <si>
    <t>SRR2032833</t>
  </si>
  <si>
    <t>1 ILLUMINA (NextSeq 500) run: 2M spots, 603M bases, 276.7Mb downloads</t>
  </si>
  <si>
    <t>GN02509</t>
  </si>
  <si>
    <t>SRR2032834</t>
  </si>
  <si>
    <t>1 ILLUMINA (NextSeq 500) run: 2.8M spots, 826.7M bases, 374.7Mb downloads</t>
  </si>
  <si>
    <t>GN02525</t>
  </si>
  <si>
    <t>SRR2032835</t>
  </si>
  <si>
    <t>1 ILLUMINA (NextSeq 500) run: 1.9M spots, 553M bases, 246.8Mb downloads</t>
  </si>
  <si>
    <t>GN02694</t>
  </si>
  <si>
    <t>SRR2032836</t>
  </si>
  <si>
    <t>1 ILLUMINA (NextSeq 500) run: 1.4M spots, 428.2M bases, 196.6Mb downloads</t>
  </si>
  <si>
    <t>GN02761</t>
  </si>
  <si>
    <t>SRR2032837</t>
  </si>
  <si>
    <t>1 ILLUMINA (NextSeq 500) run: 1.5M spots, 455M bases, 206.8Mb downloads</t>
  </si>
  <si>
    <t>GN02770</t>
  </si>
  <si>
    <t>SRR2032838</t>
  </si>
  <si>
    <t>1 ILLUMINA (NextSeq 500) run: 1.5M spots, 447.7M bases, 204.7Mb downloads</t>
  </si>
  <si>
    <t>GN03019</t>
  </si>
  <si>
    <t>SRR2032839</t>
  </si>
  <si>
    <t>1 ILLUMINA (NextSeq 500) run: 2.5M spots, 756.4M bases, 344.2Mb downloads</t>
  </si>
  <si>
    <t>GN02154</t>
  </si>
  <si>
    <t>SRR2032840</t>
  </si>
  <si>
    <t>1 ILLUMINA (NextSeq 500) run: 2.4M spots, 731.9M bases, 330Mb downloads</t>
  </si>
  <si>
    <t>GN03543</t>
  </si>
  <si>
    <t>SRR2032841</t>
  </si>
  <si>
    <t>1 ILLUMINA (NextSeq 500) run: 1.8M spots, 545.7M bases, 249.7Mb downloads</t>
  </si>
  <si>
    <t>GN03688</t>
  </si>
  <si>
    <t>SRR2032842</t>
  </si>
  <si>
    <t>1 ILLUMINA (NextSeq 500) run: 2.2M spots, 652.9M bases, 297.5Mb downloads</t>
  </si>
  <si>
    <t>GN03732</t>
  </si>
  <si>
    <t>SRR2032843</t>
  </si>
  <si>
    <t>1 ILLUMINA (NextSeq 500) run: 2.4M spots, 720.3M bases, 328.6Mb downloads</t>
  </si>
  <si>
    <t>GN03927</t>
  </si>
  <si>
    <t>SRR2032845</t>
  </si>
  <si>
    <t>1 ILLUMINA (NextSeq 500) run: 2.8M spots, 843.8M bases, 385.4Mb downloads</t>
  </si>
  <si>
    <t>GN03959</t>
  </si>
  <si>
    <t>SRR2032846</t>
  </si>
  <si>
    <t>1 ILLUMINA (NextSeq 500) run: 1.5M spots, 435.4M bases, 200.4Mb downloads</t>
  </si>
  <si>
    <t>GN04690</t>
  </si>
  <si>
    <t>SRR2032847</t>
  </si>
  <si>
    <t>1 ILLUMINA (NextSeq 500) run: 2.4M spots, 715.4M bases, 321.5Mb downloads</t>
  </si>
  <si>
    <t>GN04794</t>
  </si>
  <si>
    <t>SRR2032848</t>
  </si>
  <si>
    <t>1 ILLUMINA (NextSeq 500) run: 1.9M spots, 568M bases, 261.7Mb downloads</t>
  </si>
  <si>
    <t>GN04835</t>
  </si>
  <si>
    <t>SRR2032849</t>
  </si>
  <si>
    <t>1 ILLUMINA (NextSeq 500) run: 1.9M spots, 559.4M bases, 254.9Mb downloads</t>
  </si>
  <si>
    <t>GN05224</t>
  </si>
  <si>
    <t>SRR2032850</t>
  </si>
  <si>
    <t>1 ILLUMINA (NextSeq 500) run: 2.5M spots, 739.7M bases, 337.4Mb downloads</t>
  </si>
  <si>
    <t>GN05253</t>
  </si>
  <si>
    <t>SRR2032851</t>
  </si>
  <si>
    <t>1 ILLUMINA (NextSeq 500) run: 2M spots, 606M bases, 276.1Mb downloads</t>
  </si>
  <si>
    <t>GN02173</t>
  </si>
  <si>
    <t>SRR2032852</t>
  </si>
  <si>
    <t>1 ILLUMINA (NextSeq 500) run: 1.5M spots, 451M bases, 207.3Mb downloads</t>
  </si>
  <si>
    <t>GN02001</t>
  </si>
  <si>
    <t>SRR2032853</t>
  </si>
  <si>
    <t>1 ILLUMINA (NextSeq 500) run: 1.7M spots, 516.2M bases, 238.6Mb downloads</t>
  </si>
  <si>
    <t>Enterobacter hormaechei subsp. oharae</t>
  </si>
  <si>
    <t>GN02032</t>
  </si>
  <si>
    <t>SRR2032854</t>
  </si>
  <si>
    <t>1 ILLUMINA (NextSeq 500) run: 2.2M spots, 664.8M bases, 306.3Mb downloads</t>
  </si>
  <si>
    <t>GN02044</t>
  </si>
  <si>
    <t>SRR2032855</t>
  </si>
  <si>
    <t>1 ILLUMINA (NextSeq 500) run: 2.5M spots, 752.3M bases, 345.8Mb downloads</t>
  </si>
  <si>
    <t>GN02073</t>
  </si>
  <si>
    <t>SRR2032856</t>
  </si>
  <si>
    <t>1 ILLUMINA (NextSeq 500) run: 1.7M spots, 499.5M bases, 232.5Mb downloads</t>
  </si>
  <si>
    <t>GN02097</t>
  </si>
  <si>
    <t>SRR2032858</t>
  </si>
  <si>
    <t>1 ILLUMINA (NextSeq 500) run: 1.5M spots, 441.2M bases, 204.8Mb downloads</t>
  </si>
  <si>
    <t>GN02108</t>
  </si>
  <si>
    <t>SRR2032859</t>
  </si>
  <si>
    <t>1 ILLUMINA (NextSeq 500) run: 2.7M spots, 798.7M bases, 363.1Mb downloads</t>
  </si>
  <si>
    <t>GN02127</t>
  </si>
  <si>
    <t>SRR2032860</t>
  </si>
  <si>
    <t>1 ILLUMINA (NextSeq 500) run: 1.5M spots, 451.8M bases, 210.4Mb downloads</t>
  </si>
  <si>
    <t>GN02141</t>
  </si>
  <si>
    <t>SRR2032861</t>
  </si>
  <si>
    <t>1 ILLUMINA (NextSeq 500) run: 1.4M spots, 409.1M bases, 188.9Mb downloads</t>
  </si>
  <si>
    <t>Enterobacter cloacae subsp. cloacae</t>
  </si>
  <si>
    <t>GN02174</t>
  </si>
  <si>
    <t>SRR2032862</t>
  </si>
  <si>
    <t>1 ILLUMINA (NextSeq 500) run: 3.1M spots, 938.4M bases, 433.8Mb downloads</t>
  </si>
  <si>
    <t>GN02186</t>
  </si>
  <si>
    <t>SRR2032863</t>
  </si>
  <si>
    <t>1 ILLUMINA (NextSeq 500) run: 1.8M spots, 542.5M bases, 246.3Mb downloads</t>
  </si>
  <si>
    <t>GN02278</t>
  </si>
  <si>
    <t>SRR2032864</t>
  </si>
  <si>
    <t>1 ILLUMINA (NextSeq 500) run: 1.8M spots, 531.5M bases, 240.3Mb downloads</t>
  </si>
  <si>
    <t>GN02204</t>
  </si>
  <si>
    <t>SRR2032865</t>
  </si>
  <si>
    <t>1 ILLUMINA (NextSeq 500) run: 1.8M spots, 545.7M bases, 253.4Mb downloads</t>
  </si>
  <si>
    <t>GN02208</t>
  </si>
  <si>
    <t>SRR2032866</t>
  </si>
  <si>
    <t>1 ILLUMINA (NextSeq 500) run: 1.6M spots, 479.1M bases, 222.8Mb downloads</t>
  </si>
  <si>
    <t>GN02225</t>
  </si>
  <si>
    <t>SRR2032867</t>
  </si>
  <si>
    <t>1 ILLUMINA (NextSeq 500) run: 2.1M spots, 618.9M bases, 283.1Mb downloads</t>
  </si>
  <si>
    <t>GN02286</t>
  </si>
  <si>
    <t>SRR2032868</t>
  </si>
  <si>
    <t>1 ILLUMINA (NextSeq 500) run: 2.5M spots, 733.9M bases, 331.1Mb downloads</t>
  </si>
  <si>
    <t>GN02326</t>
  </si>
  <si>
    <t>SRR2032869</t>
  </si>
  <si>
    <t>1 ILLUMINA (NextSeq 500) run: 2.3M spots, 675.2M bases, 305.9Mb downloads</t>
  </si>
  <si>
    <t>GN02329</t>
  </si>
  <si>
    <t>SRR2032870</t>
  </si>
  <si>
    <t>1 ILLUMINA (NextSeq 500) run: 2.3M spots, 677.2M bases, 307.5Mb downloads</t>
  </si>
  <si>
    <t>GN02355</t>
  </si>
  <si>
    <t>SRR2032871</t>
  </si>
  <si>
    <t>1 ILLUMINA (NextSeq 500) run: 1.6M spots, 492.2M bases, 225Mb downloads</t>
  </si>
  <si>
    <t>GN02357</t>
  </si>
  <si>
    <t>SRR2051524</t>
  </si>
  <si>
    <t>1 ILLUMINA (NextSeq 500) run: 2.5M spots, 752.1M bases, 312Mb downloads</t>
  </si>
  <si>
    <t>GN02226</t>
  </si>
  <si>
    <t>SRR2051525</t>
  </si>
  <si>
    <t>1 ILLUMINA (NextSeq 500) run: 2.4M spots, 712.6M bases, 294Mb downloads</t>
  </si>
  <si>
    <t>GN02227</t>
  </si>
  <si>
    <t>SRR2051527</t>
  </si>
  <si>
    <t>1 ILLUMINA (NextSeq 500) run: 2.7M spots, 825.7M bases, 345.5Mb downloads</t>
  </si>
  <si>
    <t>Enterobacter hormaechei subsp. hoffmannii</t>
  </si>
  <si>
    <t>GN02358</t>
  </si>
  <si>
    <t>SRR2051529</t>
  </si>
  <si>
    <t>1 ILLUMINA (NextSeq 500) run: 3.1M spots, 938.1M bases, 386.2Mb downloads</t>
  </si>
  <si>
    <t>GN02377</t>
  </si>
  <si>
    <t>SRR2051536</t>
  </si>
  <si>
    <t>1 ILLUMINA (NextSeq 500) run: 2.7M spots, 820.7M bases, 340.9Mb downloads</t>
  </si>
  <si>
    <t>GN02232</t>
  </si>
  <si>
    <t>SRR2051537</t>
  </si>
  <si>
    <t>1 ILLUMINA (NextSeq 500) run: 2.2M spots, 668.2M bases, 275.5Mb downloads</t>
  </si>
  <si>
    <t>GN02457</t>
  </si>
  <si>
    <t>SRR2051543</t>
  </si>
  <si>
    <t>1 ILLUMINA (NextSeq 500) run: 2.2M spots, 668.9M bases, 303Mb downloads</t>
  </si>
  <si>
    <t>GN02553</t>
  </si>
  <si>
    <t>SRR2051547</t>
  </si>
  <si>
    <t>1 ILLUMINA (NextSeq 500) run: 2.7M spots, 804.5M bases, 341.8Mb downloads</t>
  </si>
  <si>
    <t>GN02266</t>
  </si>
  <si>
    <t>SRR2051548</t>
  </si>
  <si>
    <t>1 ILLUMINA (NextSeq 500) run: 2.8M spots, 860.2M bases, 353.3Mb downloads</t>
  </si>
  <si>
    <t>GN02600</t>
  </si>
  <si>
    <t>SRR2051550</t>
  </si>
  <si>
    <t>1 ILLUMINA (NextSeq 500) run: 3M spots, 893.2M bases, 367.6Mb downloads</t>
  </si>
  <si>
    <t>GN02645</t>
  </si>
  <si>
    <t>SRR2051551</t>
  </si>
  <si>
    <t>1 ILLUMINA (NextSeq 500) run: 2.2M spots, 678.7M bases, 281.1Mb downloads</t>
  </si>
  <si>
    <t>GN02667</t>
  </si>
  <si>
    <t>SRR2051555</t>
  </si>
  <si>
    <t>1 ILLUMINA (NextSeq 500) run: 3.1M spots, 942.7M bases, 387.2Mb downloads</t>
  </si>
  <si>
    <t>GN02767</t>
  </si>
  <si>
    <t>SRR2051556</t>
  </si>
  <si>
    <t>1 ILLUMINA (NextSeq 500) run: 2.4M spots, 737.8M bases, 302Mb downloads</t>
  </si>
  <si>
    <t>GN02768</t>
  </si>
  <si>
    <t>SRR2051565</t>
  </si>
  <si>
    <t>1 ILLUMINA (NextSeq 500) run: 1.4M spots, 424.5M bases, 169.5Mb downloads</t>
  </si>
  <si>
    <t>GN04222</t>
  </si>
  <si>
    <t>SRR2051567</t>
  </si>
  <si>
    <t>1 ILLUMINA (NextSeq 500) run: 2.1M spots, 633.8M bases, 264Mb downloads</t>
  </si>
  <si>
    <t>GN02315</t>
  </si>
  <si>
    <t>SRR2051568</t>
  </si>
  <si>
    <t>1 ILLUMINA (NextSeq 500) run: 3.1M spots, 933.4M bases, 384.3Mb downloads</t>
  </si>
  <si>
    <t>GN02320</t>
  </si>
  <si>
    <t>SRR2449301</t>
  </si>
  <si>
    <t>1 ILLUMINA (Illumina MiSeq) run: 976,315 spots, 415.2M bases, 258.4Mb downloads</t>
  </si>
  <si>
    <t>SRR2544781</t>
  </si>
  <si>
    <t>1 ILLUMINA (Illumina MiSeq) run: 727,041 spots, 352.6M bases, 210.2Mb downloads</t>
  </si>
  <si>
    <t>SRR2544783</t>
  </si>
  <si>
    <t>1 ILLUMINA (Illumina MiSeq) run: 661,959 spots, 315.7M bases, 191.8Mb downloads</t>
  </si>
  <si>
    <t>SRR2724084</t>
  </si>
  <si>
    <t>1 ILLUMINA (Illumina MiSeq) run: 537,322 spots, 323.5M bases, 189.7Mb downloads</t>
  </si>
  <si>
    <t>Norwegian National Advisory Unit on Detection of Antimicrobial Resistance</t>
  </si>
  <si>
    <t>Carbapenemase-producing Enterobacteriaceae Norway</t>
  </si>
  <si>
    <t>Enterobacter sp. K66-74</t>
  </si>
  <si>
    <t>Oslo_S16</t>
  </si>
  <si>
    <t>SRR2724126</t>
  </si>
  <si>
    <t>1 ILLUMINA (Illumina MiSeq) run: 424,462 spots, 152.9M bases, 98.9Mb downloads</t>
  </si>
  <si>
    <t>Enterobacter sp. 50793107</t>
  </si>
  <si>
    <t>Umeaa_UNN_23</t>
  </si>
  <si>
    <t>SRR2724132</t>
  </si>
  <si>
    <t>1 ILLUMINA (Illumina MiSeq) run: 814,498 spots, 162.9M bases, 64.4Mb downloads</t>
  </si>
  <si>
    <t>Enterobacter sp. 50858885</t>
  </si>
  <si>
    <t>HPA_69961</t>
  </si>
  <si>
    <t>SRR2889929</t>
  </si>
  <si>
    <t>1 LS454 (454 GS FLX Titanium) run: 511,198 spots, 228.4M bases, 537.5Mb downloads</t>
  </si>
  <si>
    <t>366bp ave read length, 6935 +/- 1734bp insert</t>
  </si>
  <si>
    <t>Enterobacter cloacae strain:ATCC 13047 Genome sequencing and assembly</t>
  </si>
  <si>
    <t>HWFUYY01</t>
  </si>
  <si>
    <t>SRR2960057</t>
  </si>
  <si>
    <t>1 ILLUMINA (NextSeq 500) run: 3.4M spots, 1G bases, 399.5Mb downloads</t>
  </si>
  <si>
    <t>Illumina NextSeq 500 Reads of carbapenem-resistant Enterobacter</t>
  </si>
  <si>
    <t>266-PE-N708S517-1</t>
  </si>
  <si>
    <t>SRR2965592</t>
  </si>
  <si>
    <t>1 ILLUMINA (Illumina HiSeq 2000) run: 1.3M spots, 398.5M bases, 202.9Mb downloads</t>
  </si>
  <si>
    <t>Genomic DNA isolated using QuickGene DNA Tissue Kit S</t>
  </si>
  <si>
    <t>Genome sequencing of KPC-producing Gammaproteobacteria</t>
  </si>
  <si>
    <t>C00022353</t>
  </si>
  <si>
    <t>SRR2965593</t>
  </si>
  <si>
    <t>1 ILLUMINA (Illumina HiSeq 2000) run: 1.3M spots, 385.7M bases, 207.1Mb downloads</t>
  </si>
  <si>
    <t>C00022351</t>
  </si>
  <si>
    <t>SRR2965594</t>
  </si>
  <si>
    <t>1 ILLUMINA (Illumina HiSeq 2000) run: 1.2M spots, 351.2M bases, 192.7Mb downloads</t>
  </si>
  <si>
    <t>C00021496</t>
  </si>
  <si>
    <t>SRR2965595</t>
  </si>
  <si>
    <t>1 ILLUMINA (Illumina HiSeq 2000) run: 1.6M spots, 486.5M bases, 254.1Mb downloads</t>
  </si>
  <si>
    <t>C00022352</t>
  </si>
  <si>
    <t>SRR2965596</t>
  </si>
  <si>
    <t>1 ILLUMINA (Illumina HiSeq 2000) run: 2M spots, 599.3M bases, 300.6Mb downloads</t>
  </si>
  <si>
    <t>C00022362</t>
  </si>
  <si>
    <t>SRR2965597</t>
  </si>
  <si>
    <t>1 ILLUMINA (Illumina HiSeq 2000) run: 1.3M spots, 379.7M bases, 189.4Mb downloads</t>
  </si>
  <si>
    <t>C00022359</t>
  </si>
  <si>
    <t>SRR2965598</t>
  </si>
  <si>
    <t>1 ILLUMINA (Illumina HiSeq 2000) run: 1.2M spots, 370.3M bases, 198.8Mb downloads</t>
  </si>
  <si>
    <t>C00022358</t>
  </si>
  <si>
    <t>SRR2965599</t>
  </si>
  <si>
    <t>1 ILLUMINA (Illumina HiSeq 2000) run: 1.2M spots, 364.5M bases, 182.2Mb downloads</t>
  </si>
  <si>
    <t>C00022357</t>
  </si>
  <si>
    <t>SRR2965600</t>
  </si>
  <si>
    <t>1 ILLUMINA (Illumina HiSeq 2000) run: 1.5M spots, 448.1M bases, 222.8Mb downloads</t>
  </si>
  <si>
    <t>C00022356</t>
  </si>
  <si>
    <t>SRR2965601</t>
  </si>
  <si>
    <t>1 ILLUMINA (Illumina HiSeq 2000) run: 1.5M spots, 464.3M bases, 229.6Mb downloads</t>
  </si>
  <si>
    <t>C00022361</t>
  </si>
  <si>
    <t>SRR2965603</t>
  </si>
  <si>
    <t>1 ILLUMINA (Illumina HiSeq 2000) run: 1.2M spots, 375.2M bases, 199.8Mb downloads</t>
  </si>
  <si>
    <t>C00022363</t>
  </si>
  <si>
    <t>SRR2965604</t>
  </si>
  <si>
    <t>1 ILLUMINA (Illumina HiSeq 2000) run: 1.4M spots, 430.7M bases, 227.4Mb downloads</t>
  </si>
  <si>
    <t>C00022364</t>
  </si>
  <si>
    <t>SRR2965605</t>
  </si>
  <si>
    <t>1 ILLUMINA (Illumina HiSeq 2000) run: 1.1M spots, 334.3M bases, 170.3Mb downloads</t>
  </si>
  <si>
    <t>C00022355</t>
  </si>
  <si>
    <t>SRR2965606</t>
  </si>
  <si>
    <t>1 ILLUMINA (Illumina HiSeq 2000) run: 1.7M spots, 504.6M bases, 253.2Mb downloads</t>
  </si>
  <si>
    <t>C00022360</t>
  </si>
  <si>
    <t>SRR2965607</t>
  </si>
  <si>
    <t>1 ILLUMINA (Illumina HiSeq 2000) run: 1.1M spots, 345.2M bases, 180.7Mb downloads</t>
  </si>
  <si>
    <t>C00021494</t>
  </si>
  <si>
    <t>SRR2965608</t>
  </si>
  <si>
    <t>1 ILLUMINA (Illumina HiSeq 2000) run: 922,278 spots, 278.5M bases, 150.5Mb downloads</t>
  </si>
  <si>
    <t>C00021490</t>
  </si>
  <si>
    <t>SRR2965609</t>
  </si>
  <si>
    <t>1 ILLUMINA (Illumina HiSeq 2000) run: 785,033 spots, 237.1M bases, 149Mb downloads</t>
  </si>
  <si>
    <t>C00021491</t>
  </si>
  <si>
    <t>SRR2965610</t>
  </si>
  <si>
    <t>1 ILLUMINA (Illumina HiSeq 2000) run: 1.3M spots, 386.7M bases, 202.2Mb downloads</t>
  </si>
  <si>
    <t>C00021492</t>
  </si>
  <si>
    <t>SRR2965611</t>
  </si>
  <si>
    <t>1 ILLUMINA (Illumina HiSeq 2000) run: 1.4M spots, 435.3M bases, 263.5Mb downloads</t>
  </si>
  <si>
    <t>C00021493</t>
  </si>
  <si>
    <t>SRR2965612</t>
  </si>
  <si>
    <t>1 ILLUMINA (Illumina HiSeq 2000) run: 1.7M spots, 512.7M bases, 263.7Mb downloads</t>
  </si>
  <si>
    <t>C00021498</t>
  </si>
  <si>
    <t>SRR2965614</t>
  </si>
  <si>
    <t>1 ILLUMINA (Illumina HiSeq 2000) run: 1.6M spots, 489.7M bases, 253.7Mb downloads</t>
  </si>
  <si>
    <t>C00021502</t>
  </si>
  <si>
    <t>SRR2965615</t>
  </si>
  <si>
    <t>1 ILLUMINA (Illumina HiSeq 2000) run: 1.8M spots, 539.4M bases, 277.3Mb downloads</t>
  </si>
  <si>
    <t>C00021500</t>
  </si>
  <si>
    <t>SRR2965616</t>
  </si>
  <si>
    <t>1 ILLUMINA (Illumina HiSeq 2000) run: 1.6M spots, 486.1M bases, 251.3Mb downloads</t>
  </si>
  <si>
    <t>C00021499</t>
  </si>
  <si>
    <t>SRR2965617</t>
  </si>
  <si>
    <t>1 ILLUMINA (Illumina HiSeq 2000) run: 1.4M spots, 412.8M bases, 252.7Mb downloads</t>
  </si>
  <si>
    <t>C00021501</t>
  </si>
  <si>
    <t>SRR2965618</t>
  </si>
  <si>
    <t>1 ILLUMINA (Illumina HiSeq 2000) run: 1.6M spots, 485.5M bases, 280.4Mb downloads</t>
  </si>
  <si>
    <t>C00022306</t>
  </si>
  <si>
    <t>SRR2965619</t>
  </si>
  <si>
    <t>1 ILLUMINA (Illumina HiSeq 2000) run: 1.5M spots, 455M bases, 274.1Mb downloads</t>
  </si>
  <si>
    <t>C00021497</t>
  </si>
  <si>
    <t>SRR2965620</t>
  </si>
  <si>
    <t>1 ILLUMINA (Illumina HiSeq 2000) run: 1.1M spots, 319.8M bases, 197.2Mb downloads</t>
  </si>
  <si>
    <t>C00021503</t>
  </si>
  <si>
    <t>SRR2965621</t>
  </si>
  <si>
    <t>1 ILLUMINA (Illumina HiSeq 2000) run: 1.5M spots, 695.4M bases, 374.1Mb downloads</t>
  </si>
  <si>
    <t>d36aa3ed-700c-4996-a55c-69296ba45678</t>
  </si>
  <si>
    <t>SRR2965622</t>
  </si>
  <si>
    <t>1 ILLUMINA (Illumina HiSeq 2000) run: 1.1M spots, 347.1M bases, 211.8Mb downloads</t>
  </si>
  <si>
    <t>C00021504</t>
  </si>
  <si>
    <t>SRR2965623</t>
  </si>
  <si>
    <t>1 ILLUMINA (Illumina HiSeq 2000) run: 1.3M spots, 398.7M bases, 207.4Mb downloads</t>
  </si>
  <si>
    <t>C00021505</t>
  </si>
  <si>
    <t>SRR2965625</t>
  </si>
  <si>
    <t>1 ILLUMINA (Illumina HiSeq 2000) run: 1.2M spots, 373.8M bases, 221.1Mb downloads</t>
  </si>
  <si>
    <t>C00022308</t>
  </si>
  <si>
    <t>SRR2965626</t>
  </si>
  <si>
    <t>1 ILLUMINA (Illumina HiSeq 2000) run: 1.7M spots, 524.1M bases, 305.8Mb downloads</t>
  </si>
  <si>
    <t>C00022314</t>
  </si>
  <si>
    <t>SRR2965627</t>
  </si>
  <si>
    <t>1 ILLUMINA (Illumina HiSeq 2000) run: 1M spots, 315.8M bases, 193.1Mb downloads</t>
  </si>
  <si>
    <t>C00022300</t>
  </si>
  <si>
    <t>SRR2965752</t>
  </si>
  <si>
    <t>1 ILLUMINA (Illumina HiSeq 2000) run: 1.1M spots, 334.4M bases, 199.3Mb downloads</t>
  </si>
  <si>
    <t>C00022291</t>
  </si>
  <si>
    <t>SRR2965753</t>
  </si>
  <si>
    <t>1 ILLUMINA (Illumina HiSeq 2000) run: 1.5M spots, 465.9M bases, 257.3Mb downloads</t>
  </si>
  <si>
    <t>C00016803</t>
  </si>
  <si>
    <t>SRR2965754</t>
  </si>
  <si>
    <t>1 ILLUMINA (Illumina HiSeq 2000) run: 1.8M spots, 544.6M bases, 285.6Mb downloads</t>
  </si>
  <si>
    <t>C00016802</t>
  </si>
  <si>
    <t>SRR2965755</t>
  </si>
  <si>
    <t>1 ILLUMINA (Illumina HiSeq 2000) run: 2.1M spots, 648.3M bases, 340.7Mb downloads</t>
  </si>
  <si>
    <t>C00016804</t>
  </si>
  <si>
    <t>SRR2965757</t>
  </si>
  <si>
    <t>1 ILLUMINA (Illumina HiSeq 2000) run: 1M spots, 305.4M bases, 153.7Mb downloads</t>
  </si>
  <si>
    <t>C00028650</t>
  </si>
  <si>
    <t>SRR2965758</t>
  </si>
  <si>
    <t>1 ILLUMINA (Illumina HiSeq 2000) run: 786,018 spots, 237.4M bases, 133Mb downloads</t>
  </si>
  <si>
    <t>C00016799</t>
  </si>
  <si>
    <t>SRR2965759</t>
  </si>
  <si>
    <t>1 ILLUMINA (Illumina HiSeq 2000) run: 1.3M spots, 380.3M bases, 208Mb downloads</t>
  </si>
  <si>
    <t>C00016800</t>
  </si>
  <si>
    <t>SRR2965760</t>
  </si>
  <si>
    <t>1 ILLUMINA (Illumina HiSeq 2000) run: 1.7M spots, 505.8M bases, 274.6Mb downloads</t>
  </si>
  <si>
    <t>C00016801</t>
  </si>
  <si>
    <t>SRR2965761</t>
  </si>
  <si>
    <t>1 ILLUMINA (Illumina HiSeq 2000) run: 1.1M spots, 336.2M bases, 177.7Mb downloads</t>
  </si>
  <si>
    <t>C00022312</t>
  </si>
  <si>
    <t>SRR2965762</t>
  </si>
  <si>
    <t>1 ILLUMINA (Illumina HiSeq 2000) run: 2.1M spots, 634.3M bases, 311.9Mb downloads</t>
  </si>
  <si>
    <t>C00022311</t>
  </si>
  <si>
    <t>SRR2965763</t>
  </si>
  <si>
    <t>1 ILLUMINA (Illumina HiSeq 2000) run: 1.3M spots, 385.9M bases, 196Mb downloads</t>
  </si>
  <si>
    <t>C00022313</t>
  </si>
  <si>
    <t>SRR2965764</t>
  </si>
  <si>
    <t>1 ILLUMINA (Illumina HiSeq 2000) run: 1.7M spots, 512.5M bases, 260.1Mb downloads</t>
  </si>
  <si>
    <t>C00022315</t>
  </si>
  <si>
    <t>SRR2965765</t>
  </si>
  <si>
    <t>1 ILLUMINA (Illumina HiSeq 2000) run: 1.5M spots, 441.9M bases, 224.9Mb downloads</t>
  </si>
  <si>
    <t>C00022316</t>
  </si>
  <si>
    <t>SRR2965766</t>
  </si>
  <si>
    <t>1 ILLUMINA (Illumina HiSeq 2000) run: 1.1M spots, 337M bases, 172.9Mb downloads</t>
  </si>
  <si>
    <t>C00022345</t>
  </si>
  <si>
    <t>SRR2965768</t>
  </si>
  <si>
    <t>1 ILLUMINA (Illumina HiSeq 2000) run: 936,438 spots, 282.8M bases, 171.3Mb downloads</t>
  </si>
  <si>
    <t>C00022317</t>
  </si>
  <si>
    <t>SRR2965769</t>
  </si>
  <si>
    <t>1 ILLUMINA (Illumina HiSeq 2000) run: 1.9M spots, 558.9M bases, 276.3Mb downloads</t>
  </si>
  <si>
    <t>C00022354</t>
  </si>
  <si>
    <t>SRR2965770</t>
  </si>
  <si>
    <t>1 ILLUMINA (Illumina HiSeq 2000) run: 1.6M spots, 475.6M bases, 253.6Mb downloads</t>
  </si>
  <si>
    <t>C00022328</t>
  </si>
  <si>
    <t>SRR2965771</t>
  </si>
  <si>
    <t>1 ILLUMINA (Illumina HiSeq 2000) run: 1.1M spots, 327.5M bases, 203.1Mb downloads</t>
  </si>
  <si>
    <t>C00022327</t>
  </si>
  <si>
    <t>SRR2965772</t>
  </si>
  <si>
    <t>1 ILLUMINA (Illumina HiSeq 2000) run: 1.2M spots, 359.7M bases, 215.5Mb downloads</t>
  </si>
  <si>
    <t>C00022323</t>
  </si>
  <si>
    <t>SRR2965773</t>
  </si>
  <si>
    <t>1 ILLUMINA (Illumina HiSeq 2000) run: 1.1M spots, 341.3M bases, 205Mb downloads</t>
  </si>
  <si>
    <t>C00022321</t>
  </si>
  <si>
    <t>SRR2965774</t>
  </si>
  <si>
    <t>1 ILLUMINA (Illumina HiSeq 2000) run: 1.3M spots, 394.7M bases, 235.3Mb downloads</t>
  </si>
  <si>
    <t>C00022325</t>
  </si>
  <si>
    <t>SRR2965775</t>
  </si>
  <si>
    <t>1 ILLUMINA (Illumina HiSeq 2000) run: 1.3M spots, 391.2M bases, 232Mb downloads</t>
  </si>
  <si>
    <t>C00022322</t>
  </si>
  <si>
    <t>SRR2965776</t>
  </si>
  <si>
    <t>1 ILLUMINA (Illumina HiSeq 2000) run: 1.5M spots, 466.7M bases, 276.9Mb downloads</t>
  </si>
  <si>
    <t>C00022324</t>
  </si>
  <si>
    <t>SRR2965777</t>
  </si>
  <si>
    <t>1 ILLUMINA (Illumina HiSeq 2000) run: 1M spots, 311.6M bases, 188.2Mb downloads</t>
  </si>
  <si>
    <t>C00022318</t>
  </si>
  <si>
    <t>SRR2965779</t>
  </si>
  <si>
    <t>1 ILLUMINA (Illumina HiSeq 2000) run: 777,692 spots, 234.9M bases, 144.5Mb downloads</t>
  </si>
  <si>
    <t>C00022329</t>
  </si>
  <si>
    <t>SRR2965781</t>
  </si>
  <si>
    <t>1 ILLUMINA (Illumina HiSeq 2000) run: 1.6M spots, 493.2M bases, 255.8Mb downloads</t>
  </si>
  <si>
    <t>C00022319</t>
  </si>
  <si>
    <t>SRR2965782</t>
  </si>
  <si>
    <t>1 ILLUMINA (Illumina HiSeq 2000) run: 1.3M spots, 386.5M bases, 195Mb downloads</t>
  </si>
  <si>
    <t>C00022330</t>
  </si>
  <si>
    <t>SRR2965783</t>
  </si>
  <si>
    <t>1 ILLUMINA (Illumina HiSeq 2000) run: 2.2M spots, 653.2M bases, 359.8Mb downloads</t>
  </si>
  <si>
    <t>C00016789</t>
  </si>
  <si>
    <t>SRR2965784</t>
  </si>
  <si>
    <t>1 ILLUMINA (Illumina HiSeq 2000) run: 1.7M spots, 518.2M bases, 258Mb downloads</t>
  </si>
  <si>
    <t>C00022331</t>
  </si>
  <si>
    <t>SRR2965785</t>
  </si>
  <si>
    <t>1 ILLUMINA (Illumina HiSeq 2000) run: 1.5M spots, 442.4M bases, 222.1Mb downloads</t>
  </si>
  <si>
    <t>C00022346</t>
  </si>
  <si>
    <t>SRR2965786</t>
  </si>
  <si>
    <t>1 ILLUMINA (Illumina HiSeq 2000) run: 1.1M spots, 335.5M bases, 202.8Mb downloads</t>
  </si>
  <si>
    <t>C00022332</t>
  </si>
  <si>
    <t>SRR2965787</t>
  </si>
  <si>
    <t>1 ILLUMINA (Illumina HiSeq 2000) run: 983,924 spots, 297.1M bases, 152.6Mb downloads</t>
  </si>
  <si>
    <t>C00022333</t>
  </si>
  <si>
    <t>SRR2965788</t>
  </si>
  <si>
    <t>1 ILLUMINA (Illumina HiSeq 2000) run: 1.5M spots, 440.6M bases, 224.2Mb downloads</t>
  </si>
  <si>
    <t>C00022344</t>
  </si>
  <si>
    <t>DRR015968</t>
  </si>
  <si>
    <t>1 ILLUMINA (Illumina HiSeq 2500) run: 9.2M spots, 1.8G bases, 1,023Mb downloads</t>
  </si>
  <si>
    <t>Whole genome sequencing of Enterobacter cloacae subsp. dissolvens, an opportunistic pathogen</t>
  </si>
  <si>
    <t>Enterobacter cloacae subsp. dissolvens</t>
  </si>
  <si>
    <t>DRR016060</t>
  </si>
  <si>
    <t>1 ILLUMINA (Illumina HiSeq 2500) run: 12.3M spots, 2.5G bases, 1.5Gb downloads</t>
  </si>
  <si>
    <t>Whole genome sequencing of Enterobacter aerogenes, an opportunistic pathogen</t>
  </si>
  <si>
    <t>DRR059990</t>
  </si>
  <si>
    <t>1 ILLUMINA (Illumina MiSeq) run: 3.5M spots, 544.3M bases, 243.2Mb downloads</t>
  </si>
  <si>
    <t>Transcriptome of enlarged bacterial spheroplasts</t>
  </si>
  <si>
    <t>q3</t>
  </si>
  <si>
    <t>DRR059991</t>
  </si>
  <si>
    <t>1 ILLUMINA (Illumina MiSeq) run: 478,788 spots, 75.3M bases, 34.2Mb downloads</t>
  </si>
  <si>
    <t>q4</t>
  </si>
  <si>
    <t>ERR1203670</t>
  </si>
  <si>
    <t>1 ILLUMINA (Illumina HiSeq 2500) run: 1.7M spots, 336.4M bases, 234.8Mb downloads</t>
  </si>
  <si>
    <t>Illumina sequencing of library 15075544, constructed from sample accession ERS901383 for study accession ERP009142.  This is part of an Illumina multiplexed sequencing run (17957_1).  This submission includes reads tagged with the sequence GAGCCAAT.</t>
  </si>
  <si>
    <t>ERR1203671</t>
  </si>
  <si>
    <t>1 ILLUMINA (Illumina HiSeq 2500) run: 1.4M spots, 287.6M bases, 196.9Mb downloads</t>
  </si>
  <si>
    <t>Illumina sequencing of library 15075556, constructed from sample accession ERS901384 for study accession ERP009142.  This is part of an Illumina multiplexed sequencing run (17957_1).  This submission includes reads tagged with the sequence GCTCCTTG.</t>
  </si>
  <si>
    <t>ERR1203676</t>
  </si>
  <si>
    <t>1 ILLUMINA (Illumina HiSeq 2500) run: 1.3M spots, 254.3M bases, 178Mb downloads</t>
  </si>
  <si>
    <t>Illumina sequencing of library 15075616, constructed from sample accession ERS901389 for study accession ERP009142.  This is part of an Illumina multiplexed sequencing run (17957_1).  This submission includes reads tagged with the sequence GATAGAGG.</t>
  </si>
  <si>
    <t>ERR1203759</t>
  </si>
  <si>
    <t>1 ILLUMINA (Illumina HiSeq 2500) run: 1.7M spots, 341.9M bases, 239.3Mb downloads</t>
  </si>
  <si>
    <t>Illumina sequencing of library 15075544, constructed from sample accession ERS901383 for study accession ERP009142.  This is part of an Illumina multiplexed sequencing run (17957_2).  This submission includes reads tagged with the sequence GAGCCAAT.</t>
  </si>
  <si>
    <t>ERR1203760</t>
  </si>
  <si>
    <t>1 ILLUMINA (Illumina HiSeq 2500) run: 1.5M spots, 292.7M bases, 200.5Mb downloads</t>
  </si>
  <si>
    <t>Illumina sequencing of library 15075556, constructed from sample accession ERS901384 for study accession ERP009142.  This is part of an Illumina multiplexed sequencing run (17957_2).  This submission includes reads tagged with the sequence GCTCCTTG.</t>
  </si>
  <si>
    <t>ERR1203765</t>
  </si>
  <si>
    <t>1 ILLUMINA (Illumina HiSeq 2500) run: 1.3M spots, 258.4M bases, 181.5Mb downloads</t>
  </si>
  <si>
    <t>Illumina sequencing of library 15075616, constructed from sample accession ERS901389 for study accession ERP009142.  This is part of an Illumina multiplexed sequencing run (17957_2).  This submission includes reads tagged with the sequence GATAGAGG.</t>
  </si>
  <si>
    <t>ERR1203917</t>
  </si>
  <si>
    <t>1 ILLUMINA (Illumina HiSeq 2500) run: 1.7M spots, 341.4M bases, 232.2Mb downloads</t>
  </si>
  <si>
    <t>Illumina sequencing of library 15075635, constructed from sample accession ERS846577 for study accession ERP009745.  This is part of an Illumina multiplexed sequencing run (18048_1).  This submission includes reads tagged with the sequence TAACGCTG.</t>
  </si>
  <si>
    <t>ERR1203918</t>
  </si>
  <si>
    <t>1 ILLUMINA (Illumina HiSeq 2500) run: 1.7M spots, 341.4M bases, 229.7Mb downloads</t>
  </si>
  <si>
    <t>Illumina sequencing of library 15075647, constructed from sample accession ERS846578 for study accession ERP009745.  This is part of an Illumina multiplexed sequencing run (18048_1).  This submission includes reads tagged with the sequence TTGGTATG.</t>
  </si>
  <si>
    <t>ERR1204011</t>
  </si>
  <si>
    <t>1 ILLUMINA (Illumina HiSeq 2500) run: 1.7M spots, 344.5M bases, 235.3Mb downloads</t>
  </si>
  <si>
    <t>Illumina sequencing of library 15075635, constructed from sample accession ERS846577 for study accession ERP009745.  This is part of an Illumina multiplexed sequencing run (18048_2).  This submission includes reads tagged with the sequence TAACGCTG.</t>
  </si>
  <si>
    <t>ERR1204012</t>
  </si>
  <si>
    <t>1 ILLUMINA (Illumina HiSeq 2500) run: 1.7M spots, 344.7M bases, 232.9Mb downloads</t>
  </si>
  <si>
    <t>Illumina sequencing of library 15075647, constructed from sample accession ERS846578 for study accession ERP009745.  This is part of an Illumina multiplexed sequencing run (18048_2).  This submission includes reads tagged with the sequence TTGGTATG.</t>
  </si>
  <si>
    <t>ERR1215635</t>
  </si>
  <si>
    <t>1 ILLUMINA (Illumina HiSeq 2000) run: 3.2M spots, 806.2M bases, 259.3Mb downloads</t>
  </si>
  <si>
    <t>Illumina sequencing of library 15088127, constructed from sample accession ERS711290 for study accession ERP006536.  This is part of an Illumina multiplexed sequencing run (18090_3).  This submission includes reads tagged with the sequence TACAGGAT.</t>
  </si>
  <si>
    <t>ERR1215637</t>
  </si>
  <si>
    <t>1 ILLUMINA (Illumina HiSeq 2000) run: 3.4M spots, 840.3M bases, 301.9Mb downloads</t>
  </si>
  <si>
    <t>Illumina sequencing of library 15088151, constructed from sample accession ERS711300 for study accession ERP006536.  This is part of an Illumina multiplexed sequencing run (18090_3).  This submission includes reads tagged with the sequence TGTGGTTG.</t>
  </si>
  <si>
    <t>ERR1341574</t>
  </si>
  <si>
    <t>1 OXFORD_NANOPORE (MinION) run: 21,237 spots, 80M bases, 58.8Mb downloads</t>
  </si>
  <si>
    <t>Oxford Nanopore sequencing of sample ERS634378 for study ERP008587.</t>
  </si>
  <si>
    <t>ERR1341575</t>
  </si>
  <si>
    <t>1 OXFORD_NANOPORE (MinION) run: 43,260 spots, 231.7M bases, 138.9Mb downloads</t>
  </si>
  <si>
    <t>ERR1351672</t>
  </si>
  <si>
    <t>1 ILLUMINA (Illumina MiSeq) run: 1.3M spots, 623.6M bases, 383.5Mb downloads</t>
  </si>
  <si>
    <t>NATIONAL UNIVERSITY OF SINGAPORE</t>
  </si>
  <si>
    <t>Whole-genome analysis of NDM transmission</t>
  </si>
  <si>
    <t>ERR1516220</t>
  </si>
  <si>
    <t>1 ILLUMINA (Illumina HiSeq 2000) run: 2.9M spots, 713.1M bases, 253Mb downloads</t>
  </si>
  <si>
    <t>Illumina sequencing of library 16220041, constructed from sample accession ERS1073908 for study accession ERP014204.  This is part of an Illumina multiplexed sequencing run (19536_5).  This submission includes reads tagged with the sequence TATGTGGC.</t>
  </si>
  <si>
    <t>The_emergence_of_Klebsiella_pneumoniae_isolates_resistant_to_different_extended_spectrum___lactam_antibiotics_in_Spain_</t>
  </si>
  <si>
    <t>ERR1516221</t>
  </si>
  <si>
    <t>1 ILLUMINA (Illumina HiSeq 2000) run: 2.7M spots, 675.1M bases, 238.9Mb downloads</t>
  </si>
  <si>
    <t>Illumina sequencing of library 16220053, constructed from sample accession ERS1073909 for study accession ERP014204.  This is part of an Illumina multiplexed sequencing run (19536_5).  This submission includes reads tagged with the sequence TTACTCGC.</t>
  </si>
  <si>
    <t>ERR1516222</t>
  </si>
  <si>
    <t>1 ILLUMINA (Illumina HiSeq 2000) run: 2.7M spots, 669.4M bases, 238Mb downloads</t>
  </si>
  <si>
    <t>Illumina sequencing of library 16220065, constructed from sample accession ERS1073910 for study accession ERP014204.  This is part of an Illumina multiplexed sequencing run (19536_5).  This submission includes reads tagged with the sequence TCGTTAGC.</t>
  </si>
  <si>
    <t>ERR1516223</t>
  </si>
  <si>
    <t>1 ILLUMINA (Illumina HiSeq 2000) run: 2.8M spots, 691.9M bases, 244.4Mb downloads</t>
  </si>
  <si>
    <t>Illumina sequencing of library 16220077, constructed from sample accession ERS1073911 for study accession ERP014204.  This is part of an Illumina multiplexed sequencing run (19536_5).  This submission includes reads tagged with the sequence TACCGAGC.</t>
  </si>
  <si>
    <t>ERR1516224</t>
  </si>
  <si>
    <t>1 ILLUMINA (Illumina HiSeq 2000) run: 2.8M spots, 689.3M bases, 244.5Mb downloads</t>
  </si>
  <si>
    <t>Illumina sequencing of library 16220089, constructed from sample accession ERS1073912 for study accession ERP014204.  This is part of an Illumina multiplexed sequencing run (19536_5).  This submission includes reads tagged with the sequence TGTTCTCC.</t>
  </si>
  <si>
    <t>ERR1516225</t>
  </si>
  <si>
    <t>1 ILLUMINA (Illumina HiSeq 2000) run: 2.7M spots, 685.4M bases, 247.2Mb downloads</t>
  </si>
  <si>
    <t>Illumina sequencing of library 16220101, constructed from sample accession ERS1073913 for study accession ERP014204.  This is part of an Illumina multiplexed sequencing run (19536_5).  This submission includes reads tagged with the sequence TTCGCACC.</t>
  </si>
  <si>
    <t>SRR2244235</t>
  </si>
  <si>
    <t>1 ILLUMINA (Illumina MiSeq) run: 1.7M spots, 853.6M bases, 543.4Mb downloads</t>
  </si>
  <si>
    <t>Genomic DNA was purified using GenElute bacterial genomic DNA kit (Sigma         Aldrich) according to the manufacturer's instructions. Paired-end libraries were generated         using the Nextera kit (Illumina) followed by sequencing on an Illumina Miseq platform at the         Norwegian Sequencing Centre generating 300 bp paired end reads</t>
  </si>
  <si>
    <t>University of KwaZulu Natal</t>
  </si>
  <si>
    <t>Enterobacteriaceae Genome sequencing and assembly</t>
  </si>
  <si>
    <t>UNN_S1</t>
  </si>
  <si>
    <t>SRR2244240</t>
  </si>
  <si>
    <t>1 ILLUMINA (Illumina MiSeq) run: 1.6M spots, 841.8M bases, 544Mb downloads</t>
  </si>
  <si>
    <t>Enterobacter sp. ST121:950178628</t>
  </si>
  <si>
    <t>UNN_S6</t>
  </si>
  <si>
    <t>SRR2244242</t>
  </si>
  <si>
    <t>1 ILLUMINA (Illumina MiSeq) run: 1.6M spots, 845.6M bases, 547.4Mb downloads</t>
  </si>
  <si>
    <t>UNN_S8</t>
  </si>
  <si>
    <t>SRR2244247</t>
  </si>
  <si>
    <t>1 ILLUMINA (Illumina MiSeq) run: 549,817 spots, 331M bases, 203.5Mb downloads</t>
  </si>
  <si>
    <t>S1</t>
  </si>
  <si>
    <t>SRR2244255</t>
  </si>
  <si>
    <t>1 ILLUMINA (Illumina MiSeq) run: 540,969 spots, 325.7M bases, 194.3Mb downloads</t>
  </si>
  <si>
    <t>S9</t>
  </si>
  <si>
    <t>SRR2244266</t>
  </si>
  <si>
    <t>1 ILLUMINA (Illumina MiSeq) run: 748,693 spots, 450.7M bases, 262.5Mb downloads</t>
  </si>
  <si>
    <t>S20</t>
  </si>
  <si>
    <t>SRR2244270</t>
  </si>
  <si>
    <t>1 ILLUMINA (Illumina MiSeq) run: 621,859 spots, 374.4M bases, 227.7Mb downloads</t>
  </si>
  <si>
    <t>S24</t>
  </si>
  <si>
    <t>SRR2244271</t>
  </si>
  <si>
    <t>1 ILLUMINA (Illumina MiSeq) run: 432,567 spots, 260.4M bases, 154.3Mb downloads</t>
  </si>
  <si>
    <t>Citrobacter freundii</t>
  </si>
  <si>
    <t>S25</t>
  </si>
  <si>
    <t>SRR2244274</t>
  </si>
  <si>
    <t>1 ILLUMINA (Illumina MiSeq) run: 868,831 spots, 523M bases, 309.4Mb downloads</t>
  </si>
  <si>
    <t>S28</t>
  </si>
  <si>
    <t>SRR2244277</t>
  </si>
  <si>
    <t>1 ILLUMINA (Illumina MiSeq) run: 491,662 spots, 296M bases, 175.1Mb downloads</t>
  </si>
  <si>
    <t>S31</t>
  </si>
  <si>
    <t>SRR2244278</t>
  </si>
  <si>
    <t>1 ILLUMINA (Illumina MiSeq) run: 535,703 spots, 322.5M bases, 193.7Mb downloads</t>
  </si>
  <si>
    <t>S32</t>
  </si>
  <si>
    <t>SRR2965810</t>
  </si>
  <si>
    <t>1 ILLUMINA (Illumina HiSeq 2000) run: 2M spots, 597.5M bases, 310.7Mb downloads</t>
  </si>
  <si>
    <t>C00016793</t>
  </si>
  <si>
    <t>SRR2965812</t>
  </si>
  <si>
    <t>1 ILLUMINA (Illumina HiSeq 2000) run: 1.6M spots, 495.5M bases, 262.4Mb downloads</t>
  </si>
  <si>
    <t>C00016794</t>
  </si>
  <si>
    <t>SRR2965813</t>
  </si>
  <si>
    <t>1 ILLUMINA (Illumina HiSeq 2000) run: 1.1M spots, 323.5M bases, 177.4Mb downloads</t>
  </si>
  <si>
    <t>C00016784</t>
  </si>
  <si>
    <t>SRR2965814</t>
  </si>
  <si>
    <t>1 ILLUMINA (Illumina HiSeq 2000) run: 1.8M spots, 536.6M bases, 280.3Mb downloads</t>
  </si>
  <si>
    <t>C00016786</t>
  </si>
  <si>
    <t>SRR2965815</t>
  </si>
  <si>
    <t>1 ILLUMINA (Illumina HiSeq 2000) run: 1.7M spots, 527.9M bases, 278.4Mb downloads</t>
  </si>
  <si>
    <t>C00016785</t>
  </si>
  <si>
    <t>SRR2965816</t>
  </si>
  <si>
    <t>1 ILLUMINA (Illumina HiSeq 2000) run: 2.4M spots, 730.7M bases, 370Mb downloads</t>
  </si>
  <si>
    <t>C00016797</t>
  </si>
  <si>
    <t>SRR2965817</t>
  </si>
  <si>
    <t>1 ILLUMINA (Illumina HiSeq 2000) run: 944,020 spots, 285.1M bases, 153Mb downloads</t>
  </si>
  <si>
    <t>C00021495</t>
  </si>
  <si>
    <t>SRR2965818</t>
  </si>
  <si>
    <t>1 ILLUMINA (Illumina HiSeq 2000) run: 804,581 spots, 243M bases, 133.9Mb downloads</t>
  </si>
  <si>
    <t>C00016791</t>
  </si>
  <si>
    <t>SRR2965819</t>
  </si>
  <si>
    <t>1 ILLUMINA (Illumina HiSeq 2000) run: 1.7M spots, 522M bases, 262.6Mb downloads</t>
  </si>
  <si>
    <t>C00022349</t>
  </si>
  <si>
    <t>SRR2965820</t>
  </si>
  <si>
    <t>1 ILLUMINA (Illumina HiSeq 2000) run: 1.5M spots, 443.8M bases, 235.7Mb downloads</t>
  </si>
  <si>
    <t>C00016798</t>
  </si>
  <si>
    <t>SRR2965821</t>
  </si>
  <si>
    <t>1 ILLUMINA (Illumina HiSeq 2000) run: 1.4M spots, 419.1M bases, 209.4Mb downloads</t>
  </si>
  <si>
    <t>C00022350</t>
  </si>
  <si>
    <t>SRR3057127</t>
  </si>
  <si>
    <t>1 ILLUMINA (Illumina MiSeq) run: 445,199 spots, 212.9M bases, 134.1Mb downloads</t>
  </si>
  <si>
    <t>SRR3095377</t>
  </si>
  <si>
    <t>1 ILLUMINA (Illumina MiSeq) run: 2.1M spots, 961.6M bases, 618.2Mb downloads</t>
  </si>
  <si>
    <t>SRR3100306</t>
  </si>
  <si>
    <t>1 ILLUMINA (NextSeq 500) run: 2.6M spots, 779.8M bases, 295.7Mb downloads</t>
  </si>
  <si>
    <t>GN02618-PE-N711S508-1</t>
  </si>
  <si>
    <t>SRR3100307</t>
  </si>
  <si>
    <t>1 ILLUMINA (NextSeq 500) run: 3.1M spots, 920.4M bases, 346.3Mb downloads</t>
  </si>
  <si>
    <t>GN02002-PE-N701S517-1</t>
  </si>
  <si>
    <t>SRR3100308</t>
  </si>
  <si>
    <t>1 ILLUMINA (NextSeq 500) run: 3.5M spots, 1G bases, 410.9Mb downloads</t>
  </si>
  <si>
    <t>GN02693-PE-N702S502-1</t>
  </si>
  <si>
    <t>SRR3100313</t>
  </si>
  <si>
    <t>1 ILLUMINA (NextSeq 500) run: 3.9M spots, 1.2G bases, 471Mb downloads</t>
  </si>
  <si>
    <t>GN03193-PE-N706S504-1</t>
  </si>
  <si>
    <t>SRR3100314</t>
  </si>
  <si>
    <t>1 ILLUMINA (NextSeq 500) run: 3M spots, 895.7M bases, 362.5Mb downloads</t>
  </si>
  <si>
    <t>GN03205-PE-N709S504-1</t>
  </si>
  <si>
    <t>SRR3100315</t>
  </si>
  <si>
    <t>1 ILLUMINA (NextSeq 500) run: 6.3M spots, 1.9G bases, 739.5Mb downloads</t>
  </si>
  <si>
    <t>GN03482-PE-N711S505-1</t>
  </si>
  <si>
    <t>SRR3100316</t>
  </si>
  <si>
    <t>1 ILLUMINA (NextSeq 500) run: 4.8M spots, 1.4G bases, 560.5Mb downloads</t>
  </si>
  <si>
    <t>GN03433-PE-N709S505-1</t>
  </si>
  <si>
    <t>SRR3100491</t>
  </si>
  <si>
    <t>1 ILLUMINA (NextSeq 500) run: 3.8M spots, 1.1G bases, 450.1Mb downloads</t>
  </si>
  <si>
    <t>GN03556-PE-N703S506-1</t>
  </si>
  <si>
    <t>SRR3100494</t>
  </si>
  <si>
    <t>1 ILLUMINA (NextSeq 500) run: 2.7M spots, 794.1M bases, 317.4Mb downloads</t>
  </si>
  <si>
    <t>GN03738-PE-N701S507-1</t>
  </si>
  <si>
    <t>SRR3100499</t>
  </si>
  <si>
    <t>1 ILLUMINA (NextSeq 500) run: 2.6M spots, 772.2M bases, 305Mb downloads</t>
  </si>
  <si>
    <t>GN04300-PE-N705S517-1</t>
  </si>
  <si>
    <t>SRR3100556</t>
  </si>
  <si>
    <t>1 ILLUMINA (NextSeq 500) run: 3.8M spots, 1.1G bases, 446.7Mb downloads</t>
  </si>
  <si>
    <t>GN04369-PE-N711S517-1</t>
  </si>
  <si>
    <t>SRR3100557</t>
  </si>
  <si>
    <t>1 ILLUMINA (NextSeq 500) run: 4.1M spots, 1.2G bases, 485.5Mb downloads</t>
  </si>
  <si>
    <t>GN04381-PE-N712S517-1</t>
  </si>
  <si>
    <t>SRR3100558</t>
  </si>
  <si>
    <t>1 ILLUMINA (NextSeq 500) run: 2.5M spots, 752.3M bases, 295.5Mb downloads</t>
  </si>
  <si>
    <t>GN05729-PE-N703S508-1</t>
  </si>
  <si>
    <t>SRR3100559</t>
  </si>
  <si>
    <t>1 ILLUMINA (NextSeq 500) run: 850,312 spots, 254.2M bases, 100.2Mb downloads</t>
  </si>
  <si>
    <t>GN05748-PE-N705S508-1</t>
  </si>
  <si>
    <t>SRR3100560</t>
  </si>
  <si>
    <t>1 ILLUMINA (NextSeq 500) run: 2.6M spots, 784.8M bases, 308.7Mb downloads</t>
  </si>
  <si>
    <t>GN05753-PE-N707S508-1</t>
  </si>
  <si>
    <t>SRR3100576</t>
  </si>
  <si>
    <t>1 ILLUMINA (NextSeq 500) run: 1.9M spots, 579.7M bases, 228.3Mb downloads</t>
  </si>
  <si>
    <t>GN05782-PE-N709S508-1</t>
  </si>
  <si>
    <t>SRR3100588</t>
  </si>
  <si>
    <t>1 ILLUMINA (NextSeq 500) run: 2.6M spots, 790.4M bases, 312.4Mb downloads</t>
  </si>
  <si>
    <t>GN05792-PE-N710S508-1</t>
  </si>
  <si>
    <t>SRR3110103</t>
  </si>
  <si>
    <t>1 ILLUMINA (NextSeq 500) run: 3.1M spots, 925.7M bases, 401.1Mb downloads</t>
  </si>
  <si>
    <t>1306-PE-N720S516-1_S27</t>
  </si>
  <si>
    <t>SRR3110104</t>
  </si>
  <si>
    <t>1 ILLUMINA (NextSeq 500) run: 3.2M spots, 951.9M bases, 416.3Mb downloads</t>
  </si>
  <si>
    <t>1234-PE-N721S516-1_S28</t>
  </si>
  <si>
    <t>SRR3110105</t>
  </si>
  <si>
    <t>1 ILLUMINA (NextSeq 500) run: 3.2M spots, 955.2M bases, 415.7Mb downloads</t>
  </si>
  <si>
    <t>1260-PE-N727S516-1_S33</t>
  </si>
  <si>
    <t>SRR3110107</t>
  </si>
  <si>
    <t>1 ILLUMINA (NextSeq 500) run: 2.9M spots, 866.4M bases, 375.3Mb downloads</t>
  </si>
  <si>
    <t>FL1283-PE-N724S516-1_S31</t>
  </si>
  <si>
    <t>SRR3110108</t>
  </si>
  <si>
    <t>1 ILLUMINA (NextSeq 500) run: 3.4M spots, 1G bases, 438Mb downloads</t>
  </si>
  <si>
    <t>1348-PE-N727S518-1_S35</t>
  </si>
  <si>
    <t>SRR3110109</t>
  </si>
  <si>
    <t>1 ILLUMINA (NextSeq 500) run: 3.4M spots, 1G bases, 437.7Mb downloads</t>
  </si>
  <si>
    <t>1351-PE-N728S516-1_S34</t>
  </si>
  <si>
    <t>SRR3110112</t>
  </si>
  <si>
    <t>1 ILLUMINA (NextSeq 500) run: 2.9M spots, 871.8M bases, 378.9Mb downloads</t>
  </si>
  <si>
    <t>1361-PE-N726S516-1_S32</t>
  </si>
  <si>
    <t>SRR3110114</t>
  </si>
  <si>
    <t>1 ILLUMINA (NextSeq 500) run: 3.3M spots, 974.3M bases, 422Mb downloads</t>
  </si>
  <si>
    <t>1286-PE-N718S518-1_S27</t>
  </si>
  <si>
    <t>SRR3110119</t>
  </si>
  <si>
    <t>1 ILLUMINA (NextSeq 500) run: 2.9M spots, 867.9M bases, 377.7Mb downloads</t>
  </si>
  <si>
    <t>1342-PE-N716S518-1_S26</t>
  </si>
  <si>
    <t>SRR3110169</t>
  </si>
  <si>
    <t>1 ILLUMINA (NextSeq 500) run: 3.2M spots, 938M bases, 404.4Mb downloads</t>
  </si>
  <si>
    <t>1420-PE-N723S517-1_S20</t>
  </si>
  <si>
    <t>SRR3110172</t>
  </si>
  <si>
    <t>1 ILLUMINA (NextSeq 500) run: 3.3M spots, 957.6M bases, 411.6Mb downloads</t>
  </si>
  <si>
    <t>1411-PE-N729S516-1_S35</t>
  </si>
  <si>
    <t>SRR3110175</t>
  </si>
  <si>
    <t>1 ILLUMINA (NextSeq 500) run: 3.2M spots, 944.3M bases, 409.3Mb downloads</t>
  </si>
  <si>
    <t>1263-PE-N720S518-1_S29</t>
  </si>
  <si>
    <t>SRR3110176</t>
  </si>
  <si>
    <t>1 ILLUMINA (NextSeq 500) run: 3.2M spots, 958.8M bases, 415.7Mb downloads</t>
  </si>
  <si>
    <t>1269-PE-N728S518-1_S36</t>
  </si>
  <si>
    <t>SRR3110244</t>
  </si>
  <si>
    <t>1 ILLUMINA (NextSeq 500) run: 3.2M spots, 962.5M bases, 416.8Mb downloads</t>
  </si>
  <si>
    <t>287EC-PE-N722S516-1_S29</t>
  </si>
  <si>
    <t>SRR3110248</t>
  </si>
  <si>
    <t>1 ILLUMINA (NextSeq 500) run: 2.5M spots, 752.2M bases, 327.5Mb downloads</t>
  </si>
  <si>
    <t>1276-PE-N723S516-1_S30</t>
  </si>
  <si>
    <t>SRR3110249</t>
  </si>
  <si>
    <t>1 ILLUMINA (NextSeq 500) run: 3.5M spots, 983.7M bases, 427.9Mb downloads</t>
  </si>
  <si>
    <t>1168-PE-N721S517-1_S40</t>
  </si>
  <si>
    <t>SRR3110253</t>
  </si>
  <si>
    <t>1 ILLUMINA (NextSeq 500) run: 3.4M spots, 996.6M bases, 430.2Mb downloads</t>
  </si>
  <si>
    <t>1249-PE-N718S516-1_S25</t>
  </si>
  <si>
    <t>SRR3110255</t>
  </si>
  <si>
    <t>1 ILLUMINA (NextSeq 500) run: 3M spots, 901.6M bases, 391.6Mb downloads</t>
  </si>
  <si>
    <t>1414-PE-N719S516-1_S26</t>
  </si>
  <si>
    <t>SRR3110256</t>
  </si>
  <si>
    <t>1 ILLUMINA (NextSeq 500) run: 4.4M spots, 1.3G bases, 555.6Mb downloads</t>
  </si>
  <si>
    <t>1487-PE-N729S517-1_S25</t>
  </si>
  <si>
    <t>SRR3110257</t>
  </si>
  <si>
    <t>1 ILLUMINA (NextSeq 500) run: 4.3M spots, 1.3G bases, 548.9Mb downloads</t>
  </si>
  <si>
    <t>1488-PE-N716S520-1_S38</t>
  </si>
  <si>
    <t>SRR3110258</t>
  </si>
  <si>
    <t>1 ILLUMINA (NextSeq 500) run: 4.1M spots, 1.2G bases, 497.5Mb downloads</t>
  </si>
  <si>
    <t>1493-PE-N720S517-1_S39</t>
  </si>
  <si>
    <t>SRR3112290</t>
  </si>
  <si>
    <t>1 ILLUMINA (Illumina HiSeq 2500) run: 3.2M spots, 644.6M bases, 387.7Mb downloads</t>
  </si>
  <si>
    <t>Centers for Disease Control and Prevention - Clinical and Environmental Branch (CDC-CEMB)</t>
  </si>
  <si>
    <t>Enterobacteriaceae Carbapenemase Diversity genome sequencing and assembly</t>
  </si>
  <si>
    <t>Enterobacter cloacae complex</t>
  </si>
  <si>
    <t>PRJNA292902_SAMN04014973</t>
  </si>
  <si>
    <t>SRR3112297</t>
  </si>
  <si>
    <t>1 ILLUMINA (Illumina HiSeq 2500) run: 3.2M spots, 645.8M bases, 380Mb downloads</t>
  </si>
  <si>
    <t>Enterobacter cloacae complex sp. AR_0154</t>
  </si>
  <si>
    <t>PRJNA292902_SAMN04014995</t>
  </si>
  <si>
    <t>SRR3112317</t>
  </si>
  <si>
    <t>1 ILLUMINA (Illumina HiSeq 2500) run: 3.2M spots, 652.2M bases, 400.4Mb downloads</t>
  </si>
  <si>
    <t>Gram Negative Carbapenemase Detection Genome sequencing and assembly</t>
  </si>
  <si>
    <t>Enterobacter cloacae complex sp. AR_0060</t>
  </si>
  <si>
    <t>PRJNA292904_SAMN04014901</t>
  </si>
  <si>
    <t>SRR3112323</t>
  </si>
  <si>
    <t>1 ILLUMINA (Illumina HiSeq 2500) run: 3.1M spots, 634.1M bases, 388.7Mb downloads</t>
  </si>
  <si>
    <t>PRJNA292904_SAMN04014914</t>
  </si>
  <si>
    <t>SRR3120730</t>
  </si>
  <si>
    <t>1 ILLUMINA (Illumina HiSeq 2500) run: 1.7M spots, 341.9M bases, 142Mb downloads</t>
  </si>
  <si>
    <t>Salmonella enterica subsp. enterica</t>
  </si>
  <si>
    <t>SRR3135340</t>
  </si>
  <si>
    <t>3 ILLUMINA (Illumina MiSeq) runs: 6.7M spots, 4G bases, 1.8Gb downloads</t>
  </si>
  <si>
    <t>Paired-end sequencing using TruSeq V3 library preparation kit, sequenced at 2x300 cycles</t>
  </si>
  <si>
    <t>Mayo Clinic</t>
  </si>
  <si>
    <t>Enterobacter cloacae strain:MBRL1077 Genome sequencing and assembly</t>
  </si>
  <si>
    <t>MBRL1077-PE</t>
  </si>
  <si>
    <t>SRR3137245</t>
  </si>
  <si>
    <t>SRR3137246</t>
  </si>
  <si>
    <t>3 ILLUMINA (Illumina MiSeq) runs: 8.5M spots, 5.1G bases, 2.3Gb downloads</t>
  </si>
  <si>
    <t>Nextera Mate Pair sequencing targeting 8 kbp-long inserts, sequenced at 2x300 cycles</t>
  </si>
  <si>
    <t>MBRL1077-LMP</t>
  </si>
  <si>
    <t>SRR3137814</t>
  </si>
  <si>
    <t>SRR3168645</t>
  </si>
  <si>
    <t>1 ILLUMINA (Illumina MiSeq) run: 1.3M spots, 634.3M bases, 404Mb downloads</t>
  </si>
  <si>
    <t>SRR3170538</t>
  </si>
  <si>
    <t>1 ILLUMINA (Illumina HiSeq 2000) run: 2.9M spots, 574.2M bases, 372.1Mb downloads</t>
  </si>
  <si>
    <t>Illumina sequencing of HMP reference genome 2883706283 fragment WGS library</t>
  </si>
  <si>
    <t>Enterobacter sp. HMSC055A11</t>
  </si>
  <si>
    <t>SRR3213888</t>
  </si>
  <si>
    <t>1 ILLUMINA (Illumina HiSeq 1000) run: 9.9M spots, 996.2M bases, 721.4Mb downloads</t>
  </si>
  <si>
    <t>Prepared using EpiCentre ScriptSeq Complete (Bacteria) Low Input kit (Illumina</t>
  </si>
  <si>
    <t>Enterobacter cloacae strain:colR/S Genome sequencing</t>
  </si>
  <si>
    <t>DNA-MH2</t>
  </si>
  <si>
    <t>SRR3219271</t>
  </si>
  <si>
    <t>1 ILLUMINA (Illumina MiSeq) run: 1.9M spots, 957M bases, 533.3Mb downloads</t>
  </si>
  <si>
    <t>SRR3219817</t>
  </si>
  <si>
    <t>1 ILLUMINA (Illumina MiSeq) run: 898,554 spots, 449.3M bases, 249.5Mb downloads</t>
  </si>
  <si>
    <t>SRR3219826</t>
  </si>
  <si>
    <t>1 ILLUMINA (Illumina MiSeq) run: 1.6M spots, 794.3M bases, 452.9Mb downloads</t>
  </si>
  <si>
    <t>SRR3219827</t>
  </si>
  <si>
    <t>1 ILLUMINA (Illumina MiSeq) run: 535,926 spots, 268M bases, 151.6Mb downloads</t>
  </si>
  <si>
    <t>SRR3219831</t>
  </si>
  <si>
    <t>1 ILLUMINA (Illumina MiSeq) run: 1.8M spots, 889.1M bases, 509.8Mb downloads</t>
  </si>
  <si>
    <t>Klebsiella pneumoniae subsp. ozaenae</t>
  </si>
  <si>
    <t>SRR3219834</t>
  </si>
  <si>
    <t>1 ILLUMINA (Illumina MiSeq) run: 1M spots, 520.7M bases, 292.2Mb downloads</t>
  </si>
  <si>
    <t>SRR3219835</t>
  </si>
  <si>
    <t>1 ILLUMINA (Illumina MiSeq) run: 1.3M spots, 640.5M bases, 367.1Mb downloads</t>
  </si>
  <si>
    <t>SRR3221668</t>
  </si>
  <si>
    <t>1 ILLUMINA (Illumina MiSeq) run: 383,812 spots, 181.4M bases, 119.5Mb downloads</t>
  </si>
  <si>
    <t>SRR3221670</t>
  </si>
  <si>
    <t>1 ILLUMINA (Illumina MiSeq) run: 317,482 spots, 149.2M bases, 99.2Mb downloads</t>
  </si>
  <si>
    <t>SRR3221674</t>
  </si>
  <si>
    <t>1 ILLUMINA (Illumina MiSeq) run: 465,333 spots, 219.7M bases, 144.5Mb downloads</t>
  </si>
  <si>
    <t>SRR3221675</t>
  </si>
  <si>
    <t>1 ILLUMINA (Illumina MiSeq) run: 404,940 spots, 189.5M bases, 124.8Mb downloads</t>
  </si>
  <si>
    <t>SRR3221676</t>
  </si>
  <si>
    <t>1 ILLUMINA (Illumina MiSeq) run: 425,023 spots, 197.7M bases, 131.8Mb downloads</t>
  </si>
  <si>
    <t>SRR3221683</t>
  </si>
  <si>
    <t>1 ILLUMINA (Illumina MiSeq) run: 586,975 spots, 274.8M bases, 181.9Mb downloads</t>
  </si>
  <si>
    <t>SRR3221684</t>
  </si>
  <si>
    <t>1 ILLUMINA (Illumina MiSeq) run: 321,287 spots, 153.3M bases, 101.1Mb downloads</t>
  </si>
  <si>
    <t>SRR3221782</t>
  </si>
  <si>
    <t>1 ILLUMINA (Illumina MiSeq) run: 426,605 spots, 199.7M bases, 134Mb downloads</t>
  </si>
  <si>
    <t>SRR3221987</t>
  </si>
  <si>
    <t>1 ILLUMINA (Illumina MiSeq) run: 478,582 spots, 218.7M bases, 144.2Mb downloads</t>
  </si>
  <si>
    <t>SRR3222075</t>
  </si>
  <si>
    <t>1 ILLUMINA (Illumina MiSeq) run: 362,547 spots, 170.6M bases, 112.1Mb downloads</t>
  </si>
  <si>
    <t>SRR3222121</t>
  </si>
  <si>
    <t>1 ILLUMINA (Illumina MiSeq) run: 365,866 spots, 170.7M bases, 112.7Mb downloads</t>
  </si>
  <si>
    <t>SRR3222198</t>
  </si>
  <si>
    <t>1 ILLUMINA (Illumina MiSeq) run: 543,503 spots, 255.9M bases, 170.4Mb downloads</t>
  </si>
  <si>
    <t>SRR3222204</t>
  </si>
  <si>
    <t>1 ILLUMINA (Illumina MiSeq) run: 480,937 spots, 223.5M bases, 147.3Mb downloads</t>
  </si>
  <si>
    <t>SRR3222213</t>
  </si>
  <si>
    <t>1 ILLUMINA (Illumina MiSeq) run: 1.9M spots, 890.2M bases, 493.5Mb downloads</t>
  </si>
  <si>
    <t>SRR3222390</t>
  </si>
  <si>
    <t>1 ILLUMINA (Illumina MiSeq) run: 1.9M spots, 882.4M bases, 492.3Mb downloads</t>
  </si>
  <si>
    <t>SRR3222406</t>
  </si>
  <si>
    <t>1 ILLUMINA (Illumina MiSeq) run: 1.4M spots, 657.8M bases, 371.5Mb downloads</t>
  </si>
  <si>
    <t>SRR3222408</t>
  </si>
  <si>
    <t>1 ILLUMINA (Illumina MiSeq) run: 1.6M spots, 734.2M bases, 407.6Mb downloads</t>
  </si>
  <si>
    <t>SRR3222415</t>
  </si>
  <si>
    <t>1 ILLUMINA (Illumina MiSeq) run: 1.8M spots, 839.2M bases, 463.4Mb downloads</t>
  </si>
  <si>
    <t>SRR3222446</t>
  </si>
  <si>
    <t>1 ILLUMINA (Illumina MiSeq) run: 1.6M spots, 739.6M bases, 430Mb downloads</t>
  </si>
  <si>
    <t>SRR3222447</t>
  </si>
  <si>
    <t>1 ILLUMINA (Illumina MiSeq) run: 2M spots, 956.5M bases, 532Mb downloads</t>
  </si>
  <si>
    <t>SRR3242004</t>
  </si>
  <si>
    <t>1 ILLUMINA (Illumina MiSeq) run: 1.1M spots, 489.3M bases, 289.9Mb downloads</t>
  </si>
  <si>
    <t>PRJNA292904_SAMN04014873</t>
  </si>
  <si>
    <t>SRR3242005</t>
  </si>
  <si>
    <t>1 ILLUMINA (Illumina MiSeq) run: 1.1M spots, 525.1M bases, 312Mb downloads</t>
  </si>
  <si>
    <t>PRJNA292904_SAMN04014879</t>
  </si>
  <si>
    <t>SRR3242024</t>
  </si>
  <si>
    <t>1 ILLUMINA (Illumina MiSeq) run: 1M spots, 479.7M bases, 281.9Mb downloads</t>
  </si>
  <si>
    <t>Enterobacter cloacae complex sp. AR_0093</t>
  </si>
  <si>
    <t>PRJNA292904_SAMN04014934</t>
  </si>
  <si>
    <t>SRR3290093</t>
  </si>
  <si>
    <t>1 ILLUMINA (Illumina MiSeq) run: 1.1M spots, 526.6M bases, 349.2Mb downloads</t>
  </si>
  <si>
    <t>SRR3290641</t>
  </si>
  <si>
    <t>1 ILLUMINA (NextSeq 500) run: 3.1M spots, 929M bases, 380.4Mb downloads</t>
  </si>
  <si>
    <t>GN04609-PE-N712S502-1</t>
  </si>
  <si>
    <t>SRR3290643</t>
  </si>
  <si>
    <t>1 ILLUMINA (NextSeq 500) run: 2.5M spots, 752.9M bases, 312Mb downloads</t>
  </si>
  <si>
    <t>GN04697-PE-N708S503-1</t>
  </si>
  <si>
    <t>SRR3290644</t>
  </si>
  <si>
    <t>1 ILLUMINA (NextSeq 500) run: 2.1M spots, 614.9M bases, 262.6Mb downloads</t>
  </si>
  <si>
    <t>GN04787-PE-N701S504-1</t>
  </si>
  <si>
    <t>SRR3290651</t>
  </si>
  <si>
    <t>1 ILLUMINA (Illumina MiSeq) run: 1.2M spots, 571.5M bases, 318.4Mb downloads</t>
  </si>
  <si>
    <t>Enterobacter cloacae complex sp. AR_0072</t>
  </si>
  <si>
    <t>PRJNA292904_SAMN04014913_2</t>
  </si>
  <si>
    <t>SRR3290655</t>
  </si>
  <si>
    <t>1 ILLUMINA (NextSeq 500) run: 1.7M spots, 520.2M bases, 221.6Mb downloads</t>
  </si>
  <si>
    <t>GN04826-PE-N703S504-1</t>
  </si>
  <si>
    <t>SRR3290672</t>
  </si>
  <si>
    <t>1 ILLUMINA (NextSeq 500) run: 2.9M spots, 870.1M bases, 368.3Mb downloads</t>
  </si>
  <si>
    <t>GN04900-PE-N706S504-1</t>
  </si>
  <si>
    <t>SRR3290674</t>
  </si>
  <si>
    <t>1 ILLUMINA (NextSeq 500) run: 3.3M spots, 988.3M bases, 419.3Mb downloads</t>
  </si>
  <si>
    <t>GN04967-PE-N708S504-1</t>
  </si>
  <si>
    <t>SRR3290675</t>
  </si>
  <si>
    <t>1 ILLUMINA (NextSeq 500) run: 2.9M spots, 855.6M bases, 365.5Mb downloads</t>
  </si>
  <si>
    <t>GN05035-PE-N711S504-1</t>
  </si>
  <si>
    <t>SRR3290676</t>
  </si>
  <si>
    <t>1 ILLUMINA (NextSeq 500) run: 3M spots, 898.7M bases, 372.3Mb downloads</t>
  </si>
  <si>
    <t>GN05306-PE-N709S505-1</t>
  </si>
  <si>
    <t>SRR3290677</t>
  </si>
  <si>
    <t>1 ILLUMINA (NextSeq 500) run: 3.2M spots, 944.1M bases, 392Mb downloads</t>
  </si>
  <si>
    <t>GN05334-PE-N710S505-1</t>
  </si>
  <si>
    <t>SRR3290680</t>
  </si>
  <si>
    <t>1 ILLUMINA (NextSeq 500) run: 1.7M spots, 507.9M bases, 212.6Mb downloads</t>
  </si>
  <si>
    <t>GN05420-PE-N703S506-1</t>
  </si>
  <si>
    <t>SRR3290681</t>
  </si>
  <si>
    <t>1 ILLUMINA (NextSeq 500) run: 2.3M spots, 676M bases, 278.9Mb downloads</t>
  </si>
  <si>
    <t>GN05439-PE-N705S506-1</t>
  </si>
  <si>
    <t>SRR3290684</t>
  </si>
  <si>
    <t>1 ILLUMINA (NextSeq 500) run: 1.4M spots, 421.8M bases, 175.7Mb downloads</t>
  </si>
  <si>
    <t>GN05606-PE-N702S507-1</t>
  </si>
  <si>
    <t>SRR3290686</t>
  </si>
  <si>
    <t>1 ILLUMINA (NextSeq 500) run: 1.8M spots, 536.7M bases, 222.7Mb downloads</t>
  </si>
  <si>
    <t>GN05643-PE-N705S507-1</t>
  </si>
  <si>
    <t>SRR3290687</t>
  </si>
  <si>
    <t>1 ILLUMINA (NextSeq 500) run: 1.7M spots, 518.4M bases, 215.8Mb downloads</t>
  </si>
  <si>
    <t>GN05647-PE-N706S507-1</t>
  </si>
  <si>
    <t>SRR3291304</t>
  </si>
  <si>
    <t>1 ILLUMINA (NextSeq 500) run: 2.8M spots, 828.2M bases, 343.8Mb downloads</t>
  </si>
  <si>
    <t>GN04222-N723-S517</t>
  </si>
  <si>
    <t>SRR3291398</t>
  </si>
  <si>
    <t>1 ILLUMINA (NextSeq 500) run: 3.4M spots, 1G bases, 421.9Mb downloads</t>
  </si>
  <si>
    <t>GN06078-N727-S515</t>
  </si>
  <si>
    <t>SRR3291415</t>
  </si>
  <si>
    <t>1 ILLUMINA (NextSeq 500) run: 3.8M spots, 1.1G bases, 461.2Mb downloads</t>
  </si>
  <si>
    <t>GN06223-N724-S516</t>
  </si>
  <si>
    <t>SRR3291416</t>
  </si>
  <si>
    <t>1 ILLUMINA (NextSeq 500) run: 4.6M spots, 1.4G bases, 559.2Mb downloads</t>
  </si>
  <si>
    <t>Enterobacter genomosp. S</t>
  </si>
  <si>
    <t>GN06232-N726-S516</t>
  </si>
  <si>
    <t>SRR3291420</t>
  </si>
  <si>
    <t>1 ILLUMINA (NextSeq 500) run: 2.2M spots, 659.8M bases, 273.9Mb downloads</t>
  </si>
  <si>
    <t>GN06315-N716-S517</t>
  </si>
  <si>
    <t>SRR3291424</t>
  </si>
  <si>
    <t>1 ILLUMINA (NextSeq 500) run: 1.8M spots, 544.6M bases, 227.2Mb downloads</t>
  </si>
  <si>
    <t>GN06520-N721-S517</t>
  </si>
  <si>
    <t>SRR3305246</t>
  </si>
  <si>
    <t>1 ILLUMINA (Illumina MiSeq) run: 969,691 spots, 453.7M bases, 247.6Mb downloads</t>
  </si>
  <si>
    <t>Enterobacteriaceae species causing an outbreak in hospital A genome sequencing and assembly</t>
  </si>
  <si>
    <t>SRR3305282</t>
  </si>
  <si>
    <t>1 ILLUMINA (Illumina MiSeq) run: 951,209 spots, 441.9M bases, 243.6Mb downloads</t>
  </si>
  <si>
    <t>SRR3305313</t>
  </si>
  <si>
    <t>1 ILLUMINA (Illumina MiSeq) run: 1.1M spots, 504.7M bases, 274Mb downloads</t>
  </si>
  <si>
    <t>SRR3305439</t>
  </si>
  <si>
    <t>1 ILLUMINA (Illumina MiSeq) run: 1.1M spots, 513.2M bases, 279.8Mb downloads</t>
  </si>
  <si>
    <t>SRR3305511</t>
  </si>
  <si>
    <t>1 ILLUMINA (Illumina MiSeq) run: 1M spots, 499M bases, 273.3Mb downloads</t>
  </si>
  <si>
    <t>SRR3305538</t>
  </si>
  <si>
    <t>1 ILLUMINA (Illumina MiSeq) run: 1.3M spots, 571.7M bases, 309.4Mb downloads</t>
  </si>
  <si>
    <t>SRR3321810</t>
  </si>
  <si>
    <t>1 ILLUMINA (Illumina HiSeq 2500) run: 1.8M spots, 355.3M bases, 167.5Mb downloads</t>
  </si>
  <si>
    <t>Salmonella enterica subsp. enterica serovar Amager</t>
  </si>
  <si>
    <t>SRR3371709</t>
  </si>
  <si>
    <t>1 ION_TORRENT (Ion Torrent PGM) run: 1.8M spots, 492.3M bases, 363.4Mb downloads</t>
  </si>
  <si>
    <t>NMRC-Frederick</t>
  </si>
  <si>
    <t>Enterobacter cloacae strain:1101152 Raw sequence reads</t>
  </si>
  <si>
    <t>E_cloacae_S5</t>
  </si>
  <si>
    <t>SRR3467253</t>
  </si>
  <si>
    <t>1 ILLUMINA (Illumina MiSeq) run: 1.8M spots, 817.9M bases, 206.8Mb downloads</t>
  </si>
  <si>
    <t>SRR3654274</t>
  </si>
  <si>
    <t>1 ILLUMINA (Illumina HiSeq 2000) run: 2.5M spots, 758.6M bases, 341Mb downloads</t>
  </si>
  <si>
    <t>.</t>
  </si>
  <si>
    <t>Klebsiella pneumoniae Raw sequence reads</t>
  </si>
  <si>
    <t>VAU2206A80</t>
  </si>
  <si>
    <t>ERR375583</t>
  </si>
  <si>
    <t>1 ILLUMINA (Illumina HiSeq 2000) run: 1.9M spots, 381.3M bases, 249.8Mb downloads</t>
  </si>
  <si>
    <t>Illumina sequencing of library 8075101, constructed from sample accession ERS325976 for study accession ERP003622.  This is part of an Illumina multiplexed sequencing run (10733_7).  This submission includes reads tagged with the sequence TGTACCTT.</t>
  </si>
  <si>
    <t>Enterococci_sequencing__NCTC_collection_</t>
  </si>
  <si>
    <t>ERR375585</t>
  </si>
  <si>
    <t>1 ILLUMINA (Illumina HiSeq 2000) run: 1.9M spots, 370.9M bases, 241.9Mb downloads</t>
  </si>
  <si>
    <t>Illumina sequencing of library 8075125, constructed from sample accession ERS325974 for study accession ERP003622.  This is part of an Illumina multiplexed sequencing run (10733_7).  This submission includes reads tagged with the sequence TCTGCTGT.</t>
  </si>
  <si>
    <t>ERR377424</t>
  </si>
  <si>
    <t>1 ILLUMINA (Illumina HiSeq 2000) run: 2.6M spots, 521.3M bases, 256.8Mb downloads</t>
  </si>
  <si>
    <t>Illumina sequencing of library 8077390, constructed from sample accession ERS325833 for study accession ERP003621.  This is part of an Illumina multiplexed sequencing run (10770_1).  This submission includes reads tagged with the sequence ATCACGTT.</t>
  </si>
  <si>
    <t>ERR377425</t>
  </si>
  <si>
    <t>1 ILLUMINA (Illumina HiSeq 2000) run: 2.7M spots, 538M bases, 265.6Mb downloads</t>
  </si>
  <si>
    <t>Illumina sequencing of library 8077402, constructed from sample accession ERS325511 for study accession ERP003621.  This is part of an Illumina multiplexed sequencing run (10770_1).  This submission includes reads tagged with the sequence CGATGTTT.</t>
  </si>
  <si>
    <t>ERR377426</t>
  </si>
  <si>
    <t>1 ILLUMINA (Illumina HiSeq 2000) run: 2.9M spots, 586.7M bases, 292.7Mb downloads</t>
  </si>
  <si>
    <t>Illumina sequencing of library 8077414, constructed from sample accession ERS325945 for study accession ERP003621.  This is part of an Illumina multiplexed sequencing run (10770_1).  This submission includes reads tagged with the sequence TTAGGCAT.</t>
  </si>
  <si>
    <t>ERR377427</t>
  </si>
  <si>
    <t>1 ILLUMINA (Illumina HiSeq 2000) run: 2.6M spots, 529.3M bases, 265.8Mb downloads</t>
  </si>
  <si>
    <t>Illumina sequencing of library 8077426, constructed from sample accession ERS325625 for study accession ERP003621.  This is part of an Illumina multiplexed sequencing run (10770_1).  This submission includes reads tagged with the sequence TGACCACT.</t>
  </si>
  <si>
    <t>ERR377428</t>
  </si>
  <si>
    <t>1 ILLUMINA (Illumina HiSeq 2000) run: 2.7M spots, 541.9M bases, 264.3Mb downloads</t>
  </si>
  <si>
    <t>Illumina sequencing of library 8077438, constructed from sample accession ERS325569 for study accession ERP003621.  This is part of an Illumina multiplexed sequencing run (10770_1).  This submission includes reads tagged with the sequence ACAGTGGT.</t>
  </si>
  <si>
    <t>ERR377429</t>
  </si>
  <si>
    <t>1 ILLUMINA (Illumina HiSeq 2000) run: 2.5M spots, 506.1M bases, 248.3Mb downloads</t>
  </si>
  <si>
    <t>Illumina sequencing of library 8077450, constructed from sample accession ERS325524 for study accession ERP003621.  This is part of an Illumina multiplexed sequencing run (10770_1).  This submission includes reads tagged with the sequence GCCAATGT.</t>
  </si>
  <si>
    <t>ERR377430</t>
  </si>
  <si>
    <t>1 ILLUMINA (Illumina HiSeq 2000) run: 2.2M spots, 438.7M bases, 218.9Mb downloads</t>
  </si>
  <si>
    <t>Illumina sequencing of library 8077462, constructed from sample accession ERS325476 for study accession ERP003621.  This is part of an Illumina multiplexed sequencing run (10770_1).  This submission includes reads tagged with the sequence CAGATCTG.</t>
  </si>
  <si>
    <t>ERR377431</t>
  </si>
  <si>
    <t>1 ILLUMINA (Illumina HiSeq 2000) run: 2.1M spots, 424.9M bases, 215.5Mb downloads</t>
  </si>
  <si>
    <t>Illumina sequencing of library 8077474, constructed from sample accession ERS325883 for study accession ERP003621.  This is part of an Illumina multiplexed sequencing run (10770_1).  This submission includes reads tagged with the sequence ACTTGATG.</t>
  </si>
  <si>
    <t>ERR377432</t>
  </si>
  <si>
    <t>1 ILLUMINA (Illumina HiSeq 2000) run: 2M spots, 407.3M bases, 199.5Mb downloads</t>
  </si>
  <si>
    <t>Illumina sequencing of library 8077391, constructed from sample accession ERS325704 for study accession ERP003621.  This is part of an Illumina multiplexed sequencing run (10770_1).  This submission includes reads tagged with the sequence GATCAGCG.</t>
  </si>
  <si>
    <t>ERR377433</t>
  </si>
  <si>
    <t>1 ILLUMINA (Illumina HiSeq 2000) run: 2M spots, 397.8M bases, 201.4Mb downloads</t>
  </si>
  <si>
    <t>Illumina sequencing of library 8077403, constructed from sample accession ERS325568 for study accession ERP003621.  This is part of an Illumina multiplexed sequencing run (10770_1).  This submission includes reads tagged with the sequence TAGCTTGT.</t>
  </si>
  <si>
    <t>ERR377434</t>
  </si>
  <si>
    <t>1 ILLUMINA (Illumina HiSeq 2000) run: 2.1M spots, 411.1M bases, 207.9Mb downloads</t>
  </si>
  <si>
    <t>Illumina sequencing of library 8077415, constructed from sample accession ERS325738 for study accession ERP003621.  This is part of an Illumina multiplexed sequencing run (10770_1).  This submission includes reads tagged with the sequence GGCTACAG.</t>
  </si>
  <si>
    <t>ERR377435</t>
  </si>
  <si>
    <t>1 ILLUMINA (Illumina HiSeq 2000) run: 2.1M spots, 422.1M bases, 210.8Mb downloads</t>
  </si>
  <si>
    <t>Illumina sequencing of library 8077427, constructed from sample accession ERS325909 for study accession ERP003621.  This is part of an Illumina multiplexed sequencing run (10770_1).  This submission includes reads tagged with the sequence CTTGTACT.</t>
  </si>
  <si>
    <t>ERR377436</t>
  </si>
  <si>
    <t>1 ILLUMINA (Illumina HiSeq 2000) run: 2M spots, 405.4M bases, 198.7Mb downloads</t>
  </si>
  <si>
    <t>Illumina sequencing of library 8077439, constructed from sample accession ERS325588 for study accession ERP003621.  This is part of an Illumina multiplexed sequencing run (10770_1).  This submission includes reads tagged with the sequence TGGTTGTT.</t>
  </si>
  <si>
    <t>ERR377437</t>
  </si>
  <si>
    <t>1 ILLUMINA (Illumina HiSeq 2000) run: 2.1M spots, 429.5M bases, 206.7Mb downloads</t>
  </si>
  <si>
    <t>Illumina sequencing of library 8077451, constructed from sample accession ERS325595 for study accession ERP003621.  This is part of an Illumina multiplexed sequencing run (10770_1).  This submission includes reads tagged with the sequence TCTCGGTT.</t>
  </si>
  <si>
    <t>ERR377438</t>
  </si>
  <si>
    <t>1 ILLUMINA (Illumina HiSeq 2000) run: 2.3M spots, 461M bases, 232.8Mb downloads</t>
  </si>
  <si>
    <t>Illumina sequencing of library 8077463, constructed from sample accession ERS325549 for study accession ERP003621.  This is part of an Illumina multiplexed sequencing run (10770_1).  This submission includes reads tagged with the sequence TAAGCGTT.</t>
  </si>
  <si>
    <t>ERR377439</t>
  </si>
  <si>
    <t>1 ILLUMINA (Illumina HiSeq 2000) run: 2.4M spots, 479.6M bases, 238.2Mb downloads</t>
  </si>
  <si>
    <t>Illumina sequencing of library 8077475, constructed from sample accession ERS325492 for study accession ERP003621.  This is part of an Illumina multiplexed sequencing run (10770_1).  This submission includes reads tagged with the sequence TCCGTCTT.</t>
  </si>
  <si>
    <t>ERR377440</t>
  </si>
  <si>
    <t>1 ILLUMINA (Illumina HiSeq 2000) run: 2.1M spots, 421.1M bases, 211.6Mb downloads</t>
  </si>
  <si>
    <t>Illumina sequencing of library 8077392, constructed from sample accession ERS325481 for study accession ERP003621.  This is part of an Illumina multiplexed sequencing run (10770_1).  This submission includes reads tagged with the sequence TGTACCTT.</t>
  </si>
  <si>
    <t>ERR377441</t>
  </si>
  <si>
    <t>1 ILLUMINA (Illumina HiSeq 2000) run: 2M spots, 401.7M bases, 199.7Mb downloads</t>
  </si>
  <si>
    <t>Illumina sequencing of library 8077404, constructed from sample accession ERS325574 for study accession ERP003621.  This is part of an Illumina multiplexed sequencing run (10770_1).  This submission includes reads tagged with the sequence TTCTGTGT.</t>
  </si>
  <si>
    <t>ERR377442</t>
  </si>
  <si>
    <t>1 ILLUMINA (Illumina HiSeq 2000) run: 2.1M spots, 419.4M bases, 213.4Mb downloads</t>
  </si>
  <si>
    <t>Illumina sequencing of library 8077416, constructed from sample accession ERS325471 for study accession ERP003621.  This is part of an Illumina multiplexed sequencing run (10770_1).  This submission includes reads tagged with the sequence TCTGCTGT.</t>
  </si>
  <si>
    <t>ERR377443</t>
  </si>
  <si>
    <t>1 ILLUMINA (Illumina HiSeq 2000) run: 2M spots, 392.6M bases, 191Mb downloads</t>
  </si>
  <si>
    <t>Illumina sequencing of library 8077428, constructed from sample accession ERS325487 for study accession ERP003621.  This is part of an Illumina multiplexed sequencing run (10770_1).  This submission includes reads tagged with the sequence TTGGAGGT.</t>
  </si>
  <si>
    <t>ERR377444</t>
  </si>
  <si>
    <t>1 ILLUMINA (Illumina HiSeq 2000) run: 1.9M spots, 386.4M bases, 188.5Mb downloads</t>
  </si>
  <si>
    <t>Illumina sequencing of library 8077440, constructed from sample accession ERS325804 for study accession ERP003621.  This is part of an Illumina multiplexed sequencing run (10770_1).  This submission includes reads tagged with the sequence TCGAGCGT.</t>
  </si>
  <si>
    <t>ERR377445</t>
  </si>
  <si>
    <t>1 ILLUMINA (Illumina HiSeq 2000) run: 1.9M spots, 388.3M bases, 195.6Mb downloads</t>
  </si>
  <si>
    <t>Illumina sequencing of library 8077452, constructed from sample accession ERS325810 for study accession ERP003621.  This is part of an Illumina multiplexed sequencing run (10770_1).  This submission includes reads tagged with the sequence TGATACGT.</t>
  </si>
  <si>
    <t>ERR377446</t>
  </si>
  <si>
    <t>1 ILLUMINA (Illumina HiSeq 2000) run: 2.1M spots, 421.7M bases, 201.7Mb downloads</t>
  </si>
  <si>
    <t>Illumina sequencing of library 8077464, constructed from sample accession ERS325708 for study accession ERP003621.  This is part of an Illumina multiplexed sequencing run (10770_1).  This submission includes reads tagged with the sequence TGCATAGT.</t>
  </si>
  <si>
    <t>ERR377447</t>
  </si>
  <si>
    <t>1 ILLUMINA (Illumina HiSeq 2000) run: 2.2M spots, 448.7M bases, 226.5Mb downloads</t>
  </si>
  <si>
    <t>Illumina sequencing of library 8077476, constructed from sample accession ERS325623 for study accession ERP003621.  This is part of an Illumina multiplexed sequencing run (10770_1).  This submission includes reads tagged with the sequence TTGACTCT.</t>
  </si>
  <si>
    <t>ERR377448</t>
  </si>
  <si>
    <t>1 ILLUMINA (Illumina HiSeq 2000) run: 2M spots, 401.1M bases, 201.2Mb downloads</t>
  </si>
  <si>
    <t>Illumina sequencing of library 8077393, constructed from sample accession ERS325797 for study accession ERP003621.  This is part of an Illumina multiplexed sequencing run (10770_1).  This submission includes reads tagged with the sequence TGCGATCT.</t>
  </si>
  <si>
    <t>ERR377449</t>
  </si>
  <si>
    <t>1 ILLUMINA (Illumina HiSeq 2000) run: 1.9M spots, 375.7M bases, 190.3Mb downloads</t>
  </si>
  <si>
    <t>Illumina sequencing of library 8077405, constructed from sample accession ERS325882 for study accession ERP003621.  This is part of an Illumina multiplexed sequencing run (10770_1).  This submission includes reads tagged with the sequence TTCCTGCT.</t>
  </si>
  <si>
    <t>ERR377450</t>
  </si>
  <si>
    <t>1 ILLUMINA (Illumina HiSeq 2000) run: 2M spots, 401.8M bases, 198.1Mb downloads</t>
  </si>
  <si>
    <t>Illumina sequencing of library 8077417, constructed from sample accession ERS325542 for study accession ERP003621.  This is part of an Illumina multiplexed sequencing run (10770_1).  This submission includes reads tagged with the sequence TAGTGACT.</t>
  </si>
  <si>
    <t>ERR377451</t>
  </si>
  <si>
    <t>1 ILLUMINA (Illumina HiSeq 2000) run: 2M spots, 406.4M bases, 202Mb downloads</t>
  </si>
  <si>
    <t>Illumina sequencing of library 8077429, constructed from sample accession ERS325699 for study accession ERP003621.  This is part of an Illumina multiplexed sequencing run (10770_1).  This submission includes reads tagged with the sequence TACAGGAT.</t>
  </si>
  <si>
    <t>ERR377452</t>
  </si>
  <si>
    <t>1 ILLUMINA (Illumina HiSeq 2000) run: 2M spots, 407.9M bases, 201.4Mb downloads</t>
  </si>
  <si>
    <t>Illumina sequencing of library 8077441, constructed from sample accession ERS325695 for study accession ERP003621.  This is part of an Illumina multiplexed sequencing run (10770_1).  This submission includes reads tagged with the sequence TCCTCAAT.</t>
  </si>
  <si>
    <t>ERR377453</t>
  </si>
  <si>
    <t>1 ILLUMINA (Illumina HiSeq 2000) run: 2M spots, 398M bases, 202.9Mb downloads</t>
  </si>
  <si>
    <t>Illumina sequencing of library 8077453, constructed from sample accession ERS325556 for study accession ERP003621.  This is part of an Illumina multiplexed sequencing run (10770_1).  This submission includes reads tagged with the sequence TGTGGTTG.</t>
  </si>
  <si>
    <t>ERR377454</t>
  </si>
  <si>
    <t>1 ILLUMINA (Illumina HiSeq 2000) run: 1.8M spots, 364M bases, 171.5Mb downloads</t>
  </si>
  <si>
    <t>Illumina sequencing of library 8077465, constructed from sample accession ERS325570 for study accession ERP003621.  This is part of an Illumina multiplexed sequencing run (10770_1).  This submission includes reads tagged with the sequence TAGTCTTG.</t>
  </si>
  <si>
    <t>ERR377455</t>
  </si>
  <si>
    <t>1 ILLUMINA (Illumina HiSeq 2000) run: 2.1M spots, 417.7M bases, 211.7Mb downloads</t>
  </si>
  <si>
    <t>Illumina sequencing of library 8077477, constructed from sample accession ERS325815 for study accession ERP003621.  This is part of an Illumina multiplexed sequencing run (10770_1).  This submission includes reads tagged with the sequence TTCCATTG.</t>
  </si>
  <si>
    <t>ERR377456</t>
  </si>
  <si>
    <t>1 ILLUMINA (Illumina HiSeq 2000) run: 2M spots, 407M bases, 205.2Mb downloads</t>
  </si>
  <si>
    <t>Illumina sequencing of library 8077394, constructed from sample accession ERS325861 for study accession ERP003621.  This is part of an Illumina multiplexed sequencing run (10770_1).  This submission includes reads tagged with the sequence TCGAAGTG.</t>
  </si>
  <si>
    <t>ERR377457</t>
  </si>
  <si>
    <t>1 ILLUMINA (Illumina HiSeq 2000) run: 2.1M spots, 418.9M bases, 211.4Mb downloads</t>
  </si>
  <si>
    <t>Illumina sequencing of library 8077406, constructed from sample accession ERS325841 for study accession ERP003621.  This is part of an Illumina multiplexed sequencing run (10770_1).  This submission includes reads tagged with the sequence TAACGCTG.</t>
  </si>
  <si>
    <t>ERR377458</t>
  </si>
  <si>
    <t>1 ILLUMINA (Illumina HiSeq 2000) run: 2.2M spots, 430.9M bases, 207.9Mb downloads</t>
  </si>
  <si>
    <t>Illumina sequencing of library 8077418, constructed from sample accession ERS325577 for study accession ERP003621.  This is part of an Illumina multiplexed sequencing run (10770_1).  This submission includes reads tagged with the sequence TTGGTATG.</t>
  </si>
  <si>
    <t>ERR377459</t>
  </si>
  <si>
    <t>1 ILLUMINA (Illumina HiSeq 2000) run: 166 spots, 33,200 bases, 183,888b downloads</t>
  </si>
  <si>
    <t>Illumina sequencing of library 8077430, constructed from sample accession ERS325583 for study accession ERP003621.  This is part of an Illumina multiplexed sequencing run (10770_1).  This submission includes reads tagged with the sequence TGAACTGG.</t>
  </si>
  <si>
    <t>ERR377460</t>
  </si>
  <si>
    <t>1 ILLUMINA (Illumina HiSeq 2000) run: 2M spots, 401.3M bases, 202.8Mb downloads</t>
  </si>
  <si>
    <t>Illumina sequencing of library 8077442, constructed from sample accession ERS325884 for study accession ERP003621.  This is part of an Illumina multiplexed sequencing run (10770_1).  This submission includes reads tagged with the sequence TACTTCGG.</t>
  </si>
  <si>
    <t>ERR377461</t>
  </si>
  <si>
    <t>1 ILLUMINA (Illumina HiSeq 2000) run: 2.2M spots, 431.5M bases, 213.7Mb downloads</t>
  </si>
  <si>
    <t>Illumina sequencing of library 8077454, constructed from sample accession ERS325693 for study accession ERP003621.  This is part of an Illumina multiplexed sequencing run (10770_1).  This submission includes reads tagged with the sequence TCTCACGG.</t>
  </si>
  <si>
    <t>ERR377462</t>
  </si>
  <si>
    <t>1 ILLUMINA (Illumina HiSeq 2000) run: 2.1M spots, 421.9M bases, 197Mb downloads</t>
  </si>
  <si>
    <t>Illumina sequencing of library 8077466, constructed from sample accession ERS325547 for study accession ERP003621.  This is part of an Illumina multiplexed sequencing run (10770_1).  This submission includes reads tagged with the sequence TCAGGAGG.</t>
  </si>
  <si>
    <t>ERR377463</t>
  </si>
  <si>
    <t>1 ILLUMINA (Illumina HiSeq 2000) run: 2.2M spots, 433.8M bases, 215.9Mb downloads</t>
  </si>
  <si>
    <t>Illumina sequencing of library 8077478, constructed from sample accession ERS325905 for study accession ERP003621.  This is part of an Illumina multiplexed sequencing run (10770_1).  This submission includes reads tagged with the sequence TAAGTTCG.</t>
  </si>
  <si>
    <t>ERR377464</t>
  </si>
  <si>
    <t>1 ILLUMINA (Illumina HiSeq 2000) run: 2M spots, 393.2M bases, 194.3Mb downloads</t>
  </si>
  <si>
    <t>Illumina sequencing of library 8077395, constructed from sample accession ERS325506 for study accession ERP003621.  This is part of an Illumina multiplexed sequencing run (10770_1).  This submission includes reads tagged with the sequence TCCAGTCG.</t>
  </si>
  <si>
    <t>ERR377465</t>
  </si>
  <si>
    <t>1 ILLUMINA (Illumina HiSeq 2000) run: 2.2M spots, 430.4M bases, 210.9Mb downloads</t>
  </si>
  <si>
    <t>Illumina sequencing of library 8077407, constructed from sample accession ERS325499 for study accession ERP003621.  This is part of an Illumina multiplexed sequencing run (10770_1).  This submission includes reads tagged with the sequence TGTATGCG.</t>
  </si>
  <si>
    <t>ERR377466</t>
  </si>
  <si>
    <t>1 ILLUMINA (Illumina HiSeq 2000) run: 2.2M spots, 431.9M bases, 214.8Mb downloads</t>
  </si>
  <si>
    <t>Illumina sequencing of library 8077419, constructed from sample accession ERS325893 for study accession ERP003621.  This is part of an Illumina multiplexed sequencing run (10770_1).  This submission includes reads tagged with the sequence TCATTGAG.</t>
  </si>
  <si>
    <t>ERR377468</t>
  </si>
  <si>
    <t>1 ILLUMINA (Illumina HiSeq 2000) run: 2M spots, 397M bases, 195.2Mb downloads</t>
  </si>
  <si>
    <t>Illumina sequencing of library 8077443, constructed from sample accession ERS325507 for study accession ERP003621.  This is part of an Illumina multiplexed sequencing run (10770_1).  This submission includes reads tagged with the sequence TATGCCAG.</t>
  </si>
  <si>
    <t>ERR377469</t>
  </si>
  <si>
    <t>1 ILLUMINA (Illumina HiSeq 2000) run: 2.1M spots, 410.4M bases, 201.4Mb downloads</t>
  </si>
  <si>
    <t>Illumina sequencing of library 8077455, constructed from sample accession ERS325571 for study accession ERP003621.  This is part of an Illumina multiplexed sequencing run (10770_1).  This submission includes reads tagged with the sequence TCAGATTC.</t>
  </si>
  <si>
    <t>ERR377471</t>
  </si>
  <si>
    <t>1 ILLUMINA (Illumina HiSeq 2000) run: 1.9M spots, 382.6M bases, 189.3Mb downloads</t>
  </si>
  <si>
    <t>Illumina sequencing of library 8077479, constructed from sample accession ERS325834 for study accession ERP003621.  This is part of an Illumina multiplexed sequencing run (10770_1).  This submission includes reads tagged with the sequence TTCAGCTC.</t>
  </si>
  <si>
    <t>ERR377473</t>
  </si>
  <si>
    <t>1 ILLUMINA (Illumina HiSeq 2000) run: 2M spots, 408.2M bases, 202.8Mb downloads</t>
  </si>
  <si>
    <t>Illumina sequencing of library 8077408, constructed from sample accession ERS325697 for study accession ERP003621.  This is part of an Illumina multiplexed sequencing run (10770_1).  This submission includes reads tagged with the sequence TATGTGGC.</t>
  </si>
  <si>
    <t>ERR377474</t>
  </si>
  <si>
    <t>1 ILLUMINA (Illumina HiSeq 2000) run: 1.9M spots, 376.1M bases, 184.9Mb downloads</t>
  </si>
  <si>
    <t>Illumina sequencing of library 8077420, constructed from sample accession ERS325817 for study accession ERP003621.  This is part of an Illumina multiplexed sequencing run (10770_1).  This submission includes reads tagged with the sequence TTACTCGC.</t>
  </si>
  <si>
    <t>ERR377476</t>
  </si>
  <si>
    <t>1 ILLUMINA (Illumina HiSeq 2000) run: 1.8M spots, 351.7M bases, 174.6Mb downloads</t>
  </si>
  <si>
    <t>Illumina sequencing of library 8077444, constructed from sample accession ERS325874 for study accession ERP003621.  This is part of an Illumina multiplexed sequencing run (10770_1).  This submission includes reads tagged with the sequence TACCGAGC.</t>
  </si>
  <si>
    <t>ERR377477</t>
  </si>
  <si>
    <t>1 ILLUMINA (Illumina HiSeq 2000) run: 1.9M spots, 388.1M bases, 191.8Mb downloads</t>
  </si>
  <si>
    <t>Illumina sequencing of library 8077456, constructed from sample accession ERS325559 for study accession ERP003621.  This is part of an Illumina multiplexed sequencing run (10770_1).  This submission includes reads tagged with the sequence TGTTCTCC.</t>
  </si>
  <si>
    <t>ERR377478</t>
  </si>
  <si>
    <t>1 ILLUMINA (Illumina HiSeq 2000) run: 1.9M spots, 373.2M bases, 184.7Mb downloads</t>
  </si>
  <si>
    <t>Illumina sequencing of library 8077468, constructed from sample accession ERS325591 for study accession ERP003621.  This is part of an Illumina multiplexed sequencing run (10770_1).  This submission includes reads tagged with the sequence TTCGCACC.</t>
  </si>
  <si>
    <t>ERR377479</t>
  </si>
  <si>
    <t>1 ILLUMINA (Illumina HiSeq 2000) run: 2M spots, 396.7M bases, 207Mb downloads</t>
  </si>
  <si>
    <t>Illumina sequencing of library 8077480, constructed from sample accession ERS325796 for study accession ERP003621.  This is part of an Illumina multiplexed sequencing run (10770_1).  This submission includes reads tagged with the sequence TTGCGTAC.</t>
  </si>
  <si>
    <t>ERR377480</t>
  </si>
  <si>
    <t>1 ILLUMINA (Illumina HiSeq 2000) run: 2.1M spots, 410.8M bases, 195.8Mb downloads</t>
  </si>
  <si>
    <t>Illumina sequencing of library 8077397, constructed from sample accession ERS325576 for study accession ERP003621.  This is part of an Illumina multiplexed sequencing run (10770_1).  This submission includes reads tagged with the sequence TCTACGAC.</t>
  </si>
  <si>
    <t>ERR377481</t>
  </si>
  <si>
    <t>1 ILLUMINA (Illumina HiSeq 2000) run: 1.9M spots, 379.1M bases, 180.9Mb downloads</t>
  </si>
  <si>
    <t>Illumina sequencing of library 8077409, constructed from sample accession ERS325538 for study accession ERP003621.  This is part of an Illumina multiplexed sequencing run (10770_1).  This submission includes reads tagged with the sequence TGACAGAC.</t>
  </si>
  <si>
    <t>ERR377483</t>
  </si>
  <si>
    <t>1 ILLUMINA (Illumina HiSeq 2000) run: 2M spots, 391.8M bases, 189.1Mb downloads</t>
  </si>
  <si>
    <t>Illumina sequencing of library 8077433, constructed from sample accession ERS325539 for study accession ERP003621.  This is part of an Illumina multiplexed sequencing run (10770_1).  This submission includes reads tagged with the sequence TCATCCTA.</t>
  </si>
  <si>
    <t>ERR377484</t>
  </si>
  <si>
    <t>1 ILLUMINA (Illumina HiSeq 2000) run: 1.9M spots, 371.1M bases, 179.9Mb downloads</t>
  </si>
  <si>
    <t>Illumina sequencing of library 8077445, constructed from sample accession ERS325598 for study accession ERP003621.  This is part of an Illumina multiplexed sequencing run (10770_1).  This submission includes reads tagged with the sequence TGCTGATA.</t>
  </si>
  <si>
    <t>ERR377485</t>
  </si>
  <si>
    <t>1 ILLUMINA (Illumina HiSeq 2000) run: 1.8M spots, 369.6M bases, 173.8Mb downloads</t>
  </si>
  <si>
    <t>Illumina sequencing of library 8077457, constructed from sample accession ERS325789 for study accession ERP003621.  This is part of an Illumina multiplexed sequencing run (10770_1).  This submission includes reads tagged with the sequence TAGACGGA.</t>
  </si>
  <si>
    <t>ERR377486</t>
  </si>
  <si>
    <t>1 ILLUMINA (Illumina HiSeq 2000) run: 1.9M spots, 385.4M bases, 187.7Mb downloads</t>
  </si>
  <si>
    <t>Illumina sequencing of library 8077469, constructed from sample accession ERS325596 for study accession ERP003621.  This is part of an Illumina multiplexed sequencing run (10770_1).  This submission includes reads tagged with the sequence TGTGAAGA.</t>
  </si>
  <si>
    <t>ERR377487</t>
  </si>
  <si>
    <t>1 ILLUMINA (Illumina HiSeq 2000) run: 1.9M spots, 386.9M bases, 195.8Mb downloads</t>
  </si>
  <si>
    <t>Illumina sequencing of library 8077481, constructed from sample accession ERS325878 for study accession ERP003621.  This is part of an Illumina multiplexed sequencing run (10770_1).  This submission includes reads tagged with the sequence TCTCTTCA.</t>
  </si>
  <si>
    <t>ERR377488</t>
  </si>
  <si>
    <t>1 ILLUMINA (Illumina HiSeq 2000) run: 2.1M spots, 418M bases, 203.5Mb downloads</t>
  </si>
  <si>
    <t>Illumina sequencing of library 8077398, constructed from sample accession ERS325703 for study accession ERP003621.  This is part of an Illumina multiplexed sequencing run (10770_1).  This submission includes reads tagged with the sequence TTGTTCCA.</t>
  </si>
  <si>
    <t>ERR377489</t>
  </si>
  <si>
    <t>1 ILLUMINA (Illumina HiSeq 2000) run: 2M spots, 398.5M bases, 195.4Mb downloads</t>
  </si>
  <si>
    <t>Illumina sequencing of library 8077410, constructed from sample accession ERS325567 for study accession ERP003621.  This is part of an Illumina multiplexed sequencing run (10770_1).  This submission includes reads tagged with the sequence TGAAGCCA.</t>
  </si>
  <si>
    <t>ERR377491</t>
  </si>
  <si>
    <t>1 ILLUMINA (Illumina HiSeq 2000) run: 1.9M spots, 375.8M bases, 184.7Mb downloads</t>
  </si>
  <si>
    <t>Illumina sequencing of library 8077434, constructed from sample accession ERS325531 for study accession ERP003621.  This is part of an Illumina multiplexed sequencing run (10770_1).  This submission includes reads tagged with the sequence TGCGTGAA.</t>
  </si>
  <si>
    <t>ERR377492</t>
  </si>
  <si>
    <t>1 ILLUMINA (Illumina HiSeq 2000) run: 1.9M spots, 378.6M bases, 192Mb downloads</t>
  </si>
  <si>
    <t>Illumina sequencing of library 8077446, constructed from sample accession ERS325469 for study accession ERP003621.  This is part of an Illumina multiplexed sequencing run (10770_1).  This submission includes reads tagged with the sequence GGTGAGTT.</t>
  </si>
  <si>
    <t>ERR377493</t>
  </si>
  <si>
    <t>1 ILLUMINA (Illumina HiSeq 2000) run: 1.8M spots, 365.4M bases, 183.7Mb downloads</t>
  </si>
  <si>
    <t>Illumina sequencing of library 8077458, constructed from sample accession ERS325922 for study accession ERP003621.  This is part of an Illumina multiplexed sequencing run (10770_1).  This submission includes reads tagged with the sequence GATCTCTT.</t>
  </si>
  <si>
    <t>ERR377494</t>
  </si>
  <si>
    <t>1 ILLUMINA (Illumina HiSeq 2000) run: 1.8M spots, 354.2M bases, 169.7Mb downloads</t>
  </si>
  <si>
    <t>Illumina sequencing of library 8077470, constructed from sample accession ERS325589 for study accession ERP003621.  This is part of an Illumina multiplexed sequencing run (10770_1).  This submission includes reads tagged with the sequence GTGTCCTT.</t>
  </si>
  <si>
    <t>ERR377495</t>
  </si>
  <si>
    <t>1 ILLUMINA (Illumina HiSeq 2000) run: 2M spots, 399.7M bases, 194.6Mb downloads</t>
  </si>
  <si>
    <t>Illumina sequencing of library 8077482, constructed from sample accession ERS325924 for study accession ERP003621.  This is part of an Illumina multiplexed sequencing run (10770_1).  This submission includes reads tagged with the sequence GACGGATT.</t>
  </si>
  <si>
    <t>ERR377496</t>
  </si>
  <si>
    <t>1 ILLUMINA (Illumina HiSeq 2000) run: 2.1M spots, 417.2M bases, 200.1Mb downloads</t>
  </si>
  <si>
    <t>Illumina sequencing of library 8077399, constructed from sample accession ERS325540 for study accession ERP003621.  This is part of an Illumina multiplexed sequencing run (10770_1).  This submission includes reads tagged with the sequence GCAACATT.</t>
  </si>
  <si>
    <t>ERR377497</t>
  </si>
  <si>
    <t>1 ILLUMINA (Illumina HiSeq 2000) run: 2.3M spots, 452.9M bases, 220.5Mb downloads</t>
  </si>
  <si>
    <t>Illumina sequencing of library 8077411, constructed from sample accession ERS325486 for study accession ERP003621.  This is part of an Illumina multiplexed sequencing run (10770_1).  This submission includes reads tagged with the sequence GGTCGTGT.</t>
  </si>
  <si>
    <t>ERR377498</t>
  </si>
  <si>
    <t>1 ILLUMINA (Illumina HiSeq 2000) run: 2M spots, 400.6M bases, 195.1Mb downloads</t>
  </si>
  <si>
    <t>Illumina sequencing of library 8077423, constructed from sample accession ERS325580 for study accession ERP003621.  This is part of an Illumina multiplexed sequencing run (10770_1).  This submission includes reads tagged with the sequence GAATCTGT.</t>
  </si>
  <si>
    <t>ERR377499</t>
  </si>
  <si>
    <t>1 ILLUMINA (Illumina HiSeq 2000) run: 2M spots, 396.4M bases, 198.5Mb downloads</t>
  </si>
  <si>
    <t>Illumina sequencing of library 8077435, constructed from sample accession ERS325888 for study accession ERP003621.  This is part of an Illumina multiplexed sequencing run (10770_1).  This submission includes reads tagged with the sequence GTACATCT.</t>
  </si>
  <si>
    <t>ERR377500</t>
  </si>
  <si>
    <t>1 ILLUMINA (Illumina HiSeq 2000) run: 1.9M spots, 381.6M bases, 189.6Mb downloads</t>
  </si>
  <si>
    <t>Illumina sequencing of library 8077447, constructed from sample accession ERS325899 for study accession ERP003621.  This is part of an Illumina multiplexed sequencing run (10770_1).  This submission includes reads tagged with the sequence GAGGTGCT.</t>
  </si>
  <si>
    <t>ERR377501</t>
  </si>
  <si>
    <t>1 ILLUMINA (Illumina HiSeq 2000) run: 1.9M spots, 376.4M bases, 181.8Mb downloads</t>
  </si>
  <si>
    <t>Illumina sequencing of library 8077459, constructed from sample accession ERS325597 for study accession ERP003621.  This is part of an Illumina multiplexed sequencing run (10770_1).  This submission includes reads tagged with the sequence GCATGGCT.</t>
  </si>
  <si>
    <t>ERR377502</t>
  </si>
  <si>
    <t>1 ILLUMINA (Illumina HiSeq 2000) run: 1.9M spots, 376.2M bases, 241Mb downloads</t>
  </si>
  <si>
    <t>Illumina sequencing of library 8077471, constructed from sample accession ERS325746 for study accession ERP003621.  This is part of an Illumina multiplexed sequencing run (10770_1).  This submission includes reads tagged with the sequence GTTAGCCT.</t>
  </si>
  <si>
    <t>ERR377503</t>
  </si>
  <si>
    <t>1 ILLUMINA (Illumina HiSeq 2000) run: 2M spots, 402.2M bases, 202.2Mb downloads</t>
  </si>
  <si>
    <t>Illumina sequencing of library 8077483, constructed from sample accession ERS325859 for study accession ERP003621.  This is part of an Illumina multiplexed sequencing run (10770_1).  This submission includes reads tagged with the sequence GTCGCTAT.</t>
  </si>
  <si>
    <t>ERR377504</t>
  </si>
  <si>
    <t>1 ILLUMINA (Illumina HiSeq 2000) run: 2M spots, 391.7M bases, 197.6Mb downloads</t>
  </si>
  <si>
    <t>Illumina sequencing of library 8077400, constructed from sample accession ERS325879 for study accession ERP003621.  This is part of an Illumina multiplexed sequencing run (10770_1).  This submission includes reads tagged with the sequence GGAATGAT.</t>
  </si>
  <si>
    <t>ERR377505</t>
  </si>
  <si>
    <t>1 ILLUMINA (Illumina HiSeq 2000) run: 2M spots, 409.5M bases, 210Mb downloads</t>
  </si>
  <si>
    <t>Illumina sequencing of library 8077412, constructed from sample accession ERS325584 for study accession ERP003621.  This is part of an Illumina multiplexed sequencing run (10770_1).  This submission includes reads tagged with the sequence GAGCCAAT.</t>
  </si>
  <si>
    <t>ERR377506</t>
  </si>
  <si>
    <t>1 ILLUMINA (Illumina HiSeq 2000) run: 1.8M spots, 357.4M bases, 179Mb downloads</t>
  </si>
  <si>
    <t>Illumina sequencing of library 8077424, constructed from sample accession ERS325667 for study accession ERP003621.  This is part of an Illumina multiplexed sequencing run (10770_1).  This submission includes reads tagged with the sequence GCTCCTTG.</t>
  </si>
  <si>
    <t>ERR377507</t>
  </si>
  <si>
    <t>1 ILLUMINA (Illumina HiSeq 2000) run: 1.9M spots, 379.3M bases, 188Mb downloads</t>
  </si>
  <si>
    <t>Illumina sequencing of library 8077436, constructed from sample accession ERS325535 for study accession ERP003621.  This is part of an Illumina multiplexed sequencing run (10770_1).  This submission includes reads tagged with the sequence GTAAGGTG.</t>
  </si>
  <si>
    <t>ERR377508</t>
  </si>
  <si>
    <t>1 ILLUMINA (Illumina HiSeq 2000) run: 2.1M spots, 412.2M bases, 197.5Mb downloads</t>
  </si>
  <si>
    <t>Illumina sequencing of library 8077448, constructed from sample accession ERS325566 for study accession ERP003621.  This is part of an Illumina multiplexed sequencing run (10770_1).  This submission includes reads tagged with the sequence GAGGATGG.</t>
  </si>
  <si>
    <t>ERR377509</t>
  </si>
  <si>
    <t>1 ILLUMINA (Illumina HiSeq 2000) run: 4M spots, 790.2M bases, 395.4Mb downloads</t>
  </si>
  <si>
    <t>Illumina sequencing of library 8077460, constructed from sample accession ERS325848 for study accession ERP003621.  This is part of an Illumina multiplexed sequencing run (10770_1).  This submission includes reads tagged with the sequence GTTGTCGG.</t>
  </si>
  <si>
    <t>ERR377510</t>
  </si>
  <si>
    <t>1 ILLUMINA (Illumina HiSeq 2000) run: 2.2M spots, 430.4M bases, 212.9Mb downloads</t>
  </si>
  <si>
    <t>Illumina sequencing of library 8077472, constructed from sample accession ERS325730 for study accession ERP003621.  This is part of an Illumina multiplexed sequencing run (10770_1).  This submission includes reads tagged with the sequence GGATTAGG.</t>
  </si>
  <si>
    <t>ERR377512</t>
  </si>
  <si>
    <t>1 ILLUMINA (Illumina HiSeq 2000) run: 2M spots, 390.5M bases, 196.4Mb downloads</t>
  </si>
  <si>
    <t>Illumina sequencing of library 8077401, constructed from sample accession ERS325473 for study accession ERP003621.  This is part of an Illumina multiplexed sequencing run (10770_1).  This submission includes reads tagged with the sequence GTGTGTCG.</t>
  </si>
  <si>
    <t>ERR377514</t>
  </si>
  <si>
    <t>1 ILLUMINA (Illumina HiSeq 2000) run: 2.1M spots, 428.2M bases, 213.9Mb downloads</t>
  </si>
  <si>
    <t>Illumina sequencing of library 8077425, constructed from sample accession ERS325901 for study accession ERP003621.  This is part of an Illumina multiplexed sequencing run (10770_1).  This submission includes reads tagged with the sequence GACCTTAG.</t>
  </si>
  <si>
    <t>ERR377515</t>
  </si>
  <si>
    <t>1 ILLUMINA (Illumina HiSeq 2000) run: 2M spots, 398.7M bases, 190.1Mb downloads</t>
  </si>
  <si>
    <t>Illumina sequencing of library 8077437, constructed from sample accession ERS325792 for study accession ERP003621.  This is part of an Illumina multiplexed sequencing run (10770_1).  This submission includes reads tagged with the sequence GCCTGTTC.</t>
  </si>
  <si>
    <t>ERR377516</t>
  </si>
  <si>
    <t>1 ILLUMINA (Illumina HiSeq 2000) run: 2M spots, 404.7M bases, 190Mb downloads</t>
  </si>
  <si>
    <t>Illumina sequencing of library 8077449, constructed from sample accession ERS325932 for study accession ERP003621.  This is part of an Illumina multiplexed sequencing run (10770_1).  This submission includes reads tagged with the sequence GCACTGTC.</t>
  </si>
  <si>
    <t>ERR377517</t>
  </si>
  <si>
    <t>1 ILLUMINA (Illumina HiSeq 2000) run: 2M spots, 407.7M bases, 204.7Mb downloads</t>
  </si>
  <si>
    <t>Illumina sequencing of library 8077461, constructed from sample accession ERS325555 for study accession ERP003621.  This is part of an Illumina multiplexed sequencing run (10770_1).  This submission includes reads tagged with the sequence GCTAACTC.</t>
  </si>
  <si>
    <t>ERR377519</t>
  </si>
  <si>
    <t>1 ILLUMINA (Illumina HiSeq 2000) run: 2.3M spots, 450.2M bases, 220Mb downloads</t>
  </si>
  <si>
    <t>Illumina sequencing of library 8077485, constructed from sample accession ERS325706 for study accession ERP003621.  This is part of an Illumina multiplexed sequencing run (10770_1).  This submission includes reads tagged with the sequence GTCTTGGC.</t>
  </si>
  <si>
    <t>ERR388687</t>
  </si>
  <si>
    <t>1 ILLUMINA (Illumina HiSeq 2000) run: 2.8M spots, 561.9M bases, 260.6Mb downloads</t>
  </si>
  <si>
    <t>Illumina sequencing of library 8165067, constructed from sample accession ERS339164 for study accession ERP003620.  This is part of an Illumina multiplexed sequencing run (10900_4).  This submission includes reads tagged with the sequence TGAAGCCA.</t>
  </si>
  <si>
    <t>ERR388689</t>
  </si>
  <si>
    <t>1 ILLUMINA (Illumina HiSeq 2000) run: 2.8M spots, 560.6M bases, 260.7Mb downloads</t>
  </si>
  <si>
    <t>Illumina sequencing of library 8165091, constructed from sample accession ERS339166 for study accession ERP003620.  This is part of an Illumina multiplexed sequencing run (10900_4).  This submission includes reads tagged with the sequence TGCGTGAA.</t>
  </si>
  <si>
    <t>ERR375320</t>
  </si>
  <si>
    <t>1 ILLUMINA (Illumina HiSeq 2000) run: 2.2M spots, 445.1M bases, 249.3Mb downloads</t>
  </si>
  <si>
    <t>Illumina sequencing of library 8049233, constructed from sample accession ERS325788 for study accession ERP003621.  This is part of an Illumina multiplexed sequencing run (10702_8).  This submission includes reads tagged with the sequence TGGTTGTT.</t>
  </si>
  <si>
    <t>ERR375321</t>
  </si>
  <si>
    <t>1 ILLUMINA (Illumina HiSeq 2000) run: 2.4M spots, 476.2M bases, 258.8Mb downloads</t>
  </si>
  <si>
    <t>Illumina sequencing of library 8049245, constructed from sample accession ERS325791 for study accession ERP003621.  This is part of an Illumina multiplexed sequencing run (10702_8).  This submission includes reads tagged with the sequence TCTCGGTT.</t>
  </si>
  <si>
    <t>ERR375323</t>
  </si>
  <si>
    <t>1 ILLUMINA (Illumina HiSeq 2000) run: 2.3M spots, 452.8M bases, 243.5Mb downloads</t>
  </si>
  <si>
    <t>Illumina sequencing of library 8049269, constructed from sample accession ERS325784 for study accession ERP003621.  This is part of an Illumina multiplexed sequencing run (10702_8).  This submission includes reads tagged with the sequence TCCGTCTT.</t>
  </si>
  <si>
    <t>ERR375324</t>
  </si>
  <si>
    <t>1 ILLUMINA (Illumina HiSeq 2000) run: 2.1M spots, 421.3M bases, 234.4Mb downloads</t>
  </si>
  <si>
    <t>Illumina sequencing of library 8049186, constructed from sample accession ERS325590 for study accession ERP003621.  This is part of an Illumina multiplexed sequencing run (10702_8).  This submission includes reads tagged with the sequence TGTACCTT.</t>
  </si>
  <si>
    <t>ERR375325</t>
  </si>
  <si>
    <t>1 ILLUMINA (Illumina HiSeq 2000) run: 2.3M spots, 460.7M bases, 255.5Mb downloads</t>
  </si>
  <si>
    <t>Illumina sequencing of library 8049198, constructed from sample accession ERS325900 for study accession ERP003621.  This is part of an Illumina multiplexed sequencing run (10702_8).  This submission includes reads tagged with the sequence TTCTGTGT.</t>
  </si>
  <si>
    <t>ERR375327</t>
  </si>
  <si>
    <t>1 ILLUMINA (Illumina HiSeq 2000) run: 2.2M spots, 446.2M bases, 249.9Mb downloads</t>
  </si>
  <si>
    <t>Illumina sequencing of library 8049222, constructed from sample accession ERS325779 for study accession ERP003621.  This is part of an Illumina multiplexed sequencing run (10702_8).  This submission includes reads tagged with the sequence TTGGAGGT.</t>
  </si>
  <si>
    <t>ERR375328</t>
  </si>
  <si>
    <t>1 ILLUMINA (Illumina HiSeq 2000) run: 2.3M spots, 465.9M bases, 252.3Mb downloads</t>
  </si>
  <si>
    <t>Illumina sequencing of library 8049234, constructed from sample accession ERS325934 for study accession ERP003621.  This is part of an Illumina multiplexed sequencing run (10702_8).  This submission includes reads tagged with the sequence TCGAGCGT.</t>
  </si>
  <si>
    <t>ERR375329</t>
  </si>
  <si>
    <t>1 ILLUMINA (Illumina HiSeq 2000) run: 2.5M spots, 500.9M bases, 278.5Mb downloads</t>
  </si>
  <si>
    <t>Illumina sequencing of library 8049246, constructed from sample accession ERS325821 for study accession ERP003621.  This is part of an Illumina multiplexed sequencing run (10702_8).  This submission includes reads tagged with the sequence TGATACGT.</t>
  </si>
  <si>
    <t>ERR375330</t>
  </si>
  <si>
    <t>1 ILLUMINA (Illumina HiSeq 2000) run: 2.4M spots, 486.5M bases, 268.8Mb downloads</t>
  </si>
  <si>
    <t>Illumina sequencing of library 8049258, constructed from sample accession ERS325849 for study accession ERP003621.  This is part of an Illumina multiplexed sequencing run (10702_8).  This submission includes reads tagged with the sequence TGCATAGT.</t>
  </si>
  <si>
    <t>ERR375331</t>
  </si>
  <si>
    <t>1 ILLUMINA (Illumina HiSeq 2000) run: 2.3M spots, 452.6M bases, 252.5Mb downloads</t>
  </si>
  <si>
    <t>Illumina sequencing of library 8049270, constructed from sample accession ERS325908 for study accession ERP003621.  This is part of an Illumina multiplexed sequencing run (10702_8).  This submission includes reads tagged with the sequence TTGACTCT.</t>
  </si>
  <si>
    <t>ERR375332</t>
  </si>
  <si>
    <t>1 ILLUMINA (Illumina HiSeq 2000) run: 2.2M spots, 443.4M bases, 248Mb downloads</t>
  </si>
  <si>
    <t>Illumina sequencing of library 8049187, constructed from sample accession ERS325819 for study accession ERP003621.  This is part of an Illumina multiplexed sequencing run (10702_8).  This submission includes reads tagged with the sequence TGCGATCT.</t>
  </si>
  <si>
    <t>ERR375334</t>
  </si>
  <si>
    <t>1 ILLUMINA (Illumina HiSeq 2000) run: 2.4M spots, 486.6M bases, 271.2Mb downloads</t>
  </si>
  <si>
    <t>Illumina sequencing of library 8049211, constructed from sample accession ERS325723 for study accession ERP003621.  This is part of an Illumina multiplexed sequencing run (10702_8).  This submission includes reads tagged with the sequence TAGTGACT.</t>
  </si>
  <si>
    <t>ERR375335</t>
  </si>
  <si>
    <t>1 ILLUMINA (Illumina HiSeq 2000) run: 2.4M spots, 479.8M bases, 260.3Mb downloads</t>
  </si>
  <si>
    <t>Illumina sequencing of library 8049223, constructed from sample accession ERS325920 for study accession ERP003621.  This is part of an Illumina multiplexed sequencing run (10702_8).  This submission includes reads tagged with the sequence TACAGGAT.</t>
  </si>
  <si>
    <t>ERR375337</t>
  </si>
  <si>
    <t>1 ILLUMINA (Illumina HiSeq 2000) run: 2.3M spots, 455.7M bases, 251.3Mb downloads</t>
  </si>
  <si>
    <t>Illumina sequencing of library 8049247, constructed from sample accession ERS325842 for study accession ERP003621.  This is part of an Illumina multiplexed sequencing run (10702_8).  This submission includes reads tagged with the sequence TGTGGTTG.</t>
  </si>
  <si>
    <t>ERR375339</t>
  </si>
  <si>
    <t>1 ILLUMINA (Illumina HiSeq 2000) run: 2.3M spots, 466.3M bases, 254.9Mb downloads</t>
  </si>
  <si>
    <t>Illumina sequencing of library 8049271, constructed from sample accession ERS325916 for study accession ERP003621.  This is part of an Illumina multiplexed sequencing run (10702_8).  This submission includes reads tagged with the sequence TTCCATTG.</t>
  </si>
  <si>
    <t>ERR375340</t>
  </si>
  <si>
    <t>1 ILLUMINA (Illumina HiSeq 2000) run: 2.1M spots, 415.4M bases, 223.8Mb downloads</t>
  </si>
  <si>
    <t>Illumina sequencing of library 8049188, constructed from sample accession ERS325918 for study accession ERP003621.  This is part of an Illumina multiplexed sequencing run (10702_8).  This submission includes reads tagged with the sequence TCGAAGTG.</t>
  </si>
  <si>
    <t>ERR375342</t>
  </si>
  <si>
    <t>1 ILLUMINA (Illumina HiSeq 2000) run: 2.4M spots, 470.6M bases, 262.1Mb downloads</t>
  </si>
  <si>
    <t>Illumina sequencing of library 8049212, constructed from sample accession ERS325931 for study accession ERP003621.  This is part of an Illumina multiplexed sequencing run (10702_8).  This submission includes reads tagged with the sequence TTGGTATG.</t>
  </si>
  <si>
    <t>ERR375343</t>
  </si>
  <si>
    <t>1 ILLUMINA (Illumina HiSeq 2000) run: 2.1M spots, 410.1M bases, 221.7Mb downloads</t>
  </si>
  <si>
    <t>Illumina sequencing of library 8049224, constructed from sample accession ERS325579 for study accession ERP003621.  This is part of an Illumina multiplexed sequencing run (10702_8).  This submission includes reads tagged with the sequence TGAACTGG.</t>
  </si>
  <si>
    <t>ERR375345</t>
  </si>
  <si>
    <t>1 ILLUMINA (Illumina HiSeq 2000) run: 2.2M spots, 444.8M bases, 241.8Mb downloads</t>
  </si>
  <si>
    <t>Illumina sequencing of library 8049248, constructed from sample accession ERS325634 for study accession ERP003621.  This is part of an Illumina multiplexed sequencing run (10702_8).  This submission includes reads tagged with the sequence TCTCACGG.</t>
  </si>
  <si>
    <t>ERR375346</t>
  </si>
  <si>
    <t>1 ILLUMINA (Illumina HiSeq 2000) run: 2.3M spots, 466.5M bases, 256.1Mb downloads</t>
  </si>
  <si>
    <t>Illumina sequencing of library 8049260, constructed from sample accession ERS325528 for study accession ERP003621.  This is part of an Illumina multiplexed sequencing run (10702_8).  This submission includes reads tagged with the sequence TCAGGAGG.</t>
  </si>
  <si>
    <t>ERR375347</t>
  </si>
  <si>
    <t>1 ILLUMINA (Illumina HiSeq 2000) run: 2.3M spots, 468.1M bases, 249Mb downloads</t>
  </si>
  <si>
    <t>Illumina sequencing of library 8049272, constructed from sample accession ERS325537 for study accession ERP003621.  This is part of an Illumina multiplexed sequencing run (10702_8).  This submission includes reads tagged with the sequence TAAGTTCG.</t>
  </si>
  <si>
    <t>ERR375348</t>
  </si>
  <si>
    <t>1 ILLUMINA (Illumina HiSeq 2000) run: 1.8M spots, 359M bases, 198.9Mb downloads</t>
  </si>
  <si>
    <t>Illumina sequencing of library 8049189, constructed from sample accession ERS325838 for study accession ERP003621.  This is part of an Illumina multiplexed sequencing run (10702_8).  This submission includes reads tagged with the sequence TCCAGTCG.</t>
  </si>
  <si>
    <t>ERR375349</t>
  </si>
  <si>
    <t>1 ILLUMINA (Illumina HiSeq 2000) run: 2M spots, 408.6M bases, 228.8Mb downloads</t>
  </si>
  <si>
    <t>Illumina sequencing of library 8049201, constructed from sample accession ERS325653 for study accession ERP003621.  This is part of an Illumina multiplexed sequencing run (10702_8).  This submission includes reads tagged with the sequence TGTATGCG.</t>
  </si>
  <si>
    <t>ERR375350</t>
  </si>
  <si>
    <t>1 ILLUMINA (Illumina HiSeq 2000) run: 2.1M spots, 419.6M bases, 227.9Mb downloads</t>
  </si>
  <si>
    <t>Illumina sequencing of library 8049213, constructed from sample accession ERS325464 for study accession ERP003621.  This is part of an Illumina multiplexed sequencing run (10702_8).  This submission includes reads tagged with the sequence TCATTGAG.</t>
  </si>
  <si>
    <t>ERR375351</t>
  </si>
  <si>
    <t>1 ILLUMINA (Illumina HiSeq 2000) run: 2M spots, 405.2M bases, 218.9Mb downloads</t>
  </si>
  <si>
    <t>Illumina sequencing of library 8049225, constructed from sample accession ERS325774 for study accession ERP003621.  This is part of an Illumina multiplexed sequencing run (10702_8).  This submission includes reads tagged with the sequence TGGCTCAG.</t>
  </si>
  <si>
    <t>ERR375353</t>
  </si>
  <si>
    <t>1 ILLUMINA (Illumina HiSeq 2000) run: 2.3M spots, 451.1M bases, 250.9Mb downloads</t>
  </si>
  <si>
    <t>Illumina sequencing of library 8049249, constructed from sample accession ERS325808 for study accession ERP003621.  This is part of an Illumina multiplexed sequencing run (10702_8).  This submission includes reads tagged with the sequence TCAGATTC.</t>
  </si>
  <si>
    <t>ERR375354</t>
  </si>
  <si>
    <t>1 ILLUMINA (Illumina HiSeq 2000) run: 2.2M spots, 445M bases, 244.9Mb downloads</t>
  </si>
  <si>
    <t>Illumina sequencing of library 8049261, constructed from sample accession ERS325504 for study accession ERP003621.  This is part of an Illumina multiplexed sequencing run (10702_8).  This submission includes reads tagged with the sequence TACTAGTC.</t>
  </si>
  <si>
    <t>ERR375355</t>
  </si>
  <si>
    <t>1 ILLUMINA (Illumina HiSeq 2000) run: 2.4M spots, 475.2M bases, 269.2Mb downloads</t>
  </si>
  <si>
    <t>Illumina sequencing of library 8049273, constructed from sample accession ERS325516 for study accession ERP003621.  This is part of an Illumina multiplexed sequencing run (10702_8).  This submission includes reads tagged with the sequence TTCAGCTC.</t>
  </si>
  <si>
    <t>ERR375356</t>
  </si>
  <si>
    <t>1 ILLUMINA (Illumina HiSeq 2000) run: 2M spots, 400.8M bases, 225.2Mb downloads</t>
  </si>
  <si>
    <t>Illumina sequencing of library 8049190, constructed from sample accession ERS325840 for study accession ERP003621.  This is part of an Illumina multiplexed sequencing run (10702_8).  This submission includes reads tagged with the sequence TGTCTATC.</t>
  </si>
  <si>
    <t>ERR375357</t>
  </si>
  <si>
    <t>1 ILLUMINA (Illumina HiSeq 2000) run: 2.1M spots, 425.8M bases, 221.2Mb downloads</t>
  </si>
  <si>
    <t>Illumina sequencing of library 8049202, constructed from sample accession ERS325558 for study accession ERP003621.  This is part of an Illumina multiplexed sequencing run (10702_8).  This submission includes reads tagged with the sequence TATGTGGC.</t>
  </si>
  <si>
    <t>ERR375358</t>
  </si>
  <si>
    <t>1 ILLUMINA (Illumina HiSeq 2000) run: 2.3M spots, 468M bases, 261.7Mb downloads</t>
  </si>
  <si>
    <t>Illumina sequencing of library 8049214, constructed from sample accession ERS325520 for study accession ERP003621.  This is part of an Illumina multiplexed sequencing run (10702_8).  This submission includes reads tagged with the sequence TTACTCGC.</t>
  </si>
  <si>
    <t>ERR375360</t>
  </si>
  <si>
    <t>1 ILLUMINA (Illumina HiSeq 2000) run: 1.9M spots, 389.7M bases, 211.4Mb downloads</t>
  </si>
  <si>
    <t>Illumina sequencing of library 8049238, constructed from sample accession ERS325483 for study accession ERP003621.  This is part of an Illumina multiplexed sequencing run (10702_8).  This submission includes reads tagged with the sequence TACCGAGC.</t>
  </si>
  <si>
    <t>ERR375361</t>
  </si>
  <si>
    <t>1 ILLUMINA (Illumina HiSeq 2000) run: 2M spots, 410M bases, 220.6Mb downloads</t>
  </si>
  <si>
    <t>Illumina sequencing of library 8049250, constructed from sample accession ERS325731 for study accession ERP003621.  This is part of an Illumina multiplexed sequencing run (10702_8).  This submission includes reads tagged with the sequence TGTTCTCC.</t>
  </si>
  <si>
    <t>ERR375363</t>
  </si>
  <si>
    <t>1 ILLUMINA (Illumina HiSeq 2000) run: 2.7M spots, 546.7M bases, 302.6Mb downloads</t>
  </si>
  <si>
    <t>Illumina sequencing of library 8049274, constructed from sample accession ERS325710 for study accession ERP003621.  This is part of an Illumina multiplexed sequencing run (10702_8).  This submission includes reads tagged with the sequence TTGCGTAC.</t>
  </si>
  <si>
    <t>ERR375364</t>
  </si>
  <si>
    <t>1 ILLUMINA (Illumina HiSeq 2000) run: 2M spots, 408M bases, 224.4Mb downloads</t>
  </si>
  <si>
    <t>Illumina sequencing of library 8049191, constructed from sample accession ERS325713 for study accession ERP003621.  This is part of an Illumina multiplexed sequencing run (10702_8).  This submission includes reads tagged with the sequence TCTACGAC.</t>
  </si>
  <si>
    <t>ERR375365</t>
  </si>
  <si>
    <t>1 ILLUMINA (Illumina HiSeq 2000) run: 2.3M spots, 457.8M bases, 251.3Mb downloads</t>
  </si>
  <si>
    <t>Illumina sequencing of library 8049203, constructed from sample accession ERS325548 for study accession ERP003621.  This is part of an Illumina multiplexed sequencing run (10702_8).  This submission includes reads tagged with the sequence TGACAGAC.</t>
  </si>
  <si>
    <t>ERR375366</t>
  </si>
  <si>
    <t>1 ILLUMINA (Illumina HiSeq 2000) run: 2.5M spots, 506.6M bases, 281.5Mb downloads</t>
  </si>
  <si>
    <t>Illumina sequencing of library 8049215, constructed from sample accession ERS325680 for study accession ERP003621.  This is part of an Illumina multiplexed sequencing run (10702_8).  This submission includes reads tagged with the sequence TAGAACAC.</t>
  </si>
  <si>
    <t>ERR375367</t>
  </si>
  <si>
    <t>1 ILLUMINA (Illumina HiSeq 2000) run: 2.2M spots, 432.8M bases, 240.8Mb downloads</t>
  </si>
  <si>
    <t>Illumina sequencing of library 8049227, constructed from sample accession ERS325536 for study accession ERP003621.  This is part of an Illumina multiplexed sequencing run (10702_8).  This submission includes reads tagged with the sequence TCATCCTA.</t>
  </si>
  <si>
    <t>ERR375369</t>
  </si>
  <si>
    <t>1 ILLUMINA (Illumina HiSeq 2000) run: 2.3M spots, 453.1M bases, 251.8Mb downloads</t>
  </si>
  <si>
    <t>Illumina sequencing of library 8049251, constructed from sample accession ERS325903 for study accession ERP003621.  This is part of an Illumina multiplexed sequencing run (10702_8).  This submission includes reads tagged with the sequence TAGACGGA.</t>
  </si>
  <si>
    <t>ERR375371</t>
  </si>
  <si>
    <t>1 ILLUMINA (Illumina HiSeq 2000) run: 2.6M spots, 524.5M bases, 282.6Mb downloads</t>
  </si>
  <si>
    <t>Illumina sequencing of library 8049275, constructed from sample accession ERS325923 for study accession ERP003621.  This is part of an Illumina multiplexed sequencing run (10702_8).  This submission includes reads tagged with the sequence TCTCTTCA.</t>
  </si>
  <si>
    <t>ERR375372</t>
  </si>
  <si>
    <t>1 ILLUMINA (Illumina HiSeq 2000) run: 2.1M spots, 417.7M bases, 230.8Mb downloads</t>
  </si>
  <si>
    <t>Illumina sequencing of library 8049192, constructed from sample accession ERS325896 for study accession ERP003621.  This is part of an Illumina multiplexed sequencing run (10702_8).  This submission includes reads tagged with the sequence TTGTTCCA.</t>
  </si>
  <si>
    <t>ERR375373</t>
  </si>
  <si>
    <t>1 ILLUMINA (Illumina HiSeq 2000) run: 2.3M spots, 450.1M bases, 253.5Mb downloads</t>
  </si>
  <si>
    <t>Illumina sequencing of library 8049204, constructed from sample accession ERS325614 for study accession ERP003621.  This is part of an Illumina multiplexed sequencing run (10702_8).  This submission includes reads tagged with the sequence TGAAGCCA.</t>
  </si>
  <si>
    <t>ERR375374</t>
  </si>
  <si>
    <t>1 ILLUMINA (Illumina HiSeq 2000) run: 2.4M spots, 482.1M bases, 265.1Mb downloads</t>
  </si>
  <si>
    <t>Illumina sequencing of library 8049216, constructed from sample accession ERS325573 for study accession ERP003621.  This is part of an Illumina multiplexed sequencing run (10702_8).  This submission includes reads tagged with the sequence TACCACCA.</t>
  </si>
  <si>
    <t>ERR375375</t>
  </si>
  <si>
    <t>1 ILLUMINA (Illumina HiSeq 2000) run: 2.3M spots, 453.2M bases, 256.5Mb downloads</t>
  </si>
  <si>
    <t>Illumina sequencing of library 8049228, constructed from sample accession ERS325700 for study accession ERP003621.  This is part of an Illumina multiplexed sequencing run (10702_8).  This submission includes reads tagged with the sequence TGCGTGAA.</t>
  </si>
  <si>
    <t>ERR375376</t>
  </si>
  <si>
    <t>1 ILLUMINA (Illumina HiSeq 2000) run: 2.1M spots, 421.4M bases, 224.4Mb downloads</t>
  </si>
  <si>
    <t>Illumina sequencing of library 8049240, constructed from sample accession ERS325575 for study accession ERP003621.  This is part of an Illumina multiplexed sequencing run (10702_8).  This submission includes reads tagged with the sequence GGTGAGTT.</t>
  </si>
  <si>
    <t>ERR375377</t>
  </si>
  <si>
    <t>1 ILLUMINA (Illumina HiSeq 2000) run: 2.3M spots, 468.9M bases, 260.2Mb downloads</t>
  </si>
  <si>
    <t>Illumina sequencing of library 8049252, constructed from sample accession ERS325752 for study accession ERP003621.  This is part of an Illumina multiplexed sequencing run (10702_8).  This submission includes reads tagged with the sequence GATCTCTT.</t>
  </si>
  <si>
    <t>ERR375378</t>
  </si>
  <si>
    <t>1 ILLUMINA (Illumina HiSeq 2000) run: 2.3M spots, 453.3M bases, 253Mb downloads</t>
  </si>
  <si>
    <t>Illumina sequencing of library 8049264, constructed from sample accession ERS325906 for study accession ERP003621.  This is part of an Illumina multiplexed sequencing run (10702_8).  This submission includes reads tagged with the sequence GTGTCCTT.</t>
  </si>
  <si>
    <t>ERR375379</t>
  </si>
  <si>
    <t>1 ILLUMINA (Illumina HiSeq 2000) run: 2.6M spots, 530M bases, 299.4Mb downloads</t>
  </si>
  <si>
    <t>Illumina sequencing of library 8049276, constructed from sample accession ERS325707 for study accession ERP003621.  This is part of an Illumina multiplexed sequencing run (10702_8).  This submission includes reads tagged with the sequence GACGGATT.</t>
  </si>
  <si>
    <t>ERR375380</t>
  </si>
  <si>
    <t>1 ILLUMINA (Illumina HiSeq 2000) run: 2.3M spots, 453.3M bases, 257.5Mb downloads</t>
  </si>
  <si>
    <t>Illumina sequencing of library 8049193, constructed from sample accession ERS325951 for study accession ERP003621.  This is part of an Illumina multiplexed sequencing run (10702_8).  This submission includes reads tagged with the sequence GCAACATT.</t>
  </si>
  <si>
    <t>ERR375524</t>
  </si>
  <si>
    <t>1 ILLUMINA (Illumina HiSeq 2000) run: 1.3M spots, 256.3M bases, 126.7Mb downloads</t>
  </si>
  <si>
    <t>Illumina sequencing of library 8049360, constructed from sample accession ERS325474 for study accession ERP003621.  This is part of an Illumina multiplexed sequencing run (10733_8).  This submission includes reads tagged with the sequence TGTGAAGA.</t>
  </si>
  <si>
    <t>ERR375525</t>
  </si>
  <si>
    <t>1 ILLUMINA (Illumina HiSeq 2000) run: 1.3M spots, 262.4M bases, 130.8Mb downloads</t>
  </si>
  <si>
    <t>Illumina sequencing of library 8049372, constructed from sample accession ERS325508 for study accession ERP003621.  This is part of an Illumina multiplexed sequencing run (10733_8).  This submission includes reads tagged with the sequence TCTCTTCA.</t>
  </si>
  <si>
    <t>ERR375526</t>
  </si>
  <si>
    <t>1 ILLUMINA (Illumina HiSeq 2000) run: 1.7M spots, 330M bases, 163.9Mb downloads</t>
  </si>
  <si>
    <t>Illumina sequencing of library 8049289, constructed from sample accession ERS325911 for study accession ERP003621.  This is part of an Illumina multiplexed sequencing run (10733_8).  This submission includes reads tagged with the sequence TTGTTCCA.</t>
  </si>
  <si>
    <t>ERR375527</t>
  </si>
  <si>
    <t>1 ILLUMINA (Illumina HiSeq 2000) run: 1.5M spots, 300.6M bases, 149.9Mb downloads</t>
  </si>
  <si>
    <t>Illumina sequencing of library 8049301, constructed from sample accession ERS325907 for study accession ERP003621.  This is part of an Illumina multiplexed sequencing run (10733_8).  This submission includes reads tagged with the sequence TGAAGCCA.</t>
  </si>
  <si>
    <t>ERR375529</t>
  </si>
  <si>
    <t>1 ILLUMINA (Illumina HiSeq 2000) run: 1.3M spots, 265.1M bases, 127.5Mb downloads</t>
  </si>
  <si>
    <t>Illumina sequencing of library 8049325, constructed from sample accession ERS325543 for study accession ERP003621.  This is part of an Illumina multiplexed sequencing run (10733_8).  This submission includes reads tagged with the sequence TGCGTGAA.</t>
  </si>
  <si>
    <t>ERR375530</t>
  </si>
  <si>
    <t>1 ILLUMINA (Illumina HiSeq 2000) run: 1.4M spots, 271.6M bases, 135.7Mb downloads</t>
  </si>
  <si>
    <t>Illumina sequencing of library 8049337, constructed from sample accession ERS325467 for study accession ERP003621.  This is part of an Illumina multiplexed sequencing run (10733_8).  This submission includes reads tagged with the sequence GGTGAGTT.</t>
  </si>
  <si>
    <t>ERR375531</t>
  </si>
  <si>
    <t>1 ILLUMINA (Illumina HiSeq 2000) run: 1.4M spots, 280.1M bases, 135.5Mb downloads</t>
  </si>
  <si>
    <t>Illumina sequencing of library 8049349, constructed from sample accession ERS325544 for study accession ERP003621.  This is part of an Illumina multiplexed sequencing run (10733_8).  This submission includes reads tagged with the sequence GATCTCTT.</t>
  </si>
  <si>
    <t>ERR375532</t>
  </si>
  <si>
    <t>1 ILLUMINA (Illumina HiSeq 2000) run: 1.3M spots, 252.4M bases, 126.9Mb downloads</t>
  </si>
  <si>
    <t>Illumina sequencing of library 8049361, constructed from sample accession ERS325466 for study accession ERP003621.  This is part of an Illumina multiplexed sequencing run (10733_8).  This submission includes reads tagged with the sequence GTGTCCTT.</t>
  </si>
  <si>
    <t>ERR375533</t>
  </si>
  <si>
    <t>1 ILLUMINA (Illumina HiSeq 2000) run: 1.3M spots, 254.7M bases, 126.5Mb downloads</t>
  </si>
  <si>
    <t>Illumina sequencing of library 8049373, constructed from sample accession ERS325503 for study accession ERP003621.  This is part of an Illumina multiplexed sequencing run (10733_8).  This submission includes reads tagged with the sequence GACGGATT.</t>
  </si>
  <si>
    <t>ERR375534</t>
  </si>
  <si>
    <t>1 ILLUMINA (Illumina HiSeq 2000) run: 1.7M spots, 337M bases, 168.8Mb downloads</t>
  </si>
  <si>
    <t>Illumina sequencing of library 8049290, constructed from sample accession ERS325472 for study accession ERP003621.  This is part of an Illumina multiplexed sequencing run (10733_8).  This submission includes reads tagged with the sequence GCAACATT.</t>
  </si>
  <si>
    <t>ERR375535</t>
  </si>
  <si>
    <t>1 ILLUMINA (Illumina HiSeq 2000) run: 1.5M spots, 298.6M bases, 149.2Mb downloads</t>
  </si>
  <si>
    <t>Illumina sequencing of library 8049302, constructed from sample accession ERS325864 for study accession ERP003621.  This is part of an Illumina multiplexed sequencing run (10733_8).  This submission includes reads tagged with the sequence GGTCGTGT.</t>
  </si>
  <si>
    <t>ERR375537</t>
  </si>
  <si>
    <t>1 ILLUMINA (Illumina HiSeq 2000) run: 1.5M spots, 298.7M bases, 144.6Mb downloads</t>
  </si>
  <si>
    <t>Illumina sequencing of library 8049326, constructed from sample accession ERS325917 for study accession ERP003621.  This is part of an Illumina multiplexed sequencing run (10733_8).  This submission includes reads tagged with the sequence GTACATCT.</t>
  </si>
  <si>
    <t>ERR375539</t>
  </si>
  <si>
    <t>1 ILLUMINA (Illumina HiSeq 2000) run: 1.4M spots, 280.8M bases, 142.7Mb downloads</t>
  </si>
  <si>
    <t>Illumina sequencing of library 8049350, constructed from sample accession ERS325592 for study accession ERP003621.  This is part of an Illumina multiplexed sequencing run (10733_8).  This submission includes reads tagged with the sequence GCATGGCT.</t>
  </si>
  <si>
    <t>ERR375541</t>
  </si>
  <si>
    <t>1 ILLUMINA (Illumina HiSeq 2000) run: 1.2M spots, 246.6M bases, 136.8Mb downloads</t>
  </si>
  <si>
    <t>Illumina sequencing of library 8049374, constructed from sample accession ERS325564 for study accession ERP003621.  This is part of an Illumina multiplexed sequencing run (10733_8).  This submission includes reads tagged with the sequence GTCGCTAT.</t>
  </si>
  <si>
    <t>ERR375542</t>
  </si>
  <si>
    <t>1 ILLUMINA (Illumina HiSeq 2000) run: 1.5M spots, 310M bases, 151Mb downloads</t>
  </si>
  <si>
    <t>Illumina sequencing of library 8049291, constructed from sample accession ERS325478 for study accession ERP003621.  This is part of an Illumina multiplexed sequencing run (10733_8).  This submission includes reads tagged with the sequence GGAATGAT.</t>
  </si>
  <si>
    <t>ERR375543</t>
  </si>
  <si>
    <t>1 ILLUMINA (Illumina HiSeq 2000) run: 1.6M spots, 311.5M bases, 158.5Mb downloads</t>
  </si>
  <si>
    <t>Illumina sequencing of library 8049303, constructed from sample accession ERS325578 for study accession ERP003621.  This is part of an Illumina multiplexed sequencing run (10733_8).  This submission includes reads tagged with the sequence GAGCCAAT.</t>
  </si>
  <si>
    <t>ERR375544</t>
  </si>
  <si>
    <t>1 ILLUMINA (Illumina HiSeq 2000) run: 1.6M spots, 319.8M bases, 159Mb downloads</t>
  </si>
  <si>
    <t>Illumina sequencing of library 8049315, constructed from sample accession ERS325941 for study accession ERP003621.  This is part of an Illumina multiplexed sequencing run (10733_8).  This submission includes reads tagged with the sequence GCTCCTTG.</t>
  </si>
  <si>
    <t>ERR375545</t>
  </si>
  <si>
    <t>1 ILLUMINA (Illumina HiSeq 2000) run: 1.6M spots, 310.4M bases, 152.4Mb downloads</t>
  </si>
  <si>
    <t>Illumina sequencing of library 8049327, constructed from sample accession ERS325690 for study accession ERP003621.  This is part of an Illumina multiplexed sequencing run (10733_8).  This submission includes reads tagged with the sequence GTAAGGTG.</t>
  </si>
  <si>
    <t>ERR375548</t>
  </si>
  <si>
    <t>1 ILLUMINA (Illumina HiSeq 2000) run: 1.4M spots, 275.4M bases, 137.4Mb downloads</t>
  </si>
  <si>
    <t>Illumina sequencing of library 8049363, constructed from sample accession ERS325852 for study accession ERP003621.  This is part of an Illumina multiplexed sequencing run (10733_8).  This submission includes reads tagged with the sequence GGATTAGG.</t>
  </si>
  <si>
    <t>ERR375549</t>
  </si>
  <si>
    <t>1 ILLUMINA (Illumina HiSeq 2000) run: 1.4M spots, 283.5M bases, 141.3Mb downloads</t>
  </si>
  <si>
    <t>Illumina sequencing of library 8049375, constructed from sample accession ERS325895 for study accession ERP003621.  This is part of an Illumina multiplexed sequencing run (10733_8).  This submission includes reads tagged with the sequence GATAGAGG.</t>
  </si>
  <si>
    <t>ERR375550</t>
  </si>
  <si>
    <t>1 ILLUMINA (Illumina HiSeq 2000) run: 1.3M spots, 261.2M bases, 124.1Mb downloads</t>
  </si>
  <si>
    <t>Illumina sequencing of library 8049292, constructed from sample accession ERS325561 for study accession ERP003621.  This is part of an Illumina multiplexed sequencing run (10733_8).  This submission includes reads tagged with the sequence GTGTGTCG.</t>
  </si>
  <si>
    <t>ERR375551</t>
  </si>
  <si>
    <t>1 ILLUMINA (Illumina HiSeq 2000) run: 1.6M spots, 315.7M bases, 153Mb downloads</t>
  </si>
  <si>
    <t>Illumina sequencing of library 8049304, constructed from sample accession ERS325594 for study accession ERP003621.  This is part of an Illumina multiplexed sequencing run (10733_8).  This submission includes reads tagged with the sequence GCAATCCG.</t>
  </si>
  <si>
    <t>ERR375552</t>
  </si>
  <si>
    <t>1 ILLUMINA (Illumina HiSeq 2000) run: 1.6M spots, 317.9M bases, 161.3Mb downloads</t>
  </si>
  <si>
    <t>Illumina sequencing of library 8049316, constructed from sample accession ERS325885 for study accession ERP003621.  This is part of an Illumina multiplexed sequencing run (10733_8).  This submission includes reads tagged with the sequence GACCTTAG.</t>
  </si>
  <si>
    <t>ERR375553</t>
  </si>
  <si>
    <t>1 ILLUMINA (Illumina HiSeq 2000) run: 1.4M spots, 287.7M bases, 140.6Mb downloads</t>
  </si>
  <si>
    <t>Illumina sequencing of library 8049328, constructed from sample accession ERS325742 for study accession ERP003621.  This is part of an Illumina multiplexed sequencing run (10733_8).  This submission includes reads tagged with the sequence GCCTGTTC.</t>
  </si>
  <si>
    <t>ERR375554</t>
  </si>
  <si>
    <t>1 ILLUMINA (Illumina HiSeq 2000) run: 1.4M spots, 285.1M bases, 143.3Mb downloads</t>
  </si>
  <si>
    <t>Illumina sequencing of library 8049340, constructed from sample accession ERS325632 for study accession ERP003621.  This is part of an Illumina multiplexed sequencing run (10733_8).  This submission includes reads tagged with the sequence GCACTGTC.</t>
  </si>
  <si>
    <t>ERR375555</t>
  </si>
  <si>
    <t>1 ILLUMINA (Illumina HiSeq 2000) run: 1.6M spots, 310.9M bases, 154.4Mb downloads</t>
  </si>
  <si>
    <t>Illumina sequencing of library 8049352, constructed from sample accession ERS325612 for study accession ERP003621.  This is part of an Illumina multiplexed sequencing run (10733_8).  This submission includes reads tagged with the sequence GCTAACTC.</t>
  </si>
  <si>
    <t>ERR375556</t>
  </si>
  <si>
    <t>1 ILLUMINA (Illumina HiSeq 2000) run: 1.5M spots, 291.2M bases, 141.8Mb downloads</t>
  </si>
  <si>
    <t>Illumina sequencing of library 8049364, constructed from sample accession ERS325582 for study accession ERP003621.  This is part of an Illumina multiplexed sequencing run (10733_8).  This submission includes reads tagged with the sequence GATTCATC.</t>
  </si>
  <si>
    <t>ERR375557</t>
  </si>
  <si>
    <t>1 ILLUMINA (Illumina HiSeq 2000) run: 1.4M spots, 273.6M bases, 136.7Mb downloads</t>
  </si>
  <si>
    <t>Illumina sequencing of library 8049376, constructed from sample accession ERS325534 for study accession ERP003621.  This is part of an Illumina multiplexed sequencing run (10733_8).  This submission includes reads tagged with the sequence GTCTTGGC.</t>
  </si>
  <si>
    <t>ERR375567</t>
  </si>
  <si>
    <t>1 ILLUMINA (Illumina HiSeq 2000) run: 1.8M spots, 350.2M bases, 229.6Mb downloads</t>
  </si>
  <si>
    <t>Illumina sequencing of library 8075099, constructed from sample accession ERS325991 for study accession ERP003622.  This is part of an Illumina multiplexed sequencing run (10733_7).  This submission includes reads tagged with the sequence ATCACGTT.</t>
  </si>
  <si>
    <t>ERR375568</t>
  </si>
  <si>
    <t>1 ILLUMINA (Illumina HiSeq 2000) run: 1.7M spots, 342.1M bases, 224.4Mb downloads</t>
  </si>
  <si>
    <t>Illumina sequencing of library 8075111, constructed from sample accession ERS325977 for study accession ERP003622.  This is part of an Illumina multiplexed sequencing run (10733_7).  This submission includes reads tagged with the sequence CGATGTTT.</t>
  </si>
  <si>
    <t>ERR375571</t>
  </si>
  <si>
    <t>1 ILLUMINA (Illumina HiSeq 2000) run: 1.9M spots, 381.4M bases, 250.4Mb downloads</t>
  </si>
  <si>
    <t>Illumina sequencing of library 8075147, constructed from sample accession ERS325954 for study accession ERP003622.  This is part of an Illumina multiplexed sequencing run (10733_7).  This submission includes reads tagged with the sequence ACAGTGGT.</t>
  </si>
  <si>
    <t>ERR375572</t>
  </si>
  <si>
    <t>1 ILLUMINA (Illumina HiSeq 2000) run: 1.8M spots, 350.6M bases, 229.3Mb downloads</t>
  </si>
  <si>
    <t>Illumina sequencing of library 8075159, constructed from sample accession ERS325956 for study accession ERP003622.  This is part of an Illumina multiplexed sequencing run (10733_7).  This submission includes reads tagged with the sequence GCCAATGT.</t>
  </si>
  <si>
    <t>ERR375573</t>
  </si>
  <si>
    <t>1 ILLUMINA (Illumina HiSeq 2000) run: 2M spots, 391.7M bases, 256.4Mb downloads</t>
  </si>
  <si>
    <t>Illumina sequencing of library 8075171, constructed from sample accession ERS325955 for study accession ERP003622.  This is part of an Illumina multiplexed sequencing run (10733_7).  This submission includes reads tagged with the sequence CAGATCTG.</t>
  </si>
  <si>
    <t>ERR375576</t>
  </si>
  <si>
    <t>1 ILLUMINA (Illumina HiSeq 2000) run: 1.6M spots, 320M bases, 209.6Mb downloads</t>
  </si>
  <si>
    <t>Illumina sequencing of library 8075112, constructed from sample accession ERS325957 for study accession ERP003622.  This is part of an Illumina multiplexed sequencing run (10733_7).  This submission includes reads tagged with the sequence TAGCTTGT.</t>
  </si>
  <si>
    <t>ERR375579</t>
  </si>
  <si>
    <t>1 ILLUMINA (Illumina HiSeq 2000) run: 1.9M spots, 377M bases, 246.2Mb downloads</t>
  </si>
  <si>
    <t>Illumina sequencing of library 8075148, constructed from sample accession ERS325973 for study accession ERP003622.  This is part of an Illumina multiplexed sequencing run (10733_7).  This submission includes reads tagged with the sequence TGGTTGTT.</t>
  </si>
  <si>
    <t>ERR375580</t>
  </si>
  <si>
    <t>1 ILLUMINA (Illumina HiSeq 2000) run: 1.9M spots, 376.8M bases, 247Mb downloads</t>
  </si>
  <si>
    <t>Illumina sequencing of library 8075160, constructed from sample accession ERS325953 for study accession ERP003622.  This is part of an Illumina multiplexed sequencing run (10733_7).  This submission includes reads tagged with the sequence TCTCGGTT.</t>
  </si>
  <si>
    <t>ERR1195689</t>
  </si>
  <si>
    <t>1 ILLUMINA (Illumina MiSeq) run: 839,461 spots, 399M bases, 233.1Mb downloads</t>
  </si>
  <si>
    <t>University Hospital Muenster</t>
  </si>
  <si>
    <t>Prospective genome sequencing of multidrug-resistant bacterial pathogens</t>
  </si>
  <si>
    <t>ERR1195690</t>
  </si>
  <si>
    <t>1 ILLUMINA (Illumina MiSeq) run: 726,839 spots, 344.7M bases, 208.6Mb downloads</t>
  </si>
  <si>
    <t>ERR1195692</t>
  </si>
  <si>
    <t>1 ILLUMINA (Illumina MiSeq) run: 860,774 spots, 405.6M bases, 237.1Mb downloads</t>
  </si>
  <si>
    <t>ERR1195693</t>
  </si>
  <si>
    <t>1 ILLUMINA (Illumina MiSeq) run: 1.2M spots, 567.5M bases, 337.1Mb downloads</t>
  </si>
  <si>
    <t>ERR1195694</t>
  </si>
  <si>
    <t>1 ILLUMINA (Illumina MiSeq) run: 871,407 spots, 419.3M bases, 232.2Mb downloads</t>
  </si>
  <si>
    <t>ERR1195695</t>
  </si>
  <si>
    <t>1 ILLUMINA (Illumina MiSeq) run: 694,068 spots, 329.6M bases, 207.9Mb downloads</t>
  </si>
  <si>
    <t>ERR1195696</t>
  </si>
  <si>
    <t>1 ILLUMINA (Illumina MiSeq) run: 530,555 spots, 254.4M bases, 163.9Mb downloads</t>
  </si>
  <si>
    <t>ERR1195697</t>
  </si>
  <si>
    <t>1 ILLUMINA (Illumina MiSeq) run: 914,669 spots, 430.5M bases, 273.9Mb downloads</t>
  </si>
  <si>
    <t>ERR1195698</t>
  </si>
  <si>
    <t>1 ILLUMINA (Illumina MiSeq) run: 936,875 spots, 444.7M bases, 269.8Mb downloads</t>
  </si>
  <si>
    <t>ERR1195699</t>
  </si>
  <si>
    <t>1 ILLUMINA (Illumina MiSeq) run: 1M spots, 489.1M bases, 285.2Mb downloads</t>
  </si>
  <si>
    <t>ERR1195700</t>
  </si>
  <si>
    <t>1 ILLUMINA (Illumina MiSeq) run: 963,535 spots, 450.5M bases, 276.9Mb downloads</t>
  </si>
  <si>
    <t>ERR1195701</t>
  </si>
  <si>
    <t>1 ILLUMINA (Illumina MiSeq) run: 882,845 spots, 417.7M bases, 241.2Mb downloads</t>
  </si>
  <si>
    <t>ERR1195702</t>
  </si>
  <si>
    <t>1 ILLUMINA (Illumina MiSeq) run: 898,567 spots, 422.9M bases, 249.7Mb downloads</t>
  </si>
  <si>
    <t>ERR1195703</t>
  </si>
  <si>
    <t>1 ILLUMINA (Illumina MiSeq) run: 972,190 spots, 439.5M bases, 255.7Mb downloads</t>
  </si>
  <si>
    <t>ERR1195704</t>
  </si>
  <si>
    <t>1 ILLUMINA (Illumina MiSeq) run: 964,004 spots, 455.8M bases, 270.7Mb downloads</t>
  </si>
  <si>
    <t>ERR1195705</t>
  </si>
  <si>
    <t>1 ILLUMINA (Illumina MiSeq) run: 926,920 spots, 436.2M bases, 262.8Mb downloads</t>
  </si>
  <si>
    <t>ERR1195706</t>
  </si>
  <si>
    <t>1 ILLUMINA (Illumina MiSeq) run: 1.4M spots, 621.2M bases, 351.6Mb downloads</t>
  </si>
  <si>
    <t>ERR1195707</t>
  </si>
  <si>
    <t>1 ILLUMINA (Illumina MiSeq) run: 567,840 spots, 245.9M bases, 143.8Mb downloads</t>
  </si>
  <si>
    <t>ERR1195708</t>
  </si>
  <si>
    <t>1 ILLUMINA (Illumina MiSeq) run: 1.1M spots, 496.8M bases, 297.1Mb downloads</t>
  </si>
  <si>
    <t>ERR1195709</t>
  </si>
  <si>
    <t>1 ILLUMINA (Illumina MiSeq) run: 965,778 spots, 452.8M bases, 269.7Mb downloads</t>
  </si>
  <si>
    <t>ERR1195710</t>
  </si>
  <si>
    <t>1 ILLUMINA (Illumina MiSeq) run: 770,691 spots, 360.3M bases, 222.9Mb downloads</t>
  </si>
  <si>
    <t>ERR1195711</t>
  </si>
  <si>
    <t>1 ILLUMINA (Illumina MiSeq) run: 990,121 spots, 468M bases, 273.6Mb downloads</t>
  </si>
  <si>
    <t>ERR1195712</t>
  </si>
  <si>
    <t>1 ILLUMINA (Illumina MiSeq) run: 931,506 spots, 443.2M bases, 277.3Mb downloads</t>
  </si>
  <si>
    <t>ERR1195713</t>
  </si>
  <si>
    <t>1 ILLUMINA (Illumina MiSeq) run: 932,800 spots, 447.6M bases, 248.1Mb downloads</t>
  </si>
  <si>
    <t>ERR1195714</t>
  </si>
  <si>
    <t>1 ILLUMINA (Illumina MiSeq) run: 807,436 spots, 383.2M bases, 229.1Mb downloads</t>
  </si>
  <si>
    <t>ERR1195732</t>
  </si>
  <si>
    <t>1 ILLUMINA (Illumina MiSeq) run: 934,480 spots, 446.6M bases, 238.7Mb downloads</t>
  </si>
  <si>
    <t>ERR1585676</t>
  </si>
  <si>
    <t>1 ILLUMINA (Illumina HiSeq 2000) run: 1.4M spots, 342.7M bases, 113.3Mb downloads</t>
  </si>
  <si>
    <t>Illumina sequencing of library 16680600, constructed from sample accession ERS1105686 for study accession ERP014413.  This is part of an Illumina multiplexed sequencing run (20031_1).  This submission includes reads tagged with the sequence ATCACGTTCCTATCCT.</t>
  </si>
  <si>
    <t>Differentiating_the_Molecular_epidemiology_of_ESBL_carrying_Enterobacteriaceae__ESBL_E__among_neonates_</t>
  </si>
  <si>
    <t>ERR1585677</t>
  </si>
  <si>
    <t>1 ILLUMINA (Illumina HiSeq 2000) run: 1.4M spots, 353M bases, 116.3Mb downloads</t>
  </si>
  <si>
    <t>Illumina sequencing of library 16680612, constructed from sample accession ERS1105687 for study accession ERP014413.  This is part of an Illumina multiplexed sequencing run (20031_1).  This submission includes reads tagged with the sequence CGATGTTTCCTATCCT.</t>
  </si>
  <si>
    <t>ERR1585683</t>
  </si>
  <si>
    <t>1 ILLUMINA (Illumina HiSeq 2000) run: 1.5M spots, 364.2M bases, 119.6Mb downloads</t>
  </si>
  <si>
    <t>Illumina sequencing of library 16680685, constructed from sample accession ERS1105693 for study accession ERP014413.  This is part of an Illumina multiplexed sequencing run (20031_1).  This submission includes reads tagged with the sequence ACTTGATGCCTATCCT.</t>
  </si>
  <si>
    <t>ERR1585684</t>
  </si>
  <si>
    <t>1 ILLUMINA (Illumina HiSeq 2000) run: 1.1M spots, 284.9M bases, 94.7Mb downloads</t>
  </si>
  <si>
    <t>Illumina sequencing of library 16680601, constructed from sample accession ERS1105694 for study accession ERP014413.  This is part of an Illumina multiplexed sequencing run (20031_1).  This submission includes reads tagged with the sequence GATCAGCGCCTATCCT.</t>
  </si>
  <si>
    <t>ERR1585688</t>
  </si>
  <si>
    <t>1 ILLUMINA (Illumina HiSeq 2000) run: 1.2M spots, 304.4M bases, 102Mb downloads</t>
  </si>
  <si>
    <t>Illumina sequencing of library 16680649, constructed from sample accession ERS1105699 for study accession ERP014413.  This is part of an Illumina multiplexed sequencing run (20031_1).  This submission includes reads tagged with the sequence TGGTTGTTCCTATCCT.</t>
  </si>
  <si>
    <t>ERR1585689</t>
  </si>
  <si>
    <t>1 ILLUMINA (Illumina HiSeq 2000) run: 1.2M spots, 311.7M bases, 103.3Mb downloads</t>
  </si>
  <si>
    <t>Illumina sequencing of library 16680661, constructed from sample accession ERS1105700 for study accession ERP014413.  This is part of an Illumina multiplexed sequencing run (20031_1).  This submission includes reads tagged with the sequence TCTCGGTTCCTATCCT.</t>
  </si>
  <si>
    <t>ERR1585692</t>
  </si>
  <si>
    <t>1 ILLUMINA (Illumina HiSeq 2000) run: 1.3M spots, 315.4M bases, 103.5Mb downloads</t>
  </si>
  <si>
    <t>Illumina sequencing of library 16680602, constructed from sample accession ERS1105703 for study accession ERP014413.  This is part of an Illumina multiplexed sequencing run (20031_1).  This submission includes reads tagged with the sequence TGTACCTTCCTATCCT.</t>
  </si>
  <si>
    <t>ERR1585698</t>
  </si>
  <si>
    <t>1 ILLUMINA (Illumina HiSeq 2000) run: 1.2M spots, 293.7M bases, 97.9Mb downloads</t>
  </si>
  <si>
    <t>Illumina sequencing of library 16680674, constructed from sample accession ERS1105709 for study accession ERP014413.  This is part of an Illumina multiplexed sequencing run (20031_1).  This submission includes reads tagged with the sequence TGCATAGTCCTATCCT.</t>
  </si>
  <si>
    <t>ERR1585699</t>
  </si>
  <si>
    <t>1 ILLUMINA (Illumina HiSeq 2000) run: 1.2M spots, 296.9M bases, 99.7Mb downloads</t>
  </si>
  <si>
    <t>Illumina sequencing of library 16680687, constructed from sample accession ERS1105710 for study accession ERP014413.  This is part of an Illumina multiplexed sequencing run (20031_1).  This submission includes reads tagged with the sequence TTGACTCTCCTATCCT.</t>
  </si>
  <si>
    <t>ERR1585701</t>
  </si>
  <si>
    <t>1 ILLUMINA (Illumina HiSeq 2000) run: 1.1M spots, 280.9M bases, 94.7Mb downloads</t>
  </si>
  <si>
    <t>Illumina sequencing of library 16680615, constructed from sample accession ERS1105712 for study accession ERP014413.  This is part of an Illumina multiplexed sequencing run (20031_1).  This submission includes reads tagged with the sequence TTCCTGCTCCTATCCT.</t>
  </si>
  <si>
    <t>ERR1585704</t>
  </si>
  <si>
    <t>1 ILLUMINA (Illumina HiSeq 2000) run: 1.2M spots, 297.2M bases, 98.4Mb downloads</t>
  </si>
  <si>
    <t>Illumina sequencing of library 16680651, constructed from sample accession ERS1105715 for study accession ERP014413.  This is part of an Illumina multiplexed sequencing run (20031_1).  This submission includes reads tagged with the sequence TCCTCAATCCTATCCT.</t>
  </si>
  <si>
    <t>ERR1585705</t>
  </si>
  <si>
    <t>1 ILLUMINA (Illumina HiSeq 2000) run: 1.3M spots, 324.7M bases, 107.3Mb downloads</t>
  </si>
  <si>
    <t>Illumina sequencing of library 16680663, constructed from sample accession ERS1105716 for study accession ERP014413.  This is part of an Illumina multiplexed sequencing run (20031_1).  This submission includes reads tagged with the sequence TGTGGTTGCCTATCCT.</t>
  </si>
  <si>
    <t>ERR1585707</t>
  </si>
  <si>
    <t>1 ILLUMINA (Illumina HiSeq 2000) run: 1.3M spots, 320M bases, 105.6Mb downloads</t>
  </si>
  <si>
    <t>Illumina sequencing of library 16680688, constructed from sample accession ERS1105718 for study accession ERP014413.  This is part of an Illumina multiplexed sequencing run (20031_1).  This submission includes reads tagged with the sequence TTCCATTGCCTATCCT.</t>
  </si>
  <si>
    <t>ERR1585709</t>
  </si>
  <si>
    <t>1 ILLUMINA (Illumina HiSeq 2000) run: 1.1M spots, 266.5M bases, 89.9Mb downloads</t>
  </si>
  <si>
    <t>Illumina sequencing of library 16680616, constructed from sample accession ERS1105720 for study accession ERP014413.  This is part of an Illumina multiplexed sequencing run (20031_1).  This submission includes reads tagged with the sequence TAACGCTGCCTATCCT.</t>
  </si>
  <si>
    <t>ERR1585711</t>
  </si>
  <si>
    <t>1 ILLUMINA (Illumina HiSeq 2000) run: 1.1M spots, 269.2M bases, 90Mb downloads</t>
  </si>
  <si>
    <t>Illumina sequencing of library 16680640, constructed from sample accession ERS1105722 for study accession ERP014413.  This is part of an Illumina multiplexed sequencing run (20031_1).  This submission includes reads tagged with the sequence TGAACTGGCCTATCCT.</t>
  </si>
  <si>
    <t>ERR1195584</t>
  </si>
  <si>
    <t>1 ILLUMINA (Illumina MiSeq) run: 747,084 spots, 356.7M bases, 204.2Mb downloads</t>
  </si>
  <si>
    <t>ERR1195586</t>
  </si>
  <si>
    <t>1 ILLUMINA (Illumina MiSeq) run: 1M spots, 493.5M bases, 271.1Mb downloads</t>
  </si>
  <si>
    <t>ERR1195589</t>
  </si>
  <si>
    <t>1 ILLUMINA (Illumina MiSeq) run: 719,941 spots, 331.9M bases, 186.8Mb downloads</t>
  </si>
  <si>
    <t>ERR1195592</t>
  </si>
  <si>
    <t>1 ILLUMINA (Illumina MiSeq) run: 715,997 spots, 342.7M bases, 193.8Mb downloads</t>
  </si>
  <si>
    <t>ERR1195594</t>
  </si>
  <si>
    <t>1 ILLUMINA (Illumina MiSeq) run: 946,017 spots, 450.8M bases, 252.3Mb downloads</t>
  </si>
  <si>
    <t>ERR1195597</t>
  </si>
  <si>
    <t>1 ILLUMINA (Illumina MiSeq) run: 876,531 spots, 419.1M bases, 236.9Mb downloads</t>
  </si>
  <si>
    <t>ERR1195598</t>
  </si>
  <si>
    <t>2 ILLUMINA (Illumina MiSeq) runs: 308,020 spots, 145.2M bases, 73.7Mb downloads</t>
  </si>
  <si>
    <t>ERR1195599</t>
  </si>
  <si>
    <t>ERR1195602</t>
  </si>
  <si>
    <t>1 ILLUMINA (Illumina MiSeq) run: 572,094 spots, 260.1M bases, 145.6Mb downloads</t>
  </si>
  <si>
    <t>ERR1195604</t>
  </si>
  <si>
    <t>1 ILLUMINA (Illumina MiSeq) run: 1M spots, 492.9M bases, 263.1Mb downloads</t>
  </si>
  <si>
    <t>ERR1195609</t>
  </si>
  <si>
    <t>1 ILLUMINA (Illumina MiSeq) run: 816,457 spots, 389M bases, 227Mb downloads</t>
  </si>
  <si>
    <t>ERR1195612</t>
  </si>
  <si>
    <t>1 ILLUMINA (Illumina MiSeq) run: 924,401 spots, 440.3M bases, 240.2Mb downloads</t>
  </si>
  <si>
    <t>ERR1195614</t>
  </si>
  <si>
    <t>1 ILLUMINA (Illumina MiSeq) run: 640,222 spots, 306.4M bases, 173.2Mb downloads</t>
  </si>
  <si>
    <t>ERR1195616</t>
  </si>
  <si>
    <t>1 ILLUMINA (Illumina MiSeq) run: 891,454 spots, 426.5M bases, 239.3Mb downloads</t>
  </si>
  <si>
    <t>ERR1195618</t>
  </si>
  <si>
    <t>1 ILLUMINA (Illumina MiSeq) run: 875,953 spots, 418.9M bases, 232.1Mb downloads</t>
  </si>
  <si>
    <t>ERR1195621</t>
  </si>
  <si>
    <t>1 ILLUMINA (Illumina MiSeq) run: 615,242 spots, 271.3M bases, 146.7Mb downloads</t>
  </si>
  <si>
    <t>ERR1195625</t>
  </si>
  <si>
    <t>1 ILLUMINA (Illumina MiSeq) run: 1.1M spots, 512.6M bases, 286Mb downloads</t>
  </si>
  <si>
    <t>ERR1195627</t>
  </si>
  <si>
    <t>1 ILLUMINA (Illumina MiSeq) run: 801,515 spots, 387M bases, 193.4Mb downloads</t>
  </si>
  <si>
    <t>ERR1195629</t>
  </si>
  <si>
    <t>1 ILLUMINA (Illumina MiSeq) run: 980,838 spots, 462.8M bases, 263.8Mb downloads</t>
  </si>
  <si>
    <t>ERR1195633</t>
  </si>
  <si>
    <t>1 ILLUMINA (Illumina MiSeq) run: 929,752 spots, 442.7M bases, 255.5Mb downloads</t>
  </si>
  <si>
    <t>ERR1195636</t>
  </si>
  <si>
    <t>1 ILLUMINA (Illumina MiSeq) run: 894,480 spots, 424.9M bases, 240.9Mb downloads</t>
  </si>
  <si>
    <t>ERR1195639</t>
  </si>
  <si>
    <t>1 ILLUMINA (Illumina MiSeq) run: 1M spots, 473.9M bases, 264Mb downloads</t>
  </si>
  <si>
    <t>ERR1195643</t>
  </si>
  <si>
    <t>1 ILLUMINA (Illumina MiSeq) run: 895,142 spots, 425.5M bases, 237Mb downloads</t>
  </si>
  <si>
    <t>ERR1195649</t>
  </si>
  <si>
    <t>1 ILLUMINA (Illumina MiSeq) run: 859,186 spots, 409.8M bases, 228.8Mb downloads</t>
  </si>
  <si>
    <t>ERR1195651</t>
  </si>
  <si>
    <t>1 ILLUMINA (Illumina MiSeq) run: 524,280 spots, 252.4M bases, 150.6Mb downloads</t>
  </si>
  <si>
    <t>ERR1195653</t>
  </si>
  <si>
    <t>1 ILLUMINA (Illumina MiSeq) run: 679,673 spots, 318.3M bases, 167.5Mb downloads</t>
  </si>
  <si>
    <t>ERR1195655</t>
  </si>
  <si>
    <t>1 ILLUMINA (Illumina MiSeq) run: 372,139 spots, 177.6M bases, 90.2Mb downloads</t>
  </si>
  <si>
    <t>ERR1195656</t>
  </si>
  <si>
    <t>1 ILLUMINA (Illumina MiSeq) run: 386,853 spots, 181.6M bases, 93.4Mb downloads</t>
  </si>
  <si>
    <t>ERR1195657</t>
  </si>
  <si>
    <t>1 ILLUMINA (Illumina MiSeq) run: 339,946 spots, 160.3M bases, 81.5Mb downloads</t>
  </si>
  <si>
    <t>ERR1195659</t>
  </si>
  <si>
    <t>1 ILLUMINA (Illumina MiSeq) run: 1.1M spots, 530.3M bases, 282.7Mb downloads</t>
  </si>
  <si>
    <t>ERR1195660</t>
  </si>
  <si>
    <t>1 ILLUMINA (Illumina MiSeq) run: 940,560 spots, 444M bases, 245.5Mb downloads</t>
  </si>
  <si>
    <t>ERR1195661</t>
  </si>
  <si>
    <t>1 ILLUMINA (Illumina MiSeq) run: 975,251 spots, 463.8M bases, 257.3Mb downloads</t>
  </si>
  <si>
    <t>ERR1195662</t>
  </si>
  <si>
    <t>1 ILLUMINA (Illumina MiSeq) run: 955,389 spots, 448.8M bases, 238.7Mb downloads</t>
  </si>
  <si>
    <t>ERR1195663</t>
  </si>
  <si>
    <t>1 ILLUMINA (Illumina MiSeq) run: 1M spots, 479.9M bases, 257.2Mb downloads</t>
  </si>
  <si>
    <t>ERR1195664</t>
  </si>
  <si>
    <t>1 ILLUMINA (Illumina MiSeq) run: 864,509 spots, 416.4M bases, 227.4Mb downloads</t>
  </si>
  <si>
    <t>ERR1195665</t>
  </si>
  <si>
    <t>1 ILLUMINA (Illumina MiSeq) run: 719,336 spots, 340.6M bases, 185.2Mb downloads</t>
  </si>
  <si>
    <t>ERR1195672</t>
  </si>
  <si>
    <t>1 ILLUMINA (Illumina MiSeq) run: 854,916 spots, 408.1M bases, 234.5Mb downloads</t>
  </si>
  <si>
    <t>ERR1195673</t>
  </si>
  <si>
    <t>1 ILLUMINA (Illumina MiSeq) run: 778,577 spots, 369.7M bases, 221.2Mb downloads</t>
  </si>
  <si>
    <t>ERR1195674</t>
  </si>
  <si>
    <t>1 ILLUMINA (Illumina MiSeq) run: 915,751 spots, 434M bases, 244.2Mb downloads</t>
  </si>
  <si>
    <t>ERR1195675</t>
  </si>
  <si>
    <t>1 ILLUMINA (Illumina MiSeq) run: 654,731 spots, 315.1M bases, 170.4Mb downloads</t>
  </si>
  <si>
    <t>ERR1195676</t>
  </si>
  <si>
    <t>1 ILLUMINA (Illumina MiSeq) run: 897,598 spots, 428.2M bases, 253.6Mb downloads</t>
  </si>
  <si>
    <t>ERR1195677</t>
  </si>
  <si>
    <t>1 ILLUMINA (Illumina MiSeq) run: 909,640 spots, 435M bases, 251.3Mb downloads</t>
  </si>
  <si>
    <t>ERR1195678</t>
  </si>
  <si>
    <t>1 ILLUMINA (Illumina MiSeq) run: 825,056 spots, 394M bases, 211Mb downloads</t>
  </si>
  <si>
    <t>ERR1195679</t>
  </si>
  <si>
    <t>1 ILLUMINA (Illumina MiSeq) run: 1.2M spots, 562M bases, 312.2Mb downloads</t>
  </si>
  <si>
    <t>ERR1195680</t>
  </si>
  <si>
    <t>1 ILLUMINA (Illumina MiSeq) run: 1.2M spots, 572.6M bases, 339.4Mb downloads</t>
  </si>
  <si>
    <t>ERR1195681</t>
  </si>
  <si>
    <t>1 ILLUMINA (Illumina MiSeq) run: 1M spots, 477.8M bases, 270.4Mb downloads</t>
  </si>
  <si>
    <t>ERR1195682</t>
  </si>
  <si>
    <t>1 ILLUMINA (Illumina MiSeq) run: 679,994 spots, 307M bases, 162.8Mb downloads</t>
  </si>
  <si>
    <t>ERR1195683</t>
  </si>
  <si>
    <t>1 ILLUMINA (Illumina MiSeq) run: 836,639 spots, 397.1M bases, 232.4Mb downloads</t>
  </si>
  <si>
    <t>ERR1195684</t>
  </si>
  <si>
    <t>2 ILLUMINA (Illumina MiSeq) runs: 581,117 spots, 252.1M bases, 148.8Mb downloads</t>
  </si>
  <si>
    <t>ERR1195685</t>
  </si>
  <si>
    <t>ERR1195686</t>
  </si>
  <si>
    <t>1 ILLUMINA (Illumina MiSeq) run: 867,952 spots, 410.3M bases, 223.9Mb downloads</t>
  </si>
  <si>
    <t>ERR1195687</t>
  </si>
  <si>
    <t>1 ILLUMINA (Illumina MiSeq) run: 973,322 spots, 463.1M bases, 253.5Mb downloads</t>
  </si>
  <si>
    <t>ERR1195688</t>
  </si>
  <si>
    <t>1 ILLUMINA (Illumina MiSeq) run: 650,337 spots, 308.7M bases, 190.3Mb downloads</t>
  </si>
  <si>
    <t>ERR1585712</t>
  </si>
  <si>
    <t>1 ILLUMINA (Illumina HiSeq 2000) run: 1.2M spots, 288.6M bases, 96.4Mb downloads</t>
  </si>
  <si>
    <t>Illumina sequencing of library 16680652, constructed from sample accession ERS1105723 for study accession ERP014413.  This is part of an Illumina multiplexed sequencing run (20031_1).  This submission includes reads tagged with the sequence TACTTCGGCCTATCCT.</t>
  </si>
  <si>
    <t>ERR1585717</t>
  </si>
  <si>
    <t>1 ILLUMINA (Illumina HiSeq 2000) run: 1.1M spots, 285.9M bases, 95.6Mb downloads</t>
  </si>
  <si>
    <t>Illumina sequencing of library 16680617, constructed from sample accession ERS1105728 for study accession ERP014413.  This is part of an Illumina multiplexed sequencing run (20031_1).  This submission includes reads tagged with the sequence TGTATGCGCCTATCCT.</t>
  </si>
  <si>
    <t>ERR1585721</t>
  </si>
  <si>
    <t>1 ILLUMINA (Illumina HiSeq 2000) run: 1.2M spots, 305.2M bases, 100.4Mb downloads</t>
  </si>
  <si>
    <t>Illumina sequencing of library 16680665, constructed from sample accession ERS1105732 for study accession ERP014413.  This is part of an Illumina multiplexed sequencing run (20031_1).  This submission includes reads tagged with the sequence TCAGATTCCCTATCCT.</t>
  </si>
  <si>
    <t>ERR1585722</t>
  </si>
  <si>
    <t>1 ILLUMINA (Illumina HiSeq 2000) run: 1.2M spots, 309.5M bases, 102.7Mb downloads</t>
  </si>
  <si>
    <t>Illumina sequencing of library 16680678, constructed from sample accession ERS1105733 for study accession ERP014413.  This is part of an Illumina multiplexed sequencing run (20031_1).  This submission includes reads tagged with the sequence TACTAGTCCCTATCCT.</t>
  </si>
  <si>
    <t>ERR1585732</t>
  </si>
  <si>
    <t>1 ILLUMINA (Illumina HiSeq 2000) run: 1.6M spots, 400.2M bases, 133.1Mb downloads</t>
  </si>
  <si>
    <t>Illumina sequencing of library 16680607, constructed from sample accession ERS1105743 for study accession ERP014413.  This is part of an Illumina multiplexed sequencing run (20031_1).  This submission includes reads tagged with the sequence TCTACGACCCTATCCT.</t>
  </si>
  <si>
    <t>ERR1585733</t>
  </si>
  <si>
    <t>1 ILLUMINA (Illumina HiSeq 2000) run: 1.3M spots, 334.2M bases, 110.8Mb downloads</t>
  </si>
  <si>
    <t>Illumina sequencing of library 16680619, constructed from sample accession ERS1105744 for study accession ERP014413.  This is part of an Illumina multiplexed sequencing run (20031_1).  This submission includes reads tagged with the sequence TGACAGACCCTATCCT.</t>
  </si>
  <si>
    <t>ERR1585734</t>
  </si>
  <si>
    <t>1 ILLUMINA (Illumina HiSeq 2000) run: 1.2M spots, 310.3M bases, 102.8Mb downloads</t>
  </si>
  <si>
    <t>Illumina sequencing of library 16680631, constructed from sample accession ERS1105745 for study accession ERP014413.  This is part of an Illumina multiplexed sequencing run (20031_1).  This submission includes reads tagged with the sequence TAGAACACCCTATCCT.</t>
  </si>
  <si>
    <t>ERR1585735</t>
  </si>
  <si>
    <t>1 ILLUMINA (Illumina HiSeq 2000) run: 1.1M spots, 282.1M bases, 93.9Mb downloads</t>
  </si>
  <si>
    <t>Illumina sequencing of library 16680643, constructed from sample accession ERS1105746 for study accession ERP014413.  This is part of an Illumina multiplexed sequencing run (20031_1).  This submission includes reads tagged with the sequence TCATCCTACCTATCCT.</t>
  </si>
  <si>
    <t>ERR1585736</t>
  </si>
  <si>
    <t>1 ILLUMINA (Illumina HiSeq 2000) run: 1.4M spots, 344.8M bases, 114.5Mb downloads</t>
  </si>
  <si>
    <t>Illumina sequencing of library 16680655, constructed from sample accession ERS1105747 for study accession ERP014413.  This is part of an Illumina multiplexed sequencing run (20031_1).  This submission includes reads tagged with the sequence TGCTGATACCTATCCT.</t>
  </si>
  <si>
    <t>ERR1585738</t>
  </si>
  <si>
    <t>1 ILLUMINA (Illumina HiSeq 2000) run: 1.3M spots, 315.6M bases, 103.5Mb downloads</t>
  </si>
  <si>
    <t>Illumina sequencing of library 16680680, constructed from sample accession ERS1105749 for study accession ERP014413.  This is part of an Illumina multiplexed sequencing run (20031_1).  This submission includes reads tagged with the sequence TGTGAAGACCTATCCT.</t>
  </si>
  <si>
    <t>ERR1585743</t>
  </si>
  <si>
    <t>1 ILLUMINA (Illumina HiSeq 2000) run: 1.3M spots, 323.9M bases, 108.5Mb downloads</t>
  </si>
  <si>
    <t>Illumina sequencing of library 16680644, constructed from sample accession ERS1105754 for study accession ERP014413.  This is part of an Illumina multiplexed sequencing run (20031_1).  This submission includes reads tagged with the sequence TGCGTGAACCTATCCT.</t>
  </si>
  <si>
    <t>ERR1585745</t>
  </si>
  <si>
    <t>1 ILLUMINA (Illumina HiSeq 2000) run: 1.3M spots, 316.6M bases, 104.5Mb downloads</t>
  </si>
  <si>
    <t>Illumina sequencing of library 16680668, constructed from sample accession ERS1105756 for study accession ERP014413.  This is part of an Illumina multiplexed sequencing run (20031_1).  This submission includes reads tagged with the sequence GATCTCTTCCTATCCT.</t>
  </si>
  <si>
    <t>ERR1585747</t>
  </si>
  <si>
    <t>1 ILLUMINA (Illumina HiSeq 2000) run: 1.2M spots, 295.1M bases, 99.1Mb downloads</t>
  </si>
  <si>
    <t>Illumina sequencing of library 16680693, constructed from sample accession ERS1105758 for study accession ERP014413.  This is part of an Illumina multiplexed sequencing run (20031_1).  This submission includes reads tagged with the sequence GACGGATTCCTATCCT.</t>
  </si>
  <si>
    <t>ERR1585751</t>
  </si>
  <si>
    <t>1 ILLUMINA (Illumina HiSeq 2000) run: 1.4M spots, 340.3M bases, 112.3Mb downloads</t>
  </si>
  <si>
    <t>Illumina sequencing of library 16680645, constructed from sample accession ERS1105762 for study accession ERP014413.  This is part of an Illumina multiplexed sequencing run (20031_1).  This submission includes reads tagged with the sequence GTACATCTCCTATCCT.</t>
  </si>
  <si>
    <t>ERR1585768</t>
  </si>
  <si>
    <t>1 ILLUMINA (Illumina HiSeq 2000) run: 1.2M spots, 299.3M bases, 98.3Mb downloads</t>
  </si>
  <si>
    <t>Illumina sequencing of library 16680710, constructed from sample accession ERS1105610 for study accession ERP014413.  This is part of an Illumina multiplexed sequencing run (20031_1).  This submission includes reads tagged with the sequence TAGCTTGTGGCTCTGA.</t>
  </si>
  <si>
    <t>ERR1585770</t>
  </si>
  <si>
    <t>1 ILLUMINA (Illumina HiSeq 2000) run: 1.3M spots, 329.6M bases, 108.4Mb downloads</t>
  </si>
  <si>
    <t>Illumina sequencing of library 16680734, constructed from sample accession ERS1105612 for study accession ERP014413.  This is part of an Illumina multiplexed sequencing run (20031_1).  This submission includes reads tagged with the sequence CTTGTACTGGCTCTGA.</t>
  </si>
  <si>
    <t>ERR1585773</t>
  </si>
  <si>
    <t>1 ILLUMINA (Illumina HiSeq 2000) run: 1.5M spots, 376.9M bases, 123.9Mb downloads</t>
  </si>
  <si>
    <t>Illumina sequencing of library 16680770, constructed from sample accession ERS1105615 for study accession ERP014413.  This is part of an Illumina multiplexed sequencing run (20031_1).  This submission includes reads tagged with the sequence TAAGCGTTGGCTCTGA.</t>
  </si>
  <si>
    <t>ERR1585776</t>
  </si>
  <si>
    <t>1 ILLUMINA (Illumina HiSeq 2000) run: 1.3M spots, 335.5M bases, 110.4Mb downloads</t>
  </si>
  <si>
    <t>Illumina sequencing of library 16680711, constructed from sample accession ERS1105618 for study accession ERP014413.  This is part of an Illumina multiplexed sequencing run (20031_1).  This submission includes reads tagged with the sequence TTCTGTGTGGCTCTGA.</t>
  </si>
  <si>
    <t>ERR1585779</t>
  </si>
  <si>
    <t>1 ILLUMINA (Illumina HiSeq 2000) run: 1.3M spots, 326.3M bases, 108Mb downloads</t>
  </si>
  <si>
    <t>Illumina sequencing of library 16680747, constructed from sample accession ERS1105621 for study accession ERP014413.  This is part of an Illumina multiplexed sequencing run (20031_1).  This submission includes reads tagged with the sequence TCGAGCGTGGCTCTGA.</t>
  </si>
  <si>
    <t>ERR1585780</t>
  </si>
  <si>
    <t>1 ILLUMINA (Illumina HiSeq 2000) run: 1.3M spots, 336.3M bases, 112.1Mb downloads</t>
  </si>
  <si>
    <t>Illumina sequencing of library 16680759, constructed from sample accession ERS1105622 for study accession ERP014413.  This is part of an Illumina multiplexed sequencing run (20031_1).  This submission includes reads tagged with the sequence TGATACGTGGCTCTGA.</t>
  </si>
  <si>
    <t>ERR1585782</t>
  </si>
  <si>
    <t>1 ILLUMINA (Illumina HiSeq 2000) run: 1.6M spots, 396.9M bases, 129.3Mb downloads</t>
  </si>
  <si>
    <t>Illumina sequencing of library 16680783, constructed from sample accession ERS1105624 for study accession ERP014413.  This is part of an Illumina multiplexed sequencing run (20031_1).  This submission includes reads tagged with the sequence TTGACTCTGGCTCTGA.</t>
  </si>
  <si>
    <t>ERR1585797</t>
  </si>
  <si>
    <t>1 ILLUMINA (Illumina HiSeq 2000) run: 1.5M spots, 365.4M bases, 119.8Mb downloads</t>
  </si>
  <si>
    <t>Illumina sequencing of library 16680773, constructed from sample accession ERS1105640 for study accession ERP014413.  This is part of an Illumina multiplexed sequencing run (20031_1).  This submission includes reads tagged with the sequence TCAGGAGGGGCTCTGA.</t>
  </si>
  <si>
    <t>ERR1585798</t>
  </si>
  <si>
    <t>1 ILLUMINA (Illumina HiSeq 2000) run: 1.5M spots, 371.5M bases, 122.7Mb downloads</t>
  </si>
  <si>
    <t>Illumina sequencing of library 16680785, constructed from sample accession ERS1105641 for study accession ERP014413.  This is part of an Illumina multiplexed sequencing run (20031_1).  This submission includes reads tagged with the sequence TAAGTTCGGGCTCTGA.</t>
  </si>
  <si>
    <t>ERR1585800</t>
  </si>
  <si>
    <t>1 ILLUMINA (Illumina HiSeq 2000) run: 1.3M spots, 335.3M bases, 109.7Mb downloads</t>
  </si>
  <si>
    <t>Illumina sequencing of library 16680714, constructed from sample accession ERS1105644 for study accession ERP014413.  This is part of an Illumina multiplexed sequencing run (20031_1).  This submission includes reads tagged with the sequence TGTATGCGGGCTCTGA.</t>
  </si>
  <si>
    <t>ERR1585801</t>
  </si>
  <si>
    <t>1 ILLUMINA (Illumina HiSeq 2000) run: 1.2M spots, 305.3M bases, 102.5Mb downloads</t>
  </si>
  <si>
    <t>Illumina sequencing of library 16680726, constructed from sample accession ERS1105645 for study accession ERP014413.  This is part of an Illumina multiplexed sequencing run (20031_1).  This submission includes reads tagged with the sequence TCATTGAGGGCTCTGA.</t>
  </si>
  <si>
    <t>ERR1585802</t>
  </si>
  <si>
    <t>1 ILLUMINA (Illumina HiSeq 2000) run: 1.3M spots, 323.9M bases, 107.6Mb downloads</t>
  </si>
  <si>
    <t>Illumina sequencing of library 16680738, constructed from sample accession ERS1105646 for study accession ERP014413.  This is part of an Illumina multiplexed sequencing run (20031_1).  This submission includes reads tagged with the sequence TGGCTCAGGGCTCTGA.</t>
  </si>
  <si>
    <t>ERR1585804</t>
  </si>
  <si>
    <t>1 ILLUMINA (Illumina HiSeq 2000) run: 1.4M spots, 343.9M bases, 112.3Mb downloads</t>
  </si>
  <si>
    <t>Illumina sequencing of library 16680762, constructed from sample accession ERS1105648 for study accession ERP014413.  This is part of an Illumina multiplexed sequencing run (20031_1).  This submission includes reads tagged with the sequence TCAGATTCGGCTCTGA.</t>
  </si>
  <si>
    <t>ERR1585813</t>
  </si>
  <si>
    <t>1 ILLUMINA (Illumina HiSeq 2000) run: 1.3M spots, 328.1M bases, 108.4Mb downloads</t>
  </si>
  <si>
    <t>Illumina sequencing of library 16680775, constructed from sample accession ERS1105657 for study accession ERP014413.  This is part of an Illumina multiplexed sequencing run (20031_1).  This submission includes reads tagged with the sequence TTCGCACCGGCTCTGA.</t>
  </si>
  <si>
    <t>ERR1585820</t>
  </si>
  <si>
    <t>1 ILLUMINA (Illumina HiSeq 2000) run: 1.3M spots, 326.1M bases, 110.1Mb downloads</t>
  </si>
  <si>
    <t>Illumina sequencing of library 16680764, constructed from sample accession ERS1105664 for study accession ERP014413.  This is part of an Illumina multiplexed sequencing run (20031_1).  This submission includes reads tagged with the sequence TAGACGGAGGCTCTGA.</t>
  </si>
  <si>
    <t>ERR1585822</t>
  </si>
  <si>
    <t>1 ILLUMINA (Illumina HiSeq 2000) run: 1.4M spots, 349.3M bases, 116.8Mb downloads</t>
  </si>
  <si>
    <t>Illumina sequencing of library 16680788, constructed from sample accession ERS1105666 for study accession ERP014413.  This is part of an Illumina multiplexed sequencing run (20031_1).  This submission includes reads tagged with the sequence TCTCTTCAGGCTCTGA.</t>
  </si>
  <si>
    <t>ERR1585823</t>
  </si>
  <si>
    <t>1 ILLUMINA (Illumina HiSeq 2000) run: 1.4M spots, 360.8M bases, 117.9Mb downloads</t>
  </si>
  <si>
    <t>Illumina sequencing of library 16680705, constructed from sample accession ERS1105667 for study accession ERP014413.  This is part of an Illumina multiplexed sequencing run (20031_1).  This submission includes reads tagged with the sequence TTGTTCCAGGCTCTGA.</t>
  </si>
  <si>
    <t>ERR1585824</t>
  </si>
  <si>
    <t>1 ILLUMINA (Illumina HiSeq 2000) run: 1.3M spots, 330.1M bases, 110Mb downloads</t>
  </si>
  <si>
    <t>Illumina sequencing of library 16680717, constructed from sample accession ERS1105668 for study accession ERP014413.  This is part of an Illumina multiplexed sequencing run (20031_1).  This submission includes reads tagged with the sequence TGAAGCCAGGCTCTGA.</t>
  </si>
  <si>
    <t>SRR4035117</t>
  </si>
  <si>
    <t>1 ILLUMINA (Illumina MiSeq) run: 1M spots, 489.5M bases, 122.7Mb downloads</t>
  </si>
  <si>
    <t>CDC Division of Healthcare Quality Promotion (CDC-DHQP-CEMB)</t>
  </si>
  <si>
    <t>DHQP1401955</t>
  </si>
  <si>
    <t>SRR4035119</t>
  </si>
  <si>
    <t>1 ILLUMINA (Illumina MiSeq) run: 969,476 spots, 455.2M bases, 114.4Mb downloads</t>
  </si>
  <si>
    <t>DHQP1401957</t>
  </si>
  <si>
    <t>SRR4035120</t>
  </si>
  <si>
    <t>1 ILLUMINA (Illumina MiSeq) run: 875,229 spots, 410.1M bases, 103.1Mb downloads</t>
  </si>
  <si>
    <t>DHQP1401958</t>
  </si>
  <si>
    <t>SRR4035121</t>
  </si>
  <si>
    <t>1 ILLUMINA (Illumina MiSeq) run: 1.1M spots, 501.6M bases, 126Mb downloads</t>
  </si>
  <si>
    <t>DHQP1401959</t>
  </si>
  <si>
    <t>SRR4035122</t>
  </si>
  <si>
    <t>1 ILLUMINA (Illumina MiSeq) run: 1.1M spots, 523.1M bases, 131Mb downloads</t>
  </si>
  <si>
    <t>DHQP1401960</t>
  </si>
  <si>
    <t>SRR4038275</t>
  </si>
  <si>
    <t>1 ILLUMINA (Illumina MiSeq) run: 764,023 spots, 72.8M bases, 30.2Mb downloads</t>
  </si>
  <si>
    <t>For detailed method please refer to referance</t>
  </si>
  <si>
    <t>Identification of genes associated with hypermotility of EC958</t>
  </si>
  <si>
    <t>Test A-rep1</t>
  </si>
  <si>
    <t>SRR4038276</t>
  </si>
  <si>
    <t>1 ILLUMINA (Illumina MiSeq) run: 82,405 spots, 7.9M bases, 3.1Mb downloads</t>
  </si>
  <si>
    <t>Test A-rep2</t>
  </si>
  <si>
    <t>SRR4038277</t>
  </si>
  <si>
    <t>1 ILLUMINA (Illumina MiSeq) run: 2.8M spots, 237.9M bases, 97.9Mb downloads</t>
  </si>
  <si>
    <t>Test B-rep1</t>
  </si>
  <si>
    <t>SRR4038278</t>
  </si>
  <si>
    <t>1 ILLUMINA (Illumina MiSeq) run: 2.1M spots, 175.4M bases, 69Mb downloads</t>
  </si>
  <si>
    <t>Test B-rep2</t>
  </si>
  <si>
    <t>SRR4038279</t>
  </si>
  <si>
    <t>1 ILLUMINA (Illumina MiSeq) run: 2.4M spots, 215.5M bases, 87.2Mb downloads</t>
  </si>
  <si>
    <t>Control A-rep1</t>
  </si>
  <si>
    <t>SRR4038280</t>
  </si>
  <si>
    <t>1 ILLUMINA (Illumina MiSeq) run: 5.6M spots, 495.4M bases, 196.4Mb downloads</t>
  </si>
  <si>
    <t>Control A-rep2</t>
  </si>
  <si>
    <t>SRR4038282</t>
  </si>
  <si>
    <t>1 ILLUMINA (Illumina MiSeq) run: 2.4M spots, 177.5M bases, 72.5Mb downloads</t>
  </si>
  <si>
    <t>Control B-rep1</t>
  </si>
  <si>
    <t>SRR4038283</t>
  </si>
  <si>
    <t>1 ILLUMINA (Illumina MiSeq) run: 2.9M spots, 211M bases, 81.6Mb downloads</t>
  </si>
  <si>
    <t>Control B-rep2</t>
  </si>
  <si>
    <t>ERR1195475</t>
  </si>
  <si>
    <t>1 ILLUMINA (Illumina MiSeq) run: 1.5M spots, 697M bases, 430.7Mb downloads</t>
  </si>
  <si>
    <t>ERR1195476</t>
  </si>
  <si>
    <t>1 ILLUMINA (Illumina MiSeq) run: 1.3M spots, 601.4M bases, 370.7Mb downloads</t>
  </si>
  <si>
    <t>ERR1195477</t>
  </si>
  <si>
    <t>1 ILLUMINA (Illumina MiSeq) run: 862,652 spots, 391.2M bases, 241.7Mb downloads</t>
  </si>
  <si>
    <t>ERR1195478</t>
  </si>
  <si>
    <t>1 ILLUMINA (Illumina MiSeq) run: 961,709 spots, 454.1M bases, 288.5Mb downloads</t>
  </si>
  <si>
    <t>ERR1195482</t>
  </si>
  <si>
    <t>1 ILLUMINA (Illumina MiSeq) run: 1.3M spots, 593.9M bases, 366.7Mb downloads</t>
  </si>
  <si>
    <t>ERR1195484</t>
  </si>
  <si>
    <t>1 ILLUMINA (Illumina MiSeq) run: 446,497 spots, 187.1M bases, 100.6Mb downloads</t>
  </si>
  <si>
    <t>ERR1195485</t>
  </si>
  <si>
    <t>1 ILLUMINA (Illumina MiSeq) run: 1.3M spots, 614.3M bases, 342.1Mb downloads</t>
  </si>
  <si>
    <t>ERR1195486</t>
  </si>
  <si>
    <t>1 ILLUMINA (Illumina MiSeq) run: 1M spots, 494.7M bases, 276.1Mb downloads</t>
  </si>
  <si>
    <t>ERR1195488</t>
  </si>
  <si>
    <t>1 ILLUMINA (Illumina MiSeq) run: 855,684 spots, 403.1M bases, 239Mb downloads</t>
  </si>
  <si>
    <t>ERR1195490</t>
  </si>
  <si>
    <t>1 ILLUMINA (Illumina MiSeq) run: 1.1M spots, 516.3M bases, 287.6Mb downloads</t>
  </si>
  <si>
    <t>ERR1195492</t>
  </si>
  <si>
    <t>1 ILLUMINA (Illumina MiSeq) run: 702,764 spots, 334.1M bases, 201Mb downloads</t>
  </si>
  <si>
    <t>ERR1195494</t>
  </si>
  <si>
    <t>1 ILLUMINA (Illumina MiSeq) run: 987,762 spots, 471M bases, 250.2Mb downloads</t>
  </si>
  <si>
    <t>ERR1195496</t>
  </si>
  <si>
    <t>1 ILLUMINA (Illumina MiSeq) run: 836,900 spots, 389.5M bases, 203.2Mb downloads</t>
  </si>
  <si>
    <t>ERR1195497</t>
  </si>
  <si>
    <t>1 ILLUMINA (Illumina MiSeq) run: 750,082 spots, 345M bases, 188.3Mb downloads</t>
  </si>
  <si>
    <t>ERR1195511</t>
  </si>
  <si>
    <t>1 ILLUMINA (Illumina MiSeq) run: 676,161 spots, 324.3M bases, 170.7Mb downloads</t>
  </si>
  <si>
    <t>ERR1195513</t>
  </si>
  <si>
    <t>1 ILLUMINA (Illumina MiSeq) run: 758,485 spots, 358M bases, 202.7Mb downloads</t>
  </si>
  <si>
    <t>ERR1195514</t>
  </si>
  <si>
    <t>1 ILLUMINA (Illumina MiSeq) run: 422,135 spots, 179M bases, 94.6Mb downloads</t>
  </si>
  <si>
    <t>ERR1195516</t>
  </si>
  <si>
    <t>1 ILLUMINA (Illumina MiSeq) run: 1.1M spots, 530.6M bases, 281.6Mb downloads</t>
  </si>
  <si>
    <t>ERR1195518</t>
  </si>
  <si>
    <t>1 ILLUMINA (Illumina MiSeq) run: 1.2M spots, 588.5M bases, 320.8Mb downloads</t>
  </si>
  <si>
    <t>ERR1195519</t>
  </si>
  <si>
    <t>1 ILLUMINA (Illumina MiSeq) run: 671,872 spots, 309.6M bases, 175Mb downloads</t>
  </si>
  <si>
    <t>ERR1195522</t>
  </si>
  <si>
    <t>2 ILLUMINA (Illumina MiSeq) runs: 1.1M spots, 506.9M bases, 267.7Mb downloads</t>
  </si>
  <si>
    <t>ERR1195523</t>
  </si>
  <si>
    <t>ERR1195525</t>
  </si>
  <si>
    <t>2 ILLUMINA (Illumina MiSeq) runs: 933,062 spots, 427.6M bases, 227.7Mb downloads</t>
  </si>
  <si>
    <t>ERR1195526</t>
  </si>
  <si>
    <t>ERR1195528</t>
  </si>
  <si>
    <t>2 ILLUMINA (Illumina MiSeq) runs: 850,502 spots, 389.3M bases, 199.7Mb downloads</t>
  </si>
  <si>
    <t>ERR1195529</t>
  </si>
  <si>
    <t>ERR1195531</t>
  </si>
  <si>
    <t>1 ILLUMINA (Illumina MiSeq) run: 914,002 spots, 437.5M bases, 227.8Mb downloads</t>
  </si>
  <si>
    <t>ERR1195533</t>
  </si>
  <si>
    <t>1 ILLUMINA (Illumina MiSeq) run: 939,899 spots, 451.4M bases, 234.4Mb downloads</t>
  </si>
  <si>
    <t>ERR1195534</t>
  </si>
  <si>
    <t>1 ILLUMINA (Illumina MiSeq) run: 655,678 spots, 303.9M bases, 158.4Mb downloads</t>
  </si>
  <si>
    <t>ERR1195537</t>
  </si>
  <si>
    <t>1 ILLUMINA (Illumina MiSeq) run: 611,977 spots, 280.8M bases, 162.9Mb downloads</t>
  </si>
  <si>
    <t>ERR1195539</t>
  </si>
  <si>
    <t>1 ILLUMINA (Illumina MiSeq) run: 820,571 spots, 392M bases, 207.8Mb downloads</t>
  </si>
  <si>
    <t>ERR1195541</t>
  </si>
  <si>
    <t>1 ILLUMINA (Illumina MiSeq) run: 892,138 spots, 427.5M bases, 225.3Mb downloads</t>
  </si>
  <si>
    <t>ERR1195544</t>
  </si>
  <si>
    <t>1 ILLUMINA (Illumina MiSeq) run: 963,082 spots, 443.1M bases, 236Mb downloads</t>
  </si>
  <si>
    <t>ERR1195546</t>
  </si>
  <si>
    <t>1 ILLUMINA (Illumina MiSeq) run: 1M spots, 494.2M bases, 282.9Mb downloads</t>
  </si>
  <si>
    <t>ERR1195548</t>
  </si>
  <si>
    <t>1 ILLUMINA (Illumina MiSeq) run: 1.2M spots, 567.5M bases, 294.9Mb downloads</t>
  </si>
  <si>
    <t>ERR1195551</t>
  </si>
  <si>
    <t>1 ILLUMINA (Illumina MiSeq) run: 860,754 spots, 407.1M bases, 228.5Mb downloads</t>
  </si>
  <si>
    <t>ERR1195552</t>
  </si>
  <si>
    <t>1 ILLUMINA (Illumina MiSeq) run: 693,799 spots, 326.2M bases, 180.9Mb downloads</t>
  </si>
  <si>
    <t>ERR1195555</t>
  </si>
  <si>
    <t>1 ILLUMINA (Illumina MiSeq) run: 807,477 spots, 384M bases, 210.6Mb downloads</t>
  </si>
  <si>
    <t>ERR1195557</t>
  </si>
  <si>
    <t>1 ILLUMINA (Illumina MiSeq) run: 788,051 spots, 371.2M bases, 196.8Mb downloads</t>
  </si>
  <si>
    <t>ERR1195559</t>
  </si>
  <si>
    <t>1 ILLUMINA (Illumina MiSeq) run: 885,867 spots, 420M bases, 239.8Mb downloads</t>
  </si>
  <si>
    <t>ERR1195562</t>
  </si>
  <si>
    <t>1 ILLUMINA (Illumina MiSeq) run: 920,873 spots, 438.4M bases, 248Mb downloads</t>
  </si>
  <si>
    <t>ERR1195564</t>
  </si>
  <si>
    <t>1 ILLUMINA (Illumina MiSeq) run: 1.1M spots, 511.4M bases, 276.3Mb downloads</t>
  </si>
  <si>
    <t>ERR1195567</t>
  </si>
  <si>
    <t>1 ILLUMINA (Illumina MiSeq) run: 1.3M spots, 610.6M bases, 331Mb downloads</t>
  </si>
  <si>
    <t>ERR1195569</t>
  </si>
  <si>
    <t>1 ILLUMINA (Illumina MiSeq) run: 704,239 spots, 331.6M bases, 180.1Mb downloads</t>
  </si>
  <si>
    <t>ERR1195570</t>
  </si>
  <si>
    <t>1 ILLUMINA (Illumina MiSeq) run: 1.1M spots, 525.7M bases, 283.2Mb downloads</t>
  </si>
  <si>
    <t>ERR1195571</t>
  </si>
  <si>
    <t>1 ILLUMINA (Illumina MiSeq) run: 411,943 spots, 165.2M bases, 89.3Mb downloads</t>
  </si>
  <si>
    <t>ERR1195574</t>
  </si>
  <si>
    <t>1 ILLUMINA (Illumina MiSeq) run: 730,904 spots, 347.5M bases, 197.8Mb downloads</t>
  </si>
  <si>
    <t>ERR1195575</t>
  </si>
  <si>
    <t>1 ILLUMINA (Illumina MiSeq) run: 768,144 spots, 364.9M bases, 207Mb downloads</t>
  </si>
  <si>
    <t>ERR1195579</t>
  </si>
  <si>
    <t>1 ILLUMINA (Illumina MiSeq) run: 715,694 spots, 341.2M bases, 184.8Mb downloads</t>
  </si>
  <si>
    <t>ERR1195581</t>
  </si>
  <si>
    <t>1 ILLUMINA (Illumina MiSeq) run: 732,811 spots, 350.6M bases, 204.6Mb downloads</t>
  </si>
  <si>
    <t>ERR712463</t>
  </si>
  <si>
    <t>1 ILLUMINA (Illumina MiSeq) run: 615,472 spots, 291.3M bases, 181.8Mb downloads</t>
  </si>
  <si>
    <t>ERR712465</t>
  </si>
  <si>
    <t>1 ILLUMINA (Illumina MiSeq) run: 860,266 spots, 409.1M bases, 204.1Mb downloads</t>
  </si>
  <si>
    <t>ERR712467</t>
  </si>
  <si>
    <t>1 ILLUMINA (Illumina MiSeq) run: 1.3M spots, 599.9M bases, 350.3Mb downloads</t>
  </si>
  <si>
    <t>ERR712470</t>
  </si>
  <si>
    <t>3 ILLUMINA (Illumina MiSeq) runs: 721,767 spots, 274.3M bases, 162.7Mb downloads</t>
  </si>
  <si>
    <t>ERR712471</t>
  </si>
  <si>
    <t>ERR712472</t>
  </si>
  <si>
    <t>ERR712475</t>
  </si>
  <si>
    <t>1 ILLUMINA (Illumina MiSeq) run: 754,512 spots, 353.9M bases, 199.6Mb downloads</t>
  </si>
  <si>
    <t>ERR712480</t>
  </si>
  <si>
    <t>2 ILLUMINA (Illumina MiSeq) runs: 2.6M spots, 977.3M bases, 587.3Mb downloads</t>
  </si>
  <si>
    <t>ERR712481</t>
  </si>
  <si>
    <t>ERR712485</t>
  </si>
  <si>
    <t>1 ILLUMINA (Illumina MiSeq) run: 1M spots, 486.5M bases, 257.9Mb downloads</t>
  </si>
  <si>
    <t>ERR712489</t>
  </si>
  <si>
    <t>2 ILLUMINA (Illumina MiSeq) runs: 1.9M spots, 890.2M bases, 528.3Mb downloads</t>
  </si>
  <si>
    <t>ERR712490</t>
  </si>
  <si>
    <t>ERR712495</t>
  </si>
  <si>
    <t>1 ILLUMINA (Illumina MiSeq) run: 927,552 spots, 433.4M bases, 216.1Mb downloads</t>
  </si>
  <si>
    <t>ERR712496</t>
  </si>
  <si>
    <t>1 ILLUMINA (Illumina MiSeq) run: 546,816 spots, 261.6M bases, 146.4Mb downloads</t>
  </si>
  <si>
    <t>ERR712499</t>
  </si>
  <si>
    <t>1 ILLUMINA (Illumina MiSeq) run: 877,416 spots, 411.6M bases, 216.2Mb downloads</t>
  </si>
  <si>
    <t>ERR712502</t>
  </si>
  <si>
    <t>1 ILLUMINA (Illumina MiSeq) run: 1M spots, 474.2M bases, 247.5Mb downloads</t>
  </si>
  <si>
    <t>ERR712504</t>
  </si>
  <si>
    <t>1 ILLUMINA (Illumina MiSeq) run: 772,473 spots, 368.3M bases, 197.5Mb downloads</t>
  </si>
  <si>
    <t>ERR712506</t>
  </si>
  <si>
    <t>1 ILLUMINA (Illumina MiSeq) run: 759,275 spots, 351M bases, 184.4Mb downloads</t>
  </si>
  <si>
    <t>ERR712511</t>
  </si>
  <si>
    <t>1 ILLUMINA (Illumina MiSeq) run: 665,006 spots, 302.9M bases, 166.5Mb downloads</t>
  </si>
  <si>
    <t>ERR712515</t>
  </si>
  <si>
    <t>1 ILLUMINA (Illumina MiSeq) run: 1.4M spots, 659.1M bases, 381.6Mb downloads</t>
  </si>
  <si>
    <t>ERR712516</t>
  </si>
  <si>
    <t>1 ILLUMINA (Illumina MiSeq) run: 1.2M spots, 537.3M bases, 310.4Mb downloads</t>
  </si>
  <si>
    <t>ERR712519</t>
  </si>
  <si>
    <t>1 ILLUMINA (Illumina MiSeq) run: 1.3M spots, 572.8M bases, 363.1Mb downloads</t>
  </si>
  <si>
    <t>ERR712522</t>
  </si>
  <si>
    <t>1 ILLUMINA (Illumina MiSeq) run: 1.1M spots, 465.7M bases, 281.1Mb downloads</t>
  </si>
  <si>
    <t>ERR712525</t>
  </si>
  <si>
    <t>1 ILLUMINA (Illumina MiSeq) run: 875,910 spots, 402.2M bases, 254.8Mb downloads</t>
  </si>
  <si>
    <t>ERR712526</t>
  </si>
  <si>
    <t>1 ILLUMINA (Illumina MiSeq) run: 613,278 spots, 290.8M bases, 156.9Mb downloads</t>
  </si>
  <si>
    <t>ERR712528</t>
  </si>
  <si>
    <t>1 ILLUMINA (Illumina MiSeq) run: 723,515 spots, 347.8M bases, 206.9Mb downloads</t>
  </si>
  <si>
    <t>ERR712531</t>
  </si>
  <si>
    <t>1 ILLUMINA (Illumina MiSeq) run: 1.1M spots, 503.4M bases, 285.9Mb downloads</t>
  </si>
  <si>
    <t>ERR712533</t>
  </si>
  <si>
    <t>1 ILLUMINA (Illumina MiSeq) run: 1.1M spots, 506.8M bases, 283.2Mb downloads</t>
  </si>
  <si>
    <t>ERR712534</t>
  </si>
  <si>
    <t>1 ILLUMINA (Illumina MiSeq) run: 1.2M spots, 583.3M bases, 315.5Mb downloads</t>
  </si>
  <si>
    <t>ERR712536</t>
  </si>
  <si>
    <t>1 ILLUMINA (Illumina MiSeq) run: 1M spots, 495.9M bases, 299.7Mb downloads</t>
  </si>
  <si>
    <t>ERR712547</t>
  </si>
  <si>
    <t>1 ILLUMINA (Illumina MiSeq) run: 1.9M spots, 894.3M bases, 543.6Mb downloads</t>
  </si>
  <si>
    <t>ERR712549</t>
  </si>
  <si>
    <t>1 ILLUMINA (Illumina MiSeq) run: 482,071 spots, 229.8M bases, 130Mb downloads</t>
  </si>
  <si>
    <t>ERR712550</t>
  </si>
  <si>
    <t>1 ILLUMINA (Illumina MiSeq) run: 425,980 spots, 202.4M bases, 139.6Mb downloads</t>
  </si>
  <si>
    <t>ERR712552</t>
  </si>
  <si>
    <t>1 ILLUMINA (Illumina MiSeq) run: 1.4M spots, 642.9M bases, 382.8Mb downloads</t>
  </si>
  <si>
    <t>ERR712559</t>
  </si>
  <si>
    <t>1 ILLUMINA (Illumina MiSeq) run: 1.6M spots, 777.9M bases, 441Mb downloads</t>
  </si>
  <si>
    <t>ERR712561</t>
  </si>
  <si>
    <t>2 ILLUMINA (Illumina MiSeq) runs: 1M spots, 466.2M bases, 270.4Mb downloads</t>
  </si>
  <si>
    <t>ERR712562</t>
  </si>
  <si>
    <t>ERR712564</t>
  </si>
  <si>
    <t>1 ILLUMINA (Illumina MiSeq) run: 1.4M spots, 638.4M bases, 396.5Mb downloads</t>
  </si>
  <si>
    <t>ERR712571</t>
  </si>
  <si>
    <t>1 ILLUMINA (Illumina MiSeq) run: 1.7M spots, 788.2M bases, 455.3Mb downloads</t>
  </si>
  <si>
    <t>ERR712576</t>
  </si>
  <si>
    <t>1 ILLUMINA (Illumina MiSeq) run: 2.4M spots, 1.2G bases, 714.3Mb downloads</t>
  </si>
  <si>
    <t>ERR712578</t>
  </si>
  <si>
    <t>1 ILLUMINA (Illumina MiSeq) run: 778,804 spots, 368.6M bases, 236.6Mb downloads</t>
  </si>
  <si>
    <t>ERR712582</t>
  </si>
  <si>
    <t>1 ILLUMINA (Illumina MiSeq) run: 812,621 spots, 373.7M bases, 228Mb downloads</t>
  </si>
  <si>
    <t>ERR712584</t>
  </si>
  <si>
    <t>1 ILLUMINA (Illumina MiSeq) run: 854,161 spots, 393.8M bases, 234.4Mb downloads</t>
  </si>
  <si>
    <t>ERR712587</t>
  </si>
  <si>
    <t>1 ILLUMINA (Illumina MiSeq) run: 766,369 spots, 356.8M bases, 219.1Mb downloads</t>
  </si>
  <si>
    <t>ERR712592</t>
  </si>
  <si>
    <t>1 ILLUMINA (Illumina MiSeq) run: 850,764 spots, 397.3M bases, 240.6Mb downloads</t>
  </si>
  <si>
    <t>ERR712594</t>
  </si>
  <si>
    <t>1 ILLUMINA (Illumina MiSeq) run: 683,899 spots, 323.7M bases, 183.1Mb downloads</t>
  </si>
  <si>
    <t>ERR712598</t>
  </si>
  <si>
    <t>1 ILLUMINA (Illumina MiSeq) run: 1.2M spots, 552.4M bases, 321.4Mb downloads</t>
  </si>
  <si>
    <t>ERR712603</t>
  </si>
  <si>
    <t>1 ILLUMINA (Illumina MiSeq) run: 768,122 spots, 339.1M bases, 179.4Mb downloads</t>
  </si>
  <si>
    <t>ERR712604</t>
  </si>
  <si>
    <t>1 ILLUMINA (Illumina MiSeq) run: 674,195 spots, 282.3M bases, 160.3Mb downloads</t>
  </si>
  <si>
    <t>ERR712612</t>
  </si>
  <si>
    <t>1 ILLUMINA (Illumina MiSeq) run: 2.7M spots, 1.3G bases, 767.3Mb downloads</t>
  </si>
  <si>
    <t>ERR712613</t>
  </si>
  <si>
    <t>2 ILLUMINA (Illumina MiSeq) runs: 682,857 spots, 236.4M bases, 138Mb downloads</t>
  </si>
  <si>
    <t>ERR712614</t>
  </si>
  <si>
    <t>ERR712617</t>
  </si>
  <si>
    <t>1 ILLUMINA (Illumina MiSeq) run: 1.9M spots, 844.2M bases, 498.4Mb downloads</t>
  </si>
  <si>
    <t>ERR712619</t>
  </si>
  <si>
    <t>1 ILLUMINA (Illumina MiSeq) run: 1.2M spots, 572.3M bases, 319.1Mb downloads</t>
  </si>
  <si>
    <t>ERR712622</t>
  </si>
  <si>
    <t>1 ILLUMINA (Illumina MiSeq) run: 1.3M spots, 574M bases, 349.4Mb downloads</t>
  </si>
  <si>
    <t>ERR712629</t>
  </si>
  <si>
    <t>1 ILLUMINA (Illumina MiSeq) run: 984,991 spots, 437.1M bases, 252.2Mb downloads</t>
  </si>
  <si>
    <t>ERR712630</t>
  </si>
  <si>
    <t>1 ILLUMINA (Illumina MiSeq) run: 846,069 spots, 400.5M bases, 234.1Mb downloads</t>
  </si>
  <si>
    <t>ERR712633</t>
  </si>
  <si>
    <t>1 ILLUMINA (Illumina MiSeq) run: 1.9M spots, 849M bases, 479.9Mb downloads</t>
  </si>
  <si>
    <t>ERR712635</t>
  </si>
  <si>
    <t>1 ILLUMINA (Illumina MiSeq) run: 986,831 spots, 460.8M bases, 270.9Mb downloads</t>
  </si>
  <si>
    <t>ERR712659</t>
  </si>
  <si>
    <t>1 ILLUMINA (Illumina MiSeq) run: 1.5M spots, 662.3M bases, 379.7Mb downloads</t>
  </si>
  <si>
    <t>ERR712660</t>
  </si>
  <si>
    <t>1 ILLUMINA (Illumina MiSeq) run: 620,202 spots, 268.4M bases, 153Mb downloads</t>
  </si>
  <si>
    <t>ERR712662</t>
  </si>
  <si>
    <t>1 ILLUMINA (Illumina MiSeq) run: 886,071 spots, 416.5M bases, 252.9Mb downloads</t>
  </si>
  <si>
    <t>ERR712664</t>
  </si>
  <si>
    <t>1 ILLUMINA (Illumina MiSeq) run: 463,452 spots, 219.2M bases, 141.4Mb downloads</t>
  </si>
  <si>
    <t>ERR712667</t>
  </si>
  <si>
    <t>1 ILLUMINA (Illumina MiSeq) run: 1M spots, 472.1M bases, 285.8Mb downloads</t>
  </si>
  <si>
    <t>ERR712668</t>
  </si>
  <si>
    <t>1 ILLUMINA (Illumina MiSeq) run: 975,225 spots, 468M bases, 277.2Mb downloads</t>
  </si>
  <si>
    <t>ERR712670</t>
  </si>
  <si>
    <t>1 ILLUMINA (Illumina MiSeq) run: 1.2M spots, 554.1M bases, 325.5Mb downloads</t>
  </si>
  <si>
    <t>ERR712672</t>
  </si>
  <si>
    <t>1 ILLUMINA (Illumina MiSeq) run: 1.3M spots, 603.3M bases, 348Mb downloads</t>
  </si>
  <si>
    <t>ERR712674</t>
  </si>
  <si>
    <t>1 ILLUMINA (Illumina MiSeq) run: 1.2M spots, 543.2M bases, 322.2Mb downloads</t>
  </si>
  <si>
    <t>ERR712676</t>
  </si>
  <si>
    <t>1 ILLUMINA (Illumina MiSeq) run: 1.7M spots, 782.5M bases, 449Mb downloads</t>
  </si>
  <si>
    <t>ERR712678</t>
  </si>
  <si>
    <t>1 ILLUMINA (Illumina MiSeq) run: 953,777 spots, 443.4M bases, 272.7Mb downloads</t>
  </si>
  <si>
    <t>ERR712679</t>
  </si>
  <si>
    <t>1 ILLUMINA (Illumina MiSeq) run: 1.4M spots, 658.1M bases, 390.4Mb downloads</t>
  </si>
  <si>
    <t>ERR712686</t>
  </si>
  <si>
    <t>1 ILLUMINA (Illumina MiSeq) run: 1.7M spots, 760M bases, 489.3Mb downloads</t>
  </si>
  <si>
    <t>ERR712690</t>
  </si>
  <si>
    <t>1 ILLUMINA (Illumina MiSeq) run: 1.1M spots, 512.4M bases, 299.7Mb downloads</t>
  </si>
  <si>
    <t>ERR712691</t>
  </si>
  <si>
    <t>1 ILLUMINA (Illumina MiSeq) run: 931,587 spots, 439.6M bases, 290.9Mb downloads</t>
  </si>
  <si>
    <t>SRR4032368</t>
  </si>
  <si>
    <t>1 ILLUMINA (Illumina MiSeq) run: 1.3M spots, 658.5M bases, 385Mb downloads</t>
  </si>
  <si>
    <t>SRR4032374</t>
  </si>
  <si>
    <t>1 ILLUMINA (Illumina MiSeq) run: 566,735 spots, 272.4M bases, 170.8Mb downloads</t>
  </si>
  <si>
    <t>SRR4032375</t>
  </si>
  <si>
    <t>1 ILLUMINA (Illumina MiSeq) run: 666,142 spots, 321.9M bases, 202.1Mb downloads</t>
  </si>
  <si>
    <t>SRR4032376</t>
  </si>
  <si>
    <t>1 ILLUMINA (Illumina MiSeq) run: 490,035 spots, 235.6M bases, 149.4Mb downloads</t>
  </si>
  <si>
    <t>SRR4032460</t>
  </si>
  <si>
    <t>1 ILLUMINA (Illumina MiSeq) run: 683,790 spots, 337M bases, 208.9Mb downloads</t>
  </si>
  <si>
    <t>SRR4032461</t>
  </si>
  <si>
    <t>1 ILLUMINA (Illumina MiSeq) run: 890,814 spots, 438.6M bases, 270.3Mb downloads</t>
  </si>
  <si>
    <t>SRR4032462</t>
  </si>
  <si>
    <t>1 ILLUMINA (Illumina MiSeq) run: 860,301 spots, 424.3M bases, 261.5Mb downloads</t>
  </si>
  <si>
    <t>SRR4032463</t>
  </si>
  <si>
    <t>1 ILLUMINA (Illumina MiSeq) run: 860,117 spots, 420.5M bases, 273.4Mb downloads</t>
  </si>
  <si>
    <t>SRR4032921</t>
  </si>
  <si>
    <t>1 ILLUMINA (Illumina MiSeq) run: 1.1M spots, 413.7M bases, 239.3Mb downloads</t>
  </si>
  <si>
    <t>SRR4032922</t>
  </si>
  <si>
    <t>1 ILLUMINA (Illumina MiSeq) run: 1.4M spots, 532.2M bases, 312.4Mb downloads</t>
  </si>
  <si>
    <t>SRR4032923</t>
  </si>
  <si>
    <t>1 ILLUMINA (Illumina MiSeq) run: 1M spots, 401.1M bases, 221.5Mb downloads</t>
  </si>
  <si>
    <t>SRR4032924</t>
  </si>
  <si>
    <t>1 ILLUMINA (Illumina MiSeq) run: 1.1M spots, 508.4M bases, 283.1Mb downloads</t>
  </si>
  <si>
    <t>SRR4032925</t>
  </si>
  <si>
    <t>1 ILLUMINA (Illumina MiSeq) run: 1.4M spots, 702.5M bases, 457.9Mb downloads</t>
  </si>
  <si>
    <t>SRR4032976</t>
  </si>
  <si>
    <t>1 ILLUMINA (Illumina MiSeq) run: 718,918 spots, 352.2M bases, 218.3Mb downloads</t>
  </si>
  <si>
    <t>SRR4032978</t>
  </si>
  <si>
    <t>1 ILLUMINA (Illumina MiSeq) run: 781,800 spots, 378.2M bases, 234.9Mb downloads</t>
  </si>
  <si>
    <t>SRR4032979</t>
  </si>
  <si>
    <t>1 ILLUMINA (Illumina MiSeq) run: 929,475 spots, 393M bases, 236.7Mb downloads</t>
  </si>
  <si>
    <t>SRR4032980</t>
  </si>
  <si>
    <t>1 ILLUMINA (Illumina MiSeq) run: 1.2M spots, 505.4M bases, 301.3Mb downloads</t>
  </si>
  <si>
    <t>SRR4032981</t>
  </si>
  <si>
    <t>1 ILLUMINA (Illumina MiSeq) run: 1.5M spots, 613M bases, 344.5Mb downloads</t>
  </si>
  <si>
    <t>SRR4032982</t>
  </si>
  <si>
    <t>1 ILLUMINA (Illumina MiSeq) run: 1.4M spots, 583.2M bases, 329.2Mb downloads</t>
  </si>
  <si>
    <t>SRR4032983</t>
  </si>
  <si>
    <t>1 ILLUMINA (Illumina MiSeq) run: 1.2M spots, 514.1M bases, 330.3Mb downloads</t>
  </si>
  <si>
    <t>SRR4032984</t>
  </si>
  <si>
    <t>1 ILLUMINA (Illumina MiSeq) run: 1.6M spots, 688.3M bases, 436.8Mb downloads</t>
  </si>
  <si>
    <t>SRR4032985</t>
  </si>
  <si>
    <t>1 ILLUMINA (Illumina MiSeq) run: 1.3M spots, 512.4M bases, 323Mb downloads</t>
  </si>
  <si>
    <t>SRR4032986</t>
  </si>
  <si>
    <t>1 ILLUMINA (Illumina MiSeq) run: 1.1M spots, 463.5M bases, 297.7Mb downloads</t>
  </si>
  <si>
    <t>SRR4032987</t>
  </si>
  <si>
    <t>1 ILLUMINA (Illumina MiSeq) run: 2.1M spots, 895.9M bases, 557.6Mb downloads</t>
  </si>
  <si>
    <t>SRR4032988</t>
  </si>
  <si>
    <t>1 ILLUMINA (Illumina MiSeq) run: 1.2M spots, 475.2M bases, 297.6Mb downloads</t>
  </si>
  <si>
    <t>SRR4032989</t>
  </si>
  <si>
    <t>1 ILLUMINA (Illumina MiSeq) run: 1.5M spots, 719.2M bases, 412.8Mb downloads</t>
  </si>
  <si>
    <t>SRR4032990</t>
  </si>
  <si>
    <t>1 ILLUMINA (Illumina MiSeq) run: 634,400 spots, 311.4M bases, 183.6Mb downloads</t>
  </si>
  <si>
    <t>SRR4032999</t>
  </si>
  <si>
    <t>1 ILLUMINA (Illumina MiSeq) run: 1.5M spots, 691.2M bases, 391.7Mb downloads</t>
  </si>
  <si>
    <t>SRR4033000</t>
  </si>
  <si>
    <t>1 ILLUMINA (Illumina MiSeq) run: 1.2M spots, 579.5M bases, 371Mb downloads</t>
  </si>
  <si>
    <t>ERR712692</t>
  </si>
  <si>
    <t>1 ILLUMINA (Illumina MiSeq) run: 1.2M spots, 566.5M bases, 335.5Mb downloads</t>
  </si>
  <si>
    <t>ERR712696</t>
  </si>
  <si>
    <t>1 ILLUMINA (Illumina MiSeq) run: 981,038 spots, 460.3M bases, 304.2Mb downloads</t>
  </si>
  <si>
    <t>ERR712697</t>
  </si>
  <si>
    <t>1 ILLUMINA (Illumina MiSeq) run: 1M spots, 489M bases, 327.1Mb downloads</t>
  </si>
  <si>
    <t>ERR712698</t>
  </si>
  <si>
    <t>2 ILLUMINA (Illumina MiSeq) runs: 2M spots, 873.6M bases, 557.9Mb downloads</t>
  </si>
  <si>
    <t>ERR712751</t>
  </si>
  <si>
    <t>1 ILLUMINA (Illumina MiSeq) run: 813,647 spots, 335.2M bases, 210.8Mb downloads</t>
  </si>
  <si>
    <t>ERR712756</t>
  </si>
  <si>
    <t>2 ILLUMINA (Illumina MiSeq) runs: 1.2M spots, 572.3M bases, 391.5Mb downloads</t>
  </si>
  <si>
    <t>ERR712757</t>
  </si>
  <si>
    <t>ERR712758</t>
  </si>
  <si>
    <t>1 ILLUMINA (Illumina MiSeq) run: 1.1M spots, 507.5M bases, 345.1Mb downloads</t>
  </si>
  <si>
    <t>ERR712759</t>
  </si>
  <si>
    <t>2 ILLUMINA (Illumina MiSeq) runs: 740,857 spots, 337M bases, 200.1Mb downloads</t>
  </si>
  <si>
    <t>ERR712760</t>
  </si>
  <si>
    <t>ERR712763</t>
  </si>
  <si>
    <t>2 ILLUMINA (Illumina MiSeq) runs: 1.6M spots, 756.4M bases, 449.7Mb downloads</t>
  </si>
  <si>
    <t>ERR712764</t>
  </si>
  <si>
    <t>ERR712769</t>
  </si>
  <si>
    <t>1 ILLUMINA (Illumina MiSeq) run: 1.2M spots, 576M bases, 355.1Mb downloads</t>
  </si>
  <si>
    <t>ERR712770</t>
  </si>
  <si>
    <t>1 ILLUMINA (Illumina MiSeq) run: 1.3M spots, 626.3M bases, 375.8Mb downloads</t>
  </si>
  <si>
    <t>ERR712771</t>
  </si>
  <si>
    <t>1 ILLUMINA (Illumina MiSeq) run: 407,254 spots, 185M bases, 109.3Mb downloads</t>
  </si>
  <si>
    <t>ERR712775</t>
  </si>
  <si>
    <t>1 ILLUMINA (Illumina MiSeq) run: 1.1M spots, 518.8M bases, 320.8Mb downloads</t>
  </si>
  <si>
    <t>ERR712777</t>
  </si>
  <si>
    <t>1 ILLUMINA (Illumina MiSeq) run: 1.4M spots, 670.8M bases, 403Mb downloads</t>
  </si>
  <si>
    <t>ERR712778</t>
  </si>
  <si>
    <t>1 ILLUMINA (Illumina MiSeq) run: 939,639 spots, 443.4M bases, 281.8Mb downloads</t>
  </si>
  <si>
    <t>ERR712781</t>
  </si>
  <si>
    <t>1 ILLUMINA (Illumina MiSeq) run: 1.5M spots, 694.6M bases, 442.4Mb downloads</t>
  </si>
  <si>
    <t>ERR712782</t>
  </si>
  <si>
    <t>1 ILLUMINA (Illumina MiSeq) run: 1.1M spots, 537.2M bases, 323.6Mb downloads</t>
  </si>
  <si>
    <t>ERR712843</t>
  </si>
  <si>
    <t>1 ILLUMINA (Illumina MiSeq) run: 813,762 spots, 379.3M bases, 215.4Mb downloads</t>
  </si>
  <si>
    <t>ERR712844</t>
  </si>
  <si>
    <t>1 ILLUMINA (Illumina MiSeq) run: 1M spots, 475.4M bases, 280.2Mb downloads</t>
  </si>
  <si>
    <t>ERR712845</t>
  </si>
  <si>
    <t>2 ILLUMINA (Illumina MiSeq) runs: 911,165 spots, 376.6M bases, 218Mb downloads</t>
  </si>
  <si>
    <t>ERR712846</t>
  </si>
  <si>
    <t>ERR712870</t>
  </si>
  <si>
    <t>1 ILLUMINA (Illumina MiSeq) run: 564,059 spots, 271M bases, 158.5Mb downloads</t>
  </si>
  <si>
    <t>ERR712897</t>
  </si>
  <si>
    <t>1 ILLUMINA (Illumina MiSeq) run: 764,820 spots, 368.2M bases, 219.1Mb downloads</t>
  </si>
  <si>
    <t>ERR712898</t>
  </si>
  <si>
    <t>1 ILLUMINA (Illumina MiSeq) run: 1.1M spots, 533.6M bases, 333.7Mb downloads</t>
  </si>
  <si>
    <t>ERR712905</t>
  </si>
  <si>
    <t>1 ILLUMINA (Illumina MiSeq) run: 1.6M spots, 734.1M bases, 433.5Mb downloads</t>
  </si>
  <si>
    <t>ERR712906</t>
  </si>
  <si>
    <t>1 ILLUMINA (Illumina MiSeq) run: 2M spots, 947.8M bases, 573.3Mb downloads</t>
  </si>
  <si>
    <t>ERR718767</t>
  </si>
  <si>
    <t>1 PACBIO_SMRT (PacBio RS) run: 163,482 spots, 1.1G bases, 4.1Gb downloads</t>
  </si>
  <si>
    <t>PacBio sequencing of library 11613057, constructed from sample accession ERS530424 for study accession ERP005928.</t>
  </si>
  <si>
    <t>ERR718780</t>
  </si>
  <si>
    <t>1 PACBIO_SMRT (PacBio RS) run: 163,482 spots, 1.5G bases, 5.2Gb downloads</t>
  </si>
  <si>
    <t>PacBio sequencing of library 11613047, constructed from sample accession ERS530437 for study accession ERP005928.</t>
  </si>
  <si>
    <t>ERR718781</t>
  </si>
  <si>
    <t>1 PACBIO_SMRT (PacBio RS) run: 163,482 spots, 1.3G bases, 4.3Gb downloads</t>
  </si>
  <si>
    <t>PacBio sequencing of library 11613051, constructed from sample accession ERS530438 for study accession ERP005928.</t>
  </si>
  <si>
    <t>ERR718784</t>
  </si>
  <si>
    <t>1 PACBIO_SMRT (PacBio RS) run: 163,482 spots, 1G bases, 3.6Gb downloads</t>
  </si>
  <si>
    <t>PacBio sequencing of library 11679692, constructed from sample accession ERS538524 for study accession ERP005928.</t>
  </si>
  <si>
    <t>ERR731670</t>
  </si>
  <si>
    <t>1 PACBIO_SMRT (PacBio RS) run: 163,482 spots, 741.1M bases, 2.7Gb downloads</t>
  </si>
  <si>
    <t>PacBio sequencing of library 11679705, constructed from sample accession ERS538538 for study accession ERP005928.</t>
  </si>
  <si>
    <t>ERR736894</t>
  </si>
  <si>
    <t>1 ILLUMINA (Illumina MiSeq) run: 2.3M spots, 95.3M bases, 46.1Mb downloads</t>
  </si>
  <si>
    <t>Illumina sequencing of library 12366417, constructed from sample accession ERS577915 for study accession ERP001480.  This is part of an Illumina multiplexed sequencing run (14751_1).  This submission includes reads tagged with the sequence TTGTTCCA.</t>
  </si>
  <si>
    <t>TraDIS__identification_of_antimicrobial_resistance_genes_in_Salmonella_Typhimurium</t>
  </si>
  <si>
    <t>ERR736895</t>
  </si>
  <si>
    <t>1 ILLUMINA (Illumina MiSeq) run: 1.8M spots, 76M bases, 36.8Mb downloads</t>
  </si>
  <si>
    <t>Illumina sequencing of library 12366418, constructed from sample accession ERS577916 for study accession ERP001480.  This is part of an Illumina multiplexed sequencing run (14751_1).  This submission includes reads tagged with the sequence TGAAGCCA.</t>
  </si>
  <si>
    <t>ERR736896</t>
  </si>
  <si>
    <t>1 ILLUMINA (Illumina MiSeq) run: 2M spots, 82.3M bases, 39.7Mb downloads</t>
  </si>
  <si>
    <t>Illumina sequencing of library 12366419, constructed from sample accession ERS577917 for study accession ERP001480.  This is part of an Illumina multiplexed sequencing run (14751_1).  This submission includes reads tagged with the sequence TACCACCA.</t>
  </si>
  <si>
    <t>ERR736897</t>
  </si>
  <si>
    <t>1 ILLUMINA (Illumina MiSeq) run: 1.6M spots, 67.5M bases, 31.6Mb downloads</t>
  </si>
  <si>
    <t>Illumina sequencing of library 12366420, constructed from sample accession ERS577918 for study accession ERP001480.  This is part of an Illumina multiplexed sequencing run (14751_1).  This submission includes reads tagged with the sequence TGCGTGAA.</t>
  </si>
  <si>
    <t>ERR736898</t>
  </si>
  <si>
    <t>1 ILLUMINA (Illumina MiSeq) run: 1.5M spots, 60.9M bases, 27.9Mb downloads</t>
  </si>
  <si>
    <t>Illumina sequencing of library 12366421, constructed from sample accession ERS577919 for study accession ERP001480.  This is part of an Illumina multiplexed sequencing run (14751_1).  This submission includes reads tagged with the sequence GGTGAGTT.</t>
  </si>
  <si>
    <t>ERR736899</t>
  </si>
  <si>
    <t>1 ILLUMINA (Illumina MiSeq) run: 1.9M spots, 80.2M bases, 37.2Mb downloads</t>
  </si>
  <si>
    <t>Illumina sequencing of library 12366422, constructed from sample accession ERS577920 for study accession ERP001480.  This is part of an Illumina multiplexed sequencing run (14751_1).  This submission includes reads tagged with the sequence GATCTCTT.</t>
  </si>
  <si>
    <t>ERR738333</t>
  </si>
  <si>
    <t>1 PACBIO_SMRT (PacBio RS) run: 163,482 spots, 904M bases, 3.2Gb downloads</t>
  </si>
  <si>
    <t>PacBio sequencing of library 11679693, constructed from sample accession ERS538532 for study accession ERP005928.</t>
  </si>
  <si>
    <t>ERR757654</t>
  </si>
  <si>
    <t>1 ILLUMINA (Illumina HiSeq 2500) run: 5.3M spots, 1.1G bases, 549.1Mb downloads</t>
  </si>
  <si>
    <t>Illumina sequencing of library 12397655, constructed from sample accession ERS578692 for study accession ERP004913.  This is part of an Illumina multiplexed sequencing run (14860_1).  This submission includes reads tagged with the sequence ATCACGTT.</t>
  </si>
  <si>
    <t>Whole_genome_sequencing_of_colistin_resistant_Klebsiella_and_Acinetobacter</t>
  </si>
  <si>
    <t>ERR757655</t>
  </si>
  <si>
    <t>1 ILLUMINA (Illumina HiSeq 2500) run: 6M spots, 1.2G bases, 596.1Mb downloads</t>
  </si>
  <si>
    <t>Illumina sequencing of library 12397656, constructed from sample accession ERS578693 for study accession ERP004913.  This is part of an Illumina multiplexed sequencing run (14860_1).  This submission includes reads tagged with the sequence CGATGTTT.</t>
  </si>
  <si>
    <t>ERR757656</t>
  </si>
  <si>
    <t>1 ILLUMINA (Illumina HiSeq 2500) run: 6.3M spots, 1.3G bases, 634.3Mb downloads</t>
  </si>
  <si>
    <t>Illumina sequencing of library 12397657, constructed from sample accession ERS578694 for study accession ERP004913.  This is part of an Illumina multiplexed sequencing run (14860_1).  This submission includes reads tagged with the sequence TTAGGCAT.</t>
  </si>
  <si>
    <t>ERR757657</t>
  </si>
  <si>
    <t>1 ILLUMINA (Illumina HiSeq 2500) run: 6.2M spots, 1.2G bases, 625.5Mb downloads</t>
  </si>
  <si>
    <t>Illumina sequencing of library 12397658, constructed from sample accession ERS578695 for study accession ERP004913.  This is part of an Illumina multiplexed sequencing run (14860_1).  This submission includes reads tagged with the sequence TGACCACT.</t>
  </si>
  <si>
    <t>ERR757658</t>
  </si>
  <si>
    <t>1 ILLUMINA (Illumina HiSeq 2500) run: 6M spots, 1.2G bases, 608.3Mb downloads</t>
  </si>
  <si>
    <t>Illumina sequencing of library 12397659, constructed from sample accession ERS578696 for study accession ERP004913.  This is part of an Illumina multiplexed sequencing run (14860_1).  This submission includes reads tagged with the sequence ACAGTGGT.</t>
  </si>
  <si>
    <t>ERR757659</t>
  </si>
  <si>
    <t>1 ILLUMINA (Illumina HiSeq 2500) run: 5.8M spots, 1.2G bases, 592Mb downloads</t>
  </si>
  <si>
    <t>Illumina sequencing of library 12397660, constructed from sample accession ERS578697 for study accession ERP004913.  This is part of an Illumina multiplexed sequencing run (14860_1).  This submission includes reads tagged with the sequence GCCAATGT.</t>
  </si>
  <si>
    <t>ERR757660</t>
  </si>
  <si>
    <t>1 ILLUMINA (Illumina HiSeq 2500) run: 5.4M spots, 1.1G bases, 558.2Mb downloads</t>
  </si>
  <si>
    <t>Illumina sequencing of library 12397661, constructed from sample accession ERS578698 for study accession ERP004913.  This is part of an Illumina multiplexed sequencing run (14860_1).  This submission includes reads tagged with the sequence CAGATCTG.</t>
  </si>
  <si>
    <t>ERR757661</t>
  </si>
  <si>
    <t>1 ILLUMINA (Illumina HiSeq 2500) run: 6.4M spots, 1.3G bases, 655.5Mb downloads</t>
  </si>
  <si>
    <t>Illumina sequencing of library 12397662, constructed from sample accession ERS578699 for study accession ERP004913.  This is part of an Illumina multiplexed sequencing run (14860_1).  This submission includes reads tagged with the sequence ACTTGATG.</t>
  </si>
  <si>
    <t>ERR757662</t>
  </si>
  <si>
    <t>1 ILLUMINA (Illumina HiSeq 2500) run: 6.4M spots, 1.3G bases, 657Mb downloads</t>
  </si>
  <si>
    <t>Illumina sequencing of library 12397663, constructed from sample accession ERS578700 for study accession ERP004913.  This is part of an Illumina multiplexed sequencing run (14860_1).  This submission includes reads tagged with the sequence GATCAGCG.</t>
  </si>
  <si>
    <t>ERR757663</t>
  </si>
  <si>
    <t>1 ILLUMINA (Illumina HiSeq 2500) run: 5.6M spots, 1.1G bases, 579.1Mb downloads</t>
  </si>
  <si>
    <t>Illumina sequencing of library 12397664, constructed from sample accession ERS578701 for study accession ERP004913.  This is part of an Illumina multiplexed sequencing run (14860_1).  This submission includes reads tagged with the sequence TAGCTTGT.</t>
  </si>
  <si>
    <t>ERR757664</t>
  </si>
  <si>
    <t>1 ILLUMINA (Illumina HiSeq 2500) run: 5.5M spots, 1.1G bases, 582.4Mb downloads</t>
  </si>
  <si>
    <t>Illumina sequencing of library 12397665, constructed from sample accession ERS578702 for study accession ERP004913.  This is part of an Illumina multiplexed sequencing run (14860_1).  This submission includes reads tagged with the sequence GGCTACAG.</t>
  </si>
  <si>
    <t>ERR757665</t>
  </si>
  <si>
    <t>1 ILLUMINA (Illumina HiSeq 2500) run: 5.7M spots, 1.1G bases, 590.8Mb downloads</t>
  </si>
  <si>
    <t>Illumina sequencing of library 12397666, constructed from sample accession ERS578703 for study accession ERP004913.  This is part of an Illumina multiplexed sequencing run (14860_1).  This submission includes reads tagged with the sequence CTTGTACT.</t>
  </si>
  <si>
    <t>ERR757666</t>
  </si>
  <si>
    <t>1 ILLUMINA (Illumina HiSeq 2500) run: 6.2M spots, 1.2G bases, 642.5Mb downloads</t>
  </si>
  <si>
    <t>Illumina sequencing of library 12397667, constructed from sample accession ERS578704 for study accession ERP004913.  This is part of an Illumina multiplexed sequencing run (14860_1).  This submission includes reads tagged with the sequence TGGTTGTT.</t>
  </si>
  <si>
    <t>ERR757667</t>
  </si>
  <si>
    <t>1 ILLUMINA (Illumina HiSeq 2500) run: 5.2M spots, 1G bases, 545.4Mb downloads</t>
  </si>
  <si>
    <t>Illumina sequencing of library 12397668, constructed from sample accession ERS578705 for study accession ERP004913.  This is part of an Illumina multiplexed sequencing run (14860_1).  This submission includes reads tagged with the sequence TCTCGGTT.</t>
  </si>
  <si>
    <t>ERR757668</t>
  </si>
  <si>
    <t>1 ILLUMINA (Illumina HiSeq 2500) run: 5.6M spots, 1.1G bases, 581.4Mb downloads</t>
  </si>
  <si>
    <t>Illumina sequencing of library 12397669, constructed from sample accession ERS578706 for study accession ERP004913.  This is part of an Illumina multiplexed sequencing run (14860_1).  This submission includes reads tagged with the sequence TAAGCGTT.</t>
  </si>
  <si>
    <t>ERR757669</t>
  </si>
  <si>
    <t>1 ILLUMINA (Illumina HiSeq 2500) run: 5.4M spots, 1.1G bases, 556.3Mb downloads</t>
  </si>
  <si>
    <t>Illumina sequencing of library 12397670, constructed from sample accession ERS578707 for study accession ERP004913.  This is part of an Illumina multiplexed sequencing run (14860_1).  This submission includes reads tagged with the sequence TCCGTCTT.</t>
  </si>
  <si>
    <t>ERR757670</t>
  </si>
  <si>
    <t>1 ILLUMINA (Illumina HiSeq 2500) run: 6.5M spots, 1.3G bases, 683.9Mb downloads</t>
  </si>
  <si>
    <t>Illumina sequencing of library 12397671, constructed from sample accession ERS578708 for study accession ERP004913.  This is part of an Illumina multiplexed sequencing run (14860_1).  This submission includes reads tagged with the sequence TGTACCTT.</t>
  </si>
  <si>
    <t>ERR757671</t>
  </si>
  <si>
    <t>1 ILLUMINA (Illumina HiSeq 2500) run: 5.7M spots, 1.1G bases, 588.3Mb downloads</t>
  </si>
  <si>
    <t>Illumina sequencing of library 12397672, constructed from sample accession ERS578709 for study accession ERP004913.  This is part of an Illumina multiplexed sequencing run (14860_1).  This submission includes reads tagged with the sequence TTCTGTGT.</t>
  </si>
  <si>
    <t>ERR757672</t>
  </si>
  <si>
    <t>1 ILLUMINA (Illumina HiSeq 2500) run: 5.5M spots, 1.1G bases, 559.5Mb downloads</t>
  </si>
  <si>
    <t>Illumina sequencing of library 12397673, constructed from sample accession ERS578710 for study accession ERP004913.  This is part of an Illumina multiplexed sequencing run (14860_1).  This submission includes reads tagged with the sequence TCTGCTGT.</t>
  </si>
  <si>
    <t>ERR757673</t>
  </si>
  <si>
    <t>1 ILLUMINA (Illumina HiSeq 2500) run: 5.5M spots, 1.1G bases, 567.1Mb downloads</t>
  </si>
  <si>
    <t>Illumina sequencing of library 12397674, constructed from sample accession ERS578711 for study accession ERP004913.  This is part of an Illumina multiplexed sequencing run (14860_1).  This submission includes reads tagged with the sequence TTGGAGGT.</t>
  </si>
  <si>
    <t>ERR757674</t>
  </si>
  <si>
    <t>1 ILLUMINA (Illumina HiSeq 2500) run: 5.2M spots, 1G bases, 534.1Mb downloads</t>
  </si>
  <si>
    <t>Illumina sequencing of library 12397675, constructed from sample accession ERS578712 for study accession ERP004913.  This is part of an Illumina multiplexed sequencing run (14860_1).  This submission includes reads tagged with the sequence TCGAGCGT.</t>
  </si>
  <si>
    <t>ERR757675</t>
  </si>
  <si>
    <t>1 ILLUMINA (Illumina HiSeq 2500) run: 5.2M spots, 1G bases, 541.4Mb downloads</t>
  </si>
  <si>
    <t>Illumina sequencing of library 12397676, constructed from sample accession ERS578713 for study accession ERP004913.  This is part of an Illumina multiplexed sequencing run (14860_1).  This submission includes reads tagged with the sequence TGATACGT.</t>
  </si>
  <si>
    <t>ERR757676</t>
  </si>
  <si>
    <t>1 ILLUMINA (Illumina HiSeq 2500) run: 5.3M spots, 1.1G bases, 541.7Mb downloads</t>
  </si>
  <si>
    <t>Illumina sequencing of library 12397655, constructed from sample accession ERS578692 for study accession ERP004913.  This is part of an Illumina multiplexed sequencing run (14860_2).  This submission includes reads tagged with the sequence ATCACGTT.</t>
  </si>
  <si>
    <t>ERR757677</t>
  </si>
  <si>
    <t>1 ILLUMINA (Illumina HiSeq 2500) run: 6M spots, 1.2G bases, 588.6Mb downloads</t>
  </si>
  <si>
    <t>Illumina sequencing of library 12397656, constructed from sample accession ERS578693 for study accession ERP004913.  This is part of an Illumina multiplexed sequencing run (14860_2).  This submission includes reads tagged with the sequence CGATGTTT.</t>
  </si>
  <si>
    <t>ERR757678</t>
  </si>
  <si>
    <t>1 ILLUMINA (Illumina HiSeq 2500) run: 6.3M spots, 1.3G bases, 626.1Mb downloads</t>
  </si>
  <si>
    <t>Illumina sequencing of library 12397657, constructed from sample accession ERS578694 for study accession ERP004913.  This is part of an Illumina multiplexed sequencing run (14860_2).  This submission includes reads tagged with the sequence TTAGGCAT.</t>
  </si>
  <si>
    <t>ERR757679</t>
  </si>
  <si>
    <t>1 ILLUMINA (Illumina HiSeq 2500) run: 6.2M spots, 1.2G bases, 617.9Mb downloads</t>
  </si>
  <si>
    <t>Illumina sequencing of library 12397658, constructed from sample accession ERS578695 for study accession ERP004913.  This is part of an Illumina multiplexed sequencing run (14860_2).  This submission includes reads tagged with the sequence TGACCACT.</t>
  </si>
  <si>
    <t>ERR757680</t>
  </si>
  <si>
    <t>1 ILLUMINA (Illumina HiSeq 2500) run: 6M spots, 1.2G bases, 602Mb downloads</t>
  </si>
  <si>
    <t>Illumina sequencing of library 12397659, constructed from sample accession ERS578696 for study accession ERP004913.  This is part of an Illumina multiplexed sequencing run (14860_2).  This submission includes reads tagged with the sequence ACAGTGGT.</t>
  </si>
  <si>
    <t>ERR757681</t>
  </si>
  <si>
    <t>1 ILLUMINA (Illumina HiSeq 2500) run: 5.8M spots, 1.2G bases, 585Mb downloads</t>
  </si>
  <si>
    <t>Illumina sequencing of library 12397660, constructed from sample accession ERS578697 for study accession ERP004913.  This is part of an Illumina multiplexed sequencing run (14860_2).  This submission includes reads tagged with the sequence GCCAATGT.</t>
  </si>
  <si>
    <t>ERR757682</t>
  </si>
  <si>
    <t>1 ILLUMINA (Illumina HiSeq 2500) run: 5.4M spots, 1.1G bases, 551.5Mb downloads</t>
  </si>
  <si>
    <t>Illumina sequencing of library 12397661, constructed from sample accession ERS578698 for study accession ERP004913.  This is part of an Illumina multiplexed sequencing run (14860_2).  This submission includes reads tagged with the sequence CAGATCTG.</t>
  </si>
  <si>
    <t>ERR757683</t>
  </si>
  <si>
    <t>1 ILLUMINA (Illumina HiSeq 2500) run: 6.3M spots, 1.3G bases, 646.4Mb downloads</t>
  </si>
  <si>
    <t>Illumina sequencing of library 12397662, constructed from sample accession ERS578699 for study accession ERP004913.  This is part of an Illumina multiplexed sequencing run (14860_2).  This submission includes reads tagged with the sequence ACTTGATG.</t>
  </si>
  <si>
    <t>ERR757684</t>
  </si>
  <si>
    <t>1 ILLUMINA (Illumina HiSeq 2500) run: 6.3M spots, 1.3G bases, 648Mb downloads</t>
  </si>
  <si>
    <t>Illumina sequencing of library 12397663, constructed from sample accession ERS578700 for study accession ERP004913.  This is part of an Illumina multiplexed sequencing run (14860_2).  This submission includes reads tagged with the sequence GATCAGCG.</t>
  </si>
  <si>
    <t>ERR757685</t>
  </si>
  <si>
    <t>1 ILLUMINA (Illumina HiSeq 2500) run: 5.5M spots, 1.1G bases, 572.7Mb downloads</t>
  </si>
  <si>
    <t>Illumina sequencing of library 12397664, constructed from sample accession ERS578701 for study accession ERP004913.  This is part of an Illumina multiplexed sequencing run (14860_2).  This submission includes reads tagged with the sequence TAGCTTGT.</t>
  </si>
  <si>
    <t>ERR757686</t>
  </si>
  <si>
    <t>1 ILLUMINA (Illumina HiSeq 2500) run: 5.4M spots, 1.1G bases, 576.1Mb downloads</t>
  </si>
  <si>
    <t>Illumina sequencing of library 12397665, constructed from sample accession ERS578702 for study accession ERP004913.  This is part of an Illumina multiplexed sequencing run (14860_2).  This submission includes reads tagged with the sequence GGCTACAG.</t>
  </si>
  <si>
    <t>ERR757687</t>
  </si>
  <si>
    <t>1 ILLUMINA (Illumina HiSeq 2500) run: 5.6M spots, 1.1G bases, 582.8Mb downloads</t>
  </si>
  <si>
    <t>Illumina sequencing of library 12397666, constructed from sample accession ERS578703 for study accession ERP004913.  This is part of an Illumina multiplexed sequencing run (14860_2).  This submission includes reads tagged with the sequence CTTGTACT.</t>
  </si>
  <si>
    <t>ERR757688</t>
  </si>
  <si>
    <t>1 ILLUMINA (Illumina HiSeq 2500) run: 6.1M spots, 1.2G bases, 634.7Mb downloads</t>
  </si>
  <si>
    <t>Illumina sequencing of library 12397667, constructed from sample accession ERS578704 for study accession ERP004913.  This is part of an Illumina multiplexed sequencing run (14860_2).  This submission includes reads tagged with the sequence TGGTTGTT.</t>
  </si>
  <si>
    <t>ERR757689</t>
  </si>
  <si>
    <t>1 ILLUMINA (Illumina HiSeq 2500) run: 5.2M spots, 1G bases, 539.9Mb downloads</t>
  </si>
  <si>
    <t>Illumina sequencing of library 12397668, constructed from sample accession ERS578705 for study accession ERP004913.  This is part of an Illumina multiplexed sequencing run (14860_2).  This submission includes reads tagged with the sequence TCTCGGTT.</t>
  </si>
  <si>
    <t>ERR757690</t>
  </si>
  <si>
    <t>1 ILLUMINA (Illumina HiSeq 2500) run: 5.6M spots, 1.1G bases, 575Mb downloads</t>
  </si>
  <si>
    <t>Illumina sequencing of library 12397669, constructed from sample accession ERS578706 for study accession ERP004913.  This is part of an Illumina multiplexed sequencing run (14860_2).  This submission includes reads tagged with the sequence TAAGCGTT.</t>
  </si>
  <si>
    <t>ERR757691</t>
  </si>
  <si>
    <t>1 ILLUMINA (Illumina HiSeq 2500) run: 5.3M spots, 1.1G bases, 549.2Mb downloads</t>
  </si>
  <si>
    <t>Illumina sequencing of library 12397670, constructed from sample accession ERS578707 for study accession ERP004913.  This is part of an Illumina multiplexed sequencing run (14860_2).  This submission includes reads tagged with the sequence TCCGTCTT.</t>
  </si>
  <si>
    <t>ERR757692</t>
  </si>
  <si>
    <t>1 ILLUMINA (Illumina HiSeq 2500) run: 6.5M spots, 1.3G bases, 674.7Mb downloads</t>
  </si>
  <si>
    <t>Illumina sequencing of library 12397671, constructed from sample accession ERS578708 for study accession ERP004913.  This is part of an Illumina multiplexed sequencing run (14860_2).  This submission includes reads tagged with the sequence TGTACCTT.</t>
  </si>
  <si>
    <t>ERR757693</t>
  </si>
  <si>
    <t>1 ILLUMINA (Illumina HiSeq 2500) run: 5.7M spots, 1.1G bases, 581.4Mb downloads</t>
  </si>
  <si>
    <t>Illumina sequencing of library 12397672, constructed from sample accession ERS578709 for study accession ERP004913.  This is part of an Illumina multiplexed sequencing run (14860_2).  This submission includes reads tagged with the sequence TTCTGTGT.</t>
  </si>
  <si>
    <t>ERR757694</t>
  </si>
  <si>
    <t>1 ILLUMINA (Illumina HiSeq 2500) run: 5.5M spots, 1.1G bases, 552.9Mb downloads</t>
  </si>
  <si>
    <t>Illumina sequencing of library 12397673, constructed from sample accession ERS578710 for study accession ERP004913.  This is part of an Illumina multiplexed sequencing run (14860_2).  This submission includes reads tagged with the sequence TCTGCTGT.</t>
  </si>
  <si>
    <t>ERR757695</t>
  </si>
  <si>
    <t>1 ILLUMINA (Illumina HiSeq 2500) run: 5.4M spots, 1.1G bases, 562.3Mb downloads</t>
  </si>
  <si>
    <t>Illumina sequencing of library 12397674, constructed from sample accession ERS578711 for study accession ERP004913.  This is part of an Illumina multiplexed sequencing run (14860_2).  This submission includes reads tagged with the sequence TTGGAGGT.</t>
  </si>
  <si>
    <t>ERR757696</t>
  </si>
  <si>
    <t>1 ILLUMINA (Illumina HiSeq 2500) run: 5.1M spots, 1G bases, 528.6Mb downloads</t>
  </si>
  <si>
    <t>Illumina sequencing of library 12397675, constructed from sample accession ERS578712 for study accession ERP004913.  This is part of an Illumina multiplexed sequencing run (14860_2).  This submission includes reads tagged with the sequence TCGAGCGT.</t>
  </si>
  <si>
    <t>ERR757697</t>
  </si>
  <si>
    <t>1 ILLUMINA (Illumina HiSeq 2500) run: 5.2M spots, 1G bases, 534.7Mb downloads</t>
  </si>
  <si>
    <t>Illumina sequencing of library 12397676, constructed from sample accession ERS578713 for study accession ERP004913.  This is part of an Illumina multiplexed sequencing run (14860_2).  This submission includes reads tagged with the sequence TGATACGT.</t>
  </si>
  <si>
    <t>ERR758655</t>
  </si>
  <si>
    <t>1 ILLUMINA (Illumina MiSeq) run: 2.1M spots, 87.4M bases, 36.9Mb downloads</t>
  </si>
  <si>
    <t>Illumina sequencing of library 12316565, constructed from sample accession ERS563913 for study accession ERP001738.  This is part of an Illumina multiplexed sequencing run (14714_1).  This submission includes reads tagged with the sequence TAGAACAC.</t>
  </si>
  <si>
    <t>ERR758656</t>
  </si>
  <si>
    <t>1 ILLUMINA (Illumina MiSeq) run: 2.3M spots, 95.8M bases, 40.4Mb downloads</t>
  </si>
  <si>
    <t>Illumina sequencing of library 12316566, constructed from sample accession ERS563914 for study accession ERP001738.  This is part of an Illumina multiplexed sequencing run (14714_1).  This submission includes reads tagged with the sequence TCATCCTA.</t>
  </si>
  <si>
    <t>ERR760541</t>
  </si>
  <si>
    <t>1 ILLUMINA (Illumina MiSeq) run: 693,310 spots, 182.6M bases, 97Mb downloads</t>
  </si>
  <si>
    <t>NexteraMatePair</t>
  </si>
  <si>
    <t>Illumina Cambridge Ltd. (ILLUMINA)</t>
  </si>
  <si>
    <t>We provide data for 9 bacteria from the Nextera Mate pair protocol. Sequencing was performed using MiSeq v2 reagents and 2 Ã— 150 bp reads.</t>
  </si>
  <si>
    <t>Klebsiella pneumoniae MGH 78578</t>
  </si>
  <si>
    <t>KlebsiellaNexteraMP1</t>
  </si>
  <si>
    <t>ERR760542</t>
  </si>
  <si>
    <t>1 ILLUMINA (Illumina MiSeq) run: 638,263 spots, 166.3M bases, 87.3Mb downloads</t>
  </si>
  <si>
    <t>KlebsiellaNexteraMP2</t>
  </si>
  <si>
    <t>ERR772454</t>
  </si>
  <si>
    <t>1 PACBIO_SMRT (PacBio RS) run: 163,482 spots, 273.6M bases, 1.1Gb downloads</t>
  </si>
  <si>
    <t>PacBio sequencing of library 12944947, constructed from sample accession ERS647570 for study accession ERP005928.</t>
  </si>
  <si>
    <t>Citrobacter koseri</t>
  </si>
  <si>
    <t>ERR775486</t>
  </si>
  <si>
    <t>1 ILLUMINA (Illumina HiSeq 2000) run: 3.1M spots, 629.2M bases, 376.9Mb downloads</t>
  </si>
  <si>
    <t>Illumina sequencing of library 12345881, constructed from sample accession ERS482878 for study accession ERP006122.  This is part of an Illumina multiplexed sequencing run (14893_8).  This submission includes reads tagged with the sequence GATCTCTT.</t>
  </si>
  <si>
    <t>Klebsiella_pneumoniae_diversity</t>
  </si>
  <si>
    <t>ERR775487</t>
  </si>
  <si>
    <t>1 ILLUMINA (Illumina HiSeq 2000) run: 2.9M spots, 589.7M bases, 353.8Mb downloads</t>
  </si>
  <si>
    <t>Illumina sequencing of library 12345893, constructed from sample accession ERS482881 for study accession ERP006122.  This is part of an Illumina multiplexed sequencing run (14893_8).  This submission includes reads tagged with the sequence GTGTCCTT.</t>
  </si>
  <si>
    <t>ERR775488</t>
  </si>
  <si>
    <t>1 ILLUMINA (Illumina HiSeq 2000) run: 3M spots, 606.2M bases, 365.4Mb downloads</t>
  </si>
  <si>
    <t>Illumina sequencing of library 12345905, constructed from sample accession ERS482884 for study accession ERP006122.  This is part of an Illumina multiplexed sequencing run (14893_8).  This submission includes reads tagged with the sequence GACGGATT.</t>
  </si>
  <si>
    <t>ERR775489</t>
  </si>
  <si>
    <t>1 ILLUMINA (Illumina HiSeq 2000) run: 3.8M spots, 762.5M bases, 457.3Mb downloads</t>
  </si>
  <si>
    <t>Illumina sequencing of library 12345822, constructed from sample accession ERS482888 for study accession ERP006122.  This is part of an Illumina multiplexed sequencing run (14893_8).  This submission includes reads tagged with the sequence GCAACATT.</t>
  </si>
  <si>
    <t>ERR775490</t>
  </si>
  <si>
    <t>1 ILLUMINA (Illumina HiSeq 2000) run: 3M spots, 591.2M bases, 362Mb downloads</t>
  </si>
  <si>
    <t>Illumina sequencing of library 12345834, constructed from sample accession ERS482892 for study accession ERP006122.  This is part of an Illumina multiplexed sequencing run (14893_8).  This submission includes reads tagged with the sequence GGTCGTGT.</t>
  </si>
  <si>
    <t>ERR775491</t>
  </si>
  <si>
    <t>1 ILLUMINA (Illumina HiSeq 2000) run: 3M spots, 608.4M bases, 371.1Mb downloads</t>
  </si>
  <si>
    <t>Illumina sequencing of library 12345846, constructed from sample accession ERS482895 for study accession ERP006122.  This is part of an Illumina multiplexed sequencing run (14893_8).  This submission includes reads tagged with the sequence GAATCTGT.</t>
  </si>
  <si>
    <t>ERR775493</t>
  </si>
  <si>
    <t>1 ILLUMINA (Illumina HiSeq 2000) run: 3M spots, 597.1M bases, 359.2Mb downloads</t>
  </si>
  <si>
    <t>Illumina sequencing of library 12345870, constructed from sample accession ERS482902 for study accession ERP006122.  This is part of an Illumina multiplexed sequencing run (14893_8).  This submission includes reads tagged with the sequence GAGGTGCT.</t>
  </si>
  <si>
    <t>ERR775494</t>
  </si>
  <si>
    <t>1 ILLUMINA (Illumina HiSeq 2000) run: 3.1M spots, 615.2M bases, 384.3Mb downloads</t>
  </si>
  <si>
    <t>Illumina sequencing of library 12345906, constructed from sample accession ERS482911 for study accession ERP006122.  This is part of an Illumina multiplexed sequencing run (14893_8).  This submission includes reads tagged with the sequence GTCGCTAT.</t>
  </si>
  <si>
    <t>ERR775495</t>
  </si>
  <si>
    <t>1 ILLUMINA (Illumina HiSeq 2000) run: 3.8M spots, 764M bases, 463.6Mb downloads</t>
  </si>
  <si>
    <t>Illumina sequencing of library 12345823, constructed from sample accession ERS482914 for study accession ERP006122.  This is part of an Illumina multiplexed sequencing run (14893_8).  This submission includes reads tagged with the sequence GGAATGAT.</t>
  </si>
  <si>
    <t>ERR775496</t>
  </si>
  <si>
    <t>1 ILLUMINA (Illumina HiSeq 2000) run: 3.6M spots, 710.4M bases, 441.6Mb downloads</t>
  </si>
  <si>
    <t>Illumina sequencing of library 12345835, constructed from sample accession ERS482917 for study accession ERP006122.  This is part of an Illumina multiplexed sequencing run (14893_8).  This submission includes reads tagged with the sequence GAGCCAAT.</t>
  </si>
  <si>
    <t>ERR775497</t>
  </si>
  <si>
    <t>1 ILLUMINA (Illumina HiSeq 2000) run: 3.2M spots, 641.3M bases, 390.2Mb downloads</t>
  </si>
  <si>
    <t>Illumina sequencing of library 12345847, constructed from sample accession ERS482920 for study accession ERP006122.  This is part of an Illumina multiplexed sequencing run (14893_8).  This submission includes reads tagged with the sequence GCTCCTTG.</t>
  </si>
  <si>
    <t>ERR775498</t>
  </si>
  <si>
    <t>1 ILLUMINA (Illumina HiSeq 2000) run: 3.2M spots, 634.1M bases, 386.7Mb downloads</t>
  </si>
  <si>
    <t>Illumina sequencing of library 12345859, constructed from sample accession ERS482923 for study accession ERP006122.  This is part of an Illumina multiplexed sequencing run (14893_8).  This submission includes reads tagged with the sequence GTAAGGTG.</t>
  </si>
  <si>
    <t>ERR775499</t>
  </si>
  <si>
    <t>1 ILLUMINA (Illumina HiSeq 2000) run: 3.4M spots, 670.5M bases, 414Mb downloads</t>
  </si>
  <si>
    <t>Illumina sequencing of library 12345871, constructed from sample accession ERS482926 for study accession ERP006122.  This is part of an Illumina multiplexed sequencing run (14893_8).  This submission includes reads tagged with the sequence GAGGATGG.</t>
  </si>
  <si>
    <t>ERR775500</t>
  </si>
  <si>
    <t>1 ILLUMINA (Illumina HiSeq 2000) run: 3.2M spots, 640.1M bases, 389.9Mb downloads</t>
  </si>
  <si>
    <t>Illumina sequencing of library 12345883, constructed from sample accession ERS482929 for study accession ERP006122.  This is part of an Illumina multiplexed sequencing run (14893_8).  This submission includes reads tagged with the sequence GTTGTCGG.</t>
  </si>
  <si>
    <t>ERR775501</t>
  </si>
  <si>
    <t>1 ILLUMINA (Illumina HiSeq 2000) run: 3.3M spots, 659.5M bases, 401.9Mb downloads</t>
  </si>
  <si>
    <t>Illumina sequencing of library 12345895, constructed from sample accession ERS482931 for study accession ERP006122.  This is part of an Illumina multiplexed sequencing run (14893_8).  This submission includes reads tagged with the sequence GGATTAGG.</t>
  </si>
  <si>
    <t>ERR775502</t>
  </si>
  <si>
    <t>1 ILLUMINA (Illumina HiSeq 2000) run: 3.2M spots, 636.7M bases, 383.1Mb downloads</t>
  </si>
  <si>
    <t>Illumina sequencing of library 12345907, constructed from sample accession ERS482934 for study accession ERP006122.  This is part of an Illumina multiplexed sequencing run (14893_8).  This submission includes reads tagged with the sequence GATAGAGG.</t>
  </si>
  <si>
    <t>ERR775565</t>
  </si>
  <si>
    <t>1 ILLUMINA (Illumina HiSeq 2000) run: 2.2M spots, 447.3M bases, 293.6Mb downloads</t>
  </si>
  <si>
    <t>Illumina sequencing of library 12307571, constructed from sample accession ERS483063 for study accession ERP006122.  This is part of an Illumina multiplexed sequencing run (14936_2).  This submission includes reads tagged with the sequence TAGAACAC.</t>
  </si>
  <si>
    <t>ERR775568</t>
  </si>
  <si>
    <t>1 ILLUMINA (Illumina HiSeq 2000) run: 2M spots, 397.3M bases, 267.3Mb downloads</t>
  </si>
  <si>
    <t>Illumina sequencing of library 12307607, constructed from sample accession ERS483070 for study accession ERP006122.  This is part of an Illumina multiplexed sequencing run (14936_2).  This submission includes reads tagged with the sequence TAGACGGA.</t>
  </si>
  <si>
    <t>ERR775572</t>
  </si>
  <si>
    <t>1 ILLUMINA (Illumina HiSeq 2000) run: 2M spots, 404.8M bases, 265.6Mb downloads</t>
  </si>
  <si>
    <t>Illumina sequencing of library 12307560, constructed from sample accession ERS483078 for study accession ERP006122.  This is part of an Illumina multiplexed sequencing run (14936_2).  This submission includes reads tagged with the sequence TGAAGCCA.</t>
  </si>
  <si>
    <t>ERR775579</t>
  </si>
  <si>
    <t>1 ILLUMINA (Illumina HiSeq 2000) run: 1.9M spots, 389M bases, 253.1Mb downloads</t>
  </si>
  <si>
    <t>Illumina sequencing of library 12307549, constructed from sample accession ERS482882 for study accession ERP006122.  This is part of an Illumina multiplexed sequencing run (14936_2).  This submission includes reads tagged with the sequence GCAACATT.</t>
  </si>
  <si>
    <t>ERR775586</t>
  </si>
  <si>
    <t>1 ILLUMINA (Illumina HiSeq 2000) run: 2M spots, 405.6M bases, 263.2Mb downloads</t>
  </si>
  <si>
    <t>Illumina sequencing of library 12307633, constructed from sample accession ERS482909 for study accession ERP006122.  This is part of an Illumina multiplexed sequencing run (14936_2).  This submission includes reads tagged with the sequence GTCGCTAT.</t>
  </si>
  <si>
    <t>ERR775590</t>
  </si>
  <si>
    <t>1 ILLUMINA (Illumina HiSeq 2000) run: 2.1M spots, 427.1M bases, 280.8Mb downloads</t>
  </si>
  <si>
    <t>Illumina sequencing of library 12307586, constructed from sample accession ERS482922 for study accession ERP006122.  This is part of an Illumina multiplexed sequencing run (14936_2).  This submission includes reads tagged with the sequence GTAAGGTG.</t>
  </si>
  <si>
    <t>ERR775591</t>
  </si>
  <si>
    <t>1 ILLUMINA (Illumina HiSeq 2000) run: 2.1M spots, 423.7M bases, 281.6Mb downloads</t>
  </si>
  <si>
    <t>Illumina sequencing of library 12307598, constructed from sample accession ERS482925 for study accession ERP006122.  This is part of an Illumina multiplexed sequencing run (14936_2).  This submission includes reads tagged with the sequence GAGGATGG.</t>
  </si>
  <si>
    <t>ERR775594</t>
  </si>
  <si>
    <t>1 ILLUMINA (Illumina HiSeq 2000) run: 2.2M spots, 437.2M bases, 284.5Mb downloads</t>
  </si>
  <si>
    <t>Illumina sequencing of library 12307634, constructed from sample accession ERS482935 for study accession ERP006122.  This is part of an Illumina multiplexed sequencing run (14936_2).  This submission includes reads tagged with the sequence GATAGAGG.</t>
  </si>
  <si>
    <t>ERR775595</t>
  </si>
  <si>
    <t>1 ILLUMINA (Illumina HiSeq 2000) run: 2.3M spots, 459.1M bases, 299.4Mb downloads</t>
  </si>
  <si>
    <t>Illumina sequencing of library 12307551, constructed from sample accession ERS482938 for study accession ERP006122.  This is part of an Illumina multiplexed sequencing run (14936_2).  This submission includes reads tagged with the sequence GTGTGTCG.</t>
  </si>
  <si>
    <t>ERR775600</t>
  </si>
  <si>
    <t>1 ILLUMINA (Illumina HiSeq 2000) run: 2.2M spots, 444M bases, 289.7Mb downloads</t>
  </si>
  <si>
    <t>Illumina sequencing of library 12307611, constructed from sample accession ERS482953 for study accession ERP006122.  This is part of an Illumina multiplexed sequencing run (14936_2).  This submission includes reads tagged with the sequence GCTAACTC.</t>
  </si>
  <si>
    <t>ERR775601</t>
  </si>
  <si>
    <t>1 ILLUMINA (Illumina HiSeq 2000) run: 2.3M spots, 460M bases, 300.1Mb downloads</t>
  </si>
  <si>
    <t>Illumina sequencing of library 12307623, constructed from sample accession ERS482956 for study accession ERP006122.  This is part of an Illumina multiplexed sequencing run (14936_2).  This submission includes reads tagged with the sequence GATTCATC.</t>
  </si>
  <si>
    <t>ERR775603</t>
  </si>
  <si>
    <t>1 ILLUMINA (Illumina HiSeq 2000) run: 2.4M spots, 471.2M bases, 306.3Mb downloads</t>
  </si>
  <si>
    <t>Illumina sequencing of library 12305261, constructed from sample accession ERS482951 for study accession ERP006122.  This is part of an Illumina multiplexed sequencing run (14936_3).  This submission includes reads tagged with the sequence CGATGTTT.</t>
  </si>
  <si>
    <t>ERR775604</t>
  </si>
  <si>
    <t>1 ILLUMINA (Illumina HiSeq 2000) run: 2.5M spots, 502.2M bases, 326.3Mb downloads</t>
  </si>
  <si>
    <t>Illumina sequencing of library 12305273, constructed from sample accession ERS482955 for study accession ERP006122.  This is part of an Illumina multiplexed sequencing run (14936_3).  This submission includes reads tagged with the sequence TTAGGCAT.</t>
  </si>
  <si>
    <t>ERR775605</t>
  </si>
  <si>
    <t>1 ILLUMINA (Illumina HiSeq 2000) run: 2.5M spots, 498.9M bases, 324.7Mb downloads</t>
  </si>
  <si>
    <t>Illumina sequencing of library 12305285, constructed from sample accession ERS482958 for study accession ERP006122.  This is part of an Illumina multiplexed sequencing run (14936_3).  This submission includes reads tagged with the sequence TGACCACT.</t>
  </si>
  <si>
    <t>ERR775607</t>
  </si>
  <si>
    <t>1 ILLUMINA (Illumina HiSeq 2000) run: 2.5M spots, 508.7M bases, 329.6Mb downloads</t>
  </si>
  <si>
    <t>Illumina sequencing of library 12305309, constructed from sample accession ERS482961 for study accession ERP006122.  This is part of an Illumina multiplexed sequencing run (14936_3).  This submission includes reads tagged with the sequence GCCAATGT.</t>
  </si>
  <si>
    <t>ERR775609</t>
  </si>
  <si>
    <t>1 ILLUMINA (Illumina HiSeq 2000) run: 2.4M spots, 484.7M bases, 314.1Mb downloads</t>
  </si>
  <si>
    <t>Illumina sequencing of library 12305333, constructed from sample accession ERS482965 for study accession ERP006122.  This is part of an Illumina multiplexed sequencing run (14936_3).  This submission includes reads tagged with the sequence ACTTGATG.</t>
  </si>
  <si>
    <t>ERR775613</t>
  </si>
  <si>
    <t>1 ILLUMINA (Illumina HiSeq 2000) run: 2.4M spots, 480.6M bases, 315.8Mb downloads</t>
  </si>
  <si>
    <t>Illumina sequencing of library 12305286, constructed from sample accession ERS482972 for study accession ERP006122.  This is part of an Illumina multiplexed sequencing run (14936_3).  This submission includes reads tagged with the sequence CTTGTACT.</t>
  </si>
  <si>
    <t>ERR775614</t>
  </si>
  <si>
    <t>1 ILLUMINA (Illumina HiSeq 2000) run: 2.4M spots, 471.7M bases, 309.9Mb downloads</t>
  </si>
  <si>
    <t>Illumina sequencing of library 12305298, constructed from sample accession ERS482974 for study accession ERP006122.  This is part of an Illumina multiplexed sequencing run (14936_3).  This submission includes reads tagged with the sequence TGGTTGTT.</t>
  </si>
  <si>
    <t>ERR775615</t>
  </si>
  <si>
    <t>1 ILLUMINA (Illumina HiSeq 2000) run: 2.6M spots, 515.6M bases, 337.7Mb downloads</t>
  </si>
  <si>
    <t>Illumina sequencing of library 12305310, constructed from sample accession ERS482976 for study accession ERP006122.  This is part of an Illumina multiplexed sequencing run (14936_3).  This submission includes reads tagged with the sequence TCTCGGTT.</t>
  </si>
  <si>
    <t>ERR775616</t>
  </si>
  <si>
    <t>1 ILLUMINA (Illumina HiSeq 2000) run: 2.4M spots, 474M bases, 310.6Mb downloads</t>
  </si>
  <si>
    <t>Illumina sequencing of library 12305322, constructed from sample accession ERS482977 for study accession ERP006122.  This is part of an Illumina multiplexed sequencing run (14936_3).  This submission includes reads tagged with the sequence TAAGCGTT.</t>
  </si>
  <si>
    <t>ERR775617</t>
  </si>
  <si>
    <t>1 ILLUMINA (Illumina HiSeq 2000) run: 2.3M spots, 467M bases, 305.8Mb downloads</t>
  </si>
  <si>
    <t>Illumina sequencing of library 12305334, constructed from sample accession ERS482979 for study accession ERP006122.  This is part of an Illumina multiplexed sequencing run (14936_3).  This submission includes reads tagged with the sequence TCCGTCTT.</t>
  </si>
  <si>
    <t>ERR775618</t>
  </si>
  <si>
    <t>1 ILLUMINA (Illumina HiSeq 2000) run: 2.2M spots, 445.6M bases, 288.7Mb downloads</t>
  </si>
  <si>
    <t>Illumina sequencing of library 12305251, constructed from sample accession ERS482981 for study accession ERP006122.  This is part of an Illumina multiplexed sequencing run (14936_3).  This submission includes reads tagged with the sequence TGTACCTT.</t>
  </si>
  <si>
    <t>ERR775619</t>
  </si>
  <si>
    <t>1 ILLUMINA (Illumina HiSeq 2000) run: 2M spots, 409.4M bases, 267.3Mb downloads</t>
  </si>
  <si>
    <t>Illumina sequencing of library 12305263, constructed from sample accession ERS482983 for study accession ERP006122.  This is part of an Illumina multiplexed sequencing run (14936_3).  This submission includes reads tagged with the sequence TTCTGTGT.</t>
  </si>
  <si>
    <t>ERR775620</t>
  </si>
  <si>
    <t>1 ILLUMINA (Illumina HiSeq 2000) run: 2.3M spots, 461.4M bases, 301Mb downloads</t>
  </si>
  <si>
    <t>Illumina sequencing of library 12305275, constructed from sample accession ERS482984 for study accession ERP006122.  This is part of an Illumina multiplexed sequencing run (14936_3).  This submission includes reads tagged with the sequence TCTGCTGT.</t>
  </si>
  <si>
    <t>ERR775621</t>
  </si>
  <si>
    <t>1 ILLUMINA (Illumina HiSeq 2000) run: 2.2M spots, 445M bases, 288.9Mb downloads</t>
  </si>
  <si>
    <t>Illumina sequencing of library 12305287, constructed from sample accession ERS482986 for study accession ERP006122.  This is part of an Illumina multiplexed sequencing run (14936_3).  This submission includes reads tagged with the sequence TTGGAGGT.</t>
  </si>
  <si>
    <t>ERR775622</t>
  </si>
  <si>
    <t>1 ILLUMINA (Illumina HiSeq 2000) run: 2.4M spots, 472.8M bases, 309.2Mb downloads</t>
  </si>
  <si>
    <t>Illumina sequencing of library 12305299, constructed from sample accession ERS482988 for study accession ERP006122.  This is part of an Illumina multiplexed sequencing run (14936_3).  This submission includes reads tagged with the sequence TCGAGCGT.</t>
  </si>
  <si>
    <t>ERR775623</t>
  </si>
  <si>
    <t>1 ILLUMINA (Illumina HiSeq 2000) run: 2.4M spots, 480.5M bases, 311.1Mb downloads</t>
  </si>
  <si>
    <t>Illumina sequencing of library 12305311, constructed from sample accession ERS482990 for study accession ERP006122.  This is part of an Illumina multiplexed sequencing run (14936_3).  This submission includes reads tagged with the sequence TGATACGT.</t>
  </si>
  <si>
    <t>ERR775624</t>
  </si>
  <si>
    <t>1 ILLUMINA (Illumina HiSeq 2000) run: 2.1M spots, 418.2M bases, 273.6Mb downloads</t>
  </si>
  <si>
    <t>Illumina sequencing of library 12305323, constructed from sample accession ERS482992 for study accession ERP006122.  This is part of an Illumina multiplexed sequencing run (14936_3).  This submission includes reads tagged with the sequence TGCATAGT.</t>
  </si>
  <si>
    <t>ERR775625</t>
  </si>
  <si>
    <t>1 ILLUMINA (Illumina HiSeq 2000) run: 2.1M spots, 427.4M bases, 277.3Mb downloads</t>
  </si>
  <si>
    <t>Illumina sequencing of library 12305335, constructed from sample accession ERS482994 for study accession ERP006122.  This is part of an Illumina multiplexed sequencing run (14936_3).  This submission includes reads tagged with the sequence TTGACTCT.</t>
  </si>
  <si>
    <t>ERR775626</t>
  </si>
  <si>
    <t>1 ILLUMINA (Illumina HiSeq 2000) run: 2.2M spots, 442M bases, 288Mb downloads</t>
  </si>
  <si>
    <t>Illumina sequencing of library 12305252, constructed from sample accession ERS482996 for study accession ERP006122.  This is part of an Illumina multiplexed sequencing run (14936_3).  This submission includes reads tagged with the sequence TGCGATCT.</t>
  </si>
  <si>
    <t>ERR775627</t>
  </si>
  <si>
    <t>1 ILLUMINA (Illumina HiSeq 2000) run: 2.1M spots, 422.6M bases, 277.2Mb downloads</t>
  </si>
  <si>
    <t>Illumina sequencing of library 12305264, constructed from sample accession ERS482997 for study accession ERP006122.  This is part of an Illumina multiplexed sequencing run (14936_3).  This submission includes reads tagged with the sequence TTCCTGCT.</t>
  </si>
  <si>
    <t>ERR775628</t>
  </si>
  <si>
    <t>1 ILLUMINA (Illumina HiSeq 2000) run: 2.2M spots, 448.1M bases, 293.4Mb downloads</t>
  </si>
  <si>
    <t>Illumina sequencing of library 12305276, constructed from sample accession ERS482999 for study accession ERP006122.  This is part of an Illumina multiplexed sequencing run (14936_3).  This submission includes reads tagged with the sequence TAGTGACT.</t>
  </si>
  <si>
    <t>ERR775629</t>
  </si>
  <si>
    <t>1 ILLUMINA (Illumina HiSeq 2000) run: 2M spots, 407.3M bases, 267.1Mb downloads</t>
  </si>
  <si>
    <t>Illumina sequencing of library 12305288, constructed from sample accession ERS483001 for study accession ERP006122.  This is part of an Illumina multiplexed sequencing run (14936_3).  This submission includes reads tagged with the sequence TACAGGAT.</t>
  </si>
  <si>
    <t>ERR775630</t>
  </si>
  <si>
    <t>1 ILLUMINA (Illumina HiSeq 2000) run: 2.1M spots, 427.6M bases, 276.6Mb downloads</t>
  </si>
  <si>
    <t>Illumina sequencing of library 12305300, constructed from sample accession ERS483002 for study accession ERP006122.  This is part of an Illumina multiplexed sequencing run (14936_3).  This submission includes reads tagged with the sequence TCCTCAAT.</t>
  </si>
  <si>
    <t>ERR775631</t>
  </si>
  <si>
    <t>1 ILLUMINA (Illumina HiSeq 2000) run: 2.2M spots, 434.5M bases, 281.9Mb downloads</t>
  </si>
  <si>
    <t>Illumina sequencing of library 12305312, constructed from sample accession ERS483005 for study accession ERP006122.  This is part of an Illumina multiplexed sequencing run (14936_3).  This submission includes reads tagged with the sequence TGTGGTTG.</t>
  </si>
  <si>
    <t>ERR775632</t>
  </si>
  <si>
    <t>1 ILLUMINA (Illumina HiSeq 2000) run: 2M spots, 393M bases, 255.4Mb downloads</t>
  </si>
  <si>
    <t>Illumina sequencing of library 12305324, constructed from sample accession ERS483007 for study accession ERP006122.  This is part of an Illumina multiplexed sequencing run (14936_3).  This submission includes reads tagged with the sequence TAGTCTTG.</t>
  </si>
  <si>
    <t>ERR775633</t>
  </si>
  <si>
    <t>1 ILLUMINA (Illumina HiSeq 2000) run: 2.2M spots, 441.5M bases, 287.9Mb downloads</t>
  </si>
  <si>
    <t>Illumina sequencing of library 12305336, constructed from sample accession ERS483009 for study accession ERP006122.  This is part of an Illumina multiplexed sequencing run (14936_3).  This submission includes reads tagged with the sequence TTCCATTG.</t>
  </si>
  <si>
    <t>ERR775634</t>
  </si>
  <si>
    <t>1 ILLUMINA (Illumina HiSeq 2000) run: 2.2M spots, 436.4M bases, 285.5Mb downloads</t>
  </si>
  <si>
    <t>Illumina sequencing of library 12305253, constructed from sample accession ERS483011 for study accession ERP006122.  This is part of an Illumina multiplexed sequencing run (14936_3).  This submission includes reads tagged with the sequence TCGAAGTG.</t>
  </si>
  <si>
    <t>ERR775635</t>
  </si>
  <si>
    <t>1 ILLUMINA (Illumina HiSeq 2000) run: 2M spots, 392M bases, 257Mb downloads</t>
  </si>
  <si>
    <t>Illumina sequencing of library 12305265, constructed from sample accession ERS483014 for study accession ERP006122.  This is part of an Illumina multiplexed sequencing run (14936_3).  This submission includes reads tagged with the sequence TAACGCTG.</t>
  </si>
  <si>
    <t>ERR775636</t>
  </si>
  <si>
    <t>1 ILLUMINA (Illumina HiSeq 2000) run: 2.2M spots, 444.7M bases, 291.5Mb downloads</t>
  </si>
  <si>
    <t>Illumina sequencing of library 12305277, constructed from sample accession ERS483016 for study accession ERP006122.  This is part of an Illumina multiplexed sequencing run (14936_3).  This submission includes reads tagged with the sequence TTGGTATG.</t>
  </si>
  <si>
    <t>ERR775637</t>
  </si>
  <si>
    <t>1 ILLUMINA (Illumina HiSeq 2000) run: 1.9M spots, 386.5M bases, 252.3Mb downloads</t>
  </si>
  <si>
    <t>Illumina sequencing of library 12305289, constructed from sample accession ERS483018 for study accession ERP006122.  This is part of an Illumina multiplexed sequencing run (14936_3).  This submission includes reads tagged with the sequence TGAACTGG.</t>
  </si>
  <si>
    <t>ERR775638</t>
  </si>
  <si>
    <t>1 ILLUMINA (Illumina HiSeq 2000) run: 2M spots, 404.2M bases, 264.1Mb downloads</t>
  </si>
  <si>
    <t>Illumina sequencing of library 12305301, constructed from sample accession ERS483021 for study accession ERP006122.  This is part of an Illumina multiplexed sequencing run (14936_3).  This submission includes reads tagged with the sequence TACTTCGG.</t>
  </si>
  <si>
    <t>ERR775639</t>
  </si>
  <si>
    <t>1 ILLUMINA (Illumina HiSeq 2000) run: 2.1M spots, 429.2M bases, 280.9Mb downloads</t>
  </si>
  <si>
    <t>Illumina sequencing of library 12305313, constructed from sample accession ERS483023 for study accession ERP006122.  This is part of an Illumina multiplexed sequencing run (14936_3).  This submission includes reads tagged with the sequence TCTCACGG.</t>
  </si>
  <si>
    <t>ERR775640</t>
  </si>
  <si>
    <t>1 ILLUMINA (Illumina HiSeq 2000) run: 2.1M spots, 419.8M bases, 273.5Mb downloads</t>
  </si>
  <si>
    <t>Illumina sequencing of library 12305325, constructed from sample accession ERS483025 for study accession ERP006122.  This is part of an Illumina multiplexed sequencing run (14936_3).  This submission includes reads tagged with the sequence TCAGGAGG.</t>
  </si>
  <si>
    <t>ERR775641</t>
  </si>
  <si>
    <t>1 ILLUMINA (Illumina HiSeq 2000) run: 2.2M spots, 438.8M bases, 286.1Mb downloads</t>
  </si>
  <si>
    <t>Illumina sequencing of library 12305337, constructed from sample accession ERS483028 for study accession ERP006122.  This is part of an Illumina multiplexed sequencing run (14936_3).  This submission includes reads tagged with the sequence TAAGTTCG.</t>
  </si>
  <si>
    <t>ERR775642</t>
  </si>
  <si>
    <t>1 ILLUMINA (Illumina HiSeq 2000) run: 2.2M spots, 435.1M bases, 282.8Mb downloads</t>
  </si>
  <si>
    <t>Illumina sequencing of library 12305254, constructed from sample accession ERS483030 for study accession ERP006122.  This is part of an Illumina multiplexed sequencing run (14936_3).  This submission includes reads tagged with the sequence TCCAGTCG.</t>
  </si>
  <si>
    <t>ERR775643</t>
  </si>
  <si>
    <t>1 ILLUMINA (Illumina HiSeq 2000) run: 2M spots, 401.9M bases, 263.2Mb downloads</t>
  </si>
  <si>
    <t>Illumina sequencing of library 12305266, constructed from sample accession ERS483032 for study accession ERP006122.  This is part of an Illumina multiplexed sequencing run (14936_3).  This submission includes reads tagged with the sequence TGTATGCG.</t>
  </si>
  <si>
    <t>ERR775644</t>
  </si>
  <si>
    <t>1 ILLUMINA (Illumina HiSeq 2000) run: 2.1M spots, 420.8M bases, 272.2Mb downloads</t>
  </si>
  <si>
    <t>Illumina sequencing of library 12305278, constructed from sample accession ERS483035 for study accession ERP006122.  This is part of an Illumina multiplexed sequencing run (14936_3).  This submission includes reads tagged with the sequence TCATTGAG.</t>
  </si>
  <si>
    <t>ERR775645</t>
  </si>
  <si>
    <t>1 ILLUMINA (Illumina HiSeq 2000) run: 1.9M spots, 385.7M bases, 251Mb downloads</t>
  </si>
  <si>
    <t>Illumina sequencing of library 12305290, constructed from sample accession ERS483037 for study accession ERP006122.  This is part of an Illumina multiplexed sequencing run (14936_3).  This submission includes reads tagged with the sequence TGGCTCAG.</t>
  </si>
  <si>
    <t>ERR775646</t>
  </si>
  <si>
    <t>1 ILLUMINA (Illumina HiSeq 2000) run: 2.2M spots, 440.1M bases, 286.5Mb downloads</t>
  </si>
  <si>
    <t>Illumina sequencing of library 12305302, constructed from sample accession ERS483039 for study accession ERP006122.  This is part of an Illumina multiplexed sequencing run (14936_3).  This submission includes reads tagged with the sequence TATGCCAG.</t>
  </si>
  <si>
    <t>ERR775647</t>
  </si>
  <si>
    <t>1 ILLUMINA (Illumina HiSeq 2000) run: 2.2M spots, 438.6M bases, 284.7Mb downloads</t>
  </si>
  <si>
    <t>Illumina sequencing of library 12305314, constructed from sample accession ERS483041 for study accession ERP006122.  This is part of an Illumina multiplexed sequencing run (14936_3).  This submission includes reads tagged with the sequence TCAGATTC.</t>
  </si>
  <si>
    <t>ERR775648</t>
  </si>
  <si>
    <t>1 ILLUMINA (Illumina HiSeq 2000) run: 2.3M spots, 464.5M bases, 302.2Mb downloads</t>
  </si>
  <si>
    <t>Illumina sequencing of library 12305326, constructed from sample accession ERS483043 for study accession ERP006122.  This is part of an Illumina multiplexed sequencing run (14936_3).  This submission includes reads tagged with the sequence TACTAGTC.</t>
  </si>
  <si>
    <t>ERR775649</t>
  </si>
  <si>
    <t>1 ILLUMINA (Illumina HiSeq 2000) run: 2.2M spots, 432.5M bases, 281.3Mb downloads</t>
  </si>
  <si>
    <t>Illumina sequencing of library 12305338, constructed from sample accession ERS483044 for study accession ERP006122.  This is part of an Illumina multiplexed sequencing run (14936_3).  This submission includes reads tagged with the sequence TTCAGCTC.</t>
  </si>
  <si>
    <t>ERR775650</t>
  </si>
  <si>
    <t>1 ILLUMINA (Illumina HiSeq 2000) run: 2.2M spots, 449.4M bases, 291.5Mb downloads</t>
  </si>
  <si>
    <t>Illumina sequencing of library 12305255, constructed from sample accession ERS483046 for study accession ERP006122.  This is part of an Illumina multiplexed sequencing run (14936_3).  This submission includes reads tagged with the sequence TGTCTATC.</t>
  </si>
  <si>
    <t>ERR775651</t>
  </si>
  <si>
    <t>1 ILLUMINA (Illumina HiSeq 2000) run: 2.1M spots, 423.1M bases, 277.7Mb downloads</t>
  </si>
  <si>
    <t>Illumina sequencing of library 12305267, constructed from sample accession ERS483048 for study accession ERP006122.  This is part of an Illumina multiplexed sequencing run (14936_3).  This submission includes reads tagged with the sequence TATGTGGC.</t>
  </si>
  <si>
    <t>ERR775652</t>
  </si>
  <si>
    <t>1 ILLUMINA (Illumina HiSeq 2000) run: 1.9M spots, 389.7M bases, 256.4Mb downloads</t>
  </si>
  <si>
    <t>Illumina sequencing of library 12305279, constructed from sample accession ERS483050 for study accession ERP006122.  This is part of an Illumina multiplexed sequencing run (14936_3).  This submission includes reads tagged with the sequence TTACTCGC.</t>
  </si>
  <si>
    <t>ERR775653</t>
  </si>
  <si>
    <t>1 ILLUMINA (Illumina HiSeq 2000) run: 1.9M spots, 373M bases, 242.6Mb downloads</t>
  </si>
  <si>
    <t>Illumina sequencing of library 12305291, constructed from sample accession ERS483053 for study accession ERP006122.  This is part of an Illumina multiplexed sequencing run (14936_3).  This submission includes reads tagged with the sequence TCGTTAGC.</t>
  </si>
  <si>
    <t>ERR775654</t>
  </si>
  <si>
    <t>1 ILLUMINA (Illumina HiSeq 2000) run: 1.9M spots, 381.5M bases, 250.5Mb downloads</t>
  </si>
  <si>
    <t>Illumina sequencing of library 12305303, constructed from sample accession ERS483055 for study accession ERP006122.  This is part of an Illumina multiplexed sequencing run (14936_3).  This submission includes reads tagged with the sequence TACCGAGC.</t>
  </si>
  <si>
    <t>ERR775655</t>
  </si>
  <si>
    <t>1 ILLUMINA (Illumina HiSeq 2000) run: 2.1M spots, 415.9M bases, 270.8Mb downloads</t>
  </si>
  <si>
    <t>Illumina sequencing of library 12305315, constructed from sample accession ERS483057 for study accession ERP006122.  This is part of an Illumina multiplexed sequencing run (14936_3).  This submission includes reads tagged with the sequence TGTTCTCC.</t>
  </si>
  <si>
    <t>ERR775656</t>
  </si>
  <si>
    <t>1 ILLUMINA (Illumina HiSeq 2000) run: 2.2M spots, 430.4M bases, 280.3Mb downloads</t>
  </si>
  <si>
    <t>Illumina sequencing of library 12305327, constructed from sample accession ERS483059 for study accession ERP006122.  This is part of an Illumina multiplexed sequencing run (14936_3).  This submission includes reads tagged with the sequence TTCGCACC.</t>
  </si>
  <si>
    <t>ERR775657</t>
  </si>
  <si>
    <t>1 ILLUMINA (Illumina HiSeq 2000) run: 2.2M spots, 443.1M bases, 290.6Mb downloads</t>
  </si>
  <si>
    <t>Illumina sequencing of library 12305339, constructed from sample accession ERS483060 for study accession ERP006122.  This is part of an Illumina multiplexed sequencing run (14936_3).  This submission includes reads tagged with the sequence TTGCGTAC.</t>
  </si>
  <si>
    <t>ERR775658</t>
  </si>
  <si>
    <t>1 ILLUMINA (Illumina HiSeq 2000) run: 2.3M spots, 452.9M bases, 295Mb downloads</t>
  </si>
  <si>
    <t>Illumina sequencing of library 12305256, constructed from sample accession ERS483062 for study accession ERP006122.  This is part of an Illumina multiplexed sequencing run (14936_3).  This submission includes reads tagged with the sequence TCTACGAC.</t>
  </si>
  <si>
    <t>ERR775659</t>
  </si>
  <si>
    <t>1 ILLUMINA (Illumina HiSeq 2000) run: 2.2M spots, 432.1M bases, 283.1Mb downloads</t>
  </si>
  <si>
    <t>Illumina sequencing of library 12305268, constructed from sample accession ERS483064 for study accession ERP006122.  This is part of an Illumina multiplexed sequencing run (14936_3).  This submission includes reads tagged with the sequence TGACAGAC.</t>
  </si>
  <si>
    <t>ERR775660</t>
  </si>
  <si>
    <t>1 ILLUMINA (Illumina HiSeq 2000) run: 2.1M spots, 422.4M bases, 274.3Mb downloads</t>
  </si>
  <si>
    <t>Illumina sequencing of library 12305280, constructed from sample accession ERS483066 for study accession ERP006122.  This is part of an Illumina multiplexed sequencing run (14936_3).  This submission includes reads tagged with the sequence TAGAACAC.</t>
  </si>
  <si>
    <t>ERR775661</t>
  </si>
  <si>
    <t>1 ILLUMINA (Illumina HiSeq 2000) run: 1.9M spots, 388.1M bases, 253.3Mb downloads</t>
  </si>
  <si>
    <t>Illumina sequencing of library 12305292, constructed from sample accession ERS483067 for study accession ERP006122.  This is part of an Illumina multiplexed sequencing run (14936_3).  This submission includes reads tagged with the sequence TCATCCTA.</t>
  </si>
  <si>
    <t>ERR775662</t>
  </si>
  <si>
    <t>1 ILLUMINA (Illumina HiSeq 2000) run: 1.9M spots, 381.8M bases, 248.9Mb downloads</t>
  </si>
  <si>
    <t>Illumina sequencing of library 12305304, constructed from sample accession ERS483069 for study accession ERP006122.  This is part of an Illumina multiplexed sequencing run (14936_3).  This submission includes reads tagged with the sequence TGCTGATA.</t>
  </si>
  <si>
    <t>ERR775663</t>
  </si>
  <si>
    <t>1 ILLUMINA (Illumina HiSeq 2000) run: 1.9M spots, 387.4M bases, 252.6Mb downloads</t>
  </si>
  <si>
    <t>Illumina sequencing of library 12305316, constructed from sample accession ERS483071 for study accession ERP006122.  This is part of an Illumina multiplexed sequencing run (14936_3).  This submission includes reads tagged with the sequence TAGACGGA.</t>
  </si>
  <si>
    <t>ERR775664</t>
  </si>
  <si>
    <t>1 ILLUMINA (Illumina HiSeq 2000) run: 2.1M spots, 416.7M bases, 273Mb downloads</t>
  </si>
  <si>
    <t>Illumina sequencing of library 12305328, constructed from sample accession ERS483073 for study accession ERP006122.  This is part of an Illumina multiplexed sequencing run (14936_3).  This submission includes reads tagged with the sequence TGTGAAGA.</t>
  </si>
  <si>
    <t>ERR775665</t>
  </si>
  <si>
    <t>1 ILLUMINA (Illumina HiSeq 2000) run: 2.2M spots, 439.9M bases, 287.2Mb downloads</t>
  </si>
  <si>
    <t>Illumina sequencing of library 12305340, constructed from sample accession ERS483074 for study accession ERP006122.  This is part of an Illumina multiplexed sequencing run (14936_3).  This submission includes reads tagged with the sequence TCTCTTCA.</t>
  </si>
  <si>
    <t>ERR775666</t>
  </si>
  <si>
    <t>1 ILLUMINA (Illumina HiSeq 2000) run: 2.2M spots, 443.1M bases, 287.7Mb downloads</t>
  </si>
  <si>
    <t>Illumina sequencing of library 12305257, constructed from sample accession ERS483077 for study accession ERP006122.  This is part of an Illumina multiplexed sequencing run (14936_3).  This submission includes reads tagged with the sequence TTGTTCCA.</t>
  </si>
  <si>
    <t>ERR775667</t>
  </si>
  <si>
    <t>1 ILLUMINA (Illumina HiSeq 2000) run: 2M spots, 409.6M bases, 268.1Mb downloads</t>
  </si>
  <si>
    <t>Illumina sequencing of library 12305269, constructed from sample accession ERS483079 for study accession ERP006122.  This is part of an Illumina multiplexed sequencing run (14936_3).  This submission includes reads tagged with the sequence TGAAGCCA.</t>
  </si>
  <si>
    <t>ERR775668</t>
  </si>
  <si>
    <t>1 ILLUMINA (Illumina HiSeq 2000) run: 2.1M spots, 425.7M bases, 277.7Mb downloads</t>
  </si>
  <si>
    <t>Illumina sequencing of library 12305281, constructed from sample accession ERS483082 for study accession ERP006122.  This is part of an Illumina multiplexed sequencing run (14936_3).  This submission includes reads tagged with the sequence TACCACCA.</t>
  </si>
  <si>
    <t>ERR775669</t>
  </si>
  <si>
    <t>1 ILLUMINA (Illumina HiSeq 2000) run: 2.1M spots, 417.8M bases, 270.8Mb downloads</t>
  </si>
  <si>
    <t>Illumina sequencing of library 12305293, constructed from sample accession ERS483084 for study accession ERP006122.  This is part of an Illumina multiplexed sequencing run (14936_3).  This submission includes reads tagged with the sequence TGCGTGAA.</t>
  </si>
  <si>
    <t>ERR775670</t>
  </si>
  <si>
    <t>1 ILLUMINA (Illumina HiSeq 2000) run: 2M spots, 400.9M bases, 261.7Mb downloads</t>
  </si>
  <si>
    <t>Illumina sequencing of library 12305305, constructed from sample accession ERS483086 for study accession ERP006122.  This is part of an Illumina multiplexed sequencing run (14936_3).  This submission includes reads tagged with the sequence GGTGAGTT.</t>
  </si>
  <si>
    <t>ERR775671</t>
  </si>
  <si>
    <t>1 ILLUMINA (Illumina HiSeq 2000) run: 2M spots, 408.8M bases, 266.6Mb downloads</t>
  </si>
  <si>
    <t>Illumina sequencing of library 12305317, constructed from sample accession ERS483088 for study accession ERP006122.  This is part of an Illumina multiplexed sequencing run (14936_3).  This submission includes reads tagged with the sequence GATCTCTT.</t>
  </si>
  <si>
    <t>ERR775672</t>
  </si>
  <si>
    <t>1 ILLUMINA (Illumina HiSeq 2000) run: 2.2M spots, 447.7M bases, 289.7Mb downloads</t>
  </si>
  <si>
    <t>Illumina sequencing of library 12305329, constructed from sample accession ERS483089 for study accession ERP006122.  This is part of an Illumina multiplexed sequencing run (14936_3).  This submission includes reads tagged with the sequence GTGTCCTT.</t>
  </si>
  <si>
    <t>ERR775673</t>
  </si>
  <si>
    <t>1 ILLUMINA (Illumina HiSeq 2000) run: 2.3M spots, 464M bases, 302Mb downloads</t>
  </si>
  <si>
    <t>Illumina sequencing of library 12305341, constructed from sample accession ERS482877 for study accession ERP006122.  This is part of an Illumina multiplexed sequencing run (14936_3).  This submission includes reads tagged with the sequence GACGGATT.</t>
  </si>
  <si>
    <t>ERR775674</t>
  </si>
  <si>
    <t>1 ILLUMINA (Illumina HiSeq 2000) run: 2.1M spots, 428.4M bases, 277.2Mb downloads</t>
  </si>
  <si>
    <t>Illumina sequencing of library 12305258, constructed from sample accession ERS482880 for study accession ERP006122.  This is part of an Illumina multiplexed sequencing run (14936_3).  This submission includes reads tagged with the sequence GCAACATT.</t>
  </si>
  <si>
    <t>ERR775675</t>
  </si>
  <si>
    <t>1 ILLUMINA (Illumina HiSeq 2000) run: 2M spots, 394.7M bases, 257.1Mb downloads</t>
  </si>
  <si>
    <t>Illumina sequencing of library 12305270, constructed from sample accession ERS482883 for study accession ERP006122.  This is part of an Illumina multiplexed sequencing run (14936_3).  This submission includes reads tagged with the sequence GGTCGTGT.</t>
  </si>
  <si>
    <t>ERR775676</t>
  </si>
  <si>
    <t>1 ILLUMINA (Illumina HiSeq 2000) run: 2M spots, 402.7M bases, 262.5Mb downloads</t>
  </si>
  <si>
    <t>Illumina sequencing of library 12305282, constructed from sample accession ERS482886 for study accession ERP006122.  This is part of an Illumina multiplexed sequencing run (14936_3).  This submission includes reads tagged with the sequence GAATCTGT.</t>
  </si>
  <si>
    <t>ERR775677</t>
  </si>
  <si>
    <t>1 ILLUMINA (Illumina HiSeq 2000) run: 2M spots, 409.3M bases, 266Mb downloads</t>
  </si>
  <si>
    <t>Illumina sequencing of library 12305294, constructed from sample accession ERS482887 for study accession ERP006122.  This is part of an Illumina multiplexed sequencing run (14936_3).  This submission includes reads tagged with the sequence GTACATCT.</t>
  </si>
  <si>
    <t>ERR775678</t>
  </si>
  <si>
    <t>1 ILLUMINA (Illumina HiSeq 2000) run: 2M spots, 405.2M bases, 267.7Mb downloads</t>
  </si>
  <si>
    <t>Illumina sequencing of library 12305306, constructed from sample accession ERS482890 for study accession ERP006122.  This is part of an Illumina multiplexed sequencing run (14936_3).  This submission includes reads tagged with the sequence GAGGTGCT.</t>
  </si>
  <si>
    <t>ERR775679</t>
  </si>
  <si>
    <t>1 ILLUMINA (Illumina HiSeq 2000) run: 2.1M spots, 423.8M bases, 302.8Mb downloads</t>
  </si>
  <si>
    <t>Illumina sequencing of library 12305318, constructed from sample accession ERS482891 for study accession ERP006122.  This is part of an Illumina multiplexed sequencing run (14936_3).  This submission includes reads tagged with the sequence GCATGGCT.</t>
  </si>
  <si>
    <t>ERR775680</t>
  </si>
  <si>
    <t>1 ILLUMINA (Illumina HiSeq 2000) run: 2.1M spots, 424.1M bases, 277.7Mb downloads</t>
  </si>
  <si>
    <t>Illumina sequencing of library 12305330, constructed from sample accession ERS482894 for study accession ERP006122.  This is part of an Illumina multiplexed sequencing run (14936_3).  This submission includes reads tagged with the sequence GTTAGCCT.</t>
  </si>
  <si>
    <t>ERR775681</t>
  </si>
  <si>
    <t>1 ILLUMINA (Illumina HiSeq 2000) run: 2.2M spots, 440.4M bases, 287.4Mb downloads</t>
  </si>
  <si>
    <t>Illumina sequencing of library 12305342, constructed from sample accession ERS482896 for study accession ERP006122.  This is part of an Illumina multiplexed sequencing run (14936_3).  This submission includes reads tagged with the sequence GTCGCTAT.</t>
  </si>
  <si>
    <t>ERR775682</t>
  </si>
  <si>
    <t>1 ILLUMINA (Illumina HiSeq 2000) run: 2.1M spots, 424.8M bases, 277.8Mb downloads</t>
  </si>
  <si>
    <t>Illumina sequencing of library 12305259, constructed from sample accession ERS482898 for study accession ERP006122.  This is part of an Illumina multiplexed sequencing run (14936_3).  This submission includes reads tagged with the sequence GGAATGAT.</t>
  </si>
  <si>
    <t>ERR775684</t>
  </si>
  <si>
    <t>1 ILLUMINA (Illumina HiSeq 2000) run: 2.1M spots, 429.9M bases, 284Mb downloads</t>
  </si>
  <si>
    <t>Illumina sequencing of library 12305283, constructed from sample accession ERS482903 for study accession ERP006122.  This is part of an Illumina multiplexed sequencing run (14936_3).  This submission includes reads tagged with the sequence GCTCCTTG.</t>
  </si>
  <si>
    <t>ERR775685</t>
  </si>
  <si>
    <t>1 ILLUMINA (Illumina HiSeq 2000) run: 2M spots, 406.9M bases, 264Mb downloads</t>
  </si>
  <si>
    <t>Illumina sequencing of library 12305295, constructed from sample accession ERS482905 for study accession ERP006122.  This is part of an Illumina multiplexed sequencing run (14936_3).  This submission includes reads tagged with the sequence GTAAGGTG.</t>
  </si>
  <si>
    <t>ERR775686</t>
  </si>
  <si>
    <t>1 ILLUMINA (Illumina HiSeq 2000) run: 2M spots, 406M bases, 265.6Mb downloads</t>
  </si>
  <si>
    <t>Illumina sequencing of library 12305307, constructed from sample accession ERS482907 for study accession ERP006122.  This is part of an Illumina multiplexed sequencing run (14936_3).  This submission includes reads tagged with the sequence GAGGATGG.</t>
  </si>
  <si>
    <t>ERR775687</t>
  </si>
  <si>
    <t>1 ILLUMINA (Illumina HiSeq 2000) run: 1.9M spots, 385.7M bases, 253.9Mb downloads</t>
  </si>
  <si>
    <t>Illumina sequencing of library 12305319, constructed from sample accession ERS482910 for study accession ERP006122.  This is part of an Illumina multiplexed sequencing run (14936_3).  This submission includes reads tagged with the sequence GTTGTCGG.</t>
  </si>
  <si>
    <t>ERR775688</t>
  </si>
  <si>
    <t>1 ILLUMINA (Illumina HiSeq 2000) run: 2M spots, 398.8M bases, 260.7Mb downloads</t>
  </si>
  <si>
    <t>Illumina sequencing of library 12305331, constructed from sample accession ERS482913 for study accession ERP006122.  This is part of an Illumina multiplexed sequencing run (14936_3).  This submission includes reads tagged with the sequence GGATTAGG.</t>
  </si>
  <si>
    <t>ERR775689</t>
  </si>
  <si>
    <t>1 ILLUMINA (Illumina HiSeq 2000) run: 2.1M spots, 424.7M bases, 278.4Mb downloads</t>
  </si>
  <si>
    <t>Illumina sequencing of library 12305343, constructed from sample accession ERS482915 for study accession ERP006122.  This is part of an Illumina multiplexed sequencing run (14936_3).  This submission includes reads tagged with the sequence GATAGAGG.</t>
  </si>
  <si>
    <t>ERR775690</t>
  </si>
  <si>
    <t>1 ILLUMINA (Illumina HiSeq 2000) run: 2.1M spots, 413.1M bases, 270.4Mb downloads</t>
  </si>
  <si>
    <t>Illumina sequencing of library 12305260, constructed from sample accession ERS482918 for study accession ERP006122.  This is part of an Illumina multiplexed sequencing run (14936_3).  This submission includes reads tagged with the sequence GTGTGTCG.</t>
  </si>
  <si>
    <t>ERR775691</t>
  </si>
  <si>
    <t>1 ILLUMINA (Illumina HiSeq 2000) run: 2.1M spots, 418.6M bases, 274Mb downloads</t>
  </si>
  <si>
    <t>Illumina sequencing of library 12305272, constructed from sample accession ERS482921 for study accession ERP006122.  This is part of an Illumina multiplexed sequencing run (14936_3).  This submission includes reads tagged with the sequence GCAATCCG.</t>
  </si>
  <si>
    <t>ERR775692</t>
  </si>
  <si>
    <t>1 ILLUMINA (Illumina HiSeq 2000) run: 2.1M spots, 422.1M bases, 276.5Mb downloads</t>
  </si>
  <si>
    <t>Illumina sequencing of library 12305284, constructed from sample accession ERS482924 for study accession ERP006122.  This is part of an Illumina multiplexed sequencing run (14936_3).  This submission includes reads tagged with the sequence GACCTTAG.</t>
  </si>
  <si>
    <t>ERR775693</t>
  </si>
  <si>
    <t>1 ILLUMINA (Illumina HiSeq 2000) run: 2.2M spots, 437.7M bases, 286.4Mb downloads</t>
  </si>
  <si>
    <t>Illumina sequencing of library 12305296, constructed from sample accession ERS482927 for study accession ERP006122.  This is part of an Illumina multiplexed sequencing run (14936_3).  This submission includes reads tagged with the sequence GCCTGTTC.</t>
  </si>
  <si>
    <t>ERR775694</t>
  </si>
  <si>
    <t>1 ILLUMINA (Illumina HiSeq 2000) run: 2.3M spots, 451.4M bases, 294.2Mb downloads</t>
  </si>
  <si>
    <t>Illumina sequencing of library 12305308, constructed from sample accession ERS482930 for study accession ERP006122.  This is part of an Illumina multiplexed sequencing run (14936_3).  This submission includes reads tagged with the sequence GCACTGTC.</t>
  </si>
  <si>
    <t>ERR775696</t>
  </si>
  <si>
    <t>1 ILLUMINA (Illumina HiSeq 2000) run: 2.1M spots, 415.5M bases, 268.3Mb downloads</t>
  </si>
  <si>
    <t>Illumina sequencing of library 12305332, constructed from sample accession ERS482936 for study accession ERP006122.  This is part of an Illumina multiplexed sequencing run (14936_3).  This submission includes reads tagged with the sequence GATTCATC.</t>
  </si>
  <si>
    <t>ERR560511</t>
  </si>
  <si>
    <t>1 ILLUMINA (Illumina HiSeq 2000) run: 9.4M spots, 938.1M bases, 585.6Mb downloads</t>
  </si>
  <si>
    <t>Institut Pasteur</t>
  </si>
  <si>
    <t>Genomic definition of Klebsiella pneumoniae clonal groups</t>
  </si>
  <si>
    <t>ERR560513</t>
  </si>
  <si>
    <t>1 ILLUMINA (Illumina HiSeq 2000) run: 5.4M spots, 535.1M bases, 326.4Mb downloads</t>
  </si>
  <si>
    <t>ERR560515</t>
  </si>
  <si>
    <t>1 ILLUMINA (Illumina HiSeq 2000) run: 8.1M spots, 810M bases, 500.3Mb downloads</t>
  </si>
  <si>
    <t>ERR560516</t>
  </si>
  <si>
    <t>1 ILLUMINA (Illumina HiSeq 2000) run: 10.1M spots, 1G bases, 615.4Mb downloads</t>
  </si>
  <si>
    <t>ERR560517</t>
  </si>
  <si>
    <t>1 ILLUMINA (Illumina HiSeq 2000) run: 5.8M spots, 576.7M bases, 352.3Mb downloads</t>
  </si>
  <si>
    <t>ERR560518</t>
  </si>
  <si>
    <t>1 ILLUMINA (Illumina HiSeq 2000) run: 2.5M spots, 250.1M bases, 153.8Mb downloads</t>
  </si>
  <si>
    <t>ERR560520</t>
  </si>
  <si>
    <t>1 ILLUMINA (Illumina HiSeq 2000) run: 5.6M spots, 557M bases, 339.3Mb downloads</t>
  </si>
  <si>
    <t>ERR560523</t>
  </si>
  <si>
    <t>1 ILLUMINA (Illumina HiSeq 2000) run: 2.4M spots, 480.3M bases, 336.9Mb downloads</t>
  </si>
  <si>
    <t>ERR560525</t>
  </si>
  <si>
    <t>1 ILLUMINA (Illumina HiSeq 2000) run: 2.5M spots, 493.7M bases, 346.2Mb downloads</t>
  </si>
  <si>
    <t>ERR564150</t>
  </si>
  <si>
    <t>1 ILLUMINA (Illumina HiSeq 2000) run: 2.3M spots, 450.6M bases, 267.8Mb downloads</t>
  </si>
  <si>
    <t>Illumina sequencing of library 9724720, constructed from sample accession ERS407338 for study accession ERP004913.  This is part of an Illumina multiplexed sequencing run (12754_6).  This submission includes reads tagged with the sequence TGTACCTT.</t>
  </si>
  <si>
    <t>ERR564151</t>
  </si>
  <si>
    <t>1 ILLUMINA (Illumina HiSeq 2000) run: 2.1M spots, 422.4M bases, 252.1Mb downloads</t>
  </si>
  <si>
    <t>Illumina sequencing of library 9724733, constructed from sample accession ERS407339 for study accession ERP004913.  This is part of an Illumina multiplexed sequencing run (12754_6).  This submission includes reads tagged with the sequence TTCTGTGT.</t>
  </si>
  <si>
    <t>ERR564152</t>
  </si>
  <si>
    <t>1 ILLUMINA (Illumina HiSeq 2000) run: 2.5M spots, 496.6M bases, 292.8Mb downloads</t>
  </si>
  <si>
    <t>Illumina sequencing of library 9724746, constructed from sample accession ERS407340 for study accession ERP004913.  This is part of an Illumina multiplexed sequencing run (12754_6).  This submission includes reads tagged with the sequence TCTGCTGT.</t>
  </si>
  <si>
    <t>ERR564153</t>
  </si>
  <si>
    <t>1 ILLUMINA (Illumina HiSeq 2000) run: 2.4M spots, 475.5M bases, 279.3Mb downloads</t>
  </si>
  <si>
    <t>Illumina sequencing of library 9724759, constructed from sample accession ERS407341 for study accession ERP004913.  This is part of an Illumina multiplexed sequencing run (12754_6).  This submission includes reads tagged with the sequence TTGGAGGT.</t>
  </si>
  <si>
    <t>ERR564154</t>
  </si>
  <si>
    <t>1 ILLUMINA (Illumina HiSeq 2000) run: 2.3M spots, 456.3M bases, 273.6Mb downloads</t>
  </si>
  <si>
    <t>Illumina sequencing of library 9724772, constructed from sample accession ERS407342 for study accession ERP004913.  This is part of an Illumina multiplexed sequencing run (12754_6).  This submission includes reads tagged with the sequence TCGAGCGT.</t>
  </si>
  <si>
    <t>ERR564155</t>
  </si>
  <si>
    <t>1 ILLUMINA (Illumina HiSeq 2000) run: 2.3M spots, 466.7M bases, 278.4Mb downloads</t>
  </si>
  <si>
    <t>Illumina sequencing of library 9724784, constructed from sample accession ERS407343 for study accession ERP004913.  This is part of an Illumina multiplexed sequencing run (12754_6).  This submission includes reads tagged with the sequence TGATACGT.</t>
  </si>
  <si>
    <t>ERR564156</t>
  </si>
  <si>
    <t>1 ILLUMINA (Illumina HiSeq 2000) run: 2.5M spots, 491.3M bases, 292.6Mb downloads</t>
  </si>
  <si>
    <t>Illumina sequencing of library 9724797, constructed from sample accession ERS407344 for study accession ERP004913.  This is part of an Illumina multiplexed sequencing run (12754_6).  This submission includes reads tagged with the sequence TGCATAGT.</t>
  </si>
  <si>
    <t>ERR564157</t>
  </si>
  <si>
    <t>1 ILLUMINA (Illumina HiSeq 2000) run: 2.4M spots, 485M bases, 288.3Mb downloads</t>
  </si>
  <si>
    <t>Illumina sequencing of library 9724810, constructed from sample accession ERS407345 for study accession ERP004913.  This is part of an Illumina multiplexed sequencing run (12754_6).  This submission includes reads tagged with the sequence TTGACTCT.</t>
  </si>
  <si>
    <t>ERR564158</t>
  </si>
  <si>
    <t>1 ILLUMINA (Illumina HiSeq 2000) run: 2.4M spots, 474.1M bases, 279.8Mb downloads</t>
  </si>
  <si>
    <t>Illumina sequencing of library 9724721, constructed from sample accession ERS407346 for study accession ERP004913.  This is part of an Illumina multiplexed sequencing run (12754_6).  This submission includes reads tagged with the sequence TGCGATCT.</t>
  </si>
  <si>
    <t>ERR564159</t>
  </si>
  <si>
    <t>1 ILLUMINA (Illumina HiSeq 2000) run: 2.4M spots, 488.5M bases, 288.4Mb downloads</t>
  </si>
  <si>
    <t>Illumina sequencing of library 9724734, constructed from sample accession ERS407347 for study accession ERP004913.  This is part of an Illumina multiplexed sequencing run (12754_6).  This submission includes reads tagged with the sequence TTCCTGCT.</t>
  </si>
  <si>
    <t>ERR564160</t>
  </si>
  <si>
    <t>1 ILLUMINA (Illumina HiSeq 2000) run: 2.7M spots, 532.1M bases, 315.7Mb downloads</t>
  </si>
  <si>
    <t>Illumina sequencing of library 9724747, constructed from sample accession ERS407348 for study accession ERP004913.  This is part of an Illumina multiplexed sequencing run (12754_6).  This submission includes reads tagged with the sequence TAGTGACT.</t>
  </si>
  <si>
    <t>ERR564161</t>
  </si>
  <si>
    <t>1 ILLUMINA (Illumina HiSeq 2000) run: 2.7M spots, 530.2M bases, 314.7Mb downloads</t>
  </si>
  <si>
    <t>Illumina sequencing of library 9724760, constructed from sample accession ERS407349 for study accession ERP004913.  This is part of an Illumina multiplexed sequencing run (12754_6).  This submission includes reads tagged with the sequence TACAGGAT.</t>
  </si>
  <si>
    <t>ERR564162</t>
  </si>
  <si>
    <t>1 ILLUMINA (Illumina HiSeq 2000) run: 2.7M spots, 537.1M bases, 318.2Mb downloads</t>
  </si>
  <si>
    <t>Illumina sequencing of library 9724773, constructed from sample accession ERS407350 for study accession ERP004913.  This is part of an Illumina multiplexed sequencing run (12754_6).  This submission includes reads tagged with the sequence TCCTCAAT.</t>
  </si>
  <si>
    <t>ERR564176</t>
  </si>
  <si>
    <t>1 ILLUMINA (Illumina HiSeq 2000) run: 2.5M spots, 509.1M bases, 299.9Mb downloads</t>
  </si>
  <si>
    <t>Illumina sequencing of library 9724749, constructed from sample accession ERS407364 for study accession ERP004913.  This is part of an Illumina multiplexed sequencing run (12754_6).  This submission includes reads tagged with the sequence TCATTGAG.</t>
  </si>
  <si>
    <t>ERR564177</t>
  </si>
  <si>
    <t>1 ILLUMINA (Illumina HiSeq 2000) run: 2.3M spots, 466.3M bases, 276.3Mb downloads</t>
  </si>
  <si>
    <t>Illumina sequencing of library 9724762, constructed from sample accession ERS407365 for study accession ERP004913.  This is part of an Illumina multiplexed sequencing run (12754_6).  This submission includes reads tagged with the sequence TGGCTCAG.</t>
  </si>
  <si>
    <t>ERR564178</t>
  </si>
  <si>
    <t>1 ILLUMINA (Illumina HiSeq 2000) run: 2.6M spots, 511.6M bases, 304.5Mb downloads</t>
  </si>
  <si>
    <t>Illumina sequencing of library 9724775, constructed from sample accession ERS407366 for study accession ERP004913.  This is part of an Illumina multiplexed sequencing run (12754_6).  This submission includes reads tagged with the sequence TATGCCAG.</t>
  </si>
  <si>
    <t>ERR564179</t>
  </si>
  <si>
    <t>1 ILLUMINA (Illumina HiSeq 2000) run: 782,133 spots, 156.4M bases, 95.4Mb downloads</t>
  </si>
  <si>
    <t>Illumina sequencing of library 9724788, constructed from sample accession ERS407367 for study accession ERP004913.  This is part of an Illumina multiplexed sequencing run (12754_6).  This submission includes reads tagged with the sequence TCAGATTC.</t>
  </si>
  <si>
    <t>ERR564180</t>
  </si>
  <si>
    <t>1 ILLUMINA (Illumina HiSeq 2000) run: 994,899 spots, 199M bases, 120.3Mb downloads</t>
  </si>
  <si>
    <t>Illumina sequencing of library 9724800, constructed from sample accession ERS407368 for study accession ERP004913.  This is part of an Illumina multiplexed sequencing run (12754_6).  This submission includes reads tagged with the sequence TACTAGTC.</t>
  </si>
  <si>
    <t>ERR564181</t>
  </si>
  <si>
    <t>1 ILLUMINA (Illumina HiSeq 2000) run: 2.4M spots, 474.1M bases, 285.9Mb downloads</t>
  </si>
  <si>
    <t>Illumina sequencing of library 9724813, constructed from sample accession ERS407369 for study accession ERP004913.  This is part of an Illumina multiplexed sequencing run (12754_6).  This submission includes reads tagged with the sequence TTCAGCTC.</t>
  </si>
  <si>
    <t>ERR564182</t>
  </si>
  <si>
    <t>1 ILLUMINA (Illumina HiSeq 2000) run: 2.3M spots, 469.7M bases, 277Mb downloads</t>
  </si>
  <si>
    <t>Illumina sequencing of library 9724725, constructed from sample accession ERS407370 for study accession ERP004913.  This is part of an Illumina multiplexed sequencing run (12754_6).  This submission includes reads tagged with the sequence TGTCTATC.</t>
  </si>
  <si>
    <t>ERR564184</t>
  </si>
  <si>
    <t>1 ILLUMINA (Illumina HiSeq 2000) run: 1.5M spots, 297.4M bases, 181.5Mb downloads</t>
  </si>
  <si>
    <t>Illumina sequencing of library 9724750, constructed from sample accession ERS407372 for study accession ERP004913.  This is part of an Illumina multiplexed sequencing run (12754_6).  This submission includes reads tagged with the sequence TTACTCGC.</t>
  </si>
  <si>
    <t>ERR564185</t>
  </si>
  <si>
    <t>1 ILLUMINA (Illumina HiSeq 2000) run: 800,422 spots, 160.1M bases, 96.9Mb downloads</t>
  </si>
  <si>
    <t>Illumina sequencing of library 9724763, constructed from sample accession ERS407373 for study accession ERP004913.  This is part of an Illumina multiplexed sequencing run (12754_6).  This submission includes reads tagged with the sequence TCGTTAGC.</t>
  </si>
  <si>
    <t>ERR564186</t>
  </si>
  <si>
    <t>1 ILLUMINA (Illumina HiSeq 2000) run: 2.3M spots, 457.1M bases, 275.8Mb downloads</t>
  </si>
  <si>
    <t>Illumina sequencing of library 9724776, constructed from sample accession ERS407374 for study accession ERP004913.  This is part of an Illumina multiplexed sequencing run (12754_6).  This submission includes reads tagged with the sequence TACCGAGC.</t>
  </si>
  <si>
    <t>ERR564187</t>
  </si>
  <si>
    <t>1 ILLUMINA (Illumina HiSeq 2000) run: 2.5M spots, 494.1M bases, 295.6Mb downloads</t>
  </si>
  <si>
    <t>Illumina sequencing of library 9724789, constructed from sample accession ERS407375 for study accession ERP004913.  This is part of an Illumina multiplexed sequencing run (12754_6).  This submission includes reads tagged with the sequence TGTTCTCC.</t>
  </si>
  <si>
    <t>ERR564188</t>
  </si>
  <si>
    <t>1 ILLUMINA (Illumina HiSeq 2000) run: 2.5M spots, 491.7M bases, 287.6Mb downloads</t>
  </si>
  <si>
    <t>Illumina sequencing of library 9724802, constructed from sample accession ERS407376 for study accession ERP004913.  This is part of an Illumina multiplexed sequencing run (12754_6).  This submission includes reads tagged with the sequence TTCGCACC.</t>
  </si>
  <si>
    <t>ERR564189</t>
  </si>
  <si>
    <t>1 ILLUMINA (Illumina HiSeq 2000) run: 2.3M spots, 460.5M bases, 278.2Mb downloads</t>
  </si>
  <si>
    <t>Illumina sequencing of library 9724814, constructed from sample accession ERS407377 for study accession ERP004913.  This is part of an Illumina multiplexed sequencing run (12754_6).  This submission includes reads tagged with the sequence TTGCGTAC.</t>
  </si>
  <si>
    <t>ERR564190</t>
  </si>
  <si>
    <t>1 ILLUMINA (Illumina HiSeq 2000) run: 2.3M spots, 450.2M bases, 271.8Mb downloads</t>
  </si>
  <si>
    <t>Illumina sequencing of library 9724726, constructed from sample accession ERS407378 for study accession ERP004913.  This is part of an Illumina multiplexed sequencing run (12754_6).  This submission includes reads tagged with the sequence TCTACGAC.</t>
  </si>
  <si>
    <t>ERR564191</t>
  </si>
  <si>
    <t>1 ILLUMINA (Illumina HiSeq 2000) run: 2.3M spots, 459.3M bases, 275.5Mb downloads</t>
  </si>
  <si>
    <t>Illumina sequencing of library 9724738, constructed from sample accession ERS407379 for study accession ERP004913.  This is part of an Illumina multiplexed sequencing run (12754_6).  This submission includes reads tagged with the sequence TGACAGAC.</t>
  </si>
  <si>
    <t>ERR564192</t>
  </si>
  <si>
    <t>1 ILLUMINA (Illumina HiSeq 2000) run: 2.5M spots, 502.4M bases, 297.1Mb downloads</t>
  </si>
  <si>
    <t>Illumina sequencing of library 9724751, constructed from sample accession ERS407380 for study accession ERP004913.  This is part of an Illumina multiplexed sequencing run (12754_6).  This submission includes reads tagged with the sequence TAGAACAC.</t>
  </si>
  <si>
    <t>ERR564193</t>
  </si>
  <si>
    <t>1 ILLUMINA (Illumina HiSeq 2000) run: 2.2M spots, 443.5M bases, 273.8Mb downloads</t>
  </si>
  <si>
    <t>Illumina sequencing of library 9724764, constructed from sample accession ERS407381 for study accession ERP004913.  This is part of an Illumina multiplexed sequencing run (12754_6).  This submission includes reads tagged with the sequence TCATCCTA.</t>
  </si>
  <si>
    <t>ERR564194</t>
  </si>
  <si>
    <t>1 ILLUMINA (Illumina HiSeq 2000) run: 2.2M spots, 449.1M bases, 267.7Mb downloads</t>
  </si>
  <si>
    <t>Illumina sequencing of library 9724777, constructed from sample accession ERS407382 for study accession ERP004913.  This is part of an Illumina multiplexed sequencing run (12754_6).  This submission includes reads tagged with the sequence TGCTGATA.</t>
  </si>
  <si>
    <t>ERR564195</t>
  </si>
  <si>
    <t>1 ILLUMINA (Illumina HiSeq 2000) run: 2.3M spots, 460.5M bases, 276.3Mb downloads</t>
  </si>
  <si>
    <t>Illumina sequencing of library 9724790, constructed from sample accession ERS407383 for study accession ERP004913.  This is part of an Illumina multiplexed sequencing run (12754_6).  This submission includes reads tagged with the sequence TAGACGGA.</t>
  </si>
  <si>
    <t>ERR564221</t>
  </si>
  <si>
    <t>1 ILLUMINA (Illumina HiSeq 2000) run: 2.6M spots, 513.4M bases, 300.7Mb downloads</t>
  </si>
  <si>
    <t>Illumina sequencing of library 9724819, constructed from sample accession ERS407409 for study accession ERP004913.  This is part of an Illumina multiplexed sequencing run (12754_6).  This submission includes reads tagged with the sequence GATAGAGG.</t>
  </si>
  <si>
    <t>ERR564222</t>
  </si>
  <si>
    <t>1 ILLUMINA (Illumina HiSeq 2000) run: 2.4M spots, 481.4M bases, 281.6Mb downloads</t>
  </si>
  <si>
    <t>Illumina sequencing of library 9724730, constructed from sample accession ERS407410 for study accession ERP004913.  This is part of an Illumina multiplexed sequencing run (12754_6).  This submission includes reads tagged with the sequence GTGTGTCG.</t>
  </si>
  <si>
    <t>ERR564223</t>
  </si>
  <si>
    <t>1 ILLUMINA (Illumina HiSeq 2000) run: 2.4M spots, 479.3M bases, 283.3Mb downloads</t>
  </si>
  <si>
    <t>Illumina sequencing of library 9724743, constructed from sample accession ERS407411 for study accession ERP004913.  This is part of an Illumina multiplexed sequencing run (12754_6).  This submission includes reads tagged with the sequence GCAATCCG.</t>
  </si>
  <si>
    <t>ERR564481</t>
  </si>
  <si>
    <t>1 ILLUMINA (Illumina MiSeq) run: 3.7M spots, 154.8M bases, 77.9Mb downloads</t>
  </si>
  <si>
    <t>Illumina sequencing of library 9767427, constructed from sample accession ERS422949 for study accession ERP005284.  This is part of an Illumina multiplexed sequencing run (12640_1).  This submission includes reads tagged with the sequence GATCAGCG.</t>
  </si>
  <si>
    <t>TraDIS_method_optimisation_and_validation</t>
  </si>
  <si>
    <t>ERR566364</t>
  </si>
  <si>
    <t>1 ILLUMINA (Illumina Genome Analyzer IIx) run: 14.7M spots, 528.2M bases, 474.5Mb downloads</t>
  </si>
  <si>
    <t>ERR566631</t>
  </si>
  <si>
    <t>1 LS454 (454 GS FLX Titanium) run: 264,678 spots, 139.1M bases, 302.2Mb downloads</t>
  </si>
  <si>
    <t>ERR566632</t>
  </si>
  <si>
    <t>1 LS454 (454 GS FLX Titanium) run: 77,357 spots, 34.3M bases, 81.6Mb downloads</t>
  </si>
  <si>
    <t>ERR566633</t>
  </si>
  <si>
    <t>1 LS454 (454 GS FLX Titanium) run: 74,168 spots, 34.1M bases, 81.7Mb downloads</t>
  </si>
  <si>
    <t>ERR576169</t>
  </si>
  <si>
    <t>1 ILLUMINA (Illumina HiSeq 2500) run: 4.7M spots, 943.7M bases, 384.6Mb downloads</t>
  </si>
  <si>
    <t>Illumina sequencing of library 9466398, constructed from sample accession ERS399761 for study accession ERP004707.  This is part of an Illumina multiplexed sequencing run (12325_1).  This submission includes reads tagged with the sequence AGTCAA.</t>
  </si>
  <si>
    <t>Klebsiella_colistin_resistance_with_RNAseq</t>
  </si>
  <si>
    <t>Illumina cDNA protocol</t>
  </si>
  <si>
    <t>ERR576171</t>
  </si>
  <si>
    <t>1 ILLUMINA (Illumina HiSeq 2500) run: 4.3M spots, 869.9M bases, 347.5Mb downloads</t>
  </si>
  <si>
    <t>Illumina sequencing of library 9466400, constructed from sample accession ERS399763 for study accession ERP004707.  This is part of an Illumina multiplexed sequencing run (12325_1).  This submission includes reads tagged with the sequence ATGTCA.</t>
  </si>
  <si>
    <t>ERR576181</t>
  </si>
  <si>
    <t>1 ILLUMINA (Illumina HiSeq 2500) run: 3.9M spots, 786.3M bases, 317.1Mb downloads</t>
  </si>
  <si>
    <t>Illumina sequencing of library 9466394, constructed from sample accession ERS399757 for study accession ERP004707.  This is part of an Illumina multiplexed sequencing run (12325_2).  This submission includes reads tagged with the sequence GATCAG.</t>
  </si>
  <si>
    <t>ERR576185</t>
  </si>
  <si>
    <t>1 ILLUMINA (Illumina HiSeq 2500) run: 4.7M spots, 939M bases, 380.7Mb downloads</t>
  </si>
  <si>
    <t>Illumina sequencing of library 9466398, constructed from sample accession ERS399761 for study accession ERP004707.  This is part of an Illumina multiplexed sequencing run (12325_2).  This submission includes reads tagged with the sequence AGTCAA.</t>
  </si>
  <si>
    <t>ERR576187</t>
  </si>
  <si>
    <t>1 ILLUMINA (Illumina HiSeq 2500) run: 4.3M spots, 866.6M bases, 344Mb downloads</t>
  </si>
  <si>
    <t>Illumina sequencing of library 9466400, constructed from sample accession ERS399763 for study accession ERP004707.  This is part of an Illumina multiplexed sequencing run (12325_2).  This submission includes reads tagged with the sequence ATGTCA.</t>
  </si>
  <si>
    <t>ERR580457</t>
  </si>
  <si>
    <t>1 ILLUMINA (Illumina HiSeq 2000) run: 4.2M spots, 623.6M bases, 418Mb downloads</t>
  </si>
  <si>
    <t>Illumina sequencing of library 4465651, constructed from sample accession ERS195965 for study accession ERP001994.  This is part of an Illumina multiplexed sequencing run (7636_8).  This submission includes reads tagged with the sequence ATCACGTT.</t>
  </si>
  <si>
    <t>Elucidating_the_RamA_Regulon_in_Klebsiella_pneumoniae</t>
  </si>
  <si>
    <t>ERR580458</t>
  </si>
  <si>
    <t>1 ILLUMINA (Illumina HiSeq 2000) run: 3.9M spots, 584.3M bases, 400.1Mb downloads</t>
  </si>
  <si>
    <t>Illumina sequencing of library 4465652, constructed from sample accession ERS195966 for study accession ERP001994.  This is part of an Illumina multiplexed sequencing run (7636_8).  This submission includes reads tagged with the sequence CGATGTTT.</t>
  </si>
  <si>
    <t>ERR580459</t>
  </si>
  <si>
    <t>1 ILLUMINA (Illumina HiSeq 2000) run: 3.5M spots, 522.9M bases, 362.2Mb downloads</t>
  </si>
  <si>
    <t>Illumina sequencing of library 4465653, constructed from sample accession ERS195967 for study accession ERP001994.  This is part of an Illumina multiplexed sequencing run (7636_8).  This submission includes reads tagged with the sequence TTAGGCAT.</t>
  </si>
  <si>
    <t>ERR580460</t>
  </si>
  <si>
    <t>1 ILLUMINA (Illumina HiSeq 2000) run: 4M spots, 604.6M bases, 413.2Mb downloads</t>
  </si>
  <si>
    <t>Illumina sequencing of library 4465654, constructed from sample accession ERS195968 for study accession ERP001994.  This is part of an Illumina multiplexed sequencing run (7636_8).  This submission includes reads tagged with the sequence TGACCACT.</t>
  </si>
  <si>
    <t>ERR580461</t>
  </si>
  <si>
    <t>1 ILLUMINA (Illumina HiSeq 2000) run: 3.8M spots, 573.1M bases, 393.3Mb downloads</t>
  </si>
  <si>
    <t>Illumina sequencing of library 4465655, constructed from sample accession ERS195969 for study accession ERP001994.  This is part of an Illumina multiplexed sequencing run (7636_8).  This submission includes reads tagged with the sequence ACAGTGGT.</t>
  </si>
  <si>
    <t>ERR580463</t>
  </si>
  <si>
    <t>1 ILLUMINA (Illumina HiSeq 2000) run: 5.3M spots, 791.6M bases, 543.2Mb downloads</t>
  </si>
  <si>
    <t>Illumina sequencing of library 4465657, constructed from sample accession ERS195971 for study accession ERP001994.  This is part of an Illumina multiplexed sequencing run (7636_8).  This submission includes reads tagged with the sequence CAGATCTG.</t>
  </si>
  <si>
    <t>ERR580464</t>
  </si>
  <si>
    <t>1 ILLUMINA (Illumina HiSeq 2000) run: 9.3M spots, 1.4G bases, 953.4Mb downloads</t>
  </si>
  <si>
    <t>Illumina sequencing of library 4465658, constructed from sample accession ERS195972 for study accession ERP001994.  This is part of an Illumina multiplexed sequencing run (7636_8).  This submission includes reads tagged with the sequence ACTTGATG.</t>
  </si>
  <si>
    <t>ERR586491</t>
  </si>
  <si>
    <t>1 ILLUMINA (Illumina HiSeq 2500) run: 2.9M spots, 123.7M bases, 63.5Mb downloads</t>
  </si>
  <si>
    <t>Illumina sequencing of library 10190579, constructed from sample accession ERS452454 for study accession ERP001738.  This is part of an Illumina multiplexed sequencing run (12942_1).  This submission includes reads tagged with the sequence TAGTGACT.</t>
  </si>
  <si>
    <t>ERR586492</t>
  </si>
  <si>
    <t>1 ILLUMINA (Illumina HiSeq 2500) run: 3.2M spots, 134M bases, 69.4Mb downloads</t>
  </si>
  <si>
    <t>Illumina sequencing of library 10190580, constructed from sample accession ERS452455 for study accession ERP001738.  This is part of an Illumina multiplexed sequencing run (12942_1).  This submission includes reads tagged with the sequence TACAGGAT.</t>
  </si>
  <si>
    <t>ERR586493</t>
  </si>
  <si>
    <t>1 ILLUMINA (Illumina HiSeq 2500) run: 4M spots, 167.8M bases, 70.6Mb downloads</t>
  </si>
  <si>
    <t>Illumina sequencing of library 10190581, constructed from sample accession ERS452456 for study accession ERP001738.  This is part of an Illumina multiplexed sequencing run (12942_1).  This submission includes reads tagged with the sequence TCCTCAAT.</t>
  </si>
  <si>
    <t>ERR586494</t>
  </si>
  <si>
    <t>1 ILLUMINA (Illumina HiSeq 2500) run: 3.2M spots, 132.9M bases, 54.3Mb downloads</t>
  </si>
  <si>
    <t>Illumina sequencing of library 10190582, constructed from sample accession ERS452457 for study accession ERP001738.  This is part of an Illumina multiplexed sequencing run (12942_1).  This submission includes reads tagged with the sequence TGTGGTTG.</t>
  </si>
  <si>
    <t>ERR586495</t>
  </si>
  <si>
    <t>1 ILLUMINA (Illumina HiSeq 2500) run: 2.6M spots, 109.7M bases, 40.9Mb downloads</t>
  </si>
  <si>
    <t>Illumina sequencing of library 10190583, constructed from sample accession ERS452458 for study accession ERP001738.  This is part of an Illumina multiplexed sequencing run (12942_1).  This submission includes reads tagged with the sequence TAGTCTTG.</t>
  </si>
  <si>
    <t>ERR586496</t>
  </si>
  <si>
    <t>1 ILLUMINA (Illumina HiSeq 2500) run: 3.1M spots, 131.9M bases, 49.1Mb downloads</t>
  </si>
  <si>
    <t>Illumina sequencing of library 10190584, constructed from sample accession ERS452459 for study accession ERP001738.  This is part of an Illumina multiplexed sequencing run (12942_1).  This submission includes reads tagged with the sequence TTCCATTG.</t>
  </si>
  <si>
    <t>ERR586497</t>
  </si>
  <si>
    <t>1 ILLUMINA (Illumina HiSeq 2500) run: 4.7M spots, 195.7M bases, 83.4Mb downloads</t>
  </si>
  <si>
    <t>Illumina sequencing of library 10190585, constructed from sample accession ERS452460 for study accession ERP001738.  This is part of an Illumina multiplexed sequencing run (12942_1).  This submission includes reads tagged with the sequence TCGAAGTG.</t>
  </si>
  <si>
    <t>ERR586498</t>
  </si>
  <si>
    <t>1 ILLUMINA (Illumina HiSeq 2500) run: 2.9M spots, 119.7M bases, 50.8Mb downloads</t>
  </si>
  <si>
    <t>Illumina sequencing of library 10190586, constructed from sample accession ERS452461 for study accession ERP001738.  This is part of an Illumina multiplexed sequencing run (12942_1).  This submission includes reads tagged with the sequence TAACGCTG.</t>
  </si>
  <si>
    <t>ERR586499</t>
  </si>
  <si>
    <t>1 ILLUMINA (Illumina HiSeq 2500) run: 3.2M spots, 136.2M bases, 54.4Mb downloads</t>
  </si>
  <si>
    <t>Illumina sequencing of library 10190587, constructed from sample accession ERS452462 for study accession ERP001738.  This is part of an Illumina multiplexed sequencing run (12942_1).  This submission includes reads tagged with the sequence TTGGTATG.</t>
  </si>
  <si>
    <t>ERR586500</t>
  </si>
  <si>
    <t>1 ILLUMINA (Illumina HiSeq 2500) run: 3.6M spots, 149.6M bases, 58.9Mb downloads</t>
  </si>
  <si>
    <t>Illumina sequencing of library 10190588, constructed from sample accession ERS452463 for study accession ERP001738.  This is part of an Illumina multiplexed sequencing run (12942_1).  This submission includes reads tagged with the sequence TGAACTGG.</t>
  </si>
  <si>
    <t>ERR586531</t>
  </si>
  <si>
    <t>1 ILLUMINA (Illumina HiSeq 2500) run: 3M spots, 124.8M bases, 63.3Mb downloads</t>
  </si>
  <si>
    <t>Illumina sequencing of library 10190579, constructed from sample accession ERS452454 for study accession ERP001738.  This is part of an Illumina multiplexed sequencing run (12942_2).  This submission includes reads tagged with the sequence TAGTGACT.</t>
  </si>
  <si>
    <t>ERR586532</t>
  </si>
  <si>
    <t>1 ILLUMINA (Illumina HiSeq 2500) run: 3.2M spots, 135.1M bases, 69.2Mb downloads</t>
  </si>
  <si>
    <t>Illumina sequencing of library 10190580, constructed from sample accession ERS452455 for study accession ERP001738.  This is part of an Illumina multiplexed sequencing run (12942_2).  This submission includes reads tagged with the sequence TACAGGAT.</t>
  </si>
  <si>
    <t>ERR586533</t>
  </si>
  <si>
    <t>1 ILLUMINA (Illumina HiSeq 2500) run: 4M spots, 169.3M bases, 70.3Mb downloads</t>
  </si>
  <si>
    <t>Illumina sequencing of library 10190581, constructed from sample accession ERS452456 for study accession ERP001738.  This is part of an Illumina multiplexed sequencing run (12942_2).  This submission includes reads tagged with the sequence TCCTCAAT.</t>
  </si>
  <si>
    <t>ERR586534</t>
  </si>
  <si>
    <t>1 ILLUMINA (Illumina HiSeq 2500) run: 3.2M spots, 133.8M bases, 54Mb downloads</t>
  </si>
  <si>
    <t>Illumina sequencing of library 10190582, constructed from sample accession ERS452457 for study accession ERP001738.  This is part of an Illumina multiplexed sequencing run (12942_2).  This submission includes reads tagged with the sequence TGTGGTTG.</t>
  </si>
  <si>
    <t>ERR586535</t>
  </si>
  <si>
    <t>1 ILLUMINA (Illumina HiSeq 2500) run: 2.6M spots, 110.6M bases, 40.5Mb downloads</t>
  </si>
  <si>
    <t>Illumina sequencing of library 10190583, constructed from sample accession ERS452458 for study accession ERP001738.  This is part of an Illumina multiplexed sequencing run (12942_2).  This submission includes reads tagged with the sequence TAGTCTTG.</t>
  </si>
  <si>
    <t>ERR586536</t>
  </si>
  <si>
    <t>1 ILLUMINA (Illumina HiSeq 2500) run: 3.2M spots, 132.8M bases, 48.7Mb downloads</t>
  </si>
  <si>
    <t>Illumina sequencing of library 10190584, constructed from sample accession ERS452459 for study accession ERP001738.  This is part of an Illumina multiplexed sequencing run (12942_2).  This submission includes reads tagged with the sequence TTCCATTG.</t>
  </si>
  <si>
    <t>ERR586537</t>
  </si>
  <si>
    <t>1 ILLUMINA (Illumina HiSeq 2500) run: 4.7M spots, 196.9M bases, 82.9Mb downloads</t>
  </si>
  <si>
    <t>Illumina sequencing of library 10190585, constructed from sample accession ERS452460 for study accession ERP001738.  This is part of an Illumina multiplexed sequencing run (12942_2).  This submission includes reads tagged with the sequence TCGAAGTG.</t>
  </si>
  <si>
    <t>ERR586538</t>
  </si>
  <si>
    <t>1 ILLUMINA (Illumina HiSeq 2500) run: 2.9M spots, 120.7M bases, 50.5Mb downloads</t>
  </si>
  <si>
    <t>Illumina sequencing of library 10190586, constructed from sample accession ERS452461 for study accession ERP001738.  This is part of an Illumina multiplexed sequencing run (12942_2).  This submission includes reads tagged with the sequence TAACGCTG.</t>
  </si>
  <si>
    <t>ERR586539</t>
  </si>
  <si>
    <t>1 ILLUMINA (Illumina HiSeq 2500) run: 3.3M spots, 137.1M bases, 54.2Mb downloads</t>
  </si>
  <si>
    <t>Illumina sequencing of library 10190587, constructed from sample accession ERS452462 for study accession ERP001738.  This is part of an Illumina multiplexed sequencing run (12942_2).  This submission includes reads tagged with the sequence TTGGTATG.</t>
  </si>
  <si>
    <t>ERR586540</t>
  </si>
  <si>
    <t>1 ILLUMINA (Illumina HiSeq 2500) run: 3.6M spots, 150.6M bases, 58.6Mb downloads</t>
  </si>
  <si>
    <t>Illumina sequencing of library 10190588, constructed from sample accession ERS452463 for study accession ERP001738.  This is part of an Illumina multiplexed sequencing run (12942_2).  This submission includes reads tagged with the sequence TGAACTGG.</t>
  </si>
  <si>
    <t>ERR663937</t>
  </si>
  <si>
    <t>1 PACBIO_SMRT (PacBio RS) run: 163,482 spots, 504.5M bases, 1.8Gb downloads</t>
  </si>
  <si>
    <t>PacBio sequencing of library 11374392, constructed from sample accession ERS513127 for study accession ERP005928.</t>
  </si>
  <si>
    <t>Klebsiella pneumoniae subsp. rhinoscleromatis</t>
  </si>
  <si>
    <t>ERR663938</t>
  </si>
  <si>
    <t>1 PACBIO_SMRT (PacBio RS) run: 163,482 spots, 783.4M bases, 2.7Gb downloads</t>
  </si>
  <si>
    <t>PacBio sequencing of library 11374395, constructed from sample accession ERS513128 for study accession ERP005928.</t>
  </si>
  <si>
    <t>ERR670493</t>
  </si>
  <si>
    <t>1 ILLUMINA (Illumina HiSeq 2500) run: 1.4M spots, 59.2M bases, 35.8Mb downloads</t>
  </si>
  <si>
    <t>Illumina sequencing of library 11057878, constructed from sample accession ERS505728 for study accession ERP001738.  This is part of an Illumina multiplexed sequencing run (13607_1).  This submission includes reads tagged with the sequence GATCAGCG.</t>
  </si>
  <si>
    <t>ERR670494</t>
  </si>
  <si>
    <t>1 ILLUMINA (Illumina HiSeq 2500) run: 1.5M spots, 62.7M bases, 37.6Mb downloads</t>
  </si>
  <si>
    <t>Illumina sequencing of library 11057879, constructed from sample accession ERS505729 for study accession ERP001738.  This is part of an Illumina multiplexed sequencing run (13607_1).  This submission includes reads tagged with the sequence TAGCTTGT.</t>
  </si>
  <si>
    <t>ERR670495</t>
  </si>
  <si>
    <t>1 ILLUMINA (Illumina HiSeq 2500) run: 1.3M spots, 55.3M bases, 33.2Mb downloads</t>
  </si>
  <si>
    <t>Illumina sequencing of library 11057880, constructed from sample accession ERS505730 for study accession ERP001738.  This is part of an Illumina multiplexed sequencing run (13607_1).  This submission includes reads tagged with the sequence GGCTACAG.</t>
  </si>
  <si>
    <t>ERR670496</t>
  </si>
  <si>
    <t>1 ILLUMINA (Illumina HiSeq 2500) run: 2.1M spots, 87.5M bases, 52.1Mb downloads</t>
  </si>
  <si>
    <t>Illumina sequencing of library 11057881, constructed from sample accession ERS505731 for study accession ERP001738.  This is part of an Illumina multiplexed sequencing run (13607_1).  This submission includes reads tagged with the sequence CTTGTACT.</t>
  </si>
  <si>
    <t>ERR670497</t>
  </si>
  <si>
    <t>1 ILLUMINA (Illumina HiSeq 2500) run: 1.4M spots, 58.8M bases, 35.2Mb downloads</t>
  </si>
  <si>
    <t>Illumina sequencing of library 11057882, constructed from sample accession ERS505732 for study accession ERP001738.  This is part of an Illumina multiplexed sequencing run (13607_1).  This submission includes reads tagged with the sequence TGGTTGTT.</t>
  </si>
  <si>
    <t>ERR670498</t>
  </si>
  <si>
    <t>1 ILLUMINA (Illumina HiSeq 2500) run: 1.2M spots, 49.9M bases, 30.2Mb downloads</t>
  </si>
  <si>
    <t>Illumina sequencing of library 11057883, constructed from sample accession ERS505733 for study accession ERP001738.  This is part of an Illumina multiplexed sequencing run (13607_1).  This submission includes reads tagged with the sequence TCTCGGTT.</t>
  </si>
  <si>
    <t>ERR670499</t>
  </si>
  <si>
    <t>1 ILLUMINA (Illumina HiSeq 2500) run: 1.3M spots, 56.3M bases, 33.8Mb downloads</t>
  </si>
  <si>
    <t>Illumina sequencing of library 11057884, constructed from sample accession ERS505734 for study accession ERP001738.  This is part of an Illumina multiplexed sequencing run (13607_1).  This submission includes reads tagged with the sequence TAAGCGTT.</t>
  </si>
  <si>
    <t>ERR670500</t>
  </si>
  <si>
    <t>1 ILLUMINA (Illumina HiSeq 2500) run: 1.1M spots, 45.5M bases, 27.4Mb downloads</t>
  </si>
  <si>
    <t>Illumina sequencing of library 11057885, constructed from sample accession ERS505735 for study accession ERP001738.  This is part of an Illumina multiplexed sequencing run (13607_1).  This submission includes reads tagged with the sequence TCCGTCTT.</t>
  </si>
  <si>
    <t>ERR670501</t>
  </si>
  <si>
    <t>1 ILLUMINA (Illumina HiSeq 2500) run: 1.5M spots, 60.9M bases, 36.8Mb downloads</t>
  </si>
  <si>
    <t>Illumina sequencing of library 11057886, constructed from sample accession ERS505736 for study accession ERP001738.  This is part of an Illumina multiplexed sequencing run (13607_1).  This submission includes reads tagged with the sequence TGTACCTT.</t>
  </si>
  <si>
    <t>ERR670502</t>
  </si>
  <si>
    <t>1 ILLUMINA (Illumina HiSeq 2500) run: 1.3M spots, 53.5M bases, 32.3Mb downloads</t>
  </si>
  <si>
    <t>Illumina sequencing of library 11057887, constructed from sample accession ERS505737 for study accession ERP001738.  This is part of an Illumina multiplexed sequencing run (13607_1).  This submission includes reads tagged with the sequence TTCTGTGT.</t>
  </si>
  <si>
    <t>ERR670503</t>
  </si>
  <si>
    <t>1 ILLUMINA (Illumina HiSeq 2500) run: 1.6M spots, 68.7M bases, 41.4Mb downloads</t>
  </si>
  <si>
    <t>Illumina sequencing of library 11057888, constructed from sample accession ERS505738 for study accession ERP001738.  This is part of an Illumina multiplexed sequencing run (13607_1).  This submission includes reads tagged with the sequence TCTGCTGT.</t>
  </si>
  <si>
    <t>ERR670504</t>
  </si>
  <si>
    <t>1 ILLUMINA (Illumina HiSeq 2500) run: 1.2M spots, 51.2M bases, 26Mb downloads</t>
  </si>
  <si>
    <t>Illumina sequencing of library 11057889, constructed from sample accession ERS505739 for study accession ERP001738.  This is part of an Illumina multiplexed sequencing run (13607_1).  This submission includes reads tagged with the sequence TTGGAGGT.</t>
  </si>
  <si>
    <t>ERR670505</t>
  </si>
  <si>
    <t>1 ILLUMINA (Illumina HiSeq 2500) run: 1.4M spots, 58.4M bases, 30.5Mb downloads</t>
  </si>
  <si>
    <t>Illumina sequencing of library 11057890, constructed from sample accession ERS505740 for study accession ERP001738.  This is part of an Illumina multiplexed sequencing run (13607_1).  This submission includes reads tagged with the sequence TCGAGCGT.</t>
  </si>
  <si>
    <t>ERR670506</t>
  </si>
  <si>
    <t>1 ILLUMINA (Illumina HiSeq 2500) run: 1.3M spots, 54.6M bases, 27.7Mb downloads</t>
  </si>
  <si>
    <t>Illumina sequencing of library 11057891, constructed from sample accession ERS505741 for study accession ERP001738.  This is part of an Illumina multiplexed sequencing run (13607_1).  This submission includes reads tagged with the sequence TGATACGT.</t>
  </si>
  <si>
    <t>ERR670507</t>
  </si>
  <si>
    <t>1 ILLUMINA (Illumina HiSeq 2500) run: 1.1M spots, 47.3M bases, 24.6Mb downloads</t>
  </si>
  <si>
    <t>Illumina sequencing of library 11057892, constructed from sample accession ERS505742 for study accession ERP001738.  This is part of an Illumina multiplexed sequencing run (13607_1).  This submission includes reads tagged with the sequence TGCATAGT.</t>
  </si>
  <si>
    <t>ERR670508</t>
  </si>
  <si>
    <t>1 ILLUMINA (Illumina HiSeq 2500) run: 1.6M spots, 65.7M bases, 34Mb downloads</t>
  </si>
  <si>
    <t>Illumina sequencing of library 11057893, constructed from sample accession ERS505743 for study accession ERP001738.  This is part of an Illumina multiplexed sequencing run (13607_1).  This submission includes reads tagged with the sequence TTGACTCT.</t>
  </si>
  <si>
    <t>ERR670509</t>
  </si>
  <si>
    <t>1 ILLUMINA (Illumina HiSeq 2500) run: 1.5M spots, 63.4M bases, 33.5Mb downloads</t>
  </si>
  <si>
    <t>Illumina sequencing of library 11057894, constructed from sample accession ERS505744 for study accession ERP001738.  This is part of an Illumina multiplexed sequencing run (13607_1).  This submission includes reads tagged with the sequence TGCGATCT.</t>
  </si>
  <si>
    <t>ERR670541</t>
  </si>
  <si>
    <t>1 ILLUMINA (Illumina HiSeq 2500) run: 1.6M spots, 65.7M bases, 38.7Mb downloads</t>
  </si>
  <si>
    <t>Illumina sequencing of library 11057878, constructed from sample accession ERS505728 for study accession ERP001738.  This is part of an Illumina multiplexed sequencing run (13607_2).  This submission includes reads tagged with the sequence GATCAGCG.</t>
  </si>
  <si>
    <t>ERR670542</t>
  </si>
  <si>
    <t>1 ILLUMINA (Illumina HiSeq 2500) run: 1.7M spots, 69.3M bases, 40.6Mb downloads</t>
  </si>
  <si>
    <t>Illumina sequencing of library 11057879, constructed from sample accession ERS505729 for study accession ERP001738.  This is part of an Illumina multiplexed sequencing run (13607_2).  This submission includes reads tagged with the sequence TAGCTTGT.</t>
  </si>
  <si>
    <t>ERR670543</t>
  </si>
  <si>
    <t>1 ILLUMINA (Illumina HiSeq 2500) run: 1.5M spots, 61.2M bases, 35.8Mb downloads</t>
  </si>
  <si>
    <t>Illumina sequencing of library 11057880, constructed from sample accession ERS505730 for study accession ERP001738.  This is part of an Illumina multiplexed sequencing run (13607_2).  This submission includes reads tagged with the sequence GGCTACAG.</t>
  </si>
  <si>
    <t>ERR670544</t>
  </si>
  <si>
    <t>1 ILLUMINA (Illumina HiSeq 2500) run: 2.3M spots, 96.5M bases, 56.1Mb downloads</t>
  </si>
  <si>
    <t>Illumina sequencing of library 11057881, constructed from sample accession ERS505731 for study accession ERP001738.  This is part of an Illumina multiplexed sequencing run (13607_2).  This submission includes reads tagged with the sequence CTTGTACT.</t>
  </si>
  <si>
    <t>ERR670545</t>
  </si>
  <si>
    <t>1 ILLUMINA (Illumina HiSeq 2500) run: 1.5M spots, 64.8M bases, 37.9Mb downloads</t>
  </si>
  <si>
    <t>Illumina sequencing of library 11057882, constructed from sample accession ERS505732 for study accession ERP001738.  This is part of an Illumina multiplexed sequencing run (13607_2).  This submission includes reads tagged with the sequence TGGTTGTT.</t>
  </si>
  <si>
    <t>ERR670546</t>
  </si>
  <si>
    <t>1 ILLUMINA (Illumina HiSeq 2500) run: 1.3M spots, 55.3M bases, 32.6Mb downloads</t>
  </si>
  <si>
    <t>Illumina sequencing of library 11057883, constructed from sample accession ERS505733 for study accession ERP001738.  This is part of an Illumina multiplexed sequencing run (13607_2).  This submission includes reads tagged with the sequence TCTCGGTT.</t>
  </si>
  <si>
    <t>ERR670547</t>
  </si>
  <si>
    <t>1 ILLUMINA (Illumina HiSeq 2500) run: 1.5M spots, 62.2M bases, 36.4Mb downloads</t>
  </si>
  <si>
    <t>Illumina sequencing of library 11057884, constructed from sample accession ERS505734 for study accession ERP001738.  This is part of an Illumina multiplexed sequencing run (13607_2).  This submission includes reads tagged with the sequence TAAGCGTT.</t>
  </si>
  <si>
    <t>ERR670548</t>
  </si>
  <si>
    <t>1 ILLUMINA (Illumina HiSeq 2500) run: 1.2M spots, 50.3M bases, 29.6Mb downloads</t>
  </si>
  <si>
    <t>Illumina sequencing of library 11057885, constructed from sample accession ERS505735 for study accession ERP001738.  This is part of an Illumina multiplexed sequencing run (13607_2).  This submission includes reads tagged with the sequence TCCGTCTT.</t>
  </si>
  <si>
    <t>ERR670549</t>
  </si>
  <si>
    <t>1 ILLUMINA (Illumina HiSeq 2500) run: 1.6M spots, 67.3M bases, 39.7Mb downloads</t>
  </si>
  <si>
    <t>Illumina sequencing of library 11057886, constructed from sample accession ERS505736 for study accession ERP001738.  This is part of an Illumina multiplexed sequencing run (13607_2).  This submission includes reads tagged with the sequence TGTACCTT.</t>
  </si>
  <si>
    <t>ERR670550</t>
  </si>
  <si>
    <t>1 ILLUMINA (Illumina HiSeq 2500) run: 1.4M spots, 59M bases, 34.8Mb downloads</t>
  </si>
  <si>
    <t>Illumina sequencing of library 11057887, constructed from sample accession ERS505737 for study accession ERP001738.  This is part of an Illumina multiplexed sequencing run (13607_2).  This submission includes reads tagged with the sequence TTCTGTGT.</t>
  </si>
  <si>
    <t>ERR670551</t>
  </si>
  <si>
    <t>1 ILLUMINA (Illumina HiSeq 2500) run: 1.8M spots, 76M bases, 44.7Mb downloads</t>
  </si>
  <si>
    <t>Illumina sequencing of library 11057888, constructed from sample accession ERS505738 for study accession ERP001738.  This is part of an Illumina multiplexed sequencing run (13607_2).  This submission includes reads tagged with the sequence TCTGCTGT.</t>
  </si>
  <si>
    <t>ERR670552</t>
  </si>
  <si>
    <t>1 ILLUMINA (Illumina HiSeq 2500) run: 1.4M spots, 57.2M bases, 28.2Mb downloads</t>
  </si>
  <si>
    <t>Illumina sequencing of library 11057889, constructed from sample accession ERS505739 for study accession ERP001738.  This is part of an Illumina multiplexed sequencing run (13607_2).  This submission includes reads tagged with the sequence TTGGAGGT.</t>
  </si>
  <si>
    <t>ERR670553</t>
  </si>
  <si>
    <t>1 ILLUMINA (Illumina HiSeq 2500) run: 1.6M spots, 65.2M bases, 33.1Mb downloads</t>
  </si>
  <si>
    <t>Illumina sequencing of library 11057890, constructed from sample accession ERS505740 for study accession ERP001738.  This is part of an Illumina multiplexed sequencing run (13607_2).  This submission includes reads tagged with the sequence TCGAGCGT.</t>
  </si>
  <si>
    <t>ERR670554</t>
  </si>
  <si>
    <t>1 ILLUMINA (Illumina HiSeq 2500) run: 1.4M spots, 60.5M bases, 29.9Mb downloads</t>
  </si>
  <si>
    <t>Illumina sequencing of library 11057891, constructed from sample accession ERS505741 for study accession ERP001738.  This is part of an Illumina multiplexed sequencing run (13607_2).  This submission includes reads tagged with the sequence TGATACGT.</t>
  </si>
  <si>
    <t>ERR670555</t>
  </si>
  <si>
    <t>1 ILLUMINA (Illumina HiSeq 2500) run: 1.3M spots, 52.5M bases, 26.7Mb downloads</t>
  </si>
  <si>
    <t>Illumina sequencing of library 11057892, constructed from sample accession ERS505742 for study accession ERP001738.  This is part of an Illumina multiplexed sequencing run (13607_2).  This submission includes reads tagged with the sequence TGCATAGT.</t>
  </si>
  <si>
    <t>ERR670556</t>
  </si>
  <si>
    <t>1 ILLUMINA (Illumina HiSeq 2500) run: 1.7M spots, 73.2M bases, 37Mb downloads</t>
  </si>
  <si>
    <t>Illumina sequencing of library 11057893, constructed from sample accession ERS505743 for study accession ERP001738.  This is part of an Illumina multiplexed sequencing run (13607_2).  This submission includes reads tagged with the sequence TTGACTCT.</t>
  </si>
  <si>
    <t>ERR670557</t>
  </si>
  <si>
    <t>1 ILLUMINA (Illumina HiSeq 2500) run: 1.7M spots, 70.6M bases, 36.4Mb downloads</t>
  </si>
  <si>
    <t>Illumina sequencing of library 11057894, constructed from sample accession ERS505744 for study accession ERP001738.  This is part of an Illumina multiplexed sequencing run (13607_2).  This submission includes reads tagged with the sequence TGCGATCT.</t>
  </si>
  <si>
    <t>ERR676886</t>
  </si>
  <si>
    <t>1 PACBIO_SMRT (PacBio RS) run: 163,482 spots, 537.8M bases, 2Gb downloads</t>
  </si>
  <si>
    <t>ERR676887</t>
  </si>
  <si>
    <t>1 PACBIO_SMRT (PacBio RS) run: 163,482 spots, 723.5M bases, 2.5Gb downloads</t>
  </si>
  <si>
    <t>ERR676895</t>
  </si>
  <si>
    <t>1 PACBIO_SMRT (PacBio RS) run: 163,482 spots, 576.6M bases, 2.1Gb downloads</t>
  </si>
  <si>
    <t>ERR688947</t>
  </si>
  <si>
    <t>1 PACBIO_SMRT (PacBio RS) run: 163,482 spots, 570.8M bases, 2Gb downloads</t>
  </si>
  <si>
    <t>PacBio sequencing of library 11424657, constructed from sample accession ERS523589 for study accession ERP005928.</t>
  </si>
  <si>
    <t>ERR690968</t>
  </si>
  <si>
    <t>1 PACBIO_SMRT (PacBio RS) run: 163,482 spots, 457.3M bases, 1.7Gb downloads</t>
  </si>
  <si>
    <t>PacBio sequencing of library 11424665, constructed from sample accession ERS523591 for study accession ERP005928.</t>
  </si>
  <si>
    <t>ERR690969</t>
  </si>
  <si>
    <t>1 PACBIO_SMRT (PacBio RS) run: 163,482 spots, 1.1G bases, 3.7Gb downloads</t>
  </si>
  <si>
    <t>PacBio sequencing of library 11424669, constructed from sample accession ERS523592 for study accession ERP005928.</t>
  </si>
  <si>
    <t>ERR690972</t>
  </si>
  <si>
    <t>1 PACBIO_SMRT (PacBio RS) run: 163,482 spots, 622.8M bases, 2.3Gb downloads</t>
  </si>
  <si>
    <t>PacBio sequencing of library 11424649, constructed from sample accession ERS523587 for study accession ERP005928.</t>
  </si>
  <si>
    <t>ERR690973</t>
  </si>
  <si>
    <t>1 PACBIO_SMRT (PacBio RS) run: 163,482 spots, 630.7M bases, 2.2Gb downloads</t>
  </si>
  <si>
    <t>PacBio sequencing of library 11424653, constructed from sample accession ERS523588 for study accession ERP005928.</t>
  </si>
  <si>
    <t>ERR690974</t>
  </si>
  <si>
    <t>1 PACBIO_SMRT (PacBio RS) run: 163,482 spots, 583.8M bases, 2.1Gb downloads</t>
  </si>
  <si>
    <t>ERR690976</t>
  </si>
  <si>
    <t>1 PACBIO_SMRT (PacBio RS) run: 163,482 spots, 819.7M bases, 2.9Gb downloads</t>
  </si>
  <si>
    <t>ERR695652</t>
  </si>
  <si>
    <t>1 PACBIO_SMRT (PacBio RS) run: 163,482 spots, 877.9M bases, 3Gb downloads</t>
  </si>
  <si>
    <t>PacBio sequencing of library 11424662, constructed from sample accession ERS523598 for study accession ERP005928.</t>
  </si>
  <si>
    <t>ERR697072</t>
  </si>
  <si>
    <t>1 ILLUMINA (Illumina HiSeq 2500) run: 3.3M spots, 137.5M bases, 60.3Mb downloads</t>
  </si>
  <si>
    <t>Illumina sequencing of library 11407018, constructed from sample accession ERS526121 for study accession ERP001738.  This is part of an Illumina multiplexed sequencing run (13815_1).  This submission includes reads tagged with the sequence TGTCTATC.</t>
  </si>
  <si>
    <t>ERR697073</t>
  </si>
  <si>
    <t>1 ILLUMINA (Illumina HiSeq 2500) run: 2.7M spots, 112.3M bases, 50.4Mb downloads</t>
  </si>
  <si>
    <t>Illumina sequencing of library 11407019, constructed from sample accession ERS526122 for study accession ERP001738.  This is part of an Illumina multiplexed sequencing run (13815_1).  This submission includes reads tagged with the sequence TATGTGGC.</t>
  </si>
  <si>
    <t>ERR697074</t>
  </si>
  <si>
    <t>1 ILLUMINA (Illumina HiSeq 2500) run: 3M spots, 127.3M bases, 56.2Mb downloads</t>
  </si>
  <si>
    <t>Illumina sequencing of library 11407020, constructed from sample accession ERS526123 for study accession ERP001738.  This is part of an Illumina multiplexed sequencing run (13815_1).  This submission includes reads tagged with the sequence TTACTCGC.</t>
  </si>
  <si>
    <t>ERR697075</t>
  </si>
  <si>
    <t>1 ILLUMINA (Illumina HiSeq 2500) run: 2.7M spots, 113.8M bases, 50.5Mb downloads</t>
  </si>
  <si>
    <t>Illumina sequencing of library 11407021, constructed from sample accession ERS526124 for study accession ERP001738.  This is part of an Illumina multiplexed sequencing run (13815_1).  This submission includes reads tagged with the sequence TCGTTAGC.</t>
  </si>
  <si>
    <t>ERR697076</t>
  </si>
  <si>
    <t>1 ILLUMINA (Illumina HiSeq 2500) run: 2.7M spots, 113.4M bases, 50.5Mb downloads</t>
  </si>
  <si>
    <t>Illumina sequencing of library 11407022, constructed from sample accession ERS526125 for study accession ERP001738.  This is part of an Illumina multiplexed sequencing run (13815_1).  This submission includes reads tagged with the sequence TACCGAGC.</t>
  </si>
  <si>
    <t>ERR697077</t>
  </si>
  <si>
    <t>1 ILLUMINA (Illumina HiSeq 2500) run: 2.7M spots, 114.8M bases, 51.1Mb downloads</t>
  </si>
  <si>
    <t>Illumina sequencing of library 11407023, constructed from sample accession ERS526126 for study accession ERP001738.  This is part of an Illumina multiplexed sequencing run (13815_1).  This submission includes reads tagged with the sequence TGTTCTCC.</t>
  </si>
  <si>
    <t>ERR697078</t>
  </si>
  <si>
    <t>1 ILLUMINA (Illumina HiSeq 2500) run: 2.8M spots, 117.9M bases, 52.7Mb downloads</t>
  </si>
  <si>
    <t>Illumina sequencing of library 11407024, constructed from sample accession ERS526127 for study accession ERP001738.  This is part of an Illumina multiplexed sequencing run (13815_1).  This submission includes reads tagged with the sequence TTCGCACC.</t>
  </si>
  <si>
    <t>ERR697079</t>
  </si>
  <si>
    <t>1 ILLUMINA (Illumina HiSeq 2500) run: 2.6M spots, 108.3M bases, 48.2Mb downloads</t>
  </si>
  <si>
    <t>Illumina sequencing of library 11407025, constructed from sample accession ERS526128 for study accession ERP001738.  This is part of an Illumina multiplexed sequencing run (13815_1).  This submission includes reads tagged with the sequence TTGCGTAC.</t>
  </si>
  <si>
    <t>ERR697080</t>
  </si>
  <si>
    <t>1 ILLUMINA (Illumina HiSeq 2500) run: 3.2M spots, 136.2M bases, 59.8Mb downloads</t>
  </si>
  <si>
    <t>Illumina sequencing of library 11407026, constructed from sample accession ERS526129 for study accession ERP001738.  This is part of an Illumina multiplexed sequencing run (13815_1).  This submission includes reads tagged with the sequence TCTACGAC.</t>
  </si>
  <si>
    <t>ERR697081</t>
  </si>
  <si>
    <t>1 ILLUMINA (Illumina HiSeq 2500) run: 3.1M spots, 129.2M bases, 57.1Mb downloads</t>
  </si>
  <si>
    <t>Illumina sequencing of library 11407027, constructed from sample accession ERS526130 for study accession ERP001738.  This is part of an Illumina multiplexed sequencing run (13815_1).  This submission includes reads tagged with the sequence TGACAGAC.</t>
  </si>
  <si>
    <t>ERR697082</t>
  </si>
  <si>
    <t>1 ILLUMINA (Illumina HiSeq 2500) run: 3.7M spots, 154.4M bases, 68.4Mb downloads</t>
  </si>
  <si>
    <t>Illumina sequencing of library 11407028, constructed from sample accession ERS526131 for study accession ERP001738.  This is part of an Illumina multiplexed sequencing run (13815_1).  This submission includes reads tagged with the sequence TAGAACAC.</t>
  </si>
  <si>
    <t>ERR697083</t>
  </si>
  <si>
    <t>1 ILLUMINA (Illumina HiSeq 2500) run: 2.9M spots, 119.9M bases, 53.1Mb downloads</t>
  </si>
  <si>
    <t>Illumina sequencing of library 11407029, constructed from sample accession ERS526132 for study accession ERP001738.  This is part of an Illumina multiplexed sequencing run (13815_1).  This submission includes reads tagged with the sequence TCATCCTA.</t>
  </si>
  <si>
    <t>ERR697112</t>
  </si>
  <si>
    <t>1 ILLUMINA (Illumina HiSeq 2500) run: 3.3M spots, 140M bases, 61.1Mb downloads</t>
  </si>
  <si>
    <t>Illumina sequencing of library 11407018, constructed from sample accession ERS526121 for study accession ERP001738.  This is part of an Illumina multiplexed sequencing run (13815_2).  This submission includes reads tagged with the sequence TGTCTATC.</t>
  </si>
  <si>
    <t>ERR697113</t>
  </si>
  <si>
    <t>1 ILLUMINA (Illumina HiSeq 2500) run: 2.7M spots, 114.1M bases, 50.9Mb downloads</t>
  </si>
  <si>
    <t>Illumina sequencing of library 11407019, constructed from sample accession ERS526122 for study accession ERP001738.  This is part of an Illumina multiplexed sequencing run (13815_2).  This submission includes reads tagged with the sequence TATGTGGC.</t>
  </si>
  <si>
    <t>ERR697114</t>
  </si>
  <si>
    <t>1 ILLUMINA (Illumina HiSeq 2500) run: 3.1M spots, 129.5M bases, 56.9Mb downloads</t>
  </si>
  <si>
    <t>Illumina sequencing of library 11407020, constructed from sample accession ERS526123 for study accession ERP001738.  This is part of an Illumina multiplexed sequencing run (13815_2).  This submission includes reads tagged with the sequence TTACTCGC.</t>
  </si>
  <si>
    <t>ERR697115</t>
  </si>
  <si>
    <t>1 ILLUMINA (Illumina HiSeq 2500) run: 2.8M spots, 115.8M bases, 51.1Mb downloads</t>
  </si>
  <si>
    <t>Illumina sequencing of library 11407021, constructed from sample accession ERS526124 for study accession ERP001738.  This is part of an Illumina multiplexed sequencing run (13815_2).  This submission includes reads tagged with the sequence TCGTTAGC.</t>
  </si>
  <si>
    <t>ERR697116</t>
  </si>
  <si>
    <t>1 ILLUMINA (Illumina HiSeq 2500) run: 2.7M spots, 115.3M bases, 51.1Mb downloads</t>
  </si>
  <si>
    <t>Illumina sequencing of library 11407022, constructed from sample accession ERS526125 for study accession ERP001738.  This is part of an Illumina multiplexed sequencing run (13815_2).  This submission includes reads tagged with the sequence TACCGAGC.</t>
  </si>
  <si>
    <t>ERR697117</t>
  </si>
  <si>
    <t>1 ILLUMINA (Illumina HiSeq 2500) run: 2.8M spots, 116.9M bases, 51.7Mb downloads</t>
  </si>
  <si>
    <t>Illumina sequencing of library 11407023, constructed from sample accession ERS526126 for study accession ERP001738.  This is part of an Illumina multiplexed sequencing run (13815_2).  This submission includes reads tagged with the sequence TGTTCTCC.</t>
  </si>
  <si>
    <t>ERR697118</t>
  </si>
  <si>
    <t>1 ILLUMINA (Illumina HiSeq 2500) run: 2.9M spots, 119.9M bases, 53.3Mb downloads</t>
  </si>
  <si>
    <t>Illumina sequencing of library 11407024, constructed from sample accession ERS526127 for study accession ERP001738.  This is part of an Illumina multiplexed sequencing run (13815_2).  This submission includes reads tagged with the sequence TTCGCACC.</t>
  </si>
  <si>
    <t>ERR697119</t>
  </si>
  <si>
    <t>1 ILLUMINA (Illumina HiSeq 2500) run: 2.6M spots, 110.2M bases, 48.8Mb downloads</t>
  </si>
  <si>
    <t>Illumina sequencing of library 11407025, constructed from sample accession ERS526128 for study accession ERP001738.  This is part of an Illumina multiplexed sequencing run (13815_2).  This submission includes reads tagged with the sequence TTGCGTAC.</t>
  </si>
  <si>
    <t>ERR697120</t>
  </si>
  <si>
    <t>1 ILLUMINA (Illumina HiSeq 2500) run: 3.3M spots, 138.6M bases, 60.6Mb downloads</t>
  </si>
  <si>
    <t>Illumina sequencing of library 11407026, constructed from sample accession ERS526129 for study accession ERP001738.  This is part of an Illumina multiplexed sequencing run (13815_2).  This submission includes reads tagged with the sequence TCTACGAC.</t>
  </si>
  <si>
    <t>ERR697121</t>
  </si>
  <si>
    <t>1 ILLUMINA (Illumina HiSeq 2500) run: 3.1M spots, 131.7M bases, 57.9Mb downloads</t>
  </si>
  <si>
    <t>Illumina sequencing of library 11407027, constructed from sample accession ERS526130 for study accession ERP001738.  This is part of an Illumina multiplexed sequencing run (13815_2).  This submission includes reads tagged with the sequence TGACAGAC.</t>
  </si>
  <si>
    <t>ERR697122</t>
  </si>
  <si>
    <t>1 ILLUMINA (Illumina HiSeq 2500) run: 3.7M spots, 157.2M bases, 69.3Mb downloads</t>
  </si>
  <si>
    <t>Illumina sequencing of library 11407028, constructed from sample accession ERS526131 for study accession ERP001738.  This is part of an Illumina multiplexed sequencing run (13815_2).  This submission includes reads tagged with the sequence TAGAACAC.</t>
  </si>
  <si>
    <t>ERR697123</t>
  </si>
  <si>
    <t>1 ILLUMINA (Illumina HiSeq 2500) run: 2.9M spots, 122.3M bases, 53.9Mb downloads</t>
  </si>
  <si>
    <t>Illumina sequencing of library 11407029, constructed from sample accession ERS526132 for study accession ERP001738.  This is part of an Illumina multiplexed sequencing run (13815_2).  This submission includes reads tagged with the sequence TCATCCTA.</t>
  </si>
  <si>
    <t>ERR706867</t>
  </si>
  <si>
    <t>1 ILLUMINA (Illumina HiSeq 1000) run: 2M spots, 390.8M bases, 164.2Mb downloads</t>
  </si>
  <si>
    <t>University Hospital Marques de Valdecilla</t>
  </si>
  <si>
    <t>Whole genome comparative analysis of Klebsiella pneumoniae strains with increased antimicrobial resistance isolated from the same patient.</t>
  </si>
  <si>
    <t>Klebsiella pneumoniae subsp. pneumoniae MGH 78578</t>
  </si>
  <si>
    <t>ERR706871</t>
  </si>
  <si>
    <t>1 ILLUMINA (Illumina HiSeq 1000) run: 2M spots, 391.1M bases, 164.7Mb downloads</t>
  </si>
  <si>
    <t>ERR706872</t>
  </si>
  <si>
    <t>1 ILLUMINA (Illumina HiSeq 1000) run: 2M spots, 390.2M bases, 166.8Mb downloads</t>
  </si>
  <si>
    <t>ERR706873</t>
  </si>
  <si>
    <t>1 ILLUMINA (Illumina HiSeq 1000) run: 2M spots, 390.4M bases, 166.3Mb downloads</t>
  </si>
  <si>
    <t>ERR715448</t>
  </si>
  <si>
    <t>1 ILLUMINA (Illumina MiSeq) run: 3.2M spots, 133.7M bases, 49.7Mb downloads</t>
  </si>
  <si>
    <t>Illumina sequencing of library 11905856, constructed from sample accession ERS549724 for study accession ERP001738.  This is part of an Illumina multiplexed sequencing run (14195_1).  This submission includes reads tagged with the sequence TGTCTAT.</t>
  </si>
  <si>
    <t>ERR715449</t>
  </si>
  <si>
    <t>1 ILLUMINA (Illumina MiSeq) run: 2M spots, 83.3M bases, 31.2Mb downloads</t>
  </si>
  <si>
    <t>Illumina sequencing of library 11905857, constructed from sample accession ERS549725 for study accession ERP001738.  This is part of an Illumina multiplexed sequencing run (14195_1).  This submission includes reads tagged with the sequence TATGTGG.</t>
  </si>
  <si>
    <t>ERR715450</t>
  </si>
  <si>
    <t>1 ILLUMINA (Illumina MiSeq) run: 2.9M spots, 123.6M bases, 45.8Mb downloads</t>
  </si>
  <si>
    <t>Illumina sequencing of library 11905858, constructed from sample accession ERS549726 for study accession ERP001738.  This is part of an Illumina multiplexed sequencing run (14195_1).  This submission includes reads tagged with the sequence TTACTCG.</t>
  </si>
  <si>
    <t>ERR715451</t>
  </si>
  <si>
    <t>1 ILLUMINA (Illumina MiSeq) run: 1.3M spots, 55.2M bases, 21Mb downloads</t>
  </si>
  <si>
    <t>Illumina sequencing of library 11905859, constructed from sample accession ERS549727 for study accession ERP001738.  This is part of an Illumina multiplexed sequencing run (14195_1).  This submission includes reads tagged with the sequence TCGTTAG.</t>
  </si>
  <si>
    <t>ERR715452</t>
  </si>
  <si>
    <t>1 ILLUMINA (Illumina MiSeq) run: 1M spots, 42.8M bases, 13.3Mb downloads</t>
  </si>
  <si>
    <t>Illumina sequencing of library 11905860, constructed from sample accession ERS549728 for study accession ERP001738.  This is part of an Illumina multiplexed sequencing run (14195_1).  This submission includes reads tagged with the sequence TACCGAG.</t>
  </si>
  <si>
    <t>ERR715453</t>
  </si>
  <si>
    <t>1 ILLUMINA (Illumina MiSeq) run: 1.7M spots, 72.4M bases, 20.7Mb downloads</t>
  </si>
  <si>
    <t>Illumina sequencing of library 11905861, constructed from sample accession ERS549729 for study accession ERP001738.  This is part of an Illumina multiplexed sequencing run (14195_1).  This submission includes reads tagged with the sequence TGTTCTC.</t>
  </si>
  <si>
    <t>ERR715454</t>
  </si>
  <si>
    <t>1 ILLUMINA (Illumina MiSeq) run: 1.2M spots, 51.3M bases, 19.4Mb downloads</t>
  </si>
  <si>
    <t>Illumina sequencing of library 11905862, constructed from sample accession ERS549730 for study accession ERP001738.  This is part of an Illumina multiplexed sequencing run (14195_1).  This submission includes reads tagged with the sequence TTCGCAC.</t>
  </si>
  <si>
    <t>ERR715455</t>
  </si>
  <si>
    <t>1 ILLUMINA (Illumina MiSeq) run: 1.2M spots, 50M bases, 18.8Mb downloads</t>
  </si>
  <si>
    <t>Illumina sequencing of library 11905863, constructed from sample accession ERS549731 for study accession ERP001738.  This is part of an Illumina multiplexed sequencing run (14195_1).  This submission includes reads tagged with the sequence TTGCGTA.</t>
  </si>
  <si>
    <t>ERR430991</t>
  </si>
  <si>
    <t>1 ILLUMINA (Illumina HiSeq 2000) run: 2.4M spots, 470.6M bases, 303.4Mb downloads</t>
  </si>
  <si>
    <t>DTU-CfB</t>
  </si>
  <si>
    <t>Sequencing of Pseudomonas aeruginosa isolates from young cystic fibrosis patients</t>
  </si>
  <si>
    <t>ERR430992</t>
  </si>
  <si>
    <t>1 ILLUMINA (Illumina HiSeq 2000) run: 3.4M spots, 671.5M bases, 460.3Mb downloads</t>
  </si>
  <si>
    <t>ERR430993</t>
  </si>
  <si>
    <t>1 ILLUMINA (Illumina HiSeq 2000) run: 4.9M spots, 989.2M bases, 656.4Mb downloads</t>
  </si>
  <si>
    <t>ERR430995</t>
  </si>
  <si>
    <t>1 ILLUMINA (Illumina HiSeq 2000) run: 4.2M spots, 834.5M bases, 554.1Mb downloads</t>
  </si>
  <si>
    <t>ERR430996</t>
  </si>
  <si>
    <t>1 ILLUMINA (Illumina HiSeq 2000) run: 4.6M spots, 918.5M bases, 608.6Mb downloads</t>
  </si>
  <si>
    <t>ERR430997</t>
  </si>
  <si>
    <t>1 ILLUMINA (Illumina HiSeq 2000) run: 4.6M spots, 912.9M bases, 605.5Mb downloads</t>
  </si>
  <si>
    <t>ERR430998</t>
  </si>
  <si>
    <t>1 ILLUMINA (Illumina HiSeq 2000) run: 4.4M spots, 875.3M bases, 584.9Mb downloads</t>
  </si>
  <si>
    <t>ERR430999</t>
  </si>
  <si>
    <t>1 ILLUMINA (Illumina HiSeq 2000) run: 4.5M spots, 900.9M bases, 600.5Mb downloads</t>
  </si>
  <si>
    <t>ERR431000</t>
  </si>
  <si>
    <t>1 ILLUMINA (Illumina HiSeq 2000) run: 3.8M spots, 750.3M bases, 499.7Mb downloads</t>
  </si>
  <si>
    <t>ERR431001</t>
  </si>
  <si>
    <t>1 ILLUMINA (Illumina HiSeq 2000) run: 4.1M spots, 821.8M bases, 548.9Mb downloads</t>
  </si>
  <si>
    <t>ERR431002</t>
  </si>
  <si>
    <t>1 ILLUMINA (Illumina HiSeq 2000) run: 4.2M spots, 846.8M bases, 563.4Mb downloads</t>
  </si>
  <si>
    <t>ERR431003</t>
  </si>
  <si>
    <t>1 ILLUMINA (Illumina HiSeq 2000) run: 2.6M spots, 528.2M bases, 335.2Mb downloads</t>
  </si>
  <si>
    <t>ERR431004</t>
  </si>
  <si>
    <t>1 ILLUMINA (Illumina HiSeq 2000) run: 4.5M spots, 893.3M bases, 596.6Mb downloads</t>
  </si>
  <si>
    <t>ERR431005</t>
  </si>
  <si>
    <t>1 ILLUMINA (Illumina HiSeq 2000) run: 3.8M spots, 762.7M bases, 510.5Mb downloads</t>
  </si>
  <si>
    <t>ERR431006</t>
  </si>
  <si>
    <t>1 ILLUMINA (Illumina HiSeq 2000) run: 4.3M spots, 853M bases, 570.6Mb downloads</t>
  </si>
  <si>
    <t>ERR431007</t>
  </si>
  <si>
    <t>1 ILLUMINA (Illumina HiSeq 2000) run: 5.2M spots, 1G bases, 693.4Mb downloads</t>
  </si>
  <si>
    <t>ERR431008</t>
  </si>
  <si>
    <t>1 ILLUMINA (Illumina HiSeq 2000) run: 4.3M spots, 855.7M bases, 570.5Mb downloads</t>
  </si>
  <si>
    <t>ERR431009</t>
  </si>
  <si>
    <t>1 ILLUMINA (Illumina HiSeq 2000) run: 4.8M spots, 968M bases, 646.8Mb downloads</t>
  </si>
  <si>
    <t>ERR431010</t>
  </si>
  <si>
    <t>1 ILLUMINA (Illumina HiSeq 2000) run: 4.7M spots, 934.3M bases, 621.6Mb downloads</t>
  </si>
  <si>
    <t>ERR431011</t>
  </si>
  <si>
    <t>1 ILLUMINA (Illumina HiSeq 2000) run: 4.3M spots, 869.9M bases, 564.3Mb downloads</t>
  </si>
  <si>
    <t>ERR431012</t>
  </si>
  <si>
    <t>1 ILLUMINA (Illumina HiSeq 2000) run: 4.2M spots, 835.5M bases, 541.4Mb downloads</t>
  </si>
  <si>
    <t>ERR431013</t>
  </si>
  <si>
    <t>1 ILLUMINA (Illumina HiSeq 2000) run: 3.7M spots, 748.2M bases, 485.3Mb downloads</t>
  </si>
  <si>
    <t>ERR431077</t>
  </si>
  <si>
    <t>1 ILLUMINA (Illumina HiSeq 2000) run: 3.4M spots, 685.9M bases, 449.9Mb downloads</t>
  </si>
  <si>
    <t>ERR431078</t>
  </si>
  <si>
    <t>1 ILLUMINA (Illumina HiSeq 2000) run: 3.4M spots, 673.7M bases, 438.1Mb downloads</t>
  </si>
  <si>
    <t>ERR431079</t>
  </si>
  <si>
    <t>1 ILLUMINA (Illumina HiSeq 2000) run: 3.2M spots, 631.3M bases, 414.1Mb downloads</t>
  </si>
  <si>
    <t>ERR431080</t>
  </si>
  <si>
    <t>1 ILLUMINA (Illumina HiSeq 2000) run: 3.8M spots, 768.1M bases, 526.1Mb downloads</t>
  </si>
  <si>
    <t>ERR431105</t>
  </si>
  <si>
    <t>1 ILLUMINA (Illumina HiSeq 2000) run: 3.6M spots, 717M bases, 464.1Mb downloads</t>
  </si>
  <si>
    <t>ERR431106</t>
  </si>
  <si>
    <t>1 ILLUMINA (Illumina HiSeq 2000) run: 3.4M spots, 683.8M bases, 441.4Mb downloads</t>
  </si>
  <si>
    <t>ERR431107</t>
  </si>
  <si>
    <t>1 ILLUMINA (Illumina HiSeq 2000) run: 3.3M spots, 668.2M bases, 430.6Mb downloads</t>
  </si>
  <si>
    <t>ERR431125</t>
  </si>
  <si>
    <t>1 ILLUMINA (Illumina HiSeq 2000) run: 4M spots, 809.3M bases, 529.4Mb downloads</t>
  </si>
  <si>
    <t>ERR431126</t>
  </si>
  <si>
    <t>1 ILLUMINA (Illumina HiSeq 2000) run: 4M spots, 797.8M bases, 522.5Mb downloads</t>
  </si>
  <si>
    <t>ERR431127</t>
  </si>
  <si>
    <t>1 ILLUMINA (Illumina HiSeq 2000) run: 4.1M spots, 826.7M bases, 540.1Mb downloads</t>
  </si>
  <si>
    <t>ERR431128</t>
  </si>
  <si>
    <t>1 ILLUMINA (Illumina HiSeq 2000) run: 5.4M spots, 1.1G bases, 737.9Mb downloads</t>
  </si>
  <si>
    <t>ERR431129</t>
  </si>
  <si>
    <t>1 ILLUMINA (Illumina HiSeq 2000) run: 4.1M spots, 818.1M bases, 534.8Mb downloads</t>
  </si>
  <si>
    <t>ERR431130</t>
  </si>
  <si>
    <t>1 ILLUMINA (Illumina HiSeq 2000) run: 4.4M spots, 870.1M bases, 572.2Mb downloads</t>
  </si>
  <si>
    <t>ERR431133</t>
  </si>
  <si>
    <t>1 ILLUMINA (Illumina HiSeq 2000) run: 3.9M spots, 785.2M bases, 518.7Mb downloads</t>
  </si>
  <si>
    <t>ERR431134</t>
  </si>
  <si>
    <t>1 ILLUMINA (Illumina HiSeq 2000) run: 4.1M spots, 813.6M bases, 538Mb downloads</t>
  </si>
  <si>
    <t>ERR431135</t>
  </si>
  <si>
    <t>1 ILLUMINA (Illumina HiSeq 2000) run: 4.5M spots, 892.4M bases, 578.7Mb downloads</t>
  </si>
  <si>
    <t>ERR431136</t>
  </si>
  <si>
    <t>1 ILLUMINA (Illumina HiSeq 2000) run: 4.2M spots, 831.7M bases, 548.8Mb downloads</t>
  </si>
  <si>
    <t>ERR431137</t>
  </si>
  <si>
    <t>1 ILLUMINA (Illumina HiSeq 2000) run: 4.2M spots, 848.6M bases, 557.8Mb downloads</t>
  </si>
  <si>
    <t>ERR431138</t>
  </si>
  <si>
    <t>1 ILLUMINA (Illumina HiSeq 2000) run: 4.5M spots, 901.1M bases, 590.1Mb downloads</t>
  </si>
  <si>
    <t>ERR431141</t>
  </si>
  <si>
    <t>1 ILLUMINA (Illumina HiSeq 2000) run: 4.9M spots, 985.1M bases, 648.5Mb downloads</t>
  </si>
  <si>
    <t>ERR431142</t>
  </si>
  <si>
    <t>1 ILLUMINA (Illumina HiSeq 2000) run: 4.5M spots, 909.4M bases, 597.7Mb downloads</t>
  </si>
  <si>
    <t>ERR431143</t>
  </si>
  <si>
    <t>1 ILLUMINA (Illumina HiSeq 2000) run: 3.1M spots, 616.7M bases, 416.3Mb downloads</t>
  </si>
  <si>
    <t>ERR431144</t>
  </si>
  <si>
    <t>1 ILLUMINA (Illumina HiSeq 2000) run: 4.8M spots, 956M bases, 626.4Mb downloads</t>
  </si>
  <si>
    <t>ERR431145</t>
  </si>
  <si>
    <t>1 ILLUMINA (Illumina HiSeq 2000) run: 4.6M spots, 928.7M bases, 606.5Mb downloads</t>
  </si>
  <si>
    <t>ERR431146</t>
  </si>
  <si>
    <t>1 ILLUMINA (Illumina HiSeq 2000) run: 4.9M spots, 971.7M bases, 639Mb downloads</t>
  </si>
  <si>
    <t>ERR431147</t>
  </si>
  <si>
    <t>1 ILLUMINA (Illumina HiSeq 2000) run: 4.4M spots, 888.1M bases, 581.2Mb downloads</t>
  </si>
  <si>
    <t>ERR431150</t>
  </si>
  <si>
    <t>1 ILLUMINA (Illumina HiSeq 2000) run: 4.3M spots, 859.4M bases, 582.4Mb downloads</t>
  </si>
  <si>
    <t>ERR431160</t>
  </si>
  <si>
    <t>1 ILLUMINA (Illumina HiSeq 2000) run: 2.9M spots, 578.8M bases, 390.9Mb downloads</t>
  </si>
  <si>
    <t>ERR431161</t>
  </si>
  <si>
    <t>1 ILLUMINA (Illumina HiSeq 2000) run: 2.4M spots, 473.8M bases, 321.7Mb downloads</t>
  </si>
  <si>
    <t>ERR431162</t>
  </si>
  <si>
    <t>1 ILLUMINA (Illumina HiSeq 2000) run: 2.4M spots, 484.1M bases, 326.8Mb downloads</t>
  </si>
  <si>
    <t>ERR431163</t>
  </si>
  <si>
    <t>1 ILLUMINA (Illumina HiSeq 2000) run: 3M spots, 609.9M bases, 410.6Mb downloads</t>
  </si>
  <si>
    <t>ERR431164</t>
  </si>
  <si>
    <t>1 ILLUMINA (Illumina HiSeq 2000) run: 4.1M spots, 812.4M bases, 556.6Mb downloads</t>
  </si>
  <si>
    <t>ERR431165</t>
  </si>
  <si>
    <t>1 ILLUMINA (Illumina HiSeq 2000) run: 3M spots, 593M bases, 400.1Mb downloads</t>
  </si>
  <si>
    <t>ERR431166</t>
  </si>
  <si>
    <t>1 ILLUMINA (Illumina HiSeq 2000) run: 2.5M spots, 491.9M bases, 333.5Mb downloads</t>
  </si>
  <si>
    <t>ERR431167</t>
  </si>
  <si>
    <t>1 ILLUMINA (Illumina HiSeq 2000) run: 3.3M spots, 650.7M bases, 441.4Mb downloads</t>
  </si>
  <si>
    <t>ERR431188</t>
  </si>
  <si>
    <t>1 ILLUMINA (Illumina HiSeq 2000) run: 3.2M spots, 642.3M bases, 434.2Mb downloads</t>
  </si>
  <si>
    <t>ERR431189</t>
  </si>
  <si>
    <t>1 ILLUMINA (Illumina HiSeq 2000) run: 3M spots, 595.8M bases, 403.4Mb downloads</t>
  </si>
  <si>
    <t>ERR431211</t>
  </si>
  <si>
    <t>1 ILLUMINA (Illumina HiSeq 2000) run: 3.1M spots, 613.1M bases, 416.7Mb downloads</t>
  </si>
  <si>
    <t>ERR431212</t>
  </si>
  <si>
    <t>1 ILLUMINA (Illumina HiSeq 2000) run: 3M spots, 603M bases, 410.8Mb downloads</t>
  </si>
  <si>
    <t>ERR431231</t>
  </si>
  <si>
    <t>1 ILLUMINA (Illumina HiSeq 2000) run: 2.6M spots, 520.6M bases, 344.7Mb downloads</t>
  </si>
  <si>
    <t>ERR431232</t>
  </si>
  <si>
    <t>1 ILLUMINA (Illumina HiSeq 2000) run: 2.7M spots, 548M bases, 359.9Mb downloads</t>
  </si>
  <si>
    <t>ERR431233</t>
  </si>
  <si>
    <t>1 ILLUMINA (Illumina HiSeq 2000) run: 2.5M spots, 495M bases, 327.1Mb downloads</t>
  </si>
  <si>
    <t>ERR431234</t>
  </si>
  <si>
    <t>1 ILLUMINA (Illumina HiSeq 2000) run: 2.8M spots, 563.6M bases, 370.1Mb downloads</t>
  </si>
  <si>
    <t>ERR431235</t>
  </si>
  <si>
    <t>1 ILLUMINA (Illumina HiSeq 2000) run: 2.8M spots, 557.2M bases, 367.2Mb downloads</t>
  </si>
  <si>
    <t>ERR431236</t>
  </si>
  <si>
    <t>1 ILLUMINA (Illumina HiSeq 2000) run: 3.4M spots, 682.5M bases, 451.2Mb downloads</t>
  </si>
  <si>
    <t>ERR431237</t>
  </si>
  <si>
    <t>1 ILLUMINA (Illumina HiSeq 2000) run: 3.1M spots, 625.6M bases, 413.1Mb downloads</t>
  </si>
  <si>
    <t>ERR431238</t>
  </si>
  <si>
    <t>1 ILLUMINA (Illumina HiSeq 2000) run: 3.5M spots, 699.8M bases, 462.6Mb downloads</t>
  </si>
  <si>
    <t>ERR431239</t>
  </si>
  <si>
    <t>1 ILLUMINA (Illumina HiSeq 2000) run: 2.8M spots, 569M bases, 376.1Mb downloads</t>
  </si>
  <si>
    <t>ERR431240</t>
  </si>
  <si>
    <t>1 ILLUMINA (Illumina HiSeq 2000) run: 2.7M spots, 548.4M bases, 362.3Mb downloads</t>
  </si>
  <si>
    <t>ERR431241</t>
  </si>
  <si>
    <t>1 ILLUMINA (Illumina HiSeq 2000) run: 3.2M spots, 631.7M bases, 417.1Mb downloads</t>
  </si>
  <si>
    <t>ERR431242</t>
  </si>
  <si>
    <t>1 ILLUMINA (Illumina HiSeq 2000) run: 2.8M spots, 568.1M bases, 375.9Mb downloads</t>
  </si>
  <si>
    <t>ERR431243</t>
  </si>
  <si>
    <t>1 ILLUMINA (Illumina HiSeq 2000) run: 3.3M spots, 653M bases, 433.4Mb downloads</t>
  </si>
  <si>
    <t>ERR431244</t>
  </si>
  <si>
    <t>1 ILLUMINA (Illumina HiSeq 2000) run: 3.2M spots, 647.2M bases, 427.9Mb downloads</t>
  </si>
  <si>
    <t>ERR431245</t>
  </si>
  <si>
    <t>1 ILLUMINA (Illumina HiSeq 2000) run: 3M spots, 597.1M bases, 393.6Mb downloads</t>
  </si>
  <si>
    <t>ERR431246</t>
  </si>
  <si>
    <t>1 ILLUMINA (Illumina HiSeq 2000) run: 3M spots, 604M bases, 394.3Mb downloads</t>
  </si>
  <si>
    <t>ERR431247</t>
  </si>
  <si>
    <t>1 ILLUMINA (Illumina HiSeq 2000) run: 3.1M spots, 616.9M bases, 406.2Mb downloads</t>
  </si>
  <si>
    <t>ERR431248</t>
  </si>
  <si>
    <t>1 ILLUMINA (Illumina HiSeq 2000) run: 3.1M spots, 627.5M bases, 413.6Mb downloads</t>
  </si>
  <si>
    <t>ERR431249</t>
  </si>
  <si>
    <t>1 ILLUMINA (Illumina HiSeq 2000) run: 3.3M spots, 652.4M bases, 425.9Mb downloads</t>
  </si>
  <si>
    <t>ERR431250</t>
  </si>
  <si>
    <t>1 ILLUMINA (Illumina HiSeq 2000) run: 3.2M spots, 645.8M bases, 423.4Mb downloads</t>
  </si>
  <si>
    <t>ERR431251</t>
  </si>
  <si>
    <t>1 ILLUMINA (Illumina HiSeq 2000) run: 3.1M spots, 612.3M bases, 400.2Mb downloads</t>
  </si>
  <si>
    <t>ERR431252</t>
  </si>
  <si>
    <t>1 ILLUMINA (Illumina HiSeq 2000) run: 4.5M spots, 901.8M bases, 615.6Mb downloads</t>
  </si>
  <si>
    <t>ERR431262</t>
  </si>
  <si>
    <t>1 ILLUMINA (Illumina HiSeq 2000) run: 5M spots, 991.9M bases, 679.6Mb downloads</t>
  </si>
  <si>
    <t>ERR431263</t>
  </si>
  <si>
    <t>1 ILLUMINA (Illumina HiSeq 2000) run: 3M spots, 595.7M bases, 394.1Mb downloads</t>
  </si>
  <si>
    <t>ERR431264</t>
  </si>
  <si>
    <t>1 ILLUMINA (Illumina HiSeq 2000) run: 3.2M spots, 644.6M bases, 428.7Mb downloads</t>
  </si>
  <si>
    <t>ERR431265</t>
  </si>
  <si>
    <t>1 ILLUMINA (Illumina HiSeq 2000) run: 2.7M spots, 535.3M bases, 351.6Mb downloads</t>
  </si>
  <si>
    <t>ERR431266</t>
  </si>
  <si>
    <t>1 ILLUMINA (Illumina HiSeq 2000) run: 2.7M spots, 544.5M bases, 358Mb downloads</t>
  </si>
  <si>
    <t>ERR431267</t>
  </si>
  <si>
    <t>1 ILLUMINA (Illumina HiSeq 2000) run: 2.9M spots, 582.7M bases, 384.1Mb downloads</t>
  </si>
  <si>
    <t>ERR431268</t>
  </si>
  <si>
    <t>1 ILLUMINA (Illumina HiSeq 2000) run: 3.3M spots, 660.6M bases, 443.2Mb downloads</t>
  </si>
  <si>
    <t>ERR431269</t>
  </si>
  <si>
    <t>1 ILLUMINA (Illumina HiSeq 2000) run: 3.5M spots, 700.3M bases, 466.9Mb downloads</t>
  </si>
  <si>
    <t>ERR431270</t>
  </si>
  <si>
    <t>1 ILLUMINA (Illumina HiSeq 2000) run: 3.3M spots, 653.8M bases, 441Mb downloads</t>
  </si>
  <si>
    <t>ERR431271</t>
  </si>
  <si>
    <t>1 ILLUMINA (Illumina HiSeq 2000) run: 2.8M spots, 569.7M bases, 384.9Mb downloads</t>
  </si>
  <si>
    <t>ERR431272</t>
  </si>
  <si>
    <t>1 ILLUMINA (Illumina HiSeq 2000) run: 3.4M spots, 683.9M bases, 458Mb downloads</t>
  </si>
  <si>
    <t>ERR431273</t>
  </si>
  <si>
    <t>1 ILLUMINA (Illumina HiSeq 2000) run: 3.2M spots, 630.7M bases, 416.6Mb downloads</t>
  </si>
  <si>
    <t>ERR431274</t>
  </si>
  <si>
    <t>1 ILLUMINA (Illumina HiSeq 2000) run: 2.9M spots, 581.9M bases, 392.8Mb downloads</t>
  </si>
  <si>
    <t>ERR431275</t>
  </si>
  <si>
    <t>1 ILLUMINA (Illumina HiSeq 2000) run: 3.2M spots, 635.5M bases, 427.1Mb downloads</t>
  </si>
  <si>
    <t>ERR431276</t>
  </si>
  <si>
    <t>1 ILLUMINA (Illumina HiSeq 2000) run: 3M spots, 602.4M bases, 404Mb downloads</t>
  </si>
  <si>
    <t>ERR431277</t>
  </si>
  <si>
    <t>1 ILLUMINA (Illumina HiSeq 2000) run: 3.3M spots, 650.6M bases, 437.1Mb downloads</t>
  </si>
  <si>
    <t>ERR431278</t>
  </si>
  <si>
    <t>1 ILLUMINA (Illumina HiSeq 2000) run: 3.5M spots, 705M bases, 475.8Mb downloads</t>
  </si>
  <si>
    <t>ERR431280</t>
  </si>
  <si>
    <t>1 ILLUMINA (Illumina HiSeq 2000) run: 3.5M spots, 704M bases, 476.9Mb downloads</t>
  </si>
  <si>
    <t>ERR431281</t>
  </si>
  <si>
    <t>1 ILLUMINA (Illumina HiSeq 2000) run: 3.5M spots, 700M bases, 470.7Mb downloads</t>
  </si>
  <si>
    <t>ERR431282</t>
  </si>
  <si>
    <t>1 ILLUMINA (Illumina HiSeq 2000) run: 3.5M spots, 703M bases, 470.5Mb downloads</t>
  </si>
  <si>
    <t>ERR431283</t>
  </si>
  <si>
    <t>1 ILLUMINA (Illumina HiSeq 2000) run: 5.3M spots, 1.1G bases, 703.9Mb downloads</t>
  </si>
  <si>
    <t>ERR431284</t>
  </si>
  <si>
    <t>1 ILLUMINA (Illumina HiSeq 2000) run: 3.5M spots, 700M bases, 471.2Mb downloads</t>
  </si>
  <si>
    <t>ERR431285</t>
  </si>
  <si>
    <t>1 ILLUMINA (Illumina HiSeq 2000) run: 3.5M spots, 703M bases, 470.4Mb downloads</t>
  </si>
  <si>
    <t>ERR431286</t>
  </si>
  <si>
    <t>1 ILLUMINA (Illumina HiSeq 2000) run: 3.5M spots, 705M bases, 474.8Mb downloads</t>
  </si>
  <si>
    <t>ERR431287</t>
  </si>
  <si>
    <t>1 ILLUMINA (Illumina HiSeq 2000) run: 3.5M spots, 702M bases, 469Mb downloads</t>
  </si>
  <si>
    <t>ERR431288</t>
  </si>
  <si>
    <t>1 ILLUMINA (Illumina HiSeq 2000) run: 3.4M spots, 672M bases, 452.7Mb downloads</t>
  </si>
  <si>
    <t>ERR431289</t>
  </si>
  <si>
    <t>1 ILLUMINA (Illumina HiSeq 2000) run: 3.2M spots, 644.7M bases, 435.1Mb downloads</t>
  </si>
  <si>
    <t>ERR431290</t>
  </si>
  <si>
    <t>1 ILLUMINA (Illumina HiSeq 2000) run: 3.5M spots, 703M bases, 473.2Mb downloads</t>
  </si>
  <si>
    <t>ERR431291</t>
  </si>
  <si>
    <t>1 ILLUMINA (Illumina HiSeq 2000) run: 3.2M spots, 649.6M bases, 443.1Mb downloads</t>
  </si>
  <si>
    <t>ERR431292</t>
  </si>
  <si>
    <t>1 ILLUMINA (Illumina HiSeq 2000) run: 3.4M spots, 681M bases, 459.6Mb downloads</t>
  </si>
  <si>
    <t>ERR431293</t>
  </si>
  <si>
    <t>1 ILLUMINA (Illumina HiSeq 2000) run: 3.1M spots, 620.1M bases, 418.9Mb downloads</t>
  </si>
  <si>
    <t>ERR431294</t>
  </si>
  <si>
    <t>1 ILLUMINA (Illumina HiSeq 2000) run: 2.9M spots, 588.9M bases, 390.1Mb downloads</t>
  </si>
  <si>
    <t>ERR431296</t>
  </si>
  <si>
    <t>1 ILLUMINA (Illumina HiSeq 2000) run: 3.5M spots, 705M bases, 471.7Mb downloads</t>
  </si>
  <si>
    <t>ERR431297</t>
  </si>
  <si>
    <t>1 ILLUMINA (Illumina HiSeq 2000) run: 3.5M spots, 699.3M bases, 468.6Mb downloads</t>
  </si>
  <si>
    <t>ERR431298</t>
  </si>
  <si>
    <t>1 ILLUMINA (Illumina HiSeq 2000) run: 3.5M spots, 703M bases, 470.3Mb downloads</t>
  </si>
  <si>
    <t>ERR431299</t>
  </si>
  <si>
    <t>1 ILLUMINA (Illumina HiSeq 2000) run: 3.4M spots, 689.6M bases, 464.3Mb downloads</t>
  </si>
  <si>
    <t>ERR431300</t>
  </si>
  <si>
    <t>1 ILLUMINA (Illumina HiSeq 2000) run: 3.4M spots, 679.6M bases, 459.7Mb downloads</t>
  </si>
  <si>
    <t>ERR431301</t>
  </si>
  <si>
    <t>1 ILLUMINA (Illumina HiSeq 2000) run: 3.5M spots, 702M bases, 470.1Mb downloads</t>
  </si>
  <si>
    <t>ERR431302</t>
  </si>
  <si>
    <t>1 ILLUMINA (Illumina HiSeq 2000) run: 3.5M spots, 703M bases, 475.4Mb downloads</t>
  </si>
  <si>
    <t>ERR431303</t>
  </si>
  <si>
    <t>1 ILLUMINA (Illumina HiSeq 2000) run: 3.2M spots, 638M bases, 431.1Mb downloads</t>
  </si>
  <si>
    <t>ERR431304</t>
  </si>
  <si>
    <t>1 ILLUMINA (Illumina HiSeq 2000) run: 4.1M spots, 823.2M bases, 543.9Mb downloads</t>
  </si>
  <si>
    <t>ERR431305</t>
  </si>
  <si>
    <t>1 ILLUMINA (Illumina HiSeq 2000) run: 3.2M spots, 640.6M bases, 434.1Mb downloads</t>
  </si>
  <si>
    <t>ERR431306</t>
  </si>
  <si>
    <t>1 ILLUMINA (Illumina HiSeq 2000) run: 3.2M spots, 643.5M bases, 437.6Mb downloads</t>
  </si>
  <si>
    <t>ERR431307</t>
  </si>
  <si>
    <t>1 ILLUMINA (Illumina HiSeq 2000) run: 3.5M spots, 707M bases, 469.1Mb downloads</t>
  </si>
  <si>
    <t>ERR431308</t>
  </si>
  <si>
    <t>1 ILLUMINA (Illumina HiSeq 2000) run: 3.3M spots, 655.7M bases, 434.4Mb downloads</t>
  </si>
  <si>
    <t>ERR431309</t>
  </si>
  <si>
    <t>1 ILLUMINA (Illumina HiSeq 2000) run: 3M spots, 596.2M bases, 395.5Mb downloads</t>
  </si>
  <si>
    <t>ERR431310</t>
  </si>
  <si>
    <t>1 ILLUMINA (Illumina HiSeq 2000) run: 3.1M spots, 620.8M bases, 411Mb downloads</t>
  </si>
  <si>
    <t>ERR431390</t>
  </si>
  <si>
    <t>1 ILLUMINA (Illumina HiSeq 2000) run: 4.2M spots, 831.8M bases, 549.4Mb downloads</t>
  </si>
  <si>
    <t>ERR431392</t>
  </si>
  <si>
    <t>1 ILLUMINA (Illumina HiSeq 2000) run: 3.7M spots, 743.1M bases, 487.2Mb downloads</t>
  </si>
  <si>
    <t>ERR431393</t>
  </si>
  <si>
    <t>1 ILLUMINA (Illumina HiSeq 2000) run: 2.8M spots, 563.9M bases, 359.9Mb downloads</t>
  </si>
  <si>
    <t>ERR431394</t>
  </si>
  <si>
    <t>1 ILLUMINA (Illumina HiSeq 2000) run: 3.3M spots, 668.2M bases, 440.5Mb downloads</t>
  </si>
  <si>
    <t>ERR431395</t>
  </si>
  <si>
    <t>1 ILLUMINA (Illumina HiSeq 2000) run: 4.3M spots, 865.3M bases, 572.6Mb downloads</t>
  </si>
  <si>
    <t>ERR431396</t>
  </si>
  <si>
    <t>1 ILLUMINA (Illumina HiSeq 2000) run: 4M spots, 802.5M bases, 530.1Mb downloads</t>
  </si>
  <si>
    <t>ERR431397</t>
  </si>
  <si>
    <t>1 ILLUMINA (Illumina HiSeq 2000) run: 5.8M spots, 1.2G bases, 765.1Mb downloads</t>
  </si>
  <si>
    <t>ERR431014</t>
  </si>
  <si>
    <t>1 ILLUMINA (Illumina HiSeq 2000) run: 3.8M spots, 765.5M bases, 524.3Mb downloads</t>
  </si>
  <si>
    <t>ERR431016</t>
  </si>
  <si>
    <t>1 ILLUMINA (Illumina HiSeq 2000) run: 3.8M spots, 750M bases, 487Mb downloads</t>
  </si>
  <si>
    <t>ERR431017</t>
  </si>
  <si>
    <t>1 ILLUMINA (Illumina HiSeq 2000) run: 4M spots, 802.1M bases, 521.3Mb downloads</t>
  </si>
  <si>
    <t>ERR431018</t>
  </si>
  <si>
    <t>1 ILLUMINA (Illumina HiSeq 2000) run: 3.4M spots, 685.9M bases, 448.7Mb downloads</t>
  </si>
  <si>
    <t>ERR431019</t>
  </si>
  <si>
    <t>1 ILLUMINA (Illumina HiSeq 2000) run: 3.9M spots, 771.3M bases, 499.3Mb downloads</t>
  </si>
  <si>
    <t>ERR431020</t>
  </si>
  <si>
    <t>1 ILLUMINA (Illumina HiSeq 2000) run: 4.3M spots, 851.2M bases, 551.3Mb downloads</t>
  </si>
  <si>
    <t>ERR431021</t>
  </si>
  <si>
    <t>1 ILLUMINA (Illumina HiSeq 2000) run: 3.9M spots, 772M bases, 502.7Mb downloads</t>
  </si>
  <si>
    <t>ERR431022</t>
  </si>
  <si>
    <t>1 ILLUMINA (Illumina HiSeq 2000) run: 4.9M spots, 986M bases, 641.1Mb downloads</t>
  </si>
  <si>
    <t>ERR431023</t>
  </si>
  <si>
    <t>1 ILLUMINA (Illumina HiSeq 2000) run: 3.7M spots, 746.4M bases, 486.8Mb downloads</t>
  </si>
  <si>
    <t>ERR431024</t>
  </si>
  <si>
    <t>1 ILLUMINA (Illumina HiSeq 2000) run: 3.9M spots, 787M bases, 513.8Mb downloads</t>
  </si>
  <si>
    <t>ERR431025</t>
  </si>
  <si>
    <t>1 ILLUMINA (Illumina HiSeq 2000) run: 4M spots, 793M bases, 512Mb downloads</t>
  </si>
  <si>
    <t>ERR431026</t>
  </si>
  <si>
    <t>1 ILLUMINA (Illumina HiSeq 2000) run: 4M spots, 797.6M bases, 521.6Mb downloads</t>
  </si>
  <si>
    <t>ERR431027</t>
  </si>
  <si>
    <t>1 ILLUMINA (Illumina HiSeq 2000) run: 3.6M spots, 716.1M bases, 464.8Mb downloads</t>
  </si>
  <si>
    <t>ERR431028</t>
  </si>
  <si>
    <t>1 ILLUMINA (Illumina HiSeq 2000) run: 3.8M spots, 752.8M bases, 517.3Mb downloads</t>
  </si>
  <si>
    <t>ERR431029</t>
  </si>
  <si>
    <t>1 ILLUMINA (Illumina HiSeq 2000) run: 3.8M spots, 750.6M bases, 515.2Mb downloads</t>
  </si>
  <si>
    <t>ERR431031</t>
  </si>
  <si>
    <t>1 ILLUMINA (Illumina HiSeq 2000) run: 4.1M spots, 825.7M bases, 539.7Mb downloads</t>
  </si>
  <si>
    <t>ERR431032</t>
  </si>
  <si>
    <t>1 ILLUMINA (Illumina HiSeq 2000) run: 3.9M spots, 785.2M bases, 510.5Mb downloads</t>
  </si>
  <si>
    <t>ERR431033</t>
  </si>
  <si>
    <t>1 ILLUMINA (Illumina HiSeq 2000) run: 3.9M spots, 785.2M bases, 512.4Mb downloads</t>
  </si>
  <si>
    <t>ERR431034</t>
  </si>
  <si>
    <t>1 ILLUMINA (Illumina HiSeq 2000) run: 3.2M spots, 648.5M bases, 421.8Mb downloads</t>
  </si>
  <si>
    <t>ERR431035</t>
  </si>
  <si>
    <t>1 ILLUMINA (Illumina HiSeq 2000) run: 3.7M spots, 747M bases, 488.9Mb downloads</t>
  </si>
  <si>
    <t>ERR431036</t>
  </si>
  <si>
    <t>1 ILLUMINA (Illumina HiSeq 2000) run: 3.6M spots, 718.2M bases, 470.1Mb downloads</t>
  </si>
  <si>
    <t>ERR431037</t>
  </si>
  <si>
    <t>1 ILLUMINA (Illumina HiSeq 2000) run: 3.5M spots, 691M bases, 453.3Mb downloads</t>
  </si>
  <si>
    <t>ERR431038</t>
  </si>
  <si>
    <t>1 ILLUMINA (Illumina HiSeq 2000) run: 4.1M spots, 814.2M bases, 529.7Mb downloads</t>
  </si>
  <si>
    <t>ERR431039</t>
  </si>
  <si>
    <t>1 ILLUMINA (Illumina HiSeq 2000) run: 3.1M spots, 613.1M bases, 399.4Mb downloads</t>
  </si>
  <si>
    <t>ERR431040</t>
  </si>
  <si>
    <t>1 ILLUMINA (Illumina HiSeq 2000) run: 3.9M spots, 774.2M bases, 505.1Mb downloads</t>
  </si>
  <si>
    <t>ERR431041</t>
  </si>
  <si>
    <t>1 ILLUMINA (Illumina HiSeq 2000) run: 4.2M spots, 843.8M bases, 548.2Mb downloads</t>
  </si>
  <si>
    <t>ERR431043</t>
  </si>
  <si>
    <t>1 ILLUMINA (Illumina HiSeq 2000) run: 3.3M spots, 667.5M bases, 459.7Mb downloads</t>
  </si>
  <si>
    <t>ERR431044</t>
  </si>
  <si>
    <t>1 ILLUMINA (Illumina HiSeq 2000) run: 4M spots, 792.5M bases, 516.9Mb downloads</t>
  </si>
  <si>
    <t>ERR431052</t>
  </si>
  <si>
    <t>1 ILLUMINA (Illumina HiSeq 2000) run: 3.7M spots, 746.2M bases, 506.5Mb downloads</t>
  </si>
  <si>
    <t>ERR431053</t>
  </si>
  <si>
    <t>1 ILLUMINA (Illumina HiSeq 2000) run: 3.6M spots, 711.7M bases, 463Mb downloads</t>
  </si>
  <si>
    <t>ERR431054</t>
  </si>
  <si>
    <t>1 ILLUMINA (Illumina HiSeq 2000) run: 3.3M spots, 667.4M bases, 432.4Mb downloads</t>
  </si>
  <si>
    <t>ERR431056</t>
  </si>
  <si>
    <t>1 ILLUMINA (Illumina HiSeq 2000) run: 1.6M spots, 311.1M bases, 198.5Mb downloads</t>
  </si>
  <si>
    <t>ERR431057</t>
  </si>
  <si>
    <t>1 ILLUMINA (Illumina HiSeq 2000) run: 3.2M spots, 630.5M bases, 411Mb downloads</t>
  </si>
  <si>
    <t>ERR431058</t>
  </si>
  <si>
    <t>1 ILLUMINA (Illumina HiSeq 2000) run: 3.3M spots, 655.9M bases, 423.7Mb downloads</t>
  </si>
  <si>
    <t>ERR431059</t>
  </si>
  <si>
    <t>1 ILLUMINA (Illumina HiSeq 2000) run: 3.2M spots, 644M bases, 420.2Mb downloads</t>
  </si>
  <si>
    <t>ERR431060</t>
  </si>
  <si>
    <t>1 ILLUMINA (Illumina HiSeq 2000) run: 3.7M spots, 736.7M bases, 481.1Mb downloads</t>
  </si>
  <si>
    <t>ERR431061</t>
  </si>
  <si>
    <t>1 ILLUMINA (Illumina HiSeq 2000) run: 3.5M spots, 700.5M bases, 459.6Mb downloads</t>
  </si>
  <si>
    <t>ERR431062</t>
  </si>
  <si>
    <t>1 ILLUMINA (Illumina HiSeq 2000) run: 3.4M spots, 677.9M bases, 443.1Mb downloads</t>
  </si>
  <si>
    <t>ERR431063</t>
  </si>
  <si>
    <t>1 ILLUMINA (Illumina HiSeq 2000) run: 3.5M spots, 691.2M bases, 453.5Mb downloads</t>
  </si>
  <si>
    <t>ERR431064</t>
  </si>
  <si>
    <t>1 ILLUMINA (Illumina HiSeq 2000) run: 3.5M spots, 690.9M bases, 451.1Mb downloads</t>
  </si>
  <si>
    <t>ERR431067</t>
  </si>
  <si>
    <t>1 ILLUMINA (Illumina HiSeq 2000) run: 3.6M spots, 721.4M bases, 495.3Mb downloads</t>
  </si>
  <si>
    <t>ERR431068</t>
  </si>
  <si>
    <t>1 ILLUMINA (Illumina HiSeq 2000) run: 3.3M spots, 658.9M bases, 430.6Mb downloads</t>
  </si>
  <si>
    <t>ERR431069</t>
  </si>
  <si>
    <t>1 ILLUMINA (Illumina HiSeq 2000) run: 3.8M spots, 750.5M bases, 487.5Mb downloads</t>
  </si>
  <si>
    <t>ERR431070</t>
  </si>
  <si>
    <t>1 ILLUMINA (Illumina HiSeq 2000) run: 3.5M spots, 692.9M bases, 453.3Mb downloads</t>
  </si>
  <si>
    <t>ERR431071</t>
  </si>
  <si>
    <t>1 ILLUMINA (Illumina HiSeq 2000) run: 3.3M spots, 661.1M bases, 431.4Mb downloads</t>
  </si>
  <si>
    <t>ERR431072</t>
  </si>
  <si>
    <t>1 ILLUMINA (Illumina HiSeq 2000) run: 3.2M spots, 631.9M bases, 412.6Mb downloads</t>
  </si>
  <si>
    <t>ERR431073</t>
  </si>
  <si>
    <t>1 ILLUMINA (Illumina HiSeq 2000) run: 3.6M spots, 729.7M bases, 474.9Mb downloads</t>
  </si>
  <si>
    <t>ERR431075</t>
  </si>
  <si>
    <t>1 ILLUMINA (Illumina HiSeq 2000) run: 3.5M spots, 696.1M bases, 455.2Mb downloads</t>
  </si>
  <si>
    <t>ERR431076</t>
  </si>
  <si>
    <t>1 ILLUMINA (Illumina HiSeq 2000) run: 3.2M spots, 649.5M bases, 426.1Mb downloads</t>
  </si>
  <si>
    <t>ERR431100</t>
  </si>
  <si>
    <t>1 ILLUMINA (Illumina HiSeq 2000) run: 2.7M spots, 547.3M bases, 369.2Mb downloads</t>
  </si>
  <si>
    <t>ERR431101</t>
  </si>
  <si>
    <t>1 ILLUMINA (Illumina HiSeq 2000) run: 3.2M spots, 637.8M bases, 414.1Mb downloads</t>
  </si>
  <si>
    <t>ERR431102</t>
  </si>
  <si>
    <t>1 ILLUMINA (Illumina HiSeq 2000) run: 3.4M spots, 689.2M bases, 448.8Mb downloads</t>
  </si>
  <si>
    <t>ERR431103</t>
  </si>
  <si>
    <t>1 ILLUMINA (Illumina HiSeq 2000) run: 4.9M spots, 981.1M bases, 671.9Mb downloads</t>
  </si>
  <si>
    <t>ERR431104</t>
  </si>
  <si>
    <t>1 ILLUMINA (Illumina HiSeq 2000) run: 3.5M spots, 690.3M bases, 445.9Mb downloads</t>
  </si>
  <si>
    <t>ERR431120</t>
  </si>
  <si>
    <t>1 ILLUMINA (Illumina HiSeq 2000) run: 3.4M spots, 672.4M bases, 434.9Mb downloads</t>
  </si>
  <si>
    <t>ERR431121</t>
  </si>
  <si>
    <t>1 ILLUMINA (Illumina HiSeq 2000) run: 2.7M spots, 549.1M bases, 372.1Mb downloads</t>
  </si>
  <si>
    <t>ERR431254</t>
  </si>
  <si>
    <t>1 ILLUMINA (Illumina HiSeq 2000) run: 3.5M spots, 704M bases, 463Mb downloads</t>
  </si>
  <si>
    <t>ERR431255</t>
  </si>
  <si>
    <t>1 ILLUMINA (Illumina HiSeq 2000) run: 3.2M spots, 645.7M bases, 427Mb downloads</t>
  </si>
  <si>
    <t>ERR431256</t>
  </si>
  <si>
    <t>1 ILLUMINA (Illumina HiSeq 2000) run: 3M spots, 600M bases, 396.3Mb downloads</t>
  </si>
  <si>
    <t>ERR431257</t>
  </si>
  <si>
    <t>1 ILLUMINA (Illumina HiSeq 2000) run: 3M spots, 603.5M bases, 397Mb downloads</t>
  </si>
  <si>
    <t>ERR431258</t>
  </si>
  <si>
    <t>1 ILLUMINA (Illumina HiSeq 2000) run: 3M spots, 606.2M bases, 400Mb downloads</t>
  </si>
  <si>
    <t>ERR431259</t>
  </si>
  <si>
    <t>1 ILLUMINA (Illumina HiSeq 2000) run: 3M spots, 594.6M bases, 388.2Mb downloads</t>
  </si>
  <si>
    <t>ERR431260</t>
  </si>
  <si>
    <t>1 ILLUMINA (Illumina HiSeq 2000) run: 2.7M spots, 537.4M bases, 354.3Mb downloads</t>
  </si>
  <si>
    <t>ERR431261</t>
  </si>
  <si>
    <t>1 ILLUMINA (Illumina HiSeq 2000) run: 3.1M spots, 610.1M bases, 400.8Mb downloads</t>
  </si>
  <si>
    <t>ERR431295</t>
  </si>
  <si>
    <t>1 ILLUMINA (Illumina HiSeq 2000) run: 3.4M spots, 673.2M bases, 452.8Mb downloads</t>
  </si>
  <si>
    <t>ERR431311</t>
  </si>
  <si>
    <t>1 ILLUMINA (Illumina HiSeq 2000) run: 3.3M spots, 656.6M bases, 434.8Mb downloads</t>
  </si>
  <si>
    <t>ERR431312</t>
  </si>
  <si>
    <t>1 ILLUMINA (Illumina HiSeq 2000) run: 3M spots, 600M bases, 399Mb downloads</t>
  </si>
  <si>
    <t>ERR431313</t>
  </si>
  <si>
    <t>1 ILLUMINA (Illumina HiSeq 2000) run: 3.5M spots, 701M bases, 466.1Mb downloads</t>
  </si>
  <si>
    <t>ERR431314</t>
  </si>
  <si>
    <t>1 ILLUMINA (Illumina HiSeq 2000) run: 3.2M spots, 649.8M bases, 432.5Mb downloads</t>
  </si>
  <si>
    <t>ERR431315</t>
  </si>
  <si>
    <t>1 ILLUMINA (Illumina HiSeq 2000) run: 4.3M spots, 861.1M bases, 572Mb downloads</t>
  </si>
  <si>
    <t>ERR431316</t>
  </si>
  <si>
    <t>1 ILLUMINA (Illumina HiSeq 2000) run: 3.5M spots, 703M bases, 465.7Mb downloads</t>
  </si>
  <si>
    <t>ERR431317</t>
  </si>
  <si>
    <t>1 ILLUMINA (Illumina HiSeq 2000) run: 3.5M spots, 692.7M bases, 455.2Mb downloads</t>
  </si>
  <si>
    <t>ERR431318</t>
  </si>
  <si>
    <t>1 ILLUMINA (Illumina HiSeq 2000) run: 3.5M spots, 705M bases, 465.9Mb downloads</t>
  </si>
  <si>
    <t>ERR431319</t>
  </si>
  <si>
    <t>1 ILLUMINA (Illumina HiSeq 2000) run: 3.5M spots, 704.7M bases, 468.6Mb downloads</t>
  </si>
  <si>
    <t>ERR431321</t>
  </si>
  <si>
    <t>1 ILLUMINA (Illumina HiSeq 2000) run: 3.5M spots, 705M bases, 467.4Mb downloads</t>
  </si>
  <si>
    <t>ERR431322</t>
  </si>
  <si>
    <t>1 ILLUMINA (Illumina HiSeq 2000) run: 3.5M spots, 705M bases, 467.8Mb downloads</t>
  </si>
  <si>
    <t>ERR431323</t>
  </si>
  <si>
    <t>1 ILLUMINA (Illumina HiSeq 2000) run: 3.5M spots, 705M bases, 466.3Mb downloads</t>
  </si>
  <si>
    <t>ERR431324</t>
  </si>
  <si>
    <t>1 ILLUMINA (Illumina HiSeq 2000) run: 3.2M spots, 641.5M bases, 426.6Mb downloads</t>
  </si>
  <si>
    <t>ERR431325</t>
  </si>
  <si>
    <t>1 ILLUMINA (Illumina HiSeq 2000) run: 3.5M spots, 704M bases, 469.4Mb downloads</t>
  </si>
  <si>
    <t>ERR431326</t>
  </si>
  <si>
    <t>1 ILLUMINA (Illumina HiSeq 2000) run: 2.5M spots, 499.7M bases, 318.8Mb downloads</t>
  </si>
  <si>
    <t>ERR431327</t>
  </si>
  <si>
    <t>1 ILLUMINA (Illumina HiSeq 2000) run: 4.2M spots, 837.9M bases, 557.3Mb downloads</t>
  </si>
  <si>
    <t>ERR431328</t>
  </si>
  <si>
    <t>1 ILLUMINA (Illumina HiSeq 2000) run: 3.5M spots, 705M bases, 468.7Mb downloads</t>
  </si>
  <si>
    <t>ERR431329</t>
  </si>
  <si>
    <t>1 ILLUMINA (Illumina HiSeq 2000) run: 3.4M spots, 677.2M bases, 449.9Mb downloads</t>
  </si>
  <si>
    <t>ERR431330</t>
  </si>
  <si>
    <t>1 ILLUMINA (Illumina HiSeq 2000) run: 3.5M spots, 705M bases, 468Mb downloads</t>
  </si>
  <si>
    <t>ERR431332</t>
  </si>
  <si>
    <t>1 ILLUMINA (Illumina HiSeq 2000) run: 3.5M spots, 703M bases, 467.4Mb downloads</t>
  </si>
  <si>
    <t>ERR431333</t>
  </si>
  <si>
    <t>1 ILLUMINA (Illumina HiSeq 2000) run: 3.2M spots, 636.9M bases, 422.8Mb downloads</t>
  </si>
  <si>
    <t>ERR431334</t>
  </si>
  <si>
    <t>1 ILLUMINA (Illumina HiSeq 2000) run: 3.5M spots, 707M bases, 468.8Mb downloads</t>
  </si>
  <si>
    <t>ERR431335</t>
  </si>
  <si>
    <t>1 ILLUMINA (Illumina HiSeq 2000) run: 3.1M spots, 614.7M bases, 410.1Mb downloads</t>
  </si>
  <si>
    <t>ERR431336</t>
  </si>
  <si>
    <t>1 ILLUMINA (Illumina HiSeq 2000) run: 2.7M spots, 547.8M bases, 367.5Mb downloads</t>
  </si>
  <si>
    <t>ERR431337</t>
  </si>
  <si>
    <t>1 ILLUMINA (Illumina HiSeq 2000) run: 3.5M spots, 702M bases, 467.4Mb downloads</t>
  </si>
  <si>
    <t>ERR431338</t>
  </si>
  <si>
    <t>1 ILLUMINA (Illumina HiSeq 2000) run: 4.1M spots, 818M bases, 539.6Mb downloads</t>
  </si>
  <si>
    <t>ERR431339</t>
  </si>
  <si>
    <t>1 ILLUMINA (Illumina HiSeq 2000) run: 3.2M spots, 646.7M bases, 431Mb downloads</t>
  </si>
  <si>
    <t>ERR431340</t>
  </si>
  <si>
    <t>1 ILLUMINA (Illumina HiSeq 2000) run: 3.3M spots, 652.2M bases, 431.7Mb downloads</t>
  </si>
  <si>
    <t>ERR431341</t>
  </si>
  <si>
    <t>1 ILLUMINA (Illumina HiSeq 2000) run: 3.4M spots, 676.5M bases, 450Mb downloads</t>
  </si>
  <si>
    <t>ERR431342</t>
  </si>
  <si>
    <t>1 ILLUMINA (Illumina HiSeq 2000) run: 3.2M spots, 649.8M bases, 427.6Mb downloads</t>
  </si>
  <si>
    <t>ERR431343</t>
  </si>
  <si>
    <t>1 ILLUMINA (Illumina HiSeq 2000) run: 3.4M spots, 675.5M bases, 446.5Mb downloads</t>
  </si>
  <si>
    <t>ERR431344</t>
  </si>
  <si>
    <t>1 ILLUMINA (Illumina HiSeq 2000) run: 3M spots, 595.6M bases, 393.2Mb downloads</t>
  </si>
  <si>
    <t>ERR431345</t>
  </si>
  <si>
    <t>1 ILLUMINA (Illumina HiSeq 2000) run: 3.3M spots, 655.8M bases, 433.5Mb downloads</t>
  </si>
  <si>
    <t>ERR431346</t>
  </si>
  <si>
    <t>1 ILLUMINA (Illumina HiSeq 2000) run: 3.2M spots, 644.7M bases, 426.1Mb downloads</t>
  </si>
  <si>
    <t>ERR431347</t>
  </si>
  <si>
    <t>1 ILLUMINA (Illumina HiSeq 2000) run: 2.6M spots, 525.6M bases, 349.4Mb downloads</t>
  </si>
  <si>
    <t>ERR431348</t>
  </si>
  <si>
    <t>1 ILLUMINA (Illumina HiSeq 2000) run: 2.8M spots, 551.4M bases, 350.4Mb downloads</t>
  </si>
  <si>
    <t>ERR431349</t>
  </si>
  <si>
    <t>1 ILLUMINA (Illumina HiSeq 2000) run: 2.7M spots, 532M bases, 340.7Mb downloads</t>
  </si>
  <si>
    <t>ERR431350</t>
  </si>
  <si>
    <t>1 ILLUMINA (Illumina HiSeq 2000) run: 2.3M spots, 466.1M bases, 297Mb downloads</t>
  </si>
  <si>
    <t>ERR431351</t>
  </si>
  <si>
    <t>1 ILLUMINA (Illumina HiSeq 2000) run: 2.4M spots, 488.8M bases, 310.6Mb downloads</t>
  </si>
  <si>
    <t>ERR431352</t>
  </si>
  <si>
    <t>1 ILLUMINA (Illumina HiSeq 2000) run: 2.1M spots, 414.8M bases, 262.8Mb downloads</t>
  </si>
  <si>
    <t>ERR431353</t>
  </si>
  <si>
    <t>1 ILLUMINA (Illumina HiSeq 2000) run: 2.4M spots, 480.2M bases, 305.6Mb downloads</t>
  </si>
  <si>
    <t>ERR431354</t>
  </si>
  <si>
    <t>1 ILLUMINA (Illumina HiSeq 2000) run: 4.7M spots, 945.5M bases, 606.3Mb downloads</t>
  </si>
  <si>
    <t>ERR431355</t>
  </si>
  <si>
    <t>1 ILLUMINA (Illumina HiSeq 2000) run: 2.5M spots, 496.4M bases, 314.1Mb downloads</t>
  </si>
  <si>
    <t>ERR431356</t>
  </si>
  <si>
    <t>1 ILLUMINA (Illumina HiSeq 2000) run: 2M spots, 393.4M bases, 252.5Mb downloads</t>
  </si>
  <si>
    <t>ERR431357</t>
  </si>
  <si>
    <t>1 ILLUMINA (Illumina HiSeq 2000) run: 2.5M spots, 508.9M bases, 324Mb downloads</t>
  </si>
  <si>
    <t>ERR431358</t>
  </si>
  <si>
    <t>1 ILLUMINA (Illumina HiSeq 2000) run: 2.5M spots, 509.8M bases, 323.8Mb downloads</t>
  </si>
  <si>
    <t>ERR431359</t>
  </si>
  <si>
    <t>1 ILLUMINA (Illumina HiSeq 2000) run: 2.3M spots, 467.4M bases, 296.8Mb downloads</t>
  </si>
  <si>
    <t>ERR431360</t>
  </si>
  <si>
    <t>1 ILLUMINA (Illumina HiSeq 2000) run: 2.6M spots, 516.5M bases, 329.8Mb downloads</t>
  </si>
  <si>
    <t>ERR431361</t>
  </si>
  <si>
    <t>1 ILLUMINA (Illumina HiSeq 2000) run: 2M spots, 400.6M bases, 256Mb downloads</t>
  </si>
  <si>
    <t>ERR431362</t>
  </si>
  <si>
    <t>1 ILLUMINA (Illumina HiSeq 2000) run: 2.3M spots, 456.6M bases, 291.5Mb downloads</t>
  </si>
  <si>
    <t>ERR431363</t>
  </si>
  <si>
    <t>1 ILLUMINA (Illumina HiSeq 2000) run: 2.9M spots, 589.4M bases, 376.6Mb downloads</t>
  </si>
  <si>
    <t>ERR431364</t>
  </si>
  <si>
    <t>1 ILLUMINA (Illumina HiSeq 2000) run: 2.6M spots, 512.2M bases, 325.1Mb downloads</t>
  </si>
  <si>
    <t>ERR431365</t>
  </si>
  <si>
    <t>1 ILLUMINA (Illumina HiSeq 2000) run: 2.5M spots, 506.4M bases, 324.3Mb downloads</t>
  </si>
  <si>
    <t>ERR431366</t>
  </si>
  <si>
    <t>1 ILLUMINA (Illumina HiSeq 2000) run: 2.7M spots, 537.7M bases, 341.9Mb downloads</t>
  </si>
  <si>
    <t>ERR431367</t>
  </si>
  <si>
    <t>1 ILLUMINA (Illumina HiSeq 2000) run: 2.3M spots, 457.6M bases, 290.6Mb downloads</t>
  </si>
  <si>
    <t>ERR431368</t>
  </si>
  <si>
    <t>1 ILLUMINA (Illumina HiSeq 2000) run: 2.1M spots, 417.1M bases, 264.4Mb downloads</t>
  </si>
  <si>
    <t>ERR431369</t>
  </si>
  <si>
    <t>1 ILLUMINA (Illumina HiSeq 2000) run: 2.5M spots, 500.7M bases, 318.4Mb downloads</t>
  </si>
  <si>
    <t>ERR431370</t>
  </si>
  <si>
    <t>1 ILLUMINA (Illumina HiSeq 2000) run: 2.7M spots, 547.1M bases, 348Mb downloads</t>
  </si>
  <si>
    <t>ERR431371</t>
  </si>
  <si>
    <t>1 ILLUMINA (Illumina HiSeq 2000) run: 2.9M spots, 588.5M bases, 374.8Mb downloads</t>
  </si>
  <si>
    <t>ERR431372</t>
  </si>
  <si>
    <t>1 ILLUMINA (Illumina HiSeq 2000) run: 2.6M spots, 518.3M bases, 328.5Mb downloads</t>
  </si>
  <si>
    <t>ERR431373</t>
  </si>
  <si>
    <t>1 ILLUMINA (Illumina HiSeq 2000) run: 2.5M spots, 506.9M bases, 322.7Mb downloads</t>
  </si>
  <si>
    <t>ERR431374</t>
  </si>
  <si>
    <t>1 ILLUMINA (Illumina HiSeq 2000) run: 3.2M spots, 641.2M bases, 405.7Mb downloads</t>
  </si>
  <si>
    <t>ERR431375</t>
  </si>
  <si>
    <t>1 ILLUMINA (Illumina HiSeq 2000) run: 2.8M spots, 561.6M bases, 357.2Mb downloads</t>
  </si>
  <si>
    <t>ERR431376</t>
  </si>
  <si>
    <t>1 ILLUMINA (Illumina HiSeq 2000) run: 2.8M spots, 551.4M bases, 351.9Mb downloads</t>
  </si>
  <si>
    <t>ERR431377</t>
  </si>
  <si>
    <t>1 ILLUMINA (Illumina HiSeq 2000) run: 3.1M spots, 623.3M bases, 420.7Mb downloads</t>
  </si>
  <si>
    <t>ERR431378</t>
  </si>
  <si>
    <t>1 ILLUMINA (Illumina HiSeq 2000) run: 5.3M spots, 1.1G bases, 709.4Mb downloads</t>
  </si>
  <si>
    <t>ERR431379</t>
  </si>
  <si>
    <t>1 ILLUMINA (Illumina HiSeq 2000) run: 4.9M spots, 983.1M bases, 647.4Mb downloads</t>
  </si>
  <si>
    <t>ERR431380</t>
  </si>
  <si>
    <t>1 ILLUMINA (Illumina HiSeq 2000) run: 5.6M spots, 1.1G bases, 746.9Mb downloads</t>
  </si>
  <si>
    <t>ERR431381</t>
  </si>
  <si>
    <t>1 ILLUMINA (Illumina HiSeq 2000) run: 4.7M spots, 947.7M bases, 627.5Mb downloads</t>
  </si>
  <si>
    <t>ERR431382</t>
  </si>
  <si>
    <t>1 ILLUMINA (Illumina HiSeq 2000) run: 4.4M spots, 883.6M bases, 583.8Mb downloads</t>
  </si>
  <si>
    <t>ERR431383</t>
  </si>
  <si>
    <t>1 ILLUMINA (Illumina HiSeq 2000) run: 2.7M spots, 543.3M bases, 343.1Mb downloads</t>
  </si>
  <si>
    <t>ERR431384</t>
  </si>
  <si>
    <t>1 ILLUMINA (Illumina HiSeq 2000) run: 5.1M spots, 1G bases, 670.1Mb downloads</t>
  </si>
  <si>
    <t>ERR431385</t>
  </si>
  <si>
    <t>1 ILLUMINA (Illumina HiSeq 2000) run: 5M spots, 1G bases, 662.2Mb downloads</t>
  </si>
  <si>
    <t>ERR431387</t>
  </si>
  <si>
    <t>1 ILLUMINA (Illumina HiSeq 2000) run: 3.5M spots, 704.3M bases, 464.9Mb downloads</t>
  </si>
  <si>
    <t>ERR431388</t>
  </si>
  <si>
    <t>1 ILLUMINA (Illumina HiSeq 2000) run: 4.3M spots, 854.5M bases, 563.6Mb downloads</t>
  </si>
  <si>
    <t>ERR431389</t>
  </si>
  <si>
    <t>1 ILLUMINA (Illumina HiSeq 2000) run: 3.9M spots, 777.8M bases, 513Mb downloads</t>
  </si>
  <si>
    <t>ERR431406</t>
  </si>
  <si>
    <t>1 ILLUMINA (Illumina HiSeq 2000) run: 4.2M spots, 830.5M bases, 554.9Mb downloads</t>
  </si>
  <si>
    <t>ERR431450</t>
  </si>
  <si>
    <t>1 ILLUMINA (Illumina HiSeq 2000) run: 3.9M spots, 780.5M bases, 515.8Mb downloads</t>
  </si>
  <si>
    <t>ERR531300</t>
  </si>
  <si>
    <t>1 ILLUMINA (Illumina MiSeq) run: 658,269 spots, 242.1M bases, 149.6Mb downloads</t>
  </si>
  <si>
    <t>UBP-CNRS</t>
  </si>
  <si>
    <t>The study objective was to determine whether whole-genome sequencing can be used to determine the source of Pseudomonas aeruginosa infections in a cohort of high-risk burns patients.</t>
  </si>
  <si>
    <t>ERR531301</t>
  </si>
  <si>
    <t>1 ILLUMINA (Illumina MiSeq) run: 477,494 spots, 164M bases, 105.1Mb downloads</t>
  </si>
  <si>
    <t>ERR531302</t>
  </si>
  <si>
    <t>1 ILLUMINA (Illumina MiSeq) run: 447,969 spots, 147.7M bases, 94.7Mb downloads</t>
  </si>
  <si>
    <t>ERR531303</t>
  </si>
  <si>
    <t>1 ILLUMINA (Illumina MiSeq) run: 863,949 spots, 308.9M bases, 192Mb downloads</t>
  </si>
  <si>
    <t>ERR531304</t>
  </si>
  <si>
    <t>1 ILLUMINA (Illumina MiSeq) run: 468,380 spots, 160.9M bases, 102.8Mb downloads</t>
  </si>
  <si>
    <t>ERR531305</t>
  </si>
  <si>
    <t>1 ILLUMINA (Illumina MiSeq) run: 511,085 spots, 176.8M bases, 112.4Mb downloads</t>
  </si>
  <si>
    <t>ERR531306</t>
  </si>
  <si>
    <t>1 ILLUMINA (Illumina MiSeq) run: 535,750 spots, 175.7M bases, 107.3Mb downloads</t>
  </si>
  <si>
    <t>ERR531307</t>
  </si>
  <si>
    <t>1 ILLUMINA (Illumina MiSeq) run: 672,018 spots, 222.9M bases, 134.7Mb downloads</t>
  </si>
  <si>
    <t>ERR531308</t>
  </si>
  <si>
    <t>1 ILLUMINA (Illumina MiSeq) run: 557,549 spots, 181.1M bases, 110.3Mb downloads</t>
  </si>
  <si>
    <t>ERR531309</t>
  </si>
  <si>
    <t>1 ILLUMINA (Illumina MiSeq) run: 734,759 spots, 236.5M bases, 142.3Mb downloads</t>
  </si>
  <si>
    <t>ERR531310</t>
  </si>
  <si>
    <t>1 ILLUMINA (Illumina MiSeq) run: 581,012 spots, 194.4M bases, 116.6Mb downloads</t>
  </si>
  <si>
    <t>ERR531311</t>
  </si>
  <si>
    <t>1 ILLUMINA (Illumina MiSeq) run: 494,859 spots, 161.7M bases, 98.5Mb downloads</t>
  </si>
  <si>
    <t>ERR531312</t>
  </si>
  <si>
    <t>1 ILLUMINA (Illumina MiSeq) run: 577,948 spots, 187.9M bases, 115.3Mb downloads</t>
  </si>
  <si>
    <t>ERR531313</t>
  </si>
  <si>
    <t>1 ILLUMINA (Illumina MiSeq) run: 592,564 spots, 190.5M bases, 116Mb downloads</t>
  </si>
  <si>
    <t>ERR531314</t>
  </si>
  <si>
    <t>1 ILLUMINA (Illumina MiSeq) run: 566,471 spots, 184.7M bases, 112.6Mb downloads</t>
  </si>
  <si>
    <t>ERR531315</t>
  </si>
  <si>
    <t>1 ILLUMINA (Illumina MiSeq) run: 534,708 spots, 183.2M bases, 111.3Mb downloads</t>
  </si>
  <si>
    <t>ERR531316</t>
  </si>
  <si>
    <t>1 ILLUMINA (Illumina MiSeq) run: 862,348 spots, 298M bases, 184.2Mb downloads</t>
  </si>
  <si>
    <t>ERR531317</t>
  </si>
  <si>
    <t>1 ILLUMINA (Illumina MiSeq) run: 954,486 spots, 336.2M bases, 207.4Mb downloads</t>
  </si>
  <si>
    <t>ERR531318</t>
  </si>
  <si>
    <t>1 ILLUMINA (Illumina MiSeq) run: 855,292 spots, 270.1M bases, 167.1Mb downloads</t>
  </si>
  <si>
    <t>ERR531319</t>
  </si>
  <si>
    <t>1 ILLUMINA (Illumina MiSeq) run: 475,336 spots, 151.8M bases, 93.5Mb downloads</t>
  </si>
  <si>
    <t>ERR531320</t>
  </si>
  <si>
    <t>1 ILLUMINA (Illumina MiSeq) run: 614,722 spots, 190.9M bases, 117.8Mb downloads</t>
  </si>
  <si>
    <t>ERR531321</t>
  </si>
  <si>
    <t>1 ILLUMINA (Illumina MiSeq) run: 475,523 spots, 153.5M bases, 94.7Mb downloads</t>
  </si>
  <si>
    <t>ERR531322</t>
  </si>
  <si>
    <t>1 ILLUMINA (Illumina MiSeq) run: 603,716 spots, 190.9M bases, 116.9Mb downloads</t>
  </si>
  <si>
    <t>ERR531323</t>
  </si>
  <si>
    <t>1 ILLUMINA (Illumina MiSeq) run: 483,659 spots, 155.7M bases, 96.4Mb downloads</t>
  </si>
  <si>
    <t>ERR531324</t>
  </si>
  <si>
    <t>1 ILLUMINA (Illumina MiSeq) run: 527,804 spots, 191.6M bases, 115.2Mb downloads</t>
  </si>
  <si>
    <t>ERR531325</t>
  </si>
  <si>
    <t>1 ILLUMINA (Illumina MiSeq) run: 354,804 spots, 131.5M bases, 79.1Mb downloads</t>
  </si>
  <si>
    <t>ERR531326</t>
  </si>
  <si>
    <t>1 ILLUMINA (Illumina MiSeq) run: 535,185 spots, 199.4M bases, 119.8Mb downloads</t>
  </si>
  <si>
    <t>ERR531327</t>
  </si>
  <si>
    <t>1 ILLUMINA (Illumina MiSeq) run: 533,915 spots, 194M bases, 118.7Mb downloads</t>
  </si>
  <si>
    <t>ERR531328</t>
  </si>
  <si>
    <t>1 ILLUMINA (Illumina MiSeq) run: 522,966 spots, 189.6M bases, 114.3Mb downloads</t>
  </si>
  <si>
    <t>ERR531329</t>
  </si>
  <si>
    <t>1 ILLUMINA (Illumina MiSeq) run: 480,487 spots, 172.1M bases, 104.1Mb downloads</t>
  </si>
  <si>
    <t>ERR531330</t>
  </si>
  <si>
    <t>1 ILLUMINA (Illumina MiSeq) run: 407,028 spots, 150M bases, 91.6Mb downloads</t>
  </si>
  <si>
    <t>ERR531331</t>
  </si>
  <si>
    <t>1 ILLUMINA (Illumina MiSeq) run: 368,464 spots, 132.1M bases, 77.7Mb downloads</t>
  </si>
  <si>
    <t>ERR531332</t>
  </si>
  <si>
    <t>1 ILLUMINA (Illumina MiSeq) run: 399,151 spots, 148.8M bases, 91.9Mb downloads</t>
  </si>
  <si>
    <t>ERR531333</t>
  </si>
  <si>
    <t>1 ILLUMINA (Illumina MiSeq) run: 916,198 spots, 335.8M bases, 209.1Mb downloads</t>
  </si>
  <si>
    <t>ERR531334</t>
  </si>
  <si>
    <t>1 ILLUMINA (Illumina MiSeq) run: 388,959 spots, 132.8M bases, 86.3Mb downloads</t>
  </si>
  <si>
    <t>ERR531335</t>
  </si>
  <si>
    <t>1 ILLUMINA (Illumina MiSeq) run: 386,741 spots, 134.5M bases, 84.7Mb downloads</t>
  </si>
  <si>
    <t>ERR531336</t>
  </si>
  <si>
    <t>1 ILLUMINA (Illumina MiSeq) run: 457,919 spots, 162.5M bases, 101.3Mb downloads</t>
  </si>
  <si>
    <t>ERR531337</t>
  </si>
  <si>
    <t>1 ILLUMINA (Illumina MiSeq) run: 406,391 spots, 134.7M bases, 84.6Mb downloads</t>
  </si>
  <si>
    <t>ERR531338</t>
  </si>
  <si>
    <t>1 ILLUMINA (Illumina MiSeq) run: 423,347 spots, 159.6M bases, 98.5Mb downloads</t>
  </si>
  <si>
    <t>ERR531339</t>
  </si>
  <si>
    <t>1 ILLUMINA (Illumina MiSeq) run: 445,129 spots, 165.2M bases, 99.8Mb downloads</t>
  </si>
  <si>
    <t>ERR531340</t>
  </si>
  <si>
    <t>1 ILLUMINA (Illumina MiSeq) run: 367,913 spots, 129.3M bases, 81.5Mb downloads</t>
  </si>
  <si>
    <t>ERR531341</t>
  </si>
  <si>
    <t>1 ILLUMINA (Illumina MiSeq) run: 538,919 spots, 193.4M bases, 121.6Mb downloads</t>
  </si>
  <si>
    <t>ERR531342</t>
  </si>
  <si>
    <t>1 ILLUMINA (Illumina MiSeq) run: 542,331 spots, 193.3M bases, 117Mb downloads</t>
  </si>
  <si>
    <t>ERR531343</t>
  </si>
  <si>
    <t>1 ILLUMINA (Illumina MiSeq) run: 507,868 spots, 189.9M bases, 113.9Mb downloads</t>
  </si>
  <si>
    <t>ERR531344</t>
  </si>
  <si>
    <t>1 ILLUMINA (Illumina MiSeq) run: 440,039 spots, 158.5M bases, 97.6Mb downloads</t>
  </si>
  <si>
    <t>ERR531345</t>
  </si>
  <si>
    <t>1 ILLUMINA (Illumina MiSeq) run: 347,240 spots, 131.6M bases, 80.6Mb downloads</t>
  </si>
  <si>
    <t>ERR531346</t>
  </si>
  <si>
    <t>1 ILLUMINA (Illumina MiSeq) run: 340,830 spots, 124.8M bases, 76.5Mb downloads</t>
  </si>
  <si>
    <t>ERR531347</t>
  </si>
  <si>
    <t>1 ILLUMINA (Illumina MiSeq) run: 456,389 spots, 151.5M bases, 102.3Mb downloads</t>
  </si>
  <si>
    <t>ERR531348</t>
  </si>
  <si>
    <t>1 ILLUMINA (Illumina MiSeq) run: 478,083 spots, 158.1M bases, 106.7Mb downloads</t>
  </si>
  <si>
    <t>ERR531349</t>
  </si>
  <si>
    <t>1 ILLUMINA (Illumina MiSeq) run: 797,579 spots, 287.8M bases, 174.8Mb downloads</t>
  </si>
  <si>
    <t>ERR531350</t>
  </si>
  <si>
    <t>1 ILLUMINA (Illumina MiSeq) run: 539,240 spots, 175.7M bases, 118.4Mb downloads</t>
  </si>
  <si>
    <t>ERR531351</t>
  </si>
  <si>
    <t>1 ILLUMINA (Illumina MiSeq) run: 453,782 spots, 145.5M bases, 97.5Mb downloads</t>
  </si>
  <si>
    <t>ERR531352</t>
  </si>
  <si>
    <t>1 ILLUMINA (Illumina MiSeq) run: 479,852 spots, 159.9M bases, 106.2Mb downloads</t>
  </si>
  <si>
    <t>ERR531353</t>
  </si>
  <si>
    <t>1 ILLUMINA (Illumina MiSeq) run: 403,303 spots, 145.8M bases, 91.6Mb downloads</t>
  </si>
  <si>
    <t>ERR531354</t>
  </si>
  <si>
    <t>1 ILLUMINA (Illumina MiSeq) run: 538,878 spots, 185.4M bases, 121.3Mb downloads</t>
  </si>
  <si>
    <t>ERR531355</t>
  </si>
  <si>
    <t>1 ILLUMINA (Illumina MiSeq) run: 1.1M spots, 366.7M bases, 227.2Mb downloads</t>
  </si>
  <si>
    <t>ERR531356</t>
  </si>
  <si>
    <t>1 ILLUMINA (Illumina MiSeq) run: 432,943 spots, 143.3M bases, 96.4Mb downloads</t>
  </si>
  <si>
    <t>ERR531357</t>
  </si>
  <si>
    <t>1 ILLUMINA (Illumina MiSeq) run: 498,180 spots, 162.4M bases, 108.2Mb downloads</t>
  </si>
  <si>
    <t>ERR531358</t>
  </si>
  <si>
    <t>1 ILLUMINA (Illumina MiSeq) run: 565,324 spots, 191.2M bases, 126.7Mb downloads</t>
  </si>
  <si>
    <t>ERR531359</t>
  </si>
  <si>
    <t>1 ILLUMINA (Illumina MiSeq) run: 387,439 spots, 128.7M bases, 86.3Mb downloads</t>
  </si>
  <si>
    <t>ERR531360</t>
  </si>
  <si>
    <t>1 ILLUMINA (Illumina MiSeq) run: 416,364 spots, 139.5M bases, 93.4Mb downloads</t>
  </si>
  <si>
    <t>ERR531361</t>
  </si>
  <si>
    <t>1 ILLUMINA (Illumina MiSeq) run: 497,768 spots, 171M bases, 111.8Mb downloads</t>
  </si>
  <si>
    <t>ERR531363</t>
  </si>
  <si>
    <t>1 ILLUMINA (Illumina MiSeq) run: 452,231 spots, 149.3M bases, 100.7Mb downloads</t>
  </si>
  <si>
    <t>ERR531364</t>
  </si>
  <si>
    <t>1 ILLUMINA (Illumina MiSeq) run: 371,772 spots, 120.9M bases, 81.8Mb downloads</t>
  </si>
  <si>
    <t>ERR531365</t>
  </si>
  <si>
    <t>1 ILLUMINA (Illumina MiSeq) run: 479,111 spots, 162.7M bases, 108.9Mb downloads</t>
  </si>
  <si>
    <t>ERR531366</t>
  </si>
  <si>
    <t>1 ILLUMINA (Illumina MiSeq) run: 463,956 spots, 159.1M bases, 105.8Mb downloads</t>
  </si>
  <si>
    <t>ERR531367</t>
  </si>
  <si>
    <t>1 ILLUMINA (Illumina MiSeq) run: 454,976 spots, 153M bases, 103.5Mb downloads</t>
  </si>
  <si>
    <t>ERR531368</t>
  </si>
  <si>
    <t>1 ILLUMINA (Illumina MiSeq) run: 470,117 spots, 157.3M bases, 106.5Mb downloads</t>
  </si>
  <si>
    <t>ERR531369</t>
  </si>
  <si>
    <t>1 ILLUMINA (Illumina MiSeq) run: 483,292 spots, 162M bases, 109.1Mb downloads</t>
  </si>
  <si>
    <t>ERR531370</t>
  </si>
  <si>
    <t>1 ILLUMINA (Illumina MiSeq) run: 528,290 spots, 182.4M bases, 116.8Mb downloads</t>
  </si>
  <si>
    <t>ERR531371</t>
  </si>
  <si>
    <t>1 ILLUMINA (Illumina MiSeq) run: 791,672 spots, 257.2M bases, 170.3Mb downloads</t>
  </si>
  <si>
    <t>ERR531372</t>
  </si>
  <si>
    <t>1 ILLUMINA (Illumina MiSeq) run: 601,054 spots, 215.1M bases, 135.2Mb downloads</t>
  </si>
  <si>
    <t>ERR531373</t>
  </si>
  <si>
    <t>1 ILLUMINA (Illumina MiSeq) run: 413,899 spots, 165.9M bases, 103.6Mb downloads</t>
  </si>
  <si>
    <t>ERR531374</t>
  </si>
  <si>
    <t>1 ILLUMINA (Illumina MiSeq) run: 699,333 spots, 253M bases, 157Mb downloads</t>
  </si>
  <si>
    <t>ERR531375</t>
  </si>
  <si>
    <t>1 ILLUMINA (Illumina MiSeq) run: 386,331 spots, 157.2M bases, 90.5Mb downloads</t>
  </si>
  <si>
    <t>ERR531376</t>
  </si>
  <si>
    <t>1 ILLUMINA (Illumina MiSeq) run: 439,401 spots, 126.8M bases, 82.8Mb downloads</t>
  </si>
  <si>
    <t>ERR531377</t>
  </si>
  <si>
    <t>1 ILLUMINA (Illumina MiSeq) run: 756,580 spots, 215M bases, 139.7Mb downloads</t>
  </si>
  <si>
    <t>ERR531378</t>
  </si>
  <si>
    <t>1 ILLUMINA (Illumina MiSeq) run: 644,168 spots, 184.2M bases, 121.7Mb downloads</t>
  </si>
  <si>
    <t>ERR531379</t>
  </si>
  <si>
    <t>1 ILLUMINA (Illumina MiSeq) run: 459,840 spots, 188.2M bases, 107.5Mb downloads</t>
  </si>
  <si>
    <t>ERR531380</t>
  </si>
  <si>
    <t>1 ILLUMINA (Illumina MiSeq) run: 624,152 spots, 187.1M bases, 121.3Mb downloads</t>
  </si>
  <si>
    <t>ERR531381</t>
  </si>
  <si>
    <t>1 ILLUMINA (Illumina MiSeq) run: 625,637 spots, 187.6M bases, 122.2Mb downloads</t>
  </si>
  <si>
    <t>ERR531382</t>
  </si>
  <si>
    <t>1 ILLUMINA (Illumina MiSeq) run: 564,361 spots, 169.4M bases, 110.8Mb downloads</t>
  </si>
  <si>
    <t>ERR531383</t>
  </si>
  <si>
    <t>1 ILLUMINA (Illumina MiSeq) run: 848,370 spots, 252.9M bases, 164.1Mb downloads</t>
  </si>
  <si>
    <t>ERR531384</t>
  </si>
  <si>
    <t>1 ILLUMINA (Illumina MiSeq) run: 677,450 spots, 199.1M bases, 131.9Mb downloads</t>
  </si>
  <si>
    <t>ERR531385</t>
  </si>
  <si>
    <t>1 ILLUMINA (Illumina MiSeq) run: 678,345 spots, 205.8M bases, 132.6Mb downloads</t>
  </si>
  <si>
    <t>ERR531386</t>
  </si>
  <si>
    <t>1 ILLUMINA (Illumina MiSeq) run: 653,101 spots, 196.6M bases, 128.9Mb downloads</t>
  </si>
  <si>
    <t>ERR531387</t>
  </si>
  <si>
    <t>1 ILLUMINA (Illumina MiSeq) run: 739,059 spots, 219M bases, 145Mb downloads</t>
  </si>
  <si>
    <t>ERR531388</t>
  </si>
  <si>
    <t>1 ILLUMINA (Illumina MiSeq) run: 492,390 spots, 140.4M bases, 96Mb downloads</t>
  </si>
  <si>
    <t>ERR531389</t>
  </si>
  <si>
    <t>1 ILLUMINA (Illumina MiSeq) run: 817,129 spots, 262M bases, 174.9Mb downloads</t>
  </si>
  <si>
    <t>ERR531390</t>
  </si>
  <si>
    <t>1 ILLUMINA (Illumina MiSeq) run: 613,305 spots, 177.9M bases, 119.5Mb downloads</t>
  </si>
  <si>
    <t>ERR531391</t>
  </si>
  <si>
    <t>1 ILLUMINA (Illumina MiSeq) run: 643,350 spots, 187M bases, 124.8Mb downloads</t>
  </si>
  <si>
    <t>ERR531393</t>
  </si>
  <si>
    <t>1 ILLUMINA (Illumina MiSeq) run: 682,318 spots, 201.3M bases, 133.5Mb downloads</t>
  </si>
  <si>
    <t>ERR531394</t>
  </si>
  <si>
    <t>1 ILLUMINA (Illumina MiSeq) run: 591,785 spots, 192.3M bases, 127.1Mb downloads</t>
  </si>
  <si>
    <t>ERR531395</t>
  </si>
  <si>
    <t>1 ILLUMINA (Illumina MiSeq) run: 587,108 spots, 192.5M bases, 127.2Mb downloads</t>
  </si>
  <si>
    <t>ERR531396</t>
  </si>
  <si>
    <t>1 ILLUMINA (Illumina MiSeq) run: 858,701 spots, 282.4M bases, 185.1Mb downloads</t>
  </si>
  <si>
    <t>ERR531397</t>
  </si>
  <si>
    <t>1 ILLUMINA (Illumina MiSeq) run: 694,359 spots, 228.9M bases, 149.7Mb downloads</t>
  </si>
  <si>
    <t>ERR531398</t>
  </si>
  <si>
    <t>1 ILLUMINA (Illumina MiSeq) run: 1.4M spots, 498.5M bases, 323.9Mb downloads</t>
  </si>
  <si>
    <t>ERR531399</t>
  </si>
  <si>
    <t>1 ILLUMINA (Illumina MiSeq) run: 480,220 spots, 191.6M bases, 112.2Mb downloads</t>
  </si>
  <si>
    <t>ERR531400</t>
  </si>
  <si>
    <t>1 ILLUMINA (Illumina MiSeq) run: 1.3M spots, 449.2M bases, 294.7Mb downloads</t>
  </si>
  <si>
    <t>ERR531401</t>
  </si>
  <si>
    <t>1 ILLUMINA (Illumina MiSeq) run: 1.1M spots, 358.5M bases, 228.9Mb downloads</t>
  </si>
  <si>
    <t>ERR531402</t>
  </si>
  <si>
    <t>1 ILLUMINA (Illumina MiSeq) run: 1.1M spots, 386.3M bases, 246.3Mb downloads</t>
  </si>
  <si>
    <t>ERR531403</t>
  </si>
  <si>
    <t>1 ILLUMINA (Illumina MiSeq) run: 1.6M spots, 528M bases, 337.4Mb downloads</t>
  </si>
  <si>
    <t>ERR531404</t>
  </si>
  <si>
    <t>1 ILLUMINA (Illumina MiSeq) run: 664,804 spots, 197.7M bases, 130.7Mb downloads</t>
  </si>
  <si>
    <t>ERR531405</t>
  </si>
  <si>
    <t>1 ILLUMINA (Illumina MiSeq) run: 680,075 spots, 198.8M bases, 132.8Mb downloads</t>
  </si>
  <si>
    <t>ERR531406</t>
  </si>
  <si>
    <t>1 ILLUMINA (Illumina MiSeq) run: 654,020 spots, 211M bases, 140.1Mb downloads</t>
  </si>
  <si>
    <t>ERR531407</t>
  </si>
  <si>
    <t>1 ILLUMINA (Illumina MiSeq) run: 799,437 spots, 259.9M bases, 171.5Mb downloads</t>
  </si>
  <si>
    <t>ERR531408</t>
  </si>
  <si>
    <t>1 ILLUMINA (Illumina MiSeq) run: 617,563 spots, 176.4M bases, 109.8Mb downloads</t>
  </si>
  <si>
    <t>ERR531409</t>
  </si>
  <si>
    <t>1 ILLUMINA (Illumina MiSeq) run: 403,323 spots, 152.5M bases, 93.8Mb downloads</t>
  </si>
  <si>
    <t>ERR531410</t>
  </si>
  <si>
    <t>1 ILLUMINA (Illumina MiSeq) run: 829,277 spots, 240.3M bases, 141.2Mb downloads</t>
  </si>
  <si>
    <t>ERR531411</t>
  </si>
  <si>
    <t>1 ILLUMINA (Illumina MiSeq) run: 865,026 spots, 249.1M bases, 145.8Mb downloads</t>
  </si>
  <si>
    <t>ERR531412</t>
  </si>
  <si>
    <t>1 ILLUMINA (Illumina MiSeq) run: 684,652 spots, 196M bases, 115.7Mb downloads</t>
  </si>
  <si>
    <t>ERR531413</t>
  </si>
  <si>
    <t>1 ILLUMINA (Illumina MiSeq) run: 1M spots, 295.2M bases, 171.9Mb downloads</t>
  </si>
  <si>
    <t>ERR531414</t>
  </si>
  <si>
    <t>1 ILLUMINA (Illumina MiSeq) run: 881,090 spots, 253.8M bases, 147.3Mb downloads</t>
  </si>
  <si>
    <t>ERR531415</t>
  </si>
  <si>
    <t>1 ILLUMINA (Illumina MiSeq) run: 827,928 spots, 237.4M bases, 139.3Mb downloads</t>
  </si>
  <si>
    <t>ERR531416</t>
  </si>
  <si>
    <t>1 ILLUMINA (Illumina MiSeq) run: 469,646 spots, 171M bases, 111.8Mb downloads</t>
  </si>
  <si>
    <t>ERR531417</t>
  </si>
  <si>
    <t>1 ILLUMINA (Illumina MiSeq) run: 675,385 spots, 195.3M bases, 114.4Mb downloads</t>
  </si>
  <si>
    <t>ERR531418</t>
  </si>
  <si>
    <t>1 ILLUMINA (Illumina MiSeq) run: 669,485 spots, 192.9M bases, 113.5Mb downloads</t>
  </si>
  <si>
    <t>ERR531419</t>
  </si>
  <si>
    <t>1 ILLUMINA (Illumina MiSeq) run: 485,920 spots, 138.9M bases, 83.1Mb downloads</t>
  </si>
  <si>
    <t>ERR531420</t>
  </si>
  <si>
    <t>1 ILLUMINA (Illumina MiSeq) run: 854,891 spots, 242.3M bases, 145.4Mb downloads</t>
  </si>
  <si>
    <t>ERR531421</t>
  </si>
  <si>
    <t>1 ILLUMINA (Illumina MiSeq) run: 689,064 spots, 196.1M bases, 117.8Mb downloads</t>
  </si>
  <si>
    <t>ERR531422</t>
  </si>
  <si>
    <t>1 ILLUMINA (Illumina MiSeq) run: 545,898 spots, 206.7M bases, 126.4Mb downloads</t>
  </si>
  <si>
    <t>ERR531423</t>
  </si>
  <si>
    <t>1 ILLUMINA (Illumina MiSeq) run: 613,174 spots, 193.5M bases, 117.7Mb downloads</t>
  </si>
  <si>
    <t>ERR531424</t>
  </si>
  <si>
    <t>1 ILLUMINA (Illumina MiSeq) run: 1M spots, 332.3M bases, 202.1Mb downloads</t>
  </si>
  <si>
    <t>ERR531425</t>
  </si>
  <si>
    <t>1 ILLUMINA (Illumina MiSeq) run: 760,896 spots, 240M bases, 146.9Mb downloads</t>
  </si>
  <si>
    <t>ERR531426</t>
  </si>
  <si>
    <t>1 ILLUMINA (Illumina MiSeq) run: 443,320 spots, 165.5M bases, 102.9Mb downloads</t>
  </si>
  <si>
    <t>ERR531427</t>
  </si>
  <si>
    <t>1 ILLUMINA (Illumina MiSeq) run: 523,435 spots, 202.9M bases, 122.9Mb downloads</t>
  </si>
  <si>
    <t>ERR531428</t>
  </si>
  <si>
    <t>1 ILLUMINA (Illumina MiSeq) run: 471,417 spots, 179M bases, 108.5Mb downloads</t>
  </si>
  <si>
    <t>ERR531429</t>
  </si>
  <si>
    <t>1 ILLUMINA (Illumina MiSeq) run: 544,878 spots, 206.6M bases, 125Mb downloads</t>
  </si>
  <si>
    <t>ERR531430</t>
  </si>
  <si>
    <t>1 ILLUMINA (Illumina MiSeq) run: 468,261 spots, 184.3M bases, 114.2Mb downloads</t>
  </si>
  <si>
    <t>ERR531431</t>
  </si>
  <si>
    <t>1 ILLUMINA (Illumina MiSeq) run: 408,745 spots, 155.6M bases, 95.9Mb downloads</t>
  </si>
  <si>
    <t>ERR531432</t>
  </si>
  <si>
    <t>1 ILLUMINA (Illumina MiSeq) run: 775,385 spots, 248.5M bases, 152.7Mb downloads</t>
  </si>
  <si>
    <t>ERR531433</t>
  </si>
  <si>
    <t>1 ILLUMINA (Illumina MiSeq) run: 524,325 spots, 191.4M bases, 126.1Mb downloads</t>
  </si>
  <si>
    <t>ERR531434</t>
  </si>
  <si>
    <t>1 ILLUMINA (Illumina MiSeq) run: 379,760 spots, 148.6M bases, 89.7Mb downloads</t>
  </si>
  <si>
    <t>ERR531435</t>
  </si>
  <si>
    <t>1 ILLUMINA (Illumina MiSeq) run: 368,674 spots, 118.4M bases, 83.9Mb downloads</t>
  </si>
  <si>
    <t>ERR531436</t>
  </si>
  <si>
    <t>1 ILLUMINA (Illumina MiSeq) run: 418,558 spots, 164.2M bases, 98.8Mb downloads</t>
  </si>
  <si>
    <t>ERR531437</t>
  </si>
  <si>
    <t>1 ILLUMINA (Illumina MiSeq) run: 485,084 spots, 185M bases, 118Mb downloads</t>
  </si>
  <si>
    <t>ERR531438</t>
  </si>
  <si>
    <t>1 ILLUMINA (Illumina MiSeq) run: 482,449 spots, 191M bases, 112.3Mb downloads</t>
  </si>
  <si>
    <t>ERR531439</t>
  </si>
  <si>
    <t>1 ILLUMINA (Illumina MiSeq) run: 482,431 spots, 190.5M bases, 114.8Mb downloads</t>
  </si>
  <si>
    <t>ERR531440</t>
  </si>
  <si>
    <t>1 ILLUMINA (Illumina MiSeq) run: 535,283 spots, 206.4M bases, 125Mb downloads</t>
  </si>
  <si>
    <t>ERR550479</t>
  </si>
  <si>
    <t>1 PACBIO_SMRT (PacBio RS) run: 163,482 spots, 663.7M bases, 2.4Gb downloads</t>
  </si>
  <si>
    <t>PacBio sequencing of library 100646832550000001823121809101431, constructed from sample accession ERS445055 for study accession ERP005928.</t>
  </si>
  <si>
    <t>ERR550483</t>
  </si>
  <si>
    <t>1 PACBIO_SMRT (PacBio RS) run: 163,482 spots, 388.3M bases, 1.4Gb downloads</t>
  </si>
  <si>
    <t>PacBio sequencing of library 100646832550000001823121809101435, constructed from sample accession ERS445055 for study accession ERP005928.</t>
  </si>
  <si>
    <t>ERR550484</t>
  </si>
  <si>
    <t>1 PACBIO_SMRT (PacBio RS) run: 163,482 spots, 669.1M bases, 2.4Gb downloads</t>
  </si>
  <si>
    <t>PacBio sequencing of library 100646832550000001823121809101436, constructed from sample accession ERS445055 for study accession ERP005928.</t>
  </si>
  <si>
    <t>ERR583653</t>
  </si>
  <si>
    <t>1 ILLUMINA (Illumina HiSeq 2500) run: 2.9M spots, 585.1M bases, 407.1Mb downloads</t>
  </si>
  <si>
    <t>UNIVERSITY OF OXFORD</t>
  </si>
  <si>
    <t>Positive selection and compensatory adaptation interact to stabilize non-transmissible plasmids</t>
  </si>
  <si>
    <t>ERR583657</t>
  </si>
  <si>
    <t>1 ILLUMINA (Illumina HiSeq 2500) run: 3.2M spots, 642.5M bases, 438.8Mb downloads</t>
  </si>
  <si>
    <t>ERR583659</t>
  </si>
  <si>
    <t>1 ILLUMINA (Illumina HiSeq 2500) run: 1.6M spots, 318.7M bases, 220.4Mb downloads</t>
  </si>
  <si>
    <t>ERR790170</t>
  </si>
  <si>
    <t>1 ILLUMINA (Illumina HiSeq 2000) run: 2.2M spots, 438.8M bases, 236.4Mb downloads</t>
  </si>
  <si>
    <t>Illumina sequencing of library 12546047, constructed from sample accession ERS611300 for study accession ERP002589.  This is part of an Illumina multiplexed sequencing run (15093_7).  This submission includes reads tagged with the sequence ATCACGTT.</t>
  </si>
  <si>
    <t>ERR790171</t>
  </si>
  <si>
    <t>1 ILLUMINA (Illumina HiSeq 2000) run: 2.3M spots, 458.6M bases, 237.6Mb downloads</t>
  </si>
  <si>
    <t>Illumina sequencing of library 12546059, constructed from sample accession ERS611496 for study accession ERP002589.  This is part of an Illumina multiplexed sequencing run (15093_7).  This submission includes reads tagged with the sequence CGATGTTT.</t>
  </si>
  <si>
    <t>ERR790172</t>
  </si>
  <si>
    <t>1 ILLUMINA (Illumina HiSeq 2000) run: 2.3M spots, 452.4M bases, 240.9Mb downloads</t>
  </si>
  <si>
    <t>Illumina sequencing of library 12546071, constructed from sample accession ERS611213 for study accession ERP002589.  This is part of an Illumina multiplexed sequencing run (15093_7).  This submission includes reads tagged with the sequence TTAGGCAT.</t>
  </si>
  <si>
    <t>ERR790173</t>
  </si>
  <si>
    <t>1 ILLUMINA (Illumina HiSeq 2000) run: 2.2M spots, 447.7M bases, 234.3Mb downloads</t>
  </si>
  <si>
    <t>Illumina sequencing of library 12546083, constructed from sample accession ERS611214 for study accession ERP002589.  This is part of an Illumina multiplexed sequencing run (15093_7).  This submission includes reads tagged with the sequence TGACCACT.</t>
  </si>
  <si>
    <t>ERR790174</t>
  </si>
  <si>
    <t>1 ILLUMINA (Illumina HiSeq 2000) run: 2.3M spots, 465.8M bases, 314.1Mb downloads</t>
  </si>
  <si>
    <t>Illumina sequencing of library 12546095, constructed from sample accession ERS611215 for study accession ERP002589.  This is part of an Illumina multiplexed sequencing run (15093_7).  This submission includes reads tagged with the sequence ACAGTGGT.</t>
  </si>
  <si>
    <t>ERR790175</t>
  </si>
  <si>
    <t>1 ILLUMINA (Illumina HiSeq 2000) run: 2.3M spots, 458M bases, 240.8Mb downloads</t>
  </si>
  <si>
    <t>Illumina sequencing of library 12546107, constructed from sample accession ERS611216 for study accession ERP002589.  This is part of an Illumina multiplexed sequencing run (15093_7).  This submission includes reads tagged with the sequence GCCAATGT.</t>
  </si>
  <si>
    <t>ERR790176</t>
  </si>
  <si>
    <t>1 ILLUMINA (Illumina HiSeq 2000) run: 2.2M spots, 444.8M bases, 232.8Mb downloads</t>
  </si>
  <si>
    <t>Illumina sequencing of library 12546119, constructed from sample accession ERS611217 for study accession ERP002589.  This is part of an Illumina multiplexed sequencing run (15093_7).  This submission includes reads tagged with the sequence CAGATCTG.</t>
  </si>
  <si>
    <t>ERR790177</t>
  </si>
  <si>
    <t>1 ILLUMINA (Illumina HiSeq 2000) run: 2.4M spots, 473.5M bases, 248Mb downloads</t>
  </si>
  <si>
    <t>Illumina sequencing of library 12546131, constructed from sample accession ERS611218 for study accession ERP002589.  This is part of an Illumina multiplexed sequencing run (15093_7).  This submission includes reads tagged with the sequence ACTTGATG.</t>
  </si>
  <si>
    <t>ERR790178</t>
  </si>
  <si>
    <t>1 ILLUMINA (Illumina HiSeq 2000) run: 2.2M spots, 445.5M bases, 234.4Mb downloads</t>
  </si>
  <si>
    <t>Illumina sequencing of library 12546048, constructed from sample accession ERS611219 for study accession ERP002589.  This is part of an Illumina multiplexed sequencing run (15093_7).  This submission includes reads tagged with the sequence GATCAGCG.</t>
  </si>
  <si>
    <t>ERR790179</t>
  </si>
  <si>
    <t>1 ILLUMINA (Illumina HiSeq 2000) run: 2M spots, 405.6M bases, 196.1Mb downloads</t>
  </si>
  <si>
    <t>Illumina sequencing of library 12546060, constructed from sample accession ERS611220 for study accession ERP002589.  This is part of an Illumina multiplexed sequencing run (15093_7).  This submission includes reads tagged with the sequence TAGCTTGT.</t>
  </si>
  <si>
    <t>ERR790180</t>
  </si>
  <si>
    <t>1 ILLUMINA (Illumina HiSeq 2000) run: 2.2M spots, 435.2M bases, 230.2Mb downloads</t>
  </si>
  <si>
    <t>Illumina sequencing of library 12546072, constructed from sample accession ERS611221 for study accession ERP002589.  This is part of an Illumina multiplexed sequencing run (15093_7).  This submission includes reads tagged with the sequence GGCTACAG.</t>
  </si>
  <si>
    <t>ERR790181</t>
  </si>
  <si>
    <t>1 ILLUMINA (Illumina HiSeq 2000) run: 2.1M spots, 427.1M bases, 226.4Mb downloads</t>
  </si>
  <si>
    <t>Illumina sequencing of library 12546084, constructed from sample accession ERS611222 for study accession ERP002589.  This is part of an Illumina multiplexed sequencing run (15093_7).  This submission includes reads tagged with the sequence CTTGTACT.</t>
  </si>
  <si>
    <t>ERR790182</t>
  </si>
  <si>
    <t>1 ILLUMINA (Illumina HiSeq 2000) run: 2.3M spots, 465.4M bases, 245.7Mb downloads</t>
  </si>
  <si>
    <t>Illumina sequencing of library 12546096, constructed from sample accession ERS611223 for study accession ERP002589.  This is part of an Illumina multiplexed sequencing run (15093_7).  This submission includes reads tagged with the sequence TGGTTGTT.</t>
  </si>
  <si>
    <t>ERR790183</t>
  </si>
  <si>
    <t>1 ILLUMINA (Illumina HiSeq 2000) run: 2.2M spots, 445.5M bases, 234.5Mb downloads</t>
  </si>
  <si>
    <t>Illumina sequencing of library 12546108, constructed from sample accession ERS611224 for study accession ERP002589.  This is part of an Illumina multiplexed sequencing run (15093_7).  This submission includes reads tagged with the sequence TCTCGGTT.</t>
  </si>
  <si>
    <t>ERR790184</t>
  </si>
  <si>
    <t>1 ILLUMINA (Illumina HiSeq 2000) run: 2.2M spots, 446.5M bases, 234.7Mb downloads</t>
  </si>
  <si>
    <t>Illumina sequencing of library 12546120, constructed from sample accession ERS611225 for study accession ERP002589.  This is part of an Illumina multiplexed sequencing run (15093_7).  This submission includes reads tagged with the sequence TAAGCGTT.</t>
  </si>
  <si>
    <t>ERR790185</t>
  </si>
  <si>
    <t>1 ILLUMINA (Illumina HiSeq 2000) run: 2.4M spots, 489.6M bases, 255.7Mb downloads</t>
  </si>
  <si>
    <t>Illumina sequencing of library 12546132, constructed from sample accession ERS611226 for study accession ERP002589.  This is part of an Illumina multiplexed sequencing run (15093_7).  This submission includes reads tagged with the sequence TCCGTCTT.</t>
  </si>
  <si>
    <t>ERR790186</t>
  </si>
  <si>
    <t>1 ILLUMINA (Illumina HiSeq 2000) run: 2.3M spots, 458.1M bases, 239.6Mb downloads</t>
  </si>
  <si>
    <t>Illumina sequencing of library 12546049, constructed from sample accession ERS611227 for study accession ERP002589.  This is part of an Illumina multiplexed sequencing run (15093_7).  This submission includes reads tagged with the sequence TGTACCTT.</t>
  </si>
  <si>
    <t>ERR790187</t>
  </si>
  <si>
    <t>1 ILLUMINA (Illumina HiSeq 2000) run: 2.3M spots, 451.8M bases, 235.8Mb downloads</t>
  </si>
  <si>
    <t>Illumina sequencing of library 12546061, constructed from sample accession ERS611228 for study accession ERP002589.  This is part of an Illumina multiplexed sequencing run (15093_7).  This submission includes reads tagged with the sequence TTCTGTGT.</t>
  </si>
  <si>
    <t>ERR790188</t>
  </si>
  <si>
    <t>1 ILLUMINA (Illumina HiSeq 2000) run: 2.2M spots, 440.2M bases, 229Mb downloads</t>
  </si>
  <si>
    <t>Illumina sequencing of library 12546073, constructed from sample accession ERS611229 for study accession ERP002589.  This is part of an Illumina multiplexed sequencing run (15093_7).  This submission includes reads tagged with the sequence TCTGCTGT.</t>
  </si>
  <si>
    <t>ERR790189</t>
  </si>
  <si>
    <t>1 ILLUMINA (Illumina HiSeq 2000) run: 2.2M spots, 436.8M bases, 226.6Mb downloads</t>
  </si>
  <si>
    <t>Illumina sequencing of library 12546085, constructed from sample accession ERS611230 for study accession ERP002589.  This is part of an Illumina multiplexed sequencing run (15093_7).  This submission includes reads tagged with the sequence TTGGAGGT.</t>
  </si>
  <si>
    <t>ERR790190</t>
  </si>
  <si>
    <t>1 ILLUMINA (Illumina HiSeq 2000) run: 2.3M spots, 457.4M bases, 239Mb downloads</t>
  </si>
  <si>
    <t>Illumina sequencing of library 12546097, constructed from sample accession ERS611231 for study accession ERP002589.  This is part of an Illumina multiplexed sequencing run (15093_7).  This submission includes reads tagged with the sequence TCGAGCGT.</t>
  </si>
  <si>
    <t>ERR790191</t>
  </si>
  <si>
    <t>1 ILLUMINA (Illumina HiSeq 2000) run: 2.3M spots, 468.2M bases, 250.2Mb downloads</t>
  </si>
  <si>
    <t>Illumina sequencing of library 12546109, constructed from sample accession ERS611232 for study accession ERP002589.  This is part of an Illumina multiplexed sequencing run (15093_7).  This submission includes reads tagged with the sequence TGATACGT.</t>
  </si>
  <si>
    <t>ERR790192</t>
  </si>
  <si>
    <t>1 ILLUMINA (Illumina HiSeq 2000) run: 2.3M spots, 455.4M bases, 238.6Mb downloads</t>
  </si>
  <si>
    <t>Illumina sequencing of library 12546121, constructed from sample accession ERS611233 for study accession ERP002589.  This is part of an Illumina multiplexed sequencing run (15093_7).  This submission includes reads tagged with the sequence TGCATAGT.</t>
  </si>
  <si>
    <t>ERR790193</t>
  </si>
  <si>
    <t>1 ILLUMINA (Illumina HiSeq 2000) run: 2.3M spots, 460M bases, 240.8Mb downloads</t>
  </si>
  <si>
    <t>Illumina sequencing of library 12546133, constructed from sample accession ERS611234 for study accession ERP002589.  This is part of an Illumina multiplexed sequencing run (15093_7).  This submission includes reads tagged with the sequence TTGACTCT.</t>
  </si>
  <si>
    <t>ERR790194</t>
  </si>
  <si>
    <t>1 ILLUMINA (Illumina HiSeq 2000) run: 2.2M spots, 448.4M bases, 232.5Mb downloads</t>
  </si>
  <si>
    <t>Illumina sequencing of library 12546050, constructed from sample accession ERS611235 for study accession ERP002589.  This is part of an Illumina multiplexed sequencing run (15093_7).  This submission includes reads tagged with the sequence TGCGATCT.</t>
  </si>
  <si>
    <t>ERR790195</t>
  </si>
  <si>
    <t>1 ILLUMINA (Illumina HiSeq 2000) run: 2.2M spots, 443.8M bases, 232.2Mb downloads</t>
  </si>
  <si>
    <t>Illumina sequencing of library 12546062, constructed from sample accession ERS611236 for study accession ERP002589.  This is part of an Illumina multiplexed sequencing run (15093_7).  This submission includes reads tagged with the sequence TTCCTGCT.</t>
  </si>
  <si>
    <t>ERR790196</t>
  </si>
  <si>
    <t>1 ILLUMINA (Illumina HiSeq 2000) run: 2.2M spots, 441.8M bases, 214.6Mb downloads</t>
  </si>
  <si>
    <t>Illumina sequencing of library 12546074, constructed from sample accession ERS611237 for study accession ERP002589.  This is part of an Illumina multiplexed sequencing run (15093_7).  This submission includes reads tagged with the sequence TAGTGACT.</t>
  </si>
  <si>
    <t>ERR790197</t>
  </si>
  <si>
    <t>1 ILLUMINA (Illumina HiSeq 2000) run: 2.1M spots, 426.9M bases, 221.6Mb downloads</t>
  </si>
  <si>
    <t>Illumina sequencing of library 12546086, constructed from sample accession ERS611238 for study accession ERP002589.  This is part of an Illumina multiplexed sequencing run (15093_7).  This submission includes reads tagged with the sequence TACAGGAT.</t>
  </si>
  <si>
    <t>ERR790225</t>
  </si>
  <si>
    <t>1 ILLUMINA (Illumina HiSeq 2000) run: 2.3M spots, 461.9M bases, 223.7Mb downloads</t>
  </si>
  <si>
    <t>Illumina sequencing of library 12546137, constructed from sample accession ERS611266 for study accession ERP002589.  This is part of an Illumina multiplexed sequencing run (15093_7).  This submission includes reads tagged with the sequence TTGCGTAC.</t>
  </si>
  <si>
    <t>ERR790226</t>
  </si>
  <si>
    <t>1 ILLUMINA (Illumina HiSeq 2000) run: 2.4M spots, 482.5M bases, 249.8Mb downloads</t>
  </si>
  <si>
    <t>Illumina sequencing of library 12546054, constructed from sample accession ERS611267 for study accession ERP002589.  This is part of an Illumina multiplexed sequencing run (15093_7).  This submission includes reads tagged with the sequence TCTACGAC.</t>
  </si>
  <si>
    <t>ERR790227</t>
  </si>
  <si>
    <t>1 ILLUMINA (Illumina HiSeq 2000) run: 2.4M spots, 474.3M bases, 248.1Mb downloads</t>
  </si>
  <si>
    <t>Illumina sequencing of library 12546066, constructed from sample accession ERS611268 for study accession ERP002589.  This is part of an Illumina multiplexed sequencing run (15093_7).  This submission includes reads tagged with the sequence TGACAGAC.</t>
  </si>
  <si>
    <t>ERR790228</t>
  </si>
  <si>
    <t>1 ILLUMINA (Illumina HiSeq 2000) run: 2.3M spots, 455.4M bases, 238.7Mb downloads</t>
  </si>
  <si>
    <t>Illumina sequencing of library 12546078, constructed from sample accession ERS611269 for study accession ERP002589.  This is part of an Illumina multiplexed sequencing run (15093_7).  This submission includes reads tagged with the sequence TAGAACAC.</t>
  </si>
  <si>
    <t>ERR790230</t>
  </si>
  <si>
    <t>1 ILLUMINA (Illumina HiSeq 2000) run: 2.2M spots, 435.5M bases, 209.9Mb downloads</t>
  </si>
  <si>
    <t>Illumina sequencing of library 12546102, constructed from sample accession ERS611271 for study accession ERP002589.  This is part of an Illumina multiplexed sequencing run (15093_7).  This submission includes reads tagged with the sequence TGCTGATA.</t>
  </si>
  <si>
    <t>ERR790231</t>
  </si>
  <si>
    <t>1 ILLUMINA (Illumina HiSeq 2000) run: 2.1M spots, 416.9M bases, 202.8Mb downloads</t>
  </si>
  <si>
    <t>Illumina sequencing of library 12546114, constructed from sample accession ERS611272 for study accession ERP002589.  This is part of an Illumina multiplexed sequencing run (15093_7).  This submission includes reads tagged with the sequence TAGACGGA.</t>
  </si>
  <si>
    <t>ERR790232</t>
  </si>
  <si>
    <t>1 ILLUMINA (Illumina HiSeq 2000) run: 2.1M spots, 425.7M bases, 221.5Mb downloads</t>
  </si>
  <si>
    <t>Illumina sequencing of library 12546126, constructed from sample accession ERS611273 for study accession ERP002589.  This is part of an Illumina multiplexed sequencing run (15093_7).  This submission includes reads tagged with the sequence TGTGAAGA.</t>
  </si>
  <si>
    <t>ERR790233</t>
  </si>
  <si>
    <t>1 ILLUMINA (Illumina HiSeq 2000) run: 2.3M spots, 450.2M bases, 236.6Mb downloads</t>
  </si>
  <si>
    <t>Illumina sequencing of library 12546138, constructed from sample accession ERS611274 for study accession ERP002589.  This is part of an Illumina multiplexed sequencing run (15093_7).  This submission includes reads tagged with the sequence TCTCTTCA.</t>
  </si>
  <si>
    <t>ERR790234</t>
  </si>
  <si>
    <t>1 ILLUMINA (Illumina HiSeq 2000) run: 2.3M spots, 459.5M bases, 238.3Mb downloads</t>
  </si>
  <si>
    <t>Illumina sequencing of library 12546055, constructed from sample accession ERS611275 for study accession ERP002589.  This is part of an Illumina multiplexed sequencing run (15093_7).  This submission includes reads tagged with the sequence TTGTTCCA.</t>
  </si>
  <si>
    <t>ERR790235</t>
  </si>
  <si>
    <t>1 ILLUMINA (Illumina HiSeq 2000) run: 2.3M spots, 461M bases, 242.9Mb downloads</t>
  </si>
  <si>
    <t>Illumina sequencing of library 12546067, constructed from sample accession ERS611276 for study accession ERP002589.  This is part of an Illumina multiplexed sequencing run (15093_7).  This submission includes reads tagged with the sequence TGAAGCCA.</t>
  </si>
  <si>
    <t>ERR790236</t>
  </si>
  <si>
    <t>1 ILLUMINA (Illumina HiSeq 2000) run: 2.4M spots, 486M bases, 260.1Mb downloads</t>
  </si>
  <si>
    <t>Illumina sequencing of library 12546079, constructed from sample accession ERS611277 for study accession ERP002589.  This is part of an Illumina multiplexed sequencing run (15093_7).  This submission includes reads tagged with the sequence TACCACCA.</t>
  </si>
  <si>
    <t>ERR790237</t>
  </si>
  <si>
    <t>1 ILLUMINA (Illumina HiSeq 2000) run: 2.4M spots, 471.2M bases, 248.8Mb downloads</t>
  </si>
  <si>
    <t>Illumina sequencing of library 12546091, constructed from sample accession ERS611278 for study accession ERP002589.  This is part of an Illumina multiplexed sequencing run (15093_7).  This submission includes reads tagged with the sequence TGCGTGAA.</t>
  </si>
  <si>
    <t>ERR790238</t>
  </si>
  <si>
    <t>1 ILLUMINA (Illumina HiSeq 2000) run: 2.2M spots, 449.2M bases, 234.8Mb downloads</t>
  </si>
  <si>
    <t>Illumina sequencing of library 12546103, constructed from sample accession ERS611279 for study accession ERP002589.  This is part of an Illumina multiplexed sequencing run (15093_7).  This submission includes reads tagged with the sequence GGTGAGTT.</t>
  </si>
  <si>
    <t>ERR790239</t>
  </si>
  <si>
    <t>1 ILLUMINA (Illumina HiSeq 2000) run: 2.3M spots, 455.6M bases, 237.6Mb downloads</t>
  </si>
  <si>
    <t>Illumina sequencing of library 12546115, constructed from sample accession ERS611280 for study accession ERP002589.  This is part of an Illumina multiplexed sequencing run (15093_7).  This submission includes reads tagged with the sequence GATCTCTT.</t>
  </si>
  <si>
    <t>ERR790240</t>
  </si>
  <si>
    <t>1 ILLUMINA (Illumina HiSeq 2000) run: 2.2M spots, 444.5M bases, 230.2Mb downloads</t>
  </si>
  <si>
    <t>Illumina sequencing of library 12546127, constructed from sample accession ERS611281 for study accession ERP002589.  This is part of an Illumina multiplexed sequencing run (15093_7).  This submission includes reads tagged with the sequence GTGTCCTT.</t>
  </si>
  <si>
    <t>ERR790241</t>
  </si>
  <si>
    <t>1 ILLUMINA (Illumina HiSeq 2000) run: 2.1M spots, 413.9M bases, 217.2Mb downloads</t>
  </si>
  <si>
    <t>Illumina sequencing of library 12546139, constructed from sample accession ERS611282 for study accession ERP002589.  This is part of an Illumina multiplexed sequencing run (15093_7).  This submission includes reads tagged with the sequence GACGGATT.</t>
  </si>
  <si>
    <t>ERR790242</t>
  </si>
  <si>
    <t>1 ILLUMINA (Illumina HiSeq 2000) run: 2.2M spots, 442.9M bases, 234.1Mb downloads</t>
  </si>
  <si>
    <t>Illumina sequencing of library 12546056, constructed from sample accession ERS611283 for study accession ERP002589.  This is part of an Illumina multiplexed sequencing run (15093_7).  This submission includes reads tagged with the sequence GCAACATT.</t>
  </si>
  <si>
    <t>ERR790243</t>
  </si>
  <si>
    <t>1 ILLUMINA (Illumina HiSeq 2000) run: 2.2M spots, 441.9M bases, 230.2Mb downloads</t>
  </si>
  <si>
    <t>Illumina sequencing of library 12546068, constructed from sample accession ERS611284 for study accession ERP002589.  This is part of an Illumina multiplexed sequencing run (15093_7).  This submission includes reads tagged with the sequence GGTCGTGT.</t>
  </si>
  <si>
    <t>ERR790244</t>
  </si>
  <si>
    <t>1 ILLUMINA (Illumina HiSeq 2000) run: 2.4M spots, 476M bases, 247.1Mb downloads</t>
  </si>
  <si>
    <t>Illumina sequencing of library 12546080, constructed from sample accession ERS611285 for study accession ERP002589.  This is part of an Illumina multiplexed sequencing run (15093_7).  This submission includes reads tagged with the sequence GAATCTGT.</t>
  </si>
  <si>
    <t>ERR790245</t>
  </si>
  <si>
    <t>1 ILLUMINA (Illumina HiSeq 2000) run: 2.2M spots, 445.5M bases, 234.9Mb downloads</t>
  </si>
  <si>
    <t>Illumina sequencing of library 12546092, constructed from sample accession ERS611286 for study accession ERP002589.  This is part of an Illumina multiplexed sequencing run (15093_7).  This submission includes reads tagged with the sequence GTACATCT.</t>
  </si>
  <si>
    <t>ERR790246</t>
  </si>
  <si>
    <t>1 ILLUMINA (Illumina HiSeq 2000) run: 2.2M spots, 437.5M bases, 231.1Mb downloads</t>
  </si>
  <si>
    <t>Illumina sequencing of library 12546104, constructed from sample accession ERS611287 for study accession ERP002589.  This is part of an Illumina multiplexed sequencing run (15093_7).  This submission includes reads tagged with the sequence GAGGTGCT.</t>
  </si>
  <si>
    <t>ERR790247</t>
  </si>
  <si>
    <t>1 ILLUMINA (Illumina HiSeq 2000) run: 2.3M spots, 468.2M bases, 243.2Mb downloads</t>
  </si>
  <si>
    <t>Illumina sequencing of library 12546116, constructed from sample accession ERS611288 for study accession ERP002589.  This is part of an Illumina multiplexed sequencing run (15093_7).  This submission includes reads tagged with the sequence GCATGGCT.</t>
  </si>
  <si>
    <t>ERR790248</t>
  </si>
  <si>
    <t>1 ILLUMINA (Illumina HiSeq 2000) run: 2.2M spots, 437.7M bases, 231Mb downloads</t>
  </si>
  <si>
    <t>Illumina sequencing of library 12546128, constructed from sample accession ERS611289 for study accession ERP002589.  This is part of an Illumina multiplexed sequencing run (15093_7).  This submission includes reads tagged with the sequence GTTAGCCT.</t>
  </si>
  <si>
    <t>ERR790249</t>
  </si>
  <si>
    <t>1 ILLUMINA (Illumina HiSeq 2000) run: 2.2M spots, 434.9M bases, 231.9Mb downloads</t>
  </si>
  <si>
    <t>Illumina sequencing of library 12546140, constructed from sample accession ERS611290 for study accession ERP002589.  This is part of an Illumina multiplexed sequencing run (15093_7).  This submission includes reads tagged with the sequence GTCGCTAT.</t>
  </si>
  <si>
    <t>ERR790250</t>
  </si>
  <si>
    <t>1 ILLUMINA (Illumina HiSeq 2000) run: 2.2M spots, 445.2M bases, 234.6Mb downloads</t>
  </si>
  <si>
    <t>Illumina sequencing of library 12546057, constructed from sample accession ERS611291 for study accession ERP002589.  This is part of an Illumina multiplexed sequencing run (15093_7).  This submission includes reads tagged with the sequence GGAATGAT.</t>
  </si>
  <si>
    <t>ERR790251</t>
  </si>
  <si>
    <t>1 ILLUMINA (Illumina HiSeq 2000) run: 2M spots, 400.5M bases, 213.1Mb downloads</t>
  </si>
  <si>
    <t>Illumina sequencing of library 12546069, constructed from sample accession ERS611292 for study accession ERP002589.  This is part of an Illumina multiplexed sequencing run (15093_7).  This submission includes reads tagged with the sequence GAGCCAAT.</t>
  </si>
  <si>
    <t>ERR790252</t>
  </si>
  <si>
    <t>1 ILLUMINA (Illumina HiSeq 2000) run: 2.2M spots, 446.9M bases, 232.1Mb downloads</t>
  </si>
  <si>
    <t>Illumina sequencing of library 12546081, constructed from sample accession ERS611293 for study accession ERP002589.  This is part of an Illumina multiplexed sequencing run (15093_7).  This submission includes reads tagged with the sequence GCTCCTTG.</t>
  </si>
  <si>
    <t>ERR790253</t>
  </si>
  <si>
    <t>1 ILLUMINA (Illumina HiSeq 2000) run: 2.2M spots, 437.3M bases, 232.4Mb downloads</t>
  </si>
  <si>
    <t>Illumina sequencing of library 12546093, constructed from sample accession ERS611294 for study accession ERP002589.  This is part of an Illumina multiplexed sequencing run (15093_7).  This submission includes reads tagged with the sequence GTAAGGTG.</t>
  </si>
  <si>
    <t>ERR790254</t>
  </si>
  <si>
    <t>1 ILLUMINA (Illumina HiSeq 2000) run: 2.2M spots, 441M bases, 230.5Mb downloads</t>
  </si>
  <si>
    <t>Illumina sequencing of library 12546105, constructed from sample accession ERS611295 for study accession ERP002589.  This is part of an Illumina multiplexed sequencing run (15093_7).  This submission includes reads tagged with the sequence GAGGATGG.</t>
  </si>
  <si>
    <t>ERR790255</t>
  </si>
  <si>
    <t>1 ILLUMINA (Illumina HiSeq 2000) run: 2.2M spots, 437.3M bases, 228.1Mb downloads</t>
  </si>
  <si>
    <t>Illumina sequencing of library 12546117, constructed from sample accession ERS611296 for study accession ERP002589.  This is part of an Illumina multiplexed sequencing run (15093_7).  This submission includes reads tagged with the sequence GTTGTCGG.</t>
  </si>
  <si>
    <t>ERR790256</t>
  </si>
  <si>
    <t>1 ILLUMINA (Illumina HiSeq 2000) run: 2.1M spots, 412.5M bases, 201Mb downloads</t>
  </si>
  <si>
    <t>Illumina sequencing of library 12546129, constructed from sample accession ERS611297 for study accession ERP002589.  This is part of an Illumina multiplexed sequencing run (15093_7).  This submission includes reads tagged with the sequence GGATTAGG.</t>
  </si>
  <si>
    <t>ERR790257</t>
  </si>
  <si>
    <t>1 ILLUMINA (Illumina HiSeq 2000) run: 2.1M spots, 421.7M bases, 220.9Mb downloads</t>
  </si>
  <si>
    <t>Illumina sequencing of library 12546141, constructed from sample accession ERS611298 for study accession ERP002589.  This is part of an Illumina multiplexed sequencing run (15093_7).  This submission includes reads tagged with the sequence GATAGAGG.</t>
  </si>
  <si>
    <t>ERR790258</t>
  </si>
  <si>
    <t>1 ILLUMINA (Illumina HiSeq 2000) run: 2.2M spots, 434.3M bases, 225.6Mb downloads</t>
  </si>
  <si>
    <t>Illumina sequencing of library 12546058, constructed from sample accession ERS611299 for study accession ERP002589.  This is part of an Illumina multiplexed sequencing run (15093_7).  This submission includes reads tagged with the sequence GTGTGTCG.</t>
  </si>
  <si>
    <t>ERR790259</t>
  </si>
  <si>
    <t>1 ILLUMINA (Illumina HiSeq 2000) run: 2M spots, 409.8M bases, 218.2Mb downloads</t>
  </si>
  <si>
    <t>Illumina sequencing of library 12546070, constructed from sample accession ERS611301 for study accession ERP002589.  This is part of an Illumina multiplexed sequencing run (15093_7).  This submission includes reads tagged with the sequence GCAATCCG.</t>
  </si>
  <si>
    <t>ERR790260</t>
  </si>
  <si>
    <t>1 ILLUMINA (Illumina HiSeq 2000) run: 2M spots, 391.3M bases, 205.7Mb downloads</t>
  </si>
  <si>
    <t>Illumina sequencing of library 12546082, constructed from sample accession ERS611302 for study accession ERP002589.  This is part of an Illumina multiplexed sequencing run (15093_7).  This submission includes reads tagged with the sequence GACCTTAG.</t>
  </si>
  <si>
    <t>ERR790261</t>
  </si>
  <si>
    <t>1 ILLUMINA (Illumina HiSeq 2000) run: 2M spots, 402.9M bases, 211.5Mb downloads</t>
  </si>
  <si>
    <t>Illumina sequencing of library 12546094, constructed from sample accession ERS611303 for study accession ERP002589.  This is part of an Illumina multiplexed sequencing run (15093_7).  This submission includes reads tagged with the sequence GCCTGTTC.</t>
  </si>
  <si>
    <t>ERR790262</t>
  </si>
  <si>
    <t>1 ILLUMINA (Illumina HiSeq 2000) run: 2M spots, 404.8M bases, 194.6Mb downloads</t>
  </si>
  <si>
    <t>Illumina sequencing of library 12546106, constructed from sample accession ERS611304 for study accession ERP002589.  This is part of an Illumina multiplexed sequencing run (15093_7).  This submission includes reads tagged with the sequence GCACTGTC.</t>
  </si>
  <si>
    <t>ERR790263</t>
  </si>
  <si>
    <t>1 ILLUMINA (Illumina HiSeq 2000) run: 1.9M spots, 385.7M bases, 201.8Mb downloads</t>
  </si>
  <si>
    <t>Illumina sequencing of library 12546118, constructed from sample accession ERS611305 for study accession ERP002589.  This is part of an Illumina multiplexed sequencing run (15093_7).  This submission includes reads tagged with the sequence GCTAACTC.</t>
  </si>
  <si>
    <t>ERR790264</t>
  </si>
  <si>
    <t>1 ILLUMINA (Illumina HiSeq 2000) run: 2M spots, 406.8M bases, 212.8Mb downloads</t>
  </si>
  <si>
    <t>Illumina sequencing of library 12546130, constructed from sample accession ERS611306 for study accession ERP002589.  This is part of an Illumina multiplexed sequencing run (15093_7).  This submission includes reads tagged with the sequence GATTCATC.</t>
  </si>
  <si>
    <t>ERR790265</t>
  </si>
  <si>
    <t>1 ILLUMINA (Illumina HiSeq 2000) run: 2.4M spots, 475.2M bases, 251.4Mb downloads</t>
  </si>
  <si>
    <t>Illumina sequencing of library 12546186, constructed from sample accession ERS611401 for study accession ERP002589.  This is part of an Illumina multiplexed sequencing run (15093_8).  This submission includes reads tagged with the sequence ATCACGTT.</t>
  </si>
  <si>
    <t>ERR790266</t>
  </si>
  <si>
    <t>1 ILLUMINA (Illumina HiSeq 2000) run: 2.1M spots, 427.5M bases, 227Mb downloads</t>
  </si>
  <si>
    <t>Illumina sequencing of library 12546198, constructed from sample accession ERS611402 for study accession ERP002589.  This is part of an Illumina multiplexed sequencing run (15093_8).  This submission includes reads tagged with the sequence CGATGTTT.</t>
  </si>
  <si>
    <t>ERR790268</t>
  </si>
  <si>
    <t>1 ILLUMINA (Illumina HiSeq 2000) run: 2.1M spots, 428.8M bases, 231.4Mb downloads</t>
  </si>
  <si>
    <t>Illumina sequencing of library 12546222, constructed from sample accession ERS611404 for study accession ERP002589.  This is part of an Illumina multiplexed sequencing run (15093_8).  This submission includes reads tagged with the sequence TGACCACT.</t>
  </si>
  <si>
    <t>ERR790269</t>
  </si>
  <si>
    <t>1 ILLUMINA (Illumina HiSeq 2000) run: 2.4M spots, 481.1M bases, 237.3Mb downloads</t>
  </si>
  <si>
    <t>Illumina sequencing of library 12546234, constructed from sample accession ERS611405 for study accession ERP002589.  This is part of an Illumina multiplexed sequencing run (15093_8).  This submission includes reads tagged with the sequence ACAGTGGT.</t>
  </si>
  <si>
    <t>ERR790270</t>
  </si>
  <si>
    <t>1 ILLUMINA (Illumina HiSeq 2000) run: 2.2M spots, 446.5M bases, 224.4Mb downloads</t>
  </si>
  <si>
    <t>Illumina sequencing of library 12546246, constructed from sample accession ERS611406 for study accession ERP002589.  This is part of an Illumina multiplexed sequencing run (15093_8).  This submission includes reads tagged with the sequence GCCAATGT.</t>
  </si>
  <si>
    <t>ERR790271</t>
  </si>
  <si>
    <t>1 ILLUMINA (Illumina HiSeq 2000) run: 2.5M spots, 490.1M bases, 244Mb downloads</t>
  </si>
  <si>
    <t>Illumina sequencing of library 12546258, constructed from sample accession ERS611407 for study accession ERP002589.  This is part of an Illumina multiplexed sequencing run (15093_8).  This submission includes reads tagged with the sequence CAGATCTG.</t>
  </si>
  <si>
    <t>ERR790272</t>
  </si>
  <si>
    <t>1 ILLUMINA (Illumina HiSeq 2000) run: 2.5M spots, 509M bases, 272.3Mb downloads</t>
  </si>
  <si>
    <t>Illumina sequencing of library 12546270, constructed from sample accession ERS611408 for study accession ERP002589.  This is part of an Illumina multiplexed sequencing run (15093_8).  This submission includes reads tagged with the sequence ACTTGATG.</t>
  </si>
  <si>
    <t>ERR790274</t>
  </si>
  <si>
    <t>1 ILLUMINA (Illumina HiSeq 2000) run: 2.2M spots, 449.4M bases, 242.7Mb downloads</t>
  </si>
  <si>
    <t>Illumina sequencing of library 12546199, constructed from sample accession ERS611410 for study accession ERP002589.  This is part of an Illumina multiplexed sequencing run (15093_8).  This submission includes reads tagged with the sequence TAGCTTGT.</t>
  </si>
  <si>
    <t>ERR790275</t>
  </si>
  <si>
    <t>1 ILLUMINA (Illumina HiSeq 2000) run: 2.3M spots, 459M bases, 243.4Mb downloads</t>
  </si>
  <si>
    <t>Illumina sequencing of library 12546211, constructed from sample accession ERS611411 for study accession ERP002589.  This is part of an Illumina multiplexed sequencing run (15093_8).  This submission includes reads tagged with the sequence GGCTACAG.</t>
  </si>
  <si>
    <t>ERR790276</t>
  </si>
  <si>
    <t>1 ILLUMINA (Illumina HiSeq 2000) run: 2.4M spots, 480.4M bases, 258.5Mb downloads</t>
  </si>
  <si>
    <t>Illumina sequencing of library 12546223, constructed from sample accession ERS611412 for study accession ERP002589.  This is part of an Illumina multiplexed sequencing run (15093_8).  This submission includes reads tagged with the sequence CTTGTACT.</t>
  </si>
  <si>
    <t>ERR790277</t>
  </si>
  <si>
    <t>1 ILLUMINA (Illumina HiSeq 2000) run: 2.4M spots, 488.3M bases, 241.2Mb downloads</t>
  </si>
  <si>
    <t>Illumina sequencing of library 12546235, constructed from sample accession ERS611413 for study accession ERP002589.  This is part of an Illumina multiplexed sequencing run (15093_8).  This submission includes reads tagged with the sequence TGGTTGTT.</t>
  </si>
  <si>
    <t>ERR790278</t>
  </si>
  <si>
    <t>1 ILLUMINA (Illumina HiSeq 2000) run: 2.3M spots, 467.7M bases, 249.3Mb downloads</t>
  </si>
  <si>
    <t>Illumina sequencing of library 12546247, constructed from sample accession ERS611414 for study accession ERP002589.  This is part of an Illumina multiplexed sequencing run (15093_8).  This submission includes reads tagged with the sequence TCTCGGTT.</t>
  </si>
  <si>
    <t>ERR790279</t>
  </si>
  <si>
    <t>1 ILLUMINA (Illumina HiSeq 2000) run: 2.3M spots, 464.7M bases, 247.5Mb downloads</t>
  </si>
  <si>
    <t>Illumina sequencing of library 12546259, constructed from sample accession ERS611415 for study accession ERP002589.  This is part of an Illumina multiplexed sequencing run (15093_8).  This submission includes reads tagged with the sequence TAAGCGTT.</t>
  </si>
  <si>
    <t>ERR790280</t>
  </si>
  <si>
    <t>1 ILLUMINA (Illumina HiSeq 2000) run: 2.5M spots, 498.4M bases, 265.8Mb downloads</t>
  </si>
  <si>
    <t>Illumina sequencing of library 12546271, constructed from sample accession ERS611416 for study accession ERP002589.  This is part of an Illumina multiplexed sequencing run (15093_8).  This submission includes reads tagged with the sequence TCCGTCTT.</t>
  </si>
  <si>
    <t>ERR790281</t>
  </si>
  <si>
    <t>1 ILLUMINA (Illumina HiSeq 2000) run: 2.3M spots, 458.5M bases, 246.3Mb downloads</t>
  </si>
  <si>
    <t>Illumina sequencing of library 12546188, constructed from sample accession ERS611417 for study accession ERP002589.  This is part of an Illumina multiplexed sequencing run (15093_8).  This submission includes reads tagged with the sequence TGTACCTT.</t>
  </si>
  <si>
    <t>ERR790282</t>
  </si>
  <si>
    <t>1 ILLUMINA (Illumina HiSeq 2000) run: 2.3M spots, 455.6M bases, 225.9Mb downloads</t>
  </si>
  <si>
    <t>Illumina sequencing of library 12546200, constructed from sample accession ERS611418 for study accession ERP002589.  This is part of an Illumina multiplexed sequencing run (15093_8).  This submission includes reads tagged with the sequence TTCTGTGT.</t>
  </si>
  <si>
    <t>ERR790283</t>
  </si>
  <si>
    <t>1 ILLUMINA (Illumina HiSeq 2000) run: 2.4M spots, 478.3M bases, 256Mb downloads</t>
  </si>
  <si>
    <t>Illumina sequencing of library 12546212, constructed from sample accession ERS611419 for study accession ERP002589.  This is part of an Illumina multiplexed sequencing run (15093_8).  This submission includes reads tagged with the sequence TCTGCTGT.</t>
  </si>
  <si>
    <t>ERR790284</t>
  </si>
  <si>
    <t>1 ILLUMINA (Illumina HiSeq 2000) run: 2.5M spots, 491.8M bases, 264.2Mb downloads</t>
  </si>
  <si>
    <t>Illumina sequencing of library 12546224, constructed from sample accession ERS611420 for study accession ERP002589.  This is part of an Illumina multiplexed sequencing run (15093_8).  This submission includes reads tagged with the sequence TTGGAGGT.</t>
  </si>
  <si>
    <t>ERR790285</t>
  </si>
  <si>
    <t>1 ILLUMINA (Illumina HiSeq 2000) run: 2.5M spots, 491.6M bases, 262.1Mb downloads</t>
  </si>
  <si>
    <t>Illumina sequencing of library 12546236, constructed from sample accession ERS611421 for study accession ERP002589.  This is part of an Illumina multiplexed sequencing run (15093_8).  This submission includes reads tagged with the sequence TCGAGCGT.</t>
  </si>
  <si>
    <t>ERR790286</t>
  </si>
  <si>
    <t>1 ILLUMINA (Illumina HiSeq 2000) run: 2.5M spots, 496M bases, 263.8Mb downloads</t>
  </si>
  <si>
    <t>Illumina sequencing of library 12546248, constructed from sample accession ERS611422 for study accession ERP002589.  This is part of an Illumina multiplexed sequencing run (15093_8).  This submission includes reads tagged with the sequence TGATACGT.</t>
  </si>
  <si>
    <t>ERR790287</t>
  </si>
  <si>
    <t>1 ILLUMINA (Illumina HiSeq 2000) run: 2.4M spots, 478M bases, 255.6Mb downloads</t>
  </si>
  <si>
    <t>Illumina sequencing of library 12546260, constructed from sample accession ERS611423 for study accession ERP002589.  This is part of an Illumina multiplexed sequencing run (15093_8).  This submission includes reads tagged with the sequence TGCATAGT.</t>
  </si>
  <si>
    <t>ERR790288</t>
  </si>
  <si>
    <t>1 ILLUMINA (Illumina HiSeq 2000) run: 2.4M spots, 477.5M bases, 255.1Mb downloads</t>
  </si>
  <si>
    <t>Illumina sequencing of library 12546272, constructed from sample accession ERS611424 for study accession ERP002589.  This is part of an Illumina multiplexed sequencing run (15093_8).  This submission includes reads tagged with the sequence TTGACTCT.</t>
  </si>
  <si>
    <t>ERR790289</t>
  </si>
  <si>
    <t>1 ILLUMINA (Illumina HiSeq 2000) run: 2.3M spots, 451.7M bases, 242.6Mb downloads</t>
  </si>
  <si>
    <t>Illumina sequencing of library 12546189, constructed from sample accession ERS611425 for study accession ERP002589.  This is part of an Illumina multiplexed sequencing run (15093_8).  This submission includes reads tagged with the sequence TGCGATCT.</t>
  </si>
  <si>
    <t>ERR790290</t>
  </si>
  <si>
    <t>1 ILLUMINA (Illumina HiSeq 2000) run: 2.3M spots, 461M bases, 247.1Mb downloads</t>
  </si>
  <si>
    <t>Illumina sequencing of library 12546201, constructed from sample accession ERS611426 for study accession ERP002589.  This is part of an Illumina multiplexed sequencing run (15093_8).  This submission includes reads tagged with the sequence TTCCTGCT.</t>
  </si>
  <si>
    <t>ERR790291</t>
  </si>
  <si>
    <t>1 ILLUMINA (Illumina HiSeq 2000) run: 2.4M spots, 476.2M bases, 252.3Mb downloads</t>
  </si>
  <si>
    <t>Illumina sequencing of library 12546213, constructed from sample accession ERS611427 for study accession ERP002589.  This is part of an Illumina multiplexed sequencing run (15093_8).  This submission includes reads tagged with the sequence TAGTGACT.</t>
  </si>
  <si>
    <t>ERR790292</t>
  </si>
  <si>
    <t>1 ILLUMINA (Illumina HiSeq 2000) run: 2.4M spots, 487.4M bases, 258.4Mb downloads</t>
  </si>
  <si>
    <t>Illumina sequencing of library 12546225, constructed from sample accession ERS611428 for study accession ERP002589.  This is part of an Illumina multiplexed sequencing run (15093_8).  This submission includes reads tagged with the sequence TACAGGAT.</t>
  </si>
  <si>
    <t>ERR790294</t>
  </si>
  <si>
    <t>1 ILLUMINA (Illumina HiSeq 2000) run: 2.4M spots, 483.2M bases, 331.8Mb downloads</t>
  </si>
  <si>
    <t>Illumina sequencing of library 12546249, constructed from sample accession ERS611430 for study accession ERP002589.  This is part of an Illumina multiplexed sequencing run (15093_8).  This submission includes reads tagged with the sequence TGTGGTTG.</t>
  </si>
  <si>
    <t>ERR790346</t>
  </si>
  <si>
    <t>1 ILLUMINA (Illumina HiSeq 2000) run: 2M spots, 401.5M bases, 202.7Mb downloads</t>
  </si>
  <si>
    <t>Illumina sequencing of library 12546208, constructed from sample accession ERS611482 for study accession ERP002589.  This is part of an Illumina multiplexed sequencing run (15093_8).  This submission includes reads tagged with the sequence GAGCCAAT.</t>
  </si>
  <si>
    <t>ERR790347</t>
  </si>
  <si>
    <t>1 ILLUMINA (Illumina HiSeq 2000) run: 2M spots, 393.9M bases, 195.9Mb downloads</t>
  </si>
  <si>
    <t>Illumina sequencing of library 12546220, constructed from sample accession ERS611483 for study accession ERP002589.  This is part of an Illumina multiplexed sequencing run (15093_8).  This submission includes reads tagged with the sequence GCTCCTTG.</t>
  </si>
  <si>
    <t>ERR790348</t>
  </si>
  <si>
    <t>1 ILLUMINA (Illumina HiSeq 2000) run: 2.1M spots, 427.6M bases, 211.5Mb downloads</t>
  </si>
  <si>
    <t>Illumina sequencing of library 12546232, constructed from sample accession ERS611484 for study accession ERP002589.  This is part of an Illumina multiplexed sequencing run (15093_8).  This submission includes reads tagged with the sequence GTAAGGTG.</t>
  </si>
  <si>
    <t>ERR790349</t>
  </si>
  <si>
    <t>1 ILLUMINA (Illumina HiSeq 2000) run: 2.1M spots, 420.7M bases, 228.6Mb downloads</t>
  </si>
  <si>
    <t>Illumina sequencing of library 12546244, constructed from sample accession ERS611485 for study accession ERP002589.  This is part of an Illumina multiplexed sequencing run (15093_8).  This submission includes reads tagged with the sequence GAGGATGG.</t>
  </si>
  <si>
    <t>ERR790350</t>
  </si>
  <si>
    <t>1 ILLUMINA (Illumina HiSeq 2000) run: 2.2M spots, 430M bases, 230.6Mb downloads</t>
  </si>
  <si>
    <t>Illumina sequencing of library 12546256, constructed from sample accession ERS611486 for study accession ERP002589.  This is part of an Illumina multiplexed sequencing run (15093_8).  This submission includes reads tagged with the sequence GTTGTCGG.</t>
  </si>
  <si>
    <t>ERR790351</t>
  </si>
  <si>
    <t>1 ILLUMINA (Illumina HiSeq 2000) run: 2.1M spots, 422.1M bases, 227.4Mb downloads</t>
  </si>
  <si>
    <t>Illumina sequencing of library 12546268, constructed from sample accession ERS611487 for study accession ERP002589.  This is part of an Illumina multiplexed sequencing run (15093_8).  This submission includes reads tagged with the sequence GGATTAGG.</t>
  </si>
  <si>
    <t>ERR790352</t>
  </si>
  <si>
    <t>1 ILLUMINA (Illumina HiSeq 2000) run: 2.1M spots, 417.3M bases, 227.3Mb downloads</t>
  </si>
  <si>
    <t>Illumina sequencing of library 12546280, constructed from sample accession ERS611488 for study accession ERP002589.  This is part of an Illumina multiplexed sequencing run (15093_8).  This submission includes reads tagged with the sequence GATAGAGG.</t>
  </si>
  <si>
    <t>ERR790353</t>
  </si>
  <si>
    <t>1 ILLUMINA (Illumina HiSeq 2000) run: 2.1M spots, 422.6M bases, 231.2Mb downloads</t>
  </si>
  <si>
    <t>Illumina sequencing of library 12546197, constructed from sample accession ERS614076 for study accession ERP002589.  This is part of an Illumina multiplexed sequencing run (15093_8).  This submission includes reads tagged with the sequence GTGTGTCG.</t>
  </si>
  <si>
    <t>ERR790354</t>
  </si>
  <si>
    <t>1 ILLUMINA (Illumina HiSeq 2000) run: 2.1M spots, 421.9M bases, 223.8Mb downloads</t>
  </si>
  <si>
    <t>Illumina sequencing of library 12546209, constructed from sample accession ERS611489 for study accession ERP002589.  This is part of an Illumina multiplexed sequencing run (15093_8).  This submission includes reads tagged with the sequence GCAATCCG.</t>
  </si>
  <si>
    <t>ERR790355</t>
  </si>
  <si>
    <t>1 ILLUMINA (Illumina HiSeq 2000) run: 2.2M spots, 431.4M bases, 230.2Mb downloads</t>
  </si>
  <si>
    <t>Illumina sequencing of library 12546221, constructed from sample accession ERS611490 for study accession ERP002589.  This is part of an Illumina multiplexed sequencing run (15093_8).  This submission includes reads tagged with the sequence GACCTTAG.</t>
  </si>
  <si>
    <t>ERR790356</t>
  </si>
  <si>
    <t>1 ILLUMINA (Illumina HiSeq 2000) run: 2.2M spots, 446.6M bases, 237.2Mb downloads</t>
  </si>
  <si>
    <t>Illumina sequencing of library 12546233, constructed from sample accession ERS611491 for study accession ERP002589.  This is part of an Illumina multiplexed sequencing run (15093_8).  This submission includes reads tagged with the sequence GCCTGTTC.</t>
  </si>
  <si>
    <t>ERR790357</t>
  </si>
  <si>
    <t>1 ILLUMINA (Illumina HiSeq 2000) run: 2.1M spots, 420.8M bases, 224.9Mb downloads</t>
  </si>
  <si>
    <t>Illumina sequencing of library 12546245, constructed from sample accession ERS611492 for study accession ERP002589.  This is part of an Illumina multiplexed sequencing run (15093_8).  This submission includes reads tagged with the sequence GCACTGTC.</t>
  </si>
  <si>
    <t>ERR790358</t>
  </si>
  <si>
    <t>1 ILLUMINA (Illumina HiSeq 2000) run: 2.3M spots, 450.4M bases, 224.1Mb downloads</t>
  </si>
  <si>
    <t>Illumina sequencing of library 12546257, constructed from sample accession ERS611493 for study accession ERP002589.  This is part of an Illumina multiplexed sequencing run (15093_8).  This submission includes reads tagged with the sequence GCTAACTC.</t>
  </si>
  <si>
    <t>ERR790359</t>
  </si>
  <si>
    <t>1 ILLUMINA (Illumina HiSeq 2000) run: 2.3M spots, 454.1M bases, 243Mb downloads</t>
  </si>
  <si>
    <t>Illumina sequencing of library 12546269, constructed from sample accession ERS611494 for study accession ERP002589.  This is part of an Illumina multiplexed sequencing run (15093_8).  This submission includes reads tagged with the sequence GATTCATC.</t>
  </si>
  <si>
    <t>ERR791720</t>
  </si>
  <si>
    <t>1 PACBIO_SMRT (PacBio RS) run: 163,482 spots, 696.3M bases, 2.3Gb downloads</t>
  </si>
  <si>
    <t>PacBio sequencing of library 12289029, constructed from sample accession ERS646605 for study accession ERP005928.</t>
  </si>
  <si>
    <t>ERR829730</t>
  </si>
  <si>
    <t>1 ILLUMINA (Illumina HiSeq 2000) run: 180,928 spots, 36.2M bases, 17.5Mb downloads</t>
  </si>
  <si>
    <t>Illumina sequencing of library 12449371, constructed from sample accession ERS569148 for study accession ERP000871.  This is part of an Illumina multiplexed sequencing run (15056_5).  This submission includes reads tagged with the sequence TTAGGCAT.</t>
  </si>
  <si>
    <t>ERR829734</t>
  </si>
  <si>
    <t>1 ILLUMINA (Illumina HiSeq 2000) run: 2M spots, 407.5M bases, 191.7Mb downloads</t>
  </si>
  <si>
    <t>Illumina sequencing of library 12449419, constructed from sample accession ERS569083 for study accession ERP000871.  This is part of an Illumina multiplexed sequencing run (15056_5).  This submission includes reads tagged with the sequence CAGATCTG.</t>
  </si>
  <si>
    <t>ERR829735</t>
  </si>
  <si>
    <t>1 ILLUMINA (Illumina HiSeq 2000) run: 2.1M spots, 423.7M bases, 194.9Mb downloads</t>
  </si>
  <si>
    <t>Illumina sequencing of library 12449431, constructed from sample accession ERS569084 for study accession ERP000871.  This is part of an Illumina multiplexed sequencing run (15056_5).  This submission includes reads tagged with the sequence ACTTGATG.</t>
  </si>
  <si>
    <t>ERR829736</t>
  </si>
  <si>
    <t>1 ILLUMINA (Illumina HiSeq 2000) run: 2.1M spots, 420M bases, 198.2Mb downloads</t>
  </si>
  <si>
    <t>Illumina sequencing of library 12449348, constructed from sample accession ERS569085 for study accession ERP000871.  This is part of an Illumina multiplexed sequencing run (15056_5).  This submission includes reads tagged with the sequence GATCAGCG.</t>
  </si>
  <si>
    <t>ERR829737</t>
  </si>
  <si>
    <t>1 ILLUMINA (Illumina HiSeq 2000) run: 2.1M spots, 411.4M bases, 205.6Mb downloads</t>
  </si>
  <si>
    <t>Illumina sequencing of library 12449360, constructed from sample accession ERS569086 for study accession ERP000871.  This is part of an Illumina multiplexed sequencing run (15056_5).  This submission includes reads tagged with the sequence TAGCTTGT.</t>
  </si>
  <si>
    <t>ERR829739</t>
  </si>
  <si>
    <t>1 ILLUMINA (Illumina HiSeq 2000) run: 2.2M spots, 436.1M bases, 210.6Mb downloads</t>
  </si>
  <si>
    <t>Illumina sequencing of library 12449384, constructed from sample accession ERS569088 for study accession ERP000871.  This is part of an Illumina multiplexed sequencing run (15056_5).  This submission includes reads tagged with the sequence CTTGTACT.</t>
  </si>
  <si>
    <t>ERR829740</t>
  </si>
  <si>
    <t>1 ILLUMINA (Illumina HiSeq 2000) run: 2.2M spots, 447.3M bases, 245.7Mb downloads</t>
  </si>
  <si>
    <t>Illumina sequencing of library 12449396, constructed from sample accession ERS569089 for study accession ERP000871.  This is part of an Illumina multiplexed sequencing run (15056_5).  This submission includes reads tagged with the sequence TGGTTGTT.</t>
  </si>
  <si>
    <t>ERR829741</t>
  </si>
  <si>
    <t>1 ILLUMINA (Illumina HiSeq 2000) run: 2.2M spots, 443.7M bases, 271.5Mb downloads</t>
  </si>
  <si>
    <t>Illumina sequencing of library 12449408, constructed from sample accession ERS569090 for study accession ERP000871.  This is part of an Illumina multiplexed sequencing run (15056_5).  This submission includes reads tagged with the sequence TCTCGGTT.</t>
  </si>
  <si>
    <t>ERR829743</t>
  </si>
  <si>
    <t>1 ILLUMINA (Illumina HiSeq 2000) run: 2M spots, 406.9M bases, 191.6Mb downloads</t>
  </si>
  <si>
    <t>Illumina sequencing of library 12449432, constructed from sample accession ERS569092 for study accession ERP000871.  This is part of an Illumina multiplexed sequencing run (15056_5).  This submission includes reads tagged with the sequence TCCGTCTT.</t>
  </si>
  <si>
    <t>ERR829744</t>
  </si>
  <si>
    <t>1 ILLUMINA (Illumina HiSeq 2000) run: 2.2M spots, 445.9M bases, 206.8Mb downloads</t>
  </si>
  <si>
    <t>Illumina sequencing of library 12449349, constructed from sample accession ERS569093 for study accession ERP000871.  This is part of an Illumina multiplexed sequencing run (15056_5).  This submission includes reads tagged with the sequence TGTACCTT.</t>
  </si>
  <si>
    <t>ERR829745</t>
  </si>
  <si>
    <t>1 ILLUMINA (Illumina HiSeq 2000) run: 2.1M spots, 420.7M bases, 197.9Mb downloads</t>
  </si>
  <si>
    <t>Illumina sequencing of library 12449361, constructed from sample accession ERS569094 for study accession ERP000871.  This is part of an Illumina multiplexed sequencing run (15056_5).  This submission includes reads tagged with the sequence TTCTGTGT.</t>
  </si>
  <si>
    <t>ERR829746</t>
  </si>
  <si>
    <t>1 ILLUMINA (Illumina HiSeq 2000) run: 2.3M spots, 465M bases, 218.8Mb downloads</t>
  </si>
  <si>
    <t>Illumina sequencing of library 12449373, constructed from sample accession ERS569095 for study accession ERP000871.  This is part of an Illumina multiplexed sequencing run (15056_5).  This submission includes reads tagged with the sequence TCTGCTGT.</t>
  </si>
  <si>
    <t>ERR829747</t>
  </si>
  <si>
    <t>1 ILLUMINA (Illumina HiSeq 2000) run: 2.1M spots, 423.6M bases, 200.1Mb downloads</t>
  </si>
  <si>
    <t>Illumina sequencing of library 12449385, constructed from sample accession ERS569096 for study accession ERP000871.  This is part of an Illumina multiplexed sequencing run (15056_5).  This submission includes reads tagged with the sequence TTGGAGGT.</t>
  </si>
  <si>
    <t>ERR829749</t>
  </si>
  <si>
    <t>1 ILLUMINA (Illumina HiSeq 2000) run: 2.3M spots, 464.1M bases, 216.4Mb downloads</t>
  </si>
  <si>
    <t>Illumina sequencing of library 12449409, constructed from sample accession ERS569098 for study accession ERP000871.  This is part of an Illumina multiplexed sequencing run (15056_5).  This submission includes reads tagged with the sequence TGATACGT.</t>
  </si>
  <si>
    <t>ERR829750</t>
  </si>
  <si>
    <t>1 ILLUMINA (Illumina HiSeq 2000) run: 2.1M spots, 421.1M bases, 261.2Mb downloads</t>
  </si>
  <si>
    <t>Illumina sequencing of library 12449421, constructed from sample accession ERS569099 for study accession ERP000871.  This is part of an Illumina multiplexed sequencing run (15056_5).  This submission includes reads tagged with the sequence TGCATAGT.</t>
  </si>
  <si>
    <t>ERR829751</t>
  </si>
  <si>
    <t>1 ILLUMINA (Illumina HiSeq 2000) run: 3M spots, 595.9M bases, 273.1Mb downloads</t>
  </si>
  <si>
    <t>Illumina sequencing of library 12449433, constructed from sample accession ERS569100 for study accession ERP000871.  This is part of an Illumina multiplexed sequencing run (15056_5).  This submission includes reads tagged with the sequence TTGACTCT.</t>
  </si>
  <si>
    <t>ERR829752</t>
  </si>
  <si>
    <t>1 ILLUMINA (Illumina HiSeq 2000) run: 2M spots, 399.6M bases, 187Mb downloads</t>
  </si>
  <si>
    <t>Illumina sequencing of library 12449350, constructed from sample accession ERS569101 for study accession ERP000871.  This is part of an Illumina multiplexed sequencing run (15056_5).  This submission includes reads tagged with the sequence TGCGATCT.</t>
  </si>
  <si>
    <t>ERR829754</t>
  </si>
  <si>
    <t>1 ILLUMINA (Illumina HiSeq 2000) run: 2M spots, 399.9M bases, 187.7Mb downloads</t>
  </si>
  <si>
    <t>Illumina sequencing of library 12449374, constructed from sample accession ERS569103 for study accession ERP000871.  This is part of an Illumina multiplexed sequencing run (15056_5).  This submission includes reads tagged with the sequence TAGTGACT.</t>
  </si>
  <si>
    <t>ERR829756</t>
  </si>
  <si>
    <t>1 ILLUMINA (Illumina HiSeq 2000) run: 2.2M spots, 449.2M bases, 205.7Mb downloads</t>
  </si>
  <si>
    <t>Illumina sequencing of library 12449398, constructed from sample accession ERS569106 for study accession ERP000871.  This is part of an Illumina multiplexed sequencing run (15056_5).  This submission includes reads tagged with the sequence TCCTCAAT.</t>
  </si>
  <si>
    <t>ERR829758</t>
  </si>
  <si>
    <t>1 ILLUMINA (Illumina HiSeq 2000) run: 2M spots, 390.3M bases, 183.6Mb downloads</t>
  </si>
  <si>
    <t>Illumina sequencing of library 12449422, constructed from sample accession ERS569109 for study accession ERP000871.  This is part of an Illumina multiplexed sequencing run (15056_5).  This submission includes reads tagged with the sequence TAGTCTTG.</t>
  </si>
  <si>
    <t>ERR829759</t>
  </si>
  <si>
    <t>1 ILLUMINA (Illumina HiSeq 2000) run: 2.1M spots, 418.7M bases, 194.2Mb downloads</t>
  </si>
  <si>
    <t>Illumina sequencing of library 12449434, constructed from sample accession ERS569110 for study accession ERP000871.  This is part of an Illumina multiplexed sequencing run (15056_5).  This submission includes reads tagged with the sequence TTCCATTG.</t>
  </si>
  <si>
    <t>ERR829760</t>
  </si>
  <si>
    <t>1 ILLUMINA (Illumina HiSeq 2000) run: 2.2M spots, 437.1M bases, 269.3Mb downloads</t>
  </si>
  <si>
    <t>Illumina sequencing of library 12449351, constructed from sample accession ERS569112 for study accession ERP000871.  This is part of an Illumina multiplexed sequencing run (15056_5).  This submission includes reads tagged with the sequence TCGAAGTG.</t>
  </si>
  <si>
    <t>ERR829762</t>
  </si>
  <si>
    <t>1 ILLUMINA (Illumina HiSeq 2000) run: 2.1M spots, 414.3M bases, 194.6Mb downloads</t>
  </si>
  <si>
    <t>Illumina sequencing of library 12449375, constructed from sample accession ERS569115 for study accession ERP000871.  This is part of an Illumina multiplexed sequencing run (15056_5).  This submission includes reads tagged with the sequence TTGGTATG.</t>
  </si>
  <si>
    <t>ERR829763</t>
  </si>
  <si>
    <t>1 ILLUMINA (Illumina HiSeq 2000) run: 1.9M spots, 382.9M bases, 175.9Mb downloads</t>
  </si>
  <si>
    <t>Illumina sequencing of library 12449387, constructed from sample accession ERS569117 for study accession ERP000871.  This is part of an Illumina multiplexed sequencing run (15056_5).  This submission includes reads tagged with the sequence TGAACTGG.</t>
  </si>
  <si>
    <t>ERR829764</t>
  </si>
  <si>
    <t>1 ILLUMINA (Illumina HiSeq 2000) run: 2.5M spots, 508M bases, 233.8Mb downloads</t>
  </si>
  <si>
    <t>Illumina sequencing of library 12449399, constructed from sample accession ERS569118 for study accession ERP000871.  This is part of an Illumina multiplexed sequencing run (15056_5).  This submission includes reads tagged with the sequence TACTTCGG.</t>
  </si>
  <si>
    <t>ERR829765</t>
  </si>
  <si>
    <t>1 ILLUMINA (Illumina HiSeq 2000) run: 2.1M spots, 429.4M bases, 267.7Mb downloads</t>
  </si>
  <si>
    <t>Illumina sequencing of library 12449411, constructed from sample accession ERS569120 for study accession ERP000871.  This is part of an Illumina multiplexed sequencing run (15056_5).  This submission includes reads tagged with the sequence TCTCACGG.</t>
  </si>
  <si>
    <t>ERR829767</t>
  </si>
  <si>
    <t>1 ILLUMINA (Illumina HiSeq 2000) run: 2.3M spots, 454.2M bases, 208.4Mb downloads</t>
  </si>
  <si>
    <t>Illumina sequencing of library 12449435, constructed from sample accession ERS569123 for study accession ERP000871.  This is part of an Illumina multiplexed sequencing run (15056_5).  This submission includes reads tagged with the sequence TAAGTTCG.</t>
  </si>
  <si>
    <t>ERR829769</t>
  </si>
  <si>
    <t>1 ILLUMINA (Illumina HiSeq 2000) run: 2M spots, 394.1M bases, 185.8Mb downloads</t>
  </si>
  <si>
    <t>Illumina sequencing of library 12449364, constructed from sample accession ERS569133 for study accession ERP000871.  This is part of an Illumina multiplexed sequencing run (15056_5).  This submission includes reads tagged with the sequence TGTATGCG.</t>
  </si>
  <si>
    <t>ERR829770</t>
  </si>
  <si>
    <t>1 ILLUMINA (Illumina HiSeq 2000) run: 1.9M spots, 372.4M bases, 169.9Mb downloads</t>
  </si>
  <si>
    <t>Illumina sequencing of library 12449376, constructed from sample accession ERS569135 for study accession ERP000871.  This is part of an Illumina multiplexed sequencing run (15056_5).  This submission includes reads tagged with the sequence TCATTGAG.</t>
  </si>
  <si>
    <t>ERR829771</t>
  </si>
  <si>
    <t>1 ILLUMINA (Illumina HiSeq 2000) run: 2M spots, 404M bases, 188.3Mb downloads</t>
  </si>
  <si>
    <t>Illumina sequencing of library 12449388, constructed from sample accession ERS569137 for study accession ERP000871.  This is part of an Illumina multiplexed sequencing run (15056_5).  This submission includes reads tagged with the sequence TGGCTCAG.</t>
  </si>
  <si>
    <t>ERR829773</t>
  </si>
  <si>
    <t>1 ILLUMINA (Illumina HiSeq 2000) run: 2.2M spots, 432.1M bases, 198.1Mb downloads</t>
  </si>
  <si>
    <t>Illumina sequencing of library 12449412, constructed from sample accession ERS569142 for study accession ERP000871.  This is part of an Illumina multiplexed sequencing run (15056_5).  This submission includes reads tagged with the sequence TCAGATTC.</t>
  </si>
  <si>
    <t>ERR829776</t>
  </si>
  <si>
    <t>1 ILLUMINA (Illumina HiSeq 2000) run: 1.8M spots, 350M bases, 164Mb downloads</t>
  </si>
  <si>
    <t>Illumina sequencing of library 12449353, constructed from sample accession ERS569150 for study accession ERP000871.  This is part of an Illumina multiplexed sequencing run (15056_5).  This submission includes reads tagged with the sequence TGTCTATC.</t>
  </si>
  <si>
    <t>ERR829778</t>
  </si>
  <si>
    <t>1 ILLUMINA (Illumina HiSeq 2000) run: 2.1M spots, 416.3M bases, 195.3Mb downloads</t>
  </si>
  <si>
    <t>Illumina sequencing of library 12449377, constructed from sample accession ERS569154 for study accession ERP000871.  This is part of an Illumina multiplexed sequencing run (15056_5).  This submission includes reads tagged with the sequence TTACTCGC.</t>
  </si>
  <si>
    <t>ERR829779</t>
  </si>
  <si>
    <t>1 ILLUMINA (Illumina HiSeq 2000) run: 2M spots, 398.8M bases, 247.5Mb downloads</t>
  </si>
  <si>
    <t>Illumina sequencing of library 12449389, constructed from sample accession ERS569156 for study accession ERP000871.  This is part of an Illumina multiplexed sequencing run (15056_5).  This submission includes reads tagged with the sequence TCGTTAGC.</t>
  </si>
  <si>
    <t>ERR829780</t>
  </si>
  <si>
    <t>1 ILLUMINA (Illumina HiSeq 2000) run: 2M spots, 409.1M bases, 192.2Mb downloads</t>
  </si>
  <si>
    <t>Illumina sequencing of library 12449401, constructed from sample accession ERS569158 for study accession ERP000871.  This is part of an Illumina multiplexed sequencing run (15056_5).  This submission includes reads tagged with the sequence TACCGAGC.</t>
  </si>
  <si>
    <t>ERR829782</t>
  </si>
  <si>
    <t>1 ILLUMINA (Illumina HiSeq 2000) run: 2.2M spots, 447M bases, 208Mb downloads</t>
  </si>
  <si>
    <t>Illumina sequencing of library 12449425, constructed from sample accession ERS569163 for study accession ERP000871.  This is part of an Illumina multiplexed sequencing run (15056_5).  This submission includes reads tagged with the sequence TTCGCACC.</t>
  </si>
  <si>
    <t>ERR829783</t>
  </si>
  <si>
    <t>1 ILLUMINA (Illumina HiSeq 2000) run: 2.3M spots, 464.8M bases, 216.1Mb downloads</t>
  </si>
  <si>
    <t>Illumina sequencing of library 12449437, constructed from sample accession ERS569165 for study accession ERP000871.  This is part of an Illumina multiplexed sequencing run (15056_5).  This submission includes reads tagged with the sequence TTGCGTAC.</t>
  </si>
  <si>
    <t>ERR829784</t>
  </si>
  <si>
    <t>1 ILLUMINA (Illumina HiSeq 2000) run: 2M spots, 392.9M bases, 183.1Mb downloads</t>
  </si>
  <si>
    <t>Illumina sequencing of library 12449354, constructed from sample accession ERS569167 for study accession ERP000871.  This is part of an Illumina multiplexed sequencing run (15056_5).  This submission includes reads tagged with the sequence TCTACGAC.</t>
  </si>
  <si>
    <t>ERR829785</t>
  </si>
  <si>
    <t>1 ILLUMINA (Illumina HiSeq 2000) run: 1.8M spots, 366M bases, 238.4Mb downloads</t>
  </si>
  <si>
    <t>Illumina sequencing of library 12449366, constructed from sample accession ERS569169 for study accession ERP000871.  This is part of an Illumina multiplexed sequencing run (15056_5).  This submission includes reads tagged with the sequence TGACAGAC.</t>
  </si>
  <si>
    <t>ERR829786</t>
  </si>
  <si>
    <t>1 ILLUMINA (Illumina HiSeq 2000) run: 2.4M spots, 483.8M bases, 225.5Mb downloads</t>
  </si>
  <si>
    <t>Illumina sequencing of library 12449378, constructed from sample accession ERS569171 for study accession ERP000871.  This is part of an Illumina multiplexed sequencing run (15056_5).  This submission includes reads tagged with the sequence TAGAACAC.</t>
  </si>
  <si>
    <t>ERR829789</t>
  </si>
  <si>
    <t>1 ILLUMINA (Illumina HiSeq 2000) run: 2.3M spots, 452.8M bases, 213.7Mb downloads</t>
  </si>
  <si>
    <t>Illumina sequencing of library 12449414, constructed from sample accession ERS569177 for study accession ERP000871.  This is part of an Illumina multiplexed sequencing run (15056_5).  This submission includes reads tagged with the sequence TAGACGGA.</t>
  </si>
  <si>
    <t>ERR829967</t>
  </si>
  <si>
    <t>1 ILLUMINA (Illumina HiSeq 2000) run: 2.6M spots, 520.3M bases, 236.2Mb downloads</t>
  </si>
  <si>
    <t>Illumina sequencing of library 12480371, constructed from sample accession ERS576555 for study accession ERP000871.  This is part of an Illumina multiplexed sequencing run (15056_7).  This submission includes reads tagged with the sequence TTACTCGC.</t>
  </si>
  <si>
    <t>ERR829968</t>
  </si>
  <si>
    <t>1 ILLUMINA (Illumina HiSeq 2000) run: 2.5M spots, 495.1M bases, 224.8Mb downloads</t>
  </si>
  <si>
    <t>Illumina sequencing of library 12480383, constructed from sample accession ERS576556 for study accession ERP000871.  This is part of an Illumina multiplexed sequencing run (15056_7).  This submission includes reads tagged with the sequence TCGTTAGC.</t>
  </si>
  <si>
    <t>ERR829969</t>
  </si>
  <si>
    <t>1 ILLUMINA (Illumina HiSeq 2000) run: 2.4M spots, 474.2M bases, 218.5Mb downloads</t>
  </si>
  <si>
    <t>Illumina sequencing of library 12480395, constructed from sample accession ERS576557 for study accession ERP000871.  This is part of an Illumina multiplexed sequencing run (15056_7).  This submission includes reads tagged with the sequence TACCGAGC.</t>
  </si>
  <si>
    <t>ERR829970</t>
  </si>
  <si>
    <t>1 ILLUMINA (Illumina HiSeq 2000) run: 2.7M spots, 538.3M bases, 243.8Mb downloads</t>
  </si>
  <si>
    <t>Illumina sequencing of library 12480407, constructed from sample accession ERS576558 for study accession ERP000871.  This is part of an Illumina multiplexed sequencing run (15056_7).  This submission includes reads tagged with the sequence TGTTCTCC.</t>
  </si>
  <si>
    <t>ERR829971</t>
  </si>
  <si>
    <t>1 ILLUMINA (Illumina HiSeq 2000) run: 2.5M spots, 497.3M bases, 225.2Mb downloads</t>
  </si>
  <si>
    <t>Illumina sequencing of library 12480419, constructed from sample accession ERS576559 for study accession ERP000871.  This is part of an Illumina multiplexed sequencing run (15056_7).  This submission includes reads tagged with the sequence TTCGCACC.</t>
  </si>
  <si>
    <t>ERR829972</t>
  </si>
  <si>
    <t>1 ILLUMINA (Illumina HiSeq 2000) run: 2.8M spots, 557.6M bases, 236.9Mb downloads</t>
  </si>
  <si>
    <t>Illumina sequencing of library 12480431, constructed from sample accession ERS576560 for study accession ERP000871.  This is part of an Illumina multiplexed sequencing run (15056_7).  This submission includes reads tagged with the sequence TTGCGTAC.</t>
  </si>
  <si>
    <t>ERR829973</t>
  </si>
  <si>
    <t>1 ILLUMINA (Illumina HiSeq 2000) run: 2.6M spots, 513.2M bases, 233Mb downloads</t>
  </si>
  <si>
    <t>Illumina sequencing of library 12480348, constructed from sample accession ERS576561 for study accession ERP000871.  This is part of an Illumina multiplexed sequencing run (15056_7).  This submission includes reads tagged with the sequence TCTACGAC.</t>
  </si>
  <si>
    <t>ERR829974</t>
  </si>
  <si>
    <t>1 ILLUMINA (Illumina HiSeq 2000) run: 2.3M spots, 464M bases, 210.6Mb downloads</t>
  </si>
  <si>
    <t>Illumina sequencing of library 12480360, constructed from sample accession ERS576562 for study accession ERP000871.  This is part of an Illumina multiplexed sequencing run (15056_7).  This submission includes reads tagged with the sequence TGACAGAC.</t>
  </si>
  <si>
    <t>ERR829975</t>
  </si>
  <si>
    <t>1 ILLUMINA (Illumina HiSeq 2000) run: 2.9M spots, 574.1M bases, 257.2Mb downloads</t>
  </si>
  <si>
    <t>Illumina sequencing of library 12480372, constructed from sample accession ERS576563 for study accession ERP000871.  This is part of an Illumina multiplexed sequencing run (15056_7).  This submission includes reads tagged with the sequence TAGAACAC.</t>
  </si>
  <si>
    <t>ERR829976</t>
  </si>
  <si>
    <t>1 ILLUMINA (Illumina HiSeq 2000) run: 2.7M spots, 536.1M bases, 242.6Mb downloads</t>
  </si>
  <si>
    <t>Illumina sequencing of library 12480384, constructed from sample accession ERS576564 for study accession ERP000871.  This is part of an Illumina multiplexed sequencing run (15056_7).  This submission includes reads tagged with the sequence TCATCCTA.</t>
  </si>
  <si>
    <t>ERR829977</t>
  </si>
  <si>
    <t>1 ILLUMINA (Illumina HiSeq 2000) run: 2.6M spots, 525.4M bases, 236.3Mb downloads</t>
  </si>
  <si>
    <t>Illumina sequencing of library 12480396, constructed from sample accession ERS576565 for study accession ERP000871.  This is part of an Illumina multiplexed sequencing run (15056_7).  This submission includes reads tagged with the sequence TGCTGATA.</t>
  </si>
  <si>
    <t>ERR829978</t>
  </si>
  <si>
    <t>1 ILLUMINA (Illumina HiSeq 2000) run: 2.4M spots, 477.7M bases, 217.5Mb downloads</t>
  </si>
  <si>
    <t>Illumina sequencing of library 12480408, constructed from sample accession ERS576566 for study accession ERP000871.  This is part of an Illumina multiplexed sequencing run (15056_7).  This submission includes reads tagged with the sequence TAGACGGA.</t>
  </si>
  <si>
    <t>ERR829979</t>
  </si>
  <si>
    <t>1 ILLUMINA (Illumina HiSeq 2000) run: 2.2M spots, 433.9M bases, 199.4Mb downloads</t>
  </si>
  <si>
    <t>Illumina sequencing of library 12480420, constructed from sample accession ERS576567 for study accession ERP000871.  This is part of an Illumina multiplexed sequencing run (15056_7).  This submission includes reads tagged with the sequence TGTGAAGA.</t>
  </si>
  <si>
    <t>ERR829980</t>
  </si>
  <si>
    <t>1 ILLUMINA (Illumina HiSeq 2000) run: 2.7M spots, 549.5M bases, 249.5Mb downloads</t>
  </si>
  <si>
    <t>Illumina sequencing of library 12480432, constructed from sample accession ERS576568 for study accession ERP000871.  This is part of an Illumina multiplexed sequencing run (15056_7).  This submission includes reads tagged with the sequence TCTCTTCA.</t>
  </si>
  <si>
    <t>ERR829981</t>
  </si>
  <si>
    <t>1 ILLUMINA (Illumina HiSeq 2000) run: 2.8M spots, 560.8M bases, 253.2Mb downloads</t>
  </si>
  <si>
    <t>Illumina sequencing of library 12480349, constructed from sample accession ERS576569 for study accession ERP000871.  This is part of an Illumina multiplexed sequencing run (15056_7).  This submission includes reads tagged with the sequence TTGTTCCA.</t>
  </si>
  <si>
    <t>ERR829982</t>
  </si>
  <si>
    <t>1 ILLUMINA (Illumina HiSeq 2000) run: 2.5M spots, 494.4M bases, 224.1Mb downloads</t>
  </si>
  <si>
    <t>Illumina sequencing of library 12480361, constructed from sample accession ERS576570 for study accession ERP000871.  This is part of an Illumina multiplexed sequencing run (15056_7).  This submission includes reads tagged with the sequence TGAAGCCA.</t>
  </si>
  <si>
    <t>ERR829983</t>
  </si>
  <si>
    <t>1 ILLUMINA (Illumina HiSeq 2000) run: 2.8M spots, 557.4M bases, 254.5Mb downloads</t>
  </si>
  <si>
    <t>Illumina sequencing of library 12480373, constructed from sample accession ERS576571 for study accession ERP000871.  This is part of an Illumina multiplexed sequencing run (15056_7).  This submission includes reads tagged with the sequence TACCACCA.</t>
  </si>
  <si>
    <t>ERR829984</t>
  </si>
  <si>
    <t>1 ILLUMINA (Illumina HiSeq 2000) run: 2.6M spots, 528M bases, 243.3Mb downloads</t>
  </si>
  <si>
    <t>Illumina sequencing of library 12480385, constructed from sample accession ERS576572 for study accession ERP000871.  This is part of an Illumina multiplexed sequencing run (15056_7).  This submission includes reads tagged with the sequence TGCGTGAA.</t>
  </si>
  <si>
    <t>ERR829985</t>
  </si>
  <si>
    <t>1 ILLUMINA (Illumina HiSeq 2000) run: 2.6M spots, 521.8M bases, 238.3Mb downloads</t>
  </si>
  <si>
    <t>Illumina sequencing of library 12480397, constructed from sample accession ERS576573 for study accession ERP000871.  This is part of an Illumina multiplexed sequencing run (15056_7).  This submission includes reads tagged with the sequence GGTGAGTT.</t>
  </si>
  <si>
    <t>ERR829986</t>
  </si>
  <si>
    <t>1 ILLUMINA (Illumina HiSeq 2000) run: 2.8M spots, 562.8M bases, 251.8Mb downloads</t>
  </si>
  <si>
    <t>Illumina sequencing of library 12480409, constructed from sample accession ERS576574 for study accession ERP000871.  This is part of an Illumina multiplexed sequencing run (15056_7).  This submission includes reads tagged with the sequence GATCTCTT.</t>
  </si>
  <si>
    <t>ERR829987</t>
  </si>
  <si>
    <t>1 ILLUMINA (Illumina HiSeq 2000) run: 2.4M spots, 470.5M bases, 213.7Mb downloads</t>
  </si>
  <si>
    <t>Illumina sequencing of library 12480421, constructed from sample accession ERS576575 for study accession ERP000871.  This is part of an Illumina multiplexed sequencing run (15056_7).  This submission includes reads tagged with the sequence GTGTCCTT.</t>
  </si>
  <si>
    <t>ERR829988</t>
  </si>
  <si>
    <t>1 ILLUMINA (Illumina HiSeq 2000) run: 2.7M spots, 532.9M bases, 242Mb downloads</t>
  </si>
  <si>
    <t>Illumina sequencing of library 12480433, constructed from sample accession ERS576576 for study accession ERP000871.  This is part of an Illumina multiplexed sequencing run (15056_7).  This submission includes reads tagged with the sequence GACGGATT.</t>
  </si>
  <si>
    <t>ERR829996</t>
  </si>
  <si>
    <t>1 ILLUMINA (Illumina HiSeq 2000) run: 2.8M spots, 551.9M bases, 243.6Mb downloads</t>
  </si>
  <si>
    <t>Illumina sequencing of library 12480351, constructed from sample accession ERS576585 for study accession ERP000871.  This is part of an Illumina multiplexed sequencing run (15056_7).  This submission includes reads tagged with the sequence GGAATGAT.</t>
  </si>
  <si>
    <t>ERR829997</t>
  </si>
  <si>
    <t>1 ILLUMINA (Illumina HiSeq 2000) run: 2.4M spots, 479.5M bases, 225.4Mb downloads</t>
  </si>
  <si>
    <t>Illumina sequencing of library 12480363, constructed from sample accession ERS576586 for study accession ERP000871.  This is part of an Illumina multiplexed sequencing run (15056_7).  This submission includes reads tagged with the sequence GAGCCAAT.</t>
  </si>
  <si>
    <t>ERR829998</t>
  </si>
  <si>
    <t>1 ILLUMINA (Illumina HiSeq 2000) run: 2.7M spots, 538.5M bases, 239.3Mb downloads</t>
  </si>
  <si>
    <t>Illumina sequencing of library 12480375, constructed from sample accession ERS576587 for study accession ERP000871.  This is part of an Illumina multiplexed sequencing run (15056_7).  This submission includes reads tagged with the sequence GCTCCTTG.</t>
  </si>
  <si>
    <t>ERR829999</t>
  </si>
  <si>
    <t>1 ILLUMINA (Illumina HiSeq 2000) run: 3.2M spots, 634.9M bases, 282.6Mb downloads</t>
  </si>
  <si>
    <t>Illumina sequencing of library 12480387, constructed from sample accession ERS576588 for study accession ERP000871.  This is part of an Illumina multiplexed sequencing run (15056_7).  This submission includes reads tagged with the sequence GTAAGGTG.</t>
  </si>
  <si>
    <t>ERR829790</t>
  </si>
  <si>
    <t>1 ILLUMINA (Illumina HiSeq 2000) run: 2.2M spots, 441.1M bases, 272.9Mb downloads</t>
  </si>
  <si>
    <t>Illumina sequencing of library 12449426, constructed from sample accession ERS569179 for study accession ERP000871.  This is part of an Illumina multiplexed sequencing run (15056_5).  This submission includes reads tagged with the sequence TGTGAAGA.</t>
  </si>
  <si>
    <t>ERR829792</t>
  </si>
  <si>
    <t>1 ILLUMINA (Illumina HiSeq 2000) run: 2.2M spots, 434.5M bases, 201.8Mb downloads</t>
  </si>
  <si>
    <t>Illumina sequencing of library 12449355, constructed from sample accession ERS569184 for study accession ERP000871.  This is part of an Illumina multiplexed sequencing run (15056_5).  This submission includes reads tagged with the sequence TTGTTCCA.</t>
  </si>
  <si>
    <t>ERR829793</t>
  </si>
  <si>
    <t>1 ILLUMINA (Illumina HiSeq 2000) run: 2.2M spots, 435.3M bases, 202.7Mb downloads</t>
  </si>
  <si>
    <t>Illumina sequencing of library 12449367, constructed from sample accession ERS569186 for study accession ERP000871.  This is part of an Illumina multiplexed sequencing run (15056_5).  This submission includes reads tagged with the sequence TGAAGCCA.</t>
  </si>
  <si>
    <t>ERR829797</t>
  </si>
  <si>
    <t>1 ILLUMINA (Illumina HiSeq 2000) run: 2.3M spots, 465.8M bases, 216.2Mb downloads</t>
  </si>
  <si>
    <t>Illumina sequencing of library 12449415, constructed from sample accession ERS569194 for study accession ERP000871.  This is part of an Illumina multiplexed sequencing run (15056_5).  This submission includes reads tagged with the sequence GATCTCTT.</t>
  </si>
  <si>
    <t>ERR829798</t>
  </si>
  <si>
    <t>1 ILLUMINA (Illumina HiSeq 2000) run: 2.3M spots, 460.6M bases, 217.2Mb downloads</t>
  </si>
  <si>
    <t>Illumina sequencing of library 12449427, constructed from sample accession ERS569196 for study accession ERP000871.  This is part of an Illumina multiplexed sequencing run (15056_5).  This submission includes reads tagged with the sequence GTGTCCTT.</t>
  </si>
  <si>
    <t>ERR829800</t>
  </si>
  <si>
    <t>1 ILLUMINA (Illumina HiSeq 2000) run: 2.5M spots, 503.2M bases, 231.7Mb downloads</t>
  </si>
  <si>
    <t>Illumina sequencing of library 12449356, constructed from sample accession ERS569200 for study accession ERP000871.  This is part of an Illumina multiplexed sequencing run (15056_5).  This submission includes reads tagged with the sequence GCAACATT.</t>
  </si>
  <si>
    <t>ERR829803</t>
  </si>
  <si>
    <t>1 ILLUMINA (Illumina HiSeq 2000) run: 2.6M spots, 514.8M bases, 240.2Mb downloads</t>
  </si>
  <si>
    <t>Illumina sequencing of library 12449392, constructed from sample accession ERS569207 for study accession ERP000871.  This is part of an Illumina multiplexed sequencing run (15056_5).  This submission includes reads tagged with the sequence GTACATCT.</t>
  </si>
  <si>
    <t>ERR829804</t>
  </si>
  <si>
    <t>1 ILLUMINA (Illumina HiSeq 2000) run: 2.1M spots, 421.8M bases, 194.8Mb downloads</t>
  </si>
  <si>
    <t>Illumina sequencing of library 12449404, constructed from sample accession ERS569209 for study accession ERP000871.  This is part of an Illumina multiplexed sequencing run (15056_5).  This submission includes reads tagged with the sequence GAGGTGCT.</t>
  </si>
  <si>
    <t>ERR829805</t>
  </si>
  <si>
    <t>1 ILLUMINA (Illumina HiSeq 2000) run: 2.5M spots, 497.7M bases, 232.3Mb downloads</t>
  </si>
  <si>
    <t>Illumina sequencing of library 12449416, constructed from sample accession ERS569210 for study accession ERP000871.  This is part of an Illumina multiplexed sequencing run (15056_5).  This submission includes reads tagged with the sequence GCATGGCT.</t>
  </si>
  <si>
    <t>ERR829806</t>
  </si>
  <si>
    <t>1 ILLUMINA (Illumina HiSeq 2000) run: 2.3M spots, 467.7M bases, 213.3Mb downloads</t>
  </si>
  <si>
    <t>Illumina sequencing of library 12449428, constructed from sample accession ERS569212 for study accession ERP000871.  This is part of an Illumina multiplexed sequencing run (15056_5).  This submission includes reads tagged with the sequence GTTAGCCT.</t>
  </si>
  <si>
    <t>ERR829808</t>
  </si>
  <si>
    <t>1 ILLUMINA (Illumina HiSeq 2000) run: 2.3M spots, 456.6M bases, 213Mb downloads</t>
  </si>
  <si>
    <t>Illumina sequencing of library 12449357, constructed from sample accession ERS569216 for study accession ERP000871.  This is part of an Illumina multiplexed sequencing run (15056_5).  This submission includes reads tagged with the sequence GGAATGAT.</t>
  </si>
  <si>
    <t>ERR829809</t>
  </si>
  <si>
    <t>1 ILLUMINA (Illumina HiSeq 2000) run: 2.4M spots, 478.3M bases, 235.4Mb downloads</t>
  </si>
  <si>
    <t>Illumina sequencing of library 12449369, constructed from sample accession ERS569218 for study accession ERP000871.  This is part of an Illumina multiplexed sequencing run (15056_5).  This submission includes reads tagged with the sequence GAGCCAAT.</t>
  </si>
  <si>
    <t>ERR829811</t>
  </si>
  <si>
    <t>1 ILLUMINA (Illumina HiSeq 2000) run: 2.3M spots, 462.6M bases, 212.4Mb downloads</t>
  </si>
  <si>
    <t>Illumina sequencing of library 12449393, constructed from sample accession ERS569222 for study accession ERP000871.  This is part of an Illumina multiplexed sequencing run (15056_5).  This submission includes reads tagged with the sequence GTAAGGTG.</t>
  </si>
  <si>
    <t>ERR829813</t>
  </si>
  <si>
    <t>1 ILLUMINA (Illumina HiSeq 2000) run: 2.4M spots, 485.2M bases, 228.1Mb downloads</t>
  </si>
  <si>
    <t>Illumina sequencing of library 12449417, constructed from sample accession ERS569226 for study accession ERP000871.  This is part of an Illumina multiplexed sequencing run (15056_5).  This submission includes reads tagged with the sequence GTTGTCGG.</t>
  </si>
  <si>
    <t>ERR829814</t>
  </si>
  <si>
    <t>1 ILLUMINA (Illumina HiSeq 2000) run: 2.3M spots, 452.2M bases, 211.8Mb downloads</t>
  </si>
  <si>
    <t>Illumina sequencing of library 12449429, constructed from sample accession ERS569228 for study accession ERP000871.  This is part of an Illumina multiplexed sequencing run (15056_5).  This submission includes reads tagged with the sequence GGATTAGG.</t>
  </si>
  <si>
    <t>ERR829815</t>
  </si>
  <si>
    <t>1 ILLUMINA (Illumina HiSeq 2000) run: 2.4M spots, 473.8M bases, 217.7Mb downloads</t>
  </si>
  <si>
    <t>Illumina sequencing of library 12449441, constructed from sample accession ERS569229 for study accession ERP000871.  This is part of an Illumina multiplexed sequencing run (15056_5).  This submission includes reads tagged with the sequence GATAGAGG.</t>
  </si>
  <si>
    <t>ERR829818</t>
  </si>
  <si>
    <t>1 ILLUMINA (Illumina HiSeq 2000) run: 1.5M spots, 298.1M bases, 213.3Mb downloads</t>
  </si>
  <si>
    <t>Illumina sequencing of library 12449382, constructed from sample accession ERS569236 for study accession ERP000871.  This is part of an Illumina multiplexed sequencing run (15056_5).  This submission includes reads tagged with the sequence GACCTTAG.</t>
  </si>
  <si>
    <t>ERR830659</t>
  </si>
  <si>
    <t>1 ILLUMINA (Illumina HiSeq 2000) run: 2.4M spots, 487.7M bases, 237.8Mb downloads</t>
  </si>
  <si>
    <t>Illumina sequencing of library 12540323, constructed from sample accession ERS611495 for study accession ERP002589.  This is part of an Illumina multiplexed sequencing run (15155_8).  This submission includes reads tagged with the sequence ATCACGTT.</t>
  </si>
  <si>
    <t>ERR830660</t>
  </si>
  <si>
    <t>1 ILLUMINA (Illumina HiSeq 2000) run: 2.2M spots, 438.8M bases, 229.5Mb downloads</t>
  </si>
  <si>
    <t>Illumina sequencing of library 12540335, constructed from sample accession ERS611497 for study accession ERP002589.  This is part of an Illumina multiplexed sequencing run (15155_8).  This submission includes reads tagged with the sequence CGATGTTT.</t>
  </si>
  <si>
    <t>ERR830661</t>
  </si>
  <si>
    <t>1 ILLUMINA (Illumina HiSeq 2000) run: 2.4M spots, 483.4M bases, 253.6Mb downloads</t>
  </si>
  <si>
    <t>Illumina sequencing of library 12540347, constructed from sample accession ERS611498 for study accession ERP002589.  This is part of an Illumina multiplexed sequencing run (15155_8).  This submission includes reads tagged with the sequence TTAGGCAT.</t>
  </si>
  <si>
    <t>ERR830662</t>
  </si>
  <si>
    <t>1 ILLUMINA (Illumina HiSeq 2000) run: 2.3M spots, 456.4M bases, 223.5Mb downloads</t>
  </si>
  <si>
    <t>Illumina sequencing of library 12540359, constructed from sample accession ERS611499 for study accession ERP002589.  This is part of an Illumina multiplexed sequencing run (15155_8).  This submission includes reads tagged with the sequence TGACCACT.</t>
  </si>
  <si>
    <t>ERR830663</t>
  </si>
  <si>
    <t>1 ILLUMINA (Illumina HiSeq 2000) run: 2.3M spots, 469.1M bases, 247.8Mb downloads</t>
  </si>
  <si>
    <t>Illumina sequencing of library 12540371, constructed from sample accession ERS611500 for study accession ERP002589.  This is part of an Illumina multiplexed sequencing run (15155_8).  This submission includes reads tagged with the sequence ACAGTGGT.</t>
  </si>
  <si>
    <t>ERR830664</t>
  </si>
  <si>
    <t>1 ILLUMINA (Illumina HiSeq 2000) run: 2.5M spots, 496.1M bases, 260.6Mb downloads</t>
  </si>
  <si>
    <t>Illumina sequencing of library 12540383, constructed from sample accession ERS611501 for study accession ERP002589.  This is part of an Illumina multiplexed sequencing run (15155_8).  This submission includes reads tagged with the sequence GCCAATGT.</t>
  </si>
  <si>
    <t>ERR830665</t>
  </si>
  <si>
    <t>1 ILLUMINA (Illumina HiSeq 2000) run: 2.4M spots, 474.6M bases, 253.5Mb downloads</t>
  </si>
  <si>
    <t>Illumina sequencing of library 12540395, constructed from sample accession ERS611502 for study accession ERP002589.  This is part of an Illumina multiplexed sequencing run (15155_8).  This submission includes reads tagged with the sequence CAGATCTG.</t>
  </si>
  <si>
    <t>ERR830666</t>
  </si>
  <si>
    <t>1 ILLUMINA (Illumina HiSeq 2000) run: 2.5M spots, 502.6M bases, 247.1Mb downloads</t>
  </si>
  <si>
    <t>Illumina sequencing of library 12540407, constructed from sample accession ERS611503 for study accession ERP002589.  This is part of an Illumina multiplexed sequencing run (15155_8).  This submission includes reads tagged with the sequence ACTTGATG.</t>
  </si>
  <si>
    <t>ERR830667</t>
  </si>
  <si>
    <t>1 ILLUMINA (Illumina HiSeq 2000) run: 2.4M spots, 489.7M bases, 258.2Mb downloads</t>
  </si>
  <si>
    <t>Illumina sequencing of library 12540324, constructed from sample accession ERS611504 for study accession ERP002589.  This is part of an Illumina multiplexed sequencing run (15155_8).  This submission includes reads tagged with the sequence GATCAGCG.</t>
  </si>
  <si>
    <t>ERR830668</t>
  </si>
  <si>
    <t>1 ILLUMINA (Illumina HiSeq 2000) run: 2.2M spots, 438.2M bases, 229.6Mb downloads</t>
  </si>
  <si>
    <t>Illumina sequencing of library 12540336, constructed from sample accession ERS611505 for study accession ERP002589.  This is part of an Illumina multiplexed sequencing run (15155_8).  This submission includes reads tagged with the sequence TAGCTTGT.</t>
  </si>
  <si>
    <t>ERR830669</t>
  </si>
  <si>
    <t>1 ILLUMINA (Illumina HiSeq 2000) run: 2.1M spots, 426.1M bases, 225.8Mb downloads</t>
  </si>
  <si>
    <t>Illumina sequencing of library 12540348, constructed from sample accession ERS611506 for study accession ERP002589.  This is part of an Illumina multiplexed sequencing run (15155_8).  This submission includes reads tagged with the sequence GGCTACAG.</t>
  </si>
  <si>
    <t>ERR830670</t>
  </si>
  <si>
    <t>1 ILLUMINA (Illumina HiSeq 2000) run: 2.5M spots, 490.9M bases, 257Mb downloads</t>
  </si>
  <si>
    <t>Illumina sequencing of library 12540360, constructed from sample accession ERS611507 for study accession ERP002589.  This is part of an Illumina multiplexed sequencing run (15155_8).  This submission includes reads tagged with the sequence CTTGTACT.</t>
  </si>
  <si>
    <t>ERR830671</t>
  </si>
  <si>
    <t>1 ILLUMINA (Illumina HiSeq 2000) run: 2.3M spots, 465.3M bases, 245Mb downloads</t>
  </si>
  <si>
    <t>Illumina sequencing of library 12540372, constructed from sample accession ERS611508 for study accession ERP002589.  This is part of an Illumina multiplexed sequencing run (15155_8).  This submission includes reads tagged with the sequence TGGTTGTT.</t>
  </si>
  <si>
    <t>ERR830672</t>
  </si>
  <si>
    <t>1 ILLUMINA (Illumina HiSeq 2000) run: 2.3M spots, 468.2M bases, 248.8Mb downloads</t>
  </si>
  <si>
    <t>Illumina sequencing of library 12540384, constructed from sample accession ERS611509 for study accession ERP002589.  This is part of an Illumina multiplexed sequencing run (15155_8).  This submission includes reads tagged with the sequence TCTCGGTT.</t>
  </si>
  <si>
    <t>ERR830673</t>
  </si>
  <si>
    <t>1 ILLUMINA (Illumina HiSeq 2000) run: 2.4M spots, 476.6M bases, 323.5Mb downloads</t>
  </si>
  <si>
    <t>Illumina sequencing of library 12540396, constructed from sample accession ERS611510 for study accession ERP002589.  This is part of an Illumina multiplexed sequencing run (15155_8).  This submission includes reads tagged with the sequence TAAGCGTT.</t>
  </si>
  <si>
    <t>ERR830674</t>
  </si>
  <si>
    <t>1 ILLUMINA (Illumina HiSeq 2000) run: 2.5M spots, 491.3M bases, 263.7Mb downloads</t>
  </si>
  <si>
    <t>Illumina sequencing of library 12540408, constructed from sample accession ERS611511 for study accession ERP002589.  This is part of an Illumina multiplexed sequencing run (15155_8).  This submission includes reads tagged with the sequence TCCGTCTT.</t>
  </si>
  <si>
    <t>ERR830675</t>
  </si>
  <si>
    <t>1 ILLUMINA (Illumina HiSeq 2000) run: 2.4M spots, 474.4M bases, 247.2Mb downloads</t>
  </si>
  <si>
    <t>Illumina sequencing of library 12540325, constructed from sample accession ERS611512 for study accession ERP002589.  This is part of an Illumina multiplexed sequencing run (15155_8).  This submission includes reads tagged with the sequence TGTACCTT.</t>
  </si>
  <si>
    <t>ERR830676</t>
  </si>
  <si>
    <t>1 ILLUMINA (Illumina HiSeq 2000) run: 2.1M spots, 415.7M bases, 220.2Mb downloads</t>
  </si>
  <si>
    <t>Illumina sequencing of library 12540337, constructed from sample accession ERS611513 for study accession ERP002589.  This is part of an Illumina multiplexed sequencing run (15155_8).  This submission includes reads tagged with the sequence TTCTGTGT.</t>
  </si>
  <si>
    <t>ERR830677</t>
  </si>
  <si>
    <t>1 ILLUMINA (Illumina HiSeq 2000) run: 2.3M spots, 465.8M bases, 228.5Mb downloads</t>
  </si>
  <si>
    <t>Illumina sequencing of library 12540349, constructed from sample accession ERS611514 for study accession ERP002589.  This is part of an Illumina multiplexed sequencing run (15155_8).  This submission includes reads tagged with the sequence TCTGCTGT.</t>
  </si>
  <si>
    <t>ERR830678</t>
  </si>
  <si>
    <t>1 ILLUMINA (Illumina HiSeq 2000) run: 2.4M spots, 477M bases, 250.8Mb downloads</t>
  </si>
  <si>
    <t>Illumina sequencing of library 12540361, constructed from sample accession ERS611515 for study accession ERP002589.  This is part of an Illumina multiplexed sequencing run (15155_8).  This submission includes reads tagged with the sequence TTGGAGGT.</t>
  </si>
  <si>
    <t>ERR830679</t>
  </si>
  <si>
    <t>1 ILLUMINA (Illumina HiSeq 2000) run: 2.3M spots, 455.9M bases, 240.7Mb downloads</t>
  </si>
  <si>
    <t>Illumina sequencing of library 12540373, constructed from sample accession ERS611516 for study accession ERP002589.  This is part of an Illumina multiplexed sequencing run (15155_8).  This submission includes reads tagged with the sequence TCGAGCGT.</t>
  </si>
  <si>
    <t>ERR830680</t>
  </si>
  <si>
    <t>1 ILLUMINA (Illumina HiSeq 2000) run: 2.2M spots, 439.9M bases, 235.2Mb downloads</t>
  </si>
  <si>
    <t>Illumina sequencing of library 12540385, constructed from sample accession ERS611517 for study accession ERP002589.  This is part of an Illumina multiplexed sequencing run (15155_8).  This submission includes reads tagged with the sequence TGATACGT.</t>
  </si>
  <si>
    <t>ERR830681</t>
  </si>
  <si>
    <t>1 ILLUMINA (Illumina HiSeq 2000) run: 2.4M spots, 480.3M bases, 254.2Mb downloads</t>
  </si>
  <si>
    <t>Illumina sequencing of library 12540397, constructed from sample accession ERS611518 for study accession ERP002589.  This is part of an Illumina multiplexed sequencing run (15155_8).  This submission includes reads tagged with the sequence TGCATAGT.</t>
  </si>
  <si>
    <t>ERR830682</t>
  </si>
  <si>
    <t>1 ILLUMINA (Illumina HiSeq 2000) run: 2.3M spots, 468.3M bases, 244.4Mb downloads</t>
  </si>
  <si>
    <t>Illumina sequencing of library 12540409, constructed from sample accession ERS611519 for study accession ERP002589.  This is part of an Illumina multiplexed sequencing run (15155_8).  This submission includes reads tagged with the sequence TTGACTCT.</t>
  </si>
  <si>
    <t>ERR830683</t>
  </si>
  <si>
    <t>1 ILLUMINA (Illumina HiSeq 2000) run: 2.2M spots, 441.8M bases, 231.5Mb downloads</t>
  </si>
  <si>
    <t>Illumina sequencing of library 12540326, constructed from sample accession ERS611520 for study accession ERP002589.  This is part of an Illumina multiplexed sequencing run (15155_8).  This submission includes reads tagged with the sequence TGCGATCT.</t>
  </si>
  <si>
    <t>ERR830685</t>
  </si>
  <si>
    <t>1 ILLUMINA (Illumina HiSeq 2000) run: 2.2M spots, 432.8M bases, 232.9Mb downloads</t>
  </si>
  <si>
    <t>Illumina sequencing of library 12540350, constructed from sample accession ERS611522 for study accession ERP002589.  This is part of an Illumina multiplexed sequencing run (15155_8).  This submission includes reads tagged with the sequence TAGTGACT.</t>
  </si>
  <si>
    <t>ERR830686</t>
  </si>
  <si>
    <t>1 ILLUMINA (Illumina HiSeq 2000) run: 2.2M spots, 437M bases, 227.2Mb downloads</t>
  </si>
  <si>
    <t>Illumina sequencing of library 12540362, constructed from sample accession ERS611523 for study accession ERP002589.  This is part of an Illumina multiplexed sequencing run (15155_8).  This submission includes reads tagged with the sequence TACAGGAT.</t>
  </si>
  <si>
    <t>ERR830687</t>
  </si>
  <si>
    <t>1 ILLUMINA (Illumina HiSeq 2000) run: 2.3M spots, 457.3M bases, 239.8Mb downloads</t>
  </si>
  <si>
    <t>Illumina sequencing of library 12540374, constructed from sample accession ERS611524 for study accession ERP002589.  This is part of an Illumina multiplexed sequencing run (15155_8).  This submission includes reads tagged with the sequence TCCTCAAT.</t>
  </si>
  <si>
    <t>ERR830688</t>
  </si>
  <si>
    <t>1 ILLUMINA (Illumina HiSeq 2000) run: 770,043 spots, 154M bases, 82.7Mb downloads</t>
  </si>
  <si>
    <t>Illumina sequencing of library 12540386, constructed from sample accession ERS611525 for study accession ERP002589.  This is part of an Illumina multiplexed sequencing run (15155_8).  This submission includes reads tagged with the sequence TGTGGTTG.</t>
  </si>
  <si>
    <t>ERR830689</t>
  </si>
  <si>
    <t>1 ILLUMINA (Illumina HiSeq 2000) run: 2.1M spots, 422M bases, 223.2Mb downloads</t>
  </si>
  <si>
    <t>Illumina sequencing of library 12540398, constructed from sample accession ERS611526 for study accession ERP002589.  This is part of an Illumina multiplexed sequencing run (15155_8).  This submission includes reads tagged with the sequence TAGTCTTG.</t>
  </si>
  <si>
    <t>ERR830690</t>
  </si>
  <si>
    <t>1 ILLUMINA (Illumina HiSeq 2000) run: 2.2M spots, 445.9M bases, 238.5Mb downloads</t>
  </si>
  <si>
    <t>Illumina sequencing of library 12540410, constructed from sample accession ERS611527 for study accession ERP002589.  This is part of an Illumina multiplexed sequencing run (15155_8).  This submission includes reads tagged with the sequence TTCCATTG.</t>
  </si>
  <si>
    <t>ERR830691</t>
  </si>
  <si>
    <t>1 ILLUMINA (Illumina HiSeq 2000) run: 2.1M spots, 423.6M bases, 222Mb downloads</t>
  </si>
  <si>
    <t>Illumina sequencing of library 12540327, constructed from sample accession ERS611528 for study accession ERP002589.  This is part of an Illumina multiplexed sequencing run (15155_8).  This submission includes reads tagged with the sequence TCGAAGTG.</t>
  </si>
  <si>
    <t>ERR830692</t>
  </si>
  <si>
    <t>1 ILLUMINA (Illumina HiSeq 2000) run: 2M spots, 409.6M bases, 201.6Mb downloads</t>
  </si>
  <si>
    <t>Illumina sequencing of library 12540339, constructed from sample accession ERS611529 for study accession ERP002589.  This is part of an Illumina multiplexed sequencing run (15155_8).  This submission includes reads tagged with the sequence TAACGCTG.</t>
  </si>
  <si>
    <t>ERR830693</t>
  </si>
  <si>
    <t>1 ILLUMINA (Illumina HiSeq 2000) run: 2.2M spots, 442.8M bases, 215.6Mb downloads</t>
  </si>
  <si>
    <t>Illumina sequencing of library 12540351, constructed from sample accession ERS611530 for study accession ERP002589.  This is part of an Illumina multiplexed sequencing run (15155_8).  This submission includes reads tagged with the sequence TTGGTATG.</t>
  </si>
  <si>
    <t>ERR830694</t>
  </si>
  <si>
    <t>1 ILLUMINA (Illumina HiSeq 2000) run: 2M spots, 395.2M bases, 193.9Mb downloads</t>
  </si>
  <si>
    <t>Illumina sequencing of library 12540363, constructed from sample accession ERS611531 for study accession ERP002589.  This is part of an Illumina multiplexed sequencing run (15155_8).  This submission includes reads tagged with the sequence TGAACTGG.</t>
  </si>
  <si>
    <t>ERR830695</t>
  </si>
  <si>
    <t>1 ILLUMINA (Illumina HiSeq 2000) run: 2.2M spots, 447.3M bases, 238.6Mb downloads</t>
  </si>
  <si>
    <t>Illumina sequencing of library 12540375, constructed from sample accession ERS611532 for study accession ERP002589.  This is part of an Illumina multiplexed sequencing run (15155_8).  This submission includes reads tagged with the sequence TACTTCGG.</t>
  </si>
  <si>
    <t>ERR830696</t>
  </si>
  <si>
    <t>1 ILLUMINA (Illumina HiSeq 2000) run: 2.4M spots, 474.2M bases, 250.6Mb downloads</t>
  </si>
  <si>
    <t>Illumina sequencing of library 12540387, constructed from sample accession ERS611533 for study accession ERP002589.  This is part of an Illumina multiplexed sequencing run (15155_8).  This submission includes reads tagged with the sequence TCTCACGG.</t>
  </si>
  <si>
    <t>ERR830697</t>
  </si>
  <si>
    <t>1 ILLUMINA (Illumina HiSeq 2000) run: 2.3M spots, 457.2M bases, 240.5Mb downloads</t>
  </si>
  <si>
    <t>Illumina sequencing of library 12540399, constructed from sample accession ERS611534 for study accession ERP002589.  This is part of an Illumina multiplexed sequencing run (15155_8).  This submission includes reads tagged with the sequence TCAGGAGG.</t>
  </si>
  <si>
    <t>ERR830698</t>
  </si>
  <si>
    <t>1 ILLUMINA (Illumina HiSeq 2000) run: 2.2M spots, 434.7M bases, 231.8Mb downloads</t>
  </si>
  <si>
    <t>Illumina sequencing of library 12540411, constructed from sample accession ERS611535 for study accession ERP002589.  This is part of an Illumina multiplexed sequencing run (15155_8).  This submission includes reads tagged with the sequence TAAGTTCG.</t>
  </si>
  <si>
    <t>ERR830699</t>
  </si>
  <si>
    <t>1 ILLUMINA (Illumina HiSeq 2000) run: 2.2M spots, 433.7M bases, 211.3Mb downloads</t>
  </si>
  <si>
    <t>Illumina sequencing of library 12540328, constructed from sample accession ERS611536 for study accession ERP002589.  This is part of an Illumina multiplexed sequencing run (15155_8).  This submission includes reads tagged with the sequence TCCAGTCG.</t>
  </si>
  <si>
    <t>ERR830700</t>
  </si>
  <si>
    <t>1 ILLUMINA (Illumina HiSeq 2000) run: 2.2M spots, 438.6M bases, 233.1Mb downloads</t>
  </si>
  <si>
    <t>Illumina sequencing of library 12540340, constructed from sample accession ERS611537 for study accession ERP002589.  This is part of an Illumina multiplexed sequencing run (15155_8).  This submission includes reads tagged with the sequence TGTATGCG.</t>
  </si>
  <si>
    <t>ERR830701</t>
  </si>
  <si>
    <t>1 ILLUMINA (Illumina HiSeq 2000) run: 2M spots, 390.1M bases, 206.8Mb downloads</t>
  </si>
  <si>
    <t>Illumina sequencing of library 12540352, constructed from sample accession ERS611538 for study accession ERP002589.  This is part of an Illumina multiplexed sequencing run (15155_8).  This submission includes reads tagged with the sequence TCATTGAG.</t>
  </si>
  <si>
    <t>ERR830702</t>
  </si>
  <si>
    <t>1 ILLUMINA (Illumina HiSeq 2000) run: 2M spots, 392M bases, 206.4Mb downloads</t>
  </si>
  <si>
    <t>Illumina sequencing of library 12540364, constructed from sample accession ERS611539 for study accession ERP002589.  This is part of an Illumina multiplexed sequencing run (15155_8).  This submission includes reads tagged with the sequence TGGCTCAG.</t>
  </si>
  <si>
    <t>ERR830703</t>
  </si>
  <si>
    <t>1 ILLUMINA (Illumina HiSeq 2000) run: 2M spots, 402.4M bases, 215.4Mb downloads</t>
  </si>
  <si>
    <t>Illumina sequencing of library 12540376, constructed from sample accession ERS611540 for study accession ERP002589.  This is part of an Illumina multiplexed sequencing run (15155_8).  This submission includes reads tagged with the sequence TATGCCAG.</t>
  </si>
  <si>
    <t>ERR830704</t>
  </si>
  <si>
    <t>1 ILLUMINA (Illumina HiSeq 2000) run: 1.9M spots, 382M bases, 200.6Mb downloads</t>
  </si>
  <si>
    <t>Illumina sequencing of library 12540388, constructed from sample accession ERS611541 for study accession ERP002589.  This is part of an Illumina multiplexed sequencing run (15155_8).  This submission includes reads tagged with the sequence TCAGATTC.</t>
  </si>
  <si>
    <t>ERR830705</t>
  </si>
  <si>
    <t>1 ILLUMINA (Illumina HiSeq 2000) run: 619,693 spots, 123.9M bases, 66Mb downloads</t>
  </si>
  <si>
    <t>Illumina sequencing of library 12540400, constructed from sample accession ERS611542 for study accession ERP002589.  This is part of an Illumina multiplexed sequencing run (15155_8).  This submission includes reads tagged with the sequence TACTAGTC.</t>
  </si>
  <si>
    <t>ERR830706</t>
  </si>
  <si>
    <t>1 ILLUMINA (Illumina HiSeq 2000) run: 2M spots, 407.2M bases, 200.1Mb downloads</t>
  </si>
  <si>
    <t>Illumina sequencing of library 12540412, constructed from sample accession ERS611543 for study accession ERP002589.  This is part of an Illumina multiplexed sequencing run (15155_8).  This submission includes reads tagged with the sequence TTCAGCTC.</t>
  </si>
  <si>
    <t>ERR830707</t>
  </si>
  <si>
    <t>1 ILLUMINA (Illumina HiSeq 2000) run: 2.2M spots, 436M bases, 227.1Mb downloads</t>
  </si>
  <si>
    <t>Illumina sequencing of library 12540329, constructed from sample accession ERS611544 for study accession ERP002589.  This is part of an Illumina multiplexed sequencing run (15155_8).  This submission includes reads tagged with the sequence TGTCTATC.</t>
  </si>
  <si>
    <t>ERR830708</t>
  </si>
  <si>
    <t>1 ILLUMINA (Illumina HiSeq 2000) run: 2.1M spots, 411.7M bases, 201.6Mb downloads</t>
  </si>
  <si>
    <t>Illumina sequencing of library 12540341, constructed from sample accession ERS611545 for study accession ERP002589.  This is part of an Illumina multiplexed sequencing run (15155_8).  This submission includes reads tagged with the sequence TATGTGGC.</t>
  </si>
  <si>
    <t>ERR830709</t>
  </si>
  <si>
    <t>1 ILLUMINA (Illumina HiSeq 2000) run: 2.1M spots, 411.8M bases, 217.2Mb downloads</t>
  </si>
  <si>
    <t>Illumina sequencing of library 12540353, constructed from sample accession ERS611546 for study accession ERP002589.  This is part of an Illumina multiplexed sequencing run (15155_8).  This submission includes reads tagged with the sequence TTACTCGC.</t>
  </si>
  <si>
    <t>ERR830710</t>
  </si>
  <si>
    <t>1 ILLUMINA (Illumina HiSeq 2000) run: 2.1M spots, 425.5M bases, 224.3Mb downloads</t>
  </si>
  <si>
    <t>Illumina sequencing of library 12540365, constructed from sample accession ERS611547 for study accession ERP002589.  This is part of an Illumina multiplexed sequencing run (15155_8).  This submission includes reads tagged with the sequence TCGTTAGC.</t>
  </si>
  <si>
    <t>ERR830711</t>
  </si>
  <si>
    <t>1 ILLUMINA (Illumina HiSeq 2000) run: 2M spots, 408M bases, 213.6Mb downloads</t>
  </si>
  <si>
    <t>Illumina sequencing of library 12540377, constructed from sample accession ERS611548 for study accession ERP002589.  This is part of an Illumina multiplexed sequencing run (15155_8).  This submission includes reads tagged with the sequence TACCGAGC.</t>
  </si>
  <si>
    <t>ERR830712</t>
  </si>
  <si>
    <t>1 ILLUMINA (Illumina HiSeq 2000) run: 2M spots, 390.5M bases, 205.2Mb downloads</t>
  </si>
  <si>
    <t>Illumina sequencing of library 12540389, constructed from sample accession ERS611549 for study accession ERP002589.  This is part of an Illumina multiplexed sequencing run (15155_8).  This submission includes reads tagged with the sequence TGTTCTCC.</t>
  </si>
  <si>
    <t>ERR830713</t>
  </si>
  <si>
    <t>1 ILLUMINA (Illumina HiSeq 2000) run: 634,680 spots, 126.9M bases, 67.4Mb downloads</t>
  </si>
  <si>
    <t>Illumina sequencing of library 12540401, constructed from sample accession ERS611550 for study accession ERP002589.  This is part of an Illumina multiplexed sequencing run (15155_8).  This submission includes reads tagged with the sequence TTCGCACC.</t>
  </si>
  <si>
    <t>ERR830714</t>
  </si>
  <si>
    <t>1 ILLUMINA (Illumina HiSeq 2000) run: 2.1M spots, 425.3M bases, 210Mb downloads</t>
  </si>
  <si>
    <t>Illumina sequencing of library 12540413, constructed from sample accession ERS611551 for study accession ERP002589.  This is part of an Illumina multiplexed sequencing run (15155_8).  This submission includes reads tagged with the sequence TTGCGTAC.</t>
  </si>
  <si>
    <t>ERR830715</t>
  </si>
  <si>
    <t>1 ILLUMINA (Illumina HiSeq 2000) run: 2.1M spots, 419.6M bases, 219.5Mb downloads</t>
  </si>
  <si>
    <t>Illumina sequencing of library 12540330, constructed from sample accession ERS611552 for study accession ERP002589.  This is part of an Illumina multiplexed sequencing run (15155_8).  This submission includes reads tagged with the sequence TCTACGAC.</t>
  </si>
  <si>
    <t>ERR830716</t>
  </si>
  <si>
    <t>1 ILLUMINA (Illumina HiSeq 2000) run: 1.9M spots, 385.5M bases, 205.2Mb downloads</t>
  </si>
  <si>
    <t>Illumina sequencing of library 12540342, constructed from sample accession ERS611553 for study accession ERP002589.  This is part of an Illumina multiplexed sequencing run (15155_8).  This submission includes reads tagged with the sequence TGACAGAC.</t>
  </si>
  <si>
    <t>ERR830717</t>
  </si>
  <si>
    <t>1 ILLUMINA (Illumina HiSeq 2000) run: 2.1M spots, 410.2M bases, 200.6Mb downloads</t>
  </si>
  <si>
    <t>Illumina sequencing of library 12540354, constructed from sample accession ERS611554 for study accession ERP002589.  This is part of an Illumina multiplexed sequencing run (15155_8).  This submission includes reads tagged with the sequence TAGAACAC.</t>
  </si>
  <si>
    <t>ERR830718</t>
  </si>
  <si>
    <t>1 ILLUMINA (Illumina HiSeq 2000) run: 1.9M spots, 384.2M bases, 203.1Mb downloads</t>
  </si>
  <si>
    <t>Illumina sequencing of library 12540366, constructed from sample accession ERS611555 for study accession ERP002589.  This is part of an Illumina multiplexed sequencing run (15155_8).  This submission includes reads tagged with the sequence TCATCCTA.</t>
  </si>
  <si>
    <t>ERR830719</t>
  </si>
  <si>
    <t>1 ILLUMINA (Illumina HiSeq 2000) run: 1.9M spots, 373.1M bases, 196.1Mb downloads</t>
  </si>
  <si>
    <t>Illumina sequencing of library 12540378, constructed from sample accession ERS611556 for study accession ERP002589.  This is part of an Illumina multiplexed sequencing run (15155_8).  This submission includes reads tagged with the sequence TGCTGATA.</t>
  </si>
  <si>
    <t>ERR830720</t>
  </si>
  <si>
    <t>1 ILLUMINA (Illumina HiSeq 2000) run: 1.9M spots, 379.4M bases, 200Mb downloads</t>
  </si>
  <si>
    <t>Illumina sequencing of library 12540390, constructed from sample accession ERS611557 for study accession ERP002589.  This is part of an Illumina multiplexed sequencing run (15155_8).  This submission includes reads tagged with the sequence TAGACGGA.</t>
  </si>
  <si>
    <t>ERR830721</t>
  </si>
  <si>
    <t>1 ILLUMINA (Illumina HiSeq 2000) run: 735,394 spots, 147.1M bases, 77.4Mb downloads</t>
  </si>
  <si>
    <t>Illumina sequencing of library 12540402, constructed from sample accession ERS611558 for study accession ERP002589.  This is part of an Illumina multiplexed sequencing run (15155_8).  This submission includes reads tagged with the sequence TGTGAAGA.</t>
  </si>
  <si>
    <t>ERR830722</t>
  </si>
  <si>
    <t>1 ILLUMINA (Illumina HiSeq 2000) run: 2.2M spots, 431.8M bases, 210.5Mb downloads</t>
  </si>
  <si>
    <t>Illumina sequencing of library 12540414, constructed from sample accession ERS611559 for study accession ERP002589.  This is part of an Illumina multiplexed sequencing run (15155_8).  This submission includes reads tagged with the sequence TCTCTTCA.</t>
  </si>
  <si>
    <t>ERR830724</t>
  </si>
  <si>
    <t>1 ILLUMINA (Illumina HiSeq 2000) run: 1.9M spots, 379.4M bases, 206.4Mb downloads</t>
  </si>
  <si>
    <t>Illumina sequencing of library 12540343, constructed from sample accession ERS611561 for study accession ERP002589.  This is part of an Illumina multiplexed sequencing run (15155_8).  This submission includes reads tagged with the sequence TGAAGCCA.</t>
  </si>
  <si>
    <t>ERR830725</t>
  </si>
  <si>
    <t>1 ILLUMINA (Illumina HiSeq 2000) run: 2M spots, 407.9M bases, 216.1Mb downloads</t>
  </si>
  <si>
    <t>Illumina sequencing of library 12540355, constructed from sample accession ERS611562 for study accession ERP002589.  This is part of an Illumina multiplexed sequencing run (15155_8).  This submission includes reads tagged with the sequence TACCACCA.</t>
  </si>
  <si>
    <t>ERR830726</t>
  </si>
  <si>
    <t>1 ILLUMINA (Illumina HiSeq 2000) run: 1.9M spots, 378.4M bases, 199.9Mb downloads</t>
  </si>
  <si>
    <t>Illumina sequencing of library 12540367, constructed from sample accession ERS611563 for study accession ERP002589.  This is part of an Illumina multiplexed sequencing run (15155_8).  This submission includes reads tagged with the sequence TGCGTGAA.</t>
  </si>
  <si>
    <t>ERR830727</t>
  </si>
  <si>
    <t>1 ILLUMINA (Illumina HiSeq 2000) run: 1.9M spots, 370.1M bases, 197.7Mb downloads</t>
  </si>
  <si>
    <t>Illumina sequencing of library 12540379, constructed from sample accession ERS611564 for study accession ERP002589.  This is part of an Illumina multiplexed sequencing run (15155_8).  This submission includes reads tagged with the sequence GGTGAGTT.</t>
  </si>
  <si>
    <t>ERR830728</t>
  </si>
  <si>
    <t>1 ILLUMINA (Illumina HiSeq 2000) run: 2.1M spots, 420.6M bases, 222.1Mb downloads</t>
  </si>
  <si>
    <t>Illumina sequencing of library 12540391, constructed from sample accession ERS611565 for study accession ERP002589.  This is part of an Illumina multiplexed sequencing run (15155_8).  This submission includes reads tagged with the sequence GATCTCTT.</t>
  </si>
  <si>
    <t>ERR830742</t>
  </si>
  <si>
    <t>1 ILLUMINA (Illumina HiSeq 2000) run: 2M spots, 392.7M bases, 206Mb downloads</t>
  </si>
  <si>
    <t>Illumina sequencing of library 12540369, constructed from sample accession ERS611579 for study accession ERP002589.  This is part of an Illumina multiplexed sequencing run (15155_8).  This submission includes reads tagged with the sequence GTAAGGTG.</t>
  </si>
  <si>
    <t>ERR830743</t>
  </si>
  <si>
    <t>1 ILLUMINA (Illumina HiSeq 2000) run: 2M spots, 392.3M bases, 206.5Mb downloads</t>
  </si>
  <si>
    <t>Illumina sequencing of library 12540381, constructed from sample accession ERS611580 for study accession ERP002589.  This is part of an Illumina multiplexed sequencing run (15155_8).  This submission includes reads tagged with the sequence GAGGATGG.</t>
  </si>
  <si>
    <t>ERR830744</t>
  </si>
  <si>
    <t>1 ILLUMINA (Illumina HiSeq 2000) run: 2M spots, 397.7M bases, 195.2Mb downloads</t>
  </si>
  <si>
    <t>Illumina sequencing of library 12540393, constructed from sample accession ERS611581 for study accession ERP002589.  This is part of an Illumina multiplexed sequencing run (15155_8).  This submission includes reads tagged with the sequence GTTGTCGG.</t>
  </si>
  <si>
    <t>ERR830745</t>
  </si>
  <si>
    <t>1 ILLUMINA (Illumina HiSeq 2000) run: 1.9M spots, 379.3M bases, 200.7Mb downloads</t>
  </si>
  <si>
    <t>Illumina sequencing of library 12540405, constructed from sample accession ERS611582 for study accession ERP002589.  This is part of an Illumina multiplexed sequencing run (15155_8).  This submission includes reads tagged with the sequence GGATTAGG.</t>
  </si>
  <si>
    <t>ERR830746</t>
  </si>
  <si>
    <t>1 ILLUMINA (Illumina HiSeq 2000) run: 1.9M spots, 383.9M bases, 208.7Mb downloads</t>
  </si>
  <si>
    <t>Illumina sequencing of library 12540417, constructed from sample accession ERS614077 for study accession ERP002589.  This is part of an Illumina multiplexed sequencing run (15155_8).  This submission includes reads tagged with the sequence GATAGAGG.</t>
  </si>
  <si>
    <t>ERR830747</t>
  </si>
  <si>
    <t>1 ILLUMINA (Illumina HiSeq 2000) run: 1.9M spots, 386M bases, 205.7Mb downloads</t>
  </si>
  <si>
    <t>Illumina sequencing of library 12540334, constructed from sample accession ERS611583 for study accession ERP002589.  This is part of an Illumina multiplexed sequencing run (15155_8).  This submission includes reads tagged with the sequence GTGTGTCG.</t>
  </si>
  <si>
    <t>ERR830748</t>
  </si>
  <si>
    <t>1 ILLUMINA (Illumina HiSeq 2000) run: 2.1M spots, 419.9M bases, 222Mb downloads</t>
  </si>
  <si>
    <t>Illumina sequencing of library 12540346, constructed from sample accession ERS611584 for study accession ERP002589.  This is part of an Illumina multiplexed sequencing run (15155_8).  This submission includes reads tagged with the sequence GCAATCCG.</t>
  </si>
  <si>
    <t>ERR830749</t>
  </si>
  <si>
    <t>1 ILLUMINA (Illumina HiSeq 2000) run: 2.1M spots, 415.1M bases, 218.7Mb downloads</t>
  </si>
  <si>
    <t>Illumina sequencing of library 12540358, constructed from sample accession ERS611585 for study accession ERP002589.  This is part of an Illumina multiplexed sequencing run (15155_8).  This submission includes reads tagged with the sequence GACCTTAG.</t>
  </si>
  <si>
    <t>ERR830750</t>
  </si>
  <si>
    <t>1 ILLUMINA (Illumina HiSeq 2000) run: 2.2M spots, 436.2M bases, 236.1Mb downloads</t>
  </si>
  <si>
    <t>Illumina sequencing of library 12540370, constructed from sample accession ERS611586 for study accession ERP002589.  This is part of an Illumina multiplexed sequencing run (15155_8).  This submission includes reads tagged with the sequence GCCTGTTC.</t>
  </si>
  <si>
    <t>ERR830751</t>
  </si>
  <si>
    <t>1 ILLUMINA (Illumina HiSeq 2000) run: 2.2M spots, 438.9M bases, 230.2Mb downloads</t>
  </si>
  <si>
    <t>Illumina sequencing of library 12540382, constructed from sample accession ERS611587 for study accession ERP002589.  This is part of an Illumina multiplexed sequencing run (15155_8).  This submission includes reads tagged with the sequence GCACTGTC.</t>
  </si>
  <si>
    <t>ERR830752</t>
  </si>
  <si>
    <t>1 ILLUMINA (Illumina HiSeq 2000) run: 2.1M spots, 427.2M bases, 207.4Mb downloads</t>
  </si>
  <si>
    <t>Illumina sequencing of library 12540394, constructed from sample accession ERS611588 for study accession ERP002589.  This is part of an Illumina multiplexed sequencing run (15155_8).  This submission includes reads tagged with the sequence GCTAACTC.</t>
  </si>
  <si>
    <t>ERR830753</t>
  </si>
  <si>
    <t>1 ILLUMINA (Illumina HiSeq 2000) run: 2.2M spots, 444.4M bases, 233Mb downloads</t>
  </si>
  <si>
    <t>Illumina sequencing of library 12540406, constructed from sample accession ERS611589 for study accession ERP002589.  This is part of an Illumina multiplexed sequencing run (15155_8).  This submission includes reads tagged with the sequence GATTCATC.</t>
  </si>
  <si>
    <t>ERR1541759</t>
  </si>
  <si>
    <t>1 ILLUMINA (Illumina HiSeq 2000) run: 1.4M spots, 348.7M bases, 67.2Mb downloads</t>
  </si>
  <si>
    <t>Illumina sequencing of library 16377081, constructed from sample accession ERS1103146 for study accession ERP014732.  This is part of an Illumina multiplexed sequencing run (19647_8).  This submission includes reads tagged with the sequence GGCTACAGATAGAGGC.</t>
  </si>
  <si>
    <t>VREN_hospital_hicf</t>
  </si>
  <si>
    <t>ERR1541760</t>
  </si>
  <si>
    <t>1 ILLUMINA (Illumina HiSeq 2000) run: 1.5M spots, 363.5M bases, 68.2Mb downloads</t>
  </si>
  <si>
    <t>Illumina sequencing of library 16377093, constructed from sample accession ERS1103147 for study accession ERP014732.  This is part of an Illumina multiplexed sequencing run (19647_8).  This submission includes reads tagged with the sequence CTTGTACTATAGAGGC.</t>
  </si>
  <si>
    <t>ERR1541761</t>
  </si>
  <si>
    <t>1 ILLUMINA (Illumina HiSeq 2000) run: 1.6M spots, 408.6M bases, 75.1Mb downloads</t>
  </si>
  <si>
    <t>Illumina sequencing of library 16377105, constructed from sample accession ERS1103148 for study accession ERP014732.  This is part of an Illumina multiplexed sequencing run (19647_8).  This submission includes reads tagged with the sequence TGGTTGTTATAGAGGC.</t>
  </si>
  <si>
    <t>ERR1541762</t>
  </si>
  <si>
    <t>1 ILLUMINA (Illumina HiSeq 2000) run: 1.8M spots, 451M bases, 85.1Mb downloads</t>
  </si>
  <si>
    <t>Illumina sequencing of library 16377117, constructed from sample accession ERS1103149 for study accession ERP014732.  This is part of an Illumina multiplexed sequencing run (19647_8).  This submission includes reads tagged with the sequence TCTCGGTTATAGAGGC.</t>
  </si>
  <si>
    <t>ERR1541763</t>
  </si>
  <si>
    <t>1 ILLUMINA (Illumina HiSeq 2000) run: 1.9M spots, 468.9M bases, 91.4Mb downloads</t>
  </si>
  <si>
    <t>Illumina sequencing of library 16377129, constructed from sample accession ERS1103150 for study accession ERP014732.  This is part of an Illumina multiplexed sequencing run (19647_8).  This submission includes reads tagged with the sequence TAAGCGTTATAGAGGC.</t>
  </si>
  <si>
    <t>ERR1541764</t>
  </si>
  <si>
    <t>1 ILLUMINA (Illumina HiSeq 2000) run: 1.7M spots, 430.3M bases, 79.8Mb downloads</t>
  </si>
  <si>
    <t>Illumina sequencing of library 16377141, constructed from sample accession ERS1103151 for study accession ERP014732.  This is part of an Illumina multiplexed sequencing run (19647_8).  This submission includes reads tagged with the sequence TCCGTCTTATAGAGGC.</t>
  </si>
  <si>
    <t>ERR1541765</t>
  </si>
  <si>
    <t>1 ILLUMINA (Illumina HiSeq 2000) run: 1.5M spots, 376.1M bases, 72.8Mb downloads</t>
  </si>
  <si>
    <t>Illumina sequencing of library 16377058, constructed from sample accession ERS1103152 for study accession ERP014732.  This is part of an Illumina multiplexed sequencing run (19647_8).  This submission includes reads tagged with the sequence TGTACCTTATAGAGGC.</t>
  </si>
  <si>
    <t>ERR1541766</t>
  </si>
  <si>
    <t>1 ILLUMINA (Illumina HiSeq 2000) run: 1.5M spots, 368.1M bases, 71.7Mb downloads</t>
  </si>
  <si>
    <t>Illumina sequencing of library 16377070, constructed from sample accession ERS1103153 for study accession ERP014732.  This is part of an Illumina multiplexed sequencing run (19647_8).  This submission includes reads tagged with the sequence TTCTGTGTATAGAGGC.</t>
  </si>
  <si>
    <t>ERR1541767</t>
  </si>
  <si>
    <t>1 ILLUMINA (Illumina HiSeq 2000) run: 1.6M spots, 411M bases, 80.9Mb downloads</t>
  </si>
  <si>
    <t>Illumina sequencing of library 16377082, constructed from sample accession ERS1103154 for study accession ERP014732.  This is part of an Illumina multiplexed sequencing run (19647_8).  This submission includes reads tagged with the sequence TCTGCTGTATAGAGGC.</t>
  </si>
  <si>
    <t>ERR1541768</t>
  </si>
  <si>
    <t>1 ILLUMINA (Illumina HiSeq 2000) run: 1.7M spots, 425.9M bases, 145.1Mb downloads</t>
  </si>
  <si>
    <t>Illumina sequencing of library 16377094, constructed from sample accession ERS1103155 for study accession ERP014732.  This is part of an Illumina multiplexed sequencing run (19647_8).  This submission includes reads tagged with the sequence TTGGAGGTATAGAGGC.</t>
  </si>
  <si>
    <t>ERR1541769</t>
  </si>
  <si>
    <t>1 ILLUMINA (Illumina HiSeq 2000) run: 1.8M spots, 452.5M bases, 82.2Mb downloads</t>
  </si>
  <si>
    <t>Illumina sequencing of library 16377106, constructed from sample accession ERS1103156 for study accession ERP014732.  This is part of an Illumina multiplexed sequencing run (19647_8).  This submission includes reads tagged with the sequence TCGAGCGTATAGAGGC.</t>
  </si>
  <si>
    <t>ERR1541770</t>
  </si>
  <si>
    <t>1 ILLUMINA (Illumina HiSeq 2000) run: 1.8M spots, 444M bases, 76.7Mb downloads</t>
  </si>
  <si>
    <t>Illumina sequencing of library 16377118, constructed from sample accession ERS1103157 for study accession ERP014732.  This is part of an Illumina multiplexed sequencing run (19647_8).  This submission includes reads tagged with the sequence TGATACGTATAGAGGC.</t>
  </si>
  <si>
    <t>ERR1541771</t>
  </si>
  <si>
    <t>1 ILLUMINA (Illumina HiSeq 2000) run: 1.7M spots, 419.2M bases, 79.1Mb downloads</t>
  </si>
  <si>
    <t>Illumina sequencing of library 16377130, constructed from sample accession ERS1103158 for study accession ERP014732.  This is part of an Illumina multiplexed sequencing run (19647_8).  This submission includes reads tagged with the sequence TGCATAGTATAGAGGC.</t>
  </si>
  <si>
    <t>ERR1541772</t>
  </si>
  <si>
    <t>1 ILLUMINA (Illumina HiSeq 2000) run: 1.6M spots, 412.2M bases, 74.8Mb downloads</t>
  </si>
  <si>
    <t>Illumina sequencing of library 16377142, constructed from sample accession ERS1103159 for study accession ERP014732.  This is part of an Illumina multiplexed sequencing run (19647_8).  This submission includes reads tagged with the sequence TTGACTCTATAGAGGC.</t>
  </si>
  <si>
    <t>ERR1541773</t>
  </si>
  <si>
    <t>1 ILLUMINA (Illumina HiSeq 2000) run: 1.4M spots, 355.6M bases, 65.1Mb downloads</t>
  </si>
  <si>
    <t>Illumina sequencing of library 16377059, constructed from sample accession ERS1103160 for study accession ERP014732.  This is part of an Illumina multiplexed sequencing run (19647_8).  This submission includes reads tagged with the sequence TGCGATCTATAGAGGC.</t>
  </si>
  <si>
    <t>ERR1541774</t>
  </si>
  <si>
    <t>1 ILLUMINA (Illumina HiSeq 2000) run: 1.5M spots, 376.8M bases, 71.2Mb downloads</t>
  </si>
  <si>
    <t>Illumina sequencing of library 16377071, constructed from sample accession ERS1103161 for study accession ERP014732.  This is part of an Illumina multiplexed sequencing run (19647_8).  This submission includes reads tagged with the sequence TTCCTGCTATAGAGGC.</t>
  </si>
  <si>
    <t>ERR1541775</t>
  </si>
  <si>
    <t>1 ILLUMINA (Illumina HiSeq 2000) run: 1.6M spots, 405.3M bases, 69.8Mb downloads</t>
  </si>
  <si>
    <t>Illumina sequencing of library 16377083, constructed from sample accession ERS1103162 for study accession ERP014732.  This is part of an Illumina multiplexed sequencing run (19647_8).  This submission includes reads tagged with the sequence TAGTGACTATAGAGGC.</t>
  </si>
  <si>
    <t>ERR1541776</t>
  </si>
  <si>
    <t>1 ILLUMINA (Illumina HiSeq 2000) run: 1.7M spots, 419.9M bases, 73.1Mb downloads</t>
  </si>
  <si>
    <t>Illumina sequencing of library 16377095, constructed from sample accession ERS1103163 for study accession ERP014732.  This is part of an Illumina multiplexed sequencing run (19647_8).  This submission includes reads tagged with the sequence TACAGGATATAGAGGC.</t>
  </si>
  <si>
    <t>ERR1541777</t>
  </si>
  <si>
    <t>1 ILLUMINA (Illumina HiSeq 2000) run: 1.7M spots, 428.8M bases, 77.6Mb downloads</t>
  </si>
  <si>
    <t>Illumina sequencing of library 16377107, constructed from sample accession ERS1103164 for study accession ERP014732.  This is part of an Illumina multiplexed sequencing run (19647_8).  This submission includes reads tagged with the sequence TCCTCAATATAGAGGC.</t>
  </si>
  <si>
    <t>ERR1541778</t>
  </si>
  <si>
    <t>1 ILLUMINA (Illumina HiSeq 2000) run: 1.7M spots, 432.8M bases, 78.9Mb downloads</t>
  </si>
  <si>
    <t>Illumina sequencing of library 16377119, constructed from sample accession ERS1103165 for study accession ERP014732.  This is part of an Illumina multiplexed sequencing run (19647_8).  This submission includes reads tagged with the sequence TGTGGTTGATAGAGGC.</t>
  </si>
  <si>
    <t>ERR1541780</t>
  </si>
  <si>
    <t>1 ILLUMINA (Illumina HiSeq 2000) run: 1.7M spots, 414.3M bases, 140.5Mb downloads</t>
  </si>
  <si>
    <t>Illumina sequencing of library 16377143, constructed from sample accession ERS1103167 for study accession ERP014732.  This is part of an Illumina multiplexed sequencing run (19647_8).  This submission includes reads tagged with the sequence TTCCATTGATAGAGGC.</t>
  </si>
  <si>
    <t>ERR1541781</t>
  </si>
  <si>
    <t>1 ILLUMINA (Illumina HiSeq 2000) run: 1.7M spots, 422.9M bases, 79.8Mb downloads</t>
  </si>
  <si>
    <t>Illumina sequencing of library 16377060, constructed from sample accession ERS1103168 for study accession ERP014732.  This is part of an Illumina multiplexed sequencing run (19647_8).  This submission includes reads tagged with the sequence TCGAAGTGATAGAGGC.</t>
  </si>
  <si>
    <t>ERR1541782</t>
  </si>
  <si>
    <t>1 ILLUMINA (Illumina HiSeq 2000) run: 1.5M spots, 375.5M bases, 69Mb downloads</t>
  </si>
  <si>
    <t>Illumina sequencing of library 16377072, constructed from sample accession ERS1103169 for study accession ERP014732.  This is part of an Illumina multiplexed sequencing run (19647_8).  This submission includes reads tagged with the sequence TAACGCTGATAGAGGC.</t>
  </si>
  <si>
    <t>ERR1541783</t>
  </si>
  <si>
    <t>1 ILLUMINA (Illumina HiSeq 2000) run: 1.6M spots, 405.4M bases, 68.1Mb downloads</t>
  </si>
  <si>
    <t>Illumina sequencing of library 16377084, constructed from sample accession ERS1103170 for study accession ERP014732.  This is part of an Illumina multiplexed sequencing run (19647_8).  This submission includes reads tagged with the sequence TTGGTATGATAGAGGC.</t>
  </si>
  <si>
    <t>ERR1541784</t>
  </si>
  <si>
    <t>1 ILLUMINA (Illumina HiSeq 2000) run: 1.7M spots, 419.1M bases, 76.8Mb downloads</t>
  </si>
  <si>
    <t>Illumina sequencing of library 16377096, constructed from sample accession ERS1103171 for study accession ERP014732.  This is part of an Illumina multiplexed sequencing run (19647_8).  This submission includes reads tagged with the sequence TGAACTGGATAGAGGC.</t>
  </si>
  <si>
    <t>ERR1541785</t>
  </si>
  <si>
    <t>1 ILLUMINA (Illumina HiSeq 2000) run: 1.8M spots, 461.1M bases, 92.4Mb downloads</t>
  </si>
  <si>
    <t>Illumina sequencing of library 16377108, constructed from sample accession ERS1103172 for study accession ERP014732.  This is part of an Illumina multiplexed sequencing run (19647_8).  This submission includes reads tagged with the sequence TACTTCGGATAGAGGC.</t>
  </si>
  <si>
    <t>ERR1541786</t>
  </si>
  <si>
    <t>1 ILLUMINA (Illumina HiSeq 2000) run: 1.7M spots, 429.8M bases, 82.7Mb downloads</t>
  </si>
  <si>
    <t>Illumina sequencing of library 16377120, constructed from sample accession ERS1103173 for study accession ERP014732.  This is part of an Illumina multiplexed sequencing run (19647_8).  This submission includes reads tagged with the sequence TCTCACGGATAGAGGC.</t>
  </si>
  <si>
    <t>ERR1541787</t>
  </si>
  <si>
    <t>1 ILLUMINA (Illumina HiSeq 2000) run: 1.7M spots, 436.3M bases, 85.6Mb downloads</t>
  </si>
  <si>
    <t>Illumina sequencing of library 16377132, constructed from sample accession ERS1103174 for study accession ERP014732.  This is part of an Illumina multiplexed sequencing run (19647_8).  This submission includes reads tagged with the sequence TCAGGAGGATAGAGGC.</t>
  </si>
  <si>
    <t>ERR1541788</t>
  </si>
  <si>
    <t>1 ILLUMINA (Illumina HiSeq 2000) run: 1.8M spots, 439.4M bases, 83.8Mb downloads</t>
  </si>
  <si>
    <t>Illumina sequencing of library 16377144, constructed from sample accession ERS1103175 for study accession ERP014732.  This is part of an Illumina multiplexed sequencing run (19647_8).  This submission includes reads tagged with the sequence TAAGTTCGATAGAGGC.</t>
  </si>
  <si>
    <t>ERR1541789</t>
  </si>
  <si>
    <t>1 ILLUMINA (Illumina HiSeq 2000) run: 1.8M spots, 452.8M bases, 87.3Mb downloads</t>
  </si>
  <si>
    <t>Illumina sequencing of library 16377061, constructed from sample accession ERS1103176 for study accession ERP014732.  This is part of an Illumina multiplexed sequencing run (19647_8).  This submission includes reads tagged with the sequence TCCAGTCGATAGAGGC.</t>
  </si>
  <si>
    <t>ERR1541790</t>
  </si>
  <si>
    <t>1 ILLUMINA (Illumina HiSeq 2000) run: 1.7M spots, 427.2M bases, 77.4Mb downloads</t>
  </si>
  <si>
    <t>Illumina sequencing of library 16377073, constructed from sample accession ERS1103177 for study accession ERP014732.  This is part of an Illumina multiplexed sequencing run (19647_8).  This submission includes reads tagged with the sequence TGTATGCGATAGAGGC.</t>
  </si>
  <si>
    <t>ERR1541791</t>
  </si>
  <si>
    <t>1 ILLUMINA (Illumina HiSeq 2000) run: 1.5M spots, 373.6M bases, 70.3Mb downloads</t>
  </si>
  <si>
    <t>Illumina sequencing of library 16377085, constructed from sample accession ERS1103178 for study accession ERP014732.  This is part of an Illumina multiplexed sequencing run (19647_8).  This submission includes reads tagged with the sequence TCATTGAGATAGAGGC.</t>
  </si>
  <si>
    <t>ERR1541792</t>
  </si>
  <si>
    <t>1 ILLUMINA (Illumina HiSeq 2000) run: 1.7M spots, 421.7M bases, 78.7Mb downloads</t>
  </si>
  <si>
    <t>Illumina sequencing of library 16377097, constructed from sample accession ERS1103179 for study accession ERP014732.  This is part of an Illumina multiplexed sequencing run (19647_8).  This submission includes reads tagged with the sequence TGGCTCAGATAGAGGC.</t>
  </si>
  <si>
    <t>ERR1541793</t>
  </si>
  <si>
    <t>1 ILLUMINA (Illumina HiSeq 2000) run: 1.7M spots, 415.4M bases, 74.4Mb downloads</t>
  </si>
  <si>
    <t>Illumina sequencing of library 16377109, constructed from sample accession ERS1103180 for study accession ERP014732.  This is part of an Illumina multiplexed sequencing run (19647_8).  This submission includes reads tagged with the sequence TATGCCAGATAGAGGC.</t>
  </si>
  <si>
    <t>ERR1541794</t>
  </si>
  <si>
    <t>1 ILLUMINA (Illumina HiSeq 2000) run: 1.6M spots, 401.7M bases, 78.2Mb downloads</t>
  </si>
  <si>
    <t>Illumina sequencing of library 16377121, constructed from sample accession ERS1103181 for study accession ERP014732.  This is part of an Illumina multiplexed sequencing run (19647_8).  This submission includes reads tagged with the sequence TCAGATTCATAGAGGC.</t>
  </si>
  <si>
    <t>ERR1541795</t>
  </si>
  <si>
    <t>1 ILLUMINA (Illumina HiSeq 2000) run: 1.7M spots, 415.8M bases, 70.7Mb downloads</t>
  </si>
  <si>
    <t>Illumina sequencing of library 16377133, constructed from sample accession ERS1103182 for study accession ERP014732.  This is part of an Illumina multiplexed sequencing run (19647_8).  This submission includes reads tagged with the sequence TACTAGTCATAGAGGC.</t>
  </si>
  <si>
    <t>ERR1541796</t>
  </si>
  <si>
    <t>1 ILLUMINA (Illumina HiSeq 2000) run: 1.6M spots, 388.7M bases, 73.1Mb downloads</t>
  </si>
  <si>
    <t>Illumina sequencing of library 16377145, constructed from sample accession ERS1103183 for study accession ERP014732.  This is part of an Illumina multiplexed sequencing run (19647_8).  This submission includes reads tagged with the sequence TTCAGCTCATAGAGGC.</t>
  </si>
  <si>
    <t>ERR1541797</t>
  </si>
  <si>
    <t>1 ILLUMINA (Illumina HiSeq 2000) run: 1.7M spots, 429.1M bases, 79.5Mb downloads</t>
  </si>
  <si>
    <t>Illumina sequencing of library 16377062, constructed from sample accession ERS1103184 for study accession ERP014732.  This is part of an Illumina multiplexed sequencing run (19647_8).  This submission includes reads tagged with the sequence TGTCTATCATAGAGGC.</t>
  </si>
  <si>
    <t>ERR1541798</t>
  </si>
  <si>
    <t>1 ILLUMINA (Illumina HiSeq 2000) run: 1.7M spots, 423.6M bases, 77.6Mb downloads</t>
  </si>
  <si>
    <t>Illumina sequencing of library 16377074, constructed from sample accession ERS1103185 for study accession ERP014732.  This is part of an Illumina multiplexed sequencing run (19647_8).  This submission includes reads tagged with the sequence TATGTGGCATAGAGGC.</t>
  </si>
  <si>
    <t>ERR1541799</t>
  </si>
  <si>
    <t>1 ILLUMINA (Illumina HiSeq 2000) run: 1.7M spots, 427.4M bases, 78.7Mb downloads</t>
  </si>
  <si>
    <t>Illumina sequencing of library 16377086, constructed from sample accession ERS1103186 for study accession ERP014732.  This is part of an Illumina multiplexed sequencing run (19647_8).  This submission includes reads tagged with the sequence TTACTCGCATAGAGGC.</t>
  </si>
  <si>
    <t>ERR1541800</t>
  </si>
  <si>
    <t>1 ILLUMINA (Illumina HiSeq 2000) run: 1.7M spots, 430M bases, 81.2Mb downloads</t>
  </si>
  <si>
    <t>Illumina sequencing of library 16377098, constructed from sample accession ERS1103187 for study accession ERP014732.  This is part of an Illumina multiplexed sequencing run (19647_8).  This submission includes reads tagged with the sequence TCGTTAGCATAGAGGC.</t>
  </si>
  <si>
    <t>ERR1541801</t>
  </si>
  <si>
    <t>1 ILLUMINA (Illumina HiSeq 2000) run: 1.7M spots, 417.7M bases, 145.1Mb downloads</t>
  </si>
  <si>
    <t>Illumina sequencing of library 16377110, constructed from sample accession ERS1103188 for study accession ERP014732.  This is part of an Illumina multiplexed sequencing run (19647_8).  This submission includes reads tagged with the sequence TACCGAGCATAGAGGC.</t>
  </si>
  <si>
    <t>ERR1541802</t>
  </si>
  <si>
    <t>1 ILLUMINA (Illumina HiSeq 2000) run: 1.7M spots, 431.2M bases, 76.8Mb downloads</t>
  </si>
  <si>
    <t>Illumina sequencing of library 16377122, constructed from sample accession ERS1103189 for study accession ERP014732.  This is part of an Illumina multiplexed sequencing run (19647_8).  This submission includes reads tagged with the sequence TGTTCTCCATAGAGGC.</t>
  </si>
  <si>
    <t>ERR1541803</t>
  </si>
  <si>
    <t>1 ILLUMINA (Illumina HiSeq 2000) run: 1.7M spots, 414.9M bases, 77.1Mb downloads</t>
  </si>
  <si>
    <t>Illumina sequencing of library 16377134, constructed from sample accession ERS1103190 for study accession ERP014732.  This is part of an Illumina multiplexed sequencing run (19647_8).  This submission includes reads tagged with the sequence TTCGCACCATAGAGGC.</t>
  </si>
  <si>
    <t>ERR1541804</t>
  </si>
  <si>
    <t>1 ILLUMINA (Illumina HiSeq 2000) run: 1.6M spots, 407.5M bases, 79Mb downloads</t>
  </si>
  <si>
    <t>Illumina sequencing of library 16377146, constructed from sample accession ERS1103191 for study accession ERP014732.  This is part of an Illumina multiplexed sequencing run (19647_8).  This submission includes reads tagged with the sequence TTGCGTACATAGAGGC.</t>
  </si>
  <si>
    <t>ERR1541805</t>
  </si>
  <si>
    <t>1 ILLUMINA (Illumina HiSeq 2000) run: 1.8M spots, 460.9M bases, 98.8Mb downloads</t>
  </si>
  <si>
    <t>Illumina sequencing of library 16377063, constructed from sample accession ERS1103192 for study accession ERP014732.  This is part of an Illumina multiplexed sequencing run (19647_8).  This submission includes reads tagged with the sequence TCTACGACATAGAGGC.</t>
  </si>
  <si>
    <t>ERR1541806</t>
  </si>
  <si>
    <t>1 ILLUMINA (Illumina HiSeq 2000) run: 1.8M spots, 452.9M bases, 82.6Mb downloads</t>
  </si>
  <si>
    <t>Illumina sequencing of library 16377075, constructed from sample accession ERS1103193 for study accession ERP014732.  This is part of an Illumina multiplexed sequencing run (19647_8).  This submission includes reads tagged with the sequence TGACAGACATAGAGGC.</t>
  </si>
  <si>
    <t>ERR1541807</t>
  </si>
  <si>
    <t>1 ILLUMINA (Illumina HiSeq 2000) run: 1.5M spots, 380.7M bases, 71.4Mb downloads</t>
  </si>
  <si>
    <t>Illumina sequencing of library 16377087, constructed from sample accession ERS1103194 for study accession ERP014732.  This is part of an Illumina multiplexed sequencing run (19647_8).  This submission includes reads tagged with the sequence TAGAACACATAGAGGC.</t>
  </si>
  <si>
    <t>ERR1541808</t>
  </si>
  <si>
    <t>1 ILLUMINA (Illumina HiSeq 2000) run: 1.6M spots, 411.2M bases, 69.3Mb downloads</t>
  </si>
  <si>
    <t>Illumina sequencing of library 16377099, constructed from sample accession ERS1103195 for study accession ERP014732.  This is part of an Illumina multiplexed sequencing run (19647_8).  This submission includes reads tagged with the sequence TCATCCTAATAGAGGC.</t>
  </si>
  <si>
    <t>ERR1541809</t>
  </si>
  <si>
    <t>1 ILLUMINA (Illumina HiSeq 2000) run: 1.7M spots, 418.4M bases, 75.2Mb downloads</t>
  </si>
  <si>
    <t>Illumina sequencing of library 16377111, constructed from sample accession ERS1103196 for study accession ERP014732.  This is part of an Illumina multiplexed sequencing run (19647_8).  This submission includes reads tagged with the sequence TGCTGATAATAGAGGC.</t>
  </si>
  <si>
    <t>ERR1541810</t>
  </si>
  <si>
    <t>1 ILLUMINA (Illumina HiSeq 2000) run: 1.5M spots, 386.6M bases, 73Mb downloads</t>
  </si>
  <si>
    <t>Illumina sequencing of library 16377123, constructed from sample accession ERS1103197 for study accession ERP014732.  This is part of an Illumina multiplexed sequencing run (19647_8).  This submission includes reads tagged with the sequence TAGACGGAATAGAGGC.</t>
  </si>
  <si>
    <t>ERR1368533</t>
  </si>
  <si>
    <t>1 ILLUMINA (Illumina MiSeq) run: 352,325 spots, 160.3M bases, 83.1Mb downloads</t>
  </si>
  <si>
    <t>UNIVERSITY OF WARWICK</t>
  </si>
  <si>
    <t>Study of clinical VRE</t>
  </si>
  <si>
    <t>Isolate20</t>
  </si>
  <si>
    <t>SRR3870887</t>
  </si>
  <si>
    <t>1 ILLUMINA (Illumina MiSeq) run: 1.2M spots, 307.6M bases, 156.7Mb downloads</t>
  </si>
  <si>
    <t>Robert Koch Institute</t>
  </si>
  <si>
    <t>Enterococcus faecium and Peptoclostridium difficile genome sequencing</t>
  </si>
  <si>
    <t>SRR3870888</t>
  </si>
  <si>
    <t>1 ILLUMINA (Illumina MiSeq) run: 1.1M spots, 408.4M bases, 190.2Mb downloads</t>
  </si>
  <si>
    <t>SRR3870889</t>
  </si>
  <si>
    <t>1 ILLUMINA (Illumina MiSeq) run: 1M spots, 374.5M bases, 175.3Mb downloads</t>
  </si>
  <si>
    <t>SRR3870890</t>
  </si>
  <si>
    <t>1 ILLUMINA (Illumina MiSeq) run: 1.1M spots, 414.5M bases, 190.1Mb downloads</t>
  </si>
  <si>
    <t>SRR3870891</t>
  </si>
  <si>
    <t>1 ILLUMINA (Illumina MiSeq) run: 731,172 spots, 424.2M bases, 259Mb downloads</t>
  </si>
  <si>
    <t>ERR562266</t>
  </si>
  <si>
    <t>1 ILLUMINA (Illumina MiSeq) run: 166,487 spots, 96.5M bases, 39.4Mb downloads</t>
  </si>
  <si>
    <t>IFH_MS</t>
  </si>
  <si>
    <t>Genome sequencing of VRE</t>
  </si>
  <si>
    <t>ERR562267</t>
  </si>
  <si>
    <t>1 ILLUMINA (Illumina MiSeq) run: 223,925 spots, 131.4M bases, 56.3Mb downloads</t>
  </si>
  <si>
    <t>ERR562268</t>
  </si>
  <si>
    <t>1 ILLUMINA (Illumina MiSeq) run: 165,007 spots, 96.2M bases, 39.2Mb downloads</t>
  </si>
  <si>
    <t>ERR562269</t>
  </si>
  <si>
    <t>1 ILLUMINA (Illumina MiSeq) run: 311,927 spots, 182.3M bases, 78.3Mb downloads</t>
  </si>
  <si>
    <t>ERR562270</t>
  </si>
  <si>
    <t>1 ILLUMINA (Illumina MiSeq) run: 227,278 spots, 131.9M bases, 54.1Mb downloads</t>
  </si>
  <si>
    <t>ERR562271</t>
  </si>
  <si>
    <t>1 ILLUMINA (Illumina MiSeq) run: 314,285 spots, 184.6M bases, 76.9Mb downloads</t>
  </si>
  <si>
    <t>ERR562273</t>
  </si>
  <si>
    <t>1 ILLUMINA (Illumina MiSeq) run: 1.6M spots, 457.5M bases, 245.2Mb downloads</t>
  </si>
  <si>
    <t>ERR562274</t>
  </si>
  <si>
    <t>1 ILLUMINA (Illumina MiSeq) run: 304,607 spots, 178.9M bases, 75.2Mb downloads</t>
  </si>
  <si>
    <t>ERR562275</t>
  </si>
  <si>
    <t>1 ILLUMINA (Illumina MiSeq) run: 241,652 spots, 141.7M bases, 60.4Mb downloads</t>
  </si>
  <si>
    <t>ERR562276</t>
  </si>
  <si>
    <t>1 ILLUMINA (Illumina MiSeq) run: 183,233 spots, 106.7M bases, 43.2Mb downloads</t>
  </si>
  <si>
    <t>ERR562277</t>
  </si>
  <si>
    <t>1 ILLUMINA (Illumina MiSeq) run: 323,429 spots, 190M bases, 82.7Mb downloads</t>
  </si>
  <si>
    <t>ERR562278</t>
  </si>
  <si>
    <t>1 ILLUMINA (Illumina MiSeq) run: 237,784 spots, 138.5M bases, 57.7Mb downloads</t>
  </si>
  <si>
    <t>ERR562279</t>
  </si>
  <si>
    <t>1 ILLUMINA (Illumina MiSeq) run: 287,120 spots, 168M bases, 73.8Mb downloads</t>
  </si>
  <si>
    <t>ERR562280</t>
  </si>
  <si>
    <t>1 ILLUMINA (Illumina MiSeq) run: 189,936 spots, 110.3M bases, 46.1Mb downloads</t>
  </si>
  <si>
    <t>ERR562281</t>
  </si>
  <si>
    <t>1 ILLUMINA (Illumina MiSeq) run: 334,754 spots, 191.2M bases, 83.9Mb downloads</t>
  </si>
  <si>
    <t>ERR562282</t>
  </si>
  <si>
    <t>1 ILLUMINA (Illumina MiSeq) run: 252,038 spots, 142.6M bases, 58.7Mb downloads</t>
  </si>
  <si>
    <t>ERR562283</t>
  </si>
  <si>
    <t>1 ILLUMINA (Illumina MiSeq) run: 194,365 spots, 114.2M bases, 49.7Mb downloads</t>
  </si>
  <si>
    <t>ERR562284</t>
  </si>
  <si>
    <t>1 ILLUMINA (Illumina MiSeq) run: 162,026 spots, 94.6M bases, 38.9Mb downloads</t>
  </si>
  <si>
    <t>ERR562285</t>
  </si>
  <si>
    <t>1 ILLUMINA (Illumina MiSeq) run: 219,460 spots, 128.9M bases, 54.9Mb downloads</t>
  </si>
  <si>
    <t>ERR562286</t>
  </si>
  <si>
    <t>1 ILLUMINA (Illumina MiSeq) run: 133,839 spots, 78.5M bases, 31.8Mb downloads</t>
  </si>
  <si>
    <t>ERR562287</t>
  </si>
  <si>
    <t>1 ILLUMINA (Illumina MiSeq) run: 1.7M spots, 484.5M bases, 256.9Mb downloads</t>
  </si>
  <si>
    <t>ERR562288</t>
  </si>
  <si>
    <t>1 ILLUMINA (Illumina MiSeq) run: 259,124 spots, 151.7M bases, 64.3Mb downloads</t>
  </si>
  <si>
    <t>ERR562289</t>
  </si>
  <si>
    <t>1 ILLUMINA (Illumina MiSeq) run: 399,786 spots, 232.6M bases, 94.3Mb downloads</t>
  </si>
  <si>
    <t>ERR562290</t>
  </si>
  <si>
    <t>1 ILLUMINA (Illumina MiSeq) run: 188,438 spots, 109.5M bases, 42.6Mb downloads</t>
  </si>
  <si>
    <t>ERR562291</t>
  </si>
  <si>
    <t>1 ILLUMINA (Illumina MiSeq) run: 213,329 spots, 123.8M bases, 51.5Mb downloads</t>
  </si>
  <si>
    <t>ERR562292</t>
  </si>
  <si>
    <t>1 ILLUMINA (Illumina MiSeq) run: 116,134 spots, 67M bases, 26.5Mb downloads</t>
  </si>
  <si>
    <t>ERR562293</t>
  </si>
  <si>
    <t>1 ILLUMINA (Illumina MiSeq) run: 417,103 spots, 240.7M bases, 99Mb downloads</t>
  </si>
  <si>
    <t>ERR562294</t>
  </si>
  <si>
    <t>1 ILLUMINA (Illumina MiSeq) run: 197,624 spots, 113.5M bases, 44.5Mb downloads</t>
  </si>
  <si>
    <t>ERR562295</t>
  </si>
  <si>
    <t>1 ILLUMINA (Illumina MiSeq) run: 333,536 spots, 192.1M bases, 83.1Mb downloads</t>
  </si>
  <si>
    <t>ERR562296</t>
  </si>
  <si>
    <t>1 ILLUMINA (Illumina MiSeq) run: 200,601 spots, 115M bases, 47Mb downloads</t>
  </si>
  <si>
    <t>ERR562297</t>
  </si>
  <si>
    <t>1 ILLUMINA (Illumina MiSeq) run: 482,084 spots, 281.7M bases, 115.8Mb downloads</t>
  </si>
  <si>
    <t>ERR562298</t>
  </si>
  <si>
    <t>1 ILLUMINA (Illumina MiSeq) run: 227,539 spots, 132.9M bases, 52.5Mb downloads</t>
  </si>
  <si>
    <t>ERR562299</t>
  </si>
  <si>
    <t>1 ILLUMINA (Illumina MiSeq) run: 661,137 spots, 381.6M bases, 156.4Mb downloads</t>
  </si>
  <si>
    <t>ERR562300</t>
  </si>
  <si>
    <t>1 ILLUMINA (Illumina MiSeq) run: 254,442 spots, 146.9M bases, 58.2Mb downloads</t>
  </si>
  <si>
    <t>ERR562301</t>
  </si>
  <si>
    <t>1 ILLUMINA (Illumina MiSeq) run: 227,141 spots, 133.5M bases, 57.5Mb downloads</t>
  </si>
  <si>
    <t>ERR562302</t>
  </si>
  <si>
    <t>1 ILLUMINA (Illumina MiSeq) run: 164,011 spots, 95.6M bases, 39Mb downloads</t>
  </si>
  <si>
    <t>ERR562303</t>
  </si>
  <si>
    <t>1 ILLUMINA (Illumina MiSeq) run: 327,800 spots, 190.9M bases, 79.3Mb downloads</t>
  </si>
  <si>
    <t>ERR562304</t>
  </si>
  <si>
    <t>1 ILLUMINA (Illumina MiSeq) run: 186,764 spots, 108.4M bases, 43.1Mb downloads</t>
  </si>
  <si>
    <t>ERR562305</t>
  </si>
  <si>
    <t>1 ILLUMINA (Illumina MiSeq) run: 304,469 spots, 176.3M bases, 74.7Mb downloads</t>
  </si>
  <si>
    <t>ERR562306</t>
  </si>
  <si>
    <t>1 ILLUMINA (Illumina MiSeq) run: 193,234 spots, 110.8M bases, 44.5Mb downloads</t>
  </si>
  <si>
    <t>ERR562307</t>
  </si>
  <si>
    <t>1 ILLUMINA (Illumina MiSeq) run: 144,344 spots, 84M bases, 37.1Mb downloads</t>
  </si>
  <si>
    <t>ERR562308</t>
  </si>
  <si>
    <t>1 ILLUMINA (Illumina MiSeq) run: 87,082 spots, 50.6M bases, 21.1Mb downloads</t>
  </si>
  <si>
    <t>ERR562309</t>
  </si>
  <si>
    <t>1 ILLUMINA (Illumina MiSeq) run: 343,498 spots, 200M bases, 85.8Mb downloads</t>
  </si>
  <si>
    <t>ERR562310</t>
  </si>
  <si>
    <t>1 ILLUMINA (Illumina MiSeq) run: 172,738 spots, 100.2M bases, 40.9Mb downloads</t>
  </si>
  <si>
    <t>ERR562311</t>
  </si>
  <si>
    <t>1 ILLUMINA (Illumina MiSeq) run: 464,350 spots, 271.4M bases, 116.2Mb downloads</t>
  </si>
  <si>
    <t>ERR562312</t>
  </si>
  <si>
    <t>1 ILLUMINA (Illumina MiSeq) run: 170,744 spots, 99.9M bases, 41.5Mb downloads</t>
  </si>
  <si>
    <t>ERR562313</t>
  </si>
  <si>
    <t>1 ILLUMINA (Illumina MiSeq) run: 364,212 spots, 209.9M bases, 87.4Mb downloads</t>
  </si>
  <si>
    <t>ERR562314</t>
  </si>
  <si>
    <t>1 ILLUMINA (Illumina MiSeq) run: 256,029 spots, 145.3M bases, 57.3Mb downloads</t>
  </si>
  <si>
    <t>ERR562315</t>
  </si>
  <si>
    <t>1 ILLUMINA (Illumina MiSeq) run: 247,834 spots, 145.6M bases, 63.5Mb downloads</t>
  </si>
  <si>
    <t>ERR562316</t>
  </si>
  <si>
    <t>1 ILLUMINA (Illumina MiSeq) run: 146,130 spots, 85.6M bases, 35.9Mb downloads</t>
  </si>
  <si>
    <t>ERR562317</t>
  </si>
  <si>
    <t>1 ILLUMINA (Illumina MiSeq) run: 378,560 spots, 219.1M bases, 92.2Mb downloads</t>
  </si>
  <si>
    <t>ERR562318</t>
  </si>
  <si>
    <t>1 ILLUMINA (Illumina MiSeq) run: 218,199 spots, 125.3M bases, 50.2Mb downloads</t>
  </si>
  <si>
    <t>ERR562319</t>
  </si>
  <si>
    <t>1 ILLUMINA (Illumina MiSeq) run: 332,623 spots, 192.7M bases, 83.2Mb downloads</t>
  </si>
  <si>
    <t>ERR562320</t>
  </si>
  <si>
    <t>1 ILLUMINA (Illumina MiSeq) run: 148,871 spots, 86.2M bases, 35.7Mb downloads</t>
  </si>
  <si>
    <t>ERR562321</t>
  </si>
  <si>
    <t>1 ILLUMINA (Illumina MiSeq) run: 289,239 spots, 168.1M bases, 71.2Mb downloads</t>
  </si>
  <si>
    <t>ERR562322</t>
  </si>
  <si>
    <t>1 ILLUMINA (Illumina MiSeq) run: 180,009 spots, 103.9M bases, 41.6Mb downloads</t>
  </si>
  <si>
    <t>ERR562323</t>
  </si>
  <si>
    <t>1 ILLUMINA (Illumina MiSeq) run: 273,911 spots, 160.5M bases, 68.6Mb downloads</t>
  </si>
  <si>
    <t>ERR562324</t>
  </si>
  <si>
    <t>1 ILLUMINA (Illumina MiSeq) run: 161,679 spots, 94.3M bases, 38.3Mb downloads</t>
  </si>
  <si>
    <t>ERR562325</t>
  </si>
  <si>
    <t>1 ILLUMINA (Illumina MiSeq) run: 232,354 spots, 136.6M bases, 57.8Mb downloads</t>
  </si>
  <si>
    <t>ERR562326</t>
  </si>
  <si>
    <t>1 ILLUMINA (Illumina MiSeq) run: 146,029 spots, 85.5M bases, 34.3Mb downloads</t>
  </si>
  <si>
    <t>ERR562327</t>
  </si>
  <si>
    <t>1 ILLUMINA (Illumina MiSeq) run: 348,230 spots, 202.5M bases, 83.4Mb downloads</t>
  </si>
  <si>
    <t>ERR562328</t>
  </si>
  <si>
    <t>1 ILLUMINA (Illumina MiSeq) run: 204,126 spots, 118M bases, 46.3Mb downloads</t>
  </si>
  <si>
    <t>ERR562329</t>
  </si>
  <si>
    <t>1 ILLUMINA (Illumina MiSeq) run: 427,167 spots, 243.3M bases, 103.8Mb downloads</t>
  </si>
  <si>
    <t>ERR562330</t>
  </si>
  <si>
    <t>1 ILLUMINA (Illumina MiSeq) run: 258,746 spots, 146.3M bases, 58.6Mb downloads</t>
  </si>
  <si>
    <t>ERR562331</t>
  </si>
  <si>
    <t>1 ILLUMINA (Illumina MiSeq) run: 281,693 spots, 166M bases, 70.3Mb downloads</t>
  </si>
  <si>
    <t>ERR562332</t>
  </si>
  <si>
    <t>1 ILLUMINA (Illumina MiSeq) run: 155,689 spots, 91.4M bases, 37Mb downloads</t>
  </si>
  <si>
    <t>ERR562333</t>
  </si>
  <si>
    <t>1 ILLUMINA (Illumina MiSeq) run: 371,381 spots, 217.3M bases, 90.6Mb downloads</t>
  </si>
  <si>
    <t>ERR562334</t>
  </si>
  <si>
    <t>1 ILLUMINA (Illumina MiSeq) run: 256,857 spots, 148.8M bases, 59Mb downloads</t>
  </si>
  <si>
    <t>ERR562335</t>
  </si>
  <si>
    <t>1 ILLUMINA (Illumina MiSeq) run: 175,997 spots, 104M bases, 46Mb downloads</t>
  </si>
  <si>
    <t>ERR562336</t>
  </si>
  <si>
    <t>1 ILLUMINA (Illumina MiSeq) run: 136,584 spots, 80.3M bases, 34.3Mb downloads</t>
  </si>
  <si>
    <t>ERR562337</t>
  </si>
  <si>
    <t>1 ILLUMINA (Illumina MiSeq) run: 208,497 spots, 122.2M bases, 52.3Mb downloads</t>
  </si>
  <si>
    <t>ERR562338</t>
  </si>
  <si>
    <t>1 ILLUMINA (Illumina MiSeq) run: 181,682 spots, 105.8M bases, 43.5Mb downloads</t>
  </si>
  <si>
    <t>ERR562339</t>
  </si>
  <si>
    <t>1 ILLUMINA (Illumina MiSeq) run: 355,404 spots, 205.5M bases, 84.9Mb downloads</t>
  </si>
  <si>
    <t>ERR562340</t>
  </si>
  <si>
    <t>1 ILLUMINA (Illumina MiSeq) run: 268,633 spots, 153.2M bases, 59.6Mb downloads</t>
  </si>
  <si>
    <t>ERR562341</t>
  </si>
  <si>
    <t>1 ILLUMINA (Illumina MiSeq) run: 316,712 spots, 184.9M bases, 78.3Mb downloads</t>
  </si>
  <si>
    <t>ERR562342</t>
  </si>
  <si>
    <t>1 ILLUMINA (Illumina MiSeq) run: 233,617 spots, 134.8M bases, 53.9Mb downloads</t>
  </si>
  <si>
    <t>ERR562343</t>
  </si>
  <si>
    <t>1 ILLUMINA (Illumina MiSeq) run: 1.6M spots, 457.1M bases, 257.7Mb downloads</t>
  </si>
  <si>
    <t>ERR562344</t>
  </si>
  <si>
    <t>1 ILLUMINA (Illumina MiSeq) run: 169,847 spots, 99.3M bases, 44.1Mb downloads</t>
  </si>
  <si>
    <t>ERR562345</t>
  </si>
  <si>
    <t>1 ILLUMINA (Illumina MiSeq) run: 1.6M spots, 461.1M bases, 247.7Mb downloads</t>
  </si>
  <si>
    <t>ERR562346</t>
  </si>
  <si>
    <t>1 ILLUMINA (Illumina MiSeq) run: 400,210 spots, 228.2M bases, 92.6Mb downloads</t>
  </si>
  <si>
    <t>ERR562816</t>
  </si>
  <si>
    <t>1 ILLUMINA (Illumina MiSeq) run: 1.2M spots, 346.5M bases, 187.7Mb downloads</t>
  </si>
  <si>
    <t>ERR637918</t>
  </si>
  <si>
    <t>1 ILLUMINA (Illumina MiSeq) run: 1.3M spots, 457.5M bases, 258.3Mb downloads</t>
  </si>
  <si>
    <t>Whole genome analysis of tigecycline resistant Enterococcus faecium isolates suggests mutations in 30S ribosomal subunit are responsible for the resistant phenotype observed.</t>
  </si>
  <si>
    <t>ERR637919</t>
  </si>
  <si>
    <t>1 ILLUMINA (Illumina MiSeq) run: 350,742 spots, 171.2M bases, 80.4Mb downloads</t>
  </si>
  <si>
    <t>ERR637920</t>
  </si>
  <si>
    <t>1 ILLUMINA (Illumina MiSeq) run: 1.5M spots, 761.1M bases, 381.6Mb downloads</t>
  </si>
  <si>
    <t>ERR757191</t>
  </si>
  <si>
    <t>1 ILLUMINA (Illumina HiSeq 2000) run: 1.7M spots, 342.7M bases, 175Mb downloads</t>
  </si>
  <si>
    <t>Genoscreen</t>
  </si>
  <si>
    <t>Campylobacter study (Patho-NGen-Trace)</t>
  </si>
  <si>
    <t>GENOSCREEN_SAMPLE_5012</t>
  </si>
  <si>
    <t>ERR757204</t>
  </si>
  <si>
    <t>1 ILLUMINA (Illumina HiSeq 2000) run: 172,336 spots, 34.8M bases, 18.6Mb downloads</t>
  </si>
  <si>
    <t>GENOSCREEN_SAMPLE_5100</t>
  </si>
  <si>
    <t>ERR769200</t>
  </si>
  <si>
    <t>1 ILLUMINA (unspecified) run: 3.1M spots, 584.5M bases, 344.3Mb downloads</t>
  </si>
  <si>
    <t>DTU-GE</t>
  </si>
  <si>
    <t>Genotyping using whole-genome sequencing is a realistic alternative to surveillance based on phenotypic antimicrobial susceptibility testing</t>
  </si>
  <si>
    <t>DTU2011_110</t>
  </si>
  <si>
    <t>ERR769201</t>
  </si>
  <si>
    <t>1 ILLUMINA (unspecified) run: 3M spots, 551.4M bases, 325.1Mb downloads</t>
  </si>
  <si>
    <t>DTU2011_111</t>
  </si>
  <si>
    <t>ERR769202</t>
  </si>
  <si>
    <t>1 ILLUMINA (unspecified) run: 4.1M spots, 772.8M bases, 450.6Mb downloads</t>
  </si>
  <si>
    <t>DTU2011_112</t>
  </si>
  <si>
    <t>ERR769206</t>
  </si>
  <si>
    <t>1 ILLUMINA (unspecified) run: 4.1M spots, 774.8M bases, 456.6Mb downloads</t>
  </si>
  <si>
    <t>DTU2011_116</t>
  </si>
  <si>
    <t>ERR769207</t>
  </si>
  <si>
    <t>1 ILLUMINA (unspecified) run: 3.4M spots, 645.9M bases, 378.4Mb downloads</t>
  </si>
  <si>
    <t>DTU2011_117</t>
  </si>
  <si>
    <t>ERR769209</t>
  </si>
  <si>
    <t>1 ILLUMINA (unspecified) run: 3.1M spots, 584.3M bases, 344.2Mb downloads</t>
  </si>
  <si>
    <t>DTU2011_119</t>
  </si>
  <si>
    <t>ERR769210</t>
  </si>
  <si>
    <t>1 ILLUMINA (unspecified) run: 5.3M spots, 968.3M bases, 569.4Mb downloads</t>
  </si>
  <si>
    <t>DTU2011_102</t>
  </si>
  <si>
    <t>ERR769212</t>
  </si>
  <si>
    <t>1 ILLUMINA (unspecified) run: 3.2M spots, 565M bases, 345.2Mb downloads</t>
  </si>
  <si>
    <t>DTU2011_121</t>
  </si>
  <si>
    <t>ERR769216</t>
  </si>
  <si>
    <t>1 ILLUMINA (unspecified) run: 4.6M spots, 859M bases, 522.8Mb downloads</t>
  </si>
  <si>
    <t>DTU2011_125</t>
  </si>
  <si>
    <t>ERR769217</t>
  </si>
  <si>
    <t>1 ILLUMINA (unspecified) run: 2.7M spots, 501.3M bases, 306.2Mb downloads</t>
  </si>
  <si>
    <t>DTU2011_126</t>
  </si>
  <si>
    <t>ERR769218</t>
  </si>
  <si>
    <t>1 ILLUMINA (unspecified) run: 4.2M spots, 785.1M bases, 479.6Mb downloads</t>
  </si>
  <si>
    <t>DTU2011_127</t>
  </si>
  <si>
    <t>ERR769241</t>
  </si>
  <si>
    <t>1 ILLUMINA (unspecified) run: 4.5M spots, 838.6M bases, 506.6Mb downloads</t>
  </si>
  <si>
    <t>DTU2011_148</t>
  </si>
  <si>
    <t>ERR769242</t>
  </si>
  <si>
    <t>1 ILLUMINA (unspecified) run: 5.4M spots, 1G bases, 609.7Mb downloads</t>
  </si>
  <si>
    <t>DTU2011_149</t>
  </si>
  <si>
    <t>ERR769244</t>
  </si>
  <si>
    <t>1 ILLUMINA (unspecified) run: 4.5M spots, 839.3M bases, 506.6Mb downloads</t>
  </si>
  <si>
    <t>DTU2011_150</t>
  </si>
  <si>
    <t>ERR984971</t>
  </si>
  <si>
    <t>1 ILLUMINA (Illumina HiSeq 2000) run: 3.3M spots, 663.6M bases, 317.1Mb downloads</t>
  </si>
  <si>
    <t>Illumina sequencing of library 13729691, constructed from sample accession ERS683169 for study accession ERP009805.  This is part of an Illumina multiplexed sequencing run (16404_1).  This submission includes reads tagged with the sequence ATCACGTT.</t>
  </si>
  <si>
    <t>VREN_water</t>
  </si>
  <si>
    <t>ERR984972</t>
  </si>
  <si>
    <t>1 ILLUMINA (Illumina HiSeq 2000) run: 3.1M spots, 613.6M bases, 295.1Mb downloads</t>
  </si>
  <si>
    <t>Illumina sequencing of library 13729703, constructed from sample accession ERS683170 for study accession ERP009805.  This is part of an Illumina multiplexed sequencing run (16404_1).  This submission includes reads tagged with the sequence CGATGTTT.</t>
  </si>
  <si>
    <t>ERR984973</t>
  </si>
  <si>
    <t>1 ILLUMINA (Illumina HiSeq 2000) run: 2.6M spots, 513M bases, 251.7Mb downloads</t>
  </si>
  <si>
    <t>Illumina sequencing of library 13729727, constructed from sample accession ERS683172 for study accession ERP009805.  This is part of an Illumina multiplexed sequencing run (16404_1).  This submission includes reads tagged with the sequence TGACCACT.</t>
  </si>
  <si>
    <t>ERR984974</t>
  </si>
  <si>
    <t>1 ILLUMINA (Illumina HiSeq 2000) run: 2.5M spots, 498.1M bases, 241.6Mb downloads</t>
  </si>
  <si>
    <t>Illumina sequencing of library 13729739, constructed from sample accession ERS683173 for study accession ERP009805.  This is part of an Illumina multiplexed sequencing run (16404_1).  This submission includes reads tagged with the sequence ACAGTGGT.</t>
  </si>
  <si>
    <t>ERR984975</t>
  </si>
  <si>
    <t>1 ILLUMINA (Illumina HiSeq 2000) run: 2.8M spots, 559.9M bases, 269.4Mb downloads</t>
  </si>
  <si>
    <t>Illumina sequencing of library 13729751, constructed from sample accession ERS683174 for study accession ERP009805.  This is part of an Illumina multiplexed sequencing run (16404_1).  This submission includes reads tagged with the sequence GCCAATGT.</t>
  </si>
  <si>
    <t>ERR984976</t>
  </si>
  <si>
    <t>1 ILLUMINA (Illumina HiSeq 2000) run: 3.3M spots, 669.3M bases, 324.7Mb downloads</t>
  </si>
  <si>
    <t>Illumina sequencing of library 13729763, constructed from sample accession ERS683175 for study accession ERP009805.  This is part of an Illumina multiplexed sequencing run (16404_1).  This submission includes reads tagged with the sequence CAGATCTG.</t>
  </si>
  <si>
    <t>ERR984977</t>
  </si>
  <si>
    <t>1 ILLUMINA (Illumina HiSeq 2000) run: 3.3M spots, 651.8M bases, 300.2Mb downloads</t>
  </si>
  <si>
    <t>Illumina sequencing of library 13729775, constructed from sample accession ERS683176 for study accession ERP009805.  This is part of an Illumina multiplexed sequencing run (16404_1).  This submission includes reads tagged with the sequence ACTTGATG.</t>
  </si>
  <si>
    <t>ERR984978</t>
  </si>
  <si>
    <t>1 ILLUMINA (Illumina HiSeq 2000) run: 2.9M spots, 572.1M bases, 279.9Mb downloads</t>
  </si>
  <si>
    <t>Illumina sequencing of library 13729692, constructed from sample accession ERS683177 for study accession ERP009805.  This is part of an Illumina multiplexed sequencing run (16404_1).  This submission includes reads tagged with the sequence GATCAGCG.</t>
  </si>
  <si>
    <t>ERR984979</t>
  </si>
  <si>
    <t>1 ILLUMINA (Illumina HiSeq 2000) run: 2.6M spots, 521.6M bases, 247.6Mb downloads</t>
  </si>
  <si>
    <t>Illumina sequencing of library 13729704, constructed from sample accession ERS683178 for study accession ERP009805.  This is part of an Illumina multiplexed sequencing run (16404_1).  This submission includes reads tagged with the sequence TAGCTTGT.</t>
  </si>
  <si>
    <t>ERR984980</t>
  </si>
  <si>
    <t>1 ILLUMINA (Illumina HiSeq 2000) run: 2.4M spots, 479.7M bases, 233.4Mb downloads</t>
  </si>
  <si>
    <t>Illumina sequencing of library 13729728, constructed from sample accession ERS683180 for study accession ERP009805.  This is part of an Illumina multiplexed sequencing run (16404_1).  This submission includes reads tagged with the sequence CTTGTACT.</t>
  </si>
  <si>
    <t>ERR984981</t>
  </si>
  <si>
    <t>1 ILLUMINA (Illumina HiSeq 2000) run: 2.4M spots, 488.2M bases, 242.9Mb downloads</t>
  </si>
  <si>
    <t>Illumina sequencing of library 13729740, constructed from sample accession ERS683181 for study accession ERP009805.  This is part of an Illumina multiplexed sequencing run (16404_1).  This submission includes reads tagged with the sequence TGGTTGTT.</t>
  </si>
  <si>
    <t>ERR984982</t>
  </si>
  <si>
    <t>1 ILLUMINA (Illumina HiSeq 2000) run: 2.6M spots, 512.1M bases, 247.3Mb downloads</t>
  </si>
  <si>
    <t>Illumina sequencing of library 13729752, constructed from sample accession ERS683182 for study accession ERP009805.  This is part of an Illumina multiplexed sequencing run (16404_1).  This submission includes reads tagged with the sequence TCTCGGTT.</t>
  </si>
  <si>
    <t>ERR984983</t>
  </si>
  <si>
    <t>1 ILLUMINA (Illumina HiSeq 2000) run: 2.5M spots, 496M bases, 238Mb downloads</t>
  </si>
  <si>
    <t>Illumina sequencing of library 13729764, constructed from sample accession ERS683183 for study accession ERP009805.  This is part of an Illumina multiplexed sequencing run (16404_1).  This submission includes reads tagged with the sequence TAAGCGTT.</t>
  </si>
  <si>
    <t>ERR984984</t>
  </si>
  <si>
    <t>1 ILLUMINA (Illumina HiSeq 2000) run: 3.1M spots, 612.8M bases, 313.2Mb downloads</t>
  </si>
  <si>
    <t>Illumina sequencing of library 13729776, constructed from sample accession ERS683184 for study accession ERP009805.  This is part of an Illumina multiplexed sequencing run (16404_1).  This submission includes reads tagged with the sequence TCCGTCTT.</t>
  </si>
  <si>
    <t>ERR984985</t>
  </si>
  <si>
    <t>1 ILLUMINA (Illumina HiSeq 2000) run: 3M spots, 608.9M bases, 297.2Mb downloads</t>
  </si>
  <si>
    <t>Illumina sequencing of library 13729693, constructed from sample accession ERS683185 for study accession ERP009805.  This is part of an Illumina multiplexed sequencing run (16404_1).  This submission includes reads tagged with the sequence TGTACCTT.</t>
  </si>
  <si>
    <t>ERR984986</t>
  </si>
  <si>
    <t>1 ILLUMINA (Illumina HiSeq 2000) run: 2.7M spots, 548.5M bases, 256Mb downloads</t>
  </si>
  <si>
    <t>Illumina sequencing of library 13729705, constructed from sample accession ERS683186 for study accession ERP009805.  This is part of an Illumina multiplexed sequencing run (16404_1).  This submission includes reads tagged with the sequence TTCTGTGT.</t>
  </si>
  <si>
    <t>ERR984987</t>
  </si>
  <si>
    <t>1 ILLUMINA (Illumina HiSeq 2000) run: 2.2M spots, 441.6M bases, 212.5Mb downloads</t>
  </si>
  <si>
    <t>Illumina sequencing of library 13729729, constructed from sample accession ERS683188 for study accession ERP009805.  This is part of an Illumina multiplexed sequencing run (16404_1).  This submission includes reads tagged with the sequence TTGGAGGT.</t>
  </si>
  <si>
    <t>ERR984988</t>
  </si>
  <si>
    <t>1 ILLUMINA (Illumina HiSeq 2000) run: 2.1M spots, 423.6M bases, 199.5Mb downloads</t>
  </si>
  <si>
    <t>Illumina sequencing of library 13729741, constructed from sample accession ERS683189 for study accession ERP009805.  This is part of an Illumina multiplexed sequencing run (16404_1).  This submission includes reads tagged with the sequence TCGAGCGT.</t>
  </si>
  <si>
    <t>ERR830438</t>
  </si>
  <si>
    <t>1 ILLUMINA (Illumina HiSeq 2000) run: 2.7M spots, 545.6M bases, 291.4Mb downloads</t>
  </si>
  <si>
    <t>Illumina sequencing of library 12480444, constructed from sample accession ERS575825 for study accession ERP008586.  This is part of an Illumina multiplexed sequencing run (15056_8).  This submission includes reads tagged with the sequence TGTCTATC.</t>
  </si>
  <si>
    <t>Sequencing_vancomycin_resistant_and_sensitive_Enterococci__VRE_VRS___HICF_</t>
  </si>
  <si>
    <t>ERR830440</t>
  </si>
  <si>
    <t>1 ILLUMINA (Illumina HiSeq 2000) run: 2.4M spots, 489.4M bases, 254.6Mb downloads</t>
  </si>
  <si>
    <t>Illumina sequencing of library 12480468, constructed from sample accession ERS575827 for study accession ERP008586.  This is part of an Illumina multiplexed sequencing run (15056_8).  This submission includes reads tagged with the sequence TTACTCGC.</t>
  </si>
  <si>
    <t>ERR830441</t>
  </si>
  <si>
    <t>1 ILLUMINA (Illumina HiSeq 2000) run: 2.4M spots, 478.7M bases, 242Mb downloads</t>
  </si>
  <si>
    <t>Illumina sequencing of library 12480480, constructed from sample accession ERS575828 for study accession ERP008586.  This is part of an Illumina multiplexed sequencing run (15056_8).  This submission includes reads tagged with the sequence TCGTTAGC.</t>
  </si>
  <si>
    <t>ERR830442</t>
  </si>
  <si>
    <t>1 ILLUMINA (Illumina HiSeq 2000) run: 2.4M spots, 478.9M bases, 243.3Mb downloads</t>
  </si>
  <si>
    <t>Illumina sequencing of library 12480492, constructed from sample accession ERS575829 for study accession ERP008586.  This is part of an Illumina multiplexed sequencing run (15056_8).  This submission includes reads tagged with the sequence TACCGAGC.</t>
  </si>
  <si>
    <t>ERR830443</t>
  </si>
  <si>
    <t>1 ILLUMINA (Illumina HiSeq 2000) run: 2.4M spots, 480M bases, 252.9Mb downloads</t>
  </si>
  <si>
    <t>Illumina sequencing of library 12480504, constructed from sample accession ERS575830 for study accession ERP008586.  This is part of an Illumina multiplexed sequencing run (15056_8).  This submission includes reads tagged with the sequence TGTTCTCC.</t>
  </si>
  <si>
    <t>ERR830444</t>
  </si>
  <si>
    <t>1 ILLUMINA (Illumina HiSeq 2000) run: 2.5M spots, 499.6M bases, 330.3Mb downloads</t>
  </si>
  <si>
    <t>Illumina sequencing of library 12480516, constructed from sample accession ERS575831 for study accession ERP008586.  This is part of an Illumina multiplexed sequencing run (15056_8).  This submission includes reads tagged with the sequence TTCGCACC.</t>
  </si>
  <si>
    <t>ERR830445</t>
  </si>
  <si>
    <t>1 ILLUMINA (Illumina HiSeq 2000) run: 2.6M spots, 519.3M bases, 249.3Mb downloads</t>
  </si>
  <si>
    <t>Illumina sequencing of library 12480528, constructed from sample accession ERS575832 for study accession ERP008586.  This is part of an Illumina multiplexed sequencing run (15056_8).  This submission includes reads tagged with the sequence TTGCGTAC.</t>
  </si>
  <si>
    <t>ERR830446</t>
  </si>
  <si>
    <t>1 ILLUMINA (Illumina HiSeq 2000) run: 2.7M spots, 535.7M bases, 267.3Mb downloads</t>
  </si>
  <si>
    <t>Illumina sequencing of library 12480445, constructed from sample accession ERS575833 for study accession ERP008586.  This is part of an Illumina multiplexed sequencing run (15056_8).  This submission includes reads tagged with the sequence TCTACGAC.</t>
  </si>
  <si>
    <t>ERR830447</t>
  </si>
  <si>
    <t>1 ILLUMINA (Illumina HiSeq 2000) run: 2.5M spots, 496.4M bases, 252.6Mb downloads</t>
  </si>
  <si>
    <t>Illumina sequencing of library 12480457, constructed from sample accession ERS575834 for study accession ERP008586.  This is part of an Illumina multiplexed sequencing run (15056_8).  This submission includes reads tagged with the sequence TGACAGAC.</t>
  </si>
  <si>
    <t>ERR830448</t>
  </si>
  <si>
    <t>1 ILLUMINA (Illumina HiSeq 2000) run: 2.5M spots, 498.9M bases, 255.7Mb downloads</t>
  </si>
  <si>
    <t>Illumina sequencing of library 12480469, constructed from sample accession ERS575835 for study accession ERP008586.  This is part of an Illumina multiplexed sequencing run (15056_8).  This submission includes reads tagged with the sequence TAGAACAC.</t>
  </si>
  <si>
    <t>ERR830449</t>
  </si>
  <si>
    <t>1 ILLUMINA (Illumina HiSeq 2000) run: 2.4M spots, 490M bases, 245.9Mb downloads</t>
  </si>
  <si>
    <t>Illumina sequencing of library 12480481, constructed from sample accession ERS575836 for study accession ERP008586.  This is part of an Illumina multiplexed sequencing run (15056_8).  This submission includes reads tagged with the sequence TCATCCTA.</t>
  </si>
  <si>
    <t>ERR830450</t>
  </si>
  <si>
    <t>1 ILLUMINA (Illumina HiSeq 2000) run: 2.5M spots, 491.9M bases, 235.2Mb downloads</t>
  </si>
  <si>
    <t>Illumina sequencing of library 12480493, constructed from sample accession ERS575837 for study accession ERP008586.  This is part of an Illumina multiplexed sequencing run (15056_8).  This submission includes reads tagged with the sequence TGCTGATA.</t>
  </si>
  <si>
    <t>ERR830451</t>
  </si>
  <si>
    <t>1 ILLUMINA (Illumina HiSeq 2000) run: 2.4M spots, 481.9M bases, 244.5Mb downloads</t>
  </si>
  <si>
    <t>Illumina sequencing of library 12480505, constructed from sample accession ERS575838 for study accession ERP008586.  This is part of an Illumina multiplexed sequencing run (15056_8).  This submission includes reads tagged with the sequence TAGACGGA.</t>
  </si>
  <si>
    <t>ERR830452</t>
  </si>
  <si>
    <t>1 ILLUMINA (Illumina HiSeq 2000) run: 2.4M spots, 477.6M bases, 239.7Mb downloads</t>
  </si>
  <si>
    <t>Illumina sequencing of library 12480517, constructed from sample accession ERS575839 for study accession ERP008586.  This is part of an Illumina multiplexed sequencing run (15056_8).  This submission includes reads tagged with the sequence TGTGAAGA.</t>
  </si>
  <si>
    <t>ERR830453</t>
  </si>
  <si>
    <t>1 ILLUMINA (Illumina HiSeq 2000) run: 2.8M spots, 568.6M bases, 275.3Mb downloads</t>
  </si>
  <si>
    <t>Illumina sequencing of library 12480529, constructed from sample accession ERS575840 for study accession ERP008586.  This is part of an Illumina multiplexed sequencing run (15056_8).  This submission includes reads tagged with the sequence TCTCTTCA.</t>
  </si>
  <si>
    <t>ERR830454</t>
  </si>
  <si>
    <t>1 ILLUMINA (Illumina HiSeq 2000) run: 2.8M spots, 561.6M bases, 278.4Mb downloads</t>
  </si>
  <si>
    <t>Illumina sequencing of library 12480446, constructed from sample accession ERS575841 for study accession ERP008586.  This is part of an Illumina multiplexed sequencing run (15056_8).  This submission includes reads tagged with the sequence TTGTTCCA.</t>
  </si>
  <si>
    <t>ERR830455</t>
  </si>
  <si>
    <t>1 ILLUMINA (Illumina HiSeq 2000) run: 2.6M spots, 523.8M bases, 264.8Mb downloads</t>
  </si>
  <si>
    <t>Illumina sequencing of library 12480458, constructed from sample accession ERS575842 for study accession ERP008586.  This is part of an Illumina multiplexed sequencing run (15056_8).  This submission includes reads tagged with the sequence TGAAGCCA.</t>
  </si>
  <si>
    <t>ERR830456</t>
  </si>
  <si>
    <t>1 ILLUMINA (Illumina HiSeq 2000) run: 2.2M spots, 438.5M bases, 225.6Mb downloads</t>
  </si>
  <si>
    <t>Illumina sequencing of library 12480470, constructed from sample accession ERS575843 for study accession ERP008586.  This is part of an Illumina multiplexed sequencing run (15056_8).  This submission includes reads tagged with the sequence TACCACCA.</t>
  </si>
  <si>
    <t>ERR830457</t>
  </si>
  <si>
    <t>1 ILLUMINA (Illumina HiSeq 2000) run: 2.4M spots, 479.4M bases, 244Mb downloads</t>
  </si>
  <si>
    <t>Illumina sequencing of library 12480482, constructed from sample accession ERS575844 for study accession ERP008586.  This is part of an Illumina multiplexed sequencing run (15056_8).  This submission includes reads tagged with the sequence TGCGTGAA.</t>
  </si>
  <si>
    <t>ERR830458</t>
  </si>
  <si>
    <t>1 ILLUMINA (Illumina HiSeq 2000) run: 2.5M spots, 496.3M bases, 244.5Mb downloads</t>
  </si>
  <si>
    <t>Illumina sequencing of library 12480494, constructed from sample accession ERS575845 for study accession ERP008586.  This is part of an Illumina multiplexed sequencing run (15056_8).  This submission includes reads tagged with the sequence GGTGAGTT.</t>
  </si>
  <si>
    <t>ERR830459</t>
  </si>
  <si>
    <t>1 ILLUMINA (Illumina HiSeq 2000) run: 2.5M spots, 506.4M bases, 250.5Mb downloads</t>
  </si>
  <si>
    <t>Illumina sequencing of library 12480506, constructed from sample accession ERS575846 for study accession ERP008586.  This is part of an Illumina multiplexed sequencing run (15056_8).  This submission includes reads tagged with the sequence GATCTCTT.</t>
  </si>
  <si>
    <t>ERR830460</t>
  </si>
  <si>
    <t>1 ILLUMINA (Illumina HiSeq 2000) run: 2.5M spots, 498.8M bases, 237.7Mb downloads</t>
  </si>
  <si>
    <t>Illumina sequencing of library 12480518, constructed from sample accession ERS575847 for study accession ERP008586.  This is part of an Illumina multiplexed sequencing run (15056_8).  This submission includes reads tagged with the sequence GTGTCCTT.</t>
  </si>
  <si>
    <t>ERR830461</t>
  </si>
  <si>
    <t>1 ILLUMINA (Illumina HiSeq 2000) run: 2.6M spots, 519.2M bases, 255.1Mb downloads</t>
  </si>
  <si>
    <t>Illumina sequencing of library 12480530, constructed from sample accession ERS575848 for study accession ERP008586.  This is part of an Illumina multiplexed sequencing run (15056_8).  This submission includes reads tagged with the sequence GACGGATT.</t>
  </si>
  <si>
    <t>ERR830462</t>
  </si>
  <si>
    <t>1 ILLUMINA (Illumina HiSeq 2000) run: 2.6M spots, 518.6M bases, 267.2Mb downloads</t>
  </si>
  <si>
    <t>Illumina sequencing of library 12480447, constructed from sample accession ERS575849 for study accession ERP008586.  This is part of an Illumina multiplexed sequencing run (15056_8).  This submission includes reads tagged with the sequence GCAACATT.</t>
  </si>
  <si>
    <t>ERR830463</t>
  </si>
  <si>
    <t>1 ILLUMINA (Illumina HiSeq 2000) run: 2.4M spots, 473.7M bases, 242.3Mb downloads</t>
  </si>
  <si>
    <t>Illumina sequencing of library 12480459, constructed from sample accession ERS575850 for study accession ERP008586.  This is part of an Illumina multiplexed sequencing run (15056_8).  This submission includes reads tagged with the sequence GGTCGTGT.</t>
  </si>
  <si>
    <t>ERR830464</t>
  </si>
  <si>
    <t>1 ILLUMINA (Illumina HiSeq 2000) run: 2.5M spots, 493.1M bases, 283Mb downloads</t>
  </si>
  <si>
    <t>Illumina sequencing of library 12480471, constructed from sample accession ERS575851 for study accession ERP008586.  This is part of an Illumina multiplexed sequencing run (15056_8).  This submission includes reads tagged with the sequence GAATCTGT.</t>
  </si>
  <si>
    <t>ERR830466</t>
  </si>
  <si>
    <t>1 ILLUMINA (Illumina HiSeq 2000) run: 2.5M spots, 503.9M bases, 256.7Mb downloads</t>
  </si>
  <si>
    <t>Illumina sequencing of library 12480495, constructed from sample accession ERS575853 for study accession ERP008586.  This is part of an Illumina multiplexed sequencing run (15056_8).  This submission includes reads tagged with the sequence GAGGTGCT.</t>
  </si>
  <si>
    <t>ERR830467</t>
  </si>
  <si>
    <t>1 ILLUMINA (Illumina HiSeq 2000) run: 2.6M spots, 529.5M bases, 262.1Mb downloads</t>
  </si>
  <si>
    <t>Illumina sequencing of library 12480507, constructed from sample accession ERS575854 for study accession ERP008586.  This is part of an Illumina multiplexed sequencing run (15056_8).  This submission includes reads tagged with the sequence GCATGGCT.</t>
  </si>
  <si>
    <t>ERR830468</t>
  </si>
  <si>
    <t>1 ILLUMINA (Illumina HiSeq 2000) run: 2.5M spots, 508.2M bases, 255.8Mb downloads</t>
  </si>
  <si>
    <t>Illumina sequencing of library 12480519, constructed from sample accession ERS575855 for study accession ERP008586.  This is part of an Illumina multiplexed sequencing run (15056_8).  This submission includes reads tagged with the sequence GTTAGCCT.</t>
  </si>
  <si>
    <t>ERR830469</t>
  </si>
  <si>
    <t>1 ILLUMINA (Illumina HiSeq 2000) run: 2.6M spots, 521.9M bases, 257Mb downloads</t>
  </si>
  <si>
    <t>Illumina sequencing of library 12480531, constructed from sample accession ERS575856 for study accession ERP008586.  This is part of an Illumina multiplexed sequencing run (15056_8).  This submission includes reads tagged with the sequence GTCGCTAT.</t>
  </si>
  <si>
    <t>ERR830470</t>
  </si>
  <si>
    <t>1 ILLUMINA (Illumina HiSeq 2000) run: 2.7M spots, 535.5M bases, 269.1Mb downloads</t>
  </si>
  <si>
    <t>Illumina sequencing of library 12480448, constructed from sample accession ERS575857 for study accession ERP008586.  This is part of an Illumina multiplexed sequencing run (15056_8).  This submission includes reads tagged with the sequence GGAATGAT.</t>
  </si>
  <si>
    <t>ERR830471</t>
  </si>
  <si>
    <t>1 ILLUMINA (Illumina HiSeq 2000) run: 2.6M spots, 521M bases, 265.5Mb downloads</t>
  </si>
  <si>
    <t>Illumina sequencing of library 12480460, constructed from sample accession ERS575858 for study accession ERP008586.  This is part of an Illumina multiplexed sequencing run (15056_8).  This submission includes reads tagged with the sequence GAGCCAAT.</t>
  </si>
  <si>
    <t>ERR830472</t>
  </si>
  <si>
    <t>1 ILLUMINA (Illumina HiSeq 2000) run: 472,764 spots, 94.6M bases, 49.8Mb downloads</t>
  </si>
  <si>
    <t>Illumina sequencing of library 12480472, constructed from sample accession ERS575859 for study accession ERP008586.  This is part of an Illumina multiplexed sequencing run (15056_8).  This submission includes reads tagged with the sequence GCTCCTTG.</t>
  </si>
  <si>
    <t>ERR830473</t>
  </si>
  <si>
    <t>1 ILLUMINA (Illumina HiSeq 2000) run: 2.6M spots, 512.6M bases, 291.5Mb downloads</t>
  </si>
  <si>
    <t>Illumina sequencing of library 12480484, constructed from sample accession ERS575860 for study accession ERP008586.  This is part of an Illumina multiplexed sequencing run (15056_8).  This submission includes reads tagged with the sequence GTAAGGTG.</t>
  </si>
  <si>
    <t>ERR879365</t>
  </si>
  <si>
    <t>1 PACBIO_SMRT (PacBio RS) run: 163,482 spots, 1.7G bases, 5.6Gb downloads</t>
  </si>
  <si>
    <t>PacBio sequencing of library 12944972, constructed from sample accession     ERS647585 for study accession ERP005928.</t>
  </si>
  <si>
    <t>ERR896040</t>
  </si>
  <si>
    <t>1 ILLUMINA (Illumina MiSeq) run: 183,490 spots, 71.7M bases, 44.6Mb downloads</t>
  </si>
  <si>
    <t>UMC Utrecht</t>
  </si>
  <si>
    <t>Efm_SagA</t>
  </si>
  <si>
    <t>ERR915113</t>
  </si>
  <si>
    <t>1 ILLUMINA (Illumina MiSeq) run: 355,613 spots, 132.9M bases, 81.9Mb downloads</t>
  </si>
  <si>
    <t>ERR915140</t>
  </si>
  <si>
    <t>1 ILLUMINA (Illumina MiSeq) run: 1M spots, 339.3M bases, 202.4Mb downloads</t>
  </si>
  <si>
    <t>ERR915141</t>
  </si>
  <si>
    <t>1 ILLUMINA (Illumina MiSeq) run: 624,592 spots, 277.8M bases, 171.4Mb downloads</t>
  </si>
  <si>
    <t>ERR915142</t>
  </si>
  <si>
    <t>1 ILLUMINA (Illumina MiSeq) run: 308,234 spots, 116M bases, 73.8Mb downloads</t>
  </si>
  <si>
    <t>ERR915150</t>
  </si>
  <si>
    <t>1 ILLUMINA (Illumina MiSeq) run: 1M spots, 378.8M bases, 226.1Mb downloads</t>
  </si>
  <si>
    <t>ERR915151</t>
  </si>
  <si>
    <t>1 ILLUMINA (Illumina MiSeq) run: 1.2M spots, 374.1M bases, 233Mb downloads</t>
  </si>
  <si>
    <t>ERR915172</t>
  </si>
  <si>
    <t>1 ILLUMINA (Illumina MiSeq) run: 619,335 spots, 255.2M bases, 163.5Mb downloads</t>
  </si>
  <si>
    <t>ERR915173</t>
  </si>
  <si>
    <t>1 ILLUMINA (Illumina MiSeq) run: 889,758 spots, 301M bases, 185.7Mb downloads</t>
  </si>
  <si>
    <t>ERR915174</t>
  </si>
  <si>
    <t>1 ILLUMINA (Illumina MiSeq) run: 835,202 spots, 326.9M bases, 190.6Mb downloads</t>
  </si>
  <si>
    <t>ERR915175</t>
  </si>
  <si>
    <t>1 ILLUMINA (Illumina MiSeq) run: 127,189 spots, 52.2M bases, 31.9Mb downloads</t>
  </si>
  <si>
    <t>ERR915176</t>
  </si>
  <si>
    <t>1 ILLUMINA (Illumina MiSeq) run: 335,096 spots, 121.5M bases, 73.1Mb downloads</t>
  </si>
  <si>
    <t>ERR915280</t>
  </si>
  <si>
    <t>1 ILLUMINA (Illumina MiSeq) run: 837,879 spots, 312.9M bases, 192.7Mb downloads</t>
  </si>
  <si>
    <t>ERR915395</t>
  </si>
  <si>
    <t>1 ILLUMINA (Illumina MiSeq) run: 988,159 spots, 401.4M bases, 233.8Mb downloads</t>
  </si>
  <si>
    <t>ERR915396</t>
  </si>
  <si>
    <t>1 ILLUMINA (Illumina MiSeq) run: 946,940 spots, 317.2M bases, 183.6Mb downloads</t>
  </si>
  <si>
    <t>ERR915397</t>
  </si>
  <si>
    <t>1 ILLUMINA (Illumina MiSeq) run: 853,394 spots, 321.1M bases, 188.3Mb downloads</t>
  </si>
  <si>
    <t>ERR915398</t>
  </si>
  <si>
    <t>1 ILLUMINA (Illumina MiSeq) run: 1M spots, 338.8M bases, 212Mb downloads</t>
  </si>
  <si>
    <t>ERR915400</t>
  </si>
  <si>
    <t>1 ILLUMINA (Illumina MiSeq) run: 1.1M spots, 385M bases, 229.7Mb downloads</t>
  </si>
  <si>
    <t>ERR955907</t>
  </si>
  <si>
    <t>1 ILLUMINA (Illumina MiSeq) run: 1.3M spots, 397.7M bases, 220.6Mb downloads</t>
  </si>
  <si>
    <t>ERR955908</t>
  </si>
  <si>
    <t>1 ILLUMINA (Illumina MiSeq) run: 546,297 spots, 172M bases, 97Mb downloads</t>
  </si>
  <si>
    <t>ERR984989</t>
  </si>
  <si>
    <t>1 ILLUMINA (Illumina HiSeq 2000) run: 2.6M spots, 511.5M bases, 252.8Mb downloads</t>
  </si>
  <si>
    <t>Illumina sequencing of library 13729753, constructed from sample accession ERS683190 for study accession ERP009805.  This is part of an Illumina multiplexed sequencing run (16404_1).  This submission includes reads tagged with the sequence TGATACGT.</t>
  </si>
  <si>
    <t>ERR984990</t>
  </si>
  <si>
    <t>1 ILLUMINA (Illumina HiSeq 2000) run: 2.4M spots, 479.4M bases, 231.5Mb downloads</t>
  </si>
  <si>
    <t>Illumina sequencing of library 13729765, constructed from sample accession ERS683191 for study accession ERP009805.  This is part of an Illumina multiplexed sequencing run (16404_1).  This submission includes reads tagged with the sequence TGCATAGT.</t>
  </si>
  <si>
    <t>ERR984991</t>
  </si>
  <si>
    <t>1 ILLUMINA (Illumina HiSeq 2000) run: 2.4M spots, 489M bases, 242Mb downloads</t>
  </si>
  <si>
    <t>Illumina sequencing of library 13729777, constructed from sample accession ERS683192 for study accession ERP009805.  This is part of an Illumina multiplexed sequencing run (16404_1).  This submission includes reads tagged with the sequence TTGACTCT.</t>
  </si>
  <si>
    <t>ERR984992</t>
  </si>
  <si>
    <t>1 ILLUMINA (Illumina HiSeq 2000) run: 2.4M spots, 485.5M bases, 222.4Mb downloads</t>
  </si>
  <si>
    <t>Illumina sequencing of library 13729694, constructed from sample accession ERS683193 for study accession ERP009805.  This is part of an Illumina multiplexed sequencing run (16404_1).  This submission includes reads tagged with the sequence TGCGATCT.</t>
  </si>
  <si>
    <t>ERR984993</t>
  </si>
  <si>
    <t>1 ILLUMINA (Illumina HiSeq 2000) run: 2.5M spots, 502.3M bases, 239Mb downloads</t>
  </si>
  <si>
    <t>Illumina sequencing of library 13729706, constructed from sample accession ERS683194 for study accession ERP009805.  This is part of an Illumina multiplexed sequencing run (16404_1).  This submission includes reads tagged with the sequence TTCCTGCT.</t>
  </si>
  <si>
    <t>ERR984994</t>
  </si>
  <si>
    <t>1 ILLUMINA (Illumina HiSeq 2000) run: 2.1M spots, 428.4M bases, 234.9Mb downloads</t>
  </si>
  <si>
    <t>Illumina sequencing of library 13729730, constructed from sample accession ERS683196 for study accession ERP009805.  This is part of an Illumina multiplexed sequencing run (16404_1).  This submission includes reads tagged with the sequence TACAGGAT.</t>
  </si>
  <si>
    <t>ERR984995</t>
  </si>
  <si>
    <t>1 ILLUMINA (Illumina HiSeq 2000) run: 2.3M spots, 462.4M bases, 220.7Mb downloads</t>
  </si>
  <si>
    <t>Illumina sequencing of library 13729742, constructed from sample accession ERS683197 for study accession ERP009805.  This is part of an Illumina multiplexed sequencing run (16404_1).  This submission includes reads tagged with the sequence TCCTCAAT.</t>
  </si>
  <si>
    <t>ERR984996</t>
  </si>
  <si>
    <t>1 ILLUMINA (Illumina HiSeq 2000) run: 2.3M spots, 461.3M bases, 217.1Mb downloads</t>
  </si>
  <si>
    <t>Illumina sequencing of library 13729754, constructed from sample accession ERS683198 for study accession ERP009805.  This is part of an Illumina multiplexed sequencing run (16404_1).  This submission includes reads tagged with the sequence TGTGGTTG.</t>
  </si>
  <si>
    <t>ERR984997</t>
  </si>
  <si>
    <t>1 ILLUMINA (Illumina HiSeq 2000) run: 2.5M spots, 490.7M bases, 244.1Mb downloads</t>
  </si>
  <si>
    <t>Illumina sequencing of library 13729766, constructed from sample accession ERS683199 for study accession ERP009805.  This is part of an Illumina multiplexed sequencing run (16404_1).  This submission includes reads tagged with the sequence TAGTCTTG.</t>
  </si>
  <si>
    <t>ERR984998</t>
  </si>
  <si>
    <t>1 ILLUMINA (Illumina HiSeq 2000) run: 2.5M spots, 490.4M bases, 234.4Mb downloads</t>
  </si>
  <si>
    <t>Illumina sequencing of library 13729778, constructed from sample accession ERS683200 for study accession ERP009805.  This is part of an Illumina multiplexed sequencing run (16404_1).  This submission includes reads tagged with the sequence TTCCATTG.</t>
  </si>
  <si>
    <t>ERR984999</t>
  </si>
  <si>
    <t>1 ILLUMINA (Illumina HiSeq 2000) run: 2.7M spots, 549.7M bases, 257.9Mb downloads</t>
  </si>
  <si>
    <t>Illumina sequencing of library 13729695, constructed from sample accession ERS683201 for study accession ERP009805.  This is part of an Illumina multiplexed sequencing run (16404_1).  This submission includes reads tagged with the sequence TCGAAGTG.</t>
  </si>
  <si>
    <t>ERR985000</t>
  </si>
  <si>
    <t>1 ILLUMINA (Illumina HiSeq 2000) run: 2.5M spots, 503.8M bases, 241.3Mb downloads</t>
  </si>
  <si>
    <t>Illumina sequencing of library 13729707, constructed from sample accession ERS683202 for study accession ERP009805.  This is part of an Illumina multiplexed sequencing run (16404_1).  This submission includes reads tagged with the sequence TAACGCTG.</t>
  </si>
  <si>
    <t>ERR985001</t>
  </si>
  <si>
    <t>1 ILLUMINA (Illumina HiSeq 2000) run: 2.2M spots, 449.7M bases, 220.8Mb downloads</t>
  </si>
  <si>
    <t>Illumina sequencing of library 13729731, constructed from sample accession ERS683204 for study accession ERP009805.  This is part of an Illumina multiplexed sequencing run (16404_1).  This submission includes reads tagged with the sequence TGAACTGG.</t>
  </si>
  <si>
    <t>ERR985002</t>
  </si>
  <si>
    <t>1 ILLUMINA (Illumina HiSeq 2000) run: 2.2M spots, 449.8M bases, 221.6Mb downloads</t>
  </si>
  <si>
    <t>Illumina sequencing of library 13729743, constructed from sample accession ERS683205 for study accession ERP009805.  This is part of an Illumina multiplexed sequencing run (16404_1).  This submission includes reads tagged with the sequence TACTTCGG.</t>
  </si>
  <si>
    <t>ERR985003</t>
  </si>
  <si>
    <t>1 ILLUMINA (Illumina HiSeq 2000) run: 2.4M spots, 478.2M bases, 306.1Mb downloads</t>
  </si>
  <si>
    <t>Illumina sequencing of library 13729755, constructed from sample accession ERS683206 for study accession ERP009805.  This is part of an Illumina multiplexed sequencing run (16404_1).  This submission includes reads tagged with the sequence TCTCACGG.</t>
  </si>
  <si>
    <t>ERR985004</t>
  </si>
  <si>
    <t>1 ILLUMINA (Illumina HiSeq 2000) run: 2.5M spots, 493.8M bases, 266.8Mb downloads</t>
  </si>
  <si>
    <t>Illumina sequencing of library 13729767, constructed from sample accession ERS683207 for study accession ERP009805.  This is part of an Illumina multiplexed sequencing run (16404_1).  This submission includes reads tagged with the sequence TCAGGAGG.</t>
  </si>
  <si>
    <t>ERR985005</t>
  </si>
  <si>
    <t>1 ILLUMINA (Illumina HiSeq 2000) run: 2.7M spots, 533.3M bases, 266.8Mb downloads</t>
  </si>
  <si>
    <t>Illumina sequencing of library 13729779, constructed from sample accession ERS683208 for study accession ERP009805.  This is part of an Illumina multiplexed sequencing run (16404_1).  This submission includes reads tagged with the sequence TAAGTTCG.</t>
  </si>
  <si>
    <t>ERR985006</t>
  </si>
  <si>
    <t>1 ILLUMINA (Illumina HiSeq 2000) run: 3.2M spots, 638.3M bases, 300.5Mb downloads</t>
  </si>
  <si>
    <t>Illumina sequencing of library 13729696, constructed from sample accession ERS683209 for study accession ERP009805.  This is part of an Illumina multiplexed sequencing run (16404_1).  This submission includes reads tagged with the sequence TCCAGTCG.</t>
  </si>
  <si>
    <t>ERR985007</t>
  </si>
  <si>
    <t>1 ILLUMINA (Illumina HiSeq 2000) run: 2.8M spots, 550.5M bases, 278.3Mb downloads</t>
  </si>
  <si>
    <t>Illumina sequencing of library 13729708, constructed from sample accession ERS683210 for study accession ERP009805.  This is part of an Illumina multiplexed sequencing run (16404_1).  This submission includes reads tagged with the sequence TGTATGCG.</t>
  </si>
  <si>
    <t>ERR985008</t>
  </si>
  <si>
    <t>1 ILLUMINA (Illumina HiSeq 2000) run: 2.4M spots, 486.3M bases, 245.1Mb downloads</t>
  </si>
  <si>
    <t>Illumina sequencing of library 13729732, constructed from sample accession ERS683212 for study accession ERP009805.  This is part of an Illumina multiplexed sequencing run (16404_1).  This submission includes reads tagged with the sequence TGGCTCAG.</t>
  </si>
  <si>
    <t>ERR985009</t>
  </si>
  <si>
    <t>1 ILLUMINA (Illumina HiSeq 2000) run: 2.4M spots, 488.6M bases, 245.3Mb downloads</t>
  </si>
  <si>
    <t>Illumina sequencing of library 13729744, constructed from sample accession ERS683213 for study accession ERP009805.  This is part of an Illumina multiplexed sequencing run (16404_1).  This submission includes reads tagged with the sequence TATGCCAG.</t>
  </si>
  <si>
    <t>ERR985010</t>
  </si>
  <si>
    <t>1 ILLUMINA (Illumina HiSeq 2000) run: 2.3M spots, 468.6M bases, 258.5Mb downloads</t>
  </si>
  <si>
    <t>Illumina sequencing of library 13729756, constructed from sample accession ERS683214 for study accession ERP009805.  This is part of an Illumina multiplexed sequencing run (16404_1).  This submission includes reads tagged with the sequence TCAGATTC.</t>
  </si>
  <si>
    <t>ERR985011</t>
  </si>
  <si>
    <t>1 ILLUMINA (Illumina HiSeq 2000) run: 2.8M spots, 563.8M bases, 271.3Mb downloads</t>
  </si>
  <si>
    <t>Illumina sequencing of library 13729768, constructed from sample accession ERS683215 for study accession ERP009805.  This is part of an Illumina multiplexed sequencing run (16404_1).  This submission includes reads tagged with the sequence TACTAGTC.</t>
  </si>
  <si>
    <t>ERR985012</t>
  </si>
  <si>
    <t>1 ILLUMINA (Illumina HiSeq 2000) run: 2.8M spots, 553.1M bases, 271.2Mb downloads</t>
  </si>
  <si>
    <t>Illumina sequencing of library 13729780, constructed from sample accession ERS683216 for study accession ERP009805.  This is part of an Illumina multiplexed sequencing run (16404_1).  This submission includes reads tagged with the sequence TTCAGCTC.</t>
  </si>
  <si>
    <t>ERR985013</t>
  </si>
  <si>
    <t>1 ILLUMINA (Illumina HiSeq 2000) run: 3.2M spots, 648.1M bases, 309.4Mb downloads</t>
  </si>
  <si>
    <t>Illumina sequencing of library 13729697, constructed from sample accession ERS683217 for study accession ERP009805.  This is part of an Illumina multiplexed sequencing run (16404_1).  This submission includes reads tagged with the sequence TGTCTATC.</t>
  </si>
  <si>
    <t>ERR985014</t>
  </si>
  <si>
    <t>1 ILLUMINA (Illumina HiSeq 2000) run: 2.9M spots, 588.5M bases, 297.4Mb downloads</t>
  </si>
  <si>
    <t>Illumina sequencing of library 13729709, constructed from sample accession ERS683218 for study accession ERP009805.  This is part of an Illumina multiplexed sequencing run (16404_1).  This submission includes reads tagged with the sequence TATGTGGC.</t>
  </si>
  <si>
    <t>ERR985015</t>
  </si>
  <si>
    <t>1 ILLUMINA (Illumina HiSeq 2000) run: 2.4M spots, 473.1M bases, 229.1Mb downloads</t>
  </si>
  <si>
    <t>Illumina sequencing of library 13729733, constructed from sample accession ERS683220 for study accession ERP009805.  This is part of an Illumina multiplexed sequencing run (16404_1).  This submission includes reads tagged with the sequence TCGTTAGC.</t>
  </si>
  <si>
    <t>ERR985016</t>
  </si>
  <si>
    <t>1 ILLUMINA (Illumina HiSeq 2000) run: 2.2M spots, 443.6M bases, 227.7Mb downloads</t>
  </si>
  <si>
    <t>Illumina sequencing of library 13729745, constructed from sample accession ERS683221 for study accession ERP009805.  This is part of an Illumina multiplexed sequencing run (16404_1).  This submission includes reads tagged with the sequence TACCGAGC.</t>
  </si>
  <si>
    <t>ERR985017</t>
  </si>
  <si>
    <t>1 ILLUMINA (Illumina HiSeq 2000) run: 2.5M spots, 502.5M bases, 252.3Mb downloads</t>
  </si>
  <si>
    <t>Illumina sequencing of library 13729757, constructed from sample accession ERS683222 for study accession ERP009805.  This is part of an Illumina multiplexed sequencing run (16404_1).  This submission includes reads tagged with the sequence TGTTCTCC.</t>
  </si>
  <si>
    <t>ERR985018</t>
  </si>
  <si>
    <t>1 ILLUMINA (Illumina HiSeq 2000) run: 3.1M spots, 617M bases, 309.7Mb downloads</t>
  </si>
  <si>
    <t>Illumina sequencing of library 13729769, constructed from sample accession ERS683223 for study accession ERP009805.  This is part of an Illumina multiplexed sequencing run (16404_1).  This submission includes reads tagged with the sequence TTCGCACC.</t>
  </si>
  <si>
    <t>ERR985019</t>
  </si>
  <si>
    <t>1 ILLUMINA (Illumina HiSeq 2000) run: 3.1M spots, 621.9M bases, 310.4Mb downloads</t>
  </si>
  <si>
    <t>Illumina sequencing of library 13729781, constructed from sample accession ERS683224 for study accession ERP009805.  This is part of an Illumina multiplexed sequencing run (16404_1).  This submission includes reads tagged with the sequence TTGCGTAC.</t>
  </si>
  <si>
    <t>ERR985020</t>
  </si>
  <si>
    <t>1 ILLUMINA (Illumina HiSeq 2000) run: 3.9M spots, 782M bases, 386.9Mb downloads</t>
  </si>
  <si>
    <t>Illumina sequencing of library 13729698, constructed from sample accession ERS683225 for study accession ERP009805.  This is part of an Illumina multiplexed sequencing run (16404_1).  This submission includes reads tagged with the sequence TCTACGAC.</t>
  </si>
  <si>
    <t>ERR985021</t>
  </si>
  <si>
    <t>1 ILLUMINA (Illumina HiSeq 2000) run: 3M spots, 604.9M bases, 308.5Mb downloads</t>
  </si>
  <si>
    <t>Illumina sequencing of library 13729710, constructed from sample accession ERS683226 for study accession ERP009805.  This is part of an Illumina multiplexed sequencing run (16404_1).  This submission includes reads tagged with the sequence TGACAGAC.</t>
  </si>
  <si>
    <t>ERR985023</t>
  </si>
  <si>
    <t>1 ILLUMINA (Illumina HiSeq 2000) run: 2.6M spots, 527.2M bases, 260Mb downloads</t>
  </si>
  <si>
    <t>Illumina sequencing of library 13729746, constructed from sample accession ERS683229 for study accession ERP009805.  This is part of an Illumina multiplexed sequencing run (16404_1).  This submission includes reads tagged with the sequence TGCTGATA.</t>
  </si>
  <si>
    <t>ERR985024</t>
  </si>
  <si>
    <t>1 ILLUMINA (Illumina HiSeq 2000) run: 2.7M spots, 536.1M bases, 275.8Mb downloads</t>
  </si>
  <si>
    <t>Illumina sequencing of library 13729758, constructed from sample accession ERS683230 for study accession ERP009805.  This is part of an Illumina multiplexed sequencing run (16404_1).  This submission includes reads tagged with the sequence TAGACGGA.</t>
  </si>
  <si>
    <t>ERR985025</t>
  </si>
  <si>
    <t>1 ILLUMINA (Illumina HiSeq 2000) run: 2.9M spots, 586.9M bases, 291.5Mb downloads</t>
  </si>
  <si>
    <t>Illumina sequencing of library 13729770, constructed from sample accession ERS683231 for study accession ERP009805.  This is part of an Illumina multiplexed sequencing run (16404_1).  This submission includes reads tagged with the sequence TGTGAAGA.</t>
  </si>
  <si>
    <t>ERR985026</t>
  </si>
  <si>
    <t>1 ILLUMINA (Illumina HiSeq 2000) run: 2.8M spots, 561.3M bases, 276.6Mb downloads</t>
  </si>
  <si>
    <t>Illumina sequencing of library 13729782, constructed from sample accession ERS683232 for study accession ERP009805.  This is part of an Illumina multiplexed sequencing run (16404_1).  This submission includes reads tagged with the sequence TCTCTTCA.</t>
  </si>
  <si>
    <t>ERR985069</t>
  </si>
  <si>
    <t>1 ILLUMINA (Illumina HiSeq 2000) run: 2.6M spots, 528.5M bases, 261.8Mb downloads</t>
  </si>
  <si>
    <t>Illumina sequencing of library 13730719, constructed from sample accession ERS683282 for study accession ERP009805.  This is part of an Illumina multiplexed sequencing run (16404_2).  This submission includes reads tagged with the sequence TGATACGT.</t>
  </si>
  <si>
    <t>ERR985070</t>
  </si>
  <si>
    <t>1 ILLUMINA (Illumina HiSeq 2000) run: 2.6M spots, 520.6M bases, 261.4Mb downloads</t>
  </si>
  <si>
    <t>Illumina sequencing of library 13730735, constructed from sample accession ERS683284 for study accession ERP009805.  This is part of an Illumina multiplexed sequencing run (16404_2).  This submission includes reads tagged with the sequence TGCATAGT.</t>
  </si>
  <si>
    <t>ERR985071</t>
  </si>
  <si>
    <t>1 ILLUMINA (Illumina HiSeq 2000) run: 2.7M spots, 549.4M bases, 274.5Mb downloads</t>
  </si>
  <si>
    <t>Illumina sequencing of library 13730748, constructed from sample accession ERS683286 for study accession ERP009805.  This is part of an Illumina multiplexed sequencing run (16404_2).  This submission includes reads tagged with the sequence TTGACTCT.</t>
  </si>
  <si>
    <t>ERR985072</t>
  </si>
  <si>
    <t>1 ILLUMINA (Illumina HiSeq 2000) run: 2.5M spots, 506.3M bases, 253.1Mb downloads</t>
  </si>
  <si>
    <t>Illumina sequencing of library 13730624, constructed from sample accession ERS683288 for study accession ERP009805.  This is part of an Illumina multiplexed sequencing run (16404_2).  This submission includes reads tagged with the sequence TGCGATCT.</t>
  </si>
  <si>
    <t>ERR985073</t>
  </si>
  <si>
    <t>1 ILLUMINA (Illumina HiSeq 2000) run: 2.4M spots, 488.1M bases, 241.5Mb downloads</t>
  </si>
  <si>
    <t>Illumina sequencing of library 13730643, constructed from sample accession ERS683290 for study accession ERP009805.  This is part of an Illumina multiplexed sequencing run (16404_2).  This submission includes reads tagged with the sequence TTCCTGCT.</t>
  </si>
  <si>
    <t>ERR985074</t>
  </si>
  <si>
    <t>1 ILLUMINA (Illumina HiSeq 2000) run: 2.2M spots, 442.1M bases, 218.6Mb downloads</t>
  </si>
  <si>
    <t>Illumina sequencing of library 13730662, constructed from sample accession ERS683292 for study accession ERP009805.  This is part of an Illumina multiplexed sequencing run (16404_2).  This submission includes reads tagged with the sequence TAGTGACT.</t>
  </si>
  <si>
    <t>ERR985075</t>
  </si>
  <si>
    <t>1 ILLUMINA (Illumina HiSeq 2000) run: 2.6M spots, 519.9M bases, 254.6Mb downloads</t>
  </si>
  <si>
    <t>Illumina sequencing of library 13730683, constructed from sample accession ERS683294 for study accession ERP009805.  This is part of an Illumina multiplexed sequencing run (16404_2).  This submission includes reads tagged with the sequence TACAGGAT.</t>
  </si>
  <si>
    <t>ERR985076</t>
  </si>
  <si>
    <t>1 ILLUMINA (Illumina HiSeq 2000) run: 2.5M spots, 494M bases, 248.1Mb downloads</t>
  </si>
  <si>
    <t>Illumina sequencing of library 13730701, constructed from sample accession ERS683295 for study accession ERP009805.  This is part of an Illumina multiplexed sequencing run (16404_2).  This submission includes reads tagged with the sequence TCCTCAAT.</t>
  </si>
  <si>
    <t>ERR985077</t>
  </si>
  <si>
    <t>1 ILLUMINA (Illumina HiSeq 2000) run: 2.6M spots, 511M bases, 240.4Mb downloads</t>
  </si>
  <si>
    <t>Illumina sequencing of library 13730721, constructed from sample accession ERS683273 for study accession ERP009805.  This is part of an Illumina multiplexed sequencing run (16404_2).  This submission includes reads tagged with the sequence TGTGGTTG.</t>
  </si>
  <si>
    <t>ERR985078</t>
  </si>
  <si>
    <t>1 ILLUMINA (Illumina HiSeq 2000) run: 2.8M spots, 564M bases, 284.5Mb downloads</t>
  </si>
  <si>
    <t>Illumina sequencing of library 13730736, constructed from sample accession ERS683276 for study accession ERP009805.  This is part of an Illumina multiplexed sequencing run (16404_2).  This submission includes reads tagged with the sequence TAGTCTTG.</t>
  </si>
  <si>
    <t>ERR985079</t>
  </si>
  <si>
    <t>1 ILLUMINA (Illumina HiSeq 2000) run: 3.2M spots, 645.7M bases, 322.4Mb downloads</t>
  </si>
  <si>
    <t>Illumina sequencing of library 13730749, constructed from sample accession ERS683278 for study accession ERP009805.  This is part of an Illumina multiplexed sequencing run (16404_2).  This submission includes reads tagged with the sequence TTCCATTG.</t>
  </si>
  <si>
    <t>ERR985080</t>
  </si>
  <si>
    <t>1 ILLUMINA (Illumina HiSeq 2000) run: 2.7M spots, 544.8M bases, 262.6Mb downloads</t>
  </si>
  <si>
    <t>Illumina sequencing of library 13730625, constructed from sample accession ERS683281 for study accession ERP009805.  This is part of an Illumina multiplexed sequencing run (16404_2).  This submission includes reads tagged with the sequence TCGAAGTG.</t>
  </si>
  <si>
    <t>ERR985081</t>
  </si>
  <si>
    <t>1 ILLUMINA (Illumina HiSeq 2000) run: 2.4M spots, 480.1M bases, 242Mb downloads</t>
  </si>
  <si>
    <t>Illumina sequencing of library 13730644, constructed from sample accession ERS683283 for study accession ERP009805.  This is part of an Illumina multiplexed sequencing run (16404_2).  This submission includes reads tagged with the sequence TAACGCTG.</t>
  </si>
  <si>
    <t>ERR985082</t>
  </si>
  <si>
    <t>1 ILLUMINA (Illumina HiSeq 2000) run: 2.4M spots, 484.4M bases, 243.9Mb downloads</t>
  </si>
  <si>
    <t>Illumina sequencing of library 13730663, constructed from sample accession ERS683285 for study accession ERP009805.  This is part of an Illumina multiplexed sequencing run (16404_2).  This submission includes reads tagged with the sequence TTGGTATG.</t>
  </si>
  <si>
    <t>ERR985083</t>
  </si>
  <si>
    <t>1 ILLUMINA (Illumina HiSeq 2000) run: 2.5M spots, 491.7M bases, 243.5Mb downloads</t>
  </si>
  <si>
    <t>Illumina sequencing of library 13730685, constructed from sample accession ERS683287 for study accession ERP009805.  This is part of an Illumina multiplexed sequencing run (16404_2).  This submission includes reads tagged with the sequence TGAACTGG.</t>
  </si>
  <si>
    <t>ERR985084</t>
  </si>
  <si>
    <t>1 ILLUMINA (Illumina HiSeq 2000) run: 2.8M spots, 552.9M bases, 276Mb downloads</t>
  </si>
  <si>
    <t>Illumina sequencing of library 13730703, constructed from sample accession ERS683289 for study accession ERP009805.  This is part of an Illumina multiplexed sequencing run (16404_2).  This submission includes reads tagged with the sequence TACTTCGG.</t>
  </si>
  <si>
    <t>ERR985085</t>
  </si>
  <si>
    <t>1 ILLUMINA (Illumina HiSeq 2000) run: 2.7M spots, 542.8M bases, 264Mb downloads</t>
  </si>
  <si>
    <t>Illumina sequencing of library 13730722, constructed from sample accession ERS683291 for study accession ERP009805.  This is part of an Illumina multiplexed sequencing run (16404_2).  This submission includes reads tagged with the sequence TCTCACGG.</t>
  </si>
  <si>
    <t>ERR985086</t>
  </si>
  <si>
    <t>1 ILLUMINA (Illumina HiSeq 2000) run: 2.8M spots, 557.1M bases, 261.6Mb downloads</t>
  </si>
  <si>
    <t>Illumina sequencing of library 13730738, constructed from sample accession ERS683293 for study accession ERP009805.  This is part of an Illumina multiplexed sequencing run (16404_2).  This submission includes reads tagged with the sequence TCAGGAGG.</t>
  </si>
  <si>
    <t>ERR985087</t>
  </si>
  <si>
    <t>1 ILLUMINA (Illumina HiSeq 2000) run: 3.4M spots, 672.8M bases, 361.5Mb downloads</t>
  </si>
  <si>
    <t>Illumina sequencing of library 13730750, constructed from sample accession ERS683296 for study accession ERP009805.  This is part of an Illumina multiplexed sequencing run (16404_2).  This submission includes reads tagged with the sequence TAAGTTCG.</t>
  </si>
  <si>
    <t>ERR985088</t>
  </si>
  <si>
    <t>1 ILLUMINA (Illumina HiSeq 2000) run: 3M spots, 606.4M bases, 304.1Mb downloads</t>
  </si>
  <si>
    <t>Illumina sequencing of library 13730626, constructed from sample accession ERS683297 for study accession ERP009805.  This is part of an Illumina multiplexed sequencing run (16404_2).  This submission includes reads tagged with the sequence TCCAGTCG.</t>
  </si>
  <si>
    <t>ERR985089</t>
  </si>
  <si>
    <t>1 ILLUMINA (Illumina HiSeq 2000) run: 2.7M spots, 542.5M bases, 264.3Mb downloads</t>
  </si>
  <si>
    <t>Illumina sequencing of library 13730646, constructed from sample accession ERS683298 for study accession ERP009805.  This is part of an Illumina multiplexed sequencing run (16404_2).  This submission includes reads tagged with the sequence TGTATGCG.</t>
  </si>
  <si>
    <t>ERR985090</t>
  </si>
  <si>
    <t>1 ILLUMINA (Illumina HiSeq 2000) run: 2.6M spots, 513.5M bases, 239Mb downloads</t>
  </si>
  <si>
    <t>Illumina sequencing of library 13730665, constructed from sample accession ERS683299 for study accession ERP009805.  This is part of an Illumina multiplexed sequencing run (16404_2).  This submission includes reads tagged with the sequence TCATTGAG.</t>
  </si>
  <si>
    <t>ERR985091</t>
  </si>
  <si>
    <t>1 ILLUMINA (Illumina HiSeq 2000) run: 2.4M spots, 475.7M bases, 239.8Mb downloads</t>
  </si>
  <si>
    <t>Illumina sequencing of library 13730687, constructed from sample accession ERS683300 for study accession ERP009805.  This is part of an Illumina multiplexed sequencing run (16404_2).  This submission includes reads tagged with the sequence TGGCTCAG.</t>
  </si>
  <si>
    <t>ERR985092</t>
  </si>
  <si>
    <t>1 ILLUMINA (Illumina HiSeq 2000) run: 2.2M spots, 448.9M bases, 220.4Mb downloads</t>
  </si>
  <si>
    <t>Illumina sequencing of library 13730705, constructed from sample accession ERS683301 for study accession ERP009805.  This is part of an Illumina multiplexed sequencing run (16404_2).  This submission includes reads tagged with the sequence TATGCCAG.</t>
  </si>
  <si>
    <t>ERR985093</t>
  </si>
  <si>
    <t>1 ILLUMINA (Illumina HiSeq 2000) run: 2.4M spots, 475.5M bases, 232.9Mb downloads</t>
  </si>
  <si>
    <t>Illumina sequencing of library 13730724, constructed from sample accession ERS683302 for study accession ERP009805.  This is part of an Illumina multiplexed sequencing run (16404_2).  This submission includes reads tagged with the sequence TCAGATTC.</t>
  </si>
  <si>
    <t>ERR985094</t>
  </si>
  <si>
    <t>1 ILLUMINA (Illumina HiSeq 2000) run: 2.5M spots, 495.2M bases, 245.3Mb downloads</t>
  </si>
  <si>
    <t>Illumina sequencing of library 13730739, constructed from sample accession ERS683303 for study accession ERP009805.  This is part of an Illumina multiplexed sequencing run (16404_2).  This submission includes reads tagged with the sequence TACTAGTC.</t>
  </si>
  <si>
    <t>ERR985095</t>
  </si>
  <si>
    <t>1 ILLUMINA (Illumina HiSeq 2000) run: 2.7M spots, 531.5M bases, 253.2Mb downloads</t>
  </si>
  <si>
    <t>Illumina sequencing of library 13730751, constructed from sample accession ERS683304 for study accession ERP009805.  This is part of an Illumina multiplexed sequencing run (16404_2).  This submission includes reads tagged with the sequence TTCAGCTC.</t>
  </si>
  <si>
    <t>ERR985096</t>
  </si>
  <si>
    <t>1 ILLUMINA (Illumina HiSeq 2000) run: 2.9M spots, 584.1M bases, 276.8Mb downloads</t>
  </si>
  <si>
    <t>Illumina sequencing of library 13730628, constructed from sample accession ERS683305 for study accession ERP009805.  This is part of an Illumina multiplexed sequencing run (16404_2).  This submission includes reads tagged with the sequence TGTCTATC.</t>
  </si>
  <si>
    <t>ERR985028</t>
  </si>
  <si>
    <t>1 ILLUMINA (Illumina HiSeq 2000) run: 3.3M spots, 656.9M bases, 326.6Mb downloads</t>
  </si>
  <si>
    <t>Illumina sequencing of library 13729711, constructed from sample accession ERS683234 for study accession ERP009805.  This is part of an Illumina multiplexed sequencing run (16404_1).  This submission includes reads tagged with the sequence TGAAGCCA.</t>
  </si>
  <si>
    <t>ERR985029</t>
  </si>
  <si>
    <t>1 ILLUMINA (Illumina HiSeq 2000) run: 2.7M spots, 541.2M bases, 272.2Mb downloads</t>
  </si>
  <si>
    <t>Illumina sequencing of library 13729735, constructed from sample accession ERS683236 for study accession ERP009805.  This is part of an Illumina multiplexed sequencing run (16404_1).  This submission includes reads tagged with the sequence TGCGTGAA.</t>
  </si>
  <si>
    <t>ERR985030</t>
  </si>
  <si>
    <t>1 ILLUMINA (Illumina HiSeq 2000) run: 2.5M spots, 494.6M bases, 247.2Mb downloads</t>
  </si>
  <si>
    <t>Illumina sequencing of library 13729747, constructed from sample accession ERS683237 for study accession ERP009805.  This is part of an Illumina multiplexed sequencing run (16404_1).  This submission includes reads tagged with the sequence GGTGAGTT.</t>
  </si>
  <si>
    <t>ERR985031</t>
  </si>
  <si>
    <t>1 ILLUMINA (Illumina HiSeq 2000) run: 2.5M spots, 492.4M bases, 242.1Mb downloads</t>
  </si>
  <si>
    <t>Illumina sequencing of library 13729759, constructed from sample accession ERS683238 for study accession ERP009805.  This is part of an Illumina multiplexed sequencing run (16404_1).  This submission includes reads tagged with the sequence GATCTCTT.</t>
  </si>
  <si>
    <t>ERR985032</t>
  </si>
  <si>
    <t>1 ILLUMINA (Illumina HiSeq 2000) run: 2.9M spots, 581.7M bases, 288.9Mb downloads</t>
  </si>
  <si>
    <t>Illumina sequencing of library 13729771, constructed from sample accession ERS683239 for study accession ERP009805.  This is part of an Illumina multiplexed sequencing run (16404_1).  This submission includes reads tagged with the sequence GTGTCCTT.</t>
  </si>
  <si>
    <t>ERR985033</t>
  </si>
  <si>
    <t>1 ILLUMINA (Illumina HiSeq 2000) run: 2.6M spots, 527.1M bases, 259.6Mb downloads</t>
  </si>
  <si>
    <t>Illumina sequencing of library 13729783, constructed from sample accession ERS683240 for study accession ERP009805.  This is part of an Illumina multiplexed sequencing run (16404_1).  This submission includes reads tagged with the sequence GACGGATT.</t>
  </si>
  <si>
    <t>ERR985034</t>
  </si>
  <si>
    <t>1 ILLUMINA (Illumina HiSeq 2000) run: 4M spots, 793.2M bases, 382.2Mb downloads</t>
  </si>
  <si>
    <t>Illumina sequencing of library 13729700, constructed from sample accession ERS683241 for study accession ERP009805.  This is part of an Illumina multiplexed sequencing run (16404_1).  This submission includes reads tagged with the sequence GCAACATT.</t>
  </si>
  <si>
    <t>ERR985035</t>
  </si>
  <si>
    <t>1 ILLUMINA (Illumina HiSeq 2000) run: 3.6M spots, 728.5M bases, 352.6Mb downloads</t>
  </si>
  <si>
    <t>Illumina sequencing of library 13729712, constructed from sample accession ERS683242 for study accession ERP009805.  This is part of an Illumina multiplexed sequencing run (16404_1).  This submission includes reads tagged with the sequence GGTCGTGT.</t>
  </si>
  <si>
    <t>ERR985036</t>
  </si>
  <si>
    <t>1 ILLUMINA (Illumina HiSeq 2000) run: 3.1M spots, 623M bases, 303.9Mb downloads</t>
  </si>
  <si>
    <t>Illumina sequencing of library 13729736, constructed from sample accession ERS683244 for study accession ERP009805.  This is part of an Illumina multiplexed sequencing run (16404_1).  This submission includes reads tagged with the sequence GTACATCT.</t>
  </si>
  <si>
    <t>ERR985037</t>
  </si>
  <si>
    <t>1 ILLUMINA (Illumina HiSeq 2000) run: 2.8M spots, 551.7M bases, 272.6Mb downloads</t>
  </si>
  <si>
    <t>Illumina sequencing of library 13729748, constructed from sample accession ERS683245 for study accession ERP009805.  This is part of an Illumina multiplexed sequencing run (16404_1).  This submission includes reads tagged with the sequence GAGGTGCT.</t>
  </si>
  <si>
    <t>ERR985038</t>
  </si>
  <si>
    <t>1 ILLUMINA (Illumina HiSeq 2000) run: 3M spots, 596.8M bases, 290.3Mb downloads</t>
  </si>
  <si>
    <t>Illumina sequencing of library 13729760, constructed from sample accession ERS683246 for study accession ERP009805.  This is part of an Illumina multiplexed sequencing run (16404_1).  This submission includes reads tagged with the sequence GCATGGCT.</t>
  </si>
  <si>
    <t>ERR985039</t>
  </si>
  <si>
    <t>1 ILLUMINA (Illumina HiSeq 2000) run: 3M spots, 600.9M bases, 291.7Mb downloads</t>
  </si>
  <si>
    <t>Illumina sequencing of library 13729772, constructed from sample accession ERS683247 for study accession ERP009805.  This is part of an Illumina multiplexed sequencing run (16404_1).  This submission includes reads tagged with the sequence GTTAGCCT.</t>
  </si>
  <si>
    <t>ERR985040</t>
  </si>
  <si>
    <t>1 ILLUMINA (Illumina HiSeq 2000) run: 2.6M spots, 519.9M bases, 259Mb downloads</t>
  </si>
  <si>
    <t>Illumina sequencing of library 13729784, constructed from sample accession ERS683248 for study accession ERP009805.  This is part of an Illumina multiplexed sequencing run (16404_1).  This submission includes reads tagged with the sequence GTCGCTAT.</t>
  </si>
  <si>
    <t>ERR985041</t>
  </si>
  <si>
    <t>1 ILLUMINA (Illumina HiSeq 2000) run: 3.2M spots, 630.2M bases, 313.7Mb downloads</t>
  </si>
  <si>
    <t>Illumina sequencing of library 13729701, constructed from sample accession ERS683249 for study accession ERP009805.  This is part of an Illumina multiplexed sequencing run (16404_1).  This submission includes reads tagged with the sequence GGAATGAT.</t>
  </si>
  <si>
    <t>ERR985042</t>
  </si>
  <si>
    <t>1 ILLUMINA (Illumina HiSeq 2000) run: 4M spots, 791.3M bases, 385.9Mb downloads</t>
  </si>
  <si>
    <t>Illumina sequencing of library 13729713, constructed from sample accession ERS683250 for study accession ERP009805.  This is part of an Illumina multiplexed sequencing run (16404_1).  This submission includes reads tagged with the sequence GAGCCAAT.</t>
  </si>
  <si>
    <t>ERR985043</t>
  </si>
  <si>
    <t>1 ILLUMINA (Illumina HiSeq 2000) run: 3.1M spots, 613.6M bases, 308.3Mb downloads</t>
  </si>
  <si>
    <t>Illumina sequencing of library 13729737, constructed from sample accession ERS683252 for study accession ERP009805.  This is part of an Illumina multiplexed sequencing run (16404_1).  This submission includes reads tagged with the sequence GTAAGGTG.</t>
  </si>
  <si>
    <t>ERR985044</t>
  </si>
  <si>
    <t>1 ILLUMINA (Illumina HiSeq 2000) run: 3.2M spots, 639.6M bases, 312.8Mb downloads</t>
  </si>
  <si>
    <t>Illumina sequencing of library 13729749, constructed from sample accession ERS683253 for study accession ERP009805.  This is part of an Illumina multiplexed sequencing run (16404_1).  This submission includes reads tagged with the sequence GAGGATGG.</t>
  </si>
  <si>
    <t>ERR985045</t>
  </si>
  <si>
    <t>1 ILLUMINA (Illumina HiSeq 2000) run: 3.2M spots, 648.6M bases, 327.5Mb downloads</t>
  </si>
  <si>
    <t>Illumina sequencing of library 13729761, constructed from sample accession ERS683254 for study accession ERP009805.  This is part of an Illumina multiplexed sequencing run (16404_1).  This submission includes reads tagged with the sequence GTTGTCGG.</t>
  </si>
  <si>
    <t>ERR985046</t>
  </si>
  <si>
    <t>1 ILLUMINA (Illumina HiSeq 2000) run: 2.9M spots, 575.2M bases, 280.4Mb downloads</t>
  </si>
  <si>
    <t>Illumina sequencing of library 13729773, constructed from sample accession ERS683255 for study accession ERP009805.  This is part of an Illumina multiplexed sequencing run (16404_1).  This submission includes reads tagged with the sequence GGATTAGG.</t>
  </si>
  <si>
    <t>ERR985047</t>
  </si>
  <si>
    <t>1 ILLUMINA (Illumina HiSeq 2000) run: 3.1M spots, 610.5M bases, 301.4Mb downloads</t>
  </si>
  <si>
    <t>Illumina sequencing of library 13729785, constructed from sample accession ERS683256 for study accession ERP009805.  This is part of an Illumina multiplexed sequencing run (16404_1).  This submission includes reads tagged with the sequence GATAGAGG.</t>
  </si>
  <si>
    <t>ERR985048</t>
  </si>
  <si>
    <t>1 ILLUMINA (Illumina HiSeq 2000) run: 2.9M spots, 580.7M bases, 285.3Mb downloads</t>
  </si>
  <si>
    <t>Illumina sequencing of library 13730619, constructed from sample accession ERS683257 for study accession ERP009805.  This is part of an Illumina multiplexed sequencing run (16404_2).  This submission includes reads tagged with the sequence ATCACGTT.</t>
  </si>
  <si>
    <t>ERR985049</t>
  </si>
  <si>
    <t>1 ILLUMINA (Illumina HiSeq 2000) run: 2.6M spots, 515.8M bases, 256.7Mb downloads</t>
  </si>
  <si>
    <t>Illumina sequencing of library 13730637, constructed from sample accession ERS683258 for study accession ERP009805.  This is part of an Illumina multiplexed sequencing run (16404_2).  This submission includes reads tagged with the sequence CGATGTTT.</t>
  </si>
  <si>
    <t>ERR985050</t>
  </si>
  <si>
    <t>1 ILLUMINA (Illumina HiSeq 2000) run: 2.8M spots, 558.5M bases, 280.3Mb downloads</t>
  </si>
  <si>
    <t>Illumina sequencing of library 13730657, constructed from sample accession ERS683259 for study accession ERP009805.  This is part of an Illumina multiplexed sequencing run (16404_2).  This submission includes reads tagged with the sequence TTAGGCAT.</t>
  </si>
  <si>
    <t>ERR985051</t>
  </si>
  <si>
    <t>1 ILLUMINA (Illumina HiSeq 2000) run: 2.8M spots, 556M bases, 278.2Mb downloads</t>
  </si>
  <si>
    <t>Illumina sequencing of library 13730678, constructed from sample accession ERS683260 for study accession ERP009805.  This is part of an Illumina multiplexed sequencing run (16404_2).  This submission includes reads tagged with the sequence TGACCACT.</t>
  </si>
  <si>
    <t>ERR985052</t>
  </si>
  <si>
    <t>1 ILLUMINA (Illumina HiSeq 2000) run: 2.8M spots, 567.1M bases, 285.8Mb downloads</t>
  </si>
  <si>
    <t>Illumina sequencing of library 13730697, constructed from sample accession ERS683261 for study accession ERP009805.  This is part of an Illumina multiplexed sequencing run (16404_2).  This submission includes reads tagged with the sequence ACAGTGGT.</t>
  </si>
  <si>
    <t>ERR985053</t>
  </si>
  <si>
    <t>1 ILLUMINA (Illumina HiSeq 2000) run: 2.9M spots, 577.7M bases, 293.3Mb downloads</t>
  </si>
  <si>
    <t>Illumina sequencing of library 13730716, constructed from sample accession ERS683262 for study accession ERP009805.  This is part of an Illumina multiplexed sequencing run (16404_2).  This submission includes reads tagged with the sequence GCCAATGT.</t>
  </si>
  <si>
    <t>ERR985054</t>
  </si>
  <si>
    <t>1 ILLUMINA (Illumina HiSeq 2000) run: 2.9M spots, 573.4M bases, 290.8Mb downloads</t>
  </si>
  <si>
    <t>Illumina sequencing of library 13730733, constructed from sample accession ERS683263 for study accession ERP009805.  This is part of an Illumina multiplexed sequencing run (16404_2).  This submission includes reads tagged with the sequence CAGATCTG.</t>
  </si>
  <si>
    <t>ERR985055</t>
  </si>
  <si>
    <t>1 ILLUMINA (Illumina HiSeq 2000) run: 3.5M spots, 700.9M bases, 355.3Mb downloads</t>
  </si>
  <si>
    <t>Illumina sequencing of library 13730746, constructed from sample accession ERS683264 for study accession ERP009805.  This is part of an Illumina multiplexed sequencing run (16404_2).  This submission includes reads tagged with the sequence ACTTGATG.</t>
  </si>
  <si>
    <t>ERR985056</t>
  </si>
  <si>
    <t>1 ILLUMINA (Illumina HiSeq 2000) run: 2.3M spots, 462.1M bases, 236.3Mb downloads</t>
  </si>
  <si>
    <t>Illumina sequencing of library 13730621, constructed from sample accession ERS683265 for study accession ERP009805.  This is part of an Illumina multiplexed sequencing run (16404_2).  This submission includes reads tagged with the sequence GATCAGCG.</t>
  </si>
  <si>
    <t>ERR985057</t>
  </si>
  <si>
    <t>1 ILLUMINA (Illumina HiSeq 2000) run: 2.2M spots, 434.4M bases, 217Mb downloads</t>
  </si>
  <si>
    <t>Illumina sequencing of library 13730639, constructed from sample accession ERS683266 for study accession ERP009805.  This is part of an Illumina multiplexed sequencing run (16404_2).  This submission includes reads tagged with the sequence TAGCTTGT.</t>
  </si>
  <si>
    <t>ERR985058</t>
  </si>
  <si>
    <t>1 ILLUMINA (Illumina HiSeq 2000) run: 2.2M spots, 437.8M bases, 222.3Mb downloads</t>
  </si>
  <si>
    <t>Illumina sequencing of library 13730659, constructed from sample accession ERS683267 for study accession ERP009805.  This is part of an Illumina multiplexed sequencing run (16404_2).  This submission includes reads tagged with the sequence GGCTACAG.</t>
  </si>
  <si>
    <t>ERR985059</t>
  </si>
  <si>
    <t>1 ILLUMINA (Illumina HiSeq 2000) run: 2.3M spots, 456M bases, 232.4Mb downloads</t>
  </si>
  <si>
    <t>Illumina sequencing of library 13730680, constructed from sample accession ERS683268 for study accession ERP009805.  This is part of an Illumina multiplexed sequencing run (16404_2).  This submission includes reads tagged with the sequence CTTGTACT.</t>
  </si>
  <si>
    <t>ERR985060</t>
  </si>
  <si>
    <t>1 ILLUMINA (Illumina HiSeq 2000) run: 2.3M spots, 462.3M bases, 230.1Mb downloads</t>
  </si>
  <si>
    <t>Illumina sequencing of library 13730698, constructed from sample accession ERS683269 for study accession ERP009805.  This is part of an Illumina multiplexed sequencing run (16404_2).  This submission includes reads tagged with the sequence TGGTTGTT.</t>
  </si>
  <si>
    <t>ERR985061</t>
  </si>
  <si>
    <t>1 ILLUMINA (Illumina HiSeq 2000) run: 2.4M spots, 475.5M bases, 238.3Mb downloads</t>
  </si>
  <si>
    <t>Illumina sequencing of library 13730718, constructed from sample accession ERS683270 for study accession ERP009805.  This is part of an Illumina multiplexed sequencing run (16404_2).  This submission includes reads tagged with the sequence TCTCGGTT.</t>
  </si>
  <si>
    <t>ERR985062</t>
  </si>
  <si>
    <t>1 ILLUMINA (Illumina HiSeq 2000) run: 2.5M spots, 498.4M bases, 250.4Mb downloads</t>
  </si>
  <si>
    <t>Illumina sequencing of library 13730734, constructed from sample accession ERS683271 for study accession ERP009805.  This is part of an Illumina multiplexed sequencing run (16404_2).  This submission includes reads tagged with the sequence TAAGCGTT.</t>
  </si>
  <si>
    <t>ERR985063</t>
  </si>
  <si>
    <t>1 ILLUMINA (Illumina HiSeq 2000) run: 2.7M spots, 543.8M bases, 270.2Mb downloads</t>
  </si>
  <si>
    <t>Illumina sequencing of library 13730747, constructed from sample accession ERS683272 for study accession ERP009805.  This is part of an Illumina multiplexed sequencing run (16404_2).  This submission includes reads tagged with the sequence TCCGTCTT.</t>
  </si>
  <si>
    <t>ERR985064</t>
  </si>
  <si>
    <t>1 ILLUMINA (Illumina HiSeq 2000) run: 2.4M spots, 483.8M bases, 239Mb downloads</t>
  </si>
  <si>
    <t>Illumina sequencing of library 13730622, constructed from sample accession ERS683274 for study accession ERP009805.  This is part of an Illumina multiplexed sequencing run (16404_2).  This submission includes reads tagged with the sequence TGTACCTT.</t>
  </si>
  <si>
    <t>ERR985065</t>
  </si>
  <si>
    <t>1 ILLUMINA (Illumina HiSeq 2000) run: 2.1M spots, 424.4M bases, 211.5Mb downloads</t>
  </si>
  <si>
    <t>Illumina sequencing of library 13730641, constructed from sample accession ERS683275 for study accession ERP009805.  This is part of an Illumina multiplexed sequencing run (16404_2).  This submission includes reads tagged with the sequence TTCTGTGT.</t>
  </si>
  <si>
    <t>ERR985066</t>
  </si>
  <si>
    <t>1 ILLUMINA (Illumina HiSeq 2000) run: 2.1M spots, 423.6M bases, 219.2Mb downloads</t>
  </si>
  <si>
    <t>Illumina sequencing of library 13730660, constructed from sample accession ERS683277 for study accession ERP009805.  This is part of an Illumina multiplexed sequencing run (16404_2).  This submission includes reads tagged with the sequence TCTGCTGT.</t>
  </si>
  <si>
    <t>ERR985067</t>
  </si>
  <si>
    <t>1 ILLUMINA (Illumina HiSeq 2000) run: 2.5M spots, 491.7M bases, 241.1Mb downloads</t>
  </si>
  <si>
    <t>Illumina sequencing of library 13730681, constructed from sample accession ERS683279 for study accession ERP009805.  This is part of an Illumina multiplexed sequencing run (16404_2).  This submission includes reads tagged with the sequence TTGGAGGT.</t>
  </si>
  <si>
    <t>ERR985068</t>
  </si>
  <si>
    <t>1 ILLUMINA (Illumina HiSeq 2000) run: 2.4M spots, 484.9M bases, 234.7Mb downloads</t>
  </si>
  <si>
    <t>Illumina sequencing of library 13730700, constructed from sample accession ERS683280 for study accession ERP009805.  This is part of an Illumina multiplexed sequencing run (16404_2).  This submission includes reads tagged with the sequence TCGAGCGT.</t>
  </si>
  <si>
    <t>ERR985098</t>
  </si>
  <si>
    <t>1 ILLUMINA (Illumina HiSeq 2000) run: 2.6M spots, 523.7M bases, 262.7Mb downloads</t>
  </si>
  <si>
    <t>Illumina sequencing of library 13730667, constructed from sample accession ERS683307 for study accession ERP009805.  This is part of an Illumina multiplexed sequencing run (16404_2).  This submission includes reads tagged with the sequence TTACTCGC.</t>
  </si>
  <si>
    <t>ERR985099</t>
  </si>
  <si>
    <t>1 ILLUMINA (Illumina HiSeq 2000) run: 2.5M spots, 495M bases, 251.4Mb downloads</t>
  </si>
  <si>
    <t>Illumina sequencing of library 13730688, constructed from sample accession ERS683308 for study accession ERP009805.  This is part of an Illumina multiplexed sequencing run (16404_2).  This submission includes reads tagged with the sequence TCGTTAGC.</t>
  </si>
  <si>
    <t>ERR985100</t>
  </si>
  <si>
    <t>1 ILLUMINA (Illumina HiSeq 2000) run: 2.5M spots, 490.3M bases, 247.4Mb downloads</t>
  </si>
  <si>
    <t>Illumina sequencing of library 13730707, constructed from sample accession ERS683309 for study accession ERP009805.  This is part of an Illumina multiplexed sequencing run (16404_2).  This submission includes reads tagged with the sequence TACCGAGC.</t>
  </si>
  <si>
    <t>ERR985101</t>
  </si>
  <si>
    <t>1 ILLUMINA (Illumina HiSeq 2000) run: 2.4M spots, 479.6M bases, 238.1Mb downloads</t>
  </si>
  <si>
    <t>Illumina sequencing of library 13730725, constructed from sample accession ERS683310 for study accession ERP009805.  This is part of an Illumina multiplexed sequencing run (16404_2).  This submission includes reads tagged with the sequence TGTTCTCC.</t>
  </si>
  <si>
    <t>ERR985102</t>
  </si>
  <si>
    <t>1 ILLUMINA (Illumina HiSeq 2000) run: 2.5M spots, 504.6M bases, 250.4Mb downloads</t>
  </si>
  <si>
    <t>Illumina sequencing of library 13730740, constructed from sample accession ERS683311 for study accession ERP009805.  This is part of an Illumina multiplexed sequencing run (16404_2).  This submission includes reads tagged with the sequence TTCGCACC.</t>
  </si>
  <si>
    <t>ERR985103</t>
  </si>
  <si>
    <t>1 ILLUMINA (Illumina HiSeq 2000) run: 2.6M spots, 523M bases, 257.7Mb downloads</t>
  </si>
  <si>
    <t>Illumina sequencing of library 13730752, constructed from sample accession ERS683312 for study accession ERP009805.  This is part of an Illumina multiplexed sequencing run (16404_2).  This submission includes reads tagged with the sequence TTGCGTAC.</t>
  </si>
  <si>
    <t>ERR985104</t>
  </si>
  <si>
    <t>1 ILLUMINA (Illumina HiSeq 2000) run: 2.9M spots, 572.6M bases, 321.2Mb downloads</t>
  </si>
  <si>
    <t>Illumina sequencing of library 13730630, constructed from sample accession ERS683313 for study accession ERP009805.  This is part of an Illumina multiplexed sequencing run (16404_2).  This submission includes reads tagged with the sequence TCTACGAC.</t>
  </si>
  <si>
    <t>ERR985105</t>
  </si>
  <si>
    <t>1 ILLUMINA (Illumina HiSeq 2000) run: 2.8M spots, 552.2M bases, 266.5Mb downloads</t>
  </si>
  <si>
    <t>Illumina sequencing of library 13730649, constructed from sample accession ERS683314 for study accession ERP009805.  This is part of an Illumina multiplexed sequencing run (16404_2).  This submission includes reads tagged with the sequence TGACAGAC.</t>
  </si>
  <si>
    <t>ERR985106</t>
  </si>
  <si>
    <t>1 ILLUMINA (Illumina HiSeq 2000) run: 2.8M spots, 564.4M bases, 273.7Mb downloads</t>
  </si>
  <si>
    <t>Illumina sequencing of library 13730669, constructed from sample accession ERS683315 for study accession ERP009805.  This is part of an Illumina multiplexed sequencing run (16404_2).  This submission includes reads tagged with the sequence TAGAACAC.</t>
  </si>
  <si>
    <t>ERR985107</t>
  </si>
  <si>
    <t>1 ILLUMINA (Illumina HiSeq 2000) run: 2.9M spots, 584.6M bases, 290.6Mb downloads</t>
  </si>
  <si>
    <t>Illumina sequencing of library 13730690, constructed from sample accession ERS683316 for study accession ERP009805.  This is part of an Illumina multiplexed sequencing run (16404_2).  This submission includes reads tagged with the sequence TCATCCTA.</t>
  </si>
  <si>
    <t>ERR985108</t>
  </si>
  <si>
    <t>1 ILLUMINA (Illumina HiSeq 2000) run: 2.8M spots, 561.1M bases, 273.6Mb downloads</t>
  </si>
  <si>
    <t>Illumina sequencing of library 13730709, constructed from sample accession ERS683317 for study accession ERP009805.  This is part of an Illumina multiplexed sequencing run (16404_2).  This submission includes reads tagged with the sequence TGCTGATA.</t>
  </si>
  <si>
    <t>ERR985109</t>
  </si>
  <si>
    <t>1 ILLUMINA (Illumina HiSeq 2000) run: 2.6M spots, 510.7M bases, 263.8Mb downloads</t>
  </si>
  <si>
    <t>Illumina sequencing of library 13730727, constructed from sample accession ERS683318 for study accession ERP009805.  This is part of an Illumina multiplexed sequencing run (16404_2).  This submission includes reads tagged with the sequence TAGACGGA.</t>
  </si>
  <si>
    <t>ERR985110</t>
  </si>
  <si>
    <t>1 ILLUMINA (Illumina HiSeq 2000) run: 2.5M spots, 505M bases, 261.2Mb downloads</t>
  </si>
  <si>
    <t>Illumina sequencing of library 13730741, constructed from sample accession ERS683319 for study accession ERP009805.  This is part of an Illumina multiplexed sequencing run (16404_2).  This submission includes reads tagged with the sequence TGTGAAGA.</t>
  </si>
  <si>
    <t>ERR985111</t>
  </si>
  <si>
    <t>1 ILLUMINA (Illumina HiSeq 2000) run: 2.4M spots, 472.9M bases, 247.3Mb downloads</t>
  </si>
  <si>
    <t>Illumina sequencing of library 13730753, constructed from sample accession ERS683320 for study accession ERP009805.  This is part of an Illumina multiplexed sequencing run (16404_2).  This submission includes reads tagged with the sequence TCTCTTCA.</t>
  </si>
  <si>
    <t>ERR985112</t>
  </si>
  <si>
    <t>1 ILLUMINA (Illumina HiSeq 2000) run: 3.2M spots, 638.5M bases, 315.4Mb downloads</t>
  </si>
  <si>
    <t>Illumina sequencing of library 13730631, constructed from sample accession ERS683321 for study accession ERP009805.  This is part of an Illumina multiplexed sequencing run (16404_2).  This submission includes reads tagged with the sequence TTGTTCCA.</t>
  </si>
  <si>
    <t>ERR985113</t>
  </si>
  <si>
    <t>1 ILLUMINA (Illumina HiSeq 2000) run: 2.9M spots, 578.9M bases, 289.3Mb downloads</t>
  </si>
  <si>
    <t>Illumina sequencing of library 13730651, constructed from sample accession ERS683322 for study accession ERP009805.  This is part of an Illumina multiplexed sequencing run (16404_2).  This submission includes reads tagged with the sequence TGAAGCCA.</t>
  </si>
  <si>
    <t>ERR985114</t>
  </si>
  <si>
    <t>1 ILLUMINA (Illumina HiSeq 2000) run: 2.6M spots, 510.7M bases, 293.4Mb downloads</t>
  </si>
  <si>
    <t>Illumina sequencing of library 13730670, constructed from sample accession ERS683323 for study accession ERP009805.  This is part of an Illumina multiplexed sequencing run (16404_2).  This submission includes reads tagged with the sequence TACCACCA.</t>
  </si>
  <si>
    <t>ERR985115</t>
  </si>
  <si>
    <t>1 ILLUMINA (Illumina HiSeq 2000) run: 3M spots, 605.9M bases, 334.8Mb downloads</t>
  </si>
  <si>
    <t>Illumina sequencing of library 13730691, constructed from sample accession ERS683324 for study accession ERP009805.  This is part of an Illumina multiplexed sequencing run (16404_2).  This submission includes reads tagged with the sequence TGCGTGAA.</t>
  </si>
  <si>
    <t>ERR985116</t>
  </si>
  <si>
    <t>1 ILLUMINA (Illumina HiSeq 2000) run: 3.1M spots, 611.8M bases, 304.8Mb downloads</t>
  </si>
  <si>
    <t>Illumina sequencing of library 13730710, constructed from sample accession ERS683325 for study accession ERP009805.  This is part of an Illumina multiplexed sequencing run (16404_2).  This submission includes reads tagged with the sequence GGTGAGTT.</t>
  </si>
  <si>
    <t>ERR985117</t>
  </si>
  <si>
    <t>1 ILLUMINA (Illumina HiSeq 2000) run: 2.7M spots, 536.8M bases, 268.5Mb downloads</t>
  </si>
  <si>
    <t>Illumina sequencing of library 13730728, constructed from sample accession ERS683326 for study accession ERP009805.  This is part of an Illumina multiplexed sequencing run (16404_2).  This submission includes reads tagged with the sequence GATCTCTT.</t>
  </si>
  <si>
    <t>ERR985118</t>
  </si>
  <si>
    <t>1 ILLUMINA (Illumina HiSeq 2000) run: 2.5M spots, 509.4M bases, 251.7Mb downloads</t>
  </si>
  <si>
    <t>Illumina sequencing of library 13730742, constructed from sample accession ERS683327 for study accession ERP009805.  This is part of an Illumina multiplexed sequencing run (16404_2).  This submission includes reads tagged with the sequence GTGTCCTT.</t>
  </si>
  <si>
    <t>ERR985119</t>
  </si>
  <si>
    <t>1 ILLUMINA (Illumina HiSeq 2000) run: 2.3M spots, 461.3M bases, 226.8Mb downloads</t>
  </si>
  <si>
    <t>Illumina sequencing of library 13730754, constructed from sample accession ERS683328 for study accession ERP009805.  This is part of an Illumina multiplexed sequencing run (16404_2).  This submission includes reads tagged with the sequence GACGGATT.</t>
  </si>
  <si>
    <t>ERR985120</t>
  </si>
  <si>
    <t>1 ILLUMINA (Illumina HiSeq 2000) run: 1.6M spots, 328M bases, 158.5Mb downloads</t>
  </si>
  <si>
    <t>Illumina sequencing of library 13730633, constructed from sample accession ERS683329 for study accession ERP009805.  This is part of an Illumina multiplexed sequencing run (16404_2).  This submission includes reads tagged with the sequence GCAACATT.</t>
  </si>
  <si>
    <t>ERR985121</t>
  </si>
  <si>
    <t>1 ILLUMINA (Illumina HiSeq 2000) run: 1M spots, 200.1M bases, 103.4Mb downloads</t>
  </si>
  <si>
    <t>Illumina sequencing of library 13730653, constructed from sample accession ERS683330 for study accession ERP009805.  This is part of an Illumina multiplexed sequencing run (16404_2).  This submission includes reads tagged with the sequence GGTCGTGT.</t>
  </si>
  <si>
    <t>ERR985122</t>
  </si>
  <si>
    <t>1 ILLUMINA (Illumina HiSeq 2000) run: 2.5M spots, 492.4M bases, 252.8Mb downloads</t>
  </si>
  <si>
    <t>Illumina sequencing of library 13730672, constructed from sample accession ERS683331 for study accession ERP009805.  This is part of an Illumina multiplexed sequencing run (16404_2).  This submission includes reads tagged with the sequence GAATCTGT.</t>
  </si>
  <si>
    <t>ERR985123</t>
  </si>
  <si>
    <t>1 ILLUMINA (Illumina HiSeq 2000) run: 2.7M spots, 531.7M bases, 269.2Mb downloads</t>
  </si>
  <si>
    <t>Illumina sequencing of library 13730693, constructed from sample accession ERS683332 for study accession ERP009805.  This is part of an Illumina multiplexed sequencing run (16404_2).  This submission includes reads tagged with the sequence GTACATCT.</t>
  </si>
  <si>
    <t>ERR985124</t>
  </si>
  <si>
    <t>1 ILLUMINA (Illumina HiSeq 2000) run: 2.5M spots, 495.4M bases, 233Mb downloads</t>
  </si>
  <si>
    <t>Illumina sequencing of library 13730712, constructed from sample accession ERS683333 for study accession ERP009805.  This is part of an Illumina multiplexed sequencing run (16404_2).  This submission includes reads tagged with the sequence GAGGTGCT.</t>
  </si>
  <si>
    <t>ERR985125</t>
  </si>
  <si>
    <t>1 ILLUMINA (Illumina HiSeq 2000) run: 2.3M spots, 463.3M bases, 258.1Mb downloads</t>
  </si>
  <si>
    <t>Illumina sequencing of library 13730730, constructed from sample accession ERS683334 for study accession ERP009805.  This is part of an Illumina multiplexed sequencing run (16404_2).  This submission includes reads tagged with the sequence GCATGGCT.</t>
  </si>
  <si>
    <t>ERR985126</t>
  </si>
  <si>
    <t>Illumina sequencing of library 13730743, constructed from sample accession ERS683335 for study accession ERP009805.  This is part of an Illumina multiplexed sequencing run (16404_2).  This submission includes reads tagged with the sequence GTTAGCCT.</t>
  </si>
  <si>
    <t>ERR985127</t>
  </si>
  <si>
    <t>1 ILLUMINA (Illumina HiSeq 2000) run: 2.2M spots, 445.5M bases, 212.7Mb downloads</t>
  </si>
  <si>
    <t>Illumina sequencing of library 13730755, constructed from sample accession ERS683336 for study accession ERP009805.  This is part of an Illumina multiplexed sequencing run (16404_2).  This submission includes reads tagged with the sequence GTCGCTAT.</t>
  </si>
  <si>
    <t>ERR985128</t>
  </si>
  <si>
    <t>1 ILLUMINA (Illumina HiSeq 2000) run: 2.6M spots, 514.8M bases, 257.6Mb downloads</t>
  </si>
  <si>
    <t>Illumina sequencing of library 13730634, constructed from sample accession ERS683337 for study accession ERP009805.  This is part of an Illumina multiplexed sequencing run (16404_2).  This submission includes reads tagged with the sequence GGAATGAT.</t>
  </si>
  <si>
    <t>ERR985129</t>
  </si>
  <si>
    <t>1 ILLUMINA (Illumina HiSeq 2000) run: 2.6M spots, 513.2M bases, 263.8Mb downloads</t>
  </si>
  <si>
    <t>Illumina sequencing of library 13730655, constructed from sample accession ERS683338 for study accession ERP009805.  This is part of an Illumina multiplexed sequencing run (16404_2).  This submission includes reads tagged with the sequence GAGCCAAT.</t>
  </si>
  <si>
    <t>ERR985130</t>
  </si>
  <si>
    <t>1 ILLUMINA (Illumina HiSeq 2000) run: 2.6M spots, 526.8M bases, 263.8Mb downloads</t>
  </si>
  <si>
    <t>Illumina sequencing of library 13730674, constructed from sample accession ERS683339 for study accession ERP009805.  This is part of an Illumina multiplexed sequencing run (16404_2).  This submission includes reads tagged with the sequence GCTCCTTG.</t>
  </si>
  <si>
    <t>ERR985132</t>
  </si>
  <si>
    <t>1 ILLUMINA (Illumina HiSeq 2000) run: 2.7M spots, 544.5M bases, 274.8Mb downloads</t>
  </si>
  <si>
    <t>Illumina sequencing of library 13730713, constructed from sample accession ERS683341 for study accession ERP009805.  This is part of an Illumina multiplexed sequencing run (16404_2).  This submission includes reads tagged with the sequence GAGGATGG.</t>
  </si>
  <si>
    <t>ERR985133</t>
  </si>
  <si>
    <t>1 ILLUMINA (Illumina HiSeq 2000) run: 2.6M spots, 522.1M bases, 258.9Mb downloads</t>
  </si>
  <si>
    <t>Illumina sequencing of library 13730731, constructed from sample accession ERS683342 for study accession ERP009805.  This is part of an Illumina multiplexed sequencing run (16404_2).  This submission includes reads tagged with the sequence GTTGTCGG.</t>
  </si>
  <si>
    <t>ERR985134</t>
  </si>
  <si>
    <t>1 ILLUMINA (Illumina HiSeq 2000) run: 2.6M spots, 519.9M bases, 254.9Mb downloads</t>
  </si>
  <si>
    <t>Illumina sequencing of library 13730744, constructed from sample accession ERS683343 for study accession ERP009805.  This is part of an Illumina multiplexed sequencing run (16404_2).  This submission includes reads tagged with the sequence GGATTAGG.</t>
  </si>
  <si>
    <t>ERR985135</t>
  </si>
  <si>
    <t>1 ILLUMINA (Illumina HiSeq 2000) run: 2.6M spots, 515.2M bases, 283.9Mb downloads</t>
  </si>
  <si>
    <t>Illumina sequencing of library 13730756, constructed from sample accession ERS683344 for study accession ERP009805.  This is part of an Illumina multiplexed sequencing run (16404_2).  This submission includes reads tagged with the sequence GATAGAGG.</t>
  </si>
  <si>
    <t>ERR987499</t>
  </si>
  <si>
    <t>1 ILLUMINA (Illumina HiSeq 2000) run: 2.7M spots, 536M bases, 263Mb downloads</t>
  </si>
  <si>
    <t>Illumina sequencing of library 13724305, constructed from sample accession ERS683014 for study accession ERP009805.  This is part of an Illumina multiplexed sequencing run (16356_1).  This submission includes reads tagged with the sequence TGATACGT.</t>
  </si>
  <si>
    <t>ERR987500</t>
  </si>
  <si>
    <t>1 ILLUMINA (Illumina HiSeq 2000) run: 2.6M spots, 524.1M bases, 284.9Mb downloads</t>
  </si>
  <si>
    <t>Illumina sequencing of library 13724317, constructed from sample accession ERS683015 for study accession ERP009805.  This is part of an Illumina multiplexed sequencing run (16356_1).  This submission includes reads tagged with the sequence TGCATAGT.</t>
  </si>
  <si>
    <t>ERR987501</t>
  </si>
  <si>
    <t>1 ILLUMINA (Illumina HiSeq 2000) run: 2.5M spots, 493.7M bases, 265Mb downloads</t>
  </si>
  <si>
    <t>Illumina sequencing of library 13724329, constructed from sample accession ERS683016 for study accession ERP009805.  This is part of an Illumina multiplexed sequencing run (16356_1).  This submission includes reads tagged with the sequence TTGACTCT.</t>
  </si>
  <si>
    <t>ERR987502</t>
  </si>
  <si>
    <t>1 ILLUMINA (Illumina HiSeq 2000) run: 2.4M spots, 484.6M bases, 259Mb downloads</t>
  </si>
  <si>
    <t>Illumina sequencing of library 13724246, constructed from sample accession ERS683017 for study accession ERP009805.  This is part of an Illumina multiplexed sequencing run (16356_1).  This submission includes reads tagged with the sequence TGCGATCT.</t>
  </si>
  <si>
    <t>ERR987503</t>
  </si>
  <si>
    <t>1 ILLUMINA (Illumina HiSeq 2000) run: 2.5M spots, 494.7M bases, 230.8Mb downloads</t>
  </si>
  <si>
    <t>Illumina sequencing of library 13724258, constructed from sample accession ERS683018 for study accession ERP009805.  This is part of an Illumina multiplexed sequencing run (16356_1).  This submission includes reads tagged with the sequence TTCCTGCT.</t>
  </si>
  <si>
    <t>ERR987504</t>
  </si>
  <si>
    <t>1 ILLUMINA (Illumina HiSeq 2000) run: 2.7M spots, 548.2M bases, 274.7Mb downloads</t>
  </si>
  <si>
    <t>Illumina sequencing of library 13724270, constructed from sample accession ERS683019 for study accession ERP009805.  This is part of an Illumina multiplexed sequencing run (16356_1).  This submission includes reads tagged with the sequence TAGTGACT.</t>
  </si>
  <si>
    <t>ERR987505</t>
  </si>
  <si>
    <t>1 ILLUMINA (Illumina HiSeq 2000) run: 2.4M spots, 485.3M bases, 228.7Mb downloads</t>
  </si>
  <si>
    <t>Illumina sequencing of library 13724282, constructed from sample accession ERS683020 for study accession ERP009805.  This is part of an Illumina multiplexed sequencing run (16356_1).  This submission includes reads tagged with the sequence TACAGGAT.</t>
  </si>
  <si>
    <t>ERR987506</t>
  </si>
  <si>
    <t>1 ILLUMINA (Illumina HiSeq 2000) run: 2.6M spots, 511.9M bases, 251.3Mb downloads</t>
  </si>
  <si>
    <t>Illumina sequencing of library 13724294, constructed from sample accession ERS683021 for study accession ERP009805.  This is part of an Illumina multiplexed sequencing run (16356_1).  This submission includes reads tagged with the sequence TCCTCAAT.</t>
  </si>
  <si>
    <t>ERR987507</t>
  </si>
  <si>
    <t>1 ILLUMINA (Illumina HiSeq 2000) run: 2.9M spots, 572.2M bases, 278Mb downloads</t>
  </si>
  <si>
    <t>Illumina sequencing of library 13724306, constructed from sample accession ERS683022 for study accession ERP009805.  This is part of an Illumina multiplexed sequencing run (16356_1).  This submission includes reads tagged with the sequence TGTGGTTG.</t>
  </si>
  <si>
    <t>ERR987508</t>
  </si>
  <si>
    <t>1 ILLUMINA (Illumina HiSeq 2000) run: 2.2M spots, 439.9M bases, 225.5Mb downloads</t>
  </si>
  <si>
    <t>Illumina sequencing of library 13724318, constructed from sample accession ERS683023 for study accession ERP009805.  This is part of an Illumina multiplexed sequencing run (16356_1).  This submission includes reads tagged with the sequence TAGTCTTG.</t>
  </si>
  <si>
    <t>ERR987509</t>
  </si>
  <si>
    <t>1 ILLUMINA (Illumina HiSeq 2000) run: 2.1M spots, 428.3M bases, 210Mb downloads</t>
  </si>
  <si>
    <t>Illumina sequencing of library 13724330, constructed from sample accession ERS683024 for study accession ERP009805.  This is part of an Illumina multiplexed sequencing run (16356_1).  This submission includes reads tagged with the sequence TTCCATTG.</t>
  </si>
  <si>
    <t>ERR987510</t>
  </si>
  <si>
    <t>1 ILLUMINA (Illumina HiSeq 2000) run: 2M spots, 407.3M bases, 203.6Mb downloads</t>
  </si>
  <si>
    <t>Illumina sequencing of library 13724247, constructed from sample accession ERS683025 for study accession ERP009805.  This is part of an Illumina multiplexed sequencing run (16356_1).  This submission includes reads tagged with the sequence TCGAAGTG.</t>
  </si>
  <si>
    <t>ERR987511</t>
  </si>
  <si>
    <t>1 ILLUMINA (Illumina HiSeq 2000) run: 2M spots, 408.9M bases, 211.7Mb downloads</t>
  </si>
  <si>
    <t>Illumina sequencing of library 13724259, constructed from sample accession ERS683026 for study accession ERP009805.  This is part of an Illumina multiplexed sequencing run (16356_1).  This submission includes reads tagged with the sequence TAACGCTG.</t>
  </si>
  <si>
    <t>ERR987512</t>
  </si>
  <si>
    <t>1 ILLUMINA (Illumina HiSeq 2000) run: 2.6M spots, 527.6M bases, 264.7Mb downloads</t>
  </si>
  <si>
    <t>Illumina sequencing of library 13724271, constructed from sample accession ERS683027 for study accession ERP009805.  This is part of an Illumina multiplexed sequencing run (16356_1).  This submission includes reads tagged with the sequence TTGGTATG.</t>
  </si>
  <si>
    <t>ERR987513</t>
  </si>
  <si>
    <t>1 ILLUMINA (Illumina HiSeq 2000) run: 2.4M spots, 487.1M bases, 251.8Mb downloads</t>
  </si>
  <si>
    <t>Illumina sequencing of library 13724283, constructed from sample accession ERS683028 for study accession ERP009805.  This is part of an Illumina multiplexed sequencing run (16356_1).  This submission includes reads tagged with the sequence TGAACTGG.</t>
  </si>
  <si>
    <t>ERR987514</t>
  </si>
  <si>
    <t>1 ILLUMINA (Illumina HiSeq 2000) run: 2.7M spots, 546.9M bases, 279.6Mb downloads</t>
  </si>
  <si>
    <t>Illumina sequencing of library 13724295, constructed from sample accession ERS683029 for study accession ERP009805.  This is part of an Illumina multiplexed sequencing run (16356_1).  This submission includes reads tagged with the sequence TACTTCGG.</t>
  </si>
  <si>
    <t>ERR987515</t>
  </si>
  <si>
    <t>1 ILLUMINA (Illumina HiSeq 2000) run: 2.5M spots, 508.4M bases, 256.1Mb downloads</t>
  </si>
  <si>
    <t>Illumina sequencing of library 13724307, constructed from sample accession ERS683030 for study accession ERP009805.  This is part of an Illumina multiplexed sequencing run (16356_1).  This submission includes reads tagged with the sequence TCTCACGG.</t>
  </si>
  <si>
    <t>ERR987516</t>
  </si>
  <si>
    <t>1 ILLUMINA (Illumina HiSeq 2000) run: 2.4M spots, 484.5M bases, 238.4Mb downloads</t>
  </si>
  <si>
    <t>Illumina sequencing of library 13724319, constructed from sample accession ERS683031 for study accession ERP009805.  This is part of an Illumina multiplexed sequencing run (16356_1).  This submission includes reads tagged with the sequence TCAGGAGG.</t>
  </si>
  <si>
    <t>ERR987517</t>
  </si>
  <si>
    <t>1 ILLUMINA (Illumina HiSeq 2000) run: 2.2M spots, 434.9M bases, 244.1Mb downloads</t>
  </si>
  <si>
    <t>Illumina sequencing of library 13724331, constructed from sample accession ERS683032 for study accession ERP009805.  This is part of an Illumina multiplexed sequencing run (16356_1).  This submission includes reads tagged with the sequence TAAGTTCG.</t>
  </si>
  <si>
    <t>ERR987518</t>
  </si>
  <si>
    <t>1 ILLUMINA (Illumina HiSeq 2000) run: 2.2M spots, 446.7M bases, 214.3Mb downloads</t>
  </si>
  <si>
    <t>Illumina sequencing of library 13724248, constructed from sample accession ERS683033 for study accession ERP009805.  This is part of an Illumina multiplexed sequencing run (16356_1).  This submission includes reads tagged with the sequence TCCAGTCG.</t>
  </si>
  <si>
    <t>ERR987519</t>
  </si>
  <si>
    <t>1 ILLUMINA (Illumina HiSeq 2000) run: 2.4M spots, 470.8M bases, 236Mb downloads</t>
  </si>
  <si>
    <t>Illumina sequencing of library 13724260, constructed from sample accession ERS683034 for study accession ERP009805.  This is part of an Illumina multiplexed sequencing run (16356_1).  This submission includes reads tagged with the sequence TGTATGCG.</t>
  </si>
  <si>
    <t>ERR987520</t>
  </si>
  <si>
    <t>1 ILLUMINA (Illumina HiSeq 2000) run: 2.2M spots, 435M bases, 205.8Mb downloads</t>
  </si>
  <si>
    <t>Illumina sequencing of library 13724272, constructed from sample accession ERS683035 for study accession ERP009805.  This is part of an Illumina multiplexed sequencing run (16356_1).  This submission includes reads tagged with the sequence TCATTGAG.</t>
  </si>
  <si>
    <t>ERR987521</t>
  </si>
  <si>
    <t>1 ILLUMINA (Illumina HiSeq 2000) run: 2.4M spots, 473.3M bases, 246.8Mb downloads</t>
  </si>
  <si>
    <t>Illumina sequencing of library 13724284, constructed from sample accession ERS683036 for study accession ERP009805.  This is part of an Illumina multiplexed sequencing run (16356_1).  This submission includes reads tagged with the sequence TGGCTCAG.</t>
  </si>
  <si>
    <t>ERR987522</t>
  </si>
  <si>
    <t>1 ILLUMINA (Illumina HiSeq 2000) run: 2.6M spots, 527.9M bases, 247.5Mb downloads</t>
  </si>
  <si>
    <t>Illumina sequencing of library 13724296, constructed from sample accession ERS683037 for study accession ERP009805.  This is part of an Illumina multiplexed sequencing run (16356_1).  This submission includes reads tagged with the sequence TATGCCAG.</t>
  </si>
  <si>
    <t>ERR987523</t>
  </si>
  <si>
    <t>1 ILLUMINA (Illumina HiSeq 2000) run: 2.4M spots, 473.5M bases, 235.1Mb downloads</t>
  </si>
  <si>
    <t>Illumina sequencing of library 13724308, constructed from sample accession ERS683038 for study accession ERP009805.  This is part of an Illumina multiplexed sequencing run (16356_1).  This submission includes reads tagged with the sequence TCAGATTC.</t>
  </si>
  <si>
    <t>ERR987524</t>
  </si>
  <si>
    <t>1 ILLUMINA (Illumina HiSeq 2000) run: 2.3M spots, 462.8M bases, 228.7Mb downloads</t>
  </si>
  <si>
    <t>Illumina sequencing of library 13724320, constructed from sample accession ERS683039 for study accession ERP009805.  This is part of an Illumina multiplexed sequencing run (16356_1).  This submission includes reads tagged with the sequence TACTAGTC.</t>
  </si>
  <si>
    <t>ERR987525</t>
  </si>
  <si>
    <t>1 ILLUMINA (Illumina HiSeq 2000) run: 2.2M spots, 445.6M bases, 244.9Mb downloads</t>
  </si>
  <si>
    <t>Illumina sequencing of library 13724332, constructed from sample accession ERS683040 for study accession ERP009805.  This is part of an Illumina multiplexed sequencing run (16356_1).  This submission includes reads tagged with the sequence TTCAGCTC.</t>
  </si>
  <si>
    <t>ERR987526</t>
  </si>
  <si>
    <t>1 ILLUMINA (Illumina HiSeq 2000) run: 2.3M spots, 458.9M bases, 223.3Mb downloads</t>
  </si>
  <si>
    <t>Illumina sequencing of library 13724249, constructed from sample accession ERS683041 for study accession ERP009805.  This is part of an Illumina multiplexed sequencing run (16356_1).  This submission includes reads tagged with the sequence TGTCTATC.</t>
  </si>
  <si>
    <t>ERR987527</t>
  </si>
  <si>
    <t>1 ILLUMINA (Illumina HiSeq 2000) run: 2.4M spots, 489.2M bases, 242.6Mb downloads</t>
  </si>
  <si>
    <t>Illumina sequencing of library 13724261, constructed from sample accession ERS683042 for study accession ERP009805.  This is part of an Illumina multiplexed sequencing run (16356_1).  This submission includes reads tagged with the sequence TATGTGGC.</t>
  </si>
  <si>
    <t>ERR987528</t>
  </si>
  <si>
    <t>1 ILLUMINA (Illumina HiSeq 2000) run: 2.7M spots, 547.6M bases, 274.7Mb downloads</t>
  </si>
  <si>
    <t>Illumina sequencing of library 13724273, constructed from sample accession ERS683043 for study accession ERP009805.  This is part of an Illumina multiplexed sequencing run (16356_1).  This submission includes reads tagged with the sequence TTACTCGC.</t>
  </si>
  <si>
    <t>ERR987529</t>
  </si>
  <si>
    <t>1 ILLUMINA (Illumina HiSeq 2000) run: 2.8M spots, 563.1M bases, 272.7Mb downloads</t>
  </si>
  <si>
    <t>Illumina sequencing of library 13724285, constructed from sample accession ERS683044 for study accession ERP009805.  This is part of an Illumina multiplexed sequencing run (16356_1).  This submission includes reads tagged with the sequence TCGTTAGC.</t>
  </si>
  <si>
    <t>ERR987530</t>
  </si>
  <si>
    <t>1 ILLUMINA (Illumina HiSeq 2000) run: 2.5M spots, 497.2M bases, 246.7Mb downloads</t>
  </si>
  <si>
    <t>Illumina sequencing of library 13724297, constructed from sample accession ERS683045 for study accession ERP009805.  This is part of an Illumina multiplexed sequencing run (16356_1).  This submission includes reads tagged with the sequence TACCGAGC.</t>
  </si>
  <si>
    <t>ERR987531</t>
  </si>
  <si>
    <t>1 ILLUMINA (Illumina HiSeq 2000) run: 2.4M spots, 479.5M bases, 220.7Mb downloads</t>
  </si>
  <si>
    <t>Illumina sequencing of library 13724309, constructed from sample accession ERS683046 for study accession ERP009805.  This is part of an Illumina multiplexed sequencing run (16356_1).  This submission includes reads tagged with the sequence TGTTCTCC.</t>
  </si>
  <si>
    <t>ERR987532</t>
  </si>
  <si>
    <t>1 ILLUMINA (Illumina HiSeq 2000) run: 2.4M spots, 473.5M bases, 224.8Mb downloads</t>
  </si>
  <si>
    <t>Illumina sequencing of library 13724321, constructed from sample accession ERS683047 for study accession ERP009805.  This is part of an Illumina multiplexed sequencing run (16356_1).  This submission includes reads tagged with the sequence TTCGCACC.</t>
  </si>
  <si>
    <t>ERR987533</t>
  </si>
  <si>
    <t>1 ILLUMINA (Illumina HiSeq 2000) run: 2.4M spots, 480.9M bases, 231.9Mb downloads</t>
  </si>
  <si>
    <t>Illumina sequencing of library 13724333, constructed from sample accession ERS683048 for study accession ERP009805.  This is part of an Illumina multiplexed sequencing run (16356_1).  This submission includes reads tagged with the sequence TTGCGTAC.</t>
  </si>
  <si>
    <t>ERR987534</t>
  </si>
  <si>
    <t>1 ILLUMINA (Illumina HiSeq 2000) run: 2.4M spots, 470.9M bases, 224.3Mb downloads</t>
  </si>
  <si>
    <t>Illumina sequencing of library 13724250, constructed from sample accession ERS683049 for study accession ERP009805.  This is part of an Illumina multiplexed sequencing run (16356_1).  This submission includes reads tagged with the sequence TCTACGAC.</t>
  </si>
  <si>
    <t>ERR987535</t>
  </si>
  <si>
    <t>1 ILLUMINA (Illumina HiSeq 2000) run: 2.3M spots, 457.2M bases, 220.7Mb downloads</t>
  </si>
  <si>
    <t>Illumina sequencing of library 13724262, constructed from sample accession ERS683050 for study accession ERP009805.  This is part of an Illumina multiplexed sequencing run (16356_1).  This submission includes reads tagged with the sequence TGACAGAC.</t>
  </si>
  <si>
    <t>ERR987536</t>
  </si>
  <si>
    <t>1 ILLUMINA (Illumina HiSeq 2000) run: 2.6M spots, 514.9M bases, 257.3Mb downloads</t>
  </si>
  <si>
    <t>Illumina sequencing of library 13724274, constructed from sample accession ERS683051 for study accession ERP009805.  This is part of an Illumina multiplexed sequencing run (16356_1).  This submission includes reads tagged with the sequence TAGAACAC.</t>
  </si>
  <si>
    <t>ERR987537</t>
  </si>
  <si>
    <t>1 ILLUMINA (Illumina HiSeq 2000) run: 2.4M spots, 482.5M bases, 233.7Mb downloads</t>
  </si>
  <si>
    <t>Illumina sequencing of library 13724286, constructed from sample accession ERS683052 for study accession ERP009805.  This is part of an Illumina multiplexed sequencing run (16356_1).  This submission includes reads tagged with the sequence TCATCCTA.</t>
  </si>
  <si>
    <t>ERR987538</t>
  </si>
  <si>
    <t>1 ILLUMINA (Illumina HiSeq 2000) run: 2.6M spots, 523.8M bases, 257.5Mb downloads</t>
  </si>
  <si>
    <t>Illumina sequencing of library 13724298, constructed from sample accession ERS683053 for study accession ERP009805.  This is part of an Illumina multiplexed sequencing run (16356_1).  This submission includes reads tagged with the sequence TGCTGATA.</t>
  </si>
  <si>
    <t>ERR987539</t>
  </si>
  <si>
    <t>1 ILLUMINA (Illumina HiSeq 2000) run: 2.2M spots, 439.5M bases, 219.5Mb downloads</t>
  </si>
  <si>
    <t>Illumina sequencing of library 13724310, constructed from sample accession ERS683054 for study accession ERP009805.  This is part of an Illumina multiplexed sequencing run (16356_1).  This submission includes reads tagged with the sequence TAGACGGA.</t>
  </si>
  <si>
    <t>ERR987540</t>
  </si>
  <si>
    <t>1 ILLUMINA (Illumina HiSeq 2000) run: 2.3M spots, 458.8M bases, 229.5Mb downloads</t>
  </si>
  <si>
    <t>Illumina sequencing of library 13724322, constructed from sample accession ERS683055 for study accession ERP009805.  This is part of an Illumina multiplexed sequencing run (16356_1).  This submission includes reads tagged with the sequence TGTGAAGA.</t>
  </si>
  <si>
    <t>ERR987541</t>
  </si>
  <si>
    <t>1 ILLUMINA (Illumina HiSeq 2000) run: 2.6M spots, 518.5M bases, 257.9Mb downloads</t>
  </si>
  <si>
    <t>Illumina sequencing of library 13724334, constructed from sample accession ERS683056 for study accession ERP009805.  This is part of an Illumina multiplexed sequencing run (16356_1).  This submission includes reads tagged with the sequence TCTCTTCA.</t>
  </si>
  <si>
    <t>ERR987542</t>
  </si>
  <si>
    <t>1 ILLUMINA (Illumina HiSeq 2000) run: 2.5M spots, 508.1M bases, 255.9Mb downloads</t>
  </si>
  <si>
    <t>Illumina sequencing of library 13724251, constructed from sample accession ERS683057 for study accession ERP009805.  This is part of an Illumina multiplexed sequencing run (16356_1).  This submission includes reads tagged with the sequence TTGTTCCA.</t>
  </si>
  <si>
    <t>ERR987543</t>
  </si>
  <si>
    <t>1 ILLUMINA (Illumina HiSeq 2000) run: 2.4M spots, 485.8M bases, 246.4Mb downloads</t>
  </si>
  <si>
    <t>Illumina sequencing of library 13724263, constructed from sample accession ERS683058 for study accession ERP009805.  This is part of an Illumina multiplexed sequencing run (16356_1).  This submission includes reads tagged with the sequence TGAAGCCA.</t>
  </si>
  <si>
    <t>ERR987544</t>
  </si>
  <si>
    <t>1 ILLUMINA (Illumina HiSeq 2000) run: 2.7M spots, 537.5M bases, 269.3Mb downloads</t>
  </si>
  <si>
    <t>Illumina sequencing of library 13724275, constructed from sample accession ERS683059 for study accession ERP009805.  This is part of an Illumina multiplexed sequencing run (16356_1).  This submission includes reads tagged with the sequence TACCACCA.</t>
  </si>
  <si>
    <t>ERR987545</t>
  </si>
  <si>
    <t>1 ILLUMINA (Illumina HiSeq 2000) run: 2.3M spots, 461.3M bases, 227.5Mb downloads</t>
  </si>
  <si>
    <t>Illumina sequencing of library 13724287, constructed from sample accession ERS683060 for study accession ERP009805.  This is part of an Illumina multiplexed sequencing run (16356_1).  This submission includes reads tagged with the sequence TGCGTGAA.</t>
  </si>
  <si>
    <t>SRR2120260</t>
  </si>
  <si>
    <t>1 PACBIO_SMRT (PacBio RS II) run: 9,865 spots, 55.6M bases, 13.5Mb downloads</t>
  </si>
  <si>
    <t>corrected reads</t>
  </si>
  <si>
    <t>Robert Koch-Institute</t>
  </si>
  <si>
    <t>Enterococcus faecium strain:UW8175 Genome sequencing</t>
  </si>
  <si>
    <t>PacBio</t>
  </si>
  <si>
    <t>SRR2120261</t>
  </si>
  <si>
    <t>1 ILLUMINA (Illumina MiSeq) run: 912,304 spots, 345.9M bases, 146Mb downloads</t>
  </si>
  <si>
    <t>R1 and R2</t>
  </si>
  <si>
    <t>MiSeq1</t>
  </si>
  <si>
    <t>SRR2182182</t>
  </si>
  <si>
    <t>1 PACBIO_SMRT (PacBio RS) run: 5,471 spots, 29.2M bases, 7.1Mb downloads</t>
  </si>
  <si>
    <t>PacBio RS library: 8-12 kb insert</t>
  </si>
  <si>
    <t>Complete genome sequence of the gut commensal and laboratory strain Enterococcus faecium 64/3</t>
  </si>
  <si>
    <t>ERR637916</t>
  </si>
  <si>
    <t>1 ILLUMINA (Illumina MiSeq) run: 1.6M spots, 281M bases, 179.3Mb downloads</t>
  </si>
  <si>
    <t>ERR637917</t>
  </si>
  <si>
    <t>1 ILLUMINA (Illumina MiSeq) run: 1.6M spots, 285M bases, 182.5Mb downloads</t>
  </si>
  <si>
    <t>ERR845812</t>
  </si>
  <si>
    <t>1 ILLUMINA (Illumina HiSeq 2000) run: 2.6M spots, 517.8M bases, 253.1Mb downloads</t>
  </si>
  <si>
    <t>Illumina sequencing of library 12591300, constructed from sample accession ERS611309 for study accession ERP002589.  This is part of an Illumina multiplexed sequencing run (15277_2).  This submission includes reads tagged with the sequence TTAGGCAT.</t>
  </si>
  <si>
    <t>ERR845813</t>
  </si>
  <si>
    <t>1 ILLUMINA (Illumina HiSeq 2000) run: 2.7M spots, 534.4M bases, 258.5Mb downloads</t>
  </si>
  <si>
    <t>Illumina sequencing of library 12591312, constructed from sample accession ERS611310 for study accession ERP002589.  This is part of an Illumina multiplexed sequencing run (15277_2).  This submission includes reads tagged with the sequence TGACCACT.</t>
  </si>
  <si>
    <t>ERR845814</t>
  </si>
  <si>
    <t>1 ILLUMINA (Illumina HiSeq 2000) run: 2.9M spots, 575M bases, 269.1Mb downloads</t>
  </si>
  <si>
    <t>Illumina sequencing of library 12591324, constructed from sample accession ERS611311 for study accession ERP002589.  This is part of an Illumina multiplexed sequencing run (15277_2).  This submission includes reads tagged with the sequence ACAGTGGT.</t>
  </si>
  <si>
    <t>ERR845815</t>
  </si>
  <si>
    <t>1 ILLUMINA (Illumina HiSeq 2000) run: 2.8M spots, 554.6M bases, 265.8Mb downloads</t>
  </si>
  <si>
    <t>Illumina sequencing of library 12591336, constructed from sample accession ERS611312 for study accession ERP002589.  This is part of an Illumina multiplexed sequencing run (15277_2).  This submission includes reads tagged with the sequence GCCAATGT.</t>
  </si>
  <si>
    <t>ERR845816</t>
  </si>
  <si>
    <t>1 ILLUMINA (Illumina HiSeq 2000) run: 2.7M spots, 537M bases, 257.3Mb downloads</t>
  </si>
  <si>
    <t>Illumina sequencing of library 12591348, constructed from sample accession ERS611313 for study accession ERP002589.  This is part of an Illumina multiplexed sequencing run (15277_2).  This submission includes reads tagged with the sequence CAGATCTG.</t>
  </si>
  <si>
    <t>ERR845817</t>
  </si>
  <si>
    <t>1 ILLUMINA (Illumina HiSeq 2000) run: 2.7M spots, 542.2M bases, 260.3Mb downloads</t>
  </si>
  <si>
    <t>Illumina sequencing of library 12591360, constructed from sample accession ERS611314 for study accession ERP002589.  This is part of an Illumina multiplexed sequencing run (15277_2).  This submission includes reads tagged with the sequence ACTTGATG.</t>
  </si>
  <si>
    <t>ERR845818</t>
  </si>
  <si>
    <t>1 ILLUMINA (Illumina HiSeq 2000) run: 2.5M spots, 508.2M bases, 247.6Mb downloads</t>
  </si>
  <si>
    <t>Illumina sequencing of library 12591277, constructed from sample accession ERS611315 for study accession ERP002589.  This is part of an Illumina multiplexed sequencing run (15277_2).  This submission includes reads tagged with the sequence GATCAGCG.</t>
  </si>
  <si>
    <t>ERR845819</t>
  </si>
  <si>
    <t>1 ILLUMINA (Illumina HiSeq 2000) run: 2.3M spots, 460.4M bases, 220.2Mb downloads</t>
  </si>
  <si>
    <t>Illumina sequencing of library 12591289, constructed from sample accession ERS611316 for study accession ERP002589.  This is part of an Illumina multiplexed sequencing run (15277_2).  This submission includes reads tagged with the sequence TAGCTTGT.</t>
  </si>
  <si>
    <t>ERR845820</t>
  </si>
  <si>
    <t>1 ILLUMINA (Illumina HiSeq 2000) run: 2.4M spots, 475.6M bases, 228.7Mb downloads</t>
  </si>
  <si>
    <t>Illumina sequencing of library 12591301, constructed from sample accession ERS611317 for study accession ERP002589.  This is part of an Illumina multiplexed sequencing run (15277_2).  This submission includes reads tagged with the sequence GGCTACAG.</t>
  </si>
  <si>
    <t>ERR845821</t>
  </si>
  <si>
    <t>1 ILLUMINA (Illumina HiSeq 2000) run: 2.5M spots, 502.7M bases, 246.4Mb downloads</t>
  </si>
  <si>
    <t>Illumina sequencing of library 12591313, constructed from sample accession ERS611318 for study accession ERP002589.  This is part of an Illumina multiplexed sequencing run (15277_2).  This submission includes reads tagged with the sequence CTTGTACT.</t>
  </si>
  <si>
    <t>ERR845822</t>
  </si>
  <si>
    <t>1 ILLUMINA (Illumina HiSeq 2000) run: 2.6M spots, 528M bases, 254.5Mb downloads</t>
  </si>
  <si>
    <t>Illumina sequencing of library 12591325, constructed from sample accession ERS611319 for study accession ERP002589.  This is part of an Illumina multiplexed sequencing run (15277_2).  This submission includes reads tagged with the sequence TGGTTGTT.</t>
  </si>
  <si>
    <t>ERR845823</t>
  </si>
  <si>
    <t>1 ILLUMINA (Illumina HiSeq 2000) run: 2.6M spots, 526.2M bases, 256.4Mb downloads</t>
  </si>
  <si>
    <t>Illumina sequencing of library 12591337, constructed from sample accession ERS611320 for study accession ERP002589.  This is part of an Illumina multiplexed sequencing run (15277_2).  This submission includes reads tagged with the sequence TCTCGGTT.</t>
  </si>
  <si>
    <t>ERR845824</t>
  </si>
  <si>
    <t>1 ILLUMINA (Illumina HiSeq 2000) run: 2.6M spots, 522.1M bases, 250Mb downloads</t>
  </si>
  <si>
    <t>Illumina sequencing of library 12591349, constructed from sample accession ERS611321 for study accession ERP002589.  This is part of an Illumina multiplexed sequencing run (15277_2).  This submission includes reads tagged with the sequence TAAGCGTT.</t>
  </si>
  <si>
    <t>ERR845825</t>
  </si>
  <si>
    <t>1 ILLUMINA (Illumina HiSeq 2000) run: 2.5M spots, 505.8M bases, 246.3Mb downloads</t>
  </si>
  <si>
    <t>Illumina sequencing of library 12591361, constructed from sample accession ERS611322 for study accession ERP002589.  This is part of an Illumina multiplexed sequencing run (15277_2).  This submission includes reads tagged with the sequence TCCGTCTT.</t>
  </si>
  <si>
    <t>ERR845826</t>
  </si>
  <si>
    <t>1 ILLUMINA (Illumina HiSeq 2000) run: 2.5M spots, 501.5M bases, 246.2Mb downloads</t>
  </si>
  <si>
    <t>Illumina sequencing of library 12591278, constructed from sample accession ERS611323 for study accession ERP002589.  This is part of an Illumina multiplexed sequencing run (15277_2).  This submission includes reads tagged with the sequence TGTACCTT.</t>
  </si>
  <si>
    <t>ERR845827</t>
  </si>
  <si>
    <t>1 ILLUMINA (Illumina HiSeq 2000) run: 2.4M spots, 474.6M bases, 208.7Mb downloads</t>
  </si>
  <si>
    <t>Illumina sequencing of library 12591290, constructed from sample accession ERS611324 for study accession ERP002589.  This is part of an Illumina multiplexed sequencing run (15277_2).  This submission includes reads tagged with the sequence TTCTGTGT.</t>
  </si>
  <si>
    <t>ERR845828</t>
  </si>
  <si>
    <t>1 ILLUMINA (Illumina HiSeq 2000) run: 2.4M spots, 475.5M bases, 229.6Mb downloads</t>
  </si>
  <si>
    <t>Illumina sequencing of library 12591302, constructed from sample accession ERS611325 for study accession ERP002589.  This is part of an Illumina multiplexed sequencing run (15277_2).  This submission includes reads tagged with the sequence TCTGCTGT.</t>
  </si>
  <si>
    <t>ERR845829</t>
  </si>
  <si>
    <t>1 ILLUMINA (Illumina HiSeq 2000) run: 2.5M spots, 507.2M bases, 245Mb downloads</t>
  </si>
  <si>
    <t>Illumina sequencing of library 12591314, constructed from sample accession ERS611326 for study accession ERP002589.  This is part of an Illumina multiplexed sequencing run (15277_2).  This submission includes reads tagged with the sequence TTGGAGGT.</t>
  </si>
  <si>
    <t>ERR845830</t>
  </si>
  <si>
    <t>1 ILLUMINA (Illumina HiSeq 2000) run: 2.7M spots, 531.8M bases, 234.4Mb downloads</t>
  </si>
  <si>
    <t>Illumina sequencing of library 12591326, constructed from sample accession ERS611327 for study accession ERP002589.  This is part of an Illumina multiplexed sequencing run (15277_2).  This submission includes reads tagged with the sequence TCGAGCGT.</t>
  </si>
  <si>
    <t>ERR845831</t>
  </si>
  <si>
    <t>1 ILLUMINA (Illumina HiSeq 2000) run: 2.8M spots, 562.9M bases, 267.7Mb downloads</t>
  </si>
  <si>
    <t>Illumina sequencing of library 12591338, constructed from sample accession ERS611328 for study accession ERP002589.  This is part of an Illumina multiplexed sequencing run (15277_2).  This submission includes reads tagged with the sequence TGATACGT.</t>
  </si>
  <si>
    <t>ERR845832</t>
  </si>
  <si>
    <t>1 ILLUMINA (Illumina HiSeq 2000) run: 2.8M spots, 561.9M bases, 267.6Mb downloads</t>
  </si>
  <si>
    <t>Illumina sequencing of library 12591350, constructed from sample accession ERS611329 for study accession ERP002589.  This is part of an Illumina multiplexed sequencing run (15277_2).  This submission includes reads tagged with the sequence TGCATAGT.</t>
  </si>
  <si>
    <t>ERR845833</t>
  </si>
  <si>
    <t>1 ILLUMINA (Illumina HiSeq 2000) run: 2.8M spots, 551.5M bases, 264Mb downloads</t>
  </si>
  <si>
    <t>Illumina sequencing of library 12591362, constructed from sample accession ERS611330 for study accession ERP002589.  This is part of an Illumina multiplexed sequencing run (15277_2).  This submission includes reads tagged with the sequence TTGACTCT.</t>
  </si>
  <si>
    <t>ERR845834</t>
  </si>
  <si>
    <t>1 ILLUMINA (Illumina HiSeq 2000) run: 2.4M spots, 479.3M bases, 230.9Mb downloads</t>
  </si>
  <si>
    <t>Illumina sequencing of library 12591279, constructed from sample accession ERS611331 for study accession ERP002589.  This is part of an Illumina multiplexed sequencing run (15277_2).  This submission includes reads tagged with the sequence TGCGATCT.</t>
  </si>
  <si>
    <t>ERR845835</t>
  </si>
  <si>
    <t>1 ILLUMINA (Illumina HiSeq 2000) run: 2.4M spots, 483.9M bases, 234Mb downloads</t>
  </si>
  <si>
    <t>Illumina sequencing of library 12591291, constructed from sample accession ERS611332 for study accession ERP002589.  This is part of an Illumina multiplexed sequencing run (15277_2).  This submission includes reads tagged with the sequence TTCCTGCT.</t>
  </si>
  <si>
    <t>ERR845836</t>
  </si>
  <si>
    <t>1 ILLUMINA (Illumina HiSeq 2000) run: 2.5M spots, 496.8M bases, 237.8Mb downloads</t>
  </si>
  <si>
    <t>Illumina sequencing of library 12591303, constructed from sample accession ERS611333 for study accession ERP002589.  This is part of an Illumina multiplexed sequencing run (15277_2).  This submission includes reads tagged with the sequence TAGTGACT.</t>
  </si>
  <si>
    <t>ERR845837</t>
  </si>
  <si>
    <t>1 ILLUMINA (Illumina HiSeq 2000) run: 2.4M spots, 489.2M bases, 235Mb downloads</t>
  </si>
  <si>
    <t>Illumina sequencing of library 12591315, constructed from sample accession ERS611334 for study accession ERP002589.  This is part of an Illumina multiplexed sequencing run (15277_2).  This submission includes reads tagged with the sequence TACAGGAT.</t>
  </si>
  <si>
    <t>ERR845838</t>
  </si>
  <si>
    <t>1 ILLUMINA (Illumina HiSeq 2000) run: 2.5M spots, 498M bases, 241.3Mb downloads</t>
  </si>
  <si>
    <t>Illumina sequencing of library 12591327, constructed from sample accession ERS611335 for study accession ERP002589.  This is part of an Illumina multiplexed sequencing run (15277_2).  This submission includes reads tagged with the sequence TCCTCAAT.</t>
  </si>
  <si>
    <t>ERR845839</t>
  </si>
  <si>
    <t>1 ILLUMINA (Illumina HiSeq 2000) run: 2.6M spots, 510.5M bases, 227.9Mb downloads</t>
  </si>
  <si>
    <t>Illumina sequencing of library 12591339, constructed from sample accession ERS611336 for study accession ERP002589.  This is part of an Illumina multiplexed sequencing run (15277_2).  This submission includes reads tagged with the sequence TGTGGTTG.</t>
  </si>
  <si>
    <t>ERR845855</t>
  </si>
  <si>
    <t>1 ILLUMINA (Illumina HiSeq 2000) run: 2.7M spots, 549.7M bases, 263Mb downloads</t>
  </si>
  <si>
    <t>Illumina sequencing of library 12591341, constructed from sample accession ERS611352 for study accession ERP002589.  This is part of an Illumina multiplexed sequencing run (15277_2).  This submission includes reads tagged with the sequence TCAGATTC.</t>
  </si>
  <si>
    <t>ERR845856</t>
  </si>
  <si>
    <t>1 ILLUMINA (Illumina HiSeq 2000) run: 2.8M spots, 558.2M bases, 247.7Mb downloads</t>
  </si>
  <si>
    <t>Illumina sequencing of library 12591353, constructed from sample accession ERS611353 for study accession ERP002589.  This is part of an Illumina multiplexed sequencing run (15277_2).  This submission includes reads tagged with the sequence TACTAGTC.</t>
  </si>
  <si>
    <t>ERR845857</t>
  </si>
  <si>
    <t>1 ILLUMINA (Illumina HiSeq 2000) run: 2.6M spots, 511.8M bases, 245Mb downloads</t>
  </si>
  <si>
    <t>Illumina sequencing of library 12591365, constructed from sample accession ERS611354 for study accession ERP002589.  This is part of an Illumina multiplexed sequencing run (15277_2).  This submission includes reads tagged with the sequence TTCAGCTC.</t>
  </si>
  <si>
    <t>ERR845858</t>
  </si>
  <si>
    <t>1 ILLUMINA (Illumina HiSeq 2000) run: 2.4M spots, 481.4M bases, 229.9Mb downloads</t>
  </si>
  <si>
    <t>Illumina sequencing of library 12591282, constructed from sample accession ERS611355 for study accession ERP002589.  This is part of an Illumina multiplexed sequencing run (15277_2).  This submission includes reads tagged with the sequence TGTCTATC.</t>
  </si>
  <si>
    <t>ERR845859</t>
  </si>
  <si>
    <t>1 ILLUMINA (Illumina HiSeq 2000) run: 2.5M spots, 496.6M bases, 239.6Mb downloads</t>
  </si>
  <si>
    <t>Illumina sequencing of library 12591294, constructed from sample accession ERS611356 for study accession ERP002589.  This is part of an Illumina multiplexed sequencing run (15277_2).  This submission includes reads tagged with the sequence TATGTGGC.</t>
  </si>
  <si>
    <t>ERR845860</t>
  </si>
  <si>
    <t>1 ILLUMINA (Illumina HiSeq 2000) run: 2.3M spots, 467.6M bases, 224Mb downloads</t>
  </si>
  <si>
    <t>Illumina sequencing of library 12591306, constructed from sample accession ERS611357 for study accession ERP002589.  This is part of an Illumina multiplexed sequencing run (15277_2).  This submission includes reads tagged with the sequence TTACTCGC.</t>
  </si>
  <si>
    <t>ERR845861</t>
  </si>
  <si>
    <t>1 ILLUMINA (Illumina HiSeq 2000) run: 2.4M spots, 481.8M bases, 232.5Mb downloads</t>
  </si>
  <si>
    <t>Illumina sequencing of library 12591318, constructed from sample accession ERS611358 for study accession ERP002589.  This is part of an Illumina multiplexed sequencing run (15277_2).  This submission includes reads tagged with the sequence TCGTTAGC.</t>
  </si>
  <si>
    <t>ERR845862</t>
  </si>
  <si>
    <t>1 ILLUMINA (Illumina HiSeq 2000) run: 2.7M spots, 534.2M bases, 256.6Mb downloads</t>
  </si>
  <si>
    <t>Illumina sequencing of library 12591330, constructed from sample accession ERS611359 for study accession ERP002589.  This is part of an Illumina multiplexed sequencing run (15277_2).  This submission includes reads tagged with the sequence TACCGAGC.</t>
  </si>
  <si>
    <t>ERR845863</t>
  </si>
  <si>
    <t>1 ILLUMINA (Illumina HiSeq 2000) run: 2.8M spots, 554M bases, 271.7Mb downloads</t>
  </si>
  <si>
    <t>Illumina sequencing of library 12591342, constructed from sample accession ERS611360 for study accession ERP002589.  This is part of an Illumina multiplexed sequencing run (15277_2).  This submission includes reads tagged with the sequence TGTTCTCC.</t>
  </si>
  <si>
    <t>ERR845864</t>
  </si>
  <si>
    <t>1 ILLUMINA (Illumina HiSeq 2000) run: 2.8M spots, 562.7M bases, 270.5Mb downloads</t>
  </si>
  <si>
    <t>Illumina sequencing of library 12591354, constructed from sample accession ERS611361 for study accession ERP002589.  This is part of an Illumina multiplexed sequencing run (15277_2).  This submission includes reads tagged with the sequence TTCGCACC.</t>
  </si>
  <si>
    <t>ERR845865</t>
  </si>
  <si>
    <t>1 ILLUMINA (Illumina HiSeq 2000) run: 2.5M spots, 504.9M bases, 243.3Mb downloads</t>
  </si>
  <si>
    <t>Illumina sequencing of library 12591366, constructed from sample accession ERS611362 for study accession ERP002589.  This is part of an Illumina multiplexed sequencing run (15277_2).  This submission includes reads tagged with the sequence TTGCGTAC.</t>
  </si>
  <si>
    <t>ERR845866</t>
  </si>
  <si>
    <t>1 ILLUMINA (Illumina HiSeq 2000) run: 2.4M spots, 473.5M bases, 228.5Mb downloads</t>
  </si>
  <si>
    <t>Illumina sequencing of library 12591283, constructed from sample accession ERS611363 for study accession ERP002589.  This is part of an Illumina multiplexed sequencing run (15277_2).  This submission includes reads tagged with the sequence TCTACGAC.</t>
  </si>
  <si>
    <t>ERR845867</t>
  </si>
  <si>
    <t>1 ILLUMINA (Illumina HiSeq 2000) run: 2.6M spots, 511M bases, 249.9Mb downloads</t>
  </si>
  <si>
    <t>Illumina sequencing of library 12591295, constructed from sample accession ERS611364 for study accession ERP002589.  This is part of an Illumina multiplexed sequencing run (15277_2).  This submission includes reads tagged with the sequence TGACAGAC.</t>
  </si>
  <si>
    <t>ERR845868</t>
  </si>
  <si>
    <t>1 ILLUMINA (Illumina HiSeq 2000) run: 2.5M spots, 498.7M bases, 244.6Mb downloads</t>
  </si>
  <si>
    <t>Illumina sequencing of library 12591307, constructed from sample accession ERS611365 for study accession ERP002589.  This is part of an Illumina multiplexed sequencing run (15277_2).  This submission includes reads tagged with the sequence TAGAACAC.</t>
  </si>
  <si>
    <t>ERR845869</t>
  </si>
  <si>
    <t>1 ILLUMINA (Illumina HiSeq 2000) run: 2.5M spots, 497.7M bases, 240.9Mb downloads</t>
  </si>
  <si>
    <t>Illumina sequencing of library 12591319, constructed from sample accession ERS611366 for study accession ERP002589.  This is part of an Illumina multiplexed sequencing run (15277_2).  This submission includes reads tagged with the sequence TCATCCTA.</t>
  </si>
  <si>
    <t>ERR845870</t>
  </si>
  <si>
    <t>1 ILLUMINA (Illumina HiSeq 2000) run: 2.5M spots, 509.7M bases, 245.5Mb downloads</t>
  </si>
  <si>
    <t>Illumina sequencing of library 12591331, constructed from sample accession ERS611367 for study accession ERP002589.  This is part of an Illumina multiplexed sequencing run (15277_2).  This submission includes reads tagged with the sequence TGCTGATA.</t>
  </si>
  <si>
    <t>ERR845871</t>
  </si>
  <si>
    <t>1 ILLUMINA (Illumina HiSeq 2000) run: 2.7M spots, 536.6M bases, 258.9Mb downloads</t>
  </si>
  <si>
    <t>Illumina sequencing of library 12591343, constructed from sample accession ERS611368 for study accession ERP002589.  This is part of an Illumina multiplexed sequencing run (15277_2).  This submission includes reads tagged with the sequence TAGACGGA.</t>
  </si>
  <si>
    <t>ERR845872</t>
  </si>
  <si>
    <t>1 ILLUMINA (Illumina HiSeq 2000) run: 2.6M spots, 518.1M bases, 252Mb downloads</t>
  </si>
  <si>
    <t>Illumina sequencing of library 12591355, constructed from sample accession ERS611369 for study accession ERP002589.  This is part of an Illumina multiplexed sequencing run (15277_2).  This submission includes reads tagged with the sequence TGTGAAGA.</t>
  </si>
  <si>
    <t>ERR845873</t>
  </si>
  <si>
    <t>1 ILLUMINA (Illumina HiSeq 2000) run: 2.3M spots, 463.6M bases, 222Mb downloads</t>
  </si>
  <si>
    <t>Illumina sequencing of library 12591367, constructed from sample accession ERS611370 for study accession ERP002589.  This is part of an Illumina multiplexed sequencing run (15277_2).  This submission includes reads tagged with the sequence TCTCTTCA.</t>
  </si>
  <si>
    <t>ERR845874</t>
  </si>
  <si>
    <t>1 ILLUMINA (Illumina HiSeq 2000) run: 2.6M spots, 523.2M bases, 249.4Mb downloads</t>
  </si>
  <si>
    <t>Illumina sequencing of library 12591284, constructed from sample accession ERS611371 for study accession ERP002589.  This is part of an Illumina multiplexed sequencing run (15277_2).  This submission includes reads tagged with the sequence TTGTTCCA.</t>
  </si>
  <si>
    <t>ERR845875</t>
  </si>
  <si>
    <t>1 ILLUMINA (Illumina HiSeq 2000) run: 2.7M spots, 540M bases, 259.4Mb downloads</t>
  </si>
  <si>
    <t>Illumina sequencing of library 12591296, constructed from sample accession ERS611372 for study accession ERP002589.  This is part of an Illumina multiplexed sequencing run (15277_2).  This submission includes reads tagged with the sequence TGAAGCCA.</t>
  </si>
  <si>
    <t>ERR845876</t>
  </si>
  <si>
    <t>1 ILLUMINA (Illumina HiSeq 2000) run: 2.6M spots, 513.5M bases, 246.9Mb downloads</t>
  </si>
  <si>
    <t>Illumina sequencing of library 12591308, constructed from sample accession ERS611373 for study accession ERP002589.  This is part of an Illumina multiplexed sequencing run (15277_2).  This submission includes reads tagged with the sequence TACCACCA.</t>
  </si>
  <si>
    <t>ERR845877</t>
  </si>
  <si>
    <t>1 ILLUMINA (Illumina HiSeq 2000) run: 2.4M spots, 489.6M bases, 238.2Mb downloads</t>
  </si>
  <si>
    <t>Illumina sequencing of library 12591320, constructed from sample accession ERS611374 for study accession ERP002589.  This is part of an Illumina multiplexed sequencing run (15277_2).  This submission includes reads tagged with the sequence TGCGTGAA.</t>
  </si>
  <si>
    <t>ERR845878</t>
  </si>
  <si>
    <t>1 ILLUMINA (Illumina HiSeq 2000) run: 2.6M spots, 527.8M bases, 256Mb downloads</t>
  </si>
  <si>
    <t>Illumina sequencing of library 12591332, constructed from sample accession ERS611375 for study accession ERP002589.  This is part of an Illumina multiplexed sequencing run (15277_2).  This submission includes reads tagged with the sequence GGTGAGTT.</t>
  </si>
  <si>
    <t>ERR845879</t>
  </si>
  <si>
    <t>1 ILLUMINA (Illumina HiSeq 2000) run: 2.5M spots, 507.3M bases, 248.7Mb downloads</t>
  </si>
  <si>
    <t>Illumina sequencing of library 12591344, constructed from sample accession ERS611376 for study accession ERP002589.  This is part of an Illumina multiplexed sequencing run (15277_2).  This submission includes reads tagged with the sequence GATCTCTT.</t>
  </si>
  <si>
    <t>ERR845880</t>
  </si>
  <si>
    <t>1 ILLUMINA (Illumina HiSeq 2000) run: 2.4M spots, 476.1M bases, 212.6Mb downloads</t>
  </si>
  <si>
    <t>Illumina sequencing of library 12591356, constructed from sample accession ERS611377 for study accession ERP002589.  This is part of an Illumina multiplexed sequencing run (15277_2).  This submission includes reads tagged with the sequence GTGTCCTT.</t>
  </si>
  <si>
    <t>ERR845881</t>
  </si>
  <si>
    <t>1 ILLUMINA (Illumina HiSeq 2000) run: 2.5M spots, 494.7M bases, 238.1Mb downloads</t>
  </si>
  <si>
    <t>Illumina sequencing of library 12591368, constructed from sample accession ERS611378 for study accession ERP002589.  This is part of an Illumina multiplexed sequencing run (15277_2).  This submission includes reads tagged with the sequence GACGGATT.</t>
  </si>
  <si>
    <t>ERR845882</t>
  </si>
  <si>
    <t>1 ILLUMINA (Illumina HiSeq 2000) run: 2.6M spots, 510M bases, 243.8Mb downloads</t>
  </si>
  <si>
    <t>Illumina sequencing of library 12591285, constructed from sample accession ERS611379 for study accession ERP002589.  This is part of an Illumina multiplexed sequencing run (15277_2).  This submission includes reads tagged with the sequence GCAACATT.</t>
  </si>
  <si>
    <t>ERR845883</t>
  </si>
  <si>
    <t>1 ILLUMINA (Illumina HiSeq 2000) run: 2.4M spots, 479.4M bases, 232.5Mb downloads</t>
  </si>
  <si>
    <t>Illumina sequencing of library 12591297, constructed from sample accession ERS611380 for study accession ERP002589.  This is part of an Illumina multiplexed sequencing run (15277_2).  This submission includes reads tagged with the sequence GGTCGTGT.</t>
  </si>
  <si>
    <t>ERR845884</t>
  </si>
  <si>
    <t>1 ILLUMINA (Illumina HiSeq 2000) run: 2.4M spots, 478M bases, 235.6Mb downloads</t>
  </si>
  <si>
    <t>Illumina sequencing of library 12591309, constructed from sample accession ERS611381 for study accession ERP002589.  This is part of an Illumina multiplexed sequencing run (15277_2).  This submission includes reads tagged with the sequence GAATCTGT.</t>
  </si>
  <si>
    <t>ERR845885</t>
  </si>
  <si>
    <t>1 ILLUMINA (Illumina HiSeq 2000) run: 2.5M spots, 498.6M bases, 326.9Mb downloads</t>
  </si>
  <si>
    <t>Illumina sequencing of library 12591321, constructed from sample accession ERS611382 for study accession ERP002589.  This is part of an Illumina multiplexed sequencing run (15277_2).  This submission includes reads tagged with the sequence GTACATCT.</t>
  </si>
  <si>
    <t>ERR845886</t>
  </si>
  <si>
    <t>1 ILLUMINA (Illumina HiSeq 2000) run: 2.4M spots, 477.7M bases, 212.1Mb downloads</t>
  </si>
  <si>
    <t>Illumina sequencing of library 12591333, constructed from sample accession ERS611383 for study accession ERP002589.  This is part of an Illumina multiplexed sequencing run (15277_2).  This submission includes reads tagged with the sequence GAGGTGCT.</t>
  </si>
  <si>
    <t>ERR845887</t>
  </si>
  <si>
    <t>1 ILLUMINA (Illumina HiSeq 2000) run: 2.2M spots, 442.8M bases, 212.6Mb downloads</t>
  </si>
  <si>
    <t>Illumina sequencing of library 12591345, constructed from sample accession ERS611384 for study accession ERP002589.  This is part of an Illumina multiplexed sequencing run (15277_2).  This submission includes reads tagged with the sequence GCATGGCT.</t>
  </si>
  <si>
    <t>ERR845888</t>
  </si>
  <si>
    <t>1 ILLUMINA (Illumina HiSeq 2000) run: 2.2M spots, 445.1M bases, 197.1Mb downloads</t>
  </si>
  <si>
    <t>Illumina sequencing of library 12591357, constructed from sample accession ERS611385 for study accession ERP002589.  This is part of an Illumina multiplexed sequencing run (15277_2).  This submission includes reads tagged with the sequence GTTAGCCT.</t>
  </si>
  <si>
    <t>ERR845889</t>
  </si>
  <si>
    <t>1 ILLUMINA (Illumina HiSeq 2000) run: 2.4M spots, 471.1M bases, 225.3Mb downloads</t>
  </si>
  <si>
    <t>Illumina sequencing of library 12591369, constructed from sample accession ERS611386 for study accession ERP002589.  This is part of an Illumina multiplexed sequencing run (15277_2).  This submission includes reads tagged with the sequence GTCGCTAT.</t>
  </si>
  <si>
    <t>ERR845890</t>
  </si>
  <si>
    <t>1 ILLUMINA (Illumina HiSeq 2000) run: 2.3M spots, 450.4M bases, 217.9Mb downloads</t>
  </si>
  <si>
    <t>Illumina sequencing of library 12591286, constructed from sample accession ERS611387 for study accession ERP002589.  This is part of an Illumina multiplexed sequencing run (15277_2).  This submission includes reads tagged with the sequence GGAATGAT.</t>
  </si>
  <si>
    <t>ERR845891</t>
  </si>
  <si>
    <t>1 ILLUMINA (Illumina HiSeq 2000) run: 2.3M spots, 459.8M bases, 228.8Mb downloads</t>
  </si>
  <si>
    <t>Illumina sequencing of library 12591298, constructed from sample accession ERS611388 for study accession ERP002589.  This is part of an Illumina multiplexed sequencing run (15277_2).  This submission includes reads tagged with the sequence GAGCCAAT.</t>
  </si>
  <si>
    <t>ERR845892</t>
  </si>
  <si>
    <t>1 ILLUMINA (Illumina HiSeq 2000) run: 2.4M spots, 474.4M bases, 229.8Mb downloads</t>
  </si>
  <si>
    <t>Illumina sequencing of library 12591310, constructed from sample accession ERS611389 for study accession ERP002589.  This is part of an Illumina multiplexed sequencing run (15277_2).  This submission includes reads tagged with the sequence GCTCCTTG.</t>
  </si>
  <si>
    <t>ERR845893</t>
  </si>
  <si>
    <t>1 ILLUMINA (Illumina HiSeq 2000) run: 2.5M spots, 496.6M bases, 221.1Mb downloads</t>
  </si>
  <si>
    <t>Illumina sequencing of library 12591322, constructed from sample accession ERS611390 for study accession ERP002589.  This is part of an Illumina multiplexed sequencing run (15277_2).  This submission includes reads tagged with the sequence GTAAGGTG.</t>
  </si>
  <si>
    <t>ERR845894</t>
  </si>
  <si>
    <t>1 ILLUMINA (Illumina HiSeq 2000) run: 2.3M spots, 465.8M bases, 224.8Mb downloads</t>
  </si>
  <si>
    <t>Illumina sequencing of library 12591334, constructed from sample accession ERS611391 for study accession ERP002589.  This is part of an Illumina multiplexed sequencing run (15277_2).  This submission includes reads tagged with the sequence GAGGATGG.</t>
  </si>
  <si>
    <t>ERR845895</t>
  </si>
  <si>
    <t>1 ILLUMINA (Illumina HiSeq 2000) run: 2.3M spots, 467M bases, 226.1Mb downloads</t>
  </si>
  <si>
    <t>Illumina sequencing of library 12591346, constructed from sample accession ERS611392 for study accession ERP002589.  This is part of an Illumina multiplexed sequencing run (15277_2).  This submission includes reads tagged with the sequence GTTGTCGG.</t>
  </si>
  <si>
    <t>ERR845896</t>
  </si>
  <si>
    <t>1 ILLUMINA (Illumina HiSeq 2000) run: 2.3M spots, 460.4M bases, 201.3Mb downloads</t>
  </si>
  <si>
    <t>Illumina sequencing of library 12591358, constructed from sample accession ERS611393 for study accession ERP002589.  This is part of an Illumina multiplexed sequencing run (15277_2).  This submission includes reads tagged with the sequence GGATTAGG.</t>
  </si>
  <si>
    <t>ERR845897</t>
  </si>
  <si>
    <t>1 ILLUMINA (Illumina HiSeq 2000) run: 2.2M spots, 430.1M bases, 213.3Mb downloads</t>
  </si>
  <si>
    <t>Illumina sequencing of library 12591370, constructed from sample accession ERS611394 for study accession ERP002589.  This is part of an Illumina multiplexed sequencing run (15277_2).  This submission includes reads tagged with the sequence GATAGAGG.</t>
  </si>
  <si>
    <t>ERR845898</t>
  </si>
  <si>
    <t>1 ILLUMINA (Illumina HiSeq 2000) run: 2.5M spots, 492.8M bases, 245.5Mb downloads</t>
  </si>
  <si>
    <t>Illumina sequencing of library 12591287, constructed from sample accession ERS614075 for study accession ERP002589.  This is part of an Illumina multiplexed sequencing run (15277_2).  This submission includes reads tagged with the sequence GTGTGTCG.</t>
  </si>
  <si>
    <t>ERR845899</t>
  </si>
  <si>
    <t>1 ILLUMINA (Illumina HiSeq 2000) run: 2.3M spots, 456.7M bases, 220.2Mb downloads</t>
  </si>
  <si>
    <t>Illumina sequencing of library 12591299, constructed from sample accession ERS611395 for study accession ERP002589.  This is part of an Illumina multiplexed sequencing run (15277_2).  This submission includes reads tagged with the sequence GCAATCCG.</t>
  </si>
  <si>
    <t>ERR845900</t>
  </si>
  <si>
    <t>1 ILLUMINA (Illumina HiSeq 2000) run: 2.2M spots, 437M bases, 193.8Mb downloads</t>
  </si>
  <si>
    <t>Illumina sequencing of library 12591311, constructed from sample accession ERS611396 for study accession ERP002589.  This is part of an Illumina multiplexed sequencing run (15277_2).  This submission includes reads tagged with the sequence GACCTTAG.</t>
  </si>
  <si>
    <t>ERR845901</t>
  </si>
  <si>
    <t>1 ILLUMINA (Illumina HiSeq 2000) run: 2.4M spots, 474.4M bases, 230.7Mb downloads</t>
  </si>
  <si>
    <t>Illumina sequencing of library 12591323, constructed from sample accession ERS611397 for study accession ERP002589.  This is part of an Illumina multiplexed sequencing run (15277_2).  This submission includes reads tagged with the sequence GCCTGTTC.</t>
  </si>
  <si>
    <t>ERR845902</t>
  </si>
  <si>
    <t>1 ILLUMINA (Illumina HiSeq 2000) run: 2.6M spots, 516.1M bases, 249.2Mb downloads</t>
  </si>
  <si>
    <t>Illumina sequencing of library 12591335, constructed from sample accession ERS611398 for study accession ERP002589.  This is part of an Illumina multiplexed sequencing run (15277_2).  This submission includes reads tagged with the sequence GCACTGTC.</t>
  </si>
  <si>
    <t>ERR845903</t>
  </si>
  <si>
    <t>1 ILLUMINA (Illumina HiSeq 2000) run: 2.5M spots, 491.7M bases, 237.4Mb downloads</t>
  </si>
  <si>
    <t>Illumina sequencing of library 12591347, constructed from sample accession ERS611399 for study accession ERP002589.  This is part of an Illumina multiplexed sequencing run (15277_2).  This submission includes reads tagged with the sequence GCTAACTC.</t>
  </si>
  <si>
    <t>ERR845904</t>
  </si>
  <si>
    <t>1 ILLUMINA (Illumina HiSeq 2000) run: 2.6M spots, 520M bases, 250.4Mb downloads</t>
  </si>
  <si>
    <t>Illumina sequencing of library 12591359, constructed from sample accession ERS611400 for study accession ERP002589.  This is part of an Illumina multiplexed sequencing run (15277_2).  This submission includes reads tagged with the sequence GATTCATC.</t>
  </si>
  <si>
    <t>ERR845905</t>
  </si>
  <si>
    <t>1 ILLUMINA (Illumina HiSeq 2000) run: 5.5M spots, 1.1G bases, 473.5Mb downloads</t>
  </si>
  <si>
    <t>Illumina sequencing of library 12665746, constructed from sample accession ERS570958 for study accession ERP002589.  This is part of an Illumina multiplexed sequencing run (15277_3).  This submission includes reads tagged with the sequence GCAACATT.</t>
  </si>
  <si>
    <t>ERR863169</t>
  </si>
  <si>
    <t>1 ILLUMINA (Illumina MiSeq) run: 134,018 spots, 48M bases, 27.2Mb downloads</t>
  </si>
  <si>
    <t>National Health Laboratory</t>
  </si>
  <si>
    <t>Investigation of a staphylococcal food poisoning outbreak in Luxembourg using epidemiological case-control analysis, traditional typing and whole genome sequencing</t>
  </si>
  <si>
    <t>ERR863170</t>
  </si>
  <si>
    <t>1 ILLUMINA (Illumina MiSeq) run: 836,672 spots, 245M bases, 111.9Mb downloads</t>
  </si>
  <si>
    <t>ERR863171</t>
  </si>
  <si>
    <t>1 ILLUMINA (Illumina MiSeq) run: 543,035 spots, 159.9M bases, 82.2Mb downloads</t>
  </si>
  <si>
    <t>ERR863172</t>
  </si>
  <si>
    <t>1 ILLUMINA (Illumina MiSeq) run: 586,881 spots, 160.9M bases, 81.4Mb downloads</t>
  </si>
  <si>
    <t>ERR863173</t>
  </si>
  <si>
    <t>1 ILLUMINA (Illumina MiSeq) run: 656,917 spots, 179M bases, 96.1Mb downloads</t>
  </si>
  <si>
    <t>ERR863174</t>
  </si>
  <si>
    <t>1 ILLUMINA (Illumina MiSeq) run: 586,198 spots, 179.1M bases, 93.3Mb downloads</t>
  </si>
  <si>
    <t>ERR863175</t>
  </si>
  <si>
    <t>1 ILLUMINA (Illumina MiSeq) run: 542,275 spots, 165.9M bases, 87.1Mb downloads</t>
  </si>
  <si>
    <t>ERR863176</t>
  </si>
  <si>
    <t>1 ILLUMINA (Illumina MiSeq) run: 600,388 spots, 173.5M bases, 91.1Mb downloads</t>
  </si>
  <si>
    <t>ERR863177</t>
  </si>
  <si>
    <t>1 ILLUMINA (Illumina MiSeq) run: 413,511 spots, 123.9M bases, 68.1Mb downloads</t>
  </si>
  <si>
    <t>ERR863178</t>
  </si>
  <si>
    <t>1 ILLUMINA (Illumina MiSeq) run: 317,872 spots, 101.8M bases, 55.4Mb downloads</t>
  </si>
  <si>
    <t>ERR863179</t>
  </si>
  <si>
    <t>1 ILLUMINA (Illumina MiSeq) run: 317,221 spots, 93M bases, 46.2Mb downloads</t>
  </si>
  <si>
    <t>ERR863180</t>
  </si>
  <si>
    <t>1 ILLUMINA (Illumina MiSeq) run: 381,793 spots, 119M bases, 62.1Mb downloads</t>
  </si>
  <si>
    <t>ERR863181</t>
  </si>
  <si>
    <t>1 ILLUMINA (Illumina MiSeq) run: 188,716 spots, 52M bases, 25.3Mb downloads</t>
  </si>
  <si>
    <t>ERR863182</t>
  </si>
  <si>
    <t>1 ILLUMINA (Illumina MiSeq) run: 344,863 spots, 75.7M bases, 39.7Mb downloads</t>
  </si>
  <si>
    <t>ERR863183</t>
  </si>
  <si>
    <t>1 ILLUMINA (Illumina MiSeq) run: 402,831 spots, 99.9M bases, 59.2Mb downloads</t>
  </si>
  <si>
    <t>ERR863184</t>
  </si>
  <si>
    <t>1 ILLUMINA (Illumina MiSeq) run: 510,289 spots, 114M bases, 56Mb downloads</t>
  </si>
  <si>
    <t>ERR863185</t>
  </si>
  <si>
    <t>1 ILLUMINA (Illumina MiSeq) run: 482,108 spots, 135.6M bases, 67.3Mb downloads</t>
  </si>
  <si>
    <t>ERR863186</t>
  </si>
  <si>
    <t>1 ILLUMINA (Illumina MiSeq) run: 371,800 spots, 75.4M bases, 37.2Mb downloads</t>
  </si>
  <si>
    <t>ERR863187</t>
  </si>
  <si>
    <t>1 ILLUMINA (Illumina MiSeq) run: 397,465 spots, 117.6M bases, 58.5Mb downloads</t>
  </si>
  <si>
    <t>ERR863188</t>
  </si>
  <si>
    <t>1 ILLUMINA (Illumina MiSeq) run: 428,961 spots, 116.5M bases, 54.4Mb downloads</t>
  </si>
  <si>
    <t>ERR863190</t>
  </si>
  <si>
    <t>1 ILLUMINA (Illumina MiSeq) run: 502,966 spots, 92.2M bases, 44.4Mb downloads</t>
  </si>
  <si>
    <t>ERR863191</t>
  </si>
  <si>
    <t>1 ILLUMINA (Illumina MiSeq) run: 313,437 spots, 58.7M bases, 28.6Mb downloads</t>
  </si>
  <si>
    <t>ERR863192</t>
  </si>
  <si>
    <t>1 ILLUMINA (Illumina MiSeq) run: 56,302 spots, 15.1M bases, 7.2Mb downloads</t>
  </si>
  <si>
    <t>ERR863193</t>
  </si>
  <si>
    <t>1 ILLUMINA (Illumina MiSeq) run: 113,352 spots, 30.7M bases, 14.5Mb downloads</t>
  </si>
  <si>
    <t>ERR863194</t>
  </si>
  <si>
    <t>1 ILLUMINA (Illumina MiSeq) run: 165,329 spots, 48.2M bases, 24.1Mb downloads</t>
  </si>
  <si>
    <t>ERR863195</t>
  </si>
  <si>
    <t>1 ILLUMINA (Illumina MiSeq) run: 568,784 spots, 121.3M bases, 62.8Mb downloads</t>
  </si>
  <si>
    <t>ERR863196</t>
  </si>
  <si>
    <t>1 ILLUMINA (Illumina MiSeq) run: 190,228 spots, 55M bases, 28.5Mb downloads</t>
  </si>
  <si>
    <t>ERR863197</t>
  </si>
  <si>
    <t>1 ILLUMINA (Illumina MiSeq) run: 219,644 spots, 42.4M bases, 22.5Mb downloads</t>
  </si>
  <si>
    <t>ERR863198</t>
  </si>
  <si>
    <t>1 ILLUMINA (Illumina MiSeq) run: 115,278 spots, 30.1M bases, 13.7Mb downloads</t>
  </si>
  <si>
    <t>ERR863199</t>
  </si>
  <si>
    <t>1 ILLUMINA (Illumina MiSeq) run: 611,571 spots, 114.8M bases, 55.5Mb downloads</t>
  </si>
  <si>
    <t>ERR863200</t>
  </si>
  <si>
    <t>1 ILLUMINA (Illumina MiSeq) run: 904,975 spots, 269.5M bases, 128.1Mb downloads</t>
  </si>
  <si>
    <t>ERR863201</t>
  </si>
  <si>
    <t>1 ILLUMINA (Illumina MiSeq) run: 542,166 spots, 123.3M bases, 66.9Mb downloads</t>
  </si>
  <si>
    <t>ERR863202</t>
  </si>
  <si>
    <t>1 ILLUMINA (Illumina MiSeq) run: 53,862 spots, 13.2M bases, 6.1Mb downloads</t>
  </si>
  <si>
    <t>ERR863203</t>
  </si>
  <si>
    <t>1 ILLUMINA (Illumina MiSeq) run: 293,923 spots, 54.4M bases, 26.5Mb downloads</t>
  </si>
  <si>
    <t>ERR863204</t>
  </si>
  <si>
    <t>1 ILLUMINA (Illumina MiSeq) run: 452,761 spots, 133.6M bases, 64.7Mb downloads</t>
  </si>
  <si>
    <t>ERR863205</t>
  </si>
  <si>
    <t>1 ILLUMINA (Illumina MiSeq) run: 532,979 spots, 156.4M bases, 74.4Mb downloads</t>
  </si>
  <si>
    <t>ERR863206</t>
  </si>
  <si>
    <t>1 ILLUMINA (Illumina MiSeq) run: 110,769 spots, 28.5M bases, 13.5Mb downloads</t>
  </si>
  <si>
    <t>ERR863207</t>
  </si>
  <si>
    <t>1 ILLUMINA (Illumina MiSeq) run: 70,716 spots, 16M bases, 8.4Mb downloads</t>
  </si>
  <si>
    <t>ERR863208</t>
  </si>
  <si>
    <t>1 ILLUMINA (Illumina MiSeq) run: 133,694 spots, 38.6M bases, 17.6Mb downloads</t>
  </si>
  <si>
    <t>ERR863209</t>
  </si>
  <si>
    <t>1 ILLUMINA (Illumina MiSeq) run: 131,162 spots, 23.2M bases, 11.7Mb downloads</t>
  </si>
  <si>
    <t>ERR863210</t>
  </si>
  <si>
    <t>1 ILLUMINA (Illumina MiSeq) run: 61,465 spots, 10.5M bases, 5.3Mb downloads</t>
  </si>
  <si>
    <t>ERR863211</t>
  </si>
  <si>
    <t>1 ILLUMINA (Illumina MiSeq) run: 5,514 spots, 1.5M bases, 863,254b downloads</t>
  </si>
  <si>
    <t>ERR863212</t>
  </si>
  <si>
    <t>1 ILLUMINA (Illumina MiSeq) run: 15,167 spots, 3.7M bases, 1.8Mb downloads</t>
  </si>
  <si>
    <t>ERR863213</t>
  </si>
  <si>
    <t>1 ILLUMINA (Illumina MiSeq) run: 58,471 spots, 14.6M bases, 6.7Mb downloads</t>
  </si>
  <si>
    <t>ERR863214</t>
  </si>
  <si>
    <t>1 ILLUMINA (Illumina MiSeq) run: 314,440 spots, 91.9M bases, 47.8Mb downloads</t>
  </si>
  <si>
    <t>ERR863215</t>
  </si>
  <si>
    <t>1 ILLUMINA (Illumina MiSeq) run: 189,470 spots, 36.2M bases, 19.3Mb downloads</t>
  </si>
  <si>
    <t>ERR863216</t>
  </si>
  <si>
    <t>1 ILLUMINA (Illumina MiSeq) run: 452,550 spots, 95.8M bases, 47.9Mb downloads</t>
  </si>
  <si>
    <t>ERR863217</t>
  </si>
  <si>
    <t>1 ILLUMINA (Illumina MiSeq) run: 544,529 spots, 110.1M bases, 55.5Mb downloads</t>
  </si>
  <si>
    <t>ERR863218</t>
  </si>
  <si>
    <t>1 ILLUMINA (Illumina MiSeq) run: 358,009 spots, 107.3M bases, 54.4Mb downloads</t>
  </si>
  <si>
    <t>ERR863219</t>
  </si>
  <si>
    <t>1 ILLUMINA (Illumina MiSeq) run: 514,040 spots, 105.2M bases, 53.1Mb downloads</t>
  </si>
  <si>
    <t>ERR863220</t>
  </si>
  <si>
    <t>1 ILLUMINA (Illumina MiSeq) run: 347,986 spots, 74.7M bases, 38.3Mb downloads</t>
  </si>
  <si>
    <t>ERR863221</t>
  </si>
  <si>
    <t>1 ILLUMINA (Illumina MiSeq) run: 391,902 spots, 117.2M bases, 55.5Mb downloads</t>
  </si>
  <si>
    <t>ERR863222</t>
  </si>
  <si>
    <t>1 ILLUMINA (Illumina MiSeq) run: 395,135 spots, 110.3M bases, 51.8Mb downloads</t>
  </si>
  <si>
    <t>ERR863223</t>
  </si>
  <si>
    <t>1 ILLUMINA (Illumina MiSeq) run: 45,656 spots, 20.8M bases, 12.1Mb downloads</t>
  </si>
  <si>
    <t>ERR863224</t>
  </si>
  <si>
    <t>1 ILLUMINA (Illumina MiSeq) run: 293,445 spots, 87.3M bases, 42.5Mb downloads</t>
  </si>
  <si>
    <t>ERR863225</t>
  </si>
  <si>
    <t>1 ILLUMINA (Illumina MiSeq) run: 52,789 spots, 13.7M bases, 6.9Mb downloads</t>
  </si>
  <si>
    <t>ERR863226</t>
  </si>
  <si>
    <t>1 ILLUMINA (Illumina MiSeq) run: 6,642 spots, 1.9M bases, 1,040,965b downloads</t>
  </si>
  <si>
    <t>ERR863227</t>
  </si>
  <si>
    <t>1 ILLUMINA (Illumina MiSeq) run: 382,407 spots, 112.9M bases, 56.3Mb downloads</t>
  </si>
  <si>
    <t>ERR863228</t>
  </si>
  <si>
    <t>1 ILLUMINA (Illumina MiSeq) run: 31,437 spots, 11.4M bases, 6.1Mb downloads</t>
  </si>
  <si>
    <t>ERR863229</t>
  </si>
  <si>
    <t>1 ILLUMINA (Illumina MiSeq) run: 1,695 spots, 276,297 bases, 180,930b downloads</t>
  </si>
  <si>
    <t>ERR863230</t>
  </si>
  <si>
    <t>1 ILLUMINA (Illumina MiSeq) run: 507,778 spots, 100.5M bases, 49.4Mb downloads</t>
  </si>
  <si>
    <t>ERR863231</t>
  </si>
  <si>
    <t>1 ILLUMINA (Illumina MiSeq) run: 380,483 spots, 113.3M bases, 55.9Mb downloads</t>
  </si>
  <si>
    <t>ERR863232</t>
  </si>
  <si>
    <t>1 ILLUMINA (Illumina MiSeq) run: 694,244 spots, 203.2M bases, 96.2Mb downloads</t>
  </si>
  <si>
    <t>ERR863233</t>
  </si>
  <si>
    <t>1 ILLUMINA (Illumina MiSeq) run: 137,655 spots, 35.9M bases, 16.3Mb downloads</t>
  </si>
  <si>
    <t>ERR863234</t>
  </si>
  <si>
    <t>1 ILLUMINA (Illumina MiSeq) run: 256,267 spots, 50.7M bases, 26.9Mb downloads</t>
  </si>
  <si>
    <t>ERR863235</t>
  </si>
  <si>
    <t>1 ILLUMINA (Illumina MiSeq) run: 655,873 spots, 151.9M bases, 76.9Mb downloads</t>
  </si>
  <si>
    <t>ERR863236</t>
  </si>
  <si>
    <t>1 ILLUMINA (Illumina MiSeq) run: 27,470 spots, 6.6M bases, 3.1Mb downloads</t>
  </si>
  <si>
    <t>ERR863237</t>
  </si>
  <si>
    <t>1 ILLUMINA (Illumina MiSeq) run: 99,818 spots, 17.8M bases, 9.1Mb downloads</t>
  </si>
  <si>
    <t>ERR863238</t>
  </si>
  <si>
    <t>1 ILLUMINA (Illumina MiSeq) run: 47,590 spots, 11.2M bases, 5.8Mb downloads</t>
  </si>
  <si>
    <t>ERR863239</t>
  </si>
  <si>
    <t>1 ILLUMINA (Illumina MiSeq) run: 201,552 spots, 35.6M bases, 17.8Mb downloads</t>
  </si>
  <si>
    <t>ERR863240</t>
  </si>
  <si>
    <t>1 ILLUMINA (Illumina MiSeq) run: 251,535 spots, 72.7M bases, 35.4Mb downloads</t>
  </si>
  <si>
    <t>ERR863241</t>
  </si>
  <si>
    <t>1 ILLUMINA (Illumina MiSeq) run: 494,264 spots, 100.5M bases, 49.2Mb downloads</t>
  </si>
  <si>
    <t>ERR863242</t>
  </si>
  <si>
    <t>1 ILLUMINA (Illumina MiSeq) run: 323,180 spots, 96.8M bases, 49Mb downloads</t>
  </si>
  <si>
    <t>ERR863243</t>
  </si>
  <si>
    <t>1 ILLUMINA (Illumina MiSeq) run: 394,916 spots, 117.4M bases, 58.4Mb downloads</t>
  </si>
  <si>
    <t>ERR863244</t>
  </si>
  <si>
    <t>1 ILLUMINA (Illumina MiSeq) run: 173,853 spots, 92.1M bases, 55.7Mb downloads</t>
  </si>
  <si>
    <t>ERR863245</t>
  </si>
  <si>
    <t>1 ILLUMINA (Illumina MiSeq) run: 592,680 spots, 126.2M bases, 64.1Mb downloads</t>
  </si>
  <si>
    <t>ERR866460</t>
  </si>
  <si>
    <t>1 ILLUMINA (Illumina MiSeq) run: 650,760 spots, 196.5M bases, 107.8Mb downloads</t>
  </si>
  <si>
    <t>UNIMELB</t>
  </si>
  <si>
    <t>Large tandem chromosome duplications facilitate niche adaptation during persistent infection with drug-resistant Staphylococcus aureus</t>
  </si>
  <si>
    <t>Sa_BPH1105_library</t>
  </si>
  <si>
    <t>ERR866461</t>
  </si>
  <si>
    <t>1 ILLUMINA (Illumina MiSeq) run: 759,951 spots, 391.6M bases, 235Mb downloads</t>
  </si>
  <si>
    <t>Sa_BPH1106_library</t>
  </si>
  <si>
    <t>ERR866462</t>
  </si>
  <si>
    <t>1 ILLUMINA (Illumina MiSeq) run: 590,133 spots, 178.2M bases, 98.6Mb downloads</t>
  </si>
  <si>
    <t>Sa_BPH1113_library</t>
  </si>
  <si>
    <t>ERR866463</t>
  </si>
  <si>
    <t>1 ILLUMINA (Illumina MiSeq) run: 655,301 spots, 197.9M bases, 112.5Mb downloads</t>
  </si>
  <si>
    <t>Sa_BPH1115_library</t>
  </si>
  <si>
    <t>ERR866464</t>
  </si>
  <si>
    <t>1 ILLUMINA (Illumina MiSeq) run: 679,592 spots, 205.2M bases, 110.9Mb downloads</t>
  </si>
  <si>
    <t>Sa_BPH1116_library</t>
  </si>
  <si>
    <t>ERR866465</t>
  </si>
  <si>
    <t>1 ILLUMINA (Illumina MiSeq) run: 657,673 spots, 336.8M bases, 202.9Mb downloads</t>
  </si>
  <si>
    <t>Sa_BPH1116G20_library</t>
  </si>
  <si>
    <t>ERR866466</t>
  </si>
  <si>
    <t>1 ILLUMINA (Illumina MiSeq) run: 1.2M spots, 365.1M bases, 210.5Mb downloads</t>
  </si>
  <si>
    <t>Sa_BPH1117_library</t>
  </si>
  <si>
    <t>ERR866467</t>
  </si>
  <si>
    <t>1 ILLUMINA (Illumina MiSeq) run: 1.2M spots, 363.4M bases, 209.5Mb downloads</t>
  </si>
  <si>
    <t>Sa_BPH1118_library</t>
  </si>
  <si>
    <t>ERR866468</t>
  </si>
  <si>
    <t>1 ILLUMINA (Illumina MiSeq) run: 1.5M spots, 453M bases, 263.1Mb downloads</t>
  </si>
  <si>
    <t>Sa_BPH1120_library</t>
  </si>
  <si>
    <t>ERR866469</t>
  </si>
  <si>
    <t>1 ILLUMINA (Illumina MiSeq) run: 304,326 spots, 124.4M bases, 81.7Mb downloads</t>
  </si>
  <si>
    <t>Sa_BPH1122_library</t>
  </si>
  <si>
    <t>ERR866470</t>
  </si>
  <si>
    <t>1 ILLUMINA (Illumina MiSeq) run: 620,304 spots, 187.3M bases, 108.1Mb downloads</t>
  </si>
  <si>
    <t>Sa_BPH1123_library</t>
  </si>
  <si>
    <t>ERR866471</t>
  </si>
  <si>
    <t>1 ILLUMINA (Illumina MiSeq) run: 552,818 spots, 167M bases, 95.3Mb downloads</t>
  </si>
  <si>
    <t>Sa_BPH1136_library</t>
  </si>
  <si>
    <t>ERR866472</t>
  </si>
  <si>
    <t>1 ILLUMINA (Illumina MiSeq) run: 1.4M spots, 411.5M bases, 238.2Mb downloads</t>
  </si>
  <si>
    <t>Sa_BPH1141_library</t>
  </si>
  <si>
    <t>ERR866473</t>
  </si>
  <si>
    <t>1 ILLUMINA (Illumina MiSeq) run: 1.3M spots, 404.3M bases, 234.5Mb downloads</t>
  </si>
  <si>
    <t>Sa_BPH1142_library</t>
  </si>
  <si>
    <t>ERR866474</t>
  </si>
  <si>
    <t>1 ILLUMINA (Illumina MiSeq) run: 1.3M spots, 393.1M bases, 226.8Mb downloads</t>
  </si>
  <si>
    <t>Sa_BPH1143_library</t>
  </si>
  <si>
    <t>ERR866475</t>
  </si>
  <si>
    <t>1 ILLUMINA (Illumina MiSeq) run: 898,838 spots, 271.4M bases, 143.4Mb downloads</t>
  </si>
  <si>
    <t>Sa_BPH1146_library</t>
  </si>
  <si>
    <t>ERR866476</t>
  </si>
  <si>
    <t>1 ION_TORRENT (Ion Torrent PGM) run: 1.9M spots, 409.4M bases, 1.2Gb downloads</t>
  </si>
  <si>
    <t>ERR870364</t>
  </si>
  <si>
    <t>1 ILLUMINA (Illumina HiSeq 2000) run: 2.5M spots, 502.1M bases, 265.8Mb downloads</t>
  </si>
  <si>
    <t>Illumina sequencing of library 12941095, constructed from sample accession ERS633700 for study accession ERP002589.  This is part of an Illumina multiplexed sequencing run (15555_3).  This submission includes reads tagged with the sequence ATCACGTT.</t>
  </si>
  <si>
    <t>ERR870365</t>
  </si>
  <si>
    <t>1 ILLUMINA (Illumina HiSeq 2000) run: 2.4M spots, 482.9M bases, 258Mb downloads</t>
  </si>
  <si>
    <t>Illumina sequencing of library 12941107, constructed from sample accession ERS633702 for study accession ERP002589.  This is part of an Illumina multiplexed sequencing run (15555_3).  This submission includes reads tagged with the sequence CGATGTTT.</t>
  </si>
  <si>
    <t>ERR870366</t>
  </si>
  <si>
    <t>1 ILLUMINA (Illumina HiSeq 2000) run: 2.7M spots, 536.1M bases, 349.7Mb downloads</t>
  </si>
  <si>
    <t>Illumina sequencing of library 12941119, constructed from sample accession ERS633704 for study accession ERP002589.  This is part of an Illumina multiplexed sequencing run (15555_3).  This submission includes reads tagged with the sequence TTAGGCAT.</t>
  </si>
  <si>
    <t>ERR870367</t>
  </si>
  <si>
    <t>1 ILLUMINA (Illumina HiSeq 2000) run: 2.7M spots, 534.4M bases, 289.8Mb downloads</t>
  </si>
  <si>
    <t>Illumina sequencing of library 12941131, constructed from sample accession ERS633734 for study accession ERP002589.  This is part of an Illumina multiplexed sequencing run (15555_3).  This submission includes reads tagged with the sequence TGACCACT.</t>
  </si>
  <si>
    <t>ERR870368</t>
  </si>
  <si>
    <t>1 ILLUMINA (Illumina HiSeq 2000) run: 2.7M spots, 537.3M bases, 284.8Mb downloads</t>
  </si>
  <si>
    <t>Illumina sequencing of library 12941143, constructed from sample accession ERS633744 for study accession ERP002589.  This is part of an Illumina multiplexed sequencing run (15555_3).  This submission includes reads tagged with the sequence ACAGTGGT.</t>
  </si>
  <si>
    <t>ERR870369</t>
  </si>
  <si>
    <t>1 ILLUMINA (Illumina HiSeq 2000) run: 2.5M spots, 509.7M bases, 271.7Mb downloads</t>
  </si>
  <si>
    <t>Illumina sequencing of library 12941155, constructed from sample accession ERS633746 for study accession ERP002589.  This is part of an Illumina multiplexed sequencing run (15555_3).  This submission includes reads tagged with the sequence GCCAATGT.</t>
  </si>
  <si>
    <t>ERR870370</t>
  </si>
  <si>
    <t>1 ILLUMINA (Illumina HiSeq 2000) run: 1,315 spots, 263,000 bases, 366,490b downloads</t>
  </si>
  <si>
    <t>Illumina sequencing of library 12941167, constructed from sample accession ERS633770 for study accession ERP002589.  This is part of an Illumina multiplexed sequencing run (15555_3).  This submission includes reads tagged with the sequence CAGATCTG.</t>
  </si>
  <si>
    <t>ERR870371</t>
  </si>
  <si>
    <t>1 ILLUMINA (Illumina HiSeq 2000) run: 2.3M spots, 455.5M bases, 241.5Mb downloads</t>
  </si>
  <si>
    <t>Illumina sequencing of library 12941179, constructed from sample accession ERS633782 for study accession ERP002589.  This is part of an Illumina multiplexed sequencing run (15555_3).  This submission includes reads tagged with the sequence ACTTGATG.</t>
  </si>
  <si>
    <t>ERR870372</t>
  </si>
  <si>
    <t>1 ILLUMINA (Illumina HiSeq 2000) run: 1.9M spots, 371M bases, 242.1Mb downloads</t>
  </si>
  <si>
    <t>Illumina sequencing of library 12941096, constructed from sample accession ERS633795 for study accession ERP002589.  This is part of an Illumina multiplexed sequencing run (15555_3).  This submission includes reads tagged with the sequence GATCAGCG.</t>
  </si>
  <si>
    <t>ERR870373</t>
  </si>
  <si>
    <t>1 ILLUMINA (Illumina HiSeq 2000) run: 1.5M spots, 307M bases, 203Mb downloads</t>
  </si>
  <si>
    <t>Illumina sequencing of library 12941108, constructed from sample accession ERS633815 for study accession ERP002589.  This is part of an Illumina multiplexed sequencing run (15555_3).  This submission includes reads tagged with the sequence TAGCTTGT.</t>
  </si>
  <si>
    <t>ERR870374</t>
  </si>
  <si>
    <t>1 ILLUMINA (Illumina HiSeq 2000) run: 1.6M spots, 322.9M bases, 170.2Mb downloads</t>
  </si>
  <si>
    <t>Illumina sequencing of library 12941120, constructed from sample accession ERS633824 for study accession ERP002589.  This is part of an Illumina multiplexed sequencing run (15555_3).  This submission includes reads tagged with the sequence GGCTACAG.</t>
  </si>
  <si>
    <t>ERR870375</t>
  </si>
  <si>
    <t>1 ILLUMINA (Illumina HiSeq 2000) run: 1.8M spots, 356.2M bases, 179.5Mb downloads</t>
  </si>
  <si>
    <t>Illumina sequencing of library 12941132, constructed from sample accession ERS633878 for study accession ERP002589.  This is part of an Illumina multiplexed sequencing run (15555_3).  This submission includes reads tagged with the sequence CTTGTACT.</t>
  </si>
  <si>
    <t>ERR870376</t>
  </si>
  <si>
    <t>1 ILLUMINA (Illumina HiSeq 2000) run: 2M spots, 393.6M bases, 262Mb downloads</t>
  </si>
  <si>
    <t>Illumina sequencing of library 12941144, constructed from sample accession ERS633907 for study accession ERP002589.  This is part of an Illumina multiplexed sequencing run (15555_3).  This submission includes reads tagged with the sequence TGGTTGTT.</t>
  </si>
  <si>
    <t>ERR870377</t>
  </si>
  <si>
    <t>1 ILLUMINA (Illumina HiSeq 2000) run: 2.2M spots, 431.5M bases, 280.4Mb downloads</t>
  </si>
  <si>
    <t>Illumina sequencing of library 12941156, constructed from sample accession ERS633947 for study accession ERP002589.  This is part of an Illumina multiplexed sequencing run (15555_3).  This submission includes reads tagged with the sequence TCTCGGTT.</t>
  </si>
  <si>
    <t>ERR870378</t>
  </si>
  <si>
    <t>1 ILLUMINA (Illumina HiSeq 2000) run: 914 spots, 182,800 bases, 311,624b downloads</t>
  </si>
  <si>
    <t>Illumina sequencing of library 12941168, constructed from sample accession ERS633967 for study accession ERP002589.  This is part of an Illumina multiplexed sequencing run (15555_3).  This submission includes reads tagged with the sequence TAAGCGTT.</t>
  </si>
  <si>
    <t>ERR870379</t>
  </si>
  <si>
    <t>1 ILLUMINA (Illumina HiSeq 2000) run: 2.2M spots, 439.4M bases, 237.1Mb downloads</t>
  </si>
  <si>
    <t>Illumina sequencing of library 12941180, constructed from sample accession ERS633971 for study accession ERP002589.  This is part of an Illumina multiplexed sequencing run (15555_3).  This submission includes reads tagged with the sequence TCCGTCTT.</t>
  </si>
  <si>
    <t>ERR870380</t>
  </si>
  <si>
    <t>1 ILLUMINA (Illumina HiSeq 2000) run: 2M spots, 401.1M bases, 214.1Mb downloads</t>
  </si>
  <si>
    <t>Illumina sequencing of library 12941097, constructed from sample accession ERS633986 for study accession ERP002589.  This is part of an Illumina multiplexed sequencing run (15555_3).  This submission includes reads tagged with the sequence TGTACCTT.</t>
  </si>
  <si>
    <t>ERR870381</t>
  </si>
  <si>
    <t>1 ILLUMINA (Illumina HiSeq 2000) run: 1.9M spots, 371.2M bases, 198.2Mb downloads</t>
  </si>
  <si>
    <t>Illumina sequencing of library 12941109, constructed from sample accession ERS634043 for study accession ERP002589.  This is part of an Illumina multiplexed sequencing run (15555_3).  This submission includes reads tagged with the sequence TTCTGTGT.</t>
  </si>
  <si>
    <t>ERR870382</t>
  </si>
  <si>
    <t>1 ILLUMINA (Illumina HiSeq 2000) run: 2.2M spots, 432.2M bases, 227.5Mb downloads</t>
  </si>
  <si>
    <t>Illumina sequencing of library 12941121, constructed from sample accession ERS634206 for study accession ERP002589.  This is part of an Illumina multiplexed sequencing run (15555_3).  This submission includes reads tagged with the sequence TCTGCTGT.</t>
  </si>
  <si>
    <t>ERR870383</t>
  </si>
  <si>
    <t>1 ILLUMINA (Illumina HiSeq 2000) run: 2.5M spots, 491.1M bases, 258.8Mb downloads</t>
  </si>
  <si>
    <t>Illumina sequencing of library 12941133, constructed from sample accession ERS634242 for study accession ERP002589.  This is part of an Illumina multiplexed sequencing run (15555_3).  This submission includes reads tagged with the sequence TTGGAGGT.</t>
  </si>
  <si>
    <t>ERR870384</t>
  </si>
  <si>
    <t>1 ILLUMINA (Illumina HiSeq 2000) run: 2.3M spots, 466.2M bases, 245.5Mb downloads</t>
  </si>
  <si>
    <t>Illumina sequencing of library 12941145, constructed from sample accession ERS633699 for study accession ERP002589.  This is part of an Illumina multiplexed sequencing run (15555_3).  This submission includes reads tagged with the sequence TCGAGCGT.</t>
  </si>
  <si>
    <t>ERR870385</t>
  </si>
  <si>
    <t>1 ILLUMINA (Illumina HiSeq 2000) run: 2.5M spots, 498.7M bases, 262.9Mb downloads</t>
  </si>
  <si>
    <t>Illumina sequencing of library 12941157, constructed from sample accession ERS633701 for study accession ERP002589.  This is part of an Illumina multiplexed sequencing run (15555_3).  This submission includes reads tagged with the sequence TGATACGT.</t>
  </si>
  <si>
    <t>ERR870386</t>
  </si>
  <si>
    <t>1 ILLUMINA (Illumina HiSeq 2000) run: 2.5M spots, 497.8M bases, 263.8Mb downloads</t>
  </si>
  <si>
    <t>Illumina sequencing of library 12941169, constructed from sample accession ERS633703 for study accession ERP002589.  This is part of an Illumina multiplexed sequencing run (15555_3).  This submission includes reads tagged with the sequence TGCATAGT.</t>
  </si>
  <si>
    <t>ERR870387</t>
  </si>
  <si>
    <t>1 ILLUMINA (Illumina HiSeq 2000) run: 2.4M spots, 472.3M bases, 250.2Mb downloads</t>
  </si>
  <si>
    <t>Illumina sequencing of library 12941181, constructed from sample accession ERS633705 for study accession ERP002589.  This is part of an Illumina multiplexed sequencing run (15555_3).  This submission includes reads tagged with the sequence TTGACTCT.</t>
  </si>
  <si>
    <t>ERR870388</t>
  </si>
  <si>
    <t>1 ILLUMINA (Illumina HiSeq 2000) run: 1.9M spots, 385.1M bases, 204.4Mb downloads</t>
  </si>
  <si>
    <t>Illumina sequencing of library 12941098, constructed from sample accession ERS633706 for study accession ERP002589.  This is part of an Illumina multiplexed sequencing run (15555_3).  This submission includes reads tagged with the sequence TGCGATCT.</t>
  </si>
  <si>
    <t>ERR870389</t>
  </si>
  <si>
    <t>1 ILLUMINA (Illumina HiSeq 2000) run: 1.9M spots, 376.9M bases, 200.4Mb downloads</t>
  </si>
  <si>
    <t>Illumina sequencing of library 12941110, constructed from sample accession ERS633707 for study accession ERP002589.  This is part of an Illumina multiplexed sequencing run (15555_3).  This submission includes reads tagged with the sequence TTCCTGCT.</t>
  </si>
  <si>
    <t>ERR870390</t>
  </si>
  <si>
    <t>1 ILLUMINA (Illumina HiSeq 2000) run: 2.2M spots, 435.3M bases, 230.4Mb downloads</t>
  </si>
  <si>
    <t>Illumina sequencing of library 12941122, constructed from sample accession ERS633708 for study accession ERP002589.  This is part of an Illumina multiplexed sequencing run (15555_3).  This submission includes reads tagged with the sequence TAGTGACT.</t>
  </si>
  <si>
    <t>ERR870391</t>
  </si>
  <si>
    <t>1 ILLUMINA (Illumina HiSeq 2000) run: 2.2M spots, 447.1M bases, 235.9Mb downloads</t>
  </si>
  <si>
    <t>Illumina sequencing of library 12941134, constructed from sample accession ERS633709 for study accession ERP002589.  This is part of an Illumina multiplexed sequencing run (15555_3).  This submission includes reads tagged with the sequence TACAGGAT.</t>
  </si>
  <si>
    <t>ERR870392</t>
  </si>
  <si>
    <t>1 ILLUMINA (Illumina HiSeq 2000) run: 2.2M spots, 448.4M bases, 239Mb downloads</t>
  </si>
  <si>
    <t>Illumina sequencing of library 12941146, constructed from sample accession ERS633710 for study accession ERP002589.  This is part of an Illumina multiplexed sequencing run (15555_3).  This submission includes reads tagged with the sequence TCCTCAAT.</t>
  </si>
  <si>
    <t>ERR870393</t>
  </si>
  <si>
    <t>Illumina sequencing of library 12941158, constructed from sample accession ERS633717 for study accession ERP002589.  This is part of an Illumina multiplexed sequencing run (15555_3).  This submission includes reads tagged with the sequence TGTGGTTG.</t>
  </si>
  <si>
    <t>ERR870394</t>
  </si>
  <si>
    <t>1 ILLUMINA (Illumina HiSeq 2000) run: 2.2M spots, 432.3M bases, 223.3Mb downloads</t>
  </si>
  <si>
    <t>Illumina sequencing of library 12941170, constructed from sample accession ERS633718 for study accession ERP002589.  This is part of an Illumina multiplexed sequencing run (15555_3).  This submission includes reads tagged with the sequence TAGTCTTG.</t>
  </si>
  <si>
    <t>ERR870395</t>
  </si>
  <si>
    <t>1 ILLUMINA (Illumina HiSeq 2000) run: 2M spots, 401.2M bases, 213.3Mb downloads</t>
  </si>
  <si>
    <t>Illumina sequencing of library 12941182, constructed from sample accession ERS633719 for study accession ERP002589.  This is part of an Illumina multiplexed sequencing run (15555_3).  This submission includes reads tagged with the sequence TTCCATTG.</t>
  </si>
  <si>
    <t>ERR870396</t>
  </si>
  <si>
    <t>1 ILLUMINA (Illumina HiSeq 2000) run: 1.9M spots, 384M bases, 204.1Mb downloads</t>
  </si>
  <si>
    <t>Illumina sequencing of library 12941099, constructed from sample accession ERS633720 for study accession ERP002589.  This is part of an Illumina multiplexed sequencing run (15555_3).  This submission includes reads tagged with the sequence TCGAAGTG.</t>
  </si>
  <si>
    <t>ERR870397</t>
  </si>
  <si>
    <t>1 ILLUMINA (Illumina HiSeq 2000) run: 1.8M spots, 358.8M bases, 188.4Mb downloads</t>
  </si>
  <si>
    <t>Illumina sequencing of library 12941111, constructed from sample accession ERS633721 for study accession ERP002589.  This is part of an Illumina multiplexed sequencing run (15555_3).  This submission includes reads tagged with the sequence TAACGCTG.</t>
  </si>
  <si>
    <t>ERR870398</t>
  </si>
  <si>
    <t>1 ILLUMINA (Illumina HiSeq 2000) run: 2M spots, 397.7M bases, 209.1Mb downloads</t>
  </si>
  <si>
    <t>Illumina sequencing of library 12941123, constructed from sample accession ERS633722 for study accession ERP002589.  This is part of an Illumina multiplexed sequencing run (15555_3).  This submission includes reads tagged with the sequence TTGGTATG.</t>
  </si>
  <si>
    <t>ERR870399</t>
  </si>
  <si>
    <t>1 ILLUMINA (Illumina HiSeq 2000) run: 2M spots, 404.8M bases, 216.3Mb downloads</t>
  </si>
  <si>
    <t>Illumina sequencing of library 12941135, constructed from sample accession ERS633723 for study accession ERP002589.  This is part of an Illumina multiplexed sequencing run (15555_3).  This submission includes reads tagged with the sequence TGAACTGG.</t>
  </si>
  <si>
    <t>ERR870400</t>
  </si>
  <si>
    <t>1 ILLUMINA (Illumina HiSeq 2000) run: 2.1M spots, 415.6M bases, 223.7Mb downloads</t>
  </si>
  <si>
    <t>Illumina sequencing of library 12941147, constructed from sample accession ERS633724 for study accession ERP002589.  This is part of an Illumina multiplexed sequencing run (15555_3).  This submission includes reads tagged with the sequence TACTTCGG.</t>
  </si>
  <si>
    <t>ERR870401</t>
  </si>
  <si>
    <t>1 ILLUMINA (Illumina HiSeq 2000) run: 2.2M spots, 448.8M bases, 240Mb downloads</t>
  </si>
  <si>
    <t>Illumina sequencing of library 12941159, constructed from sample accession ERS633725 for study accession ERP002589.  This is part of an Illumina multiplexed sequencing run (15555_3).  This submission includes reads tagged with the sequence TCTCACGG.</t>
  </si>
  <si>
    <t>ERR870402</t>
  </si>
  <si>
    <t>1 ILLUMINA (Illumina HiSeq 2000) run: 2.2M spots, 432.1M bases, 230.5Mb downloads</t>
  </si>
  <si>
    <t>Illumina sequencing of library 12941171, constructed from sample accession ERS633726 for study accession ERP002589.  This is part of an Illumina multiplexed sequencing run (15555_3).  This submission includes reads tagged with the sequence TCAGGAGG.</t>
  </si>
  <si>
    <t>ERR870403</t>
  </si>
  <si>
    <t>1 ILLUMINA (Illumina HiSeq 2000) run: 2M spots, 406M bases, 214.4Mb downloads</t>
  </si>
  <si>
    <t>Illumina sequencing of library 12941183, constructed from sample accession ERS633727 for study accession ERP002589.  This is part of an Illumina multiplexed sequencing run (15555_3).  This submission includes reads tagged with the sequence TAAGTTCG.</t>
  </si>
  <si>
    <t>ERR870404</t>
  </si>
  <si>
    <t>1 ILLUMINA (Illumina HiSeq 2000) run: 1.9M spots, 370.9M bases, 197.5Mb downloads</t>
  </si>
  <si>
    <t>Illumina sequencing of library 12941100, constructed from sample accession ERS633728 for study accession ERP002589.  This is part of an Illumina multiplexed sequencing run (15555_3).  This submission includes reads tagged with the sequence TCCAGTCG.</t>
  </si>
  <si>
    <t>ERR870405</t>
  </si>
  <si>
    <t>1 ILLUMINA (Illumina HiSeq 2000) run: 1.8M spots, 361.2M bases, 191.7Mb downloads</t>
  </si>
  <si>
    <t>Illumina sequencing of library 12941112, constructed from sample accession ERS633729 for study accession ERP002589.  This is part of an Illumina multiplexed sequencing run (15555_3).  This submission includes reads tagged with the sequence TGTATGCG.</t>
  </si>
  <si>
    <t>ERR870406</t>
  </si>
  <si>
    <t>1 ILLUMINA (Illumina HiSeq 2000) run: 1.8M spots, 364.4M bases, 176.1Mb downloads</t>
  </si>
  <si>
    <t>Illumina sequencing of library 12941124, constructed from sample accession ERS633730 for study accession ERP002589.  This is part of an Illumina multiplexed sequencing run (15555_3).  This submission includes reads tagged with the sequence TCATTGAG.</t>
  </si>
  <si>
    <t>ERR870407</t>
  </si>
  <si>
    <t>1 ILLUMINA (Illumina HiSeq 2000) run: 2.1M spots, 426.8M bases, 224.9Mb downloads</t>
  </si>
  <si>
    <t>Illumina sequencing of library 12941136, constructed from sample accession ERS633731 for study accession ERP002589.  This is part of an Illumina multiplexed sequencing run (15555_3).  This submission includes reads tagged with the sequence TGGCTCAG.</t>
  </si>
  <si>
    <t>ERR870408</t>
  </si>
  <si>
    <t>1 ILLUMINA (Illumina HiSeq 2000) run: 2M spots, 403.9M bases, 263.5Mb downloads</t>
  </si>
  <si>
    <t>Illumina sequencing of library 12941148, constructed from sample accession ERS633732 for study accession ERP002589.  This is part of an Illumina multiplexed sequencing run (15555_3).  This submission includes reads tagged with the sequence TATGCCAG.</t>
  </si>
  <si>
    <t>ERR870409</t>
  </si>
  <si>
    <t>1 ILLUMINA (Illumina HiSeq 2000) run: 2M spots, 400.2M bases, 213.1Mb downloads</t>
  </si>
  <si>
    <t>Illumina sequencing of library 12941160, constructed from sample accession ERS633733 for study accession ERP002589.  This is part of an Illumina multiplexed sequencing run (15555_3).  This submission includes reads tagged with the sequence TCAGATTC.</t>
  </si>
  <si>
    <t>ERR870410</t>
  </si>
  <si>
    <t>1 ILLUMINA (Illumina HiSeq 2000) run: 2.1M spots, 411.4M bases, 215Mb downloads</t>
  </si>
  <si>
    <t>Illumina sequencing of library 12941172, constructed from sample accession ERS633735 for study accession ERP002589.  This is part of an Illumina multiplexed sequencing run (15555_3).  This submission includes reads tagged with the sequence TACTAGTC.</t>
  </si>
  <si>
    <t>ERR870411</t>
  </si>
  <si>
    <t>1 ILLUMINA (Illumina HiSeq 2000) run: 2.1M spots, 417.3M bases, 222.1Mb downloads</t>
  </si>
  <si>
    <t>Illumina sequencing of library 12941184, constructed from sample accession ERS633736 for study accession ERP002589.  This is part of an Illumina multiplexed sequencing run (15555_3).  This submission includes reads tagged with the sequence TTCAGCTC.</t>
  </si>
  <si>
    <t>ERR870413</t>
  </si>
  <si>
    <t>1 ILLUMINA (Illumina HiSeq 2000) run: 1.9M spots, 373.4M bases, 199.4Mb downloads</t>
  </si>
  <si>
    <t>Illumina sequencing of library 12941113, constructed from sample accession ERS633738 for study accession ERP002589.  This is part of an Illumina multiplexed sequencing run (15555_3).  This submission includes reads tagged with the sequence TATGTGGC.</t>
  </si>
  <si>
    <t>ERR870414</t>
  </si>
  <si>
    <t>1 ILLUMINA (Illumina HiSeq 2000) run: 2M spots, 394M bases, 208.6Mb downloads</t>
  </si>
  <si>
    <t>Illumina sequencing of library 12941125, constructed from sample accession ERS633739 for study accession ERP002589.  This is part of an Illumina multiplexed sequencing run (15555_3).  This submission includes reads tagged with the sequence TTACTCGC.</t>
  </si>
  <si>
    <t>ERR870415</t>
  </si>
  <si>
    <t>1 ILLUMINA (Illumina HiSeq 2000) run: 2.1M spots, 419.7M bases, 224.9Mb downloads</t>
  </si>
  <si>
    <t>Illumina sequencing of library 12941137, constructed from sample accession ERS633740 for study accession ERP002589.  This is part of an Illumina multiplexed sequencing run (15555_3).  This submission includes reads tagged with the sequence TCGTTAGC.</t>
  </si>
  <si>
    <t>ERR870416</t>
  </si>
  <si>
    <t>1 ILLUMINA (Illumina HiSeq 2000) run: 2.2M spots, 449.3M bases, 240.4Mb downloads</t>
  </si>
  <si>
    <t>Illumina sequencing of library 12941149, constructed from sample accession ERS633741 for study accession ERP002589.  This is part of an Illumina multiplexed sequencing run (15555_3).  This submission includes reads tagged with the sequence TACCGAGC.</t>
  </si>
  <si>
    <t>ERR870417</t>
  </si>
  <si>
    <t>1 ILLUMINA (Illumina HiSeq 2000) run: 2M spots, 406.5M bases, 216.5Mb downloads</t>
  </si>
  <si>
    <t>Illumina sequencing of library 12941161, constructed from sample accession ERS633742 for study accession ERP002589.  This is part of an Illumina multiplexed sequencing run (15555_3).  This submission includes reads tagged with the sequence TGTTCTCC.</t>
  </si>
  <si>
    <t>ERR870418</t>
  </si>
  <si>
    <t>1 ILLUMINA (Illumina HiSeq 2000) run: 2M spots, 407.7M bases, 215.9Mb downloads</t>
  </si>
  <si>
    <t>Illumina sequencing of library 12941173, constructed from sample accession ERS633743 for study accession ERP002589.  This is part of an Illumina multiplexed sequencing run (15555_3).  This submission includes reads tagged with the sequence TTCGCACC.</t>
  </si>
  <si>
    <t>ERR870419</t>
  </si>
  <si>
    <t>1 ILLUMINA (Illumina HiSeq 2000) run: 2.4M spots, 478.9M bases, 256.5Mb downloads</t>
  </si>
  <si>
    <t>Illumina sequencing of library 12941185, constructed from sample accession ERS633745 for study accession ERP002589.  This is part of an Illumina multiplexed sequencing run (15555_3).  This submission includes reads tagged with the sequence TTGCGTAC.</t>
  </si>
  <si>
    <t>ERR870420</t>
  </si>
  <si>
    <t>1 ILLUMINA (Illumina HiSeq 2000) run: 2.2M spots, 449.5M bases, 237.1Mb downloads</t>
  </si>
  <si>
    <t>Illumina sequencing of library 12941102, constructed from sample accession ERS633747 for study accession ERP002589.  This is part of an Illumina multiplexed sequencing run (15555_3).  This submission includes reads tagged with the sequence TCTACGAC.</t>
  </si>
  <si>
    <t>ERR870421</t>
  </si>
  <si>
    <t>1 ILLUMINA (Illumina HiSeq 2000) run: 2.1M spots, 425.2M bases, 225.1Mb downloads</t>
  </si>
  <si>
    <t>Illumina sequencing of library 12941114, constructed from sample accession ERS633748 for study accession ERP002589.  This is part of an Illumina multiplexed sequencing run (15555_3).  This submission includes reads tagged with the sequence TGACAGAC.</t>
  </si>
  <si>
    <t>ERR870422</t>
  </si>
  <si>
    <t>1 ILLUMINA (Illumina HiSeq 2000) run: 2.2M spots, 438.2M bases, 225.4Mb downloads</t>
  </si>
  <si>
    <t>Illumina sequencing of library 12941126, constructed from sample accession ERS633749 for study accession ERP002589.  This is part of an Illumina multiplexed sequencing run (15555_3).  This submission includes reads tagged with the sequence TAGAACAC.</t>
  </si>
  <si>
    <t>ERR870423</t>
  </si>
  <si>
    <t>1 ILLUMINA (Illumina HiSeq 2000) run: 2.2M spots, 435.8M bases, 231.8Mb downloads</t>
  </si>
  <si>
    <t>Illumina sequencing of library 12941138, constructed from sample accession ERS633750 for study accession ERP002589.  This is part of an Illumina multiplexed sequencing run (15555_3).  This submission includes reads tagged with the sequence TCATCCTA.</t>
  </si>
  <si>
    <t>ERR870424</t>
  </si>
  <si>
    <t>1 ILLUMINA (Illumina HiSeq 2000) run: 2.2M spots, 433.4M bases, 231.4Mb downloads</t>
  </si>
  <si>
    <t>Illumina sequencing of library 12941150, constructed from sample accession ERS633751 for study accession ERP002589.  This is part of an Illumina multiplexed sequencing run (15555_3).  This submission includes reads tagged with the sequence TGCTGATA.</t>
  </si>
  <si>
    <t>ERR870426</t>
  </si>
  <si>
    <t>1 ILLUMINA (Illumina HiSeq 2000) run: 2.1M spots, 425.7M bases, 201.5Mb downloads</t>
  </si>
  <si>
    <t>Illumina sequencing of library 12941174, constructed from sample accession ERS633753 for study accession ERP002589.  This is part of an Illumina multiplexed sequencing run (15555_3).  This submission includes reads tagged with the sequence TGTGAAGA.</t>
  </si>
  <si>
    <t>ERR870427</t>
  </si>
  <si>
    <t>1 ILLUMINA (Illumina HiSeq 2000) run: 2M spots, 401M bases, 214.6Mb downloads</t>
  </si>
  <si>
    <t>Illumina sequencing of library 12941186, constructed from sample accession ERS633754 for study accession ERP002589.  This is part of an Illumina multiplexed sequencing run (15555_3).  This submission includes reads tagged with the sequence TCTCTTCA.</t>
  </si>
  <si>
    <t>ERR870428</t>
  </si>
  <si>
    <t>1 ILLUMINA (Illumina HiSeq 2000) run: 2.1M spots, 423.2M bases, 222.6Mb downloads</t>
  </si>
  <si>
    <t>Illumina sequencing of library 12941103, constructed from sample accession ERS633755 for study accession ERP002589.  This is part of an Illumina multiplexed sequencing run (15555_3).  This submission includes reads tagged with the sequence TTGTTCCA.</t>
  </si>
  <si>
    <t>ERR870429</t>
  </si>
  <si>
    <t>1 ILLUMINA (Illumina HiSeq 2000) run: 2M spots, 396.1M bases, 210.2Mb downloads</t>
  </si>
  <si>
    <t>Illumina sequencing of library 12941115, constructed from sample accession ERS633756 for study accession ERP002589.  This is part of an Illumina multiplexed sequencing run (15555_3).  This submission includes reads tagged with the sequence TGAAGCCA.</t>
  </si>
  <si>
    <t>ERR870430</t>
  </si>
  <si>
    <t>1 ILLUMINA (Illumina HiSeq 2000) run: 2.2M spots, 440.9M bases, 233.4Mb downloads</t>
  </si>
  <si>
    <t>Illumina sequencing of library 12941127, constructed from sample accession ERS633757 for study accession ERP002589.  This is part of an Illumina multiplexed sequencing run (15555_3).  This submission includes reads tagged with the sequence TACCACCA.</t>
  </si>
  <si>
    <t>ERR870431</t>
  </si>
  <si>
    <t>1 ILLUMINA (Illumina HiSeq 2000) run: 2.1M spots, 410.8M bases, 218.7Mb downloads</t>
  </si>
  <si>
    <t>Illumina sequencing of library 12941139, constructed from sample accession ERS633758 for study accession ERP002589.  This is part of an Illumina multiplexed sequencing run (15555_3).  This submission includes reads tagged with the sequence TGCGTGAA.</t>
  </si>
  <si>
    <t>ERR870432</t>
  </si>
  <si>
    <t>1 ILLUMINA (Illumina HiSeq 2000) run: 2M spots, 408.3M bases, 216.9Mb downloads</t>
  </si>
  <si>
    <t>Illumina sequencing of library 12941151, constructed from sample accession ERS633759 for study accession ERP002589.  This is part of an Illumina multiplexed sequencing run (15555_3).  This submission includes reads tagged with the sequence GGTGAGTT.</t>
  </si>
  <si>
    <t>ERR870433</t>
  </si>
  <si>
    <t>1 ILLUMINA (Illumina HiSeq 2000) run: 2.1M spots, 416.1M bases, 220.7Mb downloads</t>
  </si>
  <si>
    <t>Illumina sequencing of library 12941163, constructed from sample accession ERS633760 for study accession ERP002589.  This is part of an Illumina multiplexed sequencing run (15555_3).  This submission includes reads tagged with the sequence GATCTCTT.</t>
  </si>
  <si>
    <t>ERR870434</t>
  </si>
  <si>
    <t>1 ILLUMINA (Illumina HiSeq 2000) run: 1.9M spots, 388.8M bases, 206.6Mb downloads</t>
  </si>
  <si>
    <t>Illumina sequencing of library 12941175, constructed from sample accession ERS633761 for study accession ERP002589.  This is part of an Illumina multiplexed sequencing run (15555_3).  This submission includes reads tagged with the sequence GTGTCCTT.</t>
  </si>
  <si>
    <t>ERR870435</t>
  </si>
  <si>
    <t>1 ILLUMINA (Illumina HiSeq 2000) run: 1.9M spots, 383M bases, 202.5Mb downloads</t>
  </si>
  <si>
    <t>Illumina sequencing of library 12941187, constructed from sample accession ERS633762 for study accession ERP002589.  This is part of an Illumina multiplexed sequencing run (15555_3).  This submission includes reads tagged with the sequence GACGGATT.</t>
  </si>
  <si>
    <t>ERR870436</t>
  </si>
  <si>
    <t>1 ILLUMINA (Illumina HiSeq 2000) run: 2.2M spots, 441.9M bases, 235.8Mb downloads</t>
  </si>
  <si>
    <t>Illumina sequencing of library 12941104, constructed from sample accession ERS633763 for study accession ERP002589.  This is part of an Illumina multiplexed sequencing run (15555_3).  This submission includes reads tagged with the sequence GCAACATT.</t>
  </si>
  <si>
    <t>ERR870437</t>
  </si>
  <si>
    <t>1 ILLUMINA (Illumina HiSeq 2000) run: 1.9M spots, 381.8M bases, 248.4Mb downloads</t>
  </si>
  <si>
    <t>Illumina sequencing of library 12941116, constructed from sample accession ERS633764 for study accession ERP002589.  This is part of an Illumina multiplexed sequencing run (15555_3).  This submission includes reads tagged with the sequence GGTCGTGT.</t>
  </si>
  <si>
    <t>ERR870438</t>
  </si>
  <si>
    <t>1 ILLUMINA (Illumina HiSeq 2000) run: 2M spots, 400.9M bases, 212.8Mb downloads</t>
  </si>
  <si>
    <t>Illumina sequencing of library 12941128, constructed from sample accession ERS633765 for study accession ERP002589.  This is part of an Illumina multiplexed sequencing run (15555_3).  This submission includes reads tagged with the sequence GAATCTGT.</t>
  </si>
  <si>
    <t>ERR870439</t>
  </si>
  <si>
    <t>1 ILLUMINA (Illumina HiSeq 2000) run: 2.1M spots, 416.4M bases, 219.7Mb downloads</t>
  </si>
  <si>
    <t>Illumina sequencing of library 12941140, constructed from sample accession ERS633766 for study accession ERP002589.  This is part of an Illumina multiplexed sequencing run (15555_3).  This submission includes reads tagged with the sequence GTACATCT.</t>
  </si>
  <si>
    <t>ERR870440</t>
  </si>
  <si>
    <t>1 ILLUMINA (Illumina HiSeq 2000) run: 2M spots, 409.1M bases, 220.3Mb downloads</t>
  </si>
  <si>
    <t>Illumina sequencing of library 12941152, constructed from sample accession ERS633767 for study accession ERP002589.  This is part of an Illumina multiplexed sequencing run (15555_3).  This submission includes reads tagged with the sequence GAGGTGCT.</t>
  </si>
  <si>
    <t>ERR870441</t>
  </si>
  <si>
    <t>1 ILLUMINA (Illumina HiSeq 2000) run: 2.2M spots, 440.3M bases, 234.7Mb downloads</t>
  </si>
  <si>
    <t>Illumina sequencing of library 12941164, constructed from sample accession ERS633768 for study accession ERP002589.  This is part of an Illumina multiplexed sequencing run (15555_3).  This submission includes reads tagged with the sequence GCATGGCT.</t>
  </si>
  <si>
    <t>ERR870442</t>
  </si>
  <si>
    <t>1 ILLUMINA (Illumina HiSeq 2000) run: 1.9M spots, 386.7M bases, 205.1Mb downloads</t>
  </si>
  <si>
    <t>Illumina sequencing of library 12941176, constructed from sample accession ERS633769 for study accession ERP002589.  This is part of an Illumina multiplexed sequencing run (15555_3).  This submission includes reads tagged with the sequence GTTAGCCT.</t>
  </si>
  <si>
    <t>ERR870443</t>
  </si>
  <si>
    <t>1 ILLUMINA (Illumina HiSeq 2000) run: 1.9M spots, 385.8M bases, 205.1Mb downloads</t>
  </si>
  <si>
    <t>Illumina sequencing of library 12941188, constructed from sample accession ERS633771 for study accession ERP002589.  This is part of an Illumina multiplexed sequencing run (15555_3).  This submission includes reads tagged with the sequence GTCGCTAT.</t>
  </si>
  <si>
    <t>ERR870444</t>
  </si>
  <si>
    <t>1 ILLUMINA (Illumina HiSeq 2000) run: 2.1M spots, 429.1M bases, 225.7Mb downloads</t>
  </si>
  <si>
    <t>Illumina sequencing of library 12941105, constructed from sample accession ERS633772 for study accession ERP002589.  This is part of an Illumina multiplexed sequencing run (15555_3).  This submission includes reads tagged with the sequence GGAATGAT.</t>
  </si>
  <si>
    <t>ERR870445</t>
  </si>
  <si>
    <t>1 ILLUMINA (Illumina HiSeq 2000) run: 2M spots, 392.6M bases, 213.2Mb downloads</t>
  </si>
  <si>
    <t>Illumina sequencing of library 12941117, constructed from sample accession ERS633773 for study accession ERP002589.  This is part of an Illumina multiplexed sequencing run (15555_3).  This submission includes reads tagged with the sequence GAGCCAAT.</t>
  </si>
  <si>
    <t>ERR870446</t>
  </si>
  <si>
    <t>1 ILLUMINA (Illumina HiSeq 2000) run: 2.1M spots, 418.8M bases, 225.4Mb downloads</t>
  </si>
  <si>
    <t>Illumina sequencing of library 12941129, constructed from sample accession ERS633774 for study accession ERP002589.  This is part of an Illumina multiplexed sequencing run (15555_3).  This submission includes reads tagged with the sequence GCTCCTTG.</t>
  </si>
  <si>
    <t>ERR870447</t>
  </si>
  <si>
    <t>1 ILLUMINA (Illumina HiSeq 2000) run: 2.1M spots, 425.6M bases, 224.7Mb downloads</t>
  </si>
  <si>
    <t>Illumina sequencing of library 12941141, constructed from sample accession ERS633775 for study accession ERP002589.  This is part of an Illumina multiplexed sequencing run (15555_3).  This submission includes reads tagged with the sequence GTAAGGTG.</t>
  </si>
  <si>
    <t>ERR870448</t>
  </si>
  <si>
    <t>1 ILLUMINA (Illumina HiSeq 2000) run: 2M spots, 390.2M bases, 206.9Mb downloads</t>
  </si>
  <si>
    <t>Illumina sequencing of library 12941153, constructed from sample accession ERS633776 for study accession ERP002589.  This is part of an Illumina multiplexed sequencing run (15555_3).  This submission includes reads tagged with the sequence GAGGATGG.</t>
  </si>
  <si>
    <t>ERR870449</t>
  </si>
  <si>
    <t>1 ILLUMINA (Illumina HiSeq 2000) run: 1.9M spots, 387.3M bases, 186Mb downloads</t>
  </si>
  <si>
    <t>Illumina sequencing of library 12941165, constructed from sample accession ERS633777 for study accession ERP002589.  This is part of an Illumina multiplexed sequencing run (15555_3).  This submission includes reads tagged with the sequence GTTGTCGG.</t>
  </si>
  <si>
    <t>ERR870450</t>
  </si>
  <si>
    <t>1 ILLUMINA (Illumina HiSeq 2000) run: 1.9M spots, 384.6M bases, 183Mb downloads</t>
  </si>
  <si>
    <t>Illumina sequencing of library 12941177, constructed from sample accession ERS633778 for study accession ERP002589.  This is part of an Illumina multiplexed sequencing run (15555_3).  This submission includes reads tagged with the sequence GGATTAGG.</t>
  </si>
  <si>
    <t>ERR870451</t>
  </si>
  <si>
    <t>1 ILLUMINA (Illumina HiSeq 2000) run: 1.8M spots, 363M bases, 193.4Mb downloads</t>
  </si>
  <si>
    <t>Illumina sequencing of library 12941189, constructed from sample accession ERS633779 for study accession ERP002589.  This is part of an Illumina multiplexed sequencing run (15555_3).  This submission includes reads tagged with the sequence GATAGAGG.</t>
  </si>
  <si>
    <t>ERR870452</t>
  </si>
  <si>
    <t>1 ILLUMINA (Illumina HiSeq 2000) run: 1.9M spots, 384.2M bases, 203.2Mb downloads</t>
  </si>
  <si>
    <t>Illumina sequencing of library 12941106, constructed from sample accession ERS633780 for study accession ERP002589.  This is part of an Illumina multiplexed sequencing run (15555_3).  This submission includes reads tagged with the sequence GTGTGTCG.</t>
  </si>
  <si>
    <t>ERR870453</t>
  </si>
  <si>
    <t>1 ILLUMINA (Illumina HiSeq 2000) run: 1.9M spots, 377.3M bases, 202.8Mb downloads</t>
  </si>
  <si>
    <t>Illumina sequencing of library 12941118, constructed from sample accession ERS633781 for study accession ERP002589.  This is part of an Illumina multiplexed sequencing run (15555_3).  This submission includes reads tagged with the sequence GCAATCCG.</t>
  </si>
  <si>
    <t>ERR870454</t>
  </si>
  <si>
    <t>1 ILLUMINA (Illumina HiSeq 2000) run: 1.9M spots, 388.6M bases, 204.7Mb downloads</t>
  </si>
  <si>
    <t>Illumina sequencing of library 12941130, constructed from sample accession ERS633783 for study accession ERP002589.  This is part of an Illumina multiplexed sequencing run (15555_3).  This submission includes reads tagged with the sequence GACCTTAG.</t>
  </si>
  <si>
    <t>ERR870455</t>
  </si>
  <si>
    <t>1 ILLUMINA (Illumina HiSeq 2000) run: 1.9M spots, 387.8M bases, 204.9Mb downloads</t>
  </si>
  <si>
    <t>Illumina sequencing of library 12941142, constructed from sample accession ERS633784 for study accession ERP002589.  This is part of an Illumina multiplexed sequencing run (15555_3).  This submission includes reads tagged with the sequence GCCTGTTC.</t>
  </si>
  <si>
    <t>ERR870456</t>
  </si>
  <si>
    <t>1 ILLUMINA (Illumina HiSeq 2000) run: 2M spots, 397.2M bases, 212.2Mb downloads</t>
  </si>
  <si>
    <t>Illumina sequencing of library 12941154, constructed from sample accession ERS633785 for study accession ERP002589.  This is part of an Illumina multiplexed sequencing run (15555_3).  This submission includes reads tagged with the sequence GCACTGTC.</t>
  </si>
  <si>
    <t>ERR870462</t>
  </si>
  <si>
    <t>1 ILLUMINA (Illumina HiSeq 2000) run: 3.1M spots, 618.9M bases, 346.9Mb downloads</t>
  </si>
  <si>
    <t>Illumina sequencing of library 12961619, constructed from sample accession ERS633890 for study accession ERP002589.  This is part of an Illumina multiplexed sequencing run (15555_4).  This submission includes reads tagged with the sequence TGACCACT.</t>
  </si>
  <si>
    <t>ERR870463</t>
  </si>
  <si>
    <t>1 ILLUMINA (Illumina HiSeq 2000) run: 3M spots, 596.8M bases, 326.3Mb downloads</t>
  </si>
  <si>
    <t>Illumina sequencing of library 12961631, constructed from sample accession ERS633891 for study accession ERP002589.  This is part of an Illumina multiplexed sequencing run (15555_4).  This submission includes reads tagged with the sequence ACAGTGGT.</t>
  </si>
  <si>
    <t>ERR870464</t>
  </si>
  <si>
    <t>1 ILLUMINA (Illumina HiSeq 2000) run: 3M spots, 596.6M bases, 327.6Mb downloads</t>
  </si>
  <si>
    <t>Illumina sequencing of library 12961643, constructed from sample accession ERS633892 for study accession ERP002589.  This is part of an Illumina multiplexed sequencing run (15555_4).  This submission includes reads tagged with the sequence GCCAATGT.</t>
  </si>
  <si>
    <t>ERR870465</t>
  </si>
  <si>
    <t>1 ILLUMINA (Illumina HiSeq 2000) run: 2.5M spots, 492.5M bases, 274.5Mb downloads</t>
  </si>
  <si>
    <t>Illumina sequencing of library 12961655, constructed from sample accession ERS633893 for study accession ERP002589.  This is part of an Illumina multiplexed sequencing run (15555_4).  This submission includes reads tagged with the sequence CAGATCTG.</t>
  </si>
  <si>
    <t>ERR870466</t>
  </si>
  <si>
    <t>1 ILLUMINA (Illumina HiSeq 2000) run: 2.6M spots, 511.4M bases, 284.6Mb downloads</t>
  </si>
  <si>
    <t>Illumina sequencing of library 12961667, constructed from sample accession ERS633894 for study accession ERP002589.  This is part of an Illumina multiplexed sequencing run (15555_4).  This submission includes reads tagged with the sequence ACTTGATG.</t>
  </si>
  <si>
    <t>ERR870467</t>
  </si>
  <si>
    <t>1 ILLUMINA (Illumina HiSeq 2000) run: 2.4M spots, 475M bases, 264.2Mb downloads</t>
  </si>
  <si>
    <t>Illumina sequencing of library 12961584, constructed from sample accession ERS633895 for study accession ERP002589.  This is part of an Illumina multiplexed sequencing run (15555_4).  This submission includes reads tagged with the sequence GATCAGCG.</t>
  </si>
  <si>
    <t>ERR870468</t>
  </si>
  <si>
    <t>1 ILLUMINA (Illumina HiSeq 2000) run: 2.3M spots, 450.4M bases, 246.9Mb downloads</t>
  </si>
  <si>
    <t>Illumina sequencing of library 12961596, constructed from sample accession ERS633896 for study accession ERP002589.  This is part of an Illumina multiplexed sequencing run (15555_4).  This submission includes reads tagged with the sequence TAGCTTGT.</t>
  </si>
  <si>
    <t>ERR870469</t>
  </si>
  <si>
    <t>1 ILLUMINA (Illumina HiSeq 2000) run: 2.3M spots, 458.8M bases, 250.4Mb downloads</t>
  </si>
  <si>
    <t>Illumina sequencing of library 12961608, constructed from sample accession ERS633897 for study accession ERP002589.  This is part of an Illumina multiplexed sequencing run (15555_4).  This submission includes reads tagged with the sequence GGCTACAG.</t>
  </si>
  <si>
    <t>ERR870470</t>
  </si>
  <si>
    <t>1 ILLUMINA (Illumina HiSeq 2000) run: 2.4M spots, 478.5M bases, 321.6Mb downloads</t>
  </si>
  <si>
    <t>Illumina sequencing of library 12961620, constructed from sample accession ERS633898 for study accession ERP002589.  This is part of an Illumina multiplexed sequencing run (15555_4).  This submission includes reads tagged with the sequence CTTGTACT.</t>
  </si>
  <si>
    <t>ERR870471</t>
  </si>
  <si>
    <t>1 ILLUMINA (Illumina HiSeq 2000) run: 2.5M spots, 501.4M bases, 276.6Mb downloads</t>
  </si>
  <si>
    <t>Illumina sequencing of library 12961632, constructed from sample accession ERS633899 for study accession ERP002589.  This is part of an Illumina multiplexed sequencing run (15555_4).  This submission includes reads tagged with the sequence TGGTTGTT.</t>
  </si>
  <si>
    <t>ERR870472</t>
  </si>
  <si>
    <t>1 ILLUMINA (Illumina HiSeq 2000) run: 2.5M spots, 495.4M bases, 272.9Mb downloads</t>
  </si>
  <si>
    <t>Illumina sequencing of library 12961644, constructed from sample accession ERS633900 for study accession ERP002589.  This is part of an Illumina multiplexed sequencing run (15555_4).  This submission includes reads tagged with the sequence TCTCGGTT.</t>
  </si>
  <si>
    <t>ERR870473</t>
  </si>
  <si>
    <t>1 ILLUMINA (Illumina HiSeq 2000) run: 2.5M spots, 502.6M bases, 337.8Mb downloads</t>
  </si>
  <si>
    <t>Illumina sequencing of library 12961656, constructed from sample accession ERS633901 for study accession ERP002589.  This is part of an Illumina multiplexed sequencing run (15555_4).  This submission includes reads tagged with the sequence TAAGCGTT.</t>
  </si>
  <si>
    <t>ERR870474</t>
  </si>
  <si>
    <t>1 ILLUMINA (Illumina HiSeq 2000) run: 2.5M spots, 493.3M bases, 274.2Mb downloads</t>
  </si>
  <si>
    <t>Illumina sequencing of library 12961668, constructed from sample accession ERS633902 for study accession ERP002589.  This is part of an Illumina multiplexed sequencing run (15555_4).  This submission includes reads tagged with the sequence TCCGTCTT.</t>
  </si>
  <si>
    <t>ERR870475</t>
  </si>
  <si>
    <t>1 ILLUMINA (Illumina HiSeq 2000) run: 2.2M spots, 440.6M bases, 242.7Mb downloads</t>
  </si>
  <si>
    <t>Illumina sequencing of library 12961585, constructed from sample accession ERS633903 for study accession ERP002589.  This is part of an Illumina multiplexed sequencing run (15555_4).  This submission includes reads tagged with the sequence TGTACCTT.</t>
  </si>
  <si>
    <t>ERR870476</t>
  </si>
  <si>
    <t>1 ILLUMINA (Illumina HiSeq 2000) run: 2.1M spots, 428.1M bases, 235.7Mb downloads</t>
  </si>
  <si>
    <t>Illumina sequencing of library 12961597, constructed from sample accession ERS633904 for study accession ERP002589.  This is part of an Illumina multiplexed sequencing run (15555_4).  This submission includes reads tagged with the sequence TTCTGTGT.</t>
  </si>
  <si>
    <t>ERR870477</t>
  </si>
  <si>
    <t>1 ILLUMINA (Illumina HiSeq 2000) run: 2.1M spots, 424.2M bases, 235Mb downloads</t>
  </si>
  <si>
    <t>Illumina sequencing of library 12961609, constructed from sample accession ERS633905 for study accession ERP002589.  This is part of an Illumina multiplexed sequencing run (15555_4).  This submission includes reads tagged with the sequence TCTGCTGT.</t>
  </si>
  <si>
    <t>ERR870478</t>
  </si>
  <si>
    <t>1 ILLUMINA (Illumina HiSeq 2000) run: 2.1M spots, 429M bases, 235.7Mb downloads</t>
  </si>
  <si>
    <t>Illumina sequencing of library 12961621, constructed from sample accession ERS633906 for study accession ERP002589.  This is part of an Illumina multiplexed sequencing run (15555_4).  This submission includes reads tagged with the sequence TTGGAGGT.</t>
  </si>
  <si>
    <t>ERR870479</t>
  </si>
  <si>
    <t>1 ILLUMINA (Illumina HiSeq 2000) run: 2.2M spots, 442.8M bases, 245.6Mb downloads</t>
  </si>
  <si>
    <t>Illumina sequencing of library 12961633, constructed from sample accession ERS633908 for study accession ERP002589.  This is part of an Illumina multiplexed sequencing run (15555_4).  This submission includes reads tagged with the sequence TCGAGCGT.</t>
  </si>
  <si>
    <t>ERR870480</t>
  </si>
  <si>
    <t>1 ILLUMINA (Illumina HiSeq 2000) run: 2.4M spots, 471.6M bases, 259.4Mb downloads</t>
  </si>
  <si>
    <t>Illumina sequencing of library 12961645, constructed from sample accession ERS633909 for study accession ERP002589.  This is part of an Illumina multiplexed sequencing run (15555_4).  This submission includes reads tagged with the sequence TGATACGT.</t>
  </si>
  <si>
    <t>ERR870481</t>
  </si>
  <si>
    <t>1 ILLUMINA (Illumina HiSeq 2000) run: 2.4M spots, 485.9M bases, 265.1Mb downloads</t>
  </si>
  <si>
    <t>Illumina sequencing of library 12961657, constructed from sample accession ERS633910 for study accession ERP002589.  This is part of an Illumina multiplexed sequencing run (15555_4).  This submission includes reads tagged with the sequence TGCATAGT.</t>
  </si>
  <si>
    <t>ERR870482</t>
  </si>
  <si>
    <t>1 ILLUMINA (Illumina HiSeq 2000) run: 2.4M spots, 483.5M bases, 267.9Mb downloads</t>
  </si>
  <si>
    <t>Illumina sequencing of library 12961669, constructed from sample accession ERS633911 for study accession ERP002589.  This is part of an Illumina multiplexed sequencing run (15555_4).  This submission includes reads tagged with the sequence TTGACTCT.</t>
  </si>
  <si>
    <t>ERR870483</t>
  </si>
  <si>
    <t>1 ILLUMINA (Illumina HiSeq 2000) run: 2M spots, 396.3M bases, 270.8Mb downloads</t>
  </si>
  <si>
    <t>Illumina sequencing of library 12961586, constructed from sample accession ERS633912 for study accession ERP002589.  This is part of an Illumina multiplexed sequencing run (15555_4).  This submission includes reads tagged with the sequence TGCGATCT.</t>
  </si>
  <si>
    <t>ERR870484</t>
  </si>
  <si>
    <t>1 ILLUMINA (Illumina HiSeq 2000) run: 2.3M spots, 451.4M bases, 233.3Mb downloads</t>
  </si>
  <si>
    <t>Illumina sequencing of library 12961598, constructed from sample accession ERS633913 for study accession ERP002589.  This is part of an Illumina multiplexed sequencing run (15555_4).  This submission includes reads tagged with the sequence TTCCTGCT.</t>
  </si>
  <si>
    <t>ERR870485</t>
  </si>
  <si>
    <t>1 ILLUMINA (Illumina HiSeq 2000) run: 2.3M spots, 453.8M bases, 225.2Mb downloads</t>
  </si>
  <si>
    <t>Illumina sequencing of library 12961610, constructed from sample accession ERS633914 for study accession ERP002589.  This is part of an Illumina multiplexed sequencing run (15555_4).  This submission includes reads tagged with the sequence TAGTGACT.</t>
  </si>
  <si>
    <t>ERR870486</t>
  </si>
  <si>
    <t>1 ILLUMINA (Illumina HiSeq 2000) run: 2.4M spots, 476.9M bases, 264.9Mb downloads</t>
  </si>
  <si>
    <t>Illumina sequencing of library 12961622, constructed from sample accession ERS633915 for study accession ERP002589.  This is part of an Illumina multiplexed sequencing run (15555_4).  This submission includes reads tagged with the sequence TACAGGAT.</t>
  </si>
  <si>
    <t>ERR870487</t>
  </si>
  <si>
    <t>1 ILLUMINA (Illumina HiSeq 2000) run: 2.3M spots, 469.7M bases, 258.2Mb downloads</t>
  </si>
  <si>
    <t>Illumina sequencing of library 12961634, constructed from sample accession ERS633916 for study accession ERP002589.  This is part of an Illumina multiplexed sequencing run (15555_4).  This submission includes reads tagged with the sequence TCCTCAAT.</t>
  </si>
  <si>
    <t>ERR870488</t>
  </si>
  <si>
    <t>1 ILLUMINA (Illumina HiSeq 2000) run: 2.4M spots, 470M bases, 258.2Mb downloads</t>
  </si>
  <si>
    <t>Illumina sequencing of library 12961646, constructed from sample accession ERS633917 for study accession ERP002589.  This is part of an Illumina multiplexed sequencing run (15555_4).  This submission includes reads tagged with the sequence TGTGGTTG.</t>
  </si>
  <si>
    <t>ERR870489</t>
  </si>
  <si>
    <t>1 ILLUMINA (Illumina HiSeq 2000) run: 2.2M spots, 433.9M bases, 238Mb downloads</t>
  </si>
  <si>
    <t>Illumina sequencing of library 12961658, constructed from sample accession ERS633918 for study accession ERP002589.  This is part of an Illumina multiplexed sequencing run (15555_4).  This submission includes reads tagged with the sequence TAGTCTTG.</t>
  </si>
  <si>
    <t>ERR870490</t>
  </si>
  <si>
    <t>1 ILLUMINA (Illumina HiSeq 2000) run: 2.2M spots, 449M bases, 249.1Mb downloads</t>
  </si>
  <si>
    <t>Illumina sequencing of library 12961670, constructed from sample accession ERS633919 for study accession ERP002589.  This is part of an Illumina multiplexed sequencing run (15555_4).  This submission includes reads tagged with the sequence TTCCATTG.</t>
  </si>
  <si>
    <t>ERR870491</t>
  </si>
  <si>
    <t>1 ILLUMINA (Illumina HiSeq 2000) run: 2M spots, 396.5M bases, 218Mb downloads</t>
  </si>
  <si>
    <t>Illumina sequencing of library 12961587, constructed from sample accession ERS633920 for study accession ERP002589.  This is part of an Illumina multiplexed sequencing run (15555_4).  This submission includes reads tagged with the sequence TCGAAGTG.</t>
  </si>
  <si>
    <t>ERR870492</t>
  </si>
  <si>
    <t>1 ILLUMINA (Illumina HiSeq 2000) run: 1.8M spots, 367.4M bases, 202.1Mb downloads</t>
  </si>
  <si>
    <t>Illumina sequencing of library 12961599, constructed from sample accession ERS633921 for study accession ERP002589.  This is part of an Illumina multiplexed sequencing run (15555_4).  This submission includes reads tagged with the sequence TAACGCTG.</t>
  </si>
  <si>
    <t>ERR870493</t>
  </si>
  <si>
    <t>1 ILLUMINA (Illumina HiSeq 2000) run: 2.1M spots, 417.3M bases, 229.8Mb downloads</t>
  </si>
  <si>
    <t>Illumina sequencing of library 12961611, constructed from sample accession ERS633922 for study accession ERP002589.  This is part of an Illumina multiplexed sequencing run (15555_4).  This submission includes reads tagged with the sequence TTGGTATG.</t>
  </si>
  <si>
    <t>ERR870494</t>
  </si>
  <si>
    <t>1 ILLUMINA (Illumina HiSeq 2000) run: 2M spots, 399.6M bases, 223.1Mb downloads</t>
  </si>
  <si>
    <t>Illumina sequencing of library 12961623, constructed from sample accession ERS633923 for study accession ERP002589.  This is part of an Illumina multiplexed sequencing run (15555_4).  This submission includes reads tagged with the sequence TGAACTGG.</t>
  </si>
  <si>
    <t>ERR870495</t>
  </si>
  <si>
    <t>1 ILLUMINA (Illumina HiSeq 2000) run: 2.1M spots, 424.9M bases, 234.3Mb downloads</t>
  </si>
  <si>
    <t>Illumina sequencing of library 12961635, constructed from sample accession ERS633924 for study accession ERP002589.  This is part of an Illumina multiplexed sequencing run (15555_4).  This submission includes reads tagged with the sequence TACTTCGG.</t>
  </si>
  <si>
    <t>ERR870496</t>
  </si>
  <si>
    <t>1 ILLUMINA (Illumina HiSeq 2000) run: 2.2M spots, 444.1M bases, 245.2Mb downloads</t>
  </si>
  <si>
    <t>Illumina sequencing of library 12961647, constructed from sample accession ERS633925 for study accession ERP002589.  This is part of an Illumina multiplexed sequencing run (15555_4).  This submission includes reads tagged with the sequence TCTCACGG.</t>
  </si>
  <si>
    <t>ERR870497</t>
  </si>
  <si>
    <t>1 ILLUMINA (Illumina HiSeq 2000) run: 2.2M spots, 448M bases, 239.2Mb downloads</t>
  </si>
  <si>
    <t>Illumina sequencing of library 12961659, constructed from sample accession ERS633926 for study accession ERP002589.  This is part of an Illumina multiplexed sequencing run (15555_4).  This submission includes reads tagged with the sequence TCAGGAGG.</t>
  </si>
  <si>
    <t>ERR870498</t>
  </si>
  <si>
    <t>1 ILLUMINA (Illumina HiSeq 2000) run: 2.2M spots, 440.5M bases, 241.4Mb downloads</t>
  </si>
  <si>
    <t>Illumina sequencing of library 12961671, constructed from sample accession ERS633927 for study accession ERP002589.  This is part of an Illumina multiplexed sequencing run (15555_4).  This submission includes reads tagged with the sequence TAAGTTCG.</t>
  </si>
  <si>
    <t>ERR870499</t>
  </si>
  <si>
    <t>1 ILLUMINA (Illumina HiSeq 2000) run: 2M spots, 393M bases, 222.8Mb downloads</t>
  </si>
  <si>
    <t>Illumina sequencing of library 12961588, constructed from sample accession ERS633928 for study accession ERP002589.  This is part of an Illumina multiplexed sequencing run (15555_4).  This submission includes reads tagged with the sequence TCCAGTCG.</t>
  </si>
  <si>
    <t>ERR870500</t>
  </si>
  <si>
    <t>1 ILLUMINA (Illumina HiSeq 2000) run: 2M spots, 393.2M bases, 217.1Mb downloads</t>
  </si>
  <si>
    <t>Illumina sequencing of library 12961600, constructed from sample accession ERS633929 for study accession ERP002589.  This is part of an Illumina multiplexed sequencing run (15555_4).  This submission includes reads tagged with the sequence TGTATGCG.</t>
  </si>
  <si>
    <t>ERR870501</t>
  </si>
  <si>
    <t>1 ILLUMINA (Illumina HiSeq 2000) run: 2.1M spots, 416.8M bases, 231.7Mb downloads</t>
  </si>
  <si>
    <t>Illumina sequencing of library 12961612, constructed from sample accession ERS633930 for study accession ERP002589.  This is part of an Illumina multiplexed sequencing run (15555_4).  This submission includes reads tagged with the sequence TCATTGAG.</t>
  </si>
  <si>
    <t>ERR870502</t>
  </si>
  <si>
    <t>1 ILLUMINA (Illumina HiSeq 2000) run: 2.1M spots, 418.6M bases, 232.4Mb downloads</t>
  </si>
  <si>
    <t>Illumina sequencing of library 12961624, constructed from sample accession ERS633932 for study accession ERP002589.  This is part of an Illumina multiplexed sequencing run (15555_4).  This submission includes reads tagged with the sequence TGGCTCAG.</t>
  </si>
  <si>
    <t>ERR870503</t>
  </si>
  <si>
    <t>1 ILLUMINA (Illumina HiSeq 2000) run: 2.1M spots, 421.6M bases, 233.4Mb downloads</t>
  </si>
  <si>
    <t>Illumina sequencing of library 12961636, constructed from sample accession ERS633933 for study accession ERP002589.  This is part of an Illumina multiplexed sequencing run (15555_4).  This submission includes reads tagged with the sequence TATGCCAG.</t>
  </si>
  <si>
    <t>ERR870504</t>
  </si>
  <si>
    <t>1 ILLUMINA (Illumina HiSeq 2000) run: 2.1M spots, 411.6M bases, 232.4Mb downloads</t>
  </si>
  <si>
    <t>Illumina sequencing of library 12961648, constructed from sample accession ERS633934 for study accession ERP002589.  This is part of an Illumina multiplexed sequencing run (15555_4).  This submission includes reads tagged with the sequence TCAGATTC.</t>
  </si>
  <si>
    <t>ERR870505</t>
  </si>
  <si>
    <t>1 ILLUMINA (Illumina HiSeq 2000) run: 2.1M spots, 427.2M bases, 285.7Mb downloads</t>
  </si>
  <si>
    <t>Illumina sequencing of library 12961660, constructed from sample accession ERS633935 for study accession ERP002589.  This is part of an Illumina multiplexed sequencing run (15555_4).  This submission includes reads tagged with the sequence TACTAGTC.</t>
  </si>
  <si>
    <t>ERR870506</t>
  </si>
  <si>
    <t>1 ILLUMINA (Illumina HiSeq 2000) run: 2.2M spots, 449.7M bases, 246.7Mb downloads</t>
  </si>
  <si>
    <t>Illumina sequencing of library 12961672, constructed from sample accession ERS633936 for study accession ERP002589.  This is part of an Illumina multiplexed sequencing run (15555_4).  This submission includes reads tagged with the sequence TTCAGCTC.</t>
  </si>
  <si>
    <t>ERR870507</t>
  </si>
  <si>
    <t>1 ILLUMINA (Illumina HiSeq 2000) run: 2.3M spots, 464.5M bases, 257.4Mb downloads</t>
  </si>
  <si>
    <t>Illumina sequencing of library 12961589, constructed from sample accession ERS633937 for study accession ERP002589.  This is part of an Illumina multiplexed sequencing run (15555_4).  This submission includes reads tagged with the sequence TGTCTATC.</t>
  </si>
  <si>
    <t>ERR870508</t>
  </si>
  <si>
    <t>1 ILLUMINA (Illumina HiSeq 2000) run: 2M spots, 400.3M bases, 222.9Mb downloads</t>
  </si>
  <si>
    <t>Illumina sequencing of library 12961601, constructed from sample accession ERS633938 for study accession ERP002589.  This is part of an Illumina multiplexed sequencing run (15555_4).  This submission includes reads tagged with the sequence TATGTGGC.</t>
  </si>
  <si>
    <t>ERR870509</t>
  </si>
  <si>
    <t>1 ILLUMINA (Illumina HiSeq 2000) run: 2.2M spots, 438.9M bases, 242.2Mb downloads</t>
  </si>
  <si>
    <t>Illumina sequencing of library 12961613, constructed from sample accession ERS633939 for study accession ERP002589.  This is part of an Illumina multiplexed sequencing run (15555_4).  This submission includes reads tagged with the sequence TTACTCGC.</t>
  </si>
  <si>
    <t>ERR870510</t>
  </si>
  <si>
    <t>1 ILLUMINA (Illumina HiSeq 2000) run: 2.3M spots, 458.1M bases, 254.6Mb downloads</t>
  </si>
  <si>
    <t>Illumina sequencing of library 12961625, constructed from sample accession ERS633940 for study accession ERP002589.  This is part of an Illumina multiplexed sequencing run (15555_4).  This submission includes reads tagged with the sequence TCGTTAGC.</t>
  </si>
  <si>
    <t>ERR870511</t>
  </si>
  <si>
    <t>1 ILLUMINA (Illumina HiSeq 2000) run: 2.3M spots, 450.1M bases, 247.4Mb downloads</t>
  </si>
  <si>
    <t>Illumina sequencing of library 12961637, constructed from sample accession ERS633941 for study accession ERP002589.  This is part of an Illumina multiplexed sequencing run (15555_4).  This submission includes reads tagged with the sequence TACCGAGC.</t>
  </si>
  <si>
    <t>ERR870512</t>
  </si>
  <si>
    <t>1 ILLUMINA (Illumina HiSeq 2000) run: 2.2M spots, 439.5M bases, 242.8Mb downloads</t>
  </si>
  <si>
    <t>Illumina sequencing of library 12961649, constructed from sample accession ERS633942 for study accession ERP002589.  This is part of an Illumina multiplexed sequencing run (15555_4).  This submission includes reads tagged with the sequence TGTTCTCC.</t>
  </si>
  <si>
    <t>ERR870513</t>
  </si>
  <si>
    <t>1 ILLUMINA (Illumina HiSeq 2000) run: 2.1M spots, 416.9M bases, 230.5Mb downloads</t>
  </si>
  <si>
    <t>Illumina sequencing of library 12961661, constructed from sample accession ERS633943 for study accession ERP002589.  This is part of an Illumina multiplexed sequencing run (15555_4).  This submission includes reads tagged with the sequence TTCGCACC.</t>
  </si>
  <si>
    <t>ERR870514</t>
  </si>
  <si>
    <t>1 ILLUMINA (Illumina HiSeq 2000) run: 2.1M spots, 428.5M bases, 240.5Mb downloads</t>
  </si>
  <si>
    <t>Illumina sequencing of library 12961673, constructed from sample accession ERS633944 for study accession ERP002589.  This is part of an Illumina multiplexed sequencing run (15555_4).  This submission includes reads tagged with the sequence TTGCGTAC.</t>
  </si>
  <si>
    <t>ERR870515</t>
  </si>
  <si>
    <t>1 ILLUMINA (Illumina HiSeq 2000) run: 2.3M spots, 459.5M bases, 316.1Mb downloads</t>
  </si>
  <si>
    <t>Illumina sequencing of library 12961590, constructed from sample accession ERS633945 for study accession ERP002589.  This is part of an Illumina multiplexed sequencing run (15555_4).  This submission includes reads tagged with the sequence TCTACGAC.</t>
  </si>
  <si>
    <t>ERR870516</t>
  </si>
  <si>
    <t>1 ILLUMINA (Illumina HiSeq 2000) run: 2M spots, 397.2M bases, 266.8Mb downloads</t>
  </si>
  <si>
    <t>Illumina sequencing of library 12961602, constructed from sample accession ERS633946 for study accession ERP002589.  This is part of an Illumina multiplexed sequencing run (15555_4).  This submission includes reads tagged with the sequence TGACAGAC.</t>
  </si>
  <si>
    <t>ERR870517</t>
  </si>
  <si>
    <t>1 ILLUMINA (Illumina HiSeq 2000) run: 2.1M spots, 418M bases, 232.5Mb downloads</t>
  </si>
  <si>
    <t>Illumina sequencing of library 12961614, constructed from sample accession ERS633948 for study accession ERP002589.  This is part of an Illumina multiplexed sequencing run (15555_4).  This submission includes reads tagged with the sequence TAGAACAC.</t>
  </si>
  <si>
    <t>ERR870518</t>
  </si>
  <si>
    <t>1 ILLUMINA (Illumina HiSeq 2000) run: 2.1M spots, 429.9M bases, 240Mb downloads</t>
  </si>
  <si>
    <t>Illumina sequencing of library 12961626, constructed from sample accession ERS633949 for study accession ERP002589.  This is part of an Illumina multiplexed sequencing run (15555_4).  This submission includes reads tagged with the sequence TCATCCTA.</t>
  </si>
  <si>
    <t>ERR870519</t>
  </si>
  <si>
    <t>1 ILLUMINA (Illumina HiSeq 2000) run: 2.2M spots, 449.2M bases, 247.1Mb downloads</t>
  </si>
  <si>
    <t>Illumina sequencing of library 12961638, constructed from sample accession ERS633950 for study accession ERP002589.  This is part of an Illumina multiplexed sequencing run (15555_4).  This submission includes reads tagged with the sequence TGCTGATA.</t>
  </si>
  <si>
    <t>ERR870520</t>
  </si>
  <si>
    <t>1 ILLUMINA (Illumina HiSeq 2000) run: 2M spots, 391.8M bases, 216Mb downloads</t>
  </si>
  <si>
    <t>Illumina sequencing of library 12961650, constructed from sample accession ERS633951 for study accession ERP002589.  This is part of an Illumina multiplexed sequencing run (15555_4).  This submission includes reads tagged with the sequence TAGACGGA.</t>
  </si>
  <si>
    <t>ERR870521</t>
  </si>
  <si>
    <t>1 ILLUMINA (Illumina HiSeq 2000) run: 2M spots, 392.2M bases, 215.4Mb downloads</t>
  </si>
  <si>
    <t>Illumina sequencing of library 12961662, constructed from sample accession ERS633952 for study accession ERP002589.  This is part of an Illumina multiplexed sequencing run (15555_4).  This submission includes reads tagged with the sequence TGTGAAGA.</t>
  </si>
  <si>
    <t>ERR870522</t>
  </si>
  <si>
    <t>1 ILLUMINA (Illumina HiSeq 2000) run: 2.1M spots, 424.9M bases, 237Mb downloads</t>
  </si>
  <si>
    <t>Illumina sequencing of library 12961674, constructed from sample accession ERS633953 for study accession ERP002589.  This is part of an Illumina multiplexed sequencing run (15555_4).  This submission includes reads tagged with the sequence TCTCTTCA.</t>
  </si>
  <si>
    <t>ERR870523</t>
  </si>
  <si>
    <t>1 ILLUMINA (Illumina HiSeq 2000) run: 2M spots, 405.8M bases, 225.7Mb downloads</t>
  </si>
  <si>
    <t>Illumina sequencing of library 12961591, constructed from sample accession ERS633954 for study accession ERP002589.  This is part of an Illumina multiplexed sequencing run (15555_4).  This submission includes reads tagged with the sequence TTGTTCCA.</t>
  </si>
  <si>
    <t>ERR870524</t>
  </si>
  <si>
    <t>1 ILLUMINA (Illumina HiSeq 2000) run: 2.1M spots, 421.3M bases, 233.1Mb downloads</t>
  </si>
  <si>
    <t>Illumina sequencing of library 12961603, constructed from sample accession ERS633955 for study accession ERP002589.  This is part of an Illumina multiplexed sequencing run (15555_4).  This submission includes reads tagged with the sequence TGAAGCCA.</t>
  </si>
  <si>
    <t>ERR870525</t>
  </si>
  <si>
    <t>1 ILLUMINA (Illumina HiSeq 2000) run: 2.1M spots, 427.4M bases, 236.7Mb downloads</t>
  </si>
  <si>
    <t>Illumina sequencing of library 12961615, constructed from sample accession ERS633956 for study accession ERP002589.  This is part of an Illumina multiplexed sequencing run (15555_4).  This submission includes reads tagged with the sequence TACCACCA.</t>
  </si>
  <si>
    <t>ERR870526</t>
  </si>
  <si>
    <t>1 ILLUMINA (Illumina HiSeq 2000) run: 2.1M spots, 424.9M bases, 234.5Mb downloads</t>
  </si>
  <si>
    <t>Illumina sequencing of library 12961627, constructed from sample accession ERS633957 for study accession ERP002589.  This is part of an Illumina multiplexed sequencing run (15555_4).  This submission includes reads tagged with the sequence TGCGTGAA.</t>
  </si>
  <si>
    <t>ERR870527</t>
  </si>
  <si>
    <t>1 ILLUMINA (Illumina HiSeq 2000) run: 2M spots, 406.6M bases, 225.4Mb downloads</t>
  </si>
  <si>
    <t>Illumina sequencing of library 12961639, constructed from sample accession ERS633958 for study accession ERP002589.  This is part of an Illumina multiplexed sequencing run (15555_4).  This submission includes reads tagged with the sequence GGTGAGTT.</t>
  </si>
  <si>
    <t>ERR870528</t>
  </si>
  <si>
    <t>1 ILLUMINA (Illumina HiSeq 2000) run: 2.1M spots, 414.7M bases, 230.1Mb downloads</t>
  </si>
  <si>
    <t>Illumina sequencing of library 12961651, constructed from sample accession ERS633959 for study accession ERP002589.  This is part of an Illumina multiplexed sequencing run (15555_4).  This submission includes reads tagged with the sequence GATCTCTT.</t>
  </si>
  <si>
    <t>ERR870529</t>
  </si>
  <si>
    <t>1 ILLUMINA (Illumina HiSeq 2000) run: 2M spots, 403.9M bases, 221.3Mb downloads</t>
  </si>
  <si>
    <t>Illumina sequencing of library 12961663, constructed from sample accession ERS633961 for study accession ERP002589.  This is part of an Illumina multiplexed sequencing run (15555_4).  This submission includes reads tagged with the sequence GTGTCCTT.</t>
  </si>
  <si>
    <t>ERR870530</t>
  </si>
  <si>
    <t>1 ILLUMINA (Illumina HiSeq 2000) run: 2M spots, 408.5M bases, 225.3Mb downloads</t>
  </si>
  <si>
    <t>Illumina sequencing of library 12961675, constructed from sample accession ERS633962 for study accession ERP002589.  This is part of an Illumina multiplexed sequencing run (15555_4).  This submission includes reads tagged with the sequence GACGGATT.</t>
  </si>
  <si>
    <t>ERR870531</t>
  </si>
  <si>
    <t>1 ILLUMINA (Illumina HiSeq 2000) run: 2.2M spots, 447.4M bases, 245.6Mb downloads</t>
  </si>
  <si>
    <t>Illumina sequencing of library 12961592, constructed from sample accession ERS633963 for study accession ERP002589.  This is part of an Illumina multiplexed sequencing run (15555_4).  This submission includes reads tagged with the sequence GCAACATT.</t>
  </si>
  <si>
    <t>ERR870532</t>
  </si>
  <si>
    <t>1 ILLUMINA (Illumina HiSeq 2000) run: 1.9M spots, 378.2M bases, 207.2Mb downloads</t>
  </si>
  <si>
    <t>Illumina sequencing of library 12961604, constructed from sample accession ERS633964 for study accession ERP002589.  This is part of an Illumina multiplexed sequencing run (15555_4).  This submission includes reads tagged with the sequence GGTCGTGT.</t>
  </si>
  <si>
    <t>ERR870533</t>
  </si>
  <si>
    <t>1 ILLUMINA (Illumina HiSeq 2000) run: 2.2M spots, 435.3M bases, 237.4Mb downloads</t>
  </si>
  <si>
    <t>Illumina sequencing of library 12961616, constructed from sample accession ERS633965 for study accession ERP002589.  This is part of an Illumina multiplexed sequencing run (15555_4).  This submission includes reads tagged with the sequence GAATCTGT.</t>
  </si>
  <si>
    <t>ERR870534</t>
  </si>
  <si>
    <t>1 ILLUMINA (Illumina HiSeq 2000) run: 2.2M spots, 445.1M bases, 244Mb downloads</t>
  </si>
  <si>
    <t>Illumina sequencing of library 12961628, constructed from sample accession ERS633968 for study accession ERP002589.  This is part of an Illumina multiplexed sequencing run (15555_4).  This submission includes reads tagged with the sequence GTACATCT.</t>
  </si>
  <si>
    <t>ERR870535</t>
  </si>
  <si>
    <t>1 ILLUMINA (Illumina HiSeq 2000) run: 2.1M spots, 421.1M bases, 234.8Mb downloads</t>
  </si>
  <si>
    <t>Illumina sequencing of library 12961640, constructed from sample accession ERS633969 for study accession ERP002589.  This is part of an Illumina multiplexed sequencing run (15555_4).  This submission includes reads tagged with the sequence GAGGTGCT.</t>
  </si>
  <si>
    <t>ERR870536</t>
  </si>
  <si>
    <t>1 ILLUMINA (Illumina HiSeq 2000) run: 2M spots, 408.1M bases, 226.1Mb downloads</t>
  </si>
  <si>
    <t>Illumina sequencing of library 12961652, constructed from sample accession ERS633970 for study accession ERP002589.  This is part of an Illumina multiplexed sequencing run (15555_4).  This submission includes reads tagged with the sequence GCATGGCT.</t>
  </si>
  <si>
    <t>ERR870537</t>
  </si>
  <si>
    <t>1 ILLUMINA (Illumina HiSeq 2000) run: 1.9M spots, 370M bases, 249.7Mb downloads</t>
  </si>
  <si>
    <t>Illumina sequencing of library 12961664, constructed from sample accession ERS633972 for study accession ERP002589.  This is part of an Illumina multiplexed sequencing run (15555_4).  This submission includes reads tagged with the sequence GTTAGCCT.</t>
  </si>
  <si>
    <t>ERR870538</t>
  </si>
  <si>
    <t>1 ILLUMINA (Illumina HiSeq 2000) run: 1.9M spots, 388.1M bases, 212.8Mb downloads</t>
  </si>
  <si>
    <t>Illumina sequencing of library 12961676, constructed from sample accession ERS633973 for study accession ERP002589.  This is part of an Illumina multiplexed sequencing run (15555_4).  This submission includes reads tagged with the sequence GTCGCTAT.</t>
  </si>
  <si>
    <t>ERR870539</t>
  </si>
  <si>
    <t>1 ILLUMINA (Illumina HiSeq 2000) run: 2.2M spots, 445.6M bases, 248Mb downloads</t>
  </si>
  <si>
    <t>Illumina sequencing of library 12961593, constructed from sample accession ERS633974 for study accession ERP002589.  This is part of an Illumina multiplexed sequencing run (15555_4).  This submission includes reads tagged with the sequence GGAATGAT.</t>
  </si>
  <si>
    <t>ERR870540</t>
  </si>
  <si>
    <t>1 ILLUMINA (Illumina HiSeq 2000) run: 2.2M spots, 447.9M bases, 252.3Mb downloads</t>
  </si>
  <si>
    <t>Illumina sequencing of library 12961605, constructed from sample accession ERS633975 for study accession ERP002589.  This is part of an Illumina multiplexed sequencing run (15555_4).  This submission includes reads tagged with the sequence GAGCCAAT.</t>
  </si>
  <si>
    <t>ERR870541</t>
  </si>
  <si>
    <t>1 ILLUMINA (Illumina HiSeq 2000) run: 2M spots, 403.6M bases, 223.8Mb downloads</t>
  </si>
  <si>
    <t>Illumina sequencing of library 12961617, constructed from sample accession ERS633976 for study accession ERP002589.  This is part of an Illumina multiplexed sequencing run (15555_4).  This submission includes reads tagged with the sequence GCTCCTTG.</t>
  </si>
  <si>
    <t>ERR870542</t>
  </si>
  <si>
    <t>1 ILLUMINA (Illumina HiSeq 2000) run: 2.1M spots, 422.2M bases, 231.3Mb downloads</t>
  </si>
  <si>
    <t>Illumina sequencing of library 12961629, constructed from sample accession ERS633977 for study accession ERP002589.  This is part of an Illumina multiplexed sequencing run (15555_4).  This submission includes reads tagged with the sequence GTAAGGTG.</t>
  </si>
  <si>
    <t>ERR870543</t>
  </si>
  <si>
    <t>1 ILLUMINA (Illumina HiSeq 2000) run: 2M spots, 409.1M bases, 224.5Mb downloads</t>
  </si>
  <si>
    <t>Illumina sequencing of library 12961641, constructed from sample accession ERS633978 for study accession ERP002589.  This is part of an Illumina multiplexed sequencing run (15555_4).  This submission includes reads tagged with the sequence GAGGATGG.</t>
  </si>
  <si>
    <t>ERR870544</t>
  </si>
  <si>
    <t>1 ILLUMINA (Illumina HiSeq 2000) run: 2M spots, 394M bases, 216.7Mb downloads</t>
  </si>
  <si>
    <t>Illumina sequencing of library 12961653, constructed from sample accession ERS633979 for study accession ERP002589.  This is part of an Illumina multiplexed sequencing run (15555_4).  This submission includes reads tagged with the sequence GTTGTCGG.</t>
  </si>
  <si>
    <t>ERR870545</t>
  </si>
  <si>
    <t>1 ILLUMINA (Illumina HiSeq 2000) run: 1.8M spots, 368.8M bases, 202.3Mb downloads</t>
  </si>
  <si>
    <t>Illumina sequencing of library 12961665, constructed from sample accession ERS633980 for study accession ERP002589.  This is part of an Illumina multiplexed sequencing run (15555_4).  This submission includes reads tagged with the sequence GGATTAGG.</t>
  </si>
  <si>
    <t>ERR870546</t>
  </si>
  <si>
    <t>1 ILLUMINA (Illumina HiSeq 2000) run: 2M spots, 393.6M bases, 221.7Mb downloads</t>
  </si>
  <si>
    <t>Illumina sequencing of library 12961677, constructed from sample accession ERS633981 for study accession ERP002589.  This is part of an Illumina multiplexed sequencing run (15555_4).  This submission includes reads tagged with the sequence GATAGAGG.</t>
  </si>
  <si>
    <t>ERR870547</t>
  </si>
  <si>
    <t>1 ILLUMINA (Illumina HiSeq 2000) run: 2.1M spots, 426M bases, 233.3Mb downloads</t>
  </si>
  <si>
    <t>Illumina sequencing of library 12961594, constructed from sample accession ERS633982 for study accession ERP002589.  This is part of an Illumina multiplexed sequencing run (15555_4).  This submission includes reads tagged with the sequence GTGTGTCG.</t>
  </si>
  <si>
    <t>ERR870548</t>
  </si>
  <si>
    <t>1 ILLUMINA (Illumina HiSeq 2000) run: 2.2M spots, 449.9M bases, 251.2Mb downloads</t>
  </si>
  <si>
    <t>Illumina sequencing of library 12961606, constructed from sample accession ERS633983 for study accession ERP002589.  This is part of an Illumina multiplexed sequencing run (15555_4).  This submission includes reads tagged with the sequence GCAATCCG.</t>
  </si>
  <si>
    <t>ERR870549</t>
  </si>
  <si>
    <t>1 ILLUMINA (Illumina HiSeq 2000) run: 2.3M spots, 463M bases, 257.2Mb downloads</t>
  </si>
  <si>
    <t>Illumina sequencing of library 12961618, constructed from sample accession ERS633984 for study accession ERP002589.  This is part of an Illumina multiplexed sequencing run (15555_4).  This submission includes reads tagged with the sequence GACCTTAG.</t>
  </si>
  <si>
    <t>ERR870550</t>
  </si>
  <si>
    <t>1 ILLUMINA (Illumina HiSeq 2000) run: 2.4M spots, 482.4M bases, 270.6Mb downloads</t>
  </si>
  <si>
    <t>Illumina sequencing of library 12961630, constructed from sample accession ERS633985 for study accession ERP002589.  This is part of an Illumina multiplexed sequencing run (15555_4).  This submission includes reads tagged with the sequence GCCTGTTC.</t>
  </si>
  <si>
    <t>ERR870551</t>
  </si>
  <si>
    <t>1 ILLUMINA (Illumina HiSeq 2000) run: 2.4M spots, 483M bases, 242.4Mb downloads</t>
  </si>
  <si>
    <t>Illumina sequencing of library 12961642, constructed from sample accession ERS633987 for study accession ERP002589.  This is part of an Illumina multiplexed sequencing run (15555_4).  This submission includes reads tagged with the sequence GCACTGTC.</t>
  </si>
  <si>
    <t>ERR870552</t>
  </si>
  <si>
    <t>1 ILLUMINA (Illumina HiSeq 2000) run: 2.4M spots, 477.2M bases, 262.6Mb downloads</t>
  </si>
  <si>
    <t>Illumina sequencing of library 12961654, constructed from sample accession ERS633988 for study accession ERP002589.  This is part of an Illumina multiplexed sequencing run (15555_4).  This submission includes reads tagged with the sequence GCTAACTC.</t>
  </si>
  <si>
    <t>ERR870553</t>
  </si>
  <si>
    <t>1 ILLUMINA (Illumina HiSeq 2000) run: 2.3M spots, 453.8M bases, 246.4Mb downloads</t>
  </si>
  <si>
    <t>Illumina sequencing of library 12961666, constructed from sample accession ERS633989 for study accession ERP002589.  This is part of an Illumina multiplexed sequencing run (15555_4).  This submission includes reads tagged with the sequence GATTCATC.</t>
  </si>
  <si>
    <t>ERR984945</t>
  </si>
  <si>
    <t>1 ILLUMINA (Illumina HiSeq 2000) run: 2.5M spots, 500.1M bases, 340.7Mb downloads</t>
  </si>
  <si>
    <t>Illumina sequencing of library 13850754, constructed from sample accession ERS668264 for study accession ERP009684.  This is part of an Illumina multiplexed sequencing run (16404_6).  This submission includes reads tagged with the sequence TGAAGCCA.</t>
  </si>
  <si>
    <t>ERR984960</t>
  </si>
  <si>
    <t>1 ILLUMINA (Illumina HiSeq 2000) run: 2.5M spots, 490.5M bases, 332.2Mb downloads</t>
  </si>
  <si>
    <t>Illumina sequencing of library 13850744, constructed from sample accession ERS668295 for study accession ERP009684.  This is part of an Illumina multiplexed sequencing run (16404_6).  This submission includes reads tagged with the sequence GGAATGAT.</t>
  </si>
  <si>
    <t>ERR984961</t>
  </si>
  <si>
    <t>1 ILLUMINA (Illumina HiSeq 2000) run: 2.4M spots, 474.8M bases, 256.9Mb downloads</t>
  </si>
  <si>
    <t>Illumina sequencing of library 13850756, constructed from sample accession ERS668299 for study accession ERP009684.  This is part of an Illumina multiplexed sequencing run (16404_6).  This submission includes reads tagged with the sequence GAGCCAAT.</t>
  </si>
  <si>
    <t>ERR985160</t>
  </si>
  <si>
    <t>1 ILLUMINA (Illumina HiSeq 2000) run: 2.4M spots, 472.4M bases, 325Mb downloads</t>
  </si>
  <si>
    <t>Illumina sequencing of library 13869361, constructed from sample accession ERS683507 for study accession ERP009806.  This is part of an Illumina multiplexed sequencing run (16404_3).  This submission includes reads tagged with the sequence TGCGATCT.</t>
  </si>
  <si>
    <t>VRES_water</t>
  </si>
  <si>
    <t>ERR985161</t>
  </si>
  <si>
    <t>1 ILLUMINA (Illumina HiSeq 2000) run: 2.2M spots, 436.6M bases, 298.3Mb downloads</t>
  </si>
  <si>
    <t>Illumina sequencing of library 13869373, constructed from sample accession ERS683509 for study accession ERP009806.  This is part of an Illumina multiplexed sequencing run (16404_3).  This submission includes reads tagged with the sequence TTCCTGCT.</t>
  </si>
  <si>
    <t>ERR985162</t>
  </si>
  <si>
    <t>1 ILLUMINA (Illumina HiSeq 2000) run: 2.1M spots, 417.2M bases, 283.5Mb downloads</t>
  </si>
  <si>
    <t>Illumina sequencing of library 13869385, constructed from sample accession ERS683511 for study accession ERP009806.  This is part of an Illumina multiplexed sequencing run (16404_3).  This submission includes reads tagged with the sequence TAGTGACT.</t>
  </si>
  <si>
    <t>ERR985163</t>
  </si>
  <si>
    <t>1 ILLUMINA (Illumina HiSeq 2000) run: 2.1M spots, 417.8M bases, 283.6Mb downloads</t>
  </si>
  <si>
    <t>Illumina sequencing of library 13869397, constructed from sample accession ERS683514 for study accession ERP009806.  This is part of an Illumina multiplexed sequencing run (16404_3).  This submission includes reads tagged with the sequence TACAGGAT.</t>
  </si>
  <si>
    <t>ERR985164</t>
  </si>
  <si>
    <t>1 ILLUMINA (Illumina HiSeq 2000) run: 2.3M spots, 452.8M bases, 304Mb downloads</t>
  </si>
  <si>
    <t>Illumina sequencing of library 13869409, constructed from sample accession ERS683516 for study accession ERP009806.  This is part of an Illumina multiplexed sequencing run (16404_3).  This submission includes reads tagged with the sequence TCCTCAAT.</t>
  </si>
  <si>
    <t>ERR985165</t>
  </si>
  <si>
    <t>1 ILLUMINA (Illumina HiSeq 2000) run: 2.5M spots, 497.6M bases, 333Mb downloads</t>
  </si>
  <si>
    <t>Illumina sequencing of library 13869421, constructed from sample accession ERS683517 for study accession ERP009806.  This is part of an Illumina multiplexed sequencing run (16404_3).  This submission includes reads tagged with the sequence TGTGGTTG.</t>
  </si>
  <si>
    <t>ERR985166</t>
  </si>
  <si>
    <t>1 ILLUMINA (Illumina HiSeq 2000) run: 2.9M spots, 578.1M bases, 387.9Mb downloads</t>
  </si>
  <si>
    <t>Illumina sequencing of library 13869433, constructed from sample accession ERS683519 for study accession ERP009806.  This is part of an Illumina multiplexed sequencing run (16404_3).  This submission includes reads tagged with the sequence TAGTCTTG.</t>
  </si>
  <si>
    <t>ERR985167</t>
  </si>
  <si>
    <t>1 ILLUMINA (Illumina HiSeq 2000) run: 3M spots, 601M bases, 404.8Mb downloads</t>
  </si>
  <si>
    <t>Illumina sequencing of library 13869445, constructed from sample accession ERS683521 for study accession ERP009806.  This is part of an Illumina multiplexed sequencing run (16404_3).  This submission includes reads tagged with the sequence TTCCATTG.</t>
  </si>
  <si>
    <t>ERR985169</t>
  </si>
  <si>
    <t>1 ILLUMINA (Illumina HiSeq 2000) run: 2.4M spots, 474.6M bases, 321.8Mb downloads</t>
  </si>
  <si>
    <t>Illumina sequencing of library 13869374, constructed from sample accession ERS683525 for study accession ERP009806.  This is part of an Illumina multiplexed sequencing run (16404_3).  This submission includes reads tagged with the sequence TAACGCTG.</t>
  </si>
  <si>
    <t>ERR985170</t>
  </si>
  <si>
    <t>1 ILLUMINA (Illumina HiSeq 2000) run: 2.2M spots, 432.2M bases, 294.6Mb downloads</t>
  </si>
  <si>
    <t>Illumina sequencing of library 13869386, constructed from sample accession ERS683527 for study accession ERP009806.  This is part of an Illumina multiplexed sequencing run (16404_3).  This submission includes reads tagged with the sequence TTGGTATG.</t>
  </si>
  <si>
    <t>ERR985191</t>
  </si>
  <si>
    <t>1 ILLUMINA (Illumina HiSeq 2000) run: 2.9M spots, 582M bases, 389.2Mb downloads</t>
  </si>
  <si>
    <t>Illumina sequencing of library 13869448, constructed from sample accession ERS683612 for study accession ERP009806.  This is part of an Illumina multiplexed sequencing run (16404_3).  This submission includes reads tagged with the sequence TTGCGTAC.</t>
  </si>
  <si>
    <t>ERR985213</t>
  </si>
  <si>
    <t>1 ILLUMINA (Illumina HiSeq 2000) run: 2.4M spots, 489.3M bases, 331.5Mb downloads</t>
  </si>
  <si>
    <t>Illumina sequencing of library 13869427, constructed from sample accession ERS683634 for study accession ERP009806.  This is part of an Illumina multiplexed sequencing run (16404_3).  This submission includes reads tagged with the sequence GCATGGCT.</t>
  </si>
  <si>
    <t>ERR985328</t>
  </si>
  <si>
    <t>1 PACBIO_SMRT (PacBio RS) run: 163,482 spots, 183.5M bases, 712.8Mb downloads</t>
  </si>
  <si>
    <t>PacBio sequencing of library 14000665, constructed from sample accession ERS736963 for study accession ERP005928.</t>
  </si>
  <si>
    <t>ERR985350</t>
  </si>
  <si>
    <t>1 PACBIO_SMRT (PacBio RS) run: 163,482 spots, 961.9M bases, 3.2Gb downloads</t>
  </si>
  <si>
    <t>PacBio sequencing of library 14033519, constructed from sample accession ERS739095 for study accession ERP005928.</t>
  </si>
  <si>
    <t>ERR985352</t>
  </si>
  <si>
    <t>1 PACBIO_SMRT (PacBio RS) run: 163,482 spots, 237M bases, 894.6Mb downloads</t>
  </si>
  <si>
    <t>ERR998476</t>
  </si>
  <si>
    <t>1 ILLUMINA (Illumina HiSeq 2000) run: 2.6M spots, 519.8M bases, 380.5Mb downloads</t>
  </si>
  <si>
    <t>Illumina sequencing of library 13958190, constructed from sample accession ERS668333 for study accession ERP009684.  This is part of an Illumina multiplexed sequencing run (16399_3).  This submission includes reads tagged with the sequence ACTTGATG.</t>
  </si>
  <si>
    <t>ERR998481</t>
  </si>
  <si>
    <t>1 ILLUMINA (Illumina HiSeq 2000) run: 2.2M spots, 434.2M bases, 319.7Mb downloads</t>
  </si>
  <si>
    <t>Illumina sequencing of library 13958155, constructed from sample accession ERS668342 for study accession ERP009684.  This is part of an Illumina multiplexed sequencing run (16399_3).  This submission includes reads tagged with the sequence TGGTTGTT.</t>
  </si>
  <si>
    <t>ERR998516</t>
  </si>
  <si>
    <t>1 ILLUMINA (Illumina HiSeq 2000) run: 2.3M spots, 464.4M bases, 338.6Mb downloads</t>
  </si>
  <si>
    <t>Illumina sequencing of library 13958195, constructed from sample accession ERS668271 for study accession ERP009684.  This is part of an Illumina multiplexed sequencing run (16399_3).  This submission includes reads tagged with the sequence TTCAGCTC.</t>
  </si>
  <si>
    <t>ERR998545</t>
  </si>
  <si>
    <t>1 ILLUMINA (Illumina HiSeq 2000) run: 2.7M spots, 547.5M bases, 399.9Mb downloads</t>
  </si>
  <si>
    <t>Illumina sequencing of library 13958175, constructed from sample accession ERS668340 for study accession ERP009684.  This is part of an Illumina multiplexed sequencing run (16399_3).  This submission includes reads tagged with the sequence GCATGGCT.</t>
  </si>
  <si>
    <t>ERR998568</t>
  </si>
  <si>
    <t>1 ILLUMINA (Illumina HiSeq 2000) run: 2M spots, 404.8M bases, 290.1Mb downloads</t>
  </si>
  <si>
    <t>Illumina sequencing of library 13958216, constructed from sample accession ERS668389 for study accession ERP009684.  This is part of an Illumina multiplexed sequencing run (16399_4).  This submission includes reads tagged with the sequence TAGCTTGT.</t>
  </si>
  <si>
    <t>ERR998575</t>
  </si>
  <si>
    <t>1 ILLUMINA (Illumina HiSeq 2000) run: 2.4M spots, 475.9M bases, 339.9Mb downloads</t>
  </si>
  <si>
    <t>Illumina sequencing of library 13958205, constructed from sample accession ERS668401 for study accession ERP009684.  This is part of an Illumina multiplexed sequencing run (16399_4).  This submission includes reads tagged with the sequence TGTACCTT.</t>
  </si>
  <si>
    <t>SRR2098672</t>
  </si>
  <si>
    <t>1 ILLUMINA (Illumina Genome Analyzer IIx) run: 860,252 spots, 172.1M bases, 122.7Mb downloads</t>
  </si>
  <si>
    <t>The George Washington University</t>
  </si>
  <si>
    <t>Klebsiella Raw sequence reads</t>
  </si>
  <si>
    <t>Kpn0048_library</t>
  </si>
  <si>
    <t>SRR2098673</t>
  </si>
  <si>
    <t>1 ILLUMINA (Illumina Genome Analyzer IIx) run: 2.1M spots, 421.1M bases, 300.5Mb downloads</t>
  </si>
  <si>
    <t>Kpn0053_library</t>
  </si>
  <si>
    <t>SRR2098675</t>
  </si>
  <si>
    <t>1 ILLUMINA (Illumina Genome Analyzer IIx) run: 3.1M spots, 624.3M bases, 448.3Mb downloads</t>
  </si>
  <si>
    <t>Kpn0079_library</t>
  </si>
  <si>
    <t>SRR2098676</t>
  </si>
  <si>
    <t>1 ILLUMINA (Illumina Genome Analyzer IIx) run: 1.4M spots, 280.2M bases, 198.8Mb downloads</t>
  </si>
  <si>
    <t>Kpn0065_library</t>
  </si>
  <si>
    <t>SRR2098677</t>
  </si>
  <si>
    <t>1 ILLUMINA (Illumina Genome Analyzer IIx) run: 653,365 spots, 130.7M bases, 93.2Mb downloads</t>
  </si>
  <si>
    <t>Kpn0062_library</t>
  </si>
  <si>
    <t>SRR2098678</t>
  </si>
  <si>
    <t>1 ILLUMINA (Illumina Genome Analyzer IIx) run: 976,274 spots, 195.3M bases, 138.6Mb downloads</t>
  </si>
  <si>
    <t>Kpn0066_library</t>
  </si>
  <si>
    <t>SRR2098679</t>
  </si>
  <si>
    <t>1 ILLUMINA (Illumina Genome Analyzer IIx) run: 880,095 spots, 176M bases, 126.5Mb downloads</t>
  </si>
  <si>
    <t>Kpn0078_library</t>
  </si>
  <si>
    <t>SRR2098680</t>
  </si>
  <si>
    <t>1 ILLUMINA (Illumina Genome Analyzer IIx) run: 2M spots, 401.7M bases, 286.1Mb downloads</t>
  </si>
  <si>
    <t>Kpn0071_library</t>
  </si>
  <si>
    <t>SRR2098681</t>
  </si>
  <si>
    <t>1 ILLUMINA (Illumina Genome Analyzer IIx) run: 2.3M spots, 451.1M bases, 322.5Mb downloads</t>
  </si>
  <si>
    <t>Kpn0075_library</t>
  </si>
  <si>
    <t>SRR2098682</t>
  </si>
  <si>
    <t>1 ILLUMINA (Illumina Genome Analyzer IIx) run: 719,376 spots, 143.9M bases, 102.6Mb downloads</t>
  </si>
  <si>
    <t>Kpn0046_library</t>
  </si>
  <si>
    <t>SRR2098683</t>
  </si>
  <si>
    <t>1 ILLUMINA (Illumina Genome Analyzer IIx) run: 2.9M spots, 574.6M bases, 407.8Mb downloads</t>
  </si>
  <si>
    <t>Kpn0013_library</t>
  </si>
  <si>
    <t>SRR2098685</t>
  </si>
  <si>
    <t>1 ILLUMINA (Illumina Genome Analyzer IIx) run: 1.6M spots, 325.2M bases, 230Mb downloads</t>
  </si>
  <si>
    <t>Kpn0015_library</t>
  </si>
  <si>
    <t>SRR2098686</t>
  </si>
  <si>
    <t>1 ILLUMINA (Illumina Genome Analyzer IIx) run: 676,297 spots, 135.3M bases, 96.2Mb downloads</t>
  </si>
  <si>
    <t>Kpn0049_library</t>
  </si>
  <si>
    <t>SRR2098687</t>
  </si>
  <si>
    <t>1 ILLUMINA (Illumina Genome Analyzer IIx) run: 2M spots, 400M bases, 284.2Mb downloads</t>
  </si>
  <si>
    <t>Kpn0029_library</t>
  </si>
  <si>
    <t>SRR2098688</t>
  </si>
  <si>
    <t>1 ILLUMINA (Illumina Genome Analyzer IIx) run: 916,150 spots, 183.2M bases, 130.6Mb downloads</t>
  </si>
  <si>
    <t>Kpn0028_library</t>
  </si>
  <si>
    <t>SRR2098689</t>
  </si>
  <si>
    <t>1 ILLUMINA (Illumina Genome Analyzer IIx) run: 1.1M spots, 215.4M bases, 153.3Mb downloads</t>
  </si>
  <si>
    <t>Kpn0008_library</t>
  </si>
  <si>
    <t>SRR2098690</t>
  </si>
  <si>
    <t>1 ILLUMINA (Illumina Genome Analyzer IIx) run: 1.5M spots, 304.2M bases, 217.4Mb downloads</t>
  </si>
  <si>
    <t>Kpn0010_library</t>
  </si>
  <si>
    <t>SRR2098691</t>
  </si>
  <si>
    <t>1 ILLUMINA (Illumina Genome Analyzer IIx) run: 3.5M spots, 705.3M bases, 500.1Mb downloads</t>
  </si>
  <si>
    <t>Kpn0036_library</t>
  </si>
  <si>
    <t>SRR2098692</t>
  </si>
  <si>
    <t>1 ILLUMINA (Illumina Genome Analyzer IIx) run: 703,844 spots, 140.8M bases, 99.2Mb downloads</t>
  </si>
  <si>
    <t>Kpn0055_library</t>
  </si>
  <si>
    <t>SRR2098693</t>
  </si>
  <si>
    <t>1 ILLUMINA (Illumina Genome Analyzer IIx) run: 2.3M spots, 463.9M bases, 335.8Mb downloads</t>
  </si>
  <si>
    <t>Kpn0059_library</t>
  </si>
  <si>
    <t>SRR2098695</t>
  </si>
  <si>
    <t>1 ILLUMINA (Illumina Genome Analyzer IIx) run: 496,852 spots, 99.4M bases, 70.5Mb downloads</t>
  </si>
  <si>
    <t>Kpn0064_library</t>
  </si>
  <si>
    <t>SRR2098696</t>
  </si>
  <si>
    <t>1 ILLUMINA (Illumina Genome Analyzer IIx) run: 2M spots, 406.6M bases, 288Mb downloads</t>
  </si>
  <si>
    <t>Kpn0026_library</t>
  </si>
  <si>
    <t>SRR2098697</t>
  </si>
  <si>
    <t>1 ILLUMINA (Illumina Genome Analyzer IIx) run: 921,265 spots, 184.3M bases, 131.3Mb downloads</t>
  </si>
  <si>
    <t>Kpn0004_library</t>
  </si>
  <si>
    <t>SRR2098698</t>
  </si>
  <si>
    <t>1 ILLUMINA (Illumina Genome Analyzer IIx) run: 1.2M spots, 242.3M bases, 174.8Mb downloads</t>
  </si>
  <si>
    <t>Kpn0016_library</t>
  </si>
  <si>
    <t>SRR2098699</t>
  </si>
  <si>
    <t>1 ILLUMINA (Illumina Genome Analyzer IIx) run: 1.2M spots, 230.9M bases, 163.5Mb downloads</t>
  </si>
  <si>
    <t>Kpn0034_library</t>
  </si>
  <si>
    <t>SRR2098700</t>
  </si>
  <si>
    <t>1 ILLUMINA (Illumina Genome Analyzer IIx) run: 1M spots, 207.4M bases, 148Mb downloads</t>
  </si>
  <si>
    <t>Kpn0047_library</t>
  </si>
  <si>
    <t>SRR2098701</t>
  </si>
  <si>
    <t>1 ILLUMINA (Illumina Genome Analyzer IIx) run: 1.1M spots, 229.8M bases, 164.1Mb downloads</t>
  </si>
  <si>
    <t>Kpn0006_library</t>
  </si>
  <si>
    <t>SRR2098710</t>
  </si>
  <si>
    <t>1 ILLUMINA (Illumina Genome Analyzer IIx) run: 1.8M spots, 350.1M bases, 250.8Mb downloads</t>
  </si>
  <si>
    <t>Kpn0019_library</t>
  </si>
  <si>
    <t>SRR2098751</t>
  </si>
  <si>
    <t>1 ILLUMINA (Illumina Genome Analyzer IIx) run: 4.2M spots, 841.5M bases, 594.2Mb downloads</t>
  </si>
  <si>
    <t>Kpn0039_library</t>
  </si>
  <si>
    <t>SRR2098752</t>
  </si>
  <si>
    <t>1 ILLUMINA (Illumina Genome Analyzer IIx) run: 754,090 spots, 150.8M bases, 107.2Mb downloads</t>
  </si>
  <si>
    <t>Kpn0043_library</t>
  </si>
  <si>
    <t>SRR2098753</t>
  </si>
  <si>
    <t>1 ILLUMINA (Illumina Genome Analyzer IIx) run: 1.3M spots, 267.7M bases, 189.3Mb downloads</t>
  </si>
  <si>
    <t>Kpn0076_library</t>
  </si>
  <si>
    <t>SRR2098754</t>
  </si>
  <si>
    <t>1 ILLUMINA (Illumina Genome Analyzer IIx) run: 1.3M spots, 265.6M bases, 189.2Mb downloads</t>
  </si>
  <si>
    <t>Kpn0051_library</t>
  </si>
  <si>
    <t>SRR2098756</t>
  </si>
  <si>
    <t>1 ILLUMINA (Illumina Genome Analyzer IIx) run: 696,999 spots, 139.4M bases, 97Mb downloads</t>
  </si>
  <si>
    <t>Kpn0033_library</t>
  </si>
  <si>
    <t>SRR2098757</t>
  </si>
  <si>
    <t>1 ILLUMINA (Illumina Genome Analyzer IIx) run: 1.3M spots, 255.8M bases, 181.6Mb downloads</t>
  </si>
  <si>
    <t>Kpn0069_library</t>
  </si>
  <si>
    <t>SRR2098758</t>
  </si>
  <si>
    <t>1 ILLUMINA (Illumina Genome Analyzer IIx) run: 1.5M spots, 298.5M bases, 215.3Mb downloads</t>
  </si>
  <si>
    <t>Kpn0074_library</t>
  </si>
  <si>
    <t>SRR2098759</t>
  </si>
  <si>
    <t>1 ILLUMINA (Illumina Genome Analyzer IIx) run: 2.6M spots, 515.4M bases, 367.9Mb downloads</t>
  </si>
  <si>
    <t>Kpn0023_library</t>
  </si>
  <si>
    <t>SRR2098760</t>
  </si>
  <si>
    <t>1 ILLUMINA (Illumina Genome Analyzer IIx) run: 1.8M spots, 350M bases, 248.7Mb downloads</t>
  </si>
  <si>
    <t>Kpn0024_library</t>
  </si>
  <si>
    <t>SRR2098761</t>
  </si>
  <si>
    <t>1 ILLUMINA (Illumina Genome Analyzer IIx) run: 2M spots, 405.4M bases, 287.4Mb downloads</t>
  </si>
  <si>
    <t>Kpn0022_library</t>
  </si>
  <si>
    <t>SRR2098762</t>
  </si>
  <si>
    <t>1 ILLUMINA (Illumina Genome Analyzer IIx) run: 1.9M spots, 372.3M bases, 265.3Mb downloads</t>
  </si>
  <si>
    <t>Kpn0056_library</t>
  </si>
  <si>
    <t>SRR2098763</t>
  </si>
  <si>
    <t>1 ILLUMINA (Illumina Genome Analyzer IIx) run: 797,659 spots, 159.5M bases, 112.8Mb downloads</t>
  </si>
  <si>
    <t>Kpn0005_library</t>
  </si>
  <si>
    <t>SRR2098765</t>
  </si>
  <si>
    <t>1 ILLUMINA (Illumina Genome Analyzer IIx) run: 2.3M spots, 451.7M bases, 321.7Mb downloads</t>
  </si>
  <si>
    <t>Kpn0035_library</t>
  </si>
  <si>
    <t>SRR2098766</t>
  </si>
  <si>
    <t>1 ILLUMINA (Illumina Genome Analyzer IIx) run: 550,472 spots, 110.1M bases, 78.5Mb downloads</t>
  </si>
  <si>
    <t>Kpn0014_library</t>
  </si>
  <si>
    <t>SRR2098767</t>
  </si>
  <si>
    <t>1 ILLUMINA (Illumina Genome Analyzer IIx) run: 954,885 spots, 191M bases, 136Mb downloads</t>
  </si>
  <si>
    <t>Kpn0050_library</t>
  </si>
  <si>
    <t>SRR2098768</t>
  </si>
  <si>
    <t>1 ILLUMINA (Illumina Genome Analyzer IIx) run: 2.5M spots, 500.2M bases, 358.6Mb downloads</t>
  </si>
  <si>
    <t>Kpn0017_library</t>
  </si>
  <si>
    <t>SRR2098769</t>
  </si>
  <si>
    <t>1 ILLUMINA (Illumina Genome Analyzer IIx) run: 1.2M spots, 235.9M bases, 167.8Mb downloads</t>
  </si>
  <si>
    <t>Kpn0030_library</t>
  </si>
  <si>
    <t>SRR2098770</t>
  </si>
  <si>
    <t>1 ILLUMINA (Illumina Genome Analyzer IIx) run: 2.3M spots, 458.2M bases, 326.5Mb downloads</t>
  </si>
  <si>
    <t>Kpn0031_library</t>
  </si>
  <si>
    <t>SRR2098771</t>
  </si>
  <si>
    <t>1 ILLUMINA (Illumina Genome Analyzer IIx) run: 1.2M spots, 245.1M bases, 173.6Mb downloads</t>
  </si>
  <si>
    <t>Kpn0032_library</t>
  </si>
  <si>
    <t>SRR2098772</t>
  </si>
  <si>
    <t>1 ILLUMINA (Illumina Genome Analyzer IIx) run: 1.2M spots, 233.7M bases, 164.4Mb downloads</t>
  </si>
  <si>
    <t>Kpn0001_library</t>
  </si>
  <si>
    <t>SRR2098773</t>
  </si>
  <si>
    <t>1 ILLUMINA (Illumina Genome Analyzer IIx) run: 2.8M spots, 556.2M bases, 398.9Mb downloads</t>
  </si>
  <si>
    <t>Kpn0038_library</t>
  </si>
  <si>
    <t>SRR2098775</t>
  </si>
  <si>
    <t>1 ILLUMINA (Illumina Genome Analyzer IIx) run: 1.5M spots, 308.4M bases, 220Mb downloads</t>
  </si>
  <si>
    <t>Kpn0025_library</t>
  </si>
  <si>
    <t>SRR2098776</t>
  </si>
  <si>
    <t>1 ILLUMINA (Illumina Genome Analyzer IIx) run: 1.3M spots, 258.6M bases, 185.7Mb downloads</t>
  </si>
  <si>
    <t>Kpn0077_library</t>
  </si>
  <si>
    <t>SRR2098777</t>
  </si>
  <si>
    <t>1 ILLUMINA (Illumina Genome Analyzer IIx) run: 1.3M spots, 269.4M bases, 192.2Mb downloads</t>
  </si>
  <si>
    <t>Kpn0007_library</t>
  </si>
  <si>
    <t>SRR2098778</t>
  </si>
  <si>
    <t>1 ILLUMINA (Illumina Genome Analyzer IIx) run: 779,604 spots, 155.9M bases, 111.8Mb downloads</t>
  </si>
  <si>
    <t>Kpn0037_library</t>
  </si>
  <si>
    <t>SRR2098780</t>
  </si>
  <si>
    <t>1 ILLUMINA (Illumina Genome Analyzer IIx) run: 710,487 spots, 142.1M bases, 101.1Mb downloads</t>
  </si>
  <si>
    <t>Kpn0067_library</t>
  </si>
  <si>
    <t>SRR2098783</t>
  </si>
  <si>
    <t>1 ILLUMINA (Illumina Genome Analyzer IIx) run: 1.6M spots, 327.3M bases, 233.7Mb downloads</t>
  </si>
  <si>
    <t>Kpn0003_library</t>
  </si>
  <si>
    <t>SRR2098785</t>
  </si>
  <si>
    <t>1 ILLUMINA (Illumina Genome Analyzer IIx) run: 2.4M spots, 481M bases, 344Mb downloads</t>
  </si>
  <si>
    <t>Kpn0070_library</t>
  </si>
  <si>
    <t>SRR2098788</t>
  </si>
  <si>
    <t>1 ILLUMINA (Illumina Genome Analyzer IIx) run: 3.3M spots, 656.1M bases, 465Mb downloads</t>
  </si>
  <si>
    <t>Kpn0021_library</t>
  </si>
  <si>
    <t>SRR2098789</t>
  </si>
  <si>
    <t>1 ILLUMINA (Illumina Genome Analyzer IIx) run: 599,155 spots, 119.8M bases, 85.1Mb downloads</t>
  </si>
  <si>
    <t>Kpn0068_library</t>
  </si>
  <si>
    <t>SRR2098790</t>
  </si>
  <si>
    <t>1 ILLUMINA (Illumina Genome Analyzer IIx) run: 2.9M spots, 571.7M bases, 410Mb downloads</t>
  </si>
  <si>
    <t>Kpn0041_library</t>
  </si>
  <si>
    <t>SRR2098794</t>
  </si>
  <si>
    <t>1 ILLUMINA (Illumina Genome Analyzer IIx) run: 1.7M spots, 332.8M bases, 238.8Mb downloads</t>
  </si>
  <si>
    <t>Kpn0082_library</t>
  </si>
  <si>
    <t>SRR2098797</t>
  </si>
  <si>
    <t>1 ILLUMINA (Illumina Genome Analyzer IIx) run: 1.9M spots, 386.4M bases, 274.7Mb downloads</t>
  </si>
  <si>
    <t>Kpn0057_library</t>
  </si>
  <si>
    <t>SRR2098799</t>
  </si>
  <si>
    <t>1 ILLUMINA (Illumina Genome Analyzer IIx) run: 3.9M spots, 784M bases, 564.8Mb downloads</t>
  </si>
  <si>
    <t>Kpn0081_library</t>
  </si>
  <si>
    <t>SRR2098814</t>
  </si>
  <si>
    <t>1 ILLUMINA (Illumina Genome Analyzer IIx) run: 1.1M spots, 216.3M bases, 153.7Mb downloads</t>
  </si>
  <si>
    <t>Kpn0027_library</t>
  </si>
  <si>
    <t>SRR2098817</t>
  </si>
  <si>
    <t>1 ILLUMINA (Illumina Genome Analyzer IIx) run: 335,166 spots, 67M bases, 48.3Mb downloads</t>
  </si>
  <si>
    <t>Kpn0061_library</t>
  </si>
  <si>
    <t>SRR2134679</t>
  </si>
  <si>
    <t>1 ILLUMINA (Illumina MiSeq) run: 703,870 spots, 210.5M bases, 127.5Mb downloads</t>
  </si>
  <si>
    <t>SRR2134680</t>
  </si>
  <si>
    <t>1 ILLUMINA (Illumina MiSeq) run: 2.1M spots, 614.2M bases, 355.4Mb downloads</t>
  </si>
  <si>
    <t>ERR1008648</t>
  </si>
  <si>
    <t>1 ILLUMINA (Illumina HiSeq 2000) run: 2.4M spots, 591.2M bases, 123.9Mb downloads</t>
  </si>
  <si>
    <t>Illumina sequencing of library 14021525, constructed from sample accession ERS710931 for study accession ERP006536.  This is part of an Illumina multiplexed sequencing run (16703_5).  This submission includes reads tagged with the sequence TGATACGT.</t>
  </si>
  <si>
    <t>ERR1008649</t>
  </si>
  <si>
    <t>1 ILLUMINA (Illumina HiSeq 2000) run: 2.4M spots, 595.4M bases, 118Mb downloads</t>
  </si>
  <si>
    <t>Illumina sequencing of library 14021537, constructed from sample accession ERS710932 for study accession ERP006536.  This is part of an Illumina multiplexed sequencing run (16703_5).  This submission includes reads tagged with the sequence TGCATAGT.</t>
  </si>
  <si>
    <t>ERR1008650</t>
  </si>
  <si>
    <t>1 ILLUMINA (Illumina HiSeq 2000) run: 2.2M spots, 551.3M bases, 110.8Mb downloads</t>
  </si>
  <si>
    <t>Illumina sequencing of library 14021549, constructed from sample accession ERS710935 for study accession ERP006536.  This is part of an Illumina multiplexed sequencing run (16703_5).  This submission includes reads tagged with the sequence TTGACTCT.</t>
  </si>
  <si>
    <t>ERR1008651</t>
  </si>
  <si>
    <t>1 ILLUMINA (Illumina HiSeq 2000) run: 2.2M spots, 554.7M bases, 109.7Mb downloads</t>
  </si>
  <si>
    <t>Illumina sequencing of library 14021466, constructed from sample accession ERS710937 for study accession ERP006536.  This is part of an Illumina multiplexed sequencing run (16703_5).  This submission includes reads tagged with the sequence TGCGATCT.</t>
  </si>
  <si>
    <t>ERR1008652</t>
  </si>
  <si>
    <t>1 ILLUMINA (Illumina HiSeq 2000) run: 2.3M spots, 580.6M bases, 127.2Mb downloads</t>
  </si>
  <si>
    <t>Illumina sequencing of library 14021478, constructed from sample accession ERS710938 for study accession ERP006536.  This is part of an Illumina multiplexed sequencing run (16703_5).  This submission includes reads tagged with the sequence TTCCTGCT.</t>
  </si>
  <si>
    <t>ERR1008653</t>
  </si>
  <si>
    <t>1 ILLUMINA (Illumina HiSeq 2000) run: 2.4M spots, 598.6M bases, 129.8Mb downloads</t>
  </si>
  <si>
    <t>Illumina sequencing of library 14021490, constructed from sample accession ERS710940 for study accession ERP006536.  This is part of an Illumina multiplexed sequencing run (16703_5).  This submission includes reads tagged with the sequence TAGTGACT.</t>
  </si>
  <si>
    <t>ERR1008654</t>
  </si>
  <si>
    <t>1 ILLUMINA (Illumina HiSeq 2000) run: 2.2M spots, 540.3M bases, 106.3Mb downloads</t>
  </si>
  <si>
    <t>Illumina sequencing of library 14021502, constructed from sample accession ERS710943 for study accession ERP006536.  This is part of an Illumina multiplexed sequencing run (16703_5).  This submission includes reads tagged with the sequence TACAGGAT.</t>
  </si>
  <si>
    <t>ERR1008655</t>
  </si>
  <si>
    <t>1 ILLUMINA (Illumina HiSeq 2000) run: 2.2M spots, 553M bases, 112.3Mb downloads</t>
  </si>
  <si>
    <t>Illumina sequencing of library 14021514, constructed from sample accession ERS710945 for study accession ERP006536.  This is part of an Illumina multiplexed sequencing run (16703_5).  This submission includes reads tagged with the sequence TCCTCAAT.</t>
  </si>
  <si>
    <t>ERR1008656</t>
  </si>
  <si>
    <t>1 ILLUMINA (Illumina HiSeq 2000) run: 2.4M spots, 591.3M bases, 120.3Mb downloads</t>
  </si>
  <si>
    <t>Illumina sequencing of library 14021526, constructed from sample accession ERS710946 for study accession ERP006536.  This is part of an Illumina multiplexed sequencing run (16703_5).  This submission includes reads tagged with the sequence TGTGGTTG.</t>
  </si>
  <si>
    <t>ERR1008657</t>
  </si>
  <si>
    <t>1 ILLUMINA (Illumina HiSeq 2000) run: 2.5M spots, 621.5M bases, 124.8Mb downloads</t>
  </si>
  <si>
    <t>Illumina sequencing of library 14021538, constructed from sample accession ERS710793 for study accession ERP006536.  This is part of an Illumina multiplexed sequencing run (16703_5).  This submission includes reads tagged with the sequence TAGTCTTG.</t>
  </si>
  <si>
    <t>ERR1008658</t>
  </si>
  <si>
    <t>1 ILLUMINA (Illumina HiSeq 2000) run: 2.4M spots, 588.5M bases, 115.2Mb downloads</t>
  </si>
  <si>
    <t>Illumina sequencing of library 14021550, constructed from sample accession ERS710795 for study accession ERP006536.  This is part of an Illumina multiplexed sequencing run (16703_5).  This submission includes reads tagged with the sequence TTCCATTG.</t>
  </si>
  <si>
    <t>ERR1008659</t>
  </si>
  <si>
    <t>1 ILLUMINA (Illumina HiSeq 2000) run: 2.8M spots, 705.7M bases, 140.3Mb downloads</t>
  </si>
  <si>
    <t>Illumina sequencing of library 14021467, constructed from sample accession ERS710796 for study accession ERP006536.  This is part of an Illumina multiplexed sequencing run (16703_5).  This submission includes reads tagged with the sequence TCGAAGTG.</t>
  </si>
  <si>
    <t>ERR1008660</t>
  </si>
  <si>
    <t>1 ILLUMINA (Illumina HiSeq 2000) run: 2.3M spots, 565.3M bases, 116Mb downloads</t>
  </si>
  <si>
    <t>Illumina sequencing of library 14021479, constructed from sample accession ERS710798 for study accession ERP006536.  This is part of an Illumina multiplexed sequencing run (16703_5).  This submission includes reads tagged with the sequence TAACGCTG.</t>
  </si>
  <si>
    <t>ERR1008661</t>
  </si>
  <si>
    <t>1 ILLUMINA (Illumina HiSeq 2000) run: 2.4M spots, 593.4M bases, 128.8Mb downloads</t>
  </si>
  <si>
    <t>Illumina sequencing of library 14021491, constructed from sample accession ERS710799 for study accession ERP006536.  This is part of an Illumina multiplexed sequencing run (16703_5).  This submission includes reads tagged with the sequence TTGGTATG.</t>
  </si>
  <si>
    <t>ERR1008662</t>
  </si>
  <si>
    <t>1 ILLUMINA (Illumina HiSeq 2000) run: 2.4M spots, 588.3M bases, 99.6Mb downloads</t>
  </si>
  <si>
    <t>Illumina sequencing of library 14021503, constructed from sample accession ERS710801 for study accession ERP006536.  This is part of an Illumina multiplexed sequencing run (16703_5).  This submission includes reads tagged with the sequence TGAACTGG.</t>
  </si>
  <si>
    <t>ERR1008663</t>
  </si>
  <si>
    <t>1 ILLUMINA (Illumina HiSeq 2000) run: 2.4M spots, 610M bases, 125.1Mb downloads</t>
  </si>
  <si>
    <t>Illumina sequencing of library 14021515, constructed from sample accession ERS710802 for study accession ERP006536.  This is part of an Illumina multiplexed sequencing run (16703_5).  This submission includes reads tagged with the sequence TACTTCGG.</t>
  </si>
  <si>
    <t>ERR1008664</t>
  </si>
  <si>
    <t>1 ILLUMINA (Illumina HiSeq 2000) run: 2.5M spots, 621.2M bases, 118.1Mb downloads</t>
  </si>
  <si>
    <t>Illumina sequencing of library 14021527, constructed from sample accession ERS710804 for study accession ERP006536.  This is part of an Illumina multiplexed sequencing run (16703_5).  This submission includes reads tagged with the sequence TCTCACGG.</t>
  </si>
  <si>
    <t>ERR1008665</t>
  </si>
  <si>
    <t>1 ILLUMINA (Illumina HiSeq 2000) run: 2.6M spots, 645.1M bases, 124.5Mb downloads</t>
  </si>
  <si>
    <t>Illumina sequencing of library 14021539, constructed from sample accession ERS710805 for study accession ERP006536.  This is part of an Illumina multiplexed sequencing run (16703_5).  This submission includes reads tagged with the sequence TCAGGAGG.</t>
  </si>
  <si>
    <t>ERR1008666</t>
  </si>
  <si>
    <t>1 ILLUMINA (Illumina HiSeq 2000) run: 2.6M spots, 648.3M bases, 127.2Mb downloads</t>
  </si>
  <si>
    <t>Illumina sequencing of library 14021551, constructed from sample accession ERS710807 for study accession ERP006536.  This is part of an Illumina multiplexed sequencing run (16703_5).  This submission includes reads tagged with the sequence TAAGTTCG.</t>
  </si>
  <si>
    <t>ERR1008667</t>
  </si>
  <si>
    <t>1 ILLUMINA (Illumina HiSeq 2000) run: 2.9M spots, 734.9M bases, 145.4Mb downloads</t>
  </si>
  <si>
    <t>Illumina sequencing of library 14021468, constructed from sample accession ERS710809 for study accession ERP006536.  This is part of an Illumina multiplexed sequencing run (16703_5).  This submission includes reads tagged with the sequence TCCAGTCG.</t>
  </si>
  <si>
    <t>ERR1008668</t>
  </si>
  <si>
    <t>1 ILLUMINA (Illumina HiSeq 2000) run: 2.7M spots, 672.8M bases, 129.8Mb downloads</t>
  </si>
  <si>
    <t>Illumina sequencing of library 14021480, constructed from sample accession ERS710810 for study accession ERP006536.  This is part of an Illumina multiplexed sequencing run (16703_5).  This submission includes reads tagged with the sequence TGTATGCG.</t>
  </si>
  <si>
    <t>ERR1008669</t>
  </si>
  <si>
    <t>1 ILLUMINA (Illumina HiSeq 2000) run: 2.6M spots, 643.7M bases, 134.5Mb downloads</t>
  </si>
  <si>
    <t>Illumina sequencing of library 14021492, constructed from sample accession ERS710813 for study accession ERP006536.  This is part of an Illumina multiplexed sequencing run (16703_5).  This submission includes reads tagged with the sequence TCATTGAG.</t>
  </si>
  <si>
    <t>ERR1008670</t>
  </si>
  <si>
    <t>1 ILLUMINA (Illumina HiSeq 2000) run: 2.7M spots, 676.8M bases, 140Mb downloads</t>
  </si>
  <si>
    <t>Illumina sequencing of library 14021504, constructed from sample accession ERS710816 for study accession ERP006536.  This is part of an Illumina multiplexed sequencing run (16703_5).  This submission includes reads tagged with the sequence TGGCTCAG.</t>
  </si>
  <si>
    <t>ERR1008671</t>
  </si>
  <si>
    <t>1 ILLUMINA (Illumina HiSeq 2000) run: 2.6M spots, 645.4M bases, 107.4Mb downloads</t>
  </si>
  <si>
    <t>Illumina sequencing of library 14021516, constructed from sample accession ERS710817 for study accession ERP006536.  This is part of an Illumina multiplexed sequencing run (16703_5).  This submission includes reads tagged with the sequence TATGCCAG.</t>
  </si>
  <si>
    <t>ERR1008672</t>
  </si>
  <si>
    <t>1 ILLUMINA (Illumina HiSeq 2000) run: 2.5M spots, 613.8M bases, 127.1Mb downloads</t>
  </si>
  <si>
    <t>Illumina sequencing of library 14021528, constructed from sample accession ERS710819 for study accession ERP006536.  This is part of an Illumina multiplexed sequencing run (16703_5).  This submission includes reads tagged with the sequence TCAGATTC.</t>
  </si>
  <si>
    <t>ERR1008673</t>
  </si>
  <si>
    <t>1 ILLUMINA (Illumina HiSeq 2000) run: 2.4M spots, 604M bases, 94.4Mb downloads</t>
  </si>
  <si>
    <t>Illumina sequencing of library 14021540, constructed from sample accession ERS710822 for study accession ERP006536.  This is part of an Illumina multiplexed sequencing run (16703_5).  This submission includes reads tagged with the sequence TACTAGTC.</t>
  </si>
  <si>
    <t>ERR1008674</t>
  </si>
  <si>
    <t>1 ILLUMINA (Illumina HiSeq 2000) run: 2.8M spots, 692.7M bases, 149.1Mb downloads</t>
  </si>
  <si>
    <t>Illumina sequencing of library 14021552, constructed from sample accession ERS710824 for study accession ERP006536.  This is part of an Illumina multiplexed sequencing run (16703_5).  This submission includes reads tagged with the sequence TTCAGCTC.</t>
  </si>
  <si>
    <t>ERR1008675</t>
  </si>
  <si>
    <t>1 ILLUMINA (Illumina HiSeq 2000) run: 2.9M spots, 725.9M bases, 143.7Mb downloads</t>
  </si>
  <si>
    <t>Illumina sequencing of library 14021469, constructed from sample accession ERS710826 for study accession ERP006536.  This is part of an Illumina multiplexed sequencing run (16703_5).  This submission includes reads tagged with the sequence TGTCTATC.</t>
  </si>
  <si>
    <t>ERR1008676</t>
  </si>
  <si>
    <t>1 ILLUMINA (Illumina HiSeq 2000) run: 2.9M spots, 728M bases, 144.7Mb downloads</t>
  </si>
  <si>
    <t>Illumina sequencing of library 14021481, constructed from sample accession ERS710828 for study accession ERP006536.  This is part of an Illumina multiplexed sequencing run (16703_5).  This submission includes reads tagged with the sequence TATGTGGC.</t>
  </si>
  <si>
    <t>ERR1008677</t>
  </si>
  <si>
    <t>1 ILLUMINA (Illumina HiSeq 2000) run: 3.1M spots, 774.8M bases, 171.6Mb downloads</t>
  </si>
  <si>
    <t>Illumina sequencing of library 14021493, constructed from sample accession ERS710830 for study accession ERP006536.  This is part of an Illumina multiplexed sequencing run (16703_5).  This submission includes reads tagged with the sequence TTACTCGC.</t>
  </si>
  <si>
    <t>ERR1008678</t>
  </si>
  <si>
    <t>1 ILLUMINA (Illumina HiSeq 2000) run: 3.1M spots, 764.3M bases, 151.2Mb downloads</t>
  </si>
  <si>
    <t>Illumina sequencing of library 14021505, constructed from sample accession ERS710832 for study accession ERP006536.  This is part of an Illumina multiplexed sequencing run (16703_5).  This submission includes reads tagged with the sequence TCGTTAGC.</t>
  </si>
  <si>
    <t>ERR1008679</t>
  </si>
  <si>
    <t>1 ILLUMINA (Illumina HiSeq 2000) run: 2.8M spots, 710.4M bases, 144.7Mb downloads</t>
  </si>
  <si>
    <t>Illumina sequencing of library 14021517, constructed from sample accession ERS710835 for study accession ERP006536.  This is part of an Illumina multiplexed sequencing run (16703_5).  This submission includes reads tagged with the sequence TACCGAGC.</t>
  </si>
  <si>
    <t>ERR1008680</t>
  </si>
  <si>
    <t>1 ILLUMINA (Illumina HiSeq 2000) run: 2.6M spots, 656.9M bases, 135.3Mb downloads</t>
  </si>
  <si>
    <t>Illumina sequencing of library 14021529, constructed from sample accession ERS710836 for study accession ERP006536.  This is part of an Illumina multiplexed sequencing run (16703_5).  This submission includes reads tagged with the sequence TGTTCTCC.</t>
  </si>
  <si>
    <t>ERR1008681</t>
  </si>
  <si>
    <t>1 ILLUMINA (Illumina HiSeq 2000) run: 2.4M spots, 601.7M bases, 122.5Mb downloads</t>
  </si>
  <si>
    <t>Illumina sequencing of library 14021541, constructed from sample accession ERS710838 for study accession ERP006536.  This is part of an Illumina multiplexed sequencing run (16703_5).  This submission includes reads tagged with the sequence TTCGCACC.</t>
  </si>
  <si>
    <t>ERR1008682</t>
  </si>
  <si>
    <t>1 ILLUMINA (Illumina HiSeq 2000) run: 2.7M spots, 683.5M bases, 107.7Mb downloads</t>
  </si>
  <si>
    <t>Illumina sequencing of library 14021553, constructed from sample accession ERS710841 for study accession ERP006536.  This is part of an Illumina multiplexed sequencing run (16703_5).  This submission includes reads tagged with the sequence TTGCGTAC.</t>
  </si>
  <si>
    <t>ERR1008683</t>
  </si>
  <si>
    <t>1 ILLUMINA (Illumina HiSeq 2000) run: 3M spots, 752.5M bases, 149.2Mb downloads</t>
  </si>
  <si>
    <t>Illumina sequencing of library 14021470, constructed from sample accession ERS710843 for study accession ERP006536.  This is part of an Illumina multiplexed sequencing run (16703_5).  This submission includes reads tagged with the sequence TCTACGAC.</t>
  </si>
  <si>
    <t>ERR1008684</t>
  </si>
  <si>
    <t>1 ILLUMINA (Illumina HiSeq 2000) run: 2.8M spots, 688.1M bases, 136.2Mb downloads</t>
  </si>
  <si>
    <t>Illumina sequencing of library 14021482, constructed from sample accession ERS710845 for study accession ERP006536.  This is part of an Illumina multiplexed sequencing run (16703_5).  This submission includes reads tagged with the sequence TGACAGAC.</t>
  </si>
  <si>
    <t>ERR1008685</t>
  </si>
  <si>
    <t>1 ILLUMINA (Illumina HiSeq 2000) run: 3.1M spots, 777.5M bases, 155.1Mb downloads</t>
  </si>
  <si>
    <t>Illumina sequencing of library 14021494, constructed from sample accession ERS710847 for study accession ERP006536.  This is part of an Illumina multiplexed sequencing run (16703_5).  This submission includes reads tagged with the sequence TAGAACAC.</t>
  </si>
  <si>
    <t>ERR1008686</t>
  </si>
  <si>
    <t>1 ILLUMINA (Illumina HiSeq 2000) run: 3M spots, 741.4M bases, 166.5Mb downloads</t>
  </si>
  <si>
    <t>Illumina sequencing of library 14021506, constructed from sample accession ERS710849 for study accession ERP006536.  This is part of an Illumina multiplexed sequencing run (16703_5).  This submission includes reads tagged with the sequence TCATCCTA.</t>
  </si>
  <si>
    <t>ERR1008687</t>
  </si>
  <si>
    <t>1 ILLUMINA (Illumina HiSeq 2000) run: 2.9M spots, 726.3M bases, 162.7Mb downloads</t>
  </si>
  <si>
    <t>Illumina sequencing of library 14021518, constructed from sample accession ERS710851 for study accession ERP006536.  This is part of an Illumina multiplexed sequencing run (16703_5).  This submission includes reads tagged with the sequence TGCTGATA.</t>
  </si>
  <si>
    <t>ERR1008688</t>
  </si>
  <si>
    <t>1 ILLUMINA (Illumina HiSeq 2000) run: 2.7M spots, 683.4M bases, 140.4Mb downloads</t>
  </si>
  <si>
    <t>Illumina sequencing of library 14021530, constructed from sample accession ERS710853 for study accession ERP006536.  This is part of an Illumina multiplexed sequencing run (16703_5).  This submission includes reads tagged with the sequence TAGACGGA.</t>
  </si>
  <si>
    <t>ERR1008689</t>
  </si>
  <si>
    <t>1 ILLUMINA (Illumina HiSeq 2000) run: 2.6M spots, 655M bases, 139.3Mb downloads</t>
  </si>
  <si>
    <t>Illumina sequencing of library 14021542, constructed from sample accession ERS710856 for study accession ERP006536.  This is part of an Illumina multiplexed sequencing run (16703_5).  This submission includes reads tagged with the sequence TGTGAAGA.</t>
  </si>
  <si>
    <t>ERR1008690</t>
  </si>
  <si>
    <t>1 ILLUMINA (Illumina HiSeq 2000) run: 2.4M spots, 608.3M bases, 121.5Mb downloads</t>
  </si>
  <si>
    <t>Illumina sequencing of library 14021554, constructed from sample accession ERS710858 for study accession ERP006536.  This is part of an Illumina multiplexed sequencing run (16703_5).  This submission includes reads tagged with the sequence TCTCTTCA.</t>
  </si>
  <si>
    <t>ERR1008691</t>
  </si>
  <si>
    <t>1 ILLUMINA (Illumina HiSeq 2000) run: 2.9M spots, 724.4M bases, 139.4Mb downloads</t>
  </si>
  <si>
    <t>Illumina sequencing of library 14021471, constructed from sample accession ERS710860 for study accession ERP006536.  This is part of an Illumina multiplexed sequencing run (16703_5).  This submission includes reads tagged with the sequence TTGTTCCA.</t>
  </si>
  <si>
    <t>ERR1008692</t>
  </si>
  <si>
    <t>1 ILLUMINA (Illumina HiSeq 2000) run: 3.1M spots, 783.6M bases, 172.1Mb downloads</t>
  </si>
  <si>
    <t>Illumina sequencing of library 14021483, constructed from sample accession ERS710862 for study accession ERP006536.  This is part of an Illumina multiplexed sequencing run (16703_5).  This submission includes reads tagged with the sequence TGAAGCCA.</t>
  </si>
  <si>
    <t>ERR1008693</t>
  </si>
  <si>
    <t>1 ILLUMINA (Illumina HiSeq 2000) run: 2.8M spots, 690.4M bases, 137.6Mb downloads</t>
  </si>
  <si>
    <t>Illumina sequencing of library 14021495, constructed from sample accession ERS710864 for study accession ERP006536.  This is part of an Illumina multiplexed sequencing run (16703_5).  This submission includes reads tagged with the sequence TACCACCA.</t>
  </si>
  <si>
    <t>ERR972029</t>
  </si>
  <si>
    <t>1 ILLUMINA (Illumina HiSeq 2000) run: 2.2M spots, 449.1M bases, 297.1Mb downloads</t>
  </si>
  <si>
    <t>Illumina sequencing of library 13418040, constructed from sample accession ERS669139 for study accession ERP009326.  This is part of an Illumina multiplexed sequencing run (16228_1).  This submission includes reads tagged with the sequence GCTCCTTG.</t>
  </si>
  <si>
    <t>AMR_Enterobacteriaceae_in_Blantyre</t>
  </si>
  <si>
    <t>ERR972030</t>
  </si>
  <si>
    <t>1 ILLUMINA (Illumina HiSeq 2000) run: 2.4M spots, 476.2M bases, 312.8Mb downloads</t>
  </si>
  <si>
    <t>Illumina sequencing of library 13418052, constructed from sample accession ERS669140 for study accession ERP009326.  This is part of an Illumina multiplexed sequencing run (16228_1).  This submission includes reads tagged with the sequence GTAAGGTG.</t>
  </si>
  <si>
    <t>ERR972031</t>
  </si>
  <si>
    <t>1 ILLUMINA (Illumina HiSeq 2000) run: 2.2M spots, 436.7M bases, 289.9Mb downloads</t>
  </si>
  <si>
    <t>Illumina sequencing of library 13418064, constructed from sample accession ERS669142 for study accession ERP009326.  This is part of an Illumina multiplexed sequencing run (16228_1).  This submission includes reads tagged with the sequence GAGGATGG.</t>
  </si>
  <si>
    <t>ERR972051</t>
  </si>
  <si>
    <t>1 ILLUMINA (Illumina HiSeq 2000) run: 2.6M spots, 511.6M bases, 261.6Mb downloads</t>
  </si>
  <si>
    <t>Illumina sequencing of library 13712418, constructed from sample accession ERS682817 for study accession ERP009802.  This is part of an Illumina multiplexed sequencing run (16189_8).  This submission includes reads tagged with the sequence ATCACGTT.</t>
  </si>
  <si>
    <t>VRCO_water</t>
  </si>
  <si>
    <t>ERR972052</t>
  </si>
  <si>
    <t>1 ILLUMINA (Illumina HiSeq 2000) run: 2.4M spots, 471M bases, 242.3Mb downloads</t>
  </si>
  <si>
    <t>Illumina sequencing of library 13712430, constructed from sample accession ERS682818 for study accession ERP009802.  This is part of an Illumina multiplexed sequencing run (16189_8).  This submission includes reads tagged with the sequence CGATGTTT.</t>
  </si>
  <si>
    <t>ERR972053</t>
  </si>
  <si>
    <t>1 ILLUMINA (Illumina HiSeq 2000) run: 3.1M spots, 622.8M bases, 369.5Mb downloads</t>
  </si>
  <si>
    <t>Illumina sequencing of library 13712442, constructed from sample accession ERS682819 for study accession ERP009802.  This is part of an Illumina multiplexed sequencing run (16189_8).  This submission includes reads tagged with the sequence TTAGGCAT.</t>
  </si>
  <si>
    <t>ERR972055</t>
  </si>
  <si>
    <t>1 ILLUMINA (Illumina HiSeq 2000) run: 3.1M spots, 618.3M bases, 332.5Mb downloads</t>
  </si>
  <si>
    <t>Illumina sequencing of library 13712466, constructed from sample accession ERS682821 for study accession ERP009802.  This is part of an Illumina multiplexed sequencing run (16189_8).  This submission includes reads tagged with the sequence ACAGTGGT.</t>
  </si>
  <si>
    <t>ERR972057</t>
  </si>
  <si>
    <t>1 ILLUMINA (Illumina HiSeq 2000) run: 3M spots, 598.1M bases, 364.4Mb downloads</t>
  </si>
  <si>
    <t>Illumina sequencing of library 13712490, constructed from sample accession ERS682823 for study accession ERP009802.  This is part of an Illumina multiplexed sequencing run (16189_8).  This submission includes reads tagged with the sequence CAGATCTG.</t>
  </si>
  <si>
    <t>ERR972059</t>
  </si>
  <si>
    <t>1 ILLUMINA (Illumina HiSeq 2000) run: 2.6M spots, 519.8M bases, 320.4Mb downloads</t>
  </si>
  <si>
    <t>Illumina sequencing of library 13712419, constructed from sample accession ERS682825 for study accession ERP009802.  This is part of an Illumina multiplexed sequencing run (16189_8).  This submission includes reads tagged with the sequence GATCAGCG.</t>
  </si>
  <si>
    <t>ERR972060</t>
  </si>
  <si>
    <t>1 ILLUMINA (Illumina HiSeq 2000) run: 2.5M spots, 493.4M bases, 302.6Mb downloads</t>
  </si>
  <si>
    <t>Illumina sequencing of library 13712431, constructed from sample accession ERS682826 for study accession ERP009802.  This is part of an Illumina multiplexed sequencing run (16189_8).  This submission includes reads tagged with the sequence TAGCTTGT.</t>
  </si>
  <si>
    <t>ERR972061</t>
  </si>
  <si>
    <t>1 ILLUMINA (Illumina HiSeq 2000) run: 2.3M spots, 456.2M bases, 270.7Mb downloads</t>
  </si>
  <si>
    <t>Illumina sequencing of library 13712443, constructed from sample accession ERS682827 for study accession ERP009802.  This is part of an Illumina multiplexed sequencing run (16189_8).  This submission includes reads tagged with the sequence GGCTACAG.</t>
  </si>
  <si>
    <t>ERR972062</t>
  </si>
  <si>
    <t>1 ILLUMINA (Illumina HiSeq 2000) run: 2.6M spots, 521.3M bases, 268Mb downloads</t>
  </si>
  <si>
    <t>Illumina sequencing of library 13712455, constructed from sample accession ERS682828 for study accession ERP009802.  This is part of an Illumina multiplexed sequencing run (16189_8).  This submission includes reads tagged with the sequence CTTGTACT.</t>
  </si>
  <si>
    <t>ERR972063</t>
  </si>
  <si>
    <t>1 ILLUMINA (Illumina HiSeq 2000) run: 2.8M spots, 564.7M bases, 330.1Mb downloads</t>
  </si>
  <si>
    <t>Illumina sequencing of library 13712467, constructed from sample accession ERS682829 for study accession ERP009802.  This is part of an Illumina multiplexed sequencing run (16189_8).  This submission includes reads tagged with the sequence TGGTTGTT.</t>
  </si>
  <si>
    <t>ERR972064</t>
  </si>
  <si>
    <t>1 ILLUMINA (Illumina HiSeq 2000) run: 2.7M spots, 546.7M bases, 300.4Mb downloads</t>
  </si>
  <si>
    <t>Illumina sequencing of library 13712479, constructed from sample accession ERS682830 for study accession ERP009802.  This is part of an Illumina multiplexed sequencing run (16189_8).  This submission includes reads tagged with the sequence TCTCGGTT.</t>
  </si>
  <si>
    <t>ERR972065</t>
  </si>
  <si>
    <t>1 ILLUMINA (Illumina HiSeq 2000) run: 2.7M spots, 535.3M bases, 319.6Mb downloads</t>
  </si>
  <si>
    <t>Illumina sequencing of library 13712491, constructed from sample accession ERS682831 for study accession ERP009802.  This is part of an Illumina multiplexed sequencing run (16189_8).  This submission includes reads tagged with the sequence TAAGCGTT.</t>
  </si>
  <si>
    <t>ERR972066</t>
  </si>
  <si>
    <t>1 ILLUMINA (Illumina HiSeq 2000) run: 2.6M spots, 528.6M bases, 283Mb downloads</t>
  </si>
  <si>
    <t>Illumina sequencing of library 13712503, constructed from sample accession ERS682832 for study accession ERP009802.  This is part of an Illumina multiplexed sequencing run (16189_8).  This submission includes reads tagged with the sequence TCCGTCTT.</t>
  </si>
  <si>
    <t>ERR972067</t>
  </si>
  <si>
    <t>1 ILLUMINA (Illumina HiSeq 2000) run: 2.5M spots, 493.3M bases, 254.5Mb downloads</t>
  </si>
  <si>
    <t>Illumina sequencing of library 13712420, constructed from sample accession ERS682833 for study accession ERP009802.  This is part of an Illumina multiplexed sequencing run (16189_8).  This submission includes reads tagged with the sequence TGTACCTT.</t>
  </si>
  <si>
    <t>ERR972068</t>
  </si>
  <si>
    <t>1 ILLUMINA (Illumina HiSeq 2000) run: 2.3M spots, 463.8M bases, 243.3Mb downloads</t>
  </si>
  <si>
    <t>Illumina sequencing of library 13712432, constructed from sample accession ERS682834 for study accession ERP009802.  This is part of an Illumina multiplexed sequencing run (16189_8).  This submission includes reads tagged with the sequence TTCTGTGT.</t>
  </si>
  <si>
    <t>ERR972069</t>
  </si>
  <si>
    <t>1 ILLUMINA (Illumina HiSeq 2000) run: 2.4M spots, 473.7M bases, 249.8Mb downloads</t>
  </si>
  <si>
    <t>Illumina sequencing of library 13712444, constructed from sample accession ERS682835 for study accession ERP009802.  This is part of an Illumina multiplexed sequencing run (16189_8).  This submission includes reads tagged with the sequence TCTGCTGT.</t>
  </si>
  <si>
    <t>ERR972070</t>
  </si>
  <si>
    <t>1 ILLUMINA (Illumina HiSeq 2000) run: 2.4M spots, 486.4M bases, 252.1Mb downloads</t>
  </si>
  <si>
    <t>Illumina sequencing of library 13712456, constructed from sample accession ERS682836 for study accession ERP009802.  This is part of an Illumina multiplexed sequencing run (16189_8).  This submission includes reads tagged with the sequence TTGGAGGT.</t>
  </si>
  <si>
    <t>ERR972071</t>
  </si>
  <si>
    <t>1 ILLUMINA (Illumina HiSeq 2000) run: 2.5M spots, 501.8M bases, 263.8Mb downloads</t>
  </si>
  <si>
    <t>Illumina sequencing of library 13712468, constructed from sample accession ERS682837 for study accession ERP009802.  This is part of an Illumina multiplexed sequencing run (16189_8).  This submission includes reads tagged with the sequence TCGAGCGT.</t>
  </si>
  <si>
    <t>ERR972072</t>
  </si>
  <si>
    <t>1 ILLUMINA (Illumina HiSeq 2000) run: 2.7M spots, 545.1M bases, 284.8Mb downloads</t>
  </si>
  <si>
    <t>Illumina sequencing of library 13712480, constructed from sample accession ERS682838 for study accession ERP009802.  This is part of an Illumina multiplexed sequencing run (16189_8).  This submission includes reads tagged with the sequence TGATACGT.</t>
  </si>
  <si>
    <t>ERR972073</t>
  </si>
  <si>
    <t>1 ILLUMINA (Illumina HiSeq 2000) run: 2.4M spots, 480.3M bases, 268.1Mb downloads</t>
  </si>
  <si>
    <t>Illumina sequencing of library 13712492, constructed from sample accession ERS682839 for study accession ERP009802.  This is part of an Illumina multiplexed sequencing run (16189_8).  This submission includes reads tagged with the sequence TGCATAGT.</t>
  </si>
  <si>
    <t>ERR972074</t>
  </si>
  <si>
    <t>1 ILLUMINA (Illumina HiSeq 2000) run: 2.3M spots, 467.9M bases, 277.6Mb downloads</t>
  </si>
  <si>
    <t>Illumina sequencing of library 13712504, constructed from sample accession ERS682840 for study accession ERP009802.  This is part of an Illumina multiplexed sequencing run (16189_8).  This submission includes reads tagged with the sequence TTGACTCT.</t>
  </si>
  <si>
    <t>ERR972075</t>
  </si>
  <si>
    <t>1 ILLUMINA (Illumina HiSeq 2000) run: 2M spots, 395.5M bases, 203.2Mb downloads</t>
  </si>
  <si>
    <t>Illumina sequencing of library 13712421, constructed from sample accession ERS682841 for study accession ERP009802.  This is part of an Illumina multiplexed sequencing run (16189_8).  This submission includes reads tagged with the sequence TGCGATCT.</t>
  </si>
  <si>
    <t>ERR972076</t>
  </si>
  <si>
    <t>1 ILLUMINA (Illumina HiSeq 2000) run: 2.3M spots, 456.9M bases, 253.4Mb downloads</t>
  </si>
  <si>
    <t>Illumina sequencing of library 13712433, constructed from sample accession ERS682842 for study accession ERP009802.  This is part of an Illumina multiplexed sequencing run (16189_8).  This submission includes reads tagged with the sequence TTCCTGCT.</t>
  </si>
  <si>
    <t>ERR972077</t>
  </si>
  <si>
    <t>1 ILLUMINA (Illumina HiSeq 2000) run: 2.4M spots, 483.5M bases, 269.3Mb downloads</t>
  </si>
  <si>
    <t>Illumina sequencing of library 13712445, constructed from sample accession ERS682843 for study accession ERP009802.  This is part of an Illumina multiplexed sequencing run (16189_8).  This submission includes reads tagged with the sequence TAGTGACT.</t>
  </si>
  <si>
    <t>ERR972344</t>
  </si>
  <si>
    <t>1 PACBIO_SMRT (PacBio RS) run: 163,482 spots, 651.3M bases, 2.3Gb downloads</t>
  </si>
  <si>
    <t>PacBio sequencing of library 13815541, constructed from sample accession ERS715400 for study accession ERP005928.</t>
  </si>
  <si>
    <t>ERR972345</t>
  </si>
  <si>
    <t>1 PACBIO_SMRT (PacBio RS) run: 163,482 spots, 463M bases, 1.6Gb downloads</t>
  </si>
  <si>
    <t>PacBio sequencing of library 13815546, constructed from sample accession ERS715401 for study accession ERP005928.</t>
  </si>
  <si>
    <t>ERR980635</t>
  </si>
  <si>
    <t>1 PACBIO_SMRT (PacBio RS) run: 163,482 spots, 488.5M bases, 1.7Gb downloads</t>
  </si>
  <si>
    <t>PacBio sequencing of library 14000658, constructed from sample accession ERS736956 for study accession ERP005928.</t>
  </si>
  <si>
    <t>ERR984937</t>
  </si>
  <si>
    <t>1 ILLUMINA (Illumina HiSeq 2000) run: 2.6M spots, 521M bases, 356.7Mb downloads</t>
  </si>
  <si>
    <t>Illumina sequencing of library 13850741, constructed from sample accession ERS668249 for study accession ERP009684.  This is part of an Illumina multiplexed sequencing run (16404_6).  This submission includes reads tagged with the sequence TCTACGAC.</t>
  </si>
  <si>
    <t>ERR984939</t>
  </si>
  <si>
    <t>1 ILLUMINA (Illumina HiSeq 2000) run: 2.8M spots, 562.7M bases, 379.4Mb downloads</t>
  </si>
  <si>
    <t>Illumina sequencing of library 13850765, constructed from sample accession ERS668251 for study accession ERP009684.  This is part of an Illumina multiplexed sequencing run (16404_6).  This submission includes reads tagged with the sequence TAGAACAC.</t>
  </si>
  <si>
    <t>ERR984944</t>
  </si>
  <si>
    <t>1 ILLUMINA (Illumina HiSeq 2000) run: 2.8M spots, 562.2M bases, 379.7Mb downloads</t>
  </si>
  <si>
    <t>Illumina sequencing of library 13850742, constructed from sample accession ERS668262 for study accession ERP009684.  This is part of an Illumina multiplexed sequencing run (16404_6).  This submission includes reads tagged with the sequence TTGTTCCA.</t>
  </si>
  <si>
    <t>ERR1008628</t>
  </si>
  <si>
    <t>1 ILLUMINA (Illumina HiSeq 2000) run: 3M spots, 750.5M bases, 150.5Mb downloads</t>
  </si>
  <si>
    <t>Illumina sequencing of library 14021463, constructed from sample accession ERS710888 for study accession ERP006536.  This is part of an Illumina multiplexed sequencing run (16703_5).  This submission includes reads tagged with the sequence ATCACGTT.</t>
  </si>
  <si>
    <t>ERR1008629</t>
  </si>
  <si>
    <t>1 ILLUMINA (Illumina HiSeq 2000) run: 3.1M spots, 766.2M bases, 163.3Mb downloads</t>
  </si>
  <si>
    <t>Illumina sequencing of library 14021487, constructed from sample accession ERS710892 for study accession ERP006536.  This is part of an Illumina multiplexed sequencing run (16703_5).  This submission includes reads tagged with the sequence TTAGGCAT.</t>
  </si>
  <si>
    <t>ERR1008630</t>
  </si>
  <si>
    <t>1 ILLUMINA (Illumina HiSeq 2000) run: 2.7M spots, 672.1M bases, 134.5Mb downloads</t>
  </si>
  <si>
    <t>Illumina sequencing of library 14021499, constructed from sample accession ERS710894 for study accession ERP006536.  This is part of an Illumina multiplexed sequencing run (16703_5).  This submission includes reads tagged with the sequence TGACCACT.</t>
  </si>
  <si>
    <t>ERR1008631</t>
  </si>
  <si>
    <t>1 ILLUMINA (Illumina HiSeq 2000) run: 2.7M spots, 673.9M bases, 133.3Mb downloads</t>
  </si>
  <si>
    <t>Illumina sequencing of library 14021511, constructed from sample accession ERS710897 for study accession ERP006536.  This is part of an Illumina multiplexed sequencing run (16703_5).  This submission includes reads tagged with the sequence ACAGTGGT.</t>
  </si>
  <si>
    <t>ERR1008632</t>
  </si>
  <si>
    <t>1 ILLUMINA (Illumina HiSeq 2000) run: 2.3M spots, 584.4M bases, 121.4Mb downloads</t>
  </si>
  <si>
    <t>Illumina sequencing of library 14021523, constructed from sample accession ERS710899 for study accession ERP006536.  This is part of an Illumina multiplexed sequencing run (16703_5).  This submission includes reads tagged with the sequence GCCAATGT.</t>
  </si>
  <si>
    <t>ERR1008633</t>
  </si>
  <si>
    <t>1 ILLUMINA (Illumina HiSeq 2000) run: 2.4M spots, 597.3M bases, 119.6Mb downloads</t>
  </si>
  <si>
    <t>Illumina sequencing of library 14021535, constructed from sample accession ERS710901 for study accession ERP006536.  This is part of an Illumina multiplexed sequencing run (16703_5).  This submission includes reads tagged with the sequence CAGATCTG.</t>
  </si>
  <si>
    <t>ERR1008634</t>
  </si>
  <si>
    <t>1 ILLUMINA (Illumina HiSeq 2000) run: 2.4M spots, 589.3M bases, 123.3Mb downloads</t>
  </si>
  <si>
    <t>Illumina sequencing of library 14021547, constructed from sample accession ERS710903 for study accession ERP006536.  This is part of an Illumina multiplexed sequencing run (16703_5).  This submission includes reads tagged with the sequence ACTTGATG.</t>
  </si>
  <si>
    <t>ERR1008635</t>
  </si>
  <si>
    <t>1 ILLUMINA (Illumina HiSeq 2000) run: 2.2M spots, 546.9M bases, 112.7Mb downloads</t>
  </si>
  <si>
    <t>Illumina sequencing of library 14021464, constructed from sample accession ERS710905 for study accession ERP006536.  This is part of an Illumina multiplexed sequencing run (16703_5).  This submission includes reads tagged with the sequence GATCAGCG.</t>
  </si>
  <si>
    <t>ERR1008636</t>
  </si>
  <si>
    <t>1 ILLUMINA (Illumina HiSeq 2000) run: 2.1M spots, 524.7M bases, 103.3Mb downloads</t>
  </si>
  <si>
    <t>Illumina sequencing of library 14021476, constructed from sample accession ERS710907 for study accession ERP006536.  This is part of an Illumina multiplexed sequencing run (16703_5).  This submission includes reads tagged with the sequence TAGCTTGT.</t>
  </si>
  <si>
    <t>ERR1008637</t>
  </si>
  <si>
    <t>1 ILLUMINA (Illumina HiSeq 2000) run: 2.2M spots, 555.8M bases, 120.2Mb downloads</t>
  </si>
  <si>
    <t>Illumina sequencing of library 14021488, constructed from sample accession ERS710908 for study accession ERP006536.  This is part of an Illumina multiplexed sequencing run (16703_5).  This submission includes reads tagged with the sequence GGCTACAG.</t>
  </si>
  <si>
    <t>ERR1008638</t>
  </si>
  <si>
    <t>1 ILLUMINA (Illumina HiSeq 2000) run: 2.7M spots, 664.1M bases, 137.2Mb downloads</t>
  </si>
  <si>
    <t>Illumina sequencing of library 14021500, constructed from sample accession ERS710910 for study accession ERP006536.  This is part of an Illumina multiplexed sequencing run (16703_5).  This submission includes reads tagged with the sequence CTTGTACT.</t>
  </si>
  <si>
    <t>ERR1008639</t>
  </si>
  <si>
    <t>1 ILLUMINA (Illumina HiSeq 2000) run: 2.9M spots, 725.2M bases, 147.9Mb downloads</t>
  </si>
  <si>
    <t>Illumina sequencing of library 14021512, constructed from sample accession ERS710912 for study accession ERP006536.  This is part of an Illumina multiplexed sequencing run (16703_5).  This submission includes reads tagged with the sequence TGGTTGTT.</t>
  </si>
  <si>
    <t>ERR1008640</t>
  </si>
  <si>
    <t>1 ILLUMINA (Illumina HiSeq 2000) run: 2.3M spots, 580.6M bases, 90.8Mb downloads</t>
  </si>
  <si>
    <t>Illumina sequencing of library 14021524, constructed from sample accession ERS710914 for study accession ERP006536.  This is part of an Illumina multiplexed sequencing run (16703_5).  This submission includes reads tagged with the sequence TCTCGGTT.</t>
  </si>
  <si>
    <t>ERR1008641</t>
  </si>
  <si>
    <t>1 ILLUMINA (Illumina HiSeq 2000) run: 2.3M spots, 581.7M bases, 120.5Mb downloads</t>
  </si>
  <si>
    <t>Illumina sequencing of library 14021536, constructed from sample accession ERS710916 for study accession ERP006536.  This is part of an Illumina multiplexed sequencing run (16703_5).  This submission includes reads tagged with the sequence TAAGCGTT.</t>
  </si>
  <si>
    <t>ERR1008642</t>
  </si>
  <si>
    <t>1 ILLUMINA (Illumina HiSeq 2000) run: 2.3M spots, 584.1M bases, 117.7Mb downloads</t>
  </si>
  <si>
    <t>Illumina sequencing of library 14021548, constructed from sample accession ERS710918 for study accession ERP006536.  This is part of an Illumina multiplexed sequencing run (16703_5).  This submission includes reads tagged with the sequence TCCGTCTT.</t>
  </si>
  <si>
    <t>ERR1008643</t>
  </si>
  <si>
    <t>1 ILLUMINA (Illumina HiSeq 2000) run: 2.5M spots, 620.2M bases, 122.2Mb downloads</t>
  </si>
  <si>
    <t>Illumina sequencing of library 14021465, constructed from sample accession ERS710920 for study accession ERP006536.  This is part of an Illumina multiplexed sequencing run (16703_5).  This submission includes reads tagged with the sequence TGTACCTT.</t>
  </si>
  <si>
    <t>ERR1008644</t>
  </si>
  <si>
    <t>1 ILLUMINA (Illumina HiSeq 2000) run: 2.1M spots, 528M bases, 94.4Mb downloads</t>
  </si>
  <si>
    <t>Illumina sequencing of library 14021477, constructed from sample accession ERS710922 for study accession ERP006536.  This is part of an Illumina multiplexed sequencing run (16703_5).  This submission includes reads tagged with the sequence TTCTGTGT.</t>
  </si>
  <si>
    <t>ERR1008645</t>
  </si>
  <si>
    <t>1 ILLUMINA (Illumina HiSeq 2000) run: 2.3M spots, 564.9M bases, 115.9Mb downloads</t>
  </si>
  <si>
    <t>Illumina sequencing of library 14021489, constructed from sample accession ERS710924 for study accession ERP006536.  This is part of an Illumina multiplexed sequencing run (16703_5).  This submission includes reads tagged with the sequence TCTGCTGT.</t>
  </si>
  <si>
    <t>ERR1008646</t>
  </si>
  <si>
    <t>1 ILLUMINA (Illumina HiSeq 2000) run: 2.3M spots, 567.6M bases, 117.6Mb downloads</t>
  </si>
  <si>
    <t>Illumina sequencing of library 14021501, constructed from sample accession ERS710927 for study accession ERP006536.  This is part of an Illumina multiplexed sequencing run (16703_5).  This submission includes reads tagged with the sequence TTGGAGGT.</t>
  </si>
  <si>
    <t>ERR1008647</t>
  </si>
  <si>
    <t>1 ILLUMINA (Illumina HiSeq 2000) run: 2.4M spots, 589.9M bases, 122.5Mb downloads</t>
  </si>
  <si>
    <t>Illumina sequencing of library 14021513, constructed from sample accession ERS710929 for study accession ERP006536.  This is part of an Illumina multiplexed sequencing run (16703_5).  This submission includes reads tagged with the sequence TCGAGCGT.</t>
  </si>
  <si>
    <t>ERR972015</t>
  </si>
  <si>
    <t>1 ILLUMINA (Illumina HiSeq 2000) run: 2.5M spots, 501.1M bases, 332.5Mb downloads</t>
  </si>
  <si>
    <t>Illumina sequencing of library 13418062, constructed from sample accession ERS669110 for study accession ERP009326.  This is part of an Illumina multiplexed sequencing run (16228_1).  This submission includes reads tagged with the sequence GGTGAGTT.</t>
  </si>
  <si>
    <t>ERR972016</t>
  </si>
  <si>
    <t>1 ILLUMINA (Illumina HiSeq 2000) run: 2.9M spots, 585.2M bases, 384.8Mb downloads</t>
  </si>
  <si>
    <t>Illumina sequencing of library 13418074, constructed from sample accession ERS669111 for study accession ERP009326.  This is part of an Illumina multiplexed sequencing run (16228_1).  This submission includes reads tagged with the sequence GATCTCTT.</t>
  </si>
  <si>
    <t>ERR972017</t>
  </si>
  <si>
    <t>1 ILLUMINA (Illumina HiSeq 2000) run: 2.6M spots, 527.8M bases, 346.6Mb downloads</t>
  </si>
  <si>
    <t>Illumina sequencing of library 13418086, constructed from sample accession ERS669112 for study accession ERP009326.  This is part of an Illumina multiplexed sequencing run (16228_1).  This submission includes reads tagged with the sequence GTGTCCTT.</t>
  </si>
  <si>
    <t>ERR972018</t>
  </si>
  <si>
    <t>1 ILLUMINA (Illumina HiSeq 2000) run: 3M spots, 604.1M bases, 398.7Mb downloads</t>
  </si>
  <si>
    <t>Illumina sequencing of library 13418098, constructed from sample accession ERS669117 for study accession ERP009326.  This is part of an Illumina multiplexed sequencing run (16228_1).  This submission includes reads tagged with the sequence GACGGATT.</t>
  </si>
  <si>
    <t>ERR972019</t>
  </si>
  <si>
    <t>1 ILLUMINA (Illumina HiSeq 2000) run: 2.5M spots, 495.7M bases, 326.2Mb downloads</t>
  </si>
  <si>
    <t>Illumina sequencing of library 13418015, constructed from sample accession ERS669118 for study accession ERP009326.  This is part of an Illumina multiplexed sequencing run (16228_1).  This submission includes reads tagged with the sequence GCAACATT.</t>
  </si>
  <si>
    <t>ERR972020</t>
  </si>
  <si>
    <t>1 ILLUMINA (Illumina HiSeq 2000) run: 2.3M spots, 463.7M bases, 305.9Mb downloads</t>
  </si>
  <si>
    <t>Illumina sequencing of library 13418027, constructed from sample accession ERS669121 for study accession ERP009326.  This is part of an Illumina multiplexed sequencing run (16228_1).  This submission includes reads tagged with the sequence GGTCGTGT.</t>
  </si>
  <si>
    <t>ERR972021</t>
  </si>
  <si>
    <t>1 ILLUMINA (Illumina HiSeq 2000) run: 2.5M spots, 498.9M bases, 328.6Mb downloads</t>
  </si>
  <si>
    <t>Illumina sequencing of library 13418039, constructed from sample accession ERS669122 for study accession ERP009326.  This is part of an Illumina multiplexed sequencing run (16228_1).  This submission includes reads tagged with the sequence GAATCTGT.</t>
  </si>
  <si>
    <t>ERR972022</t>
  </si>
  <si>
    <t>1 ILLUMINA (Illumina HiSeq 2000) run: 2.6M spots, 511.2M bases, 336.1Mb downloads</t>
  </si>
  <si>
    <t>Illumina sequencing of library 13418051, constructed from sample accession ERS669125 for study accession ERP009326.  This is part of an Illumina multiplexed sequencing run (16228_1).  This submission includes reads tagged with the sequence GTACATCT.</t>
  </si>
  <si>
    <t>ERR972023</t>
  </si>
  <si>
    <t>1 ILLUMINA (Illumina HiSeq 2000) run: 2.4M spots, 481.4M bases, 318.5Mb downloads</t>
  </si>
  <si>
    <t>Illumina sequencing of library 13418063, constructed from sample accession ERS669129 for study accession ERP009326.  This is part of an Illumina multiplexed sequencing run (16228_1).  This submission includes reads tagged with the sequence GAGGTGCT.</t>
  </si>
  <si>
    <t>ERR972024</t>
  </si>
  <si>
    <t>1 ILLUMINA (Illumina HiSeq 2000) run: 2.9M spots, 574.6M bases, 378.3Mb downloads</t>
  </si>
  <si>
    <t>Illumina sequencing of library 13418075, constructed from sample accession ERS669130 for study accession ERP009326.  This is part of an Illumina multiplexed sequencing run (16228_1).  This submission includes reads tagged with the sequence GCATGGCT.</t>
  </si>
  <si>
    <t>ERR972025</t>
  </si>
  <si>
    <t>1 ILLUMINA (Illumina HiSeq 2000) run: 2.8M spots, 566.6M bases, 372.5Mb downloads</t>
  </si>
  <si>
    <t>Illumina sequencing of library 13418087, constructed from sample accession ERS669132 for study accession ERP009326.  This is part of an Illumina multiplexed sequencing run (16228_1).  This submission includes reads tagged with the sequence GTTAGCCT.</t>
  </si>
  <si>
    <t>ERR972026</t>
  </si>
  <si>
    <t>1 ILLUMINA (Illumina HiSeq 2000) run: 2.7M spots, 538.4M bases, 355.3Mb downloads</t>
  </si>
  <si>
    <t>Illumina sequencing of library 13418099, constructed from sample accession ERS669135 for study accession ERP009326.  This is part of an Illumina multiplexed sequencing run (16228_1).  This submission includes reads tagged with the sequence GTCGCTAT.</t>
  </si>
  <si>
    <t>ERR972027</t>
  </si>
  <si>
    <t>1 ILLUMINA (Illumina HiSeq 2000) run: 2.4M spots, 483.7M bases, 317.7Mb downloads</t>
  </si>
  <si>
    <t>Illumina sequencing of library 13418016, constructed from sample accession ERS669136 for study accession ERP009326.  This is part of an Illumina multiplexed sequencing run (16228_1).  This submission includes reads tagged with the sequence GGAATGAT.</t>
  </si>
  <si>
    <t>ERR972028</t>
  </si>
  <si>
    <t>1 ILLUMINA (Illumina HiSeq 2000) run: 2.4M spots, 482.5M bases, 322.2Mb downloads</t>
  </si>
  <si>
    <t>Illumina sequencing of library 13418028, constructed from sample accession ERS669137 for study accession ERP009326.  This is part of an Illumina multiplexed sequencing run (16228_1).  This submission includes reads tagged with the sequence GAGCCAAT.</t>
  </si>
  <si>
    <t>ERR971955</t>
  </si>
  <si>
    <t>1 ILLUMINA (Illumina HiSeq 2000) run: 2.8M spots, 560.4M bases, 370.8Mb downloads</t>
  </si>
  <si>
    <t>Illumina sequencing of library 13418007, constructed from sample accession ERS669077 for study accession ERP009326.  This is part of an Illumina multiplexed sequencing run (16228_1).  This submission includes reads tagged with the sequence GATCAGCG.</t>
  </si>
  <si>
    <t>ERR971956</t>
  </si>
  <si>
    <t>1 ILLUMINA (Illumina HiSeq 2000) run: 2.7M spots, 539.9M bases, 351.8Mb downloads</t>
  </si>
  <si>
    <t>Illumina sequencing of library 13418019, constructed from sample accession ERS669079 for study accession ERP009326.  This is part of an Illumina multiplexed sequencing run (16228_1).  This submission includes reads tagged with the sequence TAGCTTGT.</t>
  </si>
  <si>
    <t>ERR971957</t>
  </si>
  <si>
    <t>1 ILLUMINA (Illumina HiSeq 2000) run: 2.6M spots, 513.8M bases, 338.3Mb downloads</t>
  </si>
  <si>
    <t>Illumina sequencing of library 13418031, constructed from sample accession ERS669081 for study accession ERP009326.  This is part of an Illumina multiplexed sequencing run (16228_1).  This submission includes reads tagged with the sequence GGCTACAG.</t>
  </si>
  <si>
    <t>ERR971958</t>
  </si>
  <si>
    <t>1 ILLUMINA (Illumina HiSeq 2000) run: 3.2M spots, 645.4M bases, 416.5Mb downloads</t>
  </si>
  <si>
    <t>Illumina sequencing of library 13418043, constructed from sample accession ERS669083 for study accession ERP009326.  This is part of an Illumina multiplexed sequencing run (16228_1).  This submission includes reads tagged with the sequence CTTGTACT.</t>
  </si>
  <si>
    <t>ERR971959</t>
  </si>
  <si>
    <t>1 ILLUMINA (Illumina HiSeq 2000) run: 2.9M spots, 577.1M bases, 379.8Mb downloads</t>
  </si>
  <si>
    <t>Illumina sequencing of library 13418055, constructed from sample accession ERS669084 for study accession ERP009326.  This is part of an Illumina multiplexed sequencing run (16228_1).  This submission includes reads tagged with the sequence TGGTTGTT.</t>
  </si>
  <si>
    <t>ERR971960</t>
  </si>
  <si>
    <t>1 ILLUMINA (Illumina HiSeq 2000) run: 3M spots, 606.3M bases, 399.6Mb downloads</t>
  </si>
  <si>
    <t>Illumina sequencing of library 13418067, constructed from sample accession ERS669085 for study accession ERP009326.  This is part of an Illumina multiplexed sequencing run (16228_1).  This submission includes reads tagged with the sequence TCTCGGTT.</t>
  </si>
  <si>
    <t>ERR971961</t>
  </si>
  <si>
    <t>1 ILLUMINA (Illumina HiSeq 2000) run: 3.3M spots, 666.6M bases, 437.9Mb downloads</t>
  </si>
  <si>
    <t>Illumina sequencing of library 13418079, constructed from sample accession ERS669086 for study accession ERP009326.  This is part of an Illumina multiplexed sequencing run (16228_1).  This submission includes reads tagged with the sequence TAAGCGTT.</t>
  </si>
  <si>
    <t>ERR971962</t>
  </si>
  <si>
    <t>1 ILLUMINA (Illumina HiSeq 2000) run: 3.6M spots, 723.6M bases, 382.3Mb downloads</t>
  </si>
  <si>
    <t>Illumina sequencing of library 13418091, constructed from sample accession ERS669087 for study accession ERP009326.  This is part of an Illumina multiplexed sequencing run (16228_1).  This submission includes reads tagged with the sequence TCCGTCTT.</t>
  </si>
  <si>
    <t>ERR971963</t>
  </si>
  <si>
    <t>1 ILLUMINA (Illumina HiSeq 2000) run: 3.1M spots, 619M bases, 328.7Mb downloads</t>
  </si>
  <si>
    <t>Illumina sequencing of library 13418008, constructed from sample accession ERS669089 for study accession ERP009326.  This is part of an Illumina multiplexed sequencing run (16228_1).  This submission includes reads tagged with the sequence TGTACCTT.</t>
  </si>
  <si>
    <t>ERR971964</t>
  </si>
  <si>
    <t>1 ILLUMINA (Illumina HiSeq 2000) run: 2.7M spots, 538.1M bases, 353.8Mb downloads</t>
  </si>
  <si>
    <t>Illumina sequencing of library 13418020, constructed from sample accession ERS669090 for study accession ERP009326.  This is part of an Illumina multiplexed sequencing run (16228_1).  This submission includes reads tagged with the sequence TTCTGTGT.</t>
  </si>
  <si>
    <t>ERR971965</t>
  </si>
  <si>
    <t>1 ILLUMINA (Illumina HiSeq 2000) run: 2.7M spots, 535.7M bases, 353.5Mb downloads</t>
  </si>
  <si>
    <t>Illumina sequencing of library 13418032, constructed from sample accession ERS669099 for study accession ERP009326.  This is part of an Illumina multiplexed sequencing run (16228_1).  This submission includes reads tagged with the sequence TCTGCTGT.</t>
  </si>
  <si>
    <t>ERR971966</t>
  </si>
  <si>
    <t>1 ILLUMINA (Illumina HiSeq 2000) run: 2.9M spots, 575.3M bases, 312Mb downloads</t>
  </si>
  <si>
    <t>Illumina sequencing of library 13418044, constructed from sample accession ERS669101 for study accession ERP009326.  This is part of an Illumina multiplexed sequencing run (16228_1).  This submission includes reads tagged with the sequence TTGGAGGT.</t>
  </si>
  <si>
    <t>ERR971967</t>
  </si>
  <si>
    <t>1 ILLUMINA (Illumina HiSeq 2000) run: 2.6M spots, 523.6M bases, 345.5Mb downloads</t>
  </si>
  <si>
    <t>Illumina sequencing of library 13418056, constructed from sample accession ERS669103 for study accession ERP009326.  This is part of an Illumina multiplexed sequencing run (16228_1).  This submission includes reads tagged with the sequence TCGAGCGT.</t>
  </si>
  <si>
    <t>ERR971968</t>
  </si>
  <si>
    <t>1 ILLUMINA (Illumina HiSeq 2000) run: 2.9M spots, 574.4M bases, 307.1Mb downloads</t>
  </si>
  <si>
    <t>Illumina sequencing of library 13418068, constructed from sample accession ERS669107 for study accession ERP009326.  This is part of an Illumina multiplexed sequencing run (16228_1).  This submission includes reads tagged with the sequence TGATACGT.</t>
  </si>
  <si>
    <t>ERR971969</t>
  </si>
  <si>
    <t>1 ILLUMINA (Illumina HiSeq 2000) run: 2.8M spots, 553.9M bases, 364.6Mb downloads</t>
  </si>
  <si>
    <t>Illumina sequencing of library 13418080, constructed from sample accession ERS669113 for study accession ERP009326.  This is part of an Illumina multiplexed sequencing run (16228_1).  This submission includes reads tagged with the sequence TGCATAGT.</t>
  </si>
  <si>
    <t>ERR971970</t>
  </si>
  <si>
    <t>1 ILLUMINA (Illumina HiSeq 2000) run: 2.8M spots, 560.1M bases, 291.7Mb downloads</t>
  </si>
  <si>
    <t>Illumina sequencing of library 13418092, constructed from sample accession ERS669114 for study accession ERP009326.  This is part of an Illumina multiplexed sequencing run (16228_1).  This submission includes reads tagged with the sequence TTGACTCT.</t>
  </si>
  <si>
    <t>ERR971971</t>
  </si>
  <si>
    <t>1 ILLUMINA (Illumina HiSeq 2000) run: 3M spots, 605.3M bases, 387.9Mb downloads</t>
  </si>
  <si>
    <t>Illumina sequencing of library 13418009, constructed from sample accession ERS669115 for study accession ERP009326.  This is part of an Illumina multiplexed sequencing run (16228_1).  This submission includes reads tagged with the sequence TGCGATCT.</t>
  </si>
  <si>
    <t>ERR971972</t>
  </si>
  <si>
    <t>1 ILLUMINA (Illumina HiSeq 2000) run: 2.4M spots, 478.9M bases, 316.2Mb downloads</t>
  </si>
  <si>
    <t>Illumina sequencing of library 13418021, constructed from sample accession ERS669116 for study accession ERP009326.  This is part of an Illumina multiplexed sequencing run (16228_1).  This submission includes reads tagged with the sequence TTCCTGCT.</t>
  </si>
  <si>
    <t>ERR971973</t>
  </si>
  <si>
    <t>1 ILLUMINA (Illumina HiSeq 2000) run: 2.8M spots, 566.4M bases, 363.3Mb downloads</t>
  </si>
  <si>
    <t>Illumina sequencing of library 13418033, constructed from sample accession ERS669119 for study accession ERP009326.  This is part of an Illumina multiplexed sequencing run (16228_1).  This submission includes reads tagged with the sequence TAGTGACT.</t>
  </si>
  <si>
    <t>ERR971974</t>
  </si>
  <si>
    <t>1 ILLUMINA (Illumina HiSeq 2000) run: 2.7M spots, 531.7M bases, 350.2Mb downloads</t>
  </si>
  <si>
    <t>Illumina sequencing of library 13418045, constructed from sample accession ERS669120 for study accession ERP009326.  This is part of an Illumina multiplexed sequencing run (16228_1).  This submission includes reads tagged with the sequence TACAGGAT.</t>
  </si>
  <si>
    <t>ERR971975</t>
  </si>
  <si>
    <t>1 ILLUMINA (Illumina HiSeq 2000) run: 2.7M spots, 548.2M bases, 362Mb downloads</t>
  </si>
  <si>
    <t>Illumina sequencing of library 13418057, constructed from sample accession ERS669123 for study accession ERP009326.  This is part of an Illumina multiplexed sequencing run (16228_1).  This submission includes reads tagged with the sequence TCCTCAAT.</t>
  </si>
  <si>
    <t>ERR971976</t>
  </si>
  <si>
    <t>1 ILLUMINA (Illumina HiSeq 2000) run: 2.6M spots, 514.9M bases, 338.9Mb downloads</t>
  </si>
  <si>
    <t>Illumina sequencing of library 13418069, constructed from sample accession ERS669124 for study accession ERP009326.  This is part of an Illumina multiplexed sequencing run (16228_1).  This submission includes reads tagged with the sequence TGTGGTTG.</t>
  </si>
  <si>
    <t>ERR971977</t>
  </si>
  <si>
    <t>1 ILLUMINA (Illumina HiSeq 2000) run: 2.6M spots, 517.3M bases, 341.3Mb downloads</t>
  </si>
  <si>
    <t>Illumina sequencing of library 13418081, constructed from sample accession ERS669126 for study accession ERP009326.  This is part of an Illumina multiplexed sequencing run (16228_1).  This submission includes reads tagged with the sequence TAGTCTTG.</t>
  </si>
  <si>
    <t>ERR971978</t>
  </si>
  <si>
    <t>1 ILLUMINA (Illumina HiSeq 2000) run: 2.8M spots, 551M bases, 365Mb downloads</t>
  </si>
  <si>
    <t>Illumina sequencing of library 13418093, constructed from sample accession ERS669127 for study accession ERP009326.  This is part of an Illumina multiplexed sequencing run (16228_1).  This submission includes reads tagged with the sequence TTCCATTG.</t>
  </si>
  <si>
    <t>ERR971979</t>
  </si>
  <si>
    <t>1 ILLUMINA (Illumina HiSeq 2000) run: 3.5M spots, 708.3M bases, 361.2Mb downloads</t>
  </si>
  <si>
    <t>Illumina sequencing of library 13418010, constructed from sample accession ERS669128 for study accession ERP009326.  This is part of an Illumina multiplexed sequencing run (16228_1).  This submission includes reads tagged with the sequence TCGAAGTG.</t>
  </si>
  <si>
    <t>ERR971980</t>
  </si>
  <si>
    <t>1 ILLUMINA (Illumina HiSeq 2000) run: 2.5M spots, 494.9M bases, 326.2Mb downloads</t>
  </si>
  <si>
    <t>Illumina sequencing of library 13418022, constructed from sample accession ERS669131 for study accession ERP009326.  This is part of an Illumina multiplexed sequencing run (16228_1).  This submission includes reads tagged with the sequence TAACGCTG.</t>
  </si>
  <si>
    <t>ERR971981</t>
  </si>
  <si>
    <t>1 ILLUMINA (Illumina HiSeq 2000) run: 2.4M spots, 480.9M bases, 314.7Mb downloads</t>
  </si>
  <si>
    <t>Illumina sequencing of library 13418034, constructed from sample accession ERS669133 for study accession ERP009326.  This is part of an Illumina multiplexed sequencing run (16228_1).  This submission includes reads tagged with the sequence TTGGTATG.</t>
  </si>
  <si>
    <t>ERR971982</t>
  </si>
  <si>
    <t>1 ILLUMINA (Illumina HiSeq 2000) run: 2.4M spots, 487.2M bases, 321.5Mb downloads</t>
  </si>
  <si>
    <t>Illumina sequencing of library 13418046, constructed from sample accession ERS669134 for study accession ERP009326.  This is part of an Illumina multiplexed sequencing run (16228_1).  This submission includes reads tagged with the sequence TGAACTGG.</t>
  </si>
  <si>
    <t>ERR971983</t>
  </si>
  <si>
    <t>1 ILLUMINA (Illumina HiSeq 2000) run: 2.9M spots, 583.7M bases, 374.5Mb downloads</t>
  </si>
  <si>
    <t>Illumina sequencing of library 13418058, constructed from sample accession ERS669138 for study accession ERP009326.  This is part of an Illumina multiplexed sequencing run (16228_1).  This submission includes reads tagged with the sequence TACTTCGG.</t>
  </si>
  <si>
    <t>ERR971984</t>
  </si>
  <si>
    <t>1 ILLUMINA (Illumina HiSeq 2000) run: 2.5M spots, 507.2M bases, 334.3Mb downloads</t>
  </si>
  <si>
    <t>Illumina sequencing of library 13418070, constructed from sample accession ERS669141 for study accession ERP009326.  This is part of an Illumina multiplexed sequencing run (16228_1).  This submission includes reads tagged with the sequence TCTCACGG.</t>
  </si>
  <si>
    <t>ERR971985</t>
  </si>
  <si>
    <t>1 ILLUMINA (Illumina HiSeq 2000) run: 2.7M spots, 534.7M bases, 352.5Mb downloads</t>
  </si>
  <si>
    <t>Illumina sequencing of library 13418082, constructed from sample accession ERS669143 for study accession ERP009326.  This is part of an Illumina multiplexed sequencing run (16228_1).  This submission includes reads tagged with the sequence TCAGGAGG.</t>
  </si>
  <si>
    <t>ERR971986</t>
  </si>
  <si>
    <t>1 ILLUMINA (Illumina HiSeq 2000) run: 2.7M spots, 547.9M bases, 361.1Mb downloads</t>
  </si>
  <si>
    <t>Illumina sequencing of library 13418094, constructed from sample accession ERS669145 for study accession ERP009326.  This is part of an Illumina multiplexed sequencing run (16228_1).  This submission includes reads tagged with the sequence TAAGTTCG.</t>
  </si>
  <si>
    <t>ERR971987</t>
  </si>
  <si>
    <t>1 ILLUMINA (Illumina HiSeq 2000) run: 3.4M spots, 688.1M bases, 350.2Mb downloads</t>
  </si>
  <si>
    <t>Illumina sequencing of library 13418011, constructed from sample accession ERS669146 for study accession ERP009326.  This is part of an Illumina multiplexed sequencing run (16228_1).  This submission includes reads tagged with the sequence TCCAGTCG.</t>
  </si>
  <si>
    <t>ERR971996</t>
  </si>
  <si>
    <t>1 ILLUMINA (Illumina HiSeq 2000) run: 3M spots, 596.4M bases, 393.3Mb downloads</t>
  </si>
  <si>
    <t>Illumina sequencing of library 13418024, constructed from sample accession ERS669078 for study accession ERP009326.  This is part of an Illumina multiplexed sequencing run (16228_1).  This submission includes reads tagged with the sequence TATGTGGC.</t>
  </si>
  <si>
    <t>ERR971997</t>
  </si>
  <si>
    <t>1 ILLUMINA (Illumina HiSeq 2000) run: 2.6M spots, 521.6M bases, 344.5Mb downloads</t>
  </si>
  <si>
    <t>Illumina sequencing of library 13418036, constructed from sample accession ERS669080 for study accession ERP009326.  This is part of an Illumina multiplexed sequencing run (16228_1).  This submission includes reads tagged with the sequence TTACTCGC.</t>
  </si>
  <si>
    <t>ERR971998</t>
  </si>
  <si>
    <t>1 ILLUMINA (Illumina HiSeq 2000) run: 2.5M spots, 502.4M bases, 328.4Mb downloads</t>
  </si>
  <si>
    <t>Illumina sequencing of library 13418048, constructed from sample accession ERS669082 for study accession ERP009326.  This is part of an Illumina multiplexed sequencing run (16228_1).  This submission includes reads tagged with the sequence TCGTTAGC.</t>
  </si>
  <si>
    <t>ERR971999</t>
  </si>
  <si>
    <t>1 ILLUMINA (Illumina HiSeq 2000) run: 2.2M spots, 448.2M bases, 296.8Mb downloads</t>
  </si>
  <si>
    <t>Illumina sequencing of library 13418060, constructed from sample accession ERS669088 for study accession ERP009326.  This is part of an Illumina multiplexed sequencing run (16228_1).  This submission includes reads tagged with the sequence TACCGAGC.</t>
  </si>
  <si>
    <t>ERR972000</t>
  </si>
  <si>
    <t>1 ILLUMINA (Illumina HiSeq 2000) run: 2.3M spots, 458.9M bases, 302.7Mb downloads</t>
  </si>
  <si>
    <t>Illumina sequencing of library 13418072, constructed from sample accession ERS669091 for study accession ERP009326.  This is part of an Illumina multiplexed sequencing run (16228_1).  This submission includes reads tagged with the sequence TGTTCTCC.</t>
  </si>
  <si>
    <t>ERR972001</t>
  </si>
  <si>
    <t>1 ILLUMINA (Illumina HiSeq 2000) run: 2.3M spots, 466.5M bases, 307.1Mb downloads</t>
  </si>
  <si>
    <t>Illumina sequencing of library 13418084, constructed from sample accession ERS669092 for study accession ERP009326.  This is part of an Illumina multiplexed sequencing run (16228_1).  This submission includes reads tagged with the sequence TTCGCACC.</t>
  </si>
  <si>
    <t>ERR972002</t>
  </si>
  <si>
    <t>1 ILLUMINA (Illumina HiSeq 2000) run: 2.5M spots, 508.8M bases, 336.7Mb downloads</t>
  </si>
  <si>
    <t>Illumina sequencing of library 13418096, constructed from sample accession ERS669093 for study accession ERP009326.  This is part of an Illumina multiplexed sequencing run (16228_1).  This submission includes reads tagged with the sequence TTGCGTAC.</t>
  </si>
  <si>
    <t>ERR972004</t>
  </si>
  <si>
    <t>1 ILLUMINA (Illumina HiSeq 2000) run: 2.9M spots, 586.8M bases, 385.5Mb downloads</t>
  </si>
  <si>
    <t>Illumina sequencing of library 13418025, constructed from sample accession ERS669095 for study accession ERP009326.  This is part of an Illumina multiplexed sequencing run (16228_1).  This submission includes reads tagged with the sequence TGACAGAC.</t>
  </si>
  <si>
    <t>ERR972005</t>
  </si>
  <si>
    <t>1 ILLUMINA (Illumina HiSeq 2000) run: 2.4M spots, 470.9M bases, 309Mb downloads</t>
  </si>
  <si>
    <t>Illumina sequencing of library 13418037, constructed from sample accession ERS669096 for study accession ERP009326.  This is part of an Illumina multiplexed sequencing run (16228_1).  This submission includes reads tagged with the sequence TAGAACAC.</t>
  </si>
  <si>
    <t>ERR972006</t>
  </si>
  <si>
    <t>1 ILLUMINA (Illumina HiSeq 2000) run: 672,598 spots, 134.5M bases, 89Mb downloads</t>
  </si>
  <si>
    <t>Illumina sequencing of library 13418049, constructed from sample accession ERS669097 for study accession ERP009326.  This is part of an Illumina multiplexed sequencing run (16228_1).  This submission includes reads tagged with the sequence TCATCCTA.</t>
  </si>
  <si>
    <t>ERR972007</t>
  </si>
  <si>
    <t>1 ILLUMINA (Illumina HiSeq 2000) run: 2.4M spots, 472.7M bases, 312Mb downloads</t>
  </si>
  <si>
    <t>Illumina sequencing of library 13418061, constructed from sample accession ERS669098 for study accession ERP009326.  This is part of an Illumina multiplexed sequencing run (16228_1).  This submission includes reads tagged with the sequence TGCTGATA.</t>
  </si>
  <si>
    <t>ERR972008</t>
  </si>
  <si>
    <t>1 ILLUMINA (Illumina HiSeq 2000) run: 2.7M spots, 545.9M bases, 283.6Mb downloads</t>
  </si>
  <si>
    <t>Illumina sequencing of library 13418073, constructed from sample accession ERS669100 for study accession ERP009326.  This is part of an Illumina multiplexed sequencing run (16228_1).  This submission includes reads tagged with the sequence TAGACGGA.</t>
  </si>
  <si>
    <t>ERR972009</t>
  </si>
  <si>
    <t>1 ILLUMINA (Illumina HiSeq 2000) run: 2.5M spots, 507.5M bases, 334Mb downloads</t>
  </si>
  <si>
    <t>Illumina sequencing of library 13418085, constructed from sample accession ERS669102 for study accession ERP009326.  This is part of an Illumina multiplexed sequencing run (16228_1).  This submission includes reads tagged with the sequence TGTGAAGA.</t>
  </si>
  <si>
    <t>ERR972010</t>
  </si>
  <si>
    <t>1 ILLUMINA (Illumina HiSeq 2000) run: 2.8M spots, 559.1M bases, 368.5Mb downloads</t>
  </si>
  <si>
    <t>Illumina sequencing of library 13418097, constructed from sample accession ERS669104 for study accession ERP009326.  This is part of an Illumina multiplexed sequencing run (16228_1).  This submission includes reads tagged with the sequence TCTCTTCA.</t>
  </si>
  <si>
    <t>ERR972011</t>
  </si>
  <si>
    <t>1 ILLUMINA (Illumina HiSeq 2000) run: 2.9M spots, 589.4M bases, 387.6Mb downloads</t>
  </si>
  <si>
    <t>Illumina sequencing of library 13418014, constructed from sample accession ERS669105 for study accession ERP009326.  This is part of an Illumina multiplexed sequencing run (16228_1).  This submission includes reads tagged with the sequence TTGTTCCA.</t>
  </si>
  <si>
    <t>ERR713641</t>
  </si>
  <si>
    <t>1 ILLUMINA (Illumina Genome Analyzer IIx) run: 1.7M spots, 336.9M bases, 205.2Mb downloads</t>
  </si>
  <si>
    <t>Genomic analysis of Klebsiella pneumoniae isolates of different clinical origin</t>
  </si>
  <si>
    <t>ERR713642</t>
  </si>
  <si>
    <t>1 ILLUMINA (Illumina Genome Analyzer IIx) run: 1.5M spots, 306.5M bases, 185.7Mb downloads</t>
  </si>
  <si>
    <t>ERR713643</t>
  </si>
  <si>
    <t>1 ILLUMINA (Illumina Genome Analyzer IIx) run: 1.6M spots, 328.8M bases, 201.8Mb downloads</t>
  </si>
  <si>
    <t>ERR713644</t>
  </si>
  <si>
    <t>1 ILLUMINA (Illumina Genome Analyzer IIx) run: 2.8M spots, 565.2M bases, 344.5Mb downloads</t>
  </si>
  <si>
    <t>ERR713645</t>
  </si>
  <si>
    <t>1 ILLUMINA (Illumina Genome Analyzer IIx) run: 1.6M spots, 319.1M bases, 196.3Mb downloads</t>
  </si>
  <si>
    <t>ERR713646</t>
  </si>
  <si>
    <t>1 ILLUMINA (Illumina Genome Analyzer IIx) run: 1.6M spots, 324.2M bases, 196.8Mb downloads</t>
  </si>
  <si>
    <t>ERR713647</t>
  </si>
  <si>
    <t>1 ILLUMINA (Illumina Genome Analyzer IIx) run: 4.2M spots, 854.4M bases, 524.3Mb downloads</t>
  </si>
  <si>
    <t>ERR713648</t>
  </si>
  <si>
    <t>1 ILLUMINA (Illumina Genome Analyzer IIx) run: 1.5M spots, 307.5M bases, 186.4Mb downloads</t>
  </si>
  <si>
    <t>ERR713649</t>
  </si>
  <si>
    <t>1 ILLUMINA (Illumina Genome Analyzer IIx) run: 1.6M spots, 318.3M bases, 194.7Mb downloads</t>
  </si>
  <si>
    <t>ERR718793</t>
  </si>
  <si>
    <t>1 ILLUMINA (Illumina MiSeq) run: 667,949 spots, 316.6M bases, 212Mb downloads</t>
  </si>
  <si>
    <t>ERR720244</t>
  </si>
  <si>
    <t>1 ILLUMINA (Illumina Genome Analyzer IIx) run: 4.4M spots, 879.4M bases, 553.1Mb downloads</t>
  </si>
  <si>
    <t>ERR720245</t>
  </si>
  <si>
    <t>1 ILLUMINA (Illumina Genome Analyzer IIx) run: 2.5M spots, 499.3M bases, 319.7Mb downloads</t>
  </si>
  <si>
    <t>ERR720246</t>
  </si>
  <si>
    <t>1 ILLUMINA (Illumina Genome Analyzer IIx) run: 3.1M spots, 621M bases, 394.6Mb downloads</t>
  </si>
  <si>
    <t>ERR720247</t>
  </si>
  <si>
    <t>1 ILLUMINA (Illumina Genome Analyzer IIx) run: 3M spots, 604.4M bases, 383.3Mb downloads</t>
  </si>
  <si>
    <t>ERR720248</t>
  </si>
  <si>
    <t>1 ILLUMINA (Illumina Genome Analyzer IIx) run: 2.4M spots, 478.5M bases, 303.4Mb downloads</t>
  </si>
  <si>
    <t>ERR720249</t>
  </si>
  <si>
    <t>1 ILLUMINA (Illumina Genome Analyzer IIx) run: 2M spots, 403.5M bases, 255.3Mb downloads</t>
  </si>
  <si>
    <t>ERR720250</t>
  </si>
  <si>
    <t>1 ILLUMINA (Illumina Genome Analyzer IIx) run: 2.7M spots, 535.4M bases, 341.1Mb downloads</t>
  </si>
  <si>
    <t>ERR720252</t>
  </si>
  <si>
    <t>1 ILLUMINA (Illumina Genome Analyzer IIx) run: 3.2M spots, 640.7M bases, 406.5Mb downloads</t>
  </si>
  <si>
    <t>ERR720253</t>
  </si>
  <si>
    <t>1 ILLUMINA (Illumina Genome Analyzer IIx) run: 2.4M spots, 487.5M bases, 312.4Mb downloads</t>
  </si>
  <si>
    <t>ERR720254</t>
  </si>
  <si>
    <t>1 ILLUMINA (Illumina Genome Analyzer IIx) run: 3.3M spots, 660.1M bases, 420.9Mb downloads</t>
  </si>
  <si>
    <t>ERR720255</t>
  </si>
  <si>
    <t>1 ILLUMINA (Illumina Genome Analyzer IIx) run: 3.6M spots, 733.2M bases, 468.4Mb downloads</t>
  </si>
  <si>
    <t>ERR720256</t>
  </si>
  <si>
    <t>1 ILLUMINA (Illumina Genome Analyzer IIx) run: 2.7M spots, 547.5M bases, 346.5Mb downloads</t>
  </si>
  <si>
    <t>ERR720257</t>
  </si>
  <si>
    <t>1 ILLUMINA (Illumina Genome Analyzer IIx) run: 2.6M spots, 532.7M bases, 335Mb downloads</t>
  </si>
  <si>
    <t>ERR720259</t>
  </si>
  <si>
    <t>1 ILLUMINA (Illumina Genome Analyzer IIx) run: 3.8M spots, 772.6M bases, 490.3Mb downloads</t>
  </si>
  <si>
    <t>ERR720260</t>
  </si>
  <si>
    <t>1 ILLUMINA (Illumina Genome Analyzer IIx) run: 3.4M spots, 685.4M bases, 437.2Mb downloads</t>
  </si>
  <si>
    <t>ERR720261</t>
  </si>
  <si>
    <t>1 ILLUMINA (Illumina Genome Analyzer IIx) run: 3.1M spots, 617.9M bases, 392.7Mb downloads</t>
  </si>
  <si>
    <t>ERR720262</t>
  </si>
  <si>
    <t>1 ILLUMINA (Illumina Genome Analyzer IIx) run: 3.9M spots, 790.5M bases, 500.4Mb downloads</t>
  </si>
  <si>
    <t>ERR720263</t>
  </si>
  <si>
    <t>1 ILLUMINA (Illumina Genome Analyzer IIx) run: 2M spots, 400.5M bases, 255.3Mb downloads</t>
  </si>
  <si>
    <t>ERR720264</t>
  </si>
  <si>
    <t>1 ILLUMINA (Illumina Genome Analyzer IIx) run: 3.8M spots, 770M bases, 489Mb downloads</t>
  </si>
  <si>
    <t>ERR720265</t>
  </si>
  <si>
    <t>1 ILLUMINA (Illumina Genome Analyzer IIx) run: 2M spots, 406.1M bases, 258.6Mb downloads</t>
  </si>
  <si>
    <t>ERR727148</t>
  </si>
  <si>
    <t>1 ILLUMINA (Illumina Genome Analyzer IIx) run: 1M spots, 206.9M bases, 127.2Mb downloads</t>
  </si>
  <si>
    <t>ERR727149</t>
  </si>
  <si>
    <t>1 ILLUMINA (Illumina Genome Analyzer IIx) run: 886,514 spots, 179.1M bases, 110.9Mb downloads</t>
  </si>
  <si>
    <t>ERR727150</t>
  </si>
  <si>
    <t>1 ILLUMINA (Illumina Genome Analyzer IIx) run: 1.2M spots, 245.5M bases, 149.5Mb downloads</t>
  </si>
  <si>
    <t>ERR727151</t>
  </si>
  <si>
    <t>1 ILLUMINA (Illumina Genome Analyzer IIx) run: 2.2M spots, 447.5M bases, 271.1Mb downloads</t>
  </si>
  <si>
    <t>ERR727152</t>
  </si>
  <si>
    <t>1 ILLUMINA (Illumina Genome Analyzer IIx) run: 1.3M spots, 266.7M bases, 163.5Mb downloads</t>
  </si>
  <si>
    <t>ERR727153</t>
  </si>
  <si>
    <t>1 ILLUMINA (Illumina Genome Analyzer IIx) run: 1.3M spots, 268.3M bases, 163.2Mb downloads</t>
  </si>
  <si>
    <t>ERR727154</t>
  </si>
  <si>
    <t>1 ILLUMINA (Illumina Genome Analyzer IIx) run: 893,177 spots, 180.4M bases, 109.2Mb downloads</t>
  </si>
  <si>
    <t>ERR727155</t>
  </si>
  <si>
    <t>1 ILLUMINA (Illumina Genome Analyzer IIx) run: 1.1M spots, 224.2M bases, 136.8Mb downloads</t>
  </si>
  <si>
    <t>ERR727156</t>
  </si>
  <si>
    <t>1 ILLUMINA (Illumina Genome Analyzer IIx) run: 1.5M spots, 302.5M bases, 184.6Mb downloads</t>
  </si>
  <si>
    <t>ERR732499</t>
  </si>
  <si>
    <t>1 ILLUMINA (Illumina Genome Analyzer IIx) run: 997,161 spots, 201.4M bases, 122.2Mb downloads</t>
  </si>
  <si>
    <t>ERR732774</t>
  </si>
  <si>
    <t>1 ILLUMINA (Illumina Genome Analyzer IIx) run: 3.3M spots, 658M bases, 405.1Mb downloads</t>
  </si>
  <si>
    <t>ERR972014</t>
  </si>
  <si>
    <t>1 ILLUMINA (Illumina HiSeq 2000) run: 2.5M spots, 500.7M bases, 330.2Mb downloads</t>
  </si>
  <si>
    <t>Illumina sequencing of library 13418050, constructed from sample accession ERS669109 for study accession ERP009326.  This is part of an Illumina multiplexed sequencing run (16228_1).  This submission includes reads tagged with the sequence TGCGTGAA.</t>
  </si>
  <si>
    <t>ERR732775</t>
  </si>
  <si>
    <t>1 ILLUMINA (Illumina Genome Analyzer IIx) run: 2M spots, 401.8M bases, 248Mb downloads</t>
  </si>
  <si>
    <t>ERR956951</t>
  </si>
  <si>
    <t>1 PACBIO_SMRT (PacBio RS) run: 163,482 spots, 336.7M bases, 1.2Gb downloads</t>
  </si>
  <si>
    <t>PacBio sequencing of library 13582951, constructed from sample accession ERS702135 for study accession ERP005928.</t>
  </si>
  <si>
    <t>ERR956952</t>
  </si>
  <si>
    <t>1 PACBIO_SMRT (PacBio RS) run: 163,482 spots, 1.3G bases, 4.4Gb downloads</t>
  </si>
  <si>
    <t>PacBio sequencing of library 13582953, constructed from sample accession ERS702136 for study accession ERP005928.</t>
  </si>
  <si>
    <t>ERR956953</t>
  </si>
  <si>
    <t>1 PACBIO_SMRT (PacBio RS) run: 163,482 spots, 514.1M bases, 1.8Gb downloads</t>
  </si>
  <si>
    <t>PacBio sequencing of library 13582957, constructed from sample accession ERS702138 for study accession ERP005928.</t>
  </si>
  <si>
    <t>ERR956954</t>
  </si>
  <si>
    <t>1 PACBIO_SMRT (PacBio RS) run: 163,482 spots, 1.2G bases, 4.1Gb downloads</t>
  </si>
  <si>
    <t>PacBio sequencing of library 13582945, constructed from sample accession ERS702140 for study accession ERP005928.</t>
  </si>
  <si>
    <t>ERR968233</t>
  </si>
  <si>
    <t>1 ILLUMINA (Illumina MiSeq) run: 1M spots, 307.1M bases, 122.7Mb downloads</t>
  </si>
  <si>
    <t>Illumina sequencing of library 13855926, constructed from sample accession ERS710219 for study accession ERP010226.  This is part of an Illumina multiplexed sequencing run (16277_1).  This submission includes reads tagged with the sequence ATCACGTT.</t>
  </si>
  <si>
    <t>Study_of_novel_antibiotic_targets</t>
  </si>
  <si>
    <t>ERR968234</t>
  </si>
  <si>
    <t>1 ILLUMINA (Illumina MiSeq) run: 1.2M spots, 360.9M bases, 146.3Mb downloads</t>
  </si>
  <si>
    <t>Illumina sequencing of library 13855927, constructed from sample accession ERS710220 for study accession ERP010226.  This is part of an Illumina multiplexed sequencing run (16277_1).  This submission includes reads tagged with the sequence CGATGTTT.</t>
  </si>
  <si>
    <t>ERR968235</t>
  </si>
  <si>
    <t>1 ILLUMINA (Illumina MiSeq) run: 1.1M spots, 330.7M bases, 137Mb downloads</t>
  </si>
  <si>
    <t>Illumina sequencing of library 13855928, constructed from sample accession ERS710221 for study accession ERP010226.  This is part of an Illumina multiplexed sequencing run (16277_1).  This submission includes reads tagged with the sequence TTAGGCAT.</t>
  </si>
  <si>
    <t>ERR968236</t>
  </si>
  <si>
    <t>1 ILLUMINA (Illumina MiSeq) run: 1.1M spots, 335.8M bases, 132.9Mb downloads</t>
  </si>
  <si>
    <t>Illumina sequencing of library 13855929, constructed from sample accession ERS710222 for study accession ERP010226.  This is part of an Illumina multiplexed sequencing run (16277_1).  This submission includes reads tagged with the sequence TGACCACT.</t>
  </si>
  <si>
    <t>ERR968237</t>
  </si>
  <si>
    <t>1 ILLUMINA (Illumina MiSeq) run: 2.7M spots, 796.4M bases, 308.5Mb downloads</t>
  </si>
  <si>
    <t>Illumina sequencing of library 13855930, constructed from sample accession ERS710223 for study accession ERP010226.  This is part of an Illumina multiplexed sequencing run (16277_1).  This submission includes reads tagged with the sequence ACAGTGGT.</t>
  </si>
  <si>
    <t>ERR968238</t>
  </si>
  <si>
    <t>1 ILLUMINA (Illumina MiSeq) run: 952,282 spots, 285.7M bases, 114.4Mb downloads</t>
  </si>
  <si>
    <t>Illumina sequencing of library 13855931, constructed from sample accession ERS710224 for study accession ERP010226.  This is part of an Illumina multiplexed sequencing run (16277_1).  This submission includes reads tagged with the sequence GCCAATGT.</t>
  </si>
  <si>
    <t>ERR968239</t>
  </si>
  <si>
    <t>1 ILLUMINA (Illumina MiSeq) run: 954,088 spots, 286.2M bases, 118.1Mb downloads</t>
  </si>
  <si>
    <t>Illumina sequencing of library 13855932, constructed from sample accession ERS710225 for study accession ERP010226.  This is part of an Illumina multiplexed sequencing run (16277_1).  This submission includes reads tagged with the sequence CAGATCTG.</t>
  </si>
  <si>
    <t>ERR968240</t>
  </si>
  <si>
    <t>1 ILLUMINA (Illumina MiSeq) run: 1.1M spots, 332M bases, 132.1Mb downloads</t>
  </si>
  <si>
    <t>Illumina sequencing of library 13855933, constructed from sample accession ERS710226 for study accession ERP010226.  This is part of an Illumina multiplexed sequencing run (16277_1).  This submission includes reads tagged with the sequence ACTTGATG.</t>
  </si>
  <si>
    <t>ERR968241</t>
  </si>
  <si>
    <t>1 ILLUMINA (Illumina MiSeq) run: 860,931 spots, 258.3M bases, 105.8Mb downloads</t>
  </si>
  <si>
    <t>Illumina sequencing of library 13855934, constructed from sample accession ERS710227 for study accession ERP010226.  This is part of an Illumina multiplexed sequencing run (16277_1).  This submission includes reads tagged with the sequence GATCAGCG.</t>
  </si>
  <si>
    <t>ERR968242</t>
  </si>
  <si>
    <t>1 ILLUMINA (Illumina MiSeq) run: 975,894 spots, 292.8M bases, 117.4Mb downloads</t>
  </si>
  <si>
    <t>Illumina sequencing of library 13855935, constructed from sample accession ERS710228 for study accession ERP010226.  This is part of an Illumina multiplexed sequencing run (16277_1).  This submission includes reads tagged with the sequence TAGCTTGT.</t>
  </si>
  <si>
    <t>ERR968256</t>
  </si>
  <si>
    <t>1 ILLUMINA (Illumina MiSeq) run: 946,628 spots, 473.3M bases, 291.3Mb downloads</t>
  </si>
  <si>
    <t>Illumina sequencing of library 13792012, constructed from sample accession ERS712584 for study accession ERP010254.  This is part of an Illumina multiplexed sequencing run (16234_1).  This submission includes reads tagged with the sequence GGCTACAG.</t>
  </si>
  <si>
    <t>Lung_Culturomics</t>
  </si>
  <si>
    <t>ERR968261</t>
  </si>
  <si>
    <t>1 PACBIO_SMRT (PacBio RS) run: 163,482 spots, 435.9M bases, 1.6Gb downloads</t>
  </si>
  <si>
    <t>PacBio sequencing of library 13669638, constructed from sample accession ERS706556 for study accession ERP005928.</t>
  </si>
  <si>
    <t>ERR968262</t>
  </si>
  <si>
    <t>1 PACBIO_SMRT (PacBio RS) run: 163,482 spots, 632.9M bases, 2.2Gb downloads</t>
  </si>
  <si>
    <t>ERR968263</t>
  </si>
  <si>
    <t>1 PACBIO_SMRT (PacBio RS) run: 163,482 spots, 888.5M bases, 3Gb downloads</t>
  </si>
  <si>
    <t>PacBio sequencing of library 13669630, constructed from sample accession ERS706558 for study accession ERP005928.</t>
  </si>
  <si>
    <t>ERR968264</t>
  </si>
  <si>
    <t>1 PACBIO_SMRT (PacBio RS) run: 163,482 spots, 71.6M bases, 320.5Mb downloads</t>
  </si>
  <si>
    <t>PacBio sequencing of library 13669632, constructed from sample accession ERS706559 for study accession ERP005928.</t>
  </si>
  <si>
    <t>ERR968265</t>
  </si>
  <si>
    <t>1 PACBIO_SMRT (PacBio RS) run: 163,482 spots, 186.6M bases, 748.7Mb downloads</t>
  </si>
  <si>
    <t>PacBio sequencing of library 13669634, constructed from sample accession ERS706560 for study accession ERP005928.</t>
  </si>
  <si>
    <t>ERR968266</t>
  </si>
  <si>
    <t>1 PACBIO_SMRT (PacBio RS) run: 163,482 spots, 65M bases, 294.5Mb downloads</t>
  </si>
  <si>
    <t>PacBio sequencing of library 13815526, constructed from sample accession ERS715397 for study accession ERP005928.</t>
  </si>
  <si>
    <t>ERR968268</t>
  </si>
  <si>
    <t>1 PACBIO_SMRT (PacBio RS) run: 163,482 spots, 63.3M bases, 288.3Mb downloads</t>
  </si>
  <si>
    <t>PacBio sequencing of library 13815536, constructed from sample accession ERS715399 for study accession ERP005928.</t>
  </si>
  <si>
    <t>ERR968269</t>
  </si>
  <si>
    <t>1 PACBIO_SMRT (PacBio RS) run: 163,482 spots, 67.2M bases, 308.5Mb downloads</t>
  </si>
  <si>
    <t>ERR968270</t>
  </si>
  <si>
    <t>1 PACBIO_SMRT (PacBio RS) run: 163,482 spots, 66.8M bases, 306.1Mb downloads</t>
  </si>
  <si>
    <t>ERR968272</t>
  </si>
  <si>
    <t>1 PACBIO_SMRT (PacBio RS) run: 163,482 spots, 755.7M bases, 2.5Gb downloads</t>
  </si>
  <si>
    <t>PacBio sequencing of library 13815554, constructed from sample accession ERS715403 for study accession ERP005928.</t>
  </si>
  <si>
    <t>ERR968273</t>
  </si>
  <si>
    <t>1 PACBIO_SMRT (PacBio RS) run: 163,482 spots, 218.3M bases, 831.5Mb downloads</t>
  </si>
  <si>
    <t>PacBio sequencing of library 13815558, constructed from sample accession ERS715404 for study accession ERP005928.</t>
  </si>
  <si>
    <t>ERR968278</t>
  </si>
  <si>
    <t>1 PACBIO_SMRT (PacBio RS) run: 163,482 spots, 565.7M bases, 2Gb downloads</t>
  </si>
  <si>
    <t>PacBio sequencing of library 13815547, constructed from sample accession ERS715409 for study accession ERP005928.</t>
  </si>
  <si>
    <t>ERR968282</t>
  </si>
  <si>
    <t>1 PACBIO_SMRT (PacBio RS) run: 163,482 spots, 334M bases, 1.2Gb downloads</t>
  </si>
  <si>
    <t>ERR971030</t>
  </si>
  <si>
    <t>1 ILLUMINA (Illumina HiSeq 2500) run: 2.1M spots, 88.9M bases, 43.2Mb downloads</t>
  </si>
  <si>
    <t>Illumina sequencing of library 13552225, constructed from sample accession ERS666517 for study accession ERP001738.  This is part of an Illumina multiplexed sequencing run (16054_1).  This submission includes reads tagged with the sequence ATCACGTT.</t>
  </si>
  <si>
    <t>ERR971031</t>
  </si>
  <si>
    <t>1 ILLUMINA (Illumina HiSeq 2500) run: 2.3M spots, 95.3M bases, 46.4Mb downloads</t>
  </si>
  <si>
    <t>Illumina sequencing of library 13552226, constructed from sample accession ERS666518 for study accession ERP001738.  This is part of an Illumina multiplexed sequencing run (16054_1).  This submission includes reads tagged with the sequence CGATGTTT.</t>
  </si>
  <si>
    <t>ERR971032</t>
  </si>
  <si>
    <t>1 ILLUMINA (Illumina HiSeq 2500) run: 2.1M spots, 86.7M bases, 38.6Mb downloads</t>
  </si>
  <si>
    <t>Illumina sequencing of library 13552227, constructed from sample accession ERS666519 for study accession ERP001738.  This is part of an Illumina multiplexed sequencing run (16054_1).  This submission includes reads tagged with the sequence TTAGGCAT.</t>
  </si>
  <si>
    <t>ERR971033</t>
  </si>
  <si>
    <t>1 ILLUMINA (Illumina HiSeq 2500) run: 2.3M spots, 98.7M bases, 46.7Mb downloads</t>
  </si>
  <si>
    <t>Illumina sequencing of library 13552228, constructed from sample accession ERS666520 for study accession ERP001738.  This is part of an Illumina multiplexed sequencing run (16054_1).  This submission includes reads tagged with the sequence TGACCACT.</t>
  </si>
  <si>
    <t>ERR971034</t>
  </si>
  <si>
    <t>1 ILLUMINA (Illumina HiSeq 2500) run: 2.5M spots, 105.5M bases, 49.3Mb downloads</t>
  </si>
  <si>
    <t>Illumina sequencing of library 13552229, constructed from sample accession ERS666521 for study accession ERP001738.  This is part of an Illumina multiplexed sequencing run (16054_1).  This submission includes reads tagged with the sequence ACAGTGGT.</t>
  </si>
  <si>
    <t>ERR971035</t>
  </si>
  <si>
    <t>1 ILLUMINA (Illumina HiSeq 2500) run: 2.5M spots, 103.5M bases, 47.4Mb downloads</t>
  </si>
  <si>
    <t>Illumina sequencing of library 13552230, constructed from sample accession ERS666522 for study accession ERP001738.  This is part of an Illumina multiplexed sequencing run (16054_1).  This submission includes reads tagged with the sequence GCCAATGT.</t>
  </si>
  <si>
    <t>ERR971036</t>
  </si>
  <si>
    <t>1 ILLUMINA (Illumina HiSeq 2500) run: 3.1M spots, 128.5M bases, 56.6Mb downloads</t>
  </si>
  <si>
    <t>Illumina sequencing of library 13552231, constructed from sample accession ERS666524 for study accession ERP001738.  This is part of an Illumina multiplexed sequencing run (16054_1).  This submission includes reads tagged with the sequence CAGATCTG.</t>
  </si>
  <si>
    <t>ERR971037</t>
  </si>
  <si>
    <t>1 ILLUMINA (Illumina HiSeq 2500) run: 3.6M spots, 151.6M bases, 67.6Mb downloads</t>
  </si>
  <si>
    <t>Illumina sequencing of library 13552232, constructed from sample accession ERS666525 for study accession ERP001738.  This is part of an Illumina multiplexed sequencing run (16054_1).  This submission includes reads tagged with the sequence ACTTGATG.</t>
  </si>
  <si>
    <t>ERR971079</t>
  </si>
  <si>
    <t>1 ILLUMINA (Illumina HiSeq 2500) run: 2.1M spots, 89M bases, 42.7Mb downloads</t>
  </si>
  <si>
    <t>Illumina sequencing of library 13552225, constructed from sample accession ERS666517 for study accession ERP001738.  This is part of an Illumina multiplexed sequencing run (16054_2).  This submission includes reads tagged with the sequence ATCACGTT.</t>
  </si>
  <si>
    <t>ERR971080</t>
  </si>
  <si>
    <t>1 ILLUMINA (Illumina HiSeq 2500) run: 2.3M spots, 95.5M bases, 45.8Mb downloads</t>
  </si>
  <si>
    <t>Illumina sequencing of library 13552226, constructed from sample accession ERS666518 for study accession ERP001738.  This is part of an Illumina multiplexed sequencing run (16054_2).  This submission includes reads tagged with the sequence CGATGTTT.</t>
  </si>
  <si>
    <t>ERR971081</t>
  </si>
  <si>
    <t>1 ILLUMINA (Illumina HiSeq 2500) run: 2.1M spots, 86.7M bases, 38Mb downloads</t>
  </si>
  <si>
    <t>Illumina sequencing of library 13552227, constructed from sample accession ERS666519 for study accession ERP001738.  This is part of an Illumina multiplexed sequencing run (16054_2).  This submission includes reads tagged with the sequence TTAGGCAT.</t>
  </si>
  <si>
    <t>ERR971082</t>
  </si>
  <si>
    <t>1 ILLUMINA (Illumina HiSeq 2500) run: 2.3M spots, 98.7M bases, 46Mb downloads</t>
  </si>
  <si>
    <t>Illumina sequencing of library 13552228, constructed from sample accession ERS666520 for study accession ERP001738.  This is part of an Illumina multiplexed sequencing run (16054_2).  This submission includes reads tagged with the sequence TGACCACT.</t>
  </si>
  <si>
    <t>ERR971083</t>
  </si>
  <si>
    <t>1 ILLUMINA (Illumina HiSeq 2500) run: 2.5M spots, 105.5M bases, 48.5Mb downloads</t>
  </si>
  <si>
    <t>Illumina sequencing of library 13552229, constructed from sample accession ERS666521 for study accession ERP001738.  This is part of an Illumina multiplexed sequencing run (16054_2).  This submission includes reads tagged with the sequence ACAGTGGT.</t>
  </si>
  <si>
    <t>ERR971084</t>
  </si>
  <si>
    <t>1 ILLUMINA (Illumina HiSeq 2500) run: 2.5M spots, 103.6M bases, 46.6Mb downloads</t>
  </si>
  <si>
    <t>Illumina sequencing of library 13552230, constructed from sample accession ERS666522 for study accession ERP001738.  This is part of an Illumina multiplexed sequencing run (16054_2).  This submission includes reads tagged with the sequence GCCAATGT.</t>
  </si>
  <si>
    <t>ERR971085</t>
  </si>
  <si>
    <t>1 ILLUMINA (Illumina HiSeq 2500) run: 3.1M spots, 129.1M bases, 56.1Mb downloads</t>
  </si>
  <si>
    <t>Illumina sequencing of library 13552231, constructed from sample accession ERS666524 for study accession ERP001738.  This is part of an Illumina multiplexed sequencing run (16054_2).  This submission includes reads tagged with the sequence CAGATCTG.</t>
  </si>
  <si>
    <t>ERR971086</t>
  </si>
  <si>
    <t>1 ILLUMINA (Illumina HiSeq 2500) run: 3.6M spots, 151.4M bases, 66.6Mb downloads</t>
  </si>
  <si>
    <t>Illumina sequencing of library 13552232, constructed from sample accession ERS666525 for study accession ERP001738.  This is part of an Illumina multiplexed sequencing run (16054_2).  This submission includes reads tagged with the sequence ACTTGATG.</t>
  </si>
  <si>
    <t>ERR971947</t>
  </si>
  <si>
    <t>1 ILLUMINA (Illumina HiSeq 2000) run: 3.3M spots, 652.4M bases, 427.2Mb downloads</t>
  </si>
  <si>
    <t>Illumina sequencing of library 13418006, constructed from sample accession ERS669069 for study accession ERP009326.  This is part of an Illumina multiplexed sequencing run (16228_1).  This submission includes reads tagged with the sequence ATCACGTT.</t>
  </si>
  <si>
    <t>ERR971948</t>
  </si>
  <si>
    <t>1 ILLUMINA (Illumina HiSeq 2000) run: 3.1M spots, 615.8M bases, 405.8Mb downloads</t>
  </si>
  <si>
    <t>Illumina sequencing of library 13418018, constructed from sample accession ERS669070 for study accession ERP009326.  This is part of an Illumina multiplexed sequencing run (16228_1).  This submission includes reads tagged with the sequence CGATGTTT.</t>
  </si>
  <si>
    <t>ERR971949</t>
  </si>
  <si>
    <t>1 ILLUMINA (Illumina HiSeq 2000) run: 3.4M spots, 671.5M bases, 444.1Mb downloads</t>
  </si>
  <si>
    <t>Illumina sequencing of library 13418030, constructed from sample accession ERS669071 for study accession ERP009326.  This is part of an Illumina multiplexed sequencing run (16228_1).  This submission includes reads tagged with the sequence TTAGGCAT.</t>
  </si>
  <si>
    <t>ERR971950</t>
  </si>
  <si>
    <t>1 ILLUMINA (Illumina HiSeq 2000) run: 3.4M spots, 682.7M bases, 450.9Mb downloads</t>
  </si>
  <si>
    <t>Illumina sequencing of library 13418042, constructed from sample accession ERS669072 for study accession ERP009326.  This is part of an Illumina multiplexed sequencing run (16228_1).  This submission includes reads tagged with the sequence TGACCACT.</t>
  </si>
  <si>
    <t>ERR971951</t>
  </si>
  <si>
    <t>1 ILLUMINA (Illumina HiSeq 2000) run: 3.2M spots, 645.6M bases, 424.9Mb downloads</t>
  </si>
  <si>
    <t>Illumina sequencing of library 13418054, constructed from sample accession ERS669073 for study accession ERP009326.  This is part of an Illumina multiplexed sequencing run (16228_1).  This submission includes reads tagged with the sequence ACAGTGGT.</t>
  </si>
  <si>
    <t>ERR971952</t>
  </si>
  <si>
    <t>1 ILLUMINA (Illumina HiSeq 2000) run: 3.3M spots, 666.6M bases, 434.5Mb downloads</t>
  </si>
  <si>
    <t>Illumina sequencing of library 13418066, constructed from sample accession ERS669074 for study accession ERP009326.  This is part of an Illumina multiplexed sequencing run (16228_1).  This submission includes reads tagged with the sequence GCCAATGT.</t>
  </si>
  <si>
    <t>ERR971953</t>
  </si>
  <si>
    <t>1 ILLUMINA (Illumina HiSeq 2000) run: 3.4M spots, 688.3M bases, 454.1Mb downloads</t>
  </si>
  <si>
    <t>Illumina sequencing of library 13418078, constructed from sample accession ERS669075 for study accession ERP009326.  This is part of an Illumina multiplexed sequencing run (16228_1).  This submission includes reads tagged with the sequence CAGATCTG.</t>
  </si>
  <si>
    <t>ERR971954</t>
  </si>
  <si>
    <t>1 ILLUMINA (Illumina HiSeq 2000) run: 3.6M spots, 727.1M bases, 479.1Mb downloads</t>
  </si>
  <si>
    <t>Illumina sequencing of library 13418090, constructed from sample accession ERS669076 for study accession ERP009326.  This is part of an Illumina multiplexed sequencing run (16228_1).  This submission includes reads tagged with the sequence ACTTGATG.</t>
  </si>
  <si>
    <t>ERR972012</t>
  </si>
  <si>
    <t>1 ILLUMINA (Illumina HiSeq 2000) run: 2.6M spots, 526.2M bases, 346.4Mb downloads</t>
  </si>
  <si>
    <t>Illumina sequencing of library 13418026, constructed from sample accession ERS669106 for study accession ERP009326.  This is part of an Illumina multiplexed sequencing run (16228_1).  This submission includes reads tagged with the sequence TGAAGCCA.</t>
  </si>
  <si>
    <t>ERR972013</t>
  </si>
  <si>
    <t>1 ILLUMINA (Illumina HiSeq 2000) run: 2.3M spots, 464M bases, 309.2Mb downloads</t>
  </si>
  <si>
    <t>Illumina sequencing of library 13418038, constructed from sample accession ERS669108 for study accession ERP009326.  This is part of an Illumina multiplexed sequencing run (16228_1).  This submission includes reads tagged with the sequence TACCACCA.</t>
  </si>
  <si>
    <t>ERR578034</t>
  </si>
  <si>
    <t>1 ILLUMINA (Illumina HiSeq 2500) run: 2.1M spots, 86.9M bases, 47.5Mb downloads</t>
  </si>
  <si>
    <t>Illumina sequencing of library 10004588, constructed from sample accession ERS441394 for study accession ERP001738.  This is part of an Illumina multiplexed sequencing run (12825_1).  This submission includes reads tagged with the sequence TTAGGCAT.</t>
  </si>
  <si>
    <t>ERR578035</t>
  </si>
  <si>
    <t>1 ILLUMINA (Illumina HiSeq 2500) run: 2.3M spots, 95.6M bases, 51.8Mb downloads</t>
  </si>
  <si>
    <t>Illumina sequencing of library 10004589, constructed from sample accession ERS441395 for study accession ERP001738.  This is part of an Illumina multiplexed sequencing run (12825_1).  This submission includes reads tagged with the sequence TGACCACT.</t>
  </si>
  <si>
    <t>ERR578036</t>
  </si>
  <si>
    <t>1 ILLUMINA (Illumina HiSeq 2500) run: 2.5M spots, 103.7M bases, 55.9Mb downloads</t>
  </si>
  <si>
    <t>Illumina sequencing of library 10004590, constructed from sample accession ERS441396 for study accession ERP001738.  This is part of an Illumina multiplexed sequencing run (12825_1).  This submission includes reads tagged with the sequence ACAGTGGT.</t>
  </si>
  <si>
    <t>ERR578037</t>
  </si>
  <si>
    <t>1 ILLUMINA (Illumina HiSeq 2500) run: 2.6M spots, 107.7M bases, 58.3Mb downloads</t>
  </si>
  <si>
    <t>Illumina sequencing of library 10004591, constructed from sample accession ERS441397 for study accession ERP001738.  This is part of an Illumina multiplexed sequencing run (12825_1).  This submission includes reads tagged with the sequence GCCAATGT.</t>
  </si>
  <si>
    <t>ERR578038</t>
  </si>
  <si>
    <t>1 ILLUMINA (Illumina HiSeq 2500) run: 2.3M spots, 94.8M bases, 51.3Mb downloads</t>
  </si>
  <si>
    <t>Illumina sequencing of library 10004592, constructed from sample accession ERS441398 for study accession ERP001738.  This is part of an Illumina multiplexed sequencing run (12825_1).  This submission includes reads tagged with the sequence CAGATCTG.</t>
  </si>
  <si>
    <t>ERR578039</t>
  </si>
  <si>
    <t>1 ILLUMINA (Illumina HiSeq 2500) run: 2.3M spots, 95.4M bases, 51.5Mb downloads</t>
  </si>
  <si>
    <t>Illumina sequencing of library 10004593, constructed from sample accession ERS441399 for study accession ERP001738.  This is part of an Illumina multiplexed sequencing run (12825_1).  This submission includes reads tagged with the sequence ACTTGATG.</t>
  </si>
  <si>
    <t>ERR578040</t>
  </si>
  <si>
    <t>1 ILLUMINA (Illumina HiSeq 2500) run: 2.2M spots, 92.2M bases, 49.8Mb downloads</t>
  </si>
  <si>
    <t>Illumina sequencing of library 10004594, constructed from sample accession ERS441400 for study accession ERP001738.  This is part of an Illumina multiplexed sequencing run (12825_1).  This submission includes reads tagged with the sequence GATCAGCG.</t>
  </si>
  <si>
    <t>ERR578041</t>
  </si>
  <si>
    <t>1 ILLUMINA (Illumina HiSeq 2500) run: 2.5M spots, 104.1M bases, 56.4Mb downloads</t>
  </si>
  <si>
    <t>Illumina sequencing of library 10004595, constructed from sample accession ERS441401 for study accession ERP001738.  This is part of an Illumina multiplexed sequencing run (12825_1).  This submission includes reads tagged with the sequence TAGCTTGT.</t>
  </si>
  <si>
    <t>ERR578042</t>
  </si>
  <si>
    <t>1 ILLUMINA (Illumina HiSeq 2500) run: 2.6M spots, 110.7M bases, 54.4Mb downloads</t>
  </si>
  <si>
    <t>Illumina sequencing of library 10004596, constructed from sample accession ERS441402 for study accession ERP001738.  This is part of an Illumina multiplexed sequencing run (12825_1).  This submission includes reads tagged with the sequence GGCTACAG.</t>
  </si>
  <si>
    <t>ERR578043</t>
  </si>
  <si>
    <t>1 ILLUMINA (Illumina HiSeq 2500) run: 2.4M spots, 101M bases, 54.3Mb downloads</t>
  </si>
  <si>
    <t>Illumina sequencing of library 10004597, constructed from sample accession ERS441403 for study accession ERP001738.  This is part of an Illumina multiplexed sequencing run (12825_1).  This submission includes reads tagged with the sequence CTTGTACT.</t>
  </si>
  <si>
    <t>ERR578044</t>
  </si>
  <si>
    <t>1 ILLUMINA (Illumina HiSeq 2500) run: 4.1M spots, 171.9M bases, 92.6Mb downloads</t>
  </si>
  <si>
    <t>Illumina sequencing of library 10004598, constructed from sample accession ERS441404 for study accession ERP001738.  This is part of an Illumina multiplexed sequencing run (12825_1).  This submission includes reads tagged with the sequence TGGTTGTT.</t>
  </si>
  <si>
    <t>ERR578045</t>
  </si>
  <si>
    <t>1 ILLUMINA (Illumina HiSeq 2500) run: 2.4M spots, 102M bases, 55.2Mb downloads</t>
  </si>
  <si>
    <t>Illumina sequencing of library 10004599, constructed from sample accession ERS441405 for study accession ERP001738.  This is part of an Illumina multiplexed sequencing run (12825_1).  This submission includes reads tagged with the sequence TCTCGGTT.</t>
  </si>
  <si>
    <t>ERR578046</t>
  </si>
  <si>
    <t>1 ILLUMINA (Illumina HiSeq 2500) run: 2.4M spots, 98.8M bases, 53.4Mb downloads</t>
  </si>
  <si>
    <t>Illumina sequencing of library 10004600, constructed from sample accession ERS441406 for study accession ERP001738.  This is part of an Illumina multiplexed sequencing run (12825_1).  This submission includes reads tagged with the sequence TAAGCGTT.</t>
  </si>
  <si>
    <t>ERR578047</t>
  </si>
  <si>
    <t>1 ILLUMINA (Illumina HiSeq 2500) run: 2.5M spots, 106M bases, 56.1Mb downloads</t>
  </si>
  <si>
    <t>Illumina sequencing of library 10004601, constructed from sample accession ERS441407 for study accession ERP001738.  This is part of an Illumina multiplexed sequencing run (12825_1).  This submission includes reads tagged with the sequence TCCGTCTT.</t>
  </si>
  <si>
    <t>ERR578048</t>
  </si>
  <si>
    <t>1 ILLUMINA (Illumina HiSeq 2500) run: 2.5M spots, 105.9M bases, 57.2Mb downloads</t>
  </si>
  <si>
    <t>Illumina sequencing of library 10004602, constructed from sample accession ERS441408 for study accession ERP001738.  This is part of an Illumina multiplexed sequencing run (12825_1).  This submission includes reads tagged with the sequence TGTACCTT.</t>
  </si>
  <si>
    <t>ERR578049</t>
  </si>
  <si>
    <t>1 ILLUMINA (Illumina HiSeq 2500) run: 3.9M spots, 163.5M bases, 88.4Mb downloads</t>
  </si>
  <si>
    <t>Illumina sequencing of library 10004603, constructed from sample accession ERS441409 for study accession ERP001738.  This is part of an Illumina multiplexed sequencing run (12825_1).  This submission includes reads tagged with the sequence TTCTGTGT.</t>
  </si>
  <si>
    <t>ERR578050</t>
  </si>
  <si>
    <t>1 ILLUMINA (Illumina HiSeq 2500) run: 3.1M spots, 131.2M bases, 70.9Mb downloads</t>
  </si>
  <si>
    <t>Illumina sequencing of library 10004604, constructed from sample accession ERS441410 for study accession ERP001738.  This is part of an Illumina multiplexed sequencing run (12825_1).  This submission includes reads tagged with the sequence TCTGCTGT.</t>
  </si>
  <si>
    <t>ERR578051</t>
  </si>
  <si>
    <t>1 ILLUMINA (Illumina HiSeq 2500) run: 2.2M spots, 94M bases, 50.8Mb downloads</t>
  </si>
  <si>
    <t>Illumina sequencing of library 10004605, constructed from sample accession ERS441411 for study accession ERP001738.  This is part of an Illumina multiplexed sequencing run (12825_1).  This submission includes reads tagged with the sequence TTGGAGGT.</t>
  </si>
  <si>
    <t>ERR578052</t>
  </si>
  <si>
    <t>1 ILLUMINA (Illumina HiSeq 2500) run: 3M spots, 127.6M bases, 69.2Mb downloads</t>
  </si>
  <si>
    <t>Illumina sequencing of library 10004606, constructed from sample accession ERS441412 for study accession ERP001738.  This is part of an Illumina multiplexed sequencing run (12825_1).  This submission includes reads tagged with the sequence TCGAGCGT.</t>
  </si>
  <si>
    <t>ERR578053</t>
  </si>
  <si>
    <t>1 ILLUMINA (Illumina HiSeq 2500) run: 2.7M spots, 114M bases, 61.8Mb downloads</t>
  </si>
  <si>
    <t>Illumina sequencing of library 10004607, constructed from sample accession ERS441413 for study accession ERP001738.  This is part of an Illumina multiplexed sequencing run (12825_1).  This submission includes reads tagged with the sequence TGATACGT.</t>
  </si>
  <si>
    <t>ERR578054</t>
  </si>
  <si>
    <t>1 ILLUMINA (Illumina HiSeq 2500) run: 2.6M spots, 109.8M bases, 59.2Mb downloads</t>
  </si>
  <si>
    <t>Illumina sequencing of library 10004608, constructed from sample accession ERS441414 for study accession ERP001738.  This is part of an Illumina multiplexed sequencing run (12825_1).  This submission includes reads tagged with the sequence TGCATAGT.</t>
  </si>
  <si>
    <t>ERR578055</t>
  </si>
  <si>
    <t>1 ILLUMINA (Illumina HiSeq 2500) run: 2.6M spots, 108.9M bases, 58.8Mb downloads</t>
  </si>
  <si>
    <t>Illumina sequencing of library 10004609, constructed from sample accession ERS441415 for study accession ERP001738.  This is part of an Illumina multiplexed sequencing run (12825_1).  This submission includes reads tagged with the sequence TTGACTCT.</t>
  </si>
  <si>
    <t>ERR578056</t>
  </si>
  <si>
    <t>1 ILLUMINA (Illumina HiSeq 2500) run: 2.3M spots, 96.1M bases, 51.8Mb downloads</t>
  </si>
  <si>
    <t>Illumina sequencing of library 10004610, constructed from sample accession ERS441416 for study accession ERP001738.  This is part of an Illumina multiplexed sequencing run (12825_1).  This submission includes reads tagged with the sequence TGCGATCT.</t>
  </si>
  <si>
    <t>ERR578057</t>
  </si>
  <si>
    <t>1 ILLUMINA (Illumina HiSeq 2500) run: 2.5M spots, 105.7M bases, 57.1Mb downloads</t>
  </si>
  <si>
    <t>Illumina sequencing of library 10004611, constructed from sample accession ERS441417 for study accession ERP001738.  This is part of an Illumina multiplexed sequencing run (12825_1).  This submission includes reads tagged with the sequence TTCCTGCT.</t>
  </si>
  <si>
    <t>ERR578058</t>
  </si>
  <si>
    <t>1 ILLUMINA (Illumina HiSeq 2500) run: 2.5M spots, 103.9M bases, 55.9Mb downloads</t>
  </si>
  <si>
    <t>Illumina sequencing of library 10004612, constructed from sample accession ERS441418 for study accession ERP001738.  This is part of an Illumina multiplexed sequencing run (12825_1).  This submission includes reads tagged with the sequence TAGTGACT.</t>
  </si>
  <si>
    <t>ERR578059</t>
  </si>
  <si>
    <t>1 ILLUMINA (Illumina HiSeq 2500) run: 2.5M spots, 103.7M bases, 56Mb downloads</t>
  </si>
  <si>
    <t>Illumina sequencing of library 10004613, constructed from sample accession ERS441419 for study accession ERP001738.  This is part of an Illumina multiplexed sequencing run (12825_1).  This submission includes reads tagged with the sequence TACAGGAT.</t>
  </si>
  <si>
    <t>ERR578060</t>
  </si>
  <si>
    <t>1 ILLUMINA (Illumina HiSeq 2500) run: 2.7M spots, 114M bases, 61.4Mb downloads</t>
  </si>
  <si>
    <t>Illumina sequencing of library 10004614, constructed from sample accession ERS441420 for study accession ERP001738.  This is part of an Illumina multiplexed sequencing run (12825_1).  This submission includes reads tagged with the sequence TCCTCAAT.</t>
  </si>
  <si>
    <t>ERR578061</t>
  </si>
  <si>
    <t>1 ILLUMINA (Illumina HiSeq 2500) run: 2.4M spots, 100.2M bases, 54.1Mb downloads</t>
  </si>
  <si>
    <t>Illumina sequencing of library 10004615, constructed from sample accession ERS441421 for study accession ERP001738.  This is part of an Illumina multiplexed sequencing run (12825_1).  This submission includes reads tagged with the sequence TGTGGTTG.</t>
  </si>
  <si>
    <t>ERR578062</t>
  </si>
  <si>
    <t>1 ILLUMINA (Illumina HiSeq 2500) run: 2.3M spots, 97.8M bases, 52.9Mb downloads</t>
  </si>
  <si>
    <t>Illumina sequencing of library 10004616, constructed from sample accession ERS441422 for study accession ERP001738.  This is part of an Illumina multiplexed sequencing run (12825_1).  This submission includes reads tagged with the sequence TAGTCTTG.</t>
  </si>
  <si>
    <t>ERR578063</t>
  </si>
  <si>
    <t>1 ILLUMINA (Illumina HiSeq 2500) run: 2.5M spots, 103.5M bases, 55.8Mb downloads</t>
  </si>
  <si>
    <t>Illumina sequencing of library 10004617, constructed from sample accession ERS441423 for study accession ERP001738.  This is part of an Illumina multiplexed sequencing run (12825_1).  This submission includes reads tagged with the sequence TTCCATTG.</t>
  </si>
  <si>
    <t>ERR578084</t>
  </si>
  <si>
    <t>1 ILLUMINA (Illumina HiSeq 2500) run: 2.4M spots, 102.3M bases, 55.4Mb downloads</t>
  </si>
  <si>
    <t>Illumina sequencing of library 10004587, constructed from sample accession ERS441393 for study accession ERP001738.  This is part of an Illumina multiplexed sequencing run (12825_2).  This submission includes reads tagged with the sequence CGATGTTT.</t>
  </si>
  <si>
    <t>ERR578086</t>
  </si>
  <si>
    <t>1 ILLUMINA (Illumina HiSeq 2500) run: 2.3M spots, 96.4M bases, 52.3Mb downloads</t>
  </si>
  <si>
    <t>Illumina sequencing of library 10004589, constructed from sample accession ERS441395 for study accession ERP001738.  This is part of an Illumina multiplexed sequencing run (12825_2).  This submission includes reads tagged with the sequence TGACCACT.</t>
  </si>
  <si>
    <t>ERR578087</t>
  </si>
  <si>
    <t>1 ILLUMINA (Illumina HiSeq 2500) run: 2.5M spots, 104.2M bases, 56.2Mb downloads</t>
  </si>
  <si>
    <t>Illumina sequencing of library 10004590, constructed from sample accession ERS441396 for study accession ERP001738.  This is part of an Illumina multiplexed sequencing run (12825_2).  This submission includes reads tagged with the sequence ACAGTGGT.</t>
  </si>
  <si>
    <t>ERR578088</t>
  </si>
  <si>
    <t>1 ILLUMINA (Illumina HiSeq 2500) run: 2.6M spots, 108.6M bases, 58.8Mb downloads</t>
  </si>
  <si>
    <t>Illumina sequencing of library 10004591, constructed from sample accession ERS441397 for study accession ERP001738.  This is part of an Illumina multiplexed sequencing run (12825_2).  This submission includes reads tagged with the sequence GCCAATGT.</t>
  </si>
  <si>
    <t>ERR578089</t>
  </si>
  <si>
    <t>1 ILLUMINA (Illumina HiSeq 2500) run: 2.3M spots, 95.5M bases, 51.7Mb downloads</t>
  </si>
  <si>
    <t>Illumina sequencing of library 10004592, constructed from sample accession ERS441398 for study accession ERP001738.  This is part of an Illumina multiplexed sequencing run (12825_2).  This submission includes reads tagged with the sequence CAGATCTG.</t>
  </si>
  <si>
    <t>ERR578090</t>
  </si>
  <si>
    <t>1 ILLUMINA (Illumina HiSeq 2500) run: 2.3M spots, 95.9M bases, 51.8Mb downloads</t>
  </si>
  <si>
    <t>Illumina sequencing of library 10004593, constructed from sample accession ERS441399 for study accession ERP001738.  This is part of an Illumina multiplexed sequencing run (12825_2).  This submission includes reads tagged with the sequence ACTTGATG.</t>
  </si>
  <si>
    <t>ERR578091</t>
  </si>
  <si>
    <t>1 ILLUMINA (Illumina HiSeq 2500) run: 2.2M spots, 93M bases, 50.3Mb downloads</t>
  </si>
  <si>
    <t>Illumina sequencing of library 10004594, constructed from sample accession ERS441400 for study accession ERP001738.  This is part of an Illumina multiplexed sequencing run (12825_2).  This submission includes reads tagged with the sequence GATCAGCG.</t>
  </si>
  <si>
    <t>ERR578092</t>
  </si>
  <si>
    <t>1 ILLUMINA (Illumina HiSeq 2500) run: 2.5M spots, 104.9M bases, 56.8Mb downloads</t>
  </si>
  <si>
    <t>Illumina sequencing of library 10004595, constructed from sample accession ERS441401 for study accession ERP001738.  This is part of an Illumina multiplexed sequencing run (12825_2).  This submission includes reads tagged with the sequence TAGCTTGT.</t>
  </si>
  <si>
    <t>ERR578093</t>
  </si>
  <si>
    <t>1 ILLUMINA (Illumina HiSeq 2500) run: 2.7M spots, 111.4M bases, 54.5Mb downloads</t>
  </si>
  <si>
    <t>Illumina sequencing of library 10004596, constructed from sample accession ERS441402 for study accession ERP001738.  This is part of an Illumina multiplexed sequencing run (12825_2).  This submission includes reads tagged with the sequence GGCTACAG.</t>
  </si>
  <si>
    <t>ERR578094</t>
  </si>
  <si>
    <t>1 ILLUMINA (Illumina HiSeq 2500) run: 2.4M spots, 101.7M bases, 54.7Mb downloads</t>
  </si>
  <si>
    <t>Illumina sequencing of library 10004597, constructed from sample accession ERS441403 for study accession ERP001738.  This is part of an Illumina multiplexed sequencing run (12825_2).  This submission includes reads tagged with the sequence CTTGTACT.</t>
  </si>
  <si>
    <t>ERR578095</t>
  </si>
  <si>
    <t>1 ILLUMINA (Illumina HiSeq 2500) run: 4.1M spots, 173.2M bases, 93.4Mb downloads</t>
  </si>
  <si>
    <t>Illumina sequencing of library 10004598, constructed from sample accession ERS441404 for study accession ERP001738.  This is part of an Illumina multiplexed sequencing run (12825_2).  This submission includes reads tagged with the sequence TGGTTGTT.</t>
  </si>
  <si>
    <t>ERR578096</t>
  </si>
  <si>
    <t>1 ILLUMINA (Illumina HiSeq 2500) run: 2.4M spots, 102.8M bases, 55.7Mb downloads</t>
  </si>
  <si>
    <t>Illumina sequencing of library 10004599, constructed from sample accession ERS441405 for study accession ERP001738.  This is part of an Illumina multiplexed sequencing run (12825_2).  This submission includes reads tagged with the sequence TCTCGGTT.</t>
  </si>
  <si>
    <t>ERR586941</t>
  </si>
  <si>
    <t>1 ILLUMINA (Illumina HiSeq 2000) run: 2.6M spots, 527.7M bases, 328.3Mb downloads</t>
  </si>
  <si>
    <t>Illumina sequencing of library 10205543, constructed from sample accession ERS436977 for study accession ERP004913.  This is part of an Illumina multiplexed sequencing run (13154_1).  This submission includes reads tagged with the sequence TATGCCAG.</t>
  </si>
  <si>
    <t>ERR578097</t>
  </si>
  <si>
    <t>1 ILLUMINA (Illumina HiSeq 2500) run: 2.4M spots, 99.6M bases, 53.8Mb downloads</t>
  </si>
  <si>
    <t>Illumina sequencing of library 10004600, constructed from sample accession ERS441406 for study accession ERP001738.  This is part of an Illumina multiplexed sequencing run (12825_2).  This submission includes reads tagged with the sequence TAAGCGTT.</t>
  </si>
  <si>
    <t>ERR578098</t>
  </si>
  <si>
    <t>1 ILLUMINA (Illumina HiSeq 2500) run: 2.5M spots, 106.9M bases, 56.5Mb downloads</t>
  </si>
  <si>
    <t>Illumina sequencing of library 10004601, constructed from sample accession ERS441407 for study accession ERP001738.  This is part of an Illumina multiplexed sequencing run (12825_2).  This submission includes reads tagged with the sequence TCCGTCTT.</t>
  </si>
  <si>
    <t>ERR578099</t>
  </si>
  <si>
    <t>1 ILLUMINA (Illumina HiSeq 2500) run: 2.5M spots, 106.6M bases, 57.6Mb downloads</t>
  </si>
  <si>
    <t>Illumina sequencing of library 10004602, constructed from sample accession ERS441408 for study accession ERP001738.  This is part of an Illumina multiplexed sequencing run (12825_2).  This submission includes reads tagged with the sequence TGTACCTT.</t>
  </si>
  <si>
    <t>ERR578100</t>
  </si>
  <si>
    <t>1 ILLUMINA (Illumina HiSeq 2500) run: 3.9M spots, 164.7M bases, 89Mb downloads</t>
  </si>
  <si>
    <t>Illumina sequencing of library 10004603, constructed from sample accession ERS441409 for study accession ERP001738.  This is part of an Illumina multiplexed sequencing run (12825_2).  This submission includes reads tagged with the sequence TTCTGTGT.</t>
  </si>
  <si>
    <t>ERR578101</t>
  </si>
  <si>
    <t>1 ILLUMINA (Illumina HiSeq 2500) run: 3.2M spots, 132.4M bases, 71.6Mb downloads</t>
  </si>
  <si>
    <t>Illumina sequencing of library 10004604, constructed from sample accession ERS441410 for study accession ERP001738.  This is part of an Illumina multiplexed sequencing run (12825_2).  This submission includes reads tagged with the sequence TCTGCTGT.</t>
  </si>
  <si>
    <t>ERR578102</t>
  </si>
  <si>
    <t>1 ILLUMINA (Illumina HiSeq 2500) run: 2.3M spots, 94.7M bases, 51.2Mb downloads</t>
  </si>
  <si>
    <t>Illumina sequencing of library 10004605, constructed from sample accession ERS441411 for study accession ERP001738.  This is part of an Illumina multiplexed sequencing run (12825_2).  This submission includes reads tagged with the sequence TTGGAGGT.</t>
  </si>
  <si>
    <t>ERR578103</t>
  </si>
  <si>
    <t>1 ILLUMINA (Illumina HiSeq 2500) run: 3.1M spots, 128.5M bases, 69.7Mb downloads</t>
  </si>
  <si>
    <t>Illumina sequencing of library 10004606, constructed from sample accession ERS441412 for study accession ERP001738.  This is part of an Illumina multiplexed sequencing run (12825_2).  This submission includes reads tagged with the sequence TCGAGCGT.</t>
  </si>
  <si>
    <t>ERR578104</t>
  </si>
  <si>
    <t>1 ILLUMINA (Illumina HiSeq 2500) run: 2.7M spots, 114.8M bases, 62.3Mb downloads</t>
  </si>
  <si>
    <t>Illumina sequencing of library 10004607, constructed from sample accession ERS441413 for study accession ERP001738.  This is part of an Illumina multiplexed sequencing run (12825_2).  This submission includes reads tagged with the sequence TGATACGT.</t>
  </si>
  <si>
    <t>ERR578105</t>
  </si>
  <si>
    <t>1 ILLUMINA (Illumina HiSeq 2500) run: 2.6M spots, 110.6M bases, 59.7Mb downloads</t>
  </si>
  <si>
    <t>Illumina sequencing of library 10004608, constructed from sample accession ERS441414 for study accession ERP001738.  This is part of an Illumina multiplexed sequencing run (12825_2).  This submission includes reads tagged with the sequence TGCATAGT.</t>
  </si>
  <si>
    <t>ERR578106</t>
  </si>
  <si>
    <t>1 ILLUMINA (Illumina HiSeq 2500) run: 2.6M spots, 109.8M bases, 59.3Mb downloads</t>
  </si>
  <si>
    <t>Illumina sequencing of library 10004609, constructed from sample accession ERS441415 for study accession ERP001738.  This is part of an Illumina multiplexed sequencing run (12825_2).  This submission includes reads tagged with the sequence TTGACTCT.</t>
  </si>
  <si>
    <t>ERR578107</t>
  </si>
  <si>
    <t>1 ILLUMINA (Illumina HiSeq 2500) run: 2.3M spots, 96.8M bases, 52.2Mb downloads</t>
  </si>
  <si>
    <t>Illumina sequencing of library 10004610, constructed from sample accession ERS441416 for study accession ERP001738.  This is part of an Illumina multiplexed sequencing run (12825_2).  This submission includes reads tagged with the sequence TGCGATCT.</t>
  </si>
  <si>
    <t>ERR578108</t>
  </si>
  <si>
    <t>1 ILLUMINA (Illumina HiSeq 2500) run: 2.5M spots, 106.7M bases, 57.6Mb downloads</t>
  </si>
  <si>
    <t>Illumina sequencing of library 10004611, constructed from sample accession ERS441417 for study accession ERP001738.  This is part of an Illumina multiplexed sequencing run (12825_2).  This submission includes reads tagged with the sequence TTCCTGCT.</t>
  </si>
  <si>
    <t>ERR578109</t>
  </si>
  <si>
    <t>1 ILLUMINA (Illumina HiSeq 2500) run: 2.5M spots, 104.6M bases, 56.3Mb downloads</t>
  </si>
  <si>
    <t>Illumina sequencing of library 10004612, constructed from sample accession ERS441418 for study accession ERP001738.  This is part of an Illumina multiplexed sequencing run (12825_2).  This submission includes reads tagged with the sequence TAGTGACT.</t>
  </si>
  <si>
    <t>ERR578110</t>
  </si>
  <si>
    <t>1 ILLUMINA (Illumina HiSeq 2500) run: 2.5M spots, 104.5M bases, 56.5Mb downloads</t>
  </si>
  <si>
    <t>Illumina sequencing of library 10004613, constructed from sample accession ERS441419 for study accession ERP001738.  This is part of an Illumina multiplexed sequencing run (12825_2).  This submission includes reads tagged with the sequence TACAGGAT.</t>
  </si>
  <si>
    <t>ERR578111</t>
  </si>
  <si>
    <t>1 ILLUMINA (Illumina HiSeq 2500) run: 2.7M spots, 114.9M bases, 61.8Mb downloads</t>
  </si>
  <si>
    <t>Illumina sequencing of library 10004614, constructed from sample accession ERS441420 for study accession ERP001738.  This is part of an Illumina multiplexed sequencing run (12825_2).  This submission includes reads tagged with the sequence TCCTCAAT.</t>
  </si>
  <si>
    <t>ERR578112</t>
  </si>
  <si>
    <t>1 ILLUMINA (Illumina HiSeq 2500) run: 2.4M spots, 100.8M bases, 54.4Mb downloads</t>
  </si>
  <si>
    <t>Illumina sequencing of library 10004615, constructed from sample accession ERS441421 for study accession ERP001738.  This is part of an Illumina multiplexed sequencing run (12825_2).  This submission includes reads tagged with the sequence TGTGGTTG.</t>
  </si>
  <si>
    <t>ERR578113</t>
  </si>
  <si>
    <t>1 ILLUMINA (Illumina HiSeq 2500) run: 2.3M spots, 98.6M bases, 53.3Mb downloads</t>
  </si>
  <si>
    <t>Illumina sequencing of library 10004616, constructed from sample accession ERS441422 for study accession ERP001738.  This is part of an Illumina multiplexed sequencing run (12825_2).  This submission includes reads tagged with the sequence TAGTCTTG.</t>
  </si>
  <si>
    <t>ERR578114</t>
  </si>
  <si>
    <t>1 ILLUMINA (Illumina HiSeq 2500) run: 2.5M spots, 104.3M bases, 56.2Mb downloads</t>
  </si>
  <si>
    <t>Illumina sequencing of library 10004617, constructed from sample accession ERS441423 for study accession ERP001738.  This is part of an Illumina multiplexed sequencing run (12825_2).  This submission includes reads tagged with the sequence TTCCATTG.</t>
  </si>
  <si>
    <t>ERR581111</t>
  </si>
  <si>
    <t>1 PACBIO_SMRT (PacBio RS) run: 163,482 spots, 321.4M bases, 1.2Gb downloads</t>
  </si>
  <si>
    <t>PacBio sequencing of library 9929261, constructed from sample accession ERS430624 for study accession ERP005446.</t>
  </si>
  <si>
    <t>Pacbio_sequencing_for_TraDIS_reference_genomes</t>
  </si>
  <si>
    <t>ERR581112</t>
  </si>
  <si>
    <t>1 PACBIO_SMRT (PacBio RS) run: 163,482 spots, 820.1M bases, 2.9Gb downloads</t>
  </si>
  <si>
    <t>ERR581113</t>
  </si>
  <si>
    <t>1 PACBIO_SMRT (PacBio RS) run: 163,482 spots, 498.5M bases, 1.9Gb downloads</t>
  </si>
  <si>
    <t>ERR581114</t>
  </si>
  <si>
    <t>1 PACBIO_SMRT (PacBio RS) run: 163,482 spots, 198.5M bases, 796.4Mb downloads</t>
  </si>
  <si>
    <t>PacBio sequencing of library 10104621, constructed from sample accession ERS434923 for study accession ERP005446.</t>
  </si>
  <si>
    <t>ERR581115</t>
  </si>
  <si>
    <t>1 PACBIO_SMRT (PacBio RS) run: 163,482 spots, 198.2M bases, 787.6Mb downloads</t>
  </si>
  <si>
    <t>ERR581116</t>
  </si>
  <si>
    <t>1 PACBIO_SMRT (PacBio RS) run: 163,482 spots, 221.6M bases, 855Mb downloads</t>
  </si>
  <si>
    <t>ERR581117</t>
  </si>
  <si>
    <t>1 PACBIO_SMRT (PacBio RS) run: 163,482 spots, 636.9M bases, 2.4Gb downloads</t>
  </si>
  <si>
    <t>ERR581164</t>
  </si>
  <si>
    <t>1 PACBIO_SMRT (PacBio RS) run: 163,482 spots, 696.7M bases, 2.5Gb downloads</t>
  </si>
  <si>
    <t>ERR586922</t>
  </si>
  <si>
    <t>1 ILLUMINA (Illumina HiSeq 2000) run: 2.7M spots, 546.4M bases, 340.2Mb downloads</t>
  </si>
  <si>
    <t>Illumina sequencing of library 10205505, constructed from sample accession ERS436958 for study accession ERP004913.  This is part of an Illumina multiplexed sequencing run (13154_1).  This submission includes reads tagged with the sequence TTCCTGCT.</t>
  </si>
  <si>
    <t>ERR586923</t>
  </si>
  <si>
    <t>1 ILLUMINA (Illumina HiSeq 2000) run: 2.7M spots, 546.5M bases, 339.4Mb downloads</t>
  </si>
  <si>
    <t>Illumina sequencing of library 10205517, constructed from sample accession ERS436959 for study accession ERP004913.  This is part of an Illumina multiplexed sequencing run (13154_1).  This submission includes reads tagged with the sequence TAGTGACT.</t>
  </si>
  <si>
    <t>ERR586924</t>
  </si>
  <si>
    <t>1 ILLUMINA (Illumina HiSeq 2000) run: 2.7M spots, 536.6M bases, 333.9Mb downloads</t>
  </si>
  <si>
    <t>Illumina sequencing of library 10205529, constructed from sample accession ERS436960 for study accession ERP004913.  This is part of an Illumina multiplexed sequencing run (13154_1).  This submission includes reads tagged with the sequence TACAGGAT.</t>
  </si>
  <si>
    <t>ERR586925</t>
  </si>
  <si>
    <t>1 ILLUMINA (Illumina HiSeq 2000) run: 2.6M spots, 526.6M bases, 327.4Mb downloads</t>
  </si>
  <si>
    <t>Illumina sequencing of library 10205541, constructed from sample accession ERS436961 for study accession ERP004913.  This is part of an Illumina multiplexed sequencing run (13154_1).  This submission includes reads tagged with the sequence TCCTCAAT.</t>
  </si>
  <si>
    <t>ERR586926</t>
  </si>
  <si>
    <t>1 ILLUMINA (Illumina HiSeq 2000) run: 2.5M spots, 503.6M bases, 312.6Mb downloads</t>
  </si>
  <si>
    <t>Illumina sequencing of library 10205553, constructed from sample accession ERS436962 for study accession ERP004913.  This is part of an Illumina multiplexed sequencing run (13154_1).  This submission includes reads tagged with the sequence TGTGGTTG.</t>
  </si>
  <si>
    <t>ERR586927</t>
  </si>
  <si>
    <t>1 ILLUMINA (Illumina HiSeq 2000) run: 2.5M spots, 501.4M bases, 311.2Mb downloads</t>
  </si>
  <si>
    <t>Illumina sequencing of library 10205565, constructed from sample accession ERS436963 for study accession ERP004913.  This is part of an Illumina multiplexed sequencing run (13154_1).  This submission includes reads tagged with the sequence TAGTCTTG.</t>
  </si>
  <si>
    <t>ERR586928</t>
  </si>
  <si>
    <t>1 ILLUMINA (Illumina HiSeq 2000) run: 2.7M spots, 536M bases, 332.3Mb downloads</t>
  </si>
  <si>
    <t>Illumina sequencing of library 10205577, constructed from sample accession ERS436964 for study accession ERP004913.  This is part of an Illumina multiplexed sequencing run (13154_1).  This submission includes reads tagged with the sequence TTCCATTG.</t>
  </si>
  <si>
    <t>ERR586929</t>
  </si>
  <si>
    <t>1 ILLUMINA (Illumina HiSeq 2000) run: 2.7M spots, 546.5M bases, 337.9Mb downloads</t>
  </si>
  <si>
    <t>Illumina sequencing of library 10205494, constructed from sample accession ERS436965 for study accession ERP004913.  This is part of an Illumina multiplexed sequencing run (13154_1).  This submission includes reads tagged with the sequence TCGAAGTG.</t>
  </si>
  <si>
    <t>ERR586930</t>
  </si>
  <si>
    <t>1 ILLUMINA (Illumina HiSeq 2000) run: 2.5M spots, 506.9M bases, 314.4Mb downloads</t>
  </si>
  <si>
    <t>Illumina sequencing of library 10205506, constructed from sample accession ERS436966 for study accession ERP004913.  This is part of an Illumina multiplexed sequencing run (13154_1).  This submission includes reads tagged with the sequence TAACGCTG.</t>
  </si>
  <si>
    <t>ERR586931</t>
  </si>
  <si>
    <t>1 ILLUMINA (Illumina HiSeq 2000) run: 2.7M spots, 530.7M bases, 327.9Mb downloads</t>
  </si>
  <si>
    <t>Illumina sequencing of library 10205518, constructed from sample accession ERS436967 for study accession ERP004913.  This is part of an Illumina multiplexed sequencing run (13154_1).  This submission includes reads tagged with the sequence TTGGTATG.</t>
  </si>
  <si>
    <t>ERR586932</t>
  </si>
  <si>
    <t>1 ILLUMINA (Illumina HiSeq 2000) run: 2.5M spots, 506.4M bases, 315.1Mb downloads</t>
  </si>
  <si>
    <t>Illumina sequencing of library 10205530, constructed from sample accession ERS436968 for study accession ERP004913.  This is part of an Illumina multiplexed sequencing run (13154_1).  This submission includes reads tagged with the sequence TGAACTGG.</t>
  </si>
  <si>
    <t>ERR586933</t>
  </si>
  <si>
    <t>1 ILLUMINA (Illumina HiSeq 2000) run: 2.6M spots, 512.9M bases, 320.2Mb downloads</t>
  </si>
  <si>
    <t>Illumina sequencing of library 10205542, constructed from sample accession ERS436969 for study accession ERP004913.  This is part of an Illumina multiplexed sequencing run (13154_1).  This submission includes reads tagged with the sequence TACTTCGG.</t>
  </si>
  <si>
    <t>ERR586934</t>
  </si>
  <si>
    <t>1 ILLUMINA (Illumina HiSeq 2000) run: 2.6M spots, 519.8M bases, 323.3Mb downloads</t>
  </si>
  <si>
    <t>Illumina sequencing of library 10205554, constructed from sample accession ERS436970 for study accession ERP004913.  This is part of an Illumina multiplexed sequencing run (13154_1).  This submission includes reads tagged with the sequence TCTCACGG.</t>
  </si>
  <si>
    <t>ERR586935</t>
  </si>
  <si>
    <t>1 ILLUMINA (Illumina HiSeq 2000) run: 2.6M spots, 513M bases, 320.5Mb downloads</t>
  </si>
  <si>
    <t>Illumina sequencing of library 10205566, constructed from sample accession ERS436971 for study accession ERP004913.  This is part of an Illumina multiplexed sequencing run (13154_1).  This submission includes reads tagged with the sequence TCAGGAGG.</t>
  </si>
  <si>
    <t>ERR586936</t>
  </si>
  <si>
    <t>1 ILLUMINA (Illumina HiSeq 2000) run: 2.7M spots, 535.6M bases, 328.6Mb downloads</t>
  </si>
  <si>
    <t>Illumina sequencing of library 10205578, constructed from sample accession ERS436972 for study accession ERP004913.  This is part of an Illumina multiplexed sequencing run (13154_1).  This submission includes reads tagged with the sequence TAAGTTCG.</t>
  </si>
  <si>
    <t>ERR586937</t>
  </si>
  <si>
    <t>1 ILLUMINA (Illumina HiSeq 2000) run: 2.9M spots, 570.7M bases, 353.6Mb downloads</t>
  </si>
  <si>
    <t>Illumina sequencing of library 10205495, constructed from sample accession ERS436973 for study accession ERP004913.  This is part of an Illumina multiplexed sequencing run (13154_1).  This submission includes reads tagged with the sequence TCCAGTCG.</t>
  </si>
  <si>
    <t>ERR586939</t>
  </si>
  <si>
    <t>1 ILLUMINA (Illumina HiSeq 2000) run: 2.7M spots, 535.3M bases, 331.6Mb downloads</t>
  </si>
  <si>
    <t>Illumina sequencing of library 10205519, constructed from sample accession ERS436975 for study accession ERP004913.  This is part of an Illumina multiplexed sequencing run (13154_1).  This submission includes reads tagged with the sequence TCATTGAG.</t>
  </si>
  <si>
    <t>ERR586940</t>
  </si>
  <si>
    <t>1 ILLUMINA (Illumina HiSeq 2000) run: 2.6M spots, 528.3M bases, 327.7Mb downloads</t>
  </si>
  <si>
    <t>Illumina sequencing of library 10205531, constructed from sample accession ERS436976 for study accession ERP004913.  This is part of an Illumina multiplexed sequencing run (13154_1).  This submission includes reads tagged with the sequence TGGCTCAG.</t>
  </si>
  <si>
    <t>ERR474002</t>
  </si>
  <si>
    <t>1 ILLUMINA (Illumina HiSeq 2000) run: 2.4M spots, 481.2M bases, 300.2Mb downloads</t>
  </si>
  <si>
    <t>Illumina sequencing of library 9122370, constructed from sample accession ERS380205 for study accession ERP004424.  This is part of an Illumina multiplexed sequencing run (11983_3).  This submission includes reads tagged with the sequence ATCACGTT.</t>
  </si>
  <si>
    <t>ERR474003</t>
  </si>
  <si>
    <t>1 ILLUMINA (Illumina HiSeq 2000) run: 2.2M spots, 445.7M bases, 278.4Mb downloads</t>
  </si>
  <si>
    <t>Illumina sequencing of library 9122382, constructed from sample accession ERS380207 for study accession ERP004424.  This is part of an Illumina multiplexed sequencing run (11983_3).  This submission includes reads tagged with the sequence CGATGTTT.</t>
  </si>
  <si>
    <t>ERR474004</t>
  </si>
  <si>
    <t>1 ILLUMINA (Illumina HiSeq 2000) run: 2M spots, 405.8M bases, 255.9Mb downloads</t>
  </si>
  <si>
    <t>Illumina sequencing of library 9122394, constructed from sample accession ERS380208 for study accession ERP004424.  This is part of an Illumina multiplexed sequencing run (11983_3).  This submission includes reads tagged with the sequence TTAGGCAT.</t>
  </si>
  <si>
    <t>ERR474005</t>
  </si>
  <si>
    <t>1 ILLUMINA (Illumina HiSeq 2000) run: 2M spots, 408.4M bases, 258.2Mb downloads</t>
  </si>
  <si>
    <t>Illumina sequencing of library 9122406, constructed from sample accession ERS380209 for study accession ERP004424.  This is part of an Illumina multiplexed sequencing run (11983_3).  This submission includes reads tagged with the sequence TGACCACT.</t>
  </si>
  <si>
    <t>ERR474006</t>
  </si>
  <si>
    <t>1 ILLUMINA (Illumina HiSeq 2000) run: 2.2M spots, 437.8M bases, 275.8Mb downloads</t>
  </si>
  <si>
    <t>Illumina sequencing of library 9122418, constructed from sample accession ERS380210 for study accession ERP004424.  This is part of an Illumina multiplexed sequencing run (11983_3).  This submission includes reads tagged with the sequence ACAGTGGT.</t>
  </si>
  <si>
    <t>ERR474007</t>
  </si>
  <si>
    <t>1 ILLUMINA (Illumina HiSeq 2000) run: 2.1M spots, 424.2M bases, 264.1Mb downloads</t>
  </si>
  <si>
    <t>Illumina sequencing of library 9122430, constructed from sample accession ERS380212 for study accession ERP004424.  This is part of an Illumina multiplexed sequencing run (11983_3).  This submission includes reads tagged with the sequence GCCAATGT.</t>
  </si>
  <si>
    <t>ERR474008</t>
  </si>
  <si>
    <t>1 ILLUMINA (Illumina HiSeq 2000) run: 2.1M spots, 417.4M bases, 261.4Mb downloads</t>
  </si>
  <si>
    <t>Illumina sequencing of library 9122442, constructed from sample accession ERS380213 for study accession ERP004424.  This is part of an Illumina multiplexed sequencing run (11983_3).  This submission includes reads tagged with the sequence CAGATCTG.</t>
  </si>
  <si>
    <t>ERR474019</t>
  </si>
  <si>
    <t>1 ILLUMINA (Illumina HiSeq 2000) run: 1.9M spots, 372M bases, 234.8Mb downloads</t>
  </si>
  <si>
    <t>Illumina sequencing of library 9122396, constructed from sample accession ERS380225 for study accession ERP004424.  This is part of an Illumina multiplexed sequencing run (11983_3).  This submission includes reads tagged with the sequence TCTGCTGT.</t>
  </si>
  <si>
    <t>ERR474020</t>
  </si>
  <si>
    <t>1 ILLUMINA (Illumina HiSeq 2000) run: 2.3M spots, 462.9M bases, 289.3Mb downloads</t>
  </si>
  <si>
    <t>Illumina sequencing of library 9122408, constructed from sample accession ERS380226 for study accession ERP004424.  This is part of an Illumina multiplexed sequencing run (11983_3).  This submission includes reads tagged with the sequence TTGGAGGT.</t>
  </si>
  <si>
    <t>ERR474021</t>
  </si>
  <si>
    <t>1 ILLUMINA (Illumina HiSeq 2000) run: 2.2M spots, 436.5M bases, 274.5Mb downloads</t>
  </si>
  <si>
    <t>Illumina sequencing of library 9122420, constructed from sample accession ERS380227 for study accession ERP004424.  This is part of an Illumina multiplexed sequencing run (11983_3).  This submission includes reads tagged with the sequence TCGAGCGT.</t>
  </si>
  <si>
    <t>ERR474022</t>
  </si>
  <si>
    <t>1 ILLUMINA (Illumina HiSeq 2000) run: 2.1M spots, 427.4M bases, 266.5Mb downloads</t>
  </si>
  <si>
    <t>Illumina sequencing of library 9122432, constructed from sample accession ERS380228 for study accession ERP004424.  This is part of an Illumina multiplexed sequencing run (11983_3).  This submission includes reads tagged with the sequence TGATACGT.</t>
  </si>
  <si>
    <t>ERR474023</t>
  </si>
  <si>
    <t>1 ILLUMINA (Illumina HiSeq 2000) run: 2.4M spots, 480.2M bases, 299.8Mb downloads</t>
  </si>
  <si>
    <t>Illumina sequencing of library 9122444, constructed from sample accession ERS380229 for study accession ERP004424.  This is part of an Illumina multiplexed sequencing run (11983_3).  This submission includes reads tagged with the sequence TGCATAGT.</t>
  </si>
  <si>
    <t>ERR474024</t>
  </si>
  <si>
    <t>1 ILLUMINA (Illumina HiSeq 2000) run: 2M spots, 409.2M bases, 254.5Mb downloads</t>
  </si>
  <si>
    <t>Illumina sequencing of library 9122456, constructed from sample accession ERS380231 for study accession ERP004424.  This is part of an Illumina multiplexed sequencing run (11983_3).  This submission includes reads tagged with the sequence TTGACTCT.</t>
  </si>
  <si>
    <t>ERR474025</t>
  </si>
  <si>
    <t>1 ILLUMINA (Illumina HiSeq 2000) run: 1.9M spots, 384.3M bases, 239.6Mb downloads</t>
  </si>
  <si>
    <t>Illumina sequencing of library 9122373, constructed from sample accession ERS380232 for study accession ERP004424.  This is part of an Illumina multiplexed sequencing run (11983_3).  This submission includes reads tagged with the sequence TGCGATCT.</t>
  </si>
  <si>
    <t>ERR474026</t>
  </si>
  <si>
    <t>1 ILLUMINA (Illumina HiSeq 2000) run: 2M spots, 392.3M bases, 245.2Mb downloads</t>
  </si>
  <si>
    <t>Illumina sequencing of library 9122385, constructed from sample accession ERS380236 for study accession ERP004424.  This is part of an Illumina multiplexed sequencing run (11983_3).  This submission includes reads tagged with the sequence TTCCTGCT.</t>
  </si>
  <si>
    <t>ERR486685</t>
  </si>
  <si>
    <t>1 ILLUMINA (Illumina HiSeq 2000) run: 2.5M spots, 498.6M bases, 315.9Mb downloads</t>
  </si>
  <si>
    <t>Illumina sequencing of library 9164297, constructed from sample accession ERS380204 for study accession ERP004424.  This is part of an Illumina multiplexed sequencing run (12082_4).  This submission includes reads tagged with the sequence ATCACGTT.</t>
  </si>
  <si>
    <t>ERR486686</t>
  </si>
  <si>
    <t>1 ILLUMINA (Illumina HiSeq 2000) run: 2.3M spots, 468.9M bases, 296.7Mb downloads</t>
  </si>
  <si>
    <t>Illumina sequencing of library 9164309, constructed from sample accession ERS380206 for study accession ERP004424.  This is part of an Illumina multiplexed sequencing run (12082_4).  This submission includes reads tagged with the sequence CGATGTTT.</t>
  </si>
  <si>
    <t>ERR486687</t>
  </si>
  <si>
    <t>1 ILLUMINA (Illumina HiSeq 2000) run: 2.2M spots, 449.7M bases, 289.8Mb downloads</t>
  </si>
  <si>
    <t>Illumina sequencing of library 9164321, constructed from sample accession ERS380211 for study accession ERP004424.  This is part of an Illumina multiplexed sequencing run (12082_4).  This submission includes reads tagged with the sequence TTAGGCAT.</t>
  </si>
  <si>
    <t>ERR486689</t>
  </si>
  <si>
    <t>1 ILLUMINA (Illumina HiSeq 2000) run: 2.3M spots, 463.1M bases, 292.7Mb downloads</t>
  </si>
  <si>
    <t>Illumina sequencing of library 9164345, constructed from sample accession ERS380230 for study accession ERP004424.  This is part of an Illumina multiplexed sequencing run (12082_4).  This submission includes reads tagged with the sequence ACAGTGGT.</t>
  </si>
  <si>
    <t>ERR486690</t>
  </si>
  <si>
    <t>1 ILLUMINA (Illumina HiSeq 2000) run: 2.3M spots, 451M bases, 286Mb downloads</t>
  </si>
  <si>
    <t>Illumina sequencing of library 9164357, constructed from sample accession ERS380233 for study accession ERP004424.  This is part of an Illumina multiplexed sequencing run (12082_4).  This submission includes reads tagged with the sequence GCCAATGT.</t>
  </si>
  <si>
    <t>ERR486691</t>
  </si>
  <si>
    <t>1 ILLUMINA (Illumina HiSeq 2000) run: 2.4M spots, 476.9M bases, 302.5Mb downloads</t>
  </si>
  <si>
    <t>Illumina sequencing of library 9164369, constructed from sample accession ERS380234 for study accession ERP004424.  This is part of an Illumina multiplexed sequencing run (12082_4).  This submission includes reads tagged with the sequence CAGATCTG.</t>
  </si>
  <si>
    <t>ERR506070</t>
  </si>
  <si>
    <t>1 ILLUMINA (Illumina MiSeq) run: 8.8M spots, 367.6M bases, 188.7Mb downloads</t>
  </si>
  <si>
    <t>Illumina sequencing of library 9383945, constructed from sample accession ERS400825 for study accession ERP001738.  This is part of an Illumina multiplexed sequencing run (12150_1).  This submission includes reads tagged with the sequence GCCAATG.</t>
  </si>
  <si>
    <t>ERR564197</t>
  </si>
  <si>
    <t>1 ILLUMINA (Illumina HiSeq 2000) run: 2.8M spots, 562.6M bases, 365.7Mb downloads</t>
  </si>
  <si>
    <t>Illumina sequencing of library 9724816, constructed from sample accession ERS407385 for study accession ERP004913.  This is part of an Illumina multiplexed sequencing run (12754_6).  This submission includes reads tagged with the sequence TCTCTTCA.</t>
  </si>
  <si>
    <t>ERR564198</t>
  </si>
  <si>
    <t>1 ILLUMINA (Illumina HiSeq 2000) run: 2.6M spots, 511.3M bases, 331.4Mb downloads</t>
  </si>
  <si>
    <t>Illumina sequencing of library 9724727, constructed from sample accession ERS407386 for study accession ERP004913.  This is part of an Illumina multiplexed sequencing run (12754_6).  This submission includes reads tagged with the sequence TTGTTCCA.</t>
  </si>
  <si>
    <t>ERR564199</t>
  </si>
  <si>
    <t>1 ILLUMINA (Illumina HiSeq 2000) run: 2.5M spots, 493.4M bases, 320.8Mb downloads</t>
  </si>
  <si>
    <t>Illumina sequencing of library 9724740, constructed from sample accession ERS407387 for study accession ERP004913.  This is part of an Illumina multiplexed sequencing run (12754_6).  This submission includes reads tagged with the sequence TGAAGCCA.</t>
  </si>
  <si>
    <t>ERR564201</t>
  </si>
  <si>
    <t>1 ILLUMINA (Illumina HiSeq 2000) run: 2.9M spots, 574.1M bases, 373.7Mb downloads</t>
  </si>
  <si>
    <t>Illumina sequencing of library 9724765, constructed from sample accession ERS407389 for study accession ERP004913.  This is part of an Illumina multiplexed sequencing run (12754_6).  This submission includes reads tagged with the sequence TGCGTGAA.</t>
  </si>
  <si>
    <t>ERR564202</t>
  </si>
  <si>
    <t>1 ILLUMINA (Illumina HiSeq 2000) run: 2.6M spots, 510.9M bases, 331.3Mb downloads</t>
  </si>
  <si>
    <t>Illumina sequencing of library 9724778, constructed from sample accession ERS407390 for study accession ERP004913.  This is part of an Illumina multiplexed sequencing run (12754_6).  This submission includes reads tagged with the sequence GGTGAGTT.</t>
  </si>
  <si>
    <t>ERR564203</t>
  </si>
  <si>
    <t>1 ILLUMINA (Illumina HiSeq 2000) run: 2.9M spots, 581.3M bases, 377.1Mb downloads</t>
  </si>
  <si>
    <t>Illumina sequencing of library 9724791, constructed from sample accession ERS407391 for study accession ERP004913.  This is part of an Illumina multiplexed sequencing run (12754_6).  This submission includes reads tagged with the sequence GATCTCTT.</t>
  </si>
  <si>
    <t>ERR564204</t>
  </si>
  <si>
    <t>1 ILLUMINA (Illumina HiSeq 2000) run: 2.7M spots, 538.2M bases, 349.6Mb downloads</t>
  </si>
  <si>
    <t>Illumina sequencing of library 9724804, constructed from sample accession ERS407392 for study accession ERP004913.  This is part of an Illumina multiplexed sequencing run (12754_6).  This submission includes reads tagged with the sequence GTGTCCTT.</t>
  </si>
  <si>
    <t>ERR564205</t>
  </si>
  <si>
    <t>1 ILLUMINA (Illumina HiSeq 2000) run: 3M spots, 590.8M bases, 384Mb downloads</t>
  </si>
  <si>
    <t>Illumina sequencing of library 9724817, constructed from sample accession ERS407393 for study accession ERP004913.  This is part of an Illumina multiplexed sequencing run (12754_6).  This submission includes reads tagged with the sequence GACGGATT.</t>
  </si>
  <si>
    <t>ERR564206</t>
  </si>
  <si>
    <t>1 ILLUMINA (Illumina HiSeq 2000) run: 2.6M spots, 526.5M bases, 341.8Mb downloads</t>
  </si>
  <si>
    <t>Illumina sequencing of library 9724728, constructed from sample accession ERS407394 for study accession ERP004913.  This is part of an Illumina multiplexed sequencing run (12754_6).  This submission includes reads tagged with the sequence GCAACATT.</t>
  </si>
  <si>
    <t>ERR564207</t>
  </si>
  <si>
    <t>1 ILLUMINA (Illumina HiSeq 2000) run: 2.4M spots, 475.9M bases, 309Mb downloads</t>
  </si>
  <si>
    <t>Illumina sequencing of library 9724741, constructed from sample accession ERS407395 for study accession ERP004913.  This is part of an Illumina multiplexed sequencing run (12754_6).  This submission includes reads tagged with the sequence GGTCGTGT.</t>
  </si>
  <si>
    <t>ERR564208</t>
  </si>
  <si>
    <t>1 ILLUMINA (Illumina HiSeq 2000) run: 3.1M spots, 610.7M bases, 395.9Mb downloads</t>
  </si>
  <si>
    <t>Illumina sequencing of library 9724753, constructed from sample accession ERS407396 for study accession ERP004913.  This is part of an Illumina multiplexed sequencing run (12754_6).  This submission includes reads tagged with the sequence GAATCTGT.</t>
  </si>
  <si>
    <t>ERR564210</t>
  </si>
  <si>
    <t>1 ILLUMINA (Illumina HiSeq 2000) run: 2.4M spots, 487M bases, 316.8Mb downloads</t>
  </si>
  <si>
    <t>Illumina sequencing of library 9724779, constructed from sample accession ERS407398 for study accession ERP004913.  This is part of an Illumina multiplexed sequencing run (12754_6).  This submission includes reads tagged with the sequence GAGGTGCT.</t>
  </si>
  <si>
    <t>ERR564211</t>
  </si>
  <si>
    <t>1 ILLUMINA (Illumina HiSeq 2000) run: 2.9M spots, 578.5M bases, 376.3Mb downloads</t>
  </si>
  <si>
    <t>Illumina sequencing of library 9724792, constructed from sample accession ERS407399 for study accession ERP004913.  This is part of an Illumina multiplexed sequencing run (12754_6).  This submission includes reads tagged with the sequence GCATGGCT.</t>
  </si>
  <si>
    <t>ERR564212</t>
  </si>
  <si>
    <t>1 ILLUMINA (Illumina HiSeq 2000) run: 2.7M spots, 543.2M bases, 352.7Mb downloads</t>
  </si>
  <si>
    <t>Illumina sequencing of library 9724805, constructed from sample accession ERS407400 for study accession ERP004913.  This is part of an Illumina multiplexed sequencing run (12754_6).  This submission includes reads tagged with the sequence GTTAGCCT.</t>
  </si>
  <si>
    <t>ERR564213</t>
  </si>
  <si>
    <t>1 ILLUMINA (Illumina HiSeq 2000) run: 3M spots, 604M bases, 392.5Mb downloads</t>
  </si>
  <si>
    <t>Illumina sequencing of library 9724818, constructed from sample accession ERS407401 for study accession ERP004913.  This is part of an Illumina multiplexed sequencing run (12754_6).  This submission includes reads tagged with the sequence GTCGCTAT.</t>
  </si>
  <si>
    <t>ERR564214</t>
  </si>
  <si>
    <t>1 ILLUMINA (Illumina HiSeq 2000) run: 2.8M spots, 551.2M bases, 355.9Mb downloads</t>
  </si>
  <si>
    <t>Illumina sequencing of library 9724729, constructed from sample accession ERS407402 for study accession ERP004913.  This is part of an Illumina multiplexed sequencing run (12754_6).  This submission includes reads tagged with the sequence GGAATGAT.</t>
  </si>
  <si>
    <t>ERR564215</t>
  </si>
  <si>
    <t>1 ILLUMINA (Illumina HiSeq 2000) run: 2.7M spots, 532.2M bases, 350.8Mb downloads</t>
  </si>
  <si>
    <t>Illumina sequencing of library 9724742, constructed from sample accession ERS407403 for study accession ERP004913.  This is part of an Illumina multiplexed sequencing run (12754_6).  This submission includes reads tagged with the sequence GAGCCAAT.</t>
  </si>
  <si>
    <t>ERR564216</t>
  </si>
  <si>
    <t>1 ILLUMINA (Illumina HiSeq 2000) run: 2.8M spots, 553.3M bases, 359.9Mb downloads</t>
  </si>
  <si>
    <t>Illumina sequencing of library 9724755, constructed from sample accession ERS407404 for study accession ERP004913.  This is part of an Illumina multiplexed sequencing run (12754_6).  This submission includes reads tagged with the sequence GCTCCTTG.</t>
  </si>
  <si>
    <t>ERR564217</t>
  </si>
  <si>
    <t>1 ILLUMINA (Illumina HiSeq 2000) run: 2.8M spots, 554.8M bases, 359.7Mb downloads</t>
  </si>
  <si>
    <t>Illumina sequencing of library 9724767, constructed from sample accession ERS407405 for study accession ERP004913.  This is part of an Illumina multiplexed sequencing run (12754_6).  This submission includes reads tagged with the sequence GTAAGGTG.</t>
  </si>
  <si>
    <t>ERR564218</t>
  </si>
  <si>
    <t>1 ILLUMINA (Illumina HiSeq 2000) run: 2.7M spots, 535.7M bases, 348.9Mb downloads</t>
  </si>
  <si>
    <t>Illumina sequencing of library 9724780, constructed from sample accession ERS407406 for study accession ERP004913.  This is part of an Illumina multiplexed sequencing run (12754_6).  This submission includes reads tagged with the sequence GAGGATGG.</t>
  </si>
  <si>
    <t>ERR564219</t>
  </si>
  <si>
    <t>1 ILLUMINA (Illumina HiSeq 2000) run: 2.7M spots, 546.2M bases, 355.8Mb downloads</t>
  </si>
  <si>
    <t>Illumina sequencing of library 9724793, constructed from sample accession ERS407407 for study accession ERP004913.  This is part of an Illumina multiplexed sequencing run (12754_6).  This submission includes reads tagged with the sequence GTTGTCGG.</t>
  </si>
  <si>
    <t>ERR564220</t>
  </si>
  <si>
    <t>1 ILLUMINA (Illumina HiSeq 2000) run: 3M spots, 609.9M bases, 394.7Mb downloads</t>
  </si>
  <si>
    <t>Illumina sequencing of library 9724806, constructed from sample accession ERS407408 for study accession ERP004913.  This is part of an Illumina multiplexed sequencing run (12754_6).  This submission includes reads tagged with the sequence GGATTAGG.</t>
  </si>
  <si>
    <t>ERR578033</t>
  </si>
  <si>
    <t>1 ILLUMINA (Illumina HiSeq 2500) run: 2.4M spots, 101.7M bases, 55Mb downloads</t>
  </si>
  <si>
    <t>Illumina sequencing of library 10004587, constructed from sample accession ERS441393 for study accession ERP001738.  This is part of an Illumina multiplexed sequencing run (12825_1).  This submission includes reads tagged with the sequence CGATGTTT.</t>
  </si>
  <si>
    <t>ERR841682</t>
  </si>
  <si>
    <t>1 PACBIO_SMRT (PacBio RS) run: 163,482 spots, 900.7M bases, 3Gb downloads</t>
  </si>
  <si>
    <t>PacBio sequencing of library 12461364, constructed from sample accession ERS617390 for study accession ERP005928.</t>
  </si>
  <si>
    <t>ERR971052</t>
  </si>
  <si>
    <t>1 ILLUMINA (Illumina HiSeq 2500) run: 3.2M spots, 134.9M bases, 72.6Mb downloads</t>
  </si>
  <si>
    <t>Illumina sequencing of library 13552247, constructed from sample accession ERS666540 for study accession ERP001738.  This is part of an Illumina multiplexed sequencing run (16054_1).  This submission includes reads tagged with the sequence TGCATAGT.</t>
  </si>
  <si>
    <t>ERR971053</t>
  </si>
  <si>
    <t>1 ILLUMINA (Illumina HiSeq 2500) run: 4M spots, 168.5M bases, 90.6Mb downloads</t>
  </si>
  <si>
    <t>Illumina sequencing of library 13552248, constructed from sample accession ERS666541 for study accession ERP001738.  This is part of an Illumina multiplexed sequencing run (16054_1).  This submission includes reads tagged with the sequence TTGACTCT.</t>
  </si>
  <si>
    <t>ERR971054</t>
  </si>
  <si>
    <t>1 ILLUMINA (Illumina HiSeq 2500) run: 3.5M spots, 147.9M bases, 80.8Mb downloads</t>
  </si>
  <si>
    <t>Illumina sequencing of library 13552249, constructed from sample accession ERS666542 for study accession ERP001738.  This is part of an Illumina multiplexed sequencing run (16054_1).  This submission includes reads tagged with the sequence TGCGATCT.</t>
  </si>
  <si>
    <t>ERR971055</t>
  </si>
  <si>
    <t>1 ILLUMINA (Illumina HiSeq 2500) run: 4.3M spots, 182.3M bases, 98.8Mb downloads</t>
  </si>
  <si>
    <t>Illumina sequencing of library 13552250, constructed from sample accession ERS666543 for study accession ERP001738.  This is part of an Illumina multiplexed sequencing run (16054_1).  This submission includes reads tagged with the sequence TTCCTGCT.</t>
  </si>
  <si>
    <t>ERR971056</t>
  </si>
  <si>
    <t>1 ILLUMINA (Illumina HiSeq 2500) run: 12,117 spots, 508,914 bases, 406,090b downloads</t>
  </si>
  <si>
    <t>Illumina sequencing of library 13552251, constructed from sample accession ERS666544 for study accession ERP001738.  This is part of an Illumina multiplexed sequencing run (16054_1).  This submission includes reads tagged with the sequence TAGTGACT.</t>
  </si>
  <si>
    <t>ERR971057</t>
  </si>
  <si>
    <t>1 ILLUMINA (Illumina HiSeq 2500) run: 847 spots, 35,574 bases, 108,527b downloads</t>
  </si>
  <si>
    <t>Illumina sequencing of library 13552252, constructed from sample accession ERS666545 for study accession ERP001738.  This is part of an Illumina multiplexed sequencing run (16054_1).  This submission includes reads tagged with the sequence TACAGGAT.</t>
  </si>
  <si>
    <t>ERR971058</t>
  </si>
  <si>
    <t>1 ILLUMINA (Illumina HiSeq 2500) run: 3.5M spots, 148.5M bases, 79.7Mb downloads</t>
  </si>
  <si>
    <t>Illumina sequencing of library 13552253, constructed from sample accession ERS666546 for study accession ERP001738.  This is part of an Illumina multiplexed sequencing run (16054_1).  This submission includes reads tagged with the sequence TCCTCAAT.</t>
  </si>
  <si>
    <t>ERR971059</t>
  </si>
  <si>
    <t>1 ILLUMINA (Illumina HiSeq 2500) run: 3.6M spots, 152.5M bases, 81.6Mb downloads</t>
  </si>
  <si>
    <t>Illumina sequencing of library 13552254, constructed from sample accession ERS666547 for study accession ERP001738.  This is part of an Illumina multiplexed sequencing run (16054_1).  This submission includes reads tagged with the sequence TGTGGTTG.</t>
  </si>
  <si>
    <t>ERR971060</t>
  </si>
  <si>
    <t>1 ILLUMINA (Illumina HiSeq 2500) run: 3M spots, 124.6M bases, 66.7Mb downloads</t>
  </si>
  <si>
    <t>Illumina sequencing of library 13552255, constructed from sample accession ERS666548 for study accession ERP001738.  This is part of an Illumina multiplexed sequencing run (16054_1).  This submission includes reads tagged with the sequence TAGTCTTG.</t>
  </si>
  <si>
    <t>ERR971061</t>
  </si>
  <si>
    <t>1 ILLUMINA (Illumina HiSeq 2500) run: 3.2M spots, 135.9M bases, 72.2Mb downloads</t>
  </si>
  <si>
    <t>Illumina sequencing of library 13552256, constructed from sample accession ERS666549 for study accession ERP001738.  This is part of an Illumina multiplexed sequencing run (16054_1).  This submission includes reads tagged with the sequence TTCCATTG.</t>
  </si>
  <si>
    <t>ERR971062</t>
  </si>
  <si>
    <t>1 ILLUMINA (Illumina HiSeq 2500) run: 2.9M spots, 120.4M bases, 65.1Mb downloads</t>
  </si>
  <si>
    <t>Illumina sequencing of library 13552257, constructed from sample accession ERS666550 for study accession ERP001738.  This is part of an Illumina multiplexed sequencing run (16054_1).  This submission includes reads tagged with the sequence TCGAAGTG.</t>
  </si>
  <si>
    <t>ERR971063</t>
  </si>
  <si>
    <t>1 ILLUMINA (Illumina HiSeq 2500) run: 2.5M spots, 105.3M bases, 56.8Mb downloads</t>
  </si>
  <si>
    <t>Illumina sequencing of library 13552258, constructed from sample accession ERS666551 for study accession ERP001738.  This is part of an Illumina multiplexed sequencing run (16054_1).  This submission includes reads tagged with the sequence TAACGCTG.</t>
  </si>
  <si>
    <t>SRR1988128</t>
  </si>
  <si>
    <t>1 ILLUMINA (Illumina HiSeq 2000) run: 4.1M spots, 832M bases, 570.1Mb downloads</t>
  </si>
  <si>
    <t>Adaptation of Acinetobacter baumannii to tigecycline: AB210T2_C3</t>
  </si>
  <si>
    <t>SRR2047552</t>
  </si>
  <si>
    <t>1 ILLUMINA (Illumina HiSeq 2500) run: 2M spots, 410.7M bases, 269.6Mb downloads</t>
  </si>
  <si>
    <t>IL100053431</t>
  </si>
  <si>
    <t>SRR2047555</t>
  </si>
  <si>
    <t>1 ILLUMINA (Illumina HiSeq 2500) run: 2.3M spots, 457.3M bases, 301.2Mb downloads</t>
  </si>
  <si>
    <t>IL100053433</t>
  </si>
  <si>
    <t>SRR2047559</t>
  </si>
  <si>
    <t>1 ILLUMINA (Illumina HiSeq 2500) run: 1.7M spots, 352.8M bases, 233Mb downloads</t>
  </si>
  <si>
    <t>IL100053436</t>
  </si>
  <si>
    <t>SRR2047582</t>
  </si>
  <si>
    <t>1 ILLUMINA (Illumina HiSeq 2500) run: 2.8M spots, 558.7M bases, 365.6Mb downloads</t>
  </si>
  <si>
    <t>IL100053441</t>
  </si>
  <si>
    <t>SRR2075860</t>
  </si>
  <si>
    <t>1 ILLUMINA (Illumina MiSeq) run: 260,657 spots, 126M bases, 85.3Mb downloads</t>
  </si>
  <si>
    <t>Acinetobacter baumannii strain:A068 Raw sequence reads</t>
  </si>
  <si>
    <t>SRR2075898</t>
  </si>
  <si>
    <t>1 ILLUMINA (Illumina MiSeq) run: 533,158 spots, 267.7M bases, 181.6Mb downloads</t>
  </si>
  <si>
    <t>Acinetobacter baumannii strain:A092 Raw sequence reads</t>
  </si>
  <si>
    <t>SRR2075951</t>
  </si>
  <si>
    <t>1 ILLUMINA (Illumina MiSeq) run: 497,318 spots, 226.6M bases, 150.7Mb downloads</t>
  </si>
  <si>
    <t>Acinetobacter baumannii strain:A105 Raw sequence reads</t>
  </si>
  <si>
    <t>SRR2099616</t>
  </si>
  <si>
    <t>1 ILLUMINA (Illumina HiSeq 2000) run: 3.1M spots, 426.8M bases, 233Mb downloads</t>
  </si>
  <si>
    <t>Illumina sequencing of Acinetobacter baumannii via random selection</t>
  </si>
  <si>
    <t>Antibiotic-responsive microbial transcriptomes</t>
  </si>
  <si>
    <t>Roby Bhattacharyya_RB199_none_60m</t>
  </si>
  <si>
    <t>ERR586944</t>
  </si>
  <si>
    <t>1 ILLUMINA (Illumina HiSeq 2000) run: 2.6M spots, 521.4M bases, 322.6Mb downloads</t>
  </si>
  <si>
    <t>Illumina sequencing of library 10205579, constructed from sample accession ERS436980 for study accession ERP004913.  This is part of an Illumina multiplexed sequencing run (13154_1).  This submission includes reads tagged with the sequence TTCAGCTC.</t>
  </si>
  <si>
    <t>ERR586945</t>
  </si>
  <si>
    <t>1 ILLUMINA (Illumina HiSeq 2000) run: 2.5M spots, 494M bases, 305.6Mb downloads</t>
  </si>
  <si>
    <t>Illumina sequencing of library 10205496, constructed from sample accession ERS436981 for study accession ERP004913.  This is part of an Illumina multiplexed sequencing run (13154_1).  This submission includes reads tagged with the sequence TGTCTATC.</t>
  </si>
  <si>
    <t>ERR586946</t>
  </si>
  <si>
    <t>1 ILLUMINA (Illumina HiSeq 2000) run: 2.4M spots, 484.6M bases, 300.9Mb downloads</t>
  </si>
  <si>
    <t>Illumina sequencing of library 10205508, constructed from sample accession ERS436982 for study accession ERP004913.  This is part of an Illumina multiplexed sequencing run (13154_1).  This submission includes reads tagged with the sequence TATGTGGC.</t>
  </si>
  <si>
    <t>ERR586947</t>
  </si>
  <si>
    <t>1 ILLUMINA (Illumina HiSeq 2000) run: 2.4M spots, 480.7M bases, 299.5Mb downloads</t>
  </si>
  <si>
    <t>Illumina sequencing of library 10205520, constructed from sample accession ERS436983 for study accession ERP004913.  This is part of an Illumina multiplexed sequencing run (13154_1).  This submission includes reads tagged with the sequence TTACTCGC.</t>
  </si>
  <si>
    <t>ERR586948</t>
  </si>
  <si>
    <t>1 ILLUMINA (Illumina HiSeq 2000) run: 2.4M spots, 487M bases, 302.6Mb downloads</t>
  </si>
  <si>
    <t>Illumina sequencing of library 10205532, constructed from sample accession ERS436984 for study accession ERP004913.  This is part of an Illumina multiplexed sequencing run (13154_1).  This submission includes reads tagged with the sequence TCGTTAGC.</t>
  </si>
  <si>
    <t>ERR586949</t>
  </si>
  <si>
    <t>1 ILLUMINA (Illumina HiSeq 2000) run: 2.5M spots, 506.6M bases, 315.5Mb downloads</t>
  </si>
  <si>
    <t>Illumina sequencing of library 10205544, constructed from sample accession ERS436985 for study accession ERP004913.  This is part of an Illumina multiplexed sequencing run (13154_1).  This submission includes reads tagged with the sequence TACCGAGC.</t>
  </si>
  <si>
    <t>ERR586950</t>
  </si>
  <si>
    <t>1 ILLUMINA (Illumina HiSeq 2000) run: 2.4M spots, 474.5M bases, 294Mb downloads</t>
  </si>
  <si>
    <t>Illumina sequencing of library 10205556, constructed from sample accession ERS436986 for study accession ERP004913.  This is part of an Illumina multiplexed sequencing run (13154_1).  This submission includes reads tagged with the sequence TGTTCTCC.</t>
  </si>
  <si>
    <t>ERR586951</t>
  </si>
  <si>
    <t>1 ILLUMINA (Illumina HiSeq 2000) run: 2.4M spots, 479.2M bases, 300.1Mb downloads</t>
  </si>
  <si>
    <t>Illumina sequencing of library 10205568, constructed from sample accession ERS436987 for study accession ERP004913.  This is part of an Illumina multiplexed sequencing run (13154_1).  This submission includes reads tagged with the sequence TTCGCACC.</t>
  </si>
  <si>
    <t>ERR586952</t>
  </si>
  <si>
    <t>1 ILLUMINA (Illumina HiSeq 2000) run: 2.5M spots, 508.5M bases, 316.9Mb downloads</t>
  </si>
  <si>
    <t>Illumina sequencing of library 10205580, constructed from sample accession ERS436988 for study accession ERP004913.  This is part of an Illumina multiplexed sequencing run (13154_1).  This submission includes reads tagged with the sequence TTGCGTAC.</t>
  </si>
  <si>
    <t>ERR586953</t>
  </si>
  <si>
    <t>1 ILLUMINA (Illumina HiSeq 2000) run: 2.7M spots, 533.4M bases, 330.7Mb downloads</t>
  </si>
  <si>
    <t>Illumina sequencing of library 10205497, constructed from sample accession ERS436989 for study accession ERP004913.  This is part of an Illumina multiplexed sequencing run (13154_1).  This submission includes reads tagged with the sequence TCTACGAC.</t>
  </si>
  <si>
    <t>ERR586954</t>
  </si>
  <si>
    <t>1 ILLUMINA (Illumina HiSeq 2000) run: 2.3M spots, 467.8M bases, 290.4Mb downloads</t>
  </si>
  <si>
    <t>Illumina sequencing of library 10205509, constructed from sample accession ERS436990 for study accession ERP004913.  This is part of an Illumina multiplexed sequencing run (13154_1).  This submission includes reads tagged with the sequence TGACAGAC.</t>
  </si>
  <si>
    <t>ERR586955</t>
  </si>
  <si>
    <t>1 ILLUMINA (Illumina HiSeq 2000) run: 2.5M spots, 497.6M bases, 308.4Mb downloads</t>
  </si>
  <si>
    <t>Illumina sequencing of library 10205521, constructed from sample accession ERS436991 for study accession ERP004913.  This is part of an Illumina multiplexed sequencing run (13154_1).  This submission includes reads tagged with the sequence TAGAACAC.</t>
  </si>
  <si>
    <t>ERR586958</t>
  </si>
  <si>
    <t>1 ILLUMINA (Illumina HiSeq 2000) run: 2.4M spots, 483.2M bases, 301.2Mb downloads</t>
  </si>
  <si>
    <t>Illumina sequencing of library 10205557, constructed from sample accession ERS436994 for study accession ERP004913.  This is part of an Illumina multiplexed sequencing run (13154_1).  This submission includes reads tagged with the sequence TAGACGGA.</t>
  </si>
  <si>
    <t>ERR586959</t>
  </si>
  <si>
    <t>1 ILLUMINA (Illumina HiSeq 2000) run: 2.4M spots, 482M bases, 299.8Mb downloads</t>
  </si>
  <si>
    <t>Illumina sequencing of library 10205569, constructed from sample accession ERS436995 for study accession ERP004913.  This is part of an Illumina multiplexed sequencing run (13154_1).  This submission includes reads tagged with the sequence TGTGAAGA.</t>
  </si>
  <si>
    <t>ERR586960</t>
  </si>
  <si>
    <t>1 ILLUMINA (Illumina HiSeq 2000) run: 2.5M spots, 503.3M bases, 312.8Mb downloads</t>
  </si>
  <si>
    <t>Illumina sequencing of library 10205581, constructed from sample accession ERS436996 for study accession ERP004913.  This is part of an Illumina multiplexed sequencing run (13154_1).  This submission includes reads tagged with the sequence TCTCTTCA.</t>
  </si>
  <si>
    <t>ERR586961</t>
  </si>
  <si>
    <t>1 ILLUMINA (Illumina HiSeq 2000) run: 2.9M spots, 573.6M bases, 356.7Mb downloads</t>
  </si>
  <si>
    <t>Illumina sequencing of library 10205498, constructed from sample accession ERS436997 for study accession ERP004913.  This is part of an Illumina multiplexed sequencing run (13154_1).  This submission includes reads tagged with the sequence TTGTTCCA.</t>
  </si>
  <si>
    <t>ERR586962</t>
  </si>
  <si>
    <t>1 ILLUMINA (Illumina HiSeq 2000) run: 2.4M spots, 484.2M bases, 300.4Mb downloads</t>
  </si>
  <si>
    <t>Illumina sequencing of library 10205510, constructed from sample accession ERS436998 for study accession ERP004913.  This is part of an Illumina multiplexed sequencing run (13154_1).  This submission includes reads tagged with the sequence TGAAGCCA.</t>
  </si>
  <si>
    <t>ERR586963</t>
  </si>
  <si>
    <t>1 ILLUMINA (Illumina HiSeq 2000) run: 2.5M spots, 504.6M bases, 314.5Mb downloads</t>
  </si>
  <si>
    <t>Illumina sequencing of library 10205522, constructed from sample accession ERS436999 for study accession ERP004913.  This is part of an Illumina multiplexed sequencing run (13154_1).  This submission includes reads tagged with the sequence TACCACCA.</t>
  </si>
  <si>
    <t>ERR586964</t>
  </si>
  <si>
    <t>1 ILLUMINA (Illumina HiSeq 2000) run: 1.9M spots, 386.7M bases, 241Mb downloads</t>
  </si>
  <si>
    <t>Illumina sequencing of library 10205534, constructed from sample accession ERS437000 for study accession ERP004913.  This is part of an Illumina multiplexed sequencing run (13154_1).  This submission includes reads tagged with the sequence TGCGTGAA.</t>
  </si>
  <si>
    <t>ERR586965</t>
  </si>
  <si>
    <t>1 ILLUMINA (Illumina HiSeq 2000) run: 2.4M spots, 476.9M bases, 294.8Mb downloads</t>
  </si>
  <si>
    <t>Illumina sequencing of library 10205546, constructed from sample accession ERS437001 for study accession ERP004913.  This is part of an Illumina multiplexed sequencing run (13154_1).  This submission includes reads tagged with the sequence GGTGAGTT.</t>
  </si>
  <si>
    <t>ERR586966</t>
  </si>
  <si>
    <t>1 ILLUMINA (Illumina HiSeq 2000) run: 2.4M spots, 479M bases, 298.3Mb downloads</t>
  </si>
  <si>
    <t>Illumina sequencing of library 10205570, constructed from sample accession ERS437003 for study accession ERP004913.  This is part of an Illumina multiplexed sequencing run (13154_1).  This submission includes reads tagged with the sequence GTGTCCTT.</t>
  </si>
  <si>
    <t>ERR586967</t>
  </si>
  <si>
    <t>1 ILLUMINA (Illumina HiSeq 2000) run: 2.5M spots, 500.2M bases, 309.3Mb downloads</t>
  </si>
  <si>
    <t>Illumina sequencing of library 10205582, constructed from sample accession ERS437004 for study accession ERP004913.  This is part of an Illumina multiplexed sequencing run (13154_1).  This submission includes reads tagged with the sequence GACGGATT.</t>
  </si>
  <si>
    <t>ERR586968</t>
  </si>
  <si>
    <t>1 ILLUMINA (Illumina HiSeq 2000) run: 2.4M spots, 489.9M bases, 303.8Mb downloads</t>
  </si>
  <si>
    <t>Illumina sequencing of library 10205499, constructed from sample accession ERS437005 for study accession ERP004913.  This is part of an Illumina multiplexed sequencing run (13154_1).  This submission includes reads tagged with the sequence GCAACATT.</t>
  </si>
  <si>
    <t>ERR586969</t>
  </si>
  <si>
    <t>1 ILLUMINA (Illumina HiSeq 2000) run: 2.5M spots, 504.8M bases, 313.8Mb downloads</t>
  </si>
  <si>
    <t>Illumina sequencing of library 10205511, constructed from sample accession ERS437006 for study accession ERP004913.  This is part of an Illumina multiplexed sequencing run (13154_1).  This submission includes reads tagged with the sequence GGTCGTGT.</t>
  </si>
  <si>
    <t>ERR586971</t>
  </si>
  <si>
    <t>1 ILLUMINA (Illumina HiSeq 2000) run: 2.4M spots, 488.1M bases, 303Mb downloads</t>
  </si>
  <si>
    <t>Illumina sequencing of library 10205535, constructed from sample accession ERS437008 for study accession ERP004913.  This is part of an Illumina multiplexed sequencing run (13154_1).  This submission includes reads tagged with the sequence GTACATCT.</t>
  </si>
  <si>
    <t>ERR586972</t>
  </si>
  <si>
    <t>1 ILLUMINA (Illumina HiSeq 2000) run: 2.5M spots, 509M bases, 315.6Mb downloads</t>
  </si>
  <si>
    <t>Illumina sequencing of library 10205547, constructed from sample accession ERS437009 for study accession ERP004913.  This is part of an Illumina multiplexed sequencing run (13154_1).  This submission includes reads tagged with the sequence GAGGTGCT.</t>
  </si>
  <si>
    <t>ERR586973</t>
  </si>
  <si>
    <t>1 ILLUMINA (Illumina HiSeq 2000) run: 2.5M spots, 494.6M bases, 307.4Mb downloads</t>
  </si>
  <si>
    <t>Illumina sequencing of library 10205559, constructed from sample accession ERS437010 for study accession ERP004913.  This is part of an Illumina multiplexed sequencing run (13154_1).  This submission includes reads tagged with the sequence GCATGGCT.</t>
  </si>
  <si>
    <t>ERR586974</t>
  </si>
  <si>
    <t>1 ILLUMINA (Illumina HiSeq 2000) run: 2.2M spots, 449.8M bases, 279.9Mb downloads</t>
  </si>
  <si>
    <t>Illumina sequencing of library 10205571, constructed from sample accession ERS437011 for study accession ERP004913.  This is part of an Illumina multiplexed sequencing run (13154_1).  This submission includes reads tagged with the sequence GTTAGCCT.</t>
  </si>
  <si>
    <t>ERR586975</t>
  </si>
  <si>
    <t>1 ILLUMINA (Illumina HiSeq 2000) run: 2.6M spots, 526.3M bases, 326.5Mb downloads</t>
  </si>
  <si>
    <t>Illumina sequencing of library 10205583, constructed from sample accession ERS437012 for study accession ERP004913.  This is part of an Illumina multiplexed sequencing run (13154_1).  This submission includes reads tagged with the sequence GTCGCTAT.</t>
  </si>
  <si>
    <t>ERR586976</t>
  </si>
  <si>
    <t>1 ILLUMINA (Illumina HiSeq 2000) run: 2.5M spots, 490.4M bases, 302.3Mb downloads</t>
  </si>
  <si>
    <t>Illumina sequencing of library 10205500, constructed from sample accession ERS437013 for study accession ERP004913.  This is part of an Illumina multiplexed sequencing run (13154_1).  This submission includes reads tagged with the sequence GGAATGAT.</t>
  </si>
  <si>
    <t>ERR586977</t>
  </si>
  <si>
    <t>1 ILLUMINA (Illumina HiSeq 2000) run: 2.3M spots, 459.1M bases, 288.9Mb downloads</t>
  </si>
  <si>
    <t>Illumina sequencing of library 10205512, constructed from sample accession ERS437014 for study accession ERP004913.  This is part of an Illumina multiplexed sequencing run (13154_1).  This submission includes reads tagged with the sequence GAGCCAAT.</t>
  </si>
  <si>
    <t>ERR586978</t>
  </si>
  <si>
    <t>1 ILLUMINA (Illumina HiSeq 2000) run: 2.3M spots, 450.3M bases, 280.4Mb downloads</t>
  </si>
  <si>
    <t>Illumina sequencing of library 10205524, constructed from sample accession ERS437015 for study accession ERP004913.  This is part of an Illumina multiplexed sequencing run (13154_1).  This submission includes reads tagged with the sequence GCTCCTTG.</t>
  </si>
  <si>
    <t>ERR586979</t>
  </si>
  <si>
    <t>1 ILLUMINA (Illumina HiSeq 2000) run: 2.4M spots, 472.9M bases, 292.7Mb downloads</t>
  </si>
  <si>
    <t>Illumina sequencing of library 10205536, constructed from sample accession ERS437016 for study accession ERP004913.  This is part of an Illumina multiplexed sequencing run (13154_1).  This submission includes reads tagged with the sequence GTAAGGTG.</t>
  </si>
  <si>
    <t>ERR586980</t>
  </si>
  <si>
    <t>1 ILLUMINA (Illumina HiSeq 2000) run: 2.4M spots, 474.9M bases, 295.1Mb downloads</t>
  </si>
  <si>
    <t>Illumina sequencing of library 10205548, constructed from sample accession ERS437017 for study accession ERP004913.  This is part of an Illumina multiplexed sequencing run (13154_1).  This submission includes reads tagged with the sequence GAGGATGG.</t>
  </si>
  <si>
    <t>ERR698913</t>
  </si>
  <si>
    <t>1 ILLUMINA (Illumina MiSeq) run: 2.3M spots, 691.4M bases, 195.4Mb downloads</t>
  </si>
  <si>
    <t>Illumina sequencing of library 11869644, constructed from sample accession ERS184244 for study accession ERP007023.  This is part of an Illumina multiplexed sequencing run (14307_1).  This submission includes reads tagged with the sequence GAGCCAAT.</t>
  </si>
  <si>
    <t>ERR701171</t>
  </si>
  <si>
    <t>1 OXFORD_NANOPORE (MinION) run: 28,613 spots, 132.7M bases, 120.8Mb downloads</t>
  </si>
  <si>
    <t>Oxford Nanopore sequencing of sample ERS184244 for study ERP007023.  This submission includes data from more than one MinION run.</t>
  </si>
  <si>
    <t>ERR766383</t>
  </si>
  <si>
    <t>1 ILLUMINA (Illumina HiSeq 2500) run: 1.5M spots, 376.7M bases, 229.1Mb downloads</t>
  </si>
  <si>
    <t>Use of WGS to identify carbapenemase-encoding genes</t>
  </si>
  <si>
    <t>ERR841680</t>
  </si>
  <si>
    <t>1 PACBIO_SMRT (PacBio RS) run: 163,482 spots, 81.6M bases, 372.8Mb downloads</t>
  </si>
  <si>
    <t>PacBio sequencing of library 12461362, constructed from sample accession ERS617389 for study accession ERP005928.</t>
  </si>
  <si>
    <t>ERR980553</t>
  </si>
  <si>
    <t>1 ILLUMINA (Illumina HiSeq 2500) run: 3M spots, 127.1M bases, 71.7Mb downloads</t>
  </si>
  <si>
    <t>Illumina sequencing of library 14033225, constructed from sample accession ERS737732 for study accession ERP010517.  This is part of an Illumina multiplexed sequencing run (16489_1).  This submission includes reads tagged with the sequence TCAGATTC.</t>
  </si>
  <si>
    <t>TraDIS_to_study_biofilms_in_Acinetobacter</t>
  </si>
  <si>
    <t>ERR980554</t>
  </si>
  <si>
    <t>1 ILLUMINA (Illumina HiSeq 2500) run: 2.8M spots, 119M bases, 67.3Mb downloads</t>
  </si>
  <si>
    <t>Illumina sequencing of library 14033226, constructed from sample accession ERS737733 for study accession ERP010517.  This is part of an Illumina multiplexed sequencing run (16489_1).  This submission includes reads tagged with the sequence TACTAGTC.</t>
  </si>
  <si>
    <t>ERR980555</t>
  </si>
  <si>
    <t>1 ILLUMINA (Illumina HiSeq 2500) run: 3M spots, 126.5M bases, 72.1Mb downloads</t>
  </si>
  <si>
    <t>Illumina sequencing of library 14033227, constructed from sample accession ERS737734 for study accession ERP010517.  This is part of an Illumina multiplexed sequencing run (16489_1).  This submission includes reads tagged with the sequence TTCAGCTC.</t>
  </si>
  <si>
    <t>ERR980557</t>
  </si>
  <si>
    <t>1 ILLUMINA (Illumina HiSeq 2500) run: 3.2M spots, 135.6M bases, 77.6Mb downloads</t>
  </si>
  <si>
    <t>Illumina sequencing of library 14033229, constructed from sample accession ERS737736 for study accession ERP010517.  This is part of an Illumina multiplexed sequencing run (16489_1).  This submission includes reads tagged with the sequence TATGTGGC.</t>
  </si>
  <si>
    <t>ERR980558</t>
  </si>
  <si>
    <t>1 ILLUMINA (Illumina HiSeq 2500) run: 3.3M spots, 137.8M bases, 78.4Mb downloads</t>
  </si>
  <si>
    <t>Illumina sequencing of library 14033230, constructed from sample accession ERS737737 for study accession ERP010517.  This is part of an Illumina multiplexed sequencing run (16489_1).  This submission includes reads tagged with the sequence TTACTCGC.</t>
  </si>
  <si>
    <t>ERR980559</t>
  </si>
  <si>
    <t>1 ILLUMINA (Illumina HiSeq 2500) run: 2.5M spots, 107.1M bases, 60.5Mb downloads</t>
  </si>
  <si>
    <t>Illumina sequencing of library 14033180, constructed from sample accession ERS737687 for study accession ERP010517.  This is part of an Illumina multiplexed sequencing run (16489_2).  This submission includes reads tagged with the sequence ATCACGTT.</t>
  </si>
  <si>
    <t>ERR980560</t>
  </si>
  <si>
    <t>1 ILLUMINA (Illumina HiSeq 2500) run: 2.9M spots, 123.7M bases, 70Mb downloads</t>
  </si>
  <si>
    <t>Illumina sequencing of library 14033181, constructed from sample accession ERS737688 for study accession ERP010517.  This is part of an Illumina multiplexed sequencing run (16489_2).  This submission includes reads tagged with the sequence CGATGTTT.</t>
  </si>
  <si>
    <t>ERR980561</t>
  </si>
  <si>
    <t>1 ILLUMINA (Illumina HiSeq 2500) run: 2.6M spots, 108.1M bases, 61.8Mb downloads</t>
  </si>
  <si>
    <t>Illumina sequencing of library 14033182, constructed from sample accession ERS737689 for study accession ERP010517.  This is part of an Illumina multiplexed sequencing run (16489_2).  This submission includes reads tagged with the sequence TTAGGCAT.</t>
  </si>
  <si>
    <t>ERR980562</t>
  </si>
  <si>
    <t>1 ILLUMINA (Illumina HiSeq 2500) run: 3M spots, 125.9M bases, 71.2Mb downloads</t>
  </si>
  <si>
    <t>Illumina sequencing of library 14033183, constructed from sample accession ERS737690 for study accession ERP010517.  This is part of an Illumina multiplexed sequencing run (16489_2).  This submission includes reads tagged with the sequence TGACCACT.</t>
  </si>
  <si>
    <t>ERR980563</t>
  </si>
  <si>
    <t>1 ILLUMINA (Illumina HiSeq 2500) run: 3M spots, 126.7M bases, 71.5Mb downloads</t>
  </si>
  <si>
    <t>Illumina sequencing of library 14033184, constructed from sample accession ERS737691 for study accession ERP010517.  This is part of an Illumina multiplexed sequencing run (16489_2).  This submission includes reads tagged with the sequence ACAGTGGT.</t>
  </si>
  <si>
    <t>ERR980564</t>
  </si>
  <si>
    <t>1 ILLUMINA (Illumina HiSeq 2500) run: 3.2M spots, 132.3M bases, 74.9Mb downloads</t>
  </si>
  <si>
    <t>Illumina sequencing of library 14033185, constructed from sample accession ERS737692 for study accession ERP010517.  This is part of an Illumina multiplexed sequencing run (16489_2).  This submission includes reads tagged with the sequence GCCAATGT.</t>
  </si>
  <si>
    <t>ERR980565</t>
  </si>
  <si>
    <t>1 ILLUMINA (Illumina HiSeq 2500) run: 3.1M spots, 128.6M bases, 72.7Mb downloads</t>
  </si>
  <si>
    <t>Illumina sequencing of library 14033186, constructed from sample accession ERS737693 for study accession ERP010517.  This is part of an Illumina multiplexed sequencing run (16489_2).  This submission includes reads tagged with the sequence CAGATCTG.</t>
  </si>
  <si>
    <t>ERR980566</t>
  </si>
  <si>
    <t>1 ILLUMINA (Illumina HiSeq 2500) run: 3.5M spots, 146.9M bases, 82.8Mb downloads</t>
  </si>
  <si>
    <t>Illumina sequencing of library 14033187, constructed from sample accession ERS737694 for study accession ERP010517.  This is part of an Illumina multiplexed sequencing run (16489_2).  This submission includes reads tagged with the sequence ACTTGATG.</t>
  </si>
  <si>
    <t>ERR980567</t>
  </si>
  <si>
    <t>1 ILLUMINA (Illumina HiSeq 2500) run: 3.1M spots, 129.8M bases, 73.5Mb downloads</t>
  </si>
  <si>
    <t>Illumina sequencing of library 14033188, constructed from sample accession ERS737695 for study accession ERP010517.  This is part of an Illumina multiplexed sequencing run (16489_2).  This submission includes reads tagged with the sequence GATCAGCG.</t>
  </si>
  <si>
    <t>ERR980568</t>
  </si>
  <si>
    <t>1 ILLUMINA (Illumina HiSeq 2500) run: 2.9M spots, 121.4M bases, 69Mb downloads</t>
  </si>
  <si>
    <t>Illumina sequencing of library 14033189, constructed from sample accession ERS737696 for study accession ERP010517.  This is part of an Illumina multiplexed sequencing run (16489_2).  This submission includes reads tagged with the sequence TAGCTTGT.</t>
  </si>
  <si>
    <t>ERR980569</t>
  </si>
  <si>
    <t>1 ILLUMINA (Illumina HiSeq 2500) run: 3.1M spots, 128.3M bases, 72.4Mb downloads</t>
  </si>
  <si>
    <t>Illumina sequencing of library 14033190, constructed from sample accession ERS737697 for study accession ERP010517.  This is part of an Illumina multiplexed sequencing run (16489_2).  This submission includes reads tagged with the sequence GGCTACAG.</t>
  </si>
  <si>
    <t>ERR980570</t>
  </si>
  <si>
    <t>1 ILLUMINA (Illumina HiSeq 2500) run: 2.8M spots, 119.5M bases, 67.5Mb downloads</t>
  </si>
  <si>
    <t>Illumina sequencing of library 14033191, constructed from sample accession ERS737698 for study accession ERP010517.  This is part of an Illumina multiplexed sequencing run (16489_2).  This submission includes reads tagged with the sequence CTTGTACT.</t>
  </si>
  <si>
    <t>ERR980571</t>
  </si>
  <si>
    <t>1 ILLUMINA (Illumina HiSeq 2500) run: 2.8M spots, 117.1M bases, 66.2Mb downloads</t>
  </si>
  <si>
    <t>Illumina sequencing of library 14033192, constructed from sample accession ERS737699 for study accession ERP010517.  This is part of an Illumina multiplexed sequencing run (16489_2).  This submission includes reads tagged with the sequence TGGTTGTT.</t>
  </si>
  <si>
    <t>ERR980572</t>
  </si>
  <si>
    <t>1 ILLUMINA (Illumina HiSeq 2500) run: 2.5M spots, 103.9M bases, 58.8Mb downloads</t>
  </si>
  <si>
    <t>Illumina sequencing of library 14033193, constructed from sample accession ERS737700 for study accession ERP010517.  This is part of an Illumina multiplexed sequencing run (16489_2).  This submission includes reads tagged with the sequence TCTCGGTT.</t>
  </si>
  <si>
    <t>ERR980573</t>
  </si>
  <si>
    <t>1 ILLUMINA (Illumina HiSeq 2500) run: 3M spots, 126.3M bases, 71.5Mb downloads</t>
  </si>
  <si>
    <t>Illumina sequencing of library 14033194, constructed from sample accession ERS737701 for study accession ERP010517.  This is part of an Illumina multiplexed sequencing run (16489_2).  This submission includes reads tagged with the sequence TAAGCGTT.</t>
  </si>
  <si>
    <t>ERR980574</t>
  </si>
  <si>
    <t>1 ILLUMINA (Illumina HiSeq 2500) run: 3.2M spots, 135.4M bases, 76.5Mb downloads</t>
  </si>
  <si>
    <t>Illumina sequencing of library 14033195, constructed from sample accession ERS737702 for study accession ERP010517.  This is part of an Illumina multiplexed sequencing run (16489_2).  This submission includes reads tagged with the sequence TCCGTCTT.</t>
  </si>
  <si>
    <t>ERR980575</t>
  </si>
  <si>
    <t>1 ILLUMINA (Illumina HiSeq 2500) run: 3.2M spots, 135.6M bases, 76.9Mb downloads</t>
  </si>
  <si>
    <t>Illumina sequencing of library 14033196, constructed from sample accession ERS737703 for study accession ERP010517.  This is part of an Illumina multiplexed sequencing run (16489_2).  This submission includes reads tagged with the sequence TGTACCTT.</t>
  </si>
  <si>
    <t>ERR980576</t>
  </si>
  <si>
    <t>1 ILLUMINA (Illumina HiSeq 2500) run: 3.3M spots, 136.6M bases, 77.2Mb downloads</t>
  </si>
  <si>
    <t>Illumina sequencing of library 14033197, constructed from sample accession ERS737704 for study accession ERP010517.  This is part of an Illumina multiplexed sequencing run (16489_2).  This submission includes reads tagged with the sequence TTCTGTGT.</t>
  </si>
  <si>
    <t>ERR980577</t>
  </si>
  <si>
    <t>Illumina sequencing of library 14033198, constructed from sample accession ERS737705 for study accession ERP010517.  This is part of an Illumina multiplexed sequencing run (16489_2).  This submission includes reads tagged with the sequence TCTGCTGT.</t>
  </si>
  <si>
    <t>ERR980578</t>
  </si>
  <si>
    <t>1 ILLUMINA (Illumina HiSeq 2500) run: 3.2M spots, 133.6M bases, 75.6Mb downloads</t>
  </si>
  <si>
    <t>Illumina sequencing of library 14033199, constructed from sample accession ERS737706 for study accession ERP010517.  This is part of an Illumina multiplexed sequencing run (16489_2).  This submission includes reads tagged with the sequence TTGGAGGT.</t>
  </si>
  <si>
    <t>ERR980579</t>
  </si>
  <si>
    <t>1 ILLUMINA (Illumina HiSeq 2500) run: 2.6M spots, 107.2M bases, 60.5Mb downloads</t>
  </si>
  <si>
    <t>Illumina sequencing of library 14033200, constructed from sample accession ERS737707 for study accession ERP010517.  This is part of an Illumina multiplexed sequencing run (16489_2).  This submission includes reads tagged with the sequence TCGAGCGT.</t>
  </si>
  <si>
    <t>ERR980580</t>
  </si>
  <si>
    <t>Illumina sequencing of library 14033201, constructed from sample accession ERS737708 for study accession ERP010517.  This is part of an Illumina multiplexed sequencing run (16489_2).  This submission includes reads tagged with the sequence TGATACGT.</t>
  </si>
  <si>
    <t>ERR980581</t>
  </si>
  <si>
    <t>1 ILLUMINA (Illumina HiSeq 2500) run: 3.1M spots, 128.9M bases, 72.7Mb downloads</t>
  </si>
  <si>
    <t>Illumina sequencing of library 14033202, constructed from sample accession ERS737709 for study accession ERP010517.  This is part of an Illumina multiplexed sequencing run (16489_2).  This submission includes reads tagged with the sequence TGCATAGT.</t>
  </si>
  <si>
    <t>ERR980582</t>
  </si>
  <si>
    <t>1 ILLUMINA (Illumina HiSeq 2500) run: 3.4M spots, 142.4M bases, 80.7Mb downloads</t>
  </si>
  <si>
    <t>Illumina sequencing of library 14033203, constructed from sample accession ERS737710 for study accession ERP010517.  This is part of an Illumina multiplexed sequencing run (16489_2).  This submission includes reads tagged with the sequence TTGACTCT.</t>
  </si>
  <si>
    <t>ERR980583</t>
  </si>
  <si>
    <t>1 ILLUMINA (Illumina HiSeq 2500) run: 2.8M spots, 117.6M bases, 66.3Mb downloads</t>
  </si>
  <si>
    <t>Illumina sequencing of library 14033204, constructed from sample accession ERS737711 for study accession ERP010517.  This is part of an Illumina multiplexed sequencing run (16489_2).  This submission includes reads tagged with the sequence TGCGATCT.</t>
  </si>
  <si>
    <t>ERR980584</t>
  </si>
  <si>
    <t>1 ILLUMINA (Illumina HiSeq 2500) run: 3.1M spots, 128.3M bases, 72.3Mb downloads</t>
  </si>
  <si>
    <t>Illumina sequencing of library 14033205, constructed from sample accession ERS737712 for study accession ERP010517.  This is part of an Illumina multiplexed sequencing run (16489_2).  This submission includes reads tagged with the sequence TTCCTGCT.</t>
  </si>
  <si>
    <t>ERR980585</t>
  </si>
  <si>
    <t>1 ILLUMINA (Illumina HiSeq 2500) run: 2.8M spots, 118.4M bases, 66.8Mb downloads</t>
  </si>
  <si>
    <t>Illumina sequencing of library 14033206, constructed from sample accession ERS737713 for study accession ERP010517.  This is part of an Illumina multiplexed sequencing run (16489_2).  This submission includes reads tagged with the sequence TAGTGACT.</t>
  </si>
  <si>
    <t>ERR980586</t>
  </si>
  <si>
    <t>1 ILLUMINA (Illumina HiSeq 2500) run: 3.2M spots, 134.5M bases, 75.9Mb downloads</t>
  </si>
  <si>
    <t>Illumina sequencing of library 14033207, constructed from sample accession ERS737714 for study accession ERP010517.  This is part of an Illumina multiplexed sequencing run (16489_2).  This submission includes reads tagged with the sequence TACAGGAT.</t>
  </si>
  <si>
    <t>ERR980587</t>
  </si>
  <si>
    <t>1 ILLUMINA (Illumina HiSeq 2500) run: 3M spots, 127.3M bases, 72.2Mb downloads</t>
  </si>
  <si>
    <t>Illumina sequencing of library 14033208, constructed from sample accession ERS737715 for study accession ERP010517.  This is part of an Illumina multiplexed sequencing run (16489_2).  This submission includes reads tagged with the sequence TCCTCAAT.</t>
  </si>
  <si>
    <t>ERR980588</t>
  </si>
  <si>
    <t>1 ILLUMINA (Illumina HiSeq 2500) run: 3.2M spots, 135.2M bases, 76.4Mb downloads</t>
  </si>
  <si>
    <t>Illumina sequencing of library 14033209, constructed from sample accession ERS737716 for study accession ERP010517.  This is part of an Illumina multiplexed sequencing run (16489_2).  This submission includes reads tagged with the sequence TGTGGTTG.</t>
  </si>
  <si>
    <t>ERR980589</t>
  </si>
  <si>
    <t>1 ILLUMINA (Illumina HiSeq 2500) run: 2.9M spots, 123.5M bases, 69.7Mb downloads</t>
  </si>
  <si>
    <t>Illumina sequencing of library 14033210, constructed from sample accession ERS737717 for study accession ERP010517.  This is part of an Illumina multiplexed sequencing run (16489_2).  This submission includes reads tagged with the sequence TAGTCTTG.</t>
  </si>
  <si>
    <t>ERR980590</t>
  </si>
  <si>
    <t>1 ILLUMINA (Illumina HiSeq 2500) run: 3.1M spots, 132.3M bases, 74.6Mb downloads</t>
  </si>
  <si>
    <t>Illumina sequencing of library 14033211, constructed from sample accession ERS737718 for study accession ERP010517.  This is part of an Illumina multiplexed sequencing run (16489_2).  This submission includes reads tagged with the sequence TTCCATTG.</t>
  </si>
  <si>
    <t>ERR980591</t>
  </si>
  <si>
    <t>1 ILLUMINA (Illumina HiSeq 2500) run: 3.2M spots, 134.1M bases, 76Mb downloads</t>
  </si>
  <si>
    <t>Illumina sequencing of library 14033212, constructed from sample accession ERS737719 for study accession ERP010517.  This is part of an Illumina multiplexed sequencing run (16489_2).  This submission includes reads tagged with the sequence TCGAAGTG.</t>
  </si>
  <si>
    <t>ERR980592</t>
  </si>
  <si>
    <t>1 ILLUMINA (Illumina HiSeq 2500) run: 2.8M spots, 117M bases, 66Mb downloads</t>
  </si>
  <si>
    <t>Illumina sequencing of library 14033213, constructed from sample accession ERS737720 for study accession ERP010517.  This is part of an Illumina multiplexed sequencing run (16489_2).  This submission includes reads tagged with the sequence TAACGCTG.</t>
  </si>
  <si>
    <t>ERR980593</t>
  </si>
  <si>
    <t>1 ILLUMINA (Illumina HiSeq 2500) run: 2.8M spots, 117.9M bases, 66.6Mb downloads</t>
  </si>
  <si>
    <t>Illumina sequencing of library 14033214, constructed from sample accession ERS737721 for study accession ERP010517.  This is part of an Illumina multiplexed sequencing run (16489_2).  This submission includes reads tagged with the sequence TTGGTATG.</t>
  </si>
  <si>
    <t>SRR2558864</t>
  </si>
  <si>
    <t>1 ILLUMINA (Illumina HiSeq 2000) run: 4.2M spots, 850.9M bases, 538.9Mb downloads</t>
  </si>
  <si>
    <t>Illumina Nextera XT library prep with manual normalization</t>
  </si>
  <si>
    <t>Northwestern University Feinberg School of Medicine</t>
  </si>
  <si>
    <t>Acinetobacter whole-genome sequencing for hospital epidemology</t>
  </si>
  <si>
    <t>ABBL045</t>
  </si>
  <si>
    <t>SRR2558867</t>
  </si>
  <si>
    <t>1 ILLUMINA (Illumina MiSeq) run: 1.1M spots, 538.4M bases, 256Mb downloads</t>
  </si>
  <si>
    <t>ABBL048</t>
  </si>
  <si>
    <t>SRR2558868</t>
  </si>
  <si>
    <t>1 ILLUMINA (Illumina MiSeq) run: 1.2M spots, 622.6M bases, 292.3Mb downloads</t>
  </si>
  <si>
    <t>ABBL049</t>
  </si>
  <si>
    <t>SRR2558873</t>
  </si>
  <si>
    <t>1 ILLUMINA (Illumina HiSeq 2000) run: 4.1M spots, 821.9M bases, 535Mb downloads</t>
  </si>
  <si>
    <t>ABBL052</t>
  </si>
  <si>
    <t>ERR971064</t>
  </si>
  <si>
    <t>1 ILLUMINA (Illumina HiSeq 2500) run: 3.2M spots, 133.7M bases, 70.4Mb downloads</t>
  </si>
  <si>
    <t>Illumina sequencing of library 13552259, constructed from sample accession ERS666553 for study accession ERP001738.  This is part of an Illumina multiplexed sequencing run (16054_1).  This submission includes reads tagged with the sequence TTGGTATG.</t>
  </si>
  <si>
    <t>ERR971065</t>
  </si>
  <si>
    <t>1 ILLUMINA (Illumina HiSeq 2500) run: 2.7M spots, 115.2M bases, 60.9Mb downloads</t>
  </si>
  <si>
    <t>Illumina sequencing of library 13552260, constructed from sample accession ERS666554 for study accession ERP001738.  This is part of an Illumina multiplexed sequencing run (16054_1).  This submission includes reads tagged with the sequence TGAACTGG.</t>
  </si>
  <si>
    <t>ERR971066</t>
  </si>
  <si>
    <t>1 ILLUMINA (Illumina HiSeq 2500) run: 509,365 spots, 21.4M bases, 11.7Mb downloads</t>
  </si>
  <si>
    <t>Illumina sequencing of library 13552261, constructed from sample accession ERS670645 for study accession ERP001738.  This is part of an Illumina multiplexed sequencing run (16054_1).  This submission includes reads tagged with the sequence TACTTCGG.</t>
  </si>
  <si>
    <t>ERR971067</t>
  </si>
  <si>
    <t>1 ILLUMINA (Illumina HiSeq 2500) run: 488,046 spots, 20.5M bases, 10.9Mb downloads</t>
  </si>
  <si>
    <t>Illumina sequencing of library 13552262, constructed from sample accession ERS670645 for study accession ERP001738.  This is part of an Illumina multiplexed sequencing run (16054_1).  This submission includes reads tagged with the sequence TCTCACGG.</t>
  </si>
  <si>
    <t>ERR971068</t>
  </si>
  <si>
    <t>1 ILLUMINA (Illumina HiSeq 2500) run: 762,917 spots, 32M bases, 16.3Mb downloads</t>
  </si>
  <si>
    <t>Illumina sequencing of library 13552263, constructed from sample accession ERS670645 for study accession ERP001738.  This is part of an Illumina multiplexed sequencing run (16054_1).  This submission includes reads tagged with the sequence TCAGGAGG.</t>
  </si>
  <si>
    <t>ERR971069</t>
  </si>
  <si>
    <t>1 ILLUMINA (Illumina HiSeq 2500) run: 710,784 spots, 29.9M bases, 9.8Mb downloads</t>
  </si>
  <si>
    <t>Illumina sequencing of library 13552264, constructed from sample accession ERS670645 for study accession ERP001738.  This is part of an Illumina multiplexed sequencing run (16054_1).  This submission includes reads tagged with the sequence TAAGTTCG.</t>
  </si>
  <si>
    <t>ERR971101</t>
  </si>
  <si>
    <t>1 ILLUMINA (Illumina HiSeq 2500) run: 3.2M spots, 134.9M bases, 71.7Mb downloads</t>
  </si>
  <si>
    <t>Illumina sequencing of library 13552247, constructed from sample accession ERS666540 for study accession ERP001738.  This is part of an Illumina multiplexed sequencing run (16054_2).  This submission includes reads tagged with the sequence TGCATAGT.</t>
  </si>
  <si>
    <t>ERR971102</t>
  </si>
  <si>
    <t>1 ILLUMINA (Illumina HiSeq 2500) run: 4M spots, 168.7M bases, 89.5Mb downloads</t>
  </si>
  <si>
    <t>Illumina sequencing of library 13552248, constructed from sample accession ERS666541 for study accession ERP001738.  This is part of an Illumina multiplexed sequencing run (16054_2).  This submission includes reads tagged with the sequence TTGACTCT.</t>
  </si>
  <si>
    <t>ERR971103</t>
  </si>
  <si>
    <t>1 ILLUMINA (Illumina HiSeq 2500) run: 3.5M spots, 148.5M bases, 80.2Mb downloads</t>
  </si>
  <si>
    <t>Illumina sequencing of library 13552249, constructed from sample accession ERS666542 for study accession ERP001738.  This is part of an Illumina multiplexed sequencing run (16054_2).  This submission includes reads tagged with the sequence TGCGATCT.</t>
  </si>
  <si>
    <t>ERR971104</t>
  </si>
  <si>
    <t>1 ILLUMINA (Illumina HiSeq 2500) run: 4.4M spots, 183.1M bases, 98.1Mb downloads</t>
  </si>
  <si>
    <t>Illumina sequencing of library 13552250, constructed from sample accession ERS666543 for study accession ERP001738.  This is part of an Illumina multiplexed sequencing run (16054_2).  This submission includes reads tagged with the sequence TTCCTGCT.</t>
  </si>
  <si>
    <t>ERR971105</t>
  </si>
  <si>
    <t>1 ILLUMINA (Illumina HiSeq 2500) run: 12,186 spots, 511,812 bases, 403,389b downloads</t>
  </si>
  <si>
    <t>Illumina sequencing of library 13552251, constructed from sample accession ERS666544 for study accession ERP001738.  This is part of an Illumina multiplexed sequencing run (16054_2).  This submission includes reads tagged with the sequence TAGTGACT.</t>
  </si>
  <si>
    <t>ERR971106</t>
  </si>
  <si>
    <t>1 ILLUMINA (Illumina HiSeq 2500) run: 856 spots, 35,952 bases, 108,512b downloads</t>
  </si>
  <si>
    <t>Illumina sequencing of library 13552252, constructed from sample accession ERS666545 for study accession ERP001738.  This is part of an Illumina multiplexed sequencing run (16054_2).  This submission includes reads tagged with the sequence TACAGGAT.</t>
  </si>
  <si>
    <t>ERR971107</t>
  </si>
  <si>
    <t>1 ILLUMINA (Illumina HiSeq 2500) run: 3.5M spots, 148.6M bases, 78.8Mb downloads</t>
  </si>
  <si>
    <t>Illumina sequencing of library 13552253, constructed from sample accession ERS666546 for study accession ERP001738.  This is part of an Illumina multiplexed sequencing run (16054_2).  This submission includes reads tagged with the sequence TCCTCAAT.</t>
  </si>
  <si>
    <t>ERR971108</t>
  </si>
  <si>
    <t>1 ILLUMINA (Illumina HiSeq 2500) run: 3.6M spots, 152.8M bases, 80.7Mb downloads</t>
  </si>
  <si>
    <t>Illumina sequencing of library 13552254, constructed from sample accession ERS666547 for study accession ERP001738.  This is part of an Illumina multiplexed sequencing run (16054_2).  This submission includes reads tagged with the sequence TGTGGTTG.</t>
  </si>
  <si>
    <t>ERR971109</t>
  </si>
  <si>
    <t>1 ILLUMINA (Illumina HiSeq 2500) run: 3M spots, 125.9M bases, 66.6Mb downloads</t>
  </si>
  <si>
    <t>Illumina sequencing of library 13552255, constructed from sample accession ERS666548 for study accession ERP001738.  This is part of an Illumina multiplexed sequencing run (16054_2).  This submission includes reads tagged with the sequence TAGTCTTG.</t>
  </si>
  <si>
    <t>ERR971110</t>
  </si>
  <si>
    <t>1 ILLUMINA (Illumina HiSeq 2500) run: 3.3M spots, 137.1M bases, 72Mb downloads</t>
  </si>
  <si>
    <t>Illumina sequencing of library 13552256, constructed from sample accession ERS666549 for study accession ERP001738.  This is part of an Illumina multiplexed sequencing run (16054_2).  This submission includes reads tagged with the sequence TTCCATTG.</t>
  </si>
  <si>
    <t>ERR971111</t>
  </si>
  <si>
    <t>1 ILLUMINA (Illumina HiSeq 2500) run: 2.9M spots, 120.7M bases, 64.4Mb downloads</t>
  </si>
  <si>
    <t>Illumina sequencing of library 13552257, constructed from sample accession ERS666550 for study accession ERP001738.  This is part of an Illumina multiplexed sequencing run (16054_2).  This submission includes reads tagged with the sequence TCGAAGTG.</t>
  </si>
  <si>
    <t>ERR971112</t>
  </si>
  <si>
    <t>1 ILLUMINA (Illumina HiSeq 2500) run: 2.5M spots, 106.2M bases, 56.7Mb downloads</t>
  </si>
  <si>
    <t>Illumina sequencing of library 13552258, constructed from sample accession ERS666551 for study accession ERP001738.  This is part of an Illumina multiplexed sequencing run (16054_2).  This submission includes reads tagged with the sequence TAACGCTG.</t>
  </si>
  <si>
    <t>ERR971113</t>
  </si>
  <si>
    <t>1 ILLUMINA (Illumina HiSeq 2500) run: 3.2M spots, 134.2M bases, 69.7Mb downloads</t>
  </si>
  <si>
    <t>Illumina sequencing of library 13552259, constructed from sample accession ERS666553 for study accession ERP001738.  This is part of an Illumina multiplexed sequencing run (16054_2).  This submission includes reads tagged with the sequence TTGGTATG.</t>
  </si>
  <si>
    <t>ERR971114</t>
  </si>
  <si>
    <t>1 ILLUMINA (Illumina HiSeq 2500) run: 2.7M spots, 115.4M bases, 60.2Mb downloads</t>
  </si>
  <si>
    <t>Illumina sequencing of library 13552260, constructed from sample accession ERS666554 for study accession ERP001738.  This is part of an Illumina multiplexed sequencing run (16054_2).  This submission includes reads tagged with the sequence TGAACTGG.</t>
  </si>
  <si>
    <t>ERR971115</t>
  </si>
  <si>
    <t>1 ILLUMINA (Illumina HiSeq 2500) run: 512,156 spots, 21.5M bases, 11.7Mb downloads</t>
  </si>
  <si>
    <t>Illumina sequencing of library 13552261, constructed from sample accession ERS670645 for study accession ERP001738.  This is part of an Illumina multiplexed sequencing run (16054_2).  This submission includes reads tagged with the sequence TACTTCGG.</t>
  </si>
  <si>
    <t>ERR971117</t>
  </si>
  <si>
    <t>1 ILLUMINA (Illumina HiSeq 2500) run: 761,572 spots, 32M bases, 16.1Mb downloads</t>
  </si>
  <si>
    <t>Illumina sequencing of library 13552263, constructed from sample accession ERS670645 for study accession ERP001738.  This is part of an Illumina multiplexed sequencing run (16054_2).  This submission includes reads tagged with the sequence TCAGGAGG.</t>
  </si>
  <si>
    <t>ERR971118</t>
  </si>
  <si>
    <t>1 ILLUMINA (Illumina HiSeq 2500) run: 715,688 spots, 30.1M bases, 9.7Mb downloads</t>
  </si>
  <si>
    <t>Illumina sequencing of library 13552264, constructed from sample accession ERS670645 for study accession ERP001738.  This is part of an Illumina multiplexed sequencing run (16054_2).  This submission includes reads tagged with the sequence TAAGTTCG.</t>
  </si>
  <si>
    <t>ERR976684</t>
  </si>
  <si>
    <t>1 ILLUMINA (Illumina HiSeq 2000) run: 5M spots, 749.9M bases, 95.9Mb downloads</t>
  </si>
  <si>
    <t>Illumina sequencing of library 13441191, constructed from sample accession ERS685261 for study accession ERP009885.  This is part of an Illumina multiplexed sequencing run (16079_2).  This submission includes reads tagged with the sequence ATCACG.</t>
  </si>
  <si>
    <t>Colistin_resistance_of_Acinetobacter_baumannii_with_RNAseq</t>
  </si>
  <si>
    <t>RNA-seq dUTP</t>
  </si>
  <si>
    <t>ERR976688</t>
  </si>
  <si>
    <t>1 ILLUMINA (Illumina HiSeq 2000) run: 6.2M spots, 935.4M bases, 119.1Mb downloads</t>
  </si>
  <si>
    <t>Illumina sequencing of library 13441195, constructed from sample accession ERS685265 for study accession ERP009885.  This is part of an Illumina multiplexed sequencing run (16079_2).  This submission includes reads tagged with the sequence ACAGTG.</t>
  </si>
  <si>
    <t>ERR976693</t>
  </si>
  <si>
    <t>1 ILLUMINA (Illumina HiSeq 2000) run: 6.4M spots, 958.3M bases, 116.1Mb downloads</t>
  </si>
  <si>
    <t>Illumina sequencing of library 13441200, constructed from sample accession ERS685270 for study accession ERP009885.  This is part of an Illumina multiplexed sequencing run (16079_2).  This submission includes reads tagged with the sequence TAGCTT.</t>
  </si>
  <si>
    <t>ERR976694</t>
  </si>
  <si>
    <t>1 ILLUMINA (Illumina HiSeq 2000) run: 6.2M spots, 934.8M bases, 118.8Mb downloads</t>
  </si>
  <si>
    <t>Illumina sequencing of library 13441201, constructed from sample accession ERS685271 for study accession ERP009885.  This is part of an Illumina multiplexed sequencing run (16079_2).  This submission includes reads tagged with the sequence GGCTAC.</t>
  </si>
  <si>
    <t>ERR976697</t>
  </si>
  <si>
    <t>1 ILLUMINA (Illumina HiSeq 2000) run: 3.8M spots, 572.1M bases, 69.8Mb downloads</t>
  </si>
  <si>
    <t>Illumina sequencing of library 13441204, constructed from sample accession ERS685274 for study accession ERP009885.  This is part of an Illumina multiplexed sequencing run (16079_2).  This submission includes reads tagged with the sequence AGTTCC.</t>
  </si>
  <si>
    <t>ERR980508</t>
  </si>
  <si>
    <t>1 ILLUMINA (Illumina HiSeq 2500) run: 2.5M spots, 106.8M bases, 60.7Mb downloads</t>
  </si>
  <si>
    <t>Illumina sequencing of library 14033180, constructed from sample accession ERS737687 for study accession ERP010517.  This is part of an Illumina multiplexed sequencing run (16489_1).  This submission includes reads tagged with the sequence ATCACGTT.</t>
  </si>
  <si>
    <t>ERR980509</t>
  </si>
  <si>
    <t>1 ILLUMINA (Illumina HiSeq 2500) run: 2.9M spots, 123.4M bases, 70.2Mb downloads</t>
  </si>
  <si>
    <t>Illumina sequencing of library 14033181, constructed from sample accession ERS737688 for study accession ERP010517.  This is part of an Illumina multiplexed sequencing run (16489_1).  This submission includes reads tagged with the sequence CGATGTTT.</t>
  </si>
  <si>
    <t>ERR980510</t>
  </si>
  <si>
    <t>1 ILLUMINA (Illumina HiSeq 2500) run: 2.6M spots, 107.9M bases, 62Mb downloads</t>
  </si>
  <si>
    <t>Illumina sequencing of library 14033182, constructed from sample accession ERS737689 for study accession ERP010517.  This is part of an Illumina multiplexed sequencing run (16489_1).  This submission includes reads tagged with the sequence TTAGGCAT.</t>
  </si>
  <si>
    <t>ERR980511</t>
  </si>
  <si>
    <t>1 ILLUMINA (Illumina HiSeq 2500) run: 3M spots, 125.7M bases, 71.5Mb downloads</t>
  </si>
  <si>
    <t>Illumina sequencing of library 14033183, constructed from sample accession ERS737690 for study accession ERP010517.  This is part of an Illumina multiplexed sequencing run (16489_1).  This submission includes reads tagged with the sequence TGACCACT.</t>
  </si>
  <si>
    <t>ERR980512</t>
  </si>
  <si>
    <t>1 ILLUMINA (Illumina HiSeq 2500) run: 3M spots, 126.4M bases, 71.7Mb downloads</t>
  </si>
  <si>
    <t>Illumina sequencing of library 14033184, constructed from sample accession ERS737691 for study accession ERP010517.  This is part of an Illumina multiplexed sequencing run (16489_1).  This submission includes reads tagged with the sequence ACAGTGGT.</t>
  </si>
  <si>
    <t>ERR980513</t>
  </si>
  <si>
    <t>1 ILLUMINA (Illumina HiSeq 2500) run: 3.1M spots, 132.1M bases, 75.2Mb downloads</t>
  </si>
  <si>
    <t>Illumina sequencing of library 14033185, constructed from sample accession ERS737692 for study accession ERP010517.  This is part of an Illumina multiplexed sequencing run (16489_1).  This submission includes reads tagged with the sequence GCCAATGT.</t>
  </si>
  <si>
    <t>ERR980514</t>
  </si>
  <si>
    <t>1 ILLUMINA (Illumina HiSeq 2500) run: 3.1M spots, 128.3M bases, 72.9Mb downloads</t>
  </si>
  <si>
    <t>Illumina sequencing of library 14033186, constructed from sample accession ERS737693 for study accession ERP010517.  This is part of an Illumina multiplexed sequencing run (16489_1).  This submission includes reads tagged with the sequence CAGATCTG.</t>
  </si>
  <si>
    <t>ERR980515</t>
  </si>
  <si>
    <t>1 ILLUMINA (Illumina HiSeq 2500) run: 3.5M spots, 146.6M bases, 83.1Mb downloads</t>
  </si>
  <si>
    <t>Illumina sequencing of library 14033187, constructed from sample accession ERS737694 for study accession ERP010517.  This is part of an Illumina multiplexed sequencing run (16489_1).  This submission includes reads tagged with the sequence ACTTGATG.</t>
  </si>
  <si>
    <t>ERR980516</t>
  </si>
  <si>
    <t>1 ILLUMINA (Illumina HiSeq 2500) run: 3.1M spots, 129.5M bases, 73.7Mb downloads</t>
  </si>
  <si>
    <t>Illumina sequencing of library 14033188, constructed from sample accession ERS737695 for study accession ERP010517.  This is part of an Illumina multiplexed sequencing run (16489_1).  This submission includes reads tagged with the sequence GATCAGCG.</t>
  </si>
  <si>
    <t>ERR980517</t>
  </si>
  <si>
    <t>1 ILLUMINA (Illumina HiSeq 2500) run: 2.9M spots, 121.2M bases, 69.2Mb downloads</t>
  </si>
  <si>
    <t>Illumina sequencing of library 14033189, constructed from sample accession ERS737696 for study accession ERP010517.  This is part of an Illumina multiplexed sequencing run (16489_1).  This submission includes reads tagged with the sequence TAGCTTGT.</t>
  </si>
  <si>
    <t>ERR980518</t>
  </si>
  <si>
    <t>1 ILLUMINA (Illumina HiSeq 2500) run: 3.1M spots, 128.1M bases, 72.7Mb downloads</t>
  </si>
  <si>
    <t>Illumina sequencing of library 14033190, constructed from sample accession ERS737697 for study accession ERP010517.  This is part of an Illumina multiplexed sequencing run (16489_1).  This submission includes reads tagged with the sequence GGCTACAG.</t>
  </si>
  <si>
    <t>ERR980519</t>
  </si>
  <si>
    <t>1 ILLUMINA (Illumina HiSeq 2500) run: 2.8M spots, 119.2M bases, 67.7Mb downloads</t>
  </si>
  <si>
    <t>Illumina sequencing of library 14033191, constructed from sample accession ERS737698 for study accession ERP010517.  This is part of an Illumina multiplexed sequencing run (16489_1).  This submission includes reads tagged with the sequence CTTGTACT.</t>
  </si>
  <si>
    <t>ERR980520</t>
  </si>
  <si>
    <t>1 ILLUMINA (Illumina HiSeq 2500) run: 2.8M spots, 116.9M bases, 66.4Mb downloads</t>
  </si>
  <si>
    <t>Illumina sequencing of library 14033192, constructed from sample accession ERS737699 for study accession ERP010517.  This is part of an Illumina multiplexed sequencing run (16489_1).  This submission includes reads tagged with the sequence TGGTTGTT.</t>
  </si>
  <si>
    <t>ERR980521</t>
  </si>
  <si>
    <t>1 ILLUMINA (Illumina HiSeq 2500) run: 2.5M spots, 103.7M bases, 59Mb downloads</t>
  </si>
  <si>
    <t>Illumina sequencing of library 14033193, constructed from sample accession ERS737700 for study accession ERP010517.  This is part of an Illumina multiplexed sequencing run (16489_1).  This submission includes reads tagged with the sequence TCTCGGTT.</t>
  </si>
  <si>
    <t>ERR980522</t>
  </si>
  <si>
    <t>1 ILLUMINA (Illumina HiSeq 2500) run: 3M spots, 126.1M bases, 71.8Mb downloads</t>
  </si>
  <si>
    <t>Illumina sequencing of library 14033194, constructed from sample accession ERS737701 for study accession ERP010517.  This is part of an Illumina multiplexed sequencing run (16489_1).  This submission includes reads tagged with the sequence TAAGCGTT.</t>
  </si>
  <si>
    <t>ERR980523</t>
  </si>
  <si>
    <t>1 ILLUMINA (Illumina HiSeq 2500) run: 3.2M spots, 135.1M bases, 76.8Mb downloads</t>
  </si>
  <si>
    <t>Illumina sequencing of library 14033195, constructed from sample accession ERS737702 for study accession ERP010517.  This is part of an Illumina multiplexed sequencing run (16489_1).  This submission includes reads tagged with the sequence TCCGTCTT.</t>
  </si>
  <si>
    <t>ERR980524</t>
  </si>
  <si>
    <t>1 ILLUMINA (Illumina HiSeq 2500) run: 3.2M spots, 135.4M bases, 77.1Mb downloads</t>
  </si>
  <si>
    <t>Illumina sequencing of library 14033196, constructed from sample accession ERS737703 for study accession ERP010517.  This is part of an Illumina multiplexed sequencing run (16489_1).  This submission includes reads tagged with the sequence TGTACCTT.</t>
  </si>
  <si>
    <t>ERR980525</t>
  </si>
  <si>
    <t>1 ILLUMINA (Illumina HiSeq 2500) run: 3.2M spots, 136.4M bases, 77.5Mb downloads</t>
  </si>
  <si>
    <t>Illumina sequencing of library 14033197, constructed from sample accession ERS737704 for study accession ERP010517.  This is part of an Illumina multiplexed sequencing run (16489_1).  This submission includes reads tagged with the sequence TTCTGTGT.</t>
  </si>
  <si>
    <t>ERR980526</t>
  </si>
  <si>
    <t>1 ILLUMINA (Illumina HiSeq 2500) run: 3.1M spots, 129.6M bases, 73.7Mb downloads</t>
  </si>
  <si>
    <t>Illumina sequencing of library 14033198, constructed from sample accession ERS737705 for study accession ERP010517.  This is part of an Illumina multiplexed sequencing run (16489_1).  This submission includes reads tagged with the sequence TCTGCTGT.</t>
  </si>
  <si>
    <t>ERR980527</t>
  </si>
  <si>
    <t>1 ILLUMINA (Illumina HiSeq 2500) run: 3.2M spots, 133.3M bases, 75.8Mb downloads</t>
  </si>
  <si>
    <t>Illumina sequencing of library 14033199, constructed from sample accession ERS737706 for study accession ERP010517.  This is part of an Illumina multiplexed sequencing run (16489_1).  This submission includes reads tagged with the sequence TTGGAGGT.</t>
  </si>
  <si>
    <t>ERR980528</t>
  </si>
  <si>
    <t>1 ILLUMINA (Illumina HiSeq 2500) run: 2.5M spots, 107M bases, 60.7Mb downloads</t>
  </si>
  <si>
    <t>Illumina sequencing of library 14033200, constructed from sample accession ERS737707 for study accession ERP010517.  This is part of an Illumina multiplexed sequencing run (16489_1).  This submission includes reads tagged with the sequence TCGAGCGT.</t>
  </si>
  <si>
    <t>ERR980529</t>
  </si>
  <si>
    <t>1 ILLUMINA (Illumina HiSeq 2500) run: 2.8M spots, 117.3M bases, 66.4Mb downloads</t>
  </si>
  <si>
    <t>Illumina sequencing of library 14033201, constructed from sample accession ERS737708 for study accession ERP010517.  This is part of an Illumina multiplexed sequencing run (16489_1).  This submission includes reads tagged with the sequence TGATACGT.</t>
  </si>
  <si>
    <t>ERR980530</t>
  </si>
  <si>
    <t>1 ILLUMINA (Illumina HiSeq 2500) run: 3.1M spots, 128.7M bases, 73Mb downloads</t>
  </si>
  <si>
    <t>Illumina sequencing of library 14033202, constructed from sample accession ERS737709 for study accession ERP010517.  This is part of an Illumina multiplexed sequencing run (16489_1).  This submission includes reads tagged with the sequence TGCATAGT.</t>
  </si>
  <si>
    <t>ERR980531</t>
  </si>
  <si>
    <t>1 ILLUMINA (Illumina HiSeq 2500) run: 3.4M spots, 142.1M bases, 81Mb downloads</t>
  </si>
  <si>
    <t>Illumina sequencing of library 14033203, constructed from sample accession ERS737710 for study accession ERP010517.  This is part of an Illumina multiplexed sequencing run (16489_1).  This submission includes reads tagged with the sequence TTGACTCT.</t>
  </si>
  <si>
    <t>ERR980532</t>
  </si>
  <si>
    <t>1 ILLUMINA (Illumina HiSeq 2500) run: 2.8M spots, 117.6M bases, 66.6Mb downloads</t>
  </si>
  <si>
    <t>Illumina sequencing of library 14033204, constructed from sample accession ERS737711 for study accession ERP010517.  This is part of an Illumina multiplexed sequencing run (16489_1).  This submission includes reads tagged with the sequence TGCGATCT.</t>
  </si>
  <si>
    <t>ERR980533</t>
  </si>
  <si>
    <t>1 ILLUMINA (Illumina HiSeq 2500) run: 3.1M spots, 128.3M bases, 72.6Mb downloads</t>
  </si>
  <si>
    <t>Illumina sequencing of library 14033205, constructed from sample accession ERS737712 for study accession ERP010517.  This is part of an Illumina multiplexed sequencing run (16489_1).  This submission includes reads tagged with the sequence TTCCTGCT.</t>
  </si>
  <si>
    <t>ERR980534</t>
  </si>
  <si>
    <t>1 ILLUMINA (Illumina HiSeq 2500) run: 2.8M spots, 118.1M bases, 67Mb downloads</t>
  </si>
  <si>
    <t>Illumina sequencing of library 14033206, constructed from sample accession ERS737713 for study accession ERP010517.  This is part of an Illumina multiplexed sequencing run (16489_1).  This submission includes reads tagged with the sequence TAGTGACT.</t>
  </si>
  <si>
    <t>ERR980535</t>
  </si>
  <si>
    <t>1 ILLUMINA (Illumina HiSeq 2500) run: 3.2M spots, 134.3M bases, 76.2Mb downloads</t>
  </si>
  <si>
    <t>Illumina sequencing of library 14033207, constructed from sample accession ERS737714 for study accession ERP010517.  This is part of an Illumina multiplexed sequencing run (16489_1).  This submission includes reads tagged with the sequence TACAGGAT.</t>
  </si>
  <si>
    <t>ERR980536</t>
  </si>
  <si>
    <t>1 ILLUMINA (Illumina HiSeq 2500) run: 3M spots, 127M bases, 72.3Mb downloads</t>
  </si>
  <si>
    <t>Illumina sequencing of library 14033208, constructed from sample accession ERS737715 for study accession ERP010517.  This is part of an Illumina multiplexed sequencing run (16489_1).  This submission includes reads tagged with the sequence TCCTCAAT.</t>
  </si>
  <si>
    <t>ERR980537</t>
  </si>
  <si>
    <t>1 ILLUMINA (Illumina HiSeq 2500) run: 3.2M spots, 134.8M bases, 76.6Mb downloads</t>
  </si>
  <si>
    <t>Illumina sequencing of library 14033209, constructed from sample accession ERS737716 for study accession ERP010517.  This is part of an Illumina multiplexed sequencing run (16489_1).  This submission includes reads tagged with the sequence TGTGGTTG.</t>
  </si>
  <si>
    <t>ERR980538</t>
  </si>
  <si>
    <t>1 ILLUMINA (Illumina HiSeq 2500) run: 2.9M spots, 123.4M bases, 70Mb downloads</t>
  </si>
  <si>
    <t>Illumina sequencing of library 14033210, constructed from sample accession ERS737717 for study accession ERP010517.  This is part of an Illumina multiplexed sequencing run (16489_1).  This submission includes reads tagged with the sequence TAGTCTTG.</t>
  </si>
  <si>
    <t>ERR980539</t>
  </si>
  <si>
    <t>1 ILLUMINA (Illumina HiSeq 2500) run: 3.1M spots, 131.9M bases, 74.7Mb downloads</t>
  </si>
  <si>
    <t>Illumina sequencing of library 14033211, constructed from sample accession ERS737718 for study accession ERP010517.  This is part of an Illumina multiplexed sequencing run (16489_1).  This submission includes reads tagged with the sequence TTCCATTG.</t>
  </si>
  <si>
    <t>ERR980540</t>
  </si>
  <si>
    <t>1 ILLUMINA (Illumina HiSeq 2500) run: 3.2M spots, 133.9M bases, 76.3Mb downloads</t>
  </si>
  <si>
    <t>Illumina sequencing of library 14033212, constructed from sample accession ERS737719 for study accession ERP010517.  This is part of an Illumina multiplexed sequencing run (16489_1).  This submission includes reads tagged with the sequence TCGAAGTG.</t>
  </si>
  <si>
    <t>ERR980541</t>
  </si>
  <si>
    <t>1 ILLUMINA (Illumina HiSeq 2500) run: 2.8M spots, 116.7M bases, 66.2Mb downloads</t>
  </si>
  <si>
    <t>Illumina sequencing of library 14033213, constructed from sample accession ERS737720 for study accession ERP010517.  This is part of an Illumina multiplexed sequencing run (16489_1).  This submission includes reads tagged with the sequence TAACGCTG.</t>
  </si>
  <si>
    <t>ERR980542</t>
  </si>
  <si>
    <t>1 ILLUMINA (Illumina HiSeq 2500) run: 2.8M spots, 117.7M bases, 66.8Mb downloads</t>
  </si>
  <si>
    <t>Illumina sequencing of library 14033214, constructed from sample accession ERS737721 for study accession ERP010517.  This is part of an Illumina multiplexed sequencing run (16489_1).  This submission includes reads tagged with the sequence TTGGTATG.</t>
  </si>
  <si>
    <t>ERR980543</t>
  </si>
  <si>
    <t>1 ILLUMINA (Illumina HiSeq 2500) run: 2.6M spots, 108.6M bases, 61.8Mb downloads</t>
  </si>
  <si>
    <t>Illumina sequencing of library 14033215, constructed from sample accession ERS737722 for study accession ERP010517.  This is part of an Illumina multiplexed sequencing run (16489_1).  This submission includes reads tagged with the sequence TGAACTGG.</t>
  </si>
  <si>
    <t>ERR980544</t>
  </si>
  <si>
    <t>1 ILLUMINA (Illumina HiSeq 2500) run: 2.5M spots, 103.4M bases, 58.7Mb downloads</t>
  </si>
  <si>
    <t>Illumina sequencing of library 14033216, constructed from sample accession ERS737723 for study accession ERP010517.  This is part of an Illumina multiplexed sequencing run (16489_1).  This submission includes reads tagged with the sequence TACTTCGG.</t>
  </si>
  <si>
    <t>ERR980545</t>
  </si>
  <si>
    <t>1 ILLUMINA (Illumina HiSeq 2500) run: 2.8M spots, 119.3M bases, 67.9Mb downloads</t>
  </si>
  <si>
    <t>Illumina sequencing of library 14033217, constructed from sample accession ERS737724 for study accession ERP010517.  This is part of an Illumina multiplexed sequencing run (16489_1).  This submission includes reads tagged with the sequence TCTCACGG.</t>
  </si>
  <si>
    <t>ERR980546</t>
  </si>
  <si>
    <t>1 ILLUMINA (Illumina HiSeq 2500) run: 2.8M spots, 116.8M bases, 66.3Mb downloads</t>
  </si>
  <si>
    <t>Illumina sequencing of library 14033218, constructed from sample accession ERS737725 for study accession ERP010517.  This is part of an Illumina multiplexed sequencing run (16489_1).  This submission includes reads tagged with the sequence TCAGGAGG.</t>
  </si>
  <si>
    <t>ERR980547</t>
  </si>
  <si>
    <t>1 ILLUMINA (Illumina HiSeq 2500) run: 2.7M spots, 114.5M bases, 65Mb downloads</t>
  </si>
  <si>
    <t>Illumina sequencing of library 14033219, constructed from sample accession ERS737726 for study accession ERP010517.  This is part of an Illumina multiplexed sequencing run (16489_1).  This submission includes reads tagged with the sequence TAAGTTCG.</t>
  </si>
  <si>
    <t>ERR980548</t>
  </si>
  <si>
    <t>1 ILLUMINA (Illumina HiSeq 2500) run: 3.5M spots, 145.1M bases, 82.5Mb downloads</t>
  </si>
  <si>
    <t>Illumina sequencing of library 14033220, constructed from sample accession ERS737727 for study accession ERP010517.  This is part of an Illumina multiplexed sequencing run (16489_1).  This submission includes reads tagged with the sequence TCCAGTCG.</t>
  </si>
  <si>
    <t>ERR980549</t>
  </si>
  <si>
    <t>1 ILLUMINA (Illumina HiSeq 2500) run: 3M spots, 126.7M bases, 72.1Mb downloads</t>
  </si>
  <si>
    <t>Illumina sequencing of library 14033221, constructed from sample accession ERS737728 for study accession ERP010517.  This is part of an Illumina multiplexed sequencing run (16489_1).  This submission includes reads tagged with the sequence TGTATGCG.</t>
  </si>
  <si>
    <t>ERR980550</t>
  </si>
  <si>
    <t>1 ILLUMINA (Illumina HiSeq 2500) run: 3.2M spots, 135.9M bases, 77.1Mb downloads</t>
  </si>
  <si>
    <t>Illumina sequencing of library 14033222, constructed from sample accession ERS737729 for study accession ERP010517.  This is part of an Illumina multiplexed sequencing run (16489_1).  This submission includes reads tagged with the sequence TCATTGAG.</t>
  </si>
  <si>
    <t>ERR980551</t>
  </si>
  <si>
    <t>1 ILLUMINA (Illumina HiSeq 2500) run: 3.2M spots, 135.5M bases, 77Mb downloads</t>
  </si>
  <si>
    <t>Illumina sequencing of library 14033223, constructed from sample accession ERS737730 for study accession ERP010517.  This is part of an Illumina multiplexed sequencing run (16489_1).  This submission includes reads tagged with the sequence TGGCTCAG.</t>
  </si>
  <si>
    <t>ERR980552</t>
  </si>
  <si>
    <t>1 ILLUMINA (Illumina HiSeq 2500) run: 2.9M spots, 121M bases, 68.6Mb downloads</t>
  </si>
  <si>
    <t>Illumina sequencing of library 14033224, constructed from sample accession ERS737731 for study accession ERP010517.  This is part of an Illumina multiplexed sequencing run (16489_1).  This submission includes reads tagged with the sequence TATGCCAG.</t>
  </si>
  <si>
    <t>SRR2558874</t>
  </si>
  <si>
    <t>1 ILLUMINA (Illumina HiSeq 2000) run: 3.9M spots, 779.3M bases, 494.5Mb downloads</t>
  </si>
  <si>
    <t>ABBL053</t>
  </si>
  <si>
    <t>SRR2558879</t>
  </si>
  <si>
    <t>1 ILLUMINA (Illumina HiSeq 2000) run: 4.8M spots, 968M bases, 652.5Mb downloads</t>
  </si>
  <si>
    <t>ABBL058</t>
  </si>
  <si>
    <t>SRR2558882</t>
  </si>
  <si>
    <t>1 ILLUMINA (Illumina HiSeq 2000) run: 2.6M spots, 518.6M bases, 331.3Mb downloads</t>
  </si>
  <si>
    <t>ABBL061</t>
  </si>
  <si>
    <t>SRR2558883</t>
  </si>
  <si>
    <t>1 ILLUMINA (Illumina HiSeq 2000) run: 3.1M spots, 616.1M bases, 408.4Mb downloads</t>
  </si>
  <si>
    <t>ABBL008</t>
  </si>
  <si>
    <t>SRR2558884</t>
  </si>
  <si>
    <t>1 ILLUMINA (Illumina HiSeq 2000) run: 3M spots, 603M bases, 407.9Mb downloads</t>
  </si>
  <si>
    <t>ABBL062</t>
  </si>
  <si>
    <t>SRR2558889</t>
  </si>
  <si>
    <t>1 ILLUMINA (Illumina HiSeq 2000) run: 4.4M spots, 894.9M bases, 597.1Mb downloads</t>
  </si>
  <si>
    <t>ABBL066</t>
  </si>
  <si>
    <t>SRR2558900</t>
  </si>
  <si>
    <t>1 ILLUMINA (Illumina HiSeq 2000) run: 3.2M spots, 645.4M bases, 463.4Mb downloads</t>
  </si>
  <si>
    <t>ABBL067i</t>
  </si>
  <si>
    <t>SRR2558904</t>
  </si>
  <si>
    <t>1 ILLUMINA (Illumina HiSeq 2000) run: 3.3M spots, 676.3M bases, 484.2Mb downloads</t>
  </si>
  <si>
    <t>ABBL068</t>
  </si>
  <si>
    <t>SRR2558908</t>
  </si>
  <si>
    <t>1 ILLUMINA (Illumina HiSeq 2000) run: 3.1M spots, 635.4M bases, 453.5Mb downloads</t>
  </si>
  <si>
    <t>ABBL071</t>
  </si>
  <si>
    <t>ERR980594</t>
  </si>
  <si>
    <t>1 ILLUMINA (Illumina HiSeq 2500) run: 2.6M spots, 108.7M bases, 61.6Mb downloads</t>
  </si>
  <si>
    <t>Illumina sequencing of library 14033215, constructed from sample accession ERS737722 for study accession ERP010517.  This is part of an Illumina multiplexed sequencing run (16489_2).  This submission includes reads tagged with the sequence TGAACTGG.</t>
  </si>
  <si>
    <t>ERR980595</t>
  </si>
  <si>
    <t>1 ILLUMINA (Illumina HiSeq 2500) run: 2.5M spots, 103.5M bases, 58.5Mb downloads</t>
  </si>
  <si>
    <t>Illumina sequencing of library 14033216, constructed from sample accession ERS737723 for study accession ERP010517.  This is part of an Illumina multiplexed sequencing run (16489_2).  This submission includes reads tagged with the sequence TACTTCGG.</t>
  </si>
  <si>
    <t>ERR980596</t>
  </si>
  <si>
    <t>1 ILLUMINA (Illumina HiSeq 2500) run: 2.9M spots, 119.8M bases, 67.8Mb downloads</t>
  </si>
  <si>
    <t>Illumina sequencing of library 14033217, constructed from sample accession ERS737724 for study accession ERP010517.  This is part of an Illumina multiplexed sequencing run (16489_2).  This submission includes reads tagged with the sequence TCTCACGG.</t>
  </si>
  <si>
    <t>ERR980597</t>
  </si>
  <si>
    <t>1 ILLUMINA (Illumina HiSeq 2500) run: 2.8M spots, 116.9M bases, 66.1Mb downloads</t>
  </si>
  <si>
    <t>Illumina sequencing of library 14033218, constructed from sample accession ERS737725 for study accession ERP010517.  This is part of an Illumina multiplexed sequencing run (16489_2).  This submission includes reads tagged with the sequence TCAGGAGG.</t>
  </si>
  <si>
    <t>ERR980598</t>
  </si>
  <si>
    <t>1 ILLUMINA (Illumina HiSeq 2500) run: 2.7M spots, 114.6M bases, 64.7Mb downloads</t>
  </si>
  <si>
    <t>Illumina sequencing of library 14033219, constructed from sample accession ERS737726 for study accession ERP010517.  This is part of an Illumina multiplexed sequencing run (16489_2).  This submission includes reads tagged with the sequence TAAGTTCG.</t>
  </si>
  <si>
    <t>ERR980599</t>
  </si>
  <si>
    <t>1 ILLUMINA (Illumina HiSeq 2500) run: 3.5M spots, 145.4M bases, 82.2Mb downloads</t>
  </si>
  <si>
    <t>Illumina sequencing of library 14033220, constructed from sample accession ERS737727 for study accession ERP010517.  This is part of an Illumina multiplexed sequencing run (16489_2).  This submission includes reads tagged with the sequence TCCAGTCG.</t>
  </si>
  <si>
    <t>ERR980600</t>
  </si>
  <si>
    <t>1 ILLUMINA (Illumina HiSeq 2500) run: 3M spots, 127M bases, 71.8Mb downloads</t>
  </si>
  <si>
    <t>Illumina sequencing of library 14033221, constructed from sample accession ERS737728 for study accession ERP010517.  This is part of an Illumina multiplexed sequencing run (16489_2).  This submission includes reads tagged with the sequence TGTATGCG.</t>
  </si>
  <si>
    <t>ERR980601</t>
  </si>
  <si>
    <t>1 ILLUMINA (Illumina HiSeq 2500) run: 3.2M spots, 136.3M bases, 76.9Mb downloads</t>
  </si>
  <si>
    <t>Illumina sequencing of library 14033222, constructed from sample accession ERS737729 for study accession ERP010517.  This is part of an Illumina multiplexed sequencing run (16489_2).  This submission includes reads tagged with the sequence TCATTGAG.</t>
  </si>
  <si>
    <t>ERR980602</t>
  </si>
  <si>
    <t>1 ILLUMINA (Illumina HiSeq 2500) run: 3.2M spots, 135.7M bases, 76.7Mb downloads</t>
  </si>
  <si>
    <t>Illumina sequencing of library 14033223, constructed from sample accession ERS737730 for study accession ERP010517.  This is part of an Illumina multiplexed sequencing run (16489_2).  This submission includes reads tagged with the sequence TGGCTCAG.</t>
  </si>
  <si>
    <t>ERR980603</t>
  </si>
  <si>
    <t>1 ILLUMINA (Illumina HiSeq 2500) run: 2.9M spots, 121.3M bases, 68.3Mb downloads</t>
  </si>
  <si>
    <t>Illumina sequencing of library 14033224, constructed from sample accession ERS737731 for study accession ERP010517.  This is part of an Illumina multiplexed sequencing run (16489_2).  This submission includes reads tagged with the sequence TATGCCAG.</t>
  </si>
  <si>
    <t>ERR980604</t>
  </si>
  <si>
    <t>1 ILLUMINA (Illumina HiSeq 2500) run: 3M spots, 127.4M bases, 71.5Mb downloads</t>
  </si>
  <si>
    <t>Illumina sequencing of library 14033225, constructed from sample accession ERS737732 for study accession ERP010517.  This is part of an Illumina multiplexed sequencing run (16489_2).  This submission includes reads tagged with the sequence TCAGATTC.</t>
  </si>
  <si>
    <t>ERR980605</t>
  </si>
  <si>
    <t>1 ILLUMINA (Illumina HiSeq 2500) run: 2.8M spots, 119.1M bases, 67Mb downloads</t>
  </si>
  <si>
    <t>Illumina sequencing of library 14033226, constructed from sample accession ERS737733 for study accession ERP010517.  This is part of an Illumina multiplexed sequencing run (16489_2).  This submission includes reads tagged with the sequence TACTAGTC.</t>
  </si>
  <si>
    <t>ERR980606</t>
  </si>
  <si>
    <t>1 ILLUMINA (Illumina HiSeq 2500) run: 3M spots, 126.9M bases, 72Mb downloads</t>
  </si>
  <si>
    <t>Illumina sequencing of library 14033227, constructed from sample accession ERS737734 for study accession ERP010517.  This is part of an Illumina multiplexed sequencing run (16489_2).  This submission includes reads tagged with the sequence TTCAGCTC.</t>
  </si>
  <si>
    <t>ERR980607</t>
  </si>
  <si>
    <t>1 ILLUMINA (Illumina HiSeq 2500) run: 3.4M spots, 143.1M bases, 80.4Mb downloads</t>
  </si>
  <si>
    <t>Illumina sequencing of library 14033228, constructed from sample accession ERS737735 for study accession ERP010517.  This is part of an Illumina multiplexed sequencing run (16489_2).  This submission includes reads tagged with the sequence TGTCTATC.</t>
  </si>
  <si>
    <t>ERR980608</t>
  </si>
  <si>
    <t>1 ILLUMINA (Illumina HiSeq 2500) run: 3.2M spots, 135.9M bases, 77.4Mb downloads</t>
  </si>
  <si>
    <t>Illumina sequencing of library 14033229, constructed from sample accession ERS737736 for study accession ERP010517.  This is part of an Illumina multiplexed sequencing run (16489_2).  This submission includes reads tagged with the sequence TATGTGGC.</t>
  </si>
  <si>
    <t>ERR980609</t>
  </si>
  <si>
    <t>1 ILLUMINA (Illumina HiSeq 2500) run: 3.3M spots, 138M bases, 78.2Mb downloads</t>
  </si>
  <si>
    <t>Illumina sequencing of library 14033230, constructed from sample accession ERS737737 for study accession ERP010517.  This is part of an Illumina multiplexed sequencing run (16489_2).  This submission includes reads tagged with the sequence TTACTCGC.</t>
  </si>
  <si>
    <t>SRR2558732</t>
  </si>
  <si>
    <t>1 ILLUMINA (Illumina HiSeq 2000) run: 2.9M spots, 580.9M bases, 385Mb downloads</t>
  </si>
  <si>
    <t>ABBL001</t>
  </si>
  <si>
    <t>SRR2558733</t>
  </si>
  <si>
    <t>1 ILLUMINA (Illumina HiSeq 2000) run: 2.9M spots, 593.8M bases, 392.1Mb downloads</t>
  </si>
  <si>
    <t>ABBL003</t>
  </si>
  <si>
    <t>SRR2558734</t>
  </si>
  <si>
    <t>1 ILLUMINA (Illumina HiSeq 2000) run: 3.4M spots, 684.8M bases, 439.4Mb downloads</t>
  </si>
  <si>
    <t>ABBL012</t>
  </si>
  <si>
    <t>SRR2558787</t>
  </si>
  <si>
    <t>1 ILLUMINA (Illumina HiSeq 2000) run: 3.2M spots, 648.5M bases, 415.8Mb downloads</t>
  </si>
  <si>
    <t>ABBL014</t>
  </si>
  <si>
    <t>SRR2558792</t>
  </si>
  <si>
    <t>1 ILLUMINA (Illumina HiSeq 2000) run: 3M spots, 606.3M bases, 414.4Mb downloads</t>
  </si>
  <si>
    <t>ABBL121</t>
  </si>
  <si>
    <t>SRR2558799</t>
  </si>
  <si>
    <t>1 ILLUMINA (Illumina HiSeq 2000) run: 2M spots, 409.5M bases, 282Mb downloads</t>
  </si>
  <si>
    <t>ABBL124</t>
  </si>
  <si>
    <t>SRR2558810</t>
  </si>
  <si>
    <t>1 ILLUMINA (Illumina HiSeq 2000) run: 2.7M spots, 540.7M bases, 371.1Mb downloads</t>
  </si>
  <si>
    <t>ABBL129</t>
  </si>
  <si>
    <t>SRR2558831</t>
  </si>
  <si>
    <t>1 ILLUMINA (Illumina HiSeq 2000) run: 2.8M spots, 569.4M bases, 367.8Mb downloads</t>
  </si>
  <si>
    <t>ABBL017</t>
  </si>
  <si>
    <t>SRR2558832</t>
  </si>
  <si>
    <t>1 ILLUMINA (Illumina HiSeq 2000) run: 2.5M spots, 502.9M bases, 334Mb downloads</t>
  </si>
  <si>
    <t>ABBL018</t>
  </si>
  <si>
    <t>SRR2558834</t>
  </si>
  <si>
    <t>1 ILLUMINA (Illumina HiSeq 2000) run: 3.9M spots, 788.8M bases, 498.4Mb downloads</t>
  </si>
  <si>
    <t>ABBL020</t>
  </si>
  <si>
    <t>SRR2558835</t>
  </si>
  <si>
    <t>1 ILLUMINA (Illumina HiSeq 2000) run: 4M spots, 807.3M bases, 509.9Mb downloads</t>
  </si>
  <si>
    <t>ABBL021</t>
  </si>
  <si>
    <t>SRR2558836</t>
  </si>
  <si>
    <t>1 ILLUMINA (Illumina HiSeq 2000) run: 2.5M spots, 498.5M bases, 329Mb downloads</t>
  </si>
  <si>
    <t>ABBL004</t>
  </si>
  <si>
    <t>SRR2558837</t>
  </si>
  <si>
    <t>1 ILLUMINA (Illumina HiSeq 2000) run: 3.5M spots, 698.2M bases, 446.7Mb downloads</t>
  </si>
  <si>
    <t>ABBL022</t>
  </si>
  <si>
    <t>SRR2558840</t>
  </si>
  <si>
    <t>1 ILLUMINA (Illumina HiSeq 2000) run: 2.8M spots, 573.5M bases, 373.8Mb downloads</t>
  </si>
  <si>
    <t>ABBL025</t>
  </si>
  <si>
    <t>SRR2558842</t>
  </si>
  <si>
    <t>1 ILLUMINA (Illumina MiSeq) run: 1.1M spots, 558.8M bases, 263.2Mb downloads</t>
  </si>
  <si>
    <t>ABBL027</t>
  </si>
  <si>
    <t>SRR2558843</t>
  </si>
  <si>
    <t>1 ILLUMINA (Illumina MiSeq) run: 292,813 spots, 140M bases, 88.9Mb downloads</t>
  </si>
  <si>
    <t>ABBL028</t>
  </si>
  <si>
    <t>SRR2558844</t>
  </si>
  <si>
    <t>1 ILLUMINA (Illumina HiSeq 2000) run: 2.9M spots, 594.7M bases, 389.1Mb downloads</t>
  </si>
  <si>
    <t>ABBL029</t>
  </si>
  <si>
    <t>SRR2558846</t>
  </si>
  <si>
    <t>1 ILLUMINA (Illumina MiSeq) run: 1.1M spots, 561.6M bases, 265.4Mb downloads</t>
  </si>
  <si>
    <t>ABBL030</t>
  </si>
  <si>
    <t>SRR2558851</t>
  </si>
  <si>
    <t>1 ILLUMINA (Illumina HiSeq 2000) run: 3.3M spots, 671M bases, 423.7Mb downloads</t>
  </si>
  <si>
    <t>ABBL034</t>
  </si>
  <si>
    <t>SRR2558852</t>
  </si>
  <si>
    <t>1 ILLUMINA (Illumina MiSeq) run: 1.9M spots, 877.6M bases, 545.9Mb downloads</t>
  </si>
  <si>
    <t>ABBL035</t>
  </si>
  <si>
    <t>SRR2558854</t>
  </si>
  <si>
    <t>1 ILLUMINA (Illumina HiSeq 2000) run: 4.3M spots, 869.6M bases, 550.2Mb downloads</t>
  </si>
  <si>
    <t>ABBL037</t>
  </si>
  <si>
    <t>SRR2558856</t>
  </si>
  <si>
    <t>1 ILLUMINA (Illumina HiSeq 2000) run: 4.4M spots, 885.5M bases, 578.4Mb downloads</t>
  </si>
  <si>
    <t>ABBL039</t>
  </si>
  <si>
    <t>SRR2558858</t>
  </si>
  <si>
    <t>1 ILLUMINA (Illumina HiSeq 2000) run: 2.8M spots, 574M bases, 375.2Mb downloads</t>
  </si>
  <si>
    <t>ABBL041</t>
  </si>
  <si>
    <t>SRR2558860</t>
  </si>
  <si>
    <t>1 ILLUMINA (Illumina HiSeq 2000) run: 2.6M spots, 533M bases, 352.7Mb downloads</t>
  </si>
  <si>
    <t>ABBL006</t>
  </si>
  <si>
    <t>SRR2558862</t>
  </si>
  <si>
    <t>1 ILLUMINA (Illumina MiSeq) run: 1.2M spots, 578.5M bases, 274.8Mb downloads</t>
  </si>
  <si>
    <t>ABBL043</t>
  </si>
  <si>
    <t>SRR2558863</t>
  </si>
  <si>
    <t>1 ILLUMINA (Illumina MiSeq) run: 1.1M spots, 530.8M bases, 250.8Mb downloads</t>
  </si>
  <si>
    <t>ABBL044</t>
  </si>
  <si>
    <t>DRR061400</t>
  </si>
  <si>
    <t>1 ILLUMINA (Illumina HiSeq 2500) run: 1.8M spots, 445M bases, 157.2Mb downloads</t>
  </si>
  <si>
    <t>UNI_NORTH_CAROLINA</t>
  </si>
  <si>
    <t>Whole-genome sequencing of carbapenem-resistant Enterobacteriaceae</t>
  </si>
  <si>
    <t>DRR061401</t>
  </si>
  <si>
    <t>1 ILLUMINA (Illumina HiSeq 2500) run: 2.5M spots, 622.3M bases, 215Mb downloads</t>
  </si>
  <si>
    <t>DRR061402</t>
  </si>
  <si>
    <t>1 ILLUMINA (Illumina HiSeq 2500) run: 1.8M spots, 443.1M bases, 155Mb downloads</t>
  </si>
  <si>
    <t>DRR061403</t>
  </si>
  <si>
    <t>1 ILLUMINA (Illumina HiSeq 2500) run: 1.8M spots, 451.9M bases, 158.4Mb downloads</t>
  </si>
  <si>
    <t>DRR061404</t>
  </si>
  <si>
    <t>1 ILLUMINA (Illumina HiSeq 2500) run: 3.2M spots, 799.5M bases, 280Mb downloads</t>
  </si>
  <si>
    <t>DRR061408</t>
  </si>
  <si>
    <t>1 ILLUMINA (Illumina HiSeq 2500) run: 1.1M spots, 274.8M bases, 91.3Mb downloads</t>
  </si>
  <si>
    <t>DRR061409</t>
  </si>
  <si>
    <t>1 ILLUMINA (Illumina HiSeq 2500) run: 2.4M spots, 611M bases, 212.1Mb downloads</t>
  </si>
  <si>
    <t>DRR061410</t>
  </si>
  <si>
    <t>1 ILLUMINA (Illumina HiSeq 2500) run: 1.9M spots, 471.2M bases, 162.9Mb downloads</t>
  </si>
  <si>
    <t>DRR061411</t>
  </si>
  <si>
    <t>1 ILLUMINA (Illumina HiSeq 2500) run: 1.7M spots, 433M bases, 149.7Mb downloads</t>
  </si>
  <si>
    <t>DRR061413</t>
  </si>
  <si>
    <t>1 ILLUMINA (Illumina HiSeq 2500) run: 2M spots, 493.2M bases, 173.6Mb downloads</t>
  </si>
  <si>
    <t>DRR061417</t>
  </si>
  <si>
    <t>1 ILLUMINA (Illumina HiSeq 2500) run: 1.7M spots, 412.9M bases, 146.7Mb downloads</t>
  </si>
  <si>
    <t>DRR061419</t>
  </si>
  <si>
    <t>1 ILLUMINA (Illumina HiSeq 2500) run: 2.3M spots, 571.8M bases, 195.1Mb downloads</t>
  </si>
  <si>
    <t>DRR061420</t>
  </si>
  <si>
    <t>1 ILLUMINA (Illumina HiSeq 2500) run: 1.6M spots, 412.1M bases, 143.8Mb downloads</t>
  </si>
  <si>
    <t>DRR061426</t>
  </si>
  <si>
    <t>1 ILLUMINA (Illumina HiSeq 2500) run: 2.1M spots, 526.9M bases, 180.3Mb downloads</t>
  </si>
  <si>
    <t>DRR061428</t>
  </si>
  <si>
    <t>1 ILLUMINA (Illumina HiSeq 2500) run: 1.4M spots, 353.2M bases, 120Mb downloads</t>
  </si>
  <si>
    <t>DRR065594</t>
  </si>
  <si>
    <t>1 ILLUMINA (NextSeq 500) run: 2.4M spots, 700.1M bases, 315.6Mb downloads</t>
  </si>
  <si>
    <t>KYOTO_GM</t>
  </si>
  <si>
    <t>IMP- and VIM-producing Enterobacteriaceae</t>
  </si>
  <si>
    <t>DRR065612</t>
  </si>
  <si>
    <t>1 ILLUMINA (NextSeq 500) run: 1.6M spots, 468.2M bases, 208.2Mb downloads</t>
  </si>
  <si>
    <t>DRR065616</t>
  </si>
  <si>
    <t>1 ILLUMINA (NextSeq 500) run: 2.3M spots, 672.7M bases, 300.9Mb downloads</t>
  </si>
  <si>
    <t>DRR065617</t>
  </si>
  <si>
    <t>1 ILLUMINA (NextSeq 500) run: 2.1M spots, 620.5M bases, 277.9Mb downloads</t>
  </si>
  <si>
    <t>DRR082842</t>
  </si>
  <si>
    <t>1 ILLUMINA (Illumina MiSeq) run: 351,994 spots, 199.8M bases, 128.6Mb downloads</t>
  </si>
  <si>
    <t>A hemin auxotrophic Enterobacter cloacae clinical isolate with increased carbapenem- and aminoglycoside-resistance</t>
  </si>
  <si>
    <t>NCGM-RYU195scv</t>
  </si>
  <si>
    <t>ERR1516237</t>
  </si>
  <si>
    <t>1 ILLUMINA (Illumina HiSeq 2000) run: 3.1M spots, 785.6M bases, 275Mb downloads</t>
  </si>
  <si>
    <t>Illumina sequencing of library 16220055, constructed from sample accession ERS1073925 for study accession ERP014204.  This is part of an Illumina multiplexed sequencing run (19536_5).  This submission includes reads tagged with the sequence TACCACCA.</t>
  </si>
  <si>
    <t>ERR1516238</t>
  </si>
  <si>
    <t>1 ILLUMINA (Illumina HiSeq 2000) run: 2.6M spots, 656.2M bases, 240.2Mb downloads</t>
  </si>
  <si>
    <t>Illumina sequencing of library 16220067, constructed from sample accession ERS1073926 for study accession ERP014204.  This is part of an Illumina multiplexed sequencing run (19536_5).  This submission includes reads tagged with the sequence TGCGTGAA.</t>
  </si>
  <si>
    <t>ERR1585679</t>
  </si>
  <si>
    <t>1 ILLUMINA (Illumina HiSeq 2000) run: 1.4M spots, 348.2M bases, 115.1Mb downloads</t>
  </si>
  <si>
    <t>Illumina sequencing of library 16680636, constructed from sample accession ERS1105689 for study accession ERP014413.  This is part of an Illumina multiplexed sequencing run (20031_1).  This submission includes reads tagged with the sequence TGACCACTCCTATCCT.</t>
  </si>
  <si>
    <t>ERR1585723</t>
  </si>
  <si>
    <t>1 ILLUMINA (Illumina HiSeq 2000) run: 1.3M spots, 313.3M bases, 103.4Mb downloads</t>
  </si>
  <si>
    <t>Illumina sequencing of library 16680690, constructed from sample accession ERS1105734 for study accession ERP014413.  This is part of an Illumina multiplexed sequencing run (20031_1).  This submission includes reads tagged with the sequence TTCAGCTCCCTATCCT.</t>
  </si>
  <si>
    <t>ERR1585725</t>
  </si>
  <si>
    <t>1 ILLUMINA (Illumina HiSeq 2000) run: 1.2M spots, 303.1M bases, 65.7Mb downloads</t>
  </si>
  <si>
    <t>Illumina sequencing of library 16680618, constructed from sample accession ERS1105736 for study accession ERP014413.  This is part of an Illumina multiplexed sequencing run (20031_1).  This submission includes reads tagged with the sequence TATGTGGCCCTATCCT.</t>
  </si>
  <si>
    <t>ERR1585739</t>
  </si>
  <si>
    <t>1 ILLUMINA (Illumina HiSeq 2000) run: 1.2M spots, 302M bases, 99.5Mb downloads</t>
  </si>
  <si>
    <t>Illumina sequencing of library 16680692, constructed from sample accession ERS1105750 for study accession ERP014413.  This is part of an Illumina multiplexed sequencing run (20031_1).  This submission includes reads tagged with the sequence TCTCTTCACCTATCCT.</t>
  </si>
  <si>
    <t>ERR1585741</t>
  </si>
  <si>
    <t>1 ILLUMINA (Illumina HiSeq 2000) run: 1.2M spots, 300.3M bases, 101.4Mb downloads</t>
  </si>
  <si>
    <t>Illumina sequencing of library 16680620, constructed from sample accession ERS1105752 for study accession ERP014413.  This is part of an Illumina multiplexed sequencing run (20031_1).  This submission includes reads tagged with the sequence TGAAGCCACCTATCCT.</t>
  </si>
  <si>
    <t>ERR1585772</t>
  </si>
  <si>
    <t>1 ILLUMINA (Illumina HiSeq 2000) run: 1.5M spots, 364.7M bases, 120.8Mb downloads</t>
  </si>
  <si>
    <t>Illumina sequencing of library 16680758, constructed from sample accession ERS1105614 for study accession ERP014413.  This is part of an Illumina multiplexed sequencing run (20031_1).  This submission includes reads tagged with the sequence TCTCGGTTGGCTCTGA.</t>
  </si>
  <si>
    <t>ERR1585778</t>
  </si>
  <si>
    <t>1 ILLUMINA (Illumina HiSeq 2000) run: 1.2M spots, 306.5M bases, 101.2Mb downloads</t>
  </si>
  <si>
    <t>Illumina sequencing of library 16680735, constructed from sample accession ERS1105620 for study accession ERP014413.  This is part of an Illumina multiplexed sequencing run (20031_1).  This submission includes reads tagged with the sequence TTGGAGGTGGCTCTGA.</t>
  </si>
  <si>
    <t>ERR1585789</t>
  </si>
  <si>
    <t>1 ILLUMINA (Illumina HiSeq 2000) run: 1.3M spots, 315.8M bases, 104Mb downloads</t>
  </si>
  <si>
    <t>Illumina sequencing of library 16680772, constructed from sample accession ERS1105632 for study accession ERP014413.  This is part of an Illumina multiplexed sequencing run (20031_1).  This submission includes reads tagged with the sequence TAGTCTTGGGCTCTGA.</t>
  </si>
  <si>
    <t>ERR1585796</t>
  </si>
  <si>
    <t>1 ILLUMINA (Illumina HiSeq 2000) run: 1.3M spots, 323.8M bases, 108.4Mb downloads</t>
  </si>
  <si>
    <t>Illumina sequencing of library 16680761, constructed from sample accession ERS1105639 for study accession ERP014413.  This is part of an Illumina multiplexed sequencing run (20031_1).  This submission includes reads tagged with the sequence TCTCACGGGGCTCTGA.</t>
  </si>
  <si>
    <t>ERR1585805</t>
  </si>
  <si>
    <t>1 ILLUMINA (Illumina HiSeq 2000) run: 1.2M spots, 306.4M bases, 100.8Mb downloads</t>
  </si>
  <si>
    <t>Illumina sequencing of library 16680774, constructed from sample accession ERS1105649 for study accession ERP014413.  This is part of an Illumina multiplexed sequencing run (20031_1).  This submission includes reads tagged with the sequence TACTAGTCGGCTCTGA.</t>
  </si>
  <si>
    <t>ERR1585812</t>
  </si>
  <si>
    <t>1 ILLUMINA (Illumina HiSeq 2000) run: 1.2M spots, 312.2M bases, 103.1Mb downloads</t>
  </si>
  <si>
    <t>Illumina sequencing of library 16680763, constructed from sample accession ERS1105656 for study accession ERP014413.  This is part of an Illumina multiplexed sequencing run (20031_1).  This submission includes reads tagged with the sequence TGTTCTCCGGCTCTGA.</t>
  </si>
  <si>
    <t>ERR1585828</t>
  </si>
  <si>
    <t>1 ILLUMINA (Illumina HiSeq 2000) run: 1.3M spots, 322.2M bases, 105.3Mb downloads</t>
  </si>
  <si>
    <t>Illumina sequencing of library 16680765, constructed from sample accession ERS1105672 for study accession ERP014413.  This is part of an Illumina multiplexed sequencing run (20031_1).  This submission includes reads tagged with the sequence GATCTCTTGGCTCTGA.</t>
  </si>
  <si>
    <t>ERR1595314</t>
  </si>
  <si>
    <t>1 ILLUMINA (Illumina HiSeq 2000) run: 1.4M spots, 342.3M bases, 114.6Mb downloads</t>
  </si>
  <si>
    <t>Illumina sequencing of library 16665043, constructed from sample accession ERS1105394 for study accession ERP014413.  This is part of an Illumina multiplexed sequencing run (20019_8).  This submission includes reads tagged with the sequence ATCACGTTCCTATCCT.</t>
  </si>
  <si>
    <t>ERR1595315</t>
  </si>
  <si>
    <t>1 ILLUMINA (Illumina HiSeq 2000) run: 1.4M spots, 353.9M bases, 117.6Mb downloads</t>
  </si>
  <si>
    <t>Illumina sequencing of library 16665055, constructed from sample accession ERS1105396 for study accession ERP014413.  This is part of an Illumina multiplexed sequencing run (20019_8).  This submission includes reads tagged with the sequence CGATGTTTCCTATCCT.</t>
  </si>
  <si>
    <t>ERR1595316</t>
  </si>
  <si>
    <t>1 ILLUMINA (Illumina HiSeq 2000) run: 1.5M spots, 385.1M bases, 127.4Mb downloads</t>
  </si>
  <si>
    <t>Illumina sequencing of library 16665067, constructed from sample accession ERS1105397 for study accession ERP014413.  This is part of an Illumina multiplexed sequencing run (20019_8).  This submission includes reads tagged with the sequence TTAGGCATCCTATCCT.</t>
  </si>
  <si>
    <t>ERR1595356</t>
  </si>
  <si>
    <t>1 ILLUMINA (Illumina HiSeq 2000) run: 1.4M spots, 348.6M bases, 116.7Mb downloads</t>
  </si>
  <si>
    <t>Illumina sequencing of library 16665072, constructed from sample accession ERS1105382 for study accession ERP014413.  This is part of an Illumina multiplexed sequencing run (20019_8).  This submission includes reads tagged with the sequence TCATTGAGCCTATCCT.</t>
  </si>
  <si>
    <t>ERR1595357</t>
  </si>
  <si>
    <t>1 ILLUMINA (Illumina HiSeq 2000) run: 1.5M spots, 363.3M bases, 121Mb downloads</t>
  </si>
  <si>
    <t>Illumina sequencing of library 16665084, constructed from sample accession ERS1105383 for study accession ERP014413.  This is part of an Illumina multiplexed sequencing run (20019_8).  This submission includes reads tagged with the sequence TGGCTCAGCCTATCCT.</t>
  </si>
  <si>
    <t>ERR1595358</t>
  </si>
  <si>
    <t>1 ILLUMINA (Illumina HiSeq 2000) run: 1.5M spots, 371.7M bases, 124.1Mb downloads</t>
  </si>
  <si>
    <t>Illumina sequencing of library 16665096, constructed from sample accession ERS1105384 for study accession ERP014413.  This is part of an Illumina multiplexed sequencing run (20019_8).  This submission includes reads tagged with the sequence TATGCCAGCCTATCCT.</t>
  </si>
  <si>
    <t>ERR1595361</t>
  </si>
  <si>
    <t>1 ILLUMINA (Illumina HiSeq 2000) run: 1.2M spots, 312.4M bases, 103.8Mb downloads</t>
  </si>
  <si>
    <t>Illumina sequencing of library 16665133, constructed from sample accession ERS1105387 for study accession ERP014413.  This is part of an Illumina multiplexed sequencing run (20019_8).  This submission includes reads tagged with the sequence TTCAGCTCCCTATCCT.</t>
  </si>
  <si>
    <t>ERR1595365</t>
  </si>
  <si>
    <t>1 ILLUMINA (Illumina HiSeq 2000) run: 1.2M spots, 309.7M bases, 103.6Mb downloads</t>
  </si>
  <si>
    <t>Illumina sequencing of library 16665085, constructed from sample accession ERS1105391 for study accession ERP014413.  This is part of an Illumina multiplexed sequencing run (20019_8).  This submission includes reads tagged with the sequence TCGTTAGCCCTATCCT.</t>
  </si>
  <si>
    <t>ERR1595366</t>
  </si>
  <si>
    <t>1 ILLUMINA (Illumina HiSeq 2000) run: 1.3M spots, 329.3M bases, 111.4Mb downloads</t>
  </si>
  <si>
    <t>Illumina sequencing of library 16665097, constructed from sample accession ERS1105392 for study accession ERP014413.  This is part of an Illumina multiplexed sequencing run (20019_8).  This submission includes reads tagged with the sequence TACCGAGCCCTATCCT.</t>
  </si>
  <si>
    <t>ERR1595368</t>
  </si>
  <si>
    <t>1 ILLUMINA (Illumina HiSeq 2000) run: 1.4M spots, 342.7M bases, 113.9Mb downloads</t>
  </si>
  <si>
    <t>Illumina sequencing of library 16665122, constructed from sample accession ERS1105395 for study accession ERP014413.  This is part of an Illumina multiplexed sequencing run (20019_8).  This submission includes reads tagged with the sequence TTCGCACCCCTATCCT.</t>
  </si>
  <si>
    <t>ERR1595369</t>
  </si>
  <si>
    <t>1 ILLUMINA (Illumina HiSeq 2000) run: 1.3M spots, 313.9M bases, 104.8Mb downloads</t>
  </si>
  <si>
    <t>Illumina sequencing of library 16665134, constructed from sample accession ERS1105398 for study accession ERP014413.  This is part of an Illumina multiplexed sequencing run (20019_8).  This submission includes reads tagged with the sequence TTGCGTACCCTATCCT.</t>
  </si>
  <si>
    <t>ERR1595373</t>
  </si>
  <si>
    <t>1 ILLUMINA (Illumina HiSeq 2000) run: 1.5M spots, 380.4M bases, 126Mb downloads</t>
  </si>
  <si>
    <t>Illumina sequencing of library 16665086, constructed from sample accession ERS1105402 for study accession ERP014413.  This is part of an Illumina multiplexed sequencing run (20019_8).  This submission includes reads tagged with the sequence TCATCCTACCTATCCT.</t>
  </si>
  <si>
    <t>ERR1595375</t>
  </si>
  <si>
    <t>1 ILLUMINA (Illumina HiSeq 2000) run: 1.2M spots, 294.9M bases, 100.8Mb downloads</t>
  </si>
  <si>
    <t>Illumina sequencing of library 16665110, constructed from sample accession ERS1105404 for study accession ERP014413.  This is part of an Illumina multiplexed sequencing run (20019_8).  This submission includes reads tagged with the sequence TAGACGGACCTATCCT.</t>
  </si>
  <si>
    <t>ERR1595377</t>
  </si>
  <si>
    <t>1 ILLUMINA (Illumina HiSeq 2000) run: 1.1M spots, 284.6M bases, 96.4Mb downloads</t>
  </si>
  <si>
    <t>Illumina sequencing of library 16665135, constructed from sample accession ERS1105406 for study accession ERP014413.  This is part of an Illumina multiplexed sequencing run (20019_8).  This submission includes reads tagged with the sequence TCTCTTCACCTATCCT.</t>
  </si>
  <si>
    <t>ERR1595378</t>
  </si>
  <si>
    <t>1 ILLUMINA (Illumina HiSeq 2000) run: 1.3M spots, 317.3M bases, 107.2Mb downloads</t>
  </si>
  <si>
    <t>Illumina sequencing of library 16665051, constructed from sample accession ERS1105407 for study accession ERP014413.  This is part of an Illumina multiplexed sequencing run (20019_8).  This submission includes reads tagged with the sequence TTGTTCCACCTATCCT.</t>
  </si>
  <si>
    <t>ERR1595379</t>
  </si>
  <si>
    <t>1 ILLUMINA (Illumina HiSeq 2000) run: 1.3M spots, 333.6M bases, 113.2Mb downloads</t>
  </si>
  <si>
    <t>Illumina sequencing of library 16665063, constructed from sample accession ERS1105408 for study accession ERP014413.  This is part of an Illumina multiplexed sequencing run (20019_8).  This submission includes reads tagged with the sequence TGAAGCCACCTATCCT.</t>
  </si>
  <si>
    <t>ERR1595380</t>
  </si>
  <si>
    <t>1 ILLUMINA (Illumina HiSeq 2000) run: 1.2M spots, 306.1M bases, 103.8Mb downloads</t>
  </si>
  <si>
    <t>Illumina sequencing of library 16665075, constructed from sample accession ERS1105409 for study accession ERP014413.  This is part of an Illumina multiplexed sequencing run (20019_8).  This submission includes reads tagged with the sequence TACCACCACCTATCCT.</t>
  </si>
  <si>
    <t>ERR1595381</t>
  </si>
  <si>
    <t>1 ILLUMINA (Illumina HiSeq 2000) run: 1.3M spots, 315.6M bases, 106.7Mb downloads</t>
  </si>
  <si>
    <t>Illumina sequencing of library 16665087, constructed from sample accession ERS1105410 for study accession ERP014413.  This is part of an Illumina multiplexed sequencing run (20019_8).  This submission includes reads tagged with the sequence TGCGTGAACCTATCCT.</t>
  </si>
  <si>
    <t>ERR1595382</t>
  </si>
  <si>
    <t>1 ILLUMINA (Illumina HiSeq 2000) run: 1.3M spots, 314.6M bases, 106.3Mb downloads</t>
  </si>
  <si>
    <t>Illumina sequencing of library 16665099, constructed from sample accession ERS1105411 for study accession ERP014413.  This is part of an Illumina multiplexed sequencing run (20019_8).  This submission includes reads tagged with the sequence GGTGAGTTCCTATCCT.</t>
  </si>
  <si>
    <t>ERR1595383</t>
  </si>
  <si>
    <t>1 ILLUMINA (Illumina HiSeq 2000) run: 1.2M spots, 290.1M bases, 99.9Mb downloads</t>
  </si>
  <si>
    <t>Illumina sequencing of library 16665111, constructed from sample accession ERS1105412 for study accession ERP014413.  This is part of an Illumina multiplexed sequencing run (20019_8).  This submission includes reads tagged with the sequence GATCTCTTCCTATCCT.</t>
  </si>
  <si>
    <t>ERR1595384</t>
  </si>
  <si>
    <t>1 ILLUMINA (Illumina HiSeq 2000) run: 1.3M spots, 320.8M bases, 107Mb downloads</t>
  </si>
  <si>
    <t>Illumina sequencing of library 16665124, constructed from sample accession ERS1105413 for study accession ERP014413.  This is part of an Illumina multiplexed sequencing run (20019_8).  This submission includes reads tagged with the sequence GTGTCCTTCCTATCCT.</t>
  </si>
  <si>
    <t>ERR1595385</t>
  </si>
  <si>
    <t>1 ILLUMINA (Illumina HiSeq 2000) run: 1.1M spots, 285.8M bases, 96Mb downloads</t>
  </si>
  <si>
    <t>Illumina sequencing of library 16665136, constructed from sample accession ERS1105414 for study accession ERP014413.  This is part of an Illumina multiplexed sequencing run (20019_8).  This submission includes reads tagged with the sequence GACGGATTCCTATCCT.</t>
  </si>
  <si>
    <t>ERR1595390</t>
  </si>
  <si>
    <t>1 ILLUMINA (Illumina HiSeq 2000) run: 1.3M spots, 321.4M bases, 107Mb downloads</t>
  </si>
  <si>
    <t>Illumina sequencing of library 16665100, constructed from sample accession ERS1105419 for study accession ERP014413.  This is part of an Illumina multiplexed sequencing run (20019_8).  This submission includes reads tagged with the sequence GAGGTGCTCCTATCCT.</t>
  </si>
  <si>
    <t>ERR1595418</t>
  </si>
  <si>
    <t>1 ILLUMINA (Illumina HiSeq 2000) run: 1.4M spots, 349.7M bases, 116.7Mb downloads</t>
  </si>
  <si>
    <t>Illumina sequencing of library 16665214, constructed from sample accession ERS1105448 for study accession ERP014413.  This is part of an Illumina multiplexed sequencing run (20019_8).  This submission includes reads tagged with the sequence TGCATAGTGGCTCTGA.</t>
  </si>
  <si>
    <t>ERR1595419</t>
  </si>
  <si>
    <t>1 ILLUMINA (Illumina HiSeq 2000) run: 1.3M spots, 337.5M bases, 112.1Mb downloads</t>
  </si>
  <si>
    <t>Illumina sequencing of library 16665226, constructed from sample accession ERS1105449 for study accession ERP014413.  This is part of an Illumina multiplexed sequencing run (20019_8).  This submission includes reads tagged with the sequence TTGACTCTGGCTCTGA.</t>
  </si>
  <si>
    <t>ERR1595421</t>
  </si>
  <si>
    <t>1 ILLUMINA (Illumina HiSeq 2000) run: 1.4M spots, 344.9M bases, 116.1Mb downloads</t>
  </si>
  <si>
    <t>Illumina sequencing of library 16665155, constructed from sample accession ERS1105451 for study accession ERP014413.  This is part of an Illumina multiplexed sequencing run (20019_8).  This submission includes reads tagged with the sequence TTCCTGCTGGCTCTGA.</t>
  </si>
  <si>
    <t>ERR1595422</t>
  </si>
  <si>
    <t>1 ILLUMINA (Illumina HiSeq 2000) run: 1.3M spots, 336.7M bases, 111.5Mb downloads</t>
  </si>
  <si>
    <t>Illumina sequencing of library 16665167, constructed from sample accession ERS1105452 for study accession ERP014413.  This is part of an Illumina multiplexed sequencing run (20019_8).  This submission includes reads tagged with the sequence TAGTGACTGGCTCTGA.</t>
  </si>
  <si>
    <t>ERR1595430</t>
  </si>
  <si>
    <t>1 ILLUMINA (Illumina HiSeq 2000) run: 1.4M spots, 341.9M bases, 115Mb downloads</t>
  </si>
  <si>
    <t>Illumina sequencing of library 16665168, constructed from sample accession ERS1105460 for study accession ERP014413.  This is part of an Illumina multiplexed sequencing run (20019_8).  This submission includes reads tagged with the sequence TTGGTATGGGCTCTGA.</t>
  </si>
  <si>
    <t>ERR1595441</t>
  </si>
  <si>
    <t>1 ILLUMINA (Illumina HiSeq 2000) run: 1.5M spots, 371.9M bases, 122.9Mb downloads</t>
  </si>
  <si>
    <t>Illumina sequencing of library 16665205, constructed from sample accession ERS1105471 for study accession ERP014413.  This is part of an Illumina multiplexed sequencing run (20019_8).  This submission includes reads tagged with the sequence TCAGATTCGGCTCTGA.</t>
  </si>
  <si>
    <t>ERR1595447</t>
  </si>
  <si>
    <t>1 ILLUMINA (Illumina HiSeq 2000) run: 1.5M spots, 385.4M bases, 126.5Mb downloads</t>
  </si>
  <si>
    <t>Illumina sequencing of library 16665182, constructed from sample accession ERS1105476 for study accession ERP014413.  This is part of an Illumina multiplexed sequencing run (20019_8).  This submission includes reads tagged with the sequence TCGTTAGCGGCTCTGA.</t>
  </si>
  <si>
    <t>ERR1616016</t>
  </si>
  <si>
    <t>1 ILLUMINA (Illumina HiSeq 2500) run: 1.8M spots, 354.4M bases, 211.6Mb downloads</t>
  </si>
  <si>
    <t>Amphia Hospital</t>
  </si>
  <si>
    <t>Whole genome multilocus sequence typing of extended-spectrum beta-lactamase-producing Enterobacteriaceae</t>
  </si>
  <si>
    <t>Enterobacter cloacae complex sp. SCK09-35</t>
  </si>
  <si>
    <t>ERR1616017</t>
  </si>
  <si>
    <t>1 ILLUMINA (Illumina HiSeq 2500) run: 1.8M spots, 367.8M bases, 220.5Mb downloads</t>
  </si>
  <si>
    <t>Enterobacter cloacae complex sp. SCK09-41</t>
  </si>
  <si>
    <t>ERR1616018</t>
  </si>
  <si>
    <t>1 ILLUMINA (Illumina HiSeq 2500) run: 1.9M spots, 392.3M bases, 241.5Mb downloads</t>
  </si>
  <si>
    <t>Enterobacter cloacae complex sp. SCK09-64</t>
  </si>
  <si>
    <t>ERR1616019</t>
  </si>
  <si>
    <t>1 ILLUMINA (Illumina HiSeq 2500) run: 1.4M spots, 288.7M bases, 187.5Mb downloads</t>
  </si>
  <si>
    <t>Enterobacter cloacae complex sp. SCK12-05</t>
  </si>
  <si>
    <t>ERR1616020</t>
  </si>
  <si>
    <t>1 ILLUMINA (Illumina HiSeq 2500) run: 1.4M spots, 278.3M bases, 179.3Mb downloads</t>
  </si>
  <si>
    <t>Enterobacter cloacae complex sp. SCK19-61</t>
  </si>
  <si>
    <t>ERR1616021</t>
  </si>
  <si>
    <t>1 ILLUMINA (Illumina HiSeq 2500) run: 2.6M spots, 516.4M bases, 301.2Mb downloads</t>
  </si>
  <si>
    <t>Enterobacter cloacae complex sp. SCK19-70</t>
  </si>
  <si>
    <t>ERR1616022</t>
  </si>
  <si>
    <t>1 ILLUMINA (Illumina HiSeq 2500) run: 2.1M spots, 423.1M bases, 246.8Mb downloads</t>
  </si>
  <si>
    <t>Enterobacter cloacae complex sp. SCK19-71</t>
  </si>
  <si>
    <t>ERR1616023</t>
  </si>
  <si>
    <t>1 ILLUMINA (Illumina HiSeq 2500) run: 1.9M spots, 386.1M bases, 227.7Mb downloads</t>
  </si>
  <si>
    <t>Enterobacter cloacae complex sp. SCK19-78</t>
  </si>
  <si>
    <t>ERR1616024</t>
  </si>
  <si>
    <t>1 ILLUMINA (Illumina HiSeq 2500) run: 1.5M spots, 309.8M bases, 202Mb downloads</t>
  </si>
  <si>
    <t>Enterobacter cloacae complex sp. SCK21-57</t>
  </si>
  <si>
    <t>ERR1616025</t>
  </si>
  <si>
    <t>1 ILLUMINA (Illumina HiSeq 2500) run: 1.2M spots, 239M bases, 139.3Mb downloads</t>
  </si>
  <si>
    <t>Enterobacter cloacae complex sp. SCK22-38</t>
  </si>
  <si>
    <t>ERR1616026</t>
  </si>
  <si>
    <t>1 ILLUMINA (Illumina HiSeq 2500) run: 2M spots, 397.8M bases, 231.5Mb downloads</t>
  </si>
  <si>
    <t>Enterobacter cloacae complex sp. SCK26-10</t>
  </si>
  <si>
    <t>ERR1616027</t>
  </si>
  <si>
    <t>1 ILLUMINA (Illumina HiSeq 2500) run: 916,552 spots, 183.3M bases, 109Mb downloads</t>
  </si>
  <si>
    <t>Enterobacter cloacae complex sp. SCK29-23</t>
  </si>
  <si>
    <t>ERR1616028</t>
  </si>
  <si>
    <t>1 ILLUMINA (Illumina HiSeq 2500) run: 1.8M spots, 368.3M bases, 237.5Mb downloads</t>
  </si>
  <si>
    <t>Enterobacter cloacae complex sp. SCK30-39</t>
  </si>
  <si>
    <t>ERR1616029</t>
  </si>
  <si>
    <t>1 ILLUMINA (Illumina HiSeq 2500) run: 1.6M spots, 321.3M bases, 179.3Mb downloads</t>
  </si>
  <si>
    <t>Enterobacter cloacae complex sp. SCK30-40</t>
  </si>
  <si>
    <t>ERR1616030</t>
  </si>
  <si>
    <t>1 ILLUMINA (Illumina HiSeq 2500) run: 1.5M spots, 294.2M bases, 190.1Mb downloads</t>
  </si>
  <si>
    <t>Enterobacter cloacae complex sp. SCK31-57</t>
  </si>
  <si>
    <t>ERR1616031</t>
  </si>
  <si>
    <t>1 ILLUMINA (Illumina HiSeq 2500) run: 1.4M spots, 274.3M bases, 159.8Mb downloads</t>
  </si>
  <si>
    <t>Enterobacter cloacae complex sp. SCK31-70</t>
  </si>
  <si>
    <t>ERR1616032</t>
  </si>
  <si>
    <t>1 ILLUMINA (Illumina HiSeq 2500) run: 2.1M spots, 420.9M bases, 250.4Mb downloads</t>
  </si>
  <si>
    <t>Enterobacter cloacae complex sp. SCK32-20</t>
  </si>
  <si>
    <t>ERR1616033</t>
  </si>
  <si>
    <t>1 ILLUMINA (Illumina HiSeq 2500) run: 2.7M spots, 541.6M bases, 323Mb downloads</t>
  </si>
  <si>
    <t>Enterobacter cloacae complex sp. SCK33-02</t>
  </si>
  <si>
    <t>ERR1616034</t>
  </si>
  <si>
    <t>1 ILLUMINA (Illumina HiSeq 2500) run: 2M spots, 399M bases, 232.9Mb downloads</t>
  </si>
  <si>
    <t>Enterobacter cloacae complex sp. SCK38-04</t>
  </si>
  <si>
    <t>ERR1616035</t>
  </si>
  <si>
    <t>1 ILLUMINA (Illumina HiSeq 2500) run: 1.3M spots, 256.4M bases, 141.3Mb downloads</t>
  </si>
  <si>
    <t>Enterobacter cloacae complex sp. SCK43-71</t>
  </si>
  <si>
    <t>ERR1616036</t>
  </si>
  <si>
    <t>1 ILLUMINA (Illumina HiSeq 2500) run: 1.3M spots, 265.8M bases, 147Mb downloads</t>
  </si>
  <si>
    <t>Enterobacter cloacae complex sp. SCK46-50</t>
  </si>
  <si>
    <t>ERR1616037</t>
  </si>
  <si>
    <t>1 ILLUMINA (Illumina HiSeq 2500) run: 2.2M spots, 441.3M bases, 242.1Mb downloads</t>
  </si>
  <si>
    <t>Enterobacter cloacae complex sp. SCK46-68</t>
  </si>
  <si>
    <t>ERR1616038</t>
  </si>
  <si>
    <t>1 ILLUMINA (Illumina HiSeq 2500) run: 1.4M spots, 273.2M bases, 158.9Mb downloads</t>
  </si>
  <si>
    <t>Enterobacter cloacae complex sp. SCK48-63</t>
  </si>
  <si>
    <t>ERR1616039</t>
  </si>
  <si>
    <t>1 ILLUMINA (Illumina HiSeq 2500) run: 1.4M spots, 278.7M bases, 178.5Mb downloads</t>
  </si>
  <si>
    <t>Enterobacter cloacae complex sp. SCK49-54</t>
  </si>
  <si>
    <t>ERR1616133</t>
  </si>
  <si>
    <t>1 ILLUMINA (Illumina HiSeq 2500) run: 1.7M spots, 342.4M bases, 201.3Mb downloads</t>
  </si>
  <si>
    <t>Enterobacter cloacae complex sp. SCK52-07</t>
  </si>
  <si>
    <t>ERR1616134</t>
  </si>
  <si>
    <t>1 ILLUMINA (Illumina HiSeq 2500) run: 1.5M spots, 308.3M bases, 181.3Mb downloads</t>
  </si>
  <si>
    <t>Enterobacter cloacae complex sp. SCK52-17</t>
  </si>
  <si>
    <t>ERR1616135</t>
  </si>
  <si>
    <t>1 ILLUMINA (Illumina HiSeq 2500) run: 1.7M spots, 343.8M bases, 202.3Mb downloads</t>
  </si>
  <si>
    <t>Enterobacter cloacae complex sp. SCK52-20</t>
  </si>
  <si>
    <t>ERR1616136</t>
  </si>
  <si>
    <t>1 ILLUMINA (Illumina HiSeq 2500) run: 1.5M spots, 300.3M bases, 166.3Mb downloads</t>
  </si>
  <si>
    <t>Enterobacter cloacae complex sp. SCK54-32</t>
  </si>
  <si>
    <t>ERR1616137</t>
  </si>
  <si>
    <t>1 ILLUMINA (Illumina HiSeq 2500) run: 1.2M spots, 234.1M bases, 133.5Mb downloads</t>
  </si>
  <si>
    <t>Enterobacter cloacae complex sp. SCK55-12</t>
  </si>
  <si>
    <t>ERR1616138</t>
  </si>
  <si>
    <t>1 ILLUMINA (Illumina HiSeq 2500) run: 1.3M spots, 253.5M bases, 140.6Mb downloads</t>
  </si>
  <si>
    <t>Enterobacter cloacae complex sp. SCK55-15</t>
  </si>
  <si>
    <t>ERR1616139</t>
  </si>
  <si>
    <t>1 ILLUMINA (Illumina HiSeq 2500) run: 1.1M spots, 216.3M bases, 120Mb downloads</t>
  </si>
  <si>
    <t>Enterobacter cloacae complex sp. SCK56-04</t>
  </si>
  <si>
    <t>ERR1616140</t>
  </si>
  <si>
    <t>1 ILLUMINA (Illumina HiSeq 2500) run: 1.6M spots, 328M bases, 189.9Mb downloads</t>
  </si>
  <si>
    <t>Enterobacter cloacae complex sp. SCK67-71</t>
  </si>
  <si>
    <t>ERR1616141</t>
  </si>
  <si>
    <t>1 ILLUMINA (Illumina HiSeq 2500) run: 2.6M spots, 527.3M bases, 307.7Mb downloads</t>
  </si>
  <si>
    <t>Enterobacter cloacae complex sp. SCP01-18</t>
  </si>
  <si>
    <t>ERR1616142</t>
  </si>
  <si>
    <t>1 ILLUMINA (Illumina HiSeq 2500) run: 2.1M spots, 417.1M bases, 243.8Mb downloads</t>
  </si>
  <si>
    <t>Enterobacter cloacae complex sp. SCP03-40</t>
  </si>
  <si>
    <t>ERR1616143</t>
  </si>
  <si>
    <t>1 ILLUMINA (Illumina HiSeq 2500) run: 3.6M spots, 718.7M bases, 421.7Mb downloads</t>
  </si>
  <si>
    <t>Enterobacter cloacae complex sp. SCP03-41</t>
  </si>
  <si>
    <t>ERR1616144</t>
  </si>
  <si>
    <t>1 ILLUMINA (Illumina HiSeq 2500) run: 2.4M spots, 480.8M bases, 279.7Mb downloads</t>
  </si>
  <si>
    <t>Enterobacter cloacae complex sp. SCP03-73</t>
  </si>
  <si>
    <t>ERR1616145</t>
  </si>
  <si>
    <t>1 ILLUMINA (Illumina HiSeq 2500) run: 2.7M spots, 542.3M bases, 322.4Mb downloads</t>
  </si>
  <si>
    <t>Enterobacter cloacae complex sp. SCP04-32</t>
  </si>
  <si>
    <t>ERR1616146</t>
  </si>
  <si>
    <t>1 ILLUMINA (Illumina HiSeq 2500) run: 2.8M spots, 574.9M bases, 338.2Mb downloads</t>
  </si>
  <si>
    <t>Enterobacter cloacae complex sp. SCP04-37</t>
  </si>
  <si>
    <t>ERR1616147</t>
  </si>
  <si>
    <t>1 ILLUMINA (Illumina HiSeq 2500) run: 1.7M spots, 339.9M bases, 199.7Mb downloads</t>
  </si>
  <si>
    <t>Enterobacter cloacae complex sp. SCP05-14</t>
  </si>
  <si>
    <t>ERR1616148</t>
  </si>
  <si>
    <t>1 ILLUMINA (Illumina HiSeq 2500) run: 1.9M spots, 374.9M bases, 221.1Mb downloads</t>
  </si>
  <si>
    <t>Enterobacter cloacae complex sp. SCP05-80</t>
  </si>
  <si>
    <t>ERR1616149</t>
  </si>
  <si>
    <t>1 ILLUMINA (Illumina HiSeq 2500) run: 1.5M spots, 312.2M bases, 179.5Mb downloads</t>
  </si>
  <si>
    <t>Enterobacter cloacae complex sp. SCP06-21</t>
  </si>
  <si>
    <t>ERR1616150</t>
  </si>
  <si>
    <t>1 ILLUMINA (Illumina HiSeq 2500) run: 1.4M spots, 290.4M bases, 171.4Mb downloads</t>
  </si>
  <si>
    <t>Enterobacter cloacae complex sp. SCP06-81</t>
  </si>
  <si>
    <t>ERR1616151</t>
  </si>
  <si>
    <t>1 ILLUMINA (Illumina HiSeq 2500) run: 1.8M spots, 356.3M bases, 215.3Mb downloads</t>
  </si>
  <si>
    <t>Enterobacter cloacae complex sp. SCP07-22</t>
  </si>
  <si>
    <t>ERR1616152</t>
  </si>
  <si>
    <t>1 ILLUMINA (Illumina HiSeq 2500) run: 1.8M spots, 368.7M bases, 218.4Mb downloads</t>
  </si>
  <si>
    <t>Enterobacter cloacae complex sp. SCP07-26</t>
  </si>
  <si>
    <t>ERR1616153</t>
  </si>
  <si>
    <t>1 ILLUMINA (Illumina HiSeq 2500) run: 2.3M spots, 466.2M bases, 282.1Mb downloads</t>
  </si>
  <si>
    <t>Enterobacter cloacae complex sp. SCP07-40</t>
  </si>
  <si>
    <t>ERR1616154</t>
  </si>
  <si>
    <t>1 ILLUMINA (Illumina HiSeq 2500) run: 1.4M spots, 289.5M bases, 172.8Mb downloads</t>
  </si>
  <si>
    <t>Enterobacter cloacae complex sp. SCP08-38</t>
  </si>
  <si>
    <t>ERR1616155</t>
  </si>
  <si>
    <t>1 ILLUMINA (Illumina HiSeq 2500) run: 1.5M spots, 300.6M bases, 176.9Mb downloads</t>
  </si>
  <si>
    <t>Enterobacter cloacae complex sp. SCP08-57</t>
  </si>
  <si>
    <t>ERR1616156</t>
  </si>
  <si>
    <t>1 ILLUMINA (Illumina HiSeq 2500) run: 1.4M spots, 283.4M bases, 165.8Mb downloads</t>
  </si>
  <si>
    <t>Enterobacter cloacae complex sp. SCP10-17</t>
  </si>
  <si>
    <t>ERR1616157</t>
  </si>
  <si>
    <t>1 ILLUMINA (Illumina HiSeq 2500) run: 1.3M spots, 270.7M bases, 158Mb downloads</t>
  </si>
  <si>
    <t>Enterobacter cloacae complex sp. SCP11-47</t>
  </si>
  <si>
    <t>ERR1616158</t>
  </si>
  <si>
    <t>1 ILLUMINA (Illumina HiSeq 2500) run: 1.3M spots, 265.4M bases, 149.9Mb downloads</t>
  </si>
  <si>
    <t>Enterobacter cloacae complex sp. SCP11-66</t>
  </si>
  <si>
    <t>ERR1616159</t>
  </si>
  <si>
    <t>1 ILLUMINA (Illumina HiSeq 2500) run: 2.2M spots, 437M bases, 290.9Mb downloads</t>
  </si>
  <si>
    <t>Enterobacter cloacae complex sp. SCP12-73</t>
  </si>
  <si>
    <t>ERR1616160</t>
  </si>
  <si>
    <t>1 ILLUMINA (Illumina HiSeq 2500) run: 1.4M spots, 272.9M bases, 159.7Mb downloads</t>
  </si>
  <si>
    <t>Enterobacter cloacae complex sp. SCP14-61</t>
  </si>
  <si>
    <t>ERR1616161</t>
  </si>
  <si>
    <t>1 ILLUMINA (Illumina HiSeq 2500) run: 1.1M spots, 227.3M bases, 127.9Mb downloads</t>
  </si>
  <si>
    <t>Enterobacter cloacae complex sp. SCP15-09</t>
  </si>
  <si>
    <t>ERR1616162</t>
  </si>
  <si>
    <t>1 ILLUMINA (Illumina HiSeq 2500) run: 1.4M spots, 284.8M bases, 166.1Mb downloads</t>
  </si>
  <si>
    <t>Enterobacter cloacae complex sp. SCP15-18</t>
  </si>
  <si>
    <t>ERR1616163</t>
  </si>
  <si>
    <t>1 ILLUMINA (Illumina HiSeq 2500) run: 1.1M spots, 222.5M bases, 139.7Mb downloads</t>
  </si>
  <si>
    <t>Enterobacter cloacae complex sp. SCP15-36</t>
  </si>
  <si>
    <t>ERR1616164</t>
  </si>
  <si>
    <t>1 ILLUMINA (Illumina HiSeq 2500) run: 3.5M spots, 712.5M bases, 421.2Mb downloads</t>
  </si>
  <si>
    <t>Enterobacter cloacae complex sp. SCP16-08</t>
  </si>
  <si>
    <t>ERR1616165</t>
  </si>
  <si>
    <t>1 ILLUMINA (Illumina HiSeq 2500) run: 1.5M spots, 297.1M bases, 173Mb downloads</t>
  </si>
  <si>
    <t>Enterobacter cloacae complex sp. SCP16-27</t>
  </si>
  <si>
    <t>ERR1616166</t>
  </si>
  <si>
    <t>1 ILLUMINA (Illumina HiSeq 2500) run: 2.1M spots, 416.4M bases, 243.6Mb downloads</t>
  </si>
  <si>
    <t>Enterobacter cloacae complex sp. SCP18-02</t>
  </si>
  <si>
    <t>ERR1616167</t>
  </si>
  <si>
    <t>1 ILLUMINA (Illumina HiSeq 2500) run: 1.3M spots, 263.4M bases, 154.1Mb downloads</t>
  </si>
  <si>
    <t>Enterobacter cloacae complex sp. SCP18-50</t>
  </si>
  <si>
    <t>ERR1616168</t>
  </si>
  <si>
    <t>1 ILLUMINA (Illumina HiSeq 2500) run: 1.7M spots, 343.1M bases, 204.1Mb downloads</t>
  </si>
  <si>
    <t>Enterobacter cloacae complex sp. SCP22-36</t>
  </si>
  <si>
    <t>ERR1616169</t>
  </si>
  <si>
    <t>1 ILLUMINA (Illumina HiSeq 2500) run: 1.3M spots, 266.3M bases, 155.4Mb downloads</t>
  </si>
  <si>
    <t>Enterobacter cloacae complex sp. SCP22-37</t>
  </si>
  <si>
    <t>ERR1616170</t>
  </si>
  <si>
    <t>1 ILLUMINA (Illumina HiSeq 2500) run: 1.5M spots, 296.6M bases, 178.2Mb downloads</t>
  </si>
  <si>
    <t>Enterobacter cloacae complex sp. SCP22-45</t>
  </si>
  <si>
    <t>ERR1616171</t>
  </si>
  <si>
    <t>1 ILLUMINA (Illumina HiSeq 2500) run: 1.6M spots, 321.7M bases, 178.7Mb downloads</t>
  </si>
  <si>
    <t>Enterobacter cloacae complex sp. SCP25-33</t>
  </si>
  <si>
    <t>ERR1616172</t>
  </si>
  <si>
    <t>1 ILLUMINA (Illumina HiSeq 2500) run: 1.5M spots, 305.7M bases, 169.2Mb downloads</t>
  </si>
  <si>
    <t>Enterobacter cloacae complex sp. SCP25-52</t>
  </si>
  <si>
    <t>ERR1616173</t>
  </si>
  <si>
    <t>1 ILLUMINA (Illumina HiSeq 2500) run: 1.3M spots, 261.1M bases, 145.5Mb downloads</t>
  </si>
  <si>
    <t>Enterobacter cloacae complex sp. SCP25-60</t>
  </si>
  <si>
    <t>ERR1616174</t>
  </si>
  <si>
    <t>1 ILLUMINA (Illumina HiSeq 2500) run: 1.4M spots, 285.7M bases, 162.8Mb downloads</t>
  </si>
  <si>
    <t>Enterobacter cloacae complex sp. SCP25-79</t>
  </si>
  <si>
    <t>ERR1616175</t>
  </si>
  <si>
    <t>1 ILLUMINA (Illumina MiSeq) run: 568,286 spots, 209M bases, 121.6Mb downloads</t>
  </si>
  <si>
    <t>Enterobacter cloacae complex sp. SCK08-41</t>
  </si>
  <si>
    <t>ERR1616176</t>
  </si>
  <si>
    <t>1 ILLUMINA (Illumina MiSeq) run: 626,937 spots, 231.4M bases, 123Mb downloads</t>
  </si>
  <si>
    <t>Enterobacter cloacae complex sp. SCK08-60</t>
  </si>
  <si>
    <t>ERR1616177</t>
  </si>
  <si>
    <t>1 ILLUMINA (Illumina MiSeq) run: 1.3M spots, 603M bases, 366.2Mb downloads</t>
  </si>
  <si>
    <t>Enterobacter cloacae complex sp. SCK33-13-2</t>
  </si>
  <si>
    <t>ERR1616178</t>
  </si>
  <si>
    <t>1 ILLUMINA (Illumina MiSeq) run: 1.4M spots, 546.9M bases, 326.5Mb downloads</t>
  </si>
  <si>
    <t>Enterobacter cloacae complex sp. SCK45-06-2</t>
  </si>
  <si>
    <t>ERR1616179</t>
  </si>
  <si>
    <t>1 ILLUMINA (Illumina MiSeq) run: 961,038 spots, 459.1M bases, 248.6Mb downloads</t>
  </si>
  <si>
    <t>Enterobacter cloacae complex sp. SCK52-58</t>
  </si>
  <si>
    <t>ERR1616180</t>
  </si>
  <si>
    <t>1 ILLUMINA (Illumina MiSeq) run: 600,032 spots, 285.4M bases, 162.9Mb downloads</t>
  </si>
  <si>
    <t>Enterobacter cloacae complex sp. SCK52-63</t>
  </si>
  <si>
    <t>ERR1616181</t>
  </si>
  <si>
    <t>1 ILLUMINA (Illumina MiSeq) run: 542,863 spots, 260M bases, 148.3Mb downloads</t>
  </si>
  <si>
    <t>Enterobacter cloacae complex sp. SCK52-65</t>
  </si>
  <si>
    <t>ERR1616182</t>
  </si>
  <si>
    <t>1 ILLUMINA (Illumina MiSeq) run: 634,541 spots, 300.1M bases, 170.4Mb downloads</t>
  </si>
  <si>
    <t>Enterobacter cloacae complex sp. SCK52-67</t>
  </si>
  <si>
    <t>ERR1616183</t>
  </si>
  <si>
    <t>1 ILLUMINA (Illumina MiSeq) run: 571,458 spots, 276M bases, 180.2Mb downloads</t>
  </si>
  <si>
    <t>Enterobacter cloacae complex sp. SCK52-78</t>
  </si>
  <si>
    <t>ERR1616184</t>
  </si>
  <si>
    <t>1 ILLUMINA (Illumina MiSeq) run: 1.5M spots, 557.7M bases, 317Mb downloads</t>
  </si>
  <si>
    <t>Enterobacter cloacae complex sp. SCK62-16</t>
  </si>
  <si>
    <t>ERR1616185</t>
  </si>
  <si>
    <t>1 ILLUMINA (Illumina MiSeq) run: 1.5M spots, 545.1M bases, 310.6Mb downloads</t>
  </si>
  <si>
    <t>Enterobacter cloacae complex sp. SCK65-13</t>
  </si>
  <si>
    <t>ERR1616186</t>
  </si>
  <si>
    <t>1 ILLUMINA (Illumina MiSeq) run: 1.2M spots, 426.2M bases, 243.3Mb downloads</t>
  </si>
  <si>
    <t>Enterobacter cloacae complex sp. SCK65-25</t>
  </si>
  <si>
    <t>ERR1616187</t>
  </si>
  <si>
    <t>1 ILLUMINA (Illumina MiSeq) run: 1.3M spots, 474.1M bases, 274.8Mb downloads</t>
  </si>
  <si>
    <t>Enterobacter cloacae complex sp. SCK65-70</t>
  </si>
  <si>
    <t>ERR1616188</t>
  </si>
  <si>
    <t>1 ILLUMINA (Illumina MiSeq) run: 1.9M spots, 556.8M bases, 327.1Mb downloads</t>
  </si>
  <si>
    <t>Enterobacter cloacae complex sp. SCK67-72</t>
  </si>
  <si>
    <t>ERR1616189</t>
  </si>
  <si>
    <t>1 ILLUMINA (Illumina MiSeq) run: 1.1M spots, 394.6M bases, 233.5Mb downloads</t>
  </si>
  <si>
    <t>Enterobacter cloacae complex sp. SCP06-80</t>
  </si>
  <si>
    <t>ERR1616190</t>
  </si>
  <si>
    <t>1 ILLUMINA (Illumina MiSeq) run: 1M spots, 383M bases, 175.3Mb downloads</t>
  </si>
  <si>
    <t>Enterobacter cloacae complex sp. SCP08-54</t>
  </si>
  <si>
    <t>ERR1616191</t>
  </si>
  <si>
    <t>1 ILLUMINA (Illumina MiSeq) run: 860,235 spots, 324.5M bases, 187.5Mb downloads</t>
  </si>
  <si>
    <t>Enterobacter cloacae complex sp. SCP09-33</t>
  </si>
  <si>
    <t>ERR1616192</t>
  </si>
  <si>
    <t>1 ILLUMINA (Illumina MiSeq) run: 519,325 spots, 198.6M bases, 118.1Mb downloads</t>
  </si>
  <si>
    <t>Enterobacter cloacae complex sp. SCP11-69</t>
  </si>
  <si>
    <t>ERR1616193</t>
  </si>
  <si>
    <t>1 ILLUMINA (Illumina MiSeq) run: 1.1M spots, 539.2M bases, 274Mb downloads</t>
  </si>
  <si>
    <t>Enterobacter cloacae complex sp. SCP12-74</t>
  </si>
  <si>
    <t>ERR1616194</t>
  </si>
  <si>
    <t>1 ILLUMINA (Illumina MiSeq) run: 805,295 spots, 317.3M bases, 181Mb downloads</t>
  </si>
  <si>
    <t>Enterobacter cloacae complex sp. SCP13-40</t>
  </si>
  <si>
    <t>ERR1616195</t>
  </si>
  <si>
    <t>1 ILLUMINA (Illumina MiSeq) run: 1.1M spots, 414.2M bases, 232Mb downloads</t>
  </si>
  <si>
    <t>Enterobacter cloacae complex sp. SCP14-41</t>
  </si>
  <si>
    <t>ERR1616196</t>
  </si>
  <si>
    <t>1 ILLUMINA (Illumina MiSeq) run: 763,286 spots, 276.5M bases, 141.6Mb downloads</t>
  </si>
  <si>
    <t>Enterobacter cloacae complex sp. SCP14-76</t>
  </si>
  <si>
    <t>ERR1616197</t>
  </si>
  <si>
    <t>1 ILLUMINA (Illumina MiSeq) run: 789,477 spots, 277.6M bases, 141.6Mb downloads</t>
  </si>
  <si>
    <t>Enterobacter cloacae complex sp. SCP14-77</t>
  </si>
  <si>
    <t>ERR1616198</t>
  </si>
  <si>
    <t>1 ILLUMINA (Illumina MiSeq) run: 685,867 spots, 251.9M bases, 129.2Mb downloads</t>
  </si>
  <si>
    <t>Enterobacter cloacae complex sp. SCP15-10</t>
  </si>
  <si>
    <t>ERR1616199</t>
  </si>
  <si>
    <t>1 ILLUMINA (Illumina MiSeq) run: 990,377 spots, 322.3M bases, 176.7Mb downloads</t>
  </si>
  <si>
    <t>Enterobacter cloacae complex sp. SCP16-15</t>
  </si>
  <si>
    <t>ERR1616200</t>
  </si>
  <si>
    <t>1 ILLUMINA (Illumina MiSeq) run: 739,744 spots, 277.7M bases, 144.1Mb downloads</t>
  </si>
  <si>
    <t>Enterobacter cloacae complex sp. SCP17-03</t>
  </si>
  <si>
    <t>ERR1616201</t>
  </si>
  <si>
    <t>1 ILLUMINA (Illumina MiSeq) run: 735,472 spots, 260.4M bases, 135.1Mb downloads</t>
  </si>
  <si>
    <t>Enterobacter cloacae complex sp. SCP18-14</t>
  </si>
  <si>
    <t>ERR1616202</t>
  </si>
  <si>
    <t>1 ILLUMINA (Illumina MiSeq) run: 641,095 spots, 305.6M bases, 169.8Mb downloads</t>
  </si>
  <si>
    <t>Enterobacter cloacae complex sp. SCP18-34</t>
  </si>
  <si>
    <t>ERR1616203</t>
  </si>
  <si>
    <t>1 ILLUMINA (Illumina MiSeq) run: 876,502 spots, 321.1M bases, 173.8Mb downloads</t>
  </si>
  <si>
    <t>Enterobacter cloacae complex sp. SCP18-74</t>
  </si>
  <si>
    <t>ERR1616204</t>
  </si>
  <si>
    <t>1 ILLUMINA (Illumina MiSeq) run: 789,793 spots, 297.4M bases, 153.3Mb downloads</t>
  </si>
  <si>
    <t>Enterobacter cloacae complex sp. SCP19-23</t>
  </si>
  <si>
    <t>ERR1616205</t>
  </si>
  <si>
    <t>1 ILLUMINA (Illumina MiSeq) run: 911,428 spots, 431.1M bases, 230.7Mb downloads</t>
  </si>
  <si>
    <t>Enterobacter cloacae complex sp. SCP21-34</t>
  </si>
  <si>
    <t>ERR1616206</t>
  </si>
  <si>
    <t>1 ILLUMINA (Illumina MiSeq) run: 1M spots, 491M bases, 278Mb downloads</t>
  </si>
  <si>
    <t>Enterobacter cloacae complex sp. SCP21-36</t>
  </si>
  <si>
    <t>ERR1616207</t>
  </si>
  <si>
    <t>1 ILLUMINA (Illumina MiSeq) run: 782,455 spots, 374.9M bases, 207.7Mb downloads</t>
  </si>
  <si>
    <t>Enterobacter cloacae complex sp. SCP21-48</t>
  </si>
  <si>
    <t>ERR1616208</t>
  </si>
  <si>
    <t>1 ILLUMINA (Illumina MiSeq) run: 859,861 spots, 406.2M bases, 222.8Mb downloads</t>
  </si>
  <si>
    <t>Enterobacter cloacae complex sp. SCP21-51</t>
  </si>
  <si>
    <t>ERR1616209</t>
  </si>
  <si>
    <t>1 ILLUMINA (Illumina MiSeq) run: 911,463 spots, 344.5M bases, 184.5Mb downloads</t>
  </si>
  <si>
    <t>Enterobacter cloacae complex sp. SCP22-64</t>
  </si>
  <si>
    <t>ERR1616210</t>
  </si>
  <si>
    <t>1 ILLUMINA (Illumina MiSeq) run: 1.8M spots, 969.2M bases, 486.3Mb downloads</t>
  </si>
  <si>
    <t>Enterobacter cloacae complex sp. SCP24-06</t>
  </si>
  <si>
    <t>ERR1616211</t>
  </si>
  <si>
    <t>1 ILLUMINA (Illumina MiSeq) run: 1.3M spots, 435.6M bases, 255.5Mb downloads</t>
  </si>
  <si>
    <t>Enterobacter cloacae complex sp. SCP24-37</t>
  </si>
  <si>
    <t>ERR1616212</t>
  </si>
  <si>
    <t>1 ILLUMINA (Illumina MiSeq) run: 1.4M spots, 491.6M bases, 275Mb downloads</t>
  </si>
  <si>
    <t>Enterobacter cloacae complex sp. SCP24-38</t>
  </si>
  <si>
    <t>ERR1616213</t>
  </si>
  <si>
    <t>1 ILLUMINA (Illumina MiSeq) run: 675,053 spots, 248.5M bases, 129.2Mb downloads</t>
  </si>
  <si>
    <t>Enterobacter cloacae complex sp. SCP24-76</t>
  </si>
  <si>
    <t>ERR1616214</t>
  </si>
  <si>
    <t>1 ILLUMINA (Illumina MiSeq) run: 1.6M spots, 586.4M bases, 329.4Mb downloads</t>
  </si>
  <si>
    <t>Enterobacter cloacae complex sp. SCP25-24</t>
  </si>
  <si>
    <t>ERR1616215</t>
  </si>
  <si>
    <t>1 ILLUMINA (Illumina MiSeq) run: 474,050 spots, 170.2M bases, 86.7Mb downloads</t>
  </si>
  <si>
    <t>Enterobacter cloacae complex sp. SCP25-71</t>
  </si>
  <si>
    <t>ERR1616217</t>
  </si>
  <si>
    <t>1 ILLUMINA (Illumina MiSeq) run: 697,608 spots, 244M bases, 125.1Mb downloads</t>
  </si>
  <si>
    <t>Enterobacter cloacae complex sp. SCP26-23</t>
  </si>
  <si>
    <t>ERR1616218</t>
  </si>
  <si>
    <t>1 ILLUMINA (Illumina MiSeq) run: 931,215 spots, 408.4M bases, 214.6Mb downloads</t>
  </si>
  <si>
    <t>Enterobacter cloacae complex sp. SCP26-28</t>
  </si>
  <si>
    <t>ERR1616219</t>
  </si>
  <si>
    <t>1 ILLUMINA (Illumina MiSeq) run: 924,543 spots, 510.9M bases, 266.2Mb downloads</t>
  </si>
  <si>
    <t>Enterobacter cloacae complex sp. SCP26-29</t>
  </si>
  <si>
    <t>ERR1616220</t>
  </si>
  <si>
    <t>1 ILLUMINA (Illumina MiSeq) run: 793,963 spots, 338.1M bases, 177.8Mb downloads</t>
  </si>
  <si>
    <t>Enterobacter cloacae complex sp. SCP26-33</t>
  </si>
  <si>
    <t>ERR1616221</t>
  </si>
  <si>
    <t>1 ILLUMINA (Illumina MiSeq) run: 866,391 spots, 484.4M bases, 265Mb downloads</t>
  </si>
  <si>
    <t>Enterobacter cloacae complex sp. SCP26-50</t>
  </si>
  <si>
    <t>ERR1616222</t>
  </si>
  <si>
    <t>1 ILLUMINA (Illumina MiSeq) run: 1M spots, 572.5M bases, 310.9Mb downloads</t>
  </si>
  <si>
    <t>Enterobacter cloacae complex sp. SCP26-68</t>
  </si>
  <si>
    <t>ERR1616224</t>
  </si>
  <si>
    <t>1 ILLUMINA (Illumina MiSeq) run: 966,042 spots, 433.1M bases, 230.6Mb downloads</t>
  </si>
  <si>
    <t>ERR1616225</t>
  </si>
  <si>
    <t>1 ILLUMINA (Illumina MiSeq) run: 617,813 spots, 292.2M bases, 164.7Mb downloads</t>
  </si>
  <si>
    <t>Enterobacter cloacae complex sp. SCP28-25</t>
  </si>
  <si>
    <t>ERR1616226</t>
  </si>
  <si>
    <t>1 ILLUMINA (Illumina MiSeq) run: 367,971 spots, 142.3M bases, 73.3Mb downloads</t>
  </si>
  <si>
    <t>Enterobacter cloacae complex sp. SCP29-21</t>
  </si>
  <si>
    <t>ERR1616227</t>
  </si>
  <si>
    <t>1 ILLUMINA (Illumina MiSeq) run: 459,373 spots, 206.1M bases, 108.5Mb downloads</t>
  </si>
  <si>
    <t>Enterobacter cloacae complex sp. SCP29-57</t>
  </si>
  <si>
    <t>ERR1616228</t>
  </si>
  <si>
    <t>1 ILLUMINA (Illumina MiSeq) run: 555,911 spots, 242.7M bases, 134.3Mb downloads</t>
  </si>
  <si>
    <t>Enterobacter cloacae complex sp. SCP29-59</t>
  </si>
  <si>
    <t>ERR1616229</t>
  </si>
  <si>
    <t>1 ILLUMINA (Illumina MiSeq) run: 548,309 spots, 231.7M bases, 124.5Mb downloads</t>
  </si>
  <si>
    <t>Enterobacter cloacae complex sp. SCP29-61</t>
  </si>
  <si>
    <t>ERR1640606</t>
  </si>
  <si>
    <t>1 ILLUMINA (Illumina HiSeq 2000) run: 1.1M spots, 267.1M bases, 79.9Mb downloads</t>
  </si>
  <si>
    <t>Illumina sequencing of library 16664582, constructed from sample accession ERS1105509 for study accession ERP014413.  This is part of an Illumina multiplexed sequencing run (20288_1).  This submission includes reads tagged with the sequence TTAGGCATCCTATCCT.</t>
  </si>
  <si>
    <t>ERR1640607</t>
  </si>
  <si>
    <t>1 ILLUMINA (Illumina HiSeq 2000) run: 1M spots, 256.3M bases, 76.4Mb downloads</t>
  </si>
  <si>
    <t>Illumina sequencing of library 16664594, constructed from sample accession ERS1105510 for study accession ERP014413.  This is part of an Illumina multiplexed sequencing run (20288_1).  This submission includes reads tagged with the sequence TGACCACTCCTATCCT.</t>
  </si>
  <si>
    <t>ERR1640610</t>
  </si>
  <si>
    <t>1 ILLUMINA (Illumina HiSeq 2000) run: 1M spots, 250.2M bases, 73.9Mb downloads</t>
  </si>
  <si>
    <t>Illumina sequencing of library 16664630, constructed from sample accession ERS1105513 for study accession ERP014413.  This is part of an Illumina multiplexed sequencing run (20288_1).  This submission includes reads tagged with the sequence CAGATCTGCCTATCCT.</t>
  </si>
  <si>
    <t>ERR1640611</t>
  </si>
  <si>
    <t>1 ILLUMINA (Illumina HiSeq 2000) run: 939,554 spots, 234.9M bases, 69.3Mb downloads</t>
  </si>
  <si>
    <t>Illumina sequencing of library 16664642, constructed from sample accession ERS1105514 for study accession ERP014413.  This is part of an Illumina multiplexed sequencing run (20288_1).  This submission includes reads tagged with the sequence ACTTGATGCCTATCCT.</t>
  </si>
  <si>
    <t>ERR1640639</t>
  </si>
  <si>
    <t>1 ILLUMINA (Illumina HiSeq 2000) run: 1M spots, 250M bases, 74.6Mb downloads</t>
  </si>
  <si>
    <t>Illumina sequencing of library 16664598, constructed from sample accession ERS1105544 for study accession ERP014413.  This is part of an Illumina multiplexed sequencing run (20288_1).  This submission includes reads tagged with the sequence TGAACTGGCCTATCCT.</t>
  </si>
  <si>
    <t>ERR1640642</t>
  </si>
  <si>
    <t>1 ILLUMINA (Illumina HiSeq 2000) run: 1M spots, 262.2M bases, 78Mb downloads</t>
  </si>
  <si>
    <t>Illumina sequencing of library 16664634, constructed from sample accession ERS1105550 for study accession ERP014413.  This is part of an Illumina multiplexed sequencing run (20288_1).  This submission includes reads tagged with the sequence TCAGGAGGCCTATCCT.</t>
  </si>
  <si>
    <t>ERR1640643</t>
  </si>
  <si>
    <t>1 ILLUMINA (Illumina HiSeq 2000) run: 974,377 spots, 243.6M bases, 72.5Mb downloads</t>
  </si>
  <si>
    <t>Illumina sequencing of library 16664646, constructed from sample accession ERS1105551 for study accession ERP014413.  This is part of an Illumina multiplexed sequencing run (20288_1).  This submission includes reads tagged with the sequence TAAGTTCGCCTATCCT.</t>
  </si>
  <si>
    <t>ERR1640659</t>
  </si>
  <si>
    <t>1 ILLUMINA (Illumina HiSeq 2000) run: 996,100 spots, 249M bases, 73.9Mb downloads</t>
  </si>
  <si>
    <t>Illumina sequencing of library 16664648, constructed from sample accession ERS1105573 for study accession ERP014413.  This is part of an Illumina multiplexed sequencing run (20288_1).  This submission includes reads tagged with the sequence TTGCGTACCCTATCCT.</t>
  </si>
  <si>
    <t>ERR1640690</t>
  </si>
  <si>
    <t>1 ILLUMINA (Illumina HiSeq 2000) run: 1.1M spots, 273.6M bases, 79.7Mb downloads</t>
  </si>
  <si>
    <t>Illumina sequencing of library 16664703, constructed from sample accession ERS1105774 for study accession ERP014413.  This is part of an Illumina multiplexed sequencing run (20288_1).  This submission includes reads tagged with the sequence ACAGTGGTGGCTCTGA.</t>
  </si>
  <si>
    <t>ERR1640695</t>
  </si>
  <si>
    <t>1 ILLUMINA (Illumina HiSeq 2000) run: 999,288 spots, 249.8M bases, 74Mb downloads</t>
  </si>
  <si>
    <t>Illumina sequencing of library 16664668, constructed from sample accession ERS1105779 for study accession ERP014413.  This is part of an Illumina multiplexed sequencing run (20288_1).  This submission includes reads tagged with the sequence TAGCTTGTGGCTCTGA.</t>
  </si>
  <si>
    <t>ERR1640708</t>
  </si>
  <si>
    <t>1 ILLUMINA (Illumina HiSeq 2000) run: 1M spots, 255.9M bases, 76.1Mb downloads</t>
  </si>
  <si>
    <t>Illumina sequencing of library 16664729, constructed from sample accession ERS1105792 for study accession ERP014413.  This is part of an Illumina multiplexed sequencing run (20288_1).  This submission includes reads tagged with the sequence TGCATAGTGGCTCTGA.</t>
  </si>
  <si>
    <t>ERR1640712</t>
  </si>
  <si>
    <t>1 ILLUMINA (Illumina HiSeq 2000) run: 937,453 spots, 234.4M bases, 69.6Mb downloads</t>
  </si>
  <si>
    <t>Illumina sequencing of library 16664682, constructed from sample accession ERS1105797 for study accession ERP014413.  This is part of an Illumina multiplexed sequencing run (20288_1).  This submission includes reads tagged with the sequence TAGTGACTGGCTCTGA.</t>
  </si>
  <si>
    <t>ERR1642495</t>
  </si>
  <si>
    <t>1 ILLUMINA (Illumina MiSeq) run: 1M spots, 462M bases, 246.6Mb downloads</t>
  </si>
  <si>
    <t>Enterobacter cloacae complex sp. SCP26-02</t>
  </si>
  <si>
    <t>ERR1710170</t>
  </si>
  <si>
    <t>1 OXFORD_NANOPORE (MinION) run: 4,963 spots, 55.3M bases, 62.3Mb downloads</t>
  </si>
  <si>
    <t>Methodology was refined during the project. In its final iteration, urines (4â€“10 mL) were centrifuged at 300 g for 2 min to deplete human cells. The supernatant was collected and re-centrifuged at 12â€Š300 g for 5 min, with the resulting bacterial pellet resuspended in 1 mL of PBS and processed with a MolYsis Basic 5 Kit (MolYsis Life Science, Bremen, Germany) to lyse residual human cells and to remove their DNA. Bacterial Lysis Buffer (Roche, Basel, Switzerland) and proteinase K (14â€“22 mg/mL) (Roche) were added and, after incubation for 10 min at 65Â°C, DNA was purified using the MagNA Pure Compact Nucleic Acid Isolation Kit (Roche) and DNA Bacteria v3_2 protocol. Variations, in early iterations, were (i) the initial centrifugation was omitted and no human DNA depletion performed (CU1), and (ii) a NEBNextÂ® Microbiome DNA Enrichment kit (New England BioLabs, Hitchin, UK) was used to remove human DNA instead of MolYsis (CU2â€“4).  To generate a library with an average fragment size of âˆ¼8 kb, up to 2 Î¼g of DNA was fragmented by centrifugation at 7200 rpm (3600 g) in a G-tube (Covaris, Brighton, UK), used according to the manufacturer's instructions, then end-repaired (New England BioLabs), cleaned with Agencourt AMPure XP Beads (Beckman Coulter, High Wycombe, UK) and dA-tailed (New England BioLabs). The product was re-cleaned and eluted in 31 Î¼L of Tris-HCl (pH 8.5). The library was then prepared according to the SQK-MAP-005 Genomic Sequencing Kit protocol provided by ONT.  MinION sequencing was performed using R7.3 flow cells.  ONT MinKNOW software (version 2.34.3) was used to collect raw electronic signal data, which were base-called using Metrichorâ„¢ software (R7.3)</t>
  </si>
  <si>
    <t>Identification of bacterial pathogens and antimicrobial resistance directly from clinical urines by nanopore-based metagenomic sequencing.</t>
  </si>
  <si>
    <t>CU9.lib</t>
  </si>
  <si>
    <t>SQK-MAP_005</t>
  </si>
  <si>
    <t>SRR3982095</t>
  </si>
  <si>
    <t>1 ILLUMINA (Illumina MiSeq) run: 1.5M spots, 689.5M bases, 173.7Mb downloads</t>
  </si>
  <si>
    <t>DHQP1201148</t>
  </si>
  <si>
    <t>SRR3982096</t>
  </si>
  <si>
    <t>1 ILLUMINA (Illumina MiSeq) run: 1.2M spots, 554.5M bases, 139.2Mb downloads</t>
  </si>
  <si>
    <t>DHQP1201149</t>
  </si>
  <si>
    <t>SRR3982101</t>
  </si>
  <si>
    <t>1 ILLUMINA (Illumina MiSeq) run: 1.9M spots, 851.1M bases, 215.1Mb downloads</t>
  </si>
  <si>
    <t>DHQP1202446</t>
  </si>
  <si>
    <t>SRR3982102</t>
  </si>
  <si>
    <t>1 ILLUMINA (Illumina MiSeq) run: 1.3M spots, 583.2M bases, 147Mb downloads</t>
  </si>
  <si>
    <t>DHQP1202447</t>
  </si>
  <si>
    <t>SRR3982279</t>
  </si>
  <si>
    <t>1 ILLUMINA (Illumina MiSeq) run: 1.6M spots, 700.1M bases, 177.2Mb downloads</t>
  </si>
  <si>
    <t>DHQP1300309</t>
  </si>
  <si>
    <t>SRR3982283</t>
  </si>
  <si>
    <t>1 ILLUMINA (Illumina MiSeq) run: 1.6M spots, 710.4M bases, 179.2Mb downloads</t>
  </si>
  <si>
    <t>DHQP1300310</t>
  </si>
  <si>
    <t>SRR3982284</t>
  </si>
  <si>
    <t>1 ILLUMINA (Illumina MiSeq) run: 1.5M spots, 675.1M bases, 170.4Mb downloads</t>
  </si>
  <si>
    <t>DHQP1300311</t>
  </si>
  <si>
    <t>SRR3987106</t>
  </si>
  <si>
    <t>1 ILLUMINA (Illumina MiSeq) run: 1.5M spots, 680M bases, 171.5Mb downloads</t>
  </si>
  <si>
    <t>DHQP1300768</t>
  </si>
  <si>
    <t>SRR3987107</t>
  </si>
  <si>
    <t>1 ILLUMINA (Illumina MiSeq) run: 1.8M spots, 811.4M bases, 205.1Mb downloads</t>
  </si>
  <si>
    <t>DHQP1300769</t>
  </si>
  <si>
    <t>SRR3996247</t>
  </si>
  <si>
    <t>1 ILLUMINA (Illumina MiSeq) run: 1.2M spots, 561M bases, 141.8Mb downloads</t>
  </si>
  <si>
    <t>DHQP1301417</t>
  </si>
  <si>
    <t>SRR3996257</t>
  </si>
  <si>
    <t>1 ILLUMINA (Illumina MiSeq) run: 1.5M spots, 679.4M bases, 171.4Mb downloads</t>
  </si>
  <si>
    <t>DHQP1301752</t>
  </si>
  <si>
    <t>SRR3996263</t>
  </si>
  <si>
    <t>1 ILLUMINA (Illumina MiSeq) run: 1.1M spots, 506.7M bases, 127.4Mb downloads</t>
  </si>
  <si>
    <t>DHQP1301885</t>
  </si>
  <si>
    <t>SRR3996264</t>
  </si>
  <si>
    <t>1 ILLUMINA (Illumina MiSeq) run: 803,414 spots, 390.7M bases, 97.5Mb downloads</t>
  </si>
  <si>
    <t>DHQP1301886</t>
  </si>
  <si>
    <t>SRR3996267</t>
  </si>
  <si>
    <t>1 ILLUMINA (Illumina MiSeq) run: 810,747 spots, 379.8M bases, 95.4Mb downloads</t>
  </si>
  <si>
    <t>DHQP1301889</t>
  </si>
  <si>
    <t>SRR3996269</t>
  </si>
  <si>
    <t>1 ILLUMINA (Illumina MiSeq) run: 1.1M spots, 535.6M bases, 134.4Mb downloads</t>
  </si>
  <si>
    <t>DHQP1301891</t>
  </si>
  <si>
    <t>SRR4017815</t>
  </si>
  <si>
    <t>1 ILLUMINA (Illumina MiSeq) run: 976,549 spots, 462.4M bases, 116Mb downloads</t>
  </si>
  <si>
    <t>DHQP1302018</t>
  </si>
  <si>
    <t>SRR4017816</t>
  </si>
  <si>
    <t>1 ILLUMINA (Illumina MiSeq) run: 1.1M spots, 501.2M bases, 125.5Mb downloads</t>
  </si>
  <si>
    <t>DHQP1302019</t>
  </si>
  <si>
    <t>SRR4017817</t>
  </si>
  <si>
    <t>1 ILLUMINA (Illumina MiSeq) run: 1.1M spots, 543.3M bases, 135.9Mb downloads</t>
  </si>
  <si>
    <t>DHQP1302020</t>
  </si>
  <si>
    <t>SRR4017818</t>
  </si>
  <si>
    <t>1 ILLUMINA (Illumina MiSeq) run: 785,616 spots, 360.2M bases, 90.9Mb downloads</t>
  </si>
  <si>
    <t>DHQP1302021</t>
  </si>
  <si>
    <t>SRR4017819</t>
  </si>
  <si>
    <t>1 ILLUMINA (Illumina MiSeq) run: 337,765 spots, 160.6M bases, 40.2Mb downloads</t>
  </si>
  <si>
    <t>DHQP1400439</t>
  </si>
  <si>
    <t>SRR4017858</t>
  </si>
  <si>
    <t>1 ILLUMINA (Illumina MiSeq) run: 1M spots, 490.5M bases, 123.2Mb downloads</t>
  </si>
  <si>
    <t>DHQP1400937</t>
  </si>
  <si>
    <t>SRR4017884</t>
  </si>
  <si>
    <t>1 ILLUMINA (Illumina MiSeq) run: 846,724 spots, 403.8M bases, 101.2Mb downloads</t>
  </si>
  <si>
    <t>DHQP1400943</t>
  </si>
  <si>
    <t>SRR4017907</t>
  </si>
  <si>
    <t>1 ILLUMINA (Illumina MiSeq) run: 508,195 spots, 241.8M bases, 60.6Mb downloads</t>
  </si>
  <si>
    <t>DHQP1401550</t>
  </si>
  <si>
    <t>SRR4017910</t>
  </si>
  <si>
    <t>1 ILLUMINA (Illumina MiSeq) run: 1M spots, 486.4M bases, 121.5Mb downloads</t>
  </si>
  <si>
    <t>DHQP1401553</t>
  </si>
  <si>
    <t>SRR4017911</t>
  </si>
  <si>
    <t>1 ILLUMINA (Illumina MiSeq) run: 775,928 spots, 352.7M bases, 89Mb downloads</t>
  </si>
  <si>
    <t>DHQP1401554</t>
  </si>
  <si>
    <t>SRR4017912</t>
  </si>
  <si>
    <t>1 ILLUMINA (Illumina MiSeq) run: 1.1M spots, 508M bases, 127.6Mb downloads</t>
  </si>
  <si>
    <t>DHQP1401564</t>
  </si>
  <si>
    <t>SRR4017913</t>
  </si>
  <si>
    <t>1 ILLUMINA (Illumina MiSeq) run: 1M spots, 493.8M bases, 124Mb downloads</t>
  </si>
  <si>
    <t>DHQP1401565</t>
  </si>
  <si>
    <t>SRR4017917</t>
  </si>
  <si>
    <t>1 ILLUMINA (Illumina MiSeq) run: 1M spots, 494.7M bases, 124.2Mb downloads</t>
  </si>
  <si>
    <t>DHQP1401692</t>
  </si>
  <si>
    <t>SRR4019402</t>
  </si>
  <si>
    <t>1 ILLUMINA (Illumina MiSeq) run: 1.8M spots, 773.4M bases, 438.7Mb downloads</t>
  </si>
  <si>
    <t>SRR4019405</t>
  </si>
  <si>
    <t>1 ILLUMINA (Illumina MiSeq) run: 865,993 spots, 399.7M bases, 231.2Mb downloads</t>
  </si>
  <si>
    <t>SRR4025841</t>
  </si>
  <si>
    <t>1 ILLUMINA (Illumina MiSeq) run: 1.6M spots, 697M bases, 403.8Mb downloads</t>
  </si>
  <si>
    <t>Enterobacteriaceae Carbapenem Breakpoint genome sequencing and assembly</t>
  </si>
  <si>
    <t>Enterobacter cloacae complex sp. AR_0002</t>
  </si>
  <si>
    <t>AR_0002</t>
  </si>
  <si>
    <t>SRR4025842</t>
  </si>
  <si>
    <t>1 ILLUMINA (Illumina MiSeq) run: 331,993 spots, 151.6M bases, 86.1Mb downloads</t>
  </si>
  <si>
    <t>AR_0008</t>
  </si>
  <si>
    <t>SRR4025852</t>
  </si>
  <si>
    <t>1 ILLUMINA (Illumina MiSeq) run: 998,805 spots, 467.1M bases, 282.5Mb downloads</t>
  </si>
  <si>
    <t>Enterobacter cloacae complex sp. AR_0050</t>
  </si>
  <si>
    <t>AR_0050</t>
  </si>
  <si>
    <t>SRR4025853</t>
  </si>
  <si>
    <t>1 ILLUMINA (Illumina MiSeq) run: 1.5M spots, 675.5M bases, 395.3Mb downloads</t>
  </si>
  <si>
    <t>Enterobacter cloacae complex sp. AR_0053</t>
  </si>
  <si>
    <t>AR_0053</t>
  </si>
  <si>
    <t>SRR4025858</t>
  </si>
  <si>
    <t>1 ILLUMINA (Illumina MiSeq) run: 1.1M spots, 517.8M bases, 280.5Mb downloads</t>
  </si>
  <si>
    <t>Enterobacter cloacae complex sp. AR_0065</t>
  </si>
  <si>
    <t>AR_0065</t>
  </si>
  <si>
    <t>SRR4025988</t>
  </si>
  <si>
    <t>1 ILLUMINA (Illumina MiSeq) run: 253,153 spots, 118.1M bases, 72.6Mb downloads</t>
  </si>
  <si>
    <t>Enterobacter cloacae complex sp. AR_0136</t>
  </si>
  <si>
    <t>AR_0136</t>
  </si>
  <si>
    <t>SRR4026006</t>
  </si>
  <si>
    <t>1 ILLUMINA (Illumina MiSeq) run: 1.3M spots, 595.8M bases, 360.2Mb downloads</t>
  </si>
  <si>
    <t>Enterobacter cloacae complex sp. AR_0163</t>
  </si>
  <si>
    <t>AR_0163</t>
  </si>
  <si>
    <t>SRR4035127</t>
  </si>
  <si>
    <t>1 ILLUMINA (Illumina MiSeq) run: 778,442 spots, 376.3M bases, 208.4Mb downloads</t>
  </si>
  <si>
    <t>DHQP1401966</t>
  </si>
  <si>
    <t>SRR4035128</t>
  </si>
  <si>
    <t>1 ILLUMINA (Illumina MiSeq) run: 841,323 spots, 398.9M bases, 100Mb downloads</t>
  </si>
  <si>
    <t>DHQP1401967</t>
  </si>
  <si>
    <t>SRR4035129</t>
  </si>
  <si>
    <t>1 ILLUMINA (Illumina MiSeq) run: 823,017 spots, 391.7M bases, 98.2Mb downloads</t>
  </si>
  <si>
    <t>DHQP1401968</t>
  </si>
  <si>
    <t>SRR4035130</t>
  </si>
  <si>
    <t>1 ILLUMINA (Illumina MiSeq) run: 1.3M spots, 614.2M bases, 154.1Mb downloads</t>
  </si>
  <si>
    <t>DHQP1401969</t>
  </si>
  <si>
    <t>SRR4035131</t>
  </si>
  <si>
    <t>1 ILLUMINA (Illumina MiSeq) run: 1.2M spots, 593.7M bases, 148.3Mb downloads</t>
  </si>
  <si>
    <t>DHQP1401970</t>
  </si>
  <si>
    <t>SRR4035132</t>
  </si>
  <si>
    <t>1 ILLUMINA (Illumina MiSeq) run: 1.7M spots, 777.7M bases, 195.3Mb downloads</t>
  </si>
  <si>
    <t>DHQP1401971</t>
  </si>
  <si>
    <t>SRR4063136</t>
  </si>
  <si>
    <t>1 PACBIO_SMRT (PacBio RS) run: 90,737 spots, 196.2M bases, 133.1Mb downloads</t>
  </si>
  <si>
    <t>Enterobacter sp. sb-3 Genome sequencing</t>
  </si>
  <si>
    <t>Enterobacter sp. sb-3</t>
  </si>
  <si>
    <t>AHZPW</t>
  </si>
  <si>
    <t>SRR4063137</t>
  </si>
  <si>
    <t>1 PACBIO_SMRT (PacBio RS) run: 83,299 spots, 177.2M bases, 120Mb downloads</t>
  </si>
  <si>
    <t>SRR4063138</t>
  </si>
  <si>
    <t>1 PACBIO_SMRT (PacBio RS) run: 100,813 spots, 228.8M bases, 155.7Mb downloads</t>
  </si>
  <si>
    <t>SRR4063139</t>
  </si>
  <si>
    <t>1 PACBIO_SMRT (PacBio RS) run: 91,819 spots, 199.7M bases, 136.6Mb downloads</t>
  </si>
  <si>
    <t>SRR4065648</t>
  </si>
  <si>
    <t>1 ILLUMINA (Illumina MiSeq) run: 1.3M spots, 592.5M bases, 148.9Mb downloads</t>
  </si>
  <si>
    <t>DHQP1402235</t>
  </si>
  <si>
    <t>SRR4065665</t>
  </si>
  <si>
    <t>1 ILLUMINA (Illumina MiSeq) run: 573,032 spots, 269.5M bases, 67.7Mb downloads</t>
  </si>
  <si>
    <t>DHQP1500329</t>
  </si>
  <si>
    <t>SRR4065672</t>
  </si>
  <si>
    <t>1 ILLUMINA (Illumina MiSeq) run: 525,534 spots, 244.4M bases, 150.8Mb downloads</t>
  </si>
  <si>
    <t>DHQP1500337</t>
  </si>
  <si>
    <t>SRR4065674</t>
  </si>
  <si>
    <t>1 ILLUMINA (Illumina MiSeq) run: 1.3M spots, 612.9M bases, 153.8Mb downloads</t>
  </si>
  <si>
    <t>DHQP1500340</t>
  </si>
  <si>
    <t>SRR4065701</t>
  </si>
  <si>
    <t>1 ILLUMINA (Illumina MiSeq) run: 1.2M spots, 568.9M bases, 142.2Mb downloads</t>
  </si>
  <si>
    <t>DHQP1500351</t>
  </si>
  <si>
    <t>SRR4065705</t>
  </si>
  <si>
    <t>1 ILLUMINA (Illumina MiSeq) run: 1.3M spots, 623.3M bases, 156.9Mb downloads</t>
  </si>
  <si>
    <t>DHQP1500356</t>
  </si>
  <si>
    <t>SRR4069217</t>
  </si>
  <si>
    <t>1 ILLUMINA (Illumina MiSeq) run: 1.3M spots, 636.6M bases, 364.6Mb downloads</t>
  </si>
  <si>
    <t>DHQP1500365</t>
  </si>
  <si>
    <t>SRR4090074</t>
  </si>
  <si>
    <t>1 ILLUMINA (Illumina HiSeq 2000) run: 3.2M spots, 971.9M bases, 565.5Mb downloads</t>
  </si>
  <si>
    <t>Enterobacter asburiae strain:PDN3 Genome sequencing</t>
  </si>
  <si>
    <t>WZSZ</t>
  </si>
  <si>
    <t>SRR4105460</t>
  </si>
  <si>
    <t>1 ILLUMINA (Illumina MiSeq) run: 1.4M spots, 310.9M bases, 136.1Mb downloads</t>
  </si>
  <si>
    <t>University of Mississippi Medical Center</t>
  </si>
  <si>
    <t>Enterobacter hormaechei strain:KPC4_1 Genome sequencing and assembly</t>
  </si>
  <si>
    <t>E_cloac_KPC4_UMC1</t>
  </si>
  <si>
    <t>SRR4114389</t>
  </si>
  <si>
    <t>1 ILLUMINA (Illumina MiSeq) run: 2M spots, 859.1M bases, 534.6Mb downloads</t>
  </si>
  <si>
    <t>C4_2a</t>
  </si>
  <si>
    <t>SRR4140107</t>
  </si>
  <si>
    <t>1 ILLUMINA (Illumina HiSeq 2500) run: 3.1M spots, 922.9M bases, 389.5Mb downloads</t>
  </si>
  <si>
    <t>Enterobacter sp. NFIX09</t>
  </si>
  <si>
    <t>ZOHC</t>
  </si>
  <si>
    <t>SRR4140160</t>
  </si>
  <si>
    <t>1 ILLUMINA (Illumina HiSeq 2500) run: 3.1M spots, 918.3M bases, 371.6Mb downloads</t>
  </si>
  <si>
    <t>Enterobacter aerogenes NFIX39</t>
  </si>
  <si>
    <t>ZOOC</t>
  </si>
  <si>
    <t>SRR4140250</t>
  </si>
  <si>
    <t>1 ILLUMINA (Illumina HiSeq 2500) run: 2.7M spots, 811.9M bases, 330.6Mb downloads</t>
  </si>
  <si>
    <t>Enterobacter sp. NFIX45</t>
  </si>
  <si>
    <t>ZOOS</t>
  </si>
  <si>
    <t>SRR4156321</t>
  </si>
  <si>
    <t>1 PACBIO_SMRT (PacBio RS) run: 78,181 spots, 207.3M bases, 138.8Mb downloads</t>
  </si>
  <si>
    <t>Enterobacter cloacae DG6 genome sequencing</t>
  </si>
  <si>
    <t>AGWBC</t>
  </si>
  <si>
    <t>SRR4156322</t>
  </si>
  <si>
    <t>1 PACBIO_SMRT (PacBio RS) run: 117,950 spots, 328.1M bases, 224.5Mb downloads</t>
  </si>
  <si>
    <t>SRR4294849</t>
  </si>
  <si>
    <t>1 ILLUMINA (Illumina MiSeq) run: 1.1M spots, 443.7M bases, 259.1Mb downloads</t>
  </si>
  <si>
    <t>SRR4302080</t>
  </si>
  <si>
    <t>1 ILLUMINA (Illumina MiSeq) run: 565,991 spots, 276.5M bases, 189.7Mb downloads</t>
  </si>
  <si>
    <t>Tan Tock Seng Hospital</t>
  </si>
  <si>
    <t>Gram-negative bacteria that fall under the family of Enterobacteriaceae. Raw sequence reads</t>
  </si>
  <si>
    <t>ENT1268</t>
  </si>
  <si>
    <t>SRR4302088</t>
  </si>
  <si>
    <t>1 ILLUMINA (Illumina MiSeq) run: 681,944 spots, 377.1M bases, 242.2Mb downloads</t>
  </si>
  <si>
    <t>ENT1060</t>
  </si>
  <si>
    <t>SRR4302103</t>
  </si>
  <si>
    <t>1 ILLUMINA (Illumina MiSeq) run: 661,624 spots, 333.1M bases, 227.4Mb downloads</t>
  </si>
  <si>
    <t>ENT1339</t>
  </si>
  <si>
    <t>SRR4302114</t>
  </si>
  <si>
    <t>1 ILLUMINA (Illumina MiSeq) run: 726,139 spots, 401.7M bases, 233.3Mb downloads</t>
  </si>
  <si>
    <t>ENT1781</t>
  </si>
  <si>
    <t>SRR4302115</t>
  </si>
  <si>
    <t>1 ILLUMINA (Illumina MiSeq) run: 480,581 spots, 269.3M bases, 161.8Mb downloads</t>
  </si>
  <si>
    <t>ENT1755</t>
  </si>
  <si>
    <t>SRR4302116</t>
  </si>
  <si>
    <t>1 ILLUMINA (Illumina MiSeq) run: 583,462 spots, 324.7M bases, 185Mb downloads</t>
  </si>
  <si>
    <t>ENT1607</t>
  </si>
  <si>
    <t>SRR4302122</t>
  </si>
  <si>
    <t>1 ILLUMINA (Illumina MiSeq) run: 782,719 spots, 399.4M bases, 236.7Mb downloads</t>
  </si>
  <si>
    <t>14DS006156(1)</t>
  </si>
  <si>
    <t>SRR4302143</t>
  </si>
  <si>
    <t>1 ILLUMINA (Illumina MiSeq) run: 910,109 spots, 547.9M bases, 325.9Mb downloads</t>
  </si>
  <si>
    <t>ENT1938</t>
  </si>
  <si>
    <t>SRR4302144</t>
  </si>
  <si>
    <t>1 ILLUMINA (Illumina MiSeq) run: 775,314 spots, 407.4M bases, 243.6Mb downloads</t>
  </si>
  <si>
    <t>14DS009348</t>
  </si>
  <si>
    <t>SRR4302145</t>
  </si>
  <si>
    <t>1 ILLUMINA (Illumina MiSeq) run: 1M spots, 608.3M bases, 357.3Mb downloads</t>
  </si>
  <si>
    <t>ENT1958</t>
  </si>
  <si>
    <t>SRR4302146</t>
  </si>
  <si>
    <t>1 ILLUMINA (Illumina MiSeq) run: 503,702 spots, 264.8M bases, 152.3Mb downloads</t>
  </si>
  <si>
    <t>ENT1008</t>
  </si>
  <si>
    <t>SRR4302147</t>
  </si>
  <si>
    <t>1 ILLUMINA (Illumina MiSeq) run: 626,030 spots, 344.6M bases, 215.8Mb downloads</t>
  </si>
  <si>
    <t>ENT900</t>
  </si>
  <si>
    <t>SRR4302148</t>
  </si>
  <si>
    <t>1 ILLUMINA (Illumina MiSeq) run: 517,722 spots, 287.9M bases, 184.9Mb downloads</t>
  </si>
  <si>
    <t>ENT935</t>
  </si>
  <si>
    <t>SRR4302149</t>
  </si>
  <si>
    <t>1 ILLUMINA (Illumina MiSeq) run: 721,587 spots, 395.1M bases, 247.6Mb downloads</t>
  </si>
  <si>
    <t>ENT922</t>
  </si>
  <si>
    <t>SRR4302155</t>
  </si>
  <si>
    <t>1 ILLUMINA (Illumina MiSeq) run: 731,234 spots, 380.6M bases, 229Mb downloads</t>
  </si>
  <si>
    <t>14DS013722</t>
  </si>
  <si>
    <t>SRR4302156</t>
  </si>
  <si>
    <t>1 ILLUMINA (Illumina MiSeq) run: 957,083 spots, 501.3M bases, 289.4Mb downloads</t>
  </si>
  <si>
    <t>ENT918</t>
  </si>
  <si>
    <t>SRR4302161</t>
  </si>
  <si>
    <t>1 ILLUMINA (Illumina MiSeq) run: 617,733 spots, 337.4M bases, 197.3Mb downloads</t>
  </si>
  <si>
    <t>ENT1741</t>
  </si>
  <si>
    <t>SRR4302162</t>
  </si>
  <si>
    <t>1 ILLUMINA (Illumina MiSeq) run: 737,894 spots, 399.9M bases, 233.8Mb downloads</t>
  </si>
  <si>
    <t>ENT1742</t>
  </si>
  <si>
    <t>SRR4302163</t>
  </si>
  <si>
    <t>1 ILLUMINA (Illumina MiSeq) run: 651,856 spots, 356.7M bases, 207.6Mb downloads</t>
  </si>
  <si>
    <t>ENT1750</t>
  </si>
  <si>
    <t>SRR4302169</t>
  </si>
  <si>
    <t>1 ILLUMINA (Illumina MiSeq) run: 784,470 spots, 430.6M bases, 286.3Mb downloads</t>
  </si>
  <si>
    <t>SRR4302170</t>
  </si>
  <si>
    <t>1 ILLUMINA (Illumina MiSeq) run: 809,463 spots, 441.9M bases, 297.5Mb downloads</t>
  </si>
  <si>
    <t>4053591215(2)</t>
  </si>
  <si>
    <t>SRR4302200</t>
  </si>
  <si>
    <t>1 ILLUMINA (Illumina MiSeq) run: 763,590 spots, 395.9M bases, 238.5Mb downloads</t>
  </si>
  <si>
    <t>14DS019364</t>
  </si>
  <si>
    <t>SRR4302201</t>
  </si>
  <si>
    <t>1 ILLUMINA (Illumina MiSeq) run: 798,534 spots, 420.1M bases, 252.6Mb downloads</t>
  </si>
  <si>
    <t>14DS019551</t>
  </si>
  <si>
    <t>SRR4302203</t>
  </si>
  <si>
    <t>1 ILLUMINA (Illumina MiSeq) run: 725,937 spots, 380M bases, 231.3Mb downloads</t>
  </si>
  <si>
    <t>14DS025295</t>
  </si>
  <si>
    <t>SRR4302207</t>
  </si>
  <si>
    <t>1 ILLUMINA (Illumina MiSeq) run: 889,461 spots, 445.5M bases, 247.2Mb downloads</t>
  </si>
  <si>
    <t>14DS035160</t>
  </si>
  <si>
    <t>SRR4302213</t>
  </si>
  <si>
    <t>1 ILLUMINA (Illumina MiSeq) run: 381,427 spots, 189M bases, 90.8Mb downloads</t>
  </si>
  <si>
    <t>14DU044095</t>
  </si>
  <si>
    <t>SRR4302223</t>
  </si>
  <si>
    <t>1 ILLUMINA (Illumina MiSeq) run: 386,841 spots, 205.8M bases, 102.1Mb downloads</t>
  </si>
  <si>
    <t>15DS015177</t>
  </si>
  <si>
    <t>SRR4302228</t>
  </si>
  <si>
    <t>1 ILLUMINA (Illumina MiSeq) run: 789,764 spots, 414.4M bases, 250.1Mb downloads</t>
  </si>
  <si>
    <t>SRR4302237</t>
  </si>
  <si>
    <t>1 ILLUMINA (Illumina MiSeq) run: 338,107 spots, 187.1M bases, 133.6Mb downloads</t>
  </si>
  <si>
    <t>SRR4302240</t>
  </si>
  <si>
    <t>1 ILLUMINA (Illumina MiSeq) run: 912,022 spots, 384.9M bases, 215.7Mb downloads</t>
  </si>
  <si>
    <t>SRR4302243</t>
  </si>
  <si>
    <t>1 ILLUMINA (Illumina MiSeq) run: 395,809 spots, 206.3M bases, 102.6Mb downloads</t>
  </si>
  <si>
    <t>SRR4302248</t>
  </si>
  <si>
    <t>1 ILLUMINA (Illumina MiSeq) run: 383,675 spots, 209.3M bases, 148.5Mb downloads</t>
  </si>
  <si>
    <t>SRR4302290</t>
  </si>
  <si>
    <t>1 ILLUMINA (Illumina MiSeq) run: 664,535 spots, 350.3M bases, 204.2Mb downloads</t>
  </si>
  <si>
    <t>ENT1017</t>
  </si>
  <si>
    <t>SRR4302291</t>
  </si>
  <si>
    <t>1 ILLUMINA (Illumina MiSeq) run: 850,365 spots, 438.2M bases, 249.1Mb downloads</t>
  </si>
  <si>
    <t>ENT1019</t>
  </si>
  <si>
    <t>SRR4302293</t>
  </si>
  <si>
    <t>1 ILLUMINA (Illumina MiSeq) run: 452,168 spots, 247.1M bases, 175Mb downloads</t>
  </si>
  <si>
    <t>SRR4302297</t>
  </si>
  <si>
    <t>1 ILLUMINA (Illumina MiSeq) run: 579,903 spots, 324.2M bases, 204.7Mb downloads</t>
  </si>
  <si>
    <t>ENT870</t>
  </si>
  <si>
    <t>SRR4302298</t>
  </si>
  <si>
    <t>1 ILLUMINA (Illumina MiSeq) run: 696,435 spots, 392.6M bases, 252.2Mb downloads</t>
  </si>
  <si>
    <t>ENT942</t>
  </si>
  <si>
    <t>SRR4302299</t>
  </si>
  <si>
    <t>1 ILLUMINA (Illumina MiSeq) run: 655,924 spots, 365.4M bases, 229.7Mb downloads</t>
  </si>
  <si>
    <t>ENT933</t>
  </si>
  <si>
    <t>SRR4302300</t>
  </si>
  <si>
    <t>1 ILLUMINA (Illumina MiSeq) run: 598,437 spots, 333.2M bases, 188.8Mb downloads</t>
  </si>
  <si>
    <t>ENT1625</t>
  </si>
  <si>
    <t>SRR4302301</t>
  </si>
  <si>
    <t>1 ILLUMINA (Illumina MiSeq) run: 787,735 spots, 436.6M bases, 257.3Mb downloads</t>
  </si>
  <si>
    <t>ENT842</t>
  </si>
  <si>
    <t>SRR5084251</t>
  </si>
  <si>
    <t>1 ILLUMINA (Illumina MiSeq) run: 2M spots, 1.2G bases, 785.9Mb downloads</t>
  </si>
  <si>
    <t>Nextera XT library</t>
  </si>
  <si>
    <t>USDA</t>
  </si>
  <si>
    <t>Pseudomonas fluorescens environmental isolate genome sequencing and assembly</t>
  </si>
  <si>
    <t>A3203</t>
  </si>
  <si>
    <t>SRR5087351</t>
  </si>
  <si>
    <t>1 OXFORD_NANOPORE (MinION) run: 18,790 spots, 87.6M bases, 55.4Mb downloads</t>
  </si>
  <si>
    <t>Gram negative bacilli Genome sequencing</t>
  </si>
  <si>
    <t>CAV-1411_MinION</t>
  </si>
  <si>
    <t>SQK-MAP006</t>
  </si>
  <si>
    <t>SRR5093708</t>
  </si>
  <si>
    <t>1 ILLUMINA (Illumina MiSeq) run: 1.1M spots, 483.5M bases, 283.1Mb downloads</t>
  </si>
  <si>
    <t>SRR5093710</t>
  </si>
  <si>
    <t>1 ILLUMINA (Illumina MiSeq) run: 2.1M spots, 979.6M bases, 577.4Mb downloads</t>
  </si>
  <si>
    <t>FH-1</t>
  </si>
  <si>
    <t>SRR5120208</t>
  </si>
  <si>
    <t>1 ILLUMINA (Illumina MiSeq) run: 1.4M spots, 610M bases, 344.5Mb downloads</t>
  </si>
  <si>
    <t>SRR5120213</t>
  </si>
  <si>
    <t>1 ILLUMINA (Illumina MiSeq) run: 1.2M spots, 531.9M bases, 299.7Mb downloads</t>
  </si>
  <si>
    <t>SRR5168476</t>
  </si>
  <si>
    <t>2 ILLUMINA (Illumina MiSeq) runs: 1.6M spots, 961.4M bases, 565.4Mb downloads</t>
  </si>
  <si>
    <t>Illumina MiSeq 2x300 sequencing of Enterobacter cloacae FDA-CDC-AR_0136 whole genome paired-end library</t>
  </si>
  <si>
    <t>FDA-CDC-AR_0136_L13081958</t>
  </si>
  <si>
    <t>SRR5168477</t>
  </si>
  <si>
    <t>SRR5168524</t>
  </si>
  <si>
    <t>2 ILLUMINA (Illumina MiSeq) runs: 1.3M spots, 754.7M bases, 458.9Mb downloads</t>
  </si>
  <si>
    <t>Illumina MiSeq 2x300 sequencing of Enterobacter cloacae FDA-CDC-AR_0163 whole genome paired-end library</t>
  </si>
  <si>
    <t>FDA-CDC-AR_0163_L13081964</t>
  </si>
  <si>
    <t>SRR5168525</t>
  </si>
  <si>
    <t>SRR5168881</t>
  </si>
  <si>
    <t>1 ILLUMINA (NextSeq 500) run: 2.5M spots, 741M bases, 335.4Mb downloads</t>
  </si>
  <si>
    <t>Consortium on Resistance Against Carbapenems in Klebsiella pneumoniae and Other Enterobacteriaceae (CRACKLE) Whole Genome Sequencing</t>
  </si>
  <si>
    <t>SRR5193811</t>
  </si>
  <si>
    <t>1 ILLUMINA (Illumina HiSeq 2500) run: 1.3M spots, 263.1M bases, 123.7Mb downloads</t>
  </si>
  <si>
    <t>SRR5193978</t>
  </si>
  <si>
    <t>1 ILLUMINA (Illumina HiSeq 2500) run: 1.9M spots, 382.4M bases, 173.1Mb downloads</t>
  </si>
  <si>
    <t>SRR5216115</t>
  </si>
  <si>
    <t>1 ILLUMINA (Illumina HiSeq 2500) run: 1.6M spots, 323.5M bases, 131.8Mb downloads</t>
  </si>
  <si>
    <t>SRR5237404</t>
  </si>
  <si>
    <t>1 ILLUMINA (Illumina MiSeq) run: 923,241 spots, 441.7M bases, 265.9Mb downloads</t>
  </si>
  <si>
    <t>SRR5253018</t>
  </si>
  <si>
    <t>1 ILLUMINA (Illumina HiSeq 2500) run: 1.8M spots, 447.9M bases, 259.8Mb downloads</t>
  </si>
  <si>
    <t>Columbia University Medical Center</t>
  </si>
  <si>
    <t>Genomic analysis of diversification and resistance of the predominant clinical Enterobacter cloacae clones in NYC</t>
  </si>
  <si>
    <t>NR3512</t>
  </si>
  <si>
    <t>SRR5253019</t>
  </si>
  <si>
    <t>1 ILLUMINA (Illumina HiSeq 2500) run: 1.7M spots, 424M bases, 241.1Mb downloads</t>
  </si>
  <si>
    <t>NR3511</t>
  </si>
  <si>
    <t>SRR5253020</t>
  </si>
  <si>
    <t>1 ILLUMINA (Illumina HiSeq 2500) run: 1.6M spots, 387.8M bases, 228.6Mb downloads</t>
  </si>
  <si>
    <t>NR3509</t>
  </si>
  <si>
    <t>SRR5253021</t>
  </si>
  <si>
    <t>1 ILLUMINA (Illumina HiSeq 2500) run: 2.6M spots, 656.3M bases, 359.1Mb downloads</t>
  </si>
  <si>
    <t>NR3119</t>
  </si>
  <si>
    <t>SRR5253022</t>
  </si>
  <si>
    <t>1 ILLUMINA (Illumina HiSeq 2500) run: 1.3M spots, 334.5M bases, 189.8Mb downloads</t>
  </si>
  <si>
    <t>NR3097</t>
  </si>
  <si>
    <t>SRR5253023</t>
  </si>
  <si>
    <t>1 ILLUMINA (Illumina HiSeq 2500) run: 1M spots, 257.2M bases, 147.9Mb downloads</t>
  </si>
  <si>
    <t>NR3086</t>
  </si>
  <si>
    <t>SRR5253024</t>
  </si>
  <si>
    <t>1 ILLUMINA (Illumina HiSeq 2500) run: 1.3M spots, 336.9M bases, 197.7Mb downloads</t>
  </si>
  <si>
    <t>NR3085</t>
  </si>
  <si>
    <t>SRR5253025</t>
  </si>
  <si>
    <t>1 ILLUMINA (Illumina HiSeq 2500) run: 1.6M spots, 403.4M bases, 234.7Mb downloads</t>
  </si>
  <si>
    <t>NR3082</t>
  </si>
  <si>
    <t>SRR5253026</t>
  </si>
  <si>
    <t>1 ILLUMINA (Illumina HiSeq 2500) run: 1.3M spots, 325.1M bases, 194.1Mb downloads</t>
  </si>
  <si>
    <t>NR3080</t>
  </si>
  <si>
    <t>SRR5253027</t>
  </si>
  <si>
    <t>1 ILLUMINA (Illumina HiSeq 2500) run: 1.1M spots, 282.5M bases, 164.6Mb downloads</t>
  </si>
  <si>
    <t>NR3074</t>
  </si>
  <si>
    <t>SRR5253028</t>
  </si>
  <si>
    <t>1 ILLUMINA (Illumina HiSeq 2500) run: 1.4M spots, 345.7M bases, 198.8Mb downloads</t>
  </si>
  <si>
    <t>NR3072</t>
  </si>
  <si>
    <t>SRR5253029</t>
  </si>
  <si>
    <t>1 ILLUMINA (Illumina HiSeq 2500) run: 1.1M spots, 273.5M bases, 165.6Mb downloads</t>
  </si>
  <si>
    <t>NR3069</t>
  </si>
  <si>
    <t>SRR5253030</t>
  </si>
  <si>
    <t>1 ILLUMINA (Illumina HiSeq 2500) run: 992,664 spots, 248.2M bases, 149Mb downloads</t>
  </si>
  <si>
    <t>NR3066</t>
  </si>
  <si>
    <t>SRR5253031</t>
  </si>
  <si>
    <t>1 ILLUMINA (Illumina HiSeq 2500) run: 1.5M spots, 373.4M bases, 218.1Mb downloads</t>
  </si>
  <si>
    <t>NR3065</t>
  </si>
  <si>
    <t>SRR5253032</t>
  </si>
  <si>
    <t>1 ILLUMINA (Illumina HiSeq 2500) run: 1.1M spots, 281.1M bases, 168.2Mb downloads</t>
  </si>
  <si>
    <t>NR3062</t>
  </si>
  <si>
    <t>SRR5253033</t>
  </si>
  <si>
    <t>1 ILLUMINA (Illumina HiSeq 2500) run: 792,739 spots, 198.2M bases, 117.9Mb downloads</t>
  </si>
  <si>
    <t>NR3058</t>
  </si>
  <si>
    <t>SRR5253034</t>
  </si>
  <si>
    <t>1 ILLUMINA (Illumina HiSeq 2500) run: 949,921 spots, 237.5M bases, 142.5Mb downloads</t>
  </si>
  <si>
    <t>NR3056</t>
  </si>
  <si>
    <t>SRR5253035</t>
  </si>
  <si>
    <t>1 ILLUMINA (Illumina HiSeq 2500) run: 937,581 spots, 234.4M bases, 136.3Mb downloads</t>
  </si>
  <si>
    <t>NR3055</t>
  </si>
  <si>
    <t>SRR5253036</t>
  </si>
  <si>
    <t>1 ILLUMINA (Illumina HiSeq 2500) run: 1M spots, 256.8M bases, 151.9Mb downloads</t>
  </si>
  <si>
    <t>NR3049</t>
  </si>
  <si>
    <t>SRR5253037</t>
  </si>
  <si>
    <t>1 ILLUMINA (Illumina HiSeq 2500) run: 1.1M spots, 272.9M bases, 162Mb downloads</t>
  </si>
  <si>
    <t>NR3048</t>
  </si>
  <si>
    <t>SRR5253038</t>
  </si>
  <si>
    <t>1 ILLUMINA (Illumina HiSeq 2500) run: 1.5M spots, 383.7M bases, 224.2Mb downloads</t>
  </si>
  <si>
    <t>NR3046</t>
  </si>
  <si>
    <t>SRR5253039</t>
  </si>
  <si>
    <t>1 ILLUMINA (Illumina HiSeq 2500) run: 1.4M spots, 356M bases, 211.7Mb downloads</t>
  </si>
  <si>
    <t>NR3044</t>
  </si>
  <si>
    <t>SRR5253040</t>
  </si>
  <si>
    <t>1 ILLUMINA (Illumina HiSeq 2500) run: 1.2M spots, 305.2M bases, 177.9Mb downloads</t>
  </si>
  <si>
    <t>NR3041</t>
  </si>
  <si>
    <t>SRR5253041</t>
  </si>
  <si>
    <t>1 ILLUMINA (Illumina HiSeq 2500) run: 1.1M spots, 275.8M bases, 167.7Mb downloads</t>
  </si>
  <si>
    <t>NR3040</t>
  </si>
  <si>
    <t>SRR5253042</t>
  </si>
  <si>
    <t>1 ILLUMINA (Illumina HiSeq 2500) run: 1.1M spots, 280.6M bases, 168.7Mb downloads</t>
  </si>
  <si>
    <t>NR3039</t>
  </si>
  <si>
    <t>SRR5253043</t>
  </si>
  <si>
    <t>1 ILLUMINA (Illumina HiSeq 2500) run: 981,858 spots, 245.5M bases, 142.6Mb downloads</t>
  </si>
  <si>
    <t>NR3037</t>
  </si>
  <si>
    <t>SRR5253044</t>
  </si>
  <si>
    <t>1 ILLUMINA (Illumina HiSeq 2500) run: 1.3M spots, 320.7M bases, 188.8Mb downloads</t>
  </si>
  <si>
    <t>NR3034</t>
  </si>
  <si>
    <t>SRR5253045</t>
  </si>
  <si>
    <t>1 ILLUMINA (Illumina HiSeq 2500) run: 950,776 spots, 237.7M bases, 141.7Mb downloads</t>
  </si>
  <si>
    <t>NR3033</t>
  </si>
  <si>
    <t>SRR5253046</t>
  </si>
  <si>
    <t>1 ILLUMINA (Illumina HiSeq 2500) run: 1M spots, 257.6M bases, 154.4Mb downloads</t>
  </si>
  <si>
    <t>NR3031</t>
  </si>
  <si>
    <t>SRR5253047</t>
  </si>
  <si>
    <t>1 ILLUMINA (Illumina HiSeq 2500) run: 1M spots, 254.4M bases, 148.9Mb downloads</t>
  </si>
  <si>
    <t>NR3024</t>
  </si>
  <si>
    <t>SRR5253048</t>
  </si>
  <si>
    <t>1 ILLUMINA (Illumina HiSeq 2500) run: 1.2M spots, 297.2M bases, 177.5Mb downloads</t>
  </si>
  <si>
    <t>NR3022</t>
  </si>
  <si>
    <t>SRR5253049</t>
  </si>
  <si>
    <t>1 ILLUMINA (Illumina HiSeq 2500) run: 1.4M spots, 358.5M bases, 201.7Mb downloads</t>
  </si>
  <si>
    <t>NR2980</t>
  </si>
  <si>
    <t>SRR5253050</t>
  </si>
  <si>
    <t>1 ILLUMINA (Illumina HiSeq 2500) run: 1M spots, 259.1M bases, 150.9Mb downloads</t>
  </si>
  <si>
    <t>NR2753</t>
  </si>
  <si>
    <t>SRR5253052</t>
  </si>
  <si>
    <t>1 ILLUMINA (Illumina HiSeq 2500) run: 1.9M spots, 478M bases, 276.1Mb downloads</t>
  </si>
  <si>
    <t>NR2605</t>
  </si>
  <si>
    <t>SRR5253053</t>
  </si>
  <si>
    <t>1 ILLUMINA (Illumina HiSeq 2500) run: 1.1M spots, 267.1M bases, 160.9Mb downloads</t>
  </si>
  <si>
    <t>NR2528</t>
  </si>
  <si>
    <t>SRR5253054</t>
  </si>
  <si>
    <t>1 ILLUMINA (Illumina HiSeq 2500) run: 1.1M spots, 270.2M bases, 162.1Mb downloads</t>
  </si>
  <si>
    <t>NR2512</t>
  </si>
  <si>
    <t>SRR5253055</t>
  </si>
  <si>
    <t>1 ILLUMINA (Illumina HiSeq 2500) run: 1.3M spots, 314.7M bases, 186.1Mb downloads</t>
  </si>
  <si>
    <t>NR2497</t>
  </si>
  <si>
    <t>SRR5253056</t>
  </si>
  <si>
    <t>1 ILLUMINA (Illumina HiSeq 2500) run: 903,100 spots, 225.8M bases, 133.3Mb downloads</t>
  </si>
  <si>
    <t>NR2489</t>
  </si>
  <si>
    <t>SRR5253057</t>
  </si>
  <si>
    <t>1 ILLUMINA (Illumina HiSeq 2500) run: 1.4M spots, 353.6M bases, 201.3Mb downloads</t>
  </si>
  <si>
    <t>NR2356</t>
  </si>
  <si>
    <t>SRR5253058</t>
  </si>
  <si>
    <t>1 ILLUMINA (Illumina HiSeq 2500) run: 2M spots, 490.4M bases, 278Mb downloads</t>
  </si>
  <si>
    <t>NR2339</t>
  </si>
  <si>
    <t>SRR5253059</t>
  </si>
  <si>
    <t>1 ILLUMINA (Illumina HiSeq 2500) run: 2M spots, 499.8M bases, 284.1Mb downloads</t>
  </si>
  <si>
    <t>NR2335</t>
  </si>
  <si>
    <t>SRR5253060</t>
  </si>
  <si>
    <t>1 ILLUMINA (Illumina HiSeq 2500) run: 1.8M spots, 444.9M bases, 251.2Mb downloads</t>
  </si>
  <si>
    <t>NR2333</t>
  </si>
  <si>
    <t>SRR5253061</t>
  </si>
  <si>
    <t>1 ILLUMINA (Illumina HiSeq 2500) run: 1.2M spots, 306.6M bases, 180.1Mb downloads</t>
  </si>
  <si>
    <t>NR2332</t>
  </si>
  <si>
    <t>SRR5253062</t>
  </si>
  <si>
    <t>1 ILLUMINA (Illumina HiSeq 2500) run: 1.6M spots, 389.2M bases, 224.8Mb downloads</t>
  </si>
  <si>
    <t>NR2329</t>
  </si>
  <si>
    <t>SRR5253063</t>
  </si>
  <si>
    <t>1 ILLUMINA (Illumina HiSeq 2500) run: 1.4M spots, 351.4M bases, 204.9Mb downloads</t>
  </si>
  <si>
    <t>NR2322</t>
  </si>
  <si>
    <t>SRR5253064</t>
  </si>
  <si>
    <t>1 ILLUMINA (Illumina HiSeq 2500) run: 1.3M spots, 332.5M bases, 196.7Mb downloads</t>
  </si>
  <si>
    <t>NR2283</t>
  </si>
  <si>
    <t>SRR5253065</t>
  </si>
  <si>
    <t>1 ILLUMINA (Illumina HiSeq 2500) run: 869,958 spots, 217.5M bases, 132.2Mb downloads</t>
  </si>
  <si>
    <t>NR2064</t>
  </si>
  <si>
    <t>SRR5253066</t>
  </si>
  <si>
    <t>1 ILLUMINA (Illumina HiSeq 2500) run: 1.2M spots, 296.8M bases, 176.5Mb downloads</t>
  </si>
  <si>
    <t>NR1626</t>
  </si>
  <si>
    <t>SRR5253067</t>
  </si>
  <si>
    <t>1 ILLUMINA (Illumina HiSeq 2500) run: 1.2M spots, 289.7M bases, 170.2Mb downloads</t>
  </si>
  <si>
    <t>NR1433</t>
  </si>
  <si>
    <t>SRR5253068</t>
  </si>
  <si>
    <t>1 ILLUMINA (Illumina HiSeq 2500) run: 1.3M spots, 331.2M bases, 197.7Mb downloads</t>
  </si>
  <si>
    <t>NR1280</t>
  </si>
  <si>
    <t>SRR5253069</t>
  </si>
  <si>
    <t>1 ILLUMINA (Illumina HiSeq 2500) run: 2.1M spots, 525.6M bases, 304.4Mb downloads</t>
  </si>
  <si>
    <t>NR1247</t>
  </si>
  <si>
    <t>SRR5253070</t>
  </si>
  <si>
    <t>1 ILLUMINA (Illumina HiSeq 2500) run: 2.2M spots, 541.1M bases, 315.7Mb downloads</t>
  </si>
  <si>
    <t>NR1197</t>
  </si>
  <si>
    <t>SRR5253071</t>
  </si>
  <si>
    <t>1 ILLUMINA (Illumina HiSeq 2500) run: 2.9M spots, 716.1M bases, 414.8Mb downloads</t>
  </si>
  <si>
    <t>NR1158</t>
  </si>
  <si>
    <t>SRR5253073</t>
  </si>
  <si>
    <t>1 ILLUMINA (Illumina HiSeq 2500) run: 1.7M spots, 417.5M bases, 238.1Mb downloads</t>
  </si>
  <si>
    <t>NR0989</t>
  </si>
  <si>
    <t>SRR5253075</t>
  </si>
  <si>
    <t>1 ILLUMINA (Illumina HiSeq 2500) run: 265,390 spots, 66.3M bases, 41Mb downloads</t>
  </si>
  <si>
    <t>NR0852</t>
  </si>
  <si>
    <t>SRR5253076</t>
  </si>
  <si>
    <t>1 ILLUMINA (Illumina HiSeq 2500) run: 1.4M spots, 345.1M bases, 201.1Mb downloads</t>
  </si>
  <si>
    <t>NR0791</t>
  </si>
  <si>
    <t>SRR5253077</t>
  </si>
  <si>
    <t>1 ILLUMINA (Illumina HiSeq 2500) run: 324,541 spots, 81.1M bases, 49.7Mb downloads</t>
  </si>
  <si>
    <t>NR0740</t>
  </si>
  <si>
    <t>SRR5253078</t>
  </si>
  <si>
    <t>1 ILLUMINA (Illumina HiSeq 2500) run: 452,744 spots, 113.2M bases, 70.9Mb downloads</t>
  </si>
  <si>
    <t>NR0738</t>
  </si>
  <si>
    <t>SRR5253079</t>
  </si>
  <si>
    <t>1 ILLUMINA (Illumina HiSeq 2500) run: 1.2M spots, 287.7M bases, 170.2Mb downloads</t>
  </si>
  <si>
    <t>NR0581</t>
  </si>
  <si>
    <t>SRR5253080</t>
  </si>
  <si>
    <t>1 ILLUMINA (Illumina HiSeq 2500) run: 2.1M spots, 513.6M bases, 299.3Mb downloads</t>
  </si>
  <si>
    <t>NR0579</t>
  </si>
  <si>
    <t>SRR5253081</t>
  </si>
  <si>
    <t>1 ILLUMINA (Illumina HiSeq 2500) run: 1.9M spots, 479.4M bases, 280Mb downloads</t>
  </si>
  <si>
    <t>NR0462</t>
  </si>
  <si>
    <t>SRR5253082</t>
  </si>
  <si>
    <t>1 ILLUMINA (Illumina HiSeq 2500) run: 1.6M spots, 389.5M bases, 227.1Mb downloads</t>
  </si>
  <si>
    <t>NR0422</t>
  </si>
  <si>
    <t>SRR5253083</t>
  </si>
  <si>
    <t>1 ILLUMINA (Illumina HiSeq 2500) run: 960,912 spots, 240.2M bases, 145.5Mb downloads</t>
  </si>
  <si>
    <t>NR0324</t>
  </si>
  <si>
    <t>SRR5253084</t>
  </si>
  <si>
    <t>1 ILLUMINA (Illumina HiSeq 2500) run: 1.1M spots, 285.9M bases, 168.7Mb downloads</t>
  </si>
  <si>
    <t>NR0320</t>
  </si>
  <si>
    <t>SRR5253085</t>
  </si>
  <si>
    <t>1 ILLUMINA (Illumina HiSeq 2500) run: 1.9M spots, 482.8M bases, 281.7Mb downloads</t>
  </si>
  <si>
    <t>NR0319</t>
  </si>
  <si>
    <t>SRR5253086</t>
  </si>
  <si>
    <t>1 ILLUMINA (Illumina HiSeq 2500) run: 1.7M spots, 437.5M bases, 253.2Mb downloads</t>
  </si>
  <si>
    <t>NR0276</t>
  </si>
  <si>
    <t>SRR5253087</t>
  </si>
  <si>
    <t>1 ILLUMINA (Illumina HiSeq 2500) run: 1.7M spots, 425.8M bases, 251.3Mb downloads</t>
  </si>
  <si>
    <t>NR0275</t>
  </si>
  <si>
    <t>SRR5253088</t>
  </si>
  <si>
    <t>1 ILLUMINA (Illumina HiSeq 2500) run: 1.9M spots, 479.6M bases, 278.8Mb downloads</t>
  </si>
  <si>
    <t>NR0248</t>
  </si>
  <si>
    <t>SRR5253089</t>
  </si>
  <si>
    <t>1 ILLUMINA (Illumina HiSeq 2500) run: 1.9M spots, 480.5M bases, 279.1Mb downloads</t>
  </si>
  <si>
    <t>NR0242</t>
  </si>
  <si>
    <t>SRR5253090</t>
  </si>
  <si>
    <t>1 ILLUMINA (Illumina HiSeq 2500) run: 1.2M spots, 307.8M bases, 176.7Mb downloads</t>
  </si>
  <si>
    <t>NR0229</t>
  </si>
  <si>
    <t>SRR5253091</t>
  </si>
  <si>
    <t>1 ILLUMINA (Illumina HiSeq 2500) run: 1.9M spots, 463.9M bases, 274.5Mb downloads</t>
  </si>
  <si>
    <t>NR0208</t>
  </si>
  <si>
    <t>SRR5253092</t>
  </si>
  <si>
    <t>1 ILLUMINA (Illumina HiSeq 2500) run: 2.3M spots, 578.2M bases, 336.1Mb downloads</t>
  </si>
  <si>
    <t>NR0204</t>
  </si>
  <si>
    <t>SRR5253093</t>
  </si>
  <si>
    <t>1 ILLUMINA (Illumina HiSeq 2500) run: 2.2M spots, 539.9M bases, 314.8Mb downloads</t>
  </si>
  <si>
    <t>NR0186</t>
  </si>
  <si>
    <t>SRR5253094</t>
  </si>
  <si>
    <t>1 ILLUMINA (Illumina HiSeq 2500) run: 1.7M spots, 426.4M bases, 244.5Mb downloads</t>
  </si>
  <si>
    <t>NR0037</t>
  </si>
  <si>
    <t>SRR5253095</t>
  </si>
  <si>
    <t>1 ILLUMINA (Illumina HiSeq 2500) run: 2.3M spots, 584.2M bases, 336.8Mb downloads</t>
  </si>
  <si>
    <t>NR0026</t>
  </si>
  <si>
    <t>SRR5253096</t>
  </si>
  <si>
    <t>1 ILLUMINA (Illumina HiSeq 2500) run: 1M spots, 262.4M bases, 157.7Mb downloads</t>
  </si>
  <si>
    <t>NR0013</t>
  </si>
  <si>
    <t>SRR5253097</t>
  </si>
  <si>
    <t>1 ILLUMINA (Illumina HiSeq 2500) run: 2.2M spots, 562.4M bases, 319.5Mb downloads</t>
  </si>
  <si>
    <t>NR0011</t>
  </si>
  <si>
    <t>SRR5253098</t>
  </si>
  <si>
    <t>1 ILLUMINA (Illumina HiSeq 2500) run: 782,535 spots, 195.6M bases, 116.9Mb downloads</t>
  </si>
  <si>
    <t>KP1593</t>
  </si>
  <si>
    <t>SRR5253099</t>
  </si>
  <si>
    <t>1 ILLUMINA (Illumina HiSeq 2500) run: 881,054 spots, 220.3M bases, 131.3Mb downloads</t>
  </si>
  <si>
    <t>KP1469</t>
  </si>
  <si>
    <t>SRR5253100</t>
  </si>
  <si>
    <t>1 ILLUMINA (Illumina HiSeq 2500) run: 845,944 spots, 211.5M bases, 123.2Mb downloads</t>
  </si>
  <si>
    <t>KP1361</t>
  </si>
  <si>
    <t>SRR5253101</t>
  </si>
  <si>
    <t>1 ILLUMINA (Illumina HiSeq 2500) run: 1.4M spots, 344.2M bases, 200.7Mb downloads</t>
  </si>
  <si>
    <t>KP1314</t>
  </si>
  <si>
    <t>SRR5253102</t>
  </si>
  <si>
    <t>1 ILLUMINA (Illumina HiSeq 2500) run: 1.3M spots, 316.1M bases, 187Mb downloads</t>
  </si>
  <si>
    <t>KP1304</t>
  </si>
  <si>
    <t>SRR5253103</t>
  </si>
  <si>
    <t>1 ILLUMINA (Illumina HiSeq 2500) run: 1.2M spots, 296.7M bases, 171.3Mb downloads</t>
  </si>
  <si>
    <t>KP1296</t>
  </si>
  <si>
    <t>SRR5253104</t>
  </si>
  <si>
    <t>1 ILLUMINA (Illumina HiSeq 2500) run: 1.1M spots, 273.5M bases, 164.7Mb downloads</t>
  </si>
  <si>
    <t>KP1249</t>
  </si>
  <si>
    <t>SRR5253105</t>
  </si>
  <si>
    <t>1 ILLUMINA (Illumina HiSeq 2500) run: 1M spots, 258.1M bases, 154.3Mb downloads</t>
  </si>
  <si>
    <t>KP0981</t>
  </si>
  <si>
    <t>SRR5253106</t>
  </si>
  <si>
    <t>1 ILLUMINA (Illumina HiSeq 2500) run: 900,556 spots, 225.1M bases, 132.8Mb downloads</t>
  </si>
  <si>
    <t>KP0978</t>
  </si>
  <si>
    <t>SRR5253107</t>
  </si>
  <si>
    <t>1 ILLUMINA (Illumina HiSeq 2500) run: 984,369 spots, 246.1M bases, 144.1Mb downloads</t>
  </si>
  <si>
    <t>KP0963</t>
  </si>
  <si>
    <t>SRR5253108</t>
  </si>
  <si>
    <t>1 ILLUMINA (Illumina HiSeq 2500) run: 1.6M spots, 401.6M bases, 237Mb downloads</t>
  </si>
  <si>
    <t>KP0925</t>
  </si>
  <si>
    <t>SRR5253109</t>
  </si>
  <si>
    <t>1 ILLUMINA (Illumina HiSeq 2500) run: 1.4M spots, 345.2M bases, 197.6Mb downloads</t>
  </si>
  <si>
    <t>KP0923</t>
  </si>
  <si>
    <t>SRR5253110</t>
  </si>
  <si>
    <t>1 ILLUMINA (Illumina HiSeq 2500) run: 1.5M spots, 366.6M bases, 214.4Mb downloads</t>
  </si>
  <si>
    <t>KP0921</t>
  </si>
  <si>
    <t>SRR5253111</t>
  </si>
  <si>
    <t>1 ILLUMINA (Illumina HiSeq 2500) run: 1.8M spots, 441.2M bases, 258.7Mb downloads</t>
  </si>
  <si>
    <t>KP0861</t>
  </si>
  <si>
    <t>SRR5253112</t>
  </si>
  <si>
    <t>1 ILLUMINA (Illumina HiSeq 2500) run: 444,386 spots, 111.1M bases, 71.6Mb downloads</t>
  </si>
  <si>
    <t>KP0856</t>
  </si>
  <si>
    <t>SRR5253113</t>
  </si>
  <si>
    <t>1 ILLUMINA (Illumina HiSeq 2500) run: 1.8M spots, 439.5M bases, 255.2Mb downloads</t>
  </si>
  <si>
    <t>KP0785</t>
  </si>
  <si>
    <t>SRR5253114</t>
  </si>
  <si>
    <t>1 ILLUMINA (Illumina HiSeq 2500) run: 2.7M spots, 670.1M bases, 396.3Mb downloads</t>
  </si>
  <si>
    <t>KP0664</t>
  </si>
  <si>
    <t>SRR5253115</t>
  </si>
  <si>
    <t>1 ILLUMINA (Illumina HiSeq 2500) run: 2.1M spots, 523.1M bases, 298.4Mb downloads</t>
  </si>
  <si>
    <t>KP0591</t>
  </si>
  <si>
    <t>SRR3195765</t>
  </si>
  <si>
    <t>1 ILLUMINA (Illumina MiSeq) run: 915,705 spots, 551.3M bases, 333.7Mb downloads</t>
  </si>
  <si>
    <t>DNA was extracted with QIAmp DNA mini kit.  Nextera XT Sample prep kit was used to make sequencing library.  Library was sequenced using Illumina MiSeq with 48 libraries combined for sequencing run.</t>
  </si>
  <si>
    <t>United State Department of Agriculture</t>
  </si>
  <si>
    <t>USMARC Pathogen Sequencing</t>
  </si>
  <si>
    <t>SRR3195766</t>
  </si>
  <si>
    <t>1 ILLUMINA (Illumina MiSeq) run: 962,815 spots, 579.6M bases, 349.7Mb downloads</t>
  </si>
  <si>
    <t>SRR3195767</t>
  </si>
  <si>
    <t>1 ILLUMINA (Illumina MiSeq) run: 844,923 spots, 508.6M bases, 313.9Mb downloads</t>
  </si>
  <si>
    <t>SRR3195769</t>
  </si>
  <si>
    <t>1 ILLUMINA (Illumina MiSeq) run: 800,500 spots, 481.9M bases, 304.9Mb downloads</t>
  </si>
  <si>
    <t>SRR3195770</t>
  </si>
  <si>
    <t>1 ILLUMINA (Illumina MiSeq) run: 713,415 spots, 429.5M bases, 276.6Mb downloads</t>
  </si>
  <si>
    <t>SRR3195771</t>
  </si>
  <si>
    <t>1 ILLUMINA (Illumina MiSeq) run: 657,180 spots, 395.6M bases, 257.1Mb downloads</t>
  </si>
  <si>
    <t>SRR3195772</t>
  </si>
  <si>
    <t>1 ILLUMINA (Illumina MiSeq) run: 968,889 spots, 583.3M bases, 354.3Mb downloads</t>
  </si>
  <si>
    <t>SRR3195773</t>
  </si>
  <si>
    <t>1 ILLUMINA (Illumina MiSeq) run: 1.3M spots, 756.7M bases, 470.9Mb downloads</t>
  </si>
  <si>
    <t>SRR3195774</t>
  </si>
  <si>
    <t>1 ILLUMINA (Illumina MiSeq) run: 1.3M spots, 807.6M bases, 505.4Mb downloads</t>
  </si>
  <si>
    <t>SRR3195775</t>
  </si>
  <si>
    <t>1 ILLUMINA (Illumina MiSeq) run: 989,098 spots, 595.4M bases, 370.9Mb downloads</t>
  </si>
  <si>
    <t>SRR3195776</t>
  </si>
  <si>
    <t>1 ILLUMINA (Illumina MiSeq) run: 694,819 spots, 418.3M bases, 270Mb downloads</t>
  </si>
  <si>
    <t>SRR3195777</t>
  </si>
  <si>
    <t>1 ILLUMINA (Illumina MiSeq) run: 1.1M spots, 635.2M bases, 382.1Mb downloads</t>
  </si>
  <si>
    <t>SRR3195778</t>
  </si>
  <si>
    <t>1 ILLUMINA (Illumina MiSeq) run: 665,757 spots, 400.8M bases, 260.4Mb downloads</t>
  </si>
  <si>
    <t>SRR3195779</t>
  </si>
  <si>
    <t>1 ILLUMINA (Illumina MiSeq) run: 721,828 spots, 434.5M bases, 279.3Mb downloads</t>
  </si>
  <si>
    <t>SRR3195781</t>
  </si>
  <si>
    <t>1 ILLUMINA (Illumina MiSeq) run: 787,117 spots, 473.8M bases, 307Mb downloads</t>
  </si>
  <si>
    <t>SRR3195782</t>
  </si>
  <si>
    <t>1 ILLUMINA (Illumina MiSeq) run: 830,863 spots, 500.2M bases, 322.6Mb downloads</t>
  </si>
  <si>
    <t>SRR3195783</t>
  </si>
  <si>
    <t>1 ILLUMINA (Illumina MiSeq) run: 554,256 spots, 333.7M bases, 212.6Mb downloads</t>
  </si>
  <si>
    <t>SRR3195784</t>
  </si>
  <si>
    <t>1 ILLUMINA (Illumina MiSeq) run: 1M spots, 610.3M bases, 382.4Mb downloads</t>
  </si>
  <si>
    <t>SRR3195785</t>
  </si>
  <si>
    <t>1 ILLUMINA (Illumina MiSeq) run: 909,307 spots, 547.4M bases, 333.1Mb downloads</t>
  </si>
  <si>
    <t>SRR3195786</t>
  </si>
  <si>
    <t>1 ILLUMINA (Illumina MiSeq) run: 963,161 spots, 579.8M bases, 350.3Mb downloads</t>
  </si>
  <si>
    <t>SRR3195787</t>
  </si>
  <si>
    <t>1 ILLUMINA (Illumina MiSeq) run: 804,187 spots, 484.1M bases, 294.4Mb downloads</t>
  </si>
  <si>
    <t>SRR3195788</t>
  </si>
  <si>
    <t>1 ILLUMINA (Illumina MiSeq) run: 966,992 spots, 582.1M bases, 350.7Mb downloads</t>
  </si>
  <si>
    <t>SRR3195789</t>
  </si>
  <si>
    <t>1 ILLUMINA (Illumina MiSeq) run: 664,702 spots, 400.2M bases, 259Mb downloads</t>
  </si>
  <si>
    <t>SRR3195790</t>
  </si>
  <si>
    <t>1 ILLUMINA (Illumina MiSeq) run: 961,510 spots, 578.8M bases, 362Mb downloads</t>
  </si>
  <si>
    <t>SRR3195791</t>
  </si>
  <si>
    <t>1 ILLUMINA (Illumina MiSeq) run: 713,689 spots, 429.6M bases, 270.5Mb downloads</t>
  </si>
  <si>
    <t>SRR3195792</t>
  </si>
  <si>
    <t>1 ILLUMINA (Illumina MiSeq) run: 726,349 spots, 437.3M bases, 275Mb downloads</t>
  </si>
  <si>
    <t>SRR3195793</t>
  </si>
  <si>
    <t>1 ILLUMINA (Illumina MiSeq) run: 907,059 spots, 546M bases, 341.4Mb downloads</t>
  </si>
  <si>
    <t>SRR3195794</t>
  </si>
  <si>
    <t>1 ILLUMINA (Illumina MiSeq) run: 812,854 spots, 489.3M bases, 298.2Mb downloads</t>
  </si>
  <si>
    <t>SRR3195795</t>
  </si>
  <si>
    <t>1 ILLUMINA (Illumina MiSeq) run: 984,128 spots, 592.4M bases, 358.3Mb downloads</t>
  </si>
  <si>
    <t>SRR3195796</t>
  </si>
  <si>
    <t>1 ILLUMINA (Illumina MiSeq) run: 901,481 spots, 542.7M bases, 326.1Mb downloads</t>
  </si>
  <si>
    <t>SRR3195797</t>
  </si>
  <si>
    <t>1 ILLUMINA (Illumina MiSeq) run: 1.1M spots, 658.1M bases, 399Mb downloads</t>
  </si>
  <si>
    <t>SRR3195798</t>
  </si>
  <si>
    <t>1 ILLUMINA (Illumina MiSeq) run: 1.1M spots, 680.6M bases, 408.8Mb downloads</t>
  </si>
  <si>
    <t>SRR3195799</t>
  </si>
  <si>
    <t>1 ILLUMINA (Illumina MiSeq) run: 918,778 spots, 553.1M bases, 333.5Mb downloads</t>
  </si>
  <si>
    <t>SRR3195800</t>
  </si>
  <si>
    <t>1 ILLUMINA (Illumina MiSeq) run: 1.3M spots, 784M bases, 468.6Mb downloads</t>
  </si>
  <si>
    <t>SRR3195801</t>
  </si>
  <si>
    <t>1 ILLUMINA (Illumina MiSeq) run: 730,420 spots, 439.7M bases, 277.9Mb downloads</t>
  </si>
  <si>
    <t>SRR3195802</t>
  </si>
  <si>
    <t>1 ILLUMINA (Illumina MiSeq) run: 477,861 spots, 287.7M bases, 181Mb downloads</t>
  </si>
  <si>
    <t>SRR3195803</t>
  </si>
  <si>
    <t>1 ILLUMINA (Illumina MiSeq) run: 826,401 spots, 497.5M bases, 304.7Mb downloads</t>
  </si>
  <si>
    <t>SRR3195804</t>
  </si>
  <si>
    <t>1 ILLUMINA (Illumina MiSeq) run: 992,668 spots, 597.6M bases, 362.2Mb downloads</t>
  </si>
  <si>
    <t>SRR3195805</t>
  </si>
  <si>
    <t>1 ILLUMINA (Illumina MiSeq) run: 637,493 spots, 383.8M bases, 232.5Mb downloads</t>
  </si>
  <si>
    <t>SRR3195806</t>
  </si>
  <si>
    <t>1 ILLUMINA (Illumina MiSeq) run: 994,861 spots, 598.9M bases, 371.8Mb downloads</t>
  </si>
  <si>
    <t>SRR3195807</t>
  </si>
  <si>
    <t>1 ILLUMINA (Illumina MiSeq) run: 916,018 spots, 551.4M bases, 342.8Mb downloads</t>
  </si>
  <si>
    <t>SRR3195808</t>
  </si>
  <si>
    <t>1 ILLUMINA (Illumina MiSeq) run: 600,111 spots, 361.3M bases, 228.9Mb downloads</t>
  </si>
  <si>
    <t>SRR3195809</t>
  </si>
  <si>
    <t>1 ILLUMINA (Illumina MiSeq) run: 527,245 spots, 317.4M bases, 197.6Mb downloads</t>
  </si>
  <si>
    <t>SRR3195810</t>
  </si>
  <si>
    <t>1 ILLUMINA (Illumina MiSeq) run: 472,356 spots, 284.4M bases, 185.3Mb downloads</t>
  </si>
  <si>
    <t>SRR3195811</t>
  </si>
  <si>
    <t>1 ILLUMINA (Illumina MiSeq) run: 510,399 spots, 307.3M bases, 189.7Mb downloads</t>
  </si>
  <si>
    <t>SRR3195812</t>
  </si>
  <si>
    <t>1 ILLUMINA (Illumina MiSeq) run: 611,821 spots, 368.3M bases, 225.3Mb downloads</t>
  </si>
  <si>
    <t>SRR3195813</t>
  </si>
  <si>
    <t>1 ILLUMINA (Illumina MiSeq) run: 674,113 spots, 405.8M bases, 257.2Mb downloads</t>
  </si>
  <si>
    <t>SRR3195814</t>
  </si>
  <si>
    <t>1 ILLUMINA (Illumina MiSeq) run: 960,779 spots, 578.4M bases, 360.4Mb downloads</t>
  </si>
  <si>
    <t>SRR3195815</t>
  </si>
  <si>
    <t>1 ILLUMINA (Illumina MiSeq) run: 1.1M spots, 633.3M bases, 393.2Mb downloads</t>
  </si>
  <si>
    <t>SRR3195816</t>
  </si>
  <si>
    <t>1 ILLUMINA (Illumina MiSeq) run: 753,276 spots, 453.5M bases, 286.6Mb downloads</t>
  </si>
  <si>
    <t>SRR3195817</t>
  </si>
  <si>
    <t>1 ILLUMINA (Illumina MiSeq) run: 1M spots, 604.1M bases, 368.1Mb downloads</t>
  </si>
  <si>
    <t>SRR3195818</t>
  </si>
  <si>
    <t>1 ILLUMINA (Illumina MiSeq) run: 932,630 spots, 561.4M bases, 340.8Mb downloads</t>
  </si>
  <si>
    <t>SRR3195819</t>
  </si>
  <si>
    <t>1 ILLUMINA (Illumina MiSeq) run: 922,729 spots, 555.5M bases, 337.3Mb downloads</t>
  </si>
  <si>
    <t>SRR3195820</t>
  </si>
  <si>
    <t>1 ILLUMINA (Illumina MiSeq) run: 938,137 spots, 564.8M bases, 341.7Mb downloads</t>
  </si>
  <si>
    <t>SRR3195821</t>
  </si>
  <si>
    <t>1 ILLUMINA (Illumina MiSeq) run: 926,806 spots, 557.9M bases, 339.3Mb downloads</t>
  </si>
  <si>
    <t>SRR3195822</t>
  </si>
  <si>
    <t>1 ILLUMINA (Illumina MiSeq) run: 405,271 spots, 244M bases, 168.3Mb downloads</t>
  </si>
  <si>
    <t>SRR3195823</t>
  </si>
  <si>
    <t>1 ILLUMINA (Illumina MiSeq) run: 1.1M spots, 633.8M bases, 387.7Mb downloads</t>
  </si>
  <si>
    <t>SRR3195824</t>
  </si>
  <si>
    <t>1 ILLUMINA (Illumina MiSeq) run: 771,669 spots, 464.5M bases, 288.6Mb downloads</t>
  </si>
  <si>
    <t>SRR3195825</t>
  </si>
  <si>
    <t>1 ILLUMINA (Illumina MiSeq) run: 936,981 spots, 564.1M bases, 348Mb downloads</t>
  </si>
  <si>
    <t>SRR3195826</t>
  </si>
  <si>
    <t>1 ILLUMINA (Illumina MiSeq) run: 804,772 spots, 484.5M bases, 303.7Mb downloads</t>
  </si>
  <si>
    <t>SRR3195827</t>
  </si>
  <si>
    <t>1 ILLUMINA (Illumina MiSeq) run: 861,151 spots, 518.4M bases, 323.2Mb downloads</t>
  </si>
  <si>
    <t>SRR3195828</t>
  </si>
  <si>
    <t>1 ILLUMINA (Illumina MiSeq) run: 845,259 spots, 508.8M bases, 318.6Mb downloads</t>
  </si>
  <si>
    <t>SRR3195829</t>
  </si>
  <si>
    <t>1 ILLUMINA (Illumina MiSeq) run: 590,105 spots, 355.2M bases, 226Mb downloads</t>
  </si>
  <si>
    <t>SRR3195831</t>
  </si>
  <si>
    <t>1 ILLUMINA (Illumina MiSeq) run: 775,127 spots, 466.6M bases, 286.7Mb downloads</t>
  </si>
  <si>
    <t>SRR3195832</t>
  </si>
  <si>
    <t>1 ILLUMINA (Illumina MiSeq) run: 765,084 spots, 460.6M bases, 286.3Mb downloads</t>
  </si>
  <si>
    <t>SRR3195833</t>
  </si>
  <si>
    <t>1 ILLUMINA (Illumina MiSeq) run: 937,453 spots, 564.3M bases, 341.3Mb downloads</t>
  </si>
  <si>
    <t>SRR3195834</t>
  </si>
  <si>
    <t>1 ILLUMINA (Illumina MiSeq) run: 924,989 spots, 556.8M bases, 340.3Mb downloads</t>
  </si>
  <si>
    <t>SRR3195835</t>
  </si>
  <si>
    <t>1 ILLUMINA (Illumina MiSeq) run: 922,916 spots, 555.6M bases, 341.3Mb downloads</t>
  </si>
  <si>
    <t>SRR3195836</t>
  </si>
  <si>
    <t>1 ILLUMINA (Illumina MiSeq) run: 858,874 spots, 517M bases, 326.3Mb downloads</t>
  </si>
  <si>
    <t>SRR3195837</t>
  </si>
  <si>
    <t>1 ILLUMINA (Illumina MiSeq) run: 399,959 spots, 240.8M bases, 154.5Mb downloads</t>
  </si>
  <si>
    <t>SRR3195838</t>
  </si>
  <si>
    <t>1 ILLUMINA (Illumina MiSeq) run: 493,054 spots, 296.8M bases, 187.4Mb downloads</t>
  </si>
  <si>
    <t>SRR3195839</t>
  </si>
  <si>
    <t>1 ILLUMINA (Illumina MiSeq) run: 367,428 spots, 221.2M bases, 142.3Mb downloads</t>
  </si>
  <si>
    <t>SRR3195840</t>
  </si>
  <si>
    <t>1 ILLUMINA (Illumina MiSeq) run: 760,042 spots, 457.5M bases, 280.9Mb downloads</t>
  </si>
  <si>
    <t>SRR3195841</t>
  </si>
  <si>
    <t>1 ILLUMINA (Illumina MiSeq) run: 836,624 spots, 503.6M bases, 313.4Mb downloads</t>
  </si>
  <si>
    <t>SRR3195842</t>
  </si>
  <si>
    <t>1 ILLUMINA (Illumina MiSeq) run: 894,055 spots, 538.2M bases, 338.3Mb downloads</t>
  </si>
  <si>
    <t>SRR3195843</t>
  </si>
  <si>
    <t>1 ILLUMINA (Illumina MiSeq) run: 1.2M spots, 729M bases, 450.4Mb downloads</t>
  </si>
  <si>
    <t>SRR3195844</t>
  </si>
  <si>
    <t>1 ILLUMINA (Illumina MiSeq) run: 879,193 spots, 529.3M bases, 321.1Mb downloads</t>
  </si>
  <si>
    <t>SRR3195845</t>
  </si>
  <si>
    <t>1 ILLUMINA (Illumina MiSeq) run: 770,233 spots, 463.7M bases, 290.2Mb downloads</t>
  </si>
  <si>
    <t>SRR3195846</t>
  </si>
  <si>
    <t>1 ILLUMINA (Illumina MiSeq) run: 519,696 spots, 312.9M bases, 194.8Mb downloads</t>
  </si>
  <si>
    <t>SRR3195847</t>
  </si>
  <si>
    <t>1 ILLUMINA (Illumina MiSeq) run: 1M spots, 627.2M bases, 381.5Mb downloads</t>
  </si>
  <si>
    <t>SRR3195848</t>
  </si>
  <si>
    <t>1 ILLUMINA (Illumina MiSeq) run: 764,893 spots, 460.5M bases, 290.4Mb downloads</t>
  </si>
  <si>
    <t>SRR3195849</t>
  </si>
  <si>
    <t>1 ILLUMINA (Illumina MiSeq) run: 819,376 spots, 493.3M bases, 310.4Mb downloads</t>
  </si>
  <si>
    <t>SRR3195850</t>
  </si>
  <si>
    <t>1 ILLUMINA (Illumina MiSeq) run: 642,604 spots, 386.8M bases, 244.6Mb downloads</t>
  </si>
  <si>
    <t>SRR3195851</t>
  </si>
  <si>
    <t>1 ILLUMINA (Illumina MiSeq) run: 412,150 spots, 248.1M bases, 154.6Mb downloads</t>
  </si>
  <si>
    <t>SRR3195852</t>
  </si>
  <si>
    <t>1 ILLUMINA (Illumina MiSeq) run: 510,207 spots, 307.1M bases, 195.8Mb downloads</t>
  </si>
  <si>
    <t>SRR3195853</t>
  </si>
  <si>
    <t>1 ILLUMINA (Illumina MiSeq) run: 469,845 spots, 282.8M bases, 180.2Mb downloads</t>
  </si>
  <si>
    <t>SRR3195854</t>
  </si>
  <si>
    <t>1 ILLUMINA (Illumina MiSeq) run: 609,674 spots, 367M bases, 231.1Mb downloads</t>
  </si>
  <si>
    <t>SRR3195855</t>
  </si>
  <si>
    <t>1 ILLUMINA (Illumina MiSeq) run: 778,851 spots, 468.9M bases, 296.6Mb downloads</t>
  </si>
  <si>
    <t>SRR3195856</t>
  </si>
  <si>
    <t>1 ILLUMINA (Illumina MiSeq) run: 1.4M spots, 849.9M bases, 530.9Mb downloads</t>
  </si>
  <si>
    <t>SRR3195857</t>
  </si>
  <si>
    <t>1 ILLUMINA (Illumina MiSeq) run: 598,840 spots, 360.5M bases, 230.3Mb downloads</t>
  </si>
  <si>
    <t>SRR3195858</t>
  </si>
  <si>
    <t>1 ILLUMINA (Illumina MiSeq) run: 698,210 spots, 420.3M bases, 266.7Mb downloads</t>
  </si>
  <si>
    <t>SRR3195859</t>
  </si>
  <si>
    <t>1 ILLUMINA (Illumina MiSeq) run: 496,050 spots, 298.6M bases, 184.8Mb downloads</t>
  </si>
  <si>
    <t>SRR3195860</t>
  </si>
  <si>
    <t>1 ILLUMINA (Illumina MiSeq) run: 532,324 spots, 320.5M bases, 204.5Mb downloads</t>
  </si>
  <si>
    <t>SRR3195861</t>
  </si>
  <si>
    <t>1 ILLUMINA (Illumina MiSeq) run: 661,521 spots, 398.2M bases, 252.1Mb downloads</t>
  </si>
  <si>
    <t>SRR4192077</t>
  </si>
  <si>
    <t>1 ILLUMINA (Illumina HiSeq 2500) run: 1.5M spots, 290M bases, 132.8Mb downloads</t>
  </si>
  <si>
    <t>SRR4192078</t>
  </si>
  <si>
    <t>1 ILLUMINA (Illumina HiSeq 2500) run: 1.5M spots, 298.9M bases, 132.9Mb downloads</t>
  </si>
  <si>
    <t>SRR4192079</t>
  </si>
  <si>
    <t>1 ILLUMINA (Illumina HiSeq 2500) run: 1.2M spots, 227.6M bases, 100.6Mb downloads</t>
  </si>
  <si>
    <t>SRR4192080</t>
  </si>
  <si>
    <t>1 ILLUMINA (Illumina HiSeq 2500) run: 1.6M spots, 311.5M bases, 145.1Mb downloads</t>
  </si>
  <si>
    <t>SRR4192081</t>
  </si>
  <si>
    <t>1 ILLUMINA (Illumina HiSeq 2500) run: 1.5M spots, 306.7M bases, 128.3Mb downloads</t>
  </si>
  <si>
    <t>SRR4192082</t>
  </si>
  <si>
    <t>1 ILLUMINA (Illumina HiSeq 2500) run: 1.6M spots, 319.8M bases, 139.6Mb downloads</t>
  </si>
  <si>
    <t>SRR4192083</t>
  </si>
  <si>
    <t>1 ILLUMINA (Illumina HiSeq 2500) run: 1.3M spots, 249.8M bases, 98.5Mb downloads</t>
  </si>
  <si>
    <t>SRR4192084</t>
  </si>
  <si>
    <t>1 ILLUMINA (Illumina HiSeq 2500) run: 1.6M spots, 307M bases, 135.5Mb downloads</t>
  </si>
  <si>
    <t>SRR4192091</t>
  </si>
  <si>
    <t>1 ILLUMINA (Illumina HiSeq 2500) run: 2.1M spots, 423.7M bases, 182.3Mb downloads</t>
  </si>
  <si>
    <t>SRR4192092</t>
  </si>
  <si>
    <t>1 ILLUMINA (Illumina HiSeq 2500) run: 1.2M spots, 241.9M bases, 106.4Mb downloads</t>
  </si>
  <si>
    <t>SRR4192093</t>
  </si>
  <si>
    <t>1 ILLUMINA (Illumina HiSeq 2500) run: 1.3M spots, 257.6M bases, 112.1Mb downloads</t>
  </si>
  <si>
    <t>SRR4192094</t>
  </si>
  <si>
    <t>1 ILLUMINA (Illumina HiSeq 2500) run: 1.3M spots, 249.8M bases, 105.5Mb downloads</t>
  </si>
  <si>
    <t>SRR4192096</t>
  </si>
  <si>
    <t>1 ILLUMINA (Illumina HiSeq 2500) run: 2.1M spots, 413.7M bases, 184.4Mb downloads</t>
  </si>
  <si>
    <t>SRR4192097</t>
  </si>
  <si>
    <t>1 ILLUMINA (Illumina HiSeq 2500) run: 1.3M spots, 265.4M bases, 113.7Mb downloads</t>
  </si>
  <si>
    <t>SRR4192102</t>
  </si>
  <si>
    <t>1 ILLUMINA (Illumina HiSeq 2500) run: 2.4M spots, 474.7M bases, 197.5Mb downloads</t>
  </si>
  <si>
    <t>SRR4192106</t>
  </si>
  <si>
    <t>1 ILLUMINA (Illumina HiSeq 2500) run: 1.4M spots, 270.1M bases, 118Mb downloads</t>
  </si>
  <si>
    <t>SRR4192107</t>
  </si>
  <si>
    <t>1 ILLUMINA (Illumina HiSeq 2500) run: 1.4M spots, 283.1M bases, 125.1Mb downloads</t>
  </si>
  <si>
    <t>SRR4192108</t>
  </si>
  <si>
    <t>1 ILLUMINA (Illumina HiSeq 2500) run: 2.1M spots, 418.4M bases, 183.5Mb downloads</t>
  </si>
  <si>
    <t>SRR4192109</t>
  </si>
  <si>
    <t>1 ILLUMINA (Illumina HiSeq 2500) run: 1.4M spots, 279.4M bases, 122.1Mb downloads</t>
  </si>
  <si>
    <t>SRR4192110</t>
  </si>
  <si>
    <t>1 ILLUMINA (Illumina HiSeq 2500) run: 1.4M spots, 285.2M bases, 126.7Mb downloads</t>
  </si>
  <si>
    <t>SRR4192111</t>
  </si>
  <si>
    <t>1 ILLUMINA (Illumina HiSeq 2500) run: 1.6M spots, 307.5M bases, 129.7Mb downloads</t>
  </si>
  <si>
    <t>SRR4192112</t>
  </si>
  <si>
    <t>1 ILLUMINA (Illumina HiSeq 2500) run: 1.4M spots, 280.7M bases, 123.3Mb downloads</t>
  </si>
  <si>
    <t>SRR4192114</t>
  </si>
  <si>
    <t>1 ILLUMINA (Illumina HiSeq 2500) run: 1.6M spots, 325.8M bases, 140.3Mb downloads</t>
  </si>
  <si>
    <t>SRR4192115</t>
  </si>
  <si>
    <t>1 ILLUMINA (Illumina HiSeq 2500) run: 1.4M spots, 278.3M bases, 128.1Mb downloads</t>
  </si>
  <si>
    <t>SRR4192116</t>
  </si>
  <si>
    <t>1 ILLUMINA (Illumina HiSeq 2500) run: 1.6M spots, 317.4M bases, 138Mb downloads</t>
  </si>
  <si>
    <t>SRR4192118</t>
  </si>
  <si>
    <t>1 ILLUMINA (Illumina HiSeq 2500) run: 1.6M spots, 306.7M bases, 134.4Mb downloads</t>
  </si>
  <si>
    <t>SRR4192120</t>
  </si>
  <si>
    <t>1 ILLUMINA (Illumina HiSeq 2500) run: 1.5M spots, 292.1M bases, 131.9Mb downloads</t>
  </si>
  <si>
    <t>SRR4192121</t>
  </si>
  <si>
    <t>1 ILLUMINA (Illumina HiSeq 2500) run: 1.5M spots, 290.1M bases, 126.6Mb downloads</t>
  </si>
  <si>
    <t>SRR4192122</t>
  </si>
  <si>
    <t>1 ILLUMINA (Illumina HiSeq 2500) run: 1.7M spots, 337M bases, 155.1Mb downloads</t>
  </si>
  <si>
    <t>SRR4192123</t>
  </si>
  <si>
    <t>1 ILLUMINA (Illumina HiSeq 2500) run: 1.7M spots, 330.4M bases, 144.2Mb downloads</t>
  </si>
  <si>
    <t>SRR4192124</t>
  </si>
  <si>
    <t>1 ILLUMINA (Illumina HiSeq 2500) run: 1.6M spots, 318.8M bases, 142.8Mb downloads</t>
  </si>
  <si>
    <t>SRR4192125</t>
  </si>
  <si>
    <t>1 ILLUMINA (Illumina HiSeq 2500) run: 1.6M spots, 308.6M bases, 140.3Mb downloads</t>
  </si>
  <si>
    <t>SRR4192129</t>
  </si>
  <si>
    <t>1 ILLUMINA (Illumina HiSeq 2500) run: 1.8M spots, 355.5M bases, 158.8Mb downloads</t>
  </si>
  <si>
    <t>SRR4192130</t>
  </si>
  <si>
    <t>1 ILLUMINA (Illumina HiSeq 2500) run: 1.7M spots, 333.1M bases, 140.7Mb downloads</t>
  </si>
  <si>
    <t>SRR4192131</t>
  </si>
  <si>
    <t>1 ILLUMINA (Illumina HiSeq 2500) run: 1.7M spots, 337.6M bases, 148.8Mb downloads</t>
  </si>
  <si>
    <t>SRR4192132</t>
  </si>
  <si>
    <t>1 ILLUMINA (Illumina HiSeq 2500) run: 1.6M spots, 322.2M bases, 150.2Mb downloads</t>
  </si>
  <si>
    <t>SRR4192135</t>
  </si>
  <si>
    <t>1 ILLUMINA (Illumina HiSeq 2500) run: 1.7M spots, 342.3M bases, 154.1Mb downloads</t>
  </si>
  <si>
    <t>SRR4192137</t>
  </si>
  <si>
    <t>1 ILLUMINA (Illumina HiSeq 2500) run: 1.7M spots, 340.2M bases, 155.4Mb downloads</t>
  </si>
  <si>
    <t>SRR4192138</t>
  </si>
  <si>
    <t>1 ILLUMINA (Illumina HiSeq 2500) run: 1.7M spots, 331.4M bases, 150.8Mb downloads</t>
  </si>
  <si>
    <t>Shigella boydii</t>
  </si>
  <si>
    <t>SRR4192139</t>
  </si>
  <si>
    <t>1 ILLUMINA (Illumina HiSeq 2500) run: 1.9M spots, 374.3M bases, 156.4Mb downloads</t>
  </si>
  <si>
    <t>SRR4192306</t>
  </si>
  <si>
    <t>1 ILLUMINA (Illumina HiSeq 2500) run: 1.8M spots, 359.3M bases, 157.6Mb downloads</t>
  </si>
  <si>
    <t>SRR4192404</t>
  </si>
  <si>
    <t>1 ILLUMINA (Illumina HiSeq 2500) run: 1.7M spots, 340.4M bases, 154.2Mb downloads</t>
  </si>
  <si>
    <t>SRR4192440</t>
  </si>
  <si>
    <t>1 ILLUMINA (Illumina HiSeq 2500) run: 1.5M spots, 286.4M bases, 125.9Mb downloads</t>
  </si>
  <si>
    <t>SRR4192479</t>
  </si>
  <si>
    <t>1 ILLUMINA (Illumina HiSeq 2500) run: 1.4M spots, 280.9M bases, 127.3Mb downloads</t>
  </si>
  <si>
    <t>SRR4192510</t>
  </si>
  <si>
    <t>1 ILLUMINA (Illumina HiSeq 2500) run: 1.5M spots, 287.8M bases, 131.2Mb downloads</t>
  </si>
  <si>
    <t>SRR4192757</t>
  </si>
  <si>
    <t>1 ILLUMINA (Illumina HiSeq 2500) run: 1.4M spots, 284.4M bases, 127.7Mb downloads</t>
  </si>
  <si>
    <t>SRR4193076</t>
  </si>
  <si>
    <t>1 ILLUMINA (Illumina HiSeq 2500) run: 1.7M spots, 328.5M bases, 157.8Mb downloads</t>
  </si>
  <si>
    <t>SRR4193176</t>
  </si>
  <si>
    <t>1 ILLUMINA (Illumina HiSeq 2500) run: 1.8M spots, 363.2M bases, 160.6Mb downloads</t>
  </si>
  <si>
    <t>SRR4193214</t>
  </si>
  <si>
    <t>1 ILLUMINA (Illumina HiSeq 2500) run: 2M spots, 387.1M bases, 170.2Mb downloads</t>
  </si>
  <si>
    <t>SRR4193282</t>
  </si>
  <si>
    <t>1 ILLUMINA (Illumina HiSeq 2500) run: 2M spots, 403.6M bases, 170.5Mb downloads</t>
  </si>
  <si>
    <t>SRR4193361</t>
  </si>
  <si>
    <t>1 ILLUMINA (Illumina HiSeq 2500) run: 2.1M spots, 414M bases, 171.2Mb downloads</t>
  </si>
  <si>
    <t>SRR4193396</t>
  </si>
  <si>
    <t>1 ILLUMINA (Illumina HiSeq 2500) run: 2.2M spots, 425.8M bases, 179Mb downloads</t>
  </si>
  <si>
    <t>SRR4193479</t>
  </si>
  <si>
    <t>1 ILLUMINA (Illumina HiSeq 2500) run: 1.9M spots, 373.5M bases, 172.2Mb downloads</t>
  </si>
  <si>
    <t>SRR4193518</t>
  </si>
  <si>
    <t>1 ILLUMINA (Illumina HiSeq 2500) run: 2M spots, 389.4M bases, 173.6Mb downloads</t>
  </si>
  <si>
    <t>SRR4193548</t>
  </si>
  <si>
    <t>1 ILLUMINA (Illumina HiSeq 2500) run: 1.9M spots, 375.5M bases, 181.5Mb downloads</t>
  </si>
  <si>
    <t>SRR4193616</t>
  </si>
  <si>
    <t>1 ILLUMINA (Illumina HiSeq 2500) run: 2M spots, 401.2M bases, 178.7Mb downloads</t>
  </si>
  <si>
    <t>SRR4193680</t>
  </si>
  <si>
    <t>1 ILLUMINA (Illumina HiSeq 2500) run: 2M spots, 395.6M bases, 179.7Mb downloads</t>
  </si>
  <si>
    <t>SRR4193853</t>
  </si>
  <si>
    <t>1 ILLUMINA (Illumina HiSeq 2500) run: 1.5M spots, 304.7M bases, 134Mb downloads</t>
  </si>
  <si>
    <t>SRR4193889</t>
  </si>
  <si>
    <t>1 ILLUMINA (Illumina HiSeq 2500) run: 1.6M spots, 320.5M bases, 137.6Mb downloads</t>
  </si>
  <si>
    <t>SRR4193920</t>
  </si>
  <si>
    <t>1 ILLUMINA (Illumina HiSeq 2500) run: 1.5M spots, 305.5M bases, 134Mb downloads</t>
  </si>
  <si>
    <t>SRR4194029</t>
  </si>
  <si>
    <t>1 ILLUMINA (Illumina HiSeq 2500) run: 2.1M spots, 410.5M bases, 194.2Mb downloads</t>
  </si>
  <si>
    <t>SRR4194269</t>
  </si>
  <si>
    <t>1 ILLUMINA (Illumina HiSeq 2500) run: 2.3M spots, 449.5M bases, 200.3Mb downloads</t>
  </si>
  <si>
    <t>SRR4194337</t>
  </si>
  <si>
    <t>1 ILLUMINA (Illumina HiSeq 2500) run: 2.1M spots, 412.6M bases, 178.9Mb downloads</t>
  </si>
  <si>
    <t>SRR4194373</t>
  </si>
  <si>
    <t>1 ILLUMINA (Illumina HiSeq 2500) run: 2M spots, 391M bases, 175.5Mb downloads</t>
  </si>
  <si>
    <t>SRR4194446</t>
  </si>
  <si>
    <t>1 ILLUMINA (Illumina HiSeq 2500) run: 1.7M spots, 344.8M bases, 151.3Mb downloads</t>
  </si>
  <si>
    <t>SRR4194479</t>
  </si>
  <si>
    <t>1 ILLUMINA (Illumina HiSeq 2500) run: 1.7M spots, 325.6M bases, 143Mb downloads</t>
  </si>
  <si>
    <t>SRR4195471</t>
  </si>
  <si>
    <t>1 ILLUMINA (Illumina HiSeq 2500) run: 2.2M spots, 428M bases, 202.7Mb downloads</t>
  </si>
  <si>
    <t>SRR4195472</t>
  </si>
  <si>
    <t>1 ILLUMINA (Illumina HiSeq 2500) run: 2.4M spots, 478.4M bases, 200.4Mb downloads</t>
  </si>
  <si>
    <t>SRR4195473</t>
  </si>
  <si>
    <t>1 ILLUMINA (Illumina HiSeq 2500) run: 2.2M spots, 433.8M bases, 205.6Mb downloads</t>
  </si>
  <si>
    <t>SRR4195474</t>
  </si>
  <si>
    <t>1 ILLUMINA (Illumina HiSeq 2500) run: 2.3M spots, 456.7M bases, 205.8Mb downloads</t>
  </si>
  <si>
    <t>SRR4195475</t>
  </si>
  <si>
    <t>1 ILLUMINA (Illumina HiSeq 2500) run: 2.4M spots, 479.8M bases, 214.3Mb downloads</t>
  </si>
  <si>
    <t>SRR4195476</t>
  </si>
  <si>
    <t>1 ILLUMINA (Illumina HiSeq 2500) run: 1.3M spots, 259.1M bases, 113.4Mb downloads</t>
  </si>
  <si>
    <t>SRR4195477</t>
  </si>
  <si>
    <t>1 ILLUMINA (Illumina HiSeq 2500) run: 2M spots, 397.7M bases, 173.9Mb downloads</t>
  </si>
  <si>
    <t>SRR4195478</t>
  </si>
  <si>
    <t>1 ILLUMINA (Illumina HiSeq 2500) run: 1.2M spots, 230.8M bases, 101.7Mb downloads</t>
  </si>
  <si>
    <t>SRR4195479</t>
  </si>
  <si>
    <t>1 ILLUMINA (Illumina HiSeq 2500) run: 1.3M spots, 255.8M bases, 119.1Mb downloads</t>
  </si>
  <si>
    <t>SRR4195481</t>
  </si>
  <si>
    <t>1 ILLUMINA (Illumina HiSeq 2500) run: 2.4M spots, 465M bases, 220.7Mb downloads</t>
  </si>
  <si>
    <t>SRR4195482</t>
  </si>
  <si>
    <t>1 ILLUMINA (Illumina HiSeq 2500) run: 2.4M spots, 471.2M bases, 218Mb downloads</t>
  </si>
  <si>
    <t>SRR4195483</t>
  </si>
  <si>
    <t>1 ILLUMINA (Illumina HiSeq 2500) run: 1.5M spots, 301M bases, 130.4Mb downloads</t>
  </si>
  <si>
    <t>SRR4195484</t>
  </si>
  <si>
    <t>1 ILLUMINA (Illumina HiSeq 2500) run: 1.5M spots, 299.8M bases, 126Mb downloads</t>
  </si>
  <si>
    <t>SRR4195486</t>
  </si>
  <si>
    <t>1 ILLUMINA (Illumina HiSeq 2500) run: 2.1M spots, 420.1M bases, 187.3Mb downloads</t>
  </si>
  <si>
    <t>SRR4195487</t>
  </si>
  <si>
    <t>1 ILLUMINA (Illumina HiSeq 2500) run: 1.4M spots, 279.7M bases, 118.5Mb downloads</t>
  </si>
  <si>
    <t>SRR4195488</t>
  </si>
  <si>
    <t>1 ILLUMINA (Illumina HiSeq 2500) run: 982,650 spots, 192.6M bases, 89.7Mb downloads</t>
  </si>
  <si>
    <t>SRR4195489</t>
  </si>
  <si>
    <t>1 ILLUMINA (Illumina HiSeq 2500) run: 1.9M spots, 384.6M bases, 159.6Mb downloads</t>
  </si>
  <si>
    <t>SRR4195490</t>
  </si>
  <si>
    <t>1 ILLUMINA (Illumina HiSeq 2500) run: 2M spots, 386.9M bases, 167.7Mb downloads</t>
  </si>
  <si>
    <t>SRR4195491</t>
  </si>
  <si>
    <t>1 ILLUMINA (Illumina HiSeq 2500) run: 1.8M spots, 355.8M bases, 156.1Mb downloads</t>
  </si>
  <si>
    <t>SRR4195492</t>
  </si>
  <si>
    <t>1 ILLUMINA (Illumina HiSeq 2500) run: 1.9M spots, 377.1M bases, 160.2Mb downloads</t>
  </si>
  <si>
    <t>SRR4195493</t>
  </si>
  <si>
    <t>1 ILLUMINA (Illumina HiSeq 2500) run: 1.6M spots, 314.4M bases, 142Mb downloads</t>
  </si>
  <si>
    <t>SRR4195588</t>
  </si>
  <si>
    <t>1 ILLUMINA (Illumina HiSeq 2500) run: 1.8M spots, 352.9M bases, 160.4Mb downloads</t>
  </si>
  <si>
    <t>SRR4195621</t>
  </si>
  <si>
    <t>1 ILLUMINA (Illumina HiSeq 2500) run: 1.5M spots, 297.1M bases, 137.8Mb downloads</t>
  </si>
  <si>
    <t>SRR4195622</t>
  </si>
  <si>
    <t>1 ILLUMINA (Illumina HiSeq 2500) run: 1.5M spots, 298.5M bases, 137.6Mb downloads</t>
  </si>
  <si>
    <t>SRR4195623</t>
  </si>
  <si>
    <t>1 ILLUMINA (Illumina HiSeq 2500) run: 1.3M spots, 258.4M bases, 118.5Mb downloads</t>
  </si>
  <si>
    <t>SRR4195624</t>
  </si>
  <si>
    <t>1 ILLUMINA (Illumina HiSeq 2500) run: 1.7M spots, 337.2M bases, 151.3Mb downloads</t>
  </si>
  <si>
    <t>SRR4195625</t>
  </si>
  <si>
    <t>1 ILLUMINA (Illumina HiSeq 2500) run: 1.6M spots, 316M bases, 139.1Mb downloads</t>
  </si>
  <si>
    <t>SRR4195626</t>
  </si>
  <si>
    <t>1 ILLUMINA (Illumina HiSeq 2500) run: 1.2M spots, 243.3M bases, 95.8Mb downloads</t>
  </si>
  <si>
    <t>SRR4195628</t>
  </si>
  <si>
    <t>1 ILLUMINA (Illumina HiSeq 2500) run: 1.3M spots, 254.3M bases, 109.5Mb downloads</t>
  </si>
  <si>
    <t>SRR4195629</t>
  </si>
  <si>
    <t>1 ILLUMINA (Illumina HiSeq 2500) run: 1.6M spots, 321.4M bases, 135.9Mb downloads</t>
  </si>
  <si>
    <t>SRR4195630</t>
  </si>
  <si>
    <t>1 ILLUMINA (Illumina HiSeq 2500) run: 1.6M spots, 312.2M bases, 136.3Mb downloads</t>
  </si>
  <si>
    <t>SRR4195631</t>
  </si>
  <si>
    <t>1 ILLUMINA (Illumina HiSeq 2500) run: 1M spots, 200.5M bases, 79.5Mb downloads</t>
  </si>
  <si>
    <t>SRR4195632</t>
  </si>
  <si>
    <t>1 ILLUMINA (Illumina HiSeq 2500) run: 1.8M spots, 362.3M bases, 160.3Mb downloads</t>
  </si>
  <si>
    <t>Shigella dysenteriae</t>
  </si>
  <si>
    <t>SRR4195633</t>
  </si>
  <si>
    <t>1 ILLUMINA (Illumina HiSeq 2500) run: 1.6M spots, 322.5M bases, 144.8Mb downloads</t>
  </si>
  <si>
    <t>SRR4195634</t>
  </si>
  <si>
    <t>1 ILLUMINA (Illumina HiSeq 2500) run: 1.5M spots, 304.7M bases, 132.6Mb downloads</t>
  </si>
  <si>
    <t>SRR4195635</t>
  </si>
  <si>
    <t>1 ILLUMINA (Illumina HiSeq 2500) run: 1.4M spots, 271.6M bases, 119.1Mb downloads</t>
  </si>
  <si>
    <t>SRR4195636</t>
  </si>
  <si>
    <t>1 ILLUMINA (Illumina HiSeq 2500) run: 1.3M spots, 258.6M bases, 121.1Mb downloads</t>
  </si>
  <si>
    <t>SRR4195637</t>
  </si>
  <si>
    <t>1 ILLUMINA (Illumina HiSeq 2500) run: 2M spots, 400.2M bases, 180Mb downloads</t>
  </si>
  <si>
    <t>SRR4195638</t>
  </si>
  <si>
    <t>1 ILLUMINA (Illumina HiSeq 2500) run: 2.4M spots, 470.4M bases, 196.9Mb downloads</t>
  </si>
  <si>
    <t>SRR4195639</t>
  </si>
  <si>
    <t>1 ILLUMINA (Illumina HiSeq 2500) run: 1.3M spots, 260.2M bases, 109.8Mb downloads</t>
  </si>
  <si>
    <t>SRR4195640</t>
  </si>
  <si>
    <t>1 ILLUMINA (Illumina HiSeq 2500) run: 2M spots, 393.9M bases, 171.9Mb downloads</t>
  </si>
  <si>
    <t>SRR4195641</t>
  </si>
  <si>
    <t>1 ILLUMINA (Illumina HiSeq 2500) run: 1.2M spots, 234.2M bases, 109.8Mb downloads</t>
  </si>
  <si>
    <t>SRR4195642</t>
  </si>
  <si>
    <t>1 ILLUMINA (Illumina HiSeq 2500) run: 1.8M spots, 351.1M bases, 154.9Mb downloads</t>
  </si>
  <si>
    <t>SRR4195703</t>
  </si>
  <si>
    <t>1 ILLUMINA (Illumina HiSeq 2500) run: 1.4M spots, 280.4M bases, 130.1Mb downloads</t>
  </si>
  <si>
    <t>SRR4195704</t>
  </si>
  <si>
    <t>1 ILLUMINA (Illumina HiSeq 2500) run: 1.4M spots, 268.6M bases, 124.9Mb downloads</t>
  </si>
  <si>
    <t>SRR4195710</t>
  </si>
  <si>
    <t>1 ILLUMINA (Illumina HiSeq 2500) run: 2M spots, 397.9M bases, 173.2Mb downloads</t>
  </si>
  <si>
    <t>SRR4195711</t>
  </si>
  <si>
    <t>1 ILLUMINA (Illumina HiSeq 2500) run: 1.7M spots, 325M bases, 149.7Mb downloads</t>
  </si>
  <si>
    <t>SRR4195712</t>
  </si>
  <si>
    <t>1 ILLUMINA (Illumina HiSeq 2500) run: 1.4M spots, 271.1M bases, 126.5Mb downloads</t>
  </si>
  <si>
    <t>SRR4195713</t>
  </si>
  <si>
    <t>1 ILLUMINA (Illumina HiSeq 2500) run: 2.3M spots, 452.2M bases, 196.5Mb downloads</t>
  </si>
  <si>
    <t>SRR4195714</t>
  </si>
  <si>
    <t>1 ILLUMINA (Illumina HiSeq 2500) run: 1.2M spots, 242.9M bases, 106.3Mb downloads</t>
  </si>
  <si>
    <t>SRR4195715</t>
  </si>
  <si>
    <t>1 ILLUMINA (Illumina HiSeq 2500) run: 2.1M spots, 406.2M bases, 173.1Mb downloads</t>
  </si>
  <si>
    <t>SRR4195716</t>
  </si>
  <si>
    <t>1 ILLUMINA (Illumina HiSeq 2500) run: 1.7M spots, 328M bases, 148.3Mb downloads</t>
  </si>
  <si>
    <t>SRR4195717</t>
  </si>
  <si>
    <t>1 ILLUMINA (Illumina HiSeq 2500) run: 1.7M spots, 333.2M bases, 148.3Mb downloads</t>
  </si>
  <si>
    <t>SRR4195718</t>
  </si>
  <si>
    <t>1 ILLUMINA (Illumina HiSeq 2500) run: 1.7M spots, 330.1M bases, 151.3Mb downloads</t>
  </si>
  <si>
    <t>SRR4195719</t>
  </si>
  <si>
    <t>1 ILLUMINA (Illumina HiSeq 2500) run: 2.3M spots, 458.1M bases, 216.5Mb downloads</t>
  </si>
  <si>
    <t>SRR4195720</t>
  </si>
  <si>
    <t>1 ILLUMINA (Illumina HiSeq 2500) run: 2.2M spots, 427.2M bases, 178Mb downloads</t>
  </si>
  <si>
    <t>SRR4195721</t>
  </si>
  <si>
    <t>1 ILLUMINA (Illumina HiSeq 2500) run: 1.8M spots, 362.5M bases, 164.6Mb downloads</t>
  </si>
  <si>
    <t>SRR4195722</t>
  </si>
  <si>
    <t>1 ILLUMINA (Illumina HiSeq 2500) run: 1.9M spots, 378.8M bases, 164.6Mb downloads</t>
  </si>
  <si>
    <t>SRR4195723</t>
  </si>
  <si>
    <t>1 ILLUMINA (Illumina HiSeq 2500) run: 1.9M spots, 384.9M bases, 162.1Mb downloads</t>
  </si>
  <si>
    <t>SRR4195724</t>
  </si>
  <si>
    <t>1 ILLUMINA (Illumina HiSeq 2500) run: 1.8M spots, 357.4M bases, 156.6Mb downloads</t>
  </si>
  <si>
    <t>SRR4195725</t>
  </si>
  <si>
    <t>1 ILLUMINA (Illumina HiSeq 2500) run: 1.7M spots, 327.2M bases, 141.7Mb downloads</t>
  </si>
  <si>
    <t>SRR4195726</t>
  </si>
  <si>
    <t>1 ILLUMINA (Illumina HiSeq 2500) run: 1.7M spots, 331.7M bases, 144.3Mb downloads</t>
  </si>
  <si>
    <t>SRR4195727</t>
  </si>
  <si>
    <t>1 ILLUMINA (Illumina HiSeq 2500) run: 1.3M spots, 262.6M bases, 119.6Mb downloads</t>
  </si>
  <si>
    <t>SRR4195728</t>
  </si>
  <si>
    <t>1 ILLUMINA (Illumina HiSeq 2500) run: 1.3M spots, 252.6M bases, 115.2Mb downloads</t>
  </si>
  <si>
    <t>SRR4195729</t>
  </si>
  <si>
    <t>1 ILLUMINA (Illumina HiSeq 2500) run: 1.4M spots, 271.8M bases, 121.1Mb downloads</t>
  </si>
  <si>
    <t>SRR4195730</t>
  </si>
  <si>
    <t>1 ILLUMINA (Illumina HiSeq 2500) run: 964,900 spots, 189.6M bases, 86.7Mb downloads</t>
  </si>
  <si>
    <t>SRR4195731</t>
  </si>
  <si>
    <t>1 ILLUMINA (Illumina HiSeq 2500) run: 2.5M spots, 488.9M bases, 229.1Mb downloads</t>
  </si>
  <si>
    <t>SRR4195732</t>
  </si>
  <si>
    <t>1 ILLUMINA (Illumina HiSeq 2500) run: 2.3M spots, 454.2M bases, 215.6Mb downloads</t>
  </si>
  <si>
    <t>SRR4195733</t>
  </si>
  <si>
    <t>1 ILLUMINA (Illumina HiSeq 2500) run: 2.1M spots, 411.6M bases, 174Mb downloads</t>
  </si>
  <si>
    <t>SRR4195734</t>
  </si>
  <si>
    <t>1 ILLUMINA (Illumina HiSeq 2500) run: 2M spots, 397.8M bases, 173.5Mb downloads</t>
  </si>
  <si>
    <t>SRR4195735</t>
  </si>
  <si>
    <t>1 ILLUMINA (Illumina HiSeq 2500) run: 1.9M spots, 376.1M bases, 164.6Mb downloads</t>
  </si>
  <si>
    <t>SRR4195736</t>
  </si>
  <si>
    <t>1 ILLUMINA (Illumina HiSeq 2500) run: 2.1M spots, 405M bases, 175.7Mb downloads</t>
  </si>
  <si>
    <t>SRR4195737</t>
  </si>
  <si>
    <t>1 ILLUMINA (Illumina HiSeq 2500) run: 1.9M spots, 369.8M bases, 160.7Mb downloads</t>
  </si>
  <si>
    <t>SRR4195738</t>
  </si>
  <si>
    <t>1 ILLUMINA (Illumina HiSeq 2500) run: 1.9M spots, 366.2M bases, 162.4Mb downloads</t>
  </si>
  <si>
    <t>SRR4195739</t>
  </si>
  <si>
    <t>1 ILLUMINA (Illumina HiSeq 2500) run: 1.9M spots, 382.6M bases, 161.3Mb downloads</t>
  </si>
  <si>
    <t>SRR4195740</t>
  </si>
  <si>
    <t>1 ILLUMINA (Illumina HiSeq 2500) run: 1.6M spots, 323.9M bases, 142.3Mb downloads</t>
  </si>
  <si>
    <t>SRR4195741</t>
  </si>
  <si>
    <t>1 ILLUMINA (Illumina HiSeq 2500) run: 1.7M spots, 331.7M bases, 139.9Mb downloads</t>
  </si>
  <si>
    <t>SRR4195742</t>
  </si>
  <si>
    <t>1 ILLUMINA (Illumina HiSeq 2500) run: 1.6M spots, 305.8M bases, 137Mb downloads</t>
  </si>
  <si>
    <t>SRR4195743</t>
  </si>
  <si>
    <t>1 ILLUMINA (Illumina HiSeq 2500) run: 1.5M spots, 304.4M bases, 133.4Mb downloads</t>
  </si>
  <si>
    <t>SRR4195744</t>
  </si>
  <si>
    <t>1 ILLUMINA (Illumina HiSeq 2500) run: 2.3M spots, 445.8M bases, 184Mb downloads</t>
  </si>
  <si>
    <t>SRR4195745</t>
  </si>
  <si>
    <t>1 ILLUMINA (Illumina HiSeq 2500) run: 1.8M spots, 346.4M bases, 157.5Mb downloads</t>
  </si>
  <si>
    <t>SRR4195746</t>
  </si>
  <si>
    <t>1 ILLUMINA (Illumina HiSeq 2500) run: 1.5M spots, 299.4M bases, 138.8Mb downloads</t>
  </si>
  <si>
    <t>SRR4195748</t>
  </si>
  <si>
    <t>1 ILLUMINA (Illumina HiSeq 2500) run: 1.2M spots, 234.7M bases, 92.8Mb downloads</t>
  </si>
  <si>
    <t>SRR4195749</t>
  </si>
  <si>
    <t>1 ILLUMINA (Illumina HiSeq 2500) run: 1.7M spots, 337.3M bases, 151Mb downloads</t>
  </si>
  <si>
    <t>SRR4195750</t>
  </si>
  <si>
    <t>1 ILLUMINA (Illumina HiSeq 2500) run: 1.4M spots, 281.1M bases, 124.5Mb downloads</t>
  </si>
  <si>
    <t>SRR4195751</t>
  </si>
  <si>
    <t>1 ILLUMINA (Illumina HiSeq 2500) run: 1.2M spots, 245.1M bases, 109.6Mb downloads</t>
  </si>
  <si>
    <t>SRR4195762</t>
  </si>
  <si>
    <t>1 ILLUMINA (Illumina HiSeq 2500) run: 1.4M spots, 269.3M bases, 119.5Mb downloads</t>
  </si>
  <si>
    <t>SRR4195763</t>
  </si>
  <si>
    <t>1 ILLUMINA (Illumina HiSeq 2500) run: 1.6M spots, 314.6M bases, 131.7Mb downloads</t>
  </si>
  <si>
    <t>SRR4195764</t>
  </si>
  <si>
    <t>1 ILLUMINA (Illumina HiSeq 2500) run: 1.4M spots, 269.6M bases, 120.9Mb downloads</t>
  </si>
  <si>
    <t>SRR4195765</t>
  </si>
  <si>
    <t>1 ILLUMINA (Illumina HiSeq 2500) run: 1.6M spots, 321.7M bases, 141.3Mb downloads</t>
  </si>
  <si>
    <t>SRR4195766</t>
  </si>
  <si>
    <t>1 ILLUMINA (Illumina HiSeq 2500) run: 1.4M spots, 268.3M bases, 114.4Mb downloads</t>
  </si>
  <si>
    <t>SRR4195767</t>
  </si>
  <si>
    <t>1 ILLUMINA (Illumina HiSeq 2500) run: 1.5M spots, 291.6M bases, 127.6Mb downloads</t>
  </si>
  <si>
    <t>SRR4195768</t>
  </si>
  <si>
    <t>1 ILLUMINA (Illumina HiSeq 2500) run: 1.9M spots, 365.2M bases, 176.9Mb downloads</t>
  </si>
  <si>
    <t>SRR4195769</t>
  </si>
  <si>
    <t>1 ILLUMINA (Illumina HiSeq 2500) run: 2.4M spots, 460.1M bases, 223Mb downloads</t>
  </si>
  <si>
    <t>SRR4195770</t>
  </si>
  <si>
    <t>1 ILLUMINA (Illumina HiSeq 2500) run: 2.5M spots, 485M bases, 229.1Mb downloads</t>
  </si>
  <si>
    <t>SRR4195771</t>
  </si>
  <si>
    <t>1 ILLUMINA (Illumina HiSeq 2500) run: 2.4M spots, 468.3M bases, 197.4Mb downloads</t>
  </si>
  <si>
    <t>SRR4195772</t>
  </si>
  <si>
    <t>1 ILLUMINA (Illumina HiSeq 2500) run: 2.1M spots, 417.2M bases, 183.6Mb downloads</t>
  </si>
  <si>
    <t>SRR4195773</t>
  </si>
  <si>
    <t>1 ILLUMINA (Illumina HiSeq 2500) run: 2.2M spots, 433.2M bases, 187.6Mb downloads</t>
  </si>
  <si>
    <t>SRR4195774</t>
  </si>
  <si>
    <t>1 ILLUMINA (Illumina HiSeq 2500) run: 2.1M spots, 412.2M bases, 196.7Mb downloads</t>
  </si>
  <si>
    <t>SRR4195775</t>
  </si>
  <si>
    <t>1 ILLUMINA (Illumina HiSeq 2500) run: 2M spots, 394.9M bases, 181.9Mb downloads</t>
  </si>
  <si>
    <t>SRR4195776</t>
  </si>
  <si>
    <t>1 ILLUMINA (Illumina HiSeq 2500) run: 1.9M spots, 380.2M bases, 162.9Mb downloads</t>
  </si>
  <si>
    <t>SRR4195777</t>
  </si>
  <si>
    <t>1 ILLUMINA (Illumina HiSeq 2500) run: 1.7M spots, 327.4M bases, 142.9Mb downloads</t>
  </si>
  <si>
    <t>SRR4195778</t>
  </si>
  <si>
    <t>1 ILLUMINA (Illumina HiSeq 2500) run: 2.2M spots, 441.3M bases, 191.7Mb downloads</t>
  </si>
  <si>
    <t>SRR4195779</t>
  </si>
  <si>
    <t>1 ILLUMINA (Illumina HiSeq 2500) run: 1.8M spots, 353.3M bases, 157.3Mb downloads</t>
  </si>
  <si>
    <t>SRR4195780</t>
  </si>
  <si>
    <t>1 ILLUMINA (Illumina HiSeq 2500) run: 1.4M spots, 274.1M bases, 126.1Mb downloads</t>
  </si>
  <si>
    <t>SRR4195781</t>
  </si>
  <si>
    <t>1 ILLUMINA (Illumina HiSeq 2500) run: 1.2M spots, 237.9M bases, 110.6Mb downloads</t>
  </si>
  <si>
    <t>SRR4195782</t>
  </si>
  <si>
    <t>1 ILLUMINA (Illumina HiSeq 2500) run: 2.3M spots, 449.1M bases, 194.3Mb downloads</t>
  </si>
  <si>
    <t>SRR4195784</t>
  </si>
  <si>
    <t>1 ILLUMINA (Illumina HiSeq 2500) run: 1.1M spots, 227.5M bases, 91.5Mb downloads</t>
  </si>
  <si>
    <t>SRR4195785</t>
  </si>
  <si>
    <t>1 ILLUMINA (Illumina HiSeq 2500) run: 1.9M spots, 379.5M bases, 158.1Mb downloads</t>
  </si>
  <si>
    <t>SRR4195786</t>
  </si>
  <si>
    <t>1 ILLUMINA (Illumina HiSeq 2500) run: 2.5M spots, 495.3M bases, 214.4Mb downloads</t>
  </si>
  <si>
    <t>SRR4195787</t>
  </si>
  <si>
    <t>1 ILLUMINA (Illumina HiSeq 2500) run: 1.6M spots, 310.3M bases, 141.5Mb downloads</t>
  </si>
  <si>
    <t>SRR4195788</t>
  </si>
  <si>
    <t>1 ILLUMINA (Illumina HiSeq 2500) run: 1.8M spots, 348.9M bases, 166.2Mb downloads</t>
  </si>
  <si>
    <t>SRR4195790</t>
  </si>
  <si>
    <t>1 ILLUMINA (Illumina HiSeq 2500) run: 2M spots, 396.6M bases, 164.6Mb downloads</t>
  </si>
  <si>
    <t>Shigella sp. 200615</t>
  </si>
  <si>
    <t>SRR4195791</t>
  </si>
  <si>
    <t>1 ILLUMINA (Illumina HiSeq 2500) run: 1.6M spots, 320.7M bases, 140.5Mb downloads</t>
  </si>
  <si>
    <t>SRR4195792</t>
  </si>
  <si>
    <t>1 ILLUMINA (Illumina HiSeq 2500) run: 1.7M spots, 335.6M bases, 145.4Mb downloads</t>
  </si>
  <si>
    <t>SRR4195793</t>
  </si>
  <si>
    <t>1 ILLUMINA (Illumina HiSeq 2500) run: 1.4M spots, 268.1M bases, 116.5Mb downloads</t>
  </si>
  <si>
    <t>SRR4202521</t>
  </si>
  <si>
    <t>1 ILLUMINA (Illumina MiSeq) run: 1M spots, 489.9M bases, 289.7Mb downloads</t>
  </si>
  <si>
    <t>GenomeTrakr Project: Texas Department of State Health Services</t>
  </si>
  <si>
    <t>SRR4209607</t>
  </si>
  <si>
    <t>1 ILLUMINA (Illumina MiSeq) run: 548,165 spots, 267.3M bases, 142.7Mb downloads</t>
  </si>
  <si>
    <t>SRR4209608</t>
  </si>
  <si>
    <t>1 ILLUMINA (Illumina MiSeq) run: 758,600 spots, 366.8M bases, 198.1Mb downloads</t>
  </si>
  <si>
    <t>SRR4209609</t>
  </si>
  <si>
    <t>1 ILLUMINA (Illumina MiSeq) run: 782,219 spots, 380.4M bases, 199.7Mb downloads</t>
  </si>
  <si>
    <t>SRR4209610</t>
  </si>
  <si>
    <t>1 ILLUMINA (Illumina MiSeq) run: 804,500 spots, 393.6M bases, 211Mb downloads</t>
  </si>
  <si>
    <t>SRR4209611</t>
  </si>
  <si>
    <t>1 ILLUMINA (Illumina MiSeq) run: 693,643 spots, 337.2M bases, 184.6Mb downloads</t>
  </si>
  <si>
    <t>SRR4209612</t>
  </si>
  <si>
    <t>1 ILLUMINA (Illumina MiSeq) run: 1.8M spots, 754.4M bases, 446.9Mb downloads</t>
  </si>
  <si>
    <t>SRR4209613</t>
  </si>
  <si>
    <t>1 ILLUMINA (Illumina MiSeq) run: 851,973 spots, 409.5M bases, 254.9Mb downloads</t>
  </si>
  <si>
    <t>SRR4209614</t>
  </si>
  <si>
    <t>1 ILLUMINA (Illumina MiSeq) run: 1.2M spots, 594.8M bases, 361.4Mb downloads</t>
  </si>
  <si>
    <t>SRR4209615</t>
  </si>
  <si>
    <t>1 ILLUMINA (Illumina MiSeq) run: 1.4M spots, 605.6M bases, 364.2Mb downloads</t>
  </si>
  <si>
    <t>SRR4209616</t>
  </si>
  <si>
    <t>1 ILLUMINA (Illumina MiSeq) run: 1.4M spots, 648.1M bases, 414.5Mb downloads</t>
  </si>
  <si>
    <t>SRR4209617</t>
  </si>
  <si>
    <t>1 ILLUMINA (Illumina MiSeq) run: 1.3M spots, 612.6M bases, 393.9Mb downloads</t>
  </si>
  <si>
    <t>SRR4216995</t>
  </si>
  <si>
    <t>1 ILLUMINA (Illumina MiSeq) run: 1.5M spots, 772.6M bases, 380.1Mb downloads</t>
  </si>
  <si>
    <t>SRR4216996</t>
  </si>
  <si>
    <t>1 ILLUMINA (Illumina MiSeq) run: 1.5M spots, 768.8M bases, 376.5Mb downloads</t>
  </si>
  <si>
    <t>SRR4216997</t>
  </si>
  <si>
    <t>1 ILLUMINA (Illumina MiSeq) run: 1.6M spots, 811.3M bases, 397Mb downloads</t>
  </si>
  <si>
    <t>SRR4216998</t>
  </si>
  <si>
    <t>1 ILLUMINA (Illumina MiSeq) run: 1.6M spots, 807.7M bases, 402.3Mb downloads</t>
  </si>
  <si>
    <t>SRR4216999</t>
  </si>
  <si>
    <t>1 ILLUMINA (Illumina MiSeq) run: 1.5M spots, 758.3M bases, 377Mb downloads</t>
  </si>
  <si>
    <t>SRR4217000</t>
  </si>
  <si>
    <t>1 ILLUMINA (Illumina MiSeq) run: 1.4M spots, 703.5M bases, 342.4Mb downloads</t>
  </si>
  <si>
    <t>SRR4217001</t>
  </si>
  <si>
    <t>1 ILLUMINA (Illumina MiSeq) run: 1.3M spots, 631.5M bases, 313.7Mb downloads</t>
  </si>
  <si>
    <t>SRR4217002</t>
  </si>
  <si>
    <t>1 ILLUMINA (Illumina MiSeq) run: 1.4M spots, 712.4M bases, 352.6Mb downloads</t>
  </si>
  <si>
    <t>SRR4217003</t>
  </si>
  <si>
    <t>1 ILLUMINA (Illumina MiSeq) run: 1.4M spots, 697.7M bases, 344Mb downloads</t>
  </si>
  <si>
    <t>SRR4217004</t>
  </si>
  <si>
    <t>1 ILLUMINA (Illumina MiSeq) run: 1.6M spots, 782.6M bases, 380.3Mb downloads</t>
  </si>
  <si>
    <t>SRR4217005</t>
  </si>
  <si>
    <t>1 ILLUMINA (Illumina MiSeq) run: 1.5M spots, 735.4M bases, 363.5Mb downloads</t>
  </si>
  <si>
    <t>SRR4228116</t>
  </si>
  <si>
    <t>1 ILLUMINA (Illumina MiSeq) run: 1.9M spots, 932.2M bases, 528.8Mb downloads</t>
  </si>
  <si>
    <t>SRR4228117</t>
  </si>
  <si>
    <t>1 ILLUMINA (Illumina MiSeq) run: 1.7M spots, 829.1M bases, 511.3Mb downloads</t>
  </si>
  <si>
    <t>SRR4228118</t>
  </si>
  <si>
    <t>1 ILLUMINA (Illumina MiSeq) run: 865,548 spots, 406.1M bases, 239.4Mb downloads</t>
  </si>
  <si>
    <t>SRR4228119</t>
  </si>
  <si>
    <t>1 ILLUMINA (Illumina MiSeq) run: 794,309 spots, 388.9M bases, 223.1Mb downloads</t>
  </si>
  <si>
    <t>SRR4228120</t>
  </si>
  <si>
    <t>1 ILLUMINA (Illumina MiSeq) run: 871,531 spots, 425.9M bases, 239.3Mb downloads</t>
  </si>
  <si>
    <t>SRR4228121</t>
  </si>
  <si>
    <t>1 ILLUMINA (Illumina MiSeq) run: 584,930 spots, 289.3M bases, 168.1Mb downloads</t>
  </si>
  <si>
    <t>SRR4228122</t>
  </si>
  <si>
    <t>1 ILLUMINA (Illumina MiSeq) run: 655,229 spots, 323M bases, 188.2Mb downloads</t>
  </si>
  <si>
    <t>SRR4228123</t>
  </si>
  <si>
    <t>1 ILLUMINA (Illumina MiSeq) run: 608,741 spots, 299.5M bases, 172Mb downloads</t>
  </si>
  <si>
    <t>SRR4228124</t>
  </si>
  <si>
    <t>1 ILLUMINA (Illumina MiSeq) run: 675,289 spots, 332.9M bases, 190.3Mb downloads</t>
  </si>
  <si>
    <t>SRR4228126</t>
  </si>
  <si>
    <t>1 ILLUMINA (Illumina MiSeq) run: 702,352 spots, 342.9M bases, 195Mb downloads</t>
  </si>
  <si>
    <t>SRR4228127</t>
  </si>
  <si>
    <t>1 ILLUMINA (Illumina MiSeq) run: 1M spots, 496.8M bases, 276.1Mb downloads</t>
  </si>
  <si>
    <t>SRR4228340</t>
  </si>
  <si>
    <t>1 ILLUMINA (Illumina MiSeq) run: 1M spots, 408.5M bases, 226.2Mb downloads</t>
  </si>
  <si>
    <t>SRR4228342</t>
  </si>
  <si>
    <t>1 ILLUMINA (Illumina MiSeq) run: 1.2M spots, 469.6M bases, 262.1Mb downloads</t>
  </si>
  <si>
    <t>SRR4228343</t>
  </si>
  <si>
    <t>1 ILLUMINA (Illumina MiSeq) run: 1.5M spots, 613.8M bases, 337.3Mb downloads</t>
  </si>
  <si>
    <t>SRR4228344</t>
  </si>
  <si>
    <t>1 ILLUMINA (Illumina MiSeq) run: 960,602 spots, 393.3M bases, 217Mb downloads</t>
  </si>
  <si>
    <t>SRR4228345</t>
  </si>
  <si>
    <t>1 ILLUMINA (Illumina MiSeq) run: 1.1M spots, 420.1M bases, 239.8Mb downloads</t>
  </si>
  <si>
    <t>SRR4228346</t>
  </si>
  <si>
    <t>1 ILLUMINA (Illumina MiSeq) run: 520,621 spots, 216.3M bases, 126.8Mb downloads</t>
  </si>
  <si>
    <t>SRR4228347</t>
  </si>
  <si>
    <t>1 ILLUMINA (Illumina MiSeq) run: 1.9M spots, 736.2M bases, 405.5Mb downloads</t>
  </si>
  <si>
    <t>SRR4228455</t>
  </si>
  <si>
    <t>1 ILLUMINA (Illumina MiSeq) run: 1.1M spots, 505.2M bases, 305.4Mb downloads</t>
  </si>
  <si>
    <t>SRR4228456</t>
  </si>
  <si>
    <t>1 ILLUMINA (Illumina MiSeq) run: 576,146 spots, 277.2M bases, 182.9Mb downloads</t>
  </si>
  <si>
    <t>SRR4228457</t>
  </si>
  <si>
    <t>1 ILLUMINA (Illumina MiSeq) run: 1.3M spots, 645.7M bases, 380.4Mb downloads</t>
  </si>
  <si>
    <t>SRR4237877</t>
  </si>
  <si>
    <t>1 ILLUMINA (Illumina MiSeq) run: 999,351 spots, 475.3M bases, 281.1Mb downloads</t>
  </si>
  <si>
    <t>SRR4237878</t>
  </si>
  <si>
    <t>1 ILLUMINA (Illumina MiSeq) run: 910,058 spots, 432.9M bases, 256.7Mb downloads</t>
  </si>
  <si>
    <t>SRR4237879</t>
  </si>
  <si>
    <t>1 ILLUMINA (Illumina MiSeq) run: 794,512 spots, 373.7M bases, 226.1Mb downloads</t>
  </si>
  <si>
    <t>SRR4237888</t>
  </si>
  <si>
    <t>1 ILLUMINA (Illumina MiSeq) run: 1.1M spots, 523.4M bases, 331.6Mb downloads</t>
  </si>
  <si>
    <t>GenomeTrakr Project: Florida Department of Health, University of Florida</t>
  </si>
  <si>
    <t>SRR4237889</t>
  </si>
  <si>
    <t>1 ILLUMINA (Illumina MiSeq) run: 1.2M spots, 515.7M bases, 322.6Mb downloads</t>
  </si>
  <si>
    <t>SRR4237890</t>
  </si>
  <si>
    <t>1 ILLUMINA (Illumina MiSeq) run: 718,342 spots, 330.3M bases, 215.2Mb downloads</t>
  </si>
  <si>
    <t>SRR4237891</t>
  </si>
  <si>
    <t>1 ILLUMINA (Illumina MiSeq) run: 871,648 spots, 411.2M bases, 267.4Mb downloads</t>
  </si>
  <si>
    <t>SRR4237892</t>
  </si>
  <si>
    <t>1 ILLUMINA (Illumina MiSeq) run: 925,076 spots, 431.6M bases, 269.3Mb downloads</t>
  </si>
  <si>
    <t>SRR4237893</t>
  </si>
  <si>
    <t>1 ILLUMINA (Illumina MiSeq) run: 1.1M spots, 486.5M bases, 302.4Mb downloads</t>
  </si>
  <si>
    <t>SRR4237894</t>
  </si>
  <si>
    <t>1 ILLUMINA (Illumina MiSeq) run: 1.5M spots, 645.3M bases, 396.4Mb downloads</t>
  </si>
  <si>
    <t>SRR4237895</t>
  </si>
  <si>
    <t>1 ILLUMINA (Illumina MiSeq) run: 1.1M spots, 506.8M bases, 317.5Mb downloads</t>
  </si>
  <si>
    <t>SRR4237896</t>
  </si>
  <si>
    <t>1 ILLUMINA (Illumina MiSeq) run: 1M spots, 489.5M bases, 303.8Mb downloads</t>
  </si>
  <si>
    <t>SRR4237921</t>
  </si>
  <si>
    <t>1 ILLUMINA (Illumina MiSeq) run: 1.4M spots, 581.2M bases, 359.7Mb downloads</t>
  </si>
  <si>
    <t>SRR4237922</t>
  </si>
  <si>
    <t>1 ILLUMINA (Illumina MiSeq) run: 1.4M spots, 608.9M bases, 369.7Mb downloads</t>
  </si>
  <si>
    <t>SRR4237923</t>
  </si>
  <si>
    <t>1 ILLUMINA (Illumina MiSeq) run: 818,908 spots, 376.9M bases, 233.7Mb downloads</t>
  </si>
  <si>
    <t>SRR4237924</t>
  </si>
  <si>
    <t>1 ILLUMINA (Illumina MiSeq) run: 657,752 spots, 314.1M bases, 200.7Mb downloads</t>
  </si>
  <si>
    <t>SRR4239755</t>
  </si>
  <si>
    <t>1 ILLUMINA (Illumina MiSeq) run: 1.2M spots, 609.2M bases, 361.4Mb downloads</t>
  </si>
  <si>
    <t>FSIS1607598 Nextera XT shotgun library</t>
  </si>
  <si>
    <t>Illumina Nextera XT library created for FSIS1607598.</t>
  </si>
  <si>
    <t>SRR4239756</t>
  </si>
  <si>
    <t>1 ILLUMINA (Illumina MiSeq) run: 945,023 spots, 464.8M bases, 278.2Mb downloads</t>
  </si>
  <si>
    <t>FSIS1607666 Nextera XT shotgun library</t>
  </si>
  <si>
    <t>Illumina Nextera XT library created for FSIS1607666.</t>
  </si>
  <si>
    <t>SRR4239758</t>
  </si>
  <si>
    <t>1 ILLUMINA (Illumina MiSeq) run: 1M spots, 509M bases, 302.5Mb downloads</t>
  </si>
  <si>
    <t>FSIS1607599 Nextera XT shotgun library</t>
  </si>
  <si>
    <t>Illumina Nextera XT library created for FSIS1607599.</t>
  </si>
  <si>
    <t>SRR4241793</t>
  </si>
  <si>
    <t>1 ILLUMINA (Illumina MiSeq) run: 286,671 spots, 155.6M bases, 74.1Mb downloads</t>
  </si>
  <si>
    <t>600-cycle Nextera XT v3 2x300 paired-end reads</t>
  </si>
  <si>
    <t>Australian National University</t>
  </si>
  <si>
    <t>Escherichia coli phylogroup F in Australia</t>
  </si>
  <si>
    <t>H071</t>
  </si>
  <si>
    <t>SRR4241794</t>
  </si>
  <si>
    <t>1 ILLUMINA (Illumina MiSeq) run: 355,516 spots, 192M bases, 90Mb downloads</t>
  </si>
  <si>
    <t>H336</t>
  </si>
  <si>
    <t>SRR4241795</t>
  </si>
  <si>
    <t>1 ILLUMINA (Illumina MiSeq) run: 3.5M spots, 700.4M bases, 454.4Mb downloads</t>
  </si>
  <si>
    <t>53-30 AD</t>
  </si>
  <si>
    <t>SRR4241796</t>
  </si>
  <si>
    <t>1 ILLUMINA (Illumina MiSeq) run: 347,315 spots, 193M bases, 90.2Mb downloads</t>
  </si>
  <si>
    <t>H038</t>
  </si>
  <si>
    <t>SRR4241797</t>
  </si>
  <si>
    <t>1 ILLUMINA (Illumina MiSeq) run: 335,393 spots, 187.6M bases, 86.9Mb downloads</t>
  </si>
  <si>
    <t>H352</t>
  </si>
  <si>
    <t>SRR4241798</t>
  </si>
  <si>
    <t>1 ILLUMINA (Illumina MiSeq) run: 343,609 spots, 195.5M bases, 93Mb downloads</t>
  </si>
  <si>
    <t>H366</t>
  </si>
  <si>
    <t>SRR4241799</t>
  </si>
  <si>
    <t>1 ILLUMINA (Illumina MiSeq) run: 592,225 spots, 332M bases, 159.6Mb downloads</t>
  </si>
  <si>
    <t>V13-6-25</t>
  </si>
  <si>
    <t>SRR4241800</t>
  </si>
  <si>
    <t>1 ILLUMINA (Illumina MiSeq) run: 717,404 spots, 311.6M bases, 176.7Mb downloads</t>
  </si>
  <si>
    <t>01-111A-03</t>
  </si>
  <si>
    <t>SRR4241801</t>
  </si>
  <si>
    <t>1 ILLUMINA (Illumina MiSeq) run: 274,818 spots, 155.9M bases, 75.4Mb downloads</t>
  </si>
  <si>
    <t>2H 40-2</t>
  </si>
  <si>
    <t>SRR4241802</t>
  </si>
  <si>
    <t>1 ILLUMINA (Illumina MiSeq) run: 250,373 spots, 141.6M bases, 69.5Mb downloads</t>
  </si>
  <si>
    <t>A1.28</t>
  </si>
  <si>
    <t>SRR4241803</t>
  </si>
  <si>
    <t>1 ILLUMINA (Illumina MiSeq) run: 392,995 spots, 221.2M bases, 102.3Mb downloads</t>
  </si>
  <si>
    <t>A2.10</t>
  </si>
  <si>
    <t>SRR4241804</t>
  </si>
  <si>
    <t>1 ILLUMINA (Illumina MiSeq) run: 343,584 spots, 193.2M bases, 90Mb downloads</t>
  </si>
  <si>
    <t>A2.14</t>
  </si>
  <si>
    <t>SRR4241805</t>
  </si>
  <si>
    <t>1 ILLUMINA (Illumina MiSeq) run: 275,205 spots, 157.2M bases, 77.5Mb downloads</t>
  </si>
  <si>
    <t>2H 273-2</t>
  </si>
  <si>
    <t>SRR4241806</t>
  </si>
  <si>
    <t>1 ILLUMINA (Illumina MiSeq) run: 273,209 spots, 155.2M bases, 75.5Mb downloads</t>
  </si>
  <si>
    <t>A3.58</t>
  </si>
  <si>
    <t>SRR4241807</t>
  </si>
  <si>
    <t>1 ILLUMINA (Illumina MiSeq) run: 228,102 spots, 109.5M bases, 65Mb downloads</t>
  </si>
  <si>
    <t>C1.121</t>
  </si>
  <si>
    <t>SRR4241808</t>
  </si>
  <si>
    <t>1 ILLUMINA (Illumina MiSeq) run: 328,239 spots, 157.7M bases, 90.7Mb downloads</t>
  </si>
  <si>
    <t>C2.108</t>
  </si>
  <si>
    <t>SRR4241809</t>
  </si>
  <si>
    <t>1 ILLUMINA (Illumina MiSeq) run: 363,321 spots, 174.5M bases, 103.4Mb downloads</t>
  </si>
  <si>
    <t>C3.71</t>
  </si>
  <si>
    <t>SRR4241810</t>
  </si>
  <si>
    <t>1 ILLUMINA (Illumina MiSeq) run: 708,264 spots, 333.7M bases, 177.2Mb downloads</t>
  </si>
  <si>
    <t>C4.89</t>
  </si>
  <si>
    <t>SRR4241811</t>
  </si>
  <si>
    <t>1 ILLUMINA (Illumina MiSeq) run: 317,816 spots, 180.9M bases, 102.4Mb downloads</t>
  </si>
  <si>
    <t>W2.68</t>
  </si>
  <si>
    <t>SRR4241812</t>
  </si>
  <si>
    <t>1 ILLUMINA (Illumina MiSeq) run: 582,851 spots, 284M bases, 130Mb downloads</t>
  </si>
  <si>
    <t>WA1</t>
  </si>
  <si>
    <t>SRR4241813</t>
  </si>
  <si>
    <t>1 ILLUMINA (Illumina MiSeq) run: 315,991 spots, 168.5M bases, 81.3Mb downloads</t>
  </si>
  <si>
    <t>WA14</t>
  </si>
  <si>
    <t>SRR4241814</t>
  </si>
  <si>
    <t>1 ILLUMINA (Illumina MiSeq) run: 303,744 spots, 161.5M bases, 83.6Mb downloads</t>
  </si>
  <si>
    <t>WA17</t>
  </si>
  <si>
    <t>SRR4241815</t>
  </si>
  <si>
    <t>1 ILLUMINA (Illumina MiSeq) run: 377,596 spots, 204M bases, 97.1Mb downloads</t>
  </si>
  <si>
    <t>WA2</t>
  </si>
  <si>
    <t>SRR4241816</t>
  </si>
  <si>
    <t>1 ILLUMINA (Illumina MiSeq) run: 230,739 spots, 132.2M bases, 67.1Mb downloads</t>
  </si>
  <si>
    <t>2H 474-1b</t>
  </si>
  <si>
    <t>SRR4241817</t>
  </si>
  <si>
    <t>1 ILLUMINA (Illumina MiSeq) run: 246,653 spots, 137M bases, 66.6Mb downloads</t>
  </si>
  <si>
    <t>WA25</t>
  </si>
  <si>
    <t>SRR4241818</t>
  </si>
  <si>
    <t>1 ILLUMINA (Illumina MiSeq) run: 351,292 spots, 191M bases, 91.2Mb downloads</t>
  </si>
  <si>
    <t>WA26</t>
  </si>
  <si>
    <t>SRR4241819</t>
  </si>
  <si>
    <t>1 ILLUMINA (Illumina MiSeq) run: 358,732 spots, 182.5M bases, 86.3Mb downloads</t>
  </si>
  <si>
    <t>WA27</t>
  </si>
  <si>
    <t>SRR4241820</t>
  </si>
  <si>
    <t>1 ILLUMINA (Illumina MiSeq) run: 510,150 spots, 284.3M bases, 131.7Mb downloads</t>
  </si>
  <si>
    <t>WA5</t>
  </si>
  <si>
    <t>SRR4241821</t>
  </si>
  <si>
    <t>1 ILLUMINA (Illumina MiSeq) run: 574,117 spots, 330.7M bases, 156Mb downloads</t>
  </si>
  <si>
    <t>N13-1-743</t>
  </si>
  <si>
    <t>SRR4241822</t>
  </si>
  <si>
    <t>1 ILLUMINA (Illumina MiSeq) run: 627,662 spots, 352.6M bases, 165.3Mb downloads</t>
  </si>
  <si>
    <t>Q13-1-85</t>
  </si>
  <si>
    <t>SRR4241823</t>
  </si>
  <si>
    <t>1 ILLUMINA (Illumina MiSeq) run: 571,509 spots, 322.3M bases, 148.3Mb downloads</t>
  </si>
  <si>
    <t>Q13-1-87</t>
  </si>
  <si>
    <t>SRR4241824</t>
  </si>
  <si>
    <t>1 ILLUMINA (Illumina MiSeq) run: 516,247 spots, 295.6M bases, 143.9Mb downloads</t>
  </si>
  <si>
    <t>Q13-2-33</t>
  </si>
  <si>
    <t>SRR4241825</t>
  </si>
  <si>
    <t>1 ILLUMINA (Illumina MiSeq) run: 613,872 spots, 291.8M bases, 160.2Mb downloads</t>
  </si>
  <si>
    <t>QUC061</t>
  </si>
  <si>
    <t>SRR4241826</t>
  </si>
  <si>
    <t>1 ILLUMINA (Illumina MiSeq) run: 171,276 spots, 93.5M bases, 55.6Mb downloads</t>
  </si>
  <si>
    <t>12GNB-213</t>
  </si>
  <si>
    <t>SRR4241827</t>
  </si>
  <si>
    <t>1 ILLUMINA (Illumina MiSeq) run: 355,728 spots, 171.7M bases, 97.7Mb downloads</t>
  </si>
  <si>
    <t>DAEC162</t>
  </si>
  <si>
    <t>SRR4241828</t>
  </si>
  <si>
    <t>1 ILLUMINA (Illumina MiSeq) run: 248,348 spots, 140.6M bases, 72.3Mb downloads</t>
  </si>
  <si>
    <t>GNB2829</t>
  </si>
  <si>
    <t>SRR4241829</t>
  </si>
  <si>
    <t>1 ILLUMINA (Illumina MiSeq) run: 286,561 spots, 161.7M bases, 90.5Mb downloads</t>
  </si>
  <si>
    <t>B1700</t>
  </si>
  <si>
    <t>SRR4241830</t>
  </si>
  <si>
    <t>1 ILLUMINA (Illumina MiSeq) run: 337,131 spots, 159.8M bases, 87.3Mb downloads</t>
  </si>
  <si>
    <t>B093</t>
  </si>
  <si>
    <t>SRR4241831</t>
  </si>
  <si>
    <t>1 ILLUMINA (Illumina MiSeq) run: 482,773 spots, 231M bases, 130.6Mb downloads</t>
  </si>
  <si>
    <t>QUC093</t>
  </si>
  <si>
    <t>SRR4241832</t>
  </si>
  <si>
    <t>1 ILLUMINA (Illumina MiSeq) run: 1.1M spots, 211.9M bases, 136.3Mb downloads</t>
  </si>
  <si>
    <t>30-1 R8</t>
  </si>
  <si>
    <t>SRR4241833</t>
  </si>
  <si>
    <t>1 ILLUMINA (Illumina MiSeq) run: 270,948 spots, 151.3M bases, 73.8Mb downloads</t>
  </si>
  <si>
    <t>GNB3697</t>
  </si>
  <si>
    <t>SRR4241834</t>
  </si>
  <si>
    <t>1 ILLUMINA (Illumina MiSeq) run: 406,664 spots, 228.5M bases, 115.4Mb downloads</t>
  </si>
  <si>
    <t>N13-1-3</t>
  </si>
  <si>
    <t>SRR4241835</t>
  </si>
  <si>
    <t>1 ILLUMINA (Illumina MiSeq) run: 339,880 spots, 188.8M bases, 86.8Mb downloads</t>
  </si>
  <si>
    <t>12GNB-311</t>
  </si>
  <si>
    <t>SRR4241836</t>
  </si>
  <si>
    <t>1 ILLUMINA (Illumina MiSeq) run: 260,123 spots, 137.1M bases, 63.9Mb downloads</t>
  </si>
  <si>
    <t>GNB2711</t>
  </si>
  <si>
    <t>SRR4241837</t>
  </si>
  <si>
    <t>1 ILLUMINA (Illumina MiSeq) run: 285,852 spots, 160.6M bases, 76.6Mb downloads</t>
  </si>
  <si>
    <t>GNB2781</t>
  </si>
  <si>
    <t>SRR4241838</t>
  </si>
  <si>
    <t>1 ILLUMINA (Illumina MiSeq) run: 233,864 spots, 133.9M bases, 66Mb downloads</t>
  </si>
  <si>
    <t>H396</t>
  </si>
  <si>
    <t>SRR4241839</t>
  </si>
  <si>
    <t>1 ILLUMINA (Illumina MiSeq) run: 298,939 spots, 167.5M bases, 79.1Mb downloads</t>
  </si>
  <si>
    <t>GNB2809</t>
  </si>
  <si>
    <t>SRR4241840</t>
  </si>
  <si>
    <t>1 ILLUMINA (Illumina MiSeq) run: 314,869 spots, 178.3M bases, 92.4Mb downloads</t>
  </si>
  <si>
    <t>GNB2838</t>
  </si>
  <si>
    <t>SRR4241841</t>
  </si>
  <si>
    <t>1 ILLUMINA (Illumina MiSeq) run: 247,709 spots, 123M bases, 55.8Mb downloads</t>
  </si>
  <si>
    <t>E7648</t>
  </si>
  <si>
    <t>SRR4241842</t>
  </si>
  <si>
    <t>1 ILLUMINA (Illumina MiSeq) run: 483,481 spots, 247.4M bases, 118.5Mb downloads</t>
  </si>
  <si>
    <t>B1246</t>
  </si>
  <si>
    <t>SRR4241843</t>
  </si>
  <si>
    <t>1 ILLUMINA (Illumina MiSeq) run: 497,492 spots, 239.6M bases, 103.4Mb downloads</t>
  </si>
  <si>
    <t>E8619</t>
  </si>
  <si>
    <t>SRR4241844</t>
  </si>
  <si>
    <t>1 ILLUMINA (Illumina MiSeq) run: 545,033 spots, 307.6M bases, 153.8Mb downloads</t>
  </si>
  <si>
    <t>N13-1-820</t>
  </si>
  <si>
    <t>SRR4241846</t>
  </si>
  <si>
    <t>1 ILLUMINA (Illumina MiSeq) run: 1.7M spots, 344.9M bases, 221.8Mb downloads</t>
  </si>
  <si>
    <t>71-1-AC1</t>
  </si>
  <si>
    <t>SRR4241847</t>
  </si>
  <si>
    <t>1 ILLUMINA (Illumina MiSeq) run: 520,774 spots, 248.5M bases, 141.5Mb downloads</t>
  </si>
  <si>
    <t>DAEC14</t>
  </si>
  <si>
    <t>SRR4241848</t>
  </si>
  <si>
    <t>1 ILLUMINA (Illumina MiSeq) run: 675,139 spots, 312.8M bases, 179.1Mb downloads</t>
  </si>
  <si>
    <t>DAEC9</t>
  </si>
  <si>
    <t>SRR4241849</t>
  </si>
  <si>
    <t>1 ILLUMINA (Illumina MiSeq) run: 339,952 spots, 189.8M bases, 91.1Mb downloads</t>
  </si>
  <si>
    <t>H615</t>
  </si>
  <si>
    <t>SRR4241850</t>
  </si>
  <si>
    <t>1 ILLUMINA (Illumina MiSeq) run: 386,824 spots, 197.5M bases, 97.3Mb downloads</t>
  </si>
  <si>
    <t>B1535</t>
  </si>
  <si>
    <t>SRR4241851</t>
  </si>
  <si>
    <t>1 ILLUMINA (Illumina MiSeq) run: 579,624 spots, 259.2M bases, 130.8Mb downloads</t>
  </si>
  <si>
    <t>B1536</t>
  </si>
  <si>
    <t>SRR4241852</t>
  </si>
  <si>
    <t>1 ILLUMINA (Illumina MiSeq) run: 250,896 spots, 144.5M bases, 81.9Mb downloads</t>
  </si>
  <si>
    <t>B1665</t>
  </si>
  <si>
    <t>SRR4241853</t>
  </si>
  <si>
    <t>1 ILLUMINA (Illumina MiSeq) run: 219,182 spots, 110.8M bases, 69.9Mb downloads</t>
  </si>
  <si>
    <t>B1510</t>
  </si>
  <si>
    <t>SRR4241854</t>
  </si>
  <si>
    <t>1 ILLUMINA (Illumina MiSeq) run: 404,778 spots, 218.9M bases, 115.8Mb downloads</t>
  </si>
  <si>
    <t>B1549</t>
  </si>
  <si>
    <t>SRR4241855</t>
  </si>
  <si>
    <t>1 ILLUMINA (Illumina MiSeq) run: 841,407 spots, 345.5M bases, 150.6Mb downloads</t>
  </si>
  <si>
    <t>B1539</t>
  </si>
  <si>
    <t>SRR4241856</t>
  </si>
  <si>
    <t>1 ILLUMINA (Illumina MiSeq) run: 348,177 spots, 195.1M bases, 105Mb downloads</t>
  </si>
  <si>
    <t>B1662</t>
  </si>
  <si>
    <t>SRR4241857</t>
  </si>
  <si>
    <t>1 ILLUMINA (Illumina MiSeq) run: 259,841 spots, 144.8M bases, 83.8Mb downloads</t>
  </si>
  <si>
    <t>B1664</t>
  </si>
  <si>
    <t>SRR4241858</t>
  </si>
  <si>
    <t>1 ILLUMINA (Illumina MiSeq) run: 306,742 spots, 173.5M bases, 96.2Mb downloads</t>
  </si>
  <si>
    <t>B1552</t>
  </si>
  <si>
    <t>SRR4241859</t>
  </si>
  <si>
    <t>1 ILLUMINA (Illumina MiSeq) run: 304,208 spots, 167.3M bases, 92Mb downloads</t>
  </si>
  <si>
    <t>B1661</t>
  </si>
  <si>
    <t>SRR4241860</t>
  </si>
  <si>
    <t>1 ILLUMINA (Illumina MiSeq) run: 312,640 spots, 174.3M bases, 86.8Mb downloads</t>
  </si>
  <si>
    <t>H719</t>
  </si>
  <si>
    <t>SRR4241861</t>
  </si>
  <si>
    <t>1 ILLUMINA (Illumina MiSeq) run: 193,047 spots, 105.5M bases, 57.8Mb downloads</t>
  </si>
  <si>
    <t>B1663</t>
  </si>
  <si>
    <t>SRR4241862</t>
  </si>
  <si>
    <t>1 ILLUMINA (Illumina MiSeq) run: 244,347 spots, 133.9M bases, 72.5Mb downloads</t>
  </si>
  <si>
    <t>B1546</t>
  </si>
  <si>
    <t>ERR1045860</t>
  </si>
  <si>
    <t>1 ILLUMINA (Illumina HiSeq 2000) run: 2.9M spots, 734M bases, 297.7Mb downloads</t>
  </si>
  <si>
    <t>Illumina sequencing of library 14419464, constructed from sample accession ERS694874 for study accession ERP009142.  This is part of an Illumina multiplexed sequencing run (16933_8).  This submission includes reads tagged with the sequence TGTTCTCC.</t>
  </si>
  <si>
    <t>ERR706016</t>
  </si>
  <si>
    <t>1 ILLUMINA (Illumina Genome Analyzer IIx) run: 8.1M spots, 560.7M bases, 431.2Mb downloads</t>
  </si>
  <si>
    <t>18 whole-genome sequences of Pseudomonas aeruginosa isolates sampled from cystic fibrosis patients</t>
  </si>
  <si>
    <t>ERR706017</t>
  </si>
  <si>
    <t>1 ILLUMINA (Illumina Genome Analyzer IIx) run: 4.4M spots, 309.8M bases, 296.8Mb downloads</t>
  </si>
  <si>
    <t>ERR706018</t>
  </si>
  <si>
    <t>1 ILLUMINA (Illumina Genome Analyzer IIx) run: 4.5M spots, 313.9M bases, 301.7Mb downloads</t>
  </si>
  <si>
    <t>ERR706019</t>
  </si>
  <si>
    <t>1 ILLUMINA (Illumina Genome Analyzer IIx) run: 5.7M spots, 396.7M bases, 382.1Mb downloads</t>
  </si>
  <si>
    <t>ERR706020</t>
  </si>
  <si>
    <t>1 ILLUMINA (Illumina Genome Analyzer IIx) run: 5.2M spots, 365.3M bases, 352.7Mb downloads</t>
  </si>
  <si>
    <t>ERR706021</t>
  </si>
  <si>
    <t>1 ILLUMINA (Illumina Genome Analyzer IIx) run: 3.7M spots, 259M bases, 251.5Mb downloads</t>
  </si>
  <si>
    <t>ERR706022</t>
  </si>
  <si>
    <t>1 ILLUMINA (Illumina Genome Analyzer IIx) run: 2.3M spots, 158.2M bases, 152.3Mb downloads</t>
  </si>
  <si>
    <t>ERR706023</t>
  </si>
  <si>
    <t>1 ILLUMINA (Illumina Genome Analyzer IIx) run: 5.3M spots, 374M bases, 365.1Mb downloads</t>
  </si>
  <si>
    <t>ERR706024</t>
  </si>
  <si>
    <t>1 ILLUMINA (Illumina Genome Analyzer IIx) run: 6.1M spots, 411.9M bases, 377.3Mb downloads</t>
  </si>
  <si>
    <t>ERR706025</t>
  </si>
  <si>
    <t>1 ILLUMINA (Illumina Genome Analyzer IIx) run: 6.9M spots, 464.1M bases, 425Mb downloads</t>
  </si>
  <si>
    <t>ERR706026</t>
  </si>
  <si>
    <t>1 ILLUMINA (Illumina Genome Analyzer IIx) run: 3.6M spots, 240.3M bases, 221.9Mb downloads</t>
  </si>
  <si>
    <t>ERR706027</t>
  </si>
  <si>
    <t>1 ILLUMINA (Illumina Genome Analyzer IIx) run: 2.4M spots, 161M bases, 149.4Mb downloads</t>
  </si>
  <si>
    <t>ERR706028</t>
  </si>
  <si>
    <t>1 ILLUMINA (Illumina Genome Analyzer IIx) run: 1.9M spots, 125.1M bases, 115.8Mb downloads</t>
  </si>
  <si>
    <t>ERR706029</t>
  </si>
  <si>
    <t>1 ILLUMINA (Illumina Genome Analyzer IIx) run: 4.5M spots, 302.3M bases, 274.8Mb downloads</t>
  </si>
  <si>
    <t>ERR706030</t>
  </si>
  <si>
    <t>1 ILLUMINA (Illumina Genome Analyzer IIx) run: 4.8M spots, 321.4M bases, 292.7Mb downloads</t>
  </si>
  <si>
    <t>ERR706031</t>
  </si>
  <si>
    <t>1 ILLUMINA (Illumina Genome Analyzer IIx) run: 4.5M spots, 301.6M bases, 275Mb downloads</t>
  </si>
  <si>
    <t>ERR706032</t>
  </si>
  <si>
    <t>1 ILLUMINA (Illumina Genome Analyzer IIx) run: 6M spots, 401.7M bases, 366Mb downloads</t>
  </si>
  <si>
    <t>ERR706033</t>
  </si>
  <si>
    <t>1 ILLUMINA (Illumina Genome Analyzer IIx) run: 6.2M spots, 415.5M bases, 379.8Mb downloads</t>
  </si>
  <si>
    <t>SRR2593416</t>
  </si>
  <si>
    <t>1 ILLUMINA (Illumina HiSeq 2500) run: 5.3M spots, 992.7M bases, 628.4Mb downloads</t>
  </si>
  <si>
    <t>The genomic DNA from 1e6 - 2e6 Pseudomonas aeruginosa cells was extracted with the Qiagen Blood and Tissue kit. 24 nanoliters of Nextera (Tn5) enzymes were used to process 50 picograms of genomic DNA into whole genome shotgun libraries in our microfluidic library construction device. The tagmented libraries were then collected and barcoded through enrichment PCR in a tube.</t>
  </si>
  <si>
    <t>Broad Institute/MIT</t>
  </si>
  <si>
    <t>Pseudomonas aeruginosa, Echerichia coli, Mycobacterium tuberculosis, and uncultivated soil bacterium Raw sequence reads and de novo assembled draft genomes</t>
  </si>
  <si>
    <t>P01-2</t>
  </si>
  <si>
    <t>SRR2593437</t>
  </si>
  <si>
    <t>1 ILLUMINA (Illumina HiSeq 2500) run: 4.1M spots, 744.6M bases, 476.9Mb downloads</t>
  </si>
  <si>
    <t>P01-11</t>
  </si>
  <si>
    <t>SRR2593438</t>
  </si>
  <si>
    <t>1 ILLUMINA (Illumina HiSeq 2500) run: 3.4M spots, 646.1M bases, 409.7Mb downloads</t>
  </si>
  <si>
    <t>P05-102</t>
  </si>
  <si>
    <t>SRR2593439</t>
  </si>
  <si>
    <t>1 ILLUMINA (Illumina HiSeq 2500) run: 3.2M spots, 614.4M bases, 389.2Mb downloads</t>
  </si>
  <si>
    <t>P05-103</t>
  </si>
  <si>
    <t>SRR2593440</t>
  </si>
  <si>
    <t>1 ILLUMINA (Illumina HiSeq 2500) run: 3.3M spots, 627.1M bases, 396.7Mb downloads</t>
  </si>
  <si>
    <t>P05-104</t>
  </si>
  <si>
    <t>SRR2593442</t>
  </si>
  <si>
    <t>1 ILLUMINA (Illumina HiSeq 2500) run: 3.5M spots, 656.3M bases, 415.9Mb downloads</t>
  </si>
  <si>
    <t>P05-106</t>
  </si>
  <si>
    <t>SRR2593443</t>
  </si>
  <si>
    <t>1 ILLUMINA (Illumina HiSeq 2500) run: 3.6M spots, 684.2M bases, 432.6Mb downloads</t>
  </si>
  <si>
    <t>P05-107</t>
  </si>
  <si>
    <t>SRR2593468</t>
  </si>
  <si>
    <t>1 ILLUMINA (Illumina HiSeq 2500) run: 3.3M spots, 625.4M bases, 398.9Mb downloads</t>
  </si>
  <si>
    <t>P05-108</t>
  </si>
  <si>
    <t>SRR2593475</t>
  </si>
  <si>
    <t>1 ILLUMINA (Illumina HiSeq 2500) run: 3.8M spots, 726.7M bases, 459.7Mb downloads</t>
  </si>
  <si>
    <t>P05-109</t>
  </si>
  <si>
    <t>SRR2593510</t>
  </si>
  <si>
    <t>1 ILLUMINA (Illumina HiSeq 2500) run: 4.2M spots, 790.5M bases, 500.7Mb downloads</t>
  </si>
  <si>
    <t>P05-111</t>
  </si>
  <si>
    <t>SRR2593511</t>
  </si>
  <si>
    <t>1 ILLUMINA (Illumina HiSeq 2500) run: 4M spots, 744.2M bases, 473.7Mb downloads</t>
  </si>
  <si>
    <t>P01-12</t>
  </si>
  <si>
    <t>SRR2593513</t>
  </si>
  <si>
    <t>1 ILLUMINA (Illumina HiSeq 2500) run: 3.4M spots, 609.4M bases, 389.7Mb downloads</t>
  </si>
  <si>
    <t>P05-117</t>
  </si>
  <si>
    <t>SRR2593514</t>
  </si>
  <si>
    <t>1 ILLUMINA (Illumina HiSeq 2500) run: 3.3M spots, 619.8M bases, 392.9Mb downloads</t>
  </si>
  <si>
    <t>P06-99</t>
  </si>
  <si>
    <t>SRR2593515</t>
  </si>
  <si>
    <t>1 ILLUMINA (Illumina HiSeq 2500) run: 2.9M spots, 558.2M bases, 353.8Mb downloads</t>
  </si>
  <si>
    <t>P06-113</t>
  </si>
  <si>
    <t>SRR2593516</t>
  </si>
  <si>
    <t>1 ILLUMINA (Illumina HiSeq 2500) run: 3.4M spots, 612.4M bases, 394Mb downloads</t>
  </si>
  <si>
    <t>P06-114</t>
  </si>
  <si>
    <t>SRR2593517</t>
  </si>
  <si>
    <t>1 ILLUMINA (Illumina HiSeq 2500) run: 4.2M spots, 799.9M bases, 507Mb downloads</t>
  </si>
  <si>
    <t>P06-115</t>
  </si>
  <si>
    <t>SRR2593538</t>
  </si>
  <si>
    <t>1 ILLUMINA (Illumina HiSeq 2500) run: 3.4M spots, 636.9M bases, 406.8Mb downloads</t>
  </si>
  <si>
    <t>P06-116</t>
  </si>
  <si>
    <t>SRR2593561</t>
  </si>
  <si>
    <t>1 ILLUMINA (Illumina HiSeq 2500) run: 2.9M spots, 540.3M bases, 343.8Mb downloads</t>
  </si>
  <si>
    <t>P06-118</t>
  </si>
  <si>
    <t>SRR2593572</t>
  </si>
  <si>
    <t>1 ILLUMINA (Illumina HiSeq 2500) run: 3.4M spots, 645.1M bases, 409.1Mb downloads</t>
  </si>
  <si>
    <t>P06-119</t>
  </si>
  <si>
    <t>SRR2593595</t>
  </si>
  <si>
    <t>1 ILLUMINA (Illumina HiSeq 2500) run: 3.7M spots, 684.1M bases, 438Mb downloads</t>
  </si>
  <si>
    <t>P06-120</t>
  </si>
  <si>
    <t>SRR2593596</t>
  </si>
  <si>
    <t>1 ILLUMINA (Illumina HiSeq 2500) run: 3.9M spots, 727.6M bases, 462.3Mb downloads</t>
  </si>
  <si>
    <t>P01-13</t>
  </si>
  <si>
    <t>SRR2593597</t>
  </si>
  <si>
    <t>1 ILLUMINA (Illumina HiSeq 2500) run: 1.8M spots, 335.9M bases, 213.8Mb downloads</t>
  </si>
  <si>
    <t>P06-121</t>
  </si>
  <si>
    <t>SRR2593598</t>
  </si>
  <si>
    <t>1 ILLUMINA (Illumina HiSeq 2500) run: 3.8M spots, 717.3M bases, 456.4Mb downloads</t>
  </si>
  <si>
    <t>P06-122</t>
  </si>
  <si>
    <t>SRR2593599</t>
  </si>
  <si>
    <t>1 ILLUMINA (Illumina HiSeq 2500) run: 2.5M spots, 461.3M bases, 292.9Mb downloads</t>
  </si>
  <si>
    <t>P06-123</t>
  </si>
  <si>
    <t>SRR2593600</t>
  </si>
  <si>
    <t>1 ILLUMINA (Illumina HiSeq 2500) run: 2.6M spots, 488.8M bases, 314.5Mb downloads</t>
  </si>
  <si>
    <t>P06-124</t>
  </si>
  <si>
    <t>SRR2593641</t>
  </si>
  <si>
    <t>1 ILLUMINA (Illumina HiSeq 2500) run: 4.1M spots, 765.9M bases, 486.7Mb downloads</t>
  </si>
  <si>
    <t>P01-14</t>
  </si>
  <si>
    <t>SRR2593646</t>
  </si>
  <si>
    <t>1 ILLUMINA (Illumina HiSeq 2500) run: 4.4M spots, 809.5M bases, 514.8Mb downloads</t>
  </si>
  <si>
    <t>P01-15</t>
  </si>
  <si>
    <t>SRR2593647</t>
  </si>
  <si>
    <t>1 ILLUMINA (Illumina HiSeq 2500) run: 2.4M spots, 446.7M bases, 282Mb downloads</t>
  </si>
  <si>
    <t>P01-16</t>
  </si>
  <si>
    <t>SRR2593648</t>
  </si>
  <si>
    <t>1 ILLUMINA (Illumina HiSeq 2500) run: 4.2M spots, 782.6M bases, 496.4Mb downloads</t>
  </si>
  <si>
    <t>P01-17</t>
  </si>
  <si>
    <t>SRR2593650</t>
  </si>
  <si>
    <t>1 ILLUMINA (Illumina HiSeq 2500) run: 3.6M spots, 690.1M bases, 436.2Mb downloads</t>
  </si>
  <si>
    <t>P01-19</t>
  </si>
  <si>
    <t>SRR2593651</t>
  </si>
  <si>
    <t>1 ILLUMINA (Illumina HiSeq 2500) run: 3.8M spots, 717.2M bases, 454.1Mb downloads</t>
  </si>
  <si>
    <t>P01-20</t>
  </si>
  <si>
    <t>SRR2593652</t>
  </si>
  <si>
    <t>1 ILLUMINA (Illumina HiSeq 2500) run: 3.6M spots, 668.4M bases, 427.9Mb downloads</t>
  </si>
  <si>
    <t>P01-3</t>
  </si>
  <si>
    <t>SRR2593654</t>
  </si>
  <si>
    <t>1 ILLUMINA (Illumina HiSeq 2500) run: 4M spots, 748.4M bases, 473.1Mb downloads</t>
  </si>
  <si>
    <t>P01-22</t>
  </si>
  <si>
    <t>SRR2593655</t>
  </si>
  <si>
    <t>1 ILLUMINA (Illumina HiSeq 2500) run: 3.7M spots, 703M bases, 442.4Mb downloads</t>
  </si>
  <si>
    <t>P01-23</t>
  </si>
  <si>
    <t>SRR2593656</t>
  </si>
  <si>
    <t>1 ILLUMINA (Illumina HiSeq 2500) run: 4.3M spots, 793.3M bases, 505.4Mb downloads</t>
  </si>
  <si>
    <t>P01-24</t>
  </si>
  <si>
    <t>SRR2593657</t>
  </si>
  <si>
    <t>1 ILLUMINA (Illumina HiSeq 2500) run: 4.6M spots, 428.1M bases, 276.5Mb downloads</t>
  </si>
  <si>
    <t>P02-25</t>
  </si>
  <si>
    <t>SRR2593658</t>
  </si>
  <si>
    <t>1 ILLUMINA (Illumina HiSeq 2500) run: 4.2M spots, 401M bases, 258.9Mb downloads</t>
  </si>
  <si>
    <t>P02-26</t>
  </si>
  <si>
    <t>SRR2593659</t>
  </si>
  <si>
    <t>1 ILLUMINA (Illumina HiSeq 2500) run: 4.2M spots, 789.8M bases, 501.3Mb downloads</t>
  </si>
  <si>
    <t>P02-27</t>
  </si>
  <si>
    <t>SRR2593660</t>
  </si>
  <si>
    <t>1 ILLUMINA (Illumina HiSeq 2500) run: 4.2M spots, 789M bases, 500.4Mb downloads</t>
  </si>
  <si>
    <t>P02-28</t>
  </si>
  <si>
    <t>SRR2593661</t>
  </si>
  <si>
    <t>1 ILLUMINA (Illumina HiSeq 2500) run: 4.5M spots, 839.6M bases, 533.4Mb downloads</t>
  </si>
  <si>
    <t>P02-29</t>
  </si>
  <si>
    <t>SRR2593662</t>
  </si>
  <si>
    <t>1 ILLUMINA (Illumina HiSeq 2500) run: 4.3M spots, 815.3M bases, 517.2Mb downloads</t>
  </si>
  <si>
    <t>P02-30</t>
  </si>
  <si>
    <t>SRR2593663</t>
  </si>
  <si>
    <t>1 ILLUMINA (Illumina HiSeq 2500) run: 3.4M spots, 637.1M bases, 404.6Mb downloads</t>
  </si>
  <si>
    <t>P01-4</t>
  </si>
  <si>
    <t>SRR2593664</t>
  </si>
  <si>
    <t>1 ILLUMINA (Illumina HiSeq 2500) run: 4.1M spots, 780.9M bases, 493.5Mb downloads</t>
  </si>
  <si>
    <t>P02-31</t>
  </si>
  <si>
    <t>SRR2593666</t>
  </si>
  <si>
    <t>1 ILLUMINA (Illumina HiSeq 2500) run: 3M spots, 568.7M bases, 359.8Mb downloads</t>
  </si>
  <si>
    <t>P02-33</t>
  </si>
  <si>
    <t>SRR2593667</t>
  </si>
  <si>
    <t>1 ILLUMINA (Illumina HiSeq 2500) run: 2.8M spots, 540.1M bases, 343.7Mb downloads</t>
  </si>
  <si>
    <t>P02-34</t>
  </si>
  <si>
    <t>SRR2593668</t>
  </si>
  <si>
    <t>1 ILLUMINA (Illumina HiSeq 2500) run: 2.6M spots, 504M bases, 320.2Mb downloads</t>
  </si>
  <si>
    <t>P02-35</t>
  </si>
  <si>
    <t>SRR2593669</t>
  </si>
  <si>
    <t>1 ILLUMINA (Illumina HiSeq 2500) run: 4.5M spots, 840.4M bases, 533.7Mb downloads</t>
  </si>
  <si>
    <t>P02-36</t>
  </si>
  <si>
    <t>SRR2593670</t>
  </si>
  <si>
    <t>1 ILLUMINA (Illumina HiSeq 2500) run: 3.1M spots, 590.3M bases, 375.1Mb downloads</t>
  </si>
  <si>
    <t>P02-37</t>
  </si>
  <si>
    <t>SRR2593671</t>
  </si>
  <si>
    <t>1 ILLUMINA (Illumina HiSeq 2500) run: 2.3M spots, 431.8M bases, 273.8Mb downloads</t>
  </si>
  <si>
    <t>P02-38</t>
  </si>
  <si>
    <t>SRR2593672</t>
  </si>
  <si>
    <t>1 ILLUMINA (Illumina HiSeq 2500) run: 2.9M spots, 543.4M bases, 344.6Mb downloads</t>
  </si>
  <si>
    <t>P02-39</t>
  </si>
  <si>
    <t>SRR2593673</t>
  </si>
  <si>
    <t>1 ILLUMINA (Illumina HiSeq 2500) run: 2.6M spots, 489.6M bases, 310.9Mb downloads</t>
  </si>
  <si>
    <t>P02-40</t>
  </si>
  <si>
    <t>SRR2593674</t>
  </si>
  <si>
    <t>1 ILLUMINA (Illumina HiSeq 2500) run: 4.1M spots, 764.3M bases, 489.5Mb downloads</t>
  </si>
  <si>
    <t>P01-5</t>
  </si>
  <si>
    <t>SRR2593675</t>
  </si>
  <si>
    <t>1 ILLUMINA (Illumina HiSeq 2500) run: 3.8M spots, 708.5M bases, 450Mb downloads</t>
  </si>
  <si>
    <t>P02-41</t>
  </si>
  <si>
    <t>SRR2593676</t>
  </si>
  <si>
    <t>1 ILLUMINA (Illumina HiSeq 2500) run: 2.9M spots, 553.1M bases, 351.6Mb downloads</t>
  </si>
  <si>
    <t>P02-42</t>
  </si>
  <si>
    <t>SRR2593678</t>
  </si>
  <si>
    <t>1 ILLUMINA (Illumina HiSeq 2500) run: 3.9M spots, 731.7M bases, 463.8Mb downloads</t>
  </si>
  <si>
    <t>P02-44</t>
  </si>
  <si>
    <t>SRR2593679</t>
  </si>
  <si>
    <t>1 ILLUMINA (Illumina HiSeq 2500) run: 3.6M spots, 681.4M bases, 432Mb downloads</t>
  </si>
  <si>
    <t>P02-45</t>
  </si>
  <si>
    <t>SRR2593680</t>
  </si>
  <si>
    <t>1 ILLUMINA (Illumina HiSeq 2500) run: 2.5M spots, 459.5M bases, 292.4Mb downloads</t>
  </si>
  <si>
    <t>P02-46</t>
  </si>
  <si>
    <t>SRR2593681</t>
  </si>
  <si>
    <t>1 ILLUMINA (Illumina HiSeq 2500) run: 3.4M spots, 646.5M bases, 410.9Mb downloads</t>
  </si>
  <si>
    <t>P02-47</t>
  </si>
  <si>
    <t>SRR2593682</t>
  </si>
  <si>
    <t>1 ILLUMINA (Illumina HiSeq 2500) run: 3.4M spots, 630.5M bases, 400.3Mb downloads</t>
  </si>
  <si>
    <t>P02-48</t>
  </si>
  <si>
    <t>SRR2593683</t>
  </si>
  <si>
    <t>1 ILLUMINA (Illumina HiSeq 2500) run: 3.2M spots, 590.4M bases, 377Mb downloads</t>
  </si>
  <si>
    <t>P03-49</t>
  </si>
  <si>
    <t>SRR2593684</t>
  </si>
  <si>
    <t>1 ILLUMINA (Illumina HiSeq 2500) run: 3.2M spots, 614.6M bases, 388.9Mb downloads</t>
  </si>
  <si>
    <t>P03-50</t>
  </si>
  <si>
    <t>SRR2593685</t>
  </si>
  <si>
    <t>1 ILLUMINA (Illumina HiSeq 2500) run: 4.2M spots, 785.6M bases, 500.7Mb downloads</t>
  </si>
  <si>
    <t>P01-6</t>
  </si>
  <si>
    <t>SRR2593686</t>
  </si>
  <si>
    <t>1 ILLUMINA (Illumina HiSeq 2500) run: 3.4M spots, 643.1M bases, 405.3Mb downloads</t>
  </si>
  <si>
    <t>P03-51</t>
  </si>
  <si>
    <t>SRR2593687</t>
  </si>
  <si>
    <t>1 ILLUMINA (Illumina HiSeq 2500) run: 3.6M spots, 679.1M bases, 432.5Mb downloads</t>
  </si>
  <si>
    <t>P03-52</t>
  </si>
  <si>
    <t>SRR2593688</t>
  </si>
  <si>
    <t>1 ILLUMINA (Illumina HiSeq 2500) run: 2.6M spots, 499.3M bases, 316.8Mb downloads</t>
  </si>
  <si>
    <t>P03-53</t>
  </si>
  <si>
    <t>SRR2593689</t>
  </si>
  <si>
    <t>1 ILLUMINA (Illumina HiSeq 2500) run: 3.8M spots, 724.9M bases, 459Mb downloads</t>
  </si>
  <si>
    <t>P03-54</t>
  </si>
  <si>
    <t>SRR2593690</t>
  </si>
  <si>
    <t>1 ILLUMINA (Illumina HiSeq 2500) run: 3.8M spots, 721.3M bases, 459.2Mb downloads</t>
  </si>
  <si>
    <t>P03-55</t>
  </si>
  <si>
    <t>SRR2593691</t>
  </si>
  <si>
    <t>1 ILLUMINA (Illumina HiSeq 2500) run: 3.8M spots, 724.3M bases, 460.5Mb downloads</t>
  </si>
  <si>
    <t>P03-56</t>
  </si>
  <si>
    <t>SRR2593692</t>
  </si>
  <si>
    <t>1 ILLUMINA (Illumina HiSeq 2500) run: 3.7M spots, 682.4M bases, 437.1Mb downloads</t>
  </si>
  <si>
    <t>P03-57</t>
  </si>
  <si>
    <t>SRR2593693</t>
  </si>
  <si>
    <t>1 ILLUMINA (Illumina HiSeq 2500) run: 3.3M spots, 619.9M bases, 393.8Mb downloads</t>
  </si>
  <si>
    <t>P03-58</t>
  </si>
  <si>
    <t>SRR2593694</t>
  </si>
  <si>
    <t>1 ILLUMINA (Illumina HiSeq 2500) run: 3.6M spots, 688.1M bases, 436.3Mb downloads</t>
  </si>
  <si>
    <t>P03-59</t>
  </si>
  <si>
    <t>SRR2593695</t>
  </si>
  <si>
    <t>1 ILLUMINA (Illumina HiSeq 2500) run: 3.5M spots, 669.4M bases, 423.4Mb downloads</t>
  </si>
  <si>
    <t>P03-60</t>
  </si>
  <si>
    <t>SRR2593696</t>
  </si>
  <si>
    <t>1 ILLUMINA (Illumina HiSeq 2500) run: 4M spots, 747.2M bases, 475.8Mb downloads</t>
  </si>
  <si>
    <t>P01-7</t>
  </si>
  <si>
    <t>SRR2593697</t>
  </si>
  <si>
    <t>1 ILLUMINA (Illumina HiSeq 2500) run: 2M spots, 370.3M bases, 236.3Mb downloads</t>
  </si>
  <si>
    <t>P03-61</t>
  </si>
  <si>
    <t>SRR2593698</t>
  </si>
  <si>
    <t>1 ILLUMINA (Illumina HiSeq 2500) run: 3.7M spots, 702.2M bases, 444.6Mb downloads</t>
  </si>
  <si>
    <t>P03-62</t>
  </si>
  <si>
    <t>SRR2593699</t>
  </si>
  <si>
    <t>1 ILLUMINA (Illumina HiSeq 2500) run: 2.9M spots, 560.8M bases, 354.2Mb downloads</t>
  </si>
  <si>
    <t>P03-63</t>
  </si>
  <si>
    <t>SRR2593700</t>
  </si>
  <si>
    <t>1 ILLUMINA (Illumina HiSeq 2500) run: 3.8M spots, 727.3M bases, 459Mb downloads</t>
  </si>
  <si>
    <t>P03-64</t>
  </si>
  <si>
    <t>SRR2593702</t>
  </si>
  <si>
    <t>1 ILLUMINA (Illumina HiSeq 2500) run: 3.6M spots, 692.6M bases, 438.8Mb downloads</t>
  </si>
  <si>
    <t>P04-66</t>
  </si>
  <si>
    <t>SRR2593703</t>
  </si>
  <si>
    <t>1 ILLUMINA (Illumina HiSeq 2500) run: 3.3M spots, 633.9M bases, 400.1Mb downloads</t>
  </si>
  <si>
    <t>P04-67</t>
  </si>
  <si>
    <t>SRR2593704</t>
  </si>
  <si>
    <t>1 ILLUMINA (Illumina HiSeq 2500) run: 3.5M spots, 671.5M bases, 423.5Mb downloads</t>
  </si>
  <si>
    <t>P04-68</t>
  </si>
  <si>
    <t>SRR2593705</t>
  </si>
  <si>
    <t>1 ILLUMINA (Illumina HiSeq 2500) run: 3.5M spots, 677.3M bases, 427.5Mb downloads</t>
  </si>
  <si>
    <t>P04-69</t>
  </si>
  <si>
    <t>SRR2593706</t>
  </si>
  <si>
    <t>1 ILLUMINA (Illumina HiSeq 2500) run: 3.6M spots, 686.2M bases, 434.8Mb downloads</t>
  </si>
  <si>
    <t>P04-70</t>
  </si>
  <si>
    <t>SRR2593707</t>
  </si>
  <si>
    <t>1 ILLUMINA (Illumina HiSeq 2500) run: 2.7M spots, 499.1M bases, 317.6Mb downloads</t>
  </si>
  <si>
    <t>P01-8</t>
  </si>
  <si>
    <t>SRR2593708</t>
  </si>
  <si>
    <t>1 ILLUMINA (Illumina HiSeq 2500) run: 3M spots, 585M bases, 369.1Mb downloads</t>
  </si>
  <si>
    <t>P04-71</t>
  </si>
  <si>
    <t>SRR2593709</t>
  </si>
  <si>
    <t>1 ILLUMINA (Illumina HiSeq 2500) run: 3.5M spots, 668M bases, 420.7Mb downloads</t>
  </si>
  <si>
    <t>P04-72</t>
  </si>
  <si>
    <t>SRR2593710</t>
  </si>
  <si>
    <t>1 ILLUMINA (Illumina HiSeq 2500) run: 3.4M spots, 659.4M bases, 416.4Mb downloads</t>
  </si>
  <si>
    <t>P04-73</t>
  </si>
  <si>
    <t>SRR2593711</t>
  </si>
  <si>
    <t>1 ILLUMINA (Illumina HiSeq 2500) run: 3.8M spots, 724.8M bases, 460.3Mb downloads</t>
  </si>
  <si>
    <t>P04-74</t>
  </si>
  <si>
    <t>SRR2593712</t>
  </si>
  <si>
    <t>1 ILLUMINA (Illumina HiSeq 2500) run: 3.7M spots, 697.1M bases, 441.3Mb downloads</t>
  </si>
  <si>
    <t>P04-75</t>
  </si>
  <si>
    <t>SRR2593713</t>
  </si>
  <si>
    <t>1 ILLUMINA (Illumina HiSeq 2500) run: 3.5M spots, 666.6M bases, 420.5Mb downloads</t>
  </si>
  <si>
    <t>P04-76</t>
  </si>
  <si>
    <t>SRR2593714</t>
  </si>
  <si>
    <t>1 ILLUMINA (Illumina HiSeq 2500) run: 3.6M spots, 689.1M bases, 434.6Mb downloads</t>
  </si>
  <si>
    <t>P04-77</t>
  </si>
  <si>
    <t>SRR2593715</t>
  </si>
  <si>
    <t>1 ILLUMINA (Illumina HiSeq 2500) run: 3.2M spots, 581.5M bases, 372.9Mb downloads</t>
  </si>
  <si>
    <t>P04-78</t>
  </si>
  <si>
    <t>SRR2593716</t>
  </si>
  <si>
    <t>1 ILLUMINA (Illumina HiSeq 2500) run: 4.8M spots, 904.2M bases, 575.5Mb downloads</t>
  </si>
  <si>
    <t>P04-79</t>
  </si>
  <si>
    <t>SRR2593717</t>
  </si>
  <si>
    <t>1 ILLUMINA (Illumina HiSeq 2500) run: 4.5M spots, 860.1M bases, 545.7Mb downloads</t>
  </si>
  <si>
    <t>P04-80</t>
  </si>
  <si>
    <t>SRR2593718</t>
  </si>
  <si>
    <t>1 ILLUMINA (Illumina HiSeq 2500) run: 3.8M spots, 718.4M bases, 456.3Mb downloads</t>
  </si>
  <si>
    <t>P01-9</t>
  </si>
  <si>
    <t>SRR2593719</t>
  </si>
  <si>
    <t>1 ILLUMINA (Illumina HiSeq 2500) run: 3.7M spots, 698.7M bases, 443.9Mb downloads</t>
  </si>
  <si>
    <t>P04-81</t>
  </si>
  <si>
    <t>SRR2593720</t>
  </si>
  <si>
    <t>1 ILLUMINA (Illumina HiSeq 2500) run: 2.8M spots, 525.3M bases, 332.3Mb downloads</t>
  </si>
  <si>
    <t>P04-82</t>
  </si>
  <si>
    <t>SRR2593721</t>
  </si>
  <si>
    <t>1 ILLUMINA (Illumina HiSeq 2500) run: 4.1M spots, 764.8M bases, 488.6Mb downloads</t>
  </si>
  <si>
    <t>P04-83</t>
  </si>
  <si>
    <t>SRR2593722</t>
  </si>
  <si>
    <t>1 ILLUMINA (Illumina HiSeq 2500) run: 3.3M spots, 619M bases, 392.6Mb downloads</t>
  </si>
  <si>
    <t>P04-84</t>
  </si>
  <si>
    <t>SRR2593723</t>
  </si>
  <si>
    <t>1 ILLUMINA (Illumina HiSeq 2500) run: 3.2M spots, 616.1M bases, 390.6Mb downloads</t>
  </si>
  <si>
    <t>P04-85</t>
  </si>
  <si>
    <t>SRR2593724</t>
  </si>
  <si>
    <t>1 ILLUMINA (Illumina HiSeq 2500) run: 3M spots, 575.7M bases, 364.2Mb downloads</t>
  </si>
  <si>
    <t>P04-86</t>
  </si>
  <si>
    <t>SRR2593725</t>
  </si>
  <si>
    <t>1 ILLUMINA (Illumina HiSeq 2500) run: 3.4M spots, 657.3M bases, 415.9Mb downloads</t>
  </si>
  <si>
    <t>P04-89</t>
  </si>
  <si>
    <t>SRR2593726</t>
  </si>
  <si>
    <t>1 ILLUMINA (Illumina HiSeq 2500) run: 3.1M spots, 590.8M bases, 375.2Mb downloads</t>
  </si>
  <si>
    <t>P04-90</t>
  </si>
  <si>
    <t>SRR2593727</t>
  </si>
  <si>
    <t>1 ILLUMINA (Illumina HiSeq 2500) run: 3.2M spots, 621.6M bases, 391.4Mb downloads</t>
  </si>
  <si>
    <t>P05-87</t>
  </si>
  <si>
    <t>SRR2593728</t>
  </si>
  <si>
    <t>1 ILLUMINA (Illumina HiSeq 2500) run: 3.2M spots, 596.6M bases, 379Mb downloads</t>
  </si>
  <si>
    <t>P05-88</t>
  </si>
  <si>
    <t>SRR2593729</t>
  </si>
  <si>
    <t>1 ILLUMINA (Illumina HiSeq 2500) run: 3.8M spots, 700.5M bases, 445.9Mb downloads</t>
  </si>
  <si>
    <t>P01-10</t>
  </si>
  <si>
    <t>SRR2593730</t>
  </si>
  <si>
    <t>1 ILLUMINA (Illumina HiSeq 2500) run: 3.5M spots, 658.3M bases, 415.9Mb downloads</t>
  </si>
  <si>
    <t>P05-91</t>
  </si>
  <si>
    <t>SRR2593731</t>
  </si>
  <si>
    <t>1 ILLUMINA (Illumina HiSeq 2500) run: 2.3M spots, 435.2M bases, 275.2Mb downloads</t>
  </si>
  <si>
    <t>P05-92</t>
  </si>
  <si>
    <t>SRR2593732</t>
  </si>
  <si>
    <t>1 ILLUMINA (Illumina HiSeq 2500) run: 3.2M spots, 608.8M bases, 387Mb downloads</t>
  </si>
  <si>
    <t>P05-93</t>
  </si>
  <si>
    <t>SRR2593733</t>
  </si>
  <si>
    <t>1 ILLUMINA (Illumina HiSeq 2500) run: 3.6M spots, 681.3M bases, 432.8Mb downloads</t>
  </si>
  <si>
    <t>P05-94</t>
  </si>
  <si>
    <t>SRR2593734</t>
  </si>
  <si>
    <t>1 ILLUMINA (Illumina HiSeq 2500) run: 3.5M spots, 672.3M bases, 425.6Mb downloads</t>
  </si>
  <si>
    <t>P05-95</t>
  </si>
  <si>
    <t>SRR2593735</t>
  </si>
  <si>
    <t>1 ILLUMINA (Illumina HiSeq 2500) run: 3M spots, 578.1M bases, 366.6Mb downloads</t>
  </si>
  <si>
    <t>P05-96</t>
  </si>
  <si>
    <t>SRR2593736</t>
  </si>
  <si>
    <t>1 ILLUMINA (Illumina HiSeq 2500) run: 3M spots, 575.4M bases, 363.4Mb downloads</t>
  </si>
  <si>
    <t>P05-97</t>
  </si>
  <si>
    <t>SRR2593737</t>
  </si>
  <si>
    <t>1 ILLUMINA (Illumina HiSeq 2500) run: 3.4M spots, 660.3M bases, 417.5Mb downloads</t>
  </si>
  <si>
    <t>P05-98</t>
  </si>
  <si>
    <t>SRR2593738</t>
  </si>
  <si>
    <t>1 ILLUMINA (Illumina HiSeq 2500) run: 3.4M spots, 632.4M bases, 405Mb downloads</t>
  </si>
  <si>
    <t>P05-100</t>
  </si>
  <si>
    <t>SRR2593739</t>
  </si>
  <si>
    <t>1 ILLUMINA (Illumina HiSeq 2500) run: 3.7M spots, 699.9M bases, 441.6Mb downloads</t>
  </si>
  <si>
    <t>P05-101</t>
  </si>
  <si>
    <t>SRR2670141</t>
  </si>
  <si>
    <t>1 ILLUMINA (Illumina Genome Analyzer II) run: 8.4M spots, 425.9M bases, 491.8Mb downloads</t>
  </si>
  <si>
    <t>Genomic DNA extracted from an overnight cultre</t>
  </si>
  <si>
    <t>Instituto de Investigaciones Biomedicas, UNAM</t>
  </si>
  <si>
    <t>Pseudomonas aeruginosa strain:ATCC 9027 Genome sequencing and assembly</t>
  </si>
  <si>
    <t>Pseudomonas paraeruginosa</t>
  </si>
  <si>
    <t>ATCC9027-2_CTTGTA_L004</t>
  </si>
  <si>
    <t>SRR2747558</t>
  </si>
  <si>
    <t>1 ION_TORRENT (Ion Torrent PGM) run: 473,191 spots, 25.8M bases, 20.2Mb downloads</t>
  </si>
  <si>
    <t>Sample 01 corresponds to round 0 of the selection, it was the input pool for RsmA and RsmF selection.</t>
  </si>
  <si>
    <t>University of Iowa</t>
  </si>
  <si>
    <t>Primary and secondary sequence structure requirements for recognition and discrimination of target RNAs by Pseudomonas aeruginosa RsmA and RsmF</t>
  </si>
  <si>
    <t>synthetic construct</t>
  </si>
  <si>
    <t>SRR2747559</t>
  </si>
  <si>
    <t>1 ION_TORRENT (Ion Torrent PGM) run: 611,146 spots, 32.2M bases, 25.4Mb downloads</t>
  </si>
  <si>
    <t>Sample 2 correspond to RsmA and RsmF round 2 of selection.</t>
  </si>
  <si>
    <t>SRR2747560</t>
  </si>
  <si>
    <t>1 ION_TORRENT (Ion Torrent PGM) run: 756,668 spots, 40.6M bases, 31.8Mb downloads</t>
  </si>
  <si>
    <t>Sample 3 correspond to RsmA and RsmF round 2 of selection.</t>
  </si>
  <si>
    <t>SRR2747561</t>
  </si>
  <si>
    <t>1 ION_TORRENT (Ion Torrent PGM) run: 508,727 spots, 27.7M bases, 21.7Mb downloads</t>
  </si>
  <si>
    <t>Sample 4 correspond to RsmA and RsmF round 4 selection.</t>
  </si>
  <si>
    <t>SRR2747562</t>
  </si>
  <si>
    <t>1 ION_TORRENT (Ion Torrent PGM) run: 460,964 spots, 25M bases, 19.6Mb downloads</t>
  </si>
  <si>
    <t>Sample 5 correspond to RsmA and RsmF round 4 selection.</t>
  </si>
  <si>
    <t>SRR2747563</t>
  </si>
  <si>
    <t>1 ION_TORRENT (Ion Torrent PGM) run: 372,141 spots, 20.5M bases, 16Mb downloads</t>
  </si>
  <si>
    <t>Sample 6corresponds to RsmA and RsmF round 6 of selection.</t>
  </si>
  <si>
    <t>SRR2747564</t>
  </si>
  <si>
    <t>1 ION_TORRENT (Ion Torrent PGM) run: 368,007 spots, 20.3M bases, 15.8Mb downloads</t>
  </si>
  <si>
    <t>SRR2747565</t>
  </si>
  <si>
    <t>1 ION_TORRENT (Ion Torrent PGM) run: 400,410 spots, 23M bases, 18Mb downloads</t>
  </si>
  <si>
    <t>Sample 8 correspond to RsmA and RsmF round 8 selection</t>
  </si>
  <si>
    <t>SRR2747566</t>
  </si>
  <si>
    <t>1 ION_TORRENT (Ion Torrent PGM) run: 910,371 spots, 53.9M bases, 42.3Mb downloads</t>
  </si>
  <si>
    <t>SRR2821689</t>
  </si>
  <si>
    <t>PL100045887-1</t>
  </si>
  <si>
    <t>SRR2821691</t>
  </si>
  <si>
    <t>1 ILLUMINA (Illumina HiSeq 2500) run: 3.5M spots, 715M bases, 454.1Mb downloads</t>
  </si>
  <si>
    <t>IL100047569</t>
  </si>
  <si>
    <t>SRR2901090</t>
  </si>
  <si>
    <t>1 ILLUMINA (Illumina HiSeq 2500) run: 4.4M spots, 888.9M bases, 477.2Mb downloads</t>
  </si>
  <si>
    <t>SCELSE</t>
  </si>
  <si>
    <t>RNA-Seq of Pseudomonas aeruginosa mPAO1 wide type, mutants HapZ, SagS, and HapZ+pHapZ</t>
  </si>
  <si>
    <t>SRR2901091</t>
  </si>
  <si>
    <t>1 ILLUMINA (Illumina HiSeq 2500) run: 4.8M spots, 967.7M bases, 523.9Mb downloads</t>
  </si>
  <si>
    <t>SRR2901094</t>
  </si>
  <si>
    <t>1 ILLUMINA (Illumina HiSeq 2500) run: 4.3M spots, 876.2M bases, 471.8Mb downloads</t>
  </si>
  <si>
    <t>SRR2901301</t>
  </si>
  <si>
    <t>1 ILLUMINA (Illumina HiSeq 2500) run: 3.8M spots, 774.6M bases, 416.8Mb downloads</t>
  </si>
  <si>
    <t>SRR2906970</t>
  </si>
  <si>
    <t>1 LS454 (454 GS FLX Titanium) run: 676,100 spots, 294.1M bases, 713Mb downloads</t>
  </si>
  <si>
    <t>352bp ave read length, 8792 +/- 2198bp insert</t>
  </si>
  <si>
    <t>Pseudomonas aeruginosa strain:PAG Genome sequencing and assembly</t>
  </si>
  <si>
    <t>HVOFYGT01</t>
  </si>
  <si>
    <t>SRR2917953</t>
  </si>
  <si>
    <t>1 ILLUMINA (Illumina HiSeq 1000) run: 1.8M spots, 361.9M bases, 213Mb downloads</t>
  </si>
  <si>
    <t>University of Ottawa</t>
  </si>
  <si>
    <t>SRR2918044</t>
  </si>
  <si>
    <t>1 ILLUMINA (Illumina HiSeq 1000) run: 2.4M spots, 487.1M bases, 287.5Mb downloads</t>
  </si>
  <si>
    <t>MA-PA14-2.bam</t>
  </si>
  <si>
    <t>SRR2918045</t>
  </si>
  <si>
    <t>1 ILLUMINA (Illumina HiSeq 1000) run: 2.6M spots, 512.5M bases, 302.8Mb downloads</t>
  </si>
  <si>
    <t>SRR2918046</t>
  </si>
  <si>
    <t>1 ILLUMINA (Illumina HiSeq 1000) run: 1.6M spots, 319.3M bases, 188.1Mb downloads</t>
  </si>
  <si>
    <t>SRR2918047</t>
  </si>
  <si>
    <t>1 ILLUMINA (Illumina HiSeq 1000) run: 2.7M spots, 543.8M bases, 321.8Mb downloads</t>
  </si>
  <si>
    <t>SRR2918048</t>
  </si>
  <si>
    <t>1 ILLUMINA (Illumina HiSeq 1000) run: 2.4M spots, 487.8M bases, 286.9Mb downloads</t>
  </si>
  <si>
    <t>SRR2918066</t>
  </si>
  <si>
    <t>1 ILLUMINA (Illumina HiSeq 1000) run: 3.1M spots, 610.5M bases, 359.9Mb downloads</t>
  </si>
  <si>
    <t>SRR2918067</t>
  </si>
  <si>
    <t>1 ILLUMINA (Illumina HiSeq 1000) run: 1.6M spots, 328M bases, 192.2Mb downloads</t>
  </si>
  <si>
    <t>SRR2918068</t>
  </si>
  <si>
    <t>1 ILLUMINA (Illumina HiSeq 1000) run: 1M spots, 202.8M bases, 118.9Mb downloads</t>
  </si>
  <si>
    <t>SRR2918069</t>
  </si>
  <si>
    <t>1 ILLUMINA (Illumina HiSeq 1000) run: 2.6M spots, 525.7M bases, 309.9Mb downloads</t>
  </si>
  <si>
    <t>SRR2918070</t>
  </si>
  <si>
    <t>1 ILLUMINA (Illumina HiSeq 1000) run: 1.9M spots, 388.8M bases, 228.5Mb downloads</t>
  </si>
  <si>
    <t>SRR2918071</t>
  </si>
  <si>
    <t>1 ILLUMINA (Illumina HiSeq 1000) run: 2.4M spots, 484.2M bases, 285.4Mb downloads</t>
  </si>
  <si>
    <t>SRR2918072</t>
  </si>
  <si>
    <t>1 ILLUMINA (Illumina HiSeq 1000) run: 2.6M spots, 527.4M bases, 312.2Mb downloads</t>
  </si>
  <si>
    <t>SRR2918073</t>
  </si>
  <si>
    <t>1 ILLUMINA (Illumina HiSeq 1000) run: 2.4M spots, 481M bases, 283.4Mb downloads</t>
  </si>
  <si>
    <t>SRR2918077</t>
  </si>
  <si>
    <t>1 ILLUMINA (Illumina HiSeq 1000) run: 2.1M spots, 411.1M bases, 243.9Mb downloads</t>
  </si>
  <si>
    <t>SRR2918081</t>
  </si>
  <si>
    <t>1 ILLUMINA (Illumina HiSeq 1000) run: 3M spots, 592.9M bases, 348.9Mb downloads</t>
  </si>
  <si>
    <t>SRR2918084</t>
  </si>
  <si>
    <t>1 ILLUMINA (Illumina HiSeq 1000) run: 2.4M spots, 484.9M bases, 285.9Mb downloads</t>
  </si>
  <si>
    <t>SRR2918089</t>
  </si>
  <si>
    <t>1 ILLUMINA (Illumina HiSeq 1000) run: 2.6M spots, 520.3M bases, 307.2Mb downloads</t>
  </si>
  <si>
    <t>SRR2918090</t>
  </si>
  <si>
    <t>1 ILLUMINA (Illumina HiSeq 1000) run: 1.7M spots, 337.3M bases, 198.9Mb downloads</t>
  </si>
  <si>
    <t>SRR2918091</t>
  </si>
  <si>
    <t>1 ILLUMINA (Illumina HiSeq 1000) run: 2.7M spots, 536.9M bases, 315.8Mb downloads</t>
  </si>
  <si>
    <t>SRR2918092</t>
  </si>
  <si>
    <t>1 ILLUMINA (Illumina HiSeq 1000) run: 2.7M spots, 538.6M bases, 317.1Mb downloads</t>
  </si>
  <si>
    <t>SRR2918093</t>
  </si>
  <si>
    <t>1 ILLUMINA (Illumina HiSeq 1000) run: 3M spots, 595.9M bases, 351.1Mb downloads</t>
  </si>
  <si>
    <t>SRR2918094</t>
  </si>
  <si>
    <t>1 ILLUMINA (Illumina HiSeq 1000) run: 2.5M spots, 497.7M bases, 294.3Mb downloads</t>
  </si>
  <si>
    <t>SRR2918095</t>
  </si>
  <si>
    <t>1 ILLUMINA (Illumina HiSeq 1000) run: 2.4M spots, 476M bases, 281.8Mb downloads</t>
  </si>
  <si>
    <t>SRR2918096</t>
  </si>
  <si>
    <t>1 ILLUMINA (Illumina HiSeq 1000) run: 1.9M spots, 382.6M bases, 225.9Mb downloads</t>
  </si>
  <si>
    <t>SRR2918097</t>
  </si>
  <si>
    <t>1 ILLUMINA (Illumina HiSeq 1000) run: 2.8M spots, 552.6M bases, 325.9Mb downloads</t>
  </si>
  <si>
    <t>SRR2918098</t>
  </si>
  <si>
    <t>1 ILLUMINA (Illumina HiSeq 1000) run: 2.6M spots, 524M bases, 309.4Mb downloads</t>
  </si>
  <si>
    <t>SRR2918099</t>
  </si>
  <si>
    <t>1 ILLUMINA (Illumina HiSeq 1000) run: 3M spots, 608.1M bases, 358.5Mb downloads</t>
  </si>
  <si>
    <t>SRR2918100</t>
  </si>
  <si>
    <t>1 ILLUMINA (Illumina HiSeq 1000) run: 3.2M spots, 639M bases, 377Mb downloads</t>
  </si>
  <si>
    <t>SRR2918101</t>
  </si>
  <si>
    <t>1 ILLUMINA (Illumina HiSeq 1000) run: 1.7M spots, 346.8M bases, 204.7Mb downloads</t>
  </si>
  <si>
    <t>SRR2918102</t>
  </si>
  <si>
    <t>1 ILLUMINA (Illumina HiSeq 1000) run: 2.5M spots, 503M bases, 296.8Mb downloads</t>
  </si>
  <si>
    <t>SRR2918103</t>
  </si>
  <si>
    <t>1 ILLUMINA (Illumina HiSeq 1000) run: 2.5M spots, 495.6M bases, 293.2Mb downloads</t>
  </si>
  <si>
    <t>SRR2918104</t>
  </si>
  <si>
    <t>1 ILLUMINA (Illumina HiSeq 1000) run: 2.8M spots, 562M bases, 330.8Mb downloads</t>
  </si>
  <si>
    <t>SRR2918106</t>
  </si>
  <si>
    <t>1 ILLUMINA (Illumina HiSeq 1000) run: 2.4M spots, 487.4M bases, 288.3Mb downloads</t>
  </si>
  <si>
    <t>SRR2918107</t>
  </si>
  <si>
    <t>1 ILLUMINA (Illumina HiSeq 1000) run: 634,859 spots, 127M bases, 74Mb downloads</t>
  </si>
  <si>
    <t>SRR2918108</t>
  </si>
  <si>
    <t>1 ILLUMINA (Illumina HiSeq 1000) run: 923,548 spots, 184.7M bases, 107.8Mb downloads</t>
  </si>
  <si>
    <t>SRR2939239</t>
  </si>
  <si>
    <t>1 ILLUMINA (Illumina HiSeq 2500) run: 715,174 spots, 188.8M bases, 112.6Mb downloads</t>
  </si>
  <si>
    <t>"Paired-end libraries were prepared using KAPA kits according to the manufacturerâ€™s instructions. The reads presented here have undergone adapter trimming. The reference to which the reads were aligned may differ slightly from the version in GenBank, but the reads themselves (both aligned and unaligned) are accurate."</t>
  </si>
  <si>
    <t>Synthetic Genomics Vaccines, Inc.</t>
  </si>
  <si>
    <t>WH-SGI-V-07060</t>
  </si>
  <si>
    <t>SRR2939240</t>
  </si>
  <si>
    <t>1 ILLUMINA (Illumina HiSeq 2500) run: 1.6M spots, 435M bases, 256.7Mb downloads</t>
  </si>
  <si>
    <t>WH-SGI-V-07056</t>
  </si>
  <si>
    <t>SRR2939241</t>
  </si>
  <si>
    <t>1 ILLUMINA (Illumina HiSeq 2500) run: 1.3M spots, 353.2M bases, 209.2Mb downloads</t>
  </si>
  <si>
    <t>WH-SGI-V-07053</t>
  </si>
  <si>
    <t>SRR2939243</t>
  </si>
  <si>
    <t>1 ILLUMINA (Illumina HiSeq 2500) run: 1.3M spots, 348.6M bases, 204.8Mb downloads</t>
  </si>
  <si>
    <t>WH-SGI-V-07055</t>
  </si>
  <si>
    <t>SRR2939244</t>
  </si>
  <si>
    <t>1 ILLUMINA (Illumina HiSeq 2500) run: 1.7M spots, 468.7M bases, 273.4Mb downloads</t>
  </si>
  <si>
    <t>WH-SGI-V-07074</t>
  </si>
  <si>
    <t>SRR2939245</t>
  </si>
  <si>
    <t>1 ILLUMINA (Illumina HiSeq 2500) run: 965,116 spots, 257.8M bases, 151.7Mb downloads</t>
  </si>
  <si>
    <t>WH-SGI-V-07057</t>
  </si>
  <si>
    <t>SRR2939246</t>
  </si>
  <si>
    <t>1 ILLUMINA (Illumina HiSeq 2500) run: 1.2M spots, 327.8M bases, 194.9Mb downloads</t>
  </si>
  <si>
    <t>WH-SGI-V-07065</t>
  </si>
  <si>
    <t>SRR2939249</t>
  </si>
  <si>
    <t>1 ILLUMINA (Illumina HiSeq 2500) run: 804,528 spots, 214.2M bases, 127.1Mb downloads</t>
  </si>
  <si>
    <t>WH-SGI-V-07067</t>
  </si>
  <si>
    <t>SRR2939252</t>
  </si>
  <si>
    <t>1 ILLUMINA (Illumina HiSeq 2500) run: 3.3M spots, 885.6M bases, 519Mb downloads</t>
  </si>
  <si>
    <t>WH-SGI-V-07054</t>
  </si>
  <si>
    <t>SRR2939253</t>
  </si>
  <si>
    <t>1 ILLUMINA (Illumina HiSeq 2500) run: 2.4M spots, 641.2M bases, 381Mb downloads</t>
  </si>
  <si>
    <t>WH-SGI-V-07063</t>
  </si>
  <si>
    <t>SRR2939255</t>
  </si>
  <si>
    <t>1 ILLUMINA (Illumina HiSeq 2500) run: 2.3M spots, 610.7M bases, 364.5Mb downloads</t>
  </si>
  <si>
    <t>WH-SGI-V-07061</t>
  </si>
  <si>
    <t>SRR2939256</t>
  </si>
  <si>
    <t>1 ILLUMINA (Illumina HiSeq 2500) run: 663,783 spots, 176.5M bases, 104.5Mb downloads</t>
  </si>
  <si>
    <t>WH-SGI-V-07062</t>
  </si>
  <si>
    <t>SRR2939257</t>
  </si>
  <si>
    <t>1 ILLUMINA (Illumina HiSeq 2500) run: 1.9M spots, 506M bases, 302.1Mb downloads</t>
  </si>
  <si>
    <t>WH-SGI-V-07064</t>
  </si>
  <si>
    <t>SRR2939258</t>
  </si>
  <si>
    <t>1 ILLUMINA (Illumina HiSeq 2500) run: 1.5M spots, 391.5M bases, 231Mb downloads</t>
  </si>
  <si>
    <t>WH-SGI-V-07051</t>
  </si>
  <si>
    <t>SRR2939259</t>
  </si>
  <si>
    <t>1 ILLUMINA (Illumina HiSeq 2500) run: 1.8M spots, 476M bases, 281.7Mb downloads</t>
  </si>
  <si>
    <t>WH-SGI-V-07072</t>
  </si>
  <si>
    <t>SRR2939260</t>
  </si>
  <si>
    <t>1 ILLUMINA (Illumina HiSeq 2500) run: 1.9M spots, 508M bases, 298.1Mb downloads</t>
  </si>
  <si>
    <t>WH-SGI-V-07066</t>
  </si>
  <si>
    <t>SRR2939261</t>
  </si>
  <si>
    <t>1 ILLUMINA (Illumina HiSeq 2500) run: 3M spots, 799.6M bases, 473Mb downloads</t>
  </si>
  <si>
    <t>WH-SGI-V-07069</t>
  </si>
  <si>
    <t>SRR2939262</t>
  </si>
  <si>
    <t>1 ILLUMINA (Illumina HiSeq 2500) run: 2.2M spots, 582.7M bases, 349.4Mb downloads</t>
  </si>
  <si>
    <t>WH-SGI-V-07059</t>
  </si>
  <si>
    <t>SRR2939263</t>
  </si>
  <si>
    <t>1 ILLUMINA (Illumina HiSeq 2500) run: 935,003 spots, 247.8M bases, 146.9Mb downloads</t>
  </si>
  <si>
    <t>WH-SGI-V-07050</t>
  </si>
  <si>
    <t>SRR2939264</t>
  </si>
  <si>
    <t>1 ILLUMINA (Illumina HiSeq 2500) run: 3.8M spots, 966.1M bases, 663.2Mb downloads</t>
  </si>
  <si>
    <t>WH-SGI-V-07165</t>
  </si>
  <si>
    <t>SRR2939265</t>
  </si>
  <si>
    <t>1 ILLUMINA (Illumina HiSeq 2500) run: 2M spots, 505.1M bases, 348.1Mb downloads</t>
  </si>
  <si>
    <t>WH-SGI-V-07166</t>
  </si>
  <si>
    <t>SRR2939266</t>
  </si>
  <si>
    <t>1 ILLUMINA (Illumina HiSeq 2500) run: 2.8M spots, 707.2M bases, 484.6Mb downloads</t>
  </si>
  <si>
    <t>WH-SGI-V-07167</t>
  </si>
  <si>
    <t>SRR2939267</t>
  </si>
  <si>
    <t>1 ILLUMINA (Illumina HiSeq 2500) run: 2.2M spots, 548.3M bases, 377.6Mb downloads</t>
  </si>
  <si>
    <t>WH-SGI-V-07168</t>
  </si>
  <si>
    <t>SRR2939268</t>
  </si>
  <si>
    <t>1 ILLUMINA (Illumina HiSeq 2500) run: 3.7M spots, 920.5M bases, 633.5Mb downloads</t>
  </si>
  <si>
    <t>WH-SGI-V-07169</t>
  </si>
  <si>
    <t>SRR2939269</t>
  </si>
  <si>
    <t>1 ILLUMINA (Illumina HiSeq 2500) run: 3.2M spots, 803.6M bases, 550.6Mb downloads</t>
  </si>
  <si>
    <t>WH-SGI-V-07170</t>
  </si>
  <si>
    <t>SRR2939270</t>
  </si>
  <si>
    <t>1 ILLUMINA (Illumina HiSeq 2500) run: 2.4M spots, 606.7M bases, 417.1Mb downloads</t>
  </si>
  <si>
    <t>WH-SGI-V-07171</t>
  </si>
  <si>
    <t>SRR2939271</t>
  </si>
  <si>
    <t>1 ILLUMINA (Illumina HiSeq 2500) run: 3.8M spots, 957.7M bases, 657.9Mb downloads</t>
  </si>
  <si>
    <t>WH-SGI-V-07172</t>
  </si>
  <si>
    <t>SRR2939272</t>
  </si>
  <si>
    <t>1 ILLUMINA (Illumina HiSeq 2500) run: 2.4M spots, 605.6M bases, 419.2Mb downloads</t>
  </si>
  <si>
    <t>WH-SGI-V-07173</t>
  </si>
  <si>
    <t>SRR2939273</t>
  </si>
  <si>
    <t>1 ILLUMINA (Illumina HiSeq 2500) run: 2.7M spots, 667.9M bases, 464.9Mb downloads</t>
  </si>
  <si>
    <t>WH-SGI-V-07174</t>
  </si>
  <si>
    <t>SRR2939274</t>
  </si>
  <si>
    <t>1 ILLUMINA (Illumina HiSeq 2500) run: 1.2M spots, 301.6M bases, 208.7Mb downloads</t>
  </si>
  <si>
    <t>WH-SGI-V-07175</t>
  </si>
  <si>
    <t>SRR2939275</t>
  </si>
  <si>
    <t>1 ILLUMINA (Illumina HiSeq 2500) run: 3.2M spots, 803.1M bases, 557.1Mb downloads</t>
  </si>
  <si>
    <t>WH-SGI-V-07176</t>
  </si>
  <si>
    <t>SRR2939276</t>
  </si>
  <si>
    <t>1 ILLUMINA (Illumina HiSeq 2500) run: 2.9M spots, 720.4M bases, 500Mb downloads</t>
  </si>
  <si>
    <t>WH-SGI-V-07177</t>
  </si>
  <si>
    <t>SRR2939277</t>
  </si>
  <si>
    <t>1 ILLUMINA (Illumina HiSeq 2500) run: 1.8M spots, 441.2M bases, 304.9Mb downloads</t>
  </si>
  <si>
    <t>WH-SGI-V-07178</t>
  </si>
  <si>
    <t>SRR2939278</t>
  </si>
  <si>
    <t>1 ILLUMINA (Illumina HiSeq 2500) run: 2.2M spots, 549.6M bases, 381Mb downloads</t>
  </si>
  <si>
    <t>WH-SGI-V-07179</t>
  </si>
  <si>
    <t>SRR2939279</t>
  </si>
  <si>
    <t>1 ILLUMINA (Illumina HiSeq 2500) run: 2.7M spots, 684.5M bases, 474.3Mb downloads</t>
  </si>
  <si>
    <t>WH-SGI-V-07180</t>
  </si>
  <si>
    <t>SRR2939282</t>
  </si>
  <si>
    <t>1 ILLUMINA (Illumina HiSeq 2500) run: 3.2M spots, 859.4M bases, 505.9Mb downloads</t>
  </si>
  <si>
    <t>WH-SGI-V-07182</t>
  </si>
  <si>
    <t>SRR2939283</t>
  </si>
  <si>
    <t>1 ILLUMINA (Illumina HiSeq 2500) run: 3.8M spots, 943.8M bases, 652.4Mb downloads</t>
  </si>
  <si>
    <t>WH-SGI-V-07183</t>
  </si>
  <si>
    <t>SRR2939284</t>
  </si>
  <si>
    <t>1 ILLUMINA (Illumina HiSeq 2500) run: 2.7M spots, 715.2M bases, 419.9Mb downloads</t>
  </si>
  <si>
    <t>WH-SGI-V-07184</t>
  </si>
  <si>
    <t>SRR2939286</t>
  </si>
  <si>
    <t>1 ILLUMINA (Illumina HiSeq 2500) run: 1.5M spots, 392.2M bases, 228.1Mb downloads</t>
  </si>
  <si>
    <t>WH-SGI-V-07186</t>
  </si>
  <si>
    <t>SRR2939287</t>
  </si>
  <si>
    <t>1 ILLUMINA (Illumina HiSeq 2500) run: 1.3M spots, 353.1M bases, 206.6Mb downloads</t>
  </si>
  <si>
    <t>WH-SGI-V-07187</t>
  </si>
  <si>
    <t>SRR2939288</t>
  </si>
  <si>
    <t>1 ILLUMINA (Illumina HiSeq 2500) run: 1.6M spots, 429M bases, 251.7Mb downloads</t>
  </si>
  <si>
    <t>WH-SGI-V-07188</t>
  </si>
  <si>
    <t>SRR2939290</t>
  </si>
  <si>
    <t>1 ILLUMINA (Illumina HiSeq 2500) run: 2.7M spots, 674.9M bases, 463.5Mb downloads</t>
  </si>
  <si>
    <t>WH-SGI-V-07223</t>
  </si>
  <si>
    <t>SRR2939291</t>
  </si>
  <si>
    <t>1 ILLUMINA (Illumina HiSeq 2500) run: 2.7M spots, 666.9M bases, 459.6Mb downloads</t>
  </si>
  <si>
    <t>WH-SGI-V-07224</t>
  </si>
  <si>
    <t>SRR2939292</t>
  </si>
  <si>
    <t>1 ILLUMINA (Illumina HiSeq 2500) run: 3.1M spots, 773.6M bases, 533Mb downloads</t>
  </si>
  <si>
    <t>WH-SGI-V-07225</t>
  </si>
  <si>
    <t>SRR2939293</t>
  </si>
  <si>
    <t>1 ILLUMINA (Illumina HiSeq 2500) run: 1.8M spots, 443.9M bases, 305.6Mb downloads</t>
  </si>
  <si>
    <t>WH-SGI-V-07226</t>
  </si>
  <si>
    <t>SRR2939294</t>
  </si>
  <si>
    <t>1 ILLUMINA (Illumina HiSeq 2500) run: 1.6M spots, 410.2M bases, 280.6Mb downloads</t>
  </si>
  <si>
    <t>WH-SGI-V-07227</t>
  </si>
  <si>
    <t>SRR2939295</t>
  </si>
  <si>
    <t>1 ILLUMINA (Illumina HiSeq 2500) run: 1.9M spots, 467.5M bases, 320.5Mb downloads</t>
  </si>
  <si>
    <t>WH-SGI-V-07228</t>
  </si>
  <si>
    <t>SRR2939296</t>
  </si>
  <si>
    <t>1 ILLUMINA (Illumina HiSeq 2500) run: 1.3M spots, 340.9M bases, 233.1Mb downloads</t>
  </si>
  <si>
    <t>WH-SGI-V-07229</t>
  </si>
  <si>
    <t>SRR2939297</t>
  </si>
  <si>
    <t>1 ILLUMINA (Illumina HiSeq 2500) run: 1.9M spots, 482.5M bases, 331.6Mb downloads</t>
  </si>
  <si>
    <t>WH-SGI-V-07230</t>
  </si>
  <si>
    <t>SRR2939298</t>
  </si>
  <si>
    <t>1 ILLUMINA (Illumina HiSeq 2500) run: 1.6M spots, 395M bases, 271Mb downloads</t>
  </si>
  <si>
    <t>WH-SGI-V-07231</t>
  </si>
  <si>
    <t>SRR2939299</t>
  </si>
  <si>
    <t>1 ILLUMINA (Illumina HiSeq 2500) run: 1.5M spots, 367.6M bases, 251.2Mb downloads</t>
  </si>
  <si>
    <t>WH-SGI-V-07232</t>
  </si>
  <si>
    <t>SRR2939303</t>
  </si>
  <si>
    <t>1 ILLUMINA (Illumina HiSeq 2500) run: 2.7M spots, 662.5M bases, 461.2Mb downloads</t>
  </si>
  <si>
    <t>WH-SGI-V-07236</t>
  </si>
  <si>
    <t>SRR2939304</t>
  </si>
  <si>
    <t>1 ILLUMINA (Illumina HiSeq 2500) run: 3M spots, 758M bases, 525.1Mb downloads</t>
  </si>
  <si>
    <t>WH-SGI-V-07237</t>
  </si>
  <si>
    <t>SRR2939305</t>
  </si>
  <si>
    <t>1 ILLUMINA (Illumina HiSeq 2500) run: 3M spots, 735.1M bases, 511Mb downloads</t>
  </si>
  <si>
    <t>WH-SGI-V-07238</t>
  </si>
  <si>
    <t>SRR2939308</t>
  </si>
  <si>
    <t>1 ILLUMINA (Illumina HiSeq 2500) run: 2M spots, 487.8M bases, 338.7Mb downloads</t>
  </si>
  <si>
    <t>WH-SGI-V-07241</t>
  </si>
  <si>
    <t>SRR2939309</t>
  </si>
  <si>
    <t>1 ILLUMINA (Illumina HiSeq 2500) run: 3M spots, 741.4M bases, 514.9Mb downloads</t>
  </si>
  <si>
    <t>WH-SGI-V-07242</t>
  </si>
  <si>
    <t>SRR2939310</t>
  </si>
  <si>
    <t>1 ILLUMINA (Illumina HiSeq 2500) run: 2M spots, 493.1M bases, 339.1Mb downloads</t>
  </si>
  <si>
    <t>WH-SGI-V-07243</t>
  </si>
  <si>
    <t>SRR2939311</t>
  </si>
  <si>
    <t>1 ILLUMINA (Illumina HiSeq 2500) run: 2.3M spots, 566.8M bases, 391.4Mb downloads</t>
  </si>
  <si>
    <t>WH-SGI-V-07244</t>
  </si>
  <si>
    <t>SRR2939314</t>
  </si>
  <si>
    <t>1 ILLUMINA (Illumina HiSeq 2500) run: 2.2M spots, 594.4M bases, 348Mb downloads</t>
  </si>
  <si>
    <t>WH-SGI-V-07368</t>
  </si>
  <si>
    <t>SRR2939315</t>
  </si>
  <si>
    <t>1 ILLUMINA (Illumina HiSeq 2500) run: 3.1M spots, 812.8M bases, 482.2Mb downloads</t>
  </si>
  <si>
    <t>WH-SGI-V-07369</t>
  </si>
  <si>
    <t>SRR2939316</t>
  </si>
  <si>
    <t>1 ILLUMINA (Illumina HiSeq 2500) run: 3.7M spots, 970M bases, 573.1Mb downloads</t>
  </si>
  <si>
    <t>WH-SGI-V-07370</t>
  </si>
  <si>
    <t>SRR2939317</t>
  </si>
  <si>
    <t>1 ILLUMINA (Illumina HiSeq 2500) run: 2.3M spots, 600.5M bases, 354.1Mb downloads</t>
  </si>
  <si>
    <t>WH-SGI-V-07371</t>
  </si>
  <si>
    <t>SRR2939318</t>
  </si>
  <si>
    <t>1 ILLUMINA (Illumina HiSeq 2500) run: 3.5M spots, 926M bases, 541.4Mb downloads</t>
  </si>
  <si>
    <t>WH-SGI-V-07372</t>
  </si>
  <si>
    <t>SRR2939319</t>
  </si>
  <si>
    <t>1 ILLUMINA (Illumina HiSeq 2500) run: 1.3M spots, 352.6M bases, 207Mb downloads</t>
  </si>
  <si>
    <t>WH-SGI-V-07373</t>
  </si>
  <si>
    <t>SRR2939320</t>
  </si>
  <si>
    <t>1 ILLUMINA (Illumina HiSeq 2500) run: 2.7M spots, 732.1M bases, 431Mb downloads</t>
  </si>
  <si>
    <t>WH-SGI-V-07374</t>
  </si>
  <si>
    <t>SRR2939323</t>
  </si>
  <si>
    <t>1 ILLUMINA (Illumina HiSeq 2500) run: 2.2M spots, 591.2M bases, 349.4Mb downloads</t>
  </si>
  <si>
    <t>WH-SGI-V-07377</t>
  </si>
  <si>
    <t>SRR2939325</t>
  </si>
  <si>
    <t>1 ILLUMINA (Illumina HiSeq 2500) run: 2M spots, 537.2M bases, 317.4Mb downloads</t>
  </si>
  <si>
    <t>WH-SGI-V-07379</t>
  </si>
  <si>
    <t>SRR2939330</t>
  </si>
  <si>
    <t>1 ILLUMINA (Illumina HiSeq 2500) run: 1.9M spots, 508.5M bases, 299.1Mb downloads</t>
  </si>
  <si>
    <t>WH-SGI-V-07384</t>
  </si>
  <si>
    <t>SRR2939331</t>
  </si>
  <si>
    <t>1 ILLUMINA (Illumina HiSeq 2500) run: 2.8M spots, 747.1M bases, 444.2Mb downloads</t>
  </si>
  <si>
    <t>WH-SGI-V-07385</t>
  </si>
  <si>
    <t>SRR2939332</t>
  </si>
  <si>
    <t>1 ILLUMINA (Illumina HiSeq 2500) run: 1.7M spots, 449.6M bases, 266.3Mb downloads</t>
  </si>
  <si>
    <t>WH-SGI-V-07386</t>
  </si>
  <si>
    <t>SRR2939333</t>
  </si>
  <si>
    <t>1 ILLUMINA (Illumina HiSeq 2500) run: 2M spots, 517.9M bases, 307.3Mb downloads</t>
  </si>
  <si>
    <t>WH-SGI-V-07387</t>
  </si>
  <si>
    <t>SRR2939335</t>
  </si>
  <si>
    <t>1 ILLUMINA (Illumina HiSeq 2500) run: 2.3M spots, 619.7M bases, 365.9Mb downloads</t>
  </si>
  <si>
    <t>WH-SGI-V-07389</t>
  </si>
  <si>
    <t>SRR2939336</t>
  </si>
  <si>
    <t>1 ILLUMINA (Illumina HiSeq 2500) run: 3.1M spots, 823.1M bases, 486.6Mb downloads</t>
  </si>
  <si>
    <t>WH-SGI-V-07390</t>
  </si>
  <si>
    <t>SRR2939337</t>
  </si>
  <si>
    <t>1 ILLUMINA (Illumina HiSeq 2500) run: 2.4M spots, 650.6M bases, 384.4Mb downloads</t>
  </si>
  <si>
    <t>WH-SGI-V-07391</t>
  </si>
  <si>
    <t>SRR2939338</t>
  </si>
  <si>
    <t>1 ILLUMINA (Illumina HiSeq 2500) run: 1.9M spots, 518.2M bases, 309.1Mb downloads</t>
  </si>
  <si>
    <t>WH-SGI-V-07392</t>
  </si>
  <si>
    <t>SRR2939339</t>
  </si>
  <si>
    <t>1 ILLUMINA (Illumina HiSeq 2500) run: 3.6M spots, 908.7M bases, 623Mb downloads</t>
  </si>
  <si>
    <t>WH-SGI-V-07404</t>
  </si>
  <si>
    <t>SRR2939340</t>
  </si>
  <si>
    <t>1 ILLUMINA (Illumina HiSeq 2500) run: 2.5M spots, 665M bases, 401.2Mb downloads</t>
  </si>
  <si>
    <t>WH-SGI-V-07405</t>
  </si>
  <si>
    <t>SRR2939341</t>
  </si>
  <si>
    <t>1 ILLUMINA (Illumina HiSeq 2500) run: 3.3M spots, 823.4M bases, 566.8Mb downloads</t>
  </si>
  <si>
    <t>WH-SGI-V-07406</t>
  </si>
  <si>
    <t>SRR2939344</t>
  </si>
  <si>
    <t>1 ILLUMINA (Illumina HiSeq 2500) run: 2.4M spots, 633.8M bases, 377.5Mb downloads</t>
  </si>
  <si>
    <t>WH-SGI-V-07409</t>
  </si>
  <si>
    <t>SRR2939345</t>
  </si>
  <si>
    <t>1 ILLUMINA (Illumina HiSeq 2500) run: 2.5M spots, 616.6M bases, 423.8Mb downloads</t>
  </si>
  <si>
    <t>WH-SGI-V-07410</t>
  </si>
  <si>
    <t>SRR2939346</t>
  </si>
  <si>
    <t>1 ILLUMINA (Illumina HiSeq 2500) run: 1.9M spots, 505.1M bases, 302.3Mb downloads</t>
  </si>
  <si>
    <t>WH-SGI-V-07411</t>
  </si>
  <si>
    <t>SRR2939347</t>
  </si>
  <si>
    <t>1 ILLUMINA (Illumina HiSeq 2500) run: 2.4M spots, 620.2M bases, 372.1Mb downloads</t>
  </si>
  <si>
    <t>WH-SGI-V-07412</t>
  </si>
  <si>
    <t>SRR2939348</t>
  </si>
  <si>
    <t>1 ILLUMINA (Illumina HiSeq 2500) run: 2.8M spots, 746.7M bases, 446.6Mb downloads</t>
  </si>
  <si>
    <t>WH-SGI-V-07413</t>
  </si>
  <si>
    <t>SRR2939349</t>
  </si>
  <si>
    <t>1 ILLUMINA (Illumina HiSeq 2500) run: 1.7M spots, 463.6M bases, 273.4Mb downloads</t>
  </si>
  <si>
    <t>WH-SGI-V-07414</t>
  </si>
  <si>
    <t>SRR2939350</t>
  </si>
  <si>
    <t>1 ILLUMINA (Illumina HiSeq 2500) run: 2.3M spots, 617M bases, 366.6Mb downloads</t>
  </si>
  <si>
    <t>WH-SGI-V-07415</t>
  </si>
  <si>
    <t>SRR2939351</t>
  </si>
  <si>
    <t>1 ILLUMINA (Illumina HiSeq 2500) run: 1.8M spots, 464.6M bases, 275.8Mb downloads</t>
  </si>
  <si>
    <t>WH-SGI-V-07416</t>
  </si>
  <si>
    <t>SRR2939354</t>
  </si>
  <si>
    <t>1 ILLUMINA (Illumina HiSeq 2500) run: 2M spots, 526.3M bases, 310.9Mb downloads</t>
  </si>
  <si>
    <t>WH-SGI-V-07419</t>
  </si>
  <si>
    <t>SRR2939355</t>
  </si>
  <si>
    <t>1 ILLUMINA (Illumina HiSeq 2500) run: 2M spots, 525.9M bases, 312.2Mb downloads</t>
  </si>
  <si>
    <t>WH-SGI-V-07420</t>
  </si>
  <si>
    <t>SRR2939356</t>
  </si>
  <si>
    <t>1 ILLUMINA (Illumina HiSeq 2500) run: 1.5M spots, 390.7M bases, 231.2Mb downloads</t>
  </si>
  <si>
    <t>WH-SGI-V-07421</t>
  </si>
  <si>
    <t>SRR2939380</t>
  </si>
  <si>
    <t>1 ILLUMINA (Illumina HiSeq 2500) run: 2.7M spots, 668.2M bases, 460.4Mb downloads</t>
  </si>
  <si>
    <t>WH-SGI-V-07500</t>
  </si>
  <si>
    <t>SRR2939381</t>
  </si>
  <si>
    <t>1 ILLUMINA (Illumina HiSeq 2500) run: 2.7M spots, 661.9M bases, 456Mb downloads</t>
  </si>
  <si>
    <t>WH-SGI-V-07501</t>
  </si>
  <si>
    <t>SRR2939382</t>
  </si>
  <si>
    <t>1 ILLUMINA (Illumina HiSeq 2500) run: 3.9M spots, 945.8M bases, 649.6Mb downloads</t>
  </si>
  <si>
    <t>WH-SGI-V-07502</t>
  </si>
  <si>
    <t>SRR2939383</t>
  </si>
  <si>
    <t>1 ILLUMINA (Illumina HiSeq 2500) run: 2.2M spots, 528.6M bases, 363.7Mb downloads</t>
  </si>
  <si>
    <t>WH-SGI-V-07503</t>
  </si>
  <si>
    <t>SRR2939384</t>
  </si>
  <si>
    <t>1 ILLUMINA (Illumina HiSeq 2500) run: 1.5M spots, 370.8M bases, 255.2Mb downloads</t>
  </si>
  <si>
    <t>WH-SGI-V-07504</t>
  </si>
  <si>
    <t>SRR2939385</t>
  </si>
  <si>
    <t>1 ILLUMINA (Illumina HiSeq 2500) run: 2.4M spots, 645.5M bases, 379.7Mb downloads</t>
  </si>
  <si>
    <t>WH-SGI-V-07505</t>
  </si>
  <si>
    <t>SRR2939386</t>
  </si>
  <si>
    <t>1 ILLUMINA (Illumina HiSeq 2500) run: 2.2M spots, 552M bases, 377.2Mb downloads</t>
  </si>
  <si>
    <t>WH-SGI-V-07506</t>
  </si>
  <si>
    <t>SRR2939387</t>
  </si>
  <si>
    <t>1 ILLUMINA (Illumina HiSeq 2500) run: 3M spots, 727.1M bases, 498.3Mb downloads</t>
  </si>
  <si>
    <t>WH-SGI-V-07507</t>
  </si>
  <si>
    <t>SRR2939388</t>
  </si>
  <si>
    <t>1 ILLUMINA (Illumina HiSeq 2500) run: 1.7M spots, 413.2M bases, 281.9Mb downloads</t>
  </si>
  <si>
    <t>WH-SGI-V-07508</t>
  </si>
  <si>
    <t>SRR2939389</t>
  </si>
  <si>
    <t>1 ILLUMINA (Illumina HiSeq 2500) run: 2.9M spots, 704.3M bases, 483.7Mb downloads</t>
  </si>
  <si>
    <t>WH-SGI-V-07618</t>
  </si>
  <si>
    <t>SRR2939390</t>
  </si>
  <si>
    <t>1 ILLUMINA (Illumina HiSeq 2500) run: 3M spots, 750.2M bases, 514.7Mb downloads</t>
  </si>
  <si>
    <t>WH-SGI-V-07619</t>
  </si>
  <si>
    <t>SRR2939391</t>
  </si>
  <si>
    <t>1 ILLUMINA (Illumina HiSeq 2500) run: 3.4M spots, 845.6M bases, 577.1Mb downloads</t>
  </si>
  <si>
    <t>WH-SGI-V-07620</t>
  </si>
  <si>
    <t>SRR2939393</t>
  </si>
  <si>
    <t>1 ILLUMINA (Illumina HiSeq 2500) run: 3.1M spots, 755.2M bases, 516.6Mb downloads</t>
  </si>
  <si>
    <t>WH-SGI-V-07622</t>
  </si>
  <si>
    <t>SRR2939394</t>
  </si>
  <si>
    <t>1 ILLUMINA (Illumina HiSeq 2500) run: 2M spots, 486.1M bases, 337.8Mb downloads</t>
  </si>
  <si>
    <t>WH-SGI-V-07623</t>
  </si>
  <si>
    <t>SRR2939395</t>
  </si>
  <si>
    <t>1 ILLUMINA (Illumina HiSeq 2500) run: 2.5M spots, 603.9M bases, 421.8Mb downloads</t>
  </si>
  <si>
    <t>WH-SGI-V-07624</t>
  </si>
  <si>
    <t>SRR2939396</t>
  </si>
  <si>
    <t>1 ILLUMINA (Illumina HiSeq 2500) run: 1.9M spots, 460.3M bases, 319.3Mb downloads</t>
  </si>
  <si>
    <t>WH-SGI-V-07625</t>
  </si>
  <si>
    <t>SRR2939397</t>
  </si>
  <si>
    <t>1 ILLUMINA (Illumina HiSeq 2500) run: 2.3M spots, 550.2M bases, 383.7Mb downloads</t>
  </si>
  <si>
    <t>WH-SGI-V-07626</t>
  </si>
  <si>
    <t>SRR2939398</t>
  </si>
  <si>
    <t>1 ILLUMINA (Illumina HiSeq 2500) run: 2.5M spots, 602.6M bases, 419.7Mb downloads</t>
  </si>
  <si>
    <t>WH-SGI-V-07627</t>
  </si>
  <si>
    <t>ERR705886</t>
  </si>
  <si>
    <t>1 ILLUMINA (Illumina HiSeq 2000) run: 4.3M spots, 865.9M bases, 619.1Mb downloads</t>
  </si>
  <si>
    <t>47 whole-genome sequences of Pseudomonas aeruginosa isolates sampled from cystic fibrosis patients</t>
  </si>
  <si>
    <t>ERR705887</t>
  </si>
  <si>
    <t>1 ILLUMINA (Illumina HiSeq 2000) run: 4.3M spots, 866.5M bases, 617.8Mb downloads</t>
  </si>
  <si>
    <t>ERR705888</t>
  </si>
  <si>
    <t>1 ILLUMINA (Illumina HiSeq 2000) run: 4.3M spots, 869.8M bases, 617.6Mb downloads</t>
  </si>
  <si>
    <t>ERR705889</t>
  </si>
  <si>
    <t>1 ILLUMINA (Illumina HiSeq 2000) run: 4.3M spots, 869.4M bases, 617.3Mb downloads</t>
  </si>
  <si>
    <t>ERR705890</t>
  </si>
  <si>
    <t>1 ILLUMINA (Illumina HiSeq 2000) run: 4.3M spots, 868.3M bases, 618.2Mb downloads</t>
  </si>
  <si>
    <t>ERR705891</t>
  </si>
  <si>
    <t>1 ILLUMINA (Illumina HiSeq 2000) run: 3.3M spots, 656M bases, 467.6Mb downloads</t>
  </si>
  <si>
    <t>ERR705892</t>
  </si>
  <si>
    <t>1 ILLUMINA (Illumina HiSeq 2000) run: 3.3M spots, 655.4M bases, 468.1Mb downloads</t>
  </si>
  <si>
    <t>ERR705894</t>
  </si>
  <si>
    <t>1 ILLUMINA (Illumina HiSeq 2000) run: 4.4M spots, 872.6M bases, 619.8Mb downloads</t>
  </si>
  <si>
    <t>ERR705895</t>
  </si>
  <si>
    <t>1 ILLUMINA (Illumina HiSeq 2000) run: 4.3M spots, 852.5M bases, 590.9Mb downloads</t>
  </si>
  <si>
    <t>ERR705896</t>
  </si>
  <si>
    <t>1 ILLUMINA (Illumina HiSeq 2000) run: 4.3M spots, 850.1M bases, 586.1Mb downloads</t>
  </si>
  <si>
    <t>ERR705897</t>
  </si>
  <si>
    <t>1 ILLUMINA (Illumina HiSeq 2000) run: 3.6M spots, 724.8M bases, 479.5Mb downloads</t>
  </si>
  <si>
    <t>ERR705898</t>
  </si>
  <si>
    <t>1 ILLUMINA (Illumina HiSeq 2000) run: 4M spots, 792.8M bases, 519Mb downloads</t>
  </si>
  <si>
    <t>ERR705899</t>
  </si>
  <si>
    <t>1 ILLUMINA (Illumina HiSeq 2000) run: 4M spots, 795.4M bases, 525Mb downloads</t>
  </si>
  <si>
    <t>ERR705900</t>
  </si>
  <si>
    <t>1 ILLUMINA (Illumina HiSeq 2000) run: 4M spots, 809.7M bases, 532.8Mb downloads</t>
  </si>
  <si>
    <t>ERR705901</t>
  </si>
  <si>
    <t>1 ILLUMINA (Illumina HiSeq 2000) run: 4M spots, 805.8M bases, 530.7Mb downloads</t>
  </si>
  <si>
    <t>ERR705902</t>
  </si>
  <si>
    <t>1 ILLUMINA (Illumina HiSeq 2000) run: 4.8M spots, 958.3M bases, 632.6Mb downloads</t>
  </si>
  <si>
    <t>ERR705903</t>
  </si>
  <si>
    <t>1 ILLUMINA (Illumina HiSeq 2000) run: 4M spots, 792.9M bases, 520Mb downloads</t>
  </si>
  <si>
    <t>SRR2939409</t>
  </si>
  <si>
    <t>1 ILLUMINA (Illumina HiSeq 2500) run: 2M spots, 485M bases, 332.4Mb downloads</t>
  </si>
  <si>
    <t>WH-SGI-V-07638</t>
  </si>
  <si>
    <t>SRR2939410</t>
  </si>
  <si>
    <t>1 ILLUMINA (Illumina HiSeq 2500) run: 1.3M spots, 358M bases, 182.6Mb downloads</t>
  </si>
  <si>
    <t>WH-SGI-V-07639</t>
  </si>
  <si>
    <t>SRR2939411</t>
  </si>
  <si>
    <t>1 ILLUMINA (Illumina HiSeq 2500) run: 1.8M spots, 508.7M bases, 264.2Mb downloads</t>
  </si>
  <si>
    <t>WH-SGI-V-07640</t>
  </si>
  <si>
    <t>SRR2939412</t>
  </si>
  <si>
    <t>1 ILLUMINA (Illumina HiSeq 2500) run: 1.8M spots, 510.4M bases, 261.1Mb downloads</t>
  </si>
  <si>
    <t>WH-SGI-V-07641</t>
  </si>
  <si>
    <t>SRR2939413</t>
  </si>
  <si>
    <t>1 ILLUMINA (Illumina HiSeq 2500) run: 2.4M spots, 676.9M bases, 347.3Mb downloads</t>
  </si>
  <si>
    <t>WH-SGI-V-07642</t>
  </si>
  <si>
    <t>SRR2939414</t>
  </si>
  <si>
    <t>1 ILLUMINA (Illumina HiSeq 2500) run: 3.1M spots, 858.8M bases, 439.3Mb downloads</t>
  </si>
  <si>
    <t>WH-SGI-V-07643</t>
  </si>
  <si>
    <t>SRR2939415</t>
  </si>
  <si>
    <t>1 ILLUMINA (Illumina HiSeq 2500) run: 2.8M spots, 795.3M bases, 406.2Mb downloads</t>
  </si>
  <si>
    <t>WH-SGI-V-07644</t>
  </si>
  <si>
    <t>SRR2939416</t>
  </si>
  <si>
    <t>1 ILLUMINA (Illumina HiSeq 2500) run: 2.9M spots, 822.5M bases, 422.5Mb downloads</t>
  </si>
  <si>
    <t>WH-SGI-V-07645</t>
  </si>
  <si>
    <t>SRR2939417</t>
  </si>
  <si>
    <t>1 ILLUMINA (Illumina HiSeq 2500) run: 2.4M spots, 680.5M bases, 348.1Mb downloads</t>
  </si>
  <si>
    <t>WH-SGI-V-07646</t>
  </si>
  <si>
    <t>SRR2939418</t>
  </si>
  <si>
    <t>1 ILLUMINA (Illumina HiSeq 2500) run: 3.3M spots, 929.9M bases, 477.9Mb downloads</t>
  </si>
  <si>
    <t>WH-SGI-V-07647</t>
  </si>
  <si>
    <t>SRR2939419</t>
  </si>
  <si>
    <t>1 ILLUMINA (Illumina HiSeq 2500) run: 2.9M spots, 800M bases, 418.2Mb downloads</t>
  </si>
  <si>
    <t>WH-SGI-V-07648</t>
  </si>
  <si>
    <t>SRR2939464</t>
  </si>
  <si>
    <t>1 ILLUMINA (Illumina HiSeq 2500) run: 1.6M spots, 380.2M bases, 267.1Mb downloads</t>
  </si>
  <si>
    <t>WH-SGI-V-07252</t>
  </si>
  <si>
    <t>SRR2939465</t>
  </si>
  <si>
    <t>1 ILLUMINA (Illumina HiSeq 2500) run: 996,397 spots, 265.5M bases, 158.7Mb downloads</t>
  </si>
  <si>
    <t>WH-SGI-V-07253</t>
  </si>
  <si>
    <t>SRR2939466</t>
  </si>
  <si>
    <t>1 ILLUMINA (Illumina HiSeq 2500) run: 1.3M spots, 341.6M bases, 204Mb downloads</t>
  </si>
  <si>
    <t>WH-SGI-V-07254</t>
  </si>
  <si>
    <t>SRR2939467</t>
  </si>
  <si>
    <t>1 ILLUMINA (Illumina HiSeq 2500) run: 1.3M spots, 352M bases, 208.3Mb downloads</t>
  </si>
  <si>
    <t>WH-SGI-V-07255</t>
  </si>
  <si>
    <t>SRR2939468</t>
  </si>
  <si>
    <t>1 ILLUMINA (Illumina HiSeq 2500) run: 1.6M spots, 399.2M bases, 280.5Mb downloads</t>
  </si>
  <si>
    <t>WH-SGI-V-07256</t>
  </si>
  <si>
    <t>SRR2939469</t>
  </si>
  <si>
    <t>1 ILLUMINA (Illumina HiSeq 2500) run: 1.4M spots, 334M bases, 235Mb downloads</t>
  </si>
  <si>
    <t>WH-SGI-V-07258</t>
  </si>
  <si>
    <t>SRR2939471</t>
  </si>
  <si>
    <t>1 ILLUMINA (Illumina HiSeq 2500) run: 2.3M spots, 559.5M bases, 391.4Mb downloads</t>
  </si>
  <si>
    <t>WH-SGI-V-07260</t>
  </si>
  <si>
    <t>SRR2939473</t>
  </si>
  <si>
    <t>1 ILLUMINA (Illumina HiSeq 2500) run: 1.8M spots, 485.3M bases, 289.5Mb downloads</t>
  </si>
  <si>
    <t>WH-SGI-V-07263</t>
  </si>
  <si>
    <t>SRR2939474</t>
  </si>
  <si>
    <t>1 ILLUMINA (Illumina HiSeq 2500) run: 2.1M spots, 498.8M bases, 350.6Mb downloads</t>
  </si>
  <si>
    <t>WH-SGI-V-07265</t>
  </si>
  <si>
    <t>SRR2939475</t>
  </si>
  <si>
    <t>1 ILLUMINA (Illumina HiSeq 2500) run: 1.9M spots, 473.9M bases, 329.7Mb downloads</t>
  </si>
  <si>
    <t>WH-SGI-V-07266</t>
  </si>
  <si>
    <t>SRR2939476</t>
  </si>
  <si>
    <t>1 ILLUMINA (Illumina HiSeq 2500) run: 2.1M spots, 516.8M bases, 360.8Mb downloads</t>
  </si>
  <si>
    <t>WH-SGI-V-07267</t>
  </si>
  <si>
    <t>SRR2939477</t>
  </si>
  <si>
    <t>1 ILLUMINA (Illumina HiSeq 2500) run: 3.7M spots, 980.5M bases, 583.5Mb downloads</t>
  </si>
  <si>
    <t>WH-SGI-V-07268</t>
  </si>
  <si>
    <t>SRR2939478</t>
  </si>
  <si>
    <t>1 ILLUMINA (Illumina HiSeq 2500) run: 1.9M spots, 458.1M bases, 318.4Mb downloads</t>
  </si>
  <si>
    <t>WH-SGI-V-07272</t>
  </si>
  <si>
    <t>SRR2939479</t>
  </si>
  <si>
    <t>1 ILLUMINA (Illumina HiSeq 2500) run: 1.8M spots, 448.4M bases, 312.1Mb downloads</t>
  </si>
  <si>
    <t>WH-SGI-V-07273</t>
  </si>
  <si>
    <t>SRR2939480</t>
  </si>
  <si>
    <t>1 ILLUMINA (Illumina HiSeq 2500) run: 2.1M spots, 562.5M bases, 329.4Mb downloads</t>
  </si>
  <si>
    <t>WH-SGI-V-07276</t>
  </si>
  <si>
    <t>SRR2939481</t>
  </si>
  <si>
    <t>1 ILLUMINA (Illumina HiSeq 2500) run: 2.5M spots, 669.3M bases, 395.9Mb downloads</t>
  </si>
  <si>
    <t>WH-SGI-V-07277</t>
  </si>
  <si>
    <t>SRR2939482</t>
  </si>
  <si>
    <t>1 ILLUMINA (Illumina HiSeq 2500) run: 1.8M spots, 470.3M bases, 277.4Mb downloads</t>
  </si>
  <si>
    <t>WH-SGI-V-07278</t>
  </si>
  <si>
    <t>SRR2939483</t>
  </si>
  <si>
    <t>1 ILLUMINA (Illumina HiSeq 2500) run: 2.3M spots, 562M bases, 391.7Mb downloads</t>
  </si>
  <si>
    <t>WH-SGI-V-07279</t>
  </si>
  <si>
    <t>SRR2939484</t>
  </si>
  <si>
    <t>1 ILLUMINA (Illumina HiSeq 2500) run: 2.5M spots, 607.9M bases, 422.2Mb downloads</t>
  </si>
  <si>
    <t>WH-SGI-V-07280</t>
  </si>
  <si>
    <t>SRR2939486</t>
  </si>
  <si>
    <t>1 ILLUMINA (Illumina HiSeq 2500) run: 2.9M spots, 700.8M bases, 483.1Mb downloads</t>
  </si>
  <si>
    <t>WH-SGI-V-07282</t>
  </si>
  <si>
    <t>SRR2939487</t>
  </si>
  <si>
    <t>1 ILLUMINA (Illumina HiSeq 2500) run: 2.3M spots, 562.9M bases, 392.2Mb downloads</t>
  </si>
  <si>
    <t>WH-SGI-V-07283</t>
  </si>
  <si>
    <t>SRR2939488</t>
  </si>
  <si>
    <t>1 ILLUMINA (Illumina HiSeq 2500) run: 2M spots, 482.8M bases, 335.3Mb downloads</t>
  </si>
  <si>
    <t>WH-SGI-V-07284</t>
  </si>
  <si>
    <t>SRR2939489</t>
  </si>
  <si>
    <t>1 ILLUMINA (Illumina HiSeq 2500) run: 2.7M spots, 655.4M bases, 455.6Mb downloads</t>
  </si>
  <si>
    <t>WH-SGI-V-07286</t>
  </si>
  <si>
    <t>SRR2939490</t>
  </si>
  <si>
    <t>1 ILLUMINA (Illumina HiSeq 2500) run: 2.2M spots, 543.6M bases, 380.1Mb downloads</t>
  </si>
  <si>
    <t>WH-SGI-V-07287</t>
  </si>
  <si>
    <t>SRR2939491</t>
  </si>
  <si>
    <t>1 ILLUMINA (Illumina HiSeq 2500) run: 3.2M spots, 851.7M bases, 499.5Mb downloads</t>
  </si>
  <si>
    <t>WH-SGI-V-07290</t>
  </si>
  <si>
    <t>SRR2939493</t>
  </si>
  <si>
    <t>1 ILLUMINA (Illumina HiSeq 2500) run: 2.4M spots, 649.5M bases, 382.6Mb downloads</t>
  </si>
  <si>
    <t>WH-SGI-V-07293</t>
  </si>
  <si>
    <t>SRR2939494</t>
  </si>
  <si>
    <t>1 ILLUMINA (Illumina HiSeq 2500) run: 1.9M spots, 464.2M bases, 323.5Mb downloads</t>
  </si>
  <si>
    <t>WH-SGI-V-07294</t>
  </si>
  <si>
    <t>SRR2939496</t>
  </si>
  <si>
    <t>1 ILLUMINA (Illumina HiSeq 2500) run: 2M spots, 495.3M bases, 345Mb downloads</t>
  </si>
  <si>
    <t>WH-SGI-V-07296</t>
  </si>
  <si>
    <t>SRR2939497</t>
  </si>
  <si>
    <t>1 ILLUMINA (Illumina HiSeq 2500) run: 2.6M spots, 648.4M bases, 449.6Mb downloads</t>
  </si>
  <si>
    <t>WH-SGI-V-07297</t>
  </si>
  <si>
    <t>SRR2939498</t>
  </si>
  <si>
    <t>1 ILLUMINA (Illumina HiSeq 2500) run: 784,191 spots, 194.9M bases, 135.6Mb downloads</t>
  </si>
  <si>
    <t>WH-SGI-V-07300</t>
  </si>
  <si>
    <t>SRR2939499</t>
  </si>
  <si>
    <t>1 ILLUMINA (Illumina HiSeq 2500) run: 1.5M spots, 371.1M bases, 258.8Mb downloads</t>
  </si>
  <si>
    <t>WH-SGI-V-07302</t>
  </si>
  <si>
    <t>SRR2939500</t>
  </si>
  <si>
    <t>1 ILLUMINA (Illumina HiSeq 2500) run: 1.9M spots, 472.5M bases, 329Mb downloads</t>
  </si>
  <si>
    <t>WH-SGI-V-07305</t>
  </si>
  <si>
    <t>SRR2939501</t>
  </si>
  <si>
    <t>1 ILLUMINA (Illumina HiSeq 2500) run: 2.1M spots, 515.3M bases, 359.7Mb downloads</t>
  </si>
  <si>
    <t>WH-SGI-V-07306</t>
  </si>
  <si>
    <t>SRR2939502</t>
  </si>
  <si>
    <t>1 ILLUMINA (Illumina HiSeq 2500) run: 2.9M spots, 723.7M bases, 504.9Mb downloads</t>
  </si>
  <si>
    <t>WH-SGI-V-07309</t>
  </si>
  <si>
    <t>SRR2939503</t>
  </si>
  <si>
    <t>1 ILLUMINA (Illumina HiSeq 2500) run: 1.6M spots, 384.9M bases, 267.7Mb downloads</t>
  </si>
  <si>
    <t>WH-SGI-V-07310</t>
  </si>
  <si>
    <t>SRR2939504</t>
  </si>
  <si>
    <t>1 ILLUMINA (Illumina HiSeq 2500) run: 2.7M spots, 664.6M bases, 463.3Mb downloads</t>
  </si>
  <si>
    <t>WH-SGI-V-07311</t>
  </si>
  <si>
    <t>SRR2939505</t>
  </si>
  <si>
    <t>1 ILLUMINA (Illumina HiSeq 2500) run: 1.2M spots, 291.5M bases, 203.2Mb downloads</t>
  </si>
  <si>
    <t>WH-SGI-V-07312</t>
  </si>
  <si>
    <t>SRR2939506</t>
  </si>
  <si>
    <t>1 ILLUMINA (Illumina HiSeq 2500) run: 1.6M spots, 399.3M bases, 279Mb downloads</t>
  </si>
  <si>
    <t>WH-SGI-V-07313</t>
  </si>
  <si>
    <t>SRR2939507</t>
  </si>
  <si>
    <t>1 ILLUMINA (Illumina HiSeq 2500) run: 1.6M spots, 381.1M bases, 267.1Mb downloads</t>
  </si>
  <si>
    <t>WH-SGI-V-07314</t>
  </si>
  <si>
    <t>SRR2939508</t>
  </si>
  <si>
    <t>1 ILLUMINA (Illumina HiSeq 2500) run: 2.3M spots, 558.2M bases, 390.9Mb downloads</t>
  </si>
  <si>
    <t>WH-SGI-V-07316</t>
  </si>
  <si>
    <t>SRR2939510</t>
  </si>
  <si>
    <t>1 ILLUMINA (Illumina HiSeq 2500) run: 1.9M spots, 460.2M bases, 321.6Mb downloads</t>
  </si>
  <si>
    <t>WH-SGI-V-07318</t>
  </si>
  <si>
    <t>SRR2939511</t>
  </si>
  <si>
    <t>1 ILLUMINA (Illumina HiSeq 2500) run: 1.8M spots, 443.2M bases, 308.5Mb downloads</t>
  </si>
  <si>
    <t>WH-SGI-V-07320</t>
  </si>
  <si>
    <t>SRR2939512</t>
  </si>
  <si>
    <t>1 ILLUMINA (Illumina HiSeq 2500) run: 1.6M spots, 390.3M bases, 272.3Mb downloads</t>
  </si>
  <si>
    <t>WH-SGI-V-07322</t>
  </si>
  <si>
    <t>SRR2939514</t>
  </si>
  <si>
    <t>1 ILLUMINA (Illumina HiSeq 2500) run: 1.4M spots, 352.2M bases, 248Mb downloads</t>
  </si>
  <si>
    <t>WH-SGI-V-07324</t>
  </si>
  <si>
    <t>SRR2939515</t>
  </si>
  <si>
    <t>1 ILLUMINA (Illumina HiSeq 2500) run: 2.1M spots, 502.7M bases, 354.6Mb downloads</t>
  </si>
  <si>
    <t>WH-SGI-V-07325</t>
  </si>
  <si>
    <t>SRR2939517</t>
  </si>
  <si>
    <t>1 ILLUMINA (Illumina HiSeq 2500) run: 1.7M spots, 422.4M bases, 297.1Mb downloads</t>
  </si>
  <si>
    <t>WH-SGI-V-07327</t>
  </si>
  <si>
    <t>SRR2939518</t>
  </si>
  <si>
    <t>1 ILLUMINA (Illumina HiSeq 2500) run: 2.2M spots, 539.1M bases, 380Mb downloads</t>
  </si>
  <si>
    <t>WH-SGI-V-07328</t>
  </si>
  <si>
    <t>SRR2939519</t>
  </si>
  <si>
    <t>1 ILLUMINA (Illumina HiSeq 2500) run: 1.3M spots, 320.6M bases, 225.4Mb downloads</t>
  </si>
  <si>
    <t>WH-SGI-V-07329</t>
  </si>
  <si>
    <t>SRR2952701</t>
  </si>
  <si>
    <t>1 ILLUMINA (Illumina MiSeq) run: 340,796 spots, 150.6M bases, 68.6Mb downloads</t>
  </si>
  <si>
    <t>DNA was extracted from Pseudomonas aeruginosa PA0579 and amplified alongside samples</t>
  </si>
  <si>
    <t>University of Edinburgh, Roslin Institute</t>
  </si>
  <si>
    <t>Bacterial 16S DNA raw sequence reads</t>
  </si>
  <si>
    <t>lung metagenome</t>
  </si>
  <si>
    <t>Positive_P.aeruginosa_PCR_control_09-Jan-2014_redÂ (TaxId: 256318)</t>
  </si>
  <si>
    <t>SRR2939421</t>
  </si>
  <si>
    <t>1 ILLUMINA (Illumina HiSeq 2500) run: 2.5M spots, 693.9M bases, 359.9Mb downloads</t>
  </si>
  <si>
    <t>WH-SGI-V-07650</t>
  </si>
  <si>
    <t>SRR2939422</t>
  </si>
  <si>
    <t>1 ILLUMINA (Illumina HiSeq 2500) run: 2.8M spots, 788.7M bases, 406.3Mb downloads</t>
  </si>
  <si>
    <t>WH-SGI-V-07651</t>
  </si>
  <si>
    <t>SRR2939423</t>
  </si>
  <si>
    <t>1 ILLUMINA (Illumina HiSeq 2500) run: 2.7M spots, 761M bases, 391.2Mb downloads</t>
  </si>
  <si>
    <t>WH-SGI-V-07652</t>
  </si>
  <si>
    <t>SRR2939425</t>
  </si>
  <si>
    <t>1 ILLUMINA (Illumina HiSeq 2500) run: 2.6M spots, 734.1M bases, 380.4Mb downloads</t>
  </si>
  <si>
    <t>WH-SGI-V-07679</t>
  </si>
  <si>
    <t>SRR2939426</t>
  </si>
  <si>
    <t>1 ILLUMINA (Illumina HiSeq 2500) run: 2.3M spots, 652.2M bases, 334.2Mb downloads</t>
  </si>
  <si>
    <t>WH-SGI-V-07680</t>
  </si>
  <si>
    <t>SRR2939427</t>
  </si>
  <si>
    <t>1 ILLUMINA (Illumina HiSeq 2500) run: 1.7M spots, 470.2M bases, 244.2Mb downloads</t>
  </si>
  <si>
    <t>WH-SGI-V-07681</t>
  </si>
  <si>
    <t>SRR2939428</t>
  </si>
  <si>
    <t>1 ILLUMINA (Illumina HiSeq 2500) run: 2.1M spots, 602M bases, 309.4Mb downloads</t>
  </si>
  <si>
    <t>WH-SGI-V-07682</t>
  </si>
  <si>
    <t>SRR2939430</t>
  </si>
  <si>
    <t>1 ILLUMINA (Illumina HiSeq 2500) run: 1.9M spots, 546.8M bases, 281.1Mb downloads</t>
  </si>
  <si>
    <t>WH-SGI-V-07684</t>
  </si>
  <si>
    <t>SRR2939432</t>
  </si>
  <si>
    <t>1 ILLUMINA (Illumina HiSeq 2500) run: 1.5M spots, 431.8M bases, 222.4Mb downloads</t>
  </si>
  <si>
    <t>WH-SGI-V-07686</t>
  </si>
  <si>
    <t>SRR2939433</t>
  </si>
  <si>
    <t>1 ILLUMINA (Illumina HiSeq 2500) run: 2.5M spots, 694.8M bases, 357.7Mb downloads</t>
  </si>
  <si>
    <t>WH-SGI-V-07687</t>
  </si>
  <si>
    <t>SRR2939434</t>
  </si>
  <si>
    <t>1 ILLUMINA (Illumina HiSeq 2500) run: 1.7M spots, 469.7M bases, 245.6Mb downloads</t>
  </si>
  <si>
    <t>WH-SGI-V-07688</t>
  </si>
  <si>
    <t>SRR2939435</t>
  </si>
  <si>
    <t>1 ILLUMINA (Illumina HiSeq 2500) run: 2.6M spots, 714.6M bases, 381Mb downloads</t>
  </si>
  <si>
    <t>WH-SGI-V-07689</t>
  </si>
  <si>
    <t>SRR2939436</t>
  </si>
  <si>
    <t>1 ILLUMINA (Illumina HiSeq 2500) run: 1.4M spots, 391.1M bases, 205.8Mb downloads</t>
  </si>
  <si>
    <t>WH-SGI-V-07690</t>
  </si>
  <si>
    <t>SRR2939437</t>
  </si>
  <si>
    <t>1 ILLUMINA (Illumina HiSeq 2500) run: 1.6M spots, 438.2M bases, 229.8Mb downloads</t>
  </si>
  <si>
    <t>WH-SGI-V-07691</t>
  </si>
  <si>
    <t>SRR2939438</t>
  </si>
  <si>
    <t>1 ILLUMINA (Illumina HiSeq 2500) run: 1.5M spots, 418.6M bases, 219.5Mb downloads</t>
  </si>
  <si>
    <t>WH-SGI-V-07692</t>
  </si>
  <si>
    <t>SRR2939439</t>
  </si>
  <si>
    <t>1 ILLUMINA (Illumina HiSeq 2500) run: 1.7M spots, 468.6M bases, 245.6Mb downloads</t>
  </si>
  <si>
    <t>WH-SGI-V-07693</t>
  </si>
  <si>
    <t>SRR2939440</t>
  </si>
  <si>
    <t>1 ILLUMINA (Illumina HiSeq 2500) run: 2.2M spots, 623.3M bases, 328.6Mb downloads</t>
  </si>
  <si>
    <t>WH-SGI-V-07694</t>
  </si>
  <si>
    <t>SRR2939441</t>
  </si>
  <si>
    <t>1 ILLUMINA (Illumina HiSeq 2500) run: 1.2M spots, 343.8M bases, 179.2Mb downloads</t>
  </si>
  <si>
    <t>WH-SGI-V-07695</t>
  </si>
  <si>
    <t>SRR2939442</t>
  </si>
  <si>
    <t>1 ILLUMINA (Illumina HiSeq 2500) run: 1.5M spots, 428.7M bases, 220.8Mb downloads</t>
  </si>
  <si>
    <t>WH-SGI-V-07696</t>
  </si>
  <si>
    <t>SRR2939443</t>
  </si>
  <si>
    <t>1 ILLUMINA (Illumina HiSeq 2500) run: 2.8M spots, 782.2M bases, 406.4Mb downloads</t>
  </si>
  <si>
    <t>WH-SGI-V-07697</t>
  </si>
  <si>
    <t>SRR2939444</t>
  </si>
  <si>
    <t>1 ILLUMINA (Illumina HiSeq 2500) run: 2M spots, 559.1M bases, 289.8Mb downloads</t>
  </si>
  <si>
    <t>WH-SGI-V-07698</t>
  </si>
  <si>
    <t>SRR2939445</t>
  </si>
  <si>
    <t>1 ILLUMINA (Illumina HiSeq 2500) run: 2.6M spots, 723.9M bases, 375.6Mb downloads</t>
  </si>
  <si>
    <t>WH-SGI-V-07699</t>
  </si>
  <si>
    <t>SRR2939446</t>
  </si>
  <si>
    <t>1 ILLUMINA (Illumina HiSeq 2500) run: 2.4M spots, 685.2M bases, 353.1Mb downloads</t>
  </si>
  <si>
    <t>WH-SGI-V-07700</t>
  </si>
  <si>
    <t>SRR2939447</t>
  </si>
  <si>
    <t>1 ILLUMINA (Illumina HiSeq 2500) run: 2M spots, 551.8M bases, 284.5Mb downloads</t>
  </si>
  <si>
    <t>WH-SGI-V-07701</t>
  </si>
  <si>
    <t>SRR2939448</t>
  </si>
  <si>
    <t>1 ILLUMINA (Illumina HiSeq 2500) run: 2.4M spots, 668.1M bases, 346.8Mb downloads</t>
  </si>
  <si>
    <t>WH-SGI-V-07702</t>
  </si>
  <si>
    <t>SRR2939449</t>
  </si>
  <si>
    <t>1 ILLUMINA (Illumina HiSeq 2500) run: 2.4M spots, 666.5M bases, 343.9Mb downloads</t>
  </si>
  <si>
    <t>WH-SGI-V-07703</t>
  </si>
  <si>
    <t>SRR2939450</t>
  </si>
  <si>
    <t>1 ILLUMINA (Illumina HiSeq 2500) run: 1.5M spots, 422.7M bases, 215.8Mb downloads</t>
  </si>
  <si>
    <t>WH-SGI-V-07704</t>
  </si>
  <si>
    <t>SRR2939451</t>
  </si>
  <si>
    <t>1 ILLUMINA (Illumina HiSeq 2500) run: 2.4M spots, 663.3M bases, 343.1Mb downloads</t>
  </si>
  <si>
    <t>WH-SGI-V-07705</t>
  </si>
  <si>
    <t>SRR2939452</t>
  </si>
  <si>
    <t>1 ILLUMINA (Illumina HiSeq 2500) run: 1.6M spots, 436.5M bases, 224.2Mb downloads</t>
  </si>
  <si>
    <t>WH-SGI-V-07706</t>
  </si>
  <si>
    <t>SRR2939453</t>
  </si>
  <si>
    <t>1 ILLUMINA (Illumina HiSeq 2500) run: 1.4M spots, 383.1M bases, 197.2Mb downloads</t>
  </si>
  <si>
    <t>WH-SGI-V-07707</t>
  </si>
  <si>
    <t>SRR2939454</t>
  </si>
  <si>
    <t>1 ILLUMINA (Illumina HiSeq 2500) run: 2.7M spots, 757.3M bases, 387.2Mb downloads</t>
  </si>
  <si>
    <t>WH-SGI-V-07708</t>
  </si>
  <si>
    <t>SRR2939455</t>
  </si>
  <si>
    <t>1 ILLUMINA (Illumina HiSeq 2500) run: 1.9M spots, 535.6M bases, 273.7Mb downloads</t>
  </si>
  <si>
    <t>WH-SGI-V-07709</t>
  </si>
  <si>
    <t>SRR2939456</t>
  </si>
  <si>
    <t>1 ILLUMINA (Illumina HiSeq 2500) run: 1.8M spots, 519.3M bases, 266.6Mb downloads</t>
  </si>
  <si>
    <t>WH-SGI-V-07710</t>
  </si>
  <si>
    <t>SRR2939460</t>
  </si>
  <si>
    <t>1 ILLUMINA (Illumina HiSeq 2500) run: 1.5M spots, 392.7M bases, 233.6Mb downloads</t>
  </si>
  <si>
    <t>WH-SGI-V-07248</t>
  </si>
  <si>
    <t>SRR2939461</t>
  </si>
  <si>
    <t>1 ILLUMINA (Illumina HiSeq 2500) run: 507,734 spots, 134.6M bases, 80.7Mb downloads</t>
  </si>
  <si>
    <t>WH-SGI-V-07249</t>
  </si>
  <si>
    <t>SRR2939462</t>
  </si>
  <si>
    <t>1 ILLUMINA (Illumina HiSeq 2500) run: 1.4M spots, 352.3M bases, 247.5Mb downloads</t>
  </si>
  <si>
    <t>WH-SGI-V-07250</t>
  </si>
  <si>
    <t>SRR2939463</t>
  </si>
  <si>
    <t>1 ILLUMINA (Illumina HiSeq 2500) run: 2.2M spots, 540.6M bases, 380.8Mb downloads</t>
  </si>
  <si>
    <t>WH-SGI-V-07251</t>
  </si>
  <si>
    <t>SRR3146337</t>
  </si>
  <si>
    <t>1 ILLUMINA (NextSeq 500) run: 6.6M spots, 995.9M bases, 354.3Mb downloads</t>
  </si>
  <si>
    <t>RNASeq from A. baumannii longitudinal strains</t>
  </si>
  <si>
    <t>Genomic sequencing of Acinetobacter baumannii isolates from the same patient</t>
  </si>
  <si>
    <t>128A1-PE-IL3-1</t>
  </si>
  <si>
    <t>SRR3146342</t>
  </si>
  <si>
    <t>1 ILLUMINA (NextSeq 500) run: 5.1M spots, 775.5M bases, 266.4Mb downloads</t>
  </si>
  <si>
    <t>128B1-PE-IL54-1</t>
  </si>
  <si>
    <t>SRR3146350</t>
  </si>
  <si>
    <t>1 ILLUMINA (NextSeq 500) run: 8.2M spots, 1.3G bases, 428.3Mb downloads</t>
  </si>
  <si>
    <t>13A1-PE-IL4-1</t>
  </si>
  <si>
    <t>SRR3146353</t>
  </si>
  <si>
    <t>1 ILLUMINA (NextSeq 500) run: 4.6M spots, 697.9M bases, 239.9Mb downloads</t>
  </si>
  <si>
    <t>13B1-PE-IL47-1</t>
  </si>
  <si>
    <t>SRR3146354</t>
  </si>
  <si>
    <t>1 ILLUMINA (NextSeq 500) run: 4.5M spots, 688M bases, 232.8Mb downloads</t>
  </si>
  <si>
    <t>27A1-PE-IL5-1</t>
  </si>
  <si>
    <t>SRR3146358</t>
  </si>
  <si>
    <t>1 ILLUMINA (NextSeq 500) run: 4.3M spots, 661.1M bases, 226.4Mb downloads</t>
  </si>
  <si>
    <t>27B1-PE-IL77-1</t>
  </si>
  <si>
    <t>SRR3146360</t>
  </si>
  <si>
    <t>1 ILLUMINA (NextSeq 500) run: 6.1M spots, 922.1M bases, 316.8Mb downloads</t>
  </si>
  <si>
    <t>366A1-PE-IL6-1</t>
  </si>
  <si>
    <t>SRR3146370</t>
  </si>
  <si>
    <t>1 ILLUMINA (NextSeq 500) run: 5.1M spots, 770.6M bases, 266.5Mb downloads</t>
  </si>
  <si>
    <t>389A1-PE-IL7-1</t>
  </si>
  <si>
    <t>SRR3146371</t>
  </si>
  <si>
    <t>1 ILLUMINA (NextSeq 500) run: 5.6M spots, 845.1M bases, 286.9Mb downloads</t>
  </si>
  <si>
    <t>389B1-PE-IL59-1</t>
  </si>
  <si>
    <t>SRR3146373</t>
  </si>
  <si>
    <t>1 ILLUMINA (NextSeq 500) run: 5.5M spots, 836.8M bases, 290.2Mb downloads</t>
  </si>
  <si>
    <t>452B1-PE-IL63-1</t>
  </si>
  <si>
    <t>SRR3146374</t>
  </si>
  <si>
    <t>1 ILLUMINA (NextSeq 500) run: 5M spots, 760.8M bases, 264.8Mb downloads</t>
  </si>
  <si>
    <t>656A1-PE-IL9-1</t>
  </si>
  <si>
    <t>SRR3146375</t>
  </si>
  <si>
    <t>1 ILLUMINA (NextSeq 500) run: 5.4M spots, 824.3M bases, 280.7Mb downloads</t>
  </si>
  <si>
    <t>656B1-PE-IL48-1</t>
  </si>
  <si>
    <t>SRR3146376</t>
  </si>
  <si>
    <t>1 ILLUMINA (NextSeq 500) run: 5M spots, 767.5M bases, 262.7Mb downloads</t>
  </si>
  <si>
    <t>663A1-PE-IL10-1</t>
  </si>
  <si>
    <t>SRR3146377</t>
  </si>
  <si>
    <t>1 ILLUMINA (NextSeq 500) run: 4.1M spots, 619.9M bases, 214.6Mb downloads</t>
  </si>
  <si>
    <t>663B1-PE-IL53-1</t>
  </si>
  <si>
    <t>SRR3146379</t>
  </si>
  <si>
    <t>1 ILLUMINA (Illumina MiSeq) run: 1.4M spots, 814.5M bases, 444.6Mb downloads</t>
  </si>
  <si>
    <t>Multidrug-resistant organism Repository and Surveillance Network (WRAIR-MRSN)</t>
  </si>
  <si>
    <t>Acinetobacter baumannii collected within the U.S. military healthcare system</t>
  </si>
  <si>
    <t>TruSeq PCR free DNA preparation from a pure bacterial culture</t>
  </si>
  <si>
    <t>SRR3146380</t>
  </si>
  <si>
    <t>1 ILLUMINA (Illumina MiSeq) run: 1M spots, 623.2M bases, 337.7Mb downloads</t>
  </si>
  <si>
    <t>SRR3146381</t>
  </si>
  <si>
    <t>1 ILLUMINA (Illumina MiSeq) run: 1M spots, 625.5M bases, 340.6Mb downloads</t>
  </si>
  <si>
    <t>SRR3146382</t>
  </si>
  <si>
    <t>1 ILLUMINA (Illumina MiSeq) run: 1.2M spots, 743.6M bases, 405.9Mb downloads</t>
  </si>
  <si>
    <t>SRR3146383</t>
  </si>
  <si>
    <t>1 ILLUMINA (Illumina MiSeq) run: 1.1M spots, 670.9M bases, 367.1Mb downloads</t>
  </si>
  <si>
    <t>SRR3146384</t>
  </si>
  <si>
    <t>1 ILLUMINA (Illumina MiSeq) run: 998,233 spots, 598.8M bases, 329.1Mb downloads</t>
  </si>
  <si>
    <t>SRR3146385</t>
  </si>
  <si>
    <t>1 ILLUMINA (Illumina MiSeq) run: 1.2M spots, 707.4M bases, 382.6Mb downloads</t>
  </si>
  <si>
    <t>SRR3146386</t>
  </si>
  <si>
    <t>1 ILLUMINA (Illumina MiSeq) run: 974,216 spots, 584.4M bases, 316.9Mb downloads</t>
  </si>
  <si>
    <t>SRR3146387</t>
  </si>
  <si>
    <t>1 ILLUMINA (Illumina MiSeq) run: 1.2M spots, 745.1M bases, 412.5Mb downloads</t>
  </si>
  <si>
    <t>SRR3151888</t>
  </si>
  <si>
    <t>1 ILLUMINA (Illumina MiSeq) run: 1.2M spots, 710.7M bases, 408Mb downloads</t>
  </si>
  <si>
    <t>SRR3151889</t>
  </si>
  <si>
    <t>1 ILLUMINA (Illumina MiSeq) run: 1.1M spots, 644.5M bases, 369.5Mb downloads</t>
  </si>
  <si>
    <t>SRR3151890</t>
  </si>
  <si>
    <t>1 ILLUMINA (Illumina MiSeq) run: 1.1M spots, 659.9M bases, 375.4Mb downloads</t>
  </si>
  <si>
    <t>SRR3151891</t>
  </si>
  <si>
    <t>1 ILLUMINA (Illumina MiSeq) run: 711,798 spots, 426.6M bases, 251.6Mb downloads</t>
  </si>
  <si>
    <t>SRR3152158</t>
  </si>
  <si>
    <t>1 ILLUMINA (Illumina MiSeq) run: 1.2M spots, 698.6M bases, 376Mb downloads</t>
  </si>
  <si>
    <t>SRR3152159</t>
  </si>
  <si>
    <t>1 ILLUMINA (Illumina MiSeq) run: 1.1M spots, 635.3M bases, 343Mb downloads</t>
  </si>
  <si>
    <t>SRR3152160</t>
  </si>
  <si>
    <t>1 ILLUMINA (Illumina MiSeq) run: 1.2M spots, 734.4M bases, 397.8Mb downloads</t>
  </si>
  <si>
    <t>SRR3152161</t>
  </si>
  <si>
    <t>1 ILLUMINA (Illumina MiSeq) run: 970,944 spots, 581.1M bases, 315Mb downloads</t>
  </si>
  <si>
    <t>SRR3152162</t>
  </si>
  <si>
    <t>1 ILLUMINA (Illumina MiSeq) run: 1M spots, 626.7M bases, 339.4Mb downloads</t>
  </si>
  <si>
    <t>SRR3152492</t>
  </si>
  <si>
    <t>1 ILLUMINA (Illumina MiSeq) run: 661,696 spots, 395.9M bases, 227.2Mb downloads</t>
  </si>
  <si>
    <t>SRR3152493</t>
  </si>
  <si>
    <t>1 ILLUMINA (Illumina MiSeq) run: 617,725 spots, 369.7M bases, 204.8Mb downloads</t>
  </si>
  <si>
    <t>SRR3152494</t>
  </si>
  <si>
    <t>1 ILLUMINA (Illumina MiSeq) run: 591,024 spots, 353.8M bases, 195.6Mb downloads</t>
  </si>
  <si>
    <t>SRR3152495</t>
  </si>
  <si>
    <t>1 ILLUMINA (Illumina MiSeq) run: 621,681 spots, 372.1M bases, 205.8Mb downloads</t>
  </si>
  <si>
    <t>SRR3152496</t>
  </si>
  <si>
    <t>1 ILLUMINA (Illumina MiSeq) run: 619,243 spots, 370.4M bases, 205.9Mb downloads</t>
  </si>
  <si>
    <t>SRR3152497</t>
  </si>
  <si>
    <t>1 ILLUMINA (Illumina MiSeq) run: 673,025 spots, 402.9M bases, 234.3Mb downloads</t>
  </si>
  <si>
    <t>SRR3152498</t>
  </si>
  <si>
    <t>1 ILLUMINA (Illumina MiSeq) run: 725,850 spots, 433M bases, 240Mb downloads</t>
  </si>
  <si>
    <t>SRR3152499</t>
  </si>
  <si>
    <t>1 ILLUMINA (Illumina MiSeq) run: 626,732 spots, 375.2M bases, 208.8Mb downloads</t>
  </si>
  <si>
    <t>SRR3152500</t>
  </si>
  <si>
    <t>1 ILLUMINA (Illumina MiSeq) run: 648,383 spots, 387.9M bases, 218.7Mb downloads</t>
  </si>
  <si>
    <t>SRR3152502</t>
  </si>
  <si>
    <t>1 ILLUMINA (Illumina MiSeq) run: 675,109 spots, 404M bases, 220.4Mb downloads</t>
  </si>
  <si>
    <t>SRR3152503</t>
  </si>
  <si>
    <t>1 ILLUMINA (Illumina MiSeq) run: 612,947 spots, 367.1M bases, 205.5Mb downloads</t>
  </si>
  <si>
    <t>SRR3152504</t>
  </si>
  <si>
    <t>1 ILLUMINA (Illumina MiSeq) run: 600,203 spots, 359.5M bases, 194.2Mb downloads</t>
  </si>
  <si>
    <t>SRR3152506</t>
  </si>
  <si>
    <t>1 ILLUMINA (Illumina MiSeq) run: 519,999 spots, 311.5M bases, 179.4Mb downloads</t>
  </si>
  <si>
    <t>SRR3152507</t>
  </si>
  <si>
    <t>1 ILLUMINA (Illumina MiSeq) run: 530,233 spots, 317.2M bases, 174.8Mb downloads</t>
  </si>
  <si>
    <t>SRR3152508</t>
  </si>
  <si>
    <t>1 ILLUMINA (Illumina MiSeq) run: 601,794 spots, 360.5M bases, 199.4Mb downloads</t>
  </si>
  <si>
    <t>SRR3152509</t>
  </si>
  <si>
    <t>1 ILLUMINA (Illumina MiSeq) run: 724,046 spots, 432.9M bases, 237.7Mb downloads</t>
  </si>
  <si>
    <t>SRR3152510</t>
  </si>
  <si>
    <t>1 ILLUMINA (Illumina MiSeq) run: 657,961 spots, 393.7M bases, 215.5Mb downloads</t>
  </si>
  <si>
    <t>SRR3159148</t>
  </si>
  <si>
    <t>1 ILLUMINA (Illumina MiSeq) run: 949,685 spots, 569.5M bases, 291.8Mb downloads</t>
  </si>
  <si>
    <t>SRR3159149</t>
  </si>
  <si>
    <t>1 ILLUMINA (Illumina MiSeq) run: 1.4M spots, 830.3M bases, 423.8Mb downloads</t>
  </si>
  <si>
    <t>SRR3159150</t>
  </si>
  <si>
    <t>1 ILLUMINA (Illumina MiSeq) run: 950,469 spots, 570.1M bases, 291.5Mb downloads</t>
  </si>
  <si>
    <t>SRR3159151</t>
  </si>
  <si>
    <t>1 ILLUMINA (Illumina MiSeq) run: 980,828 spots, 588.2M bases, 301.7Mb downloads</t>
  </si>
  <si>
    <t>SRR3159152</t>
  </si>
  <si>
    <t>1 ILLUMINA (Illumina MiSeq) run: 1.1M spots, 652.9M bases, 334.1Mb downloads</t>
  </si>
  <si>
    <t>SRR3159153</t>
  </si>
  <si>
    <t>1 ILLUMINA (Illumina MiSeq) run: 984,812 spots, 590.4M bases, 303Mb downloads</t>
  </si>
  <si>
    <t>SRR3159154</t>
  </si>
  <si>
    <t>1 ILLUMINA (Illumina MiSeq) run: 1.2M spots, 718.5M bases, 366.8Mb downloads</t>
  </si>
  <si>
    <t>SRR3159155</t>
  </si>
  <si>
    <t>1 ILLUMINA (Illumina MiSeq) run: 1.1M spots, 678.1M bases, 352.8Mb downloads</t>
  </si>
  <si>
    <t>SRR3159156</t>
  </si>
  <si>
    <t>1 ILLUMINA (Illumina MiSeq) run: 1M spots, 612.2M bases, 315.2Mb downloads</t>
  </si>
  <si>
    <t>SRR3159159</t>
  </si>
  <si>
    <t>1 ILLUMINA (Illumina MiSeq) run: 1.1M spots, 640.7M bases, 328.6Mb downloads</t>
  </si>
  <si>
    <t>SRR3159160</t>
  </si>
  <si>
    <t>1 ILLUMINA (Illumina MiSeq) run: 733,037 spots, 439.7M bases, 234.6Mb downloads</t>
  </si>
  <si>
    <t>SRR3159161</t>
  </si>
  <si>
    <t>1 ILLUMINA (Illumina MiSeq) run: 840,915 spots, 504.3M bases, 256.2Mb downloads</t>
  </si>
  <si>
    <t>SRR3159162</t>
  </si>
  <si>
    <t>1 ILLUMINA (Illumina MiSeq) run: 880,856 spots, 528.1M bases, 267.3Mb downloads</t>
  </si>
  <si>
    <t>SRR3159163</t>
  </si>
  <si>
    <t>1 ILLUMINA (Illumina MiSeq) run: 820,759 spots, 492.2M bases, 243.5Mb downloads</t>
  </si>
  <si>
    <t>SRR3159164</t>
  </si>
  <si>
    <t>1 ILLUMINA (Illumina MiSeq) run: 555,517 spots, 333.2M bases, 177.3Mb downloads</t>
  </si>
  <si>
    <t>SRR3159165</t>
  </si>
  <si>
    <t>1 ILLUMINA (Illumina MiSeq) run: 572,570 spots, 343.5M bases, 173.6Mb downloads</t>
  </si>
  <si>
    <t>SRR3159166</t>
  </si>
  <si>
    <t>1 ILLUMINA (Illumina MiSeq) run: 959,538 spots, 575.6M bases, 294.7Mb downloads</t>
  </si>
  <si>
    <t>SRR3159167</t>
  </si>
  <si>
    <t>1 ILLUMINA (Illumina MiSeq) run: 994,337 spots, 596.3M bases, 304.3Mb downloads</t>
  </si>
  <si>
    <t>SRR3164930</t>
  </si>
  <si>
    <t>1 ILLUMINA (Illumina MiSeq) run: 7.7M spots, 391.1M bases, 236.2Mb downloads</t>
  </si>
  <si>
    <t>Day 0 surface survival of A. baumannii. Transposon mutants were collected by scraping cells off a Q-tray containing tryptic soy agar. Cells were frozen at -80Â°C for Tn-seq library preparation. Genomic DNA was extracted using a DNeasy Blood and Tissue Kit (Qiagen). Tn-seq libraries were prepared using the terminal deoxynucleotidyl transferase (TdT) method as previously described (1, 2). See reference 2 for primer sequences used in this study. Sequencing was carried out on an Illumina Miseq. 1. Klein BA, Tenorio EL, Lazinski DW, Camilli A, Duncan MJ, Hu LT. 2012. Identification of essential genes of the periodontal pathogen Porphyromonas gingivalis. BMC Genomics 13:578. 2. Gallagher LA, Ramage E, Weiss EJ, Radey M, Hayden HS, Held KG, Huse HK, Zurawski DV, Brittnacher MJ, Manoil C. 2015. Resources for Genetic and Genomic Analysis of Emerging Pathogen Acinetobacter baumannii. Journal of bacteriology 197:2027-2035.</t>
  </si>
  <si>
    <t>Acinetobacter baumannii surface survival Tn-seq reads</t>
  </si>
  <si>
    <t>Day0_1</t>
  </si>
  <si>
    <t>SRR3164931</t>
  </si>
  <si>
    <t>1 ILLUMINA (Illumina MiSeq) run: 5.6M spots, 284.2M bases, 164.1Mb downloads</t>
  </si>
  <si>
    <t>Day0_2</t>
  </si>
  <si>
    <t>SRR3164932</t>
  </si>
  <si>
    <t>1 ILLUMINA (Illumina MiSeq) run: 5.7M spots, 288.7M bases, 164.1Mb downloads</t>
  </si>
  <si>
    <t>Day 1 surface survival of A. baumannii. Transposon mutants were collected by scraping cells off a Q-tray containing tryptic soy agar. Cells were frozen at -80Â°C for Tn-seq library preparation. Genomic DNA was extracted using a DNeasy Blood and Tissue Kit (Qiagen). Tn-seq libraries were prepared using the terminal deoxynucleotidyl transferase (TdT) method as previously described (1, 2). See reference 2 for primer sequences used in this study. Sequencing was carried out on an Illumina Miseq. 1. Klein BA, Tenorio EL, Lazinski DW, Camilli A, Duncan MJ, Hu LT. 2012. Identification of essential genes of the periodontal pathogen Porphyromonas gingivalis. BMC Genomics 13:578. 2. Gallagher LA, Ramage E, Weiss EJ, Radey M, Hayden HS, Held KG, Huse HK, Zurawski DV, Brittnacher MJ, Manoil C. 2015. Resources for Genetic and Genomic Analysis of Emerging Pathogen Acinetobacter baumannii. Journal of bacteriology 197:2027-2035.</t>
  </si>
  <si>
    <t>Day1_2</t>
  </si>
  <si>
    <t>SRR3164933</t>
  </si>
  <si>
    <t>1 ILLUMINA (Illumina MiSeq) run: 5.1M spots, 259.6M bases, 155.3Mb downloads</t>
  </si>
  <si>
    <t>Day1_1</t>
  </si>
  <si>
    <t>SRR3164934</t>
  </si>
  <si>
    <t>1 ILLUMINA (Illumina MiSeq) run: 4.5M spots, 230.7M bases, 140.1Mb downloads</t>
  </si>
  <si>
    <t>Day 3 surface survival of A. baumannii. Transposon mutants were collected by scraping cells off a Q-tray containing tryptic soy agar. Cells were frozen at -80Â°C for Tn-seq library preparation. Genomic DNA was extracted using a DNeasy Blood and Tissue Kit (Qiagen). Tn-seq libraries were prepared using the terminal deoxynucleotidyl transferase (TdT) method as previously described (1, 2). See reference 2 for primer sequences used in this study. Sequencing was carried out on an Illumina Miseq. 1. Klein BA, Tenorio EL, Lazinski DW, Camilli A, Duncan MJ, Hu LT. 2012. Identification of essential genes of the periodontal pathogen Porphyromonas gingivalis. BMC Genomics 13:578. 2. Gallagher LA, Ramage E, Weiss EJ, Radey M, Hayden HS, Held KG, Huse HK, Zurawski DV, Brittnacher MJ, Manoil C. 2015. Resources for Genetic and Genomic Analysis of Emerging Pathogen Acinetobacter baumannii. Journal of bacteriology 197:2027-2035.</t>
  </si>
  <si>
    <t>Day3_1</t>
  </si>
  <si>
    <t>SRR3164935</t>
  </si>
  <si>
    <t>1 ILLUMINA (Illumina MiSeq) run: 4.9M spots, 249.5M bases, 136.3Mb downloads</t>
  </si>
  <si>
    <t>Day3_2</t>
  </si>
  <si>
    <t>SRR3164936</t>
  </si>
  <si>
    <t>1 ILLUMINA (Illumina MiSeq) run: 3.8M spots, 192.4M bases, 115.3Mb downloads</t>
  </si>
  <si>
    <t>Day 6 surface survival of A. baumannii. Transposon mutants were collected by scraping cells off a Q-tray containing tryptic soy agar. Cells were frozen at -80Â°C for Tn-seq library preparation. Genomic DNA was extracted using a DNeasy Blood and Tissue Kit (Qiagen). Tn-seq libraries were prepared using the terminal deoxynucleotidyl transferase (TdT) method as previously described (1, 2). See reference 2 for primer sequences used in this study. Sequencing was carried out on an Illumina Miseq. 1. Klein BA, Tenorio EL, Lazinski DW, Camilli A, Duncan MJ, Hu LT. 2012. Identification of essential genes of the periodontal pathogen Porphyromonas gingivalis. BMC Genomics 13:578. 2. Gallagher LA, Ramage E, Weiss EJ, Radey M, Hayden HS, Held KG, Huse HK, Zurawski DV, Brittnacher MJ, Manoil C. 2015. Resources for Genetic and Genomic Analysis of Emerging Pathogen Acinetobacter baumannii. Journal of bacteriology 197:2027-2035.</t>
  </si>
  <si>
    <t>Day6_1</t>
  </si>
  <si>
    <t>SRR3164937</t>
  </si>
  <si>
    <t>1 ILLUMINA (Illumina MiSeq) run: 5.1M spots, 259.2M bases, 142Mb downloads</t>
  </si>
  <si>
    <t>Day6_2</t>
  </si>
  <si>
    <t>SRR3168639</t>
  </si>
  <si>
    <t>1 ILLUMINA (Illumina MiSeq) run: 824,610 spots, 394.7M bases, 249.9Mb downloads</t>
  </si>
  <si>
    <t>SRR3168640</t>
  </si>
  <si>
    <t>1 ILLUMINA (Illumina MiSeq) run: 1.1M spots, 500.4M bases, 308.9Mb downloads</t>
  </si>
  <si>
    <t>SRR3168642</t>
  </si>
  <si>
    <t>1 ILLUMINA (Illumina MiSeq) run: 949,813 spots, 450.2M bases, 277.8Mb downloads</t>
  </si>
  <si>
    <t>SRR3168648</t>
  </si>
  <si>
    <t>1 ILLUMINA (Illumina MiSeq) run: 1M spots, 482.5M bases, 298.8Mb downloads</t>
  </si>
  <si>
    <t>SRR3170230</t>
  </si>
  <si>
    <t>1 ILLUMINA (Illumina MiSeq) run: 1M spots, 573M bases, 315.5Mb downloads</t>
  </si>
  <si>
    <t>Kapa HyperPlus PCR free DNA preparation from a pure bacterial culture</t>
  </si>
  <si>
    <t>SRR3170232</t>
  </si>
  <si>
    <t>1 ILLUMINA (Illumina MiSeq) run: 1.2M spots, 591.9M bases, 316Mb downloads</t>
  </si>
  <si>
    <t>SRR3170233</t>
  </si>
  <si>
    <t>1 ILLUMINA (Illumina MiSeq) run: 1.2M spots, 650M bases, 352.9Mb downloads</t>
  </si>
  <si>
    <t>SRR3170234</t>
  </si>
  <si>
    <t>1 ILLUMINA (Illumina MiSeq) run: 1M spots, 552.4M bases, 297.7Mb downloads</t>
  </si>
  <si>
    <t>SRR3170235</t>
  </si>
  <si>
    <t>1 ILLUMINA (Illumina MiSeq) run: 659,399 spots, 340.2M bases, 188.7Mb downloads</t>
  </si>
  <si>
    <t>SRR3170236</t>
  </si>
  <si>
    <t>1 ILLUMINA (Illumina MiSeq) run: 1.1M spots, 565.9M bases, 300.7Mb downloads</t>
  </si>
  <si>
    <t>SRR3170237</t>
  </si>
  <si>
    <t>1 ILLUMINA (Illumina MiSeq) run: 925,867 spots, 510.6M bases, 285.9Mb downloads</t>
  </si>
  <si>
    <t>SRR3170238</t>
  </si>
  <si>
    <t>1 ILLUMINA (Illumina MiSeq) run: 1.2M spots, 630.2M bases, 336.7Mb downloads</t>
  </si>
  <si>
    <t>SRR3170239</t>
  </si>
  <si>
    <t>1 ILLUMINA (Illumina MiSeq) run: 1.1M spots, 590.8M bases, 314Mb downloads</t>
  </si>
  <si>
    <t>SRR3170240</t>
  </si>
  <si>
    <t>1 ILLUMINA (Illumina MiSeq) run: 1.3M spots, 708.7M bases, 382.1Mb downloads</t>
  </si>
  <si>
    <t>SRR3170241</t>
  </si>
  <si>
    <t>1 ILLUMINA (Illumina MiSeq) run: 1.5M spots, 714.8M bases, 370.1Mb downloads</t>
  </si>
  <si>
    <t>SRR3170242</t>
  </si>
  <si>
    <t>1 ILLUMINA (Illumina MiSeq) run: 1.3M spots, 670.8M bases, 356.3Mb downloads</t>
  </si>
  <si>
    <t>SRR3170243</t>
  </si>
  <si>
    <t>1 ILLUMINA (Illumina MiSeq) run: 1.2M spots, 623.9M bases, 325.9Mb downloads</t>
  </si>
  <si>
    <t>SRR3170244</t>
  </si>
  <si>
    <t>1 ILLUMINA (Illumina MiSeq) run: 1.1M spots, 611.9M bases, 330.6Mb downloads</t>
  </si>
  <si>
    <t>SRR3170246</t>
  </si>
  <si>
    <t>1 ILLUMINA (Illumina MiSeq) run: 1.2M spots, 648.8M bases, 353Mb downloads</t>
  </si>
  <si>
    <t>SRR3170252</t>
  </si>
  <si>
    <t>1 ILLUMINA (Illumina MiSeq) run: 1.5M spots, 772.8M bases, 374.6Mb downloads</t>
  </si>
  <si>
    <t>SRR3170253</t>
  </si>
  <si>
    <t>1 ILLUMINA (Illumina MiSeq) run: 1.4M spots, 735.2M bases, 356.4Mb downloads</t>
  </si>
  <si>
    <t>SRR3170254</t>
  </si>
  <si>
    <t>1 ILLUMINA (Illumina MiSeq) run: 1.2M spots, 672.1M bases, 336.9Mb downloads</t>
  </si>
  <si>
    <t>SRR3170255</t>
  </si>
  <si>
    <t>1 ILLUMINA (Illumina MiSeq) run: 1.5M spots, 786.9M bases, 382.3Mb downloads</t>
  </si>
  <si>
    <t>SRR3170256</t>
  </si>
  <si>
    <t>1 ILLUMINA (Illumina MiSeq) run: 1.4M spots, 765.5M bases, 376.2Mb downloads</t>
  </si>
  <si>
    <t>SRR3170257</t>
  </si>
  <si>
    <t>1 ILLUMINA (Illumina MiSeq) run: 1.4M spots, 717M bases, 352.2Mb downloads</t>
  </si>
  <si>
    <t>SRR3170258</t>
  </si>
  <si>
    <t>1 ILLUMINA (Illumina MiSeq) run: 2.1M spots, 963.5M bases, 453.3Mb downloads</t>
  </si>
  <si>
    <t>SRR3170259</t>
  </si>
  <si>
    <t>1 ILLUMINA (Illumina MiSeq) run: 1.8M spots, 884.6M bases, 416Mb downloads</t>
  </si>
  <si>
    <t>SRR3170260</t>
  </si>
  <si>
    <t>1 ILLUMINA (Illumina MiSeq) run: 1.4M spots, 735.9M bases, 364.1Mb downloads</t>
  </si>
  <si>
    <t>SRR3170261</t>
  </si>
  <si>
    <t>1 ILLUMINA (Illumina MiSeq) run: 876,011 spots, 434.5M bases, 221.6Mb downloads</t>
  </si>
  <si>
    <t>SRR3170262</t>
  </si>
  <si>
    <t>1 ILLUMINA (Illumina MiSeq) run: 874,019 spots, 454.8M bases, 235.5Mb downloads</t>
  </si>
  <si>
    <t>SRR3170263</t>
  </si>
  <si>
    <t>1 ILLUMINA (Illumina MiSeq) run: 905,385 spots, 489.5M bases, 254.4Mb downloads</t>
  </si>
  <si>
    <t>SRR3170264</t>
  </si>
  <si>
    <t>1 ILLUMINA (Illumina MiSeq) run: 824,308 spots, 440.2M bases, 228.8Mb downloads</t>
  </si>
  <si>
    <t>SRR3170266</t>
  </si>
  <si>
    <t>1 ILLUMINA (Illumina MiSeq) run: 863,393 spots, 459.7M bases, 234.4Mb downloads</t>
  </si>
  <si>
    <t>SRR3170267</t>
  </si>
  <si>
    <t>1 ILLUMINA (Illumina MiSeq) run: 836,001 spots, 447.2M bases, 232.1Mb downloads</t>
  </si>
  <si>
    <t>SRR3170590</t>
  </si>
  <si>
    <t>1 ILLUMINA (Illumina MiSeq) run: 655,667 spots, 392.9M bases, 221.8Mb downloads</t>
  </si>
  <si>
    <t>SRR3170771</t>
  </si>
  <si>
    <t>1 ILLUMINA (Illumina MiSeq) run: 1.2M spots, 733M bases, 384.7Mb downloads</t>
  </si>
  <si>
    <t>SRR3170772</t>
  </si>
  <si>
    <t>1 ILLUMINA (Illumina MiSeq) run: 1.1M spots, 673.8M bases, 360.1Mb downloads</t>
  </si>
  <si>
    <t>SRR3170773</t>
  </si>
  <si>
    <t>1 ILLUMINA (Illumina MiSeq) run: 1M spots, 604.5M bases, 321.7Mb downloads</t>
  </si>
  <si>
    <t>SRR3170775</t>
  </si>
  <si>
    <t>1 ILLUMINA (Illumina MiSeq) run: 1.1M spots, 650.2M bases, 345.6Mb downloads</t>
  </si>
  <si>
    <t>SRR3170776</t>
  </si>
  <si>
    <t>1 ILLUMINA (Illumina MiSeq) run: 1.1M spots, 654.1M bases, 348.5Mb downloads</t>
  </si>
  <si>
    <t>SRR3170777</t>
  </si>
  <si>
    <t>1 ILLUMINA (Illumina MiSeq) run: 1.2M spots, 691M bases, 367.2Mb downloads</t>
  </si>
  <si>
    <t>SRR3170778</t>
  </si>
  <si>
    <t>1 ILLUMINA (Illumina MiSeq) run: 1.2M spots, 695.7M bases, 363.8Mb downloads</t>
  </si>
  <si>
    <t>SRR3170779</t>
  </si>
  <si>
    <t>1 ILLUMINA (Illumina MiSeq) run: 798,120 spots, 477M bases, 262.4Mb downloads</t>
  </si>
  <si>
    <t>SRR3170780</t>
  </si>
  <si>
    <t>1 ILLUMINA (Illumina MiSeq) run: 1M spots, 622.5M bases, 332.5Mb downloads</t>
  </si>
  <si>
    <t>SRR3170781</t>
  </si>
  <si>
    <t>1 ILLUMINA (Illumina MiSeq) run: 1.1M spots, 653.6M bases, 347.8Mb downloads</t>
  </si>
  <si>
    <t>SRR3170783</t>
  </si>
  <si>
    <t>1 ILLUMINA (Illumina MiSeq) run: 641,284 spots, 384M bases, 211.9Mb downloads</t>
  </si>
  <si>
    <t>SRR3170784</t>
  </si>
  <si>
    <t>1 ILLUMINA (Illumina MiSeq) run: 1M spots, 626.4M bases, 330.8Mb downloads</t>
  </si>
  <si>
    <t>SRR3170785</t>
  </si>
  <si>
    <t>1 ILLUMINA (Illumina MiSeq) run: 1M spots, 607.2M bases, 324Mb downloads</t>
  </si>
  <si>
    <t>SRR3170786</t>
  </si>
  <si>
    <t>1 ILLUMINA (Illumina MiSeq) run: 991,739 spots, 594.1M bases, 318.5Mb downloads</t>
  </si>
  <si>
    <t>SRR3170787</t>
  </si>
  <si>
    <t>1 ILLUMINA (Illumina MiSeq) run: 1.2M spots, 709.6M bases, 376.8Mb downloads</t>
  </si>
  <si>
    <t>SRR3170788</t>
  </si>
  <si>
    <t>1 ILLUMINA (Illumina MiSeq) run: 1.2M spots, 738.3M bases, 384.9Mb downloads</t>
  </si>
  <si>
    <t>SRR3170789</t>
  </si>
  <si>
    <t>1 ILLUMINA (Illumina MiSeq) run: 1.2M spots, 737.6M bases, 384.7Mb downloads</t>
  </si>
  <si>
    <t>SRR3197175</t>
  </si>
  <si>
    <t>1 ILLUMINA (NextSeq 500) run: 1.4M spots, 420.5M bases, 166.2Mb downloads</t>
  </si>
  <si>
    <t>SRR3197589</t>
  </si>
  <si>
    <t>1 ILLUMINA (Illumina MiSeq) run: 737,564 spots, 441.7M bases, 235.2Mb downloads</t>
  </si>
  <si>
    <t>SRR3197590</t>
  </si>
  <si>
    <t>1 ILLUMINA (Illumina MiSeq) run: 626,912 spots, 375.2M bases, 199.2Mb downloads</t>
  </si>
  <si>
    <t>SRR3197591</t>
  </si>
  <si>
    <t>1 ILLUMINA (Illumina MiSeq) run: 630,205 spots, 377.6M bases, 202Mb downloads</t>
  </si>
  <si>
    <t>SRR3197592</t>
  </si>
  <si>
    <t>1 ILLUMINA (Illumina MiSeq) run: 596,039 spots, 357.1M bases, 202.2Mb downloads</t>
  </si>
  <si>
    <t>SRR3197593</t>
  </si>
  <si>
    <t>1 ILLUMINA (Illumina MiSeq) run: 557,630 spots, 334M bases, 176.9Mb downloads</t>
  </si>
  <si>
    <t>SRR3197594</t>
  </si>
  <si>
    <t>1 ILLUMINA (Illumina MiSeq) run: 560,673 spots, 335.9M bases, 178.1Mb downloads</t>
  </si>
  <si>
    <t>SRR3197595</t>
  </si>
  <si>
    <t>1 ILLUMINA (Illumina MiSeq) run: 513,935 spots, 307.8M bases, 164.8Mb downloads</t>
  </si>
  <si>
    <t>SRR3197596</t>
  </si>
  <si>
    <t>1 ILLUMINA (Illumina MiSeq) run: 496,726 spots, 297.4M bases, 160.3Mb downloads</t>
  </si>
  <si>
    <t>SRR3197597</t>
  </si>
  <si>
    <t>1 ILLUMINA (Illumina MiSeq) run: 495,896 spots, 297.2M bases, 171.1Mb downloads</t>
  </si>
  <si>
    <t>SRR3197599</t>
  </si>
  <si>
    <t>1 ILLUMINA (Illumina MiSeq) run: 685,368 spots, 410.6M bases, 222.6Mb downloads</t>
  </si>
  <si>
    <t>SRR3197600</t>
  </si>
  <si>
    <t>1 ILLUMINA (Illumina MiSeq) run: 512,471 spots, 306.8M bases, 162.2Mb downloads</t>
  </si>
  <si>
    <t>SRR3197602</t>
  </si>
  <si>
    <t>1 ILLUMINA (Illumina MiSeq) run: 591,974 spots, 354.2M bases, 197.7Mb downloads</t>
  </si>
  <si>
    <t>SRR3197603</t>
  </si>
  <si>
    <t>1 ILLUMINA (Illumina MiSeq) run: 562,649 spots, 337M bases, 178.5Mb downloads</t>
  </si>
  <si>
    <t>SRR3197604</t>
  </si>
  <si>
    <t>1 ILLUMINA (Illumina MiSeq) run: 516,381 spots, 309M bases, 160.2Mb downloads</t>
  </si>
  <si>
    <t>SRR3197605</t>
  </si>
  <si>
    <t>1 ILLUMINA (Illumina MiSeq) run: 526,380 spots, 315.2M bases, 176.8Mb downloads</t>
  </si>
  <si>
    <t>SRR3197606</t>
  </si>
  <si>
    <t>1 ILLUMINA (Illumina MiSeq) run: 605,304 spots, 361.8M bases, 189.5Mb downloads</t>
  </si>
  <si>
    <t>SRR3197607</t>
  </si>
  <si>
    <t>1 ILLUMINA (Illumina MiSeq) run: 168,279 spots, 100.8M bases, 53.8Mb downloads</t>
  </si>
  <si>
    <t>SRR3197608</t>
  </si>
  <si>
    <t>1 ILLUMINA (Illumina MiSeq) run: 572,823 spots, 343.1M bases, 184.2Mb downloads</t>
  </si>
  <si>
    <t>SRR3197609</t>
  </si>
  <si>
    <t>1 ILLUMINA (Illumina MiSeq) run: 632,645 spots, 378.6M bases, 215Mb downloads</t>
  </si>
  <si>
    <t>SRR3197610</t>
  </si>
  <si>
    <t>1 ILLUMINA (Illumina MiSeq) run: 510,229 spots, 305.6M bases, 165.3Mb downloads</t>
  </si>
  <si>
    <t>DRR054699</t>
  </si>
  <si>
    <t>1 ILLUMINA (Illumina MiSeq) run: 929,772 spots, 408.1M bases, 296.3Mb downloads</t>
  </si>
  <si>
    <t>Dissemination of 16S rRNA Methylase ArmA-Producing Acinetobacter baumannii and Emergence of OXA-72 Carbapenemase-Coproducers in Japan</t>
  </si>
  <si>
    <t>NCGM 253</t>
  </si>
  <si>
    <t>ERR1212567</t>
  </si>
  <si>
    <t>1 ILLUMINA (Illumina MiSeq) run: 171,165 spots, 83.9M bases, 55Mb downloads</t>
  </si>
  <si>
    <t>Genome sequencing of Acinetobacter baumannii isolates</t>
  </si>
  <si>
    <t>s18</t>
  </si>
  <si>
    <t>ERR1212568</t>
  </si>
  <si>
    <t>1 ILLUMINA (Illumina MiSeq) run: 468,308 spots, 219.9M bases, 118.6Mb downloads</t>
  </si>
  <si>
    <t>s19</t>
  </si>
  <si>
    <t>ERR1212569</t>
  </si>
  <si>
    <t>1 ILLUMINA (Illumina MiSeq) run: 372,184 spots, 172M bases, 87.8Mb downloads</t>
  </si>
  <si>
    <t>s20</t>
  </si>
  <si>
    <t>ERR1212570</t>
  </si>
  <si>
    <t>1 ILLUMINA (Illumina MiSeq) run: 362,218 spots, 169.9M bases, 85.9Mb downloads</t>
  </si>
  <si>
    <t>s21</t>
  </si>
  <si>
    <t>ERR1212571</t>
  </si>
  <si>
    <t>1 ILLUMINA (Illumina MiSeq) run: 269,530 spots, 128.5M bases, 69.6Mb downloads</t>
  </si>
  <si>
    <t>s22</t>
  </si>
  <si>
    <t>ERR1212572</t>
  </si>
  <si>
    <t>1 ILLUMINA (Illumina MiSeq) run: 499,350 spots, 220.6M bases, 110.8Mb downloads</t>
  </si>
  <si>
    <t>s23</t>
  </si>
  <si>
    <t>ERR1212573</t>
  </si>
  <si>
    <t>1 ILLUMINA (Illumina MiSeq) run: 478,572 spots, 225.5M bases, 117.1Mb downloads</t>
  </si>
  <si>
    <t>s24</t>
  </si>
  <si>
    <t>ERR1212574</t>
  </si>
  <si>
    <t>1 ILLUMINA (Illumina MiSeq) run: 380,403 spots, 183M bases, 92.6Mb downloads</t>
  </si>
  <si>
    <t>s25</t>
  </si>
  <si>
    <t>ERR1212575</t>
  </si>
  <si>
    <t>1 ILLUMINA (Illumina MiSeq) run: 350,836 spots, 164.4M bases, 81.8Mb downloads</t>
  </si>
  <si>
    <t>s26</t>
  </si>
  <si>
    <t>ERR1212576</t>
  </si>
  <si>
    <t>1 ILLUMINA (Illumina MiSeq) run: 257,708 spots, 124.2M bases, 66.5Mb downloads</t>
  </si>
  <si>
    <t>s27</t>
  </si>
  <si>
    <t>ERR1212577</t>
  </si>
  <si>
    <t>1 ILLUMINA (Illumina MiSeq) run: 410,001 spots, 194.5M bases, 98.8Mb downloads</t>
  </si>
  <si>
    <t>lib1</t>
  </si>
  <si>
    <t>nextera XT</t>
  </si>
  <si>
    <t>ERR1288990</t>
  </si>
  <si>
    <t>1 ILLUMINA (Illumina HiSeq 2500) run: 4.7M spots, 198.2M bases, 122.2Mb downloads</t>
  </si>
  <si>
    <t>Illumina sequencing of library 15202244, constructed from sample accession ERS939234 for study accession ERP001738.  This is part of an Illumina multiplexed sequencing run (18182_1).  This submission includes reads tagged with the sequence ATCACGTT.</t>
  </si>
  <si>
    <t>Manual Standard WGS (Plate)</t>
  </si>
  <si>
    <t>ERR1288991</t>
  </si>
  <si>
    <t>1 ILLUMINA (Illumina HiSeq 2500) run: 4.1M spots, 171.5M bases, 105.4Mb downloads</t>
  </si>
  <si>
    <t>Illumina sequencing of library 15202256, constructed from sample accession ERS939235 for study accession ERP001738.  This is part of an Illumina multiplexed sequencing run (18182_1).  This submission includes reads tagged with the sequence CGATGTTT.</t>
  </si>
  <si>
    <t>ERR1288992</t>
  </si>
  <si>
    <t>1 ILLUMINA (Illumina HiSeq 2500) run: 3.7M spots, 156.8M bases, 97.8Mb downloads</t>
  </si>
  <si>
    <t>Illumina sequencing of library 15202268, constructed from sample accession ERS939236 for study accession ERP001738.  This is part of an Illumina multiplexed sequencing run (18182_1).  This submission includes reads tagged with the sequence TTAGGCAT.</t>
  </si>
  <si>
    <t>ERR1288993</t>
  </si>
  <si>
    <t>1 ILLUMINA (Illumina HiSeq 2500) run: 4.4M spots, 183.4M bases, 113.5Mb downloads</t>
  </si>
  <si>
    <t>Illumina sequencing of library 15202280, constructed from sample accession ERS939237 for study accession ERP001738.  This is part of an Illumina multiplexed sequencing run (18182_1).  This submission includes reads tagged with the sequence TGACCACT.</t>
  </si>
  <si>
    <t>ERR1288994</t>
  </si>
  <si>
    <t>1 ILLUMINA (Illumina HiSeq 2500) run: 3.9M spots, 164.5M bases, 101.5Mb downloads</t>
  </si>
  <si>
    <t>Illumina sequencing of library 15202292, constructed from sample accession ERS939238 for study accession ERP001738.  This is part of an Illumina multiplexed sequencing run (18182_1).  This submission includes reads tagged with the sequence ACAGTGGT.</t>
  </si>
  <si>
    <t>ERR1288995</t>
  </si>
  <si>
    <t>1 ILLUMINA (Illumina HiSeq 2500) run: 4.6M spots, 192.8M bases, 119.3Mb downloads</t>
  </si>
  <si>
    <t>Illumina sequencing of library 15202304, constructed from sample accession ERS939239 for study accession ERP001738.  This is part of an Illumina multiplexed sequencing run (18182_1).  This submission includes reads tagged with the sequence GCCAATGT.</t>
  </si>
  <si>
    <t>ERR1288996</t>
  </si>
  <si>
    <t>1 ILLUMINA (Illumina HiSeq 2500) run: 3.9M spots, 163.9M bases, 101.2Mb downloads</t>
  </si>
  <si>
    <t>Illumina sequencing of library 15202316, constructed from sample accession ERS939240 for study accession ERP001738.  This is part of an Illumina multiplexed sequencing run (18182_1).  This submission includes reads tagged with the sequence CAGATCTG.</t>
  </si>
  <si>
    <t>ERR1288997</t>
  </si>
  <si>
    <t>1 ILLUMINA (Illumina HiSeq 2500) run: 4.6M spots, 191.5M bases, 118Mb downloads</t>
  </si>
  <si>
    <t>Illumina sequencing of library 15202328, constructed from sample accession ERS939241 for study accession ERP001738.  This is part of an Illumina multiplexed sequencing run (18182_1).  This submission includes reads tagged with the sequence ACTTGATG.</t>
  </si>
  <si>
    <t>ERR1288998</t>
  </si>
  <si>
    <t>1 ILLUMINA (Illumina HiSeq 2500) run: 4.5M spots, 188.9M bases, 116.5Mb downloads</t>
  </si>
  <si>
    <t>Illumina sequencing of library 15202245, constructed from sample accession ERS939242 for study accession ERP001738.  This is part of an Illumina multiplexed sequencing run (18182_1).  This submission includes reads tagged with the sequence GATCAGCG.</t>
  </si>
  <si>
    <t>ERR1288999</t>
  </si>
  <si>
    <t>1 ILLUMINA (Illumina HiSeq 2500) run: 4M spots, 166.7M bases, 103Mb downloads</t>
  </si>
  <si>
    <t>Illumina sequencing of library 15202257, constructed from sample accession ERS939243 for study accession ERP001738.  This is part of an Illumina multiplexed sequencing run (18182_1).  This submission includes reads tagged with the sequence TAGCTTGT.</t>
  </si>
  <si>
    <t>ERR1289000</t>
  </si>
  <si>
    <t>1 ILLUMINA (Illumina HiSeq 2500) run: 4.2M spots, 178.4M bases, 109.7Mb downloads</t>
  </si>
  <si>
    <t>Illumina sequencing of library 15202269, constructed from sample accession ERS939244 for study accession ERP001738.  This is part of an Illumina multiplexed sequencing run (18182_1).  This submission includes reads tagged with the sequence GGCTACAG.</t>
  </si>
  <si>
    <t>ERR1289001</t>
  </si>
  <si>
    <t>1 ILLUMINA (Illumina HiSeq 2500) run: 4.1M spots, 172.6M bases, 106.7Mb downloads</t>
  </si>
  <si>
    <t>Illumina sequencing of library 15202281, constructed from sample accession ERS939245 for study accession ERP001738.  This is part of an Illumina multiplexed sequencing run (18182_1).  This submission includes reads tagged with the sequence CTTGTACT.</t>
  </si>
  <si>
    <t>ERR1289002</t>
  </si>
  <si>
    <t>1 ILLUMINA (Illumina HiSeq 2500) run: 4.4M spots, 184.7M bases, 114Mb downloads</t>
  </si>
  <si>
    <t>Illumina sequencing of library 15202293, constructed from sample accession ERS939246 for study accession ERP001738.  This is part of an Illumina multiplexed sequencing run (18182_1).  This submission includes reads tagged with the sequence TGGTTGTT.</t>
  </si>
  <si>
    <t>ERR1289003</t>
  </si>
  <si>
    <t>1 ILLUMINA (Illumina HiSeq 2500) run: 4M spots, 169M bases, 104.2Mb downloads</t>
  </si>
  <si>
    <t>Illumina sequencing of library 15202305, constructed from sample accession ERS939247 for study accession ERP001738.  This is part of an Illumina multiplexed sequencing run (18182_1).  This submission includes reads tagged with the sequence TCTCGGTT.</t>
  </si>
  <si>
    <t>ERR1289030</t>
  </si>
  <si>
    <t>1 ILLUMINA (Illumina HiSeq 2500) run: 4.8M spots, 199.5M bases, 123.1Mb downloads</t>
  </si>
  <si>
    <t>Illumina sequencing of library 15202244, constructed from sample accession ERS939234 for study accession ERP001738.  This is part of an Illumina multiplexed sequencing run (18182_2).  This submission includes reads tagged with the sequence ATCACGTT.</t>
  </si>
  <si>
    <t>ERR1289031</t>
  </si>
  <si>
    <t>1 ILLUMINA (Illumina HiSeq 2500) run: 4.1M spots, 173M bases, 106.3Mb downloads</t>
  </si>
  <si>
    <t>Illumina sequencing of library 15202256, constructed from sample accession ERS939235 for study accession ERP001738.  This is part of an Illumina multiplexed sequencing run (18182_2).  This submission includes reads tagged with the sequence CGATGTTT.</t>
  </si>
  <si>
    <t>ERR1289032</t>
  </si>
  <si>
    <t>1 ILLUMINA (Illumina HiSeq 2500) run: 3.7M spots, 157.1M bases, 98Mb downloads</t>
  </si>
  <si>
    <t>Illumina sequencing of library 15202268, constructed from sample accession ERS939236 for study accession ERP001738.  This is part of an Illumina multiplexed sequencing run (18182_2).  This submission includes reads tagged with the sequence TTAGGCAT.</t>
  </si>
  <si>
    <t>ERR1289033</t>
  </si>
  <si>
    <t>1 ILLUMINA (Illumina HiSeq 2500) run: 4.4M spots, 184.6M bases, 114.4Mb downloads</t>
  </si>
  <si>
    <t>Illumina sequencing of library 15202280, constructed from sample accession ERS939237 for study accession ERP001738.  This is part of an Illumina multiplexed sequencing run (18182_2).  This submission includes reads tagged with the sequence TGACCACT.</t>
  </si>
  <si>
    <t>ERR1289034</t>
  </si>
  <si>
    <t>1 ILLUMINA (Illumina HiSeq 2500) run: 3.9M spots, 165.6M bases, 102.2Mb downloads</t>
  </si>
  <si>
    <t>Illumina sequencing of library 15202292, constructed from sample accession ERS939238 for study accession ERP001738.  This is part of an Illumina multiplexed sequencing run (18182_2).  This submission includes reads tagged with the sequence ACAGTGGT.</t>
  </si>
  <si>
    <t>ERR1289035</t>
  </si>
  <si>
    <t>1 ILLUMINA (Illumina HiSeq 2500) run: 4.6M spots, 194.2M bases, 120.3Mb downloads</t>
  </si>
  <si>
    <t>Illumina sequencing of library 15202304, constructed from sample accession ERS939239 for study accession ERP001738.  This is part of an Illumina multiplexed sequencing run (18182_2).  This submission includes reads tagged with the sequence GCCAATGT.</t>
  </si>
  <si>
    <t>ERR1289036</t>
  </si>
  <si>
    <t>1 ILLUMINA (Illumina HiSeq 2500) run: 3.9M spots, 165.1M bases, 102Mb downloads</t>
  </si>
  <si>
    <t>Illumina sequencing of library 15202316, constructed from sample accession ERS939240 for study accession ERP001738.  This is part of an Illumina multiplexed sequencing run (18182_2).  This submission includes reads tagged with the sequence CAGATCTG.</t>
  </si>
  <si>
    <t>ERR1289037</t>
  </si>
  <si>
    <t>1 ILLUMINA (Illumina HiSeq 2500) run: 4.6M spots, 192.7M bases, 118.8Mb downloads</t>
  </si>
  <si>
    <t>Illumina sequencing of library 15202328, constructed from sample accession ERS939241 for study accession ERP001738.  This is part of an Illumina multiplexed sequencing run (18182_2).  This submission includes reads tagged with the sequence ACTTGATG.</t>
  </si>
  <si>
    <t>ERR1289038</t>
  </si>
  <si>
    <t>1 ILLUMINA (Illumina HiSeq 2500) run: 4.5M spots, 190.4M bases, 117.5Mb downloads</t>
  </si>
  <si>
    <t>Illumina sequencing of library 15202245, constructed from sample accession ERS939242 for study accession ERP001738.  This is part of an Illumina multiplexed sequencing run (18182_2).  This submission includes reads tagged with the sequence GATCAGCG.</t>
  </si>
  <si>
    <t>ERR1289039</t>
  </si>
  <si>
    <t>1 ILLUMINA (Illumina HiSeq 2500) run: 4M spots, 167.8M bases, 103.7Mb downloads</t>
  </si>
  <si>
    <t>Illumina sequencing of library 15202257, constructed from sample accession ERS939243 for study accession ERP001738.  This is part of an Illumina multiplexed sequencing run (18182_2).  This submission includes reads tagged with the sequence TAGCTTGT.</t>
  </si>
  <si>
    <t>ERR1289040</t>
  </si>
  <si>
    <t>1 ILLUMINA (Illumina HiSeq 2500) run: 4.3M spots, 179.9M bases, 110.6Mb downloads</t>
  </si>
  <si>
    <t>Illumina sequencing of library 15202269, constructed from sample accession ERS939244 for study accession ERP001738.  This is part of an Illumina multiplexed sequencing run (18182_2).  This submission includes reads tagged with the sequence GGCTACAG.</t>
  </si>
  <si>
    <t>ERR1289041</t>
  </si>
  <si>
    <t>1 ILLUMINA (Illumina HiSeq 2500) run: 4.1M spots, 173.8M bases, 107.5Mb downloads</t>
  </si>
  <si>
    <t>Illumina sequencing of library 15202281, constructed from sample accession ERS939245 for study accession ERP001738.  This is part of an Illumina multiplexed sequencing run (18182_2).  This submission includes reads tagged with the sequence CTTGTACT.</t>
  </si>
  <si>
    <t>ERR1289042</t>
  </si>
  <si>
    <t>1 ILLUMINA (Illumina HiSeq 2500) run: 4.4M spots, 186M bases, 114.9Mb downloads</t>
  </si>
  <si>
    <t>Illumina sequencing of library 15202293, constructed from sample accession ERS939246 for study accession ERP001738.  This is part of an Illumina multiplexed sequencing run (18182_2).  This submission includes reads tagged with the sequence TGGTTGTT.</t>
  </si>
  <si>
    <t>ERR1289043</t>
  </si>
  <si>
    <t>1 ILLUMINA (Illumina HiSeq 2500) run: 4.1M spots, 170.4M bases, 105.1Mb downloads</t>
  </si>
  <si>
    <t>Illumina sequencing of library 15202305, constructed from sample accession ERS939247 for study accession ERP001738.  This is part of an Illumina multiplexed sequencing run (18182_2).  This submission includes reads tagged with the sequence TCTCGGTT.</t>
  </si>
  <si>
    <t>SRR3170268</t>
  </si>
  <si>
    <t>1 ILLUMINA (Illumina MiSeq) run: 730,412 spots, 412.8M bases, 221.3Mb downloads</t>
  </si>
  <si>
    <t>SRR3170530</t>
  </si>
  <si>
    <t>1 ILLUMINA (Illumina MiSeq) run: 1.3M spots, 709.9M bases, 355.9Mb downloads</t>
  </si>
  <si>
    <t>SRR3170587</t>
  </si>
  <si>
    <t>1 ILLUMINA (Illumina MiSeq) run: 643,484 spots, 385.7M bases, 216.7Mb downloads</t>
  </si>
  <si>
    <t>SRR3170588</t>
  </si>
  <si>
    <t>1 ILLUMINA (Illumina MiSeq) run: 742,477 spots, 444.7M bases, 256.3Mb downloads</t>
  </si>
  <si>
    <t>SRR3170589</t>
  </si>
  <si>
    <t>1 ILLUMINA (Illumina MiSeq) run: 641,644 spots, 384.3M bases, 214.1Mb downloads</t>
  </si>
  <si>
    <t>SRR3170591</t>
  </si>
  <si>
    <t>1 ILLUMINA (Illumina MiSeq) run: 615,874 spots, 369.1M bases, 208.8Mb downloads</t>
  </si>
  <si>
    <t>SRR3170592</t>
  </si>
  <si>
    <t>1 ILLUMINA (Illumina MiSeq) run: 648,484 spots, 388.2M bases, 219.9Mb downloads</t>
  </si>
  <si>
    <t>SRR3170593</t>
  </si>
  <si>
    <t>1 ILLUMINA (Illumina MiSeq) run: 566,796 spots, 339.6M bases, 193.7Mb downloads</t>
  </si>
  <si>
    <t>SRR3170594</t>
  </si>
  <si>
    <t>1 ILLUMINA (Illumina MiSeq) run: 702,906 spots, 421.2M bases, 249.2Mb downloads</t>
  </si>
  <si>
    <t>SRR3170595</t>
  </si>
  <si>
    <t>1 ILLUMINA (Illumina MiSeq) run: 626,177 spots, 375.3M bases, 216.2Mb downloads</t>
  </si>
  <si>
    <t>SRR3170596</t>
  </si>
  <si>
    <t>1 ILLUMINA (Illumina MiSeq) run: 697,389 spots, 417.9M bases, 237.5Mb downloads</t>
  </si>
  <si>
    <t>SRR3170597</t>
  </si>
  <si>
    <t>1 ILLUMINA (Illumina MiSeq) run: 745,074 spots, 446M bases, 250.1Mb downloads</t>
  </si>
  <si>
    <t>SRR3170598</t>
  </si>
  <si>
    <t>1 ILLUMINA (Illumina MiSeq) run: 746,092 spots, 446.6M bases, 255.6Mb downloads</t>
  </si>
  <si>
    <t>SRR3170599</t>
  </si>
  <si>
    <t>1 ILLUMINA (Illumina MiSeq) run: 654,572 spots, 392M bases, 229.7Mb downloads</t>
  </si>
  <si>
    <t>SRR3170600</t>
  </si>
  <si>
    <t>1 ILLUMINA (Illumina MiSeq) run: 716,108 spots, 428.6M bases, 241.6Mb downloads</t>
  </si>
  <si>
    <t>SRR3170601</t>
  </si>
  <si>
    <t>1 ILLUMINA (Illumina MiSeq) run: 617,463 spots, 369.6M bases, 209.7Mb downloads</t>
  </si>
  <si>
    <t>SRR3170602</t>
  </si>
  <si>
    <t>1 ILLUMINA (Illumina MiSeq) run: 1M spots, 615.4M bases, 352.5Mb downloads</t>
  </si>
  <si>
    <t>SRR3170603</t>
  </si>
  <si>
    <t>1 ILLUMINA (Illumina MiSeq) run: 1.4M spots, 810.7M bases, 467.8Mb downloads</t>
  </si>
  <si>
    <t>SRR3170604</t>
  </si>
  <si>
    <t>1 ILLUMINA (Illumina MiSeq) run: 1.2M spots, 723.5M bases, 413Mb downloads</t>
  </si>
  <si>
    <t>SRR3170605</t>
  </si>
  <si>
    <t>1 ILLUMINA (Illumina MiSeq) run: 637,144 spots, 381.9M bases, 218.4Mb downloads</t>
  </si>
  <si>
    <t>SRR3170606</t>
  </si>
  <si>
    <t>1 ILLUMINA (Illumina MiSeq) run: 642,318 spots, 384.7M bases, 214.8Mb downloads</t>
  </si>
  <si>
    <t>SRR3170608</t>
  </si>
  <si>
    <t>1 ILLUMINA (Illumina MiSeq) run: 738,776 spots, 442.4M bases, 256.4Mb downloads</t>
  </si>
  <si>
    <t>SRR3170609</t>
  </si>
  <si>
    <t>1 ILLUMINA (Illumina MiSeq) run: 647,818 spots, 388M bases, 217.2Mb downloads</t>
  </si>
  <si>
    <t>SRR3170610</t>
  </si>
  <si>
    <t>1 ILLUMINA (Illumina MiSeq) run: 685,734 spots, 410.7M bases, 228.9Mb downloads</t>
  </si>
  <si>
    <t>SRR3170612</t>
  </si>
  <si>
    <t>1 ILLUMINA (Illumina MiSeq) run: 417,397 spots, 250.2M bases, 143.5Mb downloads</t>
  </si>
  <si>
    <t>SRR3170733</t>
  </si>
  <si>
    <t>1 ILLUMINA (Illumina MiSeq) run: 662,634 spots, 396.6M bases, 227.7Mb downloads</t>
  </si>
  <si>
    <t>SRR3170734</t>
  </si>
  <si>
    <t>1 ILLUMINA (Illumina MiSeq) run: 686,327 spots, 411.2M bases, 257.1Mb downloads</t>
  </si>
  <si>
    <t>SRR3170735</t>
  </si>
  <si>
    <t>1 ILLUMINA (Illumina MiSeq) run: 683,217 spots, 409.1M bases, 240.5Mb downloads</t>
  </si>
  <si>
    <t>SRR3170736</t>
  </si>
  <si>
    <t>1 ILLUMINA (Illumina MiSeq) run: 612,807 spots, 367M bases, 216.9Mb downloads</t>
  </si>
  <si>
    <t>SRR3170737</t>
  </si>
  <si>
    <t>1 ILLUMINA (Illumina MiSeq) run: 586,713 spots, 351.2M bases, 209.1Mb downloads</t>
  </si>
  <si>
    <t>SRR3170738</t>
  </si>
  <si>
    <t>1 ILLUMINA (Illumina MiSeq) run: 616,307 spots, 369.1M bases, 220.6Mb downloads</t>
  </si>
  <si>
    <t>SRR3170739</t>
  </si>
  <si>
    <t>1 ILLUMINA (Illumina MiSeq) run: 657,027 spots, 393.6M bases, 246.9Mb downloads</t>
  </si>
  <si>
    <t>SRR3170768</t>
  </si>
  <si>
    <t>1 ILLUMINA (Illumina MiSeq) run: 970,291 spots, 577.9M bases, 311.7Mb downloads</t>
  </si>
  <si>
    <t>SRR3170769</t>
  </si>
  <si>
    <t>1 ILLUMINA (Illumina MiSeq) run: 1.1M spots, 680.1M bases, 358.4Mb downloads</t>
  </si>
  <si>
    <t>SRR3170770</t>
  </si>
  <si>
    <t>1 ILLUMINA (Illumina MiSeq) run: 1.2M spots, 714.9M bases, 376.4Mb downloads</t>
  </si>
  <si>
    <t>SRR3170782</t>
  </si>
  <si>
    <t>1 ILLUMINA (Illumina MiSeq) run: 1.1M spots, 645.8M bases, 338.6Mb downloads</t>
  </si>
  <si>
    <t>SRR3216436</t>
  </si>
  <si>
    <t>1 ILLUMINA (NextSeq 500) run: 1.6M spots, 473.6M bases, 183.3Mb downloads</t>
  </si>
  <si>
    <t>SRR3216437</t>
  </si>
  <si>
    <t>1 ILLUMINA (NextSeq 500) run: 1.4M spots, 409.2M bases, 160.9Mb downloads</t>
  </si>
  <si>
    <t>SRR3216439</t>
  </si>
  <si>
    <t>1 ILLUMINA (NextSeq 500) run: 2.2M spots, 650.3M bases, 250.8Mb downloads</t>
  </si>
  <si>
    <t>SRR3216440</t>
  </si>
  <si>
    <t>1 ILLUMINA (NextSeq 500) run: 1.7M spots, 509.2M bases, 198Mb downloads</t>
  </si>
  <si>
    <t>SRR3216441</t>
  </si>
  <si>
    <t>1 ILLUMINA (NextSeq 500) run: 1.8M spots, 549.3M bases, 212.4Mb downloads</t>
  </si>
  <si>
    <t>SRR3216442</t>
  </si>
  <si>
    <t>1 ILLUMINA (NextSeq 500) run: 2.2M spots, 668.4M bases, 261.3Mb downloads</t>
  </si>
  <si>
    <t>SRR3217267</t>
  </si>
  <si>
    <t>1 ILLUMINA (NextSeq 500) run: 1.5M spots, 462.3M bases, 181.7Mb downloads</t>
  </si>
  <si>
    <t>SRR3217268</t>
  </si>
  <si>
    <t>1 ILLUMINA (NextSeq 500) run: 1.9M spots, 557.3M bases, 217.5Mb downloads</t>
  </si>
  <si>
    <t>SRR3217269</t>
  </si>
  <si>
    <t>1 ILLUMINA (NextSeq 500) run: 1.4M spots, 414.7M bases, 164.2Mb downloads</t>
  </si>
  <si>
    <t>SRR3217271</t>
  </si>
  <si>
    <t>1 ILLUMINA (NextSeq 500) run: 1.3M spots, 395.6M bases, 159.2Mb downloads</t>
  </si>
  <si>
    <t>SRR3217272</t>
  </si>
  <si>
    <t>1 ILLUMINA (NextSeq 500) run: 2.2M spots, 651.1M bases, 255Mb downloads</t>
  </si>
  <si>
    <t>SRR3217273</t>
  </si>
  <si>
    <t>1 ILLUMINA (NextSeq 500) run: 1.8M spots, 540M bases, 209.1Mb downloads</t>
  </si>
  <si>
    <t>SRR3217321</t>
  </si>
  <si>
    <t>1 ILLUMINA (NextSeq 500) run: 1.7M spots, 499.2M bases, 197.2Mb downloads</t>
  </si>
  <si>
    <t>SRR3217322</t>
  </si>
  <si>
    <t>1 ILLUMINA (NextSeq 500) run: 1.3M spots, 387.1M bases, 154.8Mb downloads</t>
  </si>
  <si>
    <t>SRR3217323</t>
  </si>
  <si>
    <t>1 ILLUMINA (NextSeq 500) run: 1.2M spots, 359.8M bases, 139.9Mb downloads</t>
  </si>
  <si>
    <t>SRR3217324</t>
  </si>
  <si>
    <t>1 ILLUMINA (NextSeq 500) run: 2M spots, 593.2M bases, 231.1Mb downloads</t>
  </si>
  <si>
    <t>SRR3217325</t>
  </si>
  <si>
    <t>1 ILLUMINA (NextSeq 500) run: 2.1M spots, 636.8M bases, 249.7Mb downloads</t>
  </si>
  <si>
    <t>SRR3217328</t>
  </si>
  <si>
    <t>1 ILLUMINA (NextSeq 500) run: 2M spots, 613.9M bases, 237.9Mb downloads</t>
  </si>
  <si>
    <t>SRR3217329</t>
  </si>
  <si>
    <t>1 ILLUMINA (NextSeq 500) run: 1.8M spots, 525.9M bases, 203.6Mb downloads</t>
  </si>
  <si>
    <t>SRR3217330</t>
  </si>
  <si>
    <t>1 ILLUMINA (NextSeq 500) run: 1.9M spots, 577M bases, 225.8Mb downloads</t>
  </si>
  <si>
    <t>SRR3217331</t>
  </si>
  <si>
    <t>1 ILLUMINA (NextSeq 500) run: 1.5M spots, 464.6M bases, 181.1Mb downloads</t>
  </si>
  <si>
    <t>SRR3217332</t>
  </si>
  <si>
    <t>1 ILLUMINA (NextSeq 500) run: 1.4M spots, 428.9M bases, 169.4Mb downloads</t>
  </si>
  <si>
    <t>SRR3217387</t>
  </si>
  <si>
    <t>1 ILLUMINA (NextSeq 500) run: 1.5M spots, 461.5M bases, 181.1Mb downloads</t>
  </si>
  <si>
    <t>SRR3217388</t>
  </si>
  <si>
    <t>1 ILLUMINA (NextSeq 500) run: 1.5M spots, 454.6M bases, 180.8Mb downloads</t>
  </si>
  <si>
    <t>SRR3217389</t>
  </si>
  <si>
    <t>1 ILLUMINA (NextSeq 500) run: 1.1M spots, 322.7M bases, 129.7Mb downloads</t>
  </si>
  <si>
    <t>SRR3217390</t>
  </si>
  <si>
    <t>1 ILLUMINA (NextSeq 500) run: 2.1M spots, 621.9M bases, 242.6Mb downloads</t>
  </si>
  <si>
    <t>SRR3217391</t>
  </si>
  <si>
    <t>1 ILLUMINA (NextSeq 500) run: 2.4M spots, 720.3M bases, 279.4Mb downloads</t>
  </si>
  <si>
    <t>SRR3217392</t>
  </si>
  <si>
    <t>1 ILLUMINA (NextSeq 500) run: 2M spots, 613.8M bases, 236.7Mb downloads</t>
  </si>
  <si>
    <t>SRR3217394</t>
  </si>
  <si>
    <t>1 ILLUMINA (NextSeq 500) run: 1.8M spots, 534M bases, 211.1Mb downloads</t>
  </si>
  <si>
    <t>SRR3217395</t>
  </si>
  <si>
    <t>1 ILLUMINA (NextSeq 500) run: 1.5M spots, 438M bases, 175Mb downloads</t>
  </si>
  <si>
    <t>SRR3217396</t>
  </si>
  <si>
    <t>1 ILLUMINA (NextSeq 500) run: 1.6M spots, 492.9M bases, 192Mb downloads</t>
  </si>
  <si>
    <t>SRR3217397</t>
  </si>
  <si>
    <t>1 ILLUMINA (NextSeq 500) run: 1.7M spots, 511.1M bases, 198.4Mb downloads</t>
  </si>
  <si>
    <t>SRR3217398</t>
  </si>
  <si>
    <t>1 ILLUMINA (NextSeq 500) run: 1.7M spots, 501.6M bases, 194.4Mb downloads</t>
  </si>
  <si>
    <t>SRR3217400</t>
  </si>
  <si>
    <t>1 ILLUMINA (NextSeq 500) run: 1.8M spots, 534.8M bases, 207.4Mb downloads</t>
  </si>
  <si>
    <t>SRR3217401</t>
  </si>
  <si>
    <t>1 ILLUMINA (NextSeq 500) run: 1.9M spots, 574.9M bases, 224.5Mb downloads</t>
  </si>
  <si>
    <t>SRR3217402</t>
  </si>
  <si>
    <t>1 ILLUMINA (NextSeq 500) run: 1.4M spots, 433.9M bases, 168.2Mb downloads</t>
  </si>
  <si>
    <t>SRR3217403</t>
  </si>
  <si>
    <t>1 ILLUMINA (NextSeq 500) run: 1.3M spots, 394.2M bases, 155.3Mb downloads</t>
  </si>
  <si>
    <t>SRR3217404</t>
  </si>
  <si>
    <t>1 ILLUMINA (NextSeq 500) run: 1.2M spots, 350.6M bases, 137.8Mb downloads</t>
  </si>
  <si>
    <t>SRR3217405</t>
  </si>
  <si>
    <t>1 ILLUMINA (NextSeq 500) run: 1.2M spots, 348.8M bases, 137.7Mb downloads</t>
  </si>
  <si>
    <t>SRR3217406</t>
  </si>
  <si>
    <t>1 ILLUMINA (NextSeq 500) run: 1.2M spots, 368.1M bases, 145.1Mb downloads</t>
  </si>
  <si>
    <t>SRR3217407</t>
  </si>
  <si>
    <t>1 ILLUMINA (NextSeq 500) run: 1.9M spots, 566.7M bases, 217.4Mb downloads</t>
  </si>
  <si>
    <t>SRR3218381</t>
  </si>
  <si>
    <t>1 ILLUMINA (NextSeq 500) run: 1.3M spots, 397.1M bases, 160.4Mb downloads</t>
  </si>
  <si>
    <t>SRR3218382</t>
  </si>
  <si>
    <t>1 ILLUMINA (NextSeq 500) run: 1.4M spots, 418.5M bases, 164.4Mb downloads</t>
  </si>
  <si>
    <t>SRR3218383</t>
  </si>
  <si>
    <t>1 ILLUMINA (NextSeq 500) run: 2.1M spots, 631M bases, 242.3Mb downloads</t>
  </si>
  <si>
    <t>SRR3218384</t>
  </si>
  <si>
    <t>1 ILLUMINA (NextSeq 500) run: 1.8M spots, 517.5M bases, 193.9Mb downloads</t>
  </si>
  <si>
    <t>SRR3218385</t>
  </si>
  <si>
    <t>1 ILLUMINA (NextSeq 500) run: 1.2M spots, 363.5M bases, 145.2Mb downloads</t>
  </si>
  <si>
    <t>SRR3218386</t>
  </si>
  <si>
    <t>1 ILLUMINA (NextSeq 500) run: 1.8M spots, 528M bases, 209.8Mb downloads</t>
  </si>
  <si>
    <t>SRR3218387</t>
  </si>
  <si>
    <t>1 ILLUMINA (NextSeq 500) run: 2M spots, 599M bases, 230.7Mb downloads</t>
  </si>
  <si>
    <t>SRR3218388</t>
  </si>
  <si>
    <t>1 ILLUMINA (NextSeq 500) run: 1.5M spots, 452.4M bases, 177.6Mb downloads</t>
  </si>
  <si>
    <t>SRR3218389</t>
  </si>
  <si>
    <t>1 ILLUMINA (NextSeq 500) run: 1.9M spots, 567M bases, 217.4Mb downloads</t>
  </si>
  <si>
    <t>SRR3218390</t>
  </si>
  <si>
    <t>1 ILLUMINA (NextSeq 500) run: 1.3M spots, 387.6M bases, 149.3Mb downloads</t>
  </si>
  <si>
    <t>SRR3218391</t>
  </si>
  <si>
    <t>1 ILLUMINA (NextSeq 500) run: 1.2M spots, 350.9M bases, 140.2Mb downloads</t>
  </si>
  <si>
    <t>SRR3218392</t>
  </si>
  <si>
    <t>1 ILLUMINA (NextSeq 500) run: 1.2M spots, 373.7M bases, 148.9Mb downloads</t>
  </si>
  <si>
    <t>SRR3218393</t>
  </si>
  <si>
    <t>1 ILLUMINA (NextSeq 500) run: 2.1M spots, 620.1M bases, 237.5Mb downloads</t>
  </si>
  <si>
    <t>SRR3218394</t>
  </si>
  <si>
    <t>1 ILLUMINA (NextSeq 500) run: 1.9M spots, 569M bases, 219.3Mb downloads</t>
  </si>
  <si>
    <t>SRR3218395</t>
  </si>
  <si>
    <t>1 ILLUMINA (NextSeq 500) run: 1.5M spots, 457.8M bases, 179.4Mb downloads</t>
  </si>
  <si>
    <t>SRR3218396</t>
  </si>
  <si>
    <t>1 ILLUMINA (NextSeq 500) run: 1.8M spots, 543.9M bases, 213.8Mb downloads</t>
  </si>
  <si>
    <t>SRR3218398</t>
  </si>
  <si>
    <t>1 ILLUMINA (NextSeq 500) run: 1.5M spots, 459.7M bases, 177.5Mb downloads</t>
  </si>
  <si>
    <t>SRR3218399</t>
  </si>
  <si>
    <t>1 ILLUMINA (NextSeq 500) run: 1.8M spots, 528.9M bases, 204.4Mb downloads</t>
  </si>
  <si>
    <t>SRR3218400</t>
  </si>
  <si>
    <t>1 ILLUMINA (NextSeq 500) run: 1.6M spots, 471.4M bases, 185.6Mb downloads</t>
  </si>
  <si>
    <t>SRR3218401</t>
  </si>
  <si>
    <t>1 ILLUMINA (NextSeq 500) run: 1.5M spots, 438.9M bases, 172.9Mb downloads</t>
  </si>
  <si>
    <t>SRR3218402</t>
  </si>
  <si>
    <t>1 ILLUMINA (NextSeq 500) run: 1.5M spots, 450.2M bases, 179.2Mb downloads</t>
  </si>
  <si>
    <t>SRR3222484</t>
  </si>
  <si>
    <t>1 ILLUMINA (NextSeq 500) run: 1.5M spots, 436.4M bases, 173.7Mb downloads</t>
  </si>
  <si>
    <t>SRR3222485</t>
  </si>
  <si>
    <t>1 ILLUMINA (NextSeq 500) run: 1.4M spots, 406.8M bases, 161.8Mb downloads</t>
  </si>
  <si>
    <t>SRR3222486</t>
  </si>
  <si>
    <t>1 ILLUMINA (NextSeq 500) run: 1.4M spots, 431.7M bases, 172.4Mb downloads</t>
  </si>
  <si>
    <t>SRR3222487</t>
  </si>
  <si>
    <t>1 ILLUMINA (NextSeq 500) run: 1.6M spots, 466M bases, 183.8Mb downloads</t>
  </si>
  <si>
    <t>SRR3222488</t>
  </si>
  <si>
    <t>1 ILLUMINA (NextSeq 500) run: 1.8M spots, 532.7M bases, 207.2Mb downloads</t>
  </si>
  <si>
    <t>SRR3222489</t>
  </si>
  <si>
    <t>1 ILLUMINA (NextSeq 500) run: 1.8M spots, 550.2M bases, 215.3Mb downloads</t>
  </si>
  <si>
    <t>SRR3222490</t>
  </si>
  <si>
    <t>1 ILLUMINA (NextSeq 500) run: 1.7M spots, 515.3M bases, 205.7Mb downloads</t>
  </si>
  <si>
    <t>SRR3222491</t>
  </si>
  <si>
    <t>1 ILLUMINA (NextSeq 500) run: 1.3M spots, 397.7M bases, 156.7Mb downloads</t>
  </si>
  <si>
    <t>SRR3222492</t>
  </si>
  <si>
    <t>1 ILLUMINA (NextSeq 500) run: 2.1M spots, 638.9M bases, 248.4Mb downloads</t>
  </si>
  <si>
    <t>SRR3222493</t>
  </si>
  <si>
    <t>1 ILLUMINA (NextSeq 500) run: 2M spots, 606.5M bases, 231.9Mb downloads</t>
  </si>
  <si>
    <t>SRR3222494</t>
  </si>
  <si>
    <t>1 ILLUMINA (NextSeq 500) run: 2M spots, 593M bases, 233.6Mb downloads</t>
  </si>
  <si>
    <t>SRR3222495</t>
  </si>
  <si>
    <t>1 ILLUMINA (NextSeq 500) run: 1.5M spots, 458M bases, 177.2Mb downloads</t>
  </si>
  <si>
    <t>SRR3222496</t>
  </si>
  <si>
    <t>1 ILLUMINA (NextSeq 500) run: 1.3M spots, 400.6M bases, 159.3Mb downloads</t>
  </si>
  <si>
    <t>SRR3222497</t>
  </si>
  <si>
    <t>1 ILLUMINA (NextSeq 500) run: 1.5M spots, 446M bases, 176.5Mb downloads</t>
  </si>
  <si>
    <t>SRR3222498</t>
  </si>
  <si>
    <t>1 ILLUMINA (NextSeq 500) run: 1.8M spots, 527.5M bases, 204Mb downloads</t>
  </si>
  <si>
    <t>SRR3222499</t>
  </si>
  <si>
    <t>1 ILLUMINA (NextSeq 500) run: 2M spots, 606.5M bases, 233.6Mb downloads</t>
  </si>
  <si>
    <t>SRR3223161</t>
  </si>
  <si>
    <t>1 ILLUMINA (NextSeq 500) run: 1.4M spots, 431.3M bases, 170.6Mb downloads</t>
  </si>
  <si>
    <t>SRR3223162</t>
  </si>
  <si>
    <t>1 ILLUMINA (NextSeq 500) run: 1.8M spots, 536.6M bases, 211.7Mb downloads</t>
  </si>
  <si>
    <t>SRR3223163</t>
  </si>
  <si>
    <t>1 ILLUMINA (NextSeq 500) run: 1.5M spots, 436.7M bases, 171Mb downloads</t>
  </si>
  <si>
    <t>SRR3223164</t>
  </si>
  <si>
    <t>1 ILLUMINA (NextSeq 500) run: 2.4M spots, 718.6M bases, 275.6Mb downloads</t>
  </si>
  <si>
    <t>SRR3223165</t>
  </si>
  <si>
    <t>1 ILLUMINA (NextSeq 500) run: 1.9M spots, 560.2M bases, 212.2Mb downloads</t>
  </si>
  <si>
    <t>SRR3223166</t>
  </si>
  <si>
    <t>1 ILLUMINA (NextSeq 500) run: 1.1M spots, 338.6M bases, 135.5Mb downloads</t>
  </si>
  <si>
    <t>SRR3223167</t>
  </si>
  <si>
    <t>1 ILLUMINA (NextSeq 500) run: 1.2M spots, 374.9M bases, 147.5Mb downloads</t>
  </si>
  <si>
    <t>SRR3223168</t>
  </si>
  <si>
    <t>1 ILLUMINA (NextSeq 500) run: 1.8M spots, 526.5M bases, 204.4Mb downloads</t>
  </si>
  <si>
    <t>SRR3223169</t>
  </si>
  <si>
    <t>1 ILLUMINA (NextSeq 500) run: 1.7M spots, 500.8M bases, 197Mb downloads</t>
  </si>
  <si>
    <t>SRR3223170</t>
  </si>
  <si>
    <t>1 ILLUMINA (NextSeq 500) run: 1.8M spots, 527.3M bases, 201.2Mb downloads</t>
  </si>
  <si>
    <t>SRR3223171</t>
  </si>
  <si>
    <t>1 ILLUMINA (NextSeq 500) run: 1.4M spots, 431.2M bases, 172.8Mb downloads</t>
  </si>
  <si>
    <t>SRR3223172</t>
  </si>
  <si>
    <t>1 ILLUMINA (NextSeq 500) run: 1.5M spots, 451.5M bases, 176.8Mb downloads</t>
  </si>
  <si>
    <t>SRR3223173</t>
  </si>
  <si>
    <t>1 ILLUMINA (NextSeq 500) run: 1.9M spots, 579.6M bases, 221.6Mb downloads</t>
  </si>
  <si>
    <t>SRR3223174</t>
  </si>
  <si>
    <t>1 ILLUMINA (NextSeq 500) run: 1.9M spots, 583.9M bases, 225.6Mb downloads</t>
  </si>
  <si>
    <t>SRR3223175</t>
  </si>
  <si>
    <t>1 ILLUMINA (NextSeq 500) run: 1.9M spots, 556.6M bases, 214.7Mb downloads</t>
  </si>
  <si>
    <t>SRR3223176</t>
  </si>
  <si>
    <t>1 ILLUMINA (NextSeq 500) run: 1.5M spots, 465M bases, 184.5Mb downloads</t>
  </si>
  <si>
    <t>SRR3223177</t>
  </si>
  <si>
    <t>1 ILLUMINA (NextSeq 500) run: 1.6M spots, 483.5M bases, 190.2Mb downloads</t>
  </si>
  <si>
    <t>SRR3223178</t>
  </si>
  <si>
    <t>1 ILLUMINA (NextSeq 500) run: 1.7M spots, 506.5M bases, 197.6Mb downloads</t>
  </si>
  <si>
    <t>SRR3223179</t>
  </si>
  <si>
    <t>1 ILLUMINA (NextSeq 500) run: 1.5M spots, 449.6M bases, 179Mb downloads</t>
  </si>
  <si>
    <t>SRR3223180</t>
  </si>
  <si>
    <t>1 ILLUMINA (NextSeq 500) run: 1.4M spots, 425.8M bases, 170.5Mb downloads</t>
  </si>
  <si>
    <t>SRR3223465</t>
  </si>
  <si>
    <t>1 ILLUMINA (NextSeq 500) run: 1.8M spots, 540.2M bases, 215.3Mb downloads</t>
  </si>
  <si>
    <t>SRR3223466</t>
  </si>
  <si>
    <t>1 ILLUMINA (NextSeq 500) run: 1.6M spots, 478M bases, 188.6Mb downloads</t>
  </si>
  <si>
    <t>SRR3223467</t>
  </si>
  <si>
    <t>1 ILLUMINA (NextSeq 500) run: 1.6M spots, 481.5M bases, 188.7Mb downloads</t>
  </si>
  <si>
    <t>ERR900763</t>
  </si>
  <si>
    <t>1 ILLUMINA (Illumina HiSeq 2000) run: 2.9M spots, 588.3M bases, 267Mb downloads</t>
  </si>
  <si>
    <t>Illumina sequencing of library 13177667, constructed from sample accession ERS644768 for study accession ERP002589.  This is part of an Illumina multiplexed sequencing run (15731_6).  This submission includes reads tagged with the sequence ATCACGTT.</t>
  </si>
  <si>
    <t>ERR900764</t>
  </si>
  <si>
    <t>1 ILLUMINA (Illumina HiSeq 2000) run: 2.7M spots, 542.5M bases, 244.8Mb downloads</t>
  </si>
  <si>
    <t>Illumina sequencing of library 13177679, constructed from sample accession ERS644769 for study accession ERP002589.  This is part of an Illumina multiplexed sequencing run (15731_6).  This submission includes reads tagged with the sequence CGATGTTT.</t>
  </si>
  <si>
    <t>ERR900765</t>
  </si>
  <si>
    <t>1 ILLUMINA (Illumina HiSeq 2000) run: 3.2M spots, 645.8M bases, 272.4Mb downloads</t>
  </si>
  <si>
    <t>Illumina sequencing of library 13177691, constructed from sample accession ERS644770 for study accession ERP002589.  This is part of an Illumina multiplexed sequencing run (15731_6).  This submission includes reads tagged with the sequence TTAGGCAT.</t>
  </si>
  <si>
    <t>ERR900766</t>
  </si>
  <si>
    <t>1 ILLUMINA (Illumina HiSeq 2000) run: 3.3M spots, 664.9M bases, 302.8Mb downloads</t>
  </si>
  <si>
    <t>Illumina sequencing of library 13177704, constructed from sample accession ERS644771 for study accession ERP002589.  This is part of an Illumina multiplexed sequencing run (15731_6).  This submission includes reads tagged with the sequence TGACCACT.</t>
  </si>
  <si>
    <t>ERR900767</t>
  </si>
  <si>
    <t>1 ILLUMINA (Illumina HiSeq 2000) run: 3.3M spots, 661.6M bases, 297.4Mb downloads</t>
  </si>
  <si>
    <t>Illumina sequencing of library 13177728, constructed from sample accession ERS644772 for study accession ERP002589.  This is part of an Illumina multiplexed sequencing run (15731_6).  This submission includes reads tagged with the sequence ACAGTGGT.</t>
  </si>
  <si>
    <t>ERR900768</t>
  </si>
  <si>
    <t>1 ILLUMINA (Illumina HiSeq 2000) run: 3.3M spots, 661.9M bases, 276.6Mb downloads</t>
  </si>
  <si>
    <t>Illumina sequencing of library 13177753, constructed from sample accession ERS644773 for study accession ERP002589.  This is part of an Illumina multiplexed sequencing run (15731_6).  This submission includes reads tagged with the sequence GCCAATGT.</t>
  </si>
  <si>
    <t>ERR900769</t>
  </si>
  <si>
    <t>1 ILLUMINA (Illumina HiSeq 2000) run: 3.5M spots, 697.7M bases, 318.3Mb downloads</t>
  </si>
  <si>
    <t>Illumina sequencing of library 13177779, constructed from sample accession ERS644774 for study accession ERP002589.  This is part of an Illumina multiplexed sequencing run (15731_6).  This submission includes reads tagged with the sequence CAGATCTG.</t>
  </si>
  <si>
    <t>ERR900770</t>
  </si>
  <si>
    <t>1 ILLUMINA (Illumina HiSeq 2000) run: 3.1M spots, 612.9M bases, 354.6Mb downloads</t>
  </si>
  <si>
    <t>Illumina sequencing of library 13177806, constructed from sample accession ERS644775 for study accession ERP002589.  This is part of an Illumina multiplexed sequencing run (15731_6).  This submission includes reads tagged with the sequence ACTTGATG.</t>
  </si>
  <si>
    <t>ERR900771</t>
  </si>
  <si>
    <t>1 ILLUMINA (Illumina HiSeq 2000) run: 2.8M spots, 567.7M bases, 260.5Mb downloads</t>
  </si>
  <si>
    <t>Illumina sequencing of library 13177668, constructed from sample accession ERS644776 for study accession ERP002589.  This is part of an Illumina multiplexed sequencing run (15731_6).  This submission includes reads tagged with the sequence GATCAGCG.</t>
  </si>
  <si>
    <t>ERR900772</t>
  </si>
  <si>
    <t>1 ILLUMINA (Illumina HiSeq 2000) run: 2.5M spots, 490.6M bases, 221.5Mb downloads</t>
  </si>
  <si>
    <t>Illumina sequencing of library 13177680, constructed from sample accession ERS644777 for study accession ERP002589.  This is part of an Illumina multiplexed sequencing run (15731_6).  This submission includes reads tagged with the sequence TAGCTTGT.</t>
  </si>
  <si>
    <t>ERR900773</t>
  </si>
  <si>
    <t>1 ILLUMINA (Illumina HiSeq 2000) run: 2.6M spots, 510.9M bases, 231.6Mb downloads</t>
  </si>
  <si>
    <t>Illumina sequencing of library 13177692, constructed from sample accession ERS644778 for study accession ERP002589.  This is part of an Illumina multiplexed sequencing run (15731_6).  This submission includes reads tagged with the sequence GGCTACAG.</t>
  </si>
  <si>
    <t>ERR900774</t>
  </si>
  <si>
    <t>1 ILLUMINA (Illumina HiSeq 2000) run: 3M spots, 598.6M bases, 273Mb downloads</t>
  </si>
  <si>
    <t>Illumina sequencing of library 13177705, constructed from sample accession ERS644779 for study accession ERP002589.  This is part of an Illumina multiplexed sequencing run (15731_6).  This submission includes reads tagged with the sequence CTTGTACT.</t>
  </si>
  <si>
    <t>ERR900775</t>
  </si>
  <si>
    <t>1 ILLUMINA (Illumina HiSeq 2000) run: 3M spots, 590.2M bases, 271Mb downloads</t>
  </si>
  <si>
    <t>Illumina sequencing of library 13177730, constructed from sample accession ERS644780 for study accession ERP002589.  This is part of an Illumina multiplexed sequencing run (15731_6).  This submission includes reads tagged with the sequence TGGTTGTT.</t>
  </si>
  <si>
    <t>ERR900776</t>
  </si>
  <si>
    <t>1 ILLUMINA (Illumina HiSeq 2000) run: 2.9M spots, 576.1M bases, 265.2Mb downloads</t>
  </si>
  <si>
    <t>Illumina sequencing of library 13177755, constructed from sample accession ERS644781 for study accession ERP002589.  This is part of an Illumina multiplexed sequencing run (15731_6).  This submission includes reads tagged with the sequence TCTCGGTT.</t>
  </si>
  <si>
    <t>ERR900777</t>
  </si>
  <si>
    <t>1 ILLUMINA (Illumina HiSeq 2000) run: 2.9M spots, 579.3M bases, 266.6Mb downloads</t>
  </si>
  <si>
    <t>Illumina sequencing of library 13177781, constructed from sample accession ERS644782 for study accession ERP002589.  This is part of an Illumina multiplexed sequencing run (15731_6).  This submission includes reads tagged with the sequence TAAGCGTT.</t>
  </si>
  <si>
    <t>ERR900855</t>
  </si>
  <si>
    <t>1 ILLUMINA (Illumina HiSeq 2000) run: 3.1M spots, 611.7M bases, 275.1Mb downloads</t>
  </si>
  <si>
    <t>Illumina sequencing of library 13178006, constructed from sample accession ERS644860 for study accession ERP002589.  This is part of an Illumina multiplexed sequencing run (15731_7).  This submission includes reads tagged with the sequence ACAGTGGT.</t>
  </si>
  <si>
    <t>ERR900856</t>
  </si>
  <si>
    <t>1 ILLUMINA (Illumina HiSeq 2000) run: 3.1M spots, 618.7M bases, 278.4Mb downloads</t>
  </si>
  <si>
    <t>Illumina sequencing of library 13178018, constructed from sample accession ERS644861 for study accession ERP002589.  This is part of an Illumina multiplexed sequencing run (15731_7).  This submission includes reads tagged with the sequence GCCAATGT.</t>
  </si>
  <si>
    <t>ERR900857</t>
  </si>
  <si>
    <t>1 ILLUMINA (Illumina HiSeq 2000) run: 3.3M spots, 665.6M bases, 297.2Mb downloads</t>
  </si>
  <si>
    <t>Illumina sequencing of library 13178030, constructed from sample accession ERS644862 for study accession ERP002589.  This is part of an Illumina multiplexed sequencing run (15731_7).  This submission includes reads tagged with the sequence CAGATCTG.</t>
  </si>
  <si>
    <t>ERR900858</t>
  </si>
  <si>
    <t>1 ILLUMINA (Illumina HiSeq 2000) run: 3.4M spots, 685.4M bases, 312.6Mb downloads</t>
  </si>
  <si>
    <t>Illumina sequencing of library 13178042, constructed from sample accession ERS644863 for study accession ERP002589.  This is part of an Illumina multiplexed sequencing run (15731_7).  This submission includes reads tagged with the sequence ACTTGATG.</t>
  </si>
  <si>
    <t>ERR900859</t>
  </si>
  <si>
    <t>1 ILLUMINA (Illumina HiSeq 2000) run: 3.1M spots, 622.6M bases, 282.8Mb downloads</t>
  </si>
  <si>
    <t>Illumina sequencing of library 13177959, constructed from sample accession ERS644864 for study accession ERP002589.  This is part of an Illumina multiplexed sequencing run (15731_7).  This submission includes reads tagged with the sequence GATCAGCG.</t>
  </si>
  <si>
    <t>ERR900860</t>
  </si>
  <si>
    <t>1 ILLUMINA (Illumina HiSeq 2000) run: 2.7M spots, 549.2M bases, 248.3Mb downloads</t>
  </si>
  <si>
    <t>Illumina sequencing of library 13177971, constructed from sample accession ERS644865 for study accession ERP002589.  This is part of an Illumina multiplexed sequencing run (15731_7).  This submission includes reads tagged with the sequence TAGCTTGT.</t>
  </si>
  <si>
    <t>ERR900861</t>
  </si>
  <si>
    <t>1 ILLUMINA (Illumina HiSeq 2000) run: 2.5M spots, 509.9M bases, 225Mb downloads</t>
  </si>
  <si>
    <t>Illumina sequencing of library 13177983, constructed from sample accession ERS644866 for study accession ERP002589.  This is part of an Illumina multiplexed sequencing run (15731_7).  This submission includes reads tagged with the sequence GGCTACAG.</t>
  </si>
  <si>
    <t>ERR900862</t>
  </si>
  <si>
    <t>1 ILLUMINA (Illumina HiSeq 2000) run: 2.2M spots, 449.5M bases, 305.6Mb downloads</t>
  </si>
  <si>
    <t>Illumina sequencing of library 13177995, constructed from sample accession ERS644867 for study accession ERP002589.  This is part of an Illumina multiplexed sequencing run (15731_7).  This submission includes reads tagged with the sequence CTTGTACT.</t>
  </si>
  <si>
    <t>ERR900863</t>
  </si>
  <si>
    <t>1 ILLUMINA (Illumina HiSeq 2000) run: 2.7M spots, 540.9M bases, 243.9Mb downloads</t>
  </si>
  <si>
    <t>Illumina sequencing of library 13178007, constructed from sample accession ERS644868 for study accession ERP002589.  This is part of an Illumina multiplexed sequencing run (15731_7).  This submission includes reads tagged with the sequence TGGTTGTT.</t>
  </si>
  <si>
    <t>ERR900864</t>
  </si>
  <si>
    <t>1 ILLUMINA (Illumina HiSeq 2000) run: 2.7M spots, 535.3M bases, 239.6Mb downloads</t>
  </si>
  <si>
    <t>Illumina sequencing of library 13178019, constructed from sample accession ERS644869 for study accession ERP002589.  This is part of an Illumina multiplexed sequencing run (15731_7).  This submission includes reads tagged with the sequence TCTCGGTT.</t>
  </si>
  <si>
    <t>ERR900865</t>
  </si>
  <si>
    <t>1 ILLUMINA (Illumina HiSeq 2000) run: 3.1M spots, 623.5M bases, 276.4Mb downloads</t>
  </si>
  <si>
    <t>Illumina sequencing of library 13178031, constructed from sample accession ERS644870 for study accession ERP002589.  This is part of an Illumina multiplexed sequencing run (15731_7).  This submission includes reads tagged with the sequence TAAGCGTT.</t>
  </si>
  <si>
    <t>ERR900866</t>
  </si>
  <si>
    <t>1 ILLUMINA (Illumina HiSeq 2000) run: 3M spots, 593.2M bases, 338.6Mb downloads</t>
  </si>
  <si>
    <t>Illumina sequencing of library 13178043, constructed from sample accession ERS644871 for study accession ERP002589.  This is part of an Illumina multiplexed sequencing run (15731_7).  This submission includes reads tagged with the sequence TCCGTCTT.</t>
  </si>
  <si>
    <t>ERR900867</t>
  </si>
  <si>
    <t>1 ILLUMINA (Illumina HiSeq 2000) run: 2.7M spots, 536.7M bases, 219.8Mb downloads</t>
  </si>
  <si>
    <t>Illumina sequencing of library 13177960, constructed from sample accession ERS644872 for study accession ERP002589.  This is part of an Illumina multiplexed sequencing run (15731_7).  This submission includes reads tagged with the sequence TGTACCTT.</t>
  </si>
  <si>
    <t>ERR900868</t>
  </si>
  <si>
    <t>1 ILLUMINA (Illumina HiSeq 2000) run: 2.6M spots, 511.7M bases, 228.1Mb downloads</t>
  </si>
  <si>
    <t>Illumina sequencing of library 13177972, constructed from sample accession ERS644873 for study accession ERP002589.  This is part of an Illumina multiplexed sequencing run (15731_7).  This submission includes reads tagged with the sequence TTCTGTGT.</t>
  </si>
  <si>
    <t>ERR900869</t>
  </si>
  <si>
    <t>1 ILLUMINA (Illumina HiSeq 2000) run: 2.4M spots, 477.4M bases, 217Mb downloads</t>
  </si>
  <si>
    <t>Illumina sequencing of library 13177984, constructed from sample accession ERS644874 for study accession ERP002589.  This is part of an Illumina multiplexed sequencing run (15731_7).  This submission includes reads tagged with the sequence TCTGCTGT.</t>
  </si>
  <si>
    <t>ERR900870</t>
  </si>
  <si>
    <t>1 ILLUMINA (Illumina HiSeq 2000) run: 2.4M spots, 473.9M bases, 210.1Mb downloads</t>
  </si>
  <si>
    <t>Illumina sequencing of library 13177996, constructed from sample accession ERS644875 for study accession ERP002589.  This is part of an Illumina multiplexed sequencing run (15731_7).  This submission includes reads tagged with the sequence TTGGAGGT.</t>
  </si>
  <si>
    <t>ERR900871</t>
  </si>
  <si>
    <t>1 ILLUMINA (Illumina HiSeq 2000) run: 2.6M spots, 529.6M bases, 235.4Mb downloads</t>
  </si>
  <si>
    <t>Illumina sequencing of library 13178008, constructed from sample accession ERS644876 for study accession ERP002589.  This is part of an Illumina multiplexed sequencing run (15731_7).  This submission includes reads tagged with the sequence TCGAGCGT.</t>
  </si>
  <si>
    <t>ERR900872</t>
  </si>
  <si>
    <t>1 ILLUMINA (Illumina HiSeq 2000) run: 2.6M spots, 510.3M bases, 227.6Mb downloads</t>
  </si>
  <si>
    <t>Illumina sequencing of library 13178020, constructed from sample accession ERS644877 for study accession ERP002589.  This is part of an Illumina multiplexed sequencing run (15731_7).  This submission includes reads tagged with the sequence TGATACGT.</t>
  </si>
  <si>
    <t>ERR900873</t>
  </si>
  <si>
    <t>1 ILLUMINA (Illumina HiSeq 2000) run: 2.6M spots, 523M bases, 233.3Mb downloads</t>
  </si>
  <si>
    <t>Illumina sequencing of library 13178032, constructed from sample accession ERS644878 for study accession ERP002589.  This is part of an Illumina multiplexed sequencing run (15731_7).  This submission includes reads tagged with the sequence TGCATAGT.</t>
  </si>
  <si>
    <t>ERR900874</t>
  </si>
  <si>
    <t>1 ILLUMINA (Illumina HiSeq 2000) run: 2.4M spots, 486.6M bases, 218.1Mb downloads</t>
  </si>
  <si>
    <t>Illumina sequencing of library 13178044, constructed from sample accession ERS644879 for study accession ERP002589.  This is part of an Illumina multiplexed sequencing run (15731_7).  This submission includes reads tagged with the sequence TTGACTCT.</t>
  </si>
  <si>
    <t>ERR900875</t>
  </si>
  <si>
    <t>1 ILLUMINA (Illumina HiSeq 2000) run: 2.5M spots, 508.9M bases, 230.5Mb downloads</t>
  </si>
  <si>
    <t>Illumina sequencing of library 13177961, constructed from sample accession ERS644880 for study accession ERP002589.  This is part of an Illumina multiplexed sequencing run (15731_7).  This submission includes reads tagged with the sequence TGCGATCT.</t>
  </si>
  <si>
    <t>ERR900876</t>
  </si>
  <si>
    <t>1 ILLUMINA (Illumina HiSeq 2000) run: 2.2M spots, 449.2M bases, 206.1Mb downloads</t>
  </si>
  <si>
    <t>Illumina sequencing of library 13177973, constructed from sample accession ERS644881 for study accession ERP002589.  This is part of an Illumina multiplexed sequencing run (15731_7).  This submission includes reads tagged with the sequence TTCCTGCT.</t>
  </si>
  <si>
    <t>ERR900877</t>
  </si>
  <si>
    <t>1 ILLUMINA (Illumina HiSeq 2000) run: 2.4M spots, 470.8M bases, 213.9Mb downloads</t>
  </si>
  <si>
    <t>Illumina sequencing of library 13177985, constructed from sample accession ERS644882 for study accession ERP002589.  This is part of an Illumina multiplexed sequencing run (15731_7).  This submission includes reads tagged with the sequence TAGTGACT.</t>
  </si>
  <si>
    <t>ERR900878</t>
  </si>
  <si>
    <t>1 ILLUMINA (Illumina HiSeq 2000) run: 2.4M spots, 485.4M bases, 215.7Mb downloads</t>
  </si>
  <si>
    <t>Illumina sequencing of library 13177997, constructed from sample accession ERS644883 for study accession ERP002589.  This is part of an Illumina multiplexed sequencing run (15731_7).  This submission includes reads tagged with the sequence TACAGGAT.</t>
  </si>
  <si>
    <t>ERR900879</t>
  </si>
  <si>
    <t>1 ILLUMINA (Illumina HiSeq 2000) run: 2.4M spots, 471M bases, 211.7Mb downloads</t>
  </si>
  <si>
    <t>Illumina sequencing of library 13178009, constructed from sample accession ERS644884 for study accession ERP002589.  This is part of an Illumina multiplexed sequencing run (15731_7).  This submission includes reads tagged with the sequence TCCTCAAT.</t>
  </si>
  <si>
    <t>ERR900880</t>
  </si>
  <si>
    <t>1 ILLUMINA (Illumina HiSeq 2000) run: 2.2M spots, 448.5M bases, 185.8Mb downloads</t>
  </si>
  <si>
    <t>Illumina sequencing of library 13178021, constructed from sample accession ERS644885 for study accession ERP002589.  This is part of an Illumina multiplexed sequencing run (15731_7).  This submission includes reads tagged with the sequence TGTGGTTG.</t>
  </si>
  <si>
    <t>ERR900881</t>
  </si>
  <si>
    <t>1 ILLUMINA (Illumina HiSeq 2000) run: 2.5M spots, 504M bases, 226.7Mb downloads</t>
  </si>
  <si>
    <t>Illumina sequencing of library 13178033, constructed from sample accession ERS644886 for study accession ERP002589.  This is part of an Illumina multiplexed sequencing run (15731_7).  This submission includes reads tagged with the sequence TAGTCTTG.</t>
  </si>
  <si>
    <t>ERR900882</t>
  </si>
  <si>
    <t>1 ILLUMINA (Illumina HiSeq 2000) run: 2.5M spots, 494.8M bases, 221.3Mb downloads</t>
  </si>
  <si>
    <t>Illumina sequencing of library 13178045, constructed from sample accession ERS644887 for study accession ERP002589.  This is part of an Illumina multiplexed sequencing run (15731_7).  This submission includes reads tagged with the sequence TTCCATTG.</t>
  </si>
  <si>
    <t>ERR900883</t>
  </si>
  <si>
    <t>1 ILLUMINA (Illumina HiSeq 2000) run: 2.4M spots, 472.2M bases, 212.9Mb downloads</t>
  </si>
  <si>
    <t>Illumina sequencing of library 13177962, constructed from sample accession ERS644888 for study accession ERP002589.  This is part of an Illumina multiplexed sequencing run (15731_7).  This submission includes reads tagged with the sequence TCGAAGTG.</t>
  </si>
  <si>
    <t>ERR900884</t>
  </si>
  <si>
    <t>1 ILLUMINA (Illumina HiSeq 2000) run: 2.4M spots, 475.1M bases, 215.5Mb downloads</t>
  </si>
  <si>
    <t>Illumina sequencing of library 13177974, constructed from sample accession ERS644889 for study accession ERP002589.  This is part of an Illumina multiplexed sequencing run (15731_7).  This submission includes reads tagged with the sequence TAACGCTG.</t>
  </si>
  <si>
    <t>ERR900885</t>
  </si>
  <si>
    <t>1 ILLUMINA (Illumina HiSeq 2000) run: 2.3M spots, 461.7M bases, 210.6Mb downloads</t>
  </si>
  <si>
    <t>Illumina sequencing of library 13177986, constructed from sample accession ERS644890 for study accession ERP002589.  This is part of an Illumina multiplexed sequencing run (15731_7).  This submission includes reads tagged with the sequence TTGGTATG.</t>
  </si>
  <si>
    <t>ERR900886</t>
  </si>
  <si>
    <t>1 ILLUMINA (Illumina HiSeq 2000) run: 2.4M spots, 489.2M bases, 220.8Mb downloads</t>
  </si>
  <si>
    <t>Illumina sequencing of library 13177998, constructed from sample accession ERS644891 for study accession ERP002589.  This is part of an Illumina multiplexed sequencing run (15731_7).  This submission includes reads tagged with the sequence TGAACTGG.</t>
  </si>
  <si>
    <t>ERR900887</t>
  </si>
  <si>
    <t>1 ILLUMINA (Illumina HiSeq 2000) run: 3.2M spots, 640.7M bases, 289.7Mb downloads</t>
  </si>
  <si>
    <t>Illumina sequencing of library 13178010, constructed from sample accession ERS644892 for study accession ERP002589.  This is part of an Illumina multiplexed sequencing run (15731_7).  This submission includes reads tagged with the sequence TACTTCGG.</t>
  </si>
  <si>
    <t>ERR900888</t>
  </si>
  <si>
    <t>1 ILLUMINA (Illumina HiSeq 2000) run: 2.6M spots, 512.2M bases, 231.4Mb downloads</t>
  </si>
  <si>
    <t>Illumina sequencing of library 13178022, constructed from sample accession ERS644893 for study accession ERP002589.  This is part of an Illumina multiplexed sequencing run (15731_7).  This submission includes reads tagged with the sequence TCTCACGG.</t>
  </si>
  <si>
    <t>ERR900889</t>
  </si>
  <si>
    <t>1 ILLUMINA (Illumina HiSeq 2000) run: 2.9M spots, 583.2M bases, 261.9Mb downloads</t>
  </si>
  <si>
    <t>Illumina sequencing of library 13178034, constructed from sample accession ERS644894 for study accession ERP002589.  This is part of an Illumina multiplexed sequencing run (15731_7).  This submission includes reads tagged with the sequence TCAGGAGG.</t>
  </si>
  <si>
    <t>ERR900890</t>
  </si>
  <si>
    <t>1 ILLUMINA (Illumina HiSeq 2000) run: 2.9M spots, 570.3M bases, 253.9Mb downloads</t>
  </si>
  <si>
    <t>Illumina sequencing of library 13178046, constructed from sample accession ERS644895 for study accession ERP002589.  This is part of an Illumina multiplexed sequencing run (15731_7).  This submission includes reads tagged with the sequence TAAGTTCG.</t>
  </si>
  <si>
    <t>ERR900891</t>
  </si>
  <si>
    <t>1 ILLUMINA (Illumina HiSeq 2000) run: 2.8M spots, 569.1M bases, 253.9Mb downloads</t>
  </si>
  <si>
    <t>Illumina sequencing of library 13177963, constructed from sample accession ERS644896 for study accession ERP002589.  This is part of an Illumina multiplexed sequencing run (15731_7).  This submission includes reads tagged with the sequence TCCAGTCG.</t>
  </si>
  <si>
    <t>ERR900892</t>
  </si>
  <si>
    <t>1 ILLUMINA (Illumina HiSeq 2000) run: 3M spots, 600M bases, 249.2Mb downloads</t>
  </si>
  <si>
    <t>Illumina sequencing of library 13177975, constructed from sample accession ERS644897 for study accession ERP002589.  This is part of an Illumina multiplexed sequencing run (15731_7).  This submission includes reads tagged with the sequence TGTATGCG.</t>
  </si>
  <si>
    <t>ERR900893</t>
  </si>
  <si>
    <t>1 ILLUMINA (Illumina HiSeq 2000) run: 2.6M spots, 511.5M bases, 231Mb downloads</t>
  </si>
  <si>
    <t>Illumina sequencing of library 13177987, constructed from sample accession ERS644898 for study accession ERP002589.  This is part of an Illumina multiplexed sequencing run (15731_7).  This submission includes reads tagged with the sequence TCATTGAG.</t>
  </si>
  <si>
    <t>ERR900895</t>
  </si>
  <si>
    <t>1 ILLUMINA (Illumina HiSeq 2000) run: 2.6M spots, 528.5M bases, 238Mb downloads</t>
  </si>
  <si>
    <t>Illumina sequencing of library 13178011, constructed from sample accession ERS644900 for study accession ERP002589.  This is part of an Illumina multiplexed sequencing run (15731_7).  This submission includes reads tagged with the sequence TATGCCAG.</t>
  </si>
  <si>
    <t>ERR900896</t>
  </si>
  <si>
    <t>1 ILLUMINA (Illumina HiSeq 2000) run: 2.5M spots, 493.4M bases, 218.7Mb downloads</t>
  </si>
  <si>
    <t>Illumina sequencing of library 13178023, constructed from sample accession ERS644901 for study accession ERP002589.  This is part of an Illumina multiplexed sequencing run (15731_7).  This submission includes reads tagged with the sequence TCAGATTC.</t>
  </si>
  <si>
    <t>ERR900897</t>
  </si>
  <si>
    <t>1 ILLUMINA (Illumina HiSeq 2000) run: 2.7M spots, 532M bases, 237Mb downloads</t>
  </si>
  <si>
    <t>Illumina sequencing of library 13178035, constructed from sample accession ERS644902 for study accession ERP002589.  This is part of an Illumina multiplexed sequencing run (15731_7).  This submission includes reads tagged with the sequence TACTAGTC.</t>
  </si>
  <si>
    <t>ERR900898</t>
  </si>
  <si>
    <t>1 ILLUMINA (Illumina HiSeq 2000) run: 2.7M spots, 539M bases, 220.6Mb downloads</t>
  </si>
  <si>
    <t>Illumina sequencing of library 13178047, constructed from sample accession ERS644903 for study accession ERP002589.  This is part of an Illumina multiplexed sequencing run (15731_7).  This submission includes reads tagged with the sequence TTCAGCTC.</t>
  </si>
  <si>
    <t>ERR900899</t>
  </si>
  <si>
    <t>1 ILLUMINA (Illumina HiSeq 2000) run: 2.6M spots, 520.4M bases, 232.4Mb downloads</t>
  </si>
  <si>
    <t>Illumina sequencing of library 13177964, constructed from sample accession ERS644904 for study accession ERP002589.  This is part of an Illumina multiplexed sequencing run (15731_7).  This submission includes reads tagged with the sequence TGTCTATC.</t>
  </si>
  <si>
    <t>ERR900900</t>
  </si>
  <si>
    <t>1 ILLUMINA (Illumina HiSeq 2000) run: 2.6M spots, 528.4M bases, 238.1Mb downloads</t>
  </si>
  <si>
    <t>Illumina sequencing of library 13177976, constructed from sample accession ERS644905 for study accession ERP002589.  This is part of an Illumina multiplexed sequencing run (15731_7).  This submission includes reads tagged with the sequence TATGTGGC.</t>
  </si>
  <si>
    <t>ERR900901</t>
  </si>
  <si>
    <t>1 ILLUMINA (Illumina HiSeq 2000) run: 2.6M spots, 523.7M bases, 236.4Mb downloads</t>
  </si>
  <si>
    <t>Illumina sequencing of library 13177988, constructed from sample accession ERS644906 for study accession ERP002589.  This is part of an Illumina multiplexed sequencing run (15731_7).  This submission includes reads tagged with the sequence TTACTCGC.</t>
  </si>
  <si>
    <t>ERR900902</t>
  </si>
  <si>
    <t>1 ILLUMINA (Illumina HiSeq 2000) run: 2.9M spots, 570.8M bases, 256.3Mb downloads</t>
  </si>
  <si>
    <t>Illumina sequencing of library 13178000, constructed from sample accession ERS644907 for study accession ERP002589.  This is part of an Illumina multiplexed sequencing run (15731_7).  This submission includes reads tagged with the sequence TCGTTAGC.</t>
  </si>
  <si>
    <t>ERR900903</t>
  </si>
  <si>
    <t>1 ILLUMINA (Illumina HiSeq 2000) run: 3M spots, 594M bases, 268.6Mb downloads</t>
  </si>
  <si>
    <t>Illumina sequencing of library 13178012, constructed from sample accession ERS644908 for study accession ERP002589.  This is part of an Illumina multiplexed sequencing run (15731_7).  This submission includes reads tagged with the sequence TACCGAGC.</t>
  </si>
  <si>
    <t>ERR900904</t>
  </si>
  <si>
    <t>1 ILLUMINA (Illumina HiSeq 2000) run: 2.9M spots, 575.9M bases, 259.9Mb downloads</t>
  </si>
  <si>
    <t>Illumina sequencing of library 13178024, constructed from sample accession ERS644909 for study accession ERP002589.  This is part of an Illumina multiplexed sequencing run (15731_7).  This submission includes reads tagged with the sequence TGTTCTCC.</t>
  </si>
  <si>
    <t>ERR900905</t>
  </si>
  <si>
    <t>1 ILLUMINA (Illumina HiSeq 2000) run: 2.9M spots, 580.5M bases, 240.4Mb downloads</t>
  </si>
  <si>
    <t>Illumina sequencing of library 13178036, constructed from sample accession ERS644910 for study accession ERP002589.  This is part of an Illumina multiplexed sequencing run (15731_7).  This submission includes reads tagged with the sequence TTCGCACC.</t>
  </si>
  <si>
    <t>ERR900906</t>
  </si>
  <si>
    <t>1 ILLUMINA (Illumina HiSeq 2000) run: 2.8M spots, 565.3M bases, 255.6Mb downloads</t>
  </si>
  <si>
    <t>Illumina sequencing of library 13178048, constructed from sample accession ERS644911 for study accession ERP002589.  This is part of an Illumina multiplexed sequencing run (15731_7).  This submission includes reads tagged with the sequence TTGCGTAC.</t>
  </si>
  <si>
    <t>ERR900907</t>
  </si>
  <si>
    <t>1 ILLUMINA (Illumina HiSeq 2000) run: 2.7M spots, 534.6M bases, 246.2Mb downloads</t>
  </si>
  <si>
    <t>Illumina sequencing of library 13177965, constructed from sample accession ERS644912 for study accession ERP002589.  This is part of an Illumina multiplexed sequencing run (15731_7).  This submission includes reads tagged with the sequence TCTACGAC.</t>
  </si>
  <si>
    <t>ERR900908</t>
  </si>
  <si>
    <t>1 ILLUMINA (Illumina HiSeq 2000) run: 2.5M spots, 503.1M bases, 205.8Mb downloads</t>
  </si>
  <si>
    <t>Illumina sequencing of library 13177977, constructed from sample accession ERS644913 for study accession ERP002589.  This is part of an Illumina multiplexed sequencing run (15731_7).  This submission includes reads tagged with the sequence TGACAGAC.</t>
  </si>
  <si>
    <t>ERR900909</t>
  </si>
  <si>
    <t>1 ILLUMINA (Illumina HiSeq 2000) run: 2.8M spots, 561.1M bases, 249.9Mb downloads</t>
  </si>
  <si>
    <t>Illumina sequencing of library 13177989, constructed from sample accession ERS644914 for study accession ERP002589.  This is part of an Illumina multiplexed sequencing run (15731_7).  This submission includes reads tagged with the sequence TAGAACAC.</t>
  </si>
  <si>
    <t>ERR900910</t>
  </si>
  <si>
    <t>1 ILLUMINA (Illumina HiSeq 2000) run: 2.7M spots, 537.1M bases, 240.2Mb downloads</t>
  </si>
  <si>
    <t>Illumina sequencing of library 13178001, constructed from sample accession ERS644915 for study accession ERP002589.  This is part of an Illumina multiplexed sequencing run (15731_7).  This submission includes reads tagged with the sequence TCATCCTA.</t>
  </si>
  <si>
    <t>ERR900911</t>
  </si>
  <si>
    <t>1 ILLUMINA (Illumina HiSeq 2000) run: 2.5M spots, 508M bases, 225.7Mb downloads</t>
  </si>
  <si>
    <t>Illumina sequencing of library 13178013, constructed from sample accession ERS644916 for study accession ERP002589.  This is part of an Illumina multiplexed sequencing run (15731_7).  This submission includes reads tagged with the sequence TGCTGATA.</t>
  </si>
  <si>
    <t>ERR900912</t>
  </si>
  <si>
    <t>1 ILLUMINA (Illumina HiSeq 2000) run: 2.5M spots, 498.2M bases, 225.4Mb downloads</t>
  </si>
  <si>
    <t>Illumina sequencing of library 13178025, constructed from sample accession ERS644917 for study accession ERP002589.  This is part of an Illumina multiplexed sequencing run (15731_7).  This submission includes reads tagged with the sequence TAGACGGA.</t>
  </si>
  <si>
    <t>ERR900913</t>
  </si>
  <si>
    <t>1 ILLUMINA (Illumina HiSeq 2000) run: 2.4M spots, 478.2M bases, 213.7Mb downloads</t>
  </si>
  <si>
    <t>Illumina sequencing of library 13178037, constructed from sample accession ERS644918 for study accession ERP002589.  This is part of an Illumina multiplexed sequencing run (15731_7).  This submission includes reads tagged with the sequence TGTGAAGA.</t>
  </si>
  <si>
    <t>ERR900914</t>
  </si>
  <si>
    <t>1 ILLUMINA (Illumina HiSeq 2000) run: 2.7M spots, 531.1M bases, 236.1Mb downloads</t>
  </si>
  <si>
    <t>Illumina sequencing of library 13178049, constructed from sample accession ERS644919 for study accession ERP002589.  This is part of an Illumina multiplexed sequencing run (15731_7).  This submission includes reads tagged with the sequence TCTCTTCA.</t>
  </si>
  <si>
    <t>ERR900915</t>
  </si>
  <si>
    <t>1 ILLUMINA (Illumina HiSeq 2000) run: 2.6M spots, 522M bases, 230.4Mb downloads</t>
  </si>
  <si>
    <t>Illumina sequencing of library 13177966, constructed from sample accession ERS644920 for study accession ERP002589.  This is part of an Illumina multiplexed sequencing run (15731_7).  This submission includes reads tagged with the sequence TTGTTCCA.</t>
  </si>
  <si>
    <t>ERR900916</t>
  </si>
  <si>
    <t>1 ILLUMINA (Illumina HiSeq 2000) run: 2.4M spots, 473.9M bases, 193.9Mb downloads</t>
  </si>
  <si>
    <t>Illumina sequencing of library 13177978, constructed from sample accession ERS644921 for study accession ERP002589.  This is part of an Illumina multiplexed sequencing run (15731_7).  This submission includes reads tagged with the sequence TGAAGCCA.</t>
  </si>
  <si>
    <t>ERR900917</t>
  </si>
  <si>
    <t>1 ILLUMINA (Illumina HiSeq 2000) run: 2.8M spots, 565.7M bases, 260.6Mb downloads</t>
  </si>
  <si>
    <t>Illumina sequencing of library 13177990, constructed from sample accession ERS644922 for study accession ERP002589.  This is part of an Illumina multiplexed sequencing run (15731_7).  This submission includes reads tagged with the sequence TACCACCA.</t>
  </si>
  <si>
    <t>ERR900918</t>
  </si>
  <si>
    <t>1 ILLUMINA (Illumina HiSeq 2000) run: 2.7M spots, 535M bases, 325.6Mb downloads</t>
  </si>
  <si>
    <t>Illumina sequencing of library 13178002, constructed from sample accession ERS644923 for study accession ERP002589.  This is part of an Illumina multiplexed sequencing run (15731_7).  This submission includes reads tagged with the sequence TGCGTGAA.</t>
  </si>
  <si>
    <t>ERR900919</t>
  </si>
  <si>
    <t>1 ILLUMINA (Illumina HiSeq 2000) run: 2.7M spots, 535.5M bases, 228.1Mb downloads</t>
  </si>
  <si>
    <t>Illumina sequencing of library 13178014, constructed from sample accession ERS644924 for study accession ERP002589.  This is part of an Illumina multiplexed sequencing run (15731_7).  This submission includes reads tagged with the sequence GGTGAGTT.</t>
  </si>
  <si>
    <t>ERR900920</t>
  </si>
  <si>
    <t>1 ILLUMINA (Illumina HiSeq 2000) run: 2.7M spots, 544.1M bases, 327.4Mb downloads</t>
  </si>
  <si>
    <t>Illumina sequencing of library 13178026, constructed from sample accession ERS644925 for study accession ERP002589.  This is part of an Illumina multiplexed sequencing run (15731_7).  This submission includes reads tagged with the sequence GATCTCTT.</t>
  </si>
  <si>
    <t>ERR900921</t>
  </si>
  <si>
    <t>1 ILLUMINA (Illumina HiSeq 2000) run: 2.6M spots, 526.2M bases, 324.8Mb downloads</t>
  </si>
  <si>
    <t>Illumina sequencing of library 13178038, constructed from sample accession ERS644926 for study accession ERP002589.  This is part of an Illumina multiplexed sequencing run (15731_7).  This submission includes reads tagged with the sequence GTGTCCTT.</t>
  </si>
  <si>
    <t>ERR900922</t>
  </si>
  <si>
    <t>1 ILLUMINA (Illumina HiSeq 2000) run: 3M spots, 606.2M bases, 270.9Mb downloads</t>
  </si>
  <si>
    <t>Illumina sequencing of library 13178050, constructed from sample accession ERS644927 for study accession ERP002589.  This is part of an Illumina multiplexed sequencing run (15731_7).  This submission includes reads tagged with the sequence GACGGATT.</t>
  </si>
  <si>
    <t>ERR900923</t>
  </si>
  <si>
    <t>1 ILLUMINA (Illumina HiSeq 2000) run: 2.3M spots, 450.8M bases, 205Mb downloads</t>
  </si>
  <si>
    <t>Illumina sequencing of library 13177967, constructed from sample accession ERS644928 for study accession ERP002589.  This is part of an Illumina multiplexed sequencing run (15731_7).  This submission includes reads tagged with the sequence GCAACATT.</t>
  </si>
  <si>
    <t>ERR900924</t>
  </si>
  <si>
    <t>1 ILLUMINA (Illumina HiSeq 2000) run: 2.3M spots, 466.9M bases, 208.1Mb downloads</t>
  </si>
  <si>
    <t>Illumina sequencing of library 13177979, constructed from sample accession ERS644929 for study accession ERP002589.  This is part of an Illumina multiplexed sequencing run (15731_7).  This submission includes reads tagged with the sequence GGTCGTGT.</t>
  </si>
  <si>
    <t>ERR900925</t>
  </si>
  <si>
    <t>1 ILLUMINA (Illumina HiSeq 2000) run: 2.4M spots, 484M bases, 224.3Mb downloads</t>
  </si>
  <si>
    <t>Illumina sequencing of library 13177991, constructed from sample accession ERS644930 for study accession ERP002589.  This is part of an Illumina multiplexed sequencing run (15731_7).  This submission includes reads tagged with the sequence GAATCTGT.</t>
  </si>
  <si>
    <t>ERR900926</t>
  </si>
  <si>
    <t>1 ILLUMINA (Illumina HiSeq 2000) run: 2.7M spots, 544.4M bases, 242.5Mb downloads</t>
  </si>
  <si>
    <t>Illumina sequencing of library 13178003, constructed from sample accession ERS644931 for study accession ERP002589.  This is part of an Illumina multiplexed sequencing run (15731_7).  This submission includes reads tagged with the sequence GTACATCT.</t>
  </si>
  <si>
    <t>ERR900927</t>
  </si>
  <si>
    <t>1 ILLUMINA (Illumina HiSeq 2000) run: 2.7M spots, 531.6M bases, 322.3Mb downloads</t>
  </si>
  <si>
    <t>Illumina sequencing of library 13178015, constructed from sample accession ERS644932 for study accession ERP002589.  This is part of an Illumina multiplexed sequencing run (15731_7).  This submission includes reads tagged with the sequence GAGGTGCT.</t>
  </si>
  <si>
    <t>ERR900928</t>
  </si>
  <si>
    <t>1 ILLUMINA (Illumina HiSeq 2000) run: 2.9M spots, 570.7M bases, 346.5Mb downloads</t>
  </si>
  <si>
    <t>Illumina sequencing of library 13178027, constructed from sample accession ERS644933 for study accession ERP002589.  This is part of an Illumina multiplexed sequencing run (15731_7).  This submission includes reads tagged with the sequence GCATGGCT.</t>
  </si>
  <si>
    <t>ERR900929</t>
  </si>
  <si>
    <t>1 ILLUMINA (Illumina HiSeq 2000) run: 2.8M spots, 554.2M bases, 229.7Mb downloads</t>
  </si>
  <si>
    <t>Illumina sequencing of library 13178039, constructed from sample accession ERS644934 for study accession ERP002589.  This is part of an Illumina multiplexed sequencing run (15731_7).  This submission includes reads tagged with the sequence GTTAGCCT.</t>
  </si>
  <si>
    <t>ERR900931</t>
  </si>
  <si>
    <t>1 ILLUMINA (Illumina HiSeq 2000) run: 2.3M spots, 455.4M bases, 201.8Mb downloads</t>
  </si>
  <si>
    <t>Illumina sequencing of library 13177968, constructed from sample accession ERS644936 for study accession ERP002589.  This is part of an Illumina multiplexed sequencing run (15731_7).  This submission includes reads tagged with the sequence GGAATGAT.</t>
  </si>
  <si>
    <t>ERR900932</t>
  </si>
  <si>
    <t>1 ILLUMINA (Illumina HiSeq 2000) run: 2.6M spots, 519.7M bases, 319.9Mb downloads</t>
  </si>
  <si>
    <t>Illumina sequencing of library 13177980, constructed from sample accession ERS644937 for study accession ERP002589.  This is part of an Illumina multiplexed sequencing run (15731_7).  This submission includes reads tagged with the sequence GAGCCAAT.</t>
  </si>
  <si>
    <t>ERR900933</t>
  </si>
  <si>
    <t>1 ILLUMINA (Illumina HiSeq 2000) run: 2.8M spots, 561.5M bases, 249.7Mb downloads</t>
  </si>
  <si>
    <t>Illumina sequencing of library 13177992, constructed from sample accession ERS644938 for study accession ERP002589.  This is part of an Illumina multiplexed sequencing run (15731_7).  This submission includes reads tagged with the sequence GCTCCTTG.</t>
  </si>
  <si>
    <t>ERR900934</t>
  </si>
  <si>
    <t>1 ILLUMINA (Illumina HiSeq 2000) run: 2.7M spots, 530.2M bases, 242Mb downloads</t>
  </si>
  <si>
    <t>Illumina sequencing of library 13178004, constructed from sample accession ERS644939 for study accession ERP002589.  This is part of an Illumina multiplexed sequencing run (15731_7).  This submission includes reads tagged with the sequence GTAAGGTG.</t>
  </si>
  <si>
    <t>ERR900935</t>
  </si>
  <si>
    <t>1 ILLUMINA (Illumina HiSeq 2000) run: 2.8M spots, 568.7M bases, 263.2Mb downloads</t>
  </si>
  <si>
    <t>Illumina sequencing of library 13178016, constructed from sample accession ERS644940 for study accession ERP002589.  This is part of an Illumina multiplexed sequencing run (15731_7).  This submission includes reads tagged with the sequence GAGGATGG.</t>
  </si>
  <si>
    <t>ERR900936</t>
  </si>
  <si>
    <t>1 ILLUMINA (Illumina HiSeq 2000) run: 3.2M spots, 641.1M bases, 286.2Mb downloads</t>
  </si>
  <si>
    <t>Illumina sequencing of library 13178028, constructed from sample accession ERS644941 for study accession ERP002589.  This is part of an Illumina multiplexed sequencing run (15731_7).  This submission includes reads tagged with the sequence GTTGTCGG.</t>
  </si>
  <si>
    <t>ERR900937</t>
  </si>
  <si>
    <t>1 ILLUMINA (Illumina HiSeq 2000) run: 2.8M spots, 559.7M bases, 250Mb downloads</t>
  </si>
  <si>
    <t>Illumina sequencing of library 13178040, constructed from sample accession ERS644942 for study accession ERP002589.  This is part of an Illumina multiplexed sequencing run (15731_7).  This submission includes reads tagged with the sequence GGATTAGG.</t>
  </si>
  <si>
    <t>ERR900938</t>
  </si>
  <si>
    <t>1 ILLUMINA (Illumina HiSeq 2000) run: 2.7M spots, 536M bases, 239.2Mb downloads</t>
  </si>
  <si>
    <t>Illumina sequencing of library 13178052, constructed from sample accession ERS644943 for study accession ERP002589.  This is part of an Illumina multiplexed sequencing run (15731_7).  This submission includes reads tagged with the sequence GATAGAGG.</t>
  </si>
  <si>
    <t>ERR901834</t>
  </si>
  <si>
    <t>1 ILLUMINA (Illumina HiSeq 2500) run: 7,249 spots, 1.1M bases, 714,497b downloads</t>
  </si>
  <si>
    <t>Illumina sequencing of library 13004942, constructed from sample accession ERS639725 for study accession ERP009279.  This is part of an Illumina multiplexed sequencing run (15598_1).  This submission includes reads tagged with the sequence TGACCA.</t>
  </si>
  <si>
    <t>Transcriptomic_analysis_of_investigation_of_the_Type_VII_protein_secretion_system_in_Staphylococcus_aureus</t>
  </si>
  <si>
    <t>ERR901846</t>
  </si>
  <si>
    <t>1 ILLUMINA (Illumina HiSeq 2500) run: 7,331 spots, 1.1M bases, 727,452b downloads</t>
  </si>
  <si>
    <t>Illumina sequencing of library 13004942, constructed from sample accession ERS639725 for study accession ERP009279.  This is part of an Illumina multiplexed sequencing run (15598_2).  This submission includes reads tagged with the sequence TGACCA.</t>
  </si>
  <si>
    <t>ERR593165</t>
  </si>
  <si>
    <t>1 ILLUMINA (Illumina MiSeq) run: 1.2M spots, 553.8M bases, 273.5Mb downloads</t>
  </si>
  <si>
    <t>Evaluation of WGS-based spa typing of S. aureus</t>
  </si>
  <si>
    <t>ERR593166</t>
  </si>
  <si>
    <t>1 ILLUMINA (Illumina MiSeq) run: 577,493 spots, 265.3M bases, 121.2Mb downloads</t>
  </si>
  <si>
    <t>ERR593167</t>
  </si>
  <si>
    <t>1 ILLUMINA (Illumina MiSeq) run: 670,439 spots, 310.4M bases, 140.5Mb downloads</t>
  </si>
  <si>
    <t>ERR593168</t>
  </si>
  <si>
    <t>1 ILLUMINA (Illumina MiSeq) run: 957,892 spots, 428.7M bases, 240.9Mb downloads</t>
  </si>
  <si>
    <t>ERR593169</t>
  </si>
  <si>
    <t>1 ILLUMINA (Illumina MiSeq) run: 971,059 spots, 453.4M bases, 225.7Mb downloads</t>
  </si>
  <si>
    <t>ERR593170</t>
  </si>
  <si>
    <t>1 ILLUMINA (Illumina MiSeq) run: 1.2M spots, 542.8M bases, 257Mb downloads</t>
  </si>
  <si>
    <t>ERR593171</t>
  </si>
  <si>
    <t>1 ILLUMINA (Illumina MiSeq) run: 687,340 spots, 317.5M bases, 144.7Mb downloads</t>
  </si>
  <si>
    <t>ERR593172</t>
  </si>
  <si>
    <t>1 ILLUMINA (Illumina MiSeq) run: 989,587 spots, 457.7M bases, 245.9Mb downloads</t>
  </si>
  <si>
    <t>ERR593173</t>
  </si>
  <si>
    <t>1 ILLUMINA (Illumina MiSeq) run: 1.4M spots, 613.6M bases, 315.4Mb downloads</t>
  </si>
  <si>
    <t>ERR593174</t>
  </si>
  <si>
    <t>1 ILLUMINA (Illumina MiSeq) run: 1.2M spots, 574.7M bases, 286.7Mb downloads</t>
  </si>
  <si>
    <t>ERR593175</t>
  </si>
  <si>
    <t>1 ILLUMINA (Illumina MiSeq) run: 1.1M spots, 494.8M bases, 263.9Mb downloads</t>
  </si>
  <si>
    <t>ERR593176</t>
  </si>
  <si>
    <t>1 ILLUMINA (Illumina MiSeq) run: 1.1M spots, 493.9M bases, 257.6Mb downloads</t>
  </si>
  <si>
    <t>ERR593177</t>
  </si>
  <si>
    <t>1 ILLUMINA (Illumina MiSeq) run: 856,203 spots, 386.2M bases, 214.3Mb downloads</t>
  </si>
  <si>
    <t>ERR593178</t>
  </si>
  <si>
    <t>1 ILLUMINA (Illumina MiSeq) run: 1.1M spots, 507.7M bases, 265Mb downloads</t>
  </si>
  <si>
    <t>ERR593179</t>
  </si>
  <si>
    <t>1 ILLUMINA (Illumina MiSeq) run: 1.1M spots, 497.5M bases, 257.2Mb downloads</t>
  </si>
  <si>
    <t>ERR593180</t>
  </si>
  <si>
    <t>1 ILLUMINA (Illumina MiSeq) run: 1M spots, 451.4M bases, 239.8Mb downloads</t>
  </si>
  <si>
    <t>ERR593181</t>
  </si>
  <si>
    <t>1 ILLUMINA (Illumina MiSeq) run: 1M spots, 474.7M bases, 261.2Mb downloads</t>
  </si>
  <si>
    <t>ERR593182</t>
  </si>
  <si>
    <t>1 ILLUMINA (Illumina MiSeq) run: 1.1M spots, 501.8M bases, 259.3Mb downloads</t>
  </si>
  <si>
    <t>ERR593184</t>
  </si>
  <si>
    <t>1 ILLUMINA (Illumina MiSeq) run: 725,448 spots, 327.8M bases, 165.5Mb downloads</t>
  </si>
  <si>
    <t>ERR593185</t>
  </si>
  <si>
    <t>1 ILLUMINA (Illumina MiSeq) run: 1.3M spots, 560.9M bases, 299.7Mb downloads</t>
  </si>
  <si>
    <t>ERR593186</t>
  </si>
  <si>
    <t>1 ILLUMINA (Illumina MiSeq) run: 1M spots, 474.6M bases, 248.7Mb downloads</t>
  </si>
  <si>
    <t>ERR593187</t>
  </si>
  <si>
    <t>1 ILLUMINA (Illumina MiSeq) run: 961,401 spots, 443.5M bases, 249.6Mb downloads</t>
  </si>
  <si>
    <t>ERR593188</t>
  </si>
  <si>
    <t>1 ILLUMINA (Illumina MiSeq) run: 1M spots, 456M bases, 229.5Mb downloads</t>
  </si>
  <si>
    <t>ERR593189</t>
  </si>
  <si>
    <t>1 ILLUMINA (Illumina MiSeq) run: 1.1M spots, 485.3M bases, 252.2Mb downloads</t>
  </si>
  <si>
    <t>ERR593190</t>
  </si>
  <si>
    <t>1 ILLUMINA (Illumina MiSeq) run: 944,521 spots, 434.4M bases, 216.4Mb downloads</t>
  </si>
  <si>
    <t>ERR593191</t>
  </si>
  <si>
    <t>1 ILLUMINA (Illumina MiSeq) run: 1M spots, 449.9M bases, 238.3Mb downloads</t>
  </si>
  <si>
    <t>ERR593192</t>
  </si>
  <si>
    <t>1 ILLUMINA (Illumina MiSeq) run: 1.1M spots, 478.1M bases, 252.2Mb downloads</t>
  </si>
  <si>
    <t>ERR593194</t>
  </si>
  <si>
    <t>1 ILLUMINA (Illumina MiSeq) run: 1.2M spots, 524.7M bases, 276.9Mb downloads</t>
  </si>
  <si>
    <t>ERR593195</t>
  </si>
  <si>
    <t>2 ILLUMINA (Illumina MiSeq) runs: 1.7M spots, 769.4M bases, 408.4Mb downloads</t>
  </si>
  <si>
    <t>ERR593196</t>
  </si>
  <si>
    <t>ERR593197</t>
  </si>
  <si>
    <t>1 ILLUMINA (Illumina MiSeq) run: 944,111 spots, 415M bases, 224Mb downloads</t>
  </si>
  <si>
    <t>ERR593198</t>
  </si>
  <si>
    <t>1 ILLUMINA (Illumina MiSeq) run: 1.6M spots, 714.1M bases, 360.2Mb downloads</t>
  </si>
  <si>
    <t>ERR593199</t>
  </si>
  <si>
    <t>1 ILLUMINA (Illumina MiSeq) run: 1.1M spots, 494.8M bases, 249.1Mb downloads</t>
  </si>
  <si>
    <t>ERR593200</t>
  </si>
  <si>
    <t>1 ILLUMINA (Illumina MiSeq) run: 1.1M spots, 519.1M bases, 300.1Mb downloads</t>
  </si>
  <si>
    <t>ERR593201</t>
  </si>
  <si>
    <t>1 ILLUMINA (Illumina MiSeq) run: 1M spots, 452M bases, 210.4Mb downloads</t>
  </si>
  <si>
    <t>ERR593202</t>
  </si>
  <si>
    <t>1 ILLUMINA (Illumina MiSeq) run: 847,812 spots, 381.8M bases, 178Mb downloads</t>
  </si>
  <si>
    <t>ERR593205</t>
  </si>
  <si>
    <t>1 ILLUMINA (Illumina MiSeq) run: 961,976 spots, 421.8M bases, 197.8Mb downloads</t>
  </si>
  <si>
    <t>ERR593206</t>
  </si>
  <si>
    <t>2 ILLUMINA (Illumina MiSeq) runs: 2M spots, 952.8M bases, 536.7Mb downloads</t>
  </si>
  <si>
    <t>ERR593207</t>
  </si>
  <si>
    <t>ERR593208</t>
  </si>
  <si>
    <t>1 ILLUMINA (Illumina MiSeq) run: 2.2M spots, 522.3M bases, 331.1Mb downloads</t>
  </si>
  <si>
    <t>ERR593209</t>
  </si>
  <si>
    <t>2 ILLUMINA (Illumina MiSeq) runs: 1.3M spots, 557.7M bases, 322.1Mb downloads</t>
  </si>
  <si>
    <t>ERR593210</t>
  </si>
  <si>
    <t>ERR593211</t>
  </si>
  <si>
    <t>1 ILLUMINA (Illumina MiSeq) run: 1.1M spots, 533.7M bases, 279.7Mb downloads</t>
  </si>
  <si>
    <t>ERR593212</t>
  </si>
  <si>
    <t>1 ILLUMINA (Illumina MiSeq) run: 1.1M spots, 487M bases, 283.1Mb downloads</t>
  </si>
  <si>
    <t>ERR593213</t>
  </si>
  <si>
    <t>1 ILLUMINA (Illumina MiSeq) run: 778,867 spots, 341.3M bases, 170.6Mb downloads</t>
  </si>
  <si>
    <t>ERR593214</t>
  </si>
  <si>
    <t>1 ILLUMINA (Illumina MiSeq) run: 1.3M spots, 582.2M bases, 301.2Mb downloads</t>
  </si>
  <si>
    <t>ERR593215</t>
  </si>
  <si>
    <t>1 ILLUMINA (Illumina MiSeq) run: 818,680 spots, 373M bases, 177.9Mb downloads</t>
  </si>
  <si>
    <t>ERR593216</t>
  </si>
  <si>
    <t>1 ILLUMINA (Illumina MiSeq) run: 1.2M spots, 533M bases, 288.5Mb downloads</t>
  </si>
  <si>
    <t>ERR593217</t>
  </si>
  <si>
    <t>1 ILLUMINA (Illumina MiSeq) run: 817,578 spots, 356.7M bases, 179.5Mb downloads</t>
  </si>
  <si>
    <t>ERR593218</t>
  </si>
  <si>
    <t>1 ILLUMINA (Illumina MiSeq) run: 1M spots, 481.7M bases, 262.7Mb downloads</t>
  </si>
  <si>
    <t>ERR593219</t>
  </si>
  <si>
    <t>1 ILLUMINA (Illumina MiSeq) run: 1.4M spots, 652M bases, 338.2Mb downloads</t>
  </si>
  <si>
    <t>ERR593220</t>
  </si>
  <si>
    <t>1 ILLUMINA (Illumina MiSeq) run: 1.1M spots, 504.6M bases, 280.8Mb downloads</t>
  </si>
  <si>
    <t>ERR593221</t>
  </si>
  <si>
    <t>1 ILLUMINA (Illumina MiSeq) run: 1.2M spots, 544.6M bases, 285.8Mb downloads</t>
  </si>
  <si>
    <t>ERR593222</t>
  </si>
  <si>
    <t>1 ILLUMINA (Illumina MiSeq) run: 1.8M spots, 826.2M bases, 453.8Mb downloads</t>
  </si>
  <si>
    <t>ERR901858</t>
  </si>
  <si>
    <t>1 ILLUMINA (Illumina HiSeq 2500) run: 7,173 spots, 1.1M bases, 755,600b downloads</t>
  </si>
  <si>
    <t>Illumina sequencing of library 13004965, constructed from sample accession ERS639737 for study accession ERP009279.  This is part of an Illumina multiplexed sequencing run (15599_1).  This submission includes reads tagged with the sequence TGACCA.</t>
  </si>
  <si>
    <t>ERR901870</t>
  </si>
  <si>
    <t>1 ILLUMINA (Illumina HiSeq 2500) run: 7,550 spots, 1.1M bases, 777,686b downloads</t>
  </si>
  <si>
    <t>Illumina sequencing of library 13004965, constructed from sample accession ERS639737 for study accession ERP009279.  This is part of an Illumina multiplexed sequencing run (15599_2).  This submission includes reads tagged with the sequence TGACCA.</t>
  </si>
  <si>
    <t>ERR902083</t>
  </si>
  <si>
    <t>1 ILLUMINA (Illumina MiSeq) run: 1.2M spots, 356.7M bases, 114.6Mb downloads</t>
  </si>
  <si>
    <t>Illumina sequencing of library 13627488, constructed from sample accession ERS701662 for study accession ERP000871.  This is part of an Illumina multiplexed sequencing run (16080_1).  This submission includes reads tagged with the sequence ATCACGTT.</t>
  </si>
  <si>
    <t>ERR902084</t>
  </si>
  <si>
    <t>1 ILLUMINA (Illumina MiSeq) run: 1.2M spots, 350.3M bases, 112Mb downloads</t>
  </si>
  <si>
    <t>Illumina sequencing of library 13627489, constructed from sample accession ERS701663 for study accession ERP000871.  This is part of an Illumina multiplexed sequencing run (16080_1).  This submission includes reads tagged with the sequence CGATGTTT.</t>
  </si>
  <si>
    <t>ERR902085</t>
  </si>
  <si>
    <t>1 ILLUMINA (Illumina MiSeq) run: 866,571 spots, 260M bases, 87.7Mb downloads</t>
  </si>
  <si>
    <t>Illumina sequencing of library 13627490, constructed from sample accession ERS701664 for study accession ERP000871.  This is part of an Illumina multiplexed sequencing run (16080_1).  This submission includes reads tagged with the sequence TTAGGCAT.</t>
  </si>
  <si>
    <t>ERR588011</t>
  </si>
  <si>
    <t>1 ILLUMINA (Illumina MiSeq) run: 1.6M spots, 746M bases, 388.4Mb downloads</t>
  </si>
  <si>
    <t>ERR593106</t>
  </si>
  <si>
    <t>2 ILLUMINA (Illumina MiSeq) runs: 1.2M spots, 470.9M bases, 235.8Mb downloads</t>
  </si>
  <si>
    <t>ERR593107</t>
  </si>
  <si>
    <t>ERR593108</t>
  </si>
  <si>
    <t>1 ILLUMINA (Illumina MiSeq) run: 1.4M spots, 545.8M bases, 269.1Mb downloads</t>
  </si>
  <si>
    <t>ERR593109</t>
  </si>
  <si>
    <t>1 ILLUMINA (Illumina MiSeq) run: 1.4M spots, 590M bases, 291.1Mb downloads</t>
  </si>
  <si>
    <t>ERR593110</t>
  </si>
  <si>
    <t>1 ILLUMINA (Illumina MiSeq) run: 1.4M spots, 675.4M bases, 369Mb downloads</t>
  </si>
  <si>
    <t>ERR593111</t>
  </si>
  <si>
    <t>1 ILLUMINA (Illumina MiSeq) run: 1.3M spots, 564.5M bases, 332.5Mb downloads</t>
  </si>
  <si>
    <t>ERR593112</t>
  </si>
  <si>
    <t>1 ILLUMINA (Illumina MiSeq) run: 1.5M spots, 641.9M bases, 341.5Mb downloads</t>
  </si>
  <si>
    <t>ERR593113</t>
  </si>
  <si>
    <t>1 ILLUMINA (Illumina MiSeq) run: 1.5M spots, 620M bases, 321.5Mb downloads</t>
  </si>
  <si>
    <t>ERR593114</t>
  </si>
  <si>
    <t>1 ILLUMINA (Illumina MiSeq) run: 1.6M spots, 699.4M bases, 369.9Mb downloads</t>
  </si>
  <si>
    <t>ERR593115</t>
  </si>
  <si>
    <t>1 ILLUMINA (Illumina MiSeq) run: 1.5M spots, 631.8M bases, 322.9Mb downloads</t>
  </si>
  <si>
    <t>ERR593116</t>
  </si>
  <si>
    <t>1 ILLUMINA (Illumina MiSeq) run: 866,686 spots, 389.7M bases, 182.9Mb downloads</t>
  </si>
  <si>
    <t>ERR593117</t>
  </si>
  <si>
    <t>1 ILLUMINA (Illumina MiSeq) run: 755,515 spots, 345.1M bases, 163.2Mb downloads</t>
  </si>
  <si>
    <t>ERR593118</t>
  </si>
  <si>
    <t>1 ILLUMINA (Illumina MiSeq) run: 712,386 spots, 323.8M bases, 157.6Mb downloads</t>
  </si>
  <si>
    <t>ERR593119</t>
  </si>
  <si>
    <t>1 ILLUMINA (Illumina MiSeq) run: 1.5M spots, 619.2M bases, 318.2Mb downloads</t>
  </si>
  <si>
    <t>ERR593120</t>
  </si>
  <si>
    <t>1 ILLUMINA (Illumina MiSeq) run: 732,618 spots, 331.7M bases, 160.5Mb downloads</t>
  </si>
  <si>
    <t>ERR593121</t>
  </si>
  <si>
    <t>1 ILLUMINA (Illumina MiSeq) run: 1.7M spots, 750.6M bases, 393.9Mb downloads</t>
  </si>
  <si>
    <t>ERR593122</t>
  </si>
  <si>
    <t>1 ILLUMINA (Illumina MiSeq) run: 1.3M spots, 563.6M bases, 304.5Mb downloads</t>
  </si>
  <si>
    <t>ERR593124</t>
  </si>
  <si>
    <t>1 ILLUMINA (Illumina MiSeq) run: 1.1M spots, 508.9M bases, 274.5Mb downloads</t>
  </si>
  <si>
    <t>ERR593125</t>
  </si>
  <si>
    <t>1 ILLUMINA (Illumina MiSeq) run: 1.3M spots, 535.5M bases, 271.4Mb downloads</t>
  </si>
  <si>
    <t>ERR593126</t>
  </si>
  <si>
    <t>1 ILLUMINA (Illumina MiSeq) run: 1.5M spots, 694.7M bases, 370Mb downloads</t>
  </si>
  <si>
    <t>ERR593127</t>
  </si>
  <si>
    <t>1 ILLUMINA (Illumina MiSeq) run: 1.4M spots, 621.9M bases, 333.3Mb downloads</t>
  </si>
  <si>
    <t>ERR593128</t>
  </si>
  <si>
    <t>1 ILLUMINA (Illumina MiSeq) run: 845,005 spots, 363.9M bases, 190.3Mb downloads</t>
  </si>
  <si>
    <t>ERR593129</t>
  </si>
  <si>
    <t>1 ILLUMINA (Illumina MiSeq) run: 1.4M spots, 623.6M bases, 329.8Mb downloads</t>
  </si>
  <si>
    <t>ERR593130</t>
  </si>
  <si>
    <t>1 ILLUMINA (Illumina MiSeq) run: 1.3M spots, 554.7M bases, 299.4Mb downloads</t>
  </si>
  <si>
    <t>ERR593131</t>
  </si>
  <si>
    <t>1 ILLUMINA (Illumina MiSeq) run: 1.6M spots, 471.5M bases, 232.6Mb downloads</t>
  </si>
  <si>
    <t>ERR593132</t>
  </si>
  <si>
    <t>1 ILLUMINA (Illumina MiSeq) run: 1.2M spots, 553.8M bases, 310.2Mb downloads</t>
  </si>
  <si>
    <t>ERR593134</t>
  </si>
  <si>
    <t>1 ILLUMINA (Illumina MiSeq) run: 1.5M spots, 450.7M bases, 229.2Mb downloads</t>
  </si>
  <si>
    <t>ERR593135</t>
  </si>
  <si>
    <t>1 ILLUMINA (Illumina MiSeq) run: 1.9M spots, 837.3M bases, 435.2Mb downloads</t>
  </si>
  <si>
    <t>ERR593136</t>
  </si>
  <si>
    <t>1 ILLUMINA (Illumina MiSeq) run: 1M spots, 460.2M bases, 249.9Mb downloads</t>
  </si>
  <si>
    <t>ERR593137</t>
  </si>
  <si>
    <t>1 ILLUMINA (Illumina MiSeq) run: 1.6M spots, 474M bases, 235.6Mb downloads</t>
  </si>
  <si>
    <t>ERR593138</t>
  </si>
  <si>
    <t>1 ILLUMINA (Illumina MiSeq) run: 1.2M spots, 530.8M bases, 293Mb downloads</t>
  </si>
  <si>
    <t>ERR593139</t>
  </si>
  <si>
    <t>1 ILLUMINA (Illumina MiSeq) run: 991,883 spots, 439.6M bases, 254.9Mb downloads</t>
  </si>
  <si>
    <t>ERR593140</t>
  </si>
  <si>
    <t>1 ILLUMINA (Illumina MiSeq) run: 915,449 spots, 397.9M bases, 208.7Mb downloads</t>
  </si>
  <si>
    <t>ERR593141</t>
  </si>
  <si>
    <t>1 ILLUMINA (Illumina MiSeq) run: 796,907 spots, 359.8M bases, 200Mb downloads</t>
  </si>
  <si>
    <t>ERR593142</t>
  </si>
  <si>
    <t>1 ILLUMINA (Illumina MiSeq) run: 626,249 spots, 292.3M bases, 135.2Mb downloads</t>
  </si>
  <si>
    <t>ERR593143</t>
  </si>
  <si>
    <t>1 ILLUMINA (Illumina MiSeq) run: 604,109 spots, 277.9M bases, 128.6Mb downloads</t>
  </si>
  <si>
    <t>ERR593144</t>
  </si>
  <si>
    <t>1 ILLUMINA (Illumina MiSeq) run: 1.4M spots, 407.4M bases, 212.8Mb downloads</t>
  </si>
  <si>
    <t>ERR593146</t>
  </si>
  <si>
    <t>1 ILLUMINA (Illumina MiSeq) run: 1.3M spots, 584.4M bases, 315.4Mb downloads</t>
  </si>
  <si>
    <t>ERR593147</t>
  </si>
  <si>
    <t>1 ILLUMINA (Illumina MiSeq) run: 593,246 spots, 273.4M bases, 144.1Mb downloads</t>
  </si>
  <si>
    <t>ERR593148</t>
  </si>
  <si>
    <t>1 ILLUMINA (Illumina MiSeq) run: 1.1M spots, 466.8M bases, 267.7Mb downloads</t>
  </si>
  <si>
    <t>ERR593149</t>
  </si>
  <si>
    <t>1 ILLUMINA (Illumina MiSeq) run: 1.1M spots, 480.1M bases, 265.4Mb downloads</t>
  </si>
  <si>
    <t>ERR593150</t>
  </si>
  <si>
    <t>1 ILLUMINA (Illumina MiSeq) run: 585,919 spots, 269.6M bases, 124.2Mb downloads</t>
  </si>
  <si>
    <t>ERR593151</t>
  </si>
  <si>
    <t>1 ILLUMINA (Illumina MiSeq) run: 511,226 spots, 241.2M bases, 121.3Mb downloads</t>
  </si>
  <si>
    <t>ERR593152</t>
  </si>
  <si>
    <t>2 ILLUMINA (Illumina MiSeq) runs: 1.8M spots, 836.7M bases, 406Mb downloads</t>
  </si>
  <si>
    <t>ERR593153</t>
  </si>
  <si>
    <t>ERR593154</t>
  </si>
  <si>
    <t>1 ILLUMINA (Illumina MiSeq) run: 1.3M spots, 581.2M bases, 318.2Mb downloads</t>
  </si>
  <si>
    <t>ERR593155</t>
  </si>
  <si>
    <t>1 ILLUMINA (Illumina MiSeq) run: 450,995 spots, 205.8M bases, 138.1Mb downloads</t>
  </si>
  <si>
    <t>ERR593156</t>
  </si>
  <si>
    <t>1 ILLUMINA (Illumina MiSeq) run: 688,467 spots, 320.5M bases, 158.5Mb downloads</t>
  </si>
  <si>
    <t>ERR593157</t>
  </si>
  <si>
    <t>2 ILLUMINA (Illumina MiSeq) runs: 1.1M spots, 486.2M bases, 229.9Mb downloads</t>
  </si>
  <si>
    <t>ERR593158</t>
  </si>
  <si>
    <t>ERR593159</t>
  </si>
  <si>
    <t>1 ILLUMINA (Illumina MiSeq) run: 836,879 spots, 371.3M bases, 183.6Mb downloads</t>
  </si>
  <si>
    <t>ERR593160</t>
  </si>
  <si>
    <t>1 ILLUMINA (Illumina MiSeq) run: 578,096 spots, 260.3M bases, 132.1Mb downloads</t>
  </si>
  <si>
    <t>ERR593161</t>
  </si>
  <si>
    <t>1 ILLUMINA (Illumina MiSeq) run: 727,028 spots, 338.8M bases, 167.1Mb downloads</t>
  </si>
  <si>
    <t>ERR593162</t>
  </si>
  <si>
    <t>1 ILLUMINA (Illumina MiSeq) run: 900,670 spots, 401.6M bases, 195.2Mb downloads</t>
  </si>
  <si>
    <t>ERR593163</t>
  </si>
  <si>
    <t>1 ILLUMINA (Illumina MiSeq) run: 969,609 spots, 452.9M bases, 229.4Mb downloads</t>
  </si>
  <si>
    <t>ERR593164</t>
  </si>
  <si>
    <t>1 ILLUMINA (Illumina MiSeq) run: 1.3M spots, 581.3M bases, 305.4Mb downloads</t>
  </si>
  <si>
    <t>ERR593619</t>
  </si>
  <si>
    <t>1 ILLUMINA (Illumina MiSeq) run: 1M spots, 445.2M bases, 244.4Mb downloads</t>
  </si>
  <si>
    <t>ERR593620</t>
  </si>
  <si>
    <t>1 ILLUMINA (Illumina MiSeq) run: 693,810 spots, 303.6M bases, 150.8Mb downloads</t>
  </si>
  <si>
    <t>ERR593621</t>
  </si>
  <si>
    <t>1 ILLUMINA (Illumina MiSeq) run: 967,934 spots, 459.8M bases, 263.5Mb downloads</t>
  </si>
  <si>
    <t>ERR593622</t>
  </si>
  <si>
    <t>1 ILLUMINA (Illumina MiSeq) run: 1M spots, 461.5M bases, 237.2Mb downloads</t>
  </si>
  <si>
    <t>ERR593623</t>
  </si>
  <si>
    <t>1 ILLUMINA (Illumina MiSeq) run: 825,242 spots, 392.4M bases, 200.1Mb downloads</t>
  </si>
  <si>
    <t>ERR593624</t>
  </si>
  <si>
    <t>1 ILLUMINA (Illumina MiSeq) run: 1M spots, 453M bases, 257.3Mb downloads</t>
  </si>
  <si>
    <t>ERR593625</t>
  </si>
  <si>
    <t>1 ILLUMINA (Illumina MiSeq) run: 1.5M spots, 684.2M bases, 360.8Mb downloads</t>
  </si>
  <si>
    <t>ERR593626</t>
  </si>
  <si>
    <t>1 ILLUMINA (Illumina MiSeq) run: 1.3M spots, 594.4M bases, 325.8Mb downloads</t>
  </si>
  <si>
    <t>ERR593627</t>
  </si>
  <si>
    <t>2 ILLUMINA (Illumina MiSeq) runs: 1.3M spots, 577.2M bases, 330.6Mb downloads</t>
  </si>
  <si>
    <t>ERR593628</t>
  </si>
  <si>
    <t>ERR593629</t>
  </si>
  <si>
    <t>1 ILLUMINA (Illumina MiSeq) run: 446,071 spots, 202.1M bases, 107.4Mb downloads</t>
  </si>
  <si>
    <t>ERR593630</t>
  </si>
  <si>
    <t>1 ILLUMINA (Illumina MiSeq) run: 784,762 spots, 365.7M bases, 216.8Mb downloads</t>
  </si>
  <si>
    <t>ERR593631</t>
  </si>
  <si>
    <t>1 ILLUMINA (Illumina MiSeq) run: 889,849 spots, 404.2M bases, 208.8Mb downloads</t>
  </si>
  <si>
    <t>ERR593824</t>
  </si>
  <si>
    <t>1 ILLUMINA (Illumina MiSeq) run: 1.4M spots, 658.9M bases, 359.9Mb downloads</t>
  </si>
  <si>
    <t>ERR593825</t>
  </si>
  <si>
    <t>1 ILLUMINA (Illumina MiSeq) run: 650,766 spots, 294.1M bases, 154.5Mb downloads</t>
  </si>
  <si>
    <t>ERR593826</t>
  </si>
  <si>
    <t>1 ILLUMINA (Illumina MiSeq) run: 748,140 spots, 348.3M bases, 206.5Mb downloads</t>
  </si>
  <si>
    <t>ERR593827</t>
  </si>
  <si>
    <t>1 ILLUMINA (Illumina MiSeq) run: 1.4M spots, 646.9M bases, 334.6Mb downloads</t>
  </si>
  <si>
    <t>ERR593828</t>
  </si>
  <si>
    <t>1 ILLUMINA (Illumina MiSeq) run: 950,221 spots, 421.5M bases, 244.2Mb downloads</t>
  </si>
  <si>
    <t>ERR593829</t>
  </si>
  <si>
    <t>1 ILLUMINA (Illumina MiSeq) run: 1.4M spots, 643.4M bases, 368.6Mb downloads</t>
  </si>
  <si>
    <t>ERR593830</t>
  </si>
  <si>
    <t>1 ILLUMINA (Illumina MiSeq) run: 964,623 spots, 442.5M bases, 257.7Mb downloads</t>
  </si>
  <si>
    <t>ERR593831</t>
  </si>
  <si>
    <t>1 ILLUMINA (Illumina MiSeq) run: 1.4M spots, 663.4M bases, 349.5Mb downloads</t>
  </si>
  <si>
    <t>ERR593832</t>
  </si>
  <si>
    <t>1 ILLUMINA (Illumina MiSeq) run: 1.1M spots, 522.7M bases, 281.6Mb downloads</t>
  </si>
  <si>
    <t>ERR593833</t>
  </si>
  <si>
    <t>1 ILLUMINA (Illumina MiSeq) run: 587,225 spots, 274.2M bases, 158.2Mb downloads</t>
  </si>
  <si>
    <t>ERR593835</t>
  </si>
  <si>
    <t>1 ILLUMINA (Illumina MiSeq) run: 1.4M spots, 589.4M bases, 345.2Mb downloads</t>
  </si>
  <si>
    <t>ERR593836</t>
  </si>
  <si>
    <t>1 ILLUMINA (Illumina MiSeq) run: 642,958 spots, 297.5M bases, 154.2Mb downloads</t>
  </si>
  <si>
    <t>ERR593837</t>
  </si>
  <si>
    <t>1 ILLUMINA (Illumina MiSeq) run: 1.3M spots, 597M bases, 304.3Mb downloads</t>
  </si>
  <si>
    <t>ERR593838</t>
  </si>
  <si>
    <t>1 ILLUMINA (Illumina MiSeq) run: 588,099 spots, 259.3M bases, 133.3Mb downloads</t>
  </si>
  <si>
    <t>ERR593839</t>
  </si>
  <si>
    <t>1 ILLUMINA (Illumina MiSeq) run: 1.7M spots, 515M bases, 252.9Mb downloads</t>
  </si>
  <si>
    <t>ERR593840</t>
  </si>
  <si>
    <t>1 ILLUMINA (Illumina MiSeq) run: 1.4M spots, 599.4M bases, 340.4Mb downloads</t>
  </si>
  <si>
    <t>ERR593841</t>
  </si>
  <si>
    <t>1 ILLUMINA (Illumina MiSeq) run: 1.4M spots, 627.4M bases, 328.4Mb downloads</t>
  </si>
  <si>
    <t>ERR593842</t>
  </si>
  <si>
    <t>1 ILLUMINA (Illumina MiSeq) run: 780,366 spots, 277M bases, 132.4Mb downloads</t>
  </si>
  <si>
    <t>ERR593843</t>
  </si>
  <si>
    <t>1 ILLUMINA (Illumina MiSeq) run: 689,460 spots, 305.8M bases, 163.5Mb downloads</t>
  </si>
  <si>
    <t>ERR593845</t>
  </si>
  <si>
    <t>1 ILLUMINA (Illumina MiSeq) run: 1.7M spots, 769.8M bases, 453.1Mb downloads</t>
  </si>
  <si>
    <t>ERR593846</t>
  </si>
  <si>
    <t>1 ILLUMINA (Illumina MiSeq) run: 1.5M spots, 701.8M bases, 378.1Mb downloads</t>
  </si>
  <si>
    <t>ERR593847</t>
  </si>
  <si>
    <t>1 ILLUMINA (Illumina MiSeq) run: 1.4M spots, 665M bases, 361.7Mb downloads</t>
  </si>
  <si>
    <t>ERR593848</t>
  </si>
  <si>
    <t>1 ILLUMINA (Illumina MiSeq) run: 1.4M spots, 635.9M bases, 331.1Mb downloads</t>
  </si>
  <si>
    <t>ERR593849</t>
  </si>
  <si>
    <t>1 ILLUMINA (Illumina MiSeq) run: 1.3M spots, 573M bases, 331.8Mb downloads</t>
  </si>
  <si>
    <t>ERR593850</t>
  </si>
  <si>
    <t>1 ILLUMINA (Illumina MiSeq) run: 1.3M spots, 608.4M bases, 337Mb downloads</t>
  </si>
  <si>
    <t>ERR593852</t>
  </si>
  <si>
    <t>1 ILLUMINA (Illumina MiSeq) run: 593,069 spots, 264.2M bases, 140.1Mb downloads</t>
  </si>
  <si>
    <t>ERR593853</t>
  </si>
  <si>
    <t>1 ILLUMINA (Illumina MiSeq) run: 1.1M spots, 492.2M bases, 262.1Mb downloads</t>
  </si>
  <si>
    <t>ERR593854</t>
  </si>
  <si>
    <t>1 ILLUMINA (Illumina MiSeq) run: 1.4M spots, 616.1M bases, 349.2Mb downloads</t>
  </si>
  <si>
    <t>ERR593239</t>
  </si>
  <si>
    <t>1 ILLUMINA (Illumina MiSeq) run: 723,754 spots, 330.6M bases, 181.2Mb downloads</t>
  </si>
  <si>
    <t>ERR593577</t>
  </si>
  <si>
    <t>1 ILLUMINA (Illumina MiSeq) run: 961,890 spots, 440.7M bases, 235.9Mb downloads</t>
  </si>
  <si>
    <t>ERR593584</t>
  </si>
  <si>
    <t>2 ILLUMINA (Illumina MiSeq) runs: 1.5M spots, 648M bases, 358.2Mb downloads</t>
  </si>
  <si>
    <t>ERR593585</t>
  </si>
  <si>
    <t>ERR593586</t>
  </si>
  <si>
    <t>1 ILLUMINA (Illumina MiSeq) run: 1.4M spots, 648.6M bases, 319.8Mb downloads</t>
  </si>
  <si>
    <t>ERR593587</t>
  </si>
  <si>
    <t>1 ILLUMINA (Illumina MiSeq) run: 961,558 spots, 452M bases, 261Mb downloads</t>
  </si>
  <si>
    <t>ERR593588</t>
  </si>
  <si>
    <t>1 ILLUMINA (Illumina MiSeq) run: 1.2M spots, 561.5M bases, 315.7Mb downloads</t>
  </si>
  <si>
    <t>ERR593589</t>
  </si>
  <si>
    <t>1 ILLUMINA (Illumina MiSeq) run: 1.2M spots, 562.8M bases, 299.2Mb downloads</t>
  </si>
  <si>
    <t>ERR593591</t>
  </si>
  <si>
    <t>1 ILLUMINA (Illumina MiSeq) run: 852,181 spots, 390.5M bases, 203.7Mb downloads</t>
  </si>
  <si>
    <t>ERR593592</t>
  </si>
  <si>
    <t>2 ILLUMINA (Illumina MiSeq) runs: 976,520 spots, 408.4M bases, 226.1Mb downloads</t>
  </si>
  <si>
    <t>ERR593593</t>
  </si>
  <si>
    <t>ERR593594</t>
  </si>
  <si>
    <t>1 ILLUMINA (Illumina MiSeq) run: 1.2M spots, 561.3M bases, 285.8Mb downloads</t>
  </si>
  <si>
    <t>ERR593595</t>
  </si>
  <si>
    <t>1 ILLUMINA (Illumina MiSeq) run: 1.1M spots, 480M bases, 249.8Mb downloads</t>
  </si>
  <si>
    <t>ERR593596</t>
  </si>
  <si>
    <t>1 ILLUMINA (Illumina MiSeq) run: 899,204 spots, 406.6M bases, 212.1Mb downloads</t>
  </si>
  <si>
    <t>ERR593597</t>
  </si>
  <si>
    <t>1 ILLUMINA (Illumina MiSeq) run: 862,455 spots, 360.1M bases, 198.1Mb downloads</t>
  </si>
  <si>
    <t>ERR593598</t>
  </si>
  <si>
    <t>1 ILLUMINA (Illumina MiSeq) run: 923,530 spots, 418.4M bases, 218.4Mb downloads</t>
  </si>
  <si>
    <t>ERR593599</t>
  </si>
  <si>
    <t>1 ILLUMINA (Illumina MiSeq) run: 1.2M spots, 561M bases, 285.6Mb downloads</t>
  </si>
  <si>
    <t>ERR593600</t>
  </si>
  <si>
    <t>1 ILLUMINA (Illumina MiSeq) run: 1.1M spots, 471M bases, 249.5Mb downloads</t>
  </si>
  <si>
    <t>ERR593601</t>
  </si>
  <si>
    <t>1 ILLUMINA (Illumina MiSeq) run: 667,546 spots, 310.4M bases, 161.6Mb downloads</t>
  </si>
  <si>
    <t>ERR593602</t>
  </si>
  <si>
    <t>1 ILLUMINA (Illumina MiSeq) run: 727,370 spots, 331.7M bases, 175.6Mb downloads</t>
  </si>
  <si>
    <t>ERR593603</t>
  </si>
  <si>
    <t>2 ILLUMINA (Illumina MiSeq) runs: 505,542 spots, 232.3M bases, 120Mb downloads</t>
  </si>
  <si>
    <t>ERR593604</t>
  </si>
  <si>
    <t>ERR593605</t>
  </si>
  <si>
    <t>1 ILLUMINA (Illumina MiSeq) run: 1.3M spots, 549M bases, 288.7Mb downloads</t>
  </si>
  <si>
    <t>ERR593606</t>
  </si>
  <si>
    <t>1 ILLUMINA (Illumina MiSeq) run: 762,229 spots, 343.5M bases, 179.4Mb downloads</t>
  </si>
  <si>
    <t>ERR593607</t>
  </si>
  <si>
    <t>1 ILLUMINA (Illumina MiSeq) run: 1.4M spots, 654.8M bases, 330.7Mb downloads</t>
  </si>
  <si>
    <t>ERR593608</t>
  </si>
  <si>
    <t>1 ILLUMINA (Illumina MiSeq) run: 919,264 spots, 422M bases, 215.8Mb downloads</t>
  </si>
  <si>
    <t>ERR593609</t>
  </si>
  <si>
    <t>1 ILLUMINA (Illumina MiSeq) run: 1.2M spots, 542.8M bases, 289.8Mb downloads</t>
  </si>
  <si>
    <t>ERR593610</t>
  </si>
  <si>
    <t>1 ILLUMINA (Illumina MiSeq) run: 718,069 spots, 331.1M bases, 171.8Mb downloads</t>
  </si>
  <si>
    <t>ERR593611</t>
  </si>
  <si>
    <t>1 ILLUMINA (Illumina MiSeq) run: 1.2M spots, 546.6M bases, 305.1Mb downloads</t>
  </si>
  <si>
    <t>ERR593612</t>
  </si>
  <si>
    <t>1 ILLUMINA (Illumina MiSeq) run: 745,260 spots, 342M bases, 187.4Mb downloads</t>
  </si>
  <si>
    <t>ERR593613</t>
  </si>
  <si>
    <t>1 ILLUMINA (Illumina MiSeq) run: 1.3M spots, 603.4M bases, 307.7Mb downloads</t>
  </si>
  <si>
    <t>ERR593614</t>
  </si>
  <si>
    <t>1 ILLUMINA (Illumina MiSeq) run: 1.2M spots, 549.1M bases, 292.5Mb downloads</t>
  </si>
  <si>
    <t>ERR593615</t>
  </si>
  <si>
    <t>1 ILLUMINA (Illumina MiSeq) run: 1.4M spots, 629.9M bases, 332.2Mb downloads</t>
  </si>
  <si>
    <t>ERR593616</t>
  </si>
  <si>
    <t>1 ILLUMINA (Illumina MiSeq) run: 868,644 spots, 349.4M bases, 173.9Mb downloads</t>
  </si>
  <si>
    <t>ERR593617</t>
  </si>
  <si>
    <t>1 ILLUMINA (Illumina MiSeq) run: 1.3M spots, 595.9M bases, 333.9Mb downloads</t>
  </si>
  <si>
    <t>ERR593618</t>
  </si>
  <si>
    <t>1 ILLUMINA (Illumina MiSeq) run: 1.1M spots, 512.1M bases, 281.4Mb downloads</t>
  </si>
  <si>
    <t>ERR593855</t>
  </si>
  <si>
    <t>1 ILLUMINA (Illumina MiSeq) run: 1.5M spots, 682.4M bases, 359.6Mb downloads</t>
  </si>
  <si>
    <t>ERR593223</t>
  </si>
  <si>
    <t>1 ILLUMINA (Illumina MiSeq) run: 1.9M spots, 841.2M bases, 454.2Mb downloads</t>
  </si>
  <si>
    <t>ERR593224</t>
  </si>
  <si>
    <t>1 ILLUMINA (Illumina MiSeq) run: 1.2M spots, 526.4M bases, 283.4Mb downloads</t>
  </si>
  <si>
    <t>ERR593225</t>
  </si>
  <si>
    <t>1 ILLUMINA (Illumina MiSeq) run: 1.1M spots, 519.2M bases, 266.8Mb downloads</t>
  </si>
  <si>
    <t>ERR593226</t>
  </si>
  <si>
    <t>1 ILLUMINA (Illumina MiSeq) run: 1.1M spots, 485.5M bases, 244.6Mb downloads</t>
  </si>
  <si>
    <t>ERR593227</t>
  </si>
  <si>
    <t>1 ILLUMINA (Illumina MiSeq) run: 687,279 spots, 319.2M bases, 158.2Mb downloads</t>
  </si>
  <si>
    <t>ERR593228</t>
  </si>
  <si>
    <t>1 ILLUMINA (Illumina MiSeq) run: 539,050 spots, 247.2M bases, 127.5Mb downloads</t>
  </si>
  <si>
    <t>ERR593229</t>
  </si>
  <si>
    <t>1 ILLUMINA (Illumina MiSeq) run: 348,521 spots, 165.2M bases, 90.1Mb downloads</t>
  </si>
  <si>
    <t>ERR593230</t>
  </si>
  <si>
    <t>2 ILLUMINA (Illumina MiSeq) runs: 918,012 spots, 424.1M bases, 232.4Mb downloads</t>
  </si>
  <si>
    <t>ERR593231</t>
  </si>
  <si>
    <t>ERR593232</t>
  </si>
  <si>
    <t>1 ILLUMINA (Illumina MiSeq) run: 651,548 spots, 293.6M bases, 145.3Mb downloads</t>
  </si>
  <si>
    <t>ERR593233</t>
  </si>
  <si>
    <t>1 ILLUMINA (Illumina MiSeq) run: 425,638 spots, 193M bases, 100Mb downloads</t>
  </si>
  <si>
    <t>ERR593234</t>
  </si>
  <si>
    <t>1 ILLUMINA (Illumina MiSeq) run: 1.2M spots, 538.1M bases, 286.1Mb downloads</t>
  </si>
  <si>
    <t>ERR593235</t>
  </si>
  <si>
    <t>1 ILLUMINA (Illumina MiSeq) run: 637,195 spots, 279.7M bases, 135.3Mb downloads</t>
  </si>
  <si>
    <t>ERR593236</t>
  </si>
  <si>
    <t>1 ILLUMINA (Illumina MiSeq) run: 1.2M spots, 565.6M bases, 286.1Mb downloads</t>
  </si>
  <si>
    <t>ERR593237</t>
  </si>
  <si>
    <t>1 ILLUMINA (Illumina MiSeq) run: 1.2M spots, 547.1M bases, 270.5Mb downloads</t>
  </si>
  <si>
    <t>ERR593238</t>
  </si>
  <si>
    <t>1 ILLUMINA (Illumina MiSeq) run: 1M spots, 468.7M bases, 244.2Mb downloads</t>
  </si>
  <si>
    <t>ERR594048</t>
  </si>
  <si>
    <t>1 ILLUMINA (Illumina MiSeq) run: 607,411 spots, 273.5M bases, 148.6Mb downloads</t>
  </si>
  <si>
    <t>ERR594049</t>
  </si>
  <si>
    <t>1 ILLUMINA (Illumina MiSeq) run: 1.5M spots, 674.4M bases, 347.4Mb downloads</t>
  </si>
  <si>
    <t>ERR594050</t>
  </si>
  <si>
    <t>1 ILLUMINA (Illumina MiSeq) run: 1.1M spots, 512.4M bases, 280Mb downloads</t>
  </si>
  <si>
    <t>ERR594052</t>
  </si>
  <si>
    <t>1 ILLUMINA (Illumina MiSeq) run: 1.3M spots, 596.3M bases, 337Mb downloads</t>
  </si>
  <si>
    <t>ERR594053</t>
  </si>
  <si>
    <t>1 ILLUMINA (Illumina MiSeq) run: 2.1M spots, 620.2M bases, 281.1Mb downloads</t>
  </si>
  <si>
    <t>ERR594054</t>
  </si>
  <si>
    <t>1 ILLUMINA (Illumina MiSeq) run: 1.3M spots, 547.4M bases, 319.3Mb downloads</t>
  </si>
  <si>
    <t>ERR594055</t>
  </si>
  <si>
    <t>2 ILLUMINA (Illumina MiSeq) runs: 826,205 spots, 372.3M bases, 203.6Mb downloads</t>
  </si>
  <si>
    <t>ERR594056</t>
  </si>
  <si>
    <t>ERR594057</t>
  </si>
  <si>
    <t>1 ILLUMINA (Illumina MiSeq) run: 970,053 spots, 430.8M bases, 208.8Mb downloads</t>
  </si>
  <si>
    <t>ERR594058</t>
  </si>
  <si>
    <t>1 ILLUMINA (Illumina MiSeq) run: 1.4M spots, 572.7M bases, 321.6Mb downloads</t>
  </si>
  <si>
    <t>ERR594059</t>
  </si>
  <si>
    <t>1 ILLUMINA (Illumina MiSeq) run: 941,257 spots, 426.3M bases, 216.1Mb downloads</t>
  </si>
  <si>
    <t>ERR594060</t>
  </si>
  <si>
    <t>1 ILLUMINA (Illumina MiSeq) run: 1.1M spots, 487.2M bases, 252.9Mb downloads</t>
  </si>
  <si>
    <t>ERR594061</t>
  </si>
  <si>
    <t>1 ILLUMINA (Illumina MiSeq) run: 916,722 spots, 420.3M bases, 214.7Mb downloads</t>
  </si>
  <si>
    <t>ERR594063</t>
  </si>
  <si>
    <t>1 ILLUMINA (Illumina MiSeq) run: 1.6M spots, 698.5M bases, 456.3Mb downloads</t>
  </si>
  <si>
    <t>ERR594064</t>
  </si>
  <si>
    <t>1 ILLUMINA (Illumina MiSeq) run: 989,737 spots, 447.1M bases, 228.8Mb downloads</t>
  </si>
  <si>
    <t>ERR594065</t>
  </si>
  <si>
    <t>1 ILLUMINA (Illumina MiSeq) run: 1.5M spots, 637.6M bases, 369Mb downloads</t>
  </si>
  <si>
    <t>ERR594066</t>
  </si>
  <si>
    <t>1 ILLUMINA (Illumina MiSeq) run: 937,338 spots, 429.4M bases, 221.8Mb downloads</t>
  </si>
  <si>
    <t>ERR594067</t>
  </si>
  <si>
    <t>1 ILLUMINA (Illumina MiSeq) run: 1.1M spots, 461.9M bases, 237.8Mb downloads</t>
  </si>
  <si>
    <t>ERR594068</t>
  </si>
  <si>
    <t>1 ILLUMINA (Illumina MiSeq) run: 810,567 spots, 361.6M bases, 184.5Mb downloads</t>
  </si>
  <si>
    <t>ERR1556844</t>
  </si>
  <si>
    <t>1 ILLUMINA (Illumina HiSeq 2000) run: 1M spots, 254.7M bases, 80.3Mb downloads</t>
  </si>
  <si>
    <t>Illumina sequencing of library 16558940, constructed from sample accession ERS1080979 for study accession ERP014470.  This is part of an Illumina multiplexed sequencing run (19789_5).  This submission includes reads tagged with the sequence ATCACGTTCCTATCCT.</t>
  </si>
  <si>
    <t>WTTGseq</t>
  </si>
  <si>
    <t>ERR1556845</t>
  </si>
  <si>
    <t>1 ILLUMINA (Illumina HiSeq 2000) run: 1.1M spots, 274.7M bases, 87.2Mb downloads</t>
  </si>
  <si>
    <t>Illumina sequencing of library 16558952, constructed from sample accession ERS1080980 for study accession ERP014470.  This is part of an Illumina multiplexed sequencing run (19789_5).  This submission includes reads tagged with the sequence CGATGTTTCCTATCCT.</t>
  </si>
  <si>
    <t>ERR1556846</t>
  </si>
  <si>
    <t>1 ILLUMINA (Illumina HiSeq 2000) run: 1.2M spots, 312.4M bases, 99.1Mb downloads</t>
  </si>
  <si>
    <t>Illumina sequencing of library 16558964, constructed from sample accession ERS1080982 for study accession ERP014470.  This is part of an Illumina multiplexed sequencing run (19789_5).  This submission includes reads tagged with the sequence TTAGGCATCCTATCCT.</t>
  </si>
  <si>
    <t>ERR1556847</t>
  </si>
  <si>
    <t>1 ILLUMINA (Illumina HiSeq 2000) run: 1.2M spots, 305.5M bases, 95.8Mb downloads</t>
  </si>
  <si>
    <t>Illumina sequencing of library 16558976, constructed from sample accession ERS1080983 for study accession ERP014470.  This is part of an Illumina multiplexed sequencing run (19789_5).  This submission includes reads tagged with the sequence TGACCACTCCTATCCT.</t>
  </si>
  <si>
    <t>ERR1556848</t>
  </si>
  <si>
    <t>1 ILLUMINA (Illumina HiSeq 2000) run: 1.2M spots, 289.8M bases, 90.8Mb downloads</t>
  </si>
  <si>
    <t>Illumina sequencing of library 16558988, constructed from sample accession ERS1080985 for study accession ERP014470.  This is part of an Illumina multiplexed sequencing run (19789_5).  This submission includes reads tagged with the sequence ACAGTGGTCCTATCCT.</t>
  </si>
  <si>
    <t>ERR1556849</t>
  </si>
  <si>
    <t>1 ILLUMINA (Illumina HiSeq 2000) run: 1.2M spots, 297.8M bases, 93.5Mb downloads</t>
  </si>
  <si>
    <t>Illumina sequencing of library 16559000, constructed from sample accession ERS1080986 for study accession ERP014470.  This is part of an Illumina multiplexed sequencing run (19789_5).  This submission includes reads tagged with the sequence GCCAATGTCCTATCCT.</t>
  </si>
  <si>
    <t>ERR1556850</t>
  </si>
  <si>
    <t>1 ILLUMINA (Illumina HiSeq 2000) run: 1.2M spots, 303.6M bases, 97.3Mb downloads</t>
  </si>
  <si>
    <t>Illumina sequencing of library 16559012, constructed from sample accession ERS1080987 for study accession ERP014470.  This is part of an Illumina multiplexed sequencing run (19789_5).  This submission includes reads tagged with the sequence CAGATCTGCCTATCCT.</t>
  </si>
  <si>
    <t>ERR1556851</t>
  </si>
  <si>
    <t>1 ILLUMINA (Illumina HiSeq 2000) run: 1.2M spots, 299M bases, 93.4Mb downloads</t>
  </si>
  <si>
    <t>Illumina sequencing of library 16559024, constructed from sample accession ERS1080989 for study accession ERP014470.  This is part of an Illumina multiplexed sequencing run (19789_5).  This submission includes reads tagged with the sequence ACTTGATGCCTATCCT.</t>
  </si>
  <si>
    <t>ERR1556852</t>
  </si>
  <si>
    <t>1 ILLUMINA (Illumina HiSeq 2000) run: 843,054 spots, 210.8M bases, 67Mb downloads</t>
  </si>
  <si>
    <t>Illumina sequencing of library 16558941, constructed from sample accession ERS1080992 for study accession ERP014470.  This is part of an Illumina multiplexed sequencing run (19789_5).  This submission includes reads tagged with the sequence GATCAGCGCCTATCCT.</t>
  </si>
  <si>
    <t>ERR1556853</t>
  </si>
  <si>
    <t>1 ILLUMINA (Illumina HiSeq 2000) run: 910,984 spots, 227.7M bases, 71.8Mb downloads</t>
  </si>
  <si>
    <t>Illumina sequencing of library 16558953, constructed from sample accession ERS1080993 for study accession ERP014470.  This is part of an Illumina multiplexed sequencing run (19789_5).  This submission includes reads tagged with the sequence TAGCTTGTCCTATCCT.</t>
  </si>
  <si>
    <t>ERR1556854</t>
  </si>
  <si>
    <t>1 ILLUMINA (Illumina HiSeq 2000) run: 832,222 spots, 208.1M bases, 67.1Mb downloads</t>
  </si>
  <si>
    <t>Illumina sequencing of library 16558965, constructed from sample accession ERS1080995 for study accession ERP014470.  This is part of an Illumina multiplexed sequencing run (19789_5).  This submission includes reads tagged with the sequence GGCTACAGCCTATCCT.</t>
  </si>
  <si>
    <t>ERR1556855</t>
  </si>
  <si>
    <t>1 ILLUMINA (Illumina HiSeq 2000) run: 955,532 spots, 238.9M bases, 75.5Mb downloads</t>
  </si>
  <si>
    <t>Illumina sequencing of library 16558977, constructed from sample accession ERS1080997 for study accession ERP014470.  This is part of an Illumina multiplexed sequencing run (19789_5).  This submission includes reads tagged with the sequence CTTGTACTCCTATCCT.</t>
  </si>
  <si>
    <t>ERR1556856</t>
  </si>
  <si>
    <t>1 ILLUMINA (Illumina HiSeq 2000) run: 1.1M spots, 266M bases, 83.8Mb downloads</t>
  </si>
  <si>
    <t>Illumina sequencing of library 16558989, constructed from sample accession ERS1080949 for study accession ERP014470.  This is part of an Illumina multiplexed sequencing run (19789_5).  This submission includes reads tagged with the sequence TGGTTGTTCCTATCCT.</t>
  </si>
  <si>
    <t>ERR1556857</t>
  </si>
  <si>
    <t>1 ILLUMINA (Illumina HiSeq 2000) run: 1.1M spots, 267.8M bases, 84.9Mb downloads</t>
  </si>
  <si>
    <t>Illumina sequencing of library 16559001, constructed from sample accession ERS1080959 for study accession ERP014470.  This is part of an Illumina multiplexed sequencing run (19789_5).  This submission includes reads tagged with the sequence TCTCGGTTCCTATCCT.</t>
  </si>
  <si>
    <t>ERR1556858</t>
  </si>
  <si>
    <t>1 ILLUMINA (Illumina HiSeq 2000) run: 1.1M spots, 273.3M bases, 86.6Mb downloads</t>
  </si>
  <si>
    <t>Illumina sequencing of library 16559013, constructed from sample accession ERS1080961 for study accession ERP014470.  This is part of an Illumina multiplexed sequencing run (19789_5).  This submission includes reads tagged with the sequence TAAGCGTTCCTATCCT.</t>
  </si>
  <si>
    <t>ERR1556859</t>
  </si>
  <si>
    <t>1 ILLUMINA (Illumina HiSeq 2000) run: 1.2M spots, 289.5M bases, 91.6Mb downloads</t>
  </si>
  <si>
    <t>Illumina sequencing of library 16559025, constructed from sample accession ERS1080964 for study accession ERP014470.  This is part of an Illumina multiplexed sequencing run (19789_5).  This submission includes reads tagged with the sequence TCCGTCTTCCTATCCT.</t>
  </si>
  <si>
    <t>ERR1556860</t>
  </si>
  <si>
    <t>1 ILLUMINA (Illumina HiSeq 2000) run: 1.1M spots, 267.4M bases, 83.4Mb downloads</t>
  </si>
  <si>
    <t>Illumina sequencing of library 16558942, constructed from sample accession ERS1080968 for study accession ERP014470.  This is part of an Illumina multiplexed sequencing run (19789_5).  This submission includes reads tagged with the sequence TGTACCTTCCTATCCT.</t>
  </si>
  <si>
    <t>ERR1556861</t>
  </si>
  <si>
    <t>1 ILLUMINA (Illumina HiSeq 2000) run: 978,643 spots, 244.7M bases, 77.4Mb downloads</t>
  </si>
  <si>
    <t>Illumina sequencing of library 16558954, constructed from sample accession ERS1080971 for study accession ERP014470.  This is part of an Illumina multiplexed sequencing run (19789_5).  This submission includes reads tagged with the sequence TTCTGTGTCCTATCCT.</t>
  </si>
  <si>
    <t>SRR3997841</t>
  </si>
  <si>
    <t>1 ILLUMINA (NextSeq 500) run: 1.7M spots, 504.2M bases, 215.1Mb downloads</t>
  </si>
  <si>
    <t>150bp PE Nextera library prep</t>
  </si>
  <si>
    <t>Microbiological Diagnostics Unit</t>
  </si>
  <si>
    <t>A month long snapshot of Vancomycin-resistant Enterococcus faecium in Victoria, Australia</t>
  </si>
  <si>
    <t>AUSMDU00004313</t>
  </si>
  <si>
    <t>SRR3997842</t>
  </si>
  <si>
    <t>1 ILLUMINA (NextSeq 500) run: 1.1M spots, 343.2M bases, 146.4Mb downloads</t>
  </si>
  <si>
    <t>AUSMDU00004315</t>
  </si>
  <si>
    <t>SRR3997843</t>
  </si>
  <si>
    <t>1 ILLUMINA (NextSeq 500) run: 976,848 spots, 292M bases, 125.1Mb downloads</t>
  </si>
  <si>
    <t>AUSMDU00004319</t>
  </si>
  <si>
    <t>SRR3997844</t>
  </si>
  <si>
    <t>1 ILLUMINA (NextSeq 500) run: 835,878 spots, 249.2M bases, 107.7Mb downloads</t>
  </si>
  <si>
    <t>AUSMDU00004321</t>
  </si>
  <si>
    <t>SRR3997773</t>
  </si>
  <si>
    <t>1 ILLUMINA (NextSeq 500) run: 1M spots, 302.3M bases, 131.7Mb downloads</t>
  </si>
  <si>
    <t>AUSMDU00004124</t>
  </si>
  <si>
    <t>SRR3997785</t>
  </si>
  <si>
    <t>1 ILLUMINA (NextSeq 500) run: 1.8M spots, 525.3M bases, 228.1Mb downloads</t>
  </si>
  <si>
    <t>AUSMDU00004166</t>
  </si>
  <si>
    <t>SRR3997786</t>
  </si>
  <si>
    <t>1 ILLUMINA (NextSeq 500) run: 1M spots, 306.1M bases, 132Mb downloads</t>
  </si>
  <si>
    <t>AUSMDU00004167</t>
  </si>
  <si>
    <t>SRR3997787</t>
  </si>
  <si>
    <t>1 ILLUMINA (NextSeq 500) run: 1.1M spots, 314.3M bases, 136.5Mb downloads</t>
  </si>
  <si>
    <t>AUSMDU00004170</t>
  </si>
  <si>
    <t>SRR3997788</t>
  </si>
  <si>
    <t>1 ILLUMINA (NextSeq 500) run: 1.5M spots, 454.2M bases, 197.2Mb downloads</t>
  </si>
  <si>
    <t>AUSMDU00004173</t>
  </si>
  <si>
    <t>SRR3997789</t>
  </si>
  <si>
    <t>1 ILLUMINA (NextSeq 500) run: 1.1M spots, 317M bases, 138.7Mb downloads</t>
  </si>
  <si>
    <t>AUSMDU00004176</t>
  </si>
  <si>
    <t>SRR3997790</t>
  </si>
  <si>
    <t>1 ILLUMINA (NextSeq 500) run: 1.1M spots, 337.5M bases, 150.3Mb downloads</t>
  </si>
  <si>
    <t>AUSMDU00003998</t>
  </si>
  <si>
    <t>SRR3997791</t>
  </si>
  <si>
    <t>1 ILLUMINA (NextSeq 500) run: 1.3M spots, 378.8M bases, 165.4Mb downloads</t>
  </si>
  <si>
    <t>AUSMDU00004179</t>
  </si>
  <si>
    <t>SRR3997792</t>
  </si>
  <si>
    <t>1 ILLUMINA (NextSeq 500) run: 1.5M spots, 441.6M bases, 191.1Mb downloads</t>
  </si>
  <si>
    <t>AUSMDU00004190</t>
  </si>
  <si>
    <t>SRR3997793</t>
  </si>
  <si>
    <t>1 ILLUMINA (NextSeq 500) run: 1.1M spots, 338.6M bases, 147Mb downloads</t>
  </si>
  <si>
    <t>AUSMDU00004192</t>
  </si>
  <si>
    <t>SRR3997794</t>
  </si>
  <si>
    <t>1 ILLUMINA (NextSeq 500) run: 823,877 spots, 246.3M bases, 107.4Mb downloads</t>
  </si>
  <si>
    <t>AUSMDU00004193</t>
  </si>
  <si>
    <t>SRR3997795</t>
  </si>
  <si>
    <t>1 ILLUMINA (NextSeq 500) run: 1.2M spots, 356.7M bases, 155.1Mb downloads</t>
  </si>
  <si>
    <t>AUSMDU00004195</t>
  </si>
  <si>
    <t>SRR3997796</t>
  </si>
  <si>
    <t>1 ILLUMINA (NextSeq 500) run: 1.4M spots, 403.6M bases, 175.9Mb downloads</t>
  </si>
  <si>
    <t>AUSMDU00004198</t>
  </si>
  <si>
    <t>SRR3997797</t>
  </si>
  <si>
    <t>1 ILLUMINA (NextSeq 500) run: 1.3M spots, 381.2M bases, 165.5Mb downloads</t>
  </si>
  <si>
    <t>AUSMDU00004204</t>
  </si>
  <si>
    <t>SRR3997798</t>
  </si>
  <si>
    <t>1 ILLUMINA (NextSeq 500) run: 1.5M spots, 447M bases, 193Mb downloads</t>
  </si>
  <si>
    <t>AUSMDU00004214</t>
  </si>
  <si>
    <t>SRR3997799</t>
  </si>
  <si>
    <t>1 ILLUMINA (NextSeq 500) run: 1.3M spots, 395.4M bases, 170.8Mb downloads</t>
  </si>
  <si>
    <t>AUSMDU00004217</t>
  </si>
  <si>
    <t>SRR3997800</t>
  </si>
  <si>
    <t>1 ILLUMINA (NextSeq 500) run: 1.3M spots, 379M bases, 162.9Mb downloads</t>
  </si>
  <si>
    <t>AUSMDU00004219</t>
  </si>
  <si>
    <t>SRR3997801</t>
  </si>
  <si>
    <t>1 ILLUMINA (NextSeq 500) run: 1.1M spots, 325.2M bases, 147.6Mb downloads</t>
  </si>
  <si>
    <t>AUSMDU00004004</t>
  </si>
  <si>
    <t>SRR3997802</t>
  </si>
  <si>
    <t>1 ILLUMINA (NextSeq 500) run: 1.1M spots, 323.9M bases, 133.7Mb downloads</t>
  </si>
  <si>
    <t>AUSMDU00004224</t>
  </si>
  <si>
    <t>SRR3997803</t>
  </si>
  <si>
    <t>1 ILLUMINA (NextSeq 500) run: 1.2M spots, 367.5M bases, 152Mb downloads</t>
  </si>
  <si>
    <t>AUSMDU00004225</t>
  </si>
  <si>
    <t>SRR3997804</t>
  </si>
  <si>
    <t>1 ILLUMINA (NextSeq 500) run: 942,264 spots, 281.2M bases, 117Mb downloads</t>
  </si>
  <si>
    <t>AUSMDU00004226</t>
  </si>
  <si>
    <t>SRR3997805</t>
  </si>
  <si>
    <t>1 ILLUMINA (NextSeq 500) run: 918,625 spots, 273.8M bases, 119.6Mb downloads</t>
  </si>
  <si>
    <t>AUSMDU00004227</t>
  </si>
  <si>
    <t>SRR3997806</t>
  </si>
  <si>
    <t>1 ILLUMINA (NextSeq 500) run: 984,132 spots, 293.7M bases, 122.1Mb downloads</t>
  </si>
  <si>
    <t>AUSMDU00004230</t>
  </si>
  <si>
    <t>SRR3997807</t>
  </si>
  <si>
    <t>1 ILLUMINA (NextSeq 500) run: 1.4M spots, 424M bases, 182.2Mb downloads</t>
  </si>
  <si>
    <t>AUSMDU00004232</t>
  </si>
  <si>
    <t>SRR3997808</t>
  </si>
  <si>
    <t>1 ILLUMINA (NextSeq 500) run: 1.4M spots, 428.7M bases, 185.2Mb downloads</t>
  </si>
  <si>
    <t>AUSMDU00004233</t>
  </si>
  <si>
    <t>SRR3997809</t>
  </si>
  <si>
    <t>1 ILLUMINA (NextSeq 500) run: 1M spots, 306.7M bases, 138.1Mb downloads</t>
  </si>
  <si>
    <t>AUSMDU00004235</t>
  </si>
  <si>
    <t>SRR3997810</t>
  </si>
  <si>
    <t>1 ILLUMINA (NextSeq 500) run: 909,658 spots, 270.2M bases, 122.3Mb downloads</t>
  </si>
  <si>
    <t>AUSMDU00004236</t>
  </si>
  <si>
    <t>SRR3997811</t>
  </si>
  <si>
    <t>1 ILLUMINA (NextSeq 500) run: 1.1M spots, 319.2M bases, 143Mb downloads</t>
  </si>
  <si>
    <t>AUSMDU00004237</t>
  </si>
  <si>
    <t>SRR3997812</t>
  </si>
  <si>
    <t>1 ILLUMINA (NextSeq 500) run: 1.2M spots, 345.8M bases, 154.2Mb downloads</t>
  </si>
  <si>
    <t>AUSMDU00004007</t>
  </si>
  <si>
    <t>SRR3997813</t>
  </si>
  <si>
    <t>1 ILLUMINA (NextSeq 500) run: 829,412 spots, 246.8M bases, 112.1Mb downloads</t>
  </si>
  <si>
    <t>AUSMDU00004241</t>
  </si>
  <si>
    <t>SRR3997814</t>
  </si>
  <si>
    <t>1 ILLUMINA (NextSeq 500) run: 863,571 spots, 256.8M bases, 115.8Mb downloads</t>
  </si>
  <si>
    <t>AUSMDU00004244</t>
  </si>
  <si>
    <t>SRR3997815</t>
  </si>
  <si>
    <t>1 ILLUMINA (NextSeq 500) run: 928,713 spots, 275.9M bases, 124.2Mb downloads</t>
  </si>
  <si>
    <t>AUSMDU00004245</t>
  </si>
  <si>
    <t>SRR3997816</t>
  </si>
  <si>
    <t>1 ILLUMINA (NextSeq 500) run: 1.2M spots, 350.7M bases, 157.7Mb downloads</t>
  </si>
  <si>
    <t>AUSMDU00004248</t>
  </si>
  <si>
    <t>SRR3997817</t>
  </si>
  <si>
    <t>1 ILLUMINA (NextSeq 500) run: 1.1M spots, 335M bases, 150.8Mb downloads</t>
  </si>
  <si>
    <t>AUSMDU00004250</t>
  </si>
  <si>
    <t>SRR3997818</t>
  </si>
  <si>
    <t>1 ILLUMINA (NextSeq 500) run: 948,029 spots, 282M bases, 127.6Mb downloads</t>
  </si>
  <si>
    <t>AUSMDU00004252</t>
  </si>
  <si>
    <t>ERR1556997</t>
  </si>
  <si>
    <t>1 ILLUMINA (Illumina HiSeq 2000) run: 1.2M spots, 305.3M bases, 96.8Mb downloads</t>
  </si>
  <si>
    <t>Illumina sequencing of library 16559093, constructed from sample accession ERS1081124 for study accession ERP014470.  This is part of an Illumina multiplexed sequencing run (19789_5).  This submission includes reads tagged with the sequence TGCTGATAGGCTCTGA.</t>
  </si>
  <si>
    <t>ERR1556998</t>
  </si>
  <si>
    <t>1 ILLUMINA (Illumina HiSeq 2000) run: 942,838 spots, 235.7M bases, 75.7Mb downloads</t>
  </si>
  <si>
    <t>Illumina sequencing of library 16559105, constructed from sample accession ERS1081125 for study accession ERP014470.  This is part of an Illumina multiplexed sequencing run (19789_5).  This submission includes reads tagged with the sequence TAGACGGAGGCTCTGA.</t>
  </si>
  <si>
    <t>ERR1556999</t>
  </si>
  <si>
    <t>1 ILLUMINA (Illumina HiSeq 2000) run: 1.3M spots, 321.3M bases, 101.7Mb downloads</t>
  </si>
  <si>
    <t>Illumina sequencing of library 16559117, constructed from sample accession ERS1081126 for study accession ERP014470.  This is part of an Illumina multiplexed sequencing run (19789_5).  This submission includes reads tagged with the sequence TGTGAAGAGGCTCTGA.</t>
  </si>
  <si>
    <t>ERR1557000</t>
  </si>
  <si>
    <t>1 ILLUMINA (Illumina HiSeq 2000) run: 1.1M spots, 282.1M bases, 90.1Mb downloads</t>
  </si>
  <si>
    <t>Illumina sequencing of library 16559129, constructed from sample accession ERS1081127 for study accession ERP014470.  This is part of an Illumina multiplexed sequencing run (19789_5).  This submission includes reads tagged with the sequence TCTCTTCAGGCTCTGA.</t>
  </si>
  <si>
    <t>ERR1557001</t>
  </si>
  <si>
    <t>1 ILLUMINA (Illumina HiSeq 2000) run: 1.3M spots, 315.2M bases, 100.8Mb downloads</t>
  </si>
  <si>
    <t>Illumina sequencing of library 16559046, constructed from sample accession ERS1081128 for study accession ERP014470.  This is part of an Illumina multiplexed sequencing run (19789_5).  This submission includes reads tagged with the sequence TTGTTCCAGGCTCTGA.</t>
  </si>
  <si>
    <t>ERR1557002</t>
  </si>
  <si>
    <t>1 ILLUMINA (Illumina HiSeq 2000) run: 1.1M spots, 272M bases, 86.2Mb downloads</t>
  </si>
  <si>
    <t>Illumina sequencing of library 16559058, constructed from sample accession ERS1081129 for study accession ERP014470.  This is part of an Illumina multiplexed sequencing run (19789_5).  This submission includes reads tagged with the sequence TGAAGCCAGGCTCTGA.</t>
  </si>
  <si>
    <t>ERR1557003</t>
  </si>
  <si>
    <t>1 ILLUMINA (Illumina HiSeq 2000) run: 1.1M spots, 280.9M bases, 89.9Mb downloads</t>
  </si>
  <si>
    <t>Illumina sequencing of library 16559070, constructed from sample accession ERS1081130 for study accession ERP014470.  This is part of an Illumina multiplexed sequencing run (19789_5).  This submission includes reads tagged with the sequence TACCACCAGGCTCTGA.</t>
  </si>
  <si>
    <t>ERR1557004</t>
  </si>
  <si>
    <t>1 ILLUMINA (Illumina HiSeq 2000) run: 1.3M spots, 320.2M bases, 104.9Mb downloads</t>
  </si>
  <si>
    <t>Illumina sequencing of library 16559082, constructed from sample accession ERS1081131 for study accession ERP014470.  This is part of an Illumina multiplexed sequencing run (19789_5).  This submission includes reads tagged with the sequence TGCGTGAAGGCTCTGA.</t>
  </si>
  <si>
    <t>ERR1557005</t>
  </si>
  <si>
    <t>1 ILLUMINA (Illumina HiSeq 2000) run: 966,101 spots, 241.5M bases, 76.5Mb downloads</t>
  </si>
  <si>
    <t>Illumina sequencing of library 16559094, constructed from sample accession ERS1081132 for study accession ERP014470.  This is part of an Illumina multiplexed sequencing run (19789_5).  This submission includes reads tagged with the sequence GGTGAGTTGGCTCTGA.</t>
  </si>
  <si>
    <t>ERR1557006</t>
  </si>
  <si>
    <t>1 ILLUMINA (Illumina HiSeq 2000) run: 1M spots, 258.1M bases, 82.5Mb downloads</t>
  </si>
  <si>
    <t>Illumina sequencing of library 16559106, constructed from sample accession ERS1081133 for study accession ERP014470.  This is part of an Illumina multiplexed sequencing run (19789_5).  This submission includes reads tagged with the sequence GATCTCTTGGCTCTGA.</t>
  </si>
  <si>
    <t>ERR1557007</t>
  </si>
  <si>
    <t>1 ILLUMINA (Illumina HiSeq 2000) run: 949,110 spots, 237.3M bases, 74.9Mb downloads</t>
  </si>
  <si>
    <t>Illumina sequencing of library 16559118, constructed from sample accession ERS1081134 for study accession ERP014470.  This is part of an Illumina multiplexed sequencing run (19789_5).  This submission includes reads tagged with the sequence GTGTCCTTGGCTCTGA.</t>
  </si>
  <si>
    <t>ERR1557008</t>
  </si>
  <si>
    <t>1 ILLUMINA (Illumina HiSeq 2000) run: 1M spots, 255.3M bases, 81.2Mb downloads</t>
  </si>
  <si>
    <t>Illumina sequencing of library 16559130, constructed from sample accession ERS1081135 for study accession ERP014470.  This is part of an Illumina multiplexed sequencing run (19789_5).  This submission includes reads tagged with the sequence GACGGATTGGCTCTGA.</t>
  </si>
  <si>
    <t>ERR1557009</t>
  </si>
  <si>
    <t>1 ILLUMINA (Illumina HiSeq 2000) run: 1.1M spots, 281.6M bases, 89.3Mb downloads</t>
  </si>
  <si>
    <t>Illumina sequencing of library 16559047, constructed from sample accession ERS1081136 for study accession ERP014470.  This is part of an Illumina multiplexed sequencing run (19789_5).  This submission includes reads tagged with the sequence GCAACATTGGCTCTGA.</t>
  </si>
  <si>
    <t>ERR1557010</t>
  </si>
  <si>
    <t>1 ILLUMINA (Illumina HiSeq 2000) run: 990,278 spots, 247.6M bases, 78.6Mb downloads</t>
  </si>
  <si>
    <t>Illumina sequencing of library 16559059, constructed from sample accession ERS1081137 for study accession ERP014470.  This is part of an Illumina multiplexed sequencing run (19789_5).  This submission includes reads tagged with the sequence GGTCGTGTGGCTCTGA.</t>
  </si>
  <si>
    <t>ERR1557011</t>
  </si>
  <si>
    <t>1 ILLUMINA (Illumina HiSeq 2000) run: 953,375 spots, 238.3M bases, 75.7Mb downloads</t>
  </si>
  <si>
    <t>Illumina sequencing of library 16559071, constructed from sample accession ERS1081138 for study accession ERP014470.  This is part of an Illumina multiplexed sequencing run (19789_5).  This submission includes reads tagged with the sequence GAATCTGTGGCTCTGA.</t>
  </si>
  <si>
    <t>ERR1557012</t>
  </si>
  <si>
    <t>1 ILLUMINA (Illumina HiSeq 2000) run: 1M spots, 260.1M bases, 82.4Mb downloads</t>
  </si>
  <si>
    <t>Illumina sequencing of library 16559083, constructed from sample accession ERS1081139 for study accession ERP014470.  This is part of an Illumina multiplexed sequencing run (19789_5).  This submission includes reads tagged with the sequence GTACATCTGGCTCTGA.</t>
  </si>
  <si>
    <t>ERR1557013</t>
  </si>
  <si>
    <t>1 ILLUMINA (Illumina HiSeq 2000) run: 946,836 spots, 236.7M bases, 75.3Mb downloads</t>
  </si>
  <si>
    <t>Illumina sequencing of library 16559095, constructed from sample accession ERS1081140 for study accession ERP014470.  This is part of an Illumina multiplexed sequencing run (19789_5).  This submission includes reads tagged with the sequence GAGGTGCTGGCTCTGA.</t>
  </si>
  <si>
    <t>ERR1557014</t>
  </si>
  <si>
    <t>1 ILLUMINA (Illumina HiSeq 2000) run: 974,482 spots, 243.6M bases, 77.7Mb downloads</t>
  </si>
  <si>
    <t>Illumina sequencing of library 16559107, constructed from sample accession ERS1081141 for study accession ERP014470.  This is part of an Illumina multiplexed sequencing run (19789_5).  This submission includes reads tagged with the sequence GCATGGCTGGCTCTGA.</t>
  </si>
  <si>
    <t>ERR1557015</t>
  </si>
  <si>
    <t>1 ILLUMINA (Illumina HiSeq 2000) run: 994,633 spots, 248.7M bases, 78.4Mb downloads</t>
  </si>
  <si>
    <t>Illumina sequencing of library 16559119, constructed from sample accession ERS1081142 for study accession ERP014470.  This is part of an Illumina multiplexed sequencing run (19789_5).  This submission includes reads tagged with the sequence GTTAGCCTGGCTCTGA.</t>
  </si>
  <si>
    <t>ERR1557016</t>
  </si>
  <si>
    <t>1 ILLUMINA (Illumina HiSeq 2000) run: 1.1M spots, 268.1M bases, 85.1Mb downloads</t>
  </si>
  <si>
    <t>Illumina sequencing of library 16559131, constructed from sample accession ERS1081143 for study accession ERP014470.  This is part of an Illumina multiplexed sequencing run (19789_5).  This submission includes reads tagged with the sequence GTCGCTATGGCTCTGA.</t>
  </si>
  <si>
    <t>ERR1557017</t>
  </si>
  <si>
    <t>1 ILLUMINA (Illumina HiSeq 2000) run: 1.2M spots, 291.4M bases, 92.6Mb downloads</t>
  </si>
  <si>
    <t>Illumina sequencing of library 16559048, constructed from sample accession ERS1081144 for study accession ERP014470.  This is part of an Illumina multiplexed sequencing run (19789_5).  This submission includes reads tagged with the sequence GGAATGATGGCTCTGA.</t>
  </si>
  <si>
    <t>SRR3997819</t>
  </si>
  <si>
    <t>1 ILLUMINA (NextSeq 500) run: 1.1M spots, 321.5M bases, 144.3Mb downloads</t>
  </si>
  <si>
    <t>AUSMDU00004253</t>
  </si>
  <si>
    <t>SRR3997820</t>
  </si>
  <si>
    <t>1 ILLUMINA (NextSeq 500) run: 828,659 spots, 246.3M bases, 112.5Mb downloads</t>
  </si>
  <si>
    <t>AUSMDU00004259</t>
  </si>
  <si>
    <t>SRR3997821</t>
  </si>
  <si>
    <t>1 ILLUMINA (NextSeq 500) run: 1M spots, 308.8M bases, 130.5Mb downloads</t>
  </si>
  <si>
    <t>AUSMDU00004260</t>
  </si>
  <si>
    <t>SRR3997822</t>
  </si>
  <si>
    <t>1 ILLUMINA (NextSeq 500) run: 902,314 spots, 268.2M bases, 122.6Mb downloads</t>
  </si>
  <si>
    <t>AUSMDU00004263</t>
  </si>
  <si>
    <t>SRR3997823</t>
  </si>
  <si>
    <t>1 ILLUMINA (NextSeq 500) run: 1.3M spots, 371.9M bases, 165.5Mb downloads</t>
  </si>
  <si>
    <t>AUSMDU00004008</t>
  </si>
  <si>
    <t>SRR3997824</t>
  </si>
  <si>
    <t>1 ILLUMINA (NextSeq 500) run: 1.1M spots, 327.3M bases, 142.9Mb downloads</t>
  </si>
  <si>
    <t>AUSMDU00004273</t>
  </si>
  <si>
    <t>SRR3997825</t>
  </si>
  <si>
    <t>1 ILLUMINA (NextSeq 500) run: 901,558 spots, 268.5M bases, 118.2Mb downloads</t>
  </si>
  <si>
    <t>AUSMDU00004274</t>
  </si>
  <si>
    <t>SRR3997826</t>
  </si>
  <si>
    <t>1 ILLUMINA (NextSeq 500) run: 914,374 spots, 271.9M bases, 119.8Mb downloads</t>
  </si>
  <si>
    <t>AUSMDU00004276</t>
  </si>
  <si>
    <t>SRR3997827</t>
  </si>
  <si>
    <t>1 ILLUMINA (NextSeq 500) run: 1M spots, 302.3M bases, 132.4Mb downloads</t>
  </si>
  <si>
    <t>AUSMDU00004280</t>
  </si>
  <si>
    <t>SRR3997828</t>
  </si>
  <si>
    <t>1 ILLUMINA (NextSeq 500) run: 852,322 spots, 253.4M bases, 111.9Mb downloads</t>
  </si>
  <si>
    <t>AUSMDU00004281</t>
  </si>
  <si>
    <t>SRR3997829</t>
  </si>
  <si>
    <t>1 ILLUMINA (NextSeq 500) run: 870,933 spots, 258.9M bases, 114.4Mb downloads</t>
  </si>
  <si>
    <t>AUSMDU00004283</t>
  </si>
  <si>
    <t>SRR3997830</t>
  </si>
  <si>
    <t>1 ILLUMINA (NextSeq 500) run: 826,107 spots, 246M bases, 109Mb downloads</t>
  </si>
  <si>
    <t>AUSMDU00004286</t>
  </si>
  <si>
    <t>SRR3997831</t>
  </si>
  <si>
    <t>1 ILLUMINA (NextSeq 500) run: 860,379 spots, 255.7M bases, 112.8Mb downloads</t>
  </si>
  <si>
    <t>AUSMDU00004287</t>
  </si>
  <si>
    <t>SRR3997832</t>
  </si>
  <si>
    <t>1 ILLUMINA (NextSeq 500) run: 922,517 spots, 274.7M bases, 120.7Mb downloads</t>
  </si>
  <si>
    <t>AUSMDU00004292</t>
  </si>
  <si>
    <t>SRR3997833</t>
  </si>
  <si>
    <t>1 ILLUMINA (NextSeq 500) run: 1.3M spots, 377.8M bases, 165.8Mb downloads</t>
  </si>
  <si>
    <t>AUSMDU00004294</t>
  </si>
  <si>
    <t>SRR3997834</t>
  </si>
  <si>
    <t>1 ILLUMINA (NextSeq 500) run: 1.1M spots, 337.7M bases, 143.5Mb downloads</t>
  </si>
  <si>
    <t>AUSMDU00004024</t>
  </si>
  <si>
    <t>SRR3997835</t>
  </si>
  <si>
    <t>1 ILLUMINA (NextSeq 500) run: 1M spots, 298.7M bases, 130.5Mb downloads</t>
  </si>
  <si>
    <t>AUSMDU00004298</t>
  </si>
  <si>
    <t>SRR3997836</t>
  </si>
  <si>
    <t>1 ILLUMINA (NextSeq 500) run: 977,379 spots, 291.1M bases, 128.2Mb downloads</t>
  </si>
  <si>
    <t>AUSMDU00004299</t>
  </si>
  <si>
    <t>SRR3997837</t>
  </si>
  <si>
    <t>1 ILLUMINA (NextSeq 500) run: 1M spots, 307.8M bases, 137.3Mb downloads</t>
  </si>
  <si>
    <t>AUSMDU00004303</t>
  </si>
  <si>
    <t>SRR3997838</t>
  </si>
  <si>
    <t>1 ILLUMINA (NextSeq 500) run: 1.2M spots, 354.7M bases, 157.8Mb downloads</t>
  </si>
  <si>
    <t>AUSMDU00004305</t>
  </si>
  <si>
    <t>ERR1556959</t>
  </si>
  <si>
    <t>1 ILLUMINA (Illumina HiSeq 2000) run: 912,810 spots, 228.2M bases, 72.5Mb downloads</t>
  </si>
  <si>
    <t>Illumina sequencing of library 16559112, constructed from sample accession ERS1081086 for study accession ERP014470.  This is part of an Illumina multiplexed sequencing run (19789_5).  This submission includes reads tagged with the sequence TGCATAGTGGCTCTGA.</t>
  </si>
  <si>
    <t>ERR1556960</t>
  </si>
  <si>
    <t>1 ILLUMINA (Illumina HiSeq 2000) run: 1.1M spots, 284.1M bases, 90Mb downloads</t>
  </si>
  <si>
    <t>Illumina sequencing of library 16559124, constructed from sample accession ERS1081087 for study accession ERP014470.  This is part of an Illumina multiplexed sequencing run (19789_5).  This submission includes reads tagged with the sequence TTGACTCTGGCTCTGA.</t>
  </si>
  <si>
    <t>ERR1556961</t>
  </si>
  <si>
    <t>1 ILLUMINA (Illumina HiSeq 2000) run: 982,931 spots, 245.7M bases, 77.6Mb downloads</t>
  </si>
  <si>
    <t>Illumina sequencing of library 16559041, constructed from sample accession ERS1081088 for study accession ERP014470.  This is part of an Illumina multiplexed sequencing run (19789_5).  This submission includes reads tagged with the sequence TGCGATCTGGCTCTGA.</t>
  </si>
  <si>
    <t>ERR1556962</t>
  </si>
  <si>
    <t>1 ILLUMINA (Illumina HiSeq 2000) run: 972,485 spots, 243.1M bases, 77.5Mb downloads</t>
  </si>
  <si>
    <t>Illumina sequencing of library 16559053, constructed from sample accession ERS1081089 for study accession ERP014470.  This is part of an Illumina multiplexed sequencing run (19789_5).  This submission includes reads tagged with the sequence TTCCTGCTGGCTCTGA.</t>
  </si>
  <si>
    <t>ERR1556963</t>
  </si>
  <si>
    <t>1 ILLUMINA (Illumina HiSeq 2000) run: 838,844 spots, 209.7M bases, 66.1Mb downloads</t>
  </si>
  <si>
    <t>Illumina sequencing of library 16559065, constructed from sample accession ERS1081090 for study accession ERP014470.  This is part of an Illumina multiplexed sequencing run (19789_5).  This submission includes reads tagged with the sequence TAGTGACTGGCTCTGA.</t>
  </si>
  <si>
    <t>ERR1556964</t>
  </si>
  <si>
    <t>1 ILLUMINA (Illumina HiSeq 2000) run: 969,196 spots, 242.3M bases, 76.8Mb downloads</t>
  </si>
  <si>
    <t>Illumina sequencing of library 16559077, constructed from sample accession ERS1081091 for study accession ERP014470.  This is part of an Illumina multiplexed sequencing run (19789_5).  This submission includes reads tagged with the sequence TACAGGATGGCTCTGA.</t>
  </si>
  <si>
    <t>ERR1556965</t>
  </si>
  <si>
    <t>1 ILLUMINA (Illumina HiSeq 2000) run: 1M spots, 259.4M bases, 82Mb downloads</t>
  </si>
  <si>
    <t>Illumina sequencing of library 16559089, constructed from sample accession ERS1081092 for study accession ERP014470.  This is part of an Illumina multiplexed sequencing run (19789_5).  This submission includes reads tagged with the sequence TCCTCAATGGCTCTGA.</t>
  </si>
  <si>
    <t>ERR1556966</t>
  </si>
  <si>
    <t>1 ILLUMINA (Illumina HiSeq 2000) run: 1.1M spots, 271.1M bases, 86.1Mb downloads</t>
  </si>
  <si>
    <t>Illumina sequencing of library 16559101, constructed from sample accession ERS1081093 for study accession ERP014470.  This is part of an Illumina multiplexed sequencing run (19789_5).  This submission includes reads tagged with the sequence TGTGGTTGGGCTCTGA.</t>
  </si>
  <si>
    <t>ERR1556967</t>
  </si>
  <si>
    <t>1 ILLUMINA (Illumina HiSeq 2000) run: 1M spots, 251.6M bases, 79.6Mb downloads</t>
  </si>
  <si>
    <t>Illumina sequencing of library 16559113, constructed from sample accession ERS1081094 for study accession ERP014470.  This is part of an Illumina multiplexed sequencing run (19789_5).  This submission includes reads tagged with the sequence TAGTCTTGGGCTCTGA.</t>
  </si>
  <si>
    <t>ERR1556968</t>
  </si>
  <si>
    <t>1 ILLUMINA (Illumina HiSeq 2000) run: 998,827 spots, 249.7M bases, 79.4Mb downloads</t>
  </si>
  <si>
    <t>Illumina sequencing of library 16559125, constructed from sample accession ERS1081095 for study accession ERP014470.  This is part of an Illumina multiplexed sequencing run (19789_5).  This submission includes reads tagged with the sequence TTCCATTGGGCTCTGA.</t>
  </si>
  <si>
    <t>ERR1556969</t>
  </si>
  <si>
    <t>1 ILLUMINA (Illumina HiSeq 2000) run: 910,158 spots, 227.5M bases, 71.3Mb downloads</t>
  </si>
  <si>
    <t>Illumina sequencing of library 16559042, constructed from sample accession ERS1081096 for study accession ERP014470.  This is part of an Illumina multiplexed sequencing run (19789_5).  This submission includes reads tagged with the sequence TCGAAGTGGGCTCTGA.</t>
  </si>
  <si>
    <t>ERR1556970</t>
  </si>
  <si>
    <t>1 ILLUMINA (Illumina HiSeq 2000) run: 859,537 spots, 214.9M bases, 68.9Mb downloads</t>
  </si>
  <si>
    <t>Illumina sequencing of library 16559054, constructed from sample accession ERS1081097 for study accession ERP014470.  This is part of an Illumina multiplexed sequencing run (19789_5).  This submission includes reads tagged with the sequence TAACGCTGGGCTCTGA.</t>
  </si>
  <si>
    <t>ERR1556971</t>
  </si>
  <si>
    <t>1 ILLUMINA (Illumina HiSeq 2000) run: 832,621 spots, 208.2M bases, 66Mb downloads</t>
  </si>
  <si>
    <t>Illumina sequencing of library 16559066, constructed from sample accession ERS1081098 for study accession ERP014470.  This is part of an Illumina multiplexed sequencing run (19789_5).  This submission includes reads tagged with the sequence TTGGTATGGGCTCTGA.</t>
  </si>
  <si>
    <t>ERR1556972</t>
  </si>
  <si>
    <t>1 ILLUMINA (Illumina HiSeq 2000) run: 976,012 spots, 244M bases, 77.3Mb downloads</t>
  </si>
  <si>
    <t>Illumina sequencing of library 16559078, constructed from sample accession ERS1081099 for study accession ERP014470.  This is part of an Illumina multiplexed sequencing run (19789_5).  This submission includes reads tagged with the sequence TGAACTGGGGCTCTGA.</t>
  </si>
  <si>
    <t>ERR1556973</t>
  </si>
  <si>
    <t>1 ILLUMINA (Illumina HiSeq 2000) run: 926,063 spots, 231.5M bases, 73.8Mb downloads</t>
  </si>
  <si>
    <t>Illumina sequencing of library 16559090, constructed from sample accession ERS1081100 for study accession ERP014470.  This is part of an Illumina multiplexed sequencing run (19789_5).  This submission includes reads tagged with the sequence TACTTCGGGGCTCTGA.</t>
  </si>
  <si>
    <t>ERR1556974</t>
  </si>
  <si>
    <t>1 ILLUMINA (Illumina HiSeq 2000) run: 1M spots, 261.4M bases, 83.8Mb downloads</t>
  </si>
  <si>
    <t>Illumina sequencing of library 16559102, constructed from sample accession ERS1081101 for study accession ERP014470.  This is part of an Illumina multiplexed sequencing run (19789_5).  This submission includes reads tagged with the sequence TCTCACGGGGCTCTGA.</t>
  </si>
  <si>
    <t>ERR1556975</t>
  </si>
  <si>
    <t>1 ILLUMINA (Illumina HiSeq 2000) run: 1.1M spots, 273.1M bases, 87.2Mb downloads</t>
  </si>
  <si>
    <t>Illumina sequencing of library 16559114, constructed from sample accession ERS1081102 for study accession ERP014470.  This is part of an Illumina multiplexed sequencing run (19789_5).  This submission includes reads tagged with the sequence TCAGGAGGGGCTCTGA.</t>
  </si>
  <si>
    <t>ERR1556976</t>
  </si>
  <si>
    <t>1 ILLUMINA (Illumina HiSeq 2000) run: 963,530 spots, 240.9M bases, 76.7Mb downloads</t>
  </si>
  <si>
    <t>Illumina sequencing of library 16559126, constructed from sample accession ERS1081103 for study accession ERP014470.  This is part of an Illumina multiplexed sequencing run (19789_5).  This submission includes reads tagged with the sequence TAAGTTCGGGCTCTGA.</t>
  </si>
  <si>
    <t>ERR1556977</t>
  </si>
  <si>
    <t>1 ILLUMINA (Illumina HiSeq 2000) run: 1.2M spots, 308.6M bases, 98Mb downloads</t>
  </si>
  <si>
    <t>Illumina sequencing of library 16559043, constructed from sample accession ERS1081104 for study accession ERP014470.  This is part of an Illumina multiplexed sequencing run (19789_5).  This submission includes reads tagged with the sequence TCCAGTCGGGCTCTGA.</t>
  </si>
  <si>
    <t>ERR1556978</t>
  </si>
  <si>
    <t>1 ILLUMINA (Illumina HiSeq 2000) run: 996,362 spots, 249.1M bases, 79.6Mb downloads</t>
  </si>
  <si>
    <t>Illumina sequencing of library 16559055, constructed from sample accession ERS1081105 for study accession ERP014470.  This is part of an Illumina multiplexed sequencing run (19789_5).  This submission includes reads tagged with the sequence TGTATGCGGGCTCTGA.</t>
  </si>
  <si>
    <t>ERR1556979</t>
  </si>
  <si>
    <t>1 ILLUMINA (Illumina HiSeq 2000) run: 849,700 spots, 212.4M bases, 67.3Mb downloads</t>
  </si>
  <si>
    <t>Illumina sequencing of library 16559067, constructed from sample accession ERS1081106 for study accession ERP014470.  This is part of an Illumina multiplexed sequencing run (19789_5).  This submission includes reads tagged with the sequence TCATTGAGGGCTCTGA.</t>
  </si>
  <si>
    <t>ERR1556980</t>
  </si>
  <si>
    <t>1 ILLUMINA (Illumina HiSeq 2000) run: 980,018 spots, 245M bases, 77.9Mb downloads</t>
  </si>
  <si>
    <t>Illumina sequencing of library 16559079, constructed from sample accession ERS1081107 for study accession ERP014470.  This is part of an Illumina multiplexed sequencing run (19789_5).  This submission includes reads tagged with the sequence TGGCTCAGGGCTCTGA.</t>
  </si>
  <si>
    <t>ERR1556981</t>
  </si>
  <si>
    <t>1 ILLUMINA (Illumina HiSeq 2000) run: 1.1M spots, 267.8M bases, 85.4Mb downloads</t>
  </si>
  <si>
    <t>Illumina sequencing of library 16559091, constructed from sample accession ERS1081108 for study accession ERP014470.  This is part of an Illumina multiplexed sequencing run (19789_5).  This submission includes reads tagged with the sequence TATGCCAGGGCTCTGA.</t>
  </si>
  <si>
    <t>ERR1556982</t>
  </si>
  <si>
    <t>1 ILLUMINA (Illumina HiSeq 2000) run: 872,199 spots, 218M bases, 69Mb downloads</t>
  </si>
  <si>
    <t>Illumina sequencing of library 16559103, constructed from sample accession ERS1081109 for study accession ERP014470.  This is part of an Illumina multiplexed sequencing run (19789_5).  This submission includes reads tagged with the sequence TCAGATTCGGCTCTGA.</t>
  </si>
  <si>
    <t>ERR1556983</t>
  </si>
  <si>
    <t>1 ILLUMINA (Illumina HiSeq 2000) run: 1.1M spots, 270.8M bases, 86.2Mb downloads</t>
  </si>
  <si>
    <t>Illumina sequencing of library 16559115, constructed from sample accession ERS1081110 for study accession ERP014470.  This is part of an Illumina multiplexed sequencing run (19789_5).  This submission includes reads tagged with the sequence TACTAGTCGGCTCTGA.</t>
  </si>
  <si>
    <t>ERR1556984</t>
  </si>
  <si>
    <t>1 ILLUMINA (Illumina HiSeq 2000) run: 1.1M spots, 274.6M bases, 87.6Mb downloads</t>
  </si>
  <si>
    <t>Illumina sequencing of library 16559127, constructed from sample accession ERS1081111 for study accession ERP014470.  This is part of an Illumina multiplexed sequencing run (19789_5).  This submission includes reads tagged with the sequence TTCAGCTCGGCTCTGA.</t>
  </si>
  <si>
    <t>ERR1556985</t>
  </si>
  <si>
    <t>1 ILLUMINA (Illumina HiSeq 2000) run: 834,510 spots, 208.6M bases, 66.2Mb downloads</t>
  </si>
  <si>
    <t>Illumina sequencing of library 16559044, constructed from sample accession ERS1081112 for study accession ERP014470.  This is part of an Illumina multiplexed sequencing run (19789_5).  This submission includes reads tagged with the sequence TGTCTATCGGCTCTGA.</t>
  </si>
  <si>
    <t>ERR1556986</t>
  </si>
  <si>
    <t>1 ILLUMINA (Illumina HiSeq 2000) run: 1M spots, 253.9M bases, 80.6Mb downloads</t>
  </si>
  <si>
    <t>Illumina sequencing of library 16559056, constructed from sample accession ERS1081113 for study accession ERP014470.  This is part of an Illumina multiplexed sequencing run (19789_5).  This submission includes reads tagged with the sequence TATGTGGCGGCTCTGA.</t>
  </si>
  <si>
    <t>ERR1556987</t>
  </si>
  <si>
    <t>1 ILLUMINA (Illumina HiSeq 2000) run: 940,921 spots, 235.2M bases, 74.7Mb downloads</t>
  </si>
  <si>
    <t>Illumina sequencing of library 16559068, constructed from sample accession ERS1081114 for study accession ERP014470.  This is part of an Illumina multiplexed sequencing run (19789_5).  This submission includes reads tagged with the sequence TTACTCGCGGCTCTGA.</t>
  </si>
  <si>
    <t>ERR1556988</t>
  </si>
  <si>
    <t>1 ILLUMINA (Illumina HiSeq 2000) run: 1M spots, 252.7M bases, 80.4Mb downloads</t>
  </si>
  <si>
    <t>Illumina sequencing of library 16559080, constructed from sample accession ERS1081115 for study accession ERP014470.  This is part of an Illumina multiplexed sequencing run (19789_5).  This submission includes reads tagged with the sequence TCGTTAGCGGCTCTGA.</t>
  </si>
  <si>
    <t>ERR1556989</t>
  </si>
  <si>
    <t>1 ILLUMINA (Illumina HiSeq 2000) run: 1.1M spots, 275.1M bases, 87.7Mb downloads</t>
  </si>
  <si>
    <t>Illumina sequencing of library 16559092, constructed from sample accession ERS1081116 for study accession ERP014470.  This is part of an Illumina multiplexed sequencing run (19789_5).  This submission includes reads tagged with the sequence TACCGAGCGGCTCTGA.</t>
  </si>
  <si>
    <t>ERR1556990</t>
  </si>
  <si>
    <t>1 ILLUMINA (Illumina HiSeq 2000) run: 981,101 spots, 245.3M bases, 78.1Mb downloads</t>
  </si>
  <si>
    <t>Illumina sequencing of library 16559104, constructed from sample accession ERS1081117 for study accession ERP014470.  This is part of an Illumina multiplexed sequencing run (19789_5).  This submission includes reads tagged with the sequence TGTTCTCCGGCTCTGA.</t>
  </si>
  <si>
    <t>ERR1556993</t>
  </si>
  <si>
    <t>1 ILLUMINA (Illumina HiSeq 2000) run: 1.1M spots, 278.5M bases, 88.9Mb downloads</t>
  </si>
  <si>
    <t>Illumina sequencing of library 16559045, constructed from sample accession ERS1081120 for study accession ERP014470.  This is part of an Illumina multiplexed sequencing run (19789_5).  This submission includes reads tagged with the sequence TCTACGACGGCTCTGA.</t>
  </si>
  <si>
    <t>ERR1556994</t>
  </si>
  <si>
    <t>1 ILLUMINA (Illumina HiSeq 2000) run: 1M spots, 258.2M bases, 81.5Mb downloads</t>
  </si>
  <si>
    <t>Illumina sequencing of library 16559057, constructed from sample accession ERS1081121 for study accession ERP014470.  This is part of an Illumina multiplexed sequencing run (19789_5).  This submission includes reads tagged with the sequence TGACAGACGGCTCTGA.</t>
  </si>
  <si>
    <t>ERR1556995</t>
  </si>
  <si>
    <t>1 ILLUMINA (Illumina HiSeq 2000) run: 1.1M spots, 264.1M bases, 83.8Mb downloads</t>
  </si>
  <si>
    <t>Illumina sequencing of library 16559069, constructed from sample accession ERS1081122 for study accession ERP014470.  This is part of an Illumina multiplexed sequencing run (19789_5).  This submission includes reads tagged with the sequence TAGAACACGGCTCTGA.</t>
  </si>
  <si>
    <t>ERR1556996</t>
  </si>
  <si>
    <t>1 ILLUMINA (Illumina HiSeq 2000) run: 1.1M spots, 266.8M bases, 84.7Mb downloads</t>
  </si>
  <si>
    <t>Illumina sequencing of library 16559081, constructed from sample accession ERS1081123 for study accession ERP014470.  This is part of an Illumina multiplexed sequencing run (19789_5).  This submission includes reads tagged with the sequence TCATCCTAGGCTCTGA.</t>
  </si>
  <si>
    <t>SRR3997839</t>
  </si>
  <si>
    <t>1 ILLUMINA (NextSeq 500) run: 1.1M spots, 317.6M bases, 142.4Mb downloads</t>
  </si>
  <si>
    <t>AUSMDU00004309</t>
  </si>
  <si>
    <t>ERR1556913</t>
  </si>
  <si>
    <t>1 ILLUMINA (Illumina HiSeq 2000) run: 1.2M spots, 294.4M bases, 92.3Mb downloads</t>
  </si>
  <si>
    <t>Illumina sequencing of library 16559008, constructed from sample accession ERS1081040 for study accession ERP014470.  This is part of an Illumina multiplexed sequencing run (19789_5).  This submission includes reads tagged with the sequence GATCTCTTCCTATCCT.</t>
  </si>
  <si>
    <t>ERR1556914</t>
  </si>
  <si>
    <t>1 ILLUMINA (Illumina HiSeq 2000) run: 1.2M spots, 292.5M bases, 91.5Mb downloads</t>
  </si>
  <si>
    <t>Illumina sequencing of library 16559020, constructed from sample accession ERS1081041 for study accession ERP014470.  This is part of an Illumina multiplexed sequencing run (19789_5).  This submission includes reads tagged with the sequence GTGTCCTTCCTATCCT.</t>
  </si>
  <si>
    <t>ERR1556915</t>
  </si>
  <si>
    <t>1 ILLUMINA (Illumina HiSeq 2000) run: 1.1M spots, 272.3M bases, 85.6Mb downloads</t>
  </si>
  <si>
    <t>Illumina sequencing of library 16559032, constructed from sample accession ERS1081042 for study accession ERP014470.  This is part of an Illumina multiplexed sequencing run (19789_5).  This submission includes reads tagged with the sequence GACGGATTCCTATCCT.</t>
  </si>
  <si>
    <t>ERR1556916</t>
  </si>
  <si>
    <t>1 ILLUMINA (Illumina HiSeq 2000) run: 1.3M spots, 327.3M bases, 103Mb downloads</t>
  </si>
  <si>
    <t>Illumina sequencing of library 16558949, constructed from sample accession ERS1081043 for study accession ERP014470.  This is part of an Illumina multiplexed sequencing run (19789_5).  This submission includes reads tagged with the sequence GCAACATTCCTATCCT.</t>
  </si>
  <si>
    <t>ERR1556917</t>
  </si>
  <si>
    <t>1 ILLUMINA (Illumina HiSeq 2000) run: 1.2M spots, 300.4M bases, 94.5Mb downloads</t>
  </si>
  <si>
    <t>Illumina sequencing of library 16558961, constructed from sample accession ERS1081044 for study accession ERP014470.  This is part of an Illumina multiplexed sequencing run (19789_5).  This submission includes reads tagged with the sequence GGTCGTGTCCTATCCT.</t>
  </si>
  <si>
    <t>ERR1556918</t>
  </si>
  <si>
    <t>1 ILLUMINA (Illumina HiSeq 2000) run: 1.1M spots, 284.2M bases, 90.2Mb downloads</t>
  </si>
  <si>
    <t>Illumina sequencing of library 16558973, constructed from sample accession ERS1081045 for study accession ERP014470.  This is part of an Illumina multiplexed sequencing run (19789_5).  This submission includes reads tagged with the sequence GAATCTGTCCTATCCT.</t>
  </si>
  <si>
    <t>ERR1556919</t>
  </si>
  <si>
    <t>1 ILLUMINA (Illumina HiSeq 2000) run: 1.3M spots, 317.7M bases, 99.4Mb downloads</t>
  </si>
  <si>
    <t>Illumina sequencing of library 16558985, constructed from sample accession ERS1081046 for study accession ERP014470.  This is part of an Illumina multiplexed sequencing run (19789_5).  This submission includes reads tagged with the sequence GTACATCTCCTATCCT.</t>
  </si>
  <si>
    <t>ERR1556920</t>
  </si>
  <si>
    <t>1 ILLUMINA (Illumina HiSeq 2000) run: 1.2M spots, 300.5M bases, 95.7Mb downloads</t>
  </si>
  <si>
    <t>Illumina sequencing of library 16558997, constructed from sample accession ERS1081047 for study accession ERP014470.  This is part of an Illumina multiplexed sequencing run (19789_5).  This submission includes reads tagged with the sequence GAGGTGCTCCTATCCT.</t>
  </si>
  <si>
    <t>ERR1556921</t>
  </si>
  <si>
    <t>1 ILLUMINA (Illumina HiSeq 2000) run: 1.1M spots, 272M bases, 85.9Mb downloads</t>
  </si>
  <si>
    <t>Illumina sequencing of library 16559009, constructed from sample accession ERS1081048 for study accession ERP014470.  This is part of an Illumina multiplexed sequencing run (19789_5).  This submission includes reads tagged with the sequence GCATGGCTCCTATCCT.</t>
  </si>
  <si>
    <t>ERR1556922</t>
  </si>
  <si>
    <t>1 ILLUMINA (Illumina HiSeq 2000) run: 1.2M spots, 287.9M bases, 90.7Mb downloads</t>
  </si>
  <si>
    <t>Illumina sequencing of library 16559021, constructed from sample accession ERS1081049 for study accession ERP014470.  This is part of an Illumina multiplexed sequencing run (19789_5).  This submission includes reads tagged with the sequence GTTAGCCTCCTATCCT.</t>
  </si>
  <si>
    <t>ERR1556923</t>
  </si>
  <si>
    <t>1 ILLUMINA (Illumina HiSeq 2000) run: 1.1M spots, 284.2M bases, 89.1Mb downloads</t>
  </si>
  <si>
    <t>Illumina sequencing of library 16559033, constructed from sample accession ERS1081050 for study accession ERP014470.  This is part of an Illumina multiplexed sequencing run (19789_5).  This submission includes reads tagged with the sequence GTCGCTATCCTATCCT.</t>
  </si>
  <si>
    <t>ERR1556924</t>
  </si>
  <si>
    <t>1 ILLUMINA (Illumina HiSeq 2000) run: 1.1M spots, 284.1M bases, 89.5Mb downloads</t>
  </si>
  <si>
    <t>Illumina sequencing of library 16558950, constructed from sample accession ERS1081051 for study accession ERP014470.  This is part of an Illumina multiplexed sequencing run (19789_5).  This submission includes reads tagged with the sequence GGAATGATCCTATCCT.</t>
  </si>
  <si>
    <t>ERR1556925</t>
  </si>
  <si>
    <t>1 ILLUMINA (Illumina HiSeq 2000) run: 1.3M spots, 331.8M bases, 104.6Mb downloads</t>
  </si>
  <si>
    <t>Illumina sequencing of library 16558962, constructed from sample accession ERS1081052 for study accession ERP014470.  This is part of an Illumina multiplexed sequencing run (19789_5).  This submission includes reads tagged with the sequence GAGCCAATCCTATCCT.</t>
  </si>
  <si>
    <t>ERR1556926</t>
  </si>
  <si>
    <t>1 ILLUMINA (Illumina HiSeq 2000) run: 1.1M spots, 278.7M bases, 88.3Mb downloads</t>
  </si>
  <si>
    <t>Illumina sequencing of library 16558974, constructed from sample accession ERS1081053 for study accession ERP014470.  This is part of an Illumina multiplexed sequencing run (19789_5).  This submission includes reads tagged with the sequence GCTCCTTGCCTATCCT.</t>
  </si>
  <si>
    <t>ERR1556927</t>
  </si>
  <si>
    <t>1 ILLUMINA (Illumina HiSeq 2000) run: 1.2M spots, 291.5M bases, 91.4Mb downloads</t>
  </si>
  <si>
    <t>Illumina sequencing of library 16558986, constructed from sample accession ERS1081054 for study accession ERP014470.  This is part of an Illumina multiplexed sequencing run (19789_5).  This submission includes reads tagged with the sequence GTAAGGTGCCTATCCT.</t>
  </si>
  <si>
    <t>ERR1556928</t>
  </si>
  <si>
    <t>1 ILLUMINA (Illumina HiSeq 2000) run: 1.1M spots, 284.2M bases, 90Mb downloads</t>
  </si>
  <si>
    <t>Illumina sequencing of library 16558998, constructed from sample accession ERS1081055 for study accession ERP014470.  This is part of an Illumina multiplexed sequencing run (19789_5).  This submission includes reads tagged with the sequence GAGGATGGCCTATCCT.</t>
  </si>
  <si>
    <t>ERR1556929</t>
  </si>
  <si>
    <t>1 ILLUMINA (Illumina HiSeq 2000) run: 1.3M spots, 326.7M bases, 102.9Mb downloads</t>
  </si>
  <si>
    <t>Illumina sequencing of library 16559010, constructed from sample accession ERS1081056 for study accession ERP014470.  This is part of an Illumina multiplexed sequencing run (19789_5).  This submission includes reads tagged with the sequence GTTGTCGGCCTATCCT.</t>
  </si>
  <si>
    <t>ERR1556930</t>
  </si>
  <si>
    <t>1 ILLUMINA (Illumina HiSeq 2000) run: 832,102 spots, 208M bases, 66.3Mb downloads</t>
  </si>
  <si>
    <t>Illumina sequencing of library 16559022, constructed from sample accession ERS1081057 for study accession ERP014470.  This is part of an Illumina multiplexed sequencing run (19789_5).  This submission includes reads tagged with the sequence GGATTAGGCCTATCCT.</t>
  </si>
  <si>
    <t>ERR1556931</t>
  </si>
  <si>
    <t>1 ILLUMINA (Illumina HiSeq 2000) run: 858,911 spots, 214.7M bases, 67.2Mb downloads</t>
  </si>
  <si>
    <t>Illumina sequencing of library 16559034, constructed from sample accession ERS1081058 for study accession ERP014470.  This is part of an Illumina multiplexed sequencing run (19789_5).  This submission includes reads tagged with the sequence GATAGAGGCCTATCCT.</t>
  </si>
  <si>
    <t>ERR1556932</t>
  </si>
  <si>
    <t>1 ILLUMINA (Illumina HiSeq 2000) run: 1.3M spots, 330.4M bases, 104.2Mb downloads</t>
  </si>
  <si>
    <t>Illumina sequencing of library 16558951, constructed from sample accession ERS1081059 for study accession ERP014470.  This is part of an Illumina multiplexed sequencing run (19789_5).  This submission includes reads tagged with the sequence GTGTGTCGCCTATCCT.</t>
  </si>
  <si>
    <t>ERR1556933</t>
  </si>
  <si>
    <t>1 ILLUMINA (Illumina HiSeq 2000) run: 1.2M spots, 289.8M bases, 93.8Mb downloads</t>
  </si>
  <si>
    <t>Illumina sequencing of library 16558963, constructed from sample accession ERS1081060 for study accession ERP014470.  This is part of an Illumina multiplexed sequencing run (19789_5).  This submission includes reads tagged with the sequence GCAATCCGCCTATCCT.</t>
  </si>
  <si>
    <t>ERR1556934</t>
  </si>
  <si>
    <t>1 ILLUMINA (Illumina HiSeq 2000) run: 1M spots, 261.8M bases, 83.5Mb downloads</t>
  </si>
  <si>
    <t>Illumina sequencing of library 16558975, constructed from sample accession ERS1081061 for study accession ERP014470.  This is part of an Illumina multiplexed sequencing run (19789_5).  This submission includes reads tagged with the sequence GACCTTAGCCTATCCT.</t>
  </si>
  <si>
    <t>ERR1556935</t>
  </si>
  <si>
    <t>1 ILLUMINA (Illumina HiSeq 2000) run: 1.4M spots, 344.1M bases, 108.6Mb downloads</t>
  </si>
  <si>
    <t>Illumina sequencing of library 16558987, constructed from sample accession ERS1081062 for study accession ERP014470.  This is part of an Illumina multiplexed sequencing run (19789_5).  This submission includes reads tagged with the sequence GCCTGTTCCCTATCCT.</t>
  </si>
  <si>
    <t>ERR1556936</t>
  </si>
  <si>
    <t>1 ILLUMINA (Illumina HiSeq 2000) run: 1.4M spots, 349.7M bases, 111Mb downloads</t>
  </si>
  <si>
    <t>Illumina sequencing of library 16558999, constructed from sample accession ERS1081063 for study accession ERP014470.  This is part of an Illumina multiplexed sequencing run (19789_5).  This submission includes reads tagged with the sequence GCACTGTCCCTATCCT.</t>
  </si>
  <si>
    <t>ERR1556937</t>
  </si>
  <si>
    <t>1 ILLUMINA (Illumina HiSeq 2000) run: 975,119 spots, 243.8M bases, 76.8Mb downloads</t>
  </si>
  <si>
    <t>Illumina sequencing of library 16559038, constructed from sample accession ERS1081064 for study accession ERP014470.  This is part of an Illumina multiplexed sequencing run (19789_5).  This submission includes reads tagged with the sequence ATCACGTTGGCTCTGA.</t>
  </si>
  <si>
    <t>ERR1556938</t>
  </si>
  <si>
    <t>1 ILLUMINA (Illumina HiSeq 2000) run: 933,594 spots, 233.4M bases, 73.4Mb downloads</t>
  </si>
  <si>
    <t>Illumina sequencing of library 16559050, constructed from sample accession ERS1081065 for study accession ERP014470.  This is part of an Illumina multiplexed sequencing run (19789_5).  This submission includes reads tagged with the sequence CGATGTTTGGCTCTGA.</t>
  </si>
  <si>
    <t>ERR1556939</t>
  </si>
  <si>
    <t>1 ILLUMINA (Illumina HiSeq 2000) run: 1M spots, 260.6M bases, 83.2Mb downloads</t>
  </si>
  <si>
    <t>Illumina sequencing of library 16559062, constructed from sample accession ERS1081066 for study accession ERP014470.  This is part of an Illumina multiplexed sequencing run (19789_5).  This submission includes reads tagged with the sequence TTAGGCATGGCTCTGA.</t>
  </si>
  <si>
    <t>ERR1556940</t>
  </si>
  <si>
    <t>1 ILLUMINA (Illumina HiSeq 2000) run: 963,329 spots, 240.8M bases, 75Mb downloads</t>
  </si>
  <si>
    <t>Illumina sequencing of library 16559074, constructed from sample accession ERS1081067 for study accession ERP014470.  This is part of an Illumina multiplexed sequencing run (19789_5).  This submission includes reads tagged with the sequence TGACCACTGGCTCTGA.</t>
  </si>
  <si>
    <t>ERR1556941</t>
  </si>
  <si>
    <t>1 ILLUMINA (Illumina HiSeq 2000) run: 1.1M spots, 275.2M bases, 86.5Mb downloads</t>
  </si>
  <si>
    <t>Illumina sequencing of library 16559086, constructed from sample accession ERS1081068 for study accession ERP014470.  This is part of an Illumina multiplexed sequencing run (19789_5).  This submission includes reads tagged with the sequence ACAGTGGTGGCTCTGA.</t>
  </si>
  <si>
    <t>ERR1556942</t>
  </si>
  <si>
    <t>1 ILLUMINA (Illumina HiSeq 2000) run: 1.1M spots, 265.9M bases, 84.7Mb downloads</t>
  </si>
  <si>
    <t>Illumina sequencing of library 16559098, constructed from sample accession ERS1081069 for study accession ERP014470.  This is part of an Illumina multiplexed sequencing run (19789_5).  This submission includes reads tagged with the sequence GCCAATGTGGCTCTGA.</t>
  </si>
  <si>
    <t>ERR1556943</t>
  </si>
  <si>
    <t>1 ILLUMINA (Illumina HiSeq 2000) run: 1.2M spots, 298.1M bases, 94.5Mb downloads</t>
  </si>
  <si>
    <t>Illumina sequencing of library 16559110, constructed from sample accession ERS1081070 for study accession ERP014470.  This is part of an Illumina multiplexed sequencing run (19789_5).  This submission includes reads tagged with the sequence CAGATCTGGGCTCTGA.</t>
  </si>
  <si>
    <t>ERR1556944</t>
  </si>
  <si>
    <t>1 ILLUMINA (Illumina HiSeq 2000) run: 1.2M spots, 306.9M bases, 96.3Mb downloads</t>
  </si>
  <si>
    <t>Illumina sequencing of library 16559122, constructed from sample accession ERS1081071 for study accession ERP014470.  This is part of an Illumina multiplexed sequencing run (19789_5).  This submission includes reads tagged with the sequence ACTTGATGGGCTCTGA.</t>
  </si>
  <si>
    <t>ERR1556945</t>
  </si>
  <si>
    <t>1 ILLUMINA (Illumina HiSeq 2000) run: 880,367 spots, 220.1M bases, 70.2Mb downloads</t>
  </si>
  <si>
    <t>Illumina sequencing of library 16559039, constructed from sample accession ERS1081072 for study accession ERP014470.  This is part of an Illumina multiplexed sequencing run (19789_5).  This submission includes reads tagged with the sequence GATCAGCGGGCTCTGA.</t>
  </si>
  <si>
    <t>ERR1556946</t>
  </si>
  <si>
    <t>1 ILLUMINA (Illumina HiSeq 2000) run: 776,546 spots, 194.1M bases, 61.3Mb downloads</t>
  </si>
  <si>
    <t>Illumina sequencing of library 16559051, constructed from sample accession ERS1081073 for study accession ERP014470.  This is part of an Illumina multiplexed sequencing run (19789_5).  This submission includes reads tagged with the sequence TAGCTTGTGGCTCTGA.</t>
  </si>
  <si>
    <t>ERR1556947</t>
  </si>
  <si>
    <t>1 ILLUMINA (Illumina HiSeq 2000) run: 776,270 spots, 194.1M bases, 61.9Mb downloads</t>
  </si>
  <si>
    <t>Illumina sequencing of library 16559063, constructed from sample accession ERS1081074 for study accession ERP014470.  This is part of an Illumina multiplexed sequencing run (19789_5).  This submission includes reads tagged with the sequence GGCTACAGGGCTCTGA.</t>
  </si>
  <si>
    <t>ERR1556948</t>
  </si>
  <si>
    <t>1 ILLUMINA (Illumina HiSeq 2000) run: 930,097 spots, 232.5M bases, 73.1Mb downloads</t>
  </si>
  <si>
    <t>Illumina sequencing of library 16559075, constructed from sample accession ERS1081075 for study accession ERP014470.  This is part of an Illumina multiplexed sequencing run (19789_5).  This submission includes reads tagged with the sequence CTTGTACTGGCTCTGA.</t>
  </si>
  <si>
    <t>ERR1556949</t>
  </si>
  <si>
    <t>1 ILLUMINA (Illumina HiSeq 2000) run: 815,933 spots, 204M bases, 64.6Mb downloads</t>
  </si>
  <si>
    <t>Illumina sequencing of library 16559087, constructed from sample accession ERS1081076 for study accession ERP014470.  This is part of an Illumina multiplexed sequencing run (19789_5).  This submission includes reads tagged with the sequence TGGTTGTTGGCTCTGA.</t>
  </si>
  <si>
    <t>ERR1556950</t>
  </si>
  <si>
    <t>1 ILLUMINA (Illumina HiSeq 2000) run: 841,519 spots, 210.4M bases, 66.3Mb downloads</t>
  </si>
  <si>
    <t>Illumina sequencing of library 16559099, constructed from sample accession ERS1081077 for study accession ERP014470.  This is part of an Illumina multiplexed sequencing run (19789_5).  This submission includes reads tagged with the sequence TCTCGGTTGGCTCTGA.</t>
  </si>
  <si>
    <t>ERR1556951</t>
  </si>
  <si>
    <t>1 ILLUMINA (Illumina HiSeq 2000) run: 937,678 spots, 234.4M bases, 75.1Mb downloads</t>
  </si>
  <si>
    <t>Illumina sequencing of library 16559111, constructed from sample accession ERS1081078 for study accession ERP014470.  This is part of an Illumina multiplexed sequencing run (19789_5).  This submission includes reads tagged with the sequence TAAGCGTTGGCTCTGA.</t>
  </si>
  <si>
    <t>ERR1556952</t>
  </si>
  <si>
    <t>1 ILLUMINA (Illumina HiSeq 2000) run: 1.1M spots, 263.7M bases, 83.3Mb downloads</t>
  </si>
  <si>
    <t>Illumina sequencing of library 16559123, constructed from sample accession ERS1081079 for study accession ERP014470.  This is part of an Illumina multiplexed sequencing run (19789_5).  This submission includes reads tagged with the sequence TCCGTCTTGGCTCTGA.</t>
  </si>
  <si>
    <t>ERR1556953</t>
  </si>
  <si>
    <t>1 ILLUMINA (Illumina HiSeq 2000) run: 1M spots, 256.9M bases, 81.2Mb downloads</t>
  </si>
  <si>
    <t>Illumina sequencing of library 16559040, constructed from sample accession ERS1081080 for study accession ERP014470.  This is part of an Illumina multiplexed sequencing run (19789_5).  This submission includes reads tagged with the sequence TGTACCTTGGCTCTGA.</t>
  </si>
  <si>
    <t>ERR1556954</t>
  </si>
  <si>
    <t>1 ILLUMINA (Illumina HiSeq 2000) run: 898,444 spots, 224.6M bases, 70.5Mb downloads</t>
  </si>
  <si>
    <t>Illumina sequencing of library 16559052, constructed from sample accession ERS1081081 for study accession ERP014470.  This is part of an Illumina multiplexed sequencing run (19789_5).  This submission includes reads tagged with the sequence TTCTGTGTGGCTCTGA.</t>
  </si>
  <si>
    <t>ERR1556955</t>
  </si>
  <si>
    <t>1 ILLUMINA (Illumina HiSeq 2000) run: 838,368 spots, 209.6M bases, 66Mb downloads</t>
  </si>
  <si>
    <t>Illumina sequencing of library 16559064, constructed from sample accession ERS1081082 for study accession ERP014470.  This is part of an Illumina multiplexed sequencing run (19789_5).  This submission includes reads tagged with the sequence TCTGCTGTGGCTCTGA.</t>
  </si>
  <si>
    <t>ERR1556956</t>
  </si>
  <si>
    <t>1 ILLUMINA (Illumina HiSeq 2000) run: 794,677 spots, 198.7M bases, 63Mb downloads</t>
  </si>
  <si>
    <t>Illumina sequencing of library 16559076, constructed from sample accession ERS1081083 for study accession ERP014470.  This is part of an Illumina multiplexed sequencing run (19789_5).  This submission includes reads tagged with the sequence TTGGAGGTGGCTCTGA.</t>
  </si>
  <si>
    <t>ERR1556957</t>
  </si>
  <si>
    <t>1 ILLUMINA (Illumina HiSeq 2000) run: 907,757 spots, 226.9M bases, 72.7Mb downloads</t>
  </si>
  <si>
    <t>Illumina sequencing of library 16559088, constructed from sample accession ERS1081084 for study accession ERP014470.  This is part of an Illumina multiplexed sequencing run (19789_5).  This submission includes reads tagged with the sequence TCGAGCGTGGCTCTGA.</t>
  </si>
  <si>
    <t>ERR1556958</t>
  </si>
  <si>
    <t>1 ILLUMINA (Illumina HiSeq 2000) run: 1M spots, 258M bases, 81.9Mb downloads</t>
  </si>
  <si>
    <t>Illumina sequencing of library 16559100, constructed from sample accession ERS1081085 for study accession ERP014470.  This is part of an Illumina multiplexed sequencing run (19789_5).  This submission includes reads tagged with the sequence TGATACGTGGCTCTGA.</t>
  </si>
  <si>
    <t>SRR3997840</t>
  </si>
  <si>
    <t>1 ILLUMINA (NextSeq 500) run: 1.1M spots, 335.2M bases, 149.6Mb downloads</t>
  </si>
  <si>
    <t>AUSMDU00004310</t>
  </si>
  <si>
    <t>ERR1556862</t>
  </si>
  <si>
    <t>1 ILLUMINA (Illumina HiSeq 2000) run: 940,667 spots, 235.2M bases, 74.2Mb downloads</t>
  </si>
  <si>
    <t>Illumina sequencing of library 16558966, constructed from sample accession ERS1080975 for study accession ERP014470.  This is part of an Illumina multiplexed sequencing run (19789_5).  This submission includes reads tagged with the sequence TCTGCTGTCCTATCCT.</t>
  </si>
  <si>
    <t>ERR1556863</t>
  </si>
  <si>
    <t>1 ILLUMINA (Illumina HiSeq 2000) run: 895,349 spots, 223.8M bases, 71.9Mb downloads</t>
  </si>
  <si>
    <t>Illumina sequencing of library 16558978, constructed from sample accession ERS1080978 for study accession ERP014470.  This is part of an Illumina multiplexed sequencing run (19789_5).  This submission includes reads tagged with the sequence TTGGAGGTCCTATCCT.</t>
  </si>
  <si>
    <t>ERR1556864</t>
  </si>
  <si>
    <t>1 ILLUMINA (Illumina HiSeq 2000) run: 1M spots, 257.4M bases, 82Mb downloads</t>
  </si>
  <si>
    <t>Illumina sequencing of library 16558990, constructed from sample accession ERS1080981 for study accession ERP014470.  This is part of an Illumina multiplexed sequencing run (19789_5).  This submission includes reads tagged with the sequence TCGAGCGTCCTATCCT.</t>
  </si>
  <si>
    <t>ERR1556865</t>
  </si>
  <si>
    <t>1 ILLUMINA (Illumina HiSeq 2000) run: 1.1M spots, 283.7M bases, 89.6Mb downloads</t>
  </si>
  <si>
    <t>Illumina sequencing of library 16559002, constructed from sample accession ERS1080984 for study accession ERP014470.  This is part of an Illumina multiplexed sequencing run (19789_5).  This submission includes reads tagged with the sequence TGATACGTCCTATCCT.</t>
  </si>
  <si>
    <t>ERR1556866</t>
  </si>
  <si>
    <t>1 ILLUMINA (Illumina HiSeq 2000) run: 1.1M spots, 267.4M bases, 84.3Mb downloads</t>
  </si>
  <si>
    <t>Illumina sequencing of library 16559014, constructed from sample accession ERS1080988 for study accession ERP014470.  This is part of an Illumina multiplexed sequencing run (19789_5).  This submission includes reads tagged with the sequence TGCATAGTCCTATCCT.</t>
  </si>
  <si>
    <t>ERR1556867</t>
  </si>
  <si>
    <t>1 ILLUMINA (Illumina HiSeq 2000) run: 1.1M spots, 275M bases, 86.6Mb downloads</t>
  </si>
  <si>
    <t>Illumina sequencing of library 16559026, constructed from sample accession ERS1080990 for study accession ERP014470.  This is part of an Illumina multiplexed sequencing run (19789_5).  This submission includes reads tagged with the sequence TTGACTCTCCTATCCT.</t>
  </si>
  <si>
    <t>ERR1556868</t>
  </si>
  <si>
    <t>1 ILLUMINA (Illumina HiSeq 2000) run: 1M spots, 256.5M bases, 80.5Mb downloads</t>
  </si>
  <si>
    <t>Illumina sequencing of library 16558943, constructed from sample accession ERS1080991 for study accession ERP014470.  This is part of an Illumina multiplexed sequencing run (19789_5).  This submission includes reads tagged with the sequence TGCGATCTCCTATCCT.</t>
  </si>
  <si>
    <t>ERR1556869</t>
  </si>
  <si>
    <t>1 ILLUMINA (Illumina HiSeq 2000) run: 875,853 spots, 219M bases, 69.8Mb downloads</t>
  </si>
  <si>
    <t>Illumina sequencing of library 16558955, constructed from sample accession ERS1080994 for study accession ERP014470.  This is part of an Illumina multiplexed sequencing run (19789_5).  This submission includes reads tagged with the sequence TTCCTGCTCCTATCCT.</t>
  </si>
  <si>
    <t>ERR1556870</t>
  </si>
  <si>
    <t>1 ILLUMINA (Illumina HiSeq 2000) run: 1M spots, 252.1M bases, 79.6Mb downloads</t>
  </si>
  <si>
    <t>Illumina sequencing of library 16558967, constructed from sample accession ERS1080996 for study accession ERP014470.  This is part of an Illumina multiplexed sequencing run (19789_5).  This submission includes reads tagged with the sequence TAGTGACTCCTATCCT.</t>
  </si>
  <si>
    <t>ERR1556871</t>
  </si>
  <si>
    <t>1 ILLUMINA (Illumina HiSeq 2000) run: 997,078 spots, 249.3M bases, 78.5Mb downloads</t>
  </si>
  <si>
    <t>Illumina sequencing of library 16558979, constructed from sample accession ERS1080998 for study accession ERP014470.  This is part of an Illumina multiplexed sequencing run (19789_5).  This submission includes reads tagged with the sequence TACAGGATCCTATCCT.</t>
  </si>
  <si>
    <t>ERR1556872</t>
  </si>
  <si>
    <t>1 ILLUMINA (Illumina HiSeq 2000) run: 991,149 spots, 247.8M bases, 78.4Mb downloads</t>
  </si>
  <si>
    <t>Illumina sequencing of library 16558991, constructed from sample accession ERS1080999 for study accession ERP014470.  This is part of an Illumina multiplexed sequencing run (19789_5).  This submission includes reads tagged with the sequence TCCTCAATCCTATCCT.</t>
  </si>
  <si>
    <t>ERR1556873</t>
  </si>
  <si>
    <t>1 ILLUMINA (Illumina HiSeq 2000) run: 1.1M spots, 269.8M bases, 84.8Mb downloads</t>
  </si>
  <si>
    <t>Illumina sequencing of library 16559003, constructed from sample accession ERS1081000 for study accession ERP014470.  This is part of an Illumina multiplexed sequencing run (19789_5).  This submission includes reads tagged with the sequence TGTGGTTGCCTATCCT.</t>
  </si>
  <si>
    <t>ERR1556874</t>
  </si>
  <si>
    <t>1 ILLUMINA (Illumina HiSeq 2000) run: 1M spots, 261.6M bases, 82.4Mb downloads</t>
  </si>
  <si>
    <t>Illumina sequencing of library 16559015, constructed from sample accession ERS1081001 for study accession ERP014470.  This is part of an Illumina multiplexed sequencing run (19789_5).  This submission includes reads tagged with the sequence TAGTCTTGCCTATCCT.</t>
  </si>
  <si>
    <t>ERR1556875</t>
  </si>
  <si>
    <t>1 ILLUMINA (Illumina HiSeq 2000) run: 1.1M spots, 270.4M bases, 84.9Mb downloads</t>
  </si>
  <si>
    <t>Illumina sequencing of library 16559027, constructed from sample accession ERS1081002 for study accession ERP014470.  This is part of an Illumina multiplexed sequencing run (19789_5).  This submission includes reads tagged with the sequence TTCCATTGCCTATCCT.</t>
  </si>
  <si>
    <t>ERR1556876</t>
  </si>
  <si>
    <t>1 ILLUMINA (Illumina HiSeq 2000) run: 1.2M spots, 300.4M bases, 94.2Mb downloads</t>
  </si>
  <si>
    <t>Illumina sequencing of library 16558944, constructed from sample accession ERS1081003 for study accession ERP014470.  This is part of an Illumina multiplexed sequencing run (19789_5).  This submission includes reads tagged with the sequence TCGAAGTGCCTATCCT.</t>
  </si>
  <si>
    <t>ERR1556877</t>
  </si>
  <si>
    <t>1 ILLUMINA (Illumina HiSeq 2000) run: 950,954 spots, 237.7M bases, 75.2Mb downloads</t>
  </si>
  <si>
    <t>Illumina sequencing of library 16558956, constructed from sample accession ERS1081004 for study accession ERP014470.  This is part of an Illumina multiplexed sequencing run (19789_5).  This submission includes reads tagged with the sequence TAACGCTGCCTATCCT.</t>
  </si>
  <si>
    <t>ERR1556878</t>
  </si>
  <si>
    <t>1 ILLUMINA (Illumina HiSeq 2000) run: 1.1M spots, 266.1M bases, 83.9Mb downloads</t>
  </si>
  <si>
    <t>Illumina sequencing of library 16558968, constructed from sample accession ERS1081005 for study accession ERP014470.  This is part of an Illumina multiplexed sequencing run (19789_5).  This submission includes reads tagged with the sequence TTGGTATGCCTATCCT.</t>
  </si>
  <si>
    <t>ERR1556879</t>
  </si>
  <si>
    <t>1 ILLUMINA (Illumina HiSeq 2000) run: 812,009 spots, 203M bases, 66.4Mb downloads</t>
  </si>
  <si>
    <t>Illumina sequencing of library 16558980, constructed from sample accession ERS1081006 for study accession ERP014470.  This is part of an Illumina multiplexed sequencing run (19789_5).  This submission includes reads tagged with the sequence TGAACTGGCCTATCCT.</t>
  </si>
  <si>
    <t>ERR1556880</t>
  </si>
  <si>
    <t>1 ILLUMINA (Illumina HiSeq 2000) run: 1.1M spots, 274.1M bases, 86.5Mb downloads</t>
  </si>
  <si>
    <t>Illumina sequencing of library 16558992, constructed from sample accession ERS1081007 for study accession ERP014470.  This is part of an Illumina multiplexed sequencing run (19789_5).  This submission includes reads tagged with the sequence TACTTCGGCCTATCCT.</t>
  </si>
  <si>
    <t>ERR1556882</t>
  </si>
  <si>
    <t>1 ILLUMINA (Illumina HiSeq 2000) run: 1.1M spots, 268.4M bases, 84.5Mb downloads</t>
  </si>
  <si>
    <t>Illumina sequencing of library 16559016, constructed from sample accession ERS1081009 for study accession ERP014470.  This is part of an Illumina multiplexed sequencing run (19789_5).  This submission includes reads tagged with the sequence TCAGGAGGCCTATCCT.</t>
  </si>
  <si>
    <t>ERR1556883</t>
  </si>
  <si>
    <t>1 ILLUMINA (Illumina HiSeq 2000) run: 1.1M spots, 269M bases, 84.3Mb downloads</t>
  </si>
  <si>
    <t>Illumina sequencing of library 16559028, constructed from sample accession ERS1081010 for study accession ERP014470.  This is part of an Illumina multiplexed sequencing run (19789_5).  This submission includes reads tagged with the sequence TAAGTTCGCCTATCCT.</t>
  </si>
  <si>
    <t>ERR1556884</t>
  </si>
  <si>
    <t>1 ILLUMINA (Illumina HiSeq 2000) run: 1.3M spots, 319.2M bases, 100.6Mb downloads</t>
  </si>
  <si>
    <t>Illumina sequencing of library 16558945, constructed from sample accession ERS1081011 for study accession ERP014470.  This is part of an Illumina multiplexed sequencing run (19789_5).  This submission includes reads tagged with the sequence TCCAGTCGCCTATCCT.</t>
  </si>
  <si>
    <t>ERR1556885</t>
  </si>
  <si>
    <t>1 ILLUMINA (Illumina HiSeq 2000) run: 1.1M spots, 267.7M bases, 85.5Mb downloads</t>
  </si>
  <si>
    <t>Illumina sequencing of library 16558957, constructed from sample accession ERS1081012 for study accession ERP014470.  This is part of an Illumina multiplexed sequencing run (19789_5).  This submission includes reads tagged with the sequence TGTATGCGCCTATCCT.</t>
  </si>
  <si>
    <t>ERR1556886</t>
  </si>
  <si>
    <t>1 ILLUMINA (Illumina HiSeq 2000) run: 1.1M spots, 266.5M bases, 84.5Mb downloads</t>
  </si>
  <si>
    <t>Illumina sequencing of library 16558969, constructed from sample accession ERS1081013 for study accession ERP014470.  This is part of an Illumina multiplexed sequencing run (19789_5).  This submission includes reads tagged with the sequence TCATTGAGCCTATCCT.</t>
  </si>
  <si>
    <t>ERR1556887</t>
  </si>
  <si>
    <t>1 ILLUMINA (Illumina HiSeq 2000) run: 958,009 spots, 239.5M bases, 76Mb downloads</t>
  </si>
  <si>
    <t>Illumina sequencing of library 16558981, constructed from sample accession ERS1081014 for study accession ERP014470.  This is part of an Illumina multiplexed sequencing run (19789_5).  This submission includes reads tagged with the sequence TGGCTCAGCCTATCCT.</t>
  </si>
  <si>
    <t>ERR1556888</t>
  </si>
  <si>
    <t>Illumina sequencing of library 16558993, constructed from sample accession ERS1081015 for study accession ERP014470.  This is part of an Illumina multiplexed sequencing run (19789_5).  This submission includes reads tagged with the sequence TATGCCAGCCTATCCT.</t>
  </si>
  <si>
    <t>ERR1556889</t>
  </si>
  <si>
    <t>1 ILLUMINA (Illumina HiSeq 2000) run: 1.1M spots, 286.8M bases, 90.6Mb downloads</t>
  </si>
  <si>
    <t>Illumina sequencing of library 16559005, constructed from sample accession ERS1081016 for study accession ERP014470.  This is part of an Illumina multiplexed sequencing run (19789_5).  This submission includes reads tagged with the sequence TCAGATTCCCTATCCT.</t>
  </si>
  <si>
    <t>ERR1556890</t>
  </si>
  <si>
    <t>1 ILLUMINA (Illumina HiSeq 2000) run: 1.2M spots, 301.2M bases, 95.3Mb downloads</t>
  </si>
  <si>
    <t>Illumina sequencing of library 16559017, constructed from sample accession ERS1081017 for study accession ERP014470.  This is part of an Illumina multiplexed sequencing run (19789_5).  This submission includes reads tagged with the sequence TACTAGTCCCTATCCT.</t>
  </si>
  <si>
    <t>ERR1556891</t>
  </si>
  <si>
    <t>1 ILLUMINA (Illumina HiSeq 2000) run: 1.3M spots, 315.2M bases, 99.3Mb downloads</t>
  </si>
  <si>
    <t>Illumina sequencing of library 16559029, constructed from sample accession ERS1081018 for study accession ERP014470.  This is part of an Illumina multiplexed sequencing run (19789_5).  This submission includes reads tagged with the sequence TTCAGCTCCCTATCCT.</t>
  </si>
  <si>
    <t>ERR1556892</t>
  </si>
  <si>
    <t>1 ILLUMINA (Illumina HiSeq 2000) run: 1.3M spots, 332.8M bases, 104.6Mb downloads</t>
  </si>
  <si>
    <t>Illumina sequencing of library 16558946, constructed from sample accession ERS1081019 for study accession ERP014470.  This is part of an Illumina multiplexed sequencing run (19789_5).  This submission includes reads tagged with the sequence TGTCTATCCCTATCCT.</t>
  </si>
  <si>
    <t>ERR1556893</t>
  </si>
  <si>
    <t>1 ILLUMINA (Illumina HiSeq 2000) run: 1.2M spots, 308.8M bases, 97.3Mb downloads</t>
  </si>
  <si>
    <t>Illumina sequencing of library 16558958, constructed from sample accession ERS1081020 for study accession ERP014470.  This is part of an Illumina multiplexed sequencing run (19789_5).  This submission includes reads tagged with the sequence TATGTGGCCCTATCCT.</t>
  </si>
  <si>
    <t>ERR1556894</t>
  </si>
  <si>
    <t>1 ILLUMINA (Illumina HiSeq 2000) run: 1.2M spots, 289.2M bases, 91.9Mb downloads</t>
  </si>
  <si>
    <t>Illumina sequencing of library 16558970, constructed from sample accession ERS1081021 for study accession ERP014470.  This is part of an Illumina multiplexed sequencing run (19789_5).  This submission includes reads tagged with the sequence TTACTCGCCCTATCCT.</t>
  </si>
  <si>
    <t>ERR1556895</t>
  </si>
  <si>
    <t>1 ILLUMINA (Illumina HiSeq 2000) run: 1.2M spots, 291.9M bases, 92Mb downloads</t>
  </si>
  <si>
    <t>Illumina sequencing of library 16558982, constructed from sample accession ERS1081022 for study accession ERP014470.  This is part of an Illumina multiplexed sequencing run (19789_5).  This submission includes reads tagged with the sequence TCGTTAGCCCTATCCT.</t>
  </si>
  <si>
    <t>ERR1556896</t>
  </si>
  <si>
    <t>1 ILLUMINA (Illumina HiSeq 2000) run: 1.2M spots, 289.4M bases, 91.5Mb downloads</t>
  </si>
  <si>
    <t>Illumina sequencing of library 16558994, constructed from sample accession ERS1081023 for study accession ERP014470.  This is part of an Illumina multiplexed sequencing run (19789_5).  This submission includes reads tagged with the sequence TACCGAGCCCTATCCT.</t>
  </si>
  <si>
    <t>ERR1556897</t>
  </si>
  <si>
    <t>1 ILLUMINA (Illumina HiSeq 2000) run: 1.3M spots, 325.8M bases, 103.6Mb downloads</t>
  </si>
  <si>
    <t>Illumina sequencing of library 16559006, constructed from sample accession ERS1081024 for study accession ERP014470.  This is part of an Illumina multiplexed sequencing run (19789_5).  This submission includes reads tagged with the sequence TGTTCTCCCCTATCCT.</t>
  </si>
  <si>
    <t>ERR1556898</t>
  </si>
  <si>
    <t>1 ILLUMINA (Illumina HiSeq 2000) run: 1.2M spots, 290.8M bases, 91Mb downloads</t>
  </si>
  <si>
    <t>Illumina sequencing of library 16559018, constructed from sample accession ERS1081025 for study accession ERP014470.  This is part of an Illumina multiplexed sequencing run (19789_5).  This submission includes reads tagged with the sequence TTCGCACCCCTATCCT.</t>
  </si>
  <si>
    <t>ERR1556899</t>
  </si>
  <si>
    <t>1 ILLUMINA (Illumina HiSeq 2000) run: 1M spots, 260.4M bases, 82Mb downloads</t>
  </si>
  <si>
    <t>Illumina sequencing of library 16559030, constructed from sample accession ERS1081026 for study accession ERP014470.  This is part of an Illumina multiplexed sequencing run (19789_5).  This submission includes reads tagged with the sequence TTGCGTACCCTATCCT.</t>
  </si>
  <si>
    <t>ERR1556900</t>
  </si>
  <si>
    <t>1 ILLUMINA (Illumina HiSeq 2000) run: 1.3M spots, 320.3M bases, 101.4Mb downloads</t>
  </si>
  <si>
    <t>Illumina sequencing of library 16558947, constructed from sample accession ERS1081027 for study accession ERP014470.  This is part of an Illumina multiplexed sequencing run (19789_5).  This submission includes reads tagged with the sequence TCTACGACCCTATCCT.</t>
  </si>
  <si>
    <t>ERR1556901</t>
  </si>
  <si>
    <t>1 ILLUMINA (Illumina HiSeq 2000) run: 1M spots, 259.4M bases, 82.7Mb downloads</t>
  </si>
  <si>
    <t>Illumina sequencing of library 16558959, constructed from sample accession ERS1081028 for study accession ERP014470.  This is part of an Illumina multiplexed sequencing run (19789_5).  This submission includes reads tagged with the sequence TGACAGACCCTATCCT.</t>
  </si>
  <si>
    <t>ERR1556902</t>
  </si>
  <si>
    <t>1 ILLUMINA (Illumina HiSeq 2000) run: 1.1M spots, 267M bases, 84.9Mb downloads</t>
  </si>
  <si>
    <t>Illumina sequencing of library 16558971, constructed from sample accession ERS1081029 for study accession ERP014470.  This is part of an Illumina multiplexed sequencing run (19789_5).  This submission includes reads tagged with the sequence TAGAACACCCTATCCT.</t>
  </si>
  <si>
    <t>ERR1556903</t>
  </si>
  <si>
    <t>1 ILLUMINA (Illumina HiSeq 2000) run: 992,216 spots, 248.1M bases, 78.1Mb downloads</t>
  </si>
  <si>
    <t>Illumina sequencing of library 16558983, constructed from sample accession ERS1081030 for study accession ERP014470.  This is part of an Illumina multiplexed sequencing run (19789_5).  This submission includes reads tagged with the sequence TCATCCTACCTATCCT.</t>
  </si>
  <si>
    <t>ERR1556904</t>
  </si>
  <si>
    <t>1 ILLUMINA (Illumina HiSeq 2000) run: 1.1M spots, 284.4M bases, 90.8Mb downloads</t>
  </si>
  <si>
    <t>Illumina sequencing of library 16558995, constructed from sample accession ERS1081031 for study accession ERP014470.  This is part of an Illumina multiplexed sequencing run (19789_5).  This submission includes reads tagged with the sequence TGCTGATACCTATCCT.</t>
  </si>
  <si>
    <t>ERR1556905</t>
  </si>
  <si>
    <t>1 ILLUMINA (Illumina HiSeq 2000) run: 1.2M spots, 298M bases, 95.2Mb downloads</t>
  </si>
  <si>
    <t>Illumina sequencing of library 16559007, constructed from sample accession ERS1081032 for study accession ERP014470.  This is part of an Illumina multiplexed sequencing run (19789_5).  This submission includes reads tagged with the sequence TAGACGGACCTATCCT.</t>
  </si>
  <si>
    <t>ERR1556906</t>
  </si>
  <si>
    <t>1 ILLUMINA (Illumina HiSeq 2000) run: 1.2M spots, 302.1M bases, 95.6Mb downloads</t>
  </si>
  <si>
    <t>Illumina sequencing of library 16559019, constructed from sample accession ERS1081033 for study accession ERP014470.  This is part of an Illumina multiplexed sequencing run (19789_5).  This submission includes reads tagged with the sequence TGTGAAGACCTATCCT.</t>
  </si>
  <si>
    <t>ERR1556907</t>
  </si>
  <si>
    <t>1 ILLUMINA (Illumina HiSeq 2000) run: 1.2M spots, 297.2M bases, 93.5Mb downloads</t>
  </si>
  <si>
    <t>Illumina sequencing of library 16559031, constructed from sample accession ERS1081034 for study accession ERP014470.  This is part of an Illumina multiplexed sequencing run (19789_5).  This submission includes reads tagged with the sequence TCTCTTCACCTATCCT.</t>
  </si>
  <si>
    <t>ERR1556908</t>
  </si>
  <si>
    <t>1 ILLUMINA (Illumina HiSeq 2000) run: 1.3M spots, 317.1M bases, 99.9Mb downloads</t>
  </si>
  <si>
    <t>Illumina sequencing of library 16558948, constructed from sample accession ERS1081035 for study accession ERP014470.  This is part of an Illumina multiplexed sequencing run (19789_5).  This submission includes reads tagged with the sequence TTGTTCCACCTATCCT.</t>
  </si>
  <si>
    <t>ERR1556909</t>
  </si>
  <si>
    <t>1 ILLUMINA (Illumina HiSeq 2000) run: 1.2M spots, 308.7M bases, 97Mb downloads</t>
  </si>
  <si>
    <t>Illumina sequencing of library 16558960, constructed from sample accession ERS1081036 for study accession ERP014470.  This is part of an Illumina multiplexed sequencing run (19789_5).  This submission includes reads tagged with the sequence TGAAGCCACCTATCCT.</t>
  </si>
  <si>
    <t>ERR1556910</t>
  </si>
  <si>
    <t>1 ILLUMINA (Illumina HiSeq 2000) run: 1.1M spots, 264.5M bases, 84.2Mb downloads</t>
  </si>
  <si>
    <t>Illumina sequencing of library 16558972, constructed from sample accession ERS1081037 for study accession ERP014470.  This is part of an Illumina multiplexed sequencing run (19789_5).  This submission includes reads tagged with the sequence TACCACCACCTATCCT.</t>
  </si>
  <si>
    <t>ERR1556911</t>
  </si>
  <si>
    <t>1 ILLUMINA (Illumina HiSeq 2000) run: 1.2M spots, 305.1M bases, 96.6Mb downloads</t>
  </si>
  <si>
    <t>Illumina sequencing of library 16558984, constructed from sample accession ERS1081038 for study accession ERP014470.  This is part of an Illumina multiplexed sequencing run (19789_5).  This submission includes reads tagged with the sequence TGCGTGAACCTATCCT.</t>
  </si>
  <si>
    <t>ERR1556912</t>
  </si>
  <si>
    <t>1 ILLUMINA (Illumina HiSeq 2000) run: 1.2M spots, 292.9M bases, 92.6Mb downloads</t>
  </si>
  <si>
    <t>Illumina sequencing of library 16558996, constructed from sample accession ERS1081039 for study accession ERP014470.  This is part of an Illumina multiplexed sequencing run (19789_5).  This submission includes reads tagged with the sequence GGTGAGTTCCTATCCT.</t>
  </si>
  <si>
    <t>ERR1541811</t>
  </si>
  <si>
    <t>1 ILLUMINA (Illumina HiSeq 2000) run: 1.6M spots, 406.7M bases, 72.7Mb downloads</t>
  </si>
  <si>
    <t>Illumina sequencing of library 16377135, constructed from sample accession ERS1103198 for study accession ERP014732.  This is part of an Illumina multiplexed sequencing run (19647_8).  This submission includes reads tagged with the sequence TGTGAAGAATAGAGGC.</t>
  </si>
  <si>
    <t>ERR1541812</t>
  </si>
  <si>
    <t>1 ILLUMINA (Illumina HiSeq 2000) run: 1.6M spots, 400.9M bases, 76.5Mb downloads</t>
  </si>
  <si>
    <t>Illumina sequencing of library 16377147, constructed from sample accession ERS1103199 for study accession ERP014732.  This is part of an Illumina multiplexed sequencing run (19647_8).  This submission includes reads tagged with the sequence TCTCTTCAATAGAGGC.</t>
  </si>
  <si>
    <t>ERR1541813</t>
  </si>
  <si>
    <t>1 ILLUMINA (Illumina HiSeq 2000) run: 1.9M spots, 477.4M bases, 91.1Mb downloads</t>
  </si>
  <si>
    <t>Illumina sequencing of library 16377064, constructed from sample accession ERS1103200 for study accession ERP014732.  This is part of an Illumina multiplexed sequencing run (19647_8).  This submission includes reads tagged with the sequence TTGTTCCAATAGAGGC.</t>
  </si>
  <si>
    <t>ERR1541814</t>
  </si>
  <si>
    <t>1 ILLUMINA (Illumina HiSeq 2000) run: 2M spots, 490.1M bases, 92.1Mb downloads</t>
  </si>
  <si>
    <t>Illumina sequencing of library 16377076, constructed from sample accession ERS1103201 for study accession ERP014732.  This is part of an Illumina multiplexed sequencing run (19647_8).  This submission includes reads tagged with the sequence TGAAGCCAATAGAGGC.</t>
  </si>
  <si>
    <t>ERR1541816</t>
  </si>
  <si>
    <t>1 ILLUMINA (Illumina HiSeq 2000) run: 1.7M spots, 437.4M bases, 84Mb downloads</t>
  </si>
  <si>
    <t>Illumina sequencing of library 16377100, constructed from sample accession ERS1103203 for study accession ERP014732.  This is part of an Illumina multiplexed sequencing run (19647_8).  This submission includes reads tagged with the sequence TGCGTGAAATAGAGGC.</t>
  </si>
  <si>
    <t>ERR1541817</t>
  </si>
  <si>
    <t>1 ILLUMINA (Illumina HiSeq 2000) run: 1.6M spots, 411.7M bases, 73.3Mb downloads</t>
  </si>
  <si>
    <t>Illumina sequencing of library 16377112, constructed from sample accession ERS1103204 for study accession ERP014732.  This is part of an Illumina multiplexed sequencing run (19647_8).  This submission includes reads tagged with the sequence GGTGAGTTATAGAGGC.</t>
  </si>
  <si>
    <t>ERR1541818</t>
  </si>
  <si>
    <t>1 ILLUMINA (Illumina HiSeq 2000) run: 1.5M spots, 387.2M bases, 83.7Mb downloads</t>
  </si>
  <si>
    <t>Illumina sequencing of library 16377124, constructed from sample accession ERS1103205 for study accession ERP014732.  This is part of an Illumina multiplexed sequencing run (19647_8).  This submission includes reads tagged with the sequence GATCTCTTATAGAGGC.</t>
  </si>
  <si>
    <t>ERR1541819</t>
  </si>
  <si>
    <t>1 ILLUMINA (Illumina HiSeq 2000) run: 1.7M spots, 422.7M bases, 74.5Mb downloads</t>
  </si>
  <si>
    <t>Illumina sequencing of library 16377136, constructed from sample accession ERS1103206 for study accession ERP014732.  This is part of an Illumina multiplexed sequencing run (19647_8).  This submission includes reads tagged with the sequence GTGTCCTTATAGAGGC.</t>
  </si>
  <si>
    <t>ERR1541820</t>
  </si>
  <si>
    <t>1 ILLUMINA (Illumina HiSeq 2000) run: 1.4M spots, 349.4M bases, 64Mb downloads</t>
  </si>
  <si>
    <t>Illumina sequencing of library 16377148, constructed from sample accession ERS1103207 for study accession ERP014732.  This is part of an Illumina multiplexed sequencing run (19647_8).  This submission includes reads tagged with the sequence GACGGATTATAGAGGC.</t>
  </si>
  <si>
    <t>ERR1541821</t>
  </si>
  <si>
    <t>1 ILLUMINA (Illumina HiSeq 2000) run: 1.9M spots, 467.2M bases, 87.1Mb downloads</t>
  </si>
  <si>
    <t>Illumina sequencing of library 16377065, constructed from sample accession ERS1103208 for study accession ERP014732.  This is part of an Illumina multiplexed sequencing run (19647_8).  This submission includes reads tagged with the sequence GCAACATTATAGAGGC.</t>
  </si>
  <si>
    <t>ERR1541822</t>
  </si>
  <si>
    <t>1 ILLUMINA (Illumina HiSeq 2000) run: 1.9M spots, 481.5M bases, 88.6Mb downloads</t>
  </si>
  <si>
    <t>Illumina sequencing of library 16377077, constructed from sample accession ERS1103209 for study accession ERP014732.  This is part of an Illumina multiplexed sequencing run (19647_8).  This submission includes reads tagged with the sequence GGTCGTGTATAGAGGC.</t>
  </si>
  <si>
    <t>ERR1541823</t>
  </si>
  <si>
    <t>1 ILLUMINA (Illumina HiSeq 2000) run: 1.8M spots, 438.6M bases, 79.5Mb downloads</t>
  </si>
  <si>
    <t>Illumina sequencing of library 16377089, constructed from sample accession ERS1103210 for study accession ERP014732.  This is part of an Illumina multiplexed sequencing run (19647_8).  This submission includes reads tagged with the sequence GAATCTGTATAGAGGC.</t>
  </si>
  <si>
    <t>ERR1541824</t>
  </si>
  <si>
    <t>1 ILLUMINA (Illumina HiSeq 2000) run: 1.6M spots, 402.7M bases, 73Mb downloads</t>
  </si>
  <si>
    <t>Illumina sequencing of library 16396831, constructed from sample accession ERS1103361 for study accession ERP014733.  This is part of an Illumina multiplexed sequencing run (19647_6).  This submission includes reads tagged with the sequence ATCACGTTTATAGCCT.</t>
  </si>
  <si>
    <t>VREN_hospital_ukcrc</t>
  </si>
  <si>
    <t>ERR1541825</t>
  </si>
  <si>
    <t>1 ILLUMINA (Illumina HiSeq 2000) run: 1.7M spots, 418.7M bases, 74.6Mb downloads</t>
  </si>
  <si>
    <t>Illumina sequencing of library 16396843, constructed from sample accession ERS1103362 for study accession ERP014733.  This is part of an Illumina multiplexed sequencing run (19647_6).  This submission includes reads tagged with the sequence CGATGTTTTATAGCCT.</t>
  </si>
  <si>
    <t>ERR1541826</t>
  </si>
  <si>
    <t>1 ILLUMINA (Illumina HiSeq 2000) run: 1.5M spots, 380.2M bases, 68.8Mb downloads</t>
  </si>
  <si>
    <t>Illumina sequencing of library 16396855, constructed from sample accession ERS1103363 for study accession ERP014733.  This is part of an Illumina multiplexed sequencing run (19647_6).  This submission includes reads tagged with the sequence TTAGGCATTATAGCCT.</t>
  </si>
  <si>
    <t>ERR1541827</t>
  </si>
  <si>
    <t>1 ILLUMINA (Illumina HiSeq 2000) run: 1.5M spots, 384M bases, 68.3Mb downloads</t>
  </si>
  <si>
    <t>Illumina sequencing of library 16396867, constructed from sample accession ERS1103364 for study accession ERP014733.  This is part of an Illumina multiplexed sequencing run (19647_6).  This submission includes reads tagged with the sequence TGACCACTTATAGCCT.</t>
  </si>
  <si>
    <t>ERR1541828</t>
  </si>
  <si>
    <t>1 ILLUMINA (Illumina HiSeq 2000) run: 1.7M spots, 425.7M bases, 74.6Mb downloads</t>
  </si>
  <si>
    <t>Illumina sequencing of library 16396879, constructed from sample accession ERS1103365 for study accession ERP014733.  This is part of an Illumina multiplexed sequencing run (19647_6).  This submission includes reads tagged with the sequence ACAGTGGTTATAGCCT.</t>
  </si>
  <si>
    <t>ERR1541829</t>
  </si>
  <si>
    <t>1 ILLUMINA (Illumina HiSeq 2000) run: 1.7M spots, 415.2M bases, 72.6Mb downloads</t>
  </si>
  <si>
    <t>Illumina sequencing of library 16396891, constructed from sample accession ERS1103366 for study accession ERP014733.  This is part of an Illumina multiplexed sequencing run (19647_6).  This submission includes reads tagged with the sequence GCCAATGTTATAGCCT.</t>
  </si>
  <si>
    <t>ERR1541830</t>
  </si>
  <si>
    <t>1 ILLUMINA (Illumina HiSeq 2000) run: 1.7M spots, 415M bases, 76Mb downloads</t>
  </si>
  <si>
    <t>Illumina sequencing of library 16396903, constructed from sample accession ERS1103367 for study accession ERP014733.  This is part of an Illumina multiplexed sequencing run (19647_6).  This submission includes reads tagged with the sequence CAGATCTGTATAGCCT.</t>
  </si>
  <si>
    <t>ERR1541831</t>
  </si>
  <si>
    <t>1 ILLUMINA (Illumina HiSeq 2000) run: 1.6M spots, 406.5M bases, 68.4Mb downloads</t>
  </si>
  <si>
    <t>Illumina sequencing of library 16396915, constructed from sample accession ERS1103368 for study accession ERP014733.  This is part of an Illumina multiplexed sequencing run (19647_6).  This submission includes reads tagged with the sequence ACTTGATGTATAGCCT.</t>
  </si>
  <si>
    <t>ERR1541832</t>
  </si>
  <si>
    <t>1 ILLUMINA (Illumina HiSeq 2000) run: 1.4M spots, 337.8M bases, 57.7Mb downloads</t>
  </si>
  <si>
    <t>Illumina sequencing of library 16396832, constructed from sample accession ERS1103371 for study accession ERP014733.  This is part of an Illumina multiplexed sequencing run (19647_6).  This submission includes reads tagged with the sequence GATCAGCGTATAGCCT.</t>
  </si>
  <si>
    <t>ERR1541833</t>
  </si>
  <si>
    <t>1 ILLUMINA (Illumina HiSeq 2000) run: 1.3M spots, 333.8M bases, 57.9Mb downloads</t>
  </si>
  <si>
    <t>Illumina sequencing of library 16396844, constructed from sample accession ERS1103372 for study accession ERP014733.  This is part of an Illumina multiplexed sequencing run (19647_6).  This submission includes reads tagged with the sequence TAGCTTGTTATAGCCT.</t>
  </si>
  <si>
    <t>ERR1541834</t>
  </si>
  <si>
    <t>1 ILLUMINA (Illumina HiSeq 2000) run: 1.3M spots, 316M bases, 58.2Mb downloads</t>
  </si>
  <si>
    <t>Illumina sequencing of library 16396856, constructed from sample accession ERS1103373 for study accession ERP014733.  This is part of an Illumina multiplexed sequencing run (19647_6).  This submission includes reads tagged with the sequence GGCTACAGTATAGCCT.</t>
  </si>
  <si>
    <t>ERR1541835</t>
  </si>
  <si>
    <t>1 ILLUMINA (Illumina HiSeq 2000) run: 1.3M spots, 329.8M bases, 56.4Mb downloads</t>
  </si>
  <si>
    <t>Illumina sequencing of library 16396868, constructed from sample accession ERS1103374 for study accession ERP014733.  This is part of an Illumina multiplexed sequencing run (19647_6).  This submission includes reads tagged with the sequence CTTGTACTTATAGCCT.</t>
  </si>
  <si>
    <t>ERR1541836</t>
  </si>
  <si>
    <t>1 ILLUMINA (Illumina HiSeq 2000) run: 1.4M spots, 338.1M bases, 55.6Mb downloads</t>
  </si>
  <si>
    <t>Illumina sequencing of library 16396880, constructed from sample accession ERS1103375 for study accession ERP014733.  This is part of an Illumina multiplexed sequencing run (19647_6).  This submission includes reads tagged with the sequence TGGTTGTTTATAGCCT.</t>
  </si>
  <si>
    <t>ERR1541837</t>
  </si>
  <si>
    <t>1 ILLUMINA (Illumina HiSeq 2000) run: 1.4M spots, 338M bases, 55.9Mb downloads</t>
  </si>
  <si>
    <t>Illumina sequencing of library 16396892, constructed from sample accession ERS1103377 for study accession ERP014733.  This is part of an Illumina multiplexed sequencing run (19647_6).  This submission includes reads tagged with the sequence TCTCGGTTTATAGCCT.</t>
  </si>
  <si>
    <t>ERR1541838</t>
  </si>
  <si>
    <t>1 ILLUMINA (Illumina HiSeq 2000) run: 1.6M spots, 412.2M bases, 65.6Mb downloads</t>
  </si>
  <si>
    <t>Illumina sequencing of library 16396904, constructed from sample accession ERS1103378 for study accession ERP014733.  This is part of an Illumina multiplexed sequencing run (19647_6).  This submission includes reads tagged with the sequence TAAGCGTTTATAGCCT.</t>
  </si>
  <si>
    <t>ERR1541839</t>
  </si>
  <si>
    <t>1 ILLUMINA (Illumina HiSeq 2000) run: 1.6M spots, 408.1M bases, 73.4Mb downloads</t>
  </si>
  <si>
    <t>Illumina sequencing of library 16396916, constructed from sample accession ERS1103379 for study accession ERP014733.  This is part of an Illumina multiplexed sequencing run (19647_6).  This submission includes reads tagged with the sequence TCCGTCTTTATAGCCT.</t>
  </si>
  <si>
    <t>ERR1541840</t>
  </si>
  <si>
    <t>1 ILLUMINA (Illumina HiSeq 2000) run: 1.5M spots, 372.2M bases, 66.5Mb downloads</t>
  </si>
  <si>
    <t>Illumina sequencing of library 16396833, constructed from sample accession ERS1103380 for study accession ERP014733.  This is part of an Illumina multiplexed sequencing run (19647_6).  This submission includes reads tagged with the sequence TGTACCTTTATAGCCT.</t>
  </si>
  <si>
    <t>ERR1541841</t>
  </si>
  <si>
    <t>1 ILLUMINA (Illumina HiSeq 2000) run: 1.4M spots, 356.4M bases, 64.3Mb downloads</t>
  </si>
  <si>
    <t>Illumina sequencing of library 16396845, constructed from sample accession ERS1103383 for study accession ERP014733.  This is part of an Illumina multiplexed sequencing run (19647_6).  This submission includes reads tagged with the sequence TTCTGTGTTATAGCCT.</t>
  </si>
  <si>
    <t>ERR1541842</t>
  </si>
  <si>
    <t>1 ILLUMINA (Illumina HiSeq 2000) run: 1.7M spots, 434.9M bases, 66.2Mb downloads</t>
  </si>
  <si>
    <t>Illumina sequencing of library 16396857, constructed from sample accession ERS1103384 for study accession ERP014733.  This is part of an Illumina multiplexed sequencing run (19647_6).  This submission includes reads tagged with the sequence TCTGCTGTTATAGCCT.</t>
  </si>
  <si>
    <t>ERR1541843</t>
  </si>
  <si>
    <t>1 ILLUMINA (Illumina HiSeq 2000) run: 1.4M spots, 346.1M bases, 50.2Mb downloads</t>
  </si>
  <si>
    <t>Illumina sequencing of library 16396869, constructed from sample accession ERS1103385 for study accession ERP014733.  This is part of an Illumina multiplexed sequencing run (19647_6).  This submission includes reads tagged with the sequence TTGGAGGTTATAGCCT.</t>
  </si>
  <si>
    <t>ERR1541844</t>
  </si>
  <si>
    <t>1 ILLUMINA (Illumina HiSeq 2000) run: 1.6M spots, 393.7M bases, 57.1Mb downloads</t>
  </si>
  <si>
    <t>Illumina sequencing of library 16396881, constructed from sample accession ERS1103386 for study accession ERP014733.  This is part of an Illumina multiplexed sequencing run (19647_6).  This submission includes reads tagged with the sequence TCGAGCGTTATAGCCT.</t>
  </si>
  <si>
    <t>ERR1541845</t>
  </si>
  <si>
    <t>1 ILLUMINA (Illumina HiSeq 2000) run: 1.6M spots, 397.3M bases, 60Mb downloads</t>
  </si>
  <si>
    <t>Illumina sequencing of library 16396893, constructed from sample accession ERS1103387 for study accession ERP014733.  This is part of an Illumina multiplexed sequencing run (19647_6).  This submission includes reads tagged with the sequence TGATACGTTATAGCCT.</t>
  </si>
  <si>
    <t>ERR1541846</t>
  </si>
  <si>
    <t>1 ILLUMINA (Illumina HiSeq 2000) run: 1.5M spots, 385M bases, 56.8Mb downloads</t>
  </si>
  <si>
    <t>Illumina sequencing of library 16396905, constructed from sample accession ERS1103388 for study accession ERP014733.  This is part of an Illumina multiplexed sequencing run (19647_6).  This submission includes reads tagged with the sequence TGCATAGTTATAGCCT.</t>
  </si>
  <si>
    <t>ERR1541847</t>
  </si>
  <si>
    <t>1 ILLUMINA (Illumina HiSeq 2000) run: 1.6M spots, 396.1M bases, 67.6Mb downloads</t>
  </si>
  <si>
    <t>Illumina sequencing of library 16396917, constructed from sample accession ERS1103389 for study accession ERP014733.  This is part of an Illumina multiplexed sequencing run (19647_6).  This submission includes reads tagged with the sequence TTGACTCTTATAGCCT.</t>
  </si>
  <si>
    <t>ERR1541848</t>
  </si>
  <si>
    <t>1 ILLUMINA (Illumina HiSeq 2000) run: 1.6M spots, 404.1M bases, 72.6Mb downloads</t>
  </si>
  <si>
    <t>Illumina sequencing of library 16396834, constructed from sample accession ERS1103391 for study accession ERP014733.  This is part of an Illumina multiplexed sequencing run (19647_6).  This submission includes reads tagged with the sequence TGCGATCTTATAGCCT.</t>
  </si>
  <si>
    <t>ERR1541849</t>
  </si>
  <si>
    <t>1 ILLUMINA (Illumina HiSeq 2000) run: 1.6M spots, 395.1M bases, 70.6Mb downloads</t>
  </si>
  <si>
    <t>Illumina sequencing of library 16396846, constructed from sample accession ERS1103392 for study accession ERP014733.  This is part of an Illumina multiplexed sequencing run (19647_6).  This submission includes reads tagged with the sequence TTCCTGCTTATAGCCT.</t>
  </si>
  <si>
    <t>ERR1541850</t>
  </si>
  <si>
    <t>1 ILLUMINA (Illumina HiSeq 2000) run: 1.4M spots, 352.9M bases, 62.1Mb downloads</t>
  </si>
  <si>
    <t>Illumina sequencing of library 16396858, constructed from sample accession ERS1103393 for study accession ERP014733.  This is part of an Illumina multiplexed sequencing run (19647_6).  This submission includes reads tagged with the sequence TAGTGACTTATAGCCT.</t>
  </si>
  <si>
    <t>ERR1541851</t>
  </si>
  <si>
    <t>1 ILLUMINA (Illumina HiSeq 2000) run: 1.5M spots, 380.4M bases, 67.2Mb downloads</t>
  </si>
  <si>
    <t>Illumina sequencing of library 16396870, constructed from sample accession ERS1103394 for study accession ERP014733.  This is part of an Illumina multiplexed sequencing run (19647_6).  This submission includes reads tagged with the sequence TACAGGATTATAGCCT.</t>
  </si>
  <si>
    <t>ERR1541852</t>
  </si>
  <si>
    <t>1 ILLUMINA (Illumina HiSeq 2000) run: 1.5M spots, 372.3M bases, 69.5Mb downloads</t>
  </si>
  <si>
    <t>Illumina sequencing of library 16396882, constructed from sample accession ERS1103395 for study accession ERP014733.  This is part of an Illumina multiplexed sequencing run (19647_6).  This submission includes reads tagged with the sequence TCCTCAATTATAGCCT.</t>
  </si>
  <si>
    <t>ERR1541853</t>
  </si>
  <si>
    <t>1 ILLUMINA (Illumina HiSeq 2000) run: 1.6M spots, 395.3M bases, 70.6Mb downloads</t>
  </si>
  <si>
    <t>Illumina sequencing of library 16396894, constructed from sample accession ERS1103396 for study accession ERP014733.  This is part of an Illumina multiplexed sequencing run (19647_6).  This submission includes reads tagged with the sequence TGTGGTTGTATAGCCT.</t>
  </si>
  <si>
    <t>ERR1541854</t>
  </si>
  <si>
    <t>1 ILLUMINA (Illumina HiSeq 2000) run: 1.5M spots, 384.3M bases, 68.6Mb downloads</t>
  </si>
  <si>
    <t>Illumina sequencing of library 16396906, constructed from sample accession ERS1103397 for study accession ERP014733.  This is part of an Illumina multiplexed sequencing run (19647_6).  This submission includes reads tagged with the sequence TAGTCTTGTATAGCCT.</t>
  </si>
  <si>
    <t>ERR1541855</t>
  </si>
  <si>
    <t>1 ILLUMINA (Illumina HiSeq 2000) run: 1.5M spots, 378.6M bases, 64.3Mb downloads</t>
  </si>
  <si>
    <t>Illumina sequencing of library 16396918, constructed from sample accession ERS1103398 for study accession ERP014733.  This is part of an Illumina multiplexed sequencing run (19647_6).  This submission includes reads tagged with the sequence TTCCATTGTATAGCCT.</t>
  </si>
  <si>
    <t>ERR1541856</t>
  </si>
  <si>
    <t>1 ILLUMINA (Illumina HiSeq 2000) run: 1.7M spots, 421.9M bases, 74.2Mb downloads</t>
  </si>
  <si>
    <t>Illumina sequencing of library 16396835, constructed from sample accession ERS1103399 for study accession ERP014733.  This is part of an Illumina multiplexed sequencing run (19647_6).  This submission includes reads tagged with the sequence TCGAAGTGTATAGCCT.</t>
  </si>
  <si>
    <t>ERR1541857</t>
  </si>
  <si>
    <t>1 ILLUMINA (Illumina HiSeq 2000) run: 1.6M spots, 389.8M bases, 70.7Mb downloads</t>
  </si>
  <si>
    <t>Illumina sequencing of library 16396847, constructed from sample accession ERS1103400 for study accession ERP014733.  This is part of an Illumina multiplexed sequencing run (19647_6).  This submission includes reads tagged with the sequence TAACGCTGTATAGCCT.</t>
  </si>
  <si>
    <t>ERR1541858</t>
  </si>
  <si>
    <t>1 ILLUMINA (Illumina HiSeq 2000) run: 1.4M spots, 353M bases, 63.6Mb downloads</t>
  </si>
  <si>
    <t>Illumina sequencing of library 16396859, constructed from sample accession ERS1103401 for study accession ERP014733.  This is part of an Illumina multiplexed sequencing run (19647_6).  This submission includes reads tagged with the sequence TTGGTATGTATAGCCT.</t>
  </si>
  <si>
    <t>ERR1541859</t>
  </si>
  <si>
    <t>1 ILLUMINA (Illumina HiSeq 2000) run: 1.6M spots, 390.1M bases, 69.3Mb downloads</t>
  </si>
  <si>
    <t>Illumina sequencing of library 16396871, constructed from sample accession ERS1103402 for study accession ERP014733.  This is part of an Illumina multiplexed sequencing run (19647_6).  This submission includes reads tagged with the sequence TGAACTGGTATAGCCT.</t>
  </si>
  <si>
    <t>ERR1541860</t>
  </si>
  <si>
    <t>1 ILLUMINA (Illumina HiSeq 2000) run: 1.6M spots, 389.8M bases, 69.5Mb downloads</t>
  </si>
  <si>
    <t>Illumina sequencing of library 16396883, constructed from sample accession ERS1103403 for study accession ERP014733.  This is part of an Illumina multiplexed sequencing run (19647_6).  This submission includes reads tagged with the sequence TACTTCGGTATAGCCT.</t>
  </si>
  <si>
    <t>ERR1541861</t>
  </si>
  <si>
    <t>1 ILLUMINA (Illumina HiSeq 2000) run: 1.5M spots, 367.6M bases, 65.1Mb downloads</t>
  </si>
  <si>
    <t>Illumina sequencing of library 16396895, constructed from sample accession ERS1103405 for study accession ERP014733.  This is part of an Illumina multiplexed sequencing run (19647_6).  This submission includes reads tagged with the sequence TCTCACGGTATAGCCT.</t>
  </si>
  <si>
    <t>ERR1541862</t>
  </si>
  <si>
    <t>1 ILLUMINA (Illumina HiSeq 2000) run: 1.5M spots, 374.8M bases, 69.6Mb downloads</t>
  </si>
  <si>
    <t>Illumina sequencing of library 16396907, constructed from sample accession ERS1103406 for study accession ERP014733.  This is part of an Illumina multiplexed sequencing run (19647_6).  This submission includes reads tagged with the sequence TCAGGAGGTATAGCCT.</t>
  </si>
  <si>
    <t>ERR1541863</t>
  </si>
  <si>
    <t>1 ILLUMINA (Illumina HiSeq 2000) run: 1.4M spots, 362M bases, 65.4Mb downloads</t>
  </si>
  <si>
    <t>Illumina sequencing of library 16396919, constructed from sample accession ERS1103407 for study accession ERP014733.  This is part of an Illumina multiplexed sequencing run (19647_6).  This submission includes reads tagged with the sequence TAAGTTCGTATAGCCT.</t>
  </si>
  <si>
    <t>ERR1541864</t>
  </si>
  <si>
    <t>1 ILLUMINA (Illumina HiSeq 2000) run: 1.6M spots, 394.1M bases, 73.9Mb downloads</t>
  </si>
  <si>
    <t>Illumina sequencing of library 16396836, constructed from sample accession ERS1103408 for study accession ERP014733.  This is part of an Illumina multiplexed sequencing run (19647_6).  This submission includes reads tagged with the sequence TCCAGTCGTATAGCCT.</t>
  </si>
  <si>
    <t>ERR1541865</t>
  </si>
  <si>
    <t>1 ILLUMINA (Illumina HiSeq 2000) run: 1.6M spots, 391.3M bases, 74Mb downloads</t>
  </si>
  <si>
    <t>Illumina sequencing of library 16396848, constructed from sample accession ERS1103409 for study accession ERP014733.  This is part of an Illumina multiplexed sequencing run (19647_6).  This submission includes reads tagged with the sequence TGTATGCGTATAGCCT.</t>
  </si>
  <si>
    <t>ERR1541866</t>
  </si>
  <si>
    <t>1 ILLUMINA (Illumina HiSeq 2000) run: 1.4M spots, 355.1M bases, 66.3Mb downloads</t>
  </si>
  <si>
    <t>Illumina sequencing of library 16396860, constructed from sample accession ERS1103410 for study accession ERP014733.  This is part of an Illumina multiplexed sequencing run (19647_6).  This submission includes reads tagged with the sequence TCATTGAGTATAGCCT.</t>
  </si>
  <si>
    <t>ERR1541867</t>
  </si>
  <si>
    <t>1 ILLUMINA (Illumina HiSeq 2000) run: 1.5M spots, 373.1M bases, 72.2Mb downloads</t>
  </si>
  <si>
    <t>Illumina sequencing of library 16396872, constructed from sample accession ERS1103411 for study accession ERP014733.  This is part of an Illumina multiplexed sequencing run (19647_6).  This submission includes reads tagged with the sequence TGGCTCAGTATAGCCT.</t>
  </si>
  <si>
    <t>ERR1541868</t>
  </si>
  <si>
    <t>1 ILLUMINA (Illumina HiSeq 2000) run: 1.5M spots, 375.2M bases, 69.2Mb downloads</t>
  </si>
  <si>
    <t>Illumina sequencing of library 16396884, constructed from sample accession ERS1103413 for study accession ERP014733.  This is part of an Illumina multiplexed sequencing run (19647_6).  This submission includes reads tagged with the sequence TATGCCAGTATAGCCT.</t>
  </si>
  <si>
    <t>ERR1541869</t>
  </si>
  <si>
    <t>1 ILLUMINA (Illumina HiSeq 2000) run: 1.5M spots, 387.1M bases, 69.8Mb downloads</t>
  </si>
  <si>
    <t>Illumina sequencing of library 16396896, constructed from sample accession ERS1103417 for study accession ERP014733.  This is part of an Illumina multiplexed sequencing run (19647_6).  This submission includes reads tagged with the sequence TCAGATTCTATAGCCT.</t>
  </si>
  <si>
    <t>ERR1541870</t>
  </si>
  <si>
    <t>1 ILLUMINA (Illumina HiSeq 2000) run: 1.4M spots, 349.1M bases, 64.3Mb downloads</t>
  </si>
  <si>
    <t>Illumina sequencing of library 16396908, constructed from sample accession ERS1103418 for study accession ERP014733.  This is part of an Illumina multiplexed sequencing run (19647_6).  This submission includes reads tagged with the sequence TACTAGTCTATAGCCT.</t>
  </si>
  <si>
    <t>ERR1541871</t>
  </si>
  <si>
    <t>1 ILLUMINA (Illumina HiSeq 2000) run: 1.4M spots, 359.6M bases, 64.2Mb downloads</t>
  </si>
  <si>
    <t>Illumina sequencing of library 16396920, constructed from sample accession ERS1103419 for study accession ERP014733.  This is part of an Illumina multiplexed sequencing run (19647_6).  This submission includes reads tagged with the sequence TTCAGCTCTATAGCCT.</t>
  </si>
  <si>
    <t>ERR1541872</t>
  </si>
  <si>
    <t>1 ILLUMINA (Illumina HiSeq 2000) run: 1.4M spots, 348.5M bases, 59.1Mb downloads</t>
  </si>
  <si>
    <t>Illumina sequencing of library 16396837, constructed from sample accession ERS1103422 for study accession ERP014733.  This is part of an Illumina multiplexed sequencing run (19647_6).  This submission includes reads tagged with the sequence TGTCTATCTATAGCCT.</t>
  </si>
  <si>
    <t>ERR1541873</t>
  </si>
  <si>
    <t>1 ILLUMINA (Illumina HiSeq 2000) run: 1.6M spots, 394.9M bases, 66.9Mb downloads</t>
  </si>
  <si>
    <t>Illumina sequencing of library 16396849, constructed from sample accession ERS1103423 for study accession ERP014733.  This is part of an Illumina multiplexed sequencing run (19647_6).  This submission includes reads tagged with the sequence TATGTGGCTATAGCCT.</t>
  </si>
  <si>
    <t>ERR1541874</t>
  </si>
  <si>
    <t>1 ILLUMINA (Illumina HiSeq 2000) run: 1.6M spots, 396.5M bases, 77.6Mb downloads</t>
  </si>
  <si>
    <t>Illumina sequencing of library 16396861, constructed from sample accession ERS1103427 for study accession ERP014733.  This is part of an Illumina multiplexed sequencing run (19647_6).  This submission includes reads tagged with the sequence TTACTCGCTATAGCCT.</t>
  </si>
  <si>
    <t>ERR1541875</t>
  </si>
  <si>
    <t>1 ILLUMINA (Illumina HiSeq 2000) run: 1.5M spots, 374.1M bases, 68.3Mb downloads</t>
  </si>
  <si>
    <t>Illumina sequencing of library 16396873, constructed from sample accession ERS1103430 for study accession ERP014733.  This is part of an Illumina multiplexed sequencing run (19647_6).  This submission includes reads tagged with the sequence TCGTTAGCTATAGCCT.</t>
  </si>
  <si>
    <t>ERR1541876</t>
  </si>
  <si>
    <t>1 ILLUMINA (Illumina HiSeq 2000) run: 1.9M spots, 478.6M bases, 86.5Mb downloads</t>
  </si>
  <si>
    <t>Illumina sequencing of library 16396885, constructed from sample accession ERS1103432 for study accession ERP014733.  This is part of an Illumina multiplexed sequencing run (19647_6).  This submission includes reads tagged with the sequence TACCGAGCTATAGCCT.</t>
  </si>
  <si>
    <t>ERR1541877</t>
  </si>
  <si>
    <t>1 ILLUMINA (Illumina HiSeq 2000) run: 1.5M spots, 378.5M bases, 63.8Mb downloads</t>
  </si>
  <si>
    <t>Illumina sequencing of library 16396897, constructed from sample accession ERS1103433 for study accession ERP014733.  This is part of an Illumina multiplexed sequencing run (19647_6).  This submission includes reads tagged with the sequence TGTTCTCCTATAGCCT.</t>
  </si>
  <si>
    <t>ERR1541878</t>
  </si>
  <si>
    <t>1 ILLUMINA (Illumina HiSeq 2000) run: 1.5M spots, 364.2M bases, 62.2Mb downloads</t>
  </si>
  <si>
    <t>Illumina sequencing of library 16396909, constructed from sample accession ERS1103435 for study accession ERP014733.  This is part of an Illumina multiplexed sequencing run (19647_6).  This submission includes reads tagged with the sequence TTCGCACCTATAGCCT.</t>
  </si>
  <si>
    <t>ERR1541879</t>
  </si>
  <si>
    <t>1 ILLUMINA (Illumina HiSeq 2000) run: 1.4M spots, 343.2M bases, 60.8Mb downloads</t>
  </si>
  <si>
    <t>Illumina sequencing of library 16396921, constructed from sample accession ERS1103436 for study accession ERP014733.  This is part of an Illumina multiplexed sequencing run (19647_6).  This submission includes reads tagged with the sequence TTGCGTACTATAGCCT.</t>
  </si>
  <si>
    <t>ERR1541880</t>
  </si>
  <si>
    <t>1 ILLUMINA (Illumina HiSeq 2000) run: 1.6M spots, 388.7M bases, 70Mb downloads</t>
  </si>
  <si>
    <t>Illumina sequencing of library 16396838, constructed from sample accession ERS1103437 for study accession ERP014733.  This is part of an Illumina multiplexed sequencing run (19647_6).  This submission includes reads tagged with the sequence TCTACGACTATAGCCT.</t>
  </si>
  <si>
    <t>ERR1541881</t>
  </si>
  <si>
    <t>1 ILLUMINA (Illumina HiSeq 2000) run: 1.6M spots, 389.6M bases, 69.4Mb downloads</t>
  </si>
  <si>
    <t>Illumina sequencing of library 16396850, constructed from sample accession ERS1103438 for study accession ERP014733.  This is part of an Illumina multiplexed sequencing run (19647_6).  This submission includes reads tagged with the sequence TGACAGACTATAGCCT.</t>
  </si>
  <si>
    <t>ERR1541882</t>
  </si>
  <si>
    <t>1 ILLUMINA (Illumina HiSeq 2000) run: 1.5M spots, 383.6M bases, 70.5Mb downloads</t>
  </si>
  <si>
    <t>Illumina sequencing of library 16396862, constructed from sample accession ERS1103439 for study accession ERP014733.  This is part of an Illumina multiplexed sequencing run (19647_6).  This submission includes reads tagged with the sequence TAGAACACTATAGCCT.</t>
  </si>
  <si>
    <t>ERR1541883</t>
  </si>
  <si>
    <t>1 ILLUMINA (Illumina HiSeq 2000) run: 1.5M spots, 377.5M bases, 68.6Mb downloads</t>
  </si>
  <si>
    <t>Illumina sequencing of library 16396874, constructed from sample accession ERS1103440 for study accession ERP014733.  This is part of an Illumina multiplexed sequencing run (19647_6).  This submission includes reads tagged with the sequence TCATCCTATATAGCCT.</t>
  </si>
  <si>
    <t>ERR1541884</t>
  </si>
  <si>
    <t>1 ILLUMINA (Illumina HiSeq 2000) run: 1.5M spots, 385M bases, 70.5Mb downloads</t>
  </si>
  <si>
    <t>Illumina sequencing of library 16396886, constructed from sample accession ERS1103443 for study accession ERP014733.  This is part of an Illumina multiplexed sequencing run (19647_6).  This submission includes reads tagged with the sequence TGCTGATATATAGCCT.</t>
  </si>
  <si>
    <t>ERR1541885</t>
  </si>
  <si>
    <t>1 ILLUMINA (Illumina HiSeq 2000) run: 1.5M spots, 371.9M bases, 68.4Mb downloads</t>
  </si>
  <si>
    <t>Illumina sequencing of library 16396898, constructed from sample accession ERS1103444 for study accession ERP014733.  This is part of an Illumina multiplexed sequencing run (19647_6).  This submission includes reads tagged with the sequence TAGACGGATATAGCCT.</t>
  </si>
  <si>
    <t>ERR1541886</t>
  </si>
  <si>
    <t>1 ILLUMINA (Illumina HiSeq 2000) run: 1.5M spots, 371.2M bases, 66.8Mb downloads</t>
  </si>
  <si>
    <t>Illumina sequencing of library 16396910, constructed from sample accession ERS1103445 for study accession ERP014733.  This is part of an Illumina multiplexed sequencing run (19647_6).  This submission includes reads tagged with the sequence TGTGAAGATATAGCCT.</t>
  </si>
  <si>
    <t>ERR1541887</t>
  </si>
  <si>
    <t>1 ILLUMINA (Illumina HiSeq 2000) run: 1.4M spots, 339.1M bases, 60.6Mb downloads</t>
  </si>
  <si>
    <t>Illumina sequencing of library 16396922, constructed from sample accession ERS1103446 for study accession ERP014733.  This is part of an Illumina multiplexed sequencing run (19647_6).  This submission includes reads tagged with the sequence TCTCTTCATATAGCCT.</t>
  </si>
  <si>
    <t>ERR1541888</t>
  </si>
  <si>
    <t>1 ILLUMINA (Illumina HiSeq 2000) run: 1.5M spots, 385.4M bases, 69.7Mb downloads</t>
  </si>
  <si>
    <t>Illumina sequencing of library 16396839, constructed from sample accession ERS1103448 for study accession ERP014733.  This is part of an Illumina multiplexed sequencing run (19647_6).  This submission includes reads tagged with the sequence TTGTTCCATATAGCCT.</t>
  </si>
  <si>
    <t>ERR1541889</t>
  </si>
  <si>
    <t>1 ILLUMINA (Illumina HiSeq 2000) run: 1.6M spots, 411.1M bases, 74.2Mb downloads</t>
  </si>
  <si>
    <t>Illumina sequencing of library 16396851, constructed from sample accession ERS1103449 for study accession ERP014733.  This is part of an Illumina multiplexed sequencing run (19647_6).  This submission includes reads tagged with the sequence TGAAGCCATATAGCCT.</t>
  </si>
  <si>
    <t>ERR1541890</t>
  </si>
  <si>
    <t>1 ILLUMINA (Illumina HiSeq 2000) run: 1.5M spots, 380.6M bases, 63.4Mb downloads</t>
  </si>
  <si>
    <t>Illumina sequencing of library 16396863, constructed from sample accession ERS1103451 for study accession ERP014733.  This is part of an Illumina multiplexed sequencing run (19647_6).  This submission includes reads tagged with the sequence TACCACCATATAGCCT.</t>
  </si>
  <si>
    <t>ERR1541891</t>
  </si>
  <si>
    <t>1 ILLUMINA (Illumina HiSeq 2000) run: 1.6M spots, 410.2M bases, 75Mb downloads</t>
  </si>
  <si>
    <t>Illumina sequencing of library 16396875, constructed from sample accession ERS1103452 for study accession ERP014733.  This is part of an Illumina multiplexed sequencing run (19647_6).  This submission includes reads tagged with the sequence TGCGTGAATATAGCCT.</t>
  </si>
  <si>
    <t>ERR1541892</t>
  </si>
  <si>
    <t>1 ILLUMINA (Illumina HiSeq 2000) run: 1.7M spots, 416.6M bases, 71.9Mb downloads</t>
  </si>
  <si>
    <t>Illumina sequencing of library 16396887, constructed from sample accession ERS1103453 for study accession ERP014733.  This is part of an Illumina multiplexed sequencing run (19647_6).  This submission includes reads tagged with the sequence GGTGAGTTTATAGCCT.</t>
  </si>
  <si>
    <t>ERR1541893</t>
  </si>
  <si>
    <t>1 ILLUMINA (Illumina HiSeq 2000) run: 1.5M spots, 382.1M bases, 70.2Mb downloads</t>
  </si>
  <si>
    <t>Illumina sequencing of library 16396899, constructed from sample accession ERS1103454 for study accession ERP014733.  This is part of an Illumina multiplexed sequencing run (19647_6).  This submission includes reads tagged with the sequence GATCTCTTTATAGCCT.</t>
  </si>
  <si>
    <t>ERR1541894</t>
  </si>
  <si>
    <t>1 ILLUMINA (Illumina HiSeq 2000) run: 1.7M spots, 429.2M bases, 73.8Mb downloads</t>
  </si>
  <si>
    <t>Illumina sequencing of library 16396911, constructed from sample accession ERS1103455 for study accession ERP014733.  This is part of an Illumina multiplexed sequencing run (19647_6).  This submission includes reads tagged with the sequence GTGTCCTTTATAGCCT.</t>
  </si>
  <si>
    <t>ERR1541895</t>
  </si>
  <si>
    <t>1 ILLUMINA (Illumina HiSeq 2000) run: 1.6M spots, 401.2M bases, 70.5Mb downloads</t>
  </si>
  <si>
    <t>Illumina sequencing of library 16396923, constructed from sample accession ERS1103456 for study accession ERP014733.  This is part of an Illumina multiplexed sequencing run (19647_6).  This submission includes reads tagged with the sequence GACGGATTTATAGCCT.</t>
  </si>
  <si>
    <t>ERR1541896</t>
  </si>
  <si>
    <t>1 ILLUMINA (Illumina HiSeq 2000) run: 1.7M spots, 429.2M bases, 75.5Mb downloads</t>
  </si>
  <si>
    <t>Illumina sequencing of library 16396840, constructed from sample accession ERS1103457 for study accession ERP014733.  This is part of an Illumina multiplexed sequencing run (19647_6).  This submission includes reads tagged with the sequence GCAACATTTATAGCCT.</t>
  </si>
  <si>
    <t>ERR1541897</t>
  </si>
  <si>
    <t>1 ILLUMINA (Illumina HiSeq 2000) run: 1.6M spots, 406.6M bases, 73.8Mb downloads</t>
  </si>
  <si>
    <t>Illumina sequencing of library 16396852, constructed from sample accession ERS1103458 for study accession ERP014733.  This is part of an Illumina multiplexed sequencing run (19647_6).  This submission includes reads tagged with the sequence GGTCGTGTTATAGCCT.</t>
  </si>
  <si>
    <t>ERR1541898</t>
  </si>
  <si>
    <t>1 ILLUMINA (Illumina HiSeq 2000) run: 1.6M spots, 404.1M bases, 76.5Mb downloads</t>
  </si>
  <si>
    <t>Illumina sequencing of library 16396864, constructed from sample accession ERS1103459 for study accession ERP014733.  This is part of an Illumina multiplexed sequencing run (19647_6).  This submission includes reads tagged with the sequence GAATCTGTTATAGCCT.</t>
  </si>
  <si>
    <t>ERR1541899</t>
  </si>
  <si>
    <t>1 ILLUMINA (Illumina HiSeq 2000) run: 1.5M spots, 368.5M bases, 65.8Mb downloads</t>
  </si>
  <si>
    <t>Illumina sequencing of library 16396876, constructed from sample accession ERS1103460 for study accession ERP014733.  This is part of an Illumina multiplexed sequencing run (19647_6).  This submission includes reads tagged with the sequence GTACATCTTATAGCCT.</t>
  </si>
  <si>
    <t>ERR1541900</t>
  </si>
  <si>
    <t>1 ILLUMINA (Illumina HiSeq 2000) run: 1.4M spots, 340M bases, 72.1Mb downloads</t>
  </si>
  <si>
    <t>Illumina sequencing of library 16396928, constructed from sample accession ERS1103461 for study accession ERP014733.  This is part of an Illumina multiplexed sequencing run (19647_6).  This submission includes reads tagged with the sequence ATCACGTTATAGAGGC.</t>
  </si>
  <si>
    <t>ERR1541901</t>
  </si>
  <si>
    <t>1 ILLUMINA (Illumina HiSeq 2000) run: 1.5M spots, 379.8M bases, 67.7Mb downloads</t>
  </si>
  <si>
    <t>Illumina sequencing of library 16396940, constructed from sample accession ERS1103462 for study accession ERP014733.  This is part of an Illumina multiplexed sequencing run (19647_6).  This submission includes reads tagged with the sequence CGATGTTTATAGAGGC.</t>
  </si>
  <si>
    <t>ERR1541902</t>
  </si>
  <si>
    <t>1 ILLUMINA (Illumina HiSeq 2000) run: 1.8M spots, 448.8M bases, 76.6Mb downloads</t>
  </si>
  <si>
    <t>Illumina sequencing of library 16396952, constructed from sample accession ERS1103463 for study accession ERP014733.  This is part of an Illumina multiplexed sequencing run (19647_6).  This submission includes reads tagged with the sequence TTAGGCATATAGAGGC.</t>
  </si>
  <si>
    <t>ERR1541903</t>
  </si>
  <si>
    <t>1 ILLUMINA (Illumina HiSeq 2000) run: 1.8M spots, 458.4M bases, 77Mb downloads</t>
  </si>
  <si>
    <t>Illumina sequencing of library 16396964, constructed from sample accession ERS1103464 for study accession ERP014733.  This is part of an Illumina multiplexed sequencing run (19647_6).  This submission includes reads tagged with the sequence TGACCACTATAGAGGC.</t>
  </si>
  <si>
    <t>ERR1541904</t>
  </si>
  <si>
    <t>1 ILLUMINA (Illumina HiSeq 2000) run: 2M spots, 507.2M bases, 85.3Mb downloads</t>
  </si>
  <si>
    <t>Illumina sequencing of library 16396976, constructed from sample accession ERS1103465 for study accession ERP014733.  This is part of an Illumina multiplexed sequencing run (19647_6).  This submission includes reads tagged with the sequence ACAGTGGTATAGAGGC.</t>
  </si>
  <si>
    <t>ERR1541905</t>
  </si>
  <si>
    <t>1 ILLUMINA (Illumina HiSeq 2000) run: 1.9M spots, 480.6M bases, 82.2Mb downloads</t>
  </si>
  <si>
    <t>Illumina sequencing of library 16396988, constructed from sample accession ERS1103466 for study accession ERP014733.  This is part of an Illumina multiplexed sequencing run (19647_6).  This submission includes reads tagged with the sequence GCCAATGTATAGAGGC.</t>
  </si>
  <si>
    <t>ERR1541906</t>
  </si>
  <si>
    <t>1 ILLUMINA (Illumina HiSeq 2000) run: 1.6M spots, 411.5M bases, 70.2Mb downloads</t>
  </si>
  <si>
    <t>Illumina sequencing of library 16397000, constructed from sample accession ERS1103467 for study accession ERP014733.  This is part of an Illumina multiplexed sequencing run (19647_6).  This submission includes reads tagged with the sequence CAGATCTGATAGAGGC.</t>
  </si>
  <si>
    <t>ERR1541907</t>
  </si>
  <si>
    <t>1 ILLUMINA (Illumina HiSeq 2000) run: 1.6M spots, 402.5M bases, 70.4Mb downloads</t>
  </si>
  <si>
    <t>Illumina sequencing of library 16397012, constructed from sample accession ERS1103468 for study accession ERP014733.  This is part of an Illumina multiplexed sequencing run (19647_6).  This submission includes reads tagged with the sequence ACTTGATGATAGAGGC.</t>
  </si>
  <si>
    <t>ERR1541908</t>
  </si>
  <si>
    <t>1 ILLUMINA (Illumina HiSeq 2000) run: 1.2M spots, 311.8M bases, 56.6Mb downloads</t>
  </si>
  <si>
    <t>Illumina sequencing of library 16396929, constructed from sample accession ERS1103469 for study accession ERP014733.  This is part of an Illumina multiplexed sequencing run (19647_6).  This submission includes reads tagged with the sequence GATCAGCGATAGAGGC.</t>
  </si>
  <si>
    <t>ERR1541909</t>
  </si>
  <si>
    <t>1 ILLUMINA (Illumina HiSeq 2000) run: 1.2M spots, 299M bases, 53.1Mb downloads</t>
  </si>
  <si>
    <t>Illumina sequencing of library 16396941, constructed from sample accession ERS1103470 for study accession ERP014733.  This is part of an Illumina multiplexed sequencing run (19647_6).  This submission includes reads tagged with the sequence TAGCTTGTATAGAGGC.</t>
  </si>
  <si>
    <t>ERR1541910</t>
  </si>
  <si>
    <t>1 ILLUMINA (Illumina HiSeq 2000) run: 1.2M spots, 304.3M bases, 54.4Mb downloads</t>
  </si>
  <si>
    <t>Illumina sequencing of library 16396953, constructed from sample accession ERS1103471 for study accession ERP014733.  This is part of an Illumina multiplexed sequencing run (19647_6).  This submission includes reads tagged with the sequence GGCTACAGATAGAGGC.</t>
  </si>
  <si>
    <t>ERR1541911</t>
  </si>
  <si>
    <t>1 ILLUMINA (Illumina HiSeq 2000) run: 1.2M spots, 303.7M bases, 53.8Mb downloads</t>
  </si>
  <si>
    <t>Illumina sequencing of library 16396965, constructed from sample accession ERS1103472 for study accession ERP014733.  This is part of an Illumina multiplexed sequencing run (19647_6).  This submission includes reads tagged with the sequence CTTGTACTATAGAGGC.</t>
  </si>
  <si>
    <t>ERR1541912</t>
  </si>
  <si>
    <t>1 ILLUMINA (Illumina HiSeq 2000) run: 1.4M spots, 339.1M bases, 63.9Mb downloads</t>
  </si>
  <si>
    <t>Illumina sequencing of library 16396977, constructed from sample accession ERS1103473 for study accession ERP014733.  This is part of an Illumina multiplexed sequencing run (19647_6).  This submission includes reads tagged with the sequence TGGTTGTTATAGAGGC.</t>
  </si>
  <si>
    <t>ERR1541913</t>
  </si>
  <si>
    <t>1 ILLUMINA (Illumina HiSeq 2000) run: 1.4M spots, 357.1M bases, 63.4Mb downloads</t>
  </si>
  <si>
    <t>Illumina sequencing of library 16396989, constructed from sample accession ERS1103474 for study accession ERP014733.  This is part of an Illumina multiplexed sequencing run (19647_6).  This submission includes reads tagged with the sequence TCTCGGTTATAGAGGC.</t>
  </si>
  <si>
    <t>ERR1541914</t>
  </si>
  <si>
    <t>1 ILLUMINA (Illumina HiSeq 2000) run: 1.6M spots, 400.3M bases, 72Mb downloads</t>
  </si>
  <si>
    <t>Illumina sequencing of library 16397001, constructed from sample accession ERS1103475 for study accession ERP014733.  This is part of an Illumina multiplexed sequencing run (19647_6).  This submission includes reads tagged with the sequence TAAGCGTTATAGAGGC.</t>
  </si>
  <si>
    <t>ERR1541915</t>
  </si>
  <si>
    <t>1 ILLUMINA (Illumina HiSeq 2000) run: 1.7M spots, 413.1M bases, 71.6Mb downloads</t>
  </si>
  <si>
    <t>Illumina sequencing of library 16397013, constructed from sample accession ERS1103476 for study accession ERP014733.  This is part of an Illumina multiplexed sequencing run (19647_6).  This submission includes reads tagged with the sequence TCCGTCTTATAGAGGC.</t>
  </si>
  <si>
    <t>ERR1541916</t>
  </si>
  <si>
    <t>1 ILLUMINA (Illumina HiSeq 2000) run: 1.4M spots, 353.4M bases, 74.5Mb downloads</t>
  </si>
  <si>
    <t>Illumina sequencing of library 16396930, constructed from sample accession ERS1103477 for study accession ERP014733.  This is part of an Illumina multiplexed sequencing run (19647_6).  This submission includes reads tagged with the sequence TGTACCTTATAGAGGC.</t>
  </si>
  <si>
    <t>ERR1541917</t>
  </si>
  <si>
    <t>1 ILLUMINA (Illumina HiSeq 2000) run: 1.5M spots, 368.7M bases, 76.6Mb downloads</t>
  </si>
  <si>
    <t>Illumina sequencing of library 16396942, constructed from sample accession ERS1103478 for study accession ERP014733.  This is part of an Illumina multiplexed sequencing run (19647_6).  This submission includes reads tagged with the sequence TTCTGTGTATAGAGGC.</t>
  </si>
  <si>
    <t>ERR1541918</t>
  </si>
  <si>
    <t>1 ILLUMINA (Illumina HiSeq 2000) run: 1.3M spots, 329.6M bases, 70.3Mb downloads</t>
  </si>
  <si>
    <t>Illumina sequencing of library 16396954, constructed from sample accession ERS1103479 for study accession ERP014733.  This is part of an Illumina multiplexed sequencing run (19647_6).  This submission includes reads tagged with the sequence TCTGCTGTATAGAGGC.</t>
  </si>
  <si>
    <t>ERR1541919</t>
  </si>
  <si>
    <t>1 ILLUMINA (Illumina HiSeq 2000) run: 1.5M spots, 367M bases, 76.8Mb downloads</t>
  </si>
  <si>
    <t>Illumina sequencing of library 16396966, constructed from sample accession ERS1103480 for study accession ERP014733.  This is part of an Illumina multiplexed sequencing run (19647_6).  This submission includes reads tagged with the sequence TTGGAGGTATAGAGGC.</t>
  </si>
  <si>
    <t>ERR1541920</t>
  </si>
  <si>
    <t>1 ILLUMINA (Illumina HiSeq 2000) run: 1.4M spots, 354.3M bases, 76.1Mb downloads</t>
  </si>
  <si>
    <t>Illumina sequencing of library 16396978, constructed from sample accession ERS1103481 for study accession ERP014733.  This is part of an Illumina multiplexed sequencing run (19647_6).  This submission includes reads tagged with the sequence TCGAGCGTATAGAGGC.</t>
  </si>
  <si>
    <t>ERR1541921</t>
  </si>
  <si>
    <t>1 ILLUMINA (Illumina HiSeq 2000) run: 1.4M spots, 338.1M bases, 59.9Mb downloads</t>
  </si>
  <si>
    <t>Illumina sequencing of library 16396990, constructed from sample accession ERS1103482 for study accession ERP014733.  This is part of an Illumina multiplexed sequencing run (19647_6).  This submission includes reads tagged with the sequence TGATACGTATAGAGGC.</t>
  </si>
  <si>
    <t>ERR1541922</t>
  </si>
  <si>
    <t>1 ILLUMINA (Illumina HiSeq 2000) run: 1.3M spots, 322.5M bases, 58.8Mb downloads</t>
  </si>
  <si>
    <t>Illumina sequencing of library 16397002, constructed from sample accession ERS1103483 for study accession ERP014733.  This is part of an Illumina multiplexed sequencing run (19647_6).  This submission includes reads tagged with the sequence TGCATAGTATAGAGGC.</t>
  </si>
  <si>
    <t>ERR1541923</t>
  </si>
  <si>
    <t>1 ILLUMINA (Illumina HiSeq 2000) run: 1.4M spots, 353.7M bases, 63.4Mb downloads</t>
  </si>
  <si>
    <t>Illumina sequencing of library 16397014, constructed from sample accession ERS1103484 for study accession ERP014733.  This is part of an Illumina multiplexed sequencing run (19647_6).  This submission includes reads tagged with the sequence TTGACTCTATAGAGGC.</t>
  </si>
  <si>
    <t>ERR1541924</t>
  </si>
  <si>
    <t>1 ILLUMINA (Illumina HiSeq 2000) run: 1.3M spots, 325.4M bases, 69.1Mb downloads</t>
  </si>
  <si>
    <t>Illumina sequencing of library 16396931, constructed from sample accession ERS1103485 for study accession ERP014733.  This is part of an Illumina multiplexed sequencing run (19647_6).  This submission includes reads tagged with the sequence TGCGATCTATAGAGGC.</t>
  </si>
  <si>
    <t>ERR1541925</t>
  </si>
  <si>
    <t>1 ILLUMINA (Illumina HiSeq 2000) run: 1.3M spots, 317.4M bases, 55.7Mb downloads</t>
  </si>
  <si>
    <t>Illumina sequencing of library 16396943, constructed from sample accession ERS1103486 for study accession ERP014733.  This is part of an Illumina multiplexed sequencing run (19647_6).  This submission includes reads tagged with the sequence TTCCTGCTATAGAGGC.</t>
  </si>
  <si>
    <t>ERR1541926</t>
  </si>
  <si>
    <t>1 ILLUMINA (Illumina HiSeq 2000) run: 1.3M spots, 332.8M bases, 55Mb downloads</t>
  </si>
  <si>
    <t>Illumina sequencing of library 16396955, constructed from sample accession ERS1103487 for study accession ERP014733.  This is part of an Illumina multiplexed sequencing run (19647_6).  This submission includes reads tagged with the sequence TAGTGACTATAGAGGC.</t>
  </si>
  <si>
    <t>ERR1541927</t>
  </si>
  <si>
    <t>1 ILLUMINA (Illumina HiSeq 2000) run: 1.4M spots, 342.3M bases, 58.5Mb downloads</t>
  </si>
  <si>
    <t>Illumina sequencing of library 16396967, constructed from sample accession ERS1103488 for study accession ERP014733.  This is part of an Illumina multiplexed sequencing run (19647_6).  This submission includes reads tagged with the sequence TACAGGATATAGAGGC.</t>
  </si>
  <si>
    <t>ERR1541928</t>
  </si>
  <si>
    <t>1 ILLUMINA (Illumina HiSeq 2000) run: 1.4M spots, 356.4M bases, 60.1Mb downloads</t>
  </si>
  <si>
    <t>Illumina sequencing of library 16396979, constructed from sample accession ERS1103489 for study accession ERP014733.  This is part of an Illumina multiplexed sequencing run (19647_6).  This submission includes reads tagged with the sequence TCCTCAATATAGAGGC.</t>
  </si>
  <si>
    <t>ERR1541929</t>
  </si>
  <si>
    <t>1 ILLUMINA (Illumina HiSeq 2000) run: 1.4M spots, 342.3M bases, 60.6Mb downloads</t>
  </si>
  <si>
    <t>Illumina sequencing of library 16396991, constructed from sample accession ERS1103490 for study accession ERP014733.  This is part of an Illumina multiplexed sequencing run (19647_6).  This submission includes reads tagged with the sequence TGTGGTTGATAGAGGC.</t>
  </si>
  <si>
    <t>ERR1541930</t>
  </si>
  <si>
    <t>1 ILLUMINA (Illumina HiSeq 2000) run: 1.3M spots, 335.7M bases, 60.9Mb downloads</t>
  </si>
  <si>
    <t>Illumina sequencing of library 16397003, constructed from sample accession ERS1103491 for study accession ERP014733.  This is part of an Illumina multiplexed sequencing run (19647_6).  This submission includes reads tagged with the sequence TAGTCTTGATAGAGGC.</t>
  </si>
  <si>
    <t>ERR1542051</t>
  </si>
  <si>
    <t>1 ILLUMINA (Illumina HiSeq 2000) run: 1.3M spots, 320.7M bases, 63.9Mb downloads</t>
  </si>
  <si>
    <t>Illumina sequencing of library 16362440, constructed from sample accession ERS1103622 for study accession ERP014733.  This is part of an Illumina multiplexed sequencing run (19647_7).  This submission includes reads tagged with the sequence ATCACGTTATAGAGGC.</t>
  </si>
  <si>
    <t>ERR1542052</t>
  </si>
  <si>
    <t>1 ILLUMINA (Illumina HiSeq 2000) run: 1.4M spots, 342.6M bases, 67.8Mb downloads</t>
  </si>
  <si>
    <t>Illumina sequencing of library 16362452, constructed from sample accession ERS1103623 for study accession ERP014733.  This is part of an Illumina multiplexed sequencing run (19647_7).  This submission includes reads tagged with the sequence CGATGTTTATAGAGGC.</t>
  </si>
  <si>
    <t>ERR1542053</t>
  </si>
  <si>
    <t>1 ILLUMINA (Illumina HiSeq 2000) run: 1.7M spots, 419.1M bases, 92.4Mb downloads</t>
  </si>
  <si>
    <t>Illumina sequencing of library 16362464, constructed from sample accession ERS1103624 for study accession ERP014733.  This is part of an Illumina multiplexed sequencing run (19647_7).  This submission includes reads tagged with the sequence TTAGGCATATAGAGGC.</t>
  </si>
  <si>
    <t>ERR1542055</t>
  </si>
  <si>
    <t>1 ILLUMINA (Illumina HiSeq 2000) run: 1.9M spots, 480.1M bases, 93.6Mb downloads</t>
  </si>
  <si>
    <t>Illumina sequencing of library 16362488, constructed from sample accession ERS1103626 for study accession ERP014733.  This is part of an Illumina multiplexed sequencing run (19647_7).  This submission includes reads tagged with the sequence ACAGTGGTATAGAGGC.</t>
  </si>
  <si>
    <t>ERR1542056</t>
  </si>
  <si>
    <t>1 ILLUMINA (Illumina HiSeq 2000) run: 1.8M spots, 451M bases, 89.7Mb downloads</t>
  </si>
  <si>
    <t>Illumina sequencing of library 16362500, constructed from sample accession ERS1103627 for study accession ERP014733.  This is part of an Illumina multiplexed sequencing run (19647_7).  This submission includes reads tagged with the sequence GCCAATGTATAGAGGC.</t>
  </si>
  <si>
    <t>ERR1542057</t>
  </si>
  <si>
    <t>1 ILLUMINA (Illumina HiSeq 2000) run: 2M spots, 496.4M bases, 98.1Mb downloads</t>
  </si>
  <si>
    <t>Illumina sequencing of library 16362512, constructed from sample accession ERS1103628 for study accession ERP014733.  This is part of an Illumina multiplexed sequencing run (19647_7).  This submission includes reads tagged with the sequence CAGATCTGATAGAGGC.</t>
  </si>
  <si>
    <t>ERR1542058</t>
  </si>
  <si>
    <t>1 ILLUMINA (Illumina HiSeq 2000) run: 1.6M spots, 401.2M bases, 76.2Mb downloads</t>
  </si>
  <si>
    <t>Illumina sequencing of library 16362524, constructed from sample accession ERS1103629 for study accession ERP014733.  This is part of an Illumina multiplexed sequencing run (19647_7).  This submission includes reads tagged with the sequence ACTTGATGATAGAGGC.</t>
  </si>
  <si>
    <t>ERR1542059</t>
  </si>
  <si>
    <t>1 ILLUMINA (Illumina HiSeq 2000) run: 1.3M spots, 332.7M bases, 66.2Mb downloads</t>
  </si>
  <si>
    <t>Illumina sequencing of library 16362441, constructed from sample accession ERS1103630 for study accession ERP014733.  This is part of an Illumina multiplexed sequencing run (19647_7).  This submission includes reads tagged with the sequence GATCAGCGATAGAGGC.</t>
  </si>
  <si>
    <t>ERR1542060</t>
  </si>
  <si>
    <t>1 ILLUMINA (Illumina HiSeq 2000) run: 1.4M spots, 354.4M bases, 70Mb downloads</t>
  </si>
  <si>
    <t>Illumina sequencing of library 16362453, constructed from sample accession ERS1103631 for study accession ERP014733.  This is part of an Illumina multiplexed sequencing run (19647_7).  This submission includes reads tagged with the sequence TAGCTTGTATAGAGGC.</t>
  </si>
  <si>
    <t>ERR1542061</t>
  </si>
  <si>
    <t>1 ILLUMINA (Illumina HiSeq 2000) run: 1.5M spots, 365.1M bases, 82.5Mb downloads</t>
  </si>
  <si>
    <t>Illumina sequencing of library 16362465, constructed from sample accession ERS1103632 for study accession ERP014733.  This is part of an Illumina multiplexed sequencing run (19647_7).  This submission includes reads tagged with the sequence GGCTACAGATAGAGGC.</t>
  </si>
  <si>
    <t>ERR1542062</t>
  </si>
  <si>
    <t>1 ILLUMINA (Illumina HiSeq 2000) run: 1.6M spots, 410.9M bases, 85.8Mb downloads</t>
  </si>
  <si>
    <t>Illumina sequencing of library 16362477, constructed from sample accession ERS1103633 for study accession ERP014733.  This is part of an Illumina multiplexed sequencing run (19647_7).  This submission includes reads tagged with the sequence CTTGTACTATAGAGGC.</t>
  </si>
  <si>
    <t>ERR1542063</t>
  </si>
  <si>
    <t>1 ILLUMINA (Illumina HiSeq 2000) run: 1.8M spots, 452.2M bases, 99.1Mb downloads</t>
  </si>
  <si>
    <t>Illumina sequencing of library 16362489, constructed from sample accession ERS1103634 for study accession ERP014733.  This is part of an Illumina multiplexed sequencing run (19647_7).  This submission includes reads tagged with the sequence TGGTTGTTATAGAGGC.</t>
  </si>
  <si>
    <t>ERR1542064</t>
  </si>
  <si>
    <t>1 ILLUMINA (Illumina HiSeq 2000) run: 1.8M spots, 461.5M bases, 107.3Mb downloads</t>
  </si>
  <si>
    <t>Illumina sequencing of library 16362501, constructed from sample accession ERS1103635 for study accession ERP014733.  This is part of an Illumina multiplexed sequencing run (19647_7).  This submission includes reads tagged with the sequence TCTCGGTTATAGAGGC.</t>
  </si>
  <si>
    <t>ERR1542065</t>
  </si>
  <si>
    <t>1 ILLUMINA (Illumina HiSeq 2000) run: 2M spots, 506.3M bases, 109Mb downloads</t>
  </si>
  <si>
    <t>Illumina sequencing of library 16362525, constructed from sample accession ERS1103637 for study accession ERP014733.  This is part of an Illumina multiplexed sequencing run (19647_7).  This submission includes reads tagged with the sequence TCCGTCTTATAGAGGC.</t>
  </si>
  <si>
    <t>ERR1542066</t>
  </si>
  <si>
    <t>1 ILLUMINA (Illumina HiSeq 2000) run: 1.7M spots, 429.5M bases, 94.3Mb downloads</t>
  </si>
  <si>
    <t>Illumina sequencing of library 16362442, constructed from sample accession ERS1103638 for study accession ERP014733.  This is part of an Illumina multiplexed sequencing run (19647_7).  This submission includes reads tagged with the sequence TGTACCTTATAGAGGC.</t>
  </si>
  <si>
    <t>ERR1542067</t>
  </si>
  <si>
    <t>1 ILLUMINA (Illumina HiSeq 2000) run: 1.6M spots, 391.4M bases, 84.9Mb downloads</t>
  </si>
  <si>
    <t>Illumina sequencing of library 16362454, constructed from sample accession ERS1103639 for study accession ERP014733.  This is part of an Illumina multiplexed sequencing run (19647_7).  This submission includes reads tagged with the sequence TTCTGTGTATAGAGGC.</t>
  </si>
  <si>
    <t>ERR1542068</t>
  </si>
  <si>
    <t>1 ILLUMINA (Illumina HiSeq 2000) run: 1.6M spots, 388.2M bases, 84.3Mb downloads</t>
  </si>
  <si>
    <t>Illumina sequencing of library 16362466, constructed from sample accession ERS1103640 for study accession ERP014733.  This is part of an Illumina multiplexed sequencing run (19647_7).  This submission includes reads tagged with the sequence TCTGCTGTATAGAGGC.</t>
  </si>
  <si>
    <t>ERR1542069</t>
  </si>
  <si>
    <t>1 ILLUMINA (Illumina HiSeq 2000) run: 1.6M spots, 388.7M bases, 84.6Mb downloads</t>
  </si>
  <si>
    <t>Illumina sequencing of library 16362478, constructed from sample accession ERS1103641 for study accession ERP014733.  This is part of an Illumina multiplexed sequencing run (19647_7).  This submission includes reads tagged with the sequence TTGGAGGTATAGAGGC.</t>
  </si>
  <si>
    <t>ERR1542070</t>
  </si>
  <si>
    <t>1 ILLUMINA (Illumina HiSeq 2000) run: 1.7M spots, 434M bases, 79.6Mb downloads</t>
  </si>
  <si>
    <t>Illumina sequencing of library 16362490, constructed from sample accession ERS1103642 for study accession ERP014733.  This is part of an Illumina multiplexed sequencing run (19647_7).  This submission includes reads tagged with the sequence TCGAGCGTATAGAGGC.</t>
  </si>
  <si>
    <t>ERR1542072</t>
  </si>
  <si>
    <t>1 ILLUMINA (Illumina HiSeq 2000) run: 1.5M spots, 387.1M bases, 71Mb downloads</t>
  </si>
  <si>
    <t>Illumina sequencing of library 16362514, constructed from sample accession ERS1103644 for study accession ERP014733.  This is part of an Illumina multiplexed sequencing run (19647_7).  This submission includes reads tagged with the sequence TGCATAGTATAGAGGC.</t>
  </si>
  <si>
    <t>ERR1542073</t>
  </si>
  <si>
    <t>1 ILLUMINA (Illumina HiSeq 2000) run: 1.7M spots, 413.8M bases, 74Mb downloads</t>
  </si>
  <si>
    <t>Illumina sequencing of library 16362526, constructed from sample accession ERS1103645 for study accession ERP014733.  This is part of an Illumina multiplexed sequencing run (19647_7).  This submission includes reads tagged with the sequence TTGACTCTATAGAGGC.</t>
  </si>
  <si>
    <t>ERR1542074</t>
  </si>
  <si>
    <t>1 ILLUMINA (Illumina HiSeq 2000) run: 1.5M spots, 377.3M bases, 69.7Mb downloads</t>
  </si>
  <si>
    <t>Illumina sequencing of library 16362443, constructed from sample accession ERS1103646 for study accession ERP014733.  This is part of an Illumina multiplexed sequencing run (19647_7).  This submission includes reads tagged with the sequence TGCGATCTATAGAGGC.</t>
  </si>
  <si>
    <t>ERR1542075</t>
  </si>
  <si>
    <t>1 ILLUMINA (Illumina HiSeq 2000) run: 1.5M spots, 367.7M bases, 68.6Mb downloads</t>
  </si>
  <si>
    <t>Illumina sequencing of library 16362455, constructed from sample accession ERS1103647 for study accession ERP014733.  This is part of an Illumina multiplexed sequencing run (19647_7).  This submission includes reads tagged with the sequence TTCCTGCTATAGAGGC.</t>
  </si>
  <si>
    <t>ERR1542076</t>
  </si>
  <si>
    <t>1 ILLUMINA (Illumina HiSeq 2000) run: 1.4M spots, 354.5M bases, 65.9Mb downloads</t>
  </si>
  <si>
    <t>Illumina sequencing of library 16362467, constructed from sample accession ERS1103648 for study accession ERP014733.  This is part of an Illumina multiplexed sequencing run (19647_7).  This submission includes reads tagged with the sequence TAGTGACTATAGAGGC.</t>
  </si>
  <si>
    <t>ERR1542077</t>
  </si>
  <si>
    <t>1 ILLUMINA (Illumina HiSeq 2000) run: 1.4M spots, 355.4M bases, 66.1Mb downloads</t>
  </si>
  <si>
    <t>Illumina sequencing of library 16362479, constructed from sample accession ERS1103649 for study accession ERP014733.  This is part of an Illumina multiplexed sequencing run (19647_7).  This submission includes reads tagged with the sequence TACAGGATATAGAGGC.</t>
  </si>
  <si>
    <t>ERR1542078</t>
  </si>
  <si>
    <t>1 ILLUMINA (Illumina HiSeq 2000) run: 1.6M spots, 388.3M bases, 72.4Mb downloads</t>
  </si>
  <si>
    <t>Illumina sequencing of library 16362491, constructed from sample accession ERS1103650 for study accession ERP014733.  This is part of an Illumina multiplexed sequencing run (19647_7).  This submission includes reads tagged with the sequence TCCTCAATATAGAGGC.</t>
  </si>
  <si>
    <t>ERR1542079</t>
  </si>
  <si>
    <t>1 ILLUMINA (Illumina HiSeq 2000) run: 1.6M spots, 398.4M bases, 75.8Mb downloads</t>
  </si>
  <si>
    <t>Illumina sequencing of library 16362503, constructed from sample accession ERS1103651 for study accession ERP014733.  This is part of an Illumina multiplexed sequencing run (19647_7).  This submission includes reads tagged with the sequence TGTGGTTGATAGAGGC.</t>
  </si>
  <si>
    <t>ERR1542080</t>
  </si>
  <si>
    <t>1 ILLUMINA (Illumina HiSeq 2000) run: 1.5M spots, 365.5M bases, 72.2Mb downloads</t>
  </si>
  <si>
    <t>Illumina sequencing of library 16362515, constructed from sample accession ERS1103652 for study accession ERP014733.  This is part of an Illumina multiplexed sequencing run (19647_7).  This submission includes reads tagged with the sequence TAGTCTTGATAGAGGC.</t>
  </si>
  <si>
    <t>ERR1542081</t>
  </si>
  <si>
    <t>1 ILLUMINA (Illumina HiSeq 2000) run: 1.7M spots, 412.6M bases, 88.7Mb downloads</t>
  </si>
  <si>
    <t>Illumina sequencing of library 16362527, constructed from sample accession ERS1103653 for study accession ERP014733.  This is part of an Illumina multiplexed sequencing run (19647_7).  This submission includes reads tagged with the sequence TTCCATTGATAGAGGC.</t>
  </si>
  <si>
    <t>ERR1542082</t>
  </si>
  <si>
    <t>1 ILLUMINA (Illumina HiSeq 2000) run: 1.6M spots, 402.8M bases, 77.4Mb downloads</t>
  </si>
  <si>
    <t>Illumina sequencing of library 16362444, constructed from sample accession ERS1103654 for study accession ERP014733.  This is part of an Illumina multiplexed sequencing run (19647_7).  This submission includes reads tagged with the sequence TCGAAGTGATAGAGGC.</t>
  </si>
  <si>
    <t>ERR1542083</t>
  </si>
  <si>
    <t>1 ILLUMINA (Illumina HiSeq 2000) run: 1.5M spots, 374M bases, 73.3Mb downloads</t>
  </si>
  <si>
    <t>Illumina sequencing of library 16362456, constructed from sample accession ERS1103655 for study accession ERP014733.  This is part of an Illumina multiplexed sequencing run (19647_7).  This submission includes reads tagged with the sequence TAACGCTGATAGAGGC.</t>
  </si>
  <si>
    <t>ERR1542084</t>
  </si>
  <si>
    <t>1 ILLUMINA (Illumina HiSeq 2000) run: 1.5M spots, 384.2M bases, 78.3Mb downloads</t>
  </si>
  <si>
    <t>Illumina sequencing of library 16362468, constructed from sample accession ERS1103656 for study accession ERP014733.  This is part of an Illumina multiplexed sequencing run (19647_7).  This submission includes reads tagged with the sequence TTGGTATGATAGAGGC.</t>
  </si>
  <si>
    <t>ERR1542085</t>
  </si>
  <si>
    <t>1 ILLUMINA (Illumina HiSeq 2000) run: 1.5M spots, 380.2M bases, 77Mb downloads</t>
  </si>
  <si>
    <t>Illumina sequencing of library 16362480, constructed from sample accession ERS1103657 for study accession ERP014733.  This is part of an Illumina multiplexed sequencing run (19647_7).  This submission includes reads tagged with the sequence TGAACTGGATAGAGGC.</t>
  </si>
  <si>
    <t>ERR1542086</t>
  </si>
  <si>
    <t>1 ILLUMINA (Illumina HiSeq 2000) run: 1.7M spots, 427.6M bases, 86.7Mb downloads</t>
  </si>
  <si>
    <t>Illumina sequencing of library 16362492, constructed from sample accession ERS1103658 for study accession ERP014733.  This is part of an Illumina multiplexed sequencing run (19647_7).  This submission includes reads tagged with the sequence TACTTCGGATAGAGGC.</t>
  </si>
  <si>
    <t>ERR1542087</t>
  </si>
  <si>
    <t>1 ILLUMINA (Illumina HiSeq 2000) run: 1.6M spots, 396.5M bases, 81.8Mb downloads</t>
  </si>
  <si>
    <t>Illumina sequencing of library 16362504, constructed from sample accession ERS1103659 for study accession ERP014733.  This is part of an Illumina multiplexed sequencing run (19647_7).  This submission includes reads tagged with the sequence TCTCACGGATAGAGGC.</t>
  </si>
  <si>
    <t>ERR1542088</t>
  </si>
  <si>
    <t>1 ILLUMINA (Illumina HiSeq 2000) run: 1.6M spots, 396M bases, 81.2Mb downloads</t>
  </si>
  <si>
    <t>Illumina sequencing of library 16362516, constructed from sample accession ERS1103660 for study accession ERP014733.  This is part of an Illumina multiplexed sequencing run (19647_7).  This submission includes reads tagged with the sequence TCAGGAGGATAGAGGC.</t>
  </si>
  <si>
    <t>ERR1542089</t>
  </si>
  <si>
    <t>1 ILLUMINA (Illumina HiSeq 2000) run: 1.6M spots, 409.8M bases, 82.7Mb downloads</t>
  </si>
  <si>
    <t>Illumina sequencing of library 16362528, constructed from sample accession ERS1103661 for study accession ERP014733.  This is part of an Illumina multiplexed sequencing run (19647_7).  This submission includes reads tagged with the sequence TAAGTTCGATAGAGGC.</t>
  </si>
  <si>
    <t>ERR1542090</t>
  </si>
  <si>
    <t>1 ILLUMINA (Illumina HiSeq 2000) run: 1.7M spots, 434.1M bases, 91.1Mb downloads</t>
  </si>
  <si>
    <t>Illumina sequencing of library 16362445, constructed from sample accession ERS1103662 for study accession ERP014733.  This is part of an Illumina multiplexed sequencing run (19647_7).  This submission includes reads tagged with the sequence TCCAGTCGATAGAGGC.</t>
  </si>
  <si>
    <t>ERR1542091</t>
  </si>
  <si>
    <t>1 ILLUMINA (Illumina HiSeq 2000) run: 1.8M spots, 441.4M bases, 88.6Mb downloads</t>
  </si>
  <si>
    <t>Illumina sequencing of library 16362457, constructed from sample accession ERS1103663 for study accession ERP014733.  This is part of an Illumina multiplexed sequencing run (19647_7).  This submission includes reads tagged with the sequence TGTATGCGATAGAGGC.</t>
  </si>
  <si>
    <t>ERR1542092</t>
  </si>
  <si>
    <t>1 ILLUMINA (Illumina HiSeq 2000) run: 1.7M spots, 413.9M bases, 82.9Mb downloads</t>
  </si>
  <si>
    <t>Illumina sequencing of library 16362469, constructed from sample accession ERS1103664 for study accession ERP014733.  This is part of an Illumina multiplexed sequencing run (19647_7).  This submission includes reads tagged with the sequence TCATTGAGATAGAGGC.</t>
  </si>
  <si>
    <t>ERR1542093</t>
  </si>
  <si>
    <t>1 ILLUMINA (Illumina HiSeq 2000) run: 1.6M spots, 399.3M bases, 81.9Mb downloads</t>
  </si>
  <si>
    <t>Illumina sequencing of library 16362481, constructed from sample accession ERS1103665 for study accession ERP014733.  This is part of an Illumina multiplexed sequencing run (19647_7).  This submission includes reads tagged with the sequence TGGCTCAGATAGAGGC.</t>
  </si>
  <si>
    <t>ERR1542094</t>
  </si>
  <si>
    <t>1 ILLUMINA (Illumina HiSeq 2000) run: 1.6M spots, 407.5M bases, 82Mb downloads</t>
  </si>
  <si>
    <t>Illumina sequencing of library 16362493, constructed from sample accession ERS1103666 for study accession ERP014733.  This is part of an Illumina multiplexed sequencing run (19647_7).  This submission includes reads tagged with the sequence TATGCCAGATAGAGGC.</t>
  </si>
  <si>
    <t>ERR1542095</t>
  </si>
  <si>
    <t>1 ILLUMINA (Illumina HiSeq 2000) run: 1.6M spots, 396.1M bases, 79.7Mb downloads</t>
  </si>
  <si>
    <t>Illumina sequencing of library 16362505, constructed from sample accession ERS1103667 for study accession ERP014733.  This is part of an Illumina multiplexed sequencing run (19647_7).  This submission includes reads tagged with the sequence TCAGATTCATAGAGGC.</t>
  </si>
  <si>
    <t>ERR1542096</t>
  </si>
  <si>
    <t>1 ILLUMINA (Illumina HiSeq 2000) run: 1.6M spots, 403M bases, 81.2Mb downloads</t>
  </si>
  <si>
    <t>Illumina sequencing of library 16362517, constructed from sample accession ERS1103668 for study accession ERP014733.  This is part of an Illumina multiplexed sequencing run (19647_7).  This submission includes reads tagged with the sequence TACTAGTCATAGAGGC.</t>
  </si>
  <si>
    <t>ERR1542097</t>
  </si>
  <si>
    <t>1 ILLUMINA (Illumina HiSeq 2000) run: 1.6M spots, 400.5M bases, 78.4Mb downloads</t>
  </si>
  <si>
    <t>Illumina sequencing of library 16362529, constructed from sample accession ERS1103669 for study accession ERP014733.  This is part of an Illumina multiplexed sequencing run (19647_7).  This submission includes reads tagged with the sequence TTCAGCTCATAGAGGC.</t>
  </si>
  <si>
    <t>ERR1542098</t>
  </si>
  <si>
    <t>1 ILLUMINA (Illumina HiSeq 2000) run: 1.7M spots, 418.6M bases, 81.3Mb downloads</t>
  </si>
  <si>
    <t>Illumina sequencing of library 16362446, constructed from sample accession ERS1103670 for study accession ERP014733.  This is part of an Illumina multiplexed sequencing run (19647_7).  This submission includes reads tagged with the sequence TGTCTATCATAGAGGC.</t>
  </si>
  <si>
    <t>ERR1542099</t>
  </si>
  <si>
    <t>1 ILLUMINA (Illumina HiSeq 2000) run: 1.7M spots, 425.7M bases, 78.4Mb downloads</t>
  </si>
  <si>
    <t>Illumina sequencing of library 16362458, constructed from sample accession ERS1103671 for study accession ERP014733.  This is part of an Illumina multiplexed sequencing run (19647_7).  This submission includes reads tagged with the sequence TATGTGGCATAGAGGC.</t>
  </si>
  <si>
    <t>ERR1542100</t>
  </si>
  <si>
    <t>1 ILLUMINA (Illumina HiSeq 2000) run: 1.8M spots, 458.5M bases, 91Mb downloads</t>
  </si>
  <si>
    <t>Illumina sequencing of library 16362470, constructed from sample accession ERS1103672 for study accession ERP014733.  This is part of an Illumina multiplexed sequencing run (19647_7).  This submission includes reads tagged with the sequence TTACTCGCATAGAGGC.</t>
  </si>
  <si>
    <t>ERR1542101</t>
  </si>
  <si>
    <t>1 ILLUMINA (Illumina HiSeq 2000) run: 1.7M spots, 421.4M bases, 82.9Mb downloads</t>
  </si>
  <si>
    <t>Illumina sequencing of library 16362482, constructed from sample accession ERS1103673 for study accession ERP014733.  This is part of an Illumina multiplexed sequencing run (19647_7).  This submission includes reads tagged with the sequence TCGTTAGCATAGAGGC.</t>
  </si>
  <si>
    <t>ERR1542102</t>
  </si>
  <si>
    <t>1 ILLUMINA (Illumina HiSeq 2000) run: 1.7M spots, 419.4M bases, 91.6Mb downloads</t>
  </si>
  <si>
    <t>Illumina sequencing of library 16362494, constructed from sample accession ERS1103674 for study accession ERP014733.  This is part of an Illumina multiplexed sequencing run (19647_7).  This submission includes reads tagged with the sequence TACCGAGCATAGAGGC.</t>
  </si>
  <si>
    <t>ERR1542103</t>
  </si>
  <si>
    <t>1 ILLUMINA (Illumina HiSeq 2000) run: 1.7M spots, 415.1M bases, 83.4Mb downloads</t>
  </si>
  <si>
    <t>Illumina sequencing of library 16362506, constructed from sample accession ERS1103675 for study accession ERP014733.  This is part of an Illumina multiplexed sequencing run (19647_7).  This submission includes reads tagged with the sequence TGTTCTCCATAGAGGC.</t>
  </si>
  <si>
    <t>ERR1542104</t>
  </si>
  <si>
    <t>1 ILLUMINA (Illumina HiSeq 2000) run: 1.7M spots, 412.6M bases, 85.4Mb downloads</t>
  </si>
  <si>
    <t>Illumina sequencing of library 16362518, constructed from sample accession ERS1103676 for study accession ERP014733.  This is part of an Illumina multiplexed sequencing run (19647_7).  This submission includes reads tagged with the sequence TTCGCACCATAGAGGC.</t>
  </si>
  <si>
    <t>ERR1542105</t>
  </si>
  <si>
    <t>1 ILLUMINA (Illumina HiSeq 2000) run: 1.8M spots, 449.8M bases, 88.4Mb downloads</t>
  </si>
  <si>
    <t>Illumina sequencing of library 16362530, constructed from sample accession ERS1103677 for study accession ERP014733.  This is part of an Illumina multiplexed sequencing run (19647_7).  This submission includes reads tagged with the sequence TTGCGTACATAGAGGC.</t>
  </si>
  <si>
    <t>ERR1542106</t>
  </si>
  <si>
    <t>1 ILLUMINA (Illumina HiSeq 2000) run: 1.8M spots, 449.6M bases, 84.9Mb downloads</t>
  </si>
  <si>
    <t>Illumina sequencing of library 16362447, constructed from sample accession ERS1103678 for study accession ERP014733.  This is part of an Illumina multiplexed sequencing run (19647_7).  This submission includes reads tagged with the sequence TCTACGACATAGAGGC.</t>
  </si>
  <si>
    <t>ERR1542107</t>
  </si>
  <si>
    <t>1 ILLUMINA (Illumina HiSeq 2000) run: 1.8M spots, 439.5M bases, 84.4Mb downloads</t>
  </si>
  <si>
    <t>Illumina sequencing of library 16362459, constructed from sample accession ERS1103679 for study accession ERP014733.  This is part of an Illumina multiplexed sequencing run (19647_7).  This submission includes reads tagged with the sequence TGACAGACATAGAGGC.</t>
  </si>
  <si>
    <t>ERR1542108</t>
  </si>
  <si>
    <t>1 ILLUMINA (Illumina HiSeq 2000) run: 1.5M spots, 382.6M bases, 75.1Mb downloads</t>
  </si>
  <si>
    <t>Illumina sequencing of library 16362471, constructed from sample accession ERS1103680 for study accession ERP014733.  This is part of an Illumina multiplexed sequencing run (19647_7).  This submission includes reads tagged with the sequence TAGAACACATAGAGGC.</t>
  </si>
  <si>
    <t>ERR1542109</t>
  </si>
  <si>
    <t>1 ILLUMINA (Illumina HiSeq 2000) run: 1.5M spots, 381.6M bases, 72.8Mb downloads</t>
  </si>
  <si>
    <t>Illumina sequencing of library 16362483, constructed from sample accession ERS1103681 for study accession ERP014733.  This is part of an Illumina multiplexed sequencing run (19647_7).  This submission includes reads tagged with the sequence TCATCCTAATAGAGGC.</t>
  </si>
  <si>
    <t>ERR1542110</t>
  </si>
  <si>
    <t>1 ILLUMINA (Illumina HiSeq 2000) run: 1.8M spots, 446.5M bases, 84.4Mb downloads</t>
  </si>
  <si>
    <t>Illumina sequencing of library 16362495, constructed from sample accession ERS1103682 for study accession ERP014733.  This is part of an Illumina multiplexed sequencing run (19647_7).  This submission includes reads tagged with the sequence TGCTGATAATAGAGGC.</t>
  </si>
  <si>
    <t>ERR1542111</t>
  </si>
  <si>
    <t>1 ILLUMINA (Illumina HiSeq 2000) run: 1.7M spots, 435.8M bases, 85.4Mb downloads</t>
  </si>
  <si>
    <t>Illumina sequencing of library 16362507, constructed from sample accession ERS1103683 for study accession ERP014733.  This is part of an Illumina multiplexed sequencing run (19647_7).  This submission includes reads tagged with the sequence TAGACGGAATAGAGGC.</t>
  </si>
  <si>
    <t>ERR1542112</t>
  </si>
  <si>
    <t>1 ILLUMINA (Illumina HiSeq 2000) run: 1.6M spots, 409.6M bases, 78.5Mb downloads</t>
  </si>
  <si>
    <t>Illumina sequencing of library 16362519, constructed from sample accession ERS1103684 for study accession ERP014733.  This is part of an Illumina multiplexed sequencing run (19647_7).  This submission includes reads tagged with the sequence TGTGAAGAATAGAGGC.</t>
  </si>
  <si>
    <t>ERR1542113</t>
  </si>
  <si>
    <t>1 ILLUMINA (Illumina HiSeq 2000) run: 1.9M spots, 462.9M bases, 91.5Mb downloads</t>
  </si>
  <si>
    <t>Illumina sequencing of library 16362531, constructed from sample accession ERS1103685 for study accession ERP014733.  This is part of an Illumina multiplexed sequencing run (19647_7).  This submission includes reads tagged with the sequence TCTCTTCAATAGAGGC.</t>
  </si>
  <si>
    <t>ERR1541932</t>
  </si>
  <si>
    <t>1 ILLUMINA (Illumina HiSeq 2000) run: 1.3M spots, 316.6M bases, 54.8Mb downloads</t>
  </si>
  <si>
    <t>Illumina sequencing of library 16396932, constructed from sample accession ERS1103493 for study accession ERP014733.  This is part of an Illumina multiplexed sequencing run (19647_6).  This submission includes reads tagged with the sequence TCGAAGTGATAGAGGC.</t>
  </si>
  <si>
    <t>ERR1541933</t>
  </si>
  <si>
    <t>1 ILLUMINA (Illumina HiSeq 2000) run: 1.2M spots, 292.3M bases, 51.4Mb downloads</t>
  </si>
  <si>
    <t>Illumina sequencing of library 16396944, constructed from sample accession ERS1103494 for study accession ERP014733.  This is part of an Illumina multiplexed sequencing run (19647_6).  This submission includes reads tagged with the sequence TAACGCTGATAGAGGC.</t>
  </si>
  <si>
    <t>ERR1541934</t>
  </si>
  <si>
    <t>1 ILLUMINA (Illumina HiSeq 2000) run: 1.3M spots, 329.1M bases, 59.3Mb downloads</t>
  </si>
  <si>
    <t>Illumina sequencing of library 16396956, constructed from sample accession ERS1103495 for study accession ERP014733.  This is part of an Illumina multiplexed sequencing run (19647_6).  This submission includes reads tagged with the sequence TTGGTATGATAGAGGC.</t>
  </si>
  <si>
    <t>ERR1541935</t>
  </si>
  <si>
    <t>1 ILLUMINA (Illumina HiSeq 2000) run: 1.3M spots, 332.9M bases, 65.2Mb downloads</t>
  </si>
  <si>
    <t>Illumina sequencing of library 16396968, constructed from sample accession ERS1103496 for study accession ERP014733.  This is part of an Illumina multiplexed sequencing run (19647_6).  This submission includes reads tagged with the sequence TGAACTGGATAGAGGC.</t>
  </si>
  <si>
    <t>ERR1541936</t>
  </si>
  <si>
    <t>1 ILLUMINA (Illumina HiSeq 2000) run: 1.4M spots, 339.7M bases, 57.9Mb downloads</t>
  </si>
  <si>
    <t>Illumina sequencing of library 16396980, constructed from sample accession ERS1103497 for study accession ERP014733.  This is part of an Illumina multiplexed sequencing run (19647_6).  This submission includes reads tagged with the sequence TACTTCGGATAGAGGC.</t>
  </si>
  <si>
    <t>ERR1541937</t>
  </si>
  <si>
    <t>1 ILLUMINA (Illumina HiSeq 2000) run: 1.4M spots, 348M bases, 62.2Mb downloads</t>
  </si>
  <si>
    <t>Illumina sequencing of library 16396992, constructed from sample accession ERS1103498 for study accession ERP014733.  This is part of an Illumina multiplexed sequencing run (19647_6).  This submission includes reads tagged with the sequence TCTCACGGATAGAGGC.</t>
  </si>
  <si>
    <t>ERR1541938</t>
  </si>
  <si>
    <t>1 ILLUMINA (Illumina HiSeq 2000) run: 1.4M spots, 344.9M bases, 61.2Mb downloads</t>
  </si>
  <si>
    <t>Illumina sequencing of library 16397004, constructed from sample accession ERS1103499 for study accession ERP014733.  This is part of an Illumina multiplexed sequencing run (19647_6).  This submission includes reads tagged with the sequence TCAGGAGGATAGAGGC.</t>
  </si>
  <si>
    <t>ERR1541939</t>
  </si>
  <si>
    <t>1 ILLUMINA (Illumina HiSeq 2000) run: 1.4M spots, 345.4M bases, 59.5Mb downloads</t>
  </si>
  <si>
    <t>Illumina sequencing of library 16397016, constructed from sample accession ERS1103500 for study accession ERP014733.  This is part of an Illumina multiplexed sequencing run (19647_6).  This submission includes reads tagged with the sequence TAAGTTCGATAGAGGC.</t>
  </si>
  <si>
    <t>ERR1541940</t>
  </si>
  <si>
    <t>1 ILLUMINA (Illumina HiSeq 2000) run: 1.4M spots, 339.4M bases, 61.4Mb downloads</t>
  </si>
  <si>
    <t>Illumina sequencing of library 16396933, constructed from sample accession ERS1103501 for study accession ERP014733.  This is part of an Illumina multiplexed sequencing run (19647_6).  This submission includes reads tagged with the sequence TCCAGTCGATAGAGGC.</t>
  </si>
  <si>
    <t>ERR1541941</t>
  </si>
  <si>
    <t>1 ILLUMINA (Illumina HiSeq 2000) run: 1.2M spots, 302.2M bases, 52.6Mb downloads</t>
  </si>
  <si>
    <t>Illumina sequencing of library 16396945, constructed from sample accession ERS1103502 for study accession ERP014733.  This is part of an Illumina multiplexed sequencing run (19647_6).  This submission includes reads tagged with the sequence TGTATGCGATAGAGGC.</t>
  </si>
  <si>
    <t>ERR1541942</t>
  </si>
  <si>
    <t>1 ILLUMINA (Illumina HiSeq 2000) run: 1.3M spots, 321.4M bases, 58.3Mb downloads</t>
  </si>
  <si>
    <t>Illumina sequencing of library 16396957, constructed from sample accession ERS1103503 for study accession ERP014733.  This is part of an Illumina multiplexed sequencing run (19647_6).  This submission includes reads tagged with the sequence TCATTGAGATAGAGGC.</t>
  </si>
  <si>
    <t>ERR1541943</t>
  </si>
  <si>
    <t>1 ILLUMINA (Illumina HiSeq 2000) run: 1.2M spots, 310.9M bases, 54.6Mb downloads</t>
  </si>
  <si>
    <t>Illumina sequencing of library 16396969, constructed from sample accession ERS1103504 for study accession ERP014733.  This is part of an Illumina multiplexed sequencing run (19647_6).  This submission includes reads tagged with the sequence TGGCTCAGATAGAGGC.</t>
  </si>
  <si>
    <t>ERR1541944</t>
  </si>
  <si>
    <t>1 ILLUMINA (Illumina HiSeq 2000) run: 1.4M spots, 342M bases, 60.4Mb downloads</t>
  </si>
  <si>
    <t>Illumina sequencing of library 16396981, constructed from sample accession ERS1103505 for study accession ERP014733.  This is part of an Illumina multiplexed sequencing run (19647_6).  This submission includes reads tagged with the sequence TATGCCAGATAGAGGC.</t>
  </si>
  <si>
    <t>ERR1541945</t>
  </si>
  <si>
    <t>1 ILLUMINA (Illumina HiSeq 2000) run: 1.3M spots, 335.2M bases, 56Mb downloads</t>
  </si>
  <si>
    <t>Illumina sequencing of library 16396993, constructed from sample accession ERS1103506 for study accession ERP014733.  This is part of an Illumina multiplexed sequencing run (19647_6).  This submission includes reads tagged with the sequence TCAGATTCATAGAGGC.</t>
  </si>
  <si>
    <t>ERR1541946</t>
  </si>
  <si>
    <t>1 ILLUMINA (Illumina HiSeq 2000) run: 1.4M spots, 341.7M bases, 58.9Mb downloads</t>
  </si>
  <si>
    <t>Illumina sequencing of library 16397005, constructed from sample accession ERS1103507 for study accession ERP014733.  This is part of an Illumina multiplexed sequencing run (19647_6).  This submission includes reads tagged with the sequence TACTAGTCATAGAGGC.</t>
  </si>
  <si>
    <t>ERR1541947</t>
  </si>
  <si>
    <t>1 ILLUMINA (Illumina HiSeq 2000) run: 1.3M spots, 336.5M bases, 58.1Mb downloads</t>
  </si>
  <si>
    <t>Illumina sequencing of library 16397017, constructed from sample accession ERS1103508 for study accession ERP014733.  This is part of an Illumina multiplexed sequencing run (19647_6).  This submission includes reads tagged with the sequence TTCAGCTCATAGAGGC.</t>
  </si>
  <si>
    <t>ERR1541948</t>
  </si>
  <si>
    <t>1 ILLUMINA (Illumina HiSeq 2000) run: 1.3M spots, 336.8M bases, 58.4Mb downloads</t>
  </si>
  <si>
    <t>Illumina sequencing of library 16396934, constructed from sample accession ERS1103509 for study accession ERP014733.  This is part of an Illumina multiplexed sequencing run (19647_6).  This submission includes reads tagged with the sequence TGTCTATCATAGAGGC.</t>
  </si>
  <si>
    <t>ERR1541949</t>
  </si>
  <si>
    <t>1 ILLUMINA (Illumina HiSeq 2000) run: 1.4M spots, 340.8M bases, 62.3Mb downloads</t>
  </si>
  <si>
    <t>Illumina sequencing of library 16396946, constructed from sample accession ERS1103510 for study accession ERP014733.  This is part of an Illumina multiplexed sequencing run (19647_6).  This submission includes reads tagged with the sequence TATGTGGCATAGAGGC.</t>
  </si>
  <si>
    <t>ERR1541950</t>
  </si>
  <si>
    <t>1 ILLUMINA (Illumina HiSeq 2000) run: 1.3M spots, 335.4M bases, 63Mb downloads</t>
  </si>
  <si>
    <t>Illumina sequencing of library 16396958, constructed from sample accession ERS1103511 for study accession ERP014733.  This is part of an Illumina multiplexed sequencing run (19647_6).  This submission includes reads tagged with the sequence TTACTCGCATAGAGGC.</t>
  </si>
  <si>
    <t>ERR1541951</t>
  </si>
  <si>
    <t>1 ILLUMINA (Illumina HiSeq 2000) run: 1.3M spots, 318M bases, 54.8Mb downloads</t>
  </si>
  <si>
    <t>Illumina sequencing of library 16396970, constructed from sample accession ERS1103512 for study accession ERP014733.  This is part of an Illumina multiplexed sequencing run (19647_6).  This submission includes reads tagged with the sequence TCGTTAGCATAGAGGC.</t>
  </si>
  <si>
    <t>ERR1541952</t>
  </si>
  <si>
    <t>1 ILLUMINA (Illumina HiSeq 2000) run: 1.3M spots, 327M bases, 59.3Mb downloads</t>
  </si>
  <si>
    <t>Illumina sequencing of library 16396982, constructed from sample accession ERS1103513 for study accession ERP014733.  This is part of an Illumina multiplexed sequencing run (19647_6).  This submission includes reads tagged with the sequence TACCGAGCATAGAGGC.</t>
  </si>
  <si>
    <t>ERR1541953</t>
  </si>
  <si>
    <t>1 ILLUMINA (Illumina HiSeq 2000) run: 1.4M spots, 351.6M bases, 59.7Mb downloads</t>
  </si>
  <si>
    <t>Illumina sequencing of library 16397006, constructed from sample accession ERS1103515 for study accession ERP014733.  This is part of an Illumina multiplexed sequencing run (19647_6).  This submission includes reads tagged with the sequence TTCGCACCATAGAGGC.</t>
  </si>
  <si>
    <t>ERR1541954</t>
  </si>
  <si>
    <t>1 ILLUMINA (Illumina HiSeq 2000) run: 1.5M spots, 386.7M bases, 67.1Mb downloads</t>
  </si>
  <si>
    <t>Illumina sequencing of library 16397018, constructed from sample accession ERS1103516 for study accession ERP014733.  This is part of an Illumina multiplexed sequencing run (19647_6).  This submission includes reads tagged with the sequence TTGCGTACATAGAGGC.</t>
  </si>
  <si>
    <t>ERR1541955</t>
  </si>
  <si>
    <t>1 ILLUMINA (Illumina HiSeq 2000) run: 1.5M spots, 374.9M bases, 69.3Mb downloads</t>
  </si>
  <si>
    <t>Illumina sequencing of library 16396935, constructed from sample accession ERS1103517 for study accession ERP014733.  This is part of an Illumina multiplexed sequencing run (19647_6).  This submission includes reads tagged with the sequence TCTACGACATAGAGGC.</t>
  </si>
  <si>
    <t>ERR1541956</t>
  </si>
  <si>
    <t>1 ILLUMINA (Illumina HiSeq 2000) run: 1.5M spots, 380M bases, 69.1Mb downloads</t>
  </si>
  <si>
    <t>Illumina sequencing of library 16396947, constructed from sample accession ERS1103518 for study accession ERP014733.  This is part of an Illumina multiplexed sequencing run (19647_6).  This submission includes reads tagged with the sequence TGACAGACATAGAGGC.</t>
  </si>
  <si>
    <t>ERR1541957</t>
  </si>
  <si>
    <t>1 ILLUMINA (Illumina HiSeq 2000) run: 1.2M spots, 312.3M bases, 56.7Mb downloads</t>
  </si>
  <si>
    <t>Illumina sequencing of library 16396959, constructed from sample accession ERS1103519 for study accession ERP014733.  This is part of an Illumina multiplexed sequencing run (19647_6).  This submission includes reads tagged with the sequence TAGAACACATAGAGGC.</t>
  </si>
  <si>
    <t>ERR1541958</t>
  </si>
  <si>
    <t>1 ILLUMINA (Illumina HiSeq 2000) run: 1.3M spots, 320.8M bases, 60.4Mb downloads</t>
  </si>
  <si>
    <t>Illumina sequencing of library 16396971, constructed from sample accession ERS1103520 for study accession ERP014733.  This is part of an Illumina multiplexed sequencing run (19647_6).  This submission includes reads tagged with the sequence TCATCCTAATAGAGGC.</t>
  </si>
  <si>
    <t>ERR1541959</t>
  </si>
  <si>
    <t>1 ILLUMINA (Illumina HiSeq 2000) run: 1.4M spots, 354.8M bases, 66.3Mb downloads</t>
  </si>
  <si>
    <t>Illumina sequencing of library 16396983, constructed from sample accession ERS1103521 for study accession ERP014733.  This is part of an Illumina multiplexed sequencing run (19647_6).  This submission includes reads tagged with the sequence TGCTGATAATAGAGGC.</t>
  </si>
  <si>
    <t>ERR1541960</t>
  </si>
  <si>
    <t>1 ILLUMINA (Illumina HiSeq 2000) run: 1.4M spots, 354.6M bases, 67Mb downloads</t>
  </si>
  <si>
    <t>Illumina sequencing of library 16396995, constructed from sample accession ERS1103522 for study accession ERP014733.  This is part of an Illumina multiplexed sequencing run (19647_6).  This submission includes reads tagged with the sequence TAGACGGAATAGAGGC.</t>
  </si>
  <si>
    <t>ERR1541961</t>
  </si>
  <si>
    <t>1 ILLUMINA (Illumina HiSeq 2000) run: 1.4M spots, 357.5M bases, 63.6Mb downloads</t>
  </si>
  <si>
    <t>Illumina sequencing of library 16397007, constructed from sample accession ERS1103523 for study accession ERP014733.  This is part of an Illumina multiplexed sequencing run (19647_6).  This submission includes reads tagged with the sequence TGTGAAGAATAGAGGC.</t>
  </si>
  <si>
    <t>ERR1541962</t>
  </si>
  <si>
    <t>1 ILLUMINA (Illumina HiSeq 2000) run: 1.4M spots, 357.2M bases, 64.3Mb downloads</t>
  </si>
  <si>
    <t>Illumina sequencing of library 16397019, constructed from sample accession ERS1103524 for study accession ERP014733.  This is part of an Illumina multiplexed sequencing run (19647_6).  This submission includes reads tagged with the sequence TCTCTTCAATAGAGGC.</t>
  </si>
  <si>
    <t>ERR1541963</t>
  </si>
  <si>
    <t>1 ILLUMINA (Illumina HiSeq 2000) run: 1.5M spots, 372.7M bases, 68.6Mb downloads</t>
  </si>
  <si>
    <t>Illumina sequencing of library 16396936, constructed from sample accession ERS1103525 for study accession ERP014733.  This is part of an Illumina multiplexed sequencing run (19647_6).  This submission includes reads tagged with the sequence TTGTTCCAATAGAGGC.</t>
  </si>
  <si>
    <t>ERR1541964</t>
  </si>
  <si>
    <t>1 ILLUMINA (Illumina HiSeq 2000) run: 1.5M spots, 387.2M bases, 70.8Mb downloads</t>
  </si>
  <si>
    <t>Illumina sequencing of library 16396948, constructed from sample accession ERS1103526 for study accession ERP014733.  This is part of an Illumina multiplexed sequencing run (19647_6).  This submission includes reads tagged with the sequence TGAAGCCAATAGAGGC.</t>
  </si>
  <si>
    <t>ERR1541965</t>
  </si>
  <si>
    <t>1 ILLUMINA (Illumina HiSeq 2000) run: 1.4M spots, 340.6M bases, 60.8Mb downloads</t>
  </si>
  <si>
    <t>Illumina sequencing of library 16396960, constructed from sample accession ERS1103527 for study accession ERP014733.  This is part of an Illumina multiplexed sequencing run (19647_6).  This submission includes reads tagged with the sequence TACCACCAATAGAGGC.</t>
  </si>
  <si>
    <t>ERR1541966</t>
  </si>
  <si>
    <t>1 ILLUMINA (Illumina HiSeq 2000) run: 1.3M spots, 321.6M bases, 56.4Mb downloads</t>
  </si>
  <si>
    <t>Illumina sequencing of library 16396972, constructed from sample accession ERS1103528 for study accession ERP014733.  This is part of an Illumina multiplexed sequencing run (19647_6).  This submission includes reads tagged with the sequence TGCGTGAAATAGAGGC.</t>
  </si>
  <si>
    <t>ERR1541967</t>
  </si>
  <si>
    <t>1 ILLUMINA (Illumina HiSeq 2000) run: 1.5M spots, 365.1M bases, 65.7Mb downloads</t>
  </si>
  <si>
    <t>Illumina sequencing of library 16396984, constructed from sample accession ERS1103529 for study accession ERP014733.  This is part of an Illumina multiplexed sequencing run (19647_6).  This submission includes reads tagged with the sequence GGTGAGTTATAGAGGC.</t>
  </si>
  <si>
    <t>ERR1541968</t>
  </si>
  <si>
    <t>1 ILLUMINA (Illumina HiSeq 2000) run: 1.4M spots, 351.8M bases, 73.3Mb downloads</t>
  </si>
  <si>
    <t>Illumina sequencing of library 16396996, constructed from sample accession ERS1103530 for study accession ERP014733.  This is part of an Illumina multiplexed sequencing run (19647_6).  This submission includes reads tagged with the sequence GATCTCTTATAGAGGC.</t>
  </si>
  <si>
    <t>ERR1541969</t>
  </si>
  <si>
    <t>1 ILLUMINA (Illumina HiSeq 2000) run: 1.4M spots, 341.7M bases, 75.1Mb downloads</t>
  </si>
  <si>
    <t>Illumina sequencing of library 16397008, constructed from sample accession ERS1103531 for study accession ERP014733.  This is part of an Illumina multiplexed sequencing run (19647_6).  This submission includes reads tagged with the sequence GTGTCCTTATAGAGGC.</t>
  </si>
  <si>
    <t>ERR1541970</t>
  </si>
  <si>
    <t>1 ILLUMINA (Illumina HiSeq 2000) run: 1.5M spots, 369.8M bases, 78.1Mb downloads</t>
  </si>
  <si>
    <t>Illumina sequencing of library 16397020, constructed from sample accession ERS1103532 for study accession ERP014733.  This is part of an Illumina multiplexed sequencing run (19647_6).  This submission includes reads tagged with the sequence GACGGATTATAGAGGC.</t>
  </si>
  <si>
    <t>ERR1541971</t>
  </si>
  <si>
    <t>1 ILLUMINA (Illumina HiSeq 2000) run: 1.7M spots, 437.3M bases, 68.8Mb downloads</t>
  </si>
  <si>
    <t>Illumina sequencing of library 16396937, constructed from sample accession ERS1103533 for study accession ERP014733.  This is part of an Illumina multiplexed sequencing run (19647_6).  This submission includes reads tagged with the sequence GCAACATTATAGAGGC.</t>
  </si>
  <si>
    <t>ERR1541972</t>
  </si>
  <si>
    <t>1 ILLUMINA (Illumina HiSeq 2000) run: 1.6M spots, 390.5M bases, 71.8Mb downloads</t>
  </si>
  <si>
    <t>Illumina sequencing of library 16396949, constructed from sample accession ERS1103534 for study accession ERP014733.  This is part of an Illumina multiplexed sequencing run (19647_6).  This submission includes reads tagged with the sequence GGTCGTGTATAGAGGC.</t>
  </si>
  <si>
    <t>ERR1541973</t>
  </si>
  <si>
    <t>1 ILLUMINA (Illumina HiSeq 2000) run: 1.4M spots, 338.1M bases, 59.4Mb downloads</t>
  </si>
  <si>
    <t>Illumina sequencing of library 16396961, constructed from sample accession ERS1103535 for study accession ERP014733.  This is part of an Illumina multiplexed sequencing run (19647_6).  This submission includes reads tagged with the sequence GAATCTGTATAGAGGC.</t>
  </si>
  <si>
    <t>ERR1541974</t>
  </si>
  <si>
    <t>1 ILLUMINA (Illumina HiSeq 2000) run: 1.4M spots, 357.1M bases, 60.8Mb downloads</t>
  </si>
  <si>
    <t>Illumina sequencing of library 16396973, constructed from sample accession ERS1103536 for study accession ERP014733.  This is part of an Illumina multiplexed sequencing run (19647_6).  This submission includes reads tagged with the sequence GTACATCTATAGAGGC.</t>
  </si>
  <si>
    <t>ERR1541975</t>
  </si>
  <si>
    <t>1 ILLUMINA (Illumina HiSeq 2000) run: 1.3M spots, 325.4M bases, 62.1Mb downloads</t>
  </si>
  <si>
    <t>Illumina sequencing of library 16362335, constructed from sample accession ERS1103537 for study accession ERP014733.  This is part of an Illumina multiplexed sequencing run (19647_7).  This submission includes reads tagged with the sequence ATCACGTTTATAGCCT.</t>
  </si>
  <si>
    <t>ERR1541976</t>
  </si>
  <si>
    <t>1 ILLUMINA (Illumina HiSeq 2000) run: 1.4M spots, 360.2M bases, 70.1Mb downloads</t>
  </si>
  <si>
    <t>Illumina sequencing of library 16362347, constructed from sample accession ERS1103538 for study accession ERP014733.  This is part of an Illumina multiplexed sequencing run (19647_7).  This submission includes reads tagged with the sequence CGATGTTTTATAGCCT.</t>
  </si>
  <si>
    <t>ERR1541977</t>
  </si>
  <si>
    <t>1 ILLUMINA (Illumina HiSeq 2000) run: 1.5M spots, 384.7M bases, 74.4Mb downloads</t>
  </si>
  <si>
    <t>Illumina sequencing of library 16362359, constructed from sample accession ERS1103539 for study accession ERP014733.  This is part of an Illumina multiplexed sequencing run (19647_7).  This submission includes reads tagged with the sequence TTAGGCATTATAGCCT.</t>
  </si>
  <si>
    <t>ERR1541978</t>
  </si>
  <si>
    <t>1 ILLUMINA (Illumina HiSeq 2000) run: 1.8M spots, 461.5M bases, 89.4Mb downloads</t>
  </si>
  <si>
    <t>Illumina sequencing of library 16362371, constructed from sample accession ERS1103540 for study accession ERP014733.  This is part of an Illumina multiplexed sequencing run (19647_7).  This submission includes reads tagged with the sequence TGACCACTTATAGCCT.</t>
  </si>
  <si>
    <t>ERR1541979</t>
  </si>
  <si>
    <t>1 ILLUMINA (Illumina HiSeq 2000) run: 1.7M spots, 433.1M bases, 88.3Mb downloads</t>
  </si>
  <si>
    <t>Illumina sequencing of library 16362383, constructed from sample accession ERS1103541 for study accession ERP014733.  This is part of an Illumina multiplexed sequencing run (19647_7).  This submission includes reads tagged with the sequence ACAGTGGTTATAGCCT.</t>
  </si>
  <si>
    <t>ERR1541980</t>
  </si>
  <si>
    <t>1 ILLUMINA (Illumina HiSeq 2000) run: 1.5M spots, 386M bases, 74.1Mb downloads</t>
  </si>
  <si>
    <t>Illumina sequencing of library 16362395, constructed from sample accession ERS1103542 for study accession ERP014733.  This is part of an Illumina multiplexed sequencing run (19647_7).  This submission includes reads tagged with the sequence GCCAATGTTATAGCCT.</t>
  </si>
  <si>
    <t>ERR1541981</t>
  </si>
  <si>
    <t>1 ILLUMINA (Illumina HiSeq 2000) run: 1.9M spots, 473.9M bases, 94.9Mb downloads</t>
  </si>
  <si>
    <t>Illumina sequencing of library 16362407, constructed from sample accession ERS1103543 for study accession ERP014733.  This is part of an Illumina multiplexed sequencing run (19647_7).  This submission includes reads tagged with the sequence CAGATCTGTATAGCCT.</t>
  </si>
  <si>
    <t>ERR1541982</t>
  </si>
  <si>
    <t>1 ILLUMINA (Illumina HiSeq 2000) run: 1.9M spots, 480.1M bases, 93.5Mb downloads</t>
  </si>
  <si>
    <t>Illumina sequencing of library 16362419, constructed from sample accession ERS1103544 for study accession ERP014733.  This is part of an Illumina multiplexed sequencing run (19647_7).  This submission includes reads tagged with the sequence ACTTGATGTATAGCCT.</t>
  </si>
  <si>
    <t>ERR1541983</t>
  </si>
  <si>
    <t>1 ILLUMINA (Illumina HiSeq 2000) run: 1.5M spots, 376.4M bases, 67.5Mb downloads</t>
  </si>
  <si>
    <t>Illumina sequencing of library 16362336, constructed from sample accession ERS1103546 for study accession ERP014733.  This is part of an Illumina multiplexed sequencing run (19647_7).  This submission includes reads tagged with the sequence GATCAGCGTATAGCCT.</t>
  </si>
  <si>
    <t>ERR1541984</t>
  </si>
  <si>
    <t>1 ILLUMINA (Illumina HiSeq 2000) run: 1.5M spots, 374.9M bases, 76.1Mb downloads</t>
  </si>
  <si>
    <t>Illumina sequencing of library 16362348, constructed from sample accession ERS1103547 for study accession ERP014733.  This is part of an Illumina multiplexed sequencing run (19647_7).  This submission includes reads tagged with the sequence TAGCTTGTTATAGCCT.</t>
  </si>
  <si>
    <t>ERR1541985</t>
  </si>
  <si>
    <t>1 ILLUMINA (Illumina HiSeq 2000) run: 1.5M spots, 368.1M bases, 74.5Mb downloads</t>
  </si>
  <si>
    <t>Illumina sequencing of library 16362360, constructed from sample accession ERS1103548 for study accession ERP014733.  This is part of an Illumina multiplexed sequencing run (19647_7).  This submission includes reads tagged with the sequence GGCTACAGTATAGCCT.</t>
  </si>
  <si>
    <t>ERR1541986</t>
  </si>
  <si>
    <t>1 ILLUMINA (Illumina HiSeq 2000) run: 1.5M spots, 382.1M bases, 81.4Mb downloads</t>
  </si>
  <si>
    <t>Illumina sequencing of library 16362372, constructed from sample accession ERS1103549 for study accession ERP014733.  This is part of an Illumina multiplexed sequencing run (19647_7).  This submission includes reads tagged with the sequence CTTGTACTTATAGCCT.</t>
  </si>
  <si>
    <t>ERR1541987</t>
  </si>
  <si>
    <t>1 ILLUMINA (Illumina HiSeq 2000) run: 1.6M spots, 410.9M bases, 88.9Mb downloads</t>
  </si>
  <si>
    <t>Illumina sequencing of library 16362384, constructed from sample accession ERS1103550 for study accession ERP014733.  This is part of an Illumina multiplexed sequencing run (19647_7).  This submission includes reads tagged with the sequence TGGTTGTTTATAGCCT.</t>
  </si>
  <si>
    <t>ERR1541988</t>
  </si>
  <si>
    <t>1 ILLUMINA (Illumina HiSeq 2000) run: 1.6M spots, 407.9M bases, 93.3Mb downloads</t>
  </si>
  <si>
    <t>Illumina sequencing of library 16362396, constructed from sample accession ERS1103552 for study accession ERP014733.  This is part of an Illumina multiplexed sequencing run (19647_7).  This submission includes reads tagged with the sequence TCTCGGTTTATAGCCT.</t>
  </si>
  <si>
    <t>ERR1541989</t>
  </si>
  <si>
    <t>1 ILLUMINA (Illumina HiSeq 2000) run: 2M spots, 505.5M bases, 99.4Mb downloads</t>
  </si>
  <si>
    <t>Illumina sequencing of library 16362408, constructed from sample accession ERS1103553 for study accession ERP014733.  This is part of an Illumina multiplexed sequencing run (19647_7).  This submission includes reads tagged with the sequence TAAGCGTTTATAGCCT.</t>
  </si>
  <si>
    <t>ERR1541990</t>
  </si>
  <si>
    <t>1 ILLUMINA (Illumina HiSeq 2000) run: 2M spots, 494.8M bases, 97.1Mb downloads</t>
  </si>
  <si>
    <t>Illumina sequencing of library 16362420, constructed from sample accession ERS1103554 for study accession ERP014733.  This is part of an Illumina multiplexed sequencing run (19647_7).  This submission includes reads tagged with the sequence TCCGTCTTTATAGCCT.</t>
  </si>
  <si>
    <t>ERR1541991</t>
  </si>
  <si>
    <t>1 ILLUMINA (Illumina HiSeq 2000) run: 1.8M spots, 459.1M bases, 105.1Mb downloads</t>
  </si>
  <si>
    <t>Illumina sequencing of library 16362337, constructed from sample accession ERS1103555 for study accession ERP014733.  This is part of an Illumina multiplexed sequencing run (19647_7).  This submission includes reads tagged with the sequence TGTACCTTTATAGCCT.</t>
  </si>
  <si>
    <t>ERR1541931</t>
  </si>
  <si>
    <t>1 ILLUMINA (Illumina HiSeq 2000) run: 1.4M spots, 342.4M bases, 59.5Mb downloads</t>
  </si>
  <si>
    <t>Illumina sequencing of library 16397015, constructed from sample accession ERS1103492 for study accession ERP014733.  This is part of an Illumina multiplexed sequencing run (19647_6).  This submission includes reads tagged with the sequence TTCCATTGATAGAGGC.</t>
  </si>
  <si>
    <t>ERR1541992</t>
  </si>
  <si>
    <t>1 ILLUMINA (Illumina HiSeq 2000) run: 1.9M spots, 476.8M bases, 92.6Mb downloads</t>
  </si>
  <si>
    <t>Illumina sequencing of library 16362349, constructed from sample accession ERS1103556 for study accession ERP014733.  This is part of an Illumina multiplexed sequencing run (19647_7).  This submission includes reads tagged with the sequence TTCTGTGTTATAGCCT.</t>
  </si>
  <si>
    <t>ERR1541993</t>
  </si>
  <si>
    <t>1 ILLUMINA (Illumina HiSeq 2000) run: 1.8M spots, 439.1M bases, 86.1Mb downloads</t>
  </si>
  <si>
    <t>Illumina sequencing of library 16362361, constructed from sample accession ERS1103557 for study accession ERP014733.  This is part of an Illumina multiplexed sequencing run (19647_7).  This submission includes reads tagged with the sequence TCTGCTGTTATAGCCT.</t>
  </si>
  <si>
    <t>ERR1541994</t>
  </si>
  <si>
    <t>1 ILLUMINA (Illumina HiSeq 2000) run: 1.8M spots, 438.6M bases, 100.9Mb downloads</t>
  </si>
  <si>
    <t>Illumina sequencing of library 16362373, constructed from sample accession ERS1103558 for study accession ERP014733.  This is part of an Illumina multiplexed sequencing run (19647_7).  This submission includes reads tagged with the sequence TTGGAGGTTATAGCCT.</t>
  </si>
  <si>
    <t>ERR1541995</t>
  </si>
  <si>
    <t>1 ILLUMINA (Illumina HiSeq 2000) run: 1.9M spots, 478.6M bases, 91.6Mb downloads</t>
  </si>
  <si>
    <t>Illumina sequencing of library 16362385, constructed from sample accession ERS1103559 for study accession ERP014733.  This is part of an Illumina multiplexed sequencing run (19647_7).  This submission includes reads tagged with the sequence TCGAGCGTTATAGCCT.</t>
  </si>
  <si>
    <t>ERR1541996</t>
  </si>
  <si>
    <t>1 ILLUMINA (Illumina HiSeq 2000) run: 2M spots, 495.2M bases, 93.5Mb downloads</t>
  </si>
  <si>
    <t>Illumina sequencing of library 16362397, constructed from sample accession ERS1103561 for study accession ERP014733.  This is part of an Illumina multiplexed sequencing run (19647_7).  This submission includes reads tagged with the sequence TGATACGTTATAGCCT.</t>
  </si>
  <si>
    <t>ERR1541997</t>
  </si>
  <si>
    <t>1 ILLUMINA (Illumina HiSeq 2000) run: 1.7M spots, 427.2M bases, 86.4Mb downloads</t>
  </si>
  <si>
    <t>Illumina sequencing of library 16362409, constructed from sample accession ERS1103562 for study accession ERP014733.  This is part of an Illumina multiplexed sequencing run (19647_7).  This submission includes reads tagged with the sequence TGCATAGTTATAGCCT.</t>
  </si>
  <si>
    <t>ERR1541998</t>
  </si>
  <si>
    <t>1 ILLUMINA (Illumina HiSeq 2000) run: 1.9M spots, 468M bases, 89.6Mb downloads</t>
  </si>
  <si>
    <t>Illumina sequencing of library 16362421, constructed from sample accession ERS1103563 for study accession ERP014733.  This is part of an Illumina multiplexed sequencing run (19647_7).  This submission includes reads tagged with the sequence TTGACTCTTATAGCCT.</t>
  </si>
  <si>
    <t>ERR1541999</t>
  </si>
  <si>
    <t>1 ILLUMINA (Illumina HiSeq 2000) run: 1.5M spots, 381.4M bases, 74.9Mb downloads</t>
  </si>
  <si>
    <t>Illumina sequencing of library 16362338, constructed from sample accession ERS1103564 for study accession ERP014733.  This is part of an Illumina multiplexed sequencing run (19647_7).  This submission includes reads tagged with the sequence TGCGATCTTATAGCCT.</t>
  </si>
  <si>
    <t>ERR1542000</t>
  </si>
  <si>
    <t>1 ILLUMINA (Illumina HiSeq 2000) run: 1.6M spots, 388.9M bases, 77.2Mb downloads</t>
  </si>
  <si>
    <t>Illumina sequencing of library 16362350, constructed from sample accession ERS1103565 for study accession ERP014733.  This is part of an Illumina multiplexed sequencing run (19647_7).  This submission includes reads tagged with the sequence TTCCTGCTTATAGCCT.</t>
  </si>
  <si>
    <t>ERR1542001</t>
  </si>
  <si>
    <t>1 ILLUMINA (Illumina HiSeq 2000) run: 1.6M spots, 408.6M bases, 85.3Mb downloads</t>
  </si>
  <si>
    <t>Illumina sequencing of library 16362362, constructed from sample accession ERS1103566 for study accession ERP014733.  This is part of an Illumina multiplexed sequencing run (19647_7).  This submission includes reads tagged with the sequence TAGTGACTTATAGCCT.</t>
  </si>
  <si>
    <t>ERR1542002</t>
  </si>
  <si>
    <t>1 ILLUMINA (Illumina HiSeq 2000) run: 1.8M spots, 443.5M bases, 103.6Mb downloads</t>
  </si>
  <si>
    <t>Illumina sequencing of library 16362374, constructed from sample accession ERS1103567 for study accession ERP014733.  This is part of an Illumina multiplexed sequencing run (19647_7).  This submission includes reads tagged with the sequence TACAGGATTATAGCCT.</t>
  </si>
  <si>
    <t>ERR1542003</t>
  </si>
  <si>
    <t>1 ILLUMINA (Illumina HiSeq 2000) run: 1.8M spots, 444.6M bases, 83.7Mb downloads</t>
  </si>
  <si>
    <t>Illumina sequencing of library 16362386, constructed from sample accession ERS1103568 for study accession ERP014733.  This is part of an Illumina multiplexed sequencing run (19647_7).  This submission includes reads tagged with the sequence TCCTCAATTATAGCCT.</t>
  </si>
  <si>
    <t>ERR1542004</t>
  </si>
  <si>
    <t>1 ILLUMINA (Illumina HiSeq 2000) run: 1.9M spots, 473.6M bases, 91.1Mb downloads</t>
  </si>
  <si>
    <t>Illumina sequencing of library 16362398, constructed from sample accession ERS1103569 for study accession ERP014733.  This is part of an Illumina multiplexed sequencing run (19647_7).  This submission includes reads tagged with the sequence TGTGGTTGTATAGCCT.</t>
  </si>
  <si>
    <t>ERR1542005</t>
  </si>
  <si>
    <t>1 ILLUMINA (Illumina HiSeq 2000) run: 1.8M spots, 443M bases, 80.8Mb downloads</t>
  </si>
  <si>
    <t>Illumina sequencing of library 16362410, constructed from sample accession ERS1103570 for study accession ERP014733.  This is part of an Illumina multiplexed sequencing run (19647_7).  This submission includes reads tagged with the sequence TAGTCTTGTATAGCCT.</t>
  </si>
  <si>
    <t>ERR1542006</t>
  </si>
  <si>
    <t>1 ILLUMINA (Illumina HiSeq 2000) run: 1.8M spots, 454.7M bases, 82.5Mb downloads</t>
  </si>
  <si>
    <t>Illumina sequencing of library 16362422, constructed from sample accession ERS1103571 for study accession ERP014733.  This is part of an Illumina multiplexed sequencing run (19647_7).  This submission includes reads tagged with the sequence TTCCATTGTATAGCCT.</t>
  </si>
  <si>
    <t>ERR1542007</t>
  </si>
  <si>
    <t>1 ILLUMINA (Illumina HiSeq 2000) run: 1.6M spots, 388.6M bases, 72.2Mb downloads</t>
  </si>
  <si>
    <t>Illumina sequencing of library 16362339, constructed from sample accession ERS1103572 for study accession ERP014733.  This is part of an Illumina multiplexed sequencing run (19647_7).  This submission includes reads tagged with the sequence TCGAAGTGTATAGCCT.</t>
  </si>
  <si>
    <t>ERR1542008</t>
  </si>
  <si>
    <t>1 ILLUMINA (Illumina HiSeq 2000) run: 1.4M spots, 356.4M bases, 74.3Mb downloads</t>
  </si>
  <si>
    <t>Illumina sequencing of library 16362351, constructed from sample accession ERS1103573 for study accession ERP014733.  This is part of an Illumina multiplexed sequencing run (19647_7).  This submission includes reads tagged with the sequence TAACGCTGTATAGCCT.</t>
  </si>
  <si>
    <t>ERR1542009</t>
  </si>
  <si>
    <t>1 ILLUMINA (Illumina HiSeq 2000) run: 1.6M spots, 387.5M bases, 72.4Mb downloads</t>
  </si>
  <si>
    <t>Illumina sequencing of library 16362363, constructed from sample accession ERS1103575 for study accession ERP014733.  This is part of an Illumina multiplexed sequencing run (19647_7).  This submission includes reads tagged with the sequence TTGGTATGTATAGCCT.</t>
  </si>
  <si>
    <t>ERR1542010</t>
  </si>
  <si>
    <t>1 ILLUMINA (Illumina HiSeq 2000) run: 1.6M spots, 396.4M bases, 93.9Mb downloads</t>
  </si>
  <si>
    <t>Illumina sequencing of library 16362375, constructed from sample accession ERS1103576 for study accession ERP014733.  This is part of an Illumina multiplexed sequencing run (19647_7).  This submission includes reads tagged with the sequence TGAACTGGTATAGCCT.</t>
  </si>
  <si>
    <t>ERR1542011</t>
  </si>
  <si>
    <t>1 ILLUMINA (Illumina HiSeq 2000) run: 1.9M spots, 473.3M bases, 92.4Mb downloads</t>
  </si>
  <si>
    <t>Illumina sequencing of library 16362387, constructed from sample accession ERS1103577 for study accession ERP014733.  This is part of an Illumina multiplexed sequencing run (19647_7).  This submission includes reads tagged with the sequence TACTTCGGTATAGCCT.</t>
  </si>
  <si>
    <t>ERR1542012</t>
  </si>
  <si>
    <t>1 ILLUMINA (Illumina HiSeq 2000) run: 1.8M spots, 445.5M bases, 88Mb downloads</t>
  </si>
  <si>
    <t>Illumina sequencing of library 16362399, constructed from sample accession ERS1103578 for study accession ERP014733.  This is part of an Illumina multiplexed sequencing run (19647_7).  This submission includes reads tagged with the sequence TCTCACGGTATAGCCT.</t>
  </si>
  <si>
    <t>ERR1542013</t>
  </si>
  <si>
    <t>1 ILLUMINA (Illumina HiSeq 2000) run: 1.9M spots, 463.8M bases, 90.5Mb downloads</t>
  </si>
  <si>
    <t>Illumina sequencing of library 16362411, constructed from sample accession ERS1103579 for study accession ERP014733.  This is part of an Illumina multiplexed sequencing run (19647_7).  This submission includes reads tagged with the sequence TCAGGAGGTATAGCCT.</t>
  </si>
  <si>
    <t>ERR1542014</t>
  </si>
  <si>
    <t>1 ILLUMINA (Illumina HiSeq 2000) run: 1.8M spots, 461.7M bases, 88.7Mb downloads</t>
  </si>
  <si>
    <t>Illumina sequencing of library 16362423, constructed from sample accession ERS1103580 for study accession ERP014733.  This is part of an Illumina multiplexed sequencing run (19647_7).  This submission includes reads tagged with the sequence TAAGTTCGTATAGCCT.</t>
  </si>
  <si>
    <t>ERR1542015</t>
  </si>
  <si>
    <t>1 ILLUMINA (Illumina HiSeq 2000) run: 1.6M spots, 395.7M bases, 78.1Mb downloads</t>
  </si>
  <si>
    <t>Illumina sequencing of library 16362340, constructed from sample accession ERS1103581 for study accession ERP014733.  This is part of an Illumina multiplexed sequencing run (19647_7).  This submission includes reads tagged with the sequence TCCAGTCGTATAGCCT.</t>
  </si>
  <si>
    <t>ERR1542016</t>
  </si>
  <si>
    <t>1 ILLUMINA (Illumina HiSeq 2000) run: 1.6M spots, 393.9M bases, 79.5Mb downloads</t>
  </si>
  <si>
    <t>Illumina sequencing of library 16362352, constructed from sample accession ERS1103582 for study accession ERP014733.  This is part of an Illumina multiplexed sequencing run (19647_7).  This submission includes reads tagged with the sequence TGTATGCGTATAGCCT.</t>
  </si>
  <si>
    <t>ERR1542017</t>
  </si>
  <si>
    <t>1 ILLUMINA (Illumina HiSeq 2000) run: 1.6M spots, 389.8M bases, 75.9Mb downloads</t>
  </si>
  <si>
    <t>Illumina sequencing of library 16362364, constructed from sample accession ERS1103583 for study accession ERP014733.  This is part of an Illumina multiplexed sequencing run (19647_7).  This submission includes reads tagged with the sequence TCATTGAGTATAGCCT.</t>
  </si>
  <si>
    <t>ERR1542018</t>
  </si>
  <si>
    <t>1 ILLUMINA (Illumina HiSeq 2000) run: 1.6M spots, 395.8M bases, 77.6Mb downloads</t>
  </si>
  <si>
    <t>Illumina sequencing of library 16362376, constructed from sample accession ERS1103584 for study accession ERP014733.  This is part of an Illumina multiplexed sequencing run (19647_7).  This submission includes reads tagged with the sequence TGGCTCAGTATAGCCT.</t>
  </si>
  <si>
    <t>ERR1542019</t>
  </si>
  <si>
    <t>1 ILLUMINA (Illumina HiSeq 2000) run: 1.9M spots, 479M bases, 92.6Mb downloads</t>
  </si>
  <si>
    <t>Illumina sequencing of library 16362388, constructed from sample accession ERS1103585 for study accession ERP014733.  This is part of an Illumina multiplexed sequencing run (19647_7).  This submission includes reads tagged with the sequence TATGCCAGTATAGCCT.</t>
  </si>
  <si>
    <t>ERR1542020</t>
  </si>
  <si>
    <t>1 ILLUMINA (Illumina HiSeq 2000) run: 1.9M spots, 466.7M bases, 87.1Mb downloads</t>
  </si>
  <si>
    <t>Illumina sequencing of library 16362400, constructed from sample accession ERS1103586 for study accession ERP014733.  This is part of an Illumina multiplexed sequencing run (19647_7).  This submission includes reads tagged with the sequence TCAGATTCTATAGCCT.</t>
  </si>
  <si>
    <t>ERR1542021</t>
  </si>
  <si>
    <t>1 ILLUMINA (Illumina HiSeq 2000) run: 2M spots, 508.4M bases, 98Mb downloads</t>
  </si>
  <si>
    <t>Illumina sequencing of library 16362412, constructed from sample accession ERS1103588 for study accession ERP014733.  This is part of an Illumina multiplexed sequencing run (19647_7).  This submission includes reads tagged with the sequence TACTAGTCTATAGCCT.</t>
  </si>
  <si>
    <t>ERR1542022</t>
  </si>
  <si>
    <t>1 ILLUMINA (Illumina HiSeq 2000) run: 2M spots, 492.7M bases, 97.9Mb downloads</t>
  </si>
  <si>
    <t>Illumina sequencing of library 16362424, constructed from sample accession ERS1103589 for study accession ERP014733.  This is part of an Illumina multiplexed sequencing run (19647_7).  This submission includes reads tagged with the sequence TTCAGCTCTATAGCCT.</t>
  </si>
  <si>
    <t>ERR1542023</t>
  </si>
  <si>
    <t>1 ILLUMINA (Illumina HiSeq 2000) run: 1.8M spots, 444.8M bases, 78.7Mb downloads</t>
  </si>
  <si>
    <t>Illumina sequencing of library 16362341, constructed from sample accession ERS1103590 for study accession ERP014733.  This is part of an Illumina multiplexed sequencing run (19647_7).  This submission includes reads tagged with the sequence TGTCTATCTATAGCCT.</t>
  </si>
  <si>
    <t>ERR1542024</t>
  </si>
  <si>
    <t>1 ILLUMINA (Illumina HiSeq 2000) run: 1.5M spots, 380.5M bases, 73.7Mb downloads</t>
  </si>
  <si>
    <t>Illumina sequencing of library 16362353, constructed from sample accession ERS1103591 for study accession ERP014733.  This is part of an Illumina multiplexed sequencing run (19647_7).  This submission includes reads tagged with the sequence TATGTGGCTATAGCCT.</t>
  </si>
  <si>
    <t>ERR1542025</t>
  </si>
  <si>
    <t>1 ILLUMINA (Illumina HiSeq 2000) run: 1.6M spots, 399M bases, 75.8Mb downloads</t>
  </si>
  <si>
    <t>Illumina sequencing of library 16362365, constructed from sample accession ERS1103592 for study accession ERP014733.  This is part of an Illumina multiplexed sequencing run (19647_7).  This submission includes reads tagged with the sequence TTACTCGCTATAGCCT.</t>
  </si>
  <si>
    <t>ERR1542026</t>
  </si>
  <si>
    <t>1 ILLUMINA (Illumina HiSeq 2000) run: 1.6M spots, 390.6M bases, 73.2Mb downloads</t>
  </si>
  <si>
    <t>Illumina sequencing of library 16362377, constructed from sample accession ERS1103593 for study accession ERP014733.  This is part of an Illumina multiplexed sequencing run (19647_7).  This submission includes reads tagged with the sequence TCGTTAGCTATAGCCT.</t>
  </si>
  <si>
    <t>ERR1542027</t>
  </si>
  <si>
    <t>1 ILLUMINA (Illumina HiSeq 2000) run: 1.7M spots, 413.5M bases, 78.6Mb downloads</t>
  </si>
  <si>
    <t>Illumina sequencing of library 16362389, constructed from sample accession ERS1103594 for study accession ERP014733.  This is part of an Illumina multiplexed sequencing run (19647_7).  This submission includes reads tagged with the sequence TACCGAGCTATAGCCT.</t>
  </si>
  <si>
    <t>ERR1542028</t>
  </si>
  <si>
    <t>1 ILLUMINA (Illumina HiSeq 2000) run: 2M spots, 488.2M bases, 89.8Mb downloads</t>
  </si>
  <si>
    <t>Illumina sequencing of library 16362401, constructed from sample accession ERS1103595 for study accession ERP014733.  This is part of an Illumina multiplexed sequencing run (19647_7).  This submission includes reads tagged with the sequence TGTTCTCCTATAGCCT.</t>
  </si>
  <si>
    <t>ERR1542029</t>
  </si>
  <si>
    <t>1 ILLUMINA (Illumina HiSeq 2000) run: 1.7M spots, 422.9M bases, 84Mb downloads</t>
  </si>
  <si>
    <t>Illumina sequencing of library 16362413, constructed from sample accession ERS1103596 for study accession ERP014733.  This is part of an Illumina multiplexed sequencing run (19647_7).  This submission includes reads tagged with the sequence TTCGCACCTATAGCCT.</t>
  </si>
  <si>
    <t>ERR1542030</t>
  </si>
  <si>
    <t>1 ILLUMINA (Illumina HiSeq 2000) run: 2M spots, 503.7M bases, 96.5Mb downloads</t>
  </si>
  <si>
    <t>Illumina sequencing of library 16362425, constructed from sample accession ERS1103597 for study accession ERP014733.  This is part of an Illumina multiplexed sequencing run (19647_7).  This submission includes reads tagged with the sequence TTGCGTACTATAGCCT.</t>
  </si>
  <si>
    <t>ERR1542031</t>
  </si>
  <si>
    <t>1 ILLUMINA (Illumina HiSeq 2000) run: 2.1M spots, 513.4M bases, 106Mb downloads</t>
  </si>
  <si>
    <t>Illumina sequencing of library 16362342, constructed from sample accession ERS1103598 for study accession ERP014733.  This is part of an Illumina multiplexed sequencing run (19647_7).  This submission includes reads tagged with the sequence TCTACGACTATAGCCT.</t>
  </si>
  <si>
    <t>ERR1542032</t>
  </si>
  <si>
    <t>1 ILLUMINA (Illumina HiSeq 2000) run: 1.9M spots, 468M bases, 92.3Mb downloads</t>
  </si>
  <si>
    <t>Illumina sequencing of library 16362354, constructed from sample accession ERS1103599 for study accession ERP014733.  This is part of an Illumina multiplexed sequencing run (19647_7).  This submission includes reads tagged with the sequence TGACAGACTATAGCCT.</t>
  </si>
  <si>
    <t>ERR1542033</t>
  </si>
  <si>
    <t>1 ILLUMINA (Illumina HiSeq 2000) run: 1.5M spots, 373.6M bases, 74Mb downloads</t>
  </si>
  <si>
    <t>Illumina sequencing of library 16362366, constructed from sample accession ERS1103600 for study accession ERP014733.  This is part of an Illumina multiplexed sequencing run (19647_7).  This submission includes reads tagged with the sequence TAGAACACTATAGCCT.</t>
  </si>
  <si>
    <t>ERR1542034</t>
  </si>
  <si>
    <t>1 ILLUMINA (Illumina HiSeq 2000) run: 1.5M spots, 381.2M bases, 74.6Mb downloads</t>
  </si>
  <si>
    <t>Illumina sequencing of library 16362378, constructed from sample accession ERS1103602 for study accession ERP014733.  This is part of an Illumina multiplexed sequencing run (19647_7).  This submission includes reads tagged with the sequence TCATCCTATATAGCCT.</t>
  </si>
  <si>
    <t>ERR1542035</t>
  </si>
  <si>
    <t>1 ILLUMINA (Illumina HiSeq 2000) run: 1.7M spots, 437.4M bases, 84.3Mb downloads</t>
  </si>
  <si>
    <t>Illumina sequencing of library 16362390, constructed from sample accession ERS1103604 for study accession ERP014733.  This is part of an Illumina multiplexed sequencing run (19647_7).  This submission includes reads tagged with the sequence TGCTGATATATAGCCT.</t>
  </si>
  <si>
    <t>ERR1542036</t>
  </si>
  <si>
    <t>1 ILLUMINA (Illumina HiSeq 2000) run: 1.9M spots, 464.3M bases, 91.7Mb downloads</t>
  </si>
  <si>
    <t>Illumina sequencing of library 16362402, constructed from sample accession ERS1103605 for study accession ERP014733.  This is part of an Illumina multiplexed sequencing run (19647_7).  This submission includes reads tagged with the sequence TAGACGGATATAGCCT.</t>
  </si>
  <si>
    <t>ERR1542037</t>
  </si>
  <si>
    <t>1 ILLUMINA (Illumina HiSeq 2000) run: 2M spots, 494M bases, 92.9Mb downloads</t>
  </si>
  <si>
    <t>Illumina sequencing of library 16362414, constructed from sample accession ERS1103606 for study accession ERP014733.  This is part of an Illumina multiplexed sequencing run (19647_7).  This submission includes reads tagged with the sequence TGTGAAGATATAGCCT.</t>
  </si>
  <si>
    <t>ERR1542038</t>
  </si>
  <si>
    <t>1 ILLUMINA (Illumina HiSeq 2000) run: 2M spots, 491.9M bases, 90.8Mb downloads</t>
  </si>
  <si>
    <t>Illumina sequencing of library 16362426, constructed from sample accession ERS1103607 for study accession ERP014733.  This is part of an Illumina multiplexed sequencing run (19647_7).  This submission includes reads tagged with the sequence TCTCTTCATATAGCCT.</t>
  </si>
  <si>
    <t>ERR1542039</t>
  </si>
  <si>
    <t>1 ILLUMINA (Illumina HiSeq 2000) run: 1.6M spots, 409.8M bases, 76.9Mb downloads</t>
  </si>
  <si>
    <t>Illumina sequencing of library 16362343, constructed from sample accession ERS1103608 for study accession ERP014733.  This is part of an Illumina multiplexed sequencing run (19647_7).  This submission includes reads tagged with the sequence TTGTTCCATATAGCCT.</t>
  </si>
  <si>
    <t>ERR1542040</t>
  </si>
  <si>
    <t>1 ILLUMINA (Illumina HiSeq 2000) run: 2.1M spots, 516.5M bases, 94.5Mb downloads</t>
  </si>
  <si>
    <t>Illumina sequencing of library 16362355, constructed from sample accession ERS1103609 for study accession ERP014733.  This is part of an Illumina multiplexed sequencing run (19647_7).  This submission includes reads tagged with the sequence TGAAGCCATATAGCCT.</t>
  </si>
  <si>
    <t>ERR1542041</t>
  </si>
  <si>
    <t>1 ILLUMINA (Illumina HiSeq 2000) run: 1.7M spots, 415M bases, 71.9Mb downloads</t>
  </si>
  <si>
    <t>Illumina sequencing of library 16362367, constructed from sample accession ERS1103612 for study accession ERP014733.  This is part of an Illumina multiplexed sequencing run (19647_7).  This submission includes reads tagged with the sequence TACCACCATATAGCCT.</t>
  </si>
  <si>
    <t>ERR1542042</t>
  </si>
  <si>
    <t>1 ILLUMINA (Illumina HiSeq 2000) run: 1.7M spots, 424M bases, 73.6Mb downloads</t>
  </si>
  <si>
    <t>Illumina sequencing of library 16362379, constructed from sample accession ERS1103613 for study accession ERP014733.  This is part of an Illumina multiplexed sequencing run (19647_7).  This submission includes reads tagged with the sequence TGCGTGAATATAGCCT.</t>
  </si>
  <si>
    <t>ERR1542043</t>
  </si>
  <si>
    <t>1 ILLUMINA (Illumina HiSeq 2000) run: 1.8M spots, 437.9M bases, 72.8Mb downloads</t>
  </si>
  <si>
    <t>Illumina sequencing of library 16362391, constructed from sample accession ERS1103614 for study accession ERP014733.  This is part of an Illumina multiplexed sequencing run (19647_7).  This submission includes reads tagged with the sequence GGTGAGTTTATAGCCT.</t>
  </si>
  <si>
    <t>ERR1542044</t>
  </si>
  <si>
    <t>1 ILLUMINA (Illumina HiSeq 2000) run: 2M spots, 505.1M bases, 83.8Mb downloads</t>
  </si>
  <si>
    <t>Illumina sequencing of library 16362403, constructed from sample accession ERS1103615 for study accession ERP014733.  This is part of an Illumina multiplexed sequencing run (19647_7).  This submission includes reads tagged with the sequence GATCTCTTTATAGCCT.</t>
  </si>
  <si>
    <t>ERR1542045</t>
  </si>
  <si>
    <t>1 ILLUMINA (Illumina HiSeq 2000) run: 2M spots, 493.1M bases, 84.3Mb downloads</t>
  </si>
  <si>
    <t>Illumina sequencing of library 16362415, constructed from sample accession ERS1103616 for study accession ERP014733.  This is part of an Illumina multiplexed sequencing run (19647_7).  This submission includes reads tagged with the sequence GTGTCCTTTATAGCCT.</t>
  </si>
  <si>
    <t>ERR1542046</t>
  </si>
  <si>
    <t>1 ILLUMINA (Illumina HiSeq 2000) run: 1.8M spots, 453.1M bases, 157.6Mb downloads</t>
  </si>
  <si>
    <t>Illumina sequencing of library 16362427, constructed from sample accession ERS1103617 for study accession ERP014733.  This is part of an Illumina multiplexed sequencing run (19647_7).  This submission includes reads tagged with the sequence GACGGATTTATAGCCT.</t>
  </si>
  <si>
    <t>ERR1542047</t>
  </si>
  <si>
    <t>1 ILLUMINA (Illumina HiSeq 2000) run: 2.1M spots, 528.5M bases, 109.2Mb downloads</t>
  </si>
  <si>
    <t>Illumina sequencing of library 16362344, constructed from sample accession ERS1103618 for study accession ERP014733.  This is part of an Illumina multiplexed sequencing run (19647_7).  This submission includes reads tagged with the sequence GCAACATTTATAGCCT.</t>
  </si>
  <si>
    <t>ERR1542048</t>
  </si>
  <si>
    <t>1 ILLUMINA (Illumina HiSeq 2000) run: 2.1M spots, 521.7M bases, 98.3Mb downloads</t>
  </si>
  <si>
    <t>Illumina sequencing of library 16362356, constructed from sample accession ERS1103619 for study accession ERP014733.  This is part of an Illumina multiplexed sequencing run (19647_7).  This submission includes reads tagged with the sequence GGTCGTGTTATAGCCT.</t>
  </si>
  <si>
    <t>ERR1542049</t>
  </si>
  <si>
    <t>1 ILLUMINA (Illumina HiSeq 2000) run: 1.9M spots, 464.4M bases, 87.2Mb downloads</t>
  </si>
  <si>
    <t>Illumina sequencing of library 16362368, constructed from sample accession ERS1103620 for study accession ERP014733.  This is part of an Illumina multiplexed sequencing run (19647_7).  This submission includes reads tagged with the sequence GAATCTGTTATAGCCT.</t>
  </si>
  <si>
    <t>ERR1542050</t>
  </si>
  <si>
    <t>1 ILLUMINA (Illumina HiSeq 2000) run: 2M spots, 500.4M bases, 92.4Mb downloads</t>
  </si>
  <si>
    <t>Illumina sequencing of library 16362380, constructed from sample accession ERS1103621 for study accession ERP014733.  This is part of an Illumina multiplexed sequencing run (19647_7).  This submission includes reads tagged with the sequence GTACATCTTATAGCCT.</t>
  </si>
  <si>
    <t>ERR1542114</t>
  </si>
  <si>
    <t>1 ILLUMINA (Illumina HiSeq 2000) run: 1.8M spots, 456M bases, 94Mb downloads</t>
  </si>
  <si>
    <t>Illumina sequencing of library 16362448, constructed from sample accession ERS1103686 for study accession ERP014733.  This is part of an Illumina multiplexed sequencing run (19647_7).  This submission includes reads tagged with the sequence TTGTTCCAATAGAGGC.</t>
  </si>
  <si>
    <t>ERR1542115</t>
  </si>
  <si>
    <t>1 ILLUMINA (Illumina HiSeq 2000) run: 2M spots, 512.1M bases, 99.8Mb downloads</t>
  </si>
  <si>
    <t>Illumina sequencing of library 16362460, constructed from sample accession ERS1103687 for study accession ERP014733.  This is part of an Illumina multiplexed sequencing run (19647_7).  This submission includes reads tagged with the sequence TGAAGCCAATAGAGGC.</t>
  </si>
  <si>
    <t>ERR1542116</t>
  </si>
  <si>
    <t>1 ILLUMINA (Illumina HiSeq 2000) run: 1.8M spots, 445.2M bases, 87.3Mb downloads</t>
  </si>
  <si>
    <t>Illumina sequencing of library 16362472, constructed from sample accession ERS1103688 for study accession ERP014733.  This is part of an Illumina multiplexed sequencing run (19647_7).  This submission includes reads tagged with the sequence TACCACCAATAGAGGC.</t>
  </si>
  <si>
    <t>ERR1542117</t>
  </si>
  <si>
    <t>1 ILLUMINA (Illumina HiSeq 2000) run: 1.6M spots, 391M bases, 80.1Mb downloads</t>
  </si>
  <si>
    <t>Illumina sequencing of library 16362484, constructed from sample accession ERS1103689 for study accession ERP014733.  This is part of an Illumina multiplexed sequencing run (19647_7).  This submission includes reads tagged with the sequence TGCGTGAAATAGAGGC.</t>
  </si>
  <si>
    <t>ERR1542118</t>
  </si>
  <si>
    <t>1 ILLUMINA (Illumina HiSeq 2000) run: 1.9M spots, 469.1M bases, 89.6Mb downloads</t>
  </si>
  <si>
    <t>Illumina sequencing of library 16362496, constructed from sample accession ERS1103690 for study accession ERP014733.  This is part of an Illumina multiplexed sequencing run (19647_7).  This submission includes reads tagged with the sequence GGTGAGTTATAGAGGC.</t>
  </si>
  <si>
    <t>ERR1542119</t>
  </si>
  <si>
    <t>1 ILLUMINA (Illumina HiSeq 2000) run: 1.6M spots, 407.7M bases, 80.1Mb downloads</t>
  </si>
  <si>
    <t>Illumina sequencing of library 16362508, constructed from sample accession ERS1103691 for study accession ERP014733.  This is part of an Illumina multiplexed sequencing run (19647_7).  This submission includes reads tagged with the sequence GATCTCTTATAGAGGC.</t>
  </si>
  <si>
    <t>ERR1542120</t>
  </si>
  <si>
    <t>1 ILLUMINA (Illumina HiSeq 2000) run: 1.9M spots, 473.9M bases, 86.7Mb downloads</t>
  </si>
  <si>
    <t>Illumina sequencing of library 16362520, constructed from sample accession ERS1103692 for study accession ERP014733.  This is part of an Illumina multiplexed sequencing run (19647_7).  This submission includes reads tagged with the sequence GTGTCCTTATAGAGGC.</t>
  </si>
  <si>
    <t>ERR1542121</t>
  </si>
  <si>
    <t>1 ILLUMINA (Illumina HiSeq 2000) run: 1.7M spots, 424.1M bases, 77.9Mb downloads</t>
  </si>
  <si>
    <t>Illumina sequencing of library 16362532, constructed from sample accession ERS1103693 for study accession ERP014733.  This is part of an Illumina multiplexed sequencing run (19647_7).  This submission includes reads tagged with the sequence GACGGATTATAGAGGC.</t>
  </si>
  <si>
    <t>ERR1542122</t>
  </si>
  <si>
    <t>1 ILLUMINA (Illumina HiSeq 2000) run: 2.2M spots, 561.4M bases, 103.4Mb downloads</t>
  </si>
  <si>
    <t>Illumina sequencing of library 16362449, constructed from sample accession ERS1103694 for study accession ERP014733.  This is part of an Illumina multiplexed sequencing run (19647_7).  This submission includes reads tagged with the sequence GCAACATTATAGAGGC.</t>
  </si>
  <si>
    <t>ERR1542123</t>
  </si>
  <si>
    <t>1 ILLUMINA (Illumina HiSeq 2000) run: 2.1M spots, 526.6M bases, 98.6Mb downloads</t>
  </si>
  <si>
    <t>Illumina sequencing of library 16362461, constructed from sample accession ERS1103695 for study accession ERP014733.  This is part of an Illumina multiplexed sequencing run (19647_7).  This submission includes reads tagged with the sequence GGTCGTGTATAGAGGC.</t>
  </si>
  <si>
    <t>ERR1542124</t>
  </si>
  <si>
    <t>1 ILLUMINA (Illumina HiSeq 2000) run: 1.7M spots, 424M bases, 78Mb downloads</t>
  </si>
  <si>
    <t>Illumina sequencing of library 16362473, constructed from sample accession ERS1103696 for study accession ERP014733.  This is part of an Illumina multiplexed sequencing run (19647_7).  This submission includes reads tagged with the sequence GAATCTGTATAGAGGC.</t>
  </si>
  <si>
    <t>ERR1542125</t>
  </si>
  <si>
    <t>1 ILLUMINA (Illumina HiSeq 2000) run: 1.7M spots, 424.5M bases, 78.8Mb downloads</t>
  </si>
  <si>
    <t>Illumina sequencing of library 16362485, constructed from sample accession ERS1103697 for study accession ERP014733.  This is part of an Illumina multiplexed sequencing run (19647_7).  This submission includes reads tagged with the sequence GTACATCTATAGAGGC.</t>
  </si>
  <si>
    <t>ERR1542126</t>
  </si>
  <si>
    <t>1 ILLUMINA (Illumina HiSeq 2000) run: 1.4M spots, 360.3M bases, 64.6Mb downloads</t>
  </si>
  <si>
    <t>Illumina sequencing of library 16376765, constructed from sample accession ERS1103698 for study accession ERP014733.  This is part of an Illumina multiplexed sequencing run (19647_8).  This submission includes reads tagged with the sequence ATCACGTTTATAGCCT.</t>
  </si>
  <si>
    <t>ERR1542127</t>
  </si>
  <si>
    <t>1 ILLUMINA (Illumina HiSeq 2000) run: 1.5M spots, 376.9M bases, 68.6Mb downloads</t>
  </si>
  <si>
    <t>Illumina sequencing of library 16376777, constructed from sample accession ERS1103699 for study accession ERP014733.  This is part of an Illumina multiplexed sequencing run (19647_8).  This submission includes reads tagged with the sequence CGATGTTTTATAGCCT.</t>
  </si>
  <si>
    <t>ERR1542128</t>
  </si>
  <si>
    <t>1 ILLUMINA (Illumina HiSeq 2000) run: 1.7M spots, 414.7M bases, 64Mb downloads</t>
  </si>
  <si>
    <t>Illumina sequencing of library 16376789, constructed from sample accession ERS1103700 for study accession ERP014733.  This is part of an Illumina multiplexed sequencing run (19647_8).  This submission includes reads tagged with the sequence TTAGGCATTATAGCCT.</t>
  </si>
  <si>
    <t>ERR1542129</t>
  </si>
  <si>
    <t>1 ILLUMINA (Illumina HiSeq 2000) run: 1.8M spots, 441.5M bases, 79.8Mb downloads</t>
  </si>
  <si>
    <t>Illumina sequencing of library 16376801, constructed from sample accession ERS1103701 for study accession ERP014733.  This is part of an Illumina multiplexed sequencing run (19647_8).  This submission includes reads tagged with the sequence TGACCACTTATAGCCT.</t>
  </si>
  <si>
    <t>ERR1542130</t>
  </si>
  <si>
    <t>1 ILLUMINA (Illumina HiSeq 2000) run: 1.7M spots, 420M bases, 77.3Mb downloads</t>
  </si>
  <si>
    <t>Illumina sequencing of library 16376813, constructed from sample accession ERS1103702 for study accession ERP014733.  This is part of an Illumina multiplexed sequencing run (19647_8).  This submission includes reads tagged with the sequence ACAGTGGTTATAGCCT.</t>
  </si>
  <si>
    <t>ERR1542131</t>
  </si>
  <si>
    <t>1 ILLUMINA (Illumina HiSeq 2000) run: 1.5M spots, 366.4M bases, 68.3Mb downloads</t>
  </si>
  <si>
    <t>Illumina sequencing of library 16376825, constructed from sample accession ERS1103703 for study accession ERP014733.  This is part of an Illumina multiplexed sequencing run (19647_8).  This submission includes reads tagged with the sequence GCCAATGTTATAGCCT.</t>
  </si>
  <si>
    <t>ERR1542132</t>
  </si>
  <si>
    <t>1 ILLUMINA (Illumina HiSeq 2000) run: 2M spots, 501.7M bases, 95.3Mb downloads</t>
  </si>
  <si>
    <t>Illumina sequencing of library 16376837, constructed from sample accession ERS1103704 for study accession ERP014733.  This is part of an Illumina multiplexed sequencing run (19647_8).  This submission includes reads tagged with the sequence CAGATCTGTATAGCCT.</t>
  </si>
  <si>
    <t>ERR1542133</t>
  </si>
  <si>
    <t>1 ILLUMINA (Illumina HiSeq 2000) run: 1.7M spots, 421M bases, 74.6Mb downloads</t>
  </si>
  <si>
    <t>Illumina sequencing of library 16376849, constructed from sample accession ERS1103705 for study accession ERP014733.  This is part of an Illumina multiplexed sequencing run (19647_8).  This submission includes reads tagged with the sequence ACTTGATGTATAGCCT.</t>
  </si>
  <si>
    <t>ERR1542134</t>
  </si>
  <si>
    <t>1 ILLUMINA (Illumina HiSeq 2000) run: 1.4M spots, 345.7M bases, 62.8Mb downloads</t>
  </si>
  <si>
    <t>Illumina sequencing of library 16376766, constructed from sample accession ERS1103706 for study accession ERP014733.  This is part of an Illumina multiplexed sequencing run (19647_8).  This submission includes reads tagged with the sequence GATCAGCGTATAGCCT.</t>
  </si>
  <si>
    <t>ERR1542135</t>
  </si>
  <si>
    <t>1 ILLUMINA (Illumina HiSeq 2000) run: 1.6M spots, 393.4M bases, 69.8Mb downloads</t>
  </si>
  <si>
    <t>Illumina sequencing of library 16376778, constructed from sample accession ERS1103707 for study accession ERP014733.  This is part of an Illumina multiplexed sequencing run (19647_8).  This submission includes reads tagged with the sequence TAGCTTGTTATAGCCT.</t>
  </si>
  <si>
    <t>ERR1542136</t>
  </si>
  <si>
    <t>1 ILLUMINA (Illumina HiSeq 2000) run: 1.4M spots, 353.5M bases, 69.9Mb downloads</t>
  </si>
  <si>
    <t>Illumina sequencing of library 16376790, constructed from sample accession ERS1103708 for study accession ERP014733.  This is part of an Illumina multiplexed sequencing run (19647_8).  This submission includes reads tagged with the sequence GGCTACAGTATAGCCT.</t>
  </si>
  <si>
    <t>ERR1542137</t>
  </si>
  <si>
    <t>1 ILLUMINA (Illumina HiSeq 2000) run: 1.5M spots, 381M bases, 66.8Mb downloads</t>
  </si>
  <si>
    <t>Illumina sequencing of library 16376802, constructed from sample accession ERS1103709 for study accession ERP014733.  This is part of an Illumina multiplexed sequencing run (19647_8).  This submission includes reads tagged with the sequence CTTGTACTTATAGCCT.</t>
  </si>
  <si>
    <t>ERR1542138</t>
  </si>
  <si>
    <t>1 ILLUMINA (Illumina HiSeq 2000) run: 1.9M spots, 471.4M bases, 85Mb downloads</t>
  </si>
  <si>
    <t>Illumina sequencing of library 16376814, constructed from sample accession ERS1103710 for study accession ERP014733.  This is part of an Illumina multiplexed sequencing run (19647_8).  This submission includes reads tagged with the sequence TGGTTGTTTATAGCCT.</t>
  </si>
  <si>
    <t>ERR1542139</t>
  </si>
  <si>
    <t>1 ILLUMINA (Illumina HiSeq 2000) run: 1.7M spots, 426M bases, 78Mb downloads</t>
  </si>
  <si>
    <t>Illumina sequencing of library 16376826, constructed from sample accession ERS1103711 for study accession ERP014733.  This is part of an Illumina multiplexed sequencing run (19647_8).  This submission includes reads tagged with the sequence TCTCGGTTTATAGCCT.</t>
  </si>
  <si>
    <t>ERR1542140</t>
  </si>
  <si>
    <t>1 ILLUMINA (Illumina HiSeq 2000) run: 1.8M spots, 437.6M bases, 80.9Mb downloads</t>
  </si>
  <si>
    <t>Illumina sequencing of library 16376838, constructed from sample accession ERS1103712 for study accession ERP014733.  This is part of an Illumina multiplexed sequencing run (19647_8).  This submission includes reads tagged with the sequence TAAGCGTTTATAGCCT.</t>
  </si>
  <si>
    <t>ERR1542141</t>
  </si>
  <si>
    <t>1 ILLUMINA (Illumina HiSeq 2000) run: 1.6M spots, 403.6M bases, 88.6Mb downloads</t>
  </si>
  <si>
    <t>Illumina sequencing of library 16376850, constructed from sample accession ERS1103713 for study accession ERP014733.  This is part of an Illumina multiplexed sequencing run (19647_8).  This submission includes reads tagged with the sequence TCCGTCTTTATAGCCT.</t>
  </si>
  <si>
    <t>ERR1542142</t>
  </si>
  <si>
    <t>1 ILLUMINA (Illumina HiSeq 2000) run: 1.7M spots, 424.6M bases, 81.8Mb downloads</t>
  </si>
  <si>
    <t>Illumina sequencing of library 16376767, constructed from sample accession ERS1103714 for study accession ERP014733.  This is part of an Illumina multiplexed sequencing run (19647_8).  This submission includes reads tagged with the sequence TGTACCTTTATAGCCT.</t>
  </si>
  <si>
    <t>ERR1542143</t>
  </si>
  <si>
    <t>1 ILLUMINA (Illumina HiSeq 2000) run: 1.6M spots, 403M bases, 74.5Mb downloads</t>
  </si>
  <si>
    <t>Illumina sequencing of library 16376779, constructed from sample accession ERS1103715 for study accession ERP014733.  This is part of an Illumina multiplexed sequencing run (19647_8).  This submission includes reads tagged with the sequence TTCTGTGTTATAGCCT.</t>
  </si>
  <si>
    <t>ERR1542144</t>
  </si>
  <si>
    <t>1 ILLUMINA (Illumina HiSeq 2000) run: 1.6M spots, 393.5M bases, 76.4Mb downloads</t>
  </si>
  <si>
    <t>Illumina sequencing of library 16376791, constructed from sample accession ERS1103716 for study accession ERP014733.  This is part of an Illumina multiplexed sequencing run (19647_8).  This submission includes reads tagged with the sequence TCTGCTGTTATAGCCT.</t>
  </si>
  <si>
    <t>ERR1542145</t>
  </si>
  <si>
    <t>1 ILLUMINA (Illumina HiSeq 2000) run: 1.6M spots, 405.6M bases, 71.3Mb downloads</t>
  </si>
  <si>
    <t>Illumina sequencing of library 16376803, constructed from sample accession ERS1103717 for study accession ERP014733.  This is part of an Illumina multiplexed sequencing run (19647_8).  This submission includes reads tagged with the sequence TTGGAGGTTATAGCCT.</t>
  </si>
  <si>
    <t>ERR1542146</t>
  </si>
  <si>
    <t>1 ILLUMINA (Illumina HiSeq 2000) run: 1.8M spots, 456.6M bases, 80.2Mb downloads</t>
  </si>
  <si>
    <t>Illumina sequencing of library 16376815, constructed from sample accession ERS1103718 for study accession ERP014733.  This is part of an Illumina multiplexed sequencing run (19647_8).  This submission includes reads tagged with the sequence TCGAGCGTTATAGCCT.</t>
  </si>
  <si>
    <t>ERR1542147</t>
  </si>
  <si>
    <t>1 ILLUMINA (Illumina HiSeq 2000) run: 1.8M spots, 442.4M bases, 80.9Mb downloads</t>
  </si>
  <si>
    <t>Illumina sequencing of library 16376827, constructed from sample accession ERS1103719 for study accession ERP014733.  This is part of an Illumina multiplexed sequencing run (19647_8).  This submission includes reads tagged with the sequence TGATACGTTATAGCCT.</t>
  </si>
  <si>
    <t>ERR1542148</t>
  </si>
  <si>
    <t>1 ILLUMINA (Illumina HiSeq 2000) run: 1.7M spots, 427.7M bases, 83.5Mb downloads</t>
  </si>
  <si>
    <t>Illumina sequencing of library 16376851, constructed from sample accession ERS1103722 for study accession ERP014733.  This is part of an Illumina multiplexed sequencing run (19647_8).  This submission includes reads tagged with the sequence TTGACTCTTATAGCCT.</t>
  </si>
  <si>
    <t>ERR1542149</t>
  </si>
  <si>
    <t>1 ILLUMINA (Illumina HiSeq 2000) run: 1.7M spots, 415.9M bases, 76.2Mb downloads</t>
  </si>
  <si>
    <t>Illumina sequencing of library 16376768, constructed from sample accession ERS1103723 for study accession ERP014733.  This is part of an Illumina multiplexed sequencing run (19647_8).  This submission includes reads tagged with the sequence TGCGATCTTATAGCCT.</t>
  </si>
  <si>
    <t>ERR1542150</t>
  </si>
  <si>
    <t>1 ILLUMINA (Illumina HiSeq 2000) run: 1.5M spots, 385.3M bases, 72.3Mb downloads</t>
  </si>
  <si>
    <t>Illumina sequencing of library 16376780, constructed from sample accession ERS1103724 for study accession ERP014733.  This is part of an Illumina multiplexed sequencing run (19647_8).  This submission includes reads tagged with the sequence TTCCTGCTTATAGCCT.</t>
  </si>
  <si>
    <t>ERR1542151</t>
  </si>
  <si>
    <t>1 ILLUMINA (Illumina HiSeq 2000) run: 1.6M spots, 391.8M bases, 75Mb downloads</t>
  </si>
  <si>
    <t>Illumina sequencing of library 16376792, constructed from sample accession ERS1103725 for study accession ERP014733.  This is part of an Illumina multiplexed sequencing run (19647_8).  This submission includes reads tagged with the sequence TAGTGACTTATAGCCT.</t>
  </si>
  <si>
    <t>ERR1542152</t>
  </si>
  <si>
    <t>1 ILLUMINA (Illumina HiSeq 2000) run: 1.6M spots, 409.5M bases, 73.2Mb downloads</t>
  </si>
  <si>
    <t>Illumina sequencing of library 16376804, constructed from sample accession ERS1103726 for study accession ERP014733.  This is part of an Illumina multiplexed sequencing run (19647_8).  This submission includes reads tagged with the sequence TACAGGATTATAGCCT.</t>
  </si>
  <si>
    <t>ERR1542153</t>
  </si>
  <si>
    <t>1 ILLUMINA (Illumina HiSeq 2000) run: 1.7M spots, 419.7M bases, 78.9Mb downloads</t>
  </si>
  <si>
    <t>Illumina sequencing of library 16376816, constructed from sample accession ERS1103727 for study accession ERP014733.  This is part of an Illumina multiplexed sequencing run (19647_8).  This submission includes reads tagged with the sequence TCCTCAATTATAGCCT.</t>
  </si>
  <si>
    <t>ERR1542154</t>
  </si>
  <si>
    <t>1 ILLUMINA (Illumina HiSeq 2000) run: 1.8M spots, 452.1M bases, 83.9Mb downloads</t>
  </si>
  <si>
    <t>Illumina sequencing of library 16376828, constructed from sample accession ERS1103729 for study accession ERP014733.  This is part of an Illumina multiplexed sequencing run (19647_8).  This submission includes reads tagged with the sequence TGTGGTTGTATAGCCT.</t>
  </si>
  <si>
    <t>ERR1542155</t>
  </si>
  <si>
    <t>1 ILLUMINA (Illumina HiSeq 2000) run: 1.5M spots, 386M bases, 72.3Mb downloads</t>
  </si>
  <si>
    <t>Illumina sequencing of library 16376840, constructed from sample accession ERS1103730 for study accession ERP014733.  This is part of an Illumina multiplexed sequencing run (19647_8).  This submission includes reads tagged with the sequence TAGTCTTGTATAGCCT.</t>
  </si>
  <si>
    <t>ERR1542156</t>
  </si>
  <si>
    <t>1 ILLUMINA (Illumina HiSeq 2000) run: 1.6M spots, 401.8M bases, 72.6Mb downloads</t>
  </si>
  <si>
    <t>Illumina sequencing of library 16376852, constructed from sample accession ERS1103731 for study accession ERP014733.  This is part of an Illumina multiplexed sequencing run (19647_8).  This submission includes reads tagged with the sequence TTCCATTGTATAGCCT.</t>
  </si>
  <si>
    <t>ERR1542157</t>
  </si>
  <si>
    <t>1 ILLUMINA (Illumina HiSeq 2000) run: 1.7M spots, 431.7M bases, 75.4Mb downloads</t>
  </si>
  <si>
    <t>Illumina sequencing of library 16376769, constructed from sample accession ERS1103732 for study accession ERP014733.  This is part of an Illumina multiplexed sequencing run (19647_8).  This submission includes reads tagged with the sequence TCGAAGTGTATAGCCT.</t>
  </si>
  <si>
    <t>ERR1542158</t>
  </si>
  <si>
    <t>1 ILLUMINA (Illumina HiSeq 2000) run: 1.5M spots, 384.8M bases, 73.1Mb downloads</t>
  </si>
  <si>
    <t>Illumina sequencing of library 16376781, constructed from sample accession ERS1103733 for study accession ERP014733.  This is part of an Illumina multiplexed sequencing run (19647_8).  This submission includes reads tagged with the sequence TAACGCTGTATAGCCT.</t>
  </si>
  <si>
    <t>ERR1542159</t>
  </si>
  <si>
    <t>1 ILLUMINA (Illumina HiSeq 2000) run: 1.5M spots, 366.9M bases, 69.5Mb downloads</t>
  </si>
  <si>
    <t>Illumina sequencing of library 16376793, constructed from sample accession ERS1103734 for study accession ERP014733.  This is part of an Illumina multiplexed sequencing run (19647_8).  This submission includes reads tagged with the sequence TTGGTATGTATAGCCT.</t>
  </si>
  <si>
    <t>ERR1542160</t>
  </si>
  <si>
    <t>1 ILLUMINA (Illumina HiSeq 2000) run: 1.5M spots, 381.7M bases, 73.2Mb downloads</t>
  </si>
  <si>
    <t>Illumina sequencing of library 16376805, constructed from sample accession ERS1103735 for study accession ERP014733.  This is part of an Illumina multiplexed sequencing run (19647_8).  This submission includes reads tagged with the sequence TGAACTGGTATAGCCT.</t>
  </si>
  <si>
    <t>ERR1542161</t>
  </si>
  <si>
    <t>1 ILLUMINA (Illumina HiSeq 2000) run: 1.7M spots, 428.4M bases, 80.4Mb downloads</t>
  </si>
  <si>
    <t>Illumina sequencing of library 16376817, constructed from sample accession ERS1103736 for study accession ERP014733.  This is part of an Illumina multiplexed sequencing run (19647_8).  This submission includes reads tagged with the sequence TACTTCGGTATAGCCT.</t>
  </si>
  <si>
    <t>ERR1542162</t>
  </si>
  <si>
    <t>1 ILLUMINA (Illumina HiSeq 2000) run: 1.7M spots, 430.2M bases, 81.4Mb downloads</t>
  </si>
  <si>
    <t>Illumina sequencing of library 16376829, constructed from sample accession ERS1103737 for study accession ERP014733.  This is part of an Illumina multiplexed sequencing run (19647_8).  This submission includes reads tagged with the sequence TCTCACGGTATAGCCT.</t>
  </si>
  <si>
    <t>ERR1542163</t>
  </si>
  <si>
    <t>1 ILLUMINA (Illumina HiSeq 2000) run: 1.6M spots, 409.3M bases, 77.5Mb downloads</t>
  </si>
  <si>
    <t>Illumina sequencing of library 16376841, constructed from sample accession ERS1103738 for study accession ERP014733.  This is part of an Illumina multiplexed sequencing run (19647_8).  This submission includes reads tagged with the sequence TCAGGAGGTATAGCCT.</t>
  </si>
  <si>
    <t>ERR1542164</t>
  </si>
  <si>
    <t>1 ILLUMINA (Illumina HiSeq 2000) run: 1.5M spots, 386.4M bases, 66.7Mb downloads</t>
  </si>
  <si>
    <t>Illumina sequencing of library 16376853, constructed from sample accession ERS1103739 for study accession ERP014733.  This is part of an Illumina multiplexed sequencing run (19647_8).  This submission includes reads tagged with the sequence TAAGTTCGTATAGCCT.</t>
  </si>
  <si>
    <t>ERR1542165</t>
  </si>
  <si>
    <t>1 ILLUMINA (Illumina HiSeq 2000) run: 1.8M spots, 452.1M bases, 74.5Mb downloads</t>
  </si>
  <si>
    <t>Illumina sequencing of library 16376770, constructed from sample accession ERS1103741 for study accession ERP014733.  This is part of an Illumina multiplexed sequencing run (19647_8).  This submission includes reads tagged with the sequence TCCAGTCGTATAGCCT.</t>
  </si>
  <si>
    <t>ERR1542166</t>
  </si>
  <si>
    <t>1 ILLUMINA (Illumina HiSeq 2000) run: 1.7M spots, 423.8M bases, 79.5Mb downloads</t>
  </si>
  <si>
    <t>Illumina sequencing of library 16376782, constructed from sample accession ERS1103742 for study accession ERP014733.  This is part of an Illumina multiplexed sequencing run (19647_8).  This submission includes reads tagged with the sequence TGTATGCGTATAGCCT.</t>
  </si>
  <si>
    <t>ERR1542167</t>
  </si>
  <si>
    <t>1 ILLUMINA (Illumina HiSeq 2000) run: 1.7M spots, 433.1M bases, 78.5Mb downloads</t>
  </si>
  <si>
    <t>Illumina sequencing of library 16376794, constructed from sample accession ERS1103743 for study accession ERP014733.  This is part of an Illumina multiplexed sequencing run (19647_8).  This submission includes reads tagged with the sequence TCATTGAGTATAGCCT.</t>
  </si>
  <si>
    <t>ERR1542168</t>
  </si>
  <si>
    <t>1 ILLUMINA (Illumina HiSeq 2000) run: 1.7M spots, 427.7M bases, 80Mb downloads</t>
  </si>
  <si>
    <t>Illumina sequencing of library 16376806, constructed from sample accession ERS1103744 for study accession ERP014733.  This is part of an Illumina multiplexed sequencing run (19647_8).  This submission includes reads tagged with the sequence TGGCTCAGTATAGCCT.</t>
  </si>
  <si>
    <t>ERR1542169</t>
  </si>
  <si>
    <t>1 ILLUMINA (Illumina HiSeq 2000) run: 1.8M spots, 462.3M bases, 77.8Mb downloads</t>
  </si>
  <si>
    <t>Illumina sequencing of library 16376818, constructed from sample accession ERS1103745 for study accession ERP014733.  This is part of an Illumina multiplexed sequencing run (19647_8).  This submission includes reads tagged with the sequence TATGCCAGTATAGCCT.</t>
  </si>
  <si>
    <t>ERR1542170</t>
  </si>
  <si>
    <t>1 ILLUMINA (Illumina HiSeq 2000) run: 1.9M spots, 468.6M bases, 84.4Mb downloads</t>
  </si>
  <si>
    <t>Illumina sequencing of library 16376830, constructed from sample accession ERS1103746 for study accession ERP014733.  This is part of an Illumina multiplexed sequencing run (19647_8).  This submission includes reads tagged with the sequence TCAGATTCTATAGCCT.</t>
  </si>
  <si>
    <t>ERR1542185</t>
  </si>
  <si>
    <t>1 ILLUMINA (Illumina HiSeq 2000) run: 1.8M spots, 452.3M bases, 89.6Mb downloads</t>
  </si>
  <si>
    <t>Illumina sequencing of library 16376820, constructed from sample accession ERS1103762 for study accession ERP014733.  This is part of an Illumina multiplexed sequencing run (19647_8).  This submission includes reads tagged with the sequence TGCTGATATATAGCCT.</t>
  </si>
  <si>
    <t>ERR1542186</t>
  </si>
  <si>
    <t>1 ILLUMINA (Illumina HiSeq 2000) run: 1.7M spots, 417.4M bases, 95.1Mb downloads</t>
  </si>
  <si>
    <t>Illumina sequencing of library 16376832, constructed from sample accession ERS1103763 for study accession ERP014733.  This is part of an Illumina multiplexed sequencing run (19647_8).  This submission includes reads tagged with the sequence TAGACGGATATAGCCT.</t>
  </si>
  <si>
    <t>ERR1542187</t>
  </si>
  <si>
    <t>1 ILLUMINA (Illumina HiSeq 2000) run: 1.7M spots, 413.5M bases, 72.6Mb downloads</t>
  </si>
  <si>
    <t>Illumina sequencing of library 16376844, constructed from sample accession ERS1103764 for study accession ERP014733.  This is part of an Illumina multiplexed sequencing run (19647_8).  This submission includes reads tagged with the sequence TGTGAAGATATAGCCT.</t>
  </si>
  <si>
    <t>ERR1542188</t>
  </si>
  <si>
    <t>1 ILLUMINA (Illumina HiSeq 2000) run: 1.7M spots, 427.1M bases, 78.1Mb downloads</t>
  </si>
  <si>
    <t>Illumina sequencing of library 16376856, constructed from sample accession ERS1103767 for study accession ERP014733.  This is part of an Illumina multiplexed sequencing run (19647_8).  This submission includes reads tagged with the sequence TCTCTTCATATAGCCT.</t>
  </si>
  <si>
    <t>ERR1542189</t>
  </si>
  <si>
    <t>1 ILLUMINA (Illumina HiSeq 2000) run: 1.7M spots, 433.8M bases, 81.5Mb downloads</t>
  </si>
  <si>
    <t>Illumina sequencing of library 16376773, constructed from sample accession ERS1103769 for study accession ERP014733.  This is part of an Illumina multiplexed sequencing run (19647_8).  This submission includes reads tagged with the sequence TTGTTCCATATAGCCT.</t>
  </si>
  <si>
    <t>ERR1542190</t>
  </si>
  <si>
    <t>1 ILLUMINA (Illumina HiSeq 2000) run: 1.8M spots, 462.1M bases, 88.4Mb downloads</t>
  </si>
  <si>
    <t>Illumina sequencing of library 16376785, constructed from sample accession ERS1103770 for study accession ERP014733.  This is part of an Illumina multiplexed sequencing run (19647_8).  This submission includes reads tagged with the sequence TGAAGCCATATAGCCT.</t>
  </si>
  <si>
    <t>ERR1542191</t>
  </si>
  <si>
    <t>1 ILLUMINA (Illumina HiSeq 2000) run: 1.8M spots, 453.2M bases, 85Mb downloads</t>
  </si>
  <si>
    <t>Illumina sequencing of library 16376797, constructed from sample accession ERS1103771 for study accession ERP014733.  This is part of an Illumina multiplexed sequencing run (19647_8).  This submission includes reads tagged with the sequence TACCACCATATAGCCT.</t>
  </si>
  <si>
    <t>ERR1542192</t>
  </si>
  <si>
    <t>1 ILLUMINA (Illumina HiSeq 2000) run: 1.7M spots, 431.6M bases, 78.5Mb downloads</t>
  </si>
  <si>
    <t>Illumina sequencing of library 16376809, constructed from sample accession ERS1103772 for study accession ERP014733.  This is part of an Illumina multiplexed sequencing run (19647_8).  This submission includes reads tagged with the sequence TGCGTGAATATAGCCT.</t>
  </si>
  <si>
    <t>ERR1542193</t>
  </si>
  <si>
    <t>1 ILLUMINA (Illumina HiSeq 2000) run: 1.8M spots, 448.8M bases, 81Mb downloads</t>
  </si>
  <si>
    <t>Illumina sequencing of library 16376821, constructed from sample accession ERS1103773 for study accession ERP014733.  This is part of an Illumina multiplexed sequencing run (19647_8).  This submission includes reads tagged with the sequence GGTGAGTTTATAGCCT.</t>
  </si>
  <si>
    <t>ERR1542194</t>
  </si>
  <si>
    <t>1 ILLUMINA (Illumina HiSeq 2000) run: 1.6M spots, 402.9M bases, 75.3Mb downloads</t>
  </si>
  <si>
    <t>Illumina sequencing of library 16376833, constructed from sample accession ERS1103774 for study accession ERP014733.  This is part of an Illumina multiplexed sequencing run (19647_8).  This submission includes reads tagged with the sequence GATCTCTTTATAGCCT.</t>
  </si>
  <si>
    <t>ERR1542195</t>
  </si>
  <si>
    <t>1 ILLUMINA (Illumina HiSeq 2000) run: 1.6M spots, 389.4M bases, 69.2Mb downloads</t>
  </si>
  <si>
    <t>Illumina sequencing of library 16376845, constructed from sample accession ERS1103775 for study accession ERP014733.  This is part of an Illumina multiplexed sequencing run (19647_8).  This submission includes reads tagged with the sequence GTGTCCTTTATAGCCT.</t>
  </si>
  <si>
    <t>ERR1542196</t>
  </si>
  <si>
    <t>1 ILLUMINA (Illumina HiSeq 2000) run: 1.5M spots, 372.5M bases, 68.4Mb downloads</t>
  </si>
  <si>
    <t>Illumina sequencing of library 16376857, constructed from sample accession ERS1103776 for study accession ERP014733.  This is part of an Illumina multiplexed sequencing run (19647_8).  This submission includes reads tagged with the sequence GACGGATTTATAGCCT.</t>
  </si>
  <si>
    <t>ERR1542197</t>
  </si>
  <si>
    <t>1 ILLUMINA (Illumina HiSeq 2000) run: 1.8M spots, 460.4M bases, 89Mb downloads</t>
  </si>
  <si>
    <t>Illumina sequencing of library 16376774, constructed from sample accession ERS1103777 for study accession ERP014733.  This is part of an Illumina multiplexed sequencing run (19647_8).  This submission includes reads tagged with the sequence GCAACATTTATAGCCT.</t>
  </si>
  <si>
    <t>ERR1542198</t>
  </si>
  <si>
    <t>1 ILLUMINA (Illumina HiSeq 2000) run: 1.8M spots, 455.8M bases, 90.9Mb downloads</t>
  </si>
  <si>
    <t>Illumina sequencing of library 16376786, constructed from sample accession ERS1103778 for study accession ERP014733.  This is part of an Illumina multiplexed sequencing run (19647_8).  This submission includes reads tagged with the sequence GGTCGTGTTATAGCCT.</t>
  </si>
  <si>
    <t>ERR1542199</t>
  </si>
  <si>
    <t>1 ILLUMINA (Illumina HiSeq 2000) run: 1.7M spots, 427.1M bases, 84.2Mb downloads</t>
  </si>
  <si>
    <t>Illumina sequencing of library 16376798, constructed from sample accession ERS1103779 for study accession ERP014733.  This is part of an Illumina multiplexed sequencing run (19647_8).  This submission includes reads tagged with the sequence GAATCTGTTATAGCCT.</t>
  </si>
  <si>
    <t>ERR1542200</t>
  </si>
  <si>
    <t>1 ILLUMINA (Illumina HiSeq 2000) run: 1.5M spots, 382M bases, 130.9Mb downloads</t>
  </si>
  <si>
    <t>Illumina sequencing of library 16377056, constructed from sample accession ERS1103781 for study accession ERP014733.  This is part of an Illumina multiplexed sequencing run (19647_8).  This submission includes reads tagged with the sequence ATCACGTTATAGAGGC.</t>
  </si>
  <si>
    <t>ERR1542201</t>
  </si>
  <si>
    <t>1 ILLUMINA (Illumina HiSeq 2000) run: 1.3M spots, 337.2M bases, 115.9Mb downloads</t>
  </si>
  <si>
    <t>Illumina sequencing of library 16377068, constructed from sample accession ERS1103782 for study accession ERP014733.  This is part of an Illumina multiplexed sequencing run (19647_8).  This submission includes reads tagged with the sequence CGATGTTTATAGAGGC.</t>
  </si>
  <si>
    <t>ERR1542202</t>
  </si>
  <si>
    <t>1 ILLUMINA (Illumina HiSeq 2000) run: 1.7M spots, 429.9M bases, 83.9Mb downloads</t>
  </si>
  <si>
    <t>Illumina sequencing of library 16377080, constructed from sample accession ERS1103783 for study accession ERP014733.  This is part of an Illumina multiplexed sequencing run (19647_8).  This submission includes reads tagged with the sequence TTAGGCATATAGAGGC.</t>
  </si>
  <si>
    <t>ERR1542203</t>
  </si>
  <si>
    <t>1 ILLUMINA (Illumina HiSeq 2000) run: 1.7M spots, 426.1M bases, 75.4Mb downloads</t>
  </si>
  <si>
    <t>Illumina sequencing of library 16377092, constructed from sample accession ERS1103784 for study accession ERP014733.  This is part of an Illumina multiplexed sequencing run (19647_8).  This submission includes reads tagged with the sequence TGACCACTATAGAGGC.</t>
  </si>
  <si>
    <t>ERR1542204</t>
  </si>
  <si>
    <t>1 ILLUMINA (Illumina HiSeq 2000) run: 1.9M spots, 464.7M bases, 88.9Mb downloads</t>
  </si>
  <si>
    <t>Illumina sequencing of library 16377104, constructed from sample accession ERS1103788 for study accession ERP014733.  This is part of an Illumina multiplexed sequencing run (19647_8).  This submission includes reads tagged with the sequence ACAGTGGTATAGAGGC.</t>
  </si>
  <si>
    <t>ERR1542205</t>
  </si>
  <si>
    <t>1 ILLUMINA (Illumina HiSeq 2000) run: 1.9M spots, 468M bases, 91.4Mb downloads</t>
  </si>
  <si>
    <t>Illumina sequencing of library 16377116, constructed from sample accession ERS1103789 for study accession ERP014733.  This is part of an Illumina multiplexed sequencing run (19647_8).  This submission includes reads tagged with the sequence GCCAATGTATAGAGGC.</t>
  </si>
  <si>
    <t>ERR1542206</t>
  </si>
  <si>
    <t>1 ILLUMINA (Illumina HiSeq 2000) run: 1.8M spots, 448.9M bases, 83.4Mb downloads</t>
  </si>
  <si>
    <t>Illumina sequencing of library 16377128, constructed from sample accession ERS1103791 for study accession ERP014733.  This is part of an Illumina multiplexed sequencing run (19647_8).  This submission includes reads tagged with the sequence CAGATCTGATAGAGGC.</t>
  </si>
  <si>
    <t>ERR1542207</t>
  </si>
  <si>
    <t>1 ILLUMINA (Illumina HiSeq 2000) run: 1.7M spots, 425.4M bases, 79.1Mb downloads</t>
  </si>
  <si>
    <t>Illumina sequencing of library 16377140, constructed from sample accession ERS1103792 for study accession ERP014733.  This is part of an Illumina multiplexed sequencing run (19647_8).  This submission includes reads tagged with the sequence ACTTGATGATAGAGGC.</t>
  </si>
  <si>
    <t>ERR1542208</t>
  </si>
  <si>
    <t>1 ILLUMINA (Illumina HiSeq 2000) run: 1.3M spots, 333.7M bases, 63.3Mb downloads</t>
  </si>
  <si>
    <t>Illumina sequencing of library 16377057, constructed from sample accession ERS1103793 for study accession ERP014733.  This is part of an Illumina multiplexed sequencing run (19647_8).  This submission includes reads tagged with the sequence GATCAGCGATAGAGGC.</t>
  </si>
  <si>
    <t>ERR1542209</t>
  </si>
  <si>
    <t>1 ILLUMINA (Illumina HiSeq 2000) run: 1.4M spots, 339.1M bases, 59.4Mb downloads</t>
  </si>
  <si>
    <t>Illumina sequencing of library 16377069, constructed from sample accession ERS1103794 for study accession ERP014733.  This is part of an Illumina multiplexed sequencing run (19647_8).  This submission includes reads tagged with the sequence TAGCTTGTATAGAGGC.</t>
  </si>
  <si>
    <t>SRR3957266</t>
  </si>
  <si>
    <t>1 ILLUMINA (NextSeq 500) run: 779,302 spots, 379.9M bases, 216.8Mb downloads</t>
  </si>
  <si>
    <t>The Emergence of Endemic Non-Typable Vancomycin Resistant Enterococcus faecium</t>
  </si>
  <si>
    <t>DMG1500761</t>
  </si>
  <si>
    <t>SRR3957267</t>
  </si>
  <si>
    <t>1 ILLUMINA (NextSeq 500) run: 1.2M spots, 357.3M bases, 144.3Mb downloads</t>
  </si>
  <si>
    <t>DMG1500762</t>
  </si>
  <si>
    <t>SRR3957268</t>
  </si>
  <si>
    <t>1 ILLUMINA (NextSeq 500) run: 1.2M spots, 352.9M bases, 146.5Mb downloads</t>
  </si>
  <si>
    <t>DMG1500771</t>
  </si>
  <si>
    <t>SRR3957270</t>
  </si>
  <si>
    <t>1 ILLUMINA (NextSeq 500) run: 948,841 spots, 282.9M bases, 119.7Mb downloads</t>
  </si>
  <si>
    <t>DMG1500773</t>
  </si>
  <si>
    <t>SRR3957271</t>
  </si>
  <si>
    <t>1 ILLUMINA (NextSeq 500) run: 1M spots, 307M bases, 129.1Mb downloads</t>
  </si>
  <si>
    <t>DMG1500774</t>
  </si>
  <si>
    <t>SRR3957272</t>
  </si>
  <si>
    <t>1 ILLUMINA (NextSeq 500) run: 888,867 spots, 265.4M bases, 113.9Mb downloads</t>
  </si>
  <si>
    <t>DMG1500775</t>
  </si>
  <si>
    <t>SRR3957273</t>
  </si>
  <si>
    <t>1 ILLUMINA (NextSeq 500) run: 889,326 spots, 265.2M bases, 113.8Mb downloads</t>
  </si>
  <si>
    <t>DMG1500776</t>
  </si>
  <si>
    <t>SRR3957274</t>
  </si>
  <si>
    <t>1 ILLUMINA (NextSeq 500) run: 845,392 spots, 250.2M bases, 108.1Mb downloads</t>
  </si>
  <si>
    <t>DMG1500777</t>
  </si>
  <si>
    <t>SRR3957275</t>
  </si>
  <si>
    <t>1 ILLUMINA (NextSeq 500) run: 827,671 spots, 246.5M bases, 106Mb downloads</t>
  </si>
  <si>
    <t>DMG1500778</t>
  </si>
  <si>
    <t>SRR3957276</t>
  </si>
  <si>
    <t>1 ILLUMINA (NextSeq 500) run: 1.4M spots, 390.6M bases, 174Mb downloads</t>
  </si>
  <si>
    <t>DMG1500779</t>
  </si>
  <si>
    <t>SRR3957277</t>
  </si>
  <si>
    <t>1 ILLUMINA (NextSeq 500) run: 988,891 spots, 291.4M bases, 123.9Mb downloads</t>
  </si>
  <si>
    <t>DMG1500780</t>
  </si>
  <si>
    <t>SRR3957278</t>
  </si>
  <si>
    <t>1 ILLUMINA (NextSeq 500) run: 543,318 spots, 159.8M bases, 66.2Mb downloads</t>
  </si>
  <si>
    <t>DMG1500763</t>
  </si>
  <si>
    <t>SRR3957279</t>
  </si>
  <si>
    <t>1 ILLUMINA (NextSeq 500) run: 962,196 spots, 286.4M bases, 124.7Mb downloads</t>
  </si>
  <si>
    <t>DMG1500781</t>
  </si>
  <si>
    <t>SRR3957280</t>
  </si>
  <si>
    <t>1 ILLUMINA (NextSeq 500) run: 918,292 spots, 273.9M bases, 119.2Mb downloads</t>
  </si>
  <si>
    <t>DMG1500782</t>
  </si>
  <si>
    <t>SRR3957281</t>
  </si>
  <si>
    <t>1 ILLUMINA (NextSeq 500) run: 998,513 spots, 296.8M bases, 128.5Mb downloads</t>
  </si>
  <si>
    <t>DMG1500783</t>
  </si>
  <si>
    <t>SRR3957282</t>
  </si>
  <si>
    <t>1 ILLUMINA (NextSeq 500) run: 1.1M spots, 314.7M bases, 135.4Mb downloads</t>
  </si>
  <si>
    <t>DMG1500784</t>
  </si>
  <si>
    <t>SRR3957283</t>
  </si>
  <si>
    <t>1 ILLUMINA (NextSeq 500) run: 1.2M spots, 347.2M bases, 149.4Mb downloads</t>
  </si>
  <si>
    <t>DMG1500785</t>
  </si>
  <si>
    <t>SRR3957284</t>
  </si>
  <si>
    <t>1 ILLUMINA (NextSeq 500) run: 908,727 spots, 270.9M bases, 117.2Mb downloads</t>
  </si>
  <si>
    <t>DMG1500786</t>
  </si>
  <si>
    <t>SRR3957285</t>
  </si>
  <si>
    <t>1 ILLUMINA (NextSeq 500) run: 941,490 spots, 280.3M bases, 121.1Mb downloads</t>
  </si>
  <si>
    <t>DMG1500787</t>
  </si>
  <si>
    <t>SRR3957286</t>
  </si>
  <si>
    <t>1 ILLUMINA (NextSeq 500) run: 1.1M spots, 314.6M bases, 135.7Mb downloads</t>
  </si>
  <si>
    <t>DMG1500788</t>
  </si>
  <si>
    <t>SRR3957287</t>
  </si>
  <si>
    <t>1 ILLUMINA (NextSeq 500) run: 1.1M spots, 334.3M bases, 144.7Mb downloads</t>
  </si>
  <si>
    <t>DMG1500789</t>
  </si>
  <si>
    <t>SRR3957288</t>
  </si>
  <si>
    <t>1 ILLUMINA (NextSeq 500) run: 1.2M spots, 342.8M bases, 147.5Mb downloads</t>
  </si>
  <si>
    <t>DMG1500790</t>
  </si>
  <si>
    <t>SRR3957289</t>
  </si>
  <si>
    <t>1 ILLUMINA (NextSeq 500) run: 1.2M spots, 342.8M bases, 143.4Mb downloads</t>
  </si>
  <si>
    <t>DMG1500764</t>
  </si>
  <si>
    <t>SRR3957290</t>
  </si>
  <si>
    <t>1 ILLUMINA (NextSeq 500) run: 1.1M spots, 324.1M bases, 140.2Mb downloads</t>
  </si>
  <si>
    <t>DMG1500791</t>
  </si>
  <si>
    <t>SRR3957291</t>
  </si>
  <si>
    <t>1 ILLUMINA (NextSeq 500) run: 1.2M spots, 352.2M bases, 151.4Mb downloads</t>
  </si>
  <si>
    <t>DMG1500792</t>
  </si>
  <si>
    <t>SRR3957292</t>
  </si>
  <si>
    <t>1 ILLUMINA (NextSeq 500) run: 1.1M spots, 327.4M bases, 142Mb downloads</t>
  </si>
  <si>
    <t>DMG1500793</t>
  </si>
  <si>
    <t>SRR3957293</t>
  </si>
  <si>
    <t>1 ILLUMINA (NextSeq 500) run: 1.1M spots, 332M bases, 143.7Mb downloads</t>
  </si>
  <si>
    <t>DMG1500794</t>
  </si>
  <si>
    <t>SRR3957294</t>
  </si>
  <si>
    <t>1 ILLUMINA (NextSeq 500) run: 1.3M spots, 400.4M bases, 171.8Mb downloads</t>
  </si>
  <si>
    <t>DMG1500795</t>
  </si>
  <si>
    <t>SRR3957295</t>
  </si>
  <si>
    <t>1 ILLUMINA (NextSeq 500) run: 1.3M spots, 377.6M bases, 162.2Mb downloads</t>
  </si>
  <si>
    <t>DMG1500796</t>
  </si>
  <si>
    <t>SRR3957296</t>
  </si>
  <si>
    <t>1 ILLUMINA (NextSeq 500) run: 1.1M spots, 325.9M bases, 140.8Mb downloads</t>
  </si>
  <si>
    <t>DMG1500797</t>
  </si>
  <si>
    <t>SRR3957297</t>
  </si>
  <si>
    <t>1 ILLUMINA (NextSeq 500) run: 1.1M spots, 320.4M bases, 138.4Mb downloads</t>
  </si>
  <si>
    <t>DMG1500798</t>
  </si>
  <si>
    <t>ERR1542171</t>
  </si>
  <si>
    <t>1 ILLUMINA (Illumina HiSeq 2000) run: 1.7M spots, 429.1M bases, 78.7Mb downloads</t>
  </si>
  <si>
    <t>Illumina sequencing of library 16376842, constructed from sample accession ERS1103747 for study accession ERP014733.  This is part of an Illumina multiplexed sequencing run (19647_8).  This submission includes reads tagged with the sequence TACTAGTCTATAGCCT.</t>
  </si>
  <si>
    <t>ERR1542172</t>
  </si>
  <si>
    <t>1 ILLUMINA (Illumina HiSeq 2000) run: 1.8M spots, 444.3M bases, 84.7Mb downloads</t>
  </si>
  <si>
    <t>Illumina sequencing of library 16376854, constructed from sample accession ERS1103748 for study accession ERP014733.  This is part of an Illumina multiplexed sequencing run (19647_8).  This submission includes reads tagged with the sequence TTCAGCTCTATAGCCT.</t>
  </si>
  <si>
    <t>ERR1542173</t>
  </si>
  <si>
    <t>1 ILLUMINA (Illumina HiSeq 2000) run: 1.8M spots, 446.4M bases, 85.8Mb downloads</t>
  </si>
  <si>
    <t>Illumina sequencing of library 16376771, constructed from sample accession ERS1103749 for study accession ERP014733.  This is part of an Illumina multiplexed sequencing run (19647_8).  This submission includes reads tagged with the sequence TGTCTATCTATAGCCT.</t>
  </si>
  <si>
    <t>ERR1542174</t>
  </si>
  <si>
    <t>1 ILLUMINA (Illumina HiSeq 2000) run: 1.8M spots, 450.1M bases, 87.1Mb downloads</t>
  </si>
  <si>
    <t>Illumina sequencing of library 16376783, constructed from sample accession ERS1103750 for study accession ERP014733.  This is part of an Illumina multiplexed sequencing run (19647_8).  This submission includes reads tagged with the sequence TATGTGGCTATAGCCT.</t>
  </si>
  <si>
    <t>ERR1542175</t>
  </si>
  <si>
    <t>1 ILLUMINA (Illumina HiSeq 2000) run: 2.1M spots, 526.3M bases, 96.3Mb downloads</t>
  </si>
  <si>
    <t>Illumina sequencing of library 16376795, constructed from sample accession ERS1103752 for study accession ERP014733.  This is part of an Illumina multiplexed sequencing run (19647_8).  This submission includes reads tagged with the sequence TTACTCGCTATAGCCT.</t>
  </si>
  <si>
    <t>ERR1542176</t>
  </si>
  <si>
    <t>1 ILLUMINA (Illumina HiSeq 2000) run: 1.7M spots, 423.1M bases, 82Mb downloads</t>
  </si>
  <si>
    <t>Illumina sequencing of library 16376807, constructed from sample accession ERS1103753 for study accession ERP014733.  This is part of an Illumina multiplexed sequencing run (19647_8).  This submission includes reads tagged with the sequence TCGTTAGCTATAGCCT.</t>
  </si>
  <si>
    <t>ERR1542177</t>
  </si>
  <si>
    <t>1 ILLUMINA (Illumina HiSeq 2000) run: 1.9M spots, 465.2M bases, 88.1Mb downloads</t>
  </si>
  <si>
    <t>Illumina sequencing of library 16376819, constructed from sample accession ERS1103754 for study accession ERP014733.  This is part of an Illumina multiplexed sequencing run (19647_8).  This submission includes reads tagged with the sequence TACCGAGCTATAGCCT.</t>
  </si>
  <si>
    <t>ERR1542178</t>
  </si>
  <si>
    <t>1 ILLUMINA (Illumina HiSeq 2000) run: 1.9M spots, 473.2M bases, 87.2Mb downloads</t>
  </si>
  <si>
    <t>Illumina sequencing of library 16376831, constructed from sample accession ERS1103755 for study accession ERP014733.  This is part of an Illumina multiplexed sequencing run (19647_8).  This submission includes reads tagged with the sequence TGTTCTCCTATAGCCT.</t>
  </si>
  <si>
    <t>ERR1542179</t>
  </si>
  <si>
    <t>1 ILLUMINA (Illumina HiSeq 2000) run: 1.7M spots, 415.9M bases, 79.8Mb downloads</t>
  </si>
  <si>
    <t>Illumina sequencing of library 16376843, constructed from sample accession ERS1103756 for study accession ERP014733.  This is part of an Illumina multiplexed sequencing run (19647_8).  This submission includes reads tagged with the sequence TTCGCACCTATAGCCT.</t>
  </si>
  <si>
    <t>ERR1542180</t>
  </si>
  <si>
    <t>1 ILLUMINA (Illumina HiSeq 2000) run: 1.7M spots, 420.1M bases, 74.7Mb downloads</t>
  </si>
  <si>
    <t>Illumina sequencing of library 16376855, constructed from sample accession ERS1103757 for study accession ERP014733.  This is part of an Illumina multiplexed sequencing run (19647_8).  This submission includes reads tagged with the sequence TTGCGTACTATAGCCT.</t>
  </si>
  <si>
    <t>ERR1542181</t>
  </si>
  <si>
    <t>1 ILLUMINA (Illumina HiSeq 2000) run: 1.8M spots, 451.5M bases, 85.1Mb downloads</t>
  </si>
  <si>
    <t>Illumina sequencing of library 16376772, constructed from sample accession ERS1103758 for study accession ERP014733.  This is part of an Illumina multiplexed sequencing run (19647_8).  This submission includes reads tagged with the sequence TCTACGACTATAGCCT.</t>
  </si>
  <si>
    <t>ERR1542182</t>
  </si>
  <si>
    <t>1 ILLUMINA (Illumina HiSeq 2000) run: 1.8M spots, 454.2M bases, 88.3Mb downloads</t>
  </si>
  <si>
    <t>Illumina sequencing of library 16376784, constructed from sample accession ERS1103759 for study accession ERP014733.  This is part of an Illumina multiplexed sequencing run (19647_8).  This submission includes reads tagged with the sequence TGACAGACTATAGCCT.</t>
  </si>
  <si>
    <t>ERR1542183</t>
  </si>
  <si>
    <t>1 ILLUMINA (Illumina HiSeq 2000) run: 1.7M spots, 424.1M bases, 82.5Mb downloads</t>
  </si>
  <si>
    <t>Illumina sequencing of library 16376796, constructed from sample accession ERS1103760 for study accession ERP014733.  This is part of an Illumina multiplexed sequencing run (19647_8).  This submission includes reads tagged with the sequence TAGAACACTATAGCCT.</t>
  </si>
  <si>
    <t>SRR3957298</t>
  </si>
  <si>
    <t>1 ILLUMINA (NextSeq 500) run: 1.1M spots, 318.6M bases, 138.2Mb downloads</t>
  </si>
  <si>
    <t>DMG1500799</t>
  </si>
  <si>
    <t>SRR3957299</t>
  </si>
  <si>
    <t>1 ILLUMINA (NextSeq 500) run: 1.1M spots, 315.5M bases, 136.5Mb downloads</t>
  </si>
  <si>
    <t>DMG1500800</t>
  </si>
  <si>
    <t>SRR3957300</t>
  </si>
  <si>
    <t>1 ILLUMINA (NextSeq 500) run: 1.1M spots, 313.8M bases, 126.4Mb downloads</t>
  </si>
  <si>
    <t>DMG1500765</t>
  </si>
  <si>
    <t>SRR3957301</t>
  </si>
  <si>
    <t>1 ILLUMINA (NextSeq 500) run: 1.3M spots, 392.3M bases, 168.1Mb downloads</t>
  </si>
  <si>
    <t>DMG1500801</t>
  </si>
  <si>
    <t>SRR3957302</t>
  </si>
  <si>
    <t>1 ILLUMINA (NextSeq 500) run: 1.3M spots, 390.2M bases, 167.1Mb downloads</t>
  </si>
  <si>
    <t>DMG1500802</t>
  </si>
  <si>
    <t>SRR3957303</t>
  </si>
  <si>
    <t>1 ILLUMINA (NextSeq 500) run: 1.2M spots, 352M bases, 150.9Mb downloads</t>
  </si>
  <si>
    <t>DMG1500803</t>
  </si>
  <si>
    <t>SRR3957304</t>
  </si>
  <si>
    <t>1 ILLUMINA (NextSeq 500) run: 1.2M spots, 346.7M bases, 149.6Mb downloads</t>
  </si>
  <si>
    <t>DMG1500804</t>
  </si>
  <si>
    <t>SRR3957305</t>
  </si>
  <si>
    <t>1 ILLUMINA (NextSeq 500) run: 1.6M spots, 457.8M bases, 194.6Mb downloads</t>
  </si>
  <si>
    <t>DMG1500805</t>
  </si>
  <si>
    <t>SRR3957306</t>
  </si>
  <si>
    <t>1 ILLUMINA (NextSeq 500) run: 1.3M spots, 398.2M bases, 171.7Mb downloads</t>
  </si>
  <si>
    <t>DMG1500806</t>
  </si>
  <si>
    <t>SRR3957307</t>
  </si>
  <si>
    <t>1 ILLUMINA (NextSeq 500) run: 1.4M spots, 424.8M bases, 182.4Mb downloads</t>
  </si>
  <si>
    <t>DMG1500807</t>
  </si>
  <si>
    <t>SRR3957308</t>
  </si>
  <si>
    <t>1 ILLUMINA (NextSeq 500) run: 984,435 spots, 291.6M bases, 131.9Mb downloads</t>
  </si>
  <si>
    <t>DMG1500808</t>
  </si>
  <si>
    <t>SRR3957309</t>
  </si>
  <si>
    <t>DMG1500809</t>
  </si>
  <si>
    <t>SRR3957310</t>
  </si>
  <si>
    <t>DMG1500810</t>
  </si>
  <si>
    <t>SRR3957311</t>
  </si>
  <si>
    <t>1 ILLUMINA (NextSeq 500) run: 939,130 spots, 277M bases, 111.4Mb downloads</t>
  </si>
  <si>
    <t>DMG1500766</t>
  </si>
  <si>
    <t>SRR3957312</t>
  </si>
  <si>
    <t>1 ILLUMINA (NextSeq 500) run: 1.3M spots, 397.5M bases, 172.4Mb downloads</t>
  </si>
  <si>
    <t>DMG1500811</t>
  </si>
  <si>
    <t>SRR3957313</t>
  </si>
  <si>
    <t>1 ILLUMINA (NextSeq 500) run: 1.6M spots, 466.1M bases, 200.7Mb downloads</t>
  </si>
  <si>
    <t>DMG1500812</t>
  </si>
  <si>
    <t>SRR3957314</t>
  </si>
  <si>
    <t>1 ILLUMINA (NextSeq 500) run: 1.2M spots, 358.3M bases, 155Mb downloads</t>
  </si>
  <si>
    <t>DMG1500813</t>
  </si>
  <si>
    <t>SRR3957315</t>
  </si>
  <si>
    <t>1 ILLUMINA (NextSeq 500) run: 1.4M spots, 413.9M bases, 180.2Mb downloads</t>
  </si>
  <si>
    <t>DMG1500814</t>
  </si>
  <si>
    <t>SRR3957316</t>
  </si>
  <si>
    <t>DMG1500815</t>
  </si>
  <si>
    <t>SRR3957317</t>
  </si>
  <si>
    <t>1 ILLUMINA (NextSeq 500) run: 1.3M spots, 377.6M bases, 162.6Mb downloads</t>
  </si>
  <si>
    <t>DMG1500816</t>
  </si>
  <si>
    <t>SRR3957318</t>
  </si>
  <si>
    <t>DMG1500817</t>
  </si>
  <si>
    <t>SRR3957319</t>
  </si>
  <si>
    <t>1 ILLUMINA (NextSeq 500) run: 1.2M spots, 349.5M bases, 150.4Mb downloads</t>
  </si>
  <si>
    <t>DMG1500818</t>
  </si>
  <si>
    <t>SRR3957320</t>
  </si>
  <si>
    <t>DMG1500819</t>
  </si>
  <si>
    <t>SRR3957321</t>
  </si>
  <si>
    <t>1 ILLUMINA (NextSeq 500) run: 1.3M spots, 380.9M bases, 165.5Mb downloads</t>
  </si>
  <si>
    <t>DMG1500820</t>
  </si>
  <si>
    <t>SRR3957322</t>
  </si>
  <si>
    <t>1 ILLUMINA (NextSeq 500) run: 1.1M spots, 313M bases, 133.4Mb downloads</t>
  </si>
  <si>
    <t>DMG1500767</t>
  </si>
  <si>
    <t>SRR3957323</t>
  </si>
  <si>
    <t>1 ILLUMINA (NextSeq 500) run: 921,719 spots, 276M bases, 125.3Mb downloads</t>
  </si>
  <si>
    <t>DMG1500821</t>
  </si>
  <si>
    <t>SRR3957324</t>
  </si>
  <si>
    <t>1 ILLUMINA (NextSeq 500) run: 1.2M spots, 357.5M bases, 160.3Mb downloads</t>
  </si>
  <si>
    <t>DMG1500822</t>
  </si>
  <si>
    <t>SRR3957325</t>
  </si>
  <si>
    <t>1 ILLUMINA (NextSeq 500) run: 994,843 spots, 297.3M bases, 133.1Mb downloads</t>
  </si>
  <si>
    <t>DMG1500823</t>
  </si>
  <si>
    <t>SRR3957326</t>
  </si>
  <si>
    <t>1 ILLUMINA (NextSeq 500) run: 1M spots, 308.2M bases, 138.7Mb downloads</t>
  </si>
  <si>
    <t>DMG1500824</t>
  </si>
  <si>
    <t>SRR3957327</t>
  </si>
  <si>
    <t>1 ILLUMINA (NextSeq 500) run: 978,952 spots, 292.2M bases, 131.4Mb downloads</t>
  </si>
  <si>
    <t>DMG1500825</t>
  </si>
  <si>
    <t>SRR3957328</t>
  </si>
  <si>
    <t>1 ILLUMINA (NextSeq 500) run: 1.2M spots, 365.1M bases, 163.4Mb downloads</t>
  </si>
  <si>
    <t>DMG1500826</t>
  </si>
  <si>
    <t>SRR3957329</t>
  </si>
  <si>
    <t>1 ILLUMINA (NextSeq 500) run: 1.2M spots, 341.7M bases, 141.6Mb downloads</t>
  </si>
  <si>
    <t>DMG1500768</t>
  </si>
  <si>
    <t>SRR3957330</t>
  </si>
  <si>
    <t>1 ILLUMINA (NextSeq 500) run: 1.1M spots, 333.1M bases, 138.4Mb downloads</t>
  </si>
  <si>
    <t>DMG1500769</t>
  </si>
  <si>
    <t>SRR3957331</t>
  </si>
  <si>
    <t>1 ILLUMINA (NextSeq 500) run: 1.1M spots, 334.8M bases, 139.8Mb downloads</t>
  </si>
  <si>
    <t>DMG1500770</t>
  </si>
  <si>
    <t>SRR3997744</t>
  </si>
  <si>
    <t>1 ILLUMINA (NextSeq 500) run: 1.4M spots, 411.5M bases, 182.7Mb downloads</t>
  </si>
  <si>
    <t>AUSMDU00003991</t>
  </si>
  <si>
    <t>SRR3997745</t>
  </si>
  <si>
    <t>1 ILLUMINA (NextSeq 500) run: 1.4M spots, 412.5M bases, 183.3Mb downloads</t>
  </si>
  <si>
    <t>AUSMDU00003992</t>
  </si>
  <si>
    <t>SRR3997746</t>
  </si>
  <si>
    <t>1 ILLUMINA (NextSeq 500) run: 1.2M spots, 365.3M bases, 155.8Mb downloads</t>
  </si>
  <si>
    <t>AUSMDU00004025</t>
  </si>
  <si>
    <t>SRR3997747</t>
  </si>
  <si>
    <t>1 ILLUMINA (NextSeq 500) run: 1.2M spots, 346.5M bases, 146.9Mb downloads</t>
  </si>
  <si>
    <t>AUSMDU00004026</t>
  </si>
  <si>
    <t>SRR3997748</t>
  </si>
  <si>
    <t>1 ILLUMINA (NextSeq 500) run: 1M spots, 309.9M bases, 131.4Mb downloads</t>
  </si>
  <si>
    <t>AUSMDU00004037</t>
  </si>
  <si>
    <t>SRR3997749</t>
  </si>
  <si>
    <t>1 ILLUMINA (NextSeq 500) run: 1M spots, 308.8M bases, 133.1Mb downloads</t>
  </si>
  <si>
    <t>AUSMDU00004042</t>
  </si>
  <si>
    <t>SRR3997750</t>
  </si>
  <si>
    <t>AUSMDU00004043</t>
  </si>
  <si>
    <t>SRR3997751</t>
  </si>
  <si>
    <t>AUSMDU00004046</t>
  </si>
  <si>
    <t>SRR3997752</t>
  </si>
  <si>
    <t>1 ILLUMINA (NextSeq 500) run: 1.1M spots, 321.5M bases, 139.3Mb downloads</t>
  </si>
  <si>
    <t>AUSMDU00004048</t>
  </si>
  <si>
    <t>SRR3997753</t>
  </si>
  <si>
    <t>1 ILLUMINA (NextSeq 500) run: 1.2M spots, 364.9M bases, 157.6Mb downloads</t>
  </si>
  <si>
    <t>AUSMDU00004049</t>
  </si>
  <si>
    <t>SRR3997754</t>
  </si>
  <si>
    <t>1 ILLUMINA (NextSeq 500) run: 1.2M spots, 352M bases, 150.4Mb downloads</t>
  </si>
  <si>
    <t>AUSMDU00004052</t>
  </si>
  <si>
    <t>SRR3997755</t>
  </si>
  <si>
    <t>1 ILLUMINA (NextSeq 500) run: 1.1M spots, 325.7M bases, 140.4Mb downloads</t>
  </si>
  <si>
    <t>AUSMDU00004053</t>
  </si>
  <si>
    <t>SRR3997756</t>
  </si>
  <si>
    <t>1 ILLUMINA (NextSeq 500) run: 1.5M spots, 443.6M bases, 196.9Mb downloads</t>
  </si>
  <si>
    <t>AUSMDU00003993</t>
  </si>
  <si>
    <t>SRR3997757</t>
  </si>
  <si>
    <t>1 ILLUMINA (NextSeq 500) run: 1M spots, 310.3M bases, 134Mb downloads</t>
  </si>
  <si>
    <t>AUSMDU00004054</t>
  </si>
  <si>
    <t>SRR3997758</t>
  </si>
  <si>
    <t>1 ILLUMINA (NextSeq 500) run: 1.2M spots, 350.6M bases, 151.1Mb downloads</t>
  </si>
  <si>
    <t>AUSMDU00004063</t>
  </si>
  <si>
    <t>SRR3997759</t>
  </si>
  <si>
    <t>1 ILLUMINA (NextSeq 500) run: 1.3M spots, 393.2M bases, 167.7Mb downloads</t>
  </si>
  <si>
    <t>AUSMDU00004064</t>
  </si>
  <si>
    <t>SRR3997760</t>
  </si>
  <si>
    <t>1 ILLUMINA (NextSeq 500) run: 1M spots, 303.4M bases, 131.3Mb downloads</t>
  </si>
  <si>
    <t>AUSMDU00004067</t>
  </si>
  <si>
    <t>SRR3997761</t>
  </si>
  <si>
    <t>1 ILLUMINA (NextSeq 500) run: 1M spots, 297.3M bases, 128Mb downloads</t>
  </si>
  <si>
    <t>AUSMDU00004078</t>
  </si>
  <si>
    <t>SRR3997762</t>
  </si>
  <si>
    <t>1 ILLUMINA (NextSeq 500) run: 1.1M spots, 325.6M bases, 141.2Mb downloads</t>
  </si>
  <si>
    <t>AUSMDU00004081</t>
  </si>
  <si>
    <t>SRR3997763</t>
  </si>
  <si>
    <t>AUSMDU00004082</t>
  </si>
  <si>
    <t>SRR3997764</t>
  </si>
  <si>
    <t>1 ILLUMINA (NextSeq 500) run: 1.1M spots, 322.9M bases, 139.3Mb downloads</t>
  </si>
  <si>
    <t>AUSMDU00004083</t>
  </si>
  <si>
    <t>SRR3997765</t>
  </si>
  <si>
    <t>1 ILLUMINA (NextSeq 500) run: 1.1M spots, 321.4M bases, 138.1Mb downloads</t>
  </si>
  <si>
    <t>AUSMDU00004085</t>
  </si>
  <si>
    <t>SRR3997766</t>
  </si>
  <si>
    <t>1 ILLUMINA (NextSeq 500) run: 990,184 spots, 294.7M bases, 126.9Mb downloads</t>
  </si>
  <si>
    <t>AUSMDU00004086</t>
  </si>
  <si>
    <t>SRR3997767</t>
  </si>
  <si>
    <t>1 ILLUMINA (NextSeq 500) run: 1.5M spots, 445.8M bases, 197.4Mb downloads</t>
  </si>
  <si>
    <t>AUSMDU00003994</t>
  </si>
  <si>
    <t>SRR3997768</t>
  </si>
  <si>
    <t>1 ILLUMINA (NextSeq 500) run: 787,259 spots, 234.6M bases, 102.7Mb downloads</t>
  </si>
  <si>
    <t>AUSMDU00004087</t>
  </si>
  <si>
    <t>SRR3997769</t>
  </si>
  <si>
    <t>1 ILLUMINA (NextSeq 500) run: 1.1M spots, 324M bases, 141.2Mb downloads</t>
  </si>
  <si>
    <t>AUSMDU00004090</t>
  </si>
  <si>
    <t>SRR3997770</t>
  </si>
  <si>
    <t>1 ILLUMINA (NextSeq 500) run: 1.1M spots, 325M bases, 140.5Mb downloads</t>
  </si>
  <si>
    <t>AUSMDU00004095</t>
  </si>
  <si>
    <t>SRR3997771</t>
  </si>
  <si>
    <t>1 ILLUMINA (NextSeq 500) run: 1.3M spots, 382.6M bases, 164.6Mb downloads</t>
  </si>
  <si>
    <t>AUSMDU00004101</t>
  </si>
  <si>
    <t>SRR3997772</t>
  </si>
  <si>
    <t>1 ILLUMINA (NextSeq 500) run: 1.2M spots, 353M bases, 152.2Mb downloads</t>
  </si>
  <si>
    <t>AUSMDU00004113</t>
  </si>
  <si>
    <t>SRR3997783</t>
  </si>
  <si>
    <t>1 ILLUMINA (NextSeq 500) run: 1.7M spots, 494.5M bases, 213.7Mb downloads</t>
  </si>
  <si>
    <t>AUSMDU00004164</t>
  </si>
  <si>
    <t>SRR3997784</t>
  </si>
  <si>
    <t>1 ILLUMINA (NextSeq 500) run: 1.6M spots, 475.4M bases, 205.3Mb downloads</t>
  </si>
  <si>
    <t>AUSMDU00004165</t>
  </si>
  <si>
    <t>SRR10015102</t>
  </si>
  <si>
    <t>1 ILLUMINA (Illumina HiSeq 1500) run: 17.3M spots, 4.3G bases, 2Gb downloads</t>
  </si>
  <si>
    <t>2x125 bp reads done on library prepped by nextera flex</t>
  </si>
  <si>
    <t>WHO Collaborating Centre for Reference and Research on Influenza</t>
  </si>
  <si>
    <t>Utilizing an influenza A virus library to select for variants with permissive mutations for H275Y NA mutation</t>
  </si>
  <si>
    <t>Influenza A virus</t>
  </si>
  <si>
    <t>rep1_EI</t>
  </si>
  <si>
    <t>VIRAL RNA</t>
  </si>
  <si>
    <t>SRR10015103</t>
  </si>
  <si>
    <t>1 ILLUMINA (Illumina HiSeq 1500) run: 13.5M spots, 3.4G bases, 1.5Gb downloads</t>
  </si>
  <si>
    <t>rep2_AC</t>
  </si>
  <si>
    <t>SRR10015104</t>
  </si>
  <si>
    <t>1 ILLUMINA (Illumina HiSeq 1500) run: 15.3M spots, 3.8G bases, 1.7Gb downloads</t>
  </si>
  <si>
    <t>rep2_DC1</t>
  </si>
  <si>
    <t>SRR10015105</t>
  </si>
  <si>
    <t>1 ILLUMINA (Illumina HiSeq 1500) run: 14.9M spots, 3.7G bases, 1.7Gb downloads</t>
  </si>
  <si>
    <t>rep3_AC</t>
  </si>
  <si>
    <t>SRR10015106</t>
  </si>
  <si>
    <t>1 ILLUMINA (Illumina HiSeq 1500) run: 13.2M spots, 3.3G bases, 1.5Gb downloads</t>
  </si>
  <si>
    <t>rep3_DC1</t>
  </si>
  <si>
    <t>SRR10015107</t>
  </si>
  <si>
    <t>rep3_DC2</t>
  </si>
  <si>
    <t>SRR10015108</t>
  </si>
  <si>
    <t>1 ILLUMINA (Illumina HiSeq 1500) run: 16M spots, 4G bases, 1.8Gb downloads</t>
  </si>
  <si>
    <t>rep4_DC1</t>
  </si>
  <si>
    <t>SRR10015109</t>
  </si>
  <si>
    <t>1 ILLUMINA (Illumina HiSeq 1500) run: 15.1M spots, 3.8G bases, 1.7Gb downloads</t>
  </si>
  <si>
    <t>rep4_DC2</t>
  </si>
  <si>
    <t>SRR10015110</t>
  </si>
  <si>
    <t>1 ILLUMINA (Illumina HiSeq 1500) run: 16.3M spots, 4.1G bases, 1.8Gb downloads</t>
  </si>
  <si>
    <t>rep4_EI</t>
  </si>
  <si>
    <t>SRR10015111</t>
  </si>
  <si>
    <t>1 ILLUMINA (Illumina MiSeq) run: 1.3M spots, 310.5M bases, 163.5Mb downloads</t>
  </si>
  <si>
    <t>2x 250 bp reads done on library prepped by nextera xt</t>
  </si>
  <si>
    <t>rep1_DC1_D2</t>
  </si>
  <si>
    <t>SRR10015112</t>
  </si>
  <si>
    <t>1 ILLUMINA (Illumina MiSeq) run: 1.4M spots, 320.4M bases, 169.4Mb downloads</t>
  </si>
  <si>
    <t>rep1_DC1_D3</t>
  </si>
  <si>
    <t>SRR10015113</t>
  </si>
  <si>
    <t>1 ILLUMINA (Illumina MiSeq) run: 1.3M spots, 311.7M bases, 173.1Mb downloads</t>
  </si>
  <si>
    <t>rep1_DC1_D4</t>
  </si>
  <si>
    <t>SRR10015114</t>
  </si>
  <si>
    <t>1 ILLUMINA (Illumina MiSeq) run: 1.2M spots, 270.4M bases, 144.3Mb downloads</t>
  </si>
  <si>
    <t>rep1_DC1_D5</t>
  </si>
  <si>
    <t>SRR10015115</t>
  </si>
  <si>
    <t>1 ILLUMINA (Illumina MiSeq) run: 1.5M spots, 341.9M bases, 181.8Mb downloads</t>
  </si>
  <si>
    <t>rep1_DC1_D6</t>
  </si>
  <si>
    <t>SRR10015116</t>
  </si>
  <si>
    <t>1 ILLUMINA (Illumina MiSeq) run: 1.3M spots, 316M bases, 170.6Mb downloads</t>
  </si>
  <si>
    <t>rep2_DC1_D2</t>
  </si>
  <si>
    <t>SRR10015117</t>
  </si>
  <si>
    <t>1 ILLUMINA (Illumina MiSeq) run: 1.4M spots, 325.4M bases, 172.5Mb downloads</t>
  </si>
  <si>
    <t>rep2_DC1_D4</t>
  </si>
  <si>
    <t>SRR10015118</t>
  </si>
  <si>
    <t>1 ILLUMINA (Illumina MiSeq) run: 1.2M spots, 311.6M bases, 170.1Mb downloads</t>
  </si>
  <si>
    <t>rep2_DC1_D5</t>
  </si>
  <si>
    <t>SRR10015119</t>
  </si>
  <si>
    <t>1 ILLUMINA (Illumina MiSeq) run: 1.4M spots, 304.8M bases, 163.6Mb downloads</t>
  </si>
  <si>
    <t>rep2_DC1_D6</t>
  </si>
  <si>
    <t>SRR10015120</t>
  </si>
  <si>
    <t>1 ILLUMINA (Illumina MiSeq) run: 1.4M spots, 342M bases, 182.7Mb downloads</t>
  </si>
  <si>
    <t>rep3_DC1_D2</t>
  </si>
  <si>
    <t>SRR10015121</t>
  </si>
  <si>
    <t>1 ILLUMINA (Illumina MiSeq) run: 1.4M spots, 329.6M bases, 178Mb downloads</t>
  </si>
  <si>
    <t>rep3_DC1_D3</t>
  </si>
  <si>
    <t>SRR10057900</t>
  </si>
  <si>
    <t>1 ILLUMINA (Illumina MiSeq) run: 919,368 spots, 442.1M bases, 251.2Mb downloads</t>
  </si>
  <si>
    <t>Libraries were prepared with a Nextera XT library prep kit and sequenced using the MiSeq platform</t>
  </si>
  <si>
    <t>University of Sao Paulo</t>
  </si>
  <si>
    <t>(mcr-1)-producing Escherichia coli Strain Isolated in Peru</t>
  </si>
  <si>
    <t>ECOSOCR1</t>
  </si>
  <si>
    <t>Vibrio vulnificus</t>
  </si>
  <si>
    <t>SRR10161470</t>
  </si>
  <si>
    <t>1 PACBIO_SMRT (Sequel) run: 930,806 spots, 3.1G bases, 760.7Mb downloads</t>
  </si>
  <si>
    <t>Fragmented using Covaris</t>
  </si>
  <si>
    <t>Guangdong Institute of Microbiology</t>
  </si>
  <si>
    <t>Vibrio vulnificus strain:Vv180806 Genome sequencing and assembly</t>
  </si>
  <si>
    <t>Vv180806_PacBio</t>
  </si>
  <si>
    <t>SRR10161471</t>
  </si>
  <si>
    <t>1 ILLUMINA (HiSeq X Ten) run: 9.3M spots, 2.8G bases, 1.1Gb downloads</t>
  </si>
  <si>
    <t>PE150</t>
  </si>
  <si>
    <t>Vv180806_Illumina</t>
  </si>
  <si>
    <t>SRR10188198</t>
  </si>
  <si>
    <t>1 ILLUMINA (Illumina HiSeq 2000) run: 6.7M spots, 1.2G bases, 797.4Mb downloads</t>
  </si>
  <si>
    <t>detect variation</t>
  </si>
  <si>
    <t>Chinese PLA general hospital</t>
  </si>
  <si>
    <t>Pseudomonas aeruginosa Transcriptome or Gene expression</t>
  </si>
  <si>
    <t>PAG</t>
  </si>
  <si>
    <t>SRR10190635</t>
  </si>
  <si>
    <t>1 ILLUMINA (Illumina HiSeq 2000) run: 6.5M spots, 1.2G bases, 750.8Mb downloads</t>
  </si>
  <si>
    <t>PAM-T</t>
  </si>
  <si>
    <t>Mycobacterium tuberculosis</t>
  </si>
  <si>
    <t>SRR10203883</t>
  </si>
  <si>
    <t>1 ILLUMINA (Illumina HiSeq 2500) run: 50.2M spots, 2.7G bases, 828.6Mb downloads</t>
  </si>
  <si>
    <t>Modified version of RNAtag-Seq (Shishkin et al, Nat Methods 2015) where second adapter was added by template switching (Zhu et al, Biotechniques 2001)</t>
  </si>
  <si>
    <t>Development of PatH-Cap Raw sequence reads</t>
  </si>
  <si>
    <t>Mycobacterium tuberculosis H37Rv</t>
  </si>
  <si>
    <t>pre_TB_inh_rep2</t>
  </si>
  <si>
    <t>SRR10203884</t>
  </si>
  <si>
    <t>1 ILLUMINA (Illumina HiSeq 2500) run: 41.6M spots, 2.2G bases, 688Mb downloads</t>
  </si>
  <si>
    <t>pre_TB_inh_rep1</t>
  </si>
  <si>
    <t>SRR10203897</t>
  </si>
  <si>
    <t>1 ILLUMINA (Illumina HiSeq 2500) run: 8.4M spots, 448M bases, 95.4Mb downloads</t>
  </si>
  <si>
    <t>post_TB_inh_rep2</t>
  </si>
  <si>
    <t>SRR10203898</t>
  </si>
  <si>
    <t>1 ILLUMINA (Illumina HiSeq 2500) run: 5.9M spots, 316.3M bases, 69.4Mb downloads</t>
  </si>
  <si>
    <t>post_TB_inh_rep1</t>
  </si>
  <si>
    <t>SRR10270720</t>
  </si>
  <si>
    <t>1 ILLUMINA (Illumina HiSeq 2500) run: 4.9M spots, 993.8M bases, 370.2Mb downloads</t>
  </si>
  <si>
    <t>gDNA libraries were sequenced on an Illumina HiSeq using 2x100bp                 paired-end reads</t>
  </si>
  <si>
    <t>University of Pittsburgh School of Medicine</t>
  </si>
  <si>
    <t>Evolutionary dynamics of vancomycin-resistant Enterococcus faecium during gastrointestinal tract colonization and bloodstream infection in immunocompromised pediatric patients</t>
  </si>
  <si>
    <t>VRECG32-11-B</t>
  </si>
  <si>
    <t>SRR10270722</t>
  </si>
  <si>
    <t>1 ILLUMINA (Illumina HiSeq 2500) run: 5.8M spots, 1.2G bases, 438.8Mb downloads</t>
  </si>
  <si>
    <t>VRECG31-39-B</t>
  </si>
  <si>
    <t>SRR10270723</t>
  </si>
  <si>
    <t>1 ILLUMINA (Illumina HiSeq 2500) run: 5.5M spots, 1.1G bases, 413.9Mb downloads</t>
  </si>
  <si>
    <t>VRECG31-38-S</t>
  </si>
  <si>
    <t>SRR10270724</t>
  </si>
  <si>
    <t>1 ILLUMINA (Illumina HiSeq 2500) run: 4.9M spots, 998M bases, 369Mb downloads</t>
  </si>
  <si>
    <t>VRECG31-36-S</t>
  </si>
  <si>
    <t>SRR10270725</t>
  </si>
  <si>
    <t>1 ILLUMINA (Illumina HiSeq 2500) run: 10.2M spots, 2.1G bases, 745.8Mb downloads</t>
  </si>
  <si>
    <t>VRECG31-35-S</t>
  </si>
  <si>
    <t>SRR10270727</t>
  </si>
  <si>
    <t>1 ILLUMINA (Illumina HiSeq 2500) run: 5.1M spots, 1G bases, 392.2Mb downloads</t>
  </si>
  <si>
    <t>VRECG31-32-S</t>
  </si>
  <si>
    <t>SRR10270728</t>
  </si>
  <si>
    <t>1 ILLUMINA (Illumina HiSeq 2500) run: 4.9M spots, 991.2M bases, 380.8Mb downloads</t>
  </si>
  <si>
    <t>VRECG31-31-B</t>
  </si>
  <si>
    <t>SRR10270729</t>
  </si>
  <si>
    <t>1 ILLUMINA (Illumina HiSeq 2500) run: 4.8M spots, 979M bases, 378.3Mb downloads</t>
  </si>
  <si>
    <t>VRECG31-30-S</t>
  </si>
  <si>
    <t>SRR10270730</t>
  </si>
  <si>
    <t>1 ILLUMINA (Illumina HiSeq 2500) run: 4.9M spots, 982.9M bases, 367.7Mb downloads</t>
  </si>
  <si>
    <t>VRECG13-11-S</t>
  </si>
  <si>
    <t>SRR10270731</t>
  </si>
  <si>
    <t>1 ILLUMINA (Illumina HiSeq 2500) run: 4.5M spots, 910M bases, 356.1Mb downloads</t>
  </si>
  <si>
    <t>VRECG31-28-S</t>
  </si>
  <si>
    <t>SRR10270732</t>
  </si>
  <si>
    <t>1 ILLUMINA (Illumina HiSeq 2500) run: 4.6M spots, 925.3M bases, 359Mb downloads</t>
  </si>
  <si>
    <t>VRECG31-27-B</t>
  </si>
  <si>
    <t>SRR10270733</t>
  </si>
  <si>
    <t>1 ILLUMINA (Illumina HiSeq 2500) run: 4.7M spots, 944.8M bases, 363Mb downloads</t>
  </si>
  <si>
    <t>VRECG31-26-S</t>
  </si>
  <si>
    <t>SRR10270734</t>
  </si>
  <si>
    <t>1 ILLUMINA (Illumina HiSeq 2500) run: 5.2M spots, 1G bases, 387.2Mb downloads</t>
  </si>
  <si>
    <t>VRECG31-25-S</t>
  </si>
  <si>
    <t>SRR10270735</t>
  </si>
  <si>
    <t>1 ILLUMINA (Illumina HiSeq 2500) run: 4.6M spots, 926.2M bases, 341.7Mb downloads</t>
  </si>
  <si>
    <t>VRECG31-24-S</t>
  </si>
  <si>
    <t>SRR10270736</t>
  </si>
  <si>
    <t>1 ILLUMINA (Illumina HiSeq 2500) run: 4.4M spots, 892.5M bases, 328.6Mb downloads</t>
  </si>
  <si>
    <t>VRECG31-23-B</t>
  </si>
  <si>
    <t>SRR10270737</t>
  </si>
  <si>
    <t>1 ILLUMINA (Illumina HiSeq 2500) run: 4.3M spots, 858.8M bases, 319.4Mb downloads</t>
  </si>
  <si>
    <t>VRECG31-19-S</t>
  </si>
  <si>
    <t>SRR10270738</t>
  </si>
  <si>
    <t>1 ILLUMINA (Illumina HiSeq 2500) run: 4.8M spots, 973.1M bases, 356.6Mb downloads</t>
  </si>
  <si>
    <t>VRECG31-18-S</t>
  </si>
  <si>
    <t>SRR10270739</t>
  </si>
  <si>
    <t>1 ILLUMINA (Illumina HiSeq 2500) run: 12.4M spots, 2.5G bases, 891.4Mb downloads</t>
  </si>
  <si>
    <t>VRECG31-17-S</t>
  </si>
  <si>
    <t>SRR10270740</t>
  </si>
  <si>
    <t>1 ILLUMINA (Illumina HiSeq 2500) run: 5M spots, 1G bases, 374.6Mb downloads</t>
  </si>
  <si>
    <t>VRECG31-16-S</t>
  </si>
  <si>
    <t>SRR10270742</t>
  </si>
  <si>
    <t>1 ILLUMINA (Illumina HiSeq 2500) run: 4.8M spots, 978.5M bases, 361.2Mb downloads</t>
  </si>
  <si>
    <t>VRECG31-15-S</t>
  </si>
  <si>
    <t>SRR10270744</t>
  </si>
  <si>
    <t>1 ILLUMINA (Illumina HiSeq 2500) run: 5.1M spots, 1G bases, 395.7Mb downloads</t>
  </si>
  <si>
    <t>VRECG31-11-B</t>
  </si>
  <si>
    <t>SRR10270745</t>
  </si>
  <si>
    <t>1 ILLUMINA (Illumina HiSeq 2500) run: 8M spots, 1.6G bases, 601.2Mb downloads</t>
  </si>
  <si>
    <t>VRECG29-11-B</t>
  </si>
  <si>
    <t>SRR10270747</t>
  </si>
  <si>
    <t>1 ILLUMINA (Illumina HiSeq 2500) run: 6.3M spots, 1.3G bases, 473.6Mb downloads</t>
  </si>
  <si>
    <t>VRECG28-17-B</t>
  </si>
  <si>
    <t>SRR10270748</t>
  </si>
  <si>
    <t>1 ILLUMINA (Illumina HiSeq 2500) run: 6.4M spots, 1.3G bases, 473.3Mb downloads</t>
  </si>
  <si>
    <t>VRECG28-16-S</t>
  </si>
  <si>
    <t>SRR10270749</t>
  </si>
  <si>
    <t>1 ILLUMINA (Illumina HiSeq 2500) run: 5.4M spots, 1.1G bases, 414.2Mb downloads</t>
  </si>
  <si>
    <t>VRECG28-15-B</t>
  </si>
  <si>
    <t>SRR10270750</t>
  </si>
  <si>
    <t>1 ILLUMINA (Illumina HiSeq 2500) run: 5.3M spots, 1.1G bases, 391.3Mb downloads</t>
  </si>
  <si>
    <t>VRECG28-14-B</t>
  </si>
  <si>
    <t>SRR10270751</t>
  </si>
  <si>
    <t>1 ILLUMINA (Illumina HiSeq 2500) run: 5M spots, 1G bases, 368.5Mb downloads</t>
  </si>
  <si>
    <t>VRECG28-13-B</t>
  </si>
  <si>
    <t>SRR10270753</t>
  </si>
  <si>
    <t>1 ILLUMINA (Illumina HiSeq 2500) run: 4.6M spots, 928.4M bases, 344Mb downloads</t>
  </si>
  <si>
    <t>VRECG28-12-S</t>
  </si>
  <si>
    <t>SRR10270754</t>
  </si>
  <si>
    <t>1 ILLUMINA (Illumina HiSeq 2500) run: 4.1M spots, 830.1M bases, 309.7Mb downloads</t>
  </si>
  <si>
    <t>VRECG28-11-S</t>
  </si>
  <si>
    <t>SRR10270756</t>
  </si>
  <si>
    <t>1 ILLUMINA (Illumina HiSeq 2500) run: 8.3M spots, 1.7G bases, 615.8Mb downloads</t>
  </si>
  <si>
    <t>VRECG27-11-B</t>
  </si>
  <si>
    <t>SRR10270758</t>
  </si>
  <si>
    <t>1 ILLUMINA (Illumina HiSeq 2500) run: 5.9M spots, 1.2G bases, 438.5Mb downloads</t>
  </si>
  <si>
    <t>VRECG26-11-B</t>
  </si>
  <si>
    <t>SRR10270760</t>
  </si>
  <si>
    <t>1 ILLUMINA (Illumina HiSeq 2500) run: 6.9M spots, 1.4G bases, 511.7Mb downloads</t>
  </si>
  <si>
    <t>VRECG25-12-B</t>
  </si>
  <si>
    <t>SRR10270761</t>
  </si>
  <si>
    <t>1 ILLUMINA (Illumina HiSeq 2500) run: 9.3M spots, 1.9G bases, 695.6Mb downloads</t>
  </si>
  <si>
    <t>VRECG25-11-B</t>
  </si>
  <si>
    <t>SRR10270763</t>
  </si>
  <si>
    <t>1 ILLUMINA (Illumina HiSeq 2500) run: 5.7M spots, 1.1G bases, 426.5Mb downloads</t>
  </si>
  <si>
    <t>VRECG12-10-B</t>
  </si>
  <si>
    <t>SRR10270764</t>
  </si>
  <si>
    <t>1 ILLUMINA (Illumina HiSeq 2500) run: 6.2M spots, 1.3G bases, 462.8Mb downloads</t>
  </si>
  <si>
    <t>VRECG24-11-B</t>
  </si>
  <si>
    <t>SRR10270766</t>
  </si>
  <si>
    <t>1 ILLUMINA (Illumina HiSeq 2500) run: 5.6M spots, 1.1G bases, 411.7Mb downloads</t>
  </si>
  <si>
    <t>VRECG23-13-B</t>
  </si>
  <si>
    <t>SRR10270767</t>
  </si>
  <si>
    <t>1 ILLUMINA (Illumina HiSeq 2500) run: 3.8M spots, 767.9M bases, 284.3Mb downloads</t>
  </si>
  <si>
    <t>VRECG23-12-S</t>
  </si>
  <si>
    <t>SRR10270768</t>
  </si>
  <si>
    <t>1 ILLUMINA (Illumina HiSeq 2500) run: 6.9M spots, 1.4G bases, 517.3Mb downloads</t>
  </si>
  <si>
    <t>VRECG23-11-B</t>
  </si>
  <si>
    <t>SRR10270770</t>
  </si>
  <si>
    <t>1 ILLUMINA (Illumina HiSeq 2500) run: 4.9M spots, 990.1M bases, 361.1Mb downloads</t>
  </si>
  <si>
    <t>VRECG22-13-B</t>
  </si>
  <si>
    <t>SRR10270771</t>
  </si>
  <si>
    <t>1 ILLUMINA (Illumina HiSeq 2500) run: 5M spots, 1G bases, 369.4Mb downloads</t>
  </si>
  <si>
    <t>VRECG22-12-S</t>
  </si>
  <si>
    <t>SRR10270773</t>
  </si>
  <si>
    <t>1 ILLUMINA (Illumina HiSeq 2500) run: 7.6M spots, 1.5G bases, 566.8Mb downloads</t>
  </si>
  <si>
    <t>VRECG21-21-B</t>
  </si>
  <si>
    <t>SRR10270774</t>
  </si>
  <si>
    <t>1 ILLUMINA (Illumina HiSeq 2500) run: 3.8M spots, 758.5M bases, 281.8Mb downloads</t>
  </si>
  <si>
    <t>VRECG11-12-B</t>
  </si>
  <si>
    <t>SRR10270775</t>
  </si>
  <si>
    <t>1 ILLUMINA (Illumina HiSeq 2500) run: 4.7M spots, 959.4M bases, 353.3Mb downloads</t>
  </si>
  <si>
    <t>VRECG21-20-S</t>
  </si>
  <si>
    <t>SRR10270776</t>
  </si>
  <si>
    <t>1 ILLUMINA (Illumina HiSeq 2500) run: 4.9M spots, 992.5M bases, 365.5Mb downloads</t>
  </si>
  <si>
    <t>VRECG21-19-S</t>
  </si>
  <si>
    <t>SRR10270777</t>
  </si>
  <si>
    <t>1 ILLUMINA (Illumina HiSeq 2500) run: 4.2M spots, 857.8M bases, 317.7Mb downloads</t>
  </si>
  <si>
    <t>VRECG21-18-S</t>
  </si>
  <si>
    <t>SRR10270778</t>
  </si>
  <si>
    <t>1 ILLUMINA (Illumina HiSeq 2500) run: 5.9M spots, 1.2G bases, 438.4Mb downloads</t>
  </si>
  <si>
    <t>VRECG21-17-S</t>
  </si>
  <si>
    <t>SRR10270779</t>
  </si>
  <si>
    <t>1 ILLUMINA (Illumina HiSeq 2500) run: 4.5M spots, 916.2M bases, 339.5Mb downloads</t>
  </si>
  <si>
    <t>VRECG21-16-S</t>
  </si>
  <si>
    <t>SRR10270780</t>
  </si>
  <si>
    <t>1 ILLUMINA (Illumina HiSeq 2500) run: 5.6M spots, 1.1G bases, 416.6Mb downloads</t>
  </si>
  <si>
    <t>VRECG21-14-S</t>
  </si>
  <si>
    <t>SRR10270781</t>
  </si>
  <si>
    <t>1 ILLUMINA (Illumina HiSeq 2500) run: 11.7M spots, 2.4G bases, 855.4Mb downloads</t>
  </si>
  <si>
    <t>VRECG21-13-S</t>
  </si>
  <si>
    <t>SRR10270782</t>
  </si>
  <si>
    <t>1 ILLUMINA (Illumina HiSeq 2500) run: 4.5M spots, 901M bases, 332.8Mb downloads</t>
  </si>
  <si>
    <t>VRECG21-12-S</t>
  </si>
  <si>
    <t>SRR10270784</t>
  </si>
  <si>
    <t>1 ILLUMINA (Illumina HiSeq 2500) run: 5.3M spots, 1.1G bases, 386.4Mb downloads</t>
  </si>
  <si>
    <t>VRECG21-10-B</t>
  </si>
  <si>
    <t>SRR10270785</t>
  </si>
  <si>
    <t>1 ILLUMINA (Illumina HiSeq 2500) run: 5.8M spots, 1.2G bases, 435Mb downloads</t>
  </si>
  <si>
    <t>VRECG11-11-S</t>
  </si>
  <si>
    <t>SRR10270786</t>
  </si>
  <si>
    <t>1 ILLUMINA (Illumina HiSeq 2500) run: 5M spots, 1G bases, 373.2Mb downloads</t>
  </si>
  <si>
    <t>VRECG20-15-B</t>
  </si>
  <si>
    <t>SRR10270787</t>
  </si>
  <si>
    <t>1 ILLUMINA (Illumina HiSeq 2500) run: 5.3M spots, 1.1G bases, 398.5Mb downloads</t>
  </si>
  <si>
    <t>VRECG20-14-S</t>
  </si>
  <si>
    <t>SRR10270788</t>
  </si>
  <si>
    <t>1 ILLUMINA (Illumina HiSeq 2500) run: 5.5M spots, 1.1G bases, 407.9Mb downloads</t>
  </si>
  <si>
    <t>VRECG20-13-B</t>
  </si>
  <si>
    <t>SRR10270789</t>
  </si>
  <si>
    <t>1 ILLUMINA (Illumina HiSeq 2500) run: 7.8M spots, 1.6G bases, 584.2Mb downloads</t>
  </si>
  <si>
    <t>VRECG20-12-S</t>
  </si>
  <si>
    <t>SRR10270791</t>
  </si>
  <si>
    <t>1 ILLUMINA (Illumina HiSeq 2500) run: 5.7M spots, 1.2G bases, 422.6Mb downloads</t>
  </si>
  <si>
    <t>VRECG19-11-B</t>
  </si>
  <si>
    <t>SRR10270793</t>
  </si>
  <si>
    <t>1 ILLUMINA (Illumina HiSeq 2500) run: 5.6M spots, 1.1G bases, 418.5Mb downloads</t>
  </si>
  <si>
    <t>VRECG18-12-B</t>
  </si>
  <si>
    <t>SRR10270797</t>
  </si>
  <si>
    <t>1 ILLUMINA (Illumina HiSeq 2500) run: 5.2M spots, 1G bases, 388.5Mb downloads</t>
  </si>
  <si>
    <t>VRECG17-14-B</t>
  </si>
  <si>
    <t>SRR10270798</t>
  </si>
  <si>
    <t>1 ILLUMINA (Illumina HiSeq 2500) run: 5.7M spots, 1.2G bases, 423.7Mb downloads</t>
  </si>
  <si>
    <t>VRECG17-13-S</t>
  </si>
  <si>
    <t>SRR10270799</t>
  </si>
  <si>
    <t>1 ILLUMINA (Illumina HiSeq 2500) run: 5.4M spots, 1.1G bases, 399.8Mb downloads</t>
  </si>
  <si>
    <t>VRECG17-12-S</t>
  </si>
  <si>
    <t>SRR10270800</t>
  </si>
  <si>
    <t>1 ILLUMINA (Illumina HiSeq 2500) run: 6M spots, 1.2G bases, 448.1Mb downloads</t>
  </si>
  <si>
    <t>VRECG17-11-S</t>
  </si>
  <si>
    <t>SRR10270802</t>
  </si>
  <si>
    <t>1 ILLUMINA (Illumina HiSeq 2500) run: 4.9M spots, 996.7M bases, 370.9Mb downloads</t>
  </si>
  <si>
    <t>VRECG16-12-B</t>
  </si>
  <si>
    <t>SRR10270805</t>
  </si>
  <si>
    <t>1 ILLUMINA (Illumina HiSeq 2500) run: 5.9M spots, 1.2G bases, 436.4Mb downloads</t>
  </si>
  <si>
    <t>VRECG15-18-S</t>
  </si>
  <si>
    <t>SRR10270806</t>
  </si>
  <si>
    <t>1 ILLUMINA (Illumina HiSeq 2500) run: 3.9M spots, 783.8M bases, 298.4Mb downloads</t>
  </si>
  <si>
    <t>VRECG15-16-S</t>
  </si>
  <si>
    <t>SRR10270807</t>
  </si>
  <si>
    <t>1 ILLUMINA (Illumina HiSeq 2500) run: 5.4M spots, 1.1G bases, 404.7Mb downloads</t>
  </si>
  <si>
    <t>VRECG10-12-B</t>
  </si>
  <si>
    <t>SRR10270808</t>
  </si>
  <si>
    <t>1 ILLUMINA (Illumina HiSeq 2500) run: 3.4M spots, 678.7M bases, 258.1Mb downloads</t>
  </si>
  <si>
    <t>VRECG15-15-S</t>
  </si>
  <si>
    <t>SRR10270809</t>
  </si>
  <si>
    <t>1 ILLUMINA (Illumina HiSeq 2500) run: 4.5M spots, 912.1M bases, 337.9Mb downloads</t>
  </si>
  <si>
    <t>VRECG15-14-S</t>
  </si>
  <si>
    <t>SRR10270810</t>
  </si>
  <si>
    <t>1 ILLUMINA (Illumina HiSeq 2500) run: 4M spots, 802.5M bases, 301.5Mb downloads</t>
  </si>
  <si>
    <t>VRECG15-13-S</t>
  </si>
  <si>
    <t>SRR10270811</t>
  </si>
  <si>
    <t>1 ILLUMINA (Illumina HiSeq 2500) run: 5.1M spots, 1G bases, 388.5Mb downloads</t>
  </si>
  <si>
    <t>VRECG15-12-B</t>
  </si>
  <si>
    <t>SRR10270813</t>
  </si>
  <si>
    <t>1 ILLUMINA (Illumina HiSeq 2500) run: 5.5M spots, 1.1G bases, 409.4Mb downloads</t>
  </si>
  <si>
    <t>VRECG14-11-B</t>
  </si>
  <si>
    <t>SRR10270815</t>
  </si>
  <si>
    <t>1 ILLUMINA (Illumina HiSeq 2500) run: 6.3M spots, 1.3G bases, 473.1Mb downloads</t>
  </si>
  <si>
    <t>VRECG13-14-B</t>
  </si>
  <si>
    <t>SRR10270816</t>
  </si>
  <si>
    <t>1 ILLUMINA (Illumina HiSeq 2500) run: 5.2M spots, 1G bases, 389.7Mb downloads</t>
  </si>
  <si>
    <t>VRECG13-13-S</t>
  </si>
  <si>
    <t>SRR10270817</t>
  </si>
  <si>
    <t>1 ILLUMINA (Illumina HiSeq 2500) run: 4.8M spots, 481.6M bases, 173.6Mb downloads</t>
  </si>
  <si>
    <t>VRECG34-17-B</t>
  </si>
  <si>
    <t>SRR10270818</t>
  </si>
  <si>
    <t>1 ILLUMINA (Illumina HiSeq 2500) run: 4.3M spots, 875.1M bases, 326.9Mb downloads</t>
  </si>
  <si>
    <t>VRECG34-16-B</t>
  </si>
  <si>
    <t>SRR10270819</t>
  </si>
  <si>
    <t>1 ILLUMINA (Illumina HiSeq 2500) run: 4.4M spots, 879.6M bases, 329.1Mb downloads</t>
  </si>
  <si>
    <t>VRECG34-15-S</t>
  </si>
  <si>
    <t>SRR10270820</t>
  </si>
  <si>
    <t>1 ILLUMINA (Illumina HiSeq 2500) run: 4.7M spots, 954.7M bases, 356Mb downloads</t>
  </si>
  <si>
    <t>VRECG34-14-S</t>
  </si>
  <si>
    <t>SRR10270821</t>
  </si>
  <si>
    <t>1 ILLUMINA (Illumina HiSeq 2500) run: 5.8M spots, 1.2G bases, 423.7Mb downloads</t>
  </si>
  <si>
    <t>VRECG34-13-B</t>
  </si>
  <si>
    <t>SRR10270822</t>
  </si>
  <si>
    <t>1 ILLUMINA (Illumina HiSeq 2500) run: 5.9M spots, 1.2G bases, 433.8Mb downloads</t>
  </si>
  <si>
    <t>VRECG34-12-B</t>
  </si>
  <si>
    <t>SRR10270823</t>
  </si>
  <si>
    <t>1 ILLUMINA (Illumina HiSeq 2500) run: 4.4M spots, 880.5M bases, 327.4Mb downloads</t>
  </si>
  <si>
    <t>VRECG34-11-S</t>
  </si>
  <si>
    <t>SRR10270825</t>
  </si>
  <si>
    <t>1 ILLUMINA (Illumina HiSeq 2500) run: 4.8M spots, 973.8M bases, 362.9Mb downloads</t>
  </si>
  <si>
    <t>VRECG33-11-B</t>
  </si>
  <si>
    <t>SRR10270827</t>
  </si>
  <si>
    <t>1 ILLUMINA (Illumina HiSeq 2500) run: 6.3M spots, 1.3G bases, 462Mb downloads</t>
  </si>
  <si>
    <t>VRECG13-12-S</t>
  </si>
  <si>
    <t>SRR10380346</t>
  </si>
  <si>
    <t>1 ILLUMINA (Illumina MiSeq) run: 1.6M spots, 477.2M bases, 304.8Mb downloads</t>
  </si>
  <si>
    <t>CVM NARMS Salmonella</t>
  </si>
  <si>
    <t>SRR10380347</t>
  </si>
  <si>
    <t>1 ILLUMINA (Illumina MiSeq) run: 2.3M spots, 693.7M bases, 439.5Mb downloads</t>
  </si>
  <si>
    <t>SRR10380348</t>
  </si>
  <si>
    <t>1 ILLUMINA (Illumina MiSeq) run: 1.5M spots, 444.3M bases, 269.8Mb downloads</t>
  </si>
  <si>
    <t>SRR10380349</t>
  </si>
  <si>
    <t>1 ILLUMINA (Illumina MiSeq) run: 1.7M spots, 495.8M bases, 293.6Mb downloads</t>
  </si>
  <si>
    <t>SRR10383448</t>
  </si>
  <si>
    <t>1 ILLUMINA (NextSeq 500) run: 2.4M spots, 697.3M bases, 294Mb downloads</t>
  </si>
  <si>
    <t>Cincinnati Children's Hospital Medical Center</t>
  </si>
  <si>
    <t>Gram-negative clinical pathogens</t>
  </si>
  <si>
    <t>C5Heidi015</t>
  </si>
  <si>
    <t>SRR10383449</t>
  </si>
  <si>
    <t>1 ILLUMINA (NextSeq 500) run: 4.4M spots, 1.3G bases, 582.2Mb downloads</t>
  </si>
  <si>
    <t>C1Priscila01</t>
  </si>
  <si>
    <t>SRR10383450</t>
  </si>
  <si>
    <t>1 ILLUMINA (NextSeq 500) run: 3.2M spots, 932M bases, 403.8Mb downloads</t>
  </si>
  <si>
    <t>C1Heidi016</t>
  </si>
  <si>
    <t>SRR10383451</t>
  </si>
  <si>
    <t>1 ILLUMINA (NextSeq 500) run: 7M spots, 2G bases, 884.4Mb downloads</t>
  </si>
  <si>
    <t>B3Heidi014</t>
  </si>
  <si>
    <t>SRR10383452</t>
  </si>
  <si>
    <t>1 ILLUMINA (NextSeq 500) run: 3.5M spots, 1G bases, 434.8Mb downloads</t>
  </si>
  <si>
    <t>B2Heidi014</t>
  </si>
  <si>
    <t>SRR10383453</t>
  </si>
  <si>
    <t>1 ILLUMINA (NextSeq 500) run: 3.2M spots, 949M bases, 409.2Mb downloads</t>
  </si>
  <si>
    <t>B1Heidi015</t>
  </si>
  <si>
    <t>SRR10383454</t>
  </si>
  <si>
    <t>1 ILLUMINA (NextSeq 500) run: 3.3M spots, 961M bases, 414.7Mb downloads</t>
  </si>
  <si>
    <t>B1Heidi014</t>
  </si>
  <si>
    <t>SRR10383455</t>
  </si>
  <si>
    <t>1 ILLUMINA (NextSeq 500) run: 2.9M spots, 845.1M bases, 369.8Mb downloads</t>
  </si>
  <si>
    <t>A3Heidi015</t>
  </si>
  <si>
    <t>SRR10383456</t>
  </si>
  <si>
    <t>1 ILLUMINA (NextSeq 500) run: 3.8M spots, 1.1G bases, 501.2Mb downloads</t>
  </si>
  <si>
    <t>H9Heidi013</t>
  </si>
  <si>
    <t>SRR10383457</t>
  </si>
  <si>
    <t>1 ILLUMINA (NextSeq 500) run: 5.4M spots, 1.6G bases, 684.3Mb downloads</t>
  </si>
  <si>
    <t>H7Heidi013</t>
  </si>
  <si>
    <t>SRR10383458</t>
  </si>
  <si>
    <t>1 ILLUMINA (NextSeq 500) run: 3.6M spots, 1.1G bases, 451.1Mb downloads</t>
  </si>
  <si>
    <t>H10Heidi015</t>
  </si>
  <si>
    <t>SRR10383459</t>
  </si>
  <si>
    <t>1 ILLUMINA (NextSeq 500) run: 4M spots, 1.1G bases, 504.5Mb downloads</t>
  </si>
  <si>
    <t>F6Heidi014</t>
  </si>
  <si>
    <t>SRR10383460</t>
  </si>
  <si>
    <t>1 ILLUMINA (NextSeq 500) run: 3.8M spots, 1.1G bases, 473.1Mb downloads</t>
  </si>
  <si>
    <t>F11Heidi015</t>
  </si>
  <si>
    <t>SRR10383461</t>
  </si>
  <si>
    <t>1 ILLUMINA (NextSeq 500) run: 3.1M spots, 921.3M bases, 395.6Mb downloads</t>
  </si>
  <si>
    <t>F10Heidi015</t>
  </si>
  <si>
    <t>SRR10383462</t>
  </si>
  <si>
    <t>1 ILLUMINA (NextSeq 500) run: 4.7M spots, 1.4G bases, 603.4Mb downloads</t>
  </si>
  <si>
    <t>E1Heidi014</t>
  </si>
  <si>
    <t>SRR10383463</t>
  </si>
  <si>
    <t>1 ILLUMINA (NextSeq 500) run: 1.9M spots, 510.1M bases, 211.8Mb downloads</t>
  </si>
  <si>
    <t>D1Heidi015</t>
  </si>
  <si>
    <t>SRR10383464</t>
  </si>
  <si>
    <t>1 ILLUMINA (NextSeq 500) run: 3M spots, 891.4M bases, 342.3Mb downloads</t>
  </si>
  <si>
    <t>C7Heidi013</t>
  </si>
  <si>
    <t>SRR10383465</t>
  </si>
  <si>
    <t>1 ILLUMINA (NextSeq 500) run: 4.6M spots, 1.4G bases, 597.3Mb downloads</t>
  </si>
  <si>
    <t>A1Heidi014</t>
  </si>
  <si>
    <t>SRR10383466</t>
  </si>
  <si>
    <t>1 ILLUMINA (NextSeq 500) run: 3.3M spots, 965.3M bases, 420.5Mb downloads</t>
  </si>
  <si>
    <t>A12Heidi014</t>
  </si>
  <si>
    <t>Neisseria gonorrhoeae</t>
  </si>
  <si>
    <t>SRR10403298</t>
  </si>
  <si>
    <t>1 ILLUMINA (HiSeq X Ten) run: 5.8M spots, 1.2G bases, 850Mb downloads</t>
  </si>
  <si>
    <t>illumina Library Kit 2x100 PE</t>
  </si>
  <si>
    <t>Chinese Academy of Medical Sciences &amp; Peking Union Medical College</t>
  </si>
  <si>
    <t>Sequencing Neisseria gonorrhoeae strains that are epidemic in China</t>
  </si>
  <si>
    <t>GC250_illumina</t>
  </si>
  <si>
    <t>SRR10403299</t>
  </si>
  <si>
    <t>1 ILLUMINA (HiSeq X Ten) run: 4.2M spots, 1.3G bases, 454.3Mb downloads</t>
  </si>
  <si>
    <t>Swift 2S Turbo DNA Library Kit 2x150 PE</t>
  </si>
  <si>
    <t>GC249_illumina</t>
  </si>
  <si>
    <t>SRR10403300</t>
  </si>
  <si>
    <t>1 ILLUMINA (HiSeq X Ten) run: 3.6M spots, 1.1G bases, 397.2Mb downloads</t>
  </si>
  <si>
    <t>GC196_illumina</t>
  </si>
  <si>
    <t>SRR10403301</t>
  </si>
  <si>
    <t>1 ILLUMINA (HiSeq X Ten) run: 5M spots, 1.5G bases, 533.9Mb downloads</t>
  </si>
  <si>
    <t>GC195_illumina</t>
  </si>
  <si>
    <t>SRR10403302</t>
  </si>
  <si>
    <t>1 ILLUMINA (HiSeq X Ten) run: 3.2M spots, 959.3M bases, 340.5Mb downloads</t>
  </si>
  <si>
    <t>GC185_illumina</t>
  </si>
  <si>
    <t>SRR10591299</t>
  </si>
  <si>
    <t>1 ILLUMINA (Illumina MiniSeq) run: 459,719 spots, 211.4M bases, 106.2Mb downloads</t>
  </si>
  <si>
    <t>US Centers for Disease Control and Prevention</t>
  </si>
  <si>
    <t>Difficult to Detect Staphylococcus aureus Genome sequencing and assembly</t>
  </si>
  <si>
    <t>DTD-10</t>
  </si>
  <si>
    <t>SRR10591300</t>
  </si>
  <si>
    <t>1 ILLUMINA (Illumina MiniSeq) run: 3.3M spots, 1.5G bases, 742.1Mb downloads</t>
  </si>
  <si>
    <t>DTD-09</t>
  </si>
  <si>
    <t>SRR10591301</t>
  </si>
  <si>
    <t>1 ILLUMINA (Illumina MiniSeq) run: 505,217 spots, 228.4M bases, 113.7Mb downloads</t>
  </si>
  <si>
    <t>DTD-08</t>
  </si>
  <si>
    <t>SRR10591302</t>
  </si>
  <si>
    <t>1 ILLUMINA (Illumina MiniSeq) run: 498,066 spots, 227.1M bases, 113.7Mb downloads</t>
  </si>
  <si>
    <t>DTD-07</t>
  </si>
  <si>
    <t>SRR10591303</t>
  </si>
  <si>
    <t>1 ILLUMINA (Illumina MiniSeq) run: 514,419 spots, 235.8M bases, 117.8Mb downloads</t>
  </si>
  <si>
    <t>DTD-06</t>
  </si>
  <si>
    <t>SRR10591304</t>
  </si>
  <si>
    <t>1 ILLUMINA (Illumina MiniSeq) run: 496,344 spots, 227.7M bases, 114.3Mb downloads</t>
  </si>
  <si>
    <t>DTD-05</t>
  </si>
  <si>
    <t>SRR10591305</t>
  </si>
  <si>
    <t>1 ILLUMINA (Illumina MiniSeq) run: 597,387 spots, 272.2M bases, 135.9Mb downloads</t>
  </si>
  <si>
    <t>DTD-04</t>
  </si>
  <si>
    <t>SRR10591306</t>
  </si>
  <si>
    <t>1 ILLUMINA (Illumina MiniSeq) run: 698,541 spots, 322.2M bases, 168.6Mb downloads</t>
  </si>
  <si>
    <t>DTD-30</t>
  </si>
  <si>
    <t>SRR10591307</t>
  </si>
  <si>
    <t>1 ILLUMINA (Illumina MiniSeq) run: 616,987 spots, 282.1M bases, 150Mb downloads</t>
  </si>
  <si>
    <t>DTD-29</t>
  </si>
  <si>
    <t>SRR10591308</t>
  </si>
  <si>
    <t>1 ILLUMINA (Illumina MiniSeq) run: 557,235 spots, 257.7M bases, 130.7Mb downloads</t>
  </si>
  <si>
    <t>DTD-28</t>
  </si>
  <si>
    <t>SRR10591309</t>
  </si>
  <si>
    <t>1 ILLUMINA (Illumina MiniSeq) run: 375,867 spots, 175.4M bases, 87.6Mb downloads</t>
  </si>
  <si>
    <t>DTD-27</t>
  </si>
  <si>
    <t>SRR10591310</t>
  </si>
  <si>
    <t>1 ILLUMINA (Illumina MiniSeq) run: 427,912 spots, 198M bases, 98.3Mb downloads</t>
  </si>
  <si>
    <t>DTD-26</t>
  </si>
  <si>
    <t>SRR10591311</t>
  </si>
  <si>
    <t>1 ILLUMINA (Illumina MiniSeq) run: 686,514 spots, 309.8M bases, 152.9Mb downloads</t>
  </si>
  <si>
    <t>DTD-25</t>
  </si>
  <si>
    <t>SRR10591312</t>
  </si>
  <si>
    <t>1 ILLUMINA (Illumina MiniSeq) run: 384,120 spots, 174.9M bases, 87.8Mb downloads</t>
  </si>
  <si>
    <t>DTD-24</t>
  </si>
  <si>
    <t>SRR10591313</t>
  </si>
  <si>
    <t>1 ILLUMINA (Illumina MiniSeq) run: 543,040 spots, 247.7M bases, 125.4Mb downloads</t>
  </si>
  <si>
    <t>DTD-23</t>
  </si>
  <si>
    <t>SRR10591314</t>
  </si>
  <si>
    <t>1 ILLUMINA (Illumina MiniSeq) run: 625,475 spots, 288.7M bases, 144Mb downloads</t>
  </si>
  <si>
    <t>DTD-22</t>
  </si>
  <si>
    <t>SRR10591315</t>
  </si>
  <si>
    <t>1 ILLUMINA (Illumina MiniSeq) run: 582,000 spots, 267.3M bases, 132.5Mb downloads</t>
  </si>
  <si>
    <t>DTD-21</t>
  </si>
  <si>
    <t>SRR10591316</t>
  </si>
  <si>
    <t>1 ILLUMINA (Illumina MiniSeq) run: 442,422 spots, 203.3M bases, 101.1Mb downloads</t>
  </si>
  <si>
    <t>DTD-03</t>
  </si>
  <si>
    <t>SRR10591317</t>
  </si>
  <si>
    <t>1 ILLUMINA (Illumina MiniSeq) run: 568,956 spots, 262.5M bases, 129.8Mb downloads</t>
  </si>
  <si>
    <t>DTD-20</t>
  </si>
  <si>
    <t>SRR10591318</t>
  </si>
  <si>
    <t>1 ILLUMINA (Illumina MiniSeq) run: 557,458 spots, 258.8M bases, 130.7Mb downloads</t>
  </si>
  <si>
    <t>DTD-19</t>
  </si>
  <si>
    <t>SRR10591319</t>
  </si>
  <si>
    <t>1 ILLUMINA (Illumina MiniSeq) run: 595,279 spots, 273.1M bases, 136.6Mb downloads</t>
  </si>
  <si>
    <t>DTD-18</t>
  </si>
  <si>
    <t>SRR10591320</t>
  </si>
  <si>
    <t>1 ILLUMINA (Illumina MiniSeq) run: 693,704 spots, 313.5M bases, 155.4Mb downloads</t>
  </si>
  <si>
    <t>DTD-17</t>
  </si>
  <si>
    <t>SRR10591321</t>
  </si>
  <si>
    <t>1 ILLUMINA (Illumina MiniSeq) run: 448,149 spots, 205.4M bases, 105.9Mb downloads</t>
  </si>
  <si>
    <t>DTD-16</t>
  </si>
  <si>
    <t>SRR10591322</t>
  </si>
  <si>
    <t>1 ILLUMINA (Illumina MiniSeq) run: 481,279 spots, 221.5M bases, 110.9Mb downloads</t>
  </si>
  <si>
    <t>DTD-15</t>
  </si>
  <si>
    <t>SRR10591323</t>
  </si>
  <si>
    <t>1 ILLUMINA (Illumina MiniSeq) run: 545,338 spots, 251M bases, 126.2Mb downloads</t>
  </si>
  <si>
    <t>DTD-14</t>
  </si>
  <si>
    <t>SRR10591324</t>
  </si>
  <si>
    <t>1 ILLUMINA (Illumina MiniSeq) run: 393,647 spots, 181.5M bases, 90.8Mb downloads</t>
  </si>
  <si>
    <t>DTD-13</t>
  </si>
  <si>
    <t>SRR10591325</t>
  </si>
  <si>
    <t>1 ILLUMINA (Illumina MiniSeq) run: 423,564 spots, 196.3M bases, 100.3Mb downloads</t>
  </si>
  <si>
    <t>DTD-12</t>
  </si>
  <si>
    <t>SRR10591326</t>
  </si>
  <si>
    <t>1 ILLUMINA (Illumina MiniSeq) run: 554,563 spots, 256.5M bases, 129Mb downloads</t>
  </si>
  <si>
    <t>DTD-11</t>
  </si>
  <si>
    <t>SRR10591327</t>
  </si>
  <si>
    <t>1 ILLUMINA (Illumina MiniSeq) run: 566,408 spots, 261.1M bases, 129.7Mb downloads</t>
  </si>
  <si>
    <t>DTD-02</t>
  </si>
  <si>
    <t>SRR10591328</t>
  </si>
  <si>
    <t>1 ILLUMINA (Illumina MiniSeq) run: 674,625 spots, 307.8M bases, 153.5Mb downloads</t>
  </si>
  <si>
    <t>DTD-01</t>
  </si>
  <si>
    <t>SRR10724616</t>
  </si>
  <si>
    <t>1 ILLUMINA (Illumina NovaSeq 6000) run: 2.3M spots, 642.6M bases, 221.6Mb downloads</t>
  </si>
  <si>
    <t>DNA standard - Nextera XT</t>
  </si>
  <si>
    <t>Universiteit Leiden</t>
  </si>
  <si>
    <t>Characterizing antibiotic resistance development of clinical dose regimens using next-generation sequencing to enable personalized treatments of bacterial infections</t>
  </si>
  <si>
    <t>SRR10724617</t>
  </si>
  <si>
    <t>1 ILLUMINA (Illumina NovaSeq 6000) run: 3M spots, 865M bases, 294.5Mb downloads</t>
  </si>
  <si>
    <t>SRR10724618</t>
  </si>
  <si>
    <t>1 ILLUMINA (Illumina NovaSeq 6000) run: 2.7M spots, 777.5M bases, 263.7Mb downloads</t>
  </si>
  <si>
    <t>SRR10724619</t>
  </si>
  <si>
    <t>1 ILLUMINA (Illumina NovaSeq 6000) run: 2.5M spots, 741.4M bases, 252.5Mb downloads</t>
  </si>
  <si>
    <t>SRR10724620</t>
  </si>
  <si>
    <t>1 ILLUMINA (Illumina NovaSeq 6000) run: 2.1M spots, 629M bases, 213.9Mb downloads</t>
  </si>
  <si>
    <t>SRR10724622</t>
  </si>
  <si>
    <t>1 ILLUMINA (Illumina NovaSeq 6000) run: 2.2M spots, 652.6M bases, 222.9Mb downloads</t>
  </si>
  <si>
    <t>SRR10724623</t>
  </si>
  <si>
    <t>1 ILLUMINA (Illumina NovaSeq 6000) run: 2.9M spots, 834.6M bases, 284.3Mb downloads</t>
  </si>
  <si>
    <t>SRR10724624</t>
  </si>
  <si>
    <t>1 ILLUMINA (Illumina NovaSeq 6000) run: 2.5M spots, 713.6M bases, 243.5Mb downloads</t>
  </si>
  <si>
    <t>SRR10724625</t>
  </si>
  <si>
    <t>1 ILLUMINA (Illumina NovaSeq 6000) run: 2.6M spots, 736.2M bases, 251.7Mb downloads</t>
  </si>
  <si>
    <t>SRR10724626</t>
  </si>
  <si>
    <t>1 ILLUMINA (Illumina NovaSeq 6000) run: 2.4M spots, 673.7M bases, 231.5Mb downloads</t>
  </si>
  <si>
    <t>SRR10724627</t>
  </si>
  <si>
    <t>1 ILLUMINA (Illumina NovaSeq 6000) run: 2.7M spots, 755.9M bases, 260.9Mb downloads</t>
  </si>
  <si>
    <t>SRR10724628</t>
  </si>
  <si>
    <t>1 ILLUMINA (Illumina NovaSeq 6000) run: 2.3M spots, 670.6M bases, 231.7Mb downloads</t>
  </si>
  <si>
    <t>SRR10740813</t>
  </si>
  <si>
    <t>1 PACBIO_SMRT (Sequel) run: 149,615 spots, 1.1G bases, 268.5Mb downloads</t>
  </si>
  <si>
    <t>PacBio RSII deep shotgun sequencing of cultured isolate.</t>
  </si>
  <si>
    <t>GenomeTrakr project: University of Virginia / Aga Khan University AMR Project</t>
  </si>
  <si>
    <t>SMRT LINK library SEQ000101847</t>
  </si>
  <si>
    <t>SRR10740848</t>
  </si>
  <si>
    <t>1 PACBIO_SMRT (Sequel) run: 358,749 spots, 2.7G bases, 655Mb downloads</t>
  </si>
  <si>
    <t>SMRT LINK library SEQ000101857</t>
  </si>
  <si>
    <t>SRR10741803</t>
  </si>
  <si>
    <t>1 PACBIO_SMRT (Sequel) run: 368,810 spots, 2.8G bases, 670.2Mb downloads</t>
  </si>
  <si>
    <t>SMRT LINK library SEQ000101848</t>
  </si>
  <si>
    <t>Metamycoplasma hominis</t>
  </si>
  <si>
    <t>SRR10743331</t>
  </si>
  <si>
    <t>1 ILLUMINA (Illumina MiSeq) run: 639,067 spots, 185.4M bases, 116.6Mb downloads</t>
  </si>
  <si>
    <t>Nextera XT Kit</t>
  </si>
  <si>
    <t>Blokhina Research Institute of Epidemiology and Microbiology, Nizhny Novgorod, Russia</t>
  </si>
  <si>
    <t>Genome sequencing and assembly</t>
  </si>
  <si>
    <t>Rickettsia conorii</t>
  </si>
  <si>
    <t>SRR10812371</t>
  </si>
  <si>
    <t>1 ION_TORRENT (Ion Torrent PGM) run: 3.7M spots, 653.7M bases, 500.2Mb downloads</t>
  </si>
  <si>
    <t>Single day workflow from sample to annotated variants for gene panel sequencing featuring Ion AmpliSeq target technology, Ion PGM System, and the automated Ion Chef System**</t>
  </si>
  <si>
    <t>weiyan</t>
  </si>
  <si>
    <t>Rickettsia that causes bloodstream infection</t>
  </si>
  <si>
    <t>BDMS192037511-1a</t>
  </si>
  <si>
    <t>SRR10828860</t>
  </si>
  <si>
    <t>1 PACBIO_SMRT (PacBio RS II) run: 163,482 spots, 4.1G bases, 13.2Gb downloads</t>
  </si>
  <si>
    <t>gDNA extracted from cultures grown overnight in LB medium. 2ml of cells culture were used after centrifugation. Genomic DNA kit (Qiagen) using genomic-tip of 100/G used for extraction. Prior library preparation, a size selection step was carried, selecting only genomic fragments longer than 10kb.</t>
  </si>
  <si>
    <t>EPFL</t>
  </si>
  <si>
    <t>Vibrio cholerae long-read whole genome sequencing and assembly of selected pandemic strains.</t>
  </si>
  <si>
    <t>Vibrio cholerae C6706</t>
  </si>
  <si>
    <t>C6706 (4522; smrtID m281850)</t>
  </si>
  <si>
    <t>Raoultella ornithinolytica</t>
  </si>
  <si>
    <t>SRR10841576</t>
  </si>
  <si>
    <t>1 ILLUMINA (Illumina HiSeq 4000) run: 6.4M spots, 1.3G bases, 654.1Mb downloads</t>
  </si>
  <si>
    <t>The sequencing library is prepared by random fragmentation of the DNA or cDNA sample, followed by 5' and 3' adapter ligation. Alternatively, "tagmentation" combines the fragmentation and ligation reactions into a single step that greatly increases the efficiency of the library preparation process. Adapter-ligated fragments are then PCR amplified and gel purified.</t>
  </si>
  <si>
    <t>Zurita &amp; Zurita Laboratorios</t>
  </si>
  <si>
    <t>Local Dissemination of blaOXA-48-carrying Plasmid among Raoultella ornithinolytica in clinical samples of Ecuador using Whole Sequence Genome</t>
  </si>
  <si>
    <t>Z&amp;Z6408</t>
  </si>
  <si>
    <t>SRR10841577</t>
  </si>
  <si>
    <t>1 ILLUMINA (Illumina HiSeq 4000) run: 6.4M spots, 1.3G bases, 649Mb downloads</t>
  </si>
  <si>
    <t>Z&amp;Z370</t>
  </si>
  <si>
    <t>SRR10855057</t>
  </si>
  <si>
    <t>IonCode Barcode Adapters 1-384 Kit</t>
  </si>
  <si>
    <t>Rickettsia that causes bloodstream infection sequencing</t>
  </si>
  <si>
    <t>BDMS192037611-1a</t>
  </si>
  <si>
    <t>SRR10861747</t>
  </si>
  <si>
    <t>1 OXFORD_NANOPORE (MinION) run: 229,766 spots, 1.1G bases, 976.9Mb downloads</t>
  </si>
  <si>
    <t>Nanopore sequencing libraries were prepared using a Rapid Barcoding kit protocol (SQK-RBK004, ONT)</t>
  </si>
  <si>
    <t>Faculty of Medicine Siriraj Hospital, Mahidol University</t>
  </si>
  <si>
    <t>Complete genome sequence of high-level penicillin resistant Neisseria gonorrhoeae using Oxford Nanopore and Illumina sequencing</t>
  </si>
  <si>
    <t>CT602_ONT</t>
  </si>
  <si>
    <t>SRR10861748</t>
  </si>
  <si>
    <t>1 ILLUMINA (Illumina NovaSeq 6000) run: 5.8M spots, 1.7G bases, 503.5Mb downloads</t>
  </si>
  <si>
    <t>The construction of the DNA libraries is through the processes of end repairing, adding A to tails, purification, PCR amplification and etc.</t>
  </si>
  <si>
    <t>CT602_ILL</t>
  </si>
  <si>
    <t>SRR10861749</t>
  </si>
  <si>
    <t>1 OXFORD_NANOPORE (MinION) run: 102,879 spots, 472.7M bases, 413Mb downloads</t>
  </si>
  <si>
    <t>CT532_ONT</t>
  </si>
  <si>
    <t>SRR10861750</t>
  </si>
  <si>
    <t>1 ILLUMINA (Illumina NovaSeq 6000) run: 4.9M spots, 1.5G bases, 425Mb downloads</t>
  </si>
  <si>
    <t>CT532_ILL</t>
  </si>
  <si>
    <t>SRR10861751</t>
  </si>
  <si>
    <t>1 OXFORD_NANOPORE (MinION) run: 98,030 spots, 488.7M bases, 427.1Mb downloads</t>
  </si>
  <si>
    <t>CT530_ONT</t>
  </si>
  <si>
    <t>SRR10861752</t>
  </si>
  <si>
    <t>1 ILLUMINA (Illumina NovaSeq 6000) run: 5.2M spots, 1.5G bases, 446.2Mb downloads</t>
  </si>
  <si>
    <t>CT530_ILL</t>
  </si>
  <si>
    <t>SRR10878359</t>
  </si>
  <si>
    <t>1 ILLUMINA (NextSeq 500) run: 1.4M spots, 427.4M bases, 183.8Mb downloads</t>
  </si>
  <si>
    <t>DNA extraction was carried out by using the MagNAPure 96 system (Roche). The libraries were prepared using the Nextera XT kit (Illumina) and the sequencing was done with the NextSeq 500 system (Illumina) generating 150 bp paired-end reads</t>
  </si>
  <si>
    <t>Institut Pasteur  Guadeloupe</t>
  </si>
  <si>
    <t>Antimicrobial resistance in wildlife in Guadeloupe (French West Indies): Dissemination of a single blaCTX-M-1/IncI1/ST3 plasmid scaffold in humans and wild animals</t>
  </si>
  <si>
    <t>EC42</t>
  </si>
  <si>
    <t>SRR10878360</t>
  </si>
  <si>
    <t>1 ILLUMINA (NextSeq 500) run: 1.5M spots, 436.3M bases, 198.3Mb downloads</t>
  </si>
  <si>
    <t>EC41</t>
  </si>
  <si>
    <t>SRR10878361</t>
  </si>
  <si>
    <t>1 ILLUMINA (NextSeq 500) run: 1.5M spots, 437M bases, 196.1Mb downloads</t>
  </si>
  <si>
    <t>EC40</t>
  </si>
  <si>
    <t>SRR10878363</t>
  </si>
  <si>
    <t>1 ILLUMINA (NextSeq 500) run: 1.6M spots, 467.7M bases, 210Mb downloads</t>
  </si>
  <si>
    <t>EC39</t>
  </si>
  <si>
    <t>SRR10878364</t>
  </si>
  <si>
    <t>1 ILLUMINA (NextSeq 500) run: 1.5M spots, 449.3M bases, 194.4Mb downloads</t>
  </si>
  <si>
    <t>EC38</t>
  </si>
  <si>
    <t>SRR10878368</t>
  </si>
  <si>
    <t>1 ILLUMINA (NextSeq 500) run: 1.5M spots, 439.6M bases, 197.8Mb downloads</t>
  </si>
  <si>
    <t>EC58</t>
  </si>
  <si>
    <t>SRR10878369</t>
  </si>
  <si>
    <t>1 ILLUMINA (NextSeq 500) run: 1.4M spots, 419.1M bases, 188.5Mb downloads</t>
  </si>
  <si>
    <t>EC57</t>
  </si>
  <si>
    <t>SRR10878370</t>
  </si>
  <si>
    <t>1 ILLUMINA (NextSeq 500) run: 1.4M spots, 434.7M bases, 195.1Mb downloads</t>
  </si>
  <si>
    <t>EC56</t>
  </si>
  <si>
    <t>SRR10878371</t>
  </si>
  <si>
    <t>1 ILLUMINA (NextSeq 500) run: 1.5M spots, 436.7M bases, 196.1Mb downloads</t>
  </si>
  <si>
    <t>EC55</t>
  </si>
  <si>
    <t>SRR10878372</t>
  </si>
  <si>
    <t>1 ILLUMINA (NextSeq 500) run: 1.4M spots, 431.4M bases, 194.7Mb downloads</t>
  </si>
  <si>
    <t>EC54</t>
  </si>
  <si>
    <t>SRR10878373</t>
  </si>
  <si>
    <t>1 ILLUMINA (NextSeq 500) run: 1.4M spots, 418M bases, 189.2Mb downloads</t>
  </si>
  <si>
    <t>EC53</t>
  </si>
  <si>
    <t>SRR10878375</t>
  </si>
  <si>
    <t>1 ILLUMINA (NextSeq 500) run: 1.4M spots, 423M bases, 189.4Mb downloads</t>
  </si>
  <si>
    <t>EC52</t>
  </si>
  <si>
    <t>SRR10878376</t>
  </si>
  <si>
    <t>1 ILLUMINA (NextSeq 500) run: 1.5M spots, 451.7M bases, 202.5Mb downloads</t>
  </si>
  <si>
    <t>EC51</t>
  </si>
  <si>
    <t>SRR10878377</t>
  </si>
  <si>
    <t>1 ILLUMINA (NextSeq 500) run: 1.4M spots, 432M bases, 193.9Mb downloads</t>
  </si>
  <si>
    <t>EC50</t>
  </si>
  <si>
    <t>SRR10878379</t>
  </si>
  <si>
    <t>1 ILLUMINA (NextSeq 500) run: 1.3M spots, 395.6M bases, 176.8Mb downloads</t>
  </si>
  <si>
    <t>EC49</t>
  </si>
  <si>
    <t>SRR10878380</t>
  </si>
  <si>
    <t>1 ILLUMINA (NextSeq 500) run: 1.4M spots, 418.9M bases, 186.7Mb downloads</t>
  </si>
  <si>
    <t>EC48</t>
  </si>
  <si>
    <t>SRR10878381</t>
  </si>
  <si>
    <t>1 ILLUMINA (NextSeq 500) run: 1.5M spots, 438.9M bases, 196.5Mb downloads</t>
  </si>
  <si>
    <t>EC47</t>
  </si>
  <si>
    <t>SRR10878382</t>
  </si>
  <si>
    <t>1 ILLUMINA (NextSeq 500) run: 1.4M spots, 430M bases, 192.2Mb downloads</t>
  </si>
  <si>
    <t>EC46</t>
  </si>
  <si>
    <t>SRR10878383</t>
  </si>
  <si>
    <t>1 ILLUMINA (NextSeq 500) run: 1.4M spots, 415.2M bases, 185.2Mb downloads</t>
  </si>
  <si>
    <t>EC45</t>
  </si>
  <si>
    <t>SRR10878384</t>
  </si>
  <si>
    <t>1 ILLUMINA (NextSeq 500) run: 1.5M spots, 438.1M bases, 197.7Mb downloads</t>
  </si>
  <si>
    <t>EC43</t>
  </si>
  <si>
    <t>SRR11049245</t>
  </si>
  <si>
    <t>1 ILLUMINA (Illumina HiSeq 2500) run: 3.7M spots, 1.1G bases, 341.7Mb downloads</t>
  </si>
  <si>
    <t>Illumina  sequencing only</t>
  </si>
  <si>
    <t>Tel-Aviv Sourasky Medical Center</t>
  </si>
  <si>
    <t>Acinetobacter baumannii Genome sequencing and assembly</t>
  </si>
  <si>
    <t>Ab32_ill</t>
  </si>
  <si>
    <t>SRR11050688</t>
  </si>
  <si>
    <t>1 ILLUMINA (Illumina MiSeq) run: 806,796 spots, 219.2M bases, 129.2Mb downloads</t>
  </si>
  <si>
    <t>Enterococcus faecium Genome sequencing and assembly</t>
  </si>
  <si>
    <t>C00011276</t>
  </si>
  <si>
    <t>SRR11050689</t>
  </si>
  <si>
    <t>1 ILLUMINA (Illumina MiSeq) run: 237,367 spots, 65.7M bases, 41.1Mb downloads</t>
  </si>
  <si>
    <t>C00011304</t>
  </si>
  <si>
    <t>SRR11050690</t>
  </si>
  <si>
    <t>1 ILLUMINA (Illumina MiSeq) run: 615,531 spots, 144.7M bases, 98.2Mb downloads</t>
  </si>
  <si>
    <t>C00011035</t>
  </si>
  <si>
    <t>SRR11050691</t>
  </si>
  <si>
    <t>1 ILLUMINA (Illumina MiSeq) run: 578,781 spots, 169.5M bases, 84.5Mb downloads</t>
  </si>
  <si>
    <t>C00010157</t>
  </si>
  <si>
    <t>SRR11050692</t>
  </si>
  <si>
    <t>1 ILLUMINA (Illumina MiSeq) run: 415,691 spots, 115.6M bases, 60.2Mb downloads</t>
  </si>
  <si>
    <t>C00009817</t>
  </si>
  <si>
    <t>SRR11050693</t>
  </si>
  <si>
    <t>1 ILLUMINA (Illumina MiSeq) run: 685,164 spots, 194.1M bases, 101.8Mb downloads</t>
  </si>
  <si>
    <t>C00009634</t>
  </si>
  <si>
    <t>SRR11050694</t>
  </si>
  <si>
    <t>1 ILLUMINA (Illumina MiSeq) run: 798,983 spots, 232.6M bases, 123.6Mb downloads</t>
  </si>
  <si>
    <t>C00013356</t>
  </si>
  <si>
    <t>SRR11050695</t>
  </si>
  <si>
    <t>1 ILLUMINA (Illumina MiSeq) run: 313,321 spots, 92.8M bases, 50.1Mb downloads</t>
  </si>
  <si>
    <t>C00013355</t>
  </si>
  <si>
    <t>SRR11050696</t>
  </si>
  <si>
    <t>1 ILLUMINA (Illumina MiSeq) run: 942,114 spots, 270.4M bases, 151.8Mb downloads</t>
  </si>
  <si>
    <t>C00013846</t>
  </si>
  <si>
    <t>SRR11050697</t>
  </si>
  <si>
    <t>1 ILLUMINA (Illumina MiSeq) run: 335,933 spots, 99.1M bases, 53.3Mb downloads</t>
  </si>
  <si>
    <t>C00013353</t>
  </si>
  <si>
    <t>SRR11050698</t>
  </si>
  <si>
    <t>1 ILLUMINA (Illumina MiSeq) run: 858,082 spots, 249.4M bases, 142.8Mb downloads</t>
  </si>
  <si>
    <t>C00013849</t>
  </si>
  <si>
    <t>SRR11050699</t>
  </si>
  <si>
    <t>1 ILLUMINA (Illumina MiSeq) run: 626,166 spots, 184.2M bases, 114.2Mb downloads</t>
  </si>
  <si>
    <t>C00013483</t>
  </si>
  <si>
    <t>SRR11050700</t>
  </si>
  <si>
    <t>1 ILLUMINA (Illumina MiSeq) run: 1.2M spots, 360.4M bases, 192.8Mb downloads</t>
  </si>
  <si>
    <t>C00013482</t>
  </si>
  <si>
    <t>SRR11050701</t>
  </si>
  <si>
    <t>1 ILLUMINA (Illumina MiSeq) run: 1.3M spots, 379.5M bases, 201.6Mb downloads</t>
  </si>
  <si>
    <t>C00013481</t>
  </si>
  <si>
    <t>SRR11050703</t>
  </si>
  <si>
    <t>1 ILLUMINA (Illumina MiSeq) run: 1.1M spots, 318.3M bases, 167.6Mb downloads</t>
  </si>
  <si>
    <t>C00013480</t>
  </si>
  <si>
    <t>SRR11050704</t>
  </si>
  <si>
    <t>1 ILLUMINA (Illumina MiSeq) run: 1.2M spots, 333.8M bases, 176.9Mb downloads</t>
  </si>
  <si>
    <t>C00013479</t>
  </si>
  <si>
    <t>SRR11050705</t>
  </si>
  <si>
    <t>1 ILLUMINA (Illumina MiSeq) run: 1M spots, 307M bases, 159.7Mb downloads</t>
  </si>
  <si>
    <t>C00013477</t>
  </si>
  <si>
    <t>SRR11050706</t>
  </si>
  <si>
    <t>1 ILLUMINA (Illumina MiSeq) run: 1.3M spots, 373.8M bases, 198.2Mb downloads</t>
  </si>
  <si>
    <t>C00013476</t>
  </si>
  <si>
    <t>SRR11050707</t>
  </si>
  <si>
    <t>1 ILLUMINA (Illumina MiSeq) run: 990,604 spots, 286.8M bases, 156.3Mb downloads</t>
  </si>
  <si>
    <t>C00013469</t>
  </si>
  <si>
    <t>SRR11050708</t>
  </si>
  <si>
    <t>1 ILLUMINA (Illumina MiSeq) run: 1M spots, 286.4M bases, 152.5Mb downloads</t>
  </si>
  <si>
    <t>C00013468</t>
  </si>
  <si>
    <t>SRR11050709</t>
  </si>
  <si>
    <t>1 ILLUMINA (Illumina MiSeq) run: 1.3M spots, 283.8M bases, 152.8Mb downloads</t>
  </si>
  <si>
    <t>C00013466</t>
  </si>
  <si>
    <t>SRR11050710</t>
  </si>
  <si>
    <t>1 ILLUMINA (Illumina MiSeq) run: 851,758 spots, 246M bases, 140.7Mb downloads</t>
  </si>
  <si>
    <t>C00013848</t>
  </si>
  <si>
    <t>SRR11050712</t>
  </si>
  <si>
    <t>1 ILLUMINA (Illumina MiSeq) run: 942,009 spots, 272.8M bases, 134.8Mb downloads</t>
  </si>
  <si>
    <t>C00013198</t>
  </si>
  <si>
    <t>SRR11050713</t>
  </si>
  <si>
    <t>1 ILLUMINA (Illumina MiSeq) run: 716,001 spots, 210.2M bases, 108.4Mb downloads</t>
  </si>
  <si>
    <t>C00007948</t>
  </si>
  <si>
    <t>SRR11050714</t>
  </si>
  <si>
    <t>1 ILLUMINA (Illumina MiSeq) run: 1M spots, 287.1M bases, 151.9Mb downloads</t>
  </si>
  <si>
    <t>C00014555</t>
  </si>
  <si>
    <t>SRR11050715</t>
  </si>
  <si>
    <t>1 ILLUMINA (Illumina MiSeq) run: 1M spots, 280.1M bases, 151.5Mb downloads</t>
  </si>
  <si>
    <t>C00012349</t>
  </si>
  <si>
    <t>SRR11050716</t>
  </si>
  <si>
    <t>1 ILLUMINA (Illumina MiSeq) run: 631,121 spots, 184.3M bases, 102.2Mb downloads</t>
  </si>
  <si>
    <t>C00012356</t>
  </si>
  <si>
    <t>SRR11050717</t>
  </si>
  <si>
    <t>1 ILLUMINA (Illumina MiSeq) run: 860,475 spots, 240.5M bases, 139.1Mb downloads</t>
  </si>
  <si>
    <t>C00012033</t>
  </si>
  <si>
    <t>SRR11050718</t>
  </si>
  <si>
    <t>1 ILLUMINA (Illumina MiSeq) run: 265,893 spots, 76.8M bases, 37.3Mb downloads</t>
  </si>
  <si>
    <t>C00012227</t>
  </si>
  <si>
    <t>SRR11050719</t>
  </si>
  <si>
    <t>1 ILLUMINA (Illumina MiSeq) run: 554,470 spots, 137.2M bases, 68.1Mb downloads</t>
  </si>
  <si>
    <t>C00011554</t>
  </si>
  <si>
    <t>SRR11050720</t>
  </si>
  <si>
    <t>1 ILLUMINA (Illumina MiSeq) run: 751,881 spots, 204.6M bases, 112.8Mb downloads</t>
  </si>
  <si>
    <t>C00011463</t>
  </si>
  <si>
    <t>SRR11050721</t>
  </si>
  <si>
    <t>1 ILLUMINA (Illumina MiSeq) run: 907,152 spots, 248.4M bases, 148.6Mb downloads</t>
  </si>
  <si>
    <t>C00011441</t>
  </si>
  <si>
    <t>SRR11050722</t>
  </si>
  <si>
    <t>1 ILLUMINA (Illumina MiSeq) run: 1.1M spots, 308.8M bases, 184.6Mb downloads</t>
  </si>
  <si>
    <t>C00011412</t>
  </si>
  <si>
    <t>SRR11050723</t>
  </si>
  <si>
    <t>1 ILLUMINA (Illumina MiSeq) run: 1.3M spots, 345.5M bases, 207.9Mb downloads</t>
  </si>
  <si>
    <t>C00011311</t>
  </si>
  <si>
    <t>SRR11050724</t>
  </si>
  <si>
    <t>1 ILLUMINA (Illumina MiSeq) run: 632,372 spots, 176.8M bases, 81.8Mb downloads</t>
  </si>
  <si>
    <t>C00006644</t>
  </si>
  <si>
    <t>SRR11050725</t>
  </si>
  <si>
    <t>1 ILLUMINA (Illumina MiSeq) run: 494,673 spots, 143.5M bases, 82.5Mb downloads</t>
  </si>
  <si>
    <t>C00006592</t>
  </si>
  <si>
    <t>SRR11068466</t>
  </si>
  <si>
    <t>1 ILLUMINA (Illumina MiSeq) run: 1.6M spots, 782.3M bases, 430.1Mb downloads</t>
  </si>
  <si>
    <t>SRR11068467</t>
  </si>
  <si>
    <t>1 ILLUMINA (Illumina MiSeq) run: 1.3M spots, 619.8M bases, 333.8Mb downloads</t>
  </si>
  <si>
    <t>SRR11068470</t>
  </si>
  <si>
    <t>1 ILLUMINA (Illumina MiSeq) run: 1M spots, 494.7M bases, 273.4Mb downloads</t>
  </si>
  <si>
    <t>SRR11068472</t>
  </si>
  <si>
    <t>1 ILLUMINA (Illumina MiSeq) run: 1.3M spots, 621.8M bases, 343.5Mb downloads</t>
  </si>
  <si>
    <t>Salmonella enterica subsp. enterica serovar Agona</t>
  </si>
  <si>
    <t>SRR11068473</t>
  </si>
  <si>
    <t>1 ILLUMINA (Illumina MiSeq) run: 1.1M spots, 537.3M bases, 286.7Mb downloads</t>
  </si>
  <si>
    <t>Salmonella enterica subsp. enterica serovar Muenchen</t>
  </si>
  <si>
    <t>SRR11068476</t>
  </si>
  <si>
    <t>1 ILLUMINA (Illumina MiSeq) run: 1.1M spots, 530.5M bases, 290.7Mb downloads</t>
  </si>
  <si>
    <t>SRR11128862</t>
  </si>
  <si>
    <t>1 ILLUMINA (Illumina MiSeq) run: 588,293 spots, 286M bases, 159.5Mb downloads</t>
  </si>
  <si>
    <t>Sciensano</t>
  </si>
  <si>
    <t>WGS of a multidrug resistant Raoultella ornithinolytica isolated from a neonatal septicemic calf</t>
  </si>
  <si>
    <t>Raoultella-ornithinolytica_S23</t>
  </si>
  <si>
    <t>SRR11187841</t>
  </si>
  <si>
    <t>1 ILLUMINA (Illumina MiSeq) run: 968,323 spots, 537.9M bases, 348Mb downloads</t>
  </si>
  <si>
    <t>Resistance selection and WGS</t>
  </si>
  <si>
    <t>Mechanisms of resistance to cell wall-targeting antibiotics in Gram-positive bacteria (1)</t>
  </si>
  <si>
    <t>SA0085_VAN_20</t>
  </si>
  <si>
    <t>SRR11187842</t>
  </si>
  <si>
    <t>1 ILLUMINA (Illumina MiSeq) run: 1.2M spots, 675.5M bases, 443.7Mb downloads</t>
  </si>
  <si>
    <t>SA0085_VAN_5</t>
  </si>
  <si>
    <t>SRR11187843</t>
  </si>
  <si>
    <t>1 ILLUMINA (Illumina MiSeq) run: 1.1M spots, 612.2M bases, 393.4Mb downloads</t>
  </si>
  <si>
    <t>SA0422_VAN_20</t>
  </si>
  <si>
    <t>SRR11187844</t>
  </si>
  <si>
    <t>1 ILLUMINA (Illumina MiSeq) run: 1.1M spots, 624.7M bases, 393.6Mb downloads</t>
  </si>
  <si>
    <t>SA0422_VAN_5</t>
  </si>
  <si>
    <t>SRR11187847</t>
  </si>
  <si>
    <t>1 ILLUMINA (Illumina MiSeq) run: 1.2M spots, 630.5M bases, 401Mb downloads</t>
  </si>
  <si>
    <t>SA0736_VAN_20</t>
  </si>
  <si>
    <t>SRR11187848</t>
  </si>
  <si>
    <t>1 ILLUMINA (Illumina MiSeq) run: 838,590 spots, 474.3M bases, 303.8Mb downloads</t>
  </si>
  <si>
    <t>SA0736_VAN_5</t>
  </si>
  <si>
    <t>SRR11187851</t>
  </si>
  <si>
    <t>1 ILLUMINA (Illumina MiSeq) run: 774,834 spots, 445M bases, 285.4Mb downloads</t>
  </si>
  <si>
    <t>ATCC29213_VAN_20</t>
  </si>
  <si>
    <t>SRR11187852</t>
  </si>
  <si>
    <t>1 ILLUMINA (Illumina MiSeq) run: 1.6M spots, 868M bases, 560.3Mb downloads</t>
  </si>
  <si>
    <t>ATCC29213_VAN_5</t>
  </si>
  <si>
    <t>SRR11187854</t>
  </si>
  <si>
    <t>1 ILLUMINA (Illumina MiSeq) run: 1.3M spots, 718.1M bases, 475.8Mb downloads</t>
  </si>
  <si>
    <t>SA0077_VAN_5</t>
  </si>
  <si>
    <t>SRR11317962</t>
  </si>
  <si>
    <t>1 PACBIO_SMRT (Sequel) run: 124,216 spots, 883.7M bases, 213Mb downloads</t>
  </si>
  <si>
    <t>SMRT LINK library SEQ000101954</t>
  </si>
  <si>
    <t>SRR11317965</t>
  </si>
  <si>
    <t>1 PACBIO_SMRT (Sequel) run: 114,869 spots, 892.3M bases, 215Mb downloads</t>
  </si>
  <si>
    <t>SMRT LINK library SEQ000101953</t>
  </si>
  <si>
    <t>SRR11317978</t>
  </si>
  <si>
    <t>1 PACBIO_SMRT (Sequel) run: 202,296 spots, 1.6G bases, 391.6Mb downloads</t>
  </si>
  <si>
    <t>SMRT LINK library SEQ000101955</t>
  </si>
  <si>
    <t>SRR11573851</t>
  </si>
  <si>
    <t>1 ILLUMINA (Illumina HiSeq 2000) run: 38.1M spots, 1.9G bases, 1.2Gb downloads</t>
  </si>
  <si>
    <t>The TAP- library construction for high-throughput sequencing (differential RNA-seq (dRNA-seq)) was realized on mixed sample combining RNAs extracted from three different growth conditions including exponential growth (4 h), entry to a stationary phase (10 h) and nutriment starvation (1h incubation in PBS buffer).</t>
  </si>
  <si>
    <t>Genome-wide transcription start site mapping and promoter identification in the human enteropathogen Clostridioides difficile</t>
  </si>
  <si>
    <t>CD630_STAP</t>
  </si>
  <si>
    <t>SRR11573852</t>
  </si>
  <si>
    <t>1 ILLUMINA (Illumina HiSeq 2000) run: 75.6M spots, 3.9G bases, 2.2Gb downloads</t>
  </si>
  <si>
    <t>The TAP+ library construction for high-throughput sequencing (differential RNA-seq (dRNA-seq)) was realized on mixed sample combining RNAs extracted from three different growth conditions including exponential growth (4 h), entry to a stationary phase (10 h) and nutriment starvation (1h incubation in PBS buffer).</t>
  </si>
  <si>
    <t>CD630_TAP</t>
  </si>
  <si>
    <t>SRR11573853</t>
  </si>
  <si>
    <t>1 ILLUMINA (Illumina HiSeq 2000) run: 37.1M spots, 1.9G bases, 1.8Gb downloads</t>
  </si>
  <si>
    <t>Non-orientated library for whole transcript analysis by RNA-seq was realized on a RNA sample extracted from C. difficile 630erm strain grown at the late-exponential phase (6 h of growth)</t>
  </si>
  <si>
    <t>CD630_RNA</t>
  </si>
  <si>
    <t>SRR11614426</t>
  </si>
  <si>
    <t>1 ILLUMINA (Illumina HiSeq 4000) run: 34.2M spots, 2.7G bases, 1.1Gb downloads</t>
  </si>
  <si>
    <t>Tn-seq multiplex pooled library</t>
  </si>
  <si>
    <t>Institute for Genome Sciences, University of Maryland, Baltimore</t>
  </si>
  <si>
    <t>Neisseria gonorrhoeae Tn-seq</t>
  </si>
  <si>
    <t>IL100117476</t>
  </si>
  <si>
    <t>SRR11614427</t>
  </si>
  <si>
    <t>1 ILLUMINA (Illumina HiSeq 4000) run: 20.7M spots, 1.6G bases, 731.3Mb downloads</t>
  </si>
  <si>
    <t>IL100103171</t>
  </si>
  <si>
    <t>SRR11614428</t>
  </si>
  <si>
    <t>1 ILLUMINA (Illumina HiSeq 4000) run: 35.8M spots, 2.9G bases, 1.1Gb downloads</t>
  </si>
  <si>
    <t>IL100117474</t>
  </si>
  <si>
    <t>SRR11614429</t>
  </si>
  <si>
    <t>1 ILLUMINA (Illumina HiSeq 4000) run: 27.3M spots, 2.2G bases, 923.7Mb downloads</t>
  </si>
  <si>
    <t>IL100117465</t>
  </si>
  <si>
    <t>SRR11614434</t>
  </si>
  <si>
    <t>1 ILLUMINA (Illumina HiSeq 4000) run: 39.6M spots, 3.3G bases, 1.3Gb downloads</t>
  </si>
  <si>
    <t>IL100117473</t>
  </si>
  <si>
    <t>SRR11614435</t>
  </si>
  <si>
    <t>1 ILLUMINA (Illumina HiSeq 4000) run: 41M spots, 3.4G bases, 1.4Gb downloads</t>
  </si>
  <si>
    <t>IL100117464</t>
  </si>
  <si>
    <t>SRR11614441</t>
  </si>
  <si>
    <t>1 ILLUMINA (Illumina HiSeq 4000) run: 14M spots, 1.1G bases, 475.2Mb downloads</t>
  </si>
  <si>
    <t>IL100103172</t>
  </si>
  <si>
    <t>SRR11614442</t>
  </si>
  <si>
    <t>1 ILLUMINA (Illumina HiSeq 4000) run: 60.7M spots, 5G bases, 2.1Gb downloads</t>
  </si>
  <si>
    <t>IL100117472</t>
  </si>
  <si>
    <t>SRR11614443</t>
  </si>
  <si>
    <t>1 ILLUMINA (Illumina HiSeq 4000) run: 12.3M spots, 1G bases, 417.6Mb downloads</t>
  </si>
  <si>
    <t>IL100117463</t>
  </si>
  <si>
    <t>SRR11728379</t>
  </si>
  <si>
    <t>1 ILLUMINA (Illumina MiSeq) run: 1.1M spots, 494.2M bases, 282.7Mb downloads</t>
  </si>
  <si>
    <t>Salmonella enterica subsp. enterica serovar Senftenberg</t>
  </si>
  <si>
    <t>SRR11728380</t>
  </si>
  <si>
    <t>1 ILLUMINA (Illumina MiSeq) run: 1.1M spots, 530.8M bases, 294.8Mb downloads</t>
  </si>
  <si>
    <t>Salmonella enterica subsp. enterica serovar Reading</t>
  </si>
  <si>
    <t>SRR11728385</t>
  </si>
  <si>
    <t>1 ILLUMINA (Illumina MiSeq) run: 1.1M spots, 482.5M bases, 269.8Mb downloads</t>
  </si>
  <si>
    <t>Salmonella enterica subsp. enterica serovar Kentucky</t>
  </si>
  <si>
    <t>SRR11728388</t>
  </si>
  <si>
    <t>1 ILLUMINA (Illumina MiSeq) run: 954,195 spots, 441.6M bases, 250.4Mb downloads</t>
  </si>
  <si>
    <t>SRR11728451</t>
  </si>
  <si>
    <t>1 ILLUMINA (Illumina MiSeq) run: 1.2M spots, 538M bases, 301.3Mb downloads</t>
  </si>
  <si>
    <t>SRR11729232</t>
  </si>
  <si>
    <t>1 ILLUMINA (Illumina MiSeq) run: 799,003 spots, 369.2M bases, 204Mb downloads</t>
  </si>
  <si>
    <t>SRR11729242</t>
  </si>
  <si>
    <t>1 ILLUMINA (Illumina MiSeq) run: 966,515 spots, 448.3M bases, 252.6Mb downloads</t>
  </si>
  <si>
    <t>SRR11809907</t>
  </si>
  <si>
    <t>1 ILLUMINA (Illumina MiSeq) run: 5.6M spots, 3G bases, 1.7Gb downloads</t>
  </si>
  <si>
    <t>SA0736_VAN_Sb10</t>
  </si>
  <si>
    <t>SRR11809908</t>
  </si>
  <si>
    <t>1 ILLUMINA (Illumina MiSeq) run: 5.8M spots, 3.2G bases, 1.8Gb downloads</t>
  </si>
  <si>
    <t>ATCC29213_VAN_Sb10</t>
  </si>
  <si>
    <t>SRR11809909</t>
  </si>
  <si>
    <t>1 ILLUMINA (Illumina MiSeq) run: 5.9M spots, 3.2G bases, 1.8Gb downloads</t>
  </si>
  <si>
    <t>SA0077_VAN_Sb10</t>
  </si>
  <si>
    <t>SRR11809910</t>
  </si>
  <si>
    <t>1 ILLUMINA (Illumina MiSeq) run: 6.6M spots, 3.5G bases, 2Gb downloads</t>
  </si>
  <si>
    <t>SA0085_VAN_Sb10</t>
  </si>
  <si>
    <t>SRR11809911</t>
  </si>
  <si>
    <t>SA0422_VAN_Sb10</t>
  </si>
  <si>
    <t>SRR11837162</t>
  </si>
  <si>
    <t>1 ILLUMINA (Illumina HiSeq 4000) run: 7.7M spots, 617.5M bases, 212Mb downloads</t>
  </si>
  <si>
    <t>Zymo Research Fungal/Bacterial RNA prep kit was used to isolate and purify the RNA. The cells were lysed using a Roche MagnaLyzer instrument. RNA quality was checked with an Agilent Bioanalyzer instrument and ribosomal RNA was removed using an Illumina Ribo-Zero kit. The final sample enriched for mRNA was used in the first step of the Kapa Biosystems RNAseq library prep kit.</t>
  </si>
  <si>
    <t>University of California- San Diego</t>
  </si>
  <si>
    <t>USA300 strain RNAseq</t>
  </si>
  <si>
    <t>USA300 LAC CAMHB 0.0195ug/mLMupirocin 2</t>
  </si>
  <si>
    <t>SRR11837164</t>
  </si>
  <si>
    <t>1 ILLUMINA (Illumina HiSeq 4000) run: 8M spots, 642.4M bases, 210Mb downloads</t>
  </si>
  <si>
    <t>USA300 LAC CAMHB 0.0195ug/mLMupirocin 1</t>
  </si>
  <si>
    <t>Hepacivirus hominis</t>
  </si>
  <si>
    <t>SRR1186821</t>
  </si>
  <si>
    <t>1 ILLUMINA (Illumina Genome Analyzer IIx) run: 7.4M spots, 566M bases, 449.7Mb downloads</t>
  </si>
  <si>
    <t>To create a high-resolution functional profile of the entire hepatitis C virus genome, we subjected a plasmid carrying the genotype 2A hepatitis C viral genome (J6/JFH-1 strain) to in vitro bacteriophage Mu transposon mutagenesis, followed by incubation on plates containing kanamycin and ampicillin to select for bacteria transformed with transposon-inserted plasmids. Pooled plasmids were isolated and digested with Not I enzyme to remove the transposon fragment, followed by a self-ligation step, which left fifteen nucleotides randomly inserted across the virus genome. This library DNA was used for in vitro transcription, then reverse transcribed into cDNA. The cDNA then served as template for PCR to amplify thirteen overlapping fragments covering the entire virus genome. These amplicons were randomly fragmented by sonication, insertion sites were enriched and pooled PCR products were sequenced by Illumina sequencing.</t>
  </si>
  <si>
    <t xml:space="preserve"> (UCLA)</t>
  </si>
  <si>
    <t>Genetic footprinting of 15-nucleotide insertion library in hepatitis C virus genome by next-generation sequencing</t>
  </si>
  <si>
    <t>HCV 15-nucleotide insertion library input pool 0</t>
  </si>
  <si>
    <t>SRR1186822</t>
  </si>
  <si>
    <t>1 ILLUMINA (Illumina Genome Analyzer IIx) run: 3.9M spots, 294.6M bases, 234.4Mb downloads</t>
  </si>
  <si>
    <t>To obtain a high-resolution functional profile of the entire hepatitis C virus genome, we subjected a plasmid carrying the genotype 2A hepatitis C viral genome (strain J6/JFH-1) to in vitro bacteriophage Mu transposon mutagenesis, followed by incubation on plates containing kanamycin and ampicillin to select for bacteria transformed with transposon-inserted plasmids. Pooled plasmids were isolated and digested with Not I enzyme to remove the transposon fragment, followed by a self-ligation step, which left fifteen nucleotides randomly inserted across the virus genome. This library DNA was used for in vitro transcription, then transfected into Huh 7.5.1 cells en masse. Total cellular and viral RNA was extracted at 96 hours (96h) post-electroporation, then reverse transcribed into cDNA. This represented our passaged pool 1. The cDNA then served as template for PCR to amplify thirteen overlapping fragments covering the entire virus genome. These amplicons were randomly fragmented, insertion sites enriched, and pooled PCR products were sequenced by Illumina sequencing.</t>
  </si>
  <si>
    <t>HCV_15nt_insertion_pool1</t>
  </si>
  <si>
    <t>SRR1186823</t>
  </si>
  <si>
    <t>1 ILLUMINA (Illumina Genome Analyzer IIx) run: 5.1M spots, 388.4M bases, 309.8Mb downloads</t>
  </si>
  <si>
    <t>To obtain a high-resolution functional profile of the entire hepatitis C virus genome, we subjected a plasmid carrying the genotype 2A hepatitis C viral genome (strain J6/JFH-1) to in vitro bacteriophage Mu transposon mutagenesis, followed by incubation on plates containing kanamycin and ampicillin to select for bacteria transformed with transposon-inserted plasmids. Pooled plasmids were isolated and digested with Not I enzyme to remove the transposon fragment, followed by a self-ligation step, which left fifteen nucleotides randomly inserted across the virus genome. This library DNA was used for in vitro transcription, then transfected into Huh 7.5.1 cells en masse. At 96 hours (96h) post-electroporation, supernatant was collected from transfected cells and used to infect naive Huh 7.5.1 cells. Following a 72h hour incubation period, total cellular and viral RNA was extracted from infected cells, then reverse transcribed into cDNA. The cDNA then served as template for PCR to amplify thirteen overlapping fragments covering the entire virus genome. These amplicons were randomly fragmented, insertion sites enriched, and pooled PCR products were sequenced by Illumina sequencing.</t>
  </si>
  <si>
    <t>HCV_15nt_insertion_pool2</t>
  </si>
  <si>
    <t>SRR11871163</t>
  </si>
  <si>
    <t>1 ILLUMINA (NextSeq 500) run: 862,541 spots, 466.3M bases, 269.8Mb downloads</t>
  </si>
  <si>
    <t>MagNA Pure LC DNA isolation and Nextera XT sequence library</t>
  </si>
  <si>
    <t>Radboudumc</t>
  </si>
  <si>
    <t>Cefoxitin resistant Escherichia coli genome sequencing and assembly in The Netherlands</t>
  </si>
  <si>
    <t>ampC_0161</t>
  </si>
  <si>
    <t>SRR11871164</t>
  </si>
  <si>
    <t>1 ILLUMINA (NextSeq 500) run: 812,070 spots, 434.5M bases, 250.7Mb downloads</t>
  </si>
  <si>
    <t>ampC_0160</t>
  </si>
  <si>
    <t>SRR11871165</t>
  </si>
  <si>
    <t>1 ILLUMINA (NextSeq 500) run: 720,462 spots, 392M bases, 229.9Mb downloads</t>
  </si>
  <si>
    <t>ampC_0159</t>
  </si>
  <si>
    <t>SRR11871166</t>
  </si>
  <si>
    <t>1 ILLUMINA (NextSeq 500) run: 752,190 spots, 399.6M bases, 230.7Mb downloads</t>
  </si>
  <si>
    <t>ampC_0158</t>
  </si>
  <si>
    <t>SRR11871167</t>
  </si>
  <si>
    <t>1 ILLUMINA (NextSeq 500) run: 778,310 spots, 421.9M bases, 235.6Mb downloads</t>
  </si>
  <si>
    <t>ampC_0157</t>
  </si>
  <si>
    <t>SRR11871168</t>
  </si>
  <si>
    <t>1 ILLUMINA (NextSeq 500) run: 879,626 spots, 453.2M bases, 259.5Mb downloads</t>
  </si>
  <si>
    <t>ampC_0156</t>
  </si>
  <si>
    <t>SRR11871169</t>
  </si>
  <si>
    <t>1 ILLUMINA (NextSeq 500) run: 905,290 spots, 467.9M bases, 262.5Mb downloads</t>
  </si>
  <si>
    <t>ampC_0155</t>
  </si>
  <si>
    <t>SRR11871170</t>
  </si>
  <si>
    <t>1 ILLUMINA (NextSeq 500) run: 883,943 spots, 465M bases, 266.5Mb downloads</t>
  </si>
  <si>
    <t>ampC_0154</t>
  </si>
  <si>
    <t>SRR11871171</t>
  </si>
  <si>
    <t>1 ILLUMINA (NextSeq 500) run: 930,283 spots, 487.5M bases, 281.7Mb downloads</t>
  </si>
  <si>
    <t>ampC_0153</t>
  </si>
  <si>
    <t>SRR11871172</t>
  </si>
  <si>
    <t>1 ILLUMINA (NextSeq 500) run: 747,768 spots, 412.7M bases, 248.9Mb downloads</t>
  </si>
  <si>
    <t>ampC_0152</t>
  </si>
  <si>
    <t>SRR11871173</t>
  </si>
  <si>
    <t>1 ILLUMINA (NextSeq 500) run: 4.1M spots, 1.2G bases, 477.8Mb downloads</t>
  </si>
  <si>
    <t>CTAB DNA isolation and Nextera XT sequence library</t>
  </si>
  <si>
    <t>ampC_0016</t>
  </si>
  <si>
    <t>SRR11871174</t>
  </si>
  <si>
    <t>1 ILLUMINA (NextSeq 500) run: 809,789 spots, 441.2M bases, 263.3Mb downloads</t>
  </si>
  <si>
    <t>ampC_0151</t>
  </si>
  <si>
    <t>SRR11871175</t>
  </si>
  <si>
    <t>1 ILLUMINA (NextSeq 500) run: 756,376 spots, 418.2M bases, 249.6Mb downloads</t>
  </si>
  <si>
    <t>ampC_0150</t>
  </si>
  <si>
    <t>SRR11871176</t>
  </si>
  <si>
    <t>1 ILLUMINA (NextSeq 500) run: 945,623 spots, 530.2M bases, 322.6Mb downloads</t>
  </si>
  <si>
    <t>ampC_0149</t>
  </si>
  <si>
    <t>SRR11871177</t>
  </si>
  <si>
    <t>1 ILLUMINA (NextSeq 500) run: 684,977 spots, 384.9M bases, 235.2Mb downloads</t>
  </si>
  <si>
    <t>ampC_0148</t>
  </si>
  <si>
    <t>SRR11871178</t>
  </si>
  <si>
    <t>1 ILLUMINA (NextSeq 500) run: 887,034 spots, 480.9M bases, 283.8Mb downloads</t>
  </si>
  <si>
    <t>ampC_0147</t>
  </si>
  <si>
    <t>SRR11871179</t>
  </si>
  <si>
    <t>1 ILLUMINA (NextSeq 500) run: 671,916 spots, 379.3M bases, 217.1Mb downloads</t>
  </si>
  <si>
    <t>ampC_0146</t>
  </si>
  <si>
    <t>SRR11871180</t>
  </si>
  <si>
    <t>1 ILLUMINA (NextSeq 500) run: 632,527 spots, 352.4M bases, 206.3Mb downloads</t>
  </si>
  <si>
    <t>ampC_0145</t>
  </si>
  <si>
    <t>SRR11871181</t>
  </si>
  <si>
    <t>1 ILLUMINA (NextSeq 500) run: 654,036 spots, 368.4M bases, 211.5Mb downloads</t>
  </si>
  <si>
    <t>ampC_0144</t>
  </si>
  <si>
    <t>SRR11871182</t>
  </si>
  <si>
    <t>1 ILLUMINA (NextSeq 500) run: 1M spots, 552.3M bases, 297.6Mb downloads</t>
  </si>
  <si>
    <t>ampC_0143</t>
  </si>
  <si>
    <t>SRR11871183</t>
  </si>
  <si>
    <t>1 ILLUMINA (NextSeq 500) run: 772,489 spots, 429.7M bases, 238.9Mb downloads</t>
  </si>
  <si>
    <t>ampC_0142</t>
  </si>
  <si>
    <t>SRR11871184</t>
  </si>
  <si>
    <t>1 ILLUMINA (NextSeq 500) run: 5.5M spots, 1.7G bases, 644.9Mb downloads</t>
  </si>
  <si>
    <t>ampC_0015</t>
  </si>
  <si>
    <t>SRR11871185</t>
  </si>
  <si>
    <t>1 ILLUMINA (NextSeq 500) run: 964,618 spots, 527.8M bases, 327.7Mb downloads</t>
  </si>
  <si>
    <t>ampC_0141</t>
  </si>
  <si>
    <t>SRR11871186</t>
  </si>
  <si>
    <t>1 ILLUMINA (NextSeq 500) run: 743,043 spots, 414.7M bases, 244.6Mb downloads</t>
  </si>
  <si>
    <t>ampC_0140</t>
  </si>
  <si>
    <t>SRR11871187</t>
  </si>
  <si>
    <t>1 ILLUMINA (NextSeq 500) run: 1M spots, 557.7M bases, 315.5Mb downloads</t>
  </si>
  <si>
    <t>ampC_0139</t>
  </si>
  <si>
    <t>SRR11871188</t>
  </si>
  <si>
    <t>1 ILLUMINA (NextSeq 500) run: 760,706 spots, 426.8M bases, 250.9Mb downloads</t>
  </si>
  <si>
    <t>ampC_0138</t>
  </si>
  <si>
    <t>SRR11871189</t>
  </si>
  <si>
    <t>1 ILLUMINA (NextSeq 500) run: 776,317 spots, 429.5M bases, 251Mb downloads</t>
  </si>
  <si>
    <t>ampC_0137</t>
  </si>
  <si>
    <t>SRR11871190</t>
  </si>
  <si>
    <t>1 ILLUMINA (NextSeq 500) run: 870,569 spots, 471.4M bases, 290.4Mb downloads</t>
  </si>
  <si>
    <t>ampC_0136</t>
  </si>
  <si>
    <t>SRR11871191</t>
  </si>
  <si>
    <t>1 ILLUMINA (NextSeq 500) run: 981,819 spots, 523.6M bases, 297.2Mb downloads</t>
  </si>
  <si>
    <t>ampC_0135</t>
  </si>
  <si>
    <t>SRR11871192</t>
  </si>
  <si>
    <t>1 ILLUMINA (NextSeq 500) run: 830,229 spots, 463M bases, 261.7Mb downloads</t>
  </si>
  <si>
    <t>ampC_0134</t>
  </si>
  <si>
    <t>SRR11871193</t>
  </si>
  <si>
    <t>1 ILLUMINA (NextSeq 500) run: 718,387 spots, 396.6M bases, 223.9Mb downloads</t>
  </si>
  <si>
    <t>ampC_0133</t>
  </si>
  <si>
    <t>SRR11871194</t>
  </si>
  <si>
    <t>1 ILLUMINA (NextSeq 500) run: 794,420 spots, 444.7M bases, 252.2Mb downloads</t>
  </si>
  <si>
    <t>ampC_0132</t>
  </si>
  <si>
    <t>SRR11871195</t>
  </si>
  <si>
    <t>1 ILLUMINA (NextSeq 500) run: 4M spots, 1.2G bases, 533.7Mb downloads</t>
  </si>
  <si>
    <t>ampC_0094</t>
  </si>
  <si>
    <t>SRR11871196</t>
  </si>
  <si>
    <t>1 ILLUMINA (NextSeq 500) run: 8.1M spots, 2.4G bases, 772Mb downloads</t>
  </si>
  <si>
    <t>ampC_0093</t>
  </si>
  <si>
    <t>SRR11871197</t>
  </si>
  <si>
    <t>1 ILLUMINA (NextSeq 500) run: 13.2M spots, 4G bases, 1.2Gb downloads</t>
  </si>
  <si>
    <t>ampC_0092</t>
  </si>
  <si>
    <t>SRR11871198</t>
  </si>
  <si>
    <t>1 ILLUMINA (NextSeq 500) run: 4.2M spots, 1.3G bases, 498.9Mb downloads</t>
  </si>
  <si>
    <t>ampC_0010</t>
  </si>
  <si>
    <t>SRR11871199</t>
  </si>
  <si>
    <t>1 ILLUMINA (NextSeq 500) run: 3.2M spots, 964.5M bases, 307.5Mb downloads</t>
  </si>
  <si>
    <t>ampC_0091</t>
  </si>
  <si>
    <t>SRR11871200</t>
  </si>
  <si>
    <t>1 ILLUMINA (NextSeq 500) run: 3.1M spots, 928.9M bases, 296.8Mb downloads</t>
  </si>
  <si>
    <t>ampC_0090</t>
  </si>
  <si>
    <t>SRR11871201</t>
  </si>
  <si>
    <t>1 ILLUMINA (NextSeq 500) run: 4.5M spots, 1.4G bases, 435.7Mb downloads</t>
  </si>
  <si>
    <t>ampC_0089</t>
  </si>
  <si>
    <t>SRR11871202</t>
  </si>
  <si>
    <t>1 ILLUMINA (NextSeq 500) run: 3.1M spots, 926.1M bases, 301.2Mb downloads</t>
  </si>
  <si>
    <t>ampC_0088</t>
  </si>
  <si>
    <t>SRR11871203</t>
  </si>
  <si>
    <t>1 ILLUMINA (NextSeq 500) run: 7.8M spots, 2.4G bases, 1,019.1Mb downloads</t>
  </si>
  <si>
    <t>ampC_0087</t>
  </si>
  <si>
    <t>SRR11871204</t>
  </si>
  <si>
    <t>1 ILLUMINA (NextSeq 500) run: 5.4M spots, 1.6G bases, 708.6Mb downloads</t>
  </si>
  <si>
    <t>ampC_0086</t>
  </si>
  <si>
    <t>SRR11871205</t>
  </si>
  <si>
    <t>1 ILLUMINA (NextSeq 500) run: 7M spots, 2.1G bases, 909.9Mb downloads</t>
  </si>
  <si>
    <t>ampC_0085</t>
  </si>
  <si>
    <t>SRR11871206</t>
  </si>
  <si>
    <t>1 ILLUMINA (NextSeq 500) run: 4.5M spots, 1.4G bases, 590.7Mb downloads</t>
  </si>
  <si>
    <t>ampC_0084</t>
  </si>
  <si>
    <t>SRR11871207</t>
  </si>
  <si>
    <t>1 ILLUMINA (NextSeq 500) run: 3.9M spots, 1.2G bases, 519.6Mb downloads</t>
  </si>
  <si>
    <t>ampC_0083</t>
  </si>
  <si>
    <t>SRR11871208</t>
  </si>
  <si>
    <t>1 ILLUMINA (NextSeq 500) run: 5.9M spots, 1.8G bases, 770.8Mb downloads</t>
  </si>
  <si>
    <t>ampC_0082</t>
  </si>
  <si>
    <t>SRR11871209</t>
  </si>
  <si>
    <t>1 ILLUMINA (NextSeq 500) run: 4.4M spots, 1.3G bases, 511.6Mb downloads</t>
  </si>
  <si>
    <t>ampC_0009</t>
  </si>
  <si>
    <t>SRR11871210</t>
  </si>
  <si>
    <t>1 ILLUMINA (NextSeq 500) run: 6.6M spots, 2G bases, 857.7Mb downloads</t>
  </si>
  <si>
    <t>ampC_0081</t>
  </si>
  <si>
    <t>SRR11871211</t>
  </si>
  <si>
    <t>1 ILLUMINA (NextSeq 500) run: 6.3M spots, 1.9G bases, 814.7Mb downloads</t>
  </si>
  <si>
    <t>ampC_0080</t>
  </si>
  <si>
    <t>SRR11871212</t>
  </si>
  <si>
    <t>1 ILLUMINA (NextSeq 500) run: 7M spots, 2.1G bases, 919.8Mb downloads</t>
  </si>
  <si>
    <t>ampC_0079</t>
  </si>
  <si>
    <t>SRR11871213</t>
  </si>
  <si>
    <t>1 ILLUMINA (NextSeq 500) run: 6.3M spots, 1.9G bases, 826.4Mb downloads</t>
  </si>
  <si>
    <t>ampC_0078</t>
  </si>
  <si>
    <t>SRR11871214</t>
  </si>
  <si>
    <t>1 ILLUMINA (NextSeq 500) run: 7.7M spots, 2.3G bases, 744Mb downloads</t>
  </si>
  <si>
    <t>ampC_0077</t>
  </si>
  <si>
    <t>SRR11871215</t>
  </si>
  <si>
    <t>1 ILLUMINA (NextSeq 500) run: 8.7M spots, 2.6G bases, 834Mb downloads</t>
  </si>
  <si>
    <t>ampC_0076</t>
  </si>
  <si>
    <t>SRR11871216</t>
  </si>
  <si>
    <t>1 ILLUMINA (NextSeq 500) run: 14.6M spots, 4.4G bases, 1.4Gb downloads</t>
  </si>
  <si>
    <t>ampC_0075</t>
  </si>
  <si>
    <t>SRR11871217</t>
  </si>
  <si>
    <t>1 ILLUMINA (NextSeq 500) run: 10.8M spots, 3.3G bases, 1Gb downloads</t>
  </si>
  <si>
    <t>ampC_0074</t>
  </si>
  <si>
    <t>SRR11871218</t>
  </si>
  <si>
    <t>1 ILLUMINA (NextSeq 500) run: 10M spots, 3G bases, 971.8Mb downloads</t>
  </si>
  <si>
    <t>ampC_0073</t>
  </si>
  <si>
    <t>SRR11871219</t>
  </si>
  <si>
    <t>1 ILLUMINA (NextSeq 500) run: 7.8M spots, 2.4G bases, 744.4Mb downloads</t>
  </si>
  <si>
    <t>ampC_0072</t>
  </si>
  <si>
    <t>SRR11871220</t>
  </si>
  <si>
    <t>1 ILLUMINA (NextSeq 500) run: 4.1M spots, 1.2G bases, 486.9Mb downloads</t>
  </si>
  <si>
    <t>ampC_0008</t>
  </si>
  <si>
    <t>SRR11871221</t>
  </si>
  <si>
    <t>1 ILLUMINA (NextSeq 500) run: 8.2M spots, 2.5G bases, 783.5Mb downloads</t>
  </si>
  <si>
    <t>ampC_0071</t>
  </si>
  <si>
    <t>SRR11871222</t>
  </si>
  <si>
    <t>1 ILLUMINA (NextSeq 500) run: 2.8M spots, 833.3M bases, 357.7Mb downloads</t>
  </si>
  <si>
    <t>ampC_0070</t>
  </si>
  <si>
    <t>SRR11871223</t>
  </si>
  <si>
    <t>1 ILLUMINA (NextSeq 500) run: 3.7M spots, 1.1G bases, 440.3Mb downloads</t>
  </si>
  <si>
    <t>ampC_0068</t>
  </si>
  <si>
    <t>SRR11871224</t>
  </si>
  <si>
    <t>1 ILLUMINA (NextSeq 500) run: 3M spots, 918.4M bases, 361Mb downloads</t>
  </si>
  <si>
    <t>ampC_0067</t>
  </si>
  <si>
    <t>SRR11871225</t>
  </si>
  <si>
    <t>1 ILLUMINA (NextSeq 500) run: 1.5M spots, 442.3M bases, 172.2Mb downloads</t>
  </si>
  <si>
    <t>ampC_0066</t>
  </si>
  <si>
    <t>SRR11871226</t>
  </si>
  <si>
    <t>1 ILLUMINA (NextSeq 500) run: 1.2M spots, 377.5M bases, 147.2Mb downloads</t>
  </si>
  <si>
    <t>ampC_0065</t>
  </si>
  <si>
    <t>SRR11871227</t>
  </si>
  <si>
    <t>1 ILLUMINA (NextSeq 500) run: 5.4M spots, 1.6G bases, 629.5Mb downloads</t>
  </si>
  <si>
    <t>ampC_0014</t>
  </si>
  <si>
    <t>SRR11871228</t>
  </si>
  <si>
    <t>1 ILLUMINA (NextSeq 500) run: 742,237 spots, 416.6M bases, 235.8Mb downloads</t>
  </si>
  <si>
    <t>ampC_0131</t>
  </si>
  <si>
    <t>SRR11871229</t>
  </si>
  <si>
    <t>1 ILLUMINA (NextSeq 500) run: 608,911 spots, 347.6M bases, 202.1Mb downloads</t>
  </si>
  <si>
    <t>ampC_0130</t>
  </si>
  <si>
    <t>SRR11871230</t>
  </si>
  <si>
    <t>1 ILLUMINA (NextSeq 500) run: 1M spots, 571.4M bases, 319.9Mb downloads</t>
  </si>
  <si>
    <t>ampC_0129</t>
  </si>
  <si>
    <t>SRR11871231</t>
  </si>
  <si>
    <t>1 ILLUMINA (NextSeq 500) run: 979,105 spots, 541.4M bases, 294.2Mb downloads</t>
  </si>
  <si>
    <t>ampC_0128</t>
  </si>
  <si>
    <t>SRR11871232</t>
  </si>
  <si>
    <t>1 ILLUMINA (NextSeq 500) run: 901,984 spots, 502.2M bases, 277.1Mb downloads</t>
  </si>
  <si>
    <t>ampC_0127</t>
  </si>
  <si>
    <t>SRR11871233</t>
  </si>
  <si>
    <t>1 ILLUMINA (NextSeq 500) run: 1.6M spots, 874.6M bases, 473.8Mb downloads</t>
  </si>
  <si>
    <t>ampC_0126</t>
  </si>
  <si>
    <t>SRR11871235</t>
  </si>
  <si>
    <t>1 ILLUMINA (NextSeq 500) run: 8.1M spots, 2.5G bases, 1Gb downloads</t>
  </si>
  <si>
    <t>ampC_0124</t>
  </si>
  <si>
    <t>SRR11871236</t>
  </si>
  <si>
    <t>1 ILLUMINA (NextSeq 500) run: 7.4M spots, 2.2G bases, 965.7Mb downloads</t>
  </si>
  <si>
    <t>ampC_0123</t>
  </si>
  <si>
    <t>SRR11871237</t>
  </si>
  <si>
    <t>1 ILLUMINA (NextSeq 500) run: 5.8M spots, 1.8G bases, 759.2Mb downloads</t>
  </si>
  <si>
    <t>ampC_0122</t>
  </si>
  <si>
    <t>SRR11871238</t>
  </si>
  <si>
    <t>1 ILLUMINA (NextSeq 500) run: 4.8M spots, 1.5G bases, 567.5Mb downloads</t>
  </si>
  <si>
    <t>ampC_0013</t>
  </si>
  <si>
    <t>SRR11871239</t>
  </si>
  <si>
    <t>1 ILLUMINA (NextSeq 500) run: 6.9M spots, 2.1G bases, 891.1Mb downloads</t>
  </si>
  <si>
    <t>ampC_0121</t>
  </si>
  <si>
    <t>SRR11871240</t>
  </si>
  <si>
    <t>1 ILLUMINA (NextSeq 500) run: 4.9M spots, 1.5G bases, 640.7Mb downloads</t>
  </si>
  <si>
    <t>ampC_0120</t>
  </si>
  <si>
    <t>SRR11871241</t>
  </si>
  <si>
    <t>1 ILLUMINA (NextSeq 500) run: 6.4M spots, 1.9G bases, 620.5Mb downloads</t>
  </si>
  <si>
    <t>ampC_0119</t>
  </si>
  <si>
    <t>SRR11871242</t>
  </si>
  <si>
    <t>1 ILLUMINA (NextSeq 500) run: 2.2M spots, 679.4M bases, 220.4Mb downloads</t>
  </si>
  <si>
    <t>ampC_0118</t>
  </si>
  <si>
    <t>SRR11871243</t>
  </si>
  <si>
    <t>1 ILLUMINA (NextSeq 500) run: 4.3M spots, 1.3G bases, 408.3Mb downloads</t>
  </si>
  <si>
    <t>ampC_0117</t>
  </si>
  <si>
    <t>SRR11871244</t>
  </si>
  <si>
    <t>1 ILLUMINA (NextSeq 500) run: 7.2M spots, 2.2G bases, 692.6Mb downloads</t>
  </si>
  <si>
    <t>ampC_0116</t>
  </si>
  <si>
    <t>SRR11871245</t>
  </si>
  <si>
    <t>1 ILLUMINA (NextSeq 500) run: 5.4M spots, 1.6G bases, 515.6Mb downloads</t>
  </si>
  <si>
    <t>ampC_0115</t>
  </si>
  <si>
    <t>SRR11871246</t>
  </si>
  <si>
    <t>1 ILLUMINA (NextSeq 500) run: 9.1M spots, 2.7G bases, 874.1Mb downloads</t>
  </si>
  <si>
    <t>ampC_0114</t>
  </si>
  <si>
    <t>SRR11871247</t>
  </si>
  <si>
    <t>1 ILLUMINA (NextSeq 500) run: 8.8M spots, 2.7G bases, 854.2Mb downloads</t>
  </si>
  <si>
    <t>ampC_0113</t>
  </si>
  <si>
    <t>SRR11871248</t>
  </si>
  <si>
    <t>1 ILLUMINA (NextSeq 500) run: 2.7M spots, 820.6M bases, 266.6Mb downloads</t>
  </si>
  <si>
    <t>ampC_0112</t>
  </si>
  <si>
    <t>SRR11871249</t>
  </si>
  <si>
    <t>1 ILLUMINA (NextSeq 500) run: 1.4M spots, 433.6M bases, 168.1Mb downloads</t>
  </si>
  <si>
    <t>ampC_0012</t>
  </si>
  <si>
    <t>SRR11871250</t>
  </si>
  <si>
    <t>1 ILLUMINA (NextSeq 500) run: 5.9M spots, 1.8G bases, 772.1Mb downloads</t>
  </si>
  <si>
    <t>ampC_0111</t>
  </si>
  <si>
    <t>SRR11871251</t>
  </si>
  <si>
    <t>1 ILLUMINA (NextSeq 500) run: 7.4M spots, 2.2G bases, 969.8Mb downloads</t>
  </si>
  <si>
    <t>ampC_0110</t>
  </si>
  <si>
    <t>SRR11871252</t>
  </si>
  <si>
    <t>1 ILLUMINA (NextSeq 500) run: 6.1M spots, 1.8G bases, 797.2Mb downloads</t>
  </si>
  <si>
    <t>ampC_0109</t>
  </si>
  <si>
    <t>SRR11871253</t>
  </si>
  <si>
    <t>1 ILLUMINA (NextSeq 500) run: 6.5M spots, 2G bases, 846.7Mb downloads</t>
  </si>
  <si>
    <t>ampC_0108</t>
  </si>
  <si>
    <t>SRR11871254</t>
  </si>
  <si>
    <t>1 ILLUMINA (NextSeq 500) run: 5.9M spots, 1.8G bases, 775.2Mb downloads</t>
  </si>
  <si>
    <t>ampC_0107</t>
  </si>
  <si>
    <t>SRR11871255</t>
  </si>
  <si>
    <t>1 ILLUMINA (NextSeq 500) run: 5.1M spots, 1.5G bases, 666.9Mb downloads</t>
  </si>
  <si>
    <t>ampC_0106</t>
  </si>
  <si>
    <t>SRR11871256</t>
  </si>
  <si>
    <t>1 ILLUMINA (NextSeq 500) run: 6M spots, 1.8G bases, 789.2Mb downloads</t>
  </si>
  <si>
    <t>ampC_0105</t>
  </si>
  <si>
    <t>SRR11871257</t>
  </si>
  <si>
    <t>1 ILLUMINA (NextSeq 500) run: 5M spots, 1.5G bases, 657.6Mb downloads</t>
  </si>
  <si>
    <t>ampC_0104</t>
  </si>
  <si>
    <t>SRR11871258</t>
  </si>
  <si>
    <t>1 ILLUMINA (NextSeq 500) run: 5.5M spots, 1.7G bases, 727.5Mb downloads</t>
  </si>
  <si>
    <t>ampC_0103</t>
  </si>
  <si>
    <t>SRR11871259</t>
  </si>
  <si>
    <t>1 ILLUMINA (NextSeq 500) run: 4.5M spots, 1.4G bases, 530.1Mb downloads</t>
  </si>
  <si>
    <t>ampC_0064</t>
  </si>
  <si>
    <t>SRR11871260</t>
  </si>
  <si>
    <t>1 ILLUMINA (NextSeq 500) run: 4.5M spots, 1.4G bases, 527.1Mb downloads</t>
  </si>
  <si>
    <t>ampC_0063</t>
  </si>
  <si>
    <t>SRR11871261</t>
  </si>
  <si>
    <t>1 ILLUMINA (NextSeq 500) run: 4.9M spots, 1.5G bases, 580.1Mb downloads</t>
  </si>
  <si>
    <t>ampC_0062</t>
  </si>
  <si>
    <t>SRR11871262</t>
  </si>
  <si>
    <t>1 ILLUMINA (NextSeq 500) run: 4.1M spots, 1.3G bases, 489.1Mb downloads</t>
  </si>
  <si>
    <t>ampC_0061</t>
  </si>
  <si>
    <t>SRR11871263</t>
  </si>
  <si>
    <t>1 ILLUMINA (NextSeq 500) run: 5.1M spots, 1.5G bases, 590.9Mb downloads</t>
  </si>
  <si>
    <t>ampC_0007</t>
  </si>
  <si>
    <t>SRR11871264</t>
  </si>
  <si>
    <t>1 ILLUMINA (NextSeq 500) run: 4.2M spots, 1.3G bases, 502.6Mb downloads</t>
  </si>
  <si>
    <t>ampC_0060</t>
  </si>
  <si>
    <t>SRR11871265</t>
  </si>
  <si>
    <t>1 ILLUMINA (NextSeq 500) run: 4.2M spots, 1.3G bases, 493Mb downloads</t>
  </si>
  <si>
    <t>ampC_0059</t>
  </si>
  <si>
    <t>SRR11871266</t>
  </si>
  <si>
    <t>1 ILLUMINA (NextSeq 500) run: 1.1M spots, 334.3M bases, 130.7Mb downloads</t>
  </si>
  <si>
    <t>ampC_0058</t>
  </si>
  <si>
    <t>SRR11871269</t>
  </si>
  <si>
    <t>1 ILLUMINA (NextSeq 500) run: 3.3M spots, 997.6M bases, 392.8Mb downloads</t>
  </si>
  <si>
    <t>ampC_0055</t>
  </si>
  <si>
    <t>SRR11871270</t>
  </si>
  <si>
    <t>1 ILLUMINA (NextSeq 500) run: 7.6M spots, 2.3G bases, 828.3Mb downloads</t>
  </si>
  <si>
    <t>ampC_0054</t>
  </si>
  <si>
    <t>SRR11871271</t>
  </si>
  <si>
    <t>1 ILLUMINA (NextSeq 500) run: 6.2M spots, 1.9G bases, 732.8Mb downloads</t>
  </si>
  <si>
    <t>ampC_0053</t>
  </si>
  <si>
    <t>SRR11871273</t>
  </si>
  <si>
    <t>1 ILLUMINA (NextSeq 500) run: 6.9M spots, 2.1G bases, 803.5Mb downloads</t>
  </si>
  <si>
    <t>ampC_0051</t>
  </si>
  <si>
    <t>SRR11871274</t>
  </si>
  <si>
    <t>1 ILLUMINA (NextSeq 500) run: 5.3M spots, 1.6G bases, 619.3Mb downloads</t>
  </si>
  <si>
    <t>ampC_0006</t>
  </si>
  <si>
    <t>SRR11871275</t>
  </si>
  <si>
    <t>1 ILLUMINA (NextSeq 500) run: 738,156 spots, 222.9M bases, 87.6Mb downloads</t>
  </si>
  <si>
    <t>ampC_0050</t>
  </si>
  <si>
    <t>SRR11871276</t>
  </si>
  <si>
    <t>1 ILLUMINA (NextSeq 500) run: 7.6M spots, 2.3G bases, 884.1Mb downloads</t>
  </si>
  <si>
    <t>ampC_0049</t>
  </si>
  <si>
    <t>SRR11871277</t>
  </si>
  <si>
    <t>1 ILLUMINA (NextSeq 500) run: 5.6M spots, 1.7G bases, 655.4Mb downloads</t>
  </si>
  <si>
    <t>ampC_0048</t>
  </si>
  <si>
    <t>SRR11871278</t>
  </si>
  <si>
    <t>1 ILLUMINA (NextSeq 500) run: 5.1M spots, 1.5G bases, 593.1Mb downloads</t>
  </si>
  <si>
    <t>ampC_0047</t>
  </si>
  <si>
    <t>SRR11871280</t>
  </si>
  <si>
    <t>1 ILLUMINA (NextSeq 500) run: 6M spots, 1.8G bases, 734.5Mb downloads</t>
  </si>
  <si>
    <t>ampC_0045</t>
  </si>
  <si>
    <t>SRR11871281</t>
  </si>
  <si>
    <t>1 ILLUMINA (NextSeq 500) run: 4.9M spots, 1.5G bases, 578.8Mb downloads</t>
  </si>
  <si>
    <t>ampC_0044</t>
  </si>
  <si>
    <t>SRR11871283</t>
  </si>
  <si>
    <t>1 ILLUMINA (NextSeq 500) run: 8.1M spots, 2.4G bases, 873.8Mb downloads</t>
  </si>
  <si>
    <t>ampC_0042</t>
  </si>
  <si>
    <t>SRR11871284</t>
  </si>
  <si>
    <t>1 ILLUMINA (NextSeq 500) run: 4.5M spots, 1.4G bases, 480.4Mb downloads</t>
  </si>
  <si>
    <t>ampC_0041</t>
  </si>
  <si>
    <t>SRR11871285</t>
  </si>
  <si>
    <t>1 ILLUMINA (NextSeq 500) run: 4.2M spots, 1.3G bases, 486.7Mb downloads</t>
  </si>
  <si>
    <t>ampC_0005</t>
  </si>
  <si>
    <t>SRR11871286</t>
  </si>
  <si>
    <t>1 ILLUMINA (NextSeq 500) run: 5.9M spots, 1.8G bases, 717.2Mb downloads</t>
  </si>
  <si>
    <t>ampC_0040</t>
  </si>
  <si>
    <t>SRR11871288</t>
  </si>
  <si>
    <t>1 ILLUMINA (NextSeq 500) run: 3.6M spots, 1.1G bases, 426.8Mb downloads</t>
  </si>
  <si>
    <t>ampC_0038</t>
  </si>
  <si>
    <t>SRR11871289</t>
  </si>
  <si>
    <t>1 ILLUMINA (NextSeq 500) run: 2.9M spots, 878.9M bases, 342.3Mb downloads</t>
  </si>
  <si>
    <t>ampC_0037</t>
  </si>
  <si>
    <t>SRR11871291</t>
  </si>
  <si>
    <t>1 ILLUMINA (NextSeq 500) run: 3.8M spots, 1.2G bases, 507.8Mb downloads</t>
  </si>
  <si>
    <t>ampC_0102</t>
  </si>
  <si>
    <t>SRR11871292</t>
  </si>
  <si>
    <t>1 ILLUMINA (NextSeq 500) run: 5M spots, 1.5G bases, 590Mb downloads</t>
  </si>
  <si>
    <t>ampC_0011</t>
  </si>
  <si>
    <t>SRR11871293</t>
  </si>
  <si>
    <t>1 ILLUMINA (NextSeq 500) run: 5M spots, 1.5G bases, 579.2Mb downloads</t>
  </si>
  <si>
    <t>ampC_0002</t>
  </si>
  <si>
    <t>SRR11871294</t>
  </si>
  <si>
    <t>1 ILLUMINA (NextSeq 500) run: 2.3M spots, 684.7M bases, 243.4Mb downloads</t>
  </si>
  <si>
    <t>ampC_0001</t>
  </si>
  <si>
    <t>SRR11871295</t>
  </si>
  <si>
    <t>1 ILLUMINA (NextSeq 500) run: 4.3M spots, 1.3G bases, 565Mb downloads</t>
  </si>
  <si>
    <t>ampC_0101</t>
  </si>
  <si>
    <t>SRR11871296</t>
  </si>
  <si>
    <t>1 ILLUMINA (NextSeq 500) run: 3.9M spots, 1.2G bases, 516.1Mb downloads</t>
  </si>
  <si>
    <t>ampC_0100</t>
  </si>
  <si>
    <t>SRR11871297</t>
  </si>
  <si>
    <t>1 ILLUMINA (NextSeq 500) run: 4.4M spots, 1.3G bases, 583Mb downloads</t>
  </si>
  <si>
    <t>ampC_0099</t>
  </si>
  <si>
    <t>SRR11871298</t>
  </si>
  <si>
    <t>1 ILLUMINA (NextSeq 500) run: 3.7M spots, 1.1G bases, 489.7Mb downloads</t>
  </si>
  <si>
    <t>ampC_0098</t>
  </si>
  <si>
    <t>SRR11871299</t>
  </si>
  <si>
    <t>1 ILLUMINA (NextSeq 500) run: 3.4M spots, 1G bases, 451.6Mb downloads</t>
  </si>
  <si>
    <t>ampC_0097</t>
  </si>
  <si>
    <t>SRR11871300</t>
  </si>
  <si>
    <t>1 ILLUMINA (NextSeq 500) run: 2.6M spots, 796.9M bases, 352.3Mb downloads</t>
  </si>
  <si>
    <t>ampC_0096</t>
  </si>
  <si>
    <t>SRR11871301</t>
  </si>
  <si>
    <t>1 ILLUMINA (NextSeq 500) run: 3.8M spots, 1.1G bases, 507.2Mb downloads</t>
  </si>
  <si>
    <t>ampC_0095</t>
  </si>
  <si>
    <t>SRR11871302</t>
  </si>
  <si>
    <t>1 ILLUMINA (NextSeq 500) run: 3.3M spots, 1G bases, 391.8Mb downloads</t>
  </si>
  <si>
    <t>ampC_0035</t>
  </si>
  <si>
    <t>SRR11871303</t>
  </si>
  <si>
    <t>1 ILLUMINA (NextSeq 500) run: 3.5M spots, 1.1G bases, 424.1Mb downloads</t>
  </si>
  <si>
    <t>ampC_0034</t>
  </si>
  <si>
    <t>SRR11871304</t>
  </si>
  <si>
    <t>1 ILLUMINA (NextSeq 500) run: 5.3M spots, 1.6G bases, 628.3Mb downloads</t>
  </si>
  <si>
    <t>ampC_0033</t>
  </si>
  <si>
    <t>SRR11871305</t>
  </si>
  <si>
    <t>1 ILLUMINA (NextSeq 500) run: 3.4M spots, 1G bases, 417.2Mb downloads</t>
  </si>
  <si>
    <t>ampC_0032</t>
  </si>
  <si>
    <t>SRR11871306</t>
  </si>
  <si>
    <t>1 ILLUMINA (NextSeq 500) run: 8M spots, 2.4G bases, 975.6Mb downloads</t>
  </si>
  <si>
    <t>ampC_0031</t>
  </si>
  <si>
    <t>SRR11871307</t>
  </si>
  <si>
    <t>1 ILLUMINA (NextSeq 500) run: 7.3M spots, 2.2G bases, 944.9Mb downloads</t>
  </si>
  <si>
    <t>ampC_0004</t>
  </si>
  <si>
    <t>SRR11871308</t>
  </si>
  <si>
    <t>1 ILLUMINA (NextSeq 500) run: 984,994 spots, 297.5M bases, 116.2Mb downloads</t>
  </si>
  <si>
    <t>ampC_0030</t>
  </si>
  <si>
    <t>SRR11871309</t>
  </si>
  <si>
    <t>1 ILLUMINA (NextSeq 500) run: 7.1M spots, 2.2G bases, 866.4Mb downloads</t>
  </si>
  <si>
    <t>ampC_0029</t>
  </si>
  <si>
    <t>SRR11871310</t>
  </si>
  <si>
    <t>1 ILLUMINA (NextSeq 500) run: 3.8M spots, 1.1G bases, 446Mb downloads</t>
  </si>
  <si>
    <t>ampC_0028</t>
  </si>
  <si>
    <t>SRR11871311</t>
  </si>
  <si>
    <t>1 ILLUMINA (NextSeq 500) run: 2.3M spots, 693.2M bases, 270.1Mb downloads</t>
  </si>
  <si>
    <t>ampC_0027</t>
  </si>
  <si>
    <t>SRR11871313</t>
  </si>
  <si>
    <t>1 ILLUMINA (NextSeq 500) run: 6.2M spots, 1.9G bases, 737.7Mb downloads</t>
  </si>
  <si>
    <t>ampC_0025</t>
  </si>
  <si>
    <t>SRR11871314</t>
  </si>
  <si>
    <t>1 ILLUMINA (NextSeq 500) run: 4.2M spots, 1.3G bases, 501.8Mb downloads</t>
  </si>
  <si>
    <t>ampC_0024</t>
  </si>
  <si>
    <t>SRR11871315</t>
  </si>
  <si>
    <t>1 ILLUMINA (NextSeq 500) run: 4.2M spots, 1.3G bases, 498.2Mb downloads</t>
  </si>
  <si>
    <t>ampC_0023</t>
  </si>
  <si>
    <t>SRR11871316</t>
  </si>
  <si>
    <t>1 ILLUMINA (NextSeq 500) run: 1.3M spots, 382.9M bases, 158.4Mb downloads</t>
  </si>
  <si>
    <t>ampC_0022</t>
  </si>
  <si>
    <t>SRR11871317</t>
  </si>
  <si>
    <t>1 ILLUMINA (NextSeq 500) run: 6.4M spots, 1.9G bases, 832Mb downloads</t>
  </si>
  <si>
    <t>ampC_0021</t>
  </si>
  <si>
    <t>SRR11871319</t>
  </si>
  <si>
    <t>1 ILLUMINA (NextSeq 500) run: 3.5M spots, 1.1G bases, 417.2Mb downloads</t>
  </si>
  <si>
    <t>ampC_0020</t>
  </si>
  <si>
    <t>SRR11871320</t>
  </si>
  <si>
    <t>1 ILLUMINA (NextSeq 500) run: 2.6M spots, 776.1M bases, 311.2Mb downloads</t>
  </si>
  <si>
    <t>ampC_0019</t>
  </si>
  <si>
    <t>SRR11871321</t>
  </si>
  <si>
    <t>1 ILLUMINA (NextSeq 500) run: 801,486 spots, 419.3M bases, 245.1Mb downloads</t>
  </si>
  <si>
    <t>ampC_0172</t>
  </si>
  <si>
    <t>SRR11871322</t>
  </si>
  <si>
    <t>1 ILLUMINA (NextSeq 500) run: 5.9M spots, 1.8G bases, 690.2Mb downloads</t>
  </si>
  <si>
    <t>ampC_0018</t>
  </si>
  <si>
    <t>SRR11871323</t>
  </si>
  <si>
    <t>1 ILLUMINA (NextSeq 500) run: 1.1M spots, 575.5M bases, 320.3Mb downloads</t>
  </si>
  <si>
    <t>ampC_0171</t>
  </si>
  <si>
    <t>SRR11871324</t>
  </si>
  <si>
    <t>1 ILLUMINA (NextSeq 500) run: 963,901 spots, 501.4M bases, 287.1Mb downloads</t>
  </si>
  <si>
    <t>ampC_0170</t>
  </si>
  <si>
    <t>SRR11871325</t>
  </si>
  <si>
    <t>1 ILLUMINA (NextSeq 500) run: 1M spots, 498M bases, 278.2Mb downloads</t>
  </si>
  <si>
    <t>ampC_0169</t>
  </si>
  <si>
    <t>SRR11871326</t>
  </si>
  <si>
    <t>1 ILLUMINA (NextSeq 500) run: 829,948 spots, 414.1M bases, 232.5Mb downloads</t>
  </si>
  <si>
    <t>ampC_0168</t>
  </si>
  <si>
    <t>SRR11871327</t>
  </si>
  <si>
    <t>1 ILLUMINA (NextSeq 500) run: 1M spots, 504.9M bases, 289.6Mb downloads</t>
  </si>
  <si>
    <t>ampC_0167</t>
  </si>
  <si>
    <t>SRR11871328</t>
  </si>
  <si>
    <t>1 ILLUMINA (NextSeq 500) run: 796,771 spots, 424.5M bases, 244.5Mb downloads</t>
  </si>
  <si>
    <t>ampC_0166</t>
  </si>
  <si>
    <t>SRR11871329</t>
  </si>
  <si>
    <t>1 ILLUMINA (NextSeq 500) run: 873,809 spots, 449.6M bases, 255.9Mb downloads</t>
  </si>
  <si>
    <t>ampC_0165</t>
  </si>
  <si>
    <t>SRR11871330</t>
  </si>
  <si>
    <t>1 ILLUMINA (NextSeq 500) run: 789,081 spots, 413.4M bases, 238Mb downloads</t>
  </si>
  <si>
    <t>ampC_0164</t>
  </si>
  <si>
    <t>SRR11871331</t>
  </si>
  <si>
    <t>1 ILLUMINA (NextSeq 500) run: 1M spots, 544M bases, 313.3Mb downloads</t>
  </si>
  <si>
    <t>ampC_0163</t>
  </si>
  <si>
    <t>SRR11871332</t>
  </si>
  <si>
    <t>1 ILLUMINA (NextSeq 500) run: 378,442 spots, 203.7M bases, 139.7Mb downloads</t>
  </si>
  <si>
    <t>ampC_0162</t>
  </si>
  <si>
    <t>SRR11871333</t>
  </si>
  <si>
    <t>1 ILLUMINA (NextSeq 500) run: 5.6M spots, 1.7G bases, 649.4Mb downloads</t>
  </si>
  <si>
    <t>ampC_0017</t>
  </si>
  <si>
    <t>SRR11976304</t>
  </si>
  <si>
    <t>1 ILLUMINA (Illumina HiSeq 4000) run: 7.4M spots, 838.2M bases, 350.6Mb downloads</t>
  </si>
  <si>
    <t>Response of Staphylococcus aureus USA100 strains to subinhibitory concentration of Vancomycin</t>
  </si>
  <si>
    <t>D592 CA-MHB  Vancomycin  1ug/mL  2</t>
  </si>
  <si>
    <t>SRR11976305</t>
  </si>
  <si>
    <t>1 ILLUMINA (Illumina HiSeq 4000) run: 8.4M spots, 1.7G bases, 665.3Mb downloads</t>
  </si>
  <si>
    <t>D592 CA-MHB  Vancomycin  0.9ug/mL  2</t>
  </si>
  <si>
    <t>SRR11976306</t>
  </si>
  <si>
    <t>1 ILLUMINA (Illumina HiSeq 4000) run: 7.1M spots, 1.4G bases, 560.1Mb downloads</t>
  </si>
  <si>
    <t>D592 CA-MHB  Vancomycin  0.55ug/mL  2</t>
  </si>
  <si>
    <t>SRR11976307</t>
  </si>
  <si>
    <t>1 ILLUMINA (Illumina HiSeq 4000) run: 8.9M spots, 1.8G bases, 701.1Mb downloads</t>
  </si>
  <si>
    <t>D592 CA-MHB  Vancomycin  1ug/mL  1</t>
  </si>
  <si>
    <t>SRR11976308</t>
  </si>
  <si>
    <t>1 ILLUMINA (Illumina HiSeq 4000) run: 7.4M spots, 1.5G bases, 589.9Mb downloads</t>
  </si>
  <si>
    <t>D592 CA-MHB  Vancomycin  0.9ug/mL  1</t>
  </si>
  <si>
    <t>SRR11976309</t>
  </si>
  <si>
    <t>1 ILLUMINA (Illumina HiSeq 4000) run: 7.1M spots, 1.4G bases, 565.9Mb downloads</t>
  </si>
  <si>
    <t>D592 CA-MHB  Vancomycin  0.55ug/mL  1</t>
  </si>
  <si>
    <t>SRR11976310</t>
  </si>
  <si>
    <t>1 ILLUMINA (Illumina HiSeq 4000) run: 8.3M spots, 1.7G bases, 663.3Mb downloads</t>
  </si>
  <si>
    <t>D592 CA-MHB  Vancomycin  0ug/mL  2</t>
  </si>
  <si>
    <t>SRR11976311</t>
  </si>
  <si>
    <t>1 ILLUMINA (Illumina HiSeq 4000) run: 9.2M spots, 1.8G bases, 647.3Mb downloads</t>
  </si>
  <si>
    <t>D712 RPMI+10%LB  Vancomycin  0.8ug/mL  2</t>
  </si>
  <si>
    <t>SRR11976312</t>
  </si>
  <si>
    <t>1 ILLUMINA (Illumina HiSeq 4000) run: 7.4M spots, 1.5G bases, 536.4Mb downloads</t>
  </si>
  <si>
    <t>D712 RPMI+10%LB  Vancomycin  0.625ug/mL  2</t>
  </si>
  <si>
    <t>SRR11976313</t>
  </si>
  <si>
    <t>1 ILLUMINA (Illumina HiSeq 4000) run: 8.8M spots, 1.8G bases, 637.5Mb downloads</t>
  </si>
  <si>
    <t>D712 RPMI+10%LB  Vancomycin  0ug/mL  2</t>
  </si>
  <si>
    <t>SRR11976314</t>
  </si>
  <si>
    <t>1 ILLUMINA (Illumina HiSeq 4000) run: 9M spots, 1.8G bases, 639.1Mb downloads</t>
  </si>
  <si>
    <t>D712 RPMI+10%LB  Vancomycin  0.8ug/mL  1</t>
  </si>
  <si>
    <t>SRR11976315</t>
  </si>
  <si>
    <t>1 ILLUMINA (Illumina HiSeq 4000) run: 9.4M spots, 1.9G bases, 675.9Mb downloads</t>
  </si>
  <si>
    <t>D712 RPMI+10%LB  Vancomycin  0ug/mL  1</t>
  </si>
  <si>
    <t>SRR11976316</t>
  </si>
  <si>
    <t>1 ILLUMINA (Illumina HiSeq 4000) run: 8.5M spots, 1.7G bases, 605.4Mb downloads</t>
  </si>
  <si>
    <t>D712 CA-MHB  Vancomycin  1.4ug/mL  2</t>
  </si>
  <si>
    <t>SRR11976317</t>
  </si>
  <si>
    <t>1 ILLUMINA (Illumina HiSeq 4000) run: 8.2M spots, 1.6G bases, 584.9Mb downloads</t>
  </si>
  <si>
    <t>D712 CA-MHB  Vancomycin  1ug/mL  2</t>
  </si>
  <si>
    <t>SRR11976318</t>
  </si>
  <si>
    <t>1 ILLUMINA (Illumina HiSeq 4000) run: 8.2M spots, 1.6G bases, 578.7Mb downloads</t>
  </si>
  <si>
    <t>D712 RPMI+10%LB  Vancomycin  0.625ug/mL  1</t>
  </si>
  <si>
    <t>SRR11976319</t>
  </si>
  <si>
    <t>1 ILLUMINA (Illumina HiSeq 4000) run: 8.5M spots, 1.7G bases, 602.4Mb downloads</t>
  </si>
  <si>
    <t>D712 CA-MHB  Vancomycin  0.8ug/mL  2</t>
  </si>
  <si>
    <t>SRR11976320</t>
  </si>
  <si>
    <t>1 ILLUMINA (Illumina HiSeq 4000) run: 9.7M spots, 1.9G bases, 704.3Mb downloads</t>
  </si>
  <si>
    <t>D712 CA-MHB  Vancomycin  0ug/mL  2</t>
  </si>
  <si>
    <t>SRR11976321</t>
  </si>
  <si>
    <t>1 ILLUMINA (Illumina HiSeq 4000) run: 7.1M spots, 1.4G bases, 563.4Mb downloads</t>
  </si>
  <si>
    <t>D592 CA-MHB  Vancomycin  0ug/mL  1</t>
  </si>
  <si>
    <t>SRR11976322</t>
  </si>
  <si>
    <t>1 ILLUMINA (Illumina HiSeq 4000) run: 10.2M spots, 2G bases, 717.7Mb downloads</t>
  </si>
  <si>
    <t>D712 CA-MHB  Vancomycin  1.4ug/mL  1</t>
  </si>
  <si>
    <t>SRR11976323</t>
  </si>
  <si>
    <t>1 ILLUMINA (Illumina HiSeq 4000) run: 9.7M spots, 1.9G bases, 695.6Mb downloads</t>
  </si>
  <si>
    <t>D712 CA-MHB  Vancomycin  0.8ug/mL  1</t>
  </si>
  <si>
    <t>SRR11976324</t>
  </si>
  <si>
    <t>1 ILLUMINA (Illumina HiSeq 4000) run: 8.2M spots, 1.6G bases, 618Mb downloads</t>
  </si>
  <si>
    <t>D712 CA-MHB  Vancomycin  0ug/mL  1</t>
  </si>
  <si>
    <t>SRR11976325</t>
  </si>
  <si>
    <t>1 ILLUMINA (Illumina HiSeq 4000) run: 7.8M spots, 1.6G bases, 613.5Mb downloads</t>
  </si>
  <si>
    <t>D592 RPMI+10%LB  Vancomycin  0.55ug/mL  2</t>
  </si>
  <si>
    <t>SRR11976326</t>
  </si>
  <si>
    <t>1 ILLUMINA (Illumina HiSeq 4000) run: 8.7M spots, 1.7G bases, 635Mb downloads</t>
  </si>
  <si>
    <t>D712 CA-MHB  Vancomycin  1ug/mL  1</t>
  </si>
  <si>
    <t>SRR11976327</t>
  </si>
  <si>
    <t>1 ILLUMINA (Illumina HiSeq 4000) run: 7.6M spots, 1.5G bases, 609.3Mb downloads</t>
  </si>
  <si>
    <t>D592 RPMI+10%LB  Vancomycin  0.625ug/mL  2</t>
  </si>
  <si>
    <t>SRR11976328</t>
  </si>
  <si>
    <t>1 ILLUMINA (Illumina HiSeq 4000) run: 7.2M spots, 1.5G bases, 572.7Mb downloads</t>
  </si>
  <si>
    <t>D592 RPMI+10%LB  Vancomycin  0ug/mL  2</t>
  </si>
  <si>
    <t>SRR11976329</t>
  </si>
  <si>
    <t>1 ILLUMINA (Illumina HiSeq 4000) run: 6.9M spots, 1.4G bases, 558.4Mb downloads</t>
  </si>
  <si>
    <t>D592 RPMI+10%LB  Vancomycin  0.625ug/mL  1</t>
  </si>
  <si>
    <t>SRR11976330</t>
  </si>
  <si>
    <t>1 ILLUMINA (Illumina HiSeq 4000) run: 8M spots, 1.6G bases, 627.5Mb downloads</t>
  </si>
  <si>
    <t>D592 RPMI+10%LB  Vancomycin  0.55ug/mL  1</t>
  </si>
  <si>
    <t>SRR11976331</t>
  </si>
  <si>
    <t>1 ILLUMINA (Illumina HiSeq 4000) run: 6.8M spots, 1.4G bases, 562.4Mb downloads</t>
  </si>
  <si>
    <t>D592 RPMI+10%LB  Vancomycin  0ug/mL  1</t>
  </si>
  <si>
    <t>SRR11976332</t>
  </si>
  <si>
    <t>1 ILLUMINA (Illumina HiSeq 4000) run: 9.1M spots, 1.8G bases, 722Mb downloads</t>
  </si>
  <si>
    <t>D592 CA-MHB  None  2</t>
  </si>
  <si>
    <t>SRR11976333</t>
  </si>
  <si>
    <t>1 ILLUMINA (Illumina HiSeq 4000) run: 7.6M spots, 1.5G bases, 597Mb downloads</t>
  </si>
  <si>
    <t>D592 CA-MHB  None  1</t>
  </si>
  <si>
    <t>Burkholderia cenocepacia</t>
  </si>
  <si>
    <t>SRR1206479</t>
  </si>
  <si>
    <t>1 PACBIO_SMRT (PacBio RS) run: 163,482 spots, 557.1M bases, 2Gb downloads</t>
  </si>
  <si>
    <t>UMIGS-GRC General Single End Design</t>
  </si>
  <si>
    <t>PL100041294-1</t>
  </si>
  <si>
    <t>SRR1206480</t>
  </si>
  <si>
    <t>1 PACBIO_SMRT (PacBio RS) run: 163,482 spots, 574M bases, 2.1Gb downloads</t>
  </si>
  <si>
    <t>Burkholderia pseudomallei</t>
  </si>
  <si>
    <t>SRR12072905</t>
  </si>
  <si>
    <t>1 ILLUMINA (Illumina HiSeq 2000) run: 2.9M spots, 562M bases, 290.7Mb downloads</t>
  </si>
  <si>
    <t>2 x 100bp paired end reads</t>
  </si>
  <si>
    <t>Australian Burkholderia pseudomallei clinical strains exhibiting meropenem resistance</t>
  </si>
  <si>
    <t>MSHR8777</t>
  </si>
  <si>
    <t>SRR12072906</t>
  </si>
  <si>
    <t>1 ILLUMINA (Illumina HiSeq 2500) run: 4.1M spots, 828.5M bases, 371Mb downloads</t>
  </si>
  <si>
    <t>MSHR1058</t>
  </si>
  <si>
    <t>SRR12072907</t>
  </si>
  <si>
    <t>1 ILLUMINA (Illumina HiSeq 2500) run: 4.5M spots, 894M bases, 396Mb downloads</t>
  </si>
  <si>
    <t>MSHR1174</t>
  </si>
  <si>
    <t>SRR12102917</t>
  </si>
  <si>
    <t>1 ILLUMINA (Illumina MiSeq) run: 520,044 spots, 313.1M bases, 172Mb downloads</t>
  </si>
  <si>
    <t>Libraries were prepared from single colony using the NEBNext Ultra II DNA Library Preparation Kit</t>
  </si>
  <si>
    <t>Klebsiella pneumoniae found in gut microbiota of infants from maternity hospital of Kazan</t>
  </si>
  <si>
    <t>Kleb102</t>
  </si>
  <si>
    <t>SRR12102918</t>
  </si>
  <si>
    <t>1 ILLUMINA (Illumina MiSeq) run: 690,863 spots, 415.9M bases, 222.6Mb downloads</t>
  </si>
  <si>
    <t>Kleb91</t>
  </si>
  <si>
    <t>SRR12102919</t>
  </si>
  <si>
    <t>1 ILLUMINA (Illumina MiSeq) run: 603,677 spots, 363.4M bases, 194.4Mb downloads</t>
  </si>
  <si>
    <t>Kleb85</t>
  </si>
  <si>
    <t>SRR12102920</t>
  </si>
  <si>
    <t>1 ILLUMINA (Illumina MiSeq) run: 497,148 spots, 299.3M bases, 162.4Mb downloads</t>
  </si>
  <si>
    <t>Kleb60</t>
  </si>
  <si>
    <t>SRR12102921</t>
  </si>
  <si>
    <t>1 ILLUMINA (Illumina MiSeq) run: 629,988 spots, 379.3M bases, 201.8Mb downloads</t>
  </si>
  <si>
    <t>Kleb29</t>
  </si>
  <si>
    <t>SRR12102922</t>
  </si>
  <si>
    <t>1 ILLUMINA (Illumina MiSeq) run: 463,191 spots, 278.8M bases, 156.8Mb downloads</t>
  </si>
  <si>
    <t>Kleb28</t>
  </si>
  <si>
    <t>SRR12102923</t>
  </si>
  <si>
    <t>1 ILLUMINA (Illumina MiSeq) run: 528,381 spots, 318.1M bases, 172.3Mb downloads</t>
  </si>
  <si>
    <t>Kleb27</t>
  </si>
  <si>
    <t>SRR12102924</t>
  </si>
  <si>
    <t>1 ILLUMINA (Illumina MiSeq) run: 428,150 spots, 257.7M bases, 143.8Mb downloads</t>
  </si>
  <si>
    <t>Kleb24</t>
  </si>
  <si>
    <t>SRR12102925</t>
  </si>
  <si>
    <t>1 ILLUMINA (Illumina MiSeq) run: 608,191 spots, 366.1M bases, 198.3Mb downloads</t>
  </si>
  <si>
    <t>Kleb90</t>
  </si>
  <si>
    <t>SRR12102926</t>
  </si>
  <si>
    <t>1 ILLUMINA (Illumina MiSeq) run: 402,659 spots, 242.4M bases, 133.2Mb downloads</t>
  </si>
  <si>
    <t>Kleb22</t>
  </si>
  <si>
    <t>SRR12395041</t>
  </si>
  <si>
    <t>1 OXFORD_NANOPORE (MinION) run: 470,361 spots, 824.6M bases, 719.9Mb downloads</t>
  </si>
  <si>
    <t>PBC096 + LSK109+ R9.4.1</t>
  </si>
  <si>
    <t>Wadsworth Center</t>
  </si>
  <si>
    <t>Assessing Nanopore sequencing for clinical diagnostics: a comparison of NGS methods for Mycobacterium tuberculosis</t>
  </si>
  <si>
    <t>A22</t>
  </si>
  <si>
    <t>SRR12395042</t>
  </si>
  <si>
    <t>1 OXFORD_NANOPORE (MinION) run: 299,064 spots, 552M bases, 482.4Mb downloads</t>
  </si>
  <si>
    <t>A210</t>
  </si>
  <si>
    <t>SRR12395043</t>
  </si>
  <si>
    <t>1 OXFORD_NANOPORE (MinION) run: 356,704 spots, 579.1M bases, 506.3Mb downloads</t>
  </si>
  <si>
    <t>A209</t>
  </si>
  <si>
    <t>SRR12395044</t>
  </si>
  <si>
    <t>1 OXFORD_NANOPORE (MinION) run: 364,594 spots, 533.8M bases, 467Mb downloads</t>
  </si>
  <si>
    <t>A208</t>
  </si>
  <si>
    <t>SRR12395045</t>
  </si>
  <si>
    <t>1 OXFORD_NANOPORE (MinION) run: 309,517 spots, 462.4M bases, 404.5Mb downloads</t>
  </si>
  <si>
    <t>A207</t>
  </si>
  <si>
    <t>SRR12395046</t>
  </si>
  <si>
    <t>1 OXFORD_NANOPORE (MinION) run: 291,357 spots, 491.3M bases, 429.5Mb downloads</t>
  </si>
  <si>
    <t>A206</t>
  </si>
  <si>
    <t>SRR12395047</t>
  </si>
  <si>
    <t>1 OXFORD_NANOPORE (MinION) run: 306,069 spots, 577.8M bases, 505Mb downloads</t>
  </si>
  <si>
    <t>A205</t>
  </si>
  <si>
    <t>SRR12395048</t>
  </si>
  <si>
    <t>1 OXFORD_NANOPORE (MinION) run: 424,328 spots, 746.3M bases, 650.4Mb downloads</t>
  </si>
  <si>
    <t>A204</t>
  </si>
  <si>
    <t>SRR12395049</t>
  </si>
  <si>
    <t>1 OXFORD_NANOPORE (MinION) run: 678,866 spots, 1.1G bases, 935.5Mb downloads</t>
  </si>
  <si>
    <t>A203</t>
  </si>
  <si>
    <t>SRR12395051</t>
  </si>
  <si>
    <t>1 OXFORD_NANOPORE (MinION) run: 356,588 spots, 613.4M bases, 536.3Mb downloads</t>
  </si>
  <si>
    <t>A201</t>
  </si>
  <si>
    <t>SRR12395053</t>
  </si>
  <si>
    <t>1 OXFORD_NANOPORE (MinION) run: 356,209 spots, 586.2M bases, 511.9Mb downloads</t>
  </si>
  <si>
    <t>Mycobacterium tuberculosis variant bovis BCG</t>
  </si>
  <si>
    <t>A3</t>
  </si>
  <si>
    <t>SRR12395054</t>
  </si>
  <si>
    <t>1 OXFORD_NANOPORE (MinION) run: 319,504 spots, 558.1M bases, 487.8Mb downloads</t>
  </si>
  <si>
    <t>A200</t>
  </si>
  <si>
    <t>SRR12395055</t>
  </si>
  <si>
    <t>1 OXFORD_NANOPORE (MinION) run: 368,648 spots, 531.6M bases, 464.8Mb downloads</t>
  </si>
  <si>
    <t>A199</t>
  </si>
  <si>
    <t>SRR12395056</t>
  </si>
  <si>
    <t>1 OXFORD_NANOPORE (MinION) run: 394,626 spots, 533.9M bases, 467.1Mb downloads</t>
  </si>
  <si>
    <t>A198</t>
  </si>
  <si>
    <t>SRR12395057</t>
  </si>
  <si>
    <t>1 OXFORD_NANOPORE (MinION) run: 359,586 spots, 474.9M bases, 415.5Mb downloads</t>
  </si>
  <si>
    <t>A197</t>
  </si>
  <si>
    <t>SRR12395058</t>
  </si>
  <si>
    <t>1 OXFORD_NANOPORE (MinION) run: 367,888 spots, 535.7M bases, 468.4Mb downloads</t>
  </si>
  <si>
    <t>A196</t>
  </si>
  <si>
    <t>SRR12395059</t>
  </si>
  <si>
    <t>1 OXFORD_NANOPORE (MinION) run: 339,195 spots, 562.7M bases, 491.9Mb downloads</t>
  </si>
  <si>
    <t>A195</t>
  </si>
  <si>
    <t>SRR12395060</t>
  </si>
  <si>
    <t>1 OXFORD_NANOPORE (MinION) run: 369,950 spots, 492.4M bases, 430.7Mb downloads</t>
  </si>
  <si>
    <t>A194</t>
  </si>
  <si>
    <t>SRR12395061</t>
  </si>
  <si>
    <t>1 OXFORD_NANOPORE (MinION) run: 319,263 spots, 480.8M bases, 420.5Mb downloads</t>
  </si>
  <si>
    <t>A193</t>
  </si>
  <si>
    <t>SRR12395064</t>
  </si>
  <si>
    <t>1 OXFORD_NANOPORE (MinION) run: 421,814 spots, 795.3M bases, 694.3Mb downloads</t>
  </si>
  <si>
    <t>A20</t>
  </si>
  <si>
    <t>SRR12395070</t>
  </si>
  <si>
    <t>1 OXFORD_NANOPORE (MinION) run: 249,242 spots, 352.4M bases, 309Mb downloads</t>
  </si>
  <si>
    <t>A185</t>
  </si>
  <si>
    <t>SRR12395073</t>
  </si>
  <si>
    <t>1 OXFORD_NANOPORE (MinION) run: 445,503 spots, 770.1M bases, 676.2Mb downloads</t>
  </si>
  <si>
    <t>A182</t>
  </si>
  <si>
    <t>SRR12395074</t>
  </si>
  <si>
    <t>1 OXFORD_NANOPORE (MinION) run: 470,441 spots, 804.3M bases, 706Mb downloads</t>
  </si>
  <si>
    <t>A181</t>
  </si>
  <si>
    <t>SRR12395075</t>
  </si>
  <si>
    <t>1 OXFORD_NANOPORE (MinION) run: 250,111 spots, 393.2M bases, 343.4Mb downloads</t>
  </si>
  <si>
    <t>A19</t>
  </si>
  <si>
    <t>SRR12395076</t>
  </si>
  <si>
    <t>1 OXFORD_NANOPORE (MinION) run: 511,625 spots, 809.3M bases, 710.6Mb downloads</t>
  </si>
  <si>
    <t>A180</t>
  </si>
  <si>
    <t>SRR12395077</t>
  </si>
  <si>
    <t>1 OXFORD_NANOPORE (MinION) run: 540,019 spots, 1G bases, 880.8Mb downloads</t>
  </si>
  <si>
    <t>A179</t>
  </si>
  <si>
    <t>SRR12395078</t>
  </si>
  <si>
    <t>1 OXFORD_NANOPORE (MinION) run: 402,677 spots, 786.3M bases, 690.1Mb downloads</t>
  </si>
  <si>
    <t>A178</t>
  </si>
  <si>
    <t>SRR12395079</t>
  </si>
  <si>
    <t>1 OXFORD_NANOPORE (MinION) run: 368,613 spots, 473.1M bases, 418.7Mb downloads</t>
  </si>
  <si>
    <t>A177</t>
  </si>
  <si>
    <t>SRR12395080</t>
  </si>
  <si>
    <t>1 OXFORD_NANOPORE (MinION) run: 294,647 spots, 488.2M bases, 428.6Mb downloads</t>
  </si>
  <si>
    <t>A176</t>
  </si>
  <si>
    <t>SRR12395081</t>
  </si>
  <si>
    <t>1 OXFORD_NANOPORE (MinION) run: 600,872 spots, 1.5G bases, 1.2Gb downloads</t>
  </si>
  <si>
    <t>A100</t>
  </si>
  <si>
    <t>SRR12395083</t>
  </si>
  <si>
    <t>1 OXFORD_NANOPORE (MinION) run: 687,746 spots, 1.3G bases, 1.1Gb downloads</t>
  </si>
  <si>
    <t>A98</t>
  </si>
  <si>
    <t>SRR12395090</t>
  </si>
  <si>
    <t>1 OXFORD_NANOPORE (MinION) run: 397,880 spots, 718.7M bases, 624.9Mb downloads</t>
  </si>
  <si>
    <t>A91</t>
  </si>
  <si>
    <t>SRR12395091</t>
  </si>
  <si>
    <t>1 OXFORD_NANOPORE (MinION) run: 448,826 spots, 707.6M bases, 618Mb downloads</t>
  </si>
  <si>
    <t>A10</t>
  </si>
  <si>
    <t>SRR12395092</t>
  </si>
  <si>
    <t>1 OXFORD_NANOPORE (MinION) run: 355,568 spots, 647.9M bases, 563.3Mb downloads</t>
  </si>
  <si>
    <t>A90</t>
  </si>
  <si>
    <t>SRR12395093</t>
  </si>
  <si>
    <t>1 OXFORD_NANOPORE (MinION) run: 300,194 spots, 564.6M bases, 490.9Mb downloads</t>
  </si>
  <si>
    <t>A89</t>
  </si>
  <si>
    <t>SRR12395094</t>
  </si>
  <si>
    <t>1 OXFORD_NANOPORE (MinION) run: 285,050 spots, 483.2M bases, 420.1Mb downloads</t>
  </si>
  <si>
    <t>A88</t>
  </si>
  <si>
    <t>SRR12395098</t>
  </si>
  <si>
    <t>1 OXFORD_NANOPORE (MinION) run: 269,728 spots, 453.6M bases, 394.4Mb downloads</t>
  </si>
  <si>
    <t>A84</t>
  </si>
  <si>
    <t>SRR12395102</t>
  </si>
  <si>
    <t>1 OXFORD_NANOPORE (MinION) run: 499,038 spots, 658.6M bases, 575.6Mb downloads</t>
  </si>
  <si>
    <t>A9</t>
  </si>
  <si>
    <t>SRR12395103</t>
  </si>
  <si>
    <t>1 OXFORD_NANOPORE (MinION) run: 267,274 spots, 431.2M bases, 375.2Mb downloads</t>
  </si>
  <si>
    <t>A80</t>
  </si>
  <si>
    <t>SRR12395106</t>
  </si>
  <si>
    <t>1 OXFORD_NANOPORE (MinION) run: 445,174 spots, 761.5M bases, 662.1Mb downloads</t>
  </si>
  <si>
    <t>A77</t>
  </si>
  <si>
    <t>SRR12395107</t>
  </si>
  <si>
    <t>1 OXFORD_NANOPORE (MinION) run: 343,947 spots, 500.6M bases, 435.5Mb downloads</t>
  </si>
  <si>
    <t>A76</t>
  </si>
  <si>
    <t>SRR12395109</t>
  </si>
  <si>
    <t>1 OXFORD_NANOPORE (MinION) run: 439,207 spots, 766.1M bases, 666.3Mb downloads</t>
  </si>
  <si>
    <t>A74</t>
  </si>
  <si>
    <t>SRR12395110</t>
  </si>
  <si>
    <t>1 OXFORD_NANOPORE (MinION) run: 471,627 spots, 768.8M bases, 668.5Mb downloads</t>
  </si>
  <si>
    <t>A73</t>
  </si>
  <si>
    <t>SRR12395112</t>
  </si>
  <si>
    <t>1 OXFORD_NANOPORE (MinION) run: 375,939 spots, 634.3M bases, 551.7Mb downloads</t>
  </si>
  <si>
    <t>A71</t>
  </si>
  <si>
    <t>SRR12395113</t>
  </si>
  <si>
    <t>1 OXFORD_NANOPORE (MinION) run: 435,510 spots, 766.7M bases, 669.4Mb downloads</t>
  </si>
  <si>
    <t>A8</t>
  </si>
  <si>
    <t>SRR12395114</t>
  </si>
  <si>
    <t>1 OXFORD_NANOPORE (MinION) run: 349,605 spots, 528.9M bases, 460.2Mb downloads</t>
  </si>
  <si>
    <t>A70</t>
  </si>
  <si>
    <t>SRR12395115</t>
  </si>
  <si>
    <t>1 OXFORD_NANOPORE (MinION) run: 412,177 spots, 642.2M bases, 558.6Mb downloads</t>
  </si>
  <si>
    <t>A69</t>
  </si>
  <si>
    <t>SRR12395116</t>
  </si>
  <si>
    <t>1 OXFORD_NANOPORE (MinION) run: 490,418 spots, 791.4M bases, 688.3Mb downloads</t>
  </si>
  <si>
    <t>A68</t>
  </si>
  <si>
    <t>SRR12395117</t>
  </si>
  <si>
    <t>1 OXFORD_NANOPORE (MinION) run: 439,322 spots, 792.7M bases, 689.2Mb downloads</t>
  </si>
  <si>
    <t>A67</t>
  </si>
  <si>
    <t>SRR12395118</t>
  </si>
  <si>
    <t>1 OXFORD_NANOPORE (MinION) run: 431,417 spots, 648.2M bases, 563.9Mb downloads</t>
  </si>
  <si>
    <t>A66</t>
  </si>
  <si>
    <t>SRR12395119</t>
  </si>
  <si>
    <t>1 OXFORD_NANOPORE (MinION) run: 373,598 spots, 523.3M bases, 455.3Mb downloads</t>
  </si>
  <si>
    <t>A65</t>
  </si>
  <si>
    <t>SRR12395121</t>
  </si>
  <si>
    <t>1 OXFORD_NANOPORE (MinION) run: 427,935 spots, 667M bases, 580.2Mb downloads</t>
  </si>
  <si>
    <t>A63</t>
  </si>
  <si>
    <t>SRR12395122</t>
  </si>
  <si>
    <t>1 OXFORD_NANOPORE (MinION) run: 438,073 spots, 727.1M bases, 632.3Mb downloads</t>
  </si>
  <si>
    <t>A62</t>
  </si>
  <si>
    <t>SRR12395123</t>
  </si>
  <si>
    <t>1 OXFORD_NANOPORE (MinION) run: 419,981 spots, 621.4M bases, 540.5Mb downloads</t>
  </si>
  <si>
    <t>A61</t>
  </si>
  <si>
    <t>SRR12395124</t>
  </si>
  <si>
    <t>1 OXFORD_NANOPORE (MinION) run: 289,931 spots, 361.2M bases, 316.1Mb downloads</t>
  </si>
  <si>
    <t>A7</t>
  </si>
  <si>
    <t>SRR12395125</t>
  </si>
  <si>
    <t>1 OXFORD_NANOPORE (MinION) run: 355,566 spots, 495M bases, 430.6Mb downloads</t>
  </si>
  <si>
    <t>A60</t>
  </si>
  <si>
    <t>SRR12395130</t>
  </si>
  <si>
    <t>1 OXFORD_NANOPORE (MinION) run: 392,282 spots, 587.7M bases, 511.1Mb downloads</t>
  </si>
  <si>
    <t>A55</t>
  </si>
  <si>
    <t>SRR12395131</t>
  </si>
  <si>
    <t>1 OXFORD_NANOPORE (MinION) run: 384,836 spots, 607M bases, 529.7Mb downloads</t>
  </si>
  <si>
    <t>A54</t>
  </si>
  <si>
    <t>SRR12395134</t>
  </si>
  <si>
    <t>1 OXFORD_NANOPORE (MinION) run: 357,231 spots, 661M bases, 571.3Mb downloads</t>
  </si>
  <si>
    <t>A51</t>
  </si>
  <si>
    <t>SRR12395135</t>
  </si>
  <si>
    <t>1 OXFORD_NANOPORE (MinION) run: 473,734 spots, 713.6M bases, 623.3Mb downloads</t>
  </si>
  <si>
    <t>A6</t>
  </si>
  <si>
    <t>SRR12395136</t>
  </si>
  <si>
    <t>1 OXFORD_NANOPORE (MinION) run: 312,291 spots, 476M bases, 411.6Mb downloads</t>
  </si>
  <si>
    <t>A50</t>
  </si>
  <si>
    <t>SRR12395137</t>
  </si>
  <si>
    <t>1 OXFORD_NANOPORE (MinION) run: 330,566 spots, 560.8M bases, 484.8Mb downloads</t>
  </si>
  <si>
    <t>A49</t>
  </si>
  <si>
    <t>SRR12395141</t>
  </si>
  <si>
    <t>1 OXFORD_NANOPORE (MinION) run: 415,452 spots, 574.3M bases, 496.9Mb downloads</t>
  </si>
  <si>
    <t>A45</t>
  </si>
  <si>
    <t>SRR12395143</t>
  </si>
  <si>
    <t>1 OXFORD_NANOPORE (MinION) run: 501,032 spots, 915.2M bases, 772.7Mb downloads</t>
  </si>
  <si>
    <t>A427</t>
  </si>
  <si>
    <t>SRR12395144</t>
  </si>
  <si>
    <t>1 OXFORD_NANOPORE (MinION) run: 735,070 spots, 976.1M bases, 825.2Mb downloads</t>
  </si>
  <si>
    <t>A426</t>
  </si>
  <si>
    <t>SRR12395145</t>
  </si>
  <si>
    <t>1 OXFORD_NANOPORE (MinION) run: 628,572 spots, 932.1M bases, 787.8Mb downloads</t>
  </si>
  <si>
    <t>A425</t>
  </si>
  <si>
    <t>SRR12395146</t>
  </si>
  <si>
    <t>1 OXFORD_NANOPORE (MinION) run: 553,316 spots, 886.4M bases, 748.8Mb downloads</t>
  </si>
  <si>
    <t>A424</t>
  </si>
  <si>
    <t>SRR12395147</t>
  </si>
  <si>
    <t>1 OXFORD_NANOPORE (MinION) run: 610,019 spots, 898.7M bases, 759.4Mb downloads</t>
  </si>
  <si>
    <t>A423</t>
  </si>
  <si>
    <t>SRR12395148</t>
  </si>
  <si>
    <t>1 OXFORD_NANOPORE (MinION) run: 682,101 spots, 940.3M bases, 794.2Mb downloads</t>
  </si>
  <si>
    <t>A422</t>
  </si>
  <si>
    <t>SRR12395149</t>
  </si>
  <si>
    <t>1 OXFORD_NANOPORE (MinION) run: 711,194 spots, 997.7M bases, 844.1Mb downloads</t>
  </si>
  <si>
    <t>A421</t>
  </si>
  <si>
    <t>SRR12395150</t>
  </si>
  <si>
    <t>1 OXFORD_NANOPORE (MinION) run: 365,244 spots, 452.9M bases, 392Mb downloads</t>
  </si>
  <si>
    <t>A43</t>
  </si>
  <si>
    <t>SRR12395151</t>
  </si>
  <si>
    <t>1 OXFORD_NANOPORE (MinION) run: 664,947 spots, 996.6M bases, 841.8Mb downloads</t>
  </si>
  <si>
    <t>A420</t>
  </si>
  <si>
    <t>SRR12395152</t>
  </si>
  <si>
    <t>1 OXFORD_NANOPORE (MinION) run: 699,471 spots, 965.4M bases, 816.5Mb downloads</t>
  </si>
  <si>
    <t>A419</t>
  </si>
  <si>
    <t>SRR12395153</t>
  </si>
  <si>
    <t>1 OXFORD_NANOPORE (MinION) run: 590,016 spots, 955.1M bases, 806.4Mb downloads</t>
  </si>
  <si>
    <t>A418</t>
  </si>
  <si>
    <t>SRR12395154</t>
  </si>
  <si>
    <t>1 OXFORD_NANOPORE (MinION) run: 726,800 spots, 926.4M bases, 783.7Mb downloads</t>
  </si>
  <si>
    <t>A417</t>
  </si>
  <si>
    <t>SRR12395155</t>
  </si>
  <si>
    <t>1 OXFORD_NANOPORE (MinION) run: 732,161 spots, 1G bases, 883.5Mb downloads</t>
  </si>
  <si>
    <t>A416</t>
  </si>
  <si>
    <t>SRR12395156</t>
  </si>
  <si>
    <t>1 OXFORD_NANOPORE (MinION) run: 739,357 spots, 1.1G bases, 963.1Mb downloads</t>
  </si>
  <si>
    <t>A415</t>
  </si>
  <si>
    <t>SRR12395161</t>
  </si>
  <si>
    <t>1 OXFORD_NANOPORE (MinION) run: 403,034 spots, 624M bases, 539.6Mb downloads</t>
  </si>
  <si>
    <t>A42</t>
  </si>
  <si>
    <t>SRR12395162</t>
  </si>
  <si>
    <t>1 OXFORD_NANOPORE (MinION) run: 519,049 spots, 811.5M bases, 709.5Mb downloads</t>
  </si>
  <si>
    <t>A410</t>
  </si>
  <si>
    <t>SRR12395163</t>
  </si>
  <si>
    <t>1 OXFORD_NANOPORE (MinION) run: 476,980 spots, 764.2M bases, 668Mb downloads</t>
  </si>
  <si>
    <t>A409</t>
  </si>
  <si>
    <t>SRR12395164</t>
  </si>
  <si>
    <t>1 OXFORD_NANOPORE (MinION) run: 534,824 spots, 790.4M bases, 691.3Mb downloads</t>
  </si>
  <si>
    <t>Mycobacterium tuberculosis variant africanum</t>
  </si>
  <si>
    <t>A408</t>
  </si>
  <si>
    <t>SRR12395165</t>
  </si>
  <si>
    <t>1 OXFORD_NANOPORE (MinION) run: 530,912 spots, 807.2M bases, 705.6Mb downloads</t>
  </si>
  <si>
    <t>A407</t>
  </si>
  <si>
    <t>SRR12395166</t>
  </si>
  <si>
    <t>1 OXFORD_NANOPORE (MinION) run: 596,678 spots, 793.4M bases, 693.9Mb downloads</t>
  </si>
  <si>
    <t>A406</t>
  </si>
  <si>
    <t>SRR12395167</t>
  </si>
  <si>
    <t>1 OXFORD_NANOPORE (MinION) run: 702,229 spots, 957.2M bases, 837Mb downloads</t>
  </si>
  <si>
    <t>A405</t>
  </si>
  <si>
    <t>SRR12395168</t>
  </si>
  <si>
    <t>1 OXFORD_NANOPORE (MinION) run: 587,139 spots, 855M bases, 747.8Mb downloads</t>
  </si>
  <si>
    <t>A404</t>
  </si>
  <si>
    <t>SRR12395169</t>
  </si>
  <si>
    <t>1 OXFORD_NANOPORE (MinION) run: 530,399 spots, 816M bases, 713.4Mb downloads</t>
  </si>
  <si>
    <t>A403</t>
  </si>
  <si>
    <t>SRR12395170</t>
  </si>
  <si>
    <t>1 OXFORD_NANOPORE (MinION) run: 525,638 spots, 768.6M bases, 672.1Mb downloads</t>
  </si>
  <si>
    <t>A402</t>
  </si>
  <si>
    <t>SRR12395171</t>
  </si>
  <si>
    <t>1 OXFORD_NANOPORE (MinION) run: 651,617 spots, 859.5M bases, 751.9Mb downloads</t>
  </si>
  <si>
    <t>A401</t>
  </si>
  <si>
    <t>SRR12395172</t>
  </si>
  <si>
    <t>1 OXFORD_NANOPORE (MinION) run: 386,813 spots, 501.7M bases, 438.8Mb downloads</t>
  </si>
  <si>
    <t>A41</t>
  </si>
  <si>
    <t>SRR12395173</t>
  </si>
  <si>
    <t>1 OXFORD_NANOPORE (MinION) run: 438,637 spots, 715.3M bases, 624.7Mb downloads</t>
  </si>
  <si>
    <t>A5</t>
  </si>
  <si>
    <t>SRR12395174</t>
  </si>
  <si>
    <t>1 OXFORD_NANOPORE (MinION) run: 548,527 spots, 732.3M bases, 640.6Mb downloads</t>
  </si>
  <si>
    <t>A400</t>
  </si>
  <si>
    <t>SRR12395176</t>
  </si>
  <si>
    <t>1 OXFORD_NANOPORE (MinION) run: 502,828 spots, 683.6M bases, 598Mb downloads</t>
  </si>
  <si>
    <t>A398</t>
  </si>
  <si>
    <t>SRR12395177</t>
  </si>
  <si>
    <t>1 OXFORD_NANOPORE (MinION) run: 441,112 spots, 626.3M bases, 547.6Mb downloads</t>
  </si>
  <si>
    <t>A397</t>
  </si>
  <si>
    <t>SRR12395179</t>
  </si>
  <si>
    <t>1 OXFORD_NANOPORE (MinION) run: 831,731 spots, 1.1G bases, 984.5Mb downloads</t>
  </si>
  <si>
    <t>A395</t>
  </si>
  <si>
    <t>SRR12395182</t>
  </si>
  <si>
    <t>1 OXFORD_NANOPORE (MinION) run: 787,782 spots, 905.4M bases, 788.1Mb downloads</t>
  </si>
  <si>
    <t>A392</t>
  </si>
  <si>
    <t>SRR12395183</t>
  </si>
  <si>
    <t>1 OXFORD_NANOPORE (MinION) run: 576,599 spots, 726.1M bases, 631.9Mb downloads</t>
  </si>
  <si>
    <t>A391</t>
  </si>
  <si>
    <t>SRR12395184</t>
  </si>
  <si>
    <t>1 OXFORD_NANOPORE (MinION) run: 485,672 spots, 605M bases, 528.7Mb downloads</t>
  </si>
  <si>
    <t>A40</t>
  </si>
  <si>
    <t>SRR12395185</t>
  </si>
  <si>
    <t>1 OXFORD_NANOPORE (MinION) run: 598,809 spots, 815.3M bases, 709.4Mb downloads</t>
  </si>
  <si>
    <t>A390</t>
  </si>
  <si>
    <t>SRR12395186</t>
  </si>
  <si>
    <t>1 OXFORD_NANOPORE (MinION) run: 624,690 spots, 837.6M bases, 728.9Mb downloads</t>
  </si>
  <si>
    <t>A389</t>
  </si>
  <si>
    <t>SRR12395189</t>
  </si>
  <si>
    <t>1 OXFORD_NANOPORE (MinION) run: 762,747 spots, 1.2G bases, 1Gb downloads</t>
  </si>
  <si>
    <t>A386</t>
  </si>
  <si>
    <t>SRR12395190</t>
  </si>
  <si>
    <t>1 OXFORD_NANOPORE (MinION) run: 554,363 spots, 749.6M bases, 652.3Mb downloads</t>
  </si>
  <si>
    <t>A385</t>
  </si>
  <si>
    <t>SRR12395191</t>
  </si>
  <si>
    <t>1 OXFORD_NANOPORE (MinION) run: 666,966 spots, 902.2M bases, 785.1Mb downloads</t>
  </si>
  <si>
    <t>A384</t>
  </si>
  <si>
    <t>SRR12395192</t>
  </si>
  <si>
    <t>1 OXFORD_NANOPORE (MinION) run: 591,175 spots, 858.7M bases, 747Mb downloads</t>
  </si>
  <si>
    <t>A383</t>
  </si>
  <si>
    <t>SRR12395193</t>
  </si>
  <si>
    <t>1 OXFORD_NANOPORE (MinION) run: 460,987 spots, 697.9M bases, 610.3Mb downloads</t>
  </si>
  <si>
    <t>A382</t>
  </si>
  <si>
    <t>SRR12395194</t>
  </si>
  <si>
    <t>1 OXFORD_NANOPORE (MinION) run: 532,951 spots, 653.3M bases, 568.7Mb downloads</t>
  </si>
  <si>
    <t>A381</t>
  </si>
  <si>
    <t>SRR12395195</t>
  </si>
  <si>
    <t>1 OXFORD_NANOPORE (MinION) run: 498,085 spots, 560M bases, 489.8Mb downloads</t>
  </si>
  <si>
    <t>A39</t>
  </si>
  <si>
    <t>SRR12395196</t>
  </si>
  <si>
    <t>1 OXFORD_NANOPORE (MinION) run: 432,495 spots, 600M bases, 522.2Mb downloads</t>
  </si>
  <si>
    <t>A380</t>
  </si>
  <si>
    <t>SRR12395197</t>
  </si>
  <si>
    <t>1 OXFORD_NANOPORE (MinION) run: 468,680 spots, 685.2M bases, 596Mb downloads</t>
  </si>
  <si>
    <t>A379</t>
  </si>
  <si>
    <t>SRR12395198</t>
  </si>
  <si>
    <t>1 OXFORD_NANOPORE (MinION) run: 493,693 spots, 798M bases, 694Mb downloads</t>
  </si>
  <si>
    <t>A378</t>
  </si>
  <si>
    <t>SRR12395199</t>
  </si>
  <si>
    <t>1 OXFORD_NANOPORE (MinION) run: 509,952 spots, 736.1M bases, 640.4Mb downloads</t>
  </si>
  <si>
    <t>A377</t>
  </si>
  <si>
    <t>SRR12395200</t>
  </si>
  <si>
    <t>1 OXFORD_NANOPORE (MinION) run: 591,744 spots, 823.7M bases, 720.4Mb downloads</t>
  </si>
  <si>
    <t>A376</t>
  </si>
  <si>
    <t>SRR12395201</t>
  </si>
  <si>
    <t>1 OXFORD_NANOPORE (MinION) run: 571,161 spots, 821.8M bases, 714.9Mb downloads</t>
  </si>
  <si>
    <t>A375</t>
  </si>
  <si>
    <t>SRR12395202</t>
  </si>
  <si>
    <t>1 OXFORD_NANOPORE (MinION) run: 578,927 spots, 735.2M bases, 639.8Mb downloads</t>
  </si>
  <si>
    <t>A374</t>
  </si>
  <si>
    <t>SRR12395203</t>
  </si>
  <si>
    <t>1 OXFORD_NANOPORE (MinION) run: 510,277 spots, 728.7M bases, 633.9Mb downloads</t>
  </si>
  <si>
    <t>A373</t>
  </si>
  <si>
    <t>SRR12395204</t>
  </si>
  <si>
    <t>1 OXFORD_NANOPORE (MinION) run: 438,879 spots, 630.1M bases, 548.2Mb downloads</t>
  </si>
  <si>
    <t>A372</t>
  </si>
  <si>
    <t>SRR12395205</t>
  </si>
  <si>
    <t>1 OXFORD_NANOPORE (MinION) run: 483,366 spots, 620.8M bases, 540.4Mb downloads</t>
  </si>
  <si>
    <t>A371</t>
  </si>
  <si>
    <t>SRR12395206</t>
  </si>
  <si>
    <t>1 OXFORD_NANOPORE (MinION) run: 275,833 spots, 261.2M bases, 228.6Mb downloads</t>
  </si>
  <si>
    <t>A38</t>
  </si>
  <si>
    <t>SRR12395207</t>
  </si>
  <si>
    <t>1 OXFORD_NANOPORE (MinION) run: 487,656 spots, 636.8M bases, 554.2Mb downloads</t>
  </si>
  <si>
    <t>A370</t>
  </si>
  <si>
    <t>SRR12395211</t>
  </si>
  <si>
    <t>1 OXFORD_NANOPORE (MinION) run: 1.1M spots, 1.5G bases, 1.3Gb downloads</t>
  </si>
  <si>
    <t>A366</t>
  </si>
  <si>
    <t>SRR12395212</t>
  </si>
  <si>
    <t>1 OXFORD_NANOPORE (MinION) run: 533,477 spots, 868.9M bases, 755.8Mb downloads</t>
  </si>
  <si>
    <t>A365</t>
  </si>
  <si>
    <t>SRR12395214</t>
  </si>
  <si>
    <t>1 OXFORD_NANOPORE (MinION) run: 766,851 spots, 1.1G bases, 924.9Mb downloads</t>
  </si>
  <si>
    <t>A363</t>
  </si>
  <si>
    <t>SRR12395215</t>
  </si>
  <si>
    <t>1 OXFORD_NANOPORE (MinION) run: 715,822 spots, 1.1G bases, 993.9Mb downloads</t>
  </si>
  <si>
    <t>A362</t>
  </si>
  <si>
    <t>SRR12395216</t>
  </si>
  <si>
    <t>1 OXFORD_NANOPORE (MinION) run: 584,221 spots, 903.8M bases, 786.8Mb downloads</t>
  </si>
  <si>
    <t>A361</t>
  </si>
  <si>
    <t>SRR12395217</t>
  </si>
  <si>
    <t>1 OXFORD_NANOPORE (MinION) run: 507,505 spots, 596.1M bases, 521.1Mb downloads</t>
  </si>
  <si>
    <t>A37</t>
  </si>
  <si>
    <t>SRR12395218</t>
  </si>
  <si>
    <t>1 OXFORD_NANOPORE (MinION) run: 707,826 spots, 1.1G bases, 971.8Mb downloads</t>
  </si>
  <si>
    <t>A360</t>
  </si>
  <si>
    <t>SRR12395219</t>
  </si>
  <si>
    <t>1 OXFORD_NANOPORE (MinION) run: 756,803 spots, 1.1G bases, 934.9Mb downloads</t>
  </si>
  <si>
    <t>A359</t>
  </si>
  <si>
    <t>SRR12395220</t>
  </si>
  <si>
    <t>1 OXFORD_NANOPORE (MinION) run: 687,467 spots, 1.1G bases, 1,000.2Mb downloads</t>
  </si>
  <si>
    <t>A358</t>
  </si>
  <si>
    <t>SRR12395221</t>
  </si>
  <si>
    <t>1 OXFORD_NANOPORE (MinION) run: 654,866 spots, 1.1G bases, 959.6Mb downloads</t>
  </si>
  <si>
    <t>A357</t>
  </si>
  <si>
    <t>SRR12395223</t>
  </si>
  <si>
    <t>1 OXFORD_NANOPORE (MinION) run: 450,731 spots, 796.3M bases, 698.8Mb downloads</t>
  </si>
  <si>
    <t>A175</t>
  </si>
  <si>
    <t>SRR12395224</t>
  </si>
  <si>
    <t>1 OXFORD_NANOPORE (MinION) run: 366,654 spots, 618.8M bases, 537.7Mb downloads</t>
  </si>
  <si>
    <t>A174</t>
  </si>
  <si>
    <t>SRR12395225</t>
  </si>
  <si>
    <t>1 OXFORD_NANOPORE (MinION) run: 734,588 spots, 1.1G bases, 926Mb downloads</t>
  </si>
  <si>
    <t>A173</t>
  </si>
  <si>
    <t>SRR12395227</t>
  </si>
  <si>
    <t>1 OXFORD_NANOPORE (MinION) run: 373,403 spots, 546.4M bases, 475.1Mb downloads</t>
  </si>
  <si>
    <t>A171</t>
  </si>
  <si>
    <t>SRR12395228</t>
  </si>
  <si>
    <t>1 OXFORD_NANOPORE (MinION) run: 323,924 spots, 479.7M bases, 419.2Mb downloads</t>
  </si>
  <si>
    <t>A18</t>
  </si>
  <si>
    <t>SRR12395229</t>
  </si>
  <si>
    <t>1 OXFORD_NANOPORE (MinION) run: 565,227 spots, 737.3M bases, 641.1Mb downloads</t>
  </si>
  <si>
    <t>A170</t>
  </si>
  <si>
    <t>SRR12395230</t>
  </si>
  <si>
    <t>1 OXFORD_NANOPORE (MinION) run: 577,003 spots, 865.5M bases, 752.2Mb downloads</t>
  </si>
  <si>
    <t>A169</t>
  </si>
  <si>
    <t>SRR12395231</t>
  </si>
  <si>
    <t>1 OXFORD_NANOPORE (MinION) run: 608,948 spots, 894.1M bases, 777.1Mb downloads</t>
  </si>
  <si>
    <t>A168</t>
  </si>
  <si>
    <t>SRR12395232</t>
  </si>
  <si>
    <t>1 OXFORD_NANOPORE (MinION) run: 468,917 spots, 883.2M bases, 767.2Mb downloads</t>
  </si>
  <si>
    <t>A167</t>
  </si>
  <si>
    <t>SRR12395233</t>
  </si>
  <si>
    <t>1 OXFORD_NANOPORE (MinION) run: 672,323 spots, 1G bases, 872.5Mb downloads</t>
  </si>
  <si>
    <t>A166</t>
  </si>
  <si>
    <t>SRR12395236</t>
  </si>
  <si>
    <t>1 OXFORD_NANOPORE (MinION) run: 324,918 spots, 516.2M bases, 450.3Mb downloads</t>
  </si>
  <si>
    <t>A163</t>
  </si>
  <si>
    <t>SRR12395237</t>
  </si>
  <si>
    <t>1 OXFORD_NANOPORE (MinION) run: 262,075 spots, 458.2M bases, 399.7Mb downloads</t>
  </si>
  <si>
    <t>A162</t>
  </si>
  <si>
    <t>SRR12395238</t>
  </si>
  <si>
    <t>1 OXFORD_NANOPORE (MinION) run: 292,870 spots, 454.9M bases, 396.9Mb downloads</t>
  </si>
  <si>
    <t>A161</t>
  </si>
  <si>
    <t>SRR12395240</t>
  </si>
  <si>
    <t>1 OXFORD_NANOPORE (MinION) run: 289,108 spots, 507.7M bases, 442.8Mb downloads</t>
  </si>
  <si>
    <t>A160</t>
  </si>
  <si>
    <t>SRR12395241</t>
  </si>
  <si>
    <t>1 OXFORD_NANOPORE (MinION) run: 208,334 spots, 370.6M bases, 323.3Mb downloads</t>
  </si>
  <si>
    <t>A159</t>
  </si>
  <si>
    <t>SRR12395242</t>
  </si>
  <si>
    <t>1 OXFORD_NANOPORE (MinION) run: 193,734 spots, 361M bases, 314.8Mb downloads</t>
  </si>
  <si>
    <t>A158</t>
  </si>
  <si>
    <t>SRR12395243</t>
  </si>
  <si>
    <t>1 OXFORD_NANOPORE (MinION) run: 352,639 spots, 607.5M bases, 529.9Mb downloads</t>
  </si>
  <si>
    <t>A157</t>
  </si>
  <si>
    <t>SRR12395244</t>
  </si>
  <si>
    <t>1 OXFORD_NANOPORE (MinION) run: 280,107 spots, 497.6M bases, 434Mb downloads</t>
  </si>
  <si>
    <t>A156</t>
  </si>
  <si>
    <t>SRR12395246</t>
  </si>
  <si>
    <t>1 OXFORD_NANOPORE (MinION) run: 291,461 spots, 517.7M bases, 451.4Mb downloads</t>
  </si>
  <si>
    <t>A154</t>
  </si>
  <si>
    <t>SRR12395247</t>
  </si>
  <si>
    <t>1 OXFORD_NANOPORE (MinION) run: 168,068 spots, 363.1M bases, 316.6Mb downloads</t>
  </si>
  <si>
    <t>A153</t>
  </si>
  <si>
    <t>SRR12395250</t>
  </si>
  <si>
    <t>1 OXFORD_NANOPORE (MinION) run: 452,206 spots, 748.5M bases, 653.5Mb downloads</t>
  </si>
  <si>
    <t>A16</t>
  </si>
  <si>
    <t>SRR12395252</t>
  </si>
  <si>
    <t>1 OXFORD_NANOPORE (MinION) run: 191,280 spots, 332.1M bases, 289.7Mb downloads</t>
  </si>
  <si>
    <t>A149</t>
  </si>
  <si>
    <t>SRR12395260</t>
  </si>
  <si>
    <t>1 OXFORD_NANOPORE (MinION) run: 242,644 spots, 467.4M bases, 407.2Mb downloads</t>
  </si>
  <si>
    <t>A141</t>
  </si>
  <si>
    <t>SRR12395263</t>
  </si>
  <si>
    <t>1 OXFORD_NANOPORE (MinION) run: 1.1M spots, 1.6G bases, 1.3Gb downloads</t>
  </si>
  <si>
    <t>A355</t>
  </si>
  <si>
    <t>SRR12395264</t>
  </si>
  <si>
    <t>1 OXFORD_NANOPORE (MinION) run: 741,016 spots, 1.4G bases, 1.2Gb downloads</t>
  </si>
  <si>
    <t>A354</t>
  </si>
  <si>
    <t>SRR12395265</t>
  </si>
  <si>
    <t>1 OXFORD_NANOPORE (MinION) run: 589,008 spots, 908.2M bases, 790.9Mb downloads</t>
  </si>
  <si>
    <t>A353</t>
  </si>
  <si>
    <t>SRR12395268</t>
  </si>
  <si>
    <t>1 OXFORD_NANOPORE (MinION) run: 415,487 spots, 515.3M bases, 450.6Mb downloads</t>
  </si>
  <si>
    <t>A36</t>
  </si>
  <si>
    <t>SRR12395271</t>
  </si>
  <si>
    <t>1 OXFORD_NANOPORE (MinION) run: 435,979 spots, 615.6M bases, 536.6Mb downloads</t>
  </si>
  <si>
    <t>A348</t>
  </si>
  <si>
    <t>SRR12395272</t>
  </si>
  <si>
    <t>1 OXFORD_NANOPORE (MinION) run: 526,939 spots, 722.4M bases, 629.6Mb downloads</t>
  </si>
  <si>
    <t>A347</t>
  </si>
  <si>
    <t>SRR12395273</t>
  </si>
  <si>
    <t>1 OXFORD_NANOPORE (MinION) run: 480,379 spots, 672M bases, 585.6Mb downloads</t>
  </si>
  <si>
    <t>A346</t>
  </si>
  <si>
    <t>SRR12395275</t>
  </si>
  <si>
    <t>1 OXFORD_NANOPORE (MinION) run: 393,931 spots, 561.6M bases, 489.4Mb downloads</t>
  </si>
  <si>
    <t>A344</t>
  </si>
  <si>
    <t>SRR12395276</t>
  </si>
  <si>
    <t>1 OXFORD_NANOPORE (MinION) run: 430,500 spots, 654.6M bases, 570.5Mb downloads</t>
  </si>
  <si>
    <t>A343</t>
  </si>
  <si>
    <t>SRR12395278</t>
  </si>
  <si>
    <t>1 OXFORD_NANOPORE (MinION) run: 530,020 spots, 773.8M bases, 674.4Mb downloads</t>
  </si>
  <si>
    <t>A341</t>
  </si>
  <si>
    <t>SRR12395281</t>
  </si>
  <si>
    <t>1 OXFORD_NANOPORE (MinION) run: 341,095 spots, 454.7M bases, 396.4Mb downloads</t>
  </si>
  <si>
    <t>A339</t>
  </si>
  <si>
    <t>SRR12395282</t>
  </si>
  <si>
    <t>1 OXFORD_NANOPORE (MinION) run: 513,922 spots, 669.2M bases, 583.4Mb downloads</t>
  </si>
  <si>
    <t>A338</t>
  </si>
  <si>
    <t>SRR12395284</t>
  </si>
  <si>
    <t>1 OXFORD_NANOPORE (MinION) run: 520,025 spots, 979.4M bases, 852.5Mb downloads</t>
  </si>
  <si>
    <t>A336</t>
  </si>
  <si>
    <t>SRR12395286</t>
  </si>
  <si>
    <t>1 OXFORD_NANOPORE (MinION) run: 405,921 spots, 512.9M bases, 447.3Mb downloads</t>
  </si>
  <si>
    <t>A334</t>
  </si>
  <si>
    <t>SRR12395287</t>
  </si>
  <si>
    <t>1 OXFORD_NANOPORE (MinION) run: 380,431 spots, 553.6M bases, 482.5Mb downloads</t>
  </si>
  <si>
    <t>A333</t>
  </si>
  <si>
    <t>SRR12395288</t>
  </si>
  <si>
    <t>1 OXFORD_NANOPORE (MinION) run: 410,686 spots, 576.4M bases, 502.8Mb downloads</t>
  </si>
  <si>
    <t>A332</t>
  </si>
  <si>
    <t>SRR12395291</t>
  </si>
  <si>
    <t>1 OXFORD_NANOPORE (MinION) run: 583,363 spots, 971.1M bases, 845.2Mb downloads</t>
  </si>
  <si>
    <t>A330</t>
  </si>
  <si>
    <t>SRR12395293</t>
  </si>
  <si>
    <t>1 OXFORD_NANOPORE (MinION) run: 501,673 spots, 727.4M bases, 635.5Mb downloads</t>
  </si>
  <si>
    <t>A328</t>
  </si>
  <si>
    <t>SRR12395295</t>
  </si>
  <si>
    <t>1 OXFORD_NANOPORE (MinION) run: 563,130 spots, 875.2M bases, 764.6Mb downloads</t>
  </si>
  <si>
    <t>A326</t>
  </si>
  <si>
    <t>SRR12395296</t>
  </si>
  <si>
    <t>1 OXFORD_NANOPORE (MinION) run: 656,341 spots, 1.2G bases, 1,021.1Mb downloads</t>
  </si>
  <si>
    <t>A325</t>
  </si>
  <si>
    <t>SRR12395297</t>
  </si>
  <si>
    <t>1 OXFORD_NANOPORE (MinION) run: 611,692 spots, 983.9M bases, 859.5Mb downloads</t>
  </si>
  <si>
    <t>A324</t>
  </si>
  <si>
    <t>SRR12395299</t>
  </si>
  <si>
    <t>1 OXFORD_NANOPORE (MinION) run: 311,757 spots, 589.8M bases, 515Mb downloads</t>
  </si>
  <si>
    <t>A322</t>
  </si>
  <si>
    <t>SRR12395304</t>
  </si>
  <si>
    <t>1 OXFORD_NANOPORE (MinION) run: 280,738 spots, 499.1M bases, 435.3Mb downloads</t>
  </si>
  <si>
    <t>A138</t>
  </si>
  <si>
    <t>SRR12395306</t>
  </si>
  <si>
    <t>1 OXFORD_NANOPORE (MinION) run: 550,713 spots, 1.1G bases, 995.6Mb downloads</t>
  </si>
  <si>
    <t>A136</t>
  </si>
  <si>
    <t>SRR12395307</t>
  </si>
  <si>
    <t>1 OXFORD_NANOPORE (MinION) run: 546,172 spots, 1.1G bases, 966.5Mb downloads</t>
  </si>
  <si>
    <t>A135</t>
  </si>
  <si>
    <t>SRR12395308</t>
  </si>
  <si>
    <t>1 OXFORD_NANOPORE (MinION) run: 513,224 spots, 1G bases, 891.6Mb downloads</t>
  </si>
  <si>
    <t>A134</t>
  </si>
  <si>
    <t>SRR12395309</t>
  </si>
  <si>
    <t>1 OXFORD_NANOPORE (MinION) run: 458,747 spots, 1G bases, 897.6Mb downloads</t>
  </si>
  <si>
    <t>A133</t>
  </si>
  <si>
    <t>SRR12395312</t>
  </si>
  <si>
    <t>1 OXFORD_NANOPORE (MinION) run: 428,720 spots, 735.9M bases, 642.8Mb downloads</t>
  </si>
  <si>
    <t>A14</t>
  </si>
  <si>
    <t>SRR12395317</t>
  </si>
  <si>
    <t>1 OXFORD_NANOPORE (MinION) run: 296,154 spots, 497.4M bases, 433.9Mb downloads</t>
  </si>
  <si>
    <t>A126</t>
  </si>
  <si>
    <t>SRR12395320</t>
  </si>
  <si>
    <t>1 OXFORD_NANOPORE (MinION) run: 216,223 spots, 443.2M bases, 381.7Mb downloads</t>
  </si>
  <si>
    <t>A123</t>
  </si>
  <si>
    <t>SRR12395321</t>
  </si>
  <si>
    <t>1 OXFORD_NANOPORE (MinION) run: 237,016 spots, 461.1M bases, 397.5Mb downloads</t>
  </si>
  <si>
    <t>A122</t>
  </si>
  <si>
    <t>SRR12395322</t>
  </si>
  <si>
    <t>1 OXFORD_NANOPORE (MinION) run: 212,511 spots, 416.4M bases, 358.9Mb downloads</t>
  </si>
  <si>
    <t>A121</t>
  </si>
  <si>
    <t>SRR12395323</t>
  </si>
  <si>
    <t>1 OXFORD_NANOPORE (MinION) run: 427,244 spots, 562.7M bases, 491.8Mb downloads</t>
  </si>
  <si>
    <t>A13</t>
  </si>
  <si>
    <t>SRR12395325</t>
  </si>
  <si>
    <t>1 OXFORD_NANOPORE (MinION) run: 214,638 spots, 397.4M bases, 342.3Mb downloads</t>
  </si>
  <si>
    <t>A119</t>
  </si>
  <si>
    <t>SRR12395326</t>
  </si>
  <si>
    <t>1 OXFORD_NANOPORE (MinION) run: 222,302 spots, 501.2M bases, 431.5Mb downloads</t>
  </si>
  <si>
    <t>A118</t>
  </si>
  <si>
    <t>SRR12395327</t>
  </si>
  <si>
    <t>1 OXFORD_NANOPORE (MinION) run: 248,537 spots, 518.2M bases, 446.3Mb downloads</t>
  </si>
  <si>
    <t>A117</t>
  </si>
  <si>
    <t>SRR12395328</t>
  </si>
  <si>
    <t>1 OXFORD_NANOPORE (MinION) run: 244,200 spots, 498.4M bases, 429.3Mb downloads</t>
  </si>
  <si>
    <t>A116</t>
  </si>
  <si>
    <t>SRR12395329</t>
  </si>
  <si>
    <t>1 OXFORD_NANOPORE (MinION) run: 242,850 spots, 475.3M bases, 409.3Mb downloads</t>
  </si>
  <si>
    <t>A115</t>
  </si>
  <si>
    <t>SRR12395330</t>
  </si>
  <si>
    <t>1 OXFORD_NANOPORE (MinION) run: 228,013 spots, 462.1M bases, 398.1Mb downloads</t>
  </si>
  <si>
    <t>A114</t>
  </si>
  <si>
    <t>SRR12395331</t>
  </si>
  <si>
    <t>1 OXFORD_NANOPORE (MinION) run: 209,967 spots, 473.4M bases, 407.8Mb downloads</t>
  </si>
  <si>
    <t>A113</t>
  </si>
  <si>
    <t>SRR12395332</t>
  </si>
  <si>
    <t>1 OXFORD_NANOPORE (MinION) run: 250,461 spots, 498.2M bases, 429.2Mb downloads</t>
  </si>
  <si>
    <t>A112</t>
  </si>
  <si>
    <t>SRR12395334</t>
  </si>
  <si>
    <t>1 OXFORD_NANOPORE (MinION) run: 359,900 spots, 427.9M bases, 374.1Mb downloads</t>
  </si>
  <si>
    <t>A12</t>
  </si>
  <si>
    <t>SRR12395339</t>
  </si>
  <si>
    <t>1 OXFORD_NANOPORE (MinION) run: 223,608 spots, 447.4M bases, 385.3Mb downloads</t>
  </si>
  <si>
    <t>A106</t>
  </si>
  <si>
    <t>SRR12395341</t>
  </si>
  <si>
    <t>1 OXFORD_NANOPORE (MinION) run: 633,831 spots, 1.3G bases, 1.1Gb downloads</t>
  </si>
  <si>
    <t>A104</t>
  </si>
  <si>
    <t>SRR12395345</t>
  </si>
  <si>
    <t>1 OXFORD_NANOPORE (MinION) run: 412,840 spots, 485.8M bases, 424.6Mb downloads</t>
  </si>
  <si>
    <t>A11</t>
  </si>
  <si>
    <t>SRR12395347</t>
  </si>
  <si>
    <t>1 OXFORD_NANOPORE (MinION) run: 428,525 spots, 685.3M bases, 598.5Mb downloads</t>
  </si>
  <si>
    <t>A1</t>
  </si>
  <si>
    <t>SRR12395348</t>
  </si>
  <si>
    <t>A319</t>
  </si>
  <si>
    <t>SRR12395350</t>
  </si>
  <si>
    <t>1 OXFORD_NANOPORE (MinION) run: 529,455 spots, 910.9M bases, 792.9Mb downloads</t>
  </si>
  <si>
    <t>A317</t>
  </si>
  <si>
    <t>SRR12395351</t>
  </si>
  <si>
    <t>1 OXFORD_NANOPORE (MinION) run: 586,391 spots, 1G bases, 880Mb downloads</t>
  </si>
  <si>
    <t>A316</t>
  </si>
  <si>
    <t>SRR12395352</t>
  </si>
  <si>
    <t>1 OXFORD_NANOPORE (MinION) run: 640,439 spots, 997M bases, 864.4Mb downloads</t>
  </si>
  <si>
    <t>A315</t>
  </si>
  <si>
    <t>SRR12395353</t>
  </si>
  <si>
    <t>1 OXFORD_NANOPORE (MinION) run: 497,412 spots, 789.9M bases, 684.6Mb downloads</t>
  </si>
  <si>
    <t>A314</t>
  </si>
  <si>
    <t>SRR12395355</t>
  </si>
  <si>
    <t>1 OXFORD_NANOPORE (MinION) run: 605,998 spots, 851.6M bases, 738.5Mb downloads</t>
  </si>
  <si>
    <t>A312</t>
  </si>
  <si>
    <t>SRR12395356</t>
  </si>
  <si>
    <t>1 OXFORD_NANOPORE (MinION) run: 583,334 spots, 928.6M bases, 804.9Mb downloads</t>
  </si>
  <si>
    <t>A311</t>
  </si>
  <si>
    <t>SRR12395359</t>
  </si>
  <si>
    <t>1 OXFORD_NANOPORE (MinION) run: 597,229 spots, 943.1M bases, 823.6Mb downloads</t>
  </si>
  <si>
    <t>A309</t>
  </si>
  <si>
    <t>SRR12395360</t>
  </si>
  <si>
    <t>1 OXFORD_NANOPORE (MinION) run: 668,344 spots, 880.1M bases, 763.3Mb downloads</t>
  </si>
  <si>
    <t>A308</t>
  </si>
  <si>
    <t>SRR12395361</t>
  </si>
  <si>
    <t>1 OXFORD_NANOPORE (MinION) run: 365,974 spots, 507.9M bases, 440.5Mb downloads</t>
  </si>
  <si>
    <t>A307</t>
  </si>
  <si>
    <t>SRR12395362</t>
  </si>
  <si>
    <t>1 OXFORD_NANOPORE (MinION) run: 775,670 spots, 1G bases, 893.5Mb downloads</t>
  </si>
  <si>
    <t>A306</t>
  </si>
  <si>
    <t>SRR12395363</t>
  </si>
  <si>
    <t>1 OXFORD_NANOPORE (MinION) run: 549,093 spots, 797.8M bases, 691.5Mb downloads</t>
  </si>
  <si>
    <t>A305</t>
  </si>
  <si>
    <t>SRR12395364</t>
  </si>
  <si>
    <t>1 OXFORD_NANOPORE (MinION) run: 478,079 spots, 700.1M bases, 607.1Mb downloads</t>
  </si>
  <si>
    <t>A304</t>
  </si>
  <si>
    <t>SRR12395365</t>
  </si>
  <si>
    <t>1 OXFORD_NANOPORE (MinION) run: 630,039 spots, 871.3M bases, 755.6Mb downloads</t>
  </si>
  <si>
    <t>A303</t>
  </si>
  <si>
    <t>SRR12395366</t>
  </si>
  <si>
    <t>1 OXFORD_NANOPORE (MinION) run: 343,207 spots, 629.7M bases, 548.4Mb downloads</t>
  </si>
  <si>
    <t>A302</t>
  </si>
  <si>
    <t>SRR12395369</t>
  </si>
  <si>
    <t>1 OXFORD_NANOPORE (MinION) run: 467,676 spots, 629M bases, 549.5Mb downloads</t>
  </si>
  <si>
    <t>A4</t>
  </si>
  <si>
    <t>SRR12395370</t>
  </si>
  <si>
    <t>1 OXFORD_NANOPORE (MinION) run: 432,404 spots, 944M bases, 824Mb downloads</t>
  </si>
  <si>
    <t>A300</t>
  </si>
  <si>
    <t>SRR12395372</t>
  </si>
  <si>
    <t>1 OXFORD_NANOPORE (MinION) run: 526,561 spots, 773.7M bases, 673.3Mb downloads</t>
  </si>
  <si>
    <t>A298</t>
  </si>
  <si>
    <t>SRR12395373</t>
  </si>
  <si>
    <t>1 OXFORD_NANOPORE (MinION) run: 455,474 spots, 709.8M bases, 617.4Mb downloads</t>
  </si>
  <si>
    <t>A297</t>
  </si>
  <si>
    <t>SRR12395375</t>
  </si>
  <si>
    <t>1 OXFORD_NANOPORE (MinION) run: 501,206 spots, 897.3M bases, 781.3Mb downloads</t>
  </si>
  <si>
    <t>A295</t>
  </si>
  <si>
    <t>SRR12395376</t>
  </si>
  <si>
    <t>1 OXFORD_NANOPORE (MinION) run: 236,961 spots, 358.4M bases, 311.9Mb downloads</t>
  </si>
  <si>
    <t>A294</t>
  </si>
  <si>
    <t>SRR12395377</t>
  </si>
  <si>
    <t>1 OXFORD_NANOPORE (MinION) run: 428,887 spots, 632.5M bases, 550.3Mb downloads</t>
  </si>
  <si>
    <t>A293</t>
  </si>
  <si>
    <t>SRR12395378</t>
  </si>
  <si>
    <t>1 OXFORD_NANOPORE (MinION) run: 492,458 spots, 743.1M bases, 646.6Mb downloads</t>
  </si>
  <si>
    <t>A292</t>
  </si>
  <si>
    <t>SRR12395379</t>
  </si>
  <si>
    <t>1 OXFORD_NANOPORE (MinION) run: 456,710 spots, 855.8M bases, 744Mb downloads</t>
  </si>
  <si>
    <t>A291</t>
  </si>
  <si>
    <t>SRR12395380</t>
  </si>
  <si>
    <t>1 OXFORD_NANOPORE (MinION) run: 456,655 spots, 560M bases, 489.6Mb downloads</t>
  </si>
  <si>
    <t>A30</t>
  </si>
  <si>
    <t>SRR12395383</t>
  </si>
  <si>
    <t>1 OXFORD_NANOPORE (MinION) run: 452,586 spots, 591.5M bases, 515.9Mb downloads</t>
  </si>
  <si>
    <t>A288</t>
  </si>
  <si>
    <t>SRR12395384</t>
  </si>
  <si>
    <t>1 OXFORD_NANOPORE (MinION) run: 816,027 spots, 1.2G bases, 1,020.4Mb downloads</t>
  </si>
  <si>
    <t>A287</t>
  </si>
  <si>
    <t>SRR12395385</t>
  </si>
  <si>
    <t>1 OXFORD_NANOPORE (MinION) run: 514,214 spots, 847.7M bases, 738.9Mb downloads</t>
  </si>
  <si>
    <t>A286</t>
  </si>
  <si>
    <t>SRR12395386</t>
  </si>
  <si>
    <t>1 OXFORD_NANOPORE (MinION) run: 322,766 spots, 752M bases, 655Mb downloads</t>
  </si>
  <si>
    <t>A285</t>
  </si>
  <si>
    <t>SRR12395387</t>
  </si>
  <si>
    <t>1 OXFORD_NANOPORE (MinION) run: 481,042 spots, 698.3M bases, 608.9Mb downloads</t>
  </si>
  <si>
    <t>A284</t>
  </si>
  <si>
    <t>SRR12395388</t>
  </si>
  <si>
    <t>1 OXFORD_NANOPORE (MinION) run: 419,217 spots, 654.3M bases, 570.3Mb downloads</t>
  </si>
  <si>
    <t>A283</t>
  </si>
  <si>
    <t>SRR12395389</t>
  </si>
  <si>
    <t>1 OXFORD_NANOPORE (MinION) run: 413,571 spots, 592.2M bases, 516.4Mb downloads</t>
  </si>
  <si>
    <t>A282</t>
  </si>
  <si>
    <t>SRR12395390</t>
  </si>
  <si>
    <t>1 OXFORD_NANOPORE (MinION) run: 402,544 spots, 621.6M bases, 541.9Mb downloads</t>
  </si>
  <si>
    <t>A281</t>
  </si>
  <si>
    <t>SRR12395391</t>
  </si>
  <si>
    <t>1 OXFORD_NANOPORE (MinION) run: 455,342 spots, 560.3M bases, 489.8Mb downloads</t>
  </si>
  <si>
    <t>A29</t>
  </si>
  <si>
    <t>SRR12395392</t>
  </si>
  <si>
    <t>1 OXFORD_NANOPORE (MinION) run: 390,372 spots, 581.9M bases, 507.4Mb downloads</t>
  </si>
  <si>
    <t>A280</t>
  </si>
  <si>
    <t>SRR12395393</t>
  </si>
  <si>
    <t>1 OXFORD_NANOPORE (MinION) run: 432,458 spots, 637.5M bases, 555.9Mb downloads</t>
  </si>
  <si>
    <t>A279</t>
  </si>
  <si>
    <t>SRR12395396</t>
  </si>
  <si>
    <t>1 OXFORD_NANOPORE (MinION) run: 482,478 spots, 741.1M bases, 644.9Mb downloads</t>
  </si>
  <si>
    <t>A276</t>
  </si>
  <si>
    <t>SRR12395397</t>
  </si>
  <si>
    <t>1 OXFORD_NANOPORE (MinION) run: 692,750 spots, 1.1G bases, 950.9Mb downloads</t>
  </si>
  <si>
    <t>A275</t>
  </si>
  <si>
    <t>SRR12395398</t>
  </si>
  <si>
    <t>1 OXFORD_NANOPORE (MinION) run: 11,623 spots, 17.4M bases, 15.2Mb downloads</t>
  </si>
  <si>
    <t>A274</t>
  </si>
  <si>
    <t>SRR12395400</t>
  </si>
  <si>
    <t>1 OXFORD_NANOPORE (MinION) run: 386,303 spots, 579.4M bases, 506Mb downloads</t>
  </si>
  <si>
    <t>A272</t>
  </si>
  <si>
    <t>SRR12395403</t>
  </si>
  <si>
    <t>1 OXFORD_NANOPORE (MinION) run: 419,835 spots, 633.9M bases, 552.8Mb downloads</t>
  </si>
  <si>
    <t>A270</t>
  </si>
  <si>
    <t>SRR12395405</t>
  </si>
  <si>
    <t>1 OXFORD_NANOPORE (MinION) run: 428,448 spots, 745.6M bases, 649.1Mb downloads</t>
  </si>
  <si>
    <t>A268</t>
  </si>
  <si>
    <t>SRR12395406</t>
  </si>
  <si>
    <t>1 OXFORD_NANOPORE (MinION) run: 530,635 spots, 845.6M bases, 736.3Mb downloads</t>
  </si>
  <si>
    <t>A267</t>
  </si>
  <si>
    <t>SRR12395407</t>
  </si>
  <si>
    <t>1 OXFORD_NANOPORE (MinION) run: 524,270 spots, 751.5M bases, 654.8Mb downloads</t>
  </si>
  <si>
    <t>A266</t>
  </si>
  <si>
    <t>SRR12395409</t>
  </si>
  <si>
    <t>1 OXFORD_NANOPORE (MinION) run: 510,472 spots, 704.8M bases, 614.2Mb downloads</t>
  </si>
  <si>
    <t>A264</t>
  </si>
  <si>
    <t>SRR12395410</t>
  </si>
  <si>
    <t>1 OXFORD_NANOPORE (MinION) run: 466,320 spots, 654.2M bases, 570Mb downloads</t>
  </si>
  <si>
    <t>A263</t>
  </si>
  <si>
    <t>SRR12395411</t>
  </si>
  <si>
    <t>1 OXFORD_NANOPORE (MinION) run: 492,234 spots, 785.2M bases, 684Mb downloads</t>
  </si>
  <si>
    <t>A262</t>
  </si>
  <si>
    <t>SRR12395412</t>
  </si>
  <si>
    <t>1 OXFORD_NANOPORE (MinION) run: 448,382 spots, 623.7M bases, 542.7Mb downloads</t>
  </si>
  <si>
    <t>A261</t>
  </si>
  <si>
    <t>SRR12395413</t>
  </si>
  <si>
    <t>1 OXFORD_NANOPORE (MinION) run: 536,936 spots, 868.4M bases, 758.2Mb downloads</t>
  </si>
  <si>
    <t>A27</t>
  </si>
  <si>
    <t>SRR12395414</t>
  </si>
  <si>
    <t>1 OXFORD_NANOPORE (MinION) run: 545,170 spots, 903.7M bases, 786.8Mb downloads</t>
  </si>
  <si>
    <t>A260</t>
  </si>
  <si>
    <t>SRR12395415</t>
  </si>
  <si>
    <t>1 OXFORD_NANOPORE (MinION) run: 426,432 spots, 718.3M bases, 625.5Mb downloads</t>
  </si>
  <si>
    <t>A259</t>
  </si>
  <si>
    <t>SRR12395416</t>
  </si>
  <si>
    <t>1 OXFORD_NANOPORE (MinION) run: 471,238 spots, 753.7M bases, 656.5Mb downloads</t>
  </si>
  <si>
    <t>A258</t>
  </si>
  <si>
    <t>SRR12395417</t>
  </si>
  <si>
    <t>1 OXFORD_NANOPORE (MinION) run: 478,670 spots, 699M bases, 608.9Mb downloads</t>
  </si>
  <si>
    <t>A257</t>
  </si>
  <si>
    <t>SRR12395418</t>
  </si>
  <si>
    <t>1 OXFORD_NANOPORE (MinION) run: 476,406 spots, 658.1M bases, 573.4Mb downloads</t>
  </si>
  <si>
    <t>A256</t>
  </si>
  <si>
    <t>SRR12395419</t>
  </si>
  <si>
    <t>1 OXFORD_NANOPORE (MinION) run: 497,934 spots, 741.6M bases, 646Mb downloads</t>
  </si>
  <si>
    <t>A255</t>
  </si>
  <si>
    <t>SRR12395424</t>
  </si>
  <si>
    <t>1 OXFORD_NANOPORE (MinION) run: 462,765 spots, 800.9M bases, 699.4Mb downloads</t>
  </si>
  <si>
    <t>A26</t>
  </si>
  <si>
    <t>SRR12395425</t>
  </si>
  <si>
    <t>1 OXFORD_NANOPORE (MinION) run: 643,473 spots, 1.1G bases, 938.5Mb downloads</t>
  </si>
  <si>
    <t>A250</t>
  </si>
  <si>
    <t>SRR12395426</t>
  </si>
  <si>
    <t>1 OXFORD_NANOPORE (MinION) run: 614,877 spots, 1.2G bases, 1,020.6Mb downloads</t>
  </si>
  <si>
    <t>A249</t>
  </si>
  <si>
    <t>SRR12395427</t>
  </si>
  <si>
    <t>1 OXFORD_NANOPORE (MinION) run: 499,570 spots, 996.2M bases, 871.2Mb downloads</t>
  </si>
  <si>
    <t>A248</t>
  </si>
  <si>
    <t>SRR12395428</t>
  </si>
  <si>
    <t>1 OXFORD_NANOPORE (MinION) run: 521,799 spots, 972.8M bases, 850.8Mb downloads</t>
  </si>
  <si>
    <t>A247</t>
  </si>
  <si>
    <t>SRR12395429</t>
  </si>
  <si>
    <t>1 OXFORD_NANOPORE (MinION) run: 601,516 spots, 907.1M bases, 793.7Mb downloads</t>
  </si>
  <si>
    <t>A246</t>
  </si>
  <si>
    <t>SRR12395430</t>
  </si>
  <si>
    <t>1 OXFORD_NANOPORE (MinION) run: 586,331 spots, 955.9M bases, 836.4Mb downloads</t>
  </si>
  <si>
    <t>A245</t>
  </si>
  <si>
    <t>SRR12395432</t>
  </si>
  <si>
    <t>1 OXFORD_NANOPORE (MinION) run: 757,993 spots, 1G bases, 890.1Mb downloads</t>
  </si>
  <si>
    <t>A243</t>
  </si>
  <si>
    <t>SRR12395433</t>
  </si>
  <si>
    <t>1 OXFORD_NANOPORE (MinION) run: 568,633 spots, 842.5M bases, 733.9Mb downloads</t>
  </si>
  <si>
    <t>A242</t>
  </si>
  <si>
    <t>SRR12395435</t>
  </si>
  <si>
    <t>1 OXFORD_NANOPORE (MinION) run: 481,622 spots, 788M bases, 688.1Mb downloads</t>
  </si>
  <si>
    <t>A25</t>
  </si>
  <si>
    <t>SRR12395436</t>
  </si>
  <si>
    <t>1 OXFORD_NANOPORE (MinION) run: 633,817 spots, 974.1M bases, 852.3Mb downloads</t>
  </si>
  <si>
    <t>A240</t>
  </si>
  <si>
    <t>SRR12395437</t>
  </si>
  <si>
    <t>1 OXFORD_NANOPORE (MinION) run: 336,220 spots, 551.9M bases, 483.6Mb downloads</t>
  </si>
  <si>
    <t>A239</t>
  </si>
  <si>
    <t>SRR12395439</t>
  </si>
  <si>
    <t>1 OXFORD_NANOPORE (MinION) run: 276,720 spots, 426.2M bases, 373.5Mb downloads</t>
  </si>
  <si>
    <t>A237</t>
  </si>
  <si>
    <t>SRR12395440</t>
  </si>
  <si>
    <t>1 OXFORD_NANOPORE (MinION) run: 262,112 spots, 437.3M bases, 383.3Mb downloads</t>
  </si>
  <si>
    <t>A236</t>
  </si>
  <si>
    <t>SRR12395441</t>
  </si>
  <si>
    <t>1 OXFORD_NANOPORE (MinION) run: 312,726 spots, 531.1M bases, 465.4Mb downloads</t>
  </si>
  <si>
    <t>A235</t>
  </si>
  <si>
    <t>SRR12395442</t>
  </si>
  <si>
    <t>1 OXFORD_NANOPORE (MinION) run: 309,482 spots, 434M bases, 380.5Mb downloads</t>
  </si>
  <si>
    <t>A234</t>
  </si>
  <si>
    <t>SRR12395443</t>
  </si>
  <si>
    <t>1 OXFORD_NANOPORE (MinION) run: 325,371 spots, 467.2M bases, 409.6Mb downloads</t>
  </si>
  <si>
    <t>A233</t>
  </si>
  <si>
    <t>SRR12395444</t>
  </si>
  <si>
    <t>1 OXFORD_NANOPORE (MinION) run: 332,851 spots, 475.8M bases, 417.1Mb downloads</t>
  </si>
  <si>
    <t>A232</t>
  </si>
  <si>
    <t>SRR12395445</t>
  </si>
  <si>
    <t>1 OXFORD_NANOPORE (MinION) run: 341,250 spots, 430.1M bases, 377.2Mb downloads</t>
  </si>
  <si>
    <t>A231</t>
  </si>
  <si>
    <t>SRR12395446</t>
  </si>
  <si>
    <t>1 OXFORD_NANOPORE (MinION) run: 393,393 spots, 753.8M bases, 658Mb downloads</t>
  </si>
  <si>
    <t>A24</t>
  </si>
  <si>
    <t>SRR12395447</t>
  </si>
  <si>
    <t>1 OXFORD_NANOPORE (MinION) run: 264,424 spots, 361.5M bases, 317Mb downloads</t>
  </si>
  <si>
    <t>A230</t>
  </si>
  <si>
    <t>SRR12395448</t>
  </si>
  <si>
    <t>1 OXFORD_NANOPORE (MinION) run: 472,368 spots, 704.7M bases, 611.6Mb downloads</t>
  </si>
  <si>
    <t>A229</t>
  </si>
  <si>
    <t>SRR12395449</t>
  </si>
  <si>
    <t>1 OXFORD_NANOPORE (MinION) run: 389,453 spots, 750M bases, 650.4Mb downloads</t>
  </si>
  <si>
    <t>A228</t>
  </si>
  <si>
    <t>SRR12395452</t>
  </si>
  <si>
    <t>1 OXFORD_NANOPORE (MinION) run: 358,694 spots, 484.5M bases, 424.8Mb downloads</t>
  </si>
  <si>
    <t>A225</t>
  </si>
  <si>
    <t>SRR12395453</t>
  </si>
  <si>
    <t>1 OXFORD_NANOPORE (MinION) run: 522,054 spots, 811.8M bases, 704.4Mb downloads</t>
  </si>
  <si>
    <t>A224</t>
  </si>
  <si>
    <t>SRR12395454</t>
  </si>
  <si>
    <t>1 OXFORD_NANOPORE (MinION) run: 438,058 spots, 892M bases, 773.4Mb downloads</t>
  </si>
  <si>
    <t>A223</t>
  </si>
  <si>
    <t>SRR12395455</t>
  </si>
  <si>
    <t>1 OXFORD_NANOPORE (MinION) run: 488,039 spots, 767.7M bases, 666.2Mb downloads</t>
  </si>
  <si>
    <t>A222</t>
  </si>
  <si>
    <t>SRR12395456</t>
  </si>
  <si>
    <t>1 OXFORD_NANOPORE (MinION) run: 489,540 spots, 828.2M bases, 718.9Mb downloads</t>
  </si>
  <si>
    <t>A221</t>
  </si>
  <si>
    <t>SRR12395457</t>
  </si>
  <si>
    <t>1 OXFORD_NANOPORE (MinION) run: 364,310 spots, 776.8M bases, 678.1Mb downloads</t>
  </si>
  <si>
    <t>A23</t>
  </si>
  <si>
    <t>SRR12395458</t>
  </si>
  <si>
    <t>1 OXFORD_NANOPORE (MinION) run: 419,663 spots, 880.3M bases, 763.1Mb downloads</t>
  </si>
  <si>
    <t>A220</t>
  </si>
  <si>
    <t>SRR12395459</t>
  </si>
  <si>
    <t>1 OXFORD_NANOPORE (MinION) run: 554,596 spots, 982.7M bases, 852.4Mb downloads</t>
  </si>
  <si>
    <t>A219</t>
  </si>
  <si>
    <t>SRR12395460</t>
  </si>
  <si>
    <t>1 OXFORD_NANOPORE (MinION) run: 338,495 spots, 484M bases, 424.3Mb downloads</t>
  </si>
  <si>
    <t>A218</t>
  </si>
  <si>
    <t>SRR12395463</t>
  </si>
  <si>
    <t>1 OXFORD_NANOPORE (MinION) run: 312,202 spots, 564.9M bases, 493.8Mb downloads</t>
  </si>
  <si>
    <t>A215</t>
  </si>
  <si>
    <t>SRR12395464</t>
  </si>
  <si>
    <t>1 OXFORD_NANOPORE (MinION) run: 358,515 spots, 628.8M bases, 549.7Mb downloads</t>
  </si>
  <si>
    <t>A214</t>
  </si>
  <si>
    <t>SRR12395465</t>
  </si>
  <si>
    <t>1 OXFORD_NANOPORE (MinION) run: 368,714 spots, 640.6M bases, 560.1Mb downloads</t>
  </si>
  <si>
    <t>A213</t>
  </si>
  <si>
    <t>SRR12395466</t>
  </si>
  <si>
    <t>1 OXFORD_NANOPORE (MinION) run: 439,207 spots, 666.4M bases, 581.2Mb downloads</t>
  </si>
  <si>
    <t>A212</t>
  </si>
  <si>
    <t>SRR12395467</t>
  </si>
  <si>
    <t>1 OXFORD_NANOPORE (MinION) run: 311,182 spots, 585.1M bases, 511.3Mb downloads</t>
  </si>
  <si>
    <t>A211</t>
  </si>
  <si>
    <t>SRR12403563</t>
  </si>
  <si>
    <t>1 ILLUMINA (Illumina NovaSeq 6000) run: 9.6M spots, 2.7G bases, 832.8Mb downloads</t>
  </si>
  <si>
    <t>SRR12403564</t>
  </si>
  <si>
    <t>1 ILLUMINA (Illumina NovaSeq 6000) run: 9.4M spots, 2.6G bases, 798.9Mb downloads</t>
  </si>
  <si>
    <t>SRR12403565</t>
  </si>
  <si>
    <t>1 ILLUMINA (Illumina NovaSeq 6000) run: 8.3M spots, 2.4G bases, 729Mb downloads</t>
  </si>
  <si>
    <t>SRR12403566</t>
  </si>
  <si>
    <t>1 ILLUMINA (Illumina NovaSeq 6000) run: 13.8M spots, 4.1G bases, 1.2Gb downloads</t>
  </si>
  <si>
    <t>SRR12403567</t>
  </si>
  <si>
    <t>1 ILLUMINA (Illumina NovaSeq 6000) run: 8M spots, 2.4G bases, 732.2Mb downloads</t>
  </si>
  <si>
    <t>SRR12403568</t>
  </si>
  <si>
    <t>1 ILLUMINA (Illumina NovaSeq 6000) run: 7.6M spots, 2.2G bases, 679.7Mb downloads</t>
  </si>
  <si>
    <t>SRR12606291</t>
  </si>
  <si>
    <t>1 OXFORD_NANOPORE (MinION) run: 208,149 spots, 514.9M bases, 446.3Mb downloads</t>
  </si>
  <si>
    <t>library preparation using Ligation Kit SQK-LSK109 (ONT), repaired and dA-tailed using the NEBNext FFPE DNA Repair Mix and NEBNext Ultra II End Repair/dA-Tailing Module (New England BioLabs), barcoding extension kit EXP-NPB104 with NEB Blunt/TA Ligase Master Mix (New England BioLabs), barcoded DNA was pooled in equimolar amounts, and an adaptor was attached using the NEBNext Quick Ligation Module (New England BioLabs)</t>
  </si>
  <si>
    <t>NCBS</t>
  </si>
  <si>
    <t>Neisseria gonorrhoeae genome sequencing from Nairobi, Kenya</t>
  </si>
  <si>
    <t>ng26_b5</t>
  </si>
  <si>
    <t>SRR12606292</t>
  </si>
  <si>
    <t>1 OXFORD_NANOPORE (MinION) run: 192,209 spots, 306.7M bases, 266.4Mb downloads</t>
  </si>
  <si>
    <t>ng26_b4</t>
  </si>
  <si>
    <t>SRR12606293</t>
  </si>
  <si>
    <t>1 OXFORD_NANOPORE (MinION) run: 164,500 spots, 553.3M bases, 479.1Mb downloads</t>
  </si>
  <si>
    <t>ng26_b3</t>
  </si>
  <si>
    <t>SRR12606294</t>
  </si>
  <si>
    <t>1 OXFORD_NANOPORE (MinION) run: 195,419 spots, 255.3M bases, 222.3Mb downloads</t>
  </si>
  <si>
    <t>ng26_b2</t>
  </si>
  <si>
    <t>SRR12606295</t>
  </si>
  <si>
    <t>1 OXFORD_NANOPORE (MinION) run: 1.6M spots, 2.2G bases, 1.9Gb downloads</t>
  </si>
  <si>
    <t>ng5_b5</t>
  </si>
  <si>
    <t>SRR12606296</t>
  </si>
  <si>
    <t>1 OXFORD_NANOPORE (MinION) run: 58,875 spots, 146.6M bases, 125Mb downloads</t>
  </si>
  <si>
    <t>ng3_b8</t>
  </si>
  <si>
    <t>SRR12606297</t>
  </si>
  <si>
    <t>1 OXFORD_NANOPORE (MinION) run: 2.5M spots, 3.4G bases, 2.9Gb downloads</t>
  </si>
  <si>
    <t>ng5_b4</t>
  </si>
  <si>
    <t>SRR12606298</t>
  </si>
  <si>
    <t>1 OXFORD_NANOPORE (MinION) run: 212,594 spots, 639.6M bases, 545.4Mb downloads</t>
  </si>
  <si>
    <t>ng3_b6</t>
  </si>
  <si>
    <t>SRR12606299</t>
  </si>
  <si>
    <t>1 OXFORD_NANOPORE (MinION) run: 204,037 spots, 887.7M bases, 768.5Mb downloads</t>
  </si>
  <si>
    <t>ng5_b3</t>
  </si>
  <si>
    <t>SRR12606300</t>
  </si>
  <si>
    <t>1 OXFORD_NANOPORE (MinION) run: 284,286 spots, 1.2G bases, 1.1Gb downloads</t>
  </si>
  <si>
    <t>ng5_b1</t>
  </si>
  <si>
    <t>SRR1269560</t>
  </si>
  <si>
    <t>1 ILLUMINA (Illumina MiSeq) run: 3.1M spots, 1.2G bases, 789.5Mb downloads</t>
  </si>
  <si>
    <t>Harvard Medical School / Massachusetts Eye &amp; Ear I</t>
  </si>
  <si>
    <t>SRR12695681</t>
  </si>
  <si>
    <t>1 ILLUMINA (Illumina HiSeq 1000) run: 15.8M spots, 3.2G bases, 1,009.4Mb downloads</t>
  </si>
  <si>
    <t>Central Public Health Laboratories</t>
  </si>
  <si>
    <t>WGS of XDR Salmonella enterica subsp. enterica serovar Typhi</t>
  </si>
  <si>
    <t>A00721:113:HVV7KDSXX:2:1101:7572:1016</t>
  </si>
  <si>
    <t>SRR12701311</t>
  </si>
  <si>
    <t>1 ILLUMINA (Illumina HiSeq 1000) run: 15.7M spots, 3.2G bases, 1,000.2Mb downloads</t>
  </si>
  <si>
    <t>A00721:113:HVV7KDSXX:2:1101:30653:1000</t>
  </si>
  <si>
    <t>SRR12701865</t>
  </si>
  <si>
    <t>1 ILLUMINA (Illumina HiSeq 1000) run: 15.7M spots, 3.2G bases, 1Gb downloads</t>
  </si>
  <si>
    <t>A00721:113:HVV7KDSXX:2:1101:4209:1016</t>
  </si>
  <si>
    <t>SRR12704960</t>
  </si>
  <si>
    <t>1 ILLUMINA (Illumina MiSeq) run: 681,391 spots, 369M bases, 208.6Mb downloads</t>
  </si>
  <si>
    <t>CVM N19EC1237</t>
  </si>
  <si>
    <t>SRR12704962</t>
  </si>
  <si>
    <t>1 ILLUMINA (Illumina MiSeq) run: 540,942 spots, 304M bases, 176.3Mb downloads</t>
  </si>
  <si>
    <t>CVM N19EC1234</t>
  </si>
  <si>
    <t>SRR12704963</t>
  </si>
  <si>
    <t>1 ILLUMINA (Illumina MiSeq) run: 794,595 spots, 435.3M bases, 247.7Mb downloads</t>
  </si>
  <si>
    <t>CVM N19EC1233</t>
  </si>
  <si>
    <t>SRR12704964</t>
  </si>
  <si>
    <t>1 ILLUMINA (Illumina MiSeq) run: 400,405 spots, 224.7M bases, 135.8Mb downloads</t>
  </si>
  <si>
    <t>CVM N19EC1232</t>
  </si>
  <si>
    <t>SRR12704965</t>
  </si>
  <si>
    <t>1 ILLUMINA (Illumina MiSeq) run: 1.1M spots, 553.4M bases, 302.5Mb downloads</t>
  </si>
  <si>
    <t>CVM N19EC1231</t>
  </si>
  <si>
    <t>SRR12705000</t>
  </si>
  <si>
    <t>1 ILLUMINA (Illumina MiSeq) run: 654,690 spots, 336.3M bases, 200.3Mb downloads</t>
  </si>
  <si>
    <t>CVM N19EC0057</t>
  </si>
  <si>
    <t>SRR12705001</t>
  </si>
  <si>
    <t>1 ILLUMINA (Illumina MiSeq) run: 969,289 spots, 452.3M bases, 263.7Mb downloads</t>
  </si>
  <si>
    <t>CVM N19EC0055</t>
  </si>
  <si>
    <t>SRR12705002</t>
  </si>
  <si>
    <t>1 ILLUMINA (Illumina MiSeq) run: 819,974 spots, 383.2M bases, 221.2Mb downloads</t>
  </si>
  <si>
    <t>CVM N19EC0054</t>
  </si>
  <si>
    <t>SRR12705003</t>
  </si>
  <si>
    <t>1 ILLUMINA (Illumina MiSeq) run: 733,443 spots, 341.3M bases, 199.4Mb downloads</t>
  </si>
  <si>
    <t>CVM N19EC0052</t>
  </si>
  <si>
    <t>SRR12705004</t>
  </si>
  <si>
    <t>1 ILLUMINA (Illumina MiSeq) run: 753,886 spots, 371.1M bases, 223Mb downloads</t>
  </si>
  <si>
    <t>CVM N19EC0051</t>
  </si>
  <si>
    <t>SRR12823506</t>
  </si>
  <si>
    <t>1 ILLUMINA (Illumina MiSeq) run: 526,252 spots, 246M bases, 168.9Mb downloads</t>
  </si>
  <si>
    <t>Nextera XT library SEQ000060530</t>
  </si>
  <si>
    <t>SRR12823533</t>
  </si>
  <si>
    <t>1 ILLUMINA (Illumina MiSeq) run: 998,929 spots, 475M bases, 308.5Mb downloads</t>
  </si>
  <si>
    <t>Nextera XT library SEQ000059963</t>
  </si>
  <si>
    <t>SRR12823534</t>
  </si>
  <si>
    <t>1 ILLUMINA (Illumina MiSeq) run: 922,955 spots, 437M bases, 279.4Mb downloads</t>
  </si>
  <si>
    <t>Nextera XT library SEQ000059962</t>
  </si>
  <si>
    <t>SRR12823549</t>
  </si>
  <si>
    <t>1 ILLUMINA (Illumina MiSeq) run: 670,239 spots, 316.6M bases, 215.1Mb downloads</t>
  </si>
  <si>
    <t>Nextera XT library SEQ000060520</t>
  </si>
  <si>
    <t>SRR12823550</t>
  </si>
  <si>
    <t>1 ILLUMINA (Illumina MiSeq) run: 927,936 spots, 438.9M bases, 298.4Mb downloads</t>
  </si>
  <si>
    <t>Nextera XT library SEQ000060509</t>
  </si>
  <si>
    <t>SRR12823553</t>
  </si>
  <si>
    <t>1 ILLUMINA (Illumina MiSeq) run: 482,717 spots, 176.8M bases, 110.1Mb downloads</t>
  </si>
  <si>
    <t>Nextera XT library SEQ000059960</t>
  </si>
  <si>
    <t>SRR12823556</t>
  </si>
  <si>
    <t>1 ILLUMINA (Illumina MiSeq) run: 1.2M spots, 569.1M bases, 366.6Mb downloads</t>
  </si>
  <si>
    <t>Nextera XT library SEQ000059970</t>
  </si>
  <si>
    <t>SRR12823559</t>
  </si>
  <si>
    <t>1 ILLUMINA (Illumina MiSeq) run: 761,351 spots, 351.3M bases, 239.2Mb downloads</t>
  </si>
  <si>
    <t>Nextera XT library SEQ000060531</t>
  </si>
  <si>
    <t>SRR12823560</t>
  </si>
  <si>
    <t>1 ILLUMINA (Illumina MiSeq) run: 396,239 spots, 189M bases, 123.6Mb downloads</t>
  </si>
  <si>
    <t>Nextera XT library SEQ000059961</t>
  </si>
  <si>
    <t>SRR12823563</t>
  </si>
  <si>
    <t>1 ILLUMINA (Illumina MiSeq) run: 1.3M spots, 585.2M bases, 376.9Mb downloads</t>
  </si>
  <si>
    <t>Nextera XT library SEQ000059971</t>
  </si>
  <si>
    <t>SRR12823564</t>
  </si>
  <si>
    <t>1 ILLUMINA (Illumina MiSeq) run: 878,977 spots, 414.8M bases, 280.4Mb downloads</t>
  </si>
  <si>
    <t>Nextera XT library SEQ000060510</t>
  </si>
  <si>
    <t>SRR12823565</t>
  </si>
  <si>
    <t>1 ILLUMINA (Illumina MiSeq) run: 524,961 spots, 246.8M bases, 166.4Mb downloads</t>
  </si>
  <si>
    <t>Nextera XT library SEQ000060519</t>
  </si>
  <si>
    <t>SRR12823566</t>
  </si>
  <si>
    <t>1 ILLUMINA (Illumina MiSeq) run: 563,423 spots, 263.6M bases, 177.9Mb downloads</t>
  </si>
  <si>
    <t>Nextera XT library SEQ000060516</t>
  </si>
  <si>
    <t>SRR12823567</t>
  </si>
  <si>
    <t>1 ILLUMINA (Illumina MiSeq) run: 1.3M spots, 622.6M bases, 417.8Mb downloads</t>
  </si>
  <si>
    <t>Nextera XT library SEQ000060527</t>
  </si>
  <si>
    <t>SRR12823572</t>
  </si>
  <si>
    <t>1 ILLUMINA (Illumina MiSeq) run: 1.1M spots, 534.3M bases, 359.3Mb downloads</t>
  </si>
  <si>
    <t>Nextera XT library SEQ000060526</t>
  </si>
  <si>
    <t>Serratia marcescens</t>
  </si>
  <si>
    <t>SRR12823584</t>
  </si>
  <si>
    <t>1 ILLUMINA (Illumina MiSeq) run: 901,894 spots, 421.3M bases, 282.7Mb downloads</t>
  </si>
  <si>
    <t>Nextera XT library SEQ000060515</t>
  </si>
  <si>
    <t>SRR12823585</t>
  </si>
  <si>
    <t>1 ILLUMINA (NextSeq 500) run: 10.1M spots, 3G bases, 1.4Gb downloads</t>
  </si>
  <si>
    <t>NextSeq deep shotgun sequencing of cultured isolate.</t>
  </si>
  <si>
    <t>Nextera XT library SEQ000078123</t>
  </si>
  <si>
    <t>SRR12823586</t>
  </si>
  <si>
    <t>1 ILLUMINA (Illumina MiSeq) run: 733,687 spots, 341.6M bases, 227.3Mb downloads</t>
  </si>
  <si>
    <t>Nextera XT library SEQ000060529</t>
  </si>
  <si>
    <t>SRR12823587</t>
  </si>
  <si>
    <t>1 ILLUMINA (Illumina MiSeq) run: 531,751 spots, 253M bases, 177.8Mb downloads</t>
  </si>
  <si>
    <t>Nextera XT library SEQ000060528</t>
  </si>
  <si>
    <t>SRR12823651</t>
  </si>
  <si>
    <t>1 ILLUMINA (Illumina MiSeq) run: 469,450 spots, 223.7M bases, 145.7Mb downloads</t>
  </si>
  <si>
    <t>Nextera XT library SEQ000059959</t>
  </si>
  <si>
    <t>SRR12823656</t>
  </si>
  <si>
    <t>1 ILLUMINA (Illumina MiSeq) run: 472,107 spots, 226.7M bases, 149.9Mb downloads</t>
  </si>
  <si>
    <t>Nextera XT library SEQ000059958</t>
  </si>
  <si>
    <t>SRR12823666</t>
  </si>
  <si>
    <t>1 ILLUMINA (Illumina MiSeq) run: 904,131 spots, 427M bases, 282.6Mb downloads</t>
  </si>
  <si>
    <t>Nextera XT library SEQ000059969</t>
  </si>
  <si>
    <t>SRR12823667</t>
  </si>
  <si>
    <t>1 ILLUMINA (Illumina MiSeq) run: 692,167 spots, 338.1M bases, 228.2Mb downloads</t>
  </si>
  <si>
    <t>Nextera XT library SEQ000060517</t>
  </si>
  <si>
    <t>SRR12823669</t>
  </si>
  <si>
    <t>1 ILLUMINA (Illumina MiSeq) run: 474,725 spots, 227.6M bases, 149.6Mb downloads</t>
  </si>
  <si>
    <t>Nextera XT library SEQ000059957</t>
  </si>
  <si>
    <t>SRR12823670</t>
  </si>
  <si>
    <t>1 ILLUMINA (Illumina MiSeq) run: 957,114 spots, 453.5M bases, 306.2Mb downloads</t>
  </si>
  <si>
    <t>Nextera XT library SEQ000060523</t>
  </si>
  <si>
    <t>SRR12823696</t>
  </si>
  <si>
    <t>1 ILLUMINA (Illumina MiSeq) run: 611,778 spots, 289M bases, 194.5Mb downloads</t>
  </si>
  <si>
    <t>Nextera XT library SEQ000060512</t>
  </si>
  <si>
    <t>SRR12823697</t>
  </si>
  <si>
    <t>1 ILLUMINA (Illumina MiSeq) run: 667,695 spots, 314.7M bases, 213.2Mb downloads</t>
  </si>
  <si>
    <t>Nextera XT library SEQ000060511</t>
  </si>
  <si>
    <t>SRR12823698</t>
  </si>
  <si>
    <t>1 ILLUMINA (Illumina MiSeq) run: 583,739 spots, 280.8M bases, 183.3Mb downloads</t>
  </si>
  <si>
    <t>Nextera XT library SEQ000059956</t>
  </si>
  <si>
    <t>SRR12823780</t>
  </si>
  <si>
    <t>1 ILLUMINA (Illumina MiSeq) run: 563,603 spots, 263.6M bases, 178.2Mb downloads</t>
  </si>
  <si>
    <t>Nextera XT library SEQ000060522</t>
  </si>
  <si>
    <t>SRR12823781</t>
  </si>
  <si>
    <t>1 ILLUMINA (Illumina MiSeq) run: 1.3M spots, 595.8M bases, 394.2Mb downloads</t>
  </si>
  <si>
    <t>Nextera XT library SEQ000060525</t>
  </si>
  <si>
    <t>SRR12823785</t>
  </si>
  <si>
    <t>1 ILLUMINA (Illumina MiSeq) run: 606,807 spots, 284.2M bases, 193.3Mb downloads</t>
  </si>
  <si>
    <t>Nextera XT library SEQ000060514</t>
  </si>
  <si>
    <t>SRR12823799</t>
  </si>
  <si>
    <t>1 ILLUMINA (Illumina MiSeq) run: 813,622 spots, 388.9M bases, 255Mb downloads</t>
  </si>
  <si>
    <t>Nextera XT library SEQ000059954</t>
  </si>
  <si>
    <t>SRR12823800</t>
  </si>
  <si>
    <t>1 ILLUMINA (Illumina MiSeq) run: 929,840 spots, 444.8M bases, 296.1Mb downloads</t>
  </si>
  <si>
    <t>Nextera XT library SEQ000060524</t>
  </si>
  <si>
    <t>SRR12823801</t>
  </si>
  <si>
    <t>1 ILLUMINA (Illumina MiSeq) run: 1.1M spots, 501.6M bases, 334.5Mb downloads</t>
  </si>
  <si>
    <t>Nextera XT library SEQ000060513</t>
  </si>
  <si>
    <t>SRR12823804</t>
  </si>
  <si>
    <t>1 ILLUMINA (Illumina MiSeq) run: 866,374 spots, 407.9M bases, 267.2Mb downloads</t>
  </si>
  <si>
    <t>Nextera XT library SEQ000059965</t>
  </si>
  <si>
    <t>SRR12823805</t>
  </si>
  <si>
    <t>1 ILLUMINA (Illumina MiSeq) run: 742,867 spots, 351.2M bases, 234.3Mb downloads</t>
  </si>
  <si>
    <t>Nextera XT library SEQ000059966</t>
  </si>
  <si>
    <t>SRR12823807</t>
  </si>
  <si>
    <t>1 ILLUMINA (Illumina MiSeq) run: 702,416 spots, 328.1M bases, 218Mb downloads</t>
  </si>
  <si>
    <t>Nextera XT library SEQ000059975</t>
  </si>
  <si>
    <t>SRR12823808</t>
  </si>
  <si>
    <t>1 ILLUMINA (Illumina MiSeq) run: 774,963 spots, 371.2M bases, 252.1Mb downloads</t>
  </si>
  <si>
    <t>Nextera XT library SEQ000059964</t>
  </si>
  <si>
    <t>SRR12823810</t>
  </si>
  <si>
    <t>1 ILLUMINA (Illumina MiSeq) run: 1.3M spots, 598.9M bases, 401.3Mb downloads</t>
  </si>
  <si>
    <t>Nextera XT library SEQ000060518</t>
  </si>
  <si>
    <t>SRR12823811</t>
  </si>
  <si>
    <t>1 ILLUMINA (Illumina MiSeq) run: 3.3M spots, 1.4G bases, 956.8Mb downloads</t>
  </si>
  <si>
    <t>Nextera XT library SEQ000060588</t>
  </si>
  <si>
    <t>Serratia rubidaea</t>
  </si>
  <si>
    <t>SRR12823812</t>
  </si>
  <si>
    <t>1 ILLUMINA (Illumina MiSeq) run: 1.2M spots, 549.6M bases, 348.3Mb downloads</t>
  </si>
  <si>
    <t>Nextera XT library SEQ000059968</t>
  </si>
  <si>
    <t>SRR12864834</t>
  </si>
  <si>
    <t>1 ILLUMINA (Illumina MiSeq) run: 1.2M spots, 563.3M bases, 335.3Mb downloads</t>
  </si>
  <si>
    <t>CVM N19S1160</t>
  </si>
  <si>
    <t>SRR12907707</t>
  </si>
  <si>
    <t>1 ILLUMINA (Illumina MiSeq) run: 903,753 spots, 422.6M bases, 273.2Mb downloads</t>
  </si>
  <si>
    <t>Nextera XT library SEQ000059974</t>
  </si>
  <si>
    <t>SRR12907708</t>
  </si>
  <si>
    <t>1 ILLUMINA (Illumina MiSeq) run: 671,026 spots, 317M bases, 209.6Mb downloads</t>
  </si>
  <si>
    <t>Nextera XT library SEQ000059973</t>
  </si>
  <si>
    <t>SRR12907791</t>
  </si>
  <si>
    <t>1 ILLUMINA (Illumina MiSeq) run: 1.4M spots, 676.3M bases, 429.5Mb downloads</t>
  </si>
  <si>
    <t>Nextera XT library SEQ000059972</t>
  </si>
  <si>
    <t>SRR12938575</t>
  </si>
  <si>
    <t>1 PACBIO_SMRT (PacBio RS II) run: 163,482 spots, 1.2G bases, 4.1Gb downloads</t>
  </si>
  <si>
    <t>PacBio RS II reads</t>
  </si>
  <si>
    <t>U.S. Centers for Disease Control and Prevention</t>
  </si>
  <si>
    <t>Isolates with New or Novel Antibiotic Resistance Genome sequencing and assembly</t>
  </si>
  <si>
    <t>AR_0780_PacBio</t>
  </si>
  <si>
    <t>SRR12938576</t>
  </si>
  <si>
    <t>1 ILLUMINA (Illumina MiSeq) run: 1.2M spots, 548.4M bases, 303.5Mb downloads</t>
  </si>
  <si>
    <t>Illumina MiSeq (V2) paired-end 2x250 reads</t>
  </si>
  <si>
    <t>AR_0780</t>
  </si>
  <si>
    <t>SRR13298323</t>
  </si>
  <si>
    <t>1 ILLUMINA (Illumina MiSeq) run: 899,035 spots, 399.3M bases, 236.4Mb downloads</t>
  </si>
  <si>
    <t>AR_0538</t>
  </si>
  <si>
    <t>SRR13298324</t>
  </si>
  <si>
    <t>1 ILLUMINA (Illumina MiSeq) run: 418,817 spots, 191.4M bases, 107.2Mb downloads</t>
  </si>
  <si>
    <t>AR_0500</t>
  </si>
  <si>
    <t>SRR13298325</t>
  </si>
  <si>
    <t>1 ILLUMINA (Illumina MiSeq) run: 892,963 spots, 402.9M bases, 232.1Mb downloads</t>
  </si>
  <si>
    <t>AR_0497</t>
  </si>
  <si>
    <t>SRR13298326</t>
  </si>
  <si>
    <t>1 ILLUMINA (Illumina MiSeq) run: 934,935 spots, 387.6M bases, 224.2Mb downloads</t>
  </si>
  <si>
    <t>AR_0495</t>
  </si>
  <si>
    <t>SRR13298327</t>
  </si>
  <si>
    <t>1 ILLUMINA (Illumina MiSeq) run: 1.3M spots, 548.9M bases, 315.4Mb downloads</t>
  </si>
  <si>
    <t>AR_0494</t>
  </si>
  <si>
    <t>SRR13298328</t>
  </si>
  <si>
    <t>1 ILLUMINA (Illumina MiSeq) run: 578,928 spots, 261M bases, 154.1Mb downloads</t>
  </si>
  <si>
    <t>AR_0350</t>
  </si>
  <si>
    <t>SRR13298329</t>
  </si>
  <si>
    <t>1 ILLUMINA (Illumina MiSeq) run: 796,682 spots, 374.4M bases, 209.4Mb downloads</t>
  </si>
  <si>
    <t>AR_0349</t>
  </si>
  <si>
    <t>SRR13298330</t>
  </si>
  <si>
    <t>1 ILLUMINA (Illumina MiSeq) run: 916,098 spots, 428.5M bases, 245.7Mb downloads</t>
  </si>
  <si>
    <t>AR_0348</t>
  </si>
  <si>
    <t>SRR13298332</t>
  </si>
  <si>
    <t>1 ILLUMINA (Illumina MiSeq) run: 352,804 spots, 160.4M bases, 89.7Mb downloads</t>
  </si>
  <si>
    <t>AR_0346</t>
  </si>
  <si>
    <t>SRR13300988</t>
  </si>
  <si>
    <t>1 ILLUMINA (Illumina MiSeq) run: 819,701 spots, 368.1M bases, 204.6Mb downloads</t>
  </si>
  <si>
    <t>AR_0773</t>
  </si>
  <si>
    <t>SRR13300989</t>
  </si>
  <si>
    <t>1 ILLUMINA (Illumina MiSeq) run: 1.1M spots, 488.8M bases, 261.2Mb downloads</t>
  </si>
  <si>
    <t>AR_0772</t>
  </si>
  <si>
    <t>SRR13300990</t>
  </si>
  <si>
    <t>1 ILLUMINA (Illumina MiSeq) run: 955,165 spots, 458.3M bases, 270.1Mb downloads</t>
  </si>
  <si>
    <t>AR_0771</t>
  </si>
  <si>
    <t>SRR13300992</t>
  </si>
  <si>
    <t>1 ILLUMINA (Illumina MiSeq) run: 1.6M spots, 734.3M bases, 442.3Mb downloads</t>
  </si>
  <si>
    <t>AR_0769</t>
  </si>
  <si>
    <t>SRR13300993</t>
  </si>
  <si>
    <t>1 ILLUMINA (Illumina MiSeq) run: 1.2M spots, 534.7M bases, 304.7Mb downloads</t>
  </si>
  <si>
    <t>AR_0767</t>
  </si>
  <si>
    <t>SRR13301010</t>
  </si>
  <si>
    <t>1 ILLUMINA (Illumina MiSeq) run: 1.1M spots, 508.3M bases, 309.7Mb downloads</t>
  </si>
  <si>
    <t>Ceftazidime/avibactam Panel Genome sequencing and assembly</t>
  </si>
  <si>
    <t>AR_0864</t>
  </si>
  <si>
    <t>SRR13301011</t>
  </si>
  <si>
    <t>1 ILLUMINA (Illumina MiSeq) run: 1.1M spots, 497.1M bases, 303.4Mb downloads</t>
  </si>
  <si>
    <t>AR_0863</t>
  </si>
  <si>
    <t>SRR13301013</t>
  </si>
  <si>
    <t>1 ILLUMINA (Illumina MiSeq) run: 765,463 spots, 354.6M bases, 208.6Mb downloads</t>
  </si>
  <si>
    <t>AR_0861</t>
  </si>
  <si>
    <t>SRR13301919</t>
  </si>
  <si>
    <t>1 ILLUMINA (Illumina MiSeq) run: 595,567 spots, 278.2M bases, 140.7Mb downloads</t>
  </si>
  <si>
    <t>Delafloxacin Challenge Set Genome sequencing and assembly</t>
  </si>
  <si>
    <t>AR_0689</t>
  </si>
  <si>
    <t>SRR13301920</t>
  </si>
  <si>
    <t>1 ILLUMINA (Illumina MiSeq) run: 580,362 spots, 269.8M bases, 135.1Mb downloads</t>
  </si>
  <si>
    <t>AR_0690</t>
  </si>
  <si>
    <t>SRR13301921</t>
  </si>
  <si>
    <t>1 ILLUMINA (Illumina MiSeq) run: 945,902 spots, 424.2M bases, 241.3Mb downloads</t>
  </si>
  <si>
    <t>AR_0646</t>
  </si>
  <si>
    <t>SRR13301922</t>
  </si>
  <si>
    <t>1 ILLUMINA (Illumina MiSeq) run: 627,093 spots, 290.6M bases, 149.1Mb downloads</t>
  </si>
  <si>
    <t>AR_0691</t>
  </si>
  <si>
    <t>SRR13301923</t>
  </si>
  <si>
    <t>1 ILLUMINA (Illumina MiSeq) run: 882,129 spots, 404.5M bases, 233.2Mb downloads</t>
  </si>
  <si>
    <t>AR_0642</t>
  </si>
  <si>
    <t>SRR13301924</t>
  </si>
  <si>
    <t>1 ILLUMINA (Illumina MiSeq) run: 934,921 spots, 419.5M bases, 240.7Mb downloads</t>
  </si>
  <si>
    <t>AR_0651</t>
  </si>
  <si>
    <t>SRR13301925</t>
  </si>
  <si>
    <t>1 ILLUMINA (Illumina MiSeq) run: 1.1M spots, 476.5M bases, 271.2Mb downloads</t>
  </si>
  <si>
    <t>AR_0652</t>
  </si>
  <si>
    <t>SRR13301926</t>
  </si>
  <si>
    <t>1 ILLUMINA (Illumina MiSeq) run: 1M spots, 463.9M bases, 260.9Mb downloads</t>
  </si>
  <si>
    <t>AR_0653</t>
  </si>
  <si>
    <t>SRR13301927</t>
  </si>
  <si>
    <t>1 ILLUMINA (Illumina MiSeq) run: 1.1M spots, 486.9M bases, 272.4Mb downloads</t>
  </si>
  <si>
    <t>AR_0654</t>
  </si>
  <si>
    <t>SRR13301928</t>
  </si>
  <si>
    <t>1 ILLUMINA (Illumina MiSeq) run: 969,478 spots, 436.5M bases, 245.7Mb downloads</t>
  </si>
  <si>
    <t>AR_0655</t>
  </si>
  <si>
    <t>SRR13301929</t>
  </si>
  <si>
    <t>1 ILLUMINA (Illumina MiSeq) run: 1.6M spots, 694.1M bases, 396.6Mb downloads</t>
  </si>
  <si>
    <t>AR_0662</t>
  </si>
  <si>
    <t>SRR13301930</t>
  </si>
  <si>
    <t>1 ILLUMINA (Illumina MiSeq) run: 1.1M spots, 497.9M bases, 293.1Mb downloads</t>
  </si>
  <si>
    <t>AR_0663</t>
  </si>
  <si>
    <t>SRR13301931</t>
  </si>
  <si>
    <t>1 ILLUMINA (Illumina MiSeq) run: 1.6M spots, 717M bases, 427.3Mb downloads</t>
  </si>
  <si>
    <t>AR_0664</t>
  </si>
  <si>
    <t>SRR13301932</t>
  </si>
  <si>
    <t>1 ILLUMINA (Illumina MiSeq) run: 1.6M spots, 749.7M bases, 422.9Mb downloads</t>
  </si>
  <si>
    <t>AR_0665</t>
  </si>
  <si>
    <t>SRR13301933</t>
  </si>
  <si>
    <t>1 ILLUMINA (Illumina MiSeq) run: 581,812 spots, 263.3M bases, 133.5Mb downloads</t>
  </si>
  <si>
    <t>AR_0672</t>
  </si>
  <si>
    <t>SRR13301934</t>
  </si>
  <si>
    <t>1 ILLUMINA (Illumina MiSeq) run: 583,071 spots, 270.6M bases, 138.8Mb downloads</t>
  </si>
  <si>
    <t>AR_0673</t>
  </si>
  <si>
    <t>SRR13301935</t>
  </si>
  <si>
    <t>1 ILLUMINA (Illumina MiSeq) run: 569,557 spots, 265.2M bases, 133.6Mb downloads</t>
  </si>
  <si>
    <t>AR_0674</t>
  </si>
  <si>
    <t>SRR13301936</t>
  </si>
  <si>
    <t>1 ILLUMINA (Illumina MiSeq) run: 530,699 spots, 247.3M bases, 123.4Mb downloads</t>
  </si>
  <si>
    <t>AR_0675</t>
  </si>
  <si>
    <t>SRR13301937</t>
  </si>
  <si>
    <t>1 ILLUMINA (Illumina MiSeq) run: 540,390 spots, 246M bases, 123.9Mb downloads</t>
  </si>
  <si>
    <t>AR_0682</t>
  </si>
  <si>
    <t>SRR13301938</t>
  </si>
  <si>
    <t>1 ILLUMINA (Illumina MiSeq) run: 636,376 spots, 295.6M bases, 148.1Mb downloads</t>
  </si>
  <si>
    <t>AR_0683</t>
  </si>
  <si>
    <t>SRR13301939</t>
  </si>
  <si>
    <t>1 ILLUMINA (Illumina MiSeq) run: 588,175 spots, 270.7M bases, 144Mb downloads</t>
  </si>
  <si>
    <t>AR_0684</t>
  </si>
  <si>
    <t>SRR13301940</t>
  </si>
  <si>
    <t>1 ILLUMINA (Illumina MiSeq) run: 567,030 spots, 264M bases, 131.1Mb downloads</t>
  </si>
  <si>
    <t>AR_0685</t>
  </si>
  <si>
    <t>SRR13301941</t>
  </si>
  <si>
    <t>1 ILLUMINA (Illumina MiSeq) run: 622,872 spots, 285.3M bases, 152.5Mb downloads</t>
  </si>
  <si>
    <t>AR_0692</t>
  </si>
  <si>
    <t>SRR13301942</t>
  </si>
  <si>
    <t>1 ILLUMINA (Illumina MiSeq) run: 556,821 spots, 258M bases, 129.9Mb downloads</t>
  </si>
  <si>
    <t>AR_0693</t>
  </si>
  <si>
    <t>SRR13301943</t>
  </si>
  <si>
    <t>1 ILLUMINA (Illumina MiSeq) run: 760,376 spots, 354M bases, 175.8Mb downloads</t>
  </si>
  <si>
    <t>AR_0694</t>
  </si>
  <si>
    <t>SRR13301944</t>
  </si>
  <si>
    <t>1 ILLUMINA (Illumina MiSeq) run: 560,782 spots, 263.3M bases, 131.7Mb downloads</t>
  </si>
  <si>
    <t>AR_0695</t>
  </si>
  <si>
    <t>SRR13301945</t>
  </si>
  <si>
    <t>1 ILLUMINA (Illumina MiSeq) run: 521,113 spots, 241.4M bases, 125.9Mb downloads</t>
  </si>
  <si>
    <t>AR_0696</t>
  </si>
  <si>
    <t>SRR13301946</t>
  </si>
  <si>
    <t>1 ILLUMINA (Illumina MiSeq) run: 945,044 spots, 442.4M bases, 215.9Mb downloads</t>
  </si>
  <si>
    <t>AR_0697</t>
  </si>
  <si>
    <t>SRR13301947</t>
  </si>
  <si>
    <t>1 ILLUMINA (Illumina MiSeq) run: 771,289 spots, 362.1M bases, 179.3Mb downloads</t>
  </si>
  <si>
    <t>AR_0698</t>
  </si>
  <si>
    <t>SRR13301948</t>
  </si>
  <si>
    <t>1 ILLUMINA (Illumina MiSeq) run: 608,884 spots, 284.1M bases, 141.7Mb downloads</t>
  </si>
  <si>
    <t>AR_0699</t>
  </si>
  <si>
    <t>SRR13301949</t>
  </si>
  <si>
    <t>1 ILLUMINA (Illumina MiSeq) run: 954,835 spots, 443.5M bases, 213.9Mb downloads</t>
  </si>
  <si>
    <t>AR_0700</t>
  </si>
  <si>
    <t>SRR13301950</t>
  </si>
  <si>
    <t>1 ILLUMINA (Illumina MiSeq) run: 657,005 spots, 299.9M bases, 170.9Mb downloads</t>
  </si>
  <si>
    <t>AR_0647</t>
  </si>
  <si>
    <t>SRR13301951</t>
  </si>
  <si>
    <t>1 ILLUMINA (Illumina MiSeq) run: 965,852 spots, 438M bases, 248Mb downloads</t>
  </si>
  <si>
    <t>AR_0656</t>
  </si>
  <si>
    <t>SRR13301952</t>
  </si>
  <si>
    <t>1 ILLUMINA (Illumina MiSeq) run: 961,114 spots, 431.1M bases, 245Mb downloads</t>
  </si>
  <si>
    <t>AR_0657</t>
  </si>
  <si>
    <t>SRR13301953</t>
  </si>
  <si>
    <t>1 ILLUMINA (Illumina MiSeq) run: 1.1M spots, 516.9M bases, 290.9Mb downloads</t>
  </si>
  <si>
    <t>AR_0658</t>
  </si>
  <si>
    <t>SRR13301954</t>
  </si>
  <si>
    <t>1 ILLUMINA (Illumina MiSeq) run: 898,389 spots, 410.7M bases, 241.5Mb downloads</t>
  </si>
  <si>
    <t>AR_0659</t>
  </si>
  <si>
    <t>SRR13301955</t>
  </si>
  <si>
    <t>1 ILLUMINA (Illumina MiSeq) run: 710,913 spots, 323.2M bases, 186.6Mb downloads</t>
  </si>
  <si>
    <t>AR_0660</t>
  </si>
  <si>
    <t>SRR13301956</t>
  </si>
  <si>
    <t>1 ILLUMINA (Illumina MiSeq) run: 901,246 spots, 409M bases, 233.9Mb downloads</t>
  </si>
  <si>
    <t>AR_0643</t>
  </si>
  <si>
    <t>SRR13301957</t>
  </si>
  <si>
    <t>1 ILLUMINA (Illumina MiSeq) run: 1.1M spots, 527.6M bases, 302.9Mb downloads</t>
  </si>
  <si>
    <t>AR_0661</t>
  </si>
  <si>
    <t>SRR13301958</t>
  </si>
  <si>
    <t>1 ILLUMINA (Illumina MiSeq) run: 1.2M spots, 560.5M bases, 318.8Mb downloads</t>
  </si>
  <si>
    <t>AR_0666</t>
  </si>
  <si>
    <t>SRR13301959</t>
  </si>
  <si>
    <t>1 ILLUMINA (Illumina MiSeq) run: 1.4M spots, 646.9M bases, 370.2Mb downloads</t>
  </si>
  <si>
    <t>AR_0667</t>
  </si>
  <si>
    <t>SRR13301960</t>
  </si>
  <si>
    <t>1 ILLUMINA (Illumina MiSeq) run: 1.4M spots, 633.9M bases, 364.2Mb downloads</t>
  </si>
  <si>
    <t>AR_0668</t>
  </si>
  <si>
    <t>SRR13301961</t>
  </si>
  <si>
    <t>1 ILLUMINA (Illumina MiSeq) run: 1.8M spots, 837.8M bases, 459.7Mb downloads</t>
  </si>
  <si>
    <t>AR_0669</t>
  </si>
  <si>
    <t>SRR13301962</t>
  </si>
  <si>
    <t>1 ILLUMINA (Illumina MiSeq) run: 1.9M spots, 854.4M bases, 469.5Mb downloads</t>
  </si>
  <si>
    <t>AR_0670</t>
  </si>
  <si>
    <t>SRR13301963</t>
  </si>
  <si>
    <t>1 ILLUMINA (Illumina MiSeq) run: 941,652 spots, 429.9M bases, 247.8Mb downloads</t>
  </si>
  <si>
    <t>AR_0644</t>
  </si>
  <si>
    <t>SRR13301964</t>
  </si>
  <si>
    <t>1 ILLUMINA (Illumina MiSeq) run: 647,894 spots, 299.4M bases, 147.4Mb downloads</t>
  </si>
  <si>
    <t>AR_0671</t>
  </si>
  <si>
    <t>SRR13301965</t>
  </si>
  <si>
    <t>1 ILLUMINA (Illumina MiSeq) run: 760,487 spots, 352.5M bases, 174.9Mb downloads</t>
  </si>
  <si>
    <t>AR_0676</t>
  </si>
  <si>
    <t>SRR13301966</t>
  </si>
  <si>
    <t>1 ILLUMINA (Illumina MiSeq) run: 830,922 spots, 385.4M bases, 209.7Mb downloads</t>
  </si>
  <si>
    <t>AR_0677</t>
  </si>
  <si>
    <t>SRR13301967</t>
  </si>
  <si>
    <t>1 ILLUMINA (Illumina MiSeq) run: 732,219 spots, 339M bases, 173Mb downloads</t>
  </si>
  <si>
    <t>AR_0678</t>
  </si>
  <si>
    <t>SRR13301968</t>
  </si>
  <si>
    <t>1 ILLUMINA (Illumina MiSeq) run: 655,964 spots, 303.2M bases, 158.2Mb downloads</t>
  </si>
  <si>
    <t>AR_0679</t>
  </si>
  <si>
    <t>SRR13301969</t>
  </si>
  <si>
    <t>1 ILLUMINA (Illumina MiSeq) run: 592,443 spots, 275M bases, 137.8Mb downloads</t>
  </si>
  <si>
    <t>AR_0680</t>
  </si>
  <si>
    <t>SRR13301970</t>
  </si>
  <si>
    <t>1 ILLUMINA (Illumina MiSeq) run: 807,575 spots, 371.8M bases, 226.3Mb downloads</t>
  </si>
  <si>
    <t>AR_0645</t>
  </si>
  <si>
    <t>SRR13301971</t>
  </si>
  <si>
    <t>1 ILLUMINA (Illumina MiSeq) run: 321,740 spots, 151.1M bases, 76.4Mb downloads</t>
  </si>
  <si>
    <t>AR_0681</t>
  </si>
  <si>
    <t>SRR13301972</t>
  </si>
  <si>
    <t>1 ILLUMINA (Illumina MiSeq) run: 524,814 spots, 243.8M bases, 122.3Mb downloads</t>
  </si>
  <si>
    <t>AR_0686</t>
  </si>
  <si>
    <t>SRR13301973</t>
  </si>
  <si>
    <t>1 ILLUMINA (Illumina MiSeq) run: 454,566 spots, 213M bases, 106.6Mb downloads</t>
  </si>
  <si>
    <t>AR_0687</t>
  </si>
  <si>
    <t>SRR13301974</t>
  </si>
  <si>
    <t>1 ILLUMINA (Illumina MiSeq) run: 585,895 spots, 275.6M bases, 139.6Mb downloads</t>
  </si>
  <si>
    <t>AR_0688</t>
  </si>
  <si>
    <t>SRR13301975</t>
  </si>
  <si>
    <t>1 ILLUMINA (Illumina MiSeq) run: 986,430 spots, 441.4M bases, 245.6Mb downloads</t>
  </si>
  <si>
    <t>AR_0650</t>
  </si>
  <si>
    <t>SRR13301976</t>
  </si>
  <si>
    <t>1 ILLUMINA (Illumina MiSeq) run: 997,744 spots, 447.6M bases, 251.2Mb downloads</t>
  </si>
  <si>
    <t>AR_0649</t>
  </si>
  <si>
    <t>SRR13301977</t>
  </si>
  <si>
    <t>1 ILLUMINA (Illumina MiSeq) run: 952,782 spots, 428.9M bases, 251.5Mb downloads</t>
  </si>
  <si>
    <t>AR_0648</t>
  </si>
  <si>
    <t>SRR13301978</t>
  </si>
  <si>
    <t>1 ILLUMINA (Illumina MiSeq) run: 824,834 spots, 369.9M bases, 210.4Mb downloads</t>
  </si>
  <si>
    <t>AR_0641</t>
  </si>
  <si>
    <t>SRR13301979</t>
  </si>
  <si>
    <t>1 ILLUMINA (Illumina MiSeq) run: 485,930 spots, 220.4M bases, 110.6Mb downloads</t>
  </si>
  <si>
    <t>Tedizolid/Linezolid (Oxazolidinones) Resistant Staphylococci Genome sequencing and assembly</t>
  </si>
  <si>
    <t>AR_0710</t>
  </si>
  <si>
    <t>SRR13301980</t>
  </si>
  <si>
    <t>1 ILLUMINA (Illumina MiSeq) run: 595,457 spots, 277.3M bases, 140.6Mb downloads</t>
  </si>
  <si>
    <t>AR_0709</t>
  </si>
  <si>
    <t>SRR13301981</t>
  </si>
  <si>
    <t>1 ILLUMINA (Illumina MiSeq) run: 503,645 spots, 232M bases, 116.6Mb downloads</t>
  </si>
  <si>
    <t>AR_0708</t>
  </si>
  <si>
    <t>SRR13301982</t>
  </si>
  <si>
    <t>1 ILLUMINA (Illumina MiSeq) run: 582,639 spots, 270.2M bases, 133.9Mb downloads</t>
  </si>
  <si>
    <t>AR_0707</t>
  </si>
  <si>
    <t>SRR13301983</t>
  </si>
  <si>
    <t>1 ILLUMINA (Illumina MiSeq) run: 686,021 spots, 316.9M bases, 157.7Mb downloads</t>
  </si>
  <si>
    <t>AR_0706</t>
  </si>
  <si>
    <t>SRR13301984</t>
  </si>
  <si>
    <t>1 ILLUMINA (Illumina MiSeq) run: 561,713 spots, 259.7M bases, 130.8Mb downloads</t>
  </si>
  <si>
    <t>AR_0705</t>
  </si>
  <si>
    <t>SRR13301985</t>
  </si>
  <si>
    <t>1 ILLUMINA (Illumina MiSeq) run: 504,589 spots, 236.9M bases, 118Mb downloads</t>
  </si>
  <si>
    <t>AR_0704</t>
  </si>
  <si>
    <t>SRR13301987</t>
  </si>
  <si>
    <t>1 ILLUMINA (Illumina MiSeq) run: 532,733 spots, 248.8M bases, 123.3Mb downloads</t>
  </si>
  <si>
    <t>AR_0729</t>
  </si>
  <si>
    <t>SRR13301988</t>
  </si>
  <si>
    <t>1 ILLUMINA (Illumina MiSeq) run: 472,854 spots, 221M bases, 111.1Mb downloads</t>
  </si>
  <si>
    <t>AR_0728</t>
  </si>
  <si>
    <t>SRR13301989</t>
  </si>
  <si>
    <t>1 ILLUMINA (Illumina MiSeq) run: 656,271 spots, 305.2M bases, 151.1Mb downloads</t>
  </si>
  <si>
    <t>AR_0727</t>
  </si>
  <si>
    <t>SRR13301990</t>
  </si>
  <si>
    <t>1 ILLUMINA (Illumina MiSeq) run: 548,240 spots, 254.7M bases, 126.4Mb downloads</t>
  </si>
  <si>
    <t>AR_0726</t>
  </si>
  <si>
    <t>SRR13301991</t>
  </si>
  <si>
    <t>1 ILLUMINA (Illumina MiSeq) run: 662,735 spots, 304.8M bases, 150.9Mb downloads</t>
  </si>
  <si>
    <t>AR_0725</t>
  </si>
  <si>
    <t>SRR13301992</t>
  </si>
  <si>
    <t>1 ILLUMINA (Illumina MiSeq) run: 699,463 spots, 324.2M bases, 161.4Mb downloads</t>
  </si>
  <si>
    <t>AR_0724</t>
  </si>
  <si>
    <t>SRR13301993</t>
  </si>
  <si>
    <t>1 ILLUMINA (Illumina MiSeq) run: 623,039 spots, 289.5M bases, 145.3Mb downloads</t>
  </si>
  <si>
    <t>AR_0723</t>
  </si>
  <si>
    <t>SRR13301994</t>
  </si>
  <si>
    <t>1 ILLUMINA (Illumina MiSeq) run: 619,251 spots, 283.9M bases, 141.3Mb downloads</t>
  </si>
  <si>
    <t>AR_0722</t>
  </si>
  <si>
    <t>SRR13301995</t>
  </si>
  <si>
    <t>1 ILLUMINA (Illumina MiSeq) run: 584,769 spots, 272.8M bases, 136Mb downloads</t>
  </si>
  <si>
    <t>AR_0721</t>
  </si>
  <si>
    <t>SRR13301996</t>
  </si>
  <si>
    <t>1 ILLUMINA (Illumina MiSeq) run: 694,700 spots, 320M bases, 159Mb downloads</t>
  </si>
  <si>
    <t>AR_0703</t>
  </si>
  <si>
    <t>SRR13301997</t>
  </si>
  <si>
    <t>1 ILLUMINA (Illumina MiSeq) run: 523,887 spots, 243.4M bases, 122Mb downloads</t>
  </si>
  <si>
    <t>AR_0720</t>
  </si>
  <si>
    <t>SRR13301998</t>
  </si>
  <si>
    <t>1 ILLUMINA (Illumina MiSeq) run: 552,007 spots, 254.5M bases, 126.6Mb downloads</t>
  </si>
  <si>
    <t>AR_0719</t>
  </si>
  <si>
    <t>SRR13302000</t>
  </si>
  <si>
    <t>1 ILLUMINA (Illumina MiSeq) run: 611,792 spots, 285.3M bases, 146.2Mb downloads</t>
  </si>
  <si>
    <t>AR_0717</t>
  </si>
  <si>
    <t>SRR13302001</t>
  </si>
  <si>
    <t>1 ILLUMINA (Illumina MiSeq) run: 640,928 spots, 298M bases, 151.9Mb downloads</t>
  </si>
  <si>
    <t>AR_0716</t>
  </si>
  <si>
    <t>SRR13302002</t>
  </si>
  <si>
    <t>1 ILLUMINA (Illumina MiSeq) run: 782,289 spots, 362.8M bases, 187.7Mb downloads</t>
  </si>
  <si>
    <t>AR_0715</t>
  </si>
  <si>
    <t>SRR13302003</t>
  </si>
  <si>
    <t>1 ILLUMINA (Illumina MiSeq) run: 699,782 spots, 323M bases, 161.6Mb downloads</t>
  </si>
  <si>
    <t>AR_0714</t>
  </si>
  <si>
    <t>SRR13302004</t>
  </si>
  <si>
    <t>1 ILLUMINA (Illumina MiSeq) run: 442,305 spots, 206.3M bases, 103.8Mb downloads</t>
  </si>
  <si>
    <t>AR_0713</t>
  </si>
  <si>
    <t>SRR13302005</t>
  </si>
  <si>
    <t>1 ILLUMINA (Illumina MiSeq) run: 494,654 spots, 230.9M bases, 115.6Mb downloads</t>
  </si>
  <si>
    <t>AR_0712</t>
  </si>
  <si>
    <t>SRR13302006</t>
  </si>
  <si>
    <t>1 ILLUMINA (Illumina MiSeq) run: 491,455 spots, 228.4M bases, 115.3Mb downloads</t>
  </si>
  <si>
    <t>AR_0711</t>
  </si>
  <si>
    <t>SRR13302007</t>
  </si>
  <si>
    <t>1 ILLUMINA (Illumina MiSeq) run: 613,156 spots, 280.6M bases, 140.7Mb downloads</t>
  </si>
  <si>
    <t>AR_0702</t>
  </si>
  <si>
    <t>SRR13302008</t>
  </si>
  <si>
    <t>1 ILLUMINA (Illumina MiSeq) run: 602,850 spots, 279.9M bases, 139.5Mb downloads</t>
  </si>
  <si>
    <t>AR_0701</t>
  </si>
  <si>
    <t>SRR13302009</t>
  </si>
  <si>
    <t>1 ILLUMINA (Illumina MiSeq) run: 790,022 spots, 364.2M bases, 215.7Mb downloads</t>
  </si>
  <si>
    <t>Plazomicin Challenge Set Genome sequencing and assembly</t>
  </si>
  <si>
    <t>AR_0842</t>
  </si>
  <si>
    <t>SRR13302010</t>
  </si>
  <si>
    <t>1 ILLUMINA (Illumina MiSeq) run: 849,512 spots, 394.7M bases, 227.7Mb downloads</t>
  </si>
  <si>
    <t>AR_0843</t>
  </si>
  <si>
    <t>SRR13302011</t>
  </si>
  <si>
    <t>1 ILLUMINA (Illumina MiSeq) run: 839,413 spots, 385.2M bases, 210.3Mb downloads</t>
  </si>
  <si>
    <t>AR_0844</t>
  </si>
  <si>
    <t>SRR13302012</t>
  </si>
  <si>
    <t>1 ILLUMINA (Illumina MiSeq) run: 779,301 spots, 357.9M bases, 207.1Mb downloads</t>
  </si>
  <si>
    <t>AR_0845</t>
  </si>
  <si>
    <t>SRR13302013</t>
  </si>
  <si>
    <t>1 ILLUMINA (Illumina MiSeq) run: 951,975 spots, 424.8M bases, 249.5Mb downloads</t>
  </si>
  <si>
    <t>AR_0852</t>
  </si>
  <si>
    <t>SRR13302014</t>
  </si>
  <si>
    <t>1 ILLUMINA (Illumina MiSeq) run: 1.1M spots, 503.5M bases, 303.9Mb downloads</t>
  </si>
  <si>
    <t>AR_0853</t>
  </si>
  <si>
    <t>SRR13302015</t>
  </si>
  <si>
    <t>1 ILLUMINA (Illumina MiSeq) run: 775,101 spots, 347.4M bases, 215.4Mb downloads</t>
  </si>
  <si>
    <t>AR_0854</t>
  </si>
  <si>
    <t>SRR13302016</t>
  </si>
  <si>
    <t>1 ILLUMINA (Illumina MiSeq) run: 648,623 spots, 302.5M bases, 187Mb downloads</t>
  </si>
  <si>
    <t>AR_0855</t>
  </si>
  <si>
    <t>SRR13302017</t>
  </si>
  <si>
    <t>1 ILLUMINA (Illumina MiSeq) run: 767,776 spots, 351.2M bases, 208.2Mb downloads</t>
  </si>
  <si>
    <t>AR_0836</t>
  </si>
  <si>
    <t>SRR13302018</t>
  </si>
  <si>
    <t>1 ILLUMINA (Illumina MiSeq) run: 652,543 spots, 300M bases, 177Mb downloads</t>
  </si>
  <si>
    <t>AR_0837</t>
  </si>
  <si>
    <t>SRR13302019</t>
  </si>
  <si>
    <t>1 ILLUMINA (Illumina MiSeq) run: 756,250 spots, 345.4M bases, 210.3Mb downloads</t>
  </si>
  <si>
    <t>AR_0838</t>
  </si>
  <si>
    <t>SRR13302020</t>
  </si>
  <si>
    <t>1 ILLUMINA (Illumina MiSeq) run: 706,360 spots, 327.7M bases, 191.8Mb downloads</t>
  </si>
  <si>
    <t>AR_0839</t>
  </si>
  <si>
    <t>SRR13302021</t>
  </si>
  <si>
    <t>1 ILLUMINA (Illumina MiSeq) run: 715,906 spots, 331.3M bases, 193.6Mb downloads</t>
  </si>
  <si>
    <t>AR_0840</t>
  </si>
  <si>
    <t>SRR13302022</t>
  </si>
  <si>
    <t>1 ILLUMINA (Illumina MiSeq) run: 627,750 spots, 293.8M bases, 183.4Mb downloads</t>
  </si>
  <si>
    <t>AR_0835</t>
  </si>
  <si>
    <t>SRR13302023</t>
  </si>
  <si>
    <t>1 ILLUMINA (Illumina MiSeq) run: 846,657 spots, 391.9M bases, 232.6Mb downloads</t>
  </si>
  <si>
    <t>AR_0834</t>
  </si>
  <si>
    <t>SRR13302024</t>
  </si>
  <si>
    <t>1 ILLUMINA (Illumina MiSeq) run: 918,573 spots, 428.9M bases, 259Mb downloads</t>
  </si>
  <si>
    <t>AR_0860</t>
  </si>
  <si>
    <t>SRR13302025</t>
  </si>
  <si>
    <t>1 ILLUMINA (Illumina MiSeq) run: 854,243 spots, 378.7M bases, 224.1Mb downloads</t>
  </si>
  <si>
    <t>AR_0859</t>
  </si>
  <si>
    <t>SRR13302026</t>
  </si>
  <si>
    <t>1 ILLUMINA (Illumina MiSeq) run: 883,030 spots, 409M bases, 244.3Mb downloads</t>
  </si>
  <si>
    <t>AR_0858</t>
  </si>
  <si>
    <t>Providencia stuartii</t>
  </si>
  <si>
    <t>SRR13302027</t>
  </si>
  <si>
    <t>1 ILLUMINA (Illumina MiSeq) run: 694,278 spots, 325.4M bases, 186.9Mb downloads</t>
  </si>
  <si>
    <t>AR_0857</t>
  </si>
  <si>
    <t>SRR13302028</t>
  </si>
  <si>
    <t>1 ILLUMINA (Illumina MiSeq) run: 1.1M spots, 484.4M bases, 301.1Mb downloads</t>
  </si>
  <si>
    <t>AR_0856</t>
  </si>
  <si>
    <t>SRR13302029</t>
  </si>
  <si>
    <t>1 ILLUMINA (Illumina MiSeq) run: 757,260 spots, 354.1M bases, 214.5Mb downloads</t>
  </si>
  <si>
    <t>AR_0851</t>
  </si>
  <si>
    <t>SRR13302030</t>
  </si>
  <si>
    <t>1 ILLUMINA (Illumina MiSeq) run: 785,619 spots, 360.3M bases, 209.1Mb downloads</t>
  </si>
  <si>
    <t>AR_0833</t>
  </si>
  <si>
    <t>SRR13302031</t>
  </si>
  <si>
    <t>1 ILLUMINA (Illumina MiSeq) run: 635,956 spots, 298.2M bases, 182.8Mb downloads</t>
  </si>
  <si>
    <t>AR_0850</t>
  </si>
  <si>
    <t>SRR13302032</t>
  </si>
  <si>
    <t>1 ILLUMINA (Illumina MiSeq) run: 1.1M spots, 506.8M bases, 295.5Mb downloads</t>
  </si>
  <si>
    <t>AR_0849</t>
  </si>
  <si>
    <t>SRR13302033</t>
  </si>
  <si>
    <t>1 ILLUMINA (Illumina MiSeq) run: 947,276 spots, 437.4M bases, 260.8Mb downloads</t>
  </si>
  <si>
    <t>AR_0848</t>
  </si>
  <si>
    <t>SRR13302034</t>
  </si>
  <si>
    <t>1 ILLUMINA (Illumina MiSeq) run: 918,326 spots, 418.4M bases, 252.4Mb downloads</t>
  </si>
  <si>
    <t>AR_0847</t>
  </si>
  <si>
    <t>SRR13302035</t>
  </si>
  <si>
    <t>1 ILLUMINA (Illumina MiSeq) run: 898,756 spots, 410.4M bases, 235Mb downloads</t>
  </si>
  <si>
    <t>AR_0846</t>
  </si>
  <si>
    <t>SRR13302036</t>
  </si>
  <si>
    <t>1 ILLUMINA (Illumina MiSeq) run: 685,219 spots, 312.2M bases, 185.8Mb downloads</t>
  </si>
  <si>
    <t>AR_0841</t>
  </si>
  <si>
    <t>SRR13302037</t>
  </si>
  <si>
    <t>1 ILLUMINA (Illumina MiSeq) run: 914,120 spots, 419M bases, 244.9Mb downloads</t>
  </si>
  <si>
    <t>AR_0832</t>
  </si>
  <si>
    <t>SRR13302038</t>
  </si>
  <si>
    <t>1 ILLUMINA (Illumina MiSeq) run: 651,185 spots, 297.7M bases, 175.6Mb downloads</t>
  </si>
  <si>
    <t>AR_0831</t>
  </si>
  <si>
    <t>SRR13302048</t>
  </si>
  <si>
    <t>1 ILLUMINA (Illumina MiSeq) run: 1.1M spots, 486.1M bases, 253Mb downloads</t>
  </si>
  <si>
    <t>Cefepime-zidebactam Challenge Set Genome sequencing and assembly</t>
  </si>
  <si>
    <t>AR_0592</t>
  </si>
  <si>
    <t>SRR13302049</t>
  </si>
  <si>
    <t>1 ILLUMINA (Illumina MiSeq) run: 761,418 spots, 354.8M bases, 199.3Mb downloads</t>
  </si>
  <si>
    <t>AR_0601</t>
  </si>
  <si>
    <t>SRR13302050</t>
  </si>
  <si>
    <t>1 ILLUMINA (Illumina MiSeq) run: 945,631 spots, 434.7M bases, 243.3Mb downloads</t>
  </si>
  <si>
    <t>AR_0606</t>
  </si>
  <si>
    <t>SRR13302051</t>
  </si>
  <si>
    <t>1 ILLUMINA (Illumina MiSeq) run: 917,907 spots, 428.3M bases, 239.8Mb downloads</t>
  </si>
  <si>
    <t>AR_0607</t>
  </si>
  <si>
    <t>SRR13302052</t>
  </si>
  <si>
    <t>1 ILLUMINA (Illumina MiSeq) run: 902,433 spots, 417.5M bases, 242.6Mb downloads</t>
  </si>
  <si>
    <t>AR_0608</t>
  </si>
  <si>
    <t>SRR13302053</t>
  </si>
  <si>
    <t>1 ILLUMINA (Illumina MiSeq) run: 1.3M spots, 597.3M bases, 336Mb downloads</t>
  </si>
  <si>
    <t>AR_0609</t>
  </si>
  <si>
    <t>SRR13302054</t>
  </si>
  <si>
    <t>1 ILLUMINA (Illumina MiSeq) run: 1.3M spots, 611.8M bases, 342Mb downloads</t>
  </si>
  <si>
    <t>AR_0610</t>
  </si>
  <si>
    <t>SRR13302055</t>
  </si>
  <si>
    <t>1 ILLUMINA (Illumina MiSeq) run: 1M spots, 478M bases, 250.5Mb downloads</t>
  </si>
  <si>
    <t>AR_0593</t>
  </si>
  <si>
    <t>SRR13302056</t>
  </si>
  <si>
    <t>1 ILLUMINA (Illumina MiSeq) run: 1.4M spots, 653.2M bases, 365.9Mb downloads</t>
  </si>
  <si>
    <t>AR_0611</t>
  </si>
  <si>
    <t>SRR13302057</t>
  </si>
  <si>
    <t>1 ILLUMINA (Illumina MiSeq) run: 1.1M spots, 532.2M bases, 281.5Mb downloads</t>
  </si>
  <si>
    <t>AR_0594</t>
  </si>
  <si>
    <t>SRR13302058</t>
  </si>
  <si>
    <t>1 ILLUMINA (Illumina MiSeq) run: 850,851 spots, 387.9M bases, 240Mb downloads</t>
  </si>
  <si>
    <t>AR_0621</t>
  </si>
  <si>
    <t>SRR13302059</t>
  </si>
  <si>
    <t>1 ILLUMINA (Illumina MiSeq) run: 865,825 spots, 394.3M bases, 241.1Mb downloads</t>
  </si>
  <si>
    <t>AR_0622</t>
  </si>
  <si>
    <t>SRR13302061</t>
  </si>
  <si>
    <t>1 ILLUMINA (Illumina MiSeq) run: 1.1M spots, 499.6M bases, 262.5Mb downloads</t>
  </si>
  <si>
    <t>AR_0595</t>
  </si>
  <si>
    <t>SRR13302062</t>
  </si>
  <si>
    <t>1 ILLUMINA (Illumina MiSeq) run: 1.4M spots, 644.5M bases, 335.3Mb downloads</t>
  </si>
  <si>
    <t>AR_0596</t>
  </si>
  <si>
    <t>SRR13302063</t>
  </si>
  <si>
    <t>1 ILLUMINA (Illumina MiSeq) run: 1.4M spots, 647.3M bases, 338.6Mb downloads</t>
  </si>
  <si>
    <t>AR_0597</t>
  </si>
  <si>
    <t>SRR13302064</t>
  </si>
  <si>
    <t>1 ILLUMINA (Illumina MiSeq) run: 1.2M spots, 542.9M bases, 282.7Mb downloads</t>
  </si>
  <si>
    <t>AR_0598</t>
  </si>
  <si>
    <t>SRR13302065</t>
  </si>
  <si>
    <t>1 ILLUMINA (Illumina MiSeq) run: 866,723 spots, 402.1M bases, 225.5Mb downloads</t>
  </si>
  <si>
    <t>AR_0599</t>
  </si>
  <si>
    <t>SRR13302066</t>
  </si>
  <si>
    <t>1 ILLUMINA (Illumina MiSeq) run: 894,270 spots, 416.4M bases, 233.9Mb downloads</t>
  </si>
  <si>
    <t>AR_0600</t>
  </si>
  <si>
    <t>SRR13302068</t>
  </si>
  <si>
    <t>1 ILLUMINA (Illumina MiSeq) run: 851,221 spots, 396.4M bases, 224.6Mb downloads</t>
  </si>
  <si>
    <t>AR_0603</t>
  </si>
  <si>
    <t>SRR13302069</t>
  </si>
  <si>
    <t>1 ILLUMINA (Illumina MiSeq) run: 967,946 spots, 445.7M bases, 251.4Mb downloads</t>
  </si>
  <si>
    <t>AR_0604</t>
  </si>
  <si>
    <t>SRR13302070</t>
  </si>
  <si>
    <t>1 ILLUMINA (Illumina MiSeq) run: 854,641 spots, 387.5M bases, 217.8Mb downloads</t>
  </si>
  <si>
    <t>AR_0605</t>
  </si>
  <si>
    <t>SRR13302071</t>
  </si>
  <si>
    <t>1 ILLUMINA (Illumina MiSeq) run: 1.3M spots, 614.1M bases, 318.5Mb downloads</t>
  </si>
  <si>
    <t>AR_0612</t>
  </si>
  <si>
    <t>SRR13302072</t>
  </si>
  <si>
    <t>1 ILLUMINA (Illumina MiSeq) run: 971,802 spots, 452.4M bases, 257.1Mb downloads</t>
  </si>
  <si>
    <t>AR_0613</t>
  </si>
  <si>
    <t>SRR13302073</t>
  </si>
  <si>
    <t>1 ILLUMINA (Illumina MiSeq) run: 783,052 spots, 362.5M bases, 204.6Mb downloads</t>
  </si>
  <si>
    <t>AR_0614</t>
  </si>
  <si>
    <t>SRR13302074</t>
  </si>
  <si>
    <t>1 ILLUMINA (Illumina MiSeq) run: 997,327 spots, 460.7M bases, 260.8Mb downloads</t>
  </si>
  <si>
    <t>AR_0615</t>
  </si>
  <si>
    <t>SRR13302075</t>
  </si>
  <si>
    <t>1 ILLUMINA (Illumina MiSeq) run: 927,708 spots, 433.9M bases, 240.3Mb downloads</t>
  </si>
  <si>
    <t>AR_0616</t>
  </si>
  <si>
    <t>SRR13302076</t>
  </si>
  <si>
    <t>AR_0617</t>
  </si>
  <si>
    <t>SRR13302077</t>
  </si>
  <si>
    <t>1 ILLUMINA (Illumina MiSeq) run: 1.1M spots, 494M bases, 256.9Mb downloads</t>
  </si>
  <si>
    <t>AR_0618</t>
  </si>
  <si>
    <t>SRR13302078</t>
  </si>
  <si>
    <t>1 ILLUMINA (Illumina MiSeq) run: 1.5M spots, 710.6M bases, 411.4Mb downloads</t>
  </si>
  <si>
    <t>AR_0619</t>
  </si>
  <si>
    <t>SRR13302079</t>
  </si>
  <si>
    <t>1 ILLUMINA (Illumina MiSeq) run: 1.4M spots, 665.6M bases, 380.1Mb downloads</t>
  </si>
  <si>
    <t>AR_0620</t>
  </si>
  <si>
    <t>SRR13302080</t>
  </si>
  <si>
    <t>1 ILLUMINA (Illumina MiSeq) run: 1.3M spots, 628.6M bases, 337.1Mb downloads</t>
  </si>
  <si>
    <t>AR_0591</t>
  </si>
  <si>
    <t>SRR13302100</t>
  </si>
  <si>
    <t>1 ILLUMINA (Illumina MiSeq) run: 712,788 spots, 325.2M bases, 189.6Mb downloads</t>
  </si>
  <si>
    <t>Aminoglycoside/tetracycline Resistance Genome sequencing and assembly</t>
  </si>
  <si>
    <t>AR_0562</t>
  </si>
  <si>
    <t>SRR13302101</t>
  </si>
  <si>
    <t>1 ILLUMINA (Illumina MiSeq) run: 869,169 spots, 395.9M bases, 231.6Mb downloads</t>
  </si>
  <si>
    <t>AR_0561</t>
  </si>
  <si>
    <t>SRR13302102</t>
  </si>
  <si>
    <t>1 ILLUMINA (Illumina MiSeq) run: 2M spots, 959.2M bases, 655.2Mb downloads</t>
  </si>
  <si>
    <t>AR_0560</t>
  </si>
  <si>
    <t>SRR13302103</t>
  </si>
  <si>
    <t>1 ILLUMINA (Illumina MiSeq) run: 868,067 spots, 388.6M bases, 229.1Mb downloads</t>
  </si>
  <si>
    <t>AR_0559</t>
  </si>
  <si>
    <t>SRR13302104</t>
  </si>
  <si>
    <t>1 ILLUMINA (Illumina MiSeq) run: 535,926 spots, 268M bases, 157.7Mb downloads</t>
  </si>
  <si>
    <t>AR_0558</t>
  </si>
  <si>
    <t>SRR13302105</t>
  </si>
  <si>
    <t>1 ILLUMINA (Illumina MiSeq) run: 550,894 spots, 256.8M bases, 154.3Mb downloads</t>
  </si>
  <si>
    <t>AR_0557</t>
  </si>
  <si>
    <t>SRR13302106</t>
  </si>
  <si>
    <t>1 ILLUMINA (Illumina MiSeq) run: 1.6M spots, 739.6M bases, 445.8Mb downloads</t>
  </si>
  <si>
    <t>AR_0556</t>
  </si>
  <si>
    <t>SRR13302107</t>
  </si>
  <si>
    <t>1 ILLUMINA (Illumina MiSeq) run: 921,800 spots, 423M bases, 266Mb downloads</t>
  </si>
  <si>
    <t>AR_0580</t>
  </si>
  <si>
    <t>SRR13302108</t>
  </si>
  <si>
    <t>1 ILLUMINA (Illumina MiSeq) run: 645,267 spots, 294.9M bases, 175.6Mb downloads</t>
  </si>
  <si>
    <t>AR_0579</t>
  </si>
  <si>
    <t>SRR13302109</t>
  </si>
  <si>
    <t>1 ILLUMINA (Illumina MiSeq) run: 597,955 spots, 272.5M bases, 162.2Mb downloads</t>
  </si>
  <si>
    <t>AR_0578</t>
  </si>
  <si>
    <t>SRR13302110</t>
  </si>
  <si>
    <t>1 ILLUMINA (Illumina MiSeq) run: 860,489 spots, 392.9M bases, 240.5Mb downloads</t>
  </si>
  <si>
    <t>AR_0577</t>
  </si>
  <si>
    <t>SRR13302111</t>
  </si>
  <si>
    <t>1 ILLUMINA (Illumina MiSeq) run: 999,780 spots, 448.5M bases, 268.4Mb downloads</t>
  </si>
  <si>
    <t>AR_0576</t>
  </si>
  <si>
    <t>SRR13302112</t>
  </si>
  <si>
    <t>1 ILLUMINA (Illumina MiSeq) run: 1.1M spots, 476.2M bases, 286.5Mb downloads</t>
  </si>
  <si>
    <t>AR_0575</t>
  </si>
  <si>
    <t>SRR13302113</t>
  </si>
  <si>
    <t>1 ILLUMINA (Illumina MiSeq) run: 824,880 spots, 374.7M bases, 223.9Mb downloads</t>
  </si>
  <si>
    <t>AR_0574</t>
  </si>
  <si>
    <t>SRR13302114</t>
  </si>
  <si>
    <t>1 ILLUMINA (Illumina MiSeq) run: 718,798 spots, 330.3M bases, 197.2Mb downloads</t>
  </si>
  <si>
    <t>AR_0573</t>
  </si>
  <si>
    <t>SRR13302115</t>
  </si>
  <si>
    <t>1 ILLUMINA (Illumina MiSeq) run: 480,937 spots, 223.5M bases, 152Mb downloads</t>
  </si>
  <si>
    <t>AR_0555</t>
  </si>
  <si>
    <t>SRR13302116</t>
  </si>
  <si>
    <t>1 ILLUMINA (Illumina MiSeq) run: 824,962 spots, 378.3M bases, 223.4Mb downloads</t>
  </si>
  <si>
    <t>AR_0572</t>
  </si>
  <si>
    <t>SRR13302117</t>
  </si>
  <si>
    <t>1 ILLUMINA (Illumina MiSeq) run: 1M spots, 455.1M bases, 282Mb downloads</t>
  </si>
  <si>
    <t>AR_0571</t>
  </si>
  <si>
    <t>SRR13302118</t>
  </si>
  <si>
    <t>1 ILLUMINA (Illumina MiSeq) run: 1.2M spots, 532.8M bases, 310.6Mb downloads</t>
  </si>
  <si>
    <t>AR_0570</t>
  </si>
  <si>
    <t>SRR13302119</t>
  </si>
  <si>
    <t>1 ILLUMINA (Illumina MiSeq) run: 899,821 spots, 415.1M bases, 242.9Mb downloads</t>
  </si>
  <si>
    <t>AR_0569</t>
  </si>
  <si>
    <t>SRR13302120</t>
  </si>
  <si>
    <t>1 ILLUMINA (Illumina MiSeq) run: 785,407 spots, 359.6M bases, 209.9Mb downloads</t>
  </si>
  <si>
    <t>AR_0568</t>
  </si>
  <si>
    <t>SRR13302121</t>
  </si>
  <si>
    <t>1 ILLUMINA (Illumina MiSeq) run: 2M spots, 890.4M bases, 515.8Mb downloads</t>
  </si>
  <si>
    <t>AR_0567</t>
  </si>
  <si>
    <t>SRR13302122</t>
  </si>
  <si>
    <t>1 ILLUMINA (Illumina MiSeq) run: 883,990 spots, 401.6M bases, 230Mb downloads</t>
  </si>
  <si>
    <t>AR_0566</t>
  </si>
  <si>
    <t>SRR13302123</t>
  </si>
  <si>
    <t>1 ILLUMINA (Illumina MiSeq) run: 879,565 spots, 400.9M bases, 233.7Mb downloads</t>
  </si>
  <si>
    <t>AR_0565</t>
  </si>
  <si>
    <t>SRR13302124</t>
  </si>
  <si>
    <t>1 ILLUMINA (Illumina MiSeq) run: 644,173 spots, 291.3M bases, 166.9Mb downloads</t>
  </si>
  <si>
    <t>AR_0564</t>
  </si>
  <si>
    <t>SRR13302125</t>
  </si>
  <si>
    <t>1 ILLUMINA (Illumina MiSeq) run: 734,346 spots, 339.5M bases, 195.1Mb downloads</t>
  </si>
  <si>
    <t>AR_0563</t>
  </si>
  <si>
    <t>SRR13302126</t>
  </si>
  <si>
    <t>1 ILLUMINA (Illumina MiSeq) run: 425,023 spots, 197.7M bases, 135.9Mb downloads</t>
  </si>
  <si>
    <t>AR_0554</t>
  </si>
  <si>
    <t>SRR13302127</t>
  </si>
  <si>
    <t>1 ILLUMINA (Illumina MiSeq) run: 1.4M spots, 657.8M bases, 385.6Mb downloads</t>
  </si>
  <si>
    <t>AR_0553</t>
  </si>
  <si>
    <t>SRR13302139</t>
  </si>
  <si>
    <t>1 ILLUMINA (Illumina MiSeq) run: 1.3M spots, 615.7M bases, 337.5Mb downloads</t>
  </si>
  <si>
    <t>Imipenem/relebactam Challenge Set Genome sequencing and assembly</t>
  </si>
  <si>
    <t>AR_0511</t>
  </si>
  <si>
    <t>SRR13302140</t>
  </si>
  <si>
    <t>1 ILLUMINA (Illumina MiSeq) run: 1.1M spots, 522.3M bases, 287.5Mb downloads</t>
  </si>
  <si>
    <t>AR_0510</t>
  </si>
  <si>
    <t>SRR13302141</t>
  </si>
  <si>
    <t>1 ILLUMINA (Illumina MiSeq) run: 1.2M spots, 568.7M bases, 318.8Mb downloads</t>
  </si>
  <si>
    <t>AR_0509</t>
  </si>
  <si>
    <t>SRR13302142</t>
  </si>
  <si>
    <t>1 ILLUMINA (Illumina MiSeq) run: 1.2M spots, 573.4M bases, 316.3Mb downloads</t>
  </si>
  <si>
    <t>AR_0508</t>
  </si>
  <si>
    <t>SRR13302143</t>
  </si>
  <si>
    <t>1 ILLUMINA (Illumina MiSeq) run: 627,405 spots, 294.2M bases, 159.2Mb downloads</t>
  </si>
  <si>
    <t>AR_0507</t>
  </si>
  <si>
    <t>SRR13302144</t>
  </si>
  <si>
    <t>1 ILLUMINA (Illumina MiSeq) run: 646,447 spots, 297.1M bases, 161.5Mb downloads</t>
  </si>
  <si>
    <t>AR_0506</t>
  </si>
  <si>
    <t>SRR13302145</t>
  </si>
  <si>
    <t>1 ILLUMINA (Illumina MiSeq) run: 657,962 spots, 312.5M bases, 193.6Mb downloads</t>
  </si>
  <si>
    <t>AR_0505</t>
  </si>
  <si>
    <t>SRR13302146</t>
  </si>
  <si>
    <t>1 ILLUMINA (Illumina MiSeq) run: 1.6M spots, 721.4M bases, 407.9Mb downloads</t>
  </si>
  <si>
    <t>AR_0529</t>
  </si>
  <si>
    <t>SRR13302147</t>
  </si>
  <si>
    <t>1 ILLUMINA (Illumina MiSeq) run: 1.4M spots, 633.9M bases, 355.8Mb downloads</t>
  </si>
  <si>
    <t>AR_0528</t>
  </si>
  <si>
    <t>SRR13302148</t>
  </si>
  <si>
    <t>1 ILLUMINA (Illumina MiSeq) run: 1.5M spots, 709.1M bases, 396.3Mb downloads</t>
  </si>
  <si>
    <t>AR_0527</t>
  </si>
  <si>
    <t>SRR13302149</t>
  </si>
  <si>
    <t>1 ILLUMINA (Illumina MiSeq) run: 1.3M spots, 594.4M bases, 326.7Mb downloads</t>
  </si>
  <si>
    <t>AR_0526</t>
  </si>
  <si>
    <t>SRR13302150</t>
  </si>
  <si>
    <t>1 ILLUMINA (Illumina MiSeq) run: 754,061 spots, 337.4M bases, 191Mb downloads</t>
  </si>
  <si>
    <t>AR_0525</t>
  </si>
  <si>
    <t>SRR13302151</t>
  </si>
  <si>
    <t>1 ILLUMINA (Illumina MiSeq) run: 779,122 spots, 360.6M bases, 218.3Mb downloads</t>
  </si>
  <si>
    <t>AR_0524</t>
  </si>
  <si>
    <t>SRR13302152</t>
  </si>
  <si>
    <t>1 ILLUMINA (Illumina MiSeq) run: 695,982 spots, 330.8M bases, 181.6Mb downloads</t>
  </si>
  <si>
    <t>AR_0523</t>
  </si>
  <si>
    <t>SRR13302153</t>
  </si>
  <si>
    <t>1 ILLUMINA (Illumina MiSeq) run: 829,823 spots, 382.3M bases, 207.4Mb downloads</t>
  </si>
  <si>
    <t>AR_0522</t>
  </si>
  <si>
    <t>SRR13302154</t>
  </si>
  <si>
    <t>1 ILLUMINA (Illumina MiSeq) run: 593,850 spots, 280.5M bases, 168Mb downloads</t>
  </si>
  <si>
    <t>AR_0504</t>
  </si>
  <si>
    <t>SRR13302155</t>
  </si>
  <si>
    <t>1 ILLUMINA (Illumina MiSeq) run: 1M spots, 474.1M bases, 280.3Mb downloads</t>
  </si>
  <si>
    <t>AR_0521</t>
  </si>
  <si>
    <t>SRR13302156</t>
  </si>
  <si>
    <t>1 ILLUMINA (Illumina MiSeq) run: 562,753 spots, 264.6M bases, 145.2Mb downloads</t>
  </si>
  <si>
    <t>AR_0520</t>
  </si>
  <si>
    <t>Morganella morganii</t>
  </si>
  <si>
    <t>SRR13302157</t>
  </si>
  <si>
    <t>1 ILLUMINA (Illumina MiSeq) run: 1.2M spots, 531M bases, 292.1Mb downloads</t>
  </si>
  <si>
    <t>AR_0519</t>
  </si>
  <si>
    <t>SRR13302158</t>
  </si>
  <si>
    <t>1 ILLUMINA (Illumina MiSeq) run: 1.2M spots, 544.8M bases, 333.4Mb downloads</t>
  </si>
  <si>
    <t>AR_0518</t>
  </si>
  <si>
    <t>SRR13302159</t>
  </si>
  <si>
    <t>1 ILLUMINA (Illumina MiSeq) run: 732,787 spots, 323.1M bases, 177.4Mb downloads</t>
  </si>
  <si>
    <t>AR_0517</t>
  </si>
  <si>
    <t>SRR13302160</t>
  </si>
  <si>
    <t>1 ILLUMINA (Illumina MiSeq) run: 1.1M spots, 513.5M bases, 282.8Mb downloads</t>
  </si>
  <si>
    <t>AR_0516</t>
  </si>
  <si>
    <t>SRR13302161</t>
  </si>
  <si>
    <t>1 ILLUMINA (Illumina MiSeq) run: 1M spots, 495.5M bases, 285.3Mb downloads</t>
  </si>
  <si>
    <t>AR_0515</t>
  </si>
  <si>
    <t>SRR13302162</t>
  </si>
  <si>
    <t>1 ILLUMINA (Illumina MiSeq) run: 1.2M spots, 575.6M bases, 316.6Mb downloads</t>
  </si>
  <si>
    <t>AR_0514</t>
  </si>
  <si>
    <t>SRR13302163</t>
  </si>
  <si>
    <t>1 ILLUMINA (Illumina MiSeq) run: 1.1M spots, 531.4M bases, 293.1Mb downloads</t>
  </si>
  <si>
    <t>AR_0513</t>
  </si>
  <si>
    <t>SRR13302164</t>
  </si>
  <si>
    <t>1 ILLUMINA (Illumina MiSeq) run: 1.2M spots, 570.5M bases, 322.1Mb downloads</t>
  </si>
  <si>
    <t>AR_0512</t>
  </si>
  <si>
    <t>SRR13302165</t>
  </si>
  <si>
    <t>1 ILLUMINA (Illumina MiSeq) run: 887,504 spots, 411.1M bases, 241.4Mb downloads</t>
  </si>
  <si>
    <t>AR_0502</t>
  </si>
  <si>
    <t>SRR13302166</t>
  </si>
  <si>
    <t>1 ILLUMINA (Illumina MiSeq) run: 735,151 spots, 320.7M bases, 175.7Mb downloads</t>
  </si>
  <si>
    <t>AR_0501</t>
  </si>
  <si>
    <t>SRR13338342</t>
  </si>
  <si>
    <t>1 ILLUMINA (Illumina MiSeq) run: 880,640 spots, 407.8M bases, 255.9Mb downloads</t>
  </si>
  <si>
    <t>Meropenem/vaborbactam Verification  Panel</t>
  </si>
  <si>
    <t>AR_1046</t>
  </si>
  <si>
    <t>SRR13338343</t>
  </si>
  <si>
    <t>1 ILLUMINA (Illumina MiSeq) run: 821,208 spots, 377.2M bases, 238.8Mb downloads</t>
  </si>
  <si>
    <t>AR_1045</t>
  </si>
  <si>
    <t>SRR13338344</t>
  </si>
  <si>
    <t>1 ILLUMINA (Illumina MiSeq) run: 917,108 spots, 413.5M bases, 261.2Mb downloads</t>
  </si>
  <si>
    <t>AR_1044</t>
  </si>
  <si>
    <t>SRR13338345</t>
  </si>
  <si>
    <t>1 ILLUMINA (Illumina MiSeq) run: 955,315 spots, 438.4M bases, 274.7Mb downloads</t>
  </si>
  <si>
    <t>AR_1043</t>
  </si>
  <si>
    <t>SRR13338346</t>
  </si>
  <si>
    <t>1 ILLUMINA (Illumina MiSeq) run: 1M spots, 481.8M bases, 304Mb downloads</t>
  </si>
  <si>
    <t>AR_1042</t>
  </si>
  <si>
    <t>SRR13338347</t>
  </si>
  <si>
    <t>1 ILLUMINA (Illumina MiSeq) run: 794,959 spots, 364.8M bases, 235.5Mb downloads</t>
  </si>
  <si>
    <t>AR_1041</t>
  </si>
  <si>
    <t>SRR13338348</t>
  </si>
  <si>
    <t>1 ILLUMINA (Illumina MiSeq) run: 355,773 spots, 164.2M bases, 97.4Mb downloads</t>
  </si>
  <si>
    <t>AR_1040</t>
  </si>
  <si>
    <t>SRR13338349</t>
  </si>
  <si>
    <t>1 ILLUMINA (Illumina MiSeq) run: 865,960 spots, 398M bases, 219.6Mb downloads</t>
  </si>
  <si>
    <t>AR_1065</t>
  </si>
  <si>
    <t>SRR13338350</t>
  </si>
  <si>
    <t>1 ILLUMINA (Illumina MiSeq) run: 1.2M spots, 547.2M bases, 341.3Mb downloads</t>
  </si>
  <si>
    <t>AR_1063</t>
  </si>
  <si>
    <t>SRR13338351</t>
  </si>
  <si>
    <t>1 ILLUMINA (Illumina MiSeq) run: 1.2M spots, 556.1M bases, 347.5Mb downloads</t>
  </si>
  <si>
    <t>AR_1062</t>
  </si>
  <si>
    <t>SRR13338352</t>
  </si>
  <si>
    <t>1 ILLUMINA (Illumina MiSeq) run: 1M spots, 468.4M bases, 293.2Mb downloads</t>
  </si>
  <si>
    <t>AR_1061</t>
  </si>
  <si>
    <t>SRR13338353</t>
  </si>
  <si>
    <t>1 ILLUMINA (Illumina MiSeq) run: 1.2M spots, 554.5M bases, 344.1Mb downloads</t>
  </si>
  <si>
    <t>AR_1060</t>
  </si>
  <si>
    <t>SRR13338354</t>
  </si>
  <si>
    <t>1 ILLUMINA (Illumina MiSeq) run: 1.2M spots, 533.7M bases, 330.2Mb downloads</t>
  </si>
  <si>
    <t>AR_1059</t>
  </si>
  <si>
    <t>SRR13338355</t>
  </si>
  <si>
    <t>1 ILLUMINA (Illumina MiSeq) run: 908,181 spots, 420M bases, 241.3Mb downloads</t>
  </si>
  <si>
    <t>AR_1058</t>
  </si>
  <si>
    <t>SRR13338356</t>
  </si>
  <si>
    <t>1 ILLUMINA (Illumina MiSeq) run: 924,540 spots, 427.9M bases, 234.4Mb downloads</t>
  </si>
  <si>
    <t>AR_1057</t>
  </si>
  <si>
    <t>SRR13338357</t>
  </si>
  <si>
    <t>1 ILLUMINA (Illumina MiSeq) run: 755,771 spots, 344M bases, 218.2Mb downloads</t>
  </si>
  <si>
    <t>AR_1014</t>
  </si>
  <si>
    <t>SRR13338358</t>
  </si>
  <si>
    <t>1 ILLUMINA (Illumina MiSeq) run: 997,764 spots, 458.4M bases, 289.7Mb downloads</t>
  </si>
  <si>
    <t>AR_1056</t>
  </si>
  <si>
    <t>SRR13338359</t>
  </si>
  <si>
    <t>1 ILLUMINA (Illumina MiSeq) run: 1.5M spots, 650.2M bases, 403.1Mb downloads</t>
  </si>
  <si>
    <t>AR_1055</t>
  </si>
  <si>
    <t>SRR13338360</t>
  </si>
  <si>
    <t>1 ILLUMINA (Illumina MiSeq) run: 1.2M spots, 564.6M bases, 351.9Mb downloads</t>
  </si>
  <si>
    <t>AR_1054</t>
  </si>
  <si>
    <t>SRR13338361</t>
  </si>
  <si>
    <t>1 ILLUMINA (Illumina MiSeq) run: 777,686 spots, 358.9M bases, 227.8Mb downloads</t>
  </si>
  <si>
    <t>AR_1053</t>
  </si>
  <si>
    <t>SRR13338362</t>
  </si>
  <si>
    <t>1 ILLUMINA (Illumina MiSeq) run: 880,979 spots, 406.7M bases, 260.9Mb downloads</t>
  </si>
  <si>
    <t>AR_1052</t>
  </si>
  <si>
    <t>SRR13338363</t>
  </si>
  <si>
    <t>1 ILLUMINA (Illumina MiSeq) run: 1.2M spots, 547.7M bases, 341Mb downloads</t>
  </si>
  <si>
    <t>AR_1051</t>
  </si>
  <si>
    <t>SRR13338364</t>
  </si>
  <si>
    <t>1 ILLUMINA (Illumina MiSeq) run: 1.3M spots, 580.7M bases, 364.5Mb downloads</t>
  </si>
  <si>
    <t>AR_1050</t>
  </si>
  <si>
    <t>SRR13338365</t>
  </si>
  <si>
    <t>1 ILLUMINA (Illumina MiSeq) run: 913,134 spots, 420.7M bases, 263.7Mb downloads</t>
  </si>
  <si>
    <t>AR_1049</t>
  </si>
  <si>
    <t>SRR13338366</t>
  </si>
  <si>
    <t>1 ILLUMINA (Illumina MiSeq) run: 1M spots, 451M bases, 282.9Mb downloads</t>
  </si>
  <si>
    <t>AR_1048</t>
  </si>
  <si>
    <t>SRR13338367</t>
  </si>
  <si>
    <t>1 ILLUMINA (Illumina MiSeq) run: 1.1M spots, 486.2M bases, 306Mb downloads</t>
  </si>
  <si>
    <t>AR_1047</t>
  </si>
  <si>
    <t>SRR13338368</t>
  </si>
  <si>
    <t>1 ILLUMINA (Illumina MiSeq) run: 750,332 spots, 347M bases, 227.5Mb downloads</t>
  </si>
  <si>
    <t>AR_1011</t>
  </si>
  <si>
    <t>SRR13338369</t>
  </si>
  <si>
    <t>1 ILLUMINA (Illumina MiSeq) run: 787,168 spots, 363.6M bases, 230.7Mb downloads</t>
  </si>
  <si>
    <t>AR_1010</t>
  </si>
  <si>
    <t>SRR13357513</t>
  </si>
  <si>
    <t>1 ILLUMINA (Illumina MiSeq) run: 1.3M spots, 592.5M bases, 385.1Mb downloads</t>
  </si>
  <si>
    <t>AR_0545</t>
  </si>
  <si>
    <t>SRR13359480</t>
  </si>
  <si>
    <t>1 PACBIO_SMRT (PacBio RS II) run: 163,482 spots, 1.8G bases, 5.9Gb downloads</t>
  </si>
  <si>
    <t>AR_0493</t>
  </si>
  <si>
    <t>SRR13481026</t>
  </si>
  <si>
    <t>1 ILLUMINA (Illumina MiSeq) run: 381,973 spots, 94.9M bases, 57.3Mb downloads</t>
  </si>
  <si>
    <t>Comparison of open-source SNP-based clustering to coregenome MLST for outbreak tracing in a hospital setting</t>
  </si>
  <si>
    <t>C00009280</t>
  </si>
  <si>
    <t>SRR13481027</t>
  </si>
  <si>
    <t>1 ILLUMINA (Illumina MiSeq) run: 340,807 spots, 95.6M bases, 47.7Mb downloads</t>
  </si>
  <si>
    <t>C00009259</t>
  </si>
  <si>
    <t>SRR13481028</t>
  </si>
  <si>
    <t>1 ILLUMINA (Illumina MiSeq) run: 800,000 spots, 230M bases, 119.2Mb downloads</t>
  </si>
  <si>
    <t>C00008922</t>
  </si>
  <si>
    <t>SRR13481029</t>
  </si>
  <si>
    <t>1 ILLUMINA (Illumina MiSeq) run: 1.1M spots, 312.4M bases, 166.7Mb downloads</t>
  </si>
  <si>
    <t>C00008920</t>
  </si>
  <si>
    <t>SRR13481030</t>
  </si>
  <si>
    <t>1 ILLUMINA (Illumina MiSeq) run: 643,319 spots, 189.7M bases, 101.9Mb downloads</t>
  </si>
  <si>
    <t>C00008714</t>
  </si>
  <si>
    <t>SRR13481031</t>
  </si>
  <si>
    <t>1 ILLUMINA (Illumina MiSeq) run: 528,618 spots, 148.1M bases, 76.3Mb downloads</t>
  </si>
  <si>
    <t>C00001562</t>
  </si>
  <si>
    <t>SRR13481032</t>
  </si>
  <si>
    <t>1 ILLUMINA (Illumina MiSeq) run: 759,671 spots, 214.6M bases, 108.6Mb downloads</t>
  </si>
  <si>
    <t>C00007892</t>
  </si>
  <si>
    <t>SRR13481033</t>
  </si>
  <si>
    <t>1 ILLUMINA (Illumina MiSeq) run: 635,607 spots, 186.5M bases, 96Mb downloads</t>
  </si>
  <si>
    <t>C00007823</t>
  </si>
  <si>
    <t>SRR13481034</t>
  </si>
  <si>
    <t>1 ILLUMINA (Illumina MiSeq) run: 464,787 spots, 129.4M bases, 71.4Mb downloads</t>
  </si>
  <si>
    <t>C00006760</t>
  </si>
  <si>
    <t>SRR13481035</t>
  </si>
  <si>
    <t>1 ILLUMINA (Illumina MiSeq) run: 468,078 spots, 136.3M bases, 69.8Mb downloads</t>
  </si>
  <si>
    <t>C00006593</t>
  </si>
  <si>
    <t>SRR13481037</t>
  </si>
  <si>
    <t>1 ILLUMINA (Illumina MiSeq) run: 710,406 spots, 208.5M bases, 107.8Mb downloads</t>
  </si>
  <si>
    <t>C00001173</t>
  </si>
  <si>
    <t>SRR13481038</t>
  </si>
  <si>
    <t>1 ILLUMINA (Illumina MiSeq) run: 526,132 spots, 152.2M bases, 78.6Mb downloads</t>
  </si>
  <si>
    <t>C00006530</t>
  </si>
  <si>
    <t>SRR13481039</t>
  </si>
  <si>
    <t>1 ILLUMINA (Illumina MiSeq) run: 714,837 spots, 208.6M bases, 119.4Mb downloads</t>
  </si>
  <si>
    <t>C00001270</t>
  </si>
  <si>
    <t>SRR13481040</t>
  </si>
  <si>
    <t>1 ILLUMINA (Illumina MiSeq) run: 722,459 spots, 205.4M bases, 110Mb downloads</t>
  </si>
  <si>
    <t>C00005255</t>
  </si>
  <si>
    <t>SRR13481041</t>
  </si>
  <si>
    <t>1 ILLUMINA (Illumina MiSeq) run: 541,714 spots, 153.1M bases, 78.9Mb downloads</t>
  </si>
  <si>
    <t>C00005254</t>
  </si>
  <si>
    <t>SRR13481119</t>
  </si>
  <si>
    <t>1 ILLUMINA (Illumina MiSeq) run: 427,589 spots, 124.7M bases, 66.9Mb downloads</t>
  </si>
  <si>
    <t>C00000726</t>
  </si>
  <si>
    <t>SRR13481120</t>
  </si>
  <si>
    <t>1 ILLUMINA (Illumina MiSeq) run: 565,470 spots, 163.3M bases, 91.2Mb downloads</t>
  </si>
  <si>
    <t>C00003066</t>
  </si>
  <si>
    <t>SRR13481121</t>
  </si>
  <si>
    <t>1 ILLUMINA (Illumina MiSeq) run: 849,861 spots, 242.8M bases, 121.1Mb downloads</t>
  </si>
  <si>
    <t>C00002814</t>
  </si>
  <si>
    <t>SRR13481122</t>
  </si>
  <si>
    <t>1 ILLUMINA (Illumina MiSeq) run: 563,338 spots, 164M bases, 85.8Mb downloads</t>
  </si>
  <si>
    <t>C00002358</t>
  </si>
  <si>
    <t>SRR13481124</t>
  </si>
  <si>
    <t>1 ILLUMINA (Illumina MiSeq) run: 528,162 spots, 153.1M bases, 85.1Mb downloads</t>
  </si>
  <si>
    <t>C00001846</t>
  </si>
  <si>
    <t>SRR13481126</t>
  </si>
  <si>
    <t>1 ILLUMINA (Illumina MiSeq) run: 431,982 spots, 123.5M bases, 63.6Mb downloads</t>
  </si>
  <si>
    <t>C00001921</t>
  </si>
  <si>
    <t>SRR13481127</t>
  </si>
  <si>
    <t>1 ILLUMINA (Illumina MiSeq) run: 613,899 spots, 180.3M bases, 82.6Mb downloads</t>
  </si>
  <si>
    <t>C00001813</t>
  </si>
  <si>
    <t>SRR13481128</t>
  </si>
  <si>
    <t>1 ILLUMINA (Illumina MiSeq) run: 629,286 spots, 183.9M bases, 91.8Mb downloads</t>
  </si>
  <si>
    <t>C00001802</t>
  </si>
  <si>
    <t>SRR13481129</t>
  </si>
  <si>
    <t>1 ILLUMINA (Illumina MiSeq) run: 791,683 spots, 226.5M bases, 113.5Mb downloads</t>
  </si>
  <si>
    <t>C00001705</t>
  </si>
  <si>
    <t>SRR13481130</t>
  </si>
  <si>
    <t>1 ILLUMINA (Illumina MiSeq) run: 806,182 spots, 234.8M bases, 120Mb downloads</t>
  </si>
  <si>
    <t>C00001698</t>
  </si>
  <si>
    <t>SRR13481131</t>
  </si>
  <si>
    <t>1 ILLUMINA (Illumina MiSeq) run: 497,333 spots, 137.5M bases, 74.5Mb downloads</t>
  </si>
  <si>
    <t>C00011294</t>
  </si>
  <si>
    <t>SRR13481132</t>
  </si>
  <si>
    <t>1 ILLUMINA (Illumina MiSeq) run: 897,384 spots, 247.5M bases, 139.3Mb downloads</t>
  </si>
  <si>
    <t>C00011280</t>
  </si>
  <si>
    <t>SRR13481133</t>
  </si>
  <si>
    <t>1 ILLUMINA (Illumina MiSeq) run: 814,523 spots, 232.4M bases, 119.6Mb downloads</t>
  </si>
  <si>
    <t>C00001689</t>
  </si>
  <si>
    <t>SRR13481134</t>
  </si>
  <si>
    <t>1 ILLUMINA (Illumina MiSeq) run: 1.2M spots, 325.4M bases, 163.7Mb downloads</t>
  </si>
  <si>
    <t>C00001687</t>
  </si>
  <si>
    <t>SRR13481135</t>
  </si>
  <si>
    <t>1 ILLUMINA (Illumina MiSeq) run: 718,385 spots, 204.3M bases, 103.8Mb downloads</t>
  </si>
  <si>
    <t>C00001686</t>
  </si>
  <si>
    <t>SRR13481137</t>
  </si>
  <si>
    <t>1 ILLUMINA (Illumina MiSeq) run: 1M spots, 286.1M bases, 147.7Mb downloads</t>
  </si>
  <si>
    <t>C00001685</t>
  </si>
  <si>
    <t>SRR13481138</t>
  </si>
  <si>
    <t>1 ILLUMINA (Illumina MiSeq) run: 610,660 spots, 169.6M bases, 88.3Mb downloads</t>
  </si>
  <si>
    <t>C00001683</t>
  </si>
  <si>
    <t>SRR13481139</t>
  </si>
  <si>
    <t>1 ILLUMINA (Illumina MiSeq) run: 897,239 spots, 253.8M bases, 147.1Mb downloads</t>
  </si>
  <si>
    <t>C00010709</t>
  </si>
  <si>
    <t>SRR13481140</t>
  </si>
  <si>
    <t>1 ILLUMINA (Illumina MiSeq) run: 571,351 spots, 165.8M bases, 105.6Mb downloads</t>
  </si>
  <si>
    <t>C00010579</t>
  </si>
  <si>
    <t>SRR13481141</t>
  </si>
  <si>
    <t>1 ILLUMINA (Illumina MiSeq) run: 676,210 spots, 189.7M bases, 105.7Mb downloads</t>
  </si>
  <si>
    <t>C00010177</t>
  </si>
  <si>
    <t>SRR13481142</t>
  </si>
  <si>
    <t>1 ILLUMINA (Illumina MiSeq) run: 374,713 spots, 101M bases, 50.6Mb downloads</t>
  </si>
  <si>
    <t>C00010158</t>
  </si>
  <si>
    <t>SRR13481143</t>
  </si>
  <si>
    <t>1 ILLUMINA (Illumina MiSeq) run: 566,593 spots, 157.6M bases, 77.8Mb downloads</t>
  </si>
  <si>
    <t>C00010151</t>
  </si>
  <si>
    <t>SRR13481144</t>
  </si>
  <si>
    <t>1 ILLUMINA (Illumina MiSeq) run: 513,012 spots, 142M bases, 70.4Mb downloads</t>
  </si>
  <si>
    <t>C00010149</t>
  </si>
  <si>
    <t>SRR13481145</t>
  </si>
  <si>
    <t>1 ILLUMINA (Illumina MiSeq) run: 401,214 spots, 108M bases, 62.5Mb downloads</t>
  </si>
  <si>
    <t>C00009988</t>
  </si>
  <si>
    <t>SRR13481146</t>
  </si>
  <si>
    <t>1 ILLUMINA (Illumina MiSeq) run: 574,653 spots, 157.7M bases, 80.2Mb downloads</t>
  </si>
  <si>
    <t>C00009936</t>
  </si>
  <si>
    <t>SRR13481148</t>
  </si>
  <si>
    <t>1 ILLUMINA (Illumina MiSeq) run: 608,556 spots, 176.1M bases, 92.7Mb downloads</t>
  </si>
  <si>
    <t>C00009832</t>
  </si>
  <si>
    <t>SRR13481149</t>
  </si>
  <si>
    <t>1 ILLUMINA (Illumina MiSeq) run: 761,546 spots, 220.4M bases, 121.6Mb downloads</t>
  </si>
  <si>
    <t>C00009831</t>
  </si>
  <si>
    <t>SRR13481150</t>
  </si>
  <si>
    <t>1 ILLUMINA (Illumina MiSeq) run: 519,297 spots, 147.6M bases, 79.7Mb downloads</t>
  </si>
  <si>
    <t>C00009792</t>
  </si>
  <si>
    <t>SRR13481151</t>
  </si>
  <si>
    <t>1 ILLUMINA (Illumina MiSeq) run: 747,331 spots, 210.8M bases, 119.7Mb downloads</t>
  </si>
  <si>
    <t>C00009789</t>
  </si>
  <si>
    <t>SRR13481152</t>
  </si>
  <si>
    <t>1 ILLUMINA (Illumina MiSeq) run: 504,793 spots, 140.8M bases, 80.5Mb downloads</t>
  </si>
  <si>
    <t>C00009788</t>
  </si>
  <si>
    <t>SRR13481153</t>
  </si>
  <si>
    <t>1 ILLUMINA (Illumina MiSeq) run: 735,411 spots, 208.3M bases, 111.1Mb downloads</t>
  </si>
  <si>
    <t>C00009787</t>
  </si>
  <si>
    <t>SRR13481154</t>
  </si>
  <si>
    <t>1 ILLUMINA (Illumina MiSeq) run: 547,366 spots, 157.4M bases, 83.4Mb downloads</t>
  </si>
  <si>
    <t>C00009781</t>
  </si>
  <si>
    <t>SRR13481155</t>
  </si>
  <si>
    <t>1 ILLUMINA (Illumina MiSeq) run: 608,143 spots, 173.9M bases, 92.9Mb downloads</t>
  </si>
  <si>
    <t>C00009745</t>
  </si>
  <si>
    <t>SRR13481156</t>
  </si>
  <si>
    <t>1 ILLUMINA (Illumina MiSeq) run: 679,534 spots, 191M bases, 100.1Mb downloads</t>
  </si>
  <si>
    <t>C00009744</t>
  </si>
  <si>
    <t>SRR13481157</t>
  </si>
  <si>
    <t>1 ILLUMINA (Illumina MiSeq) run: 831,606 spots, 233.5M bases, 120.6Mb downloads</t>
  </si>
  <si>
    <t>C00009767</t>
  </si>
  <si>
    <t>SRR13481159</t>
  </si>
  <si>
    <t>1 ILLUMINA (Illumina MiSeq) run: 382,194 spots, 111.7M bases, 62.2Mb downloads</t>
  </si>
  <si>
    <t>C00009743</t>
  </si>
  <si>
    <t>SRR13481160</t>
  </si>
  <si>
    <t>1 ILLUMINA (Illumina MiSeq) run: 572,370 spots, 161M bases, 82.9Mb downloads</t>
  </si>
  <si>
    <t>C00009757</t>
  </si>
  <si>
    <t>SRR13481161</t>
  </si>
  <si>
    <t>1 ILLUMINA (Illumina MiSeq) run: 684,681 spots, 190.1M bases, 95.2Mb downloads</t>
  </si>
  <si>
    <t>C00009689</t>
  </si>
  <si>
    <t>SRR13481162</t>
  </si>
  <si>
    <t>1 ILLUMINA (Illumina MiSeq) run: 695,267 spots, 194.9M bases, 98.4Mb downloads</t>
  </si>
  <si>
    <t>C00009685</t>
  </si>
  <si>
    <t>SRR13481163</t>
  </si>
  <si>
    <t>1 ILLUMINA (Illumina MiSeq) run: 400,098 spots, 111.6M bases, 55.8Mb downloads</t>
  </si>
  <si>
    <t>C00009677</t>
  </si>
  <si>
    <t>SRR13481164</t>
  </si>
  <si>
    <t>1 ILLUMINA (Illumina MiSeq) run: 352,266 spots, 100.7M bases, 65.1Mb downloads</t>
  </si>
  <si>
    <t>C00009635</t>
  </si>
  <si>
    <t>SRR13481165</t>
  </si>
  <si>
    <t>1 ILLUMINA (Illumina MiSeq) run: 749,720 spots, 213.1M bases, 111.7Mb downloads</t>
  </si>
  <si>
    <t>C00009633</t>
  </si>
  <si>
    <t>SRR13481166</t>
  </si>
  <si>
    <t>1 ILLUMINA (Illumina MiSeq) run: 540,293 spots, 154.1M bases, 82Mb downloads</t>
  </si>
  <si>
    <t>C00009630</t>
  </si>
  <si>
    <t>SRR13481167</t>
  </si>
  <si>
    <t>1 ILLUMINA (Illumina MiSeq) run: 1.1M spots, 307.9M bases, 163.1Mb downloads</t>
  </si>
  <si>
    <t>C00009616</t>
  </si>
  <si>
    <t>SRR13481168</t>
  </si>
  <si>
    <t>1 ILLUMINA (Illumina MiSeq) run: 1.4M spots, 396.3M bases, 213.9Mb downloads</t>
  </si>
  <si>
    <t>C00009577</t>
  </si>
  <si>
    <t>SRR13481170</t>
  </si>
  <si>
    <t>1 ILLUMINA (Illumina MiSeq) run: 594,219 spots, 168.7M bases, 90.9Mb downloads</t>
  </si>
  <si>
    <t>C00009573</t>
  </si>
  <si>
    <t>SRR13481171</t>
  </si>
  <si>
    <t>1 ILLUMINA (Illumina MiSeq) run: 643,847 spots, 186.1M bases, 103Mb downloads</t>
  </si>
  <si>
    <t>C00009533</t>
  </si>
  <si>
    <t>SRR13481172</t>
  </si>
  <si>
    <t>1 ILLUMINA (Illumina MiSeq) run: 715,476 spots, 206.3M bases, 115.1Mb downloads</t>
  </si>
  <si>
    <t>C00009527</t>
  </si>
  <si>
    <t>SRR13481173</t>
  </si>
  <si>
    <t>1 ILLUMINA (Illumina MiSeq) run: 956,356 spots, 270.8M bases, 146.6Mb downloads</t>
  </si>
  <si>
    <t>C00009522</t>
  </si>
  <si>
    <t>SRR13481174</t>
  </si>
  <si>
    <t>1 ILLUMINA (Illumina MiSeq) run: 999,758 spots, 291.6M bases, 161Mb downloads</t>
  </si>
  <si>
    <t>C00009501</t>
  </si>
  <si>
    <t>SRR13481175</t>
  </si>
  <si>
    <t>1 ILLUMINA (Illumina MiSeq) run: 781,165 spots, 228.9M bases, 121.9Mb downloads</t>
  </si>
  <si>
    <t>C00009500</t>
  </si>
  <si>
    <t>SRR13481176</t>
  </si>
  <si>
    <t>1 ILLUMINA (Illumina MiSeq) run: 469,999 spots, 133.1M bases, 77.8Mb downloads</t>
  </si>
  <si>
    <t>C00009367</t>
  </si>
  <si>
    <t>SRR13481177</t>
  </si>
  <si>
    <t>1 ILLUMINA (Illumina MiSeq) run: 665,922 spots, 192.3M bases, 109.9Mb downloads</t>
  </si>
  <si>
    <t>C00009312</t>
  </si>
  <si>
    <t>SRR13481178</t>
  </si>
  <si>
    <t>1 ILLUMINA (Illumina MiSeq) run: 898,790 spots, 255.3M bases, 139.2Mb downloads</t>
  </si>
  <si>
    <t>C00009304</t>
  </si>
  <si>
    <t>SRR13481179</t>
  </si>
  <si>
    <t>1 ILLUMINA (Illumina MiSeq) run: 608,448 spots, 153.3M bases, 77.2Mb downloads</t>
  </si>
  <si>
    <t>C00009285</t>
  </si>
  <si>
    <t>Neisseria meningitidis</t>
  </si>
  <si>
    <t>SRR13503283</t>
  </si>
  <si>
    <t>1 ILLUMINA (Illumina MiSeq) run: 848,047 spots, 253.9M bases, 137.7Mb downloads</t>
  </si>
  <si>
    <t>300bp DNA fragment, Nextera XT DNA Library Prep Kit</t>
  </si>
  <si>
    <t>Pasteur Institute of Ho Chi Minh City</t>
  </si>
  <si>
    <t>Neisseria meningitidis Genome sequencing and assembly</t>
  </si>
  <si>
    <t>M2001 043</t>
  </si>
  <si>
    <t>SRR13503994</t>
  </si>
  <si>
    <t>1 OXFORD_NANOPORE (MinION) run: 178,522 spots, 242M bases, 210.2Mb downloads</t>
  </si>
  <si>
    <t>ng26_b1</t>
  </si>
  <si>
    <t>SRR13503995</t>
  </si>
  <si>
    <t>1 OXFORD_NANOPORE (MinION) run: 608,734 spots, 1.8G bases, 1.5Gb downloads</t>
  </si>
  <si>
    <t>ng5_b2</t>
  </si>
  <si>
    <t>SRR13610045</t>
  </si>
  <si>
    <t>1 ILLUMINA (Illumina MiSeq) run: 5.7M spots, 1.7G bases, 700.4Mb downloads</t>
  </si>
  <si>
    <t>The Library was sequenced using 9ul of DNA (1ug) with 1ul of barcode.</t>
  </si>
  <si>
    <t>Pseudomonas aeruginosa Genome sequencing, assembly and annotation</t>
  </si>
  <si>
    <t>EM297274_MiSeq</t>
  </si>
  <si>
    <t>SRR13717140</t>
  </si>
  <si>
    <t>1 ILLUMINA (Illumina MiSeq) run: 887,486 spots, 196.3M bases, 102.8Mb downloads</t>
  </si>
  <si>
    <t>Introduction and clonal spread of vanB Enterococcus faecium in Copenhagen, Denmark,  and development of a rapid and accurate clone specific vanB E. faecium PCR</t>
  </si>
  <si>
    <t>SRR13717141</t>
  </si>
  <si>
    <t>1 ILLUMINA (Illumina MiSeq) run: 888,541 spots, 334.1M bases, 195.7Mb downloads</t>
  </si>
  <si>
    <t>VRH264</t>
  </si>
  <si>
    <t>SRR13717142</t>
  </si>
  <si>
    <t>1 ILLUMINA (Illumina MiSeq) run: 860,280 spots, 304.3M bases, 174.5Mb downloads</t>
  </si>
  <si>
    <t>VRH262</t>
  </si>
  <si>
    <t>SRR13717143</t>
  </si>
  <si>
    <t>1 ILLUMINA (Illumina MiSeq) run: 586,579 spots, 212.9M bases, 128.1Mb downloads</t>
  </si>
  <si>
    <t>VRH261</t>
  </si>
  <si>
    <t>SRR13717144</t>
  </si>
  <si>
    <t>1 ILLUMINA (Illumina MiSeq) run: 736,444 spots, 329M bases, 175Mb downloads</t>
  </si>
  <si>
    <t>VRH259</t>
  </si>
  <si>
    <t>SRR13717145</t>
  </si>
  <si>
    <t>1 ILLUMINA (Illumina MiSeq) run: 560,232 spots, 250.7M bases, 136Mb downloads</t>
  </si>
  <si>
    <t>VRH255</t>
  </si>
  <si>
    <t>SRR13717146</t>
  </si>
  <si>
    <t>1 ILLUMINA (Illumina MiSeq) run: 262,949 spots, 111.3M bases, 62.3Mb downloads</t>
  </si>
  <si>
    <t>VRH250</t>
  </si>
  <si>
    <t>SRR13717147</t>
  </si>
  <si>
    <t>1 ILLUMINA (Illumina MiSeq) run: 408,395 spots, 193.1M bases, 110.8Mb downloads</t>
  </si>
  <si>
    <t>VRH249</t>
  </si>
  <si>
    <t>SRR13717148</t>
  </si>
  <si>
    <t>1 ILLUMINA (Illumina MiSeq) run: 964,012 spots, 272.3M bases, 159.7Mb downloads</t>
  </si>
  <si>
    <t>SRR13717149</t>
  </si>
  <si>
    <t>1 ILLUMINA (Illumina MiSeq) run: 813,052 spots, 300.7M bases, 157.5Mb downloads</t>
  </si>
  <si>
    <t>VRH221</t>
  </si>
  <si>
    <t>SRR13717150</t>
  </si>
  <si>
    <t>1 ILLUMINA (Illumina MiSeq) run: 647,291 spots, 272.8M bases, 139.7Mb downloads</t>
  </si>
  <si>
    <t>VRH215</t>
  </si>
  <si>
    <t>SRR13717151</t>
  </si>
  <si>
    <t>1 ILLUMINA (Illumina MiSeq) run: 657,864 spots, 235M bases, 126.1Mb downloads</t>
  </si>
  <si>
    <t>VRH144</t>
  </si>
  <si>
    <t>SRR13717152</t>
  </si>
  <si>
    <t>1 ILLUMINA (Illumina MiSeq) run: 777,979 spots, 218.5M bases, 116.5Mb downloads</t>
  </si>
  <si>
    <t>SRR13717153</t>
  </si>
  <si>
    <t>1 ILLUMINA (Illumina MiSeq) run: 482,794 spots, 138.7M bases, 71Mb downloads</t>
  </si>
  <si>
    <t>SRR13717154</t>
  </si>
  <si>
    <t>1 ILLUMINA (Illumina MiSeq) run: 849,465 spots, 236M bases, 124.7Mb downloads</t>
  </si>
  <si>
    <t>SRR13717155</t>
  </si>
  <si>
    <t>1 ILLUMINA (Illumina MiSeq) run: 381,697 spots, 108.2M bases, 55.2Mb downloads</t>
  </si>
  <si>
    <t>SRR13717156</t>
  </si>
  <si>
    <t>1 ILLUMINA (Illumina MiSeq) run: 587,383 spots, 163.9M bases, 86.6Mb downloads</t>
  </si>
  <si>
    <t>SRR13717157</t>
  </si>
  <si>
    <t>1 ILLUMINA (Illumina MiSeq) run: 658,096 spots, 181.1M bases, 99.4Mb downloads</t>
  </si>
  <si>
    <t>SRR13717158</t>
  </si>
  <si>
    <t>1 ILLUMINA (Illumina MiSeq) run: 751,835 spots, 204.5M bases, 105.8Mb downloads</t>
  </si>
  <si>
    <t>SRR13717159</t>
  </si>
  <si>
    <t>1 ILLUMINA (Illumina MiSeq) run: 831,430 spots, 234.9M bases, 138Mb downloads</t>
  </si>
  <si>
    <t>SRR13717160</t>
  </si>
  <si>
    <t>1 ILLUMINA (Illumina MiSeq) run: 608,884 spots, 167.1M bases, 91.7Mb downloads</t>
  </si>
  <si>
    <t>SRR13717161</t>
  </si>
  <si>
    <t>1 ILLUMINA (Illumina MiSeq) run: 788,571 spots, 214.3M bases, 118.1Mb downloads</t>
  </si>
  <si>
    <t>SRR13717162</t>
  </si>
  <si>
    <t>1 ILLUMINA (Illumina MiSeq) run: 935,936 spots, 259M bases, 147.5Mb downloads</t>
  </si>
  <si>
    <t>SRR13717163</t>
  </si>
  <si>
    <t>1 ILLUMINA (Illumina MiSeq) run: 1.5M spots, 394M bases, 216.2Mb downloads</t>
  </si>
  <si>
    <t>SRR13717164</t>
  </si>
  <si>
    <t>1 ILLUMINA (Illumina MiSeq) run: 1.3M spots, 349.8M bases, 188.9Mb downloads</t>
  </si>
  <si>
    <t>SRR13717165</t>
  </si>
  <si>
    <t>1 ILLUMINA (Illumina MiSeq) run: 550,609 spots, 146.8M bases, 78.7Mb downloads</t>
  </si>
  <si>
    <t>SRR13717166</t>
  </si>
  <si>
    <t>1 ILLUMINA (Illumina MiSeq) run: 404,260 spots, 108.5M bases, 58.8Mb downloads</t>
  </si>
  <si>
    <t>SRR13717167</t>
  </si>
  <si>
    <t>1 ILLUMINA (Illumina MiSeq) run: 888,383 spots, 253.5M bases, 132.8Mb downloads</t>
  </si>
  <si>
    <t>SRR13717168</t>
  </si>
  <si>
    <t>1 ILLUMINA (Illumina MiSeq) run: 830,879 spots, 242.4M bases, 146.1Mb downloads</t>
  </si>
  <si>
    <t>SRR13717169</t>
  </si>
  <si>
    <t>1 ILLUMINA (Illumina MiSeq) run: 682,371 spots, 195M bases, 97.2Mb downloads</t>
  </si>
  <si>
    <t>SRR13717170</t>
  </si>
  <si>
    <t>1 ILLUMINA (Illumina MiSeq) run: 643,428 spots, 180.9M bases, 89.8Mb downloads</t>
  </si>
  <si>
    <t>SRR13717171</t>
  </si>
  <si>
    <t>1 ILLUMINA (Illumina MiSeq) run: 1.1M spots, 285M bases, 165Mb downloads</t>
  </si>
  <si>
    <t>SRR13717172</t>
  </si>
  <si>
    <t>1 ILLUMINA (Illumina MiSeq) run: 529,342 spots, 147.8M bases, 75.2Mb downloads</t>
  </si>
  <si>
    <t>SRR13717173</t>
  </si>
  <si>
    <t>1 ILLUMINA (Illumina MiSeq) run: 1M spots, 299.1M bases, 164.4Mb downloads</t>
  </si>
  <si>
    <t>SRR13717174</t>
  </si>
  <si>
    <t>1 ILLUMINA (Illumina MiSeq) run: 954,513 spots, 263.2M bases, 146.1Mb downloads</t>
  </si>
  <si>
    <t>SRR13717175</t>
  </si>
  <si>
    <t>1 ILLUMINA (Illumina MiSeq) run: 783,019 spots, 219.2M bases, 123.9Mb downloads</t>
  </si>
  <si>
    <t>SRR13717176</t>
  </si>
  <si>
    <t>1 ILLUMINA (Illumina MiSeq) run: 816,601 spots, 237.3M bases, 129.6Mb downloads</t>
  </si>
  <si>
    <t>SRR13717177</t>
  </si>
  <si>
    <t>1 ILLUMINA (Illumina MiSeq) run: 715,427 spots, 207.3M bases, 128.8Mb downloads</t>
  </si>
  <si>
    <t>SRR13717178</t>
  </si>
  <si>
    <t>1 ILLUMINA (Illumina MiSeq) run: 759,809 spots, 220.1M bases, 116Mb downloads</t>
  </si>
  <si>
    <t>SRR13717179</t>
  </si>
  <si>
    <t>1 ILLUMINA (Illumina MiSeq) run: 946,599 spots, 258.3M bases, 135Mb downloads</t>
  </si>
  <si>
    <t>SRR13717180</t>
  </si>
  <si>
    <t>1 ILLUMINA (Illumina MiSeq) run: 1.2M spots, 343.6M bases, 194.3Mb downloads</t>
  </si>
  <si>
    <t>SRR13717181</t>
  </si>
  <si>
    <t>1 ILLUMINA (Illumina MiSeq) run: 1.1M spots, 308.9M bases, 170.7Mb downloads</t>
  </si>
  <si>
    <t>SRR13717182</t>
  </si>
  <si>
    <t>1 ILLUMINA (Illumina MiSeq) run: 784,086 spots, 218.8M bases, 132.9Mb downloads</t>
  </si>
  <si>
    <t>SRR13717183</t>
  </si>
  <si>
    <t>1 ILLUMINA (Illumina MiSeq) run: 1.2M spots, 344.2M bases, 192.8Mb downloads</t>
  </si>
  <si>
    <t>SRR13717184</t>
  </si>
  <si>
    <t>1 ILLUMINA (Illumina MiSeq) run: 737,390 spots, 210.6M bases, 118.8Mb downloads</t>
  </si>
  <si>
    <t>SRR13717185</t>
  </si>
  <si>
    <t>1 ILLUMINA (Illumina MiSeq) run: 855,151 spots, 235.1M bases, 130.1Mb downloads</t>
  </si>
  <si>
    <t>SRR13717186</t>
  </si>
  <si>
    <t>1 ILLUMINA (Illumina MiSeq) run: 933,819 spots, 264.9M bases, 150.2Mb downloads</t>
  </si>
  <si>
    <t>SRR13717187</t>
  </si>
  <si>
    <t>1 ILLUMINA (Illumina MiSeq) run: 958,769 spots, 278.4M bases, 154.9Mb downloads</t>
  </si>
  <si>
    <t>SRR13717188</t>
  </si>
  <si>
    <t>1 ILLUMINA (Illumina MiSeq) run: 916,032 spots, 264.4M bases, 144.7Mb downloads</t>
  </si>
  <si>
    <t>SRR13717189</t>
  </si>
  <si>
    <t>1 ILLUMINA (Illumina MiSeq) run: 758,611 spots, 218.7M bases, 133.3Mb downloads</t>
  </si>
  <si>
    <t>SRR13717190</t>
  </si>
  <si>
    <t>1 ILLUMINA (Illumina MiSeq) run: 1M spots, 295.2M bases, 167.4Mb downloads</t>
  </si>
  <si>
    <t>SRR13717191</t>
  </si>
  <si>
    <t>1 ILLUMINA (Illumina MiSeq) run: 942,372 spots, 261.6M bases, 148Mb downloads</t>
  </si>
  <si>
    <t>SRR13717192</t>
  </si>
  <si>
    <t>1 ILLUMINA (Illumina MiSeq) run: 1.2M spots, 328.3M bases, 175.1Mb downloads</t>
  </si>
  <si>
    <t>SRR13717193</t>
  </si>
  <si>
    <t>1 ILLUMINA (Illumina MiSeq) run: 957,587 spots, 262.8M bases, 154.3Mb downloads</t>
  </si>
  <si>
    <t>SRR13717194</t>
  </si>
  <si>
    <t>1 ILLUMINA (Illumina MiSeq) run: 879,664 spots, 252.3M bases, 150.3Mb downloads</t>
  </si>
  <si>
    <t>SRR13717195</t>
  </si>
  <si>
    <t>1 ILLUMINA (Illumina MiSeq) run: 1.1M spots, 318.4M bases, 188Mb downloads</t>
  </si>
  <si>
    <t>SRR13717196</t>
  </si>
  <si>
    <t>1 ILLUMINA (Illumina MiSeq) run: 905,658 spots, 259.5M bases, 148.8Mb downloads</t>
  </si>
  <si>
    <t>SRR13717197</t>
  </si>
  <si>
    <t>1 ILLUMINA (Illumina MiSeq) run: 1M spots, 288.7M bases, 167.6Mb downloads</t>
  </si>
  <si>
    <t>SRR13717198</t>
  </si>
  <si>
    <t>1 ILLUMINA (Illumina MiSeq) run: 1M spots, 290.3M bases, 176.7Mb downloads</t>
  </si>
  <si>
    <t>SRR13717199</t>
  </si>
  <si>
    <t>1 ILLUMINA (Illumina MiSeq) run: 605,805 spots, 172.1M bases, 102.3Mb downloads</t>
  </si>
  <si>
    <t>SRR13717200</t>
  </si>
  <si>
    <t>1 ILLUMINA (Illumina MiSeq) run: 878,899 spots, 253.6M bases, 136.3Mb downloads</t>
  </si>
  <si>
    <t>SRR13717201</t>
  </si>
  <si>
    <t>1 ILLUMINA (Illumina MiSeq) run: 830,394 spots, 235.8M bases, 127.8Mb downloads</t>
  </si>
  <si>
    <t>SRR13717202</t>
  </si>
  <si>
    <t>1 ILLUMINA (Illumina MiSeq) run: 847,826 spots, 244.3M bases, 146.2Mb downloads</t>
  </si>
  <si>
    <t>SRR13717203</t>
  </si>
  <si>
    <t>1 ILLUMINA (Illumina MiSeq) run: 862,408 spots, 245.5M bases, 143.1Mb downloads</t>
  </si>
  <si>
    <t>SRR13717204</t>
  </si>
  <si>
    <t>1 ILLUMINA (Illumina MiSeq) run: 722,980 spots, 207.9M bases, 120.7Mb downloads</t>
  </si>
  <si>
    <t>SRR13717205</t>
  </si>
  <si>
    <t>1 ILLUMINA (Illumina MiSeq) run: 702,017 spots, 203M bases, 113.3Mb downloads</t>
  </si>
  <si>
    <t>SRR13717206</t>
  </si>
  <si>
    <t>1 ILLUMINA (Illumina MiSeq) run: 703,493 spots, 204.6M bases, 116.5Mb downloads</t>
  </si>
  <si>
    <t>SRR13717207</t>
  </si>
  <si>
    <t>1 ILLUMINA (Illumina MiSeq) run: 1.1M spots, 312.4M bases, 169Mb downloads</t>
  </si>
  <si>
    <t>SRR13717208</t>
  </si>
  <si>
    <t>1 ILLUMINA (Illumina MiSeq) run: 825,465 spots, 234.9M bases, 130Mb downloads</t>
  </si>
  <si>
    <t>SRR13717209</t>
  </si>
  <si>
    <t>1 ILLUMINA (Illumina MiSeq) run: 886,383 spots, 247.3M bases, 134.7Mb downloads</t>
  </si>
  <si>
    <t>SRR13717210</t>
  </si>
  <si>
    <t>1 ILLUMINA (Illumina MiSeq) run: 837,773 spots, 241.4M bases, 142.2Mb downloads</t>
  </si>
  <si>
    <t>SRR13717211</t>
  </si>
  <si>
    <t>1 ILLUMINA (Illumina MiSeq) run: 961,645 spots, 275.1M bases, 154.4Mb downloads</t>
  </si>
  <si>
    <t>SRR13717212</t>
  </si>
  <si>
    <t>1 ILLUMINA (Illumina MiSeq) run: 998,437 spots, 274.8M bases, 158.4Mb downloads</t>
  </si>
  <si>
    <t>SRR13717213</t>
  </si>
  <si>
    <t>1 ILLUMINA (Illumina MiSeq) run: 896,311 spots, 257.6M bases, 152.1Mb downloads</t>
  </si>
  <si>
    <t>SRR13717214</t>
  </si>
  <si>
    <t>1 ILLUMINA (Illumina MiSeq) run: 877,926 spots, 252.9M bases, 148.3Mb downloads</t>
  </si>
  <si>
    <t>SRR13717215</t>
  </si>
  <si>
    <t>1 ILLUMINA (Illumina MiSeq) run: 875,472 spots, 251M bases, 144.9Mb downloads</t>
  </si>
  <si>
    <t>SRR13717216</t>
  </si>
  <si>
    <t>1 ILLUMINA (Illumina MiSeq) run: 671,479 spots, 191.1M bases, 108.3Mb downloads</t>
  </si>
  <si>
    <t>SRR13717217</t>
  </si>
  <si>
    <t>1 ILLUMINA (Illumina MiSeq) run: 772,500 spots, 217.2M bases, 128.2Mb downloads</t>
  </si>
  <si>
    <t>SRR13717218</t>
  </si>
  <si>
    <t>1 ILLUMINA (Illumina MiSeq) run: 857,955 spots, 247.2M bases, 149.3Mb downloads</t>
  </si>
  <si>
    <t>SRR13717219</t>
  </si>
  <si>
    <t>1 ILLUMINA (Illumina MiSeq) run: 1M spots, 289.8M bases, 150.4Mb downloads</t>
  </si>
  <si>
    <t>SRR13717220</t>
  </si>
  <si>
    <t>1 ILLUMINA (Illumina MiSeq) run: 904,457 spots, 260.1M bases, 138.4Mb downloads</t>
  </si>
  <si>
    <t>SRR13717221</t>
  </si>
  <si>
    <t>1 ILLUMINA (Illumina MiSeq) run: 733,833 spots, 211.3M bases, 113.2Mb downloads</t>
  </si>
  <si>
    <t>SRR13717222</t>
  </si>
  <si>
    <t>1 ILLUMINA (Illumina MiSeq) run: 922,712 spots, 255.1M bases, 150.7Mb downloads</t>
  </si>
  <si>
    <t>SRR13717223</t>
  </si>
  <si>
    <t>1 ILLUMINA (Illumina MiSeq) run: 866,888 spots, 244.3M bases, 129.5Mb downloads</t>
  </si>
  <si>
    <t>SRR13717224</t>
  </si>
  <si>
    <t>1 ILLUMINA (Illumina MiSeq) run: 1M spots, 288M bases, 166.3Mb downloads</t>
  </si>
  <si>
    <t>SRR13717225</t>
  </si>
  <si>
    <t>1 ILLUMINA (Illumina MiSeq) run: 930,927 spots, 222.8M bases, 126.3Mb downloads</t>
  </si>
  <si>
    <t>SRR13717226</t>
  </si>
  <si>
    <t>1 ILLUMINA (Illumina MiSeq) run: 859,182 spots, 215.8M bases, 113.6Mb downloads</t>
  </si>
  <si>
    <t>SRR13717227</t>
  </si>
  <si>
    <t>1 ILLUMINA (Illumina MiSeq) run: 805,503 spots, 203.2M bases, 111.5Mb downloads</t>
  </si>
  <si>
    <t>SRR13717228</t>
  </si>
  <si>
    <t>1 ILLUMINA (Illumina MiSeq) run: 795,191 spots, 183.7M bases, 97.7Mb downloads</t>
  </si>
  <si>
    <t>SRR13717229</t>
  </si>
  <si>
    <t>1 ILLUMINA (Illumina MiSeq) run: 603,164 spots, 152M bases, 77.2Mb downloads</t>
  </si>
  <si>
    <t>SRR13717230</t>
  </si>
  <si>
    <t>1 ILLUMINA (Illumina MiSeq) run: 673,201 spots, 171.9M bases, 84.9Mb downloads</t>
  </si>
  <si>
    <t>SRR13717231</t>
  </si>
  <si>
    <t>1 ILLUMINA (Illumina MiSeq) run: 649,881 spots, 160.4M bases, 82.8Mb downloads</t>
  </si>
  <si>
    <t>SRR13717232</t>
  </si>
  <si>
    <t>1 ILLUMINA (Illumina MiSeq) run: 902,565 spots, 249.7M bases, 146.4Mb downloads</t>
  </si>
  <si>
    <t>SRR13717233</t>
  </si>
  <si>
    <t>1 ILLUMINA (Illumina MiSeq) run: 596,470 spots, 156.7M bases, 78.9Mb downloads</t>
  </si>
  <si>
    <t>SRR13717234</t>
  </si>
  <si>
    <t>1 ILLUMINA (Illumina MiSeq) run: 598,205 spots, 154M bases, 77.8Mb downloads</t>
  </si>
  <si>
    <t>SRR13717235</t>
  </si>
  <si>
    <t>1 ILLUMINA (Illumina MiSeq) run: 624,294 spots, 154.6M bases, 77.1Mb downloads</t>
  </si>
  <si>
    <t>SRR13717236</t>
  </si>
  <si>
    <t>1 ILLUMINA (Illumina MiSeq) run: 574,835 spots, 149.6M bases, 73.1Mb downloads</t>
  </si>
  <si>
    <t>SRR13717237</t>
  </si>
  <si>
    <t>1 ILLUMINA (Illumina MiSeq) run: 604,887 spots, 153.5M bases, 81.2Mb downloads</t>
  </si>
  <si>
    <t>SRR13717238</t>
  </si>
  <si>
    <t>1 ILLUMINA (Illumina MiSeq) run: 608,997 spots, 154.3M bases, 76.4Mb downloads</t>
  </si>
  <si>
    <t>SRR13717239</t>
  </si>
  <si>
    <t>1 ILLUMINA (Illumina MiSeq) run: 567,338 spots, 138.3M bases, 71.6Mb downloads</t>
  </si>
  <si>
    <t>SRR13717240</t>
  </si>
  <si>
    <t>1 ILLUMINA (Illumina MiSeq) run: 728,014 spots, 197.6M bases, 101.8Mb downloads</t>
  </si>
  <si>
    <t>SRR13717241</t>
  </si>
  <si>
    <t>1 ILLUMINA (Illumina MiSeq) run: 770,135 spots, 208.8M bases, 112.3Mb downloads</t>
  </si>
  <si>
    <t>SRR13717242</t>
  </si>
  <si>
    <t>1 ILLUMINA (Illumina MiSeq) run: 733,116 spots, 195.8M bases, 103.2Mb downloads</t>
  </si>
  <si>
    <t>SRR13717243</t>
  </si>
  <si>
    <t>1 ILLUMINA (Illumina MiSeq) run: 926,925 spots, 260.3M bases, 159.6Mb downloads</t>
  </si>
  <si>
    <t>SRR13717244</t>
  </si>
  <si>
    <t>1 ILLUMINA (Illumina MiSeq) run: 737,997 spots, 192.8M bases, 102.1Mb downloads</t>
  </si>
  <si>
    <t>SRR13717245</t>
  </si>
  <si>
    <t>1 ILLUMINA (Illumina MiSeq) run: 674,184 spots, 176M bases, 90.1Mb downloads</t>
  </si>
  <si>
    <t>SRR13717246</t>
  </si>
  <si>
    <t>1 ILLUMINA (Illumina MiSeq) run: 551,499 spots, 147.9M bases, 75.5Mb downloads</t>
  </si>
  <si>
    <t>SRR13717247</t>
  </si>
  <si>
    <t>1 ILLUMINA (Illumina MiSeq) run: 783,029 spots, 173.5M bases, 90.4Mb downloads</t>
  </si>
  <si>
    <t>SRR13717248</t>
  </si>
  <si>
    <t>1 ILLUMINA (Illumina MiSeq) run: 873,618 spots, 190M bases, 99.7Mb downloads</t>
  </si>
  <si>
    <t>SRR13717249</t>
  </si>
  <si>
    <t>1 ILLUMINA (Illumina MiSeq) run: 541,859 spots, 127.2M bases, 68.9Mb downloads</t>
  </si>
  <si>
    <t>SRR13717250</t>
  </si>
  <si>
    <t>1 ILLUMINA (Illumina MiSeq) run: 916,401 spots, 193.7M bases, 104.8Mb downloads</t>
  </si>
  <si>
    <t>SRR13717251</t>
  </si>
  <si>
    <t>1 ILLUMINA (Illumina MiSeq) run: 721,932 spots, 171.5M bases, 95.9Mb downloads</t>
  </si>
  <si>
    <t>SRR13717252</t>
  </si>
  <si>
    <t>1 ILLUMINA (Illumina MiSeq) run: 551,603 spots, 127.3M bases, 68.1Mb downloads</t>
  </si>
  <si>
    <t>SRR13717253</t>
  </si>
  <si>
    <t>1 ILLUMINA (Illumina MiSeq) run: 905,545 spots, 259.5M bases, 146.7Mb downloads</t>
  </si>
  <si>
    <t>SRR13717254</t>
  </si>
  <si>
    <t>1 ILLUMINA (Illumina MiSeq) run: 1.1M spots, 282.7M bases, 156.1Mb downloads</t>
  </si>
  <si>
    <t>SRR13717255</t>
  </si>
  <si>
    <t>1 ILLUMINA (Illumina MiSeq) run: 601,955 spots, 176.6M bases, 96.2Mb downloads</t>
  </si>
  <si>
    <t>SRR13717256</t>
  </si>
  <si>
    <t>1 ILLUMINA (Illumina MiSeq) run: 547,902 spots, 132.8M bases, 70.9Mb downloads</t>
  </si>
  <si>
    <t>SRR13717257</t>
  </si>
  <si>
    <t>1 ILLUMINA (Illumina MiSeq) run: 896,837 spots, 252.4M bases, 140.7Mb downloads</t>
  </si>
  <si>
    <t>SRR13717258</t>
  </si>
  <si>
    <t>1 ILLUMINA (Illumina MiSeq) run: 774,468 spots, 176.1M bases, 91.5Mb downloads</t>
  </si>
  <si>
    <t>SRR13717259</t>
  </si>
  <si>
    <t>1 ILLUMINA (Illumina MiSeq) run: 927,721 spots, 212.8M bases, 114.9Mb downloads</t>
  </si>
  <si>
    <t>SRR13717260</t>
  </si>
  <si>
    <t>1 ILLUMINA (Illumina MiSeq) run: 851,302 spots, 210.1M bases, 112.4Mb downloads</t>
  </si>
  <si>
    <t>SRR13717261</t>
  </si>
  <si>
    <t>1 ILLUMINA (Illumina MiSeq) run: 670,036 spots, 176.7M bases, 93Mb downloads</t>
  </si>
  <si>
    <t>SRR13717262</t>
  </si>
  <si>
    <t>1 ILLUMINA (Illumina MiSeq) run: 702,757 spots, 179.2M bases, 96.8Mb downloads</t>
  </si>
  <si>
    <t>SRR13717263</t>
  </si>
  <si>
    <t>1 ILLUMINA (Illumina MiSeq) run: 707,789 spots, 182.8M bases, 104.8Mb downloads</t>
  </si>
  <si>
    <t>SRR13717264</t>
  </si>
  <si>
    <t>1 ILLUMINA (Illumina MiSeq) run: 729,496 spots, 195.5M bases, 109.5Mb downloads</t>
  </si>
  <si>
    <t>SRR13717265</t>
  </si>
  <si>
    <t>1 ILLUMINA (Illumina MiSeq) run: 744,690 spots, 195.2M bases, 114.1Mb downloads</t>
  </si>
  <si>
    <t>SRR13717266</t>
  </si>
  <si>
    <t>1 ILLUMINA (Illumina MiSeq) run: 696,567 spots, 179.9M bases, 104.2Mb downloads</t>
  </si>
  <si>
    <t>SRR13717267</t>
  </si>
  <si>
    <t>1 ILLUMINA (Illumina MiSeq) run: 911,222 spots, 244.8M bases, 139.2Mb downloads</t>
  </si>
  <si>
    <t>SRR13717268</t>
  </si>
  <si>
    <t>1 ILLUMINA (NextSeq 500) run: 2.9M spots, 819M bases, 332.7Mb downloads</t>
  </si>
  <si>
    <t>SRR13717269</t>
  </si>
  <si>
    <t>1 ILLUMINA (Illumina MiSeq) run: 842,795 spots, 223.9M bases, 119.6Mb downloads</t>
  </si>
  <si>
    <t>SRR13717270</t>
  </si>
  <si>
    <t>1 ILLUMINA (Illumina MiSeq) run: 706,728 spots, 190.6M bases, 109Mb downloads</t>
  </si>
  <si>
    <t>SRR13717271</t>
  </si>
  <si>
    <t>1 ILLUMINA (Illumina MiSeq) run: 665,438 spots, 181.1M bases, 99.3Mb downloads</t>
  </si>
  <si>
    <t>SRR13717272</t>
  </si>
  <si>
    <t>1 ILLUMINA (Illumina MiSeq) run: 726,854 spots, 190.4M bases, 104.5Mb downloads</t>
  </si>
  <si>
    <t>SRR13717273</t>
  </si>
  <si>
    <t>1 ILLUMINA (Illumina MiSeq) run: 901,144 spots, 244.4M bases, 131.3Mb downloads</t>
  </si>
  <si>
    <t>SRR13717274</t>
  </si>
  <si>
    <t>1 ILLUMINA (Illumina MiSeq) run: 901,154 spots, 232.4M bases, 123.1Mb downloads</t>
  </si>
  <si>
    <t>SRR13717275</t>
  </si>
  <si>
    <t>1 ILLUMINA (Illumina MiSeq) run: 830,748 spots, 227.7M bases, 115.1Mb downloads</t>
  </si>
  <si>
    <t>SRR13717276</t>
  </si>
  <si>
    <t>1 ILLUMINA (Illumina MiSeq) run: 899,304 spots, 233.8M bases, 129.5Mb downloads</t>
  </si>
  <si>
    <t>SRR13717277</t>
  </si>
  <si>
    <t>1 ILLUMINA (Illumina MiSeq) run: 549,467 spots, 155.5M bases, 80Mb downloads</t>
  </si>
  <si>
    <t>SRR13717278</t>
  </si>
  <si>
    <t>1 ILLUMINA (Illumina MiSeq) run: 591,681 spots, 166.4M bases, 84.9Mb downloads</t>
  </si>
  <si>
    <t>SRR13717279</t>
  </si>
  <si>
    <t>1 ILLUMINA (Illumina MiSeq) run: 888,670 spots, 250M bases, 138.8Mb downloads</t>
  </si>
  <si>
    <t>SRR13717280</t>
  </si>
  <si>
    <t>1 ILLUMINA (Illumina MiSeq) run: 690,573 spots, 193.4M bases, 105.3Mb downloads</t>
  </si>
  <si>
    <t>SRR13717281</t>
  </si>
  <si>
    <t>1 ILLUMINA (Illumina MiSeq) run: 770,711 spots, 217.9M bases, 110.1Mb downloads</t>
  </si>
  <si>
    <t>SRR13717282</t>
  </si>
  <si>
    <t>1 ILLUMINA (Illumina MiSeq) run: 876,413 spots, 247.3M bases, 127.8Mb downloads</t>
  </si>
  <si>
    <t>SRR13717283</t>
  </si>
  <si>
    <t>1 ILLUMINA (Illumina MiSeq) run: 1.1M spots, 323.9M bases, 178.5Mb downloads</t>
  </si>
  <si>
    <t>SRR13717284</t>
  </si>
  <si>
    <t>1 ILLUMINA (Illumina MiSeq) run: 680,121 spots, 194.4M bases, 103.3Mb downloads</t>
  </si>
  <si>
    <t>SRR13717285</t>
  </si>
  <si>
    <t>1 ILLUMINA (Illumina MiSeq) run: 786,532 spots, 181.1M bases, 96.2Mb downloads</t>
  </si>
  <si>
    <t>SRR13717286</t>
  </si>
  <si>
    <t>1 ILLUMINA (Illumina MiSeq) run: 304,362 spots, 87M bases, 58.2Mb downloads</t>
  </si>
  <si>
    <t>SRR13717287</t>
  </si>
  <si>
    <t>1 ILLUMINA (Illumina MiSeq) run: 757,835 spots, 214.6M bases, 124.5Mb downloads</t>
  </si>
  <si>
    <t>SRR13717288</t>
  </si>
  <si>
    <t>1 ILLUMINA (Illumina MiSeq) run: 1.1M spots, 291M bases, 165.4Mb downloads</t>
  </si>
  <si>
    <t>SRR13717289</t>
  </si>
  <si>
    <t>1 ILLUMINA (Illumina MiSeq) run: 840,230 spots, 229.2M bases, 129.1Mb downloads</t>
  </si>
  <si>
    <t>SRR13717290</t>
  </si>
  <si>
    <t>1 ILLUMINA (Illumina MiSeq) run: 805,327 spots, 229.8M bases, 131.7Mb downloads</t>
  </si>
  <si>
    <t>SRR13717291</t>
  </si>
  <si>
    <t>1 ILLUMINA (Illumina MiSeq) run: 1M spots, 294.2M bases, 168.8Mb downloads</t>
  </si>
  <si>
    <t>SRR13717292</t>
  </si>
  <si>
    <t>1 ILLUMINA (Illumina MiSeq) run: 913,814 spots, 258M bases, 147.2Mb downloads</t>
  </si>
  <si>
    <t>SRR13717293</t>
  </si>
  <si>
    <t>1 ILLUMINA (Illumina MiSeq) run: 371,711 spots, 100.4M bases, 62.5Mb downloads</t>
  </si>
  <si>
    <t>SRR13717294</t>
  </si>
  <si>
    <t>1 ILLUMINA (Illumina MiSeq) run: 834,627 spots, 232.3M bases, 130.3Mb downloads</t>
  </si>
  <si>
    <t>SRR13717295</t>
  </si>
  <si>
    <t>1 ILLUMINA (Illumina MiSeq) run: 535,006 spots, 149.2M bases, 90Mb downloads</t>
  </si>
  <si>
    <t>SRR13717296</t>
  </si>
  <si>
    <t>1 ILLUMINA (Illumina MiSeq) run: 1M spots, 287.2M bases, 162.8Mb downloads</t>
  </si>
  <si>
    <t>SRR13717297</t>
  </si>
  <si>
    <t>1 ILLUMINA (Illumina MiSeq) run: 750,193 spots, 168.6M bases, 88.6Mb downloads</t>
  </si>
  <si>
    <t>SRR13717298</t>
  </si>
  <si>
    <t>1 ILLUMINA (Illumina MiSeq) run: 819,182 spots, 228.3M bases, 126.8Mb downloads</t>
  </si>
  <si>
    <t>SRR13717299</t>
  </si>
  <si>
    <t>1 ILLUMINA (Illumina MiSeq) run: 1.1M spots, 301.6M bases, 163.9Mb downloads</t>
  </si>
  <si>
    <t>SRR13717300</t>
  </si>
  <si>
    <t>1 ILLUMINA (Illumina MiSeq) run: 841,038 spots, 236.7M bases, 130.8Mb downloads</t>
  </si>
  <si>
    <t>SRR13717301</t>
  </si>
  <si>
    <t>1 ILLUMINA (Illumina MiSeq) run: 353,099 spots, 101.4M bases, 65.1Mb downloads</t>
  </si>
  <si>
    <t>SRR13717302</t>
  </si>
  <si>
    <t>1 ILLUMINA (Illumina MiSeq) run: 857,343 spots, 243.8M bases, 137.4Mb downloads</t>
  </si>
  <si>
    <t>SRR13717303</t>
  </si>
  <si>
    <t>1 ILLUMINA (Illumina MiSeq) run: 996,875 spots, 268.6M bases, 147.9Mb downloads</t>
  </si>
  <si>
    <t>SRR13717304</t>
  </si>
  <si>
    <t>1 ILLUMINA (Illumina MiSeq) run: 699,449 spots, 193.6M bases, 112.8Mb downloads</t>
  </si>
  <si>
    <t>SRR13717305</t>
  </si>
  <si>
    <t>1 ILLUMINA (Illumina MiSeq) run: 727,726 spots, 207.6M bases, 116.7Mb downloads</t>
  </si>
  <si>
    <t>SRR13717306</t>
  </si>
  <si>
    <t>1 ILLUMINA (Illumina MiSeq) run: 1.2M spots, 322.1M bases, 181.1Mb downloads</t>
  </si>
  <si>
    <t>SRR13717307</t>
  </si>
  <si>
    <t>1 ILLUMINA (Illumina MiSeq) run: 1.2M spots, 322.1M bases, 181.5Mb downloads</t>
  </si>
  <si>
    <t>SRR13717308</t>
  </si>
  <si>
    <t>1 ILLUMINA (Illumina MiSeq) run: 1.1M spots, 296.5M bases, 167.4Mb downloads</t>
  </si>
  <si>
    <t>SRR13717309</t>
  </si>
  <si>
    <t>1 ILLUMINA (Illumina MiSeq) run: 953,465 spots, 265.8M bases, 150.2Mb downloads</t>
  </si>
  <si>
    <t>SRR13717310</t>
  </si>
  <si>
    <t>1 ILLUMINA (Illumina MiSeq) run: 995,123 spots, 274.7M bases, 155.3Mb downloads</t>
  </si>
  <si>
    <t>SRR13717311</t>
  </si>
  <si>
    <t>1 ILLUMINA (Illumina MiSeq) run: 866,848 spots, 233.2M bases, 135.5Mb downloads</t>
  </si>
  <si>
    <t>SRR13717312</t>
  </si>
  <si>
    <t>1 ILLUMINA (Illumina MiSeq) run: 3.3M spots, 942.6M bases, 423Mb downloads</t>
  </si>
  <si>
    <t>VRH269</t>
  </si>
  <si>
    <t>SRR13717313</t>
  </si>
  <si>
    <t>1 ILLUMINA (Illumina MiSeq) run: 1.4M spots, 301M bases, 150.4Mb downloads</t>
  </si>
  <si>
    <t>SRR13717314</t>
  </si>
  <si>
    <t>1 ILLUMINA (Illumina MiSeq) run: 1.7M spots, 368.8M bases, 229.9Mb downloads</t>
  </si>
  <si>
    <t>SRR13717315</t>
  </si>
  <si>
    <t>1 ILLUMINA (Illumina MiSeq) run: 1.1M spots, 277.6M bases, 165.5Mb downloads</t>
  </si>
  <si>
    <t>SRR13717316</t>
  </si>
  <si>
    <t>1 ILLUMINA (Illumina MiSeq) run: 409,038 spots, 101.8M bases, 54.9Mb downloads</t>
  </si>
  <si>
    <t>SRR13717317</t>
  </si>
  <si>
    <t>1 ILLUMINA (Illumina MiSeq) run: 1M spots, 222.6M bases, 118.3Mb downloads</t>
  </si>
  <si>
    <t>SRR13717318</t>
  </si>
  <si>
    <t>1 ILLUMINA (Illumina MiSeq) run: 749,895 spots, 200.2M bases, 102.4Mb downloads</t>
  </si>
  <si>
    <t>SRR13717319</t>
  </si>
  <si>
    <t>1 ILLUMINA (Illumina MiSeq) run: 790,196 spots, 210.5M bases, 106.6Mb downloads</t>
  </si>
  <si>
    <t>SRR13717320</t>
  </si>
  <si>
    <t>1 ILLUMINA (Illumina MiSeq) run: 884,160 spots, 230.4M bases, 115.1Mb downloads</t>
  </si>
  <si>
    <t>SRR13717321</t>
  </si>
  <si>
    <t>1 ILLUMINA (Illumina MiSeq) run: 783,843 spots, 175.8M bases, 88.3Mb downloads</t>
  </si>
  <si>
    <t>SRR13717322</t>
  </si>
  <si>
    <t>1 ILLUMINA (Illumina MiSeq) run: 792,234 spots, 178.9M bases, 93.3Mb downloads</t>
  </si>
  <si>
    <t>SRR13717323</t>
  </si>
  <si>
    <t>1 ILLUMINA (Illumina MiSeq) run: 952,730 spots, 200.2M bases, 99Mb downloads</t>
  </si>
  <si>
    <t>SRR13717324</t>
  </si>
  <si>
    <t>1 ILLUMINA (Illumina MiSeq) run: 827,936 spots, 185.2M bases, 90.4Mb downloads</t>
  </si>
  <si>
    <t>SRR13717325</t>
  </si>
  <si>
    <t>1 ILLUMINA (Illumina MiSeq) run: 703,914 spots, 158.7M bases, 78.1Mb downloads</t>
  </si>
  <si>
    <t>SRR13717326</t>
  </si>
  <si>
    <t>1 ILLUMINA (Illumina MiSeq) run: 847,361 spots, 226.6M bases, 137.1Mb downloads</t>
  </si>
  <si>
    <t>SRR13717327</t>
  </si>
  <si>
    <t>1 ILLUMINA (Illumina MiSeq) run: 892,931 spots, 221.8M bases, 126.2Mb downloads</t>
  </si>
  <si>
    <t>SRR13717328</t>
  </si>
  <si>
    <t>1 ILLUMINA (Illumina MiSeq) run: 917,383 spots, 188.7M bases, 96.5Mb downloads</t>
  </si>
  <si>
    <t>SRR13717329</t>
  </si>
  <si>
    <t>1 ILLUMINA (Illumina MiSeq) run: 466,046 spots, 108M bases, 54.1Mb downloads</t>
  </si>
  <si>
    <t>SRR13717330</t>
  </si>
  <si>
    <t>1 ILLUMINA (Illumina MiSeq) run: 720,962 spots, 161.3M bases, 79.3Mb downloads</t>
  </si>
  <si>
    <t>SRR13717331</t>
  </si>
  <si>
    <t>1 ILLUMINA (Illumina MiSeq) run: 741,961 spots, 161.4M bases, 79.9Mb downloads</t>
  </si>
  <si>
    <t>SRR13717332</t>
  </si>
  <si>
    <t>1 ILLUMINA (Illumina MiSeq) run: 713,362 spots, 156.6M bases, 82Mb downloads</t>
  </si>
  <si>
    <t>SRR13717333</t>
  </si>
  <si>
    <t>1 ILLUMINA (Illumina MiSeq) run: 807,453 spots, 218.3M bases, 113.1Mb downloads</t>
  </si>
  <si>
    <t>SRR13717334</t>
  </si>
  <si>
    <t>1 ILLUMINA (Illumina MiSeq) run: 972,885 spots, 248.7M bases, 125.9Mb downloads</t>
  </si>
  <si>
    <t>SRR13717335</t>
  </si>
  <si>
    <t>1 ILLUMINA (Illumina MiSeq) run: 512,744 spots, 142M bases, 70.4Mb downloads</t>
  </si>
  <si>
    <t>SRR13717336</t>
  </si>
  <si>
    <t>1 ILLUMINA (Illumina MiSeq) run: 942,329 spots, 246.1M bases, 122.7Mb downloads</t>
  </si>
  <si>
    <t>SRR13717337</t>
  </si>
  <si>
    <t>1 ILLUMINA (Illumina MiSeq) run: 961,450 spots, 268.4M bases, 147.3Mb downloads</t>
  </si>
  <si>
    <t>SRR13717338</t>
  </si>
  <si>
    <t>1 ILLUMINA (Illumina MiSeq) run: 645,890 spots, 172.4M bases, 92.9Mb downloads</t>
  </si>
  <si>
    <t>SRR13717339</t>
  </si>
  <si>
    <t>1 ILLUMINA (Illumina MiSeq) run: 945,047 spots, 240.5M bases, 125Mb downloads</t>
  </si>
  <si>
    <t>SRR13717340</t>
  </si>
  <si>
    <t>1 ILLUMINA (Illumina MiSeq) run: 820,235 spots, 193.3M bases, 102.7Mb downloads</t>
  </si>
  <si>
    <t>SRR13717341</t>
  </si>
  <si>
    <t>1 ILLUMINA (Illumina MiSeq) run: 927,246 spots, 255.5M bases, 142.5Mb downloads</t>
  </si>
  <si>
    <t>SRR13717342</t>
  </si>
  <si>
    <t>1 ILLUMINA (Illumina MiSeq) run: 1.1M spots, 306.8M bases, 179.3Mb downloads</t>
  </si>
  <si>
    <t>SRR13717343</t>
  </si>
  <si>
    <t>1 ILLUMINA (Illumina MiSeq) run: 954,497 spots, 267.6M bases, 152.6Mb downloads</t>
  </si>
  <si>
    <t>SRR13717344</t>
  </si>
  <si>
    <t>1 ILLUMINA (Illumina MiSeq) run: 664,530 spots, 189.6M bases, 109.6Mb downloads</t>
  </si>
  <si>
    <t>SRR13717345</t>
  </si>
  <si>
    <t>1 ILLUMINA (Illumina MiSeq) run: 851,074 spots, 239.1M bases, 137.3Mb downloads</t>
  </si>
  <si>
    <t>SRR13717346</t>
  </si>
  <si>
    <t>1 ILLUMINA (Illumina MiSeq) run: 1.1M spots, 288.9M bases, 155.8Mb downloads</t>
  </si>
  <si>
    <t>SRR13717347</t>
  </si>
  <si>
    <t>1 ILLUMINA (Illumina MiSeq) run: 834,963 spots, 234.8M bases, 137.3Mb downloads</t>
  </si>
  <si>
    <t>SRR13717348</t>
  </si>
  <si>
    <t>1 ILLUMINA (Illumina MiSeq) run: 1.2M spots, 340.1M bases, 174.2Mb downloads</t>
  </si>
  <si>
    <t>SRR13717349</t>
  </si>
  <si>
    <t>1 ILLUMINA (Illumina MiSeq) run: 888,148 spots, 242.5M bases, 131.3Mb downloads</t>
  </si>
  <si>
    <t>SRR13717350</t>
  </si>
  <si>
    <t>1 ILLUMINA (Illumina MiSeq) run: 760,784 spots, 214.7M bases, 120.5Mb downloads</t>
  </si>
  <si>
    <t>SRR13717351</t>
  </si>
  <si>
    <t>1 ILLUMINA (Illumina MiSeq) run: 922,608 spots, 254.7M bases, 143.5Mb downloads</t>
  </si>
  <si>
    <t>SRR13717352</t>
  </si>
  <si>
    <t>1 ILLUMINA (Illumina MiSeq) run: 870,925 spots, 246.9M bases, 141Mb downloads</t>
  </si>
  <si>
    <t>SRR13717353</t>
  </si>
  <si>
    <t>1 ILLUMINA (Illumina MiSeq) run: 709,651 spots, 202.8M bases, 116.2Mb downloads</t>
  </si>
  <si>
    <t>SRR13717354</t>
  </si>
  <si>
    <t>1 ILLUMINA (Illumina MiSeq) run: 975,092 spots, 263.8M bases, 155.3Mb downloads</t>
  </si>
  <si>
    <t>SRR13717355</t>
  </si>
  <si>
    <t>1 ILLUMINA (Illumina MiSeq) run: 510,589 spots, 148M bases, 77.3Mb downloads</t>
  </si>
  <si>
    <t>SRR13717356</t>
  </si>
  <si>
    <t>1 ILLUMINA (Illumina MiSeq) run: 1M spots, 275.8M bases, 158.2Mb downloads</t>
  </si>
  <si>
    <t>SRR13717357</t>
  </si>
  <si>
    <t>1 ILLUMINA (Illumina MiSeq) run: 1M spots, 269.7M bases, 160.9Mb downloads</t>
  </si>
  <si>
    <t>SRR13717358</t>
  </si>
  <si>
    <t>1 ILLUMINA (Illumina MiSeq) run: 871,291 spots, 243.6M bases, 148.5Mb downloads</t>
  </si>
  <si>
    <t>SRR13717359</t>
  </si>
  <si>
    <t>1 ILLUMINA (Illumina MiSeq) run: 748,796 spots, 208.1M bases, 126.2Mb downloads</t>
  </si>
  <si>
    <t>SRR13717360</t>
  </si>
  <si>
    <t>1 ILLUMINA (Illumina MiSeq) run: 1.1M spots, 285.6M bases, 175.3Mb downloads</t>
  </si>
  <si>
    <t>SRR13717361</t>
  </si>
  <si>
    <t>1 ILLUMINA (Illumina MiSeq) run: 889,171 spots, 245.6M bases, 149.7Mb downloads</t>
  </si>
  <si>
    <t>SRR13717362</t>
  </si>
  <si>
    <t>1 ILLUMINA (Illumina MiSeq) run: 1.1M spots, 271.8M bases, 165.2Mb downloads</t>
  </si>
  <si>
    <t>SRR13717363</t>
  </si>
  <si>
    <t>1 ILLUMINA (Illumina MiSeq) run: 648,471 spots, 178.6M bases, 113.3Mb downloads</t>
  </si>
  <si>
    <t>SRR13717364</t>
  </si>
  <si>
    <t>1 ILLUMINA (Illumina MiSeq) run: 1.5M spots, 344.2M bases, 192.4Mb downloads</t>
  </si>
  <si>
    <t>SRR13717365</t>
  </si>
  <si>
    <t>1 ILLUMINA (Illumina MiSeq) run: 1.1M spots, 256.5M bases, 148.3Mb downloads</t>
  </si>
  <si>
    <t>SRR13717366</t>
  </si>
  <si>
    <t>1 ILLUMINA (Illumina MiSeq) run: 487,325 spots, 138.8M bases, 74.6Mb downloads</t>
  </si>
  <si>
    <t>SRR13717367</t>
  </si>
  <si>
    <t>1 ILLUMINA (Illumina MiSeq) run: 801,300 spots, 217.6M bases, 134.7Mb downloads</t>
  </si>
  <si>
    <t>SRR13823288</t>
  </si>
  <si>
    <t>1 OXFORD_NANOPORE (MinION) run: 72,320 spots, 110.3M bases, 96.2Mb downloads</t>
  </si>
  <si>
    <t>1BC4</t>
  </si>
  <si>
    <t>SRR13823289</t>
  </si>
  <si>
    <t>1 OXFORD_NANOPORE (MinION) run: 26,443 spots, 19.2M bases, 16.9Mb downloads</t>
  </si>
  <si>
    <t>1BC3</t>
  </si>
  <si>
    <t>SRR13823290</t>
  </si>
  <si>
    <t>1 OXFORD_NANOPORE (MinION) run: 23,750 spots, 21.5M bases, 18.9Mb downloads</t>
  </si>
  <si>
    <t>1BC2</t>
  </si>
  <si>
    <t>SRR13823291</t>
  </si>
  <si>
    <t>1 OXFORD_NANOPORE (MinION) run: 21,846 spots, 39.9M bases, 34.9Mb downloads</t>
  </si>
  <si>
    <t>1BC1</t>
  </si>
  <si>
    <t>SRR13823292</t>
  </si>
  <si>
    <t>1 OXFORD_NANOPORE (MinION) run: 5,501 spots, 20M bases, 17.4Mb downloads</t>
  </si>
  <si>
    <t>BC06</t>
  </si>
  <si>
    <t>SRR13823293</t>
  </si>
  <si>
    <t>1 OXFORD_NANOPORE (MinION) run: 5,318 spots, 17.9M bases, 15.6Mb downloads</t>
  </si>
  <si>
    <t>BC05</t>
  </si>
  <si>
    <t>SRR13823294</t>
  </si>
  <si>
    <t>1 OXFORD_NANOPORE (MinION) run: 7,771 spots, 25.3M bases, 22.1Mb downloads</t>
  </si>
  <si>
    <t>BC04</t>
  </si>
  <si>
    <t>SRR13823295</t>
  </si>
  <si>
    <t>1 OXFORD_NANOPORE (MinION) run: 22,836 spots, 33.8M bases, 29.4Mb downloads</t>
  </si>
  <si>
    <t>2BC12</t>
  </si>
  <si>
    <t>SRR13823296</t>
  </si>
  <si>
    <t>1 OXFORD_NANOPORE (MinION) run: 137,598 spots, 173.3M bases, 150Mb downloads</t>
  </si>
  <si>
    <t>2BC11</t>
  </si>
  <si>
    <t>SRR13823298</t>
  </si>
  <si>
    <t>1 OXFORD_NANOPORE (MinION) run: 34,080 spots, 48.2M bases, 41.9Mb downloads</t>
  </si>
  <si>
    <t>2BC9</t>
  </si>
  <si>
    <t>SRR13823299</t>
  </si>
  <si>
    <t>1 OXFORD_NANOPORE (MinION) run: 23,022 spots, 18.2M bases, 15.9Mb downloads</t>
  </si>
  <si>
    <t>2BC8</t>
  </si>
  <si>
    <t>SRR13823301</t>
  </si>
  <si>
    <t>1 OXFORD_NANOPORE (MinION) run: 48,406 spots, 58.8M bases, 51.3Mb downloads</t>
  </si>
  <si>
    <t>2BC6</t>
  </si>
  <si>
    <t>SRR13823304</t>
  </si>
  <si>
    <t>1 OXFORD_NANOPORE (MinION) run: 36,104 spots, 26M bases, 22.7Mb downloads</t>
  </si>
  <si>
    <t>2BC3</t>
  </si>
  <si>
    <t>SRR13823305</t>
  </si>
  <si>
    <t>1 OXFORD_NANOPORE (MinION) run: 3,510 spots, 10.9M bases, 9.5Mb downloads</t>
  </si>
  <si>
    <t>BC03</t>
  </si>
  <si>
    <t>SRR13823306</t>
  </si>
  <si>
    <t>1 OXFORD_NANOPORE (MinION) run: 97,782 spots, 99.8M bases, 86.4Mb downloads</t>
  </si>
  <si>
    <t>2BC2</t>
  </si>
  <si>
    <t>SRR13823307</t>
  </si>
  <si>
    <t>1 OXFORD_NANOPORE (MinION) run: 36,470 spots, 54M bases, 46.9Mb downloads</t>
  </si>
  <si>
    <t>2BC1</t>
  </si>
  <si>
    <t>SRR13823309</t>
  </si>
  <si>
    <t>1 OXFORD_NANOPORE (MinION) run: 61,346 spots, 91.1M bases, 79.4Mb downloads</t>
  </si>
  <si>
    <t>1BC11</t>
  </si>
  <si>
    <t>SRR13823310</t>
  </si>
  <si>
    <t>1 OXFORD_NANOPORE (MinION) run: 5,464 spots, 6.4M bases, 5.7Mb downloads</t>
  </si>
  <si>
    <t>1BC10</t>
  </si>
  <si>
    <t>SRR13823311</t>
  </si>
  <si>
    <t>1 OXFORD_NANOPORE (MinION) run: 26,700 spots, 47.8M bases, 41.8Mb downloads</t>
  </si>
  <si>
    <t>1BC9</t>
  </si>
  <si>
    <t>SRR13823312</t>
  </si>
  <si>
    <t>1 OXFORD_NANOPORE (MinION) run: 10,980 spots, 8.2M bases, 7.3Mb downloads</t>
  </si>
  <si>
    <t>1BC8</t>
  </si>
  <si>
    <t>SRR13823313</t>
  </si>
  <si>
    <t>1 OXFORD_NANOPORE (MinION) run: 55,549 spots, 115.3M bases, 101.6Mb downloads</t>
  </si>
  <si>
    <t>1BC7</t>
  </si>
  <si>
    <t>SRR13823314</t>
  </si>
  <si>
    <t>1 OXFORD_NANOPORE (MinION) run: 49,018 spots, 70.1M bases, 61.7Mb downloads</t>
  </si>
  <si>
    <t>1BC6</t>
  </si>
  <si>
    <t>SRR13823315</t>
  </si>
  <si>
    <t>1 OXFORD_NANOPORE (MinION) run: 40,559 spots, 29.4M bases, 25.9Mb downloads</t>
  </si>
  <si>
    <t>1BC5</t>
  </si>
  <si>
    <t>SRR13823316</t>
  </si>
  <si>
    <t>1 OXFORD_NANOPORE (MinION) run: 3,764 spots, 11.5M bases, 10Mb downloads</t>
  </si>
  <si>
    <t>BC02</t>
  </si>
  <si>
    <t>SRR13823317</t>
  </si>
  <si>
    <t>1 OXFORD_NANOPORE (MinION) run: 7,345 spots, 21.8M bases, 19.1Mb downloads</t>
  </si>
  <si>
    <t>BC01</t>
  </si>
  <si>
    <t>SRR13902731</t>
  </si>
  <si>
    <t>1 ILLUMINA (Illumina HiSeq 2500) run: 11.5M spots, 3.5G bases, 1.2Gb downloads</t>
  </si>
  <si>
    <t>The sequencing library is prepared by random fragmentation of the DNA or cDNA sample, followed by 5' and 3' adapter ligation. Alternatively, "tagmentation" combines the fragmentation and ligation reactions into a single step that greatly increases the efficiency of the library preparation process.  Adapter-ligated fragments are then PCR amplified and gel purified. For cluster generation, the library is loaded into a flow cell where fragments are captured on a lawn of surface-bound oligos complementary to the library adapters. Each fragment is then amplified into distinct, clonal clusters through bridge amplification. When cluster generation is complete, the templates are ready for sequencing.</t>
  </si>
  <si>
    <t>Jawaharlal Institute of Postgraduate Medical Education and Research</t>
  </si>
  <si>
    <t>Whole genome sequencing of vancomycin intermediate/resistant/hetero-resistant staphylococci and enterococci</t>
  </si>
  <si>
    <t>Nextera XT DNA Library Preparation sample 4</t>
  </si>
  <si>
    <t>SRR13902732</t>
  </si>
  <si>
    <t>1 ILLUMINA (Illumina HiSeq 2500) run: 10.7M spots, 3.2G bases, 1.1Gb downloads</t>
  </si>
  <si>
    <t>Nextera XT DNA Library Preparation sample 3</t>
  </si>
  <si>
    <t>SRR13902733</t>
  </si>
  <si>
    <t>1 ILLUMINA (Illumina HiSeq 2500) run: 11.3M spots, 3.4G bases, 1.1Gb downloads</t>
  </si>
  <si>
    <t>Nextera XT DNA Library Preparation sample 2</t>
  </si>
  <si>
    <t>SRR13902734</t>
  </si>
  <si>
    <t>1 ILLUMINA (Illumina HiSeq 2500) run: 14.1M spots, 4.3G bases, 1.4Gb downloads</t>
  </si>
  <si>
    <t>Nextera XT DNA Library Preparation sample 1</t>
  </si>
  <si>
    <t>Ebola virus</t>
  </si>
  <si>
    <t>SRR13949369</t>
  </si>
  <si>
    <t>1 ILLUMINA (NextSeq 500) run: 15.7M spots, 1.2G bases, 413.3Mb downloads</t>
  </si>
  <si>
    <t>Ribosomal RNA molecules were depleted, using the Ribo-Zero rRNA Removal Kit GOLD for Human-Mouse-Rat (Illumina). To the small RNA sample 2% of a vitro-transcript was added (65nt Spike-in). Afterwards the CAP structures were removed from the small RNA sample, using CAP-Clip Acid Pyrophosphatase (Cellscript). Oligonucleotide adapters were ligated to the 5' and 3' ends of the CAP-Clip Acid Pyrophosphatase treated and rRNA-depleted small RNA sample. First-strand cDNA synthesis was performed using M-MLV reverse transcriptase and the 3 adapter as primer. The resulting cDNA was PCR-amplified using a high fidelity DNA polymerase. The cDNA was purified using the Agencourt AMPure XP kit (Beckman Coulter Genomics) and was analyzed by capillary electrophoresis.</t>
  </si>
  <si>
    <t>Philipps-Universitat Marburg</t>
  </si>
  <si>
    <t>Characterization of short leader and trailer RNAs synthesized by the EBOV RNA polymerase</t>
  </si>
  <si>
    <t>ebov_mock_65mer_spike_in_small_1893_S1</t>
  </si>
  <si>
    <t>SRR13949370</t>
  </si>
  <si>
    <t>1 ILLUMINA (NextSeq 500) run: 24.2M spots, 3.6G bases, 1.5Gb downloads</t>
  </si>
  <si>
    <t>EBOV-infected cells were harvested 1 day post infection. Small RNA species &lt; 200 nt were isolated using the RNeasy Mini Kit (Qiagen). All small RNA samples were treated with Terminator Exonuclease (TEX, Epicentre) in order to degrade RNA species which carry a 5' mono-phosphate (5'P) and enrich for primary transcripts. CAP structures at the 5' ends of the small RNAs were then converted into 5'P using CapClip Acid Pyrophosphatase (Cellscript). The TEX and CapClip treated RNA samples were separated on a denaturing 10% polyacrylamide (PAA) gel. The small RNA fractions with a length below 100 bases were obtained by a passive elution of the RNAs from the gels. The eluted RNAs were then precipitated with ethanol and dissolved in water. Oligonucleotide adapters were ligated to the 5' and 3' ends of the sRNA samples. First-strand cDNA synthesis was performed using M-MLV reverse transcriptase and the 3 adapter as primer. The resulting cDNAs were amplified with PCR using a high fidelity DNA polymerase. The cDNA was purified using the Agencourt AMPure XP kit (Beckman Coulter Genomics) and was analyzed by capillary electrophoresis.</t>
  </si>
  <si>
    <t>ebov_inf_small_T1757_S1</t>
  </si>
  <si>
    <t>SRR13949371</t>
  </si>
  <si>
    <t>1 ILLUMINA (NextSeq 500) run: 21.8M spots, 3.3G bases, 1.3Gb downloads</t>
  </si>
  <si>
    <t>ebov_mock_small_T1757_S2</t>
  </si>
  <si>
    <t>SRR13949372</t>
  </si>
  <si>
    <t>1 ILLUMINA (Illumina MiSeq) run: 6.5M spots, 1.9G bases, 1.1Gb downloads</t>
  </si>
  <si>
    <t>EBOV-infected cells were harvested 1 day post infection. Poly(A)+ RNA was isolated from total RNA and fragmented with ultrasound (2 pulses of 30 sec at 4C). First-strand cDNA synthesis was primed with a N6 randomized primer. Then, the Illumina TruSeq sequencing adapters were ligated to the 5' and 3' ends of the cDNA. The cDNA was finally amplified with PCR using a proof reading enzyme. For Illumina sequencing, the cDNA in the size range of 400 - 600 bp was eluted from a preparative agarose gel. An aliquot of the size fractionated pools was analyzed by capillary electrophoresis.</t>
  </si>
  <si>
    <t>ebov_inf_total_T1439_S1</t>
  </si>
  <si>
    <t>SRR13949374</t>
  </si>
  <si>
    <t>1 ILLUMINA (Illumina MiSeq) run: 3.9M spots, 1.1G bases, 708.2Mb downloads</t>
  </si>
  <si>
    <t>EBOV-infected cells were harvested 1 day post infection. Poly(A)+ RNA was isolated from total RNA and fragmented with ultrasound (2 pulses of 30 sec at 4C). First-strand cDNA synthesis was primed with a N6 randomized primer. Then, the Illumina TruSeq sequencing adapters were ligated to the 5' and 3' ends of the cDNA. The cDNA was finally amplified with PCR using a proof reading enzyme. For Illumina sequencing, the cDNA in the size range of 400 - 600 bp was eluted from a preparative agrose gel. An aliquot of the size fractionated pools was analyzed by capillary electrophoresis. The rRNA depleted small RNA sample was poly(A)-tailed using poly(A) polymerase. The sample was then treated with Terminator exonuclease (TEX, Epicentre). Then, CAP and 5'PPP structures were removed using tobacco acid pyrophosphatase (TAP). Afterwards, an RNA adapter was ligated to the 5'-monophosphate of the RNA. First-strand cDNA synthesis was performed using an oligo(dT)-adapter primer and the M-MLV reverse transcriptase. The resulting cDNAs were PCR-amplified using a high fidelity DNA polymerase. The cDNAs were purified using the Agencourt AMPure XP kit (Beckman Coulter Genomics) and were analyzed by capillary electrophoresis.</t>
  </si>
  <si>
    <t>ebov_inf_small_T1439_S2</t>
  </si>
  <si>
    <t>SRR13949375</t>
  </si>
  <si>
    <t>1 ILLUMINA (Illumina MiSeq) run: 3.8M spots, 1.1G bases, 712Mb downloads</t>
  </si>
  <si>
    <t>EBOV-infected cells were harvested 1 day post infection. Poly(A)+ RNA was isolated from total RNA and fragmented with ultrasound (2 pulses of 30 sec at 4C). First-strand cDNA synthesis was primed with a N6 randomized primer. Then, the Illumina TruSeq sequencing adapters were ligated to the 5' and 3' ends of the cDNA. The cDNA was finally amplified with PCR using a proof reading enzyme. For Illumina sequencing, the cDNA in the size range of 400 - 600 bp was eluted from a preparative agrose gel. An aliquot of the size fractionated pools was analyzed by capillary electrophoresis. The rRNA depleted small RNA sample was poly(A)-tailed using poly(A) polymerase. Then, CAP and 5'PPP structures were removed using tobacco acid pyrophosphatase (TAP). Afterwards, an RNA adapter was ligated to the 5'-monophosphate of the RNA. First-strand cDNA synthesis was performed using an oligo(dT)-adapter primer and the M-MLV reverse transcriptase. The resulting cDNAs were PCR-amplified using a high fidelity DNA polymerase. The cDNAs were purified using the Agencourt AMPure XP kit (Beckman Coulter Genomics) and were analyzed by capillary electrophoresis.</t>
  </si>
  <si>
    <t>ebov_inf_small_T1439_S3</t>
  </si>
  <si>
    <t>SRR13949421</t>
  </si>
  <si>
    <t>1 ILLUMINA (NextSeq 500) run: 968,189 spots, 140.7M bases, 72.7Mb downloads</t>
  </si>
  <si>
    <t>EBOV-infected cells were harvested 1 day post infection. Poly(A)+ RNA was isolated. First-strand cDNA synthesis was primed using a N6 randomized primer. After fragmentation, the Illumina TruSeq sequencing adapters were ligated in a strand specific manner to the 5' and 3' ends of the cDNA fragments. The cDNA was finally amplified with PCR using a proof reading enzyme. For Illumina sequencing, the cDNA samples were size fractionated using a differential clean-up with the Agencourt AMPure kit. The size ranges chosen were 350 - 700 bp for the random- primed cDNAs.</t>
  </si>
  <si>
    <t>ebov_inf_total_T1647_S6</t>
  </si>
  <si>
    <t>SRR13949422</t>
  </si>
  <si>
    <t>1 ILLUMINA (NextSeq 500) run: 2.7M spots, 406.7M bases, 181.8Mb downloads</t>
  </si>
  <si>
    <t>EBOV-infected cells were harvested 1 day post infection. Poly(A)+ RNA was isolated from the total RNA samples and fragmented with ultrasound (2 pulses of 30 sec at 4C). First-strand cDNA synthesis was primed with a N6 randomized primer. Then, the Illumina TruSeq sequencing adapters were ligated to the 5' and 3' ends of the cDNA. The cDNA was finally amplified with PCR using a proof reading enzyme. For Illumina sequencing, the cDNAs in the size range of 400 - 600 bp were eluted from preparative agarose gels.</t>
  </si>
  <si>
    <t>ebov_inf_total_T1757_S7</t>
  </si>
  <si>
    <t>SRR13984144</t>
  </si>
  <si>
    <t>1 ILLUMINA (Illumina MiSeq) run: 982,346 spots, 277.6M bases, 147.2Mb downloads</t>
  </si>
  <si>
    <t>Substantial decrease in Vancomycin-resistant Enterococcus faecium outbreak duration and number of patients during the Danish COVID-19 lockdown - a prospective observational study</t>
  </si>
  <si>
    <t>C00011288</t>
  </si>
  <si>
    <t>SRR13984145</t>
  </si>
  <si>
    <t>1 ILLUMINA (Illumina MiSeq) run: 637,541 spots, 177.5M bases, 93.4Mb downloads</t>
  </si>
  <si>
    <t>C00011287</t>
  </si>
  <si>
    <t>SRR13984146</t>
  </si>
  <si>
    <t>1 ILLUMINA (Illumina MiSeq) run: 1.8M spots, 510.7M bases, 268.3Mb downloads</t>
  </si>
  <si>
    <t>C00011284</t>
  </si>
  <si>
    <t>SRR13984147</t>
  </si>
  <si>
    <t>1 ILLUMINA (Illumina MiSeq) run: 842,023 spots, 227.3M bases, 134.5Mb downloads</t>
  </si>
  <si>
    <t>C00011278</t>
  </si>
  <si>
    <t>SRR13984148</t>
  </si>
  <si>
    <t>1 ILLUMINA (Illumina MiSeq) run: 848,397 spots, 231.5M bases, 134.3Mb downloads</t>
  </si>
  <si>
    <t>C00011274</t>
  </si>
  <si>
    <t>SRR13984149</t>
  </si>
  <si>
    <t>1 ILLUMINA (Illumina MiSeq) run: 724,090 spots, 158.7M bases, 95.6Mb downloads</t>
  </si>
  <si>
    <t>C00011272</t>
  </si>
  <si>
    <t>SRR13984150</t>
  </si>
  <si>
    <t>1 ILLUMINA (Illumina MiSeq) run: 545,605 spots, 157.3M bases, 86Mb downloads</t>
  </si>
  <si>
    <t>C00006779</t>
  </si>
  <si>
    <t>SRR13984151</t>
  </si>
  <si>
    <t>1 ILLUMINA (Illumina MiSeq) run: 1.5M spots, 416.2M bases, 248.1Mb downloads</t>
  </si>
  <si>
    <t>C00011270</t>
  </si>
  <si>
    <t>SRR13984152</t>
  </si>
  <si>
    <t>1 ILLUMINA (Illumina MiSeq) run: 383,329 spots, 97.2M bases, 59.7Mb downloads</t>
  </si>
  <si>
    <t>C00011303</t>
  </si>
  <si>
    <t>SRR13984153</t>
  </si>
  <si>
    <t>1 ILLUMINA (Illumina MiSeq) run: 1.5M spots, 417.7M bases, 248.1Mb downloads</t>
  </si>
  <si>
    <t>C00011269</t>
  </si>
  <si>
    <t>SRR13984154</t>
  </si>
  <si>
    <t>1 ILLUMINA (Illumina MiSeq) run: 405,899 spots, 117M bases, 78.1Mb downloads</t>
  </si>
  <si>
    <t>C00011268</t>
  </si>
  <si>
    <t>SRR13984155</t>
  </si>
  <si>
    <t>1 ILLUMINA (Illumina MiSeq) run: 1.5M spots, 423.2M bases, 254.5Mb downloads</t>
  </si>
  <si>
    <t>C00011267</t>
  </si>
  <si>
    <t>SRR13984156</t>
  </si>
  <si>
    <t>1 ILLUMINA (Illumina MiSeq) run: 1.4M spots, 381.9M bases, 235.6Mb downloads</t>
  </si>
  <si>
    <t>C00011184</t>
  </si>
  <si>
    <t>SRR13984157</t>
  </si>
  <si>
    <t>1 ILLUMINA (Illumina MiSeq) run: 1.3M spots, 348.2M bases, 213.5Mb downloads</t>
  </si>
  <si>
    <t>C00011182</t>
  </si>
  <si>
    <t>SRR13984158</t>
  </si>
  <si>
    <t>1 ILLUMINA (Illumina MiSeq) run: 1.5M spots, 386.1M bases, 237.1Mb downloads</t>
  </si>
  <si>
    <t>C00011181</t>
  </si>
  <si>
    <t>SRR13984159</t>
  </si>
  <si>
    <t>1 ILLUMINA (Illumina MiSeq) run: 951,520 spots, 245.8M bases, 150Mb downloads</t>
  </si>
  <si>
    <t>C00011180</t>
  </si>
  <si>
    <t>SRR13984160</t>
  </si>
  <si>
    <t>1 ILLUMINA (Illumina MiSeq) run: 393,984 spots, 110M bases, 66.8Mb downloads</t>
  </si>
  <si>
    <t>C00011177</t>
  </si>
  <si>
    <t>SRR13984161</t>
  </si>
  <si>
    <t>1 ILLUMINA (Illumina MiSeq) run: 705,984 spots, 203M bases, 107Mb downloads</t>
  </si>
  <si>
    <t>C00006778</t>
  </si>
  <si>
    <t>SRR13984162</t>
  </si>
  <si>
    <t>1 ILLUMINA (Illumina MiSeq) run: 982,610 spots, 166.8M bases, 100.9Mb downloads</t>
  </si>
  <si>
    <t>C00011233</t>
  </si>
  <si>
    <t>SRR13984163</t>
  </si>
  <si>
    <t>1 ILLUMINA (Illumina MiSeq) run: 684,510 spots, 180.1M bases, 97.4Mb downloads</t>
  </si>
  <si>
    <t>C00011093</t>
  </si>
  <si>
    <t>SRR13984164</t>
  </si>
  <si>
    <t>1 ILLUMINA (Illumina MiSeq) run: 721,271 spots, 178.4M bases, 94.4Mb downloads</t>
  </si>
  <si>
    <t>C00011092</t>
  </si>
  <si>
    <t>SRR13984165</t>
  </si>
  <si>
    <t>1 ILLUMINA (Illumina MiSeq) run: 431,645 spots, 107.2M bases, 58.7Mb downloads</t>
  </si>
  <si>
    <t>C00011091</t>
  </si>
  <si>
    <t>SRR13984166</t>
  </si>
  <si>
    <t>1 ILLUMINA (Illumina MiSeq) run: 718,513 spots, 180.9M bases, 95.2Mb downloads</t>
  </si>
  <si>
    <t>C00011090</t>
  </si>
  <si>
    <t>SRR13984167</t>
  </si>
  <si>
    <t>1 ILLUMINA (Illumina MiSeq) run: 787,768 spots, 198M bases, 120.9Mb downloads</t>
  </si>
  <si>
    <t>C00011232</t>
  </si>
  <si>
    <t>SRR13984168</t>
  </si>
  <si>
    <t>1 ILLUMINA (Illumina MiSeq) run: 1.3M spots, 330.9M bases, 174.5Mb downloads</t>
  </si>
  <si>
    <t>C00011087</t>
  </si>
  <si>
    <t>SRR13984169</t>
  </si>
  <si>
    <t>1 ILLUMINA (Illumina MiSeq) run: 795,736 spots, 207.7M bases, 112.9Mb downloads</t>
  </si>
  <si>
    <t>C00011085</t>
  </si>
  <si>
    <t>SRR13984170</t>
  </si>
  <si>
    <t>1 ILLUMINA (Illumina MiSeq) run: 441,519 spots, 112.1M bases, 62.9Mb downloads</t>
  </si>
  <si>
    <t>C00011083</t>
  </si>
  <si>
    <t>SRR13984171</t>
  </si>
  <si>
    <t>1 ILLUMINA (Illumina MiSeq) run: 620,621 spots, 165.8M bases, 107.9Mb downloads</t>
  </si>
  <si>
    <t>C00011170</t>
  </si>
  <si>
    <t>SRR13984172</t>
  </si>
  <si>
    <t>1 ILLUMINA (Illumina MiSeq) run: 420,782 spots, 115.7M bases, 63.7Mb downloads</t>
  </si>
  <si>
    <t>C00006758</t>
  </si>
  <si>
    <t>SRR13984173</t>
  </si>
  <si>
    <t>1 ILLUMINA (Illumina MiSeq) run: 711,057 spots, 164.8M bases, 99.7Mb downloads</t>
  </si>
  <si>
    <t>C00011231</t>
  </si>
  <si>
    <t>SRR13984174</t>
  </si>
  <si>
    <t>1 ILLUMINA (Illumina MiSeq) run: 539,522 spots, 128.5M bases, 86.6Mb downloads</t>
  </si>
  <si>
    <t>C00011041</t>
  </si>
  <si>
    <t>SRR13984175</t>
  </si>
  <si>
    <t>1 ILLUMINA (Illumina MiSeq) run: 439,154 spots, 105.8M bases, 70.4Mb downloads</t>
  </si>
  <si>
    <t>C00011040</t>
  </si>
  <si>
    <t>SRR13984176</t>
  </si>
  <si>
    <t>1 ILLUMINA (Illumina MiSeq) run: 579,803 spots, 136.8M bases, 91Mb downloads</t>
  </si>
  <si>
    <t>C00011039</t>
  </si>
  <si>
    <t>SRR13984177</t>
  </si>
  <si>
    <t>1 ILLUMINA (Illumina MiSeq) run: 506,805 spots, 120.4M bases, 79.8Mb downloads</t>
  </si>
  <si>
    <t>C00011037</t>
  </si>
  <si>
    <t>SRR13984178</t>
  </si>
  <si>
    <t>1 ILLUMINA (Illumina MiSeq) run: 786,454 spots, 200M bases, 129.6Mb downloads</t>
  </si>
  <si>
    <t>C00011033</t>
  </si>
  <si>
    <t>SRR13984179</t>
  </si>
  <si>
    <t>1 ILLUMINA (Illumina MiSeq) run: 715,201 spots, 187.2M bases, 125.3Mb downloads</t>
  </si>
  <si>
    <t>C00011005</t>
  </si>
  <si>
    <t>SRR13984180</t>
  </si>
  <si>
    <t>1 ILLUMINA (Illumina MiSeq) run: 584,139 spots, 152.2M bases, 99.5Mb downloads</t>
  </si>
  <si>
    <t>C00011003</t>
  </si>
  <si>
    <t>SRR13984181</t>
  </si>
  <si>
    <t>1 ILLUMINA (Illumina MiSeq) run: 693,052 spots, 176.8M bases, 112.7Mb downloads</t>
  </si>
  <si>
    <t>C00011002</t>
  </si>
  <si>
    <t>SRR13984182</t>
  </si>
  <si>
    <t>1 ILLUMINA (Illumina MiSeq) run: 1.4M spots, 371.6M bases, 228.2Mb downloads</t>
  </si>
  <si>
    <t>C00010970</t>
  </si>
  <si>
    <t>SRR13984183</t>
  </si>
  <si>
    <t>1 ILLUMINA (Illumina MiSeq) run: 926,126 spots, 265.1M bases, 132Mb downloads</t>
  </si>
  <si>
    <t>C00006491</t>
  </si>
  <si>
    <t>SRR13984184</t>
  </si>
  <si>
    <t>1 ILLUMINA (Illumina MiSeq) run: 703,357 spots, 190.8M bases, 114.6Mb downloads</t>
  </si>
  <si>
    <t>C00010969</t>
  </si>
  <si>
    <t>SRR13984185</t>
  </si>
  <si>
    <t>1 ILLUMINA (Illumina MiSeq) run: 390,630 spots, 109.4M bases, 66.9Mb downloads</t>
  </si>
  <si>
    <t>C00010967</t>
  </si>
  <si>
    <t>SRR13984186</t>
  </si>
  <si>
    <t>1 ILLUMINA (Illumina MiSeq) run: 371,072 spots, 104.2M bases, 63.3Mb downloads</t>
  </si>
  <si>
    <t>C00010964</t>
  </si>
  <si>
    <t>SRR13984187</t>
  </si>
  <si>
    <t>1 ILLUMINA (Illumina MiSeq) run: 717,440 spots, 191.7M bases, 123Mb downloads</t>
  </si>
  <si>
    <t>C00010873</t>
  </si>
  <si>
    <t>SRR13984188</t>
  </si>
  <si>
    <t>1 ILLUMINA (Illumina MiSeq) run: 574,649 spots, 152.1M bases, 96.4Mb downloads</t>
  </si>
  <si>
    <t>C00010872</t>
  </si>
  <si>
    <t>SRR13984189</t>
  </si>
  <si>
    <t>1 ILLUMINA (Illumina MiSeq) run: 663,044 spots, 174.3M bases, 109.5Mb downloads</t>
  </si>
  <si>
    <t>C00010869</t>
  </si>
  <si>
    <t>SRR13984190</t>
  </si>
  <si>
    <t>1 ILLUMINA (Illumina MiSeq) run: 981,511 spots, 283M bases, 156.9Mb downloads</t>
  </si>
  <si>
    <t>C00010862</t>
  </si>
  <si>
    <t>SRR13984191</t>
  </si>
  <si>
    <t>1 ILLUMINA (Illumina MiSeq) run: 807,714 spots, 210.3M bases, 135.2Mb downloads</t>
  </si>
  <si>
    <t>C00010867</t>
  </si>
  <si>
    <t>SRR13984192</t>
  </si>
  <si>
    <t>1 ILLUMINA (Illumina MiSeq) run: 724,568 spots, 206.3M bases, 117.8Mb downloads</t>
  </si>
  <si>
    <t>C00010826</t>
  </si>
  <si>
    <t>SRR13984193</t>
  </si>
  <si>
    <t>1 ILLUMINA (Illumina MiSeq) run: 767,369 spots, 219.4M bases, 130.4Mb downloads</t>
  </si>
  <si>
    <t>C00010820</t>
  </si>
  <si>
    <t>SRR13984194</t>
  </si>
  <si>
    <t>1 ILLUMINA (Illumina MiSeq) run: 830,246 spots, 236.5M bases, 113.1Mb downloads</t>
  </si>
  <si>
    <t>C00006486</t>
  </si>
  <si>
    <t>SRR13984195</t>
  </si>
  <si>
    <t>1 ILLUMINA (Illumina MiSeq) run: 580,785 spots, 164M bases, 100.5Mb downloads</t>
  </si>
  <si>
    <t>C00010795</t>
  </si>
  <si>
    <t>SRR13984196</t>
  </si>
  <si>
    <t>1 ILLUMINA (Illumina MiSeq) run: 333,554 spots, 96.2M bases, 53.8Mb downloads</t>
  </si>
  <si>
    <t>C00010733</t>
  </si>
  <si>
    <t>SRR13984197</t>
  </si>
  <si>
    <t>1 ILLUMINA (Illumina MiSeq) run: 550,507 spots, 158M bases, 88.5Mb downloads</t>
  </si>
  <si>
    <t>C00010732</t>
  </si>
  <si>
    <t>SRR13984198</t>
  </si>
  <si>
    <t>1 ILLUMINA (Illumina MiSeq) run: 970,342 spots, 280.6M bases, 148Mb downloads</t>
  </si>
  <si>
    <t>C00010731</t>
  </si>
  <si>
    <t>SRR13984199</t>
  </si>
  <si>
    <t>1 ILLUMINA (Illumina MiSeq) run: 495,181 spots, 144.5M bases, 80.8Mb downloads</t>
  </si>
  <si>
    <t>C00010583</t>
  </si>
  <si>
    <t>SRR13984200</t>
  </si>
  <si>
    <t>1 ILLUMINA (Illumina MiSeq) run: 653,876 spots, 189.1M bases, 103.4Mb downloads</t>
  </si>
  <si>
    <t>C00010578</t>
  </si>
  <si>
    <t>SRR13984201</t>
  </si>
  <si>
    <t>1 ILLUMINA (Illumina MiSeq) run: 763,514 spots, 220.7M bases, 112.5Mb downloads</t>
  </si>
  <si>
    <t>C00010447</t>
  </si>
  <si>
    <t>SRR13984202</t>
  </si>
  <si>
    <t>1 ILLUMINA (Illumina MiSeq) run: 672,298 spots, 197.1M bases, 100.7Mb downloads</t>
  </si>
  <si>
    <t>C00010446</t>
  </si>
  <si>
    <t>SRR13984203</t>
  </si>
  <si>
    <t>1 ILLUMINA (Illumina MiSeq) run: 804,809 spots, 231.8M bases, 122.1Mb downloads</t>
  </si>
  <si>
    <t>C00010412</t>
  </si>
  <si>
    <t>SRR13984204</t>
  </si>
  <si>
    <t>1 ILLUMINA (Illumina MiSeq) run: 925,942 spots, 266.7M bases, 139.6Mb downloads</t>
  </si>
  <si>
    <t>C00010205</t>
  </si>
  <si>
    <t>SRR13984205</t>
  </si>
  <si>
    <t>1 ILLUMINA (Illumina MiSeq) run: 823,315 spots, 235.7M bases, 121.9Mb downloads</t>
  </si>
  <si>
    <t>C00007286</t>
  </si>
  <si>
    <t>SRR13984206</t>
  </si>
  <si>
    <t>1 ILLUMINA (Illumina MiSeq) run: 574,622 spots, 167.4M bases, 87Mb downloads</t>
  </si>
  <si>
    <t>C00010204</t>
  </si>
  <si>
    <t>SRR13984207</t>
  </si>
  <si>
    <t>1 ILLUMINA (Illumina MiSeq) run: 1M spots, 299.4M bases, 157.8Mb downloads</t>
  </si>
  <si>
    <t>C00010181</t>
  </si>
  <si>
    <t>SRR13984208</t>
  </si>
  <si>
    <t>1 ILLUMINA (Illumina MiSeq) run: 1M spots, 299.3M bases, 162.6Mb downloads</t>
  </si>
  <si>
    <t>C00010180</t>
  </si>
  <si>
    <t>SRR13984209</t>
  </si>
  <si>
    <t>1 ILLUMINA (Illumina MiSeq) run: 616,461 spots, 172.1M bases, 95Mb downloads</t>
  </si>
  <si>
    <t>C00010179</t>
  </si>
  <si>
    <t>SRR13984210</t>
  </si>
  <si>
    <t>1 ILLUMINA (Illumina MiSeq) run: 694,411 spots, 197.5M bases, 110.8Mb downloads</t>
  </si>
  <si>
    <t>C00010178</t>
  </si>
  <si>
    <t>SRR13984211</t>
  </si>
  <si>
    <t>1 ILLUMINA (Illumina MiSeq) run: 576,789 spots, 164.1M bases, 80.8Mb downloads</t>
  </si>
  <si>
    <t>C00010156</t>
  </si>
  <si>
    <t>SRR13984212</t>
  </si>
  <si>
    <t>1 ILLUMINA (Illumina MiSeq) run: 377,345 spots, 103.9M bases, 52.4Mb downloads</t>
  </si>
  <si>
    <t>C00010154</t>
  </si>
  <si>
    <t>SRR13984213</t>
  </si>
  <si>
    <t>1 ILLUMINA (Illumina MiSeq) run: 333,418 spots, 93.4M bases, 46.4Mb downloads</t>
  </si>
  <si>
    <t>C00010150</t>
  </si>
  <si>
    <t>SRR13984214</t>
  </si>
  <si>
    <t>1 ILLUMINA (Illumina MiSeq) run: 377,502 spots, 106.5M bases, 51.8Mb downloads</t>
  </si>
  <si>
    <t>C00010119</t>
  </si>
  <si>
    <t>SRR13984215</t>
  </si>
  <si>
    <t>1 ILLUMINA (Illumina MiSeq) run: 507,859 spots, 142.8M bases, 70.5Mb downloads</t>
  </si>
  <si>
    <t>C00010118</t>
  </si>
  <si>
    <t>SRR13984216</t>
  </si>
  <si>
    <t>1 ILLUMINA (Illumina MiSeq) run: 723,690 spots, 205.4M bases, 101.3Mb downloads</t>
  </si>
  <si>
    <t>C00006407</t>
  </si>
  <si>
    <t>SRR13984217</t>
  </si>
  <si>
    <t>1 ILLUMINA (Illumina MiSeq) run: 419,224 spots, 120.6M bases, 63.3Mb downloads</t>
  </si>
  <si>
    <t>C00005348</t>
  </si>
  <si>
    <t>SRR13984218</t>
  </si>
  <si>
    <t>1 ILLUMINA (Illumina MiSeq) run: 525,731 spots, 140.9M bases, 70.2Mb downloads</t>
  </si>
  <si>
    <t>C00010113</t>
  </si>
  <si>
    <t>SRR13984219</t>
  </si>
  <si>
    <t>1 ILLUMINA (Illumina MiSeq) run: 461,719 spots, 128.2M bases, 64.6Mb downloads</t>
  </si>
  <si>
    <t>C00010112</t>
  </si>
  <si>
    <t>SRR13984220</t>
  </si>
  <si>
    <t>1 ILLUMINA (Illumina MiSeq) run: 475,848 spots, 136.3M bases, 67.7Mb downloads</t>
  </si>
  <si>
    <t>C00010111</t>
  </si>
  <si>
    <t>SRR13984221</t>
  </si>
  <si>
    <t>1 ILLUMINA (Illumina MiSeq) run: 535,262 spots, 143.9M bases, 71.5Mb downloads</t>
  </si>
  <si>
    <t>C00010110</t>
  </si>
  <si>
    <t>SRR13984222</t>
  </si>
  <si>
    <t>1 ILLUMINA (Illumina MiSeq) run: 410,037 spots, 115.7M bases, 59.6Mb downloads</t>
  </si>
  <si>
    <t>C00010109</t>
  </si>
  <si>
    <t>SRR13984223</t>
  </si>
  <si>
    <t>1 ILLUMINA (Illumina MiSeq) run: 486,978 spots, 129.4M bases, 69.3Mb downloads</t>
  </si>
  <si>
    <t>C00010055</t>
  </si>
  <si>
    <t>SRR13984224</t>
  </si>
  <si>
    <t>1 ILLUMINA (Illumina MiSeq) run: 604,877 spots, 151.8M bases, 79.2Mb downloads</t>
  </si>
  <si>
    <t>C00010054</t>
  </si>
  <si>
    <t>SRR13984225</t>
  </si>
  <si>
    <t>1 ILLUMINA (Illumina MiSeq) run: 526,290 spots, 145.4M bases, 78.5Mb downloads</t>
  </si>
  <si>
    <t>C00010028</t>
  </si>
  <si>
    <t>SRR13984226</t>
  </si>
  <si>
    <t>1 ILLUMINA (Illumina MiSeq) run: 398,156 spots, 110.4M bases, 57.3Mb downloads</t>
  </si>
  <si>
    <t>C00010018</t>
  </si>
  <si>
    <t>SRR13984228</t>
  </si>
  <si>
    <t>1 ILLUMINA (Illumina MiSeq) run: 557,962 spots, 148.2M bases, 70.4Mb downloads</t>
  </si>
  <si>
    <t>C00006369</t>
  </si>
  <si>
    <t>SRR13984230</t>
  </si>
  <si>
    <t>1 ILLUMINA (Illumina MiSeq) run: 885,418 spots, 247.2M bases, 139.4Mb downloads</t>
  </si>
  <si>
    <t>C00009993</t>
  </si>
  <si>
    <t>SRR13984231</t>
  </si>
  <si>
    <t>1 ILLUMINA (Illumina MiSeq) run: 849,711 spots, 243.4M bases, 129.4Mb downloads</t>
  </si>
  <si>
    <t>C00009992</t>
  </si>
  <si>
    <t>SRR13984232</t>
  </si>
  <si>
    <t>1 ILLUMINA (Illumina MiSeq) run: 323,479 spots, 93.5M bases, 52.2Mb downloads</t>
  </si>
  <si>
    <t>C00009914</t>
  </si>
  <si>
    <t>SRR13984233</t>
  </si>
  <si>
    <t>1 ILLUMINA (Illumina MiSeq) run: 898,971 spots, 251.2M bases, 138.9Mb downloads</t>
  </si>
  <si>
    <t>C00009894</t>
  </si>
  <si>
    <t>SRR13984234</t>
  </si>
  <si>
    <t>1 ILLUMINA (Illumina MiSeq) run: 510,029 spots, 143.4M bases, 78.7Mb downloads</t>
  </si>
  <si>
    <t>C00009838</t>
  </si>
  <si>
    <t>SRR13984235</t>
  </si>
  <si>
    <t>1 ILLUMINA (Illumina MiSeq) run: 497,103 spots, 145.7M bases, 81.3Mb downloads</t>
  </si>
  <si>
    <t>C00009783</t>
  </si>
  <si>
    <t>SRR13984236</t>
  </si>
  <si>
    <t>1 ILLUMINA (Illumina MiSeq) run: 653,803 spots, 185.4M bases, 97.5Mb downloads</t>
  </si>
  <si>
    <t>C00009782</t>
  </si>
  <si>
    <t>SRR13984237</t>
  </si>
  <si>
    <t>1 ILLUMINA (Illumina MiSeq) run: 738,330 spots, 210.2M bases, 110.5Mb downloads</t>
  </si>
  <si>
    <t>C00009762</t>
  </si>
  <si>
    <t>SRR13984238</t>
  </si>
  <si>
    <t>1 ILLUMINA (Illumina MiSeq) run: 683,334 spots, 191.9M bases, 97.9Mb downloads</t>
  </si>
  <si>
    <t>C00009755</t>
  </si>
  <si>
    <t>SRR13984239</t>
  </si>
  <si>
    <t>1 ILLUMINA (Illumina MiSeq) run: 829,889 spots, 242.7M bases, 122.9Mb downloads</t>
  </si>
  <si>
    <t>C00006534</t>
  </si>
  <si>
    <t>SRR13984240</t>
  </si>
  <si>
    <t>1 ILLUMINA (Illumina MiSeq) run: 425,880 spots, 120.5M bases, 63.9Mb downloads</t>
  </si>
  <si>
    <t>C00009752</t>
  </si>
  <si>
    <t>SRR13984241</t>
  </si>
  <si>
    <t>1 ILLUMINA (Illumina MiSeq) run: 1.3M spots, 351M bases, 171.9Mb downloads</t>
  </si>
  <si>
    <t>C00009680</t>
  </si>
  <si>
    <t>SRR13984242</t>
  </si>
  <si>
    <t>1 ILLUMINA (Illumina MiSeq) run: 552,355 spots, 158.4M bases, 79.4Mb downloads</t>
  </si>
  <si>
    <t>C00009679</t>
  </si>
  <si>
    <t>SRR13984243</t>
  </si>
  <si>
    <t>1 ILLUMINA (Illumina MiSeq) run: 558,439 spots, 158.2M bases, 84.8Mb downloads</t>
  </si>
  <si>
    <t>C00009632</t>
  </si>
  <si>
    <t>SRR13984244</t>
  </si>
  <si>
    <t>1 ILLUMINA (Illumina MiSeq) run: 1M spots, 296.1M bases, 152.5Mb downloads</t>
  </si>
  <si>
    <t>C00009631</t>
  </si>
  <si>
    <t>SRR13984245</t>
  </si>
  <si>
    <t>1 ILLUMINA (Illumina MiSeq) run: 1.2M spots, 355M bases, 183.7Mb downloads</t>
  </si>
  <si>
    <t>C00009615</t>
  </si>
  <si>
    <t>SRR13984246</t>
  </si>
  <si>
    <t>1 ILLUMINA (Illumina MiSeq) run: 1.1M spots, 313.9M bases, 165.6Mb downloads</t>
  </si>
  <si>
    <t>C00009614</t>
  </si>
  <si>
    <t>SRR13984247</t>
  </si>
  <si>
    <t>1 ILLUMINA (Illumina MiSeq) run: 636,066 spots, 180.1M bases, 95.8Mb downloads</t>
  </si>
  <si>
    <t>C00009574</t>
  </si>
  <si>
    <t>SRR13984248</t>
  </si>
  <si>
    <t>1 ILLUMINA (Illumina MiSeq) run: 597,401 spots, 170.8M bases, 91.4Mb downloads</t>
  </si>
  <si>
    <t>C00009572</t>
  </si>
  <si>
    <t>SRR13984249</t>
  </si>
  <si>
    <t>1 ILLUMINA (Illumina MiSeq) run: 987,114 spots, 279.6M bases, 150.1Mb downloads</t>
  </si>
  <si>
    <t>C00009571</t>
  </si>
  <si>
    <t>SRR13984250</t>
  </si>
  <si>
    <t>1 ILLUMINA (Illumina MiSeq) run: 451,838 spots, 130M bases, 61.7Mb downloads</t>
  </si>
  <si>
    <t>C00006362</t>
  </si>
  <si>
    <t>SRR13984251</t>
  </si>
  <si>
    <t>1 ILLUMINA (Illumina MiSeq) run: 392,258 spots, 110.2M bases, 59.5Mb downloads</t>
  </si>
  <si>
    <t>C00009644</t>
  </si>
  <si>
    <t>SRR13984252</t>
  </si>
  <si>
    <t>1 ILLUMINA (Illumina MiSeq) run: 691,180 spots, 196.9M bases, 104.9Mb downloads</t>
  </si>
  <si>
    <t>C00009569</t>
  </si>
  <si>
    <t>SRR13984253</t>
  </si>
  <si>
    <t>1 ILLUMINA (Illumina MiSeq) run: 467,930 spots, 135.2M bases, 86.9Mb downloads</t>
  </si>
  <si>
    <t>C00009568</t>
  </si>
  <si>
    <t>SRR13984254</t>
  </si>
  <si>
    <t>1 ILLUMINA (Illumina MiSeq) run: 764,887 spots, 208.9M bases, 111.9Mb downloads</t>
  </si>
  <si>
    <t>C00009567</t>
  </si>
  <si>
    <t>SRR13984255</t>
  </si>
  <si>
    <t>1 ILLUMINA (Illumina MiSeq) run: 729,071 spots, 211.7M bases, 123.2Mb downloads</t>
  </si>
  <si>
    <t>C00009532</t>
  </si>
  <si>
    <t>SRR13984256</t>
  </si>
  <si>
    <t>1 ILLUMINA (Illumina MiSeq) run: 654,272 spots, 191.2M bases, 109.1Mb downloads</t>
  </si>
  <si>
    <t>C00009531</t>
  </si>
  <si>
    <t>SRR13984257</t>
  </si>
  <si>
    <t>1 ILLUMINA (Illumina MiSeq) run: 798,227 spots, 231.3M bases, 125.8Mb downloads</t>
  </si>
  <si>
    <t>C00009530</t>
  </si>
  <si>
    <t>SRR13984258</t>
  </si>
  <si>
    <t>1 ILLUMINA (Illumina MiSeq) run: 912,019 spots, 259.6M bases, 140.7Mb downloads</t>
  </si>
  <si>
    <t>C00009528</t>
  </si>
  <si>
    <t>SRR13984259</t>
  </si>
  <si>
    <t>1 ILLUMINA (Illumina MiSeq) run: 871,143 spots, 246.4M bases, 133.4Mb downloads</t>
  </si>
  <si>
    <t>C00009525</t>
  </si>
  <si>
    <t>SRR13984260</t>
  </si>
  <si>
    <t>1 ILLUMINA (Illumina MiSeq) run: 412,920 spots, 121.3M bases, 78.7Mb downloads</t>
  </si>
  <si>
    <t>C00009520</t>
  </si>
  <si>
    <t>SRR13984261</t>
  </si>
  <si>
    <t>1 ILLUMINA (Illumina MiSeq) run: 352,106 spots, 99M bases, 48.1Mb downloads</t>
  </si>
  <si>
    <t>C00006361</t>
  </si>
  <si>
    <t>SRR13984262</t>
  </si>
  <si>
    <t>1 ILLUMINA (Illumina MiSeq) run: 644,457 spots, 185.3M bases, 101.6Mb downloads</t>
  </si>
  <si>
    <t>C00009517</t>
  </si>
  <si>
    <t>SRR13984263</t>
  </si>
  <si>
    <t>1 ILLUMINA (Illumina MiSeq) run: 824,463 spots, 240.8M bases, 129.6Mb downloads</t>
  </si>
  <si>
    <t>C00009516</t>
  </si>
  <si>
    <t>SRR13984264</t>
  </si>
  <si>
    <t>1 ILLUMINA (Illumina MiSeq) run: 936,283 spots, 272.9M bases, 146.4Mb downloads</t>
  </si>
  <si>
    <t>C00009515</t>
  </si>
  <si>
    <t>SRR13984265</t>
  </si>
  <si>
    <t>1 ILLUMINA (Illumina MiSeq) run: 728,772 spots, 206.6M bases, 111.5Mb downloads</t>
  </si>
  <si>
    <t>C00009514</t>
  </si>
  <si>
    <t>SRR13984266</t>
  </si>
  <si>
    <t>1 ILLUMINA (Illumina MiSeq) run: 753,511 spots, 215.2M bases, 118.3Mb downloads</t>
  </si>
  <si>
    <t>C00009513</t>
  </si>
  <si>
    <t>SRR13984267</t>
  </si>
  <si>
    <t>1 ILLUMINA (Illumina MiSeq) run: 510,432 spots, 146.6M bases, 81.4Mb downloads</t>
  </si>
  <si>
    <t>C00009512</t>
  </si>
  <si>
    <t>SRR13984268</t>
  </si>
  <si>
    <t>1 ILLUMINA (Illumina MiSeq) run: 334,418 spots, 90M bases, 50.8Mb downloads</t>
  </si>
  <si>
    <t>C00009511</t>
  </si>
  <si>
    <t>SRR13984269</t>
  </si>
  <si>
    <t>1 ILLUMINA (Illumina MiSeq) run: 480,847 spots, 140.6M bases, 77.9Mb downloads</t>
  </si>
  <si>
    <t>C00009509</t>
  </si>
  <si>
    <t>SRR13984270</t>
  </si>
  <si>
    <t>1 ILLUMINA (Illumina MiSeq) run: 677,222 spots, 196.8M bases, 100.6Mb downloads</t>
  </si>
  <si>
    <t>C00009499</t>
  </si>
  <si>
    <t>SRR13984271</t>
  </si>
  <si>
    <t>1 ILLUMINA (Illumina MiSeq) run: 753,724 spots, 220.6M bases, 114Mb downloads</t>
  </si>
  <si>
    <t>C00009498</t>
  </si>
  <si>
    <t>SRR13984272</t>
  </si>
  <si>
    <t>1 ILLUMINA (Illumina MiSeq) run: 933,429 spots, 260.9M bases, 145.7Mb downloads</t>
  </si>
  <si>
    <t>C00006324</t>
  </si>
  <si>
    <t>SRR13984273</t>
  </si>
  <si>
    <t>1 ILLUMINA (Illumina MiSeq) run: 969,283 spots, 283.7M bases, 152.7Mb downloads</t>
  </si>
  <si>
    <t>C00009496</t>
  </si>
  <si>
    <t>SRR13984274</t>
  </si>
  <si>
    <t>1 ILLUMINA (Illumina MiSeq) run: 759,348 spots, 218.8M bases, 123.4Mb downloads</t>
  </si>
  <si>
    <t>C00009480</t>
  </si>
  <si>
    <t>SRR13984275</t>
  </si>
  <si>
    <t>1 ILLUMINA (Illumina MiSeq) run: 875,324 spots, 254.9M bases, 145.1Mb downloads</t>
  </si>
  <si>
    <t>C00009479</t>
  </si>
  <si>
    <t>SRR13984276</t>
  </si>
  <si>
    <t>1 ILLUMINA (Illumina MiSeq) run: 602,539 spots, 175.1M bases, 100.7Mb downloads</t>
  </si>
  <si>
    <t>C00009475</t>
  </si>
  <si>
    <t>SRR13984277</t>
  </si>
  <si>
    <t>1 ILLUMINA (Illumina MiSeq) run: 1.2M spots, 354.7M bases, 198.2Mb downloads</t>
  </si>
  <si>
    <t>C00009474</t>
  </si>
  <si>
    <t>SRR13984278</t>
  </si>
  <si>
    <t>1 ILLUMINA (Illumina MiSeq) run: 593,828 spots, 173.3M bases, 101.1Mb downloads</t>
  </si>
  <si>
    <t>C00009473</t>
  </si>
  <si>
    <t>SRR13984279</t>
  </si>
  <si>
    <t>1 ILLUMINA (Illumina MiSeq) run: 1.1M spots, 307.2M bases, 172.9Mb downloads</t>
  </si>
  <si>
    <t>C00009471</t>
  </si>
  <si>
    <t>SRR13984280</t>
  </si>
  <si>
    <t>1 ILLUMINA (Illumina MiSeq) run: 782,271 spots, 227.6M bases, 132Mb downloads</t>
  </si>
  <si>
    <t>C00009458</t>
  </si>
  <si>
    <t>SRR13984281</t>
  </si>
  <si>
    <t>1 ILLUMINA (Illumina MiSeq) run: 404,067 spots, 115.8M bases, 56.9Mb downloads</t>
  </si>
  <si>
    <t>C00009377</t>
  </si>
  <si>
    <t>SRR13984282</t>
  </si>
  <si>
    <t>1 ILLUMINA (Illumina MiSeq) run: 614,761 spots, 168.9M bases, 96.3Mb downloads</t>
  </si>
  <si>
    <t>C00009372</t>
  </si>
  <si>
    <t>SRR13984283</t>
  </si>
  <si>
    <t>1 ILLUMINA (Illumina MiSeq) run: 988,332 spots, 275.2M bases, 155.5Mb downloads</t>
  </si>
  <si>
    <t>C00006323</t>
  </si>
  <si>
    <t>SRR13984284</t>
  </si>
  <si>
    <t>1 ILLUMINA (Illumina MiSeq) run: 345,932 spots, 94.4M bases, 54.1Mb downloads</t>
  </si>
  <si>
    <t>C00009371</t>
  </si>
  <si>
    <t>SRR13984285</t>
  </si>
  <si>
    <t>1 ILLUMINA (Illumina MiSeq) run: 483,712 spots, 134.5M bases, 76.4Mb downloads</t>
  </si>
  <si>
    <t>C00009369</t>
  </si>
  <si>
    <t>SRR13984286</t>
  </si>
  <si>
    <t>1 ILLUMINA (Illumina MiSeq) run: 962,848 spots, 261.9M bases, 152.8Mb downloads</t>
  </si>
  <si>
    <t>C00009368</t>
  </si>
  <si>
    <t>SRR13984287</t>
  </si>
  <si>
    <t>1 ILLUMINA (Illumina MiSeq) run: 979,519 spots, 284.4M bases, 154.1Mb downloads</t>
  </si>
  <si>
    <t>C00009315</t>
  </si>
  <si>
    <t>SRR13984288</t>
  </si>
  <si>
    <t>1 ILLUMINA (Illumina MiSeq) run: 1.2M spots, 342.5M bases, 184.1Mb downloads</t>
  </si>
  <si>
    <t>C00009314</t>
  </si>
  <si>
    <t>SRR13984289</t>
  </si>
  <si>
    <t>1 ILLUMINA (Illumina MiSeq) run: 874,030 spots, 247.5M bases, 138.8Mb downloads</t>
  </si>
  <si>
    <t>C00009307</t>
  </si>
  <si>
    <t>SRR13984290</t>
  </si>
  <si>
    <t>1 ILLUMINA (Illumina MiSeq) run: 838,227 spots, 212.9M bases, 105.8Mb downloads</t>
  </si>
  <si>
    <t>C00009286</t>
  </si>
  <si>
    <t>SRR13984291</t>
  </si>
  <si>
    <t>1 ILLUMINA (Illumina MiSeq) run: 525,156 spots, 134.8M bases, 67.1Mb downloads</t>
  </si>
  <si>
    <t>C00009283</t>
  </si>
  <si>
    <t>SRR13984292</t>
  </si>
  <si>
    <t>1 ILLUMINA (Illumina MiSeq) run: 791,501 spots, 203.1M bases, 101.3Mb downloads</t>
  </si>
  <si>
    <t>C00009282</t>
  </si>
  <si>
    <t>SRR13984293</t>
  </si>
  <si>
    <t>1 ILLUMINA (Illumina MiSeq) run: 1M spots, 265.1M bases, 131.6Mb downloads</t>
  </si>
  <si>
    <t>C00009278</t>
  </si>
  <si>
    <t>SRR13984294</t>
  </si>
  <si>
    <t>1 ILLUMINA (Illumina MiSeq) run: 995,921 spots, 266.7M bases, 145.4Mb downloads</t>
  </si>
  <si>
    <t>C00006223</t>
  </si>
  <si>
    <t>SRR13984295</t>
  </si>
  <si>
    <t>1 ILLUMINA (Illumina MiSeq) run: 1.5M spots, 361.2M bases, 177.7Mb downloads</t>
  </si>
  <si>
    <t>C00009277</t>
  </si>
  <si>
    <t>SRR13984296</t>
  </si>
  <si>
    <t>1 ILLUMINA (Illumina MiSeq) run: 1.3M spots, 323.6M bases, 158.8Mb downloads</t>
  </si>
  <si>
    <t>C00009275</t>
  </si>
  <si>
    <t>SRR13984297</t>
  </si>
  <si>
    <t>1 ILLUMINA (Illumina MiSeq) run: 519,846 spots, 148M bases, 75.4Mb downloads</t>
  </si>
  <si>
    <t>C00009270</t>
  </si>
  <si>
    <t>SRR13984298</t>
  </si>
  <si>
    <t>1 ILLUMINA (Illumina MiSeq) run: 319,343 spots, 91.7M bases, 46.5Mb downloads</t>
  </si>
  <si>
    <t>C00009269</t>
  </si>
  <si>
    <t>SRR13984299</t>
  </si>
  <si>
    <t>1 ILLUMINA (Illumina MiSeq) run: 378,339 spots, 109.6M bases, 53Mb downloads</t>
  </si>
  <si>
    <t>C00009262</t>
  </si>
  <si>
    <t>SRR13984300</t>
  </si>
  <si>
    <t>1 ILLUMINA (Illumina MiSeq) run: 498,931 spots, 143M bases, 70.2Mb downloads</t>
  </si>
  <si>
    <t>C00009261</t>
  </si>
  <si>
    <t>SRR13984301</t>
  </si>
  <si>
    <t>1 ILLUMINA (Illumina MiSeq) run: 934,082 spots, 265.2M bases, 142.9Mb downloads</t>
  </si>
  <si>
    <t>C00009222</t>
  </si>
  <si>
    <t>SRR13984302</t>
  </si>
  <si>
    <t>1 ILLUMINA (Illumina MiSeq) run: 926,263 spots, 262M bases, 139.4Mb downloads</t>
  </si>
  <si>
    <t>C00009220</t>
  </si>
  <si>
    <t>SRR13984303</t>
  </si>
  <si>
    <t>1 ILLUMINA (Illumina MiSeq) run: 1.4M spots, 383.5M bases, 200.5Mb downloads</t>
  </si>
  <si>
    <t>C00009219</t>
  </si>
  <si>
    <t>SRR13984305</t>
  </si>
  <si>
    <t>1 ILLUMINA (Illumina MiSeq) run: 1M spots, 288.6M bases, 159.2Mb downloads</t>
  </si>
  <si>
    <t>C00006222</t>
  </si>
  <si>
    <t>SRR13984306</t>
  </si>
  <si>
    <t>1 ILLUMINA (Illumina MiSeq) run: 1.1M spots, 313M bases, 171Mb downloads</t>
  </si>
  <si>
    <t>C00009217</t>
  </si>
  <si>
    <t>SRR13984307</t>
  </si>
  <si>
    <t>1 ILLUMINA (Illumina MiSeq) run: 649,555 spots, 185.5M bases, 95.3Mb downloads</t>
  </si>
  <si>
    <t>C00009216</t>
  </si>
  <si>
    <t>SRR13984308</t>
  </si>
  <si>
    <t>1 ILLUMINA (Illumina MiSeq) run: 532,646 spots, 150.4M bases, 76.6Mb downloads</t>
  </si>
  <si>
    <t>C00009215</t>
  </si>
  <si>
    <t>SRR13984309</t>
  </si>
  <si>
    <t>1 ILLUMINA (Illumina MiSeq) run: 538,658 spots, 153.6M bases, 80.8Mb downloads</t>
  </si>
  <si>
    <t>C00009213</t>
  </si>
  <si>
    <t>SRR13984310</t>
  </si>
  <si>
    <t>1 ILLUMINA (Illumina MiSeq) run: 1M spots, 295.9M bases, 153.8Mb downloads</t>
  </si>
  <si>
    <t>C00009212</t>
  </si>
  <si>
    <t>SRR13984311</t>
  </si>
  <si>
    <t>1 ILLUMINA (Illumina MiSeq) run: 904,111 spots, 265.7M bases, 143.7Mb downloads</t>
  </si>
  <si>
    <t>C00009194</t>
  </si>
  <si>
    <t>SRR13984312</t>
  </si>
  <si>
    <t>1 ILLUMINA (Illumina MiSeq) run: 994,702 spots, 290.9M bases, 157.5Mb downloads</t>
  </si>
  <si>
    <t>C00009193</t>
  </si>
  <si>
    <t>SRR13984313</t>
  </si>
  <si>
    <t>1 ILLUMINA (Illumina MiSeq) run: 1M spots, 291.7M bases, 159.5Mb downloads</t>
  </si>
  <si>
    <t>C00009192</t>
  </si>
  <si>
    <t>SRR13984314</t>
  </si>
  <si>
    <t>1 ILLUMINA (Illumina MiSeq) run: 952,533 spots, 277.7M bases, 151.3Mb downloads</t>
  </si>
  <si>
    <t>C00009189</t>
  </si>
  <si>
    <t>SRR13984315</t>
  </si>
  <si>
    <t>1 ILLUMINA (Illumina MiSeq) run: 668,088 spots, 197.3M bases, 126.3Mb downloads</t>
  </si>
  <si>
    <t>C00009188</t>
  </si>
  <si>
    <t>SRR13984316</t>
  </si>
  <si>
    <t>1 ILLUMINA (Illumina MiSeq) run: 640,046 spots, 176.7M bases, 96.4Mb downloads</t>
  </si>
  <si>
    <t>C00006221</t>
  </si>
  <si>
    <t>SRR13984317</t>
  </si>
  <si>
    <t>1 ILLUMINA (Illumina MiSeq) run: 980,722 spots, 281.8M bases, 154.2Mb downloads</t>
  </si>
  <si>
    <t>C00009187</t>
  </si>
  <si>
    <t>SRR13984318</t>
  </si>
  <si>
    <t>1 ILLUMINA (Illumina MiSeq) run: 1M spots, 301M bases, 165.2Mb downloads</t>
  </si>
  <si>
    <t>C00009186</t>
  </si>
  <si>
    <t>SRR13984319</t>
  </si>
  <si>
    <t>1 ILLUMINA (Illumina MiSeq) run: 691,910 spots, 203.5M bases, 111.4Mb downloads</t>
  </si>
  <si>
    <t>C00009185</t>
  </si>
  <si>
    <t>SRR13984320</t>
  </si>
  <si>
    <t>1 ILLUMINA (Illumina MiSeq) run: 977,176 spots, 282.2M bases, 154.8Mb downloads</t>
  </si>
  <si>
    <t>C00009162</t>
  </si>
  <si>
    <t>SRR13984321</t>
  </si>
  <si>
    <t>1 ILLUMINA (Illumina MiSeq) run: 1.6M spots, 440.1M bases, 230.9Mb downloads</t>
  </si>
  <si>
    <t>C00009161</t>
  </si>
  <si>
    <t>SRR13984322</t>
  </si>
  <si>
    <t>1 ILLUMINA (Illumina MiSeq) run: 839,627 spots, 240.8M bases, 129.8Mb downloads</t>
  </si>
  <si>
    <t>C00009159</t>
  </si>
  <si>
    <t>SRR13984323</t>
  </si>
  <si>
    <t>1 ILLUMINA (Illumina MiSeq) run: 1.3M spots, 364.9M bases, 200.8Mb downloads</t>
  </si>
  <si>
    <t>C00009158</t>
  </si>
  <si>
    <t>SRR13984324</t>
  </si>
  <si>
    <t>1 ILLUMINA (Illumina MiSeq) run: 874,064 spots, 251.3M bases, 138.2Mb downloads</t>
  </si>
  <si>
    <t>C00009157</t>
  </si>
  <si>
    <t>SRR13984325</t>
  </si>
  <si>
    <t>1 ILLUMINA (Illumina MiSeq) run: 735,279 spots, 211.6M bases, 116Mb downloads</t>
  </si>
  <si>
    <t>C00009156</t>
  </si>
  <si>
    <t>SRR13984326</t>
  </si>
  <si>
    <t>1 ILLUMINA (Illumina MiSeq) run: 629,039 spots, 181.4M bases, 99.8Mb downloads</t>
  </si>
  <si>
    <t>C00009153</t>
  </si>
  <si>
    <t>SRR13984327</t>
  </si>
  <si>
    <t>1 ILLUMINA (Illumina MiSeq) run: 353,488 spots, 99.7M bases, 65.7Mb downloads</t>
  </si>
  <si>
    <t>C00006220</t>
  </si>
  <si>
    <t>SRR13984328</t>
  </si>
  <si>
    <t>1 ILLUMINA (Illumina MiSeq) run: 469,270 spots, 136.7M bases, 71.2Mb downloads</t>
  </si>
  <si>
    <t>C00005347</t>
  </si>
  <si>
    <t>SRR13984329</t>
  </si>
  <si>
    <t>1 ILLUMINA (Illumina MiSeq) run: 509,900 spots, 145.1M bases, 82Mb downloads</t>
  </si>
  <si>
    <t>C00009151</t>
  </si>
  <si>
    <t>SRR13984330</t>
  </si>
  <si>
    <t>1 ILLUMINA (Illumina MiSeq) run: 824,898 spots, 236.1M bases, 115.4Mb downloads</t>
  </si>
  <si>
    <t>C00009150</t>
  </si>
  <si>
    <t>SRR13984331</t>
  </si>
  <si>
    <t>1 ILLUMINA (Illumina MiSeq) run: 576,240 spots, 166.6M bases, 83.3Mb downloads</t>
  </si>
  <si>
    <t>C00009149</t>
  </si>
  <si>
    <t>SRR13984332</t>
  </si>
  <si>
    <t>1 ILLUMINA (Illumina MiSeq) run: 715,042 spots, 205.8M bases, 100Mb downloads</t>
  </si>
  <si>
    <t>C00009146</t>
  </si>
  <si>
    <t>SRR13984333</t>
  </si>
  <si>
    <t>1 ILLUMINA (Illumina MiSeq) run: 862,193 spots, 246.3M bases, 130Mb downloads</t>
  </si>
  <si>
    <t>C00009076</t>
  </si>
  <si>
    <t>SRR13984334</t>
  </si>
  <si>
    <t>1 ILLUMINA (Illumina MiSeq) run: 880,917 spots, 247.7M bases, 128.8Mb downloads</t>
  </si>
  <si>
    <t>C00009075</t>
  </si>
  <si>
    <t>SRR13984335</t>
  </si>
  <si>
    <t>1 ILLUMINA (Illumina MiSeq) run: 671,592 spots, 195.8M bases, 101.5Mb downloads</t>
  </si>
  <si>
    <t>C00009072</t>
  </si>
  <si>
    <t>SRR13984336</t>
  </si>
  <si>
    <t>1 ILLUMINA (Illumina MiSeq) run: 528,945 spots, 153.1M bases, 76.6Mb downloads</t>
  </si>
  <si>
    <t>C00009071</t>
  </si>
  <si>
    <t>SRR13984337</t>
  </si>
  <si>
    <t>1 ILLUMINA (Illumina MiSeq) run: 692,549 spots, 200.6M bases, 100.7Mb downloads</t>
  </si>
  <si>
    <t>C00009070</t>
  </si>
  <si>
    <t>SRR13984338</t>
  </si>
  <si>
    <t>1 ILLUMINA (Illumina MiSeq) run: 947,453 spots, 274.2M bases, 138.6Mb downloads</t>
  </si>
  <si>
    <t>C00009069</t>
  </si>
  <si>
    <t>SRR13984339</t>
  </si>
  <si>
    <t>1 ILLUMINA (Illumina MiSeq) run: 384,976 spots, 110.1M bases, 56.6Mb downloads</t>
  </si>
  <si>
    <t>C00006240</t>
  </si>
  <si>
    <t>SRR13984340</t>
  </si>
  <si>
    <t>1 ILLUMINA (Illumina MiSeq) run: 580,667 spots, 163M bases, 87.1Mb downloads</t>
  </si>
  <si>
    <t>C00009068</t>
  </si>
  <si>
    <t>SRR13984341</t>
  </si>
  <si>
    <t>1 ILLUMINA (Illumina MiSeq) run: 489,384 spots, 144M bases, 75.7Mb downloads</t>
  </si>
  <si>
    <t>C00009067</t>
  </si>
  <si>
    <t>SRR13984342</t>
  </si>
  <si>
    <t>1 ILLUMINA (Illumina MiSeq) run: 1.7M spots, 470.7M bases, 228.5Mb downloads</t>
  </si>
  <si>
    <t>C00009065</t>
  </si>
  <si>
    <t>SRR13984343</t>
  </si>
  <si>
    <t>1 ILLUMINA (Illumina MiSeq) run: 692,395 spots, 199.8M bases, 102.4Mb downloads</t>
  </si>
  <si>
    <t>C00009064</t>
  </si>
  <si>
    <t>SRR13984344</t>
  </si>
  <si>
    <t>1 ILLUMINA (Illumina MiSeq) run: 1.1M spots, 307M bases, 170.1Mb downloads</t>
  </si>
  <si>
    <t>C00009054</t>
  </si>
  <si>
    <t>SRR13984345</t>
  </si>
  <si>
    <t>1 ILLUMINA (Illumina MiSeq) run: 780,117 spots, 221M bases, 123.5Mb downloads</t>
  </si>
  <si>
    <t>C00009053</t>
  </si>
  <si>
    <t>SRR13984346</t>
  </si>
  <si>
    <t>1 ILLUMINA (Illumina MiSeq) run: 1.2M spots, 343.6M bases, 186.6Mb downloads</t>
  </si>
  <si>
    <t>C00009052</t>
  </si>
  <si>
    <t>SRR13984347</t>
  </si>
  <si>
    <t>1 ILLUMINA (Illumina MiSeq) run: 873,655 spots, 247.2M bases, 136.4Mb downloads</t>
  </si>
  <si>
    <t>C00009051</t>
  </si>
  <si>
    <t>SRR13984348</t>
  </si>
  <si>
    <t>1 ILLUMINA (Illumina MiSeq) run: 1.4M spots, 395.8M bases, 212.3Mb downloads</t>
  </si>
  <si>
    <t>C00009050</t>
  </si>
  <si>
    <t>SRR13984349</t>
  </si>
  <si>
    <t>1 ILLUMINA (Illumina MiSeq) run: 573,847 spots, 157.3M bases, 88.3Mb downloads</t>
  </si>
  <si>
    <t>C00009049</t>
  </si>
  <si>
    <t>SRR13984350</t>
  </si>
  <si>
    <t>1 ILLUMINA (Illumina MiSeq) run: 480,351 spots, 138.2M bases, 72.6Mb downloads</t>
  </si>
  <si>
    <t>C00006238</t>
  </si>
  <si>
    <t>SRR13984351</t>
  </si>
  <si>
    <t>1 ILLUMINA (Illumina MiSeq) run: 929,985 spots, 265.3M bases, 148.2Mb downloads</t>
  </si>
  <si>
    <t>C00009048</t>
  </si>
  <si>
    <t>SRR13984352</t>
  </si>
  <si>
    <t>1 ILLUMINA (Illumina MiSeq) run: 854,195 spots, 240.4M bases, 133.3Mb downloads</t>
  </si>
  <si>
    <t>C00009047</t>
  </si>
  <si>
    <t>SRR13984353</t>
  </si>
  <si>
    <t>1 ILLUMINA (Illumina MiSeq) run: 918,649 spots, 251.1M bases, 131.2Mb downloads</t>
  </si>
  <si>
    <t>C00009015</t>
  </si>
  <si>
    <t>SRR13984354</t>
  </si>
  <si>
    <t>1 ILLUMINA (Illumina MiSeq) run: 691,020 spots, 195.5M bases, 107.6Mb downloads</t>
  </si>
  <si>
    <t>C00009014</t>
  </si>
  <si>
    <t>SRR13984355</t>
  </si>
  <si>
    <t>1 ILLUMINA (Illumina MiSeq) run: 921,343 spots, 260.1M bases, 139.7Mb downloads</t>
  </si>
  <si>
    <t>C00009012</t>
  </si>
  <si>
    <t>SRR13984356</t>
  </si>
  <si>
    <t>1 ILLUMINA (Illumina MiSeq) run: 1M spots, 285M bases, 153.6Mb downloads</t>
  </si>
  <si>
    <t>C00009011</t>
  </si>
  <si>
    <t>SRR13984357</t>
  </si>
  <si>
    <t>1 ILLUMINA (Illumina MiSeq) run: 836,063 spots, 238.3M bases, 128.4Mb downloads</t>
  </si>
  <si>
    <t>C00009010</t>
  </si>
  <si>
    <t>SRR13984358</t>
  </si>
  <si>
    <t>1 ILLUMINA (Illumina MiSeq) run: 847,108 spots, 240M bases, 128.8Mb downloads</t>
  </si>
  <si>
    <t>C00009009</t>
  </si>
  <si>
    <t>SRR13984359</t>
  </si>
  <si>
    <t>1 ILLUMINA (Illumina MiSeq) run: 1.3M spots, 351M bases, 191.1Mb downloads</t>
  </si>
  <si>
    <t>C00009008</t>
  </si>
  <si>
    <t>SRR13984360</t>
  </si>
  <si>
    <t>1 ILLUMINA (Illumina MiSeq) run: 932,362 spots, 267.2M bases, 138.5Mb downloads</t>
  </si>
  <si>
    <t>C00009005</t>
  </si>
  <si>
    <t>SRR13984361</t>
  </si>
  <si>
    <t>1 ILLUMINA (Illumina MiSeq) run: 780,956 spots, 227.8M bases, 116.1Mb downloads</t>
  </si>
  <si>
    <t>C00006237</t>
  </si>
  <si>
    <t>SRR13984362</t>
  </si>
  <si>
    <t>1 ILLUMINA (Illumina MiSeq) run: 910,346 spots, 260.6M bases, 135.1Mb downloads</t>
  </si>
  <si>
    <t>C00009003</t>
  </si>
  <si>
    <t>SRR13984363</t>
  </si>
  <si>
    <t>1 ILLUMINA (Illumina MiSeq) run: 567,511 spots, 163.9M bases, 84.8Mb downloads</t>
  </si>
  <si>
    <t>C00009002</t>
  </si>
  <si>
    <t>SRR13984364</t>
  </si>
  <si>
    <t>1 ILLUMINA (Illumina MiSeq) run: 903,093 spots, 254.1M bases, 139.3Mb downloads</t>
  </si>
  <si>
    <t>C00009007</t>
  </si>
  <si>
    <t>SRR13984365</t>
  </si>
  <si>
    <t>1 ILLUMINA (Illumina MiSeq) run: 538,538 spots, 155.6M bases, 82.4Mb downloads</t>
  </si>
  <si>
    <t>C00009001</t>
  </si>
  <si>
    <t>SRR13984366</t>
  </si>
  <si>
    <t>1 ILLUMINA (Illumina MiSeq) run: 652,314 spots, 187.9M bases, 99.5Mb downloads</t>
  </si>
  <si>
    <t>C00009000</t>
  </si>
  <si>
    <t>SRR13984367</t>
  </si>
  <si>
    <t>1 ILLUMINA (Illumina MiSeq) run: 514,271 spots, 143.3M bases, 75.9Mb downloads</t>
  </si>
  <si>
    <t>C00008999</t>
  </si>
  <si>
    <t>SRR13984368</t>
  </si>
  <si>
    <t>1 ILLUMINA (Illumina MiSeq) run: 601,962 spots, 172.2M bases, 89.6Mb downloads</t>
  </si>
  <si>
    <t>C00008998</t>
  </si>
  <si>
    <t>SRR13984369</t>
  </si>
  <si>
    <t>1 ILLUMINA (Illumina MiSeq) run: 1.4M spots, 380.2M bases, 192Mb downloads</t>
  </si>
  <si>
    <t>C00008997</t>
  </si>
  <si>
    <t>SRR13984370</t>
  </si>
  <si>
    <t>1 ILLUMINA (Illumina MiSeq) run: 440,622 spots, 128M bases, 79.8Mb downloads</t>
  </si>
  <si>
    <t>C00008996</t>
  </si>
  <si>
    <t>SRR13984371</t>
  </si>
  <si>
    <t>1 ILLUMINA (Illumina MiSeq) run: 1.3M spots, 346.9M bases, 175.4Mb downloads</t>
  </si>
  <si>
    <t>C00008995</t>
  </si>
  <si>
    <t>SRR13984372</t>
  </si>
  <si>
    <t>1 ILLUMINA (Illumina MiSeq) run: 778,761 spots, 209.8M bases, 109.1Mb downloads</t>
  </si>
  <si>
    <t>C00006236</t>
  </si>
  <si>
    <t>SRR13984373</t>
  </si>
  <si>
    <t>1 ILLUMINA (Illumina MiSeq) run: 580,539 spots, 167.6M bases, 85.9Mb downloads</t>
  </si>
  <si>
    <t>C00008994</t>
  </si>
  <si>
    <t>SRR13984374</t>
  </si>
  <si>
    <t>1 ILLUMINA (Illumina MiSeq) run: 590,815 spots, 170M bases, 88.5Mb downloads</t>
  </si>
  <si>
    <t>C00008993</t>
  </si>
  <si>
    <t>SRR13984375</t>
  </si>
  <si>
    <t>1 ILLUMINA (Illumina MiSeq) run: 728,211 spots, 204.1M bases, 104.6Mb downloads</t>
  </si>
  <si>
    <t>C00008992</t>
  </si>
  <si>
    <t>SRR13984376</t>
  </si>
  <si>
    <t>1 ILLUMINA (Illumina MiSeq) run: 807,112 spots, 234.8M bases, 123.8Mb downloads</t>
  </si>
  <si>
    <t>C00008955</t>
  </si>
  <si>
    <t>SRR13984377</t>
  </si>
  <si>
    <t>1 ILLUMINA (Illumina MiSeq) run: 417,790 spots, 122.4M bases, 67.2Mb downloads</t>
  </si>
  <si>
    <t>C00008954</t>
  </si>
  <si>
    <t>SRR13984378</t>
  </si>
  <si>
    <t>1 ILLUMINA (Illumina MiSeq) run: 479,769 spots, 138.9M bases, 74.4Mb downloads</t>
  </si>
  <si>
    <t>C00008952</t>
  </si>
  <si>
    <t>SRR13984379</t>
  </si>
  <si>
    <t>1 ILLUMINA (Illumina MiSeq) run: 564,438 spots, 160.2M bases, 85.6Mb downloads</t>
  </si>
  <si>
    <t>C00008951</t>
  </si>
  <si>
    <t>SRR13984380</t>
  </si>
  <si>
    <t>1 ILLUMINA (Illumina MiSeq) run: 494,048 spots, 143.3M bases, 76.4Mb downloads</t>
  </si>
  <si>
    <t>C00008950</t>
  </si>
  <si>
    <t>SRR13984381</t>
  </si>
  <si>
    <t>1 ILLUMINA (Illumina MiSeq) run: 1.2M spots, 351.9M bases, 183.3Mb downloads</t>
  </si>
  <si>
    <t>C00008949</t>
  </si>
  <si>
    <t>SRR13984382</t>
  </si>
  <si>
    <t>1 ILLUMINA (Illumina MiSeq) run: 632,691 spots, 182.2M bases, 98Mb downloads</t>
  </si>
  <si>
    <t>C00008947</t>
  </si>
  <si>
    <t>SRR13984383</t>
  </si>
  <si>
    <t>1 ILLUMINA (Illumina MiSeq) run: 1M spots, 283.1M bases, 146.8Mb downloads</t>
  </si>
  <si>
    <t>C00006235</t>
  </si>
  <si>
    <t>SRR13984384</t>
  </si>
  <si>
    <t>1 ILLUMINA (Illumina MiSeq) run: 953,393 spots, 271.5M bases, 143.1Mb downloads</t>
  </si>
  <si>
    <t>C00008946</t>
  </si>
  <si>
    <t>SRR13984385</t>
  </si>
  <si>
    <t>1 ILLUMINA (Illumina MiSeq) run: 796,217 spots, 230.1M bases, 121.6Mb downloads</t>
  </si>
  <si>
    <t>C00008945</t>
  </si>
  <si>
    <t>SRR13984386</t>
  </si>
  <si>
    <t>1 ILLUMINA (Illumina MiSeq) run: 760,300 spots, 218.7M bases, 123.5Mb downloads</t>
  </si>
  <si>
    <t>C00008944</t>
  </si>
  <si>
    <t>SRR13984387</t>
  </si>
  <si>
    <t>1 ILLUMINA (Illumina MiSeq) run: 936,867 spots, 274.8M bases, 141.3Mb downloads</t>
  </si>
  <si>
    <t>C00008934</t>
  </si>
  <si>
    <t>SRR13984388</t>
  </si>
  <si>
    <t>1 ILLUMINA (Illumina MiSeq) run: 398,480 spots, 118.1M bases, 62.1Mb downloads</t>
  </si>
  <si>
    <t>C00008933</t>
  </si>
  <si>
    <t>SRR13984389</t>
  </si>
  <si>
    <t>1 ILLUMINA (Illumina MiSeq) run: 870,169 spots, 255.3M bases, 132.6Mb downloads</t>
  </si>
  <si>
    <t>C00008930</t>
  </si>
  <si>
    <t>SRR13984390</t>
  </si>
  <si>
    <t>1 ILLUMINA (Illumina MiSeq) run: 720,576 spots, 212.4M bases, 108.3Mb downloads</t>
  </si>
  <si>
    <t>C00008929</t>
  </si>
  <si>
    <t>SRR13984391</t>
  </si>
  <si>
    <t>1 ILLUMINA (Illumina MiSeq) run: 436,078 spots, 128.7M bases, 67Mb downloads</t>
  </si>
  <si>
    <t>C00008928</t>
  </si>
  <si>
    <t>SRR13984392</t>
  </si>
  <si>
    <t>1 ILLUMINA (Illumina MiSeq) run: 893,871 spots, 261M bases, 132.3Mb downloads</t>
  </si>
  <si>
    <t>C00008927</t>
  </si>
  <si>
    <t>SRR13984393</t>
  </si>
  <si>
    <t>1 ILLUMINA (Illumina MiSeq) run: 619,893 spots, 183.2M bases, 97.6Mb downloads</t>
  </si>
  <si>
    <t>C00008926</t>
  </si>
  <si>
    <t>SRR13984394</t>
  </si>
  <si>
    <t>1 ILLUMINA (Illumina MiSeq) run: 413,738 spots, 119M bases, 62.3Mb downloads</t>
  </si>
  <si>
    <t>C00006234</t>
  </si>
  <si>
    <t>SRR13984395</t>
  </si>
  <si>
    <t>1 ILLUMINA (Illumina MiSeq) run: 512,090 spots, 148.6M bases, 77.2Mb downloads</t>
  </si>
  <si>
    <t>C00008925</t>
  </si>
  <si>
    <t>SRR13984396</t>
  </si>
  <si>
    <t>1 ILLUMINA (Illumina MiSeq) run: 559,314 spots, 164M bases, 88.3Mb downloads</t>
  </si>
  <si>
    <t>C00008921</t>
  </si>
  <si>
    <t>SRR13984397</t>
  </si>
  <si>
    <t>1 ILLUMINA (Illumina MiSeq) run: 417,266 spots, 122.4M bases, 65.3Mb downloads</t>
  </si>
  <si>
    <t>C00008919</t>
  </si>
  <si>
    <t>SRR13984398</t>
  </si>
  <si>
    <t>1 ILLUMINA (Illumina MiSeq) run: 1M spots, 294.9M bases, 163.9Mb downloads</t>
  </si>
  <si>
    <t>C00008914</t>
  </si>
  <si>
    <t>SRR13984399</t>
  </si>
  <si>
    <t>1 ILLUMINA (Illumina MiSeq) run: 970,898 spots, 281M bases, 158.9Mb downloads</t>
  </si>
  <si>
    <t>C00008912</t>
  </si>
  <si>
    <t>SRR13984400</t>
  </si>
  <si>
    <t>1 ILLUMINA (Illumina MiSeq) run: 970,386 spots, 283.2M bases, 155Mb downloads</t>
  </si>
  <si>
    <t>C00008879</t>
  </si>
  <si>
    <t>SRR13984401</t>
  </si>
  <si>
    <t>1 ILLUMINA (Illumina MiSeq) run: 1.4M spots, 389.1M bases, 217.5Mb downloads</t>
  </si>
  <si>
    <t>C00008878</t>
  </si>
  <si>
    <t>SRR13984402</t>
  </si>
  <si>
    <t>1 ILLUMINA (Illumina MiSeq) run: 1.2M spots, 346.5M bases, 191.8Mb downloads</t>
  </si>
  <si>
    <t>C00008877</t>
  </si>
  <si>
    <t>SRR13984403</t>
  </si>
  <si>
    <t>1 ILLUMINA (Illumina MiSeq) run: 939,779 spots, 274.4M bases, 153.9Mb downloads</t>
  </si>
  <si>
    <t>C00008874</t>
  </si>
  <si>
    <t>SRR13984404</t>
  </si>
  <si>
    <t>1 ILLUMINA (Illumina MiSeq) run: 963,909 spots, 282.5M bases, 158Mb downloads</t>
  </si>
  <si>
    <t>C00008873</t>
  </si>
  <si>
    <t>SRR13984405</t>
  </si>
  <si>
    <t>1 ILLUMINA (Illumina MiSeq) run: 614,789 spots, 171.4M bases, 92.9Mb downloads</t>
  </si>
  <si>
    <t>C00006215</t>
  </si>
  <si>
    <t>SRR13984406</t>
  </si>
  <si>
    <t>1 ILLUMINA (Illumina MiSeq) run: 507,558 spots, 145.3M bases, 75.6Mb downloads</t>
  </si>
  <si>
    <t>C00008845</t>
  </si>
  <si>
    <t>SRR13984407</t>
  </si>
  <si>
    <t>1 ILLUMINA (Illumina MiSeq) run: 816,793 spots, 221.6M bases, 111.9Mb downloads</t>
  </si>
  <si>
    <t>C00008844</t>
  </si>
  <si>
    <t>SRR13984408</t>
  </si>
  <si>
    <t>1 ILLUMINA (Illumina MiSeq) run: 682,996 spots, 189.1M bases, 97.9Mb downloads</t>
  </si>
  <si>
    <t>C00008843</t>
  </si>
  <si>
    <t>SRR13984409</t>
  </si>
  <si>
    <t>1 ILLUMINA (Illumina MiSeq) run: 1M spots, 305.6M bases, 175.1Mb downloads</t>
  </si>
  <si>
    <t>C00008816</t>
  </si>
  <si>
    <t>SRR13984411</t>
  </si>
  <si>
    <t>1 ILLUMINA (Illumina MiSeq) run: 628,279 spots, 185.6M bases, 105.2Mb downloads</t>
  </si>
  <si>
    <t>C00008813</t>
  </si>
  <si>
    <t>SRR13984412</t>
  </si>
  <si>
    <t>1 ILLUMINA (Illumina MiSeq) run: 1.2M spots, 338.9M bases, 196.8Mb downloads</t>
  </si>
  <si>
    <t>C00008812</t>
  </si>
  <si>
    <t>SRR13984413</t>
  </si>
  <si>
    <t>1 ILLUMINA (Illumina MiSeq) run: 1.7M spots, 485.1M bases, 266.8Mb downloads</t>
  </si>
  <si>
    <t>C00008809</t>
  </si>
  <si>
    <t>SRR13984414</t>
  </si>
  <si>
    <t>1 ILLUMINA (Illumina MiSeq) run: 437,986 spots, 129.2M bases, 73Mb downloads</t>
  </si>
  <si>
    <t>C00008808</t>
  </si>
  <si>
    <t>SRR13984415</t>
  </si>
  <si>
    <t>1 ILLUMINA (Illumina MiSeq) run: 1.1M spots, 323.8M bases, 179.3Mb downloads</t>
  </si>
  <si>
    <t>C00008807</t>
  </si>
  <si>
    <t>SRR13984416</t>
  </si>
  <si>
    <t>1 ILLUMINA (Illumina MiSeq) run: 544,534 spots, 154.8M bases, 82.3Mb downloads</t>
  </si>
  <si>
    <t>C00006214</t>
  </si>
  <si>
    <t>SRR13984417</t>
  </si>
  <si>
    <t>1 ILLUMINA (Illumina MiSeq) run: 1.3M spots, 385M bases, 216.9Mb downloads</t>
  </si>
  <si>
    <t>C00008803</t>
  </si>
  <si>
    <t>SRR13984418</t>
  </si>
  <si>
    <t>1 ILLUMINA (Illumina MiSeq) run: 1M spots, 296.8M bases, 165.6Mb downloads</t>
  </si>
  <si>
    <t>C00008798</t>
  </si>
  <si>
    <t>SRR13984419</t>
  </si>
  <si>
    <t>1 ILLUMINA (Illumina MiSeq) run: 783,801 spots, 229.7M bases, 106Mb downloads</t>
  </si>
  <si>
    <t>C00008771</t>
  </si>
  <si>
    <t>SRR13984420</t>
  </si>
  <si>
    <t>1 ILLUMINA (Illumina MiSeq) run: 595,013 spots, 175.6M bases, 82.8Mb downloads</t>
  </si>
  <si>
    <t>C00008769</t>
  </si>
  <si>
    <t>SRR13984421</t>
  </si>
  <si>
    <t>1 ILLUMINA (Illumina MiSeq) run: 355,640 spots, 102.5M bases, 47.2Mb downloads</t>
  </si>
  <si>
    <t>C00008767</t>
  </si>
  <si>
    <t>SRR13984422</t>
  </si>
  <si>
    <t>1 ILLUMINA (Illumina MiSeq) run: 382,385 spots, 110.3M bases, 52.1Mb downloads</t>
  </si>
  <si>
    <t>C00008766</t>
  </si>
  <si>
    <t>SRR13984423</t>
  </si>
  <si>
    <t>1 ILLUMINA (Illumina MiSeq) run: 1.1M spots, 308.5M bases, 174.9Mb downloads</t>
  </si>
  <si>
    <t>C00008802</t>
  </si>
  <si>
    <t>SRR13984424</t>
  </si>
  <si>
    <t>1 ILLUMINA (Illumina MiSeq) run: 464,644 spots, 129.7M bases, 59.5Mb downloads</t>
  </si>
  <si>
    <t>C00008761</t>
  </si>
  <si>
    <t>SRR13984425</t>
  </si>
  <si>
    <t>1 ILLUMINA (Illumina MiSeq) run: 486,053 spots, 139.4M bases, 68Mb downloads</t>
  </si>
  <si>
    <t>C00008758</t>
  </si>
  <si>
    <t>SRR13984426</t>
  </si>
  <si>
    <t>1 ILLUMINA (Illumina MiSeq) run: 614,593 spots, 176.6M bases, 86.5Mb downloads</t>
  </si>
  <si>
    <t>C00008756</t>
  </si>
  <si>
    <t>SRR13984427</t>
  </si>
  <si>
    <t>1 ILLUMINA (Illumina MiSeq) run: 821,444 spots, 229.7M bases, 124.1Mb downloads</t>
  </si>
  <si>
    <t>C00006213</t>
  </si>
  <si>
    <t>SRR13984428</t>
  </si>
  <si>
    <t>1 ILLUMINA (Illumina MiSeq) run: 1.3M spots, 374.9M bases, 192.1Mb downloads</t>
  </si>
  <si>
    <t>C00008722</t>
  </si>
  <si>
    <t>SRR13984429</t>
  </si>
  <si>
    <t>1 ILLUMINA (Illumina MiSeq) run: 770,322 spots, 225.9M bases, 118.6Mb downloads</t>
  </si>
  <si>
    <t>C00008713</t>
  </si>
  <si>
    <t>SRR13984430</t>
  </si>
  <si>
    <t>1 ILLUMINA (Illumina MiSeq) run: 646,918 spots, 187.6M bases, 116.2Mb downloads</t>
  </si>
  <si>
    <t>C00008697</t>
  </si>
  <si>
    <t>SRR13984431</t>
  </si>
  <si>
    <t>1 ILLUMINA (Illumina MiSeq) run: 592,892 spots, 172.2M bases, 97.2Mb downloads</t>
  </si>
  <si>
    <t>C00008801</t>
  </si>
  <si>
    <t>SRR13984432</t>
  </si>
  <si>
    <t>1 ILLUMINA (Illumina MiSeq) run: 1.6M spots, 444.5M bases, 276.2Mb downloads</t>
  </si>
  <si>
    <t>C00008694</t>
  </si>
  <si>
    <t>SRR13984433</t>
  </si>
  <si>
    <t>1 ILLUMINA (Illumina MiSeq) run: 904,253 spots, 262.4M bases, 162.9Mb downloads</t>
  </si>
  <si>
    <t>C00008693</t>
  </si>
  <si>
    <t>SRR13984434</t>
  </si>
  <si>
    <t>1 ILLUMINA (Illumina MiSeq) run: 873,110 spots, 255.6M bases, 160.2Mb downloads</t>
  </si>
  <si>
    <t>C00008688</t>
  </si>
  <si>
    <t>SRR13984435</t>
  </si>
  <si>
    <t>1 ILLUMINA (Illumina MiSeq) run: 628,860 spots, 184.4M bases, 114.5Mb downloads</t>
  </si>
  <si>
    <t>C00008685</t>
  </si>
  <si>
    <t>SRR13984436</t>
  </si>
  <si>
    <t>1 ILLUMINA (Illumina MiSeq) run: 393,797 spots, 113.9M bases, 74.1Mb downloads</t>
  </si>
  <si>
    <t>C00008684</t>
  </si>
  <si>
    <t>SRR13984437</t>
  </si>
  <si>
    <t>1 ILLUMINA (Illumina MiSeq) run: 646,815 spots, 192.2M bases, 105.5Mb downloads</t>
  </si>
  <si>
    <t>C00008113</t>
  </si>
  <si>
    <t>SRR13984438</t>
  </si>
  <si>
    <t>1 ILLUMINA (Illumina MiSeq) run: 861,539 spots, 243.7M bases, 120.3Mb downloads</t>
  </si>
  <si>
    <t>C00006529</t>
  </si>
  <si>
    <t>SRR13984439</t>
  </si>
  <si>
    <t>1 ILLUMINA (Illumina MiSeq) run: 834,880 spots, 234.1M bases, 112.3Mb downloads</t>
  </si>
  <si>
    <t>C00005094</t>
  </si>
  <si>
    <t>SRR13984440</t>
  </si>
  <si>
    <t>1 ILLUMINA (Illumina MiSeq) run: 469,639 spots, 134.5M bases, 64.2Mb downloads</t>
  </si>
  <si>
    <t>C00004955</t>
  </si>
  <si>
    <t>SRR13984441</t>
  </si>
  <si>
    <t>1 ILLUMINA (Illumina MiSeq) run: 899,366 spots, 258.7M bases, 147.7Mb downloads</t>
  </si>
  <si>
    <t>C00013844</t>
  </si>
  <si>
    <t>SRR13984442</t>
  </si>
  <si>
    <t>1 ILLUMINA (Illumina MiSeq) run: 554,866 spots, 154.7M bases, 84.1Mb downloads</t>
  </si>
  <si>
    <t>C00011290</t>
  </si>
  <si>
    <t>SRR13984443</t>
  </si>
  <si>
    <t>1 ILLUMINA (Illumina MiSeq) run: 1.1M spots, 304.5M bases, 173.1Mb downloads</t>
  </si>
  <si>
    <t>C00013843</t>
  </si>
  <si>
    <t>SRR13984444</t>
  </si>
  <si>
    <t>1 ILLUMINA (Illumina MiSeq) run: 855,857 spots, 244.9M bases, 140.8Mb downloads</t>
  </si>
  <si>
    <t>C00013816</t>
  </si>
  <si>
    <t>SRR13984445</t>
  </si>
  <si>
    <t>1 ILLUMINA (Illumina MiSeq) run: 521,731 spots, 151.4M bases, 94.4Mb downloads</t>
  </si>
  <si>
    <t>C00013815</t>
  </si>
  <si>
    <t>SRR13984446</t>
  </si>
  <si>
    <t>1 ILLUMINA (Illumina MiSeq) run: 695,219 spots, 200.8M bases, 101.8Mb downloads</t>
  </si>
  <si>
    <t>C00007889</t>
  </si>
  <si>
    <t>SRR13984447</t>
  </si>
  <si>
    <t>1 ILLUMINA (Illumina MiSeq) run: 858,636 spots, 247.2M bases, 146.4Mb downloads</t>
  </si>
  <si>
    <t>C00013814</t>
  </si>
  <si>
    <t>SRR13984448</t>
  </si>
  <si>
    <t>1 ILLUMINA (Illumina MiSeq) run: 1M spots, 292.7M bases, 171.9Mb downloads</t>
  </si>
  <si>
    <t>C00013813</t>
  </si>
  <si>
    <t>SRR13984449</t>
  </si>
  <si>
    <t>1 ILLUMINA (Illumina MiSeq) run: 950,889 spots, 270.6M bases, 157.1Mb downloads</t>
  </si>
  <si>
    <t>C00013812</t>
  </si>
  <si>
    <t>SRR13984450</t>
  </si>
  <si>
    <t>1 ILLUMINA (Illumina MiSeq) run: 900,336 spots, 260.2M bases, 153Mb downloads</t>
  </si>
  <si>
    <t>C00013808</t>
  </si>
  <si>
    <t>SRR13984451</t>
  </si>
  <si>
    <t>1 ILLUMINA (Illumina MiSeq) run: 875,850 spots, 252.9M bases, 148.9Mb downloads</t>
  </si>
  <si>
    <t>C00013807</t>
  </si>
  <si>
    <t>SRR13984452</t>
  </si>
  <si>
    <t>1 ILLUMINA (Illumina MiSeq) run: 885,354 spots, 254.1M bases, 148.6Mb downloads</t>
  </si>
  <si>
    <t>C00013806</t>
  </si>
  <si>
    <t>SRR13984453</t>
  </si>
  <si>
    <t>1 ILLUMINA (Illumina MiSeq) run: 1M spots, 296.9M bases, 172.9Mb downloads</t>
  </si>
  <si>
    <t>C00013805</t>
  </si>
  <si>
    <t>SRR13984454</t>
  </si>
  <si>
    <t>1 ILLUMINA (Illumina MiSeq) run: 465,968 spots, 130.8M bases, 77.6Mb downloads</t>
  </si>
  <si>
    <t>C00013802</t>
  </si>
  <si>
    <t>SRR13984455</t>
  </si>
  <si>
    <t>1 ILLUMINA (Illumina MiSeq) run: 634,245 spots, 184.1M bases, 105.4Mb downloads</t>
  </si>
  <si>
    <t>C00013801</t>
  </si>
  <si>
    <t>SRR13984456</t>
  </si>
  <si>
    <t>1 ILLUMINA (Illumina MiSeq) run: 516,364 spots, 149M bases, 94.8Mb downloads</t>
  </si>
  <si>
    <t>C00013767</t>
  </si>
  <si>
    <t>SRR13984457</t>
  </si>
  <si>
    <t>1 ILLUMINA (Illumina MiSeq) run: 937,843 spots, 270.6M bases, 139.7Mb downloads</t>
  </si>
  <si>
    <t>C00007830</t>
  </si>
  <si>
    <t>SRR13984458</t>
  </si>
  <si>
    <t>1 ILLUMINA (Illumina MiSeq) run: 859,661 spots, 244.8M bases, 144.3Mb downloads</t>
  </si>
  <si>
    <t>C00013766</t>
  </si>
  <si>
    <t>SRR13984459</t>
  </si>
  <si>
    <t>1 ILLUMINA (Illumina MiSeq) run: 963,237 spots, 267.5M bases, 154.7Mb downloads</t>
  </si>
  <si>
    <t>C00013764</t>
  </si>
  <si>
    <t>SRR13984460</t>
  </si>
  <si>
    <t>1 ILLUMINA (Illumina MiSeq) run: 1M spots, 289.2M bases, 167.2Mb downloads</t>
  </si>
  <si>
    <t>C00013763</t>
  </si>
  <si>
    <t>SRR13984461</t>
  </si>
  <si>
    <t>1 ILLUMINA (Illumina MiSeq) run: 972,884 spots, 276.9M bases, 155.5Mb downloads</t>
  </si>
  <si>
    <t>C00013761</t>
  </si>
  <si>
    <t>SRR13984462</t>
  </si>
  <si>
    <t>1 ILLUMINA (Illumina MiSeq) run: 881,870 spots, 250.1M bases, 145.7Mb downloads</t>
  </si>
  <si>
    <t>C00013760</t>
  </si>
  <si>
    <t>SRR13984463</t>
  </si>
  <si>
    <t>1 ILLUMINA (Illumina MiSeq) run: 865,059 spots, 245.2M bases, 140.4Mb downloads</t>
  </si>
  <si>
    <t>C00013756</t>
  </si>
  <si>
    <t>SRR13984464</t>
  </si>
  <si>
    <t>1 ILLUMINA (Illumina MiSeq) run: 655,886 spots, 185.8M bases, 109.7Mb downloads</t>
  </si>
  <si>
    <t>C00013755</t>
  </si>
  <si>
    <t>SRR13984465</t>
  </si>
  <si>
    <t>1 ILLUMINA (Illumina MiSeq) run: 1.2M spots, 336.8M bases, 186.7Mb downloads</t>
  </si>
  <si>
    <t>C00013741</t>
  </si>
  <si>
    <t>SRR13984466</t>
  </si>
  <si>
    <t>1 ILLUMINA (Illumina MiSeq) run: 929,607 spots, 257.7M bases, 146.1Mb downloads</t>
  </si>
  <si>
    <t>C00013740</t>
  </si>
  <si>
    <t>SRR13984467</t>
  </si>
  <si>
    <t>1 ILLUMINA (Illumina MiSeq) run: 936,861 spots, 258.9M bases, 144.4Mb downloads</t>
  </si>
  <si>
    <t>C00013739</t>
  </si>
  <si>
    <t>SRR13984468</t>
  </si>
  <si>
    <t>1 ILLUMINA (Illumina MiSeq) run: 778,346 spots, 222.8M bases, 114.4Mb downloads</t>
  </si>
  <si>
    <t>C00007828</t>
  </si>
  <si>
    <t>SRR13984469</t>
  </si>
  <si>
    <t>1 ILLUMINA (Illumina MiSeq) run: 751,872 spots, 215.6M bases, 129Mb downloads</t>
  </si>
  <si>
    <t>C00013738</t>
  </si>
  <si>
    <t>SRR13984470</t>
  </si>
  <si>
    <t>1 ILLUMINA (Illumina MiSeq) run: 863,815 spots, 247.4M bases, 142.8Mb downloads</t>
  </si>
  <si>
    <t>C00013736</t>
  </si>
  <si>
    <t>SRR13984471</t>
  </si>
  <si>
    <t>1 ILLUMINA (Illumina MiSeq) run: 856,594 spots, 244.3M bases, 139.3Mb downloads</t>
  </si>
  <si>
    <t>C00013735</t>
  </si>
  <si>
    <t>SRR13984472</t>
  </si>
  <si>
    <t>1 ILLUMINA (Illumina MiSeq) run: 875,088 spots, 246.7M bases, 150.7Mb downloads</t>
  </si>
  <si>
    <t>C00013732</t>
  </si>
  <si>
    <t>SRR13984473</t>
  </si>
  <si>
    <t>1 ILLUMINA (Illumina MiSeq) run: 908,818 spots, 262.5M bases, 148.6Mb downloads</t>
  </si>
  <si>
    <t>C00013730</t>
  </si>
  <si>
    <t>SRR13984474</t>
  </si>
  <si>
    <t>1 ILLUMINA (Illumina MiSeq) run: 962,056 spots, 272.5M bases, 155.6Mb downloads</t>
  </si>
  <si>
    <t>C00013729</t>
  </si>
  <si>
    <t>SRR13984475</t>
  </si>
  <si>
    <t>1 ILLUMINA (Illumina MiSeq) run: 959,565 spots, 276.6M bases, 167.7Mb downloads</t>
  </si>
  <si>
    <t>C00013705</t>
  </si>
  <si>
    <t>SRR13984476</t>
  </si>
  <si>
    <t>1 ILLUMINA (Illumina MiSeq) run: 935,159 spots, 265.2M bases, 166.4Mb downloads</t>
  </si>
  <si>
    <t>C00013701</t>
  </si>
  <si>
    <t>SRR13984477</t>
  </si>
  <si>
    <t>1 ILLUMINA (Illumina MiSeq) run: 978,004 spots, 273.8M bases, 156.7Mb downloads</t>
  </si>
  <si>
    <t>C00013634</t>
  </si>
  <si>
    <t>SRR13984478</t>
  </si>
  <si>
    <t>1 ILLUMINA (Illumina MiSeq) run: 877,283 spots, 243.8M bases, 143.4Mb downloads</t>
  </si>
  <si>
    <t>C00013631</t>
  </si>
  <si>
    <t>SRR13984479</t>
  </si>
  <si>
    <t>1 ILLUMINA (Illumina MiSeq) run: 353,868 spots, 103.9M bases, 53.6Mb downloads</t>
  </si>
  <si>
    <t>C00007822</t>
  </si>
  <si>
    <t>SRR13984480</t>
  </si>
  <si>
    <t>1 ILLUMINA (Illumina MiSeq) run: 503,943 spots, 138.3M bases, 72.8Mb downloads</t>
  </si>
  <si>
    <t>C00006189</t>
  </si>
  <si>
    <t>SRR13984481</t>
  </si>
  <si>
    <t>1 ILLUMINA (Illumina MiSeq) run: 865,291 spots, 249.5M bases, 138.7Mb downloads</t>
  </si>
  <si>
    <t>C00013589</t>
  </si>
  <si>
    <t>SRR13984482</t>
  </si>
  <si>
    <t>1 ILLUMINA (Illumina MiSeq) run: 982,946 spots, 284.6M bases, 163Mb downloads</t>
  </si>
  <si>
    <t>C00013495</t>
  </si>
  <si>
    <t>SRR13984483</t>
  </si>
  <si>
    <t>1 ILLUMINA (Illumina MiSeq) run: 1.1M spots, 308.2M bases, 163.4Mb downloads</t>
  </si>
  <si>
    <t>C00013485</t>
  </si>
  <si>
    <t>SRR13984484</t>
  </si>
  <si>
    <t>1 ILLUMINA (Illumina MiSeq) run: 512,018 spots, 150.4M bases, 73.5Mb downloads</t>
  </si>
  <si>
    <t>C00013404</t>
  </si>
  <si>
    <t>SRR13984485</t>
  </si>
  <si>
    <t>1 ILLUMINA (Illumina MiSeq) run: 645,006 spots, 190.1M bases, 105.7Mb downloads</t>
  </si>
  <si>
    <t>C00013347</t>
  </si>
  <si>
    <t>SRR13984486</t>
  </si>
  <si>
    <t>1 ILLUMINA (Illumina MiSeq) run: 852,394 spots, 249.3M bases, 137.8Mb downloads</t>
  </si>
  <si>
    <t>C00013346</t>
  </si>
  <si>
    <t>SRR13984487</t>
  </si>
  <si>
    <t>1 ILLUMINA (Illumina MiSeq) run: 1.1M spots, 318.5M bases, 182.2Mb downloads</t>
  </si>
  <si>
    <t>C00013345</t>
  </si>
  <si>
    <t>SRR13984488</t>
  </si>
  <si>
    <t>1 ILLUMINA (Illumina MiSeq) run: 904,517 spots, 262.7M bases, 139.6Mb downloads</t>
  </si>
  <si>
    <t>C00013343</t>
  </si>
  <si>
    <t>SRR13984489</t>
  </si>
  <si>
    <t>1 ILLUMINA (Illumina MiSeq) run: 702,335 spots, 206.5M bases, 109.4Mb downloads</t>
  </si>
  <si>
    <t>C00013340</t>
  </si>
  <si>
    <t>SRR13984490</t>
  </si>
  <si>
    <t>1 ILLUMINA (Illumina MiSeq) run: 840,131 spots, 242.2M bases, 137.7Mb downloads</t>
  </si>
  <si>
    <t>C00013324</t>
  </si>
  <si>
    <t>SRR13984491</t>
  </si>
  <si>
    <t>1 ILLUMINA (Illumina MiSeq) run: 883,977 spots, 241.8M bases, 120.8Mb downloads</t>
  </si>
  <si>
    <t>C00007800</t>
  </si>
  <si>
    <t>SRR13984492</t>
  </si>
  <si>
    <t>1 ILLUMINA (Illumina MiSeq) run: 1.1M spots, 304.5M bases, 170.4Mb downloads</t>
  </si>
  <si>
    <t>C00013323</t>
  </si>
  <si>
    <t>SRR13984493</t>
  </si>
  <si>
    <t>1 ILLUMINA (Illumina MiSeq) run: 925,405 spots, 266.5M bases, 149.5Mb downloads</t>
  </si>
  <si>
    <t>C00013322</t>
  </si>
  <si>
    <t>SRR13984494</t>
  </si>
  <si>
    <t>1 ILLUMINA (Illumina MiSeq) run: 1M spots, 290.5M bases, 160.1Mb downloads</t>
  </si>
  <si>
    <t>C00013321</t>
  </si>
  <si>
    <t>SRR13984495</t>
  </si>
  <si>
    <t>1 ILLUMINA (Illumina MiSeq) run: 799,735 spots, 232M bases, 130.1Mb downloads</t>
  </si>
  <si>
    <t>C00013320</t>
  </si>
  <si>
    <t>SRR13984496</t>
  </si>
  <si>
    <t>1 ILLUMINA (Illumina MiSeq) run: 665,635 spots, 194.6M bases, 97.3Mb downloads</t>
  </si>
  <si>
    <t>C00013193</t>
  </si>
  <si>
    <t>SRR13984497</t>
  </si>
  <si>
    <t>1 ILLUMINA (Illumina MiSeq) run: 779,096 spots, 228.2M bases, 112.9Mb downloads</t>
  </si>
  <si>
    <t>C00013192</t>
  </si>
  <si>
    <t>SRR13984498</t>
  </si>
  <si>
    <t>1 ILLUMINA (Illumina MiSeq) run: 697,823 spots, 203.6M bases, 101.7Mb downloads</t>
  </si>
  <si>
    <t>C00013191</t>
  </si>
  <si>
    <t>SRR13984499</t>
  </si>
  <si>
    <t>1 ILLUMINA (Illumina MiSeq) run: 714,927 spots, 205.6M bases, 113.6Mb downloads</t>
  </si>
  <si>
    <t>C00013150</t>
  </si>
  <si>
    <t>SRR13984500</t>
  </si>
  <si>
    <t>1 ILLUMINA (Illumina MiSeq) run: 1.1M spots, 301.7M bases, 158.5Mb downloads</t>
  </si>
  <si>
    <t>C00013095</t>
  </si>
  <si>
    <t>SRR13984501</t>
  </si>
  <si>
    <t>1 ILLUMINA (Illumina MiSeq) run: 826,379 spots, 240.3M bases, 132.2Mb downloads</t>
  </si>
  <si>
    <t>C00013094</t>
  </si>
  <si>
    <t>SRR13984502</t>
  </si>
  <si>
    <t>1 ILLUMINA (Illumina MiSeq) run: 658,507 spots, 188.5M bases, 94.7Mb downloads</t>
  </si>
  <si>
    <t>C00007799</t>
  </si>
  <si>
    <t>SRR13984503</t>
  </si>
  <si>
    <t>1 ILLUMINA (Illumina MiSeq) run: 904,066 spots, 262.4M bases, 141.6Mb downloads</t>
  </si>
  <si>
    <t>C00013090</t>
  </si>
  <si>
    <t>SRR13984504</t>
  </si>
  <si>
    <t>1 ILLUMINA (Illumina MiSeq) run: 767,352 spots, 225.4M bases, 122.9Mb downloads</t>
  </si>
  <si>
    <t>C00013045</t>
  </si>
  <si>
    <t>SRR13984505</t>
  </si>
  <si>
    <t>1 ILLUMINA (Illumina MiSeq) run: 644,969 spots, 189M bases, 109.4Mb downloads</t>
  </si>
  <si>
    <t>C00013021</t>
  </si>
  <si>
    <t>SRR13984506</t>
  </si>
  <si>
    <t>1 ILLUMINA (Illumina MiSeq) run: 542,629 spots, 158.8M bases, 78.5Mb downloads</t>
  </si>
  <si>
    <t>C00012984</t>
  </si>
  <si>
    <t>SRR13984507</t>
  </si>
  <si>
    <t>1 ILLUMINA (Illumina MiSeq) run: 381,668 spots, 112.6M bases, 65.5Mb downloads</t>
  </si>
  <si>
    <t>C00012982</t>
  </si>
  <si>
    <t>SRR13984508</t>
  </si>
  <si>
    <t>1 ILLUMINA (Illumina MiSeq) run: 529,959 spots, 154.6M bases, 75.9Mb downloads</t>
  </si>
  <si>
    <t>C00012979</t>
  </si>
  <si>
    <t>SRR13984509</t>
  </si>
  <si>
    <t>1 ILLUMINA (Illumina MiSeq) run: 583,872 spots, 171.4M bases, 83.8Mb downloads</t>
  </si>
  <si>
    <t>C00012976</t>
  </si>
  <si>
    <t>SRR13984510</t>
  </si>
  <si>
    <t>1 ILLUMINA (Illumina MiSeq) run: 655,804 spots, 186.1M bases, 94.3Mb downloads</t>
  </si>
  <si>
    <t>C00012947</t>
  </si>
  <si>
    <t>SRR13984511</t>
  </si>
  <si>
    <t>1 ILLUMINA (Illumina MiSeq) run: 487,129 spots, 140.3M bases, 74Mb downloads</t>
  </si>
  <si>
    <t>C00012946</t>
  </si>
  <si>
    <t>SRR13984512</t>
  </si>
  <si>
    <t>1 ILLUMINA (Illumina MiSeq) run: 510,804 spots, 142.6M bases, 74.3Mb downloads</t>
  </si>
  <si>
    <t>C00012945</t>
  </si>
  <si>
    <t>SRR13984513</t>
  </si>
  <si>
    <t>1 ILLUMINA (Illumina MiSeq) run: 329,350 spots, 95.8M bases, 47.6Mb downloads</t>
  </si>
  <si>
    <t>C00008116</t>
  </si>
  <si>
    <t>SRR13984514</t>
  </si>
  <si>
    <t>1 ILLUMINA (Illumina MiSeq) run: 696,173 spots, 198.4M bases, 96.7Mb downloads</t>
  </si>
  <si>
    <t>C00012944</t>
  </si>
  <si>
    <t>SRR13984515</t>
  </si>
  <si>
    <t>1 ILLUMINA (Illumina MiSeq) run: 696,595 spots, 202.1M bases, 99.7Mb downloads</t>
  </si>
  <si>
    <t>C00012942</t>
  </si>
  <si>
    <t>SRR13984516</t>
  </si>
  <si>
    <t>1 ILLUMINA (Illumina MiSeq) run: 628,207 spots, 180.1M bases, 89.6Mb downloads</t>
  </si>
  <si>
    <t>C00012941</t>
  </si>
  <si>
    <t>SRR13984517</t>
  </si>
  <si>
    <t>1 ILLUMINA (Illumina MiSeq) run: 723,409 spots, 210.3M bases, 102.5Mb downloads</t>
  </si>
  <si>
    <t>C00012940</t>
  </si>
  <si>
    <t>SRR13984518</t>
  </si>
  <si>
    <t>1 ILLUMINA (Illumina MiSeq) run: 572,057 spots, 160.2M bases, 84.7Mb downloads</t>
  </si>
  <si>
    <t>C00012882</t>
  </si>
  <si>
    <t>SRR13984519</t>
  </si>
  <si>
    <t>1 ILLUMINA (Illumina MiSeq) run: 434,658 spots, 124.8M bases, 66Mb downloads</t>
  </si>
  <si>
    <t>C00012880</t>
  </si>
  <si>
    <t>SRR13984520</t>
  </si>
  <si>
    <t>1 ILLUMINA (Illumina MiSeq) run: 642,606 spots, 184.5M bases, 97.6Mb downloads</t>
  </si>
  <si>
    <t>C00012878</t>
  </si>
  <si>
    <t>SRR13984521</t>
  </si>
  <si>
    <t>1 ILLUMINA (Illumina MiSeq) run: 728,722 spots, 206.8M bases, 106Mb downloads</t>
  </si>
  <si>
    <t>C00012864</t>
  </si>
  <si>
    <t>SRR13984522</t>
  </si>
  <si>
    <t>1 ILLUMINA (Illumina MiSeq) run: 650,722 spots, 183.4M bases, 94.4Mb downloads</t>
  </si>
  <si>
    <t>C00012863</t>
  </si>
  <si>
    <t>SRR13984523</t>
  </si>
  <si>
    <t>1 ILLUMINA (Illumina MiSeq) run: 711,873 spots, 201.3M bases, 104.2Mb downloads</t>
  </si>
  <si>
    <t>C00012861</t>
  </si>
  <si>
    <t>SRR13984524</t>
  </si>
  <si>
    <t>1 ILLUMINA (Illumina MiSeq) run: 650,294 spots, 189.3M bases, 100.1Mb downloads</t>
  </si>
  <si>
    <t>C00007826</t>
  </si>
  <si>
    <t>SRR13984525</t>
  </si>
  <si>
    <t>1 ILLUMINA (Illumina MiSeq) run: 632,030 spots, 177.8M bases, 93.5Mb downloads</t>
  </si>
  <si>
    <t>C00012856</t>
  </si>
  <si>
    <t>SRR13984526</t>
  </si>
  <si>
    <t>1 ILLUMINA (Illumina MiSeq) run: 567,700 spots, 153.9M bases, 78.5Mb downloads</t>
  </si>
  <si>
    <t>C00012851</t>
  </si>
  <si>
    <t>SRR13984527</t>
  </si>
  <si>
    <t>1 ILLUMINA (Illumina MiSeq) run: 771,776 spots, 221.7M bases, 120.4Mb downloads</t>
  </si>
  <si>
    <t>C00012775</t>
  </si>
  <si>
    <t>SRR13984528</t>
  </si>
  <si>
    <t>1 ILLUMINA (Illumina MiSeq) run: 646,754 spots, 185.4M bases, 101.2Mb downloads</t>
  </si>
  <si>
    <t>C00012774</t>
  </si>
  <si>
    <t>SRR13984529</t>
  </si>
  <si>
    <t>1 ILLUMINA (Illumina MiSeq) run: 820,874 spots, 228.7M bases, 124.9Mb downloads</t>
  </si>
  <si>
    <t>C00012771</t>
  </si>
  <si>
    <t>SRR13984530</t>
  </si>
  <si>
    <t>1 ILLUMINA (Illumina MiSeq) run: 662,185 spots, 191M bases, 102.7Mb downloads</t>
  </si>
  <si>
    <t>C00012713</t>
  </si>
  <si>
    <t>SRR13984531</t>
  </si>
  <si>
    <t>1 ILLUMINA (Illumina MiSeq) run: 602,355 spots, 173.2M bases, 93.4Mb downloads</t>
  </si>
  <si>
    <t>C00012712</t>
  </si>
  <si>
    <t>SRR13984532</t>
  </si>
  <si>
    <t>1 ILLUMINA (Illumina MiSeq) run: 591,626 spots, 169.9M bases, 91.5Mb downloads</t>
  </si>
  <si>
    <t>C00012711</t>
  </si>
  <si>
    <t>SRR13984533</t>
  </si>
  <si>
    <t>1 ILLUMINA (Illumina MiSeq) run: 748,783 spots, 217.2M bases, 116.9Mb downloads</t>
  </si>
  <si>
    <t>C00012710</t>
  </si>
  <si>
    <t>SRR13984534</t>
  </si>
  <si>
    <t>1 ILLUMINA (Illumina MiSeq) run: 586,136 spots, 162.5M bases, 83.1Mb downloads</t>
  </si>
  <si>
    <t>C00012705</t>
  </si>
  <si>
    <t>SRR13984535</t>
  </si>
  <si>
    <t>1 ILLUMINA (Illumina MiSeq) run: 387,671 spots, 101.7M bases, 51.7Mb downloads</t>
  </si>
  <si>
    <t>C00007797</t>
  </si>
  <si>
    <t>SRR13984536</t>
  </si>
  <si>
    <t>1 ILLUMINA (Illumina MiSeq) run: 624,610 spots, 169.8M bases, 87.7Mb downloads</t>
  </si>
  <si>
    <t>C00012703</t>
  </si>
  <si>
    <t>SRR13984537</t>
  </si>
  <si>
    <t>1 ILLUMINA (Illumina MiSeq) run: 564,412 spots, 158.1M bases, 80.7Mb downloads</t>
  </si>
  <si>
    <t>C00012691</t>
  </si>
  <si>
    <t>SRR13984538</t>
  </si>
  <si>
    <t>1 ILLUMINA (Illumina MiSeq) run: 628,996 spots, 175.6M bases, 89.4Mb downloads</t>
  </si>
  <si>
    <t>C00012688</t>
  </si>
  <si>
    <t>SRR13984539</t>
  </si>
  <si>
    <t>1 ILLUMINA (Illumina MiSeq) run: 513,371 spots, 139.7M bases, 70Mb downloads</t>
  </si>
  <si>
    <t>C00012687</t>
  </si>
  <si>
    <t>SRR13984540</t>
  </si>
  <si>
    <t>1 ILLUMINA (Illumina MiSeq) run: 638,461 spots, 179.5M bases, 88.9Mb downloads</t>
  </si>
  <si>
    <t>C00012659</t>
  </si>
  <si>
    <t>SRR13984541</t>
  </si>
  <si>
    <t>1 ILLUMINA (Illumina MiSeq) run: 535,128 spots, 147.9M bases, 75.3Mb downloads</t>
  </si>
  <si>
    <t>C00012658</t>
  </si>
  <si>
    <t>SRR13984542</t>
  </si>
  <si>
    <t>1 ILLUMINA (Illumina MiSeq) run: 745,765 spots, 209.1M bases, 105.4Mb downloads</t>
  </si>
  <si>
    <t>C00012657</t>
  </si>
  <si>
    <t>SRR13984544</t>
  </si>
  <si>
    <t>1 ILLUMINA (Illumina MiSeq) run: 935,651 spots, 270.3M bases, 160.6Mb downloads</t>
  </si>
  <si>
    <t>C00012607</t>
  </si>
  <si>
    <t>SRR13984545</t>
  </si>
  <si>
    <t>1 ILLUMINA (Illumina MiSeq) run: 816,731 spots, 230M bases, 125Mb downloads</t>
  </si>
  <si>
    <t>C00012605</t>
  </si>
  <si>
    <t>SRR13984546</t>
  </si>
  <si>
    <t>1 ILLUMINA (Illumina MiSeq) run: 621,836 spots, 168.6M bases, 84.5Mb downloads</t>
  </si>
  <si>
    <t>C00007796</t>
  </si>
  <si>
    <t>SRR13984547</t>
  </si>
  <si>
    <t>1 ILLUMINA (Illumina MiSeq) run: 797,856 spots, 228.1M bases, 125.4Mb downloads</t>
  </si>
  <si>
    <t>C00012603</t>
  </si>
  <si>
    <t>SRR13984548</t>
  </si>
  <si>
    <t>1 ILLUMINA (Illumina MiSeq) run: 815,074 spots, 237.6M bases, 122Mb downloads</t>
  </si>
  <si>
    <t>C00012568</t>
  </si>
  <si>
    <t>SRR13984549</t>
  </si>
  <si>
    <t>1 ILLUMINA (Illumina MiSeq) run: 772,879 spots, 216.3M bases, 112.2Mb downloads</t>
  </si>
  <si>
    <t>C00012565</t>
  </si>
  <si>
    <t>SRR13984550</t>
  </si>
  <si>
    <t>1 ILLUMINA (Illumina MiSeq) run: 898,336 spots, 261.1M bases, 150.3Mb downloads</t>
  </si>
  <si>
    <t>C00012547</t>
  </si>
  <si>
    <t>SRR13984551</t>
  </si>
  <si>
    <t>1 ILLUMINA (Illumina MiSeq) run: 891,164 spots, 261.3M bases, 151.3Mb downloads</t>
  </si>
  <si>
    <t>C00012546</t>
  </si>
  <si>
    <t>SRR13984553</t>
  </si>
  <si>
    <t>1 ILLUMINA (Illumina MiSeq) run: 879,339 spots, 255.4M bases, 143.2Mb downloads</t>
  </si>
  <si>
    <t>C00012543</t>
  </si>
  <si>
    <t>SRR13984554</t>
  </si>
  <si>
    <t>1 ILLUMINA (Illumina MiSeq) run: 718,936 spots, 208M bases, 123.5Mb downloads</t>
  </si>
  <si>
    <t>C00012542</t>
  </si>
  <si>
    <t>SRR13984556</t>
  </si>
  <si>
    <t>1 ILLUMINA (Illumina MiSeq) run: 804,865 spots, 220.5M bases, 113Mb downloads</t>
  </si>
  <si>
    <t>C00012633</t>
  </si>
  <si>
    <t>SRR13984557</t>
  </si>
  <si>
    <t>1 ILLUMINA (Illumina MiSeq) run: 515,069 spots, 129.5M bases, 64Mb downloads</t>
  </si>
  <si>
    <t>C00007795</t>
  </si>
  <si>
    <t>SRR13984558</t>
  </si>
  <si>
    <t>1 ILLUMINA (Illumina MiSeq) run: 911,942 spots, 248.6M bases, 124.1Mb downloads</t>
  </si>
  <si>
    <t>C00012632</t>
  </si>
  <si>
    <t>SRR13984559</t>
  </si>
  <si>
    <t>1 ILLUMINA (Illumina MiSeq) run: 745,412 spots, 202M bases, 103.7Mb downloads</t>
  </si>
  <si>
    <t>C00012631</t>
  </si>
  <si>
    <t>SRR13984560</t>
  </si>
  <si>
    <t>1 ILLUMINA (Illumina MiSeq) run: 727,519 spots, 195.3M bases, 99.5Mb downloads</t>
  </si>
  <si>
    <t>C00012629</t>
  </si>
  <si>
    <t>SRR13984561</t>
  </si>
  <si>
    <t>1 ILLUMINA (Illumina MiSeq) run: 688,922 spots, 193.2M bases, 98.4Mb downloads</t>
  </si>
  <si>
    <t>C00012628</t>
  </si>
  <si>
    <t>SRR13984562</t>
  </si>
  <si>
    <t>1 ILLUMINA (Illumina MiSeq) run: 899,513 spots, 248.9M bases, 131.5Mb downloads</t>
  </si>
  <si>
    <t>C00012485</t>
  </si>
  <si>
    <t>SRR13984563</t>
  </si>
  <si>
    <t>1 ILLUMINA (Illumina MiSeq) run: 914,764 spots, 261.1M bases, 140Mb downloads</t>
  </si>
  <si>
    <t>C00012484</t>
  </si>
  <si>
    <t>SRR13984564</t>
  </si>
  <si>
    <t>1 ILLUMINA (Illumina MiSeq) run: 859,192 spots, 246.6M bases, 131.8Mb downloads</t>
  </si>
  <si>
    <t>C00012483</t>
  </si>
  <si>
    <t>SRR13984565</t>
  </si>
  <si>
    <t>1 ILLUMINA (Illumina MiSeq) run: 737,899 spots, 215M bases, 122.1Mb downloads</t>
  </si>
  <si>
    <t>C00012481</t>
  </si>
  <si>
    <t>SRR13984566</t>
  </si>
  <si>
    <t>1 ILLUMINA (Illumina MiSeq) run: 914,376 spots, 265.7M bases, 138.3Mb downloads</t>
  </si>
  <si>
    <t>C00012399</t>
  </si>
  <si>
    <t>SRR13984567</t>
  </si>
  <si>
    <t>1 ILLUMINA (Illumina MiSeq) run: 497,274 spots, 140.9M bases, 69.5Mb downloads</t>
  </si>
  <si>
    <t>C00012396</t>
  </si>
  <si>
    <t>SRR13984568</t>
  </si>
  <si>
    <t>1 ILLUMINA (Illumina MiSeq) run: 365,041 spots, 106.3M bases, 65.6Mb downloads</t>
  </si>
  <si>
    <t>C00007790</t>
  </si>
  <si>
    <t>SRR13984569</t>
  </si>
  <si>
    <t>1 ILLUMINA (Illumina MiSeq) run: 742,424 spots, 208.5M bases, 101.7Mb downloads</t>
  </si>
  <si>
    <t>C00012394</t>
  </si>
  <si>
    <t>SRR13984570</t>
  </si>
  <si>
    <t>1 ILLUMINA (Illumina MiSeq) run: 626,925 spots, 180.4M bases, 88.8Mb downloads</t>
  </si>
  <si>
    <t>C00012391</t>
  </si>
  <si>
    <t>SRR13984571</t>
  </si>
  <si>
    <t>1 ILLUMINA (Illumina MiSeq) run: 567,302 spots, 161.7M bases, 79.1Mb downloads</t>
  </si>
  <si>
    <t>C00012389</t>
  </si>
  <si>
    <t>SRR13984572</t>
  </si>
  <si>
    <t>1 ILLUMINA (Illumina MiSeq) run: 585,147 spots, 168.2M bases, 82.4Mb downloads</t>
  </si>
  <si>
    <t>C00012388</t>
  </si>
  <si>
    <t>SRR13984573</t>
  </si>
  <si>
    <t>1 ILLUMINA (Illumina MiSeq) run: 566,664 spots, 162M bases, 78.9Mb downloads</t>
  </si>
  <si>
    <t>C00012387</t>
  </si>
  <si>
    <t>SRR13984574</t>
  </si>
  <si>
    <t>1 ILLUMINA (Illumina MiSeq) run: 483,265 spots, 139.7M bases, 83.1Mb downloads</t>
  </si>
  <si>
    <t>C00012386</t>
  </si>
  <si>
    <t>SRR13984575</t>
  </si>
  <si>
    <t>1 ILLUMINA (Illumina MiSeq) run: 629,735 spots, 182.7M bases, 90.8Mb downloads</t>
  </si>
  <si>
    <t>C00012385</t>
  </si>
  <si>
    <t>SRR13984576</t>
  </si>
  <si>
    <t>1 ILLUMINA (Illumina MiSeq) run: 1.1M spots, 279.1M bases, 160.8Mb downloads</t>
  </si>
  <si>
    <t>C00012342</t>
  </si>
  <si>
    <t>SRR13984577</t>
  </si>
  <si>
    <t>1 ILLUMINA (Illumina MiSeq) run: 958,757 spots, 257.4M bases, 146.7Mb downloads</t>
  </si>
  <si>
    <t>C00012341</t>
  </si>
  <si>
    <t>SRR13984579</t>
  </si>
  <si>
    <t>1 ILLUMINA (Illumina MiSeq) run: 1M spots, 284.1M bases, 138.9Mb downloads</t>
  </si>
  <si>
    <t>C00007789</t>
  </si>
  <si>
    <t>SRR13984580</t>
  </si>
  <si>
    <t>1 ILLUMINA (Illumina MiSeq) run: 757,458 spots, 206.7M bases, 115.9Mb downloads</t>
  </si>
  <si>
    <t>C00012339</t>
  </si>
  <si>
    <t>SRR13984581</t>
  </si>
  <si>
    <t>1 ILLUMINA (Illumina MiSeq) run: 777,672 spots, 216M bases, 124.5Mb downloads</t>
  </si>
  <si>
    <t>C00012337</t>
  </si>
  <si>
    <t>SRR13984584</t>
  </si>
  <si>
    <t>1 ILLUMINA (Illumina MiSeq) run: 931,317 spots, 250.4M bases, 140.3Mb downloads</t>
  </si>
  <si>
    <t>C00012333</t>
  </si>
  <si>
    <t>SRR13984585</t>
  </si>
  <si>
    <t>1 ILLUMINA (Illumina MiSeq) run: 1M spots, 273.7M bases, 150.4Mb downloads</t>
  </si>
  <si>
    <t>C00012332</t>
  </si>
  <si>
    <t>SRR13984586</t>
  </si>
  <si>
    <t>1 ILLUMINA (Illumina MiSeq) run: 728,936 spots, 191.1M bases, 110.5Mb downloads</t>
  </si>
  <si>
    <t>C00012325</t>
  </si>
  <si>
    <t>SRR13984587</t>
  </si>
  <si>
    <t>1 ILLUMINA (Illumina MiSeq) run: 894,631 spots, 248.7M bases, 143.1Mb downloads</t>
  </si>
  <si>
    <t>C00012202</t>
  </si>
  <si>
    <t>SRR13984588</t>
  </si>
  <si>
    <t>1 ILLUMINA (Illumina MiSeq) run: 801,346 spots, 223.4M bases, 106.7Mb downloads</t>
  </si>
  <si>
    <t>C00012380</t>
  </si>
  <si>
    <t>SRR13984590</t>
  </si>
  <si>
    <t>1 ILLUMINA (Illumina MiSeq) run: 670,122 spots, 188.5M bases, 99Mb downloads</t>
  </si>
  <si>
    <t>C00007645</t>
  </si>
  <si>
    <t>SRR13984591</t>
  </si>
  <si>
    <t>1 ILLUMINA (Illumina MiSeq) run: 586,058 spots, 155.4M bases, 83.8Mb downloads</t>
  </si>
  <si>
    <t>C00006188</t>
  </si>
  <si>
    <t>SRR13984592</t>
  </si>
  <si>
    <t>1 ILLUMINA (Illumina MiSeq) run: 899,651 spots, 248.7M bases, 128.1Mb downloads</t>
  </si>
  <si>
    <t>C00012100</t>
  </si>
  <si>
    <t>SRR13984593</t>
  </si>
  <si>
    <t>1 ILLUMINA (Illumina MiSeq) run: 864,966 spots, 246.3M bases, 140.2Mb downloads</t>
  </si>
  <si>
    <t>C00012055</t>
  </si>
  <si>
    <t>SRR13984594</t>
  </si>
  <si>
    <t>1 ILLUMINA (Illumina MiSeq) run: 981,756 spots, 281.1M bases, 156.7Mb downloads</t>
  </si>
  <si>
    <t>C00012054</t>
  </si>
  <si>
    <t>SRR13984595</t>
  </si>
  <si>
    <t>1 ILLUMINA (Illumina MiSeq) run: 915,403 spots, 262.6M bases, 148.9Mb downloads</t>
  </si>
  <si>
    <t>C00012053</t>
  </si>
  <si>
    <t>SRR13984597</t>
  </si>
  <si>
    <t>1 ILLUMINA (Illumina MiSeq) run: 868,377 spots, 246.3M bases, 143.6Mb downloads</t>
  </si>
  <si>
    <t>C00012050</t>
  </si>
  <si>
    <t>SRR13984598</t>
  </si>
  <si>
    <t>1 ILLUMINA (Illumina MiSeq) run: 904,572 spots, 254M bases, 140.2Mb downloads</t>
  </si>
  <si>
    <t>C00012049</t>
  </si>
  <si>
    <t>SRR13984600</t>
  </si>
  <si>
    <t>1 ILLUMINA (Illumina MiSeq) run: 737,495 spots, 211.8M bases, 121.2Mb downloads</t>
  </si>
  <si>
    <t>C00012045</t>
  </si>
  <si>
    <t>SRR13984601</t>
  </si>
  <si>
    <t>1 ILLUMINA (Illumina MiSeq) run: 803,067 spots, 228.4M bases, 127.1Mb downloads</t>
  </si>
  <si>
    <t>C00012044</t>
  </si>
  <si>
    <t>SRR13984602</t>
  </si>
  <si>
    <t>1 ILLUMINA (Illumina MiSeq) run: 861,448 spots, 244.1M bases, 128.4Mb downloads</t>
  </si>
  <si>
    <t>C00007548</t>
  </si>
  <si>
    <t>SRR13984603</t>
  </si>
  <si>
    <t>1 ILLUMINA (Illumina MiSeq) run: 827,638 spots, 236.4M bases, 134.2Mb downloads</t>
  </si>
  <si>
    <t>C00012039</t>
  </si>
  <si>
    <t>SRR13984604</t>
  </si>
  <si>
    <t>1 ILLUMINA (Illumina MiSeq) run: 1M spots, 285.8M bases, 156.8Mb downloads</t>
  </si>
  <si>
    <t>C00012037</t>
  </si>
  <si>
    <t>SRR13984605</t>
  </si>
  <si>
    <t>1 ILLUMINA (Illumina MiSeq) run: 645,376 spots, 178.4M bases, 88.3Mb downloads</t>
  </si>
  <si>
    <t>C00012373</t>
  </si>
  <si>
    <t>SRR13984607</t>
  </si>
  <si>
    <t>1 ILLUMINA (Illumina MiSeq) run: 837,803 spots, 237.8M bases, 131.6Mb downloads</t>
  </si>
  <si>
    <t>C00012028</t>
  </si>
  <si>
    <t>SRR13984608</t>
  </si>
  <si>
    <t>1 ILLUMINA (Illumina MiSeq) run: 1.1M spots, 289.4M bases, 159.4Mb downloads</t>
  </si>
  <si>
    <t>C00012024</t>
  </si>
  <si>
    <t>SRR13984609</t>
  </si>
  <si>
    <t>1 ILLUMINA (Illumina MiSeq) run: 375,653 spots, 109.2M bases, 70.2Mb downloads</t>
  </si>
  <si>
    <t>C00012021</t>
  </si>
  <si>
    <t>SRR13984610</t>
  </si>
  <si>
    <t>1 ILLUMINA (Illumina MiSeq) run: 949,689 spots, 267.9M bases, 149Mb downloads</t>
  </si>
  <si>
    <t>C00012020</t>
  </si>
  <si>
    <t>SRR13984611</t>
  </si>
  <si>
    <t>1 ILLUMINA (Illumina MiSeq) run: 853,805 spots, 240.2M bases, 132.1Mb downloads</t>
  </si>
  <si>
    <t>C00012018</t>
  </si>
  <si>
    <t>SRR13984613</t>
  </si>
  <si>
    <t>1 ILLUMINA (Illumina MiSeq) run: 753,485 spots, 216.1M bases, 112.3Mb downloads</t>
  </si>
  <si>
    <t>C00007547</t>
  </si>
  <si>
    <t>SRR13984614</t>
  </si>
  <si>
    <t>1 ILLUMINA (Illumina MiSeq) run: 918,200 spots, 260.3M bases, 146.5Mb downloads</t>
  </si>
  <si>
    <t>C00011946</t>
  </si>
  <si>
    <t>SRR13984615</t>
  </si>
  <si>
    <t>1 ILLUMINA (Illumina MiSeq) run: 911,977 spots, 258.5M bases, 154.3Mb downloads</t>
  </si>
  <si>
    <t>C00011945</t>
  </si>
  <si>
    <t>SRR13984616</t>
  </si>
  <si>
    <t>1 ILLUMINA (Illumina MiSeq) run: 920,342 spots, 258.3M bases, 125.3Mb downloads</t>
  </si>
  <si>
    <t>C00012090</t>
  </si>
  <si>
    <t>SRR13984617</t>
  </si>
  <si>
    <t>1 ILLUMINA (Illumina MiSeq) run: 866,844 spots, 228M bases, 112.2Mb downloads</t>
  </si>
  <si>
    <t>C00011939</t>
  </si>
  <si>
    <t>SRR13984618</t>
  </si>
  <si>
    <t>1 ILLUMINA (Illumina MiSeq) run: 599,853 spots, 158M bases, 79Mb downloads</t>
  </si>
  <si>
    <t>C00011934</t>
  </si>
  <si>
    <t>SRR13984619</t>
  </si>
  <si>
    <t>1 ILLUMINA (Illumina MiSeq) run: 645,149 spots, 181.7M bases, 89.9Mb downloads</t>
  </si>
  <si>
    <t>C00012089</t>
  </si>
  <si>
    <t>SRR13984620</t>
  </si>
  <si>
    <t>1 ILLUMINA (Illumina MiSeq) run: 617,814 spots, 158.5M bases, 79.8Mb downloads</t>
  </si>
  <si>
    <t>C00011932</t>
  </si>
  <si>
    <t>SRR13984621</t>
  </si>
  <si>
    <t>1 ILLUMINA (Illumina MiSeq) run: 736,254 spots, 190.4M bases, 94.9Mb downloads</t>
  </si>
  <si>
    <t>C00011931</t>
  </si>
  <si>
    <t>SRR13984622</t>
  </si>
  <si>
    <t>1 ILLUMINA (Illumina MiSeq) run: 647,049 spots, 165M bases, 82.4Mb downloads</t>
  </si>
  <si>
    <t>C00011926</t>
  </si>
  <si>
    <t>SRR13984623</t>
  </si>
  <si>
    <t>1 ILLUMINA (Illumina MiSeq) run: 431,766 spots, 115.1M bases, 57.5Mb downloads</t>
  </si>
  <si>
    <t>C00011925</t>
  </si>
  <si>
    <t>SRR13984624</t>
  </si>
  <si>
    <t>1 ILLUMINA (Illumina MiSeq) run: 829,102 spots, 240.5M bases, 119.9Mb downloads</t>
  </si>
  <si>
    <t>C00007537</t>
  </si>
  <si>
    <t>SRR13984625</t>
  </si>
  <si>
    <t>1 ILLUMINA (Illumina MiSeq) run: 727,998 spots, 194.7M bases, 97Mb downloads</t>
  </si>
  <si>
    <t>C00011924</t>
  </si>
  <si>
    <t>SRR13984626</t>
  </si>
  <si>
    <t>1 ILLUMINA (Illumina MiSeq) run: 503,157 spots, 136.1M bases, 72.5Mb downloads</t>
  </si>
  <si>
    <t>C00011921</t>
  </si>
  <si>
    <t>SRR13984627</t>
  </si>
  <si>
    <t>1 ILLUMINA (Illumina MiSeq) run: 494,529 spots, 126.5M bases, 63.5Mb downloads</t>
  </si>
  <si>
    <t>C00011920</t>
  </si>
  <si>
    <t>SRR13984628</t>
  </si>
  <si>
    <t>1 ILLUMINA (Illumina MiSeq) run: 748,461 spots, 207.1M bases, 115.8Mb downloads</t>
  </si>
  <si>
    <t>C00011896</t>
  </si>
  <si>
    <t>SRR13984629</t>
  </si>
  <si>
    <t>1 ILLUMINA (Illumina MiSeq) run: 661,437 spots, 171.2M bases, 102.4Mb downloads</t>
  </si>
  <si>
    <t>C00011892</t>
  </si>
  <si>
    <t>SRR13984630</t>
  </si>
  <si>
    <t>1 ILLUMINA (Illumina MiSeq) run: 782,537 spots, 200M bases, 120.3Mb downloads</t>
  </si>
  <si>
    <t>C00011888</t>
  </si>
  <si>
    <t>SRR13984631</t>
  </si>
  <si>
    <t>1 ILLUMINA (Illumina MiSeq) run: 728,879 spots, 193.1M bases, 115.1Mb downloads</t>
  </si>
  <si>
    <t>C00011886</t>
  </si>
  <si>
    <t>SRR13984632</t>
  </si>
  <si>
    <t>1 ILLUMINA (Illumina MiSeq) run: 805,629 spots, 214M bases, 129.9Mb downloads</t>
  </si>
  <si>
    <t>C00011884</t>
  </si>
  <si>
    <t>SRR13984633</t>
  </si>
  <si>
    <t>1 ILLUMINA (Illumina MiSeq) run: 968,469 spots, 250.6M bases, 151.3Mb downloads</t>
  </si>
  <si>
    <t>C00011883</t>
  </si>
  <si>
    <t>SRR13984634</t>
  </si>
  <si>
    <t>1 ILLUMINA (Illumina MiSeq) run: 918,377 spots, 228.3M bases, 136.2Mb downloads</t>
  </si>
  <si>
    <t>C00011880</t>
  </si>
  <si>
    <t>SRR13984635</t>
  </si>
  <si>
    <t>1 ILLUMINA (Illumina MiSeq) run: 648,383 spots, 190.6M bases, 99.7Mb downloads</t>
  </si>
  <si>
    <t>C00007162</t>
  </si>
  <si>
    <t>SRR13984636</t>
  </si>
  <si>
    <t>1 ILLUMINA (Illumina MiSeq) run: 951,599 spots, 242.6M bases, 146.7Mb downloads</t>
  </si>
  <si>
    <t>C00011878</t>
  </si>
  <si>
    <t>SRR13984638</t>
  </si>
  <si>
    <t>1 ILLUMINA (Illumina MiSeq) run: 876,016 spots, 224.5M bases, 133.8Mb downloads</t>
  </si>
  <si>
    <t>C00011874</t>
  </si>
  <si>
    <t>SRR13984639</t>
  </si>
  <si>
    <t>1 ILLUMINA (Illumina MiSeq) run: 947,586 spots, 271.6M bases, 145.1Mb downloads</t>
  </si>
  <si>
    <t>C00011988</t>
  </si>
  <si>
    <t>SRR13984640</t>
  </si>
  <si>
    <t>1 ILLUMINA (Illumina MiSeq) run: 875,558 spots, 245.5M bases, 132Mb downloads</t>
  </si>
  <si>
    <t>C00011987</t>
  </si>
  <si>
    <t>SRR13984641</t>
  </si>
  <si>
    <t>1 ILLUMINA (Illumina MiSeq) run: 1M spots, 280.7M bases, 149.6Mb downloads</t>
  </si>
  <si>
    <t>C00011986</t>
  </si>
  <si>
    <t>SRR13984642</t>
  </si>
  <si>
    <t>1 ILLUMINA (Illumina MiSeq) run: 1M spots, 271.7M bases, 148.9Mb downloads</t>
  </si>
  <si>
    <t>C00011984</t>
  </si>
  <si>
    <t>SRR13984643</t>
  </si>
  <si>
    <t>1 ILLUMINA (Illumina MiSeq) run: 816,610 spots, 235.5M bases, 130.1Mb downloads</t>
  </si>
  <si>
    <t>C00012014</t>
  </si>
  <si>
    <t>SRR13984644</t>
  </si>
  <si>
    <t>1 ILLUMINA (Illumina MiSeq) run: 846,360 spots, 243.8M bases, 134.8Mb downloads</t>
  </si>
  <si>
    <t>C00012012</t>
  </si>
  <si>
    <t>SRR13984646</t>
  </si>
  <si>
    <t>1 ILLUMINA (Illumina MiSeq) run: 812,208 spots, 240.6M bases, 121.3Mb downloads</t>
  </si>
  <si>
    <t>C00007105</t>
  </si>
  <si>
    <t>SRR13984647</t>
  </si>
  <si>
    <t>1 ILLUMINA (Illumina MiSeq) run: 673,923 spots, 193.5M bases, 113.4Mb downloads</t>
  </si>
  <si>
    <t>C00012009</t>
  </si>
  <si>
    <t>SRR13984648</t>
  </si>
  <si>
    <t>1 ILLUMINA (Illumina MiSeq) run: 1.2M spots, 286.7M bases, 159.4Mb downloads</t>
  </si>
  <si>
    <t>C00011816</t>
  </si>
  <si>
    <t>SRR13984649</t>
  </si>
  <si>
    <t>1 ILLUMINA (Illumina MiSeq) run: 578,276 spots, 130.5M bases, 86.2Mb downloads</t>
  </si>
  <si>
    <t>C00011813</t>
  </si>
  <si>
    <t>SRR13984650</t>
  </si>
  <si>
    <t>1 ILLUMINA (Illumina MiSeq) run: 983,527 spots, 252.1M bases, 141.3Mb downloads</t>
  </si>
  <si>
    <t>C00011812</t>
  </si>
  <si>
    <t>SRR13984652</t>
  </si>
  <si>
    <t>1 ILLUMINA (Illumina MiSeq) run: 962,130 spots, 253.2M bases, 151.1Mb downloads</t>
  </si>
  <si>
    <t>C00011774</t>
  </si>
  <si>
    <t>SRR13984653</t>
  </si>
  <si>
    <t>1 ILLUMINA (Illumina MiSeq) run: 882,539 spots, 216.2M bases, 129Mb downloads</t>
  </si>
  <si>
    <t>C00011770</t>
  </si>
  <si>
    <t>SRR13984654</t>
  </si>
  <si>
    <t>1 ILLUMINA (Illumina MiSeq) run: 758,101 spots, 197.4M bases, 112.4Mb downloads</t>
  </si>
  <si>
    <t>C00011734</t>
  </si>
  <si>
    <t>SRR13984655</t>
  </si>
  <si>
    <t>1 ILLUMINA (Illumina MiSeq) run: 910,373 spots, 243.4M bases, 136.3Mb downloads</t>
  </si>
  <si>
    <t>C00011733</t>
  </si>
  <si>
    <t>SRR13984657</t>
  </si>
  <si>
    <t>1 ILLUMINA (Illumina MiSeq) run: 361,702 spots, 99.1M bases, 47.5Mb downloads</t>
  </si>
  <si>
    <t>C00006797</t>
  </si>
  <si>
    <t>SRR13984658</t>
  </si>
  <si>
    <t>1 ILLUMINA (Illumina MiSeq) run: 675,623 spots, 169.6M bases, 98.1Mb downloads</t>
  </si>
  <si>
    <t>C00011728</t>
  </si>
  <si>
    <t>SRR13984659</t>
  </si>
  <si>
    <t>1 ILLUMINA (Illumina MiSeq) run: 434,563 spots, 119.8M bases, 71Mb downloads</t>
  </si>
  <si>
    <t>C00011705</t>
  </si>
  <si>
    <t>SRR13984660</t>
  </si>
  <si>
    <t>1 ILLUMINA (Illumina MiSeq) run: 1M spots, 270.3M bases, 164.5Mb downloads</t>
  </si>
  <si>
    <t>C00011627</t>
  </si>
  <si>
    <t>SRR13984662</t>
  </si>
  <si>
    <t>1 ILLUMINA (Illumina MiSeq) run: 1.1M spots, 269.2M bases, 162.1Mb downloads</t>
  </si>
  <si>
    <t>C00011625</t>
  </si>
  <si>
    <t>SRR13984665</t>
  </si>
  <si>
    <t>1 ILLUMINA (Illumina MiSeq) run: 474,869 spots, 124.7M bases, 74.6Mb downloads</t>
  </si>
  <si>
    <t>C00011617</t>
  </si>
  <si>
    <t>SRR13984666</t>
  </si>
  <si>
    <t>1 ILLUMINA (Illumina MiSeq) run: 1.1M spots, 275.8M bases, 153.3Mb downloads</t>
  </si>
  <si>
    <t>C00011596</t>
  </si>
  <si>
    <t>SRR13984667</t>
  </si>
  <si>
    <t>1 ILLUMINA (Illumina MiSeq) run: 882,096 spots, 223.4M bases, 124.2Mb downloads</t>
  </si>
  <si>
    <t>C00011594</t>
  </si>
  <si>
    <t>SRR13984668</t>
  </si>
  <si>
    <t>1 ILLUMINA (Illumina MiSeq) run: 384,890 spots, 106.6M bases, 51.8Mb downloads</t>
  </si>
  <si>
    <t>C00006796</t>
  </si>
  <si>
    <t>SRR13984669</t>
  </si>
  <si>
    <t>1 ILLUMINA (Illumina MiSeq) run: 494,245 spots, 126.4M bases, 65.1Mb downloads</t>
  </si>
  <si>
    <t>C00011572</t>
  </si>
  <si>
    <t>SRR13984670</t>
  </si>
  <si>
    <t>1 ILLUMINA (Illumina MiSeq) run: 920,904 spots, 228.5M bases, 119.8Mb downloads</t>
  </si>
  <si>
    <t>C00011570</t>
  </si>
  <si>
    <t>SRR13984671</t>
  </si>
  <si>
    <t>1 ILLUMINA (Illumina MiSeq) run: 721,966 spots, 179.9M bases, 93.4Mb downloads</t>
  </si>
  <si>
    <t>C00011569</t>
  </si>
  <si>
    <t>SRR13984672</t>
  </si>
  <si>
    <t>1 ILLUMINA (Illumina MiSeq) run: 704,195 spots, 179.1M bases, 89.2Mb downloads</t>
  </si>
  <si>
    <t>C00011568</t>
  </si>
  <si>
    <t>SRR13984673</t>
  </si>
  <si>
    <t>1 ILLUMINA (Illumina MiSeq) run: 751,942 spots, 179M bases, 86.8Mb downloads</t>
  </si>
  <si>
    <t>C00011567</t>
  </si>
  <si>
    <t>SRR13984674</t>
  </si>
  <si>
    <t>1 ILLUMINA (Illumina MiSeq) run: 547,405 spots, 145.1M bases, 71.7Mb downloads</t>
  </si>
  <si>
    <t>C00011563</t>
  </si>
  <si>
    <t>SRR13984675</t>
  </si>
  <si>
    <t>1 ILLUMINA (Illumina MiSeq) run: 812,203 spots, 157.5M bases, 78.9Mb downloads</t>
  </si>
  <si>
    <t>C00011562</t>
  </si>
  <si>
    <t>SRR13984676</t>
  </si>
  <si>
    <t>1 ILLUMINA (Illumina MiSeq) run: 724,038 spots, 187.9M bases, 92Mb downloads</t>
  </si>
  <si>
    <t>C00011560</t>
  </si>
  <si>
    <t>SRR13984677</t>
  </si>
  <si>
    <t>1 ILLUMINA (Illumina MiSeq) run: 663,503 spots, 171.3M bases, 85.4Mb downloads</t>
  </si>
  <si>
    <t>C00011558</t>
  </si>
  <si>
    <t>SRR13984678</t>
  </si>
  <si>
    <t>1 ILLUMINA (Illumina MiSeq) run: 553,997 spots, 145.4M bases, 71.9Mb downloads</t>
  </si>
  <si>
    <t>C00011557</t>
  </si>
  <si>
    <t>SRR13984679</t>
  </si>
  <si>
    <t>1 ILLUMINA (Illumina MiSeq) run: 457,777 spots, 129.8M bases, 62.5Mb downloads</t>
  </si>
  <si>
    <t>C00006795</t>
  </si>
  <si>
    <t>SRR13984680</t>
  </si>
  <si>
    <t>1 ILLUMINA (Illumina MiSeq) run: 766,161 spots, 190.5M bases, 93.8Mb downloads</t>
  </si>
  <si>
    <t>C00011555</t>
  </si>
  <si>
    <t>SRR13984681</t>
  </si>
  <si>
    <t>1 ILLUMINA (Illumina MiSeq) run: 617,903 spots, 158.7M bases, 78.2Mb downloads</t>
  </si>
  <si>
    <t>C00011553</t>
  </si>
  <si>
    <t>SRR13984683</t>
  </si>
  <si>
    <t>1 ILLUMINA (Illumina MiSeq) run: 1.1M spots, 275M bases, 165.6Mb downloads</t>
  </si>
  <si>
    <t>C00011533</t>
  </si>
  <si>
    <t>SRR13984684</t>
  </si>
  <si>
    <t>1 ILLUMINA (Illumina MiSeq) run: 1.1M spots, 275.3M bases, 165.3Mb downloads</t>
  </si>
  <si>
    <t>C00011531</t>
  </si>
  <si>
    <t>SRR13984687</t>
  </si>
  <si>
    <t>1 ILLUMINA (Illumina MiSeq) run: 596,944 spots, 156M bases, 94.9Mb downloads</t>
  </si>
  <si>
    <t>C00011528</t>
  </si>
  <si>
    <t>SRR13984688</t>
  </si>
  <si>
    <t>1 ILLUMINA (Illumina MiSeq) run: 1M spots, 255.7M bases, 160.6Mb downloads</t>
  </si>
  <si>
    <t>C00011468</t>
  </si>
  <si>
    <t>SRR13984689</t>
  </si>
  <si>
    <t>1 ILLUMINA (Illumina MiSeq) run: 703,093 spots, 181.3M bases, 112.2Mb downloads</t>
  </si>
  <si>
    <t>C00011467</t>
  </si>
  <si>
    <t>SRR13984690</t>
  </si>
  <si>
    <t>1 ILLUMINA (Illumina MiSeq) run: 364,827 spots, 101.7M bases, 49.1Mb downloads</t>
  </si>
  <si>
    <t>C00006790</t>
  </si>
  <si>
    <t>SRR13984691</t>
  </si>
  <si>
    <t>1 ILLUMINA (Illumina MiSeq) run: 839,134 spots, 228.1M bases, 126.6Mb downloads</t>
  </si>
  <si>
    <t>C00011465</t>
  </si>
  <si>
    <t>SRR13984692</t>
  </si>
  <si>
    <t>1 ILLUMINA (Illumina MiSeq) run: 957,286 spots, 249.9M bases, 136.9Mb downloads</t>
  </si>
  <si>
    <t>C00011461</t>
  </si>
  <si>
    <t>SRR13984693</t>
  </si>
  <si>
    <t>1 ILLUMINA (Illumina MiSeq) run: 976,010 spots, 264.5M bases, 145.9Mb downloads</t>
  </si>
  <si>
    <t>C00011460</t>
  </si>
  <si>
    <t>SRR13984694</t>
  </si>
  <si>
    <t>1 ILLUMINA (Illumina MiSeq) run: 1M spots, 267.1M bases, 146.8Mb downloads</t>
  </si>
  <si>
    <t>C00011459</t>
  </si>
  <si>
    <t>SRR13984695</t>
  </si>
  <si>
    <t>1 ILLUMINA (Illumina MiSeq) run: 1M spots, 274.1M bases, 150Mb downloads</t>
  </si>
  <si>
    <t>C00011457</t>
  </si>
  <si>
    <t>SRR13984696</t>
  </si>
  <si>
    <t>1 ILLUMINA (Illumina MiSeq) run: 409,135 spots, 112.9M bases, 73.7Mb downloads</t>
  </si>
  <si>
    <t>C00011456</t>
  </si>
  <si>
    <t>SRR13984697</t>
  </si>
  <si>
    <t>1 ILLUMINA (Illumina MiSeq) run: 1M spots, 272M bases, 150.5Mb downloads</t>
  </si>
  <si>
    <t>C00011455</t>
  </si>
  <si>
    <t>SRR13984698</t>
  </si>
  <si>
    <t>1 ILLUMINA (Illumina MiSeq) run: 1.2M spots, 304.4M bases, 166.8Mb downloads</t>
  </si>
  <si>
    <t>C00011454</t>
  </si>
  <si>
    <t>SRR13984699</t>
  </si>
  <si>
    <t>1 ILLUMINA (Illumina MiSeq) run: 642,348 spots, 173.2M bases, 104.6Mb downloads</t>
  </si>
  <si>
    <t>C00011440</t>
  </si>
  <si>
    <t>SRR13984700</t>
  </si>
  <si>
    <t>1 ILLUMINA (Illumina MiSeq) run: 805,772 spots, 219.7M bases, 132.1Mb downloads</t>
  </si>
  <si>
    <t>C00011439</t>
  </si>
  <si>
    <t>SRR13984701</t>
  </si>
  <si>
    <t>1 ILLUMINA (Illumina MiSeq) run: 507,610 spots, 137.5M bases, 66Mb downloads</t>
  </si>
  <si>
    <t>C00006789</t>
  </si>
  <si>
    <t>SRR13984702</t>
  </si>
  <si>
    <t>1 ILLUMINA (Illumina MiSeq) run: 304,156 spots, 88.8M bases, 47.5Mb downloads</t>
  </si>
  <si>
    <t>C00006187</t>
  </si>
  <si>
    <t>SRR13984703</t>
  </si>
  <si>
    <t>1 ILLUMINA (Illumina MiSeq) run: 833,982 spots, 223.8M bases, 133.1Mb downloads</t>
  </si>
  <si>
    <t>C00011436</t>
  </si>
  <si>
    <t>SRR13984704</t>
  </si>
  <si>
    <t>1 ILLUMINA (Illumina MiSeq) run: 948,712 spots, 243.2M bases, 140.5Mb downloads</t>
  </si>
  <si>
    <t>C00011435</t>
  </si>
  <si>
    <t>SRR13984705</t>
  </si>
  <si>
    <t>1 ILLUMINA (Illumina MiSeq) run: 679,200 spots, 185.3M bases, 113.5Mb downloads</t>
  </si>
  <si>
    <t>C00011432</t>
  </si>
  <si>
    <t>SRR13984706</t>
  </si>
  <si>
    <t>1 ILLUMINA (Illumina MiSeq) run: 573,166 spots, 154.3M bases, 92.2Mb downloads</t>
  </si>
  <si>
    <t>C00011431</t>
  </si>
  <si>
    <t>SRR13984707</t>
  </si>
  <si>
    <t>1 ILLUMINA (Illumina MiSeq) run: 976,256 spots, 264.9M bases, 157.6Mb downloads</t>
  </si>
  <si>
    <t>C00011418</t>
  </si>
  <si>
    <t>SRR13984708</t>
  </si>
  <si>
    <t>1 ILLUMINA (Illumina MiSeq) run: 898,401 spots, 243.4M bases, 145.7Mb downloads</t>
  </si>
  <si>
    <t>C00011417</t>
  </si>
  <si>
    <t>SRR13984709</t>
  </si>
  <si>
    <t>1 ILLUMINA (Illumina MiSeq) run: 996,862 spots, 270.5M bases, 159.9Mb downloads</t>
  </si>
  <si>
    <t>C00011416</t>
  </si>
  <si>
    <t>SRR13984710</t>
  </si>
  <si>
    <t>1 ILLUMINA (Illumina MiSeq) run: 749,482 spots, 204.9M bases, 121.1Mb downloads</t>
  </si>
  <si>
    <t>C00011415</t>
  </si>
  <si>
    <t>SRR13984711</t>
  </si>
  <si>
    <t>1 ILLUMINA (Illumina MiSeq) run: 845,432 spots, 226.5M bases, 134.3Mb downloads</t>
  </si>
  <si>
    <t>C00011413</t>
  </si>
  <si>
    <t>SRR13984712</t>
  </si>
  <si>
    <t>1 ILLUMINA (Illumina MiSeq) run: 1.2M spots, 328.9M bases, 195.5Mb downloads</t>
  </si>
  <si>
    <t>C00011410</t>
  </si>
  <si>
    <t>SRR13984713</t>
  </si>
  <si>
    <t>1 ILLUMINA (Illumina MiSeq) run: 457,871 spots, 133.8M bases, 63.3Mb downloads</t>
  </si>
  <si>
    <t>C00006788</t>
  </si>
  <si>
    <t>SRR13984714</t>
  </si>
  <si>
    <t>1 ILLUMINA (Illumina MiSeq) run: 887,645 spots, 243.7M bases, 144.2Mb downloads</t>
  </si>
  <si>
    <t>C00011409</t>
  </si>
  <si>
    <t>SRR13984715</t>
  </si>
  <si>
    <t>1 ILLUMINA (Illumina MiSeq) run: 964,702 spots, 262.5M bases, 157.8Mb downloads</t>
  </si>
  <si>
    <t>C00011407</t>
  </si>
  <si>
    <t>SRR13984716</t>
  </si>
  <si>
    <t>1 ILLUMINA (Illumina MiSeq) run: 1.4M spots, 334M bases, 196.5Mb downloads</t>
  </si>
  <si>
    <t>C00011391</t>
  </si>
  <si>
    <t>SRR13984717</t>
  </si>
  <si>
    <t>1 ILLUMINA (Illumina MiSeq) run: 920,112 spots, 241.7M bases, 143.3Mb downloads</t>
  </si>
  <si>
    <t>C00011390</t>
  </si>
  <si>
    <t>SRR13984718</t>
  </si>
  <si>
    <t>1 ILLUMINA (Illumina MiSeq) run: 817,361 spots, 214.4M bases, 127.1Mb downloads</t>
  </si>
  <si>
    <t>C00011389</t>
  </si>
  <si>
    <t>SRR13984719</t>
  </si>
  <si>
    <t>1 ILLUMINA (Illumina MiSeq) run: 959,758 spots, 250.4M bases, 156.3Mb downloads</t>
  </si>
  <si>
    <t>C00011388</t>
  </si>
  <si>
    <t>SRR13984720</t>
  </si>
  <si>
    <t>1 ILLUMINA (Illumina MiSeq) run: 859,387 spots, 223.8M bases, 136.2Mb downloads</t>
  </si>
  <si>
    <t>C00011387</t>
  </si>
  <si>
    <t>SRR13984721</t>
  </si>
  <si>
    <t>1 ILLUMINA (Illumina MiSeq) run: 902,307 spots, 261.4M bases, 142.8Mb downloads</t>
  </si>
  <si>
    <t>C00011360</t>
  </si>
  <si>
    <t>SRR13984722</t>
  </si>
  <si>
    <t>1 ILLUMINA (Illumina MiSeq) run: 503,775 spots, 144.5M bases, 79.7Mb downloads</t>
  </si>
  <si>
    <t>C00011359</t>
  </si>
  <si>
    <t>SRR13984723</t>
  </si>
  <si>
    <t>1 ILLUMINA (Illumina MiSeq) run: 461,879 spots, 134M bases, 72.6Mb downloads</t>
  </si>
  <si>
    <t>C00011358</t>
  </si>
  <si>
    <t>SRR13984724</t>
  </si>
  <si>
    <t>1 ILLUMINA (Illumina MiSeq) run: 371,479 spots, 103.2M bases, 53.4Mb downloads</t>
  </si>
  <si>
    <t>C00006787</t>
  </si>
  <si>
    <t>SRR13984725</t>
  </si>
  <si>
    <t>1 ILLUMINA (Illumina MiSeq) run: 510,067 spots, 148.1M bases, 79.2Mb downloads</t>
  </si>
  <si>
    <t>C00011355</t>
  </si>
  <si>
    <t>SRR13984726</t>
  </si>
  <si>
    <t>1 ILLUMINA (Illumina MiSeq) run: 317,179 spots, 93.2M bases, 50.1Mb downloads</t>
  </si>
  <si>
    <t>C00011354</t>
  </si>
  <si>
    <t>SRR13984727</t>
  </si>
  <si>
    <t>1 ILLUMINA (Illumina MiSeq) run: 829,869 spots, 226.6M bases, 125.9Mb downloads</t>
  </si>
  <si>
    <t>C00011348</t>
  </si>
  <si>
    <t>SRR13984728</t>
  </si>
  <si>
    <t>1 ILLUMINA (Illumina MiSeq) run: 1.1M spots, 306.5M bases, 176.9Mb downloads</t>
  </si>
  <si>
    <t>C00011346</t>
  </si>
  <si>
    <t>SRR13984729</t>
  </si>
  <si>
    <t>1 ILLUMINA (Illumina MiSeq) run: 478,282 spots, 100.2M bases, 57.4Mb downloads</t>
  </si>
  <si>
    <t>C00011345</t>
  </si>
  <si>
    <t>SRR13984731</t>
  </si>
  <si>
    <t>1 ILLUMINA (Illumina MiSeq) run: 838,708 spots, 233.9M bases, 123.8Mb downloads</t>
  </si>
  <si>
    <t>C00011342</t>
  </si>
  <si>
    <t>SRR13984732</t>
  </si>
  <si>
    <t>1 ILLUMINA (Illumina MiSeq) run: 605,570 spots, 169.5M bases, 93.9Mb downloads</t>
  </si>
  <si>
    <t>C00011340</t>
  </si>
  <si>
    <t>SRR13984733</t>
  </si>
  <si>
    <t>1 ILLUMINA (Illumina MiSeq) run: 672,911 spots, 184.3M bases, 99.7Mb downloads</t>
  </si>
  <si>
    <t>C00011339</t>
  </si>
  <si>
    <t>SRR13984734</t>
  </si>
  <si>
    <t>1 ILLUMINA (Illumina MiSeq) run: 735,934 spots, 203.3M bases, 106.2Mb downloads</t>
  </si>
  <si>
    <t>C00011337</t>
  </si>
  <si>
    <t>SRR13984735</t>
  </si>
  <si>
    <t>1 ILLUMINA (Illumina MiSeq) run: 1.2M spots, 323.6M bases, 181.3Mb downloads</t>
  </si>
  <si>
    <t>C00006780</t>
  </si>
  <si>
    <t>SRR13984736</t>
  </si>
  <si>
    <t>1 ILLUMINA (Illumina MiSeq) run: 1M spots, 272.9M bases, 161.3Mb downloads</t>
  </si>
  <si>
    <t>C00011310</t>
  </si>
  <si>
    <t>SRR13984737</t>
  </si>
  <si>
    <t>1 ILLUMINA (Illumina MiSeq) run: 334,221 spots, 90.5M bases, 54.7Mb downloads</t>
  </si>
  <si>
    <t>C00011306</t>
  </si>
  <si>
    <t>SRR13984738</t>
  </si>
  <si>
    <t>1 ILLUMINA (Illumina MiSeq) run: 1.8M spots, 492.6M bases, 250.6Mb downloads</t>
  </si>
  <si>
    <t>C00011295</t>
  </si>
  <si>
    <t>SRR13984739</t>
  </si>
  <si>
    <t>1 ILLUMINA (Illumina MiSeq) run: 807,959 spots, 238.4M bases, 129.5Mb downloads</t>
  </si>
  <si>
    <t>C00008107</t>
  </si>
  <si>
    <t>SRR13984740</t>
  </si>
  <si>
    <t>1 ILLUMINA (Illumina MiSeq) run: 331,654 spots, 97.7M bases, 64.1Mb downloads</t>
  </si>
  <si>
    <t>C00008105</t>
  </si>
  <si>
    <t>SRR13984741</t>
  </si>
  <si>
    <t>1 ILLUMINA (Illumina MiSeq) run: 642,368 spots, 188.5M bases, 104.1Mb downloads</t>
  </si>
  <si>
    <t>C00008038</t>
  </si>
  <si>
    <t>SRR13984742</t>
  </si>
  <si>
    <t>1 ILLUMINA (Illumina MiSeq) run: 787,276 spots, 231.5M bases, 123.3Mb downloads</t>
  </si>
  <si>
    <t>C00008037</t>
  </si>
  <si>
    <t>SRR13984743</t>
  </si>
  <si>
    <t>1 ILLUMINA (Illumina MiSeq) run: 834,772 spots, 245.1M bases, 129Mb downloads</t>
  </si>
  <si>
    <t>C00008033</t>
  </si>
  <si>
    <t>SRR13984744</t>
  </si>
  <si>
    <t>1 ILLUMINA (Illumina MiSeq) run: 694,932 spots, 199.2M bases, 102.8Mb downloads</t>
  </si>
  <si>
    <t>C00008032</t>
  </si>
  <si>
    <t>SRR13984745</t>
  </si>
  <si>
    <t>1 ILLUMINA (Illumina MiSeq) run: 387,101 spots, 110.4M bases, 65.1Mb downloads</t>
  </si>
  <si>
    <t>C00006208</t>
  </si>
  <si>
    <t>SRR13984746</t>
  </si>
  <si>
    <t>1 ILLUMINA (Illumina MiSeq) run: 440,553 spots, 127.4M bases, 64Mb downloads</t>
  </si>
  <si>
    <t>C00004493</t>
  </si>
  <si>
    <t>SRR13984747</t>
  </si>
  <si>
    <t>1 ILLUMINA (Illumina MiSeq) run: 429,002 spots, 126.4M bases, 64.8Mb downloads</t>
  </si>
  <si>
    <t>C00004504</t>
  </si>
  <si>
    <t>SRR13984749</t>
  </si>
  <si>
    <t>1 ILLUMINA (Illumina MiSeq) run: 523,724 spots, 151.8M bases, 73.2Mb downloads</t>
  </si>
  <si>
    <t>C00004366</t>
  </si>
  <si>
    <t>SRR13984750</t>
  </si>
  <si>
    <t>1 ILLUMINA (Illumina MiSeq) run: 814,298 spots, 232M bases, 116.9Mb downloads</t>
  </si>
  <si>
    <t>C00004364</t>
  </si>
  <si>
    <t>SRR13984751</t>
  </si>
  <si>
    <t>1 ILLUMINA (Illumina MiSeq) run: 549,968 spots, 159.7M bases, 79.4Mb downloads</t>
  </si>
  <si>
    <t>C00004363</t>
  </si>
  <si>
    <t>SRR13984752</t>
  </si>
  <si>
    <t>1 ILLUMINA (Illumina MiSeq) run: 455,644 spots, 133.1M bases, 68.9Mb downloads</t>
  </si>
  <si>
    <t>C00008031</t>
  </si>
  <si>
    <t>SRR13984753</t>
  </si>
  <si>
    <t>1 ILLUMINA (Illumina MiSeq) run: 587,259 spots, 168.6M bases, 89.6Mb downloads</t>
  </si>
  <si>
    <t>C00004182</t>
  </si>
  <si>
    <t>SRR13984754</t>
  </si>
  <si>
    <t>1 ILLUMINA (Illumina MiSeq) run: 723,170 spots, 199.3M bases, 111.8Mb downloads</t>
  </si>
  <si>
    <t>C00004074</t>
  </si>
  <si>
    <t>SRR13984755</t>
  </si>
  <si>
    <t>1 ILLUMINA (Illumina MiSeq) run: 525,625 spots, 152.9M bases, 79.7Mb downloads</t>
  </si>
  <si>
    <t>C00003747</t>
  </si>
  <si>
    <t>SRR13984756</t>
  </si>
  <si>
    <t>1 ILLUMINA (Illumina MiSeq) run: 914,797 spots, 263.3M bases, 146.2Mb downloads</t>
  </si>
  <si>
    <t>C00017132</t>
  </si>
  <si>
    <t>SRR13984757</t>
  </si>
  <si>
    <t>1 ILLUMINA (Illumina MiSeq) run: 631,308 spots, 181.8M bases, 100.3Mb downloads</t>
  </si>
  <si>
    <t>C00017237</t>
  </si>
  <si>
    <t>SRR13984758</t>
  </si>
  <si>
    <t>1 ILLUMINA (Illumina MiSeq) run: 1.6M spots, 459.4M bases, 243.4Mb downloads</t>
  </si>
  <si>
    <t>C00017091</t>
  </si>
  <si>
    <t>SRR13984759</t>
  </si>
  <si>
    <t>1 ILLUMINA (Illumina MiSeq) run: 955,076 spots, 275.7M bases, 149.3Mb downloads</t>
  </si>
  <si>
    <t>C00017011</t>
  </si>
  <si>
    <t>SRR13984760</t>
  </si>
  <si>
    <t>1 ILLUMINA (Illumina MiSeq) run: 747,433 spots, 215.8M bases, 122.2Mb downloads</t>
  </si>
  <si>
    <t>C00017006</t>
  </si>
  <si>
    <t>SRR13984761</t>
  </si>
  <si>
    <t>1 ILLUMINA (Illumina MiSeq) run: 874,952 spots, 247.2M bases, 132.5Mb downloads</t>
  </si>
  <si>
    <t>C00017003</t>
  </si>
  <si>
    <t>SRR13984762</t>
  </si>
  <si>
    <t>1 ILLUMINA (Illumina MiSeq) run: 934,636 spots, 253.1M bases, 139.9Mb downloads</t>
  </si>
  <si>
    <t>C00016938</t>
  </si>
  <si>
    <t>SRR13984763</t>
  </si>
  <si>
    <t>1 ILLUMINA (Illumina MiSeq) run: 818,207 spots, 235.1M bases, 121.1Mb downloads</t>
  </si>
  <si>
    <t>C00008079</t>
  </si>
  <si>
    <t>SRR13984764</t>
  </si>
  <si>
    <t>1 ILLUMINA (Illumina MiSeq) run: 700,173 spots, 200.8M bases, 117.2Mb downloads</t>
  </si>
  <si>
    <t>C00016937</t>
  </si>
  <si>
    <t>SRR13984766</t>
  </si>
  <si>
    <t>1 ILLUMINA (Illumina MiSeq) run: 998,292 spots, 288.4M bases, 159.7Mb downloads</t>
  </si>
  <si>
    <t>C00016762</t>
  </si>
  <si>
    <t>SRR13984767</t>
  </si>
  <si>
    <t>1 ILLUMINA (Illumina MiSeq) run: 992,459 spots, 262.1M bases, 164.1Mb downloads</t>
  </si>
  <si>
    <t>C00016723</t>
  </si>
  <si>
    <t>SRR13984768</t>
  </si>
  <si>
    <t>1 ILLUMINA (Illumina MiSeq) run: 819,985 spots, 233.5M bases, 130.2Mb downloads</t>
  </si>
  <si>
    <t>C00016671</t>
  </si>
  <si>
    <t>SRR13984769</t>
  </si>
  <si>
    <t>1 ILLUMINA (Illumina MiSeq) run: 787,247 spots, 217.7M bases, 130.1Mb downloads</t>
  </si>
  <si>
    <t>C00016618</t>
  </si>
  <si>
    <t>SRR13984770</t>
  </si>
  <si>
    <t>1 ILLUMINA (Illumina MiSeq) run: 870,879 spots, 238.6M bases, 139.8Mb downloads</t>
  </si>
  <si>
    <t>C00016595</t>
  </si>
  <si>
    <t>SRR13984771</t>
  </si>
  <si>
    <t>1 ILLUMINA (Illumina MiSeq) run: 804,311 spots, 224.1M bases, 132.1Mb downloads</t>
  </si>
  <si>
    <t>C00016472</t>
  </si>
  <si>
    <t>SRR13984772</t>
  </si>
  <si>
    <t>1 ILLUMINA (Illumina MiSeq) run: 1M spots, 292.4M bases, 170.3Mb downloads</t>
  </si>
  <si>
    <t>C00016406</t>
  </si>
  <si>
    <t>SRR13984773</t>
  </si>
  <si>
    <t>1 ILLUMINA (Illumina MiSeq) run: 843,061 spots, 228.5M bases, 129.4Mb downloads</t>
  </si>
  <si>
    <t>C00016372</t>
  </si>
  <si>
    <t>SRR13984774</t>
  </si>
  <si>
    <t>1 ILLUMINA (Illumina MiSeq) run: 1.2M spots, 355.3M bases, 178.5Mb downloads</t>
  </si>
  <si>
    <t>C00008078</t>
  </si>
  <si>
    <t>SRR13984775</t>
  </si>
  <si>
    <t>1 ILLUMINA (Illumina MiSeq) run: 1M spots, 258.2M bases, 147.9Mb downloads</t>
  </si>
  <si>
    <t>C00016371</t>
  </si>
  <si>
    <t>SRR13984776</t>
  </si>
  <si>
    <t>1 ILLUMINA (Illumina MiSeq) run: 1M spots, 263.7M bases, 154.7Mb downloads</t>
  </si>
  <si>
    <t>C00016370</t>
  </si>
  <si>
    <t>SRR13984777</t>
  </si>
  <si>
    <t>1 ILLUMINA (Illumina MiSeq) run: 966,390 spots, 251.8M bases, 142Mb downloads</t>
  </si>
  <si>
    <t>C00016369</t>
  </si>
  <si>
    <t>SRR13984778</t>
  </si>
  <si>
    <t>1 ILLUMINA (Illumina MiSeq) run: 777,963 spots, 217.5M bases, 127.2Mb downloads</t>
  </si>
  <si>
    <t>C00016356</t>
  </si>
  <si>
    <t>SRR13984779</t>
  </si>
  <si>
    <t>1 ILLUMINA (Illumina MiSeq) run: 908,747 spots, 256.6M bases, 142.3Mb downloads</t>
  </si>
  <si>
    <t>C00016258</t>
  </si>
  <si>
    <t>SRR13984780</t>
  </si>
  <si>
    <t>1 ILLUMINA (Illumina MiSeq) run: 912,174 spots, 257.7M bases, 142.3Mb downloads</t>
  </si>
  <si>
    <t>C00016257</t>
  </si>
  <si>
    <t>SRR13984781</t>
  </si>
  <si>
    <t>1 ILLUMINA (Illumina MiSeq) run: 784,873 spots, 209.1M bases, 110.6Mb downloads</t>
  </si>
  <si>
    <t>C00016303</t>
  </si>
  <si>
    <t>SRR13984782</t>
  </si>
  <si>
    <t>1 ILLUMINA (Illumina MiSeq) run: 860,460 spots, 246.6M bases, 137.5Mb downloads</t>
  </si>
  <si>
    <t>C00016189</t>
  </si>
  <si>
    <t>SRR13984783</t>
  </si>
  <si>
    <t>1 ILLUMINA (Illumina MiSeq) run: 940,517 spots, 264.9M bases, 150Mb downloads</t>
  </si>
  <si>
    <t>C00016186</t>
  </si>
  <si>
    <t>SRR13984784</t>
  </si>
  <si>
    <t>1 ILLUMINA (Illumina MiSeq) run: 892,377 spots, 252.6M bases, 141.3Mb downloads</t>
  </si>
  <si>
    <t>C00016164</t>
  </si>
  <si>
    <t>SRR13984785</t>
  </si>
  <si>
    <t>1 ILLUMINA (Illumina MiSeq) run: 419,422 spots, 120.4M bases, 62.1Mb downloads</t>
  </si>
  <si>
    <t>C00008117</t>
  </si>
  <si>
    <t>SRR13984786</t>
  </si>
  <si>
    <t>1 ILLUMINA (Illumina MiSeq) run: 1.1M spots, 303.9M bases, 168.2Mb downloads</t>
  </si>
  <si>
    <t>C00016155</t>
  </si>
  <si>
    <t>SRR13984787</t>
  </si>
  <si>
    <t>1 ILLUMINA (Illumina MiSeq) run: 809,998 spots, 229.9M bases, 131Mb downloads</t>
  </si>
  <si>
    <t>C00016080</t>
  </si>
  <si>
    <t>SRR13984788</t>
  </si>
  <si>
    <t>1 ILLUMINA (Illumina MiSeq) run: 1.1M spots, 293.4M bases, 164.3Mb downloads</t>
  </si>
  <si>
    <t>C00016079</t>
  </si>
  <si>
    <t>SRR13984789</t>
  </si>
  <si>
    <t>1 ILLUMINA (Illumina MiSeq) run: 728,513 spots, 201.7M bases, 114.8Mb downloads</t>
  </si>
  <si>
    <t>C00016075</t>
  </si>
  <si>
    <t>SRR13984790</t>
  </si>
  <si>
    <t>1 ILLUMINA (Illumina MiSeq) run: 896,434 spots, 237.5M bases, 135.1Mb downloads</t>
  </si>
  <si>
    <t>C00016074</t>
  </si>
  <si>
    <t>SRR13984791</t>
  </si>
  <si>
    <t>1 ILLUMINA (Illumina MiSeq) run: 935,198 spots, 208.3M bases, 126.9Mb downloads</t>
  </si>
  <si>
    <t>C00016072</t>
  </si>
  <si>
    <t>SRR13984792</t>
  </si>
  <si>
    <t>1 ILLUMINA (Illumina MiSeq) run: 855,659 spots, 243.9M bases, 142.2Mb downloads</t>
  </si>
  <si>
    <t>C00016056</t>
  </si>
  <si>
    <t>SRR13984793</t>
  </si>
  <si>
    <t>1 ILLUMINA (Illumina MiSeq) run: 610,709 spots, 173.2M bases, 105.3Mb downloads</t>
  </si>
  <si>
    <t>C00016054</t>
  </si>
  <si>
    <t>SRR13984794</t>
  </si>
  <si>
    <t>1 ILLUMINA (Illumina MiSeq) run: 903,902 spots, 252.6M bases, 146.9Mb downloads</t>
  </si>
  <si>
    <t>C00016053</t>
  </si>
  <si>
    <t>SRR13984795</t>
  </si>
  <si>
    <t>1 ILLUMINA (Illumina MiSeq) run: 986,937 spots, 281.2M bases, 157.5Mb downloads</t>
  </si>
  <si>
    <t>C00015963</t>
  </si>
  <si>
    <t>SRR13984796</t>
  </si>
  <si>
    <t>1 ILLUMINA (Illumina MiSeq) run: 941,616 spots, 268.5M bases, 134.8Mb downloads</t>
  </si>
  <si>
    <t>C00007990</t>
  </si>
  <si>
    <t>SRR13984797</t>
  </si>
  <si>
    <t>1 ILLUMINA (Illumina MiSeq) run: 955,384 spots, 264.7M bases, 149.1Mb downloads</t>
  </si>
  <si>
    <t>C00016027</t>
  </si>
  <si>
    <t>SRR13984798</t>
  </si>
  <si>
    <t>1 ILLUMINA (Illumina MiSeq) run: 878,768 spots, 248.9M bases, 139.5Mb downloads</t>
  </si>
  <si>
    <t>C00016020</t>
  </si>
  <si>
    <t>SRR13984799</t>
  </si>
  <si>
    <t>1 ILLUMINA (Illumina MiSeq) run: 941,695 spots, 268.3M bases, 149.5Mb downloads</t>
  </si>
  <si>
    <t>C00016019</t>
  </si>
  <si>
    <t>SRR13984800</t>
  </si>
  <si>
    <t>1 ILLUMINA (Illumina MiSeq) run: 1M spots, 286.4M bases, 159.4Mb downloads</t>
  </si>
  <si>
    <t>C00016018</t>
  </si>
  <si>
    <t>SRR13984801</t>
  </si>
  <si>
    <t>1 ILLUMINA (Illumina MiSeq) run: 929,455 spots, 264.3M bases, 149.3Mb downloads</t>
  </si>
  <si>
    <t>C00015936</t>
  </si>
  <si>
    <t>SRR13984802</t>
  </si>
  <si>
    <t>1 ILLUMINA (Illumina MiSeq) run: 666,876 spots, 192.2M bases, 114.4Mb downloads</t>
  </si>
  <si>
    <t>C00015934</t>
  </si>
  <si>
    <t>SRR13984803</t>
  </si>
  <si>
    <t>1 ILLUMINA (Illumina MiSeq) run: 757,242 spots, 214.9M bases, 120.7Mb downloads</t>
  </si>
  <si>
    <t>C00015931</t>
  </si>
  <si>
    <t>SRR13984804</t>
  </si>
  <si>
    <t>1 ILLUMINA (Illumina MiSeq) run: 851,758 spots, 237.7M bases, 135.3Mb downloads</t>
  </si>
  <si>
    <t>C00015929</t>
  </si>
  <si>
    <t>SRR13984805</t>
  </si>
  <si>
    <t>1 ILLUMINA (Illumina MiSeq) run: 971,210 spots, 277.3M bases, 160.7Mb downloads</t>
  </si>
  <si>
    <t>C00015904</t>
  </si>
  <si>
    <t>SRR13984806</t>
  </si>
  <si>
    <t>1 ILLUMINA (Illumina MiSeq) run: 882,509 spots, 255.6M bases, 141.1Mb downloads</t>
  </si>
  <si>
    <t>C00015902</t>
  </si>
  <si>
    <t>SRR13984807</t>
  </si>
  <si>
    <t>1 ILLUMINA (Illumina MiSeq) run: 971,268 spots, 284.3M bases, 145.4Mb downloads</t>
  </si>
  <si>
    <t>C00007989</t>
  </si>
  <si>
    <t>SRR13984808</t>
  </si>
  <si>
    <t>1 ILLUMINA (Illumina MiSeq) run: 1.3M spots, 351.7M bases, 194Mb downloads</t>
  </si>
  <si>
    <t>C00015897</t>
  </si>
  <si>
    <t>SRR13984809</t>
  </si>
  <si>
    <t>1 ILLUMINA (Illumina MiSeq) run: 993,794 spots, 288.9M bases, 156.4Mb downloads</t>
  </si>
  <si>
    <t>C00015894</t>
  </si>
  <si>
    <t>SRR13984810</t>
  </si>
  <si>
    <t>1 ILLUMINA (Illumina MiSeq) run: 1.1M spots, 322.6M bases, 171.6Mb downloads</t>
  </si>
  <si>
    <t>C00015893</t>
  </si>
  <si>
    <t>SRR13984811</t>
  </si>
  <si>
    <t>1 ILLUMINA (Illumina MiSeq) run: 1.1M spots, 308M bases, 167.6Mb downloads</t>
  </si>
  <si>
    <t>C00015790</t>
  </si>
  <si>
    <t>SRR13984812</t>
  </si>
  <si>
    <t>1 ILLUMINA (Illumina MiSeq) run: 907,117 spots, 254.6M bases, 147.6Mb downloads</t>
  </si>
  <si>
    <t>C00015735</t>
  </si>
  <si>
    <t>SRR13984813</t>
  </si>
  <si>
    <t>1 ILLUMINA (Illumina MiSeq) run: 872,856 spots, 236.4M bases, 137.7Mb downloads</t>
  </si>
  <si>
    <t>C00015708</t>
  </si>
  <si>
    <t>SRR13984814</t>
  </si>
  <si>
    <t>1 ILLUMINA (Illumina MiSeq) run: 695,193 spots, 190.3M bases, 112.1Mb downloads</t>
  </si>
  <si>
    <t>C00015705</t>
  </si>
  <si>
    <t>SRR13984815</t>
  </si>
  <si>
    <t>1 ILLUMINA (Illumina MiSeq) run: 1.2M spots, 328.8M bases, 188.7Mb downloads</t>
  </si>
  <si>
    <t>C00015700</t>
  </si>
  <si>
    <t>SRR13984816</t>
  </si>
  <si>
    <t>1 ILLUMINA (Illumina MiSeq) run: 887,025 spots, 257.5M bases, 146Mb downloads</t>
  </si>
  <si>
    <t>C00015695</t>
  </si>
  <si>
    <t>SRR13984817</t>
  </si>
  <si>
    <t>1 ILLUMINA (Illumina MiSeq) run: 1.2M spots, 347.4M bases, 192.6Mb downloads</t>
  </si>
  <si>
    <t>C00015649</t>
  </si>
  <si>
    <t>SRR13984818</t>
  </si>
  <si>
    <t>1 ILLUMINA (Illumina MiSeq) run: 994,900 spots, 290M bases, 149Mb downloads</t>
  </si>
  <si>
    <t>C00007988</t>
  </si>
  <si>
    <t>SRR13984819</t>
  </si>
  <si>
    <t>1 ILLUMINA (Illumina MiSeq) run: 737,476 spots, 214.9M bases, 120.1Mb downloads</t>
  </si>
  <si>
    <t>C00015647</t>
  </si>
  <si>
    <t>SRR13984820</t>
  </si>
  <si>
    <t>1 ILLUMINA (Illumina MiSeq) run: 796,363 spots, 231.9M bases, 135.8Mb downloads</t>
  </si>
  <si>
    <t>C00015625</t>
  </si>
  <si>
    <t>SRR13984821</t>
  </si>
  <si>
    <t>1 ILLUMINA (Illumina MiSeq) run: 1M spots, 291.3M bases, 166.1Mb downloads</t>
  </si>
  <si>
    <t>C00015623</t>
  </si>
  <si>
    <t>SRR13984822</t>
  </si>
  <si>
    <t>1 ILLUMINA (Illumina MiSeq) run: 788,005 spots, 227.9M bases, 131.5Mb downloads</t>
  </si>
  <si>
    <t>C00015619</t>
  </si>
  <si>
    <t>SRR13984823</t>
  </si>
  <si>
    <t>1 ILLUMINA (Illumina MiSeq) run: 1M spots, 286M bases, 161.8Mb downloads</t>
  </si>
  <si>
    <t>C00015618</t>
  </si>
  <si>
    <t>SRR13984824</t>
  </si>
  <si>
    <t>1 ILLUMINA (Illumina MiSeq) run: 881,572 spots, 253.4M bases, 145.1Mb downloads</t>
  </si>
  <si>
    <t>C00015616</t>
  </si>
  <si>
    <t>SRR13984825</t>
  </si>
  <si>
    <t>1 ILLUMINA (Illumina MiSeq) run: 928,484 spots, 269.1M bases, 153.3Mb downloads</t>
  </si>
  <si>
    <t>C00015613</t>
  </si>
  <si>
    <t>SRR13984826</t>
  </si>
  <si>
    <t>1 ILLUMINA (Illumina MiSeq) run: 789,022 spots, 228.9M bases, 127.4Mb downloads</t>
  </si>
  <si>
    <t>C00015600</t>
  </si>
  <si>
    <t>SRR13984827</t>
  </si>
  <si>
    <t>1 ILLUMINA (Illumina MiSeq) run: 791,443 spots, 226.5M bases, 125.1Mb downloads</t>
  </si>
  <si>
    <t>C00015599</t>
  </si>
  <si>
    <t>SRR13984828</t>
  </si>
  <si>
    <t>1 ILLUMINA (Illumina MiSeq) run: 878,490 spots, 252.9M bases, 140.9Mb downloads</t>
  </si>
  <si>
    <t>C00015597</t>
  </si>
  <si>
    <t>SRR13984829</t>
  </si>
  <si>
    <t>1 ILLUMINA (Illumina MiSeq) run: 635,582 spots, 184.5M bases, 92Mb downloads</t>
  </si>
  <si>
    <t>C00007958</t>
  </si>
  <si>
    <t>SRR13984830</t>
  </si>
  <si>
    <t>1 ILLUMINA (Illumina MiSeq) run: 686,556 spots, 197M bases, 108.1Mb downloads</t>
  </si>
  <si>
    <t>C00015596</t>
  </si>
  <si>
    <t>SRR13984831</t>
  </si>
  <si>
    <t>1 ILLUMINA (Illumina MiSeq) run: 858,729 spots, 245.5M bases, 135.5Mb downloads</t>
  </si>
  <si>
    <t>C00015595</t>
  </si>
  <si>
    <t>SRR13984832</t>
  </si>
  <si>
    <t>1 ILLUMINA (Illumina MiSeq) run: 936,233 spots, 263.6M bases, 145.8Mb downloads</t>
  </si>
  <si>
    <t>C00015594</t>
  </si>
  <si>
    <t>SRR13984833</t>
  </si>
  <si>
    <t>1 ILLUMINA (Illumina MiSeq) run: 872,980 spots, 253.3M bases, 142.2Mb downloads</t>
  </si>
  <si>
    <t>C00015612</t>
  </si>
  <si>
    <t>SRR13984834</t>
  </si>
  <si>
    <t>1 ILLUMINA (Illumina MiSeq) run: 910,563 spots, 259M bases, 143Mb downloads</t>
  </si>
  <si>
    <t>C00015593</t>
  </si>
  <si>
    <t>SRR13984835</t>
  </si>
  <si>
    <t>1 ILLUMINA (Illumina MiSeq) run: 779,960 spots, 223.5M bases, 123.5Mb downloads</t>
  </si>
  <si>
    <t>C00015592</t>
  </si>
  <si>
    <t>SRR13984836</t>
  </si>
  <si>
    <t>1 ILLUMINA (Illumina MiSeq) run: 937,327 spots, 264.5M bases, 149.4Mb downloads</t>
  </si>
  <si>
    <t>C00015550</t>
  </si>
  <si>
    <t>SRR13984837</t>
  </si>
  <si>
    <t>1 ILLUMINA (Illumina MiSeq) run: 850,823 spots, 241.7M bases, 138.9Mb downloads</t>
  </si>
  <si>
    <t>C00015549</t>
  </si>
  <si>
    <t>SRR13984838</t>
  </si>
  <si>
    <t>1 ILLUMINA (Illumina MiSeq) run: 812,915 spots, 230.5M bases, 130.4Mb downloads</t>
  </si>
  <si>
    <t>C00015548</t>
  </si>
  <si>
    <t>SRR13984839</t>
  </si>
  <si>
    <t>1 ILLUMINA (Illumina MiSeq) run: 955,450 spots, 266M bases, 151.9Mb downloads</t>
  </si>
  <si>
    <t>C00015546</t>
  </si>
  <si>
    <t>SRR13984840</t>
  </si>
  <si>
    <t>1 ILLUMINA (Illumina MiSeq) run: 434,317 spots, 127.3M bases, 65.8Mb downloads</t>
  </si>
  <si>
    <t>C00007957</t>
  </si>
  <si>
    <t>SRR13984841</t>
  </si>
  <si>
    <t>1 ILLUMINA (Illumina MiSeq) run: 890,104 spots, 253.1M bases, 143.6Mb downloads</t>
  </si>
  <si>
    <t>C00015545</t>
  </si>
  <si>
    <t>SRR13984842</t>
  </si>
  <si>
    <t>1 ILLUMINA (Illumina MiSeq) run: 864,447 spots, 249.5M bases, 129.6Mb downloads</t>
  </si>
  <si>
    <t>C00015527</t>
  </si>
  <si>
    <t>SRR13984843</t>
  </si>
  <si>
    <t>1 ILLUMINA (Illumina MiSeq) run: 572,706 spots, 167.4M bases, 90.8Mb downloads</t>
  </si>
  <si>
    <t>C00015526</t>
  </si>
  <si>
    <t>SRR13984844</t>
  </si>
  <si>
    <t>1 ILLUMINA (Illumina MiSeq) run: 805,059 spots, 232.2M bases, 120.5Mb downloads</t>
  </si>
  <si>
    <t>C00015523</t>
  </si>
  <si>
    <t>SRR13984845</t>
  </si>
  <si>
    <t>1 ILLUMINA (Illumina MiSeq) run: 805,502 spots, 233.5M bases, 137.5Mb downloads</t>
  </si>
  <si>
    <t>C00015480</t>
  </si>
  <si>
    <t>SRR13984846</t>
  </si>
  <si>
    <t>1 ILLUMINA (Illumina MiSeq) run: 965,859 spots, 277.5M bases, 158.3Mb downloads</t>
  </si>
  <si>
    <t>C00015479</t>
  </si>
  <si>
    <t>SRR13984847</t>
  </si>
  <si>
    <t>1 ILLUMINA (Illumina MiSeq) run: 902,846 spots, 259.6M bases, 148.3Mb downloads</t>
  </si>
  <si>
    <t>C00015478</t>
  </si>
  <si>
    <t>SRR13984848</t>
  </si>
  <si>
    <t>1 ILLUMINA (Illumina MiSeq) run: 627,609 spots, 181.8M bases, 95.1Mb downloads</t>
  </si>
  <si>
    <t>C00015458</t>
  </si>
  <si>
    <t>SRR13984849</t>
  </si>
  <si>
    <t>1 ILLUMINA (Illumina MiSeq) run: 746,458 spots, 214.8M bases, 119Mb downloads</t>
  </si>
  <si>
    <t>C00015420</t>
  </si>
  <si>
    <t>SRR13984850</t>
  </si>
  <si>
    <t>1 ILLUMINA (Illumina MiSeq) run: 829,164 spots, 239.7M bases, 130.2Mb downloads</t>
  </si>
  <si>
    <t>C00015419</t>
  </si>
  <si>
    <t>SRR13984851</t>
  </si>
  <si>
    <t>1 ILLUMINA (Illumina MiSeq) run: 462,026 spots, 135.7M bases, 68.7Mb downloads</t>
  </si>
  <si>
    <t>C00007956</t>
  </si>
  <si>
    <t>SRR13984852</t>
  </si>
  <si>
    <t>1 ILLUMINA (Illumina MiSeq) run: 545,814 spots, 149M bases, 79.6Mb downloads</t>
  </si>
  <si>
    <t>C00006194</t>
  </si>
  <si>
    <t>SRR13984853</t>
  </si>
  <si>
    <t>1 ILLUMINA (Illumina MiSeq) run: 1.4M spots, 323.8M bases, 176Mb downloads</t>
  </si>
  <si>
    <t>C00015389</t>
  </si>
  <si>
    <t>SRR13984854</t>
  </si>
  <si>
    <t>1 ILLUMINA (Illumina MiSeq) run: 782,128 spots, 224.4M bases, 125.5Mb downloads</t>
  </si>
  <si>
    <t>C00015386</t>
  </si>
  <si>
    <t>SRR13984855</t>
  </si>
  <si>
    <t>1 ILLUMINA (Illumina MiSeq) run: 771,210 spots, 222.2M bases, 132.7Mb downloads</t>
  </si>
  <si>
    <t>C00015361</t>
  </si>
  <si>
    <t>SRR13984856</t>
  </si>
  <si>
    <t>1 ILLUMINA (Illumina MiSeq) run: 876,669 spots, 250.6M bases, 141.7Mb downloads</t>
  </si>
  <si>
    <t>C00015360</t>
  </si>
  <si>
    <t>SRR13984857</t>
  </si>
  <si>
    <t>1 ILLUMINA (Illumina MiSeq) run: 934,986 spots, 264.7M bases, 145.8Mb downloads</t>
  </si>
  <si>
    <t>C00015415</t>
  </si>
  <si>
    <t>SRR13984858</t>
  </si>
  <si>
    <t>1 ILLUMINA (Illumina MiSeq) run: 759,120 spots, 215.6M bases, 116.8Mb downloads</t>
  </si>
  <si>
    <t>C00015309</t>
  </si>
  <si>
    <t>SRR13984859</t>
  </si>
  <si>
    <t>1 ILLUMINA (Illumina MiSeq) run: 429,497 spots, 124.1M bases, 80Mb downloads</t>
  </si>
  <si>
    <t>C00015308</t>
  </si>
  <si>
    <t>SRR13984860</t>
  </si>
  <si>
    <t>1 ILLUMINA (Illumina MiSeq) run: 757,572 spots, 216.3M bases, 119Mb downloads</t>
  </si>
  <si>
    <t>C00015307</t>
  </si>
  <si>
    <t>SRR13984861</t>
  </si>
  <si>
    <t>1 ILLUMINA (Illumina MiSeq) run: 703,878 spots, 202.9M bases, 103.9Mb downloads</t>
  </si>
  <si>
    <t>C00015275</t>
  </si>
  <si>
    <t>SRR13984862</t>
  </si>
  <si>
    <t>1 ILLUMINA (Illumina MiSeq) run: 475,364 spots, 130.8M bases, 68.9Mb downloads</t>
  </si>
  <si>
    <t>C00015254</t>
  </si>
  <si>
    <t>SRR13984863</t>
  </si>
  <si>
    <t>1 ILLUMINA (Illumina MiSeq) run: 625,400 spots, 182.7M bases, 91.9Mb downloads</t>
  </si>
  <si>
    <t>C00007955</t>
  </si>
  <si>
    <t>SRR13984864</t>
  </si>
  <si>
    <t>1 ILLUMINA (Illumina MiSeq) run: 521,737 spots, 146.2M bases, 81.2Mb downloads</t>
  </si>
  <si>
    <t>C00015252</t>
  </si>
  <si>
    <t>SRR13984865</t>
  </si>
  <si>
    <t>1 ILLUMINA (Illumina MiSeq) run: 1.1M spots, 298.3M bases, 149.4Mb downloads</t>
  </si>
  <si>
    <t>C00015241</t>
  </si>
  <si>
    <t>SRR13984867</t>
  </si>
  <si>
    <t>1 ILLUMINA (Illumina MiSeq) run: 1M spots, 291M bases, 158.4Mb downloads</t>
  </si>
  <si>
    <t>C00015127</t>
  </si>
  <si>
    <t>SRR13984868</t>
  </si>
  <si>
    <t>1 ILLUMINA (Illumina MiSeq) run: 842,547 spots, 244.8M bases, 136.9Mb downloads</t>
  </si>
  <si>
    <t>C00015125</t>
  </si>
  <si>
    <t>SRR13984869</t>
  </si>
  <si>
    <t>1 ILLUMINA (Illumina MiSeq) run: 1M spots, 296.7M bases, 165.2Mb downloads</t>
  </si>
  <si>
    <t>C00015124</t>
  </si>
  <si>
    <t>SRR13984870</t>
  </si>
  <si>
    <t>1 ILLUMINA (Illumina MiSeq) run: 920,737 spots, 259M bases, 142.6Mb downloads</t>
  </si>
  <si>
    <t>C00015122</t>
  </si>
  <si>
    <t>SRR13984871</t>
  </si>
  <si>
    <t>1 ILLUMINA (Illumina MiSeq) run: 874,703 spots, 247.5M bases, 146Mb downloads</t>
  </si>
  <si>
    <t>C00015078</t>
  </si>
  <si>
    <t>SRR13984872</t>
  </si>
  <si>
    <t>1 ILLUMINA (NextSeq 500) run: 15.9M spots, 4.5G bases, 1.8Gb downloads</t>
  </si>
  <si>
    <t>C00015060</t>
  </si>
  <si>
    <t>SRR13984874</t>
  </si>
  <si>
    <t>1 ILLUMINA (Illumina MiSeq) run: 751,476 spots, 220M bases, 111.5Mb downloads</t>
  </si>
  <si>
    <t>C00007954</t>
  </si>
  <si>
    <t>SRR13984878</t>
  </si>
  <si>
    <t>1 ILLUMINA (Illumina MiSeq) run: 865,140 spots, 249.3M bases, 143.5Mb downloads</t>
  </si>
  <si>
    <t>C00015021</t>
  </si>
  <si>
    <t>SRR13984880</t>
  </si>
  <si>
    <t>1 ILLUMINA (Illumina MiSeq) run: 945,541 spots, 272.6M bases, 148.3Mb downloads</t>
  </si>
  <si>
    <t>C00015014</t>
  </si>
  <si>
    <t>SRR13984881</t>
  </si>
  <si>
    <t>1 ILLUMINA (Illumina MiSeq) run: 847,426 spots, 243.5M bases, 144.6Mb downloads</t>
  </si>
  <si>
    <t>C00015013</t>
  </si>
  <si>
    <t>SRR13984882</t>
  </si>
  <si>
    <t>1 ILLUMINA (Illumina MiSeq) run: 823,346 spots, 235.1M bases, 139.1Mb downloads</t>
  </si>
  <si>
    <t>C00014998</t>
  </si>
  <si>
    <t>SRR13984885</t>
  </si>
  <si>
    <t>1 ILLUMINA (Illumina MiSeq) run: 628,417 spots, 185.6M bases, 95.5Mb downloads</t>
  </si>
  <si>
    <t>C00007953</t>
  </si>
  <si>
    <t>SRR13984887</t>
  </si>
  <si>
    <t>1 ILLUMINA (Illumina MiSeq) run: 959,076 spots, 274.2M bases, 157.3Mb downloads</t>
  </si>
  <si>
    <t>C00014990</t>
  </si>
  <si>
    <t>SRR13984888</t>
  </si>
  <si>
    <t>1 ILLUMINA (Illumina MiSeq) run: 455,169 spots, 132.5M bases, 86.7Mb downloads</t>
  </si>
  <si>
    <t>C00014989</t>
  </si>
  <si>
    <t>SRR13984889</t>
  </si>
  <si>
    <t>1 ILLUMINA (Illumina MiSeq) run: 1M spots, 285.2M bases, 165.5Mb downloads</t>
  </si>
  <si>
    <t>C00014986</t>
  </si>
  <si>
    <t>SRR13984892</t>
  </si>
  <si>
    <t>1 ILLUMINA (Illumina MiSeq) run: 930,326 spots, 267.4M bases, 155.9Mb downloads</t>
  </si>
  <si>
    <t>C00014952</t>
  </si>
  <si>
    <t>SRR13984894</t>
  </si>
  <si>
    <t>1 ILLUMINA (Illumina MiSeq) run: 811,452 spots, 230.1M bases, 138.9Mb downloads</t>
  </si>
  <si>
    <t>C00014947</t>
  </si>
  <si>
    <t>SRR13984895</t>
  </si>
  <si>
    <t>1 ILLUMINA (Illumina MiSeq) run: 780,661 spots, 225.1M bases, 124.3Mb downloads</t>
  </si>
  <si>
    <t>C00015011</t>
  </si>
  <si>
    <t>SRR13984896</t>
  </si>
  <si>
    <t>1 ILLUMINA (Illumina MiSeq) run: 858,927 spots, 252.1M bases, 127.4Mb downloads</t>
  </si>
  <si>
    <t>C00007952</t>
  </si>
  <si>
    <t>SRR13984897</t>
  </si>
  <si>
    <t>1 ILLUMINA (Illumina MiSeq) run: 1M spots, 291M bases, 167.1Mb downloads</t>
  </si>
  <si>
    <t>C00014813</t>
  </si>
  <si>
    <t>SRR13984898</t>
  </si>
  <si>
    <t>1 ILLUMINA (Illumina MiSeq) run: 1M spots, 286.2M bases, 166.2Mb downloads</t>
  </si>
  <si>
    <t>C00014985</t>
  </si>
  <si>
    <t>SRR13984899</t>
  </si>
  <si>
    <t>1 ILLUMINA (Illumina MiSeq) run: 884,446 spots, 253M bases, 148.3Mb downloads</t>
  </si>
  <si>
    <t>C00014804</t>
  </si>
  <si>
    <t>SRR13984900</t>
  </si>
  <si>
    <t>1 ILLUMINA (Illumina MiSeq) run: 808,983 spots, 233.1M bases, 133.7Mb downloads</t>
  </si>
  <si>
    <t>C00014803</t>
  </si>
  <si>
    <t>SRR13984901</t>
  </si>
  <si>
    <t>1 ILLUMINA (Illumina MiSeq) run: 745,749 spots, 214.1M bases, 125.3Mb downloads</t>
  </si>
  <si>
    <t>C00014802</t>
  </si>
  <si>
    <t>SRR13984902</t>
  </si>
  <si>
    <t>1 ILLUMINA (Illumina MiSeq) run: 761,981 spots, 219.4M bases, 127.3Mb downloads</t>
  </si>
  <si>
    <t>C00014842</t>
  </si>
  <si>
    <t>SRR13984903</t>
  </si>
  <si>
    <t>1 ILLUMINA (Illumina MiSeq) run: 718,614 spots, 206.7M bases, 114Mb downloads</t>
  </si>
  <si>
    <t>C00014795</t>
  </si>
  <si>
    <t>SRR13984904</t>
  </si>
  <si>
    <t>1 ILLUMINA (Illumina MiSeq) run: 891,147 spots, 257.4M bases, 152.2Mb downloads</t>
  </si>
  <si>
    <t>C00014794</t>
  </si>
  <si>
    <t>SRR13984905</t>
  </si>
  <si>
    <t>1 ILLUMINA (Illumina MiSeq) run: 797,985 spots, 230.4M bases, 132Mb downloads</t>
  </si>
  <si>
    <t>C00014793</t>
  </si>
  <si>
    <t>SRR13984906</t>
  </si>
  <si>
    <t>1 ILLUMINA (Illumina MiSeq) run: 795,020 spots, 229.2M bases, 131.5Mb downloads</t>
  </si>
  <si>
    <t>C00014787</t>
  </si>
  <si>
    <t>SRR13984907</t>
  </si>
  <si>
    <t>1 ILLUMINA (Illumina MiSeq) run: 749,838 spots, 219M bases, 113.9Mb downloads</t>
  </si>
  <si>
    <t>C00007951</t>
  </si>
  <si>
    <t>SRR13984908</t>
  </si>
  <si>
    <t>1 ILLUMINA (Illumina MiSeq) run: 949,879 spots, 275.8M bases, 155.9Mb downloads</t>
  </si>
  <si>
    <t>C00014786</t>
  </si>
  <si>
    <t>SRR13984909</t>
  </si>
  <si>
    <t>1 ILLUMINA (Illumina MiSeq) run: 967,553 spots, 277.6M bases, 154.9Mb downloads</t>
  </si>
  <si>
    <t>C00014785</t>
  </si>
  <si>
    <t>SRR13984910</t>
  </si>
  <si>
    <t>1 ILLUMINA (Illumina MiSeq) run: 852,677 spots, 238.7M bases, 139.1Mb downloads</t>
  </si>
  <si>
    <t>C00014781</t>
  </si>
  <si>
    <t>SRR13984911</t>
  </si>
  <si>
    <t>1 ILLUMINA (Illumina MiSeq) run: 915,840 spots, 262.4M bases, 153.1Mb downloads</t>
  </si>
  <si>
    <t>C00014772</t>
  </si>
  <si>
    <t>SRR13984912</t>
  </si>
  <si>
    <t>1 ILLUMINA (Illumina MiSeq) run: 852,313 spots, 243.2M bases, 144.3Mb downloads</t>
  </si>
  <si>
    <t>C00014769</t>
  </si>
  <si>
    <t>SRR13984913</t>
  </si>
  <si>
    <t>1 ILLUMINA (Illumina MiSeq) run: 983,898 spots, 279.5M bases, 164.3Mb downloads</t>
  </si>
  <si>
    <t>C00014768</t>
  </si>
  <si>
    <t>SRR13984914</t>
  </si>
  <si>
    <t>1 ILLUMINA (Illumina MiSeq) run: 1M spots, 290.5M bases, 169.2Mb downloads</t>
  </si>
  <si>
    <t>C00014760</t>
  </si>
  <si>
    <t>SRR13984915</t>
  </si>
  <si>
    <t>1 ILLUMINA (Illumina MiSeq) run: 897,928 spots, 254.7M bases, 141.5Mb downloads</t>
  </si>
  <si>
    <t>C00014753</t>
  </si>
  <si>
    <t>SRR13984916</t>
  </si>
  <si>
    <t>1 ILLUMINA (Illumina MiSeq) run: 949,681 spots, 269M bases, 145.4Mb downloads</t>
  </si>
  <si>
    <t>C00014750</t>
  </si>
  <si>
    <t>SRR13984917</t>
  </si>
  <si>
    <t>1 ILLUMINA (Illumina MiSeq) run: 880,601 spots, 249.9M bases, 135.9Mb downloads</t>
  </si>
  <si>
    <t>C00014726</t>
  </si>
  <si>
    <t>SRR13984918</t>
  </si>
  <si>
    <t>1 ILLUMINA (Illumina MiSeq) run: 819,957 spots, 239.7M bases, 123.7Mb downloads</t>
  </si>
  <si>
    <t>C00007950</t>
  </si>
  <si>
    <t>SRR13984919</t>
  </si>
  <si>
    <t>1 ILLUMINA (Illumina MiSeq) run: 889,317 spots, 244.3M bases, 148.5Mb downloads</t>
  </si>
  <si>
    <t>C00014709</t>
  </si>
  <si>
    <t>SRR13984920</t>
  </si>
  <si>
    <t>1 ILLUMINA (Illumina MiSeq) run: 868,296 spots, 249.3M bases, 145.1Mb downloads</t>
  </si>
  <si>
    <t>C00014689</t>
  </si>
  <si>
    <t>SRR13984921</t>
  </si>
  <si>
    <t>1 ILLUMINA (Illumina MiSeq) run: 837,085 spots, 238.4M bases, 136.2Mb downloads</t>
  </si>
  <si>
    <t>C00014688</t>
  </si>
  <si>
    <t>SRR13984922</t>
  </si>
  <si>
    <t>1 ILLUMINA (Illumina MiSeq) run: 797,283 spots, 224.7M bases, 128.4Mb downloads</t>
  </si>
  <si>
    <t>C00014687</t>
  </si>
  <si>
    <t>SRR13984923</t>
  </si>
  <si>
    <t>1 ILLUMINA (Illumina MiSeq) run: 954,743 spots, 261.5M bases, 148.6Mb downloads</t>
  </si>
  <si>
    <t>C00014708</t>
  </si>
  <si>
    <t>SRR13984924</t>
  </si>
  <si>
    <t>1 ILLUMINA (Illumina MiSeq) run: 924,488 spots, 262.6M bases, 151.9Mb downloads</t>
  </si>
  <si>
    <t>C00014685</t>
  </si>
  <si>
    <t>SRR13984925</t>
  </si>
  <si>
    <t>1 ILLUMINA (Illumina MiSeq) run: 709,789 spots, 202.2M bases, 117.3Mb downloads</t>
  </si>
  <si>
    <t>C00014664</t>
  </si>
  <si>
    <t>SRR13984926</t>
  </si>
  <si>
    <t>1 ILLUMINA (Illumina MiSeq) run: 1M spots, 282.2M bases, 157.6Mb downloads</t>
  </si>
  <si>
    <t>C00014660</t>
  </si>
  <si>
    <t>SRR13984927</t>
  </si>
  <si>
    <t>1 ILLUMINA (Illumina MiSeq) run: 803,699 spots, 223.4M bases, 122.6Mb downloads</t>
  </si>
  <si>
    <t>C00014658</t>
  </si>
  <si>
    <t>SRR13984928</t>
  </si>
  <si>
    <t>1 ILLUMINA (Illumina MiSeq) run: 768,624 spots, 219.6M bases, 120.5Mb downloads</t>
  </si>
  <si>
    <t>C00014657</t>
  </si>
  <si>
    <t>SRR13984929</t>
  </si>
  <si>
    <t>1 ILLUMINA (Illumina MiSeq) run: 403,760 spots, 118.9M bases, 62.5Mb downloads</t>
  </si>
  <si>
    <t>C00007949</t>
  </si>
  <si>
    <t>SRR13984930</t>
  </si>
  <si>
    <t>1 ILLUMINA (Illumina MiSeq) run: 830,688 spots, 231.3M bases, 131.1Mb downloads</t>
  </si>
  <si>
    <t>C00014655</t>
  </si>
  <si>
    <t>SRR13984931</t>
  </si>
  <si>
    <t>1 ILLUMINA (Illumina MiSeq) run: 758,541 spots, 214.9M bases, 118.7Mb downloads</t>
  </si>
  <si>
    <t>C00014654</t>
  </si>
  <si>
    <t>SRR13984932</t>
  </si>
  <si>
    <t>1 ILLUMINA (Illumina MiSeq) run: 863,115 spots, 238.8M bases, 132.8Mb downloads</t>
  </si>
  <si>
    <t>C00014588</t>
  </si>
  <si>
    <t>SRR13984933</t>
  </si>
  <si>
    <t>1 ILLUMINA (Illumina MiSeq) run: 649,810 spots, 169.9M bases, 93Mb downloads</t>
  </si>
  <si>
    <t>C00014587</t>
  </si>
  <si>
    <t>SRR13984934</t>
  </si>
  <si>
    <t>1 ILLUMINA (Illumina MiSeq) run: 738,017 spots, 202M bases, 111Mb downloads</t>
  </si>
  <si>
    <t>C00014581</t>
  </si>
  <si>
    <t>SRR13984935</t>
  </si>
  <si>
    <t>1 ILLUMINA (Illumina MiSeq) run: 782,851 spots, 219.9M bases, 126.5Mb downloads</t>
  </si>
  <si>
    <t>C00014566</t>
  </si>
  <si>
    <t>SRR13984936</t>
  </si>
  <si>
    <t>1 ILLUMINA (Illumina MiSeq) run: 906,286 spots, 245.9M bases, 138.2Mb downloads</t>
  </si>
  <si>
    <t>C00014563</t>
  </si>
  <si>
    <t>SRR13984938</t>
  </si>
  <si>
    <t>1 ILLUMINA (Illumina MiSeq) run: 1M spots, 291.8M bases, 167.6Mb downloads</t>
  </si>
  <si>
    <t>C00014559</t>
  </si>
  <si>
    <t>SRR13984939</t>
  </si>
  <si>
    <t>1 ILLUMINA (Illumina MiSeq) run: 917,650 spots, 259.2M bases, 149Mb downloads</t>
  </si>
  <si>
    <t>C00014557</t>
  </si>
  <si>
    <t>SRR13984940</t>
  </si>
  <si>
    <t>1 ILLUMINA (Illumina MiSeq) run: 745,808 spots, 209.3M bases, 110.8Mb downloads</t>
  </si>
  <si>
    <t>C00007947</t>
  </si>
  <si>
    <t>SRR13984941</t>
  </si>
  <si>
    <t>1 ILLUMINA (Illumina MiSeq) run: 753,294 spots, 215.2M bases, 133.4Mb downloads</t>
  </si>
  <si>
    <t>C00014556</t>
  </si>
  <si>
    <t>SRR13984942</t>
  </si>
  <si>
    <t>1 ILLUMINA (Illumina MiSeq) run: 776,046 spots, 216.9M bases, 128.8Mb downloads</t>
  </si>
  <si>
    <t>C00014553</t>
  </si>
  <si>
    <t>SRR13984943</t>
  </si>
  <si>
    <t>1 ILLUMINA (Illumina MiSeq) run: 844,219 spots, 227.8M bases, 133.8Mb downloads</t>
  </si>
  <si>
    <t>C00014551</t>
  </si>
  <si>
    <t>SRR13984944</t>
  </si>
  <si>
    <t>1 ILLUMINA (Illumina MiSeq) run: 389,379 spots, 112.3M bases, 76.1Mb downloads</t>
  </si>
  <si>
    <t>C00014496</t>
  </si>
  <si>
    <t>SRR13984945</t>
  </si>
  <si>
    <t>1 ILLUMINA (Illumina MiSeq) run: 935,321 spots, 259.5M bases, 160.1Mb downloads</t>
  </si>
  <si>
    <t>C00014495</t>
  </si>
  <si>
    <t>SRR13984946</t>
  </si>
  <si>
    <t>1 ILLUMINA (Illumina MiSeq) run: 964,257 spots, 272.5M bases, 166.7Mb downloads</t>
  </si>
  <si>
    <t>C00014488</t>
  </si>
  <si>
    <t>SRR13984947</t>
  </si>
  <si>
    <t>1 ILLUMINA (Illumina MiSeq) run: 977,406 spots, 222.2M bases, 121.8Mb downloads</t>
  </si>
  <si>
    <t>C00014481</t>
  </si>
  <si>
    <t>SRR13984948</t>
  </si>
  <si>
    <t>1 ILLUMINA (Illumina MiSeq) run: 822,781 spots, 191.6M bases, 107.1Mb downloads</t>
  </si>
  <si>
    <t>C00014480</t>
  </si>
  <si>
    <t>SRR13984949</t>
  </si>
  <si>
    <t>1 ILLUMINA (Illumina MiSeq) run: 1.3M spots, 286.7M bases, 158.8Mb downloads</t>
  </si>
  <si>
    <t>C00014479</t>
  </si>
  <si>
    <t>SRR13984950</t>
  </si>
  <si>
    <t>1 ILLUMINA (Illumina MiSeq) run: 835,916 spots, 195.7M bases, 105.2Mb downloads</t>
  </si>
  <si>
    <t>C00014476</t>
  </si>
  <si>
    <t>SRR13984951</t>
  </si>
  <si>
    <t>1 ILLUMINA (Illumina MiSeq) run: 804,996 spots, 238M bases, 123.5Mb downloads</t>
  </si>
  <si>
    <t>C00007946</t>
  </si>
  <si>
    <t>SRR13984952</t>
  </si>
  <si>
    <t>1 ILLUMINA (Illumina MiSeq) run: 917,115 spots, 218.8M bases, 120.4Mb downloads</t>
  </si>
  <si>
    <t>C00014472</t>
  </si>
  <si>
    <t>SRR13984953</t>
  </si>
  <si>
    <t>1 ILLUMINA (Illumina MiSeq) run: 1M spots, 234.9M bases, 125.3Mb downloads</t>
  </si>
  <si>
    <t>C00014470</t>
  </si>
  <si>
    <t>SRR13984954</t>
  </si>
  <si>
    <t>1 ILLUMINA (Illumina MiSeq) run: 2M spots, 453.4M bases, 236.2Mb downloads</t>
  </si>
  <si>
    <t>C00014469</t>
  </si>
  <si>
    <t>SRR13984955</t>
  </si>
  <si>
    <t>1 ILLUMINA (Illumina MiSeq) run: 804,258 spots, 222.7M bases, 127Mb downloads</t>
  </si>
  <si>
    <t>C00014407</t>
  </si>
  <si>
    <t>SRR13984956</t>
  </si>
  <si>
    <t>1 ILLUMINA (Illumina MiSeq) run: 954,228 spots, 270.7M bases, 165.4Mb downloads</t>
  </si>
  <si>
    <t>C00014385</t>
  </si>
  <si>
    <t>SRR13984957</t>
  </si>
  <si>
    <t>1 ILLUMINA (Illumina MiSeq) run: 755,039 spots, 215.9M bases, 121.3Mb downloads</t>
  </si>
  <si>
    <t>C00014364</t>
  </si>
  <si>
    <t>SRR13984958</t>
  </si>
  <si>
    <t>1 ILLUMINA (Illumina MiSeq) run: 854,167 spots, 244.1M bases, 135.3Mb downloads</t>
  </si>
  <si>
    <t>C00014363</t>
  </si>
  <si>
    <t>SRR13984959</t>
  </si>
  <si>
    <t>1 ILLUMINA (Illumina MiSeq) run: 939,354 spots, 263M bases, 147.3Mb downloads</t>
  </si>
  <si>
    <t>C00014359</t>
  </si>
  <si>
    <t>SRR13984960</t>
  </si>
  <si>
    <t>1 ILLUMINA (Illumina MiSeq) run: 729,502 spots, 207.5M bases, 115.3Mb downloads</t>
  </si>
  <si>
    <t>C00014357</t>
  </si>
  <si>
    <t>SRR13984961</t>
  </si>
  <si>
    <t>1 ILLUMINA (Illumina MiSeq) run: 1.2M spots, 302.9M bases, 171.5Mb downloads</t>
  </si>
  <si>
    <t>C00014310</t>
  </si>
  <si>
    <t>SRR13984962</t>
  </si>
  <si>
    <t>1 ILLUMINA (Illumina MiSeq) run: 455,626 spots, 133.6M bases, 74.7Mb downloads</t>
  </si>
  <si>
    <t>C00007944</t>
  </si>
  <si>
    <t>SRR13984963</t>
  </si>
  <si>
    <t>1 ILLUMINA (Illumina MiSeq) run: 326,815 spots, 91.8M bases, 48.1Mb downloads</t>
  </si>
  <si>
    <t>C00006193</t>
  </si>
  <si>
    <t>SRR13984964</t>
  </si>
  <si>
    <t>1 ILLUMINA (Illumina MiSeq) run: 959,250 spots, 253.2M bases, 144.6Mb downloads</t>
  </si>
  <si>
    <t>C00014294</t>
  </si>
  <si>
    <t>SRR13984965</t>
  </si>
  <si>
    <t>1 ILLUMINA (Illumina MiSeq) run: 869,211 spots, 250.3M bases, 146.7Mb downloads</t>
  </si>
  <si>
    <t>C00014293</t>
  </si>
  <si>
    <t>SRR13984966</t>
  </si>
  <si>
    <t>1 ILLUMINA (Illumina MiSeq) run: 1.1M spots, 310.8M bases, 189Mb downloads</t>
  </si>
  <si>
    <t>C00014289</t>
  </si>
  <si>
    <t>SRR13984967</t>
  </si>
  <si>
    <t>1 ILLUMINA (Illumina MiSeq) run: 823,386 spots, 230.2M bases, 136.8Mb downloads</t>
  </si>
  <si>
    <t>C00014288</t>
  </si>
  <si>
    <t>SRR13984968</t>
  </si>
  <si>
    <t>1 ILLUMINA (Illumina MiSeq) run: 907,487 spots, 257.9M bases, 149.2Mb downloads</t>
  </si>
  <si>
    <t>C00014283</t>
  </si>
  <si>
    <t>SRR13984969</t>
  </si>
  <si>
    <t>1 ILLUMINA (Illumina MiSeq) run: 786,793 spots, 224M bases, 116Mb downloads</t>
  </si>
  <si>
    <t>C00014252</t>
  </si>
  <si>
    <t>SRR13984970</t>
  </si>
  <si>
    <t>1 ILLUMINA (Illumina MiSeq) run: 921,312 spots, 262.5M bases, 137.5Mb downloads</t>
  </si>
  <si>
    <t>C00014251</t>
  </si>
  <si>
    <t>SRR13984971</t>
  </si>
  <si>
    <t>1 ILLUMINA (Illumina MiSeq) run: 944,627 spots, 266.2M bases, 137.8Mb downloads</t>
  </si>
  <si>
    <t>C00014250</t>
  </si>
  <si>
    <t>SRR13984972</t>
  </si>
  <si>
    <t>1 ILLUMINA (Illumina MiSeq) run: 968,388 spots, 275.3M bases, 157.6Mb downloads</t>
  </si>
  <si>
    <t>C00014229</t>
  </si>
  <si>
    <t>SRR13984973</t>
  </si>
  <si>
    <t>1 ILLUMINA (Illumina MiSeq) run: 906,326 spots, 248.2M bases, 136.1Mb downloads</t>
  </si>
  <si>
    <t>C00014278</t>
  </si>
  <si>
    <t>SRR13984974</t>
  </si>
  <si>
    <t>1 ILLUMINA (Illumina MiSeq) run: 946,752 spots, 279.5M bases, 155.7Mb downloads</t>
  </si>
  <si>
    <t>C00007943</t>
  </si>
  <si>
    <t>SRR13984975</t>
  </si>
  <si>
    <t>1 ILLUMINA (Illumina MiSeq) run: 946,655 spots, 259.1M bases, 154.6Mb downloads</t>
  </si>
  <si>
    <t>C00014221</t>
  </si>
  <si>
    <t>SRR13984976</t>
  </si>
  <si>
    <t>1 ILLUMINA (Illumina MiSeq) run: 840,731 spots, 229.4M bases, 135.6Mb downloads</t>
  </si>
  <si>
    <t>C00014218</t>
  </si>
  <si>
    <t>SRR13984977</t>
  </si>
  <si>
    <t>1 ILLUMINA (Illumina MiSeq) run: 917,351 spots, 262.6M bases, 143.9Mb downloads</t>
  </si>
  <si>
    <t>C00014191</t>
  </si>
  <si>
    <t>SRR13984978</t>
  </si>
  <si>
    <t>1 ILLUMINA (Illumina MiSeq) run: 382,292 spots, 112.6M bases, 74.2Mb downloads</t>
  </si>
  <si>
    <t>C00014190</t>
  </si>
  <si>
    <t>SRR13984979</t>
  </si>
  <si>
    <t>1 ILLUMINA (Illumina MiSeq) run: 946,768 spots, 262.1M bases, 148.9Mb downloads</t>
  </si>
  <si>
    <t>C00014170</t>
  </si>
  <si>
    <t>SRR13984980</t>
  </si>
  <si>
    <t>1 ILLUMINA (Illumina MiSeq) run: 830,074 spots, 233.8M bases, 130.7Mb downloads</t>
  </si>
  <si>
    <t>C00014167</t>
  </si>
  <si>
    <t>SRR13984981</t>
  </si>
  <si>
    <t>1 ILLUMINA (NextSeq 500) run: 3.1M spots, 873.6M bases, 349.7Mb downloads</t>
  </si>
  <si>
    <t>C00014151</t>
  </si>
  <si>
    <t>SRR13984982</t>
  </si>
  <si>
    <t>1 ILLUMINA (Illumina MiSeq) run: 639,534 spots, 181.7M bases, 102.7Mb downloads</t>
  </si>
  <si>
    <t>C00014076</t>
  </si>
  <si>
    <t>SRR13984983</t>
  </si>
  <si>
    <t>1 ILLUMINA (Illumina MiSeq) run: 1M spots, 271.6M bases, 161.2Mb downloads</t>
  </si>
  <si>
    <t>C00014222</t>
  </si>
  <si>
    <t>SRR13984984</t>
  </si>
  <si>
    <t>1 ILLUMINA (Illumina MiSeq) run: 931,568 spots, 264.9M bases, 145.6Mb downloads</t>
  </si>
  <si>
    <t>C00014071</t>
  </si>
  <si>
    <t>SRR13984985</t>
  </si>
  <si>
    <t>1 ILLUMINA (Illumina MiSeq) run: 675,263 spots, 195.1M bases, 109.8Mb downloads</t>
  </si>
  <si>
    <t>C00007942</t>
  </si>
  <si>
    <t>SRR13984986</t>
  </si>
  <si>
    <t>1 ILLUMINA (Illumina MiSeq) run: 801,760 spots, 229.2M bases, 127.1Mb downloads</t>
  </si>
  <si>
    <t>C00014066</t>
  </si>
  <si>
    <t>SRR13984987</t>
  </si>
  <si>
    <t>1 ILLUMINA (Illumina MiSeq) run: 1.4M spots, 397.7M bases, 220Mb downloads</t>
  </si>
  <si>
    <t>C00014052</t>
  </si>
  <si>
    <t>SRR13984988</t>
  </si>
  <si>
    <t>1 ILLUMINA (Illumina MiSeq) run: 694,902 spots, 195.1M bases, 114Mb downloads</t>
  </si>
  <si>
    <t>C00014018</t>
  </si>
  <si>
    <t>SRR13984989</t>
  </si>
  <si>
    <t>1 ILLUMINA (Illumina MiSeq) run: 853,100 spots, 244.9M bases, 140.7Mb downloads</t>
  </si>
  <si>
    <t>C00014005</t>
  </si>
  <si>
    <t>SRR13984990</t>
  </si>
  <si>
    <t>1 ILLUMINA (Illumina MiSeq) run: 1M spots, 252.7M bases, 151Mb downloads</t>
  </si>
  <si>
    <t>C00014001</t>
  </si>
  <si>
    <t>SRR13984991</t>
  </si>
  <si>
    <t>1 ILLUMINA (Illumina MiSeq) run: 696,281 spots, 197.9M bases, 115.5Mb downloads</t>
  </si>
  <si>
    <t>C00014000</t>
  </si>
  <si>
    <t>SRR13984992</t>
  </si>
  <si>
    <t>1 ILLUMINA (Illumina MiSeq) run: 853,206 spots, 243.5M bases, 141.5Mb downloads</t>
  </si>
  <si>
    <t>C00013997</t>
  </si>
  <si>
    <t>SRR13984993</t>
  </si>
  <si>
    <t>1 ILLUMINA (Illumina MiSeq) run: 850,798 spots, 243.9M bases, 140.9Mb downloads</t>
  </si>
  <si>
    <t>C00013996</t>
  </si>
  <si>
    <t>SRR13984994</t>
  </si>
  <si>
    <t>1 ILLUMINA (Illumina MiSeq) run: 1.1M spots, 329.1M bases, 181.4Mb downloads</t>
  </si>
  <si>
    <t>C00013973</t>
  </si>
  <si>
    <t>SRR13984995</t>
  </si>
  <si>
    <t>1 ILLUMINA (Illumina MiSeq) run: 446,950 spots, 129M bases, 74.4Mb downloads</t>
  </si>
  <si>
    <t>C00013971</t>
  </si>
  <si>
    <t>SRR13984996</t>
  </si>
  <si>
    <t>1 ILLUMINA (Illumina MiSeq) run: 1M spots, 291.9M bases, 158.7Mb downloads</t>
  </si>
  <si>
    <t>C00007940</t>
  </si>
  <si>
    <t>SRR13984997</t>
  </si>
  <si>
    <t>1 ILLUMINA (Illumina MiSeq) run: 687,608 spots, 197.1M bases, 116.1Mb downloads</t>
  </si>
  <si>
    <t>C00014042</t>
  </si>
  <si>
    <t>SRR13984998</t>
  </si>
  <si>
    <t>1 ILLUMINA (Illumina MiSeq) run: 1.4M spots, 395.8M bases, 219.3Mb downloads</t>
  </si>
  <si>
    <t>C00013956</t>
  </si>
  <si>
    <t>SRR13984999</t>
  </si>
  <si>
    <t>1 ILLUMINA (Illumina MiSeq) run: 891,371 spots, 250.2M bases, 140.1Mb downloads</t>
  </si>
  <si>
    <t>C00013954</t>
  </si>
  <si>
    <t>SRR13985000</t>
  </si>
  <si>
    <t>1 ILLUMINA (Illumina MiSeq) run: 852,883 spots, 244.9M bases, 143.8Mb downloads</t>
  </si>
  <si>
    <t>C00013953</t>
  </si>
  <si>
    <t>SRR13985001</t>
  </si>
  <si>
    <t>1 ILLUMINA (Illumina MiSeq) run: 692,844 spots, 198.7M bases, 114.5Mb downloads</t>
  </si>
  <si>
    <t>C00013952</t>
  </si>
  <si>
    <t>SRR13985002</t>
  </si>
  <si>
    <t>1 ILLUMINA (Illumina MiSeq) run: 891,203 spots, 255.5M bases, 146Mb downloads</t>
  </si>
  <si>
    <t>C00013948</t>
  </si>
  <si>
    <t>SRR13985003</t>
  </si>
  <si>
    <t>1 ILLUMINA (Illumina MiSeq) run: 764,591 spots, 219.9M bases, 131.3Mb downloads</t>
  </si>
  <si>
    <t>C00013947</t>
  </si>
  <si>
    <t>SRR13985004</t>
  </si>
  <si>
    <t>1 ILLUMINA (Illumina MiSeq) run: 525,050 spots, 147.7M bases, 87.5Mb downloads</t>
  </si>
  <si>
    <t>C00013946</t>
  </si>
  <si>
    <t>SRR13985005</t>
  </si>
  <si>
    <t>1 ILLUMINA (Illumina MiSeq) run: 941,030 spots, 265.2M bases, 151.9Mb downloads</t>
  </si>
  <si>
    <t>C00013932</t>
  </si>
  <si>
    <t>SRR13985006</t>
  </si>
  <si>
    <t>1 ILLUMINA (Illumina MiSeq) run: 970,358 spots, 275.8M bases, 158.2Mb downloads</t>
  </si>
  <si>
    <t>C00013927</t>
  </si>
  <si>
    <t>SRR13985007</t>
  </si>
  <si>
    <t>1 ILLUMINA (Illumina MiSeq) run: 717,867 spots, 206.8M bases, 112.9Mb downloads</t>
  </si>
  <si>
    <t>C00007938</t>
  </si>
  <si>
    <t>SRR13985008</t>
  </si>
  <si>
    <t>1 ILLUMINA (Illumina MiSeq) run: 905,959 spots, 259M bases, 148.4Mb downloads</t>
  </si>
  <si>
    <t>C00013926</t>
  </si>
  <si>
    <t>SRR13985009</t>
  </si>
  <si>
    <t>1 ILLUMINA (Illumina MiSeq) run: 995,729 spots, 284.8M bases, 163Mb downloads</t>
  </si>
  <si>
    <t>C00013925</t>
  </si>
  <si>
    <t>SRR13985010</t>
  </si>
  <si>
    <t>1 ILLUMINA (Illumina MiSeq) run: 574,285 spots, 166.2M bases, 99.7Mb downloads</t>
  </si>
  <si>
    <t>C00013923</t>
  </si>
  <si>
    <t>SRR13985011</t>
  </si>
  <si>
    <t>1 ILLUMINA (Illumina MiSeq) run: 962,748 spots, 277.7M bases, 160.2Mb downloads</t>
  </si>
  <si>
    <t>C00013921</t>
  </si>
  <si>
    <t>SRR13985012</t>
  </si>
  <si>
    <t>1 ILLUMINA (Illumina MiSeq) run: 1.1M spots, 321.2M bases, 182Mb downloads</t>
  </si>
  <si>
    <t>C00013920</t>
  </si>
  <si>
    <t>SRR13985013</t>
  </si>
  <si>
    <t>1 ILLUMINA (Illumina MiSeq) run: 1.1M spots, 314.9M bases, 187.1Mb downloads</t>
  </si>
  <si>
    <t>C00013917</t>
  </si>
  <si>
    <t>SRR13985014</t>
  </si>
  <si>
    <t>1 ILLUMINA (Illumina MiSeq) run: 1.6M spots, 401.7M bases, 228.5Mb downloads</t>
  </si>
  <si>
    <t>C00013895</t>
  </si>
  <si>
    <t>SRR13985015</t>
  </si>
  <si>
    <t>1 ILLUMINA (Illumina MiSeq) run: 931,887 spots, 265.3M bases, 151.3Mb downloads</t>
  </si>
  <si>
    <t>C00013891</t>
  </si>
  <si>
    <t>SRR13985016</t>
  </si>
  <si>
    <t>1 ILLUMINA (Illumina MiSeq) run: 839,241 spots, 239.2M bases, 135.7Mb downloads</t>
  </si>
  <si>
    <t>C00013890</t>
  </si>
  <si>
    <t>SRR13985017</t>
  </si>
  <si>
    <t>1 ILLUMINA (Illumina MiSeq) run: 918,094 spots, 264.4M bases, 150.2Mb downloads</t>
  </si>
  <si>
    <t>C00013889</t>
  </si>
  <si>
    <t>SRR13985018</t>
  </si>
  <si>
    <t>1 ILLUMINA (Illumina MiSeq) run: 1.2M spots, 332.2M bases, 184Mb downloads</t>
  </si>
  <si>
    <t>C00007937</t>
  </si>
  <si>
    <t>SRR13985019</t>
  </si>
  <si>
    <t>1 ILLUMINA (Illumina MiSeq) run: 317,819 spots, 93.1M bases, 59.2Mb downloads</t>
  </si>
  <si>
    <t>C00013887</t>
  </si>
  <si>
    <t>SRR13985020</t>
  </si>
  <si>
    <t>1 ILLUMINA (Illumina MiSeq) run: 856,749 spots, 243.3M bases, 137Mb downloads</t>
  </si>
  <si>
    <t>C00013882</t>
  </si>
  <si>
    <t>SRR13985021</t>
  </si>
  <si>
    <t>1 ILLUMINA (Illumina MiSeq) run: 877,156 spots, 253.7M bases, 144.2Mb downloads</t>
  </si>
  <si>
    <t>C00013880</t>
  </si>
  <si>
    <t>SRR13985022</t>
  </si>
  <si>
    <t>1 ILLUMINA (Illumina MiSeq) run: 1.3M spots, 313.5M bases, 179.8Mb downloads</t>
  </si>
  <si>
    <t>C00013879</t>
  </si>
  <si>
    <t>SRR13985023</t>
  </si>
  <si>
    <t>1 ILLUMINA (Illumina MiSeq) run: 1.1M spots, 318.2M bases, 180.5Mb downloads</t>
  </si>
  <si>
    <t>C00013877</t>
  </si>
  <si>
    <t>SRR13985024</t>
  </si>
  <si>
    <t>1 ILLUMINA (Illumina MiSeq) run: 359,402 spots, 103.8M bases, 61.2Mb downloads</t>
  </si>
  <si>
    <t>C00013875</t>
  </si>
  <si>
    <t>SRR13985025</t>
  </si>
  <si>
    <t>1 ILLUMINA (Illumina MiSeq) run: 876,052 spots, 247.5M bases, 141.8Mb downloads</t>
  </si>
  <si>
    <t>C00013874</t>
  </si>
  <si>
    <t>SRR13985026</t>
  </si>
  <si>
    <t>1 ILLUMINA (Illumina MiSeq) run: 799,975 spots, 229.8M bases, 131.2Mb downloads</t>
  </si>
  <si>
    <t>C00013865</t>
  </si>
  <si>
    <t>SRR13985027</t>
  </si>
  <si>
    <t>1 ILLUMINA (Illumina MiSeq) run: 848,993 spots, 239.9M bases, 137Mb downloads</t>
  </si>
  <si>
    <t>C00013864</t>
  </si>
  <si>
    <t>SRR13985028</t>
  </si>
  <si>
    <t>1 ILLUMINA (Illumina MiSeq) run: 879,110 spots, 250.1M bases, 145.1Mb downloads</t>
  </si>
  <si>
    <t>C00013862</t>
  </si>
  <si>
    <t>SRR13985029</t>
  </si>
  <si>
    <t>1 ILLUMINA (Illumina MiSeq) run: 584,297 spots, 168.5M bases, 93.2Mb downloads</t>
  </si>
  <si>
    <t>C00007936</t>
  </si>
  <si>
    <t>SRR13985030</t>
  </si>
  <si>
    <t>1 ILLUMINA (Illumina MiSeq) run: 744,960 spots, 213.5M bases, 122.3Mb downloads</t>
  </si>
  <si>
    <t>C00013861</t>
  </si>
  <si>
    <t>SRR13985031</t>
  </si>
  <si>
    <t>1 ILLUMINA (Illumina MiSeq) run: 1.4M spots, 382.7M bases, 214.3Mb downloads</t>
  </si>
  <si>
    <t>C00013860</t>
  </si>
  <si>
    <t>SRR13985032</t>
  </si>
  <si>
    <t>1 ILLUMINA (Illumina MiSeq) run: 795,623 spots, 226.2M bases, 133.8Mb downloads</t>
  </si>
  <si>
    <t>C00013857</t>
  </si>
  <si>
    <t>SRR13985033</t>
  </si>
  <si>
    <t>1 ILLUMINA (Illumina MiSeq) run: 1.1M spots, 304.1M bases, 177.4Mb downloads</t>
  </si>
  <si>
    <t>C00013855</t>
  </si>
  <si>
    <t>SRR13985034</t>
  </si>
  <si>
    <t>1 ILLUMINA (Illumina MiSeq) run: 1M spots, 290.5M bases, 167.6Mb downloads</t>
  </si>
  <si>
    <t>C00013854</t>
  </si>
  <si>
    <t>SRR13985035</t>
  </si>
  <si>
    <t>1 ILLUMINA (Illumina MiSeq) run: 1.1M spots, 303.6M bases, 164.7Mb downloads</t>
  </si>
  <si>
    <t>C00013845</t>
  </si>
  <si>
    <t>SRR13985036</t>
  </si>
  <si>
    <t>1 ILLUMINA (Illumina MiSeq) run: 820,768 spots, 238.9M bases, 129Mb downloads</t>
  </si>
  <si>
    <t>C00008112</t>
  </si>
  <si>
    <t>SRR13985037</t>
  </si>
  <si>
    <t>1 ILLUMINA (Illumina MiSeq) run: 558,692 spots, 165.1M bases, 89.7Mb downloads</t>
  </si>
  <si>
    <t>C00008108</t>
  </si>
  <si>
    <t>SRR13985038</t>
  </si>
  <si>
    <t>1 ILLUMINA (Illumina MiSeq) run: 858,480 spots, 249.8M bases, 133.1Mb downloads</t>
  </si>
  <si>
    <t>C00008110</t>
  </si>
  <si>
    <t>SRR13985039</t>
  </si>
  <si>
    <t>1 ILLUMINA (Illumina MiSeq) run: 783,918 spots, 230.7M bases, 125.2Mb downloads</t>
  </si>
  <si>
    <t>C00008109</t>
  </si>
  <si>
    <t>SRR14043184</t>
  </si>
  <si>
    <t>1 ILLUMINA (Illumina HiSeq 4000) run: 3.8M spots, 1.1G bases, 360.9Mb downloads</t>
  </si>
  <si>
    <t>DNA barcode, WGS for snp detection and contig assembly</t>
  </si>
  <si>
    <t>Renji Hospital</t>
  </si>
  <si>
    <t>Clinical isolates from implant-associated infection</t>
  </si>
  <si>
    <t>SRR14043186</t>
  </si>
  <si>
    <t>1 ILLUMINA (Illumina HiSeq 4000) run: 4M spots, 1.2G bases, 382.7Mb downloads</t>
  </si>
  <si>
    <t>SRR14043188</t>
  </si>
  <si>
    <t>1 ILLUMINA (Illumina HiSeq 4000) run: 5.2M spots, 1.6G bases, 498.8Mb downloads</t>
  </si>
  <si>
    <t>SRR14043195</t>
  </si>
  <si>
    <t>1 ILLUMINA (Illumina HiSeq 4000) run: 3.5M spots, 1G bases, 331.7Mb downloads</t>
  </si>
  <si>
    <t>SRR14043198</t>
  </si>
  <si>
    <t>1 ILLUMINA (Illumina HiSeq 4000) run: 3.5M spots, 1.1G bases, 335.5Mb downloads</t>
  </si>
  <si>
    <t>SRR14043200</t>
  </si>
  <si>
    <t>1 ILLUMINA (Illumina HiSeq 4000) run: 3.5M spots, 1.1G bases, 338.8Mb downloads</t>
  </si>
  <si>
    <t>SRR14088348</t>
  </si>
  <si>
    <t>1 ILLUMINA (Illumina MiniSeq) run: 1.9M spots, 477.8M bases, 172.1Mb downloads</t>
  </si>
  <si>
    <t>0.5 ng/l of input gDNA was used for library preparation, that was carried out using Nextera XT DNA library kit (15032355, 15052163). Prepared libraries were then sequenced using the Illumina MiniSeq platform (Illumina). Sequence was performed on pair end reads.</t>
  </si>
  <si>
    <t>Characterization of variants in known genes conferring Bedaquiline (BDQ) resistance and efflux pumps in BDQ naive pre-XDR/XDR MTB isolates using whole genome sequencing</t>
  </si>
  <si>
    <t>MTB_S10</t>
  </si>
  <si>
    <t>SRR14088349</t>
  </si>
  <si>
    <t>1 ILLUMINA (Illumina MiniSeq) run: 2.2M spots, 519.3M bases, 190Mb downloads</t>
  </si>
  <si>
    <t>MTB_S9</t>
  </si>
  <si>
    <t>SRR14088350</t>
  </si>
  <si>
    <t>1 ILLUMINA (Illumina MiSeq) run: 485,121 spots, 115.8M bases, 65Mb downloads</t>
  </si>
  <si>
    <t>0.5 ng/l of input gDNA was used for library preparation, that was carried out using Nextera XT DNA library kit (15032355, 15052163). Prepared libraries were then sequenced using the Illumina MiSeq platform (Illumina). Sequence was performed on pair end reads of 2x250 bp using the MiSeq reagent kit v2 (www.illumina.com)</t>
  </si>
  <si>
    <t>MTB_S8</t>
  </si>
  <si>
    <t>SRR14088351</t>
  </si>
  <si>
    <t>1 ILLUMINA (Illumina MiniSeq) run: 1.1M spots, 261.5M bases, 95.2Mb downloads</t>
  </si>
  <si>
    <t>MTB_S7</t>
  </si>
  <si>
    <t>SRR14088352</t>
  </si>
  <si>
    <t>1 ILLUMINA (Illumina MiSeq) run: 7.2M spots, 2G bases, 1.2Gb downloads</t>
  </si>
  <si>
    <t>MTB_S6</t>
  </si>
  <si>
    <t>SRR14088353</t>
  </si>
  <si>
    <t>1 ILLUMINA (Illumina MiSeq) run: 400,785 spots, 115.7M bases, 64.3Mb downloads</t>
  </si>
  <si>
    <t>MTB_SS10</t>
  </si>
  <si>
    <t>SRR14088354</t>
  </si>
  <si>
    <t>1 ILLUMINA (Illumina MiSeq) run: 494,983 spots, 141.3M bases, 80.8Mb downloads</t>
  </si>
  <si>
    <t>MTB_SS9</t>
  </si>
  <si>
    <t>SRR14088355</t>
  </si>
  <si>
    <t>1 ILLUMINA (Illumina MiSeq) run: 1.1M spots, 284.5M bases, 159.1Mb downloads</t>
  </si>
  <si>
    <t>MTB_SS8</t>
  </si>
  <si>
    <t>SRR14088356</t>
  </si>
  <si>
    <t>1 ILLUMINA (Illumina MiSeq) run: 596,388 spots, 168.3M bases, 92.8Mb downloads</t>
  </si>
  <si>
    <t>MTB_SS7</t>
  </si>
  <si>
    <t>SRR14088357</t>
  </si>
  <si>
    <t>1 ILLUMINA (Illumina MiSeq) run: 2.9M spots, 678.9M bases, 389Mb downloads</t>
  </si>
  <si>
    <t>MTB_SS6</t>
  </si>
  <si>
    <t>SRR14088358</t>
  </si>
  <si>
    <t>1 ILLUMINA (Illumina MiSeq) run: 541,825 spots, 156.8M bases, 91.2Mb downloads</t>
  </si>
  <si>
    <t>MTB_SS5</t>
  </si>
  <si>
    <t>SRR14088359</t>
  </si>
  <si>
    <t>1 ILLUMINA (Illumina MiSeq) run: 288,327 spots, 83.6M bases, 47.4Mb downloads</t>
  </si>
  <si>
    <t>MTB_SS4</t>
  </si>
  <si>
    <t>SRR14088360</t>
  </si>
  <si>
    <t>1 ILLUMINA (Illumina MiSeq) run: 778,379 spots, 208.5M bases, 119.3Mb downloads</t>
  </si>
  <si>
    <t>MTB_SS3</t>
  </si>
  <si>
    <t>SRR14088361</t>
  </si>
  <si>
    <t>1 ILLUMINA (Illumina MiSeq) run: 518,908 spots, 143.4M bases, 87.9Mb downloads</t>
  </si>
  <si>
    <t>MTB_S5</t>
  </si>
  <si>
    <t>SRR14088362</t>
  </si>
  <si>
    <t>1 ILLUMINA (Illumina MiSeq) run: 1.2M spots, 239.8M bases, 151.9Mb downloads</t>
  </si>
  <si>
    <t>MTB_SS2</t>
  </si>
  <si>
    <t>SRR14088363</t>
  </si>
  <si>
    <t>1 ILLUMINA (Illumina MiSeq) run: 658,707 spots, 177.4M bases, 113.8Mb downloads</t>
  </si>
  <si>
    <t>MTB_SS1</t>
  </si>
  <si>
    <t>SRR14088364</t>
  </si>
  <si>
    <t>1 ILLUMINA (Illumina MiniSeq) run: 1M spots, 273.6M bases, 99.8Mb downloads</t>
  </si>
  <si>
    <t>MTB_SS20</t>
  </si>
  <si>
    <t>SRR14088365</t>
  </si>
  <si>
    <t>1 ILLUMINA (Illumina MiniSeq) run: 1.6M spots, 391.8M bases, 141.5Mb downloads</t>
  </si>
  <si>
    <t>MTB_SS19</t>
  </si>
  <si>
    <t>SRR14088367</t>
  </si>
  <si>
    <t>1 ILLUMINA (Illumina MiniSeq) run: 1.7M spots, 408.1M bases, 147.5Mb downloads</t>
  </si>
  <si>
    <t>MTB_SS17</t>
  </si>
  <si>
    <t>SRR14088370</t>
  </si>
  <si>
    <t>1 ILLUMINA (Illumina MiniSeq) run: 1.4M spots, 347.6M bases, 125.9Mb downloads</t>
  </si>
  <si>
    <t>MTB_SS14</t>
  </si>
  <si>
    <t>SRR14088371</t>
  </si>
  <si>
    <t>1 ILLUMINA (Illumina MiniSeq) run: 1.8M spots, 434.8M bases, 157.9Mb downloads</t>
  </si>
  <si>
    <t>MTB_SS13</t>
  </si>
  <si>
    <t>SRR14088374</t>
  </si>
  <si>
    <t>1 ILLUMINA (Illumina MiniSeq) run: 1.8M spots, 447.6M bases, 162.5Mb downloads</t>
  </si>
  <si>
    <t>MTB_SS11</t>
  </si>
  <si>
    <t>SRR14088375</t>
  </si>
  <si>
    <t>1 ILLUMINA (Illumina MiSeq) run: 1.2M spots, 310.3M bases, 177.8Mb downloads</t>
  </si>
  <si>
    <t>MTB_S40</t>
  </si>
  <si>
    <t>SRR14088378</t>
  </si>
  <si>
    <t>1 ILLUMINA (Illumina MiSeq) run: 1.3M spots, 317.9M bases, 182.6Mb downloads</t>
  </si>
  <si>
    <t>MTB_S37</t>
  </si>
  <si>
    <t>SRR14088379</t>
  </si>
  <si>
    <t>1 ILLUMINA (Illumina MiSeq) run: 1.4M spots, 364.8M bases, 217.3Mb downloads</t>
  </si>
  <si>
    <t>MTB_S36</t>
  </si>
  <si>
    <t>SRR14088380</t>
  </si>
  <si>
    <t>1 ILLUMINA (Illumina MiSeq) run: 1.4M spots, 300.7M bases, 170.5Mb downloads</t>
  </si>
  <si>
    <t>MTB_S35</t>
  </si>
  <si>
    <t>SRR14088381</t>
  </si>
  <si>
    <t>1 ILLUMINA (Illumina MiSeq) run: 1.7M spots, 372.3M bases, 215.9Mb downloads</t>
  </si>
  <si>
    <t>MTB_S34</t>
  </si>
  <si>
    <t>SRR14088382</t>
  </si>
  <si>
    <t>1 ILLUMINA (Illumina MiSeq) run: 1.1M spots, 252.4M bases, 138.9Mb downloads</t>
  </si>
  <si>
    <t>MTB_S33</t>
  </si>
  <si>
    <t>SRR14088383</t>
  </si>
  <si>
    <t>1 ILLUMINA (Illumina MiniSeq) run: 2.1M spots, 509.8M bases, 184.6Mb downloads</t>
  </si>
  <si>
    <t>MTB_S3</t>
  </si>
  <si>
    <t>SRR14088384</t>
  </si>
  <si>
    <t>1 ILLUMINA (Illumina MiSeq) run: 833,198 spots, 186.8M bases, 104.2Mb downloads</t>
  </si>
  <si>
    <t>MTB_S32</t>
  </si>
  <si>
    <t>SRR14088385</t>
  </si>
  <si>
    <t>1 ILLUMINA (Illumina MiSeq) run: 916,580 spots, 221.4M bases, 120Mb downloads</t>
  </si>
  <si>
    <t>MTB_S31</t>
  </si>
  <si>
    <t>SRR14088386</t>
  </si>
  <si>
    <t>1 ILLUMINA (Illumina MiSeq) run: 869,700 spots, 220.3M bases, 123.4Mb downloads</t>
  </si>
  <si>
    <t>MTB_S23</t>
  </si>
  <si>
    <t>SRR14088387</t>
  </si>
  <si>
    <t>1 ILLUMINA (Illumina MiSeq) run: 2.1M spots, 482.3M bases, 280.5Mb downloads</t>
  </si>
  <si>
    <t>MTB_S22</t>
  </si>
  <si>
    <t>SRR14088388</t>
  </si>
  <si>
    <t>1 ILLUMINA (Illumina MiSeq) run: 1.6M spots, 361M bases, 204.1Mb downloads</t>
  </si>
  <si>
    <t>MTB_S21</t>
  </si>
  <si>
    <t>SRR14088390</t>
  </si>
  <si>
    <t>1 ILLUMINA (Illumina MiniSeq) run: 1.4M spots, 346M bases, 125.5Mb downloads</t>
  </si>
  <si>
    <t>MTB_S19</t>
  </si>
  <si>
    <t>SRR14088391</t>
  </si>
  <si>
    <t>1 ILLUMINA (Illumina MiniSeq) run: 2.5M spots, 564.5M bases, 205.5Mb downloads</t>
  </si>
  <si>
    <t>MTB_S18</t>
  </si>
  <si>
    <t>SRR14088392</t>
  </si>
  <si>
    <t>1 ILLUMINA (Illumina MiniSeq) run: 1.6M spots, 386.5M bases, 140.9Mb downloads</t>
  </si>
  <si>
    <t>MTB_S17</t>
  </si>
  <si>
    <t>SRR14088393</t>
  </si>
  <si>
    <t>1 ILLUMINA (Illumina MiniSeq) run: 2.1M spots, 509.4M bases, 185.1Mb downloads</t>
  </si>
  <si>
    <t>MTB_S16</t>
  </si>
  <si>
    <t>SRR14088394</t>
  </si>
  <si>
    <t>1 ILLUMINA (Illumina MiniSeq) run: 2M spots, 478.1M bases, 174.1Mb downloads</t>
  </si>
  <si>
    <t>MTB_S2</t>
  </si>
  <si>
    <t>SRR14088395</t>
  </si>
  <si>
    <t>1 ILLUMINA (Illumina MiniSeq) run: 1.7M spots, 435.3M bases, 157.6Mb downloads</t>
  </si>
  <si>
    <t>MTB_S1</t>
  </si>
  <si>
    <t>SRR14108551</t>
  </si>
  <si>
    <t>1 ILLUMINA (NextSeq 500) run: 2.6M spots, 705.3M bases, 293.5Mb downloads</t>
  </si>
  <si>
    <t>DNA isolated from day 12 cultures of Kpn in LB with ciprofloxacin.</t>
  </si>
  <si>
    <t>University of Pittsburgh</t>
  </si>
  <si>
    <t>Klebsiella pneumoniae evolution to antibiotics raw sequence reads</t>
  </si>
  <si>
    <t>4XCIP3Day12</t>
  </si>
  <si>
    <t>SRR14108552</t>
  </si>
  <si>
    <t>1 ILLUMINA (NextSeq 500) run: 2.5M spots, 669.3M bases, 257.9Mb downloads</t>
  </si>
  <si>
    <t>0.5XCIP2Day12</t>
  </si>
  <si>
    <t>SRR14108554</t>
  </si>
  <si>
    <t>1 ILLUMINA (NextSeq 500) run: 3.3M spots, 902.1M bases, 348.6Mb downloads</t>
  </si>
  <si>
    <t>0.5XCIP1Day12</t>
  </si>
  <si>
    <t>SRR14108560</t>
  </si>
  <si>
    <t>1 ILLUMINA (NextSeq 500) run: 4.5M spots, 1.2G bases, 556Mb downloads</t>
  </si>
  <si>
    <t>4XCIP1Day12</t>
  </si>
  <si>
    <t>SRR14108562</t>
  </si>
  <si>
    <t>1 ILLUMINA (NextSeq 500) run: 5.8M spots, 1.3G bases, 505.7Mb downloads</t>
  </si>
  <si>
    <t>DNA isolated from day 12 cultures of Kpn in LB with cefepime.</t>
  </si>
  <si>
    <t>0.5XFEP3Day12</t>
  </si>
  <si>
    <t>SRR14108563</t>
  </si>
  <si>
    <t>1 ILLUMINA (NextSeq 500) run: 5.3M spots, 1.3G bases, 510.6Mb downloads</t>
  </si>
  <si>
    <t>0.5XFEP2Day12</t>
  </si>
  <si>
    <t>SRR14108564</t>
  </si>
  <si>
    <t>1 ILLUMINA (NextSeq 500) run: 7.9M spots, 2G bases, 923.4Mb downloads</t>
  </si>
  <si>
    <t>4XFEP2Day12</t>
  </si>
  <si>
    <t>SRR14108565</t>
  </si>
  <si>
    <t>1 ILLUMINA (NextSeq 500) run: 2.7M spots, 717.4M bases, 299.6Mb downloads</t>
  </si>
  <si>
    <t>0.5XFEP1Day12</t>
  </si>
  <si>
    <t>SRR14108566</t>
  </si>
  <si>
    <t>1 ILLUMINA (NextSeq 500) run: 6M spots, 1.6G bases, 713.2Mb downloads</t>
  </si>
  <si>
    <t>4XFEP1Day12</t>
  </si>
  <si>
    <t>SRR14108567</t>
  </si>
  <si>
    <t>1 ILLUMINA (NextSeq 500) run: 4.5M spots, 1.2G bases, 452.2Mb downloads</t>
  </si>
  <si>
    <t>DNA isolated from day 12 cultures of Kpn in LB with imipenem.</t>
  </si>
  <si>
    <t>0.5XIPM3Day12</t>
  </si>
  <si>
    <t>SRR14108568</t>
  </si>
  <si>
    <t>1 ILLUMINA (NextSeq 500) run: 5M spots, 1.2G bases, 495.4Mb downloads</t>
  </si>
  <si>
    <t>4XIPM3Day12</t>
  </si>
  <si>
    <t>SRR14108569</t>
  </si>
  <si>
    <t>1 ILLUMINA (NextSeq 500) run: 5.1M spots, 1.3G bases, 483.4Mb downloads</t>
  </si>
  <si>
    <t>0.5XIPM2Day12</t>
  </si>
  <si>
    <t>SRR14108570</t>
  </si>
  <si>
    <t>1 ILLUMINA (NextSeq 500) run: 5.8M spots, 1.5G bases, 698.6Mb downloads</t>
  </si>
  <si>
    <t>4XIPM2Day12</t>
  </si>
  <si>
    <t>SRR14140906</t>
  </si>
  <si>
    <t>1 ILLUMINA (Illumina HiSeq 4000) run: 12.3M spots, 987M bases, 330.3Mb downloads</t>
  </si>
  <si>
    <t>UCSD</t>
  </si>
  <si>
    <t>Pseudomonas aeruginosa PRECISE</t>
  </si>
  <si>
    <t>P. aeruginosa PAO1(del mexB) CA-MHB Piperacillin Rep 1</t>
  </si>
  <si>
    <t>SRR14140924</t>
  </si>
  <si>
    <t>1 ILLUMINA (Illumina HiSeq 4000) run: 11.6M spots, 928.4M bases, 300.6Mb downloads</t>
  </si>
  <si>
    <t>P. aeruginosa PAO1(del mexB) CA-MHB Piperacillin Rep 3</t>
  </si>
  <si>
    <t>SRR14140925</t>
  </si>
  <si>
    <t>1 ILLUMINA (Illumina HiSeq 4000) run: 13.5M spots, 1.4G bases, 409.6Mb downloads</t>
  </si>
  <si>
    <t>P. aeruginosa PAO1(del mexB) R10LB Ceftazidime Rep 2</t>
  </si>
  <si>
    <t>SRR14140926</t>
  </si>
  <si>
    <t>1 ILLUMINA (Illumina HiSeq 4000) run: 12.4M spots, 1.3G bases, 379.4Mb downloads</t>
  </si>
  <si>
    <t>P. aeruginosa PAO1(del mexB) R10LB Ceftazidime Rep 1</t>
  </si>
  <si>
    <t>SRR14140927</t>
  </si>
  <si>
    <t>1 ILLUMINA (Illumina HiSeq 4000) run: 12.7M spots, 1.3G bases, 386.1Mb downloads</t>
  </si>
  <si>
    <t>P. aeruginosa PAO1(del mexB) R10LB Gentamicin Rep 1</t>
  </si>
  <si>
    <t>SRR14140930</t>
  </si>
  <si>
    <t>1 ILLUMINA (Illumina HiSeq 4000) run: 13.4M spots, 1.4G bases, 414.3Mb downloads</t>
  </si>
  <si>
    <t>P. aeruginosa PAO1(del mexB) CAMHB Tetracyclin Rep 2</t>
  </si>
  <si>
    <t>SRR14140931</t>
  </si>
  <si>
    <t>1 ILLUMINA (Illumina HiSeq 4000) run: 13.8M spots, 1.4G bases, 421.6Mb downloads</t>
  </si>
  <si>
    <t>P. aeruginosa PAO1(del mexB) CAMHB Tetracyclin Rep 1</t>
  </si>
  <si>
    <t>SRR14140932</t>
  </si>
  <si>
    <t>1 ILLUMINA (Illumina HiSeq 4000) run: 11.9M spots, 1.2G bases, 366Mb downloads</t>
  </si>
  <si>
    <t>P. aeruginosa PAO1(del mexB) CAMHB Meropenem Rep 2</t>
  </si>
  <si>
    <t>SRR14140933</t>
  </si>
  <si>
    <t>1 ILLUMINA (Illumina HiSeq 4000) run: 12.7M spots, 1.3G bases, 389.5Mb downloads</t>
  </si>
  <si>
    <t>P. aeruginosa PAO1(del mexB) CAMHB Meropenem Rep 1</t>
  </si>
  <si>
    <t>SRR14140935</t>
  </si>
  <si>
    <t>1 ILLUMINA (Illumina HiSeq 4000) run: 7.3M spots, 586.4M bases, 192.5Mb downloads</t>
  </si>
  <si>
    <t>P. aeruginosa PAO1(del mexB) CA-MHB Piperacillin Rep 2</t>
  </si>
  <si>
    <t>SRR14140948</t>
  </si>
  <si>
    <t>1 ILLUMINA (Illumina HiSeq 4000) run: 6.4M spots, 513.3M bases, 168.3Mb downloads</t>
  </si>
  <si>
    <t>P. aeruginosa PAO1(del mexB) CA-MHB Gentamicin Rep 1</t>
  </si>
  <si>
    <t>SRR14140950</t>
  </si>
  <si>
    <t>1 ILLUMINA (Illumina HiSeq 4000) run: 11.8M spots, 1.2G bases, 364.5Mb downloads</t>
  </si>
  <si>
    <t>P. aeruginosa PAO1(del mexB) R10LB Piperacillin Rep 2</t>
  </si>
  <si>
    <t>SRR14140951</t>
  </si>
  <si>
    <t>1 ILLUMINA (Illumina HiSeq 4000) run: 11.4M spots, 1.2G bases, 353.4Mb downloads</t>
  </si>
  <si>
    <t>P. aeruginosa PAO1(del mexB) R10LB Piperacillin Rep 1</t>
  </si>
  <si>
    <t>SRR14140952</t>
  </si>
  <si>
    <t>1 ILLUMINA (Illumina HiSeq 4000) run: 11.1M spots, 1.1G bases, 342.5Mb downloads</t>
  </si>
  <si>
    <t>P. aeruginosa PAO1(del mexB) R10LB Gentamicin Rep 2</t>
  </si>
  <si>
    <t>SRR14140955</t>
  </si>
  <si>
    <t>1 ILLUMINA (Illumina HiSeq 4000) run: 4.9M spots, 1.5G bases, 437.5Mb downloads</t>
  </si>
  <si>
    <t>P. aeruginosa PAO1(del mexB) R10LB Chloramphenicol Rep 2</t>
  </si>
  <si>
    <t>SRR14140956</t>
  </si>
  <si>
    <t>1 ILLUMINA (Illumina HiSeq 4000) run: 13.6M spots, 4.1G bases, 1.2Gb downloads</t>
  </si>
  <si>
    <t>P. aeruginosa PAO1(del mexB) R10LB Chloramphenicol Rep 1</t>
  </si>
  <si>
    <t>SRR14140959</t>
  </si>
  <si>
    <t>1 ILLUMINA (Illumina HiSeq 4000) run: 21 spots, 1,680 bases, 79,554b downloads</t>
  </si>
  <si>
    <t>P. aeruginosa PAO1(del mexB) CA-MHB Ciprofloxacin Rep 1</t>
  </si>
  <si>
    <t>SRR14140960</t>
  </si>
  <si>
    <t>1 ILLUMINA (Illumina HiSeq 4000) run: 20.6M spots, 6.2G bases, 1.8Gb downloads</t>
  </si>
  <si>
    <t>P. aeruginosa PAO1(del mexB) LB Chloramphenicol Rep 2</t>
  </si>
  <si>
    <t>SRR14140961</t>
  </si>
  <si>
    <t>1 ILLUMINA (Illumina HiSeq 4000) run: 19.9M spots, 6G bases, 1.7Gb downloads</t>
  </si>
  <si>
    <t>P. aeruginosa PAO1(del mexB) LB Chloramphenicol Rep 1</t>
  </si>
  <si>
    <t>SRR14140965</t>
  </si>
  <si>
    <t>1 ILLUMINA (Illumina HiSeq 4000) run: 11.4M spots, 3.5G bases, 1Gb downloads</t>
  </si>
  <si>
    <t>P. aeruginosa PAO1(del mexB) CAMHB Chloramphenicol Rep 1</t>
  </si>
  <si>
    <t>SRR14140979</t>
  </si>
  <si>
    <t>1 ILLUMINA (Illumina HiSeq 4000) run: 6.2M spots, 494.2M bases, 163.3Mb downloads</t>
  </si>
  <si>
    <t>P. aeruginosa PAO1(del mexB) M9glucAA Piperacillin Rep 2</t>
  </si>
  <si>
    <t>SRR14140980</t>
  </si>
  <si>
    <t>1 ILLUMINA (Illumina HiSeq 4000) run: 5.3M spots, 426.7M bases, 154.2Mb downloads</t>
  </si>
  <si>
    <t>P. aeruginosa PAO1(del mexB) M9glucAA Piperacillin Rep 1</t>
  </si>
  <si>
    <t>SRR14140981</t>
  </si>
  <si>
    <t>1 ILLUMINA (Illumina HiSeq 4000) run: 6.2M spots, 498.2M bases, 165.2Mb downloads</t>
  </si>
  <si>
    <t>P. aeruginosa PAO1(del mexB) M9glucAA Gentamicin Rep 2</t>
  </si>
  <si>
    <t>SRR14140982</t>
  </si>
  <si>
    <t>1 ILLUMINA (Illumina HiSeq 4000) run: 8.7M spots, 694.6M bases, 228.8Mb downloads</t>
  </si>
  <si>
    <t>P. aeruginosa PAO1(del mexB) M9glucAA Gentamicin Rep 1</t>
  </si>
  <si>
    <t>SRR14140983</t>
  </si>
  <si>
    <t>1 ILLUMINA (Illumina HiSeq 4000) run: 11.8M spots, 947.1M bases, 319.3Mb downloads</t>
  </si>
  <si>
    <t>P. aeruginosa PAO1(del mexB) M9glucAA Ceftazidime Rep 2</t>
  </si>
  <si>
    <t>SRR14140985</t>
  </si>
  <si>
    <t>1 ILLUMINA (Illumina HiSeq 4000) run: 11.8M spots, 941.9M bases, 317.5Mb downloads</t>
  </si>
  <si>
    <t>P. aeruginosa PAO1(del mexB) M9glucAA Ceftazidime Rep 1</t>
  </si>
  <si>
    <t>SRR14140990</t>
  </si>
  <si>
    <t>1 ILLUMINA (Illumina HiSeq 4000) run: 21 spots, 1,680 bases, 79,578b downloads</t>
  </si>
  <si>
    <t>P. aeruginosa PAO1(del mexB) CA-MHB Ciprofloxacin Rep 2</t>
  </si>
  <si>
    <t>SRR14140992</t>
  </si>
  <si>
    <t>1 ILLUMINA (Illumina HiSeq 4000) run: 10.5M spots, 1.1G bases, 315.6Mb downloads</t>
  </si>
  <si>
    <t>P. aeruginosa PAO1(del mexB) CA-MHB Ciprofloxacin Rep 4</t>
  </si>
  <si>
    <t>SRR14140993</t>
  </si>
  <si>
    <t>1 ILLUMINA (Illumina HiSeq 4000) run: 11.1M spots, 1.1G bases, 335Mb downloads</t>
  </si>
  <si>
    <t>P. aeruginosa PAO1(del mexB) CA-MHB Ciprofloxacin Rep 3</t>
  </si>
  <si>
    <t>SRR14140994</t>
  </si>
  <si>
    <t>1 ILLUMINA (Illumina HiSeq 4000) run: 13.5M spots, 1.1G bases, 352.5Mb downloads</t>
  </si>
  <si>
    <t>P. aeruginosa PAO1(del mexB) CA-MHB Ceftazidime Rep 3</t>
  </si>
  <si>
    <t>SRR14140995</t>
  </si>
  <si>
    <t>1 ILLUMINA (Illumina HiSeq 4000) run: 15.6M spots, 1.6G bases, 472.1Mb downloads</t>
  </si>
  <si>
    <t>P. aeruginosa PAO1(del mexB) CA-MHB Ceftazidime Rep 5</t>
  </si>
  <si>
    <t>SRR14140996</t>
  </si>
  <si>
    <t>1 ILLUMINA (Illumina HiSeq 4000) run: 17.1M spots, 1.7G bases, 518.2Mb downloads</t>
  </si>
  <si>
    <t>P. aeruginosa PAO1(del mexB) CA-MHB Ceftazidime Rep 4</t>
  </si>
  <si>
    <t>SRR14140998</t>
  </si>
  <si>
    <t>1 ILLUMINA (Illumina HiSeq 4000) run: 16.8M spots, 1.7G bases, 508Mb downloads</t>
  </si>
  <si>
    <t>P. aeruginosa PAO1(del mexB) CA-MHB Piperacillin Rep 5</t>
  </si>
  <si>
    <t>SRR14140999</t>
  </si>
  <si>
    <t>1 ILLUMINA (Illumina HiSeq 4000) run: 18.3M spots, 1.9G bases, 553.2Mb downloads</t>
  </si>
  <si>
    <t>P. aeruginosa PAO1(del mexB) CA-MHB Piperacillin Rep 4</t>
  </si>
  <si>
    <t>SRR14141000</t>
  </si>
  <si>
    <t>1 ILLUMINA (Illumina HiSeq 4000) run: 15.9M spots, 1.3G bases, 415.8Mb downloads</t>
  </si>
  <si>
    <t>P. aeruginosa PAO1(del mexB) CA-MHB Ceftazidime Rep 2</t>
  </si>
  <si>
    <t>SRR14141003</t>
  </si>
  <si>
    <t>1 ILLUMINA (Illumina HiSeq 4000) run: 14.5M spots, 1.5G bases, 451.4Mb downloads</t>
  </si>
  <si>
    <t>P. aeruginosa PAO1(del mexB) R10LB Meropenem Rep 3</t>
  </si>
  <si>
    <t>SRR14141004</t>
  </si>
  <si>
    <t>1 ILLUMINA (Illumina HiSeq 4000) run: 14M spots, 1.4G bases, 434.9Mb downloads</t>
  </si>
  <si>
    <t>P. aeruginosa PAO1(del mexB) R10LB Meropenem Rep 2</t>
  </si>
  <si>
    <t>SRR14141007</t>
  </si>
  <si>
    <t>1 ILLUMINA (Illumina HiSeq 4000) run: 29.5M spots, 3G bases, 913.4Mb downloads</t>
  </si>
  <si>
    <t>P. aeruginosa PAO1(del mexB) R10LB Tetracyclin Rep 1</t>
  </si>
  <si>
    <t>SRR14141008</t>
  </si>
  <si>
    <t>1 ILLUMINA (Illumina HiSeq 4000) run: 26.9M spots, 2.7G bases, 833.7Mb downloads</t>
  </si>
  <si>
    <t>P. aeruginosa PAO1(del mexB) R10LB Meropenem Rep 1</t>
  </si>
  <si>
    <t>SRR14216078</t>
  </si>
  <si>
    <t>1 ILLUMINA (Illumina MiSeq) run: 1.3M spots, 640.9M bases, 296.9Mb downloads</t>
  </si>
  <si>
    <t>in vitro selection of MSSA to beta-lactam antibiotics</t>
  </si>
  <si>
    <t>Sau_SA0937_5_MER</t>
  </si>
  <si>
    <t>SRR14216085</t>
  </si>
  <si>
    <t>1 ILLUMINA (Illumina MiSeq) run: 837,341 spots, 405.5M bases, 189Mb downloads</t>
  </si>
  <si>
    <t>Sau_SA0707_40_MER</t>
  </si>
  <si>
    <t>SRR14216086</t>
  </si>
  <si>
    <t>1 ILLUMINA (Illumina MiSeq) run: 1.5M spots, 712.3M bases, 316.7Mb downloads</t>
  </si>
  <si>
    <t>Sau_SA0707_30_MER</t>
  </si>
  <si>
    <t>SRR14216087</t>
  </si>
  <si>
    <t>1 ILLUMINA (Illumina MiSeq) run: 2M spots, 949.6M bases, 438.2Mb downloads</t>
  </si>
  <si>
    <t>Sau_SA0707_15_MER</t>
  </si>
  <si>
    <t>SRR14216088</t>
  </si>
  <si>
    <t>1 ILLUMINA (Illumina MiSeq) run: 1.1M spots, 510.2M bases, 229.5Mb downloads</t>
  </si>
  <si>
    <t>Sau_SA0707_5_MER</t>
  </si>
  <si>
    <t>SRR14216099</t>
  </si>
  <si>
    <t>1 ILLUMINA (Illumina MiSeq) run: 1.9M spots, 894.1M bases, 404.4Mb downloads</t>
  </si>
  <si>
    <t>Sau_SA0937_40_MER</t>
  </si>
  <si>
    <t>SRR14216100</t>
  </si>
  <si>
    <t>1 ILLUMINA (Illumina MiSeq) run: 1.4M spots, 677.5M bases, 309.6Mb downloads</t>
  </si>
  <si>
    <t>Sau_SA0937_30_MER</t>
  </si>
  <si>
    <t>SRR14216101</t>
  </si>
  <si>
    <t>1 ILLUMINA (Illumina MiSeq) run: 1.3M spots, 630.9M bases, 279.4Mb downloads</t>
  </si>
  <si>
    <t>Sau_SA0937_15_MER</t>
  </si>
  <si>
    <t>SRR14241152</t>
  </si>
  <si>
    <t>1 ILLUMINA (Illumina HiSeq 4000) run: 14.2M spots, 2.9G bases, 851.3Mb downloads</t>
  </si>
  <si>
    <t>P. aeruginosa PAO1 CAMHB Biofilm 48 hr Meropenem 10ug/ml Rep 2</t>
  </si>
  <si>
    <t>SRR14241154</t>
  </si>
  <si>
    <t>1 ILLUMINA (Illumina HiSeq 4000) run: 13.1M spots, 2.7G bases, 775.8Mb downloads</t>
  </si>
  <si>
    <t>P. aeruginosa PAO1 CAMHB Biofilm 48 hr Meropenem 10ug/ml Rep 1</t>
  </si>
  <si>
    <t>SRR14241155</t>
  </si>
  <si>
    <t>1 ILLUMINA (Illumina HiSeq 4000) run: 15.4M spots, 3.1G bases, 937.6Mb downloads</t>
  </si>
  <si>
    <t>P. aeruginosa PAO1 CAMHB Biofilm 48 hr Ciprofloxacin 10ug/ml Rep 2</t>
  </si>
  <si>
    <t>SRR14241156</t>
  </si>
  <si>
    <t>1 ILLUMINA (Illumina HiSeq 4000) run: 13.5M spots, 2.7G bases, 843.8Mb downloads</t>
  </si>
  <si>
    <t>P. aeruginosa PAO1 CAMHB Biofilm 48 hr Ciprofloxacin 10ug/ml Rep 1</t>
  </si>
  <si>
    <t>SRR14328456</t>
  </si>
  <si>
    <t>1 ILLUMINA (Illumina HiSeq 2500) run: 6.8M spots, 2.1G bases, 843.2Mb downloads</t>
  </si>
  <si>
    <t>The sequencing library is prepared by random fragmentation of the DNA or cDNA sample, followed by 5' and 3' adapter ligation. Alternatively, "tagmentation" combines the fragmentation and ligationreactions into a single step that greatly increases the efficiency of the library preparation process. Adapter-ligated fragments are then PCR amplified and gel purified. For cluster generation, the library is loaded into a flow cell where fragments are captured on a lawnof surface-bound oligos complementary to the library adapters. Each fragment is then amplifiedinto distinct, clonal clusters through bridge amplification. When cluster generation is complete, thetemplates are ready for sequencing.</t>
  </si>
  <si>
    <t>VVE_JIPMER</t>
  </si>
  <si>
    <t>SRR14777770</t>
  </si>
  <si>
    <t>1 ILLUMINA (Illumina HiSeq 2500) run: 6.6M spots, 1.3G bases, 883.1Mb downloads</t>
  </si>
  <si>
    <t>We performed next-generation sequencing (Illumina, Hiseq2500, PE100) on these four isolates of S. haemolyticus.</t>
  </si>
  <si>
    <t>Nanjing university</t>
  </si>
  <si>
    <t>Molecular basis and evolutionary cost of a novel phenotype of macrolides/lincosamides resistance in Staphylococcus haemolyticus</t>
  </si>
  <si>
    <t>SRR14777771</t>
  </si>
  <si>
    <t>1 ILLUMINA (Illumina HiSeq 2500) run: 4.4M spots, 885.8M bases, 592.6Mb downloads</t>
  </si>
  <si>
    <t>SRR14777772</t>
  </si>
  <si>
    <t>1 ILLUMINA (Illumina HiSeq 2500) run: 6.9M spots, 1.4G bases, 926.6Mb downloads</t>
  </si>
  <si>
    <t>SRR14777773</t>
  </si>
  <si>
    <t>1 ILLUMINA (Illumina HiSeq 2500) run: 6.5M spots, 1.3G bases, 860.9Mb downloads</t>
  </si>
  <si>
    <t>SRR14788786</t>
  </si>
  <si>
    <t>1 ILLUMINA (Illumina MiSeq) run: 1.2M spots, 658.4M bases, 363.5Mb downloads</t>
  </si>
  <si>
    <t>Whole Genome Sequencing of Escherichia coli Isolates from Blood Stream Infections</t>
  </si>
  <si>
    <t>BTP133</t>
  </si>
  <si>
    <t>SRR14788788</t>
  </si>
  <si>
    <t>1 ILLUMINA (Illumina MiSeq) run: 1.3M spots, 692.9M bases, 385.9Mb downloads</t>
  </si>
  <si>
    <t>BTP131</t>
  </si>
  <si>
    <t>SRR14788789</t>
  </si>
  <si>
    <t>1 ILLUMINA (Illumina MiSeq) run: 1.8M spots, 925.6M bases, 452.2Mb downloads</t>
  </si>
  <si>
    <t>MBRL2476</t>
  </si>
  <si>
    <t>SRR14788790</t>
  </si>
  <si>
    <t>1 ILLUMINA (Illumina MiSeq) run: 1.4M spots, 714.4M bases, 344.9Mb downloads</t>
  </si>
  <si>
    <t>MBRL2475</t>
  </si>
  <si>
    <t>SRR14788791</t>
  </si>
  <si>
    <t>1 ILLUMINA (Illumina MiSeq) run: 1.5M spots, 798M bases, 446.9Mb downloads</t>
  </si>
  <si>
    <t>BTP130</t>
  </si>
  <si>
    <t>SRR14788792</t>
  </si>
  <si>
    <t>1 ILLUMINA (Illumina MiSeq) run: 2M spots, 987.4M bases, 490.2Mb downloads</t>
  </si>
  <si>
    <t>MBRL2462</t>
  </si>
  <si>
    <t>SRR14788793</t>
  </si>
  <si>
    <t>1 ILLUMINA (Illumina MiSeq) run: 2.2M spots, 1.1G bases, 535.1Mb downloads</t>
  </si>
  <si>
    <t>MBRL2461</t>
  </si>
  <si>
    <t>SRR14788794</t>
  </si>
  <si>
    <t>1 ILLUMINA (Illumina MiSeq) run: 974,100 spots, 586.4M bases, 279.5Mb downloads</t>
  </si>
  <si>
    <t>MBRL2415</t>
  </si>
  <si>
    <t>SRR14788795</t>
  </si>
  <si>
    <t>1 ILLUMINA (Illumina MiSeq) run: 1.3M spots, 802.5M bases, 367.8Mb downloads</t>
  </si>
  <si>
    <t>MBRL2414</t>
  </si>
  <si>
    <t>SRR14788796</t>
  </si>
  <si>
    <t>1 ILLUMINA (Illumina MiSeq) run: 1.2M spots, 732.7M bases, 340.2Mb downloads</t>
  </si>
  <si>
    <t>MBRL2413</t>
  </si>
  <si>
    <t>SRR14788797</t>
  </si>
  <si>
    <t>1 ILLUMINA (Illumina MiSeq) run: 1.6M spots, 976.4M bases, 490.9Mb downloads</t>
  </si>
  <si>
    <t>MBRL2412</t>
  </si>
  <si>
    <t>SRR14788798</t>
  </si>
  <si>
    <t>1 ILLUMINA (Illumina MiSeq) run: 1.2M spots, 712.7M bases, 363.9Mb downloads</t>
  </si>
  <si>
    <t>MBRL2411</t>
  </si>
  <si>
    <t>SRR14788799</t>
  </si>
  <si>
    <t>1 ILLUMINA (Illumina MiSeq) run: 1.5M spots, 884.3M bases, 444.6Mb downloads</t>
  </si>
  <si>
    <t>MBRL2410</t>
  </si>
  <si>
    <t>SRR14788800</t>
  </si>
  <si>
    <t>1 ILLUMINA (Illumina MiSeq) run: 1.5M spots, 883M bases, 443.4Mb downloads</t>
  </si>
  <si>
    <t>MBRL2409</t>
  </si>
  <si>
    <t>SRR14788801</t>
  </si>
  <si>
    <t>1 ILLUMINA (Illumina MiSeq) run: 1.3M spots, 804.8M bases, 413.8Mb downloads</t>
  </si>
  <si>
    <t>MBRL2408</t>
  </si>
  <si>
    <t>SRR14788802</t>
  </si>
  <si>
    <t>1 ILLUMINA (Illumina MiSeq) run: 1.1M spots, 598.2M bases, 342.1Mb downloads</t>
  </si>
  <si>
    <t>BTP129</t>
  </si>
  <si>
    <t>SRR14788803</t>
  </si>
  <si>
    <t>1 ILLUMINA (Illumina MiSeq) run: 1.1M spots, 486.3M bases, 294.7Mb downloads</t>
  </si>
  <si>
    <t>BTP176</t>
  </si>
  <si>
    <t>SRR14788804</t>
  </si>
  <si>
    <t>1 ILLUMINA (Illumina MiSeq) run: 1.2M spots, 565.8M bases, 336.5Mb downloads</t>
  </si>
  <si>
    <t>BTP175</t>
  </si>
  <si>
    <t>SRR14788805</t>
  </si>
  <si>
    <t>1 ILLUMINA (Illumina MiSeq) run: 1.2M spots, 571.8M bases, 341Mb downloads</t>
  </si>
  <si>
    <t>BTP174</t>
  </si>
  <si>
    <t>SRR14788806</t>
  </si>
  <si>
    <t>1 ILLUMINA (Illumina MiSeq) run: 1.3M spots, 586.1M bases, 347.6Mb downloads</t>
  </si>
  <si>
    <t>BTP173</t>
  </si>
  <si>
    <t>SRR14788807</t>
  </si>
  <si>
    <t>1 ILLUMINA (Illumina MiSeq) run: 1.5M spots, 676.2M bases, 402.1Mb downloads</t>
  </si>
  <si>
    <t>BTP172</t>
  </si>
  <si>
    <t>SRR14788808</t>
  </si>
  <si>
    <t>1 ILLUMINA (Illumina MiSeq) run: 1.4M spots, 645.7M bases, 381.5Mb downloads</t>
  </si>
  <si>
    <t>BTP171</t>
  </si>
  <si>
    <t>SRR14788809</t>
  </si>
  <si>
    <t>1 ILLUMINA (Illumina MiSeq) run: 1.3M spots, 596M bases, 348.9Mb downloads</t>
  </si>
  <si>
    <t>BTP170</t>
  </si>
  <si>
    <t>SRR14788810</t>
  </si>
  <si>
    <t>1 ILLUMINA (Illumina MiSeq) run: 1.1M spots, 519.2M bases, 306.2Mb downloads</t>
  </si>
  <si>
    <t>BTP169</t>
  </si>
  <si>
    <t>SRR14788811</t>
  </si>
  <si>
    <t>1 ILLUMINA (Illumina MiSeq) run: 1.3M spots, 591.9M bases, 344.5Mb downloads</t>
  </si>
  <si>
    <t>BTP168</t>
  </si>
  <si>
    <t>SRR14788812</t>
  </si>
  <si>
    <t>1 ILLUMINA (Illumina MiSeq) run: 1.2M spots, 581M bases, 338.6Mb downloads</t>
  </si>
  <si>
    <t>BTP167</t>
  </si>
  <si>
    <t>SRR14788813</t>
  </si>
  <si>
    <t>1 ILLUMINA (Illumina MiSeq) run: 1.1M spots, 572.2M bases, 310.2Mb downloads</t>
  </si>
  <si>
    <t>BTP128</t>
  </si>
  <si>
    <t>SRR14788814</t>
  </si>
  <si>
    <t>1 ILLUMINA (Illumina MiSeq) run: 1.7M spots, 771.3M bases, 446.7Mb downloads</t>
  </si>
  <si>
    <t>BTP166</t>
  </si>
  <si>
    <t>SRR14788815</t>
  </si>
  <si>
    <t>1 ILLUMINA (Illumina MiSeq) run: 1.4M spots, 638.1M bases, 369.8Mb downloads</t>
  </si>
  <si>
    <t>BTP165</t>
  </si>
  <si>
    <t>SRR14788816</t>
  </si>
  <si>
    <t>1 ILLUMINA (Illumina MiSeq) run: 1.7M spots, 825M bases, 469.6Mb downloads</t>
  </si>
  <si>
    <t>BTP164</t>
  </si>
  <si>
    <t>SRR14788817</t>
  </si>
  <si>
    <t>1 ILLUMINA (Illumina MiSeq) run: 1.3M spots, 622.1M bases, 361.2Mb downloads</t>
  </si>
  <si>
    <t>BTP163</t>
  </si>
  <si>
    <t>SRR14788818</t>
  </si>
  <si>
    <t>1 ILLUMINA (Illumina MiSeq) run: 1.4M spots, 653.5M bases, 375.9Mb downloads</t>
  </si>
  <si>
    <t>BTP162</t>
  </si>
  <si>
    <t>SRR14788819</t>
  </si>
  <si>
    <t>1 ILLUMINA (Illumina MiSeq) run: 1.4M spots, 661.3M bases, 382.2Mb downloads</t>
  </si>
  <si>
    <t>BTP161</t>
  </si>
  <si>
    <t>SRR14788820</t>
  </si>
  <si>
    <t>1 ILLUMINA (Illumina MiSeq) run: 1.5M spots, 704.2M bases, 407.5Mb downloads</t>
  </si>
  <si>
    <t>BTP160</t>
  </si>
  <si>
    <t>SRR14788821</t>
  </si>
  <si>
    <t>1 ILLUMINA (Illumina MiSeq) run: 1.1M spots, 513.2M bases, 298.5Mb downloads</t>
  </si>
  <si>
    <t>BTP159</t>
  </si>
  <si>
    <t>SRR14788822</t>
  </si>
  <si>
    <t>1 ILLUMINA (Illumina MiSeq) run: 1.7M spots, 849.9M bases, 463.2Mb downloads</t>
  </si>
  <si>
    <t>BTP157</t>
  </si>
  <si>
    <t>SRR14788823</t>
  </si>
  <si>
    <t>1 ILLUMINA (Illumina MiSeq) run: 1.4M spots, 670.4M bases, 375.7Mb downloads</t>
  </si>
  <si>
    <t>BTP156</t>
  </si>
  <si>
    <t>SRR14788824</t>
  </si>
  <si>
    <t>1 ILLUMINA (Illumina MiSeq) run: 1.2M spots, 662.3M bases, 355.5Mb downloads</t>
  </si>
  <si>
    <t>BTP127</t>
  </si>
  <si>
    <t>SRR14788825</t>
  </si>
  <si>
    <t>1 ILLUMINA (Illumina MiSeq) run: 1.6M spots, 787M bases, 429Mb downloads</t>
  </si>
  <si>
    <t>BTP155</t>
  </si>
  <si>
    <t>SRR14788826</t>
  </si>
  <si>
    <t>1 ILLUMINA (Illumina MiSeq) run: 2M spots, 982.8M bases, 534.6Mb downloads</t>
  </si>
  <si>
    <t>BTP154</t>
  </si>
  <si>
    <t>SRR14788827</t>
  </si>
  <si>
    <t>1 ILLUMINA (Illumina MiSeq) run: 1.3M spots, 653.5M bases, 355.4Mb downloads</t>
  </si>
  <si>
    <t>BTP153</t>
  </si>
  <si>
    <t>SRR14788828</t>
  </si>
  <si>
    <t>1 ILLUMINA (Illumina MiSeq) run: 1.4M spots, 729.3M bases, 399.6Mb downloads</t>
  </si>
  <si>
    <t>BTP152</t>
  </si>
  <si>
    <t>SRR14788829</t>
  </si>
  <si>
    <t>1 ILLUMINA (Illumina MiSeq) run: 1.3M spots, 666.5M bases, 370.6Mb downloads</t>
  </si>
  <si>
    <t>BTP151</t>
  </si>
  <si>
    <t>SRR14788830</t>
  </si>
  <si>
    <t>1 ILLUMINA (Illumina MiSeq) run: 1.5M spots, 810.8M bases, 444.2Mb downloads</t>
  </si>
  <si>
    <t>BTP149</t>
  </si>
  <si>
    <t>SRR14788831</t>
  </si>
  <si>
    <t>1 ILLUMINA (Illumina MiSeq) run: 1.5M spots, 787.2M bases, 441.7Mb downloads</t>
  </si>
  <si>
    <t>BTP148</t>
  </si>
  <si>
    <t>SRR14788832</t>
  </si>
  <si>
    <t>1 ILLUMINA (Illumina MiSeq) run: 1.6M spots, 817M bases, 448.7Mb downloads</t>
  </si>
  <si>
    <t>BTP147</t>
  </si>
  <si>
    <t>SRR14788833</t>
  </si>
  <si>
    <t>1 ILLUMINA (Illumina MiSeq) run: 1.6M spots, 799.7M bases, 456.1Mb downloads</t>
  </si>
  <si>
    <t>BTP146</t>
  </si>
  <si>
    <t>SRR14788834</t>
  </si>
  <si>
    <t>1 ILLUMINA (Illumina MiSeq) run: 1.6M spots, 826.7M bases, 477.2Mb downloads</t>
  </si>
  <si>
    <t>BTP145</t>
  </si>
  <si>
    <t>SRR14788835</t>
  </si>
  <si>
    <t>1 ILLUMINA (Illumina MiSeq) run: 1.2M spots, 672M bases, 356.8Mb downloads</t>
  </si>
  <si>
    <t>BTP126</t>
  </si>
  <si>
    <t>SRR14788836</t>
  </si>
  <si>
    <t>1 ILLUMINA (Illumina MiSeq) run: 1.7M spots, 872.3M bases, 501.1Mb downloads</t>
  </si>
  <si>
    <t>BTP144</t>
  </si>
  <si>
    <t>SRR14788837</t>
  </si>
  <si>
    <t>1 ILLUMINA (Illumina MiSeq) run: 1.5M spots, 772.3M bases, 446.4Mb downloads</t>
  </si>
  <si>
    <t>BTP143</t>
  </si>
  <si>
    <t>SRR14788838</t>
  </si>
  <si>
    <t>1 ILLUMINA (Illumina MiSeq) run: 1.5M spots, 750.7M bases, 440Mb downloads</t>
  </si>
  <si>
    <t>BTP142</t>
  </si>
  <si>
    <t>SRR14788839</t>
  </si>
  <si>
    <t>1 ILLUMINA (Illumina MiSeq) run: 1.7M spots, 884.7M bases, 494.3Mb downloads</t>
  </si>
  <si>
    <t>BTP140</t>
  </si>
  <si>
    <t>SRR14788840</t>
  </si>
  <si>
    <t>1 ILLUMINA (Illumina MiSeq) run: 1.8M spots, 925.5M bases, 512.7Mb downloads</t>
  </si>
  <si>
    <t>BTP139</t>
  </si>
  <si>
    <t>SRR14788841</t>
  </si>
  <si>
    <t>1 ILLUMINA (Illumina MiSeq) run: 1.6M spots, 831.5M bases, 464.3Mb downloads</t>
  </si>
  <si>
    <t>BTP138</t>
  </si>
  <si>
    <t>SRR14788842</t>
  </si>
  <si>
    <t>1 ILLUMINA (Illumina MiSeq) run: 1.3M spots, 685.6M bases, 395.5Mb downloads</t>
  </si>
  <si>
    <t>BTP137</t>
  </si>
  <si>
    <t>SRR14788843</t>
  </si>
  <si>
    <t>1 ILLUMINA (Illumina MiSeq) run: 1.7M spots, 869.8M bases, 494.8Mb downloads</t>
  </si>
  <si>
    <t>BTP136</t>
  </si>
  <si>
    <t>SRR14788844</t>
  </si>
  <si>
    <t>1 ILLUMINA (Illumina MiSeq) run: 1.6M spots, 821.5M bases, 475.2Mb downloads</t>
  </si>
  <si>
    <t>BTP135</t>
  </si>
  <si>
    <t>SRR14788845</t>
  </si>
  <si>
    <t>1 ILLUMINA (Illumina MiSeq) run: 1M spots, 535.4M bases, 305.4Mb downloads</t>
  </si>
  <si>
    <t>BTP134</t>
  </si>
  <si>
    <t>SRR14788846</t>
  </si>
  <si>
    <t>1 ILLUMINA (Illumina MiSeq) run: 1.4M spots, 753.6M bases, 404Mb downloads</t>
  </si>
  <si>
    <t>BTP124</t>
  </si>
  <si>
    <t>SRR14788847</t>
  </si>
  <si>
    <t>1 ILLUMINA (Illumina MiSeq) run: 1.4M spots, 783.4M bases, 402Mb downloads</t>
  </si>
  <si>
    <t>BTP123</t>
  </si>
  <si>
    <t>SRR14790823</t>
  </si>
  <si>
    <t>1 ILLUMINA (Illumina HiSeq 1000) run: 1.2M spots, 345.9M bases, 141.5Mb downloads</t>
  </si>
  <si>
    <t>Whole genome characterization of 179 ertapenem-nonsusceptible and 51 ertapenem-susceptible Enterobacterales collected from Canadian hospitals</t>
  </si>
  <si>
    <t>SRR14790824</t>
  </si>
  <si>
    <t>1 ILLUMINA (Illumina HiSeq 1000) run: 1.1M spots, 335.3M bases, 137.9Mb downloads</t>
  </si>
  <si>
    <t>SRR14790825</t>
  </si>
  <si>
    <t>1 ILLUMINA (Illumina HiSeq 1000) run: 1.1M spots, 337.5M bases, 137.7Mb downloads</t>
  </si>
  <si>
    <t>SRR14790826</t>
  </si>
  <si>
    <t>1 ILLUMINA (Illumina HiSeq 1000) run: 1.3M spots, 404.4M bases, 165.3Mb downloads</t>
  </si>
  <si>
    <t>SRR14790827</t>
  </si>
  <si>
    <t>1 ILLUMINA (Illumina HiSeq 1000) run: 1.2M spots, 365.7M bases, 147Mb downloads</t>
  </si>
  <si>
    <t>SRR14790828</t>
  </si>
  <si>
    <t>1 ILLUMINA (Illumina HiSeq 1000) run: 1.5M spots, 456.5M bases, 186.2Mb downloads</t>
  </si>
  <si>
    <t>SRR14790829</t>
  </si>
  <si>
    <t>1 ILLUMINA (Illumina HiSeq 1000) run: 1.1M spots, 331.6M bases, 135.1Mb downloads</t>
  </si>
  <si>
    <t>SRR14790830</t>
  </si>
  <si>
    <t>1 ILLUMINA (Illumina HiSeq 1000) run: 1.4M spots, 409.1M bases, 165.8Mb downloads</t>
  </si>
  <si>
    <t>SRR14790831</t>
  </si>
  <si>
    <t>1 ILLUMINA (Illumina HiSeq 1000) run: 1.2M spots, 353M bases, 143Mb downloads</t>
  </si>
  <si>
    <t>SRR14807243</t>
  </si>
  <si>
    <t>1 ILLUMINA (Illumina HiSeq 1000) run: 1.1M spots, 334.8M bases, 137.6Mb downloads</t>
  </si>
  <si>
    <t>SRR14807244</t>
  </si>
  <si>
    <t>1 ILLUMINA (Illumina HiSeq 1000) run: 1.1M spots, 332.6M bases, 138.9Mb downloads</t>
  </si>
  <si>
    <t>SRR14807245</t>
  </si>
  <si>
    <t>1 ILLUMINA (Illumina HiSeq 1000) run: 1M spots, 310.6M bases, 127.5Mb downloads</t>
  </si>
  <si>
    <t>SRR14807246</t>
  </si>
  <si>
    <t>1 ILLUMINA (Illumina HiSeq 1000) run: 969,777 spots, 289.9M bases, 118.8Mb downloads</t>
  </si>
  <si>
    <t>SRR14807247</t>
  </si>
  <si>
    <t>1 ILLUMINA (Illumina HiSeq 1000) run: 993,070 spots, 297.4M bases, 122Mb downloads</t>
  </si>
  <si>
    <t>SRR14807248</t>
  </si>
  <si>
    <t>1 ILLUMINA (Illumina HiSeq 1000) run: 1M spots, 302.7M bases, 124.1Mb downloads</t>
  </si>
  <si>
    <t>SRR14807249</t>
  </si>
  <si>
    <t>1 ILLUMINA (Illumina HiSeq 1000) run: 903,914 spots, 269.7M bases, 109.2Mb downloads</t>
  </si>
  <si>
    <t>SRR14807250</t>
  </si>
  <si>
    <t>1 ILLUMINA (Illumina HiSeq 1000) run: 1.1M spots, 327.2M bases, 136.3Mb downloads</t>
  </si>
  <si>
    <t>SRR14807251</t>
  </si>
  <si>
    <t>1 ILLUMINA (Illumina HiSeq 1000) run: 1.4M spots, 410.6M bases, 170.4Mb downloads</t>
  </si>
  <si>
    <t>SRR14807252</t>
  </si>
  <si>
    <t>1 ILLUMINA (Illumina HiSeq 1000) run: 1.2M spots, 349.9M bases, 142.6Mb downloads</t>
  </si>
  <si>
    <t>SRR14808317</t>
  </si>
  <si>
    <t>1 ILLUMINA (Illumina HiSeq 1000) run: 1.2M spots, 356.5M bases, 146.1Mb downloads</t>
  </si>
  <si>
    <t>SRR14808318</t>
  </si>
  <si>
    <t>1 ILLUMINA (Illumina HiSeq 1000) run: 1.4M spots, 419.4M bases, 166.9Mb downloads</t>
  </si>
  <si>
    <t>SRR14808319</t>
  </si>
  <si>
    <t>1 ILLUMINA (Illumina HiSeq 1000) run: 949,735 spots, 284.3M bases, 113.2Mb downloads</t>
  </si>
  <si>
    <t>SRR14808320</t>
  </si>
  <si>
    <t>1 ILLUMINA (Illumina HiSeq 1000) run: 946,329 spots, 283.8M bases, 113Mb downloads</t>
  </si>
  <si>
    <t>SRR14808321</t>
  </si>
  <si>
    <t>1 ILLUMINA (Illumina HiSeq 1000) run: 1.3M spots, 400.7M bases, 159.8Mb downloads</t>
  </si>
  <si>
    <t>SRR14808322</t>
  </si>
  <si>
    <t>1 ILLUMINA (Illumina HiSeq 1000) run: 1.1M spots, 341M bases, 136Mb downloads</t>
  </si>
  <si>
    <t>SRR14808323</t>
  </si>
  <si>
    <t>1 ILLUMINA (Illumina HiSeq 1000) run: 1.3M spots, 388M bases, 154.2Mb downloads</t>
  </si>
  <si>
    <t>SRR14808324</t>
  </si>
  <si>
    <t>1 ILLUMINA (Illumina HiSeq 1000) run: 1.3M spots, 392.6M bases, 156.5Mb downloads</t>
  </si>
  <si>
    <t>SRR14808325</t>
  </si>
  <si>
    <t>1 ILLUMINA (Illumina HiSeq 1000) run: 1.5M spots, 445.1M bases, 177.4Mb downloads</t>
  </si>
  <si>
    <t>SRR14808326</t>
  </si>
  <si>
    <t>1 ILLUMINA (Illumina HiSeq 1000) run: 989,460 spots, 296.3M bases, 119.2Mb downloads</t>
  </si>
  <si>
    <t>SRR14810466</t>
  </si>
  <si>
    <t>1 ILLUMINA (Illumina HiSeq 1000) run: 1.1M spots, 327.4M bases, 128.7Mb downloads</t>
  </si>
  <si>
    <t>SRR14810467</t>
  </si>
  <si>
    <t>1 ILLUMINA (Illumina HiSeq 1000) run: 1.2M spots, 362.4M bases, 144Mb downloads</t>
  </si>
  <si>
    <t>SRR14810468</t>
  </si>
  <si>
    <t>1 ILLUMINA (Illumina HiSeq 1000) run: 1.3M spots, 383M bases, 152.2Mb downloads</t>
  </si>
  <si>
    <t>SRR14810469</t>
  </si>
  <si>
    <t>1 ILLUMINA (Illumina HiSeq 1000) run: 1.5M spots, 455M bases, 181.7Mb downloads</t>
  </si>
  <si>
    <t>SRR14810470</t>
  </si>
  <si>
    <t>1 ILLUMINA (Illumina HiSeq 1000) run: 1.3M spots, 377M bases, 148Mb downloads</t>
  </si>
  <si>
    <t>SRR14810471</t>
  </si>
  <si>
    <t>1 ILLUMINA (Illumina HiSeq 1000) run: 1.2M spots, 351.3M bases, 140.6Mb downloads</t>
  </si>
  <si>
    <t>SRR14810472</t>
  </si>
  <si>
    <t>1 ILLUMINA (Illumina HiSeq 1000) run: 1.6M spots, 475.6M bases, 189.1Mb downloads</t>
  </si>
  <si>
    <t>SRR14810473</t>
  </si>
  <si>
    <t>1 ILLUMINA (Illumina HiSeq 1000) run: 1.5M spots, 453.5M bases, 179.6Mb downloads</t>
  </si>
  <si>
    <t>SRR14810474</t>
  </si>
  <si>
    <t>1 ILLUMINA (Illumina HiSeq 1000) run: 1.1M spots, 323.9M bases, 128.7Mb downloads</t>
  </si>
  <si>
    <t>SRR14810475</t>
  </si>
  <si>
    <t>1 ILLUMINA (Illumina HiSeq 1000) run: 1.3M spots, 402.5M bases, 159.8Mb downloads</t>
  </si>
  <si>
    <t>SRR14816756</t>
  </si>
  <si>
    <t>1 ILLUMINA (Illumina HiSeq 1000) run: 1.3M spots, 390.2M bases, 153.3Mb downloads</t>
  </si>
  <si>
    <t>SRR14816757</t>
  </si>
  <si>
    <t>1 ILLUMINA (Illumina HiSeq 1000) run: 1.3M spots, 398.1M bases, 156.7Mb downloads</t>
  </si>
  <si>
    <t>SRR14816758</t>
  </si>
  <si>
    <t>1 ILLUMINA (Illumina HiSeq 1000) run: 1.4M spots, 416.9M bases, 165.3Mb downloads</t>
  </si>
  <si>
    <t>SRR14816759</t>
  </si>
  <si>
    <t>1 ILLUMINA (Illumina HiSeq 1000) run: 1.5M spots, 442.2M bases, 175.7Mb downloads</t>
  </si>
  <si>
    <t>SRR14816760</t>
  </si>
  <si>
    <t>1 ILLUMINA (Illumina HiSeq 1000) run: 1.3M spots, 393M bases, 154.5Mb downloads</t>
  </si>
  <si>
    <t>SRR14816761</t>
  </si>
  <si>
    <t>1 ILLUMINA (Illumina HiSeq 1000) run: 1.1M spots, 344.5M bases, 135.3Mb downloads</t>
  </si>
  <si>
    <t>SRR14816762</t>
  </si>
  <si>
    <t>1 ILLUMINA (Illumina HiSeq 1000) run: 1.5M spots, 454.8M bases, 178.9Mb downloads</t>
  </si>
  <si>
    <t>SRR14816763</t>
  </si>
  <si>
    <t>1 ILLUMINA (Illumina HiSeq 1000) run: 1.3M spots, 386.4M bases, 152.3Mb downloads</t>
  </si>
  <si>
    <t>SRR14816764</t>
  </si>
  <si>
    <t>1 ILLUMINA (Illumina HiSeq 1000) run: 1.3M spots, 400.3M bases, 158.5Mb downloads</t>
  </si>
  <si>
    <t>SRR14816765</t>
  </si>
  <si>
    <t>1 ILLUMINA (Illumina HiSeq 1000) run: 1.3M spots, 376.1M bases, 147.9Mb downloads</t>
  </si>
  <si>
    <t>SRR14825477</t>
  </si>
  <si>
    <t>1 ILLUMINA (Illumina HiSeq 1000) run: 1.5M spots, 453.1M bases, 183.1Mb downloads</t>
  </si>
  <si>
    <t>SRR14825478</t>
  </si>
  <si>
    <t>1 ILLUMINA (Illumina HiSeq 1000) run: 1.2M spots, 370.6M bases, 148.4Mb downloads</t>
  </si>
  <si>
    <t>SRR14825479</t>
  </si>
  <si>
    <t>1 ILLUMINA (Illumina HiSeq 1000) run: 2.8M spots, 830.5M bases, 326.4Mb downloads</t>
  </si>
  <si>
    <t>SRR14825480</t>
  </si>
  <si>
    <t>1 ILLUMINA (Illumina HiSeq 1000) run: 1.2M spots, 369.7M bases, 146.5Mb downloads</t>
  </si>
  <si>
    <t>SRR14825481</t>
  </si>
  <si>
    <t>1 ILLUMINA (Illumina HiSeq 1000) run: 1.4M spots, 425M bases, 167.1Mb downloads</t>
  </si>
  <si>
    <t>SRR14825482</t>
  </si>
  <si>
    <t>1 ILLUMINA (Illumina HiSeq 1000) run: 1.1M spots, 328.5M bases, 129.6Mb downloads</t>
  </si>
  <si>
    <t>SRR14825483</t>
  </si>
  <si>
    <t>1 ILLUMINA (Illumina HiSeq 1000) run: 1.4M spots, 418.1M bases, 163.5Mb downloads</t>
  </si>
  <si>
    <t>SRR14825484</t>
  </si>
  <si>
    <t>1 ILLUMINA (Illumina HiSeq 1000) run: 1M spots, 307.3M bases, 121.1Mb downloads</t>
  </si>
  <si>
    <t>SRR14825485</t>
  </si>
  <si>
    <t>1 ILLUMINA (Illumina HiSeq 1000) run: 798,321 spots, 237.8M bases, 96.3Mb downloads</t>
  </si>
  <si>
    <t>SRR14825486</t>
  </si>
  <si>
    <t>1 ILLUMINA (Illumina HiSeq 1000) run: 1.3M spots, 383.8M bases, 152Mb downloads</t>
  </si>
  <si>
    <t>SRR14829307</t>
  </si>
  <si>
    <t>1 ILLUMINA (Illumina HiSeq 1000) run: 1M spots, 311.7M bases, 124.2Mb downloads</t>
  </si>
  <si>
    <t>SRR14829308</t>
  </si>
  <si>
    <t>1 ILLUMINA (Illumina HiSeq 1000) run: 1M spots, 307.1M bases, 122.5Mb downloads</t>
  </si>
  <si>
    <t>SRR14829309</t>
  </si>
  <si>
    <t>1 ILLUMINA (Illumina HiSeq 1000) run: 1.2M spots, 368.6M bases, 146.6Mb downloads</t>
  </si>
  <si>
    <t>SRR14829310</t>
  </si>
  <si>
    <t>1 ILLUMINA (Illumina HiSeq 1000) run: 1.3M spots, 391.3M bases, 157.3Mb downloads</t>
  </si>
  <si>
    <t>SRR14829311</t>
  </si>
  <si>
    <t>1 ILLUMINA (Illumina HiSeq 1000) run: 1.1M spots, 344M bases, 137.9Mb downloads</t>
  </si>
  <si>
    <t>SRR14829312</t>
  </si>
  <si>
    <t>1 ILLUMINA (Illumina HiSeq 1000) run: 1.4M spots, 414.6M bases, 164Mb downloads</t>
  </si>
  <si>
    <t>SRR14829313</t>
  </si>
  <si>
    <t>1 ILLUMINA (Illumina HiSeq 1000) run: 1.5M spots, 447.3M bases, 179.1Mb downloads</t>
  </si>
  <si>
    <t>SRR14829314</t>
  </si>
  <si>
    <t>1 ILLUMINA (Illumina HiSeq 1000) run: 1.2M spots, 375.4M bases, 149.7Mb downloads</t>
  </si>
  <si>
    <t>SRR14829315</t>
  </si>
  <si>
    <t>1 ILLUMINA (Illumina HiSeq 1000) run: 1.3M spots, 388.2M bases, 158.2Mb downloads</t>
  </si>
  <si>
    <t>SRR14829316</t>
  </si>
  <si>
    <t>1 ILLUMINA (Illumina HiSeq 1000) run: 1.5M spots, 441.8M bases, 174.6Mb downloads</t>
  </si>
  <si>
    <t>SRR14857269</t>
  </si>
  <si>
    <t>1 ILLUMINA (Illumina HiSeq 1000) run: 1.6M spots, 476M bases, 188.6Mb downloads</t>
  </si>
  <si>
    <t>SRR14857270</t>
  </si>
  <si>
    <t>1 ILLUMINA (Illumina HiSeq 1000) run: 1.1M spots, 321M bases, 127.2Mb downloads</t>
  </si>
  <si>
    <t>SRR14857271</t>
  </si>
  <si>
    <t>1 ILLUMINA (Illumina HiSeq 1000) run: 1.7M spots, 496.3M bases, 195.6Mb downloads</t>
  </si>
  <si>
    <t>SRR14857272</t>
  </si>
  <si>
    <t>1 ILLUMINA (Illumina HiSeq 1000) run: 1.8M spots, 529.9M bases, 209Mb downloads</t>
  </si>
  <si>
    <t>SRR14857273</t>
  </si>
  <si>
    <t>1 ILLUMINA (Illumina HiSeq 1000) run: 1.4M spots, 420.8M bases, 167.7Mb downloads</t>
  </si>
  <si>
    <t>SRR14857274</t>
  </si>
  <si>
    <t>1 ILLUMINA (Illumina HiSeq 1000) run: 1.8M spots, 532.3M bases, 209.8Mb downloads</t>
  </si>
  <si>
    <t>SRR14857275</t>
  </si>
  <si>
    <t>1 ILLUMINA (Illumina HiSeq 1000) run: 1.4M spots, 432M bases, 169.5Mb downloads</t>
  </si>
  <si>
    <t>SRR14857276</t>
  </si>
  <si>
    <t>1 ILLUMINA (Illumina HiSeq 1000) run: 1.7M spots, 516.3M bases, 205.3Mb downloads</t>
  </si>
  <si>
    <t>SRR14857277</t>
  </si>
  <si>
    <t>1 ILLUMINA (Illumina HiSeq 1000) run: 1.9M spots, 558.6M bases, 221.4Mb downloads</t>
  </si>
  <si>
    <t>SRR14857278</t>
  </si>
  <si>
    <t>1 ILLUMINA (Illumina HiSeq 1000) run: 1.6M spots, 490.3M bases, 194.7Mb downloads</t>
  </si>
  <si>
    <t>SRR14862356</t>
  </si>
  <si>
    <t>1 ILLUMINA (Illumina HiSeq 1000) run: 1.5M spots, 461.2M bases, 183.7Mb downloads</t>
  </si>
  <si>
    <t>SRR14862357</t>
  </si>
  <si>
    <t>1 ILLUMINA (Illumina HiSeq 1000) run: 1.4M spots, 431.7M bases, 174.9Mb downloads</t>
  </si>
  <si>
    <t>SRR14862358</t>
  </si>
  <si>
    <t>1 ILLUMINA (Illumina HiSeq 1000) run: 1.6M spots, 488.1M bases, 193.4Mb downloads</t>
  </si>
  <si>
    <t>SRR14862359</t>
  </si>
  <si>
    <t>1 ILLUMINA (Illumina HiSeq 1000) run: 1.3M spots, 401.9M bases, 160.1Mb downloads</t>
  </si>
  <si>
    <t>SRR14862360</t>
  </si>
  <si>
    <t>1 ILLUMINA (Illumina HiSeq 1000) run: 2.1M spots, 629.8M bases, 252.5Mb downloads</t>
  </si>
  <si>
    <t>SRR14862361</t>
  </si>
  <si>
    <t>1 ILLUMINA (Illumina HiSeq 1000) run: 1.5M spots, 444.2M bases, 176.1Mb downloads</t>
  </si>
  <si>
    <t>SRR14862362</t>
  </si>
  <si>
    <t>1 ILLUMINA (Illumina HiSeq 1000) run: 1.3M spots, 404.4M bases, 160.2Mb downloads</t>
  </si>
  <si>
    <t>SRR14862363</t>
  </si>
  <si>
    <t>1 ILLUMINA (Illumina HiSeq 1000) run: 1.6M spots, 475M bases, 189.8Mb downloads</t>
  </si>
  <si>
    <t>SRR14862364</t>
  </si>
  <si>
    <t>1 ILLUMINA (Illumina HiSeq 1000) run: 1.8M spots, 526.1M bases, 209.1Mb downloads</t>
  </si>
  <si>
    <t>SRR14862365</t>
  </si>
  <si>
    <t>1 ILLUMINA (Illumina HiSeq 1000) run: 1.8M spots, 529.4M bases, 208.9Mb downloads</t>
  </si>
  <si>
    <t>SRR14882469</t>
  </si>
  <si>
    <t>1 ILLUMINA (Illumina HiSeq 1000) run: 1.3M spots, 392M bases, 157Mb downloads</t>
  </si>
  <si>
    <t>SRR14882470</t>
  </si>
  <si>
    <t>1 ILLUMINA (Illumina HiSeq 1000) run: 1.2M spots, 349.8M bases, 140.5Mb downloads</t>
  </si>
  <si>
    <t>SRR14882471</t>
  </si>
  <si>
    <t>1 ILLUMINA (Illumina HiSeq 1000) run: 1.3M spots, 389.8M bases, 153.8Mb downloads</t>
  </si>
  <si>
    <t>SRR14882472</t>
  </si>
  <si>
    <t>1 ILLUMINA (Illumina HiSeq 1000) run: 1.5M spots, 441.5M bases, 175.9Mb downloads</t>
  </si>
  <si>
    <t>SRR14882473</t>
  </si>
  <si>
    <t>1 ILLUMINA (Illumina HiSeq 1000) run: 1.4M spots, 432.6M bases, 170.7Mb downloads</t>
  </si>
  <si>
    <t>SRR14882474</t>
  </si>
  <si>
    <t>1 ILLUMINA (Illumina HiSeq 1000) run: 1.4M spots, 409M bases, 163Mb downloads</t>
  </si>
  <si>
    <t>SRR14882475</t>
  </si>
  <si>
    <t>1 ILLUMINA (Illumina HiSeq 1000) run: 1.2M spots, 372.7M bases, 149.6Mb downloads</t>
  </si>
  <si>
    <t>SRR14882476</t>
  </si>
  <si>
    <t>1 ILLUMINA (Illumina HiSeq 1000) run: 1.1M spots, 324.9M bases, 128.2Mb downloads</t>
  </si>
  <si>
    <t>SRR14882477</t>
  </si>
  <si>
    <t>1 ILLUMINA (Illumina HiSeq 1000) run: 2.3M spots, 683.8M bases, 271.2Mb downloads</t>
  </si>
  <si>
    <t>SRR14882478</t>
  </si>
  <si>
    <t>1 ILLUMINA (Illumina HiSeq 1000) run: 1.3M spots, 387.2M bases, 155.3Mb downloads</t>
  </si>
  <si>
    <t>SRR14917117</t>
  </si>
  <si>
    <t>1 ILLUMINA (Illumina HiSeq 1000) run: 1.5M spots, 439.1M bases, 173Mb downloads</t>
  </si>
  <si>
    <t>SRR14917118</t>
  </si>
  <si>
    <t>1 ILLUMINA (Illumina HiSeq 1000) run: 1.2M spots, 350.9M bases, 139.7Mb downloads</t>
  </si>
  <si>
    <t>SRR14917119</t>
  </si>
  <si>
    <t>1 ILLUMINA (Illumina HiSeq 1000) run: 4.7M spots, 1.4G bases, 564Mb downloads</t>
  </si>
  <si>
    <t>SRR14917120</t>
  </si>
  <si>
    <t>1 ILLUMINA (Illumina HiSeq 1000) run: 1.2M spots, 358.8M bases, 143.2Mb downloads</t>
  </si>
  <si>
    <t>SRR14917121</t>
  </si>
  <si>
    <t>1 ILLUMINA (Illumina HiSeq 1000) run: 1.1M spots, 324.5M bases, 128.9Mb downloads</t>
  </si>
  <si>
    <t>SRR14917122</t>
  </si>
  <si>
    <t>1 ILLUMINA (Illumina HiSeq 1000) run: 1.4M spots, 408.3M bases, 161.4Mb downloads</t>
  </si>
  <si>
    <t>SRR14917123</t>
  </si>
  <si>
    <t>1 ILLUMINA (Illumina HiSeq 1000) run: 2.7M spots, 824.5M bases, 329.2Mb downloads</t>
  </si>
  <si>
    <t>SRR14917124</t>
  </si>
  <si>
    <t>1 ILLUMINA (Illumina HiSeq 1000) run: 1.4M spots, 415.8M bases, 166.6Mb downloads</t>
  </si>
  <si>
    <t>SRR14917125</t>
  </si>
  <si>
    <t>1 ILLUMINA (Illumina HiSeq 1000) run: 1.4M spots, 413.5M bases, 167.5Mb downloads</t>
  </si>
  <si>
    <t>SRR14917126</t>
  </si>
  <si>
    <t>1 ILLUMINA (Illumina HiSeq 1000) run: 1.3M spots, 403M bases, 160.1Mb downloads</t>
  </si>
  <si>
    <t>SRR14982109</t>
  </si>
  <si>
    <t>1 ILLUMINA (Illumina HiSeq 1000) run: 1.5M spots, 439.8M bases, 178.3Mb downloads</t>
  </si>
  <si>
    <t>SRR14982110</t>
  </si>
  <si>
    <t>1 ILLUMINA (Illumina HiSeq 1000) run: 1.3M spots, 375.5M bases, 154.8Mb downloads</t>
  </si>
  <si>
    <t>SRR14982111</t>
  </si>
  <si>
    <t>1 ILLUMINA (Illumina HiSeq 1000) run: 1.4M spots, 419.6M bases, 166.9Mb downloads</t>
  </si>
  <si>
    <t>SRR14982112</t>
  </si>
  <si>
    <t>1 ILLUMINA (Illumina HiSeq 1000) run: 1.2M spots, 353.6M bases, 140.4Mb downloads</t>
  </si>
  <si>
    <t>SRR14982113</t>
  </si>
  <si>
    <t>1 ILLUMINA (Illumina HiSeq 1000) run: 1.4M spots, 408.1M bases, 168.9Mb downloads</t>
  </si>
  <si>
    <t>SRR14982114</t>
  </si>
  <si>
    <t>1 ILLUMINA (Illumina HiSeq 1000) run: 1.5M spots, 449.3M bases, 177.9Mb downloads</t>
  </si>
  <si>
    <t>SRR14982115</t>
  </si>
  <si>
    <t>1 ILLUMINA (Illumina HiSeq 1000) run: 1.3M spots, 390.6M bases, 154.8Mb downloads</t>
  </si>
  <si>
    <t>SRR14982116</t>
  </si>
  <si>
    <t>1 ILLUMINA (Illumina HiSeq 1000) run: 1.4M spots, 399.3M bases, 158.3Mb downloads</t>
  </si>
  <si>
    <t>SRR14982117</t>
  </si>
  <si>
    <t>1 ILLUMINA (Illumina HiSeq 1000) run: 1.4M spots, 423.2M bases, 167.4Mb downloads</t>
  </si>
  <si>
    <t>SRR14982118</t>
  </si>
  <si>
    <t>1 ILLUMINA (Illumina HiSeq 1000) run: 1.7M spots, 511.1M bases, 202.4Mb downloads</t>
  </si>
  <si>
    <t>SRR14999712</t>
  </si>
  <si>
    <t>1 ILLUMINA (Illumina HiSeq 1000) run: 1.1M spots, 323.3M bases, 131.4Mb downloads</t>
  </si>
  <si>
    <t>SRR14999713</t>
  </si>
  <si>
    <t>1 ILLUMINA (Illumina HiSeq 1000) run: 1.2M spots, 357.8M bases, 144.9Mb downloads</t>
  </si>
  <si>
    <t>SRR14999714</t>
  </si>
  <si>
    <t>1 ILLUMINA (Illumina HiSeq 1000) run: 1.4M spots, 433.4M bases, 177.9Mb downloads</t>
  </si>
  <si>
    <t>SRR14999715</t>
  </si>
  <si>
    <t>1 ILLUMINA (Illumina HiSeq 1000) run: 1.5M spots, 448.9M bases, 182.9Mb downloads</t>
  </si>
  <si>
    <t>SRR14999716</t>
  </si>
  <si>
    <t>1 ILLUMINA (Illumina HiSeq 1000) run: 1.2M spots, 351.4M bases, 143.6Mb downloads</t>
  </si>
  <si>
    <t>SRR14999717</t>
  </si>
  <si>
    <t>1 ILLUMINA (Illumina HiSeq 1000) run: 1.5M spots, 459.5M bases, 188Mb downloads</t>
  </si>
  <si>
    <t>SRR14999718</t>
  </si>
  <si>
    <t>1 ILLUMINA (Illumina HiSeq 1000) run: 1.3M spots, 380.6M bases, 156.1Mb downloads</t>
  </si>
  <si>
    <t>SRR14999719</t>
  </si>
  <si>
    <t>1 ILLUMINA (Illumina HiSeq 1000) run: 1.2M spots, 373.6M bases, 151.3Mb downloads</t>
  </si>
  <si>
    <t>SRR14999720</t>
  </si>
  <si>
    <t>1 ILLUMINA (Illumina HiSeq 1000) run: 1.2M spots, 356.1M bases, 145.8Mb downloads</t>
  </si>
  <si>
    <t>SRR14999721</t>
  </si>
  <si>
    <t>1 ILLUMINA (Illumina HiSeq 1000) run: 1.4M spots, 433.4M bases, 177.6Mb downloads</t>
  </si>
  <si>
    <t>SRR15042466</t>
  </si>
  <si>
    <t>1 ILLUMINA (Illumina HiSeq 1000) run: 1.4M spots, 416.9M bases, 171Mb downloads</t>
  </si>
  <si>
    <t>SRR15042467</t>
  </si>
  <si>
    <t>1 ILLUMINA (Illumina HiSeq 1000) run: 1.3M spots, 392.2M bases, 159Mb downloads</t>
  </si>
  <si>
    <t>SRR15042468</t>
  </si>
  <si>
    <t>1 ILLUMINA (Illumina HiSeq 1000) run: 1.2M spots, 355.6M bases, 145.1Mb downloads</t>
  </si>
  <si>
    <t>SRR15042469</t>
  </si>
  <si>
    <t>1 ILLUMINA (Illumina HiSeq 1000) run: 1.4M spots, 414M bases, 167.9Mb downloads</t>
  </si>
  <si>
    <t>SRR15042470</t>
  </si>
  <si>
    <t>1 ILLUMINA (Illumina HiSeq 1000) run: 1M spots, 306.9M bases, 123.3Mb downloads</t>
  </si>
  <si>
    <t>SRR15042471</t>
  </si>
  <si>
    <t>1 ILLUMINA (Illumina HiSeq 1000) run: 1.5M spots, 444.6M bases, 180.4Mb downloads</t>
  </si>
  <si>
    <t>SRR15042472</t>
  </si>
  <si>
    <t>1 ILLUMINA (Illumina HiSeq 1000) run: 1.3M spots, 400.2M bases, 163.2Mb downloads</t>
  </si>
  <si>
    <t>SRR15042473</t>
  </si>
  <si>
    <t>1 ILLUMINA (Illumina HiSeq 1000) run: 1.5M spots, 455.2M bases, 185.9Mb downloads</t>
  </si>
  <si>
    <t>SRR15042474</t>
  </si>
  <si>
    <t>1 ILLUMINA (Illumina HiSeq 1000) run: 1.5M spots, 440.1M bases, 179.7Mb downloads</t>
  </si>
  <si>
    <t>SRR15042475</t>
  </si>
  <si>
    <t>1 ILLUMINA (Illumina HiSeq 1000) run: 1.4M spots, 413.7M bases, 169.8Mb downloads</t>
  </si>
  <si>
    <t>SRR15042797</t>
  </si>
  <si>
    <t>1 ILLUMINA (Illumina HiSeq 1000) run: 1.2M spots, 369.7M bases, 152.5Mb downloads</t>
  </si>
  <si>
    <t>SRR15042798</t>
  </si>
  <si>
    <t>1 ILLUMINA (Illumina HiSeq 1000) run: 1.3M spots, 385.5M bases, 157.9Mb downloads</t>
  </si>
  <si>
    <t>SRR15042799</t>
  </si>
  <si>
    <t>1 ILLUMINA (Illumina HiSeq 1000) run: 1.2M spots, 351.8M bases, 142.4Mb downloads</t>
  </si>
  <si>
    <t>SRR15042800</t>
  </si>
  <si>
    <t>1 ILLUMINA (Illumina HiSeq 1000) run: 1M spots, 311.6M bases, 129Mb downloads</t>
  </si>
  <si>
    <t>SRR15042801</t>
  </si>
  <si>
    <t>1 ILLUMINA (Illumina HiSeq 1000) run: 1.1M spots, 321.3M bases, 132Mb downloads</t>
  </si>
  <si>
    <t>SRR15042802</t>
  </si>
  <si>
    <t>1 ILLUMINA (Illumina HiSeq 1000) run: 1.3M spots, 399.1M bases, 162.1Mb downloads</t>
  </si>
  <si>
    <t>SRR15042803</t>
  </si>
  <si>
    <t>1 ILLUMINA (Illumina HiSeq 1000) run: 1.2M spots, 366.6M bases, 149.7Mb downloads</t>
  </si>
  <si>
    <t>SRR15042804</t>
  </si>
  <si>
    <t>1 ILLUMINA (Illumina HiSeq 1000) run: 1.2M spots, 365.1M bases, 149.1Mb downloads</t>
  </si>
  <si>
    <t>SRR15042805</t>
  </si>
  <si>
    <t>1 ILLUMINA (Illumina HiSeq 1000) run: 951,237 spots, 284.7M bases, 117.2Mb downloads</t>
  </si>
  <si>
    <t>SRR15042806</t>
  </si>
  <si>
    <t>1 ILLUMINA (Illumina HiSeq 1000) run: 1.2M spots, 369.4M bases, 152.3Mb downloads</t>
  </si>
  <si>
    <t>SRR15043674</t>
  </si>
  <si>
    <t>1 ILLUMINA (Illumina HiSeq 1000) run: 1.1M spots, 342.6M bases, 139.3Mb downloads</t>
  </si>
  <si>
    <t>SRR15043675</t>
  </si>
  <si>
    <t>1 ILLUMINA (Illumina HiSeq 1000) run: 1.4M spots, 412.5M bases, 169.1Mb downloads</t>
  </si>
  <si>
    <t>SRR15043676</t>
  </si>
  <si>
    <t>1 ILLUMINA (Illumina HiSeq 1000) run: 1.3M spots, 385.6M bases, 157.6Mb downloads</t>
  </si>
  <si>
    <t>SRR15043677</t>
  </si>
  <si>
    <t>1 ILLUMINA (Illumina HiSeq 1000) run: 1.2M spots, 369.6M bases, 152.3Mb downloads</t>
  </si>
  <si>
    <t>SRR15043678</t>
  </si>
  <si>
    <t>1 ILLUMINA (Illumina HiSeq 1000) run: 1.3M spots, 386M bases, 157.9Mb downloads</t>
  </si>
  <si>
    <t>SRR15043679</t>
  </si>
  <si>
    <t>1 ILLUMINA (Illumina HiSeq 1000) run: 1.4M spots, 407.7M bases, 166.4Mb downloads</t>
  </si>
  <si>
    <t>SRR15043680</t>
  </si>
  <si>
    <t>1 ILLUMINA (Illumina HiSeq 1000) run: 1.2M spots, 369.4M bases, 149.7Mb downloads</t>
  </si>
  <si>
    <t>SRR15043681</t>
  </si>
  <si>
    <t>1 ILLUMINA (Illumina HiSeq 1000) run: 1.3M spots, 383.2M bases, 154Mb downloads</t>
  </si>
  <si>
    <t>SRR15043682</t>
  </si>
  <si>
    <t>1 ILLUMINA (Illumina HiSeq 1000) run: 1.1M spots, 315.3M bases, 126.7Mb downloads</t>
  </si>
  <si>
    <t>SRR15043683</t>
  </si>
  <si>
    <t>1 ILLUMINA (Illumina HiSeq 1000) run: 1.3M spots, 386.1M bases, 156.4Mb downloads</t>
  </si>
  <si>
    <t>SRR15052337</t>
  </si>
  <si>
    <t>1 ILLUMINA (Illumina HiSeq 1000) run: 1.2M spots, 368.2M bases, 148.6Mb downloads</t>
  </si>
  <si>
    <t>SRR15052338</t>
  </si>
  <si>
    <t>1 ILLUMINA (Illumina HiSeq 1000) run: 1.2M spots, 363M bases, 147.1Mb downloads</t>
  </si>
  <si>
    <t>SRR15052339</t>
  </si>
  <si>
    <t>1 ILLUMINA (Illumina HiSeq 1000) run: 1.3M spots, 391.8M bases, 159.3Mb downloads</t>
  </si>
  <si>
    <t>SRR15052340</t>
  </si>
  <si>
    <t>1 ILLUMINA (Illumina HiSeq 1000) run: 1.1M spots, 336.2M bases, 135.7Mb downloads</t>
  </si>
  <si>
    <t>SRR15052341</t>
  </si>
  <si>
    <t>1 ILLUMINA (Illumina HiSeq 1000) run: 868,999 spots, 261.1M bases, 114.4Mb downloads</t>
  </si>
  <si>
    <t>SRR15052342</t>
  </si>
  <si>
    <t>1 ILLUMINA (Illumina HiSeq 1000) run: 1.5M spots, 462M bases, 187.6Mb downloads</t>
  </si>
  <si>
    <t>SRR15052343</t>
  </si>
  <si>
    <t>1 ILLUMINA (Illumina HiSeq 1000) run: 1.2M spots, 367.1M bases, 149.5Mb downloads</t>
  </si>
  <si>
    <t>SRR15052344</t>
  </si>
  <si>
    <t>1 ILLUMINA (Illumina HiSeq 1000) run: 1.5M spots, 458.8M bases, 186.7Mb downloads</t>
  </si>
  <si>
    <t>SRR15052345</t>
  </si>
  <si>
    <t>1 ILLUMINA (Illumina HiSeq 1000) run: 1.4M spots, 411.8M bases, 167.8Mb downloads</t>
  </si>
  <si>
    <t>SRR15052346</t>
  </si>
  <si>
    <t>1 ILLUMINA (Illumina HiSeq 1000) run: 1.3M spots, 375.8M bases, 154Mb downloads</t>
  </si>
  <si>
    <t>SRR15058726</t>
  </si>
  <si>
    <t>1 ILLUMINA (Illumina HiSeq 1000) run: 1.5M spots, 445.7M bases, 181.8Mb downloads</t>
  </si>
  <si>
    <t>SRR15058727</t>
  </si>
  <si>
    <t>1 ILLUMINA (Illumina HiSeq 1000) run: 1.4M spots, 417.7M bases, 170.4Mb downloads</t>
  </si>
  <si>
    <t>SRR15058728</t>
  </si>
  <si>
    <t>1 ILLUMINA (Illumina HiSeq 1000) run: 1.2M spots, 365.6M bases, 147.8Mb downloads</t>
  </si>
  <si>
    <t>SRR15058729</t>
  </si>
  <si>
    <t>1 ILLUMINA (Illumina HiSeq 1000) run: 910,051 spots, 267.8M bases, 107Mb downloads</t>
  </si>
  <si>
    <t>SRR15058730</t>
  </si>
  <si>
    <t>1 ILLUMINA (Illumina HiSeq 1000) run: 1.3M spots, 401.7M bases, 164.9Mb downloads</t>
  </si>
  <si>
    <t>SRR15058731</t>
  </si>
  <si>
    <t>1 ILLUMINA (Illumina HiSeq 1000) run: 1.5M spots, 443M bases, 179.8Mb downloads</t>
  </si>
  <si>
    <t>SRR15058732</t>
  </si>
  <si>
    <t>1 ILLUMINA (Illumina HiSeq 1000) run: 1.5M spots, 459.4M bases, 186.7Mb downloads</t>
  </si>
  <si>
    <t>SRR15058733</t>
  </si>
  <si>
    <t>1 ILLUMINA (Illumina HiSeq 1000) run: 1.3M spots, 395.7M bases, 163.5Mb downloads</t>
  </si>
  <si>
    <t>SRR15058734</t>
  </si>
  <si>
    <t>1 ILLUMINA (Illumina HiSeq 1000) run: 1.3M spots, 398.9M bases, 164.3Mb downloads</t>
  </si>
  <si>
    <t>SRR15058933</t>
  </si>
  <si>
    <t>1 ILLUMINA (Illumina HiSeq 1000) run: 1.2M spots, 363.5M bases, 146.6Mb downloads</t>
  </si>
  <si>
    <t>SRR15058935</t>
  </si>
  <si>
    <t>1 ILLUMINA (Illumina HiSeq 1000) run: 1.2M spots, 357.8M bases, 147.4Mb downloads</t>
  </si>
  <si>
    <t>SRR15058937</t>
  </si>
  <si>
    <t>1 ILLUMINA (Illumina HiSeq 1000) run: 1.5M spots, 462.1M bases, 189Mb downloads</t>
  </si>
  <si>
    <t>SRR15058939</t>
  </si>
  <si>
    <t>1 ILLUMINA (Illumina HiSeq 1000) run: 1.4M spots, 434.1M bases, 176Mb downloads</t>
  </si>
  <si>
    <t>SRR15058941</t>
  </si>
  <si>
    <t>1 ILLUMINA (Illumina HiSeq 1000) run: 1.4M spots, 434M bases, 176.5Mb downloads</t>
  </si>
  <si>
    <t>SRR15058943</t>
  </si>
  <si>
    <t>1 ILLUMINA (Illumina HiSeq 1000) run: 1.2M spots, 358.9M bases, 144.6Mb downloads</t>
  </si>
  <si>
    <t>SRR15058945</t>
  </si>
  <si>
    <t>1 ILLUMINA (Illumina HiSeq 1000) run: 1.2M spots, 354.3M bases, 143.3Mb downloads</t>
  </si>
  <si>
    <t>SRR15058947</t>
  </si>
  <si>
    <t>1 ILLUMINA (Illumina HiSeq 1000) run: 1.1M spots, 337.2M bases, 137.2Mb downloads</t>
  </si>
  <si>
    <t>SRR15058949</t>
  </si>
  <si>
    <t>1 ILLUMINA (Illumina HiSeq 1000) run: 1.2M spots, 371.4M bases, 152.3Mb downloads</t>
  </si>
  <si>
    <t>SRR15058951</t>
  </si>
  <si>
    <t>1 ILLUMINA (Illumina HiSeq 1000) run: 1.4M spots, 427.1M bases, 174.4Mb downloads</t>
  </si>
  <si>
    <t>SRR15058953</t>
  </si>
  <si>
    <t>1 ILLUMINA (Illumina HiSeq 1000) run: 1.5M spots, 440.2M bases, 178.4Mb downloads</t>
  </si>
  <si>
    <t>SRR15058955</t>
  </si>
  <si>
    <t>1 ILLUMINA (Illumina HiSeq 1000) run: 1.3M spots, 384.2M bases, 155.5Mb downloads</t>
  </si>
  <si>
    <t>SRR15097542</t>
  </si>
  <si>
    <t>1 ILLUMINA (Illumina HiSeq 1000) run: 647,041 spots, 379.7M bases, 246.2Mb downloads</t>
  </si>
  <si>
    <t>SRR15097543</t>
  </si>
  <si>
    <t>1 ILLUMINA (Illumina HiSeq 1000) run: 907,524 spots, 545.8M bases, 351.1Mb downloads</t>
  </si>
  <si>
    <t>SRR15097544</t>
  </si>
  <si>
    <t>1 ILLUMINA (Illumina HiSeq 1000) run: 495,655 spots, 297.9M bases, 172.8Mb downloads</t>
  </si>
  <si>
    <t>SRR15097545</t>
  </si>
  <si>
    <t>1 ILLUMINA (Illumina HiSeq 1000) run: 1.6M spots, 475.4M bases, 191.8Mb downloads</t>
  </si>
  <si>
    <t>SRR15097546</t>
  </si>
  <si>
    <t>1 ILLUMINA (Illumina HiSeq 1000) run: 1.7M spots, 513.8M bases, 208.1Mb downloads</t>
  </si>
  <si>
    <t>SRR15097547</t>
  </si>
  <si>
    <t>1 ILLUMINA (Illumina HiSeq 1000) run: 1.5M spots, 454.6M bases, 182.9Mb downloads</t>
  </si>
  <si>
    <t>SRR15097548</t>
  </si>
  <si>
    <t>1 ILLUMINA (Illumina HiSeq 1000) run: 891,288 spots, 536M bases, 337.9Mb downloads</t>
  </si>
  <si>
    <t>SRR15097549</t>
  </si>
  <si>
    <t>1 ILLUMINA (Illumina HiSeq 1000) run: 788,637 spots, 474.2M bases, 299.3Mb downloads</t>
  </si>
  <si>
    <t>SRR15097550</t>
  </si>
  <si>
    <t>1 ILLUMINA (Illumina HiSeq 1000) run: 906,671 spots, 545.1M bases, 318.9Mb downloads</t>
  </si>
  <si>
    <t>SRR15097551</t>
  </si>
  <si>
    <t>1 ILLUMINA (Illumina HiSeq 1000) run: 598,402 spots, 359.8M bases, 229.4Mb downloads</t>
  </si>
  <si>
    <t>SRR15132463</t>
  </si>
  <si>
    <t>1 ILLUMINA (Illumina HiSeq 1000) run: 794,747 spots, 477.6M bases, 296Mb downloads</t>
  </si>
  <si>
    <t>SRR15132465</t>
  </si>
  <si>
    <t>1 ILLUMINA (Illumina HiSeq 1000) run: 653,998 spots, 393.3M bases, 259.5Mb downloads</t>
  </si>
  <si>
    <t>SRR15132467</t>
  </si>
  <si>
    <t>1 ILLUMINA (Illumina HiSeq 1000) run: 866,028 spots, 520.9M bases, 332Mb downloads</t>
  </si>
  <si>
    <t>SRR15132469</t>
  </si>
  <si>
    <t>1 ILLUMINA (Illumina HiSeq 1000) run: 867,091 spots, 520.8M bases, 339.2Mb downloads</t>
  </si>
  <si>
    <t>SRR15132471</t>
  </si>
  <si>
    <t>1 ILLUMINA (Illumina HiSeq 1000) run: 901,784 spots, 542.3M bases, 337Mb downloads</t>
  </si>
  <si>
    <t>SRR15132473</t>
  </si>
  <si>
    <t>1 ILLUMINA (Illumina HiSeq 1000) run: 923,388 spots, 553.5M bases, 359.9Mb downloads</t>
  </si>
  <si>
    <t>SRR15132475</t>
  </si>
  <si>
    <t>1 ILLUMINA (Illumina HiSeq 1000) run: 1.1M spots, 678.8M bases, 445.8Mb downloads</t>
  </si>
  <si>
    <t>SRR15132477</t>
  </si>
  <si>
    <t>1 ILLUMINA (Illumina HiSeq 1000) run: 865,968 spots, 520.8M bases, 324Mb downloads</t>
  </si>
  <si>
    <t>SRR15132479</t>
  </si>
  <si>
    <t>1 ILLUMINA (Illumina HiSeq 1000) run: 1.4M spots, 418.8M bases, 168.9Mb downloads</t>
  </si>
  <si>
    <t>SRR15132481</t>
  </si>
  <si>
    <t>1 ILLUMINA (Illumina HiSeq 1000) run: 932,485 spots, 560.8M bases, 359.7Mb downloads</t>
  </si>
  <si>
    <t>SRR15197808</t>
  </si>
  <si>
    <t>1 ILLUMINA (Illumina HiSeq 1000) run: 2M spots, 598.2M bases, 239.7Mb downloads</t>
  </si>
  <si>
    <t>SRR15197809</t>
  </si>
  <si>
    <t>1 ILLUMINA (Illumina HiSeq 1000) run: 999,107 spots, 601M bases, 408.7Mb downloads</t>
  </si>
  <si>
    <t>SRR15197810</t>
  </si>
  <si>
    <t>1 ILLUMINA (Illumina HiSeq 1000) run: 1.1M spots, 651.6M bases, 434.3Mb downloads</t>
  </si>
  <si>
    <t>SRR15197811</t>
  </si>
  <si>
    <t>1 ILLUMINA (Illumina HiSeq 1000) run: 1.6M spots, 471.8M bases, 187.1Mb downloads</t>
  </si>
  <si>
    <t>SRR15197812</t>
  </si>
  <si>
    <t>1 ILLUMINA (Illumina HiSeq 1000) run: 1.4M spots, 419.2M bases, 169.7Mb downloads</t>
  </si>
  <si>
    <t>SRR15197813</t>
  </si>
  <si>
    <t>1 ILLUMINA (Illumina HiSeq 1000) run: 952,997 spots, 573.2M bases, 369.3Mb downloads</t>
  </si>
  <si>
    <t>SRR15197814</t>
  </si>
  <si>
    <t>1 ILLUMINA (Illumina HiSeq 1000) run: 1.6M spots, 477.9M bases, 188.8Mb downloads</t>
  </si>
  <si>
    <t>SRR15197815</t>
  </si>
  <si>
    <t>1 ILLUMINA (Illumina HiSeq 1000) run: 870,638 spots, 523.6M bases, 365.7Mb downloads</t>
  </si>
  <si>
    <t>SRR15197816</t>
  </si>
  <si>
    <t>1 ILLUMINA (Illumina HiSeq 1000) run: 1.5M spots, 462.1M bases, 183.5Mb downloads</t>
  </si>
  <si>
    <t>SRR15197817</t>
  </si>
  <si>
    <t>1 ILLUMINA (Illumina HiSeq 1000) run: 1.1M spots, 675.6M bases, 455.2Mb downloads</t>
  </si>
  <si>
    <t>SRR15204537</t>
  </si>
  <si>
    <t>1 OXFORD_NANOPORE (MinION) run: 159,175 spots, 879.6M bases, 761.9Mb downloads</t>
  </si>
  <si>
    <t>Native Barcoding Expansions</t>
  </si>
  <si>
    <t>SRR15204538</t>
  </si>
  <si>
    <t>1 ILLUMINA (HiSeq X Ten) run: 4.1M spots, 1.2G bases, 433.8Mb downloads</t>
  </si>
  <si>
    <t>illumina Library Kit 2x150 PE</t>
  </si>
  <si>
    <t>SRR15215604</t>
  </si>
  <si>
    <t>1 ILLUMINA (Illumina HiSeq 1000) run: 2.3M spots, 698.1M bases, 280.9Mb downloads</t>
  </si>
  <si>
    <t>SRR15215605</t>
  </si>
  <si>
    <t>1 ILLUMINA (Illumina HiSeq 1000) run: 1.4M spots, 422.2M bases, 171.4Mb downloads</t>
  </si>
  <si>
    <t>SRR15215606</t>
  </si>
  <si>
    <t>1 ILLUMINA (Illumina HiSeq 1000) run: 1.7M spots, 506.4M bases, 203.5Mb downloads</t>
  </si>
  <si>
    <t>SRR15215607</t>
  </si>
  <si>
    <t>1 ILLUMINA (Illumina HiSeq 1000) run: 1.1M spots, 319.1M bases, 129.1Mb downloads</t>
  </si>
  <si>
    <t>SRR15215608</t>
  </si>
  <si>
    <t>1 ILLUMINA (Illumina HiSeq 1000) run: 1.8M spots, 526.4M bases, 211.5Mb downloads</t>
  </si>
  <si>
    <t>SRR15215609</t>
  </si>
  <si>
    <t>1 ILLUMINA (Illumina HiSeq 1000) run: 1.4M spots, 413.4M bases, 167.6Mb downloads</t>
  </si>
  <si>
    <t>SRR15215610</t>
  </si>
  <si>
    <t>1 ILLUMINA (Illumina HiSeq 1000) run: 1.2M spots, 354.7M bases, 142.1Mb downloads</t>
  </si>
  <si>
    <t>SRR15215611</t>
  </si>
  <si>
    <t>1 ILLUMINA (Illumina HiSeq 1000) run: 1.7M spots, 510.5M bases, 205Mb downloads</t>
  </si>
  <si>
    <t>SRR15215612</t>
  </si>
  <si>
    <t>1 ILLUMINA (Illumina HiSeq 1000) run: 1.3M spots, 380.2M bases, 152.3Mb downloads</t>
  </si>
  <si>
    <t>SRR15215613</t>
  </si>
  <si>
    <t>1 ILLUMINA (Illumina HiSeq 1000) run: 1.5M spots, 446.3M bases, 180.2Mb downloads</t>
  </si>
  <si>
    <t>SRR15222187</t>
  </si>
  <si>
    <t>1 ILLUMINA (NextSeq 500) run: 2.5M spots, 626.6M bases, 266.3Mb downloads</t>
  </si>
  <si>
    <t>DNA was prepared for sequencing with the Illumina Nextera XT DNA Library Prep kit and paired-end sequenced on an Illumina NextSeq 500 platform according to the manufacturer's instructions. The strain was sequenced to obtain &gt;99% coverage relative to the M. tuberculosis H37Rv reference genome, with an average depth of  132x for INHR2 .</t>
  </si>
  <si>
    <t>Vallabhbhai Patel Chest Institute</t>
  </si>
  <si>
    <t>Isoniazid monoresistant clinical isolate of Mycobacterium tuberculosis: INHR2</t>
  </si>
  <si>
    <t>INHR2 R1</t>
  </si>
  <si>
    <t>SRR15235671</t>
  </si>
  <si>
    <t>1 ILLUMINA (Illumina HiSeq 2500) run: 4.6M spots, 1.4G bases, 494.5Mb downloads</t>
  </si>
  <si>
    <t>RNA samples were quality checked and sent for sequncing at Illumina HiiSeq platform with 150 paired-end library</t>
  </si>
  <si>
    <t>Monash University</t>
  </si>
  <si>
    <t>Transcriptomic analysis of A. baumannii AB5075 following the treatments of polymyxin and analogs</t>
  </si>
  <si>
    <t>D_4h_2</t>
  </si>
  <si>
    <t>SRR15235672</t>
  </si>
  <si>
    <t>1 ILLUMINA (Illumina HiSeq 2500) run: 3.8M spots, 1.1G bases, 405.2Mb downloads</t>
  </si>
  <si>
    <t>D_4h_3</t>
  </si>
  <si>
    <t>SRR15235675</t>
  </si>
  <si>
    <t>1 ILLUMINA (Illumina HiSeq 2500) run: 7.1M spots, 2.1G bases, 791.3Mb downloads</t>
  </si>
  <si>
    <t>B_1h_2</t>
  </si>
  <si>
    <t>SRR15235676</t>
  </si>
  <si>
    <t>1 ILLUMINA (Illumina HiSeq 2500) run: 4.6M spots, 1.4G bases, 503.7Mb downloads</t>
  </si>
  <si>
    <t>B_1h_3</t>
  </si>
  <si>
    <t>SRR15235685</t>
  </si>
  <si>
    <t>1 ILLUMINA (Illumina HiSeq 2500) run: 5.6M spots, 1.7G bases, 620.9Mb downloads</t>
  </si>
  <si>
    <t>B_4h_2</t>
  </si>
  <si>
    <t>SRR15235686</t>
  </si>
  <si>
    <t>1 ILLUMINA (Illumina HiSeq 2500) run: 5.3M spots, 1.6G bases, 585.2Mb downloads</t>
  </si>
  <si>
    <t>B_4h_3</t>
  </si>
  <si>
    <t>SRR15235696</t>
  </si>
  <si>
    <t>1 ILLUMINA (Illumina HiSeq 2500) run: 6M spots, 1.8G bases, 662.6Mb downloads</t>
  </si>
  <si>
    <t>C_1h_2</t>
  </si>
  <si>
    <t>SRR15235697</t>
  </si>
  <si>
    <t>1 ILLUMINA (Illumina HiSeq 2500) run: 5.1M spots, 1.5G bases, 566.6Mb downloads</t>
  </si>
  <si>
    <t>C_1h_3</t>
  </si>
  <si>
    <t>SRR15235706</t>
  </si>
  <si>
    <t>1 ILLUMINA (Illumina HiSeq 2500) run: 4.8M spots, 1.4G bases, 517.2Mb downloads</t>
  </si>
  <si>
    <t>C_4h_2</t>
  </si>
  <si>
    <t>SRR15235707</t>
  </si>
  <si>
    <t>1 ILLUMINA (Illumina HiSeq 2500) run: 4.8M spots, 1.4G bases, 512.9Mb downloads</t>
  </si>
  <si>
    <t>C_4h_3</t>
  </si>
  <si>
    <t>SRR15235717</t>
  </si>
  <si>
    <t>1 ILLUMINA (Illumina HiSeq 2500) run: 4.1M spots, 1.2G bases, 445.5Mb downloads</t>
  </si>
  <si>
    <t>D_1h_2</t>
  </si>
  <si>
    <t>SRR15235718</t>
  </si>
  <si>
    <t>1 ILLUMINA (Illumina HiSeq 2500) run: 4.7M spots, 1.4G bases, 502.5Mb downloads</t>
  </si>
  <si>
    <t>D_1h_3</t>
  </si>
  <si>
    <t>SRR15291349</t>
  </si>
  <si>
    <t>1 OXFORD_NANOPORE (MinION) run: 14 spots, 45,620 bases, 119,238b downloads</t>
  </si>
  <si>
    <t>9 ul (1 ug) of Pseudomonas aeruginosa strain EM 297274 DNA with 1 ul of barcode</t>
  </si>
  <si>
    <t>EM297274_Minion</t>
  </si>
  <si>
    <t>SRR15323153</t>
  </si>
  <si>
    <t>1 ILLUMINA (NextSeq 500) run: 2.3M spots, 679.7M bases, 295.5Mb downloads</t>
  </si>
  <si>
    <t>The sequencing library is prepared by random fragmentation of the DNA or cDNA sample, followed by 5' and 3' adapter ligation. Alternatively, "tagmentation" combines the fragmentation and ligation</t>
  </si>
  <si>
    <t>JIPMER,</t>
  </si>
  <si>
    <t>Whole genome sequence analysis of Staphylococcus haemolyticus</t>
  </si>
  <si>
    <t>CoNS4</t>
  </si>
  <si>
    <t>SRR15323678</t>
  </si>
  <si>
    <t>1 ILLUMINA (Illumina HiSeq 2500) run: 4.3M spots, 1.3G bases, 395.3Mb downloads</t>
  </si>
  <si>
    <t>hVISA_JIPMER2</t>
  </si>
  <si>
    <t>SRR15323679</t>
  </si>
  <si>
    <t>1 ILLUMINA (Illumina HiSeq 2500) run: 3.9M spots, 1.2G bases, 364.7Mb downloads</t>
  </si>
  <si>
    <t>hVISA_JIPMER1</t>
  </si>
  <si>
    <t>SRR15323680</t>
  </si>
  <si>
    <t>1 ILLUMINA (Illumina HiSeq 2500) run: 4.4M spots, 1.3G bases, 401.3Mb downloads</t>
  </si>
  <si>
    <t>hVISA_JIPMER6</t>
  </si>
  <si>
    <t>SRR15323681</t>
  </si>
  <si>
    <t>1 ILLUMINA (Illumina HiSeq 2500) run: 4.7M spots, 1.4G bases, 432.9Mb downloads</t>
  </si>
  <si>
    <t>hVISA_JIPMER5</t>
  </si>
  <si>
    <t>SRR15323682</t>
  </si>
  <si>
    <t>1 ILLUMINA (Illumina HiSeq 2500) run: 3.9M spots, 1.2G bases, 362.5Mb downloads</t>
  </si>
  <si>
    <t>hVISA_JIPMER4</t>
  </si>
  <si>
    <t>SRR15323683</t>
  </si>
  <si>
    <t>1 ILLUMINA (Illumina HiSeq 2500) run: 4.8M spots, 1.5G bases, 443.8Mb downloads</t>
  </si>
  <si>
    <t>hVISA_JIPMER3</t>
  </si>
  <si>
    <t>SRR15329855</t>
  </si>
  <si>
    <t>1 ILLUMINA (NextSeq 500) run: 6M spots, 1.8G bases, 615.3Mb downloads</t>
  </si>
  <si>
    <t>CoNS11</t>
  </si>
  <si>
    <t>SRR15329856</t>
  </si>
  <si>
    <t>1 ILLUMINA (NextSeq 500) run: 6.1M spots, 1.8G bases, 631Mb downloads</t>
  </si>
  <si>
    <t>CoNS10</t>
  </si>
  <si>
    <t>SRR15329857</t>
  </si>
  <si>
    <t>1 ILLUMINA (NextSeq 500) run: 6.5M spots, 1.9G bases, 669.5Mb downloads</t>
  </si>
  <si>
    <t>CoNS9</t>
  </si>
  <si>
    <t>SRR15329858</t>
  </si>
  <si>
    <t>1 ILLUMINA (NextSeq 500) run: 6.6M spots, 2G bases, 689.8Mb downloads</t>
  </si>
  <si>
    <t>CoNS8</t>
  </si>
  <si>
    <t>SRR15329859</t>
  </si>
  <si>
    <t>1 ILLUMINA (NextSeq 500) run: 4.2M spots, 1.3G bases, 442.8Mb downloads</t>
  </si>
  <si>
    <t>CoNS7</t>
  </si>
  <si>
    <t>SRR15329860</t>
  </si>
  <si>
    <t>1 ILLUMINA (NextSeq 500) run: 4.9M spots, 1.5G bases, 495.2Mb downloads</t>
  </si>
  <si>
    <t>CoNS6</t>
  </si>
  <si>
    <t>SRR15329861</t>
  </si>
  <si>
    <t>1 ILLUMINA (NextSeq 500) run: 2.9M spots, 879.1M bases, 302.4Mb downloads</t>
  </si>
  <si>
    <t>CoNS5</t>
  </si>
  <si>
    <t>SRR15522850</t>
  </si>
  <si>
    <t>1 ILLUMINA (Illumina NovaSeq 6000) run: 19.7M spots, 5.8G bases, 1.9Gb downloads</t>
  </si>
  <si>
    <t>Random paired</t>
  </si>
  <si>
    <t>Isoniazid susceptible clinical isolate of Mycobacterium tuberculosis</t>
  </si>
  <si>
    <t>BDIR70/20</t>
  </si>
  <si>
    <t>SRR15522851</t>
  </si>
  <si>
    <t>1 ILLUMINA (Illumina NovaSeq 6000) run: 19.1M spots, 5.7G bases, 1.8Gb downloads</t>
  </si>
  <si>
    <t>BDIR56/20</t>
  </si>
  <si>
    <t>SRR15522853</t>
  </si>
  <si>
    <t>1 ILLUMINA (Illumina NovaSeq 6000) run: 21.8M spots, 6.5G bases, 2Gb downloads</t>
  </si>
  <si>
    <t>EPIIIVC3/19</t>
  </si>
  <si>
    <t>SRR15674691</t>
  </si>
  <si>
    <t>1 PACBIO_SMRT (Sequel) run: 202,151 spots, 1.9G bases, 466.5Mb downloads</t>
  </si>
  <si>
    <t>Samples were prepared according to a guide for preparing SMRTbell template for sequencing on the PacBio Sequel System. The templates were sequenced using SMRT Sequencing.</t>
  </si>
  <si>
    <t>Scientific Center for Anti-infectious Drugs (SCAID)</t>
  </si>
  <si>
    <t>Clinical isolates sequencing</t>
  </si>
  <si>
    <t>597/2</t>
  </si>
  <si>
    <t>SRR15674692</t>
  </si>
  <si>
    <t>1 PACBIO_SMRT (Sequel) run: 200,444 spots, 2G bases, 472.4Mb downloads</t>
  </si>
  <si>
    <t>SRR15674693</t>
  </si>
  <si>
    <t>1 PACBIO_SMRT (Sequel) run: 209,855 spots, 2G bases, 487.9Mb downloads</t>
  </si>
  <si>
    <t>Streptococcus pneumoniae</t>
  </si>
  <si>
    <t>SRR15674694</t>
  </si>
  <si>
    <t>1 PACBIO_SMRT (Sequel) run: 149,806 spots, 771.7M bases, 186.2Mb downloads</t>
  </si>
  <si>
    <t>PHRX1</t>
  </si>
  <si>
    <t>SRR15674695</t>
  </si>
  <si>
    <t>1 PACBIO_SMRT (Sequel) run: 79,229 spots, 695.2M bases, 167.5Mb downloads</t>
  </si>
  <si>
    <t>16/222</t>
  </si>
  <si>
    <t>SRR15674696</t>
  </si>
  <si>
    <t>1 PACBIO_SMRT (Sequel) run: 142,460 spots, 1.3G bases, 304Mb downloads</t>
  </si>
  <si>
    <t>9/195</t>
  </si>
  <si>
    <t>SRR15674697</t>
  </si>
  <si>
    <t>1 PACBIO_SMRT (Sequel) run: 61,010 spots, 493.9M bases, 119Mb downloads</t>
  </si>
  <si>
    <t>7/157</t>
  </si>
  <si>
    <t>SRR15674698</t>
  </si>
  <si>
    <t>1 PACBIO_SMRT (Sequel) run: 153,870 spots, 1.4G bases, 348.8Mb downloads</t>
  </si>
  <si>
    <t>19/278</t>
  </si>
  <si>
    <t>SRR15674699</t>
  </si>
  <si>
    <t>1 PACBIO_SMRT (Sequel) run: 132,267 spots, 1.1G bases, 276.9Mb downloads</t>
  </si>
  <si>
    <t>20/245</t>
  </si>
  <si>
    <t>SRR15674700</t>
  </si>
  <si>
    <t>1 PACBIO_SMRT (Sequel) run: 149,282 spots, 1.3G bases, 315.1Mb downloads</t>
  </si>
  <si>
    <t>15/226</t>
  </si>
  <si>
    <t>SRR15674701</t>
  </si>
  <si>
    <t>1 PACBIO_SMRT (Sequel) run: 72,020 spots, 660.9M bases, 159.2Mb downloads</t>
  </si>
  <si>
    <t>13/97</t>
  </si>
  <si>
    <t>Burkholderia contaminans</t>
  </si>
  <si>
    <t>SRR15674702</t>
  </si>
  <si>
    <t>1 PACBIO_SMRT (Sequel) run: 183,865 spots, 821.2M bases, 198.3Mb downloads</t>
  </si>
  <si>
    <t>11/270</t>
  </si>
  <si>
    <t>SRR15674703</t>
  </si>
  <si>
    <t>1 PACBIO_SMRT (Sequel) run: 170,744 spots, 1.6G bases, 382.2Mb downloads</t>
  </si>
  <si>
    <t>3/145</t>
  </si>
  <si>
    <t>SRR15674704</t>
  </si>
  <si>
    <t>1 PACBIO_SMRT (Sequel) run: 136,334 spots, 1.3G bases, 322.1Mb downloads</t>
  </si>
  <si>
    <t>1/128</t>
  </si>
  <si>
    <t>SRR15813598</t>
  </si>
  <si>
    <t>1 ILLUMINA (NextSeq 500) run: 2M spots, 590.3M bases, 237.8Mb downloads</t>
  </si>
  <si>
    <t>WGS to characterize novel AR mechanisms</t>
  </si>
  <si>
    <t>AR-1106</t>
  </si>
  <si>
    <t>SRR16018336</t>
  </si>
  <si>
    <t>1 ILLUMINA (NextSeq 500) run: 1M spots, 128.9M bases, 52.9Mb downloads</t>
  </si>
  <si>
    <t>Nextera XT DNA Library Preparation Kit (Illumina)</t>
  </si>
  <si>
    <t>Shaare Zedek Medical Center</t>
  </si>
  <si>
    <t>Vancomycin Resistant Enterococci Bacteremia in an Endemic Region: Clinical Features and Genomic Analysis, a 12-Year Cohort</t>
  </si>
  <si>
    <t>SZMC_A4992</t>
  </si>
  <si>
    <t>SRR16018337</t>
  </si>
  <si>
    <t>1 ILLUMINA (NextSeq 500) run: 2M spots, 206.8M bases, 87.9Mb downloads</t>
  </si>
  <si>
    <t>HMC_B7140523</t>
  </si>
  <si>
    <t>SRR16018338</t>
  </si>
  <si>
    <t>1 ILLUMINA (NextSeq 500) run: 1.1M spots, 134.3M bases, 59.2Mb downloads</t>
  </si>
  <si>
    <t>HMC_B7137102</t>
  </si>
  <si>
    <t>SRR16018339</t>
  </si>
  <si>
    <t>1 ILLUMINA (NextSeq 500) run: 1.4M spots, 169M bases, 72.5Mb downloads</t>
  </si>
  <si>
    <t>HMC_B7136439</t>
  </si>
  <si>
    <t>SRR16018340</t>
  </si>
  <si>
    <t>1 ILLUMINA (NextSeq 500) run: 1.9M spots, 207.8M bases, 88.6Mb downloads</t>
  </si>
  <si>
    <t>HMC_B7136370</t>
  </si>
  <si>
    <t>SRR16018341</t>
  </si>
  <si>
    <t>1 ILLUMINA (NextSeq 500) run: 2.1M spots, 237.7M bases, 101.4Mb downloads</t>
  </si>
  <si>
    <t>HMC_B3609826</t>
  </si>
  <si>
    <t>SRR16018342</t>
  </si>
  <si>
    <t>1 ILLUMINA (NextSeq 500) run: 1.9M spots, 206M bases, 87.1Mb downloads</t>
  </si>
  <si>
    <t>HMC_B3604787</t>
  </si>
  <si>
    <t>SRR16018343</t>
  </si>
  <si>
    <t>1 ILLUMINA (NextSeq 500) run: 1.2M spots, 145.2M bases, 62.2Mb downloads</t>
  </si>
  <si>
    <t>HMC_B3597541</t>
  </si>
  <si>
    <t>SRR16018344</t>
  </si>
  <si>
    <t>1 ILLUMINA (NextSeq 500) run: 1.2M spots, 143.9M bases, 62.1Mb downloads</t>
  </si>
  <si>
    <t>HMC_B3591460</t>
  </si>
  <si>
    <t>SRR16018345</t>
  </si>
  <si>
    <t>1 ILLUMINA (NextSeq 500) run: 1.8M spots, 212.1M bases, 90.6Mb downloads</t>
  </si>
  <si>
    <t>HMC_B3590083</t>
  </si>
  <si>
    <t>SRR16018346</t>
  </si>
  <si>
    <t>1 ILLUMINA (NextSeq 500) run: 1.9M spots, 219M bases, 93.4Mb downloads</t>
  </si>
  <si>
    <t>HMC_B3587935</t>
  </si>
  <si>
    <t>SRR16018347</t>
  </si>
  <si>
    <t>1 ILLUMINA (NextSeq 500) run: 1.6M spots, 200.9M bases, 81.6Mb downloads</t>
  </si>
  <si>
    <t>SZMC_A4785</t>
  </si>
  <si>
    <t>SRR16018348</t>
  </si>
  <si>
    <t>1 ILLUMINA (NextSeq 500) run: 1.6M spots, 189.1M bases, 82.1Mb downloads</t>
  </si>
  <si>
    <t>HMC_B3584930</t>
  </si>
  <si>
    <t>SRR16018349</t>
  </si>
  <si>
    <t>1 ILLUMINA (NextSeq 500) run: 2.1M spots, 230.6M bases, 98Mb downloads</t>
  </si>
  <si>
    <t>HMC_B3581865</t>
  </si>
  <si>
    <t>SRR16018350</t>
  </si>
  <si>
    <t>1 ILLUMINA (NextSeq 500) run: 1.5M spots, 180.3M bases, 77.1Mb downloads</t>
  </si>
  <si>
    <t>HMC_B3581289</t>
  </si>
  <si>
    <t>SRR16018351</t>
  </si>
  <si>
    <t>1 ILLUMINA (NextSeq 500) run: 2.1M spots, 233.8M bases, 99.7Mb downloads</t>
  </si>
  <si>
    <t>HMC_B3581256</t>
  </si>
  <si>
    <t>SRR16018352</t>
  </si>
  <si>
    <t>1 ILLUMINA (NextSeq 500) run: 2M spots, 226.6M bases, 97Mb downloads</t>
  </si>
  <si>
    <t>HMC_B3577945</t>
  </si>
  <si>
    <t>SRR16018353</t>
  </si>
  <si>
    <t>1 ILLUMINA (NextSeq 500) run: 1.4M spots, 163.7M bases, 70.3Mb downloads</t>
  </si>
  <si>
    <t>HMC_B3576433</t>
  </si>
  <si>
    <t>SRR16018354</t>
  </si>
  <si>
    <t>1 ILLUMINA (NextSeq 500) run: 1.2M spots, 151.4M bases, 64.8Mb downloads</t>
  </si>
  <si>
    <t>HMC_B3575809</t>
  </si>
  <si>
    <t>SRR16018355</t>
  </si>
  <si>
    <t>1 ILLUMINA (NextSeq 500) run: 1.9M spots, 217.9M bases, 92.7Mb downloads</t>
  </si>
  <si>
    <t>HMC_B3574875</t>
  </si>
  <si>
    <t>SRR16018356</t>
  </si>
  <si>
    <t>1 ILLUMINA (NextSeq 500) run: 2M spots, 217.7M bases, 92.3Mb downloads</t>
  </si>
  <si>
    <t>HMC_B3574327</t>
  </si>
  <si>
    <t>SRR16018357</t>
  </si>
  <si>
    <t>1 ILLUMINA (NextSeq 500) run: 1.7M spots, 204.2M bases, 86.8Mb downloads</t>
  </si>
  <si>
    <t>HMC_B3574117</t>
  </si>
  <si>
    <t>SRR16018358</t>
  </si>
  <si>
    <t>1 ILLUMINA (NextSeq 500) run: 1M spots, 128.3M bases, 52.1Mb downloads</t>
  </si>
  <si>
    <t>SZMC_A4672</t>
  </si>
  <si>
    <t>SRR16018359</t>
  </si>
  <si>
    <t>1 ILLUMINA (NextSeq 500) run: 1.3M spots, 164.4M bases, 69.9Mb downloads</t>
  </si>
  <si>
    <t>HMC_B3574116</t>
  </si>
  <si>
    <t>SRR16018360</t>
  </si>
  <si>
    <t>1 ILLUMINA (NextSeq 500) run: 1.4M spots, 169.4M bases, 72.8Mb downloads</t>
  </si>
  <si>
    <t>HMC_B3567780</t>
  </si>
  <si>
    <t>SRR16018361</t>
  </si>
  <si>
    <t>1 ILLUMINA (NextSeq 500) run: 1.7M spots, 195.6M bases, 83.4Mb downloads</t>
  </si>
  <si>
    <t>HMC_B3566415</t>
  </si>
  <si>
    <t>SRR16018362</t>
  </si>
  <si>
    <t>1 ILLUMINA (NextSeq 500) run: 1.6M spots, 190.9M bases, 81.4Mb downloads</t>
  </si>
  <si>
    <t>HMC_B3562677</t>
  </si>
  <si>
    <t>SRR16018363</t>
  </si>
  <si>
    <t>1 ILLUMINA (NextSeq 500) run: 1.5M spots, 184.6M bases, 79.2Mb downloads</t>
  </si>
  <si>
    <t>HMC_B3559872</t>
  </si>
  <si>
    <t>SRR16018364</t>
  </si>
  <si>
    <t>1 ILLUMINA (NextSeq 500) run: 1.3M spots, 159.9M bases, 68.5Mb downloads</t>
  </si>
  <si>
    <t>HMC_B3558907</t>
  </si>
  <si>
    <t>SRR16018365</t>
  </si>
  <si>
    <t>1 ILLUMINA (NextSeq 500) run: 1.3M spots, 158.9M bases, 68.5Mb downloads</t>
  </si>
  <si>
    <t>HMC_B3553481</t>
  </si>
  <si>
    <t>SRR16018366</t>
  </si>
  <si>
    <t>1 ILLUMINA (NextSeq 500) run: 1.5M spots, 188.4M bases, 80.5Mb downloads</t>
  </si>
  <si>
    <t>HMC_B3550590</t>
  </si>
  <si>
    <t>SRR16018367</t>
  </si>
  <si>
    <t>1 ILLUMINA (NextSeq 500) run: 2.1M spots, 242.9M bases, 103.3Mb downloads</t>
  </si>
  <si>
    <t>HMC_B3529468</t>
  </si>
  <si>
    <t>SRR16018368</t>
  </si>
  <si>
    <t>1 ILLUMINA (NextSeq 500) run: 1.1M spots, 139.4M bases, 59.6Mb downloads</t>
  </si>
  <si>
    <t>HMC_B3527642</t>
  </si>
  <si>
    <t>SRR16018369</t>
  </si>
  <si>
    <t>1 ILLUMINA (NextSeq 500) run: 369,281 spots, 45.7M bases, 20.1Mb downloads</t>
  </si>
  <si>
    <t>SZMC_A4511</t>
  </si>
  <si>
    <t>SRR16018370</t>
  </si>
  <si>
    <t>1 ILLUMINA (NextSeq 500) run: 1.2M spots, 153.3M bases, 62Mb downloads</t>
  </si>
  <si>
    <t>SZMC_9521</t>
  </si>
  <si>
    <t>SRR16018371</t>
  </si>
  <si>
    <t>1 ILLUMINA (NextSeq 500) run: 942,232 spots, 111.1M bases, 45Mb downloads</t>
  </si>
  <si>
    <t>SZMC_7526</t>
  </si>
  <si>
    <t>SRR16018372</t>
  </si>
  <si>
    <t>1 ILLUMINA (NextSeq 500) run: 2M spots, 219.8M bases, 93.5Mb downloads</t>
  </si>
  <si>
    <t>HMC_B3526913</t>
  </si>
  <si>
    <t>SRR16018373</t>
  </si>
  <si>
    <t>1 ILLUMINA (NextSeq 500) run: 1.4M spots, 165.2M bases, 71.9Mb downloads</t>
  </si>
  <si>
    <t>HMC_B3525114</t>
  </si>
  <si>
    <t>SRR16018374</t>
  </si>
  <si>
    <t>1 ILLUMINA (NextSeq 500) run: 1.9M spots, 221.3M bases, 94.1Mb downloads</t>
  </si>
  <si>
    <t>HMC_B3524566</t>
  </si>
  <si>
    <t>SRR16018375</t>
  </si>
  <si>
    <t>1 ILLUMINA (NextSeq 500) run: 959,471 spots, 107.9M bases, 46Mb downloads</t>
  </si>
  <si>
    <t>HMC_B3516271</t>
  </si>
  <si>
    <t>SRR16018376</t>
  </si>
  <si>
    <t>1 ILLUMINA (NextSeq 500) run: 1.5M spots, 184.3M bases, 78.9Mb downloads</t>
  </si>
  <si>
    <t>HMC_B3515675</t>
  </si>
  <si>
    <t>SRR16018377</t>
  </si>
  <si>
    <t>1 ILLUMINA (NextSeq 500) run: 1.9M spots, 221M bases, 95Mb downloads</t>
  </si>
  <si>
    <t>HMC_B3514290</t>
  </si>
  <si>
    <t>SRR16018378</t>
  </si>
  <si>
    <t>1 ILLUMINA (NextSeq 500) run: 2.1M spots, 238.1M bases, 100.9Mb downloads</t>
  </si>
  <si>
    <t>HMC_B3512765</t>
  </si>
  <si>
    <t>SRR16018379</t>
  </si>
  <si>
    <t>1 ILLUMINA (NextSeq 500) run: 1.7M spots, 202.6M bases, 86.7Mb downloads</t>
  </si>
  <si>
    <t>HMC_B3510323</t>
  </si>
  <si>
    <t>SRR16018380</t>
  </si>
  <si>
    <t>1 ILLUMINA (NextSeq 500) run: 2.1M spots, 227.3M bases, 96.4Mb downloads</t>
  </si>
  <si>
    <t>HMC_B3510170</t>
  </si>
  <si>
    <t>SRR16018381</t>
  </si>
  <si>
    <t>1 ILLUMINA (NextSeq 500) run: 2.1M spots, 236.4M bases, 99.8Mb downloads</t>
  </si>
  <si>
    <t>HMC_B3507388</t>
  </si>
  <si>
    <t>SRR16018382</t>
  </si>
  <si>
    <t>1 ILLUMINA (NextSeq 500) run: 1M spots, 127.7M bases, 51.7Mb downloads</t>
  </si>
  <si>
    <t>SZMC_A4422</t>
  </si>
  <si>
    <t>SRR16018383</t>
  </si>
  <si>
    <t>1 ILLUMINA (NextSeq 500) run: 1.4M spots, 178.2M bases, 76Mb downloads</t>
  </si>
  <si>
    <t>HMC_B3506566</t>
  </si>
  <si>
    <t>SRR16018384</t>
  </si>
  <si>
    <t>1 ILLUMINA (NextSeq 500) run: 1.8M spots, 209.7M bases, 89.3Mb downloads</t>
  </si>
  <si>
    <t>HMC_B3506128</t>
  </si>
  <si>
    <t>SRR16018385</t>
  </si>
  <si>
    <t>1 ILLUMINA (NextSeq 500) run: 1.3M spots, 160.7M bases, 68.7Mb downloads</t>
  </si>
  <si>
    <t>HMC_B3505791</t>
  </si>
  <si>
    <t>SRR16018386</t>
  </si>
  <si>
    <t>1 ILLUMINA (NextSeq 500) run: 1.8M spots, 180.7M bases, 77.1Mb downloads</t>
  </si>
  <si>
    <t>HMC_B3505096</t>
  </si>
  <si>
    <t>SRR16018387</t>
  </si>
  <si>
    <t>1 ILLUMINA (NextSeq 500) run: 1.4M spots, 171.2M bases, 73.4Mb downloads</t>
  </si>
  <si>
    <t>HMC_B3504279</t>
  </si>
  <si>
    <t>SRR16018388</t>
  </si>
  <si>
    <t>1 ILLUMINA (NextSeq 500) run: 1.4M spots, 163.8M bases, 70.3Mb downloads</t>
  </si>
  <si>
    <t>HMC_B3499186</t>
  </si>
  <si>
    <t>SRR16018389</t>
  </si>
  <si>
    <t>1 ILLUMINA (NextSeq 500) run: 1.9M spots, 216.4M bases, 92.2Mb downloads</t>
  </si>
  <si>
    <t>HMC_B3498739</t>
  </si>
  <si>
    <t>SRR16018390</t>
  </si>
  <si>
    <t>1 ILLUMINA (NextSeq 500) run: 2.1M spots, 221.9M bases, 94.4Mb downloads</t>
  </si>
  <si>
    <t>HMC_B3497751</t>
  </si>
  <si>
    <t>SRR16018391</t>
  </si>
  <si>
    <t>1 ILLUMINA (NextSeq 500) run: 2.1M spots, 226.9M bases, 96.2Mb downloads</t>
  </si>
  <si>
    <t>HMC_B3494188</t>
  </si>
  <si>
    <t>SRR16018392</t>
  </si>
  <si>
    <t>1 ILLUMINA (NextSeq 500) run: 1.6M spots, 190.5M bases, 81.2Mb downloads</t>
  </si>
  <si>
    <t>HMC_B3493726</t>
  </si>
  <si>
    <t>SRR16018393</t>
  </si>
  <si>
    <t>1 ILLUMINA (NextSeq 500) run: 603,286 spots, 75.9M bases, 31.5Mb downloads</t>
  </si>
  <si>
    <t>SZMC_A3483</t>
  </si>
  <si>
    <t>SRR16018394</t>
  </si>
  <si>
    <t>1 ILLUMINA (NextSeq 500) run: 2M spots, 231.2M bases, 98.5Mb downloads</t>
  </si>
  <si>
    <t>HMC_B3493321</t>
  </si>
  <si>
    <t>SRR16018395</t>
  </si>
  <si>
    <t>1 ILLUMINA (NextSeq 500) run: 1.3M spots, 153.8M bases, 65.9Mb downloads</t>
  </si>
  <si>
    <t>HMC_B3492207</t>
  </si>
  <si>
    <t>SRR16018396</t>
  </si>
  <si>
    <t>1 ILLUMINA (NextSeq 500) run: 1.3M spots, 154.9M bases, 66.6Mb downloads</t>
  </si>
  <si>
    <t>HMC_B3489810</t>
  </si>
  <si>
    <t>SRR16018397</t>
  </si>
  <si>
    <t>1 ILLUMINA (NextSeq 500) run: 1.6M spots, 193.2M bases, 83.4Mb downloads</t>
  </si>
  <si>
    <t>HMC_B3487590</t>
  </si>
  <si>
    <t>SRR16018398</t>
  </si>
  <si>
    <t>1 ILLUMINA (NextSeq 500) run: 2.1M spots, 222M bases, 95.1Mb downloads</t>
  </si>
  <si>
    <t>HMC_B3487531</t>
  </si>
  <si>
    <t>SRR16018399</t>
  </si>
  <si>
    <t>1 ILLUMINA (NextSeq 500) run: 1.3M spots, 156.8M bases, 67Mb downloads</t>
  </si>
  <si>
    <t>HMC_B3486430</t>
  </si>
  <si>
    <t>SRR16018400</t>
  </si>
  <si>
    <t>1 ILLUMINA (NextSeq 500) run: 2M spots, 222.4M bases, 94.9Mb downloads</t>
  </si>
  <si>
    <t>HMC_B3485144</t>
  </si>
  <si>
    <t>SRR16018401</t>
  </si>
  <si>
    <t>1 ILLUMINA (NextSeq 500) run: 1.2M spots, 152.2M bases, 65.5Mb downloads</t>
  </si>
  <si>
    <t>HMC_B3482861</t>
  </si>
  <si>
    <t>SRR16018402</t>
  </si>
  <si>
    <t>1 ILLUMINA (NextSeq 500) run: 1.5M spots, 192.2M bases, 82.7Mb downloads</t>
  </si>
  <si>
    <t>HMC_B3480348</t>
  </si>
  <si>
    <t>SRR16018403</t>
  </si>
  <si>
    <t>1 ILLUMINA (NextSeq 500) run: 1.3M spots, 164.4M bases, 70.6Mb downloads</t>
  </si>
  <si>
    <t>HMC_B3478620</t>
  </si>
  <si>
    <t>SRR16018404</t>
  </si>
  <si>
    <t>1 ILLUMINA (NextSeq 500) run: 1.1M spots, 142.3M bases, 57.6Mb downloads</t>
  </si>
  <si>
    <t>SZMC_A3174</t>
  </si>
  <si>
    <t>SRR16018405</t>
  </si>
  <si>
    <t>1 ILLUMINA (NextSeq 500) run: 1.6M spots, 199.8M bases, 85.9Mb downloads</t>
  </si>
  <si>
    <t>HMC_B3477656</t>
  </si>
  <si>
    <t>SRR16018406</t>
  </si>
  <si>
    <t>1 ILLUMINA (NextSeq 500) run: 1.3M spots, 159.5M bases, 68Mb downloads</t>
  </si>
  <si>
    <t>HMC_B3470392</t>
  </si>
  <si>
    <t>SRR16018407</t>
  </si>
  <si>
    <t>1 ILLUMINA (NextSeq 500) run: 2.1M spots, 230.8M bases, 98.1Mb downloads</t>
  </si>
  <si>
    <t>HMC_B3467184</t>
  </si>
  <si>
    <t>SRR16018408</t>
  </si>
  <si>
    <t>1 ILLUMINA (NextSeq 500) run: 2.1M spots, 221.4M bases, 94.4Mb downloads</t>
  </si>
  <si>
    <t>HMC_B3460390</t>
  </si>
  <si>
    <t>SRR16018409</t>
  </si>
  <si>
    <t>1 ILLUMINA (NextSeq 500) run: 1.8M spots, 204M bases, 86.7Mb downloads</t>
  </si>
  <si>
    <t>HMC_B3457694</t>
  </si>
  <si>
    <t>SRR16018410</t>
  </si>
  <si>
    <t>1 ILLUMINA (NextSeq 500) run: 1.4M spots, 151.3M bases, 64.9Mb downloads</t>
  </si>
  <si>
    <t>HMC_B3455913</t>
  </si>
  <si>
    <t>SRR16018411</t>
  </si>
  <si>
    <t>1 ILLUMINA (NextSeq 500) run: 1.9M spots, 196.2M bases, 83.6Mb downloads</t>
  </si>
  <si>
    <t>HMC_B3454349</t>
  </si>
  <si>
    <t>SRR16018412</t>
  </si>
  <si>
    <t>1 ILLUMINA (NextSeq 500) run: 1.8M spots, 206M bases, 87.9Mb downloads</t>
  </si>
  <si>
    <t>HMC_B3454210</t>
  </si>
  <si>
    <t>SRR16018413</t>
  </si>
  <si>
    <t>1 ILLUMINA (NextSeq 500) run: 1.8M spots, 183.1M bases, 78.3Mb downloads</t>
  </si>
  <si>
    <t>HMC_B3406899</t>
  </si>
  <si>
    <t>SRR16018414</t>
  </si>
  <si>
    <t>1 ILLUMINA (NextSeq 500) run: 2M spots, 217.2M bases, 92.7Mb downloads</t>
  </si>
  <si>
    <t>HMC_B3404955</t>
  </si>
  <si>
    <t>SRR16018415</t>
  </si>
  <si>
    <t>1 ILLUMINA (NextSeq 500) run: 1.3M spots, 161M bases, 65.6Mb downloads</t>
  </si>
  <si>
    <t>SZMC_A2616</t>
  </si>
  <si>
    <t>SRR16018416</t>
  </si>
  <si>
    <t>1 ILLUMINA (NextSeq 500) run: 2.2M spots, 216.8M bases, 92Mb downloads</t>
  </si>
  <si>
    <t>HMC_B3400012</t>
  </si>
  <si>
    <t>SRR16018417</t>
  </si>
  <si>
    <t>1 ILLUMINA (NextSeq 500) run: 2M spots, 208.5M bases, 88.9Mb downloads</t>
  </si>
  <si>
    <t>HMC_B3398336</t>
  </si>
  <si>
    <t>SRR16018418</t>
  </si>
  <si>
    <t>1 ILLUMINA (NextSeq 500) run: 2M spots, 215M bases, 91.7Mb downloads</t>
  </si>
  <si>
    <t>HMC_B3397316</t>
  </si>
  <si>
    <t>SRR16018420</t>
  </si>
  <si>
    <t>1 ILLUMINA (NextSeq 500) run: 1.2M spots, 144.5M bases, 61.8Mb downloads</t>
  </si>
  <si>
    <t>HMC_B3392566</t>
  </si>
  <si>
    <t>SRR16018421</t>
  </si>
  <si>
    <t>1 ILLUMINA (NextSeq 500) run: 1.3M spots, 161.4M bases, 69.2Mb downloads</t>
  </si>
  <si>
    <t>HMC_B3391968</t>
  </si>
  <si>
    <t>SRR16018422</t>
  </si>
  <si>
    <t>1 ILLUMINA (NextSeq 500) run: 1.4M spots, 175M bases, 74.6Mb downloads</t>
  </si>
  <si>
    <t>HMC_B3389914</t>
  </si>
  <si>
    <t>SRR16018423</t>
  </si>
  <si>
    <t>1 ILLUMINA (NextSeq 500) run: 1.3M spots, 163M bases, 69.5Mb downloads</t>
  </si>
  <si>
    <t>HMC_B3389876</t>
  </si>
  <si>
    <t>SRR16018424</t>
  </si>
  <si>
    <t>1 ILLUMINA (NextSeq 500) run: 2.2M spots, 232.8M bases, 98.7Mb downloads</t>
  </si>
  <si>
    <t>HMC_B3387847</t>
  </si>
  <si>
    <t>SRR16018425</t>
  </si>
  <si>
    <t>1 ILLUMINA (NextSeq 500) run: 1.7M spots, 206.8M bases, 88.2Mb downloads</t>
  </si>
  <si>
    <t>HMC_B3381423</t>
  </si>
  <si>
    <t>SRR16018426</t>
  </si>
  <si>
    <t>1 ILLUMINA (NextSeq 500) run: 1.6M spots, 202.6M bases, 83.4Mb downloads</t>
  </si>
  <si>
    <t>SZMC_A2612</t>
  </si>
  <si>
    <t>SRR16018427</t>
  </si>
  <si>
    <t>1 ILLUMINA (NextSeq 500) run: 1.9M spots, 217.4M bases, 92.9Mb downloads</t>
  </si>
  <si>
    <t>HMC_B3381358</t>
  </si>
  <si>
    <t>SRR16018428</t>
  </si>
  <si>
    <t>1 ILLUMINA (NextSeq 500) run: 2.1M spots, 224.4M bases, 95.2Mb downloads</t>
  </si>
  <si>
    <t>HMC_B3380339</t>
  </si>
  <si>
    <t>SRR16018429</t>
  </si>
  <si>
    <t>1 ILLUMINA (NextSeq 500) run: 2M spots, 222.6M bases, 94.3Mb downloads</t>
  </si>
  <si>
    <t>HMC_B3333174</t>
  </si>
  <si>
    <t>SRR16018430</t>
  </si>
  <si>
    <t>1 ILLUMINA (NextSeq 500) run: 1.4M spots, 164.2M bases, 70.2Mb downloads</t>
  </si>
  <si>
    <t>HMC_B3331227</t>
  </si>
  <si>
    <t>SRR16018431</t>
  </si>
  <si>
    <t>1 ILLUMINA (NextSeq 500) run: 2M spots, 222.8M bases, 94.8Mb downloads</t>
  </si>
  <si>
    <t>HMC_B3326277</t>
  </si>
  <si>
    <t>SRR16018432</t>
  </si>
  <si>
    <t>1 ILLUMINA (NextSeq 500) run: 1.7M spots, 210.7M bases, 89.8Mb downloads</t>
  </si>
  <si>
    <t>HMC_B3323613</t>
  </si>
  <si>
    <t>SRR16018433</t>
  </si>
  <si>
    <t>1 ILLUMINA (NextSeq 500) run: 1.4M spots, 171M bases, 69.3Mb downloads</t>
  </si>
  <si>
    <t>SZMC_B0041</t>
  </si>
  <si>
    <t>SRR16018434</t>
  </si>
  <si>
    <t>1 ILLUMINA (NextSeq 500) run: 2.1M spots, 257.5M bases, 104.7Mb downloads</t>
  </si>
  <si>
    <t>SZMC_A997</t>
  </si>
  <si>
    <t>SRR16018435</t>
  </si>
  <si>
    <t>1 ILLUMINA (NextSeq 500) run: 1.4M spots, 181.3M bases, 73.5Mb downloads</t>
  </si>
  <si>
    <t>SZMC_A9901</t>
  </si>
  <si>
    <t>SRR16018436</t>
  </si>
  <si>
    <t>1 ILLUMINA (NextSeq 500) run: 1.3M spots, 157.2M bases, 64.4Mb downloads</t>
  </si>
  <si>
    <t>SZMC_A9762</t>
  </si>
  <si>
    <t>SRR16018437</t>
  </si>
  <si>
    <t>1 ILLUMINA (NextSeq 500) run: 1.8M spots, 221.9M bases, 90.1Mb downloads</t>
  </si>
  <si>
    <t>SZMC_A11</t>
  </si>
  <si>
    <t>SRR16018438</t>
  </si>
  <si>
    <t>1 ILLUMINA (NextSeq 500) run: 1.5M spots, 185.7M bases, 75.3Mb downloads</t>
  </si>
  <si>
    <t>SZMC_A9719</t>
  </si>
  <si>
    <t>SRR16018439</t>
  </si>
  <si>
    <t>1 ILLUMINA (NextSeq 500) run: 1.4M spots, 167.8M bases, 68Mb downloads</t>
  </si>
  <si>
    <t>SZMC_A9421</t>
  </si>
  <si>
    <t>SRR16018440</t>
  </si>
  <si>
    <t>1 ILLUMINA (NextSeq 500) run: 2.5M spots, 267.7M bases, 107.4Mb downloads</t>
  </si>
  <si>
    <t>SZMC_A9192</t>
  </si>
  <si>
    <t>SRR16018441</t>
  </si>
  <si>
    <t>1 ILLUMINA (NextSeq 500) run: 2.7M spots, 317.4M bases, 128.6Mb downloads</t>
  </si>
  <si>
    <t>SZMC_A910</t>
  </si>
  <si>
    <t>SRR16018442</t>
  </si>
  <si>
    <t>1 ILLUMINA (NextSeq 500) run: 1.3M spots, 156.1M bases, 63Mb downloads</t>
  </si>
  <si>
    <t>SZMC_A8454</t>
  </si>
  <si>
    <t>SRR16018443</t>
  </si>
  <si>
    <t>1 ILLUMINA (NextSeq 500) run: 1.6M spots, 201.2M bases, 81.9Mb downloads</t>
  </si>
  <si>
    <t>SZMC_A8412</t>
  </si>
  <si>
    <t>SRR16018444</t>
  </si>
  <si>
    <t>1 ILLUMINA (NextSeq 500) run: 1.2M spots, 150.2M bases, 60.7Mb downloads</t>
  </si>
  <si>
    <t>SZMC_A8391</t>
  </si>
  <si>
    <t>SRR16018445</t>
  </si>
  <si>
    <t>1 ILLUMINA (NextSeq 500) run: 1.4M spots, 169.9M bases, 68.8Mb downloads</t>
  </si>
  <si>
    <t>SZMC_A8364</t>
  </si>
  <si>
    <t>SRR16018446</t>
  </si>
  <si>
    <t>1 ILLUMINA (NextSeq 500) run: 711,644 spots, 87.5M bases, 36.1Mb downloads</t>
  </si>
  <si>
    <t>SZMC_A8090</t>
  </si>
  <si>
    <t>SRR16018447</t>
  </si>
  <si>
    <t>1 ILLUMINA (NextSeq 500) run: 869,621 spots, 108.9M bases, 44.4Mb downloads</t>
  </si>
  <si>
    <t>SZMC_A7766</t>
  </si>
  <si>
    <t>SRR16018448</t>
  </si>
  <si>
    <t>1 ILLUMINA (NextSeq 500) run: 3.1M spots, 375.4M bases, 151.8Mb downloads</t>
  </si>
  <si>
    <t>SZMC_9926</t>
  </si>
  <si>
    <t>SRR16018449</t>
  </si>
  <si>
    <t>1 ILLUMINA (NextSeq 500) run: 689,210 spots, 85.2M bases, 34.9Mb downloads</t>
  </si>
  <si>
    <t>SZMC_A7698</t>
  </si>
  <si>
    <t>SRR16018450</t>
  </si>
  <si>
    <t>1 ILLUMINA (NextSeq 500) run: 1.1M spots, 137.4M bases, 55.9Mb downloads</t>
  </si>
  <si>
    <t>SZMC_A7344</t>
  </si>
  <si>
    <t>SRR16018451</t>
  </si>
  <si>
    <t>1 ILLUMINA (NextSeq 500) run: 613,987 spots, 77.8M bases, 31.9Mb downloads</t>
  </si>
  <si>
    <t>SZMC_A7229</t>
  </si>
  <si>
    <t>SRR16018452</t>
  </si>
  <si>
    <t>1 ILLUMINA (NextSeq 500) run: 978,004 spots, 123.1M bases, 50.1Mb downloads</t>
  </si>
  <si>
    <t>SZMC_A7103</t>
  </si>
  <si>
    <t>SRR16018453</t>
  </si>
  <si>
    <t>1 ILLUMINA (NextSeq 500) run: 1.1M spots, 138.5M bases, 56.3Mb downloads</t>
  </si>
  <si>
    <t>SZMC_A7057</t>
  </si>
  <si>
    <t>SRR16018454</t>
  </si>
  <si>
    <t>1 ILLUMINA (NextSeq 500) run: 1.2M spots, 146.6M bases, 59.9Mb downloads</t>
  </si>
  <si>
    <t>SZMC_A7004</t>
  </si>
  <si>
    <t>SRR16018455</t>
  </si>
  <si>
    <t>1 ILLUMINA (NextSeq 500) run: 2.7M spots, 339M bases, 137.5Mb downloads</t>
  </si>
  <si>
    <t>SZMC_A6925</t>
  </si>
  <si>
    <t>SRR16018456</t>
  </si>
  <si>
    <t>1 ILLUMINA (NextSeq 500) run: 2.6M spots, 322.1M bases, 130Mb downloads</t>
  </si>
  <si>
    <t>SZMC_A625</t>
  </si>
  <si>
    <t>SRR16018457</t>
  </si>
  <si>
    <t>1 ILLUMINA (NextSeq 500) run: 1.4M spots, 172.6M bases, 69.9Mb downloads</t>
  </si>
  <si>
    <t>SZMC_A618</t>
  </si>
  <si>
    <t>SRR16018458</t>
  </si>
  <si>
    <t>1 ILLUMINA (NextSeq 500) run: 708,094 spots, 87.3M bases, 35.2Mb downloads</t>
  </si>
  <si>
    <t>SZMC_A6039</t>
  </si>
  <si>
    <t>SRR16018459</t>
  </si>
  <si>
    <t>1 ILLUMINA (NextSeq 500) run: 1.4M spots, 171.2M bases, 70Mb downloads</t>
  </si>
  <si>
    <t>SZMC_9796</t>
  </si>
  <si>
    <t>SRR16018460</t>
  </si>
  <si>
    <t>1 ILLUMINA (NextSeq 500) run: 2.7M spots, 336.9M bases, 135.3Mb downloads</t>
  </si>
  <si>
    <t>SZMC_A5743</t>
  </si>
  <si>
    <t>SRR16018461</t>
  </si>
  <si>
    <t>1 ILLUMINA (NextSeq 500) run: 2.5M spots, 315.4M bases, 126.6Mb downloads</t>
  </si>
  <si>
    <t>SZMC_A5625</t>
  </si>
  <si>
    <t>SRR16018462</t>
  </si>
  <si>
    <t>1 ILLUMINA (NextSeq 500) run: 1.4M spots, 170.8M bases, 68.9Mb downloads</t>
  </si>
  <si>
    <t>SZMC_C4260</t>
  </si>
  <si>
    <t>SRR16018463</t>
  </si>
  <si>
    <t>1 ILLUMINA (NextSeq 500) run: 1.5M spots, 177.3M bases, 71.7Mb downloads</t>
  </si>
  <si>
    <t>SZMC_C4200</t>
  </si>
  <si>
    <t>SRR16018464</t>
  </si>
  <si>
    <t>1 ILLUMINA (NextSeq 500) run: 1.5M spots, 181.5M bases, 73.9Mb downloads</t>
  </si>
  <si>
    <t>SZMC_C4017</t>
  </si>
  <si>
    <t>SRR16018465</t>
  </si>
  <si>
    <t>1 ILLUMINA (NextSeq 500) run: 1.3M spots, 161.1M bases, 66.1Mb downloads</t>
  </si>
  <si>
    <t>SZMC_C3948</t>
  </si>
  <si>
    <t>SRR16018466</t>
  </si>
  <si>
    <t>1 ILLUMINA (NextSeq 500) run: 1.1M spots, 136.3M bases, 55.3Mb downloads</t>
  </si>
  <si>
    <t>SZMC_C3925</t>
  </si>
  <si>
    <t>SRR16018467</t>
  </si>
  <si>
    <t>1 ILLUMINA (NextSeq 500) run: 2M spots, 250.7M bases, 101.9Mb downloads</t>
  </si>
  <si>
    <t>SZMC_A5546</t>
  </si>
  <si>
    <t>SRR16018468</t>
  </si>
  <si>
    <t>1 ILLUMINA (NextSeq 500) run: 1.4M spots, 173.5M bases, 70.3Mb downloads</t>
  </si>
  <si>
    <t>SZMC_C3834</t>
  </si>
  <si>
    <t>SRR16018469</t>
  </si>
  <si>
    <t>1 ILLUMINA (NextSeq 500) run: 1.4M spots, 168.1M bases, 70.3Mb downloads</t>
  </si>
  <si>
    <t>SZMC_C3818</t>
  </si>
  <si>
    <t>SRR16018470</t>
  </si>
  <si>
    <t>1 ILLUMINA (NextSeq 500) run: 1.5M spots, 178M bases, 72.2Mb downloads</t>
  </si>
  <si>
    <t>SZMC_C3763</t>
  </si>
  <si>
    <t>SRR16018471</t>
  </si>
  <si>
    <t>1 ILLUMINA (NextSeq 500) run: 1.4M spots, 169.8M bases, 69Mb downloads</t>
  </si>
  <si>
    <t>SZMC_C3762</t>
  </si>
  <si>
    <t>SRR16018472</t>
  </si>
  <si>
    <t>1 ILLUMINA (NextSeq 500) run: 1.5M spots, 186.3M bases, 75.6Mb downloads</t>
  </si>
  <si>
    <t>SZMC_C3629</t>
  </si>
  <si>
    <t>SRR16018473</t>
  </si>
  <si>
    <t>1 ILLUMINA (NextSeq 500) run: 1.6M spots, 192.7M bases, 79Mb downloads</t>
  </si>
  <si>
    <t>SZMC_C3608</t>
  </si>
  <si>
    <t>SRR16018474</t>
  </si>
  <si>
    <t>1 ILLUMINA (NextSeq 500) run: 1.6M spots, 187.2M bases, 75.8Mb downloads</t>
  </si>
  <si>
    <t>SZMC_C3605</t>
  </si>
  <si>
    <t>SRR16018475</t>
  </si>
  <si>
    <t>1 ILLUMINA (NextSeq 500) run: 1.8M spots, 218.7M bases, 88.1Mb downloads</t>
  </si>
  <si>
    <t>SZMC_C3550</t>
  </si>
  <si>
    <t>SRR16018476</t>
  </si>
  <si>
    <t>1 ILLUMINA (NextSeq 500) run: 1.6M spots, 188.2M bases, 76.4Mb downloads</t>
  </si>
  <si>
    <t>SZMC_C3546</t>
  </si>
  <si>
    <t>SRR16018477</t>
  </si>
  <si>
    <t>1 ILLUMINA (NextSeq 500) run: 1.5M spots, 176.2M bases, 71.4Mb downloads</t>
  </si>
  <si>
    <t>SZMC_C3525</t>
  </si>
  <si>
    <t>SRR16018478</t>
  </si>
  <si>
    <t>1 ILLUMINA (NextSeq 500) run: 907,859 spots, 115.4M bases, 46.6Mb downloads</t>
  </si>
  <si>
    <t>SZMC_A5526</t>
  </si>
  <si>
    <t>SRR16018479</t>
  </si>
  <si>
    <t>1 ILLUMINA (NextSeq 500) run: 1.5M spots, 181.1M bases, 73.1Mb downloads</t>
  </si>
  <si>
    <t>SZMC_C3509</t>
  </si>
  <si>
    <t>SRR16018480</t>
  </si>
  <si>
    <t>1 ILLUMINA (NextSeq 500) run: 2M spots, 239.9M bases, 96.7Mb downloads</t>
  </si>
  <si>
    <t>SZMC_C3498</t>
  </si>
  <si>
    <t>SRR16018481</t>
  </si>
  <si>
    <t>1 ILLUMINA (NextSeq 500) run: 1.6M spots, 191.6M bases, 77.3Mb downloads</t>
  </si>
  <si>
    <t>SZMC_C3457</t>
  </si>
  <si>
    <t>SRR16018482</t>
  </si>
  <si>
    <t>1 ILLUMINA (NextSeq 500) run: 2M spots, 232.1M bases, 94.6Mb downloads</t>
  </si>
  <si>
    <t>SZMC_C3443</t>
  </si>
  <si>
    <t>SRR16018483</t>
  </si>
  <si>
    <t>1 ILLUMINA (NextSeq 500) run: 1.5M spots, 186.3M bases, 75.3Mb downloads</t>
  </si>
  <si>
    <t>SZMC_C3417</t>
  </si>
  <si>
    <t>SRR16018484</t>
  </si>
  <si>
    <t>1 ILLUMINA (NextSeq 500) run: 1.5M spots, 183.6M bases, 74.3Mb downloads</t>
  </si>
  <si>
    <t>SZMC_C3402</t>
  </si>
  <si>
    <t>SRR16018485</t>
  </si>
  <si>
    <t>1 ILLUMINA (NextSeq 500) run: 1.5M spots, 185.2M bases, 75.3Mb downloads</t>
  </si>
  <si>
    <t>SZMC_C3081</t>
  </si>
  <si>
    <t>SRR16018486</t>
  </si>
  <si>
    <t>1 ILLUMINA (NextSeq 500) run: 1.3M spots, 161.3M bases, 65.6Mb downloads</t>
  </si>
  <si>
    <t>SZMC_C2882</t>
  </si>
  <si>
    <t>SRR16018487</t>
  </si>
  <si>
    <t>1 ILLUMINA (NextSeq 500) run: 1.3M spots, 164.6M bases, 66.6Mb downloads</t>
  </si>
  <si>
    <t>SZMC_C2858</t>
  </si>
  <si>
    <t>SRR16018488</t>
  </si>
  <si>
    <t>1 ILLUMINA (NextSeq 500) run: 1.6M spots, 188.6M bases, 77.5Mb downloads</t>
  </si>
  <si>
    <t>SZMC_C2808</t>
  </si>
  <si>
    <t>SRR16018489</t>
  </si>
  <si>
    <t>1 ILLUMINA (NextSeq 500) run: 2M spots, 260.6M bases, 105.2Mb downloads</t>
  </si>
  <si>
    <t>SZMC_A5476</t>
  </si>
  <si>
    <t>SRR16018490</t>
  </si>
  <si>
    <t>1 ILLUMINA (NextSeq 500) run: 1.6M spots, 198.5M bases, 80.8Mb downloads</t>
  </si>
  <si>
    <t>SZMC_C2501</t>
  </si>
  <si>
    <t>SRR16018491</t>
  </si>
  <si>
    <t>1 ILLUMINA (NextSeq 500) run: 1.8M spots, 216M bases, 87.5Mb downloads</t>
  </si>
  <si>
    <t>SZMC_C2436</t>
  </si>
  <si>
    <t>SRR16018492</t>
  </si>
  <si>
    <t>1 ILLUMINA (NextSeq 500) run: 1.5M spots, 180M bases, 73Mb downloads</t>
  </si>
  <si>
    <t>SZMC_C2362</t>
  </si>
  <si>
    <t>SRR16018493</t>
  </si>
  <si>
    <t>1 ILLUMINA (NextSeq 500) run: 1.7M spots, 206.5M bases, 84.3Mb downloads</t>
  </si>
  <si>
    <t>SZMC_C2060</t>
  </si>
  <si>
    <t>SRR16018494</t>
  </si>
  <si>
    <t>1 ILLUMINA (NextSeq 500) run: 1.3M spots, 156M bases, 63.4Mb downloads</t>
  </si>
  <si>
    <t>SZMC_C1605</t>
  </si>
  <si>
    <t>SRR16018495</t>
  </si>
  <si>
    <t>1 ILLUMINA (NextSeq 500) run: 1.5M spots, 175M bases, 71.3Mb downloads</t>
  </si>
  <si>
    <t>SZMC_C1577</t>
  </si>
  <si>
    <t>SRR16018496</t>
  </si>
  <si>
    <t>1 ILLUMINA (NextSeq 500) run: 1.3M spots, 158.4M bases, 64.5Mb downloads</t>
  </si>
  <si>
    <t>SZMC_C1261</t>
  </si>
  <si>
    <t>SRR16018497</t>
  </si>
  <si>
    <t>1 ILLUMINA (NextSeq 500) run: 1.3M spots, 166.3M bases, 68.2Mb downloads</t>
  </si>
  <si>
    <t>SZMC_C1236</t>
  </si>
  <si>
    <t>SRR16018498</t>
  </si>
  <si>
    <t>1 ILLUMINA (NextSeq 500) run: 1.3M spots, 162.1M bases, 65.8Mb downloads</t>
  </si>
  <si>
    <t>SZMC_C1221</t>
  </si>
  <si>
    <t>SRR16018499</t>
  </si>
  <si>
    <t>1 ILLUMINA (NextSeq 500) run: 1.6M spots, 200.8M bases, 81.6Mb downloads</t>
  </si>
  <si>
    <t>SZMC_C1135</t>
  </si>
  <si>
    <t>SRR16018500</t>
  </si>
  <si>
    <t>1 ILLUMINA (NextSeq 500) run: 2.3M spots, 283.6M bases, 115.8Mb downloads</t>
  </si>
  <si>
    <t>SZMC_A534</t>
  </si>
  <si>
    <t>SRR16018501</t>
  </si>
  <si>
    <t>1 ILLUMINA (NextSeq 500) run: 1.6M spots, 197.9M bases, 79.9Mb downloads</t>
  </si>
  <si>
    <t>SZMC_C1127</t>
  </si>
  <si>
    <t>SRR16018502</t>
  </si>
  <si>
    <t>1 ILLUMINA (NextSeq 500) run: 1.5M spots, 188M bases, 76.2Mb downloads</t>
  </si>
  <si>
    <t>SZMC_C0429</t>
  </si>
  <si>
    <t>SRR16018503</t>
  </si>
  <si>
    <t>1 ILLUMINA (NextSeq 500) run: 1.5M spots, 183.4M bases, 74.7Mb downloads</t>
  </si>
  <si>
    <t>SZMC_C0411</t>
  </si>
  <si>
    <t>SRR16018504</t>
  </si>
  <si>
    <t>1 ILLUMINA (NextSeq 500) run: 1.8M spots, 197.1M bases, 83.7Mb downloads</t>
  </si>
  <si>
    <t>HMC_B7174827</t>
  </si>
  <si>
    <t>SRR16018505</t>
  </si>
  <si>
    <t>1 ILLUMINA (NextSeq 500) run: 1.4M spots, 174.8M bases, 74.6Mb downloads</t>
  </si>
  <si>
    <t>HMC_B7164092</t>
  </si>
  <si>
    <t>SRR16018506</t>
  </si>
  <si>
    <t>1 ILLUMINA (NextSeq 500) run: 1.1M spots, 136.3M bases, 58.8Mb downloads</t>
  </si>
  <si>
    <t>HMC_B7163274</t>
  </si>
  <si>
    <t>SRR16018507</t>
  </si>
  <si>
    <t>1 ILLUMINA (NextSeq 500) run: 1.5M spots, 180.8M bases, 77.2Mb downloads</t>
  </si>
  <si>
    <t>HMC_B7162150</t>
  </si>
  <si>
    <t>SRR16018508</t>
  </si>
  <si>
    <t>1 ILLUMINA (NextSeq 500) run: 1.3M spots, 164.8M bases, 71Mb downloads</t>
  </si>
  <si>
    <t>HMC_B7162133</t>
  </si>
  <si>
    <t>SRR16018509</t>
  </si>
  <si>
    <t>1 ILLUMINA (NextSeq 500) run: 1.5M spots, 185.6M bases, 79.9Mb downloads</t>
  </si>
  <si>
    <t>HMC_B7146071</t>
  </si>
  <si>
    <t>SRR16018510</t>
  </si>
  <si>
    <t>1 ILLUMINA (NextSeq 500) run: 1.4M spots, 166.4M bases, 71.1Mb downloads</t>
  </si>
  <si>
    <t>HMC_B7144895</t>
  </si>
  <si>
    <t>SRR1610289</t>
  </si>
  <si>
    <t>1 ILLUMINA (Illumina HiSeq 2000) run: 5.9M spots, 1.2G bases, 812.4Mb downloads</t>
  </si>
  <si>
    <t>IL100043689</t>
  </si>
  <si>
    <t>SRR16608553</t>
  </si>
  <si>
    <t>1 ILLUMINA (Illumina MiSeq) run: 1.1M spots, 301M bases, 163.9Mb downloads</t>
  </si>
  <si>
    <t>SRR16608554</t>
  </si>
  <si>
    <t>1 ILLUMINA (Illumina MiSeq) run: 495,800 spots, 142.3M bases, 66.4Mb downloads</t>
  </si>
  <si>
    <t>SRR16608555</t>
  </si>
  <si>
    <t>1 ILLUMINA (Illumina MiSeq) run: 415,074 spots, 116.1M bases, 55Mb downloads</t>
  </si>
  <si>
    <t>SRR16608556</t>
  </si>
  <si>
    <t>1 ILLUMINA (Illumina MiSeq) run: 790,404 spots, 228.5M bases, 121.2Mb downloads</t>
  </si>
  <si>
    <t>SRR16608557</t>
  </si>
  <si>
    <t>1 ILLUMINA (Illumina MiSeq) run: 645,768 spots, 184.6M bases, 99.1Mb downloads</t>
  </si>
  <si>
    <t>SRR16608558</t>
  </si>
  <si>
    <t>1 ILLUMINA (Illumina MiSeq) run: 481,367 spots, 130.9M bases, 70.1Mb downloads</t>
  </si>
  <si>
    <t>SRR16608559</t>
  </si>
  <si>
    <t>1 ILLUMINA (Illumina MiSeq) run: 896,763 spots, 242.8M bases, 131Mb downloads</t>
  </si>
  <si>
    <t>SRR16608560</t>
  </si>
  <si>
    <t>1 ILLUMINA (Illumina MiSeq) run: 647,521 spots, 183.6M bases, 95.1Mb downloads</t>
  </si>
  <si>
    <t>SRR16608561</t>
  </si>
  <si>
    <t>1 ILLUMINA (Illumina MiSeq) run: 649,981 spots, 156.5M bases, 76Mb downloads</t>
  </si>
  <si>
    <t>SRR16608562</t>
  </si>
  <si>
    <t>1 ILLUMINA (Illumina MiSeq) run: 588,452 spots, 160.2M bases, 78.3Mb downloads</t>
  </si>
  <si>
    <t>SRR16608563</t>
  </si>
  <si>
    <t>1 ILLUMINA (Illumina MiSeq) run: 687,244 spots, 194.1M bases, 91.1Mb downloads</t>
  </si>
  <si>
    <t>SRR16608564</t>
  </si>
  <si>
    <t>1 ILLUMINA (Illumina MiSeq) run: 396,313 spots, 111.4M bases, 51.9Mb downloads</t>
  </si>
  <si>
    <t>SRR16608565</t>
  </si>
  <si>
    <t>1 ILLUMINA (Illumina MiSeq) run: 830,448 spots, 236.3M bases, 126.3Mb downloads</t>
  </si>
  <si>
    <t>SRR16608566</t>
  </si>
  <si>
    <t>1 ILLUMINA (Illumina MiSeq) run: 650,117 spots, 186.1M bases, 99.4Mb downloads</t>
  </si>
  <si>
    <t>SRR16608567</t>
  </si>
  <si>
    <t>1 ILLUMINA (Illumina MiSeq) run: 584,265 spots, 169.9M bases, 91.5Mb downloads</t>
  </si>
  <si>
    <t>SRR16608568</t>
  </si>
  <si>
    <t>1 ILLUMINA (Illumina MiSeq) run: 853,078 spots, 243.8M bases, 133.6Mb downloads</t>
  </si>
  <si>
    <t>SRR16608569</t>
  </si>
  <si>
    <t>1 ILLUMINA (Illumina MiSeq) run: 764,565 spots, 199.9M bases, 97.2Mb downloads</t>
  </si>
  <si>
    <t>SRR16608570</t>
  </si>
  <si>
    <t>1 ILLUMINA (Illumina MiSeq) run: 421,883 spots, 120.8M bases, 60.9Mb downloads</t>
  </si>
  <si>
    <t>SRR16608571</t>
  </si>
  <si>
    <t>1 ILLUMINA (Illumina MiSeq) run: 690,296 spots, 190M bases, 97.5Mb downloads</t>
  </si>
  <si>
    <t>SRR16608572</t>
  </si>
  <si>
    <t>1 ILLUMINA (Illumina MiSeq) run: 882,834 spots, 234.7M bases, 113.7Mb downloads</t>
  </si>
  <si>
    <t>SRR16608573</t>
  </si>
  <si>
    <t>1 ILLUMINA (Illumina MiSeq) run: 360,498 spots, 101.2M bases, 49.8Mb downloads</t>
  </si>
  <si>
    <t>SRR16608574</t>
  </si>
  <si>
    <t>1 ILLUMINA (Illumina MiSeq) run: 421,896 spots, 123.4M bases, 63.7Mb downloads</t>
  </si>
  <si>
    <t>SRR16608575</t>
  </si>
  <si>
    <t>1 ILLUMINA (Illumina MiSeq) run: 380,369 spots, 107.3M bases, 52.9Mb downloads</t>
  </si>
  <si>
    <t>SRR16608576</t>
  </si>
  <si>
    <t>1 ILLUMINA (Illumina MiSeq) run: 552,166 spots, 159.9M bases, 83.5Mb downloads</t>
  </si>
  <si>
    <t>SRR16608577</t>
  </si>
  <si>
    <t>1 ILLUMINA (Illumina MiSeq) run: 805,964 spots, 224.1M bases, 106.7Mb downloads</t>
  </si>
  <si>
    <t>SRR16608578</t>
  </si>
  <si>
    <t>1 ILLUMINA (Illumina MiSeq) run: 699,156 spots, 191.8M bases, 94.8Mb downloads</t>
  </si>
  <si>
    <t>SRR16608579</t>
  </si>
  <si>
    <t>1 ILLUMINA (Illumina MiSeq) run: 682,906 spots, 190.6M bases, 94.2Mb downloads</t>
  </si>
  <si>
    <t>SRR16608580</t>
  </si>
  <si>
    <t>1 ILLUMINA (Illumina MiSeq) run: 530,889 spots, 148.8M bases, 73.8Mb downloads</t>
  </si>
  <si>
    <t>SRR16608581</t>
  </si>
  <si>
    <t>1 ILLUMINA (Illumina MiSeq) run: 519,987 spots, 147.6M bases, 73.2Mb downloads</t>
  </si>
  <si>
    <t>SRR16608582</t>
  </si>
  <si>
    <t>1 ILLUMINA (Illumina MiSeq) run: 956,670 spots, 262.6M bases, 135.8Mb downloads</t>
  </si>
  <si>
    <t>SRR16608583</t>
  </si>
  <si>
    <t>1 ILLUMINA (Illumina MiSeq) run: 939,082 spots, 264.1M bases, 133.8Mb downloads</t>
  </si>
  <si>
    <t>SRR16608584</t>
  </si>
  <si>
    <t>1 ILLUMINA (Illumina MiSeq) run: 527,282 spots, 147.1M bases, 74.9Mb downloads</t>
  </si>
  <si>
    <t>SRR16608585</t>
  </si>
  <si>
    <t>1 ILLUMINA (Illumina MiSeq) run: 435,060 spots, 120.5M bases, 63.3Mb downloads</t>
  </si>
  <si>
    <t>SRR16608586</t>
  </si>
  <si>
    <t>1 ILLUMINA (Illumina MiSeq) run: 484,143 spots, 125.2M bases, 59.7Mb downloads</t>
  </si>
  <si>
    <t>SRR16608587</t>
  </si>
  <si>
    <t>1 ILLUMINA (Illumina MiSeq) run: 387,184 spots, 109.1M bases, 65.4Mb downloads</t>
  </si>
  <si>
    <t>SRR16608588</t>
  </si>
  <si>
    <t>1 ILLUMINA (Illumina MiSeq) run: 688,453 spots, 192.5M bases, 91.4Mb downloads</t>
  </si>
  <si>
    <t>SRR16608589</t>
  </si>
  <si>
    <t>1 ILLUMINA (Illumina MiSeq) run: 466,822 spots, 131.6M bases, 68.6Mb downloads</t>
  </si>
  <si>
    <t>SRR16608590</t>
  </si>
  <si>
    <t>1 ILLUMINA (Illumina MiSeq) run: 523,368 spots, 152.7M bases, 76.9Mb downloads</t>
  </si>
  <si>
    <t>SRR16608591</t>
  </si>
  <si>
    <t>1 ILLUMINA (Illumina MiSeq) run: 628,316 spots, 180.3M bases, 84.2Mb downloads</t>
  </si>
  <si>
    <t>SRR16608592</t>
  </si>
  <si>
    <t>1 ILLUMINA (Illumina MiSeq) run: 1.1M spots, 288.2M bases, 157.3Mb downloads</t>
  </si>
  <si>
    <t>SRR16608593</t>
  </si>
  <si>
    <t>1 ILLUMINA (Illumina MiSeq) run: 658,913 spots, 190.9M bases, 90.6Mb downloads</t>
  </si>
  <si>
    <t>SRR16608594</t>
  </si>
  <si>
    <t>1 ILLUMINA (Illumina MiSeq) run: 674,048 spots, 185.5M bases, 93.4Mb downloads</t>
  </si>
  <si>
    <t>SRR16608595</t>
  </si>
  <si>
    <t>1 ILLUMINA (Illumina MiSeq) run: 574,383 spots, 156.8M bases, 86.1Mb downloads</t>
  </si>
  <si>
    <t>SRR16608596</t>
  </si>
  <si>
    <t>1 ILLUMINA (Illumina MiSeq) run: 955,736 spots, 275.1M bases, 181.3Mb downloads</t>
  </si>
  <si>
    <t>SRR16608597</t>
  </si>
  <si>
    <t>1 ILLUMINA (Illumina MiSeq) run: 1.1M spots, 302.4M bases, 169.2Mb downloads</t>
  </si>
  <si>
    <t>SRR16608598</t>
  </si>
  <si>
    <t>1 ILLUMINA (Illumina MiSeq) run: 584,901 spots, 168M bases, 95.3Mb downloads</t>
  </si>
  <si>
    <t>SRR16608599</t>
  </si>
  <si>
    <t>1 ILLUMINA (Illumina MiSeq) run: 580,606 spots, 166.2M bases, 81.8Mb downloads</t>
  </si>
  <si>
    <t>SRR16608600</t>
  </si>
  <si>
    <t>1 ILLUMINA (Illumina MiSeq) run: 529,251 spots, 152.9M bases, 79Mb downloads</t>
  </si>
  <si>
    <t>SRR16608601</t>
  </si>
  <si>
    <t>1 ILLUMINA (Illumina MiSeq) run: 1.1M spots, 302.4M bases, 168.8Mb downloads</t>
  </si>
  <si>
    <t>SRR16608602</t>
  </si>
  <si>
    <t>1 ILLUMINA (Illumina MiSeq) run: 758,885 spots, 220.1M bases, 125.9Mb downloads</t>
  </si>
  <si>
    <t>SRR16608603</t>
  </si>
  <si>
    <t>1 ILLUMINA (Illumina MiSeq) run: 1.2M spots, 317.4M bases, 173.9Mb downloads</t>
  </si>
  <si>
    <t>SRR16608604</t>
  </si>
  <si>
    <t>1 ILLUMINA (Illumina MiSeq) run: 1M spots, 283.8M bases, 151.5Mb downloads</t>
  </si>
  <si>
    <t>SRR16608605</t>
  </si>
  <si>
    <t>1 ILLUMINA (Illumina MiSeq) run: 742,050 spots, 216.3M bases, 122.7Mb downloads</t>
  </si>
  <si>
    <t>SRR16608606</t>
  </si>
  <si>
    <t>1 ILLUMINA (Illumina MiSeq) run: 1M spots, 289.8M bases, 168.5Mb downloads</t>
  </si>
  <si>
    <t>SRR16608607</t>
  </si>
  <si>
    <t>1 ILLUMINA (Illumina MiSeq) run: 867,768 spots, 248.2M bases, 139.7Mb downloads</t>
  </si>
  <si>
    <t>SRR16608608</t>
  </si>
  <si>
    <t>1 ILLUMINA (Illumina MiSeq) run: 1.1M spots, 259.7M bases, 140.2Mb downloads</t>
  </si>
  <si>
    <t>SRR16608609</t>
  </si>
  <si>
    <t>1 ILLUMINA (Illumina MiSeq) run: 919,200 spots, 263.3M bases, 146.9Mb downloads</t>
  </si>
  <si>
    <t>SRR16608610</t>
  </si>
  <si>
    <t>1 ILLUMINA (Illumina MiSeq) run: 872,408 spots, 248.5M bases, 139.4Mb downloads</t>
  </si>
  <si>
    <t>SRR16608611</t>
  </si>
  <si>
    <t>1 ILLUMINA (Illumina MiSeq) run: 878,458 spots, 242.2M bases, 134Mb downloads</t>
  </si>
  <si>
    <t>SRR16608612</t>
  </si>
  <si>
    <t>1 ILLUMINA (Illumina MiSeq) run: 904,607 spots, 261.4M bases, 155Mb downloads</t>
  </si>
  <si>
    <t>SRR16608613</t>
  </si>
  <si>
    <t>1 ILLUMINA (Illumina MiSeq) run: 782,667 spots, 223.4M bases, 132Mb downloads</t>
  </si>
  <si>
    <t>SRR16608614</t>
  </si>
  <si>
    <t>1 ILLUMINA (Illumina MiSeq) run: 1.6M spots, 451.8M bases, 246.2Mb downloads</t>
  </si>
  <si>
    <t>SRR16608615</t>
  </si>
  <si>
    <t>1 ILLUMINA (Illumina MiSeq) run: 605,707 spots, 173.2M bases, 100Mb downloads</t>
  </si>
  <si>
    <t>SRR16608616</t>
  </si>
  <si>
    <t>1 ILLUMINA (Illumina MiSeq) run: 670,837 spots, 188M bases, 112.1Mb downloads</t>
  </si>
  <si>
    <t>SRR16608617</t>
  </si>
  <si>
    <t>1 ILLUMINA (Illumina MiSeq) run: 1.2M spots, 339.2M bases, 194.8Mb downloads</t>
  </si>
  <si>
    <t>SRR16608618</t>
  </si>
  <si>
    <t>1 ILLUMINA (Illumina MiSeq) run: 891,267 spots, 255.6M bases, 147.7Mb downloads</t>
  </si>
  <si>
    <t>SRR16608619</t>
  </si>
  <si>
    <t>1 ILLUMINA (Illumina MiSeq) run: 932,421 spots, 261.5M bases, 158.8Mb downloads</t>
  </si>
  <si>
    <t>SRR16608620</t>
  </si>
  <si>
    <t>1 ILLUMINA (Illumina MiSeq) run: 809,462 spots, 223.3M bases, 119.9Mb downloads</t>
  </si>
  <si>
    <t>SRR16608621</t>
  </si>
  <si>
    <t>1 ILLUMINA (Illumina MiSeq) run: 844,904 spots, 237.3M bases, 140Mb downloads</t>
  </si>
  <si>
    <t>SRR16608622</t>
  </si>
  <si>
    <t>1 ILLUMINA (Illumina MiSeq) run: 557,672 spots, 145.9M bases, 92.7Mb downloads</t>
  </si>
  <si>
    <t>SRR16608623</t>
  </si>
  <si>
    <t>1 ILLUMINA (Illumina MiSeq) run: 711,300 spots, 197.9M bases, 119.1Mb downloads</t>
  </si>
  <si>
    <t>SRR16608624</t>
  </si>
  <si>
    <t>1 ILLUMINA (Illumina MiSeq) run: 681,109 spots, 187.1M bases, 118.8Mb downloads</t>
  </si>
  <si>
    <t>SRR16608625</t>
  </si>
  <si>
    <t>1 ILLUMINA (Illumina MiSeq) run: 665,847 spots, 184.7M bases, 102.4Mb downloads</t>
  </si>
  <si>
    <t>SRR16608626</t>
  </si>
  <si>
    <t>1 ILLUMINA (Illumina MiSeq) run: 482,646 spots, 138.8M bases, 83Mb downloads</t>
  </si>
  <si>
    <t>SRR16608627</t>
  </si>
  <si>
    <t>1 ILLUMINA (Illumina MiSeq) run: 937,377 spots, 255M bases, 152.7Mb downloads</t>
  </si>
  <si>
    <t>SRR16608628</t>
  </si>
  <si>
    <t>1 ILLUMINA (Illumina MiSeq) run: 406,869 spots, 115.8M bases, 59.1Mb downloads</t>
  </si>
  <si>
    <t>SRR16608629</t>
  </si>
  <si>
    <t>1 ILLUMINA (Illumina MiSeq) run: 428,941 spots, 123.4M bases, 62Mb downloads</t>
  </si>
  <si>
    <t>SRR16608630</t>
  </si>
  <si>
    <t>1 ILLUMINA (Illumina MiSeq) run: 527,458 spots, 148.5M bases, 70.5Mb downloads</t>
  </si>
  <si>
    <t>SRR16608631</t>
  </si>
  <si>
    <t>1 ILLUMINA (Illumina MiSeq) run: 833,401 spots, 234.4M bases, 136.8Mb downloads</t>
  </si>
  <si>
    <t>SRR16608632</t>
  </si>
  <si>
    <t>1 ILLUMINA (Illumina MiSeq) run: 953,840 spots, 269.4M bases, 162.2Mb downloads</t>
  </si>
  <si>
    <t>SRR16608633</t>
  </si>
  <si>
    <t>1 ILLUMINA (Illumina MiSeq) run: 859,896 spots, 239.5M bases, 136.9Mb downloads</t>
  </si>
  <si>
    <t>SRR16608634</t>
  </si>
  <si>
    <t>1 ILLUMINA (Illumina MiSeq) run: 945,585 spots, 254.1M bases, 142.3Mb downloads</t>
  </si>
  <si>
    <t>SRR16608635</t>
  </si>
  <si>
    <t>1 ILLUMINA (Illumina MiSeq) run: 945,619 spots, 271.8M bases, 167.2Mb downloads</t>
  </si>
  <si>
    <t>SRR16608636</t>
  </si>
  <si>
    <t>1 ILLUMINA (Illumina MiSeq) run: 647,021 spots, 170.8M bases, 90.6Mb downloads</t>
  </si>
  <si>
    <t>SRR16608637</t>
  </si>
  <si>
    <t>1 ILLUMINA (Illumina MiSeq) run: 1.1M spots, 309M bases, 167.8Mb downloads</t>
  </si>
  <si>
    <t>SRR16608638</t>
  </si>
  <si>
    <t>1 ILLUMINA (Illumina MiSeq) run: 793,785 spots, 223.2M bases, 130.5Mb downloads</t>
  </si>
  <si>
    <t>SRR16608639</t>
  </si>
  <si>
    <t>1 ILLUMINA (Illumina MiSeq) run: 814,129 spots, 220.9M bases, 145.8Mb downloads</t>
  </si>
  <si>
    <t>SRR16608640</t>
  </si>
  <si>
    <t>1 ILLUMINA (Illumina MiSeq) run: 822,574 spots, 220.2M bases, 141.1Mb downloads</t>
  </si>
  <si>
    <t>SRR16608641</t>
  </si>
  <si>
    <t>1 ILLUMINA (Illumina MiSeq) run: 592,715 spots, 167.6M bases, 102.5Mb downloads</t>
  </si>
  <si>
    <t>SRR16608642</t>
  </si>
  <si>
    <t>1 ILLUMINA (Illumina MiSeq) run: 756,742 spots, 207M bases, 118.7Mb downloads</t>
  </si>
  <si>
    <t>SRR16608643</t>
  </si>
  <si>
    <t>1 ILLUMINA (Illumina MiSeq) run: 878,595 spots, 238.7M bases, 130.8Mb downloads</t>
  </si>
  <si>
    <t>SRR16608644</t>
  </si>
  <si>
    <t>1 ILLUMINA (Illumina MiSeq) run: 852,541 spots, 240.8M bases, 142.9Mb downloads</t>
  </si>
  <si>
    <t>SRR16608645</t>
  </si>
  <si>
    <t>1 ILLUMINA (Illumina MiSeq) run: 828,719 spots, 235.2M bases, 143.9Mb downloads</t>
  </si>
  <si>
    <t>SRR16608646</t>
  </si>
  <si>
    <t>1 ILLUMINA (Illumina MiSeq) run: 643,835 spots, 181.8M bases, 115.2Mb downloads</t>
  </si>
  <si>
    <t>SRR16608647</t>
  </si>
  <si>
    <t>1 ILLUMINA (Illumina MiSeq) run: 828,997 spots, 235.4M bases, 137.7Mb downloads</t>
  </si>
  <si>
    <t>SRR16608648</t>
  </si>
  <si>
    <t>1 ILLUMINA (Illumina MiSeq) run: 737,828 spots, 199.3M bases, 108.4Mb downloads</t>
  </si>
  <si>
    <t>SRR16608649</t>
  </si>
  <si>
    <t>1 ILLUMINA (Illumina MiSeq) run: 872,393 spots, 239.6M bases, 144.3Mb downloads</t>
  </si>
  <si>
    <t>SRR16608650</t>
  </si>
  <si>
    <t>1 ILLUMINA (Illumina MiSeq) run: 761,404 spots, 212.1M bases, 122.9Mb downloads</t>
  </si>
  <si>
    <t>SRR16608651</t>
  </si>
  <si>
    <t>1 ILLUMINA (Illumina MiSeq) run: 960,698 spots, 265.8M bases, 148.9Mb downloads</t>
  </si>
  <si>
    <t>SRR16608652</t>
  </si>
  <si>
    <t>1 ILLUMINA (Illumina MiSeq) run: 793,028 spots, 202.8M bases, 121.6Mb downloads</t>
  </si>
  <si>
    <t>SRR16608653</t>
  </si>
  <si>
    <t>1 ILLUMINA (Illumina MiSeq) run: 525,077 spots, 148.5M bases, 96.2Mb downloads</t>
  </si>
  <si>
    <t>SRR16608654</t>
  </si>
  <si>
    <t>1 ILLUMINA (Illumina MiSeq) run: 1M spots, 275.4M bases, 163.6Mb downloads</t>
  </si>
  <si>
    <t>SRR16608655</t>
  </si>
  <si>
    <t>1 ILLUMINA (Illumina MiSeq) run: 417,975 spots, 117M bases, 58.5Mb downloads</t>
  </si>
  <si>
    <t>SRR16608656</t>
  </si>
  <si>
    <t>1 ILLUMINA (Illumina MiSeq) run: 974,969 spots, 264M bases, 165.1Mb downloads</t>
  </si>
  <si>
    <t>SRR16608657</t>
  </si>
  <si>
    <t>1 ILLUMINA (Illumina MiSeq) run: 821,918 spots, 231.5M bases, 145.2Mb downloads</t>
  </si>
  <si>
    <t>SRR16608658</t>
  </si>
  <si>
    <t>1 ILLUMINA (Illumina MiSeq) run: 946,736 spots, 260.6M bases, 155.3Mb downloads</t>
  </si>
  <si>
    <t>SRR16608659</t>
  </si>
  <si>
    <t>1 ILLUMINA (Illumina MiSeq) run: 1.2M spots, 306.7M bases, 165.2Mb downloads</t>
  </si>
  <si>
    <t>SRR16608660</t>
  </si>
  <si>
    <t>1 ILLUMINA (Illumina MiSeq) run: 903,415 spots, 252.3M bases, 147.3Mb downloads</t>
  </si>
  <si>
    <t>SRR16608661</t>
  </si>
  <si>
    <t>1 ILLUMINA (Illumina MiSeq) run: 1.1M spots, 290.3M bases, 166.2Mb downloads</t>
  </si>
  <si>
    <t>SRR16608662</t>
  </si>
  <si>
    <t>1 ILLUMINA (Illumina MiSeq) run: 965,682 spots, 251.8M bases, 143Mb downloads</t>
  </si>
  <si>
    <t>SRR16608663</t>
  </si>
  <si>
    <t>1 ILLUMINA (Illumina MiSeq) run: 907,068 spots, 224.9M bases, 128.9Mb downloads</t>
  </si>
  <si>
    <t>SRR16608664</t>
  </si>
  <si>
    <t>1 ILLUMINA (Illumina MiSeq) run: 876,433 spots, 231.4M bases, 130.4Mb downloads</t>
  </si>
  <si>
    <t>SRR16608665</t>
  </si>
  <si>
    <t>1 ILLUMINA (Illumina MiSeq) run: 1M spots, 266.9M bases, 155.2Mb downloads</t>
  </si>
  <si>
    <t>SRR16608666</t>
  </si>
  <si>
    <t>1 ILLUMINA (Illumina MiSeq) run: 1.1M spots, 288.6M bases, 161.2Mb downloads</t>
  </si>
  <si>
    <t>SRR16608667</t>
  </si>
  <si>
    <t>1 ILLUMINA (Illumina MiSeq) run: 919,281 spots, 225.8M bases, 130.8Mb downloads</t>
  </si>
  <si>
    <t>SRR16608668</t>
  </si>
  <si>
    <t>1 ILLUMINA (Illumina MiSeq) run: 862,457 spots, 228.4M bases, 128.6Mb downloads</t>
  </si>
  <si>
    <t>SRR16608669</t>
  </si>
  <si>
    <t>1 ILLUMINA (Illumina MiSeq) run: 1.2M spots, 344.3M bases, 199.1Mb downloads</t>
  </si>
  <si>
    <t>SRR16608670</t>
  </si>
  <si>
    <t>1 ILLUMINA (Illumina MiSeq) run: 786,689 spots, 217.6M bases, 117.6Mb downloads</t>
  </si>
  <si>
    <t>SRR16608671</t>
  </si>
  <si>
    <t>1 ILLUMINA (Illumina MiSeq) run: 727,422 spots, 195.6M bases, 104Mb downloads</t>
  </si>
  <si>
    <t>SRR16608672</t>
  </si>
  <si>
    <t>1 ILLUMINA (Illumina MiSeq) run: 774,533 spots, 213.5M bases, 124.2Mb downloads</t>
  </si>
  <si>
    <t>SRR16608673</t>
  </si>
  <si>
    <t>1 ILLUMINA (Illumina MiSeq) run: 758,018 spots, 215.1M bases, 121.2Mb downloads</t>
  </si>
  <si>
    <t>SRR16608674</t>
  </si>
  <si>
    <t>1 ILLUMINA (Illumina MiSeq) run: 943,061 spots, 269.7M bases, 146.8Mb downloads</t>
  </si>
  <si>
    <t>SRR16608675</t>
  </si>
  <si>
    <t>1 ILLUMINA (Illumina MiSeq) run: 940,753 spots, 268.1M bases, 146.6Mb downloads</t>
  </si>
  <si>
    <t>SRR16608676</t>
  </si>
  <si>
    <t>1 ILLUMINA (Illumina MiSeq) run: 876,619 spots, 241.9M bases, 135Mb downloads</t>
  </si>
  <si>
    <t>SRR16608677</t>
  </si>
  <si>
    <t>1 ILLUMINA (Illumina MiSeq) run: 638,251 spots, 182.2M bases, 106.6Mb downloads</t>
  </si>
  <si>
    <t>SRR16608678</t>
  </si>
  <si>
    <t>1 ILLUMINA (Illumina MiSeq) run: 902,057 spots, 256.5M bases, 144.8Mb downloads</t>
  </si>
  <si>
    <t>SRR16608679</t>
  </si>
  <si>
    <t>1 ILLUMINA (Illumina MiSeq) run: 728,054 spots, 207.9M bases, 116.5Mb downloads</t>
  </si>
  <si>
    <t>SRR16608680</t>
  </si>
  <si>
    <t>1 ILLUMINA (Illumina MiSeq) run: 1.4M spots, 383.6M bases, 224.2Mb downloads</t>
  </si>
  <si>
    <t>SRR16608681</t>
  </si>
  <si>
    <t>1 ILLUMINA (Illumina MiSeq) run: 469,775 spots, 132.1M bases, 68.9Mb downloads</t>
  </si>
  <si>
    <t>SRR16608682</t>
  </si>
  <si>
    <t>1 ILLUMINA (Illumina MiSeq) run: 1.5M spots, 360.4M bases, 197.8Mb downloads</t>
  </si>
  <si>
    <t>SRR16608683</t>
  </si>
  <si>
    <t>1 ILLUMINA (Illumina MiSeq) run: 937,067 spots, 263.7M bases, 143.7Mb downloads</t>
  </si>
  <si>
    <t>SRR16608684</t>
  </si>
  <si>
    <t>1 ILLUMINA (Illumina MiSeq) run: 1.1M spots, 300.6M bases, 169.7Mb downloads</t>
  </si>
  <si>
    <t>SRR16608685</t>
  </si>
  <si>
    <t>1 ILLUMINA (Illumina MiSeq) run: 833,459 spots, 236.7M bases, 131.1Mb downloads</t>
  </si>
  <si>
    <t>SRR16608686</t>
  </si>
  <si>
    <t>1 ILLUMINA (Illumina MiSeq) run: 820,254 spots, 231M bases, 126Mb downloads</t>
  </si>
  <si>
    <t>SRR16608687</t>
  </si>
  <si>
    <t>1 ILLUMINA (Illumina MiSeq) run: 729,487 spots, 207.8M bases, 119Mb downloads</t>
  </si>
  <si>
    <t>SRR16608688</t>
  </si>
  <si>
    <t>1 ILLUMINA (Illumina MiSeq) run: 892,916 spots, 256.8M bases, 139.4Mb downloads</t>
  </si>
  <si>
    <t>SRR16608689</t>
  </si>
  <si>
    <t>1 ILLUMINA (Illumina MiSeq) run: 866,638 spots, 243.6M bases, 137.4Mb downloads</t>
  </si>
  <si>
    <t>SRR16608690</t>
  </si>
  <si>
    <t>1 ILLUMINA (Illumina MiSeq) run: 712,426 spots, 203.1M bases, 121.8Mb downloads</t>
  </si>
  <si>
    <t>SRR16608691</t>
  </si>
  <si>
    <t>1 ILLUMINA (Illumina MiSeq) run: 878,174 spots, 250.7M bases, 145.3Mb downloads</t>
  </si>
  <si>
    <t>SRR16608692</t>
  </si>
  <si>
    <t>1 ILLUMINA (Illumina MiSeq) run: 950,360 spots, 269.3M bases, 147.5Mb downloads</t>
  </si>
  <si>
    <t>SRR16608693</t>
  </si>
  <si>
    <t>1 ILLUMINA (Illumina MiSeq) run: 805,952 spots, 229.7M bases, 131.4Mb downloads</t>
  </si>
  <si>
    <t>SRR16608694</t>
  </si>
  <si>
    <t>1 ILLUMINA (Illumina MiSeq) run: 1M spots, 287.9M bases, 161.9Mb downloads</t>
  </si>
  <si>
    <t>SRR16608695</t>
  </si>
  <si>
    <t>1 ILLUMINA (Illumina MiSeq) run: 564,860 spots, 161.3M bases, 95.2Mb downloads</t>
  </si>
  <si>
    <t>SRR16608696</t>
  </si>
  <si>
    <t>1 ILLUMINA (Illumina MiSeq) run: 828,817 spots, 232.8M bases, 131.8Mb downloads</t>
  </si>
  <si>
    <t>SRR16608697</t>
  </si>
  <si>
    <t>1 ILLUMINA (Illumina MiSeq) run: 947,700 spots, 270.3M bases, 153.7Mb downloads</t>
  </si>
  <si>
    <t>SRR16608698</t>
  </si>
  <si>
    <t>1 ILLUMINA (Illumina MiSeq) run: 819,013 spots, 230.9M bases, 130Mb downloads</t>
  </si>
  <si>
    <t>SRR16608699</t>
  </si>
  <si>
    <t>1 ILLUMINA (Illumina MiSeq) run: 894,519 spots, 256.1M bases, 143.4Mb downloads</t>
  </si>
  <si>
    <t>SRR16608700</t>
  </si>
  <si>
    <t>1 ILLUMINA (Illumina MiSeq) run: 1M spots, 292.7M bases, 162.3Mb downloads</t>
  </si>
  <si>
    <t>SRR16608701</t>
  </si>
  <si>
    <t>1 ILLUMINA (Illumina MiSeq) run: 772,376 spots, 220.9M bases, 122.3Mb downloads</t>
  </si>
  <si>
    <t>SRR16608702</t>
  </si>
  <si>
    <t>1 ILLUMINA (Illumina MiSeq) run: 958,017 spots, 276M bases, 157.1Mb downloads</t>
  </si>
  <si>
    <t>SRR16608703</t>
  </si>
  <si>
    <t>1 ILLUMINA (Illumina MiSeq) run: 579,823 spots, 157.8M bases, 87Mb downloads</t>
  </si>
  <si>
    <t>SRR16608704</t>
  </si>
  <si>
    <t>1 ILLUMINA (Illumina MiSeq) run: 551,040 spots, 158.8M bases, 81.7Mb downloads</t>
  </si>
  <si>
    <t>SRR16608705</t>
  </si>
  <si>
    <t>1 ILLUMINA (Illumina MiSeq) run: 532,676 spots, 156.5M bases, 77.3Mb downloads</t>
  </si>
  <si>
    <t>SRR16608706</t>
  </si>
  <si>
    <t>1 ILLUMINA (Illumina MiSeq) run: 807,689 spots, 148M bases, 90.4Mb downloads</t>
  </si>
  <si>
    <t>SRR16608707</t>
  </si>
  <si>
    <t>1 ILLUMINA (Illumina MiSeq) run: 1.1M spots, 296.9M bases, 179Mb downloads</t>
  </si>
  <si>
    <t>SRR16608708</t>
  </si>
  <si>
    <t>1 ILLUMINA (Illumina MiSeq) run: 1M spots, 263.2M bases, 158Mb downloads</t>
  </si>
  <si>
    <t>SRR16608709</t>
  </si>
  <si>
    <t>1 ILLUMINA (Illumina MiSeq) run: 1.2M spots, 301M bases, 181.6Mb downloads</t>
  </si>
  <si>
    <t>SRR16608710</t>
  </si>
  <si>
    <t>1 ILLUMINA (Illumina MiSeq) run: 417,709 spots, 115.1M bases, 69.3Mb downloads</t>
  </si>
  <si>
    <t>SRR16608711</t>
  </si>
  <si>
    <t>1 ILLUMINA (Illumina MiSeq) run: 364,264 spots, 97.6M bases, 61Mb downloads</t>
  </si>
  <si>
    <t>SRR16608712</t>
  </si>
  <si>
    <t>1 ILLUMINA (Illumina MiSeq) run: 441,380 spots, 120.9M bases, 73.5Mb downloads</t>
  </si>
  <si>
    <t>SRR16608713</t>
  </si>
  <si>
    <t>1 ILLUMINA (Illumina MiSeq) run: 862,693 spots, 221.8M bases, 122.6Mb downloads</t>
  </si>
  <si>
    <t>SRR16608714</t>
  </si>
  <si>
    <t>1 ILLUMINA (Illumina MiSeq) run: 1.3M spots, 355.5M bases, 187.4Mb downloads</t>
  </si>
  <si>
    <t>SRR16608715</t>
  </si>
  <si>
    <t>1 ILLUMINA (Illumina MiSeq) run: 913,867 spots, 234.5M bases, 120.2Mb downloads</t>
  </si>
  <si>
    <t>SRR16608716</t>
  </si>
  <si>
    <t>1 ILLUMINA (Illumina MiSeq) run: 835,176 spots, 211.2M bases, 107Mb downloads</t>
  </si>
  <si>
    <t>SRR16608719</t>
  </si>
  <si>
    <t>1 ILLUMINA (Illumina MiSeq) run: 678,087 spots, 171.8M bases, 85.8Mb downloads</t>
  </si>
  <si>
    <t>SRR16608720</t>
  </si>
  <si>
    <t>1 ILLUMINA (Illumina MiSeq) run: 997,991 spots, 250.9M bases, 121.1Mb downloads</t>
  </si>
  <si>
    <t>SRR16608721</t>
  </si>
  <si>
    <t>1 ILLUMINA (Illumina MiSeq) run: 643,857 spots, 161.8M bases, 78.6Mb downloads</t>
  </si>
  <si>
    <t>SRR16608722</t>
  </si>
  <si>
    <t>1 ILLUMINA (Illumina MiSeq) run: 782,638 spots, 196M bases, 97.3Mb downloads</t>
  </si>
  <si>
    <t>SRR16608723</t>
  </si>
  <si>
    <t>1 ILLUMINA (Illumina MiSeq) run: 745,046 spots, 184.3M bases, 93.7Mb downloads</t>
  </si>
  <si>
    <t>SRR16608724</t>
  </si>
  <si>
    <t>1 ILLUMINA (Illumina MiSeq) run: 953,933 spots, 246.2M bases, 148.3Mb downloads</t>
  </si>
  <si>
    <t>SRR16608725</t>
  </si>
  <si>
    <t>1 ILLUMINA (Illumina MiSeq) run: 394,043 spots, 108.4M bases, 57.3Mb downloads</t>
  </si>
  <si>
    <t>SRR16608726</t>
  </si>
  <si>
    <t>1 ILLUMINA (Illumina MiSeq) run: 1.2M spots, 306.2M bases, 184.8Mb downloads</t>
  </si>
  <si>
    <t>SRR16608727</t>
  </si>
  <si>
    <t>1 ILLUMINA (Illumina MiSeq) run: 606,853 spots, 159M bases, 96.3Mb downloads</t>
  </si>
  <si>
    <t>SRR16608728</t>
  </si>
  <si>
    <t>1 ILLUMINA (Illumina MiSeq) run: 474,814 spots, 126.2M bases, 75.9Mb downloads</t>
  </si>
  <si>
    <t>SRR16608729</t>
  </si>
  <si>
    <t>1 ILLUMINA (Illumina MiSeq) run: 399,055 spots, 82.8M bases, 44.6Mb downloads</t>
  </si>
  <si>
    <t>SRR16608730</t>
  </si>
  <si>
    <t>1 ILLUMINA (Illumina MiSeq) run: 1.3M spots, 440.7M bases, 294.8Mb downloads</t>
  </si>
  <si>
    <t>SRR16608731</t>
  </si>
  <si>
    <t>1 ILLUMINA (Illumina MiSeq) run: 750,351 spots, 213.7M bases, 117.3Mb downloads</t>
  </si>
  <si>
    <t>SRR16608732</t>
  </si>
  <si>
    <t>1 ILLUMINA (Illumina MiSeq) run: 608,308 spots, 174M bases, 94.4Mb downloads</t>
  </si>
  <si>
    <t>SRR16608733</t>
  </si>
  <si>
    <t>1 ILLUMINA (Illumina MiSeq) run: 519,193 spots, 151.3M bases, 81.2Mb downloads</t>
  </si>
  <si>
    <t>SRR16608734</t>
  </si>
  <si>
    <t>1 ILLUMINA (Illumina MiSeq) run: 828,239 spots, 209M bases, 104.5Mb downloads</t>
  </si>
  <si>
    <t>SRR16608735</t>
  </si>
  <si>
    <t>1 ILLUMINA (Illumina MiSeq) run: 740,169 spots, 212.6M bases, 104.3Mb downloads</t>
  </si>
  <si>
    <t>SRR16608736</t>
  </si>
  <si>
    <t>1 ILLUMINA (Illumina MiSeq) run: 785,063 spots, 211.5M bases, 109.9Mb downloads</t>
  </si>
  <si>
    <t>SRR16608737</t>
  </si>
  <si>
    <t>1 ILLUMINA (Illumina MiSeq) run: 733,928 spots, 207.8M bases, 119.2Mb downloads</t>
  </si>
  <si>
    <t>SRR16608738</t>
  </si>
  <si>
    <t>1 ILLUMINA (Illumina MiSeq) run: 435,783 spots, 125.7M bases, 61.6Mb downloads</t>
  </si>
  <si>
    <t>SRR16608739</t>
  </si>
  <si>
    <t>1 ILLUMINA (Illumina MiSeq) run: 975,011 spots, 277.4M bases, 152.5Mb downloads</t>
  </si>
  <si>
    <t>SRR16608740</t>
  </si>
  <si>
    <t>1 ILLUMINA (Illumina MiSeq) run: 1.3M spots, 380.4M bases, 204.3Mb downloads</t>
  </si>
  <si>
    <t>SRR16608741</t>
  </si>
  <si>
    <t>1 ILLUMINA (Illumina MiSeq) run: 1.2M spots, 358.8M bases, 201.9Mb downloads</t>
  </si>
  <si>
    <t>SRR16608742</t>
  </si>
  <si>
    <t>1 ILLUMINA (Illumina MiSeq) run: 1.1M spots, 325.9M bases, 181.8Mb downloads</t>
  </si>
  <si>
    <t>SRR16608743</t>
  </si>
  <si>
    <t>1 ILLUMINA (Illumina MiSeq) run: 971,692 spots, 282.4M bases, 159.5Mb downloads</t>
  </si>
  <si>
    <t>SRR16608744</t>
  </si>
  <si>
    <t>1 ILLUMINA (Illumina MiSeq) run: 930,787 spots, 270.4M bases, 146.7Mb downloads</t>
  </si>
  <si>
    <t>SRR16608745</t>
  </si>
  <si>
    <t>1 ILLUMINA (Illumina MiSeq) run: 1.1M spots, 324.7M bases, 179.5Mb downloads</t>
  </si>
  <si>
    <t>SRR16608746</t>
  </si>
  <si>
    <t>1 ILLUMINA (Illumina MiSeq) run: 1.2M spots, 350.7M bases, 197.2Mb downloads</t>
  </si>
  <si>
    <t>SRR16608747</t>
  </si>
  <si>
    <t>1 ILLUMINA (Illumina MiSeq) run: 1.2M spots, 342.6M bases, 190.3Mb downloads</t>
  </si>
  <si>
    <t>SRR16608748</t>
  </si>
  <si>
    <t>1 ILLUMINA (Illumina MiSeq) run: 378,434 spots, 104.4M bases, 56.4Mb downloads</t>
  </si>
  <si>
    <t>SRR16608749</t>
  </si>
  <si>
    <t>1 ILLUMINA (Illumina MiSeq) run: 746,636 spots, 195M bases, 97.9Mb downloads</t>
  </si>
  <si>
    <t>SRR16608750</t>
  </si>
  <si>
    <t>1 ILLUMINA (Illumina MiSeq) run: 780,073 spots, 215.7M bases, 109.6Mb downloads</t>
  </si>
  <si>
    <t>SRR16608751</t>
  </si>
  <si>
    <t>1 ILLUMINA (Illumina MiSeq) run: 770,770 spots, 224.2M bases, 134.2Mb downloads</t>
  </si>
  <si>
    <t>SRR16608752</t>
  </si>
  <si>
    <t>1 ILLUMINA (Illumina MiSeq) run: 995,092 spots, 292.1M bases, 161.9Mb downloads</t>
  </si>
  <si>
    <t>SRR16608753</t>
  </si>
  <si>
    <t>1 ILLUMINA (Illumina MiSeq) run: 686,214 spots, 200.2M bases, 113.5Mb downloads</t>
  </si>
  <si>
    <t>SRR16608754</t>
  </si>
  <si>
    <t>1 ILLUMINA (Illumina MiSeq) run: 783,217 spots, 229.7M bases, 133.8Mb downloads</t>
  </si>
  <si>
    <t>SRR16608755</t>
  </si>
  <si>
    <t>1 ILLUMINA (Illumina MiSeq) run: 430,297 spots, 126.7M bases, 72.6Mb downloads</t>
  </si>
  <si>
    <t>SRR16608756</t>
  </si>
  <si>
    <t>1 ILLUMINA (Illumina MiSeq) run: 784,012 spots, 230.1M bases, 135.4Mb downloads</t>
  </si>
  <si>
    <t>SRR16608757</t>
  </si>
  <si>
    <t>1 ILLUMINA (Illumina MiSeq) run: 576,104 spots, 165.2M bases, 80.4Mb downloads</t>
  </si>
  <si>
    <t>SRR16608758</t>
  </si>
  <si>
    <t>1 ILLUMINA (Illumina MiSeq) run: 580,543 spots, 170.9M bases, 81.5Mb downloads</t>
  </si>
  <si>
    <t>SRR16608759</t>
  </si>
  <si>
    <t>1 ILLUMINA (Illumina MiSeq) run: 698,441 spots, 183.1M bases, 96.4Mb downloads</t>
  </si>
  <si>
    <t>SRR16608760</t>
  </si>
  <si>
    <t>1 ILLUMINA (Illumina MiSeq) run: 611,840 spots, 179.3M bases, 84.6Mb downloads</t>
  </si>
  <si>
    <t>SRR16608761</t>
  </si>
  <si>
    <t>1 ILLUMINA (Illumina MiSeq) run: 438,957 spots, 128.6M bases, 59.8Mb downloads</t>
  </si>
  <si>
    <t>SRR16608762</t>
  </si>
  <si>
    <t>1 ILLUMINA (Illumina MiSeq) run: 530,287 spots, 149.9M bases, 72.3Mb downloads</t>
  </si>
  <si>
    <t>SRR16608763</t>
  </si>
  <si>
    <t>1 ILLUMINA (Illumina MiSeq) run: 989,179 spots, 289.3M bases, 151.2Mb downloads</t>
  </si>
  <si>
    <t>SRR16608764</t>
  </si>
  <si>
    <t>1 ILLUMINA (Illumina MiSeq) run: 626,916 spots, 184.1M bases, 99.1Mb downloads</t>
  </si>
  <si>
    <t>SRR16608765</t>
  </si>
  <si>
    <t>1 ILLUMINA (Illumina MiSeq) run: 856,938 spots, 251.2M bases, 128.3Mb downloads</t>
  </si>
  <si>
    <t>SRR16608766</t>
  </si>
  <si>
    <t>1 ILLUMINA (Illumina MiSeq) run: 1.1M spots, 318.4M bases, 165.7Mb downloads</t>
  </si>
  <si>
    <t>SRR16608767</t>
  </si>
  <si>
    <t>1 ILLUMINA (Illumina MiSeq) run: 1.1M spots, 307.5M bases, 192.7Mb downloads</t>
  </si>
  <si>
    <t>SRR16608768</t>
  </si>
  <si>
    <t>1 ILLUMINA (Illumina MiSeq) run: 995,923 spots, 289.1M bases, 179.7Mb downloads</t>
  </si>
  <si>
    <t>SRR16608769</t>
  </si>
  <si>
    <t>1 ILLUMINA (Illumina MiSeq) run: 613,902 spots, 178.5M bases, 110.5Mb downloads</t>
  </si>
  <si>
    <t>SRR16608770</t>
  </si>
  <si>
    <t>1 ILLUMINA (Illumina MiSeq) run: 489,764 spots, 136.5M bases, 74.3Mb downloads</t>
  </si>
  <si>
    <t>SRR16608771</t>
  </si>
  <si>
    <t>1 ILLUMINA (Illumina MiSeq) run: 1.3M spots, 370.8M bases, 227.2Mb downloads</t>
  </si>
  <si>
    <t>SRR16608772</t>
  </si>
  <si>
    <t>1 ILLUMINA (Illumina MiSeq) run: 863,660 spots, 249.9M bases, 156.1Mb downloads</t>
  </si>
  <si>
    <t>SRR16608773</t>
  </si>
  <si>
    <t>1 ILLUMINA (Illumina MiSeq) run: 957,350 spots, 280M bases, 175Mb downloads</t>
  </si>
  <si>
    <t>SRR16608774</t>
  </si>
  <si>
    <t>1 ILLUMINA (Illumina MiSeq) run: 1M spots, 291.7M bases, 182.9Mb downloads</t>
  </si>
  <si>
    <t>SRR16608775</t>
  </si>
  <si>
    <t>1 ILLUMINA (Illumina MiSeq) run: 757,141 spots, 222.8M bases, 120.6Mb downloads</t>
  </si>
  <si>
    <t>SRR16608776</t>
  </si>
  <si>
    <t>1 ILLUMINA (Illumina MiSeq) run: 1.1M spots, 333.5M bases, 180.8Mb downloads</t>
  </si>
  <si>
    <t>SRR16608777</t>
  </si>
  <si>
    <t>1 ILLUMINA (Illumina MiSeq) run: 1.2M spots, 339.9M bases, 191.7Mb downloads</t>
  </si>
  <si>
    <t>SRR16608778</t>
  </si>
  <si>
    <t>1 ILLUMINA (Illumina MiSeq) run: 751,125 spots, 220.7M bases, 114.4Mb downloads</t>
  </si>
  <si>
    <t>SRR16608779</t>
  </si>
  <si>
    <t>1 ILLUMINA (Illumina MiSeq) run: 884,352 spots, 260.8M bases, 146Mb downloads</t>
  </si>
  <si>
    <t>SRR16608780</t>
  </si>
  <si>
    <t>1 ILLUMINA (Illumina MiSeq) run: 868,763 spots, 253.4M bases, 132.7Mb downloads</t>
  </si>
  <si>
    <t>SRR16608781</t>
  </si>
  <si>
    <t>1 ILLUMINA (Illumina MiSeq) run: 429,069 spots, 119.2M bases, 61.4Mb downloads</t>
  </si>
  <si>
    <t>SRR16608782</t>
  </si>
  <si>
    <t>1 ILLUMINA (Illumina MiSeq) run: 1.1M spots, 306.6M bases, 170Mb downloads</t>
  </si>
  <si>
    <t>SRR16608783</t>
  </si>
  <si>
    <t>1 ILLUMINA (Illumina MiSeq) run: 904,463 spots, 251.8M bases, 138.4Mb downloads</t>
  </si>
  <si>
    <t>SRR16608784</t>
  </si>
  <si>
    <t>1 ILLUMINA (Illumina MiSeq) run: 810,216 spots, 231.9M bases, 118.1Mb downloads</t>
  </si>
  <si>
    <t>SRR16608785</t>
  </si>
  <si>
    <t>1 ILLUMINA (Illumina MiSeq) run: 719,751 spots, 211.4M bases, 111Mb downloads</t>
  </si>
  <si>
    <t>SRR16608786</t>
  </si>
  <si>
    <t>1 ILLUMINA (Illumina MiSeq) run: 581,208 spots, 171.9M bases, 91.2Mb downloads</t>
  </si>
  <si>
    <t>SRR16608787</t>
  </si>
  <si>
    <t>1 ILLUMINA (Illumina MiSeq) run: 1.1M spots, 312.2M bases, 154.9Mb downloads</t>
  </si>
  <si>
    <t>SRR16608788</t>
  </si>
  <si>
    <t>1 ILLUMINA (Illumina MiSeq) run: 618,083 spots, 174.6M bases, 88.2Mb downloads</t>
  </si>
  <si>
    <t>SRR16608789</t>
  </si>
  <si>
    <t>1 ILLUMINA (Illumina MiSeq) run: 475,330 spots, 134M bases, 67.7Mb downloads</t>
  </si>
  <si>
    <t>SRR16608790</t>
  </si>
  <si>
    <t>1 ILLUMINA (Illumina MiSeq) run: 604,248 spots, 170.3M bases, 83.3Mb downloads</t>
  </si>
  <si>
    <t>SRR16608791</t>
  </si>
  <si>
    <t>1 ILLUMINA (Illumina MiSeq) run: 487,084 spots, 138.7M bases, 69.3Mb downloads</t>
  </si>
  <si>
    <t>SRR16608792</t>
  </si>
  <si>
    <t>1 ILLUMINA (Illumina MiSeq) run: 414,789 spots, 115.9M bases, 56Mb downloads</t>
  </si>
  <si>
    <t>SRR16608793</t>
  </si>
  <si>
    <t>1 ILLUMINA (Illumina MiSeq) run: 753,013 spots, 213.3M bases, 105.6Mb downloads</t>
  </si>
  <si>
    <t>SRR16608794</t>
  </si>
  <si>
    <t>1 ILLUMINA (Illumina MiSeq) run: 505,709 spots, 144.7M bases, 72.2Mb downloads</t>
  </si>
  <si>
    <t>SRR16608795</t>
  </si>
  <si>
    <t>1 ILLUMINA (Illumina MiSeq) run: 818,341 spots, 231.8M bases, 123.6Mb downloads</t>
  </si>
  <si>
    <t>SRR16608796</t>
  </si>
  <si>
    <t>1 ILLUMINA (Illumina MiSeq) run: 441,397 spots, 121.7M bases, 64.5Mb downloads</t>
  </si>
  <si>
    <t>SRR16608797</t>
  </si>
  <si>
    <t>1 ILLUMINA (Illumina MiSeq) run: 631,474 spots, 180.4M bases, 95.3Mb downloads</t>
  </si>
  <si>
    <t>SRR16608798</t>
  </si>
  <si>
    <t>1 ILLUMINA (Illumina MiSeq) run: 592,242 spots, 172.5M bases, 106Mb downloads</t>
  </si>
  <si>
    <t>SRR16608799</t>
  </si>
  <si>
    <t>1 ILLUMINA (Illumina MiSeq) run: 586,164 spots, 170.4M bases, 96.7Mb downloads</t>
  </si>
  <si>
    <t>SRR16608800</t>
  </si>
  <si>
    <t>1 ILLUMINA (Illumina MiSeq) run: 643,297 spots, 186.4M bases, 99.1Mb downloads</t>
  </si>
  <si>
    <t>SRR16608801</t>
  </si>
  <si>
    <t>1 ILLUMINA (Illumina MiSeq) run: 1.1M spots, 309.9M bases, 161.5Mb downloads</t>
  </si>
  <si>
    <t>SRR16608802</t>
  </si>
  <si>
    <t>1 ILLUMINA (Illumina MiSeq) run: 835,894 spots, 230.1M bases, 123.2Mb downloads</t>
  </si>
  <si>
    <t>SRR16608803</t>
  </si>
  <si>
    <t>1 ILLUMINA (Illumina MiSeq) run: 860,922 spots, 234.2M bases, 129.8Mb downloads</t>
  </si>
  <si>
    <t>SRR16608804</t>
  </si>
  <si>
    <t>1 ILLUMINA (Illumina MiSeq) run: 1.5M spots, 417.1M bases, 219.2Mb downloads</t>
  </si>
  <si>
    <t>SRR16608805</t>
  </si>
  <si>
    <t>1 ILLUMINA (Illumina MiSeq) run: 741,429 spots, 212.4M bases, 108.7Mb downloads</t>
  </si>
  <si>
    <t>SRR16608806</t>
  </si>
  <si>
    <t>1 ILLUMINA (Illumina MiSeq) run: 744,762 spots, 216.3M bases, 105.3Mb downloads</t>
  </si>
  <si>
    <t>SRR16608807</t>
  </si>
  <si>
    <t>1 ILLUMINA (Illumina MiSeq) run: 644,185 spots, 187.1M bases, 95.4Mb downloads</t>
  </si>
  <si>
    <t>SRR16608808</t>
  </si>
  <si>
    <t>1 ILLUMINA (Illumina MiSeq) run: 835,156 spots, 239.2M bases, 120.2Mb downloads</t>
  </si>
  <si>
    <t>SRR16608809</t>
  </si>
  <si>
    <t>1 ILLUMINA (Illumina MiSeq) run: 587,703 spots, 171.2M bases, 86.6Mb downloads</t>
  </si>
  <si>
    <t>SRR16608810</t>
  </si>
  <si>
    <t>1 ILLUMINA (Illumina MiSeq) run: 571,765 spots, 166.3M bases, 83.4Mb downloads</t>
  </si>
  <si>
    <t>SRR16608811</t>
  </si>
  <si>
    <t>1 ILLUMINA (Illumina MiSeq) run: 769,902 spots, 221.8M bases, 111.5Mb downloads</t>
  </si>
  <si>
    <t>SRR16608812</t>
  </si>
  <si>
    <t>1 ILLUMINA (Illumina MiSeq) run: 563,192 spots, 164.3M bases, 82.9Mb downloads</t>
  </si>
  <si>
    <t>SRR16608813</t>
  </si>
  <si>
    <t>1 ILLUMINA (Illumina MiSeq) run: 804,180 spots, 234.9M bases, 122.2Mb downloads</t>
  </si>
  <si>
    <t>SRR16608814</t>
  </si>
  <si>
    <t>1 ILLUMINA (Illumina MiSeq) run: 547,571 spots, 154.8M bases, 83.7Mb downloads</t>
  </si>
  <si>
    <t>SRR16608815</t>
  </si>
  <si>
    <t>1 ILLUMINA (Illumina MiSeq) run: 410,543 spots, 120.6M bases, 62.5Mb downloads</t>
  </si>
  <si>
    <t>SRR16608816</t>
  </si>
  <si>
    <t>1 ILLUMINA (Illumina MiSeq) run: 543,332 spots, 158.8M bases, 80.8Mb downloads</t>
  </si>
  <si>
    <t>SRR16608817</t>
  </si>
  <si>
    <t>1 ILLUMINA (Illumina MiSeq) run: 1M spots, 289.4M bases, 145Mb downloads</t>
  </si>
  <si>
    <t>SRR16608818</t>
  </si>
  <si>
    <t>1 ILLUMINA (Illumina MiSeq) run: 442,785 spots, 130M bases, 68.5Mb downloads</t>
  </si>
  <si>
    <t>SRR16608819</t>
  </si>
  <si>
    <t>1 ILLUMINA (Illumina MiSeq) run: 510,964 spots, 150.3M bases, 77.5Mb downloads</t>
  </si>
  <si>
    <t>SRR16608820</t>
  </si>
  <si>
    <t>1 ILLUMINA (Illumina MiSeq) run: 666,081 spots, 187.9M bases, 108.1Mb downloads</t>
  </si>
  <si>
    <t>SRR16608821</t>
  </si>
  <si>
    <t>1 ILLUMINA (Illumina MiSeq) run: 342,631 spots, 100.6M bases, 51.8Mb downloads</t>
  </si>
  <si>
    <t>SRR16608822</t>
  </si>
  <si>
    <t>1 ILLUMINA (Illumina MiSeq) run: 1.2M spots, 295.9M bases, 188.6Mb downloads</t>
  </si>
  <si>
    <t>SRR16608823</t>
  </si>
  <si>
    <t>1 ILLUMINA (Illumina MiSeq) run: 576,346 spots, 144.8M bases, 93.2Mb downloads</t>
  </si>
  <si>
    <t>SRR16608824</t>
  </si>
  <si>
    <t>1 ILLUMINA (Illumina MiSeq) run: 386,546 spots, 108.5M bases, 50.7Mb downloads</t>
  </si>
  <si>
    <t>SRR16608825</t>
  </si>
  <si>
    <t>1 ILLUMINA (Illumina MiSeq) run: 921,509 spots, 254.8M bases, 139.4Mb downloads</t>
  </si>
  <si>
    <t>SRR16608826</t>
  </si>
  <si>
    <t>1 ILLUMINA (Illumina MiSeq) run: 390,792 spots, 114.8M bases, 59.9Mb downloads</t>
  </si>
  <si>
    <t>SRR16608827</t>
  </si>
  <si>
    <t>1 ILLUMINA (Illumina MiSeq) run: 441,736 spots, 129.6M bases, 67Mb downloads</t>
  </si>
  <si>
    <t>SRR16608828</t>
  </si>
  <si>
    <t>1 ILLUMINA (Illumina MiSeq) run: 461,776 spots, 135.7M bases, 71.3Mb downloads</t>
  </si>
  <si>
    <t>SRR16608829</t>
  </si>
  <si>
    <t>1 ILLUMINA (Illumina MiSeq) run: 546,101 spots, 160.6M bases, 83.6Mb downloads</t>
  </si>
  <si>
    <t>SRR16608830</t>
  </si>
  <si>
    <t>1 ILLUMINA (Illumina MiSeq) run: 877,203 spots, 259M bases, 131.4Mb downloads</t>
  </si>
  <si>
    <t>SRR16608831</t>
  </si>
  <si>
    <t>1 ILLUMINA (Illumina MiSeq) run: 670,531 spots, 173M bases, 80.1Mb downloads</t>
  </si>
  <si>
    <t>SRR16608832</t>
  </si>
  <si>
    <t>1 ILLUMINA (Illumina MiSeq) run: 560,769 spots, 146.1M bases, 71.2Mb downloads</t>
  </si>
  <si>
    <t>SRR16608833</t>
  </si>
  <si>
    <t>1 ILLUMINA (Illumina MiSeq) run: 778,943 spots, 228.8M bases, 113.2Mb downloads</t>
  </si>
  <si>
    <t>SRR16608834</t>
  </si>
  <si>
    <t>1 ILLUMINA (Illumina MiSeq) run: 517,880 spots, 153.4M bases, 77.1Mb downloads</t>
  </si>
  <si>
    <t>SRR16608835</t>
  </si>
  <si>
    <t>1 ILLUMINA (Illumina MiSeq) run: 671,574 spots, 199.1M bases, 99.8Mb downloads</t>
  </si>
  <si>
    <t>SRR16608836</t>
  </si>
  <si>
    <t>1 ILLUMINA (Illumina MiSeq) run: 1.2M spots, 336.7M bases, 178Mb downloads</t>
  </si>
  <si>
    <t>SRR16608837</t>
  </si>
  <si>
    <t>1 ILLUMINA (Illumina MiSeq) run: 299,991 spots, 86.4M bases, 50.3Mb downloads</t>
  </si>
  <si>
    <t>SRR16608838</t>
  </si>
  <si>
    <t>1 ILLUMINA (Illumina MiSeq) run: 990,545 spots, 287.9M bases, 143.5Mb downloads</t>
  </si>
  <si>
    <t>SRR16608839</t>
  </si>
  <si>
    <t>1 ILLUMINA (Illumina MiSeq) run: 512,983 spots, 149.4M bases, 77.1Mb downloads</t>
  </si>
  <si>
    <t>SRR16608840</t>
  </si>
  <si>
    <t>1 ILLUMINA (Illumina MiSeq) run: 990,652 spots, 283.9M bases, 140.8Mb downloads</t>
  </si>
  <si>
    <t>SRR16608841</t>
  </si>
  <si>
    <t>1 ILLUMINA (Illumina MiSeq) run: 538,931 spots, 157.2M bases, 80.2Mb downloads</t>
  </si>
  <si>
    <t>SRR16608842</t>
  </si>
  <si>
    <t>1 ILLUMINA (Illumina MiSeq) run: 314,418 spots, 92.7M bases, 49.1Mb downloads</t>
  </si>
  <si>
    <t>SRR16608843</t>
  </si>
  <si>
    <t>1 ILLUMINA (Illumina MiSeq) run: 409,767 spots, 119.5M bases, 62.7Mb downloads</t>
  </si>
  <si>
    <t>SRR16608844</t>
  </si>
  <si>
    <t>1 ILLUMINA (Illumina MiSeq) run: 453,966 spots, 132.9M bases, 69.4Mb downloads</t>
  </si>
  <si>
    <t>SRR16608845</t>
  </si>
  <si>
    <t>1 ILLUMINA (Illumina MiSeq) run: 542,291 spots, 161.3M bases, 78.9Mb downloads</t>
  </si>
  <si>
    <t>SRR16608846</t>
  </si>
  <si>
    <t>1 ILLUMINA (Illumina MiSeq) run: 600,706 spots, 178.4M bases, 88.9Mb downloads</t>
  </si>
  <si>
    <t>SRR16608847</t>
  </si>
  <si>
    <t>1 ILLUMINA (Illumina MiSeq) run: 851,211 spots, 244.5M bases, 138.7Mb downloads</t>
  </si>
  <si>
    <t>SRR16608848</t>
  </si>
  <si>
    <t>1 ILLUMINA (Illumina MiSeq) run: 699,359 spots, 192.5M bases, 91.6Mb downloads</t>
  </si>
  <si>
    <t>SRR16608849</t>
  </si>
  <si>
    <t>1 ILLUMINA (Illumina MiSeq) run: 553,190 spots, 155.4M bases, 77.3Mb downloads</t>
  </si>
  <si>
    <t>SRR16608850</t>
  </si>
  <si>
    <t>1 ILLUMINA (Illumina MiSeq) run: 855,741 spots, 251.6M bases, 129.1Mb downloads</t>
  </si>
  <si>
    <t>SRR16608851</t>
  </si>
  <si>
    <t>1 ILLUMINA (Illumina MiSeq) run: 1.8M spots, 428.1M bases, 230.6Mb downloads</t>
  </si>
  <si>
    <t>SRR16608852</t>
  </si>
  <si>
    <t>1 ILLUMINA (Illumina MiSeq) run: 352,504 spots, 105.2M bases, 52.2Mb downloads</t>
  </si>
  <si>
    <t>SRR16608853</t>
  </si>
  <si>
    <t>1 ILLUMINA (Illumina MiSeq) run: 663,359 spots, 197.2M bases, 97.8Mb downloads</t>
  </si>
  <si>
    <t>SRR16608854</t>
  </si>
  <si>
    <t>1 ILLUMINA (Illumina MiSeq) run: 578,940 spots, 172M bases, 87.8Mb downloads</t>
  </si>
  <si>
    <t>SRR16608855</t>
  </si>
  <si>
    <t>1 ILLUMINA (Illumina MiSeq) run: 615,035 spots, 182.9M bases, 94.1Mb downloads</t>
  </si>
  <si>
    <t>SRR16608856</t>
  </si>
  <si>
    <t>1 ILLUMINA (Illumina MiSeq) run: 459,439 spots, 136.9M bases, 71.6Mb downloads</t>
  </si>
  <si>
    <t>SRR16608857</t>
  </si>
  <si>
    <t>1 ILLUMINA (Illumina MiSeq) run: 542,246 spots, 160.9M bases, 82.6Mb downloads</t>
  </si>
  <si>
    <t>SRR16608858</t>
  </si>
  <si>
    <t>1 ILLUMINA (Illumina MiSeq) run: 483,668 spots, 142M bases, 74.6Mb downloads</t>
  </si>
  <si>
    <t>SRR16608859</t>
  </si>
  <si>
    <t>1 ILLUMINA (Illumina MiSeq) run: 553,743 spots, 158.5M bases, 80.4Mb downloads</t>
  </si>
  <si>
    <t>SRR16608860</t>
  </si>
  <si>
    <t>1 ILLUMINA (Illumina MiSeq) run: 509,345 spots, 147.8M bases, 75.3Mb downloads</t>
  </si>
  <si>
    <t>SRR16608861</t>
  </si>
  <si>
    <t>1 ILLUMINA (Illumina MiSeq) run: 1.2M spots, 330M bases, 186.3Mb downloads</t>
  </si>
  <si>
    <t>SRR16608862</t>
  </si>
  <si>
    <t>1 ILLUMINA (Illumina MiSeq) run: 847,401 spots, 246.5M bases, 125Mb downloads</t>
  </si>
  <si>
    <t>SRR16608863</t>
  </si>
  <si>
    <t>1 ILLUMINA (Illumina MiSeq) run: 638,049 spots, 186.5M bases, 95.5Mb downloads</t>
  </si>
  <si>
    <t>SRR16608864</t>
  </si>
  <si>
    <t>1 ILLUMINA (Illumina MiSeq) run: 633,146 spots, 182.1M bases, 93Mb downloads</t>
  </si>
  <si>
    <t>SRR16608865</t>
  </si>
  <si>
    <t>1 ILLUMINA (Illumina MiSeq) run: 645,065 spots, 185.3M bases, 94.5Mb downloads</t>
  </si>
  <si>
    <t>SRR16608866</t>
  </si>
  <si>
    <t>1 ILLUMINA (Illumina MiSeq) run: 319,642 spots, 93.1M bases, 57.4Mb downloads</t>
  </si>
  <si>
    <t>SRR16608867</t>
  </si>
  <si>
    <t>1 ILLUMINA (Illumina MiSeq) run: 858,069 spots, 251.7M bases, 126.1Mb downloads</t>
  </si>
  <si>
    <t>SRR16608868</t>
  </si>
  <si>
    <t>1 ILLUMINA (Illumina MiSeq) run: 468,058 spots, 139.6M bases, 74.8Mb downloads</t>
  </si>
  <si>
    <t>SRR16608869</t>
  </si>
  <si>
    <t>1 ILLUMINA (Illumina MiSeq) run: 528,610 spots, 152.6M bases, 83.1Mb downloads</t>
  </si>
  <si>
    <t>SRR16608870</t>
  </si>
  <si>
    <t>1 ILLUMINA (Illumina MiSeq) run: 1.1M spots, 315.2M bases, 173.7Mb downloads</t>
  </si>
  <si>
    <t>SRR16608871</t>
  </si>
  <si>
    <t>1 ILLUMINA (Illumina MiSeq) run: 992,789 spots, 272M bases, 147.7Mb downloads</t>
  </si>
  <si>
    <t>SRR16608872</t>
  </si>
  <si>
    <t>1 ILLUMINA (Illumina MiSeq) run: 430,289 spots, 119.5M bases, 70.6Mb downloads</t>
  </si>
  <si>
    <t>SRR16608873</t>
  </si>
  <si>
    <t>1 ILLUMINA (Illumina MiSeq) run: 502,784 spots, 146.8M bases, 78.4Mb downloads</t>
  </si>
  <si>
    <t>SRR16608874</t>
  </si>
  <si>
    <t>1 ILLUMINA (Illumina MiSeq) run: 579,132 spots, 165.9M bases, 84.3Mb downloads</t>
  </si>
  <si>
    <t>SRR16608875</t>
  </si>
  <si>
    <t>1 ILLUMINA (Illumina MiSeq) run: 639,667 spots, 183.7M bases, 95.7Mb downloads</t>
  </si>
  <si>
    <t>SRR16608876</t>
  </si>
  <si>
    <t>1 ILLUMINA (Illumina MiSeq) run: 851,107 spots, 244.8M bases, 129.2Mb downloads</t>
  </si>
  <si>
    <t>SRR16608877</t>
  </si>
  <si>
    <t>1 ILLUMINA (Illumina MiSeq) run: 715,574 spots, 207.5M bases, 108.6Mb downloads</t>
  </si>
  <si>
    <t>SRR16608878</t>
  </si>
  <si>
    <t>1 ILLUMINA (Illumina MiSeq) run: 764,113 spots, 214.8M bases, 111.3Mb downloads</t>
  </si>
  <si>
    <t>SRR16608879</t>
  </si>
  <si>
    <t>1 ILLUMINA (Illumina MiSeq) run: 887,814 spots, 245.9M bases, 124.5Mb downloads</t>
  </si>
  <si>
    <t>SRR16608880</t>
  </si>
  <si>
    <t>1 ILLUMINA (Illumina MiSeq) run: 1.1M spots, 297.8M bases, 155.4Mb downloads</t>
  </si>
  <si>
    <t>SRR16608881</t>
  </si>
  <si>
    <t>1 ILLUMINA (Illumina MiSeq) run: 852,389 spots, 245.1M bases, 128.3Mb downloads</t>
  </si>
  <si>
    <t>SRR16608882</t>
  </si>
  <si>
    <t>1 ILLUMINA (Illumina MiSeq) run: 923,273 spots, 255.2M bases, 140.6Mb downloads</t>
  </si>
  <si>
    <t>SRR16608883</t>
  </si>
  <si>
    <t>1 ILLUMINA (Illumina MiSeq) run: 884,628 spots, 244.8M bases, 125.8Mb downloads</t>
  </si>
  <si>
    <t>SRR16608884</t>
  </si>
  <si>
    <t>1 ILLUMINA (Illumina MiSeq) run: 484,052 spots, 134M bases, 73.5Mb downloads</t>
  </si>
  <si>
    <t>SRR16608885</t>
  </si>
  <si>
    <t>1 ILLUMINA (Illumina MiSeq) run: 571,314 spots, 158.9M bases, 86.9Mb downloads</t>
  </si>
  <si>
    <t>SRR16683436</t>
  </si>
  <si>
    <t>1 ILLUMINA (NextSeq 2000) run: 1.8M spots, 466.1M bases, 187.9Mb downloads</t>
  </si>
  <si>
    <t>DNA was extracted from bacterial cells grown overnight using the Invitrogen PureLink Genomic DNA Mini Kit and sent for sequencing at Microbial Genomic Sequencing Center</t>
  </si>
  <si>
    <t>Harvard T.H. Chan School of Public Health</t>
  </si>
  <si>
    <t>Whole Genome Sequencing to Detect Antibiotic Susceptibility Profiles in Neisseria gonorrhoeae</t>
  </si>
  <si>
    <t>CCC025</t>
  </si>
  <si>
    <t>SRR16683437</t>
  </si>
  <si>
    <t>1 ILLUMINA (NextSeq 2000) run: 1.6M spots, 430.8M bases, 173.6Mb downloads</t>
  </si>
  <si>
    <t>CCC024</t>
  </si>
  <si>
    <t>SRR16683438</t>
  </si>
  <si>
    <t>1 ILLUMINA (NextSeq 2000) run: 1.8M spots, 477.6M bases, 192.2Mb downloads</t>
  </si>
  <si>
    <t>CCC023</t>
  </si>
  <si>
    <t>SRR16683439</t>
  </si>
  <si>
    <t>1 ILLUMINA (NextSeq 2000) run: 2M spots, 510.4M bases, 203.9Mb downloads</t>
  </si>
  <si>
    <t>CCC022</t>
  </si>
  <si>
    <t>SRR16683440</t>
  </si>
  <si>
    <t>1 ILLUMINA (NextSeq 2000) run: 1.9M spots, 499.4M bases, 202.5Mb downloads</t>
  </si>
  <si>
    <t>CCC021</t>
  </si>
  <si>
    <t>SRR16683441</t>
  </si>
  <si>
    <t>1 ILLUMINA (NextSeq 2000) run: 1.6M spots, 410.4M bases, 172.1Mb downloads</t>
  </si>
  <si>
    <t>GGG019</t>
  </si>
  <si>
    <t>SRR16683442</t>
  </si>
  <si>
    <t>1 ILLUMINA (NextSeq 2000) run: 1.6M spots, 396.6M bases, 164.5Mb downloads</t>
  </si>
  <si>
    <t>GGG018</t>
  </si>
  <si>
    <t>SRR16683443</t>
  </si>
  <si>
    <t>1 ILLUMINA (NextSeq 2000) run: 1.1M spots, 285.6M bases, 119.5Mb downloads</t>
  </si>
  <si>
    <t>GGG017</t>
  </si>
  <si>
    <t>SRR16683444</t>
  </si>
  <si>
    <t>1 ILLUMINA (NextSeq 2000) run: 1.4M spots, 357M bases, 149.2Mb downloads</t>
  </si>
  <si>
    <t>GGG016</t>
  </si>
  <si>
    <t>SRR16683445</t>
  </si>
  <si>
    <t>1 ILLUMINA (NextSeq 2000) run: 1M spots, 277M bases, 115.2Mb downloads</t>
  </si>
  <si>
    <t>GGG015</t>
  </si>
  <si>
    <t>SRR16683446</t>
  </si>
  <si>
    <t>1 ILLUMINA (NextSeq 2000) run: 1.7M spots, 435.8M bases, 180.9Mb downloads</t>
  </si>
  <si>
    <t>GGG014</t>
  </si>
  <si>
    <t>SRR16683447</t>
  </si>
  <si>
    <t>1 ILLUMINA (NextSeq 2000) run: 1.8M spots, 460.6M bases, 190.7Mb downloads</t>
  </si>
  <si>
    <t>GGG012</t>
  </si>
  <si>
    <t>SRR16683448</t>
  </si>
  <si>
    <t>1 ILLUMINA (NextSeq 2000) run: 1.7M spots, 442M bases, 184.3Mb downloads</t>
  </si>
  <si>
    <t>GGG010</t>
  </si>
  <si>
    <t>SRR16683449</t>
  </si>
  <si>
    <t>1 ILLUMINA (NextSeq 2000) run: 1.8M spots, 462.3M bases, 191.9Mb downloads</t>
  </si>
  <si>
    <t>GGG009</t>
  </si>
  <si>
    <t>SRR16683450</t>
  </si>
  <si>
    <t>1 ILLUMINA (NextSeq 2000) run: 1.5M spots, 388.4M bases, 162.2Mb downloads</t>
  </si>
  <si>
    <t>7M</t>
  </si>
  <si>
    <t>SRR16683451</t>
  </si>
  <si>
    <t>1 ILLUMINA (NextSeq 2000) run: 1.6M spots, 420.8M bases, 174.9Mb downloads</t>
  </si>
  <si>
    <t>GGG008</t>
  </si>
  <si>
    <t>SRR16683452</t>
  </si>
  <si>
    <t>1 ILLUMINA (NextSeq 2000) run: 1.6M spots, 422.8M bases, 175.4Mb downloads</t>
  </si>
  <si>
    <t>GGG007</t>
  </si>
  <si>
    <t>SRR16683453</t>
  </si>
  <si>
    <t>1 ILLUMINA (NextSeq 2000) run: 1.5M spots, 392.5M bases, 162.9Mb downloads</t>
  </si>
  <si>
    <t>GGG006</t>
  </si>
  <si>
    <t>SRR16683454</t>
  </si>
  <si>
    <t>1 ILLUMINA (NextSeq 2000) run: 1M spots, 261.6M bases, 113.9Mb downloads</t>
  </si>
  <si>
    <t>GGG005</t>
  </si>
  <si>
    <t>SRR16683455</t>
  </si>
  <si>
    <t>1 ILLUMINA (NextSeq 2000) run: 1.8M spots, 463.4M bases, 192.4Mb downloads</t>
  </si>
  <si>
    <t>GGG002</t>
  </si>
  <si>
    <t>SRR16683456</t>
  </si>
  <si>
    <t>1 ILLUMINA (NextSeq 2000) run: 1.5M spots, 368.3M bases, 154.7Mb downloads</t>
  </si>
  <si>
    <t>FFF050</t>
  </si>
  <si>
    <t>SRR16683457</t>
  </si>
  <si>
    <t>1 ILLUMINA (NextSeq 2000) run: 1.5M spots, 365.3M bases, 153.5Mb downloads</t>
  </si>
  <si>
    <t>FFF049</t>
  </si>
  <si>
    <t>SRR16683458</t>
  </si>
  <si>
    <t>1 ILLUMINA (NextSeq 2000) run: 1.5M spots, 374.8M bases, 156Mb downloads</t>
  </si>
  <si>
    <t>FFF048</t>
  </si>
  <si>
    <t>SRR16683459</t>
  </si>
  <si>
    <t>1 ILLUMINA (NextSeq 2000) run: 1.2M spots, 303.4M bases, 128.3Mb downloads</t>
  </si>
  <si>
    <t>FFF047</t>
  </si>
  <si>
    <t>SRR16683460</t>
  </si>
  <si>
    <t>1 ILLUMINA (NextSeq 2000) run: 1M spots, 272.9M bases, 114Mb downloads</t>
  </si>
  <si>
    <t>FFF046</t>
  </si>
  <si>
    <t>SRR16683461</t>
  </si>
  <si>
    <t>1 ILLUMINA (NextSeq 2000) run: 1.5M spots, 382.8M bases, 164Mb downloads</t>
  </si>
  <si>
    <t>78M</t>
  </si>
  <si>
    <t>SRR16683462</t>
  </si>
  <si>
    <t>1 ILLUMINA (NextSeq 2000) run: 1.4M spots, 378.3M bases, 158.6Mb downloads</t>
  </si>
  <si>
    <t>FFF045</t>
  </si>
  <si>
    <t>SRR16683463</t>
  </si>
  <si>
    <t>1 ILLUMINA (NextSeq 2000) run: 1.3M spots, 323.6M bases, 135.5Mb downloads</t>
  </si>
  <si>
    <t>FFF044</t>
  </si>
  <si>
    <t>SRR16683464</t>
  </si>
  <si>
    <t>1 ILLUMINA (NextSeq 2000) run: 1.4M spots, 348.8M bases, 145.6Mb downloads</t>
  </si>
  <si>
    <t>FFF043</t>
  </si>
  <si>
    <t>SRR16683465</t>
  </si>
  <si>
    <t>1 ILLUMINA (NextSeq 2000) run: 1.3M spots, 334.4M bases, 140.2Mb downloads</t>
  </si>
  <si>
    <t>FFF042</t>
  </si>
  <si>
    <t>SRR16683466</t>
  </si>
  <si>
    <t>1 ILLUMINA (NextSeq 2000) run: 1.4M spots, 351.5M bases, 147.6Mb downloads</t>
  </si>
  <si>
    <t>FFF041</t>
  </si>
  <si>
    <t>SRR16683467</t>
  </si>
  <si>
    <t>1 ILLUMINA (NextSeq 2000) run: 1.5M spots, 383.4M bases, 160.5Mb downloads</t>
  </si>
  <si>
    <t>FFF040</t>
  </si>
  <si>
    <t>SRR16683468</t>
  </si>
  <si>
    <t>1 ILLUMINA (NextSeq 2000) run: 1.4M spots, 340.1M bases, 142.4Mb downloads</t>
  </si>
  <si>
    <t>FFF039</t>
  </si>
  <si>
    <t>SRR16683469</t>
  </si>
  <si>
    <t>1 ILLUMINA (NextSeq 2000) run: 1.8M spots, 453.3M bases, 190Mb downloads</t>
  </si>
  <si>
    <t>FFF038</t>
  </si>
  <si>
    <t>SRR16683470</t>
  </si>
  <si>
    <t>1 ILLUMINA (NextSeq 2000) run: 1.6M spots, 390.3M bases, 163.5Mb downloads</t>
  </si>
  <si>
    <t>FFF037</t>
  </si>
  <si>
    <t>SRR16683471</t>
  </si>
  <si>
    <t>1 ILLUMINA (NextSeq 2000) run: 1.3M spots, 325.3M bases, 137.9Mb downloads</t>
  </si>
  <si>
    <t>FFF035</t>
  </si>
  <si>
    <t>SRR16683472</t>
  </si>
  <si>
    <t>1 ILLUMINA (NextSeq 2000) run: 1.6M spots, 408.5M bases, 169.7Mb downloads</t>
  </si>
  <si>
    <t>71M</t>
  </si>
  <si>
    <t>SRR16683473</t>
  </si>
  <si>
    <t>1 ILLUMINA (NextSeq 2000) run: 1.3M spots, 325.1M bases, 137.6Mb downloads</t>
  </si>
  <si>
    <t>FFF034</t>
  </si>
  <si>
    <t>SRR16683474</t>
  </si>
  <si>
    <t>1 ILLUMINA (NextSeq 2000) run: 1.4M spots, 375.8M bases, 157.2Mb downloads</t>
  </si>
  <si>
    <t>FFF033</t>
  </si>
  <si>
    <t>SRR16683475</t>
  </si>
  <si>
    <t>1 ILLUMINA (NextSeq 2000) run: 1.4M spots, 354.8M bases, 148.5Mb downloads</t>
  </si>
  <si>
    <t>FFF031</t>
  </si>
  <si>
    <t>SRR16683476</t>
  </si>
  <si>
    <t>1 ILLUMINA (NextSeq 2000) run: 1.3M spots, 330.2M bases, 138.6Mb downloads</t>
  </si>
  <si>
    <t>FFF030</t>
  </si>
  <si>
    <t>SRR16683477</t>
  </si>
  <si>
    <t>1 ILLUMINA (NextSeq 2000) run: 1.4M spots, 339.4M bases, 142.4Mb downloads</t>
  </si>
  <si>
    <t>FFF029</t>
  </si>
  <si>
    <t>SRR16683478</t>
  </si>
  <si>
    <t>1 ILLUMINA (NextSeq 2000) run: 1.3M spots, 334M bases, 139.9Mb downloads</t>
  </si>
  <si>
    <t>FFF028</t>
  </si>
  <si>
    <t>SRR16683479</t>
  </si>
  <si>
    <t>1 ILLUMINA (NextSeq 2000) run: 1.6M spots, 392M bases, 164Mb downloads</t>
  </si>
  <si>
    <t>FFF027</t>
  </si>
  <si>
    <t>SRR16683480</t>
  </si>
  <si>
    <t>1 ILLUMINA (NextSeq 2000) run: 1.4M spots, 343.6M bases, 145.1Mb downloads</t>
  </si>
  <si>
    <t>FFF026</t>
  </si>
  <si>
    <t>SRR16683481</t>
  </si>
  <si>
    <t>1 ILLUMINA (NextSeq 2000) run: 1.5M spots, 354.4M bases, 150Mb downloads</t>
  </si>
  <si>
    <t>FFF025</t>
  </si>
  <si>
    <t>SRR16683482</t>
  </si>
  <si>
    <t>1 ILLUMINA (NextSeq 2000) run: 1.6M spots, 381.9M bases, 160.3Mb downloads</t>
  </si>
  <si>
    <t>FFF024</t>
  </si>
  <si>
    <t>SRR16683483</t>
  </si>
  <si>
    <t>1 ILLUMINA (NextSeq 2000) run: 1.8M spots, 466.4M bases, 193.4Mb downloads</t>
  </si>
  <si>
    <t>54M</t>
  </si>
  <si>
    <t>SRR16683484</t>
  </si>
  <si>
    <t>1 ILLUMINA (NextSeq 2000) run: 1.4M spots, 339.6M bases, 142.7Mb downloads</t>
  </si>
  <si>
    <t>FFF023</t>
  </si>
  <si>
    <t>SRR16683485</t>
  </si>
  <si>
    <t>1 ILLUMINA (NextSeq 2000) run: 1.3M spots, 344M bases, 144.7Mb downloads</t>
  </si>
  <si>
    <t>FFF021</t>
  </si>
  <si>
    <t>SRR16683486</t>
  </si>
  <si>
    <t>1 ILLUMINA (NextSeq 2000) run: 1.7M spots, 419.9M bases, 176Mb downloads</t>
  </si>
  <si>
    <t>FFF020</t>
  </si>
  <si>
    <t>SRR16683487</t>
  </si>
  <si>
    <t>1 ILLUMINA (NextSeq 2000) run: 1.3M spots, 328.2M bases, 138.1Mb downloads</t>
  </si>
  <si>
    <t>FFF019</t>
  </si>
  <si>
    <t>SRR16683488</t>
  </si>
  <si>
    <t>1 ILLUMINA (NextSeq 2000) run: 1.4M spots, 343.3M bases, 144.5Mb downloads</t>
  </si>
  <si>
    <t>FFF018</t>
  </si>
  <si>
    <t>SRR16683489</t>
  </si>
  <si>
    <t>1 ILLUMINA (NextSeq 2000) run: 1.4M spots, 340M bases, 142.4Mb downloads</t>
  </si>
  <si>
    <t>FFF017</t>
  </si>
  <si>
    <t>SRR16683490</t>
  </si>
  <si>
    <t>1 ILLUMINA (NextSeq 2000) run: 1.3M spots, 331.2M bases, 139.6Mb downloads</t>
  </si>
  <si>
    <t>FFF015</t>
  </si>
  <si>
    <t>SRR16683491</t>
  </si>
  <si>
    <t>1 ILLUMINA (NextSeq 2000) run: 1.6M spots, 395.2M bases, 165Mb downloads</t>
  </si>
  <si>
    <t>FFF014</t>
  </si>
  <si>
    <t>SRR16683492</t>
  </si>
  <si>
    <t>1 ILLUMINA (NextSeq 2000) run: 1.4M spots, 349.8M bases, 147.3Mb downloads</t>
  </si>
  <si>
    <t>FFF013</t>
  </si>
  <si>
    <t>SRR16683493</t>
  </si>
  <si>
    <t>1 ILLUMINA (NextSeq 2000) run: 1.4M spots, 332.9M bases, 140.2Mb downloads</t>
  </si>
  <si>
    <t>FFF012</t>
  </si>
  <si>
    <t>SRR16683494</t>
  </si>
  <si>
    <t>1 ILLUMINA (NextSeq 2000) run: 1.6M spots, 414.5M bases, 172.8Mb downloads</t>
  </si>
  <si>
    <t>46M</t>
  </si>
  <si>
    <t>SRR16683495</t>
  </si>
  <si>
    <t>1 ILLUMINA (NextSeq 2000) run: 1.3M spots, 337.8M bases, 142.4Mb downloads</t>
  </si>
  <si>
    <t>FFF011</t>
  </si>
  <si>
    <t>SRR16683496</t>
  </si>
  <si>
    <t>1 ILLUMINA (NextSeq 2000) run: 1M spots, 252.3M bases, 109.2Mb downloads</t>
  </si>
  <si>
    <t>FFF010</t>
  </si>
  <si>
    <t>SRR16683497</t>
  </si>
  <si>
    <t>1 ILLUMINA (NextSeq 2000) run: 1.4M spots, 387.7M bases, 155.9Mb downloads</t>
  </si>
  <si>
    <t>CCC020</t>
  </si>
  <si>
    <t>SRR16683498</t>
  </si>
  <si>
    <t>1 ILLUMINA (NextSeq 2000) run: 1.2M spots, 321.4M bases, 130.7Mb downloads</t>
  </si>
  <si>
    <t>CCC019</t>
  </si>
  <si>
    <t>SRR16683499</t>
  </si>
  <si>
    <t>1 ILLUMINA (NextSeq 2000) run: 1.1M spots, 290.3M bases, 117.5Mb downloads</t>
  </si>
  <si>
    <t>CCC018</t>
  </si>
  <si>
    <t>SRR16683500</t>
  </si>
  <si>
    <t>1 ILLUMINA (NextSeq 2000) run: 1.4M spots, 389.7M bases, 157Mb downloads</t>
  </si>
  <si>
    <t>CCC017</t>
  </si>
  <si>
    <t>SRR16683501</t>
  </si>
  <si>
    <t>1 ILLUMINA (NextSeq 2000) run: 1.3M spots, 351.6M bases, 142.3Mb downloads</t>
  </si>
  <si>
    <t>CCC016</t>
  </si>
  <si>
    <t>SRR16683502</t>
  </si>
  <si>
    <t>1 ILLUMINA (NextSeq 2000) run: 988,635 spots, 264.6M bases, 110.3Mb downloads</t>
  </si>
  <si>
    <t>154M</t>
  </si>
  <si>
    <t>SRR16683503</t>
  </si>
  <si>
    <t>1 ILLUMINA (NextSeq 2000) run: 1.5M spots, 404.8M bases, 163.4Mb downloads</t>
  </si>
  <si>
    <t>CCC015</t>
  </si>
  <si>
    <t>SRR16683504</t>
  </si>
  <si>
    <t>1 ILLUMINA (NextSeq 2000) run: 1.5M spots, 407.7M bases, 163.8Mb downloads</t>
  </si>
  <si>
    <t>CCC014</t>
  </si>
  <si>
    <t>SRR16683505</t>
  </si>
  <si>
    <t>1 ILLUMINA (NextSeq 2000) run: 1.5M spots, 405.7M bases, 163.4Mb downloads</t>
  </si>
  <si>
    <t>CCC013</t>
  </si>
  <si>
    <t>SRR16683506</t>
  </si>
  <si>
    <t>1 ILLUMINA (NextSeq 2000) run: 1.9M spots, 499.5M bases, 200.1Mb downloads</t>
  </si>
  <si>
    <t>CCC012</t>
  </si>
  <si>
    <t>SRR16683507</t>
  </si>
  <si>
    <t>1 ILLUMINA (NextSeq 2000) run: 1.7M spots, 438.1M bases, 175.6Mb downloads</t>
  </si>
  <si>
    <t>CCC011</t>
  </si>
  <si>
    <t>SRR16683508</t>
  </si>
  <si>
    <t>1 ILLUMINA (NextSeq 2000) run: 1.1M spots, 282.4M bases, 120.1Mb downloads</t>
  </si>
  <si>
    <t>CCC010</t>
  </si>
  <si>
    <t>SRR16683509</t>
  </si>
  <si>
    <t>1 ILLUMINA (NextSeq 2000) run: 2.1M spots, 556M bases, 222.2Mb downloads</t>
  </si>
  <si>
    <t>CCC009</t>
  </si>
  <si>
    <t>SRR16683510</t>
  </si>
  <si>
    <t>1 ILLUMINA (NextSeq 2000) run: 1.9M spots, 502.7M bases, 202.9Mb downloads</t>
  </si>
  <si>
    <t>CCC006</t>
  </si>
  <si>
    <t>SRR16683511</t>
  </si>
  <si>
    <t>1 ILLUMINA (NextSeq 2000) run: 2.3M spots, 579.4M bases, 230.4Mb downloads</t>
  </si>
  <si>
    <t>CCC005</t>
  </si>
  <si>
    <t>SRR16683512</t>
  </si>
  <si>
    <t>1 ILLUMINA (NextSeq 2000) run: 2.3M spots, 596M bases, 237.6Mb downloads</t>
  </si>
  <si>
    <t>CCC004</t>
  </si>
  <si>
    <t>SRR16683513</t>
  </si>
  <si>
    <t>1 ILLUMINA (NextSeq 2000) run: 1.4M spots, 375.9M bases, 157.6Mb downloads</t>
  </si>
  <si>
    <t>146M</t>
  </si>
  <si>
    <t>SRR16683514</t>
  </si>
  <si>
    <t>1 ILLUMINA (NextSeq 2000) run: 2M spots, 527.3M bases, 213.6Mb downloads</t>
  </si>
  <si>
    <t>CCC003</t>
  </si>
  <si>
    <t>SRR16683515</t>
  </si>
  <si>
    <t>1 ILLUMINA (NextSeq 2000) run: 2M spots, 533.1M bases, 211.5Mb downloads</t>
  </si>
  <si>
    <t>CCC002</t>
  </si>
  <si>
    <t>SRR16683516</t>
  </si>
  <si>
    <t>1 ILLUMINA (NextSeq 2000) run: 1.9M spots, 494.1M bases, 196.6Mb downloads</t>
  </si>
  <si>
    <t>CCC001</t>
  </si>
  <si>
    <t>SRR16683517</t>
  </si>
  <si>
    <t>1 ILLUMINA (NextSeq 2000) run: 1.4M spots, 384.3M bases, 156.2Mb downloads</t>
  </si>
  <si>
    <t>BBB032</t>
  </si>
  <si>
    <t>SRR16683518</t>
  </si>
  <si>
    <t>1 ILLUMINA (NextSeq 2000) run: 1.7M spots, 466.6M bases, 186.7Mb downloads</t>
  </si>
  <si>
    <t>AAA050</t>
  </si>
  <si>
    <t>SRR16683519</t>
  </si>
  <si>
    <t>1 ILLUMINA (NextSeq 2000) run: 1.8M spots, 466.9M bases, 188.7Mb downloads</t>
  </si>
  <si>
    <t>AAA049</t>
  </si>
  <si>
    <t>SRR16683520</t>
  </si>
  <si>
    <t>1 ILLUMINA (NextSeq 2000) run: 1.7M spots, 461.3M bases, 185.1Mb downloads</t>
  </si>
  <si>
    <t>AAA048</t>
  </si>
  <si>
    <t>SRR16683521</t>
  </si>
  <si>
    <t>1 ILLUMINA (NextSeq 2000) run: 1.6M spots, 423.6M bases, 172Mb downloads</t>
  </si>
  <si>
    <t>AAA047</t>
  </si>
  <si>
    <t>SRR16683522</t>
  </si>
  <si>
    <t>1 ILLUMINA (NextSeq 2000) run: 1.9M spots, 498.2M bases, 201Mb downloads</t>
  </si>
  <si>
    <t>AAA046</t>
  </si>
  <si>
    <t>SRR16683523</t>
  </si>
  <si>
    <t>1 ILLUMINA (NextSeq 2000) run: 1.7M spots, 445.8M bases, 180.5Mb downloads</t>
  </si>
  <si>
    <t>AAA044</t>
  </si>
  <si>
    <t>SRR16683524</t>
  </si>
  <si>
    <t>1 ILLUMINA (NextSeq 2000) run: 2M spots, 518.5M bases, 215.1Mb downloads</t>
  </si>
  <si>
    <t>13M</t>
  </si>
  <si>
    <t>SRR16683525</t>
  </si>
  <si>
    <t>1 ILLUMINA (NextSeq 2000) run: 1.2M spots, 311.7M bases, 132.7Mb downloads</t>
  </si>
  <si>
    <t>FFF009</t>
  </si>
  <si>
    <t>SRR16683526</t>
  </si>
  <si>
    <t>1 ILLUMINA (NextSeq 2000) run: 1.4M spots, 350.9M bases, 146.9Mb downloads</t>
  </si>
  <si>
    <t>FFF008</t>
  </si>
  <si>
    <t>SRR16683527</t>
  </si>
  <si>
    <t>1 ILLUMINA (NextSeq 2000) run: 1.3M spots, 336.7M bases, 141.7Mb downloads</t>
  </si>
  <si>
    <t>FFF007</t>
  </si>
  <si>
    <t>SRR16683528</t>
  </si>
  <si>
    <t>1 ILLUMINA (NextSeq 2000) run: 1.3M spots, 320.9M bases, 133.7Mb downloads</t>
  </si>
  <si>
    <t>FFF006</t>
  </si>
  <si>
    <t>SRR16683529</t>
  </si>
  <si>
    <t>1 ILLUMINA (NextSeq 2000) run: 1.5M spots, 371M bases, 155.4Mb downloads</t>
  </si>
  <si>
    <t>FFF005</t>
  </si>
  <si>
    <t>SRR16683530</t>
  </si>
  <si>
    <t>1 ILLUMINA (NextSeq 2000) run: 1.5M spots, 372.1M bases, 156.2Mb downloads</t>
  </si>
  <si>
    <t>FFF004</t>
  </si>
  <si>
    <t>SRR16683531</t>
  </si>
  <si>
    <t>1 ILLUMINA (NextSeq 2000) run: 1.5M spots, 374.5M bases, 156.9Mb downloads</t>
  </si>
  <si>
    <t>FFF003</t>
  </si>
  <si>
    <t>SRR16683532</t>
  </si>
  <si>
    <t>1 ILLUMINA (NextSeq 2000) run: 1.6M spots, 386.3M bases, 162.2Mb downloads</t>
  </si>
  <si>
    <t>FFF002</t>
  </si>
  <si>
    <t>SRR16683533</t>
  </si>
  <si>
    <t>1 ILLUMINA (NextSeq 2000) run: 2.3M spots, 570.4M bases, 237.5Mb downloads</t>
  </si>
  <si>
    <t>45M</t>
  </si>
  <si>
    <t>SRR16683534</t>
  </si>
  <si>
    <t>1 ILLUMINA (NextSeq 2000) run: 1.6M spots, 375.7M bases, 156.8Mb downloads</t>
  </si>
  <si>
    <t>FFF001</t>
  </si>
  <si>
    <t>SRR16683535</t>
  </si>
  <si>
    <t>1 ILLUMINA (NextSeq 2000) run: 1.3M spots, 327.8M bases, 138.2Mb downloads</t>
  </si>
  <si>
    <t>EEE050</t>
  </si>
  <si>
    <t>SRR16683536</t>
  </si>
  <si>
    <t>1 ILLUMINA (NextSeq 2000) run: 1.6M spots, 389.3M bases, 161.7Mb downloads</t>
  </si>
  <si>
    <t>EEE048</t>
  </si>
  <si>
    <t>SRR16683537</t>
  </si>
  <si>
    <t>1 ILLUMINA (NextSeq 2000) run: 1.4M spots, 378.6M bases, 159.1Mb downloads</t>
  </si>
  <si>
    <t>EEE047</t>
  </si>
  <si>
    <t>SRR16683538</t>
  </si>
  <si>
    <t>1 ILLUMINA (NextSeq 2000) run: 1.3M spots, 324.8M bases, 136Mb downloads</t>
  </si>
  <si>
    <t>EEE046</t>
  </si>
  <si>
    <t>SRR16683539</t>
  </si>
  <si>
    <t>1 ILLUMINA (NextSeq 2000) run: 1.8M spots, 420.5M bases, 174.2Mb downloads</t>
  </si>
  <si>
    <t>EEE045</t>
  </si>
  <si>
    <t>SRR16683540</t>
  </si>
  <si>
    <t>1 ILLUMINA (NextSeq 2000) run: 1.4M spots, 338.9M bases, 142.1Mb downloads</t>
  </si>
  <si>
    <t>EEE044</t>
  </si>
  <si>
    <t>SRR16683541</t>
  </si>
  <si>
    <t>1 ILLUMINA (NextSeq 2000) run: 1.4M spots, 342.5M bases, 143.2Mb downloads</t>
  </si>
  <si>
    <t>EEE043</t>
  </si>
  <si>
    <t>SRR16683542</t>
  </si>
  <si>
    <t>1 ILLUMINA (NextSeq 2000) run: 1.6M spots, 387M bases, 162.1Mb downloads</t>
  </si>
  <si>
    <t>EEE042</t>
  </si>
  <si>
    <t>SRR16683543</t>
  </si>
  <si>
    <t>1 ILLUMINA (NextSeq 2000) run: 1.4M spots, 330.8M bases, 140Mb downloads</t>
  </si>
  <si>
    <t>EEE041</t>
  </si>
  <si>
    <t>SRR16683544</t>
  </si>
  <si>
    <t>1 ILLUMINA (NextSeq 2000) run: 1.1M spots, 293.6M bases, 123.3Mb downloads</t>
  </si>
  <si>
    <t>43M</t>
  </si>
  <si>
    <t>SRR16683545</t>
  </si>
  <si>
    <t>1 ILLUMINA (NextSeq 2000) run: 1.3M spots, 331M bases, 139.8Mb downloads</t>
  </si>
  <si>
    <t>EEE040</t>
  </si>
  <si>
    <t>SRR16683546</t>
  </si>
  <si>
    <t>1 ILLUMINA (NextSeq 2000) run: 1.4M spots, 346.3M bases, 145.8Mb downloads</t>
  </si>
  <si>
    <t>EEE039</t>
  </si>
  <si>
    <t>SRR16683547</t>
  </si>
  <si>
    <t>1 ILLUMINA (NextSeq 2000) run: 1.5M spots, 407.8M bases, 171.6Mb downloads</t>
  </si>
  <si>
    <t>EEE038</t>
  </si>
  <si>
    <t>SRR16683548</t>
  </si>
  <si>
    <t>1 ILLUMINA (NextSeq 2000) run: 2.2M spots, 570.3M bases, 236.8Mb downloads</t>
  </si>
  <si>
    <t>EEE037</t>
  </si>
  <si>
    <t>SRR16683549</t>
  </si>
  <si>
    <t>1 ILLUMINA (NextSeq 2000) run: 1.8M spots, 488M bases, 203.8Mb downloads</t>
  </si>
  <si>
    <t>EEE036</t>
  </si>
  <si>
    <t>SRR16683550</t>
  </si>
  <si>
    <t>1 ILLUMINA (NextSeq 2000) run: 1.9M spots, 521.4M bases, 220Mb downloads</t>
  </si>
  <si>
    <t>EEE035</t>
  </si>
  <si>
    <t>SRR16683551</t>
  </si>
  <si>
    <t>1 ILLUMINA (NextSeq 2000) run: 1.6M spots, 439.2M bases, 182.3Mb downloads</t>
  </si>
  <si>
    <t>EEE034</t>
  </si>
  <si>
    <t>SRR16683552</t>
  </si>
  <si>
    <t>1 ILLUMINA (NextSeq 2000) run: 1.9M spots, 513M bases, 213Mb downloads</t>
  </si>
  <si>
    <t>EEE033</t>
  </si>
  <si>
    <t>SRR16683553</t>
  </si>
  <si>
    <t>1 ILLUMINA (NextSeq 2000) run: 1.6M spots, 446.4M bases, 180.4Mb downloads</t>
  </si>
  <si>
    <t>AAA042</t>
  </si>
  <si>
    <t>SRR16683554</t>
  </si>
  <si>
    <t>1 ILLUMINA (NextSeq 2000) run: 1.5M spots, 412.1M bases, 166Mb downloads</t>
  </si>
  <si>
    <t>AAA041</t>
  </si>
  <si>
    <t>SRR16683555</t>
  </si>
  <si>
    <t>1 ILLUMINA (NextSeq 2000) run: 1.6M spots, 447.2M bases, 180.1Mb downloads</t>
  </si>
  <si>
    <t>AAA040</t>
  </si>
  <si>
    <t>SRR16683556</t>
  </si>
  <si>
    <t>1 ILLUMINA (NextSeq 2000) run: 1.4M spots, 370.6M bases, 149.7Mb downloads</t>
  </si>
  <si>
    <t>AAA039</t>
  </si>
  <si>
    <t>SRR16683557</t>
  </si>
  <si>
    <t>1 ILLUMINA (NextSeq 2000) run: 1.5M spots, 401.1M bases, 160.8Mb downloads</t>
  </si>
  <si>
    <t>AAA038</t>
  </si>
  <si>
    <t>SRR16683558</t>
  </si>
  <si>
    <t>1 ILLUMINA (NextSeq 2000) run: 1.9M spots, 491.5M bases, 198.8Mb downloads</t>
  </si>
  <si>
    <t>AAA037</t>
  </si>
  <si>
    <t>SRR16683559</t>
  </si>
  <si>
    <t>1 ILLUMINA (NextSeq 2000) run: 1.4M spots, 384.2M bases, 155.8Mb downloads</t>
  </si>
  <si>
    <t>AAA036</t>
  </si>
  <si>
    <t>SRR16683560</t>
  </si>
  <si>
    <t>1 ILLUMINA (NextSeq 2000) run: 1.4M spots, 405.8M bases, 163.8Mb downloads</t>
  </si>
  <si>
    <t>AAA035</t>
  </si>
  <si>
    <t>SRR16683561</t>
  </si>
  <si>
    <t>1 ILLUMINA (NextSeq 2000) run: 1.7M spots, 467M bases, 188.7Mb downloads</t>
  </si>
  <si>
    <t>AAA033</t>
  </si>
  <si>
    <t>SRR16683562</t>
  </si>
  <si>
    <t>1 ILLUMINA (NextSeq 2000) run: 1.9M spots, 493.2M bases, 197.5Mb downloads</t>
  </si>
  <si>
    <t>AAA031</t>
  </si>
  <si>
    <t>SRR16683563</t>
  </si>
  <si>
    <t>1 ILLUMINA (NextSeq 2000) run: 1.6M spots, 419.8M bases, 175Mb downloads</t>
  </si>
  <si>
    <t>11M</t>
  </si>
  <si>
    <t>SRR16683564</t>
  </si>
  <si>
    <t>1 ILLUMINA (NextSeq 2000) run: 1.7M spots, 470.5M bases, 188.6Mb downloads</t>
  </si>
  <si>
    <t>AAA030</t>
  </si>
  <si>
    <t>SRR16683565</t>
  </si>
  <si>
    <t>1 ILLUMINA (NextSeq 2000) run: 1.7M spots, 462.6M bases, 184.7Mb downloads</t>
  </si>
  <si>
    <t>AAA029</t>
  </si>
  <si>
    <t>SRR16683566</t>
  </si>
  <si>
    <t>1 ILLUMINA (NextSeq 2000) run: 1.7M spots, 452M bases, 182.2Mb downloads</t>
  </si>
  <si>
    <t>AAA028</t>
  </si>
  <si>
    <t>SRR16683567</t>
  </si>
  <si>
    <t>1 ILLUMINA (NextSeq 2000) run: 1.9M spots, 513.5M bases, 205.5Mb downloads</t>
  </si>
  <si>
    <t>AAA027</t>
  </si>
  <si>
    <t>SRR16683568</t>
  </si>
  <si>
    <t>1 ILLUMINA (NextSeq 2000) run: 1.8M spots, 472.6M bases, 191.7Mb downloads</t>
  </si>
  <si>
    <t>AAA026</t>
  </si>
  <si>
    <t>SRR16683569</t>
  </si>
  <si>
    <t>1 ILLUMINA (NextSeq 2000) run: 1.6M spots, 431M bases, 174.6Mb downloads</t>
  </si>
  <si>
    <t>AAA025</t>
  </si>
  <si>
    <t>SRR16683570</t>
  </si>
  <si>
    <t>1 ILLUMINA (NextSeq 2000) run: 1.8M spots, 488.8M bases, 196.2Mb downloads</t>
  </si>
  <si>
    <t>AAA024</t>
  </si>
  <si>
    <t>SRR16683571</t>
  </si>
  <si>
    <t>1 ILLUMINA (NextSeq 2000) run: 1.4M spots, 402.4M bases, 161.3Mb downloads</t>
  </si>
  <si>
    <t>AAA023</t>
  </si>
  <si>
    <t>SRR16683572</t>
  </si>
  <si>
    <t>1 ILLUMINA (NextSeq 2000) run: 1.6M spots, 426.3M bases, 170.7Mb downloads</t>
  </si>
  <si>
    <t>AAA022</t>
  </si>
  <si>
    <t>SRR16683573</t>
  </si>
  <si>
    <t>1 ILLUMINA (NextSeq 2000) run: 1.5M spots, 402M bases, 161.6Mb downloads</t>
  </si>
  <si>
    <t>AAA021</t>
  </si>
  <si>
    <t>SRR16683574</t>
  </si>
  <si>
    <t>1 ILLUMINA (NextSeq 2000) run: 1.1M spots, 284.4M bases, 119Mb downloads</t>
  </si>
  <si>
    <t>118M</t>
  </si>
  <si>
    <t>SRR16683575</t>
  </si>
  <si>
    <t>1 ILLUMINA (NextSeq 2000) run: 1.9M spots, 500.2M bases, 199.8Mb downloads</t>
  </si>
  <si>
    <t>AAA020</t>
  </si>
  <si>
    <t>SRR16683576</t>
  </si>
  <si>
    <t>1 ILLUMINA (NextSeq 2000) run: 1.5M spots, 399.2M bases, 161.5Mb downloads</t>
  </si>
  <si>
    <t>AAA019</t>
  </si>
  <si>
    <t>SRR16683577</t>
  </si>
  <si>
    <t>1 ILLUMINA (NextSeq 2000) run: 1.6M spots, 425M bases, 171.5Mb downloads</t>
  </si>
  <si>
    <t>AAA015</t>
  </si>
  <si>
    <t>SRR16683578</t>
  </si>
  <si>
    <t>1 ILLUMINA (NextSeq 2000) run: 1.4M spots, 381.9M bases, 153.4Mb downloads</t>
  </si>
  <si>
    <t>AAA013</t>
  </si>
  <si>
    <t>SRR16683579</t>
  </si>
  <si>
    <t>1 ILLUMINA (NextSeq 2000) run: 1.2M spots, 323.5M bases, 138Mb downloads</t>
  </si>
  <si>
    <t>Ng_91</t>
  </si>
  <si>
    <t>SRR16683580</t>
  </si>
  <si>
    <t>1 ILLUMINA (NextSeq 2000) run: 2.1M spots, 558.5M bases, 232.5Mb downloads</t>
  </si>
  <si>
    <t>Ng_74</t>
  </si>
  <si>
    <t>SRR16683581</t>
  </si>
  <si>
    <t>1 ILLUMINA (NextSeq 2000) run: 1.8M spots, 472.9M bases, 197.6Mb downloads</t>
  </si>
  <si>
    <t>EEE032</t>
  </si>
  <si>
    <t>SRR16683582</t>
  </si>
  <si>
    <t>1 ILLUMINA (NextSeq 2000) run: 1.8M spots, 492.1M bases, 204.3Mb downloads</t>
  </si>
  <si>
    <t>EEE031</t>
  </si>
  <si>
    <t>SRR16683583</t>
  </si>
  <si>
    <t>1 ILLUMINA (NextSeq 2000) run: 1.5M spots, 397M bases, 164.7Mb downloads</t>
  </si>
  <si>
    <t>3M</t>
  </si>
  <si>
    <t>SRR16683584</t>
  </si>
  <si>
    <t>1 ILLUMINA (NextSeq 2000) run: 1.1M spots, 290M bases, 120.6Mb downloads</t>
  </si>
  <si>
    <t>103MA</t>
  </si>
  <si>
    <t>SRR16683585</t>
  </si>
  <si>
    <t>1 ILLUMINA (NextSeq 2000) run: 1.2M spots, 318.3M bases, 137.5Mb downloads</t>
  </si>
  <si>
    <t>EEE030</t>
  </si>
  <si>
    <t>SRR16683586</t>
  </si>
  <si>
    <t>1 ILLUMINA (NextSeq 2000) run: 2.1M spots, 553M bases, 229.4Mb downloads</t>
  </si>
  <si>
    <t>EEE029</t>
  </si>
  <si>
    <t>SRR16683587</t>
  </si>
  <si>
    <t>1 ILLUMINA (NextSeq 2000) run: 1.9M spots, 510M bases, 211.9Mb downloads</t>
  </si>
  <si>
    <t>EEE028</t>
  </si>
  <si>
    <t>SRR16683588</t>
  </si>
  <si>
    <t>1 ILLUMINA (NextSeq 2000) run: 1.6M spots, 435.6M bases, 182.4Mb downloads</t>
  </si>
  <si>
    <t>EEE027</t>
  </si>
  <si>
    <t>SRR16683589</t>
  </si>
  <si>
    <t>1 ILLUMINA (NextSeq 2000) run: 1.6M spots, 430.2M bases, 180.3Mb downloads</t>
  </si>
  <si>
    <t>EEE026</t>
  </si>
  <si>
    <t>SRR16683590</t>
  </si>
  <si>
    <t>1 ILLUMINA (NextSeq 2000) run: 1.7M spots, 452.3M bases, 189.4Mb downloads</t>
  </si>
  <si>
    <t>EEE025</t>
  </si>
  <si>
    <t>SRR16683591</t>
  </si>
  <si>
    <t>1 ILLUMINA (NextSeq 2000) run: 1.8M spots, 486.8M bases, 203.5Mb downloads</t>
  </si>
  <si>
    <t>EEE024</t>
  </si>
  <si>
    <t>SRR16683592</t>
  </si>
  <si>
    <t>1 ILLUMINA (NextSeq 2000) run: 1.9M spots, 507.9M bases, 210.5Mb downloads</t>
  </si>
  <si>
    <t>EEE023</t>
  </si>
  <si>
    <t>SRR16683593</t>
  </si>
  <si>
    <t>1 ILLUMINA (NextSeq 2000) run: 1.6M spots, 426.4M bases, 179.3Mb downloads</t>
  </si>
  <si>
    <t>EEE022</t>
  </si>
  <si>
    <t>SRR16683594</t>
  </si>
  <si>
    <t>1 ILLUMINA (NextSeq 2000) run: 1.7M spots, 474.9M bases, 199.3Mb downloads</t>
  </si>
  <si>
    <t>EEE021</t>
  </si>
  <si>
    <t>SRR16683595</t>
  </si>
  <si>
    <t>1 ILLUMINA (NextSeq 2000) run: 1.6M spots, 406.7M bases, 169.1Mb downloads</t>
  </si>
  <si>
    <t>35M</t>
  </si>
  <si>
    <t>SRR16683596</t>
  </si>
  <si>
    <t>1 ILLUMINA (NextSeq 2000) run: 1.6M spots, 428M bases, 180Mb downloads</t>
  </si>
  <si>
    <t>EEE020</t>
  </si>
  <si>
    <t>SRR16683597</t>
  </si>
  <si>
    <t>1 ILLUMINA (NextSeq 2000) run: 1.8M spots, 498.4M bases, 206.2Mb downloads</t>
  </si>
  <si>
    <t>EEE019</t>
  </si>
  <si>
    <t>SRR16683598</t>
  </si>
  <si>
    <t>1 ILLUMINA (NextSeq 2000) run: 1.8M spots, 476.1M bases, 200.6Mb downloads</t>
  </si>
  <si>
    <t>EEE018</t>
  </si>
  <si>
    <t>SRR16683599</t>
  </si>
  <si>
    <t>1 ILLUMINA (NextSeq 2000) run: 2.1M spots, 573.4M bases, 237.2Mb downloads</t>
  </si>
  <si>
    <t>EEE017</t>
  </si>
  <si>
    <t>SRR16683600</t>
  </si>
  <si>
    <t>1 ILLUMINA (NextSeq 2000) run: 2M spots, 540.3M bases, 223.7Mb downloads</t>
  </si>
  <si>
    <t>EEE016</t>
  </si>
  <si>
    <t>SRR16683601</t>
  </si>
  <si>
    <t>1 ILLUMINA (NextSeq 2000) run: 1.7M spots, 455.4M bases, 190.3Mb downloads</t>
  </si>
  <si>
    <t>EEE015</t>
  </si>
  <si>
    <t>SRR16683602</t>
  </si>
  <si>
    <t>1 ILLUMINA (NextSeq 2000) run: 2.1M spots, 559.9M bases, 231.9Mb downloads</t>
  </si>
  <si>
    <t>EEE014</t>
  </si>
  <si>
    <t>SRR16683603</t>
  </si>
  <si>
    <t>1 ILLUMINA (NextSeq 2000) run: 1.7M spots, 430M bases, 178.7Mb downloads</t>
  </si>
  <si>
    <t>GGG020</t>
  </si>
  <si>
    <t>SRR16683604</t>
  </si>
  <si>
    <t>1 ILLUMINA (NextSeq 2000) run: 2M spots, 535.4M bases, 223.3Mb downloads</t>
  </si>
  <si>
    <t>EEE013</t>
  </si>
  <si>
    <t>SRR16683605</t>
  </si>
  <si>
    <t>1 ILLUMINA (NextSeq 2000) run: 1.9M spots, 515.4M bases, 215.4Mb downloads</t>
  </si>
  <si>
    <t>EEE012</t>
  </si>
  <si>
    <t>SRR16683606</t>
  </si>
  <si>
    <t>1 ILLUMINA (NextSeq 2000) run: 2.1M spots, 560M bases, 233.1Mb downloads</t>
  </si>
  <si>
    <t>EEE011</t>
  </si>
  <si>
    <t>SRR16683608</t>
  </si>
  <si>
    <t>1 ILLUMINA (NextSeq 2000) run: 1.8M spots, 486.7M bases, 202.8Mb downloads</t>
  </si>
  <si>
    <t>EEE010</t>
  </si>
  <si>
    <t>SRR16683609</t>
  </si>
  <si>
    <t>1 ILLUMINA (NextSeq 2000) run: 1.5M spots, 416.5M bases, 174.8Mb downloads</t>
  </si>
  <si>
    <t>EEE009</t>
  </si>
  <si>
    <t>SRR16683610</t>
  </si>
  <si>
    <t>1 ILLUMINA (NextSeq 2000) run: 1.5M spots, 397M bases, 160.9Mb downloads</t>
  </si>
  <si>
    <t>CCC026</t>
  </si>
  <si>
    <t>SRR16683611</t>
  </si>
  <si>
    <t>1 ILLUMINA (NextSeq 2000) run: 2.2M spots, 573.3M bases, 239.2Mb downloads</t>
  </si>
  <si>
    <t>156MA</t>
  </si>
  <si>
    <t>SRR16683612</t>
  </si>
  <si>
    <t>1 ILLUMINA (NextSeq 2000) run: 2M spots, 511.7M bases, 214.8Mb downloads</t>
  </si>
  <si>
    <t>102M</t>
  </si>
  <si>
    <t>SRR16683613</t>
  </si>
  <si>
    <t>1 ILLUMINA (NextSeq 2000) run: 1.2M spots, 315.6M bases, 131.6Mb downloads</t>
  </si>
  <si>
    <t>101M</t>
  </si>
  <si>
    <t>SRR16683614</t>
  </si>
  <si>
    <t>1 ILLUMINA (NextSeq 2000) run: 1.6M spots, 430.2M bases, 179.6Mb downloads</t>
  </si>
  <si>
    <t>Ng_54</t>
  </si>
  <si>
    <t>SRR16683615</t>
  </si>
  <si>
    <t>1 ILLUMINA (NextSeq 2000) run: 2.2M spots, 573.8M bases, 238.1Mb downloads</t>
  </si>
  <si>
    <t>Ng_30</t>
  </si>
  <si>
    <t>SRR16683616</t>
  </si>
  <si>
    <t>1 ILLUMINA (NextSeq 2000) run: 1.4M spots, 381.2M bases, 159.3Mb downloads</t>
  </si>
  <si>
    <t>Ng_25</t>
  </si>
  <si>
    <t>SRR16683617</t>
  </si>
  <si>
    <t>1 ILLUMINA (NextSeq 2000) run: 1.3M spots, 335.3M bases, 139.4Mb downloads</t>
  </si>
  <si>
    <t>Ng_188</t>
  </si>
  <si>
    <t>SRR16683618</t>
  </si>
  <si>
    <t>1 ILLUMINA (NextSeq 2000) run: 1.3M spots, 349.6M bases, 145.1Mb downloads</t>
  </si>
  <si>
    <t>Ng_183</t>
  </si>
  <si>
    <t>SRR16683619</t>
  </si>
  <si>
    <t>1 ILLUMINA (NextSeq 2000) run: 1.5M spots, 400.8M bases, 161.1Mb downloads</t>
  </si>
  <si>
    <t>AAA012</t>
  </si>
  <si>
    <t>SRR16683620</t>
  </si>
  <si>
    <t>1 ILLUMINA (NextSeq 2000) run: 1.1M spots, 306M bases, 127.4Mb downloads</t>
  </si>
  <si>
    <t>Ng_180</t>
  </si>
  <si>
    <t>SRR16683621</t>
  </si>
  <si>
    <t>1 ILLUMINA (NextSeq 2000) run: 1.4M spots, 379.6M bases, 156.8Mb downloads</t>
  </si>
  <si>
    <t>Ng_176</t>
  </si>
  <si>
    <t>SRR16683622</t>
  </si>
  <si>
    <t>1 ILLUMINA (NextSeq 2000) run: 953,396 spots, 253.7M bases, 106.1Mb downloads</t>
  </si>
  <si>
    <t>Ng_175</t>
  </si>
  <si>
    <t>SRR16683623</t>
  </si>
  <si>
    <t>1 ILLUMINA (NextSeq 2000) run: 1.2M spots, 336.1M bases, 143.8Mb downloads</t>
  </si>
  <si>
    <t>Ng_171</t>
  </si>
  <si>
    <t>SRR16683624</t>
  </si>
  <si>
    <t>1 ILLUMINA (NextSeq 2000) run: 1.3M spots, 344M bases, 143.2Mb downloads</t>
  </si>
  <si>
    <t>Ng_165</t>
  </si>
  <si>
    <t>SRR16683625</t>
  </si>
  <si>
    <t>1 ILLUMINA (NextSeq 2000) run: 1.3M spots, 356.3M bases, 148.2Mb downloads</t>
  </si>
  <si>
    <t>Ng_163</t>
  </si>
  <si>
    <t>SRR16683626</t>
  </si>
  <si>
    <t>1 ILLUMINA (NextSeq 2000) run: 1.2M spots, 333.4M bases, 139.5Mb downloads</t>
  </si>
  <si>
    <t>Ng_162</t>
  </si>
  <si>
    <t>SRR16683627</t>
  </si>
  <si>
    <t>1 ILLUMINA (NextSeq 2000) run: 1.2M spots, 328.4M bases, 137.9Mb downloads</t>
  </si>
  <si>
    <t>Ng_154</t>
  </si>
  <si>
    <t>SRR16683628</t>
  </si>
  <si>
    <t>1 ILLUMINA (NextSeq 2000) run: 1.2M spots, 330M bases, 138.4Mb downloads</t>
  </si>
  <si>
    <t>Ng_151</t>
  </si>
  <si>
    <t>SRR16683629</t>
  </si>
  <si>
    <t>1 ILLUMINA (NextSeq 2000) run: 1.4M spots, 369.3M bases, 154.1Mb downloads</t>
  </si>
  <si>
    <t>Ng_148</t>
  </si>
  <si>
    <t>SRR16683630</t>
  </si>
  <si>
    <t>1 ILLUMINA (NextSeq 2000) run: 1.6M spots, 426.9M bases, 170.4Mb downloads</t>
  </si>
  <si>
    <t>AAA010</t>
  </si>
  <si>
    <t>SRR16683631</t>
  </si>
  <si>
    <t>1 ILLUMINA (NextSeq 2000) run: 2M spots, 533.1M bases, 221.7Mb downloads</t>
  </si>
  <si>
    <t>Ng_144</t>
  </si>
  <si>
    <t>SRR16683632</t>
  </si>
  <si>
    <t>1 ILLUMINA (NextSeq 2000) run: 1.2M spots, 322.2M bases, 134.3Mb downloads</t>
  </si>
  <si>
    <t>Ng_141</t>
  </si>
  <si>
    <t>SRR16683633</t>
  </si>
  <si>
    <t>1 ILLUMINA (NextSeq 2000) run: 1.4M spots, 373.5M bases, 156.7Mb downloads</t>
  </si>
  <si>
    <t>Ng_140</t>
  </si>
  <si>
    <t>SRR16683634</t>
  </si>
  <si>
    <t>1 ILLUMINA (NextSeq 2000) run: 2.1M spots, 542.7M bases, 225.2Mb downloads</t>
  </si>
  <si>
    <t>Ng_136</t>
  </si>
  <si>
    <t>SRR16683635</t>
  </si>
  <si>
    <t>1 ILLUMINA (NextSeq 2000) run: 1.5M spots, 386.5M bases, 160Mb downloads</t>
  </si>
  <si>
    <t>Ng_134</t>
  </si>
  <si>
    <t>SRR16683636</t>
  </si>
  <si>
    <t>1 ILLUMINA (NextSeq 2000) run: 1.4M spots, 376.3M bases, 156.3Mb downloads</t>
  </si>
  <si>
    <t>Ng_133</t>
  </si>
  <si>
    <t>SRR16683637</t>
  </si>
  <si>
    <t>1 ILLUMINA (NextSeq 2000) run: 1.4M spots, 365.6M bases, 153.7Mb downloads</t>
  </si>
  <si>
    <t>Ng_131</t>
  </si>
  <si>
    <t>SRR16683638</t>
  </si>
  <si>
    <t>1 ILLUMINA (NextSeq 2000) run: 1.2M spots, 312.7M bases, 130.5Mb downloads</t>
  </si>
  <si>
    <t>Ng_129</t>
  </si>
  <si>
    <t>SRR16683639</t>
  </si>
  <si>
    <t>1 ILLUMINA (NextSeq 2000) run: 1.2M spots, 326.7M bases, 135.7Mb downloads</t>
  </si>
  <si>
    <t>Ng_128</t>
  </si>
  <si>
    <t>SRR16683640</t>
  </si>
  <si>
    <t>1 ILLUMINA (NextSeq 2000) run: 1.6M spots, 434.7M bases, 180Mb downloads</t>
  </si>
  <si>
    <t>Ng_126</t>
  </si>
  <si>
    <t>SRR16683641</t>
  </si>
  <si>
    <t>1 ILLUMINA (NextSeq 2000) run: 1.9M spots, 515.3M bases, 215.7Mb downloads</t>
  </si>
  <si>
    <t>EEE008</t>
  </si>
  <si>
    <t>SRR16683642</t>
  </si>
  <si>
    <t>1 ILLUMINA (NextSeq 2000) run: 1.6M spots, 426M bases, 171.2Mb downloads</t>
  </si>
  <si>
    <t>AAA009</t>
  </si>
  <si>
    <t>SRR16683643</t>
  </si>
  <si>
    <t>1 ILLUMINA (NextSeq 2000) run: 1.5M spots, 363.5M bases, 151.9Mb downloads</t>
  </si>
  <si>
    <t>EEE007</t>
  </si>
  <si>
    <t>SRR16683644</t>
  </si>
  <si>
    <t>1 ILLUMINA (NextSeq 2000) run: 1.5M spots, 371.9M bases, 155.5Mb downloads</t>
  </si>
  <si>
    <t>EEE006</t>
  </si>
  <si>
    <t>SRR16683645</t>
  </si>
  <si>
    <t>1 ILLUMINA (NextSeq 2000) run: 1.4M spots, 350.3M bases, 145.8Mb downloads</t>
  </si>
  <si>
    <t>EEE005</t>
  </si>
  <si>
    <t>SRR16683646</t>
  </si>
  <si>
    <t>1 ILLUMINA (NextSeq 2000) run: 1.3M spots, 344.2M bases, 144.6Mb downloads</t>
  </si>
  <si>
    <t>EEE004</t>
  </si>
  <si>
    <t>SRR16683647</t>
  </si>
  <si>
    <t>1 ILLUMINA (NextSeq 2000) run: 1.6M spots, 403.6M bases, 168Mb downloads</t>
  </si>
  <si>
    <t>EEE003</t>
  </si>
  <si>
    <t>SRR16683648</t>
  </si>
  <si>
    <t>1 ILLUMINA (NextSeq 2000) run: 1.6M spots, 396.1M bases, 165.7Mb downloads</t>
  </si>
  <si>
    <t>EEE002</t>
  </si>
  <si>
    <t>SRR16683649</t>
  </si>
  <si>
    <t>1 ILLUMINA (NextSeq 2000) run: 1.5M spots, 365.7M bases, 152.5Mb downloads</t>
  </si>
  <si>
    <t>EEE001</t>
  </si>
  <si>
    <t>SRR16683650</t>
  </si>
  <si>
    <t>1 ILLUMINA (NextSeq 2000) run: 1.6M spots, 398.1M bases, 165.6Mb downloads</t>
  </si>
  <si>
    <t>31M</t>
  </si>
  <si>
    <t>SRR16683651</t>
  </si>
  <si>
    <t>1 ILLUMINA (NextSeq 2000) run: 1.9M spots, 443.6M bases, 185Mb downloads</t>
  </si>
  <si>
    <t>DDD050</t>
  </si>
  <si>
    <t>SRR16683652</t>
  </si>
  <si>
    <t>1 ILLUMINA (NextSeq 2000) run: 1.7M spots, 405.8M bases, 169.3Mb downloads</t>
  </si>
  <si>
    <t>DDD049</t>
  </si>
  <si>
    <t>SRR16683653</t>
  </si>
  <si>
    <t>1 ILLUMINA (NextSeq 2000) run: 1.9M spots, 455.6M bases, 189.9Mb downloads</t>
  </si>
  <si>
    <t>DDD048</t>
  </si>
  <si>
    <t>SRR16683654</t>
  </si>
  <si>
    <t>1 ILLUMINA (NextSeq 2000) run: 2M spots, 448.9M bases, 187.6Mb downloads</t>
  </si>
  <si>
    <t>DDD047</t>
  </si>
  <si>
    <t>SRR16683655</t>
  </si>
  <si>
    <t>1 ILLUMINA (NextSeq 2000) run: 1.6M spots, 386.6M bases, 161.5Mb downloads</t>
  </si>
  <si>
    <t>DDD046</t>
  </si>
  <si>
    <t>SRR16683656</t>
  </si>
  <si>
    <t>1 ILLUMINA (NextSeq 2000) run: 1.7M spots, 451.5M bases, 188.3Mb downloads</t>
  </si>
  <si>
    <t>DDD045</t>
  </si>
  <si>
    <t>SRR16683657</t>
  </si>
  <si>
    <t>1 ILLUMINA (NextSeq 2000) run: 1.4M spots, 345M bases, 144.1Mb downloads</t>
  </si>
  <si>
    <t>DDD044</t>
  </si>
  <si>
    <t>SRR16683658</t>
  </si>
  <si>
    <t>1 ILLUMINA (NextSeq 2000) run: 1.8M spots, 427M bases, 178.6Mb downloads</t>
  </si>
  <si>
    <t>DDD043</t>
  </si>
  <si>
    <t>SRR16683659</t>
  </si>
  <si>
    <t>1 ILLUMINA (NextSeq 2000) run: 1.3M spots, 323.1M bases, 135.5Mb downloads</t>
  </si>
  <si>
    <t>DDD042</t>
  </si>
  <si>
    <t>SRR16683660</t>
  </si>
  <si>
    <t>1 ILLUMINA (NextSeq 2000) run: 2.5M spots, 572.7M bases, 227.2Mb downloads</t>
  </si>
  <si>
    <t>DDD041</t>
  </si>
  <si>
    <t>SRR16683661</t>
  </si>
  <si>
    <t>1 ILLUMINA (NextSeq 2000) run: 1.5M spots, 380.9M bases, 158.3Mb downloads</t>
  </si>
  <si>
    <t>30M</t>
  </si>
  <si>
    <t>SRR16683662</t>
  </si>
  <si>
    <t>1 ILLUMINA (NextSeq 2000) run: 2.2M spots, 522.8M bases, 208.2Mb downloads</t>
  </si>
  <si>
    <t>DDD040</t>
  </si>
  <si>
    <t>SRR16683663</t>
  </si>
  <si>
    <t>1 ILLUMINA (NextSeq 2000) run: 1.6M spots, 414.1M bases, 165.4Mb downloads</t>
  </si>
  <si>
    <t>DDD039</t>
  </si>
  <si>
    <t>SRR16683664</t>
  </si>
  <si>
    <t>1 ILLUMINA (NextSeq 2000) run: 2.1M spots, 506.5M bases, 200.3Mb downloads</t>
  </si>
  <si>
    <t>DDD038</t>
  </si>
  <si>
    <t>SRR16683665</t>
  </si>
  <si>
    <t>1 ILLUMINA (NextSeq 2000) run: 1.7M spots, 417.4M bases, 166.8Mb downloads</t>
  </si>
  <si>
    <t>DDD037</t>
  </si>
  <si>
    <t>SRR16683666</t>
  </si>
  <si>
    <t>1 ILLUMINA (NextSeq 2000) run: 1.9M spots, 443.9M bases, 177.1Mb downloads</t>
  </si>
  <si>
    <t>DDD035</t>
  </si>
  <si>
    <t>SRR16683667</t>
  </si>
  <si>
    <t>1 ILLUMINA (NextSeq 2000) run: 1.2M spots, 281.7M bases, 116.9Mb downloads</t>
  </si>
  <si>
    <t>DDD034</t>
  </si>
  <si>
    <t>SRR16683668</t>
  </si>
  <si>
    <t>1 ILLUMINA (NextSeq 2000) run: 1.9M spots, 435.6M bases, 174.8Mb downloads</t>
  </si>
  <si>
    <t>DDD033</t>
  </si>
  <si>
    <t>SRR16683669</t>
  </si>
  <si>
    <t>1 ILLUMINA (NextSeq 2000) run: 1.9M spots, 458.3M bases, 181.6Mb downloads</t>
  </si>
  <si>
    <t>DDD032</t>
  </si>
  <si>
    <t>SRR16683670</t>
  </si>
  <si>
    <t>1 ILLUMINA (NextSeq 2000) run: 2M spots, 466.1M bases, 185.9Mb downloads</t>
  </si>
  <si>
    <t>DDD031</t>
  </si>
  <si>
    <t>SRR16683671</t>
  </si>
  <si>
    <t>1 ILLUMINA (NextSeq 2000) run: 2M spots, 465.3M bases, 182.7Mb downloads</t>
  </si>
  <si>
    <t>DDD030</t>
  </si>
  <si>
    <t>SRR16683672</t>
  </si>
  <si>
    <t>1 ILLUMINA (NextSeq 2000) run: 1.5M spots, 388.4M bases, 161.8Mb downloads</t>
  </si>
  <si>
    <t>24M</t>
  </si>
  <si>
    <t>SRR16683673</t>
  </si>
  <si>
    <t>1 ILLUMINA (NextSeq 2000) run: 2.7M spots, 578.5M bases, 228.1Mb downloads</t>
  </si>
  <si>
    <t>DDD029</t>
  </si>
  <si>
    <t>SRR16683674</t>
  </si>
  <si>
    <t>1 ILLUMINA (NextSeq 2000) run: 1.7M spots, 403.7M bases, 160.5Mb downloads</t>
  </si>
  <si>
    <t>DDD028</t>
  </si>
  <si>
    <t>SRR16683675</t>
  </si>
  <si>
    <t>1 ILLUMINA (NextSeq 2000) run: 1.6M spots, 422.7M bases, 167.7Mb downloads</t>
  </si>
  <si>
    <t>DDD027</t>
  </si>
  <si>
    <t>SRR16683676</t>
  </si>
  <si>
    <t>1 ILLUMINA (NextSeq 2000) run: 1.4M spots, 355.9M bases, 142.1Mb downloads</t>
  </si>
  <si>
    <t>DDD026</t>
  </si>
  <si>
    <t>SRR16683677</t>
  </si>
  <si>
    <t>1 ILLUMINA (NextSeq 2000) run: 1.9M spots, 469.9M bases, 185Mb downloads</t>
  </si>
  <si>
    <t>DDD025</t>
  </si>
  <si>
    <t>SRR16683678</t>
  </si>
  <si>
    <t>1 ILLUMINA (NextSeq 2000) run: 1.7M spots, 417.5M bases, 166.5Mb downloads</t>
  </si>
  <si>
    <t>DDD024</t>
  </si>
  <si>
    <t>SRR16683679</t>
  </si>
  <si>
    <t>1 ILLUMINA (NextSeq 2000) run: 1.6M spots, 384.8M bases, 152.4Mb downloads</t>
  </si>
  <si>
    <t>DDD023</t>
  </si>
  <si>
    <t>SRR16683680</t>
  </si>
  <si>
    <t>1 ILLUMINA (NextSeq 2000) run: 1.8M spots, 424.9M bases, 166.8Mb downloads</t>
  </si>
  <si>
    <t>DDD022</t>
  </si>
  <si>
    <t>SRR16683681</t>
  </si>
  <si>
    <t>1 ILLUMINA (NextSeq 2000) run: 1.7M spots, 413.6M bases, 164.9Mb downloads</t>
  </si>
  <si>
    <t>DDD021</t>
  </si>
  <si>
    <t>SRR16683682</t>
  </si>
  <si>
    <t>1 ILLUMINA (NextSeq 2000) run: 1.6M spots, 389.2M bases, 154.9Mb downloads</t>
  </si>
  <si>
    <t>DDD020</t>
  </si>
  <si>
    <t>SRR16683683</t>
  </si>
  <si>
    <t>1 ILLUMINA (NextSeq 2000) run: 1.3M spots, 343.5M bases, 143.9Mb downloads</t>
  </si>
  <si>
    <t>163M</t>
  </si>
  <si>
    <t>SRR16683684</t>
  </si>
  <si>
    <t>1 ILLUMINA (NextSeq 2000) run: 1.9M spots, 443.4M bases, 174.7Mb downloads</t>
  </si>
  <si>
    <t>DDD019</t>
  </si>
  <si>
    <t>SRR16683685</t>
  </si>
  <si>
    <t>1 ILLUMINA (NextSeq 2000) run: 1.6M spots, 377.7M bases, 150.7Mb downloads</t>
  </si>
  <si>
    <t>DDD018</t>
  </si>
  <si>
    <t>SRR16683686</t>
  </si>
  <si>
    <t>1 ILLUMINA (NextSeq 2000) run: 2.5M spots, 593.4M bases, 233.9Mb downloads</t>
  </si>
  <si>
    <t>DDD017</t>
  </si>
  <si>
    <t>SRR16683687</t>
  </si>
  <si>
    <t>1 ILLUMINA (NextSeq 2000) run: 1.4M spots, 348M bases, 138.9Mb downloads</t>
  </si>
  <si>
    <t>DDD016</t>
  </si>
  <si>
    <t>SRR16683688</t>
  </si>
  <si>
    <t>1 ILLUMINA (NextSeq 2000) run: 1.6M spots, 392.9M bases, 158.4Mb downloads</t>
  </si>
  <si>
    <t>DDD015</t>
  </si>
  <si>
    <t>SRR16683689</t>
  </si>
  <si>
    <t>1 ILLUMINA (NextSeq 2000) run: 1.5M spots, 367.3M bases, 147.6Mb downloads</t>
  </si>
  <si>
    <t>DDD014</t>
  </si>
  <si>
    <t>SRR16683690</t>
  </si>
  <si>
    <t>1 ILLUMINA (NextSeq 2000) run: 1.6M spots, 391.9M bases, 156.7Mb downloads</t>
  </si>
  <si>
    <t>DDD013</t>
  </si>
  <si>
    <t>SRR16683691</t>
  </si>
  <si>
    <t>1 ILLUMINA (NextSeq 2000) run: 1.5M spots, 370.7M bases, 147.4Mb downloads</t>
  </si>
  <si>
    <t>DDD012</t>
  </si>
  <si>
    <t>SRR16683692</t>
  </si>
  <si>
    <t>1 ILLUMINA (NextSeq 2000) run: 2.1M spots, 472.3M bases, 186.4Mb downloads</t>
  </si>
  <si>
    <t>DDD011</t>
  </si>
  <si>
    <t>SRR16683693</t>
  </si>
  <si>
    <t>1 ILLUMINA (NextSeq 2000) run: 1.7M spots, 404.4M bases, 159.1Mb downloads</t>
  </si>
  <si>
    <t>DDD010</t>
  </si>
  <si>
    <t>SRR16683694</t>
  </si>
  <si>
    <t>1 ILLUMINA (NextSeq 2000) run: 1.5M spots, 390.8M bases, 162Mb downloads</t>
  </si>
  <si>
    <t>15M</t>
  </si>
  <si>
    <t>SRR16683695</t>
  </si>
  <si>
    <t>1 ILLUMINA (NextSeq 2000) run: 1.9M spots, 450.7M bases, 178.8Mb downloads</t>
  </si>
  <si>
    <t>DDD009</t>
  </si>
  <si>
    <t>SRR16683696</t>
  </si>
  <si>
    <t>1 ILLUMINA (NextSeq 2000) run: 1.9M spots, 451.3M bases, 178Mb downloads</t>
  </si>
  <si>
    <t>DDD008</t>
  </si>
  <si>
    <t>SRR16683697</t>
  </si>
  <si>
    <t>1 ILLUMINA (NextSeq 2000) run: 1.8M spots, 428.4M bases, 170.5Mb downloads</t>
  </si>
  <si>
    <t>DDD007</t>
  </si>
  <si>
    <t>SRR16683698</t>
  </si>
  <si>
    <t>1 ILLUMINA (NextSeq 2000) run: 1.7M spots, 410M bases, 162.7Mb downloads</t>
  </si>
  <si>
    <t>DDD006</t>
  </si>
  <si>
    <t>SRR16683699</t>
  </si>
  <si>
    <t>1 ILLUMINA (NextSeq 2000) run: 2.5M spots, 574.7M bases, 227.8Mb downloads</t>
  </si>
  <si>
    <t>DDD005</t>
  </si>
  <si>
    <t>SRR16683700</t>
  </si>
  <si>
    <t>1 ILLUMINA (NextSeq 2000) run: 1.9M spots, 465.4M bases, 184.4Mb downloads</t>
  </si>
  <si>
    <t>DDD004</t>
  </si>
  <si>
    <t>SRR16683701</t>
  </si>
  <si>
    <t>1 ILLUMINA (NextSeq 2000) run: 2M spots, 493.8M bases, 195.5Mb downloads</t>
  </si>
  <si>
    <t>DDD003</t>
  </si>
  <si>
    <t>SRR16683702</t>
  </si>
  <si>
    <t>1 ILLUMINA (NextSeq 2000) run: 2M spots, 471.4M bases, 186.9Mb downloads</t>
  </si>
  <si>
    <t>DDD002</t>
  </si>
  <si>
    <t>SRR16683703</t>
  </si>
  <si>
    <t>1 ILLUMINA (NextSeq 2000) run: 1.6M spots, 391.2M bases, 155.6Mb downloads</t>
  </si>
  <si>
    <t>DDD001</t>
  </si>
  <si>
    <t>SRR16683704</t>
  </si>
  <si>
    <t>1 ILLUMINA (NextSeq 2000) run: 1.4M spots, 352.5M bases, 139.9Mb downloads</t>
  </si>
  <si>
    <t>CCC050</t>
  </si>
  <si>
    <t>SRR16683705</t>
  </si>
  <si>
    <t>1 ILLUMINA (NextSeq 2000) run: 1.4M spots, 368.4M bases, 154.1Mb downloads</t>
  </si>
  <si>
    <t>157M</t>
  </si>
  <si>
    <t>SRR16683706</t>
  </si>
  <si>
    <t>1 ILLUMINA (NextSeq 2000) run: 1.8M spots, 433.9M bases, 172.7Mb downloads</t>
  </si>
  <si>
    <t>CCC049</t>
  </si>
  <si>
    <t>SRR16683707</t>
  </si>
  <si>
    <t>1 ILLUMINA (NextSeq 2000) run: 1.2M spots, 338.2M bases, 137.2Mb downloads</t>
  </si>
  <si>
    <t>CCC048</t>
  </si>
  <si>
    <t>SRR16683708</t>
  </si>
  <si>
    <t>1 ILLUMINA (NextSeq 2000) run: 1.2M spots, 330.9M bases, 134.2Mb downloads</t>
  </si>
  <si>
    <t>CCC047</t>
  </si>
  <si>
    <t>SRR16683709</t>
  </si>
  <si>
    <t>1 ILLUMINA (NextSeq 2000) run: 1.5M spots, 393M bases, 158.6Mb downloads</t>
  </si>
  <si>
    <t>CCC044</t>
  </si>
  <si>
    <t>SRR16683710</t>
  </si>
  <si>
    <t>1 ILLUMINA (NextSeq 2000) run: 1.3M spots, 348.4M bases, 140.7Mb downloads</t>
  </si>
  <si>
    <t>CCC043</t>
  </si>
  <si>
    <t>SRR16683711</t>
  </si>
  <si>
    <t>1 ILLUMINA (NextSeq 2000) run: 1.2M spots, 338.7M bases, 138.3Mb downloads</t>
  </si>
  <si>
    <t>CCC042</t>
  </si>
  <si>
    <t>SRR16683712</t>
  </si>
  <si>
    <t>1 ILLUMINA (NextSeq 2000) run: 1.6M spots, 444.3M bases, 179.3Mb downloads</t>
  </si>
  <si>
    <t>CCC041</t>
  </si>
  <si>
    <t>SRR16683713</t>
  </si>
  <si>
    <t>1 ILLUMINA (NextSeq 2000) run: 1.3M spots, 348.2M bases, 141.8Mb downloads</t>
  </si>
  <si>
    <t>CCC040</t>
  </si>
  <si>
    <t>SRR16683714</t>
  </si>
  <si>
    <t>1 ILLUMINA (NextSeq 2000) run: 1.2M spots, 343.7M bases, 139.4Mb downloads</t>
  </si>
  <si>
    <t>CCC039</t>
  </si>
  <si>
    <t>SRR16683715</t>
  </si>
  <si>
    <t>1 ILLUMINA (NextSeq 2000) run: 1.4M spots, 377.1M bases, 152.9Mb downloads</t>
  </si>
  <si>
    <t>CCC038</t>
  </si>
  <si>
    <t>SRR16683716</t>
  </si>
  <si>
    <t>1 ILLUMINA (NextSeq 2000) run: 1M spots, 272.4M bases, 113.7Mb downloads</t>
  </si>
  <si>
    <t>156MB</t>
  </si>
  <si>
    <t>SRR16683717</t>
  </si>
  <si>
    <t>1 ILLUMINA (NextSeq 2000) run: 1.2M spots, 337.3M bases, 136.6Mb downloads</t>
  </si>
  <si>
    <t>CCC037</t>
  </si>
  <si>
    <t>SRR16683718</t>
  </si>
  <si>
    <t>1 ILLUMINA (NextSeq 2000) run: 1.2M spots, 331.1M bases, 135.9Mb downloads</t>
  </si>
  <si>
    <t>CCC035</t>
  </si>
  <si>
    <t>SRR16683719</t>
  </si>
  <si>
    <t>1 ILLUMINA (NextSeq 2000) run: 953,572 spots, 263.1M bases, 106.3Mb downloads</t>
  </si>
  <si>
    <t>CCC034</t>
  </si>
  <si>
    <t>SRR16683720</t>
  </si>
  <si>
    <t>1 ILLUMINA (NextSeq 2000) run: 1.1M spots, 302.2M bases, 122.6Mb downloads</t>
  </si>
  <si>
    <t>CCC033</t>
  </si>
  <si>
    <t>SRR16683721</t>
  </si>
  <si>
    <t>1 ILLUMINA (NextSeq 2000) run: 1.9M spots, 491.1M bases, 198.6Mb downloads</t>
  </si>
  <si>
    <t>CCC032</t>
  </si>
  <si>
    <t>SRR16683722</t>
  </si>
  <si>
    <t>1 ILLUMINA (NextSeq 2000) run: 2M spots, 522.9M bases, 210Mb downloads</t>
  </si>
  <si>
    <t>CCC030</t>
  </si>
  <si>
    <t>SRR16683723</t>
  </si>
  <si>
    <t>1 ILLUMINA (NextSeq 2000) run: 1.9M spots, 504.2M bases, 203.4Mb downloads</t>
  </si>
  <si>
    <t>CCC029</t>
  </si>
  <si>
    <t>SRR16683724</t>
  </si>
  <si>
    <t>1 ILLUMINA (NextSeq 2000) run: 1.7M spots, 447.7M bases, 180.7Mb downloads</t>
  </si>
  <si>
    <t>CCC028</t>
  </si>
  <si>
    <t>SRR16683725</t>
  </si>
  <si>
    <t>1 ILLUMINA (NextSeq 2000) run: 1.9M spots, 495.1M bases, 199.7Mb downloads</t>
  </si>
  <si>
    <t>CCC027</t>
  </si>
  <si>
    <t>SRR16683726</t>
  </si>
  <si>
    <t>1 ILLUMINA (NextSeq 2000) run: 1.5M spots, 395.3M bases, 164.1Mb downloads</t>
  </si>
  <si>
    <t>Ng_123</t>
  </si>
  <si>
    <t>SRR16683727</t>
  </si>
  <si>
    <t>1 ILLUMINA (NextSeq 2000) run: 1M spots, 276.5M bases, 115.5Mb downloads</t>
  </si>
  <si>
    <t>Ng_118</t>
  </si>
  <si>
    <t>SRR16683728</t>
  </si>
  <si>
    <t>1 ILLUMINA (NextSeq 2000) run: 1.1M spots, 282.9M bases, 118.2Mb downloads</t>
  </si>
  <si>
    <t>Ng_114</t>
  </si>
  <si>
    <t>SRR16683729</t>
  </si>
  <si>
    <t>1 ILLUMINA (NextSeq 2000) run: 1.3M spots, 364.8M bases, 152.2Mb downloads</t>
  </si>
  <si>
    <t>Ng_102</t>
  </si>
  <si>
    <t>SRR16683730</t>
  </si>
  <si>
    <t>1 ILLUMINA (NextSeq 2000) run: 1.5M spots, 414.8M bases, 168.8Mb downloads</t>
  </si>
  <si>
    <t>MMM008</t>
  </si>
  <si>
    <t>SRR16683731</t>
  </si>
  <si>
    <t>1 ILLUMINA (NextSeq 2000) run: 1.8M spots, 475.2M bases, 191.7Mb downloads</t>
  </si>
  <si>
    <t>MMM007</t>
  </si>
  <si>
    <t>SRR16683732</t>
  </si>
  <si>
    <t>1 ILLUMINA (NextSeq 2000) run: 1.6M spots, 437.1M bases, 177Mb downloads</t>
  </si>
  <si>
    <t>MMM006</t>
  </si>
  <si>
    <t>SRR16683733</t>
  </si>
  <si>
    <t>1 ILLUMINA (NextSeq 2000) run: 1.6M spots, 439.2M bases, 177.6Mb downloads</t>
  </si>
  <si>
    <t>MMM005</t>
  </si>
  <si>
    <t>SRR16683734</t>
  </si>
  <si>
    <t>1 ILLUMINA (NextSeq 2000) run: 1.7M spots, 460.4M bases, 185.6Mb downloads</t>
  </si>
  <si>
    <t>MMM004</t>
  </si>
  <si>
    <t>SRR16683735</t>
  </si>
  <si>
    <t>1 ILLUMINA (NextSeq 2000) run: 1.5M spots, 420.8M bases, 170.3Mb downloads</t>
  </si>
  <si>
    <t>MMM003</t>
  </si>
  <si>
    <t>SRR16683736</t>
  </si>
  <si>
    <t>1 ILLUMINA (NextSeq 2000) run: 1.6M spots, 431.6M bases, 174Mb downloads</t>
  </si>
  <si>
    <t>AAA008</t>
  </si>
  <si>
    <t>SRR16683737</t>
  </si>
  <si>
    <t>1 ILLUMINA (NextSeq 2000) run: 1.5M spots, 406.6M bases, 164Mb downloads</t>
  </si>
  <si>
    <t>MMM002</t>
  </si>
  <si>
    <t>SRR16683738</t>
  </si>
  <si>
    <t>1 ILLUMINA (NextSeq 2000) run: 1.7M spots, 435.5M bases, 176.3Mb downloads</t>
  </si>
  <si>
    <t>MMM001</t>
  </si>
  <si>
    <t>SRR16683739</t>
  </si>
  <si>
    <t>1 ILLUMINA (NextSeq 2000) run: 1.8M spots, 480.4M bases, 193.2Mb downloads</t>
  </si>
  <si>
    <t>LLL050</t>
  </si>
  <si>
    <t>SRR16683740</t>
  </si>
  <si>
    <t>1 ILLUMINA (NextSeq 2000) run: 1.6M spots, 435.1M bases, 174.1Mb downloads</t>
  </si>
  <si>
    <t>LLL049</t>
  </si>
  <si>
    <t>SRR16683741</t>
  </si>
  <si>
    <t>1 ILLUMINA (NextSeq 2000) run: 1.7M spots, 455.7M bases, 182.3Mb downloads</t>
  </si>
  <si>
    <t>LLL048</t>
  </si>
  <si>
    <t>SRR16683742</t>
  </si>
  <si>
    <t>1 ILLUMINA (NextSeq 2000) run: 1.6M spots, 434.9M bases, 177.1Mb downloads</t>
  </si>
  <si>
    <t>LLL046</t>
  </si>
  <si>
    <t>SRR16683743</t>
  </si>
  <si>
    <t>1 ILLUMINA (NextSeq 2000) run: 1.6M spots, 439.3M bases, 176.8Mb downloads</t>
  </si>
  <si>
    <t>LLL045</t>
  </si>
  <si>
    <t>SRR16683744</t>
  </si>
  <si>
    <t>1 ILLUMINA (NextSeq 2000) run: 1.8M spots, 486.9M bases, 195Mb downloads</t>
  </si>
  <si>
    <t>LLL044</t>
  </si>
  <si>
    <t>SRR16683745</t>
  </si>
  <si>
    <t>1 ILLUMINA (NextSeq 2000) run: 1.9M spots, 498.9M bases, 199.9Mb downloads</t>
  </si>
  <si>
    <t>LLL043</t>
  </si>
  <si>
    <t>SRR16683746</t>
  </si>
  <si>
    <t>1 ILLUMINA (NextSeq 2000) run: 1.7M spots, 467.3M bases, 189.1Mb downloads</t>
  </si>
  <si>
    <t>LLL042</t>
  </si>
  <si>
    <t>SRR16683747</t>
  </si>
  <si>
    <t>1 ILLUMINA (NextSeq 2000) run: 1.5M spots, 408.9M bases, 163.5Mb downloads</t>
  </si>
  <si>
    <t>AAA007</t>
  </si>
  <si>
    <t>SRR16683748</t>
  </si>
  <si>
    <t>1 ILLUMINA (NextSeq 2000) run: 1.6M spots, 433.4M bases, 174.5Mb downloads</t>
  </si>
  <si>
    <t>LLL041</t>
  </si>
  <si>
    <t>SRR16683749</t>
  </si>
  <si>
    <t>1 ILLUMINA (NextSeq 2000) run: 1.6M spots, 444.6M bases, 179.2Mb downloads</t>
  </si>
  <si>
    <t>LLL040</t>
  </si>
  <si>
    <t>SRR16683750</t>
  </si>
  <si>
    <t>1 ILLUMINA (NextSeq 2000) run: 1.8M spots, 478.8M bases, 192.7Mb downloads</t>
  </si>
  <si>
    <t>LLL039</t>
  </si>
  <si>
    <t>SRR16683751</t>
  </si>
  <si>
    <t>1 ILLUMINA (NextSeq 2000) run: 1.5M spots, 401.5M bases, 162Mb downloads</t>
  </si>
  <si>
    <t>LLL038</t>
  </si>
  <si>
    <t>SRR16683752</t>
  </si>
  <si>
    <t>1 ILLUMINA (NextSeq 500) run: 2.7M spots, 806.6M bases, 359.6Mb downloads</t>
  </si>
  <si>
    <t>DNA was extracted from bacterial cells grown overnight using the Invitrogen PureLink Genomic DNA Mini Kit and sent for sequencing at the Bauer Core Facility at Harvard University</t>
  </si>
  <si>
    <t>LLL037</t>
  </si>
  <si>
    <t>SRR16683753</t>
  </si>
  <si>
    <t>1 ILLUMINA (NextSeq 2000) run: 1.6M spots, 423.4M bases, 171.1Mb downloads</t>
  </si>
  <si>
    <t>LLL035</t>
  </si>
  <si>
    <t>SRR16683754</t>
  </si>
  <si>
    <t>1 ILLUMINA (NextSeq 2000) run: 2M spots, 519.8M bases, 208.7Mb downloads</t>
  </si>
  <si>
    <t>LLL034</t>
  </si>
  <si>
    <t>SRR16683755</t>
  </si>
  <si>
    <t>1 ILLUMINA (NextSeq 2000) run: 1.9M spots, 490.6M bases, 196.1Mb downloads</t>
  </si>
  <si>
    <t>LLL032</t>
  </si>
  <si>
    <t>SRR16683756</t>
  </si>
  <si>
    <t>1 ILLUMINA (NextSeq 2000) run: 2M spots, 520.6M bases, 208.5Mb downloads</t>
  </si>
  <si>
    <t>LLL031</t>
  </si>
  <si>
    <t>SRR16683757</t>
  </si>
  <si>
    <t>1 ILLUMINA (NextSeq 2000) run: 1.8M spots, 475.4M bases, 190.6Mb downloads</t>
  </si>
  <si>
    <t>LLL030</t>
  </si>
  <si>
    <t>SRR16683758</t>
  </si>
  <si>
    <t>1 ILLUMINA (NextSeq 2000) run: 1.6M spots, 431.3M bases, 173.9Mb downloads</t>
  </si>
  <si>
    <t>AAA006</t>
  </si>
  <si>
    <t>SRR16683759</t>
  </si>
  <si>
    <t>1 ILLUMINA (NextSeq 2000) run: 1.1M spots, 299.2M bases, 125.4Mb downloads</t>
  </si>
  <si>
    <t>112M</t>
  </si>
  <si>
    <t>SRR16683760</t>
  </si>
  <si>
    <t>1 ILLUMINA (NextSeq 2000) run: 1.9M spots, 496.5M bases, 200Mb downloads</t>
  </si>
  <si>
    <t>LLL029</t>
  </si>
  <si>
    <t>SRR16683761</t>
  </si>
  <si>
    <t>1 ILLUMINA (NextSeq 2000) run: 1.6M spots, 426.3M bases, 172.8Mb downloads</t>
  </si>
  <si>
    <t>LLL028</t>
  </si>
  <si>
    <t>SRR16683762</t>
  </si>
  <si>
    <t>1 ILLUMINA (NextSeq 2000) run: 1.8M spots, 470.9M bases, 190.3Mb downloads</t>
  </si>
  <si>
    <t>LLL027</t>
  </si>
  <si>
    <t>SRR16683763</t>
  </si>
  <si>
    <t>1 ILLUMINA (NextSeq 2000) run: 1.5M spots, 404.1M bases, 163Mb downloads</t>
  </si>
  <si>
    <t>LLL026</t>
  </si>
  <si>
    <t>SRR16683764</t>
  </si>
  <si>
    <t>1 ILLUMINA (NextSeq 2000) run: 1.6M spots, 424.6M bases, 171Mb downloads</t>
  </si>
  <si>
    <t>LLL024</t>
  </si>
  <si>
    <t>SRR16683765</t>
  </si>
  <si>
    <t>1 ILLUMINA (NextSeq 2000) run: 1.4M spots, 378.7M bases, 152.8Mb downloads</t>
  </si>
  <si>
    <t>LLL023</t>
  </si>
  <si>
    <t>SRR16683766</t>
  </si>
  <si>
    <t>1 ILLUMINA (NextSeq 2000) run: 1.5M spots, 409.9M bases, 164.6Mb downloads</t>
  </si>
  <si>
    <t>LLL022</t>
  </si>
  <si>
    <t>SRR16683767</t>
  </si>
  <si>
    <t>1 ILLUMINA (NextSeq 2000) run: 1.8M spots, 479M bases, 193.7Mb downloads</t>
  </si>
  <si>
    <t>LLL020</t>
  </si>
  <si>
    <t>SRR16683768</t>
  </si>
  <si>
    <t>1 ILLUMINA (NextSeq 2000) run: 1.7M spots, 459.2M bases, 185.4Mb downloads</t>
  </si>
  <si>
    <t>LLL019</t>
  </si>
  <si>
    <t>SRR16683769</t>
  </si>
  <si>
    <t>1 ILLUMINA (NextSeq 2000) run: 1.7M spots, 446.5M bases, 180.3Mb downloads</t>
  </si>
  <si>
    <t>LLL018</t>
  </si>
  <si>
    <t>SRR16683770</t>
  </si>
  <si>
    <t>1 ILLUMINA (NextSeq 2000) run: 1.4M spots, 382M bases, 155.7Mb downloads</t>
  </si>
  <si>
    <t>AAA005</t>
  </si>
  <si>
    <t>SRR16683771</t>
  </si>
  <si>
    <t>1 ILLUMINA (NextSeq 2000) run: 1.9M spots, 510.5M bases, 205.7Mb downloads</t>
  </si>
  <si>
    <t>LLL017</t>
  </si>
  <si>
    <t>SRR16683772</t>
  </si>
  <si>
    <t>1 ILLUMINA (NextSeq 2000) run: 2M spots, 511.3M bases, 205.3Mb downloads</t>
  </si>
  <si>
    <t>LLL016</t>
  </si>
  <si>
    <t>SRR16683773</t>
  </si>
  <si>
    <t>1 ILLUMINA (NextSeq 2000) run: 1.7M spots, 456.1M bases, 183.4Mb downloads</t>
  </si>
  <si>
    <t>LLL015</t>
  </si>
  <si>
    <t>SRR16683774</t>
  </si>
  <si>
    <t>1 ILLUMINA (NextSeq 2000) run: 1.9M spots, 501.9M bases, 201.5Mb downloads</t>
  </si>
  <si>
    <t>LLL014</t>
  </si>
  <si>
    <t>SRR16683775</t>
  </si>
  <si>
    <t>1 ILLUMINA (NextSeq 2000) run: 1.6M spots, 431M bases, 173.8Mb downloads</t>
  </si>
  <si>
    <t>LLL013</t>
  </si>
  <si>
    <t>SRR16683776</t>
  </si>
  <si>
    <t>1 ILLUMINA (NextSeq 2000) run: 2M spots, 510.4M bases, 204Mb downloads</t>
  </si>
  <si>
    <t>LLL012</t>
  </si>
  <si>
    <t>SRR16683777</t>
  </si>
  <si>
    <t>1 ILLUMINA (NextSeq 2000) run: 1.6M spots, 430M bases, 175.3Mb downloads</t>
  </si>
  <si>
    <t>LLL011</t>
  </si>
  <si>
    <t>SRR16683778</t>
  </si>
  <si>
    <t>1 ILLUMINA (NextSeq 2000) run: 1.9M spots, 509.9M bases, 203.3Mb downloads</t>
  </si>
  <si>
    <t>LLL010</t>
  </si>
  <si>
    <t>SRR16683779</t>
  </si>
  <si>
    <t>1 ILLUMINA (NextSeq 2000) run: 1.7M spots, 451.8M bases, 181.4Mb downloads</t>
  </si>
  <si>
    <t>LLL009</t>
  </si>
  <si>
    <t>SRR16683780</t>
  </si>
  <si>
    <t>1 ILLUMINA (NextSeq 2000) run: 1.7M spots, 452.5M bases, 182.4Mb downloads</t>
  </si>
  <si>
    <t>LLL008</t>
  </si>
  <si>
    <t>SRR16683781</t>
  </si>
  <si>
    <t>1 ILLUMINA (NextSeq 2000) run: 1.4M spots, 395.1M bases, 159.5Mb downloads</t>
  </si>
  <si>
    <t>AAA004</t>
  </si>
  <si>
    <t>SRR16683782</t>
  </si>
  <si>
    <t>1 ILLUMINA (NextSeq 2000) run: 2.1M spots, 530.1M bases, 213.5Mb downloads</t>
  </si>
  <si>
    <t>LLL007</t>
  </si>
  <si>
    <t>SRR16683783</t>
  </si>
  <si>
    <t>1 ILLUMINA (NextSeq 2000) run: 1.9M spots, 482.7M bases, 193.5Mb downloads</t>
  </si>
  <si>
    <t>LLL006</t>
  </si>
  <si>
    <t>SRR16683784</t>
  </si>
  <si>
    <t>1 ILLUMINA (NextSeq 2000) run: 1.9M spots, 496.1M bases, 199.8Mb downloads</t>
  </si>
  <si>
    <t>LLL005</t>
  </si>
  <si>
    <t>SRR16683785</t>
  </si>
  <si>
    <t>1 ILLUMINA (NextSeq 2000) run: 1.9M spots, 499.2M bases, 201Mb downloads</t>
  </si>
  <si>
    <t>LLL004</t>
  </si>
  <si>
    <t>SRR16683786</t>
  </si>
  <si>
    <t>1 ILLUMINA (NextSeq 2000) run: 1.9M spots, 491.2M bases, 197.7Mb downloads</t>
  </si>
  <si>
    <t>LLL003</t>
  </si>
  <si>
    <t>SRR16683787</t>
  </si>
  <si>
    <t>1 ILLUMINA (NextSeq 2000) run: 1.7M spots, 461.2M bases, 184.5Mb downloads</t>
  </si>
  <si>
    <t>LLL002</t>
  </si>
  <si>
    <t>SRR16683788</t>
  </si>
  <si>
    <t>1 ILLUMINA (NextSeq 2000) run: 1.8M spots, 467.2M bases, 187.4Mb downloads</t>
  </si>
  <si>
    <t>LLL001</t>
  </si>
  <si>
    <t>SRR16683789</t>
  </si>
  <si>
    <t>1 ILLUMINA (NextSeq 2000) run: 1.8M spots, 471.5M bases, 198.4Mb downloads</t>
  </si>
  <si>
    <t>JJJ024</t>
  </si>
  <si>
    <t>SRR16683790</t>
  </si>
  <si>
    <t>1 ILLUMINA (NextSeq 2000) run: 1.8M spots, 456M bases, 191.5Mb downloads</t>
  </si>
  <si>
    <t>JJJ023</t>
  </si>
  <si>
    <t>SRR16683791</t>
  </si>
  <si>
    <t>1 ILLUMINA (NextSeq 2000) run: 1.8M spots, 465.6M bases, 195Mb downloads</t>
  </si>
  <si>
    <t>JJJ022</t>
  </si>
  <si>
    <t>SRR16683792</t>
  </si>
  <si>
    <t>1 ILLUMINA (NextSeq 2000) run: 1.6M spots, 435.9M bases, 175.1Mb downloads</t>
  </si>
  <si>
    <t>AAA003</t>
  </si>
  <si>
    <t>SRR16683793</t>
  </si>
  <si>
    <t>1 ILLUMINA (NextSeq 2000) run: 1.5M spots, 393M bases, 164.5Mb downloads</t>
  </si>
  <si>
    <t>JJJ021</t>
  </si>
  <si>
    <t>SRR16683794</t>
  </si>
  <si>
    <t>1 ILLUMINA (NextSeq 2000) run: 1.3M spots, 338.4M bases, 142.5Mb downloads</t>
  </si>
  <si>
    <t>JJJ020</t>
  </si>
  <si>
    <t>SRR16683795</t>
  </si>
  <si>
    <t>1 ILLUMINA (NextSeq 2000) run: 1.2M spots, 330.5M bases, 140.4Mb downloads</t>
  </si>
  <si>
    <t>JJJ019</t>
  </si>
  <si>
    <t>SRR16683796</t>
  </si>
  <si>
    <t>1 ILLUMINA (NextSeq 2000) run: 1.3M spots, 321.8M bases, 134.9Mb downloads</t>
  </si>
  <si>
    <t>JJJ018</t>
  </si>
  <si>
    <t>SRR16683797</t>
  </si>
  <si>
    <t>1 ILLUMINA (NextSeq 2000) run: 1.2M spots, 297.9M bases, 125.7Mb downloads</t>
  </si>
  <si>
    <t>JJJ017</t>
  </si>
  <si>
    <t>SRR16683798</t>
  </si>
  <si>
    <t>1 ILLUMINA (NextSeq 2000) run: 1.2M spots, 307M bases, 128.8Mb downloads</t>
  </si>
  <si>
    <t>JJJ016</t>
  </si>
  <si>
    <t>SRR16683799</t>
  </si>
  <si>
    <t>1 ILLUMINA (NextSeq 2000) run: 1.1M spots, 281M bases, 118Mb downloads</t>
  </si>
  <si>
    <t>JJJ015</t>
  </si>
  <si>
    <t>SRR16683800</t>
  </si>
  <si>
    <t>1 ILLUMINA (NextSeq 2000) run: 1.3M spots, 329.4M bases, 139.8Mb downloads</t>
  </si>
  <si>
    <t>JJJ014</t>
  </si>
  <si>
    <t>SRR16683801</t>
  </si>
  <si>
    <t>1 ILLUMINA (NextSeq 2000) run: 1.6M spots, 393.5M bases, 164.3Mb downloads</t>
  </si>
  <si>
    <t>JJJ013</t>
  </si>
  <si>
    <t>SRR16683802</t>
  </si>
  <si>
    <t>1 ILLUMINA (NextSeq 2000) run: 1.3M spots, 319.6M bases, 133.8Mb downloads</t>
  </si>
  <si>
    <t>JJJ012</t>
  </si>
  <si>
    <t>SRR16683803</t>
  </si>
  <si>
    <t>1 ILLUMINA (NextSeq 2000) run: 1.6M spots, 432.5M bases, 173.7Mb downloads</t>
  </si>
  <si>
    <t>AAA002</t>
  </si>
  <si>
    <t>SRR16683804</t>
  </si>
  <si>
    <t>1 ILLUMINA (NextSeq 2000) run: 1.6M spots, 381.5M bases, 160Mb downloads</t>
  </si>
  <si>
    <t>JJJ011</t>
  </si>
  <si>
    <t>SRR16683805</t>
  </si>
  <si>
    <t>1 ILLUMINA (NextSeq 2000) run: 1.7M spots, 414.5M bases, 172.7Mb downloads</t>
  </si>
  <si>
    <t>JJJ010</t>
  </si>
  <si>
    <t>SRR16683806</t>
  </si>
  <si>
    <t>1 ILLUMINA (NextSeq 2000) run: 1.1M spots, 269.8M bases, 116.1Mb downloads</t>
  </si>
  <si>
    <t>JJJ009</t>
  </si>
  <si>
    <t>SRR16683807</t>
  </si>
  <si>
    <t>1 ILLUMINA (NextSeq 2000) run: 1.4M spots, 343.6M bases, 143.8Mb downloads</t>
  </si>
  <si>
    <t>JJJ008</t>
  </si>
  <si>
    <t>SRR16683808</t>
  </si>
  <si>
    <t>1 ILLUMINA (NextSeq 2000) run: 1.4M spots, 366.4M bases, 154Mb downloads</t>
  </si>
  <si>
    <t>JJJ007</t>
  </si>
  <si>
    <t>SRR16683809</t>
  </si>
  <si>
    <t>1 ILLUMINA (NextSeq 2000) run: 1.2M spots, 297.3M bases, 125Mb downloads</t>
  </si>
  <si>
    <t>JJJ006</t>
  </si>
  <si>
    <t>SRR16683810</t>
  </si>
  <si>
    <t>1 ILLUMINA (NextSeq 2000) run: 1.4M spots, 355.8M bases, 149.7Mb downloads</t>
  </si>
  <si>
    <t>JJJ005</t>
  </si>
  <si>
    <t>SRR16683811</t>
  </si>
  <si>
    <t>1 ILLUMINA (NextSeq 2000) run: 1.4M spots, 359M bases, 150.8Mb downloads</t>
  </si>
  <si>
    <t>JJJ004</t>
  </si>
  <si>
    <t>SRR16683812</t>
  </si>
  <si>
    <t>1 ILLUMINA (NextSeq 2000) run: 1.6M spots, 396.4M bases, 166.4Mb downloads</t>
  </si>
  <si>
    <t>JJJ003</t>
  </si>
  <si>
    <t>SRR16683813</t>
  </si>
  <si>
    <t>1 ILLUMINA (NextSeq 2000) run: 1.5M spots, 373.1M bases, 155.3Mb downloads</t>
  </si>
  <si>
    <t>JJJ002</t>
  </si>
  <si>
    <t>SRR16683814</t>
  </si>
  <si>
    <t>1 ILLUMINA (NextSeq 2000) run: 1.7M spots, 458M bases, 184.5Mb downloads</t>
  </si>
  <si>
    <t>AAA001</t>
  </si>
  <si>
    <t>SRR16683815</t>
  </si>
  <si>
    <t>1 ILLUMINA (NextSeq 2000) run: 1.4M spots, 341.9M bases, 144Mb downloads</t>
  </si>
  <si>
    <t>JJJ001</t>
  </si>
  <si>
    <t>SRR16683816</t>
  </si>
  <si>
    <t>1 ILLUMINA (NextSeq 2000) run: 2.2M spots, 541.4M bases, 226.5Mb downloads</t>
  </si>
  <si>
    <t>HHH046</t>
  </si>
  <si>
    <t>SRR16683817</t>
  </si>
  <si>
    <t>1 ILLUMINA (NextSeq 2000) run: 1.4M spots, 377M bases, 158.3Mb downloads</t>
  </si>
  <si>
    <t>HHH045</t>
  </si>
  <si>
    <t>SRR16683818</t>
  </si>
  <si>
    <t>1 ILLUMINA (NextSeq 2000) run: 1.6M spots, 415.4M bases, 172.5Mb downloads</t>
  </si>
  <si>
    <t>HHH044</t>
  </si>
  <si>
    <t>SRR16683819</t>
  </si>
  <si>
    <t>1 ILLUMINA (NextSeq 2000) run: 1.4M spots, 375.2M bases, 156.6Mb downloads</t>
  </si>
  <si>
    <t>HHH043</t>
  </si>
  <si>
    <t>SRR16683820</t>
  </si>
  <si>
    <t>1 ILLUMINA (NextSeq 2000) run: 1.4M spots, 351.3M bases, 146.9Mb downloads</t>
  </si>
  <si>
    <t>HHH042</t>
  </si>
  <si>
    <t>SRR16683821</t>
  </si>
  <si>
    <t>1 ILLUMINA (NextSeq 2000) run: 1.6M spots, 415.1M bases, 172Mb downloads</t>
  </si>
  <si>
    <t>HHH041</t>
  </si>
  <si>
    <t>SRR16683822</t>
  </si>
  <si>
    <t>1 ILLUMINA (NextSeq 2000) run: 1.7M spots, 447.4M bases, 185.1Mb downloads</t>
  </si>
  <si>
    <t>HHH040</t>
  </si>
  <si>
    <t>SRR16683823</t>
  </si>
  <si>
    <t>1 ILLUMINA (NextSeq 2000) run: 1.7M spots, 434.4M bases, 181.6Mb downloads</t>
  </si>
  <si>
    <t>HHH039</t>
  </si>
  <si>
    <t>SRR16683824</t>
  </si>
  <si>
    <t>1 ILLUMINA (NextSeq 2000) run: 1.7M spots, 448.9M bases, 186.4Mb downloads</t>
  </si>
  <si>
    <t>HHH038</t>
  </si>
  <si>
    <t>SRR16683825</t>
  </si>
  <si>
    <t>1 ILLUMINA (NextSeq 2000) run: 1.5M spots, 396.1M bases, 165.1Mb downloads</t>
  </si>
  <si>
    <t>99M</t>
  </si>
  <si>
    <t>SRR16683826</t>
  </si>
  <si>
    <t>1 ILLUMINA (NextSeq 2000) run: 1.7M spots, 445.9M bases, 183.8Mb downloads</t>
  </si>
  <si>
    <t>HHH037</t>
  </si>
  <si>
    <t>SRR16683827</t>
  </si>
  <si>
    <t>1 ILLUMINA (NextSeq 2000) run: 1.8M spots, 459.4M bases, 190.8Mb downloads</t>
  </si>
  <si>
    <t>HHH036</t>
  </si>
  <si>
    <t>SRR16683828</t>
  </si>
  <si>
    <t>1 ILLUMINA (NextSeq 2000) run: 1.7M spots, 451.3M bases, 187.4Mb downloads</t>
  </si>
  <si>
    <t>HHH035</t>
  </si>
  <si>
    <t>SRR16683829</t>
  </si>
  <si>
    <t>1 ILLUMINA (NextSeq 2000) run: 1.4M spots, 358.5M bases, 149Mb downloads</t>
  </si>
  <si>
    <t>HHH034</t>
  </si>
  <si>
    <t>SRR16683830</t>
  </si>
  <si>
    <t>1 ILLUMINA (NextSeq 2000) run: 1.5M spots, 381.1M bases, 160.1Mb downloads</t>
  </si>
  <si>
    <t>HHH033</t>
  </si>
  <si>
    <t>SRR16683831</t>
  </si>
  <si>
    <t>1 ILLUMINA (NextSeq 2000) run: 1.5M spots, 396.5M bases, 167.1Mb downloads</t>
  </si>
  <si>
    <t>HHH032</t>
  </si>
  <si>
    <t>SRR16683832</t>
  </si>
  <si>
    <t>1 ILLUMINA (NextSeq 2000) run: 1.8M spots, 468.5M bases, 194.4Mb downloads</t>
  </si>
  <si>
    <t>HHH031</t>
  </si>
  <si>
    <t>SRR16683833</t>
  </si>
  <si>
    <t>1 ILLUMINA (NextSeq 2000) run: 1.8M spots, 467.7M bases, 193.3Mb downloads</t>
  </si>
  <si>
    <t>HHH030</t>
  </si>
  <si>
    <t>SRR16683834</t>
  </si>
  <si>
    <t>1 ILLUMINA (NextSeq 2000) run: 1.6M spots, 399.4M bases, 167Mb downloads</t>
  </si>
  <si>
    <t>HHH029</t>
  </si>
  <si>
    <t>SRR16683835</t>
  </si>
  <si>
    <t>1 ILLUMINA (NextSeq 2000) run: 1.5M spots, 401.8M bases, 166.1Mb downloads</t>
  </si>
  <si>
    <t>HHH028</t>
  </si>
  <si>
    <t>SRR16683836</t>
  </si>
  <si>
    <t>1 ILLUMINA (NextSeq 2000) run: 1.1M spots, 300.4M bases, 125.2Mb downloads</t>
  </si>
  <si>
    <t>97M</t>
  </si>
  <si>
    <t>SRR16683837</t>
  </si>
  <si>
    <t>1 ILLUMINA (NextSeq 2000) run: 2M spots, 516.9M bases, 213.7Mb downloads</t>
  </si>
  <si>
    <t>HHH027</t>
  </si>
  <si>
    <t>SRR16683838</t>
  </si>
  <si>
    <t>1 ILLUMINA (NextSeq 2000) run: 1.9M spots, 498.8M bases, 208.4Mb downloads</t>
  </si>
  <si>
    <t>HHH026</t>
  </si>
  <si>
    <t>SRR16683839</t>
  </si>
  <si>
    <t>1 ILLUMINA (NextSeq 2000) run: 1.7M spots, 444.3M bases, 184.5Mb downloads</t>
  </si>
  <si>
    <t>HHH025</t>
  </si>
  <si>
    <t>SRR16683840</t>
  </si>
  <si>
    <t>1 ILLUMINA (NextSeq 2000) run: 1.5M spots, 394.9M bases, 166Mb downloads</t>
  </si>
  <si>
    <t>HHH024</t>
  </si>
  <si>
    <t>SRR16683841</t>
  </si>
  <si>
    <t>1 ILLUMINA (NextSeq 2000) run: 1.8M spots, 460.1M bases, 193Mb downloads</t>
  </si>
  <si>
    <t>HHH023</t>
  </si>
  <si>
    <t>SRR16683842</t>
  </si>
  <si>
    <t>1 ILLUMINA (NextSeq 2000) run: 1.8M spots, 467M bases, 193.9Mb downloads</t>
  </si>
  <si>
    <t>HHH022</t>
  </si>
  <si>
    <t>SRR16683843</t>
  </si>
  <si>
    <t>1 ILLUMINA (NextSeq 2000) run: 1.6M spots, 422.8M bases, 176.3Mb downloads</t>
  </si>
  <si>
    <t>HHH021</t>
  </si>
  <si>
    <t>SRR16683844</t>
  </si>
  <si>
    <t>1 ILLUMINA (NextSeq 2000) run: 1.5M spots, 390.2M bases, 163.2Mb downloads</t>
  </si>
  <si>
    <t>HHH020</t>
  </si>
  <si>
    <t>SRR16683845</t>
  </si>
  <si>
    <t>1 ILLUMINA (NextSeq 2000) run: 1.8M spots, 472.5M bases, 195.8Mb downloads</t>
  </si>
  <si>
    <t>HHH018</t>
  </si>
  <si>
    <t>SRR16683846</t>
  </si>
  <si>
    <t>1 ILLUMINA (NextSeq 2000) run: 1.7M spots, 431.9M bases, 180.1Mb downloads</t>
  </si>
  <si>
    <t>HHH017</t>
  </si>
  <si>
    <t>SRR16683847</t>
  </si>
  <si>
    <t>1 ILLUMINA (NextSeq 2000) run: 952,773 spots, 249.9M bases, 103.8Mb downloads</t>
  </si>
  <si>
    <t>96MB</t>
  </si>
  <si>
    <t>SRR16683848</t>
  </si>
  <si>
    <t>1 ILLUMINA (NextSeq 2000) run: 1.6M spots, 411.8M bases, 170.4Mb downloads</t>
  </si>
  <si>
    <t>HHH016</t>
  </si>
  <si>
    <t>SRR16683849</t>
  </si>
  <si>
    <t>1 ILLUMINA (NextSeq 2000) run: 3.3M spots, 834.7M bases, 346.4Mb downloads</t>
  </si>
  <si>
    <t>HHH015</t>
  </si>
  <si>
    <t>SRR16683850</t>
  </si>
  <si>
    <t>1 ILLUMINA (NextSeq 2000) run: 1.8M spots, 458M bases, 189.9Mb downloads</t>
  </si>
  <si>
    <t>HHH014</t>
  </si>
  <si>
    <t>SRR16683851</t>
  </si>
  <si>
    <t>1 ILLUMINA (NextSeq 2000) run: 1.9M spots, 477.6M bases, 197.5Mb downloads</t>
  </si>
  <si>
    <t>HHH013</t>
  </si>
  <si>
    <t>SRR16683852</t>
  </si>
  <si>
    <t>1 ILLUMINA (NextSeq 2000) run: 1.9M spots, 495M bases, 207.5Mb downloads</t>
  </si>
  <si>
    <t>HHH012</t>
  </si>
  <si>
    <t>SRR16683853</t>
  </si>
  <si>
    <t>1 ILLUMINA (NextSeq 2000) run: 1.8M spots, 460.2M bases, 197.2Mb downloads</t>
  </si>
  <si>
    <t>HHH011</t>
  </si>
  <si>
    <t>SRR16683854</t>
  </si>
  <si>
    <t>1 ILLUMINA (NextSeq 2000) run: 1.4M spots, 371M bases, 154.8Mb downloads</t>
  </si>
  <si>
    <t>HHH010</t>
  </si>
  <si>
    <t>SRR16683855</t>
  </si>
  <si>
    <t>1 ILLUMINA (NextSeq 2000) run: 1.7M spots, 426.5M bases, 176.6Mb downloads</t>
  </si>
  <si>
    <t>HHH009</t>
  </si>
  <si>
    <t>SRR16683856</t>
  </si>
  <si>
    <t>1 ILLUMINA (NextSeq 2000) run: 1.1M spots, 301.6M bases, 125Mb downloads</t>
  </si>
  <si>
    <t>HHH008</t>
  </si>
  <si>
    <t>SRR16683857</t>
  </si>
  <si>
    <t>1 ILLUMINA (NextSeq 2000) run: 987,602 spots, 271.8M bases, 113.9Mb downloads</t>
  </si>
  <si>
    <t>HHH006</t>
  </si>
  <si>
    <t>SRR16683858</t>
  </si>
  <si>
    <t>1 ILLUMINA (NextSeq 2000) run: 1.3M spots, 346M bases, 144.2Mb downloads</t>
  </si>
  <si>
    <t>96MA</t>
  </si>
  <si>
    <t>SRR16683859</t>
  </si>
  <si>
    <t>1 ILLUMINA (NextSeq 2000) run: 1.8M spots, 461.8M bases, 191.9Mb downloads</t>
  </si>
  <si>
    <t>HHH005</t>
  </si>
  <si>
    <t>SRR16683860</t>
  </si>
  <si>
    <t>1 ILLUMINA (NextSeq 2000) run: 1.6M spots, 420.8M bases, 175.8Mb downloads</t>
  </si>
  <si>
    <t>HHH004</t>
  </si>
  <si>
    <t>SRR16683861</t>
  </si>
  <si>
    <t>1 ILLUMINA (NextSeq 2000) run: 1.8M spots, 466.7M bases, 194.7Mb downloads</t>
  </si>
  <si>
    <t>HHH003</t>
  </si>
  <si>
    <t>SRR16683862</t>
  </si>
  <si>
    <t>1 ILLUMINA (NextSeq 2000) run: 1.6M spots, 420.5M bases, 177.1Mb downloads</t>
  </si>
  <si>
    <t>HHH002</t>
  </si>
  <si>
    <t>SRR16683863</t>
  </si>
  <si>
    <t>1 ILLUMINA (NextSeq 2000) run: 1.5M spots, 375.8M bases, 155.9Mb downloads</t>
  </si>
  <si>
    <t>HHH001</t>
  </si>
  <si>
    <t>SRR16683864</t>
  </si>
  <si>
    <t>1 ILLUMINA (NextSeq 2000) run: 1.2M spots, 308.5M bases, 127.9Mb downloads</t>
  </si>
  <si>
    <t>GGG050</t>
  </si>
  <si>
    <t>SRR16683865</t>
  </si>
  <si>
    <t>1 ILLUMINA (NextSeq 2000) run: 1.2M spots, 317.1M bases, 131.4Mb downloads</t>
  </si>
  <si>
    <t>GGG049</t>
  </si>
  <si>
    <t>SRR16683866</t>
  </si>
  <si>
    <t>1 ILLUMINA (NextSeq 2000) run: 1.9M spots, 481M bases, 200.1Mb downloads</t>
  </si>
  <si>
    <t>GGG048</t>
  </si>
  <si>
    <t>SRR16683867</t>
  </si>
  <si>
    <t>1 ILLUMINA (NextSeq 2000) run: 1.7M spots, 429.2M bases, 177.7Mb downloads</t>
  </si>
  <si>
    <t>GGG047</t>
  </si>
  <si>
    <t>SRR16683868</t>
  </si>
  <si>
    <t>1 ILLUMINA (NextSeq 2000) run: 1.8M spots, 451.7M bases, 189.4Mb downloads</t>
  </si>
  <si>
    <t>GGG046</t>
  </si>
  <si>
    <t>SRR16683869</t>
  </si>
  <si>
    <t>1 ILLUMINA (NextSeq 500) run: 2.5M spots, 768.3M bases, 344.3Mb downloads</t>
  </si>
  <si>
    <t>95M</t>
  </si>
  <si>
    <t>SRR16683870</t>
  </si>
  <si>
    <t>1 ILLUMINA (NextSeq 2000) run: 1.2M spots, 312.3M bases, 129.9Mb downloads</t>
  </si>
  <si>
    <t>103MB</t>
  </si>
  <si>
    <t>SRR16683871</t>
  </si>
  <si>
    <t>1 ILLUMINA (NextSeq 2000) run: 1.6M spots, 427.3M bases, 178Mb downloads</t>
  </si>
  <si>
    <t>GGG045</t>
  </si>
  <si>
    <t>SRR16683872</t>
  </si>
  <si>
    <t>1 ILLUMINA (NextSeq 2000) run: 1.7M spots, 431M bases, 180.3Mb downloads</t>
  </si>
  <si>
    <t>GGG043</t>
  </si>
  <si>
    <t>SRR16683873</t>
  </si>
  <si>
    <t>1 ILLUMINA (NextSeq 2000) run: 1.7M spots, 440M bases, 183.3Mb downloads</t>
  </si>
  <si>
    <t>GGG042</t>
  </si>
  <si>
    <t>SRR16683874</t>
  </si>
  <si>
    <t>1 ILLUMINA (NextSeq 2000) run: 1.6M spots, 423.2M bases, 176.3Mb downloads</t>
  </si>
  <si>
    <t>GGG041</t>
  </si>
  <si>
    <t>SRR16683875</t>
  </si>
  <si>
    <t>1 ILLUMINA (NextSeq 2000) run: 1.6M spots, 408.9M bases, 170.3Mb downloads</t>
  </si>
  <si>
    <t>GGG040</t>
  </si>
  <si>
    <t>SRR16683876</t>
  </si>
  <si>
    <t>1 ILLUMINA (NextSeq 2000) run: 1.6M spots, 421.2M bases, 174.4Mb downloads</t>
  </si>
  <si>
    <t>GGG039</t>
  </si>
  <si>
    <t>SRR16683877</t>
  </si>
  <si>
    <t>1 ILLUMINA (NextSeq 2000) run: 1.4M spots, 369.6M bases, 155.6Mb downloads</t>
  </si>
  <si>
    <t>GGG038</t>
  </si>
  <si>
    <t>SRR16683878</t>
  </si>
  <si>
    <t>1 ILLUMINA (NextSeq 2000) run: 1.5M spots, 375.4M bases, 155.7Mb downloads</t>
  </si>
  <si>
    <t>GGG037</t>
  </si>
  <si>
    <t>SRR16683879</t>
  </si>
  <si>
    <t>1 ILLUMINA (NextSeq 2000) run: 1.4M spots, 353.8M bases, 147.4Mb downloads</t>
  </si>
  <si>
    <t>GGG036</t>
  </si>
  <si>
    <t>SRR16683880</t>
  </si>
  <si>
    <t>1 ILLUMINA (NextSeq 2000) run: 1.1M spots, 293.3M bases, 123.2Mb downloads</t>
  </si>
  <si>
    <t>GGG035</t>
  </si>
  <si>
    <t>SRR16683881</t>
  </si>
  <si>
    <t>1 ILLUMINA (NextSeq 2000) run: 1.4M spots, 358.4M bases, 149.1Mb downloads</t>
  </si>
  <si>
    <t>94M</t>
  </si>
  <si>
    <t>SRR16683882</t>
  </si>
  <si>
    <t>1 ILLUMINA (NextSeq 2000) run: 1.4M spots, 369.6M bases, 154.5Mb downloads</t>
  </si>
  <si>
    <t>GGG034</t>
  </si>
  <si>
    <t>SRR16683883</t>
  </si>
  <si>
    <t>1 ILLUMINA (NextSeq 2000) run: 1.9M spots, 482.7M bases, 201.1Mb downloads</t>
  </si>
  <si>
    <t>GGG033</t>
  </si>
  <si>
    <t>SRR16683884</t>
  </si>
  <si>
    <t>1 ILLUMINA (NextSeq 2000) run: 1.6M spots, 429.9M bases, 179.8Mb downloads</t>
  </si>
  <si>
    <t>GGG032</t>
  </si>
  <si>
    <t>SRR16683885</t>
  </si>
  <si>
    <t>1 ILLUMINA (NextSeq 2000) run: 1.2M spots, 316.2M bases, 132.1Mb downloads</t>
  </si>
  <si>
    <t>GGG031</t>
  </si>
  <si>
    <t>SRR16683886</t>
  </si>
  <si>
    <t>1 ILLUMINA (NextSeq 2000) run: 1.5M spots, 388.5M bases, 162.8Mb downloads</t>
  </si>
  <si>
    <t>GGG028</t>
  </si>
  <si>
    <t>SRR16683887</t>
  </si>
  <si>
    <t>1 ILLUMINA (NextSeq 2000) run: 1.5M spots, 396.2M bases, 165.9Mb downloads</t>
  </si>
  <si>
    <t>GGG026</t>
  </si>
  <si>
    <t>SRR16683888</t>
  </si>
  <si>
    <t>1 ILLUMINA (NextSeq 2000) run: 1.6M spots, 404.1M bases, 168.8Mb downloads</t>
  </si>
  <si>
    <t>GGG024</t>
  </si>
  <si>
    <t>SRR16683889</t>
  </si>
  <si>
    <t>1 ILLUMINA (NextSeq 2000) run: 1.4M spots, 374.7M bases, 156.8Mb downloads</t>
  </si>
  <si>
    <t>GGG023</t>
  </si>
  <si>
    <t>SRR16683890</t>
  </si>
  <si>
    <t>1 ILLUMINA (NextSeq 2000) run: 1.6M spots, 411M bases, 171.7Mb downloads</t>
  </si>
  <si>
    <t>GGG022</t>
  </si>
  <si>
    <t>SRR16683891</t>
  </si>
  <si>
    <t>1 ILLUMINA (NextSeq 2000) run: 1.5M spots, 391.5M bases, 163.5Mb downloads</t>
  </si>
  <si>
    <t>GGG021</t>
  </si>
  <si>
    <t>SRR16683892</t>
  </si>
  <si>
    <t>1 ILLUMINA (NextSeq 2000) run: 1.6M spots, 406.3M bases, 169.4Mb downloads</t>
  </si>
  <si>
    <t>82M</t>
  </si>
  <si>
    <t>SRR16951843</t>
  </si>
  <si>
    <t>1 ILLUMINA (Illumina HiSeq 2500) run: 5M spots, 1.5G bases, 456.4Mb downloads</t>
  </si>
  <si>
    <t>Illumina sequencing</t>
  </si>
  <si>
    <t>Ab105_uni</t>
  </si>
  <si>
    <t>SRR16951844</t>
  </si>
  <si>
    <t>1 ILLUMINA (Illumina HiSeq 2500) run: 5.5M spots, 1.6G bases, 497.4Mb downloads</t>
  </si>
  <si>
    <t>Ab905_uni</t>
  </si>
  <si>
    <t>SRR16951845</t>
  </si>
  <si>
    <t>1 ILLUMINA (Illumina HiSeq 2500) run: 5M spots, 1.5G bases, 455Mb downloads</t>
  </si>
  <si>
    <t>Ab241_uni</t>
  </si>
  <si>
    <t>SRR16951846</t>
  </si>
  <si>
    <t>1 ILLUMINA (Illumina HiSeq 2500) run: 4.5M spots, 1.4G bases, 412.2Mb downloads</t>
  </si>
  <si>
    <t>Ab238_uni</t>
  </si>
  <si>
    <t>SRR16951847</t>
  </si>
  <si>
    <t>1 OXFORD_NANOPORE (MinION) run: 9,056 spots, 120.9M bases, 104.9Mb downloads</t>
  </si>
  <si>
    <t>Nanopore sequencing</t>
  </si>
  <si>
    <t>Ab105_uni_nanopore</t>
  </si>
  <si>
    <t>SRR16951848</t>
  </si>
  <si>
    <t>1 OXFORD_NANOPORE (MinION) run: 4,323 spots, 915,130 bases, 929,602b downloads</t>
  </si>
  <si>
    <t>Ab905_uni_nanopore</t>
  </si>
  <si>
    <t>SRR16951849</t>
  </si>
  <si>
    <t>1 OXFORD_NANOPORE (MinION) run: 16,374 spots, 239.7M bases, 207.9Mb downloads</t>
  </si>
  <si>
    <t>Ab241_uni_nanopore</t>
  </si>
  <si>
    <t>SRR16951850</t>
  </si>
  <si>
    <t>1 OXFORD_NANOPORE (MinION) run: 24,809 spots, 330.8M bases, 286.7Mb downloads</t>
  </si>
  <si>
    <t>Ab238_uni_nanopore</t>
  </si>
  <si>
    <t>SRR16971212</t>
  </si>
  <si>
    <t>1 ILLUMINA (NextSeq 500) run: 1.9M spots, 466.7M bases, 204.5Mb downloads</t>
  </si>
  <si>
    <t>The library preparation protocol includes tagmentation of genomic DNA, library amplification, library clean up, library normalization and library pooling. Library denaturation and dilution were performed, and then diluted PhiX control V3 was spiked into the libraries to obtain 1% PhiX as an external control. The prepared library pool was loaded into the reagent cartridge and then sequenced by 150 bp paired-end NextSeq 500 sequencing (Illumina, USA).</t>
  </si>
  <si>
    <t>Thammasat University</t>
  </si>
  <si>
    <t>Identification of molecular markers and genome analyses of methicillin-resistant Staphylococcus aureus with reduced vancomycin susceptibility from whole genome sequencing data</t>
  </si>
  <si>
    <t>MRSATU170007_S136</t>
  </si>
  <si>
    <t>SRR16971213</t>
  </si>
  <si>
    <t>1 ILLUMINA (NextSeq 500) run: 2M spots, 502.7M bases, 222.2Mb downloads</t>
  </si>
  <si>
    <t>MRSATU170005_S134</t>
  </si>
  <si>
    <t>SRR16971214</t>
  </si>
  <si>
    <t>1 ILLUMINA (NextSeq 500) run: 1.7M spots, 420.8M bases, 185.3Mb downloads</t>
  </si>
  <si>
    <t>MRSATU170003_S132</t>
  </si>
  <si>
    <t>SRR16971215</t>
  </si>
  <si>
    <t>1 ILLUMINA (NextSeq 500) run: 1.5M spots, 387.9M bases, 172.5Mb downloads</t>
  </si>
  <si>
    <t>MRSATU170002_S131</t>
  </si>
  <si>
    <t>SRR16971216</t>
  </si>
  <si>
    <t>1 ILLUMINA (NextSeq 500) run: 1.7M spots, 427.6M bases, 189.4Mb downloads</t>
  </si>
  <si>
    <t>MRSATU170001_S130</t>
  </si>
  <si>
    <t>Cutibacterium avidum</t>
  </si>
  <si>
    <t>SRR17030927</t>
  </si>
  <si>
    <t>1 ILLUMINA (Illumina MiSeq) run: 1M spots, 308.2M bases, 141.4Mb downloads</t>
  </si>
  <si>
    <t>paired end; v2 300 cycle kit</t>
  </si>
  <si>
    <t>Genomic evolution of antimicrobial resistance in Cutibacterium avidum</t>
  </si>
  <si>
    <t>SRR17030928</t>
  </si>
  <si>
    <t>1 ILLUMINA (Illumina MiSeq) run: 1.1M spots, 342.3M bases, 157.2Mb downloads</t>
  </si>
  <si>
    <t>S21</t>
  </si>
  <si>
    <t>SRR17033804</t>
  </si>
  <si>
    <t>1 ILLUMINA (NextSeq 500) run: 1.5M spots, 377.8M bases, 168.2Mb downloads</t>
  </si>
  <si>
    <t>MRSATU170006_S135</t>
  </si>
  <si>
    <t>SRR17033805</t>
  </si>
  <si>
    <t>1 ILLUMINA (NextSeq 500) run: 1.8M spots, 449.1M bases, 197.6Mb downloads</t>
  </si>
  <si>
    <t>MRSATU170004_S133</t>
  </si>
  <si>
    <t>SRR17289213</t>
  </si>
  <si>
    <t>1 ILLUMINA (Illumina MiSeq) run: 1M spots, 617.9M bases, 388.7Mb downloads</t>
  </si>
  <si>
    <t>Paired-end, 500-bp insert</t>
  </si>
  <si>
    <t>Northern Arizona University</t>
  </si>
  <si>
    <t>Burkholderia pseudomallei from the Carribean</t>
  </si>
  <si>
    <t>Bp12017</t>
  </si>
  <si>
    <t>SRR17415016</t>
  </si>
  <si>
    <t>1 ILLUMINA (Illumina MiSeq) run: 976,221 spots, 458.8M bases, 263.6Mb downloads</t>
  </si>
  <si>
    <t>Illumina sequencing of AR_0364</t>
  </si>
  <si>
    <t>Ceftolozane/tazobactam Panel Genome sequencing and assembly</t>
  </si>
  <si>
    <t>AR_0364</t>
  </si>
  <si>
    <t>SRR17789622</t>
  </si>
  <si>
    <t>1 ILLUMINA (NextSeq 500) run: 753,746 spots, 206.8M bases, 79Mb downloads</t>
  </si>
  <si>
    <t>S0152_6840</t>
  </si>
  <si>
    <t>SRR17789623</t>
  </si>
  <si>
    <t>1 ILLUMINA (NextSeq 500) run: 2.1M spots, 578.3M bases, 234.9Mb downloads</t>
  </si>
  <si>
    <t>S0376_5456</t>
  </si>
  <si>
    <t>SRR17789624</t>
  </si>
  <si>
    <t>1 ILLUMINA (NextSeq 500) run: 1.6M spots, 415.5M bases, 157.3Mb downloads</t>
  </si>
  <si>
    <t>M8_S31</t>
  </si>
  <si>
    <t>SRR17789625</t>
  </si>
  <si>
    <t>1 ILLUMINA (NextSeq 500) run: 1.7M spots, 498.1M bases, 192.2Mb downloads</t>
  </si>
  <si>
    <t>S0249_10812</t>
  </si>
  <si>
    <t>SRR17789626</t>
  </si>
  <si>
    <t>1 ILLUMINA (NextSeq 500) run: 1.3M spots, 319.5M bases, 129Mb downloads</t>
  </si>
  <si>
    <t>S0149_6837</t>
  </si>
  <si>
    <t>SRR17789627</t>
  </si>
  <si>
    <t>1 ILLUMINA (NextSeq 500) run: 1.2M spots, 322.2M bases, 123.2Mb downloads</t>
  </si>
  <si>
    <t>M8_S30</t>
  </si>
  <si>
    <t>SRR17789628</t>
  </si>
  <si>
    <t>1 ILLUMINA (NextSeq 500) run: 1.1M spots, 316.1M bases, 120.5Mb downloads</t>
  </si>
  <si>
    <t>M8_S29</t>
  </si>
  <si>
    <t>SRR17789629</t>
  </si>
  <si>
    <t>1 ILLUMINA (NextSeq 500) run: 1.2M spots, 322.6M bases, 128.3Mb downloads</t>
  </si>
  <si>
    <t>S0067_4914</t>
  </si>
  <si>
    <t>SRR17789630</t>
  </si>
  <si>
    <t>1 ILLUMINA (NextSeq 500) run: 1.1M spots, 255.3M bases, 120Mb downloads</t>
  </si>
  <si>
    <t>S0303_5383</t>
  </si>
  <si>
    <t>SRR17789631</t>
  </si>
  <si>
    <t>1 ILLUMINA (NextSeq 500) run: 1.5M spots, 427.8M bases, 176.6Mb downloads</t>
  </si>
  <si>
    <t>S0238_10801</t>
  </si>
  <si>
    <t>SRR17789632</t>
  </si>
  <si>
    <t>1 ILLUMINA (NextSeq 500) run: 1.4M spots, 388.8M bases, 159.7Mb downloads</t>
  </si>
  <si>
    <t>S0230_10793</t>
  </si>
  <si>
    <t>SRR17789633</t>
  </si>
  <si>
    <t>1 ILLUMINA (NextSeq 500) run: 1.7M spots, 424.2M bases, 167.1Mb downloads</t>
  </si>
  <si>
    <t>S0213_9037</t>
  </si>
  <si>
    <t>SRR17789634</t>
  </si>
  <si>
    <t>1 ILLUMINA (NextSeq 500) run: 1.4M spots, 370.6M bases, 147.1Mb downloads</t>
  </si>
  <si>
    <t>S0096_4927</t>
  </si>
  <si>
    <t>SRR17789635</t>
  </si>
  <si>
    <t>1 ILLUMINA (NextSeq 500) run: 1.6M spots, 467M bases, 181.8Mb downloads</t>
  </si>
  <si>
    <t>M8_S28</t>
  </si>
  <si>
    <t>SRR17789636</t>
  </si>
  <si>
    <t>1 ILLUMINA (NextSeq 500) run: 1.5M spots, 375.6M bases, 151.3Mb downloads</t>
  </si>
  <si>
    <t>S0206_9030</t>
  </si>
  <si>
    <t>SRR17789637</t>
  </si>
  <si>
    <t>1 ILLUMINA (NextSeq 500) run: 1.6M spots, 420.8M bases, 165.8Mb downloads</t>
  </si>
  <si>
    <t>S0100_4955</t>
  </si>
  <si>
    <t>SRR17789638</t>
  </si>
  <si>
    <t>1 ILLUMINA (NextSeq 500) run: 1M spots, 279.1M bases, 107.2Mb downloads</t>
  </si>
  <si>
    <t>M8_S27</t>
  </si>
  <si>
    <t>SRR17789639</t>
  </si>
  <si>
    <t>1 ILLUMINA (NextSeq 500) run: 1.5M spots, 416M bases, 159.5Mb downloads</t>
  </si>
  <si>
    <t>M8_S26</t>
  </si>
  <si>
    <t>SRR17789640</t>
  </si>
  <si>
    <t>1 ILLUMINA (NextSeq 500) run: 1.5M spots, 416M bases, 165.6Mb downloads</t>
  </si>
  <si>
    <t>M8_S3</t>
  </si>
  <si>
    <t>SRR17789641</t>
  </si>
  <si>
    <t>1 ILLUMINA (NextSeq 500) run: 1.7M spots, 434.3M bases, 199.1Mb downloads</t>
  </si>
  <si>
    <t>S0281_10843</t>
  </si>
  <si>
    <t>SRR17789642</t>
  </si>
  <si>
    <t>1 ILLUMINA (NextSeq 500) run: 1.2M spots, 319.2M bases, 122Mb downloads</t>
  </si>
  <si>
    <t>M8_S25</t>
  </si>
  <si>
    <t>SRR17789643</t>
  </si>
  <si>
    <t>1 ILLUMINA (NextSeq 500) run: 858,761 spots, 235.1M bases, 89.8Mb downloads</t>
  </si>
  <si>
    <t>M8_S24</t>
  </si>
  <si>
    <t>SRR17789644</t>
  </si>
  <si>
    <t>1 ILLUMINA (NextSeq 500) run: 1.2M spots, 334.7M bases, 128.6Mb downloads</t>
  </si>
  <si>
    <t>M8_S23</t>
  </si>
  <si>
    <t>SRR17789645</t>
  </si>
  <si>
    <t>1 ILLUMINA (NextSeq 500) run: 1.7M spots, 475.8M bases, 180.8Mb downloads</t>
  </si>
  <si>
    <t>S0247_10810</t>
  </si>
  <si>
    <t>SRR17789646</t>
  </si>
  <si>
    <t>1 ILLUMINA (NextSeq 500) run: 1.5M spots, 427.6M bases, 165Mb downloads</t>
  </si>
  <si>
    <t>M8_S22</t>
  </si>
  <si>
    <t>SRR17789647</t>
  </si>
  <si>
    <t>1 ILLUMINA (NextSeq 500) run: 1.8M spots, 433.9M bases, 171.4Mb downloads</t>
  </si>
  <si>
    <t>S0208_9032</t>
  </si>
  <si>
    <t>SRR17789648</t>
  </si>
  <si>
    <t>1 ILLUMINA (NextSeq 500) run: 797,375 spots, 221.1M bases, 84.2Mb downloads</t>
  </si>
  <si>
    <t>M8_S21</t>
  </si>
  <si>
    <t>SRR17789649</t>
  </si>
  <si>
    <t>1 ILLUMINA (NextSeq 500) run: 1.1M spots, 305.8M bases, 117.5Mb downloads</t>
  </si>
  <si>
    <t>M8_S20</t>
  </si>
  <si>
    <t>SRR17789650</t>
  </si>
  <si>
    <t>1 ILLUMINA (NextSeq 500) run: 1.9M spots, 482M bases, 194.3Mb downloads</t>
  </si>
  <si>
    <t>S0401_5481</t>
  </si>
  <si>
    <t>SRR17789651</t>
  </si>
  <si>
    <t>1 ILLUMINA (NextSeq 500) run: 1.4M spots, 387.7M bases, 169.2Mb downloads</t>
  </si>
  <si>
    <t>S0317_5397</t>
  </si>
  <si>
    <t>SRR17789652</t>
  </si>
  <si>
    <t>1 ILLUMINA (NextSeq 500) run: 1.1M spots, 243.7M bases, 116.4Mb downloads</t>
  </si>
  <si>
    <t>S0316_5396</t>
  </si>
  <si>
    <t>SRR17789653</t>
  </si>
  <si>
    <t>1 ILLUMINA (NextSeq 500) run: 1.5M spots, 358.9M bases, 153.2Mb downloads</t>
  </si>
  <si>
    <t>S0325_5405</t>
  </si>
  <si>
    <t>SRR17789654</t>
  </si>
  <si>
    <t>1 ILLUMINA (NextSeq 500) run: 1.4M spots, 346.6M bases, 163.7Mb downloads</t>
  </si>
  <si>
    <t>S0315_5395</t>
  </si>
  <si>
    <t>SRR17789655</t>
  </si>
  <si>
    <t>1 ILLUMINA (NextSeq 500) run: 795,049 spots, 187M bases, 89.6Mb downloads</t>
  </si>
  <si>
    <t>S0314_5394</t>
  </si>
  <si>
    <t>SRR17789656</t>
  </si>
  <si>
    <t>1 ILLUMINA (NextSeq 500) run: 974,408 spots, 267.1M bases, 110.4Mb downloads</t>
  </si>
  <si>
    <t>S0163_6851</t>
  </si>
  <si>
    <t>SRR17789657</t>
  </si>
  <si>
    <t>1 ILLUMINA (NextSeq 500) run: 1.6M spots, 372.5M bases, 175.7Mb downloads</t>
  </si>
  <si>
    <t>S0313_5393</t>
  </si>
  <si>
    <t>SRR17789658</t>
  </si>
  <si>
    <t>1 ILLUMINA (NextSeq 500) run: 814,477 spots, 180.1M bases, 85.1Mb downloads</t>
  </si>
  <si>
    <t>S0302_5382</t>
  </si>
  <si>
    <t>SRR17789659</t>
  </si>
  <si>
    <t>1 ILLUMINA (NextSeq 500) run: 1.4M spots, 362.3M bases, 166Mb downloads</t>
  </si>
  <si>
    <t>S0271_10833</t>
  </si>
  <si>
    <t>SRR17789660</t>
  </si>
  <si>
    <t>1 ILLUMINA (NextSeq 500) run: 1.3M spots, 336.5M bases, 155Mb downloads</t>
  </si>
  <si>
    <t>S0270_10832</t>
  </si>
  <si>
    <t>SRR17789661</t>
  </si>
  <si>
    <t>1 ILLUMINA (NextSeq 500) run: 1.7M spots, 440.3M bases, 201.2Mb downloads</t>
  </si>
  <si>
    <t>S0269_10831</t>
  </si>
  <si>
    <t>SRR17789662</t>
  </si>
  <si>
    <t>1 ILLUMINA (NextSeq 500) run: 1.7M spots, 457.7M bases, 184.4Mb downloads</t>
  </si>
  <si>
    <t>S0286_3889</t>
  </si>
  <si>
    <t>SRR17789663</t>
  </si>
  <si>
    <t>1 ILLUMINA (NextSeq 500) run: 1.9M spots, 433.3M bases, 194.3Mb downloads</t>
  </si>
  <si>
    <t>S0275_10837</t>
  </si>
  <si>
    <t>SRR17789665</t>
  </si>
  <si>
    <t>1 ILLUMINA (NextSeq 500) run: 1.4M spots, 380.1M bases, 143.1Mb downloads</t>
  </si>
  <si>
    <t>S0267_10830S</t>
  </si>
  <si>
    <t>SRR17789666</t>
  </si>
  <si>
    <t>1 ILLUMINA (NextSeq 500) run: 2.2M spots, 607M bases, 233.4Mb downloads</t>
  </si>
  <si>
    <t>S0260_10823</t>
  </si>
  <si>
    <t>SRR17789667</t>
  </si>
  <si>
    <t>1 ILLUMINA (NextSeq 500) run: 1.2M spots, 313.6M bases, 125.1Mb downloads</t>
  </si>
  <si>
    <t>S0101_4923</t>
  </si>
  <si>
    <t>SRR17789668</t>
  </si>
  <si>
    <t>1 ILLUMINA (NextSeq 500) run: 2.1M spots, 583.7M bases, 224.7Mb downloads</t>
  </si>
  <si>
    <t>S0258_10821</t>
  </si>
  <si>
    <t>SRR17789669</t>
  </si>
  <si>
    <t>1 ILLUMINA (NextSeq 500) run: 1.8M spots, 515.2M bases, 199.6Mb downloads</t>
  </si>
  <si>
    <t>S0257_10820</t>
  </si>
  <si>
    <t>SRR17789670</t>
  </si>
  <si>
    <t>1 ILLUMINA (NextSeq 500) run: 2.9M spots, 775M bases, 298.9Mb downloads</t>
  </si>
  <si>
    <t>S0256_10819</t>
  </si>
  <si>
    <t>SRR17789671</t>
  </si>
  <si>
    <t>1 ILLUMINA (NextSeq 500) run: 1.8M spots, 519.3M bases, 212.2Mb downloads</t>
  </si>
  <si>
    <t>S0389_5469</t>
  </si>
  <si>
    <t>SRR17789672</t>
  </si>
  <si>
    <t>1 ILLUMINA (NextSeq 500) run: 2.3M spots, 600.3M bases, 247.3Mb downloads</t>
  </si>
  <si>
    <t>S0388_5468</t>
  </si>
  <si>
    <t>SRR17789673</t>
  </si>
  <si>
    <t>1 ILLUMINA (NextSeq 500) run: 1.7M spots, 472.4M bases, 179.4Mb downloads</t>
  </si>
  <si>
    <t>S0245_10808</t>
  </si>
  <si>
    <t>SRR17789674</t>
  </si>
  <si>
    <t>1 ILLUMINA (NextSeq 500) run: 1.5M spots, 429.1M bases, 162.4Mb downloads</t>
  </si>
  <si>
    <t>S0243_10806</t>
  </si>
  <si>
    <t>SRR17789675</t>
  </si>
  <si>
    <t>1 ILLUMINA (NextSeq 500) run: 1.7M spots, 440M bases, 178.1Mb downloads</t>
  </si>
  <si>
    <t>S0241_10804</t>
  </si>
  <si>
    <t>SRR17789676</t>
  </si>
  <si>
    <t>1 ILLUMINA (NextSeq 500) run: 1.6M spots, 423.8M bases, 173.2Mb downloads</t>
  </si>
  <si>
    <t>S0232_10795</t>
  </si>
  <si>
    <t>SRR17789677</t>
  </si>
  <si>
    <t>1 ILLUMINA (NextSeq 500) run: 1.6M spots, 402.7M bases, 158.9Mb downloads</t>
  </si>
  <si>
    <t>S0223_9047</t>
  </si>
  <si>
    <t>SRR17789678</t>
  </si>
  <si>
    <t>1 ILLUMINA (NextSeq 500) run: 1.9M spots, 541.5M bases, 206.8Mb downloads</t>
  </si>
  <si>
    <t>M8_S18</t>
  </si>
  <si>
    <t>SRR17789679</t>
  </si>
  <si>
    <t>1 ILLUMINA (NextSeq 500) run: 1.2M spots, 310M bases, 117.8Mb downloads</t>
  </si>
  <si>
    <t>S0127_6815</t>
  </si>
  <si>
    <t>SRR17789680</t>
  </si>
  <si>
    <t>1 ILLUMINA (NextSeq 500) run: 1.4M spots, 358.9M bases, 137.2Mb downloads</t>
  </si>
  <si>
    <t>S0126_6814</t>
  </si>
  <si>
    <t>SRR17789681</t>
  </si>
  <si>
    <t>1 ILLUMINA (NextSeq 500) run: 1.4M spots, 385.8M bases, 147.8Mb downloads</t>
  </si>
  <si>
    <t>S0248_10811</t>
  </si>
  <si>
    <t>SRR17789682</t>
  </si>
  <si>
    <t>1 ILLUMINA (NextSeq 500) run: 907,303 spots, 238.3M bases, 97.6Mb downloads</t>
  </si>
  <si>
    <t>S0124_6812</t>
  </si>
  <si>
    <t>SRR17789683</t>
  </si>
  <si>
    <t>1 ILLUMINA (NextSeq 500) run: 674,580 spots, 189.4M bases, 76.9Mb downloads</t>
  </si>
  <si>
    <t>M8_S13</t>
  </si>
  <si>
    <t>SRR17789684</t>
  </si>
  <si>
    <t>1 ILLUMINA (NextSeq 500) run: 1M spots, 265.3M bases, 107.9Mb downloads</t>
  </si>
  <si>
    <t>S0122_6810</t>
  </si>
  <si>
    <t>SRR17789685</t>
  </si>
  <si>
    <t>1 ILLUMINA (NextSeq 500) run: 1.1M spots, 297.3M bases, 122.8Mb downloads</t>
  </si>
  <si>
    <t>S0120_6808</t>
  </si>
  <si>
    <t>SRR17789686</t>
  </si>
  <si>
    <t>1 ILLUMINA (NextSeq 500) run: 1.1M spots, 290.5M bases, 119Mb downloads</t>
  </si>
  <si>
    <t>S0118_6806</t>
  </si>
  <si>
    <t>SRR17789687</t>
  </si>
  <si>
    <t>1 ILLUMINA (NextSeq 500) run: 1.2M spots, 316.6M bases, 129.9Mb downloads</t>
  </si>
  <si>
    <t>S0116_6804</t>
  </si>
  <si>
    <t>SRR17789688</t>
  </si>
  <si>
    <t>1 ILLUMINA (NextSeq 500) run: 1.3M spots, 347.3M bases, 141.3Mb downloads</t>
  </si>
  <si>
    <t>S0115_6803</t>
  </si>
  <si>
    <t>SRR17789689</t>
  </si>
  <si>
    <t>1 ILLUMINA (NextSeq 500) run: 1.5M spots, 416M bases, 172.7Mb downloads</t>
  </si>
  <si>
    <t>S0236_10799</t>
  </si>
  <si>
    <t>SRR17789690</t>
  </si>
  <si>
    <t>1 ILLUMINA (NextSeq 500) run: 731,716 spots, 189.6M bases, 72.9Mb downloads</t>
  </si>
  <si>
    <t>S0114_6802</t>
  </si>
  <si>
    <t>SRR17789691</t>
  </si>
  <si>
    <t>1 ILLUMINA (NextSeq 500) run: 1.5M spots, 407.5M bases, 167.3Mb downloads</t>
  </si>
  <si>
    <t>S0237_10800</t>
  </si>
  <si>
    <t>SRR17789692</t>
  </si>
  <si>
    <t>1 ILLUMINA (NextSeq 500) run: 1.1M spots, 267M bases, 109.5Mb downloads</t>
  </si>
  <si>
    <t>S0113_6801</t>
  </si>
  <si>
    <t>SRR17789693</t>
  </si>
  <si>
    <t>1 ILLUMINA (NextSeq 500) run: 981,325 spots, 252.4M bases, 95.8Mb downloads</t>
  </si>
  <si>
    <t>S0111_6799</t>
  </si>
  <si>
    <t>SRR17789694</t>
  </si>
  <si>
    <t>1 ILLUMINA (NextSeq 500) run: 1M spots, 290.7M bases, 116.6Mb downloads</t>
  </si>
  <si>
    <t>M8_S12</t>
  </si>
  <si>
    <t>SRR17789695</t>
  </si>
  <si>
    <t>1 ILLUMINA (NextSeq 500) run: 1.3M spots, 334.1M bases, 153.6Mb downloads</t>
  </si>
  <si>
    <t>S0282_10844</t>
  </si>
  <si>
    <t>SRR17789696</t>
  </si>
  <si>
    <t>1 ILLUMINA (NextSeq 500) run: 3M spots, 757.2M bases, 300Mb downloads</t>
  </si>
  <si>
    <t>S0182_9006</t>
  </si>
  <si>
    <t>SRR17789697</t>
  </si>
  <si>
    <t>1 ILLUMINA (NextSeq 500) run: 1.1M spots, 287.4M bases, 119Mb downloads</t>
  </si>
  <si>
    <t>S0119_6807</t>
  </si>
  <si>
    <t>SRR17789698</t>
  </si>
  <si>
    <t>1 ILLUMINA (NextSeq 500) run: 1.1M spots, 293.2M bases, 111Mb downloads</t>
  </si>
  <si>
    <t>S0110_6798</t>
  </si>
  <si>
    <t>SRR17789699</t>
  </si>
  <si>
    <t>1 ILLUMINA (NextSeq 500) run: 1.4M spots, 355.8M bases, 144.5Mb downloads</t>
  </si>
  <si>
    <t>S0392_5472</t>
  </si>
  <si>
    <t>SRR17789700</t>
  </si>
  <si>
    <t>1 ILLUMINA (NextSeq 500) run: 1.2M spots, 271.9M bases, 127.9Mb downloads</t>
  </si>
  <si>
    <t>S0311_5391</t>
  </si>
  <si>
    <t>SRR17789701</t>
  </si>
  <si>
    <t>1 ILLUMINA (NextSeq 500) run: 1.1M spots, 231.4M bases, 86.8Mb downloads</t>
  </si>
  <si>
    <t>S0108_6796</t>
  </si>
  <si>
    <t>SRR17789702</t>
  </si>
  <si>
    <t>1 ILLUMINA (NextSeq 500) run: 825,011 spots, 195.5M bases, 74.4Mb downloads</t>
  </si>
  <si>
    <t>S0107_6795</t>
  </si>
  <si>
    <t>SRR17789703</t>
  </si>
  <si>
    <t>1 ILLUMINA (NextSeq 500) run: 1.2M spots, 312.9M bases, 123.9Mb downloads</t>
  </si>
  <si>
    <t>S0106_4913</t>
  </si>
  <si>
    <t>SRR17789704</t>
  </si>
  <si>
    <t>1 ILLUMINA (NextSeq 500) run: 1.7M spots, 397.9M bases, 182Mb downloads</t>
  </si>
  <si>
    <t>S0273_10835</t>
  </si>
  <si>
    <t>SRR17789705</t>
  </si>
  <si>
    <t>1 ILLUMINA (NextSeq 500) run: 891,469 spots, 248.4M bases, 99Mb downloads</t>
  </si>
  <si>
    <t>M8_S11</t>
  </si>
  <si>
    <t>SRR17789706</t>
  </si>
  <si>
    <t>1 ILLUMINA (NextSeq 500) run: 981,544 spots, 277.4M bases, 110.1Mb downloads</t>
  </si>
  <si>
    <t>M8_S2</t>
  </si>
  <si>
    <t>SRR17789707</t>
  </si>
  <si>
    <t>1 ILLUMINA (NextSeq 500) run: 1.4M spots, 326.7M bases, 154.7Mb downloads</t>
  </si>
  <si>
    <t>S0307_5387</t>
  </si>
  <si>
    <t>SRR17789708</t>
  </si>
  <si>
    <t>1 ILLUMINA (NextSeq 500) run: 1.5M spots, 365.9M bases, 144.2Mb downloads</t>
  </si>
  <si>
    <t>S0200_9024</t>
  </si>
  <si>
    <t>SRR17789709</t>
  </si>
  <si>
    <t>1 ILLUMINA (NextSeq 500) run: 2.4M spots, 657.1M bases, 267.3Mb downloads</t>
  </si>
  <si>
    <t>S0399_5479</t>
  </si>
  <si>
    <t>SRR17789710</t>
  </si>
  <si>
    <t>1 ILLUMINA (NextSeq 500) run: 1.6M spots, 425.6M bases, 172.6Mb downloads</t>
  </si>
  <si>
    <t>S0398_5478</t>
  </si>
  <si>
    <t>SRR17789711</t>
  </si>
  <si>
    <t>1 ILLUMINA (NextSeq 500) run: 1.7M spots, 439M bases, 177.4Mb downloads</t>
  </si>
  <si>
    <t>S0397_5477</t>
  </si>
  <si>
    <t>SRR17789712</t>
  </si>
  <si>
    <t>1 ILLUMINA (NextSeq 500) run: 1.4M spots, 364.1M bases, 147.9Mb downloads</t>
  </si>
  <si>
    <t>S0396_5476</t>
  </si>
  <si>
    <t>SRR17789713</t>
  </si>
  <si>
    <t>1 ILLUMINA (NextSeq 500) run: 1.4M spots, 398.9M bases, 165.1Mb downloads</t>
  </si>
  <si>
    <t>S0395_5475</t>
  </si>
  <si>
    <t>SRR17789714</t>
  </si>
  <si>
    <t>1 ILLUMINA (NextSeq 500) run: 811,039 spots, 222.9M bases, 91.8Mb downloads</t>
  </si>
  <si>
    <t>S0394_5474</t>
  </si>
  <si>
    <t>SRR17789715</t>
  </si>
  <si>
    <t>1 ILLUMINA (NextSeq 500) run: 2M spots, 542.6M bases, 220.2Mb downloads</t>
  </si>
  <si>
    <t>S0387_5467</t>
  </si>
  <si>
    <t>SRR17789716</t>
  </si>
  <si>
    <t>1 ILLUMINA (NextSeq 500) run: 8.3M spots, 2.2G bases, 910.9Mb downloads</t>
  </si>
  <si>
    <t>S0386_5466</t>
  </si>
  <si>
    <t>SRR17789717</t>
  </si>
  <si>
    <t>1 ILLUMINA (NextSeq 500) run: 1.9M spots, 531.4M bases, 216.6Mb downloads</t>
  </si>
  <si>
    <t>S0385_5465</t>
  </si>
  <si>
    <t>SRR17789718</t>
  </si>
  <si>
    <t>1 ILLUMINA (NextSeq 500) run: 3.2M spots, 889.6M bases, 362.5Mb downloads</t>
  </si>
  <si>
    <t>S0384_5464</t>
  </si>
  <si>
    <t>SRR17789719</t>
  </si>
  <si>
    <t>1 ILLUMINA (NextSeq 500) run: 1.2M spots, 303.7M bases, 138.6Mb downloads</t>
  </si>
  <si>
    <t>S0272_10834</t>
  </si>
  <si>
    <t>SRR17789720</t>
  </si>
  <si>
    <t>1 ILLUMINA (NextSeq 500) run: 2.2M spots, 596.7M bases, 244.7Mb downloads</t>
  </si>
  <si>
    <t>S0383_5463</t>
  </si>
  <si>
    <t>SRR17789721</t>
  </si>
  <si>
    <t>1 ILLUMINA (NextSeq 500) run: 1.6M spots, 443.1M bases, 180.2Mb downloads</t>
  </si>
  <si>
    <t>S0382_5462</t>
  </si>
  <si>
    <t>SRR17789722</t>
  </si>
  <si>
    <t>1 ILLUMINA (NextSeq 500) run: 1.7M spots, 464.4M bases, 189.5Mb downloads</t>
  </si>
  <si>
    <t>S0381_5461</t>
  </si>
  <si>
    <t>SRR17789723</t>
  </si>
  <si>
    <t>1 ILLUMINA (NextSeq 500) run: 3.7M spots, 997.2M bases, 408.6Mb downloads</t>
  </si>
  <si>
    <t>S0380_5460</t>
  </si>
  <si>
    <t>SRR17789724</t>
  </si>
  <si>
    <t>1 ILLUMINA (NextSeq 500) run: 2.3M spots, 638M bases, 261Mb downloads</t>
  </si>
  <si>
    <t>S0379_5459</t>
  </si>
  <si>
    <t>SRR17789725</t>
  </si>
  <si>
    <t>1 ILLUMINA (NextSeq 500) run: 1.8M spots, 502.3M bases, 203.3Mb downloads</t>
  </si>
  <si>
    <t>S0377_5457</t>
  </si>
  <si>
    <t>SRR17789726</t>
  </si>
  <si>
    <t>1 ILLUMINA (NextSeq 500) run: 2.2M spots, 595M bases, 240.8Mb downloads</t>
  </si>
  <si>
    <t>S0375_5455</t>
  </si>
  <si>
    <t>SRR17789727</t>
  </si>
  <si>
    <t>1 ILLUMINA (NextSeq 500) run: 1.8M spots, 482.5M bases, 196.1Mb downloads</t>
  </si>
  <si>
    <t>S0374_5454</t>
  </si>
  <si>
    <t>SRR17789728</t>
  </si>
  <si>
    <t>1 ILLUMINA (NextSeq 500) run: 3.9M spots, 1.1G bases, 432.3Mb downloads</t>
  </si>
  <si>
    <t>S0373_5453</t>
  </si>
  <si>
    <t>SRR17789729</t>
  </si>
  <si>
    <t>1 ILLUMINA (NextSeq 500) run: 1.2M spots, 296.5M bases, 120.1Mb downloads</t>
  </si>
  <si>
    <t>S0169_6857</t>
  </si>
  <si>
    <t>SRR17789730</t>
  </si>
  <si>
    <t>1 ILLUMINA (NextSeq 500) run: 1.9M spots, 520M bases, 210Mb downloads</t>
  </si>
  <si>
    <t>S0372_5452</t>
  </si>
  <si>
    <t>SRR17789731</t>
  </si>
  <si>
    <t>1 ILLUMINA (NextSeq 500) run: 1.7M spots, 469.1M bases, 191.8Mb downloads</t>
  </si>
  <si>
    <t>S0371_5451</t>
  </si>
  <si>
    <t>SRR17789732</t>
  </si>
  <si>
    <t>1 ILLUMINA (NextSeq 500) run: 1.6M spots, 450.3M bases, 182.8Mb downloads</t>
  </si>
  <si>
    <t>S0370_5450</t>
  </si>
  <si>
    <t>SRR17789733</t>
  </si>
  <si>
    <t>1 ILLUMINA (NextSeq 500) run: 2M spots, 533.6M bases, 215.3Mb downloads</t>
  </si>
  <si>
    <t>S0369_5449</t>
  </si>
  <si>
    <t>SRR17789734</t>
  </si>
  <si>
    <t>1 ILLUMINA (NextSeq 500) run: 1.6M spots, 450.8M bases, 186.4Mb downloads</t>
  </si>
  <si>
    <t>S0166_6854</t>
  </si>
  <si>
    <t>SRR17789736</t>
  </si>
  <si>
    <t>1 ILLUMINA (NextSeq 500) run: 1.4M spots, 359.6M bases, 141.5Mb downloads</t>
  </si>
  <si>
    <t>S0222_9046</t>
  </si>
  <si>
    <t>SRR17789737</t>
  </si>
  <si>
    <t>1 ILLUMINA (NextSeq 500) run: 1.6M spots, 377.6M bases, 147.7Mb downloads</t>
  </si>
  <si>
    <t>S0221_9045</t>
  </si>
  <si>
    <t>SRR17789738</t>
  </si>
  <si>
    <t>1 ILLUMINA (NextSeq 500) run: 1.6M spots, 425.6M bases, 174.1Mb downloads</t>
  </si>
  <si>
    <t>S0229_10792</t>
  </si>
  <si>
    <t>SRR17789739</t>
  </si>
  <si>
    <t>1 ILLUMINA (NextSeq 500) run: 1.6M spots, 408.1M bases, 161.3Mb downloads</t>
  </si>
  <si>
    <t>S0215_9039</t>
  </si>
  <si>
    <t>SRR17789740</t>
  </si>
  <si>
    <t>1 ILLUMINA (NextSeq 500) run: 1.5M spots, 384.7M bases, 151.9Mb downloads</t>
  </si>
  <si>
    <t>S0214_9038</t>
  </si>
  <si>
    <t>SRR17789741</t>
  </si>
  <si>
    <t>1 ILLUMINA (NextSeq 500) run: 1.5M spots, 363.4M bases, 143.5Mb downloads</t>
  </si>
  <si>
    <t>S0212_9036</t>
  </si>
  <si>
    <t>SRR17789742</t>
  </si>
  <si>
    <t>1 ILLUMINA (NextSeq 500) run: 2M spots, 476.8M bases, 186.8Mb downloads</t>
  </si>
  <si>
    <t>S0209_9033</t>
  </si>
  <si>
    <t>SRR17789744</t>
  </si>
  <si>
    <t>1 ILLUMINA (NextSeq 500) run: 1.5M spots, 380.8M bases, 151.9Mb downloads</t>
  </si>
  <si>
    <t>S0203_9027</t>
  </si>
  <si>
    <t>SRR17789745</t>
  </si>
  <si>
    <t>1 ILLUMINA (NextSeq 500) run: 845,422 spots, 225.7M bases, 85.5Mb downloads</t>
  </si>
  <si>
    <t>S0158_6846</t>
  </si>
  <si>
    <t>SRR17789746</t>
  </si>
  <si>
    <t>1 ILLUMINA (NextSeq 500) run: 1.8M spots, 448.6M bases, 174.4Mb downloads</t>
  </si>
  <si>
    <t>S0202_9026</t>
  </si>
  <si>
    <t>SRR17789747</t>
  </si>
  <si>
    <t>1 ILLUMINA (NextSeq 500) run: 1.8M spots, 420.9M bases, 165.3Mb downloads</t>
  </si>
  <si>
    <t>S0220_9044</t>
  </si>
  <si>
    <t>SRR17789748</t>
  </si>
  <si>
    <t>1 ILLUMINA (NextSeq 500) run: 1.8M spots, 441M bases, 172.4Mb downloads</t>
  </si>
  <si>
    <t>S0198_9022</t>
  </si>
  <si>
    <t>SRR17789749</t>
  </si>
  <si>
    <t>1 ILLUMINA (NextSeq 500) run: 1.7M spots, 391.5M bases, 152.9Mb downloads</t>
  </si>
  <si>
    <t>S0197_9021</t>
  </si>
  <si>
    <t>SRR17789750</t>
  </si>
  <si>
    <t>1 ILLUMINA (NextSeq 500) run: 1.5M spots, 361.1M bases, 141.1Mb downloads</t>
  </si>
  <si>
    <t>S0196_9020</t>
  </si>
  <si>
    <t>SRR17789751</t>
  </si>
  <si>
    <t>1 ILLUMINA (NextSeq 500) run: 1.4M spots, 398.1M bases, 152.1Mb downloads</t>
  </si>
  <si>
    <t>S0251_10814</t>
  </si>
  <si>
    <t>SRR17789752</t>
  </si>
  <si>
    <t>1 ILLUMINA (NextSeq 500) run: 1.7M spots, 413.9M bases, 163.7Mb downloads</t>
  </si>
  <si>
    <t>S0193_9017</t>
  </si>
  <si>
    <t>SRR17789753</t>
  </si>
  <si>
    <t>1 ILLUMINA (NextSeq 500) run: 1.7M spots, 389.9M bases, 152Mb downloads</t>
  </si>
  <si>
    <t>S0192_9016</t>
  </si>
  <si>
    <t>SRR17789754</t>
  </si>
  <si>
    <t>1 ILLUMINA (NextSeq 500) run: 1.4M spots, 398.7M bases, 166.6Mb downloads</t>
  </si>
  <si>
    <t>S0231_10794</t>
  </si>
  <si>
    <t>SRR17789755</t>
  </si>
  <si>
    <t>1 ILLUMINA (NextSeq 500) run: 2M spots, 469.3M bases, 183.3Mb downloads</t>
  </si>
  <si>
    <t>S0218_9042</t>
  </si>
  <si>
    <t>SRR17789756</t>
  </si>
  <si>
    <t>1 ILLUMINA (NextSeq 500) run: 1.8M spots, 501.5M bases, 193.4Mb downloads</t>
  </si>
  <si>
    <t>M8_S17</t>
  </si>
  <si>
    <t>SRR17789757</t>
  </si>
  <si>
    <t>1 ILLUMINA (NextSeq 500) run: 1.8M spots, 413.5M bases, 161.2Mb downloads</t>
  </si>
  <si>
    <t>S0189_9013</t>
  </si>
  <si>
    <t>SRR17789758</t>
  </si>
  <si>
    <t>1 ILLUMINA (NextSeq 500) run: 1.6M spots, 444.4M bases, 177.3Mb downloads</t>
  </si>
  <si>
    <t>S0290_3893</t>
  </si>
  <si>
    <t>SRR17789759</t>
  </si>
  <si>
    <t>1 ILLUMINA (NextSeq 500) run: 1.4M spots, 358.4M bases, 141.4Mb downloads</t>
  </si>
  <si>
    <t>S0187_9011</t>
  </si>
  <si>
    <t>SRR17789760</t>
  </si>
  <si>
    <t>1 ILLUMINA (NextSeq 500) run: 3.4M spots, 768.8M bases, 297.3Mb downloads</t>
  </si>
  <si>
    <t>S0185_9009</t>
  </si>
  <si>
    <t>SRR17789761</t>
  </si>
  <si>
    <t>1 ILLUMINA (NextSeq 500) run: 1.9M spots, 458.9M bases, 181.1Mb downloads</t>
  </si>
  <si>
    <t>S0184_9008</t>
  </si>
  <si>
    <t>SRR17789762</t>
  </si>
  <si>
    <t>1 ILLUMINA (NextSeq 500) run: 2M spots, 449.8M bases, 174.9Mb downloads</t>
  </si>
  <si>
    <t>S0199_9023</t>
  </si>
  <si>
    <t>SRR17789763</t>
  </si>
  <si>
    <t>1 ILLUMINA (NextSeq 500) run: 1.9M spots, 480.9M bases, 190.7Mb downloads</t>
  </si>
  <si>
    <t>S0217_9041</t>
  </si>
  <si>
    <t>SRR17789764</t>
  </si>
  <si>
    <t>1 ILLUMINA (NextSeq 500) run: 1.2M spots, 315.1M bases, 125.6Mb downloads</t>
  </si>
  <si>
    <t>S0105_4912</t>
  </si>
  <si>
    <t>SRR17789765</t>
  </si>
  <si>
    <t>1 ILLUMINA (NextSeq 500) run: 1.4M spots, 307.1M bases, 145Mb downloads</t>
  </si>
  <si>
    <t>S0310_5390</t>
  </si>
  <si>
    <t>SRR17789766</t>
  </si>
  <si>
    <t>1 ILLUMINA (NextSeq 500) run: 1.1M spots, 266M bases, 103.6Mb downloads</t>
  </si>
  <si>
    <t>S0194_9018</t>
  </si>
  <si>
    <t>SRR17789767</t>
  </si>
  <si>
    <t>1 ILLUMINA (NextSeq 500) run: 1.2M spots, 325.1M bases, 128.3Mb downloads</t>
  </si>
  <si>
    <t>S0103_4957</t>
  </si>
  <si>
    <t>SRR17789768</t>
  </si>
  <si>
    <t>1 ILLUMINA (NextSeq 500) run: 1.2M spots, 310.8M bases, 122.4Mb downloads</t>
  </si>
  <si>
    <t>S0102_4950</t>
  </si>
  <si>
    <t>SRR17789769</t>
  </si>
  <si>
    <t>1 ILLUMINA (NextSeq 500) run: 1.3M spots, 303.1M bases, 142.8Mb downloads</t>
  </si>
  <si>
    <t>S0309_5389</t>
  </si>
  <si>
    <t>SRR17789770</t>
  </si>
  <si>
    <t>1 ILLUMINA (NextSeq 500) run: 1.6M spots, 375.1M bases, 176.8Mb downloads</t>
  </si>
  <si>
    <t>S0308_5388</t>
  </si>
  <si>
    <t>SRR17789771</t>
  </si>
  <si>
    <t>1 ILLUMINA (NextSeq 500) run: 3M spots, 714.6M bases, 336.9Mb downloads</t>
  </si>
  <si>
    <t>S0306_5386</t>
  </si>
  <si>
    <t>SRR17789772</t>
  </si>
  <si>
    <t>1 ILLUMINA (NextSeq 500) run: 1.1M spots, 317M bases, 125.3Mb downloads</t>
  </si>
  <si>
    <t>M8_S10</t>
  </si>
  <si>
    <t>SRR17789773</t>
  </si>
  <si>
    <t>1 ILLUMINA (NextSeq 500) run: 1.2M spots, 341.2M bases, 150.4Mb downloads</t>
  </si>
  <si>
    <t>S0098_4930_R</t>
  </si>
  <si>
    <t>SRR17789774</t>
  </si>
  <si>
    <t>1 ILLUMINA (NextSeq 500) run: 988,358 spots, 245.8M bases, 111.3Mb downloads</t>
  </si>
  <si>
    <t>S0180_9004</t>
  </si>
  <si>
    <t>SRR17789775</t>
  </si>
  <si>
    <t>1 ILLUMINA (NextSeq 500) run: 1.3M spots, 346.7M bases, 136.2Mb downloads</t>
  </si>
  <si>
    <t>S0097_4931</t>
  </si>
  <si>
    <t>SRR17789776</t>
  </si>
  <si>
    <t>1 ILLUMINA (NextSeq 500) run: 1.7M spots, 442.9M bases, 181.5Mb downloads</t>
  </si>
  <si>
    <t>S0235_10798</t>
  </si>
  <si>
    <t>SRR17789777</t>
  </si>
  <si>
    <t>1 ILLUMINA (NextSeq 500) run: 1.9M spots, 531.1M bases, 202.4Mb downloads</t>
  </si>
  <si>
    <t>S0246_10809</t>
  </si>
  <si>
    <t>SRR17789778</t>
  </si>
  <si>
    <t>1 ILLUMINA (NextSeq 500) run: 820,544 spots, 225.5M bases, 86.3Mb downloads</t>
  </si>
  <si>
    <t>S0135_6823</t>
  </si>
  <si>
    <t>SRR17789779</t>
  </si>
  <si>
    <t>1 ILLUMINA (NextSeq 500) run: 940,463 spots, 249.3M bases, 95.5Mb downloads</t>
  </si>
  <si>
    <t>S0109_6797</t>
  </si>
  <si>
    <t>SRR17789780</t>
  </si>
  <si>
    <t>1 ILLUMINA (NextSeq 500) run: 1.3M spots, 351.9M bases, 139.7Mb downloads</t>
  </si>
  <si>
    <t>S0095_4928</t>
  </si>
  <si>
    <t>SRR17789781</t>
  </si>
  <si>
    <t>1 ILLUMINA (NextSeq 500) run: 1.2M spots, 317.8M bases, 134.1Mb downloads</t>
  </si>
  <si>
    <t>S0094_4929</t>
  </si>
  <si>
    <t>SRR17789782</t>
  </si>
  <si>
    <t>1 ILLUMINA (NextSeq 500) run: 1.5M spots, 361.2M bases, 141.5Mb downloads</t>
  </si>
  <si>
    <t>S0093_4933</t>
  </si>
  <si>
    <t>SRR17789783</t>
  </si>
  <si>
    <t>1 ILLUMINA (NextSeq 500) run: 1.2M spots, 270.4M bases, 108.3Mb downloads</t>
  </si>
  <si>
    <t>S0171_6859</t>
  </si>
  <si>
    <t>SRR17789784</t>
  </si>
  <si>
    <t>1 ILLUMINA (NextSeq 500) run: 1.8M spots, 520.2M bases, 200.3Mb downloads</t>
  </si>
  <si>
    <t>S0252_10815</t>
  </si>
  <si>
    <t>SRR17789785</t>
  </si>
  <si>
    <t>1 ILLUMINA (NextSeq 500) run: 1.4M spots, 355.4M bases, 142Mb downloads</t>
  </si>
  <si>
    <t>S0211_9035</t>
  </si>
  <si>
    <t>SRR17789786</t>
  </si>
  <si>
    <t>1 ILLUMINA (NextSeq 500) run: 1.4M spots, 376.7M bases, 148.9Mb downloads</t>
  </si>
  <si>
    <t>S0092_4916</t>
  </si>
  <si>
    <t>SRR17789787</t>
  </si>
  <si>
    <t>1 ILLUMINA (NextSeq 500) run: 999,218 spots, 277.6M bases, 110.5Mb downloads</t>
  </si>
  <si>
    <t>S0091_4952</t>
  </si>
  <si>
    <t>SRR17789788</t>
  </si>
  <si>
    <t>1 ILLUMINA (NextSeq 500) run: 1.8M spots, 484.7M bases, 192Mb downloads</t>
  </si>
  <si>
    <t>S0289_3892</t>
  </si>
  <si>
    <t>SRR17789789</t>
  </si>
  <si>
    <t>1 ILLUMINA (NextSeq 500) run: 1.9M spots, 466.7M bases, 189.2Mb downloads</t>
  </si>
  <si>
    <t>S0233_10796</t>
  </si>
  <si>
    <t>SRR17789790</t>
  </si>
  <si>
    <t>1 ILLUMINA (NextSeq 500) run: 1M spots, 284M bases, 109.5Mb downloads</t>
  </si>
  <si>
    <t>M8_S47</t>
  </si>
  <si>
    <t>SRR17789791</t>
  </si>
  <si>
    <t>1 ILLUMINA (NextSeq 500) run: 889,134 spots, 243.5M bases, 92.4Mb downloads</t>
  </si>
  <si>
    <t>M8_S46</t>
  </si>
  <si>
    <t>SRR17789792</t>
  </si>
  <si>
    <t>1 ILLUMINA (NextSeq 500) run: 970,524 spots, 264.9M bases, 100.5Mb downloads</t>
  </si>
  <si>
    <t>M8_S45</t>
  </si>
  <si>
    <t>SRR17789793</t>
  </si>
  <si>
    <t>1 ILLUMINA (NextSeq 500) run: 1.1M spots, 307.7M bases, 121.5Mb downloads</t>
  </si>
  <si>
    <t>M8_S44</t>
  </si>
  <si>
    <t>SRR17789794</t>
  </si>
  <si>
    <t>1 ILLUMINA (NextSeq 500) run: 1.1M spots, 299.1M bases, 122.9Mb downloads</t>
  </si>
  <si>
    <t>S0168_6856</t>
  </si>
  <si>
    <t>SRR17789795</t>
  </si>
  <si>
    <t>1 ILLUMINA (NextSeq 500) run: 1.1M spots, 319.3M bases, 122.8Mb downloads</t>
  </si>
  <si>
    <t>M8_S43</t>
  </si>
  <si>
    <t>SRR17789796</t>
  </si>
  <si>
    <t>1 ILLUMINA (NextSeq 500) run: 1M spots, 291M bases, 110.9Mb downloads</t>
  </si>
  <si>
    <t>M8_S42</t>
  </si>
  <si>
    <t>SRR17789797</t>
  </si>
  <si>
    <t>1 ILLUMINA (NextSeq 500) run: 1.5M spots, 425.3M bases, 164.2Mb downloads</t>
  </si>
  <si>
    <t>M8_S41</t>
  </si>
  <si>
    <t>SRR17789798</t>
  </si>
  <si>
    <t>1 ILLUMINA (NextSeq 500) run: 1.6M spots, 437.6M bases, 168.5Mb downloads</t>
  </si>
  <si>
    <t>M8_S40</t>
  </si>
  <si>
    <t>SRR17789799</t>
  </si>
  <si>
    <t>1 ILLUMINA (NextSeq 500) run: 1.9M spots, 512.4M bases, 209.1Mb downloads</t>
  </si>
  <si>
    <t>S0368_5448</t>
  </si>
  <si>
    <t>SRR17789800</t>
  </si>
  <si>
    <t>1 ILLUMINA (NextSeq 500) run: 1.6M spots, 438.7M bases, 176.2Mb downloads</t>
  </si>
  <si>
    <t>S0367_5447</t>
  </si>
  <si>
    <t>SRR17789801</t>
  </si>
  <si>
    <t>1 ILLUMINA (NextSeq 500) run: 1.6M spots, 454.8M bases, 186.6Mb downloads</t>
  </si>
  <si>
    <t>S0366_5446</t>
  </si>
  <si>
    <t>SRR17789802</t>
  </si>
  <si>
    <t>1 ILLUMINA (NextSeq 500) run: 1.5M spots, 420.8M bases, 170Mb downloads</t>
  </si>
  <si>
    <t>S0365_5445</t>
  </si>
  <si>
    <t>SRR17789803</t>
  </si>
  <si>
    <t>1 ILLUMINA (NextSeq 500) run: 1.4M spots, 391.6M bases, 158.6Mb downloads</t>
  </si>
  <si>
    <t>S0364_5444</t>
  </si>
  <si>
    <t>SRR17789804</t>
  </si>
  <si>
    <t>1 ILLUMINA (NextSeq 500) run: 1.3M spots, 357.9M bases, 145.8Mb downloads</t>
  </si>
  <si>
    <t>S0362_5442</t>
  </si>
  <si>
    <t>SRR17789805</t>
  </si>
  <si>
    <t>1 ILLUMINA (NextSeq 500) run: 708,047 spots, 176M bases, 66.2Mb downloads</t>
  </si>
  <si>
    <t>S0130_6818</t>
  </si>
  <si>
    <t>SRR17789806</t>
  </si>
  <si>
    <t>1 ILLUMINA (NextSeq 500) run: 1.6M spots, 424.3M bases, 170.7Mb downloads</t>
  </si>
  <si>
    <t>S0361_5441</t>
  </si>
  <si>
    <t>SRR17789807</t>
  </si>
  <si>
    <t>1 ILLUMINA (NextSeq 500) run: 1.4M spots, 368.2M bases, 148.8Mb downloads</t>
  </si>
  <si>
    <t>S0360_5440</t>
  </si>
  <si>
    <t>SRR17789808</t>
  </si>
  <si>
    <t>1 ILLUMINA (NextSeq 500) run: 1.5M spots, 404.1M bases, 164Mb downloads</t>
  </si>
  <si>
    <t>S0359_5439</t>
  </si>
  <si>
    <t>SRR17789809</t>
  </si>
  <si>
    <t>1 ILLUMINA (NextSeq 500) run: 1.4M spots, 404.4M bases, 164.3Mb downloads</t>
  </si>
  <si>
    <t>S0358_5438</t>
  </si>
  <si>
    <t>SRR17789810</t>
  </si>
  <si>
    <t>1 ILLUMINA (NextSeq 500) run: 1.5M spots, 419.3M bases, 169.5Mb downloads</t>
  </si>
  <si>
    <t>S0357_5437</t>
  </si>
  <si>
    <t>SRR17789811</t>
  </si>
  <si>
    <t>1 ILLUMINA (NextSeq 500) run: 1.5M spots, 400.8M bases, 163.1Mb downloads</t>
  </si>
  <si>
    <t>S0356_5436</t>
  </si>
  <si>
    <t>SRR17789812</t>
  </si>
  <si>
    <t>1 ILLUMINA (NextSeq 500) run: 1.4M spots, 377.9M bases, 152.4Mb downloads</t>
  </si>
  <si>
    <t>S0355_5435</t>
  </si>
  <si>
    <t>SRR17789813</t>
  </si>
  <si>
    <t>1 ILLUMINA (NextSeq 500) run: 1.8M spots, 469.9M bases, 190.1Mb downloads</t>
  </si>
  <si>
    <t>S0393_5473</t>
  </si>
  <si>
    <t>SRR17789814</t>
  </si>
  <si>
    <t>1 ILLUMINA (NextSeq 500) run: 1.4M spots, 388.6M bases, 157.2Mb downloads</t>
  </si>
  <si>
    <t>S0354_5434</t>
  </si>
  <si>
    <t>SRR17789815</t>
  </si>
  <si>
    <t>1 ILLUMINA (NextSeq 500) run: 1.4M spots, 370.9M bases, 149.7Mb downloads</t>
  </si>
  <si>
    <t>S0353_5433</t>
  </si>
  <si>
    <t>SRR17789816</t>
  </si>
  <si>
    <t>1 ILLUMINA (NextSeq 500) run: 1.4M spots, 363.2M bases, 143.3Mb downloads</t>
  </si>
  <si>
    <t>S0081_4948</t>
  </si>
  <si>
    <t>SRR17789817</t>
  </si>
  <si>
    <t>1 ILLUMINA (NextSeq 500) run: 1.1M spots, 304.4M bases, 125.7Mb downloads</t>
  </si>
  <si>
    <t>S0352_5432</t>
  </si>
  <si>
    <t>SRR17789818</t>
  </si>
  <si>
    <t>1 ILLUMINA (NextSeq 500) run: 1.6M spots, 445.2M bases, 182.4Mb downloads</t>
  </si>
  <si>
    <t>S0351_5431</t>
  </si>
  <si>
    <t>SRR17789819</t>
  </si>
  <si>
    <t>1 ILLUMINA (NextSeq 500) run: 1.1M spots, 273.1M bases, 107.5Mb downloads</t>
  </si>
  <si>
    <t>S0402_5430_R</t>
  </si>
  <si>
    <t>SRR17789820</t>
  </si>
  <si>
    <t>1 ILLUMINA (NextSeq 500) run: 1.1M spots, 297.5M bases, 122.8Mb downloads</t>
  </si>
  <si>
    <t>S0350_5430a</t>
  </si>
  <si>
    <t>SRR17789821</t>
  </si>
  <si>
    <t>1 ILLUMINA (NextSeq 500) run: 1.2M spots, 321M bases, 131.1Mb downloads</t>
  </si>
  <si>
    <t>S0349_5429</t>
  </si>
  <si>
    <t>SRR17789822</t>
  </si>
  <si>
    <t>1 ILLUMINA (NextSeq 500) run: 1.1M spots, 296.7M bases, 120.2Mb downloads</t>
  </si>
  <si>
    <t>S0348_5428</t>
  </si>
  <si>
    <t>SRR17789823</t>
  </si>
  <si>
    <t>1 ILLUMINA (NextSeq 500) run: 1.2M spots, 351.2M bases, 145.9Mb downloads</t>
  </si>
  <si>
    <t>S0347_5427</t>
  </si>
  <si>
    <t>SRR17789824</t>
  </si>
  <si>
    <t>1 ILLUMINA (NextSeq 500) run: 1.5M spots, 373M bases, 137.4Mb downloads</t>
  </si>
  <si>
    <t>S0346_5426</t>
  </si>
  <si>
    <t>SRR17789825</t>
  </si>
  <si>
    <t>1 ILLUMINA (NextSeq 500) run: 1.9M spots, 525.5M bases, 218.4Mb downloads</t>
  </si>
  <si>
    <t>S0378_5458</t>
  </si>
  <si>
    <t>SRR17789826</t>
  </si>
  <si>
    <t>1 ILLUMINA (NextSeq 500) run: 1.5M spots, 394.6M bases, 145.8Mb downloads</t>
  </si>
  <si>
    <t>S0345_5425</t>
  </si>
  <si>
    <t>SRR17789827</t>
  </si>
  <si>
    <t>1 ILLUMINA (NextSeq 500) run: 1.9M spots, 484.9M bases, 190.4Mb downloads</t>
  </si>
  <si>
    <t>S0183_9007</t>
  </si>
  <si>
    <t>SRR17789828</t>
  </si>
  <si>
    <t>1 ILLUMINA (NextSeq 500) run: 1.6M spots, 410.6M bases, 163.1Mb downloads</t>
  </si>
  <si>
    <t>S0181_9005</t>
  </si>
  <si>
    <t>SRR17789829</t>
  </si>
  <si>
    <t>1 ILLUMINA (NextSeq 500) run: 1.7M spots, 445.4M bases, 184.1Mb downloads</t>
  </si>
  <si>
    <t>S0228_9003B</t>
  </si>
  <si>
    <t>SRR17789830</t>
  </si>
  <si>
    <t>1 ILLUMINA (NextSeq 500) run: 1.9M spots, 498.9M bases, 203.5Mb downloads</t>
  </si>
  <si>
    <t>S0227_9003A</t>
  </si>
  <si>
    <t>SRR17789831</t>
  </si>
  <si>
    <t>1 ILLUMINA (NextSeq 500) run: 2M spots, 483.9M bases, 190.6Mb downloads</t>
  </si>
  <si>
    <t>S0179_9003</t>
  </si>
  <si>
    <t>SRR17789832</t>
  </si>
  <si>
    <t>1 ILLUMINA (NextSeq 500) run: 973,856 spots, 271.6M bases, 105.2Mb downloads</t>
  </si>
  <si>
    <t>M8_S16</t>
  </si>
  <si>
    <t>SRR17789833</t>
  </si>
  <si>
    <t>1 ILLUMINA (NextSeq 500) run: 1.8M spots, 474.6M bases, 195.5Mb downloads</t>
  </si>
  <si>
    <t>S0240_10803</t>
  </si>
  <si>
    <t>SRR17789834</t>
  </si>
  <si>
    <t>1 ILLUMINA (NextSeq 500) run: 1.6M spots, 376.6M bases, 145.4Mb downloads</t>
  </si>
  <si>
    <t>S0178_9002</t>
  </si>
  <si>
    <t>SRR17789835</t>
  </si>
  <si>
    <t>1 ILLUMINA (NextSeq 500) run: 1.4M spots, 354.7M bases, 144.8Mb downloads</t>
  </si>
  <si>
    <t>S0165_6853</t>
  </si>
  <si>
    <t>SRR17789836</t>
  </si>
  <si>
    <t>1 ILLUMINA (NextSeq 500) run: 1.5M spots, 379.3M bases, 174Mb downloads</t>
  </si>
  <si>
    <t>S0274_10836</t>
  </si>
  <si>
    <t>SRR17789837</t>
  </si>
  <si>
    <t>1 ILLUMINA (NextSeq 500) run: 1.4M spots, 383.2M bases, 160Mb downloads</t>
  </si>
  <si>
    <t>S0226_9001_2</t>
  </si>
  <si>
    <t>SRR17789838</t>
  </si>
  <si>
    <t>1 ILLUMINA (NextSeq 500) run: 1.4M spots, 347M bases, 137.1Mb downloads</t>
  </si>
  <si>
    <t>S0177_9001</t>
  </si>
  <si>
    <t>SRR17789839</t>
  </si>
  <si>
    <t>1 ILLUMINA (NextSeq 500) run: 2M spots, 564.3M bases, 215.6Mb downloads</t>
  </si>
  <si>
    <t>S0253_10816</t>
  </si>
  <si>
    <t>SRR17789840</t>
  </si>
  <si>
    <t>1 ILLUMINA (NextSeq 500) run: 1.5M spots, 351.5M bases, 136.7Mb downloads</t>
  </si>
  <si>
    <t>S0176_9000</t>
  </si>
  <si>
    <t>SRR17789841</t>
  </si>
  <si>
    <t>1 ILLUMINA (NextSeq 500) run: 1.5M spots, 380.2M bases, 141Mb downloads</t>
  </si>
  <si>
    <t>S0337_5417</t>
  </si>
  <si>
    <t>SRR17789842</t>
  </si>
  <si>
    <t>1 ILLUMINA (NextSeq 500) run: 2M spots, 578.2M bases, 218.7Mb downloads</t>
  </si>
  <si>
    <t>S0255_10818</t>
  </si>
  <si>
    <t>SRR17789843</t>
  </si>
  <si>
    <t>1 ILLUMINA (NextSeq 500) run: 822,089 spots, 210.5M bases, 97.6Mb downloads</t>
  </si>
  <si>
    <t>S0278_10840</t>
  </si>
  <si>
    <t>SRR17789844</t>
  </si>
  <si>
    <t>1 ILLUMINA (NextSeq 500) run: 1.6M spots, 408M bases, 161.1Mb downloads</t>
  </si>
  <si>
    <t>S0175_8999</t>
  </si>
  <si>
    <t>SRR17789845</t>
  </si>
  <si>
    <t>1 ILLUMINA (NextSeq 500) run: 2.1M spots, 511.3M bases, 199.6Mb downloads</t>
  </si>
  <si>
    <t>S0174_8998</t>
  </si>
  <si>
    <t>SRR17789846</t>
  </si>
  <si>
    <t>1 ILLUMINA (NextSeq 500) run: 1.5M spots, 324.2M bases, 130Mb downloads</t>
  </si>
  <si>
    <t>S0170_6858</t>
  </si>
  <si>
    <t>SRR17789847</t>
  </si>
  <si>
    <t>1 ILLUMINA (NextSeq 500) run: 1.1M spots, 268.7M bases, 108.5Mb downloads</t>
  </si>
  <si>
    <t>S0162_6850</t>
  </si>
  <si>
    <t>SRR17789848</t>
  </si>
  <si>
    <t>1 ILLUMINA (NextSeq 500) run: 1.1M spots, 293.6M bases, 120.5Mb downloads</t>
  </si>
  <si>
    <t>S0161_6849</t>
  </si>
  <si>
    <t>SRR17789849</t>
  </si>
  <si>
    <t>1 ILLUMINA (NextSeq 500) run: 1.6M spots, 409.1M bases, 154.6Mb downloads</t>
  </si>
  <si>
    <t>S0160_6848</t>
  </si>
  <si>
    <t>SRR17789850</t>
  </si>
  <si>
    <t>1 ILLUMINA (NextSeq 500) run: 1M spots, 257.9M bases, 98.2Mb downloads</t>
  </si>
  <si>
    <t>S0159_6847</t>
  </si>
  <si>
    <t>SRR17789851</t>
  </si>
  <si>
    <t>1 ILLUMINA (NextSeq 500) run: 668,195 spots, 176.5M bases, 67.2Mb downloads</t>
  </si>
  <si>
    <t>S0156_6844</t>
  </si>
  <si>
    <t>SRR17789852</t>
  </si>
  <si>
    <t>1 ILLUMINA (NextSeq 500) run: 753,024 spots, 207.9M bases, 79.5Mb downloads</t>
  </si>
  <si>
    <t>S0300_3903</t>
  </si>
  <si>
    <t>SRR17789853</t>
  </si>
  <si>
    <t>1 ILLUMINA (NextSeq 500) run: 960,807 spots, 249.1M bases, 115.6Mb downloads</t>
  </si>
  <si>
    <t>S0277_10839</t>
  </si>
  <si>
    <t>SRR17789854</t>
  </si>
  <si>
    <t>1 ILLUMINA (NextSeq 500) run: 1.3M spots, 339.8M bases, 133.8Mb downloads</t>
  </si>
  <si>
    <t>S0087_4925</t>
  </si>
  <si>
    <t>SRR17789855</t>
  </si>
  <si>
    <t>1 ILLUMINA (NextSeq 500) run: 1M spots, 290.8M bases, 129.1Mb downloads</t>
  </si>
  <si>
    <t>S0090_4954_R</t>
  </si>
  <si>
    <t>SRR17789856</t>
  </si>
  <si>
    <t>1 ILLUMINA (NextSeq 500) run: 1M spots, 278.2M bases, 108.2Mb downloads</t>
  </si>
  <si>
    <t>S0296_3899</t>
  </si>
  <si>
    <t>SRR17789857</t>
  </si>
  <si>
    <t>1 ILLUMINA (NextSeq 500) run: 1.8M spots, 312.5M bases, 113.7Mb downloads</t>
  </si>
  <si>
    <t>S0264_10827</t>
  </si>
  <si>
    <t>SRR17789858</t>
  </si>
  <si>
    <t>1 ILLUMINA (NextSeq 500) run: 1.1M spots, 313M bases, 139Mb downloads</t>
  </si>
  <si>
    <t>S0088_4918_R</t>
  </si>
  <si>
    <t>SRR17789859</t>
  </si>
  <si>
    <t>1 ILLUMINA (NextSeq 500) run: 1.7M spots, 469.4M bases, 190.2Mb downloads</t>
  </si>
  <si>
    <t>M8_S9</t>
  </si>
  <si>
    <t>SRR17789860</t>
  </si>
  <si>
    <t>1 ILLUMINA (NextSeq 500) run: 678,351 spots, 184.5M bases, 70.3Mb downloads</t>
  </si>
  <si>
    <t>S0295_3898</t>
  </si>
  <si>
    <t>SRR17789861</t>
  </si>
  <si>
    <t>1 ILLUMINA (NextSeq 500) run: 2.4M spots, 675.1M bases, 275.2Mb downloads</t>
  </si>
  <si>
    <t>S0390_5470</t>
  </si>
  <si>
    <t>SRR17789862</t>
  </si>
  <si>
    <t>1 ILLUMINA (NextSeq 500) run: 1.3M spots, 331.5M bases, 133Mb downloads</t>
  </si>
  <si>
    <t>S0086_4956</t>
  </si>
  <si>
    <t>SRR17789863</t>
  </si>
  <si>
    <t>1 ILLUMINA (NextSeq 500) run: 544,107 spots, 151M bases, 59Mb downloads</t>
  </si>
  <si>
    <t>S0293_3896</t>
  </si>
  <si>
    <t>SRR17789864</t>
  </si>
  <si>
    <t>1 ILLUMINA (NextSeq 500) run: 1.2M spots, 332M bases, 133Mb downloads</t>
  </si>
  <si>
    <t>S0084_4953</t>
  </si>
  <si>
    <t>SRR17789865</t>
  </si>
  <si>
    <t>1 ILLUMINA (NextSeq 500) run: 1.8M spots, 480.7M bases, 191.6Mb downloads</t>
  </si>
  <si>
    <t>S0292_3895</t>
  </si>
  <si>
    <t>SRR17789866</t>
  </si>
  <si>
    <t>1 ILLUMINA (NextSeq 500) run: 1.6M spots, 443.1M bases, 183.4Mb downloads</t>
  </si>
  <si>
    <t>S0234_10797</t>
  </si>
  <si>
    <t>SRR17789867</t>
  </si>
  <si>
    <t>1 ILLUMINA (NextSeq 500) run: 1.1M spots, 267.5M bases, 104.5Mb downloads</t>
  </si>
  <si>
    <t>S0082_4940</t>
  </si>
  <si>
    <t>SRR17789868</t>
  </si>
  <si>
    <t>1 ILLUMINA (NextSeq 500) run: 1.9M spots, 529.1M bases, 211.5Mb downloads</t>
  </si>
  <si>
    <t>S0291_3894</t>
  </si>
  <si>
    <t>SRR17789869</t>
  </si>
  <si>
    <t>1 ILLUMINA (NextSeq 500) run: 1.5M spots, 362.4M bases, 141.6Mb downloads</t>
  </si>
  <si>
    <t>S0190_9014</t>
  </si>
  <si>
    <t>SRR17789870</t>
  </si>
  <si>
    <t>1 ILLUMINA (NextSeq 500) run: 749,937 spots, 213.5M bases, 84.5Mb downloads</t>
  </si>
  <si>
    <t>M8_S8</t>
  </si>
  <si>
    <t>SRR17789871</t>
  </si>
  <si>
    <t>1 ILLUMINA (NextSeq 500) run: 1M spots, 292.3M bases, 128.5Mb downloads</t>
  </si>
  <si>
    <t>S0079_4942_R</t>
  </si>
  <si>
    <t>SRR17789872</t>
  </si>
  <si>
    <t>1 ILLUMINA (NextSeq 500) run: 1.2M spots, 286.9M bases, 112.4Mb downloads</t>
  </si>
  <si>
    <t>S0077_4921</t>
  </si>
  <si>
    <t>SRR17789873</t>
  </si>
  <si>
    <t>1 ILLUMINA (NextSeq 500) run: 942,616 spots, 247.6M bases, 93Mb downloads</t>
  </si>
  <si>
    <t>S0140_6828</t>
  </si>
  <si>
    <t>SRR17789874</t>
  </si>
  <si>
    <t>1 ILLUMINA (NextSeq 500) run: 1.4M spots, 366.1M bases, 144.9Mb downloads</t>
  </si>
  <si>
    <t>S0076_4934</t>
  </si>
  <si>
    <t>SRR17789875</t>
  </si>
  <si>
    <t>1 ILLUMINA (NextSeq 500) run: 1.7M spots, 455.9M bases, 181.6Mb downloads</t>
  </si>
  <si>
    <t>S0288_3891</t>
  </si>
  <si>
    <t>SRR17789876</t>
  </si>
  <si>
    <t>1 ILLUMINA (NextSeq 500) run: 1.4M spots, 363.1M bases, 143.5Mb downloads</t>
  </si>
  <si>
    <t>S0186_9010</t>
  </si>
  <si>
    <t>SRR17789877</t>
  </si>
  <si>
    <t>1 ILLUMINA (NextSeq 500) run: 1.3M spots, 363.6M bases, 154.2Mb downloads</t>
  </si>
  <si>
    <t>S0117_6805</t>
  </si>
  <si>
    <t>SRR17789878</t>
  </si>
  <si>
    <t>1 ILLUMINA (NextSeq 500) run: 1.3M spots, 344M bases, 136.4Mb downloads</t>
  </si>
  <si>
    <t>S0074_4915</t>
  </si>
  <si>
    <t>SRR17789879</t>
  </si>
  <si>
    <t>1 ILLUMINA (NextSeq 500) run: 1.5M spots, 369.1M bases, 145.8Mb downloads</t>
  </si>
  <si>
    <t>S0210_9034</t>
  </si>
  <si>
    <t>SRR17789880</t>
  </si>
  <si>
    <t>1 ILLUMINA (NextSeq 500) run: 1.1M spots, 298.1M bases, 123Mb downloads</t>
  </si>
  <si>
    <t>S0167_6855</t>
  </si>
  <si>
    <t>SRR17789881</t>
  </si>
  <si>
    <t>1 ILLUMINA (NextSeq 500) run: 1.6M spots, 399.6M bases, 155.3Mb downloads</t>
  </si>
  <si>
    <t>S0216_9040</t>
  </si>
  <si>
    <t>SRR17789882</t>
  </si>
  <si>
    <t>1 ILLUMINA (NextSeq 500) run: 8.8M spots, 2.2G bases, 876.4Mb downloads</t>
  </si>
  <si>
    <t>S0073_4947</t>
  </si>
  <si>
    <t>SRR17789883</t>
  </si>
  <si>
    <t>1 ILLUMINA (NextSeq 500) run: 587,245 spots, 159.7M bases, 61.3Mb downloads</t>
  </si>
  <si>
    <t>S0294_3897</t>
  </si>
  <si>
    <t>SRR17789884</t>
  </si>
  <si>
    <t>1 ILLUMINA (NextSeq 500) run: 1.3M spots, 326.2M bases, 150.6Mb downloads</t>
  </si>
  <si>
    <t>S0279_10841</t>
  </si>
  <si>
    <t>SRR17789885</t>
  </si>
  <si>
    <t>1 ILLUMINA (NextSeq 500) run: 1.6M spots, 383.4M bases, 151.6Mb downloads</t>
  </si>
  <si>
    <t>S0207_9031</t>
  </si>
  <si>
    <t>SRR17789886</t>
  </si>
  <si>
    <t>1 ILLUMINA (NextSeq 500) run: 720,292 spots, 187.3M bases, 86.6Mb downloads</t>
  </si>
  <si>
    <t>S0123_6811</t>
  </si>
  <si>
    <t>SRR17789887</t>
  </si>
  <si>
    <t>1 ILLUMINA (NextSeq 500) run: 1.4M spots, 344.4M bases, 135.3Mb downloads</t>
  </si>
  <si>
    <t>S0099_4926</t>
  </si>
  <si>
    <t>SRR17789888</t>
  </si>
  <si>
    <t>1 ILLUMINA (NextSeq 500) run: 876,963 spots, 247.8M bases, 96.1Mb downloads</t>
  </si>
  <si>
    <t>M8_S39</t>
  </si>
  <si>
    <t>SRR17789889</t>
  </si>
  <si>
    <t>1 ILLUMINA (NextSeq 500) run: 2.4M spots, 541.8M bases, 255.7Mb downloads</t>
  </si>
  <si>
    <t>S0312_5392</t>
  </si>
  <si>
    <t>SRR17789890</t>
  </si>
  <si>
    <t>1 ILLUMINA (NextSeq 500) run: 1.7M spots, 466M bases, 177.6Mb downloads</t>
  </si>
  <si>
    <t>M8_S38</t>
  </si>
  <si>
    <t>SRR17789891</t>
  </si>
  <si>
    <t>1 ILLUMINA (NextSeq 500) run: 1.7M spots, 487.7M bases, 185.2Mb downloads</t>
  </si>
  <si>
    <t>S0254_10817</t>
  </si>
  <si>
    <t>SRR17789892</t>
  </si>
  <si>
    <t>1 ILLUMINA (NextSeq 500) run: 1.3M spots, 324.7M bases, 127.4Mb downloads</t>
  </si>
  <si>
    <t>S0191_9015</t>
  </si>
  <si>
    <t>SRR17789893</t>
  </si>
  <si>
    <t>1 ILLUMINA (NextSeq 500) run: 1.3M spots, 359M bases, 143.3Mb downloads</t>
  </si>
  <si>
    <t>S0075_4935</t>
  </si>
  <si>
    <t>SRR17789894</t>
  </si>
  <si>
    <t>1 ILLUMINA (NextSeq 500) run: 678,649 spots, 189.6M bases, 72.9Mb downloads</t>
  </si>
  <si>
    <t>M8_S37</t>
  </si>
  <si>
    <t>SRR17789895</t>
  </si>
  <si>
    <t>1 ILLUMINA (NextSeq 500) run: 1.4M spots, 370.4M bases, 146.8Mb downloads</t>
  </si>
  <si>
    <t>S0104_4917</t>
  </si>
  <si>
    <t>SRR17789896</t>
  </si>
  <si>
    <t>1 ILLUMINA (NextSeq 500) run: 870,429 spots, 241.3M bases, 91.9Mb downloads</t>
  </si>
  <si>
    <t>M8_S36</t>
  </si>
  <si>
    <t>SRR17789897</t>
  </si>
  <si>
    <t>1 ILLUMINA (NextSeq 500) run: 1M spots, 290.2M bases, 127.6Mb downloads</t>
  </si>
  <si>
    <t>M8_S35</t>
  </si>
  <si>
    <t>SRR17789898</t>
  </si>
  <si>
    <t>1 ILLUMINA (NextSeq 500) run: 1.3M spots, 366.5M bases, 154Mb downloads</t>
  </si>
  <si>
    <t>S0284_3887</t>
  </si>
  <si>
    <t>SRR17789899</t>
  </si>
  <si>
    <t>1 ILLUMINA (NextSeq 500) run: 1.7M spots, 439.4M bases, 200.7Mb downloads</t>
  </si>
  <si>
    <t>S0283_10845</t>
  </si>
  <si>
    <t>SRR17789900</t>
  </si>
  <si>
    <t>1 ILLUMINA (NextSeq 500) run: 1.5M spots, 366.9M bases, 144.8Mb downloads</t>
  </si>
  <si>
    <t>S0204_9028</t>
  </si>
  <si>
    <t>SRR17789901</t>
  </si>
  <si>
    <t>1 ILLUMINA (NextSeq 500) run: 1.4M spots, 322.2M bases, 130.5Mb downloads</t>
  </si>
  <si>
    <t>S0142_6830</t>
  </si>
  <si>
    <t>SRR17789902</t>
  </si>
  <si>
    <t>1 ILLUMINA (NextSeq 500) run: 1.2M spots, 349.9M bases, 136.5Mb downloads</t>
  </si>
  <si>
    <t>M8_S34</t>
  </si>
  <si>
    <t>SRR17789903</t>
  </si>
  <si>
    <t>1 ILLUMINA (NextSeq 500) run: 1.3M spots, 353.6M bases, 131.6Mb downloads</t>
  </si>
  <si>
    <t>S0266_10829</t>
  </si>
  <si>
    <t>SRR17789904</t>
  </si>
  <si>
    <t>1 ILLUMINA (NextSeq 500) run: 1.4M spots, 369M bases, 140Mb downloads</t>
  </si>
  <si>
    <t>S0265_10828</t>
  </si>
  <si>
    <t>SRR17789905</t>
  </si>
  <si>
    <t>1 ILLUMINA (NextSeq 500) run: 1.7M spots, 447.1M bases, 176.8Mb downloads</t>
  </si>
  <si>
    <t>S0061_4951</t>
  </si>
  <si>
    <t>SRR17789906</t>
  </si>
  <si>
    <t>1 ILLUMINA (NextSeq 500) run: 986,585 spots, 276.3M bases, 110.7Mb downloads</t>
  </si>
  <si>
    <t>M8_S4</t>
  </si>
  <si>
    <t>SRR17789907</t>
  </si>
  <si>
    <t>1 ILLUMINA (NextSeq 500) run: 1.1M spots, 322.8M bases, 123.9Mb downloads</t>
  </si>
  <si>
    <t>M8_S33</t>
  </si>
  <si>
    <t>SRR17789908</t>
  </si>
  <si>
    <t>1 ILLUMINA (NextSeq 500) run: 1.6M spots, 426.3M bases, 173.3Mb downloads</t>
  </si>
  <si>
    <t>S0305_5385_R</t>
  </si>
  <si>
    <t>SRR17789909</t>
  </si>
  <si>
    <t>1 ILLUMINA (NextSeq 500) run: 668,740 spots, 184.6M bases, 70.7Mb downloads</t>
  </si>
  <si>
    <t>S0297_3900</t>
  </si>
  <si>
    <t>SRR17789910</t>
  </si>
  <si>
    <t>1 ILLUMINA (NextSeq 500) run: 903,368 spots, 254M bases, 98.1Mb downloads</t>
  </si>
  <si>
    <t>M8_S32</t>
  </si>
  <si>
    <t>SRR17789911</t>
  </si>
  <si>
    <t>1 ILLUMINA (NextSeq 500) run: 1.2M spots, 337M bases, 129.4Mb downloads</t>
  </si>
  <si>
    <t>M8_S19</t>
  </si>
  <si>
    <t>SRR17789912</t>
  </si>
  <si>
    <t>1 ILLUMINA (NextSeq 500) run: 1.5M spots, 388M bases, 143.5Mb downloads</t>
  </si>
  <si>
    <t>S0344_5424</t>
  </si>
  <si>
    <t>SRR17789913</t>
  </si>
  <si>
    <t>1 ILLUMINA (NextSeq 500) run: 1.6M spots, 420.4M bases, 155.4Mb downloads</t>
  </si>
  <si>
    <t>S0343_5423</t>
  </si>
  <si>
    <t>SRR17789914</t>
  </si>
  <si>
    <t>1 ILLUMINA (NextSeq 500) run: 1.4M spots, 392.4M bases, 145.9Mb downloads</t>
  </si>
  <si>
    <t>S0342_5422</t>
  </si>
  <si>
    <t>SRR17789915</t>
  </si>
  <si>
    <t>1 ILLUMINA (NextSeq 500) run: 1.1M spots, 306.4M bases, 114.5Mb downloads</t>
  </si>
  <si>
    <t>S0340_5420</t>
  </si>
  <si>
    <t>SRR17789916</t>
  </si>
  <si>
    <t>1 ILLUMINA (NextSeq 500) run: 1.5M spots, 396.8M bases, 146.9Mb downloads</t>
  </si>
  <si>
    <t>S0341_5421</t>
  </si>
  <si>
    <t>SRR17789917</t>
  </si>
  <si>
    <t>1 ILLUMINA (NextSeq 500) run: 1.4M spots, 352.6M bases, 129.9Mb downloads</t>
  </si>
  <si>
    <t>S0339_5419</t>
  </si>
  <si>
    <t>SRR17789918</t>
  </si>
  <si>
    <t>1 ILLUMINA (NextSeq 500) run: 1.3M spots, 335.1M bases, 136.3Mb downloads</t>
  </si>
  <si>
    <t>S0336_5416</t>
  </si>
  <si>
    <t>SRR17789919</t>
  </si>
  <si>
    <t>1 ILLUMINA (NextSeq 500) run: 1.5M spots, 380.6M bases, 156.8Mb downloads</t>
  </si>
  <si>
    <t>S0335_5415</t>
  </si>
  <si>
    <t>SRR17789920</t>
  </si>
  <si>
    <t>1 ILLUMINA (NextSeq 500) run: 1.4M spots, 391M bases, 160.1Mb downloads</t>
  </si>
  <si>
    <t>S0334_5414</t>
  </si>
  <si>
    <t>SRR17789921</t>
  </si>
  <si>
    <t>1 ILLUMINA (NextSeq 500) run: 1.5M spots, 403.1M bases, 166.6Mb downloads</t>
  </si>
  <si>
    <t>S0333_5413</t>
  </si>
  <si>
    <t>SRR17789922</t>
  </si>
  <si>
    <t>1 ILLUMINA (NextSeq 500) run: 1.6M spots, 397M bases, 145.9Mb downloads</t>
  </si>
  <si>
    <t>S0338_5418</t>
  </si>
  <si>
    <t>SRR17789923</t>
  </si>
  <si>
    <t>1 ILLUMINA (NextSeq 500) run: 1.3M spots, 365.3M bases, 148.8Mb downloads</t>
  </si>
  <si>
    <t>S0363_5443</t>
  </si>
  <si>
    <t>SRR17789924</t>
  </si>
  <si>
    <t>1 ILLUMINA (NextSeq 500) run: 1.7M spots, 422.1M bases, 171.6Mb downloads</t>
  </si>
  <si>
    <t>S0332_5412</t>
  </si>
  <si>
    <t>SRR17789925</t>
  </si>
  <si>
    <t>1 ILLUMINA (NextSeq 500) run: 2.1M spots, 532.4M bases, 215.8Mb downloads</t>
  </si>
  <si>
    <t>S0331_5411</t>
  </si>
  <si>
    <t>SRR17789926</t>
  </si>
  <si>
    <t>1 ILLUMINA (NextSeq 500) run: 1.6M spots, 421.1M bases, 173.3Mb downloads</t>
  </si>
  <si>
    <t>S0330_5410</t>
  </si>
  <si>
    <t>SRR17789927</t>
  </si>
  <si>
    <t>1 ILLUMINA (NextSeq 500) run: 2M spots, 495.6M bases, 200.8Mb downloads</t>
  </si>
  <si>
    <t>S0329_5409</t>
  </si>
  <si>
    <t>SRR17789928</t>
  </si>
  <si>
    <t>1 ILLUMINA (NextSeq 500) run: 1.5M spots, 378.1M bases, 153.3Mb downloads</t>
  </si>
  <si>
    <t>S0328_5408</t>
  </si>
  <si>
    <t>SRR17789929</t>
  </si>
  <si>
    <t>1 ILLUMINA (NextSeq 500) run: 1.5M spots, 372.2M bases, 152.8Mb downloads</t>
  </si>
  <si>
    <t>S0327_5407</t>
  </si>
  <si>
    <t>SRR17789930</t>
  </si>
  <si>
    <t>1 ILLUMINA (NextSeq 500) run: 2.8M spots, 736.2M bases, 316.1Mb downloads</t>
  </si>
  <si>
    <t>S0326_5406</t>
  </si>
  <si>
    <t>SRR17789931</t>
  </si>
  <si>
    <t>1 ILLUMINA (NextSeq 500) run: 2.3M spots, 586.7M bases, 250.6Mb downloads</t>
  </si>
  <si>
    <t>S0324_5404</t>
  </si>
  <si>
    <t>SRR17789932</t>
  </si>
  <si>
    <t>1 ILLUMINA (NextSeq 500) run: 2.2M spots, 593.1M bases, 256.1Mb downloads</t>
  </si>
  <si>
    <t>S0323_5403</t>
  </si>
  <si>
    <t>SRR17789933</t>
  </si>
  <si>
    <t>1 ILLUMINA (NextSeq 500) run: 1.2M spots, 327.4M bases, 125.1Mb downloads</t>
  </si>
  <si>
    <t>S0298_3901</t>
  </si>
  <si>
    <t>SRR17789934</t>
  </si>
  <si>
    <t>1 ILLUMINA (NextSeq 500) run: 1.6M spots, 431.7M bases, 188.1Mb downloads</t>
  </si>
  <si>
    <t>S0322_5402</t>
  </si>
  <si>
    <t>SRR17789935</t>
  </si>
  <si>
    <t>1 ILLUMINA (NextSeq 500) run: 2.3M spots, 626.2M bases, 268.6Mb downloads</t>
  </si>
  <si>
    <t>S0321_5401</t>
  </si>
  <si>
    <t>SRR17789936</t>
  </si>
  <si>
    <t>1 ILLUMINA (NextSeq 500) run: 2.4M spots, 607.1M bases, 257.5Mb downloads</t>
  </si>
  <si>
    <t>S0320_5400</t>
  </si>
  <si>
    <t>SRR17789937</t>
  </si>
  <si>
    <t>1 ILLUMINA (NextSeq 500) run: 1.8M spots, 485.9M bases, 209Mb downloads</t>
  </si>
  <si>
    <t>S0319_5399</t>
  </si>
  <si>
    <t>SRR17789938</t>
  </si>
  <si>
    <t>1 ILLUMINA (NextSeq 500) run: 2.5M spots, 640.1M bases, 272.4Mb downloads</t>
  </si>
  <si>
    <t>S0318_5398</t>
  </si>
  <si>
    <t>SRR17789939</t>
  </si>
  <si>
    <t>1 ILLUMINA (NextSeq 500) run: 831,526 spots, 217.7M bases, 82Mb downloads</t>
  </si>
  <si>
    <t>S0155_6843</t>
  </si>
  <si>
    <t>SRR17789940</t>
  </si>
  <si>
    <t>1 ILLUMINA (NextSeq 500) run: 1.5M spots, 403M bases, 148.9Mb downloads</t>
  </si>
  <si>
    <t>S0263_10826</t>
  </si>
  <si>
    <t>SRR17789941</t>
  </si>
  <si>
    <t>1 ILLUMINA (NextSeq 500) run: 921,832 spots, 243.8M bases, 92.9Mb downloads</t>
  </si>
  <si>
    <t>S0154_6842</t>
  </si>
  <si>
    <t>SRR17789942</t>
  </si>
  <si>
    <t>1 ILLUMINA (NextSeq 500) run: 877,362 spots, 234.7M bases, 89.2Mb downloads</t>
  </si>
  <si>
    <t>S0153_6841</t>
  </si>
  <si>
    <t>SRR17789943</t>
  </si>
  <si>
    <t>1 ILLUMINA (NextSeq 500) run: 1.6M spots, 429.4M bases, 175.6Mb downloads</t>
  </si>
  <si>
    <t>S0239_10802</t>
  </si>
  <si>
    <t>SRR17789944</t>
  </si>
  <si>
    <t>1 ILLUMINA (NextSeq 500) run: 908,159 spots, 237.2M bases, 90.9Mb downloads</t>
  </si>
  <si>
    <t>S0151_6839</t>
  </si>
  <si>
    <t>SRR17789945</t>
  </si>
  <si>
    <t>1 ILLUMINA (NextSeq 500) run: 1.2M spots, 325.7M bases, 135.3Mb downloads</t>
  </si>
  <si>
    <t>S0150_6838</t>
  </si>
  <si>
    <t>SRR17789946</t>
  </si>
  <si>
    <t>1 ILLUMINA (NextSeq 500) run: 1M spots, 265.9M bases, 108.6Mb downloads</t>
  </si>
  <si>
    <t>S0148_6836</t>
  </si>
  <si>
    <t>SRR17789947</t>
  </si>
  <si>
    <t>1 ILLUMINA (NextSeq 500) run: 1.4M spots, 371.9M bases, 154Mb downloads</t>
  </si>
  <si>
    <t>S0147_6835</t>
  </si>
  <si>
    <t>SRR17789948</t>
  </si>
  <si>
    <t>1 ILLUMINA (NextSeq 500) run: 993,846 spots, 255.4M bases, 103.9Mb downloads</t>
  </si>
  <si>
    <t>S0146_6834</t>
  </si>
  <si>
    <t>SRR17789949</t>
  </si>
  <si>
    <t>1 ILLUMINA (NextSeq 500) run: 1M spots, 291.5M bases, 116.5Mb downloads</t>
  </si>
  <si>
    <t>M8_S15</t>
  </si>
  <si>
    <t>SRR17789950</t>
  </si>
  <si>
    <t>1 ILLUMINA (NextSeq 500) run: 1.1M spots, 266.8M bases, 107Mb downloads</t>
  </si>
  <si>
    <t>S0145_6833</t>
  </si>
  <si>
    <t>SRR17789951</t>
  </si>
  <si>
    <t>1 ILLUMINA (NextSeq 500) run: 1.2M spots, 318.5M bases, 129.1Mb downloads</t>
  </si>
  <si>
    <t>S0144_6832</t>
  </si>
  <si>
    <t>SRR17789952</t>
  </si>
  <si>
    <t>1 ILLUMINA (NextSeq 500) run: 1.5M spots, 375M bases, 153.1Mb downloads</t>
  </si>
  <si>
    <t>S0143_6831</t>
  </si>
  <si>
    <t>SRR17789953</t>
  </si>
  <si>
    <t>1 ILLUMINA (NextSeq 500) run: 825,473 spots, 220.2M bases, 83.7Mb downloads</t>
  </si>
  <si>
    <t>S0139_6827</t>
  </si>
  <si>
    <t>SRR17789954</t>
  </si>
  <si>
    <t>1 ILLUMINA (NextSeq 500) run: 1.6M spots, 457.4M bases, 176Mb downloads</t>
  </si>
  <si>
    <t>S0244_10807</t>
  </si>
  <si>
    <t>SRR17789955</t>
  </si>
  <si>
    <t>1 ILLUMINA (NextSeq 500) run: 542,246 spots, 147.7M bases, 58.4Mb downloads</t>
  </si>
  <si>
    <t>S0138_6826</t>
  </si>
  <si>
    <t>SRR17789956</t>
  </si>
  <si>
    <t>1 ILLUMINA (NextSeq 500) run: 1.1M spots, 280.5M bases, 107.1Mb downloads</t>
  </si>
  <si>
    <t>S0137_6825</t>
  </si>
  <si>
    <t>SRR17789957</t>
  </si>
  <si>
    <t>1 ILLUMINA (NextSeq 500) run: 916,888 spots, 233.4M bases, 88.2Mb downloads</t>
  </si>
  <si>
    <t>S0136_6824</t>
  </si>
  <si>
    <t>SRR17789958</t>
  </si>
  <si>
    <t>1 ILLUMINA (NextSeq 500) run: 733,596 spots, 199.8M bases, 76.1Mb downloads</t>
  </si>
  <si>
    <t>S0134_6822</t>
  </si>
  <si>
    <t>SRR17789959</t>
  </si>
  <si>
    <t>1 ILLUMINA (NextSeq 500) run: 1.8M spots, 504.1M bases, 192.5Mb downloads</t>
  </si>
  <si>
    <t>S0250_10813</t>
  </si>
  <si>
    <t>SRR17789960</t>
  </si>
  <si>
    <t>1 ILLUMINA (NextSeq 500) run: 1M spots, 283M bases, 111.8Mb downloads</t>
  </si>
  <si>
    <t>M8_S14</t>
  </si>
  <si>
    <t>SRR17789961</t>
  </si>
  <si>
    <t>1 ILLUMINA (NextSeq 500) run: 781,534 spots, 157.6M bases, 59.1Mb downloads</t>
  </si>
  <si>
    <t>S0133_6821</t>
  </si>
  <si>
    <t>SRR17789962</t>
  </si>
  <si>
    <t>1 ILLUMINA (NextSeq 500) run: 1.5M spots, 341.1M bases, 161.7Mb downloads</t>
  </si>
  <si>
    <t>S0304_5384</t>
  </si>
  <si>
    <t>SRR17789963</t>
  </si>
  <si>
    <t>1 ILLUMINA (NextSeq 500) run: 703,758 spots, 182.5M bases, 69.6Mb downloads</t>
  </si>
  <si>
    <t>S0132_6820</t>
  </si>
  <si>
    <t>SRR17789964</t>
  </si>
  <si>
    <t>1 ILLUMINA (NextSeq 500) run: 836,839 spots, 221.8M bases, 84.5Mb downloads</t>
  </si>
  <si>
    <t>S0129_6817</t>
  </si>
  <si>
    <t>SRR17789965</t>
  </si>
  <si>
    <t>1 ILLUMINA (NextSeq 500) run: 1.2M spots, 324.8M bases, 133.3Mb downloads</t>
  </si>
  <si>
    <t>S0164_6852</t>
  </si>
  <si>
    <t>SRR17789966</t>
  </si>
  <si>
    <t>1 ILLUMINA (NextSeq 500) run: 1.2M spots, 337.3M bases, 127.5Mb downloads</t>
  </si>
  <si>
    <t>S0128_6816</t>
  </si>
  <si>
    <t>SRR17789967</t>
  </si>
  <si>
    <t>1 ILLUMINA (NextSeq 500) run: 1.2M spots, 278.7M bases, 109.8Mb downloads</t>
  </si>
  <si>
    <t>S0072_4922</t>
  </si>
  <si>
    <t>SRR17789968</t>
  </si>
  <si>
    <t>1 ILLUMINA (NextSeq 500) run: 1.8M spots, 483.6M bases, 185.5Mb downloads</t>
  </si>
  <si>
    <t>S0259_10822</t>
  </si>
  <si>
    <t>SRR17789969</t>
  </si>
  <si>
    <t>1 ILLUMINA (NextSeq 500) run: 1.4M spots, 360.1M bases, 142.4Mb downloads</t>
  </si>
  <si>
    <t>S0071_4949</t>
  </si>
  <si>
    <t>SRR17789970</t>
  </si>
  <si>
    <t>1 ILLUMINA (NextSeq 500) run: 840,868 spots, 218.7M bases, 83.3Mb downloads</t>
  </si>
  <si>
    <t>S0112_6800</t>
  </si>
  <si>
    <t>SRR17789971</t>
  </si>
  <si>
    <t>1 ILLUMINA (NextSeq 500) run: 1.3M spots, 342.2M bases, 135Mb downloads</t>
  </si>
  <si>
    <t>S0070_4936</t>
  </si>
  <si>
    <t>SRR17789972</t>
  </si>
  <si>
    <t>1 ILLUMINA (NextSeq 500) run: 2.3M spots, 636M bases, 258.7Mb downloads</t>
  </si>
  <si>
    <t>S0391_5471</t>
  </si>
  <si>
    <t>SRR17789973</t>
  </si>
  <si>
    <t>1 ILLUMINA (NextSeq 500) run: 1.8M spots, 491.7M bases, 200.4Mb downloads</t>
  </si>
  <si>
    <t>S0242_10805</t>
  </si>
  <si>
    <t>SRR17789974</t>
  </si>
  <si>
    <t>1 ILLUMINA (NextSeq 500) run: 1.6M spots, 417.8M bases, 163.7Mb downloads</t>
  </si>
  <si>
    <t>S0201_9025</t>
  </si>
  <si>
    <t>SRR17789975</t>
  </si>
  <si>
    <t>1 ILLUMINA (NextSeq 500) run: 904,513 spots, 244.3M bases, 92.8Mb downloads</t>
  </si>
  <si>
    <t>S0141_6829</t>
  </si>
  <si>
    <t>SRR17789976</t>
  </si>
  <si>
    <t>1 ILLUMINA (NextSeq 500) run: 1.8M spots, 429.8M bases, 168.1Mb downloads</t>
  </si>
  <si>
    <t>S0188_9012</t>
  </si>
  <si>
    <t>SRR17789977</t>
  </si>
  <si>
    <t>1 ILLUMINA (NextSeq 500) run: 1M spots, 269.7M bases, 103.3Mb downloads</t>
  </si>
  <si>
    <t>S0125_6813</t>
  </si>
  <si>
    <t>SRR17789978</t>
  </si>
  <si>
    <t>1 ILLUMINA (NextSeq 500) run: 1.3M spots, 345.9M bases, 136.7Mb downloads</t>
  </si>
  <si>
    <t>S0085_4924</t>
  </si>
  <si>
    <t>SRR17789979</t>
  </si>
  <si>
    <t>1 ILLUMINA (NextSeq 500) run: 1.2M spots, 323M bases, 127.5Mb downloads</t>
  </si>
  <si>
    <t>S0068_4937</t>
  </si>
  <si>
    <t>SRR17789980</t>
  </si>
  <si>
    <t>1 ILLUMINA (NextSeq 500) run: 1.7M spots, 436M bases, 173.3Mb downloads</t>
  </si>
  <si>
    <t>S0287_3890</t>
  </si>
  <si>
    <t>SRR17789981</t>
  </si>
  <si>
    <t>1 ILLUMINA (NextSeq 500) run: 1.4M spots, 372.5M bases, 147.6Mb downloads</t>
  </si>
  <si>
    <t>S0066_4943</t>
  </si>
  <si>
    <t>SRR17789982</t>
  </si>
  <si>
    <t>1 ILLUMINA (NextSeq 500) run: 1.3M spots, 342.5M bases, 135.7Mb downloads</t>
  </si>
  <si>
    <t>S0065_4944</t>
  </si>
  <si>
    <t>SRR17789983</t>
  </si>
  <si>
    <t>1 ILLUMINA (NextSeq 500) run: 1.1M spots, 293.5M bases, 115.4Mb downloads</t>
  </si>
  <si>
    <t>S0064_4945</t>
  </si>
  <si>
    <t>SRR17789984</t>
  </si>
  <si>
    <t>1 ILLUMINA (NextSeq 500) run: 1.1M spots, 299M bases, 118.4Mb downloads</t>
  </si>
  <si>
    <t>S0063_4938</t>
  </si>
  <si>
    <t>SRR17789985</t>
  </si>
  <si>
    <t>1 ILLUMINA (NextSeq 500) run: 1.2M spots, 302.8M bases, 119.4Mb downloads</t>
  </si>
  <si>
    <t>S0062_4939</t>
  </si>
  <si>
    <t>SRR17789986</t>
  </si>
  <si>
    <t>1 ILLUMINA (NextSeq 500) run: 1.2M spots, 319M bases, 122.1Mb downloads</t>
  </si>
  <si>
    <t>S0172_6860</t>
  </si>
  <si>
    <t>SRR17789987</t>
  </si>
  <si>
    <t>1 ILLUMINA (NextSeq 500) run: 1.3M spots, 346.5M bases, 137.3Mb downloads</t>
  </si>
  <si>
    <t>M8_S7</t>
  </si>
  <si>
    <t>SRR17789988</t>
  </si>
  <si>
    <t>1 ILLUMINA (NextSeq 500) run: 1.9M spots, 410.3M bases, 183.3Mb downloads</t>
  </si>
  <si>
    <t>S0276_10838</t>
  </si>
  <si>
    <t>SRR17789989</t>
  </si>
  <si>
    <t>1 ILLUMINA (NextSeq 500) run: 901,345 spots, 253.2M bases, 97.2Mb downloads</t>
  </si>
  <si>
    <t>M8_S60</t>
  </si>
  <si>
    <t>SRR17789990</t>
  </si>
  <si>
    <t>1 ILLUMINA (NextSeq 500) run: 1.7M spots, 452.8M bases, 168.4Mb downloads</t>
  </si>
  <si>
    <t>S0261_10824</t>
  </si>
  <si>
    <t>SRR17789991</t>
  </si>
  <si>
    <t>1 ILLUMINA (NextSeq 500) run: 1.4M spots, 364M bases, 145Mb downloads</t>
  </si>
  <si>
    <t>S0089_4932</t>
  </si>
  <si>
    <t>SRR17789992</t>
  </si>
  <si>
    <t>1 ILLUMINA (NextSeq 500) run: 1.3M spots, 316.9M bases, 124.8Mb downloads</t>
  </si>
  <si>
    <t>S0078_4941</t>
  </si>
  <si>
    <t>SRR17789993</t>
  </si>
  <si>
    <t>1 ILLUMINA (NextSeq 500) run: 848,205 spots, 236.7M bases, 90.5Mb downloads</t>
  </si>
  <si>
    <t>M8_S59</t>
  </si>
  <si>
    <t>SRR17789994</t>
  </si>
  <si>
    <t>1 ILLUMINA (NextSeq 500) run: 1.9M spots, 487.3M bases, 209.4Mb downloads</t>
  </si>
  <si>
    <t>S0400_5480</t>
  </si>
  <si>
    <t>SRR17789995</t>
  </si>
  <si>
    <t>1 ILLUMINA (NextSeq 500) run: 1.9M spots, 456M bases, 176.2Mb downloads</t>
  </si>
  <si>
    <t>S0219_9043</t>
  </si>
  <si>
    <t>SRR17789996</t>
  </si>
  <si>
    <t>1 ILLUMINA (NextSeq 500) run: 1.4M spots, 361.3M bases, 142.3Mb downloads</t>
  </si>
  <si>
    <t>S0083_4919</t>
  </si>
  <si>
    <t>SRR17789997</t>
  </si>
  <si>
    <t>1 ILLUMINA (NextSeq 500) run: 1.4M spots, 388M bases, 159.6Mb downloads</t>
  </si>
  <si>
    <t>S0224_3495S</t>
  </si>
  <si>
    <t>SRR17789998</t>
  </si>
  <si>
    <t>1 ILLUMINA (NextSeq 500) run: 1.1M spots, 306.2M bases, 122.3Mb downloads</t>
  </si>
  <si>
    <t>M8_S6</t>
  </si>
  <si>
    <t>SRR17789999</t>
  </si>
  <si>
    <t>1 ILLUMINA (NextSeq 500) run: 1.8M spots, 449.5M bases, 180.1Mb downloads</t>
  </si>
  <si>
    <t>S0225_3495L</t>
  </si>
  <si>
    <t>SRR17790000</t>
  </si>
  <si>
    <t>1 ILLUMINA (NextSeq 500) run: 1.6M spots, 440.6M bases, 168.1Mb downloads</t>
  </si>
  <si>
    <t>M8_S58</t>
  </si>
  <si>
    <t>SRR17790002</t>
  </si>
  <si>
    <t>1 ILLUMINA (NextSeq 500) run: 1.3M spots, 310.4M bases, 124.2Mb downloads</t>
  </si>
  <si>
    <t>S0121_6809</t>
  </si>
  <si>
    <t>SRR17790003</t>
  </si>
  <si>
    <t>1 ILLUMINA (NextSeq 500) run: 1.4M spots, 397.1M bases, 151.7Mb downloads</t>
  </si>
  <si>
    <t>M8_S57</t>
  </si>
  <si>
    <t>SRR17790004</t>
  </si>
  <si>
    <t>1 ILLUMINA (NextSeq 500) run: 748,623 spots, 190.1M bases, 71.7Mb downloads</t>
  </si>
  <si>
    <t>S0157_6845</t>
  </si>
  <si>
    <t>SRR17790005</t>
  </si>
  <si>
    <t>1 ILLUMINA (NextSeq 500) run: 1.7M spots, 457.7M bases, 175.7Mb downloads</t>
  </si>
  <si>
    <t>M8_S56</t>
  </si>
  <si>
    <t>SRR17790006</t>
  </si>
  <si>
    <t>1 ILLUMINA (NextSeq 500) run: 968,021 spots, 273M bases, 104.5Mb downloads</t>
  </si>
  <si>
    <t>M8_S55</t>
  </si>
  <si>
    <t>SRR17790007</t>
  </si>
  <si>
    <t>1 ILLUMINA (NextSeq 500) run: 1.1M spots, 309M bases, 119Mb downloads</t>
  </si>
  <si>
    <t>M8_S54</t>
  </si>
  <si>
    <t>SRR17790008</t>
  </si>
  <si>
    <t>1 ILLUMINA (NextSeq 500) run: 1.3M spots, 362.2M bases, 137.8Mb downloads</t>
  </si>
  <si>
    <t>M8_S53</t>
  </si>
  <si>
    <t>SRR17790009</t>
  </si>
  <si>
    <t>1 ILLUMINA (NextSeq 500) run: 1.8M spots, 409.9M bases, 158.4Mb downloads</t>
  </si>
  <si>
    <t>S0195_9019</t>
  </si>
  <si>
    <t>SRR17790010</t>
  </si>
  <si>
    <t>1 ILLUMINA (NextSeq 500) run: 1.6M spots, 405M bases, 152.9Mb downloads</t>
  </si>
  <si>
    <t>M8_S52</t>
  </si>
  <si>
    <t>SRR17790011</t>
  </si>
  <si>
    <t>1 ILLUMINA (NextSeq 500) run: 1.2M spots, 316.9M bases, 126.5Mb downloads</t>
  </si>
  <si>
    <t>S0069_4946</t>
  </si>
  <si>
    <t>SRR17790012</t>
  </si>
  <si>
    <t>1 ILLUMINA (NextSeq 500) run: 896,151 spots, 249.3M bases, 95.4Mb downloads</t>
  </si>
  <si>
    <t>M8_S51</t>
  </si>
  <si>
    <t>SRR17790013</t>
  </si>
  <si>
    <t>1 ILLUMINA (NextSeq 500) run: 445,274 spots, 124.9M bases, 48.8Mb downloads</t>
  </si>
  <si>
    <t>S0301_3904</t>
  </si>
  <si>
    <t>SRR17790014</t>
  </si>
  <si>
    <t>1 ILLUMINA (NextSeq 500) run: 1.4M spots, 404.6M bases, 155.8Mb downloads</t>
  </si>
  <si>
    <t>M8_S50</t>
  </si>
  <si>
    <t>SRR17790015</t>
  </si>
  <si>
    <t>1 ILLUMINA (NextSeq 500) run: 1.6M spots, 458.2M bases, 183.6Mb downloads</t>
  </si>
  <si>
    <t>S0285_3888</t>
  </si>
  <si>
    <t>SRR17790016</t>
  </si>
  <si>
    <t>1 ILLUMINA (NextSeq 500) run: 816,367 spots, 222.2M bases, 84.5Mb downloads</t>
  </si>
  <si>
    <t>S0131_6819</t>
  </si>
  <si>
    <t>SRR17790017</t>
  </si>
  <si>
    <t>1 ILLUMINA (NextSeq 500) run: 1.4M spots, 402.2M bases, 156.8Mb downloads</t>
  </si>
  <si>
    <t>M8_S49</t>
  </si>
  <si>
    <t>SRR17790018</t>
  </si>
  <si>
    <t>1 ILLUMINA (NextSeq 500) run: 2M spots, 528.7M bases, 240Mb downloads</t>
  </si>
  <si>
    <t>S0280_10842</t>
  </si>
  <si>
    <t>SRR17790019</t>
  </si>
  <si>
    <t>1 ILLUMINA (NextSeq 500) run: 1.5M spots, 406.1M bases, 154.8Mb downloads</t>
  </si>
  <si>
    <t>M8_S48</t>
  </si>
  <si>
    <t>SRR17790020</t>
  </si>
  <si>
    <t>1 ILLUMINA (NextSeq 500) run: 849,709 spots, 239.3M bases, 95.6Mb downloads</t>
  </si>
  <si>
    <t>M8_S5</t>
  </si>
  <si>
    <t>SRR17790021</t>
  </si>
  <si>
    <t>1 ILLUMINA (NextSeq 500) run: 868,908 spots, 222.7M bases, 85.3Mb downloads</t>
  </si>
  <si>
    <t>S0173_6861</t>
  </si>
  <si>
    <t>SRR17790022</t>
  </si>
  <si>
    <t>1 ILLUMINA (NextSeq 500) run: 840,602 spots, 238.1M bases, 95Mb downloads</t>
  </si>
  <si>
    <t>M8_S01</t>
  </si>
  <si>
    <t>SRR17883355</t>
  </si>
  <si>
    <t>1 OXFORD_NANOPORE (MinION) run: 112,621 spots, 466.9M bases, 385.4Mb downloads</t>
  </si>
  <si>
    <t>MinION whole genome shotgun sequencing of cultured isolate.</t>
  </si>
  <si>
    <t>Masaryk University, Faculty of Science</t>
  </si>
  <si>
    <t>Comparative genomic of four strains Staphylococcus brunensis sp. nov.</t>
  </si>
  <si>
    <t>Staphylococcus sp. NRL 21/187</t>
  </si>
  <si>
    <t>NRL21-187_01</t>
  </si>
  <si>
    <t>SRR17883356</t>
  </si>
  <si>
    <t>1 OXFORD_NANOPORE (MinION) run: 42,475 spots, 203.1M bases, 167.4Mb downloads</t>
  </si>
  <si>
    <t>Staphylococcus sp. NRL 18/288</t>
  </si>
  <si>
    <t>NRL18-288_01</t>
  </si>
  <si>
    <t>SRR17883357</t>
  </si>
  <si>
    <t>1 OXFORD_NANOPORE (MinION) run: 393,789 spots, 1.1G bases, 893.8Mb downloads</t>
  </si>
  <si>
    <t>Staphylococcus sp. NRL 19/737</t>
  </si>
  <si>
    <t>CCM9023_01</t>
  </si>
  <si>
    <t>SRR17883358</t>
  </si>
  <si>
    <t>1 OXFORD_NANOPORE (MinION) run: 374,816 spots, 504M bases, 417.9Mb downloads</t>
  </si>
  <si>
    <t>Staphylococcus sp. NRL 16/872</t>
  </si>
  <si>
    <t>CCM9024_02</t>
  </si>
  <si>
    <t>SRR17883359</t>
  </si>
  <si>
    <t>1 ILLUMINA (NextSeq 500) run: 2.8M spots, 828.5M bases, 293.8Mb downloads</t>
  </si>
  <si>
    <t>NextSeq whole genome shotgun sequencing of cultured isolate.</t>
  </si>
  <si>
    <t>CCM9024_01</t>
  </si>
  <si>
    <t>SRR18131197</t>
  </si>
  <si>
    <t>1 OXFORD_NANOPORE (MinION) run: 429,464 spots, 3.8G bases, 3.2Gb downloads</t>
  </si>
  <si>
    <t>To extract genomic DNA, cells were lysed by boiling with detergent, followed by ethanol precipitation of DNA as previously described in [DOI: 10.3389/fmicb.2018.01894]. For long-read sequencing, the DNA was sheared using g-TUBEs (Covaris, Massachusetts) to obtain fragments averaging around 8 kbp in length following the manufacturers protocol. Long-read library preparation was done with the SQK-LSK109 ligation sequencing kit and the EXP-NBD103 native barcoding expansion kit (Oxford Nanopore Technologies). Libraries were sequenced on a MinION R9.4.1 flow cell and reads were basecalled and demultiplexed with Guppy v4.2.2</t>
  </si>
  <si>
    <t>University of Regina</t>
  </si>
  <si>
    <t>Characterizing multidrug resistance plasmids from Botswanan bacterial isolates</t>
  </si>
  <si>
    <t>SRR18131198</t>
  </si>
  <si>
    <t>1 ILLUMINA (Illumina MiSeq) run: 175,754 spots, 69.4M bases, 26Mb downloads</t>
  </si>
  <si>
    <t>To extract genomic DNA, cells were lysed by boiling with detergent, followed by ethanol precipitation of DNA as previously described in [DOI: 10.3389/fmicb.2018.01894].  Short-read library preparation was conducted using the NEBNext Ultra DNA library kit for Illumina. Libraries were sequenced on the MiSeq platform using Reagent Kit v3 (600-cycle, Illumina Inc.), producing 300 bp paired-end reads</t>
  </si>
  <si>
    <t>SRR18131199</t>
  </si>
  <si>
    <t>1 OXFORD_NANOPORE (MinION) run: 175,160 spots, 709M bases, 616.6Mb downloads</t>
  </si>
  <si>
    <t>SRR18131200</t>
  </si>
  <si>
    <t>1 ILLUMINA (Illumina MiSeq) run: 388,234 spots, 98.6M bases, 45.6Mb downloads</t>
  </si>
  <si>
    <t>To extract genomic DNA, cells were lysed by boiling with detergent, followed by ethanol precipitation of DNA as previously described in [DOI: 10.3389/fmicb.2018.01894]. Short-read library preparation was conducted using the NEBNext Ultra DNA library kit for Illumina. Libraries were sequenced on the MiSeq platform using Reagent Kit v3 (600-cycle, Illumina Inc.), producing 150 bp paired-end reads</t>
  </si>
  <si>
    <t>Nakaseomyces glabratus</t>
  </si>
  <si>
    <t>SRR1825711</t>
  </si>
  <si>
    <t>1 ILLUMINA (Illumina HiSeq 2500) run: 23.4M spots, 4.7G bases, 2.7Gb downloads</t>
  </si>
  <si>
    <t>Jiangnan University</t>
  </si>
  <si>
    <t>[Candida] glabrata Transcriptome or Gene expression</t>
  </si>
  <si>
    <t>RNAseq of Candida glabrata under acidic conditions</t>
  </si>
  <si>
    <t>SRR18298264</t>
  </si>
  <si>
    <t>1 ILLUMINA (Illumina NovaSeq 6000) run: 3.3M spots, 1G bases, 336.5Mb downloads</t>
  </si>
  <si>
    <t>Purified DNA was submitted to Genomescan, Leiden, The Netherlands for sequencing according to their operating procedures</t>
  </si>
  <si>
    <t>Clostridioides difficile RT005 metronidazole resistance</t>
  </si>
  <si>
    <t>CTTGCTAG-GGAGATGA_L003</t>
  </si>
  <si>
    <t>SRR18298265</t>
  </si>
  <si>
    <t>1 ILLUMINA (Illumina NovaSeq 6000) run: 3.4M spots, 1G bases, 345.2Mb downloads</t>
  </si>
  <si>
    <t>TGCGTAAC-GATAGGCT_L003</t>
  </si>
  <si>
    <t>Bacillus cereus</t>
  </si>
  <si>
    <t>SRR18446085</t>
  </si>
  <si>
    <t>1 ILLUMINA (Illumina MiSeq) run: 7.4M spots, 2.2G bases, 836Mb downloads</t>
  </si>
  <si>
    <t>Illumina libraries were prepared using NEBNext Ultra DNA II Library Preparation Kit.  10 ng of DNA was fragmented using a Covaris E220, the ends made blunt and adapters and indexes was added onto the ends of the fragments to generate Illumina libraries that can be sequenced on an Illumina sequencer.</t>
  </si>
  <si>
    <t>Bacillus cereus Genome sequencing and assembly</t>
  </si>
  <si>
    <t>2160_016</t>
  </si>
  <si>
    <t>SRR18453924</t>
  </si>
  <si>
    <t>1 PACBIO_SMRT (Sequel II) run: 735,177 spots, 6.1G bases, 1.7Gb downloads</t>
  </si>
  <si>
    <t>Purified gDNA was sheared to a target size of 12-15 kbp in Covaris g-Tubes (Covaris). SMRT bell libraries were prepared according to the PacBio protocol recommendations. The libraries were purified with the 0.45x volume of AMPure PB beads and quantified on Qubit fluorometer using DNA HS kit. The insert size was determined on Bioanalyzer (Agilent) using DNA 12000 kit. SMRT bell libraries were pooled in the equimolar amount into a 20plex Microbial SMRT bell library according to the PacBio Microbial Multiplex Calculator. Conditioned sequencing primer 4 was annealed and Sequel II DNA Polymerase 2.0 was bound to the SMRT bell library. The complex was sequenced on PacBio Sequel II instrument, using 1 SMRT cell 8M and Sequencing chemistry 2.0, 15-hour sequencing movies were recorded.</t>
  </si>
  <si>
    <t>SRR18665432</t>
  </si>
  <si>
    <t>1 ILLUMINA (NextSeq 550) run: 1.2M spots, 356.7M bases, 137.2Mb downloads</t>
  </si>
  <si>
    <t>Nextera DNA Flex library prep protocol (manufacturer instructions)</t>
  </si>
  <si>
    <t>Tecnologico de Monterrey</t>
  </si>
  <si>
    <t>MEX-TB, genomic epidemiology of Mycobacterium tuberculosis strains from Mexico</t>
  </si>
  <si>
    <t>S52</t>
  </si>
  <si>
    <t>SRR18665433</t>
  </si>
  <si>
    <t>1 ILLUMINA (NextSeq 550) run: 1.7M spots, 484.3M bases, 184.8Mb downloads</t>
  </si>
  <si>
    <t>S54</t>
  </si>
  <si>
    <t>SRR18665434</t>
  </si>
  <si>
    <t>1 ILLUMINA (NextSeq 550) run: 429,294 spots, 124.8M bases, 48.2Mb downloads</t>
  </si>
  <si>
    <t>S55</t>
  </si>
  <si>
    <t>SRR18665435</t>
  </si>
  <si>
    <t>1 ILLUMINA (NextSeq 550) run: 721,294 spots, 212.8M bases, 81.5Mb downloads</t>
  </si>
  <si>
    <t>S56</t>
  </si>
  <si>
    <t>SRR18665436</t>
  </si>
  <si>
    <t>1 ILLUMINA (NextSeq 550) run: 578,264 spots, 173M bases, 67.7Mb downloads</t>
  </si>
  <si>
    <t>S8</t>
  </si>
  <si>
    <t>SRR18665437</t>
  </si>
  <si>
    <t>1 ILLUMINA (NextSeq 550) run: 1.7M spots, 504.8M bases, 195.7Mb downloads</t>
  </si>
  <si>
    <t>SRR18665438</t>
  </si>
  <si>
    <t>1 ILLUMINA (NextSeq 550) run: 2.6M spots, 761.2M bases, 297.5Mb downloads</t>
  </si>
  <si>
    <t>S10</t>
  </si>
  <si>
    <t>SRR18665439</t>
  </si>
  <si>
    <t>1 ILLUMINA (NextSeq 550) run: 911,648 spots, 268.9M bases, 103.4Mb downloads</t>
  </si>
  <si>
    <t>S57</t>
  </si>
  <si>
    <t>SRR18665440</t>
  </si>
  <si>
    <t>1 ILLUMINA (NextSeq 550) run: 1.1M spots, 312.4M bases, 120.1Mb downloads</t>
  </si>
  <si>
    <t>S11</t>
  </si>
  <si>
    <t>SRR18665441</t>
  </si>
  <si>
    <t>1 ILLUMINA (NextSeq 550) run: 2.6M spots, 780.1M bases, 302.4Mb downloads</t>
  </si>
  <si>
    <t>S12</t>
  </si>
  <si>
    <t>SRR18665442</t>
  </si>
  <si>
    <t>1 ILLUMINA (NextSeq 550) run: 981,528 spots, 292.5M bases, 113.1Mb downloads</t>
  </si>
  <si>
    <t>S13</t>
  </si>
  <si>
    <t>SRR18665443</t>
  </si>
  <si>
    <t>1 ILLUMINA (NextSeq 550) run: 1.7M spots, 469.9M bases, 180.1Mb downloads</t>
  </si>
  <si>
    <t>S14</t>
  </si>
  <si>
    <t>SRR18665444</t>
  </si>
  <si>
    <t>1 ILLUMINA (NextSeq 550) run: 1.1M spots, 331.4M bases, 129.2Mb downloads</t>
  </si>
  <si>
    <t>SRR18665445</t>
  </si>
  <si>
    <t>1 ILLUMINA (NextSeq 550) run: 389,705 spots, 116.6M bases, 46.1Mb downloads</t>
  </si>
  <si>
    <t>S16</t>
  </si>
  <si>
    <t>SRR18665446</t>
  </si>
  <si>
    <t>1 ILLUMINA (NextSeq 550) run: 1.4M spots, 405.3M bases, 157.1Mb downloads</t>
  </si>
  <si>
    <t>S17</t>
  </si>
  <si>
    <t>SRR18665447</t>
  </si>
  <si>
    <t>1 ILLUMINA (NextSeq 550) run: 1.3M spots, 393.7M bases, 155.4Mb downloads</t>
  </si>
  <si>
    <t>S18</t>
  </si>
  <si>
    <t>SRR18665448</t>
  </si>
  <si>
    <t>1 ILLUMINA (NextSeq 550) run: 4.7M spots, 1.4G bases, 537Mb downloads</t>
  </si>
  <si>
    <t>S19</t>
  </si>
  <si>
    <t>SRR18665449</t>
  </si>
  <si>
    <t>1 ILLUMINA (NextSeq 550) run: 919,497 spots, 275.5M bases, 109.3Mb downloads</t>
  </si>
  <si>
    <t>SRR18665450</t>
  </si>
  <si>
    <t>1 ILLUMINA (NextSeq 550) run: 690,963 spots, 203.8M bases, 78.5Mb downloads</t>
  </si>
  <si>
    <t>S58</t>
  </si>
  <si>
    <t>SRR18665451</t>
  </si>
  <si>
    <t>1 ILLUMINA (NextSeq 550) run: 3.3M spots, 970.6M bases, 373.3Mb downloads</t>
  </si>
  <si>
    <t>SRR18665452</t>
  </si>
  <si>
    <t>1 ILLUMINA (NextSeq 550) run: 3.1M spots, 891.1M bases, 340.5Mb downloads</t>
  </si>
  <si>
    <t>S22</t>
  </si>
  <si>
    <t>SRR18665453</t>
  </si>
  <si>
    <t>1 ILLUMINA (NextSeq 550) run: 337,881 spots, 100.9M bases, 39.7Mb downloads</t>
  </si>
  <si>
    <t>S23</t>
  </si>
  <si>
    <t>SRR18665454</t>
  </si>
  <si>
    <t>1 ILLUMINA (NextSeq 550) run: 1.8M spots, 526.8M bases, 208.1Mb downloads</t>
  </si>
  <si>
    <t>SRR18665455</t>
  </si>
  <si>
    <t>1 ILLUMINA (NextSeq 550) run: 1.4M spots, 413.2M bases, 162.7Mb downloads</t>
  </si>
  <si>
    <t>SRR18665456</t>
  </si>
  <si>
    <t>1 ILLUMINA (NextSeq 550) run: 506,881 spots, 151.6M bases, 59.8Mb downloads</t>
  </si>
  <si>
    <t>S26</t>
  </si>
  <si>
    <t>SRR18665457</t>
  </si>
  <si>
    <t>1 ILLUMINA (NextSeq 550) run: 383,615 spots, 114.6M bases, 44.5Mb downloads</t>
  </si>
  <si>
    <t>S27</t>
  </si>
  <si>
    <t>SRR18665458</t>
  </si>
  <si>
    <t>1 ILLUMINA (NextSeq 550) run: 5.3M spots, 1.6G bases, 594.6Mb downloads</t>
  </si>
  <si>
    <t>S29</t>
  </si>
  <si>
    <t>SRR18665459</t>
  </si>
  <si>
    <t>1 ILLUMINA (NextSeq 550) run: 2.9M spots, 863.7M bases, 331.4Mb downloads</t>
  </si>
  <si>
    <t>S30</t>
  </si>
  <si>
    <t>SRR18665460</t>
  </si>
  <si>
    <t>1 ILLUMINA (NextSeq 550) run: 2.6M spots, 774.3M bases, 302.2Mb downloads</t>
  </si>
  <si>
    <t>SRR18665461</t>
  </si>
  <si>
    <t>1 ILLUMINA (NextSeq 550) run: 785,844 spots, 227.4M bases, 86.6Mb downloads</t>
  </si>
  <si>
    <t>S59</t>
  </si>
  <si>
    <t>SRR18665462</t>
  </si>
  <si>
    <t>1 ILLUMINA (NextSeq 550) run: 834,929 spots, 249.3M bases, 98.1Mb downloads</t>
  </si>
  <si>
    <t>SRR18665463</t>
  </si>
  <si>
    <t>1 ILLUMINA (NextSeq 550) run: 2M spots, 595.8M bases, 234.7Mb downloads</t>
  </si>
  <si>
    <t>S33</t>
  </si>
  <si>
    <t>SRR18665464</t>
  </si>
  <si>
    <t>1 ILLUMINA (NextSeq 550) run: 1M spots, 312.7M bases, 122.8Mb downloads</t>
  </si>
  <si>
    <t>S34</t>
  </si>
  <si>
    <t>SRR18665465</t>
  </si>
  <si>
    <t>1 ILLUMINA (NextSeq 550) run: 1.4M spots, 421.9M bases, 165.7Mb downloads</t>
  </si>
  <si>
    <t>S35</t>
  </si>
  <si>
    <t>SRR18665466</t>
  </si>
  <si>
    <t>1 ILLUMINA (NextSeq 550) run: 1.1M spots, 337.4M bases, 133.5Mb downloads</t>
  </si>
  <si>
    <t>S36</t>
  </si>
  <si>
    <t>SRR18665467</t>
  </si>
  <si>
    <t>1 ILLUMINA (NextSeq 550) run: 2.2M spots, 666M bases, 257.3Mb downloads</t>
  </si>
  <si>
    <t>S37</t>
  </si>
  <si>
    <t>SRR18665468</t>
  </si>
  <si>
    <t>1 ILLUMINA (NextSeq 550) run: 3.7M spots, 1.1G bases, 423.9Mb downloads</t>
  </si>
  <si>
    <t>S38</t>
  </si>
  <si>
    <t>SRR18665469</t>
  </si>
  <si>
    <t>1 ILLUMINA (NextSeq 550) run: 1.4M spots, 411.4M bases, 158.9Mb downloads</t>
  </si>
  <si>
    <t>S39</t>
  </si>
  <si>
    <t>SRR18665470</t>
  </si>
  <si>
    <t>1 ILLUMINA (NextSeq 550) run: 3M spots, 907.4M bases, 354.9Mb downloads</t>
  </si>
  <si>
    <t>S40</t>
  </si>
  <si>
    <t>SRR18665471</t>
  </si>
  <si>
    <t>1 ILLUMINA (NextSeq 550) run: 1.7M spots, 518.5M bases, 201.7Mb downloads</t>
  </si>
  <si>
    <t>S41</t>
  </si>
  <si>
    <t>SRR18665472</t>
  </si>
  <si>
    <t>1 ILLUMINA (NextSeq 550) run: 2.1M spots, 618.2M bases, 238.1Mb downloads</t>
  </si>
  <si>
    <t>S60</t>
  </si>
  <si>
    <t>SRR18665473</t>
  </si>
  <si>
    <t>1 ILLUMINA (NextSeq 550) run: 1.5M spots, 436.4M bases, 170Mb downloads</t>
  </si>
  <si>
    <t>S42</t>
  </si>
  <si>
    <t>SRR18665474</t>
  </si>
  <si>
    <t>1 ILLUMINA (NextSeq 550) run: 721,174 spots, 215.3M bases, 84.2Mb downloads</t>
  </si>
  <si>
    <t>S43</t>
  </si>
  <si>
    <t>SRR18665475</t>
  </si>
  <si>
    <t>1 ILLUMINA (NextSeq 550) run: 1.3M spots, 399.1M bases, 157.5Mb downloads</t>
  </si>
  <si>
    <t>S44</t>
  </si>
  <si>
    <t>SRR18665476</t>
  </si>
  <si>
    <t>1 ILLUMINA (NextSeq 550) run: 766,704 spots, 226.5M bases, 87.2Mb downloads</t>
  </si>
  <si>
    <t>S45</t>
  </si>
  <si>
    <t>SRR18665477</t>
  </si>
  <si>
    <t>1 ILLUMINA (NextSeq 550) run: 4.1M spots, 1.2G bases, 450.6Mb downloads</t>
  </si>
  <si>
    <t>S46</t>
  </si>
  <si>
    <t>SRR18665478</t>
  </si>
  <si>
    <t>1 ILLUMINA (NextSeq 550) run: 842,817 spots, 243.6M bases, 93.2Mb downloads</t>
  </si>
  <si>
    <t>S47</t>
  </si>
  <si>
    <t>SRR18665479</t>
  </si>
  <si>
    <t>1 ILLUMINA (NextSeq 550) run: 3.5M spots, 1G bases, 404.2Mb downloads</t>
  </si>
  <si>
    <t>S48</t>
  </si>
  <si>
    <t>SRR18665480</t>
  </si>
  <si>
    <t>1 ILLUMINA (NextSeq 550) run: 4.5M spots, 1.3G bases, 510.1Mb downloads</t>
  </si>
  <si>
    <t>S49</t>
  </si>
  <si>
    <t>SRR18665481</t>
  </si>
  <si>
    <t>1 ILLUMINA (NextSeq 550) run: 444,741 spots, 128M bases, 49Mb downloads</t>
  </si>
  <si>
    <t>S50</t>
  </si>
  <si>
    <t>SRR18665482</t>
  </si>
  <si>
    <t>1 ILLUMINA (NextSeq 550) run: 1.6M spots, 455M bases, 174.6Mb downloads</t>
  </si>
  <si>
    <t>S51</t>
  </si>
  <si>
    <t>SRR18665483</t>
  </si>
  <si>
    <t>1 ILLUMINA (NextSeq 550) run: 3.4M spots, 1G bases, 388.4Mb downloads</t>
  </si>
  <si>
    <t>S61</t>
  </si>
  <si>
    <t>SRR18665484</t>
  </si>
  <si>
    <t>1 ILLUMINA (NextSeq 550) run: 1.1M spots, 306M bases, 116.5Mb downloads</t>
  </si>
  <si>
    <t>S62</t>
  </si>
  <si>
    <t>SRR18687646</t>
  </si>
  <si>
    <t>1 ILLUMINA (Illumina HiSeq 1500) run: 758,381 spots, 339M bases, 122.3Mb downloads</t>
  </si>
  <si>
    <t>Nextera XT Library Prep Kit</t>
  </si>
  <si>
    <t>Universidade Federal de Sao Paulo</t>
  </si>
  <si>
    <t>Escherichia coli isolates from urinary tract infection and from the gut of inpatients</t>
  </si>
  <si>
    <t>34836_SMG010F1</t>
  </si>
  <si>
    <t>SRR18687649</t>
  </si>
  <si>
    <t>1 ILLUMINA (Illumina HiSeq 1500) run: 483,303 spots, 211M bases, 80.5Mb downloads</t>
  </si>
  <si>
    <t>36634_SMG008U</t>
  </si>
  <si>
    <t>SRR18687651</t>
  </si>
  <si>
    <t>1 ILLUMINA (Illumina HiSeq 1500) run: 655,286 spots, 282.8M bases, 103.3Mb downloads</t>
  </si>
  <si>
    <t>34833_SMG008F9</t>
  </si>
  <si>
    <t>SRR18687652</t>
  </si>
  <si>
    <t>1 ILLUMINA (Illumina HiSeq 1500) run: 1M spots, 448.8M bases, 163.4Mb downloads</t>
  </si>
  <si>
    <t>34832_SMG008F2</t>
  </si>
  <si>
    <t>SRR18923566</t>
  </si>
  <si>
    <t>1 ILLUMINA (Illumina MiSeq) run: 1.7M spots, 608.4M bases, 357.8Mb downloads</t>
  </si>
  <si>
    <t>Illumina DNA Prep, DNA extraction with invitrogen Purelink</t>
  </si>
  <si>
    <t>Grupo de Microbiologia</t>
  </si>
  <si>
    <t>Providencia rettgeri strain:HINS RB1161 Assembly</t>
  </si>
  <si>
    <t>RB1161</t>
  </si>
  <si>
    <t>SRR19032632</t>
  </si>
  <si>
    <t>1 ILLUMINA (Illumina MiSeq) run: 746,702 spots, 341.2M bases, 175.1Mb downloads</t>
  </si>
  <si>
    <t>AR_0730</t>
  </si>
  <si>
    <t>SRR19032633</t>
  </si>
  <si>
    <t>1 ILLUMINA (Illumina MiSeq) run: 606,397 spots, 280.1M bases, 142.5Mb downloads</t>
  </si>
  <si>
    <t>AR_0718</t>
  </si>
  <si>
    <t>SRR19050359</t>
  </si>
  <si>
    <t>1 ILLUMINA (Illumina MiSeq) run: 844,219 spots, 398.6M bases, 232.7Mb downloads</t>
  </si>
  <si>
    <t>To be added</t>
  </si>
  <si>
    <t>Public Health Laboratory Tel Aviv</t>
  </si>
  <si>
    <t>MDR Mycobacterium tuberculosis isolate from long term infection with strain having a unique genomic deletion</t>
  </si>
  <si>
    <t>isolate_104_S11</t>
  </si>
  <si>
    <t>SRR1910441</t>
  </si>
  <si>
    <t>1 ILLUMINA (Illumina HiSeq 2500) run: 23.2M spots, 4.7G bases, 2.7Gb downloads</t>
  </si>
  <si>
    <t>SRR1910442</t>
  </si>
  <si>
    <t>1 ILLUMINA (Illumina HiSeq 2500) run: 22.9M spots, 4.6G bases, 2.6Gb downloads</t>
  </si>
  <si>
    <t>SRR1910443</t>
  </si>
  <si>
    <t>1 ILLUMINA (Illumina HiSeq 2500) run: 22.6M spots, 4.6G bases, 2.6Gb downloads</t>
  </si>
  <si>
    <t>SRR1910444</t>
  </si>
  <si>
    <t>1 ILLUMINA (Illumina HiSeq 2500) run: 23.1M spots, 4.7G bases, 2.7Gb downloads</t>
  </si>
  <si>
    <t>SRR1910445</t>
  </si>
  <si>
    <t>1 ILLUMINA (Illumina HiSeq 2500) run: 23.9M spots, 4.8G bases, 2.7Gb downloads</t>
  </si>
  <si>
    <t>SRR19200964</t>
  </si>
  <si>
    <t>1 ILLUMINA (Illumina MiSeq) run: 739,014 spots, 343M bases, 190Mb downloads</t>
  </si>
  <si>
    <t>Multi-site Gram-negative Surveillance Initiative MuGSI ESBL panel</t>
  </si>
  <si>
    <t>AR-1019</t>
  </si>
  <si>
    <t>SRR19200965</t>
  </si>
  <si>
    <t>1 ILLUMINA (Illumina MiSeq) run: 1.2M spots, 546.5M bases, 307.3Mb downloads</t>
  </si>
  <si>
    <t>AR-1018</t>
  </si>
  <si>
    <t>SRR19200966</t>
  </si>
  <si>
    <t>1 ILLUMINA (Illumina MiSeq) run: 776,451 spots, 368.7M bases, 198.9Mb downloads</t>
  </si>
  <si>
    <t>AR-1017</t>
  </si>
  <si>
    <t>SRR19200967</t>
  </si>
  <si>
    <t>1 ILLUMINA (Illumina MiSeq) run: 724,783 spots, 338.5M bases, 193.4Mb downloads</t>
  </si>
  <si>
    <t>AR-1016</t>
  </si>
  <si>
    <t>SRR19200968</t>
  </si>
  <si>
    <t>1 ILLUMINA (Illumina MiSeq) run: 792,870 spots, 369.2M bases, 197.5Mb downloads</t>
  </si>
  <si>
    <t>AR-1015</t>
  </si>
  <si>
    <t>SRR19200969</t>
  </si>
  <si>
    <t>1 ILLUMINA (Illumina MiSeq) run: 710,630 spots, 330.5M bases, 182.6Mb downloads</t>
  </si>
  <si>
    <t>AR-1013</t>
  </si>
  <si>
    <t>SRR19200970</t>
  </si>
  <si>
    <t>1 ILLUMINA (Illumina MiSeq) run: 801,719 spots, 370.5M bases, 197.3Mb downloads</t>
  </si>
  <si>
    <t>AR-1012</t>
  </si>
  <si>
    <t>SRR19200971</t>
  </si>
  <si>
    <t>1 ILLUMINA (Illumina MiSeq) run: 1.2M spots, 579.8M bases, 321.3Mb downloads</t>
  </si>
  <si>
    <t>AR-1039</t>
  </si>
  <si>
    <t>SRR19200972</t>
  </si>
  <si>
    <t>1 ILLUMINA (Illumina MiSeq) run: 728,662 spots, 337.6M bases, 198.6Mb downloads</t>
  </si>
  <si>
    <t>AR-1038</t>
  </si>
  <si>
    <t>SRR19200973</t>
  </si>
  <si>
    <t>1 ILLUMINA (Illumina MiSeq) run: 998,646 spots, 457.7M bases, 260.4Mb downloads</t>
  </si>
  <si>
    <t>AR-1037</t>
  </si>
  <si>
    <t>SRR19200974</t>
  </si>
  <si>
    <t>1 ILLUMINA (Illumina MiSeq) run: 1.4M spots, 625.1M bases, 352.2Mb downloads</t>
  </si>
  <si>
    <t>AR-1036</t>
  </si>
  <si>
    <t>SRR19200975</t>
  </si>
  <si>
    <t>1 ILLUMINA (Illumina MiSeq) run: 981,693 spots, 455.7M bases, 268.5Mb downloads</t>
  </si>
  <si>
    <t>AR-1035</t>
  </si>
  <si>
    <t>SRR19200976</t>
  </si>
  <si>
    <t>1 ILLUMINA (Illumina MiSeq) run: 884,814 spots, 403.3M bases, 224Mb downloads</t>
  </si>
  <si>
    <t>AR-1034</t>
  </si>
  <si>
    <t>SRR19200977</t>
  </si>
  <si>
    <t>1 ILLUMINA (Illumina MiSeq) run: 1.3M spots, 619.8M bases, 339.7Mb downloads</t>
  </si>
  <si>
    <t>AR-1033</t>
  </si>
  <si>
    <t>SRR19200978</t>
  </si>
  <si>
    <t>1 ILLUMINA (Illumina MiSeq) run: 1.6M spots, 705.8M bases, 423.9Mb downloads</t>
  </si>
  <si>
    <t>AR-1032</t>
  </si>
  <si>
    <t>SRR19200979</t>
  </si>
  <si>
    <t>1 ILLUMINA (Illumina MiSeq) run: 593,935 spots, 274.9M bases, 151.9Mb downloads</t>
  </si>
  <si>
    <t>AR-1031</t>
  </si>
  <si>
    <t>SRR19200980</t>
  </si>
  <si>
    <t>1 ILLUMINA (Illumina MiSeq) run: 708,622 spots, 326.2M bases, 184.3Mb downloads</t>
  </si>
  <si>
    <t>AR-1009</t>
  </si>
  <si>
    <t>SRR19200981</t>
  </si>
  <si>
    <t>1 ILLUMINA (Illumina MiSeq) run: 1.4M spots, 659.2M bases, 398.3Mb downloads</t>
  </si>
  <si>
    <t>AR-1030</t>
  </si>
  <si>
    <t>SRR19200982</t>
  </si>
  <si>
    <t>1 ILLUMINA (Illumina MiSeq) run: 781,046 spots, 359.9M bases, 196.6Mb downloads</t>
  </si>
  <si>
    <t>AR-1029</t>
  </si>
  <si>
    <t>SRR19200983</t>
  </si>
  <si>
    <t>1 ILLUMINA (Illumina MiSeq) run: 775,772 spots, 361.2M bases, 207.2Mb downloads</t>
  </si>
  <si>
    <t>AR-1028</t>
  </si>
  <si>
    <t>SRR19200984</t>
  </si>
  <si>
    <t>1 ILLUMINA (Illumina MiSeq) run: 992,633 spots, 463.4M bases, 245.8Mb downloads</t>
  </si>
  <si>
    <t>AR-1027</t>
  </si>
  <si>
    <t>SRR19200985</t>
  </si>
  <si>
    <t>1 ILLUMINA (Illumina MiSeq) run: 816,903 spots, 375.9M bases, 213.8Mb downloads</t>
  </si>
  <si>
    <t>AR-1026</t>
  </si>
  <si>
    <t>SRR19200986</t>
  </si>
  <si>
    <t>1 ILLUMINA (Illumina MiSeq) run: 821,412 spots, 375.2M bases, 211Mb downloads</t>
  </si>
  <si>
    <t>AR-1025</t>
  </si>
  <si>
    <t>SRR19200987</t>
  </si>
  <si>
    <t>1 ILLUMINA (Illumina MiSeq) run: 882,454 spots, 410.6M bases, 240.8Mb downloads</t>
  </si>
  <si>
    <t>AR-1024</t>
  </si>
  <si>
    <t>SRR19200988</t>
  </si>
  <si>
    <t>1 ILLUMINA (Illumina MiSeq) run: 710,992 spots, 325M bases, 180.8Mb downloads</t>
  </si>
  <si>
    <t>AR-1023</t>
  </si>
  <si>
    <t>SRR19200989</t>
  </si>
  <si>
    <t>1 ILLUMINA (Illumina MiSeq) run: 1.1M spots, 493.1M bases, 272.5Mb downloads</t>
  </si>
  <si>
    <t>AR-1022</t>
  </si>
  <si>
    <t>SRR19200990</t>
  </si>
  <si>
    <t>1 ILLUMINA (Illumina MiSeq) run: 950,230 spots, 443.8M bases, 241.3Mb downloads</t>
  </si>
  <si>
    <t>AR-1020</t>
  </si>
  <si>
    <t>SRR19200991</t>
  </si>
  <si>
    <t>1 ILLUMINA (Illumina MiSeq) run: 902,227 spots, 415.6M bases, 236.9Mb downloads</t>
  </si>
  <si>
    <t>AR-1008</t>
  </si>
  <si>
    <t>SRR19200992</t>
  </si>
  <si>
    <t>1 ILLUMINA (Illumina MiSeq) run: 938,416 spots, 427.4M bases, 228.1Mb downloads</t>
  </si>
  <si>
    <t>AR-1007</t>
  </si>
  <si>
    <t>Mycobacteroides abscessus</t>
  </si>
  <si>
    <t>SRR19233676</t>
  </si>
  <si>
    <t>1 ILLUMINA (Illumina HiSeq 2000) run: 1.5M spots, 917.9M bases, 605.6Mb downloads</t>
  </si>
  <si>
    <t>gDNA was extracted using Qiagen (DNeasy UltraClean).Sequencing libraries of the genomes were prepared  and sequenced using paired-end 100bp reads on the Illumina HiSeq 2000 platform, targeting an average sequencing coverage of 40X per isolate.</t>
  </si>
  <si>
    <t>Mycobacterium abscessus complex genome sequencing</t>
  </si>
  <si>
    <t>NTM0295</t>
  </si>
  <si>
    <t>SRR19479200</t>
  </si>
  <si>
    <t>1 ILLUMINA (Illumina NovaSeq 6000) run: 828,248 spots, 248.5M bases, 91.6Mb downloads</t>
  </si>
  <si>
    <t>Hackflex</t>
  </si>
  <si>
    <t>The ithree institute</t>
  </si>
  <si>
    <t>Genome sequencing of clinical strain collection from Orange Base Hospital, New South Wales</t>
  </si>
  <si>
    <t>SRR19479238</t>
  </si>
  <si>
    <t>1 ILLUMINA (Illumina NovaSeq 6000) run: 1M spots, 303.8M bases, 108.1Mb downloads</t>
  </si>
  <si>
    <t>SRR19524222</t>
  </si>
  <si>
    <t>1 ILLUMINA (Illumina MiSeq) run: 1.2M spots, 541.3M bases, 294.1Mb downloads</t>
  </si>
  <si>
    <t>IMP-type metallo-beta-lactamase Supplement</t>
  </si>
  <si>
    <t>AR-1117</t>
  </si>
  <si>
    <t>SRR19524223</t>
  </si>
  <si>
    <t>1 ILLUMINA (Illumina MiSeq) run: 2.2M spots, 1G bases, 552.7Mb downloads</t>
  </si>
  <si>
    <t>AR-1116</t>
  </si>
  <si>
    <t>SRR19524224</t>
  </si>
  <si>
    <t>1 ILLUMINA (Illumina MiSeq) run: 1.2M spots, 539.9M bases, 311.7Mb downloads</t>
  </si>
  <si>
    <t>AR-1115</t>
  </si>
  <si>
    <t>SRR19524225</t>
  </si>
  <si>
    <t>1 ILLUMINA (Illumina MiSeq) run: 1.4M spots, 651M bases, 374.6Mb downloads</t>
  </si>
  <si>
    <t>AR-1114</t>
  </si>
  <si>
    <t>SRR19524226</t>
  </si>
  <si>
    <t>1 ILLUMINA (Illumina MiSeq) run: 869,711 spots, 401.7M bases, 227Mb downloads</t>
  </si>
  <si>
    <t>AR-1113</t>
  </si>
  <si>
    <t>SRR19524227</t>
  </si>
  <si>
    <t>1 ILLUMINA (Illumina MiSeq) run: 1.2M spots, 555.8M bases, 321.1Mb downloads</t>
  </si>
  <si>
    <t>AR-1112</t>
  </si>
  <si>
    <t>SRR19524228</t>
  </si>
  <si>
    <t>1 ILLUMINA (Illumina MiSeq) run: 844,261 spots, 401.3M bases, 223.7Mb downloads</t>
  </si>
  <si>
    <t>AR-1111</t>
  </si>
  <si>
    <t>SRR19524229</t>
  </si>
  <si>
    <t>1 ILLUMINA (Illumina MiSeq) run: 955,897 spots, 429.7M bases, 254.1Mb downloads</t>
  </si>
  <si>
    <t>AR-1110</t>
  </si>
  <si>
    <t>SRR19524230</t>
  </si>
  <si>
    <t>1 ILLUMINA (Illumina MiSeq) run: 763,017 spots, 359.5M bases, 214.7Mb downloads</t>
  </si>
  <si>
    <t>AR-1109</t>
  </si>
  <si>
    <t>SRR1955621</t>
  </si>
  <si>
    <t>1 PACBIO_SMRT (PacBio RS) run: 163,482 spots, 794.5M bases, 2.8Gb downloads</t>
  </si>
  <si>
    <t>PL100039708-1</t>
  </si>
  <si>
    <t>SRR1955622</t>
  </si>
  <si>
    <t>IL100040284</t>
  </si>
  <si>
    <t>SRR1955808</t>
  </si>
  <si>
    <t>PL100039713-1</t>
  </si>
  <si>
    <t>SRR1955809</t>
  </si>
  <si>
    <t>1 ILLUMINA (Illumina HiSeq 2000) run: 6.2M spots, 1.3G bases, 845.4Mb downloads</t>
  </si>
  <si>
    <t>IL100040289</t>
  </si>
  <si>
    <t>SRR1955863</t>
  </si>
  <si>
    <t>1 PACBIO_SMRT (PacBio RS) run: 163,482 spots, 1.5G bases, 5Gb downloads</t>
  </si>
  <si>
    <t>PL100039728-1</t>
  </si>
  <si>
    <t>SRR1955864</t>
  </si>
  <si>
    <t>1 ILLUMINA (Illumina HiSeq 2000) run: 6.6M spots, 1.3G bases, 878.2Mb downloads</t>
  </si>
  <si>
    <t>IL100040304</t>
  </si>
  <si>
    <t>SRR1955876</t>
  </si>
  <si>
    <t>PL100039734-1</t>
  </si>
  <si>
    <t>SRR1955877</t>
  </si>
  <si>
    <t>1 ILLUMINA (Illumina HiSeq 2000) run: 7.7M spots, 1.6G bases, 1Gb downloads</t>
  </si>
  <si>
    <t>IL100040310</t>
  </si>
  <si>
    <t>SRR1964886</t>
  </si>
  <si>
    <t>1 ILLUMINA (Illumina HiSeq 2000) run: 6.4M spots, 1.2G bases, 781.3Mb downloads</t>
  </si>
  <si>
    <t>AB210T1_D10</t>
  </si>
  <si>
    <t>SRR1964909</t>
  </si>
  <si>
    <t>1 ILLUMINA (Illumina HiSeq 2000) run: 6.2M spots, 1.2G bases, 760.5Mb downloads</t>
  </si>
  <si>
    <t>AB120T1_E12</t>
  </si>
  <si>
    <t>SRR19670616</t>
  </si>
  <si>
    <t>1 ILLUMINA (Illumina MiSeq) run: 690,562 spots, 274.4M bases, 145.9Mb downloads</t>
  </si>
  <si>
    <t>Sequencing was performed on the MiSeq instrument using the 2 x 300 paired-end protocol with the Nextera XT DNA library preparation kit.</t>
  </si>
  <si>
    <t>King Abdullah International Medical Research Center (KAIMRC)</t>
  </si>
  <si>
    <t>PSA-115-cipro_short-reads</t>
  </si>
  <si>
    <t>SRR19670619</t>
  </si>
  <si>
    <t>1 ILLUMINA (Illumina MiSeq) run: 676,388 spots, 301.7M bases, 163.7Mb downloads</t>
  </si>
  <si>
    <t>PSA-021-cipro_short-reads</t>
  </si>
  <si>
    <t>SRR19670622</t>
  </si>
  <si>
    <t>1 ILLUMINA (Illumina MiSeq) run: 576,898 spots, 259.1M bases, 146Mb downloads</t>
  </si>
  <si>
    <t>PSA-113a-cipro_short-reads</t>
  </si>
  <si>
    <t>SRR19670626</t>
  </si>
  <si>
    <t>1 ILLUMINA (Illumina MiSeq) run: 468,775 spots, 228.8M bases, 163.6Mb downloads</t>
  </si>
  <si>
    <t>PSA-285b-cipro_short-reads</t>
  </si>
  <si>
    <t>SRR19670629</t>
  </si>
  <si>
    <t>1 ILLUMINA (Illumina MiSeq) run: 522,410 spots, 251.3M bases, 137.4Mb downloads</t>
  </si>
  <si>
    <t>PSA-026-cipro_short-reads</t>
  </si>
  <si>
    <t>SRR19670632</t>
  </si>
  <si>
    <t>1 ILLUMINA (Illumina MiSeq) run: 649,203 spots, 306.5M bases, 169.2Mb downloads</t>
  </si>
  <si>
    <t>PSA-025-cipro_short-reads</t>
  </si>
  <si>
    <t>SRR19670635</t>
  </si>
  <si>
    <t>1 ILLUMINA (Illumina MiSeq) run: 732,521 spots, 328.5M bases, 176.5Mb downloads</t>
  </si>
  <si>
    <t>PSA-242-cipro_short-reads</t>
  </si>
  <si>
    <t>SRR19670636</t>
  </si>
  <si>
    <t>1 ILLUMINA (Illumina MiSeq) run: 555,177 spots, 247.1M bases, 136.1Mb downloads</t>
  </si>
  <si>
    <t>PSA-154-cipro_short-reads</t>
  </si>
  <si>
    <t>SRR1970882</t>
  </si>
  <si>
    <t>1 ILLUMINA (Illumina HiSeq 2000) run: 5.9M spots, 1.1G bases, 723.5Mb downloads</t>
  </si>
  <si>
    <t>AB210T1_F8</t>
  </si>
  <si>
    <t>SRR1970884</t>
  </si>
  <si>
    <t>1 ILLUMINA (Illumina HiSeq 2000) run: 4.5M spots, 834.6M bases, 557.5Mb downloads</t>
  </si>
  <si>
    <t>AB210T1_F12</t>
  </si>
  <si>
    <t>SRR1970887</t>
  </si>
  <si>
    <t>1 ILLUMINA (Illumina HiSeq 2000) run: 8M spots, 1.5G bases, 989.1Mb downloads</t>
  </si>
  <si>
    <t>AB210T1_G4</t>
  </si>
  <si>
    <t>SRR1970890</t>
  </si>
  <si>
    <t>1 ILLUMINA (Illumina HiSeq 2000) run: 7.4M spots, 1.4G bases, 915.1Mb downloads</t>
  </si>
  <si>
    <t>AB210T1_H11</t>
  </si>
  <si>
    <t>SRR1970894</t>
  </si>
  <si>
    <t>1 ILLUMINA (Illumina HiSeq 2000) run: 15.3M spots, 2.8G bases, 1.8Gb downloads</t>
  </si>
  <si>
    <t>AB210T1_Plank</t>
  </si>
  <si>
    <t>SRR1970914</t>
  </si>
  <si>
    <t>1 ILLUMINA (Illumina HiSeq 2000) run: 13.6M spots, 2.5G bases, 1.6Gb downloads</t>
  </si>
  <si>
    <t>A210T1_BfG</t>
  </si>
  <si>
    <t>SRR1970918</t>
  </si>
  <si>
    <t>1 ILLUMINA (Illumina HiSeq 2000) run: 12M spots, 2.2G bases, 1.5Gb downloads</t>
  </si>
  <si>
    <t>AB210T1_BfM</t>
  </si>
  <si>
    <t>SRR1970919</t>
  </si>
  <si>
    <t>1 ILLUMINA (Illumina HiSeq 2000) run: 7M spots, 1.4G bases, 986.6Mb downloads</t>
  </si>
  <si>
    <t>AB210T1_Day01</t>
  </si>
  <si>
    <t>SRR1970920</t>
  </si>
  <si>
    <t>1 ILLUMINA (Illumina HiSeq 2000) run: 8.3M spots, 1.7G bases, 1.1Gb downloads</t>
  </si>
  <si>
    <t>AB210T1_Day02</t>
  </si>
  <si>
    <t>SRR1970921</t>
  </si>
  <si>
    <t>1 ILLUMINA (Illumina HiSeq 2000) run: 7.4M spots, 1.5G bases, 1Gb downloads</t>
  </si>
  <si>
    <t>AB210T1_Day03</t>
  </si>
  <si>
    <t>SRR1970922</t>
  </si>
  <si>
    <t>1 ILLUMINA (Illumina HiSeq 2000) run: 10.4M spots, 2.1G bases, 1.4Gb downloads</t>
  </si>
  <si>
    <t>AB210T1_Day04</t>
  </si>
  <si>
    <t>SRR1970923</t>
  </si>
  <si>
    <t>1 ILLUMINA (Illumina HiSeq 2000) run: 12.2M spots, 2.5G bases, 1.7Gb downloads</t>
  </si>
  <si>
    <t>AB210T1_Day05</t>
  </si>
  <si>
    <t>SRR1971035</t>
  </si>
  <si>
    <t>AB120T1_Day06</t>
  </si>
  <si>
    <t>SRR1971036</t>
  </si>
  <si>
    <t>1 ILLUMINA (Illumina HiSeq 2000) run: 11.3M spots, 2.3G bases, 1.6Gb downloads</t>
  </si>
  <si>
    <t>AB210T1_Day07</t>
  </si>
  <si>
    <t>SRR1971271</t>
  </si>
  <si>
    <t>1 ILLUMINA (Illumina HiSeq 2000) run: 8.6M spots, 1.7G bases, 1.2Gb downloads</t>
  </si>
  <si>
    <t>AB210T1_Day08</t>
  </si>
  <si>
    <t>SRR1971275</t>
  </si>
  <si>
    <t>1 ILLUMINA (Illumina HiSeq 2000) run: 11M spots, 2.2G bases, 1.5Gb downloads</t>
  </si>
  <si>
    <t>AB210T1_Day09</t>
  </si>
  <si>
    <t>SRR1971414</t>
  </si>
  <si>
    <t>1 ILLUMINA (Illumina HiSeq 2000) run: 8.4M spots, 1.7G bases, 1.2Gb downloads</t>
  </si>
  <si>
    <t>AB210T1_Day10</t>
  </si>
  <si>
    <t>SRR19768540</t>
  </si>
  <si>
    <t>1 OXFORD_NANOPORE (GridION) run: 400,397 spots, 1.8G bases, 1.5Gb downloads</t>
  </si>
  <si>
    <t>SQK-RBK004 following manufacturer's protocol</t>
  </si>
  <si>
    <t>Centers for Disease Control and Prevention</t>
  </si>
  <si>
    <t>PulseNet Salmonella enterica Genome sequencing</t>
  </si>
  <si>
    <t>2014AM-1331</t>
  </si>
  <si>
    <t>SRR1984503</t>
  </si>
  <si>
    <t>1 ILLUMINA (Illumina HiSeq 2000) run: 9.6M spots, 1.9G bases, 1.3Gb downloads</t>
  </si>
  <si>
    <t>AB210T1_Day11</t>
  </si>
  <si>
    <t>SRR1984523</t>
  </si>
  <si>
    <t>1 ILLUMINA (Illumina HiSeq 2000) run: 7.7M spots, 1.6G bases, 1.1Gb downloads</t>
  </si>
  <si>
    <t>AB210T1_Day12</t>
  </si>
  <si>
    <t>SRR1984524</t>
  </si>
  <si>
    <t>AB210T1_Day13</t>
  </si>
  <si>
    <t>SRR19846894</t>
  </si>
  <si>
    <t>1 ILLUMINA (Illumina MiSeq) run: 507,875 spots, 265.3M bases, 170.5Mb downloads</t>
  </si>
  <si>
    <t>Illumina library prep using Nextera DNA UD indices, 600 cycle kit.</t>
  </si>
  <si>
    <t>Brigham and Women's Hospital</t>
  </si>
  <si>
    <t>BWH_250_S_aur</t>
  </si>
  <si>
    <t>SRR19846895</t>
  </si>
  <si>
    <t>1 ILLUMINA (Illumina MiSeq) run: 732,139 spots, 378.3M bases, 241.6Mb downloads</t>
  </si>
  <si>
    <t>BWH_230_S_aur</t>
  </si>
  <si>
    <t>SRR19846896</t>
  </si>
  <si>
    <t>1 ILLUMINA (Illumina MiSeq) run: 1.1M spots, 602.4M bases, 366.4Mb downloads</t>
  </si>
  <si>
    <t>BWH_227_S_aur</t>
  </si>
  <si>
    <t>SRR19846897</t>
  </si>
  <si>
    <t>1 ILLUMINA (Illumina MiSeq) run: 804,436 spots, 436.7M bases, 275.8Mb downloads</t>
  </si>
  <si>
    <t>BWH_226_S_aur</t>
  </si>
  <si>
    <t>SRR19846898</t>
  </si>
  <si>
    <t>1 ILLUMINA (Illumina MiSeq) run: 959,329 spots, 514.6M bases, 317.9Mb downloads</t>
  </si>
  <si>
    <t>BWH_225_S_aur</t>
  </si>
  <si>
    <t>SRR19846899</t>
  </si>
  <si>
    <t>1 ILLUMINA (Illumina MiSeq) run: 1.1M spots, 580M bases, 357.7Mb downloads</t>
  </si>
  <si>
    <t>BWH_224_S_aur</t>
  </si>
  <si>
    <t>SRR19846900</t>
  </si>
  <si>
    <t>1 ILLUMINA (Illumina MiSeq) run: 956,151 spots, 532.1M bases, 342.6Mb downloads</t>
  </si>
  <si>
    <t>BWH_223_S_aur</t>
  </si>
  <si>
    <t>SRR19846901</t>
  </si>
  <si>
    <t>1 ILLUMINA (Illumina MiSeq) run: 627,876 spots, 341.7M bases, 211.8Mb downloads</t>
  </si>
  <si>
    <t>BWH_222_S_aur</t>
  </si>
  <si>
    <t>SRR19846902</t>
  </si>
  <si>
    <t>1 ILLUMINA (Illumina MiSeq) run: 236,109 spots, 128.6M bases, 89Mb downloads</t>
  </si>
  <si>
    <t>BWH_360_S_aur</t>
  </si>
  <si>
    <t>SRR19846903</t>
  </si>
  <si>
    <t>1 ILLUMINA (Illumina MiSeq) run: 1.3M spots, 686.9M bases, 383.5Mb downloads</t>
  </si>
  <si>
    <t>BWH_326_S_aur</t>
  </si>
  <si>
    <t>SRR19846904</t>
  </si>
  <si>
    <t>1 ILLUMINA (Illumina MiSeq) run: 1.1M spots, 574.7M bases, 330.6Mb downloads</t>
  </si>
  <si>
    <t>BWH_325_S_aur</t>
  </si>
  <si>
    <t>SRR19846905</t>
  </si>
  <si>
    <t>1 ILLUMINA (Illumina MiSeq) run: 834,951 spots, 443.2M bases, 253.4Mb downloads</t>
  </si>
  <si>
    <t>BWH_324_S_aur</t>
  </si>
  <si>
    <t>SRR19846906</t>
  </si>
  <si>
    <t>1 ILLUMINA (Illumina MiSeq) run: 967,347 spots, 515.9M bases, 297.4Mb downloads</t>
  </si>
  <si>
    <t>BWH_323_S_aur</t>
  </si>
  <si>
    <t>SRR19846907</t>
  </si>
  <si>
    <t>1 ILLUMINA (Illumina MiSeq) run: 1.2M spots, 668.6M bases, 373.8Mb downloads</t>
  </si>
  <si>
    <t>BWH_177_S_aur</t>
  </si>
  <si>
    <t>SRR19846908</t>
  </si>
  <si>
    <t>1 ILLUMINA (Illumina MiSeq) run: 1.3M spots, 706M bases, 425Mb downloads</t>
  </si>
  <si>
    <t>BWH_162_S_aur</t>
  </si>
  <si>
    <t>SRR1988064</t>
  </si>
  <si>
    <t>1 ILLUMINA (Illumina HiSeq 2000) run: 9M spots, 1.8G bases, 1.2Gb downloads</t>
  </si>
  <si>
    <t>SRR1988066</t>
  </si>
  <si>
    <t>Adaptation of Acinetobacter baumannii to tigecycline: AB210T1_Day15</t>
  </si>
  <si>
    <t>SRR1988068</t>
  </si>
  <si>
    <t>1 ILLUMINA (Illumina HiSeq 2000) run: 15.7M spots, 3.2G bases, 2.1Gb downloads</t>
  </si>
  <si>
    <t>Adaptation of Acinetobacter baumannii to tigecycline: AB210T1_Day24</t>
  </si>
  <si>
    <t>SRR1988072</t>
  </si>
  <si>
    <t>1 ILLUMINA (Illumina HiSeq 2000) run: 12.9M spots, 2.6G bases, 1.8Gb downloads</t>
  </si>
  <si>
    <t>Adaptation of Acinetobacter baumannii to tigecycline: AB210T1_Day25</t>
  </si>
  <si>
    <t>SRR1988124</t>
  </si>
  <si>
    <t>1 ILLUMINA (Illumina HiSeq 2000) run: 11.2M spots, 2.3G bases, 1.6Gb downloads</t>
  </si>
  <si>
    <t>Adaptation of Acinetobacter baumannii to tigecycline: AB210T1_Day26</t>
  </si>
  <si>
    <t>SRR1988127</t>
  </si>
  <si>
    <t>1 ILLUMINA (Illumina HiSeq 2000) run: 5.6M spots, 1.1G bases, 783.6Mb downloads</t>
  </si>
  <si>
    <t>Adaptation of Acinetobacter baumannii to tigecycline: AB210T2_B9</t>
  </si>
  <si>
    <t>SRR1988149</t>
  </si>
  <si>
    <t>1 ILLUMINA (Illumina HiSeq 2000) run: 6.1M spots, 1.2G bases, 840.8Mb downloads</t>
  </si>
  <si>
    <t>Adaptation of Acinetobacter baumannii to tigecycline: AB210T2_G1</t>
  </si>
  <si>
    <t>SRR1988151</t>
  </si>
  <si>
    <t>1 ILLUMINA (Illumina HiSeq 2000) run: 5.9M spots, 1.2G bases, 819.3Mb downloads</t>
  </si>
  <si>
    <t>Adaptation of Acinetobacter baumannii to tigecycline: AB210T2_G7</t>
  </si>
  <si>
    <t>SRR1988152</t>
  </si>
  <si>
    <t>1 ILLUMINA (Illumina HiSeq 2000) run: 5.4M spots, 1.1G bases, 755.2Mb downloads</t>
  </si>
  <si>
    <t>Adaptation of Acinetobacter baumannii to tigecycline: AB210T2_G8</t>
  </si>
  <si>
    <t>SRR1988153</t>
  </si>
  <si>
    <t>Adaptation of Acinetobacter baumannii to tigecycline: AB210T2_G10</t>
  </si>
  <si>
    <t>SRR1988154</t>
  </si>
  <si>
    <t>1 ILLUMINA (Illumina HiSeq 2000) run: 5.7M spots, 1.2G bases, 792.8Mb downloads</t>
  </si>
  <si>
    <t>Adaptation of Acinetobacter baumannii to tigecycline: AB210T2_H2</t>
  </si>
  <si>
    <t>SRR1988155</t>
  </si>
  <si>
    <t>1 ILLUMINA (Illumina HiSeq 2000) run: 3.8M spots, 765.2M bases, 524.9Mb downloads</t>
  </si>
  <si>
    <t>Adaptation of Acinetobacter baumannii to tigecycline: AB210T2_H3</t>
  </si>
  <si>
    <t>SRR1988158</t>
  </si>
  <si>
    <t>1 ILLUMINA (Illumina HiSeq 2000) run: 9.8M spots, 2G bases, 1.4Gb downloads</t>
  </si>
  <si>
    <t>Adaptation of Acinetobacter baumannii to tigecycline: AB210T1_Day18</t>
  </si>
  <si>
    <t>SRR1988160</t>
  </si>
  <si>
    <t>1 ILLUMINA (Illumina HiSeq 2000) run: 8.1M spots, 1.6G bases, 1.1Gb downloads</t>
  </si>
  <si>
    <t>Adaptation of Acinetobacter baumannii to tigecycline: AB210T2_Planktonic</t>
  </si>
  <si>
    <t>SRR1988161</t>
  </si>
  <si>
    <t>Adaptation of Acinetobacter baumannii to tigecycline: AB210T2_GlassBiofilm</t>
  </si>
  <si>
    <t>SRR1988162</t>
  </si>
  <si>
    <t>1 ILLUMINA (Illumina HiSeq 2000) run: 8.2M spots, 1.6G bases, 1.1Gb downloads</t>
  </si>
  <si>
    <t>Adaptation of Acinetobacter baumannii to tigecycline: AB210T2_MetalBiofilm</t>
  </si>
  <si>
    <t>SRR1988163</t>
  </si>
  <si>
    <t>1 ILLUMINA (Illumina HiSeq 2000) run: 6.5M spots, 1.3G bases, 923.2Mb downloads</t>
  </si>
  <si>
    <t>Adaptation of Acinetobacter baumannii to tigecycline: AB210T1_Day19</t>
  </si>
  <si>
    <t>SRR1988164</t>
  </si>
  <si>
    <t>Adaptation of Acinetobacter baumannii to tigecycline: AB210T1_Day20</t>
  </si>
  <si>
    <t>SRR1988165</t>
  </si>
  <si>
    <t>Adaptation of Acinetobacter baumannii to tigecycline: AB210T1_Day21</t>
  </si>
  <si>
    <t>SRR1988166</t>
  </si>
  <si>
    <t>1 ILLUMINA (Illumina HiSeq 2000) run: 7.8M spots, 1.6G bases, 1.1Gb downloads</t>
  </si>
  <si>
    <t>Adaptation of Acinetobacter baumannii to tigecycline: AB210T1_Day22</t>
  </si>
  <si>
    <t>SRR1988167</t>
  </si>
  <si>
    <t>1 ILLUMINA (Illumina HiSeq 2000) run: 12.7M spots, 2.6G bases, 1.7Gb downloads</t>
  </si>
  <si>
    <t>Genomic DNA was isolated using MO BIO Ultraclean Microbial DNA Extraction Kit. Sequencing libraries were prepared using Illumina's Nextera XT kit.</t>
  </si>
  <si>
    <t>Adaptation of Acinetobacter baumannii to tigecycline: AB210T1_Day23</t>
  </si>
  <si>
    <t>SRR19912877</t>
  </si>
  <si>
    <t>1 PACBIO_SMRT (Sequel II) run: 4 spots, 5.6M bases, 1.4Mb downloads</t>
  </si>
  <si>
    <t>HMW gDNA was isolated using NEB Mornach HMW DNA isolation kit (https://international.neb.com/protocols/2020/10/27/protocol-for-high-molecular-weight-dna-hmw-dna-extraction-from-bacteria). HMW gDNA was quantified using Qubit HS dsDNA Assay and qualified on Tapestation using genomics screentape. HMW gDNA was shared to ~10kb fragments using covaries g-Tubes and QCd using the above method. SMRTbell libraries were performed using PacBios Microbial Multiplexing workflow (see attached) The resulting libraries were size selected using BluePippin Size selection using U1 marker (10-18kb). QC was performed using the above method. Libraries were then prepared for sequencing following the online SMRTlink guided protocol (Binding kit 2.0 and Control 1.0, Sequel II Sequencing plate 2.0 and SMRT cell 8M.)</t>
  </si>
  <si>
    <t>Molecular Epidemiology of Enterobacterales Resistant to Antibiotics of Last Resort in Pregnant Women in Labour at a Tertiary Hospital</t>
  </si>
  <si>
    <t>210726_Cell1_BM-Isolate-5</t>
  </si>
  <si>
    <t>SRR19912878</t>
  </si>
  <si>
    <t>1 PACBIO_SMRT (Sequel II) run: 10 spots, 5.7M bases, 1.4Mb downloads</t>
  </si>
  <si>
    <t>210726_Cell1_BM-Isolate-4</t>
  </si>
  <si>
    <t>SRR19912879</t>
  </si>
  <si>
    <t>1 PACBIO_SMRT (Sequel II) run: 59 spots, 6M bases, 1.6Mb downloads</t>
  </si>
  <si>
    <t>210726_Cell1_BM-Isolate-3</t>
  </si>
  <si>
    <t>SRR19912880</t>
  </si>
  <si>
    <t>1 PACBIO_SMRT (Sequel II) run: 3 spots, 5M bases, 1.3Mb downloads</t>
  </si>
  <si>
    <t>210726_Cell1_BM-Isolate-2</t>
  </si>
  <si>
    <t>SRR19912881</t>
  </si>
  <si>
    <t>1 PACBIO_SMRT (Sequel II) run: 1 spots, 4.9M bases, 1.2Mb downloads</t>
  </si>
  <si>
    <t>210726_Cell1_BM-Isolate-1</t>
  </si>
  <si>
    <t>SRR19986328</t>
  </si>
  <si>
    <t>1 ILLUMINA (Illumina MiSeq) run: 1M spots, 516.4M bases, 269.1Mb downloads</t>
  </si>
  <si>
    <t>Illumina NexteraXT</t>
  </si>
  <si>
    <t>Antimicrobial Susceptibility Prediction and Core Genome Multilocus Sequence Typing (cgMLST) of Pseudomonas aeruginosa</t>
  </si>
  <si>
    <t>MBRL-2431_R*</t>
  </si>
  <si>
    <t>SRR19986329</t>
  </si>
  <si>
    <t>1 ILLUMINA (Illumina MiSeq) run: 989,913 spots, 496.9M bases, 260.9Mb downloads</t>
  </si>
  <si>
    <t>MBRL-2430_R*</t>
  </si>
  <si>
    <t>SRR19986330</t>
  </si>
  <si>
    <t>1 ILLUMINA (Illumina MiSeq) run: 1.1M spots, 550.9M bases, 287.1Mb downloads</t>
  </si>
  <si>
    <t>MBRL-2429_R*</t>
  </si>
  <si>
    <t>SRR19986331</t>
  </si>
  <si>
    <t>1 ILLUMINA (Illumina MiSeq) run: 682,649 spots, 342.7M bases, 181.7Mb downloads</t>
  </si>
  <si>
    <t>MBRL-2428_R*</t>
  </si>
  <si>
    <t>SRR19986332</t>
  </si>
  <si>
    <t>1 ILLUMINA (Illumina MiSeq) run: 716,086 spots, 359.5M bases, 190.5Mb downloads</t>
  </si>
  <si>
    <t>MBRL-2427_R*</t>
  </si>
  <si>
    <t>SRR19986333</t>
  </si>
  <si>
    <t>1 ILLUMINA (Illumina MiSeq) run: 967,621 spots, 485.7M bases, 254Mb downloads</t>
  </si>
  <si>
    <t>MBRL-2426_R*</t>
  </si>
  <si>
    <t>SRR19986334</t>
  </si>
  <si>
    <t>1 ILLUMINA (Illumina MiSeq) run: 1M spots, 521.8M bases, 270.7Mb downloads</t>
  </si>
  <si>
    <t>MBRL-2460_R*</t>
  </si>
  <si>
    <t>SRR19986335</t>
  </si>
  <si>
    <t>1 ILLUMINA (Illumina MiSeq) run: 1.5M spots, 774.1M bases, 393.5Mb downloads</t>
  </si>
  <si>
    <t>MBRL-2459_R*</t>
  </si>
  <si>
    <t>SRR19986336</t>
  </si>
  <si>
    <t>1 ILLUMINA (Illumina MiSeq) run: 884,803 spots, 444.2M bases, 232.5Mb downloads</t>
  </si>
  <si>
    <t>MBRL-2458_R*</t>
  </si>
  <si>
    <t>SRR19986337</t>
  </si>
  <si>
    <t>1 ILLUMINA (Illumina MiSeq) run: 904,647 spots, 454.1M bases, 236.8Mb downloads</t>
  </si>
  <si>
    <t>MBRL-2457_R*</t>
  </si>
  <si>
    <t>SRR19986338</t>
  </si>
  <si>
    <t>1 ILLUMINA (Illumina MiSeq) run: 1M spots, 516.5M bases, 270.1Mb downloads</t>
  </si>
  <si>
    <t>MBRL-2456_R*</t>
  </si>
  <si>
    <t>SRR19986339</t>
  </si>
  <si>
    <t>1 ILLUMINA (Illumina MiSeq) run: 1.2M spots, 615.3M bases, 318.7Mb downloads</t>
  </si>
  <si>
    <t>MBRL-2455_R*</t>
  </si>
  <si>
    <t>SRR19986340</t>
  </si>
  <si>
    <t>1 ILLUMINA (Illumina MiSeq) run: 1.1M spots, 571.8M bases, 299.5Mb downloads</t>
  </si>
  <si>
    <t>MBRL-2454_R*</t>
  </si>
  <si>
    <t>SRR19986341</t>
  </si>
  <si>
    <t>1 ILLUMINA (Illumina MiSeq) run: 1.2M spots, 603.8M bases, 315.3Mb downloads</t>
  </si>
  <si>
    <t>MBRL-2453_R*</t>
  </si>
  <si>
    <t>SRR19986342</t>
  </si>
  <si>
    <t>1 ILLUMINA (Illumina MiSeq) run: 837,470 spots, 420.4M bases, 220.9Mb downloads</t>
  </si>
  <si>
    <t>MBRL-2425_R*</t>
  </si>
  <si>
    <t>SRR19986343</t>
  </si>
  <si>
    <t>1 ILLUMINA (Illumina MiSeq) run: 735,183 spots, 369.1M bases, 192.4Mb downloads</t>
  </si>
  <si>
    <t>MBRL-2452_R*</t>
  </si>
  <si>
    <t>SRR19986344</t>
  </si>
  <si>
    <t>1 ILLUMINA (Illumina MiSeq) run: 921,075 spots, 462.4M bases, 241.2Mb downloads</t>
  </si>
  <si>
    <t>MBRL-2451_R*</t>
  </si>
  <si>
    <t>SRR19986345</t>
  </si>
  <si>
    <t>1 ILLUMINA (Illumina MiSeq) run: 834,930 spots, 419.1M bases, 217.1Mb downloads</t>
  </si>
  <si>
    <t>MBRL-2450_R*</t>
  </si>
  <si>
    <t>SRR19986346</t>
  </si>
  <si>
    <t>1 ILLUMINA (Illumina MiSeq) run: 929,050 spots, 466.4M bases, 238.2Mb downloads</t>
  </si>
  <si>
    <t>MBRL-2449_R*</t>
  </si>
  <si>
    <t>SRR19986347</t>
  </si>
  <si>
    <t>1 ILLUMINA (Illumina MiSeq) run: 910,582 spots, 457.1M bases, 240.2Mb downloads</t>
  </si>
  <si>
    <t>MBRL-2448_R*</t>
  </si>
  <si>
    <t>SRR19986348</t>
  </si>
  <si>
    <t>1 ILLUMINA (Illumina MiSeq) run: 1M spots, 514M bases, 262Mb downloads</t>
  </si>
  <si>
    <t>MBRL-2447_R*</t>
  </si>
  <si>
    <t>SRR19986349</t>
  </si>
  <si>
    <t>1 ILLUMINA (Illumina MiSeq) run: 1.1M spots, 555.6M bases, 281.1Mb downloads</t>
  </si>
  <si>
    <t>MBRL-2446_R*</t>
  </si>
  <si>
    <t>SRR19986350</t>
  </si>
  <si>
    <t>1 ILLUMINA (Illumina MiSeq) run: 1.1M spots, 538.3M bases, 270.8Mb downloads</t>
  </si>
  <si>
    <t>MBRL-2444_R*</t>
  </si>
  <si>
    <t>SRR19986351</t>
  </si>
  <si>
    <t>1 ILLUMINA (Illumina MiSeq) run: 974,838 spots, 489.4M bases, 249.1Mb downloads</t>
  </si>
  <si>
    <t>MBRL-2443_R*</t>
  </si>
  <si>
    <t>SRR19986352</t>
  </si>
  <si>
    <t>1 ILLUMINA (Illumina MiSeq) run: 1.2M spots, 600.6M bases, 306.3Mb downloads</t>
  </si>
  <si>
    <t>MBRL-2442_R*</t>
  </si>
  <si>
    <t>SRR19986353</t>
  </si>
  <si>
    <t>1 ILLUMINA (Illumina MiSeq) run: 892,931 spots, 448.3M bases, 237.3Mb downloads</t>
  </si>
  <si>
    <t>MBRL-2424_R*</t>
  </si>
  <si>
    <t>SRR19986354</t>
  </si>
  <si>
    <t>1 ILLUMINA (Illumina MiSeq) run: 1M spots, 516.6M bases, 261Mb downloads</t>
  </si>
  <si>
    <t>MBRL-2441_R*</t>
  </si>
  <si>
    <t>SRR19986355</t>
  </si>
  <si>
    <t>1 ILLUMINA (Illumina MiSeq) run: 941,048 spots, 472.4M bases, 250.3Mb downloads</t>
  </si>
  <si>
    <t>MBRL-2440_R*</t>
  </si>
  <si>
    <t>SRR19986356</t>
  </si>
  <si>
    <t>1 ILLUMINA (Illumina MiSeq) run: 840,333 spots, 421.8M bases, 225.3Mb downloads</t>
  </si>
  <si>
    <t>MBRL-2439_R*</t>
  </si>
  <si>
    <t>SRR19986357</t>
  </si>
  <si>
    <t>1 ILLUMINA (Illumina MiSeq) run: 894,837 spots, 449.2M bases, 238Mb downloads</t>
  </si>
  <si>
    <t>MBRL-2438_R*</t>
  </si>
  <si>
    <t>SRR19986358</t>
  </si>
  <si>
    <t>1 ILLUMINA (Illumina MiSeq) run: 970,270 spots, 487.1M bases, 259.3Mb downloads</t>
  </si>
  <si>
    <t>MBRL-2437_R*</t>
  </si>
  <si>
    <t>SRR19986359</t>
  </si>
  <si>
    <t>1 ILLUMINA (Illumina MiSeq) run: 1M spots, 515.7M bases, 276.3Mb downloads</t>
  </si>
  <si>
    <t>MBRL-2436_R*</t>
  </si>
  <si>
    <t>SRR19986360</t>
  </si>
  <si>
    <t>1 ILLUMINA (Illumina MiSeq) run: 1.2M spots, 597.1M bases, 312.7Mb downloads</t>
  </si>
  <si>
    <t>MBRL-2435_R*</t>
  </si>
  <si>
    <t>SRR19986361</t>
  </si>
  <si>
    <t>1 ILLUMINA (Illumina MiSeq) run: 852,805 spots, 428.1M bases, 222.6Mb downloads</t>
  </si>
  <si>
    <t>MBRL-2434_R*</t>
  </si>
  <si>
    <t>SRR19986363</t>
  </si>
  <si>
    <t>1 ILLUMINA (Illumina MiSeq) run: 892,611 spots, 448.1M bases, 229.7Mb downloads</t>
  </si>
  <si>
    <t>MBRL-2432_R*</t>
  </si>
  <si>
    <t>SRR19986364</t>
  </si>
  <si>
    <t>1 ILLUMINA (Illumina MiSeq) run: 932,673 spots, 468.2M bases, 242.9Mb downloads</t>
  </si>
  <si>
    <t>MBRL-2423_R*</t>
  </si>
  <si>
    <t>SRR19986365</t>
  </si>
  <si>
    <t>1 ILLUMINA (Illumina MiSeq) run: 2M spots, 989.4M bases, 475.5Mb downloads</t>
  </si>
  <si>
    <t>MBRL-2368_R*</t>
  </si>
  <si>
    <t>SRR20015595</t>
  </si>
  <si>
    <t>1 OXFORD_NANOPORE (MinION) run: 163,687 spots, 122.9M bases, 103.2Mb downloads</t>
  </si>
  <si>
    <t>SQK-LSK109 on  Minion r9.4.1flowcell</t>
  </si>
  <si>
    <t>Trioscience</t>
  </si>
  <si>
    <t>MinION sequencing of Clostridioides difficile strain A349-2020</t>
  </si>
  <si>
    <t>NBD-16062022</t>
  </si>
  <si>
    <t>SRR2072210</t>
  </si>
  <si>
    <t>1 ILLUMINA (Illumina MiSeq) run: 1.4M spots, 680.2M bases, 387.7Mb downloads</t>
  </si>
  <si>
    <t>Shearing protocol - 500 bp protocol using sonication (Covaris) Library preparation kit - NEBNext Ultra DNA library prep kit for Illumina (New England Biolabs) Index - Single or Dual index (Truseq) Library QC â€“ Size check - Bioanalyzer (Agilent) and Quantification - Picogreen assay (Invitrogen) Sequencing instrument - Miseq Sequencing kit - Illumina MiSeq Sequencing kit v2 (500 cycles)</t>
  </si>
  <si>
    <t xml:space="preserve"> (CDC)</t>
  </si>
  <si>
    <t>Characterization of invasive pneumococcal isolates recovered from individuals in the United States through the Active Bacterial Core surveillance program</t>
  </si>
  <si>
    <t>SRR2072211</t>
  </si>
  <si>
    <t>1 ILLUMINA (Illumina MiSeq) run: 760,492 spots, 380.2M bases, 181.2Mb downloads</t>
  </si>
  <si>
    <t>SRR2072212</t>
  </si>
  <si>
    <t>1 ILLUMINA (Illumina MiSeq) run: 1.1M spots, 556.4M bases, 319.7Mb downloads</t>
  </si>
  <si>
    <t>SRR2072213</t>
  </si>
  <si>
    <t>1 ILLUMINA (Illumina MiSeq) run: 563,162 spots, 281.6M bases, 139Mb downloads</t>
  </si>
  <si>
    <t>SRR2072214</t>
  </si>
  <si>
    <t>1 ILLUMINA (Illumina MiSeq) run: 283,354 spots, 141.7M bases, 65.4Mb downloads</t>
  </si>
  <si>
    <t>SRR2072215</t>
  </si>
  <si>
    <t>1 ILLUMINA (Illumina MiSeq) run: 581,001 spots, 290.5M bases, 164.6Mb downloads</t>
  </si>
  <si>
    <t>SRR2072216</t>
  </si>
  <si>
    <t>1 ILLUMINA (Illumina MiSeq) run: 1.6M spots, 779.5M bases, 446.8Mb downloads</t>
  </si>
  <si>
    <t>SRR2072217</t>
  </si>
  <si>
    <t>1 ILLUMINA (Illumina MiSeq) run: 1.6M spots, 802.1M bases, 457.2Mb downloads</t>
  </si>
  <si>
    <t>SRR2072218</t>
  </si>
  <si>
    <t>1 ILLUMINA (Illumina MiSeq) run: 1.1M spots, 573.6M bases, 254.6Mb downloads</t>
  </si>
  <si>
    <t>SRR2072219</t>
  </si>
  <si>
    <t>1 ILLUMINA (Illumina MiSeq) run: 30,303 spots, 15.2M bases, 7.3Mb downloads</t>
  </si>
  <si>
    <t>SRR2072220</t>
  </si>
  <si>
    <t>1 ILLUMINA (Illumina MiSeq) run: 1.3M spots, 672.9M bases, 383.1Mb downloads</t>
  </si>
  <si>
    <t>SRR2072221</t>
  </si>
  <si>
    <t>1 ILLUMINA (Illumina MiSeq) run: 1.8M spots, 888.1M bases, 524.9Mb downloads</t>
  </si>
  <si>
    <t>SRR2072222</t>
  </si>
  <si>
    <t>1 ILLUMINA (Illumina MiSeq) run: 519,332 spots, 259.7M bases, 151.7Mb downloads</t>
  </si>
  <si>
    <t>SRR2072223</t>
  </si>
  <si>
    <t>1 ILLUMINA (Illumina MiSeq) run: 697,338 spots, 348.7M bases, 196.9Mb downloads</t>
  </si>
  <si>
    <t>SRR2072224</t>
  </si>
  <si>
    <t>1 ILLUMINA (Illumina MiSeq) run: 806,641 spots, 403.3M bases, 240.9Mb downloads</t>
  </si>
  <si>
    <t>SRR2072225</t>
  </si>
  <si>
    <t>1 ILLUMINA (Illumina MiSeq) run: 1.1M spots, 530M bases, 310Mb downloads</t>
  </si>
  <si>
    <t>SRR2072226</t>
  </si>
  <si>
    <t>1 ILLUMINA (Illumina MiSeq) run: 553,750 spots, 276.9M bases, 159.5Mb downloads</t>
  </si>
  <si>
    <t>SRR2072227</t>
  </si>
  <si>
    <t>1 ILLUMINA (Illumina MiSeq) run: 995,290 spots, 497.6M bases, 282.2Mb downloads</t>
  </si>
  <si>
    <t>SRR2072229</t>
  </si>
  <si>
    <t>1 ILLUMINA (Illumina MiSeq) run: 445,221 spots, 222.6M bases, 124Mb downloads</t>
  </si>
  <si>
    <t>SRR2072230</t>
  </si>
  <si>
    <t>1 ILLUMINA (Illumina MiSeq) run: 827,813 spots, 413.9M bases, 246.4Mb downloads</t>
  </si>
  <si>
    <t>SRR2072231</t>
  </si>
  <si>
    <t>1 ILLUMINA (Illumina MiSeq) run: 1.4M spots, 722.7M bases, 329.8Mb downloads</t>
  </si>
  <si>
    <t>SRR2072232</t>
  </si>
  <si>
    <t>1 ILLUMINA (Illumina MiSeq) run: 1.2M spots, 576M bases, 329.6Mb downloads</t>
  </si>
  <si>
    <t>SRR2072233</t>
  </si>
  <si>
    <t>1 ILLUMINA (Illumina MiSeq) run: 554,882 spots, 277.4M bases, 159.3Mb downloads</t>
  </si>
  <si>
    <t>SRR2072234</t>
  </si>
  <si>
    <t>1 ILLUMINA (Illumina MiSeq) run: 512,068 spots, 256M bases, 148.7Mb downloads</t>
  </si>
  <si>
    <t>SRR2072235</t>
  </si>
  <si>
    <t>1 ILLUMINA (Illumina MiSeq) run: 1.1M spots, 543.8M bases, 308.5Mb downloads</t>
  </si>
  <si>
    <t>SRR2072236</t>
  </si>
  <si>
    <t>1 ILLUMINA (Illumina MiSeq) run: 657,441 spots, 328.7M bases, 153.3Mb downloads</t>
  </si>
  <si>
    <t>SRR2072237</t>
  </si>
  <si>
    <t>1 ILLUMINA (Illumina MiSeq) run: 336,623 spots, 168.3M bases, 75.7Mb downloads</t>
  </si>
  <si>
    <t>SRR2072238</t>
  </si>
  <si>
    <t>1 ILLUMINA (Illumina MiSeq) run: 978,130 spots, 489.1M bases, 231.1Mb downloads</t>
  </si>
  <si>
    <t>SRR2072239</t>
  </si>
  <si>
    <t>1 ILLUMINA (Illumina MiSeq) run: 603,584 spots, 301.8M bases, 137Mb downloads</t>
  </si>
  <si>
    <t>SRR2072240</t>
  </si>
  <si>
    <t>1 ILLUMINA (Illumina MiSeq) run: 618,992 spots, 309.5M bases, 139.9Mb downloads</t>
  </si>
  <si>
    <t>SRR2072241</t>
  </si>
  <si>
    <t>1 ILLUMINA (Illumina MiSeq) run: 849,671 spots, 424.8M bases, 208.8Mb downloads</t>
  </si>
  <si>
    <t>SRR2072242</t>
  </si>
  <si>
    <t>1 ILLUMINA (Illumina MiSeq) run: 1.8M spots, 921.9M bases, 455.9Mb downloads</t>
  </si>
  <si>
    <t>SRR2072243</t>
  </si>
  <si>
    <t>1 ILLUMINA (Illumina MiSeq) run: 1.4M spots, 703.3M bases, 318.9Mb downloads</t>
  </si>
  <si>
    <t>SRR2072244</t>
  </si>
  <si>
    <t>1 ILLUMINA (Illumina MiSeq) run: 569,235 spots, 284.6M bases, 143Mb downloads</t>
  </si>
  <si>
    <t>SRR2072245</t>
  </si>
  <si>
    <t>1 ILLUMINA (Illumina MiSeq) run: 532,509 spots, 266.3M bases, 131.8Mb downloads</t>
  </si>
  <si>
    <t>SRR2072246</t>
  </si>
  <si>
    <t>1 ILLUMINA (Illumina MiSeq) run: 956,119 spots, 478.1M bases, 279.9Mb downloads</t>
  </si>
  <si>
    <t>SRR2072247</t>
  </si>
  <si>
    <t>1 ILLUMINA (Illumina MiSeq) run: 840,920 spots, 420.5M bases, 238.9Mb downloads</t>
  </si>
  <si>
    <t>SRR2072248</t>
  </si>
  <si>
    <t>1 ILLUMINA (Illumina MiSeq) run: 1.4M spots, 709.1M bases, 359.6Mb downloads</t>
  </si>
  <si>
    <t>SRR2072249</t>
  </si>
  <si>
    <t>1 ILLUMINA (Illumina MiSeq) run: 363,203 spots, 181.6M bases, 109Mb downloads</t>
  </si>
  <si>
    <t>SRR2072250</t>
  </si>
  <si>
    <t>1 ILLUMINA (Illumina MiSeq) run: 430,550 spots, 215.3M bases, 111.1Mb downloads</t>
  </si>
  <si>
    <t>SRR2072251</t>
  </si>
  <si>
    <t>1 ILLUMINA (Illumina MiSeq) run: 280,106 spots, 140.1M bases, 81.6Mb downloads</t>
  </si>
  <si>
    <t>SRR20722519</t>
  </si>
  <si>
    <t>1 OXFORD_NANOPORE (MinION) run: 585,365 spots, 1.2G bases, 1Gb downloads</t>
  </si>
  <si>
    <t>1D ligation sequencing kit (SQK-LSK109) adjusted for amplicons</t>
  </si>
  <si>
    <t>Nanopore sequencing of amplicons to detect vancomycin-intermediate Staphylococcus aureus</t>
  </si>
  <si>
    <t>SRR2072252</t>
  </si>
  <si>
    <t>1 ILLUMINA (Illumina MiSeq) run: 548,375 spots, 274.2M bases, 137.7Mb downloads</t>
  </si>
  <si>
    <t>SRR20722520</t>
  </si>
  <si>
    <t>1 OXFORD_NANOPORE (MinION) run: 386,307 spots, 780.6M bases, 658.2Mb downloads</t>
  </si>
  <si>
    <t>SRR2072253</t>
  </si>
  <si>
    <t>1 ILLUMINA (Illumina MiSeq) run: 391,371 spots, 195.7M bases, 96.5Mb downloads</t>
  </si>
  <si>
    <t>SRR2072254</t>
  </si>
  <si>
    <t>1 ILLUMINA (Illumina MiSeq) run: 1.2M spots, 585.9M bases, 288.5Mb downloads</t>
  </si>
  <si>
    <t>SRR2072255</t>
  </si>
  <si>
    <t>1 ILLUMINA (Illumina MiSeq) run: 689,212 spots, 344.6M bases, 163.8Mb downloads</t>
  </si>
  <si>
    <t>SRR2072256</t>
  </si>
  <si>
    <t>1 ILLUMINA (Illumina MiSeq) run: 2.1M spots, 1.1G bases, 520.9Mb downloads</t>
  </si>
  <si>
    <t>SRR2072257</t>
  </si>
  <si>
    <t>1 ILLUMINA (Illumina MiSeq) run: 814,290 spots, 407.1M bases, 203.2Mb downloads</t>
  </si>
  <si>
    <t>SRR2072258</t>
  </si>
  <si>
    <t>1 ILLUMINA (Illumina MiSeq) run: 507,158 spots, 253.6M bases, 122.5Mb downloads</t>
  </si>
  <si>
    <t>SRR2072259</t>
  </si>
  <si>
    <t>1 ILLUMINA (Illumina MiSeq) run: 660,392 spots, 330.2M bases, 162.5Mb downloads</t>
  </si>
  <si>
    <t>SRR2072260</t>
  </si>
  <si>
    <t>1 ILLUMINA (Illumina MiSeq) run: 605,101 spots, 302.6M bases, 148.9Mb downloads</t>
  </si>
  <si>
    <t>SRR2072261</t>
  </si>
  <si>
    <t>1 ILLUMINA (Illumina MiSeq) run: 644,949 spots, 322.5M bases, 157.7Mb downloads</t>
  </si>
  <si>
    <t>SRR2072262</t>
  </si>
  <si>
    <t>1 ILLUMINA (Illumina MiSeq) run: 560,361 spots, 280.2M bases, 140.3Mb downloads</t>
  </si>
  <si>
    <t>SRR2072263</t>
  </si>
  <si>
    <t>1 ILLUMINA (Illumina MiSeq) run: 682,327 spots, 341.2M bases, 166.2Mb downloads</t>
  </si>
  <si>
    <t>SRR2072264</t>
  </si>
  <si>
    <t>1 ILLUMINA (Illumina MiSeq) run: 486,696 spots, 243.3M bases, 121.1Mb downloads</t>
  </si>
  <si>
    <t>SRR2072265</t>
  </si>
  <si>
    <t>1 ILLUMINA (Illumina MiSeq) run: 745,699 spots, 372.8M bases, 183.6Mb downloads</t>
  </si>
  <si>
    <t>SRR2072266</t>
  </si>
  <si>
    <t>1 ILLUMINA (Illumina MiSeq) run: 666,933 spots, 333.5M bases, 155.2Mb downloads</t>
  </si>
  <si>
    <t>SRR2072267</t>
  </si>
  <si>
    <t>1 ILLUMINA (Illumina MiSeq) run: 998,584 spots, 499.3M bases, 227.3Mb downloads</t>
  </si>
  <si>
    <t>SRR2072268</t>
  </si>
  <si>
    <t>1 ILLUMINA (Illumina MiSeq) run: 487,907 spots, 244M bases, 119Mb downloads</t>
  </si>
  <si>
    <t>SRR2072269</t>
  </si>
  <si>
    <t>1 ILLUMINA (Illumina MiSeq) run: 572,867 spots, 286.4M bases, 139.5Mb downloads</t>
  </si>
  <si>
    <t>SRR2072270</t>
  </si>
  <si>
    <t>1 ILLUMINA (Illumina MiSeq) run: 602,830 spots, 301.4M bases, 145.5Mb downloads</t>
  </si>
  <si>
    <t>SRR2072271</t>
  </si>
  <si>
    <t>1 ILLUMINA (Illumina MiSeq) run: 1.1M spots, 548.2M bases, 245.1Mb downloads</t>
  </si>
  <si>
    <t>SRR2072272</t>
  </si>
  <si>
    <t>1 ILLUMINA (Illumina MiSeq) run: 568,517 spots, 284.3M bases, 140.2Mb downloads</t>
  </si>
  <si>
    <t>SRR2072273</t>
  </si>
  <si>
    <t>1 ILLUMINA (Illumina MiSeq) run: 769,823 spots, 384.9M bases, 192.6Mb downloads</t>
  </si>
  <si>
    <t>SRR2072274</t>
  </si>
  <si>
    <t>1 ILLUMINA (Illumina MiSeq) run: 662,317 spots, 331.2M bases, 162.5Mb downloads</t>
  </si>
  <si>
    <t>SRR2072275</t>
  </si>
  <si>
    <t>1 ILLUMINA (Illumina MiSeq) run: 383,581 spots, 191.8M bases, 88.9Mb downloads</t>
  </si>
  <si>
    <t>SRR2072276</t>
  </si>
  <si>
    <t>1 ILLUMINA (Illumina MiSeq) run: 674,654 spots, 337.3M bases, 164.8Mb downloads</t>
  </si>
  <si>
    <t>SRR2072277</t>
  </si>
  <si>
    <t>1 ILLUMINA (Illumina MiSeq) run: 625,865 spots, 312.9M bases, 148.8Mb downloads</t>
  </si>
  <si>
    <t>SRR2072278</t>
  </si>
  <si>
    <t>1 ILLUMINA (Illumina MiSeq) run: 1M spots, 515.9M bases, 254Mb downloads</t>
  </si>
  <si>
    <t>SRR2072279</t>
  </si>
  <si>
    <t>1 ILLUMINA (Illumina MiSeq) run: 292,956 spots, 146.5M bases, 66.8Mb downloads</t>
  </si>
  <si>
    <t>SRR2072280</t>
  </si>
  <si>
    <t>1 ILLUMINA (Illumina MiSeq) run: 2.5M spots, 1.2G bases, 623.2Mb downloads</t>
  </si>
  <si>
    <t>SRR2072281</t>
  </si>
  <si>
    <t>1 ILLUMINA (Illumina MiSeq) run: 660,081 spots, 330M bases, 161.1Mb downloads</t>
  </si>
  <si>
    <t>SRR2072282</t>
  </si>
  <si>
    <t>1 ILLUMINA (Illumina MiSeq) run: 584,209 spots, 292.1M bases, 142.2Mb downloads</t>
  </si>
  <si>
    <t>SRR2072283</t>
  </si>
  <si>
    <t>1 ILLUMINA (Illumina MiSeq) run: 316,200 spots, 158.1M bases, 71.5Mb downloads</t>
  </si>
  <si>
    <t>SRR2072284</t>
  </si>
  <si>
    <t>1 ILLUMINA (Illumina MiSeq) run: 595,672 spots, 297.8M bases, 148.4Mb downloads</t>
  </si>
  <si>
    <t>SRR2072285</t>
  </si>
  <si>
    <t>1 ILLUMINA (Illumina MiSeq) run: 456,819 spots, 228.4M bases, 119.3Mb downloads</t>
  </si>
  <si>
    <t>SRR2072286</t>
  </si>
  <si>
    <t>1 ILLUMINA (Illumina MiSeq) run: 718,585 spots, 359.3M bases, 170.6Mb downloads</t>
  </si>
  <si>
    <t>SRR2072287</t>
  </si>
  <si>
    <t>1 ILLUMINA (Illumina MiSeq) run: 1.4M spots, 718.7M bases, 352.3Mb downloads</t>
  </si>
  <si>
    <t>SRR2072288</t>
  </si>
  <si>
    <t>1 ILLUMINA (Illumina MiSeq) run: 788,187 spots, 394.1M bases, 198.4Mb downloads</t>
  </si>
  <si>
    <t>SRR2072289</t>
  </si>
  <si>
    <t>1 ILLUMINA (Illumina MiSeq) run: 564,620 spots, 282.3M bases, 138.3Mb downloads</t>
  </si>
  <si>
    <t>SRR2072290</t>
  </si>
  <si>
    <t>1 ILLUMINA (Illumina MiSeq) run: 401,258 spots, 200.6M bases, 112.1Mb downloads</t>
  </si>
  <si>
    <t>SRR2072291</t>
  </si>
  <si>
    <t>1 ILLUMINA (Illumina MiSeq) run: 748,026 spots, 374M bases, 213.3Mb downloads</t>
  </si>
  <si>
    <t>SRR2072292</t>
  </si>
  <si>
    <t>1 ILLUMINA (Illumina MiSeq) run: 453,588 spots, 226.8M bases, 134.2Mb downloads</t>
  </si>
  <si>
    <t>SRR2072294</t>
  </si>
  <si>
    <t>1 ILLUMINA (Illumina MiSeq) run: 300,230 spots, 150.1M bases, 74.1Mb downloads</t>
  </si>
  <si>
    <t>SRR2072295</t>
  </si>
  <si>
    <t>1 ILLUMINA (Illumina MiSeq) run: 786,467 spots, 393.2M bases, 192.5Mb downloads</t>
  </si>
  <si>
    <t>SRR2072296</t>
  </si>
  <si>
    <t>1 ILLUMINA (Illumina MiSeq) run: 862,889 spots, 431.4M bases, 210.9Mb downloads</t>
  </si>
  <si>
    <t>SRR2072297</t>
  </si>
  <si>
    <t>1 ILLUMINA (Illumina MiSeq) run: 671,770 spots, 335.9M bases, 166Mb downloads</t>
  </si>
  <si>
    <t>SRR2072298</t>
  </si>
  <si>
    <t>1 ILLUMINA (Illumina MiSeq) run: 720,671 spots, 360.3M bases, 164Mb downloads</t>
  </si>
  <si>
    <t>SRR2072299</t>
  </si>
  <si>
    <t>1 ILLUMINA (Illumina MiSeq) run: 239,420 spots, 119.7M bases, 54.3Mb downloads</t>
  </si>
  <si>
    <t>SRR2072300</t>
  </si>
  <si>
    <t>1 ILLUMINA (Illumina MiSeq) run: 1.2M spots, 612.9M bases, 356.9Mb downloads</t>
  </si>
  <si>
    <t>SRR2072301</t>
  </si>
  <si>
    <t>1 ILLUMINA (Illumina MiSeq) run: 1.2M spots, 623.1M bases, 363.1Mb downloads</t>
  </si>
  <si>
    <t>SRR2072302</t>
  </si>
  <si>
    <t>1 ILLUMINA (Illumina MiSeq) run: 2.1M spots, 1G bases, 505.9Mb downloads</t>
  </si>
  <si>
    <t>SRR2072303</t>
  </si>
  <si>
    <t>1 ILLUMINA (Illumina MiSeq) run: 1.3M spots, 650.1M bases, 338.5Mb downloads</t>
  </si>
  <si>
    <t>SRR2072304</t>
  </si>
  <si>
    <t>1 ILLUMINA (Illumina MiSeq) run: 1.8M spots, 924.6M bases, 467.8Mb downloads</t>
  </si>
  <si>
    <t>SRR2072305</t>
  </si>
  <si>
    <t>1 ILLUMINA (Illumina MiSeq) run: 664,930 spots, 332.5M bases, 164.2Mb downloads</t>
  </si>
  <si>
    <t>SRR2072306</t>
  </si>
  <si>
    <t>1 ILLUMINA (Illumina MiSeq) run: 390,766 spots, 195.4M bases, 89.3Mb downloads</t>
  </si>
  <si>
    <t>SRR2072307</t>
  </si>
  <si>
    <t>1 ILLUMINA (Illumina MiSeq) run: 417,490 spots, 208.7M bases, 93.1Mb downloads</t>
  </si>
  <si>
    <t>SRR2072308</t>
  </si>
  <si>
    <t>1 ILLUMINA (Illumina MiSeq) run: 310,913 spots, 155.5M bases, 70.8Mb downloads</t>
  </si>
  <si>
    <t>SRR2072309</t>
  </si>
  <si>
    <t>1 ILLUMINA (Illumina MiSeq) run: 623,671 spots, 311.8M bases, 143.7Mb downloads</t>
  </si>
  <si>
    <t>SRR2072310</t>
  </si>
  <si>
    <t>1 ILLUMINA (Illumina MiSeq) run: 449,990 spots, 225M bases, 115.2Mb downloads</t>
  </si>
  <si>
    <t>SRR2072311</t>
  </si>
  <si>
    <t>1 ILLUMINA (Illumina MiSeq) run: 287,006 spots, 143.5M bases, 71.6Mb downloads</t>
  </si>
  <si>
    <t>SRR2072312</t>
  </si>
  <si>
    <t>1 ILLUMINA (Illumina MiSeq) run: 726,764 spots, 363.4M bases, 180.7Mb downloads</t>
  </si>
  <si>
    <t>SRR2072313</t>
  </si>
  <si>
    <t>1 ILLUMINA (Illumina MiSeq) run: 328,335 spots, 164.2M bases, 93.4Mb downloads</t>
  </si>
  <si>
    <t>SRR2072314</t>
  </si>
  <si>
    <t>1 ILLUMINA (Illumina MiSeq) run: 333,732 spots, 166.9M bases, 94.9Mb downloads</t>
  </si>
  <si>
    <t>SRR2072315</t>
  </si>
  <si>
    <t>1 ILLUMINA (Illumina MiSeq) run: 1.2M spots, 595.6M bases, 273.4Mb downloads</t>
  </si>
  <si>
    <t>SRR2072316</t>
  </si>
  <si>
    <t>1 ILLUMINA (Illumina MiSeq) run: 556,138 spots, 278.1M bases, 127.9Mb downloads</t>
  </si>
  <si>
    <t>SRR2072317</t>
  </si>
  <si>
    <t>1 ILLUMINA (Illumina MiSeq) run: 554,794 spots, 277.4M bases, 133.3Mb downloads</t>
  </si>
  <si>
    <t>SRR2072318</t>
  </si>
  <si>
    <t>1 ILLUMINA (Illumina MiSeq) run: 537,148 spots, 268.6M bases, 129.1Mb downloads</t>
  </si>
  <si>
    <t>SRR2072319</t>
  </si>
  <si>
    <t>1 ILLUMINA (Illumina MiSeq) run: 931,183 spots, 465.6M bases, 273.4Mb downloads</t>
  </si>
  <si>
    <t>SRR2072320</t>
  </si>
  <si>
    <t>1 ILLUMINA (Illumina MiSeq) run: 483,616 spots, 241.8M bases, 139.4Mb downloads</t>
  </si>
  <si>
    <t>SRR2072321</t>
  </si>
  <si>
    <t>1 ILLUMINA (Illumina MiSeq) run: 1.4M spots, 723.3M bases, 413.5Mb downloads</t>
  </si>
  <si>
    <t>SRR2072322</t>
  </si>
  <si>
    <t>1 ILLUMINA (Illumina MiSeq) run: 437,617 spots, 218.8M bases, 127Mb downloads</t>
  </si>
  <si>
    <t>SRR2072323</t>
  </si>
  <si>
    <t>1 ILLUMINA (Illumina MiSeq) run: 1M spots, 520.9M bases, 305.1Mb downloads</t>
  </si>
  <si>
    <t>SRR2072324</t>
  </si>
  <si>
    <t>1 ILLUMINA (Illumina MiSeq) run: 993,602 spots, 496.8M bases, 286.4Mb downloads</t>
  </si>
  <si>
    <t>SRR2072325</t>
  </si>
  <si>
    <t>1 ILLUMINA (Illumina MiSeq) run: 386,002 spots, 193M bases, 95.7Mb downloads</t>
  </si>
  <si>
    <t>SRR2072326</t>
  </si>
  <si>
    <t>1 ILLUMINA (Illumina MiSeq) run: 2M spots, 982.5M bases, 552Mb downloads</t>
  </si>
  <si>
    <t>SRR2072327</t>
  </si>
  <si>
    <t>1 ILLUMINA (Illumina MiSeq) run: 1.3M spots, 642.1M bases, 381.2Mb downloads</t>
  </si>
  <si>
    <t>SRR2072328</t>
  </si>
  <si>
    <t>1 ILLUMINA (Illumina MiSeq) run: 546,288 spots, 273.1M bases, 132Mb downloads</t>
  </si>
  <si>
    <t>SRR2072329</t>
  </si>
  <si>
    <t>1 ILLUMINA (Illumina MiSeq) run: 957,567 spots, 478.8M bases, 228.8Mb downloads</t>
  </si>
  <si>
    <t>SRR2072330</t>
  </si>
  <si>
    <t>1 ILLUMINA (Illumina MiSeq) run: 549,540 spots, 274.8M bases, 130Mb downloads</t>
  </si>
  <si>
    <t>SRR2072331</t>
  </si>
  <si>
    <t>1 ILLUMINA (Illumina MiSeq) run: 683,719 spots, 341.9M bases, 154.9Mb downloads</t>
  </si>
  <si>
    <t>SRR2072332</t>
  </si>
  <si>
    <t>1 ILLUMINA (Illumina MiSeq) run: 2.3M spots, 1.1G bases, 662.3Mb downloads</t>
  </si>
  <si>
    <t>SRR2072333</t>
  </si>
  <si>
    <t>1 ILLUMINA (Illumina MiSeq) run: 1.5M spots, 744.4M bases, 418Mb downloads</t>
  </si>
  <si>
    <t>SRR2072334</t>
  </si>
  <si>
    <t>1 ILLUMINA (Illumina MiSeq) run: 956,522 spots, 478.3M bases, 280.4Mb downloads</t>
  </si>
  <si>
    <t>SRR2072335</t>
  </si>
  <si>
    <t>1 ILLUMINA (Illumina MiSeq) run: 741,909 spots, 371M bases, 182.8Mb downloads</t>
  </si>
  <si>
    <t>SRR2072336</t>
  </si>
  <si>
    <t>1 ILLUMINA (Illumina MiSeq) run: 1M spots, 505.5M bases, 249.7Mb downloads</t>
  </si>
  <si>
    <t>SRR2072337</t>
  </si>
  <si>
    <t>1 ILLUMINA (Illumina MiSeq) run: 228,586 spots, 114.3M bases, 55.7Mb downloads</t>
  </si>
  <si>
    <t>SRR2072338</t>
  </si>
  <si>
    <t>1 ILLUMINA (Illumina MiSeq) run: 1.5M spots, 741.6M bases, 372.7Mb downloads</t>
  </si>
  <si>
    <t>SRR2072339</t>
  </si>
  <si>
    <t>1 ILLUMINA (Illumina MiSeq) run: 334,979 spots, 167.5M bases, 76.4Mb downloads</t>
  </si>
  <si>
    <t>SRR2072340</t>
  </si>
  <si>
    <t>1 ILLUMINA (Illumina MiSeq) run: 305,497 spots, 152.7M bases, 68.9Mb downloads</t>
  </si>
  <si>
    <t>SRR2072341</t>
  </si>
  <si>
    <t>1 ILLUMINA (Illumina MiSeq) run: 668,891 spots, 334.4M bases, 174.1Mb downloads</t>
  </si>
  <si>
    <t>SRR2072342</t>
  </si>
  <si>
    <t>1 ILLUMINA (Illumina MiSeq) run: 629,398 spots, 314.7M bases, 150.4Mb downloads</t>
  </si>
  <si>
    <t>SRR2072343</t>
  </si>
  <si>
    <t>1 ILLUMINA (Illumina MiSeq) run: 437,831 spots, 218.9M bases, 103.4Mb downloads</t>
  </si>
  <si>
    <t>SRR2072344</t>
  </si>
  <si>
    <t>1 ILLUMINA (Illumina MiSeq) run: 1.6M spots, 800.1M bases, 391.1Mb downloads</t>
  </si>
  <si>
    <t>SRR2072345</t>
  </si>
  <si>
    <t>1 ILLUMINA (Illumina MiSeq) run: 533,759 spots, 266.9M bases, 126.6Mb downloads</t>
  </si>
  <si>
    <t>SRR2072346</t>
  </si>
  <si>
    <t>1 ILLUMINA (Illumina MiSeq) run: 1.4M spots, 702.9M bases, 341.7Mb downloads</t>
  </si>
  <si>
    <t>SRR2072347</t>
  </si>
  <si>
    <t>1 ILLUMINA (Illumina MiSeq) run: 915,903 spots, 458M bases, 214.5Mb downloads</t>
  </si>
  <si>
    <t>SRR2072348</t>
  </si>
  <si>
    <t>1 ILLUMINA (Illumina MiSeq) run: 205,520 spots, 102.8M bases, 49.3Mb downloads</t>
  </si>
  <si>
    <t>SRR2072349</t>
  </si>
  <si>
    <t>1 ILLUMINA (Illumina MiSeq) run: 422,663 spots, 211.3M bases, 105.4Mb downloads</t>
  </si>
  <si>
    <t>SRR2072350</t>
  </si>
  <si>
    <t>1 ILLUMINA (Illumina MiSeq) run: 1.1M spots, 561.3M bases, 275.1Mb downloads</t>
  </si>
  <si>
    <t>SRR2072351</t>
  </si>
  <si>
    <t>1 ILLUMINA (Illumina MiSeq) run: 422,360 spots, 211.2M bases, 99.6Mb downloads</t>
  </si>
  <si>
    <t>SRR2072352</t>
  </si>
  <si>
    <t>1 ILLUMINA (Illumina MiSeq) run: 831,232 spots, 415.6M bases, 200.2Mb downloads</t>
  </si>
  <si>
    <t>SRR2072353</t>
  </si>
  <si>
    <t>1 ILLUMINA (Illumina MiSeq) run: 611,456 spots, 305.7M bases, 147.6Mb downloads</t>
  </si>
  <si>
    <t>SRR2072354</t>
  </si>
  <si>
    <t>1 ILLUMINA (Illumina MiSeq) run: 476,951 spots, 238.5M bases, 116.9Mb downloads</t>
  </si>
  <si>
    <t>SRR2072355</t>
  </si>
  <si>
    <t>1 ILLUMINA (Illumina MiSeq) run: 1M spots, 503M bases, 251.5Mb downloads</t>
  </si>
  <si>
    <t>SRR2072356</t>
  </si>
  <si>
    <t>1 ILLUMINA (Illumina MiSeq) run: 184,653 spots, 92.3M bases, 43Mb downloads</t>
  </si>
  <si>
    <t>SRR2072357</t>
  </si>
  <si>
    <t>1 ILLUMINA (Illumina MiSeq) run: 863,543 spots, 431.8M bases, 208.3Mb downloads</t>
  </si>
  <si>
    <t>SRR2072358</t>
  </si>
  <si>
    <t>1 ILLUMINA (Illumina MiSeq) run: 865,914 spots, 433M bases, 209.2Mb downloads</t>
  </si>
  <si>
    <t>SRR2072359</t>
  </si>
  <si>
    <t>1 ILLUMINA (Illumina MiSeq) run: 256,297 spots, 128.1M bases, 62.2Mb downloads</t>
  </si>
  <si>
    <t>SRR2072360</t>
  </si>
  <si>
    <t>1 ILLUMINA (Illumina MiSeq) run: 74,219 spots, 37.1M bases, 18.4Mb downloads</t>
  </si>
  <si>
    <t>SRR2072361</t>
  </si>
  <si>
    <t>1 ILLUMINA (Illumina MiSeq) run: 464,909 spots, 232.5M bases, 112.7Mb downloads</t>
  </si>
  <si>
    <t>SRR2072362</t>
  </si>
  <si>
    <t>1 ILLUMINA (Illumina MiSeq) run: 628,666 spots, 314.3M bases, 152.9Mb downloads</t>
  </si>
  <si>
    <t>SRR2072363</t>
  </si>
  <si>
    <t>1 ILLUMINA (Illumina MiSeq) run: 466,328 spots, 233.2M bases, 112.4Mb downloads</t>
  </si>
  <si>
    <t>SRR2072364</t>
  </si>
  <si>
    <t>1 ILLUMINA (Illumina MiSeq) run: 646,272 spots, 323.1M bases, 150.7Mb downloads</t>
  </si>
  <si>
    <t>SRR2072365</t>
  </si>
  <si>
    <t>1 ILLUMINA (Illumina MiSeq) run: 693,501 spots, 346.8M bases, 163Mb downloads</t>
  </si>
  <si>
    <t>SRR2072366</t>
  </si>
  <si>
    <t>1 ILLUMINA (Illumina MiSeq) run: 676,966 spots, 338.5M bases, 154.5Mb downloads</t>
  </si>
  <si>
    <t>SRR2072367</t>
  </si>
  <si>
    <t>1 ILLUMINA (Illumina MiSeq) run: 526,137 spots, 263.1M bases, 128.2Mb downloads</t>
  </si>
  <si>
    <t>SRR2072368</t>
  </si>
  <si>
    <t>1 ILLUMINA (Illumina MiSeq) run: 800,284 spots, 400.1M bases, 184.8Mb downloads</t>
  </si>
  <si>
    <t>SRR2072369</t>
  </si>
  <si>
    <t>1 ILLUMINA (Illumina MiSeq) run: 769,333 spots, 384.7M bases, 178.6Mb downloads</t>
  </si>
  <si>
    <t>SRR2072370</t>
  </si>
  <si>
    <t>1 ILLUMINA (Illumina MiSeq) run: 585,235 spots, 292.6M bases, 135.4Mb downloads</t>
  </si>
  <si>
    <t>SRR2072371</t>
  </si>
  <si>
    <t>1 ILLUMINA (Illumina MiSeq) run: 550,485 spots, 275.2M bases, 130.6Mb downloads</t>
  </si>
  <si>
    <t>SRR2072372</t>
  </si>
  <si>
    <t>1 ILLUMINA (Illumina MiSeq) run: 588,413 spots, 294.2M bases, 137.7Mb downloads</t>
  </si>
  <si>
    <t>SRR2072373</t>
  </si>
  <si>
    <t>1 ILLUMINA (Illumina MiSeq) run: 415,883 spots, 207.9M bases, 93.2Mb downloads</t>
  </si>
  <si>
    <t>SRR2072374</t>
  </si>
  <si>
    <t>1 ILLUMINA (Illumina MiSeq) run: 239,777 spots, 119.9M bases, 54.6Mb downloads</t>
  </si>
  <si>
    <t>SRR2072375</t>
  </si>
  <si>
    <t>1 ILLUMINA (Illumina MiSeq) run: 328,084 spots, 164M bases, 74.1Mb downloads</t>
  </si>
  <si>
    <t>SRR2072376</t>
  </si>
  <si>
    <t>1 ILLUMINA (Illumina MiSeq) run: 630,936 spots, 315.5M bases, 142.5Mb downloads</t>
  </si>
  <si>
    <t>SRR2072377</t>
  </si>
  <si>
    <t>1 ILLUMINA (Illumina MiSeq) run: 239,692 spots, 119.8M bases, 55.9Mb downloads</t>
  </si>
  <si>
    <t>SRR2072378</t>
  </si>
  <si>
    <t>1 ILLUMINA (Illumina MiSeq) run: 777,288 spots, 388.6M bases, 178.9Mb downloads</t>
  </si>
  <si>
    <t>SRR2072380</t>
  </si>
  <si>
    <t>1 ILLUMINA (Illumina MiSeq) run: 599,988 spots, 300M bases, 135.1Mb downloads</t>
  </si>
  <si>
    <t>SRR2072381</t>
  </si>
  <si>
    <t>1 ILLUMINA (Illumina MiSeq) run: 675,923 spots, 338M bases, 151.5Mb downloads</t>
  </si>
  <si>
    <t>SRR2072382</t>
  </si>
  <si>
    <t>1 ILLUMINA (Illumina MiSeq) run: 459,176 spots, 229.6M bases, 105.5Mb downloads</t>
  </si>
  <si>
    <t>SRR2072383</t>
  </si>
  <si>
    <t>1 ILLUMINA (Illumina MiSeq) run: 373,795 spots, 186.9M bases, 88.8Mb downloads</t>
  </si>
  <si>
    <t>SRR2072384</t>
  </si>
  <si>
    <t>1 ILLUMINA (Illumina MiSeq) run: 728,352 spots, 364.2M bases, 166.3Mb downloads</t>
  </si>
  <si>
    <t>SRR2072385</t>
  </si>
  <si>
    <t>1 ILLUMINA (Illumina MiSeq) run: 555,538 spots, 277.8M bases, 133.4Mb downloads</t>
  </si>
  <si>
    <t>SRR2072386</t>
  </si>
  <si>
    <t>1 ILLUMINA (Illumina MiSeq) run: 765,162 spots, 382.6M bases, 181.4Mb downloads</t>
  </si>
  <si>
    <t>SRR2072387</t>
  </si>
  <si>
    <t>1 ILLUMINA (Illumina MiSeq) run: 648,930 spots, 324.5M bases, 149.5Mb downloads</t>
  </si>
  <si>
    <t>SRR2076738</t>
  </si>
  <si>
    <t>1 ILLUMINA (Illumina MiSeq) run: 450,139 spots, 225.1M bases, 112.1Mb downloads</t>
  </si>
  <si>
    <t>Shearing protocol - 500 bp protocol using sonication (Covaris) Library preparation kit - NEBNext Ultra DNA library prep kit for Illumina (New England Biolabs) Index - Single or Dual index (Truseq) Library QC -size check - Bioanalyzer (Agilent) and Quantification - Picogreen assay (Invitrogen) Sequencing instrument - Miseq Sequencing kit - Illumina MiSeq Sequencing kit v2 (500 cycles)</t>
  </si>
  <si>
    <t>2014201481-c</t>
  </si>
  <si>
    <t>SRR2076739</t>
  </si>
  <si>
    <t>1 ILLUMINA (Illumina MiSeq) run: 472,708 spots, 236.4M bases, 117.8Mb downloads</t>
  </si>
  <si>
    <t>2014201545-c</t>
  </si>
  <si>
    <t>SRR2076740</t>
  </si>
  <si>
    <t>1 ILLUMINA (Illumina MiSeq) run: 479,377 spots, 239.7M bases, 118.9Mb downloads</t>
  </si>
  <si>
    <t>2014201553-c</t>
  </si>
  <si>
    <t>SRR2098610</t>
  </si>
  <si>
    <t>1 ILLUMINA (Illumina MiSeq) run: 1.1M spots, 339.5M bases, 183.9Mb downloads</t>
  </si>
  <si>
    <t>Acinetobacter sp. 0000-0051-1906</t>
  </si>
  <si>
    <t>SRR2098612</t>
  </si>
  <si>
    <t>1 ILLUMINA (Illumina MiSeq) run: 1.6M spots, 472.9M bases, 266.2Mb downloads</t>
  </si>
  <si>
    <t>Acinetobacter sp. 0000-0051-1909</t>
  </si>
  <si>
    <t>SRR2098614</t>
  </si>
  <si>
    <t>1 ILLUMINA (Illumina MiSeq) run: 1.5M spots, 437.7M bases, 230.3Mb downloads</t>
  </si>
  <si>
    <t>Acinetobacter sp. 0000-0051-8448</t>
  </si>
  <si>
    <t>SRR2098616</t>
  </si>
  <si>
    <t>1 ILLUMINA (Illumina MiSeq) run: 1.3M spots, 613.9M bases, 378.6Mb downloads</t>
  </si>
  <si>
    <t>Acinetobacter sp. 0000-0053-2562</t>
  </si>
  <si>
    <t>SRR21002222</t>
  </si>
  <si>
    <t>1 ILLUMINA (Illumina MiSeq) run: 1.3M spots, 713.3M bases, 376.6Mb downloads</t>
  </si>
  <si>
    <t>BWH_422_S_aur</t>
  </si>
  <si>
    <t>SRR21002223</t>
  </si>
  <si>
    <t>1 ILLUMINA (Illumina MiSeq) run: 1.1M spots, 600.8M bases, 329.7Mb downloads</t>
  </si>
  <si>
    <t>BWH_421_S_aur</t>
  </si>
  <si>
    <t>SRR21002224</t>
  </si>
  <si>
    <t>1 ILLUMINA (Illumina MiSeq) run: 1.3M spots, 711.8M bases, 370.1Mb downloads</t>
  </si>
  <si>
    <t>BWH_420_S_aur</t>
  </si>
  <si>
    <t>SRR21002225</t>
  </si>
  <si>
    <t>1 ILLUMINA (Illumina MiSeq) run: 1.2M spots, 694.6M bases, 373.3Mb downloads</t>
  </si>
  <si>
    <t>BWH_419_S_aur</t>
  </si>
  <si>
    <t>SRR21002226</t>
  </si>
  <si>
    <t>1 ILLUMINA (Illumina MiSeq) run: 1.4M spots, 756.9M bases, 393.9Mb downloads</t>
  </si>
  <si>
    <t>BWH_418_S_aur</t>
  </si>
  <si>
    <t>SRR21002227</t>
  </si>
  <si>
    <t>1 ILLUMINA (Illumina MiSeq) run: 1.5M spots, 819.2M bases, 416.4Mb downloads</t>
  </si>
  <si>
    <t>BWH_417_S_aur</t>
  </si>
  <si>
    <t>SRR21002228</t>
  </si>
  <si>
    <t>1 ILLUMINA (Illumina MiSeq) run: 1.3M spots, 706.6M bases, 394Mb downloads</t>
  </si>
  <si>
    <t>BWH_455_S_aur</t>
  </si>
  <si>
    <t>SRR21002229</t>
  </si>
  <si>
    <t>1 ILLUMINA (Illumina MiSeq) run: 1.8M spots, 959.6M bases, 529Mb downloads</t>
  </si>
  <si>
    <t>BWH_454_S_aur</t>
  </si>
  <si>
    <t>SRR21002230</t>
  </si>
  <si>
    <t>1 ILLUMINA (Illumina MiSeq) run: 1.4M spots, 770.3M bases, 428.2Mb downloads</t>
  </si>
  <si>
    <t>BWH_453_S_aur</t>
  </si>
  <si>
    <t>SRR21002231</t>
  </si>
  <si>
    <t>1 ILLUMINA (Illumina MiSeq) run: 1.9M spots, 1G bases, 572.6Mb downloads</t>
  </si>
  <si>
    <t>BWH_452_S_aur</t>
  </si>
  <si>
    <t>SRR21002232</t>
  </si>
  <si>
    <t>1 ILLUMINA (Illumina MiSeq) run: 1.3M spots, 713.4M bases, 391.7Mb downloads</t>
  </si>
  <si>
    <t>BWH_450_S_aur</t>
  </si>
  <si>
    <t>SRR21002233</t>
  </si>
  <si>
    <t>1 ILLUMINA (Illumina MiSeq) run: 1.2M spots, 687.4M bases, 386Mb downloads</t>
  </si>
  <si>
    <t>BWH_416_S_aur</t>
  </si>
  <si>
    <t>SRR21002234</t>
  </si>
  <si>
    <t>1 ILLUMINA (Illumina MiSeq) run: 1.8M spots, 980.8M bases, 539.8Mb downloads</t>
  </si>
  <si>
    <t>BWH_449_S_aur</t>
  </si>
  <si>
    <t>SRR21002235</t>
  </si>
  <si>
    <t>1 ILLUMINA (Illumina MiSeq) run: 1.3M spots, 699.7M bases, 391.5Mb downloads</t>
  </si>
  <si>
    <t>BWH_447_S_aur</t>
  </si>
  <si>
    <t>SRR21002236</t>
  </si>
  <si>
    <t>1 ILLUMINA (Illumina MiSeq) run: 1.1M spots, 582.6M bases, 319.9Mb downloads</t>
  </si>
  <si>
    <t>BWH_446_S_aur</t>
  </si>
  <si>
    <t>SRR21002237</t>
  </si>
  <si>
    <t>1 ILLUMINA (Illumina MiSeq) run: 1.2M spots, 657.2M bases, 374.9Mb downloads</t>
  </si>
  <si>
    <t>BWH_445_S_aur</t>
  </si>
  <si>
    <t>SRR21002238</t>
  </si>
  <si>
    <t>1 ILLUMINA (Illumina MiSeq) run: 1M spots, 575.9M bases, 334.5Mb downloads</t>
  </si>
  <si>
    <t>BWH_444_S_aur</t>
  </si>
  <si>
    <t>SRR21002239</t>
  </si>
  <si>
    <t>1 ILLUMINA (Illumina MiSeq) run: 1.3M spots, 701.5M bases, 393.5Mb downloads</t>
  </si>
  <si>
    <t>BWH_443_S_aur</t>
  </si>
  <si>
    <t>SRR21002240</t>
  </si>
  <si>
    <t>1 ILLUMINA (Illumina MiSeq) run: 1.1M spots, 605.4M bases, 343.4Mb downloads</t>
  </si>
  <si>
    <t>BWH_442_S_aur</t>
  </si>
  <si>
    <t>SRR21002241</t>
  </si>
  <si>
    <t>1 ILLUMINA (Illumina MiSeq) run: 1M spots, 563.7M bases, 320.1Mb downloads</t>
  </si>
  <si>
    <t>BWH_441_S_aur</t>
  </si>
  <si>
    <t>SRR21002242</t>
  </si>
  <si>
    <t>1 ILLUMINA (Illumina MiSeq) run: 1.1M spots, 590M bases, 335.3Mb downloads</t>
  </si>
  <si>
    <t>BWH_440_S_aur</t>
  </si>
  <si>
    <t>SRR21002243</t>
  </si>
  <si>
    <t>1 ILLUMINA (Illumina MiSeq) run: 899,316 spots, 505.5M bases, 288.8Mb downloads</t>
  </si>
  <si>
    <t>BWH_439_S_aur</t>
  </si>
  <si>
    <t>SRR21002245</t>
  </si>
  <si>
    <t>1 ILLUMINA (Illumina MiSeq) run: 919,436 spots, 507.8M bases, 287.9Mb downloads</t>
  </si>
  <si>
    <t>BWH_451_S_aur</t>
  </si>
  <si>
    <t>SRR21002246</t>
  </si>
  <si>
    <t>1 ILLUMINA (Illumina MiSeq) run: 235,925 spots, 114.3M bases, 61.7Mb downloads</t>
  </si>
  <si>
    <t>BWH_438_S_aur</t>
  </si>
  <si>
    <t>SRR21002247</t>
  </si>
  <si>
    <t>1 ILLUMINA (Illumina MiSeq) run: 1.3M spots, 711.9M bases, 364.1Mb downloads</t>
  </si>
  <si>
    <t>BWH_430_S_aur</t>
  </si>
  <si>
    <t>SRR21002248</t>
  </si>
  <si>
    <t>1 ILLUMINA (Illumina MiSeq) run: 1.1M spots, 596.6M bases, 311.7Mb downloads</t>
  </si>
  <si>
    <t>BWH_429_S_aur</t>
  </si>
  <si>
    <t>SRR21002249</t>
  </si>
  <si>
    <t>1 ILLUMINA (Illumina MiSeq) run: 1.2M spots, 665.4M bases, 351.2Mb downloads</t>
  </si>
  <si>
    <t>BWH_428_S_aur</t>
  </si>
  <si>
    <t>SRR21002250</t>
  </si>
  <si>
    <t>1 ILLUMINA (Illumina MiSeq) run: 1.1M spots, 616.8M bases, 323.1Mb downloads</t>
  </si>
  <si>
    <t>BWH_427_S_aur</t>
  </si>
  <si>
    <t>SRR21002251</t>
  </si>
  <si>
    <t>1 ILLUMINA (Illumina MiSeq) run: 1.2M spots, 659.9M bases, 338.7Mb downloads</t>
  </si>
  <si>
    <t>BWH_426_S_aur</t>
  </si>
  <si>
    <t>SRR21002252</t>
  </si>
  <si>
    <t>1 ILLUMINA (Illumina MiSeq) run: 1.3M spots, 710.3M bases, 370.7Mb downloads</t>
  </si>
  <si>
    <t>BWH_425_S_aur</t>
  </si>
  <si>
    <t>SRR21002253</t>
  </si>
  <si>
    <t>1 ILLUMINA (Illumina MiSeq) run: 1.1M spots, 598.5M bases, 319.8Mb downloads</t>
  </si>
  <si>
    <t>BWH_424_S_aur</t>
  </si>
  <si>
    <t>SRR21002254</t>
  </si>
  <si>
    <t>1 ILLUMINA (Illumina MiSeq) run: 1M spots, 582.4M bases, 298.5Mb downloads</t>
  </si>
  <si>
    <t>BWH_423_S_aur</t>
  </si>
  <si>
    <t>SRR21002255</t>
  </si>
  <si>
    <t>1 ILLUMINA (Illumina MiSeq) run: 1.8M spots, 937.5M bases, 502.8Mb downloads</t>
  </si>
  <si>
    <t>BWH_414_S_aur</t>
  </si>
  <si>
    <t>SRR21002256</t>
  </si>
  <si>
    <t>1 ILLUMINA (Illumina MiSeq) run: 783,106 spots, 419.6M bases, 229Mb downloads</t>
  </si>
  <si>
    <t>BWH_372_S_aur</t>
  </si>
  <si>
    <t>Pandoraea commovens</t>
  </si>
  <si>
    <t>SRR21026239</t>
  </si>
  <si>
    <t>1 OXFORD_NANOPORE (GridION) run: 103,141 spots, 692M bases, 559.4Mb downloads</t>
  </si>
  <si>
    <t>Oxford Nanopore long read WGS using SQK-LSK109 and R9.4.1 flowcell</t>
  </si>
  <si>
    <t>Labor Berlin - Charite Vivantes GmbH</t>
  </si>
  <si>
    <t>Multi-unit outbreak of Pandoraea commovens among non-cystic fibrosis intensive care patients from 2019 to 2021 in Berlin, Germany</t>
  </si>
  <si>
    <t>LB-19-202-79_ONT</t>
  </si>
  <si>
    <t>SRR21026246</t>
  </si>
  <si>
    <t>1 ILLUMINA (Illumina MiSeq) run: 1.4M spots, 474.3M bases, 278.5Mb downloads</t>
  </si>
  <si>
    <t>Illumina WGS using QiaSeq FX with 2x250 PE reads</t>
  </si>
  <si>
    <t>LB-19-202-79_Illumina</t>
  </si>
  <si>
    <t>Stenotrophomonas maltophilia</t>
  </si>
  <si>
    <t>SRR21079300</t>
  </si>
  <si>
    <t>1 PACBIO_SMRT (Sequel) run: 103,602 spots, 860.8M bases, 207.4Mb downloads</t>
  </si>
  <si>
    <t>370_11_5</t>
  </si>
  <si>
    <t>SRR21079301</t>
  </si>
  <si>
    <t>1 PACBIO_SMRT (Sequel) run: 90,422 spots, 790.7M bases, 190.5Mb downloads</t>
  </si>
  <si>
    <t>426_10_4</t>
  </si>
  <si>
    <t>SRR21079302</t>
  </si>
  <si>
    <t>1 PACBIO_SMRT (Sequel) run: 109,352 spots, 966.5M bases, 232.8Mb downloads</t>
  </si>
  <si>
    <t>150_4_1</t>
  </si>
  <si>
    <t>SRR21079303</t>
  </si>
  <si>
    <t>1 PACBIO_SMRT (Sequel) run: 109,849 spots, 898.9M bases, 216.6Mb downloads</t>
  </si>
  <si>
    <t>325_1_2</t>
  </si>
  <si>
    <t>SRR21079304</t>
  </si>
  <si>
    <t>1 PACBIO_SMRT (Sequel) run: 85,040 spots, 700.4M bases, 168.7Mb downloads</t>
  </si>
  <si>
    <t>148_2_2</t>
  </si>
  <si>
    <t>SRR21079305</t>
  </si>
  <si>
    <t>1 PACBIO_SMRT (Sequel) run: 105,118 spots, 910.6M bases, 219.4Mb downloads</t>
  </si>
  <si>
    <t>119_9_4</t>
  </si>
  <si>
    <t>SRR2134674</t>
  </si>
  <si>
    <t>1 ILLUMINA (Illumina MiSeq) run: 1.5M spots, 699.3M bases, 455.6Mb downloads</t>
  </si>
  <si>
    <t>SRR2134675</t>
  </si>
  <si>
    <t>1 ILLUMINA (Illumina MiSeq) run: 2.4M spots, 1.1G bases, 745.1Mb downloads</t>
  </si>
  <si>
    <t>SRR2134681</t>
  </si>
  <si>
    <t>1 ILLUMINA (Illumina MiSeq) run: 1.3M spots, 587.7M bases, 388.9Mb downloads</t>
  </si>
  <si>
    <t>SRR21396453</t>
  </si>
  <si>
    <t>1 ILLUMINA (Illumina HiSeq 4000) run: 8.8M spots, 896.3M bases, 267.9Mb downloads</t>
  </si>
  <si>
    <t>A.baumannii AB5075 was grown in RPMI+10%LB in biological duplicates. At A600  0.4, samples were treated with 1 g/ml, 0.5 g/ml, 0.25 g/ml, and 0 g/ml Colistin for 15 minutes. 3 ml of cell broth was immediately added to two volumes of Qiagen RNA-protect Bacteria Reagent (6 ml), vortexed for 5 s, incubated at room temperature for 5 min, and immediately centrifuged for 10 min at 17,500 r.p.m. The supernatant was decanted, and total RNA was isolated from the cell pellet using the Zymo Research Quick-RNA MicroPrep Kit as per vendor protocol. An on-column DNase treatment was performed for 30 min at room temperature. The ribosomal RNA was removed using anti-rRNA DNA Oligo mix and Hybridase Thermostable RNase H (Biosearch Technologies, H39500). A Swift RNA Library Kit was used following the manufacturers protocol to create sequencing libraries.</t>
  </si>
  <si>
    <t>University of California, San Diego</t>
  </si>
  <si>
    <t>AbaumPRECISE</t>
  </si>
  <si>
    <t>ABNM042</t>
  </si>
  <si>
    <t>SRR21396454</t>
  </si>
  <si>
    <t>1 ILLUMINA (Illumina HiSeq 4000) run: 10.2M spots, 1G bases, 306.3Mb downloads</t>
  </si>
  <si>
    <t>ABNM041</t>
  </si>
  <si>
    <t>SRR21396456</t>
  </si>
  <si>
    <t>1 ILLUMINA (Illumina HiSeq 4000) run: 11.9M spots, 1.2G bases, 353.7Mb downloads</t>
  </si>
  <si>
    <t>ABNM040</t>
  </si>
  <si>
    <t>SRR21396457</t>
  </si>
  <si>
    <t>1 ILLUMINA (Illumina HiSeq 4000) run: 7.3M spots, 739.6M bases, 216.7Mb downloads</t>
  </si>
  <si>
    <t>ABNM039</t>
  </si>
  <si>
    <t>SRR21396458</t>
  </si>
  <si>
    <t>1 ILLUMINA (Illumina HiSeq 4000) run: 8.5M spots, 864.7M bases, 255.7Mb downloads</t>
  </si>
  <si>
    <t>ABNM038</t>
  </si>
  <si>
    <t>SRR21396459</t>
  </si>
  <si>
    <t>1 ILLUMINA (Illumina HiSeq 4000) run: 9.2M spots, 938.4M bases, 282.2Mb downloads</t>
  </si>
  <si>
    <t>ABNM037</t>
  </si>
  <si>
    <t>SRR21396460</t>
  </si>
  <si>
    <t>1 ILLUMINA (Illumina HiSeq 4000) run: 9.5M spots, 968.4M bases, 283.7Mb downloads</t>
  </si>
  <si>
    <t>ABNM036</t>
  </si>
  <si>
    <t>SRR21396461</t>
  </si>
  <si>
    <t>1 ILLUMINA (Illumina HiSeq 4000) run: 8.8M spots, 893.1M bases, 268.1Mb downloads</t>
  </si>
  <si>
    <t>ABNM035</t>
  </si>
  <si>
    <t>SRR21396463</t>
  </si>
  <si>
    <t>1 ILLUMINA (Illumina HiSeq 4000) run: 5.7M spots, 584.6M bases, 168.6Mb downloads</t>
  </si>
  <si>
    <t>A.baumannii AB5075 was grown in RPMI+10%LB in biological duplicates. At A600  0.4, samples were treated with 200 g/ml, 100 g/ml, 25 g/ml, and 0 g/ml Meropenem for 15 minutes. 3 ml of cell broth was immediately added to two volumes of Qiagen RNA-protect Bacteria Reagent (6 ml), vortexed for 5 s, incubated at room temperature for 5 min, and immediately centrifuged for 10 min at 17,500 r.p.m. The supernatant was decanted, and total RNA was isolated from the cell pellet using the Zymo Research Quick-RNA MicroPrep Kit as per vendor protocol. An on-column DNase treatment was performed for 30 min at room temperature. The ribosomal RNA was removed using anti-rRNA DNA Oligo mix and Hybridase Thermostable RNase H (Biosearch Technologies, H39500). A Swift RNA Library Kit was used following the manufacturers protocol to create sequencing libraries.</t>
  </si>
  <si>
    <t>ABNM033</t>
  </si>
  <si>
    <t>SRR21396464</t>
  </si>
  <si>
    <t>1 ILLUMINA (Illumina HiSeq 4000) run: 6M spots, 613.7M bases, 177Mb downloads</t>
  </si>
  <si>
    <t>ABNM032</t>
  </si>
  <si>
    <t>SRR21396465</t>
  </si>
  <si>
    <t>1 ILLUMINA (Illumina HiSeq 4000) run: 6M spots, 617.1M bases, 177.3Mb downloads</t>
  </si>
  <si>
    <t>ABNM031</t>
  </si>
  <si>
    <t>SRR21396467</t>
  </si>
  <si>
    <t>1 ILLUMINA (Illumina HiSeq 4000) run: 6.9M spots, 708.5M bases, 204Mb downloads</t>
  </si>
  <si>
    <t>ABNM030</t>
  </si>
  <si>
    <t>SRR21396468</t>
  </si>
  <si>
    <t>1 ILLUMINA (Illumina HiSeq 4000) run: 4.6M spots, 469.1M bases, 135.7Mb downloads</t>
  </si>
  <si>
    <t>ABNM029</t>
  </si>
  <si>
    <t>SRR21396469</t>
  </si>
  <si>
    <t>1 ILLUMINA (Illumina HiSeq 4000) run: 6.3M spots, 639.7M bases, 185.6Mb downloads</t>
  </si>
  <si>
    <t>ABNM028</t>
  </si>
  <si>
    <t>SRR21396470</t>
  </si>
  <si>
    <t>1 ILLUMINA (Illumina HiSeq 4000) run: 5.9M spots, 598.7M bases, 173.2Mb downloads</t>
  </si>
  <si>
    <t>ABNM027</t>
  </si>
  <si>
    <t>SRR2156306</t>
  </si>
  <si>
    <t>1 ILLUMINA (Illumina HiSeq 2000) run: 44.7M spots, 4.5G bases, 2.1Gb downloads</t>
  </si>
  <si>
    <t>Total RNA was prepared with RNA-Bee (Tel-Test). Ribosomal RNA was depleted with the Ribo-Zero rRNA Removal Kit (Bacteria). Remaining RNA was fragmented with the NEBNext Magnesium RNA Fragmentation Module (New England Biolabs). Libraries were prepared with the NEBNext Multiplex Small RNA Library Prep Set for Illumina (New England Biolabs). Finished libraries were size-selected for fragments ~140-300bp.</t>
  </si>
  <si>
    <t>University of Texas at Austin</t>
  </si>
  <si>
    <t>Pseudomonas aeruginosa RNA-seq and Tn-seq in sub-MIC antimicrobials</t>
  </si>
  <si>
    <t>Ampicillin - replicate 2</t>
  </si>
  <si>
    <t>SRR21590439</t>
  </si>
  <si>
    <t>1 ILLUMINA (Illumina HiSeq 2500) run: 18.8M spots, 5.6G bases, 2.1Gb downloads</t>
  </si>
  <si>
    <t>rRNA depletion was performed using Ribozero, library preparation performed using NEBNext Ultra RNA Library Prep Kit for Illumina. Synthesized cDNA fragments were end repaired and adenylated at 3ends, and universal adapter was ligated to cDNA fragments, followed by index addition and library enrichment with limited cycle PCR. Sequencing libraries were quantified with Qubit 2.0 Fluorometer (Invitrogen) as well as by quantitative PCR (Applied Biosystems). The sequencing libraries were multiplexed, clustered on one lane of a flowcell and loaded on the Illumina HiSeq with paired End (PE) configuration.</t>
  </si>
  <si>
    <t>Texas A&amp;M</t>
  </si>
  <si>
    <t>Decoding a cryptic mechanism of metronidazole resistance among globally disseminated fluoroquinolone-resistant Clostridioides difficile</t>
  </si>
  <si>
    <t>Clostridioides difficile R20291</t>
  </si>
  <si>
    <t>MTZ_rep2</t>
  </si>
  <si>
    <t>SRR21590440</t>
  </si>
  <si>
    <t>1 ILLUMINA (Illumina HiSeq 2500) run: 20.6M spots, 6.2G bases, 2.3Gb downloads</t>
  </si>
  <si>
    <t>MTZ_rep1</t>
  </si>
  <si>
    <t>SRR2163564</t>
  </si>
  <si>
    <t>1 ILLUMINA (Illumina HiSeq 2000) run: 32.4M spots, 3.3G bases, 1.5Gb downloads</t>
  </si>
  <si>
    <t>Ampicillin - replicate 1</t>
  </si>
  <si>
    <t>SRR2164198</t>
  </si>
  <si>
    <t>1 ILLUMINA (Illumina HiSeq 2000) run: 44.9M spots, 4.5G bases, 2Gb downloads</t>
  </si>
  <si>
    <t>RNA-seq - Ciprofloxacin - replicate 1</t>
  </si>
  <si>
    <t>SRR2164199</t>
  </si>
  <si>
    <t>1 ILLUMINA (Illumina HiSeq 2000) run: 36.8M spots, 3.7G bases, 1.8Gb downloads</t>
  </si>
  <si>
    <t>RNA-seq - Ciprofloxacin - replicate 2</t>
  </si>
  <si>
    <t>SRR2164203</t>
  </si>
  <si>
    <t>1 ILLUMINA (Illumina HiSeq 2000) run: 34.4M spots, 3.5G bases, 1.6Gb downloads</t>
  </si>
  <si>
    <t>RNA-seq - Gentamicin - replicate 1</t>
  </si>
  <si>
    <t>SRR2164205</t>
  </si>
  <si>
    <t>1 ILLUMINA (Illumina HiSeq 2000) run: 39.5M spots, 4G bases, 1.8Gb downloads</t>
  </si>
  <si>
    <t>RNA-seq - Gentamicin - replicate 2</t>
  </si>
  <si>
    <t>SRR2164328</t>
  </si>
  <si>
    <t>1 ILLUMINA (Illumina HiSeq 2000) run: 53M spots, 5.3G bases, 2.4Gb downloads</t>
  </si>
  <si>
    <t>RNA-seq - Tobramycin - replicate 1</t>
  </si>
  <si>
    <t>SRR2164329</t>
  </si>
  <si>
    <t>1 ILLUMINA (Illumina HiSeq 2000) run: 38.1M spots, 3.9G bases, 1.8Gb downloads</t>
  </si>
  <si>
    <t>RNA-seq - Tobramycin - replicate 2</t>
  </si>
  <si>
    <t>SRR2164343</t>
  </si>
  <si>
    <t>1 ILLUMINA (Illumina HiSeq 2500) run: 31M spots, 3.1G bases, 1.5Gb downloads</t>
  </si>
  <si>
    <t>Samples were extracted with phenol: chloroform:isoamyl alcohol, pH 8.0. DNA was ethanol-precipitated. DNA was sheared to âˆ¼300 bp in a Q880R Sonicator (Qsonica). The sheared DNA was TdT-treated. TdT-treated DNA was used as template in a PCR using the primer olj376 (5â€™-GTGACTGGAGTTCAGACGTGTGCTCTTCCGATCTGGGGGGGGGGGGGGGG-3â€™) and the 5â€™-biotinylated primer K2PTS-T8OE-1-bio (5â€™-GGGTTTTCCCAGTCACGACGTTG-3â€™) and performed with the Expand Long Template PCR System using buffer 2 (Roche). DNA was then purified with Agencourt AMPure XP beads (Beckman Coulter, Inc.) Biotinylated PCR products were bound to Streptavidin-coupled Dynabeads (Invitrogen). The beads were then resuspended in a PCR mix containing the primers K2PTS-T8OE-2 (5â€™-AATGATACGGCGACCACCGAGATCTACACTCTTTCCCTACACGACGCTCTTCCGATCTNNNNNCGTCCAGGACGCTACTTGTG-3â€™) and primer containing an illumina TruSeq barcode BC__ (5â€™-CAAGCAGAAGACGGCATACGAGATxxxxxxGTGACTGGAGTTCAGACGTGTG-3â€™) performed with the Expand Long Template PCR System (Roche). The final library in the supernatant was removed from the beads on a magnetic stand, purified with Agencourt AMPure XP beads (Beckman Coulter, Inc.).</t>
  </si>
  <si>
    <t>Tn-seq - Ampicillin - replicate 1</t>
  </si>
  <si>
    <t>SRR21762396</t>
  </si>
  <si>
    <t>1 ILLUMINA (Illumina MiSeq) run: 872,084 spots, 167.4M bases, 85.4Mb downloads</t>
  </si>
  <si>
    <t>Kapa prep of genomic DNA followed by hybrid capture</t>
  </si>
  <si>
    <t>University of Washington Laboratory Medicine</t>
  </si>
  <si>
    <t>Subtherapeutic linezolid treatment of T. pallidum</t>
  </si>
  <si>
    <t>Treponema pallidum subsp. pallidum</t>
  </si>
  <si>
    <t>Week9</t>
  </si>
  <si>
    <t>SRR21762397</t>
  </si>
  <si>
    <t>1 ILLUMINA (Illumina MiSeq) run: 258,631 spots, 49.7M bases, 25.1Mb downloads</t>
  </si>
  <si>
    <t>Week8</t>
  </si>
  <si>
    <t>SRR21762398</t>
  </si>
  <si>
    <t>1 ILLUMINA (Illumina MiSeq) run: 809,437 spots, 155.4M bases, 80.5Mb downloads</t>
  </si>
  <si>
    <t>Week7</t>
  </si>
  <si>
    <t>SRR21762399</t>
  </si>
  <si>
    <t>1 ILLUMINA (Illumina MiSeq) run: 237,681 spots, 45.6M bases, 23.5Mb downloads</t>
  </si>
  <si>
    <t>Week6</t>
  </si>
  <si>
    <t>SRR21762400</t>
  </si>
  <si>
    <t>1 ILLUMINA (Illumina MiSeq) run: 133,027 spots, 25.5M bases, 13.4Mb downloads</t>
  </si>
  <si>
    <t>Week5</t>
  </si>
  <si>
    <t>SRR21762401</t>
  </si>
  <si>
    <t>1 ILLUMINA (Illumina MiSeq) run: 568,375 spots, 109.1M bases, 56.3Mb downloads</t>
  </si>
  <si>
    <t>Week4</t>
  </si>
  <si>
    <t>SRR21762402</t>
  </si>
  <si>
    <t>1 ILLUMINA (Illumina MiSeq) run: 98,043 spots, 18.8M bases, 9.7Mb downloads</t>
  </si>
  <si>
    <t>Week3</t>
  </si>
  <si>
    <t>SRR21762403</t>
  </si>
  <si>
    <t>1 ILLUMINA (Illumina MiSeq) run: 172,652 spots, 33.1M bases, 17Mb downloads</t>
  </si>
  <si>
    <t>Week2</t>
  </si>
  <si>
    <t>SRR21762404</t>
  </si>
  <si>
    <t>1 ILLUMINA (Illumina MiSeq) run: 1.8M spots, 347.9M bases, 176.9Mb downloads</t>
  </si>
  <si>
    <t>Week10</t>
  </si>
  <si>
    <t>SRR21762406</t>
  </si>
  <si>
    <t>1 ILLUMINA (Illumina MiSeq) run: 1.5M spots, 294.8M bases, 149.4Mb downloads</t>
  </si>
  <si>
    <t>Week0WT</t>
  </si>
  <si>
    <t>SRR21786808</t>
  </si>
  <si>
    <t>1 ILLUMINA (Illumina MiSeq) run: 615,069 spots, 322.6M bases, 206Mb downloads</t>
  </si>
  <si>
    <t>Illumina library prep using Nextera DNA UD indices</t>
  </si>
  <si>
    <t>BWH_248_S_aur</t>
  </si>
  <si>
    <t>SRR21786809</t>
  </si>
  <si>
    <t>1 ILLUMINA (Illumina MiSeq) run: 426,590 spots, 232.2M bases, 152.6Mb downloads</t>
  </si>
  <si>
    <t>BWH_203_S_aur</t>
  </si>
  <si>
    <t>SRR21786814</t>
  </si>
  <si>
    <t>1 ILLUMINA (Illumina MiSeq) run: 558,899 spots, 308.1M bases, 192.6Mb downloads</t>
  </si>
  <si>
    <t>BWH_474_S_aur</t>
  </si>
  <si>
    <t>SRR21786815</t>
  </si>
  <si>
    <t>1 ILLUMINA (Illumina MiSeq) run: 502,884 spots, 278.1M bases, 176.2Mb downloads</t>
  </si>
  <si>
    <t>BWH_475_S_aur</t>
  </si>
  <si>
    <t>SRR21786823</t>
  </si>
  <si>
    <t>1 ILLUMINA (Illumina MiSeq) run: 641,891 spots, 356.3M bases, 226.1Mb downloads</t>
  </si>
  <si>
    <t>BWH_481_S_aur</t>
  </si>
  <si>
    <t>SRR21786829</t>
  </si>
  <si>
    <t>1 ILLUMINA (Illumina MiSeq) run: 264,544 spots, 142.8M bases, 101.2Mb downloads</t>
  </si>
  <si>
    <t>BWH_361_S_aur</t>
  </si>
  <si>
    <t>SRR21786837</t>
  </si>
  <si>
    <t>1 ILLUMINA (Illumina MiSeq) run: 283,111 spots, 151.7M bases, 101Mb downloads</t>
  </si>
  <si>
    <t>BWH_202_S_aur</t>
  </si>
  <si>
    <t>SRR21786841</t>
  </si>
  <si>
    <t>1 ILLUMINA (Illumina MiSeq) run: 324,542 spots, 182M bases, 116.9Mb downloads</t>
  </si>
  <si>
    <t>BWH_465_S_aur</t>
  </si>
  <si>
    <t>SRR21786845</t>
  </si>
  <si>
    <t>1 ILLUMINA (Illumina MiSeq) run: 232,009 spots, 122.2M bases, 79Mb downloads</t>
  </si>
  <si>
    <t>BWH_249_S_aur</t>
  </si>
  <si>
    <t>SRR21786846</t>
  </si>
  <si>
    <t>1 ILLUMINA (Illumina MiSeq) run: 498,892 spots, 274.7M bases, 173.2Mb downloads</t>
  </si>
  <si>
    <t>BWH_466_S_aur</t>
  </si>
  <si>
    <t>SRR21786852</t>
  </si>
  <si>
    <t>1 ILLUMINA (Illumina MiSeq) run: 532,588 spots, 302.7M bases, 198.1Mb downloads</t>
  </si>
  <si>
    <t>BWH_487_S_aur</t>
  </si>
  <si>
    <t>SRR21786860</t>
  </si>
  <si>
    <t>1 ILLUMINA (Illumina MiSeq) run: 417,914 spots, 230.4M bases, 146.1Mb downloads</t>
  </si>
  <si>
    <t>BWH_476_S_aur</t>
  </si>
  <si>
    <t>SRR21786867</t>
  </si>
  <si>
    <t>1 ILLUMINA (Illumina MiSeq) run: 539,435 spots, 281.1M bases, 176.7Mb downloads</t>
  </si>
  <si>
    <t>BWH_246_S_aur</t>
  </si>
  <si>
    <t>SRR21786873</t>
  </si>
  <si>
    <t>1 ILLUMINA (Illumina MiSeq) run: 570,174 spots, 320.3M bases, 209.6Mb downloads</t>
  </si>
  <si>
    <t>BWH_491_S_aur</t>
  </si>
  <si>
    <t>SRR21786875</t>
  </si>
  <si>
    <t>1 ILLUMINA (Illumina MiSeq) run: 351,375 spots, 192.4M bases, 121.5Mb downloads</t>
  </si>
  <si>
    <t>BWH_464_S_aur</t>
  </si>
  <si>
    <t>SRR21786885</t>
  </si>
  <si>
    <t>1 ILLUMINA (Illumina MiSeq) run: 364,359 spots, 197.7M bases, 128.6Mb downloads</t>
  </si>
  <si>
    <t>BWH_199_S_aur</t>
  </si>
  <si>
    <t>SRR21786886</t>
  </si>
  <si>
    <t>1 ILLUMINA (Illumina MiSeq) run: 361,550 spots, 196.6M bases, 128.9Mb downloads</t>
  </si>
  <si>
    <t>BWH_200_S_aur</t>
  </si>
  <si>
    <t>SRR21786888</t>
  </si>
  <si>
    <t>1 ILLUMINA (Illumina MiSeq) run: 602,605 spots, 316.5M bases, 199.6Mb downloads</t>
  </si>
  <si>
    <t>BWH_245_S_aur</t>
  </si>
  <si>
    <t>SRR21786889</t>
  </si>
  <si>
    <t>1 ILLUMINA (Illumina MiSeq) run: 371,007 spots, 205.2M bases, 134.3Mb downloads</t>
  </si>
  <si>
    <t>BWH_469_S_aur</t>
  </si>
  <si>
    <t>SRR21786893</t>
  </si>
  <si>
    <t>1 ILLUMINA (Illumina MiSeq) run: 539,601 spots, 300.3M bases, 198.4Mb downloads</t>
  </si>
  <si>
    <t>BWH_477_S_aur</t>
  </si>
  <si>
    <t>SRR21786898</t>
  </si>
  <si>
    <t>1 ILLUMINA (Illumina MiSeq) run: 429,297 spots, 234M bases, 147.4Mb downloads</t>
  </si>
  <si>
    <t>BWH_478_S_aur</t>
  </si>
  <si>
    <t>SRR21786904</t>
  </si>
  <si>
    <t>1 ILLUMINA (Illumina MiSeq) run: 784,536 spots, 405M bases, 204.5Mb downloads</t>
  </si>
  <si>
    <t>BWH_184_S_aur</t>
  </si>
  <si>
    <t>SRR21786906</t>
  </si>
  <si>
    <t>1 ILLUMINA (Illumina MiSeq) run: 527,743 spots, 294M bases, 187.7Mb downloads</t>
  </si>
  <si>
    <t>BWH_480_S_aur</t>
  </si>
  <si>
    <t>SRR21826519</t>
  </si>
  <si>
    <t>1 ILLUMINA (Illumina MiSeq) run: 1.4M spots, 415.9M bases, 168.1Mb downloads</t>
  </si>
  <si>
    <t>KAPA Hyperplus</t>
  </si>
  <si>
    <t>MRSN BI Team</t>
  </si>
  <si>
    <t>Escherichia coli Genome sequencing and assembly</t>
  </si>
  <si>
    <t>SRR21826520</t>
  </si>
  <si>
    <t>1 ILLUMINA (Illumina MiSeq) run: 1.7M spots, 502.8M bases, 198.1Mb downloads</t>
  </si>
  <si>
    <t>SRR21826522</t>
  </si>
  <si>
    <t>1 ILLUMINA (Illumina MiSeq) run: 1.5M spots, 437M bases, 173.8Mb downloads</t>
  </si>
  <si>
    <t>SRR21826523</t>
  </si>
  <si>
    <t>1 ILLUMINA (Illumina MiSeq) run: 1.7M spots, 520.6M bases, 206.1Mb downloads</t>
  </si>
  <si>
    <t>SRR21826524</t>
  </si>
  <si>
    <t>1 ILLUMINA (Illumina MiSeq) run: 1.5M spots, 465.3M bases, 186.1Mb downloads</t>
  </si>
  <si>
    <t>SRR21826526</t>
  </si>
  <si>
    <t>1 ILLUMINA (Illumina MiSeq) run: 1.3M spots, 388.8M bases, 153.8Mb downloads</t>
  </si>
  <si>
    <t>SRR21826527</t>
  </si>
  <si>
    <t>1 ILLUMINA (Illumina MiSeq) run: 1.8M spots, 536M bases, 210.6Mb downloads</t>
  </si>
  <si>
    <t>SRR21826529</t>
  </si>
  <si>
    <t>1 ILLUMINA (Illumina MiSeq) run: 1.6M spots, 490.5M bases, 194.5Mb downloads</t>
  </si>
  <si>
    <t>SRR21826530</t>
  </si>
  <si>
    <t>1 ILLUMINA (Illumina MiSeq) run: 1.7M spots, 523.2M bases, 205.8Mb downloads</t>
  </si>
  <si>
    <t>SRR21826533</t>
  </si>
  <si>
    <t>1 ILLUMINA (Illumina MiSeq) run: 1.6M spots, 482.9M bases, 193.5Mb downloads</t>
  </si>
  <si>
    <t>SRR21826535</t>
  </si>
  <si>
    <t>1 ILLUMINA (Illumina MiSeq) run: 1.5M spots, 456.6M bases, 182.5Mb downloads</t>
  </si>
  <si>
    <t>SRR21826536</t>
  </si>
  <si>
    <t>1 ILLUMINA (Illumina MiSeq) run: 1.3M spots, 393.4M bases, 157.6Mb downloads</t>
  </si>
  <si>
    <t>SRR21826537</t>
  </si>
  <si>
    <t>1 ILLUMINA (Illumina MiSeq) run: 1.8M spots, 541.6M bases, 214.9Mb downloads</t>
  </si>
  <si>
    <t>SRR21826538</t>
  </si>
  <si>
    <t>1 ILLUMINA (Illumina MiSeq) run: 1.6M spots, 493.1M bases, 195.8Mb downloads</t>
  </si>
  <si>
    <t>SRR21826539</t>
  </si>
  <si>
    <t>1 ILLUMINA (Illumina MiSeq) run: 1.8M spots, 531M bases, 209.2Mb downloads</t>
  </si>
  <si>
    <t>SRR21826540</t>
  </si>
  <si>
    <t>1 ILLUMINA (Illumina MiSeq) run: 1.7M spots, 519.2M bases, 207.4Mb downloads</t>
  </si>
  <si>
    <t>SRR21826542</t>
  </si>
  <si>
    <t>1 ILLUMINA (Illumina MiSeq) run: 1.6M spots, 471.1M bases, 185.4Mb downloads</t>
  </si>
  <si>
    <t>SRR21826543</t>
  </si>
  <si>
    <t>1 ILLUMINA (Illumina MiSeq) run: 1.7M spots, 517.5M bases, 203.6Mb downloads</t>
  </si>
  <si>
    <t>SRR21826545</t>
  </si>
  <si>
    <t>1 ILLUMINA (Illumina MiSeq) run: 1.8M spots, 533.9M bases, 208.9Mb downloads</t>
  </si>
  <si>
    <t>SRR21826551</t>
  </si>
  <si>
    <t>1 ILLUMINA (Illumina MiSeq) run: 1.6M spots, 480.8M bases, 219.9Mb downloads</t>
  </si>
  <si>
    <t>SRR21826554</t>
  </si>
  <si>
    <t>1 ILLUMINA (Illumina MiSeq) run: 1.6M spots, 469M bases, 216.6Mb downloads</t>
  </si>
  <si>
    <t>SRR21826557</t>
  </si>
  <si>
    <t>1 ILLUMINA (Illumina MiSeq) run: 1.4M spots, 426.5M bases, 196.1Mb downloads</t>
  </si>
  <si>
    <t>SRR21826558</t>
  </si>
  <si>
    <t>1 ILLUMINA (Illumina MiSeq) run: 1.5M spots, 457M bases, 209.8Mb downloads</t>
  </si>
  <si>
    <t>SRR21826559</t>
  </si>
  <si>
    <t>1 ILLUMINA (Illumina MiSeq) run: 1.3M spots, 403.5M bases, 185.8Mb downloads</t>
  </si>
  <si>
    <t>SRR21826578</t>
  </si>
  <si>
    <t>1 ILLUMINA (Illumina MiSeq) run: 1.6M spots, 467.5M bases, 188.3Mb downloads</t>
  </si>
  <si>
    <t>SRR21396462</t>
  </si>
  <si>
    <t>1 ILLUMINA (Illumina HiSeq 4000) run: 4.8M spots, 491.9M bases, 142.3Mb downloads</t>
  </si>
  <si>
    <t>ABNM034</t>
  </si>
  <si>
    <t>SRR2164344</t>
  </si>
  <si>
    <t>1 ILLUMINA (Illumina HiSeq 2500) run: 26.6M spots, 2.7G bases, 1.3Gb downloads</t>
  </si>
  <si>
    <t>Tn-seq - Ampicillin - replicate 2</t>
  </si>
  <si>
    <t>SRR2164368</t>
  </si>
  <si>
    <t>1 ILLUMINA (Illumina HiSeq 2500) run: 24.6M spots, 2.5G bases, 1.2Gb downloads</t>
  </si>
  <si>
    <t>Tn-seq - Ciprofloxacin - replicate 1</t>
  </si>
  <si>
    <t>SRR2164471</t>
  </si>
  <si>
    <t>1 ILLUMINA (Illumina HiSeq 2500) run: 29.8M spots, 3G bases, 1.5Gb downloads</t>
  </si>
  <si>
    <t>Tn-seq - Ciprofloxacin - replicate 2</t>
  </si>
  <si>
    <t>SRR2164472</t>
  </si>
  <si>
    <t>1 ILLUMINA (Illumina HiSeq 2500) run: 33.1M spots, 3.3G bases, 1.7Gb downloads</t>
  </si>
  <si>
    <t>Tn-seq - Gentamicin - replicate 1</t>
  </si>
  <si>
    <t>SRR2164473</t>
  </si>
  <si>
    <t>1 ILLUMINA (Illumina HiSeq 2500) run: 26.4M spots, 2.7G bases, 1.3Gb downloads</t>
  </si>
  <si>
    <t>Tn-seq - Gentamicin - replicate 2</t>
  </si>
  <si>
    <t>SRR2172028</t>
  </si>
  <si>
    <t>1 ILLUMINA (Illumina HiSeq 2500) run: 23.8M spots, 2.4G bases, 1.2Gb downloads</t>
  </si>
  <si>
    <t>Tn-seq - Tobramycin - replicate 1</t>
  </si>
  <si>
    <t>SRR21748049</t>
  </si>
  <si>
    <t>1 ILLUMINA (Illumina HiSeq 2500) run: 4.3M spots, 1.3G bases, 442.2Mb downloads</t>
  </si>
  <si>
    <t>Genomic DNA was extracted and libraries were prepared.</t>
  </si>
  <si>
    <t>amrsn5</t>
  </si>
  <si>
    <t>SRR21748050</t>
  </si>
  <si>
    <t>1 ILLUMINA (Illumina HiSeq 2500) run: 2.8M spots, 833.4M bases, 290Mb downloads</t>
  </si>
  <si>
    <t>amrsn4</t>
  </si>
  <si>
    <t>SRR21758526</t>
  </si>
  <si>
    <t>1 ILLUMINA (Illumina MiSeq) run: 853,670 spots, 397.4M bases, 259.3Mb downloads</t>
  </si>
  <si>
    <t>AR-1107</t>
  </si>
  <si>
    <t>SRR21762405</t>
  </si>
  <si>
    <t>1 ILLUMINA (Illumina MiSeq) run: 3.2M spots, 609.4M bases, 310Mb downloads</t>
  </si>
  <si>
    <t>Week1</t>
  </si>
  <si>
    <t>SRR21786805</t>
  </si>
  <si>
    <t>1 ILLUMINA (Illumina MiSeq) run: 680,630 spots, 383.3M bases, 249.8Mb downloads</t>
  </si>
  <si>
    <t>BWH_486_S_aur</t>
  </si>
  <si>
    <t>SRR21786806</t>
  </si>
  <si>
    <t>1 ILLUMINA (Illumina MiSeq) run: 1.1M spots, 621.9M bases, 319.9Mb downloads</t>
  </si>
  <si>
    <t>BWH_179_S_aur</t>
  </si>
  <si>
    <t>SRR21786807</t>
  </si>
  <si>
    <t>1 ILLUMINA (Illumina MiSeq) run: 1.5M spots, 791.9M bases, 444.3Mb downloads</t>
  </si>
  <si>
    <t>BWH_448_S_aur</t>
  </si>
  <si>
    <t>SRR21786810</t>
  </si>
  <si>
    <t>1 ILLUMINA (Illumina MiSeq) run: 922,390 spots, 497.6M bases, 290.3Mb downloads</t>
  </si>
  <si>
    <t>BWH_299_S_aur</t>
  </si>
  <si>
    <t>SRR21786811</t>
  </si>
  <si>
    <t>1 ILLUMINA (Illumina MiSeq) run: 1.1M spots, 620.6M bases, 359.6Mb downloads</t>
  </si>
  <si>
    <t>BWH_551_S_aur</t>
  </si>
  <si>
    <t>SRR21786812</t>
  </si>
  <si>
    <t>1 ILLUMINA (Illumina MiSeq) run: 993,163 spots, 542.5M bases, 316.5Mb downloads</t>
  </si>
  <si>
    <t>BWH_161_S_aur</t>
  </si>
  <si>
    <t>SRR21786813</t>
  </si>
  <si>
    <t>1 ILLUMINA (Illumina MiSeq) run: 1.3M spots, 710.8M bases, 413.2Mb downloads</t>
  </si>
  <si>
    <t>BWH_548_S_aur</t>
  </si>
  <si>
    <t>SRR21786816</t>
  </si>
  <si>
    <t>1 ILLUMINA (Illumina MiSeq) run: 1.1M spots, 618M bases, 356.9Mb downloads</t>
  </si>
  <si>
    <t>BWH_565_S_aur</t>
  </si>
  <si>
    <t>SRR21786817</t>
  </si>
  <si>
    <t>1 ILLUMINA (Illumina MiSeq) run: 1.2M spots, 620.5M bases, 317Mb downloads</t>
  </si>
  <si>
    <t>BWH_180_S_aur</t>
  </si>
  <si>
    <t>SRR21786818</t>
  </si>
  <si>
    <t>1 ILLUMINA (Illumina MiSeq) run: 754,625 spots, 426.3M bases, 278.6Mb downloads</t>
  </si>
  <si>
    <t>BWH_488_S_aur</t>
  </si>
  <si>
    <t>SRR21786819</t>
  </si>
  <si>
    <t>1 ILLUMINA (Illumina MiSeq) run: 1.6M spots, 879.1M bases, 473.2Mb downloads</t>
  </si>
  <si>
    <t>BWH_591_S_aur</t>
  </si>
  <si>
    <t>SRR21786822</t>
  </si>
  <si>
    <t>1 ILLUMINA (Illumina MiSeq) run: 784,330 spots, 439.4M bases, 281.9Mb downloads</t>
  </si>
  <si>
    <t>BWH_504_S_aur</t>
  </si>
  <si>
    <t>SRR21786825</t>
  </si>
  <si>
    <t>1 ILLUMINA (Illumina MiSeq) run: 1.2M spots, 669.6M bases, 372.8Mb downloads</t>
  </si>
  <si>
    <t>BWH_169_S_aur</t>
  </si>
  <si>
    <t>SRR21786826</t>
  </si>
  <si>
    <t>1 ILLUMINA (Illumina MiSeq) run: 1M spots, 558.6M bases, 282.8Mb downloads</t>
  </si>
  <si>
    <t>BWH_186_S_aur</t>
  </si>
  <si>
    <t>SRR21786827</t>
  </si>
  <si>
    <t>1 ILLUMINA (Illumina MiSeq) run: 1M spots, 568.1M bases, 355.8Mb downloads</t>
  </si>
  <si>
    <t>BWH_512_S_aur</t>
  </si>
  <si>
    <t>SRR21786828</t>
  </si>
  <si>
    <t>1 ILLUMINA (Illumina MiSeq) run: 1.1M spots, 623.9M bases, 339Mb downloads</t>
  </si>
  <si>
    <t>BWH_527_S_aur</t>
  </si>
  <si>
    <t>SRR21786830</t>
  </si>
  <si>
    <t>1 ILLUMINA (Illumina MiSeq) run: 707,939 spots, 392.1M bases, 245.2Mb downloads</t>
  </si>
  <si>
    <t>BWH_471_S_aur</t>
  </si>
  <si>
    <t>SRR21786831</t>
  </si>
  <si>
    <t>1 ILLUMINA (Illumina MiSeq) run: 1.3M spots, 708.7M bases, 411.2Mb downloads</t>
  </si>
  <si>
    <t>BWH_559_S_aur</t>
  </si>
  <si>
    <t>SRR21786832</t>
  </si>
  <si>
    <t>1 ILLUMINA (Illumina MiSeq) run: 1.2M spots, 660.6M bases, 391.4Mb downloads</t>
  </si>
  <si>
    <t>BWH_550_S_aur</t>
  </si>
  <si>
    <t>SRR21786833</t>
  </si>
  <si>
    <t>1 ILLUMINA (Illumina MiSeq) run: 755,019 spots, 427.3M bases, 277.9Mb downloads</t>
  </si>
  <si>
    <t>BWH_490_S_aur</t>
  </si>
  <si>
    <t>SRR21786834</t>
  </si>
  <si>
    <t>1 ILLUMINA (Illumina MiSeq) run: 858,684 spots, 472.7M bases, 302.9Mb downloads</t>
  </si>
  <si>
    <t>BWH_497_S_aur</t>
  </si>
  <si>
    <t>SRR21786835</t>
  </si>
  <si>
    <t>1 ILLUMINA (Illumina MiSeq) run: 1.3M spots, 732M bases, 470.3Mb downloads</t>
  </si>
  <si>
    <t>BWH_495_S_aur</t>
  </si>
  <si>
    <t>SRR21786838</t>
  </si>
  <si>
    <t>1 ILLUMINA (Illumina MiSeq) run: 1M spots, 545.8M bases, 313.3Mb downloads</t>
  </si>
  <si>
    <t>BWH_321_S_aur</t>
  </si>
  <si>
    <t>SRR21786840</t>
  </si>
  <si>
    <t>1 ILLUMINA (Illumina MiSeq) run: 978,933 spots, 556.1M bases, 320.3Mb downloads</t>
  </si>
  <si>
    <t>BWH_545_S_aur</t>
  </si>
  <si>
    <t>SRR21786842</t>
  </si>
  <si>
    <t>1 ILLUMINA (Illumina MiSeq) run: 1.2M spots, 683.2M bases, 386.2Mb downloads</t>
  </si>
  <si>
    <t>BWH_556_S_aur</t>
  </si>
  <si>
    <t>SRR21786843</t>
  </si>
  <si>
    <t>1 ILLUMINA (Illumina MiSeq) run: 845,748 spots, 467.5M bases, 287.1Mb downloads</t>
  </si>
  <si>
    <t>BWH_514_S_aur</t>
  </si>
  <si>
    <t>SRR21786844</t>
  </si>
  <si>
    <t>1 ILLUMINA (Illumina MiSeq) run: 976,522 spots, 555.8M bases, 324.8Mb downloads</t>
  </si>
  <si>
    <t>BWH_547_S_aur</t>
  </si>
  <si>
    <t>SRR21786847</t>
  </si>
  <si>
    <t>1 ILLUMINA (Illumina MiSeq) run: 1.1M spots, 596.7M bases, 343.4Mb downloads</t>
  </si>
  <si>
    <t>BWH_168_S_aur</t>
  </si>
  <si>
    <t>SRR21786848</t>
  </si>
  <si>
    <t>1 ILLUMINA (Illumina MiSeq) run: 1.1M spots, 582.6M bases, 320.3Mb downloads</t>
  </si>
  <si>
    <t>BWH_172_S_aur</t>
  </si>
  <si>
    <t>SRR21786849</t>
  </si>
  <si>
    <t>1 ILLUMINA (Illumina MiSeq) run: 736,317 spots, 414.4M bases, 272.5Mb downloads</t>
  </si>
  <si>
    <t>BWH_489_S_aur</t>
  </si>
  <si>
    <t>SRR21786850</t>
  </si>
  <si>
    <t>1 ILLUMINA (Illumina MiSeq) run: 830,784 spots, 448.6M bases, 282.1Mb downloads</t>
  </si>
  <si>
    <t>BWH_228_S_aur</t>
  </si>
  <si>
    <t>SRR21786851</t>
  </si>
  <si>
    <t>1 ILLUMINA (Illumina MiSeq) run: 974,705 spots, 535.3M bases, 310.4Mb downloads</t>
  </si>
  <si>
    <t>BWH_173_S_aur</t>
  </si>
  <si>
    <t>SRR21786853</t>
  </si>
  <si>
    <t>1 ILLUMINA (Illumina MiSeq) run: 1.2M spots, 632.9M bases, 346.3Mb downloads</t>
  </si>
  <si>
    <t>BWH_175_S_aur</t>
  </si>
  <si>
    <t>SRR21786854</t>
  </si>
  <si>
    <t>1 ILLUMINA (Illumina MiSeq) run: 1.3M spots, 702.9M bases, 402Mb downloads</t>
  </si>
  <si>
    <t>BWH_554_S_aur</t>
  </si>
  <si>
    <t>SRR21786855</t>
  </si>
  <si>
    <t>1 ILLUMINA (Illumina MiSeq) run: 1M spots, 565M bases, 369.2Mb downloads</t>
  </si>
  <si>
    <t>BWH_496_S_aur</t>
  </si>
  <si>
    <t>SRR21786856</t>
  </si>
  <si>
    <t>1 ILLUMINA (Illumina MiSeq) run: 870,736 spots, 481.7M bases, 311.1Mb downloads</t>
  </si>
  <si>
    <t>BWH_506_S_aur</t>
  </si>
  <si>
    <t>SRR21786857</t>
  </si>
  <si>
    <t>1 ILLUMINA (Illumina MiSeq) run: 1.2M spots, 645.7M bases, 405Mb downloads</t>
  </si>
  <si>
    <t>BWH_463_S_aur</t>
  </si>
  <si>
    <t>SRR21786858</t>
  </si>
  <si>
    <t>1 ILLUMINA (Illumina MiSeq) run: 1.1M spots, 585.7M bases, 334.6Mb downloads</t>
  </si>
  <si>
    <t>BWH_555_S_aur</t>
  </si>
  <si>
    <t>SRR21786859</t>
  </si>
  <si>
    <t>1 ILLUMINA (Illumina MiSeq) run: 751,293 spots, 424.1M bases, 277.5Mb downloads</t>
  </si>
  <si>
    <t>BWH_498_S_aur</t>
  </si>
  <si>
    <t>SRR21786861</t>
  </si>
  <si>
    <t>1 ILLUMINA (Illumina MiSeq) run: 1.1M spots, 604.2M bases, 351.1Mb downloads</t>
  </si>
  <si>
    <t>BWH_557_S_aur</t>
  </si>
  <si>
    <t>SRR21786862</t>
  </si>
  <si>
    <t>1 ILLUMINA (Illumina MiSeq) run: 856,620 spots, 474.1M bases, 285.4Mb downloads</t>
  </si>
  <si>
    <t>BWH_511_S_aur</t>
  </si>
  <si>
    <t>SRR21786864</t>
  </si>
  <si>
    <t>1 ILLUMINA (Illumina MiSeq) run: 1.3M spots, 681.7M bases, 371.5Mb downloads</t>
  </si>
  <si>
    <t>BWH_163_S_aur</t>
  </si>
  <si>
    <t>SRR21786865</t>
  </si>
  <si>
    <t>1 ILLUMINA (Illumina MiSeq) run: 710,418 spots, 402M bases, 260.5Mb downloads</t>
  </si>
  <si>
    <t>BWH_492_S_aur</t>
  </si>
  <si>
    <t>SRR21786866</t>
  </si>
  <si>
    <t>1 ILLUMINA (Illumina MiSeq) run: 1.3M spots, 679.4M bases, 339.2Mb downloads</t>
  </si>
  <si>
    <t>BWH_181_S_aur</t>
  </si>
  <si>
    <t>SRR21786868</t>
  </si>
  <si>
    <t>1 ILLUMINA (Illumina MiSeq) run: 949,739 spots, 529M bases, 292Mb downloads</t>
  </si>
  <si>
    <t>BWH_588_S_aur</t>
  </si>
  <si>
    <t>SRR21786869</t>
  </si>
  <si>
    <t>1 ILLUMINA (Illumina MiSeq) run: 1.1M spots, 591.4M bases, 379.8Mb downloads</t>
  </si>
  <si>
    <t>BWH_494_S_aur</t>
  </si>
  <si>
    <t>SRR21786870</t>
  </si>
  <si>
    <t>1 ILLUMINA (Illumina MiSeq) run: 1.1M spots, 572.1M bases, 289Mb downloads</t>
  </si>
  <si>
    <t>BWH_178_S_aur</t>
  </si>
  <si>
    <t>SRR21786872</t>
  </si>
  <si>
    <t>1 ILLUMINA (Illumina MiSeq) run: 1.3M spots, 712.8M bases, 404.8Mb downloads</t>
  </si>
  <si>
    <t>BWH_553_S_aur</t>
  </si>
  <si>
    <t>SRR21786876</t>
  </si>
  <si>
    <t>1 ILLUMINA (Illumina MiSeq) run: 1.2M spots, 685.8M bases, 375.4Mb downloads</t>
  </si>
  <si>
    <t>BWH_564_S_aur</t>
  </si>
  <si>
    <t>SRR21786878</t>
  </si>
  <si>
    <t>1 ILLUMINA (Illumina MiSeq) run: 1.1M spots, 592.5M bases, 357.1Mb downloads</t>
  </si>
  <si>
    <t>BWH_322_S_aur</t>
  </si>
  <si>
    <t>SRR21786879</t>
  </si>
  <si>
    <t>1 ILLUMINA (Illumina MiSeq) run: 663,878 spots, 375.6M bases, 250.3Mb downloads</t>
  </si>
  <si>
    <t>BWH_493_S_aur</t>
  </si>
  <si>
    <t>SRR21786882</t>
  </si>
  <si>
    <t>1 ILLUMINA (Illumina MiSeq) run: 804,227 spots, 452.9M bases, 270.9Mb downloads</t>
  </si>
  <si>
    <t>BWH_546_S_aur</t>
  </si>
  <si>
    <t>SRR21786883</t>
  </si>
  <si>
    <t>1 ILLUMINA (Illumina MiSeq) run: 745,810 spots, 414.3M bases, 268.8Mb downloads</t>
  </si>
  <si>
    <t>BWH_468_S_aur</t>
  </si>
  <si>
    <t>SRR21786884</t>
  </si>
  <si>
    <t>1 ILLUMINA (Illumina MiSeq) run: 870,586 spots, 487.6M bases, 313.3Mb downloads</t>
  </si>
  <si>
    <t>BWH_501_S_aur</t>
  </si>
  <si>
    <t>SRR21786887</t>
  </si>
  <si>
    <t>1 ILLUMINA (Illumina MiSeq) run: 918,623 spots, 512.1M bases, 287.3Mb downloads</t>
  </si>
  <si>
    <t>BWH_589_S_aur</t>
  </si>
  <si>
    <t>SRR21786890</t>
  </si>
  <si>
    <t>1 ILLUMINA (Illumina MiSeq) run: 1.2M spots, 682M bases, 430.5Mb downloads</t>
  </si>
  <si>
    <t>BWH_470_S_aur</t>
  </si>
  <si>
    <t>SRR21786891</t>
  </si>
  <si>
    <t>1 ILLUMINA (Illumina MiSeq) run: 990,676 spots, 530M bases, 262.6Mb downloads</t>
  </si>
  <si>
    <t>BWH_164_S_aur</t>
  </si>
  <si>
    <t>SRR21786892</t>
  </si>
  <si>
    <t>1 ILLUMINA (Illumina MiSeq) run: 1M spots, 564.3M bases, 292.4Mb downloads</t>
  </si>
  <si>
    <t>BWH_183_S_aur</t>
  </si>
  <si>
    <t>SRR21786894</t>
  </si>
  <si>
    <t>1 ILLUMINA (Illumina MiSeq) run: 921,250 spots, 512.2M bases, 286.5Mb downloads</t>
  </si>
  <si>
    <t>BWH_590_S_aur</t>
  </si>
  <si>
    <t>SRR21786895</t>
  </si>
  <si>
    <t>1 ILLUMINA (Illumina MiSeq) run: 1.1M spots, 603.2M bases, 348.5Mb downloads</t>
  </si>
  <si>
    <t>BWH_552_S_aur</t>
  </si>
  <si>
    <t>SRR21786896</t>
  </si>
  <si>
    <t>1 ILLUMINA (Illumina MiSeq) run: 1.1M spots, 641.8M bases, 347.4Mb downloads</t>
  </si>
  <si>
    <t>BWH_592_S_aur</t>
  </si>
  <si>
    <t>SRR21786897</t>
  </si>
  <si>
    <t>1 ILLUMINA (Illumina MiSeq) run: 1.1M spots, 580.3M bases, 290.9Mb downloads</t>
  </si>
  <si>
    <t>BWH_185_S_aur</t>
  </si>
  <si>
    <t>SRR21786899</t>
  </si>
  <si>
    <t>1 ILLUMINA (Illumina MiSeq) run: 937,941 spots, 513.1M bases, 319.5Mb downloads</t>
  </si>
  <si>
    <t>BWH_479_S_aur</t>
  </si>
  <si>
    <t>SRR21786900</t>
  </si>
  <si>
    <t>1 ILLUMINA (Illumina MiSeq) run: 1M spots, 575.1M bases, 327.8Mb downloads</t>
  </si>
  <si>
    <t>BWH_159_S_aur</t>
  </si>
  <si>
    <t>SRR21786901</t>
  </si>
  <si>
    <t>1 ILLUMINA (Illumina MiSeq) run: 749,846 spots, 420.9M bases, 270.4Mb downloads</t>
  </si>
  <si>
    <t>BWH_507_S_aur</t>
  </si>
  <si>
    <t>SRR21786902</t>
  </si>
  <si>
    <t>1 ILLUMINA (Illumina MiSeq) run: 1M spots, 556.8M bases, 304.3Mb downloads</t>
  </si>
  <si>
    <t>BWH_174_S_aur</t>
  </si>
  <si>
    <t>SRR21786903</t>
  </si>
  <si>
    <t>1 ILLUMINA (Illumina MiSeq) run: 1.4M spots, 773.6M bases, 442.2Mb downloads</t>
  </si>
  <si>
    <t>BWH_558_S_aur</t>
  </si>
  <si>
    <t>SRR21786907</t>
  </si>
  <si>
    <t>1 ILLUMINA (Illumina MiSeq) run: 839,401 spots, 454.9M bases, 287.4Mb downloads</t>
  </si>
  <si>
    <t>BWH_229_S_aur</t>
  </si>
  <si>
    <t>SRR21786908</t>
  </si>
  <si>
    <t>1 ILLUMINA (Illumina MiSeq) run: 1.3M spots, 707M bases, 358.4Mb downloads</t>
  </si>
  <si>
    <t>BWH_182_S_aur</t>
  </si>
  <si>
    <t>SRR21786909</t>
  </si>
  <si>
    <t>1 ILLUMINA (Illumina MiSeq) run: 932,350 spots, 526.3M bases, 340.9Mb downloads</t>
  </si>
  <si>
    <t>BWH_499_S_aur</t>
  </si>
  <si>
    <t>SRR21826518</t>
  </si>
  <si>
    <t>1 ILLUMINA (Illumina MiSeq) run: 2.7M spots, 820.9M bases, 327.1Mb downloads</t>
  </si>
  <si>
    <t>SRR21826521</t>
  </si>
  <si>
    <t>1 ILLUMINA (Illumina MiSeq) run: 2.2M spots, 652.4M bases, 259.1Mb downloads</t>
  </si>
  <si>
    <t>SRR21826525</t>
  </si>
  <si>
    <t>1 ILLUMINA (Illumina MiSeq) run: 2.5M spots, 747.3M bases, 297Mb downloads</t>
  </si>
  <si>
    <t>SRR21826528</t>
  </si>
  <si>
    <t>1 ILLUMINA (Illumina MiSeq) run: 2.6M spots, 789.6M bases, 309.1Mb downloads</t>
  </si>
  <si>
    <t>SRR21826531</t>
  </si>
  <si>
    <t>1 ILLUMINA (Illumina MiSeq) run: 3.2M spots, 955.6M bases, 380.2Mb downloads</t>
  </si>
  <si>
    <t>SRR21826532</t>
  </si>
  <si>
    <t>1 ILLUMINA (Illumina MiSeq) run: 3.5M spots, 1.1G bases, 417.7Mb downloads</t>
  </si>
  <si>
    <t>SRR21826534</t>
  </si>
  <si>
    <t>1 ILLUMINA (Illumina MiSeq) run: 4M spots, 1.2G bases, 467.6Mb downloads</t>
  </si>
  <si>
    <t>SRR21826541</t>
  </si>
  <si>
    <t>1 ILLUMINA (Illumina MiSeq) run: 2.3M spots, 703.5M bases, 281.2Mb downloads</t>
  </si>
  <si>
    <t>SRR21826546</t>
  </si>
  <si>
    <t>1 ILLUMINA (Illumina MiSeq) run: 3.1M spots, 919.1M bases, 368.6Mb downloads</t>
  </si>
  <si>
    <t>SRR21826547</t>
  </si>
  <si>
    <t>1 ILLUMINA (Illumina MiSeq) run: 4.1M spots, 1.2G bases, 483.1Mb downloads</t>
  </si>
  <si>
    <t>SRR21826548</t>
  </si>
  <si>
    <t>1 ILLUMINA (Illumina MiSeq) run: 2.9M spots, 860.9M bases, 345.4Mb downloads</t>
  </si>
  <si>
    <t>SRR21826549</t>
  </si>
  <si>
    <t>1 ILLUMINA (Illumina MiSeq) run: 3.3M spots, 979.6M bases, 391.8Mb downloads</t>
  </si>
  <si>
    <t>SRR21826550</t>
  </si>
  <si>
    <t>1 ILLUMINA (Illumina MiSeq) run: 1.9M spots, 566.8M bases, 257.7Mb downloads</t>
  </si>
  <si>
    <t>SRR21826552</t>
  </si>
  <si>
    <t>1 ILLUMINA (Illumina MiSeq) run: 1.8M spots, 550.3M bases, 252.1Mb downloads</t>
  </si>
  <si>
    <t>SRR21826553</t>
  </si>
  <si>
    <t>1 ILLUMINA (Illumina MiSeq) run: 2.1M spots, 618.1M bases, 283.2Mb downloads</t>
  </si>
  <si>
    <t>SRR21826555</t>
  </si>
  <si>
    <t>1 ILLUMINA (Illumina MiSeq) run: 1.7M spots, 504M bases, 231.9Mb downloads</t>
  </si>
  <si>
    <t>SRR21826556</t>
  </si>
  <si>
    <t>1 ILLUMINA (Illumina MiSeq) run: 2.7M spots, 817.7M bases, 323.6Mb downloads</t>
  </si>
  <si>
    <t>SRR21826560</t>
  </si>
  <si>
    <t>1 ILLUMINA (Illumina MiSeq) run: 1.9M spots, 576M bases, 263.3Mb downloads</t>
  </si>
  <si>
    <t>SRR21826561</t>
  </si>
  <si>
    <t>1 ILLUMINA (Illumina MiSeq) run: 1.8M spots, 544.8M bases, 248.3Mb downloads</t>
  </si>
  <si>
    <t>SRR21826562</t>
  </si>
  <si>
    <t>1 ILLUMINA (Illumina MiSeq) run: 2.5M spots, 746.1M bases, 339.1Mb downloads</t>
  </si>
  <si>
    <t>SRR21826563</t>
  </si>
  <si>
    <t>1 ILLUMINA (Illumina MiSeq) run: 2M spots, 615.3M bases, 280Mb downloads</t>
  </si>
  <si>
    <t>SRR21826564</t>
  </si>
  <si>
    <t>1 ILLUMINA (Illumina MiSeq) run: 2.2M spots, 657.2M bases, 300.2Mb downloads</t>
  </si>
  <si>
    <t>SRR21826565</t>
  </si>
  <si>
    <t>1 ILLUMINA (Illumina MiSeq) run: 1.7M spots, 497.7M bases, 228.5Mb downloads</t>
  </si>
  <si>
    <t>SRR21826566</t>
  </si>
  <si>
    <t>1 ILLUMINA (Illumina MiSeq) run: 1.7M spots, 498.8M bases, 228.8Mb downloads</t>
  </si>
  <si>
    <t>SRR21826567</t>
  </si>
  <si>
    <t>1 ILLUMINA (Illumina MiSeq) run: 2.5M spots, 750.5M bases, 299.6Mb downloads</t>
  </si>
  <si>
    <t>SRR21826568</t>
  </si>
  <si>
    <t>1 ILLUMINA (Illumina MiSeq) run: 2.1M spots, 638.4M bases, 293.7Mb downloads</t>
  </si>
  <si>
    <t>SRR21826569</t>
  </si>
  <si>
    <t>1 ILLUMINA (Illumina MiSeq) run: 1.7M spots, 497.5M bases, 227.8Mb downloads</t>
  </si>
  <si>
    <t>SRR21826570</t>
  </si>
  <si>
    <t>1 ILLUMINA (Illumina MiSeq) run: 1.9M spots, 577.3M bases, 263.6Mb downloads</t>
  </si>
  <si>
    <t>SRR21826571</t>
  </si>
  <si>
    <t>1 ILLUMINA (Illumina MiSeq) run: 1.6M spots, 489.8M bases, 225.4Mb downloads</t>
  </si>
  <si>
    <t>SRR21826572</t>
  </si>
  <si>
    <t>1 ILLUMINA (Illumina MiSeq) run: 1M spots, 608.8M bases, 381.4Mb downloads</t>
  </si>
  <si>
    <t>SRR21826573</t>
  </si>
  <si>
    <t>1 ILLUMINA (Illumina MiSeq) run: 2M spots, 600.9M bases, 275.8Mb downloads</t>
  </si>
  <si>
    <t>SRR21826574</t>
  </si>
  <si>
    <t>1 ILLUMINA (Illumina MiSeq) run: 2.4M spots, 733.1M bases, 334.3Mb downloads</t>
  </si>
  <si>
    <t>SRR21826575</t>
  </si>
  <si>
    <t>1 ILLUMINA (Illumina MiSeq) run: 1.8M spots, 532.1M bases, 242.5Mb downloads</t>
  </si>
  <si>
    <t>SRR21826576</t>
  </si>
  <si>
    <t>1 ILLUMINA (Illumina MiSeq) run: 1.7M spots, 521.4M bases, 239.6Mb downloads</t>
  </si>
  <si>
    <t>SRR21826577</t>
  </si>
  <si>
    <t>1 ILLUMINA (Illumina MiSeq) run: 1.6M spots, 494.7M bases, 226.7Mb downloads</t>
  </si>
  <si>
    <t>SRR21826579</t>
  </si>
  <si>
    <t>1 ILLUMINA (Illumina MiSeq) run: 2M spots, 609.7M bases, 279.3Mb downloads</t>
  </si>
  <si>
    <t>SRR21826580</t>
  </si>
  <si>
    <t>1 ILLUMINA (Illumina MiSeq) run: 1.7M spots, 522.6M bases, 239.6Mb downloads</t>
  </si>
  <si>
    <t>SRR21826581</t>
  </si>
  <si>
    <t>1 ILLUMINA (Illumina MiSeq) run: 1.4M spots, 416.4M bases, 190Mb downloads</t>
  </si>
  <si>
    <t>SRR21826582</t>
  </si>
  <si>
    <t>1 ILLUMINA (Illumina MiSeq) run: 1.6M spots, 485.3M bases, 192.6Mb downloads</t>
  </si>
  <si>
    <t>SRR21826583</t>
  </si>
  <si>
    <t>1 ILLUMINA (Illumina MiSeq) run: 3.3M spots, 1G bases, 400.4Mb downloads</t>
  </si>
  <si>
    <t>SRR21826584</t>
  </si>
  <si>
    <t>1 ILLUMINA (Illumina MiSeq) run: 1.7M spots, 510M bases, 201.9Mb downloads</t>
  </si>
  <si>
    <t>SRR21826585</t>
  </si>
  <si>
    <t>1 ILLUMINA (Illumina MiSeq) run: 2.8M spots, 849.1M bases, 335.7Mb downloads</t>
  </si>
  <si>
    <t>SRR21826586</t>
  </si>
  <si>
    <t>1 ILLUMINA (Illumina MiSeq) run: 3.4M spots, 1G bases, 403.2Mb downloads</t>
  </si>
  <si>
    <t>SRR21826587</t>
  </si>
  <si>
    <t>1 ILLUMINA (Illumina MiSeq) run: 1.9M spots, 586.8M bases, 269.1Mb downloads</t>
  </si>
  <si>
    <t>SRR21826588</t>
  </si>
  <si>
    <t>1 ILLUMINA (Illumina MiSeq) run: 1.7M spots, 526.1M bases, 241.1Mb downloads</t>
  </si>
  <si>
    <t>SRR21826589</t>
  </si>
  <si>
    <t>1 ILLUMINA (Illumina MiSeq) run: 1.6M spots, 495.2M bases, 227Mb downloads</t>
  </si>
  <si>
    <t>SRR21826590</t>
  </si>
  <si>
    <t>1 ILLUMINA (Illumina MiSeq) run: 1.8M spots, 530.8M bases, 242.9Mb downloads</t>
  </si>
  <si>
    <t>SRR21826591</t>
  </si>
  <si>
    <t>1 ILLUMINA (Illumina MiSeq) run: 1.6M spots, 479.9M bases, 219.4Mb downloads</t>
  </si>
  <si>
    <t>SRR21826592</t>
  </si>
  <si>
    <t>1 ILLUMINA (Illumina MiSeq) run: 2.1M spots, 637M bases, 289.8Mb downloads</t>
  </si>
  <si>
    <t>SRR21826593</t>
  </si>
  <si>
    <t>1 ILLUMINA (Illumina MiSeq) run: 2.2M spots, 662.3M bases, 300.2Mb downloads</t>
  </si>
  <si>
    <t>SRR21826594</t>
  </si>
  <si>
    <t>1 ILLUMINA (Illumina MiSeq) run: 1.8M spots, 537.2M bases, 243.4Mb downloads</t>
  </si>
  <si>
    <t>SRR21826595</t>
  </si>
  <si>
    <t>1 ILLUMINA (Illumina MiSeq) run: 1.9M spots, 579.1M bases, 264.7Mb downloads</t>
  </si>
  <si>
    <t>SRR21826596</t>
  </si>
  <si>
    <t>1 ILLUMINA (Illumina MiSeq) run: 1.8M spots, 534.6M bases, 245.4Mb downloads</t>
  </si>
  <si>
    <t>SRR21826597</t>
  </si>
  <si>
    <t>1 ILLUMINA (Illumina MiSeq) run: 3.6M spots, 1.1G bases, 433Mb downloads</t>
  </si>
  <si>
    <t>SRR21826598</t>
  </si>
  <si>
    <t>1 ILLUMINA (Illumina MiSeq) run: 1.5M spots, 460.2M bases, 212.1Mb downloads</t>
  </si>
  <si>
    <t>SRR21826599</t>
  </si>
  <si>
    <t>1 ILLUMINA (Illumina MiSeq) run: 1.6M spots, 478.5M bases, 219.7Mb downloads</t>
  </si>
  <si>
    <t>SRR21826600</t>
  </si>
  <si>
    <t>1 ILLUMINA (Illumina MiSeq) run: 1.8M spots, 534.3M bases, 245.2Mb downloads</t>
  </si>
  <si>
    <t>SRR21826601</t>
  </si>
  <si>
    <t>1 ILLUMINA (Illumina MiSeq) run: 2.1M spots, 625.2M bases, 284.6Mb downloads</t>
  </si>
  <si>
    <t>SRR21826602</t>
  </si>
  <si>
    <t>1 ILLUMINA (Illumina MiSeq) run: 1.8M spots, 545.3M bases, 249.2Mb downloads</t>
  </si>
  <si>
    <t>SRR21826603</t>
  </si>
  <si>
    <t>1 ILLUMINA (Illumina MiSeq) run: 2.1M spots, 624.9M bases, 284.1Mb downloads</t>
  </si>
  <si>
    <t>SRR21826604</t>
  </si>
  <si>
    <t>1 ILLUMINA (Illumina MiSeq) run: 1.9M spots, 579.8M bases, 264.3Mb downloads</t>
  </si>
  <si>
    <t>SRR21826605</t>
  </si>
  <si>
    <t>1 ILLUMINA (Illumina MiSeq) run: 1.8M spots, 552.2M bases, 250.6Mb downloads</t>
  </si>
  <si>
    <t>SRR21826606</t>
  </si>
  <si>
    <t>1 ILLUMINA (Illumina MiSeq) run: 2.9M spots, 866.2M bases, 390.5Mb downloads</t>
  </si>
  <si>
    <t>SRR21826607</t>
  </si>
  <si>
    <t>1 ILLUMINA (Illumina MiSeq) run: 1.4M spots, 433.6M bases, 198.3Mb downloads</t>
  </si>
  <si>
    <t>SRR21826608</t>
  </si>
  <si>
    <t>1 ILLUMINA (Illumina MiSeq) run: 2.5M spots, 740M bases, 298.8Mb downloads</t>
  </si>
  <si>
    <t>SRR21826609</t>
  </si>
  <si>
    <t>1 ILLUMINA (Illumina MiSeq) run: 1.9M spots, 560M bases, 256.1Mb downloads</t>
  </si>
  <si>
    <t>SRR21826610</t>
  </si>
  <si>
    <t>1 ILLUMINA (Illumina MiSeq) run: 2M spots, 595.7M bases, 272Mb downloads</t>
  </si>
  <si>
    <t>SRR21826611</t>
  </si>
  <si>
    <t>1 ILLUMINA (Illumina MiSeq) run: 1.8M spots, 546.4M bases, 252.1Mb downloads</t>
  </si>
  <si>
    <t>SRR21826612</t>
  </si>
  <si>
    <t>1 ILLUMINA (Illumina MiSeq) run: 2M spots, 600.3M bases, 275.8Mb downloads</t>
  </si>
  <si>
    <t>SRR21826613</t>
  </si>
  <si>
    <t>1 ILLUMINA (Illumina MiSeq) run: 1.6M spots, 469.8M bases, 215.9Mb downloads</t>
  </si>
  <si>
    <t>SRR21826614</t>
  </si>
  <si>
    <t>1 ILLUMINA (Illumina MiSeq) run: 1.1M spots, 318.6M bases, 143.6Mb downloads</t>
  </si>
  <si>
    <t>SRR21826615</t>
  </si>
  <si>
    <t>1 ILLUMINA (Illumina MiSeq) run: 1.2M spots, 355.3M bases, 159.4Mb downloads</t>
  </si>
  <si>
    <t>SRR21826616</t>
  </si>
  <si>
    <t>1 ILLUMINA (Illumina MiSeq) run: 1.5M spots, 445.5M bases, 199.6Mb downloads</t>
  </si>
  <si>
    <t>SRR21826617</t>
  </si>
  <si>
    <t>1 ILLUMINA (Illumina MiSeq) run: 1.1M spots, 316.8M bases, 141.9Mb downloads</t>
  </si>
  <si>
    <t>SRR21826618</t>
  </si>
  <si>
    <t>1 ILLUMINA (Illumina MiSeq) run: 1.2M spots, 467.9M bases, 264.5Mb downloads</t>
  </si>
  <si>
    <t>SRR21826619</t>
  </si>
  <si>
    <t>1 ILLUMINA (Illumina MiSeq) run: 1.4M spots, 554.9M bases, 321.2Mb downloads</t>
  </si>
  <si>
    <t>SRR21826620</t>
  </si>
  <si>
    <t>1 ILLUMINA (Illumina MiSeq) run: 1M spots, 403M bases, 229.8Mb downloads</t>
  </si>
  <si>
    <t>SRR21826621</t>
  </si>
  <si>
    <t>1 ILLUMINA (Illumina MiSeq) run: 1.1M spots, 318.3M bases, 143.6Mb downloads</t>
  </si>
  <si>
    <t>SRR21826622</t>
  </si>
  <si>
    <t>1 ILLUMINA (Illumina MiSeq) run: 986,798 spots, 297.2M bases, 134.9Mb downloads</t>
  </si>
  <si>
    <t>SRR21826623</t>
  </si>
  <si>
    <t>1 ILLUMINA (Illumina MiSeq) run: 1.6M spots, 478.3M bases, 190.4Mb downloads</t>
  </si>
  <si>
    <t>SRR21826624</t>
  </si>
  <si>
    <t>1 ILLUMINA (Illumina MiSeq) run: 1.3M spots, 378.9M bases, 171.7Mb downloads</t>
  </si>
  <si>
    <t>SRR21826625</t>
  </si>
  <si>
    <t>1 ILLUMINA (Illumina MiSeq) run: 1.2M spots, 464.4M bases, 266.1Mb downloads</t>
  </si>
  <si>
    <t>SRR21826626</t>
  </si>
  <si>
    <t>1 ILLUMINA (Illumina MiSeq) run: 1M spots, 308.4M bases, 138.9Mb downloads</t>
  </si>
  <si>
    <t>SRR21826627</t>
  </si>
  <si>
    <t>1 ILLUMINA (Illumina MiSeq) run: 1.3M spots, 404.2M bases, 182.5Mb downloads</t>
  </si>
  <si>
    <t>SRR21826628</t>
  </si>
  <si>
    <t>1 ILLUMINA (Illumina MiSeq) run: 1.2M spots, 353M bases, 157.8Mb downloads</t>
  </si>
  <si>
    <t>SRR21826629</t>
  </si>
  <si>
    <t>1 ILLUMINA (Illumina MiSeq) run: 1.3M spots, 404M bases, 181.5Mb downloads</t>
  </si>
  <si>
    <t>SRR21826630</t>
  </si>
  <si>
    <t>1 ILLUMINA (Illumina MiSeq) run: 989,709 spots, 298M bases, 119.6Mb downloads</t>
  </si>
  <si>
    <t>SRR21826631</t>
  </si>
  <si>
    <t>1 ILLUMINA (Illumina MiSeq) run: 1.1M spots, 329.1M bases, 131.6Mb downloads</t>
  </si>
  <si>
    <t>SRR21826632</t>
  </si>
  <si>
    <t>1 ILLUMINA (Illumina MiSeq) run: 955,289 spots, 287.7M bases, 114.9Mb downloads</t>
  </si>
  <si>
    <t>SRR21826633</t>
  </si>
  <si>
    <t>1 ILLUMINA (Illumina MiSeq) run: 1.1M spots, 339.1M bases, 134.6Mb downloads</t>
  </si>
  <si>
    <t>SRR21826634</t>
  </si>
  <si>
    <t>1 ILLUMINA (Illumina MiSeq) run: 3.2M spots, 966.2M bases, 382Mb downloads</t>
  </si>
  <si>
    <t>SRR21826635</t>
  </si>
  <si>
    <t>1 ILLUMINA (Illumina MiSeq) run: 1.1M spots, 343.3M bases, 136Mb downloads</t>
  </si>
  <si>
    <t>SRR21826636</t>
  </si>
  <si>
    <t>1 ILLUMINA (Illumina MiSeq) run: 990,327 spots, 298.2M bases, 119.2Mb downloads</t>
  </si>
  <si>
    <t>SRR21826637</t>
  </si>
  <si>
    <t>1 ILLUMINA (Illumina MiSeq) run: 1.3M spots, 402.8M bases, 160.4Mb downloads</t>
  </si>
  <si>
    <t>SRR21826638</t>
  </si>
  <si>
    <t>1 ILLUMINA (Illumina MiSeq) run: 1M spots, 315.5M bases, 126.6Mb downloads</t>
  </si>
  <si>
    <t>SRR21826639</t>
  </si>
  <si>
    <t>1 ILLUMINA (Illumina MiSeq) run: 1.1M spots, 320.5M bases, 126.6Mb downloads</t>
  </si>
  <si>
    <t>SRR21826640</t>
  </si>
  <si>
    <t>1 ILLUMINA (Illumina MiSeq) run: 1.1M spots, 341.3M bases, 137.6Mb downloads</t>
  </si>
  <si>
    <t>SRR21826641</t>
  </si>
  <si>
    <t>1 ILLUMINA (Illumina MiSeq) run: 1.1M spots, 316.4M bases, 128Mb downloads</t>
  </si>
  <si>
    <t>SRR21826642</t>
  </si>
  <si>
    <t>1 ILLUMINA (Illumina MiSeq) run: 1.1M spots, 340.5M bases, 136.2Mb downloads</t>
  </si>
  <si>
    <t>SRR21826643</t>
  </si>
  <si>
    <t>1 ILLUMINA (Illumina MiSeq) run: 1.1M spots, 325.7M bases, 130.4Mb downloads</t>
  </si>
  <si>
    <t>SRR21826644</t>
  </si>
  <si>
    <t>1 ILLUMINA (Illumina MiSeq) run: 1.1M spots, 330.9M bases, 135Mb downloads</t>
  </si>
  <si>
    <t>SRR21826645</t>
  </si>
  <si>
    <t>1 ILLUMINA (Illumina MiSeq) run: 1.8M spots, 542.3M bases, 213Mb downloads</t>
  </si>
  <si>
    <t>SRR21826646</t>
  </si>
  <si>
    <t>1 ILLUMINA (Illumina MiSeq) run: 2.6M spots, 772M bases, 310.1Mb downloads</t>
  </si>
  <si>
    <t>SRR21826647</t>
  </si>
  <si>
    <t>1 ILLUMINA (Illumina MiSeq) run: 926,113 spots, 278.9M bases, 111.5Mb downloads</t>
  </si>
  <si>
    <t>SRR21826648</t>
  </si>
  <si>
    <t>1 ILLUMINA (Illumina MiSeq) run: 2.5M spots, 757M bases, 303.1Mb downloads</t>
  </si>
  <si>
    <t>SRR21826649</t>
  </si>
  <si>
    <t>1 ILLUMINA (Illumina MiSeq) run: 3.2M spots, 950.2M bases, 370.8Mb downloads</t>
  </si>
  <si>
    <t>SRR21826650</t>
  </si>
  <si>
    <t>1 ILLUMINA (Illumina MiSeq) run: 2.7M spots, 810.8M bases, 322.9Mb downloads</t>
  </si>
  <si>
    <t>SRR21826651</t>
  </si>
  <si>
    <t>1 ILLUMINA (Illumina MiSeq) run: 1M spots, 301.8M bases, 119.7Mb downloads</t>
  </si>
  <si>
    <t>SRR21826652</t>
  </si>
  <si>
    <t>1 ILLUMINA (Illumina MiSeq) run: 881,635 spots, 265.5M bases, 106.1Mb downloads</t>
  </si>
  <si>
    <t>SRR21826653</t>
  </si>
  <si>
    <t>1 ILLUMINA (Illumina MiSeq) run: 964,254 spots, 290.4M bases, 115.3Mb downloads</t>
  </si>
  <si>
    <t>SRR21826654</t>
  </si>
  <si>
    <t>1 ILLUMINA (Illumina MiSeq) run: 1.7M spots, 499.3M bases, 229Mb downloads</t>
  </si>
  <si>
    <t>SRR21826655</t>
  </si>
  <si>
    <t>1 ILLUMINA (Illumina MiSeq) run: 1.7M spots, 499.7M bases, 229.6Mb downloads</t>
  </si>
  <si>
    <t>SRR21826656</t>
  </si>
  <si>
    <t>1 ILLUMINA (Illumina MiSeq) run: 1.7M spots, 516.6M bases, 235.9Mb downloads</t>
  </si>
  <si>
    <t>SRR21826657</t>
  </si>
  <si>
    <t>1 ILLUMINA (Illumina MiSeq) run: 2.2M spots, 666.8M bases, 303.7Mb downloads</t>
  </si>
  <si>
    <t>SRR21826658</t>
  </si>
  <si>
    <t>1 ILLUMINA (Illumina MiSeq) run: 2.1M spots, 641.3M bases, 292.4Mb downloads</t>
  </si>
  <si>
    <t>SRR21826659</t>
  </si>
  <si>
    <t>1 ILLUMINA (Illumina MiSeq) run: 2.2M spots, 668.7M bases, 260Mb downloads</t>
  </si>
  <si>
    <t>SRR21826660</t>
  </si>
  <si>
    <t>1 ILLUMINA (Illumina MiSeq) run: 1.9M spots, 562.2M bases, 255.7Mb downloads</t>
  </si>
  <si>
    <t>SRR21826661</t>
  </si>
  <si>
    <t>1 ILLUMINA (Illumina MiSeq) run: 2M spots, 602.1M bases, 274.8Mb downloads</t>
  </si>
  <si>
    <t>SRR21826662</t>
  </si>
  <si>
    <t>1 ILLUMINA (Illumina MiSeq) run: 1.7M spots, 512M bases, 235.3Mb downloads</t>
  </si>
  <si>
    <t>SRR21826663</t>
  </si>
  <si>
    <t>1 ILLUMINA (Illumina MiSeq) run: 2M spots, 607M bases, 278.5Mb downloads</t>
  </si>
  <si>
    <t>SRR21826664</t>
  </si>
  <si>
    <t>1 ILLUMINA (Illumina MiSeq) run: 1.6M spots, 492.6M bases, 226.4Mb downloads</t>
  </si>
  <si>
    <t>SRR21826665</t>
  </si>
  <si>
    <t>1 ILLUMINA (Illumina MiSeq) run: 1.6M spots, 488M bases, 226.1Mb downloads</t>
  </si>
  <si>
    <t>SRR21826666</t>
  </si>
  <si>
    <t>1 ILLUMINA (Illumina MiSeq) run: 2.1M spots, 625.4M bases, 288.4Mb downloads</t>
  </si>
  <si>
    <t>SRR21826667</t>
  </si>
  <si>
    <t>1 ILLUMINA (Illumina MiSeq) run: 1.4M spots, 423.2M bases, 195.2Mb downloads</t>
  </si>
  <si>
    <t>SRR21826668</t>
  </si>
  <si>
    <t>1 ILLUMINA (Illumina MiSeq) run: 1.6M spots, 480.4M bases, 220.1Mb downloads</t>
  </si>
  <si>
    <t>SRR21826669</t>
  </si>
  <si>
    <t>1 ILLUMINA (Illumina MiSeq) run: 1.6M spots, 474.4M bases, 217.5Mb downloads</t>
  </si>
  <si>
    <t>SRR21826670</t>
  </si>
  <si>
    <t>1 ILLUMINA (Illumina MiSeq) run: 2.7M spots, 817.4M bases, 326.5Mb downloads</t>
  </si>
  <si>
    <t>SRR21826671</t>
  </si>
  <si>
    <t>1 ILLUMINA (Illumina MiSeq) run: 1.7M spots, 523.9M bases, 239.1Mb downloads</t>
  </si>
  <si>
    <t>SRR21826672</t>
  </si>
  <si>
    <t>1 ILLUMINA (Illumina MiSeq) run: 2.1M spots, 626.8M bases, 285.4Mb downloads</t>
  </si>
  <si>
    <t>SRR21826673</t>
  </si>
  <si>
    <t>1 ILLUMINA (Illumina MiSeq) run: 2.2M spots, 648.4M bases, 294.8Mb downloads</t>
  </si>
  <si>
    <t>SRR21826674</t>
  </si>
  <si>
    <t>1 ILLUMINA (Illumina MiSeq) run: 1.7M spots, 516.6M bases, 236.2Mb downloads</t>
  </si>
  <si>
    <t>SRR21826675</t>
  </si>
  <si>
    <t>1 ILLUMINA (Illumina MiSeq) run: 1.9M spots, 562.1M bases, 257.2Mb downloads</t>
  </si>
  <si>
    <t>SRR21826676</t>
  </si>
  <si>
    <t>1 ILLUMINA (Illumina MiSeq) run: 1.9M spots, 579.9M bases, 265.9Mb downloads</t>
  </si>
  <si>
    <t>SRR21826677</t>
  </si>
  <si>
    <t>1 ILLUMINA (Illumina MiSeq) run: 1.8M spots, 536.6M bases, 247.8Mb downloads</t>
  </si>
  <si>
    <t>SRR21826678</t>
  </si>
  <si>
    <t>1 ILLUMINA (Illumina MiSeq) run: 2M spots, 606.1M bases, 275.2Mb downloads</t>
  </si>
  <si>
    <t>SRR21826679</t>
  </si>
  <si>
    <t>1 ILLUMINA (Illumina MiSeq) run: 1.5M spots, 465.1M bases, 214.7Mb downloads</t>
  </si>
  <si>
    <t>SRR21826680</t>
  </si>
  <si>
    <t>1 ILLUMINA (Illumina MiSeq) run: 1.5M spots, 449.6M bases, 207.2Mb downloads</t>
  </si>
  <si>
    <t>SRR21826681</t>
  </si>
  <si>
    <t>1 ILLUMINA (Illumina MiSeq) run: 1.5M spots, 443.2M bases, 176Mb downloads</t>
  </si>
  <si>
    <t>SRR21826682</t>
  </si>
  <si>
    <t>1 ILLUMINA (Illumina MiSeq) run: 1.5M spots, 449.7M bases, 206.1Mb downloads</t>
  </si>
  <si>
    <t>SRR21826683</t>
  </si>
  <si>
    <t>1 ILLUMINA (Illumina MiSeq) run: 1.6M spots, 476.7M bases, 218Mb downloads</t>
  </si>
  <si>
    <t>SRR21826684</t>
  </si>
  <si>
    <t>1 ILLUMINA (Illumina MiSeq) run: 1.8M spots, 551.8M bases, 252.5Mb downloads</t>
  </si>
  <si>
    <t>SRR21826685</t>
  </si>
  <si>
    <t>1 ILLUMINA (Illumina MiSeq) run: 1.8M spots, 548.7M bases, 250.3Mb downloads</t>
  </si>
  <si>
    <t>SRR21826686</t>
  </si>
  <si>
    <t>1 ILLUMINA (Illumina MiSeq) run: 1.1M spots, 340.6M bases, 136.7Mb downloads</t>
  </si>
  <si>
    <t>SRR21826687</t>
  </si>
  <si>
    <t>1 ILLUMINA (Illumina MiSeq) run: 1.1M spots, 329M bases, 131.5Mb downloads</t>
  </si>
  <si>
    <t>SRR21826688</t>
  </si>
  <si>
    <t>1 ILLUMINA (Illumina MiSeq) run: 1.1M spots, 346.2M bases, 137.5Mb downloads</t>
  </si>
  <si>
    <t>SRR21826689</t>
  </si>
  <si>
    <t>1 ILLUMINA (Illumina MiSeq) run: 1.1M spots, 327.3M bases, 130.4Mb downloads</t>
  </si>
  <si>
    <t>SRR21826690</t>
  </si>
  <si>
    <t>1 ILLUMINA (Illumina MiSeq) run: 996,973 spots, 300.2M bases, 120.1Mb downloads</t>
  </si>
  <si>
    <t>SRR21826691</t>
  </si>
  <si>
    <t>1 ILLUMINA (Illumina MiSeq) run: 1.1M spots, 317.7M bases, 125.6Mb downloads</t>
  </si>
  <si>
    <t>SRR21826692</t>
  </si>
  <si>
    <t>1 ILLUMINA (Illumina MiSeq) run: 1M spots, 308.2M bases, 122Mb downloads</t>
  </si>
  <si>
    <t>SRR21826693</t>
  </si>
  <si>
    <t>1 ILLUMINA (Illumina MiSeq) run: 1.1M spots, 333.6M bases, 133.4Mb downloads</t>
  </si>
  <si>
    <t>SRR21826694</t>
  </si>
  <si>
    <t>1 ILLUMINA (Illumina MiSeq) run: 1.1M spots, 321.2M bases, 129.2Mb downloads</t>
  </si>
  <si>
    <t>SRR21826695</t>
  </si>
  <si>
    <t>1 ILLUMINA (Illumina MiSeq) run: 1.1M spots, 325.8M bases, 130.6Mb downloads</t>
  </si>
  <si>
    <t>SRR21826696</t>
  </si>
  <si>
    <t>1 ILLUMINA (Illumina MiSeq) run: 3.2M spots, 964.6M bases, 383.6Mb downloads</t>
  </si>
  <si>
    <t>SRR21826697</t>
  </si>
  <si>
    <t>1 ILLUMINA (Illumina MiSeq) run: 1.1M spots, 343.7M bases, 136.4Mb downloads</t>
  </si>
  <si>
    <t>SRR21826698</t>
  </si>
  <si>
    <t>1 ILLUMINA (Illumina MiSeq) run: 1.1M spots, 329.8M bases, 131.3Mb downloads</t>
  </si>
  <si>
    <t>SRR21826699</t>
  </si>
  <si>
    <t>1 ILLUMINA (Illumina MiSeq) run: 1.1M spots, 339.8M bases, 135.6Mb downloads</t>
  </si>
  <si>
    <t>SRR21826700</t>
  </si>
  <si>
    <t>1 ILLUMINA (Illumina MiSeq) run: 1M spots, 311.1M bases, 124.5Mb downloads</t>
  </si>
  <si>
    <t>SRR21826701</t>
  </si>
  <si>
    <t>1 ILLUMINA (Illumina MiSeq) run: 1M spots, 311.8M bases, 124Mb downloads</t>
  </si>
  <si>
    <t>SRR21826702</t>
  </si>
  <si>
    <t>1 ILLUMINA (Illumina MiSeq) run: 1.2M spots, 362.5M bases, 142.4Mb downloads</t>
  </si>
  <si>
    <t>SRR21826703</t>
  </si>
  <si>
    <t>1 ILLUMINA (Illumina MiSeq) run: 1.2M spots, 350.5M bases, 139.7Mb downloads</t>
  </si>
  <si>
    <t>SRR21826704</t>
  </si>
  <si>
    <t>1 ILLUMINA (Illumina MiSeq) run: 3M spots, 906M bases, 364Mb downloads</t>
  </si>
  <si>
    <t>SRR21826705</t>
  </si>
  <si>
    <t>1 ILLUMINA (Illumina MiSeq) run: 985,043 spots, 296.6M bases, 118.6Mb downloads</t>
  </si>
  <si>
    <t>SRR21826706</t>
  </si>
  <si>
    <t>1 ILLUMINA (Illumina MiSeq) run: 1M spots, 302.1M bases, 121.4Mb downloads</t>
  </si>
  <si>
    <t>SRR21826707</t>
  </si>
  <si>
    <t>1 ILLUMINA (Illumina MiSeq) run: 2M spots, 595M bases, 233.5Mb downloads</t>
  </si>
  <si>
    <t>SRR21826708</t>
  </si>
  <si>
    <t>1 ILLUMINA (Illumina MiSeq) run: 930,189 spots, 280.1M bases, 112.3Mb downloads</t>
  </si>
  <si>
    <t>SRR21826709</t>
  </si>
  <si>
    <t>1 ILLUMINA (Illumina MiSeq) run: 991,956 spots, 298.7M bases, 120.3Mb downloads</t>
  </si>
  <si>
    <t>SRR21826710</t>
  </si>
  <si>
    <t>1 ILLUMINA (Illumina MiSeq) run: 1.1M spots, 324.8M bases, 130.6Mb downloads</t>
  </si>
  <si>
    <t>SRR21826711</t>
  </si>
  <si>
    <t>1 ILLUMINA (Illumina MiSeq) run: 951,444 spots, 286.5M bases, 116.2Mb downloads</t>
  </si>
  <si>
    <t>SRR21826712</t>
  </si>
  <si>
    <t>1 ILLUMINA (Illumina MiSeq) run: 1M spots, 313.2M bases, 125.2Mb downloads</t>
  </si>
  <si>
    <t>SRR21826713</t>
  </si>
  <si>
    <t>1 ILLUMINA (Illumina MiSeq) run: 1M spots, 302.8M bases, 122.1Mb downloads</t>
  </si>
  <si>
    <t>SRR21826714</t>
  </si>
  <si>
    <t>1 ILLUMINA (Illumina MiSeq) run: 984,419 spots, 296.4M bases, 118.4Mb downloads</t>
  </si>
  <si>
    <t>SRR21826715</t>
  </si>
  <si>
    <t>1 ILLUMINA (Illumina MiSeq) run: 1.1M spots, 343.1M bases, 136.7Mb downloads</t>
  </si>
  <si>
    <t>SRR21826716</t>
  </si>
  <si>
    <t>1 ILLUMINA (Illumina MiSeq) run: 1.1M spots, 330.1M bases, 130.4Mb downloads</t>
  </si>
  <si>
    <t>SRR21826717</t>
  </si>
  <si>
    <t>1 ILLUMINA (Illumina MiSeq) run: 1.1M spots, 333.8M bases, 132.4Mb downloads</t>
  </si>
  <si>
    <t>SRR21826718</t>
  </si>
  <si>
    <t>1 ILLUMINA (Illumina MiSeq) run: 1.2M spots, 360.1M bases, 144.1Mb downloads</t>
  </si>
  <si>
    <t>SRR21826719</t>
  </si>
  <si>
    <t>1 ILLUMINA (Illumina MiSeq) run: 1M spots, 305.4M bases, 121.8Mb downloads</t>
  </si>
  <si>
    <t>SRR21826720</t>
  </si>
  <si>
    <t>1 ILLUMINA (Illumina MiSeq) run: 2M spots, 601.1M bases, 240.4Mb downloads</t>
  </si>
  <si>
    <t>SRR21826721</t>
  </si>
  <si>
    <t>1 ILLUMINA (Illumina MiSeq) run: 3M spots, 890.9M bases, 356.7Mb downloads</t>
  </si>
  <si>
    <t>SRR21826722</t>
  </si>
  <si>
    <t>1 ILLUMINA (Illumina MiSeq) run: 2.4M spots, 718.6M bases, 285.3Mb downloads</t>
  </si>
  <si>
    <t>SRR21826723</t>
  </si>
  <si>
    <t>1 ILLUMINA (Illumina MiSeq) run: 1M spots, 314.5M bases, 125.4Mb downloads</t>
  </si>
  <si>
    <t>SRR21826724</t>
  </si>
  <si>
    <t>1 ILLUMINA (Illumina MiSeq) run: 2.6M spots, 782.6M bases, 314.5Mb downloads</t>
  </si>
  <si>
    <t>SRR21826725</t>
  </si>
  <si>
    <t>1 ILLUMINA (Illumina MiSeq) run: 1.1M spots, 323.7M bases, 128.2Mb downloads</t>
  </si>
  <si>
    <t>SRR21826726</t>
  </si>
  <si>
    <t>1 ILLUMINA (Illumina MiSeq) run: 1.2M spots, 352.1M bases, 139.9Mb downloads</t>
  </si>
  <si>
    <t>SRR21826727</t>
  </si>
  <si>
    <t>1 ILLUMINA (Illumina MiSeq) run: 1.4M spots, 424.1M bases, 170.2Mb downloads</t>
  </si>
  <si>
    <t>SRR21826728</t>
  </si>
  <si>
    <t>1 ILLUMINA (Illumina MiSeq) run: 1.1M spots, 660.7M bases, 422.9Mb downloads</t>
  </si>
  <si>
    <t>SRR21826729</t>
  </si>
  <si>
    <t>1 ILLUMINA (Illumina MiSeq) run: 1.6M spots, 485.8M bases, 195.5Mb downloads</t>
  </si>
  <si>
    <t>SRR21826730</t>
  </si>
  <si>
    <t>1 ILLUMINA (Illumina MiSeq) run: 1.4M spots, 428.3M bases, 170.1Mb downloads</t>
  </si>
  <si>
    <t>SRR21826731</t>
  </si>
  <si>
    <t>1 ILLUMINA (Illumina MiSeq) run: 1.6M spots, 482M bases, 190.5Mb downloads</t>
  </si>
  <si>
    <t>SRR21826732</t>
  </si>
  <si>
    <t>1 ILLUMINA (Illumina MiSeq) run: 1.6M spots, 473.5M bases, 187.2Mb downloads</t>
  </si>
  <si>
    <t>SRR21826733</t>
  </si>
  <si>
    <t>1 ILLUMINA (Illumina MiSeq) run: 2.1M spots, 633.8M bases, 250.5Mb downloads</t>
  </si>
  <si>
    <t>SRR21826735</t>
  </si>
  <si>
    <t>1 ILLUMINA (Illumina MiSeq) run: 1.8M spots, 546.9M bases, 217.4Mb downloads</t>
  </si>
  <si>
    <t>SRR21826736</t>
  </si>
  <si>
    <t>1 ILLUMINA (Illumina MiSeq) run: 1.6M spots, 483.1M bases, 191.8Mb downloads</t>
  </si>
  <si>
    <t>SRR21826737</t>
  </si>
  <si>
    <t>1 ILLUMINA (Illumina MiSeq) run: 1.6M spots, 485M bases, 194.7Mb downloads</t>
  </si>
  <si>
    <t>SRR21826738</t>
  </si>
  <si>
    <t>1 ILLUMINA (Illumina MiSeq) run: 1.8M spots, 532.6M bases, 212.7Mb downloads</t>
  </si>
  <si>
    <t>SRR21826739</t>
  </si>
  <si>
    <t>1 ILLUMINA (Illumina MiSeq) run: 2.7M spots, 825.9M bases, 333.3Mb downloads</t>
  </si>
  <si>
    <t>SRR21826740</t>
  </si>
  <si>
    <t>1 ILLUMINA (Illumina MiSeq) run: 1.3M spots, 387.1M bases, 154.5Mb downloads</t>
  </si>
  <si>
    <t>SRR21826741</t>
  </si>
  <si>
    <t>1 ILLUMINA (Illumina MiSeq) run: 2.9M spots, 859.8M bases, 345.4Mb downloads</t>
  </si>
  <si>
    <t>SRR21826742</t>
  </si>
  <si>
    <t>1 ILLUMINA (Illumina MiSeq) run: 1.5M spots, 451.4M bases, 178.3Mb downloads</t>
  </si>
  <si>
    <t>SRR21826743</t>
  </si>
  <si>
    <t>1 ILLUMINA (Illumina MiSeq) run: 2.9M spots, 870.9M bases, 348.1Mb downloads</t>
  </si>
  <si>
    <t>SRR21826744</t>
  </si>
  <si>
    <t>1 ILLUMINA (Illumina MiSeq) run: 1.5M spots, 454.2M bases, 182.1Mb downloads</t>
  </si>
  <si>
    <t>SRR21826745</t>
  </si>
  <si>
    <t>1 ILLUMINA (Illumina MiSeq) run: 1.1M spots, 337.3M bases, 135Mb downloads</t>
  </si>
  <si>
    <t>SRR21826746</t>
  </si>
  <si>
    <t>1 ILLUMINA (Illumina MiSeq) run: 1.9M spots, 557.2M bases, 220.8Mb downloads</t>
  </si>
  <si>
    <t>SRR21826747</t>
  </si>
  <si>
    <t>1 ILLUMINA (Illumina MiSeq) run: 1.6M spots, 483.9M bases, 190.9Mb downloads</t>
  </si>
  <si>
    <t>SRR21826748</t>
  </si>
  <si>
    <t>1 ILLUMINA (Illumina MiSeq) run: 1.6M spots, 487M bases, 191.5Mb downloads</t>
  </si>
  <si>
    <t>SRR21826749</t>
  </si>
  <si>
    <t>1 ILLUMINA (Illumina MiSeq) run: 3.2M spots, 955.9M bases, 381.9Mb downloads</t>
  </si>
  <si>
    <t>SRR21826750</t>
  </si>
  <si>
    <t>1 ILLUMINA (Illumina MiSeq) run: 1.6M spots, 486.3M bases, 222.9Mb downloads</t>
  </si>
  <si>
    <t>SRR21826751</t>
  </si>
  <si>
    <t>1 ILLUMINA (Illumina MiSeq) run: 1.4M spots, 419.2M bases, 191.9Mb downloads</t>
  </si>
  <si>
    <t>SRR21826752</t>
  </si>
  <si>
    <t>1 ILLUMINA (Illumina MiSeq) run: 2M spots, 594.1M bases, 269.8Mb downloads</t>
  </si>
  <si>
    <t>SRR21826753</t>
  </si>
  <si>
    <t>1 ILLUMINA (Illumina MiSeq) run: 2.2M spots, 669.9M bases, 303.8Mb downloads</t>
  </si>
  <si>
    <t>SRR21826754</t>
  </si>
  <si>
    <t>1 ILLUMINA (Illumina MiSeq) run: 1.6M spots, 475.2M bases, 217.6Mb downloads</t>
  </si>
  <si>
    <t>SRR21826755</t>
  </si>
  <si>
    <t>1 ILLUMINA (Illumina MiSeq) run: 1.7M spots, 502M bases, 230.2Mb downloads</t>
  </si>
  <si>
    <t>SRR21826756</t>
  </si>
  <si>
    <t>1 ILLUMINA (Illumina MiSeq) run: 2M spots, 590.7M bases, 269.8Mb downloads</t>
  </si>
  <si>
    <t>SRR21826757</t>
  </si>
  <si>
    <t>1 ILLUMINA (Illumina MiSeq) run: 3.3M spots, 984.7M bases, 384.3Mb downloads</t>
  </si>
  <si>
    <t>SRR21826758</t>
  </si>
  <si>
    <t>1 ILLUMINA (Illumina MiSeq) run: 1.9M spots, 566.6M bases, 259Mb downloads</t>
  </si>
  <si>
    <t>SRR21826759</t>
  </si>
  <si>
    <t>1 ILLUMINA (Illumina MiSeq) run: 2.2M spots, 648.6M bases, 296.2Mb downloads</t>
  </si>
  <si>
    <t>SRR21826760</t>
  </si>
  <si>
    <t>1 ILLUMINA (Illumina MiSeq) run: 1.9M spots, 578.1M bases, 264.7Mb downloads</t>
  </si>
  <si>
    <t>SRR21826761</t>
  </si>
  <si>
    <t>1 ILLUMINA (Illumina MiSeq) run: 1.4M spots, 421.1M bases, 192Mb downloads</t>
  </si>
  <si>
    <t>SRR21826762</t>
  </si>
  <si>
    <t>1 ILLUMINA (Illumina MiSeq) run: 1.9M spots, 573.3M bases, 261.3Mb downloads</t>
  </si>
  <si>
    <t>SRR21826763</t>
  </si>
  <si>
    <t>1 ILLUMINA (Illumina MiSeq) run: 1.8M spots, 527.5M bases, 241.4Mb downloads</t>
  </si>
  <si>
    <t>SRR21826764</t>
  </si>
  <si>
    <t>1 ILLUMINA (Illumina MiSeq) run: 1.5M spots, 465.7M bases, 212.7Mb downloads</t>
  </si>
  <si>
    <t>SRR21826765</t>
  </si>
  <si>
    <t>1 ILLUMINA (Illumina MiSeq) run: 2M spots, 606.1M bases, 275.4Mb downloads</t>
  </si>
  <si>
    <t>SRR21826766</t>
  </si>
  <si>
    <t>1 ILLUMINA (Illumina MiSeq) run: 1.1M spots, 328.3M bases, 151.6Mb downloads</t>
  </si>
  <si>
    <t>SRR21826767</t>
  </si>
  <si>
    <t>1 ILLUMINA (Illumina MiSeq) run: 2.2M spots, 665.7M bases, 304.5Mb downloads</t>
  </si>
  <si>
    <t>SRR21826768</t>
  </si>
  <si>
    <t>1 ILLUMINA (Illumina MiSeq) run: 1.5M spots, 453.2M bases, 180.6Mb downloads</t>
  </si>
  <si>
    <t>SRR21826769</t>
  </si>
  <si>
    <t>1 ILLUMINA (Illumina MiSeq) run: 2M spots, 603.3M bases, 238.2Mb downloads</t>
  </si>
  <si>
    <t>SRR21826770</t>
  </si>
  <si>
    <t>1 ILLUMINA (Illumina MiSeq) run: 3.3M spots, 991.6M bases, 454.1Mb downloads</t>
  </si>
  <si>
    <t>SRR21826771</t>
  </si>
  <si>
    <t>1 ILLUMINA (Illumina MiSeq) run: 2.1M spots, 639.4M bases, 292.4Mb downloads</t>
  </si>
  <si>
    <t>SRR21826772</t>
  </si>
  <si>
    <t>1 ILLUMINA (Illumina MiSeq) run: 2.3M spots, 689.6M bases, 314.4Mb downloads</t>
  </si>
  <si>
    <t>SRR21826773</t>
  </si>
  <si>
    <t>1 ILLUMINA (Illumina MiSeq) run: 2.2M spots, 671.4M bases, 307Mb downloads</t>
  </si>
  <si>
    <t>SRR21826774</t>
  </si>
  <si>
    <t>1 ILLUMINA (Illumina MiSeq) run: 1.7M spots, 512.2M bases, 234.2Mb downloads</t>
  </si>
  <si>
    <t>SRR21826775</t>
  </si>
  <si>
    <t>1 ILLUMINA (Illumina MiSeq) run: 3.6M spots, 1.1G bases, 424.6Mb downloads</t>
  </si>
  <si>
    <t>SRR21826776</t>
  </si>
  <si>
    <t>1 ILLUMINA (Illumina MiSeq) run: 2.6M spots, 794.8M bases, 318.7Mb downloads</t>
  </si>
  <si>
    <t>SRR21826777</t>
  </si>
  <si>
    <t>1 ILLUMINA (Illumina MiSeq) run: 3.4M spots, 1G bases, 403Mb downloads</t>
  </si>
  <si>
    <t>SRR21826778</t>
  </si>
  <si>
    <t>1 ILLUMINA (Illumina MiSeq) run: 4M spots, 1.2G bases, 480.9Mb downloads</t>
  </si>
  <si>
    <t>SRR21826779</t>
  </si>
  <si>
    <t>1 ILLUMINA (Illumina MiSeq) run: 954,486 spots, 287.4M bases, 129.8Mb downloads</t>
  </si>
  <si>
    <t>SRR21826780</t>
  </si>
  <si>
    <t>1 ILLUMINA (Illumina MiSeq) run: 1.7M spots, 510.1M bases, 202.6Mb downloads</t>
  </si>
  <si>
    <t>SRR21826781</t>
  </si>
  <si>
    <t>1 ILLUMINA (Illumina MiSeq) run: 1.1M spots, 337.3M bases, 152.7Mb downloads</t>
  </si>
  <si>
    <t>SRR21826782</t>
  </si>
  <si>
    <t>1 ILLUMINA (Illumina MiSeq) run: 4.8M spots, 1.5G bases, 573.2Mb downloads</t>
  </si>
  <si>
    <t>SRR21826783</t>
  </si>
  <si>
    <t>1 ILLUMINA (Illumina MiSeq) run: 1M spots, 305.4M bases, 121.3Mb downloads</t>
  </si>
  <si>
    <t>SRR21826784</t>
  </si>
  <si>
    <t>1 ILLUMINA (Illumina MiSeq) run: 1.4M spots, 423.5M bases, 167.8Mb downloads</t>
  </si>
  <si>
    <t>SRR21826785</t>
  </si>
  <si>
    <t>1 ILLUMINA (Illumina MiSeq) run: 1M spots, 307.7M bases, 122.8Mb downloads</t>
  </si>
  <si>
    <t>SRR21826786</t>
  </si>
  <si>
    <t>1 ILLUMINA (Illumina MiSeq) run: 1.1M spots, 340.1M bases, 135.9Mb downloads</t>
  </si>
  <si>
    <t>SRR21826787</t>
  </si>
  <si>
    <t>1 ILLUMINA (Illumina MiSeq) run: 1.1M spots, 332.5M bases, 134Mb downloads</t>
  </si>
  <si>
    <t>SRR21826788</t>
  </si>
  <si>
    <t>1 ILLUMINA (Illumina MiSeq) run: 1.1M spots, 338.7M bases, 134.4Mb downloads</t>
  </si>
  <si>
    <t>SRR21826789</t>
  </si>
  <si>
    <t>1 ILLUMINA (Illumina MiSeq) run: 1.1M spots, 328.2M bases, 130.9Mb downloads</t>
  </si>
  <si>
    <t>SRR21826790</t>
  </si>
  <si>
    <t>1 ILLUMINA (Illumina MiSeq) run: 1.2M spots, 351.1M bases, 140Mb downloads</t>
  </si>
  <si>
    <t>SRR21826791</t>
  </si>
  <si>
    <t>1 ILLUMINA (Illumina MiSeq) run: 990,083 spots, 298.1M bases, 118.5Mb downloads</t>
  </si>
  <si>
    <t>SRR21826792</t>
  </si>
  <si>
    <t>1 ILLUMINA (Illumina MiSeq) run: 1.1M spots, 319.9M bases, 126.4Mb downloads</t>
  </si>
  <si>
    <t>SRR21826793</t>
  </si>
  <si>
    <t>1 ILLUMINA (Illumina MiSeq) run: 1.5M spots, 451.5M bases, 179.9Mb downloads</t>
  </si>
  <si>
    <t>SRR21826794</t>
  </si>
  <si>
    <t>1 ILLUMINA (Illumina MiSeq) run: 1.1M spots, 332M bases, 131.5Mb downloads</t>
  </si>
  <si>
    <t>SRR21826795</t>
  </si>
  <si>
    <t>1 ILLUMINA (Illumina MiSeq) run: 2.9M spots, 880M bases, 353.3Mb downloads</t>
  </si>
  <si>
    <t>SRR21826796</t>
  </si>
  <si>
    <t>1 ILLUMINA (Illumina MiSeq) run: 1.1M spots, 336.9M bases, 133.5Mb downloads</t>
  </si>
  <si>
    <t>SRR21826797</t>
  </si>
  <si>
    <t>1 ILLUMINA (Illumina MiSeq) run: 996,335 spots, 300M bases, 122.1Mb downloads</t>
  </si>
  <si>
    <t>SRR21826798</t>
  </si>
  <si>
    <t>1 ILLUMINA (Illumina MiSeq) run: 3.3M spots, 996.8M bases, 395.3Mb downloads</t>
  </si>
  <si>
    <t>SRR21826799</t>
  </si>
  <si>
    <t>1 ILLUMINA (Illumina MiSeq) run: 2.8M spots, 853.4M bases, 340.5Mb downloads</t>
  </si>
  <si>
    <t>SRR21826800</t>
  </si>
  <si>
    <t>1 ILLUMINA (Illumina MiSeq) run: 1.2M spots, 346.4M bases, 138.3Mb downloads</t>
  </si>
  <si>
    <t>SRR21826801</t>
  </si>
  <si>
    <t>1 ILLUMINA (Illumina MiSeq) run: 956,100 spots, 287.9M bases, 115.2Mb downloads</t>
  </si>
  <si>
    <t>SRR21826802</t>
  </si>
  <si>
    <t>1 ILLUMINA (Illumina MiSeq) run: 1.2M spots, 353M bases, 140.3Mb downloads</t>
  </si>
  <si>
    <t>SRR21826803</t>
  </si>
  <si>
    <t>1 ILLUMINA (Illumina MiSeq) run: 1.1M spots, 329.6M bases, 132.7Mb downloads</t>
  </si>
  <si>
    <t>SRR21826804</t>
  </si>
  <si>
    <t>1 ILLUMINA (Illumina MiSeq) run: 3.1M spots, 936.5M bases, 374.1Mb downloads</t>
  </si>
  <si>
    <t>SRR21826805</t>
  </si>
  <si>
    <t>1 ILLUMINA (Illumina MiSeq) run: 1M spots, 308.1M bases, 122.3Mb downloads</t>
  </si>
  <si>
    <t>SRR21826806</t>
  </si>
  <si>
    <t>1 ILLUMINA (Illumina MiSeq) run: 1.1M spots, 341M bases, 135.3Mb downloads</t>
  </si>
  <si>
    <t>SRR21826807</t>
  </si>
  <si>
    <t>1 ILLUMINA (Illumina MiSeq) run: 2.5M spots, 745.8M bases, 300.7Mb downloads</t>
  </si>
  <si>
    <t>SRR21826808</t>
  </si>
  <si>
    <t>1 ILLUMINA (Illumina MiSeq) run: 928,635 spots, 279.6M bases, 112.5Mb downloads</t>
  </si>
  <si>
    <t>SRR21826809</t>
  </si>
  <si>
    <t>1 ILLUMINA (Illumina MiSeq) run: 1M spots, 304M bases, 118.9Mb downloads</t>
  </si>
  <si>
    <t>SRR21826810</t>
  </si>
  <si>
    <t>1 ILLUMINA (Illumina MiSeq) run: 2.8M spots, 853.3M bases, 337Mb downloads</t>
  </si>
  <si>
    <t>SRR21826811</t>
  </si>
  <si>
    <t>1 ILLUMINA (Illumina MiSeq) run: 916,250 spots, 275.9M bases, 110.7Mb downloads</t>
  </si>
  <si>
    <t>SRR21826812</t>
  </si>
  <si>
    <t>1 ILLUMINA (Illumina MiSeq) run: 1.1M spots, 325.6M bases, 129.6Mb downloads</t>
  </si>
  <si>
    <t>SRR21826813</t>
  </si>
  <si>
    <t>1 ILLUMINA (Illumina MiSeq) run: 972,442 spots, 292.8M bases, 117Mb downloads</t>
  </si>
  <si>
    <t>SRR21826814</t>
  </si>
  <si>
    <t>1 ILLUMINA (Illumina MiSeq) run: 920,104 spots, 277.1M bases, 110.1Mb downloads</t>
  </si>
  <si>
    <t>SRR21826815</t>
  </si>
  <si>
    <t>1 ILLUMINA (Illumina MiSeq) run: 1.4M spots, 434.5M bases, 174.4Mb downloads</t>
  </si>
  <si>
    <t>SRR21826816</t>
  </si>
  <si>
    <t>1 ILLUMINA (Illumina MiSeq) run: 2.3M spots, 707.6M bases, 280.7Mb downloads</t>
  </si>
  <si>
    <t>SRR21826817</t>
  </si>
  <si>
    <t>1 ILLUMINA (Illumina MiSeq) run: 1.8M spots, 531.2M bases, 210.4Mb downloads</t>
  </si>
  <si>
    <t>SRR21835405</t>
  </si>
  <si>
    <t>1 ILLUMINA (Illumina MiSeq) run: 1.8M spots, 534.3M bases, 244.8Mb downloads</t>
  </si>
  <si>
    <t>SRR21835406</t>
  </si>
  <si>
    <t>1 ILLUMINA (Illumina MiSeq) run: 1.4M spots, 413.2M bases, 191.5Mb downloads</t>
  </si>
  <si>
    <t>SRR21835407</t>
  </si>
  <si>
    <t>1 ILLUMINA (Illumina MiSeq) run: 1.4M spots, 428.6M bases, 197.5Mb downloads</t>
  </si>
  <si>
    <t>SRR21835408</t>
  </si>
  <si>
    <t>1 ILLUMINA (Illumina MiSeq) run: 1.7M spots, 519.3M bases, 239.8Mb downloads</t>
  </si>
  <si>
    <t>SRR21835409</t>
  </si>
  <si>
    <t>1 ILLUMINA (Illumina MiSeq) run: 2.1M spots, 628.6M bases, 289.8Mb downloads</t>
  </si>
  <si>
    <t>SRR21835410</t>
  </si>
  <si>
    <t>1 ILLUMINA (Illumina MiSeq) run: 1.6M spots, 482.8M bases, 223.2Mb downloads</t>
  </si>
  <si>
    <t>SRR21835411</t>
  </si>
  <si>
    <t>1 ILLUMINA (Illumina MiSeq) run: 1.5M spots, 459.5M bases, 212.6Mb downloads</t>
  </si>
  <si>
    <t>SRR21835412</t>
  </si>
  <si>
    <t>1 ILLUMINA (Illumina MiSeq) run: 1.2M spots, 702.2M bases, 399.6Mb downloads</t>
  </si>
  <si>
    <t>SRR21835413</t>
  </si>
  <si>
    <t>1 ILLUMINA (Illumina MiSeq) run: 1.5M spots, 456.6M bases, 210.2Mb downloads</t>
  </si>
  <si>
    <t>SRR21835414</t>
  </si>
  <si>
    <t>1 ILLUMINA (Illumina MiSeq) run: 2.1M spots, 637.1M bases, 296Mb downloads</t>
  </si>
  <si>
    <t>SRR21835415</t>
  </si>
  <si>
    <t>1 ILLUMINA (Illumina MiSeq) run: 2.1M spots, 624.6M bases, 283.8Mb downloads</t>
  </si>
  <si>
    <t>SRR21835416</t>
  </si>
  <si>
    <t>1 ILLUMINA (Illumina MiSeq) run: 1.5M spots, 464.5M bases, 214.4Mb downloads</t>
  </si>
  <si>
    <t>SRR21835417</t>
  </si>
  <si>
    <t>1 ILLUMINA (Illumina MiSeq) run: 1.4M spots, 418.3M bases, 193.2Mb downloads</t>
  </si>
  <si>
    <t>SRR21835418</t>
  </si>
  <si>
    <t>1 ILLUMINA (Illumina MiSeq) run: 1.7M spots, 513.2M bases, 235.5Mb downloads</t>
  </si>
  <si>
    <t>SRR21835419</t>
  </si>
  <si>
    <t>1 ILLUMINA (Illumina MiSeq) run: 1.8M spots, 535.6M bases, 246.8Mb downloads</t>
  </si>
  <si>
    <t>SRR21835420</t>
  </si>
  <si>
    <t>1 ILLUMINA (Illumina MiSeq) run: 1.3M spots, 400M bases, 184.6Mb downloads</t>
  </si>
  <si>
    <t>SRR21835421</t>
  </si>
  <si>
    <t>1 ILLUMINA (Illumina MiSeq) run: 1.6M spots, 475.8M bases, 218.4Mb downloads</t>
  </si>
  <si>
    <t>SRR21835422</t>
  </si>
  <si>
    <t>1 ILLUMINA (Illumina MiSeq) run: 1.6M spots, 487M bases, 226Mb downloads</t>
  </si>
  <si>
    <t>SRR21835423</t>
  </si>
  <si>
    <t>1 ILLUMINA (Illumina MiSeq) run: 1.7M spots, 523.5M bases, 240.1Mb downloads</t>
  </si>
  <si>
    <t>SRR21835424</t>
  </si>
  <si>
    <t>1 ILLUMINA (Illumina MiSeq) run: 1.6M spots, 472M bases, 218.2Mb downloads</t>
  </si>
  <si>
    <t>SRR21835425</t>
  </si>
  <si>
    <t>1 ILLUMINA (Illumina MiSeq) run: 1.6M spots, 495M bases, 228.8Mb downloads</t>
  </si>
  <si>
    <t>SRR21835426</t>
  </si>
  <si>
    <t>1 ILLUMINA (Illumina MiSeq) run: 2.3M spots, 703M bases, 317Mb downloads</t>
  </si>
  <si>
    <t>SRR21835427</t>
  </si>
  <si>
    <t>1 ILLUMINA (Illumina MiSeq) run: 1.5M spots, 451.9M bases, 209.5Mb downloads</t>
  </si>
  <si>
    <t>SRR21835428</t>
  </si>
  <si>
    <t>1 ILLUMINA (Illumina MiSeq) run: 1.7M spots, 506.9M bases, 232.5Mb downloads</t>
  </si>
  <si>
    <t>SRR21835429</t>
  </si>
  <si>
    <t>1 ILLUMINA (Illumina MiSeq) run: 1.4M spots, 418.3M bases, 193Mb downloads</t>
  </si>
  <si>
    <t>SRR21835430</t>
  </si>
  <si>
    <t>1 ILLUMINA (Illumina MiSeq) run: 1.5M spots, 445.6M bases, 204.9Mb downloads</t>
  </si>
  <si>
    <t>SRR21835431</t>
  </si>
  <si>
    <t>1 ILLUMINA (Illumina MiSeq) run: 1.3M spots, 395.7M bases, 181.1Mb downloads</t>
  </si>
  <si>
    <t>SRR21835432</t>
  </si>
  <si>
    <t>1 ILLUMINA (Illumina MiSeq) run: 2.1M spots, 637M bases, 294.4Mb downloads</t>
  </si>
  <si>
    <t>SRR21835433</t>
  </si>
  <si>
    <t>1 ILLUMINA (Illumina MiSeq) run: 1.4M spots, 413.4M bases, 190.5Mb downloads</t>
  </si>
  <si>
    <t>SRR21835434</t>
  </si>
  <si>
    <t>1 ILLUMINA (Illumina MiSeq) run: 1.6M spots, 486.7M bases, 224Mb downloads</t>
  </si>
  <si>
    <t>SRR21835435</t>
  </si>
  <si>
    <t>1 ILLUMINA (Illumina MiSeq) run: 1.9M spots, 571M bases, 264.5Mb downloads</t>
  </si>
  <si>
    <t>SRR21835436</t>
  </si>
  <si>
    <t>1 ILLUMINA (Illumina MiSeq) run: 1.4M spots, 423.2M bases, 195.8Mb downloads</t>
  </si>
  <si>
    <t>SRR21835437</t>
  </si>
  <si>
    <t>1 ILLUMINA (Illumina MiSeq) run: 1.8M spots, 528.6M bases, 226.2Mb downloads</t>
  </si>
  <si>
    <t>SRR21835438</t>
  </si>
  <si>
    <t>1 ILLUMINA (Illumina MiSeq) run: 1.3M spots, 399.1M bases, 173.3Mb downloads</t>
  </si>
  <si>
    <t>SRR21835439</t>
  </si>
  <si>
    <t>1 ILLUMINA (Illumina MiSeq) run: 1.3M spots, 377.4M bases, 163.2Mb downloads</t>
  </si>
  <si>
    <t>SRR21835440</t>
  </si>
  <si>
    <t>1 ILLUMINA (Illumina MiSeq) run: 1.2M spots, 373.4M bases, 171.3Mb downloads</t>
  </si>
  <si>
    <t>SRR21835441</t>
  </si>
  <si>
    <t>1 ILLUMINA (Illumina MiSeq) run: 1.4M spots, 436.5M bases, 190.9Mb downloads</t>
  </si>
  <si>
    <t>SRR21835442</t>
  </si>
  <si>
    <t>1 ILLUMINA (Illumina MiSeq) run: 1.5M spots, 466.4M bases, 202.5Mb downloads</t>
  </si>
  <si>
    <t>SRR21835443</t>
  </si>
  <si>
    <t>1 ILLUMINA (Illumina MiSeq) run: 1.6M spots, 472.1M bases, 205.2Mb downloads</t>
  </si>
  <si>
    <t>SRR21835444</t>
  </si>
  <si>
    <t>1 ILLUMINA (Illumina MiSeq) run: 1.5M spots, 449.7M bases, 195.4Mb downloads</t>
  </si>
  <si>
    <t>SRR21835445</t>
  </si>
  <si>
    <t>1 ILLUMINA (Illumina MiSeq) run: 1.8M spots, 540.4M bases, 236.2Mb downloads</t>
  </si>
  <si>
    <t>SRR21835446</t>
  </si>
  <si>
    <t>1 ILLUMINA (Illumina MiSeq) run: 1.7M spots, 523.3M bases, 228.5Mb downloads</t>
  </si>
  <si>
    <t>SRR21835447</t>
  </si>
  <si>
    <t>1 ILLUMINA (Illumina MiSeq) run: 1.5M spots, 451.4M bases, 196.5Mb downloads</t>
  </si>
  <si>
    <t>SRR21835448</t>
  </si>
  <si>
    <t>1 ILLUMINA (Illumina MiSeq) run: 1.6M spots, 481.7M bases, 208.8Mb downloads</t>
  </si>
  <si>
    <t>SRR21835449</t>
  </si>
  <si>
    <t>1 ILLUMINA (Illumina MiSeq) run: 1.8M spots, 534.7M bases, 231.4Mb downloads</t>
  </si>
  <si>
    <t>SRR21835450</t>
  </si>
  <si>
    <t>1 ILLUMINA (Illumina MiSeq) run: 1.6M spots, 469.5M bases, 206.1Mb downloads</t>
  </si>
  <si>
    <t>SRR21835451</t>
  </si>
  <si>
    <t>1 ILLUMINA (Illumina MiSeq) run: 1.7M spots, 523.3M bases, 239.7Mb downloads</t>
  </si>
  <si>
    <t>SRR21835452</t>
  </si>
  <si>
    <t>1 ILLUMINA (Illumina MiSeq) run: 1.8M spots, 555.1M bases, 253.8Mb downloads</t>
  </si>
  <si>
    <t>SRR21835453</t>
  </si>
  <si>
    <t>1 ILLUMINA (Illumina MiSeq) run: 1.5M spots, 449.5M bases, 195.3Mb downloads</t>
  </si>
  <si>
    <t>SRR21835454</t>
  </si>
  <si>
    <t>1 ILLUMINA (Illumina MiSeq) run: 1.1M spots, 650.4M bases, 381.5Mb downloads</t>
  </si>
  <si>
    <t>SRR21835455</t>
  </si>
  <si>
    <t>1 ILLUMINA (Illumina MiSeq) run: 1.5M spots, 449.9M bases, 196.3Mb downloads</t>
  </si>
  <si>
    <t>SRR21835456</t>
  </si>
  <si>
    <t>1 ILLUMINA (Illumina MiSeq) run: 1.6M spots, 467.7M bases, 204.3Mb downloads</t>
  </si>
  <si>
    <t>SRR21835457</t>
  </si>
  <si>
    <t>1 ILLUMINA (Illumina MiSeq) run: 1.4M spots, 427.1M bases, 185.4Mb downloads</t>
  </si>
  <si>
    <t>SRR21835458</t>
  </si>
  <si>
    <t>1 ILLUMINA (Illumina MiSeq) run: 2.2M spots, 650.2M bases, 279.5Mb downloads</t>
  </si>
  <si>
    <t>SRR21835459</t>
  </si>
  <si>
    <t>1 ILLUMINA (Illumina MiSeq) run: 980,788 spots, 586.2M bases, 349.5Mb downloads</t>
  </si>
  <si>
    <t>SRR21835460</t>
  </si>
  <si>
    <t>1 ILLUMINA (Illumina MiSeq) run: 1.7M spots, 520.3M bases, 225.3Mb downloads</t>
  </si>
  <si>
    <t>SRR21835461</t>
  </si>
  <si>
    <t>1 ILLUMINA (Illumina MiSeq) run: 1.6M spots, 466.9M bases, 204.7Mb downloads</t>
  </si>
  <si>
    <t>SRR21835462</t>
  </si>
  <si>
    <t>1 ILLUMINA (Illumina MiSeq) run: 1.5M spots, 463.1M bases, 202.4Mb downloads</t>
  </si>
  <si>
    <t>SRR21835463</t>
  </si>
  <si>
    <t>1 ILLUMINA (Illumina MiSeq) run: 6.4M spots, 1.9G bases, 884.4Mb downloads</t>
  </si>
  <si>
    <t>SRR21835464</t>
  </si>
  <si>
    <t>1 ILLUMINA (Illumina MiSeq) run: 1.7M spots, 522.1M bases, 226.9Mb downloads</t>
  </si>
  <si>
    <t>SRR21835465</t>
  </si>
  <si>
    <t>1 ILLUMINA (Illumina MiSeq) run: 943,401 spots, 284.1M bases, 123.4Mb downloads</t>
  </si>
  <si>
    <t>SRR21835466</t>
  </si>
  <si>
    <t>1 ILLUMINA (Illumina MiSeq) run: 1.5M spots, 459.4M bases, 199.8Mb downloads</t>
  </si>
  <si>
    <t>SRR21835467</t>
  </si>
  <si>
    <t>1 ILLUMINA (Illumina MiSeq) run: 1.6M spots, 479.8M bases, 209.5Mb downloads</t>
  </si>
  <si>
    <t>SRR21835468</t>
  </si>
  <si>
    <t>1 ILLUMINA (Illumina MiSeq) run: 968,962 spots, 291.8M bases, 126.3Mb downloads</t>
  </si>
  <si>
    <t>SRR21835469</t>
  </si>
  <si>
    <t>1 ILLUMINA (Illumina MiSeq) run: 1.7M spots, 506.7M bases, 231.6Mb downloads</t>
  </si>
  <si>
    <t>SRR21835470</t>
  </si>
  <si>
    <t>1 ILLUMINA (Illumina MiSeq) run: 2.4M spots, 731.6M bases, 328.6Mb downloads</t>
  </si>
  <si>
    <t>SRR21835471</t>
  </si>
  <si>
    <t>1 ILLUMINA (Illumina MiSeq) run: 3.1M spots, 928.5M bases, 415.1Mb downloads</t>
  </si>
  <si>
    <t>SRR21835472</t>
  </si>
  <si>
    <t>1 ILLUMINA (Illumina MiSeq) run: 2.8M spots, 835.6M bases, 372.2Mb downloads</t>
  </si>
  <si>
    <t>SRR21835473</t>
  </si>
  <si>
    <t>1 ILLUMINA (Illumina MiSeq) run: 3.3M spots, 993.8M bases, 441.6Mb downloads</t>
  </si>
  <si>
    <t>SRR21835474</t>
  </si>
  <si>
    <t>1 ILLUMINA (Illumina MiSeq) run: 961,986 spots, 565.8M bases, 367.2Mb downloads</t>
  </si>
  <si>
    <t>SRR21835475</t>
  </si>
  <si>
    <t>1 ILLUMINA (Illumina MiSeq) run: 2.9M spots, 871.2M bases, 386.8Mb downloads</t>
  </si>
  <si>
    <t>SRR21835476</t>
  </si>
  <si>
    <t>1 ILLUMINA (Illumina MiSeq) run: 3.2M spots, 951.8M bases, 423.6Mb downloads</t>
  </si>
  <si>
    <t>SRR21835477</t>
  </si>
  <si>
    <t>1 ILLUMINA (Illumina MiSeq) run: 2.4M spots, 736.7M bases, 330.3Mb downloads</t>
  </si>
  <si>
    <t>SRR21835478</t>
  </si>
  <si>
    <t>1 ILLUMINA (Illumina MiSeq) run: 2.7M spots, 807.1M bases, 361.2Mb downloads</t>
  </si>
  <si>
    <t>SRR21835479</t>
  </si>
  <si>
    <t>1 ILLUMINA (Illumina MiSeq) run: 2.3M spots, 687.3M bases, 308.7Mb downloads</t>
  </si>
  <si>
    <t>SRR21835480</t>
  </si>
  <si>
    <t>1 ILLUMINA (Illumina MiSeq) run: 1.7M spots, 507M bases, 234.6Mb downloads</t>
  </si>
  <si>
    <t>SRR21835481</t>
  </si>
  <si>
    <t>1 ILLUMINA (Illumina MiSeq) run: 2.8M spots, 846.9M bases, 379.5Mb downloads</t>
  </si>
  <si>
    <t>SRR21835482</t>
  </si>
  <si>
    <t>1 ILLUMINA (Illumina MiSeq) run: 2.6M spots, 770.7M bases, 348.3Mb downloads</t>
  </si>
  <si>
    <t>SRR21835483</t>
  </si>
  <si>
    <t>1 ILLUMINA (Illumina MiSeq) run: 2.8M spots, 850.3M bases, 381.6Mb downloads</t>
  </si>
  <si>
    <t>SRR21835484</t>
  </si>
  <si>
    <t>1 ILLUMINA (Illumina MiSeq) run: 2.5M spots, 757.8M bases, 342.4Mb downloads</t>
  </si>
  <si>
    <t>SRR21835485</t>
  </si>
  <si>
    <t>1 ILLUMINA (Illumina MiSeq) run: 2.8M spots, 838.8M bases, 374.6Mb downloads</t>
  </si>
  <si>
    <t>SRR21835486</t>
  </si>
  <si>
    <t>1 ILLUMINA (Illumina MiSeq) run: 2.6M spots, 782.3M bases, 352Mb downloads</t>
  </si>
  <si>
    <t>SRR21835487</t>
  </si>
  <si>
    <t>1 ILLUMINA (Illumina MiSeq) run: 3M spots, 906.2M bases, 402.6Mb downloads</t>
  </si>
  <si>
    <t>SRR21835488</t>
  </si>
  <si>
    <t>1 ILLUMINA (Illumina MiSeq) run: 3.1M spots, 938.2M bases, 418.1Mb downloads</t>
  </si>
  <si>
    <t>SRR21835489</t>
  </si>
  <si>
    <t>1 ILLUMINA (Illumina MiSeq) run: 4M spots, 1.2G bases, 535.9Mb downloads</t>
  </si>
  <si>
    <t>SRR21835490</t>
  </si>
  <si>
    <t>1 ILLUMINA (Illumina MiSeq) run: 3.2M spots, 970.6M bases, 429.3Mb downloads</t>
  </si>
  <si>
    <t>SRR21835491</t>
  </si>
  <si>
    <t>1 ILLUMINA (Illumina MiSeq) run: 1.3M spots, 400.7M bases, 185.9Mb downloads</t>
  </si>
  <si>
    <t>SRR21835492</t>
  </si>
  <si>
    <t>1 ILLUMINA (Illumina MiSeq) run: 3.1M spots, 939.9M bases, 419.3Mb downloads</t>
  </si>
  <si>
    <t>SRR21835493</t>
  </si>
  <si>
    <t>1 ILLUMINA (Illumina MiSeq) run: 2.5M spots, 760.1M bases, 340.3Mb downloads</t>
  </si>
  <si>
    <t>SRR21835494</t>
  </si>
  <si>
    <t>1 ILLUMINA (Illumina MiSeq) run: 3.1M spots, 940.5M bases, 418.5Mb downloads</t>
  </si>
  <si>
    <t>SRR21835495</t>
  </si>
  <si>
    <t>1 ILLUMINA (Illumina MiSeq) run: 3.6M spots, 1.1G bases, 479.9Mb downloads</t>
  </si>
  <si>
    <t>SRR21835496</t>
  </si>
  <si>
    <t>1 ILLUMINA (Illumina MiSeq) run: 3.6M spots, 1.1G bases, 484.4Mb downloads</t>
  </si>
  <si>
    <t>SRR21835497</t>
  </si>
  <si>
    <t>1 ILLUMINA (Illumina MiSeq) run: 1.4M spots, 425.3M bases, 184.7Mb downloads</t>
  </si>
  <si>
    <t>SRR21835498</t>
  </si>
  <si>
    <t>1 ILLUMINA (Illumina MiSeq) run: 1.4M spots, 424.7M bases, 183.9Mb downloads</t>
  </si>
  <si>
    <t>SRR21835499</t>
  </si>
  <si>
    <t>1 ILLUMINA (Illumina MiSeq) run: 1.4M spots, 418.4M bases, 181.8Mb downloads</t>
  </si>
  <si>
    <t>SRR21835500</t>
  </si>
  <si>
    <t>1 ILLUMINA (Illumina MiSeq) run: 1.5M spots, 439.9M bases, 190.2Mb downloads</t>
  </si>
  <si>
    <t>SRR21835501</t>
  </si>
  <si>
    <t>1 ILLUMINA (Illumina MiSeq) run: 1.6M spots, 486.7M bases, 210.6Mb downloads</t>
  </si>
  <si>
    <t>SRR21835502</t>
  </si>
  <si>
    <t>1 ILLUMINA (Illumina MiSeq) run: 1.8M spots, 545.8M bases, 236.1Mb downloads</t>
  </si>
  <si>
    <t>SRR21835503</t>
  </si>
  <si>
    <t>1 ILLUMINA (Illumina MiSeq) run: 1.8M spots, 555.1M bases, 237.1Mb downloads</t>
  </si>
  <si>
    <t>SRR21835504</t>
  </si>
  <si>
    <t>1 ILLUMINA (Illumina MiSeq) run: 1.5M spots, 444.5M bases, 191.9Mb downloads</t>
  </si>
  <si>
    <t>SRR21835505</t>
  </si>
  <si>
    <t>1 ILLUMINA (Illumina MiSeq) run: 1.7M spots, 512M bases, 220.1Mb downloads</t>
  </si>
  <si>
    <t>SRR21835506</t>
  </si>
  <si>
    <t>1 ILLUMINA (Illumina MiSeq) run: 1.5M spots, 460.5M bases, 212Mb downloads</t>
  </si>
  <si>
    <t>SRR21835507</t>
  </si>
  <si>
    <t>1 ILLUMINA (Illumina MiSeq) run: 1.3M spots, 377.1M bases, 163Mb downloads</t>
  </si>
  <si>
    <t>SRR21835508</t>
  </si>
  <si>
    <t>1 ILLUMINA (Illumina MiSeq) run: 1.4M spots, 421.5M bases, 184Mb downloads</t>
  </si>
  <si>
    <t>SRR21835509</t>
  </si>
  <si>
    <t>1 ILLUMINA (Illumina MiSeq) run: 2M spots, 595.6M bases, 257Mb downloads</t>
  </si>
  <si>
    <t>SRR21835510</t>
  </si>
  <si>
    <t>1 ILLUMINA (Illumina MiSeq) run: 1.7M spots, 514.2M bases, 223.6Mb downloads</t>
  </si>
  <si>
    <t>SRR21835511</t>
  </si>
  <si>
    <t>1 ILLUMINA (Illumina MiSeq) run: 1.5M spots, 455.8M bases, 197.6Mb downloads</t>
  </si>
  <si>
    <t>SRR21835512</t>
  </si>
  <si>
    <t>1 ILLUMINA (Illumina MiSeq) run: 1.1M spots, 340.2M bases, 148.5Mb downloads</t>
  </si>
  <si>
    <t>SRR21835513</t>
  </si>
  <si>
    <t>1 ILLUMINA (Illumina MiSeq) run: 1.8M spots, 548.1M bases, 236.6Mb downloads</t>
  </si>
  <si>
    <t>SRR21835514</t>
  </si>
  <si>
    <t>1 ILLUMINA (Illumina MiSeq) run: 1.6M spots, 495.6M bases, 212.7Mb downloads</t>
  </si>
  <si>
    <t>SRR21835515</t>
  </si>
  <si>
    <t>1 ILLUMINA (Illumina MiSeq) run: 2M spots, 593.9M bases, 255.1Mb downloads</t>
  </si>
  <si>
    <t>SRR21835516</t>
  </si>
  <si>
    <t>1 ILLUMINA (Illumina MiSeq) run: 1.7M spots, 514.4M bases, 220.6Mb downloads</t>
  </si>
  <si>
    <t>SRR21835517</t>
  </si>
  <si>
    <t>1 ILLUMINA (Illumina MiSeq) run: 1.5M spots, 448M bases, 207.5Mb downloads</t>
  </si>
  <si>
    <t>SRR21835518</t>
  </si>
  <si>
    <t>1 ILLUMINA (Illumina MiSeq) run: 1.5M spots, 449M bases, 194.5Mb downloads</t>
  </si>
  <si>
    <t>SRR21835519</t>
  </si>
  <si>
    <t>1 ILLUMINA (Illumina MiSeq) run: 1.4M spots, 419.7M bases, 181.8Mb downloads</t>
  </si>
  <si>
    <t>SRR21835520</t>
  </si>
  <si>
    <t>1 ILLUMINA (Illumina MiSeq) run: 1.2M spots, 374.6M bases, 163.3Mb downloads</t>
  </si>
  <si>
    <t>SRR21835521</t>
  </si>
  <si>
    <t>1 ILLUMINA (Illumina MiSeq) run: 1.5M spots, 457M bases, 199Mb downloads</t>
  </si>
  <si>
    <t>SRR21835522</t>
  </si>
  <si>
    <t>1 ILLUMINA (Illumina MiSeq) run: 1.6M spots, 483.1M bases, 210.3Mb downloads</t>
  </si>
  <si>
    <t>SRR21835523</t>
  </si>
  <si>
    <t>1 ILLUMINA (Illumina MiSeq) run: 1.7M spots, 502.1M bases, 218.2Mb downloads</t>
  </si>
  <si>
    <t>SRR21835524</t>
  </si>
  <si>
    <t>1 ILLUMINA (Illumina MiSeq) run: 1.6M spots, 491.2M bases, 212.7Mb downloads</t>
  </si>
  <si>
    <t>SRR21835525</t>
  </si>
  <si>
    <t>1 ILLUMINA (Illumina MiSeq) run: 1.5M spots, 441.9M bases, 191.2Mb downloads</t>
  </si>
  <si>
    <t>SRR21835526</t>
  </si>
  <si>
    <t>1 ILLUMINA (Illumina MiSeq) run: 1.6M spots, 483.3M bases, 209.3Mb downloads</t>
  </si>
  <si>
    <t>SRR21835527</t>
  </si>
  <si>
    <t>1 ILLUMINA (Illumina MiSeq) run: 1.6M spots, 489.9M bases, 211.5Mb downloads</t>
  </si>
  <si>
    <t>SRR21835528</t>
  </si>
  <si>
    <t>1 ILLUMINA (Illumina MiSeq) run: 1.6M spots, 469.7M bases, 216.8Mb downloads</t>
  </si>
  <si>
    <t>SRR21835529</t>
  </si>
  <si>
    <t>1 ILLUMINA (Illumina MiSeq) run: 1.9M spots, 567M bases, 244.1Mb downloads</t>
  </si>
  <si>
    <t>SRR21835530</t>
  </si>
  <si>
    <t>1 ILLUMINA (Illumina MiSeq) run: 1.6M spots, 491.5M bases, 210.8Mb downloads</t>
  </si>
  <si>
    <t>SRR21835531</t>
  </si>
  <si>
    <t>1 ILLUMINA (Illumina MiSeq) run: 1.6M spots, 467.9M bases, 201.3Mb downloads</t>
  </si>
  <si>
    <t>SRR21835532</t>
  </si>
  <si>
    <t>1 ILLUMINA (Illumina MiSeq) run: 1M spots, 312.4M bases, 136.5Mb downloads</t>
  </si>
  <si>
    <t>SRR21835533</t>
  </si>
  <si>
    <t>1 ILLUMINA (Illumina MiSeq) run: 1.5M spots, 452M bases, 202Mb downloads</t>
  </si>
  <si>
    <t>SRR21835534</t>
  </si>
  <si>
    <t>1 ILLUMINA (Illumina MiSeq) run: 2.1M spots, 627M bases, 277.8Mb downloads</t>
  </si>
  <si>
    <t>SRR21835535</t>
  </si>
  <si>
    <t>1 ILLUMINA (Illumina MiSeq) run: 1.9M spots, 560.7M bases, 249.3Mb downloads</t>
  </si>
  <si>
    <t>SRR21835536</t>
  </si>
  <si>
    <t>1 ILLUMINA (Illumina MiSeq) run: 1.5M spots, 437.4M bases, 196.5Mb downloads</t>
  </si>
  <si>
    <t>SRR21835537</t>
  </si>
  <si>
    <t>1 ILLUMINA (Illumina MiSeq) run: 1.2M spots, 369.5M bases, 167.5Mb downloads</t>
  </si>
  <si>
    <t>SRR21835538</t>
  </si>
  <si>
    <t>1 ILLUMINA (Illumina MiSeq) run: 1.4M spots, 421.4M bases, 190.1Mb downloads</t>
  </si>
  <si>
    <t>SRR21835539</t>
  </si>
  <si>
    <t>1 ILLUMINA (Illumina MiSeq) run: 1.4M spots, 429.8M bases, 194.1Mb downloads</t>
  </si>
  <si>
    <t>SRR21835540</t>
  </si>
  <si>
    <t>1 ILLUMINA (Illumina MiSeq) run: 1.6M spots, 470M bases, 211.8Mb downloads</t>
  </si>
  <si>
    <t>SRR21835541</t>
  </si>
  <si>
    <t>1 ILLUMINA (Illumina MiSeq) run: 1.4M spots, 418.1M bases, 188.8Mb downloads</t>
  </si>
  <si>
    <t>SRR21835542</t>
  </si>
  <si>
    <t>1 ILLUMINA (Illumina MiSeq) run: 1.7M spots, 504.2M bases, 226.4Mb downloads</t>
  </si>
  <si>
    <t>SRR21835543</t>
  </si>
  <si>
    <t>1 ILLUMINA (Illumina MiSeq) run: 1.8M spots, 533.4M bases, 243.5Mb downloads</t>
  </si>
  <si>
    <t>SRR21835544</t>
  </si>
  <si>
    <t>1 ILLUMINA (Illumina MiSeq) run: 1.4M spots, 416.4M bases, 187.1Mb downloads</t>
  </si>
  <si>
    <t>SRR21835545</t>
  </si>
  <si>
    <t>1 ILLUMINA (Illumina MiSeq) run: 1.7M spots, 505.4M bases, 220Mb downloads</t>
  </si>
  <si>
    <t>SRR21835546</t>
  </si>
  <si>
    <t>1 ILLUMINA (Illumina MiSeq) run: 1.6M spots, 951.2M bases, 515.1Mb downloads</t>
  </si>
  <si>
    <t>SRR21835547</t>
  </si>
  <si>
    <t>1 ILLUMINA (Illumina MiSeq) run: 1.3M spots, 405.4M bases, 177Mb downloads</t>
  </si>
  <si>
    <t>SRR21835548</t>
  </si>
  <si>
    <t>1 ILLUMINA (Illumina MiSeq) run: 1.3M spots, 384.8M bases, 167.7Mb downloads</t>
  </si>
  <si>
    <t>SRR21835549</t>
  </si>
  <si>
    <t>1 ILLUMINA (Illumina MiSeq) run: 1.1M spots, 335.4M bases, 147.5Mb downloads</t>
  </si>
  <si>
    <t>SRR21835550</t>
  </si>
  <si>
    <t>1 ILLUMINA (Illumina MiSeq) run: 1.3M spots, 392.1M bases, 170.6Mb downloads</t>
  </si>
  <si>
    <t>SRR21835551</t>
  </si>
  <si>
    <t>1 ILLUMINA (Illumina MiSeq) run: 1.3M spots, 395.8M bases, 173.2Mb downloads</t>
  </si>
  <si>
    <t>SRR21835552</t>
  </si>
  <si>
    <t>1 ILLUMINA (Illumina MiSeq) run: 1.4M spots, 408.7M bases, 178.8Mb downloads</t>
  </si>
  <si>
    <t>SRR21835553</t>
  </si>
  <si>
    <t>1 ILLUMINA (Illumina MiSeq) run: 1.3M spots, 401.3M bases, 175.6Mb downloads</t>
  </si>
  <si>
    <t>SRR21835554</t>
  </si>
  <si>
    <t>1 ILLUMINA (Illumina MiSeq) run: 1.2M spots, 365.9M bases, 159.3Mb downloads</t>
  </si>
  <si>
    <t>SRR21835555</t>
  </si>
  <si>
    <t>1 ILLUMINA (Illumina MiSeq) run: 1.4M spots, 414.1M bases, 180Mb downloads</t>
  </si>
  <si>
    <t>SRR21835556</t>
  </si>
  <si>
    <t>1 ILLUMINA (Illumina MiSeq) run: 1.4M spots, 429.8M bases, 185.9Mb downloads</t>
  </si>
  <si>
    <t>SRR21835557</t>
  </si>
  <si>
    <t>1 ILLUMINA (Illumina MiSeq) run: 1.4M spots, 412.2M bases, 191.8Mb downloads</t>
  </si>
  <si>
    <t>SRR21835558</t>
  </si>
  <si>
    <t>1 ILLUMINA (Illumina MiSeq) run: 1.6M spots, 491.6M bases, 211.9Mb downloads</t>
  </si>
  <si>
    <t>SRR21835559</t>
  </si>
  <si>
    <t>1 ILLUMINA (Illumina MiSeq) run: 1.4M spots, 428.5M bases, 187.9Mb downloads</t>
  </si>
  <si>
    <t>SRR21835560</t>
  </si>
  <si>
    <t>1 ILLUMINA (Illumina MiSeq) run: 1.4M spots, 415.2M bases, 179.9Mb downloads</t>
  </si>
  <si>
    <t>SRR21835561</t>
  </si>
  <si>
    <t>1 ILLUMINA (Illumina MiSeq) run: 1.5M spots, 449.1M bases, 195.8Mb downloads</t>
  </si>
  <si>
    <t>SRR21835562</t>
  </si>
  <si>
    <t>1 ILLUMINA (Illumina MiSeq) run: 1.4M spots, 421.5M bases, 183.6Mb downloads</t>
  </si>
  <si>
    <t>SRR21835563</t>
  </si>
  <si>
    <t>1 ILLUMINA (Illumina MiSeq) run: 1.3M spots, 402.1M bases, 174.9Mb downloads</t>
  </si>
  <si>
    <t>SRR21835564</t>
  </si>
  <si>
    <t>1 ILLUMINA (Illumina MiSeq) run: 1.3M spots, 398.1M bases, 174.9Mb downloads</t>
  </si>
  <si>
    <t>SRR21835565</t>
  </si>
  <si>
    <t>1 ILLUMINA (Illumina MiSeq) run: 1.4M spots, 434M bases, 189.3Mb downloads</t>
  </si>
  <si>
    <t>SRR21835566</t>
  </si>
  <si>
    <t>1 ILLUMINA (Illumina MiSeq) run: 1.4M spots, 414.7M bases, 180.6Mb downloads</t>
  </si>
  <si>
    <t>SRR21835567</t>
  </si>
  <si>
    <t>1 ILLUMINA (Illumina MiSeq) run: 1.4M spots, 420.7M bases, 182.3Mb downloads</t>
  </si>
  <si>
    <t>SRR21835568</t>
  </si>
  <si>
    <t>1 ILLUMINA (Illumina MiSeq) run: 1.6M spots, 466.9M bases, 216.1Mb downloads</t>
  </si>
  <si>
    <t>SRR21835569</t>
  </si>
  <si>
    <t>1 ILLUMINA (Illumina MiSeq) run: 1.4M spots, 422.7M bases, 183.8Mb downloads</t>
  </si>
  <si>
    <t>SRR21835570</t>
  </si>
  <si>
    <t>1 ILLUMINA (Illumina MiSeq) run: 1.5M spots, 465.1M bases, 201.1Mb downloads</t>
  </si>
  <si>
    <t>SRR21835571</t>
  </si>
  <si>
    <t>1 ILLUMINA (Illumina MiSeq) run: 1.4M spots, 425.1M bases, 184.8Mb downloads</t>
  </si>
  <si>
    <t>SRR21835572</t>
  </si>
  <si>
    <t>1 ILLUMINA (Illumina MiSeq) run: 1.4M spots, 413.1M bases, 180.8Mb downloads</t>
  </si>
  <si>
    <t>SRR21835573</t>
  </si>
  <si>
    <t>1 ILLUMINA (Illumina MiSeq) run: 1.8M spots, 544.4M bases, 236.5Mb downloads</t>
  </si>
  <si>
    <t>SRR21835574</t>
  </si>
  <si>
    <t>1 ILLUMINA (Illumina MiSeq) run: 1.5M spots, 440.1M bases, 192.4Mb downloads</t>
  </si>
  <si>
    <t>SRR21835575</t>
  </si>
  <si>
    <t>1 ILLUMINA (Illumina MiSeq) run: 1.3M spots, 405.6M bases, 178.1Mb downloads</t>
  </si>
  <si>
    <t>SRR21835576</t>
  </si>
  <si>
    <t>1 ILLUMINA (Illumina MiSeq) run: 1.3M spots, 402.8M bases, 176.5Mb downloads</t>
  </si>
  <si>
    <t>SRR21835577</t>
  </si>
  <si>
    <t>1 ILLUMINA (Illumina MiSeq) run: 1.6M spots, 479.5M bases, 207.5Mb downloads</t>
  </si>
  <si>
    <t>SRR21835578</t>
  </si>
  <si>
    <t>1 ILLUMINA (Illumina MiSeq) run: 1.3M spots, 376.6M bases, 166Mb downloads</t>
  </si>
  <si>
    <t>SRR21835579</t>
  </si>
  <si>
    <t>1 ILLUMINA (Illumina MiSeq) run: 1.4M spots, 431.4M bases, 187.3Mb downloads</t>
  </si>
  <si>
    <t>SRR21835580</t>
  </si>
  <si>
    <t>1 ILLUMINA (Illumina MiSeq) run: 1.7M spots, 524.9M bases, 223.5Mb downloads</t>
  </si>
  <si>
    <t>SRR21835581</t>
  </si>
  <si>
    <t>1 ILLUMINA (Illumina MiSeq) run: 1.5M spots, 459.2M bases, 198.5Mb downloads</t>
  </si>
  <si>
    <t>SRR21835582</t>
  </si>
  <si>
    <t>1 ILLUMINA (Illumina MiSeq) run: 1.5M spots, 448.3M bases, 194.5Mb downloads</t>
  </si>
  <si>
    <t>SRR21835583</t>
  </si>
  <si>
    <t>1 ILLUMINA (Illumina MiSeq) run: 1.8M spots, 546.5M bases, 251.8Mb downloads</t>
  </si>
  <si>
    <t>SRR21835584</t>
  </si>
  <si>
    <t>1 ILLUMINA (Illumina MiSeq) run: 1.7M spots, 499.6M bases, 213.5Mb downloads</t>
  </si>
  <si>
    <t>SRR21835585</t>
  </si>
  <si>
    <t>1 ILLUMINA (Illumina MiSeq) run: 1.5M spots, 438.2M bases, 189.5Mb downloads</t>
  </si>
  <si>
    <t>SRR21835586</t>
  </si>
  <si>
    <t>1 ILLUMINA (Illumina MiSeq) run: 1.7M spots, 519.5M bases, 224.6Mb downloads</t>
  </si>
  <si>
    <t>SRR21835587</t>
  </si>
  <si>
    <t>1 ILLUMINA (Illumina MiSeq) run: 1.7M spots, 507.7M bases, 218.5Mb downloads</t>
  </si>
  <si>
    <t>SRR21835588</t>
  </si>
  <si>
    <t>1 ILLUMINA (Illumina MiSeq) run: 1.6M spots, 488M bases, 212Mb downloads</t>
  </si>
  <si>
    <t>SRR21835589</t>
  </si>
  <si>
    <t>1 ILLUMINA (Illumina MiSeq) run: 1.6M spots, 476.8M bases, 206.5Mb downloads</t>
  </si>
  <si>
    <t>SRR21835590</t>
  </si>
  <si>
    <t>1 ILLUMINA (Illumina MiSeq) run: 1.5M spots, 465.9M bases, 202.8Mb downloads</t>
  </si>
  <si>
    <t>SRR21835591</t>
  </si>
  <si>
    <t>1 ILLUMINA (Illumina MiSeq) run: 1.3M spots, 393.5M bases, 171.9Mb downloads</t>
  </si>
  <si>
    <t>SRR21835592</t>
  </si>
  <si>
    <t>1 ILLUMINA (Illumina MiSeq) run: 1.7M spots, 521.5M bases, 228.7Mb downloads</t>
  </si>
  <si>
    <t>SRR21835593</t>
  </si>
  <si>
    <t>1 ILLUMINA (Illumina MiSeq) run: 2M spots, 598.4M bases, 257.8Mb downloads</t>
  </si>
  <si>
    <t>SRR21835594</t>
  </si>
  <si>
    <t>1 ILLUMINA (Illumina MiSeq) run: 1.5M spots, 457.8M bases, 210.8Mb downloads</t>
  </si>
  <si>
    <t>SRR21835595</t>
  </si>
  <si>
    <t>1 ILLUMINA (Illumina MiSeq) run: 1.5M spots, 444.2M bases, 194.7Mb downloads</t>
  </si>
  <si>
    <t>SRR21835596</t>
  </si>
  <si>
    <t>1 ILLUMINA (Illumina MiSeq) run: 1.6M spots, 485.2M bases, 210.6Mb downloads</t>
  </si>
  <si>
    <t>SRR21835597</t>
  </si>
  <si>
    <t>1 ILLUMINA (Illumina MiSeq) run: 1.5M spots, 447.8M bases, 194.1Mb downloads</t>
  </si>
  <si>
    <t>SRR21835598</t>
  </si>
  <si>
    <t>1 ILLUMINA (Illumina MiSeq) run: 1.6M spots, 483.2M bases, 207.9Mb downloads</t>
  </si>
  <si>
    <t>SRR21835599</t>
  </si>
  <si>
    <t>1 ILLUMINA (Illumina MiSeq) run: 1.8M spots, 541.5M bases, 233.2Mb downloads</t>
  </si>
  <si>
    <t>SRR21835600</t>
  </si>
  <si>
    <t>1 ILLUMINA (Illumina MiSeq) run: 1.7M spots, 509.3M bases, 219.3Mb downloads</t>
  </si>
  <si>
    <t>SRR21835601</t>
  </si>
  <si>
    <t>1 ILLUMINA (Illumina MiSeq) run: 1.4M spots, 433.5M bases, 187.8Mb downloads</t>
  </si>
  <si>
    <t>SRR21835602</t>
  </si>
  <si>
    <t>1 ILLUMINA (Illumina MiSeq) run: 1.1M spots, 345M bases, 150.4Mb downloads</t>
  </si>
  <si>
    <t>SRR21835603</t>
  </si>
  <si>
    <t>1 ILLUMINA (Illumina MiSeq) run: 1.6M spots, 467.3M bases, 202.1Mb downloads</t>
  </si>
  <si>
    <t>SRR21835604</t>
  </si>
  <si>
    <t>1 ILLUMINA (Illumina MiSeq) run: 1.4M spots, 427.1M bases, 187.3Mb downloads</t>
  </si>
  <si>
    <t>SRR21835605</t>
  </si>
  <si>
    <t>1 ILLUMINA (Illumina MiSeq) run: 1.4M spots, 410.5M bases, 189.2Mb downloads</t>
  </si>
  <si>
    <t>SRR21835606</t>
  </si>
  <si>
    <t>1 ILLUMINA (Illumina MiSeq) run: 1.7M spots, 499.2M bases, 219.1Mb downloads</t>
  </si>
  <si>
    <t>SRR21835607</t>
  </si>
  <si>
    <t>1 ILLUMINA (Illumina MiSeq) run: 1.4M spots, 415.7M bases, 182.4Mb downloads</t>
  </si>
  <si>
    <t>SRR21835608</t>
  </si>
  <si>
    <t>1 ILLUMINA (Illumina MiSeq) run: 1.7M spots, 518.2M bases, 224.5Mb downloads</t>
  </si>
  <si>
    <t>SRR21835609</t>
  </si>
  <si>
    <t>1 ILLUMINA (Illumina MiSeq) run: 1.3M spots, 395.1M bases, 176.2Mb downloads</t>
  </si>
  <si>
    <t>SRR21835610</t>
  </si>
  <si>
    <t>1 ILLUMINA (Illumina MiSeq) run: 1.7M spots, 507.4M bases, 225.7Mb downloads</t>
  </si>
  <si>
    <t>SRR21835611</t>
  </si>
  <si>
    <t>1 ILLUMINA (Illumina MiSeq) run: 1.4M spots, 423.2M bases, 195.5Mb downloads</t>
  </si>
  <si>
    <t>SRR21835612</t>
  </si>
  <si>
    <t>1 ILLUMINA (Illumina MiSeq) run: 1.5M spots, 444.1M bases, 205.2Mb downloads</t>
  </si>
  <si>
    <t>SRR21835613</t>
  </si>
  <si>
    <t>1 ILLUMINA (Illumina MiSeq) run: 1.7M spots, 520M bases, 238.8Mb downloads</t>
  </si>
  <si>
    <t>SRR21835614</t>
  </si>
  <si>
    <t>1 ILLUMINA (Illumina MiSeq) run: 1.5M spots, 445.8M bases, 203.6Mb downloads</t>
  </si>
  <si>
    <t>SRR21835615</t>
  </si>
  <si>
    <t>1 ILLUMINA (Illumina MiSeq) run: 1.3M spots, 396.2M bases, 183.9Mb downloads</t>
  </si>
  <si>
    <t>SRR21835616</t>
  </si>
  <si>
    <t>1 ILLUMINA (Illumina MiSeq) run: 1.3M spots, 380.2M bases, 175.2Mb downloads</t>
  </si>
  <si>
    <t>SRR21835617</t>
  </si>
  <si>
    <t>1 ILLUMINA (Illumina MiSeq) run: 1.8M spots, 540.2M bases, 248.8Mb downloads</t>
  </si>
  <si>
    <t>SRR21835618</t>
  </si>
  <si>
    <t>1 ILLUMINA (Illumina MiSeq) run: 1.8M spots, 537M bases, 244.8Mb downloads</t>
  </si>
  <si>
    <t>SRR21835619</t>
  </si>
  <si>
    <t>1 ILLUMINA (Illumina MiSeq) run: 1.7M spots, 506.7M bases, 234Mb downloads</t>
  </si>
  <si>
    <t>SRR21835620</t>
  </si>
  <si>
    <t>1 ILLUMINA (Illumina MiSeq) run: 1.7M spots, 501.5M bases, 232Mb downloads</t>
  </si>
  <si>
    <t>SRR21835621</t>
  </si>
  <si>
    <t>1 ILLUMINA (Illumina MiSeq) run: 1.6M spots, 493.6M bases, 227.8Mb downloads</t>
  </si>
  <si>
    <t>SRR21835622</t>
  </si>
  <si>
    <t>1 ILLUMINA (Illumina MiSeq) run: 1.5M spots, 445.6M bases, 206.3Mb downloads</t>
  </si>
  <si>
    <t>SRR21835623</t>
  </si>
  <si>
    <t>1 ILLUMINA (Illumina MiSeq) run: 1.7M spots, 512.2M bases, 236.3Mb downloads</t>
  </si>
  <si>
    <t>SRR21835624</t>
  </si>
  <si>
    <t>1 ILLUMINA (Illumina MiSeq) run: 614,755 spots, 359M bases, 230.6Mb downloads</t>
  </si>
  <si>
    <t>SRR21835625</t>
  </si>
  <si>
    <t>1 ILLUMINA (Illumina MiSeq) run: 1.4M spots, 425.2M bases, 195.8Mb downloads</t>
  </si>
  <si>
    <t>SRR21835626</t>
  </si>
  <si>
    <t>1 ILLUMINA (Illumina MiSeq) run: 1.4M spots, 414M bases, 190.5Mb downloads</t>
  </si>
  <si>
    <t>SRR21835627</t>
  </si>
  <si>
    <t>1 ILLUMINA (Illumina MiSeq) run: 2.3M spots, 696.8M bases, 318.8Mb downloads</t>
  </si>
  <si>
    <t>SRR21835628</t>
  </si>
  <si>
    <t>1 ILLUMINA (Illumina MiSeq) run: 1.7M spots, 499.3M bases, 230.2Mb downloads</t>
  </si>
  <si>
    <t>SRR21835629</t>
  </si>
  <si>
    <t>1 ILLUMINA (Illumina MiSeq) run: 1.9M spots, 575.8M bases, 261.6Mb downloads</t>
  </si>
  <si>
    <t>SRR21835630</t>
  </si>
  <si>
    <t>1 ILLUMINA (Illumina MiSeq) run: 1.6M spots, 479.4M bases, 223.5Mb downloads</t>
  </si>
  <si>
    <t>SRR21835631</t>
  </si>
  <si>
    <t>1 ILLUMINA (Illumina MiSeq) run: 1.9M spots, 574M bases, 261.8Mb downloads</t>
  </si>
  <si>
    <t>SRR21835632</t>
  </si>
  <si>
    <t>1 ILLUMINA (Illumina MiSeq) run: 1.6M spots, 478.9M bases, 220.7Mb downloads</t>
  </si>
  <si>
    <t>SRR21835633</t>
  </si>
  <si>
    <t>1 ILLUMINA (Illumina MiSeq) run: 1.8M spots, 555.4M bases, 255.5Mb downloads</t>
  </si>
  <si>
    <t>SRR21835634</t>
  </si>
  <si>
    <t>1 ILLUMINA (Illumina MiSeq) run: 1.7M spots, 509.4M bases, 235Mb downloads</t>
  </si>
  <si>
    <t>SRR21835635</t>
  </si>
  <si>
    <t>1 ILLUMINA (Illumina MiSeq) run: 1.5M spots, 454.4M bases, 209.1Mb downloads</t>
  </si>
  <si>
    <t>SRR21835636</t>
  </si>
  <si>
    <t>1 ILLUMINA (Illumina MiSeq) run: 1.5M spots, 463.9M bases, 214.6Mb downloads</t>
  </si>
  <si>
    <t>SRR21835637</t>
  </si>
  <si>
    <t>1 ILLUMINA (Illumina MiSeq) run: 1.3M spots, 398.9M bases, 185.1Mb downloads</t>
  </si>
  <si>
    <t>SRR21835638</t>
  </si>
  <si>
    <t>1 ILLUMINA (Illumina MiSeq) run: 1.7M spots, 506.2M bases, 233.3Mb downloads</t>
  </si>
  <si>
    <t>SRR21835639</t>
  </si>
  <si>
    <t>1 ILLUMINA (Illumina MiSeq) run: 1.6M spots, 468.5M bases, 214.9Mb downloads</t>
  </si>
  <si>
    <t>SRR21835640</t>
  </si>
  <si>
    <t>1 ILLUMINA (Illumina MiSeq) run: 2.1M spots, 639M bases, 289.9Mb downloads</t>
  </si>
  <si>
    <t>SRR21835641</t>
  </si>
  <si>
    <t>1 ILLUMINA (Illumina MiSeq) run: 1.4M spots, 412.5M bases, 180.7Mb downloads</t>
  </si>
  <si>
    <t>SRR21835642</t>
  </si>
  <si>
    <t>1 ILLUMINA (Illumina MiSeq) run: 1.5M spots, 440.5M bases, 192.1Mb downloads</t>
  </si>
  <si>
    <t>SRR21835643</t>
  </si>
  <si>
    <t>1 ILLUMINA (Illumina MiSeq) run: 1.6M spots, 491M bases, 226.3Mb downloads</t>
  </si>
  <si>
    <t>SRR21835644</t>
  </si>
  <si>
    <t>1 ILLUMINA (Illumina MiSeq) run: 1.7M spots, 515.8M bases, 224.8Mb downloads</t>
  </si>
  <si>
    <t>SRR21835645</t>
  </si>
  <si>
    <t>1 ILLUMINA (Illumina MiSeq) run: 1.4M spots, 425.9M bases, 184.9Mb downloads</t>
  </si>
  <si>
    <t>SRR21835646</t>
  </si>
  <si>
    <t>1 ILLUMINA (Illumina MiSeq) run: 1.5M spots, 456M bases, 197.5Mb downloads</t>
  </si>
  <si>
    <t>SRR21835647</t>
  </si>
  <si>
    <t>1 ILLUMINA (Illumina MiSeq) run: 1.7M spots, 517.6M bases, 223.1Mb downloads</t>
  </si>
  <si>
    <t>SRR21835648</t>
  </si>
  <si>
    <t>1 ILLUMINA (Illumina MiSeq) run: 1.5M spots, 464M bases, 201.3Mb downloads</t>
  </si>
  <si>
    <t>SRR21835649</t>
  </si>
  <si>
    <t>1 ILLUMINA (Illumina MiSeq) run: 1.6M spots, 494M bases, 216.5Mb downloads</t>
  </si>
  <si>
    <t>SRR21835650</t>
  </si>
  <si>
    <t>1 ILLUMINA (Illumina MiSeq) run: 1.7M spots, 506.1M bases, 221Mb downloads</t>
  </si>
  <si>
    <t>SRR21835651</t>
  </si>
  <si>
    <t>1 ILLUMINA (Illumina MiSeq) run: 1.2M spots, 372.6M bases, 162.7Mb downloads</t>
  </si>
  <si>
    <t>SRR21835652</t>
  </si>
  <si>
    <t>1 ILLUMINA (Illumina MiSeq) run: 1.4M spots, 414.2M bases, 180.8Mb downloads</t>
  </si>
  <si>
    <t>SRR21835653</t>
  </si>
  <si>
    <t>1 ILLUMINA (Illumina MiSeq) run: 1.5M spots, 447.8M bases, 196.9Mb downloads</t>
  </si>
  <si>
    <t>SRR21835654</t>
  </si>
  <si>
    <t>1 ILLUMINA (Illumina MiSeq) run: 1.7M spots, 509.5M bases, 234.6Mb downloads</t>
  </si>
  <si>
    <t>SRR21835655</t>
  </si>
  <si>
    <t>1 ILLUMINA (Illumina MiSeq) run: 1.4M spots, 417.1M bases, 183Mb downloads</t>
  </si>
  <si>
    <t>SRR21835656</t>
  </si>
  <si>
    <t>1 ILLUMINA (Illumina MiSeq) run: 1.4M spots, 416.1M bases, 181.4Mb downloads</t>
  </si>
  <si>
    <t>SRR21835657</t>
  </si>
  <si>
    <t>1 ILLUMINA (Illumina MiSeq) run: 1.3M spots, 404.9M bases, 176.8Mb downloads</t>
  </si>
  <si>
    <t>SRR21835658</t>
  </si>
  <si>
    <t>1 ILLUMINA (Illumina MiSeq) run: 1.2M spots, 368M bases, 159.3Mb downloads</t>
  </si>
  <si>
    <t>SRR21835659</t>
  </si>
  <si>
    <t>1 ILLUMINA (Illumina MiSeq) run: 1.5M spots, 455.8M bases, 198.1Mb downloads</t>
  </si>
  <si>
    <t>SRR21835660</t>
  </si>
  <si>
    <t>1 ILLUMINA (Illumina MiSeq) run: 1.5M spots, 461.5M bases, 199.2Mb downloads</t>
  </si>
  <si>
    <t>SRR21835661</t>
  </si>
  <si>
    <t>1 ILLUMINA (Illumina MiSeq) run: 1.5M spots, 451.3M bases, 195.9Mb downloads</t>
  </si>
  <si>
    <t>SRR21835662</t>
  </si>
  <si>
    <t>1 ILLUMINA (Illumina MiSeq) run: 1.5M spots, 456.9M bases, 198.5Mb downloads</t>
  </si>
  <si>
    <t>SRR21835663</t>
  </si>
  <si>
    <t>1 ILLUMINA (Illumina MiSeq) run: 1.2M spots, 368.6M bases, 160.8Mb downloads</t>
  </si>
  <si>
    <t>SRR21835664</t>
  </si>
  <si>
    <t>1 ILLUMINA (Illumina MiSeq) run: 1.6M spots, 469.5M bases, 204.5Mb downloads</t>
  </si>
  <si>
    <t>SRR21835665</t>
  </si>
  <si>
    <t>1 ILLUMINA (Illumina MiSeq) run: 1.6M spots, 496.6M bases, 227.8Mb downloads</t>
  </si>
  <si>
    <t>SRR21835666</t>
  </si>
  <si>
    <t>1 ILLUMINA (Illumina MiSeq) run: 1.4M spots, 412.9M bases, 181.2Mb downloads</t>
  </si>
  <si>
    <t>SRR21835667</t>
  </si>
  <si>
    <t>1 ILLUMINA (Illumina MiSeq) run: 1.5M spots, 448.5M bases, 196.3Mb downloads</t>
  </si>
  <si>
    <t>SRR21835668</t>
  </si>
  <si>
    <t>1 ILLUMINA (Illumina MiSeq) run: 1.4M spots, 426.1M bases, 186.8Mb downloads</t>
  </si>
  <si>
    <t>SRR21835669</t>
  </si>
  <si>
    <t>1 ILLUMINA (Illumina MiSeq) run: 1.4M spots, 425.3M bases, 186Mb downloads</t>
  </si>
  <si>
    <t>SRR21835670</t>
  </si>
  <si>
    <t>1 ILLUMINA (Illumina MiSeq) run: 1.3M spots, 387.4M bases, 168.6Mb downloads</t>
  </si>
  <si>
    <t>SRR21835671</t>
  </si>
  <si>
    <t>1 ILLUMINA (Illumina MiSeq) run: 1.5M spots, 458.4M bases, 199.6Mb downloads</t>
  </si>
  <si>
    <t>SRR21835672</t>
  </si>
  <si>
    <t>1 ILLUMINA (Illumina MiSeq) run: 1.5M spots, 450.9M bases, 196.1Mb downloads</t>
  </si>
  <si>
    <t>SRR21835673</t>
  </si>
  <si>
    <t>1 ILLUMINA (Illumina MiSeq) run: 1.7M spots, 504.2M bases, 222.5Mb downloads</t>
  </si>
  <si>
    <t>SRR21835674</t>
  </si>
  <si>
    <t>1 ILLUMINA (Illumina MiSeq) run: 1.2M spots, 354.9M bases, 154.3Mb downloads</t>
  </si>
  <si>
    <t>SRR21835675</t>
  </si>
  <si>
    <t>1 ILLUMINA (Illumina MiSeq) run: 1.6M spots, 486.6M bases, 211.4Mb downloads</t>
  </si>
  <si>
    <t>SRR21835676</t>
  </si>
  <si>
    <t>1 ILLUMINA (Illumina MiSeq) run: 2M spots, 587.9M bases, 254.4Mb downloads</t>
  </si>
  <si>
    <t>SRR21835677</t>
  </si>
  <si>
    <t>1 ILLUMINA (Illumina MiSeq) run: 1.6M spots, 486.6M bases, 211.7Mb downloads</t>
  </si>
  <si>
    <t>SRR21835678</t>
  </si>
  <si>
    <t>1 ILLUMINA (Illumina MiSeq) run: 1.3M spots, 404.3M bases, 176.8Mb downloads</t>
  </si>
  <si>
    <t>SRR21835679</t>
  </si>
  <si>
    <t>1 ILLUMINA (Illumina MiSeq) run: 1.6M spots, 469.8M bases, 203.9Mb downloads</t>
  </si>
  <si>
    <t>SRR21835680</t>
  </si>
  <si>
    <t>1 ILLUMINA (Illumina MiSeq) run: 1.5M spots, 449.6M bases, 205.7Mb downloads</t>
  </si>
  <si>
    <t>SRR21835681</t>
  </si>
  <si>
    <t>1 ILLUMINA (Illumina MiSeq) run: 1.7M spots, 512.6M bases, 221.6Mb downloads</t>
  </si>
  <si>
    <t>SRR21835682</t>
  </si>
  <si>
    <t>1 ILLUMINA (Illumina MiSeq) run: 1.7M spots, 497M bases, 216.4Mb downloads</t>
  </si>
  <si>
    <t>SRR21835683</t>
  </si>
  <si>
    <t>1 ILLUMINA (Illumina MiSeq) run: 1.7M spots, 501.8M bases, 219Mb downloads</t>
  </si>
  <si>
    <t>SRR21835684</t>
  </si>
  <si>
    <t>1 ILLUMINA (Illumina MiSeq) run: 1.8M spots, 537.5M bases, 235.3Mb downloads</t>
  </si>
  <si>
    <t>SRR21835685</t>
  </si>
  <si>
    <t>1 ILLUMINA (Illumina MiSeq) run: 1.8M spots, 542.7M bases, 237.7Mb downloads</t>
  </si>
  <si>
    <t>SRR21835686</t>
  </si>
  <si>
    <t>1 ILLUMINA (Illumina MiSeq) run: 1.1M spots, 635.7M bases, 373.9Mb downloads</t>
  </si>
  <si>
    <t>SRR21835687</t>
  </si>
  <si>
    <t>1 ILLUMINA (Illumina MiSeq) run: 1.7M spots, 516.9M bases, 224.3Mb downloads</t>
  </si>
  <si>
    <t>SRR21835688</t>
  </si>
  <si>
    <t>1 ILLUMINA (Illumina MiSeq) run: 1.7M spots, 508.1M bases, 220Mb downloads</t>
  </si>
  <si>
    <t>SRR21835689</t>
  </si>
  <si>
    <t>1 ILLUMINA (Illumina MiSeq) run: 1.8M spots, 552.1M bases, 237Mb downloads</t>
  </si>
  <si>
    <t>SRR21835690</t>
  </si>
  <si>
    <t>1 ILLUMINA (Illumina MiSeq) run: 1.8M spots, 529.2M bases, 232.6Mb downloads</t>
  </si>
  <si>
    <t>SRR21835691</t>
  </si>
  <si>
    <t>1 ILLUMINA (Illumina MiSeq) run: 1.6M spots, 492.9M bases, 226.2Mb downloads</t>
  </si>
  <si>
    <t>SRR21835692</t>
  </si>
  <si>
    <t>1 ILLUMINA (Illumina MiSeq) run: 1.7M spots, 522.5M bases, 231.2Mb downloads</t>
  </si>
  <si>
    <t>SRR21835693</t>
  </si>
  <si>
    <t>1 ILLUMINA (Illumina MiSeq) run: 2.2M spots, 655.5M bases, 292.1Mb downloads</t>
  </si>
  <si>
    <t>SRR21835694</t>
  </si>
  <si>
    <t>1 ILLUMINA (Illumina MiSeq) run: 1.7M spots, 516.6M bases, 233.6Mb downloads</t>
  </si>
  <si>
    <t>SRR21835695</t>
  </si>
  <si>
    <t>1 ILLUMINA (Illumina MiSeq) run: 1.6M spots, 477.4M bases, 216.8Mb downloads</t>
  </si>
  <si>
    <t>SRR21835696</t>
  </si>
  <si>
    <t>1 ILLUMINA (Illumina MiSeq) run: 1.7M spots, 515.7M bases, 231.7Mb downloads</t>
  </si>
  <si>
    <t>SRR21835697</t>
  </si>
  <si>
    <t>1 ILLUMINA (Illumina MiSeq) run: 4.5M spots, 1.4G bases, 600.6Mb downloads</t>
  </si>
  <si>
    <t>SRR21835698</t>
  </si>
  <si>
    <t>1 ILLUMINA (Illumina MiSeq) run: 3.6M spots, 1.1G bases, 476.7Mb downloads</t>
  </si>
  <si>
    <t>SRR21835699</t>
  </si>
  <si>
    <t>1 ILLUMINA (Illumina MiSeq) run: 1.6M spots, 475.1M bases, 215.8Mb downloads</t>
  </si>
  <si>
    <t>SRR21835700</t>
  </si>
  <si>
    <t>1 ILLUMINA (Illumina MiSeq) run: 1.4M spots, 415.4M bases, 189.3Mb downloads</t>
  </si>
  <si>
    <t>SRR21835701</t>
  </si>
  <si>
    <t>1 ILLUMINA (Illumina MiSeq) run: 1.7M spots, 497.5M bases, 222.6Mb downloads</t>
  </si>
  <si>
    <t>SRR21835702</t>
  </si>
  <si>
    <t>1 ILLUMINA (Illumina MiSeq) run: 1.7M spots, 518.4M bases, 237.3Mb downloads</t>
  </si>
  <si>
    <t>SRR21835703</t>
  </si>
  <si>
    <t>1 ILLUMINA (Illumina MiSeq) run: 1.8M spots, 544.4M bases, 249.5Mb downloads</t>
  </si>
  <si>
    <t>SRR21835704</t>
  </si>
  <si>
    <t>1 ILLUMINA (Illumina MiSeq) run: 1.9M spots, 565.4M bases, 259.5Mb downloads</t>
  </si>
  <si>
    <t>SRR21836388</t>
  </si>
  <si>
    <t>1 OXFORD_NANOPORE (MinION) run: 34,737 spots, 516.2M bases, 171.6Mb downloads</t>
  </si>
  <si>
    <t>Nanopore Q20+ chemistry, SQK-LSK112</t>
  </si>
  <si>
    <t>Orebro University Hospital</t>
  </si>
  <si>
    <t>Neisseria gonorrhoeae strain:H035 | isolate:H035 Genome sequencing and assembly</t>
  </si>
  <si>
    <t>H035_ONT</t>
  </si>
  <si>
    <t>SRR21836389</t>
  </si>
  <si>
    <t>1 ILLUMINA (NextSeq 550) run: 2.4M spots, 471.6M bases, 320.4Mb downloads</t>
  </si>
  <si>
    <t>Illumina DNA prep protocol</t>
  </si>
  <si>
    <t>H035_illumina</t>
  </si>
  <si>
    <t>SRR21839774</t>
  </si>
  <si>
    <t>1 ILLUMINA (Illumina MiSeq) run: 1.8M spots, 536.3M bases, 242.8Mb downloads</t>
  </si>
  <si>
    <t>SRR21839775</t>
  </si>
  <si>
    <t>1 ILLUMINA (Illumina MiSeq) run: 1.5M spots, 456.4M bases, 208Mb downloads</t>
  </si>
  <si>
    <t>SRR21839776</t>
  </si>
  <si>
    <t>1 ILLUMINA (Illumina MiSeq) run: 1.7M spots, 497.5M bases, 225.6Mb downloads</t>
  </si>
  <si>
    <t>SRR21839777</t>
  </si>
  <si>
    <t>1 ILLUMINA (Illumina MiSeq) run: 1.3M spots, 384.2M bases, 174.3Mb downloads</t>
  </si>
  <si>
    <t>SRR21839778</t>
  </si>
  <si>
    <t>1 ILLUMINA (Illumina MiSeq) run: 1.5M spots, 460.5M bases, 208.4Mb downloads</t>
  </si>
  <si>
    <t>SRR21839779</t>
  </si>
  <si>
    <t>1 ILLUMINA (Illumina MiSeq) run: 1.7M spots, 516.3M bases, 231.5Mb downloads</t>
  </si>
  <si>
    <t>SRR21839780</t>
  </si>
  <si>
    <t>1 ILLUMINA (Illumina MiSeq) run: 1.9M spots, 564.8M bases, 253.5Mb downloads</t>
  </si>
  <si>
    <t>SRR21839781</t>
  </si>
  <si>
    <t>1 ILLUMINA (Illumina MiSeq) run: 2M spots, 600.5M bases, 268.8Mb downloads</t>
  </si>
  <si>
    <t>SRR21839782</t>
  </si>
  <si>
    <t>1 ILLUMINA (Illumina MiSeq) run: 2.8M spots, 850.3M bases, 385.2Mb downloads</t>
  </si>
  <si>
    <t>SRR21839783</t>
  </si>
  <si>
    <t>1 ILLUMINA (Illumina MiSeq) run: 1.7M spots, 510.6M bases, 234.4Mb downloads</t>
  </si>
  <si>
    <t>SRR21839784</t>
  </si>
  <si>
    <t>1 ILLUMINA (Illumina MiSeq) run: 1.9M spots, 560.4M bases, 254.3Mb downloads</t>
  </si>
  <si>
    <t>SRR21839785</t>
  </si>
  <si>
    <t>1 ILLUMINA (Illumina MiSeq) run: 1.5M spots, 450.2M bases, 204.7Mb downloads</t>
  </si>
  <si>
    <t>SRR21839786</t>
  </si>
  <si>
    <t>1 ILLUMINA (Illumina MiSeq) run: 1.9M spots, 583.6M bases, 265.2Mb downloads</t>
  </si>
  <si>
    <t>SRR21839787</t>
  </si>
  <si>
    <t>1 ILLUMINA (Illumina MiSeq) run: 2.1M spots, 639.5M bases, 278.7Mb downloads</t>
  </si>
  <si>
    <t>SRR21839788</t>
  </si>
  <si>
    <t>1 ILLUMINA (Illumina MiSeq) run: 1.5M spots, 443.7M bases, 201.8Mb downloads</t>
  </si>
  <si>
    <t>SRR21839789</t>
  </si>
  <si>
    <t>1 ILLUMINA (Illumina MiSeq) run: 1.5M spots, 455.9M bases, 206.7Mb downloads</t>
  </si>
  <si>
    <t>SRR21839790</t>
  </si>
  <si>
    <t>1 ILLUMINA (Illumina MiSeq) run: 1.8M spots, 529.9M bases, 241.2Mb downloads</t>
  </si>
  <si>
    <t>SRR21839791</t>
  </si>
  <si>
    <t>1 ILLUMINA (Illumina MiSeq) run: 1.9M spots, 567.7M bases, 255.4Mb downloads</t>
  </si>
  <si>
    <t>SRR21839792</t>
  </si>
  <si>
    <t>1 ILLUMINA (Illumina MiSeq) run: 1.5M spots, 452M bases, 203.6Mb downloads</t>
  </si>
  <si>
    <t>SRR21839793</t>
  </si>
  <si>
    <t>1 ILLUMINA (Illumina MiSeq) run: 2.1M spots, 645.2M bases, 290Mb downloads</t>
  </si>
  <si>
    <t>SRR21839794</t>
  </si>
  <si>
    <t>1 ILLUMINA (Illumina MiSeq) run: 2.1M spots, 634.8M bases, 285.3Mb downloads</t>
  </si>
  <si>
    <t>SRR21839795</t>
  </si>
  <si>
    <t>1 ILLUMINA (Illumina MiSeq) run: 1.5M spots, 463M bases, 209.3Mb downloads</t>
  </si>
  <si>
    <t>SRR21839796</t>
  </si>
  <si>
    <t>1 ILLUMINA (Illumina MiSeq) run: 1.9M spots, 572.3M bases, 259.3Mb downloads</t>
  </si>
  <si>
    <t>SRR21839797</t>
  </si>
  <si>
    <t>1 ILLUMINA (Illumina MiSeq) run: 1.7M spots, 504.5M bases, 228.1Mb downloads</t>
  </si>
  <si>
    <t>SRR21839798</t>
  </si>
  <si>
    <t>1 ILLUMINA (Illumina MiSeq) run: 1.3M spots, 392.9M bases, 179.9Mb downloads</t>
  </si>
  <si>
    <t>SRR21839799</t>
  </si>
  <si>
    <t>1 ILLUMINA (Illumina MiSeq) run: 1.6M spots, 479.2M bases, 217.8Mb downloads</t>
  </si>
  <si>
    <t>SRR21839800</t>
  </si>
  <si>
    <t>1 ILLUMINA (Illumina MiSeq) run: 1.6M spots, 483.2M bases, 217.7Mb downloads</t>
  </si>
  <si>
    <t>SRR21839801</t>
  </si>
  <si>
    <t>1 ILLUMINA (Illumina MiSeq) run: 1.7M spots, 520.8M bases, 236.3Mb downloads</t>
  </si>
  <si>
    <t>SRR21839802</t>
  </si>
  <si>
    <t>1 ILLUMINA (Illumina MiSeq) run: 1.4M spots, 428.4M bases, 194.5Mb downloads</t>
  </si>
  <si>
    <t>SRR21839803</t>
  </si>
  <si>
    <t>1 ILLUMINA (Illumina MiSeq) run: 1.8M spots, 549.5M bases, 249.4Mb downloads</t>
  </si>
  <si>
    <t>SRR21839804</t>
  </si>
  <si>
    <t>1 ILLUMINA (Illumina MiSeq) run: 1.8M spots, 554.9M bases, 250.8Mb downloads</t>
  </si>
  <si>
    <t>SRR21839805</t>
  </si>
  <si>
    <t>1 ILLUMINA (Illumina MiSeq) run: 1.9M spots, 572.1M bases, 259.2Mb downloads</t>
  </si>
  <si>
    <t>SRR21839806</t>
  </si>
  <si>
    <t>1 ILLUMINA (Illumina MiSeq) run: 2.2M spots, 674.1M bases, 305.1Mb downloads</t>
  </si>
  <si>
    <t>SRR21839807</t>
  </si>
  <si>
    <t>1 ILLUMINA (Illumina MiSeq) run: 2.2M spots, 673.6M bases, 304.9Mb downloads</t>
  </si>
  <si>
    <t>SRR21839808</t>
  </si>
  <si>
    <t>1 ILLUMINA (Illumina MiSeq) run: 1.9M spots, 586.6M bases, 267.2Mb downloads</t>
  </si>
  <si>
    <t>SRR21839809</t>
  </si>
  <si>
    <t>1 ILLUMINA (Illumina MiSeq) run: 1.7M spots, 507.6M bases, 229.1Mb downloads</t>
  </si>
  <si>
    <t>SRR21839810</t>
  </si>
  <si>
    <t>1 ILLUMINA (Illumina MiSeq) run: 1.7M spots, 497.1M bases, 225.4Mb downloads</t>
  </si>
  <si>
    <t>SRR21839811</t>
  </si>
  <si>
    <t>1 ILLUMINA (Illumina MiSeq) run: 1.6M spots, 490.1M bases, 222.8Mb downloads</t>
  </si>
  <si>
    <t>SRR21839812</t>
  </si>
  <si>
    <t>1 ILLUMINA (Illumina MiSeq) run: 1.5M spots, 459.2M bases, 207.5Mb downloads</t>
  </si>
  <si>
    <t>SRR21839813</t>
  </si>
  <si>
    <t>1 ILLUMINA (Illumina MiSeq) run: 1.5M spots, 460.5M bases, 208.9Mb downloads</t>
  </si>
  <si>
    <t>SRR21839814</t>
  </si>
  <si>
    <t>1 ILLUMINA (Illumina MiSeq) run: 1.6M spots, 483.9M bases, 215.3Mb downloads</t>
  </si>
  <si>
    <t>SRR21839815</t>
  </si>
  <si>
    <t>1 ILLUMINA (Illumina MiSeq) run: 1.7M spots, 497.3M bases, 220.2Mb downloads</t>
  </si>
  <si>
    <t>SRR21839816</t>
  </si>
  <si>
    <t>1 ILLUMINA (Illumina MiSeq) run: 1.7M spots, 501.4M bases, 222.3Mb downloads</t>
  </si>
  <si>
    <t>SRR21839817</t>
  </si>
  <si>
    <t>1 ILLUMINA (Illumina MiSeq) run: 1.6M spots, 483.5M bases, 213Mb downloads</t>
  </si>
  <si>
    <t>SRR21839818</t>
  </si>
  <si>
    <t>1 ILLUMINA (Illumina MiSeq) run: 1.6M spots, 469.6M bases, 207.9Mb downloads</t>
  </si>
  <si>
    <t>SRR21839819</t>
  </si>
  <si>
    <t>1 ILLUMINA (Illumina MiSeq) run: 1.7M spots, 513.8M bases, 226.2Mb downloads</t>
  </si>
  <si>
    <t>SRR21839820</t>
  </si>
  <si>
    <t>1 ILLUMINA (Illumina MiSeq) run: 2.6M spots, 797.5M bases, 347.3Mb downloads</t>
  </si>
  <si>
    <t>SRR21839821</t>
  </si>
  <si>
    <t>1 ILLUMINA (Illumina MiSeq) run: 1.1M spots, 339.5M bases, 155.4Mb downloads</t>
  </si>
  <si>
    <t>SRR21839822</t>
  </si>
  <si>
    <t>1 ILLUMINA (Illumina MiSeq) run: 1.3M spots, 387.1M bases, 176.3Mb downloads</t>
  </si>
  <si>
    <t>SRR21839823</t>
  </si>
  <si>
    <t>1 ILLUMINA (Illumina MiSeq) run: 2.3M spots, 703.2M bases, 316.1Mb downloads</t>
  </si>
  <si>
    <t>SRR21839824</t>
  </si>
  <si>
    <t>1 ILLUMINA (Illumina MiSeq) run: 1.6M spots, 467.4M bases, 211.7Mb downloads</t>
  </si>
  <si>
    <t>SRR21839825</t>
  </si>
  <si>
    <t>1 ILLUMINA (Illumina MiSeq) run: 1.6M spots, 473.8M bases, 213.8Mb downloads</t>
  </si>
  <si>
    <t>SRR21839826</t>
  </si>
  <si>
    <t>1 ILLUMINA (Illumina MiSeq) run: 1.6M spots, 494.6M bases, 222.7Mb downloads</t>
  </si>
  <si>
    <t>SRR21839827</t>
  </si>
  <si>
    <t>1 ILLUMINA (Illumina MiSeq) run: 1.6M spots, 487.5M bases, 219.3Mb downloads</t>
  </si>
  <si>
    <t>SRR21839828</t>
  </si>
  <si>
    <t>1 ILLUMINA (Illumina MiSeq) run: 1.2M spots, 350.8M bases, 160.4Mb downloads</t>
  </si>
  <si>
    <t>SRR21839829</t>
  </si>
  <si>
    <t>1 ILLUMINA (Illumina MiSeq) run: 1.2M spots, 362.8M bases, 166.3Mb downloads</t>
  </si>
  <si>
    <t>SRR21839830</t>
  </si>
  <si>
    <t>1 ILLUMINA (Illumina MiSeq) run: 1.3M spots, 402.7M bases, 183.8Mb downloads</t>
  </si>
  <si>
    <t>SRR21839831</t>
  </si>
  <si>
    <t>1 ILLUMINA (Illumina MiSeq) run: 1.3M spots, 382.4M bases, 174.9Mb downloads</t>
  </si>
  <si>
    <t>SRR21839832</t>
  </si>
  <si>
    <t>1 ILLUMINA (Illumina MiSeq) run: 1.2M spots, 368.3M bases, 168.8Mb downloads</t>
  </si>
  <si>
    <t>SRR21839833</t>
  </si>
  <si>
    <t>1 ILLUMINA (Illumina MiSeq) run: 1.2M spots, 350M bases, 160.2Mb downloads</t>
  </si>
  <si>
    <t>SRR21839834</t>
  </si>
  <si>
    <t>1 ILLUMINA (Illumina MiSeq) run: 2.2M spots, 656.8M bases, 293.9Mb downloads</t>
  </si>
  <si>
    <t>SRR21839835</t>
  </si>
  <si>
    <t>1 ILLUMINA (Illumina MiSeq) run: 1.2M spots, 358.1M bases, 162.8Mb downloads</t>
  </si>
  <si>
    <t>SRR21839836</t>
  </si>
  <si>
    <t>1 ILLUMINA (Illumina MiSeq) run: 1.7M spots, 517.2M bases, 232.3Mb downloads</t>
  </si>
  <si>
    <t>SRR21839837</t>
  </si>
  <si>
    <t>1 ILLUMINA (Illumina MiSeq) run: 475,727 spots, 284.5M bases, 196.5Mb downloads</t>
  </si>
  <si>
    <t>SRR21839838</t>
  </si>
  <si>
    <t>1 ILLUMINA (Illumina MiSeq) run: 1.7M spots, 499.1M bases, 223.9Mb downloads</t>
  </si>
  <si>
    <t>SRR21839839</t>
  </si>
  <si>
    <t>1 ILLUMINA (Illumina MiSeq) run: 1.6M spots, 469.2M bases, 212.1Mb downloads</t>
  </si>
  <si>
    <t>SRR21839840</t>
  </si>
  <si>
    <t>1 ILLUMINA (Illumina MiSeq) run: 1.7M spots, 526.1M bases, 236.5Mb downloads</t>
  </si>
  <si>
    <t>SRR21839841</t>
  </si>
  <si>
    <t>1 ILLUMINA (Illumina MiSeq) run: 1.4M spots, 408.9M bases, 184.6Mb downloads</t>
  </si>
  <si>
    <t>SRR21839842</t>
  </si>
  <si>
    <t>1 ILLUMINA (Illumina MiSeq) run: 1.4M spots, 413.9M bases, 188Mb downloads</t>
  </si>
  <si>
    <t>SRR21839843</t>
  </si>
  <si>
    <t>1 ILLUMINA (Illumina MiSeq) run: 1.3M spots, 389.3M bases, 177.2Mb downloads</t>
  </si>
  <si>
    <t>SRR21839844</t>
  </si>
  <si>
    <t>1 ILLUMINA (Illumina MiSeq) run: 1.4M spots, 419.6M bases, 190.6Mb downloads</t>
  </si>
  <si>
    <t>SRR21839845</t>
  </si>
  <si>
    <t>1 ILLUMINA (Illumina MiSeq) run: 2.1M spots, 633.3M bases, 283.7Mb downloads</t>
  </si>
  <si>
    <t>SRR21839846</t>
  </si>
  <si>
    <t>1 ILLUMINA (Illumina MiSeq) run: 1.5M spots, 443.5M bases, 201.1Mb downloads</t>
  </si>
  <si>
    <t>SRR21839847</t>
  </si>
  <si>
    <t>1 ILLUMINA (Illumina MiSeq) run: 1.7M spots, 515.8M bases, 233.7Mb downloads</t>
  </si>
  <si>
    <t>SRR21839848</t>
  </si>
  <si>
    <t>1 ILLUMINA (Illumina MiSeq) run: 1.2M spots, 360.2M bases, 164.4Mb downloads</t>
  </si>
  <si>
    <t>SRR21839849</t>
  </si>
  <si>
    <t>1 ILLUMINA (Illumina MiSeq) run: 1.9M spots, 558.3M bases, 250.9Mb downloads</t>
  </si>
  <si>
    <t>SRR21839850</t>
  </si>
  <si>
    <t>1 ILLUMINA (Illumina MiSeq) run: 1.9M spots, 574.1M bases, 256.8Mb downloads</t>
  </si>
  <si>
    <t>SRR21839851</t>
  </si>
  <si>
    <t>1 ILLUMINA (Illumina MiSeq) run: 2.4M spots, 722.8M bases, 323.2Mb downloads</t>
  </si>
  <si>
    <t>SRR21839852</t>
  </si>
  <si>
    <t>1 ILLUMINA (Illumina MiSeq) run: 2.7M spots, 811.5M bases, 353.7Mb downloads</t>
  </si>
  <si>
    <t>SRR21839853</t>
  </si>
  <si>
    <t>1 ILLUMINA (Illumina MiSeq) run: 1.2M spots, 348.4M bases, 159.6Mb downloads</t>
  </si>
  <si>
    <t>SRR21839854</t>
  </si>
  <si>
    <t>1 ILLUMINA (Illumina MiSeq) run: 1.3M spots, 381M bases, 173.4Mb downloads</t>
  </si>
  <si>
    <t>SRR21839855</t>
  </si>
  <si>
    <t>1 ILLUMINA (Illumina MiSeq) run: 1.4M spots, 426M bases, 192.4Mb downloads</t>
  </si>
  <si>
    <t>SRR21839856</t>
  </si>
  <si>
    <t>1 ILLUMINA (Illumina MiSeq) run: 1.3M spots, 399.3M bases, 182.3Mb downloads</t>
  </si>
  <si>
    <t>SRR21839857</t>
  </si>
  <si>
    <t>1 ILLUMINA (Illumina MiSeq) run: 1.4M spots, 409.3M bases, 186Mb downloads</t>
  </si>
  <si>
    <t>SRR21839858</t>
  </si>
  <si>
    <t>1 ILLUMINA (Illumina MiSeq) run: 1.4M spots, 431.3M bases, 195.5Mb downloads</t>
  </si>
  <si>
    <t>SRR21839859</t>
  </si>
  <si>
    <t>1 ILLUMINA (Illumina MiSeq) run: 1.2M spots, 347.8M bases, 159Mb downloads</t>
  </si>
  <si>
    <t>SRR21839860</t>
  </si>
  <si>
    <t>1 ILLUMINA (Illumina MiSeq) run: 1.5M spots, 437.9M bases, 199.6Mb downloads</t>
  </si>
  <si>
    <t>SRR21839861</t>
  </si>
  <si>
    <t>1 ILLUMINA (Illumina MiSeq) run: 1.3M spots, 401M bases, 182.5Mb downloads</t>
  </si>
  <si>
    <t>SRR21839862</t>
  </si>
  <si>
    <t>1 ILLUMINA (Illumina MiSeq) run: 1.7M spots, 504.9M bases, 228Mb downloads</t>
  </si>
  <si>
    <t>SRR21839863</t>
  </si>
  <si>
    <t>1 ILLUMINA (Illumina MiSeq) run: 1.9M spots, 562.4M bases, 251.6Mb downloads</t>
  </si>
  <si>
    <t>SRR21839864</t>
  </si>
  <si>
    <t>1 ILLUMINA (Illumina MiSeq) run: 1.8M spots, 543.7M bases, 243.2Mb downloads</t>
  </si>
  <si>
    <t>SRR21839865</t>
  </si>
  <si>
    <t>1 ILLUMINA (Illumina MiSeq) run: 2.6M spots, 772.4M bases, 335.6Mb downloads</t>
  </si>
  <si>
    <t>SRR21839866</t>
  </si>
  <si>
    <t>1 ILLUMINA (Illumina MiSeq) run: 1.7M spots, 508.4M bases, 229.9Mb downloads</t>
  </si>
  <si>
    <t>SRR21839867</t>
  </si>
  <si>
    <t>1 ILLUMINA (Illumina MiSeq) run: 1.6M spots, 492.8M bases, 222.3Mb downloads</t>
  </si>
  <si>
    <t>SRR21839868</t>
  </si>
  <si>
    <t>1 ILLUMINA (Illumina MiSeq) run: 1.6M spots, 470.6M bases, 213.4Mb downloads</t>
  </si>
  <si>
    <t>SRR21839869</t>
  </si>
  <si>
    <t>1 ILLUMINA (Illumina MiSeq) run: 1.7M spots, 507.4M bases, 230.8Mb downloads</t>
  </si>
  <si>
    <t>SRR21839870</t>
  </si>
  <si>
    <t>1 ILLUMINA (Illumina MiSeq) run: 1.5M spots, 449.5M bases, 203Mb downloads</t>
  </si>
  <si>
    <t>SRR21839871</t>
  </si>
  <si>
    <t>1 ILLUMINA (Illumina MiSeq) run: 1.6M spots, 479.5M bases, 218Mb downloads</t>
  </si>
  <si>
    <t>SRR21839872</t>
  </si>
  <si>
    <t>1 ILLUMINA (Illumina MiSeq) run: 1.9M spots, 584.2M bases, 264.3Mb downloads</t>
  </si>
  <si>
    <t>SRR21839873</t>
  </si>
  <si>
    <t>1 ILLUMINA (Illumina MiSeq) run: 2M spots, 599.3M bases, 272.8Mb downloads</t>
  </si>
  <si>
    <t>SRR21839874</t>
  </si>
  <si>
    <t>1 ILLUMINA (Illumina MiSeq) run: 2.1M spots, 627M bases, 281.5Mb downloads</t>
  </si>
  <si>
    <t>SRR21839875</t>
  </si>
  <si>
    <t>1 ILLUMINA (Illumina MiSeq) run: 2M spots, 592.3M bases, 266Mb downloads</t>
  </si>
  <si>
    <t>SRR21839876</t>
  </si>
  <si>
    <t>1 ILLUMINA (Illumina MiSeq) run: 2.3M spots, 692M bases, 309.7Mb downloads</t>
  </si>
  <si>
    <t>SRR21839877</t>
  </si>
  <si>
    <t>1 ILLUMINA (Illumina MiSeq) run: 2.5M spots, 744.4M bases, 332.5Mb downloads</t>
  </si>
  <si>
    <t>SRR21839878</t>
  </si>
  <si>
    <t>1 ILLUMINA (Illumina MiSeq) run: 1M spots, 314.2M bases, 143.8Mb downloads</t>
  </si>
  <si>
    <t>SRR21839879</t>
  </si>
  <si>
    <t>1 ILLUMINA (Illumina MiSeq) run: 1.3M spots, 397.5M bases, 181.3Mb downloads</t>
  </si>
  <si>
    <t>SRR21839880</t>
  </si>
  <si>
    <t>1 ILLUMINA (Illumina MiSeq) run: 796,315 spots, 471.1M bases, 254.6Mb downloads</t>
  </si>
  <si>
    <t>SRR21839881</t>
  </si>
  <si>
    <t>1 ILLUMINA (Illumina MiSeq) run: 1.6M spots, 489.3M bases, 219.8Mb downloads</t>
  </si>
  <si>
    <t>SRR21839882</t>
  </si>
  <si>
    <t>1 ILLUMINA (Illumina MiSeq) run: 1.6M spots, 476.4M bases, 214.2Mb downloads</t>
  </si>
  <si>
    <t>SRR21839883</t>
  </si>
  <si>
    <t>1 ILLUMINA (Illumina MiSeq) run: 1.9M spots, 560.6M bases, 250.2Mb downloads</t>
  </si>
  <si>
    <t>SRR21839884</t>
  </si>
  <si>
    <t>1 ILLUMINA (Illumina MiSeq) run: 1.7M spots, 523.4M bases, 234.2Mb downloads</t>
  </si>
  <si>
    <t>SRR21839885</t>
  </si>
  <si>
    <t>1 ILLUMINA (Illumina MiSeq) run: 1.8M spots, 527.5M bases, 236.8Mb downloads</t>
  </si>
  <si>
    <t>SRR21839886</t>
  </si>
  <si>
    <t>1 ILLUMINA (Illumina MiSeq) run: 1.2M spots, 363.8M bases, 166.8Mb downloads</t>
  </si>
  <si>
    <t>SRR21839887</t>
  </si>
  <si>
    <t>1 ILLUMINA (Illumina MiSeq) run: 1.1M spots, 327.2M bases, 150.2Mb downloads</t>
  </si>
  <si>
    <t>SRR21839888</t>
  </si>
  <si>
    <t>1 ILLUMINA (Illumina MiSeq) run: 2.8M spots, 852.3M bases, 373.3Mb downloads</t>
  </si>
  <si>
    <t>SRR21839889</t>
  </si>
  <si>
    <t>1 ILLUMINA (Illumina MiSeq) run: 1.3M spots, 391.5M bases, 178.5Mb downloads</t>
  </si>
  <si>
    <t>SRR21839890</t>
  </si>
  <si>
    <t>1 ILLUMINA (Illumina MiSeq) run: 1.3M spots, 376.5M bases, 172.2Mb downloads</t>
  </si>
  <si>
    <t>SRR21839891</t>
  </si>
  <si>
    <t>1 ILLUMINA (Illumina MiSeq) run: 1.2M spots, 362.6M bases, 165.4Mb downloads</t>
  </si>
  <si>
    <t>SRR21839892</t>
  </si>
  <si>
    <t>1 ILLUMINA (Illumina MiSeq) run: 1.2M spots, 353.8M bases, 161.6Mb downloads</t>
  </si>
  <si>
    <t>SRR21839893</t>
  </si>
  <si>
    <t>1 ILLUMINA (Illumina MiSeq) run: 1M spots, 310.5M bases, 142.2Mb downloads</t>
  </si>
  <si>
    <t>SRR21839894</t>
  </si>
  <si>
    <t>1 ILLUMINA (Illumina MiSeq) run: 1.2M spots, 352.5M bases, 159.3Mb downloads</t>
  </si>
  <si>
    <t>SRR21839895</t>
  </si>
  <si>
    <t>1 ILLUMINA (Illumina MiSeq) run: 1.4M spots, 425.3M bases, 192.9Mb downloads</t>
  </si>
  <si>
    <t>SRR21839896</t>
  </si>
  <si>
    <t>1 ILLUMINA (Illumina MiSeq) run: 1.5M spots, 452.1M bases, 203.5Mb downloads</t>
  </si>
  <si>
    <t>SRR21839897</t>
  </si>
  <si>
    <t>1 ILLUMINA (Illumina MiSeq) run: 1.5M spots, 459.4M bases, 207Mb downloads</t>
  </si>
  <si>
    <t>SRR21839898</t>
  </si>
  <si>
    <t>1 ILLUMINA (Illumina MiSeq) run: 1.6M spots, 471.6M bases, 211.6Mb downloads</t>
  </si>
  <si>
    <t>SRR21839899</t>
  </si>
  <si>
    <t>1 ILLUMINA (Illumina MiSeq) run: 1.2M spots, 352.2M bases, 160.4Mb downloads</t>
  </si>
  <si>
    <t>SRR21839900</t>
  </si>
  <si>
    <t>1 ILLUMINA (Illumina MiSeq) run: 1.2M spots, 373.7M bases, 169.8Mb downloads</t>
  </si>
  <si>
    <t>SRR21839901</t>
  </si>
  <si>
    <t>1 ILLUMINA (Illumina MiSeq) run: 1.4M spots, 435.1M bases, 197.5Mb downloads</t>
  </si>
  <si>
    <t>SRR21839902</t>
  </si>
  <si>
    <t>1 ILLUMINA (Illumina MiSeq) run: 1.2M spots, 371.5M bases, 169.8Mb downloads</t>
  </si>
  <si>
    <t>SRR21839903</t>
  </si>
  <si>
    <t>1 ILLUMINA (Illumina MiSeq) run: 1.5M spots, 465.5M bases, 210.7Mb downloads</t>
  </si>
  <si>
    <t>SRR21839904</t>
  </si>
  <si>
    <t>1 ILLUMINA (Illumina MiSeq) run: 1.3M spots, 387.6M bases, 176.3Mb downloads</t>
  </si>
  <si>
    <t>SRR21839905</t>
  </si>
  <si>
    <t>1 ILLUMINA (Illumina MiSeq) run: 880,031 spots, 265M bases, 119.7Mb downloads</t>
  </si>
  <si>
    <t>SRR21839906</t>
  </si>
  <si>
    <t>1 ILLUMINA (Illumina MiSeq) run: 1.8M spots, 529.3M bases, 237.1Mb downloads</t>
  </si>
  <si>
    <t>SRR21839907</t>
  </si>
  <si>
    <t>1 ILLUMINA (Illumina MiSeq) run: 1.6M spots, 479.9M bases, 215.6Mb downloads</t>
  </si>
  <si>
    <t>SRR21839908</t>
  </si>
  <si>
    <t>1 ILLUMINA (Illumina MiSeq) run: 1.5M spots, 450.9M bases, 203.2Mb downloads</t>
  </si>
  <si>
    <t>SRR21839909</t>
  </si>
  <si>
    <t>1 ILLUMINA (Illumina MiSeq) run: 1.5M spots, 452.6M bases, 203Mb downloads</t>
  </si>
  <si>
    <t>SRR21839910</t>
  </si>
  <si>
    <t>1 ILLUMINA (Illumina MiSeq) run: 1.2M spots, 369.3M bases, 168.9Mb downloads</t>
  </si>
  <si>
    <t>SRR21839911</t>
  </si>
  <si>
    <t>1 ILLUMINA (Illumina MiSeq) run: 1.5M spots, 441.2M bases, 200.6Mb downloads</t>
  </si>
  <si>
    <t>SRR21839912</t>
  </si>
  <si>
    <t>1 ILLUMINA (Illumina MiSeq) run: 1.3M spots, 376.8M bases, 171.1Mb downloads</t>
  </si>
  <si>
    <t>SRR21839913</t>
  </si>
  <si>
    <t>1 ILLUMINA (Illumina MiSeq) run: 1.5M spots, 453.7M bases, 204.3Mb downloads</t>
  </si>
  <si>
    <t>SRR21839914</t>
  </si>
  <si>
    <t>1 ILLUMINA (Illumina MiSeq) run: 2.2M spots, 664.1M bases, 289.1Mb downloads</t>
  </si>
  <si>
    <t>SRR21839915</t>
  </si>
  <si>
    <t>1 ILLUMINA (Illumina MiSeq) run: 1.9M spots, 560.2M bases, 254.7Mb downloads</t>
  </si>
  <si>
    <t>SRR21839916</t>
  </si>
  <si>
    <t>1 ILLUMINA (Illumina MiSeq) run: 2.3M spots, 685.1M bases, 310.6Mb downloads</t>
  </si>
  <si>
    <t>SRR21839917</t>
  </si>
  <si>
    <t>1 ILLUMINA (Illumina MiSeq) run: 1.9M spots, 572.2M bases, 260.4Mb downloads</t>
  </si>
  <si>
    <t>SRR21839918</t>
  </si>
  <si>
    <t>1 ILLUMINA (Illumina MiSeq) run: 1.6M spots, 487.7M bases, 222.6Mb downloads</t>
  </si>
  <si>
    <t>SRR21839919</t>
  </si>
  <si>
    <t>1 ILLUMINA (Illumina MiSeq) run: 1.2M spots, 351M bases, 160.6Mb downloads</t>
  </si>
  <si>
    <t>SRR21839920</t>
  </si>
  <si>
    <t>1 ILLUMINA (Illumina MiSeq) run: 1.8M spots, 540.6M bases, 246Mb downloads</t>
  </si>
  <si>
    <t>SRR21839921</t>
  </si>
  <si>
    <t>1 ILLUMINA (Illumina MiSeq) run: 1.3M spots, 400.7M bases, 182.6Mb downloads</t>
  </si>
  <si>
    <t>SRR21839922</t>
  </si>
  <si>
    <t>1 ILLUMINA (Illumina MiSeq) run: 1.5M spots, 451.7M bases, 205.4Mb downloads</t>
  </si>
  <si>
    <t>SRR21839923</t>
  </si>
  <si>
    <t>1 ILLUMINA (Illumina MiSeq) run: 1.9M spots, 568.2M bases, 258.3Mb downloads</t>
  </si>
  <si>
    <t>SRR21839924</t>
  </si>
  <si>
    <t>1 ILLUMINA (Illumina MiSeq) run: 1.8M spots, 545.5M bases, 244.5Mb downloads</t>
  </si>
  <si>
    <t>SRR21839925</t>
  </si>
  <si>
    <t>1 ILLUMINA (Illumina MiSeq) run: 1.4M spots, 426.2M bases, 192.6Mb downloads</t>
  </si>
  <si>
    <t>SRR21839926</t>
  </si>
  <si>
    <t>1 ILLUMINA (Illumina MiSeq) run: 1.8M spots, 527.1M bases, 236.5Mb downloads</t>
  </si>
  <si>
    <t>SRR21839927</t>
  </si>
  <si>
    <t>1 ILLUMINA (Illumina MiSeq) run: 1.9M spots, 566M bases, 255.4Mb downloads</t>
  </si>
  <si>
    <t>SRR21839928</t>
  </si>
  <si>
    <t>1 ILLUMINA (Illumina MiSeq) run: 1.9M spots, 575.9M bases, 259.2Mb downloads</t>
  </si>
  <si>
    <t>SRR21839929</t>
  </si>
  <si>
    <t>1 ILLUMINA (Illumina MiSeq) run: 1.5M spots, 447.2M bases, 203.7Mb downloads</t>
  </si>
  <si>
    <t>SRR21839930</t>
  </si>
  <si>
    <t>1 ILLUMINA (Illumina MiSeq) run: 2M spots, 610.4M bases, 275.8Mb downloads</t>
  </si>
  <si>
    <t>SRR21839931</t>
  </si>
  <si>
    <t>1 ILLUMINA (Illumina MiSeq) run: 1.9M spots, 584.7M bases, 266.2Mb downloads</t>
  </si>
  <si>
    <t>SRR21839932</t>
  </si>
  <si>
    <t>1 ILLUMINA (Illumina MiSeq) run: 1.7M spots, 516.8M bases, 234.1Mb downloads</t>
  </si>
  <si>
    <t>SRR21839933</t>
  </si>
  <si>
    <t>1 ILLUMINA (Illumina MiSeq) run: 1.5M spots, 456M bases, 206.9Mb downloads</t>
  </si>
  <si>
    <t>SRR21839934</t>
  </si>
  <si>
    <t>1 ILLUMINA (Illumina MiSeq) run: 1.6M spots, 496.1M bases, 224.3Mb downloads</t>
  </si>
  <si>
    <t>SRR21839935</t>
  </si>
  <si>
    <t>1 ILLUMINA (Illumina MiSeq) run: 1.5M spots, 439.4M bases, 199.3Mb downloads</t>
  </si>
  <si>
    <t>SRR21839936</t>
  </si>
  <si>
    <t>1 ILLUMINA (Illumina MiSeq) run: 1.8M spots, 548.8M bases, 244.1Mb downloads</t>
  </si>
  <si>
    <t>SRR21839937</t>
  </si>
  <si>
    <t>1 ILLUMINA (Illumina MiSeq) run: 1.8M spots, 552M bases, 248.3Mb downloads</t>
  </si>
  <si>
    <t>SRR21839938</t>
  </si>
  <si>
    <t>1 ILLUMINA (Illumina MiSeq) run: 2.1M spots, 643.3M bases, 289Mb downloads</t>
  </si>
  <si>
    <t>SRR21839939</t>
  </si>
  <si>
    <t>1 ILLUMINA (Illumina MiSeq) run: 2.1M spots, 622.8M bases, 281.2Mb downloads</t>
  </si>
  <si>
    <t>SRR21839940</t>
  </si>
  <si>
    <t>1 ILLUMINA (Illumina MiSeq) run: 1.9M spots, 561.6M bases, 253.2Mb downloads</t>
  </si>
  <si>
    <t>SRR21839941</t>
  </si>
  <si>
    <t>1 ILLUMINA (Illumina MiSeq) run: 1.9M spots, 581.9M bases, 263.9Mb downloads</t>
  </si>
  <si>
    <t>SRR21839942</t>
  </si>
  <si>
    <t>1 ILLUMINA (Illumina MiSeq) run: 2.8M spots, 841.1M bases, 378.4Mb downloads</t>
  </si>
  <si>
    <t>SRR21839943</t>
  </si>
  <si>
    <t>1 ILLUMINA (Illumina MiSeq) run: 2.4M spots, 726M bases, 326.9Mb downloads</t>
  </si>
  <si>
    <t>SRR21839944</t>
  </si>
  <si>
    <t>1 ILLUMINA (Illumina MiSeq) run: 2.3M spots, 690.1M bases, 313.9Mb downloads</t>
  </si>
  <si>
    <t>SRR21839945</t>
  </si>
  <si>
    <t>1 ILLUMINA (Illumina MiSeq) run: 2.7M spots, 804.4M bases, 363.9Mb downloads</t>
  </si>
  <si>
    <t>SRR21839946</t>
  </si>
  <si>
    <t>1 ILLUMINA (Illumina MiSeq) run: 2.5M spots, 761.5M bases, 344Mb downloads</t>
  </si>
  <si>
    <t>SRR21839947</t>
  </si>
  <si>
    <t>1 ILLUMINA (Illumina MiSeq) run: 2.5M spots, 754.7M bases, 341.3Mb downloads</t>
  </si>
  <si>
    <t>SRR21839948</t>
  </si>
  <si>
    <t>1 ILLUMINA (Illumina MiSeq) run: 2.3M spots, 700.4M bases, 317.4Mb downloads</t>
  </si>
  <si>
    <t>SRR21839949</t>
  </si>
  <si>
    <t>1 ILLUMINA (Illumina MiSeq) run: 1.6M spots, 485.2M bases, 219.4Mb downloads</t>
  </si>
  <si>
    <t>SRR21839950</t>
  </si>
  <si>
    <t>1 ILLUMINA (Illumina MiSeq) run: 2.6M spots, 789.1M bases, 357.4Mb downloads</t>
  </si>
  <si>
    <t>SRR21839951</t>
  </si>
  <si>
    <t>1 ILLUMINA (Illumina MiSeq) run: 2.3M spots, 701M bases, 316.9Mb downloads</t>
  </si>
  <si>
    <t>SRR21839952</t>
  </si>
  <si>
    <t>1 ILLUMINA (Illumina MiSeq) run: 2.2M spots, 650.2M bases, 295.6Mb downloads</t>
  </si>
  <si>
    <t>SRR21839953</t>
  </si>
  <si>
    <t>1 ILLUMINA (Illumina MiSeq) run: 2M spots, 608.2M bases, 273.6Mb downloads</t>
  </si>
  <si>
    <t>SRR21839954</t>
  </si>
  <si>
    <t>1 ILLUMINA (Illumina MiSeq) run: 2.3M spots, 686.8M bases, 308.3Mb downloads</t>
  </si>
  <si>
    <t>SRR21839955</t>
  </si>
  <si>
    <t>1 ILLUMINA (Illumina MiSeq) run: 1.9M spots, 585.6M bases, 265.7Mb downloads</t>
  </si>
  <si>
    <t>SRR21839956</t>
  </si>
  <si>
    <t>1 ILLUMINA (Illumina MiSeq) run: 2.2M spots, 663.3M bases, 301.6Mb downloads</t>
  </si>
  <si>
    <t>SRR21839957</t>
  </si>
  <si>
    <t>1 ILLUMINA (Illumina MiSeq) run: 2.1M spots, 617.5M bases, 281.9Mb downloads</t>
  </si>
  <si>
    <t>SRR21839958</t>
  </si>
  <si>
    <t>1 ILLUMINA (Illumina MiSeq) run: 2.1M spots, 629.1M bases, 285.7Mb downloads</t>
  </si>
  <si>
    <t>SRR21839959</t>
  </si>
  <si>
    <t>1 ILLUMINA (Illumina MiSeq) run: 2.5M spots, 740.1M bases, 335.1Mb downloads</t>
  </si>
  <si>
    <t>SRR21839960</t>
  </si>
  <si>
    <t>1 ILLUMINA (Illumina MiSeq) run: 1.5M spots, 464.2M bases, 211.3Mb downloads</t>
  </si>
  <si>
    <t>SRR21839961</t>
  </si>
  <si>
    <t>1 ILLUMINA (Illumina MiSeq) run: 2.8M spots, 834.7M bases, 371.8Mb downloads</t>
  </si>
  <si>
    <t>SRR21839962</t>
  </si>
  <si>
    <t>1 ILLUMINA (Illumina MiSeq) run: 2.1M spots, 620.6M bases, 281.6Mb downloads</t>
  </si>
  <si>
    <t>SRR21839963</t>
  </si>
  <si>
    <t>1 ILLUMINA (Illumina MiSeq) run: 2M spots, 615.4M bases, 279.1Mb downloads</t>
  </si>
  <si>
    <t>SRR21839964</t>
  </si>
  <si>
    <t>1 ILLUMINA (Illumina MiSeq) run: 1.2M spots, 685.7M bases, 456.9Mb downloads</t>
  </si>
  <si>
    <t>SRR21839965</t>
  </si>
  <si>
    <t>1 ILLUMINA (Illumina MiSeq) run: 2.2M spots, 663.9M bases, 299.1Mb downloads</t>
  </si>
  <si>
    <t>SRR21839966</t>
  </si>
  <si>
    <t>1 ILLUMINA (Illumina MiSeq) run: 2M spots, 594.7M bases, 266.5Mb downloads</t>
  </si>
  <si>
    <t>SRR21839967</t>
  </si>
  <si>
    <t>1 ILLUMINA (Illumina MiSeq) run: 2.2M spots, 663.5M bases, 294.5Mb downloads</t>
  </si>
  <si>
    <t>SRR21839968</t>
  </si>
  <si>
    <t>1 ILLUMINA (Illumina MiSeq) run: 2.2M spots, 662.4M bases, 299.1Mb downloads</t>
  </si>
  <si>
    <t>SRR21839969</t>
  </si>
  <si>
    <t>1 ILLUMINA (Illumina MiSeq) run: 2.6M spots, 774M bases, 347.7Mb downloads</t>
  </si>
  <si>
    <t>SRR21839970</t>
  </si>
  <si>
    <t>1 ILLUMINA (Illumina MiSeq) run: 2.8M spots, 839.8M bases, 377.2Mb downloads</t>
  </si>
  <si>
    <t>SRR21839971</t>
  </si>
  <si>
    <t>1 ILLUMINA (Illumina MiSeq) run: 1.3M spots, 404.5M bases, 180.1Mb downloads</t>
  </si>
  <si>
    <t>SRR21839972</t>
  </si>
  <si>
    <t>1 ILLUMINA (Illumina MiSeq) run: 2M spots, 595.1M bases, 269.9Mb downloads</t>
  </si>
  <si>
    <t>SRR21839973</t>
  </si>
  <si>
    <t>1 ILLUMINA (Illumina MiSeq) run: 1.6M spots, 477.3M bases, 211.4Mb downloads</t>
  </si>
  <si>
    <t>SRR21839974</t>
  </si>
  <si>
    <t>1 ILLUMINA (Illumina MiSeq) run: 1.3M spots, 399.6M bases, 181.7Mb downloads</t>
  </si>
  <si>
    <t>SRR21839975</t>
  </si>
  <si>
    <t>1 ILLUMINA (Illumina MiSeq) run: 1.4M spots, 414.1M bases, 186.6Mb downloads</t>
  </si>
  <si>
    <t>SRR21839976</t>
  </si>
  <si>
    <t>1 ILLUMINA (Illumina MiSeq) run: 1.7M spots, 518.9M bases, 232.7Mb downloads</t>
  </si>
  <si>
    <t>SRR21839977</t>
  </si>
  <si>
    <t>1 ILLUMINA (Illumina MiSeq) run: 1.1M spots, 332.4M bases, 152.1Mb downloads</t>
  </si>
  <si>
    <t>SRR21839978</t>
  </si>
  <si>
    <t>1 ILLUMINA (Illumina MiSeq) run: 1.3M spots, 376.7M bases, 172.8Mb downloads</t>
  </si>
  <si>
    <t>SRR21839979</t>
  </si>
  <si>
    <t>1 ILLUMINA (Illumina MiSeq) run: 1.3M spots, 385.9M bases, 176.9Mb downloads</t>
  </si>
  <si>
    <t>SRR21839980</t>
  </si>
  <si>
    <t>1 ILLUMINA (Illumina MiSeq) run: 1M spots, 305.1M bases, 139.9Mb downloads</t>
  </si>
  <si>
    <t>SRR21839981</t>
  </si>
  <si>
    <t>1 ILLUMINA (Illumina MiSeq) run: 1.3M spots, 389.6M bases, 177.6Mb downloads</t>
  </si>
  <si>
    <t>SRR21839982</t>
  </si>
  <si>
    <t>1 ILLUMINA (Illumina MiSeq) run: 1.2M spots, 371.7M bases, 169.9Mb downloads</t>
  </si>
  <si>
    <t>SRR21839983</t>
  </si>
  <si>
    <t>1 ILLUMINA (Illumina MiSeq) run: 1.3M spots, 386.7M bases, 176.6Mb downloads</t>
  </si>
  <si>
    <t>SRR21839984</t>
  </si>
  <si>
    <t>1 ILLUMINA (Illumina MiSeq) run: 1.3M spots, 381.2M bases, 173.4Mb downloads</t>
  </si>
  <si>
    <t>SRR21839985</t>
  </si>
  <si>
    <t>1 ILLUMINA (Illumina MiSeq) run: 1.3M spots, 376.5M bases, 170.2Mb downloads</t>
  </si>
  <si>
    <t>SRR21839986</t>
  </si>
  <si>
    <t>1 ILLUMINA (Illumina MiSeq) run: 1.6M spots, 488.3M bases, 220.6Mb downloads</t>
  </si>
  <si>
    <t>SRR21839987</t>
  </si>
  <si>
    <t>1 ILLUMINA (Illumina MiSeq) run: 1.5M spots, 444.4M bases, 200.5Mb downloads</t>
  </si>
  <si>
    <t>SRR21839988</t>
  </si>
  <si>
    <t>1 ILLUMINA (Illumina MiSeq) run: 1.3M spots, 383.8M bases, 172.7Mb downloads</t>
  </si>
  <si>
    <t>SRR21839989</t>
  </si>
  <si>
    <t>1 ILLUMINA (Illumina MiSeq) run: 860,415 spots, 512.5M bases, 279.4Mb downloads</t>
  </si>
  <si>
    <t>SRR21839990</t>
  </si>
  <si>
    <t>1 ILLUMINA (Illumina MiSeq) run: 2M spots, 593M bases, 265.5Mb downloads</t>
  </si>
  <si>
    <t>SRR21839991</t>
  </si>
  <si>
    <t>1 ILLUMINA (Illumina MiSeq) run: 1.4M spots, 432.9M bases, 197.5Mb downloads</t>
  </si>
  <si>
    <t>SRR21839992</t>
  </si>
  <si>
    <t>1 ILLUMINA (Illumina MiSeq) run: 1.8M spots, 530.4M bases, 239.3Mb downloads</t>
  </si>
  <si>
    <t>SRR21839993</t>
  </si>
  <si>
    <t>1 ILLUMINA (Illumina MiSeq) run: 1.4M spots, 430.3M bases, 195.8Mb downloads</t>
  </si>
  <si>
    <t>SRR21839994</t>
  </si>
  <si>
    <t>1 ILLUMINA (Illumina MiSeq) run: 1.5M spots, 459.2M bases, 209.3Mb downloads</t>
  </si>
  <si>
    <t>SRR21839995</t>
  </si>
  <si>
    <t>1 ILLUMINA (Illumina MiSeq) run: 1.4M spots, 409.1M bases, 187.2Mb downloads</t>
  </si>
  <si>
    <t>SRR21839996</t>
  </si>
  <si>
    <t>1 ILLUMINA (Illumina MiSeq) run: 1.1M spots, 331.4M bases, 151.5Mb downloads</t>
  </si>
  <si>
    <t>SRR21839997</t>
  </si>
  <si>
    <t>1 ILLUMINA (Illumina MiSeq) run: 1.4M spots, 422M bases, 193Mb downloads</t>
  </si>
  <si>
    <t>SRR21839998</t>
  </si>
  <si>
    <t>1 ILLUMINA (Illumina MiSeq) run: 1.6M spots, 489M bases, 221.4Mb downloads</t>
  </si>
  <si>
    <t>SRR21839999</t>
  </si>
  <si>
    <t>1 ILLUMINA (Illumina MiSeq) run: 1.9M spots, 558.5M bases, 253.1Mb downloads</t>
  </si>
  <si>
    <t>SRR21840000</t>
  </si>
  <si>
    <t>1 ILLUMINA (Illumina MiSeq) run: 1.8M spots, 542.7M bases, 243.2Mb downloads</t>
  </si>
  <si>
    <t>SRR21840001</t>
  </si>
  <si>
    <t>1 ILLUMINA (Illumina MiSeq) run: 1.9M spots, 584.5M bases, 263.6Mb downloads</t>
  </si>
  <si>
    <t>SRR21840002</t>
  </si>
  <si>
    <t>1 ILLUMINA (Illumina MiSeq) run: 2.1M spots, 645.9M bases, 290.3Mb downloads</t>
  </si>
  <si>
    <t>SRR21840003</t>
  </si>
  <si>
    <t>1 ILLUMINA (Illumina MiSeq) run: 1.6M spots, 493.9M bases, 223.6Mb downloads</t>
  </si>
  <si>
    <t>SRR21840004</t>
  </si>
  <si>
    <t>1 ILLUMINA (Illumina MiSeq) run: 1.3M spots, 393.4M bases, 179.4Mb downloads</t>
  </si>
  <si>
    <t>SRR21840005</t>
  </si>
  <si>
    <t>1 ILLUMINA (Illumina MiSeq) run: 1.4M spots, 436.7M bases, 198Mb downloads</t>
  </si>
  <si>
    <t>SRR21840006</t>
  </si>
  <si>
    <t>1 ILLUMINA (Illumina MiSeq) run: 1.7M spots, 980.7M bases, 516.1Mb downloads</t>
  </si>
  <si>
    <t>SRR21840007</t>
  </si>
  <si>
    <t>1 ILLUMINA (Illumina MiSeq) run: 1.3M spots, 378.4M bases, 171.9Mb downloads</t>
  </si>
  <si>
    <t>SRR21840008</t>
  </si>
  <si>
    <t>1 ILLUMINA (Illumina MiSeq) run: 1.3M spots, 387.8M bases, 177.5Mb downloads</t>
  </si>
  <si>
    <t>SRR21840009</t>
  </si>
  <si>
    <t>1 ILLUMINA (Illumina MiSeq) run: 1.6M spots, 489.5M bases, 221Mb downloads</t>
  </si>
  <si>
    <t>SRR21840010</t>
  </si>
  <si>
    <t>1 ILLUMINA (Illumina MiSeq) run: 1.2M spots, 351.8M bases, 160.3Mb downloads</t>
  </si>
  <si>
    <t>SRR21840011</t>
  </si>
  <si>
    <t>1 ILLUMINA (Illumina MiSeq) run: 1.3M spots, 396.6M bases, 180.9Mb downloads</t>
  </si>
  <si>
    <t>SRR21840012</t>
  </si>
  <si>
    <t>1 ILLUMINA (Illumina MiSeq) run: 1.4M spots, 419.9M bases, 190.2Mb downloads</t>
  </si>
  <si>
    <t>SRR21840013</t>
  </si>
  <si>
    <t>1 ILLUMINA (Illumina MiSeq) run: 1M spots, 315.2M bases, 144.3Mb downloads</t>
  </si>
  <si>
    <t>SRR21840014</t>
  </si>
  <si>
    <t>1 ILLUMINA (Illumina MiSeq) run: 1.3M spots, 392.8M bases, 179Mb downloads</t>
  </si>
  <si>
    <t>SRR21840015</t>
  </si>
  <si>
    <t>1 ILLUMINA (Illumina MiSeq) run: 1.5M spots, 445.4M bases, 200.5Mb downloads</t>
  </si>
  <si>
    <t>SRR21840016</t>
  </si>
  <si>
    <t>1 ILLUMINA (Illumina MiSeq) run: 1.5M spots, 447.1M bases, 201.4Mb downloads</t>
  </si>
  <si>
    <t>SRR21840017</t>
  </si>
  <si>
    <t>1 ILLUMINA (Illumina MiSeq) run: 1.6M spots, 484.3M bases, 217.6Mb downloads</t>
  </si>
  <si>
    <t>SRR21840018</t>
  </si>
  <si>
    <t>1 ILLUMINA (Illumina MiSeq) run: 1.9M spots, 580.4M bases, 258.8Mb downloads</t>
  </si>
  <si>
    <t>SRR21840019</t>
  </si>
  <si>
    <t>1 ILLUMINA (Illumina MiSeq) run: 2.3M spots, 701.3M bases, 305.2Mb downloads</t>
  </si>
  <si>
    <t>SRR21840020</t>
  </si>
  <si>
    <t>1 ILLUMINA (Illumina MiSeq) run: 1.6M spots, 468.3M bases, 210.5Mb downloads</t>
  </si>
  <si>
    <t>SRR21840021</t>
  </si>
  <si>
    <t>1 ILLUMINA (Illumina MiSeq) run: 1.2M spots, 376.4M bases, 172Mb downloads</t>
  </si>
  <si>
    <t>SRR21840022</t>
  </si>
  <si>
    <t>1 ILLUMINA (Illumina MiSeq) run: 1.6M spots, 468.8M bases, 213.9Mb downloads</t>
  </si>
  <si>
    <t>SRR21840023</t>
  </si>
  <si>
    <t>1 ILLUMINA (Illumina MiSeq) run: 1.4M spots, 425M bases, 194.3Mb downloads</t>
  </si>
  <si>
    <t>SRR21840024</t>
  </si>
  <si>
    <t>1 ILLUMINA (Illumina MiSeq) run: 1.3M spots, 403.9M bases, 184.1Mb downloads</t>
  </si>
  <si>
    <t>SRR21840025</t>
  </si>
  <si>
    <t>1 ILLUMINA (Illumina MiSeq) run: 1.7M spots, 503.1M bases, 230Mb downloads</t>
  </si>
  <si>
    <t>SRR21840026</t>
  </si>
  <si>
    <t>1 ILLUMINA (Illumina MiSeq) run: 1.7M spots, 511.2M bases, 230.6Mb downloads</t>
  </si>
  <si>
    <t>SRR21840027</t>
  </si>
  <si>
    <t>1 ILLUMINA (Illumina MiSeq) run: 1.7M spots, 507.4M bases, 231.5Mb downloads</t>
  </si>
  <si>
    <t>SRR21840028</t>
  </si>
  <si>
    <t>1 ILLUMINA (Illumina MiSeq) run: 2M spots, 605.1M bases, 272.5Mb downloads</t>
  </si>
  <si>
    <t>SRR21840029</t>
  </si>
  <si>
    <t>1 ILLUMINA (Illumina MiSeq) run: 1.9M spots, 578.5M bases, 260.1Mb downloads</t>
  </si>
  <si>
    <t>SRR21840030</t>
  </si>
  <si>
    <t>1 ILLUMINA (Illumina MiSeq) run: 2.1M spots, 635M bases, 283.8Mb downloads</t>
  </si>
  <si>
    <t>SRR21840031</t>
  </si>
  <si>
    <t>1 ILLUMINA (Illumina MiSeq) run: 1.8M spots, 538.9M bases, 240.2Mb downloads</t>
  </si>
  <si>
    <t>SRR21840032</t>
  </si>
  <si>
    <t>1 ILLUMINA (Illumina MiSeq) run: 2.6M spots, 777.7M bases, 340.1Mb downloads</t>
  </si>
  <si>
    <t>SRR21840033</t>
  </si>
  <si>
    <t>1 ILLUMINA (Illumina MiSeq) run: 1.2M spots, 352.7M bases, 160.8Mb downloads</t>
  </si>
  <si>
    <t>SRR21840034</t>
  </si>
  <si>
    <t>1 ILLUMINA (Illumina MiSeq) run: 1.2M spots, 360.7M bases, 164.4Mb downloads</t>
  </si>
  <si>
    <t>SRR21840035</t>
  </si>
  <si>
    <t>1 ILLUMINA (Illumina MiSeq) run: 1.5M spots, 443.6M bases, 201.3Mb downloads</t>
  </si>
  <si>
    <t>SRR21840036</t>
  </si>
  <si>
    <t>1 ILLUMINA (Illumina MiSeq) run: 1.4M spots, 409M bases, 187.5Mb downloads</t>
  </si>
  <si>
    <t>SRR21840037</t>
  </si>
  <si>
    <t>1 ILLUMINA (Illumina MiSeq) run: 1.3M spots, 405M bases, 184Mb downloads</t>
  </si>
  <si>
    <t>SRR21840038</t>
  </si>
  <si>
    <t>1 ILLUMINA (Illumina MiSeq) run: 1.7M spots, 504.9M bases, 228.7Mb downloads</t>
  </si>
  <si>
    <t>SRR21840039</t>
  </si>
  <si>
    <t>1 ILLUMINA (Illumina MiSeq) run: 1.9M spots, 561M bases, 253.5Mb downloads</t>
  </si>
  <si>
    <t>SRR21840040</t>
  </si>
  <si>
    <t>1 ILLUMINA (Illumina MiSeq) run: 1.9M spots, 564.9M bases, 256.9Mb downloads</t>
  </si>
  <si>
    <t>SRR21840041</t>
  </si>
  <si>
    <t>1 ILLUMINA (Illumina MiSeq) run: 1.9M spots, 573.7M bases, 258Mb downloads</t>
  </si>
  <si>
    <t>SRR21840042</t>
  </si>
  <si>
    <t>1 ILLUMINA (Illumina MiSeq) run: 1.7M spots, 510.6M bases, 230.3Mb downloads</t>
  </si>
  <si>
    <t>SRR21840043</t>
  </si>
  <si>
    <t>1 ILLUMINA (Illumina MiSeq) run: 1.9M spots, 583.3M bases, 263.7Mb downloads</t>
  </si>
  <si>
    <t>SRR21840044</t>
  </si>
  <si>
    <t>1 ILLUMINA (Illumina MiSeq) run: 1.7M spots, 497.9M bases, 223.8Mb downloads</t>
  </si>
  <si>
    <t>SRR21840045</t>
  </si>
  <si>
    <t>1 ILLUMINA (Illumina MiSeq) run: 1.9M spots, 567.6M bases, 255.1Mb downloads</t>
  </si>
  <si>
    <t>SRR21840046</t>
  </si>
  <si>
    <t>1 ILLUMINA (Illumina MiSeq) run: 1.7M spots, 952.9M bases, 623.2Mb downloads</t>
  </si>
  <si>
    <t>SRR21840047</t>
  </si>
  <si>
    <t>1 ILLUMINA (Illumina MiSeq) run: 1.6M spots, 478M bases, 216.2Mb downloads</t>
  </si>
  <si>
    <t>SRR21840048</t>
  </si>
  <si>
    <t>1 ILLUMINA (Illumina MiSeq) run: 1.5M spots, 450.1M bases, 204.7Mb downloads</t>
  </si>
  <si>
    <t>SRR21840049</t>
  </si>
  <si>
    <t>1 ILLUMINA (Illumina MiSeq) run: 1.4M spots, 407.1M bases, 184.7Mb downloads</t>
  </si>
  <si>
    <t>SRR21840050</t>
  </si>
  <si>
    <t>1 ILLUMINA (Illumina MiSeq) run: 1.7M spots, 501.3M bases, 228.7Mb downloads</t>
  </si>
  <si>
    <t>SRR21840051</t>
  </si>
  <si>
    <t>1 ILLUMINA (Illumina MiSeq) run: 1.7M spots, 524.6M bases, 236.6Mb downloads</t>
  </si>
  <si>
    <t>SRR21840052</t>
  </si>
  <si>
    <t>1 ILLUMINA (Illumina MiSeq) run: 1.9M spots, 559.3M bases, 252.4Mb downloads</t>
  </si>
  <si>
    <t>SRR21840053</t>
  </si>
  <si>
    <t>1 ILLUMINA (Illumina MiSeq) run: 2.2M spots, 653M bases, 295.7Mb downloads</t>
  </si>
  <si>
    <t>SRR21840054</t>
  </si>
  <si>
    <t>1 ILLUMINA (Illumina MiSeq) run: 1.4M spots, 434.3M bases, 196.1Mb downloads</t>
  </si>
  <si>
    <t>SRR21840055</t>
  </si>
  <si>
    <t>1 ILLUMINA (Illumina MiSeq) run: 1.5M spots, 449.9M bases, 205.3Mb downloads</t>
  </si>
  <si>
    <t>SRR21840056</t>
  </si>
  <si>
    <t>1 ILLUMINA (Illumina MiSeq) run: 1.4M spots, 432.1M bases, 196.2Mb downloads</t>
  </si>
  <si>
    <t>SRR21840057</t>
  </si>
  <si>
    <t>1 ILLUMINA (Illumina MiSeq) run: 1.4M spots, 432.1M bases, 195.8Mb downloads</t>
  </si>
  <si>
    <t>SRR21840058</t>
  </si>
  <si>
    <t>1 ILLUMINA (Illumina MiSeq) run: 1.4M spots, 414.9M bases, 187.6Mb downloads</t>
  </si>
  <si>
    <t>SRR21840059</t>
  </si>
  <si>
    <t>1 ILLUMINA (Illumina MiSeq) run: 1.5M spots, 453.7M bases, 204.8Mb downloads</t>
  </si>
  <si>
    <t>SRR21840060</t>
  </si>
  <si>
    <t>1 ILLUMINA (Illumina MiSeq) run: 1.9M spots, 575.5M bases, 262Mb downloads</t>
  </si>
  <si>
    <t>SRR21840061</t>
  </si>
  <si>
    <t>1 ILLUMINA (Illumina MiSeq) run: 1.8M spots, 528.7M bases, 240.2Mb downloads</t>
  </si>
  <si>
    <t>SRR21840062</t>
  </si>
  <si>
    <t>1 ILLUMINA (Illumina MiSeq) run: 1.4M spots, 425.9M bases, 192.8Mb downloads</t>
  </si>
  <si>
    <t>SRR21840063</t>
  </si>
  <si>
    <t>1 ILLUMINA (Illumina MiSeq) run: 2.1M spots, 617.9M bases, 274.1Mb downloads</t>
  </si>
  <si>
    <t>SRR21840064</t>
  </si>
  <si>
    <t>1 ILLUMINA (Illumina MiSeq) run: 1.4M spots, 436.1M bases, 197.1Mb downloads</t>
  </si>
  <si>
    <t>SRR21840065</t>
  </si>
  <si>
    <t>1 ILLUMINA (Illumina MiSeq) run: 2M spots, 607.7M bases, 275.5Mb downloads</t>
  </si>
  <si>
    <t>SRR21840066</t>
  </si>
  <si>
    <t>1 ILLUMINA (Illumina MiSeq) run: 1.4M spots, 411.3M bases, 187.7Mb downloads</t>
  </si>
  <si>
    <t>SRR21840067</t>
  </si>
  <si>
    <t>1 ILLUMINA (Illumina MiSeq) run: 2.6M spots, 784.8M bases, 353.3Mb downloads</t>
  </si>
  <si>
    <t>SRR21840068</t>
  </si>
  <si>
    <t>1 ILLUMINA (Illumina MiSeq) run: 2.6M spots, 772.3M bases, 348.3Mb downloads</t>
  </si>
  <si>
    <t>SRR21840069</t>
  </si>
  <si>
    <t>1 ILLUMINA (Illumina MiSeq) run: 2.3M spots, 705.6M bases, 317.8Mb downloads</t>
  </si>
  <si>
    <t>SRR21840070</t>
  </si>
  <si>
    <t>1 ILLUMINA (Illumina MiSeq) run: 1.3M spots, 399.4M bases, 181.8Mb downloads</t>
  </si>
  <si>
    <t>SRR21840071</t>
  </si>
  <si>
    <t>1 ILLUMINA (Illumina MiSeq) run: 844,962 spots, 505.4M bases, 344.6Mb downloads</t>
  </si>
  <si>
    <t>SRR21840072</t>
  </si>
  <si>
    <t>1 ILLUMINA (Illumina MiSeq) run: 3.1M spots, 928.9M bases, 412.6Mb downloads</t>
  </si>
  <si>
    <t>SRR21840073</t>
  </si>
  <si>
    <t>1 ILLUMINA (Illumina MiSeq) run: 3.1M spots, 919M bases, 412Mb downloads</t>
  </si>
  <si>
    <t>SRR21844339</t>
  </si>
  <si>
    <t>1 ILLUMINA (Illumina MiSeq) run: 2.1M spots, 630.9M bases, 285.8Mb downloads</t>
  </si>
  <si>
    <t>SRR21844340</t>
  </si>
  <si>
    <t>1 ILLUMINA (Illumina MiSeq) run: 1.5M spots, 442.8M bases, 201Mb downloads</t>
  </si>
  <si>
    <t>SRR21844341</t>
  </si>
  <si>
    <t>1 ILLUMINA (Illumina MiSeq) run: 2M spots, 587.5M bases, 264.4Mb downloads</t>
  </si>
  <si>
    <t>SRR21844342</t>
  </si>
  <si>
    <t>1 ILLUMINA (Illumina MiSeq) run: 1.5M spots, 456.6M bases, 206.7Mb downloads</t>
  </si>
  <si>
    <t>SRR21844343</t>
  </si>
  <si>
    <t>1 ILLUMINA (Illumina MiSeq) run: 1.9M spots, 567.6M bases, 258.6Mb downloads</t>
  </si>
  <si>
    <t>SRR21844344</t>
  </si>
  <si>
    <t>1 ILLUMINA (Illumina MiSeq) run: 932,627 spots, 280.9M bases, 126.6Mb downloads</t>
  </si>
  <si>
    <t>SRR21844345</t>
  </si>
  <si>
    <t>1 ILLUMINA (Illumina MiSeq) run: 1M spots, 304.6M bases, 137.4Mb downloads</t>
  </si>
  <si>
    <t>SRR21844346</t>
  </si>
  <si>
    <t>1 ILLUMINA (Illumina MiSeq) run: 1M spots, 381.4M bases, 181Mb downloads</t>
  </si>
  <si>
    <t>SRR21844347</t>
  </si>
  <si>
    <t>1 ILLUMINA (Illumina MiSeq) run: 1.1M spots, 328.4M bases, 148Mb downloads</t>
  </si>
  <si>
    <t>SRR21844348</t>
  </si>
  <si>
    <t>1 ILLUMINA (Illumina MiSeq) run: 1M spots, 310.9M bases, 139.9Mb downloads</t>
  </si>
  <si>
    <t>SRR21844349</t>
  </si>
  <si>
    <t>1 ILLUMINA (Illumina MiSeq) run: 1.1M spots, 321.4M bases, 144.5Mb downloads</t>
  </si>
  <si>
    <t>SRR21844350</t>
  </si>
  <si>
    <t>1 ILLUMINA (Illumina MiSeq) run: 1.2M spots, 367.5M bases, 164.6Mb downloads</t>
  </si>
  <si>
    <t>SRR21844351</t>
  </si>
  <si>
    <t>1 ILLUMINA (Illumina MiSeq) run: 1.2M spots, 364M bases, 162.8Mb downloads</t>
  </si>
  <si>
    <t>SRR21844352</t>
  </si>
  <si>
    <t>1 ILLUMINA (Illumina MiSeq) run: 1.1M spots, 346.2M bases, 155.1Mb downloads</t>
  </si>
  <si>
    <t>SRR21844353</t>
  </si>
  <si>
    <t>1 ILLUMINA (Illumina MiSeq) run: 1.2M spots, 359.1M bases, 160.7Mb downloads</t>
  </si>
  <si>
    <t>SRR21844354</t>
  </si>
  <si>
    <t>1 ILLUMINA (Illumina MiSeq) run: 1.5M spots, 450.3M bases, 205.8Mb downloads</t>
  </si>
  <si>
    <t>SRR21844355</t>
  </si>
  <si>
    <t>1 ILLUMINA (Illumina MiSeq) run: 1.3M spots, 378.2M bases, 169.1Mb downloads</t>
  </si>
  <si>
    <t>SRR21844356</t>
  </si>
  <si>
    <t>1 ILLUMINA (Illumina MiSeq) run: 1M spots, 315.8M bases, 142Mb downloads</t>
  </si>
  <si>
    <t>SRR21844357</t>
  </si>
  <si>
    <t>1 ILLUMINA (Illumina MiSeq) run: 989,621 spots, 298M bases, 134.7Mb downloads</t>
  </si>
  <si>
    <t>SRR21844358</t>
  </si>
  <si>
    <t>1 ILLUMINA (Illumina MiSeq) run: 984,694 spots, 296.5M bases, 134.3Mb downloads</t>
  </si>
  <si>
    <t>SRR21844359</t>
  </si>
  <si>
    <t>1 ILLUMINA (Illumina MiSeq) run: 993,218 spots, 299.1M bases, 134.6Mb downloads</t>
  </si>
  <si>
    <t>SRR21844360</t>
  </si>
  <si>
    <t>1 ILLUMINA (Illumina MiSeq) run: 1.1M spots, 322.4M bases, 145.4Mb downloads</t>
  </si>
  <si>
    <t>SRR21844361</t>
  </si>
  <si>
    <t>1 ILLUMINA (Illumina MiSeq) run: 1.1M spots, 341M bases, 153.2Mb downloads</t>
  </si>
  <si>
    <t>SRR21844362</t>
  </si>
  <si>
    <t>1 ILLUMINA (Illumina MiSeq) run: 1M spots, 305.8M bases, 137.1Mb downloads</t>
  </si>
  <si>
    <t>SRR21844363</t>
  </si>
  <si>
    <t>1 ILLUMINA (Illumina MiSeq) run: 1.2M spots, 369.7M bases, 165.4Mb downloads</t>
  </si>
  <si>
    <t>SRR21844364</t>
  </si>
  <si>
    <t>1 ILLUMINA (Illumina MiSeq) run: 1.3M spots, 384.2M bases, 171.6Mb downloads</t>
  </si>
  <si>
    <t>SRR21844365</t>
  </si>
  <si>
    <t>1 ILLUMINA (Illumina MiSeq) run: 1.4M spots, 432.4M bases, 196.2Mb downloads</t>
  </si>
  <si>
    <t>SRR21844366</t>
  </si>
  <si>
    <t>1 ILLUMINA (Illumina MiSeq) run: 1M spots, 312.2M bases, 140.2Mb downloads</t>
  </si>
  <si>
    <t>SRR21844367</t>
  </si>
  <si>
    <t>1 ILLUMINA (Illumina MiSeq) run: 1.2M spots, 353.7M bases, 158.9Mb downloads</t>
  </si>
  <si>
    <t>SRR21844368</t>
  </si>
  <si>
    <t>1 ILLUMINA (Illumina MiSeq) run: 1.1M spots, 331.8M bases, 148.7Mb downloads</t>
  </si>
  <si>
    <t>SRR21844369</t>
  </si>
  <si>
    <t>1 ILLUMINA (Illumina MiSeq) run: 1.1M spots, 335.5M bases, 151Mb downloads</t>
  </si>
  <si>
    <t>SRR21844370</t>
  </si>
  <si>
    <t>1 ILLUMINA (Illumina MiSeq) run: 1M spots, 309.6M bases, 138.9Mb downloads</t>
  </si>
  <si>
    <t>SRR21844371</t>
  </si>
  <si>
    <t>1 ILLUMINA (Illumina MiSeq) run: 1.7M spots, 504M bases, 234.3Mb downloads</t>
  </si>
  <si>
    <t>SRR21844372</t>
  </si>
  <si>
    <t>1 ILLUMINA (Illumina MiSeq) run: 1.8M spots, 541.8M bases, 253.4Mb downloads</t>
  </si>
  <si>
    <t>SRR21844373</t>
  </si>
  <si>
    <t>1 ILLUMINA (Illumina MiSeq) run: 1.7M spots, 506.3M bases, 237Mb downloads</t>
  </si>
  <si>
    <t>SRR21844374</t>
  </si>
  <si>
    <t>1 ILLUMINA (Illumina MiSeq) run: 1.6M spots, 496.9M bases, 232.4Mb downloads</t>
  </si>
  <si>
    <t>SRR21844375</t>
  </si>
  <si>
    <t>1 ILLUMINA (Illumina MiSeq) run: 1.4M spots, 422.7M bases, 198.4Mb downloads</t>
  </si>
  <si>
    <t>SRR21844376</t>
  </si>
  <si>
    <t>1 ILLUMINA (Illumina MiSeq) run: 1.4M spots, 434M bases, 203.5Mb downloads</t>
  </si>
  <si>
    <t>SRR21844377</t>
  </si>
  <si>
    <t>1 ILLUMINA (Illumina MiSeq) run: 1.7M spots, 501.5M bases, 235.9Mb downloads</t>
  </si>
  <si>
    <t>SRR21844378</t>
  </si>
  <si>
    <t>1 ILLUMINA (Illumina MiSeq) run: 1.5M spots, 463.2M bases, 211.7Mb downloads</t>
  </si>
  <si>
    <t>SRR21844379</t>
  </si>
  <si>
    <t>1 ILLUMINA (Illumina MiSeq) run: 1.7M spots, 517.9M bases, 241.4Mb downloads</t>
  </si>
  <si>
    <t>SRR21844380</t>
  </si>
  <si>
    <t>1 ILLUMINA (Illumina MiSeq) run: 1.9M spots, 585M bases, 272.6Mb downloads</t>
  </si>
  <si>
    <t>SRR21844381</t>
  </si>
  <si>
    <t>1 ILLUMINA (Illumina MiSeq) run: 2.1M spots, 621.8M bases, 291.2Mb downloads</t>
  </si>
  <si>
    <t>SRR21844382</t>
  </si>
  <si>
    <t>1 ILLUMINA (Illumina MiSeq) run: 2.1M spots, 643.9M bases, 295.8Mb downloads</t>
  </si>
  <si>
    <t>SRR21844383</t>
  </si>
  <si>
    <t>1 ILLUMINA (Illumina MiSeq) run: 1.3M spots, 393.4M bases, 183.8Mb downloads</t>
  </si>
  <si>
    <t>SRR21844384</t>
  </si>
  <si>
    <t>1 ILLUMINA (Illumina MiSeq) run: 1.5M spots, 444.9M bases, 207.8Mb downloads</t>
  </si>
  <si>
    <t>SRR21844385</t>
  </si>
  <si>
    <t>1 ILLUMINA (Illumina MiSeq) run: 1.3M spots, 401.3M bases, 187.7Mb downloads</t>
  </si>
  <si>
    <t>SRR21844386</t>
  </si>
  <si>
    <t>1 ILLUMINA (Illumina MiSeq) run: 1.6M spots, 486.1M bases, 226.7Mb downloads</t>
  </si>
  <si>
    <t>SRR21844387</t>
  </si>
  <si>
    <t>1 ILLUMINA (Illumina MiSeq) run: 1.3M spots, 401.7M bases, 188.6Mb downloads</t>
  </si>
  <si>
    <t>SRR21844388</t>
  </si>
  <si>
    <t>1 ILLUMINA (Illumina MiSeq) run: 1.3M spots, 403.4M bases, 189.2Mb downloads</t>
  </si>
  <si>
    <t>SRR21844389</t>
  </si>
  <si>
    <t>1 ILLUMINA (Illumina MiSeq) run: 1.8M spots, 538.8M bases, 245.8Mb downloads</t>
  </si>
  <si>
    <t>SRR21844390</t>
  </si>
  <si>
    <t>1 ILLUMINA (Illumina MiSeq) run: 1.8M spots, 544.2M bases, 247.9Mb downloads</t>
  </si>
  <si>
    <t>SRR21844391</t>
  </si>
  <si>
    <t>1 ILLUMINA (Illumina MiSeq) run: 1.4M spots, 425.1M bases, 199.6Mb downloads</t>
  </si>
  <si>
    <t>SRR21844392</t>
  </si>
  <si>
    <t>1 ILLUMINA (Illumina MiSeq) run: 3.6M spots, 1.1G bases, 486.1Mb downloads</t>
  </si>
  <si>
    <t>SRR21844393</t>
  </si>
  <si>
    <t>1 ILLUMINA (Illumina MiSeq) run: 930,950 spots, 280.4M bases, 125.9Mb downloads</t>
  </si>
  <si>
    <t>SRR21844394</t>
  </si>
  <si>
    <t>1 ILLUMINA (Illumina MiSeq) run: 2.9M spots, 886.8M bases, 397.7Mb downloads</t>
  </si>
  <si>
    <t>SRR21844395</t>
  </si>
  <si>
    <t>1 ILLUMINA (Illumina MiSeq) run: 951,176 spots, 286.4M bases, 128.8Mb downloads</t>
  </si>
  <si>
    <t>SRR21844396</t>
  </si>
  <si>
    <t>1 ILLUMINA (Illumina MiSeq) run: 973,618 spots, 293.2M bases, 131.8Mb downloads</t>
  </si>
  <si>
    <t>SRR21844397</t>
  </si>
  <si>
    <t>1 ILLUMINA (Illumina MiSeq) run: 4.1M spots, 1.2G bases, 553.4Mb downloads</t>
  </si>
  <si>
    <t>SRR21844398</t>
  </si>
  <si>
    <t>1 ILLUMINA (Illumina MiSeq) run: 3.4M spots, 1G bases, 465.2Mb downloads</t>
  </si>
  <si>
    <t>SRR21844399</t>
  </si>
  <si>
    <t>1 ILLUMINA (Illumina MiSeq) run: 1.1M spots, 329.9M bases, 148.7Mb downloads</t>
  </si>
  <si>
    <t>SRR21844400</t>
  </si>
  <si>
    <t>1 ILLUMINA (Illumina MiSeq) run: 1.1M spots, 321.2M bases, 144.6Mb downloads</t>
  </si>
  <si>
    <t>SRR21844401</t>
  </si>
  <si>
    <t>1 ILLUMINA (Illumina MiSeq) run: 1.7M spots, 511.3M bases, 232.5Mb downloads</t>
  </si>
  <si>
    <t>SRR21844402</t>
  </si>
  <si>
    <t>1 ILLUMINA (Illumina MiSeq) run: 857,542 spots, 258.2M bases, 118.3Mb downloads</t>
  </si>
  <si>
    <t>SRR21844403</t>
  </si>
  <si>
    <t>1 ILLUMINA (Illumina MiSeq) run: 1.5M spots, 464.1M bases, 218.9Mb downloads</t>
  </si>
  <si>
    <t>SRR21844404</t>
  </si>
  <si>
    <t>1 ILLUMINA (Illumina MiSeq) run: 1.9M spots, 579.7M bases, 273.1Mb downloads</t>
  </si>
  <si>
    <t>SRR21844405</t>
  </si>
  <si>
    <t>1 ILLUMINA (Illumina MiSeq) run: 1.5M spots, 442.8M bases, 209Mb downloads</t>
  </si>
  <si>
    <t>SRR21844406</t>
  </si>
  <si>
    <t>1 ILLUMINA (Illumina MiSeq) run: 1.3M spots, 396.7M bases, 186.2Mb downloads</t>
  </si>
  <si>
    <t>SRR21844407</t>
  </si>
  <si>
    <t>1 ILLUMINA (Illumina MiSeq) run: 1.8M spots, 551.6M bases, 257.8Mb downloads</t>
  </si>
  <si>
    <t>SRR21844408</t>
  </si>
  <si>
    <t>1 ILLUMINA (Illumina MiSeq) run: 1.7M spots, 498.6M bases, 233.5Mb downloads</t>
  </si>
  <si>
    <t>SRR21844409</t>
  </si>
  <si>
    <t>1 ILLUMINA (Illumina MiSeq) run: 1.9M spots, 560.4M bases, 260.7Mb downloads</t>
  </si>
  <si>
    <t>SRR21844410</t>
  </si>
  <si>
    <t>1 ILLUMINA (Illumina MiSeq) run: 1.5M spots, 440.6M bases, 206Mb downloads</t>
  </si>
  <si>
    <t>SRR21844411</t>
  </si>
  <si>
    <t>1 ILLUMINA (Illumina MiSeq) run: 1.2M spots, 371.3M bases, 174.6Mb downloads</t>
  </si>
  <si>
    <t>SRR21844412</t>
  </si>
  <si>
    <t>1 ILLUMINA (Illumina MiSeq) run: 1.3M spots, 379.6M bases, 178.8Mb downloads</t>
  </si>
  <si>
    <t>SRR21844413</t>
  </si>
  <si>
    <t>1 ILLUMINA (Illumina MiSeq) run: 863,288 spots, 260M bases, 118.7Mb downloads</t>
  </si>
  <si>
    <t>SRR21844414</t>
  </si>
  <si>
    <t>1 ILLUMINA (Illumina MiSeq) run: 1.5M spots, 455.9M bases, 215Mb downloads</t>
  </si>
  <si>
    <t>SRR21844415</t>
  </si>
  <si>
    <t>1 ILLUMINA (Illumina MiSeq) run: 1.7M spots, 518.2M bases, 244.4Mb downloads</t>
  </si>
  <si>
    <t>SRR21844416</t>
  </si>
  <si>
    <t>1 ILLUMINA (Illumina MiSeq) run: 1.6M spots, 487.3M bases, 229.5Mb downloads</t>
  </si>
  <si>
    <t>SRR21844417</t>
  </si>
  <si>
    <t>1 ILLUMINA (Illumina MiSeq) run: 1.4M spots, 436.6M bases, 206.6Mb downloads</t>
  </si>
  <si>
    <t>SRR21844418</t>
  </si>
  <si>
    <t>1 ILLUMINA (Illumina MiSeq) run: 1.4M spots, 432.9M bases, 203Mb downloads</t>
  </si>
  <si>
    <t>SRR21844419</t>
  </si>
  <si>
    <t>1 ILLUMINA (Illumina MiSeq) run: 1.5M spots, 440.6M bases, 207.2Mb downloads</t>
  </si>
  <si>
    <t>SRR21844420</t>
  </si>
  <si>
    <t>1 ILLUMINA (Illumina MiSeq) run: 1.9M spots, 575.5M bases, 268.7Mb downloads</t>
  </si>
  <si>
    <t>SRR21844421</t>
  </si>
  <si>
    <t>1 ILLUMINA (Illumina MiSeq) run: 1.6M spots, 479.4M bases, 224.9Mb downloads</t>
  </si>
  <si>
    <t>SRR21844422</t>
  </si>
  <si>
    <t>1 ILLUMINA (Illumina MiSeq) run: 1.7M spots, 500.3M bases, 233.9Mb downloads</t>
  </si>
  <si>
    <t>SRR21844423</t>
  </si>
  <si>
    <t>1 ILLUMINA (Illumina MiSeq) run: 1.6M spots, 485.3M bases, 226.7Mb downloads</t>
  </si>
  <si>
    <t>SRR21844424</t>
  </si>
  <si>
    <t>1 ILLUMINA (Illumina MiSeq) run: 1.3M spots, 395.8M bases, 180Mb downloads</t>
  </si>
  <si>
    <t>SRR21844425</t>
  </si>
  <si>
    <t>1 ILLUMINA (Illumina MiSeq) run: 1.3M spots, 403.9M bases, 190.1Mb downloads</t>
  </si>
  <si>
    <t>SRR21844426</t>
  </si>
  <si>
    <t>1 ILLUMINA (Illumina MiSeq) run: 1M spots, 575.8M bases, 330.2Mb downloads</t>
  </si>
  <si>
    <t>SRR21844427</t>
  </si>
  <si>
    <t>1 ILLUMINA (Illumina MiSeq) run: 1.1M spots, 621.2M bases, 346.3Mb downloads</t>
  </si>
  <si>
    <t>SRR21844428</t>
  </si>
  <si>
    <t>1 ILLUMINA (Illumina MiSeq) run: 1.9M spots, 583.7M bases, 276.5Mb downloads</t>
  </si>
  <si>
    <t>SRR21844429</t>
  </si>
  <si>
    <t>1 ILLUMINA (Illumina MiSeq) run: 1.7M spots, 502.7M bases, 228.6Mb downloads</t>
  </si>
  <si>
    <t>SRR21844430</t>
  </si>
  <si>
    <t>1 ILLUMINA (Illumina MiSeq) run: 1.9M spots, 564.2M bases, 256.9Mb downloads</t>
  </si>
  <si>
    <t>SRR21844431</t>
  </si>
  <si>
    <t>1 ILLUMINA (Illumina MiSeq) run: 1.3M spots, 393.4M bases, 179.7Mb downloads</t>
  </si>
  <si>
    <t>SRR21844432</t>
  </si>
  <si>
    <t>1 ILLUMINA (Illumina MiSeq) run: 2M spots, 606.3M bases, 276.1Mb downloads</t>
  </si>
  <si>
    <t>SRR21844433</t>
  </si>
  <si>
    <t>1 ILLUMINA (Illumina MiSeq) run: 1.8M spots, 545.3M bases, 246.2Mb downloads</t>
  </si>
  <si>
    <t>SRR21844434</t>
  </si>
  <si>
    <t>1 ILLUMINA (Illumina MiSeq) run: 2M spots, 587.7M bases, 266Mb downloads</t>
  </si>
  <si>
    <t>SRR21844435</t>
  </si>
  <si>
    <t>1 ILLUMINA (Illumina MiSeq) run: 1.4M spots, 416.3M bases, 188.8Mb downloads</t>
  </si>
  <si>
    <t>SRR21844436</t>
  </si>
  <si>
    <t>1 ILLUMINA (Illumina MiSeq) run: 2.1M spots, 636.5M bases, 288.5Mb downloads</t>
  </si>
  <si>
    <t>SRR21844437</t>
  </si>
  <si>
    <t>1 ILLUMINA (Illumina MiSeq) run: 1.8M spots, 537.5M bases, 247Mb downloads</t>
  </si>
  <si>
    <t>SRR21844438</t>
  </si>
  <si>
    <t>1 ILLUMINA (Illumina MiSeq) run: 1.6M spots, 484.7M bases, 220.7Mb downloads</t>
  </si>
  <si>
    <t>SRR21844439</t>
  </si>
  <si>
    <t>1 ILLUMINA (Illumina MiSeq) run: 1.7M spots, 516.9M bases, 235.1Mb downloads</t>
  </si>
  <si>
    <t>SRR21844440</t>
  </si>
  <si>
    <t>1 ILLUMINA (Illumina MiSeq) run: 2M spots, 593.5M bases, 271.3Mb downloads</t>
  </si>
  <si>
    <t>SRR21844441</t>
  </si>
  <si>
    <t>1 ILLUMINA (Illumina MiSeq) run: 1.4M spots, 411.7M bases, 188.7Mb downloads</t>
  </si>
  <si>
    <t>SRR21844442</t>
  </si>
  <si>
    <t>1 ILLUMINA (Illumina MiSeq) run: 2M spots, 590.1M bases, 269.4Mb downloads</t>
  </si>
  <si>
    <t>SRR21844443</t>
  </si>
  <si>
    <t>1 ILLUMINA (Illumina MiSeq) run: 909,263 spots, 273.8M bases, 124.7Mb downloads</t>
  </si>
  <si>
    <t>SRR21844444</t>
  </si>
  <si>
    <t>1 ILLUMINA (Illumina MiSeq) run: 865,434 spots, 260.6M bases, 118.3Mb downloads</t>
  </si>
  <si>
    <t>SRR21844445</t>
  </si>
  <si>
    <t>1 ILLUMINA (Illumina MiSeq) run: 4.3M spots, 1.3G bases, 586Mb downloads</t>
  </si>
  <si>
    <t>SRR21844446</t>
  </si>
  <si>
    <t>1 ILLUMINA (Illumina MiSeq) run: 921,239 spots, 277.4M bases, 126Mb downloads</t>
  </si>
  <si>
    <t>SRR21844447</t>
  </si>
  <si>
    <t>1 ILLUMINA (Illumina MiSeq) run: 855,094 spots, 257.5M bases, 116.8Mb downloads</t>
  </si>
  <si>
    <t>SRR21844448</t>
  </si>
  <si>
    <t>1 ILLUMINA (Illumina MiSeq) run: 4.3M spots, 1.3G bases, 592.5Mb downloads</t>
  </si>
  <si>
    <t>SRR21844449</t>
  </si>
  <si>
    <t>1 ILLUMINA (Illumina MiSeq) run: 873,330 spots, 263M bases, 118.5Mb downloads</t>
  </si>
  <si>
    <t>SRR21844450</t>
  </si>
  <si>
    <t>1 ILLUMINA (Illumina MiSeq) run: 1.1M spots, 321.5M bases, 144.5Mb downloads</t>
  </si>
  <si>
    <t>SRR21844451</t>
  </si>
  <si>
    <t>1 ILLUMINA (Illumina MiSeq) run: 914,370 spots, 275.4M bases, 124.1Mb downloads</t>
  </si>
  <si>
    <t>SRR21844452</t>
  </si>
  <si>
    <t>1 ILLUMINA (Illumina MiSeq) run: 1.7M spots, 513.3M bases, 236.2Mb downloads</t>
  </si>
  <si>
    <t>SRR21844453</t>
  </si>
  <si>
    <t>1 ILLUMINA (Illumina MiSeq) run: 1.1M spots, 318.6M bases, 143.5Mb downloads</t>
  </si>
  <si>
    <t>SRR21844454</t>
  </si>
  <si>
    <t>1 ILLUMINA (Illumina MiSeq) run: 948,516 spots, 285.6M bases, 128.6Mb downloads</t>
  </si>
  <si>
    <t>SRR21844455</t>
  </si>
  <si>
    <t>1 ILLUMINA (Illumina MiSeq) run: 979,686 spots, 295M bases, 132.5Mb downloads</t>
  </si>
  <si>
    <t>SRR21844456</t>
  </si>
  <si>
    <t>1 ILLUMINA (Illumina MiSeq) run: 4.2M spots, 1.3G bases, 580.1Mb downloads</t>
  </si>
  <si>
    <t>SRR21844457</t>
  </si>
  <si>
    <t>1 ILLUMINA (Illumina MiSeq) run: 4.4M spots, 1.3G bases, 595.5Mb downloads</t>
  </si>
  <si>
    <t>SRR21844458</t>
  </si>
  <si>
    <t>1 ILLUMINA (Illumina MiSeq) run: 4.1M spots, 1.2G bases, 561.8Mb downloads</t>
  </si>
  <si>
    <t>SRR21844459</t>
  </si>
  <si>
    <t>1 ILLUMINA (Illumina MiSeq) run: 735,546 spots, 430.5M bases, 228.8Mb downloads</t>
  </si>
  <si>
    <t>SRR21844460</t>
  </si>
  <si>
    <t>1 ILLUMINA (Illumina MiSeq) run: 2.7M spots, 799.8M bases, 363.8Mb downloads</t>
  </si>
  <si>
    <t>SRR21844462</t>
  </si>
  <si>
    <t>1 ILLUMINA (Illumina MiSeq) run: 987,655 spots, 297.4M bases, 133.9Mb downloads</t>
  </si>
  <si>
    <t>SRR21844463</t>
  </si>
  <si>
    <t>1 ILLUMINA (Illumina MiSeq) run: 1.5M spots, 447.4M bases, 204.7Mb downloads</t>
  </si>
  <si>
    <t>SRR21844464</t>
  </si>
  <si>
    <t>1 ILLUMINA (Illumina MiSeq) run: 929,781 spots, 280M bases, 124.8Mb downloads</t>
  </si>
  <si>
    <t>SRR21844465</t>
  </si>
  <si>
    <t>1 ILLUMINA (Illumina MiSeq) run: 977,008 spots, 581.1M bases, 315.5Mb downloads</t>
  </si>
  <si>
    <t>SRR21844466</t>
  </si>
  <si>
    <t>1 ILLUMINA (Illumina MiSeq) run: 4.7M spots, 1.4G bases, 632.3Mb downloads</t>
  </si>
  <si>
    <t>SRR21844467</t>
  </si>
  <si>
    <t>1 ILLUMINA (Illumina MiSeq) run: 968,078 spots, 291.5M bases, 131.9Mb downloads</t>
  </si>
  <si>
    <t>SRR21844469</t>
  </si>
  <si>
    <t>1 ILLUMINA (Illumina MiSeq) run: 4.4M spots, 1.3G bases, 592.9Mb downloads</t>
  </si>
  <si>
    <t>SRR21844470</t>
  </si>
  <si>
    <t>1 ILLUMINA (Illumina MiSeq) run: 3.6M spots, 1.1G bases, 484.5Mb downloads</t>
  </si>
  <si>
    <t>SRR21844471</t>
  </si>
  <si>
    <t>1 ILLUMINA (Illumina MiSeq) run: 4.1M spots, 1.2G bases, 556.6Mb downloads</t>
  </si>
  <si>
    <t>SRR21844472</t>
  </si>
  <si>
    <t>1 ILLUMINA (Illumina MiSeq) run: 881,871 spots, 265.6M bases, 120.5Mb downloads</t>
  </si>
  <si>
    <t>SRR21844473</t>
  </si>
  <si>
    <t>1 ILLUMINA (Illumina MiSeq) run: 936,354 spots, 282M bases, 128Mb downloads</t>
  </si>
  <si>
    <t>SRR21844474</t>
  </si>
  <si>
    <t>1 ILLUMINA (Illumina MiSeq) run: 1.5M spots, 464.9M bases, 213.8Mb downloads</t>
  </si>
  <si>
    <t>SRR21844475</t>
  </si>
  <si>
    <t>1 ILLUMINA (Illumina MiSeq) run: 2.3M spots, 702.2M bases, 319.8Mb downloads</t>
  </si>
  <si>
    <t>SRR21844476</t>
  </si>
  <si>
    <t>1 ILLUMINA (Illumina MiSeq) run: 1.7M spots, 524.1M bases, 238.9Mb downloads</t>
  </si>
  <si>
    <t>SRR21844477</t>
  </si>
  <si>
    <t>1 ILLUMINA (Illumina MiSeq) run: 1.5M spots, 457.5M bases, 209Mb downloads</t>
  </si>
  <si>
    <t>SRR21844478</t>
  </si>
  <si>
    <t>1 ILLUMINA (Illumina MiSeq) run: 1.6M spots, 467.1M bases, 212.1Mb downloads</t>
  </si>
  <si>
    <t>SRR21844479</t>
  </si>
  <si>
    <t>1 ILLUMINA (Illumina MiSeq) run: 981,088 spots, 295.5M bases, 135.7Mb downloads</t>
  </si>
  <si>
    <t>SRR21844480</t>
  </si>
  <si>
    <t>1 ILLUMINA (Illumina MiSeq) run: 1.9M spots, 576.9M bases, 261.3Mb downloads</t>
  </si>
  <si>
    <t>SRR21844481</t>
  </si>
  <si>
    <t>1 ILLUMINA (Illumina MiSeq) run: 1.4M spots, 836.7M bases, 550.3Mb downloads</t>
  </si>
  <si>
    <t>SRR21844482</t>
  </si>
  <si>
    <t>1 ILLUMINA (Illumina MiSeq) run: 1.9M spots, 561.8M bases, 256Mb downloads</t>
  </si>
  <si>
    <t>SRR21844483</t>
  </si>
  <si>
    <t>1 ILLUMINA (Illumina MiSeq) run: 2M spots, 603.7M bases, 272.2Mb downloads</t>
  </si>
  <si>
    <t>SRR21844484</t>
  </si>
  <si>
    <t>1 ILLUMINA (Illumina MiSeq) run: 1.5M spots, 465.7M bases, 210.7Mb downloads</t>
  </si>
  <si>
    <t>SRR21844485</t>
  </si>
  <si>
    <t>1 ILLUMINA (Illumina MiSeq) run: 1.7M spots, 509.1M bases, 232.7Mb downloads</t>
  </si>
  <si>
    <t>SRR21844486</t>
  </si>
  <si>
    <t>1 ILLUMINA (Illumina MiSeq) run: 1.9M spots, 563.7M bases, 254.8Mb downloads</t>
  </si>
  <si>
    <t>SRR21844487</t>
  </si>
  <si>
    <t>1 ILLUMINA (Illumina MiSeq) run: 1.7M spots, 497.9M bases, 225.8Mb downloads</t>
  </si>
  <si>
    <t>SRR21844488</t>
  </si>
  <si>
    <t>1 ILLUMINA (Illumina MiSeq) run: 1.6M spots, 473.4M bases, 216.2Mb downloads</t>
  </si>
  <si>
    <t>SRR21844489</t>
  </si>
  <si>
    <t>1 ILLUMINA (Illumina MiSeq) run: 1.6M spots, 468.2M bases, 213.8Mb downloads</t>
  </si>
  <si>
    <t>SRR21844490</t>
  </si>
  <si>
    <t>1 ILLUMINA (Illumina MiSeq) run: 1.9M spots, 582.5M bases, 264.3Mb downloads</t>
  </si>
  <si>
    <t>SRR21844491</t>
  </si>
  <si>
    <t>1 ILLUMINA (Illumina MiSeq) run: 2.2M spots, 672.1M bases, 304.4Mb downloads</t>
  </si>
  <si>
    <t>SRR21844492</t>
  </si>
  <si>
    <t>1 ILLUMINA (Illumina MiSeq) run: 2M spots, 608.4M bases, 276.5Mb downloads</t>
  </si>
  <si>
    <t>SRR21844493</t>
  </si>
  <si>
    <t>1 ILLUMINA (Illumina MiSeq) run: 2.6M spots, 779.3M bases, 350.7Mb downloads</t>
  </si>
  <si>
    <t>SRR21844494</t>
  </si>
  <si>
    <t>1 ILLUMINA (Illumina MiSeq) run: 2.2M spots, 652.6M bases, 294.7Mb downloads</t>
  </si>
  <si>
    <t>SRR21844495</t>
  </si>
  <si>
    <t>1 ILLUMINA (Illumina MiSeq) run: 1.9M spots, 565.9M bases, 257.4Mb downloads</t>
  </si>
  <si>
    <t>SRR21844496</t>
  </si>
  <si>
    <t>1 ILLUMINA (Illumina MiSeq) run: 1.9M spots, 585.9M bases, 266.5Mb downloads</t>
  </si>
  <si>
    <t>SRR21844497</t>
  </si>
  <si>
    <t>1 ILLUMINA (Illumina MiSeq) run: 1.7M spots, 526.7M bases, 239.4Mb downloads</t>
  </si>
  <si>
    <t>SRR21844498</t>
  </si>
  <si>
    <t>1 ILLUMINA (Illumina MiSeq) run: 1.6M spots, 486.9M bases, 223.1Mb downloads</t>
  </si>
  <si>
    <t>SRR21844499</t>
  </si>
  <si>
    <t>1 ILLUMINA (Illumina MiSeq) run: 1.8M spots, 529.9M bases, 242Mb downloads</t>
  </si>
  <si>
    <t>SRR21844500</t>
  </si>
  <si>
    <t>1 ILLUMINA (Illumina MiSeq) run: 1.7M spots, 519.7M bases, 236.5Mb downloads</t>
  </si>
  <si>
    <t>SRR21844501</t>
  </si>
  <si>
    <t>1 ILLUMINA (Illumina MiSeq) run: 2M spots, 590.4M bases, 268.5Mb downloads</t>
  </si>
  <si>
    <t>SRR21844502</t>
  </si>
  <si>
    <t>1 ILLUMINA (Illumina MiSeq) run: 1.8M spots, 531.5M bases, 243.8Mb downloads</t>
  </si>
  <si>
    <t>SRR21844503</t>
  </si>
  <si>
    <t>1 ILLUMINA (Illumina MiSeq) run: 1.9M spots, 583.8M bases, 266.4Mb downloads</t>
  </si>
  <si>
    <t>SRR21844504</t>
  </si>
  <si>
    <t>1 ILLUMINA (Illumina MiSeq) run: 1.9M spots, 572.8M bases, 261.4Mb downloads</t>
  </si>
  <si>
    <t>SRR21844505</t>
  </si>
  <si>
    <t>1 ILLUMINA (Illumina MiSeq) run: 2.1M spots, 637.6M bases, 290.5Mb downloads</t>
  </si>
  <si>
    <t>SRR21844506</t>
  </si>
  <si>
    <t>1 ILLUMINA (Illumina MiSeq) run: 2.6M spots, 785.6M bases, 356.4Mb downloads</t>
  </si>
  <si>
    <t>SRR21844507</t>
  </si>
  <si>
    <t>1 ILLUMINA (Illumina MiSeq) run: 1.5M spots, 439.5M bases, 199.2Mb downloads</t>
  </si>
  <si>
    <t>SRR21844508</t>
  </si>
  <si>
    <t>1 ILLUMINA (Illumina MiSeq) run: 3M spots, 909.5M bases, 410.5Mb downloads</t>
  </si>
  <si>
    <t>SRR21844509</t>
  </si>
  <si>
    <t>1 ILLUMINA (Illumina MiSeq) run: 2.6M spots, 783.5M bases, 354.9Mb downloads</t>
  </si>
  <si>
    <t>SRR21844510</t>
  </si>
  <si>
    <t>1 ILLUMINA (Illumina MiSeq) run: 2.7M spots, 811M bases, 368Mb downloads</t>
  </si>
  <si>
    <t>SRR21844511</t>
  </si>
  <si>
    <t>1 ILLUMINA (Illumina MiSeq) run: 2.7M spots, 804.3M bases, 364.4Mb downloads</t>
  </si>
  <si>
    <t>SRR21844512</t>
  </si>
  <si>
    <t>1 ILLUMINA (Illumina MiSeq) run: 2.4M spots, 735.5M bases, 334.4Mb downloads</t>
  </si>
  <si>
    <t>SRR21844513</t>
  </si>
  <si>
    <t>1 ILLUMINA (Illumina MiSeq) run: 2.1M spots, 620.9M bases, 281.9Mb downloads</t>
  </si>
  <si>
    <t>SRR21844514</t>
  </si>
  <si>
    <t>1 ILLUMINA (Illumina MiSeq) run: 1.6M spots, 495.8M bases, 230.8Mb downloads</t>
  </si>
  <si>
    <t>SRR21844515</t>
  </si>
  <si>
    <t>1 ILLUMINA (Illumina MiSeq) run: 1.5M spots, 443.5M bases, 207.6Mb downloads</t>
  </si>
  <si>
    <t>SRR21844516</t>
  </si>
  <si>
    <t>1 ILLUMINA (Illumina MiSeq) run: 1.4M spots, 418.8M bases, 196.4Mb downloads</t>
  </si>
  <si>
    <t>SRR21844517</t>
  </si>
  <si>
    <t>1 ILLUMINA (Illumina MiSeq) run: 1.4M spots, 409M bases, 192.8Mb downloads</t>
  </si>
  <si>
    <t>SRR21844518</t>
  </si>
  <si>
    <t>1 ILLUMINA (Illumina MiSeq) run: 1.5M spots, 455.7M bases, 214.2Mb downloads</t>
  </si>
  <si>
    <t>SRR21844519</t>
  </si>
  <si>
    <t>1 ILLUMINA (Illumina MiSeq) run: 1.4M spots, 432.8M bases, 203Mb downloads</t>
  </si>
  <si>
    <t>SRR21844520</t>
  </si>
  <si>
    <t>1 ILLUMINA (Illumina MiSeq) run: 1.7M spots, 505.9M bases, 236.8Mb downloads</t>
  </si>
  <si>
    <t>SRR21844521</t>
  </si>
  <si>
    <t>1 ILLUMINA (Illumina MiSeq) run: 1.6M spots, 485.1M bases, 226.2Mb downloads</t>
  </si>
  <si>
    <t>SRR21844522</t>
  </si>
  <si>
    <t>1 ILLUMINA (Illumina MiSeq) run: 1.6M spots, 479.1M bases, 223.2Mb downloads</t>
  </si>
  <si>
    <t>SRR21844523</t>
  </si>
  <si>
    <t>1 ILLUMINA (Illumina MiSeq) run: 1.7M spots, 503.2M bases, 234Mb downloads</t>
  </si>
  <si>
    <t>SRR21844524</t>
  </si>
  <si>
    <t>1 ILLUMINA (Illumina MiSeq) run: 1.8M spots, 548.8M bases, 251.1Mb downloads</t>
  </si>
  <si>
    <t>SRR21844525</t>
  </si>
  <si>
    <t>1 ILLUMINA (Illumina MiSeq) run: 1.3M spots, 765.6M bases, 380.6Mb downloads</t>
  </si>
  <si>
    <t>SRR21844526</t>
  </si>
  <si>
    <t>1 ILLUMINA (Illumina MiSeq) run: 1.5M spots, 443.9M bases, 207.7Mb downloads</t>
  </si>
  <si>
    <t>SRR21844527</t>
  </si>
  <si>
    <t>1 ILLUMINA (Illumina MiSeq) run: 1.4M spots, 412.1M bases, 193Mb downloads</t>
  </si>
  <si>
    <t>SRR21844528</t>
  </si>
  <si>
    <t>1 ILLUMINA (Illumina MiSeq) run: 1.3M spots, 388.6M bases, 182.4Mb downloads</t>
  </si>
  <si>
    <t>SRR21844529</t>
  </si>
  <si>
    <t>1 ILLUMINA (Illumina MiSeq) run: 1.4M spots, 407.7M bases, 191.6Mb downloads</t>
  </si>
  <si>
    <t>SRR21844530</t>
  </si>
  <si>
    <t>1 ILLUMINA (Illumina MiSeq) run: 1.4M spots, 420.3M bases, 197Mb downloads</t>
  </si>
  <si>
    <t>SRR21844531</t>
  </si>
  <si>
    <t>1 ILLUMINA (Illumina MiSeq) run: 1.2M spots, 350.7M bases, 164.6Mb downloads</t>
  </si>
  <si>
    <t>SRR21844532</t>
  </si>
  <si>
    <t>1 ILLUMINA (Illumina MiSeq) run: 1.5M spots, 439.8M bases, 205.4Mb downloads</t>
  </si>
  <si>
    <t>SRR21844533</t>
  </si>
  <si>
    <t>1 ILLUMINA (Illumina MiSeq) run: 1.4M spots, 433.5M bases, 203.1Mb downloads</t>
  </si>
  <si>
    <t>SRR21844534</t>
  </si>
  <si>
    <t>1 ILLUMINA (Illumina MiSeq) run: 999,360 spots, 301M bases, 140.4Mb downloads</t>
  </si>
  <si>
    <t>SRR21844535</t>
  </si>
  <si>
    <t>1 ILLUMINA (Illumina MiSeq) run: 1.2M spots, 369.4M bases, 168.9Mb downloads</t>
  </si>
  <si>
    <t>SRR21844536</t>
  </si>
  <si>
    <t>1 ILLUMINA (Illumina MiSeq) run: 1.4M spots, 412.9M bases, 193Mb downloads</t>
  </si>
  <si>
    <t>SRR21844537</t>
  </si>
  <si>
    <t>1 ILLUMINA (Illumina MiSeq) run: 2M spots, 593.1M bases, 274.6Mb downloads</t>
  </si>
  <si>
    <t>SRR21844538</t>
  </si>
  <si>
    <t>1 ILLUMINA (Illumina MiSeq) run: 1.7M spots, 497.3M bases, 232.7Mb downloads</t>
  </si>
  <si>
    <t>SRR21844539</t>
  </si>
  <si>
    <t>1 ILLUMINA (Illumina MiSeq) run: 893,200 spots, 269M bases, 122Mb downloads</t>
  </si>
  <si>
    <t>SRR21844540</t>
  </si>
  <si>
    <t>1 ILLUMINA (Illumina MiSeq) run: 953,308 spots, 287.1M bases, 129.7Mb downloads</t>
  </si>
  <si>
    <t>SRR21844541</t>
  </si>
  <si>
    <t>1 ILLUMINA (Illumina MiSeq) run: 4.6M spots, 1.4G bases, 617.3Mb downloads</t>
  </si>
  <si>
    <t>SRR21844542</t>
  </si>
  <si>
    <t>1 ILLUMINA (Illumina MiSeq) run: 4.2M spots, 1.3G bases, 574.1Mb downloads</t>
  </si>
  <si>
    <t>SRR21844543</t>
  </si>
  <si>
    <t>1 ILLUMINA (Illumina MiSeq) run: 863,060 spots, 259.9M bases, 118Mb downloads</t>
  </si>
  <si>
    <t>SRR21844544</t>
  </si>
  <si>
    <t>1 ILLUMINA (Illumina MiSeq) run: 897,545 spots, 270.3M bases, 122.2Mb downloads</t>
  </si>
  <si>
    <t>SRR21844545</t>
  </si>
  <si>
    <t>1 ILLUMINA (Illumina MiSeq) run: 959,062 spots, 288.8M bases, 130.5Mb downloads</t>
  </si>
  <si>
    <t>SRR21844546</t>
  </si>
  <si>
    <t>1 ILLUMINA (Illumina MiSeq) run: 884,737 spots, 266.4M bases, 119.8Mb downloads</t>
  </si>
  <si>
    <t>SRR21844547</t>
  </si>
  <si>
    <t>1 ILLUMINA (Illumina MiSeq) run: 896,083 spots, 269.8M bases, 121.7Mb downloads</t>
  </si>
  <si>
    <t>SRR21844548</t>
  </si>
  <si>
    <t>1 ILLUMINA (Illumina MiSeq) run: 7.6M spots, 2.3G bases, 1Gb downloads</t>
  </si>
  <si>
    <t>SRR21844549</t>
  </si>
  <si>
    <t>1 ILLUMINA (Illumina MiSeq) run: 1.9M spots, 585.4M bases, 268.2Mb downloads</t>
  </si>
  <si>
    <t>SRR21844550</t>
  </si>
  <si>
    <t>1 ILLUMINA (Illumina MiSeq) run: 5.1M spots, 1.5G bases, 700.2Mb downloads</t>
  </si>
  <si>
    <t>SRR21844551</t>
  </si>
  <si>
    <t>1 ILLUMINA (Illumina MiSeq) run: 6.6M spots, 2G bases, 901Mb downloads</t>
  </si>
  <si>
    <t>SRR21844552</t>
  </si>
  <si>
    <t>1 ILLUMINA (Illumina MiSeq) run: 851,885 spots, 256.5M bases, 116.1Mb downloads</t>
  </si>
  <si>
    <t>SRR21844553</t>
  </si>
  <si>
    <t>1 ILLUMINA (Illumina MiSeq) run: 4.4M spots, 1.3G bases, 594.7Mb downloads</t>
  </si>
  <si>
    <t>SRR21844554</t>
  </si>
  <si>
    <t>1 ILLUMINA (Illumina MiSeq) run: 1.1M spots, 316.7M bases, 141.4Mb downloads</t>
  </si>
  <si>
    <t>SRR21844555</t>
  </si>
  <si>
    <t>1 ILLUMINA (Illumina MiSeq) run: 873,176 spots, 263M bases, 118.1Mb downloads</t>
  </si>
  <si>
    <t>SRR21844556</t>
  </si>
  <si>
    <t>1 ILLUMINA (Illumina MiSeq) run: 4.2M spots, 1.3G bases, 564.9Mb downloads</t>
  </si>
  <si>
    <t>SRR21844557</t>
  </si>
  <si>
    <t>1 ILLUMINA (Illumina MiSeq) run: 922,418 spots, 277.8M bases, 124.5Mb downloads</t>
  </si>
  <si>
    <t>SRR21844558</t>
  </si>
  <si>
    <t>1 ILLUMINA (Illumina MiSeq) run: 2.7M spots, 808.8M bases, 368.2Mb downloads</t>
  </si>
  <si>
    <t>SRR21844559</t>
  </si>
  <si>
    <t>1 ILLUMINA (Illumina MiSeq) run: 4M spots, 1.2G bases, 541Mb downloads</t>
  </si>
  <si>
    <t>SRR21844560</t>
  </si>
  <si>
    <t>1 ILLUMINA (Illumina MiSeq) run: 1.8M spots, 535.2M bases, 245Mb downloads</t>
  </si>
  <si>
    <t>SRR21844561</t>
  </si>
  <si>
    <t>1 ILLUMINA (Illumina MiSeq) run: 3.3M spots, 991.5M bases, 449Mb downloads</t>
  </si>
  <si>
    <t>SRR21844562</t>
  </si>
  <si>
    <t>1 ILLUMINA (Illumina MiSeq) run: 879,418 spots, 264.8M bases, 120Mb downloads</t>
  </si>
  <si>
    <t>SRR21844563</t>
  </si>
  <si>
    <t>1 ILLUMINA (Illumina MiSeq) run: 790,478 spots, 238M bases, 108.3Mb downloads</t>
  </si>
  <si>
    <t>SRR21844564</t>
  </si>
  <si>
    <t>1 ILLUMINA (Illumina MiSeq) run: 4M spots, 1.2G bases, 546Mb downloads</t>
  </si>
  <si>
    <t>SRR21844565</t>
  </si>
  <si>
    <t>1 ILLUMINA (Illumina MiSeq) run: 3.6M spots, 1.1G bases, 495.3Mb downloads</t>
  </si>
  <si>
    <t>SRR21844566</t>
  </si>
  <si>
    <t>1 ILLUMINA (Illumina MiSeq) run: 4.2M spots, 1.3G bases, 575Mb downloads</t>
  </si>
  <si>
    <t>SRR21844567</t>
  </si>
  <si>
    <t>1 ILLUMINA (Illumina MiSeq) run: 893,122 spots, 269M bases, 122.1Mb downloads</t>
  </si>
  <si>
    <t>SRR21844568</t>
  </si>
  <si>
    <t>1 ILLUMINA (Illumina MiSeq) run: 886,498 spots, 267M bases, 121.4Mb downloads</t>
  </si>
  <si>
    <t>SRR21844569</t>
  </si>
  <si>
    <t>1 ILLUMINA (Illumina MiSeq) run: 1M spots, 301.5M bases, 135.5Mb downloads</t>
  </si>
  <si>
    <t>SRR21844570</t>
  </si>
  <si>
    <t>1 ILLUMINA (Illumina MiSeq) run: 9.2M spots, 2.8G bases, 1.2Gb downloads</t>
  </si>
  <si>
    <t>SRR21844571</t>
  </si>
  <si>
    <t>1 ILLUMINA (Illumina MiSeq) run: 1M spots, 315.9M bases, 142.5Mb downloads</t>
  </si>
  <si>
    <t>SRR21844572</t>
  </si>
  <si>
    <t>1 ILLUMINA (Illumina MiSeq) run: 979,784 spots, 295.1M bases, 132.7Mb downloads</t>
  </si>
  <si>
    <t>SRR21844573</t>
  </si>
  <si>
    <t>1 ILLUMINA (Illumina MiSeq) run: 998,989 spots, 300.8M bases, 135.7Mb downloads</t>
  </si>
  <si>
    <t>SRR21844574</t>
  </si>
  <si>
    <t>1 ILLUMINA (Illumina MiSeq) run: 1.1M spots, 331.1M bases, 148.7Mb downloads</t>
  </si>
  <si>
    <t>SRR21844575</t>
  </si>
  <si>
    <t>1 ILLUMINA (Illumina MiSeq) run: 1.2M spots, 348.5M bases, 156.4Mb downloads</t>
  </si>
  <si>
    <t>SRR21844576</t>
  </si>
  <si>
    <t>1 ILLUMINA (Illumina MiSeq) run: 1.4M spots, 407.3M bases, 186.3Mb downloads</t>
  </si>
  <si>
    <t>SRR21844577</t>
  </si>
  <si>
    <t>1 ILLUMINA (Illumina MiSeq) run: 1.4M spots, 420M bases, 187.6Mb downloads</t>
  </si>
  <si>
    <t>SRR21844578</t>
  </si>
  <si>
    <t>1 ILLUMINA (Illumina MiSeq) run: 1.5M spots, 445.2M bases, 198.9Mb downloads</t>
  </si>
  <si>
    <t>SRR21844579</t>
  </si>
  <si>
    <t>1 ILLUMINA (Illumina MiSeq) run: 1.1M spots, 340.8M bases, 153.2Mb downloads</t>
  </si>
  <si>
    <t>SRR21844580</t>
  </si>
  <si>
    <t>1 ILLUMINA (Illumina MiSeq) run: 1.4M spots, 409.8M bases, 183.1Mb downloads</t>
  </si>
  <si>
    <t>SRR21844581</t>
  </si>
  <si>
    <t>1 ILLUMINA (Illumina MiSeq) run: 1.2M spots, 357.9M bases, 160.4Mb downloads</t>
  </si>
  <si>
    <t>SRR21844582</t>
  </si>
  <si>
    <t>1 ILLUMINA (Illumina MiSeq) run: 1.1M spots, 328.7M bases, 149.2Mb downloads</t>
  </si>
  <si>
    <t>SRR21844583</t>
  </si>
  <si>
    <t>1 ILLUMINA (Illumina MiSeq) run: 1.1M spots, 334.1M bases, 150.8Mb downloads</t>
  </si>
  <si>
    <t>SRR21844584</t>
  </si>
  <si>
    <t>1 ILLUMINA (Illumina MiSeq) run: 1.2M spots, 365.6M bases, 165Mb downloads</t>
  </si>
  <si>
    <t>SRR21844585</t>
  </si>
  <si>
    <t>1 ILLUMINA (Illumina MiSeq) run: 1.1M spots, 338.5M bases, 152.5Mb downloads</t>
  </si>
  <si>
    <t>SRR21844586</t>
  </si>
  <si>
    <t>1 ILLUMINA (Illumina MiSeq) run: 1.1M spots, 323.2M bases, 146.5Mb downloads</t>
  </si>
  <si>
    <t>SRR21844587</t>
  </si>
  <si>
    <t>1 ILLUMINA (Illumina MiSeq) run: 1.7M spots, 505.4M bases, 231.2Mb downloads</t>
  </si>
  <si>
    <t>SRR21844588</t>
  </si>
  <si>
    <t>1 ILLUMINA (Illumina MiSeq) run: 1.2M spots, 364.5M bases, 163.4Mb downloads</t>
  </si>
  <si>
    <t>SRR21844589</t>
  </si>
  <si>
    <t>1 ILLUMINA (Illumina MiSeq) run: 1.2M spots, 359.5M bases, 161.6Mb downloads</t>
  </si>
  <si>
    <t>SRR21844590</t>
  </si>
  <si>
    <t>1 ILLUMINA (Illumina MiSeq) run: 1.4M spots, 416M bases, 187.6Mb downloads</t>
  </si>
  <si>
    <t>SRR21844591</t>
  </si>
  <si>
    <t>1 ILLUMINA (Illumina MiSeq) run: 1.6M spots, 476.3M bases, 212.7Mb downloads</t>
  </si>
  <si>
    <t>SRR21844592</t>
  </si>
  <si>
    <t>1 ILLUMINA (Illumina MiSeq) run: 968,417 spots, 291.6M bases, 130.9Mb downloads</t>
  </si>
  <si>
    <t>SRR21844593</t>
  </si>
  <si>
    <t>1 ILLUMINA (Illumina MiSeq) run: 1M spots, 303.7M bases, 136.6Mb downloads</t>
  </si>
  <si>
    <t>SRR21844594</t>
  </si>
  <si>
    <t>1 ILLUMINA (Illumina MiSeq) run: 930,447 spots, 280.2M bases, 126.1Mb downloads</t>
  </si>
  <si>
    <t>SRR21844595</t>
  </si>
  <si>
    <t>1 ILLUMINA (Illumina MiSeq) run: 1.1M spots, 345.4M bases, 155.6Mb downloads</t>
  </si>
  <si>
    <t>SRR21844596</t>
  </si>
  <si>
    <t>1 ILLUMINA (Illumina MiSeq) run: 1M spots, 303.9M bases, 137.2Mb downloads</t>
  </si>
  <si>
    <t>SRR21844597</t>
  </si>
  <si>
    <t>1 ILLUMINA (Illumina MiSeq) run: 1.8M spots, 543.4M bases, 245.4Mb downloads</t>
  </si>
  <si>
    <t>SRR21844598</t>
  </si>
  <si>
    <t>1 ILLUMINA (Illumina MiSeq) run: 1.4M spots, 415.6M bases, 190.3Mb downloads</t>
  </si>
  <si>
    <t>SRR21844599</t>
  </si>
  <si>
    <t>1 ILLUMINA (Illumina MiSeq) run: 1.1M spots, 342.2M bases, 154.4Mb downloads</t>
  </si>
  <si>
    <t>SRR21844600</t>
  </si>
  <si>
    <t>1 ILLUMINA (Illumina MiSeq) run: 1.1M spots, 320.1M bases, 145.2Mb downloads</t>
  </si>
  <si>
    <t>SRR21844601</t>
  </si>
  <si>
    <t>1 ILLUMINA (Illumina MiSeq) run: 1.2M spots, 358.9M bases, 162.4Mb downloads</t>
  </si>
  <si>
    <t>SRR21844602</t>
  </si>
  <si>
    <t>1 ILLUMINA (Illumina MiSeq) run: 1.4M spots, 427.9M bases, 192.6Mb downloads</t>
  </si>
  <si>
    <t>SRR21844603</t>
  </si>
  <si>
    <t>1 ILLUMINA (Illumina MiSeq) run: 2M spots, 608.4M bases, 278.1Mb downloads</t>
  </si>
  <si>
    <t>SRR21844604</t>
  </si>
  <si>
    <t>1 ILLUMINA (Illumina MiSeq) run: 854,386 spots, 257.3M bases, 116.8Mb downloads</t>
  </si>
  <si>
    <t>SRR21844605</t>
  </si>
  <si>
    <t>1 ILLUMINA (Illumina MiSeq) run: 3.3M spots, 1G bases, 452.6Mb downloads</t>
  </si>
  <si>
    <t>SRR21844606</t>
  </si>
  <si>
    <t>1 ILLUMINA (Illumina MiSeq) run: 2.8M spots, 828.8M bases, 370.8Mb downloads</t>
  </si>
  <si>
    <t>SRR21844607</t>
  </si>
  <si>
    <t>1 ILLUMINA (Illumina MiSeq) run: 2.5M spots, 742.1M bases, 334.4Mb downloads</t>
  </si>
  <si>
    <t>SRR21844608</t>
  </si>
  <si>
    <t>1 ILLUMINA (Illumina MiSeq) run: 867,712 spots, 261.3M bases, 118.7Mb downloads</t>
  </si>
  <si>
    <t>SRR21844609</t>
  </si>
  <si>
    <t>1 ILLUMINA (Illumina MiSeq) run: 1.2M spots, 346.6M bases, 156.6Mb downloads</t>
  </si>
  <si>
    <t>SRR21844610</t>
  </si>
  <si>
    <t>1 ILLUMINA (Illumina MiSeq) run: 903,535 spots, 272.1M bases, 123.8Mb downloads</t>
  </si>
  <si>
    <t>SRR21844611</t>
  </si>
  <si>
    <t>1 ILLUMINA (Illumina MiSeq) run: 1.1M spots, 340.2M bases, 152.8Mb downloads</t>
  </si>
  <si>
    <t>SRR21844612</t>
  </si>
  <si>
    <t>1 ILLUMINA (Illumina MiSeq) run: 974,193 spots, 293.4M bases, 133.1Mb downloads</t>
  </si>
  <si>
    <t>SRR21844613</t>
  </si>
  <si>
    <t>1 ILLUMINA (Illumina MiSeq) run: 950,183 spots, 286.1M bases, 129.8Mb downloads</t>
  </si>
  <si>
    <t>SRR21844614</t>
  </si>
  <si>
    <t>1 ILLUMINA (Illumina MiSeq) run: 2M spots, 612.7M bases, 279.2Mb downloads</t>
  </si>
  <si>
    <t>SRR21844615</t>
  </si>
  <si>
    <t>1 ILLUMINA (Illumina MiSeq) run: 857,452 spots, 258.2M bases, 117.1Mb downloads</t>
  </si>
  <si>
    <t>SRR21844616</t>
  </si>
  <si>
    <t>1 ILLUMINA (Illumina MiSeq) run: 991,978 spots, 298.7M bases, 132.7Mb downloads</t>
  </si>
  <si>
    <t>SRR21844617</t>
  </si>
  <si>
    <t>1 ILLUMINA (Illumina MiSeq) run: 876,642 spots, 264M bases, 119.9Mb downloads</t>
  </si>
  <si>
    <t>SRR21844618</t>
  </si>
  <si>
    <t>1 ILLUMINA (Illumina MiSeq) run: 983,468 spots, 296.2M bases, 133.2Mb downloads</t>
  </si>
  <si>
    <t>SRR21844619</t>
  </si>
  <si>
    <t>1 ILLUMINA (Illumina MiSeq) run: 1M spots, 312.8M bases, 140.8Mb downloads</t>
  </si>
  <si>
    <t>SRR21844620</t>
  </si>
  <si>
    <t>1 ILLUMINA (Illumina MiSeq) run: 953,974 spots, 287.3M bases, 129.8Mb downloads</t>
  </si>
  <si>
    <t>SRR21844621</t>
  </si>
  <si>
    <t>1 ILLUMINA (Illumina MiSeq) run: 916,880 spots, 276.1M bases, 125Mb downloads</t>
  </si>
  <si>
    <t>SRR21844622</t>
  </si>
  <si>
    <t>1 ILLUMINA (Illumina MiSeq) run: 981,950 spots, 295.7M bases, 133.5Mb downloads</t>
  </si>
  <si>
    <t>SRR21844623</t>
  </si>
  <si>
    <t>1 ILLUMINA (Illumina MiSeq) run: 2.5M spots, 758.3M bases, 343.6Mb downloads</t>
  </si>
  <si>
    <t>SRR21844624</t>
  </si>
  <si>
    <t>1 ILLUMINA (Illumina MiSeq) run: 1.2M spots, 348.5M bases, 156.3Mb downloads</t>
  </si>
  <si>
    <t>SRR21844625</t>
  </si>
  <si>
    <t>1 ILLUMINA (Illumina MiSeq) run: 1.9M spots, 573.6M bases, 260.5Mb downloads</t>
  </si>
  <si>
    <t>SRR21844626</t>
  </si>
  <si>
    <t>1 ILLUMINA (Illumina MiSeq) run: 1.1M spots, 339.1M bases, 151.6Mb downloads</t>
  </si>
  <si>
    <t>SRR21844627</t>
  </si>
  <si>
    <t>1 ILLUMINA (Illumina MiSeq) run: 1.5M spots, 437.3M bases, 204.9Mb downloads</t>
  </si>
  <si>
    <t>SRR21844628</t>
  </si>
  <si>
    <t>1 ILLUMINA (Illumina MiSeq) run: 1.6M spots, 480.3M bases, 225.3Mb downloads</t>
  </si>
  <si>
    <t>SRR21844629</t>
  </si>
  <si>
    <t>1 ILLUMINA (Illumina MiSeq) run: 1.9M spots, 584.6M bases, 273.5Mb downloads</t>
  </si>
  <si>
    <t>SRR21844630</t>
  </si>
  <si>
    <t>1 ILLUMINA (Illumina MiSeq) run: 1.6M spots, 488.9M bases, 228.2Mb downloads</t>
  </si>
  <si>
    <t>SRR21844631</t>
  </si>
  <si>
    <t>1 ILLUMINA (Illumina MiSeq) run: 923,652 spots, 547.3M bases, 286.5Mb downloads</t>
  </si>
  <si>
    <t>SRR21844632</t>
  </si>
  <si>
    <t>1 ILLUMINA (Illumina MiSeq) run: 1.3M spots, 389.5M bases, 183.3Mb downloads</t>
  </si>
  <si>
    <t>SRR21844633</t>
  </si>
  <si>
    <t>1 ILLUMINA (Illumina MiSeq) run: 1.5M spots, 451.3M bases, 212.5Mb downloads</t>
  </si>
  <si>
    <t>SRR21844634</t>
  </si>
  <si>
    <t>1 ILLUMINA (Illumina MiSeq) run: 1.4M spots, 407.8M bases, 192Mb downloads</t>
  </si>
  <si>
    <t>SRR21844635</t>
  </si>
  <si>
    <t>1 ILLUMINA (Illumina MiSeq) run: 1.9M spots, 586.4M bases, 275.4Mb downloads</t>
  </si>
  <si>
    <t>SRR21844636</t>
  </si>
  <si>
    <t>1 ILLUMINA (Illumina MiSeq) run: 2.2M spots, 650.5M bases, 295.6Mb downloads</t>
  </si>
  <si>
    <t>SRR21844637</t>
  </si>
  <si>
    <t>1 ILLUMINA (Illumina MiSeq) run: 2.6M spots, 777.9M bases, 350.4Mb downloads</t>
  </si>
  <si>
    <t>SRR21844638</t>
  </si>
  <si>
    <t>1 ILLUMINA (Illumina MiSeq) run: 2M spots, 612.6M bases, 278.6Mb downloads</t>
  </si>
  <si>
    <t>SRR21846546</t>
  </si>
  <si>
    <t>1 ILLUMINA (Illumina MiSeq) run: 2.1M spots, 634.5M bases, 293.1Mb downloads</t>
  </si>
  <si>
    <t>SRR21846547</t>
  </si>
  <si>
    <t>1 ILLUMINA (Illumina MiSeq) run: 2.3M spots, 694.9M bases, 321.3Mb downloads</t>
  </si>
  <si>
    <t>SRR21846548</t>
  </si>
  <si>
    <t>1 ILLUMINA (Illumina MiSeq) run: 2.6M spots, 769.7M bases, 354.2Mb downloads</t>
  </si>
  <si>
    <t>SRR21846549</t>
  </si>
  <si>
    <t>1 ILLUMINA (Illumina MiSeq) run: 1.2M spots, 356.2M bases, 159.6Mb downloads</t>
  </si>
  <si>
    <t>SRR21846550</t>
  </si>
  <si>
    <t>1 ILLUMINA (Illumina MiSeq) run: 2M spots, 600.2M bases, 277.6Mb downloads</t>
  </si>
  <si>
    <t>SRR21846551</t>
  </si>
  <si>
    <t>1 ILLUMINA (Illumina MiSeq) run: 2.8M spots, 838.2M bases, 388.9Mb downloads</t>
  </si>
  <si>
    <t>SRR21846552</t>
  </si>
  <si>
    <t>1 ILLUMINA (Illumina MiSeq) run: 2M spots, 587.5M bases, 271.7Mb downloads</t>
  </si>
  <si>
    <t>SRR21846553</t>
  </si>
  <si>
    <t>1 ILLUMINA (Illumina MiSeq) run: 3.4M spots, 1G bases, 462.5Mb downloads</t>
  </si>
  <si>
    <t>SRR21846554</t>
  </si>
  <si>
    <t>1 ILLUMINA (Illumina MiSeq) run: 1.7M spots, 519.5M bases, 241.4Mb downloads</t>
  </si>
  <si>
    <t>SRR21846555</t>
  </si>
  <si>
    <t>1 ILLUMINA (Illumina MiSeq) run: 2.5M spots, 746.9M bases, 343.7Mb downloads</t>
  </si>
  <si>
    <t>SRR21846556</t>
  </si>
  <si>
    <t>1 ILLUMINA (Illumina MiSeq) run: 2.7M spots, 809.4M bases, 372.5Mb downloads</t>
  </si>
  <si>
    <t>SRR21846557</t>
  </si>
  <si>
    <t>1 ILLUMINA (Illumina MiSeq) run: 2.7M spots, 804.6M bases, 368Mb downloads</t>
  </si>
  <si>
    <t>SRR21846558</t>
  </si>
  <si>
    <t>1 ILLUMINA (Illumina MiSeq) run: 2.2M spots, 662.2M bases, 304.6Mb downloads</t>
  </si>
  <si>
    <t>SRR21846559</t>
  </si>
  <si>
    <t>1 ILLUMINA (Illumina MiSeq) run: 2M spots, 594.7M bases, 275.3Mb downloads</t>
  </si>
  <si>
    <t>SRR21846560</t>
  </si>
  <si>
    <t>1 ILLUMINA (Illumina MiSeq) run: 1.4M spots, 408.9M bases, 182.3Mb downloads</t>
  </si>
  <si>
    <t>SRR21846561</t>
  </si>
  <si>
    <t>1 ILLUMINA (Illumina MiSeq) run: 2.4M spots, 709M bases, 324.8Mb downloads</t>
  </si>
  <si>
    <t>SRR21846562</t>
  </si>
  <si>
    <t>1 ILLUMINA (Illumina MiSeq) run: 2.1M spots, 629.2M bases, 291.8Mb downloads</t>
  </si>
  <si>
    <t>SRR21846563</t>
  </si>
  <si>
    <t>1 ILLUMINA (Illumina MiSeq) run: 2M spots, 602M bases, 278.3Mb downloads</t>
  </si>
  <si>
    <t>SRR21846564</t>
  </si>
  <si>
    <t>1 ILLUMINA (Illumina MiSeq) run: 2.3M spots, 682.6M bases, 316Mb downloads</t>
  </si>
  <si>
    <t>SRR21846565</t>
  </si>
  <si>
    <t>1 ILLUMINA (Illumina MiSeq) run: 2.1M spots, 643.6M bases, 298.1Mb downloads</t>
  </si>
  <si>
    <t>SRR21846566</t>
  </si>
  <si>
    <t>1 ILLUMINA (Illumina MiSeq) run: 2M spots, 602.7M bases, 279.7Mb downloads</t>
  </si>
  <si>
    <t>SRR21846568</t>
  </si>
  <si>
    <t>1 ILLUMINA (Illumina MiSeq) run: 2.3M spots, 696.6M bases, 321.3Mb downloads</t>
  </si>
  <si>
    <t>SRR21846569</t>
  </si>
  <si>
    <t>1 ILLUMINA (Illumina MiSeq) run: 2.8M spots, 842.5M bases, 387.3Mb downloads</t>
  </si>
  <si>
    <t>SRR21846570</t>
  </si>
  <si>
    <t>1 ILLUMINA (Illumina MiSeq) run: 2.9M spots, 883.7M bases, 403.7Mb downloads</t>
  </si>
  <si>
    <t>SRR21846571</t>
  </si>
  <si>
    <t>1 ILLUMINA (Illumina MiSeq) run: 30.1M spots, 9.1G bases, 4Gb downloads</t>
  </si>
  <si>
    <t>SRR21846572</t>
  </si>
  <si>
    <t>1 ILLUMINA (Illumina MiSeq) run: 2.4M spots, 730.3M bases, 337.4Mb downloads</t>
  </si>
  <si>
    <t>SRR21846573</t>
  </si>
  <si>
    <t>1 ILLUMINA (Illumina MiSeq) run: 2.2M spots, 670.3M bases, 308.6Mb downloads</t>
  </si>
  <si>
    <t>SRR21846574</t>
  </si>
  <si>
    <t>1 ILLUMINA (Illumina MiSeq) run: 1.9M spots, 564.9M bases, 261.1Mb downloads</t>
  </si>
  <si>
    <t>SRR21846575</t>
  </si>
  <si>
    <t>1 ILLUMINA (Illumina MiSeq) run: 2.4M spots, 724.3M bases, 334.2Mb downloads</t>
  </si>
  <si>
    <t>SRR21846576</t>
  </si>
  <si>
    <t>1 ILLUMINA (Illumina MiSeq) run: 3.2M spots, 961.2M bases, 443.8Mb downloads</t>
  </si>
  <si>
    <t>SRR21846577</t>
  </si>
  <si>
    <t>1 ILLUMINA (Illumina MiSeq) run: 2.2M spots, 677.2M bases, 313.8Mb downloads</t>
  </si>
  <si>
    <t>SRR21846578</t>
  </si>
  <si>
    <t>1 ILLUMINA (Illumina MiSeq) run: 1.1M spots, 325.7M bases, 147Mb downloads</t>
  </si>
  <si>
    <t>SRR21846579</t>
  </si>
  <si>
    <t>1 ILLUMINA (Illumina MiSeq) run: 1M spots, 301.9M bases, 136.8Mb downloads</t>
  </si>
  <si>
    <t>SRR21846580</t>
  </si>
  <si>
    <t>1 ILLUMINA (Illumina MiSeq) run: 1.2M spots, 352.7M bases, 158.2Mb downloads</t>
  </si>
  <si>
    <t>SRR21846581</t>
  </si>
  <si>
    <t>1 ILLUMINA (Illumina MiSeq) run: 1.4M spots, 430.6M bases, 193Mb downloads</t>
  </si>
  <si>
    <t>SRR21846582</t>
  </si>
  <si>
    <t>1 ILLUMINA (Illumina MiSeq) run: 1.1M spots, 336.6M bases, 151.2Mb downloads</t>
  </si>
  <si>
    <t>SRR21846583</t>
  </si>
  <si>
    <t>1 ILLUMINA (Illumina MiSeq) run: 1.2M spots, 368.1M bases, 172.1Mb downloads</t>
  </si>
  <si>
    <t>SRR21846584</t>
  </si>
  <si>
    <t>1 ILLUMINA (Illumina MiSeq) run: 1.7M spots, 503.4M bases, 234.8Mb downloads</t>
  </si>
  <si>
    <t>SRR21846585</t>
  </si>
  <si>
    <t>1 ILLUMINA (Illumina MiSeq) run: 1.5M spots, 440.6M bases, 206.6Mb downloads</t>
  </si>
  <si>
    <t>SRR21846586</t>
  </si>
  <si>
    <t>1 ILLUMINA (Illumina MiSeq) run: 1.3M spots, 402.5M bases, 189.6Mb downloads</t>
  </si>
  <si>
    <t>SRR21846587</t>
  </si>
  <si>
    <t>1 ILLUMINA (Illumina MiSeq) run: 1.8M spots, 545M bases, 254.4Mb downloads</t>
  </si>
  <si>
    <t>SRR21846588</t>
  </si>
  <si>
    <t>1 ILLUMINA (Illumina MiSeq) run: 1.6M spots, 483M bases, 225.7Mb downloads</t>
  </si>
  <si>
    <t>SRR21846589</t>
  </si>
  <si>
    <t>1 ILLUMINA (Illumina MiSeq) run: 1.7M spots, 520.7M bases, 244.3Mb downloads</t>
  </si>
  <si>
    <t>SRR21846590</t>
  </si>
  <si>
    <t>1 ILLUMINA (Illumina MiSeq) run: 1.6M spots, 471.5M bases, 219.5Mb downloads</t>
  </si>
  <si>
    <t>SRR21846591</t>
  </si>
  <si>
    <t>1 ILLUMINA (Illumina MiSeq) run: 1.8M spots, 555.7M bases, 258.7Mb downloads</t>
  </si>
  <si>
    <t>SRR21846592</t>
  </si>
  <si>
    <t>1 ILLUMINA (Illumina MiSeq) run: 1.7M spots, 500.6M bases, 235.1Mb downloads</t>
  </si>
  <si>
    <t>SRR21846593</t>
  </si>
  <si>
    <t>1 ILLUMINA (Illumina MiSeq) run: 1.4M spots, 428.5M bases, 192.6Mb downloads</t>
  </si>
  <si>
    <t>SRR21846594</t>
  </si>
  <si>
    <t>1 ILLUMINA (Illumina MiSeq) run: 1.7M spots, 511.8M bases, 239.9Mb downloads</t>
  </si>
  <si>
    <t>SRR21846595</t>
  </si>
  <si>
    <t>1 ILLUMINA (Illumina MiSeq) run: 1.6M spots, 492.4M bases, 231.6Mb downloads</t>
  </si>
  <si>
    <t>SRR21846596</t>
  </si>
  <si>
    <t>1 ILLUMINA (Illumina MiSeq) run: 2M spots, 616.6M bases, 288.5Mb downloads</t>
  </si>
  <si>
    <t>SRR21846597</t>
  </si>
  <si>
    <t>1 ILLUMINA (Illumina MiSeq) run: 1.5M spots, 462.3M bases, 217Mb downloads</t>
  </si>
  <si>
    <t>SRR21846598</t>
  </si>
  <si>
    <t>1 ILLUMINA (Illumina MiSeq) run: 2M spots, 589M bases, 275.4Mb downloads</t>
  </si>
  <si>
    <t>SRR21846599</t>
  </si>
  <si>
    <t>1 ILLUMINA (Illumina MiSeq) run: 2.2M spots, 662.8M bases, 309.9Mb downloads</t>
  </si>
  <si>
    <t>SRR21846600</t>
  </si>
  <si>
    <t>1 ILLUMINA (Illumina MiSeq) run: 1.7M spots, 511.2M bases, 240.4Mb downloads</t>
  </si>
  <si>
    <t>SRR21846601</t>
  </si>
  <si>
    <t>1 ILLUMINA (Illumina MiSeq) run: 1.7M spots, 507.9M bases, 238.7Mb downloads</t>
  </si>
  <si>
    <t>SRR21846602</t>
  </si>
  <si>
    <t>1 ILLUMINA (Illumina MiSeq) run: 1.8M spots, 539.7M bases, 254.8Mb downloads</t>
  </si>
  <si>
    <t>SRR21846603</t>
  </si>
  <si>
    <t>1 ILLUMINA (Illumina MiSeq) run: 1.3M spots, 381.3M bases, 180.7Mb downloads</t>
  </si>
  <si>
    <t>SRR21846604</t>
  </si>
  <si>
    <t>1 ILLUMINA (Illumina MiSeq) run: 1.7M spots, 512.8M bases, 228.3Mb downloads</t>
  </si>
  <si>
    <t>SRR21846605</t>
  </si>
  <si>
    <t>1 ILLUMINA (Illumina MiSeq) run: 1.5M spots, 444.6M bases, 209.7Mb downloads</t>
  </si>
  <si>
    <t>SRR21846606</t>
  </si>
  <si>
    <t>1 ILLUMINA (Illumina MiSeq) run: 1.5M spots, 450.6M bases, 212.7Mb downloads</t>
  </si>
  <si>
    <t>SRR21846607</t>
  </si>
  <si>
    <t>1 ILLUMINA (Illumina MiSeq) run: 1.2M spots, 350.9M bases, 165.6Mb downloads</t>
  </si>
  <si>
    <t>SRR21846608</t>
  </si>
  <si>
    <t>1 ILLUMINA (Illumina MiSeq) run: 1.4M spots, 423.5M bases, 200.1Mb downloads</t>
  </si>
  <si>
    <t>SRR21846609</t>
  </si>
  <si>
    <t>1 ILLUMINA (Illumina MiSeq) run: 1.2M spots, 346.4M bases, 163.4Mb downloads</t>
  </si>
  <si>
    <t>SRR21846610</t>
  </si>
  <si>
    <t>1 ILLUMINA (Illumina MiSeq) run: 2.3M spots, 692.3M bases, 323.5Mb downloads</t>
  </si>
  <si>
    <t>SRR21846611</t>
  </si>
  <si>
    <t>1 ILLUMINA (Illumina MiSeq) run: 1.8M spots, 531.7M bases, 249.8Mb downloads</t>
  </si>
  <si>
    <t>SRR21846612</t>
  </si>
  <si>
    <t>1 ILLUMINA (Illumina MiSeq) run: 1.6M spots, 491.2M bases, 231Mb downloads</t>
  </si>
  <si>
    <t>SRR21846613</t>
  </si>
  <si>
    <t>1 ILLUMINA (Illumina MiSeq) run: 1.9M spots, 572.9M bases, 268.6Mb downloads</t>
  </si>
  <si>
    <t>SRR21846614</t>
  </si>
  <si>
    <t>1 ILLUMINA (Illumina MiSeq) run: 1.7M spots, 498.7M bases, 234.7Mb downloads</t>
  </si>
  <si>
    <t>SRR21846615</t>
  </si>
  <si>
    <t>1 ILLUMINA (Illumina MiSeq) run: 1.5M spots, 440.3M bases, 207.6Mb downloads</t>
  </si>
  <si>
    <t>SRR21846616</t>
  </si>
  <si>
    <t>1 ILLUMINA (Illumina MiSeq) run: 1.1M spots, 342.3M bases, 154.3Mb downloads</t>
  </si>
  <si>
    <t>SRR21846617</t>
  </si>
  <si>
    <t>1 ILLUMINA (Illumina MiSeq) run: 2.1M spots, 636.3M bases, 298.6Mb downloads</t>
  </si>
  <si>
    <t>SRR21846618</t>
  </si>
  <si>
    <t>1 ILLUMINA (Illumina MiSeq) run: 1.7M spots, 501.8M bases, 235.1Mb downloads</t>
  </si>
  <si>
    <t>SRR21846619</t>
  </si>
  <si>
    <t>1 ILLUMINA (Illumina MiSeq) run: 1.8M spots, 554.2M bases, 259.5Mb downloads</t>
  </si>
  <si>
    <t>SRR21846620</t>
  </si>
  <si>
    <t>1 ILLUMINA (Illumina MiSeq) run: 1.4M spots, 758M bases, 490.7Mb downloads</t>
  </si>
  <si>
    <t>SRR21846621</t>
  </si>
  <si>
    <t>1 ILLUMINA (Illumina MiSeq) run: 1.4M spots, 413.7M bases, 197Mb downloads</t>
  </si>
  <si>
    <t>SRR21846622</t>
  </si>
  <si>
    <t>1 ILLUMINA (Illumina MiSeq) run: 1.7M spots, 520.3M bases, 245.3Mb downloads</t>
  </si>
  <si>
    <t>SRR21846623</t>
  </si>
  <si>
    <t>1 ILLUMINA (Illumina MiSeq) run: 2.1M spots, 618M bases, 290.9Mb downloads</t>
  </si>
  <si>
    <t>SRR21846624</t>
  </si>
  <si>
    <t>1 ILLUMINA (Illumina MiSeq) run: 1.3M spots, 777.8M bases, 471.2Mb downloads</t>
  </si>
  <si>
    <t>SRR21846625</t>
  </si>
  <si>
    <t>1 ILLUMINA (Illumina MiSeq) run: 1.6M spots, 490.6M bases, 231.7Mb downloads</t>
  </si>
  <si>
    <t>SRR21846626</t>
  </si>
  <si>
    <t>1 ILLUMINA (Illumina MiSeq) run: 1.6M spots, 468.8M bases, 221.8Mb downloads</t>
  </si>
  <si>
    <t>SRR21846627</t>
  </si>
  <si>
    <t>1 ILLUMINA (Illumina MiSeq) run: 839,446 spots, 252.8M bases, 114.7Mb downloads</t>
  </si>
  <si>
    <t>SRR21846628</t>
  </si>
  <si>
    <t>1 ILLUMINA (Illumina MiSeq) run: 1.3M spots, 376.5M bases, 179Mb downloads</t>
  </si>
  <si>
    <t>SRR21846629</t>
  </si>
  <si>
    <t>1 ILLUMINA (Illumina MiSeq) run: 1.7M spots, 503.5M bases, 237.7Mb downloads</t>
  </si>
  <si>
    <t>SRR21846630</t>
  </si>
  <si>
    <t>1 ILLUMINA (Illumina MiSeq) run: 1.6M spots, 473.6M bases, 222.6Mb downloads</t>
  </si>
  <si>
    <t>SRR21846631</t>
  </si>
  <si>
    <t>1 ILLUMINA (Illumina MiSeq) run: 1.7M spots, 513M bases, 241.3Mb downloads</t>
  </si>
  <si>
    <t>SRR21846632</t>
  </si>
  <si>
    <t>1 ILLUMINA (Illumina MiSeq) run: 2M spots, 605.9M bases, 285.3Mb downloads</t>
  </si>
  <si>
    <t>SRR21846633</t>
  </si>
  <si>
    <t>1 ILLUMINA (Illumina MiSeq) run: 2.1M spots, 638.6M bases, 297.3Mb downloads</t>
  </si>
  <si>
    <t>SRR21846634</t>
  </si>
  <si>
    <t>1 ILLUMINA (Illumina MiSeq) run: 1.8M spots, 553.6M bases, 258.9Mb downloads</t>
  </si>
  <si>
    <t>SRR21846635</t>
  </si>
  <si>
    <t>1 ILLUMINA (Illumina MiSeq) run: 1.8M spots, 551.1M bases, 258.4Mb downloads</t>
  </si>
  <si>
    <t>SRR21846636</t>
  </si>
  <si>
    <t>1 ILLUMINA (Illumina MiSeq) run: 1.8M spots, 547M bases, 255.6Mb downloads</t>
  </si>
  <si>
    <t>SRR21846637</t>
  </si>
  <si>
    <t>1 ILLUMINA (Illumina MiSeq) run: 1.6M spots, 482M bases, 227.3Mb downloads</t>
  </si>
  <si>
    <t>SRR21846638</t>
  </si>
  <si>
    <t>1 ILLUMINA (Illumina MiSeq) run: 1.1M spots, 343M bases, 154.9Mb downloads</t>
  </si>
  <si>
    <t>SRR21846639</t>
  </si>
  <si>
    <t>1 ILLUMINA (Illumina MiSeq) run: 1.6M spots, 478.6M bases, 225.4Mb downloads</t>
  </si>
  <si>
    <t>SRR21846640</t>
  </si>
  <si>
    <t>1 ILLUMINA (Illumina MiSeq) run: 1.7M spots, 517.8M bases, 243Mb downloads</t>
  </si>
  <si>
    <t>SRR21846641</t>
  </si>
  <si>
    <t>1 ILLUMINA (Illumina MiSeq) run: 1.9M spots, 561.4M bases, 262.5Mb downloads</t>
  </si>
  <si>
    <t>SRR21846642</t>
  </si>
  <si>
    <t>1 ILLUMINA (Illumina MiSeq) run: 1.4M spots, 425.4M bases, 201.6Mb downloads</t>
  </si>
  <si>
    <t>SRR21846643</t>
  </si>
  <si>
    <t>1 ILLUMINA (Illumina MiSeq) run: 2M spots, 606.3M bases, 283.1Mb downloads</t>
  </si>
  <si>
    <t>SRR21846644</t>
  </si>
  <si>
    <t>1 ILLUMINA (Illumina MiSeq) run: 1.4M spots, 408.6M bases, 192.4Mb downloads</t>
  </si>
  <si>
    <t>SRR21846645</t>
  </si>
  <si>
    <t>1 ILLUMINA (Illumina MiSeq) run: 2M spots, 615.3M bases, 287.6Mb downloads</t>
  </si>
  <si>
    <t>SRR21846646</t>
  </si>
  <si>
    <t>1 ILLUMINA (Illumina MiSeq) run: 2.3M spots, 686.1M bases, 319.9Mb downloads</t>
  </si>
  <si>
    <t>SRR21846647</t>
  </si>
  <si>
    <t>1 ILLUMINA (Illumina MiSeq) run: 1.9M spots, 579.8M bases, 273Mb downloads</t>
  </si>
  <si>
    <t>SRR21846648</t>
  </si>
  <si>
    <t>1 ILLUMINA (Illumina MiSeq) run: 2.1M spots, 641M bases, 302.1Mb downloads</t>
  </si>
  <si>
    <t>SRR21846649</t>
  </si>
  <si>
    <t>1 ILLUMINA (Illumina MiSeq) run: 1.1M spots, 339.7M bases, 153.1Mb downloads</t>
  </si>
  <si>
    <t>SRR21846650</t>
  </si>
  <si>
    <t>1 ILLUMINA (Illumina MiSeq) run: 1.7M spots, 526.2M bases, 248.7Mb downloads</t>
  </si>
  <si>
    <t>SRR21846651</t>
  </si>
  <si>
    <t>1 ILLUMINA (Illumina MiSeq) run: 2.4M spots, 716.5M bases, 338.2Mb downloads</t>
  </si>
  <si>
    <t>SRR21846652</t>
  </si>
  <si>
    <t>1 ILLUMINA (Illumina MiSeq) run: 2.2M spots, 664.8M bases, 313.4Mb downloads</t>
  </si>
  <si>
    <t>SRR21846653</t>
  </si>
  <si>
    <t>1 ILLUMINA (Illumina MiSeq) run: 2.2M spots, 651.2M bases, 307.3Mb downloads</t>
  </si>
  <si>
    <t>SRR21846654</t>
  </si>
  <si>
    <t>1 ILLUMINA (Illumina MiSeq) run: 2.4M spots, 710.5M bases, 334.3Mb downloads</t>
  </si>
  <si>
    <t>SRR21846655</t>
  </si>
  <si>
    <t>1 ILLUMINA (Illumina MiSeq) run: 2.5M spots, 761.4M bases, 359.9Mb downloads</t>
  </si>
  <si>
    <t>SRR21846656</t>
  </si>
  <si>
    <t>1 ILLUMINA (Illumina MiSeq) run: 2.1M spots, 632.9M bases, 298.7Mb downloads</t>
  </si>
  <si>
    <t>SRR21846657</t>
  </si>
  <si>
    <t>1 ILLUMINA (Illumina MiSeq) run: 2.2M spots, 659.2M bases, 310.2Mb downloads</t>
  </si>
  <si>
    <t>SRR21846658</t>
  </si>
  <si>
    <t>1 ILLUMINA (Illumina MiSeq) run: 2.6M spots, 784.1M bases, 367.6Mb downloads</t>
  </si>
  <si>
    <t>SRR21846659</t>
  </si>
  <si>
    <t>1 ILLUMINA (Illumina MiSeq) run: 1.7M spots, 521.1M bases, 244.3Mb downloads</t>
  </si>
  <si>
    <t>SRR21846660</t>
  </si>
  <si>
    <t>1 ILLUMINA (Illumina MiSeq) run: 1.2M spots, 357.1M bases, 161.2Mb downloads</t>
  </si>
  <si>
    <t>SRR21846661</t>
  </si>
  <si>
    <t>1 ILLUMINA (Illumina MiSeq) run: 1.1M spots, 333.5M bases, 149.1Mb downloads</t>
  </si>
  <si>
    <t>SRR21846662</t>
  </si>
  <si>
    <t>1 ILLUMINA (Illumina MiSeq) run: 1.7M spots, 519.2M bases, 243.8Mb downloads</t>
  </si>
  <si>
    <t>SRR21846663</t>
  </si>
  <si>
    <t>1 ILLUMINA (Illumina MiSeq) run: 1.8M spots, 556.2M bases, 261.3Mb downloads</t>
  </si>
  <si>
    <t>SRR21846664</t>
  </si>
  <si>
    <t>1 ILLUMINA (Illumina MiSeq) run: 1.9M spots, 578.2M bases, 271.5Mb downloads</t>
  </si>
  <si>
    <t>SRR21846665</t>
  </si>
  <si>
    <t>1 ILLUMINA (Illumina MiSeq) run: 1.7M spots, 521.4M bases, 244.7Mb downloads</t>
  </si>
  <si>
    <t>SRR21846666</t>
  </si>
  <si>
    <t>1 ILLUMINA (Illumina MiSeq) run: 2.1M spots, 639.6M bases, 300.2Mb downloads</t>
  </si>
  <si>
    <t>SRR21846667</t>
  </si>
  <si>
    <t>1 ILLUMINA (Illumina MiSeq) run: 1.7M spots, 523.1M bases, 246.1Mb downloads</t>
  </si>
  <si>
    <t>SRR21846668</t>
  </si>
  <si>
    <t>1 ILLUMINA (Illumina MiSeq) run: 2.1M spots, 645.3M bases, 303.7Mb downloads</t>
  </si>
  <si>
    <t>SRR21846669</t>
  </si>
  <si>
    <t>1 ILLUMINA (Illumina MiSeq) run: 1.8M spots, 537.2M bases, 252.3Mb downloads</t>
  </si>
  <si>
    <t>SRR21846670</t>
  </si>
  <si>
    <t>1 ILLUMINA (Illumina MiSeq) run: 2.2M spots, 648.4M bases, 303.9Mb downloads</t>
  </si>
  <si>
    <t>SRR21846671</t>
  </si>
  <si>
    <t>1 ILLUMINA (Illumina MiSeq) run: 2M spots, 615.5M bases, 288.6Mb downloads</t>
  </si>
  <si>
    <t>SRR21846672</t>
  </si>
  <si>
    <t>1 ILLUMINA (Illumina MiSeq) run: 1.1M spots, 334.4M bases, 150.4Mb downloads</t>
  </si>
  <si>
    <t>SRR21846673</t>
  </si>
  <si>
    <t>1 ILLUMINA (Illumina MiSeq) run: 2.6M spots, 772M bases, 358.9Mb downloads</t>
  </si>
  <si>
    <t>SRR21846674</t>
  </si>
  <si>
    <t>1 ILLUMINA (Illumina MiSeq) run: 1.4M spots, 435.2M bases, 205.3Mb downloads</t>
  </si>
  <si>
    <t>SRR21846675</t>
  </si>
  <si>
    <t>1 ILLUMINA (Illumina MiSeq) run: 1.9M spots, 563.2M bases, 264.4Mb downloads</t>
  </si>
  <si>
    <t>SRR21846676</t>
  </si>
  <si>
    <t>1 ILLUMINA (Illumina MiSeq) run: 2.4M spots, 713.9M bases, 330.8Mb downloads</t>
  </si>
  <si>
    <t>SRR21846677</t>
  </si>
  <si>
    <t>1 ILLUMINA (Illumina MiSeq) run: 2M spots, 604M bases, 281.4Mb downloads</t>
  </si>
  <si>
    <t>SRR21846678</t>
  </si>
  <si>
    <t>1 ILLUMINA (Illumina MiSeq) run: 1.8M spots, 540.6M bases, 252.9Mb downloads</t>
  </si>
  <si>
    <t>SRR21846679</t>
  </si>
  <si>
    <t>1 ILLUMINA (Illumina MiSeq) run: 1.3M spots, 378.2M bases, 169.4Mb downloads</t>
  </si>
  <si>
    <t>SRR21846680</t>
  </si>
  <si>
    <t>1 ILLUMINA (Illumina MiSeq) run: 1.9M spots, 574.4M bases, 269.2Mb downloads</t>
  </si>
  <si>
    <t>SRR21846681</t>
  </si>
  <si>
    <t>1 ILLUMINA (Illumina MiSeq) run: 1.3M spots, 390.4M bases, 185.2Mb downloads</t>
  </si>
  <si>
    <t>SRR21846682</t>
  </si>
  <si>
    <t>1 ILLUMINA (Illumina MiSeq) run: 1.6M spots, 490.8M bases, 229.6Mb downloads</t>
  </si>
  <si>
    <t>SRR21846683</t>
  </si>
  <si>
    <t>1 ILLUMINA (Illumina MiSeq) run: 1.8M spots, 543.4M bases, 255.4Mb downloads</t>
  </si>
  <si>
    <t>SRR21846684</t>
  </si>
  <si>
    <t>1 ILLUMINA (Illumina MiSeq) run: 1.8M spots, 548.8M bases, 257Mb downloads</t>
  </si>
  <si>
    <t>SRR21846685</t>
  </si>
  <si>
    <t>1 ILLUMINA (Illumina MiSeq) run: 1.8M spots, 543.9M bases, 255.6Mb downloads</t>
  </si>
  <si>
    <t>SRR21846686</t>
  </si>
  <si>
    <t>1 ILLUMINA (Illumina MiSeq) run: 1.7M spots, 508.6M bases, 238Mb downloads</t>
  </si>
  <si>
    <t>SRR21846687</t>
  </si>
  <si>
    <t>1 ILLUMINA (Illumina MiSeq) run: 1.6M spots, 467.7M bases, 219.2Mb downloads</t>
  </si>
  <si>
    <t>SRR21846688</t>
  </si>
  <si>
    <t>1 ILLUMINA (Illumina MiSeq) run: 2.1M spots, 621.5M bases, 290.1Mb downloads</t>
  </si>
  <si>
    <t>SRR21846689</t>
  </si>
  <si>
    <t>1 ILLUMINA (Illumina MiSeq) run: 2M spots, 603.1M bases, 281.7Mb downloads</t>
  </si>
  <si>
    <t>SRR21846690</t>
  </si>
  <si>
    <t>1 ILLUMINA (Illumina MiSeq) run: 1.2M spots, 355.1M bases, 159.2Mb downloads</t>
  </si>
  <si>
    <t>SRR21846691</t>
  </si>
  <si>
    <t>1 ILLUMINA (Illumina MiSeq) run: 1.5M spots, 440.7M bases, 207.4Mb downloads</t>
  </si>
  <si>
    <t>SRR21846692</t>
  </si>
  <si>
    <t>1 ILLUMINA (Illumina MiSeq) run: 1.8M spots, 554M bases, 259.2Mb downloads</t>
  </si>
  <si>
    <t>SRR21846693</t>
  </si>
  <si>
    <t>1 ILLUMINA (Illumina MiSeq) run: 1.8M spots, 555M bases, 260.7Mb downloads</t>
  </si>
  <si>
    <t>SRR21846694</t>
  </si>
  <si>
    <t>1 ILLUMINA (Illumina MiSeq) run: 1.8M spots, 556.3M bases, 262.1Mb downloads</t>
  </si>
  <si>
    <t>SRR21846695</t>
  </si>
  <si>
    <t>1 ILLUMINA (Illumina MiSeq) run: 1.5M spots, 445.6M bases, 210.9Mb downloads</t>
  </si>
  <si>
    <t>SRR21846696</t>
  </si>
  <si>
    <t>1 ILLUMINA (Illumina MiSeq) run: 1.3M spots, 406.3M bases, 192.5Mb downloads</t>
  </si>
  <si>
    <t>SRR21846697</t>
  </si>
  <si>
    <t>1 ILLUMINA (Illumina MiSeq) run: 1.2M spots, 368.9M bases, 174.7Mb downloads</t>
  </si>
  <si>
    <t>SRR21846698</t>
  </si>
  <si>
    <t>1 ILLUMINA (Illumina MiSeq) run: 1.4M spots, 434.5M bases, 205.3Mb downloads</t>
  </si>
  <si>
    <t>SRR21846699</t>
  </si>
  <si>
    <t>1 ILLUMINA (Illumina MiSeq) run: 1.5M spots, 442.2M bases, 208.5Mb downloads</t>
  </si>
  <si>
    <t>SRR21846700</t>
  </si>
  <si>
    <t>1 ILLUMINA (Illumina MiSeq) run: 1.5M spots, 462.8M bases, 217.6Mb downloads</t>
  </si>
  <si>
    <t>SRR21846701</t>
  </si>
  <si>
    <t>1 ILLUMINA (Illumina MiSeq) run: 1.1M spots, 336.9M bases, 152.1Mb downloads</t>
  </si>
  <si>
    <t>SRR21846702</t>
  </si>
  <si>
    <t>1 ILLUMINA (Illumina MiSeq) run: 1.8M spots, 539.4M bases, 253.3Mb downloads</t>
  </si>
  <si>
    <t>SRR21846703</t>
  </si>
  <si>
    <t>1 ILLUMINA (Illumina MiSeq) run: 2.2M spots, 651.2M bases, 303Mb downloads</t>
  </si>
  <si>
    <t>SRR21846704</t>
  </si>
  <si>
    <t>1 ILLUMINA (Illumina MiSeq) run: 1.7M spots, 522.6M bases, 243.5Mb downloads</t>
  </si>
  <si>
    <t>SRR21846705</t>
  </si>
  <si>
    <t>1 ILLUMINA (Illumina MiSeq) run: 1.5M spots, 452.3M bases, 212.6Mb downloads</t>
  </si>
  <si>
    <t>SRR21846706</t>
  </si>
  <si>
    <t>1 ILLUMINA (Illumina MiSeq) run: 2.3M spots, 678.6M bases, 314.1Mb downloads</t>
  </si>
  <si>
    <t>SRR21846707</t>
  </si>
  <si>
    <t>1 ILLUMINA (Illumina MiSeq) run: 1.7M spots, 521.9M bases, 242.1Mb downloads</t>
  </si>
  <si>
    <t>SRR21846708</t>
  </si>
  <si>
    <t>1 ILLUMINA (Illumina MiSeq) run: 2.1M spots, 639.6M bases, 295.3Mb downloads</t>
  </si>
  <si>
    <t>SRR21846709</t>
  </si>
  <si>
    <t>1 ILLUMINA (Illumina MiSeq) run: 2.2M spots, 651.6M bases, 300.5Mb downloads</t>
  </si>
  <si>
    <t>SRR21846710</t>
  </si>
  <si>
    <t>1 ILLUMINA (Illumina MiSeq) run: 1.1M spots, 321.8M bases, 148.9Mb downloads</t>
  </si>
  <si>
    <t>SRR21846711</t>
  </si>
  <si>
    <t>1 ILLUMINA (Illumina MiSeq) run: 1.1M spots, 339M bases, 155.5Mb downloads</t>
  </si>
  <si>
    <t>SRR21846712</t>
  </si>
  <si>
    <t>1 ILLUMINA (Illumina MiSeq) run: 1.1M spots, 329.1M bases, 151.7Mb downloads</t>
  </si>
  <si>
    <t>SRR21846713</t>
  </si>
  <si>
    <t>1 ILLUMINA (Illumina MiSeq) run: 1.2M spots, 367.3M bases, 168.4Mb downloads</t>
  </si>
  <si>
    <t>SRR21846714</t>
  </si>
  <si>
    <t>1 ILLUMINA (Illumina MiSeq) run: 1M spots, 315.1M bases, 145Mb downloads</t>
  </si>
  <si>
    <t>SRR21846715</t>
  </si>
  <si>
    <t>1 ILLUMINA (Illumina MiSeq) run: 1.2M spots, 348.7M bases, 160.8Mb downloads</t>
  </si>
  <si>
    <t>SRR21846716</t>
  </si>
  <si>
    <t>1 ILLUMINA (Illumina MiSeq) run: 1.3M spots, 383.6M bases, 171.3Mb downloads</t>
  </si>
  <si>
    <t>SRR21846717</t>
  </si>
  <si>
    <t>1 ILLUMINA (Illumina MiSeq) run: 2M spots, 610.7M bases, 275.1Mb downloads</t>
  </si>
  <si>
    <t>SRR21846718</t>
  </si>
  <si>
    <t>1 ILLUMINA (Illumina MiSeq) run: 1.7M spots, 508.4M bases, 230.2Mb downloads</t>
  </si>
  <si>
    <t>SRR21846719</t>
  </si>
  <si>
    <t>1 ILLUMINA (Illumina MiSeq) run: 1.6M spots, 488.6M bases, 222.3Mb downloads</t>
  </si>
  <si>
    <t>SRR21846720</t>
  </si>
  <si>
    <t>1 ILLUMINA (Illumina MiSeq) run: 1.3M spots, 384.8M bases, 176.1Mb downloads</t>
  </si>
  <si>
    <t>SRR21846721</t>
  </si>
  <si>
    <t>1 ILLUMINA (Illumina MiSeq) run: 1.6M spots, 471M bases, 214.7Mb downloads</t>
  </si>
  <si>
    <t>SRR21846722</t>
  </si>
  <si>
    <t>1 ILLUMINA (Illumina MiSeq) run: 1.3M spots, 396.2M bases, 181.4Mb downloads</t>
  </si>
  <si>
    <t>SRR21846723</t>
  </si>
  <si>
    <t>1 ILLUMINA (Illumina MiSeq) run: 1.6M spots, 492M bases, 224.6Mb downloads</t>
  </si>
  <si>
    <t>SRR21846724</t>
  </si>
  <si>
    <t>1 ILLUMINA (Illumina MiSeq) run: 1.4M spots, 414.4M bases, 189.3Mb downloads</t>
  </si>
  <si>
    <t>SRR21846725</t>
  </si>
  <si>
    <t>1 ILLUMINA (Illumina MiSeq) run: 1.5M spots, 456.3M bases, 208.6Mb downloads</t>
  </si>
  <si>
    <t>SRR21846726</t>
  </si>
  <si>
    <t>1 ILLUMINA (Illumina MiSeq) run: 1.4M spots, 425M bases, 193.8Mb downloads</t>
  </si>
  <si>
    <t>SRR21846727</t>
  </si>
  <si>
    <t>1 ILLUMINA (Illumina MiSeq) run: 1.1M spots, 342.5M bases, 153.3Mb downloads</t>
  </si>
  <si>
    <t>SRR21846728</t>
  </si>
  <si>
    <t>1 ILLUMINA (Illumina MiSeq) run: 1.3M spots, 387M bases, 176.4Mb downloads</t>
  </si>
  <si>
    <t>SRR21846729</t>
  </si>
  <si>
    <t>1 ILLUMINA (Illumina MiSeq) run: 1.4M spots, 415.6M bases, 189.9Mb downloads</t>
  </si>
  <si>
    <t>SRR21846730</t>
  </si>
  <si>
    <t>1 ILLUMINA (Illumina MiSeq) run: 1.5M spots, 440.2M bases, 200.1Mb downloads</t>
  </si>
  <si>
    <t>SRR21846731</t>
  </si>
  <si>
    <t>1 ILLUMINA (Illumina MiSeq) run: 1.3M spots, 391.6M bases, 179.3Mb downloads</t>
  </si>
  <si>
    <t>SRR21846732</t>
  </si>
  <si>
    <t>1 ILLUMINA (Illumina MiSeq) run: 1.2M spots, 353.2M bases, 162.3Mb downloads</t>
  </si>
  <si>
    <t>SRR21846733</t>
  </si>
  <si>
    <t>1 ILLUMINA (Illumina MiSeq) run: 1.2M spots, 375.5M bases, 172.5Mb downloads</t>
  </si>
  <si>
    <t>SRR21846734</t>
  </si>
  <si>
    <t>1 ILLUMINA (Illumina MiSeq) run: 1M spots, 308.3M bases, 142.6Mb downloads</t>
  </si>
  <si>
    <t>SRR21846735</t>
  </si>
  <si>
    <t>SRR21846736</t>
  </si>
  <si>
    <t>1 ILLUMINA (Illumina MiSeq) run: 835,980 spots, 251.7M bases, 116.8Mb downloads</t>
  </si>
  <si>
    <t>SRR21846737</t>
  </si>
  <si>
    <t>1 ILLUMINA (Illumina MiSeq) run: 1.1M spots, 338.3M bases, 156Mb downloads</t>
  </si>
  <si>
    <t>SRR21846738</t>
  </si>
  <si>
    <t>1 ILLUMINA (Illumina MiSeq) run: 1.2M spots, 365.5M bases, 167.2Mb downloads</t>
  </si>
  <si>
    <t>SRR21846739</t>
  </si>
  <si>
    <t>1 ILLUMINA (Illumina MiSeq) run: 1.3M spots, 388.8M bases, 177.4Mb downloads</t>
  </si>
  <si>
    <t>SRR21846740</t>
  </si>
  <si>
    <t>1 ILLUMINA (Illumina MiSeq) run: 1.2M spots, 359.5M bases, 165Mb downloads</t>
  </si>
  <si>
    <t>SRR21846741</t>
  </si>
  <si>
    <t>1 ILLUMINA (Illumina MiSeq) run: 1.4M spots, 410.1M bases, 187.7Mb downloads</t>
  </si>
  <si>
    <t>SRR21846742</t>
  </si>
  <si>
    <t>1 ILLUMINA (Illumina MiSeq) run: 1.1M spots, 335.8M bases, 153.6Mb downloads</t>
  </si>
  <si>
    <t>SRR21846743</t>
  </si>
  <si>
    <t>1 ILLUMINA (Illumina MiSeq) run: 1.1M spots, 341.7M bases, 156.8Mb downloads</t>
  </si>
  <si>
    <t>SRR21846744</t>
  </si>
  <si>
    <t>1 ILLUMINA (Illumina MiSeq) run: 1.3M spots, 396.7M bases, 181.6Mb downloads</t>
  </si>
  <si>
    <t>SRR21846745</t>
  </si>
  <si>
    <t>1 ILLUMINA (Illumina MiSeq) run: 1.3M spots, 387.7M bases, 176.5Mb downloads</t>
  </si>
  <si>
    <t>SRR21846746</t>
  </si>
  <si>
    <t>1 ILLUMINA (Illumina MiSeq) run: 1.5M spots, 627.6M bases, 349.8Mb downloads</t>
  </si>
  <si>
    <t>SRR21846747</t>
  </si>
  <si>
    <t>1 ILLUMINA (Illumina MiSeq) run: 1.3M spots, 384.1M bases, 175.6Mb downloads</t>
  </si>
  <si>
    <t>SRR21846748</t>
  </si>
  <si>
    <t>1 ILLUMINA (Illumina MiSeq) run: 981,716 spots, 295.6M bases, 133.7Mb downloads</t>
  </si>
  <si>
    <t>SRR21846749</t>
  </si>
  <si>
    <t>1 ILLUMINA (Illumina MiSeq) run: 1.3M spots, 390.2M bases, 178.9Mb downloads</t>
  </si>
  <si>
    <t>SRR21846750</t>
  </si>
  <si>
    <t>1 ILLUMINA (Illumina MiSeq) run: 1.3M spots, 386.3M bases, 178.2Mb downloads</t>
  </si>
  <si>
    <t>SRR21846751</t>
  </si>
  <si>
    <t>1 ILLUMINA (Illumina MiSeq) run: 1.1M spots, 329.5M bases, 151.2Mb downloads</t>
  </si>
  <si>
    <t>SRR21846752</t>
  </si>
  <si>
    <t>1 ILLUMINA (Illumina MiSeq) run: 1.1M spots, 627.6M bases, 434.5Mb downloads</t>
  </si>
  <si>
    <t>SRR21846753</t>
  </si>
  <si>
    <t>1 ILLUMINA (Illumina MiSeq) run: 1.3M spots, 397.9M bases, 183.3Mb downloads</t>
  </si>
  <si>
    <t>SRR21846754</t>
  </si>
  <si>
    <t>1 ILLUMINA (Illumina MiSeq) run: 1.1M spots, 330.7M bases, 152.5Mb downloads</t>
  </si>
  <si>
    <t>SRR21846755</t>
  </si>
  <si>
    <t>1 ILLUMINA (Illumina MiSeq) run: 937,114 spots, 282.2M bases, 130.3Mb downloads</t>
  </si>
  <si>
    <t>SRR21846756</t>
  </si>
  <si>
    <t>1 ILLUMINA (Illumina MiSeq) run: 960,659 spots, 289.3M bases, 133.6Mb downloads</t>
  </si>
  <si>
    <t>SRR21846757</t>
  </si>
  <si>
    <t>1 ILLUMINA (Illumina MiSeq) run: 1.4M spots, 411.6M bases, 187.7Mb downloads</t>
  </si>
  <si>
    <t>SRR21846758</t>
  </si>
  <si>
    <t>1 ILLUMINA (Illumina MiSeq) run: 1M spots, 308.1M bases, 141.8Mb downloads</t>
  </si>
  <si>
    <t>SRR21846759</t>
  </si>
  <si>
    <t>1 ILLUMINA (Illumina MiSeq) run: 1.1M spots, 338.9M bases, 152.5Mb downloads</t>
  </si>
  <si>
    <t>SRR21846760</t>
  </si>
  <si>
    <t>1 ILLUMINA (Illumina MiSeq) run: 1.3M spots, 401.1M bases, 184.5Mb downloads</t>
  </si>
  <si>
    <t>SRR21846761</t>
  </si>
  <si>
    <t>1 ILLUMINA (Illumina MiSeq) run: 1.7M spots, 504M bases, 226.9Mb downloads</t>
  </si>
  <si>
    <t>SRR21846762</t>
  </si>
  <si>
    <t>1 ILLUMINA (Illumina MiSeq) run: 1.4M spots, 417.3M bases, 189.3Mb downloads</t>
  </si>
  <si>
    <t>SRR21846763</t>
  </si>
  <si>
    <t>1 ILLUMINA (Illumina MiSeq) run: 1.3M spots, 395.5M bases, 180.5Mb downloads</t>
  </si>
  <si>
    <t>SRR21846764</t>
  </si>
  <si>
    <t>1 ILLUMINA (Illumina MiSeq) run: 971,451 spots, 292.5M bases, 134.1Mb downloads</t>
  </si>
  <si>
    <t>SRR21846765</t>
  </si>
  <si>
    <t>1 ILLUMINA (Illumina MiSeq) run: 1.1M spots, 338.7M bases, 155Mb downloads</t>
  </si>
  <si>
    <t>SRR21846766</t>
  </si>
  <si>
    <t>1 ILLUMINA (Illumina MiSeq) run: 1.1M spots, 329.7M bases, 151.2Mb downloads</t>
  </si>
  <si>
    <t>SRR21846767</t>
  </si>
  <si>
    <t>1 ILLUMINA (Illumina MiSeq) run: 1.3M spots, 380.6M bases, 174.3Mb downloads</t>
  </si>
  <si>
    <t>SRR21846768</t>
  </si>
  <si>
    <t>1 ILLUMINA (Illumina MiSeq) run: 1.2M spots, 359.6M bases, 164Mb downloads</t>
  </si>
  <si>
    <t>SRR21846769</t>
  </si>
  <si>
    <t>1 ILLUMINA (Illumina MiSeq) run: 1.4M spots, 424.2M bases, 193.6Mb downloads</t>
  </si>
  <si>
    <t>SRR21846770</t>
  </si>
  <si>
    <t>1 ILLUMINA (Illumina MiSeq) run: 1.2M spots, 352.8M bases, 158.1Mb downloads</t>
  </si>
  <si>
    <t>SRR21846771</t>
  </si>
  <si>
    <t>1 ILLUMINA (Illumina MiSeq) run: 1.3M spots, 378.5M bases, 172.8Mb downloads</t>
  </si>
  <si>
    <t>SRR21846772</t>
  </si>
  <si>
    <t>1 ILLUMINA (Illumina MiSeq) run: 1.4M spots, 410.3M bases, 186.6Mb downloads</t>
  </si>
  <si>
    <t>SRR21846773</t>
  </si>
  <si>
    <t>1 ILLUMINA (Illumina MiSeq) run: 1.5M spots, 438.1M bases, 199.7Mb downloads</t>
  </si>
  <si>
    <t>SRR21846774</t>
  </si>
  <si>
    <t>1 ILLUMINA (Illumina MiSeq) run: 1.2M spots, 722.5M bases, 470.7Mb downloads</t>
  </si>
  <si>
    <t>SRR21846775</t>
  </si>
  <si>
    <t>1 ILLUMINA (Illumina MiSeq) run: 1.3M spots, 754M bases, 489.4Mb downloads</t>
  </si>
  <si>
    <t>SRR21846776</t>
  </si>
  <si>
    <t>1 ILLUMINA (Illumina MiSeq) run: 2M spots, 610.7M bases, 279.3Mb downloads</t>
  </si>
  <si>
    <t>SRR21846777</t>
  </si>
  <si>
    <t>1 ILLUMINA (Illumina MiSeq) run: 2.3M spots, 700.9M bases, 322.8Mb downloads</t>
  </si>
  <si>
    <t>SRR21846778</t>
  </si>
  <si>
    <t>1 ILLUMINA (Illumina MiSeq) run: 1.7M spots, 515.4M bases, 242.1Mb downloads</t>
  </si>
  <si>
    <t>SRR21846779</t>
  </si>
  <si>
    <t>1 ILLUMINA (Illumina MiSeq) run: 1.7M spots, 524.8M bases, 246.7Mb downloads</t>
  </si>
  <si>
    <t>SRR21846780</t>
  </si>
  <si>
    <t>1 ILLUMINA (Illumina MiSeq) run: 1.8M spots, 548.7M bases, 257.6Mb downloads</t>
  </si>
  <si>
    <t>SRR21846781</t>
  </si>
  <si>
    <t>1 ILLUMINA (Illumina MiSeq) run: 1.8M spots, 533.3M bases, 252Mb downloads</t>
  </si>
  <si>
    <t>SRR21846782</t>
  </si>
  <si>
    <t>1 ILLUMINA (Illumina MiSeq) run: 1.8M spots, 534.4M bases, 251.4Mb downloads</t>
  </si>
  <si>
    <t>SRR21846783</t>
  </si>
  <si>
    <t>1 ILLUMINA (Illumina MiSeq) run: 1.8M spots, 543.7M bases, 256.4Mb downloads</t>
  </si>
  <si>
    <t>SRR21846784</t>
  </si>
  <si>
    <t>1 ILLUMINA (Illumina MiSeq) run: 1.6M spots, 491.1M bases, 231.4Mb downloads</t>
  </si>
  <si>
    <t>SRR21846785</t>
  </si>
  <si>
    <t>1 ILLUMINA (Illumina MiSeq) run: 1.9M spots, 561.3M bases, 264.9Mb downloads</t>
  </si>
  <si>
    <t>SRR21846786</t>
  </si>
  <si>
    <t>1 ILLUMINA (Illumina MiSeq) run: 2M spots, 604.1M bases, 283.7Mb downloads</t>
  </si>
  <si>
    <t>SRR21846787</t>
  </si>
  <si>
    <t>1 ILLUMINA (Illumina MiSeq) run: 1.3M spots, 380M bases, 170.3Mb downloads</t>
  </si>
  <si>
    <t>SRR21846788</t>
  </si>
  <si>
    <t>1 ILLUMINA (Illumina MiSeq) run: 2.1M spots, 642.4M bases, 302.1Mb downloads</t>
  </si>
  <si>
    <t>SRR21846789</t>
  </si>
  <si>
    <t>1 ILLUMINA (Illumina MiSeq) run: 2.3M spots, 695.2M bases, 326.2Mb downloads</t>
  </si>
  <si>
    <t>SRR21846790</t>
  </si>
  <si>
    <t>1 ILLUMINA (Illumina MiSeq) run: 1.3M spots, 388.7M bases, 181.2Mb downloads</t>
  </si>
  <si>
    <t>SRR21846791</t>
  </si>
  <si>
    <t>1 ILLUMINA (Illumina MiSeq) run: 1.7M spots, 518.7M bases, 243.6Mb downloads</t>
  </si>
  <si>
    <t>SRR21846792</t>
  </si>
  <si>
    <t>1 ILLUMINA (Illumina MiSeq) run: 1.7M spots, 516.6M bases, 242.3Mb downloads</t>
  </si>
  <si>
    <t>SRR21846793</t>
  </si>
  <si>
    <t>1 ILLUMINA (Illumina MiSeq) run: 1.6M spots, 474.1M bases, 223.4Mb downloads</t>
  </si>
  <si>
    <t>SRR21846794</t>
  </si>
  <si>
    <t>1 ILLUMINA (Illumina MiSeq) run: 2M spots, 615.7M bases, 289.4Mb downloads</t>
  </si>
  <si>
    <t>SRR21846795</t>
  </si>
  <si>
    <t>1 ILLUMINA (Illumina MiSeq) run: 2.1M spots, 644.6M bases, 302.9Mb downloads</t>
  </si>
  <si>
    <t>SRR21846796</t>
  </si>
  <si>
    <t>1 ILLUMINA (Illumina MiSeq) run: 2.2M spots, 655.5M bases, 309.1Mb downloads</t>
  </si>
  <si>
    <t>SRR21846797</t>
  </si>
  <si>
    <t>1 ILLUMINA (Illumina MiSeq) run: 2.2M spots, 667.1M bases, 314.3Mb downloads</t>
  </si>
  <si>
    <t>SRR21846798</t>
  </si>
  <si>
    <t>1 ILLUMINA (Illumina MiSeq) run: 1.3M spots, 403.1M bases, 180.5Mb downloads</t>
  </si>
  <si>
    <t>SRR21846799</t>
  </si>
  <si>
    <t>1 ILLUMINA (Illumina MiSeq) run: 2.2M spots, 661.4M bases, 312.2Mb downloads</t>
  </si>
  <si>
    <t>SRR21846800</t>
  </si>
  <si>
    <t>1 ILLUMINA (Illumina MiSeq) run: 1.7M spots, 497.3M bases, 228.8Mb downloads</t>
  </si>
  <si>
    <t>SRR21846801</t>
  </si>
  <si>
    <t>1 ILLUMINA (Illumina MiSeq) run: 2.1M spots, 642.4M bases, 297.6Mb downloads</t>
  </si>
  <si>
    <t>SRR21846802</t>
  </si>
  <si>
    <t>1 ILLUMINA (Illumina MiSeq) run: 1.7M spots, 507.3M bases, 234.9Mb downloads</t>
  </si>
  <si>
    <t>SRR21846803</t>
  </si>
  <si>
    <t>1 ILLUMINA (Illumina MiSeq) run: 1.8M spots, 530.1M bases, 245.3Mb downloads</t>
  </si>
  <si>
    <t>SRR21846804</t>
  </si>
  <si>
    <t>1 ILLUMINA (Illumina MiSeq) run: 2M spots, 606.7M bases, 281.1Mb downloads</t>
  </si>
  <si>
    <t>SRR21846805</t>
  </si>
  <si>
    <t>1 ILLUMINA (Illumina MiSeq) run: 1.8M spots, 534.1M bases, 248.1Mb downloads</t>
  </si>
  <si>
    <t>SRR21846806</t>
  </si>
  <si>
    <t>1 ILLUMINA (Illumina MiSeq) run: 2.2M spots, 676.5M bases, 314.3Mb downloads</t>
  </si>
  <si>
    <t>SRR21846807</t>
  </si>
  <si>
    <t>1 ILLUMINA (Illumina MiSeq) run: 2.5M spots, 752.1M bases, 349.4Mb downloads</t>
  </si>
  <si>
    <t>SRR21846808</t>
  </si>
  <si>
    <t>1 ILLUMINA (Illumina MiSeq) run: 2.1M spots, 625M bases, 289.8Mb downloads</t>
  </si>
  <si>
    <t>SRR21846809</t>
  </si>
  <si>
    <t>1 ILLUMINA (Illumina MiSeq) run: 1.3M spots, 382.9M bases, 170.6Mb downloads</t>
  </si>
  <si>
    <t>SRR21846810</t>
  </si>
  <si>
    <t>1 ILLUMINA (Illumina MiSeq) run: 1.1M spots, 343M bases, 154Mb downloads</t>
  </si>
  <si>
    <t>SRR21846811</t>
  </si>
  <si>
    <t>1 ILLUMINA (Illumina MiSeq) run: 991,657 spots, 298.6M bases, 137.3Mb downloads</t>
  </si>
  <si>
    <t>SRR21846812</t>
  </si>
  <si>
    <t>1 ILLUMINA (Illumina MiSeq) run: 1M spots, 305M bases, 140.2Mb downloads</t>
  </si>
  <si>
    <t>SRR21846813</t>
  </si>
  <si>
    <t>1 ILLUMINA (Illumina MiSeq) run: 1M spots, 306.9M bases, 140.8Mb downloads</t>
  </si>
  <si>
    <t>SRR21846814</t>
  </si>
  <si>
    <t>1 ILLUMINA (Illumina MiSeq) run: 2M spots, 609M bases, 274.5Mb downloads</t>
  </si>
  <si>
    <t>SRR21846815</t>
  </si>
  <si>
    <t>1 ILLUMINA (Illumina MiSeq) run: 1.6M spots, 492.7M bases, 221.8Mb downloads</t>
  </si>
  <si>
    <t>SRR21846816</t>
  </si>
  <si>
    <t>1 ILLUMINA (Illumina MiSeq) run: 1.6M spots, 487.8M bases, 221.6Mb downloads</t>
  </si>
  <si>
    <t>SRR21846817</t>
  </si>
  <si>
    <t>1 ILLUMINA (Illumina MiSeq) run: 1.3M spots, 403.2M bases, 184.2Mb downloads</t>
  </si>
  <si>
    <t>SRR21846818</t>
  </si>
  <si>
    <t>1 ILLUMINA (Illumina MiSeq) run: 1.4M spots, 410.1M bases, 188Mb downloads</t>
  </si>
  <si>
    <t>SRR21846819</t>
  </si>
  <si>
    <t>1 ILLUMINA (Illumina MiSeq) run: 1.2M spots, 346.8M bases, 159.3Mb downloads</t>
  </si>
  <si>
    <t>SRR21846820</t>
  </si>
  <si>
    <t>1 ILLUMINA (Illumina MiSeq) run: 1.6M spots, 482.7M bases, 219.7Mb downloads</t>
  </si>
  <si>
    <t>SRR21846821</t>
  </si>
  <si>
    <t>1 ILLUMINA (Illumina MiSeq) run: 958,674 spots, 288.7M bases, 131Mb downloads</t>
  </si>
  <si>
    <t>SRR21846822</t>
  </si>
  <si>
    <t>1 ILLUMINA (Illumina MiSeq) run: 1.3M spots, 404.4M bases, 184.7Mb downloads</t>
  </si>
  <si>
    <t>SRR21846823</t>
  </si>
  <si>
    <t>1 ILLUMINA (Illumina MiSeq) run: 1.2M spots, 367M bases, 169.7Mb downloads</t>
  </si>
  <si>
    <t>SRR21846824</t>
  </si>
  <si>
    <t>1 ILLUMINA (Illumina MiSeq) run: 1.3M spots, 377.7M bases, 173Mb downloads</t>
  </si>
  <si>
    <t>SRR21846825</t>
  </si>
  <si>
    <t>1 ILLUMINA (Illumina MiSeq) run: 1.3M spots, 392.3M bases, 178.6Mb downloads</t>
  </si>
  <si>
    <t>SRR21846826</t>
  </si>
  <si>
    <t>1 ILLUMINA (Illumina MiSeq) run: 1.4M spots, 408.3M bases, 186.9Mb downloads</t>
  </si>
  <si>
    <t>SRR21846827</t>
  </si>
  <si>
    <t>1 ILLUMINA (Illumina MiSeq) run: 1.4M spots, 411.4M bases, 187.8Mb downloads</t>
  </si>
  <si>
    <t>SRR21846828</t>
  </si>
  <si>
    <t>1 ILLUMINA (Illumina MiSeq) run: 1.2M spots, 370.8M bases, 169.9Mb downloads</t>
  </si>
  <si>
    <t>SRR21846829</t>
  </si>
  <si>
    <t>1 ILLUMINA (Illumina MiSeq) run: 1.6M spots, 496.6M bases, 227.2Mb downloads</t>
  </si>
  <si>
    <t>SRR21846830</t>
  </si>
  <si>
    <t>1 ILLUMINA (Illumina MiSeq) run: 1.6M spots, 472.5M bases, 216.8Mb downloads</t>
  </si>
  <si>
    <t>SRR21846831</t>
  </si>
  <si>
    <t>1 ILLUMINA (Illumina MiSeq) run: 1.1M spots, 331.4M bases, 152.5Mb downloads</t>
  </si>
  <si>
    <t>SRR21846832</t>
  </si>
  <si>
    <t>1 ILLUMINA (Illumina MiSeq) run: 1.1M spots, 318.1M bases, 143.1Mb downloads</t>
  </si>
  <si>
    <t>SRR21846833</t>
  </si>
  <si>
    <t>1 ILLUMINA (Illumina MiSeq) run: 1.3M spots, 396.4M bases, 183.2Mb downloads</t>
  </si>
  <si>
    <t>SRR21846834</t>
  </si>
  <si>
    <t>1 ILLUMINA (Illumina MiSeq) run: 1.2M spots, 365.7M bases, 169Mb downloads</t>
  </si>
  <si>
    <t>SRR21846835</t>
  </si>
  <si>
    <t>1 ILLUMINA (Illumina MiSeq) run: 889,702 spots, 267.9M bases, 124.7Mb downloads</t>
  </si>
  <si>
    <t>SRR21846836</t>
  </si>
  <si>
    <t>1 ILLUMINA (Illumina MiSeq) run: 1.2M spots, 364M bases, 167.2Mb downloads</t>
  </si>
  <si>
    <t>SRR21846837</t>
  </si>
  <si>
    <t>1 ILLUMINA (Illumina MiSeq) run: 1.3M spots, 382.7M bases, 175.6Mb downloads</t>
  </si>
  <si>
    <t>SRR21846838</t>
  </si>
  <si>
    <t>1 ILLUMINA (Illumina MiSeq) run: 1.1M spots, 383.3M bases, 201.9Mb downloads</t>
  </si>
  <si>
    <t>SRR21846839</t>
  </si>
  <si>
    <t>1 ILLUMINA (Illumina MiSeq) run: 1M spots, 312.1M bases, 143.9Mb downloads</t>
  </si>
  <si>
    <t>SRR21846840</t>
  </si>
  <si>
    <t>1 ILLUMINA (Illumina MiSeq) run: 1.5M spots, 448.2M bases, 202.9Mb downloads</t>
  </si>
  <si>
    <t>SRR21846841</t>
  </si>
  <si>
    <t>1 ILLUMINA (Illumina MiSeq) run: 1.3M spots, 396.1M bases, 180.1Mb downloads</t>
  </si>
  <si>
    <t>SRR21846842</t>
  </si>
  <si>
    <t>1 ILLUMINA (Illumina MiSeq) run: 1.4M spots, 423.8M bases, 193.1Mb downloads</t>
  </si>
  <si>
    <t>SRR21846843</t>
  </si>
  <si>
    <t>1 ILLUMINA (Illumina MiSeq) run: 1.1M spots, 328.5M bases, 148.1Mb downloads</t>
  </si>
  <si>
    <t>SRR21846844</t>
  </si>
  <si>
    <t>1 ILLUMINA (Illumina MiSeq) run: 1M spots, 307.8M bases, 138Mb downloads</t>
  </si>
  <si>
    <t>SRR21846845</t>
  </si>
  <si>
    <t>1 ILLUMINA (Illumina MiSeq) run: 1M spots, 308.2M bases, 139.1Mb downloads</t>
  </si>
  <si>
    <t>SRR21847718</t>
  </si>
  <si>
    <t>1 ILLUMINA (Illumina MiSeq) run: 1.2M spots, 360.6M bases, 160.2Mb downloads</t>
  </si>
  <si>
    <t>SRR21847719</t>
  </si>
  <si>
    <t>1 ILLUMINA (Illumina MiSeq) run: 1.4M spots, 415.8M bases, 184.6Mb downloads</t>
  </si>
  <si>
    <t>SRR21847720</t>
  </si>
  <si>
    <t>1 ILLUMINA (Illumina MiSeq) run: 1.2M spots, 366.4M bases, 163.3Mb downloads</t>
  </si>
  <si>
    <t>SRR21847721</t>
  </si>
  <si>
    <t>1 ILLUMINA (Illumina MiSeq) run: 1.3M spots, 400M bases, 187.4Mb downloads</t>
  </si>
  <si>
    <t>SRR21847722</t>
  </si>
  <si>
    <t>1 ILLUMINA (Illumina MiSeq) run: 1.1M spots, 324.1M bases, 145.4Mb downloads</t>
  </si>
  <si>
    <t>SRR21847723</t>
  </si>
  <si>
    <t>1 ILLUMINA (Illumina MiSeq) run: 1.2M spots, 361M bases, 160.8Mb downloads</t>
  </si>
  <si>
    <t>SRR21847724</t>
  </si>
  <si>
    <t>1 ILLUMINA (Illumina MiSeq) run: 864,911 spots, 260.5M bases, 117.8Mb downloads</t>
  </si>
  <si>
    <t>SRR21847725</t>
  </si>
  <si>
    <t>1 ILLUMINA (Illumina MiSeq) run: 1.3M spots, 386.6M bases, 170.8Mb downloads</t>
  </si>
  <si>
    <t>SRR21847726</t>
  </si>
  <si>
    <t>1 ILLUMINA (Illumina MiSeq) run: 1.6M spots, 478.3M bases, 213.6Mb downloads</t>
  </si>
  <si>
    <t>SRR21847727</t>
  </si>
  <si>
    <t>1 ILLUMINA (Illumina MiSeq) run: 1.3M spots, 381.9M bases, 171.3Mb downloads</t>
  </si>
  <si>
    <t>SRR21847728</t>
  </si>
  <si>
    <t>1 ILLUMINA (Illumina MiSeq) run: 1.2M spots, 365.6M bases, 162.3Mb downloads</t>
  </si>
  <si>
    <t>SRR21847729</t>
  </si>
  <si>
    <t>1 ILLUMINA (Illumina MiSeq) run: 1.2M spots, 370.2M bases, 164.4Mb downloads</t>
  </si>
  <si>
    <t>SRR21847730</t>
  </si>
  <si>
    <t>1 ILLUMINA (Illumina MiSeq) run: 932,560 spots, 556.1M bases, 310.7Mb downloads</t>
  </si>
  <si>
    <t>SRR21847731</t>
  </si>
  <si>
    <t>1 ILLUMINA (Illumina MiSeq) run: 1.1M spots, 331.9M bases, 148.2Mb downloads</t>
  </si>
  <si>
    <t>SRR21847732</t>
  </si>
  <si>
    <t>1 ILLUMINA (Illumina MiSeq) run: 1.4M spots, 432.6M bases, 201.2Mb downloads</t>
  </si>
  <si>
    <t>SRR21847733</t>
  </si>
  <si>
    <t>1 ILLUMINA (Illumina MiSeq) run: 1.1M spots, 340.9M bases, 152.1Mb downloads</t>
  </si>
  <si>
    <t>SRR21847734</t>
  </si>
  <si>
    <t>1 ILLUMINA (Illumina MiSeq) run: 1.3M spots, 396.5M bases, 176.1Mb downloads</t>
  </si>
  <si>
    <t>SRR21847735</t>
  </si>
  <si>
    <t>1 ILLUMINA (Illumina MiSeq) run: 1.3M spots, 390.4M bases, 173.9Mb downloads</t>
  </si>
  <si>
    <t>SRR21847736</t>
  </si>
  <si>
    <t>1 ILLUMINA (Illumina MiSeq) run: 976,693 spots, 294.1M bases, 133.1Mb downloads</t>
  </si>
  <si>
    <t>SRR21847737</t>
  </si>
  <si>
    <t>1 ILLUMINA (Illumina MiSeq) run: 998,647 spots, 300.8M bases, 134Mb downloads</t>
  </si>
  <si>
    <t>SRR21847738</t>
  </si>
  <si>
    <t>1 ILLUMINA (Illumina MiSeq) run: 1.2M spots, 372.6M bases, 165.3Mb downloads</t>
  </si>
  <si>
    <t>SRR21847739</t>
  </si>
  <si>
    <t>1 ILLUMINA (Illumina MiSeq) run: 1.4M spots, 412.5M bases, 183.2Mb downloads</t>
  </si>
  <si>
    <t>SRR21847740</t>
  </si>
  <si>
    <t>1 ILLUMINA (Illumina MiSeq) run: 1.3M spots, 385.2M bases, 172.5Mb downloads</t>
  </si>
  <si>
    <t>SRR21847741</t>
  </si>
  <si>
    <t>1 ILLUMINA (Illumina MiSeq) run: 1.4M spots, 408.8M bases, 182.4Mb downloads</t>
  </si>
  <si>
    <t>SRR21847742</t>
  </si>
  <si>
    <t>1 ILLUMINA (Illumina MiSeq) run: 1.2M spots, 352.9M bases, 157.1Mb downloads</t>
  </si>
  <si>
    <t>SRR21847743</t>
  </si>
  <si>
    <t>1 ILLUMINA (Illumina MiSeq) run: 1.5M spots, 439M bases, 204.5Mb downloads</t>
  </si>
  <si>
    <t>SRR21847744</t>
  </si>
  <si>
    <t>1 ILLUMINA (Illumina MiSeq) run: 1.3M spots, 392.3M bases, 176Mb downloads</t>
  </si>
  <si>
    <t>SRR21847745</t>
  </si>
  <si>
    <t>1 ILLUMINA (Illumina MiSeq) run: 1.3M spots, 383.7M bases, 171.5Mb downloads</t>
  </si>
  <si>
    <t>SRR21847746</t>
  </si>
  <si>
    <t>1 ILLUMINA (Illumina MiSeq) run: 1.2M spots, 355.3M bases, 160.7Mb downloads</t>
  </si>
  <si>
    <t>SRR21847747</t>
  </si>
  <si>
    <t>1 ILLUMINA (Illumina MiSeq) run: 1M spots, 303.5M bases, 137.2Mb downloads</t>
  </si>
  <si>
    <t>SRR21847748</t>
  </si>
  <si>
    <t>1 ILLUMINA (Illumina MiSeq) run: 1M spots, 310M bases, 139.5Mb downloads</t>
  </si>
  <si>
    <t>SRR21847749</t>
  </si>
  <si>
    <t>1 ILLUMINA (Illumina MiSeq) run: 1M spots, 308.7M bases, 137.9Mb downloads</t>
  </si>
  <si>
    <t>SRR21847750</t>
  </si>
  <si>
    <t>1 ILLUMINA (Illumina MiSeq) run: 2.1M spots, 645.3M bases, 281Mb downloads</t>
  </si>
  <si>
    <t>SRR21847751</t>
  </si>
  <si>
    <t>1 ILLUMINA (Illumina MiSeq) run: 2.2M spots, 650.2M bases, 286.7Mb downloads</t>
  </si>
  <si>
    <t>SRR21847752</t>
  </si>
  <si>
    <t>1 ILLUMINA (Illumina MiSeq) run: 2.2M spots, 663.1M bases, 290.5Mb downloads</t>
  </si>
  <si>
    <t>SRR21847753</t>
  </si>
  <si>
    <t>1 ILLUMINA (Illumina MiSeq) run: 2.1M spots, 628.4M bases, 273.6Mb downloads</t>
  </si>
  <si>
    <t>SRR21847754</t>
  </si>
  <si>
    <t>1 ILLUMINA (Illumina MiSeq) run: 2M spots, 594.4M bases, 262.3Mb downloads</t>
  </si>
  <si>
    <t>SRR21847755</t>
  </si>
  <si>
    <t>1 ILLUMINA (Illumina MiSeq) run: 1.8M spots, 548.2M bases, 254.2Mb downloads</t>
  </si>
  <si>
    <t>SRR21847756</t>
  </si>
  <si>
    <t>1 ILLUMINA (Illumina MiSeq) run: 2.1M spots, 632.8M bases, 278.1Mb downloads</t>
  </si>
  <si>
    <t>SRR21847757</t>
  </si>
  <si>
    <t>1 ILLUMINA (Illumina MiSeq) run: 1.9M spots, 568.3M bases, 251Mb downloads</t>
  </si>
  <si>
    <t>SRR21847758</t>
  </si>
  <si>
    <t>1 ILLUMINA (Illumina MiSeq) run: 1.6M spots, 486.1M bases, 279.6Mb downloads</t>
  </si>
  <si>
    <t>SRR21847759</t>
  </si>
  <si>
    <t>1 ILLUMINA (Illumina MiSeq) run: 2.3M spots, 672.9M bases, 392.2Mb downloads</t>
  </si>
  <si>
    <t>SRR21847760</t>
  </si>
  <si>
    <t>1 ILLUMINA (Illumina MiSeq) run: 1.9M spots, 582.6M bases, 258.1Mb downloads</t>
  </si>
  <si>
    <t>SRR21847761</t>
  </si>
  <si>
    <t>1 ILLUMINA (Illumina MiSeq) run: 1.9M spots, 583.2M bases, 260.7Mb downloads</t>
  </si>
  <si>
    <t>SRR21847762</t>
  </si>
  <si>
    <t>1 ILLUMINA (Illumina MiSeq) run: 2.6M spots, 794.5M bases, 349.7Mb downloads</t>
  </si>
  <si>
    <t>SRR21847763</t>
  </si>
  <si>
    <t>1 ILLUMINA (Illumina MiSeq) run: 2.4M spots, 729M bases, 320.3Mb downloads</t>
  </si>
  <si>
    <t>SRR21847764</t>
  </si>
  <si>
    <t>1 ILLUMINA (Illumina MiSeq) run: 2.5M spots, 748.6M bases, 330.9Mb downloads</t>
  </si>
  <si>
    <t>SRR21847765</t>
  </si>
  <si>
    <t>1 ILLUMINA (Illumina MiSeq) run: 2.1M spots, 624.2M bases, 277.3Mb downloads</t>
  </si>
  <si>
    <t>SRR21847766</t>
  </si>
  <si>
    <t>1 ILLUMINA (Illumina MiSeq) run: 1.3M spots, 401.4M bases, 187.8Mb downloads</t>
  </si>
  <si>
    <t>SRR21847767</t>
  </si>
  <si>
    <t>1 ILLUMINA (Illumina MiSeq) run: 1.2M spots, 373.3M bases, 165.5Mb downloads</t>
  </si>
  <si>
    <t>SRR21847768</t>
  </si>
  <si>
    <t>1 ILLUMINA (Illumina MiSeq) run: 2.3M spots, 703.4M bases, 310.7Mb downloads</t>
  </si>
  <si>
    <t>SRR21847769</t>
  </si>
  <si>
    <t>1 ILLUMINA (Illumina MiSeq) run: 2.2M spots, 658.9M bases, 291.9Mb downloads</t>
  </si>
  <si>
    <t>SRR21847770</t>
  </si>
  <si>
    <t>1 ILLUMINA (Illumina MiSeq) run: 1.6M spots, 474.8M bases, 210.3Mb downloads</t>
  </si>
  <si>
    <t>SRR21847771</t>
  </si>
  <si>
    <t>1 ILLUMINA (Illumina MiSeq) run: 2.6M spots, 788.3M bases, 348.8Mb downloads</t>
  </si>
  <si>
    <t>SRR21847772</t>
  </si>
  <si>
    <t>1 ILLUMINA (Illumina MiSeq) run: 2.2M spots, 654.1M bases, 287Mb downloads</t>
  </si>
  <si>
    <t>SRR21847773</t>
  </si>
  <si>
    <t>1 ILLUMINA (Illumina MiSeq) run: 2.6M spots, 787.9M bases, 343Mb downloads</t>
  </si>
  <si>
    <t>SRR21847774</t>
  </si>
  <si>
    <t>1 ILLUMINA (Illumina MiSeq) run: 2.8M spots, 852.2M bases, 371Mb downloads</t>
  </si>
  <si>
    <t>SRR21847775</t>
  </si>
  <si>
    <t>1 ILLUMINA (Illumina MiSeq) run: 2.6M spots, 778.9M bases, 339.9Mb downloads</t>
  </si>
  <si>
    <t>SRR21847776</t>
  </si>
  <si>
    <t>1 ILLUMINA (Illumina MiSeq) run: 2.7M spots, 804.8M bases, 348.7Mb downloads</t>
  </si>
  <si>
    <t>SRR21847777</t>
  </si>
  <si>
    <t>1 ILLUMINA (Illumina MiSeq) run: 1.3M spots, 395.5M bases, 184.3Mb downloads</t>
  </si>
  <si>
    <t>SRR21847778</t>
  </si>
  <si>
    <t>1 ILLUMINA (Illumina MiSeq) run: 2.6M spots, 794.5M bases, 346.2Mb downloads</t>
  </si>
  <si>
    <t>SRR21847779</t>
  </si>
  <si>
    <t>1 ILLUMINA (Illumina MiSeq) run: 2.8M spots, 830.2M bases, 361.8Mb downloads</t>
  </si>
  <si>
    <t>SRR21847780</t>
  </si>
  <si>
    <t>1 ILLUMINA (Illumina MiSeq) run: 2.5M spots, 749.6M bases, 326.5Mb downloads</t>
  </si>
  <si>
    <t>SRR21847781</t>
  </si>
  <si>
    <t>1 ILLUMINA (Illumina MiSeq) run: 2.3M spots, 677.8M bases, 298.2Mb downloads</t>
  </si>
  <si>
    <t>SRR21847782</t>
  </si>
  <si>
    <t>1 ILLUMINA (Illumina MiSeq) run: 1.4M spots, 436.3M bases, 202.8Mb downloads</t>
  </si>
  <si>
    <t>SRR21847783</t>
  </si>
  <si>
    <t>1 ILLUMINA (Illumina MiSeq) run: 1.3M spots, 393.1M bases, 183.1Mb downloads</t>
  </si>
  <si>
    <t>SRR21847784</t>
  </si>
  <si>
    <t>1 ILLUMINA (Illumina MiSeq) run: 1.1M spots, 586.7M bases, 297.3Mb downloads</t>
  </si>
  <si>
    <t>SRR21847785</t>
  </si>
  <si>
    <t>1 ILLUMINA (Illumina MiSeq) run: 937,687 spots, 540.5M bases, 280Mb downloads</t>
  </si>
  <si>
    <t>SRR21847786</t>
  </si>
  <si>
    <t>1 ILLUMINA (Illumina MiSeq) run: 1.5M spots, 451.3M bases, 208.8Mb downloads</t>
  </si>
  <si>
    <t>SRR21847787</t>
  </si>
  <si>
    <t>1 ILLUMINA (Illumina MiSeq) run: 1.3M spots, 402.9M bases, 186.7Mb downloads</t>
  </si>
  <si>
    <t>SRR21847788</t>
  </si>
  <si>
    <t>1 ILLUMINA (Illumina MiSeq) run: 1.8M spots, 544.7M bases, 252Mb downloads</t>
  </si>
  <si>
    <t>SRR21847789</t>
  </si>
  <si>
    <t>1 ILLUMINA (Illumina MiSeq) run: 1.6M spots, 469M bases, 216.5Mb downloads</t>
  </si>
  <si>
    <t>SRR21847790</t>
  </si>
  <si>
    <t>1 ILLUMINA (Illumina MiSeq) run: 1.4M spots, 415.4M bases, 192.9Mb downloads</t>
  </si>
  <si>
    <t>SRR21847791</t>
  </si>
  <si>
    <t>1 ILLUMINA (Illumina MiSeq) run: 1.4M spots, 408M bases, 190.5Mb downloads</t>
  </si>
  <si>
    <t>SRR21847792</t>
  </si>
  <si>
    <t>1 ILLUMINA (Illumina MiSeq) run: 1.3M spots, 381.4M bases, 178.1Mb downloads</t>
  </si>
  <si>
    <t>SRR21847793</t>
  </si>
  <si>
    <t>1 ILLUMINA (Illumina MiSeq) run: 1M spots, 306.6M bases, 142.6Mb downloads</t>
  </si>
  <si>
    <t>SRR21847794</t>
  </si>
  <si>
    <t>1 ILLUMINA (Illumina MiSeq) run: 1.2M spots, 372.7M bases, 173.7Mb downloads</t>
  </si>
  <si>
    <t>SRR21847795</t>
  </si>
  <si>
    <t>1 ILLUMINA (Illumina MiSeq) run: 1.3M spots, 392.4M bases, 181.8Mb downloads</t>
  </si>
  <si>
    <t>SRR21847796</t>
  </si>
  <si>
    <t>1 ILLUMINA (Illumina MiSeq) run: 1.4M spots, 421.7M bases, 196.1Mb downloads</t>
  </si>
  <si>
    <t>SRR21847797</t>
  </si>
  <si>
    <t>1 ILLUMINA (Illumina MiSeq) run: 1.3M spots, 405.8M bases, 188.2Mb downloads</t>
  </si>
  <si>
    <t>SRR21847798</t>
  </si>
  <si>
    <t>1 ILLUMINA (Illumina MiSeq) run: 1.4M spots, 435.8M bases, 202.9Mb downloads</t>
  </si>
  <si>
    <t>SRR21847799</t>
  </si>
  <si>
    <t>1 ILLUMINA (Illumina MiSeq) run: 1.4M spots, 424M bases, 197.3Mb downloads</t>
  </si>
  <si>
    <t>SRR21847800</t>
  </si>
  <si>
    <t>1 ILLUMINA (Illumina MiSeq) run: 1.5M spots, 465.1M bases, 215.5Mb downloads</t>
  </si>
  <si>
    <t>SRR21847801</t>
  </si>
  <si>
    <t>1 ILLUMINA (Illumina MiSeq) run: 537,175 spots, 161.8M bases, 74.8Mb downloads</t>
  </si>
  <si>
    <t>SRR21847802</t>
  </si>
  <si>
    <t>1 ILLUMINA (Illumina MiSeq) run: 1.4M spots, 410.5M bases, 192.8Mb downloads</t>
  </si>
  <si>
    <t>SRR21847803</t>
  </si>
  <si>
    <t>1 ILLUMINA (Illumina MiSeq) run: 1.7M spots, 508.2M bases, 234.2Mb downloads</t>
  </si>
  <si>
    <t>SRR21847804</t>
  </si>
  <si>
    <t>1 ILLUMINA (Illumina MiSeq) run: 1.5M spots, 438.4M bases, 203.5Mb downloads</t>
  </si>
  <si>
    <t>SRR21847805</t>
  </si>
  <si>
    <t>1 ILLUMINA (Illumina MiSeq) run: 1.5M spots, 460.5M bases, 213.6Mb downloads</t>
  </si>
  <si>
    <t>SRR21847806</t>
  </si>
  <si>
    <t>1 ILLUMINA (Illumina MiSeq) run: 1.2M spots, 368.1M bases, 170.2Mb downloads</t>
  </si>
  <si>
    <t>SRR21847807</t>
  </si>
  <si>
    <t>1 ILLUMINA (Illumina MiSeq) run: 1.3M spots, 379.5M bases, 177.2Mb downloads</t>
  </si>
  <si>
    <t>SRR21847808</t>
  </si>
  <si>
    <t>1 ILLUMINA (Illumina MiSeq) run: 1.1M spots, 346.1M bases, 161.6Mb downloads</t>
  </si>
  <si>
    <t>SRR21847809</t>
  </si>
  <si>
    <t>1 ILLUMINA (Illumina MiSeq) run: 1.2M spots, 352.5M bases, 164.9Mb downloads</t>
  </si>
  <si>
    <t>SRR21847810</t>
  </si>
  <si>
    <t>1 ILLUMINA (Illumina MiSeq) run: 1.2M spots, 373.2M bases, 174.1Mb downloads</t>
  </si>
  <si>
    <t>SRR21847811</t>
  </si>
  <si>
    <t>1 ILLUMINA (Illumina MiSeq) run: 1.5M spots, 458.5M bases, 213.9Mb downloads</t>
  </si>
  <si>
    <t>SRR21847812</t>
  </si>
  <si>
    <t>1 ILLUMINA (Illumina MiSeq) run: 1.4M spots, 421.7M bases, 195.7Mb downloads</t>
  </si>
  <si>
    <t>SRR21847813</t>
  </si>
  <si>
    <t>1 ILLUMINA (Illumina MiSeq) run: 1.5M spots, 460.2M bases, 213.9Mb downloads</t>
  </si>
  <si>
    <t>SRR21847814</t>
  </si>
  <si>
    <t>1 ILLUMINA (Illumina MiSeq) run: 1.1M spots, 330.4M bases, 147.5Mb downloads</t>
  </si>
  <si>
    <t>SRR21847815</t>
  </si>
  <si>
    <t>1 ILLUMINA (Illumina MiSeq) run: 1.6M spots, 885.9M bases, 520.3Mb downloads</t>
  </si>
  <si>
    <t>SRR21847816</t>
  </si>
  <si>
    <t>1 ILLUMINA (Illumina MiSeq) run: 1.1M spots, 318.8M bases, 142.9Mb downloads</t>
  </si>
  <si>
    <t>SRR21847817</t>
  </si>
  <si>
    <t>1 ILLUMINA (Illumina MiSeq) run: 1.1M spots, 322.5M bases, 145.4Mb downloads</t>
  </si>
  <si>
    <t>SRR21847818</t>
  </si>
  <si>
    <t>1 ILLUMINA (Illumina MiSeq) run: 1.7M spots, 1G bases, 584.9Mb downloads</t>
  </si>
  <si>
    <t>SRR21847819</t>
  </si>
  <si>
    <t>1 ILLUMINA (Illumina MiSeq) run: 1.2M spots, 348.3M bases, 156.7Mb downloads</t>
  </si>
  <si>
    <t>SRR21847820</t>
  </si>
  <si>
    <t>1 ILLUMINA (Illumina MiSeq) run: 1.1M spots, 329M bases, 148.7Mb downloads</t>
  </si>
  <si>
    <t>SRR21847821</t>
  </si>
  <si>
    <t>1 ILLUMINA (Illumina MiSeq) run: 1.3M spots, 379.5M bases, 169.8Mb downloads</t>
  </si>
  <si>
    <t>SRR21847822</t>
  </si>
  <si>
    <t>1 ILLUMINA (Illumina MiSeq) run: 1.3M spots, 394.6M bases, 176.1Mb downloads</t>
  </si>
  <si>
    <t>SRR21847823</t>
  </si>
  <si>
    <t>1 ILLUMINA (Illumina MiSeq) run: 1.5M spots, 447.6M bases, 209.7Mb downloads</t>
  </si>
  <si>
    <t>SRR21847824</t>
  </si>
  <si>
    <t>1 ILLUMINA (Illumina MiSeq) run: 1.6M spots, 471.1M bases, 219.6Mb downloads</t>
  </si>
  <si>
    <t>SRR21847825</t>
  </si>
  <si>
    <t>1 ILLUMINA (Illumina MiSeq) run: 1.5M spots, 442.2M bases, 206.8Mb downloads</t>
  </si>
  <si>
    <t>SRR21847826</t>
  </si>
  <si>
    <t>1 ILLUMINA (Illumina MiSeq) run: 1.6M spots, 481.2M bases, 224.1Mb downloads</t>
  </si>
  <si>
    <t>SRR21847827</t>
  </si>
  <si>
    <t>1 ILLUMINA (Illumina MiSeq) run: 1.1M spots, 325.5M bases, 151.3Mb downloads</t>
  </si>
  <si>
    <t>SRR21847828</t>
  </si>
  <si>
    <t>1 ILLUMINA (Illumina MiSeq) run: 1M spots, 314.4M bases, 146.9Mb downloads</t>
  </si>
  <si>
    <t>SRR21847829</t>
  </si>
  <si>
    <t>1 ILLUMINA (Illumina MiSeq) run: 988,426 spots, 297.7M bases, 139Mb downloads</t>
  </si>
  <si>
    <t>SRR21847830</t>
  </si>
  <si>
    <t>1 ILLUMINA (Illumina MiSeq) run: 1M spots, 301.8M bases, 140.3Mb downloads</t>
  </si>
  <si>
    <t>SRR21847831</t>
  </si>
  <si>
    <t>1 ILLUMINA (Illumina MiSeq) run: 1.1M spots, 325.8M bases, 150.9Mb downloads</t>
  </si>
  <si>
    <t>SRR21847832</t>
  </si>
  <si>
    <t>1 ILLUMINA (Illumina MiSeq) run: 951,207 spots, 286.5M bases, 132.2Mb downloads</t>
  </si>
  <si>
    <t>SRR21847833</t>
  </si>
  <si>
    <t>1 ILLUMINA (Illumina MiSeq) run: 1.1M spots, 322.7M bases, 148.1Mb downloads</t>
  </si>
  <si>
    <t>SRR21847834</t>
  </si>
  <si>
    <t>1 ILLUMINA (Illumina MiSeq) run: 1.2M spots, 370.6M bases, 169.2Mb downloads</t>
  </si>
  <si>
    <t>SRR21847835</t>
  </si>
  <si>
    <t>1 ILLUMINA (Illumina MiSeq) run: 1.1M spots, 324M bases, 149.5Mb downloads</t>
  </si>
  <si>
    <t>SRR21847836</t>
  </si>
  <si>
    <t>1 ILLUMINA (Illumina MiSeq) run: 884,639 spots, 266.4M bases, 123.1Mb downloads</t>
  </si>
  <si>
    <t>SRR21847837</t>
  </si>
  <si>
    <t>1 ILLUMINA (Illumina MiSeq) run: 1.7M spots, 514.6M bases, 239.9Mb downloads</t>
  </si>
  <si>
    <t>SRR21847838</t>
  </si>
  <si>
    <t>1 ILLUMINA (Illumina MiSeq) run: 1M spots, 304.7M bases, 141.2Mb downloads</t>
  </si>
  <si>
    <t>SRR21847839</t>
  </si>
  <si>
    <t>1 ILLUMINA (Illumina MiSeq) run: 1.7M spots, 996M bases, 582.4Mb downloads</t>
  </si>
  <si>
    <t>SRR21847840</t>
  </si>
  <si>
    <t>1 ILLUMINA (Illumina MiSeq) run: 913,398 spots, 275.1M bases, 127.5Mb downloads</t>
  </si>
  <si>
    <t>SRR21847841</t>
  </si>
  <si>
    <t>1 ILLUMINA (Illumina MiSeq) run: 900,584 spots, 271.2M bases, 125.7Mb downloads</t>
  </si>
  <si>
    <t>SRR21847842</t>
  </si>
  <si>
    <t>1 ILLUMINA (Illumina MiSeq) run: 894,765 spots, 269.5M bases, 125Mb downloads</t>
  </si>
  <si>
    <t>SRR21847843</t>
  </si>
  <si>
    <t>1 ILLUMINA (Illumina MiSeq) run: 996,908 spots, 300.2M bases, 138.8Mb downloads</t>
  </si>
  <si>
    <t>SRR21847844</t>
  </si>
  <si>
    <t>1 ILLUMINA (Illumina MiSeq) run: 897,701 spots, 270.3M bases, 126.3Mb downloads</t>
  </si>
  <si>
    <t>SRR21847845</t>
  </si>
  <si>
    <t>1 ILLUMINA (Illumina MiSeq) run: 679,729 spots, 398.8M bases, 249.2Mb downloads</t>
  </si>
  <si>
    <t>SRR21847846</t>
  </si>
  <si>
    <t>1 ILLUMINA (Illumina MiSeq) run: 2M spots, 602.4M bases, 268.7Mb downloads</t>
  </si>
  <si>
    <t>SRR21847847</t>
  </si>
  <si>
    <t>1 ILLUMINA (Illumina MiSeq) run: 2.1M spots, 622.1M bases, 275Mb downloads</t>
  </si>
  <si>
    <t>SRR21847848</t>
  </si>
  <si>
    <t>1 ILLUMINA (Illumina MiSeq) run: 1.3M spots, 395.5M bases, 184.7Mb downloads</t>
  </si>
  <si>
    <t>SRR21847849</t>
  </si>
  <si>
    <t>1 ILLUMINA (Illumina MiSeq) run: 1.9M spots, 562.8M bases, 250.2Mb downloads</t>
  </si>
  <si>
    <t>SRR21847890</t>
  </si>
  <si>
    <t>1 ILLUMINA (Illumina MiSeq) run: 1.1M spots, 318.3M bases, 142.7Mb downloads</t>
  </si>
  <si>
    <t>SRR21847892</t>
  </si>
  <si>
    <t>1 ILLUMINA (Illumina MiSeq) run: 1.2M spots, 369.5M bases, 164.7Mb downloads</t>
  </si>
  <si>
    <t>SRR21847894</t>
  </si>
  <si>
    <t>1 ILLUMINA (Illumina MiSeq) run: 1.2M spots, 362.7M bases, 162.9Mb downloads</t>
  </si>
  <si>
    <t>SRR21847895</t>
  </si>
  <si>
    <t>1 ILLUMINA (Illumina MiSeq) run: 1M spots, 309M bases, 138.7Mb downloads</t>
  </si>
  <si>
    <t>SRR21847899</t>
  </si>
  <si>
    <t>1 ILLUMINA (Illumina MiSeq) run: 1.1M spots, 331.5M bases, 148.1Mb downloads</t>
  </si>
  <si>
    <t>SRR21847900</t>
  </si>
  <si>
    <t>1 ILLUMINA (Illumina MiSeq) run: 1M spots, 315.7M bases, 141.7Mb downloads</t>
  </si>
  <si>
    <t>SRR21847901</t>
  </si>
  <si>
    <t>1 ILLUMINA (Illumina MiSeq) run: 1.2M spots, 372M bases, 166.3Mb downloads</t>
  </si>
  <si>
    <t>SRR21847902</t>
  </si>
  <si>
    <t>1 ILLUMINA (Illumina MiSeq) run: 1.2M spots, 353.1M bases, 154.1Mb downloads</t>
  </si>
  <si>
    <t>SRR21847903</t>
  </si>
  <si>
    <t>1 ILLUMINA (Illumina MiSeq) run: 1M spots, 308.3M bases, 136.9Mb downloads</t>
  </si>
  <si>
    <t>SRR21847904</t>
  </si>
  <si>
    <t>1 ILLUMINA (Illumina MiSeq) run: 1.1M spots, 327.8M bases, 144.8Mb downloads</t>
  </si>
  <si>
    <t>SRR21847905</t>
  </si>
  <si>
    <t>1 ILLUMINA (Illumina MiSeq) run: 1.2M spots, 348.9M bases, 153.8Mb downloads</t>
  </si>
  <si>
    <t>SRR21847906</t>
  </si>
  <si>
    <t>1 ILLUMINA (Illumina MiSeq) run: 1.2M spots, 348.8M bases, 155.2Mb downloads</t>
  </si>
  <si>
    <t>SRR21847908</t>
  </si>
  <si>
    <t>1 ILLUMINA (Illumina MiSeq) run: 867,900 spots, 261.4M bases, 118.9Mb downloads</t>
  </si>
  <si>
    <t>SRR21847909</t>
  </si>
  <si>
    <t>1 ILLUMINA (Illumina MiSeq) run: 1.2M spots, 364.3M bases, 162.4Mb downloads</t>
  </si>
  <si>
    <t>SRR21847910</t>
  </si>
  <si>
    <t>1 ILLUMINA (Illumina MiSeq) run: 1.1M spots, 326.6M bases, 145.6Mb downloads</t>
  </si>
  <si>
    <t>SRR21847911</t>
  </si>
  <si>
    <t>1 ILLUMINA (Illumina MiSeq) run: 1.2M spots, 373.4M bases, 166.8Mb downloads</t>
  </si>
  <si>
    <t>SRR21847912</t>
  </si>
  <si>
    <t>1 ILLUMINA (Illumina MiSeq) run: 1.2M spots, 350.4M bases, 155.2Mb downloads</t>
  </si>
  <si>
    <t>SRR21847913</t>
  </si>
  <si>
    <t>1 ILLUMINA (Illumina MiSeq) run: 1.1M spots, 335.8M bases, 150.6Mb downloads</t>
  </si>
  <si>
    <t>SRR21847915</t>
  </si>
  <si>
    <t>1 ILLUMINA (Illumina MiSeq) run: 1.2M spots, 360.4M bases, 161.3Mb downloads</t>
  </si>
  <si>
    <t>SRR21847916</t>
  </si>
  <si>
    <t>SRR21847917</t>
  </si>
  <si>
    <t>1 ILLUMINA (Illumina MiSeq) run: 1.1M spots, 339.3M bases, 152Mb downloads</t>
  </si>
  <si>
    <t>SRR21847919</t>
  </si>
  <si>
    <t>1 ILLUMINA (Illumina MiSeq) run: 1.2M spots, 349.8M bases, 155.5Mb downloads</t>
  </si>
  <si>
    <t>SRR21847921</t>
  </si>
  <si>
    <t>1 ILLUMINA (Illumina MiSeq) run: 957,075 spots, 288.2M bases, 128.7Mb downloads</t>
  </si>
  <si>
    <t>SRR21847922</t>
  </si>
  <si>
    <t>1 ILLUMINA (Illumina MiSeq) run: 1.2M spots, 361.5M bases, 160.4Mb downloads</t>
  </si>
  <si>
    <t>SRR21847924</t>
  </si>
  <si>
    <t>1 ILLUMINA (Illumina MiSeq) run: 1.2M spots, 362.3M bases, 162Mb downloads</t>
  </si>
  <si>
    <t>SRR21847925</t>
  </si>
  <si>
    <t>1 ILLUMINA (Illumina MiSeq) run: 999,605 spots, 301M bases, 135.9Mb downloads</t>
  </si>
  <si>
    <t>SRR21847926</t>
  </si>
  <si>
    <t>1 ILLUMINA (Illumina MiSeq) run: 1.2M spots, 348.5M bases, 155Mb downloads</t>
  </si>
  <si>
    <t>SRR21847927</t>
  </si>
  <si>
    <t>1 ILLUMINA (Illumina MiSeq) run: 959,099 spots, 288.8M bases, 129.4Mb downloads</t>
  </si>
  <si>
    <t>SRR21847928</t>
  </si>
  <si>
    <t>1 ILLUMINA (Illumina MiSeq) run: 1.1M spots, 325.8M bases, 145.8Mb downloads</t>
  </si>
  <si>
    <t>SRR21847929</t>
  </si>
  <si>
    <t>1 ILLUMINA (Illumina MiSeq) run: 976,922 spots, 294.2M bases, 132.5Mb downloads</t>
  </si>
  <si>
    <t>SRR21847930</t>
  </si>
  <si>
    <t>1 ILLUMINA (Illumina MiSeq) run: 1M spots, 304.4M bases, 136.1Mb downloads</t>
  </si>
  <si>
    <t>SRR21847932</t>
  </si>
  <si>
    <t>1 ILLUMINA (Illumina MiSeq) run: 1.2M spots, 355.9M bases, 158.6Mb downloads</t>
  </si>
  <si>
    <t>SRR21847935</t>
  </si>
  <si>
    <t>1 ILLUMINA (Illumina MiSeq) run: 1.2M spots, 348.2M bases, 155.8Mb downloads</t>
  </si>
  <si>
    <t>SRR21847936</t>
  </si>
  <si>
    <t>1 ILLUMINA (Illumina MiSeq) run: 1.2M spots, 360.5M bases, 159.8Mb downloads</t>
  </si>
  <si>
    <t>SRR21847944</t>
  </si>
  <si>
    <t>1 ILLUMINA (Illumina MiSeq) run: 1.2M spots, 361.5M bases, 161.1Mb downloads</t>
  </si>
  <si>
    <t>SRR21847949</t>
  </si>
  <si>
    <t>1 ILLUMINA (Illumina MiSeq) run: 1.2M spots, 370.4M bases, 165.4Mb downloads</t>
  </si>
  <si>
    <t>SRR21848001</t>
  </si>
  <si>
    <t>1 ILLUMINA (Illumina MiSeq) run: 1.2M spots, 350.3M bases, 155.7Mb downloads</t>
  </si>
  <si>
    <t>SRR21848004</t>
  </si>
  <si>
    <t>1 ILLUMINA (Illumina MiSeq) run: 1.1M spots, 324.2M bases, 151.5Mb downloads</t>
  </si>
  <si>
    <t>SRR21848005</t>
  </si>
  <si>
    <t>1 ILLUMINA (Illumina MiSeq) run: 1.1M spots, 343.8M bases, 154.2Mb downloads</t>
  </si>
  <si>
    <t>SRR21848006</t>
  </si>
  <si>
    <t>1 ILLUMINA (Illumina MiSeq) run: 1.2M spots, 355.2M bases, 158.8Mb downloads</t>
  </si>
  <si>
    <t>SRR21848007</t>
  </si>
  <si>
    <t>1 ILLUMINA (Illumina MiSeq) run: 1M spots, 302.6M bases, 135.8Mb downloads</t>
  </si>
  <si>
    <t>SRR21848008</t>
  </si>
  <si>
    <t>1 ILLUMINA (Illumina MiSeq) run: 1.1M spots, 333.2M bases, 149.9Mb downloads</t>
  </si>
  <si>
    <t>SRR21848009</t>
  </si>
  <si>
    <t>1 ILLUMINA (Illumina MiSeq) run: 1M spots, 305.9M bases, 138.3Mb downloads</t>
  </si>
  <si>
    <t>SRR21848010</t>
  </si>
  <si>
    <t>1 ILLUMINA (Illumina MiSeq) run: 1.1M spots, 332.6M bases, 149Mb downloads</t>
  </si>
  <si>
    <t>SRR21848011</t>
  </si>
  <si>
    <t>1 ILLUMINA (Illumina MiSeq) run: 1.1M spots, 340.2M bases, 152.3Mb downloads</t>
  </si>
  <si>
    <t>SRR21848013</t>
  </si>
  <si>
    <t>1 ILLUMINA (Illumina MiSeq) run: 1.1M spots, 318.4M bases, 140.9Mb downloads</t>
  </si>
  <si>
    <t>SRR21848016</t>
  </si>
  <si>
    <t>1 ILLUMINA (Illumina MiSeq) run: 1M spots, 315.4M bases, 147.3Mb downloads</t>
  </si>
  <si>
    <t>SRR21848017</t>
  </si>
  <si>
    <t>1 ILLUMINA (Illumina MiSeq) run: 1.1M spots, 326.1M bases, 152.2Mb downloads</t>
  </si>
  <si>
    <t>SRR21849164</t>
  </si>
  <si>
    <t>1 ILLUMINA (Illumina MiSeq) run: 1M spots, 305.1M bases, 141.1Mb downloads</t>
  </si>
  <si>
    <t>SRR21849175</t>
  </si>
  <si>
    <t>1 ILLUMINA (Illumina MiSeq) run: 971,681 spots, 292.6M bases, 135.1Mb downloads</t>
  </si>
  <si>
    <t>SRR2177515</t>
  </si>
  <si>
    <t>1 ILLUMINA (Illumina MiSeq) run: 2.4M spots, 944M bases, 400.6Mb downloads</t>
  </si>
  <si>
    <t>Technische UniversitÃ¤t MÃ¼nchen</t>
  </si>
  <si>
    <t>Illumina paired-end sequencing with varying library average insert sizes</t>
  </si>
  <si>
    <t>Efa_TS</t>
  </si>
  <si>
    <t>SRR2177516</t>
  </si>
  <si>
    <t>1 ILLUMINA (Illumina MiSeq) run: 3.6M spots, 1.5G bases, 646.8Mb downloads</t>
  </si>
  <si>
    <t>Efa_IS1</t>
  </si>
  <si>
    <t>SRR2177517</t>
  </si>
  <si>
    <t>1 ILLUMINA (Illumina MiSeq) run: 2M spots, 800.3M bases, 457.1Mb downloads</t>
  </si>
  <si>
    <t>Efa_IS2</t>
  </si>
  <si>
    <t>ERR637401</t>
  </si>
  <si>
    <t>1 ILLUMINA (Illumina MiSeq) run: 1.1M spots, 552.8M bases, 291.8Mb downloads</t>
  </si>
  <si>
    <t>LIVESTOCK GENTEC (UALG)</t>
  </si>
  <si>
    <t>Resequencing Enterococcus faecalis following experimental evolution for probiosis</t>
  </si>
  <si>
    <t>Ancestor</t>
  </si>
  <si>
    <t>TruSeq Nano</t>
  </si>
  <si>
    <t>ERR637403</t>
  </si>
  <si>
    <t>1 ILLUMINA (Illumina MiSeq) run: 1.2M spots, 582.4M bases, 303.5Mb downloads</t>
  </si>
  <si>
    <t>Coinf2</t>
  </si>
  <si>
    <t>ERR637404</t>
  </si>
  <si>
    <t>1 ILLUMINA (Illumina MiSeq) run: 977,497 spots, 473.4M bases, 252.1Mb downloads</t>
  </si>
  <si>
    <t>Coinf3</t>
  </si>
  <si>
    <t>ERR637406</t>
  </si>
  <si>
    <t>1 ILLUMINA (Illumina MiSeq) run: 1.1M spots, 549M bases, 284.6Mb downloads</t>
  </si>
  <si>
    <t>Coinf5</t>
  </si>
  <si>
    <t>ERR637407</t>
  </si>
  <si>
    <t>1 ILLUMINA (Illumina MiSeq) run: 1.1M spots, 528.9M bases, 276.5Mb downloads</t>
  </si>
  <si>
    <t>Coinf6</t>
  </si>
  <si>
    <t>ERR637408</t>
  </si>
  <si>
    <t>1 ILLUMINA (Illumina MiSeq) run: 948,917 spots, 461.5M bases, 244.8Mb downloads</t>
  </si>
  <si>
    <t>Sing1</t>
  </si>
  <si>
    <t>ERR637409</t>
  </si>
  <si>
    <t>1 ILLUMINA (Illumina MiSeq) run: 1.1M spots, 546.8M bases, 283.7Mb downloads</t>
  </si>
  <si>
    <t>Sing2</t>
  </si>
  <si>
    <t>ERR637410</t>
  </si>
  <si>
    <t>1 ILLUMINA (Illumina MiSeq) run: 984,299 spots, 476.1M bases, 252.7Mb downloads</t>
  </si>
  <si>
    <t>Sing3</t>
  </si>
  <si>
    <t>ERR637413</t>
  </si>
  <si>
    <t>1 ILLUMINA (Illumina MiSeq) run: 950,322 spots, 458.3M bases, 245.9Mb downloads</t>
  </si>
  <si>
    <t>Sing6</t>
  </si>
  <si>
    <t>ERR637949</t>
  </si>
  <si>
    <t>1 ILLUMINA (Illumina MiSeq) run: 1.2M spots, 576.3M bases, 294.5Mb downloads</t>
  </si>
  <si>
    <t>Staphylococcus aureus populations were evolved in Caenorhabditis elegans either alone or in competition with Enterococcus faecalis</t>
  </si>
  <si>
    <t>ERR637951</t>
  </si>
  <si>
    <t>1 ILLUMINA (Illumina MiSeq) run: 875,714 spots, 428.7M bases, 215.2Mb downloads</t>
  </si>
  <si>
    <t>ERR637952</t>
  </si>
  <si>
    <t>1 ILLUMINA (Illumina MiSeq) run: 919,063 spots, 450.6M bases, 231.3Mb downloads</t>
  </si>
  <si>
    <t>ERR637954</t>
  </si>
  <si>
    <t>1 ILLUMINA (Illumina MiSeq) run: 767,322 spots, 377.2M bases, 190.7Mb downloads</t>
  </si>
  <si>
    <t>ERR637956</t>
  </si>
  <si>
    <t>1 ILLUMINA (Illumina MiSeq) run: 787,023 spots, 386.7M bases, 201.7Mb downloads</t>
  </si>
  <si>
    <t>ERR637957</t>
  </si>
  <si>
    <t>1 ILLUMINA (Illumina MiSeq) run: 878,108 spots, 431.6M bases, 217.4Mb downloads</t>
  </si>
  <si>
    <t>ERR637958</t>
  </si>
  <si>
    <t>1 ILLUMINA (Illumina MiSeq) run: 957,459 spots, 469M bases, 238.6Mb downloads</t>
  </si>
  <si>
    <t>ERR637959</t>
  </si>
  <si>
    <t>1 ILLUMINA (Illumina MiSeq) run: 798,914 spots, 390M bases, 203.9Mb downloads</t>
  </si>
  <si>
    <t>Sing4</t>
  </si>
  <si>
    <t>ERR637960</t>
  </si>
  <si>
    <t>1 ILLUMINA (Illumina MiSeq) run: 882,553 spots, 434.7M bases, 218.1Mb downloads</t>
  </si>
  <si>
    <t>Sing5</t>
  </si>
  <si>
    <t>ERR637961</t>
  </si>
  <si>
    <t>1 ILLUMINA (Illumina MiSeq) run: 696,934 spots, 340.2M bases, 177.3Mb downloads</t>
  </si>
  <si>
    <t>ERR738813</t>
  </si>
  <si>
    <t>1 ILLUMINA (Illumina MiSeq) run: 1.2M spots, 598M bases, 302.1Mb downloads</t>
  </si>
  <si>
    <t>Whole genome sequencing of culture collection isolates.</t>
  </si>
  <si>
    <t>CGS-GL</t>
  </si>
  <si>
    <t>Sequencing assembly of Enterococcus casseliflavus from defined culture collection</t>
  </si>
  <si>
    <t>1a6A</t>
  </si>
  <si>
    <t>Libraries prepared by sonication of genomic DNA followed by adaptor ligation, size selection then PCR amplification.</t>
  </si>
  <si>
    <t>ERR738814</t>
  </si>
  <si>
    <t>1 ILLUMINA (Illumina MiSeq) run: 126,665 spots, 61.3M bases, 41.7Mb downloads</t>
  </si>
  <si>
    <t>3h10B</t>
  </si>
  <si>
    <t>ERR738815</t>
  </si>
  <si>
    <t>1 ILLUMINA (Illumina MiSeq) run: 372,265 spots, 180.2M bases, 116.7Mb downloads</t>
  </si>
  <si>
    <t>Sequencing assembly of Enterococcus hirae from defined culture collection</t>
  </si>
  <si>
    <t>1b3B</t>
  </si>
  <si>
    <t>ERR738816</t>
  </si>
  <si>
    <t>1 ILLUMINA (Illumina MiSeq) run: 1.3M spots, 606.3M bases, 290.6Mb downloads</t>
  </si>
  <si>
    <t>1g9A</t>
  </si>
  <si>
    <t>ERR757257</t>
  </si>
  <si>
    <t>1 ILLUMINA (Illumina HiSeq 2000) run: 1.9M spots, 388.1M bases, 208.1Mb downloads</t>
  </si>
  <si>
    <t>GENOSCREEN_SAMPLE_5755</t>
  </si>
  <si>
    <t>ERR769253</t>
  </si>
  <si>
    <t>1 ILLUMINA (unspecified) run: 4.6M spots, 860.2M bases, 524.1Mb downloads</t>
  </si>
  <si>
    <t>DTU2011_63</t>
  </si>
  <si>
    <t>ERR769259</t>
  </si>
  <si>
    <t>1 ILLUMINA (unspecified) run: 4.9M spots, 929.1M bases, 563.1Mb downloads</t>
  </si>
  <si>
    <t>DTU2011_69</t>
  </si>
  <si>
    <t>ERR769261</t>
  </si>
  <si>
    <t>1 ILLUMINA (unspecified) run: 4.2M spots, 776.5M bases, 472.5Mb downloads</t>
  </si>
  <si>
    <t>DTU2011_70</t>
  </si>
  <si>
    <t>ERR769265</t>
  </si>
  <si>
    <t>1 ILLUMINA (unspecified) run: 3.8M spots, 704.6M bases, 429.5Mb downloads</t>
  </si>
  <si>
    <t>DTU2011_74</t>
  </si>
  <si>
    <t>ERR769268</t>
  </si>
  <si>
    <t>1 ILLUMINA (unspecified) run: 4.5M spots, 858.1M bases, 523.9Mb downloads</t>
  </si>
  <si>
    <t>DTU2011_77</t>
  </si>
  <si>
    <t>ERR769269</t>
  </si>
  <si>
    <t>1 ILLUMINA (unspecified) run: 3M spots, 558.4M bases, 342.5Mb downloads</t>
  </si>
  <si>
    <t>DTU2011_78</t>
  </si>
  <si>
    <t>ERR769270</t>
  </si>
  <si>
    <t>1 ILLUMINA (unspecified) run: 4.3M spots, 817.5M bases, 501.3Mb downloads</t>
  </si>
  <si>
    <t>DTU2011_79</t>
  </si>
  <si>
    <t>ERR769272</t>
  </si>
  <si>
    <t>1 ILLUMINA (unspecified) run: 4.6M spots, 859.4M bases, 523.5Mb downloads</t>
  </si>
  <si>
    <t>DTU2011_80</t>
  </si>
  <si>
    <t>ERR769277</t>
  </si>
  <si>
    <t>1 ILLUMINA (unspecified) run: 4.5M spots, 853.3M bases, 521.6Mb downloads</t>
  </si>
  <si>
    <t>DTU2011_85</t>
  </si>
  <si>
    <t>ERR969337</t>
  </si>
  <si>
    <t>1 ILLUMINA (NextSeq 500) run: 115,603 spots, 8.6M bases, 4.1Mb downloads</t>
  </si>
  <si>
    <t>WEIZMANN INSTITUE OF SCIENCE</t>
  </si>
  <si>
    <t>Growth dynamics of gut microbiota in health and disease inferred from single metagenomic samples</t>
  </si>
  <si>
    <t>ERR969338</t>
  </si>
  <si>
    <t>1 ILLUMINA (NextSeq 500) run: 376,557 spots, 28.1M bases, 13.1Mb downloads</t>
  </si>
  <si>
    <t>ERR969339</t>
  </si>
  <si>
    <t>1 ILLUMINA (NextSeq 500) run: 923,429 spots, 68.8M bases, 31.8Mb downloads</t>
  </si>
  <si>
    <t>ERR969340</t>
  </si>
  <si>
    <t>1 ILLUMINA (NextSeq 500) run: 661,153 spots, 49.3M bases, 23.1Mb downloads</t>
  </si>
  <si>
    <t>ERR969341</t>
  </si>
  <si>
    <t>1 ILLUMINA (NextSeq 500) run: 1.1M spots, 78.3M bases, 36.8Mb downloads</t>
  </si>
  <si>
    <t>ERR969342</t>
  </si>
  <si>
    <t>1 ILLUMINA (NextSeq 500) run: 816,553 spots, 60.9M bases, 28.4Mb downloads</t>
  </si>
  <si>
    <t>ERR969343</t>
  </si>
  <si>
    <t>1 ILLUMINA (NextSeq 500) run: 1.2M spots, 91.2M bases, 41.6Mb downloads</t>
  </si>
  <si>
    <t>ERR969344</t>
  </si>
  <si>
    <t>1 ILLUMINA (NextSeq 500) run: 54,095 spots, 4M bases, 2.1Mb downloads</t>
  </si>
  <si>
    <t>ERR969345</t>
  </si>
  <si>
    <t>1 ILLUMINA (NextSeq 500) run: 96,435 spots, 7.2M bases, 3.5Mb downloads</t>
  </si>
  <si>
    <t>ERR969346</t>
  </si>
  <si>
    <t>1 ILLUMINA (NextSeq 500) run: 50,695 spots, 3.8M bases, 1.9Mb downloads</t>
  </si>
  <si>
    <t>ERR969347</t>
  </si>
  <si>
    <t>1 ILLUMINA (NextSeq 500) run: 368,555 spots, 27.5M bases, 12.8Mb downloads</t>
  </si>
  <si>
    <t>ERR969348</t>
  </si>
  <si>
    <t>1 ILLUMINA (NextSeq 500) run: 809,698 spots, 60.3M bases, 27.7Mb downloads</t>
  </si>
  <si>
    <t>ERR969349</t>
  </si>
  <si>
    <t>1 ILLUMINA (NextSeq 500) run: 2.7M spots, 200.4M bases, 92.5Mb downloads</t>
  </si>
  <si>
    <t>ERR969350</t>
  </si>
  <si>
    <t>1 ILLUMINA (NextSeq 500) run: 594,957 spots, 44.3M bases, 20.6Mb downloads</t>
  </si>
  <si>
    <t>ERR969351</t>
  </si>
  <si>
    <t>1 ILLUMINA (NextSeq 500) run: 617,890 spots, 46M bases, 21.3Mb downloads</t>
  </si>
  <si>
    <t>ERR969352</t>
  </si>
  <si>
    <t>1 ILLUMINA (NextSeq 500) run: 515,629 spots, 38.4M bases, 18.1Mb downloads</t>
  </si>
  <si>
    <t>ERR969353</t>
  </si>
  <si>
    <t>1 ILLUMINA (NextSeq 500) run: 633,436 spots, 47.2M bases, 22.1Mb downloads</t>
  </si>
  <si>
    <t>ERR969354</t>
  </si>
  <si>
    <t>1 ILLUMINA (NextSeq 500) run: 1.5M spots, 115.1M bases, 52.8Mb downloads</t>
  </si>
  <si>
    <t>ERR969355</t>
  </si>
  <si>
    <t>1 ILLUMINA (NextSeq 500) run: 1.4M spots, 101.1M bases, 47.4Mb downloads</t>
  </si>
  <si>
    <t>ERR969356</t>
  </si>
  <si>
    <t>1 ILLUMINA (NextSeq 500) run: 756,329 spots, 56.3M bases, 26.6Mb downloads</t>
  </si>
  <si>
    <t>ERR969357</t>
  </si>
  <si>
    <t>1 ILLUMINA (NextSeq 500) run: 2.7M spots, 204.4M bases, 94.4Mb downloads</t>
  </si>
  <si>
    <t>ERR969358</t>
  </si>
  <si>
    <t>1 ILLUMINA (NextSeq 500) run: 3.3M spots, 243.2M bases, 110.8Mb downloads</t>
  </si>
  <si>
    <t>ERR969359</t>
  </si>
  <si>
    <t>1 ILLUMINA (NextSeq 500) run: 926,705 spots, 69.1M bases, 31.7Mb downloads</t>
  </si>
  <si>
    <t>ERR969360</t>
  </si>
  <si>
    <t>1 ILLUMINA (NextSeq 500) run: 2.7M spots, 199.6M bases, 92.9Mb downloads</t>
  </si>
  <si>
    <t>ERR969361</t>
  </si>
  <si>
    <t>1 ILLUMINA (NextSeq 500) run: 3.8M spots, 281.3M bases, 129.4Mb downloads</t>
  </si>
  <si>
    <t>ERR969362</t>
  </si>
  <si>
    <t>1 ILLUMINA (NextSeq 500) run: 382,141 spots, 28.5M bases, 13.3Mb downloads</t>
  </si>
  <si>
    <t>ERR969363</t>
  </si>
  <si>
    <t>1 ILLUMINA (NextSeq 500) run: 777,630 spots, 57.9M bases, 27.2Mb downloads</t>
  </si>
  <si>
    <t>ERR969364</t>
  </si>
  <si>
    <t>1 ILLUMINA (NextSeq 500) run: 1.5M spots, 110.5M bases, 51.6Mb downloads</t>
  </si>
  <si>
    <t>ERR969365</t>
  </si>
  <si>
    <t>1 ILLUMINA (NextSeq 500) run: 1.1M spots, 82.6M bases, 38.5Mb downloads</t>
  </si>
  <si>
    <t>ERR969366</t>
  </si>
  <si>
    <t>1 ILLUMINA (NextSeq 500) run: 407,884 spots, 30.4M bases, 14.3Mb downloads</t>
  </si>
  <si>
    <t>ERR969367</t>
  </si>
  <si>
    <t>1 ILLUMINA (NextSeq 500) run: 585,148 spots, 43.6M bases, 20.3Mb downloads</t>
  </si>
  <si>
    <t>ERR969368</t>
  </si>
  <si>
    <t>1 ILLUMINA (NextSeq 500) run: 494,261 spots, 36.8M bases, 17.4Mb downloads</t>
  </si>
  <si>
    <t>ERR969369</t>
  </si>
  <si>
    <t>1 ILLUMINA (NextSeq 500) run: 2.9M spots, 215.5M bases, 99.1Mb downloads</t>
  </si>
  <si>
    <t>ERR969370</t>
  </si>
  <si>
    <t>1 ILLUMINA (NextSeq 500) run: 9.1M spots, 675.3M bases, 316.3Mb downloads</t>
  </si>
  <si>
    <t>ERR969335</t>
  </si>
  <si>
    <t>1 ILLUMINA (NextSeq 500) run: 239,038 spots, 17.7M bases, 9.5Mb downloads</t>
  </si>
  <si>
    <t>ERR969336</t>
  </si>
  <si>
    <t>1 ILLUMINA (NextSeq 500) run: 143,226 spots, 10.7M bases, 5.8Mb downloads</t>
  </si>
  <si>
    <t>ERR375307</t>
  </si>
  <si>
    <t>1 ILLUMINA (Illumina HiSeq 2000) run: 2.2M spots, 431.6M bases, 289.4Mb downloads</t>
  </si>
  <si>
    <t>Illumina sequencing of library 8047680, constructed from sample accession ERS325674 for study accession ERP003621.  This is part of an Illumina multiplexed sequencing run (10702_7).  This submission includes reads tagged with the sequence GTCTTGGC.</t>
  </si>
  <si>
    <t>ERR375175</t>
  </si>
  <si>
    <t>1 ILLUMINA (Illumina HiSeq 2000) run: 1.7M spots, 344.4M bases, 229.8Mb downloads</t>
  </si>
  <si>
    <t>Illumina sequencing of library 8075035, constructed from sample accession ERS324657 for study accession ERP003620.  This is part of an Illumina multiplexed sequencing run (10733_5).  This submission includes reads tagged with the sequence GAATCTGT.</t>
  </si>
  <si>
    <t>ERR375507</t>
  </si>
  <si>
    <t>1 ILLUMINA (Illumina HiSeq 2000) run: 1.3M spots, 266.6M bases, 173.4Mb downloads</t>
  </si>
  <si>
    <t>Illumina sequencing of library 8049346, constructed from sample accession ERS325862 for study accession ERP003621.  This is part of an Illumina multiplexed sequencing run (10733_8).  This submission includes reads tagged with the sequence TCAGATTC.</t>
  </si>
  <si>
    <t>ERR374778</t>
  </si>
  <si>
    <t>1 ILLUMINA (Illumina HiSeq 2000) run: 2M spots, 399.7M bases, 212.2Mb downloads</t>
  </si>
  <si>
    <t>Illumina sequencing of library 8066545, constructed from sample accession ERS324227 for study accession ERP003620.  This is part of an Illumina multiplexed sequencing run (10733_1).  This submission includes reads tagged with the sequence TAGACGGA.</t>
  </si>
  <si>
    <t>ERR374773</t>
  </si>
  <si>
    <t>1 ILLUMINA (Illumina HiSeq 2000) run: 2.6M spots, 525.2M bases, 357Mb downloads</t>
  </si>
  <si>
    <t>Illumina sequencing of library 8066485, constructed from sample accession ERS324539 for study accession ERP003620.  This is part of an Illumina multiplexed sequencing run (10733_1).  This submission includes reads tagged with the sequence TCTACGAC.</t>
  </si>
  <si>
    <t>ERR374775</t>
  </si>
  <si>
    <t>1 ILLUMINA (Illumina HiSeq 2000) run: 1.8M spots, 363.2M bases, 246Mb downloads</t>
  </si>
  <si>
    <t>Illumina sequencing of library 8066509, constructed from sample accession ERS324163 for study accession ERP003620.  This is part of an Illumina multiplexed sequencing run (10733_1).  This submission includes reads tagged with the sequence TAGAACAC.</t>
  </si>
  <si>
    <t>ERR374975</t>
  </si>
  <si>
    <t>1 ILLUMINA (Illumina HiSeq 2000) run: 2.2M spots, 444.2M bases, 300.7Mb downloads</t>
  </si>
  <si>
    <t>Illumina sequencing of library 8053000, constructed from sample accession ERS324394 for study accession ERP003620.  This is part of an Illumina multiplexed sequencing run (10733_3).  This submission includes reads tagged with the sequence TACCACCA.</t>
  </si>
  <si>
    <t>ERR374980</t>
  </si>
  <si>
    <t>1 ILLUMINA (Illumina HiSeq 2000) run: 2.1M spots, 414.8M bases, 280.9Mb downloads</t>
  </si>
  <si>
    <t>Illumina sequencing of library 8053060, constructed from sample accession ERS324415 for study accession ERP003620.  This is part of an Illumina multiplexed sequencing run (10733_3).  This submission includes reads tagged with the sequence GACGGATT.</t>
  </si>
  <si>
    <t>ERR374981</t>
  </si>
  <si>
    <t>1 ILLUMINA (Illumina HiSeq 2000) run: 1.9M spots, 374.7M bases, 252.7Mb downloads</t>
  </si>
  <si>
    <t>Illumina sequencing of library 8052977, constructed from sample accession ERS324720 for study accession ERP003620.  This is part of an Illumina multiplexed sequencing run (10733_3).  This submission includes reads tagged with the sequence GCAACATT.</t>
  </si>
  <si>
    <t>ERR374984</t>
  </si>
  <si>
    <t>1 ILLUMINA (Illumina HiSeq 2000) run: 1.9M spots, 387.4M bases, 261.2Mb downloads</t>
  </si>
  <si>
    <t>Illumina sequencing of library 8053013, constructed from sample accession ERS324307 for study accession ERP003620.  This is part of an Illumina multiplexed sequencing run (10733_3).  This submission includes reads tagged with the sequence GTACATCT.</t>
  </si>
  <si>
    <t>ERR374985</t>
  </si>
  <si>
    <t>1 ILLUMINA (Illumina HiSeq 2000) run: 1.9M spots, 389.6M bases, 264Mb downloads</t>
  </si>
  <si>
    <t>Illumina sequencing of library 8053025, constructed from sample accession ERS324209 for study accession ERP003620.  This is part of an Illumina multiplexed sequencing run (10733_3).  This submission includes reads tagged with the sequence GAGGTGCT.</t>
  </si>
  <si>
    <t>ERR374996</t>
  </si>
  <si>
    <t>1 ILLUMINA (Illumina HiSeq 2000) run: 2.1M spots, 420.5M bases, 282Mb downloads</t>
  </si>
  <si>
    <t>Illumina sequencing of library 8053062, constructed from sample accession ERS324136 for study accession ERP003620.  This is part of an Illumina multiplexed sequencing run (10733_3).  This submission includes reads tagged with the sequence GATAGAGG.</t>
  </si>
  <si>
    <t>ERR375171</t>
  </si>
  <si>
    <t>1 ILLUMINA (Illumina HiSeq 2000) run: 2.1M spots, 423.1M bases, 278.5Mb downloads</t>
  </si>
  <si>
    <t>Illumina sequencing of library 8075082, constructed from sample accession ERS324306 for study accession ERP003620.  This is part of an Illumina multiplexed sequencing run (10733_5).  This submission includes reads tagged with the sequence GTGTCCTT.</t>
  </si>
  <si>
    <t>ERR375180</t>
  </si>
  <si>
    <t>1 ILLUMINA (Illumina HiSeq 2000) run: 2M spots, 391.1M bases, 257.4Mb downloads</t>
  </si>
  <si>
    <t>Illumina sequencing of library 8075095, constructed from sample accession ERS324565 for study accession ERP003620.  This is part of an Illumina multiplexed sequencing run (10733_5).  This submission includes reads tagged with the sequence GTCGCTAT.</t>
  </si>
  <si>
    <t>ERR375181</t>
  </si>
  <si>
    <t>1 ILLUMINA (Illumina HiSeq 2000) run: 1.9M spots, 377.4M bases, 246.6Mb downloads</t>
  </si>
  <si>
    <t>Illumina sequencing of library 8075012, constructed from sample accession ERS324481 for study accession ERP003620.  This is part of an Illumina multiplexed sequencing run (10733_5).  This submission includes reads tagged with the sequence GGAATGAT.</t>
  </si>
  <si>
    <t>ERR375184</t>
  </si>
  <si>
    <t>1 ILLUMINA (Illumina HiSeq 2000) run: 1.7M spots, 337.6M bases, 222.5Mb downloads</t>
  </si>
  <si>
    <t>Illumina sequencing of library 8075048, constructed from sample accession ERS324207 for study accession ERP003620.  This is part of an Illumina multiplexed sequencing run (10733_5).  This submission includes reads tagged with the sequence GTAAGGTG.</t>
  </si>
  <si>
    <t>ERR375185</t>
  </si>
  <si>
    <t>1 ILLUMINA (Illumina HiSeq 2000) run: 1.7M spots, 344.1M bases, 226.7Mb downloads</t>
  </si>
  <si>
    <t>Illumina sequencing of library 8075060, constructed from sample accession ERS324158 for study accession ERP003620.  This is part of an Illumina multiplexed sequencing run (10733_5).  This submission includes reads tagged with the sequence GAGGATGG.</t>
  </si>
  <si>
    <t>ERR375186</t>
  </si>
  <si>
    <t>1 ILLUMINA (Illumina HiSeq 2000) run: 1.9M spots, 380.9M bases, 250.9Mb downloads</t>
  </si>
  <si>
    <t>Illumina sequencing of library 8075072, constructed from sample accession ERS324698 for study accession ERP003620.  This is part of an Illumina multiplexed sequencing run (10733_5).  This submission includes reads tagged with the sequence GTTGTCGG.</t>
  </si>
  <si>
    <t>ERR375190</t>
  </si>
  <si>
    <t>1 ILLUMINA (Illumina HiSeq 2000) run: 1.8M spots, 364.2M bases, 239.3Mb downloads</t>
  </si>
  <si>
    <t>Illumina sequencing of library 8075025, constructed from sample accession ERS324493 for study accession ERP003620.  This is part of an Illumina multiplexed sequencing run (10733_5).  This submission includes reads tagged with the sequence GCAATCCG.</t>
  </si>
  <si>
    <t>ERR375196</t>
  </si>
  <si>
    <t>1 ILLUMINA (Illumina HiSeq 2000) run: 1.8M spots, 355.9M bases, 235Mb downloads</t>
  </si>
  <si>
    <t>Illumina sequencing of library 8075097, constructed from sample accession ERS324478 for study accession ERP003620.  This is part of an Illumina multiplexed sequencing run (10733_5).  This submission includes reads tagged with the sequence GTCTTGGC.</t>
  </si>
  <si>
    <t>ERR375197</t>
  </si>
  <si>
    <t>1 ILLUMINA (Illumina HiSeq 2000) run: 2.1M spots, 426.9M bases, 288.3Mb downloads</t>
  </si>
  <si>
    <t>Illumina sequencing of library 8069384, constructed from sample accession ERS324400 for study accession ERP003620.  This is part of an Illumina multiplexed sequencing run (10733_6).  This submission includes reads tagged with the sequence ATCACGTT.</t>
  </si>
  <si>
    <t>ERR375198</t>
  </si>
  <si>
    <t>1 ILLUMINA (Illumina HiSeq 2000) run: 2.3M spots, 456.6M bases, 308.6Mb downloads</t>
  </si>
  <si>
    <t>Illumina sequencing of library 8069396, constructed from sample accession ERS324479 for study accession ERP003620.  This is part of an Illumina multiplexed sequencing run (10733_6).  This submission includes reads tagged with the sequence CGATGTTT.</t>
  </si>
  <si>
    <t>ERR375202</t>
  </si>
  <si>
    <t>1 ILLUMINA (Illumina HiSeq 2000) run: 2.4M spots, 472.7M bases, 320.6Mb downloads</t>
  </si>
  <si>
    <t>Illumina sequencing of library 8069444, constructed from sample accession ERS324716 for study accession ERP003620.  This is part of an Illumina multiplexed sequencing run (10733_6).  This submission includes reads tagged with the sequence GCCAATGT.</t>
  </si>
  <si>
    <t>ERR375292</t>
  </si>
  <si>
    <t>1 ILLUMINA (Illumina HiSeq 2000) run: 1.8M spots, 363.9M bases, 243.3Mb downloads</t>
  </si>
  <si>
    <t>Illumina sequencing of library 8047595, constructed from sample accession ERS325657 for study accession ERP003621.  This is part of an Illumina multiplexed sequencing run (10702_7).  This submission includes reads tagged with the sequence GGAATGAT.</t>
  </si>
  <si>
    <t>ERR375293</t>
  </si>
  <si>
    <t>1 ILLUMINA (Illumina HiSeq 2000) run: 1.9M spots, 380.4M bases, 261.1Mb downloads</t>
  </si>
  <si>
    <t>Illumina sequencing of library 8047607, constructed from sample accession ERS325675 for study accession ERP003621.  This is part of an Illumina multiplexed sequencing run (10702_7).  This submission includes reads tagged with the sequence GAGCCAAT.</t>
  </si>
  <si>
    <t>ERR375294</t>
  </si>
  <si>
    <t>1 ILLUMINA (Illumina HiSeq 2000) run: 2M spots, 400.5M bases, 268.8Mb downloads</t>
  </si>
  <si>
    <t>Illumina sequencing of library 8047619, constructed from sample accession ERS325750 for study accession ERP003621.  This is part of an Illumina multiplexed sequencing run (10702_7).  This submission includes reads tagged with the sequence GCTCCTTG.</t>
  </si>
  <si>
    <t>ERR375296</t>
  </si>
  <si>
    <t>1 ILLUMINA (Illumina HiSeq 2000) run: 2.1M spots, 414.4M bases, 277.9Mb downloads</t>
  </si>
  <si>
    <t>Illumina sequencing of library 8047643, constructed from sample accession ERS325831 for study accession ERP003621.  This is part of an Illumina multiplexed sequencing run (10702_7).  This submission includes reads tagged with the sequence GAGGATGG.</t>
  </si>
  <si>
    <t>ERR375309</t>
  </si>
  <si>
    <t>1 ILLUMINA (Illumina HiSeq 2000) run: 2.1M spots, 423.5M bases, 294.5Mb downloads</t>
  </si>
  <si>
    <t>Illumina sequencing of library 8049196, constructed from sample accession ERS325728 for study accession ERP003621.  This is part of an Illumina multiplexed sequencing run (10702_8).  This submission includes reads tagged with the sequence CGATGTTT.</t>
  </si>
  <si>
    <t>ERR375387</t>
  </si>
  <si>
    <t>1 ILLUMINA (Illumina HiSeq 2000) run: 2.3M spots, 467.3M bases, 324.1Mb downloads</t>
  </si>
  <si>
    <t>Illumina sequencing of library 8049277, constructed from sample accession ERS325565 for study accession ERP003621.  This is part of an Illumina multiplexed sequencing run (10702_8).  This submission includes reads tagged with the sequence GTCGCTAT.</t>
  </si>
  <si>
    <t>ERR375414</t>
  </si>
  <si>
    <t>1 ILLUMINA (Illumina HiSeq 2000) run: 1.9M spots, 376.9M bases, 246.9Mb downloads</t>
  </si>
  <si>
    <t>Illumina sequencing of library 8075140, constructed from sample accession ERS325940 for study accession ERP003621.  This is part of an Illumina multiplexed sequencing run (10733_7).  This submission includes reads tagged with the sequence TGGCTCAG.</t>
  </si>
  <si>
    <t>ERR375416</t>
  </si>
  <si>
    <t>1 ILLUMINA (Illumina HiSeq 2000) run: 1.9M spots, 379.7M bases, 249Mb downloads</t>
  </si>
  <si>
    <t>Illumina sequencing of library 8075164, constructed from sample accession ERS325661 for study accession ERP003621.  This is part of an Illumina multiplexed sequencing run (10733_7).  This submission includes reads tagged with the sequence TCAGATTC.</t>
  </si>
  <si>
    <t>ERR375424</t>
  </si>
  <si>
    <t>1 ILLUMINA (Illumina HiSeq 2000) run: 2M spots, 402.7M bases, 263.9Mb downloads</t>
  </si>
  <si>
    <t>Illumina sequencing of library 8075165, constructed from sample accession ERS325818 for study accession ERP003621.  This is part of an Illumina multiplexed sequencing run (10733_7).  This submission includes reads tagged with the sequence TGTTCTCC.</t>
  </si>
  <si>
    <t>ERR375438</t>
  </si>
  <si>
    <t>1 ILLUMINA (Illumina HiSeq 2000) run: 1.9M spots, 372.2M bases, 244.6Mb downloads</t>
  </si>
  <si>
    <t>Illumina sequencing of library 8075143, constructed from sample accession ERS325658 for study accession ERP003621.  This is part of an Illumina multiplexed sequencing run (10733_7).  This submission includes reads tagged with the sequence TGCGTGAA.</t>
  </si>
  <si>
    <t>ERR375442</t>
  </si>
  <si>
    <t>1 ILLUMINA (Illumina HiSeq 2000) run: 2M spots, 393.3M bases, 257.5Mb downloads</t>
  </si>
  <si>
    <t>Illumina sequencing of library 8075191, constructed from sample accession ERS325764 for study accession ERP003621.  This is part of an Illumina multiplexed sequencing run (10733_7).  This submission includes reads tagged with the sequence GACGGATT.</t>
  </si>
  <si>
    <t>ERR375451</t>
  </si>
  <si>
    <t>1 ILLUMINA (Illumina HiSeq 2000) run: 1.7M spots, 340M bases, 170Mb downloads</t>
  </si>
  <si>
    <t>Illumina sequencing of library 8075109, constructed from sample accession ERS325948 for study accession ERP003621.  This is part of an Illumina multiplexed sequencing run (10733_7).  This submission includes reads tagged with the sequence GGAATGAT.</t>
  </si>
  <si>
    <t>ERR375454</t>
  </si>
  <si>
    <t>1 ILLUMINA (Illumina HiSeq 2000) run: 1.8M spots, 365.8M bases, 239.5Mb downloads</t>
  </si>
  <si>
    <t>Illumina sequencing of library 8075145, constructed from sample accession ERS325712 for study accession ERP003621.  This is part of an Illumina multiplexed sequencing run (10733_7).  This submission includes reads tagged with the sequence GTAAGGTG.</t>
  </si>
  <si>
    <t>ERR375464</t>
  </si>
  <si>
    <t>1 ILLUMINA (Illumina HiSeq 2000) run: 1.7M spots, 339.1M bases, 219Mb downloads</t>
  </si>
  <si>
    <t>Illumina sequencing of library 8049305, constructed from sample accession ERS325851 for study accession ERP003621.  This is part of an Illumina multiplexed sequencing run (10733_8).  This submission includes reads tagged with the sequence TTAGGCAT.</t>
  </si>
  <si>
    <t>ERR375465</t>
  </si>
  <si>
    <t>1 ILLUMINA (Illumina HiSeq 2000) run: 1.6M spots, 324M bases, 207.8Mb downloads</t>
  </si>
  <si>
    <t>Illumina sequencing of library 8049317, constructed from sample accession ERS325727 for study accession ERP003621.  This is part of an Illumina multiplexed sequencing run (10733_8).  This submission includes reads tagged with the sequence TGACCACT.</t>
  </si>
  <si>
    <t>ERR375501</t>
  </si>
  <si>
    <t>1 ILLUMINA (Illumina HiSeq 2000) run: 1.5M spots, 305.5M bases, 195.9Mb downloads</t>
  </si>
  <si>
    <t>Illumina sequencing of library 8049369, constructed from sample accession ERS325600 for study accession ERP003621.  This is part of an Illumina multiplexed sequencing run (10733_8).  This submission includes reads tagged with the sequence TAAGTTCG.</t>
  </si>
  <si>
    <t>ERR375502</t>
  </si>
  <si>
    <t>1 ILLUMINA (Illumina HiSeq 2000) run: 1.4M spots, 289.6M bases, 146.1Mb downloads</t>
  </si>
  <si>
    <t>Illumina sequencing of library 8049286, constructed from sample accession ERS325517 for study accession ERP003621.  This is part of an Illumina multiplexed sequencing run (10733_8).  This submission includes reads tagged with the sequence TCCAGTCG.</t>
  </si>
  <si>
    <t>ERR375521</t>
  </si>
  <si>
    <t>1 ILLUMINA (Illumina HiSeq 2000) run: 1.2M spots, 245.8M bases, 157.5Mb downloads</t>
  </si>
  <si>
    <t>Illumina sequencing of library 8049324, constructed from sample accession ERS325607 for study accession ERP003621.  This is part of an Illumina multiplexed sequencing run (10733_8).  This submission includes reads tagged with the sequence TCATCCTA.</t>
  </si>
  <si>
    <t>ERR375384</t>
  </si>
  <si>
    <t>1 ILLUMINA (Illumina HiSeq 2000) run: 2.2M spots, 431.5M bases, 299.9Mb downloads</t>
  </si>
  <si>
    <t>Illumina sequencing of library 8049241, constructed from sample accession ERS325648 for study accession ERP003621.  This is part of an Illumina multiplexed sequencing run (10702_8).  This submission includes reads tagged with the sequence GAGGTGCT.</t>
  </si>
  <si>
    <t>Enterococcus raffinosus</t>
  </si>
  <si>
    <t>ERR375289</t>
  </si>
  <si>
    <t>1 ILLUMINA (Illumina HiSeq 2000) run: 1.9M spots, 390M bases, 261.8Mb downloads</t>
  </si>
  <si>
    <t>Illumina sequencing of library 8047654, constructed from sample accession ERS325753 for study accession ERP003621.  This is part of an Illumina multiplexed sequencing run (10702_7).  This submission includes reads tagged with the sequence GCATGGCT.</t>
  </si>
  <si>
    <t>ERR375417</t>
  </si>
  <si>
    <t>1 ILLUMINA (Illumina HiSeq 2000) run: 2M spots, 391.2M bases, 256.4Mb downloads</t>
  </si>
  <si>
    <t>Illumina sequencing of library 8075176, constructed from sample accession ERS325748 for study accession ERP003621.  This is part of an Illumina multiplexed sequencing run (10733_7).  This submission includes reads tagged with the sequence TACTAGTC.</t>
  </si>
  <si>
    <t>ERR375582</t>
  </si>
  <si>
    <t>1 ILLUMINA (Illumina HiSeq 2000) run: 1.9M spots, 381.3M bases, 249.6Mb downloads</t>
  </si>
  <si>
    <t>Illumina sequencing of library 8075184, constructed from sample accession ERS325979 for study accession ERP003622.  This is part of an Illumina multiplexed sequencing run (10733_7).  This submission includes reads tagged with the sequence TCCGTCTT.</t>
  </si>
  <si>
    <t>ERR375322</t>
  </si>
  <si>
    <t>1 ILLUMINA (Illumina HiSeq 2000) run: 2.4M spots, 487.5M bases, 272.5Mb downloads</t>
  </si>
  <si>
    <t>Illumina sequencing of library 8049257, constructed from sample accession ERS325532 for study accession ERP003621.  This is part of an Illumina multiplexed sequencing run (10702_8).  This submission includes reads tagged with the sequence TAAGCGTT.</t>
  </si>
  <si>
    <t>ERR375336</t>
  </si>
  <si>
    <t>1 ILLUMINA (Illumina HiSeq 2000) run: 2.3M spots, 454.9M bases, 316.6Mb downloads</t>
  </si>
  <si>
    <t>Illumina sequencing of library 8049235, constructed from sample accession ERS325735 for study accession ERP003621.  This is part of an Illumina multiplexed sequencing run (10702_8).  This submission includes reads tagged with the sequence TCCTCAAT.</t>
  </si>
  <si>
    <t>ERR375338</t>
  </si>
  <si>
    <t>1 ILLUMINA (Illumina HiSeq 2000) run: 2.2M spots, 434.3M bases, 301.2Mb downloads</t>
  </si>
  <si>
    <t>Illumina sequencing of library 8049259, constructed from sample accession ERS325602 for study accession ERP003621.  This is part of an Illumina multiplexed sequencing run (10702_8).  This submission includes reads tagged with the sequence TAGTCTTG.</t>
  </si>
  <si>
    <t>ERR375344</t>
  </si>
  <si>
    <t>1 ILLUMINA (Illumina HiSeq 2000) run: 2.1M spots, 414.3M bases, 287.8Mb downloads</t>
  </si>
  <si>
    <t>Illumina sequencing of library 8049236, constructed from sample accession ERS325733 for study accession ERP003621.  This is part of an Illumina multiplexed sequencing run (10702_8).  This submission includes reads tagged with the sequence TACTTCGG.</t>
  </si>
  <si>
    <t>ERR375352</t>
  </si>
  <si>
    <t>1 ILLUMINA (Illumina HiSeq 2000) run: 2M spots, 391.4M bases, 272.3Mb downloads</t>
  </si>
  <si>
    <t>Illumina sequencing of library 8049237, constructed from sample accession ERS325762 for study accession ERP003621.  This is part of an Illumina multiplexed sequencing run (10702_8).  This submission includes reads tagged with the sequence TATGCCAG.</t>
  </si>
  <si>
    <t>ERR375359</t>
  </si>
  <si>
    <t>1 ILLUMINA (Illumina HiSeq 2000) run: 2M spots, 400.6M bases, 279.3Mb downloads</t>
  </si>
  <si>
    <t>Illumina sequencing of library 8049226, constructed from sample accession ERS325615 for study accession ERP003621.  This is part of an Illumina multiplexed sequencing run (10702_8).  This submission includes reads tagged with the sequence TCGTTAGC.</t>
  </si>
  <si>
    <t>ERR375362</t>
  </si>
  <si>
    <t>1 ILLUMINA (Illumina HiSeq 2000) run: 2.5M spots, 498.2M bases, 346.1Mb downloads</t>
  </si>
  <si>
    <t>Illumina sequencing of library 8049262, constructed from sample accession ERS325816 for study accession ERP003621.  This is part of an Illumina multiplexed sequencing run (10702_8).  This submission includes reads tagged with the sequence TTCGCACC.</t>
  </si>
  <si>
    <t>ERR375368</t>
  </si>
  <si>
    <t>1 ILLUMINA (Illumina HiSeq 2000) run: 2.1M spots, 422.4M bases, 293.3Mb downloads</t>
  </si>
  <si>
    <t>Illumina sequencing of library 8049239, constructed from sample accession ERS325610 for study accession ERP003621.  This is part of an Illumina multiplexed sequencing run (10702_8).  This submission includes reads tagged with the sequence TGCTGATA.</t>
  </si>
  <si>
    <t>ERR375536</t>
  </si>
  <si>
    <t>1 ILLUMINA (Illumina HiSeq 2000) run: 1.4M spots, 286.4M bases, 183.8Mb downloads</t>
  </si>
  <si>
    <t>Illumina sequencing of library 8049314, constructed from sample accession ERS325608 for study accession ERP003621.  This is part of an Illumina multiplexed sequencing run (10733_8).  This submission includes reads tagged with the sequence GAATCTGT.</t>
  </si>
  <si>
    <t>ERR375538</t>
  </si>
  <si>
    <t>1 ILLUMINA (Illumina HiSeq 2000) run: 1.4M spots, 274.5M bases, 137.2Mb downloads</t>
  </si>
  <si>
    <t>Illumina sequencing of library 8049338, constructed from sample accession ERS325519 for study accession ERP003621.  This is part of an Illumina multiplexed sequencing run (10733_8).  This submission includes reads tagged with the sequence GAGGTGCT.</t>
  </si>
  <si>
    <t>ERR375546</t>
  </si>
  <si>
    <t>1 ILLUMINA (Illumina HiSeq 2000) run: 1.5M spots, 293.5M bases, 188.6Mb downloads</t>
  </si>
  <si>
    <t>Illumina sequencing of library 8049339, constructed from sample accession ERS325605 for study accession ERP003621.  This is part of an Illumina multiplexed sequencing run (10733_8).  This submission includes reads tagged with the sequence GAGGATGG.</t>
  </si>
  <si>
    <t>ERR375558</t>
  </si>
  <si>
    <t>1 ILLUMINA (Illumina HiSeq 2000) run: 1.6M spots, 313.2M bases, 174.1Mb downloads</t>
  </si>
  <si>
    <t>Illumina sequencing of library 8047641, constructed from sample accession ERS325985 for study accession ERP003622.  This is part of an Illumina multiplexed sequencing run (10702_7).  This submission includes reads tagged with the sequence GGTGAGTT.</t>
  </si>
  <si>
    <t>ERR375559</t>
  </si>
  <si>
    <t>1 ILLUMINA (Illumina HiSeq 2000) run: 1.9M spots, 373.9M bases, 212.6Mb downloads</t>
  </si>
  <si>
    <t>Illumina sequencing of library 8047653, constructed from sample accession ERS325959 for study accession ERP003622.  This is part of an Illumina multiplexed sequencing run (10702_7).  This submission includes reads tagged with the sequence GATCTCTT.</t>
  </si>
  <si>
    <t>ERR375561</t>
  </si>
  <si>
    <t>1 ILLUMINA (Illumina HiSeq 2000) run: 1.8M spots, 360.8M bases, 197.1Mb downloads</t>
  </si>
  <si>
    <t>Illumina sequencing of library 8047677, constructed from sample accession ERS325987 for study accession ERP003622.  This is part of an Illumina multiplexed sequencing run (10702_7).  This submission includes reads tagged with the sequence GACGGATT.</t>
  </si>
  <si>
    <t>ERR375563</t>
  </si>
  <si>
    <t>1 ILLUMINA (Illumina HiSeq 2000) run: 1.7M spots, 346.4M bases, 189.7Mb downloads</t>
  </si>
  <si>
    <t>Illumina sequencing of library 8047606, constructed from sample accession ERS325983 for study accession ERP003622.  This is part of an Illumina multiplexed sequencing run (10702_7).  This submission includes reads tagged with the sequence GGTCGTGT.</t>
  </si>
  <si>
    <t>ERR375565</t>
  </si>
  <si>
    <t>1 ILLUMINA (Illumina HiSeq 2000) run: 1.9M spots, 379.8M bases, 211.8Mb downloads</t>
  </si>
  <si>
    <t>Illumina sequencing of library 8047630, constructed from sample accession ERS325982 for study accession ERP003622.  This is part of an Illumina multiplexed sequencing run (10702_7).  This submission includes reads tagged with the sequence GTACATCT.</t>
  </si>
  <si>
    <t>ERR375569</t>
  </si>
  <si>
    <t>1 ILLUMINA (Illumina HiSeq 2000) run: 2M spots, 397M bases, 211.1Mb downloads</t>
  </si>
  <si>
    <t>Illumina sequencing of library 8075123, constructed from sample accession ERS325986 for study accession ERP003622.  This is part of an Illumina multiplexed sequencing run (10733_7).  This submission includes reads tagged with the sequence TTAGGCAT.</t>
  </si>
  <si>
    <t>ERR375575</t>
  </si>
  <si>
    <t>1 ILLUMINA (Illumina HiSeq 2000) run: 1.8M spots, 358.5M bases, 191.8Mb downloads</t>
  </si>
  <si>
    <t>Illumina sequencing of library 8075100, constructed from sample accession ERS325958 for study accession ERP003622.  This is part of an Illumina multiplexed sequencing run (10733_7).  This submission includes reads tagged with the sequence GATCAGCG.</t>
  </si>
  <si>
    <t>ERR375578</t>
  </si>
  <si>
    <t>1 ILLUMINA (Illumina HiSeq 2000) run: 1.9M spots, 372M bases, 195Mb downloads</t>
  </si>
  <si>
    <t>Illumina sequencing of library 8075136, constructed from sample accession ERS325960 for study accession ERP003622.  This is part of an Illumina multiplexed sequencing run (10733_7).  This submission includes reads tagged with the sequence CTTGTACT.</t>
  </si>
  <si>
    <t>ERR375564</t>
  </si>
  <si>
    <t>1 ILLUMINA (Illumina HiSeq 2000) run: 1.7M spots, 335.4M bases, 225.7Mb downloads</t>
  </si>
  <si>
    <t>Illumina sequencing of library 8047618, constructed from sample accession ERS325969 for study accession ERP003622.  This is part of an Illumina multiplexed sequencing run (10702_7).  This submission includes reads tagged with the sequence GAATCTGT.</t>
  </si>
  <si>
    <t>ERR375560</t>
  </si>
  <si>
    <t>1 ILLUMINA (Illumina HiSeq 2000) run: 1.6M spots, 318.2M bases, 213.3Mb downloads</t>
  </si>
  <si>
    <t>Illumina sequencing of library 8047665, constructed from sample accession ERS325967 for study accession ERP003622.  This is part of an Illumina multiplexed sequencing run (10702_7).  This submission includes reads tagged with the sequence GTGTCCTT.</t>
  </si>
  <si>
    <t>ERR375570</t>
  </si>
  <si>
    <t>1 ILLUMINA (Illumina HiSeq 2000) run: 1.8M spots, 368.7M bases, 241.5Mb downloads</t>
  </si>
  <si>
    <t>Illumina sequencing of library 8075135, constructed from sample accession ERS325968 for study accession ERP003622.  This is part of an Illumina multiplexed sequencing run (10733_7).  This submission includes reads tagged with the sequence TGACCACT.</t>
  </si>
  <si>
    <t>Enterococcus malodoratus</t>
  </si>
  <si>
    <t>ERR375562</t>
  </si>
  <si>
    <t>1 ILLUMINA (Illumina HiSeq 2000) run: 2M spots, 403.5M bases, 273Mb downloads</t>
  </si>
  <si>
    <t>Illumina sequencing of library 8047594, constructed from sample accession ERS325965 for study accession ERP003622.  This is part of an Illumina multiplexed sequencing run (10702_7).  This submission includes reads tagged with the sequence GCAACATT.</t>
  </si>
  <si>
    <t>ERR375566</t>
  </si>
  <si>
    <t>1 ILLUMINA (Illumina HiSeq 2000) run: 1.6M spots, 329.4M bases, 223.1Mb downloads</t>
  </si>
  <si>
    <t>Illumina sequencing of library 8047642, constructed from sample accession ERS325966 for study accession ERP003622.  This is part of an Illumina multiplexed sequencing run (10702_7).  This submission includes reads tagged with the sequence GAGGTGCT.</t>
  </si>
  <si>
    <t>ERR375528</t>
  </si>
  <si>
    <t>1 ILLUMINA (Illumina HiSeq 2000) run: 1.5M spots, 296.8M bases, 190.8Mb downloads</t>
  </si>
  <si>
    <t>Illumina sequencing of library 8049313, constructed from sample accession ERS325501 for study accession ERP003621.  This is part of an Illumina multiplexed sequencing run (10733_8).  This submission includes reads tagged with the sequence TACCACCA.</t>
  </si>
  <si>
    <t>ERR375540</t>
  </si>
  <si>
    <t>1 ILLUMINA (Illumina HiSeq 2000) run: 1.3M spots, 257.9M bases, 165.2Mb downloads</t>
  </si>
  <si>
    <t>Illumina sequencing of library 8049362, constructed from sample accession ERS325761 for study accession ERP003621.  This is part of an Illumina multiplexed sequencing run (10733_8).  This submission includes reads tagged with the sequence GTTAGCCT.</t>
  </si>
  <si>
    <t>ERR387210</t>
  </si>
  <si>
    <t>1 ILLUMINA (Illumina HiSeq 2000) run: 2.1M spots, 410.7M bases, 273.7Mb downloads</t>
  </si>
  <si>
    <t>Illumina sequencing of library 8126930, constructed from sample accession ERS329639 for study accession ERP000871.  This is part of an Illumina multiplexed sequencing run (10900_2).  This submission includes reads tagged with the sequence TCATTGAG.</t>
  </si>
  <si>
    <t>ERR387211</t>
  </si>
  <si>
    <t>1 ILLUMINA (Illumina HiSeq 2000) run: 2.5M spots, 508.9M bases, 323.5Mb downloads</t>
  </si>
  <si>
    <t>Illumina sequencing of library 8126942, constructed from sample accession ERS329640 for study accession ERP000871.  This is part of an Illumina multiplexed sequencing run (10900_2).  This submission includes reads tagged with the sequence TGGCTCAG.</t>
  </si>
  <si>
    <t>ERR387212</t>
  </si>
  <si>
    <t>1 ILLUMINA (Illumina HiSeq 2000) run: 2.3M spots, 468.8M bases, 296.1Mb downloads</t>
  </si>
  <si>
    <t>Illumina sequencing of library 8126954, constructed from sample accession ERS329641 for study accession ERP000871.  This is part of an Illumina multiplexed sequencing run (10900_2).  This submission includes reads tagged with the sequence TATGCCAG.</t>
  </si>
  <si>
    <t>ERR375594</t>
  </si>
  <si>
    <t>1 ILLUMINA (Illumina HiSeq 2000) run: 1.7M spots, 343.2M bases, 226.3Mb downloads</t>
  </si>
  <si>
    <t>Illumina sequencing of library 8075138, constructed from sample accession ERS325994 for study accession ERP003622.  This is part of an Illumina multiplexed sequencing run (10733_7).  This submission includes reads tagged with the sequence TACAGGAT.</t>
  </si>
  <si>
    <t>ERR375588</t>
  </si>
  <si>
    <t>1 ILLUMINA (Illumina HiSeq 2000) run: 1.8M spots, 359.6M bases, 239.9Mb downloads</t>
  </si>
  <si>
    <t>Illumina sequencing of library 8075161, constructed from sample accession ERS325989 for study accession ERP003622.  This is part of an Illumina multiplexed sequencing run (10733_7).  This submission includes reads tagged with the sequence TGATACGT.</t>
  </si>
  <si>
    <t>ERR375595</t>
  </si>
  <si>
    <t>1 ILLUMINA (Illumina HiSeq 2000) run: 1.7M spots, 338.4M bases, 225.5Mb downloads</t>
  </si>
  <si>
    <t>Illumina sequencing of library 8075150, constructed from sample accession ERS325990 for study accession ERP003622.  This is part of an Illumina multiplexed sequencing run (10733_7).  This submission includes reads tagged with the sequence TCCTCAAT.</t>
  </si>
  <si>
    <t>ERR375593</t>
  </si>
  <si>
    <t>1 ILLUMINA (Illumina HiSeq 2000) run: 1.8M spots, 354.1M bases, 231.4Mb downloads</t>
  </si>
  <si>
    <t>Illumina sequencing of library 8075126, constructed from sample accession ERS325993 for study accession ERP003622.  This is part of an Illumina multiplexed sequencing run (10733_7).  This submission includes reads tagged with the sequence TAGTGACT.</t>
  </si>
  <si>
    <t>ERR375596</t>
  </si>
  <si>
    <t>1 ILLUMINA (Illumina HiSeq 2000) run: 1.9M spots, 373.9M bases, 244.8Mb downloads</t>
  </si>
  <si>
    <t>Illumina sequencing of library 8075162, constructed from sample accession ERS325992 for study accession ERP003622.  This is part of an Illumina multiplexed sequencing run (10733_7).  This submission includes reads tagged with the sequence TGTGGTTG.</t>
  </si>
  <si>
    <t>ERR375587</t>
  </si>
  <si>
    <t>1 ILLUMINA (Illumina HiSeq 2000) run: 1.8M spots, 364.7M bases, 238.5Mb downloads</t>
  </si>
  <si>
    <t>Illumina sequencing of library 8075149, constructed from sample accession ERS325978 for study accession ERP003622.  This is part of an Illumina multiplexed sequencing run (10733_7).  This submission includes reads tagged with the sequence TCGAGCGT.</t>
  </si>
  <si>
    <t>ERR375599</t>
  </si>
  <si>
    <t>1 ILLUMINA (Illumina HiSeq 2000) run: 1.8M spots, 360.6M bases, 234.4Mb downloads</t>
  </si>
  <si>
    <t>Illumina sequencing of library 8075103, constructed from sample accession ERS325980 for study accession ERP003622.  This is part of an Illumina multiplexed sequencing run (10733_7).  This submission includes reads tagged with the sequence TCGAAGTG.</t>
  </si>
  <si>
    <t>ERR375584</t>
  </si>
  <si>
    <t>1 ILLUMINA (Illumina HiSeq 2000) run: 1.9M spots, 375.9M bases, 199.7Mb downloads</t>
  </si>
  <si>
    <t>Illumina sequencing of library 8075113, constructed from sample accession ERS325963 for study accession ERP003622.  This is part of an Illumina multiplexed sequencing run (10733_7).  This submission includes reads tagged with the sequence TTCTGTGT.</t>
  </si>
  <si>
    <t>ERR375586</t>
  </si>
  <si>
    <t>1 ILLUMINA (Illumina HiSeq 2000) run: 1.7M spots, 330.8M bases, 178.3Mb downloads</t>
  </si>
  <si>
    <t>Illumina sequencing of library 8075137, constructed from sample accession ERS325984 for study accession ERP003622.  This is part of an Illumina multiplexed sequencing run (10733_7).  This submission includes reads tagged with the sequence TTGGAGGT.</t>
  </si>
  <si>
    <t>ERR375590</t>
  </si>
  <si>
    <t>1 ILLUMINA (Illumina HiSeq 2000) run: 1.8M spots, 355.1M bases, 190.3Mb downloads</t>
  </si>
  <si>
    <t>Illumina sequencing of library 8075185, constructed from sample accession ERS325988 for study accession ERP003622.  This is part of an Illumina multiplexed sequencing run (10733_7).  This submission includes reads tagged with the sequence TTGACTCT.</t>
  </si>
  <si>
    <t>ERR375591</t>
  </si>
  <si>
    <t>1 ILLUMINA (Illumina HiSeq 2000) run: 1.9M spots, 371M bases, 191.7Mb downloads</t>
  </si>
  <si>
    <t>Illumina sequencing of library 8075102, constructed from sample accession ERS325962 for study accession ERP003622.  This is part of an Illumina multiplexed sequencing run (10733_7).  This submission includes reads tagged with the sequence TGCGATCT.</t>
  </si>
  <si>
    <t>ERR375592</t>
  </si>
  <si>
    <t>1 ILLUMINA (Illumina HiSeq 2000) run: 1.8M spots, 351.4M bases, 189.9Mb downloads</t>
  </si>
  <si>
    <t>Illumina sequencing of library 8075114, constructed from sample accession ERS325961 for study accession ERP003622.  This is part of an Illumina multiplexed sequencing run (10733_7).  This submission includes reads tagged with the sequence TTCCTGCT.</t>
  </si>
  <si>
    <t>ERR375598</t>
  </si>
  <si>
    <t>1 ILLUMINA (Illumina HiSeq 2000) run: 1.7M spots, 348.8M bases, 188.7Mb downloads</t>
  </si>
  <si>
    <t>Illumina sequencing of library 8075186, constructed from sample accession ERS325981 for study accession ERP003622.  This is part of an Illumina multiplexed sequencing run (10733_7).  This submission includes reads tagged with the sequence TTCCATTG.</t>
  </si>
  <si>
    <t>ERR377467</t>
  </si>
  <si>
    <t>1 ILLUMINA (Illumina HiSeq 2000) run: 2M spots, 400M bases, 256.2Mb downloads</t>
  </si>
  <si>
    <t>Illumina sequencing of library 8077431, constructed from sample accession ERS325619 for study accession ERP003621.  This is part of an Illumina multiplexed sequencing run (10770_1).  This submission includes reads tagged with the sequence TGGCTCAG.</t>
  </si>
  <si>
    <t>ERR377472</t>
  </si>
  <si>
    <t>1 ILLUMINA (Illumina HiSeq 2000) run: 1.9M spots, 389.8M bases, 253.9Mb downloads</t>
  </si>
  <si>
    <t>Illumina sequencing of library 8077396, constructed from sample accession ERS325701 for study accession ERP003621.  This is part of an Illumina multiplexed sequencing run (10770_1).  This submission includes reads tagged with the sequence TGTCTATC.</t>
  </si>
  <si>
    <t>ERR377475</t>
  </si>
  <si>
    <t>1 ILLUMINA (Illumina HiSeq 2000) run: 2.1M spots, 429.9M bases, 275.7Mb downloads</t>
  </si>
  <si>
    <t>Illumina sequencing of library 8077432, constructed from sample accession ERS325470 for study accession ERP003621.  This is part of an Illumina multiplexed sequencing run (10770_1).  This submission includes reads tagged with the sequence TCGTTAGC.</t>
  </si>
  <si>
    <t>ERR377482</t>
  </si>
  <si>
    <t>1 ILLUMINA (Illumina HiSeq 2000) run: 2M spots, 401.4M bases, 256.5Mb downloads</t>
  </si>
  <si>
    <t>Illumina sequencing of library 8077421, constructed from sample accession ERS325530 for study accession ERP003621.  This is part of an Illumina multiplexed sequencing run (10770_1).  This submission includes reads tagged with the sequence TAGAACAC.</t>
  </si>
  <si>
    <t>ERR377511</t>
  </si>
  <si>
    <t>1 ILLUMINA (Illumina HiSeq 2000) run: 1.9M spots, 376.4M bases, 242.8Mb downloads</t>
  </si>
  <si>
    <t>Illumina sequencing of library 8077484, constructed from sample accession ERS325702 for study accession ERP003621.  This is part of an Illumina multiplexed sequencing run (10770_1).  This submission includes reads tagged with the sequence GATAGAGG.</t>
  </si>
  <si>
    <t>ERR377513</t>
  </si>
  <si>
    <t>1 ILLUMINA (Illumina HiSeq 2000) run: 2.4M spots, 480M bases, 307.2Mb downloads</t>
  </si>
  <si>
    <t>Illumina sequencing of library 8077413, constructed from sample accession ERS325844 for study accession ERP003621.  This is part of an Illumina multiplexed sequencing run (10770_1).  This submission includes reads tagged with the sequence GCAATCCG.</t>
  </si>
  <si>
    <t>ERR388686</t>
  </si>
  <si>
    <t>1 ILLUMINA (Illumina HiSeq 2000) run: 2.6M spots, 514.5M bases, 320.6Mb downloads</t>
  </si>
  <si>
    <t>Illumina sequencing of library 8165055, constructed from sample accession ERS339163 for study accession ERP003620.  This is part of an Illumina multiplexed sequencing run (10900_4).  This submission includes reads tagged with the sequence TTGTTCCA.</t>
  </si>
  <si>
    <t>ERR375589</t>
  </si>
  <si>
    <t>1 ILLUMINA (Illumina HiSeq 2000) run: 1.8M spots, 352.3M bases, 232.3Mb downloads</t>
  </si>
  <si>
    <t>Illumina sequencing of library 8075173, constructed from sample accession ERS325970 for study accession ERP003622.  This is part of an Illumina multiplexed sequencing run (10733_7).  This submission includes reads tagged with the sequence TGCATAGT.</t>
  </si>
  <si>
    <t>ERR375597</t>
  </si>
  <si>
    <t>1 ILLUMINA (Illumina HiSeq 2000) run: 1.8M spots, 361.4M bases, 238.5Mb downloads</t>
  </si>
  <si>
    <t>Illumina sequencing of library 8075174, constructed from sample accession ERS325972 for study accession ERP003622.  This is part of an Illumina multiplexed sequencing run (10733_7).  This submission includes reads tagged with the sequence TAGTCTTG.</t>
  </si>
  <si>
    <t>ERR377490</t>
  </si>
  <si>
    <t>1 ILLUMINA (Illumina HiSeq 2000) run: 1.9M spots, 381.4M bases, 249.2Mb downloads</t>
  </si>
  <si>
    <t>Illumina sequencing of library 8077422, constructed from sample accession ERS325739 for study accession ERP003621.  This is part of an Illumina multiplexed sequencing run (10770_1).  This submission includes reads tagged with the sequence TACCACCA.</t>
  </si>
  <si>
    <t>ERR377518</t>
  </si>
  <si>
    <t>1 ILLUMINA (Illumina HiSeq 2000) run: 2M spots, 393.7M bases, 252.5Mb downloads</t>
  </si>
  <si>
    <t>Illumina sequencing of library 8077473, constructed from sample accession ERS325745 for study accession ERP003621.  This is part of an Illumina multiplexed sequencing run (10770_1).  This submission includes reads tagged with the sequence GATTCATC.</t>
  </si>
  <si>
    <t>Aggregatibacter aphrophilus</t>
  </si>
  <si>
    <t>DRR015794</t>
  </si>
  <si>
    <t>1 ILLUMINA (Illumina HiSeq 2000) run: 2.9M spots, 573.6M bases, 327.9Mb downloads</t>
  </si>
  <si>
    <t>Whole genome sequencing of Aggregatibacter aphrophilus, an opportunistic pathogen</t>
  </si>
  <si>
    <t>Alicycliphilus denitrificans</t>
  </si>
  <si>
    <t>DRR256277</t>
  </si>
  <si>
    <t>1 OXFORD_NANOPORE (MinION) run: 167,155 spots, 849.4M bases, 692Mb downloads</t>
  </si>
  <si>
    <t>TOKYO_AGRITECH</t>
  </si>
  <si>
    <t>Genome analysis project of Alicycliphilus denitrificans strain I51</t>
  </si>
  <si>
    <t>I51_long</t>
  </si>
  <si>
    <t>Ligation Sequencing Kit (SQK-LSK109), Native Barcoding Expansion 1-12 (PCR-free) (EXP-NBD104)</t>
  </si>
  <si>
    <t>ERR1883087</t>
  </si>
  <si>
    <t>1 PACBIO_SMRT (PacBio RS) run: 163,482 spots, 623.8M bases, 2.3Gb downloads</t>
  </si>
  <si>
    <t>PacBio sequencing of library 17993038, constructed from sample accession ERS1374860 for study accession ERP005928.</t>
  </si>
  <si>
    <t>Heyndrickxia coagulans</t>
  </si>
  <si>
    <t>SRR058391</t>
  </si>
  <si>
    <t>1 LS454 (454 GS FLX) run: 575,340 spots, 281.2M bases, 609Mb downloads</t>
  </si>
  <si>
    <t>Alicycliphilus denitrificans BC whole genome sequencing</t>
  </si>
  <si>
    <t>Alicycliphilus denitrificans BC</t>
  </si>
  <si>
    <t>GFWZ</t>
  </si>
  <si>
    <t>Amycolatopsis mediterranei</t>
  </si>
  <si>
    <t>SRR1642853</t>
  </si>
  <si>
    <t>1 ILLUMINA (Illumina HiSeq 2500) run: 18.3M spots, 916.8M bases, 517.2Mb downloads</t>
  </si>
  <si>
    <t>Institute of Plant Physiology &amp; Ecology, SIBS, CAS</t>
  </si>
  <si>
    <t>Amycolatopsis mediterranei U32 Transcriptome or Gene expression</t>
  </si>
  <si>
    <t>SRR1644035</t>
  </si>
  <si>
    <t>1 ILLUMINA (Illumina HiSeq 2500) run: 17.3M spots, 867.2M bases, 487.4Mb downloads</t>
  </si>
  <si>
    <t>Amycolatopsis mediterranei U32</t>
  </si>
  <si>
    <t>SRR1644037</t>
  </si>
  <si>
    <t>1 ILLUMINA (Illumina HiSeq 2500) run: 18.7M spots, 937M bases, 568.7Mb downloads</t>
  </si>
  <si>
    <t>SRR19171830</t>
  </si>
  <si>
    <t>1 ILLUMINA (Illumina MiniSeq) run: 1.3M spots, 382.6M bases, 126.6Mb downloads</t>
  </si>
  <si>
    <t>NJDA-WGS-097</t>
  </si>
  <si>
    <t>SRR19666920</t>
  </si>
  <si>
    <t>1 ILLUMINA (Illumina MiSeq) run: 840,943 spots, 254M bases, 113.1Mb downloads</t>
  </si>
  <si>
    <t>Genomic DNA was isolated using Wizard Genomic DNA Purification Kit, Promega, USA. Illumina Nextera XT sequencing library preparation kit was used to prepare the library. Genomic DNA was fragmented/tagmented with transposomes followed by PCR amplification. During PCR amplification each insert was double indexed. After cleaning PCR products, the library was normalized and used as pool for Illumina Miseq sequencing platform.</t>
  </si>
  <si>
    <t>Bangladesh Atomic Energy Commission</t>
  </si>
  <si>
    <t>Bacillus cereus strain:mrbd Genome sequencing</t>
  </si>
  <si>
    <t>MRBD01</t>
  </si>
  <si>
    <t>SRR19844588</t>
  </si>
  <si>
    <t>1 ILLUMINA (Illumina MiSeq) run: 1.9M spots, 552.6M bases, 266.7Mb downloads</t>
  </si>
  <si>
    <t>FDA</t>
  </si>
  <si>
    <t>GenomeTrakr Project:  US Food and Drug Administration, Center for Food Safety and Applied Nutrition</t>
  </si>
  <si>
    <t>Nextera DNA Flex library SEQ000121185</t>
  </si>
  <si>
    <t>SRR19844589</t>
  </si>
  <si>
    <t>1 ILLUMINA (Illumina MiSeq) run: 1.8M spots, 532.9M bases, 253.7Mb downloads</t>
  </si>
  <si>
    <t>Nextera DNA Flex library SEQ000121186</t>
  </si>
  <si>
    <t>SRR343126</t>
  </si>
  <si>
    <t>2 LS454 (454 GS FLX Titanium) runs: 2.1M spots, 295M bases, 699.9Mb downloads</t>
  </si>
  <si>
    <t>Isolated from cream cheese</t>
  </si>
  <si>
    <t>Bacillus cereus m1293</t>
  </si>
  <si>
    <t>bcere0001</t>
  </si>
  <si>
    <t>SRR343132</t>
  </si>
  <si>
    <t>2 LS454 (454 GS FLX Titanium) runs: 1.7M spots, 276.8M bases, 653.7Mb downloads</t>
  </si>
  <si>
    <t>Isolated from uncooked chicken</t>
  </si>
  <si>
    <t>Bacillus cereus m1550</t>
  </si>
  <si>
    <t>bcere0011</t>
  </si>
  <si>
    <t>SRR343133</t>
  </si>
  <si>
    <t>1 LS454 (454 GS FLX Titanium) run: 544,668 spots, 152.2M bases, 355.1Mb downloads</t>
  </si>
  <si>
    <t>Insect isolate from Canada</t>
  </si>
  <si>
    <t>Bacillus thuringiensis serovar thuringiensis str. T01001</t>
  </si>
  <si>
    <t>bthur0003</t>
  </si>
  <si>
    <t>SRR343147</t>
  </si>
  <si>
    <t>2 LS454 (454 GS FLX Titanium) runs: 1.5M spots, 238.6M bases, 556.5Mb downloads</t>
  </si>
  <si>
    <t>Insect isolate from France</t>
  </si>
  <si>
    <t>Bacillus thuringiensis serovar kurstaki str. T03a001</t>
  </si>
  <si>
    <t>bthur0006</t>
  </si>
  <si>
    <t>SRR346544</t>
  </si>
  <si>
    <t>2 LS454 (454 GS FLX Titanium) runs: 2.1M spots, 310.2M bases, 735.2Mb downloads</t>
  </si>
  <si>
    <t>Insect isolate from Pakistan</t>
  </si>
  <si>
    <t>Bacillus thuringiensis serovar pakistani str. T13001</t>
  </si>
  <si>
    <t>bthur0005</t>
  </si>
  <si>
    <t>SRR346546</t>
  </si>
  <si>
    <t>3 LS454 (454 GS FLX Titanium) runs: 2.3M spots, 410.5M bases, 929.2Mb downloads</t>
  </si>
  <si>
    <t>Bacillus cereus R309803</t>
  </si>
  <si>
    <t>bcere0009</t>
  </si>
  <si>
    <t>SRR346594</t>
  </si>
  <si>
    <t>2 LS454 (454 GS FLX Titanium) runs: 1.7M spots, 251M bases, 598.4Mb downloads</t>
  </si>
  <si>
    <t>Soil isolate from Japan</t>
  </si>
  <si>
    <t>Bacillus thuringiensis serovar tochigiensis BGSC 4Y1</t>
  </si>
  <si>
    <t>bthur0001</t>
  </si>
  <si>
    <t>SRR346597</t>
  </si>
  <si>
    <t>2 LS454 (454 GS FLX Titanium) runs: 1.8M spots, 285.7M bases, 673.6Mb downloads</t>
  </si>
  <si>
    <t>Bacillus cereus BDRD-ST24</t>
  </si>
  <si>
    <t>bcere0012</t>
  </si>
  <si>
    <t>SRR346598</t>
  </si>
  <si>
    <t>SRR346599</t>
  </si>
  <si>
    <t>2 LS454 (454 GS FLX Titanium) runs: 1.9M spots, 276.4M bases, 653.2Mb downloads</t>
  </si>
  <si>
    <t>Human tissue isolate</t>
  </si>
  <si>
    <t>Bacillus cereus 172560W</t>
  </si>
  <si>
    <t>bcere0005</t>
  </si>
  <si>
    <t>SRR346773</t>
  </si>
  <si>
    <t>2 LS454 (454 GS FLX Titanium) runs: 2M spots, 279M bases, 656.4Mb downloads</t>
  </si>
  <si>
    <t>Bacillus cereus BDRD-ST196</t>
  </si>
  <si>
    <t>bcere0014</t>
  </si>
  <si>
    <t>SRR346778</t>
  </si>
  <si>
    <t>2 LS454 (454 GS FLX Titanium) runs: 1.6M spots, 258.1M bases, 614.2Mb downloads</t>
  </si>
  <si>
    <t>Food isolate</t>
  </si>
  <si>
    <t>Bacillus cereus MM3</t>
  </si>
  <si>
    <t>bcere0006</t>
  </si>
  <si>
    <t>SRR346779</t>
  </si>
  <si>
    <t>2 LS454 (454 GS FLX Titanium) runs: 1.7M spots, 267M bases, 627Mb downloads</t>
  </si>
  <si>
    <t>Chitinase-producing strain</t>
  </si>
  <si>
    <t>Bacillus cereus BGSC 6E1</t>
  </si>
  <si>
    <t>bcere0004</t>
  </si>
  <si>
    <t>SRR346799</t>
  </si>
  <si>
    <t>2 LS454 (454 GS FLX Titanium) runs: 641,465 spots, 181.1M bases, 400.6Mb downloads</t>
  </si>
  <si>
    <t>Norwegian soil isolate</t>
  </si>
  <si>
    <t>Bacillus cereus AH676</t>
  </si>
  <si>
    <t>bcere0027</t>
  </si>
  <si>
    <t>SRR346801</t>
  </si>
  <si>
    <t>2 LS454 (454 GS FLX Titanium) runs: 1M spots, 284.1M bases, 662.6Mb downloads</t>
  </si>
  <si>
    <t>Grain field isolate</t>
  </si>
  <si>
    <t>Bacillus thuringiensis serovar pulsiensis BGSC 4CC1</t>
  </si>
  <si>
    <t>bthur0012</t>
  </si>
  <si>
    <t>SRR346804</t>
  </si>
  <si>
    <t>2 LS454 (454 GS FLX Titanium) runs: 864,112 spots, 241.3M bases, 564.1Mb downloads</t>
  </si>
  <si>
    <t>Isolated in Spain</t>
  </si>
  <si>
    <t>Bacillus thuringiensis serovar andalousiensis BGSC 4AW1</t>
  </si>
  <si>
    <t>bthur0009</t>
  </si>
  <si>
    <t>SRR346805</t>
  </si>
  <si>
    <t>2 LS454 (454 GS FLX Titanium) runs: 881,794 spots, 247.9M bases, 582.2Mb downloads</t>
  </si>
  <si>
    <t>Soil isolate from India</t>
  </si>
  <si>
    <t>Bacillus thuringiensis serovar pondicheriensis BGSC 4BA1</t>
  </si>
  <si>
    <t>bthur0010</t>
  </si>
  <si>
    <t>SRR346807</t>
  </si>
  <si>
    <t>2 LS454 (454 GS FLX Titanium) runs: 1.1M spots, 296.2M bases, 690.2Mb downloads</t>
  </si>
  <si>
    <t>Isolated in China</t>
  </si>
  <si>
    <t>Bacillus thuringiensis serovar huazhongensis BGSC 4BD1</t>
  </si>
  <si>
    <t>bthur0011</t>
  </si>
  <si>
    <t>SRR3926343</t>
  </si>
  <si>
    <t>1 ILLUMINA (Illumina Genome Analyzer II) run: 17.9M spots, 645.4M bases, 439.8Mb downloads</t>
  </si>
  <si>
    <t>GHFO</t>
  </si>
  <si>
    <t>SRR3926344</t>
  </si>
  <si>
    <t>1 ILLUMINA (Illumina Genome Analyzer II) run: 22.2M spots, 798.7M bases, 610.2Mb downloads</t>
  </si>
  <si>
    <t>SRR3926345</t>
  </si>
  <si>
    <t>1 ILLUMINA (Illumina Genome Analyzer II) run: 18.2M spots, 656.2M bases, 428.8Mb downloads</t>
  </si>
  <si>
    <t>SRR5310867</t>
  </si>
  <si>
    <t>1 ILLUMINA (Illumina MiSeq) run: 1.3M spots, 522.5M bases, 312.1Mb downloads</t>
  </si>
  <si>
    <t>DS16_15</t>
  </si>
  <si>
    <t>SRR7390662</t>
  </si>
  <si>
    <t>1 ILLUMINA (Illumina MiSeq) run: 444,445 spots, 210.6M bases, 127.3Mb downloads</t>
  </si>
  <si>
    <t>Prepared using Nextera XT DNA kit</t>
  </si>
  <si>
    <t>Centers for Disease Control</t>
  </si>
  <si>
    <t>Diverse set of 7 Haemophilus species</t>
  </si>
  <si>
    <t>C2008000870</t>
  </si>
  <si>
    <t>SRR7390663</t>
  </si>
  <si>
    <t>1 ILLUMINA (Illumina MiSeq) run: 701,014 spots, 322.2M bases, 192Mb downloads</t>
  </si>
  <si>
    <t>C2008001229</t>
  </si>
  <si>
    <t>SRR7390665</t>
  </si>
  <si>
    <t>1 ILLUMINA (Illumina MiSeq) run: 450,351 spots, 219.1M bases, 134.1Mb downloads</t>
  </si>
  <si>
    <t>C2008001782</t>
  </si>
  <si>
    <t>SRR7390678</t>
  </si>
  <si>
    <t>1 ILLUMINA (Illumina MiSeq) run: 510,178 spots, 245.8M bases, 146.6Mb downloads</t>
  </si>
  <si>
    <t>C2010020251</t>
  </si>
  <si>
    <t>SRR7390680</t>
  </si>
  <si>
    <t>1 ILLUMINA (Illumina MiSeq) run: 411,026 spots, 200.7M bases, 119.7Mb downloads</t>
  </si>
  <si>
    <t>C2009017515</t>
  </si>
  <si>
    <t>SRR8204338</t>
  </si>
  <si>
    <t>1 ILLUMINA (Illumina MiSeq) run: 939,917 spots, 470.6M bases, 269.5Mb downloads</t>
  </si>
  <si>
    <t>Genomic libraries was constructed employing the TruSeq DNA PCR-Free Library Prep Kit (Illumina)</t>
  </si>
  <si>
    <t>Zytex Biotech Pvt. Ltd.</t>
  </si>
  <si>
    <t>Weizmannia coagulans strain:ZB29 Genome sequencing and assembly</t>
  </si>
  <si>
    <t>ZB29_ seqlib</t>
  </si>
  <si>
    <t>ERR1854436</t>
  </si>
  <si>
    <t>1 PACBIO_SMRT (PacBio RS) run: 163,482 spots, 58.9M bases, 271.9Mb downloads</t>
  </si>
  <si>
    <t>PacBio sequencing of library 17813858, constructed from sample accession ERS1353910 for study accession ERP005928.</t>
  </si>
  <si>
    <t>ERR3584550</t>
  </si>
  <si>
    <t>1 ILLUMINA (Illumina MiSeq) run: 92,077 spots, 55.2M bases, 31.1Mb downloads</t>
  </si>
  <si>
    <t>Illumina sequencing of library NT1450094N, constructed from sample accession ERS2714340 for study accession ERP010503.  This is part of an Illumina multiplexed sequencing run (27054_1).  This submission includes reads tagged with the sequence CGCGATAT.</t>
  </si>
  <si>
    <t>BAMBI__Baby_Associated_MicroBiota_of_the_Intestine_</t>
  </si>
  <si>
    <t>NT1450094N</t>
  </si>
  <si>
    <t>qPCR only</t>
  </si>
  <si>
    <t>ERR6099228</t>
  </si>
  <si>
    <t>1 ILLUMINA (Illumina MiSeq) run: 163,348 spots, 98M bases, 55.8Mb downloads</t>
  </si>
  <si>
    <t>Illumina sequencing of library DN605052E:F3, constructed from sample accession ERS4326941 for study accession ERP010503.  This is part of an Illumina multiplexed sequencing run (34311_1).  This submission includes reads tagged with the sequence CGCGATAT.</t>
  </si>
  <si>
    <t>DN605052E:F3</t>
  </si>
  <si>
    <t>SRR035321</t>
  </si>
  <si>
    <t>1 LS454 (454 GS FLX Titanium) run: 239,821 spots, 130.5M bases, 273.2Mb downloads</t>
  </si>
  <si>
    <t>low coverage on 454</t>
  </si>
  <si>
    <t>Aggregatibacter aphrophilus F0387</t>
  </si>
  <si>
    <t>454-3625</t>
  </si>
  <si>
    <t>SRR037122</t>
  </si>
  <si>
    <t>1 LS454 (454 GS FLX Titanium) run: 100,149 spots, 47.9M bases, 108Mb downloads</t>
  </si>
  <si>
    <t>454-3661</t>
  </si>
  <si>
    <t>SRR058392</t>
  </si>
  <si>
    <t>1 LS454 (454 GS FLX) run: 198,914 spots, 97.2M bases, 212.4Mb downloads</t>
  </si>
  <si>
    <t>SRR058393</t>
  </si>
  <si>
    <t>1 LS454 (454 GS FLX) run: 188,158 spots, 88.6M bases, 194.4Mb downloads</t>
  </si>
  <si>
    <t>GNTY</t>
  </si>
  <si>
    <t>SRR066395</t>
  </si>
  <si>
    <t>3 LS454 (454 GS FLX) runs: 487,767 spots, 134.1M bases, 316Mb downloads</t>
  </si>
  <si>
    <t>Associated with human endocarditis.</t>
  </si>
  <si>
    <t>Bacillus cereus 95/8201</t>
  </si>
  <si>
    <t>SRR066396</t>
  </si>
  <si>
    <t>SRR066397</t>
  </si>
  <si>
    <t>SRR11219199</t>
  </si>
  <si>
    <t>1 BGISEQ (BGISEQ-500) run: 545,866 spots, 27.3M bases, 17.9Mb downloads</t>
  </si>
  <si>
    <t>DNA libraries were constructed through DNA-fragmentation, end-repair, adapter-ligation and PCR amplification.</t>
  </si>
  <si>
    <t>The Value of High-throughput Sequencing in the Diagnosis of Infectious Diseases of the Central Nervous System</t>
  </si>
  <si>
    <t>18S3322556-1</t>
  </si>
  <si>
    <t>SRR148713</t>
  </si>
  <si>
    <t>1 LS454 (454 GS FLX Titanium) run: 11,289 spots, 6.1M bases, 13.4Mb downloads</t>
  </si>
  <si>
    <t>SRR148714</t>
  </si>
  <si>
    <t>1 LS454 (454 GS FLX Titanium) run: 1,431 spots, 645,496 bases, 1.6Mb downloads</t>
  </si>
  <si>
    <t>Aggregatibacter segnis</t>
  </si>
  <si>
    <t>SRR1656384</t>
  </si>
  <si>
    <t>1 ILLUMINA (Illumina HiSeq 2000) run: 913,476 spots, 155.5M bases, 96.6Mb downloads</t>
  </si>
  <si>
    <t>933_AAPH</t>
  </si>
  <si>
    <t>SRR19723107</t>
  </si>
  <si>
    <t>1 ILLUMINA (HiSeq X Five) run: 1 spots, 937 bases, 51,622b downloads</t>
  </si>
  <si>
    <t>Sanger sequencing</t>
  </si>
  <si>
    <t>GOA UNIVERSITY</t>
  </si>
  <si>
    <t>Bioprospecting of seaweed associated bacteria</t>
  </si>
  <si>
    <t>GUMN11</t>
  </si>
  <si>
    <t>HiSeq X Five</t>
  </si>
  <si>
    <t>SRR253091</t>
  </si>
  <si>
    <t>1 LS454 (454 GS 20) run: 551,672 spots, 61.9M bases, 53.5Mb downloads</t>
  </si>
  <si>
    <t>Thermo- and acid-tolerant bacterium</t>
  </si>
  <si>
    <t>Heyndrickxia coagulans 36D1</t>
  </si>
  <si>
    <t>FBGZ</t>
  </si>
  <si>
    <t>SRR342002</t>
  </si>
  <si>
    <t>1 LS454 (454 GS FLX Titanium) run: 340,198 spots, 94.1M bases, 208.5Mb downloads</t>
  </si>
  <si>
    <t>Well-studied strain</t>
  </si>
  <si>
    <t>Bacillus cereus ATCC 10876</t>
  </si>
  <si>
    <t>Bcere0002</t>
  </si>
  <si>
    <t>SRR342352</t>
  </si>
  <si>
    <t>1 LS454 (454 GS FLX Titanium) run: 458,255 spots, 127.3M bases, 286.1Mb downloads</t>
  </si>
  <si>
    <t>Norwegian isolate</t>
  </si>
  <si>
    <t>Bacillus cereus AH621</t>
  </si>
  <si>
    <t>Bcere0007</t>
  </si>
  <si>
    <t>SRR343118</t>
  </si>
  <si>
    <t>1 LS454 (454 GS FLX Titanium) run: 406,807 spots, 112.4M bases, 259.3Mb downloads</t>
  </si>
  <si>
    <t>Gamma phage sensitive</t>
  </si>
  <si>
    <t>Bacillus cereus ATCC 4342</t>
  </si>
  <si>
    <t>bcere0010</t>
  </si>
  <si>
    <t>SRR343125</t>
  </si>
  <si>
    <t>SRR343131</t>
  </si>
  <si>
    <t>SRR343148</t>
  </si>
  <si>
    <t>SRR346543</t>
  </si>
  <si>
    <t>SRR346545</t>
  </si>
  <si>
    <t>SRR346547</t>
  </si>
  <si>
    <t>SRR346556</t>
  </si>
  <si>
    <t>2 LS454 (454 GS FLX Titanium) runs: 852,952 spots, 154.5M bases, 360.7Mb downloads</t>
  </si>
  <si>
    <t>Produces polyglutamate capsule</t>
  </si>
  <si>
    <t>Bacillus thuringiensis serovar monterrey BGSC 4AJ1</t>
  </si>
  <si>
    <t>bthur0007</t>
  </si>
  <si>
    <t>SRR346557</t>
  </si>
  <si>
    <t>SRR346592</t>
  </si>
  <si>
    <t>2 LS454 (454 GS FLX Titanium) runs: 777,930 spots, 214.8M bases, 465.6Mb downloads</t>
  </si>
  <si>
    <t>Insecticidal crystalline toxin negative strain</t>
  </si>
  <si>
    <t>Bacillus thuringiensis Bt407</t>
  </si>
  <si>
    <t>bthur0002</t>
  </si>
  <si>
    <t>SRR346593</t>
  </si>
  <si>
    <t>SRR346595</t>
  </si>
  <si>
    <t>SRR346600</t>
  </si>
  <si>
    <t>SRR346759</t>
  </si>
  <si>
    <t>1 LS454 (454 GS FLX Titanium) run: 523,730 spots, 146.5M bases, 285.6Mb downloads</t>
  </si>
  <si>
    <t>Isolated from a cat</t>
  </si>
  <si>
    <t>Bacillus thuringiensis IBL 4222</t>
  </si>
  <si>
    <t>bthur0014</t>
  </si>
  <si>
    <t>SRR346760</t>
  </si>
  <si>
    <t>3 LS454 (454 GS FLX Titanium) runs: 654,889 spots, 182M bases, 374.7Mb downloads</t>
  </si>
  <si>
    <t>Human isolate</t>
  </si>
  <si>
    <t>Bacillus thuringiensis IBL 200</t>
  </si>
  <si>
    <t>bthur0013</t>
  </si>
  <si>
    <t>SRR346761</t>
  </si>
  <si>
    <t>SRR346762</t>
  </si>
  <si>
    <t>SRR346765</t>
  </si>
  <si>
    <t>2 LS454 (454 GS FLX Titanium) runs: 531,689 spots, 147.1M bases, 302.4Mb downloads</t>
  </si>
  <si>
    <t>Encapsulated wound isolate</t>
  </si>
  <si>
    <t>Bacillus cereus F65185</t>
  </si>
  <si>
    <t>bcere0025</t>
  </si>
  <si>
    <t>SRR346766</t>
  </si>
  <si>
    <t>SRR346768</t>
  </si>
  <si>
    <t>1 LS454 (454 GS FLX Titanium) run: 506,477 spots, 141.3M bases, 274.3Mb downloads</t>
  </si>
  <si>
    <t>Bacillus cereus Rock4-18</t>
  </si>
  <si>
    <t>bcere0024</t>
  </si>
  <si>
    <t>SRR346769</t>
  </si>
  <si>
    <t>1 LS454 (454 GS FLX Titanium) run: 369,542 spots, 102M bases, 203.6Mb downloads</t>
  </si>
  <si>
    <t>Bacillus cereus Rock3-29</t>
  </si>
  <si>
    <t>bcere0020</t>
  </si>
  <si>
    <t>SRR346771</t>
  </si>
  <si>
    <t>1 LS454 (454 GS FLX Titanium) run: 419,953 spots, 117.2M bases, 233.3Mb downloads</t>
  </si>
  <si>
    <t>Bacillus cereus Rock1-3</t>
  </si>
  <si>
    <t>bcere0017</t>
  </si>
  <si>
    <t>SRR346772</t>
  </si>
  <si>
    <t>1 LS454 (454 GS FLX Titanium) run: 380,060 spots, 105.5M bases, 238.8Mb downloads</t>
  </si>
  <si>
    <t>Bacillus cereus BDRD-Cer4</t>
  </si>
  <si>
    <t>bcere0015</t>
  </si>
  <si>
    <t>SRR346774</t>
  </si>
  <si>
    <t>SRR346775</t>
  </si>
  <si>
    <t>2 LS454 (454 GS FLX Titanium) runs: 550,158 spots, 151.2M bases, 356.3Mb downloads</t>
  </si>
  <si>
    <t>Bacillus cereus BDRD-ST26</t>
  </si>
  <si>
    <t>bcere0013</t>
  </si>
  <si>
    <t>SRR346776</t>
  </si>
  <si>
    <t>SRR346777</t>
  </si>
  <si>
    <t>SRR346780</t>
  </si>
  <si>
    <t>SRR346800</t>
  </si>
  <si>
    <t>SRR346802</t>
  </si>
  <si>
    <t>SRR346803</t>
  </si>
  <si>
    <t>SRR346806</t>
  </si>
  <si>
    <t>SRR346808</t>
  </si>
  <si>
    <t>SRR346891</t>
  </si>
  <si>
    <t>2 LS454 (454 GS FLX Titanium) runs: 752,473 spots, 209.7M bases, 446.5Mb downloads</t>
  </si>
  <si>
    <t>Bacillus cereus Rock3-28</t>
  </si>
  <si>
    <t>bcere0019</t>
  </si>
  <si>
    <t>SRR346892</t>
  </si>
  <si>
    <t>Aerococcus suis</t>
  </si>
  <si>
    <t>SRR5080228</t>
  </si>
  <si>
    <t>1 ILLUMINA (Illumina HiSeq 2000) run: 35,684 spots, 16.4M bases, 8.7Mb downloads</t>
  </si>
  <si>
    <t>V1-V3</t>
  </si>
  <si>
    <t>Donghua Univeristy</t>
  </si>
  <si>
    <t>lactic acid fermentation from food waste and sludge</t>
  </si>
  <si>
    <t>50C pH 9 + PCR + Amplicon + fragment + Illumina HiSeq 2000</t>
  </si>
  <si>
    <t>mouse metagenome</t>
  </si>
  <si>
    <t>SRR7059770</t>
  </si>
  <si>
    <t>1 ILLUMINA (Illumina HiSeq 2500) run: 77,618 spots, 32.7M bases, 18.7Mb downloads</t>
  </si>
  <si>
    <t>The total genomic DNA from the samples was extracted using the CTAB/SDS method. 16SV3-V4 regions were amplified using specific primers with barcodes. All the PCR reactions were carried out with Phusion High-Fidelity PCR Master Mix (New England Biolabs) and detected by agarose gel electrophoresis. The samples with a bright main strip between 400-450 bp were chosen for further experiments. The PCR products were mixed in equidensity ratios and purified with the Qiagen Gel Extraction Kit (Qiagen, Germany). Sequencing libraries were generated using the TruSeq DNA PCR-Free Sample Preparation Kit (Illumina, USA) following the manufacturers recommendations, and the index codes were added. The library quality was assessed on the Qubit@ 2.0 Fluorometer (Thermo Scientific) and the Agilent Bioanalyzer 2100 system. Finally, the library was sequenced on an Illumina HiSeq 2500 platform, and 250 bp paired-end reads were generated.</t>
  </si>
  <si>
    <t>Zhejiang Gongshang University</t>
  </si>
  <si>
    <t>Gut microbiota of mouse with TM-sensitization and LAPB administration</t>
  </si>
  <si>
    <t>20180425-TM.Bc1.6</t>
  </si>
  <si>
    <t>SRR7059771</t>
  </si>
  <si>
    <t>1 ILLUMINA (Illumina HiSeq 2500) run: 67,389 spots, 27.9M bases, 15.8Mb downloads</t>
  </si>
  <si>
    <t>20180425-TM.Bc1.5</t>
  </si>
  <si>
    <t>SRR7059772</t>
  </si>
  <si>
    <t>1 ILLUMINA (Illumina HiSeq 2500) run: 79,511 spots, 33.6M bases, 19.1Mb downloads</t>
  </si>
  <si>
    <t>20180425-TM.Bc1.4</t>
  </si>
  <si>
    <t>SRR7059773</t>
  </si>
  <si>
    <t>1 ILLUMINA (Illumina HiSeq 2500) run: 84,468 spots, 35.3M bases, 20.2Mb downloads</t>
  </si>
  <si>
    <t>20180425-TM.Bc1.3</t>
  </si>
  <si>
    <t>SRR7059774</t>
  </si>
  <si>
    <t>1 ILLUMINA (Illumina HiSeq 2500) run: 88,004 spots, 36.2M bases, 20.6Mb downloads</t>
  </si>
  <si>
    <t>20180425-TM.Bc1.2</t>
  </si>
  <si>
    <t>SRR7059775</t>
  </si>
  <si>
    <t>1 ILLUMINA (Illumina HiSeq 2500) run: 84,986 spots, 35.2M bases, 19.8Mb downloads</t>
  </si>
  <si>
    <t>20180425-TM.Bc1.1</t>
  </si>
  <si>
    <t>SRR7390672</t>
  </si>
  <si>
    <t>1 ILLUMINA (Illumina MiSeq) run: 333,065 spots, 161.1M bases, 97.1Mb downloads</t>
  </si>
  <si>
    <t>C2008003249</t>
  </si>
  <si>
    <t>SRR8241407</t>
  </si>
  <si>
    <t>1 ILLUMINA (Illumina HiSeq 2500) run: 129,588 spots, 62.7M bases, 35.2Mb downloads</t>
  </si>
  <si>
    <t>Samples Fed 1  10^7 CFU/g Bacillus coagulans (ATCC 7050) diet</t>
  </si>
  <si>
    <t>Guangdong Ocean University</t>
  </si>
  <si>
    <t>shrimp gut metagenome Metagenome</t>
  </si>
  <si>
    <t>shrimp gut metagenome</t>
  </si>
  <si>
    <t>BC2-1</t>
  </si>
  <si>
    <t>SRR8241408</t>
  </si>
  <si>
    <t>1 ILLUMINA (Illumina HiSeq 2500) run: 108,785 spots, 52.7M bases, 29.5Mb downloads</t>
  </si>
  <si>
    <t>Samples Fed 1  10^6  CFU/g  Bacillus coagulans (ATCC 7050) diet</t>
  </si>
  <si>
    <t>BC1-3</t>
  </si>
  <si>
    <t>SRR8241409</t>
  </si>
  <si>
    <t>1 ILLUMINA (Illumina HiSeq 2500) run: 96,207 spots, 46.8M bases, 26.1Mb downloads</t>
  </si>
  <si>
    <t>BC1-2</t>
  </si>
  <si>
    <t>Borreliella garinii</t>
  </si>
  <si>
    <t>SRR1016306</t>
  </si>
  <si>
    <t>1 LS454 (454 GS FLX Titanium) run: 24,898 spots, 8.8M bases, 6Mb downloads</t>
  </si>
  <si>
    <t>DNA extractions were tagged with standard multiplex identifiers. Samples were then mixed to prepare libraries, which were distributed among three-quarters of a GS FLX Titanium sequencing plate.</t>
  </si>
  <si>
    <t>INRA</t>
  </si>
  <si>
    <t>Borreliella burgdorferi Genome sequencing and assembly</t>
  </si>
  <si>
    <t>Borreliella garinii IPT133</t>
  </si>
  <si>
    <t>SRR1016307</t>
  </si>
  <si>
    <t>1 LS454 (454 GS FLX Titanium) run: 56,497 spots, 16.3M bases, 11.2Mb downloads</t>
  </si>
  <si>
    <t>Borreliella garinii IPT134</t>
  </si>
  <si>
    <t>SRR1016308</t>
  </si>
  <si>
    <t>1 LS454 (454 GS FLX Titanium) run: 33,828 spots, 8.1M bases, 5.7Mb downloads</t>
  </si>
  <si>
    <t>Borreliella garinii IPT136</t>
  </si>
  <si>
    <t>SRR1016309</t>
  </si>
  <si>
    <t>1 LS454 (454 GS FLX Titanium) run: 45,790 spots, 11.4M bases, 8Mb downloads</t>
  </si>
  <si>
    <t>Borreliella garinii IPT139</t>
  </si>
  <si>
    <t>SRR1016310</t>
  </si>
  <si>
    <t>1 LS454 (454 GS FLX Titanium) run: 23,409 spots, 8.3M bases, 5.6Mb downloads</t>
  </si>
  <si>
    <t>Borreliella garinii IPT140</t>
  </si>
  <si>
    <t>Bifidobacterium thermophilum</t>
  </si>
  <si>
    <t>SRR1151285</t>
  </si>
  <si>
    <t>1 ILLUMINA (Illumina HiSeq 2000) run: 2.9M spots, 585.2M bases, 387.9Mb downloads</t>
  </si>
  <si>
    <t>ILLUMINA sequencing of Whole Genome sequencing of Bifidobacterium DSM_20210 paired end RANDOM library</t>
  </si>
  <si>
    <t>Bifidobacterium multi-species</t>
  </si>
  <si>
    <t>Bifidobacterium thermophilum DSM 20210</t>
  </si>
  <si>
    <t>DSM_20210</t>
  </si>
  <si>
    <t>Burkholderia mallei</t>
  </si>
  <si>
    <t>SRR14674224</t>
  </si>
  <si>
    <t>1 ILLUMINA (Illumina MiniSeq) run: 1.5M spots, 898.3M bases, 521.2Mb downloads</t>
  </si>
  <si>
    <t>DNA isolation out of culture</t>
  </si>
  <si>
    <t>Burkholderia mallei cgMLST study</t>
  </si>
  <si>
    <t>B_ma_L3_3269</t>
  </si>
  <si>
    <t>SRR14674225</t>
  </si>
  <si>
    <t>1 ILLUMINA (Illumina MiniSeq) run: 1.6M spots, 970.3M bases, 537.3Mb downloads</t>
  </si>
  <si>
    <t>B_ma_L3_2969</t>
  </si>
  <si>
    <t>SRR14674228</t>
  </si>
  <si>
    <t>1 ILLUMINA (Illumina MiniSeq) run: 1.6M spots, 981.3M bases, 567.8Mb downloads</t>
  </si>
  <si>
    <t>B_ma_L3_2966</t>
  </si>
  <si>
    <t>SRR14674229</t>
  </si>
  <si>
    <t>1 ILLUMINA (Illumina MiniSeq) run: 1.6M spots, 957.3M bases, 509.6Mb downloads</t>
  </si>
  <si>
    <t>B_ma_L3_0554</t>
  </si>
  <si>
    <t>SRR14674233</t>
  </si>
  <si>
    <t>1 ILLUMINA (Illumina MiniSeq) run: 1.6M spots, 974.4M bases, 557.4Mb downloads</t>
  </si>
  <si>
    <t>B_ma_L3_2958</t>
  </si>
  <si>
    <t>SRR14674236</t>
  </si>
  <si>
    <t>1 ILLUMINA (Illumina MiniSeq) run: 1.4M spots, 844.3M bases, 495.8Mb downloads</t>
  </si>
  <si>
    <t>B_ma_L3_2399</t>
  </si>
  <si>
    <t>SRR14674237</t>
  </si>
  <si>
    <t>1 ILLUMINA (Illumina MiniSeq) run: 1.5M spots, 901.3M bases, 485.5Mb downloads</t>
  </si>
  <si>
    <t>B_ma_L3_0768</t>
  </si>
  <si>
    <t>SRR18490329</t>
  </si>
  <si>
    <t>1 ILLUMINA (Illumina MiSeq) run: 1.1M spots, 341.8M bases, 147Mb downloads</t>
  </si>
  <si>
    <t>UC7dup_S151_R1_001.fastq.gz.VU6MM7MKT6D/UC7dup</t>
  </si>
  <si>
    <t>SRR18490330</t>
  </si>
  <si>
    <t>1 ILLUMINA (Illumina MiSeq) run: 1M spots, 314.1M bases, 136.9Mb downloads</t>
  </si>
  <si>
    <t>UC7_S111_R1_001.fastq.gz.VU6MM7MKT6D/UC7</t>
  </si>
  <si>
    <t>SRR18490349</t>
  </si>
  <si>
    <t>1 ILLUMINA (Illumina MiSeq) run: 1.2M spots, 356.7M bases, 155.8Mb downloads</t>
  </si>
  <si>
    <t>D1dup_S170_R1_001.fastq.gz.VU6MM7MKT6D/D1dup</t>
  </si>
  <si>
    <t>SRR18490350</t>
  </si>
  <si>
    <t>1 ILLUMINA (Illumina MiSeq) run: 1M spots, 313.4M bases, 137.1Mb downloads</t>
  </si>
  <si>
    <t>D1_S130_R1_001.fastq.gz.VU6MM7MKT6D/D1</t>
  </si>
  <si>
    <t>SRR18490367</t>
  </si>
  <si>
    <t>1 ILLUMINA (Illumina MiSeq) run: 1.1M spots, 337.6M bases, 146Mb downloads</t>
  </si>
  <si>
    <t>CD11dup_S164_R1_001.fastq.gz.VU6MM7MKT6D/CD11dup</t>
  </si>
  <si>
    <t>SRR18490368</t>
  </si>
  <si>
    <t>1 ILLUMINA (Illumina MiSeq) run: 1.1M spots, 324.9M bases, 141.5Mb downloads</t>
  </si>
  <si>
    <t>CD11_S124_R1_001.fastq.gz.VU6MM7MKT6D/CD11</t>
  </si>
  <si>
    <t>SRR2442797</t>
  </si>
  <si>
    <t>1 LS454 (454 GS FLX) run: 617 spots, 339,129 bases, 771,460b downloads</t>
  </si>
  <si>
    <t>The ospC gene was amplified using a nested PCR method consisting of two consecutive amplification steps that was described by Bunikis et al. (2003). We modified the oligonucleotides for the second PCR reaction to include 454 Life Scienceâ€™s A or B sequencing adapter, the key, and the template-specific primers. The reaction was performed in an automatic thermocycler (Eppendorf, USA). We checked the success of the PCR reactions by visualizing the amplicons on a 1% agarose gel stained with Midori Green (Labgene, Switzerland). The PCR products were purified using a DNA purification kit (WizardÂ® SV Gel and PCR Clean-Up System, Promega, Switzerland).</t>
  </si>
  <si>
    <t>University of Neuchatel</t>
  </si>
  <si>
    <t>Borrelia burgdorferi sensu lato variation</t>
  </si>
  <si>
    <t>Borrelia ospC</t>
  </si>
  <si>
    <t>SRR3501418</t>
  </si>
  <si>
    <t>1 ILLUMINA (Illumina HiSeq 2000) run: 6.2M spots, 933.1M bases, 542.9Mb downloads</t>
  </si>
  <si>
    <t>Bifidobacterium thermophilum DSM 20212 Genome sequencing and assembly</t>
  </si>
  <si>
    <t>Bifidobacterium thermophilum DSM 20212</t>
  </si>
  <si>
    <t>OWNO</t>
  </si>
  <si>
    <t>SRR404307</t>
  </si>
  <si>
    <t>1 ILLUMINA (Illumina Genome Analyzer II) run: 13.1M spots, 456.8M bases, 301.8Mb downloads</t>
  </si>
  <si>
    <t>Illumina mRNA directional sequencing protocol was followed starting at the Phosphatase treatment step.</t>
  </si>
  <si>
    <t>YALE UNIVERSITY</t>
  </si>
  <si>
    <t>Buchnera aphidicola str. Sg (Schizaphis graminum) Transcriptome or Gene expression</t>
  </si>
  <si>
    <t>Buchnera aphidicola str. Ua (Uroleucon ambrosiae)</t>
  </si>
  <si>
    <t>Buchnera Ua tRNA</t>
  </si>
  <si>
    <t>SRR835925</t>
  </si>
  <si>
    <t>1 ILLUMINA (Illumina HiSeq 2000) run: 4.8M spots, 975.4M bases, 640.9Mb downloads</t>
  </si>
  <si>
    <t>Illumina sequencing of Bartonella bacilliformis Ver097 via random selection</t>
  </si>
  <si>
    <t>Bartonella sequencing</t>
  </si>
  <si>
    <t>Bartonella bacilliformis Ver097</t>
  </si>
  <si>
    <t>Pond-192967</t>
  </si>
  <si>
    <t>SRR9720114</t>
  </si>
  <si>
    <t>1 ILLUMINA (Illumina MiSeq) run: 1.3M spots, 720.7M bases, 407.4Mb downloads</t>
  </si>
  <si>
    <t>Whole genome sequence culture isolate</t>
  </si>
  <si>
    <t>Tamworth and feral raw sequence reads</t>
  </si>
  <si>
    <t>PMB1516</t>
  </si>
  <si>
    <t>SRR974674</t>
  </si>
  <si>
    <t>2 ILLUMINA (Illumina HiSeq 2000) runs: 1M spots, 188.4M bases, 83.1Mb downloads</t>
  </si>
  <si>
    <t>Illumina 5kb Jump Library</t>
  </si>
  <si>
    <t>Bifidobacterium bifidum NCIMB 41171</t>
  </si>
  <si>
    <t>Solexa-42857</t>
  </si>
  <si>
    <t>SRR974675</t>
  </si>
  <si>
    <t>soil metagenome</t>
  </si>
  <si>
    <t>DRR021745</t>
  </si>
  <si>
    <t>1 LS454 (454 GS FLX Titanium) run: 13,326 spots, 7.8M bases, 16.7Mb downloads</t>
  </si>
  <si>
    <t>pyrosequencing analysis of biostimulation in batch cultures using chloroethene-contaminated groundwater</t>
  </si>
  <si>
    <t>EDC_day115</t>
  </si>
  <si>
    <t>SRR1165987</t>
  </si>
  <si>
    <t>2 ILLUMINA (Illumina HiSeq 2000) runs: 4.2M spots, 838.8M bases, 506Mb downloads</t>
  </si>
  <si>
    <t>Illumina sequencing of Bartonella bacilliformis San Pedro600-02 via random selection</t>
  </si>
  <si>
    <t>Bartonella</t>
  </si>
  <si>
    <t>Bartonella bacilliformis San Pedro600-02</t>
  </si>
  <si>
    <t>Pond-320713</t>
  </si>
  <si>
    <t>SRR1166038</t>
  </si>
  <si>
    <t>2 ILLUMINA (Illumina HiSeq 2000) runs: 2.9M spots, 583.8M bases, 352.3Mb downloads</t>
  </si>
  <si>
    <t>Illumina sequencing of Bartonella bacilliformis str. Heidi Mejia via random selection</t>
  </si>
  <si>
    <t>Bartonella bacilliformis str. Heidi Mejia</t>
  </si>
  <si>
    <t>Pond-320670</t>
  </si>
  <si>
    <t>SRR1167569</t>
  </si>
  <si>
    <t>SRR1167629</t>
  </si>
  <si>
    <t>SRR18490302</t>
  </si>
  <si>
    <t>1 ILLUMINA (Illumina MiSeq) run: 1.1M spots, 321.1M bases, 139.5Mb downloads</t>
  </si>
  <si>
    <t>UC2dup_S146_R1_001.fastq.gz.VU6MM7MKT6D/UC2dup</t>
  </si>
  <si>
    <t>SRR18490363</t>
  </si>
  <si>
    <t>1 ILLUMINA (Illumina MiSeq) run: 1.3M spots, 391.4M bases, 169.1Mb downloads</t>
  </si>
  <si>
    <t>CD15dup_S166_R1_001.fastq.gz.VU6MM7MKT6D/CD15dup</t>
  </si>
  <si>
    <t>SRR18490364</t>
  </si>
  <si>
    <t>1 ILLUMINA (Illumina MiSeq) run: 1.1M spots, 317.7M bases, 138.2Mb downloads</t>
  </si>
  <si>
    <t>CD15_S126_R1_001.fastq.gz.VU6MM7MKT6D/CD15</t>
  </si>
  <si>
    <t>SRR18490371</t>
  </si>
  <si>
    <t>1 ILLUMINA (Illumina MiSeq) run: 952,769 spots, 287.1M bases, 124.9Mb downloads</t>
  </si>
  <si>
    <t>A15dup_S179_R1_001.fastq.gz.VU6MM7MKT6D/A15dup</t>
  </si>
  <si>
    <t>SRR18490372</t>
  </si>
  <si>
    <t>1 ILLUMINA (Illumina MiSeq) run: 1.2M spots, 356.9M bases, 155.5Mb downloads</t>
  </si>
  <si>
    <t>A15_S139_R1_001.fastq.gz.VU6MM7MKT6D/A15</t>
  </si>
  <si>
    <t>SRR19527453</t>
  </si>
  <si>
    <t>1 ILLUMINA (NextSeq 2000) run: 3.2M spots, 942.7M bases, 301.2Mb downloads</t>
  </si>
  <si>
    <t>Libraries prepared by Microbial Genome Sequencing Center: Illumina DNA Prep Kit and IDT 10bp UDI indices</t>
  </si>
  <si>
    <t>Fred Hutchinson Research Center</t>
  </si>
  <si>
    <t>Genome Sequences of Bacteroides Bacteriophages EMB1 and EMB2</t>
  </si>
  <si>
    <t>Bacteroides phage EMB2</t>
  </si>
  <si>
    <t>EMB2</t>
  </si>
  <si>
    <t>SRR19527454</t>
  </si>
  <si>
    <t>1 ILLUMINA (NextSeq 2000) run: 2.2M spots, 667.1M bases, 213.3Mb downloads</t>
  </si>
  <si>
    <t>Bacteroides phage EMB1</t>
  </si>
  <si>
    <t>EMB1</t>
  </si>
  <si>
    <t>Bacillus mycoides</t>
  </si>
  <si>
    <t>SRR2145884</t>
  </si>
  <si>
    <t>1 LS454 (454 GS FLX Titanium) run: 491,465 spots, 199M bases, 488.4Mb downloads</t>
  </si>
  <si>
    <t>7635Â±1077bp insert</t>
  </si>
  <si>
    <t>Bacillus pseudomycoides strain:219298 Genome sequencing</t>
  </si>
  <si>
    <t>H9W4SFO01</t>
  </si>
  <si>
    <t>SRR2175382</t>
  </si>
  <si>
    <t>1 ILLUMINA (Illumina HiSeq 2000) run: 4.9M spots, 975M bases, 660.4Mb downloads</t>
  </si>
  <si>
    <t>270Â±30bp insert</t>
  </si>
  <si>
    <t>Bacillus mycoides strain:ATCC 6462 Genome sequencing</t>
  </si>
  <si>
    <t>BMX_Illumina</t>
  </si>
  <si>
    <t>SRR2175383</t>
  </si>
  <si>
    <t>1 LS454 (454 GS FLX Titanium) run: 180,086 spots, 64.3M bases, 171.6Mb downloads</t>
  </si>
  <si>
    <t>9737Â±1589bp insert</t>
  </si>
  <si>
    <t>BMX_PE</t>
  </si>
  <si>
    <t>SRR253092</t>
  </si>
  <si>
    <t>1 LS454 (454 GS 20) run: 1M spots, 120.5M bases, 105.3Mb downloads</t>
  </si>
  <si>
    <t>This strain will be used for comparative genomics.</t>
  </si>
  <si>
    <t>Bacillus mycoides KBAB4</t>
  </si>
  <si>
    <t>FFFG</t>
  </si>
  <si>
    <t>SRR275619</t>
  </si>
  <si>
    <t>1 LS454 (454 GS 20) run: 1.4M spots, 153.9M bases, 123.1Mb downloads</t>
  </si>
  <si>
    <t>Bacteroides uniformis ATCC 8492</t>
  </si>
  <si>
    <t>BUAC-454_060911_TUBE1</t>
  </si>
  <si>
    <t>SRR346763</t>
  </si>
  <si>
    <t>1 LS454 (454 GS FLX Titanium) run: 488,593 spots, 134.9M bases, 268.1Mb downloads</t>
  </si>
  <si>
    <t>Bacillus mycoides Rock3-17</t>
  </si>
  <si>
    <t>bmyco0003</t>
  </si>
  <si>
    <t>SRR346764</t>
  </si>
  <si>
    <t>1 LS454 (454 GS FLX Titanium) run: 426,511 spots, 119.2M bases, 239.4Mb downloads</t>
  </si>
  <si>
    <t>Bacillus mycoides DSM 2048</t>
  </si>
  <si>
    <t>bmyco0001</t>
  </si>
  <si>
    <t>SRR346901</t>
  </si>
  <si>
    <t>2 LS454 (454 GS FLX Titanium) runs: 673,797 spots, 188.5M bases, 428.4Mb downloads</t>
  </si>
  <si>
    <t>Bacillus mycoides Rock1-4</t>
  </si>
  <si>
    <t>bmyco0002</t>
  </si>
  <si>
    <t>SRR346902</t>
  </si>
  <si>
    <t>SRR5189056</t>
  </si>
  <si>
    <t>1 ILLUMINA (Illumina HiSeq 2500) run: 3.2M spots, 643.7M bases, 286.3Mb downloads</t>
  </si>
  <si>
    <t>Bacillus cereus group isolates from dairy products and dairy processing plant</t>
  </si>
  <si>
    <t>FSL W7-1108</t>
  </si>
  <si>
    <t>SRR5189057</t>
  </si>
  <si>
    <t>1 ILLUMINA (Illumina HiSeq 2500) run: 3.7M spots, 754M bases, 328.3Mb downloads</t>
  </si>
  <si>
    <t>FSL M7-0109</t>
  </si>
  <si>
    <t>SRR5189062</t>
  </si>
  <si>
    <t>1 ILLUMINA (Illumina HiSeq 2500) run: 893,418 spots, 356.4M bases, 134.3Mb downloads</t>
  </si>
  <si>
    <t>FSL R5-0708</t>
  </si>
  <si>
    <t>SRR5189065</t>
  </si>
  <si>
    <t>1 ILLUMINA (Illumina HiSeq 2500) run: 743,252 spots, 296.5M bases, 112Mb downloads</t>
  </si>
  <si>
    <t>FSL M7-0669</t>
  </si>
  <si>
    <t>SRR835910</t>
  </si>
  <si>
    <t>1 ILLUMINA (Illumina HiSeq 2000) run: 4.9M spots, 982.9M bases, 635.6Mb downloads</t>
  </si>
  <si>
    <t>Bartonella bacilliformis CAR600-02</t>
  </si>
  <si>
    <t>Solexa-129136</t>
  </si>
  <si>
    <t>SRR835911</t>
  </si>
  <si>
    <t>1 ILLUMINA (Illumina HiSeq 2000) run: 3.6M spots, 723.2M bases, 475.8Mb downloads</t>
  </si>
  <si>
    <t>Illumina sequencing of Bartonella bacilliformis CAR600-02 via random selection</t>
  </si>
  <si>
    <t>Pond-192995</t>
  </si>
  <si>
    <t>SRR835912</t>
  </si>
  <si>
    <t>1 ILLUMINA (Illumina HiSeq 2000) run: 4.2M spots, 856M bases, 567.5Mb downloads</t>
  </si>
  <si>
    <t>Illumina sequencing of Bartonella bacilliformis Cond044 via random selection</t>
  </si>
  <si>
    <t>Bartonella bacilliformis Cond044</t>
  </si>
  <si>
    <t>Pond-192959</t>
  </si>
  <si>
    <t>SRR835913</t>
  </si>
  <si>
    <t>1 ILLUMINA (Illumina HiSeq 2000) run: 4.8M spots, 960.2M bases, 631.1Mb downloads</t>
  </si>
  <si>
    <t>Solexa-129102</t>
  </si>
  <si>
    <t>SRR835914</t>
  </si>
  <si>
    <t>1 ILLUMINA (Illumina HiSeq 2000) run: 4.2M spots, 849.5M bases, 559.2Mb downloads</t>
  </si>
  <si>
    <t>Illumina sequencing of Bartonella bacilliformis CUSCO5 via random selection</t>
  </si>
  <si>
    <t>Bartonella bacilliformis CUSCO5</t>
  </si>
  <si>
    <t>Pond-192942</t>
  </si>
  <si>
    <t>SRR835915</t>
  </si>
  <si>
    <t>1 ILLUMINA (Illumina HiSeq 2000) run: 3.6M spots, 733.6M bases, 475.6Mb downloads</t>
  </si>
  <si>
    <t>Solexa-129085</t>
  </si>
  <si>
    <t>SRR835916</t>
  </si>
  <si>
    <t>1 ILLUMINA (Illumina HiSeq 2000) run: 3.2M spots, 650.2M bases, 421.3Mb downloads</t>
  </si>
  <si>
    <t>Bartonella bacilliformis Hosp800-02</t>
  </si>
  <si>
    <t>Solexa-129104</t>
  </si>
  <si>
    <t>SRR835917</t>
  </si>
  <si>
    <t>1 ILLUMINA (Illumina HiSeq 2000) run: 4.5M spots, 914M bases, 602.1Mb downloads</t>
  </si>
  <si>
    <t>Illumina sequencing of Bartonella bacilliformis Hosp800-02 via random selection</t>
  </si>
  <si>
    <t>Pond-192951</t>
  </si>
  <si>
    <t>SRR835919</t>
  </si>
  <si>
    <t>1 ILLUMINA (Illumina HiSeq 2000) run: 4.1M spots, 830.9M bases, 545.4Mb downloads</t>
  </si>
  <si>
    <t>Illumina sequencing of Bartonella bacilliformis Peru38 via random selection</t>
  </si>
  <si>
    <t>Bartonella bacilliformis Peru38</t>
  </si>
  <si>
    <t>Pond-192974</t>
  </si>
  <si>
    <t>SRR835921</t>
  </si>
  <si>
    <t>1 ILLUMINA (Illumina HiSeq 2000) run: 4M spots, 801.9M bases, 529Mb downloads</t>
  </si>
  <si>
    <t>Illumina sequencing of Bartonella bacilliformis VAB9028 via random selection</t>
  </si>
  <si>
    <t>Bartonella bacilliformis VAB9028</t>
  </si>
  <si>
    <t>Pond-192981</t>
  </si>
  <si>
    <t>Brachyspira pilosicoli</t>
  </si>
  <si>
    <t>DRR171288</t>
  </si>
  <si>
    <t>1 ILLUMINA (Illumina MiSeq) run: 1.1M spots, 627.6M bases, 293.2Mb downloads</t>
  </si>
  <si>
    <t>Bpilosicoli_KP</t>
  </si>
  <si>
    <t>DRR171289</t>
  </si>
  <si>
    <t>1 ILLUMINA (Illumina MiSeq) run: 718,154 spots, 366.6M bases, 172.4Mb downloads</t>
  </si>
  <si>
    <t>Bpilosicoli_FL</t>
  </si>
  <si>
    <t>DRR171296</t>
  </si>
  <si>
    <t>1 ILLUMINA (Illumina MiSeq) run: 789,185 spots, 460.9M bases, 236.4Mb downloads</t>
  </si>
  <si>
    <t>Bpilosicoli_KPF</t>
  </si>
  <si>
    <t>DRR171322</t>
  </si>
  <si>
    <t>1 ILLUMINA (Illumina MiSeq) run: 1.2M spots, 748.3M bases, 400.4Mb downloads</t>
  </si>
  <si>
    <t>Bpilosicoli_TSF</t>
  </si>
  <si>
    <t>TruSeq</t>
  </si>
  <si>
    <t>DRR171328</t>
  </si>
  <si>
    <t>1 ILLUMINA (Illumina MiSeq) run: 778,220 spots, 466M bases, 248Mb downloads</t>
  </si>
  <si>
    <t>Bpilosicoli_TS</t>
  </si>
  <si>
    <t>TruSeq nano</t>
  </si>
  <si>
    <t>Bordetella parapertussis</t>
  </si>
  <si>
    <t>ERR1424492</t>
  </si>
  <si>
    <t>1 PACBIO_SMRT (PacBio RS) run: 163,482 spots, 88.1M bases, 396.8Mb downloads</t>
  </si>
  <si>
    <t>PacBio sequencing of library 15976085, constructed from sample accession ERS1080588 for study accession ERP005928.</t>
  </si>
  <si>
    <t>ERR1424497</t>
  </si>
  <si>
    <t>1 PACBIO_SMRT (PacBio RS) run: 163,482 spots, 111.5M bases, 475.8Mb downloads</t>
  </si>
  <si>
    <t>PacBio sequencing of library 15976081, constructed from sample accession ERS1080584 for study accession ERP005928.</t>
  </si>
  <si>
    <t>ERR1424498</t>
  </si>
  <si>
    <t>1 PACBIO_SMRT (PacBio RS) run: 163,482 spots, 98.7M bases, 427.4Mb downloads</t>
  </si>
  <si>
    <t>PacBio sequencing of library 15976082, constructed from sample accession ERS1080585 for study accession ERP005928.</t>
  </si>
  <si>
    <t>ERR1432646</t>
  </si>
  <si>
    <t>1 PACBIO_SMRT (PacBio RS) run: 163,482 spots, 77.7M bases, 351Mb downloads</t>
  </si>
  <si>
    <t>ERR3609567</t>
  </si>
  <si>
    <t>1 ILLUMINA (Illumina HiSeq 2500) run: 1M spots, 260M bases, 84.6Mb downloads</t>
  </si>
  <si>
    <t>Illumina sequencing of library DN495211L:G8, constructed from sample accession ERS1874147 for study accession ERP024475.  This is part of an Illumina multiplexed sequencing run (24022_1).  This submission includes reads tagged with the sequence TGTGAAGA.</t>
  </si>
  <si>
    <t>Global_phylogenetic_analysis_of_the_health_promoting_genus_Bifidobacterium</t>
  </si>
  <si>
    <t>DN495211L:G8</t>
  </si>
  <si>
    <t>Streptomyces mashuensis</t>
  </si>
  <si>
    <t>ERR3931589</t>
  </si>
  <si>
    <t>1 ILLUMINA (Illumina HiSeq 2500) run: 1.1M spots, 272M bases, 89.1Mb downloads</t>
  </si>
  <si>
    <t>Illumina sequencing of library DN495211L:F8, constructed from sample accession ERS4308731 for study accession ERP024475.  This is part of an Illumina multiplexed sequencing run (24022_1).  This submission includes reads tagged with the sequence TAGACGGA.</t>
  </si>
  <si>
    <t>DN495211L:F8</t>
  </si>
  <si>
    <t>SRR005739</t>
  </si>
  <si>
    <t>1 ILLUMINA (Illumina Genome Analyzer II) run: 13.7M spots, 699.9M bases, 4.5Gb downloads</t>
  </si>
  <si>
    <t>Illumina sequencing of Brucella melitensis bv. 1 str. 63/61 via random selection</t>
  </si>
  <si>
    <t>Brucella melitensis bv. 1 str. 63/61 Genome sequencing</t>
  </si>
  <si>
    <t>Brucella melitensis bv. 1 str. 63/61</t>
  </si>
  <si>
    <t>Solexa-6844</t>
  </si>
  <si>
    <t>SRR005741</t>
  </si>
  <si>
    <t>1 ILLUMINA (Illumina Genome Analyzer II) run: 8.5M spots, 435.6M bases, 2.8Gb downloads</t>
  </si>
  <si>
    <t>Illumina sequencing of Brucella melitensis bv. 1 str. 63/33 via random selection</t>
  </si>
  <si>
    <t>Brucella melitensis bv. 1 str. 63/33 Genome sequencing</t>
  </si>
  <si>
    <t>Brucella melitensis bv. 1 str. 63/33</t>
  </si>
  <si>
    <t>Solexa-6842</t>
  </si>
  <si>
    <t>SRR005743</t>
  </si>
  <si>
    <t>1 ILLUMINA (Illumina Genome Analyzer II) run: 7.5M spots, 382.1M bases, 2.4Gb downloads</t>
  </si>
  <si>
    <t>Illumina sequencing of Brucella melitensis bv. 1 str. 80/4 via random selection</t>
  </si>
  <si>
    <t>Brucella melitensis bv. 1 str. 80/4 Genome sequencing</t>
  </si>
  <si>
    <t>Brucella melitensis bv. 1 str. 80/4</t>
  </si>
  <si>
    <t>Solexa-6852</t>
  </si>
  <si>
    <t>SRR005746</t>
  </si>
  <si>
    <t>1 ILLUMINA (Illumina Genome Analyzer II) run: 8M spots, 409.5M bases, 332.7Mb downloads</t>
  </si>
  <si>
    <t>Illumina sequencing of Brucella melitensis bv. 1 str. 65/57 via random selection</t>
  </si>
  <si>
    <t>Brucella melitensis bv. 1 str. 65/57 Genome sequencing</t>
  </si>
  <si>
    <t>Brucella melitensis bv. 1 str. 65/57</t>
  </si>
  <si>
    <t>Solexa-6849</t>
  </si>
  <si>
    <t>SRR005747</t>
  </si>
  <si>
    <t>1 ILLUMINA (Illumina Genome Analyzer II) run: 8.4M spots, 427.9M bases, 2.6Gb downloads</t>
  </si>
  <si>
    <t>Illumina sequencing of Brucella melitensis bv. 1 str. 65/56 via random selection</t>
  </si>
  <si>
    <t>Brucella melitensis bv. 1 str. 65/56 Genome sequencing</t>
  </si>
  <si>
    <t>Brucella melitensis bv. 1 str. 65/56</t>
  </si>
  <si>
    <t>Solexa-6848</t>
  </si>
  <si>
    <t>SRR005749</t>
  </si>
  <si>
    <t>1 ILLUMINA (Illumina Genome Analyzer II) run: 7.7M spots, 390.3M bases, 2.4Gb downloads</t>
  </si>
  <si>
    <t>Illumina sequencing of Brucella melitensis bv. 1 str. 63/143 via random selection</t>
  </si>
  <si>
    <t>Brucella melitensis bv. 1 str. 63/143 Genome sequencing</t>
  </si>
  <si>
    <t>Brucella melitensis bv. 1 str. 63/143</t>
  </si>
  <si>
    <t>Solexa-6840</t>
  </si>
  <si>
    <t>SRR005752</t>
  </si>
  <si>
    <t>1 ILLUMINA (Illumina Genome Analyzer II) run: 4.7M spots, 241.6M bases, 1.5Gb downloads</t>
  </si>
  <si>
    <t>Illumina sequencing of Brucella melitensis bv. 1 str. F3/05-372 via random selection</t>
  </si>
  <si>
    <t>Brucella melitensis bv. 1 str. F3/05-372 Genome sequencing</t>
  </si>
  <si>
    <t>Brucella melitensis bv. 1 str. F3/05-372</t>
  </si>
  <si>
    <t>Solexa-6857</t>
  </si>
  <si>
    <t>SRR005753</t>
  </si>
  <si>
    <t>1 ILLUMINA (Illumina Genome Analyzer II) run: 11.7M spots, 596.9M bases, 4Gb downloads</t>
  </si>
  <si>
    <t>Illumina sequencing of Brucella melitensis bv. 1 str. F3/05-371 via random selection</t>
  </si>
  <si>
    <t>Brucella melitensis bv. 1 str. F3/05-371 Genome sequencing</t>
  </si>
  <si>
    <t>Brucella melitensis bv. 1 str. F3/05-371</t>
  </si>
  <si>
    <t>Solexa-6856</t>
  </si>
  <si>
    <t>SRR005754</t>
  </si>
  <si>
    <t>1 ILLUMINA (Illumina Genome Analyzer II) run: 6.9M spots, 351.1M bases, 2.3Gb downloads</t>
  </si>
  <si>
    <t>Illumina sequencing of Brucella melitensis bv. 1 str. F1/01 via random selection</t>
  </si>
  <si>
    <t>Brucella melitensis bv. 1 str. F1/01 Genome sequencing</t>
  </si>
  <si>
    <t>Brucella melitensis bv. 1 str. F1/01</t>
  </si>
  <si>
    <t>Solexa-6855</t>
  </si>
  <si>
    <t>SRR015571</t>
  </si>
  <si>
    <t>1 LS454 (454 GS FLX) run: 973 spots, 302,732 bases, 778,647b downloads</t>
  </si>
  <si>
    <t>454 sequencing of Bifidobacterium bifidum NCIMB 41171 via random selection</t>
  </si>
  <si>
    <t>454-601</t>
  </si>
  <si>
    <t>SRR015572</t>
  </si>
  <si>
    <t>1 LS454 (454 GS FLX) run: 619 spots, 172,832 bases, 456,788b downloads</t>
  </si>
  <si>
    <t>SRR015577</t>
  </si>
  <si>
    <t>1 LS454 (454 GS FLX) run: 197,465 spots, 56M bases, 132.7Mb downloads</t>
  </si>
  <si>
    <t>SRR015592</t>
  </si>
  <si>
    <t>1 LS454 (454 GS FLX) run: 1,479 spots, 380,373 bases, 1,004,613b downloads</t>
  </si>
  <si>
    <t>454-644</t>
  </si>
  <si>
    <t>SRR015593</t>
  </si>
  <si>
    <t>1 LS454 (454 GS FLX) run: 5,056 spots, 1.3M bases, 3.1Mb downloads</t>
  </si>
  <si>
    <t>SRR015598</t>
  </si>
  <si>
    <t>1 LS454 (454 GS FLX) run: 571 spots, 156,331 bases, 417,631b downloads</t>
  </si>
  <si>
    <t>SRR015601</t>
  </si>
  <si>
    <t>1 LS454 (454 GS FLX) run: 96,641 spots, 26.8M bases, 62Mb downloads</t>
  </si>
  <si>
    <t>SRR015604</t>
  </si>
  <si>
    <t>1 LS454 (454 GS FLX) run: 125,031 spots, 32.1M bases, 78.5Mb downloads</t>
  </si>
  <si>
    <t>SRR015605</t>
  </si>
  <si>
    <t>1 LS454 (454 GS FLX) run: 97,257 spots, 24.4M bases, 59.4Mb downloads</t>
  </si>
  <si>
    <t>SRR404304</t>
  </si>
  <si>
    <t>1 ILLUMINA (Illumina Genome Analyzer II) run: 5.8M spots, 202.2M bases, 139.9Mb downloads</t>
  </si>
  <si>
    <t>Buchnera aphidicola str. 5A (Acyrthosiphon pisum)</t>
  </si>
  <si>
    <t>Buchnera 5A tRNA</t>
  </si>
  <si>
    <t>SRR404305</t>
  </si>
  <si>
    <t>1 ILLUMINA (Illumina Genome Analyzer II) run: 7.6M spots, 266.2M bases, 181.4Mb downloads</t>
  </si>
  <si>
    <t>Buchnera aphidicola str. LSR1 (Acyrthosiphon pisum)</t>
  </si>
  <si>
    <t>Buchnera LSR1 tRNA</t>
  </si>
  <si>
    <t>SRR404306</t>
  </si>
  <si>
    <t>1 ILLUMINA (Illumina Genome Analyzer II) run: 4.4M spots, 154.5M bases, 107Mb downloads</t>
  </si>
  <si>
    <t>Buchnera aphidicola Ak RNA was obtained via cell filtration of mixed age Acyrthosiphon kondoi aphids. RNA &lt;200 bp was obtained from filtrated Buchnera cells.  Illumina directional RNAseq was conducted on RNA.</t>
  </si>
  <si>
    <t>Buchnera aphidicola str. Ak (Acyrthosiphon kondoi)</t>
  </si>
  <si>
    <t>Buchnera Ak tRNA</t>
  </si>
  <si>
    <t>bird metagenome</t>
  </si>
  <si>
    <t>ERR1529710</t>
  </si>
  <si>
    <t>1 ILLUMINA (Illumina HiSeq 2000) run: 119,642 spots, 11.9M bases, 12Mb downloads</t>
  </si>
  <si>
    <t>Bird Egg Shells from Spain</t>
  </si>
  <si>
    <t>1632.E1A01.Knight16sV4.JuannaBirdEMP.NoIndex.L005.R1.001.sequences</t>
  </si>
  <si>
    <t>EMP V4 515f,806rbc protocol</t>
  </si>
  <si>
    <t>ERR1529711</t>
  </si>
  <si>
    <t>1 ILLUMINA (Illumina HiSeq 2000) run: 80,633 spots, 8M bases, 8.2Mb downloads</t>
  </si>
  <si>
    <t>1632.E1A02.Knight16sV4.JuannaBirdEMP.NoIndex.L005.R1.001.sequences</t>
  </si>
  <si>
    <t>ERR1529712</t>
  </si>
  <si>
    <t>1 ILLUMINA (Illumina HiSeq 2000) run: 33,672 spots, 3.3M bases, 3.7Mb downloads</t>
  </si>
  <si>
    <t>1632.E1A03.Knight16sV4.JuannaBirdEMP.NoIndex.L005.R1.001.sequences</t>
  </si>
  <si>
    <t>ERR1529713</t>
  </si>
  <si>
    <t>1 ILLUMINA (Illumina HiSeq 2000) run: 74,956 spots, 7.5M bases, 7.5Mb downloads</t>
  </si>
  <si>
    <t>1632.E1A04.Knight16sV4.JuannaBirdEMP.NoIndex.L005.R1.001.sequences</t>
  </si>
  <si>
    <t>ERR1529714</t>
  </si>
  <si>
    <t>1 ILLUMINA (Illumina HiSeq 2000) run: 96,786 spots, 9.6M bases, 9.4Mb downloads</t>
  </si>
  <si>
    <t>1632.E1A05.Knight16sV4.JuannaBirdEMP.NoIndex.L005.R1.001.sequences</t>
  </si>
  <si>
    <t>ERR1529715</t>
  </si>
  <si>
    <t>1 ILLUMINA (Illumina HiSeq 2000) run: 112,757 spots, 11.2M bases, 11.3Mb downloads</t>
  </si>
  <si>
    <t>1632.E1A06.Knight16sV4.JuannaBirdEMP.NoIndex.L005.R1.001.sequences</t>
  </si>
  <si>
    <t>ERR1529716</t>
  </si>
  <si>
    <t>1 ILLUMINA (Illumina HiSeq 2000) run: 15 spots, 1,488 bases, 31,676b downloads</t>
  </si>
  <si>
    <t>1632.E1A07.Knight16sV4.JuannaBirdEMP.NoIndex.L005.R1.001.sequences</t>
  </si>
  <si>
    <t>ERR1529717</t>
  </si>
  <si>
    <t>1 ILLUMINA (Illumina HiSeq 2000) run: 25 spots, 2,500 bases, 30,931b downloads</t>
  </si>
  <si>
    <t>1632.E1A07.r.EMPbird.v4.NoIndex.L001</t>
  </si>
  <si>
    <t>ERR1529718</t>
  </si>
  <si>
    <t>1 ILLUMINA (Illumina HiSeq 2000) run: 71,598 spots, 7.1M bases, 7.4Mb downloads</t>
  </si>
  <si>
    <t>1632.E1A08.Knight16sV4.JuannaBirdEMP.NoIndex.L005.R1.001.sequences</t>
  </si>
  <si>
    <t>ERR1529719</t>
  </si>
  <si>
    <t>1 ILLUMINA (Illumina HiSeq 2000) run: 139,266 spots, 13.9M bases, 14.3Mb downloads</t>
  </si>
  <si>
    <t>1632.E1A09.Knight16sV4.JuannaBirdEMP.NoIndex.L005.R1.001.sequences</t>
  </si>
  <si>
    <t>ERR1529720</t>
  </si>
  <si>
    <t>1 ILLUMINA (Illumina HiSeq 2000) run: 7 spots, 696 bases, 30,619b downloads</t>
  </si>
  <si>
    <t>1632.E1A10.Knight16sV4.JuannaBirdEMP.NoIndex.L005.R1.001.sequences</t>
  </si>
  <si>
    <t>ERR1529721</t>
  </si>
  <si>
    <t>1 ILLUMINA (Illumina HiSeq 2000) run: 2,640 spots, 263,954 bases, 193,341b downloads</t>
  </si>
  <si>
    <t>1632.E1A10.r.EMPbird.v4.NoIndex.L001</t>
  </si>
  <si>
    <t>ERR1529722</t>
  </si>
  <si>
    <t>1 ILLUMINA (Illumina HiSeq 2000) run: 51,602 spots, 5M bases, 5.5Mb downloads</t>
  </si>
  <si>
    <t>1632.E1A11.Knight16sV4.JuannaBirdEMP.NoIndex.L005.R1.001.sequences</t>
  </si>
  <si>
    <t>ERR1529723</t>
  </si>
  <si>
    <t>1 ILLUMINA (Illumina HiSeq 2000) run: 98,100 spots, 9.8M bases, 10.4Mb downloads</t>
  </si>
  <si>
    <t>1632.E1A12.Knight16sV4.JuannaBirdEMP.NoIndex.L005.R1.001.sequences</t>
  </si>
  <si>
    <t>ERR1529724</t>
  </si>
  <si>
    <t>1 ILLUMINA (Illumina HiSeq 2000) run: 5 spots, 500 bases, 29,391b downloads</t>
  </si>
  <si>
    <t>1632.E1B01.Knight16sV4.JuannaBirdEMP.NoIndex.L005.R1.001.sequences</t>
  </si>
  <si>
    <t>ERR1529725</t>
  </si>
  <si>
    <t>1 ILLUMINA (Illumina HiSeq 2000) run: 34 spots, 3,395 bases, 32,498b downloads</t>
  </si>
  <si>
    <t>1632.E1B01.r.EMPbird.v4.NoIndex.L001</t>
  </si>
  <si>
    <t>ERR1529726</t>
  </si>
  <si>
    <t>1 ILLUMINA (Illumina HiSeq 2000) run: 77,194 spots, 7.6M bases, 8.3Mb downloads</t>
  </si>
  <si>
    <t>1632.E1B02.Knight16sV4.JuannaBirdEMP.NoIndex.L005.R1.001.sequences</t>
  </si>
  <si>
    <t>ERR1529727</t>
  </si>
  <si>
    <t>1 ILLUMINA (Illumina HiSeq 2000) run: 113,761 spots, 11.3M bases, 11.7Mb downloads</t>
  </si>
  <si>
    <t>1632.E1B03.Knight16sV4.JuannaBirdEMP.NoIndex.L005.R1.001.sequences</t>
  </si>
  <si>
    <t>ERR1529728</t>
  </si>
  <si>
    <t>1 ILLUMINA (Illumina HiSeq 2000) run: 138,408 spots, 13.8M bases, 14.1Mb downloads</t>
  </si>
  <si>
    <t>1632.E1B04.Knight16sV4.JuannaBirdEMP.NoIndex.L005.R1.001.sequences</t>
  </si>
  <si>
    <t>ERR1529729</t>
  </si>
  <si>
    <t>1 ILLUMINA (Illumina HiSeq 2000) run: 146,779 spots, 14.6M bases, 15.5Mb downloads</t>
  </si>
  <si>
    <t>1632.E1B05.Knight16sV4.JuannaBirdEMP.NoIndex.L005.R1.001.sequences</t>
  </si>
  <si>
    <t>ERR1529730</t>
  </si>
  <si>
    <t>1 ILLUMINA (Illumina HiSeq 2000) run: 120,458 spots, 11.9M bases, 12.4Mb downloads</t>
  </si>
  <si>
    <t>1632.E1B06.Knight16sV4.JuannaBirdEMP.NoIndex.L005.R1.001.sequences</t>
  </si>
  <si>
    <t>ERR1529731</t>
  </si>
  <si>
    <t>1 ILLUMINA (Illumina HiSeq 2000) run: 106,579 spots, 10.6M bases, 10.8Mb downloads</t>
  </si>
  <si>
    <t>1632.E1B07.Knight16sV4.JuannaBirdEMP.NoIndex.L005.R1.001.sequences</t>
  </si>
  <si>
    <t>ERR1529732</t>
  </si>
  <si>
    <t>1 ILLUMINA (Illumina HiSeq 2000) run: 120,566 spots, 12M bases, 12.2Mb downloads</t>
  </si>
  <si>
    <t>1632.E1B08.Knight16sV4.JuannaBirdEMP.NoIndex.L005.R1.001.sequences</t>
  </si>
  <si>
    <t>ERR1529733</t>
  </si>
  <si>
    <t>1 ILLUMINA (Illumina HiSeq 2000) run: 106,154 spots, 10.6M bases, 10.7Mb downloads</t>
  </si>
  <si>
    <t>1632.E1B09.Knight16sV4.JuannaBirdEMP.NoIndex.L005.R1.001.sequences</t>
  </si>
  <si>
    <t>ERR1529734</t>
  </si>
  <si>
    <t>1 ILLUMINA (Illumina HiSeq 2000) run: 57,283 spots, 5.7M bases, 5.6Mb downloads</t>
  </si>
  <si>
    <t>1632.E1B10.Knight16sV4.JuannaBirdEMP.NoIndex.L005.R1.001.sequences</t>
  </si>
  <si>
    <t>ERR1529736</t>
  </si>
  <si>
    <t>1 ILLUMINA (Illumina HiSeq 2000) run: 73,477 spots, 7.3M bases, 7.6Mb downloads</t>
  </si>
  <si>
    <t>1632.E1C01.Knight16sV4.JuannaBirdEMP.NoIndex.L005.R1.001.sequences</t>
  </si>
  <si>
    <t>ERR1529737</t>
  </si>
  <si>
    <t>1 ILLUMINA (Illumina HiSeq 2000) run: 26 spots, 2,600 bases, 31,620b downloads</t>
  </si>
  <si>
    <t>1632.E1C02.Knight16sV4.JuannaBirdEMP.NoIndex.L005.R1.001.sequences</t>
  </si>
  <si>
    <t>ERR1529738</t>
  </si>
  <si>
    <t>1 ILLUMINA (Illumina HiSeq 2000) run: 63,484 spots, 6M bases, 5.4Mb downloads</t>
  </si>
  <si>
    <t>1632.E1C02.r.EMPbird.v4.NoIndex.L001</t>
  </si>
  <si>
    <t>ERR1529739</t>
  </si>
  <si>
    <t>1 ILLUMINA (Illumina HiSeq 2000) run: 116,540 spots, 11.6M bases, 11.7Mb downloads</t>
  </si>
  <si>
    <t>1632.E1C03.Knight16sV4.JuannaBirdEMP.NoIndex.L005.R1.001.sequences</t>
  </si>
  <si>
    <t>ERR1529740</t>
  </si>
  <si>
    <t>1 ILLUMINA (Illumina HiSeq 2000) run: 106,323 spots, 10.6M bases, 10.8Mb downloads</t>
  </si>
  <si>
    <t>1632.E1C04.Knight16sV4.JuannaBirdEMP.NoIndex.L005.R1.001.sequences</t>
  </si>
  <si>
    <t>ERR1529743</t>
  </si>
  <si>
    <t>1 ILLUMINA (Illumina HiSeq 2000) run: 16 spots, 1,590 bases, 31,851b downloads</t>
  </si>
  <si>
    <t>1632.E1C07.Knight16sV4.JuannaBirdEMP.NoIndex.L005.R1.001.sequences</t>
  </si>
  <si>
    <t>ERR1529744</t>
  </si>
  <si>
    <t>1 ILLUMINA (Illumina HiSeq 2000) run: 43 spots, 4,282 bases, 33,415b downloads</t>
  </si>
  <si>
    <t>1632.E1C07.r.EMPbird.v4.NoIndex.L001</t>
  </si>
  <si>
    <t>ERR1529745</t>
  </si>
  <si>
    <t>1 ILLUMINA (Illumina HiSeq 2000) run: 118,753 spots, 11.8M bases, 11.9Mb downloads</t>
  </si>
  <si>
    <t>1632.E1C09.Knight16sV4.JuannaBirdEMP.NoIndex.L005.R1.001.sequences</t>
  </si>
  <si>
    <t>ERR1529746</t>
  </si>
  <si>
    <t>1 ILLUMINA (Illumina HiSeq 2000) run: 66,284 spots, 6.6M bases, 6.5Mb downloads</t>
  </si>
  <si>
    <t>1632.E1C10.Knight16sV4.JuannaBirdEMP.NoIndex.L005.R1.001.sequences</t>
  </si>
  <si>
    <t>ERR1529747</t>
  </si>
  <si>
    <t>1 ILLUMINA (Illumina HiSeq 2000) run: 71,742 spots, 7.1M bases, 7.6Mb downloads</t>
  </si>
  <si>
    <t>1632.E1C11.Knight16sV4.JuannaBirdEMP.NoIndex.L005.R1.001.sequences</t>
  </si>
  <si>
    <t>ERR1529748</t>
  </si>
  <si>
    <t>1 ILLUMINA (Illumina HiSeq 2000) run: 93,418 spots, 9.3M bases, 9.9Mb downloads</t>
  </si>
  <si>
    <t>1632.E1C12.Knight16sV4.JuannaBirdEMP.NoIndex.L005.R1.001.sequences</t>
  </si>
  <si>
    <t>ERR1529749</t>
  </si>
  <si>
    <t>1 ILLUMINA (Illumina HiSeq 2000) run: 60,132 spots, 6M bases, 6.4Mb downloads</t>
  </si>
  <si>
    <t>1632.E1D01.Knight16sV4.JuannaBirdEMP.NoIndex.L005.R1.001.sequences</t>
  </si>
  <si>
    <t>ERR1529750</t>
  </si>
  <si>
    <t>1 ILLUMINA (Illumina HiSeq 2000) run: 92,819 spots, 9.2M bases, 9.7Mb downloads</t>
  </si>
  <si>
    <t>1632.E1D02.Knight16sV4.JuannaBirdEMP.NoIndex.L005.R1.001.sequences</t>
  </si>
  <si>
    <t>ERR1529751</t>
  </si>
  <si>
    <t>1 ILLUMINA (Illumina HiSeq 2000) run: 121,678 spots, 12.1M bases, 12Mb downloads</t>
  </si>
  <si>
    <t>1632.E1D03.Knight16sV4.JuannaBirdEMP.NoIndex.L005.R1.001.sequences</t>
  </si>
  <si>
    <t>ERR1529752</t>
  </si>
  <si>
    <t>1 ILLUMINA (Illumina HiSeq 2000) run: 106,412 spots, 10.6M bases, 10.7Mb downloads</t>
  </si>
  <si>
    <t>1632.E1D04.Knight16sV4.JuannaBirdEMP.NoIndex.L005.R1.001.sequences</t>
  </si>
  <si>
    <t>ERR1529753</t>
  </si>
  <si>
    <t>1 ILLUMINA (Illumina HiSeq 2000) run: 244,799 spots, 24.4M bases, 24.7Mb downloads</t>
  </si>
  <si>
    <t>1632.E1D05.Knight16sV4.JuannaBirdEMP.NoIndex.L005.R1.001.sequences</t>
  </si>
  <si>
    <t>ERR1529754</t>
  </si>
  <si>
    <t>1 ILLUMINA (Illumina HiSeq 2000) run: 111,787 spots, 11.2M bases, 11.3Mb downloads</t>
  </si>
  <si>
    <t>1632.E1D06.Knight16sV4.JuannaBirdEMP.NoIndex.L005.R1.001.sequences</t>
  </si>
  <si>
    <t>ERR1529755</t>
  </si>
  <si>
    <t>1 ILLUMINA (Illumina HiSeq 2000) run: 62,562 spots, 6.2M bases, 6.6Mb downloads</t>
  </si>
  <si>
    <t>1632.E1D08.Knight16sV4.JuannaBirdEMP.NoIndex.L005.R1.001.sequences</t>
  </si>
  <si>
    <t>ERR1529756</t>
  </si>
  <si>
    <t>1 ILLUMINA (Illumina HiSeq 2000) run: 145,948 spots, 14.5M bases, 15.2Mb downloads</t>
  </si>
  <si>
    <t>1632.E1D09.Knight16sV4.JuannaBirdEMP.NoIndex.L005.R1.001.sequences</t>
  </si>
  <si>
    <t>ERR1529757</t>
  </si>
  <si>
    <t>1 ILLUMINA (Illumina HiSeq 2000) run: 29,490 spots, 2.9M bases, 3Mb downloads</t>
  </si>
  <si>
    <t>1632.E1D10.Knight16sV4.JuannaBirdEMP.NoIndex.L005.R1.001.sequences</t>
  </si>
  <si>
    <t>ERR1529758</t>
  </si>
  <si>
    <t>1 ILLUMINA (Illumina HiSeq 2000) run: 63,204 spots, 6.3M bases, 6.4Mb downloads</t>
  </si>
  <si>
    <t>1632.E1E01.Knight16sV4.JuannaBirdEMP.NoIndex.L005.R1.001.sequences</t>
  </si>
  <si>
    <t>ERR1529759</t>
  </si>
  <si>
    <t>1 ILLUMINA (Illumina HiSeq 2000) run: 154,560 spots, 15.4M bases, 15.6Mb downloads</t>
  </si>
  <si>
    <t>1632.E1E03.Knight16sV4.JuannaBirdEMP.NoIndex.L005.R1.001.sequences</t>
  </si>
  <si>
    <t>ERR1529760</t>
  </si>
  <si>
    <t>1 ILLUMINA (Illumina HiSeq 2000) run: 112,357 spots, 11.2M bases, 11.5Mb downloads</t>
  </si>
  <si>
    <t>1632.E1E04.Knight16sV4.JuannaBirdEMP.NoIndex.L005.R1.001.sequences</t>
  </si>
  <si>
    <t>ERR1529761</t>
  </si>
  <si>
    <t>1 ILLUMINA (Illumina HiSeq 2000) run: 252,531 spots, 25.2M bases, 25.2Mb downloads</t>
  </si>
  <si>
    <t>1632.E1E05.Knight16sV4.JuannaBirdEMP.NoIndex.L005.R1.001.sequences</t>
  </si>
  <si>
    <t>ERR1529762</t>
  </si>
  <si>
    <t>1 ILLUMINA (Illumina HiSeq 2000) run: 138,550 spots, 13.8M bases, 13.8Mb downloads</t>
  </si>
  <si>
    <t>1632.E1E06.Knight16sV4.JuannaBirdEMP.NoIndex.L005.R1.001.sequences</t>
  </si>
  <si>
    <t>ERR1529763</t>
  </si>
  <si>
    <t>1 ILLUMINA (Illumina HiSeq 2000) run: 204,884 spots, 20.4M bases, 20.8Mb downloads</t>
  </si>
  <si>
    <t>1632.E1E07.Knight16sV4.JuannaBirdEMP.NoIndex.L005.R1.001.sequences</t>
  </si>
  <si>
    <t>ERR1529764</t>
  </si>
  <si>
    <t>1 ILLUMINA (Illumina HiSeq 2000) run: 84,861 spots, 8.4M bases, 8.8Mb downloads</t>
  </si>
  <si>
    <t>1632.E1E08.Knight16sV4.JuannaBirdEMP.NoIndex.L005.R1.001.sequences</t>
  </si>
  <si>
    <t>ERR1529765</t>
  </si>
  <si>
    <t>1 ILLUMINA (Illumina HiSeq 2000) run: 304,258 spots, 30.3M bases, 31.3Mb downloads</t>
  </si>
  <si>
    <t>1632.E1E09.Knight16sV4.JuannaBirdEMP.NoIndex.L005.R1.001.sequences</t>
  </si>
  <si>
    <t>ERR1529766</t>
  </si>
  <si>
    <t>1 ILLUMINA (Illumina HiSeq 2000) run: 21 spots, 2,093 bases, 32,330b downloads</t>
  </si>
  <si>
    <t>1632.E1E10.Knight16sV4.JuannaBirdEMP.NoIndex.L005.R1.001.sequences</t>
  </si>
  <si>
    <t>ERR1529767</t>
  </si>
  <si>
    <t>1 ILLUMINA (Illumina HiSeq 2000) run: 56,766 spots, 5.6M bases, 6Mb downloads</t>
  </si>
  <si>
    <t>1632.E1E11.Knight16sV4.JuannaBirdEMP.NoIndex.L005.R1.001.sequences</t>
  </si>
  <si>
    <t>ERR1529768</t>
  </si>
  <si>
    <t>1 ILLUMINA (Illumina HiSeq 2000) run: 171,660 spots, 17.1M bases, 18Mb downloads</t>
  </si>
  <si>
    <t>1632.E1E12.Knight16sV4.JuannaBirdEMP.NoIndex.L005.R1.001.sequences</t>
  </si>
  <si>
    <t>ERR1529769</t>
  </si>
  <si>
    <t>1 ILLUMINA (Illumina HiSeq 2000) run: 9 spots, 894 bases, 30,868b downloads</t>
  </si>
  <si>
    <t>1632.E1F01.Knight16sV4.JuannaBirdEMP.NoIndex.L005.R1.001.sequences</t>
  </si>
  <si>
    <t>ERR1529770</t>
  </si>
  <si>
    <t>1 ILLUMINA (Illumina HiSeq 2000) run: 91,375 spots, 9M bases, 6.7Mb downloads</t>
  </si>
  <si>
    <t>1632.E1F01.r.EMPbird.v4.NoIndex.L001</t>
  </si>
  <si>
    <t>ERR1529771</t>
  </si>
  <si>
    <t>1 ILLUMINA (Illumina HiSeq 2000) run: 5 spots, 491 bases, 30,296b downloads</t>
  </si>
  <si>
    <t>1632.E1F02.Knight16sV4.JuannaBirdEMP.NoIndex.L005.R1.001.sequences</t>
  </si>
  <si>
    <t>ERR1529773</t>
  </si>
  <si>
    <t>1 ILLUMINA (Illumina HiSeq 2000) run: 120,660 spots, 12M bases, 12.2Mb downloads</t>
  </si>
  <si>
    <t>1632.E1F04.Knight16sV4.JuannaBirdEMP.NoIndex.L005.R1.001.sequences</t>
  </si>
  <si>
    <t>ERR1529774</t>
  </si>
  <si>
    <t>1 ILLUMINA (Illumina HiSeq 2000) run: 309,629 spots, 30.9M bases, 31.9Mb downloads</t>
  </si>
  <si>
    <t>1632.E1F05.Knight16sV4.JuannaBirdEMP.NoIndex.L005.R1.001.sequences</t>
  </si>
  <si>
    <t>ERR1529781</t>
  </si>
  <si>
    <t>1 ILLUMINA (Illumina HiSeq 2000) run: 74,415 spots, 7.4M bases, 7.8Mb downloads</t>
  </si>
  <si>
    <t>1632.E1F11.Knight16sV4.JuannaBirdEMP.NoIndex.L005.R1.001.sequences</t>
  </si>
  <si>
    <t>ERR1529782</t>
  </si>
  <si>
    <t>1 ILLUMINA (Illumina HiSeq 2000) run: 119,233 spots, 11.9M bases, 11.9Mb downloads</t>
  </si>
  <si>
    <t>1632.E1G01.Knight16sV4.JuannaBirdEMP.NoIndex.L005.R1.001.sequences</t>
  </si>
  <si>
    <t>ERR1529783</t>
  </si>
  <si>
    <t>1 ILLUMINA (Illumina HiSeq 2000) run: 185,308 spots, 18.4M bases, 19.1Mb downloads</t>
  </si>
  <si>
    <t>1632.E1G02.Knight16sV4.JuannaBirdEMP.NoIndex.L005.R1.001.sequences</t>
  </si>
  <si>
    <t>ERR1529787</t>
  </si>
  <si>
    <t>1 ILLUMINA (Illumina HiSeq 2000) run: 76,732 spots, 7.4M bases, 6.1Mb downloads</t>
  </si>
  <si>
    <t>1632.E1G04.r.EMPbird.v4.NoIndex.L001</t>
  </si>
  <si>
    <t>ERR1529790</t>
  </si>
  <si>
    <t>1 ILLUMINA (Illumina HiSeq 2000) run: 408,918 spots, 40.8M bases, 41.9Mb downloads</t>
  </si>
  <si>
    <t>1632.E1G07.Knight16sV4.JuannaBirdEMP.NoIndex.L005.R1.001.sequences</t>
  </si>
  <si>
    <t>ERR1529791</t>
  </si>
  <si>
    <t>1 ILLUMINA (Illumina HiSeq 2000) run: 191,907 spots, 19.1M bases, 20.4Mb downloads</t>
  </si>
  <si>
    <t>1632.E1G08.Knight16sV4.JuannaBirdEMP.NoIndex.L005.R1.001.sequences</t>
  </si>
  <si>
    <t>ERR1529792</t>
  </si>
  <si>
    <t>1 ILLUMINA (Illumina HiSeq 2000) run: 355,066 spots, 35.4M bases, 36.3Mb downloads</t>
  </si>
  <si>
    <t>1632.E1G09.Knight16sV4.JuannaBirdEMP.NoIndex.L005.R1.001.sequences</t>
  </si>
  <si>
    <t>ERR1529794</t>
  </si>
  <si>
    <t>1 ILLUMINA (Illumina HiSeq 2000) run: 132,606 spots, 13.2M bases, 13Mb downloads</t>
  </si>
  <si>
    <t>1632.E1G11.Knight16sV4.JuannaBirdEMP.NoIndex.L005.R1.001.sequences</t>
  </si>
  <si>
    <t>ERR1529795</t>
  </si>
  <si>
    <t>1 ILLUMINA (Illumina HiSeq 2000) run: 136,269 spots, 13.6M bases, 13.8Mb downloads</t>
  </si>
  <si>
    <t>1632.E1H01.Knight16sV4.JuannaBirdEMP.NoIndex.L005.R1.001.sequences</t>
  </si>
  <si>
    <t>ERR1529796</t>
  </si>
  <si>
    <t>1 ILLUMINA (Illumina HiSeq 2000) run: 209,005 spots, 20.4M bases, 22.3Mb downloads</t>
  </si>
  <si>
    <t>1632.E1H02.Knight16sV4.JuannaBirdEMP.NoIndex.L005.R1.001.sequences</t>
  </si>
  <si>
    <t>ERR1529797</t>
  </si>
  <si>
    <t>1 ILLUMINA (Illumina HiSeq 2000) run: 192,841 spots, 19.2M bases, 19.4Mb downloads</t>
  </si>
  <si>
    <t>1632.E1H03.Knight16sV4.JuannaBirdEMP.NoIndex.L005.R1.001.sequences</t>
  </si>
  <si>
    <t>ERR1529799</t>
  </si>
  <si>
    <t>1 ILLUMINA (Illumina HiSeq 2000) run: 285,233 spots, 28.4M bases, 29.1Mb downloads</t>
  </si>
  <si>
    <t>1632.E1H05.Knight16sV4.JuannaBirdEMP.NoIndex.L005.R1.001.sequences</t>
  </si>
  <si>
    <t>ERR1529800</t>
  </si>
  <si>
    <t>1 ILLUMINA (Illumina HiSeq 2000) run: 136,932 spots, 13.6M bases, 14.4Mb downloads</t>
  </si>
  <si>
    <t>1632.E1H06.Knight16sV4.JuannaBirdEMP.NoIndex.L005.R1.001.sequences</t>
  </si>
  <si>
    <t>ERR1529801</t>
  </si>
  <si>
    <t>1 ILLUMINA (Illumina HiSeq 2000) run: 40 spots, 4,000 bases, 33,438b downloads</t>
  </si>
  <si>
    <t>1632.E1H07.Knight16sV4.JuannaBirdEMP.NoIndex.L005.R1.001.sequences</t>
  </si>
  <si>
    <t>ERR1529802</t>
  </si>
  <si>
    <t>1 ILLUMINA (Illumina HiSeq 2000) run: 9,858 spots, 954,200 bases, 889,960b downloads</t>
  </si>
  <si>
    <t>1632.E1H07.r.EMPbird.v4.NoIndex.L001</t>
  </si>
  <si>
    <t>ERR1529804</t>
  </si>
  <si>
    <t>1 ILLUMINA (Illumina HiSeq 2000) run: 218,799 spots, 21.7M bases, 22.6Mb downloads</t>
  </si>
  <si>
    <t>1632.E1H09.Knight16sV4.JuannaBirdEMP.NoIndex.L005.R1.001.sequences</t>
  </si>
  <si>
    <t>ERR1529805</t>
  </si>
  <si>
    <t>1 ILLUMINA (Illumina HiSeq 2000) run: 51,744 spots, 5M bases, 5.6Mb downloads</t>
  </si>
  <si>
    <t>1632.E1H10.Knight16sV4.JuannaBirdEMP.NoIndex.L005.R1.001.sequences</t>
  </si>
  <si>
    <t>ERR1529806</t>
  </si>
  <si>
    <t>1 ILLUMINA (Illumina HiSeq 2000) run: 185,546 spots, 18.5M bases, 19.3Mb downloads</t>
  </si>
  <si>
    <t>1632.E1H11.Knight16sV4.JuannaBirdEMP.NoIndex.L005.R1.001.sequences</t>
  </si>
  <si>
    <t>ERR1529807</t>
  </si>
  <si>
    <t>1 ILLUMINA (Illumina HiSeq 2000) run: 11 spots, 1,095 bases, 31,284b downloads</t>
  </si>
  <si>
    <t>1632.E1H12.Knight16sV4.JuannaBirdEMP.NoIndex.L005.R1.001.sequences</t>
  </si>
  <si>
    <t>ERR1529808</t>
  </si>
  <si>
    <t>1 ILLUMINA (Illumina HiSeq 2000) run: 11,778 spots, 1.2M bases, 944,972b downloads</t>
  </si>
  <si>
    <t>1632.E1H12.r.EMPbird.v4.NoIndex.L001</t>
  </si>
  <si>
    <t>ERR1529809</t>
  </si>
  <si>
    <t>1 ILLUMINA (Illumina HiSeq 2000) run: 47,725 spots, 4.6M bases, 5Mb downloads</t>
  </si>
  <si>
    <t>1632.E2A01.Knight16sV4.JuannaBirdEMP.NoIndex.L005.R1.001.sequences</t>
  </si>
  <si>
    <t>ERR1529810</t>
  </si>
  <si>
    <t>1 ILLUMINA (Illumina HiSeq 2000) run: 54,467 spots, 5.4M bases, 5.6Mb downloads</t>
  </si>
  <si>
    <t>1632.E2A02.Knight16sV4.JuannaBirdEMP.NoIndex.L005.R1.001.sequences</t>
  </si>
  <si>
    <t>ERR1529811</t>
  </si>
  <si>
    <t>1 ILLUMINA (Illumina HiSeq 2000) run: 110,311 spots, 11M bases, 10.9Mb downloads</t>
  </si>
  <si>
    <t>1632.E2A03.Knight16sV4.JuannaBirdEMP.NoIndex.L005.R1.001.sequences</t>
  </si>
  <si>
    <t>ERR1529812</t>
  </si>
  <si>
    <t>1 ILLUMINA (Illumina HiSeq 2000) run: 95,265 spots, 9.5M bases, 9.4Mb downloads</t>
  </si>
  <si>
    <t>1632.E2A04.Knight16sV4.JuannaBirdEMP.NoIndex.L005.R1.001.sequences</t>
  </si>
  <si>
    <t>ERR1529813</t>
  </si>
  <si>
    <t>1 ILLUMINA (Illumina HiSeq 2000) run: 96,822 spots, 9.7M bases, 9.3Mb downloads</t>
  </si>
  <si>
    <t>1632.E2A05.Knight16sV4.JuannaBirdEMP.NoIndex.L005.R1.001.sequences</t>
  </si>
  <si>
    <t>ERR1529814</t>
  </si>
  <si>
    <t>1 ILLUMINA (Illumina HiSeq 2000) run: 88,053 spots, 8.8M bases, 8.9Mb downloads</t>
  </si>
  <si>
    <t>1632.E2A06.Knight16sV4.JuannaBirdEMP.NoIndex.L005.R1.001.sequences</t>
  </si>
  <si>
    <t>ERR1529815</t>
  </si>
  <si>
    <t>1 ILLUMINA (Illumina HiSeq 2000) run: 90,384 spots, 9M bases, 9.3Mb downloads</t>
  </si>
  <si>
    <t>1632.E2A07.Knight16sV4.JuannaBirdEMP.NoIndex.L005.R1.001.sequences</t>
  </si>
  <si>
    <t>ERR1529816</t>
  </si>
  <si>
    <t>1 ILLUMINA (Illumina HiSeq 2000) run: 89,274 spots, 8.9M bases, 9Mb downloads</t>
  </si>
  <si>
    <t>1632.E2A08.Knight16sV4.JuannaBirdEMP.NoIndex.L005.R1.001.sequences</t>
  </si>
  <si>
    <t>ERR1529817</t>
  </si>
  <si>
    <t>1 ILLUMINA (Illumina HiSeq 2000) run: 130,951 spots, 13M bases, 13.6Mb downloads</t>
  </si>
  <si>
    <t>1632.E2A09.Knight16sV4.JuannaBirdEMP.NoIndex.L005.R1.001.sequences</t>
  </si>
  <si>
    <t>ERR1529818</t>
  </si>
  <si>
    <t>1 ILLUMINA (Illumina HiSeq 2000) run: 127,106 spots, 12.7M bases, 13.2Mb downloads</t>
  </si>
  <si>
    <t>1632.E2A10.Knight16sV4.JuannaBirdEMP.NoIndex.L005.R1.001.sequences</t>
  </si>
  <si>
    <t>ERR1529819</t>
  </si>
  <si>
    <t>1 ILLUMINA (Illumina HiSeq 2000) run: 185,240 spots, 18.5M bases, 19.2Mb downloads</t>
  </si>
  <si>
    <t>1632.E2A11.Knight16sV4.JuannaBirdEMP.NoIndex.L005.R1.001.sequences</t>
  </si>
  <si>
    <t>ERR1529820</t>
  </si>
  <si>
    <t>1 ILLUMINA (Illumina HiSeq 2000) run: 119,312 spots, 11.9M bases, 12Mb downloads</t>
  </si>
  <si>
    <t>1632.E2A12.Knight16sV4.JuannaBirdEMP.NoIndex.L005.R1.001.sequences</t>
  </si>
  <si>
    <t>ERR1529821</t>
  </si>
  <si>
    <t>1 ILLUMINA (Illumina HiSeq 2000) run: 75,312 spots, 7.5M bases, 6.9Mb downloads</t>
  </si>
  <si>
    <t>1632.E2B01.Knight16sV4.JuannaBirdEMP.NoIndex.L005.R1.001.sequences</t>
  </si>
  <si>
    <t>ERR1529822</t>
  </si>
  <si>
    <t>1 ILLUMINA (Illumina HiSeq 2000) run: 81,849 spots, 8.2M bases, 7.5Mb downloads</t>
  </si>
  <si>
    <t>1632.E2B02.Knight16sV4.JuannaBirdEMP.NoIndex.L005.R1.001.sequences</t>
  </si>
  <si>
    <t>ERR1529823</t>
  </si>
  <si>
    <t>1 ILLUMINA (Illumina HiSeq 2000) run: 98,172 spots, 9.8M bases, 9.6Mb downloads</t>
  </si>
  <si>
    <t>1632.E2B03.Knight16sV4.JuannaBirdEMP.NoIndex.L005.R1.001.sequences</t>
  </si>
  <si>
    <t>ERR1529826</t>
  </si>
  <si>
    <t>1 ILLUMINA (Illumina HiSeq 2000) run: 137,910 spots, 13.7M bases, 14.3Mb downloads</t>
  </si>
  <si>
    <t>1632.E2B06.Knight16sV4.JuannaBirdEMP.NoIndex.L005.R1.001.sequences</t>
  </si>
  <si>
    <t>ERR1529827</t>
  </si>
  <si>
    <t>1 ILLUMINA (Illumina HiSeq 2000) run: 58,469 spots, 5.8M bases, 5.9Mb downloads</t>
  </si>
  <si>
    <t>1632.E2B07.Knight16sV4.JuannaBirdEMP.NoIndex.L005.R1.001.sequences</t>
  </si>
  <si>
    <t>ERR1529828</t>
  </si>
  <si>
    <t>1 ILLUMINA (Illumina HiSeq 2000) run: 87,271 spots, 8.7M bases, 8.2Mb downloads</t>
  </si>
  <si>
    <t>1632.E2B08.Knight16sV4.JuannaBirdEMP.NoIndex.L005.R1.001.sequences</t>
  </si>
  <si>
    <t>ERR1529829</t>
  </si>
  <si>
    <t>1 ILLUMINA (Illumina HiSeq 2000) run: 103,402 spots, 10.3M bases, 10.3Mb downloads</t>
  </si>
  <si>
    <t>1632.E2B09.Knight16sV4.JuannaBirdEMP.NoIndex.L005.R1.001.sequences</t>
  </si>
  <si>
    <t>ERR1529831</t>
  </si>
  <si>
    <t>1 ILLUMINA (Illumina HiSeq 2000) run: 51 spots, 5,091 bases, 35,428b downloads</t>
  </si>
  <si>
    <t>1632.E2B11.Knight16sV4.JuannaBirdEMP.NoIndex.L005.R1.001.sequences</t>
  </si>
  <si>
    <t>ERR1529832</t>
  </si>
  <si>
    <t>1 ILLUMINA (Illumina HiSeq 2000) run: 77,833 spots, 7.8M bases, 5.7Mb downloads</t>
  </si>
  <si>
    <t>1632.E2B11.r.EMPbird.v4.NoIndex.L001</t>
  </si>
  <si>
    <t>ERR1529833</t>
  </si>
  <si>
    <t>1 ILLUMINA (Illumina HiSeq 2000) run: 94,101 spots, 9.4M bases, 9.6Mb downloads</t>
  </si>
  <si>
    <t>1632.E2B12.Knight16sV4.JuannaBirdEMP.NoIndex.L005.R1.001.sequences</t>
  </si>
  <si>
    <t>ERR1529843</t>
  </si>
  <si>
    <t>1 ILLUMINA (Illumina HiSeq 2000) run: 117,007 spots, 11.7M bases, 12.1Mb downloads</t>
  </si>
  <si>
    <t>1632.E2C09.Knight16sV4.JuannaBirdEMP.NoIndex.L005.R1.001.sequences</t>
  </si>
  <si>
    <t>ERR1529861</t>
  </si>
  <si>
    <t>1 ILLUMINA (Illumina HiSeq 2000) run: 184,011 spots, 18.4M bases, 18.6Mb downloads</t>
  </si>
  <si>
    <t>1632.E2D12.Knight16sV4.JuannaBirdEMP.NoIndex.L005.R1.001.sequences</t>
  </si>
  <si>
    <t>ERR1529894</t>
  </si>
  <si>
    <t>1 ILLUMINA (Illumina HiSeq 2000) run: 167 spots, 16,623 bases, 47,991b downloads</t>
  </si>
  <si>
    <t>1632.E2G07.Knight16sV4.JuannaBirdEMP.NoIndex.L005.R1.001.sequences</t>
  </si>
  <si>
    <t>ERR1529895</t>
  </si>
  <si>
    <t>1 ILLUMINA (Illumina HiSeq 2000) run: 83,352 spots, 8.3M bases, 6.4Mb downloads</t>
  </si>
  <si>
    <t>1632.E2G07.r.EMPbird.v4.NoIndex.L001</t>
  </si>
  <si>
    <t>ERR1529896</t>
  </si>
  <si>
    <t>1 ILLUMINA (Illumina HiSeq 2000) run: 207,049 spots, 20.6M bases, 21.2Mb downloads</t>
  </si>
  <si>
    <t>1632.E2G08.Knight16sV4.JuannaBirdEMP.NoIndex.L005.R1.001.sequences</t>
  </si>
  <si>
    <t>ERR1529897</t>
  </si>
  <si>
    <t>1 ILLUMINA (Illumina HiSeq 2000) run: 124,106 spots, 12.4M bases, 12.6Mb downloads</t>
  </si>
  <si>
    <t>1632.E2G11.Knight16sV4.JuannaBirdEMP.NoIndex.L005.R1.001.sequences</t>
  </si>
  <si>
    <t>ERR1529898</t>
  </si>
  <si>
    <t>1 ILLUMINA (Illumina HiSeq 2000) run: 27 spots, 2,686 bases, 32,790b downloads</t>
  </si>
  <si>
    <t>1632.E2G12.Knight16sV4.JuannaBirdEMP.NoIndex.L005.R1.001.sequences</t>
  </si>
  <si>
    <t>ERR1529899</t>
  </si>
  <si>
    <t>1 ILLUMINA (Illumina HiSeq 2000) run: 91,208 spots, 9.1M bases, 6.9Mb downloads</t>
  </si>
  <si>
    <t>1632.E2G12.r.EMPbird.v4.NoIndex.L001</t>
  </si>
  <si>
    <t>SRR3756839</t>
  </si>
  <si>
    <t>1 PACBIO_SMRT (PacBio RS) run: 46,653 spots, 123M bases, 84.7Mb downloads</t>
  </si>
  <si>
    <t>Enterococcus faecalis 68A Genome sequencing and assembly</t>
  </si>
  <si>
    <t>Enterococcus faecalis 68A</t>
  </si>
  <si>
    <t>PNHP</t>
  </si>
  <si>
    <t>SRR3756840</t>
  </si>
  <si>
    <t>1 PACBIO_SMRT (PacBio RS) run: 45,536 spots, 117.9M bases, 81.2Mb downloads</t>
  </si>
  <si>
    <t>SRR3756841</t>
  </si>
  <si>
    <t>1 PACBIO_SMRT (PacBio RS) run: 50,450 spots, 85M bases, 58.1Mb downloads</t>
  </si>
  <si>
    <t>SRR3756842</t>
  </si>
  <si>
    <t>1 PACBIO_SMRT (PacBio RS) run: 68,074 spots, 150.9M bases, 102.8Mb downloads</t>
  </si>
  <si>
    <t>SRR3756843</t>
  </si>
  <si>
    <t>1 PACBIO_SMRT (PacBio RS) run: 75,033 spots, 180.2M bases, 122.3Mb downloads</t>
  </si>
  <si>
    <t>SRR3756844</t>
  </si>
  <si>
    <t>1 PACBIO_SMRT (PacBio RS) run: 100,208 spots, 257.7M bases, 176.7Mb downloads</t>
  </si>
  <si>
    <t>SRR3756845</t>
  </si>
  <si>
    <t>1 PACBIO_SMRT (PacBio RS) run: 86,829 spots, 245.5M bases, 167.7Mb downloads</t>
  </si>
  <si>
    <t>SRR3756846</t>
  </si>
  <si>
    <t>1 PACBIO_SMRT (PacBio RS) run: 72,617 spots, 124.5M bases, 85.7Mb downloads</t>
  </si>
  <si>
    <t>Enterococcus gallinarum strain:SKF1 Genome sequencing and assembly</t>
  </si>
  <si>
    <t>PPYP</t>
  </si>
  <si>
    <t>SRR3756847</t>
  </si>
  <si>
    <t>1 PACBIO_SMRT (PacBio RS) run: 71,994 spots, 121.6M bases, 83.8Mb downloads</t>
  </si>
  <si>
    <t>SRR3756848</t>
  </si>
  <si>
    <t>1 PACBIO_SMRT (PacBio RS) run: 128,825 spots, 214.6M bases, 146Mb downloads</t>
  </si>
  <si>
    <t>SRR3756849</t>
  </si>
  <si>
    <t>1 PACBIO_SMRT (PacBio RS) run: 136,328 spots, 216M bases, 147.4Mb downloads</t>
  </si>
  <si>
    <t>SRR3756850</t>
  </si>
  <si>
    <t>1 PACBIO_SMRT (PacBio RS) run: 53,866 spots, 115.2M bases, 80.2Mb downloads</t>
  </si>
  <si>
    <t>SRR3756851</t>
  </si>
  <si>
    <t>1 PACBIO_SMRT (PacBio RS) run: 69,641 spots, 145.3M bases, 100.9Mb downloads</t>
  </si>
  <si>
    <t>SRR3756852</t>
  </si>
  <si>
    <t>1 PACBIO_SMRT (PacBio RS) run: 81,436 spots, 164.9M bases, 112.5Mb downloads</t>
  </si>
  <si>
    <t>SRR3756853</t>
  </si>
  <si>
    <t>1 PACBIO_SMRT (PacBio RS) run: 69,315 spots, 137.2M bases, 93.3Mb downloads</t>
  </si>
  <si>
    <t>SRR3870892</t>
  </si>
  <si>
    <t>1 ILLUMINA (Illumina MiSeq) run: 231,769 spots, 129M bases, 75.1Mb downloads</t>
  </si>
  <si>
    <t>SRR3870893</t>
  </si>
  <si>
    <t>1 ILLUMINA (Illumina MiSeq) run: 1.6M spots, 828.3M bases, 463.4Mb downloads</t>
  </si>
  <si>
    <t>SRR3904768</t>
  </si>
  <si>
    <t>1 ILLUMINA (Illumina HiSeq 2500) run: 998,623 spots, 166.7M bases, 65.5Mb downloads</t>
  </si>
  <si>
    <t>PCR using primers targeting the V6 region of the 16S rRNA gene and incoporating barcodes on each end of the PCR fragment for barcoding. Amplicons were sequenced on a HiSeq2500 with using 100bp paired end reads. The overlapping regions of the paired end reads were used to merge each paired end read into a single sequence and reads were subsequently quality filtered/demultiplexed.</t>
  </si>
  <si>
    <t>Altered intestinal microbiota-host mitochondria crosstalk in new onset Crohn's disease</t>
  </si>
  <si>
    <t>as44trim4bp.ggfeb4v2011.s126</t>
  </si>
  <si>
    <t>SRR3904771</t>
  </si>
  <si>
    <t>1 ILLUMINA (Illumina HiSeq 2500) run: 1.5M spots, 244.2M bases, 103.3Mb downloads</t>
  </si>
  <si>
    <t>as44trim4bp.ggfeb4v2011.s028</t>
  </si>
  <si>
    <t>SRR3904772</t>
  </si>
  <si>
    <t>1 ILLUMINA (Illumina HiSeq 2500) run: 948,153 spots, 158.3M bases, 67.7Mb downloads</t>
  </si>
  <si>
    <t>as44trim4bp.ggfeb4v2011.s029</t>
  </si>
  <si>
    <t>ERR1529900</t>
  </si>
  <si>
    <t>1 ILLUMINA (Illumina HiSeq 2000) run: 145,586 spots, 14.5M bases, 14.8Mb downloads</t>
  </si>
  <si>
    <t>1632.E2H01.Knight16sV4.JuannaBirdEMP.NoIndex.L005.R1.001.sequences</t>
  </si>
  <si>
    <t>ERR1529901</t>
  </si>
  <si>
    <t>1 ILLUMINA (Illumina HiSeq 2000) run: 131,150 spots, 13.1M bases, 13.3Mb downloads</t>
  </si>
  <si>
    <t>1632.E2H02.Knight16sV4.JuannaBirdEMP.NoIndex.L005.R1.001.sequences</t>
  </si>
  <si>
    <t>ERR1529902</t>
  </si>
  <si>
    <t>1 ILLUMINA (Illumina HiSeq 2000) run: 353,039 spots, 35.2M bases, 36.4Mb downloads</t>
  </si>
  <si>
    <t>1632.E2H03.Knight16sV4.JuannaBirdEMP.NoIndex.L005.R1.001.sequences</t>
  </si>
  <si>
    <t>ERR1529903</t>
  </si>
  <si>
    <t>1 ILLUMINA (Illumina HiSeq 2000) run: 200 spots, 19,963 bases, 51,431b downloads</t>
  </si>
  <si>
    <t>1632.E2H04.Knight16sV4.JuannaBirdEMP.NoIndex.L005.R1.001.sequences</t>
  </si>
  <si>
    <t>ERR1529904</t>
  </si>
  <si>
    <t>1 ILLUMINA (Illumina HiSeq 2000) run: 48,405 spots, 4.5M bases, 4.2Mb downloads</t>
  </si>
  <si>
    <t>1632.E2H04.r.EMPbird.v4.NoIndex.L001</t>
  </si>
  <si>
    <t>ERR1529905</t>
  </si>
  <si>
    <t>1 ILLUMINA (Illumina HiSeq 2000) run: 350,795 spots, 35M bases, 36.2Mb downloads</t>
  </si>
  <si>
    <t>1632.E2H05.Knight16sV4.JuannaBirdEMP.NoIndex.L005.R1.001.sequences</t>
  </si>
  <si>
    <t>ERR1529906</t>
  </si>
  <si>
    <t>1 ILLUMINA (Illumina HiSeq 2000) run: 120,519 spots, 12M bases, 12.2Mb downloads</t>
  </si>
  <si>
    <t>1632.E2H06.Knight16sV4.JuannaBirdEMP.NoIndex.L005.R1.001.sequences</t>
  </si>
  <si>
    <t>ERR1529907</t>
  </si>
  <si>
    <t>1 ILLUMINA (Illumina HiSeq 2000) run: 184,425 spots, 18.4M bases, 19Mb downloads</t>
  </si>
  <si>
    <t>1632.E2H07.Knight16sV4.JuannaBirdEMP.NoIndex.L005.R1.001.sequences</t>
  </si>
  <si>
    <t>ERR1529908</t>
  </si>
  <si>
    <t>1 ILLUMINA (Illumina HiSeq 2000) run: 288,689 spots, 28.8M bases, 29.3Mb downloads</t>
  </si>
  <si>
    <t>1632.E2H08.Knight16sV4.JuannaBirdEMP.NoIndex.L005.R1.001.sequences</t>
  </si>
  <si>
    <t>ERR1529909</t>
  </si>
  <si>
    <t>1 ILLUMINA (Illumina HiSeq 2000) run: 17 spots, 1,686 bases, 31,959b downloads</t>
  </si>
  <si>
    <t>1632.E2H09.Knight16sV4.JuannaBirdEMP.NoIndex.L005.R1.001.sequences</t>
  </si>
  <si>
    <t>ERR1529910</t>
  </si>
  <si>
    <t>1 ILLUMINA (Illumina HiSeq 2000) run: 67,234 spots, 6.7M bases, 4.8Mb downloads</t>
  </si>
  <si>
    <t>1632.E2H09.r.EMPbird.v4.NoIndex.L001</t>
  </si>
  <si>
    <t>ERR1529911</t>
  </si>
  <si>
    <t>1 ILLUMINA (Illumina HiSeq 2000) run: 99 spots, 9,868 bases, 39,555b downloads</t>
  </si>
  <si>
    <t>1632.E2H11.Knight16sV4.JuannaBirdEMP.NoIndex.L005.R1.001.sequences</t>
  </si>
  <si>
    <t>ERR1529912</t>
  </si>
  <si>
    <t>1 ILLUMINA (Illumina HiSeq 2000) run: 84,121 spots, 8.4M bases, 6.3Mb downloads</t>
  </si>
  <si>
    <t>1632.E2H11.r.EMPbird.v4.NoIndex.L001</t>
  </si>
  <si>
    <t>ERR1529913</t>
  </si>
  <si>
    <t>1 ILLUMINA (Illumina HiSeq 2000) run: 125,394 spots, 12.5M bases, 11.1Mb downloads</t>
  </si>
  <si>
    <t>1632.E2H12.Knight16sV4.JuannaBirdEMP.NoIndex.L005.R1.001.sequences</t>
  </si>
  <si>
    <t>ERR1529914</t>
  </si>
  <si>
    <t>1 ILLUMINA (Illumina HiSeq 2000) run: 148,773 spots, 14.8M bases, 15.4Mb downloads</t>
  </si>
  <si>
    <t>1632.E3A01.Knight16sV4.JuannaBirdEMP.NoIndex.L005.R1.001.sequences</t>
  </si>
  <si>
    <t>ERR1529915</t>
  </si>
  <si>
    <t>1 ILLUMINA (Illumina HiSeq 2000) run: 112,744 spots, 11.2M bases, 10.9Mb downloads</t>
  </si>
  <si>
    <t>1632.E3A02.Knight16sV4.JuannaBirdEMP.NoIndex.L005.R1.001.sequences</t>
  </si>
  <si>
    <t>ERR1529916</t>
  </si>
  <si>
    <t>1 ILLUMINA (Illumina HiSeq 2000) run: 14 spots, 1,380 bases, 31,521b downloads</t>
  </si>
  <si>
    <t>1632.E3A03.Knight16sV4.JuannaBirdEMP.NoIndex.L005.R1.001.sequences</t>
  </si>
  <si>
    <t>ERR1529917</t>
  </si>
  <si>
    <t>1 ILLUMINA (Illumina HiSeq 2000) run: 79,573 spots, 7.9M bases, 5.9Mb downloads</t>
  </si>
  <si>
    <t>1632.E3A03.r.EMPbird.v4.NoIndex.L001</t>
  </si>
  <si>
    <t>ERR1529918</t>
  </si>
  <si>
    <t>1 ILLUMINA (Illumina HiSeq 2000) run: 122,636 spots, 12.2M bases, 11.7Mb downloads</t>
  </si>
  <si>
    <t>1632.E3A04.Knight16sV4.JuannaBirdEMP.NoIndex.L005.R1.001.sequences</t>
  </si>
  <si>
    <t>ERR1529919</t>
  </si>
  <si>
    <t>1 ILLUMINA (Illumina HiSeq 2000) run: 130,632 spots, 13M bases, 13.3Mb downloads</t>
  </si>
  <si>
    <t>1632.E3A05.Knight16sV4.JuannaBirdEMP.NoIndex.L005.R1.001.sequences</t>
  </si>
  <si>
    <t>ERR1529920</t>
  </si>
  <si>
    <t>1 ILLUMINA (Illumina HiSeq 2000) run: 117,283 spots, 11.7M bases, 11.6Mb downloads</t>
  </si>
  <si>
    <t>1632.E3A07.Knight16sV4.JuannaBirdEMP.NoIndex.L005.R1.001.sequences</t>
  </si>
  <si>
    <t>ERR1529921</t>
  </si>
  <si>
    <t>1 ILLUMINA (Illumina HiSeq 2000) run: 116,061 spots, 11.6M bases, 11.7Mb downloads</t>
  </si>
  <si>
    <t>1632.E3A08.Knight16sV4.JuannaBirdEMP.NoIndex.L005.R1.001.sequences</t>
  </si>
  <si>
    <t>ERR1529922</t>
  </si>
  <si>
    <t>1 ILLUMINA (Illumina HiSeq 2000) run: 169,164 spots, 16.9M bases, 17.7Mb downloads</t>
  </si>
  <si>
    <t>1632.E3A09.Knight16sV4.JuannaBirdEMP.NoIndex.L005.R1.001.sequences</t>
  </si>
  <si>
    <t>ERR1529923</t>
  </si>
  <si>
    <t>1 ILLUMINA (Illumina HiSeq 2000) run: 117,517 spots, 11.7M bases, 11.8Mb downloads</t>
  </si>
  <si>
    <t>1632.E3A10.Knight16sV4.JuannaBirdEMP.NoIndex.L005.R1.001.sequences</t>
  </si>
  <si>
    <t>ERR1529924</t>
  </si>
  <si>
    <t>1 ILLUMINA (Illumina HiSeq 2000) run: 116,822 spots, 11.6M bases, 11.8Mb downloads</t>
  </si>
  <si>
    <t>1632.E3A11.Knight16sV4.JuannaBirdEMP.NoIndex.L005.R1.001.sequences</t>
  </si>
  <si>
    <t>ERR1529925</t>
  </si>
  <si>
    <t>1 ILLUMINA (Illumina HiSeq 2000) run: 143,789 spots, 14.3M bases, 14.9Mb downloads</t>
  </si>
  <si>
    <t>1632.E3A12.Knight16sV4.JuannaBirdEMP.NoIndex.L005.R1.001.sequences</t>
  </si>
  <si>
    <t>ERR1529926</t>
  </si>
  <si>
    <t>1 ILLUMINA (Illumina HiSeq 2000) run: 98,244 spots, 9.8M bases, 9.9Mb downloads</t>
  </si>
  <si>
    <t>1632.E3B01.Knight16sV4.JuannaBirdEMP.NoIndex.L005.R1.001.sequences</t>
  </si>
  <si>
    <t>ERR1529927</t>
  </si>
  <si>
    <t>1 ILLUMINA (Illumina HiSeq 2000) run: 8 spots, 796 bases, 30,851b downloads</t>
  </si>
  <si>
    <t>1632.E3B02.Knight16sV4.JuannaBirdEMP.NoIndex.L005.R1.001.sequences</t>
  </si>
  <si>
    <t>ERR1529928</t>
  </si>
  <si>
    <t>1 ILLUMINA (Illumina HiSeq 2000) run: 104,084 spots, 10.4M bases, 8Mb downloads</t>
  </si>
  <si>
    <t>1632.E3B02.r.EMPbird.v4.NoIndex.L001</t>
  </si>
  <si>
    <t>ERR1529929</t>
  </si>
  <si>
    <t>1 ILLUMINA (Illumina HiSeq 2000) run: 24,697 spots, 2.4M bases, 2.6Mb downloads</t>
  </si>
  <si>
    <t>1632.E3B03.Knight16sV4.JuannaBirdEMP.NoIndex.L005.R1.001.sequences</t>
  </si>
  <si>
    <t>ERR1529930</t>
  </si>
  <si>
    <t>1 ILLUMINA (Illumina HiSeq 2000) run: 135,712 spots, 13.5M bases, 13.8Mb downloads</t>
  </si>
  <si>
    <t>1632.E3B04.Knight16sV4.JuannaBirdEMP.NoIndex.L005.R1.001.sequences</t>
  </si>
  <si>
    <t>ERR1529931</t>
  </si>
  <si>
    <t>1 ILLUMINA (Illumina HiSeq 2000) run: 131,597 spots, 13.1M bases, 13.4Mb downloads</t>
  </si>
  <si>
    <t>1632.E3B05.Knight16sV4.JuannaBirdEMP.NoIndex.L005.R1.001.sequences</t>
  </si>
  <si>
    <t>ERR1529932</t>
  </si>
  <si>
    <t>1 ILLUMINA (Illumina HiSeq 2000) run: 113,729 spots, 11.3M bases, 11.4Mb downloads</t>
  </si>
  <si>
    <t>1632.E3B06.Knight16sV4.JuannaBirdEMP.NoIndex.L005.R1.001.sequences</t>
  </si>
  <si>
    <t>ERR1529933</t>
  </si>
  <si>
    <t>1 ILLUMINA (Illumina HiSeq 2000) run: 21 spots, 2,100 bases, 31,350b downloads</t>
  </si>
  <si>
    <t>1632.E3B07.Knight16sV4.JuannaBirdEMP.NoIndex.L005.R1.001.sequences</t>
  </si>
  <si>
    <t>ERR1529934</t>
  </si>
  <si>
    <t>1 ILLUMINA (Illumina HiSeq 2000) run: 81,168 spots, 8.1M bases, 5.8Mb downloads</t>
  </si>
  <si>
    <t>1632.E3B07.r.EMPbird.v4.NoIndex.L001</t>
  </si>
  <si>
    <t>ERR1529935</t>
  </si>
  <si>
    <t>1 ILLUMINA (Illumina HiSeq 2000) run: 114,942 spots, 11.5M bases, 11.8Mb downloads</t>
  </si>
  <si>
    <t>1632.E3B08.Knight16sV4.JuannaBirdEMP.NoIndex.L005.R1.001.sequences</t>
  </si>
  <si>
    <t>ERR1529936</t>
  </si>
  <si>
    <t>1 ILLUMINA (Illumina HiSeq 2000) run: 148,244 spots, 14.8M bases, 15.5Mb downloads</t>
  </si>
  <si>
    <t>1632.E3B09.Knight16sV4.JuannaBirdEMP.NoIndex.L005.R1.001.sequences</t>
  </si>
  <si>
    <t>ERR1529937</t>
  </si>
  <si>
    <t>1 ILLUMINA (Illumina HiSeq 2000) run: 20 spots, 2,000 bases, 31,323b downloads</t>
  </si>
  <si>
    <t>1632.E3B10.Knight16sV4.JuannaBirdEMP.NoIndex.L005.R1.001.sequences</t>
  </si>
  <si>
    <t>ERR1529938</t>
  </si>
  <si>
    <t>1 ILLUMINA (Illumina HiSeq 2000) run: 79,148 spots, 7.9M bases, 5.9Mb downloads</t>
  </si>
  <si>
    <t>1632.E3B10.r.EMPbird.v4.NoIndex.L001</t>
  </si>
  <si>
    <t>ERR1529939</t>
  </si>
  <si>
    <t>1 ILLUMINA (Illumina HiSeq 2000) run: 141,550 spots, 14.1M bases, 14.6Mb downloads</t>
  </si>
  <si>
    <t>1632.E3B11.Knight16sV4.JuannaBirdEMP.NoIndex.L005.R1.001.sequences</t>
  </si>
  <si>
    <t>ERR1529940</t>
  </si>
  <si>
    <t>1 ILLUMINA (Illumina HiSeq 2000) run: 116,098 spots, 11.6M bases, 11.8Mb downloads</t>
  </si>
  <si>
    <t>1632.E3B12.Knight16sV4.JuannaBirdEMP.NoIndex.L005.R1.001.sequences</t>
  </si>
  <si>
    <t>ERR1529941</t>
  </si>
  <si>
    <t>1 ILLUMINA (Illumina HiSeq 2000) run: 121,039 spots, 12.1M bases, 11.9Mb downloads</t>
  </si>
  <si>
    <t>1632.E3C01.Knight16sV4.JuannaBirdEMP.NoIndex.L005.R1.001.sequences</t>
  </si>
  <si>
    <t>ERR1529942</t>
  </si>
  <si>
    <t>1 ILLUMINA (Illumina HiSeq 2000) run: 162,282 spots, 16.2M bases, 16.4Mb downloads</t>
  </si>
  <si>
    <t>1632.E3C02.Knight16sV4.JuannaBirdEMP.NoIndex.L005.R1.001.sequences</t>
  </si>
  <si>
    <t>ERR1529943</t>
  </si>
  <si>
    <t>1 ILLUMINA (Illumina HiSeq 2000) run: 145,070 spots, 14.5M bases, 14.2Mb downloads</t>
  </si>
  <si>
    <t>1632.E3C03.Knight16sV4.JuannaBirdEMP.NoIndex.L005.R1.001.sequences</t>
  </si>
  <si>
    <t>ERR1529944</t>
  </si>
  <si>
    <t>1 ILLUMINA (Illumina HiSeq 2000) run: 116,711 spots, 11.6M bases, 12.1Mb downloads</t>
  </si>
  <si>
    <t>1632.E3C04.Knight16sV4.JuannaBirdEMP.NoIndex.L005.R1.001.sequences</t>
  </si>
  <si>
    <t>ERR1529945</t>
  </si>
  <si>
    <t>1 ILLUMINA (Illumina HiSeq 2000) run: 86,165 spots, 8.6M bases, 8.8Mb downloads</t>
  </si>
  <si>
    <t>1632.E3C05.Knight16sV4.JuannaBirdEMP.NoIndex.L005.R1.001.sequences</t>
  </si>
  <si>
    <t>ERR1529946</t>
  </si>
  <si>
    <t>1 ILLUMINA (Illumina HiSeq 2000) run: 121,675 spots, 12.1M bases, 12.1Mb downloads</t>
  </si>
  <si>
    <t>1632.E3C06.Knight16sV4.JuannaBirdEMP.NoIndex.L005.R1.001.sequences</t>
  </si>
  <si>
    <t>ERR1529947</t>
  </si>
  <si>
    <t>1 ILLUMINA (Illumina HiSeq 2000) run: 109,971 spots, 11M bases, 11Mb downloads</t>
  </si>
  <si>
    <t>1632.E3C07.Knight16sV4.JuannaBirdEMP.NoIndex.L005.R1.001.sequences</t>
  </si>
  <si>
    <t>ERR1529948</t>
  </si>
  <si>
    <t>1 ILLUMINA (Illumina HiSeq 2000) run: 147,129 spots, 14.7M bases, 15.1Mb downloads</t>
  </si>
  <si>
    <t>1632.E3C08.Knight16sV4.JuannaBirdEMP.NoIndex.L005.R1.001.sequences</t>
  </si>
  <si>
    <t>ERR1529949</t>
  </si>
  <si>
    <t>1 ILLUMINA (Illumina HiSeq 2000) run: 43 spots, 4,300 bases, 33,629b downloads</t>
  </si>
  <si>
    <t>1632.E3C09.Knight16sV4.JuannaBirdEMP.NoIndex.L005.R1.001.sequences</t>
  </si>
  <si>
    <t>ERR1529950</t>
  </si>
  <si>
    <t>1 ILLUMINA (Illumina HiSeq 2000) run: 124,939 spots, 12.5M bases, 9.7Mb downloads</t>
  </si>
  <si>
    <t>1632.E3C09.r.EMPbird.v4.NoIndex.L001</t>
  </si>
  <si>
    <t>ERR1529951</t>
  </si>
  <si>
    <t>1 ILLUMINA (Illumina HiSeq 2000) run: 124,835 spots, 12.5M bases, 12.9Mb downloads</t>
  </si>
  <si>
    <t>1632.E3C10.Knight16sV4.JuannaBirdEMP.NoIndex.L005.R1.001.sequences</t>
  </si>
  <si>
    <t>ERR1529952</t>
  </si>
  <si>
    <t>1 ILLUMINA (Illumina HiSeq 2000) run: 9 spots, 896 bases, 30,956b downloads</t>
  </si>
  <si>
    <t>1632.E3C11.Knight16sV4.JuannaBirdEMP.NoIndex.L005.R1.001.sequences</t>
  </si>
  <si>
    <t>ERR1529953</t>
  </si>
  <si>
    <t>1 ILLUMINA (Illumina HiSeq 2000) run: 57,662 spots, 5.8M bases, 4Mb downloads</t>
  </si>
  <si>
    <t>1632.E3C11.r.EMPbird.v4.NoIndex.L001</t>
  </si>
  <si>
    <t>ERR1529954</t>
  </si>
  <si>
    <t>1 ILLUMINA (Illumina HiSeq 2000) run: 66 spots, 6,585 bases, 36,783b downloads</t>
  </si>
  <si>
    <t>1632.E3C12.Knight16sV4.JuannaBirdEMP.NoIndex.L005.R1.001.sequences</t>
  </si>
  <si>
    <t>ERR1529955</t>
  </si>
  <si>
    <t>1 ILLUMINA (Illumina HiSeq 2000) run: 93,009 spots, 9.3M bases, 7.2Mb downloads</t>
  </si>
  <si>
    <t>1632.E3C12.r.EMPbird.v4.NoIndex.L001</t>
  </si>
  <si>
    <t>ERR1529956</t>
  </si>
  <si>
    <t>1 ILLUMINA (Illumina HiSeq 2000) run: 4 spots, 400 bases, 29,481b downloads</t>
  </si>
  <si>
    <t>1632.E3D01.Knight16sV4.JuannaBirdEMP.NoIndex.L005.R1.001.sequences</t>
  </si>
  <si>
    <t>ERR1529957</t>
  </si>
  <si>
    <t>1 ILLUMINA (Illumina HiSeq 2000) run: 63,600 spots, 6.3M bases, 4.3Mb downloads</t>
  </si>
  <si>
    <t>1632.E3D01.r.EMPbird.v4.NoIndex.L001</t>
  </si>
  <si>
    <t>ERR1529958</t>
  </si>
  <si>
    <t>1 ILLUMINA (Illumina HiSeq 2000) run: 11 spots, 1,100 bases, 30,257b downloads</t>
  </si>
  <si>
    <t>1632.E3D02.Knight16sV4.JuannaBirdEMP.NoIndex.L005.R1.001.sequences</t>
  </si>
  <si>
    <t>ERR1529959</t>
  </si>
  <si>
    <t>1 ILLUMINA (Illumina HiSeq 2000) run: 99,416 spots, 9.9M bases, 7.6Mb downloads</t>
  </si>
  <si>
    <t>1632.E3D02.r.EMPbird.v4.NoIndex.L001</t>
  </si>
  <si>
    <t>ERR1529960</t>
  </si>
  <si>
    <t>1 ILLUMINA (Illumina HiSeq 2000) run: 21 spots, 2,076 bases, 32,228b downloads</t>
  </si>
  <si>
    <t>1632.E3D03.Knight16sV4.JuannaBirdEMP.NoIndex.L005.R1.001.sequences</t>
  </si>
  <si>
    <t>ERR1529961</t>
  </si>
  <si>
    <t>1 ILLUMINA (Illumina HiSeq 2000) run: 68,959 spots, 6.9M bases, 4.9Mb downloads</t>
  </si>
  <si>
    <t>1632.E3D03.r.EMPbird.v4.NoIndex.L001</t>
  </si>
  <si>
    <t>ERR1529962</t>
  </si>
  <si>
    <t>1 ILLUMINA (Illumina HiSeq 2000) run: 115,666 spots, 11.5M bases, 12.1Mb downloads</t>
  </si>
  <si>
    <t>1632.E3D04.Knight16sV4.JuannaBirdEMP.NoIndex.L005.R1.001.sequences</t>
  </si>
  <si>
    <t>ERR1529963</t>
  </si>
  <si>
    <t>1 ILLUMINA (Illumina HiSeq 2000) run: 182,454 spots, 18.2M bases, 18.8Mb downloads</t>
  </si>
  <si>
    <t>1632.E3D05.Knight16sV4.JuannaBirdEMP.NoIndex.L005.R1.001.sequences</t>
  </si>
  <si>
    <t>ERR1529964</t>
  </si>
  <si>
    <t>1 ILLUMINA (Illumina HiSeq 2000) run: 112,299 spots, 11.2M bases, 11Mb downloads</t>
  </si>
  <si>
    <t>1632.E3D06.Knight16sV4.JuannaBirdEMP.NoIndex.L005.R1.001.sequences</t>
  </si>
  <si>
    <t>ERR1529965</t>
  </si>
  <si>
    <t>1 ILLUMINA (Illumina HiSeq 2000) run: 121,988 spots, 12.2M bases, 11.9Mb downloads</t>
  </si>
  <si>
    <t>1632.E3D07.Knight16sV4.JuannaBirdEMP.NoIndex.L005.R1.001.sequences</t>
  </si>
  <si>
    <t>ERR1529966</t>
  </si>
  <si>
    <t>1 ILLUMINA (Illumina HiSeq 2000) run: 144,968 spots, 14.4M bases, 15Mb downloads</t>
  </si>
  <si>
    <t>1632.E3D08.Knight16sV4.JuannaBirdEMP.NoIndex.L005.R1.001.sequences</t>
  </si>
  <si>
    <t>ERR1529968</t>
  </si>
  <si>
    <t>1 ILLUMINA (Illumina HiSeq 2000) run: 109,102 spots, 10.9M bases, 8.4Mb downloads</t>
  </si>
  <si>
    <t>1632.E3D09.r.EMPbird.v4.NoIndex.L001</t>
  </si>
  <si>
    <t>ERR1529969</t>
  </si>
  <si>
    <t>1 ILLUMINA (Illumina HiSeq 2000) run: 22 spots, 2,195 bases, 32,325b downloads</t>
  </si>
  <si>
    <t>1632.E3D10.Knight16sV4.JuannaBirdEMP.NoIndex.L005.R1.001.sequences</t>
  </si>
  <si>
    <t>ERR1529970</t>
  </si>
  <si>
    <t>1 ILLUMINA (Illumina HiSeq 2000) run: 72,768 spots, 7.3M bases, 5.3Mb downloads</t>
  </si>
  <si>
    <t>1632.E3D10.r.EMPbird.v4.NoIndex.L001</t>
  </si>
  <si>
    <t>ERR1529971</t>
  </si>
  <si>
    <t>1 ILLUMINA (Illumina HiSeq 2000) run: 118,234 spots, 11.8M bases, 11.8Mb downloads</t>
  </si>
  <si>
    <t>1632.E3D11.Knight16sV4.JuannaBirdEMP.NoIndex.L005.R1.001.sequences</t>
  </si>
  <si>
    <t>ERR1529972</t>
  </si>
  <si>
    <t>1 ILLUMINA (Illumina HiSeq 2000) run: 132,161 spots, 13.2M bases, 13.6Mb downloads</t>
  </si>
  <si>
    <t>1632.E3D12.Knight16sV4.JuannaBirdEMP.NoIndex.L005.R1.001.sequences</t>
  </si>
  <si>
    <t>ERR1529973</t>
  </si>
  <si>
    <t>1 ILLUMINA (Illumina HiSeq 2000) run: 153,947 spots, 15.3M bases, 15.8Mb downloads</t>
  </si>
  <si>
    <t>1632.E3E01.Knight16sV4.JuannaBirdEMP.NoIndex.L005.R1.001.sequences</t>
  </si>
  <si>
    <t>ERR1529974</t>
  </si>
  <si>
    <t>1 ILLUMINA (Illumina HiSeq 2000) run: 108,294 spots, 10.8M bases, 10.6Mb downloads</t>
  </si>
  <si>
    <t>1632.E3E02.Knight16sV4.JuannaBirdEMP.NoIndex.L005.R1.001.sequences</t>
  </si>
  <si>
    <t>ERR1529975</t>
  </si>
  <si>
    <t>1 ILLUMINA (Illumina HiSeq 2000) run: 148,940 spots, 14.9M bases, 15.2Mb downloads</t>
  </si>
  <si>
    <t>1632.E3E03.Knight16sV4.JuannaBirdEMP.NoIndex.L005.R1.001.sequences</t>
  </si>
  <si>
    <t>ERR1529976</t>
  </si>
  <si>
    <t>1 ILLUMINA (Illumina HiSeq 2000) run: 136,317 spots, 13.6M bases, 13.7Mb downloads</t>
  </si>
  <si>
    <t>1632.E3E04.Knight16sV4.JuannaBirdEMP.NoIndex.L005.R1.001.sequences</t>
  </si>
  <si>
    <t>ERR1529977</t>
  </si>
  <si>
    <t>1 ILLUMINA (Illumina HiSeq 2000) run: 144,213 spots, 14.4M bases, 14.6Mb downloads</t>
  </si>
  <si>
    <t>1632.E3E05.Knight16sV4.JuannaBirdEMP.NoIndex.L005.R1.001.sequences</t>
  </si>
  <si>
    <t>ERR1529978</t>
  </si>
  <si>
    <t>1 ILLUMINA (Illumina HiSeq 2000) run: 25 spots, 2,495 bases, 32,668b downloads</t>
  </si>
  <si>
    <t>1632.E3E06.Knight16sV4.JuannaBirdEMP.NoIndex.L005.R1.001.sequences</t>
  </si>
  <si>
    <t>ERR1529979</t>
  </si>
  <si>
    <t>1 ILLUMINA (Illumina HiSeq 2000) run: 87,010 spots, 8.7M bases, 6.5Mb downloads</t>
  </si>
  <si>
    <t>1632.E3E06.r.EMPbird.v4.NoIndex.L001</t>
  </si>
  <si>
    <t>ERR1529980</t>
  </si>
  <si>
    <t>1 ILLUMINA (Illumina HiSeq 2000) run: 151,758 spots, 15.1M bases, 15.4Mb downloads</t>
  </si>
  <si>
    <t>1632.E3E07.Knight16sV4.JuannaBirdEMP.NoIndex.L005.R1.001.sequences</t>
  </si>
  <si>
    <t>ERR1529981</t>
  </si>
  <si>
    <t>1 ILLUMINA (Illumina HiSeq 2000) run: 7 spots, 700 bases, 29,730b downloads</t>
  </si>
  <si>
    <t>1632.E3E08.Knight16sV4.JuannaBirdEMP.NoIndex.L005.R1.001.sequences</t>
  </si>
  <si>
    <t>ERR1529982</t>
  </si>
  <si>
    <t>1 ILLUMINA (Illumina HiSeq 2000) run: 86,212 spots, 8.6M bases, 6.3Mb downloads</t>
  </si>
  <si>
    <t>1632.E3E08.r.EMPbird.v4.NoIndex.L001</t>
  </si>
  <si>
    <t>ERR1529983</t>
  </si>
  <si>
    <t>1 ILLUMINA (Illumina HiSeq 2000) run: 151,169 spots, 15.1M bases, 15.6Mb downloads</t>
  </si>
  <si>
    <t>1632.E3E09.Knight16sV4.JuannaBirdEMP.NoIndex.L005.R1.001.sequences</t>
  </si>
  <si>
    <t>ERR1529984</t>
  </si>
  <si>
    <t>1 ILLUMINA (Illumina HiSeq 2000) run: 150,303 spots, 15M bases, 15.5Mb downloads</t>
  </si>
  <si>
    <t>1632.E3E10.Knight16sV4.JuannaBirdEMP.NoIndex.L005.R1.001.sequences</t>
  </si>
  <si>
    <t>ERR1529985</t>
  </si>
  <si>
    <t>1 ILLUMINA (Illumina HiSeq 2000) run: 11 spots, 1,100 bases, 30,099b downloads</t>
  </si>
  <si>
    <t>1632.E3E11.Knight16sV4.JuannaBirdEMP.NoIndex.L005.R1.001.sequences</t>
  </si>
  <si>
    <t>ERR1529986</t>
  </si>
  <si>
    <t>1 ILLUMINA (Illumina HiSeq 2000) run: 96,022 spots, 9.6M bases, 7.4Mb downloads</t>
  </si>
  <si>
    <t>1632.E3E11.r.EMPbird.v4.NoIndex.L001</t>
  </si>
  <si>
    <t>ERR1529987</t>
  </si>
  <si>
    <t>1 ILLUMINA (Illumina HiSeq 2000) run: 96,894 spots, 9.7M bases, 10Mb downloads</t>
  </si>
  <si>
    <t>1632.E3E12.Knight16sV4.JuannaBirdEMP.NoIndex.L005.R1.001.sequences</t>
  </si>
  <si>
    <t>ERR1529988</t>
  </si>
  <si>
    <t>1 ILLUMINA (Illumina HiSeq 2000) run: 103,473 spots, 10.3M bases, 10.1Mb downloads</t>
  </si>
  <si>
    <t>1632.E3F01.Knight16sV4.JuannaBirdEMP.NoIndex.L005.R1.001.sequences</t>
  </si>
  <si>
    <t>ERR1529989</t>
  </si>
  <si>
    <t>1 ILLUMINA (Illumina HiSeq 2000) run: 13 spots, 1,292 bases, 31,346b downloads</t>
  </si>
  <si>
    <t>1632.E3F02.Knight16sV4.JuannaBirdEMP.NoIndex.L005.R1.001.sequences</t>
  </si>
  <si>
    <t>ERR1529990</t>
  </si>
  <si>
    <t>1 ILLUMINA (Illumina HiSeq 2000) run: 80,982 spots, 8.1M bases, 6.3Mb downloads</t>
  </si>
  <si>
    <t>1632.E3F02.r.EMPbird.v4.NoIndex.L001</t>
  </si>
  <si>
    <t>ERR1529991</t>
  </si>
  <si>
    <t>1 ILLUMINA (Illumina HiSeq 2000) run: 140,851 spots, 14.1M bases, 14.3Mb downloads</t>
  </si>
  <si>
    <t>1632.E3F03.Knight16sV4.JuannaBirdEMP.NoIndex.L005.R1.001.sequences</t>
  </si>
  <si>
    <t>ERR1529992</t>
  </si>
  <si>
    <t>1 ILLUMINA (Illumina HiSeq 2000) run: 157,220 spots, 15.7M bases, 15.8Mb downloads</t>
  </si>
  <si>
    <t>1632.E3F04.Knight16sV4.JuannaBirdEMP.NoIndex.L005.R1.001.sequences</t>
  </si>
  <si>
    <t>ERR1529993</t>
  </si>
  <si>
    <t>1 ILLUMINA (Illumina HiSeq 2000) run: 136,502 spots, 13.6M bases, 13.9Mb downloads</t>
  </si>
  <si>
    <t>1632.E3F05.Knight16sV4.JuannaBirdEMP.NoIndex.L005.R1.001.sequences</t>
  </si>
  <si>
    <t>ERR1529994</t>
  </si>
  <si>
    <t>1 ILLUMINA (Illumina HiSeq 2000) run: 158,164 spots, 15.8M bases, 16.2Mb downloads</t>
  </si>
  <si>
    <t>1632.E3F06.Knight16sV4.JuannaBirdEMP.NoIndex.L005.R1.001.sequences</t>
  </si>
  <si>
    <t>ERR1529995</t>
  </si>
  <si>
    <t>1 ILLUMINA (Illumina HiSeq 2000) run: 111,620 spots, 11.1M bases, 11.4Mb downloads</t>
  </si>
  <si>
    <t>1632.E3F07.Knight16sV4.JuannaBirdEMP.NoIndex.L005.R1.001.sequences</t>
  </si>
  <si>
    <t>ERR1529996</t>
  </si>
  <si>
    <t>1 ILLUMINA (Illumina HiSeq 2000) run: 144,156 spots, 14.4M bases, 14.8Mb downloads</t>
  </si>
  <si>
    <t>1632.E3F08.Knight16sV4.JuannaBirdEMP.NoIndex.L005.R1.001.sequences</t>
  </si>
  <si>
    <t>ERR1529997</t>
  </si>
  <si>
    <t>1 ILLUMINA (Illumina HiSeq 2000) run: 143,002 spots, 14.3M bases, 14.8Mb downloads</t>
  </si>
  <si>
    <t>1632.E3F09.Knight16sV4.JuannaBirdEMP.NoIndex.L005.R1.001.sequences</t>
  </si>
  <si>
    <t>ERR1529998</t>
  </si>
  <si>
    <t>1 ILLUMINA (Illumina HiSeq 2000) run: 97,275 spots, 9.7M bases, 9.4Mb downloads</t>
  </si>
  <si>
    <t>1632.E3F10.Knight16sV4.JuannaBirdEMP.NoIndex.L005.R1.001.sequences</t>
  </si>
  <si>
    <t>ERR1529999</t>
  </si>
  <si>
    <t>1 ILLUMINA (Illumina HiSeq 2000) run: 12 spots, 1,196 bases, 31,223b downloads</t>
  </si>
  <si>
    <t>1632.E3F11.Knight16sV4.JuannaBirdEMP.NoIndex.L005.R1.001.sequences</t>
  </si>
  <si>
    <t>ERR1530000</t>
  </si>
  <si>
    <t>1 ILLUMINA (Illumina HiSeq 2000) run: 101,292 spots, 10.1M bases, 7.5Mb downloads</t>
  </si>
  <si>
    <t>1632.E3F11.r.EMPbird.v4.NoIndex.L001</t>
  </si>
  <si>
    <t>ERR1530001</t>
  </si>
  <si>
    <t>1 ILLUMINA (Illumina HiSeq 2000) run: 132,183 spots, 13.2M bases, 13.6Mb downloads</t>
  </si>
  <si>
    <t>1632.E3F12.Knight16sV4.JuannaBirdEMP.NoIndex.L005.R1.001.sequences</t>
  </si>
  <si>
    <t>ERR1530002</t>
  </si>
  <si>
    <t>1 ILLUMINA (Illumina HiSeq 2000) run: 189,674 spots, 18.9M bases, 19.5Mb downloads</t>
  </si>
  <si>
    <t>1632.E3G01.Knight16sV4.JuannaBirdEMP.NoIndex.L005.R1.001.sequences</t>
  </si>
  <si>
    <t>ERR1530003</t>
  </si>
  <si>
    <t>1 ILLUMINA (Illumina HiSeq 2000) run: 22 spots, 2,200 bases, 31,314b downloads</t>
  </si>
  <si>
    <t>1632.E3G02.Knight16sV4.JuannaBirdEMP.NoIndex.L005.R1.001.sequences</t>
  </si>
  <si>
    <t>ERR1530004</t>
  </si>
  <si>
    <t>1 ILLUMINA (Illumina HiSeq 2000) run: 103,715 spots, 10.4M bases, 7.9Mb downloads</t>
  </si>
  <si>
    <t>1632.E3G02.r.EMPbird.v4.NoIndex.L001</t>
  </si>
  <si>
    <t>ERR1530005</t>
  </si>
  <si>
    <t>1 ILLUMINA (Illumina HiSeq 2000) run: 85,082 spots, 8.5M bases, 7.8Mb downloads</t>
  </si>
  <si>
    <t>1632.E3G03.Knight16sV4.JuannaBirdEMP.NoIndex.L005.R1.001.sequences</t>
  </si>
  <si>
    <t>ERR1530006</t>
  </si>
  <si>
    <t>1 ILLUMINA (Illumina HiSeq 2000) run: 7 spots, 700 bases, 29,731b downloads</t>
  </si>
  <si>
    <t>1632.E3G04.Knight16sV4.JuannaBirdEMP.NoIndex.L005.R1.001.sequences</t>
  </si>
  <si>
    <t>ERR1530007</t>
  </si>
  <si>
    <t>1 ILLUMINA (Illumina HiSeq 2000) run: 83,463 spots, 8.3M bases, 6.5Mb downloads</t>
  </si>
  <si>
    <t>1632.E3G04.r.EMPbird.v4.NoIndex.L001</t>
  </si>
  <si>
    <t>ERR1530008</t>
  </si>
  <si>
    <t>1 ILLUMINA (Illumina HiSeq 2000) run: 4 spots, 396 bases, 30,196b downloads</t>
  </si>
  <si>
    <t>1632.E3G05.Knight16sV4.JuannaBirdEMP.NoIndex.L005.R1.001.sequences</t>
  </si>
  <si>
    <t>ERR1530009</t>
  </si>
  <si>
    <t>1 ILLUMINA (Illumina HiSeq 2000) run: 77,163 spots, 7.7M bases, 5.7Mb downloads</t>
  </si>
  <si>
    <t>1632.E3G05.r.EMPbird.v4.NoIndex.L001</t>
  </si>
  <si>
    <t>ERR1530010</t>
  </si>
  <si>
    <t>1 ILLUMINA (Illumina HiSeq 2000) run: 128,112 spots, 12.8M bases, 12.6Mb downloads</t>
  </si>
  <si>
    <t>1632.E3G07.Knight16sV4.JuannaBirdEMP.NoIndex.L005.R1.001.sequences</t>
  </si>
  <si>
    <t>ERR1530011</t>
  </si>
  <si>
    <t>1 ILLUMINA (Illumina HiSeq 2000) run: 152,881 spots, 15.3M bases, 15.7Mb downloads</t>
  </si>
  <si>
    <t>1632.E3G08.Knight16sV4.JuannaBirdEMP.NoIndex.L005.R1.001.sequences</t>
  </si>
  <si>
    <t>ERR1530012</t>
  </si>
  <si>
    <t>1 ILLUMINA (Illumina HiSeq 2000) run: 156,481 spots, 15.6M bases, 16.2Mb downloads</t>
  </si>
  <si>
    <t>1632.E3G09.Knight16sV4.JuannaBirdEMP.NoIndex.L005.R1.001.sequences</t>
  </si>
  <si>
    <t>ERR1530013</t>
  </si>
  <si>
    <t>1 ILLUMINA (Illumina HiSeq 2000) run: 114,256 spots, 11.4M bases, 11.6Mb downloads</t>
  </si>
  <si>
    <t>1632.E3G10.Knight16sV4.JuannaBirdEMP.NoIndex.L005.R1.001.sequences</t>
  </si>
  <si>
    <t>ERR1530014</t>
  </si>
  <si>
    <t>1 ILLUMINA (Illumina HiSeq 2000) run: 303 spots, 30,167 bases, 63,149b downloads</t>
  </si>
  <si>
    <t>1632.E3G11.Knight16sV4.JuannaBirdEMP.NoIndex.L005.R1.001.sequences</t>
  </si>
  <si>
    <t>ERR1530015</t>
  </si>
  <si>
    <t>1 ILLUMINA (Illumina HiSeq 2000) run: 89,801 spots, 9M bases, 6.8Mb downloads</t>
  </si>
  <si>
    <t>1632.E3G11.r.EMPbird.v4.NoIndex.L001</t>
  </si>
  <si>
    <t>ERR1530016</t>
  </si>
  <si>
    <t>1 ILLUMINA (Illumina HiSeq 2000) run: 105,067 spots, 10.5M bases, 10.8Mb downloads</t>
  </si>
  <si>
    <t>1632.E3G12.Knight16sV4.JuannaBirdEMP.NoIndex.L005.R1.001.sequences</t>
  </si>
  <si>
    <t>ERR1530017</t>
  </si>
  <si>
    <t>1 ILLUMINA (Illumina HiSeq 2000) run: 71,299 spots, 7.1M bases, 6.7Mb downloads</t>
  </si>
  <si>
    <t>1632.E3H01.Knight16sV4.JuannaBirdEMP.NoIndex.L005.R1.001.sequences</t>
  </si>
  <si>
    <t>ERR1530018</t>
  </si>
  <si>
    <t>1 ILLUMINA (Illumina HiSeq 2000) run: 13 spots, 1,284 bases, 31,405b downloads</t>
  </si>
  <si>
    <t>1632.E3H02.Knight16sV4.JuannaBirdEMP.NoIndex.L005.R1.001.sequences</t>
  </si>
  <si>
    <t>ERR1530019</t>
  </si>
  <si>
    <t>1 ILLUMINA (Illumina HiSeq 2000) run: 82,434 spots, 8.2M bases, 6.1Mb downloads</t>
  </si>
  <si>
    <t>1632.E3H02.r.EMPbird.v4.NoIndex.L001</t>
  </si>
  <si>
    <t>ERR1530020</t>
  </si>
  <si>
    <t>1 ILLUMINA (Illumina HiSeq 2000) run: 109,235 spots, 10.8M bases, 10.6Mb downloads</t>
  </si>
  <si>
    <t>1632.E3H03.Knight16sV4.JuannaBirdEMP.NoIndex.L005.R1.001.sequences</t>
  </si>
  <si>
    <t>ERR1530021</t>
  </si>
  <si>
    <t>1 ILLUMINA (Illumina HiSeq 2000) run: 164,858 spots, 16.4M bases, 16.9Mb downloads</t>
  </si>
  <si>
    <t>1632.E3H04.Knight16sV4.JuannaBirdEMP.NoIndex.L005.R1.001.sequences</t>
  </si>
  <si>
    <t>ERR1530022</t>
  </si>
  <si>
    <t>1 ILLUMINA (Illumina HiSeq 2000) run: 140,773 spots, 14M bases, 14.3Mb downloads</t>
  </si>
  <si>
    <t>1632.E3H05.Knight16sV4.JuannaBirdEMP.NoIndex.L005.R1.001.sequences</t>
  </si>
  <si>
    <t>ERR1530023</t>
  </si>
  <si>
    <t>1 ILLUMINA (Illumina HiSeq 2000) run: 137,883 spots, 13.6M bases, 14.3Mb downloads</t>
  </si>
  <si>
    <t>1632.E3H06.Knight16sV4.JuannaBirdEMP.NoIndex.L005.R1.001.sequences</t>
  </si>
  <si>
    <t>ERR1530024</t>
  </si>
  <si>
    <t>1 ILLUMINA (Illumina HiSeq 2000) run: 158,533 spots, 15.8M bases, 16.1Mb downloads</t>
  </si>
  <si>
    <t>1632.E3H07.Knight16sV4.JuannaBirdEMP.NoIndex.L005.R1.001.sequences</t>
  </si>
  <si>
    <t>ERR1530025</t>
  </si>
  <si>
    <t>1 ILLUMINA (Illumina HiSeq 2000) run: 15 spots, 1,500 bases, 30,618b downloads</t>
  </si>
  <si>
    <t>1632.E3H08.Knight16sV4.JuannaBirdEMP.NoIndex.L005.R1.001.sequences</t>
  </si>
  <si>
    <t>ERR1530026</t>
  </si>
  <si>
    <t>1 ILLUMINA (Illumina HiSeq 2000) run: 96,725 spots, 9.7M bases, 7.4Mb downloads</t>
  </si>
  <si>
    <t>1632.E3H08.r.EMPbird.v4.NoIndex.L001</t>
  </si>
  <si>
    <t>ERR1530027</t>
  </si>
  <si>
    <t>1 ILLUMINA (Illumina HiSeq 2000) run: 155,720 spots, 15.5M bases, 16Mb downloads</t>
  </si>
  <si>
    <t>1632.E3H09.Knight16sV4.JuannaBirdEMP.NoIndex.L005.R1.001.sequences</t>
  </si>
  <si>
    <t>ERR1530028</t>
  </si>
  <si>
    <t>1 ILLUMINA (Illumina HiSeq 2000) run: 13 spots, 1,268 bases, 31,537b downloads</t>
  </si>
  <si>
    <t>1632.E3H10.Knight16sV4.JuannaBirdEMP.NoIndex.L005.R1.001.sequences</t>
  </si>
  <si>
    <t>ERR1530029</t>
  </si>
  <si>
    <t>1 ILLUMINA (Illumina HiSeq 2000) run: 109,917 spots, 11M bases, 8.4Mb downloads</t>
  </si>
  <si>
    <t>1632.E3H10.r.EMPbird.v4.NoIndex.L001</t>
  </si>
  <si>
    <t>ERR1530030</t>
  </si>
  <si>
    <t>1 ILLUMINA (Illumina HiSeq 2000) run: 19 spots, 1,887 bases, 32,062b downloads</t>
  </si>
  <si>
    <t>1632.E3H11.Knight16sV4.JuannaBirdEMP.NoIndex.L005.R1.001.sequences</t>
  </si>
  <si>
    <t>ERR1530031</t>
  </si>
  <si>
    <t>1 ILLUMINA (Illumina HiSeq 2000) run: 94,885 spots, 9.5M bases, 7.4Mb downloads</t>
  </si>
  <si>
    <t>1632.E3H11.r.EMPbird.v4.NoIndex.L001</t>
  </si>
  <si>
    <t>ERR1530032</t>
  </si>
  <si>
    <t>1 ILLUMINA (Illumina HiSeq 2000) run: 94,007 spots, 9.4M bases, 9.5Mb downloads</t>
  </si>
  <si>
    <t>1632.E3H12.Knight16sV4.JuannaBirdEMP.NoIndex.L005.R1.001.sequences</t>
  </si>
  <si>
    <t>ERR1530033</t>
  </si>
  <si>
    <t>1 ILLUMINA (Illumina HiSeq 2000) run: 156,137 spots, 15.5M bases, 16Mb downloads</t>
  </si>
  <si>
    <t>1632.E4A01.Knight16sV4.JuannaBirdEMP.NoIndex.L005.R1.001.sequences</t>
  </si>
  <si>
    <t>ERR1530034</t>
  </si>
  <si>
    <t>1 ILLUMINA (Illumina HiSeq 2000) run: 149,956 spots, 14.9M bases, 15.1Mb downloads</t>
  </si>
  <si>
    <t>1632.E4A02.Knight16sV4.JuannaBirdEMP.NoIndex.L005.R1.001.sequences</t>
  </si>
  <si>
    <t>ERR1530035</t>
  </si>
  <si>
    <t>1 ILLUMINA (Illumina HiSeq 2000) run: 177,983 spots, 17.8M bases, 18.4Mb downloads</t>
  </si>
  <si>
    <t>1632.E4A03.Knight16sV4.JuannaBirdEMP.NoIndex.L005.R1.001.sequences</t>
  </si>
  <si>
    <t>ERR1530036</t>
  </si>
  <si>
    <t>1 ILLUMINA (Illumina HiSeq 2000) run: 159,084 spots, 15.9M bases, 16.4Mb downloads</t>
  </si>
  <si>
    <t>1632.E4A04.Knight16sV4.JuannaBirdEMP.NoIndex.L005.R1.001.sequences</t>
  </si>
  <si>
    <t>ERR1530037</t>
  </si>
  <si>
    <t>1 ILLUMINA (Illumina HiSeq 2000) run: 144,691 spots, 14.4M bases, 14.7Mb downloads</t>
  </si>
  <si>
    <t>1632.E4A05.Knight16sV4.JuannaBirdEMP.NoIndex.L005.R1.001.sequences</t>
  </si>
  <si>
    <t>ERR1530038</t>
  </si>
  <si>
    <t>1 ILLUMINA (Illumina HiSeq 2000) run: 109,323 spots, 10.9M bases, 10.3Mb downloads</t>
  </si>
  <si>
    <t>1632.E4A06.Knight16sV4.JuannaBirdEMP.NoIndex.L005.R1.001.sequences</t>
  </si>
  <si>
    <t>ERR1530039</t>
  </si>
  <si>
    <t>1 ILLUMINA (Illumina HiSeq 2000) run: 99,881 spots, 9.9M bases, 10.2Mb downloads</t>
  </si>
  <si>
    <t>1632.E4A07.Knight16sV4.JuannaBirdEMP.NoIndex.L005.R1.001.sequences</t>
  </si>
  <si>
    <t>ERR1530040</t>
  </si>
  <si>
    <t>1 ILLUMINA (Illumina HiSeq 2000) run: 119,874 spots, 12M bases, 12.2Mb downloads</t>
  </si>
  <si>
    <t>1632.E4A08.Knight16sV4.JuannaBirdEMP.NoIndex.L005.R1.001.sequences</t>
  </si>
  <si>
    <t>ERR1530041</t>
  </si>
  <si>
    <t>1 ILLUMINA (Illumina HiSeq 2000) run: 97,586 spots, 9.7M bases, 10.2Mb downloads</t>
  </si>
  <si>
    <t>1632.E4A09.Knight16sV4.JuannaBirdEMP.NoIndex.L005.R1.001.sequences</t>
  </si>
  <si>
    <t>ERR1530042</t>
  </si>
  <si>
    <t>1 ILLUMINA (Illumina HiSeq 2000) run: 134,167 spots, 13.4M bases, 13.6Mb downloads</t>
  </si>
  <si>
    <t>1632.E4A10.Knight16sV4.JuannaBirdEMP.NoIndex.L005.R1.001.sequences</t>
  </si>
  <si>
    <t>ERR1530043</t>
  </si>
  <si>
    <t>1 ILLUMINA (Illumina HiSeq 2000) run: 115,007 spots, 11.5M bases, 11.5Mb downloads</t>
  </si>
  <si>
    <t>1632.E4A11.Knight16sV4.JuannaBirdEMP.NoIndex.L005.R1.001.sequences</t>
  </si>
  <si>
    <t>ERR1530044</t>
  </si>
  <si>
    <t>1 ILLUMINA (Illumina HiSeq 2000) run: 8 spots, 787 bases, 30,746b downloads</t>
  </si>
  <si>
    <t>1632.E4A12.Knight16sV4.JuannaBirdEMP.NoIndex.L005.R1.001.sequences</t>
  </si>
  <si>
    <t>ERR1530045</t>
  </si>
  <si>
    <t>1 ILLUMINA (Illumina HiSeq 2000) run: 69,705 spots, 6.9M bases, 5.4Mb downloads</t>
  </si>
  <si>
    <t>1632.E4A12.r.EMPbird.v4.NoIndex.L001</t>
  </si>
  <si>
    <t>ERR1530046</t>
  </si>
  <si>
    <t>1 ILLUMINA (Illumina HiSeq 2000) run: 708 spots, 70,480 bases, 104,931b downloads</t>
  </si>
  <si>
    <t>1632.E4B01.Knight16sV4.JuannaBirdEMP.NoIndex.L005.R1.001.sequences</t>
  </si>
  <si>
    <t>ERR1530047</t>
  </si>
  <si>
    <t>1 ILLUMINA (Illumina HiSeq 2000) run: 80,848 spots, 8.1M bases, 6Mb downloads</t>
  </si>
  <si>
    <t>1632.E4B01.r.EMPbird.v4.NoIndex.L001</t>
  </si>
  <si>
    <t>ERR1530048</t>
  </si>
  <si>
    <t>1 ILLUMINA (Illumina HiSeq 2000) run: 93,198 spots, 9.3M bases, 9.1Mb downloads</t>
  </si>
  <si>
    <t>1632.E4B02.Knight16sV4.JuannaBirdEMP.NoIndex.L005.R1.001.sequences</t>
  </si>
  <si>
    <t>ERR1530049</t>
  </si>
  <si>
    <t>1 ILLUMINA (Illumina HiSeq 2000) run: 134,072 spots, 13.4M bases, 13.8Mb downloads</t>
  </si>
  <si>
    <t>1632.E4B03.Knight16sV4.JuannaBirdEMP.NoIndex.L005.R1.001.sequences</t>
  </si>
  <si>
    <t>ERR1530050</t>
  </si>
  <si>
    <t>1 ILLUMINA (Illumina HiSeq 2000) run: 140,075 spots, 14M bases, 14.1Mb downloads</t>
  </si>
  <si>
    <t>1632.E4B04.Knight16sV4.JuannaBirdEMP.NoIndex.L005.R1.001.sequences</t>
  </si>
  <si>
    <t>ERR1530051</t>
  </si>
  <si>
    <t>1 ILLUMINA (Illumina HiSeq 2000) run: 126,864 spots, 12.7M bases, 13Mb downloads</t>
  </si>
  <si>
    <t>1632.E4B05.Knight16sV4.JuannaBirdEMP.NoIndex.L005.R1.001.sequences</t>
  </si>
  <si>
    <t>ERR1530052</t>
  </si>
  <si>
    <t>1 ILLUMINA (Illumina HiSeq 2000) run: 182,191 spots, 18.2M bases, 18.7Mb downloads</t>
  </si>
  <si>
    <t>1632.E4B06.Knight16sV4.JuannaBirdEMP.NoIndex.L005.R1.001.sequences</t>
  </si>
  <si>
    <t>ERR1530053</t>
  </si>
  <si>
    <t>1 ILLUMINA (Illumina HiSeq 2000) run: 127,570 spots, 12.7M bases, 13Mb downloads</t>
  </si>
  <si>
    <t>1632.E4B07.Knight16sV4.JuannaBirdEMP.NoIndex.L005.R1.001.sequences</t>
  </si>
  <si>
    <t>ERR1530054</t>
  </si>
  <si>
    <t>1 ILLUMINA (Illumina HiSeq 2000) run: 172,715 spots, 17.2M bases, 17.8Mb downloads</t>
  </si>
  <si>
    <t>1632.E4B08.Knight16sV4.JuannaBirdEMP.NoIndex.L005.R1.001.sequences</t>
  </si>
  <si>
    <t>ERR1530055</t>
  </si>
  <si>
    <t>1 ILLUMINA (Illumina HiSeq 2000) run: 118,992 spots, 11.9M bases, 12.3Mb downloads</t>
  </si>
  <si>
    <t>1632.E4B09.Knight16sV4.JuannaBirdEMP.NoIndex.L005.R1.001.sequences</t>
  </si>
  <si>
    <t>ERR1530056</t>
  </si>
  <si>
    <t>1 ILLUMINA (Illumina HiSeq 2000) run: 113,176 spots, 11.3M bases, 11.5Mb downloads</t>
  </si>
  <si>
    <t>1632.E4B10.Knight16sV4.JuannaBirdEMP.NoIndex.L005.R1.001.sequences</t>
  </si>
  <si>
    <t>ERR1530057</t>
  </si>
  <si>
    <t>1 ILLUMINA (Illumina HiSeq 2000) run: 108,009 spots, 10.8M bases, 11Mb downloads</t>
  </si>
  <si>
    <t>1632.E4B11.Knight16sV4.JuannaBirdEMP.NoIndex.L005.R1.001.sequences</t>
  </si>
  <si>
    <t>ERR1530058</t>
  </si>
  <si>
    <t>1 ILLUMINA (Illumina HiSeq 2000) run: 82,785 spots, 8.3M bases, 8.3Mb downloads</t>
  </si>
  <si>
    <t>1632.E4B12.Knight16sV4.JuannaBirdEMP.NoIndex.L005.R1.001.sequences</t>
  </si>
  <si>
    <t>ERR1530059</t>
  </si>
  <si>
    <t>1 ILLUMINA (Illumina HiSeq 2000) run: 113,727 spots, 11.3M bases, 11.6Mb downloads</t>
  </si>
  <si>
    <t>1632.E4C01.Knight16sV4.JuannaBirdEMP.NoIndex.L005.R1.001.sequences</t>
  </si>
  <si>
    <t>ERR1530060</t>
  </si>
  <si>
    <t>1 ILLUMINA (Illumina HiSeq 2000) run: 150,099 spots, 15M bases, 15.2Mb downloads</t>
  </si>
  <si>
    <t>1632.E4C02.Knight16sV4.JuannaBirdEMP.NoIndex.L005.R1.001.sequences</t>
  </si>
  <si>
    <t>ERR1530061</t>
  </si>
  <si>
    <t>1 ILLUMINA (Illumina HiSeq 2000) run: 175,717 spots, 17.5M bases, 18Mb downloads</t>
  </si>
  <si>
    <t>1632.E4C03.Knight16sV4.JuannaBirdEMP.NoIndex.L005.R1.001.sequences</t>
  </si>
  <si>
    <t>ERR1530062</t>
  </si>
  <si>
    <t>1 ILLUMINA (Illumina HiSeq 2000) run: 129,454 spots, 12.9M bases, 13Mb downloads</t>
  </si>
  <si>
    <t>1632.E4C04.Knight16sV4.JuannaBirdEMP.NoIndex.L005.R1.001.sequences</t>
  </si>
  <si>
    <t>ERR1530063</t>
  </si>
  <si>
    <t>1 ILLUMINA (Illumina HiSeq 2000) run: 89,128 spots, 8.9M bases, 6.8Mb downloads</t>
  </si>
  <si>
    <t>1632.E4C04.r.EMPbird.v4.NoIndex.L001</t>
  </si>
  <si>
    <t>ERR1530064</t>
  </si>
  <si>
    <t>1 ILLUMINA (Illumina HiSeq 2000) run: 182,467 spots, 18.2M bases, 18.9Mb downloads</t>
  </si>
  <si>
    <t>1632.E4C05.Knight16sV4.JuannaBirdEMP.NoIndex.L005.R1.001.sequences</t>
  </si>
  <si>
    <t>ERR1530065</t>
  </si>
  <si>
    <t>1 ILLUMINA (Illumina HiSeq 2000) run: 117,060 spots, 11.7M bases, 11.5Mb downloads</t>
  </si>
  <si>
    <t>1632.E4C06.Knight16sV4.JuannaBirdEMP.NoIndex.L005.R1.001.sequences</t>
  </si>
  <si>
    <t>ERR1530066</t>
  </si>
  <si>
    <t>1 ILLUMINA (Illumina HiSeq 2000) run: 148,786 spots, 14.8M bases, 15.2Mb downloads</t>
  </si>
  <si>
    <t>1632.E4C07.Knight16sV4.JuannaBirdEMP.NoIndex.L005.R1.001.sequences</t>
  </si>
  <si>
    <t>ERR1530067</t>
  </si>
  <si>
    <t>1 ILLUMINA (Illumina HiSeq 2000) run: 142,448 spots, 14.2M bases, 14.7Mb downloads</t>
  </si>
  <si>
    <t>1632.E4C08.Knight16sV4.JuannaBirdEMP.NoIndex.L005.R1.001.sequences</t>
  </si>
  <si>
    <t>ERR1530068</t>
  </si>
  <si>
    <t>1 ILLUMINA (Illumina HiSeq 2000) run: 110,785 spots, 11M bases, 11.5Mb downloads</t>
  </si>
  <si>
    <t>1632.E4C09.Knight16sV4.JuannaBirdEMP.NoIndex.L005.R1.001.sequences</t>
  </si>
  <si>
    <t>ERR1530069</t>
  </si>
  <si>
    <t>1 ILLUMINA (Illumina HiSeq 2000) run: 117,722 spots, 11.7M bases, 12.1Mb downloads</t>
  </si>
  <si>
    <t>1632.E4C10.Knight16sV4.JuannaBirdEMP.NoIndex.L005.R1.001.sequences</t>
  </si>
  <si>
    <t>ERR1530070</t>
  </si>
  <si>
    <t>1 ILLUMINA (Illumina HiSeq 2000) run: 114,898 spots, 11.5M bases, 11.4Mb downloads</t>
  </si>
  <si>
    <t>1632.E4C11.Knight16sV4.JuannaBirdEMP.NoIndex.L005.R1.001.sequences</t>
  </si>
  <si>
    <t>ERR1530071</t>
  </si>
  <si>
    <t>1 ILLUMINA (Illumina HiSeq 2000) run: 117,045 spots, 11.6M bases, 12Mb downloads</t>
  </si>
  <si>
    <t>1632.E4C12.Knight16sV4.JuannaBirdEMP.NoIndex.L005.R1.001.sequences</t>
  </si>
  <si>
    <t>ERR1530072</t>
  </si>
  <si>
    <t>1 ILLUMINA (Illumina HiSeq 2000) run: 156,048 spots, 15.6M bases, 16.1Mb downloads</t>
  </si>
  <si>
    <t>1632.E4D01.Knight16sV4.JuannaBirdEMP.NoIndex.L005.R1.001.sequences</t>
  </si>
  <si>
    <t>ERR1530073</t>
  </si>
  <si>
    <t>1 ILLUMINA (Illumina HiSeq 2000) run: 141,341 spots, 14.1M bases, 14.3Mb downloads</t>
  </si>
  <si>
    <t>1632.E4D02.Knight16sV4.JuannaBirdEMP.NoIndex.L005.R1.001.sequences</t>
  </si>
  <si>
    <t>ERR1530074</t>
  </si>
  <si>
    <t>1 ILLUMINA (Illumina HiSeq 2000) run: 159,650 spots, 15.9M bases, 16.3Mb downloads</t>
  </si>
  <si>
    <t>1632.E4D03.Knight16sV4.JuannaBirdEMP.NoIndex.L005.R1.001.sequences</t>
  </si>
  <si>
    <t>ERR1530075</t>
  </si>
  <si>
    <t>1 ILLUMINA (Illumina HiSeq 2000) run: 163,237 spots, 16.3M bases, 16.4Mb downloads</t>
  </si>
  <si>
    <t>1632.E4D04.Knight16sV4.JuannaBirdEMP.NoIndex.L005.R1.001.sequences</t>
  </si>
  <si>
    <t>ERR1530076</t>
  </si>
  <si>
    <t>1 ILLUMINA (Illumina HiSeq 2000) run: 160,979 spots, 16.1M bases, 16.7Mb downloads</t>
  </si>
  <si>
    <t>1632.E4D05.Knight16sV4.JuannaBirdEMP.NoIndex.L005.R1.001.sequences</t>
  </si>
  <si>
    <t>ERR1530077</t>
  </si>
  <si>
    <t>1 ILLUMINA (Illumina HiSeq 2000) run: 172,496 spots, 17.2M bases, 17.7Mb downloads</t>
  </si>
  <si>
    <t>1632.E4D06.Knight16sV4.JuannaBirdEMP.NoIndex.L005.R1.001.sequences</t>
  </si>
  <si>
    <t>ERR1530078</t>
  </si>
  <si>
    <t>1 ILLUMINA (Illumina HiSeq 2000) run: 144,390 spots, 14.4M bases, 14.6Mb downloads</t>
  </si>
  <si>
    <t>1632.E4D07.Knight16sV4.JuannaBirdEMP.NoIndex.L005.R1.001.sequences</t>
  </si>
  <si>
    <t>ERR1530079</t>
  </si>
  <si>
    <t>1 ILLUMINA (Illumina HiSeq 2000) run: 121,055 spots, 12.1M bases, 12.3Mb downloads</t>
  </si>
  <si>
    <t>1632.E4D08.Knight16sV4.JuannaBirdEMP.NoIndex.L005.R1.001.sequences</t>
  </si>
  <si>
    <t>ERR1530080</t>
  </si>
  <si>
    <t>1 ILLUMINA (Illumina HiSeq 2000) run: 136,170 spots, 13.6M bases, 14.3Mb downloads</t>
  </si>
  <si>
    <t>1632.E4D09.Knight16sV4.JuannaBirdEMP.NoIndex.L005.R1.001.sequences</t>
  </si>
  <si>
    <t>ERR1530081</t>
  </si>
  <si>
    <t>1 ILLUMINA (Illumina HiSeq 2000) run: 103,990 spots, 10.4M bases, 10.6Mb downloads</t>
  </si>
  <si>
    <t>1632.E4D10.Knight16sV4.JuannaBirdEMP.NoIndex.L005.R1.001.sequences</t>
  </si>
  <si>
    <t>ERR1530082</t>
  </si>
  <si>
    <t>1 ILLUMINA (Illumina HiSeq 2000) run: 108,917 spots, 10.9M bases, 10.9Mb downloads</t>
  </si>
  <si>
    <t>1632.E4D11.Knight16sV4.JuannaBirdEMP.NoIndex.L005.R1.001.sequences</t>
  </si>
  <si>
    <t>ERR1530083</t>
  </si>
  <si>
    <t>1 ILLUMINA (Illumina HiSeq 2000) run: 110,821 spots, 11M bases, 11.2Mb downloads</t>
  </si>
  <si>
    <t>1632.E4D12.Knight16sV4.JuannaBirdEMP.NoIndex.L005.R1.001.sequences</t>
  </si>
  <si>
    <t>ERR1530084</t>
  </si>
  <si>
    <t>1 ILLUMINA (Illumina HiSeq 2000) run: 91,721 spots, 9.1M bases, 9.2Mb downloads</t>
  </si>
  <si>
    <t>1632.E4E01.Knight16sV4.JuannaBirdEMP.NoIndex.L005.R1.001.sequences</t>
  </si>
  <si>
    <t>ERR1530085</t>
  </si>
  <si>
    <t>1 ILLUMINA (Illumina HiSeq 2000) run: 165,541 spots, 16.5M bases, 16.7Mb downloads</t>
  </si>
  <si>
    <t>1632.E4E02.Knight16sV4.JuannaBirdEMP.NoIndex.L005.R1.001.sequences</t>
  </si>
  <si>
    <t>ERR1530086</t>
  </si>
  <si>
    <t>1 ILLUMINA (Illumina HiSeq 2000) run: 139,815 spots, 13.9M bases, 14.3Mb downloads</t>
  </si>
  <si>
    <t>1632.E4E03.Knight16sV4.JuannaBirdEMP.NoIndex.L005.R1.001.sequences</t>
  </si>
  <si>
    <t>ERR1530087</t>
  </si>
  <si>
    <t>1 ILLUMINA (Illumina HiSeq 2000) run: 158,233 spots, 15.8M bases, 16.3Mb downloads</t>
  </si>
  <si>
    <t>1632.E4E04.Knight16sV4.JuannaBirdEMP.NoIndex.L005.R1.001.sequences</t>
  </si>
  <si>
    <t>ERR1530088</t>
  </si>
  <si>
    <t>1 ILLUMINA (Illumina HiSeq 2000) run: 36 spots, 3,600 bases, 32,808b downloads</t>
  </si>
  <si>
    <t>1632.E4E05.Knight16sV4.JuannaBirdEMP.NoIndex.L005.R1.001.sequences</t>
  </si>
  <si>
    <t>ERR1530089</t>
  </si>
  <si>
    <t>1 ILLUMINA (Illumina HiSeq 2000) run: 75,378 spots, 7.5M bases, 5.5Mb downloads</t>
  </si>
  <si>
    <t>1632.E4E05.r.EMPbird.v4.NoIndex.L001</t>
  </si>
  <si>
    <t>ERR1530090</t>
  </si>
  <si>
    <t>1 ILLUMINA (Illumina HiSeq 2000) run: 133,533 spots, 13.3M bases, 13.4Mb downloads</t>
  </si>
  <si>
    <t>1632.E4E06.Knight16sV4.JuannaBirdEMP.NoIndex.L005.R1.001.sequences</t>
  </si>
  <si>
    <t>ERR1530091</t>
  </si>
  <si>
    <t>1 ILLUMINA (Illumina HiSeq 2000) run: 134,492 spots, 13.4M bases, 13.9Mb downloads</t>
  </si>
  <si>
    <t>1632.E4E07.Knight16sV4.JuannaBirdEMP.NoIndex.L005.R1.001.sequences</t>
  </si>
  <si>
    <t>ERR1530092</t>
  </si>
  <si>
    <t>1 ILLUMINA (Illumina HiSeq 2000) run: 97,706 spots, 9.7M bases, 9.9Mb downloads</t>
  </si>
  <si>
    <t>1632.E4E08.Knight16sV4.JuannaBirdEMP.NoIndex.L005.R1.001.sequences</t>
  </si>
  <si>
    <t>ERR1530093</t>
  </si>
  <si>
    <t>1 ILLUMINA (Illumina HiSeq 2000) run: 4 spots, 400 bases, 29,390b downloads</t>
  </si>
  <si>
    <t>1632.E4E09.Knight16sV4.JuannaBirdEMP.NoIndex.L005.R1.001.sequences</t>
  </si>
  <si>
    <t>ERR1530094</t>
  </si>
  <si>
    <t>1 ILLUMINA (Illumina HiSeq 2000) run: 66,901 spots, 6.7M bases, 5.1Mb downloads</t>
  </si>
  <si>
    <t>1632.E4E09.r.EMPbird.v4.NoIndex.L001</t>
  </si>
  <si>
    <t>ERR1530095</t>
  </si>
  <si>
    <t>1 ILLUMINA (Illumina HiSeq 2000) run: 15 spots, 1,500 bases, 30,665b downloads</t>
  </si>
  <si>
    <t>1632.E4E10.Knight16sV4.JuannaBirdEMP.NoIndex.L005.R1.001.sequences</t>
  </si>
  <si>
    <t>ERR1530096</t>
  </si>
  <si>
    <t>1 ILLUMINA (Illumina HiSeq 2000) run: 71,996 spots, 7.2M bases, 5.4Mb downloads</t>
  </si>
  <si>
    <t>1632.E4E10.r.EMPbird.v4.NoIndex.L001</t>
  </si>
  <si>
    <t>ERR1530097</t>
  </si>
  <si>
    <t>1 ILLUMINA (Illumina HiSeq 2000) run: 109,217 spots, 10.9M bases, 11.3Mb downloads</t>
  </si>
  <si>
    <t>1632.E4E11.Knight16sV4.JuannaBirdEMP.NoIndex.L005.R1.001.sequences</t>
  </si>
  <si>
    <t>ERR1530098</t>
  </si>
  <si>
    <t>1 ILLUMINA (Illumina HiSeq 2000) run: 127,594 spots, 12.7M bases, 12.8Mb downloads</t>
  </si>
  <si>
    <t>1632.E4E12.Knight16sV4.JuannaBirdEMP.NoIndex.L005.R1.001.sequences</t>
  </si>
  <si>
    <t>ERR1530099</t>
  </si>
  <si>
    <t>1 ILLUMINA (Illumina HiSeq 2000) run: 157,226 spots, 15.7M bases, 15.9Mb downloads</t>
  </si>
  <si>
    <t>1632.E4F01.Knight16sV4.JuannaBirdEMP.NoIndex.L005.R1.001.sequences</t>
  </si>
  <si>
    <t>ERR1530100</t>
  </si>
  <si>
    <t>1 ILLUMINA (Illumina HiSeq 2000) run: 161,330 spots, 16.1M bases, 16.2Mb downloads</t>
  </si>
  <si>
    <t>1632.E4F02.Knight16sV4.JuannaBirdEMP.NoIndex.L005.R1.001.sequences</t>
  </si>
  <si>
    <t>ERR1530101</t>
  </si>
  <si>
    <t>1 ILLUMINA (Illumina HiSeq 2000) run: 136,301 spots, 13.6M bases, 13.8Mb downloads</t>
  </si>
  <si>
    <t>1632.E4F03.Knight16sV4.JuannaBirdEMP.NoIndex.L005.R1.001.sequences</t>
  </si>
  <si>
    <t>ERR1530102</t>
  </si>
  <si>
    <t>1 ILLUMINA (Illumina HiSeq 2000) run: 140,997 spots, 14.1M bases, 14Mb downloads</t>
  </si>
  <si>
    <t>1632.E4F04.Knight16sV4.JuannaBirdEMP.NoIndex.L005.R1.001.sequences</t>
  </si>
  <si>
    <t>ERR1530103</t>
  </si>
  <si>
    <t>1 ILLUMINA (Illumina HiSeq 2000) run: 168,419 spots, 16.8M bases, 17.2Mb downloads</t>
  </si>
  <si>
    <t>1632.E4F05.Knight16sV4.JuannaBirdEMP.NoIndex.L005.R1.001.sequences</t>
  </si>
  <si>
    <t>ERR1530105</t>
  </si>
  <si>
    <t>1 ILLUMINA (Illumina HiSeq 2000) run: 126,001 spots, 12.6M bases, 13.1Mb downloads</t>
  </si>
  <si>
    <t>1632.E4F07.Knight16sV4.JuannaBirdEMP.NoIndex.L005.R1.001.sequences</t>
  </si>
  <si>
    <t>ERR1530107</t>
  </si>
  <si>
    <t>1 ILLUMINA (Illumina HiSeq 2000) run: 111,361 spots, 11.1M bases, 11.4Mb downloads</t>
  </si>
  <si>
    <t>1632.E4F09.Knight16sV4.JuannaBirdEMP.NoIndex.L005.R1.001.sequences</t>
  </si>
  <si>
    <t>ERR1530108</t>
  </si>
  <si>
    <t>1 ILLUMINA (Illumina HiSeq 2000) run: 120,989 spots, 12.1M bases, 12.1Mb downloads</t>
  </si>
  <si>
    <t>1632.E4F10.Knight16sV4.JuannaBirdEMP.NoIndex.L005.R1.001.sequences</t>
  </si>
  <si>
    <t>ERR1530109</t>
  </si>
  <si>
    <t>1 ILLUMINA (Illumina HiSeq 2000) run: 162,425 spots, 16.2M bases, 16.9Mb downloads</t>
  </si>
  <si>
    <t>1632.E4F11.Knight16sV4.JuannaBirdEMP.NoIndex.L005.R1.001.sequences</t>
  </si>
  <si>
    <t>ERR1530110</t>
  </si>
  <si>
    <t>1 ILLUMINA (Illumina HiSeq 2000) run: 26 spots, 2,595 bases, 32,846b downloads</t>
  </si>
  <si>
    <t>1632.E4F12.Knight16sV4.JuannaBirdEMP.NoIndex.L005.R1.001.sequences</t>
  </si>
  <si>
    <t>ERR1530111</t>
  </si>
  <si>
    <t>1 ILLUMINA (Illumina HiSeq 2000) run: 71,255 spots, 7.1M bases, 5.4Mb downloads</t>
  </si>
  <si>
    <t>1632.E4F12.r.EMPbird.v4.NoIndex.L001</t>
  </si>
  <si>
    <t>ERR1530112</t>
  </si>
  <si>
    <t>1 ILLUMINA (Illumina HiSeq 2000) run: 133,179 spots, 13.3M bases, 13.8Mb downloads</t>
  </si>
  <si>
    <t>1632.E4G01.Knight16sV4.JuannaBirdEMP.NoIndex.L005.R1.001.sequences</t>
  </si>
  <si>
    <t>ERR1530113</t>
  </si>
  <si>
    <t>1 ILLUMINA (Illumina HiSeq 2000) run: 106,936 spots, 10.7M bases, 11Mb downloads</t>
  </si>
  <si>
    <t>1632.E4G02.Knight16sV4.JuannaBirdEMP.NoIndex.L005.R1.001.sequences</t>
  </si>
  <si>
    <t>ERR1530114</t>
  </si>
  <si>
    <t>1 ILLUMINA (Illumina HiSeq 2000) run: 170,416 spots, 17M bases, 17.4Mb downloads</t>
  </si>
  <si>
    <t>1632.E4G03.Knight16sV4.JuannaBirdEMP.NoIndex.L005.R1.001.sequences</t>
  </si>
  <si>
    <t>ERR1530115</t>
  </si>
  <si>
    <t>1 ILLUMINA (Illumina HiSeq 2000) run: 19 spots, 1,887 bases, 31,955b downloads</t>
  </si>
  <si>
    <t>1632.E4G04.Knight16sV4.JuannaBirdEMP.NoIndex.L005.R1.001.sequences</t>
  </si>
  <si>
    <t>ERR1530116</t>
  </si>
  <si>
    <t>1 ILLUMINA (Illumina HiSeq 2000) run: 195,435 spots, 19.5M bases, 20.2Mb downloads</t>
  </si>
  <si>
    <t>1632.E4G05.Knight16sV4.JuannaBirdEMP.NoIndex.L005.R1.001.sequences</t>
  </si>
  <si>
    <t>ERR1530117</t>
  </si>
  <si>
    <t>1 ILLUMINA (Illumina HiSeq 2000) run: 149,122 spots, 14.8M bases, 15.5Mb downloads</t>
  </si>
  <si>
    <t>1632.E4G06.Knight16sV4.JuannaBirdEMP.NoIndex.L005.R1.001.sequences</t>
  </si>
  <si>
    <t>ERR1530118</t>
  </si>
  <si>
    <t>1 ILLUMINA (Illumina HiSeq 2000) run: 113,543 spots, 11.3M bases, 11.7Mb downloads</t>
  </si>
  <si>
    <t>1632.E4G07.Knight16sV4.JuannaBirdEMP.NoIndex.L005.R1.001.sequences</t>
  </si>
  <si>
    <t>ERR1530119</t>
  </si>
  <si>
    <t>1 ILLUMINA (Illumina HiSeq 2000) run: 150,845 spots, 15M bases, 15.6Mb downloads</t>
  </si>
  <si>
    <t>1632.E4G08.Knight16sV4.JuannaBirdEMP.NoIndex.L005.R1.001.sequences</t>
  </si>
  <si>
    <t>ERR1530120</t>
  </si>
  <si>
    <t>1 ILLUMINA (Illumina HiSeq 2000) run: 115,044 spots, 11.5M bases, 11.7Mb downloads</t>
  </si>
  <si>
    <t>1632.E4G09.Knight16sV4.JuannaBirdEMP.NoIndex.L005.R1.001.sequences</t>
  </si>
  <si>
    <t>ERR1530121</t>
  </si>
  <si>
    <t>1 ILLUMINA (Illumina HiSeq 2000) run: 98,199 spots, 9.8M bases, 10.1Mb downloads</t>
  </si>
  <si>
    <t>1632.E4G10.Knight16sV4.JuannaBirdEMP.NoIndex.L005.R1.001.sequences</t>
  </si>
  <si>
    <t>ERR1530122</t>
  </si>
  <si>
    <t>1 ILLUMINA (Illumina HiSeq 2000) run: 124,946 spots, 12.4M bases, 12.8Mb downloads</t>
  </si>
  <si>
    <t>1632.E4G11.Knight16sV4.JuannaBirdEMP.NoIndex.L005.R1.001.sequences</t>
  </si>
  <si>
    <t>ERR1530123</t>
  </si>
  <si>
    <t>1 ILLUMINA (Illumina HiSeq 2000) run: 121,532 spots, 12.1M bases, 12.4Mb downloads</t>
  </si>
  <si>
    <t>1632.E4G12.Knight16sV4.JuannaBirdEMP.NoIndex.L005.R1.001.sequences</t>
  </si>
  <si>
    <t>ERR1530124</t>
  </si>
  <si>
    <t>1 ILLUMINA (Illumina HiSeq 2000) run: 129,462 spots, 12.9M bases, 12.8Mb downloads</t>
  </si>
  <si>
    <t>1632.E4H01.Knight16sV4.JuannaBirdEMP.NoIndex.L005.R1.001.sequences</t>
  </si>
  <si>
    <t>ERR1530125</t>
  </si>
  <si>
    <t>1 ILLUMINA (Illumina HiSeq 2000) run: 114,864 spots, 11.4M bases, 11.7Mb downloads</t>
  </si>
  <si>
    <t>1632.E4H02.Knight16sV4.JuannaBirdEMP.NoIndex.L005.R1.001.sequences</t>
  </si>
  <si>
    <t>ERR1530127</t>
  </si>
  <si>
    <t>1 ILLUMINA (Illumina HiSeq 2000) run: 92,144 spots, 9.2M bases, 9.5Mb downloads</t>
  </si>
  <si>
    <t>1632.E4H04.Knight16sV4.JuannaBirdEMP.NoIndex.L005.R1.001.sequences</t>
  </si>
  <si>
    <t>ERR1530128</t>
  </si>
  <si>
    <t>1 ILLUMINA (Illumina HiSeq 2000) run: 147,318 spots, 14.7M bases, 15.4Mb downloads</t>
  </si>
  <si>
    <t>1632.E4H05.Knight16sV4.JuannaBirdEMP.NoIndex.L005.R1.001.sequences</t>
  </si>
  <si>
    <t>ERR1530129</t>
  </si>
  <si>
    <t>1 ILLUMINA (Illumina HiSeq 2000) run: 141,033 spots, 14M bases, 14.7Mb downloads</t>
  </si>
  <si>
    <t>1632.E4H06.Knight16sV4.JuannaBirdEMP.NoIndex.L005.R1.001.sequences</t>
  </si>
  <si>
    <t>ERR1530130</t>
  </si>
  <si>
    <t>1 ILLUMINA (Illumina HiSeq 2000) run: 86,435 spots, 8.6M bases, 8.8Mb downloads</t>
  </si>
  <si>
    <t>1632.E4H07.Knight16sV4.JuannaBirdEMP.NoIndex.L005.R1.001.sequences</t>
  </si>
  <si>
    <t>ERR1530131</t>
  </si>
  <si>
    <t>1 ILLUMINA (Illumina HiSeq 2000) run: 133,153 spots, 13.3M bases, 13.1Mb downloads</t>
  </si>
  <si>
    <t>1632.E4H08.Knight16sV4.JuannaBirdEMP.NoIndex.L005.R1.001.sequences</t>
  </si>
  <si>
    <t>ERR1530132</t>
  </si>
  <si>
    <t>1 ILLUMINA (Illumina HiSeq 2000) run: 100,724 spots, 10M bases, 10.4Mb downloads</t>
  </si>
  <si>
    <t>1632.E4H09.Knight16sV4.JuannaBirdEMP.NoIndex.L005.R1.001.sequences</t>
  </si>
  <si>
    <t>ERR1530133</t>
  </si>
  <si>
    <t>1 ILLUMINA (Illumina HiSeq 2000) run: 119,741 spots, 11.9M bases, 12.2Mb downloads</t>
  </si>
  <si>
    <t>1632.E4H10.Knight16sV4.JuannaBirdEMP.NoIndex.L005.R1.001.sequences</t>
  </si>
  <si>
    <t>ERR1530134</t>
  </si>
  <si>
    <t>1 ILLUMINA (Illumina HiSeq 2000) run: 136,817 spots, 13.6M bases, 14.2Mb downloads</t>
  </si>
  <si>
    <t>1632.E4H11.Knight16sV4.JuannaBirdEMP.NoIndex.L005.R1.001.sequences</t>
  </si>
  <si>
    <t>ERR1530135</t>
  </si>
  <si>
    <t>1 ILLUMINA (Illumina HiSeq 2000) run: 134,870 spots, 13.4M bases, 14.1Mb downloads</t>
  </si>
  <si>
    <t>1632.E4H12.Knight16sV4.JuannaBirdEMP.NoIndex.L005.R1.001.sequences</t>
  </si>
  <si>
    <t>ERR1530136</t>
  </si>
  <si>
    <t>1 ILLUMINA (Illumina HiSeq 2000) run: 115,100 spots, 11.5M bases, 11.8Mb downloads</t>
  </si>
  <si>
    <t>1632.E5A01.Knight16sV4.JuannaBirdEMP.NoIndex.L005.R1.001.sequences</t>
  </si>
  <si>
    <t>ERR1530137</t>
  </si>
  <si>
    <t>1 ILLUMINA (Illumina HiSeq 2000) run: 190,043 spots, 18.9M bases, 19.7Mb downloads</t>
  </si>
  <si>
    <t>1632.E5A02.Knight16sV4.JuannaBirdEMP.NoIndex.L005.R1.001.sequences</t>
  </si>
  <si>
    <t>ERR1530138</t>
  </si>
  <si>
    <t>1 ILLUMINA (Illumina HiSeq 2000) run: 139,174 spots, 13.9M bases, 14.2Mb downloads</t>
  </si>
  <si>
    <t>1632.E5A03.Knight16sV4.JuannaBirdEMP.NoIndex.L005.R1.001.sequences</t>
  </si>
  <si>
    <t>ERR1530139</t>
  </si>
  <si>
    <t>1 ILLUMINA (Illumina HiSeq 2000) run: 107,831 spots, 10.8M bases, 10.8Mb downloads</t>
  </si>
  <si>
    <t>1632.E5A04.Knight16sV4.JuannaBirdEMP.NoIndex.L005.R1.001.sequences</t>
  </si>
  <si>
    <t>ERR1530140</t>
  </si>
  <si>
    <t>1 ILLUMINA (Illumina HiSeq 2000) run: 91,424 spots, 9.1M bases, 8.9Mb downloads</t>
  </si>
  <si>
    <t>1632.E5A05.Knight16sV4.JuannaBirdEMP.NoIndex.L005.R1.001.sequences</t>
  </si>
  <si>
    <t>ERR1530141</t>
  </si>
  <si>
    <t>1 ILLUMINA (Illumina HiSeq 2000) run: 124,072 spots, 12.4M bases, 12.8Mb downloads</t>
  </si>
  <si>
    <t>1632.E5A06.Knight16sV4.JuannaBirdEMP.NoIndex.L005.R1.001.sequences</t>
  </si>
  <si>
    <t>ERR1530142</t>
  </si>
  <si>
    <t>1 ILLUMINA (Illumina HiSeq 2000) run: 126,970 spots, 12.7M bases, 13.1Mb downloads</t>
  </si>
  <si>
    <t>1632.E5A07.Knight16sV4.JuannaBirdEMP.NoIndex.L005.R1.001.sequences</t>
  </si>
  <si>
    <t>ERR1530143</t>
  </si>
  <si>
    <t>1 ILLUMINA (Illumina HiSeq 2000) run: 124,949 spots, 12.5M bases, 12.9Mb downloads</t>
  </si>
  <si>
    <t>1632.E5A08.Knight16sV4.JuannaBirdEMP.NoIndex.L005.R1.001.sequences</t>
  </si>
  <si>
    <t>ERR1530144</t>
  </si>
  <si>
    <t>1 ILLUMINA (Illumina HiSeq 2000) run: 29 spots, 2,890 bases, 33,224b downloads</t>
  </si>
  <si>
    <t>1632.E5A09.Knight16sV4.JuannaBirdEMP.NoIndex.L005.R1.001.sequences</t>
  </si>
  <si>
    <t>ERR1530145</t>
  </si>
  <si>
    <t>1 ILLUMINA (Illumina HiSeq 2000) run: 93,529 spots, 9.3M bases, 7Mb downloads</t>
  </si>
  <si>
    <t>1632.E5A09.r.EMPbird.v4.NoIndex.L001</t>
  </si>
  <si>
    <t>ERR1530146</t>
  </si>
  <si>
    <t>1 ILLUMINA (Illumina HiSeq 2000) run: 125,129 spots, 12.5M bases, 12.9Mb downloads</t>
  </si>
  <si>
    <t>1632.E5A10.Knight16sV4.JuannaBirdEMP.NoIndex.L005.R1.001.sequences</t>
  </si>
  <si>
    <t>ERR1530147</t>
  </si>
  <si>
    <t>1 ILLUMINA (Illumina HiSeq 2000) run: 96,101 spots, 9.6M bases, 9.7Mb downloads</t>
  </si>
  <si>
    <t>1632.E5A11.Knight16sV4.JuannaBirdEMP.NoIndex.L005.R1.001.sequences</t>
  </si>
  <si>
    <t>ERR1530148</t>
  </si>
  <si>
    <t>1 ILLUMINA (Illumina HiSeq 2000) run: 106,526 spots, 10.6M bases, 10.8Mb downloads</t>
  </si>
  <si>
    <t>1632.E5A12.Knight16sV4.JuannaBirdEMP.NoIndex.L005.R1.001.sequences</t>
  </si>
  <si>
    <t>ERR1530150</t>
  </si>
  <si>
    <t>1 ILLUMINA (Illumina HiSeq 2000) run: 142,513 spots, 14.2M bases, 14.8Mb downloads</t>
  </si>
  <si>
    <t>1632.E5B02.Knight16sV4.JuannaBirdEMP.NoIndex.L005.R1.001.sequences</t>
  </si>
  <si>
    <t>ERR1530151</t>
  </si>
  <si>
    <t>1 ILLUMINA (Illumina HiSeq 2000) run: 94,092 spots, 9.4M bases, 9.6Mb downloads</t>
  </si>
  <si>
    <t>1632.E5B03.Knight16sV4.JuannaBirdEMP.NoIndex.L005.R1.001.sequences</t>
  </si>
  <si>
    <t>ERR1530152</t>
  </si>
  <si>
    <t>1 ILLUMINA (Illumina HiSeq 2000) run: 94,609 spots, 9.4M bases, 9.2Mb downloads</t>
  </si>
  <si>
    <t>1632.E5B04.Knight16sV4.JuannaBirdEMP.NoIndex.L005.R1.001.sequences</t>
  </si>
  <si>
    <t>ERR1530153</t>
  </si>
  <si>
    <t>1 ILLUMINA (Illumina HiSeq 2000) run: 126,833 spots, 12.6M bases, 13.1Mb downloads</t>
  </si>
  <si>
    <t>1632.E5B05.Knight16sV4.JuannaBirdEMP.NoIndex.L005.R1.001.sequences</t>
  </si>
  <si>
    <t>ERR1530154</t>
  </si>
  <si>
    <t>1 ILLUMINA (Illumina HiSeq 2000) run: 110,377 spots, 11M bases, 11.4Mb downloads</t>
  </si>
  <si>
    <t>1632.E5B06.Knight16sV4.JuannaBirdEMP.NoIndex.L005.R1.001.sequences</t>
  </si>
  <si>
    <t>ERR1530156</t>
  </si>
  <si>
    <t>1 ILLUMINA (Illumina HiSeq 2000) run: 113,261 spots, 11.3M bases, 11.5Mb downloads</t>
  </si>
  <si>
    <t>1632.E5B08.Knight16sV4.JuannaBirdEMP.NoIndex.L005.R1.001.sequences</t>
  </si>
  <si>
    <t>ERR1530157</t>
  </si>
  <si>
    <t>1 ILLUMINA (Illumina HiSeq 2000) run: 20 spots, 1,967 bases, 32,247b downloads</t>
  </si>
  <si>
    <t>1632.E5B09.Knight16sV4.JuannaBirdEMP.NoIndex.L005.R1.001.sequences</t>
  </si>
  <si>
    <t>ERR1530158</t>
  </si>
  <si>
    <t>1 ILLUMINA (Illumina HiSeq 2000) run: 76,900 spots, 7.7M bases, 5.8Mb downloads</t>
  </si>
  <si>
    <t>1632.E5B09.r.EMPbird.v4.NoIndex.L001</t>
  </si>
  <si>
    <t>ERR1530159</t>
  </si>
  <si>
    <t>1 ILLUMINA (Illumina HiSeq 2000) run: 106,905 spots, 10.7M bases, 10.6Mb downloads</t>
  </si>
  <si>
    <t>1632.E5B10.Knight16sV4.JuannaBirdEMP.NoIndex.L005.R1.001.sequences</t>
  </si>
  <si>
    <t>ERR1530160</t>
  </si>
  <si>
    <t>1 ILLUMINA (Illumina HiSeq 2000) run: 118,529 spots, 11.8M bases, 12.1Mb downloads</t>
  </si>
  <si>
    <t>1632.E5B11.Knight16sV4.JuannaBirdEMP.NoIndex.L005.R1.001.sequences</t>
  </si>
  <si>
    <t>ERR1530161</t>
  </si>
  <si>
    <t>1 ILLUMINA (Illumina HiSeq 2000) run: 11 spots, 1,092 bases, 31,181b downloads</t>
  </si>
  <si>
    <t>1632.E5B12.Knight16sV4.JuannaBirdEMP.NoIndex.L005.R1.001.sequences</t>
  </si>
  <si>
    <t>ERR1530162</t>
  </si>
  <si>
    <t>1 ILLUMINA (Illumina HiSeq 2000) run: 90,177 spots, 9M bases, 6.9Mb downloads</t>
  </si>
  <si>
    <t>1632.E5B12.r.EMPbird.v4.NoIndex.L001</t>
  </si>
  <si>
    <t>ERR1530163</t>
  </si>
  <si>
    <t>1 ILLUMINA (Illumina HiSeq 2000) run: 157,963 spots, 15.7M bases, 16.4Mb downloads</t>
  </si>
  <si>
    <t>1632.E5C01.Knight16sV4.JuannaBirdEMP.NoIndex.L005.R1.001.sequences</t>
  </si>
  <si>
    <t>ERR1530164</t>
  </si>
  <si>
    <t>1 ILLUMINA (Illumina HiSeq 2000) run: 102,946 spots, 10.2M bases, 9.9Mb downloads</t>
  </si>
  <si>
    <t>1632.E5C02.Knight16sV4.JuannaBirdEMP.NoIndex.L005.R1.001.sequences</t>
  </si>
  <si>
    <t>ERR1530165</t>
  </si>
  <si>
    <t>1 ILLUMINA (Illumina HiSeq 2000) run: 113,658 spots, 11.3M bases, 11.7Mb downloads</t>
  </si>
  <si>
    <t>1632.E5C03.Knight16sV4.JuannaBirdEMP.NoIndex.L005.R1.001.sequences</t>
  </si>
  <si>
    <t>ERR1530166</t>
  </si>
  <si>
    <t>1 ILLUMINA (Illumina HiSeq 2000) run: 153,087 spots, 15.2M bases, 15.8Mb downloads</t>
  </si>
  <si>
    <t>1632.E5C04.Knight16sV4.JuannaBirdEMP.NoIndex.L005.R1.001.sequences</t>
  </si>
  <si>
    <t>ERR1530168</t>
  </si>
  <si>
    <t>1 ILLUMINA (Illumina HiSeq 2000) run: 136,199 spots, 13.6M bases, 14Mb downloads</t>
  </si>
  <si>
    <t>1632.E5C06.Knight16sV4.JuannaBirdEMP.NoIndex.L005.R1.001.sequences</t>
  </si>
  <si>
    <t>ERR1530169</t>
  </si>
  <si>
    <t>1 ILLUMINA (Illumina HiSeq 2000) run: 165,454 spots, 16.5M bases, 17.2Mb downloads</t>
  </si>
  <si>
    <t>1632.E5C07.Knight16sV4.JuannaBirdEMP.NoIndex.L005.R1.001.sequences</t>
  </si>
  <si>
    <t>ERR1530170</t>
  </si>
  <si>
    <t>1 ILLUMINA (Illumina HiSeq 2000) run: 132,147 spots, 13.2M bases, 13.6Mb downloads</t>
  </si>
  <si>
    <t>1632.E5C08.Knight16sV4.JuannaBirdEMP.NoIndex.L005.R1.001.sequences</t>
  </si>
  <si>
    <t>ERR1530171</t>
  </si>
  <si>
    <t>1 ILLUMINA (Illumina HiSeq 2000) run: 119,156 spots, 11.9M bases, 11.9Mb downloads</t>
  </si>
  <si>
    <t>1632.E5C09.Knight16sV4.JuannaBirdEMP.NoIndex.L005.R1.001.sequences</t>
  </si>
  <si>
    <t>ERR1530172</t>
  </si>
  <si>
    <t>1 ILLUMINA (Illumina HiSeq 2000) run: 111,202 spots, 11.1M bases, 11.1Mb downloads</t>
  </si>
  <si>
    <t>1632.E5C10.Knight16sV4.JuannaBirdEMP.NoIndex.L005.R1.001.sequences</t>
  </si>
  <si>
    <t>ERR1530173</t>
  </si>
  <si>
    <t>1 ILLUMINA (Illumina HiSeq 2000) run: 122,511 spots, 12.2M bases, 12.6Mb downloads</t>
  </si>
  <si>
    <t>1632.E5C11.Knight16sV4.JuannaBirdEMP.NoIndex.L005.R1.001.sequences</t>
  </si>
  <si>
    <t>ERR1530174</t>
  </si>
  <si>
    <t>1 ILLUMINA (Illumina HiSeq 2000) run: 130,578 spots, 13M bases, 13.4Mb downloads</t>
  </si>
  <si>
    <t>1632.E5C12.Knight16sV4.JuannaBirdEMP.NoIndex.L005.R1.001.sequences</t>
  </si>
  <si>
    <t>ERR1530175</t>
  </si>
  <si>
    <t>1 ILLUMINA (Illumina HiSeq 2000) run: 14 spots, 1,386 bases, 31,607b downloads</t>
  </si>
  <si>
    <t>1632.E5D01.Knight16sV4.JuannaBirdEMP.NoIndex.L005.R1.001.sequences</t>
  </si>
  <si>
    <t>ERR1530176</t>
  </si>
  <si>
    <t>1 ILLUMINA (Illumina HiSeq 2000) run: 88,352 spots, 8.8M bases, 6.8Mb downloads</t>
  </si>
  <si>
    <t>1632.E5D01.r.EMPbird.v4.NoIndex.L001</t>
  </si>
  <si>
    <t>ERR1530177</t>
  </si>
  <si>
    <t>1 ILLUMINA (Illumina HiSeq 2000) run: 88,901 spots, 8.9M bases, 8.4Mb downloads</t>
  </si>
  <si>
    <t>1632.E5D02.Knight16sV4.JuannaBirdEMP.NoIndex.L005.R1.001.sequences</t>
  </si>
  <si>
    <t>ERR1530178</t>
  </si>
  <si>
    <t>1 ILLUMINA (Illumina HiSeq 2000) run: 159,640 spots, 15.9M bases, 16.2Mb downloads</t>
  </si>
  <si>
    <t>1632.E5D03.Knight16sV4.JuannaBirdEMP.NoIndex.L005.R1.001.sequences</t>
  </si>
  <si>
    <t>ERR1530179</t>
  </si>
  <si>
    <t>1 ILLUMINA (Illumina HiSeq 2000) run: 128,265 spots, 12.8M bases, 13.2Mb downloads</t>
  </si>
  <si>
    <t>1632.E5D04.Knight16sV4.JuannaBirdEMP.NoIndex.L005.R1.001.sequences</t>
  </si>
  <si>
    <t>ERR1530180</t>
  </si>
  <si>
    <t>1 ILLUMINA (Illumina HiSeq 2000) run: 123,025 spots, 12.2M bases, 12.8Mb downloads</t>
  </si>
  <si>
    <t>1632.E5D05.Knight16sV4.JuannaBirdEMP.NoIndex.L005.R1.001.sequences</t>
  </si>
  <si>
    <t>ERR1530182</t>
  </si>
  <si>
    <t>1 ILLUMINA (Illumina HiSeq 2000) run: 139,362 spots, 13.9M bases, 14.4Mb downloads</t>
  </si>
  <si>
    <t>1632.E5D07.Knight16sV4.JuannaBirdEMP.NoIndex.L005.R1.001.sequences</t>
  </si>
  <si>
    <t>ERR1530183</t>
  </si>
  <si>
    <t>1 ILLUMINA (Illumina HiSeq 2000) run: 136,485 spots, 13.6M bases, 13.9Mb downloads</t>
  </si>
  <si>
    <t>1632.E5D08.Knight16sV4.JuannaBirdEMP.NoIndex.L005.R1.001.sequences</t>
  </si>
  <si>
    <t>ERR1530184</t>
  </si>
  <si>
    <t>1 ILLUMINA (Illumina HiSeq 2000) run: 119,643 spots, 11.9M bases, 12.2Mb downloads</t>
  </si>
  <si>
    <t>1632.E5D09.Knight16sV4.JuannaBirdEMP.NoIndex.L005.R1.001.sequences</t>
  </si>
  <si>
    <t>ERR1530185</t>
  </si>
  <si>
    <t>1 ILLUMINA (Illumina HiSeq 2000) run: 43 spots, 4,285 bases, 34,686b downloads</t>
  </si>
  <si>
    <t>1632.E5D10.Knight16sV4.JuannaBirdEMP.NoIndex.L005.R1.001.sequences</t>
  </si>
  <si>
    <t>ERR1530186</t>
  </si>
  <si>
    <t>1 ILLUMINA (Illumina HiSeq 2000) run: 76,225 spots, 7.6M bases, 5.7Mb downloads</t>
  </si>
  <si>
    <t>1632.E5D10.r.EMPbird.v4.NoIndex.L001</t>
  </si>
  <si>
    <t>ERR1530187</t>
  </si>
  <si>
    <t>1 ILLUMINA (Illumina HiSeq 2000) run: 130,754 spots, 13M bases, 13.5Mb downloads</t>
  </si>
  <si>
    <t>1632.E5D11.Knight16sV4.JuannaBirdEMP.NoIndex.L005.R1.001.sequences</t>
  </si>
  <si>
    <t>ERR1530188</t>
  </si>
  <si>
    <t>1 ILLUMINA (Illumina HiSeq 2000) run: 129,035 spots, 12.9M bases, 12.8Mb downloads</t>
  </si>
  <si>
    <t>1632.E5D12.Knight16sV4.JuannaBirdEMP.NoIndex.L005.R1.001.sequences</t>
  </si>
  <si>
    <t>ERR1530189</t>
  </si>
  <si>
    <t>1 ILLUMINA (Illumina HiSeq 2000) run: 132,316 spots, 13.2M bases, 13.7Mb downloads</t>
  </si>
  <si>
    <t>1632.E5E01.Knight16sV4.JuannaBirdEMP.NoIndex.L005.R1.001.sequences</t>
  </si>
  <si>
    <t>ERR1530190</t>
  </si>
  <si>
    <t>1 ILLUMINA (Illumina HiSeq 2000) run: 249,588 spots, 24.9M bases, 25.6Mb downloads</t>
  </si>
  <si>
    <t>1632.E5E02.Knight16sV4.JuannaBirdEMP.NoIndex.L005.R1.001.sequences</t>
  </si>
  <si>
    <t>ERR1530191</t>
  </si>
  <si>
    <t>1 ILLUMINA (Illumina HiSeq 2000) run: 90,824 spots, 9M bases, 8.7Mb downloads</t>
  </si>
  <si>
    <t>1632.E5E03.Knight16sV4.JuannaBirdEMP.NoIndex.L005.R1.001.sequences</t>
  </si>
  <si>
    <t>ERR1530192</t>
  </si>
  <si>
    <t>1 ILLUMINA (Illumina HiSeq 2000) run: 155,660 spots, 15.5M bases, 16Mb downloads</t>
  </si>
  <si>
    <t>1632.E5E04.Knight16sV4.JuannaBirdEMP.NoIndex.L005.R1.001.sequences</t>
  </si>
  <si>
    <t>ERR1530193</t>
  </si>
  <si>
    <t>1 ILLUMINA (Illumina HiSeq 2000) run: 135,630 spots, 13.5M bases, 14Mb downloads</t>
  </si>
  <si>
    <t>1632.E5E05.Knight16sV4.JuannaBirdEMP.NoIndex.L005.R1.001.sequences</t>
  </si>
  <si>
    <t>ERR1530194</t>
  </si>
  <si>
    <t>1 ILLUMINA (Illumina HiSeq 2000) run: 143,418 spots, 14.3M bases, 14.4Mb downloads</t>
  </si>
  <si>
    <t>1632.E5E06.Knight16sV4.JuannaBirdEMP.NoIndex.L005.R1.001.sequences</t>
  </si>
  <si>
    <t>ERR1530195</t>
  </si>
  <si>
    <t>1 ILLUMINA (Illumina HiSeq 2000) run: 144,984 spots, 14.5M bases, 14.7Mb downloads</t>
  </si>
  <si>
    <t>1632.E5E07.Knight16sV4.JuannaBirdEMP.NoIndex.L005.R1.001.sequences</t>
  </si>
  <si>
    <t>ERR1530196</t>
  </si>
  <si>
    <t>1 ILLUMINA (Illumina HiSeq 2000) run: 144,481 spots, 14.4M bases, 14.9Mb downloads</t>
  </si>
  <si>
    <t>1632.E5E08.Knight16sV4.JuannaBirdEMP.NoIndex.L005.R1.001.sequences</t>
  </si>
  <si>
    <t>ERR1530197</t>
  </si>
  <si>
    <t>1 ILLUMINA (Illumina HiSeq 2000) run: 7 spots, 700 bases, 29,641b downloads</t>
  </si>
  <si>
    <t>1632.E5E09.Knight16sV4.JuannaBirdEMP.NoIndex.L005.R1.001.sequences</t>
  </si>
  <si>
    <t>ERR1530198</t>
  </si>
  <si>
    <t>1 ILLUMINA (Illumina HiSeq 2000) run: 79,380 spots, 7.9M bases, 6.1Mb downloads</t>
  </si>
  <si>
    <t>1632.E5E09.r.EMPbird.v4.NoIndex.L001</t>
  </si>
  <si>
    <t>ERR1530199</t>
  </si>
  <si>
    <t>1 ILLUMINA (Illumina HiSeq 2000) run: 129,802 spots, 12.9M bases, 13.3Mb downloads</t>
  </si>
  <si>
    <t>1632.E5E10.Knight16sV4.JuannaBirdEMP.NoIndex.L005.R1.001.sequences</t>
  </si>
  <si>
    <t>ERR1530200</t>
  </si>
  <si>
    <t>1 ILLUMINA (Illumina HiSeq 2000) run: 131,978 spots, 13.2M bases, 13.5Mb downloads</t>
  </si>
  <si>
    <t>1632.E5E11.Knight16sV4.JuannaBirdEMP.NoIndex.L005.R1.001.sequences</t>
  </si>
  <si>
    <t>ERR1530201</t>
  </si>
  <si>
    <t>1 ILLUMINA (Illumina HiSeq 2000) run: 114,356 spots, 11.4M bases, 11.6Mb downloads</t>
  </si>
  <si>
    <t>1632.E5E12.Knight16sV4.JuannaBirdEMP.NoIndex.L005.R1.001.sequences</t>
  </si>
  <si>
    <t>ERR1530202</t>
  </si>
  <si>
    <t>1 ILLUMINA (Illumina HiSeq 2000) run: 20 spots, 1,984 bases, 32,213b downloads</t>
  </si>
  <si>
    <t>1632.E5F01.Knight16sV4.JuannaBirdEMP.NoIndex.L005.R1.001.sequences</t>
  </si>
  <si>
    <t>ERR1530203</t>
  </si>
  <si>
    <t>1 ILLUMINA (Illumina HiSeq 2000) run: 101,208 spots, 10.1M bases, 7.8Mb downloads</t>
  </si>
  <si>
    <t>1632.E5F01.r.EMPbird.v4.NoIndex.L001</t>
  </si>
  <si>
    <t>ERR1530204</t>
  </si>
  <si>
    <t>1 ILLUMINA (Illumina HiSeq 2000) run: 118,401 spots, 11.8M bases, 11.9Mb downloads</t>
  </si>
  <si>
    <t>1632.E5F02.Knight16sV4.JuannaBirdEMP.NoIndex.L005.R1.001.sequences</t>
  </si>
  <si>
    <t>ERR1530205</t>
  </si>
  <si>
    <t>1 ILLUMINA (Illumina HiSeq 2000) run: 92,606 spots, 9.2M bases, 9Mb downloads</t>
  </si>
  <si>
    <t>1632.E5F03.Knight16sV4.JuannaBirdEMP.NoIndex.L005.R1.001.sequences</t>
  </si>
  <si>
    <t>ERR1530206</t>
  </si>
  <si>
    <t>1 ILLUMINA (Illumina HiSeq 2000) run: 135,532 spots, 13.5M bases, 14.1Mb downloads</t>
  </si>
  <si>
    <t>1632.E5F04.Knight16sV4.JuannaBirdEMP.NoIndex.L005.R1.001.sequences</t>
  </si>
  <si>
    <t>ERR1530207</t>
  </si>
  <si>
    <t>1 ILLUMINA (Illumina HiSeq 2000) run: 134,551 spots, 13.4M bases, 13.7Mb downloads</t>
  </si>
  <si>
    <t>1632.E5F05.Knight16sV4.JuannaBirdEMP.NoIndex.L005.R1.001.sequences</t>
  </si>
  <si>
    <t>ERR1530208</t>
  </si>
  <si>
    <t>1 ILLUMINA (Illumina HiSeq 2000) run: 146,506 spots, 14.6M bases, 15Mb downloads</t>
  </si>
  <si>
    <t>1632.E5F06.Knight16sV4.JuannaBirdEMP.NoIndex.L005.R1.001.sequences</t>
  </si>
  <si>
    <t>ERR1530209</t>
  </si>
  <si>
    <t>1 ILLUMINA (Illumina HiSeq 2000) run: 149,610 spots, 14.9M bases, 15.4Mb downloads</t>
  </si>
  <si>
    <t>1632.E5F07.Knight16sV4.JuannaBirdEMP.NoIndex.L005.R1.001.sequences</t>
  </si>
  <si>
    <t>ERR1530210</t>
  </si>
  <si>
    <t>1 ILLUMINA (Illumina HiSeq 2000) run: 134,145 spots, 13.4M bases, 14.1Mb downloads</t>
  </si>
  <si>
    <t>1632.E5F08.Knight16sV4.JuannaBirdEMP.NoIndex.L005.R1.001.sequences</t>
  </si>
  <si>
    <t>ERR1530211</t>
  </si>
  <si>
    <t>1 ILLUMINA (Illumina HiSeq 2000) run: 147,364 spots, 14.7M bases, 15.1Mb downloads</t>
  </si>
  <si>
    <t>1632.E5F10.Knight16sV4.JuannaBirdEMP.NoIndex.L005.R1.001.sequences</t>
  </si>
  <si>
    <t>ERR1530212</t>
  </si>
  <si>
    <t>1 ILLUMINA (Illumina HiSeq 2000) run: 119,392 spots, 11.9M bases, 12.3Mb downloads</t>
  </si>
  <si>
    <t>1632.E5F11.Knight16sV4.JuannaBirdEMP.NoIndex.L005.R1.001.sequences</t>
  </si>
  <si>
    <t>ERR1530213</t>
  </si>
  <si>
    <t>1 ILLUMINA (Illumina HiSeq 2000) run: 134,299 spots, 13.4M bases, 13.8Mb downloads</t>
  </si>
  <si>
    <t>1632.E5F12.Knight16sV4.JuannaBirdEMP.NoIndex.L005.R1.001.sequences</t>
  </si>
  <si>
    <t>ERR1530214</t>
  </si>
  <si>
    <t>1 ILLUMINA (Illumina HiSeq 2000) run: 52 spots, 5,183 bases, 35,877b downloads</t>
  </si>
  <si>
    <t>1632.E5G01.Knight16sV4.JuannaBirdEMP.NoIndex.L005.R1.001.sequences</t>
  </si>
  <si>
    <t>ERR1530215</t>
  </si>
  <si>
    <t>1 ILLUMINA (Illumina HiSeq 2000) run: 115,009 spots, 11.5M bases, 8.9Mb downloads</t>
  </si>
  <si>
    <t>1632.E5G01.r.EMPbird.v4.NoIndex.L001</t>
  </si>
  <si>
    <t>ERR1530216</t>
  </si>
  <si>
    <t>1 ILLUMINA (Illumina HiSeq 2000) run: 122,930 spots, 12.2M bases, 12.7Mb downloads</t>
  </si>
  <si>
    <t>1632.E5G02.Knight16sV4.JuannaBirdEMP.NoIndex.L005.R1.001.sequences</t>
  </si>
  <si>
    <t>ERR1530217</t>
  </si>
  <si>
    <t>1 ILLUMINA (Illumina HiSeq 2000) run: 119,452 spots, 11.9M bases, 12.4Mb downloads</t>
  </si>
  <si>
    <t>1632.E5G03.Knight16sV4.JuannaBirdEMP.NoIndex.L005.R1.001.sequences</t>
  </si>
  <si>
    <t>ERR1530218</t>
  </si>
  <si>
    <t>1 ILLUMINA (Illumina HiSeq 2000) run: 168,799 spots, 16.8M bases, 17.5Mb downloads</t>
  </si>
  <si>
    <t>1632.E5G04.Knight16sV4.JuannaBirdEMP.NoIndex.L005.R1.001.sequences</t>
  </si>
  <si>
    <t>ERR1530219</t>
  </si>
  <si>
    <t>1 ILLUMINA (Illumina HiSeq 2000) run: 148,564 spots, 14.8M bases, 15.2Mb downloads</t>
  </si>
  <si>
    <t>1632.E5G05.Knight16sV4.JuannaBirdEMP.NoIndex.L005.R1.001.sequences</t>
  </si>
  <si>
    <t>ERR1530220</t>
  </si>
  <si>
    <t>1 ILLUMINA (Illumina HiSeq 2000) run: 106,597 spots, 10.6M bases, 10.9Mb downloads</t>
  </si>
  <si>
    <t>1632.E5G06.Knight16sV4.JuannaBirdEMP.NoIndex.L005.R1.001.sequences</t>
  </si>
  <si>
    <t>ERR1530221</t>
  </si>
  <si>
    <t>1 ILLUMINA (Illumina HiSeq 2000) run: 150,859 spots, 15M bases, 15.5Mb downloads</t>
  </si>
  <si>
    <t>1632.E5G07.Knight16sV4.JuannaBirdEMP.NoIndex.L005.R1.001.sequences</t>
  </si>
  <si>
    <t>ERR1530222</t>
  </si>
  <si>
    <t>1 ILLUMINA (Illumina HiSeq 2000) run: 115,607 spots, 11.5M bases, 11.9Mb downloads</t>
  </si>
  <si>
    <t>1632.E5G08.Knight16sV4.JuannaBirdEMP.NoIndex.L005.R1.001.sequences</t>
  </si>
  <si>
    <t>ERR1530223</t>
  </si>
  <si>
    <t>1 ILLUMINA (Illumina HiSeq 2000) run: 152,932 spots, 15.3M bases, 15.9Mb downloads</t>
  </si>
  <si>
    <t>1632.E5G09.Knight16sV4.JuannaBirdEMP.NoIndex.L005.R1.001.sequences</t>
  </si>
  <si>
    <t>ERR1530224</t>
  </si>
  <si>
    <t>1 ILLUMINA (Illumina HiSeq 2000) run: 122,718 spots, 12.2M bases, 12.3Mb downloads</t>
  </si>
  <si>
    <t>1632.E5G10.Knight16sV4.JuannaBirdEMP.NoIndex.L005.R1.001.sequences</t>
  </si>
  <si>
    <t>ERR1530225</t>
  </si>
  <si>
    <t>1 ILLUMINA (Illumina HiSeq 2000) run: 150,265 spots, 15M bases, 15.6Mb downloads</t>
  </si>
  <si>
    <t>1632.E5G11.Knight16sV4.JuannaBirdEMP.NoIndex.L005.R1.001.sequences</t>
  </si>
  <si>
    <t>ERR1530226</t>
  </si>
  <si>
    <t>1 ILLUMINA (Illumina HiSeq 2000) run: 153,445 spots, 15.3M bases, 15.9Mb downloads</t>
  </si>
  <si>
    <t>1632.E5G12.Knight16sV4.JuannaBirdEMP.NoIndex.L005.R1.001.sequences</t>
  </si>
  <si>
    <t>ERR1530227</t>
  </si>
  <si>
    <t>1 ILLUMINA (Illumina HiSeq 2000) run: 128,249 spots, 12.7M bases, 13.5Mb downloads</t>
  </si>
  <si>
    <t>1632.E5H01.Knight16sV4.JuannaBirdEMP.NoIndex.L005.R1.001.sequences</t>
  </si>
  <si>
    <t>ERR1530228</t>
  </si>
  <si>
    <t>1 ILLUMINA (Illumina HiSeq 2000) run: 106,612 spots, 10.6M bases, 11Mb downloads</t>
  </si>
  <si>
    <t>1632.E5H02.Knight16sV4.JuannaBirdEMP.NoIndex.L005.R1.001.sequences</t>
  </si>
  <si>
    <t>ERR1530229</t>
  </si>
  <si>
    <t>1 ILLUMINA (Illumina HiSeq 2000) run: 150,163 spots, 15M bases, 15.6Mb downloads</t>
  </si>
  <si>
    <t>1632.E5H03.Knight16sV4.JuannaBirdEMP.NoIndex.L005.R1.001.sequences</t>
  </si>
  <si>
    <t>ERR1530230</t>
  </si>
  <si>
    <t>1 ILLUMINA (Illumina HiSeq 2000) run: 104,378 spots, 10.4M bases, 10.8Mb downloads</t>
  </si>
  <si>
    <t>1632.E5H04.Knight16sV4.JuannaBirdEMP.NoIndex.L005.R1.001.sequences</t>
  </si>
  <si>
    <t>ERR1530232</t>
  </si>
  <si>
    <t>1 ILLUMINA (Illumina HiSeq 2000) run: 94,961 spots, 9.5M bases, 7.4Mb downloads</t>
  </si>
  <si>
    <t>1632.E5H05.r.EMPbird.v4.NoIndex.L001</t>
  </si>
  <si>
    <t>ERR1530233</t>
  </si>
  <si>
    <t>1 ILLUMINA (Illumina HiSeq 2000) run: 114,245 spots, 11.4M bases, 10.9Mb downloads</t>
  </si>
  <si>
    <t>1632.E5H06.Knight16sV4.JuannaBirdEMP.NoIndex.L005.R1.001.sequences</t>
  </si>
  <si>
    <t>ERR1530234</t>
  </si>
  <si>
    <t>1 ILLUMINA (Illumina HiSeq 2000) run: 162,418 spots, 16.2M bases, 17Mb downloads</t>
  </si>
  <si>
    <t>1632.E5H07.Knight16sV4.JuannaBirdEMP.NoIndex.L005.R1.001.sequences</t>
  </si>
  <si>
    <t>ERR1530235</t>
  </si>
  <si>
    <t>1 ILLUMINA (Illumina HiSeq 2000) run: 148,756 spots, 14.8M bases, 15.4Mb downloads</t>
  </si>
  <si>
    <t>1632.E5H08.Knight16sV4.JuannaBirdEMP.NoIndex.L005.R1.001.sequences</t>
  </si>
  <si>
    <t>ERR1530236</t>
  </si>
  <si>
    <t>1 ILLUMINA (Illumina HiSeq 2000) run: 134,153 spots, 13.4M bases, 13.7Mb downloads</t>
  </si>
  <si>
    <t>1632.E5H09.Knight16sV4.JuannaBirdEMP.NoIndex.L005.R1.001.sequences</t>
  </si>
  <si>
    <t>ERR1530237</t>
  </si>
  <si>
    <t>1 ILLUMINA (Illumina HiSeq 2000) run: 129,367 spots, 12.9M bases, 12.5Mb downloads</t>
  </si>
  <si>
    <t>1632.E5H10.Knight16sV4.JuannaBirdEMP.NoIndex.L005.R1.001.sequences</t>
  </si>
  <si>
    <t>ERR1530239</t>
  </si>
  <si>
    <t>1 ILLUMINA (Illumina HiSeq 2000) run: 128,862 spots, 12.9M bases, 13.2Mb downloads</t>
  </si>
  <si>
    <t>1632.E5H12.Knight16sV4.JuannaBirdEMP.NoIndex.L005.R1.001.sequences</t>
  </si>
  <si>
    <t>ERR1530240</t>
  </si>
  <si>
    <t>1 ILLUMINA (Illumina HiSeq 2000) run: 121,122 spots, 12M bases, 12.2Mb downloads</t>
  </si>
  <si>
    <t>1632.E6A01.Knight16sV4.JuannaBirdEMP.NoIndex.L005.R1.001.sequences</t>
  </si>
  <si>
    <t>ERR1530241</t>
  </si>
  <si>
    <t>1 ILLUMINA (Illumina HiSeq 2000) run: 133,575 spots, 13.2M bases, 14Mb downloads</t>
  </si>
  <si>
    <t>1632.E6A02.Knight16sV4.JuannaBirdEMP.NoIndex.L005.R1.001.sequences</t>
  </si>
  <si>
    <t>ERR1530242</t>
  </si>
  <si>
    <t>1 ILLUMINA (Illumina HiSeq 2000) run: 70,742 spots, 7M bases, 7.3Mb downloads</t>
  </si>
  <si>
    <t>1632.E6A03.Knight16sV4.JuannaBirdEMP.NoIndex.L005.R1.001.sequences</t>
  </si>
  <si>
    <t>ERR1530243</t>
  </si>
  <si>
    <t>1 ILLUMINA (Illumina HiSeq 2000) run: 116,028 spots, 11.6M bases, 11.6Mb downloads</t>
  </si>
  <si>
    <t>1632.E6A04.Knight16sV4.JuannaBirdEMP.NoIndex.L005.R1.001.sequences</t>
  </si>
  <si>
    <t>ERR1530244</t>
  </si>
  <si>
    <t>1 ILLUMINA (Illumina HiSeq 2000) run: 96,691 spots, 9.6M bases, 9.5Mb downloads</t>
  </si>
  <si>
    <t>1632.E6A05.Knight16sV4.JuannaBirdEMP.NoIndex.L005.R1.001.sequences</t>
  </si>
  <si>
    <t>ERR1530245</t>
  </si>
  <si>
    <t>1 ILLUMINA (Illumina HiSeq 2000) run: 122,720 spots, 12.2M bases, 12.5Mb downloads</t>
  </si>
  <si>
    <t>1632.E6A06.Knight16sV4.JuannaBirdEMP.NoIndex.L005.R1.001.sequences</t>
  </si>
  <si>
    <t>ERR1530246</t>
  </si>
  <si>
    <t>1 ILLUMINA (Illumina HiSeq 2000) run: 125,245 spots, 12.5M bases, 12.8Mb downloads</t>
  </si>
  <si>
    <t>1632.E6A07.Knight16sV4.JuannaBirdEMP.NoIndex.L005.R1.001.sequences</t>
  </si>
  <si>
    <t>ERR1530247</t>
  </si>
  <si>
    <t>1 ILLUMINA (Illumina HiSeq 2000) run: 107,248 spots, 10.7M bases, 11Mb downloads</t>
  </si>
  <si>
    <t>1632.E6A08.Knight16sV4.JuannaBirdEMP.NoIndex.L005.R1.001.sequences</t>
  </si>
  <si>
    <t>ERR1530248</t>
  </si>
  <si>
    <t>1 ILLUMINA (Illumina HiSeq 2000) run: 103,185 spots, 10.3M bases, 10.4Mb downloads</t>
  </si>
  <si>
    <t>1632.E6A09.Knight16sV4.JuannaBirdEMP.NoIndex.L005.R1.001.sequences</t>
  </si>
  <si>
    <t>ERR1530249</t>
  </si>
  <si>
    <t>1 ILLUMINA (Illumina HiSeq 2000) run: 142,375 spots, 14.2M bases, 14.7Mb downloads</t>
  </si>
  <si>
    <t>1632.E6A10.Knight16sV4.JuannaBirdEMP.NoIndex.L005.R1.001.sequences</t>
  </si>
  <si>
    <t>ERR1530250</t>
  </si>
  <si>
    <t>1 ILLUMINA (Illumina HiSeq 2000) run: 117,249 spots, 11.7M bases, 11.6Mb downloads</t>
  </si>
  <si>
    <t>1632.E6B01.Knight16sV4.JuannaBirdEMP.NoIndex.L005.R1.001.sequences</t>
  </si>
  <si>
    <t>ERR1530251</t>
  </si>
  <si>
    <t>1 ILLUMINA (Illumina HiSeq 2000) run: 105,424 spots, 10.5M bases, 10.6Mb downloads</t>
  </si>
  <si>
    <t>1632.E6B02.Knight16sV4.JuannaBirdEMP.NoIndex.L005.R1.001.sequences</t>
  </si>
  <si>
    <t>ERR1530252</t>
  </si>
  <si>
    <t>1 ILLUMINA (Illumina HiSeq 2000) run: 157,942 spots, 15.7M bases, 16.3Mb downloads</t>
  </si>
  <si>
    <t>1632.E6B03.Knight16sV4.JuannaBirdEMP.NoIndex.L005.R1.001.sequences</t>
  </si>
  <si>
    <t>ERR1530253</t>
  </si>
  <si>
    <t>1 ILLUMINA (Illumina HiSeq 2000) run: 111,693 spots, 11.1M bases, 11.5Mb downloads</t>
  </si>
  <si>
    <t>1632.E6B04.Knight16sV4.JuannaBirdEMP.NoIndex.L005.R1.001.sequences</t>
  </si>
  <si>
    <t>ERR1530254</t>
  </si>
  <si>
    <t>1 ILLUMINA (Illumina HiSeq 2000) run: 119,052 spots, 11.9M bases, 12.2Mb downloads</t>
  </si>
  <si>
    <t>1632.E6B05.Knight16sV4.JuannaBirdEMP.NoIndex.L005.R1.001.sequences</t>
  </si>
  <si>
    <t>ERR1530255</t>
  </si>
  <si>
    <t>1 ILLUMINA (Illumina HiSeq 2000) run: 126,095 spots, 12.5M bases, 12.9Mb downloads</t>
  </si>
  <si>
    <t>1632.E6B06.Knight16sV4.JuannaBirdEMP.NoIndex.L005.R1.001.sequences</t>
  </si>
  <si>
    <t>ERR1530256</t>
  </si>
  <si>
    <t>1 ILLUMINA (Illumina HiSeq 2000) run: 95,448 spots, 9.5M bases, 9.7Mb downloads</t>
  </si>
  <si>
    <t>1632.E6B07.Knight16sV4.JuannaBirdEMP.NoIndex.L005.R1.001.sequences</t>
  </si>
  <si>
    <t>ERR1530257</t>
  </si>
  <si>
    <t>1 ILLUMINA (Illumina HiSeq 2000) run: 165,071 spots, 16.4M bases, 17Mb downloads</t>
  </si>
  <si>
    <t>1632.E6B08.Knight16sV4.JuannaBirdEMP.NoIndex.L005.R1.001.sequences</t>
  </si>
  <si>
    <t>ERR1530258</t>
  </si>
  <si>
    <t>1 ILLUMINA (Illumina HiSeq 2000) run: 85,181 spots, 8.5M bases, 8.5Mb downloads</t>
  </si>
  <si>
    <t>1632.E6B09.Knight16sV4.JuannaBirdEMP.NoIndex.L005.R1.001.sequences</t>
  </si>
  <si>
    <t>ERR1530259</t>
  </si>
  <si>
    <t>1 ILLUMINA (Illumina HiSeq 2000) run: 120,097 spots, 11.9M bases, 12.4Mb downloads</t>
  </si>
  <si>
    <t>1632.E6C01.Knight16sV4.JuannaBirdEMP.NoIndex.L005.R1.001.sequences</t>
  </si>
  <si>
    <t>ERR1530260</t>
  </si>
  <si>
    <t>1 ILLUMINA (Illumina HiSeq 2000) run: 174,926 spots, 17.4M bases, 18.3Mb downloads</t>
  </si>
  <si>
    <t>1632.E6C02.Knight16sV4.JuannaBirdEMP.NoIndex.L005.R1.001.sequences</t>
  </si>
  <si>
    <t>ERR1530261</t>
  </si>
  <si>
    <t>1 ILLUMINA (Illumina HiSeq 2000) run: 126,008 spots, 12.6M bases, 12.8Mb downloads</t>
  </si>
  <si>
    <t>1632.E6C03.Knight16sV4.JuannaBirdEMP.NoIndex.L005.R1.001.sequences</t>
  </si>
  <si>
    <t>ERR1530262</t>
  </si>
  <si>
    <t>1 ILLUMINA (Illumina HiSeq 2000) run: 109,553 spots, 10.9M bases, 11.2Mb downloads</t>
  </si>
  <si>
    <t>1632.E6C04.Knight16sV4.JuannaBirdEMP.NoIndex.L005.R1.001.sequences</t>
  </si>
  <si>
    <t>ERR1530263</t>
  </si>
  <si>
    <t>1 ILLUMINA (Illumina HiSeq 2000) run: 83,478 spots, 8.3M bases, 8.4Mb downloads</t>
  </si>
  <si>
    <t>1632.E6C05.Knight16sV4.JuannaBirdEMP.NoIndex.L005.R1.001.sequences</t>
  </si>
  <si>
    <t>ERR1530264</t>
  </si>
  <si>
    <t>1 ILLUMINA (Illumina HiSeq 2000) run: 37,034 spots, 3.7M bases, 3.6Mb downloads</t>
  </si>
  <si>
    <t>1632.E6C06.Knight16sV4.JuannaBirdEMP.NoIndex.L005.R1.001.sequences</t>
  </si>
  <si>
    <t>ERR1530265</t>
  </si>
  <si>
    <t>1 ILLUMINA (Illumina HiSeq 2000) run: 83,244 spots, 8.3M bases, 8.4Mb downloads</t>
  </si>
  <si>
    <t>1632.E6C07.Knight16sV4.JuannaBirdEMP.NoIndex.L005.R1.001.sequences</t>
  </si>
  <si>
    <t>ERR1530266</t>
  </si>
  <si>
    <t>1 ILLUMINA (Illumina HiSeq 2000) run: 6 spots, 591 bases, 30,588b downloads</t>
  </si>
  <si>
    <t>1632.E6C08.Knight16sV4.JuannaBirdEMP.NoIndex.L005.R1.001.sequences</t>
  </si>
  <si>
    <t>ERR1530267</t>
  </si>
  <si>
    <t>1 ILLUMINA (Illumina HiSeq 2000) run: 93,920 spots, 9.4M bases, 7.2Mb downloads</t>
  </si>
  <si>
    <t>1632.E6C08.r.EMPbird.v4.NoIndex.L001</t>
  </si>
  <si>
    <t>ERR1530268</t>
  </si>
  <si>
    <t>1 ILLUMINA (Illumina HiSeq 2000) run: 91,895 spots, 9.2M bases, 9.3Mb downloads</t>
  </si>
  <si>
    <t>1632.E6C09.Knight16sV4.JuannaBirdEMP.NoIndex.L005.R1.001.sequences</t>
  </si>
  <si>
    <t>ERR1530269</t>
  </si>
  <si>
    <t>1 ILLUMINA (Illumina HiSeq 2000) run: 91,605 spots, 9.1M bases, 9.3Mb downloads</t>
  </si>
  <si>
    <t>1632.E6D01.Knight16sV4.JuannaBirdEMP.NoIndex.L005.R1.001.sequences</t>
  </si>
  <si>
    <t>ERR1530270</t>
  </si>
  <si>
    <t>1 ILLUMINA (Illumina HiSeq 2000) run: 129,291 spots, 12.9M bases, 13.2Mb downloads</t>
  </si>
  <si>
    <t>1632.E6D02.Knight16sV4.JuannaBirdEMP.NoIndex.L005.R1.001.sequences</t>
  </si>
  <si>
    <t>ERR1530271</t>
  </si>
  <si>
    <t>1 ILLUMINA (Illumina HiSeq 2000) run: 116,860 spots, 11.6M bases, 11.8Mb downloads</t>
  </si>
  <si>
    <t>1632.E6D03.Knight16sV4.JuannaBirdEMP.NoIndex.L005.R1.001.sequences</t>
  </si>
  <si>
    <t>ERR1530273</t>
  </si>
  <si>
    <t>1 ILLUMINA (Illumina HiSeq 2000) run: 86,227 spots, 8.6M bases, 8.7Mb downloads</t>
  </si>
  <si>
    <t>1632.E6D05.Knight16sV4.JuannaBirdEMP.NoIndex.L005.R1.001.sequences</t>
  </si>
  <si>
    <t>ERR1530274</t>
  </si>
  <si>
    <t>1 ILLUMINA (Illumina HiSeq 2000) run: 12 spots, 1,196 bases, 31,334b downloads</t>
  </si>
  <si>
    <t>1632.E6D06.Knight16sV4.JuannaBirdEMP.NoIndex.L005.R1.001.sequences</t>
  </si>
  <si>
    <t>ERR1530275</t>
  </si>
  <si>
    <t>1 ILLUMINA (Illumina HiSeq 2000) run: 91,617 spots, 9.1M bases, 7Mb downloads</t>
  </si>
  <si>
    <t>1632.E6D06.r.EMPbird.v4.NoIndex.L001</t>
  </si>
  <si>
    <t>ERR1530276</t>
  </si>
  <si>
    <t>1 ILLUMINA (Illumina HiSeq 2000) run: 109,888 spots, 10.9M bases, 11.3Mb downloads</t>
  </si>
  <si>
    <t>1632.E6D07.Knight16sV4.JuannaBirdEMP.NoIndex.L005.R1.001.sequences</t>
  </si>
  <si>
    <t>ERR1530277</t>
  </si>
  <si>
    <t>1 ILLUMINA (Illumina HiSeq 2000) run: 159 spots, 15,845 bases, 47,070b downloads</t>
  </si>
  <si>
    <t>1632.E6D08.Knight16sV4.JuannaBirdEMP.NoIndex.L005.R1.001.sequences</t>
  </si>
  <si>
    <t>ERR1530278</t>
  </si>
  <si>
    <t>1 ILLUMINA (Illumina HiSeq 2000) run: 69,404 spots, 6.9M bases, 5.1Mb downloads</t>
  </si>
  <si>
    <t>1632.E6D08.r.EMPbird.v4.NoIndex.L001</t>
  </si>
  <si>
    <t>ERR1530279</t>
  </si>
  <si>
    <t>1 ILLUMINA (Illumina HiSeq 2000) run: 80,481 spots, 8M bases, 7.7Mb downloads</t>
  </si>
  <si>
    <t>1632.E6D09.Knight16sV4.JuannaBirdEMP.NoIndex.L005.R1.001.sequences</t>
  </si>
  <si>
    <t>ERR1530280</t>
  </si>
  <si>
    <t>1 ILLUMINA (Illumina HiSeq 2000) run: 3 spots, 300 bases, 29,065b downloads</t>
  </si>
  <si>
    <t>1632.E6E01.Knight16sV4.JuannaBirdEMP.NoIndex.L005.R1.001.sequences</t>
  </si>
  <si>
    <t>ERR1530281</t>
  </si>
  <si>
    <t>1 ILLUMINA (Illumina HiSeq 2000) run: 92,721 spots, 9.3M bases, 7Mb downloads</t>
  </si>
  <si>
    <t>1632.E6E01.r.EMPbird.v4.NoIndex.L001</t>
  </si>
  <si>
    <t>ERR1530282</t>
  </si>
  <si>
    <t>1 ILLUMINA (Illumina HiSeq 2000) run: 144,730 spots, 14.4M bases, 14.6Mb downloads</t>
  </si>
  <si>
    <t>1632.E6E02.Knight16sV4.JuannaBirdEMP.NoIndex.L005.R1.001.sequences</t>
  </si>
  <si>
    <t>ERR1530283</t>
  </si>
  <si>
    <t>1 ILLUMINA (Illumina HiSeq 2000) run: 142,521 spots, 14.2M bases, 14.8Mb downloads</t>
  </si>
  <si>
    <t>1632.E6E03.Knight16sV4.JuannaBirdEMP.NoIndex.L005.R1.001.sequences</t>
  </si>
  <si>
    <t>ERR1530284</t>
  </si>
  <si>
    <t>1 ILLUMINA (Illumina HiSeq 2000) run: 137,898 spots, 13.7M bases, 14.2Mb downloads</t>
  </si>
  <si>
    <t>1632.E6E04.Knight16sV4.JuannaBirdEMP.NoIndex.L005.R1.001.sequences</t>
  </si>
  <si>
    <t>ERR1530285</t>
  </si>
  <si>
    <t>1 ILLUMINA (Illumina HiSeq 2000) run: 114,474 spots, 11.4M bases, 11.6Mb downloads</t>
  </si>
  <si>
    <t>1632.E6E05.Knight16sV4.JuannaBirdEMP.NoIndex.L005.R1.001.sequences</t>
  </si>
  <si>
    <t>ERR1530286</t>
  </si>
  <si>
    <t>1 ILLUMINA (Illumina HiSeq 2000) run: 92,552 spots, 9.2M bases, 9.1Mb downloads</t>
  </si>
  <si>
    <t>1632.E6E06.Knight16sV4.JuannaBirdEMP.NoIndex.L005.R1.001.sequences</t>
  </si>
  <si>
    <t>ERR1530287</t>
  </si>
  <si>
    <t>1 ILLUMINA (Illumina HiSeq 2000) run: 88,765 spots, 8.9M bases, 8.7Mb downloads</t>
  </si>
  <si>
    <t>1632.E6E07.Knight16sV4.JuannaBirdEMP.NoIndex.L005.R1.001.sequences</t>
  </si>
  <si>
    <t>ERR1530288</t>
  </si>
  <si>
    <t>1 ILLUMINA (Illumina HiSeq 2000) run: 113,173 spots, 11.3M bases, 11.4Mb downloads</t>
  </si>
  <si>
    <t>1632.E6E08.Knight16sV4.JuannaBirdEMP.NoIndex.L005.R1.001.sequences</t>
  </si>
  <si>
    <t>ERR1530289</t>
  </si>
  <si>
    <t>1 ILLUMINA (Illumina HiSeq 2000) run: 112,448 spots, 11.2M bases, 11.5Mb downloads</t>
  </si>
  <si>
    <t>1632.E6E09.Knight16sV4.JuannaBirdEMP.NoIndex.L005.R1.001.sequences</t>
  </si>
  <si>
    <t>ERR1530290</t>
  </si>
  <si>
    <t>1 ILLUMINA (Illumina HiSeq 2000) run: 187,771 spots, 18.7M bases, 19.5Mb downloads</t>
  </si>
  <si>
    <t>1632.E6F01.Knight16sV4.JuannaBirdEMP.NoIndex.L005.R1.001.sequences</t>
  </si>
  <si>
    <t>ERR1530291</t>
  </si>
  <si>
    <t>1 ILLUMINA (Illumina HiSeq 2000) run: 140,893 spots, 14M bases, 14.5Mb downloads</t>
  </si>
  <si>
    <t>1632.E6F02.Knight16sV4.JuannaBirdEMP.NoIndex.L005.R1.001.sequences</t>
  </si>
  <si>
    <t>ERR1530292</t>
  </si>
  <si>
    <t>1 ILLUMINA (Illumina HiSeq 2000) run: 140,518 spots, 14M bases, 14.6Mb downloads</t>
  </si>
  <si>
    <t>1632.E6F03.Knight16sV4.JuannaBirdEMP.NoIndex.L005.R1.001.sequences</t>
  </si>
  <si>
    <t>ERR1530293</t>
  </si>
  <si>
    <t>1 ILLUMINA (Illumina HiSeq 2000) run: 121,693 spots, 12.1M bases, 12.3Mb downloads</t>
  </si>
  <si>
    <t>1632.E6F04.Knight16sV4.JuannaBirdEMP.NoIndex.L005.R1.001.sequences</t>
  </si>
  <si>
    <t>ERR1530294</t>
  </si>
  <si>
    <t>1 ILLUMINA (Illumina HiSeq 2000) run: 112,857 spots, 11.2M bases, 11.6Mb downloads</t>
  </si>
  <si>
    <t>1632.E6F05.Knight16sV4.JuannaBirdEMP.NoIndex.L005.R1.001.sequences</t>
  </si>
  <si>
    <t>ERR1530295</t>
  </si>
  <si>
    <t>1 ILLUMINA (Illumina HiSeq 2000) run: 72,695 spots, 7.2M bases, 7Mb downloads</t>
  </si>
  <si>
    <t>1632.E6F06.Knight16sV4.JuannaBirdEMP.NoIndex.L005.R1.001.sequences</t>
  </si>
  <si>
    <t>ERR1530296</t>
  </si>
  <si>
    <t>1 ILLUMINA (Illumina HiSeq 2000) run: 105,413 spots, 10.5M bases, 10.6Mb downloads</t>
  </si>
  <si>
    <t>1632.E6F07.Knight16sV4.JuannaBirdEMP.NoIndex.L005.R1.001.sequences</t>
  </si>
  <si>
    <t>ERR1530297</t>
  </si>
  <si>
    <t>1 ILLUMINA (Illumina HiSeq 2000) run: 84,910 spots, 8.5M bases, 8.2Mb downloads</t>
  </si>
  <si>
    <t>1632.E6F08.Knight16sV4.JuannaBirdEMP.NoIndex.L005.R1.001.sequences</t>
  </si>
  <si>
    <t>ERR1530298</t>
  </si>
  <si>
    <t>1 ILLUMINA (Illumina HiSeq 2000) run: 92,219 spots, 9.2M bases, 9.1Mb downloads</t>
  </si>
  <si>
    <t>1632.E6F09.Knight16sV4.JuannaBirdEMP.NoIndex.L005.R1.001.sequences</t>
  </si>
  <si>
    <t>ERR1530299</t>
  </si>
  <si>
    <t>1 ILLUMINA (Illumina HiSeq 2000) run: 172,888 spots, 17.2M bases, 17.6Mb downloads</t>
  </si>
  <si>
    <t>1632.E6G01.Knight16sV4.JuannaBirdEMP.NoIndex.L005.R1.001.sequences</t>
  </si>
  <si>
    <t>ERR1530300</t>
  </si>
  <si>
    <t>1 ILLUMINA (Illumina HiSeq 2000) run: 161,339 spots, 16.1M bases, 16.3Mb downloads</t>
  </si>
  <si>
    <t>1632.E6G02.Knight16sV4.JuannaBirdEMP.NoIndex.L005.R1.001.sequences</t>
  </si>
  <si>
    <t>ERR1530301</t>
  </si>
  <si>
    <t>1 ILLUMINA (Illumina HiSeq 2000) run: 62,845 spots, 6.3M bases, 6.1Mb downloads</t>
  </si>
  <si>
    <t>1632.E6G03.Knight16sV4.JuannaBirdEMP.NoIndex.L005.R1.001.sequences</t>
  </si>
  <si>
    <t>ERR1530302</t>
  </si>
  <si>
    <t>1 ILLUMINA (Illumina HiSeq 2000) run: 150,120 spots, 15M bases, 15.4Mb downloads</t>
  </si>
  <si>
    <t>1632.E6G05.Knight16sV4.JuannaBirdEMP.NoIndex.L005.R1.001.sequences</t>
  </si>
  <si>
    <t>ERR1530303</t>
  </si>
  <si>
    <t>1 ILLUMINA (Illumina HiSeq 2000) run: 184,789 spots, 18.4M bases, 19.1Mb downloads</t>
  </si>
  <si>
    <t>1632.E6G06.Knight16sV4.JuannaBirdEMP.NoIndex.L005.R1.001.sequences</t>
  </si>
  <si>
    <t>ERR1530304</t>
  </si>
  <si>
    <t>1 ILLUMINA (Illumina HiSeq 2000) run: 109,668 spots, 10.9M bases, 11.2Mb downloads</t>
  </si>
  <si>
    <t>1632.E6G07.Knight16sV4.JuannaBirdEMP.NoIndex.L005.R1.001.sequences</t>
  </si>
  <si>
    <t>ERR1530305</t>
  </si>
  <si>
    <t>1 ILLUMINA (Illumina HiSeq 2000) run: 141,538 spots, 14.1M bases, 14.7Mb downloads</t>
  </si>
  <si>
    <t>1632.E6G08.Knight16sV4.JuannaBirdEMP.NoIndex.L005.R1.001.sequences</t>
  </si>
  <si>
    <t>ERR1530306</t>
  </si>
  <si>
    <t>1 ILLUMINA (Illumina HiSeq 2000) run: 208,325 spots, 20.8M bases, 21.5Mb downloads</t>
  </si>
  <si>
    <t>1632.E6G09.Knight16sV4.JuannaBirdEMP.NoIndex.L005.R1.001.sequences</t>
  </si>
  <si>
    <t>ERR1530307</t>
  </si>
  <si>
    <t>1 ILLUMINA (Illumina HiSeq 2000) run: 208,973 spots, 20.8M bases, 21.4Mb downloads</t>
  </si>
  <si>
    <t>1632.E6H01.Knight16sV4.JuannaBirdEMP.NoIndex.L005.R1.001.sequences</t>
  </si>
  <si>
    <t>ERR1530308</t>
  </si>
  <si>
    <t>1 ILLUMINA (Illumina HiSeq 2000) run: 164,313 spots, 16.4M bases, 16.9Mb downloads</t>
  </si>
  <si>
    <t>1632.E6H02.Knight16sV4.JuannaBirdEMP.NoIndex.L005.R1.001.sequences</t>
  </si>
  <si>
    <t>ERR1530309</t>
  </si>
  <si>
    <t>1 ILLUMINA (Illumina HiSeq 2000) run: 34,969 spots, 3.5M bases, 3.6Mb downloads</t>
  </si>
  <si>
    <t>1632.E6H03.Knight16sV4.JuannaBirdEMP.NoIndex.L005.R1.001.sequences</t>
  </si>
  <si>
    <t>ERR1530310</t>
  </si>
  <si>
    <t>1 ILLUMINA (Illumina HiSeq 2000) run: 11 spots, 1,100 bases, 30,104b downloads</t>
  </si>
  <si>
    <t>1632.E6H04.Knight16sV4.JuannaBirdEMP.NoIndex.L005.R1.001.sequences</t>
  </si>
  <si>
    <t>ERR1530311</t>
  </si>
  <si>
    <t>1 ILLUMINA (Illumina HiSeq 2000) run: 70,513 spots, 7M bases, 5.4Mb downloads</t>
  </si>
  <si>
    <t>1632.E6H04.r.EMPbird.v4.NoIndex.L001</t>
  </si>
  <si>
    <t>ERR1530312</t>
  </si>
  <si>
    <t>1 ILLUMINA (Illumina HiSeq 2000) run: 4 spots, 400 bases, 29,263b downloads</t>
  </si>
  <si>
    <t>1632.E6H05.Knight16sV4.JuannaBirdEMP.NoIndex.L005.R1.001.sequences</t>
  </si>
  <si>
    <t>ERR1530313</t>
  </si>
  <si>
    <t>1 ILLUMINA (Illumina HiSeq 2000) run: 81,309 spots, 8.1M bases, 6.2Mb downloads</t>
  </si>
  <si>
    <t>1632.E6H05.r.EMPbird.v4.NoIndex.L001</t>
  </si>
  <si>
    <t>ERR1530314</t>
  </si>
  <si>
    <t>1 ILLUMINA (Illumina HiSeq 2000) run: 16 spots, 1,590 bases, 31,743b downloads</t>
  </si>
  <si>
    <t>1632.E6H06.Knight16sV4.JuannaBirdEMP.NoIndex.L005.R1.001.sequences</t>
  </si>
  <si>
    <t>ERR1530315</t>
  </si>
  <si>
    <t>1 ILLUMINA (Illumina HiSeq 2000) run: 213,769 spots, 21.3M bases, 21.9Mb downloads</t>
  </si>
  <si>
    <t>1632.E6H07.Knight16sV4.JuannaBirdEMP.NoIndex.L005.R1.001.sequences</t>
  </si>
  <si>
    <t>ERR1530316</t>
  </si>
  <si>
    <t>1 ILLUMINA (Illumina HiSeq 2000) run: 54,701 spots, 5.1M bases, 6.2Mb downloads</t>
  </si>
  <si>
    <t>1632.E6H08.Knight16sV4.JuannaBirdEMP.NoIndex.L005.R1.001.sequences</t>
  </si>
  <si>
    <t>ERR1530317</t>
  </si>
  <si>
    <t>1 ILLUMINA (Illumina HiSeq 2000) run: 275,694 spots, 27.5M bases, 28.3Mb downloads</t>
  </si>
  <si>
    <t>1632.E6H09.Knight16sV4.JuannaBirdEMP.NoIndex.L005.R1.001.sequences</t>
  </si>
  <si>
    <t>ERR1531148</t>
  </si>
  <si>
    <t>1 ILLUMINA (Illumina HiSeq 2000) run: 69,013 spots, 6.7M bases, 6.5Mb downloads</t>
  </si>
  <si>
    <t>We explored how experimental changes in humidity and temperature affect female incubation performance and nest environment and bacterial community on eggshells. We also explored the relationship between bird ectoparasites and egg colour, with bacterial load on eggshells and hatching success.</t>
  </si>
  <si>
    <t>Peralta starlings</t>
  </si>
  <si>
    <t>1694.St1A1.Pmoss.Jstar.16s.NoIndex.sequences</t>
  </si>
  <si>
    <t>ERR1531149</t>
  </si>
  <si>
    <t>1 ILLUMINA (Illumina HiSeq 2000) run: 72,295 spots, 7.2M bases, 6.8Mb downloads</t>
  </si>
  <si>
    <t>1694.St1A10.Pmoss.Jstar.16s.NoIndex.sequences</t>
  </si>
  <si>
    <t>ERR1531150</t>
  </si>
  <si>
    <t>1 ILLUMINA (Illumina HiSeq 2000) run: 74,637 spots, 7.5M bases, 6.4Mb downloads</t>
  </si>
  <si>
    <t>1694.St1A11.Pmoss.Jstar.16s.NoIndex.sequences</t>
  </si>
  <si>
    <t>ERR1531151</t>
  </si>
  <si>
    <t>1 ILLUMINA (Illumina HiSeq 2000) run: 117 spots, 11,444 bases, 41,279b downloads</t>
  </si>
  <si>
    <t>1694.St1A12.Pmoss.Jstar.16s.NoIndex.sequences</t>
  </si>
  <si>
    <t>ERR1531152</t>
  </si>
  <si>
    <t>1 ILLUMINA (Illumina HiSeq 2000) run: 224,686 spots, 22.4M bases, 18.9Mb downloads</t>
  </si>
  <si>
    <t>1694.St1A2.Pmoss.Jstar.16s.NoIndex.sequences</t>
  </si>
  <si>
    <t>ERR1531153</t>
  </si>
  <si>
    <t>1 ILLUMINA (Illumina HiSeq 2000) run: 165,819 spots, 16.6M bases, 12.7Mb downloads</t>
  </si>
  <si>
    <t>1694.St1A3.Pmoss.Jstar.16s.NoIndex.sequences</t>
  </si>
  <si>
    <t>ERR1531154</t>
  </si>
  <si>
    <t>1 ILLUMINA (Illumina HiSeq 2000) run: 92,428 spots, 9.2M bases, 7.9Mb downloads</t>
  </si>
  <si>
    <t>1694.St1A4.Pmoss.Jstar.16s.NoIndex.sequences</t>
  </si>
  <si>
    <t>ERR1531155</t>
  </si>
  <si>
    <t>1 ILLUMINA (Illumina HiSeq 2000) run: 142,897 spots, 14.3M bases, 12Mb downloads</t>
  </si>
  <si>
    <t>1694.St1A5.Pmoss.Jstar.16s.NoIndex.sequences</t>
  </si>
  <si>
    <t>ERR1531156</t>
  </si>
  <si>
    <t>1 ILLUMINA (Illumina HiSeq 2000) run: 92,419 spots, 9.2M bases, 8.2Mb downloads</t>
  </si>
  <si>
    <t>1694.St1A6.Pmoss.Jstar.16s.NoIndex.sequences</t>
  </si>
  <si>
    <t>ERR1531157</t>
  </si>
  <si>
    <t>1 ILLUMINA (Illumina HiSeq 2000) run: 103,443 spots, 10.3M bases, 9.2Mb downloads</t>
  </si>
  <si>
    <t>1694.St1A7.Pmoss.Jstar.16s.NoIndex.sequences</t>
  </si>
  <si>
    <t>ERR1531158</t>
  </si>
  <si>
    <t>1 ILLUMINA (Illumina HiSeq 2000) run: 61,429 spots, 6.1M bases, 5.4Mb downloads</t>
  </si>
  <si>
    <t>1694.St1A8.Pmoss.Jstar.16s.NoIndex.sequences</t>
  </si>
  <si>
    <t>ERR1531159</t>
  </si>
  <si>
    <t>1 ILLUMINA (Illumina HiSeq 2000) run: 184,030 spots, 18.2M bases, 16.4Mb downloads</t>
  </si>
  <si>
    <t>1694.St1A9.Pmoss.Jstar.16s.NoIndex.sequences</t>
  </si>
  <si>
    <t>ERR1531160</t>
  </si>
  <si>
    <t>1 ILLUMINA (Illumina HiSeq 2000) run: 54,401 spots, 5.4M bases, 4.8Mb downloads</t>
  </si>
  <si>
    <t>1694.St1B1.Pmoss.Jstar.16s.NoIndex.sequences</t>
  </si>
  <si>
    <t>ERR1531161</t>
  </si>
  <si>
    <t>1 ILLUMINA (Illumina HiSeq 2000) run: 94,196 spots, 9.4M bases, 6.7Mb downloads</t>
  </si>
  <si>
    <t>1694.St1B10.Pmoss.Jstar.16s.NoIndex.sequences</t>
  </si>
  <si>
    <t>ERR1531162</t>
  </si>
  <si>
    <t>1 ILLUMINA (Illumina HiSeq 2000) run: 95,698 spots, 9.5M bases, 8.8Mb downloads</t>
  </si>
  <si>
    <t>1694.St1B11.Pmoss.Jstar.16s.NoIndex.sequences</t>
  </si>
  <si>
    <t>ERR1531163</t>
  </si>
  <si>
    <t>1 ILLUMINA (Illumina HiSeq 2000) run: 22,025 spots, 2.2M bases, 1.8Mb downloads</t>
  </si>
  <si>
    <t>1694.St1B12.Pmoss.Jstar.16s.NoIndex.sequences</t>
  </si>
  <si>
    <t>ERR1531164</t>
  </si>
  <si>
    <t>1 ILLUMINA (Illumina HiSeq 2000) run: 49,250 spots, 4.9M bases, 3.9Mb downloads</t>
  </si>
  <si>
    <t>1694.St1B2.Pmoss.Jstar.16s.NoIndex.sequences</t>
  </si>
  <si>
    <t>ERR1531165</t>
  </si>
  <si>
    <t>1 ILLUMINA (Illumina HiSeq 2000) run: 94,128 spots, 9.4M bases, 7.6Mb downloads</t>
  </si>
  <si>
    <t>1694.St1B3.Pmoss.Jstar.16s.NoIndex.sequences</t>
  </si>
  <si>
    <t>ERR1531166</t>
  </si>
  <si>
    <t>1 ILLUMINA (Illumina HiSeq 2000) run: 26,172 spots, 2.6M bases, 2.3Mb downloads</t>
  </si>
  <si>
    <t>1694.St1B4.Pmoss.Jstar.16s.NoIndex.sequences</t>
  </si>
  <si>
    <t>ERR1531167</t>
  </si>
  <si>
    <t>1 ILLUMINA (Illumina HiSeq 2000) run: 116,527 spots, 11.6M bases, 9.4Mb downloads</t>
  </si>
  <si>
    <t>1694.St1B5.Pmoss.Jstar.16s.NoIndex.sequences</t>
  </si>
  <si>
    <t>ERR1531168</t>
  </si>
  <si>
    <t>1 ILLUMINA (Illumina HiSeq 2000) run: 5,940 spots, 547,524 bases, 629,777b downloads</t>
  </si>
  <si>
    <t>1694.St1B6.Pmoss.Jstar.16s.NoIndex.sequences</t>
  </si>
  <si>
    <t>ERR1531169</t>
  </si>
  <si>
    <t>1 ILLUMINA (Illumina HiSeq 2000) run: 71,830 spots, 7.2M bases, 5.6Mb downloads</t>
  </si>
  <si>
    <t>1694.St1B7.Pmoss.Jstar.16s.NoIndex.sequences</t>
  </si>
  <si>
    <t>ERR1531170</t>
  </si>
  <si>
    <t>1 ILLUMINA (Illumina HiSeq 2000) run: 74,835 spots, 7.3M bases, 6.8Mb downloads</t>
  </si>
  <si>
    <t>1694.St1B8.Pmoss.Jstar.16s.NoIndex.sequences</t>
  </si>
  <si>
    <t>ERR1531171</t>
  </si>
  <si>
    <t>1 ILLUMINA (Illumina HiSeq 2000) run: 73,028 spots, 7.2M bases, 6.5Mb downloads</t>
  </si>
  <si>
    <t>1694.St1B9.Pmoss.Jstar.16s.NoIndex.sequences</t>
  </si>
  <si>
    <t>ERR1531172</t>
  </si>
  <si>
    <t>1 ILLUMINA (Illumina HiSeq 2000) run: 105,110 spots, 10.3M bases, 9.4Mb downloads</t>
  </si>
  <si>
    <t>1694.St1C1.Pmoss.Jstar.16s.NoIndex.sequences</t>
  </si>
  <si>
    <t>ERR1531173</t>
  </si>
  <si>
    <t>1 ILLUMINA (Illumina HiSeq 2000) run: 161,327 spots, 16.1M bases, 13.8Mb downloads</t>
  </si>
  <si>
    <t>1694.St1C10.Pmoss.Jstar.16s.NoIndex.sequences</t>
  </si>
  <si>
    <t>ERR1531174</t>
  </si>
  <si>
    <t>1 ILLUMINA (Illumina HiSeq 2000) run: 96,235 spots, 9.6M bases, 7.8Mb downloads</t>
  </si>
  <si>
    <t>1694.St1C11.Pmoss.Jstar.16s.NoIndex.sequences</t>
  </si>
  <si>
    <t>ERR1531175</t>
  </si>
  <si>
    <t>1 ILLUMINA (Illumina HiSeq 2000) run: 92,659 spots, 9.3M bases, 6.8Mb downloads</t>
  </si>
  <si>
    <t>1694.St1C12.Pmoss.Jstar.16s.NoIndex.sequences</t>
  </si>
  <si>
    <t>ERR1531176</t>
  </si>
  <si>
    <t>1 ILLUMINA (Illumina HiSeq 2000) run: 15,956 spots, 1.6M bases, 1.2Mb downloads</t>
  </si>
  <si>
    <t>1694.St1C2.Pmoss.Jstar.16s.NoIndex.sequences</t>
  </si>
  <si>
    <t>ERR1531177</t>
  </si>
  <si>
    <t>1 ILLUMINA (Illumina HiSeq 2000) run: 143,826 spots, 14.4M bases, 12.2Mb downloads</t>
  </si>
  <si>
    <t>1694.St1C3.Pmoss.Jstar.16s.NoIndex.sequences</t>
  </si>
  <si>
    <t>ERR1531178</t>
  </si>
  <si>
    <t>1 ILLUMINA (Illumina HiSeq 2000) run: 65,107 spots, 6.5M bases, 5.8Mb downloads</t>
  </si>
  <si>
    <t>1694.St1C4.Pmoss.Jstar.16s.NoIndex.sequences</t>
  </si>
  <si>
    <t>ERR1531179</t>
  </si>
  <si>
    <t>1 ILLUMINA (Illumina HiSeq 2000) run: 108,097 spots, 10.8M bases, 9.7Mb downloads</t>
  </si>
  <si>
    <t>1694.St1C5.Pmoss.Jstar.16s.NoIndex.sequences</t>
  </si>
  <si>
    <t>ERR1531180</t>
  </si>
  <si>
    <t>1 ILLUMINA (Illumina HiSeq 2000) run: 26,664 spots, 2.6M bases, 2.4Mb downloads</t>
  </si>
  <si>
    <t>1694.St1C6.Pmoss.Jstar.16s.NoIndex.sequences</t>
  </si>
  <si>
    <t>ERR1531181</t>
  </si>
  <si>
    <t>1 ILLUMINA (Illumina HiSeq 2000) run: 98,152 spots, 9.8M bases, 8.9Mb downloads</t>
  </si>
  <si>
    <t>1694.St1C7.Pmoss.Jstar.16s.NoIndex.sequences</t>
  </si>
  <si>
    <t>ERR1531182</t>
  </si>
  <si>
    <t>1 ILLUMINA (Illumina HiSeq 2000) run: 60 spots, 5,955 bases, 35,481b downloads</t>
  </si>
  <si>
    <t>1694.St1C8.Pmoss.Jstar.16s.NoIndex.sequences</t>
  </si>
  <si>
    <t>ERR1531183</t>
  </si>
  <si>
    <t>1 ILLUMINA (Illumina HiSeq 2000) run: 42,332 spots, 4.2M bases, 3.5Mb downloads</t>
  </si>
  <si>
    <t>1694.St1C9.Pmoss.Jstar.16s.NoIndex.sequences</t>
  </si>
  <si>
    <t>ERR1531184</t>
  </si>
  <si>
    <t>1 ILLUMINA (Illumina HiSeq 2000) run: 71,351 spots, 7.1M bases, 6.7Mb downloads</t>
  </si>
  <si>
    <t>1694.St1D1.Pmoss.Jstar.16s.NoIndex.sequences</t>
  </si>
  <si>
    <t>ERR1531185</t>
  </si>
  <si>
    <t>1 ILLUMINA (Illumina HiSeq 2000) run: 230,204 spots, 23M bases, 19.4Mb downloads</t>
  </si>
  <si>
    <t>1694.St1D10.Pmoss.Jstar.16s.NoIndex.sequences</t>
  </si>
  <si>
    <t>ERR1531186</t>
  </si>
  <si>
    <t>1 ILLUMINA (Illumina HiSeq 2000) run: 108,322 spots, 10.8M bases, 9.5Mb downloads</t>
  </si>
  <si>
    <t>1694.St1D11.Pmoss.Jstar.16s.NoIndex.sequences</t>
  </si>
  <si>
    <t>ERR1531187</t>
  </si>
  <si>
    <t>1 ILLUMINA (Illumina HiSeq 2000) run: 206,787 spots, 20.6M bases, 16.8Mb downloads</t>
  </si>
  <si>
    <t>1694.St1D12.Pmoss.Jstar.16s.NoIndex.sequences</t>
  </si>
  <si>
    <t>ERR1531188</t>
  </si>
  <si>
    <t>1 ILLUMINA (Illumina HiSeq 2000) run: 73,285 spots, 7.3M bases, 6.3Mb downloads</t>
  </si>
  <si>
    <t>1694.St1D2.Pmoss.Jstar.16s.NoIndex.sequences</t>
  </si>
  <si>
    <t>ERR1531189</t>
  </si>
  <si>
    <t>1 ILLUMINA (Illumina HiSeq 2000) run: 29,493 spots, 2.9M bases, 2.6Mb downloads</t>
  </si>
  <si>
    <t>1694.St1D3.Pmoss.Jstar.16s.NoIndex.sequences</t>
  </si>
  <si>
    <t>ERR1531190</t>
  </si>
  <si>
    <t>1 ILLUMINA (Illumina HiSeq 2000) run: 55,033 spots, 5.5M bases, 4.9Mb downloads</t>
  </si>
  <si>
    <t>1694.St1D4.Pmoss.Jstar.16s.NoIndex.sequences</t>
  </si>
  <si>
    <t>ERR1531191</t>
  </si>
  <si>
    <t>1 ILLUMINA (Illumina HiSeq 2000) run: 77,814 spots, 7.8M bases, 6.7Mb downloads</t>
  </si>
  <si>
    <t>1694.St1D5.Pmoss.Jstar.16s.NoIndex.sequences</t>
  </si>
  <si>
    <t>ERR1531192</t>
  </si>
  <si>
    <t>1 ILLUMINA (Illumina HiSeq 2000) run: 30,643 spots, 3M bases, 2.7Mb downloads</t>
  </si>
  <si>
    <t>1694.St1D6.Pmoss.Jstar.16s.NoIndex.sequences</t>
  </si>
  <si>
    <t>ERR1531193</t>
  </si>
  <si>
    <t>1 ILLUMINA (Illumina HiSeq 2000) run: 108,482 spots, 10.8M bases, 9.7Mb downloads</t>
  </si>
  <si>
    <t>1694.St1D7.Pmoss.Jstar.16s.NoIndex.sequences</t>
  </si>
  <si>
    <t>ERR1531194</t>
  </si>
  <si>
    <t>1 ILLUMINA (Illumina HiSeq 2000) run: 66,712 spots, 6.7M bases, 4.7Mb downloads</t>
  </si>
  <si>
    <t>1694.St1D8.Pmoss.Jstar.16s.NoIndex.sequences</t>
  </si>
  <si>
    <t>ERR1531195</t>
  </si>
  <si>
    <t>1 ILLUMINA (Illumina HiSeq 2000) run: 78,465 spots, 7.8M bases, 6.9Mb downloads</t>
  </si>
  <si>
    <t>1694.St1D9.Pmoss.Jstar.16s.NoIndex.sequences</t>
  </si>
  <si>
    <t>ERR1531196</t>
  </si>
  <si>
    <t>1 ILLUMINA (Illumina HiSeq 2000) run: 58,709 spots, 5.8M bases, 5Mb downloads</t>
  </si>
  <si>
    <t>1694.St1E1.Pmoss.Jstar.16s.NoIndex.sequences</t>
  </si>
  <si>
    <t>ERR1531197</t>
  </si>
  <si>
    <t>1 ILLUMINA (Illumina HiSeq 2000) run: 83,691 spots, 8.4M bases, 6.5Mb downloads</t>
  </si>
  <si>
    <t>1694.St1E10.Pmoss.Jstar.16s.NoIndex.sequences</t>
  </si>
  <si>
    <t>ERR1531198</t>
  </si>
  <si>
    <t>1 ILLUMINA (Illumina HiSeq 2000) run: 141,748 spots, 14.1M bases, 12.5Mb downloads</t>
  </si>
  <si>
    <t>1694.St1E11.Pmoss.Jstar.16s.NoIndex.sequences</t>
  </si>
  <si>
    <t>ERR1531199</t>
  </si>
  <si>
    <t>1 ILLUMINA (Illumina HiSeq 2000) run: 127,077 spots, 12.7M bases, 11.3Mb downloads</t>
  </si>
  <si>
    <t>1694.St1E12.Pmoss.Jstar.16s.NoIndex.sequences</t>
  </si>
  <si>
    <t>ERR1531200</t>
  </si>
  <si>
    <t>1 ILLUMINA (Illumina HiSeq 2000) run: 120,821 spots, 12M bases, 10.5Mb downloads</t>
  </si>
  <si>
    <t>1694.St1E2.Pmoss.Jstar.16s.NoIndex.sequences</t>
  </si>
  <si>
    <t>ERR1531201</t>
  </si>
  <si>
    <t>1 ILLUMINA (Illumina HiSeq 2000) run: 170,983 spots, 17.1M bases, 14.4Mb downloads</t>
  </si>
  <si>
    <t>1694.St1E3.Pmoss.Jstar.16s.NoIndex.sequences</t>
  </si>
  <si>
    <t>ERR1531202</t>
  </si>
  <si>
    <t>1 ILLUMINA (Illumina HiSeq 2000) run: 351,471 spots, 35.1M bases, 29.3Mb downloads</t>
  </si>
  <si>
    <t>1694.St1E4.Pmoss.Jstar.16s.NoIndex.sequences</t>
  </si>
  <si>
    <t>ERR1531203</t>
  </si>
  <si>
    <t>1 ILLUMINA (Illumina HiSeq 2000) run: 104,390 spots, 10.4M bases, 9.1Mb downloads</t>
  </si>
  <si>
    <t>1694.St1E5.Pmoss.Jstar.16s.NoIndex.sequences</t>
  </si>
  <si>
    <t>ERR1531204</t>
  </si>
  <si>
    <t>1 ILLUMINA (Illumina HiSeq 2000) run: 403,105 spots, 40.1M bases, 36.2Mb downloads</t>
  </si>
  <si>
    <t>1694.St1E6.Pmoss.Jstar.16s.NoIndex.sequences</t>
  </si>
  <si>
    <t>ERR1531205</t>
  </si>
  <si>
    <t>1 ILLUMINA (Illumina HiSeq 2000) run: 104,965 spots, 10.5M bases, 7.6Mb downloads</t>
  </si>
  <si>
    <t>1694.St1E7.Pmoss.Jstar.16s.NoIndex.sequences</t>
  </si>
  <si>
    <t>ERR1531206</t>
  </si>
  <si>
    <t>1 ILLUMINA (Illumina HiSeq 2000) run: 69,811 spots, 7M bases, 6.2Mb downloads</t>
  </si>
  <si>
    <t>1694.St1E8.Pmoss.Jstar.16s.NoIndex.sequences</t>
  </si>
  <si>
    <t>ERR1531207</t>
  </si>
  <si>
    <t>1 ILLUMINA (Illumina HiSeq 2000) run: 160,486 spots, 16M bases, 15Mb downloads</t>
  </si>
  <si>
    <t>1694.St1E9.Pmoss.Jstar.16s.NoIndex.sequences</t>
  </si>
  <si>
    <t>ERR1531208</t>
  </si>
  <si>
    <t>1 ILLUMINA (Illumina HiSeq 2000) run: 54,223 spots, 5.4M bases, 4.9Mb downloads</t>
  </si>
  <si>
    <t>1694.St1F1.Pmoss.Jstar.16s.NoIndex.sequences</t>
  </si>
  <si>
    <t>ERR1531209</t>
  </si>
  <si>
    <t>1 ILLUMINA (Illumina HiSeq 2000) run: 126,151 spots, 12.6M bases, 10.6Mb downloads</t>
  </si>
  <si>
    <t>1694.St1F10.Pmoss.Jstar.16s.NoIndex.sequences</t>
  </si>
  <si>
    <t>ERR1531210</t>
  </si>
  <si>
    <t>1 ILLUMINA (Illumina HiSeq 2000) run: 64,544 spots, 6.4M bases, 5Mb downloads</t>
  </si>
  <si>
    <t>1694.St1F11.Pmoss.Jstar.16s.NoIndex.sequences</t>
  </si>
  <si>
    <t>ERR1531211</t>
  </si>
  <si>
    <t>1 ILLUMINA (Illumina HiSeq 2000) run: 285,281 spots, 28.4M bases, 24.6Mb downloads</t>
  </si>
  <si>
    <t>1694.St1F12.Pmoss.Jstar.16s.NoIndex.sequences</t>
  </si>
  <si>
    <t>ERR1531212</t>
  </si>
  <si>
    <t>1 ILLUMINA (Illumina HiSeq 2000) run: 170,046 spots, 16.9M bases, 14.5Mb downloads</t>
  </si>
  <si>
    <t>1694.St1F2.Pmoss.Jstar.16s.NoIndex.sequences</t>
  </si>
  <si>
    <t>ERR1531213</t>
  </si>
  <si>
    <t>1 ILLUMINA (Illumina HiSeq 2000) run: 84,709 spots, 8.5M bases, 6.1Mb downloads</t>
  </si>
  <si>
    <t>1694.St1F3.Pmoss.Jstar.16s.NoIndex.sequences</t>
  </si>
  <si>
    <t>ERR1531214</t>
  </si>
  <si>
    <t>1 ILLUMINA (Illumina HiSeq 2000) run: 217,757 spots, 21.7M bases, 19.4Mb downloads</t>
  </si>
  <si>
    <t>1694.St1F4.Pmoss.Jstar.16s.NoIndex.sequences</t>
  </si>
  <si>
    <t>ERR1531215</t>
  </si>
  <si>
    <t>1 ILLUMINA (Illumina HiSeq 2000) run: 226,731 spots, 22.6M bases, 18.1Mb downloads</t>
  </si>
  <si>
    <t>1694.St1F5.Pmoss.Jstar.16s.NoIndex.sequences</t>
  </si>
  <si>
    <t>ERR1531216</t>
  </si>
  <si>
    <t>1 ILLUMINA (Illumina HiSeq 2000) run: 148,670 spots, 14.8M bases, 13.3Mb downloads</t>
  </si>
  <si>
    <t>1694.St1F6.Pmoss.Jstar.16s.NoIndex.sequences</t>
  </si>
  <si>
    <t>ERR1531217</t>
  </si>
  <si>
    <t>1 ILLUMINA (Illumina HiSeq 2000) run: 82,682 spots, 8.3M bases, 5.9Mb downloads</t>
  </si>
  <si>
    <t>1694.St1F7.Pmoss.Jstar.16s.NoIndex.sequences</t>
  </si>
  <si>
    <t>ERR1531218</t>
  </si>
  <si>
    <t>1 ILLUMINA (Illumina HiSeq 2000) run: 105,213 spots, 10.5M bases, 9Mb downloads</t>
  </si>
  <si>
    <t>1694.St1F8.Pmoss.Jstar.16s.NoIndex.sequences</t>
  </si>
  <si>
    <t>ERR1531219</t>
  </si>
  <si>
    <t>1 ILLUMINA (Illumina HiSeq 2000) run: 114,928 spots, 11.5M bases, 8.2Mb downloads</t>
  </si>
  <si>
    <t>1694.St1F9.Pmoss.Jstar.16s.NoIndex.sequences</t>
  </si>
  <si>
    <t>ERR1531220</t>
  </si>
  <si>
    <t>1 ILLUMINA (Illumina HiSeq 2000) run: 73,910 spots, 7.4M bases, 6.5Mb downloads</t>
  </si>
  <si>
    <t>1694.St1G1.Pmoss.Jstar.16s.NoIndex.sequences</t>
  </si>
  <si>
    <t>ERR1531221</t>
  </si>
  <si>
    <t>1 ILLUMINA (Illumina HiSeq 2000) run: 56,133 spots, 5.6M bases, 4.8Mb downloads</t>
  </si>
  <si>
    <t>1694.St1G10.Pmoss.Jstar.16s.NoIndex.sequences</t>
  </si>
  <si>
    <t>ERR1531222</t>
  </si>
  <si>
    <t>1 ILLUMINA (Illumina HiSeq 2000) run: 45,602 spots, 4.5M bases, 4Mb downloads</t>
  </si>
  <si>
    <t>1694.St1G11.Pmoss.Jstar.16s.NoIndex.sequences</t>
  </si>
  <si>
    <t>ERR1531223</t>
  </si>
  <si>
    <t>1 ILLUMINA (Illumina HiSeq 2000) run: 415,837 spots, 41M bases, 38.5Mb downloads</t>
  </si>
  <si>
    <t>1694.St1G12.Pmoss.Jstar.16s.NoIndex.sequences</t>
  </si>
  <si>
    <t>ERR1531224</t>
  </si>
  <si>
    <t>1 ILLUMINA (Illumina HiSeq 2000) run: 127,332 spots, 12.6M bases, 10.3Mb downloads</t>
  </si>
  <si>
    <t>1694.St1G2.Pmoss.Jstar.16s.NoIndex.sequences</t>
  </si>
  <si>
    <t>ERR1531225</t>
  </si>
  <si>
    <t>1 ILLUMINA (Illumina HiSeq 2000) run: 200,434 spots, 20M bases, 16.5Mb downloads</t>
  </si>
  <si>
    <t>1694.St1G3.Pmoss.Jstar.16s.NoIndex.sequences</t>
  </si>
  <si>
    <t>ERR1531226</t>
  </si>
  <si>
    <t>1 ILLUMINA (Illumina HiSeq 2000) run: 153,655 spots, 15.3M bases, 12.8Mb downloads</t>
  </si>
  <si>
    <t>1694.St1G4.Pmoss.Jstar.16s.NoIndex.sequences</t>
  </si>
  <si>
    <t>ERR1531227</t>
  </si>
  <si>
    <t>1 ILLUMINA (Illumina HiSeq 2000) run: 353,679 spots, 35.1M bases, 33Mb downloads</t>
  </si>
  <si>
    <t>1694.St1G5.Pmoss.Jstar.16s.NoIndex.sequences</t>
  </si>
  <si>
    <t>ERR1531228</t>
  </si>
  <si>
    <t>1 ILLUMINA (Illumina HiSeq 2000) run: 139,568 spots, 13.9M bases, 12.2Mb downloads</t>
  </si>
  <si>
    <t>1694.St1G6.Pmoss.Jstar.16s.NoIndex.sequences</t>
  </si>
  <si>
    <t>ERR1531229</t>
  </si>
  <si>
    <t>1 ILLUMINA (Illumina HiSeq 2000) run: 43,789 spots, 4.4M bases, 3.5Mb downloads</t>
  </si>
  <si>
    <t>1694.St1G7.Pmoss.Jstar.16s.NoIndex.sequences</t>
  </si>
  <si>
    <t>ERR1531230</t>
  </si>
  <si>
    <t>1 ILLUMINA (Illumina HiSeq 2000) run: 98,603 spots, 9.8M bases, 7.7Mb downloads</t>
  </si>
  <si>
    <t>1694.St1G8.Pmoss.Jstar.16s.NoIndex.sequences</t>
  </si>
  <si>
    <t>ERR1531231</t>
  </si>
  <si>
    <t>1 ILLUMINA (Illumina HiSeq 2000) run: 271,012 spots, 27.1M bases, 22.6Mb downloads</t>
  </si>
  <si>
    <t>1694.St1G9.Pmoss.Jstar.16s.NoIndex.sequences</t>
  </si>
  <si>
    <t>ERR1531232</t>
  </si>
  <si>
    <t>1 ILLUMINA (Illumina HiSeq 2000) run: 60,040 spots, 5.9M bases, 5.5Mb downloads</t>
  </si>
  <si>
    <t>1694.St1H1.Pmoss.Jstar.16s.NoIndex.sequences</t>
  </si>
  <si>
    <t>ERR1531233</t>
  </si>
  <si>
    <t>1 ILLUMINA (Illumina HiSeq 2000) run: 204,781 spots, 20.4M bases, 17.5Mb downloads</t>
  </si>
  <si>
    <t>1694.St1H10.Pmoss.Jstar.16s.NoIndex.sequences</t>
  </si>
  <si>
    <t>ERR1531234</t>
  </si>
  <si>
    <t>1 ILLUMINA (Illumina HiSeq 2000) run: 300,822 spots, 30M bases, 24.5Mb downloads</t>
  </si>
  <si>
    <t>1694.St1H11.Pmoss.Jstar.16s.NoIndex.sequences</t>
  </si>
  <si>
    <t>ERR1531235</t>
  </si>
  <si>
    <t>1 ILLUMINA (Illumina HiSeq 2000) run: 249,826 spots, 24.9M bases, 22.5Mb downloads</t>
  </si>
  <si>
    <t>1694.St1H12.Pmoss.Jstar.16s.NoIndex.sequences</t>
  </si>
  <si>
    <t>ERR1531236</t>
  </si>
  <si>
    <t>1 ILLUMINA (Illumina HiSeq 2000) run: 412,188 spots, 39.9M bases, 40.5Mb downloads</t>
  </si>
  <si>
    <t>1694.St1H2.Pmoss.Jstar.16s.NoIndex.sequences</t>
  </si>
  <si>
    <t>ERR1531237</t>
  </si>
  <si>
    <t>1 ILLUMINA (Illumina HiSeq 2000) run: 165,274 spots, 16.5M bases, 13.6Mb downloads</t>
  </si>
  <si>
    <t>1694.St1H3.Pmoss.Jstar.16s.NoIndex.sequences</t>
  </si>
  <si>
    <t>ERR1531238</t>
  </si>
  <si>
    <t>1 ILLUMINA (Illumina HiSeq 2000) run: 111,241 spots, 11M bases, 10Mb downloads</t>
  </si>
  <si>
    <t>1694.St1H4.Pmoss.Jstar.16s.NoIndex.sequences</t>
  </si>
  <si>
    <t>ERR1531239</t>
  </si>
  <si>
    <t>1 ILLUMINA (Illumina HiSeq 2000) run: 90,961 spots, 9M bases, 8.1Mb downloads</t>
  </si>
  <si>
    <t>1694.St1H5.Pmoss.Jstar.16s.NoIndex.sequences</t>
  </si>
  <si>
    <t>ERR1531240</t>
  </si>
  <si>
    <t>1 ILLUMINA (Illumina HiSeq 2000) run: 86,009 spots, 8.6M bases, 7Mb downloads</t>
  </si>
  <si>
    <t>1694.St1H6.Pmoss.Jstar.16s.NoIndex.sequences</t>
  </si>
  <si>
    <t>ERR1531241</t>
  </si>
  <si>
    <t>1 ILLUMINA (Illumina HiSeq 2000) run: 81,375 spots, 8.1M bases, 7.2Mb downloads</t>
  </si>
  <si>
    <t>1694.St1H7.Pmoss.Jstar.16s.NoIndex.sequences</t>
  </si>
  <si>
    <t>ERR1531242</t>
  </si>
  <si>
    <t>1 ILLUMINA (Illumina HiSeq 2000) run: 380,619 spots, 38M bases, 32.1Mb downloads</t>
  </si>
  <si>
    <t>1694.St1H8.Pmoss.Jstar.16s.NoIndex.sequences</t>
  </si>
  <si>
    <t>ERR1531243</t>
  </si>
  <si>
    <t>1 ILLUMINA (Illumina HiSeq 2000) run: 149,182 spots, 14.9M bases, 11.2Mb downloads</t>
  </si>
  <si>
    <t>1694.St1H9.Pmoss.Jstar.16s.NoIndex.sequences</t>
  </si>
  <si>
    <t>ERR1531244</t>
  </si>
  <si>
    <t>1 ILLUMINA (Illumina HiSeq 2000) run: 60,115 spots, 5.9M bases, 5.5Mb downloads</t>
  </si>
  <si>
    <t>1694.St2A1.Pmoss.Jstar.16s.NoIndex.sequences</t>
  </si>
  <si>
    <t>ERR1531245</t>
  </si>
  <si>
    <t>1 ILLUMINA (Illumina HiSeq 2000) run: 182,117 spots, 18.2M bases, 16.2Mb downloads</t>
  </si>
  <si>
    <t>1694.St2A10.Pmoss.Jstar.16s.NoIndex.sequences</t>
  </si>
  <si>
    <t>ERR1531246</t>
  </si>
  <si>
    <t>1 ILLUMINA (Illumina HiSeq 2000) run: 41,700 spots, 4.2M bases, 3.2Mb downloads</t>
  </si>
  <si>
    <t>1694.St2A11.Pmoss.Jstar.16s.NoIndex.sequences</t>
  </si>
  <si>
    <t>ERR1531247</t>
  </si>
  <si>
    <t>1 ILLUMINA (Illumina HiSeq 2000) run: 47,948 spots, 4.8M bases, 3.5Mb downloads</t>
  </si>
  <si>
    <t>1694.St2A12.Pmoss.Jstar.16s.NoIndex.sequences</t>
  </si>
  <si>
    <t>ERR1531248</t>
  </si>
  <si>
    <t>1 ILLUMINA (Illumina HiSeq 2000) run: 256,996 spots, 25.6M bases, 23.4Mb downloads</t>
  </si>
  <si>
    <t>1694.St2A2.Pmoss.Jstar.16s.NoIndex.sequences</t>
  </si>
  <si>
    <t>ERR1531249</t>
  </si>
  <si>
    <t>1 ILLUMINA (Illumina HiSeq 2000) run: 88,129 spots, 8.8M bases, 7.4Mb downloads</t>
  </si>
  <si>
    <t>1694.St2A3.Pmoss.Jstar.16s.NoIndex.sequences</t>
  </si>
  <si>
    <t>ERR1531250</t>
  </si>
  <si>
    <t>1 ILLUMINA (Illumina HiSeq 2000) run: 126,592 spots, 12.6M bases, 9.5Mb downloads</t>
  </si>
  <si>
    <t>1694.St2A4.Pmoss.Jstar.16s.NoIndex.sequences</t>
  </si>
  <si>
    <t>ERR1531251</t>
  </si>
  <si>
    <t>1 ILLUMINA (Illumina HiSeq 2000) run: 74,966 spots, 7.5M bases, 6.1Mb downloads</t>
  </si>
  <si>
    <t>1694.St2A5.Pmoss.Jstar.16s.NoIndex.sequences</t>
  </si>
  <si>
    <t>ERR1531252</t>
  </si>
  <si>
    <t>1 ILLUMINA (Illumina HiSeq 2000) run: 101,107 spots, 10.1M bases, 8.7Mb downloads</t>
  </si>
  <si>
    <t>1694.St2A6.Pmoss.Jstar.16s.NoIndex.sequences</t>
  </si>
  <si>
    <t>ERR1531253</t>
  </si>
  <si>
    <t>1 ILLUMINA (Illumina HiSeq 2000) run: 102,867 spots, 10.2M bases, 9Mb downloads</t>
  </si>
  <si>
    <t>1694.St2A7.Pmoss.Jstar.16s.NoIndex.sequences</t>
  </si>
  <si>
    <t>ERR1531254</t>
  </si>
  <si>
    <t>1 ILLUMINA (Illumina HiSeq 2000) run: 130,423 spots, 13M bases, 11.9Mb downloads</t>
  </si>
  <si>
    <t>1694.St2A8.Pmoss.Jstar.16s.NoIndex.sequences</t>
  </si>
  <si>
    <t>ERR1531255</t>
  </si>
  <si>
    <t>1 ILLUMINA (Illumina HiSeq 2000) run: 85,744 spots, 8.6M bases, 6.3Mb downloads</t>
  </si>
  <si>
    <t>1694.St2A9.Pmoss.Jstar.16s.NoIndex.sequences</t>
  </si>
  <si>
    <t>ERR1531256</t>
  </si>
  <si>
    <t>1 ILLUMINA (Illumina HiSeq 2000) run: 112,331 spots, 11.2M bases, 9.9Mb downloads</t>
  </si>
  <si>
    <t>1694.St2B1.Pmoss.Jstar.16s.NoIndex.sequences</t>
  </si>
  <si>
    <t>ERR1531257</t>
  </si>
  <si>
    <t>1 ILLUMINA (Illumina HiSeq 2000) run: 80,033 spots, 8M bases, 7.2Mb downloads</t>
  </si>
  <si>
    <t>1694.St2B10.Pmoss.Jstar.16s.NoIndex.sequences</t>
  </si>
  <si>
    <t>ERR1531258</t>
  </si>
  <si>
    <t>1 ILLUMINA (Illumina HiSeq 2000) run: 153,468 spots, 15.3M bases, 13.8Mb downloads</t>
  </si>
  <si>
    <t>1694.St2B11.Pmoss.Jstar.16s.NoIndex.sequences</t>
  </si>
  <si>
    <t>ERR1531259</t>
  </si>
  <si>
    <t>1 ILLUMINA (Illumina HiSeq 2000) run: 9 spots, 887 bases, 30,756b downloads</t>
  </si>
  <si>
    <t>1694.St2B12.Pmoss.Jstar.16s.NoIndex.sequences</t>
  </si>
  <si>
    <t>ERR1531260</t>
  </si>
  <si>
    <t>1 ILLUMINA (Illumina HiSeq 2000) run: 96,116 spots, 9.6M bases, 8.5Mb downloads</t>
  </si>
  <si>
    <t>1694.St2B2.Pmoss.Jstar.16s.NoIndex.sequences</t>
  </si>
  <si>
    <t>ERR1531261</t>
  </si>
  <si>
    <t>1 ILLUMINA (Illumina HiSeq 2000) run: 90,230 spots, 9M bases, 7.6Mb downloads</t>
  </si>
  <si>
    <t>1694.St2B3.Pmoss.Jstar.16s.NoIndex.sequences</t>
  </si>
  <si>
    <t>ERR1531262</t>
  </si>
  <si>
    <t>1 ILLUMINA (Illumina HiSeq 2000) run: 81,177 spots, 8.1M bases, 6.3Mb downloads</t>
  </si>
  <si>
    <t>1694.St2B4.Pmoss.Jstar.16s.NoIndex.sequences</t>
  </si>
  <si>
    <t>ERR1531263</t>
  </si>
  <si>
    <t>1 ILLUMINA (Illumina HiSeq 2000) run: 130,834 spots, 13M bases, 11.4Mb downloads</t>
  </si>
  <si>
    <t>1694.St2B5.Pmoss.Jstar.16s.NoIndex.sequences</t>
  </si>
  <si>
    <t>ERR1531264</t>
  </si>
  <si>
    <t>1 ILLUMINA (Illumina HiSeq 2000) run: 85,119 spots, 8.5M bases, 7.5Mb downloads</t>
  </si>
  <si>
    <t>1694.St2B6.Pmoss.Jstar.16s.NoIndex.sequences</t>
  </si>
  <si>
    <t>ERR1531265</t>
  </si>
  <si>
    <t>1 ILLUMINA (Illumina HiSeq 2000) run: 164,125 spots, 16.4M bases, 12.8Mb downloads</t>
  </si>
  <si>
    <t>1694.St2B7.Pmoss.Jstar.16s.NoIndex.sequences</t>
  </si>
  <si>
    <t>ERR1531266</t>
  </si>
  <si>
    <t>1 ILLUMINA (Illumina HiSeq 2000) run: 17,889 spots, 1.8M bases, 1.3Mb downloads</t>
  </si>
  <si>
    <t>1694.St2B8.Pmoss.Jstar.16s.NoIndex.sequences</t>
  </si>
  <si>
    <t>ERR1531267</t>
  </si>
  <si>
    <t>1 ILLUMINA (Illumina HiSeq 2000) run: 63,786 spots, 6.4M bases, 4.6Mb downloads</t>
  </si>
  <si>
    <t>1694.St2B9.Pmoss.Jstar.16s.NoIndex.sequences</t>
  </si>
  <si>
    <t>ERR1531268</t>
  </si>
  <si>
    <t>1 ILLUMINA (Illumina HiSeq 2000) run: 147,422 spots, 14.7M bases, 13.7Mb downloads</t>
  </si>
  <si>
    <t>1694.St2C1.Pmoss.Jstar.16s.NoIndex.sequences</t>
  </si>
  <si>
    <t>ERR1531269</t>
  </si>
  <si>
    <t>1 ILLUMINA (Illumina HiSeq 2000) run: 140,959 spots, 14M bases, 12.7Mb downloads</t>
  </si>
  <si>
    <t>1694.St2C10.Pmoss.Jstar.16s.NoIndex.sequences</t>
  </si>
  <si>
    <t>ERR1531270</t>
  </si>
  <si>
    <t>1 ILLUMINA (Illumina HiSeq 2000) run: 131,428 spots, 13.1M bases, 11.7Mb downloads</t>
  </si>
  <si>
    <t>1694.St2C11.Pmoss.Jstar.16s.NoIndex.sequences</t>
  </si>
  <si>
    <t>ERR1531271</t>
  </si>
  <si>
    <t>1 ILLUMINA (Illumina HiSeq 2000) run: 82,156 spots, 8.2M bases, 7.3Mb downloads</t>
  </si>
  <si>
    <t>1694.St2C12.Pmoss.Jstar.16s.NoIndex.sequences</t>
  </si>
  <si>
    <t>ERR1531272</t>
  </si>
  <si>
    <t>1 ILLUMINA (Illumina HiSeq 2000) run: 147,856 spots, 14.7M bases, 12.7Mb downloads</t>
  </si>
  <si>
    <t>1694.St2C2.Pmoss.Jstar.16s.NoIndex.sequences</t>
  </si>
  <si>
    <t>ERR1531273</t>
  </si>
  <si>
    <t>1 ILLUMINA (Illumina HiSeq 2000) run: 128,253 spots, 12.8M bases, 11.3Mb downloads</t>
  </si>
  <si>
    <t>1694.St2C3.Pmoss.Jstar.16s.NoIndex.sequences</t>
  </si>
  <si>
    <t>ERR1531274</t>
  </si>
  <si>
    <t>1 ILLUMINA (Illumina HiSeq 2000) run: 71,318 spots, 7.1M bases, 6.2Mb downloads</t>
  </si>
  <si>
    <t>1694.St2C4.Pmoss.Jstar.16s.NoIndex.sequences</t>
  </si>
  <si>
    <t>ERR1531275</t>
  </si>
  <si>
    <t>1 ILLUMINA (Illumina HiSeq 2000) run: 139,659 spots, 13.9M bases, 12.9Mb downloads</t>
  </si>
  <si>
    <t>1694.St2C5.Pmoss.Jstar.16s.NoIndex.sequences</t>
  </si>
  <si>
    <t>ERR1531276</t>
  </si>
  <si>
    <t>1 ILLUMINA (Illumina HiSeq 2000) run: 100,267 spots, 10M bases, 9.2Mb downloads</t>
  </si>
  <si>
    <t>1694.St2C6.Pmoss.Jstar.16s.NoIndex.sequences</t>
  </si>
  <si>
    <t>ERR1531277</t>
  </si>
  <si>
    <t>1 ILLUMINA (Illumina HiSeq 2000) run: 90,550 spots, 9M bases, 7.4Mb downloads</t>
  </si>
  <si>
    <t>1694.St2C7.Pmoss.Jstar.16s.NoIndex.sequences</t>
  </si>
  <si>
    <t>ERR1531278</t>
  </si>
  <si>
    <t>1 ILLUMINA (Illumina HiSeq 2000) run: 106,249 spots, 10.6M bases, 8.7Mb downloads</t>
  </si>
  <si>
    <t>1694.St2C8.Pmoss.Jstar.16s.NoIndex.sequences</t>
  </si>
  <si>
    <t>ERR1531279</t>
  </si>
  <si>
    <t>1 ILLUMINA (Illumina HiSeq 2000) run: 121,863 spots, 12.1M bases, 10.6Mb downloads</t>
  </si>
  <si>
    <t>1694.St2C9.Pmoss.Jstar.16s.NoIndex.sequences</t>
  </si>
  <si>
    <t>ERR1531280</t>
  </si>
  <si>
    <t>1 ILLUMINA (Illumina HiSeq 2000) run: 125,602 spots, 12.5M bases, 11.1Mb downloads</t>
  </si>
  <si>
    <t>1694.St2D1.Pmoss.Jstar.16s.NoIndex.sequences</t>
  </si>
  <si>
    <t>ERR1531281</t>
  </si>
  <si>
    <t>1 ILLUMINA (Illumina HiSeq 2000) run: 111,899 spots, 11.1M bases, 9.9Mb downloads</t>
  </si>
  <si>
    <t>1694.St2D10.Pmoss.Jstar.16s.NoIndex.sequences</t>
  </si>
  <si>
    <t>ERR1531282</t>
  </si>
  <si>
    <t>1 ILLUMINA (Illumina HiSeq 2000) run: 62,914 spots, 6.3M bases, 4.6Mb downloads</t>
  </si>
  <si>
    <t>1694.St2D11.Pmoss.Jstar.16s.NoIndex.sequences</t>
  </si>
  <si>
    <t>ERR1531283</t>
  </si>
  <si>
    <t>1 ILLUMINA (Illumina HiSeq 2000) run: 230,989 spots, 23M bases, 20.6Mb downloads</t>
  </si>
  <si>
    <t>1694.St2D12.Pmoss.Jstar.16s.NoIndex.sequences</t>
  </si>
  <si>
    <t>ERR1531284</t>
  </si>
  <si>
    <t>1 ILLUMINA (Illumina HiSeq 2000) run: 212,039 spots, 21.1M bases, 18.8Mb downloads</t>
  </si>
  <si>
    <t>1694.St2D2.Pmoss.Jstar.16s.NoIndex.sequences</t>
  </si>
  <si>
    <t>ERR1531285</t>
  </si>
  <si>
    <t>1 ILLUMINA (Illumina HiSeq 2000) run: 66,823 spots, 6.7M bases, 5.4Mb downloads</t>
  </si>
  <si>
    <t>1694.St2D3.Pmoss.Jstar.16s.NoIndex.sequences</t>
  </si>
  <si>
    <t>ERR1531286</t>
  </si>
  <si>
    <t>1 ILLUMINA (Illumina HiSeq 2000) run: 93,714 spots, 9.3M bases, 8.7Mb downloads</t>
  </si>
  <si>
    <t>1694.St2D4.Pmoss.Jstar.16s.NoIndex.sequences</t>
  </si>
  <si>
    <t>ERR1531287</t>
  </si>
  <si>
    <t>1 ILLUMINA (Illumina HiSeq 2000) run: 81,623 spots, 8.2M bases, 6Mb downloads</t>
  </si>
  <si>
    <t>1694.St2D5.Pmoss.Jstar.16s.NoIndex.sequences</t>
  </si>
  <si>
    <t>ERR1531288</t>
  </si>
  <si>
    <t>1 ILLUMINA (Illumina HiSeq 2000) run: 132,863 spots, 13.3M bases, 11.6Mb downloads</t>
  </si>
  <si>
    <t>1694.St2D6.Pmoss.Jstar.16s.NoIndex.sequences</t>
  </si>
  <si>
    <t>ERR1531289</t>
  </si>
  <si>
    <t>1 ILLUMINA (Illumina HiSeq 2000) run: 109,117 spots, 10.9M bases, 8.4Mb downloads</t>
  </si>
  <si>
    <t>1694.St2D7.Pmoss.Jstar.16s.NoIndex.sequences</t>
  </si>
  <si>
    <t>ERR1531290</t>
  </si>
  <si>
    <t>1 ILLUMINA (Illumina HiSeq 2000) run: 124,096 spots, 12.4M bases, 10.7Mb downloads</t>
  </si>
  <si>
    <t>1694.St2D8.Pmoss.Jstar.16s.NoIndex.sequences</t>
  </si>
  <si>
    <t>ERR1531291</t>
  </si>
  <si>
    <t>1 ILLUMINA (Illumina HiSeq 2000) run: 20,293 spots, 2M bases, 1.8Mb downloads</t>
  </si>
  <si>
    <t>1694.St2D9.Pmoss.Jstar.16s.NoIndex.sequences</t>
  </si>
  <si>
    <t>ERR1531292</t>
  </si>
  <si>
    <t>1 ILLUMINA (Illumina HiSeq 2000) run: 136,664 spots, 13.6M bases, 12.4Mb downloads</t>
  </si>
  <si>
    <t>1694.St2E1.Pmoss.Jstar.16s.NoIndex.sequences</t>
  </si>
  <si>
    <t>ERR1531293</t>
  </si>
  <si>
    <t>1 ILLUMINA (Illumina HiSeq 2000) run: 129,256 spots, 12.9M bases, 11.5Mb downloads</t>
  </si>
  <si>
    <t>1694.St2E10.Pmoss.Jstar.16s.NoIndex.sequences</t>
  </si>
  <si>
    <t>ERR1531294</t>
  </si>
  <si>
    <t>1 ILLUMINA (Illumina HiSeq 2000) run: 116,708 spots, 11.6M bases, 10Mb downloads</t>
  </si>
  <si>
    <t>1694.St2E11.Pmoss.Jstar.16s.NoIndex.sequences</t>
  </si>
  <si>
    <t>ERR1531295</t>
  </si>
  <si>
    <t>1 ILLUMINA (Illumina HiSeq 2000) run: 87,653 spots, 8.8M bases, 6.8Mb downloads</t>
  </si>
  <si>
    <t>1694.St2E12.Pmoss.Jstar.16s.NoIndex.sequences</t>
  </si>
  <si>
    <t>ERR1531296</t>
  </si>
  <si>
    <t>1 ILLUMINA (Illumina HiSeq 2000) run: 73,952 spots, 7.4M bases, 6.6Mb downloads</t>
  </si>
  <si>
    <t>1694.St2E2.Pmoss.Jstar.16s.NoIndex.sequences</t>
  </si>
  <si>
    <t>ERR1531297</t>
  </si>
  <si>
    <t>1 ILLUMINA (Illumina HiSeq 2000) run: 257,827 spots, 25.7M bases, 22.7Mb downloads</t>
  </si>
  <si>
    <t>1694.St2E3.Pmoss.Jstar.16s.NoIndex.sequences</t>
  </si>
  <si>
    <t>ERR1531298</t>
  </si>
  <si>
    <t>1 ILLUMINA (Illumina HiSeq 2000) run: 271,237 spots, 27.1M bases, 23.2Mb downloads</t>
  </si>
  <si>
    <t>1694.St2E4.Pmoss.Jstar.16s.NoIndex.sequences</t>
  </si>
  <si>
    <t>ERR1531299</t>
  </si>
  <si>
    <t>1 ILLUMINA (Illumina HiSeq 2000) run: 122,882 spots, 12.3M bases, 10.9Mb downloads</t>
  </si>
  <si>
    <t>1694.St2E5.Pmoss.Jstar.16s.NoIndex.sequences</t>
  </si>
  <si>
    <t>ERR1531300</t>
  </si>
  <si>
    <t>1 ILLUMINA (Illumina HiSeq 2000) run: 47,492 spots, 4.7M bases, 3.9Mb downloads</t>
  </si>
  <si>
    <t>1694.St2E6.Pmoss.Jstar.16s.NoIndex.sequences</t>
  </si>
  <si>
    <t>ERR1531301</t>
  </si>
  <si>
    <t>1 ILLUMINA (Illumina HiSeq 2000) run: 214,605 spots, 21.4M bases, 17.4Mb downloads</t>
  </si>
  <si>
    <t>1694.St2E7.Pmoss.Jstar.16s.NoIndex.sequences</t>
  </si>
  <si>
    <t>ERR1531302</t>
  </si>
  <si>
    <t>1 ILLUMINA (Illumina HiSeq 2000) run: 137,011 spots, 13.7M bases, 12.1Mb downloads</t>
  </si>
  <si>
    <t>1694.St2E8.Pmoss.Jstar.16s.NoIndex.sequences</t>
  </si>
  <si>
    <t>ERR1531303</t>
  </si>
  <si>
    <t>1 ILLUMINA (Illumina HiSeq 2000) run: 91,693 spots, 9.1M bases, 8.3Mb downloads</t>
  </si>
  <si>
    <t>1694.St2E9.Pmoss.Jstar.16s.NoIndex.sequences</t>
  </si>
  <si>
    <t>ERR1531304</t>
  </si>
  <si>
    <t>1 ILLUMINA (Illumina HiSeq 2000) run: 98,066 spots, 9.8M bases, 7.6Mb downloads</t>
  </si>
  <si>
    <t>1694.St2F1.Pmoss.Jstar.16s.NoIndex.sequences</t>
  </si>
  <si>
    <t>ERR1531305</t>
  </si>
  <si>
    <t>1 ILLUMINA (Illumina HiSeq 2000) run: 128,125 spots, 12.8M bases, 11.4Mb downloads</t>
  </si>
  <si>
    <t>1694.St2F10.Pmoss.Jstar.16s.NoIndex.sequences</t>
  </si>
  <si>
    <t>ERR1531306</t>
  </si>
  <si>
    <t>1 ILLUMINA (Illumina HiSeq 2000) run: 114,307 spots, 11.4M bases, 8.1Mb downloads</t>
  </si>
  <si>
    <t>1694.St2F11.Pmoss.Jstar.16s.NoIndex.sequences</t>
  </si>
  <si>
    <t>ERR1531307</t>
  </si>
  <si>
    <t>1 ILLUMINA (Illumina HiSeq 2000) run: 134,462 spots, 13.4M bases, 10.6Mb downloads</t>
  </si>
  <si>
    <t>1694.St2F12.Pmoss.Jstar.16s.NoIndex.sequences</t>
  </si>
  <si>
    <t>ERR1531308</t>
  </si>
  <si>
    <t>1 ILLUMINA (Illumina HiSeq 2000) run: 119,683 spots, 11.9M bases, 10.5Mb downloads</t>
  </si>
  <si>
    <t>1694.St2F2.Pmoss.Jstar.16s.NoIndex.sequences</t>
  </si>
  <si>
    <t>ERR1531309</t>
  </si>
  <si>
    <t>1 ILLUMINA (Illumina HiSeq 2000) run: 582,511 spots, 58.2M bases, 50.1Mb downloads</t>
  </si>
  <si>
    <t>1694.St2F3.Pmoss.Jstar.16s.NoIndex.sequences</t>
  </si>
  <si>
    <t>ERR1531310</t>
  </si>
  <si>
    <t>1 ILLUMINA (Illumina HiSeq 2000) run: 314,634 spots, 31.4M bases, 28.3Mb downloads</t>
  </si>
  <si>
    <t>1694.St2F4.Pmoss.Jstar.16s.NoIndex.sequences</t>
  </si>
  <si>
    <t>ERR1531311</t>
  </si>
  <si>
    <t>1 ILLUMINA (Illumina HiSeq 2000) run: 183,630 spots, 18.3M bases, 16.6Mb downloads</t>
  </si>
  <si>
    <t>1694.St2F5.Pmoss.Jstar.16s.NoIndex.sequences</t>
  </si>
  <si>
    <t>ERR1531312</t>
  </si>
  <si>
    <t>1 ILLUMINA (Illumina HiSeq 2000) run: 89,591 spots, 8.9M bases, 8.2Mb downloads</t>
  </si>
  <si>
    <t>1694.St2F6.Pmoss.Jstar.16s.NoIndex.sequences</t>
  </si>
  <si>
    <t>ERR1531313</t>
  </si>
  <si>
    <t>1 ILLUMINA (Illumina HiSeq 2000) run: 98,845 spots, 9.9M bases, 7.8Mb downloads</t>
  </si>
  <si>
    <t>1694.St2F7.Pmoss.Jstar.16s.NoIndex.sequences</t>
  </si>
  <si>
    <t>ERR1531314</t>
  </si>
  <si>
    <t>1 ILLUMINA (Illumina HiSeq 2000) run: 16,206 spots, 1.6M bases, 1.2Mb downloads</t>
  </si>
  <si>
    <t>1694.St2F8.Pmoss.Jstar.16s.NoIndex.sequences</t>
  </si>
  <si>
    <t>ERR1531315</t>
  </si>
  <si>
    <t>1 ILLUMINA (Illumina HiSeq 2000) run: 6 spots, 600 bases, 29,403b downloads</t>
  </si>
  <si>
    <t>1694.St2F9.Pmoss.Jstar.16s.NoIndex.sequences</t>
  </si>
  <si>
    <t>ERR1531316</t>
  </si>
  <si>
    <t>1 ILLUMINA (Illumina HiSeq 2000) run: 186,514 spots, 18.5M bases, 16.6Mb downloads</t>
  </si>
  <si>
    <t>1694.St2G1.Pmoss.Jstar.16s.NoIndex.sequences</t>
  </si>
  <si>
    <t>ERR1531317</t>
  </si>
  <si>
    <t>1 ILLUMINA (Illumina HiSeq 2000) run: 159,787 spots, 15.9M bases, 14.2Mb downloads</t>
  </si>
  <si>
    <t>1694.St2G10.Pmoss.Jstar.16s.NoIndex.sequences</t>
  </si>
  <si>
    <t>ERR1531318</t>
  </si>
  <si>
    <t>1 ILLUMINA (Illumina HiSeq 2000) run: 166,915 spots, 16.7M bases, 12.6Mb downloads</t>
  </si>
  <si>
    <t>1694.St2G11.Pmoss.Jstar.16s.NoIndex.sequences</t>
  </si>
  <si>
    <t>ERR1531319</t>
  </si>
  <si>
    <t>1 ILLUMINA (Illumina HiSeq 2000) run: 103,876 spots, 10.3M bases, 9.6Mb downloads</t>
  </si>
  <si>
    <t>1694.St2G2.Pmoss.Jstar.16s.NoIndex.sequences</t>
  </si>
  <si>
    <t>ERR1531320</t>
  </si>
  <si>
    <t>1 ILLUMINA (Illumina HiSeq 2000) run: 293,836 spots, 29.2M bases, 25.6Mb downloads</t>
  </si>
  <si>
    <t>1694.St2G3.Pmoss.Jstar.16s.NoIndex.sequences</t>
  </si>
  <si>
    <t>ERR1531321</t>
  </si>
  <si>
    <t>1 ILLUMINA (Illumina HiSeq 2000) run: 212,303 spots, 21.1M bases, 19.6Mb downloads</t>
  </si>
  <si>
    <t>1694.St2G4.Pmoss.Jstar.16s.NoIndex.sequences</t>
  </si>
  <si>
    <t>ERR1531322</t>
  </si>
  <si>
    <t>1 ILLUMINA (Illumina HiSeq 2000) run: 304,235 spots, 30.4M bases, 22.5Mb downloads</t>
  </si>
  <si>
    <t>1694.St2G5.Pmoss.Jstar.16s.NoIndex.sequences</t>
  </si>
  <si>
    <t>ERR1531323</t>
  </si>
  <si>
    <t>1 ILLUMINA (Illumina HiSeq 2000) run: 173,371 spots, 17.3M bases, 14.9Mb downloads</t>
  </si>
  <si>
    <t>1694.St2G6.Pmoss.Jstar.16s.NoIndex.sequences</t>
  </si>
  <si>
    <t>ERR1531324</t>
  </si>
  <si>
    <t>1 ILLUMINA (Illumina HiSeq 2000) run: 92,845 spots, 9.3M bases, 8.1Mb downloads</t>
  </si>
  <si>
    <t>1694.St2G7.Pmoss.Jstar.16s.NoIndex.sequences</t>
  </si>
  <si>
    <t>ERR1531325</t>
  </si>
  <si>
    <t>1 ILLUMINA (Illumina HiSeq 2000) run: 12 spots, 1,195 bases, 31,117b downloads</t>
  </si>
  <si>
    <t>1694.St2G8.Pmoss.Jstar.16s.NoIndex.sequences</t>
  </si>
  <si>
    <t>ERR1531326</t>
  </si>
  <si>
    <t>1 ILLUMINA (Illumina HiSeq 2000) run: 180,916 spots, 18M bases, 16.1Mb downloads</t>
  </si>
  <si>
    <t>1694.St2G9.Pmoss.Jstar.16s.NoIndex.sequences</t>
  </si>
  <si>
    <t>ERR1531327</t>
  </si>
  <si>
    <t>1 ILLUMINA (Illumina HiSeq 2000) run: 3 spots, 300 bases, 29,234b downloads</t>
  </si>
  <si>
    <t>1694.St2H1.Pmoss.Jstar.16s.NoIndex.sequences</t>
  </si>
  <si>
    <t>ERR1531328</t>
  </si>
  <si>
    <t>1 ILLUMINA (Illumina HiSeq 2000) run: 196,132 spots, 19.5M bases, 18.3Mb downloads</t>
  </si>
  <si>
    <t>1694.St2H10.Pmoss.Jstar.16s.NoIndex.sequences</t>
  </si>
  <si>
    <t>ERR1531329</t>
  </si>
  <si>
    <t>1 ILLUMINA (Illumina HiSeq 2000) run: 139,283 spots, 13.9M bases, 12.4Mb downloads</t>
  </si>
  <si>
    <t>1694.St2H11.Pmoss.Jstar.16s.NoIndex.sequences</t>
  </si>
  <si>
    <t>ERR1531330</t>
  </si>
  <si>
    <t>1 ILLUMINA (Illumina HiSeq 2000) run: 1 spots, 100 bases, 26,313b downloads</t>
  </si>
  <si>
    <t>1694.St2H12.Pmoss.Jstar.16s.NoIndex.sequences</t>
  </si>
  <si>
    <t>ERR1531331</t>
  </si>
  <si>
    <t>1 ILLUMINA (Illumina HiSeq 2000) run: 72,613 spots, 7.2M bases, 6.6Mb downloads</t>
  </si>
  <si>
    <t>1694.St2H2.Pmoss.Jstar.16s.NoIndex.sequences</t>
  </si>
  <si>
    <t>ERR1531332</t>
  </si>
  <si>
    <t>1 ILLUMINA (Illumina HiSeq 2000) run: 117,379 spots, 11.7M bases, 10.5Mb downloads</t>
  </si>
  <si>
    <t>1694.St2H3.Pmoss.Jstar.16s.NoIndex.sequences</t>
  </si>
  <si>
    <t>ERR1531333</t>
  </si>
  <si>
    <t>1 ILLUMINA (Illumina HiSeq 2000) run: 379,520 spots, 37.7M bases, 34.8Mb downloads</t>
  </si>
  <si>
    <t>1694.St2H4.Pmoss.Jstar.16s.NoIndex.sequences</t>
  </si>
  <si>
    <t>ERR1531334</t>
  </si>
  <si>
    <t>1 ILLUMINA (Illumina HiSeq 2000) run: 247,587 spots, 24.6M bases, 23.1Mb downloads</t>
  </si>
  <si>
    <t>1694.St2H5.Pmoss.Jstar.16s.NoIndex.sequences</t>
  </si>
  <si>
    <t>ERR1531335</t>
  </si>
  <si>
    <t>1 ILLUMINA (Illumina HiSeq 2000) run: 350,473 spots, 35M bases, 28Mb downloads</t>
  </si>
  <si>
    <t>1694.St2H6.Pmoss.Jstar.16s.NoIndex.sequences</t>
  </si>
  <si>
    <t>ERR1531336</t>
  </si>
  <si>
    <t>1 ILLUMINA (Illumina HiSeq 2000) run: 158,194 spots, 15.8M bases, 13.3Mb downloads</t>
  </si>
  <si>
    <t>1694.St2H7.Pmoss.Jstar.16s.NoIndex.sequences</t>
  </si>
  <si>
    <t>ERR1531337</t>
  </si>
  <si>
    <t>1 ILLUMINA (Illumina HiSeq 2000) run: 156,624 spots, 15.6M bases, 13.3Mb downloads</t>
  </si>
  <si>
    <t>1694.St2H8.Pmoss.Jstar.16s.NoIndex.sequences</t>
  </si>
  <si>
    <t>ERR1531338</t>
  </si>
  <si>
    <t>1 ILLUMINA (Illumina HiSeq 2000) run: 163,942 spots, 16.3M bases, 14.5Mb downloads</t>
  </si>
  <si>
    <t>1694.St2H9.Pmoss.Jstar.16s.NoIndex.sequences</t>
  </si>
  <si>
    <t>ERR1531339</t>
  </si>
  <si>
    <t>1 ILLUMINA (Illumina HiSeq 2000) run: 152,033 spots, 15.1M bases, 13.5Mb downloads</t>
  </si>
  <si>
    <t>1694.St3A1.Pmoss.Jstar.16s.NoIndex.sequences</t>
  </si>
  <si>
    <t>ERR1531340</t>
  </si>
  <si>
    <t>1 ILLUMINA (Illumina HiSeq 2000) run: 72,884 spots, 7.3M bases, 5.9Mb downloads</t>
  </si>
  <si>
    <t>1694.St3A1.r.EMPbird.v4.NoIndex.L001</t>
  </si>
  <si>
    <t>ERR1531341</t>
  </si>
  <si>
    <t>1 ILLUMINA (Illumina HiSeq 2000) run: 101,569 spots, 10.1M bases, 8.8Mb downloads</t>
  </si>
  <si>
    <t>1694.St3A10.Pmoss.Jstar.16s.NoIndex.sequences</t>
  </si>
  <si>
    <t>ERR1531342</t>
  </si>
  <si>
    <t>1 ILLUMINA (Illumina HiSeq 2000) run: 90,768 spots, 9M bases, 7Mb downloads</t>
  </si>
  <si>
    <t>1694.St3A10.r.EMPbird.v4.NoIndex.L001</t>
  </si>
  <si>
    <t>ERR1531343</t>
  </si>
  <si>
    <t>1 ILLUMINA (Illumina HiSeq 2000) run: 74,574 spots, 7.4M bases, 6Mb downloads</t>
  </si>
  <si>
    <t>1694.St3A11.Pmoss.Jstar.16s.NoIndex.sequences</t>
  </si>
  <si>
    <t>ERR1531344</t>
  </si>
  <si>
    <t>1 ILLUMINA (Illumina HiSeq 2000) run: 569 spots, 56,451 bases, 78,287b downloads</t>
  </si>
  <si>
    <t>1694.St3A11.r.EMPbird.v4.NoIndex.L001</t>
  </si>
  <si>
    <t>ERR1531345</t>
  </si>
  <si>
    <t>1 ILLUMINA (Illumina HiSeq 2000) run: 22,052 spots, 2.2M bases, 2Mb downloads</t>
  </si>
  <si>
    <t>1694.St3A12.Pmoss.Jstar.16s.NoIndex.sequences</t>
  </si>
  <si>
    <t>ERR1531346</t>
  </si>
  <si>
    <t>1 ILLUMINA (Illumina HiSeq 2000) run: 90,084 spots, 9M bases, 7Mb downloads</t>
  </si>
  <si>
    <t>1694.St3A12.r.EMPbird.v4.NoIndex.L001</t>
  </si>
  <si>
    <t>ERR1531347</t>
  </si>
  <si>
    <t>1 ILLUMINA (Illumina HiSeq 2000) run: 146,305 spots, 14.6M bases, 10.9Mb downloads</t>
  </si>
  <si>
    <t>1694.St3A2.Pmoss.Jstar.16s.NoIndex.sequences</t>
  </si>
  <si>
    <t>ERR1531348</t>
  </si>
  <si>
    <t>1 ILLUMINA (Illumina HiSeq 2000) run: 132,254 spots, 13.2M bases, 8Mb downloads</t>
  </si>
  <si>
    <t>1694.St3A2.r.EMPbird.v4.NoIndex.L001</t>
  </si>
  <si>
    <t>ERR1531349</t>
  </si>
  <si>
    <t>1 ILLUMINA (Illumina HiSeq 2000) run: 165,763 spots, 16.5M bases, 14.7Mb downloads</t>
  </si>
  <si>
    <t>1694.St3A3.Pmoss.Jstar.16s.NoIndex.sequences</t>
  </si>
  <si>
    <t>ERR1531350</t>
  </si>
  <si>
    <t>1 ILLUMINA (Illumina HiSeq 2000) run: 75,032 spots, 7.5M bases, 6Mb downloads</t>
  </si>
  <si>
    <t>1694.St3A3.r.EMPbird.v4.NoIndex.L001</t>
  </si>
  <si>
    <t>ERR1531351</t>
  </si>
  <si>
    <t>1 ILLUMINA (Illumina HiSeq 2000) run: 36,465 spots, 3.6M bases, 3.1Mb downloads</t>
  </si>
  <si>
    <t>1694.St3A4.Pmoss.Jstar.16s.NoIndex.sequences</t>
  </si>
  <si>
    <t>ERR1531352</t>
  </si>
  <si>
    <t>1 ILLUMINA (Illumina HiSeq 2000) run: 137,225 spots, 13.7M bases, 10.5Mb downloads</t>
  </si>
  <si>
    <t>1694.St3A4.r.EMPbird.v4.NoIndex.L001</t>
  </si>
  <si>
    <t>ERR1531353</t>
  </si>
  <si>
    <t>1 ILLUMINA (Illumina HiSeq 2000) run: 57,495 spots, 5.7M bases, 4.9Mb downloads</t>
  </si>
  <si>
    <t>1694.St3A5.Pmoss.Jstar.16s.NoIndex.sequences</t>
  </si>
  <si>
    <t>ERR1531354</t>
  </si>
  <si>
    <t>1 ILLUMINA (Illumina HiSeq 2000) run: 109,650 spots, 10.9M bases, 8.3Mb downloads</t>
  </si>
  <si>
    <t>1694.St3A5.r.EMPbird.v4.NoIndex.L001</t>
  </si>
  <si>
    <t>ERR1531355</t>
  </si>
  <si>
    <t>1 ILLUMINA (Illumina HiSeq 2000) run: 478,333 spots, 47.8M bases, 40.6Mb downloads</t>
  </si>
  <si>
    <t>1694.St3A6.Pmoss.Jstar.16s.NoIndex.sequences</t>
  </si>
  <si>
    <t>ERR1531356</t>
  </si>
  <si>
    <t>1 ILLUMINA (Illumina HiSeq 2000) run: 112,092 spots, 11.2M bases, 8.3Mb downloads</t>
  </si>
  <si>
    <t>1694.St3A6.r.EMPbird.v4.NoIndex.L001</t>
  </si>
  <si>
    <t>ERR1531357</t>
  </si>
  <si>
    <t>1 ILLUMINA (Illumina HiSeq 2000) run: 117,395 spots, 11.7M bases, 10.1Mb downloads</t>
  </si>
  <si>
    <t>1694.St3A7.Pmoss.Jstar.16s.NoIndex.sequences</t>
  </si>
  <si>
    <t>ERR1531358</t>
  </si>
  <si>
    <t>1 ILLUMINA (Illumina HiSeq 2000) run: 123,155 spots, 12.3M bases, 9.6Mb downloads</t>
  </si>
  <si>
    <t>1694.St3A7.r.EMPbird.v4.NoIndex.L001</t>
  </si>
  <si>
    <t>ERR1531359</t>
  </si>
  <si>
    <t>1 ILLUMINA (Illumina HiSeq 2000) run: 159,764 spots, 15.9M bases, 13Mb downloads</t>
  </si>
  <si>
    <t>1694.St3A8.Pmoss.Jstar.16s.NoIndex.sequences</t>
  </si>
  <si>
    <t>ERR1531360</t>
  </si>
  <si>
    <t>1 ILLUMINA (Illumina HiSeq 2000) run: 118,758 spots, 11.9M bases, 8.5Mb downloads</t>
  </si>
  <si>
    <t>1694.St3A8.r.EMPbird.v4.NoIndex.L001</t>
  </si>
  <si>
    <t>ERR1531361</t>
  </si>
  <si>
    <t>1 ILLUMINA (Illumina HiSeq 2000) run: 77,517 spots, 7.7M bases, 6.5Mb downloads</t>
  </si>
  <si>
    <t>1694.St3A9.Pmoss.Jstar.16s.NoIndex.sequences</t>
  </si>
  <si>
    <t>ERR1531362</t>
  </si>
  <si>
    <t>1 ILLUMINA (Illumina HiSeq 2000) run: 107,016 spots, 10.7M bases, 7.6Mb downloads</t>
  </si>
  <si>
    <t>1694.St3A9.r.EMPbird.v4.NoIndex.L001</t>
  </si>
  <si>
    <t>ERR1531363</t>
  </si>
  <si>
    <t>1 ILLUMINA (Illumina HiSeq 2000) run: 110,047 spots, 11M bases, 9.5Mb downloads</t>
  </si>
  <si>
    <t>1694.St3B1.Pmoss.Jstar.16s.NoIndex.sequences</t>
  </si>
  <si>
    <t>ERR1531364</t>
  </si>
  <si>
    <t>1 ILLUMINA (Illumina HiSeq 2000) run: 114,857 spots, 11.4M bases, 8.9Mb downloads</t>
  </si>
  <si>
    <t>1694.St3B1.r.EMPbird.v4.NoIndex.L001</t>
  </si>
  <si>
    <t>ERR1531365</t>
  </si>
  <si>
    <t>1 ILLUMINA (Illumina HiSeq 2000) run: 6 spots, 592 bases, 30,451b downloads</t>
  </si>
  <si>
    <t>1694.St3B10.Pmoss.Jstar.16s.NoIndex.sequences</t>
  </si>
  <si>
    <t>ERR1531366</t>
  </si>
  <si>
    <t>1 ILLUMINA (Illumina HiSeq 2000) run: 72,253 spots, 7.2M bases, 5.3Mb downloads</t>
  </si>
  <si>
    <t>1694.St3B10.r.EMPbird.v4.NoIndex.L001</t>
  </si>
  <si>
    <t>ERR1531367</t>
  </si>
  <si>
    <t>1 ILLUMINA (Illumina HiSeq 2000) run: 7 spots, 700 bases, 29,412b downloads</t>
  </si>
  <si>
    <t>1694.St3B11.Pmoss.Jstar.16s.NoIndex.sequences</t>
  </si>
  <si>
    <t>ERR1531368</t>
  </si>
  <si>
    <t>1 ILLUMINA (Illumina HiSeq 2000) run: 166,284 spots, 16.6M bases, 12.4Mb downloads</t>
  </si>
  <si>
    <t>1694.St3B11.r.EMPbird.v4.NoIndex.L001</t>
  </si>
  <si>
    <t>ERR1531369</t>
  </si>
  <si>
    <t>1 ILLUMINA (Illumina HiSeq 2000) run: 79 spots, 7,892 bases, 36,969b downloads</t>
  </si>
  <si>
    <t>1694.St3B12.Pmoss.Jstar.16s.NoIndex.sequences</t>
  </si>
  <si>
    <t>ERR1531370</t>
  </si>
  <si>
    <t>1 ILLUMINA (Illumina HiSeq 2000) run: 44,611 spots, 4.4M bases, 3.4Mb downloads</t>
  </si>
  <si>
    <t>1694.St3B12.r.EMPbird.v4.NoIndex.L001</t>
  </si>
  <si>
    <t>ERR1531371</t>
  </si>
  <si>
    <t>1 ILLUMINA (Illumina HiSeq 2000) run: 9 spots, 890 bases, 30,705b downloads</t>
  </si>
  <si>
    <t>1694.St3B2.Pmoss.Jstar.16s.NoIndex.sequences</t>
  </si>
  <si>
    <t>ERR1531372</t>
  </si>
  <si>
    <t>1 ILLUMINA (Illumina HiSeq 2000) run: 56,528 spots, 5.6M bases, 4.6Mb downloads</t>
  </si>
  <si>
    <t>1694.St3B2.r.EMPbird.v4.NoIndex.L001</t>
  </si>
  <si>
    <t>ERR1531373</t>
  </si>
  <si>
    <t>1 ILLUMINA (Illumina HiSeq 2000) run: 68,809 spots, 6.8M bases, 6.1Mb downloads</t>
  </si>
  <si>
    <t>1694.St3B3.Pmoss.Jstar.16s.NoIndex.sequences</t>
  </si>
  <si>
    <t>ERR1531374</t>
  </si>
  <si>
    <t>1 ILLUMINA (Illumina HiSeq 2000) run: 899 spots, 89,732 bases, 103,157b downloads</t>
  </si>
  <si>
    <t>1694.St3B3.r.EMPbird.v4.NoIndex.L001</t>
  </si>
  <si>
    <t>ERR1531375</t>
  </si>
  <si>
    <t>1 ILLUMINA (Illumina HiSeq 2000) run: 110,206 spots, 11M bases, 9.5Mb downloads</t>
  </si>
  <si>
    <t>1694.St3B4.Pmoss.Jstar.16s.NoIndex.sequences</t>
  </si>
  <si>
    <t>ERR1531376</t>
  </si>
  <si>
    <t>1 ILLUMINA (Illumina HiSeq 2000) run: 104,114 spots, 10.4M bases, 8.1Mb downloads</t>
  </si>
  <si>
    <t>1694.St3B4.r.EMPbird.v4.NoIndex.L001</t>
  </si>
  <si>
    <t>ERR1531377</t>
  </si>
  <si>
    <t>1 ILLUMINA (Illumina HiSeq 2000) run: 90,743 spots, 9M bases, 7.6Mb downloads</t>
  </si>
  <si>
    <t>1694.St3B5.Pmoss.Jstar.16s.NoIndex.sequences</t>
  </si>
  <si>
    <t>ERR1531378</t>
  </si>
  <si>
    <t>1 ILLUMINA (Illumina HiSeq 2000) run: 104,444 spots, 10.4M bases, 7.8Mb downloads</t>
  </si>
  <si>
    <t>1694.St3B5.r.EMPbird.v4.NoIndex.L001</t>
  </si>
  <si>
    <t>ERR1531379</t>
  </si>
  <si>
    <t>1 ILLUMINA (Illumina HiSeq 2000) run: 116,903 spots, 11.7M bases, 8.9Mb downloads</t>
  </si>
  <si>
    <t>1694.St3B6.Pmoss.Jstar.16s.NoIndex.sequences</t>
  </si>
  <si>
    <t>ERR1531380</t>
  </si>
  <si>
    <t>1 ILLUMINA (Illumina HiSeq 2000) run: 86,511 spots, 8.6M bases, 5.7Mb downloads</t>
  </si>
  <si>
    <t>1694.St3B6.r.EMPbird.v4.NoIndex.L001</t>
  </si>
  <si>
    <t>ERR1531381</t>
  </si>
  <si>
    <t>1 ILLUMINA (Illumina HiSeq 2000) run: 113,206 spots, 11.3M bases, 9.4Mb downloads</t>
  </si>
  <si>
    <t>1694.St3B7.Pmoss.Jstar.16s.NoIndex.sequences</t>
  </si>
  <si>
    <t>ERR1531382</t>
  </si>
  <si>
    <t>1 ILLUMINA (Illumina HiSeq 2000) run: 103,577 spots, 10.3M bases, 7.7Mb downloads</t>
  </si>
  <si>
    <t>1694.St3B7.r.EMPbird.v4.NoIndex.L001</t>
  </si>
  <si>
    <t>ERR1531383</t>
  </si>
  <si>
    <t>1 ILLUMINA (Illumina HiSeq 2000) run: 22 spots, 2,087 bases, 32,238b downloads</t>
  </si>
  <si>
    <t>1694.St3B8.Pmoss.Jstar.16s.NoIndex.sequences</t>
  </si>
  <si>
    <t>ERR1531384</t>
  </si>
  <si>
    <t>1 ILLUMINA (Illumina HiSeq 2000) run: 86,359 spots, 8.6M bases, 6.6Mb downloads</t>
  </si>
  <si>
    <t>1694.St3B8.r.EMPbird.v4.NoIndex.L001</t>
  </si>
  <si>
    <t>ERR1531385</t>
  </si>
  <si>
    <t>1 ILLUMINA (Illumina HiSeq 2000) run: 22,579 spots, 2.2M bases, 2Mb downloads</t>
  </si>
  <si>
    <t>1694.St3B9.Pmoss.Jstar.16s.NoIndex.sequences</t>
  </si>
  <si>
    <t>ERR1531386</t>
  </si>
  <si>
    <t>1 ILLUMINA (Illumina HiSeq 2000) run: 24,493 spots, 2.4M bases, 1.9Mb downloads</t>
  </si>
  <si>
    <t>1694.St3B9.r.EMPbird.v4.NoIndex.L001</t>
  </si>
  <si>
    <t>ERR1531387</t>
  </si>
  <si>
    <t>1 ILLUMINA (Illumina HiSeq 2000) run: 82,796 spots, 8.2M bases, 7.4Mb downloads</t>
  </si>
  <si>
    <t>1694.St3C1.Pmoss.Jstar.16s.NoIndex.sequences</t>
  </si>
  <si>
    <t>ERR1531388</t>
  </si>
  <si>
    <t>1 ILLUMINA (Illumina HiSeq 2000) run: 77,889 spots, 7.8M bases, 6.3Mb downloads</t>
  </si>
  <si>
    <t>1694.St3C1.r.EMPbird.v4.NoIndex.L001</t>
  </si>
  <si>
    <t>ERR1531389</t>
  </si>
  <si>
    <t>1 ILLUMINA (Illumina HiSeq 2000) run: 44 spots, 4,383 bases, 34,070b downloads</t>
  </si>
  <si>
    <t>1694.St3C10.Pmoss.Jstar.16s.NoIndex.sequences</t>
  </si>
  <si>
    <t>ERR1531390</t>
  </si>
  <si>
    <t>1 ILLUMINA (Illumina HiSeq 2000) run: 120 spots, 11,962 bases, 39,531b downloads</t>
  </si>
  <si>
    <t>1694.St3C10.r.EMPbird.v4.NoIndex.L001</t>
  </si>
  <si>
    <t>ERR1531391</t>
  </si>
  <si>
    <t>1 ILLUMINA (Illumina HiSeq 2000) run: 51,196 spots, 5.1M bases, 4.5Mb downloads</t>
  </si>
  <si>
    <t>1694.St3C11.Pmoss.Jstar.16s.NoIndex.sequences</t>
  </si>
  <si>
    <t>ERR1531392</t>
  </si>
  <si>
    <t>1 ILLUMINA (Illumina HiSeq 2000) run: 87,143 spots, 8.7M bases, 6.9Mb downloads</t>
  </si>
  <si>
    <t>1694.St3C11.r.EMPbird.v4.NoIndex.L001</t>
  </si>
  <si>
    <t>ERR1531393</t>
  </si>
  <si>
    <t>1 ILLUMINA (Illumina HiSeq 2000) run: 20,956 spots, 2.1M bases, 1.9Mb downloads</t>
  </si>
  <si>
    <t>1694.St3C12.Pmoss.Jstar.16s.NoIndex.sequences</t>
  </si>
  <si>
    <t>ERR1531394</t>
  </si>
  <si>
    <t>1 ILLUMINA (Illumina HiSeq 2000) run: 262 spots, 26,018 bases, 51,975b downloads</t>
  </si>
  <si>
    <t>1694.St3C12.r.EMPbird.v4.NoIndex.L001</t>
  </si>
  <si>
    <t>ERR1531395</t>
  </si>
  <si>
    <t>1 ILLUMINA (Illumina HiSeq 2000) run: 103 spots, 10,267 bases, 39,137b downloads</t>
  </si>
  <si>
    <t>1694.St3C2.Pmoss.Jstar.16s.NoIndex.sequences</t>
  </si>
  <si>
    <t>ERR1531396</t>
  </si>
  <si>
    <t>1 ILLUMINA (Illumina HiSeq 2000) run: 122,177 spots, 12.2M bases, 9.9Mb downloads</t>
  </si>
  <si>
    <t>1694.St3C2.r.EMPbird.v4.NoIndex.L001</t>
  </si>
  <si>
    <t>ERR1531397</t>
  </si>
  <si>
    <t>1 ILLUMINA (Illumina HiSeq 2000) run: 129,791 spots, 12.9M bases, 11.2Mb downloads</t>
  </si>
  <si>
    <t>1694.St3C3.Pmoss.Jstar.16s.NoIndex.sequences</t>
  </si>
  <si>
    <t>ERR1531398</t>
  </si>
  <si>
    <t>1 ILLUMINA (Illumina HiSeq 2000) run: 60,372 spots, 6M bases, 4.7Mb downloads</t>
  </si>
  <si>
    <t>1694.St3C3.r.EMPbird.v4.NoIndex.L001</t>
  </si>
  <si>
    <t>ERR1531399</t>
  </si>
  <si>
    <t>1 ILLUMINA (Illumina HiSeq 2000) run: 38,661 spots, 3.8M bases, 3.3Mb downloads</t>
  </si>
  <si>
    <t>1694.St3C4.Pmoss.Jstar.16s.NoIndex.sequences</t>
  </si>
  <si>
    <t>ERR1531400</t>
  </si>
  <si>
    <t>1 ILLUMINA (Illumina HiSeq 2000) run: 127,158 spots, 12.7M bases, 9.1Mb downloads</t>
  </si>
  <si>
    <t>1694.St3C4.r.EMPbird.v4.NoIndex.L001</t>
  </si>
  <si>
    <t>ERR1531401</t>
  </si>
  <si>
    <t>1 ILLUMINA (Illumina HiSeq 2000) run: 130,363 spots, 13M bases, 10.7Mb downloads</t>
  </si>
  <si>
    <t>1694.St3C5.Pmoss.Jstar.16s.NoIndex.sequences</t>
  </si>
  <si>
    <t>ERR1531402</t>
  </si>
  <si>
    <t>1 ILLUMINA (Illumina HiSeq 2000) run: 124,000 spots, 12.4M bases, 9.3Mb downloads</t>
  </si>
  <si>
    <t>1694.St3C5.r.EMPbird.v4.NoIndex.L001</t>
  </si>
  <si>
    <t>ERR1531403</t>
  </si>
  <si>
    <t>1 ILLUMINA (Illumina HiSeq 2000) run: 23 spots, 2,295 bases, 32,067b downloads</t>
  </si>
  <si>
    <t>1694.St3C6.Pmoss.Jstar.16s.NoIndex.sequences</t>
  </si>
  <si>
    <t>ERR1531404</t>
  </si>
  <si>
    <t>1 ILLUMINA (Illumina HiSeq 2000) run: 605 spots, 60,322 bases, 75,527b downloads</t>
  </si>
  <si>
    <t>1694.St3C6.r.EMPbird.v4.NoIndex.L001</t>
  </si>
  <si>
    <t>ERR1531405</t>
  </si>
  <si>
    <t>1 ILLUMINA (Illumina HiSeq 2000) run: 25,415 spots, 2.5M bases, 2.2Mb downloads</t>
  </si>
  <si>
    <t>1694.St3C7.Pmoss.Jstar.16s.NoIndex.sequences</t>
  </si>
  <si>
    <t>ERR1531406</t>
  </si>
  <si>
    <t>1 ILLUMINA (Illumina HiSeq 2000) run: 833 spots, 82,832 bases, 95,662b downloads</t>
  </si>
  <si>
    <t>1694.St3C7.r.EMPbird.v4.NoIndex.L001</t>
  </si>
  <si>
    <t>ERR1531407</t>
  </si>
  <si>
    <t>1 ILLUMINA (Illumina HiSeq 2000) run: 46 spots, 4,576 bases, 34,098b downloads</t>
  </si>
  <si>
    <t>1694.St3C8.Pmoss.Jstar.16s.NoIndex.sequences</t>
  </si>
  <si>
    <t>ERR1531408</t>
  </si>
  <si>
    <t>1 ILLUMINA (Illumina HiSeq 2000) run: 111,653 spots, 11.2M bases, 8.1Mb downloads</t>
  </si>
  <si>
    <t>1694.St3C8.r.EMPbird.v4.NoIndex.L001</t>
  </si>
  <si>
    <t>ERR1531409</t>
  </si>
  <si>
    <t>1 ILLUMINA (Illumina HiSeq 2000) run: 118,377 spots, 11.8M bases, 10.1Mb downloads</t>
  </si>
  <si>
    <t>1694.St3C9.Pmoss.Jstar.16s.NoIndex.sequences</t>
  </si>
  <si>
    <t>ERR1531410</t>
  </si>
  <si>
    <t>1 ILLUMINA (Illumina HiSeq 2000) run: 91,594 spots, 9.1M bases, 7.1Mb downloads</t>
  </si>
  <si>
    <t>1694.St3C9.r.EMPbird.v4.NoIndex.L001</t>
  </si>
  <si>
    <t>ERR1531411</t>
  </si>
  <si>
    <t>1 ILLUMINA (Illumina HiSeq 2000) run: 125,364 spots, 12.5M bases, 10.4Mb downloads</t>
  </si>
  <si>
    <t>1694.St3D10.Pmoss.Jstar.16s.NoIndex.sequences</t>
  </si>
  <si>
    <t>ERR1531412</t>
  </si>
  <si>
    <t>1 ILLUMINA (Illumina HiSeq 2000) run: 101,839 spots, 10.2M bases, 7.5Mb downloads</t>
  </si>
  <si>
    <t>1694.St3D10.r.EMPbird.v4.NoIndex.L001</t>
  </si>
  <si>
    <t>ERR1531413</t>
  </si>
  <si>
    <t>1 ILLUMINA (Illumina HiSeq 2000) run: 113,037 spots, 11.3M bases, 8.9Mb downloads</t>
  </si>
  <si>
    <t>1694.St3D11.Pmoss.Jstar.16s.NoIndex.sequences</t>
  </si>
  <si>
    <t>ERR1531414</t>
  </si>
  <si>
    <t>1 ILLUMINA (Illumina HiSeq 2000) run: 170,346 spots, 17M bases, 11.2Mb downloads</t>
  </si>
  <si>
    <t>1694.St3D11.r.EMPbird.v4.NoIndex.L001</t>
  </si>
  <si>
    <t>ERR1531415</t>
  </si>
  <si>
    <t>1 ILLUMINA (Illumina HiSeq 2000) run: 163,812 spots, 16.4M bases, 13.6Mb downloads</t>
  </si>
  <si>
    <t>1694.St3D12.Pmoss.Jstar.16s.NoIndex.sequences</t>
  </si>
  <si>
    <t>ERR1531416</t>
  </si>
  <si>
    <t>1 ILLUMINA (Illumina HiSeq 2000) run: 88,496 spots, 8.8M bases, 6.5Mb downloads</t>
  </si>
  <si>
    <t>1694.St3D12.r.EMPbird.v4.NoIndex.L001</t>
  </si>
  <si>
    <t>ERR1531417</t>
  </si>
  <si>
    <t>1 ILLUMINA (Illumina HiSeq 2000) run: 88 spots, 8,791 bases, 36,750b downloads</t>
  </si>
  <si>
    <t>1694.St3D2.Pmoss.Jstar.16s.NoIndex.sequences</t>
  </si>
  <si>
    <t>ERR1531418</t>
  </si>
  <si>
    <t>1 ILLUMINA (Illumina HiSeq 2000) run: 73,952 spots, 7.4M bases, 6Mb downloads</t>
  </si>
  <si>
    <t>1694.St3D2.r.EMPbird.v4.NoIndex.L001</t>
  </si>
  <si>
    <t>ERR1531419</t>
  </si>
  <si>
    <t>1 ILLUMINA (Illumina HiSeq 2000) run: 97,015 spots, 9.7M bases, 7.2Mb downloads</t>
  </si>
  <si>
    <t>1694.St3D3.Pmoss.Jstar.16s.NoIndex.sequences</t>
  </si>
  <si>
    <t>ERR1531420</t>
  </si>
  <si>
    <t>1 ILLUMINA (Illumina HiSeq 2000) run: 163,324 spots, 16.3M bases, 10.1Mb downloads</t>
  </si>
  <si>
    <t>1694.St3D3.r.EMPbird.v4.NoIndex.L001</t>
  </si>
  <si>
    <t>ERR1531421</t>
  </si>
  <si>
    <t>1 ILLUMINA (Illumina HiSeq 2000) run: 37,153 spots, 3.7M bases, 3.3Mb downloads</t>
  </si>
  <si>
    <t>1694.St3D4.Pmoss.Jstar.16s.NoIndex.sequences</t>
  </si>
  <si>
    <t>ERR1531422</t>
  </si>
  <si>
    <t>1 ILLUMINA (Illumina HiSeq 2000) run: 1,328 spots, 132,476 bases, 138,012b downloads</t>
  </si>
  <si>
    <t>1694.St3D4.r.EMPbird.v4.NoIndex.L001</t>
  </si>
  <si>
    <t>ERR1531423</t>
  </si>
  <si>
    <t>1 ILLUMINA (Illumina HiSeq 2000) run: 217,297 spots, 21.7M bases, 18Mb downloads</t>
  </si>
  <si>
    <t>1694.St3D5.Pmoss.Jstar.16s.NoIndex.sequences</t>
  </si>
  <si>
    <t>ERR1531424</t>
  </si>
  <si>
    <t>1 ILLUMINA (Illumina HiSeq 2000) run: 91,069 spots, 9.1M bases, 6.7Mb downloads</t>
  </si>
  <si>
    <t>1694.St3D5.r.EMPbird.v4.NoIndex.L001</t>
  </si>
  <si>
    <t>ERR1531425</t>
  </si>
  <si>
    <t>1 ILLUMINA (Illumina HiSeq 2000) run: 166,684 spots, 16.6M bases, 12.5Mb downloads</t>
  </si>
  <si>
    <t>1694.St3D6.Pmoss.Jstar.16s.NoIndex.sequences</t>
  </si>
  <si>
    <t>ERR1531426</t>
  </si>
  <si>
    <t>1 ILLUMINA (Illumina HiSeq 2000) run: 113,097 spots, 11.3M bases, 6.9Mb downloads</t>
  </si>
  <si>
    <t>1694.St3D6.r.EMPbird.v4.NoIndex.L001</t>
  </si>
  <si>
    <t>ERR1531427</t>
  </si>
  <si>
    <t>1 ILLUMINA (Illumina HiSeq 2000) run: 49,915 spots, 5M bases, 3.6Mb downloads</t>
  </si>
  <si>
    <t>1694.St3D7.Pmoss.Jstar.16s.NoIndex.sequences</t>
  </si>
  <si>
    <t>ERR1531428</t>
  </si>
  <si>
    <t>1 ILLUMINA (Illumina HiSeq 2000) run: 116,507 spots, 11.6M bases, 7.3Mb downloads</t>
  </si>
  <si>
    <t>1694.St3D7.r.EMPbird.v4.NoIndex.L001</t>
  </si>
  <si>
    <t>ERR1531429</t>
  </si>
  <si>
    <t>1 ILLUMINA (Illumina HiSeq 2000) run: 105,257 spots, 10.5M bases, 8.5Mb downloads</t>
  </si>
  <si>
    <t>1694.St3D8.Pmoss.Jstar.16s.NoIndex.sequences</t>
  </si>
  <si>
    <t>ERR1531430</t>
  </si>
  <si>
    <t>1 ILLUMINA (Illumina HiSeq 2000) run: 96,581 spots, 9.6M bases, 6.6Mb downloads</t>
  </si>
  <si>
    <t>1694.St3D8.r.EMPbird.v4.NoIndex.L001</t>
  </si>
  <si>
    <t>ERR1531431</t>
  </si>
  <si>
    <t>1 ILLUMINA (Illumina HiSeq 2000) run: 45,470 spots, 4.5M bases, 4Mb downloads</t>
  </si>
  <si>
    <t>1694.St3D9.Pmoss.Jstar.16s.NoIndex.sequences</t>
  </si>
  <si>
    <t>ERR1531432</t>
  </si>
  <si>
    <t>1 ILLUMINA (Illumina HiSeq 2000) run: 71,620 spots, 7.1M bases, 5.5Mb downloads</t>
  </si>
  <si>
    <t>1694.St3D9.r.EMPbird.v4.NoIndex.L001</t>
  </si>
  <si>
    <t>ERR1531433</t>
  </si>
  <si>
    <t>1 ILLUMINA (Illumina HiSeq 2000) run: 186,837 spots, 18.6M bases, 16.5Mb downloads</t>
  </si>
  <si>
    <t>1694.St3E1.Pmoss.Jstar.16s.NoIndex.sequences</t>
  </si>
  <si>
    <t>ERR1531434</t>
  </si>
  <si>
    <t>1 ILLUMINA (Illumina HiSeq 2000) run: 837 spots, 82,660 bases, 104,477b downloads</t>
  </si>
  <si>
    <t>1694.St3E1.r.EMPbird.v4.NoIndex.L001</t>
  </si>
  <si>
    <t>ERR1531435</t>
  </si>
  <si>
    <t>1 ILLUMINA (Illumina HiSeq 2000) run: 92,125 spots, 9.2M bases, 8.7Mb downloads</t>
  </si>
  <si>
    <t>1694.St3E10.Pmoss.Jstar.16s.NoIndex.sequences</t>
  </si>
  <si>
    <t>ERR1531436</t>
  </si>
  <si>
    <t>1 ILLUMINA (Illumina HiSeq 2000) run: 83,909 spots, 8.4M bases, 7.2Mb downloads</t>
  </si>
  <si>
    <t>1694.St3E10.r.EMPbird.v4.NoIndex.L001</t>
  </si>
  <si>
    <t>ERR1531437</t>
  </si>
  <si>
    <t>1 ILLUMINA (Illumina HiSeq 2000) run: 46,457 spots, 4.6M bases, 4.2Mb downloads</t>
  </si>
  <si>
    <t>1694.St3E11.Pmoss.Jstar.16s.NoIndex.sequences</t>
  </si>
  <si>
    <t>ERR1531438</t>
  </si>
  <si>
    <t>1 ILLUMINA (Illumina HiSeq 2000) run: 238 spots, 22,454 bases, 52,027b downloads</t>
  </si>
  <si>
    <t>1694.St3E11.r.EMPbird.v4.NoIndex.L001</t>
  </si>
  <si>
    <t>ERR1531439</t>
  </si>
  <si>
    <t>1 ILLUMINA (Illumina HiSeq 2000) run: 233,080 spots, 23.3M bases, 17.9Mb downloads</t>
  </si>
  <si>
    <t>1694.St3E12.Pmoss.Jstar.16s.NoIndex.sequences</t>
  </si>
  <si>
    <t>ERR1531440</t>
  </si>
  <si>
    <t>1 ILLUMINA (Illumina HiSeq 2000) run: 86,096 spots, 8.6M bases, 5.6Mb downloads</t>
  </si>
  <si>
    <t>1694.St3E12.r.EMPbird.v4.NoIndex.L001</t>
  </si>
  <si>
    <t>ERR1531441</t>
  </si>
  <si>
    <t>1 ILLUMINA (Illumina HiSeq 2000) run: 85,189 spots, 8.5M bases, 7.5Mb downloads</t>
  </si>
  <si>
    <t>1694.St3E2.Pmoss.Jstar.16s.NoIndex.sequences</t>
  </si>
  <si>
    <t>ERR1531442</t>
  </si>
  <si>
    <t>1 ILLUMINA (Illumina HiSeq 2000) run: 54,935 spots, 5.5M bases, 4.4Mb downloads</t>
  </si>
  <si>
    <t>1694.St3E2.r.EMPbird.v4.NoIndex.L001</t>
  </si>
  <si>
    <t>ERR1531443</t>
  </si>
  <si>
    <t>1 ILLUMINA (Illumina HiSeq 2000) run: 100,896 spots, 10.1M bases, 8.6Mb downloads</t>
  </si>
  <si>
    <t>1694.St3E3.Pmoss.Jstar.16s.NoIndex.sequences</t>
  </si>
  <si>
    <t>ERR1531444</t>
  </si>
  <si>
    <t>1 ILLUMINA (Illumina HiSeq 2000) run: 103,440 spots, 10.3M bases, 8Mb downloads</t>
  </si>
  <si>
    <t>1694.St3E3.r.EMPbird.v4.NoIndex.L001</t>
  </si>
  <si>
    <t>ERR1531445</t>
  </si>
  <si>
    <t>1 ILLUMINA (Illumina HiSeq 2000) run: 33,696 spots, 3.3M bases, 3.3Mb downloads</t>
  </si>
  <si>
    <t>1694.St3E4.Pmoss.Jstar.16s.NoIndex.sequences</t>
  </si>
  <si>
    <t>ERR1531446</t>
  </si>
  <si>
    <t>1 ILLUMINA (Illumina HiSeq 2000) run: 1,951 spots, 194,704 bases, 177,330b downloads</t>
  </si>
  <si>
    <t>1694.St3E4.r.EMPbird.v4.NoIndex.L001</t>
  </si>
  <si>
    <t>ERR1531447</t>
  </si>
  <si>
    <t>1 ILLUMINA (Illumina HiSeq 2000) run: 222 spots, 22,105 bases, 49,666b downloads</t>
  </si>
  <si>
    <t>1694.St3E5.Pmoss.Jstar.16s.NoIndex.sequences</t>
  </si>
  <si>
    <t>ERR1531448</t>
  </si>
  <si>
    <t>1 ILLUMINA (Illumina HiSeq 2000) run: 1,555 spots, 155,020 bases, 155,309b downloads</t>
  </si>
  <si>
    <t>1694.St3E5.r.EMPbird.v4.NoIndex.L001</t>
  </si>
  <si>
    <t>ERR1531449</t>
  </si>
  <si>
    <t>1 ILLUMINA (Illumina HiSeq 2000) run: 118,240 spots, 11.8M bases, 9.9Mb downloads</t>
  </si>
  <si>
    <t>1694.St3E6.Pmoss.Jstar.16s.NoIndex.sequences</t>
  </si>
  <si>
    <t>ERR1531450</t>
  </si>
  <si>
    <t>1 ILLUMINA (Illumina HiSeq 2000) run: 102,628 spots, 10.3M bases, 7.8Mb downloads</t>
  </si>
  <si>
    <t>1694.St3E6.r.EMPbird.v4.NoIndex.L001</t>
  </si>
  <si>
    <t>ERR1531451</t>
  </si>
  <si>
    <t>1 ILLUMINA (Illumina HiSeq 2000) run: 116,696 spots, 11.6M bases, 9.7Mb downloads</t>
  </si>
  <si>
    <t>1694.St3E7.Pmoss.Jstar.16s.NoIndex.sequences</t>
  </si>
  <si>
    <t>ERR1531452</t>
  </si>
  <si>
    <t>1 ILLUMINA (Illumina HiSeq 2000) run: 76,766 spots, 7.7M bases, 5.7Mb downloads</t>
  </si>
  <si>
    <t>1694.St3E7.r.EMPbird.v4.NoIndex.L001</t>
  </si>
  <si>
    <t>ERR1531453</t>
  </si>
  <si>
    <t>1 ILLUMINA (Illumina HiSeq 2000) run: 170,448 spots, 17M bases, 13.9Mb downloads</t>
  </si>
  <si>
    <t>1694.St3E8.Pmoss.Jstar.16s.NoIndex.sequences</t>
  </si>
  <si>
    <t>ERR1531454</t>
  </si>
  <si>
    <t>1 ILLUMINA (Illumina HiSeq 2000) run: 77,802 spots, 7.7M bases, 5.5Mb downloads</t>
  </si>
  <si>
    <t>1694.St3E8.r.EMPbird.v4.NoIndex.L001</t>
  </si>
  <si>
    <t>ERR1531455</t>
  </si>
  <si>
    <t>1 ILLUMINA (Illumina HiSeq 2000) run: 215,641 spots, 21.5M bases, 18Mb downloads</t>
  </si>
  <si>
    <t>1694.St3E9.Pmoss.Jstar.16s.NoIndex.sequences</t>
  </si>
  <si>
    <t>ERR1531456</t>
  </si>
  <si>
    <t>1 ILLUMINA (Illumina HiSeq 2000) run: 77,220 spots, 7.7M bases, 5.7Mb downloads</t>
  </si>
  <si>
    <t>1694.St3E9.r.EMPbird.v4.NoIndex.L001</t>
  </si>
  <si>
    <t>ERR1531457</t>
  </si>
  <si>
    <t>1 ILLUMINA (Illumina HiSeq 2000) run: 115,502 spots, 11.5M bases, 10.2Mb downloads</t>
  </si>
  <si>
    <t>1694.St3F1.Pmoss.Jstar.16s.NoIndex.sequences</t>
  </si>
  <si>
    <t>ERR1531458</t>
  </si>
  <si>
    <t>1 ILLUMINA (Illumina HiSeq 2000) run: 98,480 spots, 9.8M bases, 7.9Mb downloads</t>
  </si>
  <si>
    <t>1694.St3F1.r.EMPbird.v4.NoIndex.L001</t>
  </si>
  <si>
    <t>ERR1531459</t>
  </si>
  <si>
    <t>1 ILLUMINA (Illumina HiSeq 2000) run: 176 spots, 17,567 bases, 44,838b downloads</t>
  </si>
  <si>
    <t>1694.St3F10.Pmoss.Jstar.16s.NoIndex.sequences</t>
  </si>
  <si>
    <t>ERR1531460</t>
  </si>
  <si>
    <t>1 ILLUMINA (Illumina HiSeq 2000) run: 730 spots, 72,887 bases, 89,156b downloads</t>
  </si>
  <si>
    <t>1694.St3F10.r.EMPbird.v4.NoIndex.L001</t>
  </si>
  <si>
    <t>ERR1531461</t>
  </si>
  <si>
    <t>1 ILLUMINA (Illumina HiSeq 2000) run: 194 spots, 19,285 bases, 47,306b downloads</t>
  </si>
  <si>
    <t>1694.St3F11.Pmoss.Jstar.16s.NoIndex.sequences</t>
  </si>
  <si>
    <t>ERR1531462</t>
  </si>
  <si>
    <t>1 ILLUMINA (Illumina HiSeq 2000) run: 148 spots, 14,582 bases, 42,908b downloads</t>
  </si>
  <si>
    <t>1694.St3F11.r.EMPbird.v4.NoIndex.L001</t>
  </si>
  <si>
    <t>ERR1531463</t>
  </si>
  <si>
    <t>1 ILLUMINA (Illumina HiSeq 2000) run: 260,804 spots, 25.9M bases, 21.6Mb downloads</t>
  </si>
  <si>
    <t>1694.St3F12.Pmoss.Jstar.16s.NoIndex.sequences</t>
  </si>
  <si>
    <t>ERR1531464</t>
  </si>
  <si>
    <t>1 ILLUMINA (Illumina HiSeq 2000) run: 107,634 spots, 10.7M bases, 7.7Mb downloads</t>
  </si>
  <si>
    <t>1694.St3F12.r.EMPbird.v4.NoIndex.L001</t>
  </si>
  <si>
    <t>ERR1531465</t>
  </si>
  <si>
    <t>1 ILLUMINA (Illumina HiSeq 2000) run: 203,680 spots, 20.4M bases, 15.3Mb downloads</t>
  </si>
  <si>
    <t>1694.St3F2.Pmoss.Jstar.16s.NoIndex.sequences</t>
  </si>
  <si>
    <t>ERR1531466</t>
  </si>
  <si>
    <t>1 ILLUMINA (Illumina HiSeq 2000) run: 88,580 spots, 8.9M bases, 5.5Mb downloads</t>
  </si>
  <si>
    <t>1694.St3F2.r.EMPbird.v4.NoIndex.L001</t>
  </si>
  <si>
    <t>ERR1531467</t>
  </si>
  <si>
    <t>1 ILLUMINA (Illumina HiSeq 2000) run: 76,038 spots, 7.6M bases, 7Mb downloads</t>
  </si>
  <si>
    <t>1694.St3F3.Pmoss.Jstar.16s.NoIndex.sequences</t>
  </si>
  <si>
    <t>ERR1531468</t>
  </si>
  <si>
    <t>1 ILLUMINA (Illumina HiSeq 2000) run: 56,804 spots, 5.7M bases, 4.6Mb downloads</t>
  </si>
  <si>
    <t>1694.St3F3.r.EMPbird.v4.NoIndex.L001</t>
  </si>
  <si>
    <t>ERR1531469</t>
  </si>
  <si>
    <t>1 ILLUMINA (Illumina HiSeq 2000) run: 70,153 spots, 7M bases, 6.2Mb downloads</t>
  </si>
  <si>
    <t>1694.St3F4.Pmoss.Jstar.16s.NoIndex.sequences</t>
  </si>
  <si>
    <t>ERR1531470</t>
  </si>
  <si>
    <t>1 ILLUMINA (Illumina HiSeq 2000) run: 59,721 spots, 6M bases, 4.9Mb downloads</t>
  </si>
  <si>
    <t>1694.St3F4.r.EMPbird.v4.NoIndex.L001</t>
  </si>
  <si>
    <t>ERR1531471</t>
  </si>
  <si>
    <t>1 ILLUMINA (Illumina HiSeq 2000) run: 434,405 spots, 43.4M bases, 37Mb downloads</t>
  </si>
  <si>
    <t>1694.St3F5.Pmoss.Jstar.16s.NoIndex.sequences</t>
  </si>
  <si>
    <t>ERR1531472</t>
  </si>
  <si>
    <t>1 ILLUMINA (Illumina HiSeq 2000) run: 120,225 spots, 12M bases, 9.1Mb downloads</t>
  </si>
  <si>
    <t>1694.St3F5.r.EMPbird.v4.NoIndex.L001</t>
  </si>
  <si>
    <t>ERR1531473</t>
  </si>
  <si>
    <t>1 ILLUMINA (Illumina HiSeq 2000) run: 195 spots, 19,470 bases, 47,204b downloads</t>
  </si>
  <si>
    <t>1694.St3F6.Pmoss.Jstar.16s.NoIndex.sequences</t>
  </si>
  <si>
    <t>ERR1531474</t>
  </si>
  <si>
    <t>1 ILLUMINA (Illumina HiSeq 2000) run: 1,111 spots, 110,734 bases, 121,566b downloads</t>
  </si>
  <si>
    <t>1694.St3F6.r.EMPbird.v4.NoIndex.L001</t>
  </si>
  <si>
    <t>ERR1531475</t>
  </si>
  <si>
    <t>1 ILLUMINA (Illumina HiSeq 2000) run: 110,923 spots, 11.1M bases, 9.5Mb downloads</t>
  </si>
  <si>
    <t>1694.St3F7.Pmoss.Jstar.16s.NoIndex.sequences</t>
  </si>
  <si>
    <t>ERR1531476</t>
  </si>
  <si>
    <t>1 ILLUMINA (Illumina HiSeq 2000) run: 95,967 spots, 9.6M bases, 7.4Mb downloads</t>
  </si>
  <si>
    <t>1694.St3F7.r.EMPbird.v4.NoIndex.L001</t>
  </si>
  <si>
    <t>ERR1531477</t>
  </si>
  <si>
    <t>1 ILLUMINA (Illumina HiSeq 2000) run: 230,918 spots, 23.1M bases, 18.8Mb downloads</t>
  </si>
  <si>
    <t>1694.St3F8.Pmoss.Jstar.16s.NoIndex.sequences</t>
  </si>
  <si>
    <t>ERR1531478</t>
  </si>
  <si>
    <t>1 ILLUMINA (Illumina HiSeq 2000) run: 100,289 spots, 10M bases, 7Mb downloads</t>
  </si>
  <si>
    <t>1694.St3F8.r.EMPbird.v4.NoIndex.L001</t>
  </si>
  <si>
    <t>ERR1531479</t>
  </si>
  <si>
    <t>1 ILLUMINA (Illumina HiSeq 2000) run: 201,050 spots, 20M bases, 16.1Mb downloads</t>
  </si>
  <si>
    <t>1694.St3F9.Pmoss.Jstar.16s.NoIndex.sequences</t>
  </si>
  <si>
    <t>ERR1531480</t>
  </si>
  <si>
    <t>1 ILLUMINA (Illumina HiSeq 2000) run: 87,645 spots, 8.7M bases, 6.2Mb downloads</t>
  </si>
  <si>
    <t>1694.St3F9.r.EMPbird.v4.NoIndex.L001</t>
  </si>
  <si>
    <t>ERR1531481</t>
  </si>
  <si>
    <t>1 ILLUMINA (Illumina HiSeq 2000) run: 288,712 spots, 28.8M bases, 24.6Mb downloads</t>
  </si>
  <si>
    <t>1694.St3G1.Pmoss.Jstar.16s.NoIndex.sequences</t>
  </si>
  <si>
    <t>ERR1531482</t>
  </si>
  <si>
    <t>1 ILLUMINA (Illumina HiSeq 2000) run: 96,475 spots, 9.6M bases, 7.3Mb downloads</t>
  </si>
  <si>
    <t>1694.St3G1.r.EMPbird.v4.NoIndex.L001</t>
  </si>
  <si>
    <t>ERR1531483</t>
  </si>
  <si>
    <t>1 ILLUMINA (Illumina HiSeq 2000) run: 237,246 spots, 23.6M bases, 19.1Mb downloads</t>
  </si>
  <si>
    <t>1694.St3G10.Pmoss.Jstar.16s.NoIndex.sequences</t>
  </si>
  <si>
    <t>ERR1531484</t>
  </si>
  <si>
    <t>1 ILLUMINA (Illumina HiSeq 2000) run: 150,713 spots, 15M bases, 10.3Mb downloads</t>
  </si>
  <si>
    <t>1694.St3G10.r.EMPbird.v4.NoIndex.L001</t>
  </si>
  <si>
    <t>ERR1531485</t>
  </si>
  <si>
    <t>1 ILLUMINA (Illumina HiSeq 2000) run: 185 spots, 18,469 bases, 46,347b downloads</t>
  </si>
  <si>
    <t>1694.St3G11.Pmoss.Jstar.16s.NoIndex.sequences</t>
  </si>
  <si>
    <t>ERR1531486</t>
  </si>
  <si>
    <t>1 ILLUMINA (Illumina HiSeq 2000) run: 199,013 spots, 19.9M bases, 15.3Mb downloads</t>
  </si>
  <si>
    <t>1694.St3G11.r.EMPbird.v4.NoIndex.L001</t>
  </si>
  <si>
    <t>ERR1531487</t>
  </si>
  <si>
    <t>1 ILLUMINA (Illumina HiSeq 2000) run: 275,716 spots, 27.5M bases, 22Mb downloads</t>
  </si>
  <si>
    <t>1694.St3G12.Pmoss.Jstar.16s.NoIndex.sequences</t>
  </si>
  <si>
    <t>ERR1531488</t>
  </si>
  <si>
    <t>1 ILLUMINA (Illumina HiSeq 2000) run: 82,378 spots, 8.2M bases, 5.5Mb downloads</t>
  </si>
  <si>
    <t>1694.St3G12.r.EMPbird.v4.NoIndex.L001</t>
  </si>
  <si>
    <t>ERR1531489</t>
  </si>
  <si>
    <t>1 ILLUMINA (Illumina HiSeq 2000) run: 169,960 spots, 17M bases, 12.3Mb downloads</t>
  </si>
  <si>
    <t>1694.St3G2.Pmoss.Jstar.16s.NoIndex.sequences</t>
  </si>
  <si>
    <t>ERR1531490</t>
  </si>
  <si>
    <t>1 ILLUMINA (Illumina HiSeq 2000) run: 134,584 spots, 13.4M bases, 8.3Mb downloads</t>
  </si>
  <si>
    <t>1694.St3G2.r.EMPbird.v4.NoIndex.L001</t>
  </si>
  <si>
    <t>ERR1531491</t>
  </si>
  <si>
    <t>1 ILLUMINA (Illumina HiSeq 2000) run: 157,080 spots, 15.7M bases, 13.4Mb downloads</t>
  </si>
  <si>
    <t>1694.St3G3.Pmoss.Jstar.16s.NoIndex.sequences</t>
  </si>
  <si>
    <t>ERR1531492</t>
  </si>
  <si>
    <t>1 ILLUMINA (Illumina HiSeq 2000) run: 116,927 spots, 11.7M bases, 8.9Mb downloads</t>
  </si>
  <si>
    <t>1694.St3G3.r.EMPbird.v4.NoIndex.L001</t>
  </si>
  <si>
    <t>ERR1531493</t>
  </si>
  <si>
    <t>1 ILLUMINA (Illumina HiSeq 2000) run: 102,082 spots, 10.1M bases, 9.7Mb downloads</t>
  </si>
  <si>
    <t>1694.St3G4.Pmoss.Jstar.16s.NoIndex.sequences</t>
  </si>
  <si>
    <t>ERR1531494</t>
  </si>
  <si>
    <t>1 ILLUMINA (Illumina HiSeq 2000) run: 59,109 spots, 5.9M bases, 4.7Mb downloads</t>
  </si>
  <si>
    <t>1694.St3G4.r.EMPbird.v4.NoIndex.L001</t>
  </si>
  <si>
    <t>ERR1531495</t>
  </si>
  <si>
    <t>1 ILLUMINA (Illumina HiSeq 2000) run: 82 spots, 8,144 bases, 36,919b downloads</t>
  </si>
  <si>
    <t>1694.St3G5.Pmoss.Jstar.16s.NoIndex.sequences</t>
  </si>
  <si>
    <t>ERR1531496</t>
  </si>
  <si>
    <t>1 ILLUMINA (Illumina HiSeq 2000) run: 113,786 spots, 11.4M bases, 8.1Mb downloads</t>
  </si>
  <si>
    <t>1694.St3G5.r.EMPbird.v4.NoIndex.L001</t>
  </si>
  <si>
    <t>ERR1531497</t>
  </si>
  <si>
    <t>1 ILLUMINA (Illumina HiSeq 2000) run: 78,877 spots, 7.9M bases, 6Mb downloads</t>
  </si>
  <si>
    <t>1694.St3G6.Pmoss.Jstar.16s.NoIndex.sequences</t>
  </si>
  <si>
    <t>ERR1531498</t>
  </si>
  <si>
    <t>1 ILLUMINA (Illumina HiSeq 2000) run: 59,514 spots, 5.9M bases, 3.9Mb downloads</t>
  </si>
  <si>
    <t>1694.St3G6.r.EMPbird.v4.NoIndex.L001</t>
  </si>
  <si>
    <t>ERR1531499</t>
  </si>
  <si>
    <t>1 ILLUMINA (Illumina HiSeq 2000) run: 246,503 spots, 24.6M bases, 21.1Mb downloads</t>
  </si>
  <si>
    <t>1694.St3G7.Pmoss.Jstar.16s.NoIndex.sequences</t>
  </si>
  <si>
    <t>ERR1531500</t>
  </si>
  <si>
    <t>1 ILLUMINA (Illumina HiSeq 2000) run: 143,211 spots, 14.3M bases, 11Mb downloads</t>
  </si>
  <si>
    <t>1694.St3G7.r.EMPbird.v4.NoIndex.L001</t>
  </si>
  <si>
    <t>ERR1531501</t>
  </si>
  <si>
    <t>1 ILLUMINA (Illumina HiSeq 2000) run: 461,027 spots, 46M bases, 39.1Mb downloads</t>
  </si>
  <si>
    <t>1694.St3G8.Pmoss.Jstar.16s.NoIndex.sequences</t>
  </si>
  <si>
    <t>ERR1531502</t>
  </si>
  <si>
    <t>1 ILLUMINA (Illumina HiSeq 2000) run: 109,149 spots, 10.9M bases, 8.3Mb downloads</t>
  </si>
  <si>
    <t>1694.St3G8.r.EMPbird.v4.NoIndex.L001</t>
  </si>
  <si>
    <t>ERR1531503</t>
  </si>
  <si>
    <t>1 ILLUMINA (Illumina HiSeq 2000) run: 173 spots, 17,230 bases, 44,094b downloads</t>
  </si>
  <si>
    <t>1694.St3G9.Pmoss.Jstar.16s.NoIndex.sequences</t>
  </si>
  <si>
    <t>ERR1531504</t>
  </si>
  <si>
    <t>1 ILLUMINA (Illumina HiSeq 2000) run: 105,680 spots, 10.5M bases, 8Mb downloads</t>
  </si>
  <si>
    <t>1694.St3G9.r.EMPbird.v4.NoIndex.L001</t>
  </si>
  <si>
    <t>ERR1531505</t>
  </si>
  <si>
    <t>1 ILLUMINA (Illumina HiSeq 2000) run: 241,429 spots, 23.9M bases, 22.1Mb downloads</t>
  </si>
  <si>
    <t>1694.St3H1.Pmoss.Jstar.16s.NoIndex.sequences</t>
  </si>
  <si>
    <t>ERR1531506</t>
  </si>
  <si>
    <t>1 ILLUMINA (Illumina HiSeq 2000) run: 137,135 spots, 13.7M bases, 10.7Mb downloads</t>
  </si>
  <si>
    <t>1694.St3H1.r.EMPbird.v4.NoIndex.L001</t>
  </si>
  <si>
    <t>ERR1531507</t>
  </si>
  <si>
    <t>1 ILLUMINA (Illumina HiSeq 2000) run: 66 spots, 6,546 bases, 35,740b downloads</t>
  </si>
  <si>
    <t>1694.St3H10.Pmoss.Jstar.16s.NoIndex.sequences</t>
  </si>
  <si>
    <t>ERR1531508</t>
  </si>
  <si>
    <t>1 ILLUMINA (Illumina HiSeq 2000) run: 175,585 spots, 17.5M bases, 11.6Mb downloads</t>
  </si>
  <si>
    <t>1694.St3H10.r.EMPbird.v4.NoIndex.L001</t>
  </si>
  <si>
    <t>ERR1531509</t>
  </si>
  <si>
    <t>1 ILLUMINA (Illumina HiSeq 2000) run: 201,126 spots, 20M bases, 16.7Mb downloads</t>
  </si>
  <si>
    <t>1694.St3H11.Pmoss.Jstar.16s.NoIndex.sequences</t>
  </si>
  <si>
    <t>ERR1531510</t>
  </si>
  <si>
    <t>1 ILLUMINA (Illumina HiSeq 2000) run: 157,756 spots, 15.7M bases, 11.2Mb downloads</t>
  </si>
  <si>
    <t>1694.St3H11.r.EMPbird.v4.NoIndex.L001</t>
  </si>
  <si>
    <t>ERR1531511</t>
  </si>
  <si>
    <t>1 ILLUMINA (Illumina HiSeq 2000) run: 98 spots, 9,669 bases, 39,429b downloads</t>
  </si>
  <si>
    <t>1694.St3H12.Pmoss.Jstar.16s.NoIndex.sequences</t>
  </si>
  <si>
    <t>ERR1531512</t>
  </si>
  <si>
    <t>1 ILLUMINA (Illumina HiSeq 2000) run: 5 spots, 500 bases, 29,218b downloads</t>
  </si>
  <si>
    <t>1694.St3H12.r.EMPbird.v4.NoIndex.L001</t>
  </si>
  <si>
    <t>ERR1531513</t>
  </si>
  <si>
    <t>1 ILLUMINA (Illumina HiSeq 2000) run: 5 spots, 500 bases, 29,515b downloads</t>
  </si>
  <si>
    <t>1694.St3H2.Pmoss.Jstar.16s.NoIndex.sequences</t>
  </si>
  <si>
    <t>ERR1531514</t>
  </si>
  <si>
    <t>1 ILLUMINA (Illumina HiSeq 2000) run: 3 spots, 300 bases, 29,225b downloads</t>
  </si>
  <si>
    <t>1694.St3H2.r.EMPbird.v4.NoIndex.L001</t>
  </si>
  <si>
    <t>ERR1531515</t>
  </si>
  <si>
    <t>1 ILLUMINA (Illumina HiSeq 2000) run: 17,621 spots, 1.7M bases, 1.7Mb downloads</t>
  </si>
  <si>
    <t>1694.St3H3.Pmoss.Jstar.16s.NoIndex.sequences</t>
  </si>
  <si>
    <t>ERR1531516</t>
  </si>
  <si>
    <t>1 ILLUMINA (Illumina HiSeq 2000) run: 123,144 spots, 12.3M bases, 8.8Mb downloads</t>
  </si>
  <si>
    <t>1694.St3H3.r.EMPbird.v4.NoIndex.L001</t>
  </si>
  <si>
    <t>ERR1531517</t>
  </si>
  <si>
    <t>1 ILLUMINA (Illumina HiSeq 2000) run: 13 spots, 1,300 bases, 30,009b downloads</t>
  </si>
  <si>
    <t>1694.St3H4.Pmoss.Jstar.16s.NoIndex.sequences</t>
  </si>
  <si>
    <t>ERR1531518</t>
  </si>
  <si>
    <t>1 ILLUMINA (Illumina HiSeq 2000) run: 142,524 spots, 14.2M bases, 10.8Mb downloads</t>
  </si>
  <si>
    <t>1694.St3H4.r.EMPbird.v4.NoIndex.L001</t>
  </si>
  <si>
    <t>ERR1531519</t>
  </si>
  <si>
    <t>1 ILLUMINA (Illumina HiSeq 2000) run: 86 spots, 8,531 bases, 37,464b downloads</t>
  </si>
  <si>
    <t>1694.St3H5.Pmoss.Jstar.16s.NoIndex.sequences</t>
  </si>
  <si>
    <t>ERR1531520</t>
  </si>
  <si>
    <t>1 ILLUMINA (Illumina HiSeq 2000) run: 115,470 spots, 11.5M bases, 8.3Mb downloads</t>
  </si>
  <si>
    <t>1694.St3H5.r.EMPbird.v4.NoIndex.L001</t>
  </si>
  <si>
    <t>ERR1531521</t>
  </si>
  <si>
    <t>1 ILLUMINA (Illumina HiSeq 2000) run: 101,049 spots, 10.1M bases, 8.4Mb downloads</t>
  </si>
  <si>
    <t>1694.St3H6.Pmoss.Jstar.16s.NoIndex.sequences</t>
  </si>
  <si>
    <t>ERR1531523</t>
  </si>
  <si>
    <t>1 ILLUMINA (Illumina HiSeq 2000) run: 117,326 spots, 11.7M bases, 9.3Mb downloads</t>
  </si>
  <si>
    <t>1694.St3H7.Pmoss.Jstar.16s.NoIndex.sequences</t>
  </si>
  <si>
    <t>ERR1531524</t>
  </si>
  <si>
    <t>1 ILLUMINA (Illumina HiSeq 2000) run: 77,543 spots, 7.7M bases, 5.3Mb downloads</t>
  </si>
  <si>
    <t>1694.St3H7.r.EMPbird.v4.NoIndex.L001</t>
  </si>
  <si>
    <t>ERR1531525</t>
  </si>
  <si>
    <t>1 ILLUMINA (Illumina HiSeq 2000) run: 129 spots, 12,824 bases, 41,882b downloads</t>
  </si>
  <si>
    <t>1694.St3H8.Pmoss.Jstar.16s.NoIndex.sequences</t>
  </si>
  <si>
    <t>ERR1531526</t>
  </si>
  <si>
    <t>1 ILLUMINA (Illumina HiSeq 2000) run: 131,821 spots, 13.2M bases, 8.4Mb downloads</t>
  </si>
  <si>
    <t>1694.St3H8.r.EMPbird.v4.NoIndex.L001</t>
  </si>
  <si>
    <t>ERR1531527</t>
  </si>
  <si>
    <t>1 ILLUMINA (Illumina HiSeq 2000) run: 360,005 spots, 35.9M bases, 32Mb downloads</t>
  </si>
  <si>
    <t>1694.St3H9.Pmoss.Jstar.16s.NoIndex.sequences</t>
  </si>
  <si>
    <t>ERR1531528</t>
  </si>
  <si>
    <t>1 ILLUMINA (Illumina HiSeq 2000) run: 737 spots, 73,489 bases, 90,900b downloads</t>
  </si>
  <si>
    <t>1694.St3H9.r.EMPbird.v4.NoIndex.L001</t>
  </si>
  <si>
    <t>ERR1531529</t>
  </si>
  <si>
    <t>1 ILLUMINA (Illumina HiSeq 2000) run: 89,805 spots, 8.9M bases, 8.4Mb downloads</t>
  </si>
  <si>
    <t>1694.St4A1.Pmoss.Jstar.16s.NoIndex.sequences</t>
  </si>
  <si>
    <t>ERR1531530</t>
  </si>
  <si>
    <t>1 ILLUMINA (Illumina HiSeq 2000) run: 275,096 spots, 27.5M bases, 23.6Mb downloads</t>
  </si>
  <si>
    <t>1694.St4A10.Pmoss.Jstar.16s.NoIndex.sequences</t>
  </si>
  <si>
    <t>ERR1531531</t>
  </si>
  <si>
    <t>1 ILLUMINA (Illumina HiSeq 2000) run: 34,970 spots, 3.3M bases, 3.6Mb downloads</t>
  </si>
  <si>
    <t>1694.St4A11.Pmoss.Jstar.16s.NoIndex.sequences</t>
  </si>
  <si>
    <t>ERR1531532</t>
  </si>
  <si>
    <t>1 ILLUMINA (Illumina HiSeq 2000) run: 21 spots, 2,100 bases, 31,087b downloads</t>
  </si>
  <si>
    <t>1694.St4A12.Pmoss.Jstar.16s.NoIndex.sequences</t>
  </si>
  <si>
    <t>ERR1531533</t>
  </si>
  <si>
    <t>1 ILLUMINA (Illumina HiSeq 2000) run: 80,469 spots, 8M bases, 7.2Mb downloads</t>
  </si>
  <si>
    <t>1694.St4A2.Pmoss.Jstar.16s.NoIndex.sequences</t>
  </si>
  <si>
    <t>ERR1531534</t>
  </si>
  <si>
    <t>1 ILLUMINA (Illumina HiSeq 2000) run: 40,398 spots, 4M bases, 3.6Mb downloads</t>
  </si>
  <si>
    <t>1694.St4A4.Pmoss.Jstar.16s.NoIndex.sequences</t>
  </si>
  <si>
    <t>ERR1531535</t>
  </si>
  <si>
    <t>1 ILLUMINA (Illumina HiSeq 2000) run: 14 spots, 1,400 bases, 30,384b downloads</t>
  </si>
  <si>
    <t>1694.St4A5.Pmoss.Jstar.16s.NoIndex.sequences</t>
  </si>
  <si>
    <t>ERR1531536</t>
  </si>
  <si>
    <t>1 ILLUMINA (Illumina HiSeq 2000) run: 28,580 spots, 2.8M bases, 2.5Mb downloads</t>
  </si>
  <si>
    <t>1694.St4A6.Pmoss.Jstar.16s.NoIndex.sequences</t>
  </si>
  <si>
    <t>ERR1531537</t>
  </si>
  <si>
    <t>1 ILLUMINA (Illumina HiSeq 2000) run: 43,708 spots, 4.3M bases, 3.9Mb downloads</t>
  </si>
  <si>
    <t>1694.St4A7.Pmoss.Jstar.16s.NoIndex.sequences</t>
  </si>
  <si>
    <t>ERR1531538</t>
  </si>
  <si>
    <t>1 ILLUMINA (Illumina HiSeq 2000) run: 10 spots, 977 bases, 30,749b downloads</t>
  </si>
  <si>
    <t>1694.St4A8.Pmoss.Jstar.16s.NoIndex.sequences</t>
  </si>
  <si>
    <t>ERR1531539</t>
  </si>
  <si>
    <t>1 ILLUMINA (Illumina HiSeq 2000) run: 17,226 spots, 1.7M bases, 1.5Mb downloads</t>
  </si>
  <si>
    <t>1694.St4A9.Pmoss.Jstar.16s.NoIndex.sequences</t>
  </si>
  <si>
    <t>ERR1531540</t>
  </si>
  <si>
    <t>1 ILLUMINA (Illumina HiSeq 2000) run: 316,939 spots, 31.7M bases, 25.9Mb downloads</t>
  </si>
  <si>
    <t>1694.St4B1.Pmoss.Jstar.16s.NoIndex.sequences</t>
  </si>
  <si>
    <t>ERR1531541</t>
  </si>
  <si>
    <t>1 ILLUMINA (Illumina HiSeq 2000) run: 65,525 spots, 6.5M bases, 6.2Mb downloads</t>
  </si>
  <si>
    <t>1694.St4B10.Pmoss.Jstar.16s.NoIndex.sequences</t>
  </si>
  <si>
    <t>ERR1531542</t>
  </si>
  <si>
    <t>1 ILLUMINA (Illumina HiSeq 2000) run: 8 spots, 800 bases, 29,828b downloads</t>
  </si>
  <si>
    <t>1694.St4B11.Pmoss.Jstar.16s.NoIndex.sequences</t>
  </si>
  <si>
    <t>ERR1531543</t>
  </si>
  <si>
    <t>1 ILLUMINA (Illumina HiSeq 2000) run: 5 spots, 500 bases, 29,364b downloads</t>
  </si>
  <si>
    <t>1694.St4B12.Pmoss.Jstar.16s.NoIndex.sequences</t>
  </si>
  <si>
    <t>ERR1531544</t>
  </si>
  <si>
    <t>1 ILLUMINA (Illumina HiSeq 2000) run: 38,990 spots, 3.9M bases, 3.6Mb downloads</t>
  </si>
  <si>
    <t>1694.St4B2.Pmoss.Jstar.16s.NoIndex.sequences</t>
  </si>
  <si>
    <t>ERR1531545</t>
  </si>
  <si>
    <t>1 ILLUMINA (Illumina HiSeq 2000) run: 39,768 spots, 4M bases, 3.5Mb downloads</t>
  </si>
  <si>
    <t>1694.St4B3.Pmoss.Jstar.16s.NoIndex.sequences</t>
  </si>
  <si>
    <t>ERR1531546</t>
  </si>
  <si>
    <t>1 ILLUMINA (Illumina HiSeq 2000) run: 10 spots, 1,000 bases, 29,998b downloads</t>
  </si>
  <si>
    <t>1694.St4B4.Pmoss.Jstar.16s.NoIndex.sequences</t>
  </si>
  <si>
    <t>ERR1531547</t>
  </si>
  <si>
    <t>1 ILLUMINA (Illumina HiSeq 2000) run: 137,631 spots, 13.7M bases, 11.5Mb downloads</t>
  </si>
  <si>
    <t>1694.St4B5.Pmoss.Jstar.16s.NoIndex.sequences</t>
  </si>
  <si>
    <t>ERR1531548</t>
  </si>
  <si>
    <t>1 ILLUMINA (Illumina HiSeq 2000) run: 11 spots, 1,100 bases, 29,892b downloads</t>
  </si>
  <si>
    <t>1694.St4B6.Pmoss.Jstar.16s.NoIndex.sequences</t>
  </si>
  <si>
    <t>ERR1531549</t>
  </si>
  <si>
    <t>1 ILLUMINA (Illumina HiSeq 2000) run: 13 spots, 1,286 bases, 31,345b downloads</t>
  </si>
  <si>
    <t>1694.St4B7.Pmoss.Jstar.16s.NoIndex.sequences</t>
  </si>
  <si>
    <t>ERR1531550</t>
  </si>
  <si>
    <t>1 ILLUMINA (Illumina HiSeq 2000) run: 15 spots, 1,500 bases, 30,368b downloads</t>
  </si>
  <si>
    <t>1694.St4B8.Pmoss.Jstar.16s.NoIndex.sequences</t>
  </si>
  <si>
    <t>ERR1531551</t>
  </si>
  <si>
    <t>1 ILLUMINA (Illumina HiSeq 2000) run: 52,747 spots, 5.2M bases, 4.5Mb downloads</t>
  </si>
  <si>
    <t>1694.St4C1.Pmoss.Jstar.16s.NoIndex.sequences</t>
  </si>
  <si>
    <t>ERR1531552</t>
  </si>
  <si>
    <t>1 ILLUMINA (Illumina HiSeq 2000) run: 122,018 spots, 12.2M bases, 9Mb downloads</t>
  </si>
  <si>
    <t>1694.St4C10.Pmoss.Jstar.16s.NoIndex.sequences</t>
  </si>
  <si>
    <t>ERR1531553</t>
  </si>
  <si>
    <t>1 ILLUMINA (Illumina HiSeq 2000) run: 2 spots, 200 bases, 28,995b downloads</t>
  </si>
  <si>
    <t>1694.St4C11.Pmoss.Jstar.16s.NoIndex.sequences</t>
  </si>
  <si>
    <t>ERR1531554</t>
  </si>
  <si>
    <t>1 ILLUMINA (Illumina HiSeq 2000) run: 8 spots, 800 bases, 29,720b downloads</t>
  </si>
  <si>
    <t>1694.St4C12.Pmoss.Jstar.16s.NoIndex.sequences</t>
  </si>
  <si>
    <t>ERR1531555</t>
  </si>
  <si>
    <t>1 ILLUMINA (Illumina HiSeq 2000) run: 252,867 spots, 25.3M bases, 19.4Mb downloads</t>
  </si>
  <si>
    <t>1694.St4C2.Pmoss.Jstar.16s.NoIndex.sequences</t>
  </si>
  <si>
    <t>ERR1531556</t>
  </si>
  <si>
    <t>1 ILLUMINA (Illumina HiSeq 2000) run: 112,718 spots, 11.2M bases, 9.4Mb downloads</t>
  </si>
  <si>
    <t>1694.St4C3.Pmoss.Jstar.16s.NoIndex.sequences</t>
  </si>
  <si>
    <t>ERR1531557</t>
  </si>
  <si>
    <t>1 ILLUMINA (Illumina HiSeq 2000) run: 145,329 spots, 14.5M bases, 12.3Mb downloads</t>
  </si>
  <si>
    <t>1694.St4C4.Pmoss.Jstar.16s.NoIndex.sequences</t>
  </si>
  <si>
    <t>ERR1531558</t>
  </si>
  <si>
    <t>1 ILLUMINA (Illumina HiSeq 2000) run: 50,583 spots, 5M bases, 4.8Mb downloads</t>
  </si>
  <si>
    <t>1694.St4C5.Pmoss.Jstar.16s.NoIndex.sequences</t>
  </si>
  <si>
    <t>ERR1531559</t>
  </si>
  <si>
    <t>1 ILLUMINA (Illumina HiSeq 2000) run: 3 spots, 300 bases, 29,057b downloads</t>
  </si>
  <si>
    <t>1694.St4C6.Pmoss.Jstar.16s.NoIndex.sequences</t>
  </si>
  <si>
    <t>ERR1531560</t>
  </si>
  <si>
    <t>1 ILLUMINA (Illumina HiSeq 2000) run: 7 spots, 696 bases, 30,419b downloads</t>
  </si>
  <si>
    <t>1694.St4C7.Pmoss.Jstar.16s.NoIndex.sequences</t>
  </si>
  <si>
    <t>ERR1531561</t>
  </si>
  <si>
    <t>1 ILLUMINA (Illumina HiSeq 2000) run: 102 spots, 10,120 bases, 39,803b downloads</t>
  </si>
  <si>
    <t>1694.St4C8.Pmoss.Jstar.16s.NoIndex.sequences</t>
  </si>
  <si>
    <t>ERR1531562</t>
  </si>
  <si>
    <t>1 ILLUMINA (Illumina HiSeq 2000) run: 38,275 spots, 3.8M bases, 3.1Mb downloads</t>
  </si>
  <si>
    <t>1694.St4D1.Pmoss.Jstar.16s.NoIndex.sequences</t>
  </si>
  <si>
    <t>ERR1531563</t>
  </si>
  <si>
    <t>1 ILLUMINA (Illumina HiSeq 2000) run: 130,677 spots, 13M bases, 11.7Mb downloads</t>
  </si>
  <si>
    <t>1694.St4D10.Pmoss.Jstar.16s.NoIndex.sequences</t>
  </si>
  <si>
    <t>ERR1531564</t>
  </si>
  <si>
    <t>1 ILLUMINA (Illumina HiSeq 2000) run: 7 spots, 700 bases, 29,715b downloads</t>
  </si>
  <si>
    <t>1694.St4D11.Pmoss.Jstar.16s.NoIndex.sequences</t>
  </si>
  <si>
    <t>ERR1531565</t>
  </si>
  <si>
    <t>1 ILLUMINA (Illumina HiSeq 2000) run: 154,899 spots, 15.4M bases, 13.1Mb downloads</t>
  </si>
  <si>
    <t>1694.St4D12.Pmoss.Jstar.16s.NoIndex.sequences</t>
  </si>
  <si>
    <t>ERR1531566</t>
  </si>
  <si>
    <t>1 ILLUMINA (Illumina HiSeq 2000) run: 5,604 spots, 514,089 bases, 576,055b downloads</t>
  </si>
  <si>
    <t>1694.St4D2.Pmoss.Jstar.16s.NoIndex.sequences</t>
  </si>
  <si>
    <t>ERR1531567</t>
  </si>
  <si>
    <t>1 ILLUMINA (Illumina HiSeq 2000) run: 15 spots, 1,500 bases, 30,318b downloads</t>
  </si>
  <si>
    <t>1694.St4D3.Pmoss.Jstar.16s.NoIndex.sequences</t>
  </si>
  <si>
    <t>ERR1531568</t>
  </si>
  <si>
    <t>1 ILLUMINA (Illumina HiSeq 2000) run: 149,512 spots, 14.9M bases, 12.8Mb downloads</t>
  </si>
  <si>
    <t>1694.St4D4.Pmoss.Jstar.16s.NoIndex.sequences</t>
  </si>
  <si>
    <t>ERR1531569</t>
  </si>
  <si>
    <t>1 ILLUMINA (Illumina HiSeq 2000) run: 19 spots, 1,900 bases, 30,727b downloads</t>
  </si>
  <si>
    <t>1694.St4D5.Pmoss.Jstar.16s.NoIndex.sequences</t>
  </si>
  <si>
    <t>ERR1531570</t>
  </si>
  <si>
    <t>1 ILLUMINA (Illumina HiSeq 2000) run: 20 spots, 2,000 bases, 30,730b downloads</t>
  </si>
  <si>
    <t>1694.St4D6.Pmoss.Jstar.16s.NoIndex.sequences</t>
  </si>
  <si>
    <t>ERR1531571</t>
  </si>
  <si>
    <t>1 ILLUMINA (Illumina HiSeq 2000) run: 18 spots, 1,781 bases, 31,681b downloads</t>
  </si>
  <si>
    <t>1694.St4D7.Pmoss.Jstar.16s.NoIndex.sequences</t>
  </si>
  <si>
    <t>ERR1531572</t>
  </si>
  <si>
    <t>1 ILLUMINA (Illumina HiSeq 2000) run: 4 spots, 400 bases, 29,314b downloads</t>
  </si>
  <si>
    <t>1694.St4D8.Pmoss.Jstar.16s.NoIndex.sequences</t>
  </si>
  <si>
    <t>ERR1531573</t>
  </si>
  <si>
    <t>1 ILLUMINA (Illumina HiSeq 2000) run: 69,791 spots, 7M bases, 6.2Mb downloads</t>
  </si>
  <si>
    <t>1694.St4D9.Pmoss.Jstar.16s.NoIndex.sequences</t>
  </si>
  <si>
    <t>ERR1531574</t>
  </si>
  <si>
    <t>1 ILLUMINA (Illumina HiSeq 2000) run: 23 spots, 2,300 bases, 31,068b downloads</t>
  </si>
  <si>
    <t>1694.St4E1.Pmoss.Jstar.16s.NoIndex.sequences</t>
  </si>
  <si>
    <t>ERR1531575</t>
  </si>
  <si>
    <t>1 ILLUMINA (Illumina HiSeq 2000) run: 48 spots, 4,790 bases, 34,205b downloads</t>
  </si>
  <si>
    <t>1694.St4E10.Pmoss.Jstar.16s.NoIndex.sequences</t>
  </si>
  <si>
    <t>ERR1531576</t>
  </si>
  <si>
    <t>1 ILLUMINA (Illumina HiSeq 2000) run: 167,261 spots, 16.7M bases, 11.9Mb downloads</t>
  </si>
  <si>
    <t>1694.St4E11.Pmoss.Jstar.16s.NoIndex.sequences</t>
  </si>
  <si>
    <t>ERR1531577</t>
  </si>
  <si>
    <t>1 ILLUMINA (Illumina HiSeq 2000) run: 154,789 spots, 15.5M bases, 12Mb downloads</t>
  </si>
  <si>
    <t>1694.St4E12.Pmoss.Jstar.16s.NoIndex.sequences</t>
  </si>
  <si>
    <t>ERR1531578</t>
  </si>
  <si>
    <t>1 ILLUMINA (Illumina HiSeq 2000) run: 485,125 spots, 48.4M bases, 41.3Mb downloads</t>
  </si>
  <si>
    <t>1694.St4E2.Pmoss.Jstar.16s.NoIndex.sequences</t>
  </si>
  <si>
    <t>ERR1531579</t>
  </si>
  <si>
    <t>1 ILLUMINA (Illumina HiSeq 2000) run: 93,806 spots, 9.4M bases, 7.4Mb downloads</t>
  </si>
  <si>
    <t>1694.St4E3.Pmoss.Jstar.16s.NoIndex.sequences</t>
  </si>
  <si>
    <t>ERR1531580</t>
  </si>
  <si>
    <t>1 ILLUMINA (Illumina HiSeq 2000) run: 129,298 spots, 12.9M bases, 10.8Mb downloads</t>
  </si>
  <si>
    <t>1694.St4E4.Pmoss.Jstar.16s.NoIndex.sequences</t>
  </si>
  <si>
    <t>ERR1531581</t>
  </si>
  <si>
    <t>1 ILLUMINA (Illumina HiSeq 2000) run: 195,150 spots, 19.5M bases, 16.1Mb downloads</t>
  </si>
  <si>
    <t>1694.St4E5.Pmoss.Jstar.16s.NoIndex.sequences</t>
  </si>
  <si>
    <t>ERR1531582</t>
  </si>
  <si>
    <t>1 ILLUMINA (Illumina HiSeq 2000) run: 67,868 spots, 6.8M bases, 5.9Mb downloads</t>
  </si>
  <si>
    <t>1694.St4E6.Pmoss.Jstar.16s.NoIndex.sequences</t>
  </si>
  <si>
    <t>ERR1531583</t>
  </si>
  <si>
    <t>1 ILLUMINA (Illumina HiSeq 2000) run: 5 spots, 500 bases, 29,396b downloads</t>
  </si>
  <si>
    <t>1694.St4E7.Pmoss.Jstar.16s.NoIndex.sequences</t>
  </si>
  <si>
    <t>ERR1531584</t>
  </si>
  <si>
    <t>1 ILLUMINA (Illumina HiSeq 2000) run: 17 spots, 1,700 bases, 30,427b downloads</t>
  </si>
  <si>
    <t>1694.St4E8.Pmoss.Jstar.16s.NoIndex.sequences</t>
  </si>
  <si>
    <t>ERR1531585</t>
  </si>
  <si>
    <t>1 ILLUMINA (Illumina HiSeq 2000) run: 133,906 spots, 13.3M bases, 10Mb downloads</t>
  </si>
  <si>
    <t>1694.St4E9.Pmoss.Jstar.16s.NoIndex.sequences</t>
  </si>
  <si>
    <t>ERR1531586</t>
  </si>
  <si>
    <t>1 ILLUMINA (Illumina HiSeq 2000) run: 89,223 spots, 8.9M bases, 8.1Mb downloads</t>
  </si>
  <si>
    <t>1694.St4F10.Pmoss.Jstar.16s.NoIndex.sequences</t>
  </si>
  <si>
    <t>ERR1531587</t>
  </si>
  <si>
    <t>1 ILLUMINA (Illumina HiSeq 2000) run: 82,996 spots, 8.3M bases, 7.4Mb downloads</t>
  </si>
  <si>
    <t>1694.St4F11.Pmoss.Jstar.16s.NoIndex.sequences</t>
  </si>
  <si>
    <t>ERR1531588</t>
  </si>
  <si>
    <t>1 ILLUMINA (Illumina HiSeq 2000) run: 74,664 spots, 7.4M bases, 6.6Mb downloads</t>
  </si>
  <si>
    <t>1694.St4F12.Pmoss.Jstar.16s.NoIndex.sequences</t>
  </si>
  <si>
    <t>ERR1531589</t>
  </si>
  <si>
    <t>1 ILLUMINA (Illumina HiSeq 2000) run: 159,305 spots, 15.9M bases, 13.5Mb downloads</t>
  </si>
  <si>
    <t>1694.St4F2.Pmoss.Jstar.16s.NoIndex.sequences</t>
  </si>
  <si>
    <t>ERR1531591</t>
  </si>
  <si>
    <t>1 ILLUMINA (Illumina HiSeq 2000) run: 89,409 spots, 8.9M bases, 8.4Mb downloads</t>
  </si>
  <si>
    <t>1694.St4F4.Pmoss.Jstar.16s.NoIndex.sequences</t>
  </si>
  <si>
    <t>ERR1531592</t>
  </si>
  <si>
    <t>1 ILLUMINA (Illumina HiSeq 2000) run: 29 spots, 2,892 bases, 32,566b downloads</t>
  </si>
  <si>
    <t>1694.St4F5.Pmoss.Jstar.16s.NoIndex.sequences</t>
  </si>
  <si>
    <t>ERR1531593</t>
  </si>
  <si>
    <t>1 ILLUMINA (Illumina HiSeq 2000) run: 27,553 spots, 2.7M bases, 2.5Mb downloads</t>
  </si>
  <si>
    <t>1694.St4F6.Pmoss.Jstar.16s.NoIndex.sequences</t>
  </si>
  <si>
    <t>ERR1531594</t>
  </si>
  <si>
    <t>1 ILLUMINA (Illumina HiSeq 2000) run: 33 spots, 3,296 bases, 32,949b downloads</t>
  </si>
  <si>
    <t>1694.St4F7.Pmoss.Jstar.16s.NoIndex.sequences</t>
  </si>
  <si>
    <t>ERR1531595</t>
  </si>
  <si>
    <t>1 ILLUMINA (Illumina HiSeq 2000) run: 70,231 spots, 7M bases, 6Mb downloads</t>
  </si>
  <si>
    <t>1694.St4F8.Pmoss.Jstar.16s.NoIndex.sequences</t>
  </si>
  <si>
    <t>ERR1531596</t>
  </si>
  <si>
    <t>1 ILLUMINA (Illumina HiSeq 2000) run: 42,695 spots, 4.3M bases, 3.8Mb downloads</t>
  </si>
  <si>
    <t>1694.St4F9.Pmoss.Jstar.16s.NoIndex.sequences</t>
  </si>
  <si>
    <t>ERR1531597</t>
  </si>
  <si>
    <t>1 ILLUMINA (Illumina HiSeq 2000) run: 173 spots, 16,347 bases, 46,778b downloads</t>
  </si>
  <si>
    <t>1694.St4G1.Pmoss.Jstar.16s.NoIndex.sequences</t>
  </si>
  <si>
    <t>ERR1531598</t>
  </si>
  <si>
    <t>1 ILLUMINA (Illumina HiSeq 2000) run: 6 spots, 600 bases, 29,627b downloads</t>
  </si>
  <si>
    <t>1694.St4G11.Pmoss.Jstar.16s.NoIndex.sequences</t>
  </si>
  <si>
    <t>ERR1531599</t>
  </si>
  <si>
    <t>1 ILLUMINA (Illumina HiSeq 2000) run: 160,225 spots, 16M bases, 14.8Mb downloads</t>
  </si>
  <si>
    <t>1694.St4G12.Pmoss.Jstar.16s.NoIndex.sequences</t>
  </si>
  <si>
    <t>ERR1531600</t>
  </si>
  <si>
    <t>1 ILLUMINA (Illumina HiSeq 2000) run: 20,188 spots, 1.9M bases, 2Mb downloads</t>
  </si>
  <si>
    <t>1694.St4G2.Pmoss.Jstar.16s.NoIndex.sequences</t>
  </si>
  <si>
    <t>ERR1531601</t>
  </si>
  <si>
    <t>1 ILLUMINA (Illumina HiSeq 2000) run: 48,499 spots, 4.8M bases, 4.5Mb downloads</t>
  </si>
  <si>
    <t>1694.St4G3.Pmoss.Jstar.16s.NoIndex.sequences</t>
  </si>
  <si>
    <t>ERR1531602</t>
  </si>
  <si>
    <t>1 ILLUMINA (Illumina HiSeq 2000) run: 27 spots, 2,690 bases, 32,483b downloads</t>
  </si>
  <si>
    <t>1694.St4G4.Pmoss.Jstar.16s.NoIndex.sequences</t>
  </si>
  <si>
    <t>ERR1531603</t>
  </si>
  <si>
    <t>1 ILLUMINA (Illumina HiSeq 2000) run: 139,883 spots, 13.9M bases, 12.3Mb downloads</t>
  </si>
  <si>
    <t>1694.St4G5.Pmoss.Jstar.16s.NoIndex.sequences</t>
  </si>
  <si>
    <t>ERR1531604</t>
  </si>
  <si>
    <t>1 ILLUMINA (Illumina HiSeq 2000) run: 142,635 spots, 14.3M bases, 10.2Mb downloads</t>
  </si>
  <si>
    <t>1694.St4G6.Pmoss.Jstar.16s.NoIndex.sequences</t>
  </si>
  <si>
    <t>ERR1531605</t>
  </si>
  <si>
    <t>1 ILLUMINA (Illumina HiSeq 2000) run: 13 spots, 1,300 bases, 30,045b downloads</t>
  </si>
  <si>
    <t>1694.St4G7.Pmoss.Jstar.16s.NoIndex.sequences</t>
  </si>
  <si>
    <t>ERR1531606</t>
  </si>
  <si>
    <t>1 ILLUMINA (Illumina HiSeq 2000) run: 182,864 spots, 18.2M bases, 15.1Mb downloads</t>
  </si>
  <si>
    <t>1694.St4G8.Pmoss.Jstar.16s.NoIndex.sequences</t>
  </si>
  <si>
    <t>ERR1531607</t>
  </si>
  <si>
    <t>1 ILLUMINA (Illumina HiSeq 2000) run: 9 spots, 896 bases, 30,607b downloads</t>
  </si>
  <si>
    <t>1694.St4G9.Pmoss.Jstar.16s.NoIndex.sequences</t>
  </si>
  <si>
    <t>ERR1531608</t>
  </si>
  <si>
    <t>1 ILLUMINA (Illumina HiSeq 2000) run: 331,629 spots, 33M bases, 29.9Mb downloads</t>
  </si>
  <si>
    <t>1694.St4H1.Pmoss.Jstar.16s.NoIndex.sequences</t>
  </si>
  <si>
    <t>ERR1531609</t>
  </si>
  <si>
    <t>1 ILLUMINA (Illumina HiSeq 2000) run: 18 spots, 1,787 bases, 31,770b downloads</t>
  </si>
  <si>
    <t>1694.St4H10.Pmoss.Jstar.16s.NoIndex.sequences</t>
  </si>
  <si>
    <t>ERR1531610</t>
  </si>
  <si>
    <t>1 ILLUMINA (Illumina HiSeq 2000) run: 7 spots, 700 bases, 29,619b downloads</t>
  </si>
  <si>
    <t>1694.St4H11.Pmoss.Jstar.16s.NoIndex.sequences</t>
  </si>
  <si>
    <t>ERR1531611</t>
  </si>
  <si>
    <t>1 ILLUMINA (Illumina HiSeq 2000) run: 87,642 spots, 8.7M bases, 7.8Mb downloads</t>
  </si>
  <si>
    <t>1694.St4H2.Pmoss.Jstar.16s.NoIndex.sequences</t>
  </si>
  <si>
    <t>ERR1531612</t>
  </si>
  <si>
    <t>1 ILLUMINA (Illumina HiSeq 2000) run: 182,088 spots, 18.2M bases, 14.6Mb downloads</t>
  </si>
  <si>
    <t>1694.St4H3.Pmoss.Jstar.16s.NoIndex.sequences</t>
  </si>
  <si>
    <t>ERR1531613</t>
  </si>
  <si>
    <t>1 ILLUMINA (Illumina HiSeq 2000) run: 511,391 spots, 51.1M bases, 40.6Mb downloads</t>
  </si>
  <si>
    <t>1694.St4H4.Pmoss.Jstar.16s.NoIndex.sequences</t>
  </si>
  <si>
    <t>ERR1531614</t>
  </si>
  <si>
    <t>1 ILLUMINA (Illumina HiSeq 2000) run: 63 spots, 6,274 bases, 35,460b downloads</t>
  </si>
  <si>
    <t>1694.St4H5.Pmoss.Jstar.16s.NoIndex.sequences</t>
  </si>
  <si>
    <t>ERR1531615</t>
  </si>
  <si>
    <t>1 ILLUMINA (Illumina HiSeq 2000) run: 136,570 spots, 13.2M bases, 12.5Mb downloads</t>
  </si>
  <si>
    <t>1694.St4H6.Pmoss.Jstar.16s.NoIndex.sequences</t>
  </si>
  <si>
    <t>ERR1531616</t>
  </si>
  <si>
    <t>1 ILLUMINA (Illumina HiSeq 2000) run: 11 spots, 1,100 bases, 30,116b downloads</t>
  </si>
  <si>
    <t>1694.St4H7.Pmoss.Jstar.16s.NoIndex.sequences</t>
  </si>
  <si>
    <t>ERR1531617</t>
  </si>
  <si>
    <t>1 ILLUMINA (Illumina HiSeq 2000) run: 122,759 spots, 12.2M bases, 11.3Mb downloads</t>
  </si>
  <si>
    <t>1694.St4H8.Pmoss.Jstar.16s.NoIndex.sequences</t>
  </si>
  <si>
    <t>ERR1531618</t>
  </si>
  <si>
    <t>1 ILLUMINA (Illumina HiSeq 2000) run: 111,071 spots, 11.1M bases, 9.5Mb downloads</t>
  </si>
  <si>
    <t>1694.St4H9.Pmoss.Jstar.16s.NoIndex.sequences</t>
  </si>
  <si>
    <t>ERR1531619</t>
  </si>
  <si>
    <t>1 ILLUMINA (Illumina HiSeq 2000) run: 236,863 spots, 23.7M bases, 19.5Mb downloads</t>
  </si>
  <si>
    <t>1694.St5A1.Pmoss.Jstar.16s.NoIndex.sequences</t>
  </si>
  <si>
    <t>ERR1531620</t>
  </si>
  <si>
    <t>1 ILLUMINA (Illumina HiSeq 2000) run: 1 spots, 100 bases, 27,280b downloads</t>
  </si>
  <si>
    <t>1694.St5A10.Pmoss.Jstar.16s.NoIndex.sequences</t>
  </si>
  <si>
    <t>ERR1531621</t>
  </si>
  <si>
    <t>1 ILLUMINA (Illumina HiSeq 2000) run: 113,787 spots, 11.3M bases, 10.1Mb downloads</t>
  </si>
  <si>
    <t>1694.St5A11.Pmoss.Jstar.16s.NoIndex.sequences</t>
  </si>
  <si>
    <t>ERR1531622</t>
  </si>
  <si>
    <t>1 ILLUMINA (Illumina HiSeq 2000) run: 105,673 spots, 10.6M bases, 7.8Mb downloads</t>
  </si>
  <si>
    <t>1694.St5A12.Pmoss.Jstar.16s.NoIndex.sequences</t>
  </si>
  <si>
    <t>ERR1531623</t>
  </si>
  <si>
    <t>1 ILLUMINA (Illumina HiSeq 2000) run: 283,350 spots, 28.3M bases, 23.5Mb downloads</t>
  </si>
  <si>
    <t>1694.St5A2.Pmoss.Jstar.16s.NoIndex.sequences</t>
  </si>
  <si>
    <t>ERR1531624</t>
  </si>
  <si>
    <t>1 ILLUMINA (Illumina HiSeq 2000) run: 58,606 spots, 5.8M bases, 5.2Mb downloads</t>
  </si>
  <si>
    <t>1694.St5A3.Pmoss.Jstar.16s.NoIndex.sequences</t>
  </si>
  <si>
    <t>ERR1531625</t>
  </si>
  <si>
    <t>1 ILLUMINA (Illumina HiSeq 2000) run: 71,732 spots, 7.1M bases, 6.3Mb downloads</t>
  </si>
  <si>
    <t>1694.St5A4.Pmoss.Jstar.16s.NoIndex.sequences</t>
  </si>
  <si>
    <t>ERR1531626</t>
  </si>
  <si>
    <t>1 ILLUMINA (Illumina HiSeq 2000) run: 145 spots, 14,493 bases, 41,132b downloads</t>
  </si>
  <si>
    <t>1694.St5A5.Pmoss.Jstar.16s.NoIndex.sequences</t>
  </si>
  <si>
    <t>ERR1531627</t>
  </si>
  <si>
    <t>1 ILLUMINA (Illumina HiSeq 2000) run: 151,319 spots, 15.1M bases, 11.2Mb downloads</t>
  </si>
  <si>
    <t>1694.St5A6.Pmoss.Jstar.16s.NoIndex.sequences</t>
  </si>
  <si>
    <t>ERR1531628</t>
  </si>
  <si>
    <t>1 ILLUMINA (Illumina HiSeq 2000) run: 166,123 spots, 16.6M bases, 13.1Mb downloads</t>
  </si>
  <si>
    <t>1694.St5A7.Pmoss.Jstar.16s.NoIndex.sequences</t>
  </si>
  <si>
    <t>ERR1531629</t>
  </si>
  <si>
    <t>1 ILLUMINA (Illumina HiSeq 2000) run: 22 spots, 2,200 bases, 30,953b downloads</t>
  </si>
  <si>
    <t>1694.St5A8.Pmoss.Jstar.16s.NoIndex.sequences</t>
  </si>
  <si>
    <t>ERR1531630</t>
  </si>
  <si>
    <t>1 ILLUMINA (Illumina HiSeq 2000) run: 48,916 spots, 4.9M bases, 4.3Mb downloads</t>
  </si>
  <si>
    <t>1694.St5A9.Pmoss.Jstar.16s.NoIndex.sequences</t>
  </si>
  <si>
    <t>ERR1531631</t>
  </si>
  <si>
    <t>1 ILLUMINA (Illumina HiSeq 2000) run: 37 spots, 3,695 bases, 33,423b downloads</t>
  </si>
  <si>
    <t>1694.St5B1.Pmoss.Jstar.16s.NoIndex.sequences</t>
  </si>
  <si>
    <t>ERR1531632</t>
  </si>
  <si>
    <t>1 ILLUMINA (Illumina HiSeq 2000) run: 1 spots, 100 bases, 26,257b downloads</t>
  </si>
  <si>
    <t>1694.St5B10.Pmoss.Jstar.16s.NoIndex.sequences</t>
  </si>
  <si>
    <t>ERR1531633</t>
  </si>
  <si>
    <t>1 ILLUMINA (Illumina HiSeq 2000) run: 79,236 spots, 7.9M bases, 6.7Mb downloads</t>
  </si>
  <si>
    <t>1694.St5B11.Pmoss.Jstar.16s.NoIndex.sequences</t>
  </si>
  <si>
    <t>ERR1531634</t>
  </si>
  <si>
    <t>1 ILLUMINA (Illumina HiSeq 2000) run: 109,479 spots, 10.9M bases, 9.6Mb downloads</t>
  </si>
  <si>
    <t>1694.St5B12.Pmoss.Jstar.16s.NoIndex.sequences</t>
  </si>
  <si>
    <t>ERR1531635</t>
  </si>
  <si>
    <t>1 ILLUMINA (Illumina HiSeq 2000) run: 144,233 spots, 14.4M bases, 13Mb downloads</t>
  </si>
  <si>
    <t>1694.St5B2.Pmoss.Jstar.16s.NoIndex.sequences</t>
  </si>
  <si>
    <t>ERR1531636</t>
  </si>
  <si>
    <t>1694.St5B3.Pmoss.Jstar.16s.NoIndex.sequences</t>
  </si>
  <si>
    <t>ERR1531637</t>
  </si>
  <si>
    <t>1 ILLUMINA (Illumina HiSeq 2000) run: 49,502 spots, 4.9M bases, 4.4Mb downloads</t>
  </si>
  <si>
    <t>1694.St5B4.Pmoss.Jstar.16s.NoIndex.sequences</t>
  </si>
  <si>
    <t>ERR1531638</t>
  </si>
  <si>
    <t>1 ILLUMINA (Illumina HiSeq 2000) run: 8 spots, 800 bases, 29,718b downloads</t>
  </si>
  <si>
    <t>1694.St5B5.Pmoss.Jstar.16s.NoIndex.sequences</t>
  </si>
  <si>
    <t>ERR1531639</t>
  </si>
  <si>
    <t>1 ILLUMINA (Illumina HiSeq 2000) run: 27 spots, 2,677 bases, 32,480b downloads</t>
  </si>
  <si>
    <t>1694.St5B6.Pmoss.Jstar.16s.NoIndex.sequences</t>
  </si>
  <si>
    <t>ERR1531640</t>
  </si>
  <si>
    <t>1 ILLUMINA (Illumina HiSeq 2000) run: 44,477 spots, 4.4M bases, 4Mb downloads</t>
  </si>
  <si>
    <t>1694.St5B7.Pmoss.Jstar.16s.NoIndex.sequences</t>
  </si>
  <si>
    <t>ERR1531641</t>
  </si>
  <si>
    <t>1 ILLUMINA (Illumina HiSeq 2000) run: 133,440 spots, 13.3M bases, 10.3Mb downloads</t>
  </si>
  <si>
    <t>1694.St5B8.Pmoss.Jstar.16s.NoIndex.sequences</t>
  </si>
  <si>
    <t>ERR1531642</t>
  </si>
  <si>
    <t>1 ILLUMINA (Illumina HiSeq 2000) run: 5 spots, 496 bases, 30,350b downloads</t>
  </si>
  <si>
    <t>1694.St5B9.Pmoss.Jstar.16s.NoIndex.sequences</t>
  </si>
  <si>
    <t>ERR1531643</t>
  </si>
  <si>
    <t>1 ILLUMINA (Illumina HiSeq 2000) run: 197 spots, 19,681 bases, 48,031b downloads</t>
  </si>
  <si>
    <t>1694.St5C1.Pmoss.Jstar.16s.NoIndex.sequences</t>
  </si>
  <si>
    <t>ERR1531644</t>
  </si>
  <si>
    <t>1 ILLUMINA (Illumina HiSeq 2000) run: 2 spots, 200 bases, 29,001b downloads</t>
  </si>
  <si>
    <t>1694.St5C10.Pmoss.Jstar.16s.NoIndex.sequences</t>
  </si>
  <si>
    <t>ERR1531645</t>
  </si>
  <si>
    <t>1 ILLUMINA (Illumina HiSeq 2000) run: 5 spots, 500 bases, 29,437b downloads</t>
  </si>
  <si>
    <t>1694.St5C11.Pmoss.Jstar.16s.NoIndex.sequences</t>
  </si>
  <si>
    <t>ERR1531646</t>
  </si>
  <si>
    <t>1 ILLUMINA (Illumina HiSeq 2000) run: 2 spots, 200 bases, 29,060b downloads</t>
  </si>
  <si>
    <t>1694.St5C12.Pmoss.Jstar.16s.NoIndex.sequences</t>
  </si>
  <si>
    <t>ERR1531647</t>
  </si>
  <si>
    <t>1 ILLUMINA (Illumina HiSeq 2000) run: 36,104 spots, 3.6M bases, 3.2Mb downloads</t>
  </si>
  <si>
    <t>1694.St5C2.Pmoss.Jstar.16s.NoIndex.sequences</t>
  </si>
  <si>
    <t>ERR1531648</t>
  </si>
  <si>
    <t>1 ILLUMINA (Illumina HiSeq 2000) run: 4 spots, 400 bases, 29,116b downloads</t>
  </si>
  <si>
    <t>1694.St5C3.Pmoss.Jstar.16s.NoIndex.sequences</t>
  </si>
  <si>
    <t>ERR1531649</t>
  </si>
  <si>
    <t>1 ILLUMINA (Illumina HiSeq 2000) run: 4 spots, 400 bases, 29,445b downloads</t>
  </si>
  <si>
    <t>1694.St5C4.Pmoss.Jstar.16s.NoIndex.sequences</t>
  </si>
  <si>
    <t>ERR1531650</t>
  </si>
  <si>
    <t>1 ILLUMINA (Illumina HiSeq 2000) run: 10 spots, 992 bases, 30,933b downloads</t>
  </si>
  <si>
    <t>1694.St5C5.Pmoss.Jstar.16s.NoIndex.sequences</t>
  </si>
  <si>
    <t>ERR1531651</t>
  </si>
  <si>
    <t>1 ILLUMINA (Illumina HiSeq 2000) run: 42,464 spots, 4.2M bases, 3.8Mb downloads</t>
  </si>
  <si>
    <t>1694.St5C6.Pmoss.Jstar.16s.NoIndex.sequences</t>
  </si>
  <si>
    <t>ERR1531652</t>
  </si>
  <si>
    <t>1 ILLUMINA (Illumina HiSeq 2000) run: 8 spots, 800 bases, 29,819b downloads</t>
  </si>
  <si>
    <t>1694.St5C7.Pmoss.Jstar.16s.NoIndex.sequences</t>
  </si>
  <si>
    <t>ERR1531653</t>
  </si>
  <si>
    <t>1 ILLUMINA (Illumina HiSeq 2000) run: 11 spots, 1,090 bases, 31,107b downloads</t>
  </si>
  <si>
    <t>1694.St5C8.Pmoss.Jstar.16s.NoIndex.sequences</t>
  </si>
  <si>
    <t>ERR1531654</t>
  </si>
  <si>
    <t>1 ILLUMINA (Illumina HiSeq 2000) run: 5 spots, 489 bases, 30,425b downloads</t>
  </si>
  <si>
    <t>1694.St5C9.Pmoss.Jstar.16s.NoIndex.sequences</t>
  </si>
  <si>
    <t>ERR1531655</t>
  </si>
  <si>
    <t>1 ILLUMINA (Illumina HiSeq 2000) run: 7 spots, 700 bases, 29,513b downloads</t>
  </si>
  <si>
    <t>1694.St5D1.Pmoss.Jstar.16s.NoIndex.sequences</t>
  </si>
  <si>
    <t>ERR1531656</t>
  </si>
  <si>
    <t>1 ILLUMINA (Illumina HiSeq 2000) run: 238,751 spots, 23.8M bases, 21Mb downloads</t>
  </si>
  <si>
    <t>1694.St5D10.Pmoss.Jstar.16s.NoIndex.sequences</t>
  </si>
  <si>
    <t>ERR1531657</t>
  </si>
  <si>
    <t>1 ILLUMINA (Illumina HiSeq 2000) run: 250,169 spots, 24.9M bases, 22.3Mb downloads</t>
  </si>
  <si>
    <t>1694.St5D11.Pmoss.Jstar.16s.NoIndex.sequences</t>
  </si>
  <si>
    <t>ERR1531658</t>
  </si>
  <si>
    <t>1 ILLUMINA (Illumina HiSeq 2000) run: 95,867 spots, 9.6M bases, 7.9Mb downloads</t>
  </si>
  <si>
    <t>1694.St5D12.Pmoss.Jstar.16s.NoIndex.sequences</t>
  </si>
  <si>
    <t>ERR1531659</t>
  </si>
  <si>
    <t>1 ILLUMINA (Illumina HiSeq 2000) run: 12 spots, 1,200 bases, 30,074b downloads</t>
  </si>
  <si>
    <t>1694.St5D2.Pmoss.Jstar.16s.NoIndex.sequences</t>
  </si>
  <si>
    <t>ERR1531660</t>
  </si>
  <si>
    <t>1 ILLUMINA (Illumina HiSeq 2000) run: 66,355 spots, 6.6M bases, 5.9Mb downloads</t>
  </si>
  <si>
    <t>1694.St5D3.Pmoss.Jstar.16s.NoIndex.sequences</t>
  </si>
  <si>
    <t>ERR1531661</t>
  </si>
  <si>
    <t>1 ILLUMINA (Illumina HiSeq 2000) run: 64,031 spots, 6.4M bases, 5.7Mb downloads</t>
  </si>
  <si>
    <t>1694.St5D4.Pmoss.Jstar.16s.NoIndex.sequences</t>
  </si>
  <si>
    <t>ERR1531662</t>
  </si>
  <si>
    <t>1 ILLUMINA (Illumina HiSeq 2000) run: 40,830 spots, 4.1M bases, 3.6Mb downloads</t>
  </si>
  <si>
    <t>1694.St5D5.Pmoss.Jstar.16s.NoIndex.sequences</t>
  </si>
  <si>
    <t>ERR1531663</t>
  </si>
  <si>
    <t>1 ILLUMINA (Illumina HiSeq 2000) run: 58 spots, 5,800 bases, 34,175b downloads</t>
  </si>
  <si>
    <t>1694.St5D6.Pmoss.Jstar.16s.NoIndex.sequences</t>
  </si>
  <si>
    <t>ERR1531664</t>
  </si>
  <si>
    <t>1 ILLUMINA (Illumina HiSeq 2000) run: 205,011 spots, 20.5M bases, 17Mb downloads</t>
  </si>
  <si>
    <t>1694.St5D7.Pmoss.Jstar.16s.NoIndex.sequences</t>
  </si>
  <si>
    <t>ERR1531665</t>
  </si>
  <si>
    <t>1 ILLUMINA (Illumina HiSeq 2000) run: 188,380 spots, 18.8M bases, 15.4Mb downloads</t>
  </si>
  <si>
    <t>1694.St5D8.Pmoss.Jstar.16s.NoIndex.sequences</t>
  </si>
  <si>
    <t>ERR1531666</t>
  </si>
  <si>
    <t>1 ILLUMINA (Illumina HiSeq 2000) run: 38 spots, 3,791 bases, 33,409b downloads</t>
  </si>
  <si>
    <t>1694.St5D9.Pmoss.Jstar.16s.NoIndex.sequences</t>
  </si>
  <si>
    <t>ERR1531667</t>
  </si>
  <si>
    <t>1 ILLUMINA (Illumina HiSeq 2000) run: 66,421 spots, 6.6M bases, 5.9Mb downloads</t>
  </si>
  <si>
    <t>1694.St5E1.Pmoss.Jstar.16s.NoIndex.sequences</t>
  </si>
  <si>
    <t>ERR1531668</t>
  </si>
  <si>
    <t>1 ILLUMINA (Illumina HiSeq 2000) run: 360 spots, 35,985 bases, 59,543b downloads</t>
  </si>
  <si>
    <t>1694.St5E10.Pmoss.Jstar.16s.NoIndex.sequences</t>
  </si>
  <si>
    <t>ERR1531669</t>
  </si>
  <si>
    <t>1 ILLUMINA (Illumina HiSeq 2000) run: 102,407 spots, 10.2M bases, 9Mb downloads</t>
  </si>
  <si>
    <t>1694.St5E11.Pmoss.Jstar.16s.NoIndex.sequences</t>
  </si>
  <si>
    <t>ERR1531670</t>
  </si>
  <si>
    <t>1 ILLUMINA (Illumina HiSeq 2000) run: 134,786 spots, 13.4M bases, 11.9Mb downloads</t>
  </si>
  <si>
    <t>1694.St5E12.Pmoss.Jstar.16s.NoIndex.sequences</t>
  </si>
  <si>
    <t>ERR1531671</t>
  </si>
  <si>
    <t>1 ILLUMINA (Illumina HiSeq 2000) run: 52,562 spots, 5.2M bases, 4.7Mb downloads</t>
  </si>
  <si>
    <t>1694.St5E2.Pmoss.Jstar.16s.NoIndex.sequences</t>
  </si>
  <si>
    <t>ERR1531672</t>
  </si>
  <si>
    <t>1 ILLUMINA (Illumina HiSeq 2000) run: 38,207 spots, 3.8M bases, 3.5Mb downloads</t>
  </si>
  <si>
    <t>1694.St5E3.Pmoss.Jstar.16s.NoIndex.sequences</t>
  </si>
  <si>
    <t>ERR1531673</t>
  </si>
  <si>
    <t>1 ILLUMINA (Illumina HiSeq 2000) run: 106 spots, 10,600 bases, 37,308b downloads</t>
  </si>
  <si>
    <t>1694.St5E4.Pmoss.Jstar.16s.NoIndex.sequences</t>
  </si>
  <si>
    <t>ERR1531674</t>
  </si>
  <si>
    <t>1 ILLUMINA (Illumina HiSeq 2000) run: 105,383 spots, 10.5M bases, 7.5Mb downloads</t>
  </si>
  <si>
    <t>1694.St5E5.Pmoss.Jstar.16s.NoIndex.sequences</t>
  </si>
  <si>
    <t>ERR1531675</t>
  </si>
  <si>
    <t>1 ILLUMINA (Illumina HiSeq 2000) run: 100 spots, 9,964 bases, 38,914b downloads</t>
  </si>
  <si>
    <t>1694.St5E6.Pmoss.Jstar.16s.NoIndex.sequences</t>
  </si>
  <si>
    <t>ERR1531676</t>
  </si>
  <si>
    <t>1 ILLUMINA (Illumina HiSeq 2000) run: 116,227 spots, 11.6M bases, 10.1Mb downloads</t>
  </si>
  <si>
    <t>1694.St5E7.Pmoss.Jstar.16s.NoIndex.sequences</t>
  </si>
  <si>
    <t>ERR1531677</t>
  </si>
  <si>
    <t>1 ILLUMINA (Illumina HiSeq 2000) run: 256,605 spots, 25.6M bases, 22Mb downloads</t>
  </si>
  <si>
    <t>1694.St5E8.Pmoss.Jstar.16s.NoIndex.sequences</t>
  </si>
  <si>
    <t>ERR1531678</t>
  </si>
  <si>
    <t>1 ILLUMINA (Illumina HiSeq 2000) run: 117,627 spots, 11.7M bases, 10.4Mb downloads</t>
  </si>
  <si>
    <t>1694.St5E9.Pmoss.Jstar.16s.NoIndex.sequences</t>
  </si>
  <si>
    <t>ERR1531679</t>
  </si>
  <si>
    <t>1 ILLUMINA (Illumina HiSeq 2000) run: 41 spots, 4,100 bases, 32,927b downloads</t>
  </si>
  <si>
    <t>1694.St5F1.Pmoss.Jstar.16s.NoIndex.sequences</t>
  </si>
  <si>
    <t>ERR1531680</t>
  </si>
  <si>
    <t>1 ILLUMINA (Illumina HiSeq 2000) run: 142,490 spots, 14.2M bases, 12.8Mb downloads</t>
  </si>
  <si>
    <t>1694.St5F10.Pmoss.Jstar.16s.NoIndex.sequences</t>
  </si>
  <si>
    <t>ERR1531681</t>
  </si>
  <si>
    <t>1 ILLUMINA (Illumina HiSeq 2000) run: 102,144 spots, 10.2M bases, 9.1Mb downloads</t>
  </si>
  <si>
    <t>1694.St5F11.Pmoss.Jstar.16s.NoIndex.sequences</t>
  </si>
  <si>
    <t>ERR1531682</t>
  </si>
  <si>
    <t>1 ILLUMINA (Illumina HiSeq 2000) run: 139,587 spots, 14M bases, 10Mb downloads</t>
  </si>
  <si>
    <t>1694.St5F12.Pmoss.Jstar.16s.NoIndex.sequences</t>
  </si>
  <si>
    <t>ERR1531683</t>
  </si>
  <si>
    <t>1 ILLUMINA (Illumina HiSeq 2000) run: 128,241 spots, 12.8M bases, 11.8Mb downloads</t>
  </si>
  <si>
    <t>1694.St5F2.Pmoss.Jstar.16s.NoIndex.sequences</t>
  </si>
  <si>
    <t>ERR1531684</t>
  </si>
  <si>
    <t>1 ILLUMINA (Illumina HiSeq 2000) run: 56,482 spots, 5.6M bases, 5Mb downloads</t>
  </si>
  <si>
    <t>1694.St5F3.Pmoss.Jstar.16s.NoIndex.sequences</t>
  </si>
  <si>
    <t>ERR1531685</t>
  </si>
  <si>
    <t>1 ILLUMINA (Illumina HiSeq 2000) run: 309,741 spots, 30.9M bases, 27.2Mb downloads</t>
  </si>
  <si>
    <t>1694.St5F4.Pmoss.Jstar.16s.NoIndex.sequences</t>
  </si>
  <si>
    <t>ERR1531686</t>
  </si>
  <si>
    <t>1 ILLUMINA (Illumina HiSeq 2000) run: 108,654 spots, 10.8M bases, 10.3Mb downloads</t>
  </si>
  <si>
    <t>1694.St5F5.Pmoss.Jstar.16s.NoIndex.sequences</t>
  </si>
  <si>
    <t>ERR1531687</t>
  </si>
  <si>
    <t>1 ILLUMINA (Illumina HiSeq 2000) run: 78 spots, 7,744 bases, 37,150b downloads</t>
  </si>
  <si>
    <t>1694.St5F6.Pmoss.Jstar.16s.NoIndex.sequences</t>
  </si>
  <si>
    <t>ERR1531688</t>
  </si>
  <si>
    <t>1 ILLUMINA (Illumina HiSeq 2000) run: 330,487 spots, 32.9M bases, 29.3Mb downloads</t>
  </si>
  <si>
    <t>1694.St5F7.Pmoss.Jstar.16s.NoIndex.sequences</t>
  </si>
  <si>
    <t>ERR1531689</t>
  </si>
  <si>
    <t>1 ILLUMINA (Illumina HiSeq 2000) run: 183,156 spots, 18.3M bases, 16.2Mb downloads</t>
  </si>
  <si>
    <t>1694.St5F8.Pmoss.Jstar.16s.NoIndex.sequences</t>
  </si>
  <si>
    <t>ERR1531690</t>
  </si>
  <si>
    <t>1 ILLUMINA (Illumina HiSeq 2000) run: 144,522 spots, 14.4M bases, 12.9Mb downloads</t>
  </si>
  <si>
    <t>1694.St5F9.Pmoss.Jstar.16s.NoIndex.sequences</t>
  </si>
  <si>
    <t>ERR1531691</t>
  </si>
  <si>
    <t>1 ILLUMINA (Illumina HiSeq 2000) run: 78 spots, 7,781 bases, 37,655b downloads</t>
  </si>
  <si>
    <t>1694.St5G1.Pmoss.Jstar.16s.NoIndex.sequences</t>
  </si>
  <si>
    <t>ERR1531692</t>
  </si>
  <si>
    <t>1 ILLUMINA (Illumina HiSeq 2000) run: 215,856 spots, 21.5M bases, 19.3Mb downloads</t>
  </si>
  <si>
    <t>1694.St5G10.Pmoss.Jstar.16s.NoIndex.sequences</t>
  </si>
  <si>
    <t>ERR1531693</t>
  </si>
  <si>
    <t>1 ILLUMINA (Illumina HiSeq 2000) run: 105,930 spots, 10.6M bases, 9.5Mb downloads</t>
  </si>
  <si>
    <t>1694.St5G11.Pmoss.Jstar.16s.NoIndex.sequences</t>
  </si>
  <si>
    <t>ERR1531694</t>
  </si>
  <si>
    <t>1 ILLUMINA (Illumina HiSeq 2000) run: 56,940 spots, 5.7M bases, 5.1Mb downloads</t>
  </si>
  <si>
    <t>1694.St5G12.Pmoss.Jstar.16s.NoIndex.sequences</t>
  </si>
  <si>
    <t>ERR1531696</t>
  </si>
  <si>
    <t>1 ILLUMINA (Illumina HiSeq 2000) run: 69,749 spots, 6.9M bases, 6.3Mb downloads</t>
  </si>
  <si>
    <t>1694.St5G3.Pmoss.Jstar.16s.NoIndex.sequences</t>
  </si>
  <si>
    <t>ERR1531697</t>
  </si>
  <si>
    <t>1 ILLUMINA (Illumina HiSeq 2000) run: 141,732 spots, 14.1M bases, 12.5Mb downloads</t>
  </si>
  <si>
    <t>1694.St5G4.Pmoss.Jstar.16s.NoIndex.sequences</t>
  </si>
  <si>
    <t>ERR1531698</t>
  </si>
  <si>
    <t>1 ILLUMINA (Illumina HiSeq 2000) run: 134,231 spots, 13.4M bases, 11.6Mb downloads</t>
  </si>
  <si>
    <t>1694.St5G5.Pmoss.Jstar.16s.NoIndex.sequences</t>
  </si>
  <si>
    <t>ERR1531699</t>
  </si>
  <si>
    <t>1 ILLUMINA (Illumina HiSeq 2000) run: 298,678 spots, 29.8M bases, 26.6Mb downloads</t>
  </si>
  <si>
    <t>1694.St5G6.Pmoss.Jstar.16s.NoIndex.sequences</t>
  </si>
  <si>
    <t>ERR1531700</t>
  </si>
  <si>
    <t>1 ILLUMINA (Illumina HiSeq 2000) run: 13 spots, 1,293 bases, 31,178b downloads</t>
  </si>
  <si>
    <t>1694.St5G7.Pmoss.Jstar.16s.NoIndex.sequences</t>
  </si>
  <si>
    <t>ERR1531701</t>
  </si>
  <si>
    <t>1 ILLUMINA (Illumina HiSeq 2000) run: 16 spots, 1,600 bases, 30,482b downloads</t>
  </si>
  <si>
    <t>1694.St5G8.Pmoss.Jstar.16s.NoIndex.sequences</t>
  </si>
  <si>
    <t>ERR1531702</t>
  </si>
  <si>
    <t>1 ILLUMINA (Illumina HiSeq 2000) run: 82 spots, 8,138 bases, 37,528b downloads</t>
  </si>
  <si>
    <t>1694.St5G9.Pmoss.Jstar.16s.NoIndex.sequences</t>
  </si>
  <si>
    <t>ERR1531703</t>
  </si>
  <si>
    <t>1 ILLUMINA (Illumina HiSeq 2000) run: 69,541 spots, 6.7M bases, 6.5Mb downloads</t>
  </si>
  <si>
    <t>1694.St5H1.Pmoss.Jstar.16s.NoIndex.sequences</t>
  </si>
  <si>
    <t>ERR1531704</t>
  </si>
  <si>
    <t>1 ILLUMINA (Illumina HiSeq 2000) run: 338,257 spots, 33.7M bases, 29.7Mb downloads</t>
  </si>
  <si>
    <t>1694.St5H10.Pmoss.Jstar.16s.NoIndex.sequences</t>
  </si>
  <si>
    <t>ERR1531705</t>
  </si>
  <si>
    <t>1 ILLUMINA (Illumina HiSeq 2000) run: 16,124 spots, 1.5M bases, 1.6Mb downloads</t>
  </si>
  <si>
    <t>1694.St5H11.Pmoss.Jstar.16s.NoIndex.sequences</t>
  </si>
  <si>
    <t>ERR1531706</t>
  </si>
  <si>
    <t>1 ILLUMINA (Illumina HiSeq 2000) run: 124,843 spots, 12.4M bases, 11.9Mb downloads</t>
  </si>
  <si>
    <t>1694.St5H2.Pmoss.Jstar.16s.NoIndex.sequences</t>
  </si>
  <si>
    <t>ERR1531707</t>
  </si>
  <si>
    <t>1 ILLUMINA (Illumina HiSeq 2000) run: 47 spots, 4,675 bases, 34,376b downloads</t>
  </si>
  <si>
    <t>1694.St5H3.Pmoss.Jstar.16s.NoIndex.sequences</t>
  </si>
  <si>
    <t>ERR1531708</t>
  </si>
  <si>
    <t>1 ILLUMINA (Illumina HiSeq 2000) run: 134,662 spots, 13.4M bases, 12Mb downloads</t>
  </si>
  <si>
    <t>1694.St5H4.Pmoss.Jstar.16s.NoIndex.sequences</t>
  </si>
  <si>
    <t>ERR1531709</t>
  </si>
  <si>
    <t>1 ILLUMINA (Illumina HiSeq 2000) run: 16 spots, 1,591 bases, 31,336b downloads</t>
  </si>
  <si>
    <t>1694.St5H5.Pmoss.Jstar.16s.NoIndex.sequences</t>
  </si>
  <si>
    <t>ERR1531710</t>
  </si>
  <si>
    <t>1 ILLUMINA (Illumina HiSeq 2000) run: 131 spots, 13,051 bases, 41,605b downloads</t>
  </si>
  <si>
    <t>1694.St5H6.Pmoss.Jstar.16s.NoIndex.sequences</t>
  </si>
  <si>
    <t>ERR1531711</t>
  </si>
  <si>
    <t>1 ILLUMINA (Illumina HiSeq 2000) run: 384,119 spots, 38.3M bases, 32.4Mb downloads</t>
  </si>
  <si>
    <t>1694.St5H7.Pmoss.Jstar.16s.NoIndex.sequences</t>
  </si>
  <si>
    <t>ERR1531712</t>
  </si>
  <si>
    <t>1 ILLUMINA (Illumina HiSeq 2000) run: 25 spots, 2,500 bases, 31,290b downloads</t>
  </si>
  <si>
    <t>1694.St5H8.Pmoss.Jstar.16s.NoIndex.sequences</t>
  </si>
  <si>
    <t>ERR1531713</t>
  </si>
  <si>
    <t>1 ILLUMINA (Illumina HiSeq 2000) run: 134 spots, 13,338 bases, 42,207b downloads</t>
  </si>
  <si>
    <t>1694.St5H9.Pmoss.Jstar.16s.NoIndex.sequences</t>
  </si>
  <si>
    <t>ERR1531714</t>
  </si>
  <si>
    <t>1 ILLUMINA (Illumina HiSeq 2000) run: 250,007 spots, 25M bases, 21.6Mb downloads</t>
  </si>
  <si>
    <t>1694.St6A1.Pmoss.Jstar.16s.NoIndex.sequences</t>
  </si>
  <si>
    <t>ERR1531715</t>
  </si>
  <si>
    <t>1 ILLUMINA (Illumina HiSeq 2000) run: 122,222 spots, 12.2M bases, 10.7Mb downloads</t>
  </si>
  <si>
    <t>1694.St6B1.Pmoss.Jstar.16s.NoIndex.sequences</t>
  </si>
  <si>
    <t>ERR1531716</t>
  </si>
  <si>
    <t>1 ILLUMINA (Illumina HiSeq 2000) run: 195,687 spots, 19.6M bases, 13.8Mb downloads</t>
  </si>
  <si>
    <t>1694.St6C1.Pmoss.Jstar.16s.NoIndex.sequences</t>
  </si>
  <si>
    <t>ERR1531717</t>
  </si>
  <si>
    <t>1 ILLUMINA (Illumina HiSeq 2000) run: 191,685 spots, 19.1M bases, 17.1Mb downloads</t>
  </si>
  <si>
    <t>1694.St6E1.Pmoss.Jstar.16s.NoIndex.sequences</t>
  </si>
  <si>
    <t>SRR3953228</t>
  </si>
  <si>
    <t>1 ILLUMINA (Illumina MiSeq) run: 203,482 spots, 102.1M bases, 65.3Mb downloads</t>
  </si>
  <si>
    <t>mothur</t>
  </si>
  <si>
    <t>AVIT</t>
  </si>
  <si>
    <t>Enterococcus_faecalis_S11_Run1_R1_001.fastq.Enterococcus_faecalis_S11_Run1_R1</t>
  </si>
  <si>
    <t>Illumina Miseq</t>
  </si>
  <si>
    <t>SRR3953229</t>
  </si>
  <si>
    <t>1 ILLUMINA (Illumina MiSeq) run: 124,365 spots, 62.4M bases, 41.4Mb downloads</t>
  </si>
  <si>
    <t>Enterococcus_faecalis_S11_Run3_R1_001.fastq.Enterococcus_faecalis_S11_Run3_R1</t>
  </si>
  <si>
    <t>SRR3953230</t>
  </si>
  <si>
    <t>1 ILLUMINA (Illumina MiSeq) run: 259,869 spots, 130.5M bases, 84.7Mb downloads</t>
  </si>
  <si>
    <t>Enterococcus_faecalis_S21_Run2_R1_001.fastq.Enterococcus_faecalis_S21_Run2_R1</t>
  </si>
  <si>
    <t>SRR3953231</t>
  </si>
  <si>
    <t>1 ILLUMINA (Illumina MiSeq) run: 293,123 spots, 147.1M bases, 95.8Mb downloads</t>
  </si>
  <si>
    <t>Enterococcus_faecalis_S31_Run2_R1_001.fastq.Enterococcus_faecalis_S31_Run2_R1</t>
  </si>
  <si>
    <t>ERR1313821</t>
  </si>
  <si>
    <t>1 ILLUMINA (Illumina HiSeq 2000) run: 8.7M spots, 880.1M bases, 605.7Mb downloads</t>
  </si>
  <si>
    <t>University of Texas Southwestern</t>
  </si>
  <si>
    <t>Bacteriophage resistant Enterococcus faecalis isolates</t>
  </si>
  <si>
    <t>ERR1337785</t>
  </si>
  <si>
    <t>1 ILLUMINA (Illumina MiSeq) run: 198,212 spots, 97M bases, 46.2Mb downloads</t>
  </si>
  <si>
    <t>Sipho-phage VPE25 that infects Enterococcus faecalis</t>
  </si>
  <si>
    <t>Enterococcus phage VPE25</t>
  </si>
  <si>
    <t>ERR1337786</t>
  </si>
  <si>
    <t>1 ILLUMINA (Illumina MiSeq) run: 203,792 spots, 99.3M bases, 47.4Mb downloads</t>
  </si>
  <si>
    <t>Sipho-phage VFW that infects Enterococcus faecalis</t>
  </si>
  <si>
    <t>Enterococcus phage VFW</t>
  </si>
  <si>
    <t>ERR1337979</t>
  </si>
  <si>
    <t>1 ILLUMINA (Illumina MiSeq) run: 31,967 spots, 9.4M bases, 6.2Mb downloads</t>
  </si>
  <si>
    <t>PIP variable region deep sequencing from Enterococcal wastewater isolates</t>
  </si>
  <si>
    <t>ERR1337980</t>
  </si>
  <si>
    <t>1 ILLUMINA (Illumina MiSeq) run: 55,281 spots, 16.7M bases, 11.3Mb downloads</t>
  </si>
  <si>
    <t>ERR1337981</t>
  </si>
  <si>
    <t>1 ILLUMINA (Illumina MiSeq) run: 36,246 spots, 10.7M bases, 7Mb downloads</t>
  </si>
  <si>
    <t>ERR1337982</t>
  </si>
  <si>
    <t>1 ILLUMINA (Illumina MiSeq) run: 37,459 spots, 11M bases, 7.2Mb downloads</t>
  </si>
  <si>
    <t>ERR1556991</t>
  </si>
  <si>
    <t>1 ILLUMINA (Illumina HiSeq 2000) run: 799,586 spots, 199.9M bases, 66Mb downloads</t>
  </si>
  <si>
    <t>Illumina sequencing of library 16559116, constructed from sample accession ERS1081118 for study accession ERP014470.  This is part of an Illumina multiplexed sequencing run (19789_5).  This submission includes reads tagged with the sequence TTCGCACCGGCTCTGA.</t>
  </si>
  <si>
    <t>ERR1556992</t>
  </si>
  <si>
    <t>1 ILLUMINA (Illumina HiSeq 2000) run: 1.2M spots, 298.9M bases, 96Mb downloads</t>
  </si>
  <si>
    <t>Illumina sequencing of library 16559128, constructed from sample accession ERS1081119 for study accession ERP014470.  This is part of an Illumina multiplexed sequencing run (19789_5).  This submission includes reads tagged with the sequence TTGCGTACGGCTCTGA.</t>
  </si>
  <si>
    <t>SRR12447965</t>
  </si>
  <si>
    <t>1 ILLUMINA (NextSeq 550) run: 2.3M spots, 569.3M bases, 261.6Mb downloads</t>
  </si>
  <si>
    <t>Acaryochloris marina HP10</t>
  </si>
  <si>
    <t>HP10</t>
  </si>
  <si>
    <t>SRR12447967</t>
  </si>
  <si>
    <t>1 ILLUMINA (NextSeq 550) run: 1.6M spots, 415.3M bases, 174.9Mb downloads</t>
  </si>
  <si>
    <t>Acaryochloris marina HP9</t>
  </si>
  <si>
    <t>HP9</t>
  </si>
  <si>
    <t>SRR12447970</t>
  </si>
  <si>
    <t>1 ILLUMINA (NextSeq 550) run: 2.1M spots, 507.5M bases, 233.4Mb downloads</t>
  </si>
  <si>
    <t>Acaryochloris marina MU100</t>
  </si>
  <si>
    <t>MU100</t>
  </si>
  <si>
    <t>SRR12447972</t>
  </si>
  <si>
    <t>1 ILLUMINA (NextSeq 550) run: 2.1M spots, 498M bases, 230.4Mb downloads</t>
  </si>
  <si>
    <t>Acaryochloris marina NIES-2412</t>
  </si>
  <si>
    <t>NIES2412</t>
  </si>
  <si>
    <t>SRR12447973</t>
  </si>
  <si>
    <t>1 ILLUMINA (NextSeq 550) run: 1.6M spots, 388.7M bases, 180.5Mb downloads</t>
  </si>
  <si>
    <t>Acaryochloris marina MU04</t>
  </si>
  <si>
    <t>MU04</t>
  </si>
  <si>
    <t>SRR12447975</t>
  </si>
  <si>
    <t>1 ILLUMINA (NextSeq 550) run: 1.6M spots, 414.4M bases, 173.7Mb downloads</t>
  </si>
  <si>
    <t>Acaryochloris marina GR1</t>
  </si>
  <si>
    <t>GR1</t>
  </si>
  <si>
    <t>SRR4784078</t>
  </si>
  <si>
    <t>1 ILLUMINA (Illumina HiSeq 2000) run: 3.5M spots, 622M bases, 415.2Mb downloads</t>
  </si>
  <si>
    <t>SRR4784084</t>
  </si>
  <si>
    <t>1 ILLUMINA (Illumina HiSeq 2000) run: 3.4M spots, 619.2M bases, 372.4Mb downloads</t>
  </si>
  <si>
    <t>SRR9959597</t>
  </si>
  <si>
    <t>1 ILLUMINA (Illumina HiSeq 2500) run: 4.6M spots, 277.3M bases, 139Mb downloads</t>
  </si>
  <si>
    <t>22_B_MLP</t>
  </si>
  <si>
    <t>SRR9959598</t>
  </si>
  <si>
    <t>1 ILLUMINA (Illumina HiSeq 2500) run: 1.5M spots, 90.6M bases, 45.3Mb downloads</t>
  </si>
  <si>
    <t>24_B_MLP</t>
  </si>
  <si>
    <t>SRR9961683</t>
  </si>
  <si>
    <t>1 ILLUMINA (Illumina HiSeq 2500) run: 3.7M spots, 222.7M bases, 113.1Mb downloads</t>
  </si>
  <si>
    <t>7_R10_MLP</t>
  </si>
  <si>
    <t>SRR022716</t>
  </si>
  <si>
    <t>2 LS454 (454 GS FLX Titanium) runs: 236,376 spots, 120.6M bases, 260.8Mb downloads</t>
  </si>
  <si>
    <t>SRR022717</t>
  </si>
  <si>
    <t>SRR1656049</t>
  </si>
  <si>
    <t>1 ILLUMINA (Illumina HiSeq 2000) run: 670,697 spots, 123.3M bases, 81.8Mb downloads</t>
  </si>
  <si>
    <t>617_AXYL</t>
  </si>
  <si>
    <t>ERR271137</t>
  </si>
  <si>
    <t>1 ILLUMINA (Illumina HiSeq 2000) run: 17.9M spots, 893.6M bases, 421.3Mb downloads</t>
  </si>
  <si>
    <t>Illumina sequencing of library 5665099, constructed from sample accession ERS153572 for study accession ERP000714.  This is part of an Illumina multiplexed sequencing run (8341_6).  This submission includes reads tagged with the sequence GATCAGCG.</t>
  </si>
  <si>
    <t>ERR271140</t>
  </si>
  <si>
    <t>1 ILLUMINA (Illumina HiSeq 2000) run: 14.8M spots, 738.2M bases, 342.9Mb downloads</t>
  </si>
  <si>
    <t>Illumina sequencing of library 5665102, constructed from sample accession ERS153575 for study accession ERP000714.  This is part of an Illumina multiplexed sequencing run (8341_6).  This submission includes reads tagged with the sequence GGCTACAG.</t>
  </si>
  <si>
    <t>ERR271141</t>
  </si>
  <si>
    <t>1 ILLUMINA (Illumina HiSeq 2000) run: 14.4M spots, 720.9M bases, 340.5Mb downloads</t>
  </si>
  <si>
    <t>Illumina sequencing of library 5665103, constructed from sample accession ERS153576 for study accession ERP000714.  This is part of an Illumina multiplexed sequencing run (8341_6).  This submission includes reads tagged with the sequence CTTGTACT.</t>
  </si>
  <si>
    <t>ERR271146</t>
  </si>
  <si>
    <t>1 ILLUMINA (Illumina HiSeq 2000) run: 14.8M spots, 737.5M bases, 399.8Mb downloads</t>
  </si>
  <si>
    <t>Illumina sequencing of library 5665109, constructed from sample accession ERS153581 for study accession ERP000714.  This is part of an Illumina multiplexed sequencing run (8341_7).  This submission includes reads tagged with the sequence TAAGCGTT.</t>
  </si>
  <si>
    <t>ERR744013</t>
  </si>
  <si>
    <t>1 ILLUMINA (Illumina HiSeq 2500) run: 9M spots, 379.6M bases, 203.9Mb downloads</t>
  </si>
  <si>
    <t>Illumina sequencing of library 12017939, constructed from sample accession ERS547946 for study accession ERP007026.  This is part of an Illumina multiplexed sequencing run (14482_2).  This submission includes reads tagged with the sequence GCCAATGT.</t>
  </si>
  <si>
    <t>ERR752312</t>
  </si>
  <si>
    <t>1 ILLUMINA (Illumina HiSeq 2500) run: 7.7M spots, 323.5M bases, 176.9Mb downloads</t>
  </si>
  <si>
    <t>Illumina sequencing of library 12017938, constructed from sample accession ERS547945 for study accession ERP007026.  This is part of an Illumina multiplexed sequencing run (14562_1).  This submission includes reads tagged with the sequence ACAGTGGT.</t>
  </si>
  <si>
    <t>ERR752325</t>
  </si>
  <si>
    <t>1 ILLUMINA (Illumina HiSeq 2500) run: 7.8M spots, 329.7M bases, 181.6Mb downloads</t>
  </si>
  <si>
    <t>Illumina sequencing of library 12017938, constructed from sample accession ERS547945 for study accession ERP007026.  This is part of an Illumina multiplexed sequencing run (14562_2).  This submission includes reads tagged with the sequence ACAGTGGT.</t>
  </si>
  <si>
    <t>ERR752326</t>
  </si>
  <si>
    <t>1 ILLUMINA (Illumina HiSeq 2500) run: 8.8M spots, 369.5M bases, 203.3Mb downloads</t>
  </si>
  <si>
    <t>Illumina sequencing of library 12017939, constructed from sample accession ERS547946 for study accession ERP007026.  This is part of an Illumina multiplexed sequencing run (14562_2).  This submission includes reads tagged with the sequence GCCAATGT.</t>
  </si>
  <si>
    <t>ERR755734</t>
  </si>
  <si>
    <t>1 ILLUMINA (Illumina HiSeq 2500) run: 8.6M spots, 361.3M bases, 220.3Mb downloads</t>
  </si>
  <si>
    <t>Illumina sequencing of library 12017938, constructed from sample accession ERS547945 for study accession ERP007026.  This is part of an Illumina multiplexed sequencing run (14615_2).  This submission includes reads tagged with the sequence ACAGTGGT.</t>
  </si>
  <si>
    <t>SRR863252</t>
  </si>
  <si>
    <t>1 ABI_SOLID (AB SOLiD 4 System) run: 6.3M spots, 316.2M bases, 268Mb downloads</t>
  </si>
  <si>
    <t>Biofilm1.1</t>
  </si>
  <si>
    <t>SRR13275741</t>
  </si>
  <si>
    <t>1 ILLUMINA (Illumina HiSeq 2500) run: 93,619 spots, 41.2M bases, 24.5Mb downloads</t>
  </si>
  <si>
    <t>DMP08052_L1_FZ2.2.A2</t>
  </si>
  <si>
    <t>SRR13275742</t>
  </si>
  <si>
    <t>1 ILLUMINA (Illumina HiSeq 2500) run: 82,903 spots, 36.5M bases, 21.9Mb downloads</t>
  </si>
  <si>
    <t>DMP08052_L1_FZ2.2.A1</t>
  </si>
  <si>
    <t>SRR1141660</t>
  </si>
  <si>
    <t>1 ILLUMINA (Illumina HiSeq 2000) run: 1.4M spots, 288.2M bases, 211.2Mb downloads</t>
  </si>
  <si>
    <t>SRR422575</t>
  </si>
  <si>
    <t>1 LS454 (454 GS FLX Titanium) run: 468,695 spots, 248.3M bases, 537.3Mb downloads</t>
  </si>
  <si>
    <t>Anaplasma marginale str. Florida</t>
  </si>
  <si>
    <t>Florida amp</t>
  </si>
  <si>
    <t>SRR528310</t>
  </si>
  <si>
    <t>1 LS454 (454 GS FLX Titanium) run: 554,424 spots, 301.2M bases, 665.7Mb downloads</t>
  </si>
  <si>
    <t>A.marginale STM 454</t>
  </si>
  <si>
    <t>SRR528324</t>
  </si>
  <si>
    <t>1 LS454 (454 GS FLX Titanium) run: 171,627 spots, 93.7M bases, 206.6Mb downloads</t>
  </si>
  <si>
    <t>A.marginale STM 454-2</t>
  </si>
  <si>
    <t>SRR528375</t>
  </si>
  <si>
    <t>1 LS454 (454 GS FLX Titanium) run: 193,361 spots, 104.8M bases, 232.2Mb downloads</t>
  </si>
  <si>
    <t>A.marginale FL 454-2</t>
  </si>
  <si>
    <t>SRR062112</t>
  </si>
  <si>
    <t>1 ILLUMINA (Illumina Genome Analyzer) run: 825,545 spots, 25.6M bases, 15.3Mb downloads</t>
  </si>
  <si>
    <t>hrcc_6hpi</t>
  </si>
  <si>
    <t>SRR062120</t>
  </si>
  <si>
    <t>1 ILLUMINA (Illumina Genome Analyzer) run: 1.9M spots, 63.6M bases, 30.4Mb downloads</t>
  </si>
  <si>
    <t>hrcc_14hpi_rep2</t>
  </si>
  <si>
    <t>SRR5135769</t>
  </si>
  <si>
    <t>1 ILLUMINA (Illumina HiSeq 2000) run: 1.5M spots, 302.2M bases, 193.5Mb downloads</t>
  </si>
  <si>
    <t>BMH-AB-354A</t>
  </si>
  <si>
    <t>SRR5135770</t>
  </si>
  <si>
    <t>1 ILLUMINA (Illumina HiSeq 2000) run: 1.7M spots, 344M bases, 219.9Mb downloads</t>
  </si>
  <si>
    <t>BMH-AB-248C</t>
  </si>
  <si>
    <t>SRR5135772</t>
  </si>
  <si>
    <t>1 ILLUMINA (Illumina HiSeq 2000) run: 1.5M spots, 301.4M bases, 194.2Mb downloads</t>
  </si>
  <si>
    <t>BMH-AB-202A</t>
  </si>
  <si>
    <t>SRR1919984</t>
  </si>
  <si>
    <t>1 ILLUMINA (Illumina HiSeq 2000) run: 3.1M spots, 628M bases, 428.4Mb downloads</t>
  </si>
  <si>
    <t>Illumina sequencing of HMP reference genome 2880909139 paired end WGS library</t>
  </si>
  <si>
    <t>Arthrobacter sp. HMSC08H08</t>
  </si>
  <si>
    <t>SRR1176003</t>
  </si>
  <si>
    <t>1 ILLUMINA (Illumina MiSeq) run: 614,562 spots, 140.5M bases, 78.1Mb downloads</t>
  </si>
  <si>
    <t>AP79</t>
  </si>
  <si>
    <t>SRR036716</t>
  </si>
  <si>
    <t>1 LS454 (454 GS FLX) run: 379,671 spots, 105M bases, 205Mb downloads</t>
  </si>
  <si>
    <t>HS-2-5-6</t>
  </si>
  <si>
    <t>SRR036717</t>
  </si>
  <si>
    <t>1 LS454 (454 GS FLX) run: 455,812 spots, 137.1M bases, 265.4Mb downloads</t>
  </si>
  <si>
    <t>34F2</t>
  </si>
  <si>
    <t>SRR036719</t>
  </si>
  <si>
    <t>SRR036722</t>
  </si>
  <si>
    <t>1 LS454 (454 GS FLX) run: 399,985 spots, 122M bases, 233.2Mb downloads</t>
  </si>
  <si>
    <t>AP50</t>
  </si>
  <si>
    <t>SRR064705</t>
  </si>
  <si>
    <t>SRR064711</t>
  </si>
  <si>
    <t>AP50_R4</t>
  </si>
  <si>
    <t>SRR064412</t>
  </si>
  <si>
    <t>1 LS454 (454 GS FLX Titanium) run: 89,869 spots, 20.3M bases, 10.2Mb downloads</t>
  </si>
  <si>
    <t>WN716</t>
  </si>
  <si>
    <t>SRR17929491</t>
  </si>
  <si>
    <t>1 ILLUMINA (NextSeq 550) run: 2M spots, 171.5M bases, 68.9Mb downloads</t>
  </si>
  <si>
    <t>GSM5870452</t>
  </si>
  <si>
    <t>SRR17929493</t>
  </si>
  <si>
    <t>1 ILLUMINA (NextSeq 550) run: 2.2M spots, 181.5M bases, 73.1Mb downloads</t>
  </si>
  <si>
    <t>GSM5870450</t>
  </si>
  <si>
    <t>SRR17929494</t>
  </si>
  <si>
    <t>1 ILLUMINA (NextSeq 550) run: 1.8M spots, 151.1M bases, 60.8Mb downloads</t>
  </si>
  <si>
    <t>GSM5870449</t>
  </si>
  <si>
    <t>SRR17929497</t>
  </si>
  <si>
    <t>1 ILLUMINA (NextSeq 550) run: 1.7M spots, 139.4M bases, 56.1Mb downloads</t>
  </si>
  <si>
    <t>GSM5870446</t>
  </si>
  <si>
    <t>SRR17929501</t>
  </si>
  <si>
    <t>1 ILLUMINA (NextSeq 550) run: 2.1M spots, 177.5M bases, 71.5Mb downloads</t>
  </si>
  <si>
    <t>GSM5870445</t>
  </si>
  <si>
    <t>SRR064215</t>
  </si>
  <si>
    <t>1 LS454 (454 GS FLX Titanium) run: 33,322 spots, 17.3M bases, 39Mb downloads</t>
  </si>
  <si>
    <t>454-4637</t>
  </si>
  <si>
    <t>SRR285212</t>
  </si>
  <si>
    <t>1 ILLUMINA (Illumina HiSeq 2000) run: 14,051 spots, 1.5M bases, 952,882b downloads</t>
  </si>
  <si>
    <t>Illumina sequencing of Bacteroides fragilis CL07T12C05 via random selection</t>
  </si>
  <si>
    <t>Bacteroides fragilis CL07T12C05</t>
  </si>
  <si>
    <t>Pond-62029</t>
  </si>
  <si>
    <t>SRR7622866</t>
  </si>
  <si>
    <t>1 ILLUMINA (Illumina HiSeq 2500) run: 11.5M spots, 859.7M bases, 350Mb downloads</t>
  </si>
  <si>
    <t>SRR7622867</t>
  </si>
  <si>
    <t>1 ILLUMINA (Illumina HiSeq 2500) run: 12.2M spots, 913.9M bases, 369.7Mb downloads</t>
  </si>
  <si>
    <t>SRR015837</t>
  </si>
  <si>
    <t>1 LS454 (454 GS FLX) run: 97,434 spots, 26.5M bases, 52.2Mb downloads</t>
  </si>
  <si>
    <t>454-1903</t>
  </si>
  <si>
    <t>SRR016114</t>
  </si>
  <si>
    <t>1 ILLUMINA (Illumina Genome Analyzer II) run: 4.6M spots, 166.9M bases, 118.7Mb downloads</t>
  </si>
  <si>
    <t>SRR016116</t>
  </si>
  <si>
    <t>1 ILLUMINA (Illumina Genome Analyzer II) run: 3.9M spots, 139.2M bases, 93.7Mb downloads</t>
  </si>
  <si>
    <t>Solexa-2843</t>
  </si>
  <si>
    <t>SRR016117</t>
  </si>
  <si>
    <t>1 ILLUMINA (Illumina Genome Analyzer II) run: 4M spots, 147.7M bases, 114.1Mb downloads</t>
  </si>
  <si>
    <t>SRR016120</t>
  </si>
  <si>
    <t>1 ILLUMINA (Illumina Genome Analyzer II) run: 2.2M spots, 77.4M bases, 49.1Mb downloads</t>
  </si>
  <si>
    <t>Solexa-2787</t>
  </si>
  <si>
    <t>SRR446563</t>
  </si>
  <si>
    <t>1 LS454 (454 GS FLX Titanium) run: 128,169 spots, 66.1M bases, 149.2Mb downloads</t>
  </si>
  <si>
    <t>Bifidobacterium longum subsp. longum 44B</t>
  </si>
  <si>
    <t>HMP338-RLB-RL056-01-802</t>
  </si>
  <si>
    <t>SRR18671937</t>
  </si>
  <si>
    <t>1 ILLUMINA (Illumina MiSeq) run: 651,122 spots, 188.1M bases, 103.5Mb downloads</t>
  </si>
  <si>
    <t>FSIS32206719 Nextera XT shotgun library</t>
  </si>
  <si>
    <t>Illumina Nextera XT library created for FSIS32206719.</t>
  </si>
  <si>
    <t>SRR18671940</t>
  </si>
  <si>
    <t>1 ILLUMINA (Illumina MiSeq) run: 767,070 spots, 220.4M bases, 120.3Mb downloads</t>
  </si>
  <si>
    <t>FSIS32206724 Nextera XT shotgun library</t>
  </si>
  <si>
    <t>Illumina Nextera XT library created for FSIS32206724.</t>
  </si>
  <si>
    <t>SRR18671941</t>
  </si>
  <si>
    <t>1 ILLUMINA (Illumina MiSeq) run: 642,553 spots, 187M bases, 102.2Mb downloads</t>
  </si>
  <si>
    <t>FSIS32206717 Nextera XT shotgun library</t>
  </si>
  <si>
    <t>Illumina Nextera XT library created for FSIS32206717.</t>
  </si>
  <si>
    <t>SRR18674384</t>
  </si>
  <si>
    <t>1 ILLUMINA (Illumina MiSeq) run: 693,589 spots, 198.9M bases, 105.1Mb downloads</t>
  </si>
  <si>
    <t>FSIS22207576 Nextera XT shotgun library</t>
  </si>
  <si>
    <t>Illumina Nextera XT library created for FSIS22207576.</t>
  </si>
  <si>
    <t>SRR18674404</t>
  </si>
  <si>
    <t>1 ILLUMINA (Illumina MiSeq) run: 749,895 spots, 211.9M bases, 114.6Mb downloads</t>
  </si>
  <si>
    <t>FSIS22207597 Nextera XT shotgun library</t>
  </si>
  <si>
    <t>Illumina Nextera XT library created for FSIS22207597.</t>
  </si>
  <si>
    <t>SRR924439</t>
  </si>
  <si>
    <t>SRR924442</t>
  </si>
  <si>
    <t>SRR924443</t>
  </si>
  <si>
    <t>SRR924445</t>
  </si>
  <si>
    <t>SRR924446</t>
  </si>
  <si>
    <t>SRR039364</t>
  </si>
  <si>
    <t>1 LS454 (454 GS FLX Titanium) run: 65,286 spots, 35.2M bases, 75.1Mb downloads</t>
  </si>
  <si>
    <t>SRR053435</t>
  </si>
  <si>
    <t>1 LS454 (454 GS FLX Titanium) run: 157,195 spots, 81M bases, 179Mb downloads</t>
  </si>
  <si>
    <t>Chlamydia trachomatis D-EC genome sequencing</t>
  </si>
  <si>
    <t>Chlamydia trachomatis D-EC</t>
  </si>
  <si>
    <t>SRR457288</t>
  </si>
  <si>
    <t>1 LS454 (454 GS Junior) run: 93,352 spots, 46.9M bases, 107.8Mb downloads</t>
  </si>
  <si>
    <t>Whole Genome Sequencing of Chlamydia trachomatis F/38nL</t>
  </si>
  <si>
    <t>F/38nL</t>
  </si>
  <si>
    <t>SRR459840</t>
  </si>
  <si>
    <t>1 LS454 (454 GS Junior) run: 102,132 spots, 53.4M bases, 123Mb downloads</t>
  </si>
  <si>
    <t>Whole Genome sequence of Chlamydia trachomatis D/43nL strain</t>
  </si>
  <si>
    <t>D/43nL</t>
  </si>
  <si>
    <t>SRR125860</t>
  </si>
  <si>
    <t>1 LS454 (454 GS FLX Titanium) run: 668,590 spots, 374M bases, 796.7Mb downloads</t>
  </si>
  <si>
    <t>Chlamydia trachomatis DV7F10</t>
  </si>
  <si>
    <t>SRR17242182</t>
  </si>
  <si>
    <t>1 ILLUMINA (Illumina HiSeq 2500) run: 1.6M spots, 492.9M bases, 192.3Mb downloads</t>
  </si>
  <si>
    <t>SRR17242183</t>
  </si>
  <si>
    <t>1 ILLUMINA (Illumina HiSeq 2500) run: 2.2M spots, 661.8M bases, 228.2Mb downloads</t>
  </si>
  <si>
    <t>MS12</t>
  </si>
  <si>
    <t>SRR17242195</t>
  </si>
  <si>
    <t>1 ILLUMINA (Illumina HiSeq 2500) run: 1.8M spots, 529.8M bases, 185.5Mb downloads</t>
  </si>
  <si>
    <t>C03</t>
  </si>
  <si>
    <t>SRR17242196</t>
  </si>
  <si>
    <t>1 ILLUMINA (Illumina HiSeq 2500) run: 1.5M spots, 453.2M bases, 161.5Mb downloads</t>
  </si>
  <si>
    <t>SRR17242201</t>
  </si>
  <si>
    <t>1 ILLUMINA (Illumina HiSeq 2500) run: 1.7M spots, 508.8M bases, 177.2Mb downloads</t>
  </si>
  <si>
    <t>SRR17242202</t>
  </si>
  <si>
    <t>1 ILLUMINA (Illumina HiSeq 2500) run: 917,267 spots, 277M bases, 93.4Mb downloads</t>
  </si>
  <si>
    <t>SRR17242204</t>
  </si>
  <si>
    <t>1 ILLUMINA (Illumina HiSeq 2500) run: 2M spots, 604.8M bases, 228.1Mb downloads</t>
  </si>
  <si>
    <t>SRR17242207</t>
  </si>
  <si>
    <t>1 ILLUMINA (Illumina HiSeq 2500) run: 2.8M spots, 844.4M bases, 287.9Mb downloads</t>
  </si>
  <si>
    <t>SRR17242208</t>
  </si>
  <si>
    <t>1 ILLUMINA (Illumina HiSeq 2500) run: 267,526 spots, 80.8M bases, 28.9Mb downloads</t>
  </si>
  <si>
    <t>SRR17242210</t>
  </si>
  <si>
    <t>1 ILLUMINA (Illumina HiSeq 2500) run: 3.5M spots, 1.1G bases, 389.8Mb downloads</t>
  </si>
  <si>
    <t>SRR17242224</t>
  </si>
  <si>
    <t>1 ILLUMINA (Illumina HiSeq 2500) run: 427,587 spots, 129.1M bases, 43.3Mb downloads</t>
  </si>
  <si>
    <t>SRR17242229</t>
  </si>
  <si>
    <t>1 ILLUMINA (Illumina HiSeq 2500) run: 601,239 spots, 181.6M bases, 63.5Mb downloads</t>
  </si>
  <si>
    <t>SRR17242233</t>
  </si>
  <si>
    <t>1 ILLUMINA (Illumina HiSeq 2500) run: 412,312 spots, 124.5M bases, 42.8Mb downloads</t>
  </si>
  <si>
    <t>SRR17242235</t>
  </si>
  <si>
    <t>1 ILLUMINA (Illumina HiSeq 2500) run: 4.8M spots, 1.5G bases, 545.5Mb downloads</t>
  </si>
  <si>
    <t>SRR17242238</t>
  </si>
  <si>
    <t>1 ILLUMINA (Illumina HiSeq 2500) run: 2.5M spots, 754.6M bases, 285.2Mb downloads</t>
  </si>
  <si>
    <t>SRR17242240</t>
  </si>
  <si>
    <t>1 ILLUMINA (Illumina HiSeq 2500) run: 565,891 spots, 170.9M bases, 59.5Mb downloads</t>
  </si>
  <si>
    <t>SRR17242242</t>
  </si>
  <si>
    <t>1 ILLUMINA (Illumina HiSeq 2500) run: 1.5M spots, 442.4M bases, 165.9Mb downloads</t>
  </si>
  <si>
    <t>SRR17242243</t>
  </si>
  <si>
    <t>1 ILLUMINA (Illumina HiSeq 2500) run: 1.2M spots, 360.7M bases, 135.9Mb downloads</t>
  </si>
  <si>
    <t>SRR17242244</t>
  </si>
  <si>
    <t>1 ILLUMINA (Illumina HiSeq 2500) run: 855,015 spots, 258.2M bases, 89.4Mb downloads</t>
  </si>
  <si>
    <t>SRR17242249</t>
  </si>
  <si>
    <t>1 ILLUMINA (Illumina HiSeq 2500) run: 675,114 spots, 203.9M bases, 71.1Mb downloads</t>
  </si>
  <si>
    <t>SRR17242250</t>
  </si>
  <si>
    <t>1 ILLUMINA (Illumina HiSeq 2500) run: 843,779 spots, 254.8M bases, 88.1Mb downloads</t>
  </si>
  <si>
    <t>SRR17242251</t>
  </si>
  <si>
    <t>1 ILLUMINA (Illumina HiSeq 2500) run: 665,691 spots, 201M bases, 67.9Mb downloads</t>
  </si>
  <si>
    <t>SRR17242252</t>
  </si>
  <si>
    <t>1 ILLUMINA (Illumina HiSeq 2500) run: 800,917 spots, 241.9M bases, 84Mb downloads</t>
  </si>
  <si>
    <t>SRR17242255</t>
  </si>
  <si>
    <t>1 ILLUMINA (Illumina HiSeq 2500) run: 944,020 spots, 285.1M bases, 96.4Mb downloads</t>
  </si>
  <si>
    <t>SRR17242263</t>
  </si>
  <si>
    <t>1 ILLUMINA (Illumina HiSeq 2500) run: 462,361 spots, 139.6M bases, 47.4Mb downloads</t>
  </si>
  <si>
    <t>SRR17242265</t>
  </si>
  <si>
    <t>1 ILLUMINA (Illumina HiSeq 2500) run: 677,242 spots, 204.5M bases, 69.9Mb downloads</t>
  </si>
  <si>
    <t>SRR17242269</t>
  </si>
  <si>
    <t>1 ILLUMINA (Illumina HiSeq 2500) run: 1.7M spots, 518.4M bases, 194.1Mb downloads</t>
  </si>
  <si>
    <t>SRR17242271</t>
  </si>
  <si>
    <t>1 ILLUMINA (Illumina HiSeq 2500) run: 2.9M spots, 860.7M bases, 321.8Mb downloads</t>
  </si>
  <si>
    <t>SRR17242213</t>
  </si>
  <si>
    <t>1 ILLUMINA (Illumina HiSeq 2500) run: 1.1M spots, 345.8M bases, 121.7Mb downloads</t>
  </si>
  <si>
    <t>SRR17242215</t>
  </si>
  <si>
    <t>1 ILLUMINA (Illumina HiSeq 2500) run: 415,949 spots, 125.6M bases, 42.7Mb downloads</t>
  </si>
  <si>
    <t>SRR17242216</t>
  </si>
  <si>
    <t>1 ILLUMINA (Illumina HiSeq 2500) run: 3.1M spots, 932.3M bases, 315Mb downloads</t>
  </si>
  <si>
    <t>SRR17242217</t>
  </si>
  <si>
    <t>1 ILLUMINA (Illumina HiSeq 2500) run: 7M spots, 2.1G bases, 727.3Mb downloads</t>
  </si>
  <si>
    <t>SRR17242221</t>
  </si>
  <si>
    <t>1 ILLUMINA (Illumina HiSeq 2500) run: 383,443 spots, 115.8M bases, 40Mb downloads</t>
  </si>
  <si>
    <t>SRR17242222</t>
  </si>
  <si>
    <t>1 ILLUMINA (Illumina HiSeq 2500) run: 564,980 spots, 170.6M bases, 58.6Mb downloads</t>
  </si>
  <si>
    <t>ERR034145</t>
  </si>
  <si>
    <t>1 ILLUMINA (Illumina Genome Analyzer II) run: 8.8M spots, 653M bases, 415.6Mb downloads</t>
  </si>
  <si>
    <t>Illumina sequencing of sample "RR_0800_1513"; library "RR_0800_1513 1" for the "Discovery of sequence diversity in Corynebacterium diphtheriae" study.</t>
  </si>
  <si>
    <t>RR_0800_1513 1</t>
  </si>
  <si>
    <t>ERR034146</t>
  </si>
  <si>
    <t>1 ILLUMINA (Illumina Genome Analyzer II) run: 11.7M spots, 863.7M bases, 506.9Mb downloads</t>
  </si>
  <si>
    <t>Illumina sequencing of sample "97-278"; library "97-278 1" for the "Discovery of sequence diversity in Corynebacterium diphtheriae" study.</t>
  </si>
  <si>
    <t>97-278 1</t>
  </si>
  <si>
    <t>ERR654510</t>
  </si>
  <si>
    <t>1 PACBIO_SMRT (PacBio RS) run: 163,482 spots, 625.6M bases, 2.2Gb downloads</t>
  </si>
  <si>
    <t>PacBio sequencing of library 10832157, constructed from sample accession ERS477552 for study accession ERP005983.</t>
  </si>
  <si>
    <t>PacBio_sequencing_of_Corynebacterium_diphtheriae</t>
  </si>
  <si>
    <t>SRR3662587</t>
  </si>
  <si>
    <t>1 ILLUMINA (Illumina HiSeq 2500) run: 2.4M spots, 723M bases, 164.7Mb downloads</t>
  </si>
  <si>
    <t>3bac1</t>
  </si>
  <si>
    <t>SRR3662588</t>
  </si>
  <si>
    <t>1 ILLUMINA (Illumina HiSeq 2500) run: 2.8M spots, 856.1M bases, 190.7Mb downloads</t>
  </si>
  <si>
    <t>3bac3</t>
  </si>
  <si>
    <t>SRR14936137</t>
  </si>
  <si>
    <t>1 ILLUMINA (NextSeq 500) run: 2.5M spots, 688.5M bases, 265.8Mb downloads</t>
  </si>
  <si>
    <t>Enterococcus sp. 18-161-004338</t>
  </si>
  <si>
    <t>Blood-WK24-0714</t>
  </si>
  <si>
    <t>SRR14936284</t>
  </si>
  <si>
    <t>1 ILLUMINA (NextSeq 500) run: 1.8M spots, 519.4M bases, 205.6Mb downloads</t>
  </si>
  <si>
    <t>Enterococcus sp. 20-18-309-020821</t>
  </si>
  <si>
    <t>Blood-WK45-0824</t>
  </si>
  <si>
    <t>SRR530077</t>
  </si>
  <si>
    <t>1 ILLUMINA (Illumina HiSeq 2000) run: 2.1M spots, 429.3M bases, 260.3Mb downloads</t>
  </si>
  <si>
    <t>Illumina sequencing of Enterococcus faecium K36syn via random selection</t>
  </si>
  <si>
    <t>Enterococcus sp. EnGen0154 strain:K36syn Genome sequencing</t>
  </si>
  <si>
    <t>Enterococcus sp. EnGen0154</t>
  </si>
  <si>
    <t>Pond-147958</t>
  </si>
  <si>
    <t>SRR14935939</t>
  </si>
  <si>
    <t>1 ILLUMINA (NextSeq 500) run: 2.9M spots, 809.8M bases, 314.4Mb downloads</t>
  </si>
  <si>
    <t>Enterococcus sp. 20-18-190-019239</t>
  </si>
  <si>
    <t>Blood-WK28-0724</t>
  </si>
  <si>
    <t>ERR124837</t>
  </si>
  <si>
    <t>1 ILLUMINA (Illumina Genome Analyzer II) run: 3.1M spots, 473.1M bases, 278.4Mb downloads</t>
  </si>
  <si>
    <t>Illumina sequencing of library 2221511, constructed from sample accession ERS135128 for study accession ERP000489.  This is part of an Illumina multiplexed sequencing run (5975_3).  This submission includes reads tagged with the sequence ACAGTGGT.</t>
  </si>
  <si>
    <t>ERR124844</t>
  </si>
  <si>
    <t>1 ILLUMINA (Illumina Genome Analyzer II) run: 3.7M spots, 566.9M bases, 335.5Mb downloads</t>
  </si>
  <si>
    <t>Illumina sequencing of library 2221518, constructed from sample accession ERS135043 for study accession ERP000489.  This is part of an Illumina multiplexed sequencing run (5975_3).  This submission includes reads tagged with the sequence CTTGTACT.</t>
  </si>
  <si>
    <t>SRR530376</t>
  </si>
  <si>
    <t>1 ILLUMINA (Illumina HiSeq 2000) run: 4.7M spots, 955.2M bases, 526.1Mb downloads</t>
  </si>
  <si>
    <t>Enterococcus sp. EnGen0055 strain:E4180 Genome sequencing</t>
  </si>
  <si>
    <t>Enterococcus sp. EnGen0055</t>
  </si>
  <si>
    <t>Solexa-90311</t>
  </si>
  <si>
    <t>SRR18513233</t>
  </si>
  <si>
    <t>1 OXFORD_NANOPORE (GridION) run: 70,022 spots, 298M bases, 246.6Mb downloads</t>
  </si>
  <si>
    <t>Long read sequencing libraries were prepared and multiplexed using the Rapid Barcoding Kit (SQK-RAB0004; Oxford Nanopore Technologies), and was sequenced, basecalled (Super-Accurate Mode), de-multiplexed and adapter-trimmed in a FLO-MIN106 flow cell on the GridION X5 device (GridION software release 21.05.25, Oxford Nanopore Technologies). Illumina sequencing for error correction was prepared using a KAPA HyperPlus kit (Kapa Biosystems), and the library was sequenced on a NextSeq 500 sequencer (Illumina) using the 75-cycle high-output mode as single ends.</t>
  </si>
  <si>
    <t>Keio University</t>
  </si>
  <si>
    <t>Enterococcus sp. PLM3 isolate:PLM3 Genome sequencing and assembly</t>
  </si>
  <si>
    <t>Enterococcus sp. PLM3</t>
  </si>
  <si>
    <t>nanopore</t>
  </si>
  <si>
    <t>SRR18513232</t>
  </si>
  <si>
    <t>1 ILLUMINA (NextSeq 500) run: 32.1M spots, 2.4G bases, 875.9Mb downloads</t>
  </si>
  <si>
    <t>illumina</t>
  </si>
  <si>
    <t>SRR1923047</t>
  </si>
  <si>
    <t>1 ILLUMINA (Illumina HiSeq 2000) run: 3M spots, 592.8M bases, 406.7Mb downloads</t>
  </si>
  <si>
    <t>Illumina sequencing of HMP reference genome 2883737097 paired end WGS library</t>
  </si>
  <si>
    <t>Enterococcus sp. HMSC29A04</t>
  </si>
  <si>
    <t>SRR1656071</t>
  </si>
  <si>
    <t>1 ILLUMINA (Illumina HiSeq 2000) run: 381,247 spots, 73M bases, 43.4Mb downloads</t>
  </si>
  <si>
    <t>639_EFCM</t>
  </si>
  <si>
    <t>SRR005412</t>
  </si>
  <si>
    <t>1 LS454 (454 GS FLX) run: 91,826 spots, 27M bases, 54.1Mb downloads</t>
  </si>
  <si>
    <t>Enterococcus gallinarum EG1 (892091) Antibiotic Resistance Sequencing</t>
  </si>
  <si>
    <t>Enterococcus casseliflavus EC30</t>
  </si>
  <si>
    <t>454-1274</t>
  </si>
  <si>
    <t>SRR136547</t>
  </si>
  <si>
    <t>1 LS454 (454 GS FLX) run: 1,949 spots, 638,618 bases, 1.3Mb downloads</t>
  </si>
  <si>
    <t>SRR18070395</t>
  </si>
  <si>
    <t>1 ILLUMINA (Illumina HiSeq 2500) run: 1.5M spots, 369.3M bases, 132.3Mb downloads</t>
  </si>
  <si>
    <t>ESM13AIC1</t>
  </si>
  <si>
    <t>SRR543834</t>
  </si>
  <si>
    <t>1 ILLUMINA (Illumina HiSeq 2000) run: 11.2M spots, 2.3G bases, 1.3Gb downloads</t>
  </si>
  <si>
    <t>Solexa-74019</t>
  </si>
  <si>
    <t>SRR2033891</t>
  </si>
  <si>
    <t>1 ILLUMINA (Illumina MiSeq) run: 488,441 spots, 147M bases, 69.1Mb downloads</t>
  </si>
  <si>
    <t>Enterococcus cecorum strain:CL-1 Genome sequencing and assembly</t>
  </si>
  <si>
    <t>SRR2037132</t>
  </si>
  <si>
    <t>1 ILLUMINA (Illumina MiSeq) run: 457,659 spots, 137.7M bases, 65.6Mb downloads</t>
  </si>
  <si>
    <t>Enterococcus cecorum strain:CB-32 Genome sequencing and assembly</t>
  </si>
  <si>
    <t>SRR2037136</t>
  </si>
  <si>
    <t>1 ILLUMINA (Illumina MiSeq) run: 517,850 spots, 155.9M bases, 74.5Mb downloads</t>
  </si>
  <si>
    <t>Enterococcus cecorum strain:D-104 Genome sequencing and assembly</t>
  </si>
  <si>
    <t>SRR005341</t>
  </si>
  <si>
    <t>1 LS454 (454 GS FLX) run: 125,622 spots, 39.3M bases, 76.3Mb downloads</t>
  </si>
  <si>
    <t>454-1334</t>
  </si>
  <si>
    <t>SRR005409</t>
  </si>
  <si>
    <t>1 LS454 (454 GS FLX) run: 105,095 spots, 31M bases, 60.4Mb downloads</t>
  </si>
  <si>
    <t>Vancomycin resistant strain</t>
  </si>
  <si>
    <t>Enterococcus faecalis ARO1/DG</t>
  </si>
  <si>
    <t>454-1232</t>
  </si>
  <si>
    <t>SRR089455</t>
  </si>
  <si>
    <t>1 ILLUMINA (Illumina Genome Analyzer II) run: 1.7M spots, 338.1M bases, 178.8Mb downloads</t>
  </si>
  <si>
    <t>Illumina sequencing of HMP Reference Genome for Enterococcus faecalis TX4248 EFBG-100217_gDNA_tube1 paired end RANDOM library</t>
  </si>
  <si>
    <t>Enterococcus faecalis TX4248</t>
  </si>
  <si>
    <t>SRR089458</t>
  </si>
  <si>
    <t>ERR225617</t>
  </si>
  <si>
    <t>1 ILLUMINA (Illumina MiSeq) run: 905,201 spots, 271.6M bases, 140.3Mb downloads</t>
  </si>
  <si>
    <t>Illumina sequencing of library 6204672, constructed from sample accession ERS193705 for study accession ERP000415.  This is part of an Illumina multiplexed sequencing run (8916_1).  This submission includes reads tagged with the sequence GGCTACAG.</t>
  </si>
  <si>
    <t>SRR032589</t>
  </si>
  <si>
    <t>1 LS454 (454 GS FLX) run: 2,210 spots, 691,766 bases, 1.4Mb downloads</t>
  </si>
  <si>
    <t>SRR032874</t>
  </si>
  <si>
    <t>1 LS454 (454 GS FLX) run: 291,242 spots, 90.5M bases, 176.7Mb downloads</t>
  </si>
  <si>
    <t>SRR949995</t>
  </si>
  <si>
    <t>1 PACBIO_SMRT (PacBio RS) run: 81,741 spots, 501.8M bases, 1.9Gb downloads</t>
  </si>
  <si>
    <t>SRR15539659</t>
  </si>
  <si>
    <t>1 ILLUMINA (Illumina MiSeq) run: 1.1M spots, 334.3M bases, 184.6Mb downloads</t>
  </si>
  <si>
    <t>FSIS12141558 Nextera XT shotgun library</t>
  </si>
  <si>
    <t>Illumina Nextera XT library created for FSIS12141558.</t>
  </si>
  <si>
    <t>SRR15495198</t>
  </si>
  <si>
    <t>1 ILLUMINA (Illumina MiSeq) run: 905,001 spots, 265.6M bases, 137.1Mb downloads</t>
  </si>
  <si>
    <t>FSIS12140763 Nextera XT shotgun library</t>
  </si>
  <si>
    <t>Illumina Nextera XT library created for FSIS12140763.</t>
  </si>
  <si>
    <t>SRR17805264</t>
  </si>
  <si>
    <t>SRR17914842</t>
  </si>
  <si>
    <t>1 ILLUMINA (Illumina MiSeq) run: 930,449 spots, 274.8M bases, 152.7Mb downloads</t>
  </si>
  <si>
    <t>FSIS12208946 Nextera XT shotgun library</t>
  </si>
  <si>
    <t>Illumina Nextera XT library created for FSIS12208946.</t>
  </si>
  <si>
    <t>SRR18017705</t>
  </si>
  <si>
    <t>1 ILLUMINA (Illumina MiSeq) run: 1.4M spots, 420.3M bases, 229.5Mb downloads</t>
  </si>
  <si>
    <t>FSIS12208950 Nextera XT shotgun library</t>
  </si>
  <si>
    <t>Illumina Nextera XT library created for FSIS12208950.</t>
  </si>
  <si>
    <t>SRR18128569</t>
  </si>
  <si>
    <t>1 ILLUMINA (Illumina MiSeq) run: 2.1M spots, 614.6M bases, 343.2Mb downloads</t>
  </si>
  <si>
    <t>FSIS12209194 Nextera XT shotgun library</t>
  </si>
  <si>
    <t>Illumina Nextera XT library created for FSIS12209194.</t>
  </si>
  <si>
    <t>SRR647127</t>
  </si>
  <si>
    <t>SRR17805265</t>
  </si>
  <si>
    <t>SRR17805253</t>
  </si>
  <si>
    <t>SRR17805260</t>
  </si>
  <si>
    <t>SRR18017715</t>
  </si>
  <si>
    <t>1 ILLUMINA (Illumina MiSeq) run: 1.3M spots, 390.7M bases, 217.1Mb downloads</t>
  </si>
  <si>
    <t>FSIS12208951 Nextera XT shotgun library</t>
  </si>
  <si>
    <t>Illumina Nextera XT library created for FSIS12208951.</t>
  </si>
  <si>
    <t>SRR18100172</t>
  </si>
  <si>
    <t>1 ILLUMINA (Illumina MiSeq) run: 2.3M spots, 670.8M bases, 343.8Mb downloads</t>
  </si>
  <si>
    <t>FSIS12209401 Nextera XT shotgun library</t>
  </si>
  <si>
    <t>Illumina Nextera XT library created for FSIS12209401.</t>
  </si>
  <si>
    <t>SRR18166274</t>
  </si>
  <si>
    <t>1 ILLUMINA (Illumina MiSeq) run: 2.2M spots, 656M bases, 363.5Mb downloads</t>
  </si>
  <si>
    <t>FSIS12209197 Nextera XT shotgun library</t>
  </si>
  <si>
    <t>Illumina Nextera XT library created for FSIS12209197.</t>
  </si>
  <si>
    <t>SRR530196</t>
  </si>
  <si>
    <t>1 ILLUMINA (Illumina HiSeq 2000) run: 1.7M spots, 337.1M bases, 222.6Mb downloads</t>
  </si>
  <si>
    <t>Illumina sequencing of Enterococcus faecalis 7330445-1 via random selection</t>
  </si>
  <si>
    <t>Enterococcus faecalis EnGen0077 strain:7330445-1 Genome sequencing</t>
  </si>
  <si>
    <t>Enterococcus faecalis EnGen0077</t>
  </si>
  <si>
    <t>Pond-144337</t>
  </si>
  <si>
    <t>DRR346904</t>
  </si>
  <si>
    <t>1 BGISEQ (DNBSEQ-G400) run: 6.6M spots, 2.6G bases, 1.7Gb downloads</t>
  </si>
  <si>
    <t>SRR17805244</t>
  </si>
  <si>
    <t>SRR17914804</t>
  </si>
  <si>
    <t>1 ILLUMINA (Illumina MiSeq) run: 2M spots, 587.1M bases, 320.3Mb downloads</t>
  </si>
  <si>
    <t>FSIS12208793 Nextera XT shotgun library</t>
  </si>
  <si>
    <t>Illumina Nextera XT library created for FSIS12208793.</t>
  </si>
  <si>
    <t>SRR18017689</t>
  </si>
  <si>
    <t>1 ILLUMINA (Illumina MiSeq) run: 1.4M spots, 406.1M bases, 221.7Mb downloads</t>
  </si>
  <si>
    <t>FSIS12208948 Nextera XT shotgun library</t>
  </si>
  <si>
    <t>Illumina Nextera XT library created for FSIS12208948.</t>
  </si>
  <si>
    <t>SRR18128558</t>
  </si>
  <si>
    <t>1 ILLUMINA (Illumina MiSeq) run: 1.2M spots, 349.2M bases, 194.6Mb downloads</t>
  </si>
  <si>
    <t>FSIS12209190 Nextera XT shotgun library</t>
  </si>
  <si>
    <t>Illumina Nextera XT library created for FSIS12209190.</t>
  </si>
  <si>
    <t>SRR18106322</t>
  </si>
  <si>
    <t>1 ILLUMINA (Illumina MiSeq) run: 1.7M spots, 492.8M bases, 274.1Mb downloads</t>
  </si>
  <si>
    <t>FSIS12209199 Nextera XT shotgun library</t>
  </si>
  <si>
    <t>Illumina Nextera XT library created for FSIS12209199.</t>
  </si>
  <si>
    <t>SRR530079</t>
  </si>
  <si>
    <t>2 ILLUMINA (Illumina HiSeq 2000) runs: 3.5M spots, 716.9M bases, 433.4Mb downloads</t>
  </si>
  <si>
    <t>Illumina sequencing of Enterococcus faecalis B1851 via random selection</t>
  </si>
  <si>
    <t>Enterococcus faecalis EnGen0197 strain:B1851 Genome sequencing and assembly</t>
  </si>
  <si>
    <t>Enterococcus faecalis EnGen0197</t>
  </si>
  <si>
    <t>Pond-147992</t>
  </si>
  <si>
    <t>SRR17805258</t>
  </si>
  <si>
    <t>SRR17805262</t>
  </si>
  <si>
    <t>SRR647178</t>
  </si>
  <si>
    <t>SRR639885</t>
  </si>
  <si>
    <t>SRR647183</t>
  </si>
  <si>
    <t>SRR639892</t>
  </si>
  <si>
    <t>SRR639923</t>
  </si>
  <si>
    <t>2 ILLUMINA (Illumina HiSeq 2000) runs: 4M spots, 815.4M bases, 491.9Mb downloads</t>
  </si>
  <si>
    <t>Illumina sequencing of Enterococcus faecalis B1005 via random selection</t>
  </si>
  <si>
    <t>Enterococcus faecalis EnGen0194 strain:B1005 Genome sequencing and assembly</t>
  </si>
  <si>
    <t>Enterococcus faecalis EnGen0194</t>
  </si>
  <si>
    <t>Pond-147989</t>
  </si>
  <si>
    <t>SRR647135</t>
  </si>
  <si>
    <t>SRR647199</t>
  </si>
  <si>
    <t>SRR647203</t>
  </si>
  <si>
    <t>2 ILLUMINA (Illumina HiSeq 2000) runs: 3.4M spots, 679.6M bases, 472.9Mb downloads</t>
  </si>
  <si>
    <t>Illumina sequencing of Enterococcus faecalis 7330257-1 via random selection</t>
  </si>
  <si>
    <t>Enterococcus faecalis EnGen0060 strain:7330257-1 Genome sequencing and assembly</t>
  </si>
  <si>
    <t>Enterococcus faecalis EnGen0060</t>
  </si>
  <si>
    <t>Pond-144313</t>
  </si>
  <si>
    <t>SRR530472</t>
  </si>
  <si>
    <t>SRR639835</t>
  </si>
  <si>
    <t>SRR639898</t>
  </si>
  <si>
    <t>SRR647141</t>
  </si>
  <si>
    <t>SRR530182</t>
  </si>
  <si>
    <t>2 ILLUMINA (Illumina HiSeq 2000) runs: 3.7M spots, 754.3M bases, 494.9Mb downloads</t>
  </si>
  <si>
    <t>Illumina sequencing of Enterococcus faecalis B1290 via random selection</t>
  </si>
  <si>
    <t>Enterococcus faecalis EnGen0067 strain:B1290 Genome sequencing and assembly</t>
  </si>
  <si>
    <t>Enterococcus faecalis EnGen0067</t>
  </si>
  <si>
    <t>Pond-144314</t>
  </si>
  <si>
    <t>SRR646296</t>
  </si>
  <si>
    <t>SRR639843</t>
  </si>
  <si>
    <t>SRR639840</t>
  </si>
  <si>
    <t>SRR639800</t>
  </si>
  <si>
    <t>SRR639828</t>
  </si>
  <si>
    <t>SRR646280</t>
  </si>
  <si>
    <t>SRR647159</t>
  </si>
  <si>
    <t>SRR639851</t>
  </si>
  <si>
    <t>SRR639869</t>
  </si>
  <si>
    <t>SRR647196</t>
  </si>
  <si>
    <t>SRR642890</t>
  </si>
  <si>
    <t>1 ILLUMINA (Illumina HiSeq 2000) run: 1.4M spots, 246.4M bases, 155.4Mb downloads</t>
  </si>
  <si>
    <t>Enterococcus faecalis EnGen0222 strain:B4638 Genome sequencing and assembly</t>
  </si>
  <si>
    <t>Enterococcus faecalis EnGen0222</t>
  </si>
  <si>
    <t>Solexa-92550</t>
  </si>
  <si>
    <t>SRR546283</t>
  </si>
  <si>
    <t>2 ILLUMINA (Illumina HiSeq 2000) runs: 3.3M spots, 676.1M bases, 408.8Mb downloads</t>
  </si>
  <si>
    <t>Illumina sequencing of Enterococcus faecalis B4672 via random selection</t>
  </si>
  <si>
    <t>Pond-148020</t>
  </si>
  <si>
    <t>SRR546295</t>
  </si>
  <si>
    <t>2 ILLUMINA (Illumina HiSeq 2000) runs: 3.5M spots, 696.9M bases, 421.7Mb downloads</t>
  </si>
  <si>
    <t>Illumina sequencing of Enterococcus faecalis B4018 via random selection</t>
  </si>
  <si>
    <t>Enterococcus faecalis EnGen0214 strain:B4018 Genome sequencing and assembly</t>
  </si>
  <si>
    <t>Enterococcus faecalis EnGen0214</t>
  </si>
  <si>
    <t>Pond-148011</t>
  </si>
  <si>
    <t>SRR576941</t>
  </si>
  <si>
    <t>1 ILLUMINA (Illumina HiSeq 2000) run: 2.5M spots, 511M bases, 324.4Mb downloads</t>
  </si>
  <si>
    <t>Illumina sequencing of Enterococcus faecalis B1618 via random selection</t>
  </si>
  <si>
    <t>Enterococcus faecalis EnGen0090 strain:B1618 Genome sequencing and assembly</t>
  </si>
  <si>
    <t>Enterococcus faecalis EnGen0090</t>
  </si>
  <si>
    <t>Pond-160636</t>
  </si>
  <si>
    <t>SRR576946</t>
  </si>
  <si>
    <t>1 ILLUMINA (Illumina HiSeq 2000) run: 2.1M spots, 427.7M bases, 271.4Mb downloads</t>
  </si>
  <si>
    <t>Illumina sequencing of Enterococcus faecalis B3042 via random selection</t>
  </si>
  <si>
    <t>Enterococcus faecalis EnGen0113 strain:B3042 Genome sequencing and assembly</t>
  </si>
  <si>
    <t>Enterococcus faecalis EnGen0113</t>
  </si>
  <si>
    <t>Pond-160650</t>
  </si>
  <si>
    <t>SRR576952</t>
  </si>
  <si>
    <t>1 ILLUMINA (Illumina HiSeq 2000) run: 2M spots, 397.4M bases, 252.6Mb downloads</t>
  </si>
  <si>
    <t>Illumina sequencing of Enterococcus faecalis B594 via random selection</t>
  </si>
  <si>
    <t>Enterococcus faecalis EnGen0107 strain:B594 Genome sequencing</t>
  </si>
  <si>
    <t>Enterococcus faecalis EnGen0107</t>
  </si>
  <si>
    <t>Pond-160592</t>
  </si>
  <si>
    <t>SRR576955</t>
  </si>
  <si>
    <t>1 ILLUMINA (Illumina HiSeq 2000) run: 1.7M spots, 333.7M bases, 214.3Mb downloads</t>
  </si>
  <si>
    <t>Pond-160591</t>
  </si>
  <si>
    <t>SRR576959</t>
  </si>
  <si>
    <t>1 ILLUMINA (Illumina HiSeq 2000) run: 2M spots, 409.2M bases, 261.1Mb downloads</t>
  </si>
  <si>
    <t>Illumina sequencing of Enterococcus faecalis B1734 via random selection</t>
  </si>
  <si>
    <t>Enterococcus faecalis EnGen0085 strain:B1734 Genome sequencing and assembly</t>
  </si>
  <si>
    <t>Enterococcus faecalis EnGen0085</t>
  </si>
  <si>
    <t>Pond-160602</t>
  </si>
  <si>
    <t>SRR576967</t>
  </si>
  <si>
    <t>1 ILLUMINA (Illumina HiSeq 2000) run: 2.3M spots, 459.5M bases, 292.2Mb downloads</t>
  </si>
  <si>
    <t>Illumina sequencing of Enterococcus faecalis UAA943 via random selection</t>
  </si>
  <si>
    <t>Enterococcus faecalis EnGen0118 strain:UAA943 Genome sequencing and assembly</t>
  </si>
  <si>
    <t>Enterococcus faecalis EnGen0118</t>
  </si>
  <si>
    <t>Pond-160640</t>
  </si>
  <si>
    <t>SRR576971</t>
  </si>
  <si>
    <t>1 ILLUMINA (Illumina HiSeq 2000) run: 2.2M spots, 442.3M bases, 281.6Mb downloads</t>
  </si>
  <si>
    <t>Illumina sequencing of Enterococcus faecalis B1874 via random selection</t>
  </si>
  <si>
    <t>Enterococcus faecalis EnGen0119 strain:B1874 Genome sequencing and assembly</t>
  </si>
  <si>
    <t>Enterococcus faecalis EnGen0119</t>
  </si>
  <si>
    <t>Pond-160626</t>
  </si>
  <si>
    <t>SRR576974</t>
  </si>
  <si>
    <t>1 ILLUMINA (Illumina HiSeq 2000) run: 2.1M spots, 423.2M bases, 269.3Mb downloads</t>
  </si>
  <si>
    <t>Illumina sequencing of Enterococcus faecalis B939 via random selection</t>
  </si>
  <si>
    <t>Enterococcus faecalis EnGen0108 strain:B939 Genome sequencing and assembly</t>
  </si>
  <si>
    <t>Enterococcus faecalis EnGen0108</t>
  </si>
  <si>
    <t>Pond-160616</t>
  </si>
  <si>
    <t>SRR576978</t>
  </si>
  <si>
    <t>1 ILLUMINA (Illumina HiSeq 2000) run: 2.2M spots, 445.6M bases, 284.3Mb downloads</t>
  </si>
  <si>
    <t>Illumina sequencing of Enterococcus faecalis UAA769 via random selection</t>
  </si>
  <si>
    <t>Enterococcus faecalis EnGen0115 strain:UAA769 Genome sequencing and assembly</t>
  </si>
  <si>
    <t>Enterococcus faecalis EnGen0115</t>
  </si>
  <si>
    <t>Pond-160639</t>
  </si>
  <si>
    <t>SRR639834</t>
  </si>
  <si>
    <t>SRR639858</t>
  </si>
  <si>
    <t>SRR642884</t>
  </si>
  <si>
    <t>1 ILLUMINA (Illumina HiSeq 2000) run: 2.2M spots, 393.3M bases, 241.8Mb downloads</t>
  </si>
  <si>
    <t>Enterococcus faecalis EnGen0209 strain:B3119 Genome sequencing and assembly</t>
  </si>
  <si>
    <t>Enterococcus faecalis EnGen0209</t>
  </si>
  <si>
    <t>Solexa-92537</t>
  </si>
  <si>
    <t>SRR642902</t>
  </si>
  <si>
    <t>1 ILLUMINA (Illumina HiSeq 2000) run: 1.6M spots, 292.8M bases, 182.9Mb downloads</t>
  </si>
  <si>
    <t>Enterococcus faecalis EnGen0208 strain:B2949 Genome sequencing and assembly</t>
  </si>
  <si>
    <t>Enterococcus faecalis EnGen0208</t>
  </si>
  <si>
    <t>Solexa-92536</t>
  </si>
  <si>
    <t>SRR642936</t>
  </si>
  <si>
    <t>1 ILLUMINA (Illumina HiSeq 2000) run: 1.6M spots, 289.8M bases, 181.5Mb downloads</t>
  </si>
  <si>
    <t>Solexa-92541</t>
  </si>
  <si>
    <t>SRR642895</t>
  </si>
  <si>
    <t>1 ILLUMINA (Illumina HiSeq 2000) run: 2.2M spots, 398.7M bases, 247.9Mb downloads</t>
  </si>
  <si>
    <t>Enterococcus faecalis EnGen0210 strain:B3196 Genome sequencing and assembly</t>
  </si>
  <si>
    <t>Enterococcus faecalis EnGen0210</t>
  </si>
  <si>
    <t>Solexa-92538</t>
  </si>
  <si>
    <t>SRR642973</t>
  </si>
  <si>
    <t>1 ILLUMINA (Illumina HiSeq 2000) run: 2.1M spots, 365.7M bases, 228.3Mb downloads</t>
  </si>
  <si>
    <t>Enterococcus faecalis EnGen0225 strain:B4969 Genome sequencing and assembly</t>
  </si>
  <si>
    <t>Enterococcus faecalis EnGen0225</t>
  </si>
  <si>
    <t>Solexa-92553</t>
  </si>
  <si>
    <t>SRR643008</t>
  </si>
  <si>
    <t>1 ILLUMINA (Illumina HiSeq 2000) run: 2.4M spots, 421.3M bases, 260.9Mb downloads</t>
  </si>
  <si>
    <t>Enterococcus faecalis EnGen0215 strain:B4148 Genome sequencing and assembly</t>
  </si>
  <si>
    <t>Enterococcus faecalis EnGen0215</t>
  </si>
  <si>
    <t>Solexa-92543</t>
  </si>
  <si>
    <t>SRR643013</t>
  </si>
  <si>
    <t>1 ILLUMINA (Illumina HiSeq 2000) run: 2M spots, 347.6M bases, 217.2Mb downloads</t>
  </si>
  <si>
    <t>SRR18529139</t>
  </si>
  <si>
    <t>1 ILLUMINA (Illumina MiSeq) run: 938,680 spots, 276.7M bases, 143.9Mb downloads</t>
  </si>
  <si>
    <t>FSIS12210185 Nextera XT shotgun library</t>
  </si>
  <si>
    <t>Illumina Nextera XT library created for FSIS12210185.</t>
  </si>
  <si>
    <t>SRR18529142</t>
  </si>
  <si>
    <t>1 ILLUMINA (Illumina MiSeq) run: 863,193 spots, 256.2M bases, 134.1Mb downloads</t>
  </si>
  <si>
    <t>FSIS12210345 Nextera XT shotgun library</t>
  </si>
  <si>
    <t>Illumina Nextera XT library created for FSIS12210345.</t>
  </si>
  <si>
    <t>SRR18529147</t>
  </si>
  <si>
    <t>1 ILLUMINA (Illumina MiSeq) run: 702,414 spots, 204.2M bases, 107.3Mb downloads</t>
  </si>
  <si>
    <t>FSIS12210347 Nextera XT shotgun library</t>
  </si>
  <si>
    <t>Illumina Nextera XT library created for FSIS12210347.</t>
  </si>
  <si>
    <t>SRR18529240</t>
  </si>
  <si>
    <t>1 ILLUMINA (Illumina MiSeq) run: 804,687 spots, 235.8M bases, 120.8Mb downloads</t>
  </si>
  <si>
    <t>FSIS12210178 Nextera XT shotgun library</t>
  </si>
  <si>
    <t>Illumina Nextera XT library created for FSIS12210178.</t>
  </si>
  <si>
    <t>SRR18529241</t>
  </si>
  <si>
    <t>1 ILLUMINA (Illumina MiSeq) run: 742,595 spots, 220.8M bases, 113.5Mb downloads</t>
  </si>
  <si>
    <t>FSIS12210344 Nextera XT shotgun library</t>
  </si>
  <si>
    <t>Illumina Nextera XT library created for FSIS12210344.</t>
  </si>
  <si>
    <t>SRR18529242</t>
  </si>
  <si>
    <t>1 ILLUMINA (Illumina MiSeq) run: 685,149 spots, 198.9M bases, 107.3Mb downloads</t>
  </si>
  <si>
    <t>FSIS12210350 Nextera XT shotgun library</t>
  </si>
  <si>
    <t>Illumina Nextera XT library created for FSIS12210350.</t>
  </si>
  <si>
    <t>SRR18529243</t>
  </si>
  <si>
    <t>1 ILLUMINA (Illumina MiSeq) run: 784,130 spots, 230.5M bases, 122.9Mb downloads</t>
  </si>
  <si>
    <t>FSIS12210351 Nextera XT shotgun library</t>
  </si>
  <si>
    <t>Illumina Nextera XT library created for FSIS12210351.</t>
  </si>
  <si>
    <t>SRR18529244</t>
  </si>
  <si>
    <t>1 ILLUMINA (Illumina MiSeq) run: 759,590 spots, 222.7M bases, 117Mb downloads</t>
  </si>
  <si>
    <t>FSIS12210352 Nextera XT shotgun library</t>
  </si>
  <si>
    <t>Illumina Nextera XT library created for FSIS12210352.</t>
  </si>
  <si>
    <t>SRR18529245</t>
  </si>
  <si>
    <t>1 ILLUMINA (Illumina MiSeq) run: 733,281 spots, 216M bases, 122.4Mb downloads</t>
  </si>
  <si>
    <t>FSIS12210349 Nextera XT shotgun library</t>
  </si>
  <si>
    <t>Illumina Nextera XT library created for FSIS12210349.</t>
  </si>
  <si>
    <t>SRR18771812</t>
  </si>
  <si>
    <t>1 ILLUMINA (Illumina MiSeq) run: 1M spots, 301.8M bases, 163.3Mb downloads</t>
  </si>
  <si>
    <t>FSIS12210548 Nextera XT shotgun library</t>
  </si>
  <si>
    <t>Illumina Nextera XT library created for FSIS12210548.</t>
  </si>
  <si>
    <t>SRR18794248</t>
  </si>
  <si>
    <t>1 ILLUMINA (Illumina MiSeq) run: 992,236 spots, 292.9M bases, 166.6Mb downloads</t>
  </si>
  <si>
    <t>FSIS12210700 Nextera XT shotgun library</t>
  </si>
  <si>
    <t>Illumina Nextera XT library created for FSIS12210700.</t>
  </si>
  <si>
    <t>SRR18495322</t>
  </si>
  <si>
    <t>1 ILLUMINA (Illumina MiSeq) run: 971,215 spots, 399.2M bases, 164.3Mb downloads</t>
  </si>
  <si>
    <t>AG21-0632</t>
  </si>
  <si>
    <t>SRR18771813</t>
  </si>
  <si>
    <t>1 ILLUMINA (Illumina MiSeq) run: 1.4M spots, 415.1M bases, 220.6Mb downloads</t>
  </si>
  <si>
    <t>FSIS12210547 Nextera XT shotgun library</t>
  </si>
  <si>
    <t>Illumina Nextera XT library created for FSIS12210547.</t>
  </si>
  <si>
    <t>ERR369968</t>
  </si>
  <si>
    <t>1 ILLUMINA (Illumina HiSeq 2000) run: 2.3M spots, 458.3M bases, 292.4Mb downloads</t>
  </si>
  <si>
    <t>Illumina sequencing of library 8032408, constructed from sample accession ERS325636 for study accession ERP003621.  This is part of an Illumina multiplexed sequencing run (10678_8).  This submission includes reads tagged with the sequence TAGTCTTG.</t>
  </si>
  <si>
    <t>ERR369970</t>
  </si>
  <si>
    <t>1 ILLUMINA (Illumina HiSeq 2000) run: 2.4M spots, 473M bases, 300.4Mb downloads</t>
  </si>
  <si>
    <t>Illumina sequencing of library 8032337, constructed from sample accession ERS325720 for study accession ERP003621.  This is part of an Illumina multiplexed sequencing run (10678_8).  This submission includes reads tagged with the sequence TCGAAGTG.</t>
  </si>
  <si>
    <t>SRR000310</t>
  </si>
  <si>
    <t>1 LS454 (454 GS 20) run: 225,208 spots, 26M bases, 61.1Mb downloads</t>
  </si>
  <si>
    <t>Rifampicin and fusidic acid-resistant strain.</t>
  </si>
  <si>
    <t>4WG_EFAE.OG_000pA</t>
  </si>
  <si>
    <t>SRR000338</t>
  </si>
  <si>
    <t>1 LS454 (454 GS 20) run: 149,463 spots, 17.8M bases, 41.1Mb downloads</t>
  </si>
  <si>
    <t>4WG_EFAE.TX_000pA</t>
  </si>
  <si>
    <t>SRR032845</t>
  </si>
  <si>
    <t>SRR032873</t>
  </si>
  <si>
    <t>SRR136545</t>
  </si>
  <si>
    <t>1 LS454 (454 GS FLX) run: 2,679 spots, 827,830 bases, 1.7Mb downloads</t>
  </si>
  <si>
    <t>Fecal isolate</t>
  </si>
  <si>
    <t>Enterococcus faecalis E1Sol</t>
  </si>
  <si>
    <t>454-1224</t>
  </si>
  <si>
    <t>SRR136546</t>
  </si>
  <si>
    <t>1 LS454 (454 GS FLX) run: 3,928 spots, 1.3M bases, 2.7Mb downloads</t>
  </si>
  <si>
    <t>Fly isolate</t>
  </si>
  <si>
    <t>Enterococcus faecalis Fly1</t>
  </si>
  <si>
    <t>454-1246</t>
  </si>
  <si>
    <t>SRR136551</t>
  </si>
  <si>
    <t>1 LS454 (454 GS FLX) run: 3,024 spots, 939,172 bases, 1.9Mb downloads</t>
  </si>
  <si>
    <t>Multidrug resistant isolate from liver</t>
  </si>
  <si>
    <t>Enterococcus faecalis CH188</t>
  </si>
  <si>
    <t>454-1327</t>
  </si>
  <si>
    <t>SRR136553</t>
  </si>
  <si>
    <t>1 LS454 (454 GS FLX) run: 1,731 spots, 541,275 bases, 1.1Mb downloads</t>
  </si>
  <si>
    <t>Erythromycin/tetracycline resistant strain</t>
  </si>
  <si>
    <t>Enterococcus faecalis DS5</t>
  </si>
  <si>
    <t>454-1363</t>
  </si>
  <si>
    <t>SRR136770</t>
  </si>
  <si>
    <t>1 LS454 (454 GS FLX) run: 6,041 spots, 1.8M bases, 3.6Mb downloads</t>
  </si>
  <si>
    <t>SRR1655889</t>
  </si>
  <si>
    <t>1 ILLUMINA (Illumina HiSeq 2000) run: 543,362 spots, 104.6M bases, 70.7Mb downloads</t>
  </si>
  <si>
    <t>463_EFLS</t>
  </si>
  <si>
    <t>SRR1655961</t>
  </si>
  <si>
    <t>1 ILLUMINA (Illumina HiSeq 2000) run: 315,827 spots, 61.3M bases, 41.2Mb downloads</t>
  </si>
  <si>
    <t>533_EFLS</t>
  </si>
  <si>
    <t>SRR1655987</t>
  </si>
  <si>
    <t>1 ILLUMINA (Illumina HiSeq 2000) run: 582,889 spots, 113.7M bases, 72.3Mb downloads</t>
  </si>
  <si>
    <t>556_EFLS</t>
  </si>
  <si>
    <t>SRR1655998</t>
  </si>
  <si>
    <t>1 ILLUMINA (Illumina HiSeq 2000) run: 481,416 spots, 92.6M bases, 62.6Mb downloads</t>
  </si>
  <si>
    <t>566.rep1_EFLS</t>
  </si>
  <si>
    <t>SRR1656017</t>
  </si>
  <si>
    <t>1 ILLUMINA (Illumina HiSeq 2000) run: 460,391 spots, 89.6M bases, 56.3Mb downloads</t>
  </si>
  <si>
    <t>584_EFLS</t>
  </si>
  <si>
    <t>SRR1656033</t>
  </si>
  <si>
    <t>1 ILLUMINA (Illumina HiSeq 2000) run: 276,551 spots, 52.9M bases, 31.5Mb downloads</t>
  </si>
  <si>
    <t>600_EFLS</t>
  </si>
  <si>
    <t>SRR1656038</t>
  </si>
  <si>
    <t>1 ILLUMINA (Illumina HiSeq 2000) run: 470,895 spots, 91.2M bases, 57.3Mb downloads</t>
  </si>
  <si>
    <t>606_EFLS</t>
  </si>
  <si>
    <t>SRR1656043</t>
  </si>
  <si>
    <t>1 ILLUMINA (Illumina HiSeq 2000) run: 512,560 spots, 99.7M bases, 62.7Mb downloads</t>
  </si>
  <si>
    <t>610_EFLS</t>
  </si>
  <si>
    <t>SRR1656053</t>
  </si>
  <si>
    <t>1 ILLUMINA (Illumina HiSeq 2000) run: 311,435 spots, 61M bases, 36.3Mb downloads</t>
  </si>
  <si>
    <t>621_EFLS</t>
  </si>
  <si>
    <t>SRR1656103</t>
  </si>
  <si>
    <t>1 ILLUMINA (Illumina HiSeq 2000) run: 586,331 spots, 114M bases, 72.7Mb downloads</t>
  </si>
  <si>
    <t>668_EFLS</t>
  </si>
  <si>
    <t>SRR1656105</t>
  </si>
  <si>
    <t>1 ILLUMINA (Illumina HiSeq 2000) run: 391,563 spots, 75.4M bases, 48.5Mb downloads</t>
  </si>
  <si>
    <t>670_EFLS</t>
  </si>
  <si>
    <t>SRR1656113</t>
  </si>
  <si>
    <t>1 ILLUMINA (Illumina HiSeq 2000) run: 380,450 spots, 73.1M bases, 47.8Mb downloads</t>
  </si>
  <si>
    <t>679_EFLS</t>
  </si>
  <si>
    <t>SRR1656161</t>
  </si>
  <si>
    <t>1 ILLUMINA (Illumina HiSeq 2000) run: 584,406 spots, 113.8M bases, 72.4Mb downloads</t>
  </si>
  <si>
    <t>724_EFLS</t>
  </si>
  <si>
    <t>SRR1656169</t>
  </si>
  <si>
    <t>1 ILLUMINA (Illumina HiSeq 2000) run: 388,431 spots, 74.5M bases, 48.5Mb downloads</t>
  </si>
  <si>
    <t>732_EFLS</t>
  </si>
  <si>
    <t>SRR1656176</t>
  </si>
  <si>
    <t>1 ILLUMINA (Illumina HiSeq 2000) run: 327,329 spots, 62.8M bases, 40.7Mb downloads</t>
  </si>
  <si>
    <t>739_EFLS</t>
  </si>
  <si>
    <t>SRR1656190</t>
  </si>
  <si>
    <t>1 ILLUMINA (Illumina HiSeq 2000) run: 748,433 spots, 145.7M bases, 92.7Mb downloads</t>
  </si>
  <si>
    <t>751_EFLS</t>
  </si>
  <si>
    <t>SRR1656371</t>
  </si>
  <si>
    <t>1 ILLUMINA (Illumina HiSeq 2000) run: 428,557 spots, 82.4M bases, 53.4Mb downloads</t>
  </si>
  <si>
    <t>922_EFLS</t>
  </si>
  <si>
    <t>SRR1930104</t>
  </si>
  <si>
    <t>1 ILLUMINA (Illumina HiScanSQ) run: 2.2M spots, 442.1M bases, 250.9Mb downloads</t>
  </si>
  <si>
    <t>Enterococcus faecalis strain:ATCC 33186 Raw sequence reads</t>
  </si>
  <si>
    <t>Control_DNA</t>
  </si>
  <si>
    <t>SRR1955623</t>
  </si>
  <si>
    <t>1 ILLUMINA (Illumina HiSeq 2000) run: 2.1M spots, 199.5M bases, 140.3Mb downloads</t>
  </si>
  <si>
    <t>SRR1964622</t>
  </si>
  <si>
    <t>1 ILLUMINA (Illumina HiSeq 2000) run: 6M spots, 608.2M bases, 420.7Mb downloads</t>
  </si>
  <si>
    <t>BTR87-2</t>
  </si>
  <si>
    <t>SRR1964911</t>
  </si>
  <si>
    <t>1 ILLUMINA (Illumina HiSeq 2000) run: 7M spots, 702.8M bases, 483.6Mb downloads</t>
  </si>
  <si>
    <t>BTR37</t>
  </si>
  <si>
    <t>SRR1970555</t>
  </si>
  <si>
    <t>1 ILLUMINA (Illumina HiSeq 2000) run: 13.4M spots, 1.4G bases, 933.6Mb downloads</t>
  </si>
  <si>
    <t>BTR125-1</t>
  </si>
  <si>
    <t>SRR1970560</t>
  </si>
  <si>
    <t>1 ILLUMINA (Illumina HiSeq 2000) run: 7.6M spots, 765.3M bases, 529.6Mb downloads</t>
  </si>
  <si>
    <t>BTR0</t>
  </si>
  <si>
    <t>SRR2146093</t>
  </si>
  <si>
    <t>1 ILLUMINA (Illumina HiSeq 2000) run: 52,290 spots, 7.9M bases, 6.3Mb downloads</t>
  </si>
  <si>
    <t>Enterococcus faecalis OG1RF Even</t>
  </si>
  <si>
    <t>SRR956955</t>
  </si>
  <si>
    <t>1 LS454 (454 GS FLX) run: 1,103 spots, 349,663 bases, 790,900b downloads</t>
  </si>
  <si>
    <t>454-1226</t>
  </si>
  <si>
    <t>ERR105099</t>
  </si>
  <si>
    <t>1 ILLUMINA (Illumina MiSeq) run: 638,411 spots, 192.8M bases, 127.3Mb downloads</t>
  </si>
  <si>
    <t>Illumina sequencing of library 4270649, constructed from sample accession ERS084473 for study accession ERP001121.  This is part of an Illumina multiplexed sequencing run (7432_1).  This submission includes reads tagged with the sequence CAGATCTG.</t>
  </si>
  <si>
    <t>SRR576958</t>
  </si>
  <si>
    <t>1 ILLUMINA (Illumina HiSeq 2000) run: 2.2M spots, 448.8M bases, 285.2Mb downloads</t>
  </si>
  <si>
    <t>Illumina sequencing of Enterococcus faecium 2006-70-121 via random selection</t>
  </si>
  <si>
    <t>Enterococcus hirae EnGen0127 Genome sequencing and assembly</t>
  </si>
  <si>
    <t>Enterococcus hirae EnGen0127</t>
  </si>
  <si>
    <t>Pond-160664</t>
  </si>
  <si>
    <t>ERR1813531</t>
  </si>
  <si>
    <t>1 PACBIO_SMRT (PacBio RS) run: 163,482 spots, 578.8M bases, 1.9Gb downloads</t>
  </si>
  <si>
    <t>PacBio sequencing of library 16524015, constructed from sample accession ERS1509218 for study accession ERP005928.</t>
  </si>
  <si>
    <t>ERR375577</t>
  </si>
  <si>
    <t>1 ILLUMINA (Illumina HiSeq 2000) run: 1.8M spots, 366.9M bases, 240Mb downloads</t>
  </si>
  <si>
    <t>Illumina sequencing of library 8075124, constructed from sample accession ERS325964 for study accession ERP003622.  This is part of an Illumina multiplexed sequencing run (10733_7).  This submission includes reads tagged with the sequence GGCTACAG.</t>
  </si>
  <si>
    <t>ERR375581</t>
  </si>
  <si>
    <t>1 ILLUMINA (Illumina HiSeq 2000) run: 1.9M spots, 378.3M bases, 248.4Mb downloads</t>
  </si>
  <si>
    <t>Illumina sequencing of library 8075172, constructed from sample accession ERS325971 for study accession ERP003622.  This is part of an Illumina multiplexed sequencing run (10733_7).  This submission includes reads tagged with the sequence TAAGCGTT.</t>
  </si>
  <si>
    <t>SRR16146606</t>
  </si>
  <si>
    <t>1 DNBSEQ (DNBSEQ-G400) run: 52,236 spots, 9.3M bases, 7Mb downloads</t>
  </si>
  <si>
    <t>2021 Sample 396 Library 02</t>
  </si>
  <si>
    <t>SRR4063590</t>
  </si>
  <si>
    <t>1 ILLUMINA (Illumina HiSeq 2500) run: 3.1M spots, 938.7M bases, 382.7Mb downloads</t>
  </si>
  <si>
    <t>Enterococcus mundtii C2 genome sequencing</t>
  </si>
  <si>
    <t>AAUHY</t>
  </si>
  <si>
    <t>SRR642982</t>
  </si>
  <si>
    <t>SRR684533</t>
  </si>
  <si>
    <t>4 PACBIO_SMRT (PacBio RS) runs: 326,964 spots, 535.3M bases, 2Gb downloads</t>
  </si>
  <si>
    <t>Pacbio sequencing of Enterococcus mundtii ATCC 882 via random selection</t>
  </si>
  <si>
    <t>PACBIO-289</t>
  </si>
  <si>
    <t>SRR707840</t>
  </si>
  <si>
    <t>SRR711193</t>
  </si>
  <si>
    <t>SRR712052</t>
  </si>
  <si>
    <t>SRR9220697</t>
  </si>
  <si>
    <t>1 ILLUMINA (NextSeq 500) run: 2.8M spots, 760.6M bases, 317.1Mb downloads</t>
  </si>
  <si>
    <t>am_0171_0068_c4-BIS</t>
  </si>
  <si>
    <t>SRR9220698</t>
  </si>
  <si>
    <t>1 ILLUMINA (NextSeq 500) run: 1.2M spots, 313.3M bases, 144.2Mb downloads</t>
  </si>
  <si>
    <t>am_0171_0074_h6</t>
  </si>
  <si>
    <t>SRR9220703</t>
  </si>
  <si>
    <t>1 ILLUMINA (NextSeq 500) run: 3.2M spots, 906.6M bases, 360.4Mb downloads</t>
  </si>
  <si>
    <t>am_0171_0090_a8</t>
  </si>
  <si>
    <t>SRR536941</t>
  </si>
  <si>
    <t>1 ILLUMINA (Illumina HiSeq 2000) run: 20.3M spots, 4.1G bases, 2.7Gb downloads</t>
  </si>
  <si>
    <t>Illumina sequencing of Enterococcus saccharolyticus ATCC 43076 via random selection</t>
  </si>
  <si>
    <t>Pond-111704</t>
  </si>
  <si>
    <t>SRR192277</t>
  </si>
  <si>
    <t>1 LS454 (454 GS FLX Titanium) run: 8,617 spots, 4.6M bases, 10.4Mb downloads</t>
  </si>
  <si>
    <t>454-6997</t>
  </si>
  <si>
    <t>SRR496776</t>
  </si>
  <si>
    <t>SRR496812</t>
  </si>
  <si>
    <t>1 LS454 (454 GS FLX) run: 79,945 spots, 43.7M bases, 97Mb downloads</t>
  </si>
  <si>
    <t>Francisella tularensis subsp. tularensis FSC054 Genome sequencing</t>
  </si>
  <si>
    <t>Francisella tularensis subsp. tularensis FSC054</t>
  </si>
  <si>
    <t>SRR496824</t>
  </si>
  <si>
    <t>SRR496828</t>
  </si>
  <si>
    <t>SRR496830</t>
  </si>
  <si>
    <t>SRR496832</t>
  </si>
  <si>
    <t>1 ILLUMINA (Illumina Genome Analyzer II) run: 2M spots, 139.7M bases, 85.2Mb downloads</t>
  </si>
  <si>
    <t>Francisella tularensis subsp. holarctica FSC208 Genome sequencing</t>
  </si>
  <si>
    <t>Francisella tularensis subsp. holarctica FSC208</t>
  </si>
  <si>
    <t>SRR496836</t>
  </si>
  <si>
    <t>SRR039956</t>
  </si>
  <si>
    <t>1 ILLUMINA (Illumina Genome Analyzer) run: 5.7M spots, 218.2M bases, 127.2Mb downloads</t>
  </si>
  <si>
    <t>Swedish Defence Research Agency</t>
  </si>
  <si>
    <t>Francisella tularensis subsp. tularensis FSC043 genome project.</t>
  </si>
  <si>
    <t>Francisella tularensis subsp. tularensis FSC043</t>
  </si>
  <si>
    <t>FSC043</t>
  </si>
  <si>
    <t>SRR496801</t>
  </si>
  <si>
    <t>1 ILLUMINA (Illumina Genome Analyzer II) run: 30.6M spots, 1.2G bases, 473.6Mb downloads</t>
  </si>
  <si>
    <t>ERR125036</t>
  </si>
  <si>
    <t>1 ILLUMINA (Illumina Genome Analyzer II) run: 1.7M spots, 255.4M bases, 90.4Mb downloads</t>
  </si>
  <si>
    <t>Illumina sequencing of library 2244927, constructed from sample accession ERS134755 for study accession ERP000490.  This is part of an Illumina multiplexed sequencing run (5975_6).  This submission includes reads tagged with the sequence GCCAATGT.</t>
  </si>
  <si>
    <t>ERR125038</t>
  </si>
  <si>
    <t>1 ILLUMINA (Illumina Genome Analyzer II) run: 1.4M spots, 210.9M bases, 74.7Mb downloads</t>
  </si>
  <si>
    <t>Illumina sequencing of library 2244929, constructed from sample accession ERS134887 for study accession ERP000490.  This is part of an Illumina multiplexed sequencing run (5975_6).  This submission includes reads tagged with the sequence ACTTGATG.</t>
  </si>
  <si>
    <t>ERR125020</t>
  </si>
  <si>
    <t>1 ILLUMINA (Illumina Genome Analyzer II) run: 2.2M spots, 329.4M bases, 120.4Mb downloads</t>
  </si>
  <si>
    <t>Illumina sequencing of library 2244790, constructed from sample accession ERS134875 for study accession ERP000490.  This is part of an Illumina multiplexed sequencing run (5975_5).  This submission includes reads tagged with the sequence ATCACGTT.</t>
  </si>
  <si>
    <t>ERR125022</t>
  </si>
  <si>
    <t>1 ILLUMINA (Illumina Genome Analyzer II) run: 2.3M spots, 342M bases, 120.8Mb downloads</t>
  </si>
  <si>
    <t>Illumina sequencing of library 2244792, constructed from sample accession ERS134741 for study accession ERP000490.  This is part of an Illumina multiplexed sequencing run (5975_5).  This submission includes reads tagged with the sequence TTAGGCAT.</t>
  </si>
  <si>
    <t>ERR125023</t>
  </si>
  <si>
    <t>1 ILLUMINA (Illumina Genome Analyzer II) run: 2.2M spots, 334.9M bases, 118.1Mb downloads</t>
  </si>
  <si>
    <t>Illumina sequencing of library 2244793, constructed from sample accession ERS134842 for study accession ERP000490.  This is part of an Illumina multiplexed sequencing run (5975_5).  This submission includes reads tagged with the sequence TGACCACT.</t>
  </si>
  <si>
    <t>ERR125025</t>
  </si>
  <si>
    <t>1 ILLUMINA (Illumina Genome Analyzer II) run: 2M spots, 304.7M bases, 109.4Mb downloads</t>
  </si>
  <si>
    <t>Illumina sequencing of library 2244795, constructed from sample accession ERS134744 for study accession ERP000490.  This is part of an Illumina multiplexed sequencing run (5975_5).  This submission includes reads tagged with the sequence GCCAATGT.</t>
  </si>
  <si>
    <t>ERR125027</t>
  </si>
  <si>
    <t>1 ILLUMINA (Illumina Genome Analyzer II) run: 2.1M spots, 314.3M bases, 117Mb downloads</t>
  </si>
  <si>
    <t>Illumina sequencing of library 2244797, constructed from sample accession ERS134746 for study accession ERP000490.  This is part of an Illumina multiplexed sequencing run (5975_5).  This submission includes reads tagged with the sequence ACTTGATG.</t>
  </si>
  <si>
    <t>ERR125035</t>
  </si>
  <si>
    <t>1 ILLUMINA (Illumina Genome Analyzer II) run: 2.4M spots, 370.4M bases, 131.4Mb downloads</t>
  </si>
  <si>
    <t>Illumina sequencing of library 2244926, constructed from sample accession ERS134846 for study accession ERP000490.  This is part of an Illumina multiplexed sequencing run (5975_6).  This submission includes reads tagged with the sequence ACAGTGGT.</t>
  </si>
  <si>
    <t>SRR023795</t>
  </si>
  <si>
    <t>SRR023889</t>
  </si>
  <si>
    <t>1 ILLUMINA (Illumina Genome Analyzer) run: 3.6M spots, 130.3M bases, 94.7Mb downloads</t>
  </si>
  <si>
    <t>Helicobacter pylori HPKX_1259_NL0C2</t>
  </si>
  <si>
    <t>HPKX_1259_NL0C2</t>
  </si>
  <si>
    <t>SRR023813</t>
  </si>
  <si>
    <t>1 ILLUMINA (Illumina Genome Analyzer) run: 5.9M spots, 211M bases, 124.6Mb downloads</t>
  </si>
  <si>
    <t>HPKX_438_AG0C1</t>
  </si>
  <si>
    <t>SRR023880</t>
  </si>
  <si>
    <t>1 ILLUMINA (Illumina Genome Analyzer) run: 5.7M spots, 204.1M bases, 144.2Mb downloads</t>
  </si>
  <si>
    <t>Helicobacter pylori HPKX_1039_AG0C2</t>
  </si>
  <si>
    <t>HPKX_1039_AG0C2</t>
  </si>
  <si>
    <t>SRR023885</t>
  </si>
  <si>
    <t>SRR023888</t>
  </si>
  <si>
    <t>1 ILLUMINA (Illumina Genome Analyzer) run: 4.2M spots, 152.5M bases, 59.5Mb downloads</t>
  </si>
  <si>
    <t>Helicobacter pylori HPKX_1259_NL0C1</t>
  </si>
  <si>
    <t>HPKX_1259_NL0C1</t>
  </si>
  <si>
    <t>SRR023891</t>
  </si>
  <si>
    <t>1 ILLUMINA (Illumina Genome Analyzer) run: 6.3M spots, 228.5M bases, 165.7Mb downloads</t>
  </si>
  <si>
    <t>Helicobacter pylori HPKX_1259_NL4C2</t>
  </si>
  <si>
    <t>HPKX_1259_NL4C2</t>
  </si>
  <si>
    <t>SRR023892</t>
  </si>
  <si>
    <t>1 ILLUMINA (Illumina Genome Analyzer) run: 6.2M spots, 222.5M bases, 136.7Mb downloads</t>
  </si>
  <si>
    <t>Helicobacter pylori HPKX_1379_NL0C1</t>
  </si>
  <si>
    <t>HPKX_1379_NL0C1</t>
  </si>
  <si>
    <t>SRR023894</t>
  </si>
  <si>
    <t>1 ILLUMINA (Illumina Genome Analyzer) run: 5.1M spots, 181.9M bases, 91.6Mb downloads</t>
  </si>
  <si>
    <t>Helicobacter pylori HPKX_1379_NL4C1</t>
  </si>
  <si>
    <t>HPKX_1379_NL4C1</t>
  </si>
  <si>
    <t>SRR023895</t>
  </si>
  <si>
    <t>1 ILLUMINA (Illumina Genome Analyzer) run: 5.6M spots, 202.5M bases, 145.8Mb downloads</t>
  </si>
  <si>
    <t>Helicobacter pylori HPKX_1379_NL4C2</t>
  </si>
  <si>
    <t>HPKX_1379_NL4C2</t>
  </si>
  <si>
    <t>SRR1508880</t>
  </si>
  <si>
    <t>1 ILLUMINA (Illumina HiSeq 2000) run: 1.6M spots, 313.5M bases, 193.7Mb downloads</t>
  </si>
  <si>
    <t>C00013488</t>
  </si>
  <si>
    <t>SRR1598917</t>
  </si>
  <si>
    <t>1 ILLUMINA (Illumina MiSeq) run: 3M spots, 603.2M bases, 282.1Mb downloads</t>
  </si>
  <si>
    <t>K. oxytoca m5al wildtype</t>
  </si>
  <si>
    <t>SRR1655336</t>
  </si>
  <si>
    <t>1 ILLUMINA (Illumina HiSeq 2000) run: 609,104 spots, 135.2M bases, 83.5Mb downloads</t>
  </si>
  <si>
    <t>1148_KOXY</t>
  </si>
  <si>
    <t>SRR1655621</t>
  </si>
  <si>
    <t>1 ILLUMINA (Illumina HiSeq 2000) run: 835,037 spots, 142.6M bases, 91.4Mb downloads</t>
  </si>
  <si>
    <t>197_KOXY</t>
  </si>
  <si>
    <t>SRR1655669</t>
  </si>
  <si>
    <t>1 ILLUMINA (Illumina HiSeq 2000) run: 585,513 spots, 99.5M bases, 63.8Mb downloads</t>
  </si>
  <si>
    <t>247_KOXY</t>
  </si>
  <si>
    <t>SRR1655768</t>
  </si>
  <si>
    <t>1 ILLUMINA (Illumina HiSeq 2000) run: 638,592 spots, 115M bases, 75.3Mb downloads</t>
  </si>
  <si>
    <t>345_KOXY</t>
  </si>
  <si>
    <t>SRR1655866</t>
  </si>
  <si>
    <t>1 ILLUMINA (Illumina HiSeq 2000) run: 1.3M spots, 246.5M bases, 171.5Mb downloads</t>
  </si>
  <si>
    <t>442_KOXY</t>
  </si>
  <si>
    <t>SRR1656057</t>
  </si>
  <si>
    <t>1 ILLUMINA (Illumina HiSeq 2000) run: 553,510 spots, 105.2M bases, 69.6Mb downloads</t>
  </si>
  <si>
    <t>625_KOXY</t>
  </si>
  <si>
    <t>SRR1656093</t>
  </si>
  <si>
    <t>1 ILLUMINA (Illumina HiSeq 2000) run: 514,923 spots, 96.3M bases, 63.5Mb downloads</t>
  </si>
  <si>
    <t>659_KOXY</t>
  </si>
  <si>
    <t>SRR1960141</t>
  </si>
  <si>
    <t>1 ILLUMINA (Illumina HiSeq 2500) run: 1.1M spots, 222.9M bases, 108.2Mb downloads</t>
  </si>
  <si>
    <t>SRR1966828</t>
  </si>
  <si>
    <t>1 ILLUMINA (Illumina HiSeq 2500) run: 1.6M spots, 317.7M bases, 131.5Mb downloads</t>
  </si>
  <si>
    <t>SRR1967404</t>
  </si>
  <si>
    <t>1 ILLUMINA (Illumina HiSeq 2500) run: 1.6M spots, 300.1M bases, 115.5Mb downloads</t>
  </si>
  <si>
    <t>SRR1968558</t>
  </si>
  <si>
    <t>1 ILLUMINA (Illumina HiSeq 2500) run: 1.4M spots, 275.5M bases, 120.4Mb downloads</t>
  </si>
  <si>
    <t>ERR311550</t>
  </si>
  <si>
    <t>1 ILLUMINA (Illumina HiSeq 2000) run: 2.8M spots, 559.6M bases, 381.2Mb downloads</t>
  </si>
  <si>
    <t>Illumina sequencing of library 6934089, constructed from sample accession ERS217857 for study accession ERP002103.  This is part of an Illumina multiplexed sequencing run (9716_2).  This submission includes reads tagged with the sequence GCTCCTTG.</t>
  </si>
  <si>
    <t>ERR314456</t>
  </si>
  <si>
    <t>1 ILLUMINA (Illumina HiSeq 2000) run: 2.7M spots, 538.1M bases, 370Mb downloads</t>
  </si>
  <si>
    <t>Illumina sequencing of library 6994615, constructed from sample accession ERS217931 for study accession ERP002103.  This is part of an Illumina multiplexed sequencing run (9776_7).  This submission includes reads tagged with the sequence TAGACGGA.</t>
  </si>
  <si>
    <t>SRR1063350</t>
  </si>
  <si>
    <t>1 ILLUMINA (Illumina HiSeq 2000) run: 103,166 spots, 20.8M bases, 13.3Mb downloads</t>
  </si>
  <si>
    <t>SRR1342111</t>
  </si>
  <si>
    <t>1 PACBIO_SMRT (PacBio RS) run: 296,825 spots, 634.6M bases, 432.7Mb downloads</t>
  </si>
  <si>
    <t>The genome of RC10 strain was done by Guhe info by using the PacBio RS II platform. Genome assembly was done by SMRT Analysis 2.2.0.</t>
  </si>
  <si>
    <t>GUHE INFORMATION CO.LTD</t>
  </si>
  <si>
    <t>Klebsiella michiganensis strain:SA2 Genome sequencing and assembly</t>
  </si>
  <si>
    <t>gladio</t>
  </si>
  <si>
    <t>SRR1501121</t>
  </si>
  <si>
    <t>1 LS454 (454 GS FLX Titanium) run: 398,370 spots, 207.8M bases, 440.6Mb downloads</t>
  </si>
  <si>
    <t>454 Sequencing of Klebsiella oxytoca KONIH1 whole genome paired-end library</t>
  </si>
  <si>
    <t>Klebsiella oxytoca KONIH1 Genome sequencing</t>
  </si>
  <si>
    <t>Klebsiella oxytoca KONIH1</t>
  </si>
  <si>
    <t>KONIH1_L4625567</t>
  </si>
  <si>
    <t>SRR1501122</t>
  </si>
  <si>
    <t>1 ILLUMINA (Illumina MiSeq) run: 1.5M spots, 612.9M bases, 447.6Mb downloads</t>
  </si>
  <si>
    <t>Illumina MiSeq 2x200 sequencing of Klebsiella oxytoca KONIH1 whole genome paired-end library</t>
  </si>
  <si>
    <t>KONIH1_L3247317</t>
  </si>
  <si>
    <t>SRR1508828</t>
  </si>
  <si>
    <t>1 ILLUMINA (Illumina HiSeq 2000) run: 1.8M spots, 359.7M bases, 220.7Mb downloads</t>
  </si>
  <si>
    <t>C00013431</t>
  </si>
  <si>
    <t>SRR1508867</t>
  </si>
  <si>
    <t>1 ILLUMINA (Illumina HiSeq 2000) run: 2M spots, 409.7M bases, 206Mb downloads</t>
  </si>
  <si>
    <t>C00013473</t>
  </si>
  <si>
    <t>SRR1508868</t>
  </si>
  <si>
    <t>1 ILLUMINA (Illumina HiSeq 2000) run: 2.1M spots, 413.9M bases, 205.7Mb downloads</t>
  </si>
  <si>
    <t>C00013474</t>
  </si>
  <si>
    <t>SRR1508870</t>
  </si>
  <si>
    <t>1 ILLUMINA (Illumina HiSeq 2000) run: 1.6M spots, 325.3M bases, 171.7Mb downloads</t>
  </si>
  <si>
    <t>SRR353923</t>
  </si>
  <si>
    <t>1 ILLUMINA (Illumina HiSeq 2000) run: 4.1M spots, 834.6M bases, 459.7Mb downloads</t>
  </si>
  <si>
    <t>Klebsiella oxytoca 10-5245</t>
  </si>
  <si>
    <t>Solexa-54909</t>
  </si>
  <si>
    <t>SRR353924</t>
  </si>
  <si>
    <t>1 ILLUMINA (Illumina HiSeq 2000) run: 3.7M spots, 739.2M bases, 405.4Mb downloads</t>
  </si>
  <si>
    <t>Solexa-54911</t>
  </si>
  <si>
    <t>SRR353925</t>
  </si>
  <si>
    <t>1 ILLUMINA (Illumina HiSeq 2000) run: 3.3M spots, 669.7M bases, 369Mb downloads</t>
  </si>
  <si>
    <t>Klebsiella oxytoca 10-5249</t>
  </si>
  <si>
    <t>Solexa-54912</t>
  </si>
  <si>
    <t>SRR386070</t>
  </si>
  <si>
    <t>SRR386072</t>
  </si>
  <si>
    <t>SRR386097</t>
  </si>
  <si>
    <t>SRR386105</t>
  </si>
  <si>
    <t>SRR386109</t>
  </si>
  <si>
    <t>SRR386111</t>
  </si>
  <si>
    <t>SRR386112</t>
  </si>
  <si>
    <t>SRR386114</t>
  </si>
  <si>
    <t>SRR850854</t>
  </si>
  <si>
    <t>1 ILLUMINA (Illumina HiSeq 2000) run: 1.8M spots, 360.4M bases, 191.1Mb downloads</t>
  </si>
  <si>
    <t>SRR850855</t>
  </si>
  <si>
    <t>1 ILLUMINA (Illumina HiSeq 2000) run: 1.8M spots, 360.7M bases, 180.6Mb downloads</t>
  </si>
  <si>
    <t>Illumina sequencing of Klebsiella oxytoca MGH 28 via random selection</t>
  </si>
  <si>
    <t>Klebsiella oxytoca MGH 28</t>
  </si>
  <si>
    <t>Pond-223064</t>
  </si>
  <si>
    <t>SRR850857</t>
  </si>
  <si>
    <t>1 ILLUMINA (Illumina HiSeq 2000) run: 3.1M spots, 629.5M bases, 364.8Mb downloads</t>
  </si>
  <si>
    <t>SRR850861</t>
  </si>
  <si>
    <t>1 ILLUMINA (Illumina HiSeq 2000) run: 3.6M spots, 723.9M bases, 441.8Mb downloads</t>
  </si>
  <si>
    <t>Illumina sequencing of Klebsiella oxytoca MGH 41 via random selection</t>
  </si>
  <si>
    <t>Pond-223037</t>
  </si>
  <si>
    <t>SRR850862</t>
  </si>
  <si>
    <t>1 ILLUMINA (Illumina HiSeq 2000) run: 1.9M spots, 387.2M bases, 206.1Mb downloads</t>
  </si>
  <si>
    <t>SRR965261</t>
  </si>
  <si>
    <t>1 ILLUMINA (Illumina HiSeq 2000) run: 2.5M spots, 500.7M bases, 335.9Mb downloads</t>
  </si>
  <si>
    <t>Klebsiella oxytoca KA-2</t>
  </si>
  <si>
    <t>KOXKA2-PE-IL82-1</t>
  </si>
  <si>
    <t>SRR974725</t>
  </si>
  <si>
    <t>1 ILLUMINA (Illumina HiSeq 2000) run: 1.9M spots, 387.5M bases, 217Mb downloads</t>
  </si>
  <si>
    <t>Raoultella ornithinolytica 10-5246</t>
  </si>
  <si>
    <t>Solexa-54910</t>
  </si>
  <si>
    <t>ERR175869</t>
  </si>
  <si>
    <t>1 ILLUMINA (Illumina HiSeq 2000) run: 1.9M spots, 389M bases, 258.7Mb downloads</t>
  </si>
  <si>
    <t>Illumina sequencing of library 5510348, constructed from sample accession ERS140844 for study accession ERP000871.  This is part of an Illumina multiplexed sequencing run (8205_1).  This submission includes reads tagged with the sequence TGATACGT.</t>
  </si>
  <si>
    <t>ERR256999</t>
  </si>
  <si>
    <t>1 ILLUMINA (Illumina HiSeq 2000) run: 2.6M spots, 525.2M bases, 346.7Mb downloads</t>
  </si>
  <si>
    <t>Illumina sequencing of library 6508336, constructed from sample accession ERS199741 for study accession ERP001419.  This is part of an Illumina multiplexed sequencing run (9221_6).  This submission includes reads tagged with the sequence TAGCTTGT.</t>
  </si>
  <si>
    <t>ERR294365</t>
  </si>
  <si>
    <t>1 ILLUMINA (Illumina HiSeq 2000) run: 2.2M spots, 432.7M bases, 213.3Mb downloads</t>
  </si>
  <si>
    <t>Illumina sequencing of library 6741901, constructed from sample accession ERS208663 for study accession ERP000871.  This is part of an Illumina multiplexed sequencing run (9472_2).  This submission includes reads tagged with the sequence GCCTGTTC.</t>
  </si>
  <si>
    <t>SRR015836</t>
  </si>
  <si>
    <t>1 LS454 (454 GS FLX) run: 115,211 spots, 33.1M bases, 64.4Mb downloads</t>
  </si>
  <si>
    <t>454-1970</t>
  </si>
  <si>
    <t>SRR015845</t>
  </si>
  <si>
    <t>1 LS454 (454 GS FLX) run: 269,838 spots, 75.9M bases, 148.7Mb downloads</t>
  </si>
  <si>
    <t>SRR030091</t>
  </si>
  <si>
    <t>1 LS454 (454 GS FLX) run: 202,164 spots, 105.7M bases, 227.4Mb downloads</t>
  </si>
  <si>
    <t>SRR072303</t>
  </si>
  <si>
    <t>SRR090687</t>
  </si>
  <si>
    <t>SRR1655717</t>
  </si>
  <si>
    <t>1 ILLUMINA (Illumina HiSeq 2000) run: 512,530 spots, 86.2M bases, 55.8Mb downloads</t>
  </si>
  <si>
    <t>291_EBAC</t>
  </si>
  <si>
    <t>SRR19372403</t>
  </si>
  <si>
    <t>1 ILLUMINA (Illumina MiSeq) run: 1.2M spots, 486M bases, 230.1Mb downloads</t>
  </si>
  <si>
    <t>2019-01-3158_nextera_flex</t>
  </si>
  <si>
    <t>SRR19372414</t>
  </si>
  <si>
    <t>1 ILLUMINA (Illumina MiSeq) run: 1.9M spots, 737.2M bases, 352.7Mb downloads</t>
  </si>
  <si>
    <t>2019-01-2929_nextera_flex</t>
  </si>
  <si>
    <t>SRR19372475</t>
  </si>
  <si>
    <t>1 ILLUMINA (Illumina MiSeq) run: 966,774 spots, 418M bases, 218.1Mb downloads</t>
  </si>
  <si>
    <t>2019-01-1380_nextera_flex</t>
  </si>
  <si>
    <t>SRR19372490</t>
  </si>
  <si>
    <t>1 ILLUMINA (Illumina MiSeq) run: 966,730 spots, 413.9M bases, 187.7Mb downloads</t>
  </si>
  <si>
    <t>2019-01-4551_nextera_flex</t>
  </si>
  <si>
    <t>SRR3711509</t>
  </si>
  <si>
    <t>1 PACBIO_SMRT (PacBio RS) run: 79,744 spots, 221.5M bases, 153.3Mb downloads</t>
  </si>
  <si>
    <t>SRR5325386</t>
  </si>
  <si>
    <t>1 ILLUMINA (Illumina HiSeq 2500) run: 5,340 spots, 163,612 bases, 140,367b downloads</t>
  </si>
  <si>
    <t>BWA (BWA-MEM) mapping of Enterobacteriaceae bacterium UBA717 using version 0.7.12-r1039 and assembled with CLC de novo assembler 4.4.1 with a genome coverage of 63.02</t>
  </si>
  <si>
    <t>Enterobacteriaceae bacterium UBA717</t>
  </si>
  <si>
    <t>SRX822941.b1.bam</t>
  </si>
  <si>
    <t>SRR5325406</t>
  </si>
  <si>
    <t>1 ILLUMINA (Illumina HiSeq 2500) run: 6,916 spots, 208,523 bases, 158,539b downloads</t>
  </si>
  <si>
    <t>BWA (BWA-MEM) mapping of Enterobacteriaceae bacterium UBA2655 using version 0.7.12-r1039 and assembled with CLC de novo assembler 4.4.1 with a genome coverage of 23.15</t>
  </si>
  <si>
    <t>Enterobacteriaceae bacterium UBA2655</t>
  </si>
  <si>
    <t>SRX822984.b2.bam</t>
  </si>
  <si>
    <t>SRR5325417</t>
  </si>
  <si>
    <t>1 ILLUMINA (Illumina HiSeq 2500) run: 5,961 spots, 181,462 bases, 146,916b downloads</t>
  </si>
  <si>
    <t>BWA (BWA-MEM) mapping of Enterobacteriaceae bacterium UBA3233 using version 0.7.12-r1039 and assembled with CLC de novo assembler 4.4.1 with a genome coverage of 90.4</t>
  </si>
  <si>
    <t>Enterobacteriaceae bacterium UBA3233</t>
  </si>
  <si>
    <t>SRX823002.b2.bam</t>
  </si>
  <si>
    <t>SRR5325421</t>
  </si>
  <si>
    <t>1 ILLUMINA (Illumina HiSeq 2500) run: 9,168 spots, 280,031 bases, 183,773b downloads</t>
  </si>
  <si>
    <t>BWA (BWA-MEM) mapping of Enterobacteriaceae bacterium UBA3874 using version 0.7.12-r1039 and assembled with CLC de novo assembler 4.4.1 with a genome coverage of 54.28</t>
  </si>
  <si>
    <t>Enterobacteriaceae bacterium UBA3874</t>
  </si>
  <si>
    <t>SRX823013.b2.bam</t>
  </si>
  <si>
    <t>ERR471293</t>
  </si>
  <si>
    <t>1 ILLUMINA (Illumina MiSeq) run: 506,869 spots, 152.1M bases, 73.7Mb downloads</t>
  </si>
  <si>
    <t>Illumina sequencing of library 9233137, constructed from sample accession ERS390232 for study accession ERP003396.  This is part of an Illumina multiplexed sequencing run (12029_1).  This submission includes reads tagged with the sequence TTCGCACC.</t>
  </si>
  <si>
    <t>Veterinary_hospital_MRSA_infection_study</t>
  </si>
  <si>
    <t>ERR758384</t>
  </si>
  <si>
    <t>1 ILLUMINA (Illumina MiSeq) run: 1M spots, 228.9M bases, 157.3Mb downloads</t>
  </si>
  <si>
    <t>SRR645838</t>
  </si>
  <si>
    <t>1 ILLUMINA (Illumina MiSeq) run: 2.5M spots, 379.6M bases, 246.3Mb downloads</t>
  </si>
  <si>
    <t>Lacticaseibacillus rhamnosus LMG 25859</t>
  </si>
  <si>
    <t>SRR645868</t>
  </si>
  <si>
    <t>1 ILLUMINA (Illumina MiSeq) run: 2.2M spots, 328.1M bases, 221.4Mb downloads</t>
  </si>
  <si>
    <t>ERR203963</t>
  </si>
  <si>
    <t>1 ILLUMINA (Illumina HiSeq 2000) run: 1.7M spots, 337.1M bases, 216.4Mb downloads</t>
  </si>
  <si>
    <t>Illumina sequencing of library 5765952, constructed from sample accession ERS143960 for study accession ERP001475.  This is part of an Illumina multiplexed sequencing run (8447_5).  This submission includes reads tagged with the sequence ATCACGTT.</t>
  </si>
  <si>
    <t>SRR191875</t>
  </si>
  <si>
    <t>1 LS454 (454 GS FLX Titanium) run: 264,164 spots, 66.8M bases, 138.8Mb downloads</t>
  </si>
  <si>
    <t>4WG_HMP0089.LAMY.01_001pA</t>
  </si>
  <si>
    <t>SRR447229</t>
  </si>
  <si>
    <t>1 ILLUMINA (Illumina Genome Analyzer II) run: 697,276 spots, 69.7M bases, 24.3Mb downloads</t>
  </si>
  <si>
    <t>Lactobacillus crispatus EX533959VC04</t>
  </si>
  <si>
    <t>Lactobacillus crispatus EX533959VC04-library</t>
  </si>
  <si>
    <t>SRR447232</t>
  </si>
  <si>
    <t>1 LS454 (454 GS FLX Titanium) run: 75,804 spots, 46.2M bases, 95.5Mb downloads</t>
  </si>
  <si>
    <t>Lactobacillus crispatus EX533959VC07</t>
  </si>
  <si>
    <t>Lactobacillus crispatus EX533959VC07-library</t>
  </si>
  <si>
    <t>SRR447233</t>
  </si>
  <si>
    <t>1 LS454 (454 GS FLX Titanium) run: 74,165 spots, 44.4M bases, 91.7Mb downloads</t>
  </si>
  <si>
    <t>SRR447238</t>
  </si>
  <si>
    <t>1 LS454 (454 GS FLX Titanium) run: 115,947 spots, 72.1M bases, 148.1Mb downloads</t>
  </si>
  <si>
    <t>SRR447243</t>
  </si>
  <si>
    <t>1 ILLUMINA (Illumina Genome Analyzer II) run: 246,227 spots, 24.6M bases, 8.5Mb downloads</t>
  </si>
  <si>
    <t>Lactobacillus crispatus EX849587VC07</t>
  </si>
  <si>
    <t>Lactobacillus crispatus EX849587VC07-library</t>
  </si>
  <si>
    <t>SRR447226</t>
  </si>
  <si>
    <t>1 ILLUMINA (Illumina Genome Analyzer II) run: 136,469 spots, 13.6M bases, 4.7Mb downloads</t>
  </si>
  <si>
    <t>SRR447236</t>
  </si>
  <si>
    <t>1 ILLUMINA (Illumina Genome Analyzer II) run: 3M spots, 299M bases, 101.6Mb downloads</t>
  </si>
  <si>
    <t>Lactobacillus crispatus EX849587VC02</t>
  </si>
  <si>
    <t>Lactobacillus crispatus EX849587VC02-library</t>
  </si>
  <si>
    <t>SRR064779</t>
  </si>
  <si>
    <t>1 ILLUMINA (Illumina Genome Analyzer II) run: 2.8M spots, 279M bases, 96.8Mb downloads</t>
  </si>
  <si>
    <t>Lactobacillus crispatus EX849587VC01</t>
  </si>
  <si>
    <t>EX849587VC01-pairend</t>
  </si>
  <si>
    <t>SRR152353</t>
  </si>
  <si>
    <t>1 LS454 (454 GS FLX Titanium) run: 239,811 spots, 93.6M bases, 226.4Mb downloads</t>
  </si>
  <si>
    <t>Lactobacillus delbrueckii subsp. lactis DSM 20072</t>
  </si>
  <si>
    <t>4WG_HMP-R.HMP118-1_1pA</t>
  </si>
  <si>
    <t>SRR447209</t>
  </si>
  <si>
    <t>1 LS454 (454 GS FLX Titanium) run: 91,905 spots, 57.6M bases, 117.9Mb downloads</t>
  </si>
  <si>
    <t>Lactobacillus gasseri EX336960VC07</t>
  </si>
  <si>
    <t>Lactobacillus gasseri EX336960VC07-library</t>
  </si>
  <si>
    <t>SRR447210</t>
  </si>
  <si>
    <t>1 ILLUMINA (Illumina Genome Analyzer II) run: 1.1M spots, 108.7M bases, 37.3Mb downloads</t>
  </si>
  <si>
    <t>Lactobacillus gasseri EX336960VC10</t>
  </si>
  <si>
    <t>Lactobacillus gasseri EX336960VC10-library</t>
  </si>
  <si>
    <t>SRR447215</t>
  </si>
  <si>
    <t>1 ILLUMINA (Illumina Genome Analyzer II) run: 758,830 spots, 75.9M bases, 26.2Mb downloads</t>
  </si>
  <si>
    <t>Lactobacillus gasseri EX336960VC15</t>
  </si>
  <si>
    <t>Lactobacillus gasseri EX336960VC15-library</t>
  </si>
  <si>
    <t>SRR447204</t>
  </si>
  <si>
    <t>1 ILLUMINA (Illumina Genome Analyzer II) run: 3.2M spots, 320.1M bases, 109.5Mb downloads</t>
  </si>
  <si>
    <t>Lactobacillus gasseri EX336960VC01</t>
  </si>
  <si>
    <t>Lactobacillus gasseri EX336960VC01-library</t>
  </si>
  <si>
    <t>SRR374365</t>
  </si>
  <si>
    <t>1 LS454 (454 GS FLX) run: 220,840 spots, 53.8M bases, 147.6Mb downloads</t>
  </si>
  <si>
    <t>GJ9UVBF 02</t>
  </si>
  <si>
    <t>SRR069613</t>
  </si>
  <si>
    <t>1 LS454 (454 GS FLX Titanium) run: 128,543 spots, 80.7M bases, 165.6Mb downloads</t>
  </si>
  <si>
    <t>Lactobacillus iners LactinV 03V1-b</t>
  </si>
  <si>
    <t>HMP159-RLB-RL4-01-816</t>
  </si>
  <si>
    <t>SRR069615</t>
  </si>
  <si>
    <t>1 LS454 (454 GS FLX Titanium) run: 206,904 spots, 129.8M bases, 266.2Mb downloads</t>
  </si>
  <si>
    <t>Lactobacillus iners LactinV 09V1-c</t>
  </si>
  <si>
    <t>HMP160-RLB-RL5-01-872</t>
  </si>
  <si>
    <t>SRR069617</t>
  </si>
  <si>
    <t>1 LS454 (454 GS FLX Titanium) run: 177,601 spots, 85.8M bases, 197.3Mb downloads</t>
  </si>
  <si>
    <t>Lactobacillus iners LEAF 2053A-b</t>
  </si>
  <si>
    <t>HMP162-RLB-RL021-01-727</t>
  </si>
  <si>
    <t>SRR069619</t>
  </si>
  <si>
    <t>1 LS454 (454 GS FLX Titanium) run: 168,771 spots, 82.7M bases, 189.1Mb downloads</t>
  </si>
  <si>
    <t>Lactobacillus iners LEAF 2052A-d</t>
  </si>
  <si>
    <t>HMP163-RLB-RL020-01-758</t>
  </si>
  <si>
    <t>SRR073378</t>
  </si>
  <si>
    <t>1 LS454 (454 GS FLX Titanium) run: 179,973 spots, 104.1M bases, 221.1Mb downloads</t>
  </si>
  <si>
    <t>Lactobacillus iners UPII 143-D</t>
  </si>
  <si>
    <t>HMP169-RLB-RL023-01-888</t>
  </si>
  <si>
    <t>SRR077394</t>
  </si>
  <si>
    <t>1 LS454 (454 GS FLX Titanium) run: 276,271 spots, 77.6M bases, 150.5Mb downloads</t>
  </si>
  <si>
    <t>Lactobacillus iners DSM 13335</t>
  </si>
  <si>
    <t>4WG_HMP0082.LINE.01_000pA</t>
  </si>
  <si>
    <t>SRR447227</t>
  </si>
  <si>
    <t>1 ILLUMINA (Illumina Genome Analyzer II) run: 172,539 spots, 17.3M bases, 5.9Mb downloads</t>
  </si>
  <si>
    <t>Lactobacillus jensenii EX533959VC02</t>
  </si>
  <si>
    <t>Lactobacillus crispatus EX533959VC02-library</t>
  </si>
  <si>
    <t>SRR447237</t>
  </si>
  <si>
    <t>1 ILLUMINA (Illumina Genome Analyzer II) run: 1.9M spots, 191.5M bases, 64.6Mb downloads</t>
  </si>
  <si>
    <t>Lactobacillus jensenii EX849587VC03</t>
  </si>
  <si>
    <t>Lactobacillus jensenii EX849587VC03-library</t>
  </si>
  <si>
    <t>SRR447240</t>
  </si>
  <si>
    <t>1 ILLUMINA (Illumina Genome Analyzer II) run: 2.5M spots, 250M bases, 85.8Mb downloads</t>
  </si>
  <si>
    <t>Lactobacillus jensenii EX849587VC05</t>
  </si>
  <si>
    <t>Lactobacillus jensenii EX849587VC05-library</t>
  </si>
  <si>
    <t>SRR447242</t>
  </si>
  <si>
    <t>1 ILLUMINA (Illumina Genome Analyzer II) run: 2M spots, 201M bases, 68.1Mb downloads</t>
  </si>
  <si>
    <t>SRR867712</t>
  </si>
  <si>
    <t>1 LS454 (454 GS FLX Titanium) run: 137,844 spots, 71.7M bases, 158.8Mb downloads</t>
  </si>
  <si>
    <t>NSTITUTE OF DAIRY SCIENCE AND PROBIOTICS</t>
  </si>
  <si>
    <t>Lactobacillus paragasseri K7 strain:K7 Genome sequencing and assembly</t>
  </si>
  <si>
    <t>Lactobacillus paragasseri K7</t>
  </si>
  <si>
    <t>LK7 library</t>
  </si>
  <si>
    <t>SRR13996133</t>
  </si>
  <si>
    <t>1 ILLUMINA (Illumina NovaSeq 6000) run: 14.3M spots, 4.3G bases, 1.3Gb downloads</t>
  </si>
  <si>
    <t>Libraries were checked for size distribution by bioanalyzer and quantified by real time PCR</t>
  </si>
  <si>
    <t>Institute  of Life Sciences</t>
  </si>
  <si>
    <t>Whole genome sequence of Lactobacillus Sp. F14</t>
  </si>
  <si>
    <t>Lactobacillus sp. F14</t>
  </si>
  <si>
    <t>Random PCR</t>
  </si>
  <si>
    <t>SRR769347</t>
  </si>
  <si>
    <t>ERR519383</t>
  </si>
  <si>
    <t>1 ILLUMINA (Illumina HiSeq 2000) run: 645,400 spots, 180.9M bases, 82.8Mb downloads</t>
  </si>
  <si>
    <t>BCZ_BQOSW_r1</t>
  </si>
  <si>
    <t>ERR519386</t>
  </si>
  <si>
    <t>1 ILLUMINA (Illumina HiSeq 2000) run: 784,749 spots, 227.3M bases, 103.4Mb downloads</t>
  </si>
  <si>
    <t>BCZ_BEOSW_r1</t>
  </si>
  <si>
    <t>ERR519387</t>
  </si>
  <si>
    <t>1 ILLUMINA (Illumina HiSeq 2000) run: 720,922 spots, 212.5M bases, 93Mb downloads</t>
  </si>
  <si>
    <t>BCZ_BAOSW_r1</t>
  </si>
  <si>
    <t>total RNA are first subjected to rRNA removal treatment and then cDNA are prepared using TruSeq Stranded total RNA library preparation kit</t>
  </si>
  <si>
    <t>ERR519390</t>
  </si>
  <si>
    <t>1 ILLUMINA (Illumina HiSeq 2000) run: 837,529 spots, 207.1M bases, 97.2Mb downloads</t>
  </si>
  <si>
    <t>BCZ_BMOSW_r1</t>
  </si>
  <si>
    <t>ERR519397</t>
  </si>
  <si>
    <t>1 ILLUMINA (Illumina HiSeq 2000) run: 169,012 spots, 46M bases, 21Mb downloads</t>
  </si>
  <si>
    <t>BCZ_BGOSW_r1</t>
  </si>
  <si>
    <t>cDNA are prepared using TruSeq stranded total RNA library preparation kit from total RNA</t>
  </si>
  <si>
    <t>ERR588738</t>
  </si>
  <si>
    <t>1 ILLUMINA (Illumina HiSeq 2500) run: 960,175 spots, 261.6M bases, 156.1Mb downloads</t>
  </si>
  <si>
    <t>SRR088760</t>
  </si>
  <si>
    <t>1 ILLUMINA (Illumina Genome Analyzer) run: 2.9M spots, 103.1M bases, 50.3Mb downloads</t>
  </si>
  <si>
    <t>Microbial domestication signatures of Lactococcus lactis can be reproduced by experimental evolution</t>
  </si>
  <si>
    <t>Lactococcus lactis subsp. lactis KF147</t>
  </si>
  <si>
    <t>LIBNZ5523</t>
  </si>
  <si>
    <t>SRR3756809</t>
  </si>
  <si>
    <t>1 PACBIO_SMRT (PacBio RS) run: 73,968 spots, 185.9M bases, 128.1Mb downloads</t>
  </si>
  <si>
    <t>SRR3756810</t>
  </si>
  <si>
    <t>1 PACBIO_SMRT (PacBio RS) run: 35,562 spots, 106.6M bases, 72.8Mb downloads</t>
  </si>
  <si>
    <t>ERR387536</t>
  </si>
  <si>
    <t>1 ILLUMINA (Illumina HiSeq 2000) run: 1.9M spots, 376.4M bases, 240.1Mb downloads</t>
  </si>
  <si>
    <t>Illumina sequencing of library 8169018, constructed from sample accession ERS341781 for study accession ERP001475.  This is part of an Illumina multiplexed sequencing run (10900_7).  This submission includes reads tagged with the sequence GCATGGCT.</t>
  </si>
  <si>
    <t>SRR088759</t>
  </si>
  <si>
    <t>1 ILLUMINA (Illumina Genome Analyzer) run: 4.4M spots, 157.3M bases, 93.5Mb downloads</t>
  </si>
  <si>
    <t>LIBNZ5522</t>
  </si>
  <si>
    <t>SRR1725483</t>
  </si>
  <si>
    <t>1 ILLUMINA (Illumina HiSeq 2000) run: 7.9M spots, 785.8M bases, 488.1Mb downloads</t>
  </si>
  <si>
    <t>RNA concentration was measured using a Nanodrop  (Thermo Scientific, address), after which the integrity of the 16S/23S rRNA and DNA contamination were assessed using an Agilent 2100 Bioanalyser (Agilent Technologies address). The RNA sample for the TEX-treated library was   sent to Eurofins MWG GmbH (Ebersberg, Germany) for rRNA depletion with the Terminator System from Epicentre , preparation of a 5â€™-fragment cDNA library [as described in 44,93], PCR amplification and library purification. Both ?? libraries were sequenced on an Illumina HiSeq2000 v3 platform (Illumina voluit + address), with a paired-end protocol and read length of 101 nt, resulting in a total output of 10.5 M reads. The RNA sample for the non-TEX treated library was sequenced at Otogenetics Corporation (Norcross, United States) on an Illumina HiSeq2000 v3 platform , with a ScriptSeq Complete Kit (Bacteria, address) including Ribo-Zeroâ„¢ rRNA  removal and ScriptSeq v2 library preparation  for directional RNA-Seq , resulting in a total of 15.7 M reads.</t>
  </si>
  <si>
    <t>University of Groningen</t>
  </si>
  <si>
    <t>Lactococcus lactis subsp. cremoris MG1363 Transcriptome or Gene expression</t>
  </si>
  <si>
    <t>A otogenetics</t>
  </si>
  <si>
    <t>SRR2879561</t>
  </si>
  <si>
    <t>1 ILLUMINA (Illumina HiSeq 1000) run: 15.8M spots, 806.7M bases, 527.7Mb downloads</t>
  </si>
  <si>
    <t>SRR2879564</t>
  </si>
  <si>
    <t>1 ILLUMINA (Illumina HiSeq 1000) run: 14.5M spots, 740.8M bases, 488Mb downloads</t>
  </si>
  <si>
    <t>SRR191890</t>
  </si>
  <si>
    <t>SRR010970</t>
  </si>
  <si>
    <t>1 LS454 (454 GS FLX) run: 468,322 spots, 133.2M bases, 278.2Mb downloads</t>
  </si>
  <si>
    <t>Lentilactobacillus hilgardii ATCC 27305</t>
  </si>
  <si>
    <t>4WG_LBRE.01_000sA</t>
  </si>
  <si>
    <t>SRR769346</t>
  </si>
  <si>
    <t>ERR184021</t>
  </si>
  <si>
    <t>1 ILLUMINA (Illumina HiSeq 2000) run: 29M spots, 5.8G bases, 4Gb downloads</t>
  </si>
  <si>
    <t>TGAC_PILOT_NathalieJuge_Lactobacillus</t>
  </si>
  <si>
    <t>TGAC</t>
  </si>
  <si>
    <t>SRR013617</t>
  </si>
  <si>
    <t>1 LS454 (454 GS FLX) run: 287,034 spots, 78.3M bases, 155.2Mb downloads</t>
  </si>
  <si>
    <t>4WG_HMP0080.LANT.01_000sA</t>
  </si>
  <si>
    <t>SRR926605</t>
  </si>
  <si>
    <t>SRR070359</t>
  </si>
  <si>
    <t>1 LS454 (454 GS FLX Titanium) run: 207,915 spots, 101.5M bases, 221.4Mb downloads</t>
  </si>
  <si>
    <t>Limosilactobacillus oris PB013-T2-3</t>
  </si>
  <si>
    <t>HMP136-RLB-RL022-01-719</t>
  </si>
  <si>
    <t>SRR013675</t>
  </si>
  <si>
    <t>SRR014935</t>
  </si>
  <si>
    <t>1 LS454 (454 GS FLX) run: 308,818 spots, 84.5M bases, 165.5Mb downloads</t>
  </si>
  <si>
    <t>Limosilactobacillus reuteri MM2-3</t>
  </si>
  <si>
    <t>4WG_HMP0090.LREU.04_000sA</t>
  </si>
  <si>
    <t>ERR022445</t>
  </si>
  <si>
    <t>1 LS454 (454 GS FLX Titanium) run: 617,193 spots, 365.2M bases, 784Mb downloads</t>
  </si>
  <si>
    <t>NathalieJuge_Lact1</t>
  </si>
  <si>
    <t>Whole Genome Sequencing of Lactobacillus reuteri</t>
  </si>
  <si>
    <t>Limosilactobacillus reuteri subsp. suis</t>
  </si>
  <si>
    <t>NJ1_L1_L.reuteri</t>
  </si>
  <si>
    <t>ERR105094</t>
  </si>
  <si>
    <t>1 ILLUMINA (Illumina MiSeq) run: 830,769 spots, 250.9M bases, 166.3Mb downloads</t>
  </si>
  <si>
    <t>Illumina sequencing of library 4270644, constructed from sample accession ERS084469 for study accession ERP001121.  This is part of an Illumina multiplexed sequencing run (7432_1).  This submission includes reads tagged with the sequence CGATGTTT.</t>
  </si>
  <si>
    <t>SRR089357</t>
  </si>
  <si>
    <t>1 LS454 (454 GS FLX Titanium) run: 595,612 spots, 256.8M bases, 591.5Mb downloads</t>
  </si>
  <si>
    <t>4WG_HMP0052.LREU.02_002pA</t>
  </si>
  <si>
    <t>SRR447207</t>
  </si>
  <si>
    <t>1 LS454 (454 GS FLX Titanium) run: 124,035 spots, 77M bases, 157.3Mb downloads</t>
  </si>
  <si>
    <t>Limosilactobacillus vaginalis EX336960VC05</t>
  </si>
  <si>
    <t>Lactobacillus vaginalis EX336960VC05-library</t>
  </si>
  <si>
    <t>SRR447212</t>
  </si>
  <si>
    <t>1 ILLUMINA (Illumina Genome Analyzer II) run: 120,784 spots, 12.1M bases, 4.3Mb downloads</t>
  </si>
  <si>
    <t>EX336960VC11</t>
  </si>
  <si>
    <t>SRR19062359</t>
  </si>
  <si>
    <t>1 ILLUMINA (Illumina MiSeq) run: 376,312 spots, 182.3M bases, 87.8Mb downloads</t>
  </si>
  <si>
    <t>SRR932091</t>
  </si>
  <si>
    <t>SRR932092</t>
  </si>
  <si>
    <t>SRR932095</t>
  </si>
  <si>
    <t>SRR926356</t>
  </si>
  <si>
    <t>SRR926360</t>
  </si>
  <si>
    <t>SRR926361</t>
  </si>
  <si>
    <t>SRR926362</t>
  </si>
  <si>
    <t>SRR926365</t>
  </si>
  <si>
    <t>SRR926367</t>
  </si>
  <si>
    <t>SRR926369</t>
  </si>
  <si>
    <t>SRR12873109</t>
  </si>
  <si>
    <t>1 PACBIO_SMRT (Sequel) run: 134,959 spots, 121.4M bases, 29.8Mb downloads</t>
  </si>
  <si>
    <t>D18-7720</t>
  </si>
  <si>
    <t>SRR020200</t>
  </si>
  <si>
    <t>1 ILLUMINA (Illumina Genome Analyzer) run: 10.6M spots, 765.6M bases, 551.8Mb downloads</t>
  </si>
  <si>
    <t>P6623_LIB1</t>
  </si>
  <si>
    <t>SRR020204</t>
  </si>
  <si>
    <t>1 ILLUMINA (Illumina Genome Analyzer) run: 12.3M spots, 885.8M bases, 557.8Mb downloads</t>
  </si>
  <si>
    <t>Pseudomonas syringae pv. tabaci 11528 genome sequencing project.</t>
  </si>
  <si>
    <t>Pseudomonas amygdali pv. tabaci str. ATCC 11528</t>
  </si>
  <si>
    <t>PTA11528_LIB1</t>
  </si>
  <si>
    <t>SRR851072</t>
  </si>
  <si>
    <t>1 ILLUMINA (Illumina Genome Analyzer II) run: 8.7M spots, 305.7M bases, 196.2Mb downloads</t>
  </si>
  <si>
    <t>SRR851073</t>
  </si>
  <si>
    <t>1 ILLUMINA (Illumina Genome Analyzer II) run: 16.5M spots, 578.1M bases, 379.3Mb downloads</t>
  </si>
  <si>
    <t>SRR851075</t>
  </si>
  <si>
    <t>1 ILLUMINA (Illumina Genome Analyzer II) run: 18.9M spots, 662.8M bases, 462.3Mb downloads</t>
  </si>
  <si>
    <t>SRR851076</t>
  </si>
  <si>
    <t>1 ILLUMINA (Illumina Genome Analyzer II) run: 18M spots, 630M bases, 441.3Mb downloads</t>
  </si>
  <si>
    <t>SRR851079</t>
  </si>
  <si>
    <t>1 ILLUMINA (Illumina Genome Analyzer II) run: 18M spots, 630.6M bases, 440.6Mb downloads</t>
  </si>
  <si>
    <t>SRR851087</t>
  </si>
  <si>
    <t>1 ILLUMINA (Illumina Genome Analyzer II) run: 18.1M spots, 632.7M bases, 432.8Mb downloads</t>
  </si>
  <si>
    <t>SRR863392</t>
  </si>
  <si>
    <t>1 ILLUMINA (Illumina MiSeq) run: 1.5M spots, 765.6M bases, 461.4Mb downloads</t>
  </si>
  <si>
    <t>SRR863393</t>
  </si>
  <si>
    <t>1 ILLUMINA (Illumina MiSeq) run: 1.3M spots, 647.8M bases, 384.5Mb downloads</t>
  </si>
  <si>
    <t>SRR863396</t>
  </si>
  <si>
    <t>1 ILLUMINA (Illumina MiSeq) run: 3.7M spots, 1.9G bases, 1Gb downloads</t>
  </si>
  <si>
    <t>ERR234738</t>
  </si>
  <si>
    <t>1 ILLUMINA (Illumina HiSeq 2000) run: 1.6M spots, 319.9M bases, 204.9Mb downloads</t>
  </si>
  <si>
    <t>Illumina sequencing of library 6137874, constructed from sample accession ERS179113 for study accession ERP000871.  This is part of an Illumina multiplexed sequencing run (8987_1).  This submission includes reads tagged with the sequence TCAGGAGG.</t>
  </si>
  <si>
    <t>ERR234777</t>
  </si>
  <si>
    <t>1 ILLUMINA (Illumina HiSeq 2000) run: 1.5M spots, 292.5M bases, 187Mb downloads</t>
  </si>
  <si>
    <t>Illumina sequencing of library 6137913, constructed from sample accession ERS179152 for study accession ERP000871.  This is part of an Illumina multiplexed sequencing run (8987_1).  This submission includes reads tagged with the sequence GCATGGCT.</t>
  </si>
  <si>
    <t>SRR070583</t>
  </si>
  <si>
    <t>1 LS454 (454 GS FLX Titanium) run: 144,636 spots, 70.8M bases, 158.9Mb downloads</t>
  </si>
  <si>
    <t>Staphylococcus epidermidis VCU109 Genome sequencing and assembly</t>
  </si>
  <si>
    <t>Staphylococcus epidermidis VCU109</t>
  </si>
  <si>
    <t>VCU107-RLB-RL068-01-736</t>
  </si>
  <si>
    <t>SRR070611</t>
  </si>
  <si>
    <t>1 LS454 (454 GS FLX Titanium) run: 210,634 spots, 107.4M bases, 236.8Mb downloads</t>
  </si>
  <si>
    <t>Staphylococcus epidermidis VCU112 Genome sequencing</t>
  </si>
  <si>
    <t>Staphylococcus epidermidis VCU112</t>
  </si>
  <si>
    <t>VCU112-RLB-RL070-01-690</t>
  </si>
  <si>
    <t>SRR070612</t>
  </si>
  <si>
    <t>1 LS454 (454 GS FLX Titanium) run: 191,442 spots, 96.1M bases, 213Mb downloads</t>
  </si>
  <si>
    <t>Staphylococcus epidermidis VCU128 Genome sequencing</t>
  </si>
  <si>
    <t>Staphylococcus epidermidis VCU128</t>
  </si>
  <si>
    <t>VCU128-RLB-RL080-01-688</t>
  </si>
  <si>
    <t>SRR070635</t>
  </si>
  <si>
    <t>1 LS454 (454 GS FLX Titanium) run: 192,888 spots, 94M bases, 211.5Mb downloads</t>
  </si>
  <si>
    <t>Staphylococcus epidermidis VCU045 Genome sequencing</t>
  </si>
  <si>
    <t>Staphylococcus epidermidis VCU045</t>
  </si>
  <si>
    <t>VCU45-RLB-RL060-01-668</t>
  </si>
  <si>
    <t>SRR071322</t>
  </si>
  <si>
    <t>1 LS454 (454 GS FLX Titanium) run: 20,805 spots, 10.3M bases, 23Mb downloads</t>
  </si>
  <si>
    <t>Staphylococcus epidermidis VCU081 Genome sequencing</t>
  </si>
  <si>
    <t>Staphylococcus epidermidis VCU081</t>
  </si>
  <si>
    <t>VCU81-RLB-RL065-01-829</t>
  </si>
  <si>
    <t>SRR071327</t>
  </si>
  <si>
    <t>1 LS454 (454 GS FLX Titanium) run: 125,006 spots, 61.5M bases, 138.5Mb downloads</t>
  </si>
  <si>
    <t>Staphylococcus epidermidis VCU065 Genome sequencing</t>
  </si>
  <si>
    <t>Staphylococcus epidermidis VCU065</t>
  </si>
  <si>
    <t>VCU65-RLB-RL063-01-653</t>
  </si>
  <si>
    <t>SRR071342</t>
  </si>
  <si>
    <t>SRR072222</t>
  </si>
  <si>
    <t>1 LS454 (454 GS FLX Titanium) run: 258,013 spots, 152.1M bases, 301.2Mb downloads</t>
  </si>
  <si>
    <t>4ZZ_HMP.METAG-16S_014sA</t>
  </si>
  <si>
    <t>SRR089787</t>
  </si>
  <si>
    <t>1 LS454 (454 GS FLX Titanium) run: 250,031 spots, 69.5M bases, 134.1Mb downloads</t>
  </si>
  <si>
    <t>4WG_HMP0064.SSP..05_001pA</t>
  </si>
  <si>
    <t>SRR090316</t>
  </si>
  <si>
    <t>SRR090318</t>
  </si>
  <si>
    <t>2 LS454 (454 GS FLX Titanium) runs: 227,070 spots, 106.1M bases, 243.6Mb downloads</t>
  </si>
  <si>
    <t>SRR090319</t>
  </si>
  <si>
    <t>SRR18490342</t>
  </si>
  <si>
    <t>1 ILLUMINA (Illumina MiSeq) run: 1.4M spots, 423.2M bases, 185.9Mb downloads</t>
  </si>
  <si>
    <t>H3dup_S169_R1_001.fastq.gz.VU6MM7MKT6D/H3dup</t>
  </si>
  <si>
    <t>SRR18490351</t>
  </si>
  <si>
    <t>1 ILLUMINA (Illumina MiSeq) run: 1.1M spots, 346.2M bases, 150.9Mb downloads</t>
  </si>
  <si>
    <t>CD8dup_S162_R1_001.fastq.gz.VU6MM7MKT6D/CD8dup</t>
  </si>
  <si>
    <t>SRR339986</t>
  </si>
  <si>
    <t>SRR387635</t>
  </si>
  <si>
    <t>3 LS454 (454 GS FLX Titanium) runs: 303,008 spots, 141M bases, 324.9Mb downloads</t>
  </si>
  <si>
    <t>Staphylococcus epidermidis 14.1.R1.SE</t>
  </si>
  <si>
    <t>HMP229-BP8KB-A5NB-01-550</t>
  </si>
  <si>
    <t>SRR387636</t>
  </si>
  <si>
    <t>SRR387637</t>
  </si>
  <si>
    <t>SRR393727</t>
  </si>
  <si>
    <t>SRR398319</t>
  </si>
  <si>
    <t>1 ILLUMINA (Illumina HiSeq 2000) run: 6.1M spots, 1.3G bases, 833.3Mb downloads</t>
  </si>
  <si>
    <t>Pond-83577</t>
  </si>
  <si>
    <t>SRR496438</t>
  </si>
  <si>
    <t>1 LS454 (454 GS FLX Titanium) run: 245,003 spots, 77.8M bases, 192.7Mb downloads</t>
  </si>
  <si>
    <t>NIH051668_L1678235</t>
  </si>
  <si>
    <t>SRR496454</t>
  </si>
  <si>
    <t>1 LS454 (454 GS FLX Titanium) run: 213,423 spots, 114M bases, 252.4Mb downloads</t>
  </si>
  <si>
    <t>Staphylococcus epidermidis NIHLM057</t>
  </si>
  <si>
    <t>NIHLM057_L113638</t>
  </si>
  <si>
    <t>SRR496455</t>
  </si>
  <si>
    <t>1 LS454 (454 GS FLX Titanium) run: 213,846 spots, 117.1M bases, 256.8Mb downloads</t>
  </si>
  <si>
    <t>Staphylococcus epidermidis NIHLM023</t>
  </si>
  <si>
    <t>NIHLM023_L113630</t>
  </si>
  <si>
    <t>SRR496458</t>
  </si>
  <si>
    <t>1 LS454 (454 GS FLX Titanium) run: 158,194 spots, 92.3M bases, 199.4Mb downloads</t>
  </si>
  <si>
    <t>Staphylococcus epidermidis NIHLM040</t>
  </si>
  <si>
    <t>NIHLM040_L114770</t>
  </si>
  <si>
    <t>SRR496459</t>
  </si>
  <si>
    <t>1 LS454 (454 GS FLX Titanium) run: 243,932 spots, 129.4M bases, 283.9Mb downloads</t>
  </si>
  <si>
    <t>Staphylococcus epidermidis NIHLM067</t>
  </si>
  <si>
    <t>NIHLM067_L113633</t>
  </si>
  <si>
    <t>SRR496460</t>
  </si>
  <si>
    <t>1 LS454 (454 GS FLX Titanium) run: 122,871 spots, 69.9M bases, 152.1Mb downloads</t>
  </si>
  <si>
    <t>Staphylococcus epidermidis NIHLM021</t>
  </si>
  <si>
    <t>NIHLM021_L123072</t>
  </si>
  <si>
    <t>SRR496463</t>
  </si>
  <si>
    <t>1 LS454 (454 GS FLX Titanium) run: 223,420 spots, 85.9M bases, 209.3Mb downloads</t>
  </si>
  <si>
    <t>NIHLM039_L116937</t>
  </si>
  <si>
    <t>SRR496466</t>
  </si>
  <si>
    <t>1 LS454 (454 GS FLX Titanium) run: 129,281 spots, 54.9M bases, 129.3Mb downloads</t>
  </si>
  <si>
    <t>NIHLM061_L165929</t>
  </si>
  <si>
    <t>SRR496501</t>
  </si>
  <si>
    <t>1 LS454 (454 GS FLX Titanium) run: 120,633 spots, 65.9M bases, 141.2Mb downloads</t>
  </si>
  <si>
    <t>Staphylococcus epidermidis NIHLM031</t>
  </si>
  <si>
    <t>NIHLM031_L113639</t>
  </si>
  <si>
    <t>SRR496502</t>
  </si>
  <si>
    <t>1 LS454 (454 GS FLX Titanium) run: 212,525 spots, 113.8M bases, 251.3Mb downloads</t>
  </si>
  <si>
    <t>Staphylococcus epidermidis NIHLM018</t>
  </si>
  <si>
    <t>NIHLM018_L114772</t>
  </si>
  <si>
    <t>SRR496506</t>
  </si>
  <si>
    <t>1 LS454 (454 GS FLX Titanium) run: 161,403 spots, 92.2M bases, 199.1Mb downloads</t>
  </si>
  <si>
    <t>Staphylococcus epidermidis NIHLM001</t>
  </si>
  <si>
    <t>NIHLM001_L114769</t>
  </si>
  <si>
    <t>SRR496507</t>
  </si>
  <si>
    <t>1 LS454 (454 GS FLX Titanium) run: 243,760 spots, 132.6M bases, 288.6Mb downloads</t>
  </si>
  <si>
    <t>NIHLM008_L113631</t>
  </si>
  <si>
    <t>SRR496509</t>
  </si>
  <si>
    <t>1 LS454 (454 GS FLX Titanium) run: 99,166 spots, 54.3M bases, 117.1Mb downloads</t>
  </si>
  <si>
    <t>Staphylococcus epidermidis NIHLM020</t>
  </si>
  <si>
    <t>NIHLM020_L114773</t>
  </si>
  <si>
    <t>SRR496610</t>
  </si>
  <si>
    <t>SRR496620</t>
  </si>
  <si>
    <t>2 LS454 (454 GS FLX Titanium) runs: 185,695 spots, 110.9M bases, 234.5Mb downloads</t>
  </si>
  <si>
    <t>Staphylococcus epidermidis NIH05001</t>
  </si>
  <si>
    <t>NIH05001_L345492</t>
  </si>
  <si>
    <t>SRR496621</t>
  </si>
  <si>
    <t>SRR496622</t>
  </si>
  <si>
    <t>SRR496760</t>
  </si>
  <si>
    <t>1 LS454 (454 GS FLX Titanium) run: 706,213 spots, 364.4M bases, 810.6Mb downloads</t>
  </si>
  <si>
    <t>Staphylococcus epidermidis NIH06004</t>
  </si>
  <si>
    <t>NIH06004_L1940135</t>
  </si>
  <si>
    <t>SRR496762</t>
  </si>
  <si>
    <t>1 LS454 (454 GS FLX Titanium) run: 554,058 spots, 286.9M bases, 629.7Mb downloads</t>
  </si>
  <si>
    <t>Staphylococcus epidermidis NIH051475</t>
  </si>
  <si>
    <t>NIH051475_L1919235</t>
  </si>
  <si>
    <t>SRR496889</t>
  </si>
  <si>
    <t>1 LS454 (454 GS FLX Titanium) run: 259,283 spots, 87.9M bases, 218.8Mb downloads</t>
  </si>
  <si>
    <t>NIH08001_L1595135</t>
  </si>
  <si>
    <t>SRR496987</t>
  </si>
  <si>
    <t>1 LS454 (454 GS FLX Titanium) run: 628,375 spots, 323.9M bases, 701Mb downloads</t>
  </si>
  <si>
    <t>NIH05003_L1940137</t>
  </si>
  <si>
    <t>SRR497066</t>
  </si>
  <si>
    <t>1 LS454 (454 GS FLX Titanium) run: 277,112 spots, 98.6M bases, 239.6Mb downloads</t>
  </si>
  <si>
    <t>NIH04003_L1584300</t>
  </si>
  <si>
    <t>SRR630465</t>
  </si>
  <si>
    <t>1 ILLUMINA (Illumina HiSeq 2000) run: 20.3M spots, 2.1G bases, 1.3Gb downloads</t>
  </si>
  <si>
    <t>SRR643081</t>
  </si>
  <si>
    <t>2 ILLUMINA (Illumina HiSeq 2000) runs: 7.7M spots, 1.5G bases, 996.9Mb downloads</t>
  </si>
  <si>
    <t>Illumina sequencing of Staphylococcus epidermidis M0881 via random selection</t>
  </si>
  <si>
    <t>Pond-151795</t>
  </si>
  <si>
    <t>ERR085241</t>
  </si>
  <si>
    <t>1 ILLUMINA (Illumina HiSeq 2000) run: 2M spots, 306.2M bases, 179.7Mb downloads</t>
  </si>
  <si>
    <t>Illumina sequencing of library 3927235, constructed from sample accession ERS066342 for study accession ERP000943.  This is part of an Illumina multiplexed sequencing run (7068_7).  This submission includes reads tagged with the sequence TAGCTTGT.</t>
  </si>
  <si>
    <t>ERR085242</t>
  </si>
  <si>
    <t>1 ILLUMINA (Illumina HiSeq 2000) run: 1.1M spots, 162.9M bases, 99.5Mb downloads</t>
  </si>
  <si>
    <t>Illumina sequencing of library 3927236, constructed from sample accession ERS066343 for study accession ERP000943.  This is part of an Illumina multiplexed sequencing run (7068_7).  This submission includes reads tagged with the sequence GGCTACAG.</t>
  </si>
  <si>
    <t>ERR085254</t>
  </si>
  <si>
    <t>1 ILLUMINA (Illumina HiSeq 2000) run: 2M spots, 299.7M bases, 173.5Mb downloads</t>
  </si>
  <si>
    <t>Illumina sequencing of library 3927248, constructed from sample accession ERS066355 for study accession ERP000943.  This is part of an Illumina multiplexed sequencing run (7068_7).  This submission includes reads tagged with the sequence TGCATAGT.</t>
  </si>
  <si>
    <t>ERR085260</t>
  </si>
  <si>
    <t>1 ILLUMINA (Illumina HiSeq 2000) run: 1.3M spots, 198.6M bases, 111.3Mb downloads</t>
  </si>
  <si>
    <t>Illumina sequencing of library 3927254, constructed from sample accession ERS066361 for study accession ERP000943.  This is part of an Illumina multiplexed sequencing run (7068_7).  This submission includes reads tagged with the sequence TCCTCAAT.</t>
  </si>
  <si>
    <t>ERR085261</t>
  </si>
  <si>
    <t>1 ILLUMINA (Illumina HiSeq 2000) run: 1.2M spots, 182.2M bases, 104.9Mb downloads</t>
  </si>
  <si>
    <t>Illumina sequencing of library 3927255, constructed from sample accession ERS066362 for study accession ERP000943.  This is part of an Illumina multiplexed sequencing run (7068_7).  This submission includes reads tagged with the sequence TGTGGTTG.</t>
  </si>
  <si>
    <t>ERR085264</t>
  </si>
  <si>
    <t>1 ILLUMINA (Illumina HiSeq 2000) run: 1.3M spots, 190.9M bases, 105.7Mb downloads</t>
  </si>
  <si>
    <t>Illumina sequencing of library 3927258, constructed from sample accession ERS066365 for study accession ERP000943.  This is part of an Illumina multiplexed sequencing run (7068_7).  This submission includes reads tagged with the sequence TCGAAGTG.</t>
  </si>
  <si>
    <t>ERR085274</t>
  </si>
  <si>
    <t>1 ILLUMINA (Illumina HiSeq 2000) run: 2.1M spots, 310.4M bases, 175.6Mb downloads</t>
  </si>
  <si>
    <t>Illumina sequencing of library 3927268, constructed from sample accession ERS066375 for study accession ERP000943.  This is part of an Illumina multiplexed sequencing run (7068_7).  This submission includes reads tagged with the sequence TCATTGAG.</t>
  </si>
  <si>
    <t>ERR085277</t>
  </si>
  <si>
    <t>1 ILLUMINA (Illumina HiSeq 2000) run: 1.4M spots, 215.7M bases, 120.7Mb downloads</t>
  </si>
  <si>
    <t>Illumina sequencing of library 3927271, constructed from sample accession ERS066378 for study accession ERP000943.  This is part of an Illumina multiplexed sequencing run (7068_7).  This submission includes reads tagged with the sequence TCAGATTC.</t>
  </si>
  <si>
    <t>ERR085282</t>
  </si>
  <si>
    <t>1 ILLUMINA (Illumina HiSeq 2000) run: 1.7M spots, 253.6M bases, 168.1Mb downloads</t>
  </si>
  <si>
    <t>Illumina sequencing of library 3927276, constructed from sample accession ERS066383 for study accession ERP000943.  This is part of an Illumina multiplexed sequencing run (7068_7).  This submission includes reads tagged with the sequence TTACTCGC.</t>
  </si>
  <si>
    <t>ERR085286</t>
  </si>
  <si>
    <t>1 ILLUMINA (Illumina HiSeq 2000) run: 1.2M spots, 180.5M bases, 102.6Mb downloads</t>
  </si>
  <si>
    <t>Illumina sequencing of library 3927280, constructed from sample accession ERS066387 for study accession ERP000943.  This is part of an Illumina multiplexed sequencing run (7068_7).  This submission includes reads tagged with the sequence TTCGCACC.</t>
  </si>
  <si>
    <t>ERR085291</t>
  </si>
  <si>
    <t>1 ILLUMINA (Illumina HiSeq 2000) run: 934,386 spots, 140.2M bases, 81Mb downloads</t>
  </si>
  <si>
    <t>Illumina sequencing of library 3927285, constructed from sample accession ERS066392 for study accession ERP000943.  This is part of an Illumina multiplexed sequencing run (7068_7).  This submission includes reads tagged with the sequence TCATCCTA.</t>
  </si>
  <si>
    <t>ERR085293</t>
  </si>
  <si>
    <t>1 ILLUMINA (Illumina HiSeq 2000) run: 1.6M spots, 244.4M bases, 137.2Mb downloads</t>
  </si>
  <si>
    <t>Illumina sequencing of library 3927287, constructed from sample accession ERS066394 for study accession ERP000943.  This is part of an Illumina multiplexed sequencing run (7068_7).  This submission includes reads tagged with the sequence TAGACGGA.</t>
  </si>
  <si>
    <t>ERR085295</t>
  </si>
  <si>
    <t>1 ILLUMINA (Illumina HiSeq 2000) run: 1.1M spots, 169.4M bases, 94.9Mb downloads</t>
  </si>
  <si>
    <t>Illumina sequencing of library 3927289, constructed from sample accession ERS066396 for study accession ERP000943.  This is part of an Illumina multiplexed sequencing run (7068_7).  This submission includes reads tagged with the sequence TCTCTTCA.</t>
  </si>
  <si>
    <t>ERR085296</t>
  </si>
  <si>
    <t>1 ILLUMINA (Illumina HiSeq 2000) run: 1.6M spots, 238.8M bases, 141.7Mb downloads</t>
  </si>
  <si>
    <t>Illumina sequencing of library 3927290, constructed from sample accession ERS066397 for study accession ERP000943.  This is part of an Illumina multiplexed sequencing run (7068_7).  This submission includes reads tagged with the sequence TTGTTCCA.</t>
  </si>
  <si>
    <t>ERR085297</t>
  </si>
  <si>
    <t>1 ILLUMINA (Illumina HiSeq 2000) run: 1.8M spots, 270.1M bases, 152.4Mb downloads</t>
  </si>
  <si>
    <t>Illumina sequencing of library 3927291, constructed from sample accession ERS066398 for study accession ERP000943.  This is part of an Illumina multiplexed sequencing run (7068_7).  This submission includes reads tagged with the sequence TGAAGCCA.</t>
  </si>
  <si>
    <t>ERR156338</t>
  </si>
  <si>
    <t>1 ILLUMINA (Illumina HiSeq 2000) run: 2.6M spots, 519.7M bases, 283.7Mb downloads</t>
  </si>
  <si>
    <t>Illumina sequencing of library 4983237, constructed from sample accession ERS123959 for study accession ERP000871.  This is part of an Illumina multiplexed sequencing run (7893_8).  This submission includes reads tagged with the sequence ACTTGATG.</t>
  </si>
  <si>
    <t>ERR085165</t>
  </si>
  <si>
    <t>1 ILLUMINA (Illumina HiSeq 2000) run: 1.7M spots, 255.3M bases, 147.9Mb downloads</t>
  </si>
  <si>
    <t>Illumina sequencing of library 3910181, constructed from sample accession ERS066267 for study accession ERP000943.  This is part of an Illumina multiplexed sequencing run (7067_4).  This submission includes reads tagged with the sequence TGCGATCT.</t>
  </si>
  <si>
    <t>ERR085166</t>
  </si>
  <si>
    <t>1 ILLUMINA (Illumina HiSeq 2000) run: 1.6M spots, 238.6M bases, 140.3Mb downloads</t>
  </si>
  <si>
    <t>Illumina sequencing of library 3910182, constructed from sample accession ERS066268 for study accession ERP000943.  This is part of an Illumina multiplexed sequencing run (7067_4).  This submission includes reads tagged with the sequence TTCCTGCT.</t>
  </si>
  <si>
    <t>ERR085167</t>
  </si>
  <si>
    <t>1 ILLUMINA (Illumina HiSeq 2000) run: 1.6M spots, 242.3M bases, 143.3Mb downloads</t>
  </si>
  <si>
    <t>Illumina sequencing of library 3910183, constructed from sample accession ERS066269 for study accession ERP000943.  This is part of an Illumina multiplexed sequencing run (7067_4).  This submission includes reads tagged with the sequence TAGTGACT.</t>
  </si>
  <si>
    <t>ERR085168</t>
  </si>
  <si>
    <t>1 ILLUMINA (Illumina HiSeq 2000) run: 1.6M spots, 242.5M bases, 144.2Mb downloads</t>
  </si>
  <si>
    <t>Illumina sequencing of library 3910184, constructed from sample accession ERS066270 for study accession ERP000943.  This is part of an Illumina multiplexed sequencing run (7067_4).  This submission includes reads tagged with the sequence TACAGGAT.</t>
  </si>
  <si>
    <t>ERR085169</t>
  </si>
  <si>
    <t>1 ILLUMINA (Illumina HiSeq 2000) run: 1.7M spots, 260.8M bases, 157.1Mb downloads</t>
  </si>
  <si>
    <t>Illumina sequencing of library 3910185, constructed from sample accession ERS066271 for study accession ERP000943.  This is part of an Illumina multiplexed sequencing run (7067_4).  This submission includes reads tagged with the sequence TCCTCAAT.</t>
  </si>
  <si>
    <t>ERR085171</t>
  </si>
  <si>
    <t>1 ILLUMINA (Illumina HiSeq 2000) run: 1.6M spots, 246.6M bases, 151.8Mb downloads</t>
  </si>
  <si>
    <t>Illumina sequencing of library 3910187, constructed from sample accession ERS066273 for study accession ERP000943.  This is part of an Illumina multiplexed sequencing run (7067_4).  This submission includes reads tagged with the sequence TAGTCTTG.</t>
  </si>
  <si>
    <t>ERR085179</t>
  </si>
  <si>
    <t>1 ILLUMINA (Illumina HiSeq 2000) run: 1.4M spots, 208.7M bases, 123.6Mb downloads</t>
  </si>
  <si>
    <t>Illumina sequencing of library 3910195, constructed from sample accession ERS066281 for study accession ERP000943.  This is part of an Illumina multiplexed sequencing run (7067_4).  This submission includes reads tagged with the sequence TCAGGAGG.</t>
  </si>
  <si>
    <t>ERR085182</t>
  </si>
  <si>
    <t>1 ILLUMINA (Illumina HiSeq 2000) run: 1.6M spots, 234.8M bases, 140.8Mb downloads</t>
  </si>
  <si>
    <t>Illumina sequencing of library 3910198, constructed from sample accession ERS066284 for study accession ERP000943.  This is part of an Illumina multiplexed sequencing run (7067_4).  This submission includes reads tagged with the sequence TGTATGCG.</t>
  </si>
  <si>
    <t>ERR085183</t>
  </si>
  <si>
    <t>1 ILLUMINA (Illumina HiSeq 2000) run: 1.9M spots, 281M bases, 171.4Mb downloads</t>
  </si>
  <si>
    <t>Illumina sequencing of library 3910199, constructed from sample accession ERS066285 for study accession ERP000943.  This is part of an Illumina multiplexed sequencing run (7067_4).  This submission includes reads tagged with the sequence TCATTGAG.</t>
  </si>
  <si>
    <t>ERR085190</t>
  </si>
  <si>
    <t>1 ILLUMINA (Illumina HiSeq 2000) run: 1.7M spots, 248.1M bases, 143.7Mb downloads</t>
  </si>
  <si>
    <t>Illumina sequencing of library 3910206, constructed from sample accession ERS066292 for study accession ERP000943.  This is part of an Illumina multiplexed sequencing run (7067_4).  This submission includes reads tagged with the sequence TATGTGGC.</t>
  </si>
  <si>
    <t>ERR085191</t>
  </si>
  <si>
    <t>1 ILLUMINA (Illumina HiSeq 2000) run: 1.3M spots, 195.3M bases, 116.3Mb downloads</t>
  </si>
  <si>
    <t>Illumina sequencing of library 3910207, constructed from sample accession ERS066293 for study accession ERP000943.  This is part of an Illumina multiplexed sequencing run (7067_4).  This submission includes reads tagged with the sequence TTACTCGC.</t>
  </si>
  <si>
    <t>ERR085194</t>
  </si>
  <si>
    <t>1 ILLUMINA (Illumina HiSeq 2000) run: 1.4M spots, 214.5M bases, 124.4Mb downloads</t>
  </si>
  <si>
    <t>Illumina sequencing of library 3910210, constructed from sample accession ERS066296 for study accession ERP000943.  This is part of an Illumina multiplexed sequencing run (7067_4).  This submission includes reads tagged with the sequence TGTTCTCC.</t>
  </si>
  <si>
    <t>ERR085195</t>
  </si>
  <si>
    <t>1 ILLUMINA (Illumina HiSeq 2000) run: 1.7M spots, 253.7M bases, 149.9Mb downloads</t>
  </si>
  <si>
    <t>Illumina sequencing of library 3910211, constructed from sample accession ERS066297 for study accession ERP000943.  This is part of an Illumina multiplexed sequencing run (7067_4).  This submission includes reads tagged with the sequence TTCGCACC.</t>
  </si>
  <si>
    <t>ERR085199</t>
  </si>
  <si>
    <t>1 ILLUMINA (Illumina HiSeq 2000) run: 1.8M spots, 272.5M bases, 159Mb downloads</t>
  </si>
  <si>
    <t>Illumina sequencing of library 3910215, constructed from sample accession ERS066301 for study accession ERP000943.  This is part of an Illumina multiplexed sequencing run (7067_4).  This submission includes reads tagged with the sequence TAGAACAC.</t>
  </si>
  <si>
    <t>ERR085200</t>
  </si>
  <si>
    <t>1 ILLUMINA (Illumina HiSeq 2000) run: 1.7M spots, 257.1M bases, 155.5Mb downloads</t>
  </si>
  <si>
    <t>Illumina sequencing of library 3910216, constructed from sample accession ERS066302 for study accession ERP000943.  This is part of an Illumina multiplexed sequencing run (7067_4).  This submission includes reads tagged with the sequence TCATCCTA.</t>
  </si>
  <si>
    <t>ERR085202</t>
  </si>
  <si>
    <t>1 ILLUMINA (Illumina HiSeq 2000) run: 1.8M spots, 267M bases, 174.6Mb downloads</t>
  </si>
  <si>
    <t>Illumina sequencing of library 3910218, constructed from sample accession ERS066304 for study accession ERP000943.  This is part of an Illumina multiplexed sequencing run (7067_4).  This submission includes reads tagged with the sequence TAGACGGA.</t>
  </si>
  <si>
    <t>ERR085203</t>
  </si>
  <si>
    <t>1 ILLUMINA (Illumina HiSeq 2000) run: 1.7M spots, 253.4M bases, 148.9Mb downloads</t>
  </si>
  <si>
    <t>Illumina sequencing of library 3910219, constructed from sample accession ERS066305 for study accession ERP000943.  This is part of an Illumina multiplexed sequencing run (7067_4).  This submission includes reads tagged with the sequence TGTGAAGA.</t>
  </si>
  <si>
    <t>ERR085205</t>
  </si>
  <si>
    <t>1 ILLUMINA (Illumina HiSeq 2000) run: 1.6M spots, 237.5M bases, 139.2Mb downloads</t>
  </si>
  <si>
    <t>Illumina sequencing of library 3910221, constructed from sample accession ERS066307 for study accession ERP000943.  This is part of an Illumina multiplexed sequencing run (7067_4).  This submission includes reads tagged with the sequence TTGTTCCA.</t>
  </si>
  <si>
    <t>ERR085206</t>
  </si>
  <si>
    <t>1 ILLUMINA (Illumina HiSeq 2000) run: 1.9M spots, 289.1M bases, 167.1Mb downloads</t>
  </si>
  <si>
    <t>Illumina sequencing of library 3910222, constructed from sample accession ERS066308 for study accession ERP000943.  This is part of an Illumina multiplexed sequencing run (7067_4).  This submission includes reads tagged with the sequence TGAAGCCA.</t>
  </si>
  <si>
    <t>ERR085207</t>
  </si>
  <si>
    <t>1 ILLUMINA (Illumina HiSeq 2000) run: 1.6M spots, 240.2M bases, 140.7Mb downloads</t>
  </si>
  <si>
    <t>Illumina sequencing of library 3910223, constructed from sample accession ERS066309 for study accession ERP000943.  This is part of an Illumina multiplexed sequencing run (7067_4).  This submission includes reads tagged with the sequence TACCACCA.</t>
  </si>
  <si>
    <t>ERR085208</t>
  </si>
  <si>
    <t>1 ILLUMINA (Illumina HiSeq 2000) run: 1.7M spots, 254.6M bases, 148.9Mb downloads</t>
  </si>
  <si>
    <t>Illumina sequencing of library 3910224, constructed from sample accession ERS066310 for study accession ERP000943.  This is part of an Illumina multiplexed sequencing run (7067_4).  This submission includes reads tagged with the sequence TGCGTGAA.</t>
  </si>
  <si>
    <t>ERR085210</t>
  </si>
  <si>
    <t>1 ILLUMINA (Illumina HiSeq 2000) run: 1.8M spots, 275.3M bases, 161.8Mb downloads</t>
  </si>
  <si>
    <t>Illumina sequencing of library 3910226, constructed from sample accession ERS066312 for study accession ERP000943.  This is part of an Illumina multiplexed sequencing run (7067_4).  This submission includes reads tagged with the sequence GATCTCTT.</t>
  </si>
  <si>
    <t>ERR085232</t>
  </si>
  <si>
    <t>1 ILLUMINA (Illumina HiSeq 2000) run: 1.2M spots, 173.9M bases, 101.1Mb downloads</t>
  </si>
  <si>
    <t>Illumina sequencing of library 3927226, constructed from sample accession ERS066333 for study accession ERP000943.  This is part of an Illumina multiplexed sequencing run (7068_7).  This submission includes reads tagged with the sequence ATCACGTT.</t>
  </si>
  <si>
    <t>ERR085234</t>
  </si>
  <si>
    <t>1 ILLUMINA (Illumina HiSeq 2000) run: 1.5M spots, 224.7M bases, 124.6Mb downloads</t>
  </si>
  <si>
    <t>Illumina sequencing of library 3927228, constructed from sample accession ERS066335 for study accession ERP000943.  This is part of an Illumina multiplexed sequencing run (7068_7).  This submission includes reads tagged with the sequence TTAGGCAT.</t>
  </si>
  <si>
    <t>ERR085235</t>
  </si>
  <si>
    <t>1 ILLUMINA (Illumina HiSeq 2000) run: 1.5M spots, 225.4M bases, 122.7Mb downloads</t>
  </si>
  <si>
    <t>Illumina sequencing of library 3927229, constructed from sample accession ERS066336 for study accession ERP000943.  This is part of an Illumina multiplexed sequencing run (7068_7).  This submission includes reads tagged with the sequence TGACCACT.</t>
  </si>
  <si>
    <t>ERR085236</t>
  </si>
  <si>
    <t>1 ILLUMINA (Illumina HiSeq 2000) run: 1.7M spots, 256.1M bases, 144.4Mb downloads</t>
  </si>
  <si>
    <t>Illumina sequencing of library 3927230, constructed from sample accession ERS066337 for study accession ERP000943.  This is part of an Illumina multiplexed sequencing run (7068_7).  This submission includes reads tagged with the sequence ACAGTGGT.</t>
  </si>
  <si>
    <t>ERR085237</t>
  </si>
  <si>
    <t>1 ILLUMINA (Illumina HiSeq 2000) run: 2M spots, 295.1M bases, 170.7Mb downloads</t>
  </si>
  <si>
    <t>Illumina sequencing of library 3927231, constructed from sample accession ERS066338 for study accession ERP000943.  This is part of an Illumina multiplexed sequencing run (7068_7).  This submission includes reads tagged with the sequence GCCAATGT.</t>
  </si>
  <si>
    <t>ERR085239</t>
  </si>
  <si>
    <t>1 ILLUMINA (Illumina HiSeq 2000) run: 1.9M spots, 291.1M bases, 175.8Mb downloads</t>
  </si>
  <si>
    <t>Illumina sequencing of library 3927233, constructed from sample accession ERS066340 for study accession ERP000943.  This is part of an Illumina multiplexed sequencing run (7068_7).  This submission includes reads tagged with the sequence ACTTGATG.</t>
  </si>
  <si>
    <t>DRR171259</t>
  </si>
  <si>
    <t>1 ILLUMINA (Illumina MiSeq) run: 520,719 spots, 292.5M bases, 168.6Mb downloads</t>
  </si>
  <si>
    <t>Slugdunensis_JH5752_KP</t>
  </si>
  <si>
    <t>ERR1140948</t>
  </si>
  <si>
    <t>1 PACBIO_SMRT (PacBio RS) run: 163,482 spots, 2.3G bases, 7.5Gb downloads</t>
  </si>
  <si>
    <t>PacBio sequencing of library 14859957, constructed from sample accession ERS825150 for study accession ERP005928.</t>
  </si>
  <si>
    <t>ERR3219525</t>
  </si>
  <si>
    <t>ERR3219613</t>
  </si>
  <si>
    <t>1 ILLUMINA (NextSeq 500) run: 469,154 spots, 139M bases, 61.7Mb downloads</t>
  </si>
  <si>
    <t>ERR3219615</t>
  </si>
  <si>
    <t>1 ILLUMINA (NextSeq 500) run: 840,025 spots, 245.7M bases, 112.1Mb downloads</t>
  </si>
  <si>
    <t>ERR4013742</t>
  </si>
  <si>
    <t>1 ILLUMINA (NextSeq 500) run: 995,568 spots, 267.5M bases, 109.1Mb downloads</t>
  </si>
  <si>
    <t>ERR4015039</t>
  </si>
  <si>
    <t>1 ILLUMINA (NextSeq 500) run: 612,199 spots, 181.1M bases, 70.7Mb downloads</t>
  </si>
  <si>
    <t>ERR4015313</t>
  </si>
  <si>
    <t>1 ILLUMINA (NextSeq 500) run: 1.2M spots, 356.1M bases, 146.6Mb downloads</t>
  </si>
  <si>
    <t>ERR4015323</t>
  </si>
  <si>
    <t>1 ILLUMINA (NextSeq 500) run: 3.2M spots, 931.4M bases, 405Mb downloads</t>
  </si>
  <si>
    <t>ERR791718</t>
  </si>
  <si>
    <t>1 PACBIO_SMRT (PacBio RS) run: 163,482 spots, 1G bases, 3.7Gb downloads</t>
  </si>
  <si>
    <t>PacBio sequencing of library 12289025, constructed from sample accession ERS646603 for study accession ERP005928.</t>
  </si>
  <si>
    <t>SRR070586</t>
  </si>
  <si>
    <t>SRR077398</t>
  </si>
  <si>
    <t>1 LS454 (454 GS FLX Titanium) run: 273,106 spots, 73.1M bases, 144.2Mb downloads</t>
  </si>
  <si>
    <t>Staphylococcus lugdunensis M23590</t>
  </si>
  <si>
    <t>4WG_HMP0104.SEPI.04_000pA</t>
  </si>
  <si>
    <t>SRR1050456</t>
  </si>
  <si>
    <t>SRR13670655</t>
  </si>
  <si>
    <t>1 ILLUMINA (Illumina HiSeq 2000) run: 31.9M spots, 1.6G bases, 529.9Mb downloads</t>
  </si>
  <si>
    <t>SRR13670656</t>
  </si>
  <si>
    <t>1 ILLUMINA (Illumina HiSeq 2000) run: 29.8M spots, 1.5G bases, 491.1Mb downloads</t>
  </si>
  <si>
    <t>SRR13670658</t>
  </si>
  <si>
    <t>1 ILLUMINA (Illumina HiSeq 2000) run: 32.2M spots, 1.6G bases, 531.2Mb downloads</t>
  </si>
  <si>
    <t>SRR13670659</t>
  </si>
  <si>
    <t>1 ILLUMINA (Illumina HiSeq 2000) run: 33.1M spots, 1.7G bases, 548.8Mb downloads</t>
  </si>
  <si>
    <t>SRR15928251</t>
  </si>
  <si>
    <t>1 ILLUMINA (Illumina MiSeq) run: 1.7M spots, 490M bases, 193.7Mb downloads</t>
  </si>
  <si>
    <t>Libraries for WGS were prepared from 1 ng of genomic DNA with the Nextera XT preparation kit. Paired-end sequencing (2 X 251 bp) was performed on a MiSeq sequencing platform, using the v3 chemistry.</t>
  </si>
  <si>
    <t>IZSVe</t>
  </si>
  <si>
    <t>multispecies Staphylococcus spp. for an anthroponotic case study Genome sequencing and assembly</t>
  </si>
  <si>
    <t>19-150795</t>
  </si>
  <si>
    <t>SRR18490344</t>
  </si>
  <si>
    <t>1 ILLUMINA (Illumina MiSeq) run: 737,806 spots, 222.3M bases, 96.2Mb downloads</t>
  </si>
  <si>
    <t>H2dup_S168_R1_001.fastq.gz.VU6MM7MKT6D/H2dup</t>
  </si>
  <si>
    <t>SRR755361</t>
  </si>
  <si>
    <t>1 ILLUMINA (Illumina MiSeq) run: 294,633 spots, 147.3M bases, 104Mb downloads</t>
  </si>
  <si>
    <t>Staphylococcus lugdenensis ADL-405</t>
  </si>
  <si>
    <t>ADL-405</t>
  </si>
  <si>
    <t>SRR11004472</t>
  </si>
  <si>
    <t>1 ILLUMINA (Illumina MiSeq) run: 966,738 spots, 267.7M bases, 108.9Mb downloads</t>
  </si>
  <si>
    <t>KS124</t>
  </si>
  <si>
    <t>SRR11004473</t>
  </si>
  <si>
    <t>1 ILLUMINA (Illumina MiSeq) run: 1M spots, 297M bases, 121.9Mb downloads</t>
  </si>
  <si>
    <t>KS123</t>
  </si>
  <si>
    <t>SRR11004477</t>
  </si>
  <si>
    <t>1 ILLUMINA (Illumina MiSeq) run: 984,091 spots, 279.9M bases, 116.2Mb downloads</t>
  </si>
  <si>
    <t>KS120</t>
  </si>
  <si>
    <t>SRR4938467</t>
  </si>
  <si>
    <t>1 ILLUMINA (Illumina MiSeq) run: 3.5M spots, 1G bases, 603.9Mb downloads</t>
  </si>
  <si>
    <t>SRR4938474</t>
  </si>
  <si>
    <t>1 ILLUMINA (Illumina MiSeq) run: 417,555 spots, 209.6M bases, 128.1Mb downloads</t>
  </si>
  <si>
    <t>SRR4938475</t>
  </si>
  <si>
    <t>1 ILLUMINA (Illumina MiSeq) run: 320,860 spots, 161.1M bases, 100.9Mb downloads</t>
  </si>
  <si>
    <t>SRR4938477</t>
  </si>
  <si>
    <t>1 ILLUMINA (Illumina MiSeq) run: 856,259 spots, 429.8M bases, 263.6Mb downloads</t>
  </si>
  <si>
    <t>SRR5325772</t>
  </si>
  <si>
    <t>1 ILLUMINA (Illumina MiSeq) run: 3,293 spots, 100,399 bases, 117,084b downloads</t>
  </si>
  <si>
    <t>BWA (BWA-MEM) mapping of Staphylococcus saprophyticus UBA4191 using version 0.7.12-r1039 and assembled with CLC de novo assembler 4.4.1 with a genome coverage of 405.88</t>
  </si>
  <si>
    <t>SRX823469.b1.bam</t>
  </si>
  <si>
    <t>SRR5329821</t>
  </si>
  <si>
    <t>1 ILLUMINA (Illumina HiSeq 2500) run: 483,467 spots, 120.3M bases, 17.7Mb downloads</t>
  </si>
  <si>
    <t>BWA (BWA-MEM) mapping of Staphylococcus saprophyticus UBA6634 using version 0.7.12-r1039 and assembled with CLC de novo assembler 4.4.1 with a genome coverage of 45.7</t>
  </si>
  <si>
    <t>SRX822269.b2.bam</t>
  </si>
  <si>
    <t>SRR5440742</t>
  </si>
  <si>
    <t>1 PACBIO_SMRT (PacBio RS) run: 163,482 spots, 866.2M bases, 2.8Gb downloads</t>
  </si>
  <si>
    <t>PL100061988-1</t>
  </si>
  <si>
    <t>SRR5481513</t>
  </si>
  <si>
    <t>1 ILLUMINA (Illumina MiSeq) run: 1.3M spots, 492.5M bases, 258.5Mb downloads</t>
  </si>
  <si>
    <t>C48_1c</t>
  </si>
  <si>
    <t>SRR6265706</t>
  </si>
  <si>
    <t>1 ILLUMINA (Illumina HiSeq 2500) run: 1.7M spots, 518.5M bases, 247.2Mb downloads</t>
  </si>
  <si>
    <t>SSC02</t>
  </si>
  <si>
    <t>SRR6265708</t>
  </si>
  <si>
    <t>1 ILLUMINA (Illumina MiSeq) run: 2.8M spots, 819.6M bases, 404.3Mb downloads</t>
  </si>
  <si>
    <t>SRR755192</t>
  </si>
  <si>
    <t>1 ILLUMINA (Illumina MiSeq) run: 2M spots, 132.1M bases, 89.5Mb downloads</t>
  </si>
  <si>
    <t>Staphylococcus saprophyticus ADL-215</t>
  </si>
  <si>
    <t>ADL-215</t>
  </si>
  <si>
    <t>SRR7771798</t>
  </si>
  <si>
    <t>1 ILLUMINA (Illumina MiSeq) run: 963,098 spots, 415.4M bases, 207.3Mb downloads</t>
  </si>
  <si>
    <t>SRR7969847</t>
  </si>
  <si>
    <t>1 ILLUMINA (Illumina MiSeq) run: 1.5M spots, 817.9M bases, 440.8Mb downloads</t>
  </si>
  <si>
    <t>Culturomics study of human gut microbiome</t>
  </si>
  <si>
    <t>SG-1727</t>
  </si>
  <si>
    <t>SRR9647826</t>
  </si>
  <si>
    <t>1 ILLUMINA (Illumina HiSeq 2500) run: 844,418 spots, 423.9M bases, 175.7Mb downloads</t>
  </si>
  <si>
    <t>University of New Hampshire</t>
  </si>
  <si>
    <t>SDH2</t>
  </si>
  <si>
    <t>DRR015951</t>
  </si>
  <si>
    <t>1 ILLUMINA (Illumina HiSeq 2500) run: 3.5M spots, 693M bases, 385.8Mb downloads</t>
  </si>
  <si>
    <t>Whole genome sequencing of Staphylococcus saccharolyticus, an opportunistic pathogen</t>
  </si>
  <si>
    <t>DRR171266</t>
  </si>
  <si>
    <t>1 ILLUMINA (Illumina MiSeq) run: 589,493 spots, 312.8M bases, 171.5Mb downloads</t>
  </si>
  <si>
    <t>Ssaprophyticus_MS5809_XT</t>
  </si>
  <si>
    <t>DRR171267</t>
  </si>
  <si>
    <t>1 ILLUMINA (Illumina MiSeq) run: 479,404 spots, 271M bases, 152.7Mb downloads</t>
  </si>
  <si>
    <t>Ssaprophyticus_MS5809_KP</t>
  </si>
  <si>
    <t>ERR1018693</t>
  </si>
  <si>
    <t>1 ILLUMINA (Illumina MiSeq) run: 3.1M spots, 772.8M bases, 301Mb downloads</t>
  </si>
  <si>
    <t>Isolates of S. aureus, S. saprophyticus and S. hominis were evolved in the presence of nisin, end point isolates sequenced and SNPs identified with respect to wild type isolates.</t>
  </si>
  <si>
    <t>ERR1109320</t>
  </si>
  <si>
    <t>1 PACBIO_SMRT (PacBio RS) run: 163,482 spots, 865.1M bases, 2.8Gb downloads</t>
  </si>
  <si>
    <t>PacBio sequencing of library 14689129, constructed from sample accession ERS807418 for study accession ERP005928.</t>
  </si>
  <si>
    <t>ERR1140946</t>
  </si>
  <si>
    <t>1 PACBIO_SMRT (PacBio RS) run: 163,482 spots, 1G bases, 3.3Gb downloads</t>
  </si>
  <si>
    <t>PacBio sequencing of library 14859955, constructed from sample accession ERS825148 for study accession ERP005928.</t>
  </si>
  <si>
    <t>ERR3357298</t>
  </si>
  <si>
    <t>1 ILLUMINA (Illumina HiSeq 2500) run: 450,353 spots, 226.1M bases, 135Mb downloads</t>
  </si>
  <si>
    <t>EF121</t>
  </si>
  <si>
    <t>ERR3358313</t>
  </si>
  <si>
    <t>1 ILLUMINA (Illumina HiSeq 2500) run: 514,460 spots, 258.3M bases, 156.7Mb downloads</t>
  </si>
  <si>
    <t>Epidemiology of staphylococci I</t>
  </si>
  <si>
    <t>CC38A</t>
  </si>
  <si>
    <t>ERR3383522</t>
  </si>
  <si>
    <t>1 ILLUMINA (Illumina HiSeq 2500) run: 826,182 spots, 414.7M bases, 252.4Mb downloads</t>
  </si>
  <si>
    <t>BC3</t>
  </si>
  <si>
    <t>SRR10140040</t>
  </si>
  <si>
    <t>1 PACBIO_SMRT (PacBio RS II) run: 124,892 spots, 1.2G bases, 804.7Mb downloads</t>
  </si>
  <si>
    <t>SC20B</t>
  </si>
  <si>
    <t>SRR10140041</t>
  </si>
  <si>
    <t>1 PACBIO_SMRT (PacBio RS II) run: 107,408 spots, 983.7M bases, 644.4Mb downloads</t>
  </si>
  <si>
    <t>SA13</t>
  </si>
  <si>
    <t>SRR10556786</t>
  </si>
  <si>
    <t>1 ILLUMINA (Illumina MiSeq) run: 545,189 spots, 209.1M bases, 125.6Mb downloads</t>
  </si>
  <si>
    <t>Air bacteria were cultured in an agar dish, then cultured into a cryotube, and finally cultured again in an agar dish. Bacteria were identified with MALDI-TOF, if the species was the same the SSI infection, the isolate was sequenced</t>
  </si>
  <si>
    <t>L-79-4</t>
  </si>
  <si>
    <t>SRR10583088</t>
  </si>
  <si>
    <t>1 ILLUMINA (Illumina MiniSeq) run: 386,614 spots, 174.8M bases, 106.4Mb downloads</t>
  </si>
  <si>
    <t>S-79-FH</t>
  </si>
  <si>
    <t>SRR10595332</t>
  </si>
  <si>
    <t>1 ILLUMINA (Illumina HiSeq 2500) run: 818,599 spots, 410.9M bases, 170Mb downloads</t>
  </si>
  <si>
    <t>Kapa Library TruSeq Adapters, 250 pb</t>
  </si>
  <si>
    <t>SDD2</t>
  </si>
  <si>
    <t>SRR11004464</t>
  </si>
  <si>
    <t>1 ILLUMINA (Illumina MiSeq) run: 1.5M spots, 404.7M bases, 165.7Mb downloads</t>
  </si>
  <si>
    <t>KS131</t>
  </si>
  <si>
    <t>SRR11004465</t>
  </si>
  <si>
    <t>1 ILLUMINA (Illumina MiSeq) run: 590,169 spots, 166.7M bases, 90.7Mb downloads</t>
  </si>
  <si>
    <t>KS19</t>
  </si>
  <si>
    <t>SRR11004467</t>
  </si>
  <si>
    <t>1 ILLUMINA (Illumina MiSeq) run: 972,962 spots, 271.6M bases, 110.8Mb downloads</t>
  </si>
  <si>
    <t>KS129</t>
  </si>
  <si>
    <t>SRR11004468</t>
  </si>
  <si>
    <t>1 ILLUMINA (Illumina MiSeq) run: 823,080 spots, 226.7M bases, 93.6Mb downloads</t>
  </si>
  <si>
    <t>KS128</t>
  </si>
  <si>
    <t>SRR11004479</t>
  </si>
  <si>
    <t>1 ILLUMINA (Illumina MiSeq) run: 425,834 spots, 122M bases, 50.7Mb downloads</t>
  </si>
  <si>
    <t>KS117</t>
  </si>
  <si>
    <t>SRR11004480</t>
  </si>
  <si>
    <t>1 ILLUMINA (Illumina MiSeq) run: 498,745 spots, 140.2M bases, 57Mb downloads</t>
  </si>
  <si>
    <t>KS116</t>
  </si>
  <si>
    <t>SRR11004481</t>
  </si>
  <si>
    <t>1 ILLUMINA (Illumina MiSeq) run: 627,523 spots, 179.4M bases, 74.6Mb downloads</t>
  </si>
  <si>
    <t>KS115</t>
  </si>
  <si>
    <t>SRR11004483</t>
  </si>
  <si>
    <t>1 ILLUMINA (Illumina MiSeq) run: 1.1M spots, 314.5M bases, 130.1Mb downloads</t>
  </si>
  <si>
    <t>KS113</t>
  </si>
  <si>
    <t>SRR11004485</t>
  </si>
  <si>
    <t>1 ILLUMINA (Illumina MiSeq) run: 940,807 spots, 267.4M bases, 110.1Mb downloads</t>
  </si>
  <si>
    <t>KS111</t>
  </si>
  <si>
    <t>SRR11004487</t>
  </si>
  <si>
    <t>1 ILLUMINA (Illumina MiSeq) run: 1.2M spots, 333.1M bases, 181.7Mb downloads</t>
  </si>
  <si>
    <t>KS17</t>
  </si>
  <si>
    <t>SRR11004488</t>
  </si>
  <si>
    <t>1 ILLUMINA (Illumina MiSeq) run: 1.2M spots, 342.5M bases, 189Mb downloads</t>
  </si>
  <si>
    <t>KS8</t>
  </si>
  <si>
    <t>SRR11004489</t>
  </si>
  <si>
    <t>1 ILLUMINA (Illumina MiSeq) run: 328,879 spots, 94.8M bases, 46.5Mb downloads</t>
  </si>
  <si>
    <t>KS7</t>
  </si>
  <si>
    <t>SRR1656214</t>
  </si>
  <si>
    <t>1 ILLUMINA (Illumina HiSeq 2000) run: 355,163 spots, 66.4M bases, 38.7Mb downloads</t>
  </si>
  <si>
    <t>772_SSAP</t>
  </si>
  <si>
    <t>DRR171283</t>
  </si>
  <si>
    <t>1 ILLUMINA (Illumina MiSeq) run: 426,849 spots, 243.3M bases, 131.9Mb downloads</t>
  </si>
  <si>
    <t>Swarneri_MS5815_KP</t>
  </si>
  <si>
    <t>DRR171284</t>
  </si>
  <si>
    <t>1 ILLUMINA (Illumina MiSeq) run: 507,669 spots, 289.3M bases, 173.2Mb downloads</t>
  </si>
  <si>
    <t>Swarneri_MS5816_XT</t>
  </si>
  <si>
    <t>ERR1173475</t>
  </si>
  <si>
    <t>1 PACBIO_SMRT (PacBio RS) run: 163,482 spots, 573.9M bases, 1.9Gb downloads</t>
  </si>
  <si>
    <t>PacBio sequencing of library 14934933, constructed from sample accession ERS846855 for study accession ERP005928.</t>
  </si>
  <si>
    <t>ERR2506152</t>
  </si>
  <si>
    <t>1 ILLUMINA (Illumina HiSeq 2500) run: 1.4M spots, 361.2M bases, 126.6Mb downloads</t>
  </si>
  <si>
    <t>Illumina sequencing of library DN478832N:B5, constructed from sample accession ERS1508834 for study accession ERP009684.  This is part of an Illumina multiplexed sequencing run (22114_6).  This submission includes reads tagged with the sequence TAACGCTG.</t>
  </si>
  <si>
    <t>DN478832N:B5</t>
  </si>
  <si>
    <t>ERR3219446</t>
  </si>
  <si>
    <t>1 ILLUMINA (NextSeq 500) run: 2.1M spots, 618.8M bases, 276.7Mb downloads</t>
  </si>
  <si>
    <t>ERR3219494</t>
  </si>
  <si>
    <t>ERR3219520</t>
  </si>
  <si>
    <t>ERR3219602</t>
  </si>
  <si>
    <t>1 ILLUMINA (NextSeq 500) run: 1M spots, 299.5M bases, 134.9Mb downloads</t>
  </si>
  <si>
    <t>ERR3219634</t>
  </si>
  <si>
    <t>1 ILLUMINA (NextSeq 500) run: 1M spots, 292.2M bases, 132.6Mb downloads</t>
  </si>
  <si>
    <t>ERR3219639</t>
  </si>
  <si>
    <t>1 ILLUMINA (NextSeq 500) run: 1M spots, 304.8M bases, 138.1Mb downloads</t>
  </si>
  <si>
    <t>SRR10583087</t>
  </si>
  <si>
    <t>1 ILLUMINA (Illumina MiniSeq) run: 1.2M spots, 453.4M bases, 235.6Mb downloads</t>
  </si>
  <si>
    <t>S-79-G</t>
  </si>
  <si>
    <t>SRR11487793</t>
  </si>
  <si>
    <t>1 CAPILLARY (AB 3130 Genetic Analyzer) run: 1 spots, 1,330 bases, 78,711b downloads</t>
  </si>
  <si>
    <t>Sanger</t>
  </si>
  <si>
    <t>University of La Rochelle</t>
  </si>
  <si>
    <t>Lactococcus lactis diversity in an undefined mixed dairy starter culture</t>
  </si>
  <si>
    <t>AB 3130 Genetic Analyzer</t>
  </si>
  <si>
    <t>SRR14571887</t>
  </si>
  <si>
    <t>1 ILLUMINA (Illumina NovaSeq 6000) run: 2.5M spots, 761.3M bases, 336.5Mb downloads</t>
  </si>
  <si>
    <t>Ani-LG-025</t>
  </si>
  <si>
    <t>SRR1656127</t>
  </si>
  <si>
    <t>1 ILLUMINA (Illumina HiSeq 2000) run: 421,847 spots, 81.8M bases, 51.8Mb downloads</t>
  </si>
  <si>
    <t>691_SWAR</t>
  </si>
  <si>
    <t>SRR1656175</t>
  </si>
  <si>
    <t>1 ILLUMINA (Illumina HiSeq 2000) run: 203,394 spots, 39.8M bases, 24.9Mb downloads</t>
  </si>
  <si>
    <t>738_SWAR</t>
  </si>
  <si>
    <t>SRR393688</t>
  </si>
  <si>
    <t>SRR5127997</t>
  </si>
  <si>
    <t>1 ILLUMINA (Illumina MiSeq) run: 2M spots, 307M bases, 116.8Mb downloads</t>
  </si>
  <si>
    <t>NCTC11044</t>
  </si>
  <si>
    <t>SRR7223481</t>
  </si>
  <si>
    <t>1 ILLUMINA (Illumina MiSeq) run: 1.5M spots, 428.4M bases, 208.3Mb downloads</t>
  </si>
  <si>
    <t>SW315</t>
  </si>
  <si>
    <t>SRR7223483</t>
  </si>
  <si>
    <t>1 ILLUMINA (Illumina MiSeq) run: 1.6M spots, 418.8M bases, 205.1Mb downloads</t>
  </si>
  <si>
    <t>SW336</t>
  </si>
  <si>
    <t>SRR7223486</t>
  </si>
  <si>
    <t>1 ILLUMINA (Illumina MiSeq) run: 1.3M spots, 377M bases, 185.5Mb downloads</t>
  </si>
  <si>
    <t>SW27</t>
  </si>
  <si>
    <t>SRR7223487</t>
  </si>
  <si>
    <t>1 ILLUMINA (Illumina MiSeq) run: 1.2M spots, 337.4M bases, 165.2Mb downloads</t>
  </si>
  <si>
    <t>SW116</t>
  </si>
  <si>
    <t>SRR8073725</t>
  </si>
  <si>
    <t>1 ILLUMINA (Illumina HiSeq 4000) run: 22 spots, 2.5M bases, 713,818b downloads</t>
  </si>
  <si>
    <t>SWG</t>
  </si>
  <si>
    <t>SRR9624839</t>
  </si>
  <si>
    <t>1 PACBIO_SMRT (PacBio RS) run: 163,482 spots, 836.4M bases, 2.8Gb downloads</t>
  </si>
  <si>
    <t>PL100090583-1</t>
  </si>
  <si>
    <t>SRR1288413</t>
  </si>
  <si>
    <t>1 ILLUMINA (Illumina MiSeq) run: 302,913 spots, 146.2M bases, 80.1Mb downloads</t>
  </si>
  <si>
    <t>IL_13_PE</t>
  </si>
  <si>
    <t>SRR1288414</t>
  </si>
  <si>
    <t>1 ILLUMINA (Illumina MiSeq) run: 398,828 spots, 185.9M bases, 103.7Mb downloads</t>
  </si>
  <si>
    <t>IL_25_PE</t>
  </si>
  <si>
    <t>SRR1288416</t>
  </si>
  <si>
    <t>1 ILLUMINA (Illumina MiSeq) run: 366,092 spots, 177.1M bases, 96.1Mb downloads</t>
  </si>
  <si>
    <t>IL_42_PE</t>
  </si>
  <si>
    <t>SRR1288417</t>
  </si>
  <si>
    <t>1 ILLUMINA (Illumina MiSeq) run: 441,648 spots, 214.8M bases, 112.9Mb downloads</t>
  </si>
  <si>
    <t>IL_44_PE</t>
  </si>
  <si>
    <t>SRR1288420</t>
  </si>
  <si>
    <t>1 ILLUMINA (Illumina MiSeq) run: 303,991 spots, 144.3M bases, 83Mb downloads</t>
  </si>
  <si>
    <t>IL_70_PE</t>
  </si>
  <si>
    <t>SRR924453</t>
  </si>
  <si>
    <t>SRR924454</t>
  </si>
  <si>
    <t>SRR924457</t>
  </si>
  <si>
    <t>SRR924461</t>
  </si>
  <si>
    <t>SRR924464</t>
  </si>
  <si>
    <t>SRR924465</t>
  </si>
  <si>
    <t>SRR924466</t>
  </si>
  <si>
    <t>SRR924467</t>
  </si>
  <si>
    <t>SRR924469</t>
  </si>
  <si>
    <t>SRR924472</t>
  </si>
  <si>
    <t>SRR543892</t>
  </si>
  <si>
    <t>1 ILLUMINA (Illumina HiSeq 2000) run: 11.4M spots, 2.3G bases, 1.3Gb downloads</t>
  </si>
  <si>
    <t>Enterococcus columbae DSM 7374 = ATCC 51263 Genome sequencing and assembly</t>
  </si>
  <si>
    <t>Enterococcus columbae DSM 7374 = ATCC 51263</t>
  </si>
  <si>
    <t>Solexa-74034</t>
  </si>
  <si>
    <t>Enterococcus diestrammenae</t>
  </si>
  <si>
    <t>SRR18706717</t>
  </si>
  <si>
    <t>1 ILLUMINA (Illumina NovaSeq 6000) run: 1.8M spots, 545.6M bases, 164.2Mb downloads</t>
  </si>
  <si>
    <t>Enterococcus diestrammenae DSM 29072 genome sequencing</t>
  </si>
  <si>
    <t>GZCPZ</t>
  </si>
  <si>
    <t>Enterococcus innesii</t>
  </si>
  <si>
    <t>DRR346902</t>
  </si>
  <si>
    <t>1 PACBIO_SMRT (PacBio RS II) run: 73,582 spots, 540.4M bases, 265.1Mb downloads</t>
  </si>
  <si>
    <t>Enterococcus ureilyticus</t>
  </si>
  <si>
    <t>SRR18707096</t>
  </si>
  <si>
    <t>1 ILLUMINA (Illumina NovaSeq 6000) run: 2.5M spots, 766M bases, 243.1Mb downloads</t>
  </si>
  <si>
    <t>Enterococcus ureilyticus DSM 102981 genome sequencing</t>
  </si>
  <si>
    <t>GZCSX</t>
  </si>
  <si>
    <t>SRR010988</t>
  </si>
  <si>
    <t>1 LS454 (454 GS FLX) run: 557,358 spots, 151.2M bases, 317Mb downloads</t>
  </si>
  <si>
    <t>Lacticaseibacillus plantarum subsp. plantarum ATCC 14917 = JCM 1149 = CGMCC 1.2437</t>
  </si>
  <si>
    <t>4WG_LPLA.01_000sA</t>
  </si>
  <si>
    <t>SRR896249</t>
  </si>
  <si>
    <t>1 ILLUMINA (Illumina HiSeq 2000) run: 6.1M spots, 1.8G bases, 1.1Gb downloads</t>
  </si>
  <si>
    <t>Eggerthia catenaformis DSM 20559</t>
  </si>
  <si>
    <t>Lactobacillus catenefornis DSM 20559</t>
  </si>
  <si>
    <t>HAHX</t>
  </si>
  <si>
    <t>SRR896450</t>
  </si>
  <si>
    <t>1 ILLUMINA (Illumina HiSeq 2000) run: 6.8M spots, 2G bases, 1.3Gb downloads</t>
  </si>
  <si>
    <t>Lactobacillus psittaci DSM 15354</t>
  </si>
  <si>
    <t>SRR010998</t>
  </si>
  <si>
    <t>1 LS454 (454 GS FLX) run: 313,148 spots, 84.1M bases, 167.7Mb downloads</t>
  </si>
  <si>
    <t>Lactobacillus ultunensis DSM 16047</t>
  </si>
  <si>
    <t>4WG_HMP0084.LULT.01_000sA</t>
  </si>
  <si>
    <t>SRR891939</t>
  </si>
  <si>
    <t>1 ILLUMINA (Illumina HiSeq 2000) run: 8M spots, 2.4G bases, 1.5Gb downloads</t>
  </si>
  <si>
    <t>Lactobacillus parabrevis ATCC 53295 Genome sequencing and assembly</t>
  </si>
  <si>
    <t>Levilactobacillus parabrevis ATCC 53295</t>
  </si>
  <si>
    <t>HNZC</t>
  </si>
  <si>
    <t>SRR896348</t>
  </si>
  <si>
    <t>1 ILLUMINA (Illumina HiSeq 2000) run: 6.9M spots, 2.1G bases, 1.3Gb downloads</t>
  </si>
  <si>
    <t>Lactobacillus saerimneri DSM 16049</t>
  </si>
  <si>
    <t>Ligilactobacillus saerimneri DSM 16049</t>
  </si>
  <si>
    <t>HANP</t>
  </si>
  <si>
    <t>SRR332407</t>
  </si>
  <si>
    <t>1 LS454 (454 GS FLX Titanium) run: 627,839 spots, 290.9M bases, 699.7Mb downloads</t>
  </si>
  <si>
    <t>AF10-P3KB-1-500</t>
  </si>
  <si>
    <t>SRR189664</t>
  </si>
  <si>
    <t>1 LS454 (454 GS FLX Titanium) run: 1.2M spots, 474.2M bases, 1.2Gb downloads</t>
  </si>
  <si>
    <t>AF210-P8KB-01-610</t>
  </si>
  <si>
    <t>SRR569146</t>
  </si>
  <si>
    <t>1 ILLUMINA (Illumina HiSeq 2000) run: 4.8M spots, 976.6M bases, 586Mb downloads</t>
  </si>
  <si>
    <t>Illumina sequencing of Puccinia graminis f. sp. tritici Ken2009-06B via random selection</t>
  </si>
  <si>
    <t>Puccinia graminis f. sp. tritici Ken2009-06B Genome sequencing</t>
  </si>
  <si>
    <t>Puccinia graminis f. sp. tritici Ken2009-06B</t>
  </si>
  <si>
    <t>Pond-157274</t>
  </si>
  <si>
    <t>SRR569149</t>
  </si>
  <si>
    <t>1 ILLUMINA (Illumina HiSeq 2000) run: 4.3M spots, 877M bases, 487.9Mb downloads</t>
  </si>
  <si>
    <t>Illumina sequencing of Puccinia graminis f. sp. tritici 83ETH6-1 via random selection</t>
  </si>
  <si>
    <t>Puccinia graminis f. sp. tritici 83ETH6-1 Genome sequencing</t>
  </si>
  <si>
    <t>Puccinia graminis f. sp. tritici 83ETH6-1</t>
  </si>
  <si>
    <t>Pond-157294</t>
  </si>
  <si>
    <t>SRR569150</t>
  </si>
  <si>
    <t>1 ILLUMINA (Illumina HiSeq 2000) run: 4.7M spots, 947.4M bases, 538.7Mb downloads</t>
  </si>
  <si>
    <t>Illumina sequencing of Puccinia graminis f. sp. tritici Eth2010-02A via random selection</t>
  </si>
  <si>
    <t>Puccinia graminis f. sp. tritici Eth2010-02A Genome sequencing</t>
  </si>
  <si>
    <t>Puccinia graminis f. sp. tritici Eth2010-02A</t>
  </si>
  <si>
    <t>Pond-157266</t>
  </si>
  <si>
    <t>SRR569153</t>
  </si>
  <si>
    <t>1 ILLUMINA (Illumina HiSeq 2000) run: 4M spots, 810.9M bases, 437.7Mb downloads</t>
  </si>
  <si>
    <t>Illumina sequencing of Puccinia graminis f. sp. tritici 96ZIM2A via random selection</t>
  </si>
  <si>
    <t>Puccinia graminis f. sp. tritici 96ZIM2A Genome sequencing</t>
  </si>
  <si>
    <t>Puccinia graminis f. sp. tritici 96ZIM2A</t>
  </si>
  <si>
    <t>Pond-157288</t>
  </si>
  <si>
    <t>SRR569155</t>
  </si>
  <si>
    <t>1 ILLUMINA (Illumina HiSeq 2000) run: 3.7M spots, 757.2M bases, 407.2Mb downloads</t>
  </si>
  <si>
    <t>Illumina sequencing of Puccinia graminis f. sp. tritici 71MN603-2 via random selection</t>
  </si>
  <si>
    <t>Puccinia graminis f. sp. tritici 71MN603-2 Genome sequencing</t>
  </si>
  <si>
    <t>Puccinia graminis f. sp. tritici 71MN603-2</t>
  </si>
  <si>
    <t>Pond-157282</t>
  </si>
  <si>
    <t>SRR569157</t>
  </si>
  <si>
    <t>1 ILLUMINA (Illumina HiSeq 2000) run: 5M spots, 1G bases, 535.9Mb downloads</t>
  </si>
  <si>
    <t>Illumina sequencing of Puccinia graminis f. sp. tritici 60IRN10B via random selection</t>
  </si>
  <si>
    <t>Puccinia graminis f. sp. tritici 60IRN10B Genome sequencing</t>
  </si>
  <si>
    <t>Puccinia graminis f. sp. tritici 60IRN10B</t>
  </si>
  <si>
    <t>Pond-157272</t>
  </si>
  <si>
    <t>SRR569164</t>
  </si>
  <si>
    <t>1 ILLUMINA (Illumina HiSeq 2000) run: 1.1M spots, 217.4M bases, 143.9Mb downloads</t>
  </si>
  <si>
    <t>Illumina sequencing of Puccinia graminis f. sp. tritici 01SD80A via random selection</t>
  </si>
  <si>
    <t>Puccinia graminis f. sp. tritici 01SD80A Genome sequencing</t>
  </si>
  <si>
    <t>Puccinia graminis f. sp. tritici 01SD80A</t>
  </si>
  <si>
    <t>Pond-157290</t>
  </si>
  <si>
    <t>SRR569165</t>
  </si>
  <si>
    <t>1 ILLUMINA (Illumina HiSeq 2000) run: 4.7M spots, 947.7M bases, 522.4Mb downloads</t>
  </si>
  <si>
    <t>Illumina sequencing of Puccinia graminis f. sp. tritici 80MAR33B via random selection</t>
  </si>
  <si>
    <t>Puccinia graminis f. sp. tritici 80MAR33B Genome sequencing</t>
  </si>
  <si>
    <t>Puccinia graminis f. sp. tritici 80MAR33B</t>
  </si>
  <si>
    <t>Pond-157280</t>
  </si>
  <si>
    <t>SRR090223</t>
  </si>
  <si>
    <t>2 LS454 (454 GS FLX Titanium) runs: 615,319 spots, 171.3M bases, 344.1Mb downloads</t>
  </si>
  <si>
    <t>LS454 sequencing of Saccharomyces cerevisiae YJM451 SDBA-YJM451_454PE paired end RANDOM library</t>
  </si>
  <si>
    <t>Saccharomyces cerevisiae YJM451 genome sequencing</t>
  </si>
  <si>
    <t>Saccharomyces cerevisiae YJM451</t>
  </si>
  <si>
    <t>SRR090226</t>
  </si>
  <si>
    <t>SRR096471</t>
  </si>
  <si>
    <t>SRR096475</t>
  </si>
  <si>
    <t>SRR096480</t>
  </si>
  <si>
    <t>SRR096481</t>
  </si>
  <si>
    <t>SRR096482</t>
  </si>
  <si>
    <t>SRR096488</t>
  </si>
  <si>
    <t>SRR096489</t>
  </si>
  <si>
    <t>1 LS454 (454 GS FLX Titanium) run: 291,196 spots, 81.4M bases, 166.2Mb downloads</t>
  </si>
  <si>
    <t>LS454 sequencing of Saccharomyces cerevisiae YJM428 SDAW-070515_gDNA_Tube1 paired end RANDOM library</t>
  </si>
  <si>
    <t>Saccharomyces cerevisiae YJM428 genome sequencing</t>
  </si>
  <si>
    <t>Saccharomyces cerevisiae YJM428</t>
  </si>
  <si>
    <t>SRR097627</t>
  </si>
  <si>
    <t>1 LS454 (454 GS FLX Titanium) run: 674,703 spots, 304.5M bases, 695.5Mb downloads</t>
  </si>
  <si>
    <t>LS454 sequencing of Saccharomyces cerevisiae YJM421 SDAV-100608_YJM421_gDNA_tube1 paired end RANDOM library</t>
  </si>
  <si>
    <t>Saccharomyces cerevisiae YJM421 genome sequencing</t>
  </si>
  <si>
    <t>Saccharomyces cerevisiae YJM421</t>
  </si>
  <si>
    <t>SRR097628</t>
  </si>
  <si>
    <t>SRR096466</t>
  </si>
  <si>
    <t>1 LS454 (454 GS FLX Titanium) run: 630,588 spots, 355.5M bases, 754.8Mb downloads</t>
  </si>
  <si>
    <t>LS454 sequencing of Saccharomyces cerevisiae YJM320 SDAT-090710_YJM320_gDNA_tube1 paired end RANDOM library</t>
  </si>
  <si>
    <t>Saccharomyces cerevisiae YJM320 genome sequencing</t>
  </si>
  <si>
    <t>SRR12430329</t>
  </si>
  <si>
    <t>1 ILLUMINA (Illumina HiSeq 2500) run: 1.9M spots, 96.4M bases, 31.6Mb downloads</t>
  </si>
  <si>
    <t>SRR12430335</t>
  </si>
  <si>
    <t>1 ILLUMINA (Illumina HiSeq 2500) run: 1.8M spots, 90M bases, 29.6Mb downloads</t>
  </si>
  <si>
    <t>SRR12430336</t>
  </si>
  <si>
    <t>1 ILLUMINA (Illumina HiSeq 2500) run: 2M spots, 102.4M bases, 34.1Mb downloads</t>
  </si>
  <si>
    <t>SRR12430331</t>
  </si>
  <si>
    <t>1 ILLUMINA (NextSeq 500) run: 10.9M spots, 544.4M bases, 186.4Mb downloads</t>
  </si>
  <si>
    <t>SRR12430332</t>
  </si>
  <si>
    <t>1 ILLUMINA (NextSeq 500) run: 8.3M spots, 412.5M bases, 143.2Mb downloads</t>
  </si>
  <si>
    <t>SRR12430334</t>
  </si>
  <si>
    <t>1 ILLUMINA (NextSeq 500) run: 6.8M spots, 339.2M bases, 139.6Mb downloads</t>
  </si>
  <si>
    <t>SRR12430337</t>
  </si>
  <si>
    <t>1 ILLUMINA (NextSeq 500) run: 11.4M spots, 572.4M bases, 195.9Mb downloads</t>
  </si>
  <si>
    <t>SRR12430340</t>
  </si>
  <si>
    <t>1 ILLUMINA (NextSeq 500) run: 6.7M spots, 500.7M bases, 211Mb downloads</t>
  </si>
  <si>
    <t>SRR12430341</t>
  </si>
  <si>
    <t>1 ILLUMINA (NextSeq 500) run: 6.5M spots, 656.6M bases, 255.9Mb downloads</t>
  </si>
  <si>
    <t>SRR12430342</t>
  </si>
  <si>
    <t>1 ILLUMINA (NextSeq 500) run: 8.1M spots, 814.6M bases, 310.5Mb downloads</t>
  </si>
  <si>
    <t>SRR12430343</t>
  </si>
  <si>
    <t>1 ILLUMINA (NextSeq 500) run: 7.9M spots, 394.6M bases, 160.3Mb downloads</t>
  </si>
  <si>
    <t>SRR12430344</t>
  </si>
  <si>
    <t>1 ILLUMINA (NextSeq 500) run: 4.4M spots, 221M bases, 92.4Mb downloads</t>
  </si>
  <si>
    <t>SRR12430345</t>
  </si>
  <si>
    <t>1 ILLUMINA (NextSeq 500) run: 6.5M spots, 322.9M bases, 133.5Mb downloads</t>
  </si>
  <si>
    <t>SRR12430346</t>
  </si>
  <si>
    <t>1 ILLUMINA (NextSeq 500) run: 7.9M spots, 393.2M bases, 160.3Mb downloads</t>
  </si>
  <si>
    <t>SRR12430347</t>
  </si>
  <si>
    <t>1 ILLUMINA (Illumina HiSeq 2500) run: 2.2M spots, 114.1M bases, 37.8Mb downloads</t>
  </si>
  <si>
    <t>SRR12430359</t>
  </si>
  <si>
    <t>1 ILLUMINA (NextSeq 500) run: 1.6M spots, 82.9M bases, 27.3Mb downloads</t>
  </si>
  <si>
    <t>SRR12430423</t>
  </si>
  <si>
    <t>1 ILLUMINA (Illumina HiSeq 2500) run: 3.5M spots, 176.7M bases, 68.4Mb downloads</t>
  </si>
  <si>
    <t>SRR12430425</t>
  </si>
  <si>
    <t>1 ILLUMINA (NextSeq 500) run: 4.1M spots, 205M bases, 87.7Mb downloads</t>
  </si>
  <si>
    <t>SRR12430350</t>
  </si>
  <si>
    <t>1 ILLUMINA (NextSeq 500) run: 5.6M spots, 279.1M bases, 116.6Mb downloads</t>
  </si>
  <si>
    <t>SRR12430351</t>
  </si>
  <si>
    <t>1 ILLUMINA (NextSeq 500) run: 7.7M spots, 384.2M bases, 155.2Mb downloads</t>
  </si>
  <si>
    <t>SRR12430358</t>
  </si>
  <si>
    <t>1 ILLUMINA (NextSeq 500) run: 7.2M spots, 359.6M bases, 145.3Mb downloads</t>
  </si>
  <si>
    <t>SRR12430361</t>
  </si>
  <si>
    <t>1 ILLUMINA (NextSeq 500) run: 12.1M spots, 603.4M bases, 205.6Mb downloads</t>
  </si>
  <si>
    <t>SRR12430370</t>
  </si>
  <si>
    <t>1 ILLUMINA (NextSeq 500) run: 8.1M spots, 405M bases, 155.3Mb downloads</t>
  </si>
  <si>
    <t>SRR12430414</t>
  </si>
  <si>
    <t>1 ILLUMINA (NextSeq 500) run: 5.5M spots, 273.5M bases, 106Mb downloads</t>
  </si>
  <si>
    <t>SRR12430416</t>
  </si>
  <si>
    <t>1 ILLUMINA (NextSeq 500) run: 6.5M spots, 323.2M bases, 126.6Mb downloads</t>
  </si>
  <si>
    <t>SRR12430417</t>
  </si>
  <si>
    <t>1 ILLUMINA (NextSeq 500) run: 8.3M spots, 417.1M bases, 163.8Mb downloads</t>
  </si>
  <si>
    <t>SRR12430418</t>
  </si>
  <si>
    <t>1 ILLUMINA (Illumina HiSeq 2500) run: 25.1M spots, 1.3G bases, 512.9Mb downloads</t>
  </si>
  <si>
    <t>SRR12430420</t>
  </si>
  <si>
    <t>1 ILLUMINA (Illumina HiSeq 2500) run: 22.9M spots, 1.2G bases, 485Mb downloads</t>
  </si>
  <si>
    <t>SRR12430427</t>
  </si>
  <si>
    <t>1 ILLUMINA (Illumina HiSeq 2500) run: 4.7M spots, 184.3M bases, 115.9Mb downloads</t>
  </si>
  <si>
    <t>SRR12430430</t>
  </si>
  <si>
    <t>1 ILLUMINA (NextSeq 500) run: 11.6M spots, 1.2G bases, 431.4Mb downloads</t>
  </si>
  <si>
    <t>SRR12430431</t>
  </si>
  <si>
    <t>1 ILLUMINA (NextSeq 500) run: 11.1M spots, 1.1G bases, 416.6Mb downloads</t>
  </si>
  <si>
    <t>SRR12430432</t>
  </si>
  <si>
    <t>1 ILLUMINA (Illumina HiSeq 2500) run: 14.7M spots, 747.3M bases, 307.6Mb downloads</t>
  </si>
  <si>
    <t>SRR12430434</t>
  </si>
  <si>
    <t>1 ILLUMINA (Illumina HiSeq 2500) run: 20.8M spots, 1.1G bases, 427.7Mb downloads</t>
  </si>
  <si>
    <t>SRR12430437</t>
  </si>
  <si>
    <t>1 ILLUMINA (Illumina HiSeq 2500) run: 6.4M spots, 324.1M bases, 117.8Mb downloads</t>
  </si>
  <si>
    <t>SRR12430438</t>
  </si>
  <si>
    <t>1 ILLUMINA (NextSeq 500) run: 6.5M spots, 323.1M bases, 137.1Mb downloads</t>
  </si>
  <si>
    <t>SRR800770</t>
  </si>
  <si>
    <t>1 ILLUMINA (Illumina HiSeq 2000) run: 5.1M spots, 1G bases, 695.4Mb downloads</t>
  </si>
  <si>
    <t>Saccharomyces cerevisiae YJM271 Genome sequencing</t>
  </si>
  <si>
    <t>Saccharomyces cerevisiae YJM271</t>
  </si>
  <si>
    <t>ERR236475</t>
  </si>
  <si>
    <t>1 ILLUMINA (Illumina Genome Analyzer IIx) run: 1.8M spots, 64.8M bases, 23.1Mb downloads</t>
  </si>
  <si>
    <t>ERR236481</t>
  </si>
  <si>
    <t>1 ILLUMINA (Illumina Genome Analyzer IIx) run: 304,972 spots, 11M bases, 5.6Mb downloads</t>
  </si>
  <si>
    <t>ERR236612</t>
  </si>
  <si>
    <t>1 ILLUMINA (Illumina Genome Analyzer IIx) run: 1.1M spots, 40.8M bases, 15.4Mb downloads</t>
  </si>
  <si>
    <t>ERR236613</t>
  </si>
  <si>
    <t>1 ILLUMINA (Illumina Genome Analyzer IIx) run: 1.2M spots, 43.4M bases, 16.3Mb downloads</t>
  </si>
  <si>
    <t>ERR236616</t>
  </si>
  <si>
    <t>1 ILLUMINA (Illumina Genome Analyzer IIx) run: 1.6M spots, 58.7M bases, 21.9Mb downloads</t>
  </si>
  <si>
    <t>ERR236617</t>
  </si>
  <si>
    <t>1 ILLUMINA (Illumina Genome Analyzer IIx) run: 1.1M spots, 40.8M bases, 15.5Mb downloads</t>
  </si>
  <si>
    <t>ERR236618</t>
  </si>
  <si>
    <t>1 ILLUMINA (Illumina Genome Analyzer IIx) run: 745,321 spots, 26.8M bases, 11.3Mb downloads</t>
  </si>
  <si>
    <t>ERR236620</t>
  </si>
  <si>
    <t>1 ILLUMINA (Illumina Genome Analyzer IIx) run: 2.6M spots, 95.1M bases, 34.6Mb downloads</t>
  </si>
  <si>
    <t>ERR236623</t>
  </si>
  <si>
    <t>1 ILLUMINA (Illumina Genome Analyzer IIx) run: 183,213 spots, 6.6M bases, 4.1Mb downloads</t>
  </si>
  <si>
    <t>ERR236624</t>
  </si>
  <si>
    <t>1 ILLUMINA (Illumina Genome Analyzer IIx) run: 156,089 spots, 5.6M bases, 3.9Mb downloads</t>
  </si>
  <si>
    <t>ERR236631</t>
  </si>
  <si>
    <t>1 ILLUMINA (Illumina Genome Analyzer IIx) run: 359,831 spots, 13M bases, 6.4Mb downloads</t>
  </si>
  <si>
    <t>ERR236632</t>
  </si>
  <si>
    <t>1 ILLUMINA (Illumina Genome Analyzer IIx) run: 483,869 spots, 17.4M bases, 7.9Mb downloads</t>
  </si>
  <si>
    <t>ERR236633</t>
  </si>
  <si>
    <t>1 ILLUMINA (Illumina Genome Analyzer IIx) run: 540,000 spots, 19.4M bases, 8.8Mb downloads</t>
  </si>
  <si>
    <t>ERR236638</t>
  </si>
  <si>
    <t>1 ILLUMINA (Illumina Genome Analyzer IIx) run: 1.5M spots, 55.4M bases, 19.6Mb downloads</t>
  </si>
  <si>
    <t>ERR236641</t>
  </si>
  <si>
    <t>1 ILLUMINA (Illumina Genome Analyzer IIx) run: 1.8M spots, 64.6M bases, 23.3Mb downloads</t>
  </si>
  <si>
    <t>ERR236642</t>
  </si>
  <si>
    <t>1 ILLUMINA (Illumina Genome Analyzer IIx) run: 1.8M spots, 63.3M bases, 23.1Mb downloads</t>
  </si>
  <si>
    <t>ERR236643</t>
  </si>
  <si>
    <t>1 ILLUMINA (Illumina Genome Analyzer IIx) run: 812,007 spots, 29.2M bases, 11.7Mb downloads</t>
  </si>
  <si>
    <t>ERR236644</t>
  </si>
  <si>
    <t>1 ILLUMINA (Illumina Genome Analyzer IIx) run: 889,298 spots, 32M bases, 12.4Mb downloads</t>
  </si>
  <si>
    <t>ERR236648</t>
  </si>
  <si>
    <t>1 ILLUMINA (Illumina Genome Analyzer IIx) run: 911,977 spots, 32.8M bases, 13.2Mb downloads</t>
  </si>
  <si>
    <t>ERR236651</t>
  </si>
  <si>
    <t>1 ILLUMINA (Illumina Genome Analyzer IIx) run: 230,172 spots, 8.3M bases, 4.8Mb downloads</t>
  </si>
  <si>
    <t>ERR236652</t>
  </si>
  <si>
    <t>1 ILLUMINA (Illumina Genome Analyzer IIx) run: 360,126 spots, 13M bases, 6.3Mb downloads</t>
  </si>
  <si>
    <t>ERR236653</t>
  </si>
  <si>
    <t>1 ILLUMINA (Illumina Genome Analyzer IIx) run: 838,713 spots, 30.2M bases, 12.8Mb downloads</t>
  </si>
  <si>
    <t>ERR236656</t>
  </si>
  <si>
    <t>1 ILLUMINA (Illumina Genome Analyzer IIx) run: 1.3M spots, 45.3M bases, 17.6Mb downloads</t>
  </si>
  <si>
    <t>ERR236660</t>
  </si>
  <si>
    <t>1 ILLUMINA (Illumina Genome Analyzer IIx) run: 812,294 spots, 29.2M bases, 11.9Mb downloads</t>
  </si>
  <si>
    <t>ERR236668</t>
  </si>
  <si>
    <t>1 ILLUMINA (Illumina Genome Analyzer IIx) run: 732,399 spots, 26.4M bases, 11.4Mb downloads</t>
  </si>
  <si>
    <t>ERR236669</t>
  </si>
  <si>
    <t>1 ILLUMINA (Illumina Genome Analyzer IIx) run: 761,623 spots, 27.4M bases, 11.4Mb downloads</t>
  </si>
  <si>
    <t>ERR236670</t>
  </si>
  <si>
    <t>1 ILLUMINA (Illumina Genome Analyzer IIx) run: 741,076 spots, 26.7M bases, 11.3Mb downloads</t>
  </si>
  <si>
    <t>ERR236671</t>
  </si>
  <si>
    <t>1 ILLUMINA (Illumina Genome Analyzer IIx) run: 673,593 spots, 24.2M bases, 10.4Mb downloads</t>
  </si>
  <si>
    <t>ERR236672</t>
  </si>
  <si>
    <t>1 ILLUMINA (Illumina Genome Analyzer IIx) run: 603,660 spots, 21.7M bases, 9.6Mb downloads</t>
  </si>
  <si>
    <t>ERR236673</t>
  </si>
  <si>
    <t>1 ILLUMINA (Illumina Genome Analyzer IIx) run: 490,218 spots, 17.6M bases, 8.1Mb downloads</t>
  </si>
  <si>
    <t>ERR236682</t>
  </si>
  <si>
    <t>1 ILLUMINA (Illumina Genome Analyzer IIx) run: 452,834 spots, 16.3M bases, 7.7Mb downloads</t>
  </si>
  <si>
    <t>ERR236683</t>
  </si>
  <si>
    <t>1 ILLUMINA (Illumina Genome Analyzer IIx) run: 562,712 spots, 20.3M bases, 9.2Mb downloads</t>
  </si>
  <si>
    <t>ERR236686</t>
  </si>
  <si>
    <t>1 ILLUMINA (Illumina Genome Analyzer IIx) run: 448,762 spots, 16.2M bases, 7.4Mb downloads</t>
  </si>
  <si>
    <t>ERR236687</t>
  </si>
  <si>
    <t>1 ILLUMINA (Illumina Genome Analyzer IIx) run: 259,008 spots, 9.3M bases, 5.1Mb downloads</t>
  </si>
  <si>
    <t>ERR236688</t>
  </si>
  <si>
    <t>1 ILLUMINA (Illumina Genome Analyzer IIx) run: 806,562 spots, 29M bases, 12.1Mb downloads</t>
  </si>
  <si>
    <t>ERR236689</t>
  </si>
  <si>
    <t>1 ILLUMINA (Illumina Genome Analyzer IIx) run: 601,592 spots, 21.7M bases, 9.4Mb downloads</t>
  </si>
  <si>
    <t>ERR236694</t>
  </si>
  <si>
    <t>1 ILLUMINA (Illumina Genome Analyzer IIx) run: 1.1M spots, 40.6M bases, 15.7Mb downloads</t>
  </si>
  <si>
    <t>ERR236695</t>
  </si>
  <si>
    <t>1 ILLUMINA (Illumina Genome Analyzer IIx) run: 11,038 spots, 397,368 bases, 2.1Mb downloads</t>
  </si>
  <si>
    <t>ERR236696</t>
  </si>
  <si>
    <t>1 ILLUMINA (Illumina Genome Analyzer IIx) run: 1.3M spots, 46.1M bases, 18.1Mb downloads</t>
  </si>
  <si>
    <t>ERR236697</t>
  </si>
  <si>
    <t>1 ILLUMINA (Illumina Genome Analyzer IIx) run: 2.3M spots, 83.6M bases, 30.8Mb downloads</t>
  </si>
  <si>
    <t>ERR236698</t>
  </si>
  <si>
    <t>1 ILLUMINA (Illumina Genome Analyzer IIx) run: 3M spots, 107.2M bases, 39.8Mb downloads</t>
  </si>
  <si>
    <t>ERR236699</t>
  </si>
  <si>
    <t>1 ILLUMINA (Illumina Genome Analyzer IIx) run: 1.2M spots, 44.4M bases, 17.3Mb downloads</t>
  </si>
  <si>
    <t>ERR236703</t>
  </si>
  <si>
    <t>1 ILLUMINA (Illumina Genome Analyzer IIx) run: 1.1M spots, 39.3M bases, 15.8Mb downloads</t>
  </si>
  <si>
    <t>ERR236708</t>
  </si>
  <si>
    <t>1 ILLUMINA (Illumina Genome Analyzer IIx) run: 467,470 spots, 16.8M bases, 7.6Mb downloads</t>
  </si>
  <si>
    <t>ERR236710</t>
  </si>
  <si>
    <t>1 ILLUMINA (Illumina Genome Analyzer IIx) run: 1.1M spots, 37.8M bases, 14.7Mb downloads</t>
  </si>
  <si>
    <t>ERR236712</t>
  </si>
  <si>
    <t>1 ILLUMINA (Illumina Genome Analyzer IIx) run: 986,323 spots, 35.5M bases, 14.2Mb downloads</t>
  </si>
  <si>
    <t>ERR236468</t>
  </si>
  <si>
    <t>1 ILLUMINA (Illumina Genome Analyzer IIx) run: 629,906 spots, 22.7M bases, 9.2Mb downloads</t>
  </si>
  <si>
    <t>ERR236469</t>
  </si>
  <si>
    <t>1 ILLUMINA (Illumina Genome Analyzer IIx) run: 1.7M spots, 60.6M bases, 21.6Mb downloads</t>
  </si>
  <si>
    <t>ERR236471</t>
  </si>
  <si>
    <t>1 ILLUMINA (Illumina Genome Analyzer IIx) run: 784,993 spots, 28.3M bases, 11.3Mb downloads</t>
  </si>
  <si>
    <t>ERR236472</t>
  </si>
  <si>
    <t>1 ILLUMINA (Illumina Genome Analyzer IIx) run: 889,636 spots, 32M bases, 12.7Mb downloads</t>
  </si>
  <si>
    <t>ERR236581</t>
  </si>
  <si>
    <t>1 ILLUMINA (Illumina Genome Analyzer IIx) run: 516,504 spots, 18.6M bases, 8.2Mb downloads</t>
  </si>
  <si>
    <t>ERR236583</t>
  </si>
  <si>
    <t>1 ILLUMINA (Illumina Genome Analyzer IIx) run: 990,866 spots, 35.7M bases, 14.1Mb downloads</t>
  </si>
  <si>
    <t>ERR236586</t>
  </si>
  <si>
    <t>1 ILLUMINA (Illumina Genome Analyzer IIx) run: 1.3M spots, 45.7M bases, 17.4Mb downloads</t>
  </si>
  <si>
    <t>ERR236591</t>
  </si>
  <si>
    <t>1 ILLUMINA (Illumina Genome Analyzer IIx) run: 3,262 spots, 117,432 bases, 1.9Mb downloads</t>
  </si>
  <si>
    <t>ERR236592</t>
  </si>
  <si>
    <t>1 ILLUMINA (Illumina Genome Analyzer IIx) run: 818,056 spots, 29.5M bases, 12Mb downloads</t>
  </si>
  <si>
    <t>ERR236841</t>
  </si>
  <si>
    <t>1 ILLUMINA (Illumina Genome Analyzer IIx) run: 212,332 spots, 7.6M bases, 4.5Mb downloads</t>
  </si>
  <si>
    <t>ERR236843</t>
  </si>
  <si>
    <t>1 ILLUMINA (Illumina Genome Analyzer IIx) run: 379,901 spots, 13.7M bases, 6.6Mb downloads</t>
  </si>
  <si>
    <t>ERR236844</t>
  </si>
  <si>
    <t>1 ILLUMINA (Illumina Genome Analyzer IIx) run: 498,686 spots, 18M bases, 8Mb downloads</t>
  </si>
  <si>
    <t>ERR236847</t>
  </si>
  <si>
    <t>1 ILLUMINA (Illumina Genome Analyzer IIx) run: 477,608 spots, 17.2M bases, 7.8Mb downloads</t>
  </si>
  <si>
    <t>ERR236848</t>
  </si>
  <si>
    <t>1 ILLUMINA (Illumina Genome Analyzer IIx) run: 561,497 spots, 20.2M bases, 8.9Mb downloads</t>
  </si>
  <si>
    <t>ERR252772</t>
  </si>
  <si>
    <t>1 ILLUMINA (Illumina HiSeq 2000) run: 93,135 spots, 4.3M bases, 3.4Mb downloads</t>
  </si>
  <si>
    <t>ERR252773</t>
  </si>
  <si>
    <t>1 ILLUMINA (Illumina HiSeq 2000) run: 79,319 spots, 3.6M bases, 3.2Mb downloads</t>
  </si>
  <si>
    <t>ERR252779</t>
  </si>
  <si>
    <t>1 ILLUMINA (Illumina HiSeq 2000) run: 204,466 spots, 9.4M bases, 5.1Mb downloads</t>
  </si>
  <si>
    <t>ERR252781</t>
  </si>
  <si>
    <t>1 ILLUMINA (Illumina HiSeq 2000) run: 127,038 spots, 5.8M bases, 3.9Mb downloads</t>
  </si>
  <si>
    <t>ERR252784</t>
  </si>
  <si>
    <t>1 ILLUMINA (Illumina HiSeq 2000) run: 371,295 spots, 17.1M bases, 7.9Mb downloads</t>
  </si>
  <si>
    <t>ERR252787</t>
  </si>
  <si>
    <t>1 ILLUMINA (Illumina HiSeq 2000) run: 282,057 spots, 13M bases, 6.8Mb downloads</t>
  </si>
  <si>
    <t>ERR252789</t>
  </si>
  <si>
    <t>1 ILLUMINA (Illumina HiSeq 2000) run: 342,079 spots, 15.7M bases, 7.3Mb downloads</t>
  </si>
  <si>
    <t>ERR252791</t>
  </si>
  <si>
    <t>1 ILLUMINA (Illumina HiSeq 2000) run: 380,798 spots, 17.5M bases, 7.8Mb downloads</t>
  </si>
  <si>
    <t>ERR252861</t>
  </si>
  <si>
    <t>1 ILLUMINA (Illumina HiSeq 2000) run: 255,426 spots, 11.7M bases, 5.8Mb downloads</t>
  </si>
  <si>
    <t>ERR252866</t>
  </si>
  <si>
    <t>1 ILLUMINA (Illumina HiSeq 2000) run: 954,878 spots, 43.9M bases, 16.7Mb downloads</t>
  </si>
  <si>
    <t>ERR252870</t>
  </si>
  <si>
    <t>1 ILLUMINA (Illumina HiSeq 2000) run: 664,832 spots, 30.6M bases, 12.3Mb downloads</t>
  </si>
  <si>
    <t>ERR252877</t>
  </si>
  <si>
    <t>1 ILLUMINA (Illumina HiSeq 2000) run: 658,605 spots, 30.3M bases, 12Mb downloads</t>
  </si>
  <si>
    <t>ERR252878</t>
  </si>
  <si>
    <t>1 ILLUMINA (Illumina HiSeq 2000) run: 887,641 spots, 40.8M bases, 16Mb downloads</t>
  </si>
  <si>
    <t>ERR252879</t>
  </si>
  <si>
    <t>1 ILLUMINA (Illumina HiSeq 2000) run: 460,162 spots, 21.2M bases, 9Mb downloads</t>
  </si>
  <si>
    <t>ERR252880</t>
  </si>
  <si>
    <t>1 ILLUMINA (Illumina HiSeq 2000) run: 429,035 spots, 19.7M bases, 8.8Mb downloads</t>
  </si>
  <si>
    <t>ERR252883</t>
  </si>
  <si>
    <t>1 ILLUMINA (Illumina HiSeq 2000) run: 931,834 spots, 42.9M bases, 17.6Mb downloads</t>
  </si>
  <si>
    <t>ERR252884</t>
  </si>
  <si>
    <t>1 ILLUMINA (Illumina HiSeq 2000) run: 1.1M spots, 50M bases, 18.5Mb downloads</t>
  </si>
  <si>
    <t>ERR252886</t>
  </si>
  <si>
    <t>1 ILLUMINA (Illumina HiSeq 2000) run: 1.6M spots, 75.6M bases, 27Mb downloads</t>
  </si>
  <si>
    <t>ERR252890</t>
  </si>
  <si>
    <t>1 ILLUMINA (Illumina HiSeq 2000) run: 124,161 spots, 5.7M bases, 3.9Mb downloads</t>
  </si>
  <si>
    <t>ERR252892</t>
  </si>
  <si>
    <t>1 ILLUMINA (Illumina HiSeq 2000) run: 215,018 spots, 9.9M bases, 5.3Mb downloads</t>
  </si>
  <si>
    <t>ERR252894</t>
  </si>
  <si>
    <t>1 ILLUMINA (Illumina HiSeq 2000) run: 191,909 spots, 8.8M bases, 4.9Mb downloads</t>
  </si>
  <si>
    <t>ERR252900</t>
  </si>
  <si>
    <t>1 ILLUMINA (Illumina HiSeq 2000) run: 429,288 spots, 19.7M bases, 8.5Mb downloads</t>
  </si>
  <si>
    <t>ERR252901</t>
  </si>
  <si>
    <t>1 ILLUMINA (Illumina HiSeq 2000) run: 448,471 spots, 20.6M bases, 8.7Mb downloads</t>
  </si>
  <si>
    <t>ERR252902</t>
  </si>
  <si>
    <t>1 ILLUMINA (Illumina HiSeq 2000) run: 358,587 spots, 16.5M bases, 7.5Mb downloads</t>
  </si>
  <si>
    <t>ERR252903</t>
  </si>
  <si>
    <t>1 ILLUMINA (Illumina HiSeq 2000) run: 339,619 spots, 15.6M bases, 7.1Mb downloads</t>
  </si>
  <si>
    <t>ERR252911</t>
  </si>
  <si>
    <t>1 ILLUMINA (Illumina HiSeq 2000) run: 142,446 spots, 6.6M bases, 4.2Mb downloads</t>
  </si>
  <si>
    <t>ERR252913</t>
  </si>
  <si>
    <t>1 ILLUMINA (Illumina HiSeq 2000) run: 327,272 spots, 15.1M bases, 7.2Mb downloads</t>
  </si>
  <si>
    <t>ERR252990</t>
  </si>
  <si>
    <t>1 ILLUMINA (Illumina HiSeq 2000) run: 180,330 spots, 8.3M bases, 4.7Mb downloads</t>
  </si>
  <si>
    <t>ERR252991</t>
  </si>
  <si>
    <t>1 ILLUMINA (Illumina HiSeq 2000) run: 167,955 spots, 7.7M bases, 4.5Mb downloads</t>
  </si>
  <si>
    <t>ERR252999</t>
  </si>
  <si>
    <t>1 ILLUMINA (Illumina HiSeq 2000) run: 425,171 spots, 19.6M bases, 8.4Mb downloads</t>
  </si>
  <si>
    <t>ERR253000</t>
  </si>
  <si>
    <t>1 ILLUMINA (Illumina HiSeq 2000) run: 466,595 spots, 21.5M bases, 9.3Mb downloads</t>
  </si>
  <si>
    <t>ERR253088</t>
  </si>
  <si>
    <t>1 ILLUMINA (Illumina HiSeq 2000) run: 576,166 spots, 26.5M bases, 11.2Mb downloads</t>
  </si>
  <si>
    <t>ERR253089</t>
  </si>
  <si>
    <t>1 ILLUMINA (Illumina HiSeq 2000) run: 875,025 spots, 40.3M bases, 15.5Mb downloads</t>
  </si>
  <si>
    <t>ERR253091</t>
  </si>
  <si>
    <t>1 ILLUMINA (Illumina HiSeq 2000) run: 521,460 spots, 24M bases, 10Mb downloads</t>
  </si>
  <si>
    <t>ERR253093</t>
  </si>
  <si>
    <t>1 ILLUMINA (Illumina HiSeq 2000) run: 313,770 spots, 14.4M bases, 6.7Mb downloads</t>
  </si>
  <si>
    <t>ERR253097</t>
  </si>
  <si>
    <t>1 ILLUMINA (Illumina HiSeq 2000) run: 514,692 spots, 23.7M bases, 10Mb downloads</t>
  </si>
  <si>
    <t>ERR253100</t>
  </si>
  <si>
    <t>1 ILLUMINA (Illumina HiSeq 2000) run: 272,050 spots, 12.5M bases, 6.2Mb downloads</t>
  </si>
  <si>
    <t>SRR11537044</t>
  </si>
  <si>
    <t>1 BGISEQ (BGISEQ-500) run: 21.4M spots, 1.1G bases, 610.6Mb downloads</t>
  </si>
  <si>
    <t>mycelium sequencing libraries were generated with the NEBNext Ultra Directional RNA Library Prep Kit from Illumina (NEB, Ipswich, MA, USA)</t>
  </si>
  <si>
    <t>F19FTSCCKF0949-1</t>
  </si>
  <si>
    <t>SRR627742</t>
  </si>
  <si>
    <t>1 ILLUMINA (Illumina Genome Analyzer) run: 2.3M spots, 173.5M bases, 105.4Mb downloads</t>
  </si>
  <si>
    <t>SRR546706</t>
  </si>
  <si>
    <t>1 ILLUMINA (Illumina HiSeq 2000) run: 1.8M spots, 295.8M bases, 189.5Mb downloads</t>
  </si>
  <si>
    <t>RESnktRCCDIABPEI-34</t>
  </si>
  <si>
    <t>SRR546712</t>
  </si>
  <si>
    <t>1 ILLUMINA (Illumina HiSeq 2000) run: 1.8M spots, 286.4M bases, 183.8Mb downloads</t>
  </si>
  <si>
    <t>RESnktRCFDIABPEI-36</t>
  </si>
  <si>
    <t>SRR546726</t>
  </si>
  <si>
    <t>1 ILLUMINA (Illumina HiSeq 2000) run: 1.6M spots, 263.2M bases, 168.7Mb downloads</t>
  </si>
  <si>
    <t>RESnktRCRDIABPEI-102</t>
  </si>
  <si>
    <t>SRR546743</t>
  </si>
  <si>
    <t>1 ILLUMINA (Illumina HiSeq 2000) run: 1.7M spots, 266.7M bases, 173.2Mb downloads</t>
  </si>
  <si>
    <t>RESnktRCNDIABPEI-142</t>
  </si>
  <si>
    <t>SRR546698</t>
  </si>
  <si>
    <t>1 ILLUMINA (Illumina HiSeq 2000) run: 2M spots, 320M bases, 205.6Mb downloads</t>
  </si>
  <si>
    <t>RESnktRBSDIABPEI-23</t>
  </si>
  <si>
    <t>SRR546702</t>
  </si>
  <si>
    <t>RESnktRBMDIABPEI-16</t>
  </si>
  <si>
    <t>SRR546705</t>
  </si>
  <si>
    <t>RESnktRBKDIABPEI-6</t>
  </si>
  <si>
    <t>SRR546707</t>
  </si>
  <si>
    <t>1 ILLUMINA (Illumina HiSeq 2000) run: 2M spots, 320M bases, 205.1Mb downloads</t>
  </si>
  <si>
    <t>RESnktRBWDIABPEI-26</t>
  </si>
  <si>
    <t>SRR546708</t>
  </si>
  <si>
    <t>1 ILLUMINA (Illumina HiSeq 2000) run: 2M spots, 314.5M bases, 203.8Mb downloads</t>
  </si>
  <si>
    <t>RESnktRCHDIABPEI-93</t>
  </si>
  <si>
    <t>SRR546709</t>
  </si>
  <si>
    <t>1 ILLUMINA (Illumina HiSeq 2000) run: 2M spots, 320M bases, 206.9Mb downloads</t>
  </si>
  <si>
    <t>RESnktRCLDIABPEI-113</t>
  </si>
  <si>
    <t>SRR546715</t>
  </si>
  <si>
    <t>1 ILLUMINA (Illumina HiSeq 2000) run: 1.9M spots, 306.8M bases, 197.5Mb downloads</t>
  </si>
  <si>
    <t>RESnktRBXDIABPEI-27</t>
  </si>
  <si>
    <t>SRR546716</t>
  </si>
  <si>
    <t>RESnktRCADIABPEI-31</t>
  </si>
  <si>
    <t>SRR546727</t>
  </si>
  <si>
    <t>1 ILLUMINA (Illumina HiSeq 2000) run: 1.9M spots, 307.6M bases, 197.4Mb downloads</t>
  </si>
  <si>
    <t>RESnktRDBDIABPEI-27</t>
  </si>
  <si>
    <t>SRR546729</t>
  </si>
  <si>
    <t>1 ILLUMINA (Illumina HiSeq 2000) run: 1.9M spots, 307.1M bases, 194.3Mb downloads</t>
  </si>
  <si>
    <t>RESnktRATDIAAPEI-11</t>
  </si>
  <si>
    <t>SRR546730</t>
  </si>
  <si>
    <t>1 ILLUMINA (Illumina HiSeq 2000) run: 1.9M spots, 299.5M bases, 191.9Mb downloads</t>
  </si>
  <si>
    <t>RESnktRDHDIABPEI-36</t>
  </si>
  <si>
    <t>SRR546731</t>
  </si>
  <si>
    <t>RESnktRAXDIAAPEI-15</t>
  </si>
  <si>
    <t>SRR546735</t>
  </si>
  <si>
    <t>1 ILLUMINA (Illumina HiSeq 2000) run: 1.9M spots, 309M bases, 198Mb downloads</t>
  </si>
  <si>
    <t>RESnktRDDDIABPEI-29</t>
  </si>
  <si>
    <t>SRR546738</t>
  </si>
  <si>
    <t>1 ILLUMINA (Illumina HiSeq 2000) run: 2M spots, 320M bases, 203.1Mb downloads</t>
  </si>
  <si>
    <t>RESnktRBADIAAPEI-18</t>
  </si>
  <si>
    <t>SRR546742</t>
  </si>
  <si>
    <t>1 ILLUMINA (Illumina HiSeq 2000) run: 1.9M spots, 307.1M bases, 198.2Mb downloads</t>
  </si>
  <si>
    <t>RESnktRCQDIABPEI-5</t>
  </si>
  <si>
    <t>SRR546746</t>
  </si>
  <si>
    <t>1 ILLUMINA (Illumina HiSeq 2000) run: 2M spots, 320M bases, 206.2Mb downloads</t>
  </si>
  <si>
    <t>RESnktRCXDIABPEI-23</t>
  </si>
  <si>
    <t>SRR546747</t>
  </si>
  <si>
    <t>1 ILLUMINA (Illumina HiSeq 2000) run: 2M spots, 318.9M bases, 206.5Mb downloads</t>
  </si>
  <si>
    <t>RESnktRDADIABPEI-26</t>
  </si>
  <si>
    <t>SRR546750</t>
  </si>
  <si>
    <t>1 ILLUMINA (Illumina HiSeq 2000) run: 2M spots, 320M bases, 203.9Mb downloads</t>
  </si>
  <si>
    <t>RESnktRARDIAAPEI-9</t>
  </si>
  <si>
    <t>SRR546752</t>
  </si>
  <si>
    <t>1 ILLUMINA (Illumina HiSeq 2000) run: 2M spots, 320M bases, 208.2Mb downloads</t>
  </si>
  <si>
    <t>RESnktRALDIAAPEI-3</t>
  </si>
  <si>
    <t>SRR546756</t>
  </si>
  <si>
    <t>RESnktRASDIAAPEI-10</t>
  </si>
  <si>
    <t>ERR204504</t>
  </si>
  <si>
    <t>Fu1.D3WGPN:20</t>
  </si>
  <si>
    <t>ERR204507</t>
  </si>
  <si>
    <t>Fu1.S4SG1PN:2</t>
  </si>
  <si>
    <t>ERR204508</t>
  </si>
  <si>
    <t>Fu1.C7PATK:33</t>
  </si>
  <si>
    <t>ERR204511</t>
  </si>
  <si>
    <t>Fu1.S19PAPN:30</t>
  </si>
  <si>
    <t>ERR204515</t>
  </si>
  <si>
    <t>Fu1.S4WGPN:4</t>
  </si>
  <si>
    <t>ERR204519</t>
  </si>
  <si>
    <t>Fu1.S5GRRK:11</t>
  </si>
  <si>
    <t>ERR204520</t>
  </si>
  <si>
    <t>Fu1.S4SG2PN:27</t>
  </si>
  <si>
    <t>ERR204521</t>
  </si>
  <si>
    <t>Fu1.S4SG2PN:28</t>
  </si>
  <si>
    <t>ERR204525</t>
  </si>
  <si>
    <t>Fu1.C5SGPN:14</t>
  </si>
  <si>
    <t>ERR204527</t>
  </si>
  <si>
    <t>Fu1.C6HYPN:7</t>
  </si>
  <si>
    <t>ERR204528</t>
  </si>
  <si>
    <t>Fu1.C6HYPN:8</t>
  </si>
  <si>
    <t>ERR248191</t>
  </si>
  <si>
    <t>1 LS454 (454 GS FLX) run: 6,620 spots, 2.6M bases, 5.8Mb downloads</t>
  </si>
  <si>
    <t>ERR248186</t>
  </si>
  <si>
    <t>1 LS454 (454 GS FLX) run: 4,155 spots, 1.9M bases, 4Mb downloads</t>
  </si>
  <si>
    <t>ERR248188</t>
  </si>
  <si>
    <t>1 LS454 (454 GS FLX) run: 14,265 spots, 5.6M bases, 11.5Mb downloads</t>
  </si>
  <si>
    <t>ERR248189</t>
  </si>
  <si>
    <t>1 LS454 (454 GS FLX) run: 19,955 spots, 7.9M bases, 16.1Mb downloads</t>
  </si>
  <si>
    <t>ERR248193</t>
  </si>
  <si>
    <t>1 LS454 (454 GS FLX) run: 4,623 spots, 2M bases, 4.2Mb downloads</t>
  </si>
  <si>
    <t>ERR248197</t>
  </si>
  <si>
    <t>1 LS454 (454 GS FLX) run: 10,460 spots, 4.1M bases, 9.2Mb downloads</t>
  </si>
  <si>
    <t>ERR248200</t>
  </si>
  <si>
    <t>1 LS454 (454 GS FLX) run: 17,472 spots, 6.9M bases, 14.9Mb downloads</t>
  </si>
  <si>
    <t>ERR248202</t>
  </si>
  <si>
    <t>1 LS454 (454 GS FLX) run: 13,701 spots, 5.4M bases, 11.7Mb downloads</t>
  </si>
  <si>
    <t>ERR248203</t>
  </si>
  <si>
    <t>1 LS454 (454 GS FLX) run: 130,365 spots, 51.1M bases, 110.7Mb downloads</t>
  </si>
  <si>
    <t>ERR248206</t>
  </si>
  <si>
    <t>1 LS454 (454 GS FLX) run: 109 spots, 49,335 bases, 151,105b downloads</t>
  </si>
  <si>
    <t>ERR248207</t>
  </si>
  <si>
    <t>1 LS454 (454 GS FLX) run: 163 spots, 73,741 bases, 205,448b downloads</t>
  </si>
  <si>
    <t>SRR12426625</t>
  </si>
  <si>
    <t>1 ILLUMINA (Illumina HiSeq 2500) run: 2.9M spots, 870.4M bases, 294.1Mb downloads</t>
  </si>
  <si>
    <t>National Institutes for food and drug Control (NIFDC)</t>
  </si>
  <si>
    <t>CMCC submission</t>
  </si>
  <si>
    <t>Bacillus sp. (in: firmicutes)</t>
  </si>
  <si>
    <t>NIFDC</t>
  </si>
  <si>
    <t>SRR189661</t>
  </si>
  <si>
    <t>1 LS454 (454 GS FLX Titanium) run: 222,764 spots, 80.6M bases, 209Mb downloads</t>
  </si>
  <si>
    <t>Limosilactobacillus coleohominis DSM 14060</t>
  </si>
  <si>
    <t>4WG_HMP-R.HMP143-1_1pA</t>
  </si>
  <si>
    <t>SRR000280</t>
  </si>
  <si>
    <t>1 LS454 (454 GS FLX) run: 522,183 spots, 138.6M bases, 334.5Mb downloads</t>
  </si>
  <si>
    <t>4-chlorophenol-degrading bacterium</t>
  </si>
  <si>
    <t>Pseudarthrobacter chlorophenolicus A6</t>
  </si>
  <si>
    <t>FOOW</t>
  </si>
  <si>
    <t>Mucor circinelloides</t>
  </si>
  <si>
    <t>SRR836082</t>
  </si>
  <si>
    <t>1 ILLUMINA (Illumina Genome Analyzer II) run: 23.4M spots, 749.4M bases, 578.4Mb downloads</t>
  </si>
  <si>
    <t>Mucor circinelloides was grown on plate (YPG media, pH:4.5; 48hours) Total RNA was extracted using the miRVana kit by Ambion Size fractionation &amp; sequencing</t>
  </si>
  <si>
    <t>Mucor circinelloides Small RNA sequencing</t>
  </si>
  <si>
    <t>Ago1 mutant small RNAs</t>
  </si>
  <si>
    <t>SRR2925343</t>
  </si>
  <si>
    <t>1 ILLUMINA (Illumina MiSeq) run: 130,284 spots, 38.7M bases, 20.1Mb downloads</t>
  </si>
  <si>
    <t>V1_1251</t>
  </si>
  <si>
    <t>SRR2925345</t>
  </si>
  <si>
    <t>1 ILLUMINA (Illumina MiSeq) run: 164,048 spots, 48.5M bases, 25.1Mb downloads</t>
  </si>
  <si>
    <t>V1_1490</t>
  </si>
  <si>
    <t>SRR2925346</t>
  </si>
  <si>
    <t>1 ILLUMINA (Illumina MiSeq) run: 204,560 spots, 60.8M bases, 31.6Mb downloads</t>
  </si>
  <si>
    <t>V1_150</t>
  </si>
  <si>
    <t>SRR2925349</t>
  </si>
  <si>
    <t>1 ILLUMINA (Illumina MiSeq) run: 158,311 spots, 47M bases, 24.4Mb downloads</t>
  </si>
  <si>
    <t>V1_1692</t>
  </si>
  <si>
    <t>SRR2925350</t>
  </si>
  <si>
    <t>1 ILLUMINA (Illumina MiSeq) run: 117,414 spots, 34.8M bases, 18.1Mb downloads</t>
  </si>
  <si>
    <t>V1_1698</t>
  </si>
  <si>
    <t>SRR2925355</t>
  </si>
  <si>
    <t>1 ILLUMINA (Illumina MiSeq) run: 208,892 spots, 62M bases, 32.2Mb downloads</t>
  </si>
  <si>
    <t>V1_3352</t>
  </si>
  <si>
    <t>SRR2925356</t>
  </si>
  <si>
    <t>1 ILLUMINA (Illumina MiSeq) run: 197,714 spots, 58.8M bases, 30.3Mb downloads</t>
  </si>
  <si>
    <t>V1_34428</t>
  </si>
  <si>
    <t>SRR2925359</t>
  </si>
  <si>
    <t>1 ILLUMINA (Illumina MiSeq) run: 192,087 spots, 56.8M bases, 29.3Mb downloads</t>
  </si>
  <si>
    <t>V1_35933</t>
  </si>
  <si>
    <t>SRR2925362</t>
  </si>
  <si>
    <t>1 ILLUMINA (Illumina MiSeq) run: 187,658 spots, 55.8M bases, 28.6Mb downloads</t>
  </si>
  <si>
    <t>V1_384</t>
  </si>
  <si>
    <t>SRR2925363</t>
  </si>
  <si>
    <t>1 ILLUMINA (Illumina MiSeq) run: 190,078 spots, 56.5M bases, 29.2Mb downloads</t>
  </si>
  <si>
    <t>V1_3934</t>
  </si>
  <si>
    <t>SRR2925365</t>
  </si>
  <si>
    <t>1 ILLUMINA (Illumina MiSeq) run: 147,453 spots, 43.7M bases, 22.5Mb downloads</t>
  </si>
  <si>
    <t>V1_4439</t>
  </si>
  <si>
    <t>SRR2925374</t>
  </si>
  <si>
    <t>1 ILLUMINA (Illumina MiSeq) run: 86,804 spots, 25.7M bases, 13.5Mb downloads</t>
  </si>
  <si>
    <t>V1_6528</t>
  </si>
  <si>
    <t>SRR2925376</t>
  </si>
  <si>
    <t>1 ILLUMINA (Illumina MiSeq) run: 128,967 spots, 38.4M bases, 20Mb downloads</t>
  </si>
  <si>
    <t>V1_6664</t>
  </si>
  <si>
    <t>SRR2925381</t>
  </si>
  <si>
    <t>1 ILLUMINA (Illumina MiSeq) run: 43,338 spots, 12.8M bases, 6.7Mb downloads</t>
  </si>
  <si>
    <t>V1_66859</t>
  </si>
  <si>
    <t>SRR2925382</t>
  </si>
  <si>
    <t>1 ILLUMINA (Illumina MiSeq) run: 177,375 spots, 52.3M bases, 27.1Mb downloads</t>
  </si>
  <si>
    <t>V1_66884</t>
  </si>
  <si>
    <t>SRR2925385</t>
  </si>
  <si>
    <t>1 ILLUMINA (Illumina MiSeq) run: 281,876 spots, 83.4M bases, 43.1Mb downloads</t>
  </si>
  <si>
    <t>V1_66900</t>
  </si>
  <si>
    <t>SRR2925386</t>
  </si>
  <si>
    <t>1 ILLUMINA (Illumina MiSeq) run: 209,221 spots, 62M bases, 32.2Mb downloads</t>
  </si>
  <si>
    <t>V1_66901</t>
  </si>
  <si>
    <t>SRR2925389</t>
  </si>
  <si>
    <t>1 ILLUMINA (Illumina MiSeq) run: 132,883 spots, 39.4M bases, 20.3Mb downloads</t>
  </si>
  <si>
    <t>V1_66909</t>
  </si>
  <si>
    <t>SRR2925390</t>
  </si>
  <si>
    <t>1 ILLUMINA (Illumina MiSeq) run: 251,648 spots, 74.4M bases, 38.5Mb downloads</t>
  </si>
  <si>
    <t>V1_66910</t>
  </si>
  <si>
    <t>SRR2925391</t>
  </si>
  <si>
    <t>1 ILLUMINA (Illumina MiSeq) run: 100,821 spots, 29.9M bases, 15.5Mb downloads</t>
  </si>
  <si>
    <t>V1_66915</t>
  </si>
  <si>
    <t>SRR2925392</t>
  </si>
  <si>
    <t>1 ILLUMINA (Illumina MiSeq) run: 122,279 spots, 36.3M bases, 18.9Mb downloads</t>
  </si>
  <si>
    <t>V1_6726</t>
  </si>
  <si>
    <t>SRR2925394</t>
  </si>
  <si>
    <t>1 ILLUMINA (Illumina MiSeq) run: 116,833 spots, 34.6M bases, 18Mb downloads</t>
  </si>
  <si>
    <t>V1_6747</t>
  </si>
  <si>
    <t>SRR2925395</t>
  </si>
  <si>
    <t>1 ILLUMINA (Illumina MiSeq) run: 169,760 spots, 50.4M bases, 26.2Mb downloads</t>
  </si>
  <si>
    <t>V1_674</t>
  </si>
  <si>
    <t>SRR2925396</t>
  </si>
  <si>
    <t>1 ILLUMINA (Illumina MiSeq) run: 282,510 spots, 83.7M bases, 43.6Mb downloads</t>
  </si>
  <si>
    <t>V1_6775</t>
  </si>
  <si>
    <t>SRR2925400</t>
  </si>
  <si>
    <t>1 ILLUMINA (Illumina MiSeq) run: 150,494 spots, 44.6M bases, 23.4Mb downloads</t>
  </si>
  <si>
    <t>V1_7003</t>
  </si>
  <si>
    <t>SRR2925401</t>
  </si>
  <si>
    <t>1 ILLUMINA (Illumina MiSeq) run: 172,950 spots, 51.1M bases, 26.5Mb downloads</t>
  </si>
  <si>
    <t>V1_7008</t>
  </si>
  <si>
    <t>SRR2925404</t>
  </si>
  <si>
    <t>1 ILLUMINA (Illumina MiSeq) run: 213,257 spots, 63.2M bases, 32.8Mb downloads</t>
  </si>
  <si>
    <t>V1_7113</t>
  </si>
  <si>
    <t>SRR2925405</t>
  </si>
  <si>
    <t>1 ILLUMINA (Illumina MiSeq) run: 169,998 spots, 50.5M bases, 26.1Mb downloads</t>
  </si>
  <si>
    <t>V1_753</t>
  </si>
  <si>
    <t>SRR2925406</t>
  </si>
  <si>
    <t>1 ILLUMINA (Illumina MiSeq) run: 171,105 spots, 50.7M bases, 26.1Mb downloads</t>
  </si>
  <si>
    <t>V1_919</t>
  </si>
  <si>
    <t>SRR2925412</t>
  </si>
  <si>
    <t>1 ILLUMINA (Illumina MiSeq) run: 264,045 spots, 78.1M bases, 39.6Mb downloads</t>
  </si>
  <si>
    <t>V1_GM13710</t>
  </si>
  <si>
    <t>SRR2925413</t>
  </si>
  <si>
    <t>1 ILLUMINA (Illumina MiSeq) run: 213,577 spots, 63.1M bases, 32.1Mb downloads</t>
  </si>
  <si>
    <t>V1_GM13711</t>
  </si>
  <si>
    <t>SRR2925414</t>
  </si>
  <si>
    <t>1 ILLUMINA (Illumina MiSeq) run: 317,130 spots, 93.6M bases, 47.1Mb downloads</t>
  </si>
  <si>
    <t>V1_GM13712</t>
  </si>
  <si>
    <t>SRR2925422</t>
  </si>
  <si>
    <t>1 ILLUMINA (Illumina MiSeq) run: 154,541 spots, 45.6M bases, 23.6Mb downloads</t>
  </si>
  <si>
    <t>V1_GM14095</t>
  </si>
  <si>
    <t>SRR2925423</t>
  </si>
  <si>
    <t>1 ILLUMINA (Illumina MiSeq) run: 360,490 spots, 106.7M bases, 54.3Mb downloads</t>
  </si>
  <si>
    <t>V1_GM14096</t>
  </si>
  <si>
    <t>SRR2925425</t>
  </si>
  <si>
    <t>1 ILLUMINA (Illumina MiSeq) run: 239,350 spots, 70.7M bases, 36Mb downloads</t>
  </si>
  <si>
    <t>V1_GM14170</t>
  </si>
  <si>
    <t>SRR2925429</t>
  </si>
  <si>
    <t>1 ILLUMINA (Illumina MiSeq) run: 282,629 spots, 83.5M bases, 42.3Mb downloads</t>
  </si>
  <si>
    <t>V1_GM14626</t>
  </si>
  <si>
    <t>SRR2925430</t>
  </si>
  <si>
    <t>1 ILLUMINA (Illumina MiSeq) run: 534,003 spots, 158.1M bases, 82Mb downloads</t>
  </si>
  <si>
    <t>V1_GM14634</t>
  </si>
  <si>
    <t>SRR2925431</t>
  </si>
  <si>
    <t>1 ILLUMINA (Illumina MiSeq) run: 276,496 spots, 82M bases, 41.7Mb downloads</t>
  </si>
  <si>
    <t>V1_GM14636</t>
  </si>
  <si>
    <t>SRR2925433</t>
  </si>
  <si>
    <t>1 ILLUMINA (Illumina MiSeq) run: 369,655 spots, 109.2M bases, 55.5Mb downloads</t>
  </si>
  <si>
    <t>V1_GM14638</t>
  </si>
  <si>
    <t>SRR2925436</t>
  </si>
  <si>
    <t>1 ILLUMINA (Illumina MiSeq) run: 174,710 spots, 52M bases, 26.7Mb downloads</t>
  </si>
  <si>
    <t>V2_1209</t>
  </si>
  <si>
    <t>SRR2925441</t>
  </si>
  <si>
    <t>1 ILLUMINA (Illumina MiSeq) run: 164,879 spots, 48.9M bases, 25.2Mb downloads</t>
  </si>
  <si>
    <t>V2_1687</t>
  </si>
  <si>
    <t>SRR2925444</t>
  </si>
  <si>
    <t>1 ILLUMINA (Illumina MiSeq) run: 137,607 spots, 41M bases, 21.1Mb downloads</t>
  </si>
  <si>
    <t>V2_1698</t>
  </si>
  <si>
    <t>SRR2925445</t>
  </si>
  <si>
    <t>1 ILLUMINA (Illumina MiSeq) run: 214,500 spots, 63.8M bases, 32.6Mb downloads</t>
  </si>
  <si>
    <t>V2_1926</t>
  </si>
  <si>
    <t>SRR2925447</t>
  </si>
  <si>
    <t>1 ILLUMINA (Illumina MiSeq) run: 236,719 spots, 70.4M bases, 36.1Mb downloads</t>
  </si>
  <si>
    <t>V2_2375</t>
  </si>
  <si>
    <t>SRR2925448</t>
  </si>
  <si>
    <t>1 ILLUMINA (Illumina MiSeq) run: 155,431 spots, 46M bases, 23.8Mb downloads</t>
  </si>
  <si>
    <t>V2_32</t>
  </si>
  <si>
    <t>SRR2925449</t>
  </si>
  <si>
    <t>1 ILLUMINA (Illumina MiSeq) run: 323,728 spots, 95.8M bases, 49Mb downloads</t>
  </si>
  <si>
    <t>V2_3352</t>
  </si>
  <si>
    <t>SRR2925452</t>
  </si>
  <si>
    <t>1 ILLUMINA (Illumina MiSeq) run: 129,441 spots, 38.5M bases, 19.8Mb downloads</t>
  </si>
  <si>
    <t>V2_35117</t>
  </si>
  <si>
    <t>SRR2925463</t>
  </si>
  <si>
    <t>1 ILLUMINA (Illumina MiSeq) run: 136,049 spots, 40.6M bases, 21.1Mb downloads</t>
  </si>
  <si>
    <t>V2_59</t>
  </si>
  <si>
    <t>SRR2925464</t>
  </si>
  <si>
    <t>1 ILLUMINA (Illumina MiSeq) run: 142,860 spots, 42.4M bases, 21.9Mb downloads</t>
  </si>
  <si>
    <t>V2_64135</t>
  </si>
  <si>
    <t>SRR2925465</t>
  </si>
  <si>
    <t>1 ILLUMINA (Illumina MiSeq) run: 151,672 spots, 45.1M bases, 23.4Mb downloads</t>
  </si>
  <si>
    <t>V2_64204</t>
  </si>
  <si>
    <t>SRR2925470</t>
  </si>
  <si>
    <t>1 ILLUMINA (Illumina MiSeq) run: 200,170 spots, 59.7M bases, 30.5Mb downloads</t>
  </si>
  <si>
    <t>V2_6664</t>
  </si>
  <si>
    <t>SRR2925471</t>
  </si>
  <si>
    <t>1 ILLUMINA (Illumina MiSeq) run: 188,154 spots, 55.7M bases, 28.4Mb downloads</t>
  </si>
  <si>
    <t>V2_66710</t>
  </si>
  <si>
    <t>SRR2925472</t>
  </si>
  <si>
    <t>1 ILLUMINA (Illumina MiSeq) run: 146,089 spots, 43.4M bases, 22.2Mb downloads</t>
  </si>
  <si>
    <t>V2_66767</t>
  </si>
  <si>
    <t>SRR2925473</t>
  </si>
  <si>
    <t>1 ILLUMINA (Illumina MiSeq) run: 111,330 spots, 33M bases, 16.9Mb downloads</t>
  </si>
  <si>
    <t>V2_6676</t>
  </si>
  <si>
    <t>SRR2925475</t>
  </si>
  <si>
    <t>1 ILLUMINA (Illumina MiSeq) run: 61,506 spots, 18.2M bases, 9.4Mb downloads</t>
  </si>
  <si>
    <t>V2_66859</t>
  </si>
  <si>
    <t>SRR2925476</t>
  </si>
  <si>
    <t>1 ILLUMINA (Illumina MiSeq) run: 241,248 spots, 71.4M bases, 36.6Mb downloads</t>
  </si>
  <si>
    <t>V2_66884</t>
  </si>
  <si>
    <t>SRR2925477</t>
  </si>
  <si>
    <t>1 ILLUMINA (Illumina MiSeq) run: 121,975 spots, 36.3M bases, 18.8Mb downloads</t>
  </si>
  <si>
    <t>V2_66898</t>
  </si>
  <si>
    <t>SRR2925480</t>
  </si>
  <si>
    <t>1 ILLUMINA (Illumina MiSeq) run: 235,516 spots, 70.1M bases, 35.9Mb downloads</t>
  </si>
  <si>
    <t>V2_66901</t>
  </si>
  <si>
    <t>SRR2925487</t>
  </si>
  <si>
    <t>1 ILLUMINA (Illumina MiSeq) run: 113,944 spots, 34M bases, 17.8Mb downloads</t>
  </si>
  <si>
    <t>V2_6730</t>
  </si>
  <si>
    <t>SRR2925491</t>
  </si>
  <si>
    <t>1 ILLUMINA (Illumina MiSeq) run: 194,308 spots, 57.9M bases, 29.8Mb downloads</t>
  </si>
  <si>
    <t>V2_6850</t>
  </si>
  <si>
    <t>SRR2925494</t>
  </si>
  <si>
    <t>1 ILLUMINA (Illumina MiSeq) run: 157,653 spots, 46.9M bases, 24.3Mb downloads</t>
  </si>
  <si>
    <t>V2_7003</t>
  </si>
  <si>
    <t>SRR2925496</t>
  </si>
  <si>
    <t>1 ILLUMINA (Illumina MiSeq) run: 92,966 spots, 27.7M bases, 14.2Mb downloads</t>
  </si>
  <si>
    <t>V2_7058</t>
  </si>
  <si>
    <t>SRR2925499</t>
  </si>
  <si>
    <t>1 ILLUMINA (Illumina MiSeq) run: 125,791 spots, 37.3M bases, 19.2Mb downloads</t>
  </si>
  <si>
    <t>V2_753</t>
  </si>
  <si>
    <t>SRR2925503</t>
  </si>
  <si>
    <t>1 ILLUMINA (Illumina MiSeq) run: 208,746 spots, 62.1M bases, 31.3Mb downloads</t>
  </si>
  <si>
    <t>V2_GM13705</t>
  </si>
  <si>
    <t>SRR2925504</t>
  </si>
  <si>
    <t>1 ILLUMINA (Illumina MiSeq) run: 245,232 spots, 72.9M bases, 36.8Mb downloads</t>
  </si>
  <si>
    <t>V2_GM13708</t>
  </si>
  <si>
    <t>SRR2925505</t>
  </si>
  <si>
    <t>1 ILLUMINA (Illumina MiSeq) run: 302,839 spots, 90.1M bases, 45.4Mb downloads</t>
  </si>
  <si>
    <t>V2_GM13709</t>
  </si>
  <si>
    <t>SRR2925506</t>
  </si>
  <si>
    <t>1 ILLUMINA (Illumina MiSeq) run: 255,615 spots, 76M bases, 38.2Mb downloads</t>
  </si>
  <si>
    <t>V2_GM13710</t>
  </si>
  <si>
    <t>SRR2925509</t>
  </si>
  <si>
    <t>1 ILLUMINA (Illumina MiSeq) run: 274,595 spots, 81.6M bases, 41.2Mb downloads</t>
  </si>
  <si>
    <t>V2_GM13713</t>
  </si>
  <si>
    <t>SRR2925512</t>
  </si>
  <si>
    <t>1 ILLUMINA (Illumina MiSeq) run: 327,895 spots, 97.5M bases, 49Mb downloads</t>
  </si>
  <si>
    <t>V2_GM14090</t>
  </si>
  <si>
    <t>SRR2925514</t>
  </si>
  <si>
    <t>1 ILLUMINA (Illumina MiSeq) run: 288,780 spots, 85.9M bases, 43.5Mb downloads</t>
  </si>
  <si>
    <t>V2_GM14093</t>
  </si>
  <si>
    <t>SRR2925517</t>
  </si>
  <si>
    <t>1 ILLUMINA (Illumina MiSeq) run: 281,260 spots, 83.7M bases, 42.1Mb downloads</t>
  </si>
  <si>
    <t>V2_GM14096</t>
  </si>
  <si>
    <t>SRR2925519</t>
  </si>
  <si>
    <t>1 ILLUMINA (Illumina MiSeq) run: 159,551 spots, 47.4M bases, 23.9Mb downloads</t>
  </si>
  <si>
    <t>V2_GM14170</t>
  </si>
  <si>
    <t>SRR2925551</t>
  </si>
  <si>
    <t>1 ILLUMINA (Illumina MiSeq) run: 113,105 spots, 33.1M bases, 16.3Mb downloads</t>
  </si>
  <si>
    <t>V3_3934</t>
  </si>
  <si>
    <t>SRR2925553</t>
  </si>
  <si>
    <t>1 ILLUMINA (Illumina MiSeq) run: 120,304 spots, 34.8M bases, 16.9Mb downloads</t>
  </si>
  <si>
    <t>V3_4439</t>
  </si>
  <si>
    <t>SRR2925555</t>
  </si>
  <si>
    <t>1 ILLUMINA (Illumina MiSeq) run: 107,026 spots, 31.4M bases, 15.7Mb downloads</t>
  </si>
  <si>
    <t>V3_4948</t>
  </si>
  <si>
    <t>SRR2925556</t>
  </si>
  <si>
    <t>1 ILLUMINA (Illumina MiSeq) run: 105,691 spots, 30.5M bases, 15.5Mb downloads</t>
  </si>
  <si>
    <t>V3_5999</t>
  </si>
  <si>
    <t>SRR2925557</t>
  </si>
  <si>
    <t>1 ILLUMINA (Illumina MiSeq) run: 55,717 spots, 16.2M bases, 8.4Mb downloads</t>
  </si>
  <si>
    <t>V3_59</t>
  </si>
  <si>
    <t>SRR2925567</t>
  </si>
  <si>
    <t>1 ILLUMINA (Illumina MiSeq) run: 165,152 spots, 47.5M bases, 23.4Mb downloads</t>
  </si>
  <si>
    <t>V3_6676</t>
  </si>
  <si>
    <t>SRR2925569</t>
  </si>
  <si>
    <t>1 ILLUMINA (Illumina MiSeq) run: 39,254 spots, 11.3M bases, 5.7Mb downloads</t>
  </si>
  <si>
    <t>V3_66859</t>
  </si>
  <si>
    <t>SRR2925575</t>
  </si>
  <si>
    <t>1 ILLUMINA (Illumina MiSeq) run: 67,644 spots, 19.5M bases, 9.7Mb downloads</t>
  </si>
  <si>
    <t>V3_66903</t>
  </si>
  <si>
    <t>SRR2925582</t>
  </si>
  <si>
    <t>1 ILLUMINA (Illumina MiSeq) run: 103,599 spots, 29.7M bases, 14.8Mb downloads</t>
  </si>
  <si>
    <t>V3_6747</t>
  </si>
  <si>
    <t>SRR2925570</t>
  </si>
  <si>
    <t>1 ILLUMINA (Illumina MiSeq) run: 144,051 spots, 41.2M bases, 20.5Mb downloads</t>
  </si>
  <si>
    <t>V3_66884</t>
  </si>
  <si>
    <t>SRR2925572</t>
  </si>
  <si>
    <t>1 ILLUMINA (Illumina MiSeq) run: 127,522 spots, 36.6M bases, 18.9Mb downloads</t>
  </si>
  <si>
    <t>V3_66899</t>
  </si>
  <si>
    <t>SRR2925526</t>
  </si>
  <si>
    <t>1 ILLUMINA (Illumina MiSeq) run: 264,198 spots, 78.6M bases, 39.6Mb downloads</t>
  </si>
  <si>
    <t>V2_GM14637</t>
  </si>
  <si>
    <t>SRR2925527</t>
  </si>
  <si>
    <t>1 ILLUMINA (Illumina MiSeq) run: 343,736 spots, 102.2M bases, 51.4Mb downloads</t>
  </si>
  <si>
    <t>V2_GM14638</t>
  </si>
  <si>
    <t>SRR2925533</t>
  </si>
  <si>
    <t>1 ILLUMINA (Illumina MiSeq) run: 140,516 spots, 40M bases, 20.1Mb downloads</t>
  </si>
  <si>
    <t>V3_1490</t>
  </si>
  <si>
    <t>SRR2925534</t>
  </si>
  <si>
    <t>1 ILLUMINA (Illumina MiSeq) run: 160,139 spots, 46.3M bases, 23Mb downloads</t>
  </si>
  <si>
    <t>V3_150</t>
  </si>
  <si>
    <t>SRR2925537</t>
  </si>
  <si>
    <t>1 ILLUMINA (Illumina MiSeq) run: 158,257 spots, 46.4M bases, 22.9Mb downloads</t>
  </si>
  <si>
    <t>V3_1692</t>
  </si>
  <si>
    <t>SRR2925541</t>
  </si>
  <si>
    <t>1 ILLUMINA (Illumina MiSeq) run: 151,515 spots, 44.1M bases, 21.8Mb downloads</t>
  </si>
  <si>
    <t>V3_2375</t>
  </si>
  <si>
    <t>SRR2925583</t>
  </si>
  <si>
    <t>1 ILLUMINA (Illumina MiSeq) run: 132,638 spots, 38.4M bases, 19.2Mb downloads</t>
  </si>
  <si>
    <t>V3_674</t>
  </si>
  <si>
    <t>SRR2925584</t>
  </si>
  <si>
    <t>1 ILLUMINA (Illumina MiSeq) run: 147,740 spots, 43M bases, 21.3Mb downloads</t>
  </si>
  <si>
    <t>V3_6775</t>
  </si>
  <si>
    <t>SRR2925585</t>
  </si>
  <si>
    <t>1 ILLUMINA (Illumina MiSeq) run: 94,903 spots, 27.7M bases, 13.8Mb downloads</t>
  </si>
  <si>
    <t>V3_6850</t>
  </si>
  <si>
    <t>SRR2925586</t>
  </si>
  <si>
    <t>1 ILLUMINA (Illumina MiSeq) run: 109,816 spots, 31.8M bases, 16Mb downloads</t>
  </si>
  <si>
    <t>V3_6907</t>
  </si>
  <si>
    <t>SRR2925588</t>
  </si>
  <si>
    <t>1 ILLUMINA (Illumina MiSeq) run: 112,860 spots, 33M bases, 16.9Mb downloads</t>
  </si>
  <si>
    <t>V3_7003</t>
  </si>
  <si>
    <t>SRR2925589</t>
  </si>
  <si>
    <t>1 ILLUMINA (Illumina MiSeq) run: 124,215 spots, 35.8M bases, 17.7Mb downloads</t>
  </si>
  <si>
    <t>V3_7008</t>
  </si>
  <si>
    <t>SRR2925591</t>
  </si>
  <si>
    <t>1 ILLUMINA (Illumina MiSeq) run: 121,791 spots, 34.6M bases, 17.3Mb downloads</t>
  </si>
  <si>
    <t>V3_7107</t>
  </si>
  <si>
    <t>SRR2925544</t>
  </si>
  <si>
    <t>1 ILLUMINA (Illumina MiSeq) run: 123,818 spots, 35.7M bases, 17.8Mb downloads</t>
  </si>
  <si>
    <t>V3_34428</t>
  </si>
  <si>
    <t>SRR2925548</t>
  </si>
  <si>
    <t>1 ILLUMINA (Illumina MiSeq) run: 143,146 spots, 42.1M bases, 21.1Mb downloads</t>
  </si>
  <si>
    <t>V3_377</t>
  </si>
  <si>
    <t>SRR2925549</t>
  </si>
  <si>
    <t>1 ILLUMINA (Illumina MiSeq) run: 216,070 spots, 62.5M bases, 30.4Mb downloads</t>
  </si>
  <si>
    <t>V3_3848</t>
  </si>
  <si>
    <t>SRR2925550</t>
  </si>
  <si>
    <t>1 ILLUMINA (Illumina MiSeq) run: 172,755 spots, 50.8M bases, 24.7Mb downloads</t>
  </si>
  <si>
    <t>V3_384</t>
  </si>
  <si>
    <t>SRR2925552</t>
  </si>
  <si>
    <t>1 ILLUMINA (Illumina MiSeq) run: 137,970 spots, 39.4M bases, 19.4Mb downloads</t>
  </si>
  <si>
    <t>V3_41</t>
  </si>
  <si>
    <t>SRR2925554</t>
  </si>
  <si>
    <t>1 ILLUMINA (Illumina MiSeq) run: 127,816 spots, 36.7M bases, 18Mb downloads</t>
  </si>
  <si>
    <t>V3_4575</t>
  </si>
  <si>
    <t>SRR2925558</t>
  </si>
  <si>
    <t>1 ILLUMINA (Illumina MiSeq) run: 121,414 spots, 34.6M bases, 17.5Mb downloads</t>
  </si>
  <si>
    <t>V3_64135</t>
  </si>
  <si>
    <t>SRR2925559</t>
  </si>
  <si>
    <t>1 ILLUMINA (Illumina MiSeq) run: 156,074 spots, 45.2M bases, 22.7Mb downloads</t>
  </si>
  <si>
    <t>V3_64204</t>
  </si>
  <si>
    <t>SRR2925560</t>
  </si>
  <si>
    <t>1 ILLUMINA (Illumina MiSeq) run: 156,722 spots, 45.5M bases, 22.2Mb downloads</t>
  </si>
  <si>
    <t>V3_64308</t>
  </si>
  <si>
    <t>SRR2925564</t>
  </si>
  <si>
    <t>1 ILLUMINA (Illumina MiSeq) run: 127,616 spots, 37.4M bases, 18.5Mb downloads</t>
  </si>
  <si>
    <t>V3_6664</t>
  </si>
  <si>
    <t>SRR2925601</t>
  </si>
  <si>
    <t>1 ILLUMINA (Illumina MiSeq) run: 187,492 spots, 54.8M bases, 26.6Mb downloads</t>
  </si>
  <si>
    <t>V3_GM13711</t>
  </si>
  <si>
    <t>SRR2925611</t>
  </si>
  <si>
    <t>1 ILLUMINA (Illumina MiSeq) run: 349,819 spots, 102.1M bases, 49.1Mb downloads</t>
  </si>
  <si>
    <t>V3_GM14096</t>
  </si>
  <si>
    <t>SRR2925614</t>
  </si>
  <si>
    <t>1 ILLUMINA (Illumina MiSeq) run: 423,554 spots, 123.8M bases, 59.6Mb downloads</t>
  </si>
  <si>
    <t>V3_GM14622</t>
  </si>
  <si>
    <t>SRR2925615</t>
  </si>
  <si>
    <t>1 ILLUMINA (Illumina MiSeq) run: 277,602 spots, 81.1M bases, 39.2Mb downloads</t>
  </si>
  <si>
    <t>V3_GM14623</t>
  </si>
  <si>
    <t>SRR2925618</t>
  </si>
  <si>
    <t>1 ILLUMINA (Illumina MiSeq) run: 200,720 spots, 58.7M bases, 28.8Mb downloads</t>
  </si>
  <si>
    <t>V3_GM14634</t>
  </si>
  <si>
    <t>SRR2925623</t>
  </si>
  <si>
    <t>1 ILLUMINA (Illumina MiSeq) run: 323,740 spots, 94.7M bases, 45.9Mb downloads</t>
  </si>
  <si>
    <t>V3_GM14684</t>
  </si>
  <si>
    <t>DRR010410</t>
  </si>
  <si>
    <t>1 LS454 (454 GS Junior) run: 11 spots, 5,950 bases, 51,256b downloads</t>
  </si>
  <si>
    <t>All soil was carefully removed from the samples by placing them in 70% ethanol with 1-mm zirconium balls and then shaking the sample tubes 15 times per second for 2 min using a TissueLyser II (Qiagen, Venlo, The Netherlands). The washed root was frozen at _25??C and then pulverised by shaking with 4-mm zirconium balls 20 times per second for 3 min using a TissueLyser II. Plant and fungal DNA was extracted from each root sample by a cetyl trimethyl ammonium bromide (CTAB) method.</t>
  </si>
  <si>
    <t xml:space="preserve"> (ASTELLAS)</t>
  </si>
  <si>
    <t>Complex community structure of ectomycorrhizal, arbuscular-mycorrhizal and root-endophytic fungi in a mixed subtropical forest of ectomycorrhizal and arbuscular-mycorrhizal plants</t>
  </si>
  <si>
    <t>rhizosphere metagenome</t>
  </si>
  <si>
    <t>HUMWT9A01__Yaku_0042__ITS3</t>
  </si>
  <si>
    <t>We sequenced fungal ITS sequences based on a tag-encoded massively-parallel pyrosequencing. For each root sample, the entire ITS region and partial ribosomal large subunit region was amplified using the fungus-specific high-coverage primer ITS1F_KYO2 and the universal primer LR3 (http://www.biology.duke.edu /fungi/mycolab/primers.htm). PCR was conducted using a temperature profile of 95??C for 10 min, followed by 20 cycles at 94??C for 20 s, 50??C for 30 s, 72??C for 120 s and a final extension at 72??C for 7 min with a buffer system of Ampdirect Plus and BIOTAQ HS DNA Polymerase (Shimadzu, Kyoto, Japan). The PCR product of each root sample was subjected to a second PCR step targeting the ITS2 region. The second PCR was conducted with a universal primer ITS3_KYO2 fused with the 454 Adaptor A and each sample-specific molecular ID, and the reverse universal primer LR_KYO1b (5'-MGC WGC ATT CCC AAA CWA-3') fused with the 454 Adaptor B. A buffer system of Taq DNA Polymerase with Standard Taq Buffer (New England BioLabs, Ipswich, MA, USA) was used under a temperature profile of 95??C for 1 min, followed by 40 cycles at 94??C for 20 s, 50??C for 30 s, 72??C for 60 s and a final extension at 72??C for 7 min. The ITS amplicons of the second PCR step were subjected to pyrosequencing. The first 576 and the second 624 samples were sequenced separately using a GS Junior sequencer (Roche). The rbcL amplicons of the first 480 root samples were pooled and purified using ExoSAP-IT (GE Healthcare) and QIAquick PCR Purification Kit (QIAGEN). The sequencing of the first 576 samples was conducted as instructed by the manufacturer. Likewise, the amplicons of the remaining 624 samples were pooled and purified, and then sequenced in the second run.</t>
  </si>
  <si>
    <t>DRR010416</t>
  </si>
  <si>
    <t>1 LS454 (454 GS Junior) run: 80 spots, 43,256 bases, 135,261b downloads</t>
  </si>
  <si>
    <t>HUMWT9A01__Yaku_0048__ITS3</t>
  </si>
  <si>
    <t>DRR010441</t>
  </si>
  <si>
    <t>1 LS454 (454 GS Junior) run: 20 spots, 11,027 bases, 62,597b downloads</t>
  </si>
  <si>
    <t>HUMWT9A01__Yaku_0074__ITS3</t>
  </si>
  <si>
    <t>DRR010444</t>
  </si>
  <si>
    <t>1 LS454 (454 GS Junior) run: 21 spots, 11,460 bases, 64,042b downloads</t>
  </si>
  <si>
    <t>HUMWT9A01__Yaku_0077__ITS3</t>
  </si>
  <si>
    <t>DRR010463</t>
  </si>
  <si>
    <t>1 LS454 (454 GS Junior) run: 159 spots, 86,988 bases, 233,275b downloads</t>
  </si>
  <si>
    <t>HUMWT9A01__Yaku_0096__ITS3</t>
  </si>
  <si>
    <t>DRR010469</t>
  </si>
  <si>
    <t>1 LS454 (454 GS Junior) run: 75 spots, 42,015 bases, 132,871b downloads</t>
  </si>
  <si>
    <t>HUMWT9A01__Yaku_0102__ITS3</t>
  </si>
  <si>
    <t>DRR010472</t>
  </si>
  <si>
    <t>1 LS454 (454 GS Junior) run: 14 spots, 7,598 bases, 55,018b downloads</t>
  </si>
  <si>
    <t>HUMWT9A01__Yaku_0105__ITS3</t>
  </si>
  <si>
    <t>DRR010496</t>
  </si>
  <si>
    <t>1 LS454 (454 GS Junior) run: 106 spots, 58,561 bases, 169,319b downloads</t>
  </si>
  <si>
    <t>HUMWT9A01__Yaku_0130__ITS3</t>
  </si>
  <si>
    <t>DRR010499</t>
  </si>
  <si>
    <t>1 LS454 (454 GS Junior) run: 94 spots, 51,739 bases, 153,757b downloads</t>
  </si>
  <si>
    <t>HUMWT9A01__Yaku_0133__ITS3</t>
  </si>
  <si>
    <t>DRR010519</t>
  </si>
  <si>
    <t>1 LS454 (454 GS Junior) run: 14 spots, 8,152 bases, 55,950b downloads</t>
  </si>
  <si>
    <t>HUMWT9A01__Yaku_0155__ITS3</t>
  </si>
  <si>
    <t>DRR010540</t>
  </si>
  <si>
    <t>1 LS454 (454 GS Junior) run: 9 spots, 5,091 bases, 50,359b downloads</t>
  </si>
  <si>
    <t>HUMWT9A01__Yaku_0178__ITS3</t>
  </si>
  <si>
    <t>DRR010554</t>
  </si>
  <si>
    <t>1 LS454 (454 GS Junior) run: 23 spots, 13,005 bases, 67,558b downloads</t>
  </si>
  <si>
    <t>HUMWT9A01__Yaku_0199__ITS3</t>
  </si>
  <si>
    <t>DRR010565</t>
  </si>
  <si>
    <t>1 LS454 (454 GS Junior) run: 73 spots, 40,137 bases, 129,262b downloads</t>
  </si>
  <si>
    <t>HUMWT9A01__Yaku_0210__ITS3</t>
  </si>
  <si>
    <t>DRR010572</t>
  </si>
  <si>
    <t>1 LS454 (454 GS Junior) run: 73 spots, 39,880 bases, 128,057b downloads</t>
  </si>
  <si>
    <t>HUMWT9A01__Yaku_0217__ITS3</t>
  </si>
  <si>
    <t>DRR010606</t>
  </si>
  <si>
    <t>1 LS454 (454 GS Junior) run: 81 spots, 43,153 bases, 135,394b downloads</t>
  </si>
  <si>
    <t>HUMWT9A01__Yaku_0252__ITS3</t>
  </si>
  <si>
    <t>DRR010627</t>
  </si>
  <si>
    <t>1 LS454 (454 GS Junior) run: 6 spots, 3,348 bases, 45,375b downloads</t>
  </si>
  <si>
    <t>HUMWT9A01__Yaku_0276__ITS3</t>
  </si>
  <si>
    <t>DRR010635</t>
  </si>
  <si>
    <t>1 LS454 (454 GS Junior) run: 102 spots, 57,178 bases, 166,479b downloads</t>
  </si>
  <si>
    <t>HUMWT9A01__Yaku_0284__ITS3</t>
  </si>
  <si>
    <t>DRR010640</t>
  </si>
  <si>
    <t>1 LS454 (454 GS Junior) run: 97 spots, 53,118 bases, 158,398b downloads</t>
  </si>
  <si>
    <t>HUMWT9A01__Yaku_0289__ITS3</t>
  </si>
  <si>
    <t>DRR010687</t>
  </si>
  <si>
    <t>1 LS454 (454 GS Junior) run: 48 spots, 26,365 bases, 96,243b downloads</t>
  </si>
  <si>
    <t>HUMWT9A01__Yaku_0338__ITS3</t>
  </si>
  <si>
    <t>DRR010697</t>
  </si>
  <si>
    <t>1 LS454 (454 GS Junior) run: 21 spots, 11,668 bases, 63,850b downloads</t>
  </si>
  <si>
    <t>HUMWT9A01__Yaku_0348__ITS3</t>
  </si>
  <si>
    <t>DRR010708</t>
  </si>
  <si>
    <t>1 LS454 (454 GS Junior) run: 141 spots, 74,655 bases, 208,404b downloads</t>
  </si>
  <si>
    <t>HUMWT9A01__Yaku_0359__ITS3</t>
  </si>
  <si>
    <t>DRR010709</t>
  </si>
  <si>
    <t>1 LS454 (454 GS Junior) run: 213 spots, 113,519 bases, 294,335b downloads</t>
  </si>
  <si>
    <t>HUMWT9A01__Yaku_0360__ITS3</t>
  </si>
  <si>
    <t>DRR010711</t>
  </si>
  <si>
    <t>1 LS454 (454 GS Junior) run: 199 spots, 104,811 bases, 274,387b downloads</t>
  </si>
  <si>
    <t>HUMWT9A01__Yaku_0362__ITS3</t>
  </si>
  <si>
    <t>DRR010713</t>
  </si>
  <si>
    <t>1 LS454 (454 GS Junior) run: 200 spots, 110,970 bases, 287,124b downloads</t>
  </si>
  <si>
    <t>HUMWT9A01__Yaku_0364__ITS3</t>
  </si>
  <si>
    <t>DRR010750</t>
  </si>
  <si>
    <t>1 LS454 (454 GS Junior) run: 113 spots, 62,592 bases, 178,695b downloads</t>
  </si>
  <si>
    <t>HUMWT9A01__Yaku_0402__ITS3</t>
  </si>
  <si>
    <t>DRR010769</t>
  </si>
  <si>
    <t>1 LS454 (454 GS Junior) run: 65 spots, 34,532 bases, 116,817b downloads</t>
  </si>
  <si>
    <t>HUMWT9A01__Yaku_0421__ITS3</t>
  </si>
  <si>
    <t>DRR010770</t>
  </si>
  <si>
    <t>1 LS454 (454 GS Junior) run: 148 spots, 82,051 bases, 220,898b downloads</t>
  </si>
  <si>
    <t>HUMWT9A01__Yaku_0422__ITS3</t>
  </si>
  <si>
    <t>DRR010804</t>
  </si>
  <si>
    <t>1 LS454 (454 GS Junior) run: 122 spots, 67,431 bases, 190,312b downloads</t>
  </si>
  <si>
    <t>HUMWT9A01__Yaku_0458__ITS3</t>
  </si>
  <si>
    <t>DRR010828</t>
  </si>
  <si>
    <t>1 LS454 (454 GS Junior) run: 146 spots, 78,219 bases, 214,350b downloads</t>
  </si>
  <si>
    <t>HUMWT9A01__Yaku_0482__ITS3</t>
  </si>
  <si>
    <t>DRR010834</t>
  </si>
  <si>
    <t>1 LS454 (454 GS Junior) run: 197 spots, 108,840 bases, 281,340b downloads</t>
  </si>
  <si>
    <t>HUMWT9A01__Yaku_0489__ITS3</t>
  </si>
  <si>
    <t>DRR010848</t>
  </si>
  <si>
    <t>1 LS454 (454 GS Junior) run: 126 spots, 67,555 bases, 192,907b downloads</t>
  </si>
  <si>
    <t>HUMWT9A01__Yaku_0503__ITS3</t>
  </si>
  <si>
    <t>DRR010854</t>
  </si>
  <si>
    <t>1 LS454 (454 GS Junior) run: 131 spots, 73,716 bases, 202,547b downloads</t>
  </si>
  <si>
    <t>HUMWT9A01__Yaku_0509__ITS3</t>
  </si>
  <si>
    <t>DRR010858</t>
  </si>
  <si>
    <t>1 LS454 (454 GS Junior) run: 80 spots, 41,444 bases, 134,485b downloads</t>
  </si>
  <si>
    <t>HUMWT9A01__Yaku_0513__ITS3</t>
  </si>
  <si>
    <t>DRR010896</t>
  </si>
  <si>
    <t>1 LS454 (454 GS Junior) run: 112 spots, 58,657 bases, 170,597b downloads</t>
  </si>
  <si>
    <t>HUMWT9A01__Yaku_0552__ITS3</t>
  </si>
  <si>
    <t>DRR010897</t>
  </si>
  <si>
    <t>1 LS454 (454 GS Junior) run: 160 spots, 89,574 bases, 237,108b downloads</t>
  </si>
  <si>
    <t>HUMWT9A01__Yaku_0553__ITS3</t>
  </si>
  <si>
    <t>DRR010970</t>
  </si>
  <si>
    <t>1 LS454 (454 GS Junior) run: 95 spots, 52,303 bases, 151,657b downloads</t>
  </si>
  <si>
    <t>HXVJWSB01__Yaku_0630__ITS3</t>
  </si>
  <si>
    <t>DRR010977</t>
  </si>
  <si>
    <t>1 LS454 (454 GS Junior) run: 111 spots, 59,255 bases, 167,433b downloads</t>
  </si>
  <si>
    <t>HXVJWSB01__Yaku_0637__ITS3</t>
  </si>
  <si>
    <t>DRR010980</t>
  </si>
  <si>
    <t>1 LS454 (454 GS Junior) run: 2 spots, 1,189 bases, 40,224b downloads</t>
  </si>
  <si>
    <t>HXVJWSB01__Yaku_0640__ITS3</t>
  </si>
  <si>
    <t>DRR010981</t>
  </si>
  <si>
    <t>1 LS454 (454 GS Junior) run: 145 spots, 79,279 bases, 210,027b downloads</t>
  </si>
  <si>
    <t>HXVJWSB01__Yaku_0641__ITS3</t>
  </si>
  <si>
    <t>DRR010995</t>
  </si>
  <si>
    <t>1 LS454 (454 GS Junior) run: 71 spots, 34,630 bases, 117,994b downloads</t>
  </si>
  <si>
    <t>HXVJWSB01__Yaku_0656__ITS3</t>
  </si>
  <si>
    <t>DRR011007</t>
  </si>
  <si>
    <t>1 LS454 (454 GS Junior) run: 65 spots, 35,636 bases, 115,539b downloads</t>
  </si>
  <si>
    <t>HXVJWSB01__Yaku_0669__ITS3</t>
  </si>
  <si>
    <t>DRR011010</t>
  </si>
  <si>
    <t>1 LS454 (454 GS Junior) run: 125 spots, 68,746 bases, 188,366b downloads</t>
  </si>
  <si>
    <t>HXVJWSB01__Yaku_0673__ITS3</t>
  </si>
  <si>
    <t>DRR011022</t>
  </si>
  <si>
    <t>1 LS454 (454 GS Junior) run: 159 spots, 86,411 bases, 226,510b downloads</t>
  </si>
  <si>
    <t>HXVJWSB01__Yaku_0685__ITS3</t>
  </si>
  <si>
    <t>DRR011030</t>
  </si>
  <si>
    <t>1 LS454 (454 GS Junior) run: 95 spots, 52,641 bases, 152,249b downloads</t>
  </si>
  <si>
    <t>HXVJWSB01__Yaku_0693__ITS3</t>
  </si>
  <si>
    <t>DRR011061</t>
  </si>
  <si>
    <t>1 LS454 (454 GS Junior) run: 35 spots, 19,231 bases, 79,294b downloads</t>
  </si>
  <si>
    <t>HXVJWSB01__Yaku_0725__ITS3</t>
  </si>
  <si>
    <t>DRR011068</t>
  </si>
  <si>
    <t>1 LS454 (454 GS Junior) run: 103 spots, 56,493 bases, 160,544b downloads</t>
  </si>
  <si>
    <t>HXVJWSB01__Yaku_0732__ITS3</t>
  </si>
  <si>
    <t>DRR011091</t>
  </si>
  <si>
    <t>1 LS454 (454 GS Junior) run: 85 spots, 45,875 bases, 139,799b downloads</t>
  </si>
  <si>
    <t>HXVJWSB01__Yaku_0755__ITS3</t>
  </si>
  <si>
    <t>DRR011095</t>
  </si>
  <si>
    <t>1 LS454 (454 GS Junior) run: 79 spots, 43,294 bases, 133,135b downloads</t>
  </si>
  <si>
    <t>HXVJWSB01__Yaku_0759__ITS3</t>
  </si>
  <si>
    <t>DRR011097</t>
  </si>
  <si>
    <t>1 LS454 (454 GS Junior) run: 128 spots, 70,480 bases, 192,483b downloads</t>
  </si>
  <si>
    <t>HXVJWSB01__Yaku_0761__ITS3</t>
  </si>
  <si>
    <t>DRR011101</t>
  </si>
  <si>
    <t>1 LS454 (454 GS Junior) run: 230 spots, 124,747 bases, 310,044b downloads</t>
  </si>
  <si>
    <t>HXVJWSB01__Yaku_0765__ITS3</t>
  </si>
  <si>
    <t>DRR011116</t>
  </si>
  <si>
    <t>1 LS454 (454 GS Junior) run: 61 spots, 32,145 bases, 109,620b downloads</t>
  </si>
  <si>
    <t>HXVJWSB01__Yaku_0781__ITS3</t>
  </si>
  <si>
    <t>DRR011127</t>
  </si>
  <si>
    <t>1 LS454 (454 GS Junior) run: 134 spots, 72,051 bases, 195,541b downloads</t>
  </si>
  <si>
    <t>HXVJWSB01__Yaku_0792__ITS3</t>
  </si>
  <si>
    <t>DRR011137</t>
  </si>
  <si>
    <t>1 LS454 (454 GS Junior) run: 148 spots, 78,789 bases, 211,274b downloads</t>
  </si>
  <si>
    <t>HXVJWSB01__Yaku_0802__ITS3</t>
  </si>
  <si>
    <t>DRR011163</t>
  </si>
  <si>
    <t>1 LS454 (454 GS Junior) run: 182 spots, 101,036 bases, 258,426b downloads</t>
  </si>
  <si>
    <t>HXVJWSB01__Yaku_0828__ITS3</t>
  </si>
  <si>
    <t>DRR011165</t>
  </si>
  <si>
    <t>1 LS454 (454 GS Junior) run: 140 spots, 76,383 bases, 201,860b downloads</t>
  </si>
  <si>
    <t>HXVJWSB01__Yaku_0830__ITS3</t>
  </si>
  <si>
    <t>DRR011173</t>
  </si>
  <si>
    <t>1 LS454 (454 GS Junior) run: 109 spots, 57,161 bases, 166,078b downloads</t>
  </si>
  <si>
    <t>HXVJWSB01__Yaku_0838__ITS3</t>
  </si>
  <si>
    <t>DRR011188</t>
  </si>
  <si>
    <t>1 LS454 (454 GS Junior) run: 242 spots, 135,076 bases, 329,751b downloads</t>
  </si>
  <si>
    <t>HXVJWSB01__Yaku_0853__ITS3</t>
  </si>
  <si>
    <t>DRR011194</t>
  </si>
  <si>
    <t>1 LS454 (454 GS Junior) run: 134 spots, 76,348 bases, 202,014b downloads</t>
  </si>
  <si>
    <t>HXVJWSB01__Yaku_0859__ITS3</t>
  </si>
  <si>
    <t>DRR011203</t>
  </si>
  <si>
    <t>1 LS454 (454 GS Junior) run: 76 spots, 42,431 bases, 129,929b downloads</t>
  </si>
  <si>
    <t>HXVJWSB01__Yaku_0868__ITS3</t>
  </si>
  <si>
    <t>DRR011210</t>
  </si>
  <si>
    <t>1 LS454 (454 GS Junior) run: 74 spots, 40,409 bases, 126,820b downloads</t>
  </si>
  <si>
    <t>HXVJWSB01__Yaku_0875__ITS3</t>
  </si>
  <si>
    <t>DRR011211</t>
  </si>
  <si>
    <t>1 LS454 (454 GS Junior) run: 141 spots, 76,290 bases, 203,857b downloads</t>
  </si>
  <si>
    <t>HXVJWSB01__Yaku_0876__ITS3</t>
  </si>
  <si>
    <t>DRR011214</t>
  </si>
  <si>
    <t>1 LS454 (454 GS Junior) run: 92 spots, 54,552 bases, 154,116b downloads</t>
  </si>
  <si>
    <t>HXVJWSB01__Yaku_0879__ITS3</t>
  </si>
  <si>
    <t>DRR011238</t>
  </si>
  <si>
    <t>1 LS454 (454 GS Junior) run: 72 spots, 37,367 bases, 121,924b downloads</t>
  </si>
  <si>
    <t>HXVJWSB01__Yaku_0903__ITS3</t>
  </si>
  <si>
    <t>DRR011278</t>
  </si>
  <si>
    <t>1 LS454 (454 GS Junior) run: 143 spots, 76,533 bases, 205,044b downloads</t>
  </si>
  <si>
    <t>HXVJWSB01__Yaku_0944__ITS3</t>
  </si>
  <si>
    <t>DRR011281</t>
  </si>
  <si>
    <t>1 LS454 (454 GS Junior) run: 55 spots, 26,877 bases, 99,852b downloads</t>
  </si>
  <si>
    <t>HXVJWSB01__Yaku_0947__ITS3</t>
  </si>
  <si>
    <t>DRR011288</t>
  </si>
  <si>
    <t>1 LS454 (454 GS Junior) run: 68 spots, 37,089 bases, 119,439b downloads</t>
  </si>
  <si>
    <t>HXVJWSB01__Yaku_0954__ITS3</t>
  </si>
  <si>
    <t>DRR011294</t>
  </si>
  <si>
    <t>1 LS454 (454 GS Junior) run: 103 spots, 57,285 bases, 163,478b downloads</t>
  </si>
  <si>
    <t>HXVJWSB01__Yaku_0960__ITS3</t>
  </si>
  <si>
    <t>DRR011298</t>
  </si>
  <si>
    <t>1 LS454 (454 GS Junior) run: 10 spots, 5,461 bases, 49,766b downloads</t>
  </si>
  <si>
    <t>HXVJWSB01__Yaku_0964__ITS3</t>
  </si>
  <si>
    <t>DRR011323</t>
  </si>
  <si>
    <t>1 LS454 (454 GS Junior) run: 75 spots, 40,954 bases, 127,516b downloads</t>
  </si>
  <si>
    <t>HXVJWSB01__Yaku_0990__ITS3</t>
  </si>
  <si>
    <t>DRR011360</t>
  </si>
  <si>
    <t>1 LS454 (454 GS Junior) run: 66 spots, 36,460 bases, 118,457b downloads</t>
  </si>
  <si>
    <t>HXVJWSB01__Yaku_1027__ITS3</t>
  </si>
  <si>
    <t>DRR011371</t>
  </si>
  <si>
    <t>1 LS454 (454 GS Junior) run: 20 spots, 11,275 bases, 62,993b downloads</t>
  </si>
  <si>
    <t>HXVJWSB01__Yaku_1041__ITS3</t>
  </si>
  <si>
    <t>DRR011375</t>
  </si>
  <si>
    <t>1 LS454 (454 GS Junior) run: 3 spots, 1,579 bases, 41,266b downloads</t>
  </si>
  <si>
    <t>HXVJWSB01__Yaku_1045__ITS3</t>
  </si>
  <si>
    <t>DRR011377</t>
  </si>
  <si>
    <t>1 LS454 (454 GS Junior) run: 66 spots, 36,368 bases, 119,413b downloads</t>
  </si>
  <si>
    <t>HXVJWSB01__Yaku_1047__ITS3</t>
  </si>
  <si>
    <t>DRR011382</t>
  </si>
  <si>
    <t>1 LS454 (454 GS Junior) run: 107 spots, 58,159 bases, 166,182b downloads</t>
  </si>
  <si>
    <t>HXVJWSB01__Yaku_1053__ITS3</t>
  </si>
  <si>
    <t>DRR011402</t>
  </si>
  <si>
    <t>1 LS454 (454 GS Junior) run: 121 spots, 65,840 bases, 182,415b downloads</t>
  </si>
  <si>
    <t>HXVJWSB01__Yaku_1073__ITS3</t>
  </si>
  <si>
    <t>DRR011419</t>
  </si>
  <si>
    <t>1 LS454 (454 GS Junior) run: 109 spots, 58,722 bases, 168,263b downloads</t>
  </si>
  <si>
    <t>HXVJWSB01__Yaku_1090__ITS3</t>
  </si>
  <si>
    <t>DRR011426</t>
  </si>
  <si>
    <t>1 LS454 (454 GS Junior) run: 164 spots, 90,731 bases, 235,872b downloads</t>
  </si>
  <si>
    <t>HXVJWSB01__Yaku_1098__ITS3</t>
  </si>
  <si>
    <t>DRR011451</t>
  </si>
  <si>
    <t>1 LS454 (454 GS Junior) run: 176 spots, 95,977 bases, 247,852b downloads</t>
  </si>
  <si>
    <t>HXVJWSB01__Yaku_1124__ITS3</t>
  </si>
  <si>
    <t>DRR011486</t>
  </si>
  <si>
    <t>1 LS454 (454 GS Junior) run: 116 spots, 64,688 bases, 179,027b downloads</t>
  </si>
  <si>
    <t>HXVJWSB01__Yaku_1159__ITS3</t>
  </si>
  <si>
    <t>DRR011489</t>
  </si>
  <si>
    <t>1 LS454 (454 GS Junior) run: 138 spots, 75,840 bases, 201,860b downloads</t>
  </si>
  <si>
    <t>HXVJWSB01__Yaku_1162__ITS3</t>
  </si>
  <si>
    <t>DRR011508</t>
  </si>
  <si>
    <t>1 LS454 (454 GS Junior) run: 212 spots, 115,622 bases, 289,489b downloads</t>
  </si>
  <si>
    <t>HXVJWSB01__Yaku_1183__ITS3</t>
  </si>
  <si>
    <t>DRR011529</t>
  </si>
  <si>
    <t>1 LS454 (454 GS Junior) run: 32 spots, 16,559 bases, 75,259b downloads</t>
  </si>
  <si>
    <t>HUMWT9A01__Yaku_0004__rbcL_F3</t>
  </si>
  <si>
    <t>We sequenced host-plant chloroplast rbcL sequences based on a tag-encoded massively-parallel pyrosequencing. For each root sample, a 0.5-kb rbcL gene fragment of plants was amplified using the forward primer rbcL_F3 (5'-AAY TCC CAA CCA TTY ATG CG-3') fused with the 454 pyrosequencing Adaptor A (5'-CCA TCT CAT CCC TGC GTG TCT CCG ACT CAG-3') and the 8-mer molecular ID of each sample, and the reverse primer rbcL_R4 (5'-CAT ATG CCA AAC RTG AAT ACC-3') fused with the 454 Adaptor B (5'-CCT ATC CCC TGT GTG CCT TGG CAG TCT CAG-3'). PCR was conducted using a temperature profile of 95??C for 10 min, followed by 40 cycles at 94??C for 20 s, 56??C for 30 s, 72??C for 90 s and a final extension at 72??C for 7 min with a buffer system of Ampdirect Plus (Shimadzu Corp., Kyoto, Japan) and BIOTAQ HS DNA Polymerase (Bioline, London, UK). The rbcL amplicons of the second PCR step were subjected to pyrosequencing. The first 576 and the second 480 samples were sequenced separately using a GS Junior sequencer (Roche). The rbcL amplicons of the first 624 root samples were pooled and purified using ExoSAP-IT (GE Healthcare) and QIAquick PCR Purification Kit (QIAGEN). The sequencing of the first 576 samples was conducted as instructed by the manufacturer. Likewise, the amplicons of the remaining 624 samples were pooled and purified, and then sequenced in the second run.</t>
  </si>
  <si>
    <t>DRR011560</t>
  </si>
  <si>
    <t>1 LS454 (454 GS Junior) run: 29 spots, 15,169 bases, 71,400b downloads</t>
  </si>
  <si>
    <t>HUMWT9A01__Yaku_0039__rbcL_F3</t>
  </si>
  <si>
    <t>DRR011566</t>
  </si>
  <si>
    <t>1 LS454 (454 GS Junior) run: 54 spots, 29,049 bases, 100,046b downloads</t>
  </si>
  <si>
    <t>HUMWT9A01__Yaku_0046__rbcL_F3</t>
  </si>
  <si>
    <t>DRR011574</t>
  </si>
  <si>
    <t>1 LS454 (454 GS Junior) run: 29 spots, 15,587 bases, 70,783b downloads</t>
  </si>
  <si>
    <t>HUMWT9A01__Yaku_0055__rbcL_F3</t>
  </si>
  <si>
    <t>DRR011596</t>
  </si>
  <si>
    <t>1 LS454 (454 GS Junior) run: 43 spots, 22,929 bases, 87,637b downloads</t>
  </si>
  <si>
    <t>HUMWT9A01__Yaku_0081__rbcL_F3</t>
  </si>
  <si>
    <t>DRR011611</t>
  </si>
  <si>
    <t>1 LS454 (454 GS Junior) run: 27 spots, 14,545 bases, 68,970b downloads</t>
  </si>
  <si>
    <t>HUMWT9A01__Yaku_0101__rbcL_F3</t>
  </si>
  <si>
    <t>DRR011639</t>
  </si>
  <si>
    <t>1 LS454 (454 GS Junior) run: 30 spots, 16,150 bases, 72,338b downloads</t>
  </si>
  <si>
    <t>HUMWT9A01__Yaku_0138__rbcL_F3</t>
  </si>
  <si>
    <t>DRR011650</t>
  </si>
  <si>
    <t>1 LS454 (454 GS Junior) run: 25 spots, 13,014 bases, 66,904b downloads</t>
  </si>
  <si>
    <t>HUMWT9A01__Yaku_0154__rbcL_F3</t>
  </si>
  <si>
    <t>DRR011652</t>
  </si>
  <si>
    <t>1 LS454 (454 GS Junior) run: 35 spots, 18,450 bases, 78,660b downloads</t>
  </si>
  <si>
    <t>HUMWT9A01__Yaku_0156__rbcL_F3</t>
  </si>
  <si>
    <t>DRR011687</t>
  </si>
  <si>
    <t>1 LS454 (454 GS Junior) run: 38 spots, 19,608 bases, 81,909b downloads</t>
  </si>
  <si>
    <t>HUMWT9A01__Yaku_0206__rbcL_F3</t>
  </si>
  <si>
    <t>DRR011688</t>
  </si>
  <si>
    <t>1 LS454 (454 GS Junior) run: 39 spots, 20,147 bases, 81,946b downloads</t>
  </si>
  <si>
    <t>HUMWT9A01__Yaku_0207__rbcL_F3</t>
  </si>
  <si>
    <t>DRR011697</t>
  </si>
  <si>
    <t>1 LS454 (454 GS Junior) run: 26 spots, 13,692 bases, 68,435b downloads</t>
  </si>
  <si>
    <t>HUMWT9A01__Yaku_0219__rbcL_F3</t>
  </si>
  <si>
    <t>DRR011702</t>
  </si>
  <si>
    <t>1 LS454 (454 GS Junior) run: 1 spots, 518 bases, 34,121b downloads</t>
  </si>
  <si>
    <t>HUMWT9A01__Yaku_0224__rbcL_F3</t>
  </si>
  <si>
    <t>DRR011713</t>
  </si>
  <si>
    <t>1 LS454 (454 GS Junior) run: 28 spots, 14,370 bases, 69,224b downloads</t>
  </si>
  <si>
    <t>HUMWT9A01__Yaku_0237__rbcL_F3</t>
  </si>
  <si>
    <t>DRR011720</t>
  </si>
  <si>
    <t>1 LS454 (454 GS Junior) run: 5 spots, 2,608 bases, 44,563b downloads</t>
  </si>
  <si>
    <t>HUMWT9A01__Yaku_0248__rbcL_F3</t>
  </si>
  <si>
    <t>DRR011724</t>
  </si>
  <si>
    <t>1 LS454 (454 GS Junior) run: 19 spots, 9,847 bases, 59,348b downloads</t>
  </si>
  <si>
    <t>HUMWT9A01__Yaku_0253__rbcL_F3</t>
  </si>
  <si>
    <t>DRR011745</t>
  </si>
  <si>
    <t>1 LS454 (454 GS Junior) run: 53 spots, 27,747 bases, 98,556b downloads</t>
  </si>
  <si>
    <t>HUMWT9A01__Yaku_0278__rbcL_F3</t>
  </si>
  <si>
    <t>DRR011749</t>
  </si>
  <si>
    <t>1 LS454 (454 GS Junior) run: 76 spots, 40,096 bases, 125,119b downloads</t>
  </si>
  <si>
    <t>HUMWT9A01__Yaku_0282__rbcL_F3</t>
  </si>
  <si>
    <t>DRR011772</t>
  </si>
  <si>
    <t>1 LS454 (454 GS Junior) run: 80 spots, 42,281 bases, 129,054b downloads</t>
  </si>
  <si>
    <t>HUMWT9A01__Yaku_0312__rbcL_F3</t>
  </si>
  <si>
    <t>DRR011773</t>
  </si>
  <si>
    <t>1 LS454 (454 GS Junior) run: 28 spots, 14,813 bases, 69,788b downloads</t>
  </si>
  <si>
    <t>HUMWT9A01__Yaku_0313__rbcL_F3</t>
  </si>
  <si>
    <t>DRR011780</t>
  </si>
  <si>
    <t>1 LS454 (454 GS Junior) run: 47 spots, 25,195 bases, 93,552b downloads</t>
  </si>
  <si>
    <t>HUMWT9A01__Yaku_0321__rbcL_F3</t>
  </si>
  <si>
    <t>DRR011784</t>
  </si>
  <si>
    <t>1 LS454 (454 GS Junior) run: 40 spots, 20,543 bases, 83,688b downloads</t>
  </si>
  <si>
    <t>HUMWT9A01__Yaku_0327__rbcL_F3</t>
  </si>
  <si>
    <t>DRR011800</t>
  </si>
  <si>
    <t>1 LS454 (454 GS Junior) run: 58 spots, 30,224 bases, 104,066b downloads</t>
  </si>
  <si>
    <t>HUMWT9A01__Yaku_0344__rbcL_F3</t>
  </si>
  <si>
    <t>DRR011807</t>
  </si>
  <si>
    <t>1 LS454 (454 GS Junior) run: 85 spots, 43,966 bases, 135,197b downloads</t>
  </si>
  <si>
    <t>HUMWT9A01__Yaku_0354__rbcL_F3</t>
  </si>
  <si>
    <t>DRR011815</t>
  </si>
  <si>
    <t>1 LS454 (454 GS Junior) run: 36 spots, 18,566 bases, 78,100b downloads</t>
  </si>
  <si>
    <t>HUMWT9A01__Yaku_0363__rbcL_F3</t>
  </si>
  <si>
    <t>DRR011827</t>
  </si>
  <si>
    <t>1 LS454 (454 GS Junior) run: 5 spots, 2,589 bases, 43,469b downloads</t>
  </si>
  <si>
    <t>HUMWT9A01__Yaku_0377__rbcL_F3</t>
  </si>
  <si>
    <t>DRR011828</t>
  </si>
  <si>
    <t>1 LS454 (454 GS Junior) run: 23 spots, 12,422 bases, 64,628b downloads</t>
  </si>
  <si>
    <t>HUMWT9A01__Yaku_0378__rbcL_F3</t>
  </si>
  <si>
    <t>DRR011829</t>
  </si>
  <si>
    <t>1 LS454 (454 GS Junior) run: 60 spots, 30,619 bases, 106,151b downloads</t>
  </si>
  <si>
    <t>HUMWT9A01__Yaku_0380__rbcL_F3</t>
  </si>
  <si>
    <t>DRR011838</t>
  </si>
  <si>
    <t>1 LS454 (454 GS Junior) run: 3 spots, 1,576 bases, 41,189b downloads</t>
  </si>
  <si>
    <t>HUMWT9A01__Yaku_0391__rbcL_F3</t>
  </si>
  <si>
    <t>DRR011862</t>
  </si>
  <si>
    <t>1 LS454 (454 GS Junior) run: 42 spots, 21,731 bases, 86,265b downloads</t>
  </si>
  <si>
    <t>HUMWT9A01__Yaku_0415__rbcL_F3</t>
  </si>
  <si>
    <t>DRR011881</t>
  </si>
  <si>
    <t>1 LS454 (454 GS Junior) run: 19 spots, 9,858 bases, 59,124b downloads</t>
  </si>
  <si>
    <t>HUMWT9A01__Yaku_0436__rbcL_F3</t>
  </si>
  <si>
    <t>DRR011914</t>
  </si>
  <si>
    <t>1 LS454 (454 GS Junior) run: 2 spots, 1,053 bases, 40,068b downloads</t>
  </si>
  <si>
    <t>HUMWT9A01__Yaku_0472__rbcL_F3</t>
  </si>
  <si>
    <t>DRR011922</t>
  </si>
  <si>
    <t>1 LS454 (454 GS Junior) run: 23 spots, 11,722 bases, 63,566b downloads</t>
  </si>
  <si>
    <t>HUMWT9A01__Yaku_0481__rbcL_F3</t>
  </si>
  <si>
    <t>DRR011933</t>
  </si>
  <si>
    <t>1 LS454 (454 GS Junior) run: 53 spots, 27,631 bases, 98,206b downloads</t>
  </si>
  <si>
    <t>HUMWT9A01__Yaku_0494__rbcL_F3</t>
  </si>
  <si>
    <t>DRR011937</t>
  </si>
  <si>
    <t>1 LS454 (454 GS Junior) run: 43 spots, 22,005 bases, 86,128b downloads</t>
  </si>
  <si>
    <t>HUMWT9A01__Yaku_0499__rbcL_F3</t>
  </si>
  <si>
    <t>DRR011943</t>
  </si>
  <si>
    <t>1 LS454 (454 GS Junior) run: 28 spots, 14,415 bases, 69,248b downloads</t>
  </si>
  <si>
    <t>HUMWT9A01__Yaku_0505__rbcL_F3</t>
  </si>
  <si>
    <t>DRR011967</t>
  </si>
  <si>
    <t>1 LS454 (454 GS Junior) run: 59 spots, 30,645 bases, 105,307b downloads</t>
  </si>
  <si>
    <t>HUMWT9A01__Yaku_0531__rbcL_F3</t>
  </si>
  <si>
    <t>DRR011998</t>
  </si>
  <si>
    <t>1 LS454 (454 GS Junior) run: 47 spots, 24,454 bases, 91,201b downloads</t>
  </si>
  <si>
    <t>HUMWT9A01__Yaku_0567__rbcL_F3</t>
  </si>
  <si>
    <t>DRR012006</t>
  </si>
  <si>
    <t>1 LS454 (454 GS Junior) run: 29 spots, 15,315 bases, 70,904b downloads</t>
  </si>
  <si>
    <t>HUMWT9A01__Yaku_0575__rbcL_F3</t>
  </si>
  <si>
    <t>DRR012013</t>
  </si>
  <si>
    <t>1 LS454 (454 GS Junior) run: 14 spots, 7,361 bases, 53,585b downloads</t>
  </si>
  <si>
    <t>HXVJWSB01__Yaku_0584__rbcL_F3</t>
  </si>
  <si>
    <t>DRR012022</t>
  </si>
  <si>
    <t>1 LS454 (454 GS Junior) run: 21 spots, 10,895 bases, 62,351b downloads</t>
  </si>
  <si>
    <t>HXVJWSB01__Yaku_0593__rbcL_F3</t>
  </si>
  <si>
    <t>DRR012026</t>
  </si>
  <si>
    <t>1 LS454 (454 GS Junior) run: 23 spots, 12,389 bases, 63,809b downloads</t>
  </si>
  <si>
    <t>HXVJWSB01__Yaku_0597__rbcL_F3</t>
  </si>
  <si>
    <t>DRR012033</t>
  </si>
  <si>
    <t>1 LS454 (454 GS Junior) run: 27 spots, 14,165 bases, 69,077b downloads</t>
  </si>
  <si>
    <t>HXVJWSB01__Yaku_0605__rbcL_F3</t>
  </si>
  <si>
    <t>DRR012040</t>
  </si>
  <si>
    <t>1 LS454 (454 GS Junior) run: 12 spots, 6,269 bases, 51,125b downloads</t>
  </si>
  <si>
    <t>HXVJWSB01__Yaku_0614__rbcL_F3</t>
  </si>
  <si>
    <t>DRR012055</t>
  </si>
  <si>
    <t>1 LS454 (454 GS Junior) run: 25 spots, 13,108 bases, 65,688b downloads</t>
  </si>
  <si>
    <t>HXVJWSB01__Yaku_0635__rbcL_F3</t>
  </si>
  <si>
    <t>DRR012071</t>
  </si>
  <si>
    <t>1 LS454 (454 GS Junior) run: 15 spots, 7,800 bases, 54,513b downloads</t>
  </si>
  <si>
    <t>HXVJWSB01__Yaku_0656__rbcL_F3</t>
  </si>
  <si>
    <t>DRR012082</t>
  </si>
  <si>
    <t>1 LS454 (454 GS Junior) run: 2 spots, 1,025 bases, 40,072b downloads</t>
  </si>
  <si>
    <t>HXVJWSB01__Yaku_0668__rbcL_F3</t>
  </si>
  <si>
    <t>DRR012085</t>
  </si>
  <si>
    <t>1 LS454 (454 GS Junior) run: 14 spots, 7,380 bases, 53,302b downloads</t>
  </si>
  <si>
    <t>HXVJWSB01__Yaku_0674__rbcL_F3</t>
  </si>
  <si>
    <t>DRR012104</t>
  </si>
  <si>
    <t>1 LS454 (454 GS Junior) run: 21 spots, 10,925 bases, 60,678b downloads</t>
  </si>
  <si>
    <t>HXVJWSB01__Yaku_0696__rbcL_F3</t>
  </si>
  <si>
    <t>DRR012107</t>
  </si>
  <si>
    <t>1 LS454 (454 GS Junior) run: 34 spots, 18,340 bases, 76,422b downloads</t>
  </si>
  <si>
    <t>HXVJWSB01__Yaku_0699__rbcL_F3</t>
  </si>
  <si>
    <t>DRR012128</t>
  </si>
  <si>
    <t>1 LS454 (454 GS Junior) run: 56 spots, 29,136 bases, 100,951b downloads</t>
  </si>
  <si>
    <t>HXVJWSB01__Yaku_0726__rbcL_F3</t>
  </si>
  <si>
    <t>DRR012154</t>
  </si>
  <si>
    <t>1 LS454 (454 GS Junior) run: 38 spots, 19,744 bases, 80,144b downloads</t>
  </si>
  <si>
    <t>HXVJWSB01__Yaku_0754__rbcL_F3</t>
  </si>
  <si>
    <t>DRR012169</t>
  </si>
  <si>
    <t>1 LS454 (454 GS Junior) run: 44 spots, 23,002 bases, 87,466b downloads</t>
  </si>
  <si>
    <t>HXVJWSB01__Yaku_0769__rbcL_F3</t>
  </si>
  <si>
    <t>DRR012198</t>
  </si>
  <si>
    <t>1 LS454 (454 GS Junior) run: 29 spots, 14,943 bases, 69,924b downloads</t>
  </si>
  <si>
    <t>HXVJWSB01__Yaku_0803__rbcL_F3</t>
  </si>
  <si>
    <t>DRR012203</t>
  </si>
  <si>
    <t>1 LS454 (454 GS Junior) run: 19 spots, 9,911 bases, 59,966b downloads</t>
  </si>
  <si>
    <t>HXVJWSB01__Yaku_0809__rbcL_F3</t>
  </si>
  <si>
    <t>DRR012218</t>
  </si>
  <si>
    <t>1 LS454 (454 GS Junior) run: 30 spots, 15,601 bases, 71,180b downloads</t>
  </si>
  <si>
    <t>HXVJWSB01__Yaku_0825__rbcL_F3</t>
  </si>
  <si>
    <t>DRR012239</t>
  </si>
  <si>
    <t>1 LS454 (454 GS Junior) run: 56 spots, 28,878 bases, 99,151b downloads</t>
  </si>
  <si>
    <t>HXVJWSB01__Yaku_0847__rbcL_F3</t>
  </si>
  <si>
    <t>DRR012244</t>
  </si>
  <si>
    <t>1 LS454 (454 GS Junior) run: 63 spots, 33,015 bases, 108,449b downloads</t>
  </si>
  <si>
    <t>HXVJWSB01__Yaku_0853__rbcL_F3</t>
  </si>
  <si>
    <t>DRR012285</t>
  </si>
  <si>
    <t>1 LS454 (454 GS Junior) run: 78 spots, 40,946 bases, 126,168b downloads</t>
  </si>
  <si>
    <t>HXVJWSB01__Yaku_0895__rbcL_F3</t>
  </si>
  <si>
    <t>DRR012291</t>
  </si>
  <si>
    <t>1 LS454 (454 GS Junior) run: 36 spots, 18,721 bases, 77,479b downloads</t>
  </si>
  <si>
    <t>HXVJWSB01__Yaku_0901__rbcL_F3</t>
  </si>
  <si>
    <t>DRR012304</t>
  </si>
  <si>
    <t>1 LS454 (454 GS Junior) run: 70 spots, 36,507 bases, 115,962b downloads</t>
  </si>
  <si>
    <t>HXVJWSB01__Yaku_0915__rbcL_F3</t>
  </si>
  <si>
    <t>DRR012318</t>
  </si>
  <si>
    <t>1 LS454 (454 GS Junior) run: 58 spots, 30,369 bases, 103,232b downloads</t>
  </si>
  <si>
    <t>HXVJWSB01__Yaku_0930__rbcL_F3</t>
  </si>
  <si>
    <t>DRR012323</t>
  </si>
  <si>
    <t>1 LS454 (454 GS Junior) run: 19 spots, 9,866 bases, 58,584b downloads</t>
  </si>
  <si>
    <t>HXVJWSB01__Yaku_0935__rbcL_F3</t>
  </si>
  <si>
    <t>DRR012338</t>
  </si>
  <si>
    <t>1 LS454 (454 GS Junior) run: 60 spots, 31,534 bases, 106,101b downloads</t>
  </si>
  <si>
    <t>HXVJWSB01__Yaku_0953__rbcL_F3</t>
  </si>
  <si>
    <t>DRR012349</t>
  </si>
  <si>
    <t>1 LS454 (454 GS Junior) run: 32 spots, 16,573 bases, 73,155b downloads</t>
  </si>
  <si>
    <t>HXVJWSB01__Yaku_0965__rbcL_F3</t>
  </si>
  <si>
    <t>DRR012418</t>
  </si>
  <si>
    <t>1 LS454 (454 GS Junior) run: 59 spots, 30,773 bases, 103,853b downloads</t>
  </si>
  <si>
    <t>HXVJWSB01__Yaku_1036__rbcL_F3</t>
  </si>
  <si>
    <t>DRR012421</t>
  </si>
  <si>
    <t>1 LS454 (454 GS Junior) run: 40 spots, 20,700 bases, 82,603b downloads</t>
  </si>
  <si>
    <t>HXVJWSB01__Yaku_1039__rbcL_F3</t>
  </si>
  <si>
    <t>DRR012430</t>
  </si>
  <si>
    <t>1 LS454 (454 GS Junior) run: 7 spots, 3,643 bases, 46,871b downloads</t>
  </si>
  <si>
    <t>HXVJWSB01__Yaku_1048__rbcL_F3</t>
  </si>
  <si>
    <t>DRR012450</t>
  </si>
  <si>
    <t>1 LS454 (454 GS Junior) run: 14 spots, 7,109 bases, 52,893b downloads</t>
  </si>
  <si>
    <t>HXVJWSB01__Yaku_1070__rbcL_F3</t>
  </si>
  <si>
    <t>DRR012521</t>
  </si>
  <si>
    <t>1 LS454 (454 GS Junior) run: 21 spots, 10,854 bases, 60,954b downloads</t>
  </si>
  <si>
    <t>HXVJWSB01__Yaku_1141__rbcL_F3</t>
  </si>
  <si>
    <t>DRR012522</t>
  </si>
  <si>
    <t>1 LS454 (454 GS Junior) run: 32 spots, 16,512 bases, 72,836b downloads</t>
  </si>
  <si>
    <t>HXVJWSB01__Yaku_1142__rbcL_F3</t>
  </si>
  <si>
    <t>DRR012529</t>
  </si>
  <si>
    <t>1 LS454 (454 GS Junior) run: 52 spots, 27,035 bases, 95,668b downloads</t>
  </si>
  <si>
    <t>HXVJWSB01__Yaku_1149__rbcL_F3</t>
  </si>
  <si>
    <t>DRR012564</t>
  </si>
  <si>
    <t>1 LS454 (454 GS Junior) run: 22 spots, 11,507 bases, 63,341b downloads</t>
  </si>
  <si>
    <t>HXVJWSB01__Yaku_1192__rbcL_F3</t>
  </si>
  <si>
    <t>DRR012565</t>
  </si>
  <si>
    <t>1 LS454 (454 GS Junior) run: 14 spots, 7,169 bases, 53,180b downloads</t>
  </si>
  <si>
    <t>HXVJWSB01__Yaku_1193__rbcL_F3</t>
  </si>
  <si>
    <t>DRR011487</t>
  </si>
  <si>
    <t>1 LS454 (454 GS Junior) run: 104 spots, 58,927 bases, 164,589b downloads</t>
  </si>
  <si>
    <t>HXVJWSB01__Yaku_1160__ITS3</t>
  </si>
  <si>
    <t>DRR011488</t>
  </si>
  <si>
    <t>1 LS454 (454 GS Junior) run: 195 spots, 108,102 bases, 271,474b downloads</t>
  </si>
  <si>
    <t>HXVJWSB01__Yaku_1161__ITS3</t>
  </si>
  <si>
    <t>DRR011497</t>
  </si>
  <si>
    <t>1 LS454 (454 GS Junior) run: 131 spots, 71,776 bases, 194,718b downloads</t>
  </si>
  <si>
    <t>HXVJWSB01__Yaku_1170__ITS3</t>
  </si>
  <si>
    <t>DRR011499</t>
  </si>
  <si>
    <t>1 LS454 (454 GS Junior) run: 162 spots, 87,568 bases, 227,974b downloads</t>
  </si>
  <si>
    <t>HXVJWSB01__Yaku_1172__ITS3</t>
  </si>
  <si>
    <t>DRR011500</t>
  </si>
  <si>
    <t>1 LS454 (454 GS Junior) run: 137 spots, 75,411 bases, 204,415b downloads</t>
  </si>
  <si>
    <t>HXVJWSB01__Yaku_1173__ITS3</t>
  </si>
  <si>
    <t>DRR011504</t>
  </si>
  <si>
    <t>1 LS454 (454 GS Junior) run: 57 spots, 31,966 bases, 108,259b downloads</t>
  </si>
  <si>
    <t>HXVJWSB01__Yaku_1179__ITS3</t>
  </si>
  <si>
    <t>DRR011507</t>
  </si>
  <si>
    <t>1 LS454 (454 GS Junior) run: 117 spots, 64,143 bases, 177,657b downloads</t>
  </si>
  <si>
    <t>HXVJWSB01__Yaku_1182__ITS3</t>
  </si>
  <si>
    <t>DRR011518</t>
  </si>
  <si>
    <t>1 LS454 (454 GS Junior) run: 102 spots, 55,399 bases, 158,929b downloads</t>
  </si>
  <si>
    <t>HXVJWSB01__Yaku_1193__ITS3</t>
  </si>
  <si>
    <t>DRR011530</t>
  </si>
  <si>
    <t>1 LS454 (454 GS Junior) run: 2 spots, 1,038 bases, 40,085b downloads</t>
  </si>
  <si>
    <t>HUMWT9A01__Yaku_0005__rbcL_F3</t>
  </si>
  <si>
    <t>DRR011532</t>
  </si>
  <si>
    <t>1 LS454 (454 GS Junior) run: 18 spots, 9,509 bases, 58,610b downloads</t>
  </si>
  <si>
    <t>HUMWT9A01__Yaku_0007__rbcL_F3</t>
  </si>
  <si>
    <t>DRR011541</t>
  </si>
  <si>
    <t>1 LS454 (454 GS Junior) run: 33 spots, 17,748 bases, 76,617b downloads</t>
  </si>
  <si>
    <t>HUMWT9A01__Yaku_0016__rbcL_F3</t>
  </si>
  <si>
    <t>DRR011542</t>
  </si>
  <si>
    <t>1 LS454 (454 GS Junior) run: 35 spots, 18,914 bases, 78,468b downloads</t>
  </si>
  <si>
    <t>HUMWT9A01__Yaku_0017__rbcL_F3</t>
  </si>
  <si>
    <t>DRR011549</t>
  </si>
  <si>
    <t>1 LS454 (454 GS Junior) run: 30 spots, 15,942 bases, 71,968b downloads</t>
  </si>
  <si>
    <t>HUMWT9A01__Yaku_0028__rbcL_F3</t>
  </si>
  <si>
    <t>DRR011552</t>
  </si>
  <si>
    <t>1 LS454 (454 GS Junior) run: 49 spots, 25,671 bases, 93,695b downloads</t>
  </si>
  <si>
    <t>HUMWT9A01__Yaku_0031__rbcL_F3</t>
  </si>
  <si>
    <t>DRR011555</t>
  </si>
  <si>
    <t>1 LS454 (454 GS Junior) run: 55 spots, 28,593 bases, 100,991b downloads</t>
  </si>
  <si>
    <t>HUMWT9A01__Yaku_0034__rbcL_F3</t>
  </si>
  <si>
    <t>DRR011563</t>
  </si>
  <si>
    <t>1 LS454 (454 GS Junior) run: 6 spots, 3,167 bases, 44,683b downloads</t>
  </si>
  <si>
    <t>HUMWT9A01__Yaku_0042__rbcL_F3</t>
  </si>
  <si>
    <t>DRR011565</t>
  </si>
  <si>
    <t>1 LS454 (454 GS Junior) run: 52 spots, 28,033 bases, 99,465b downloads</t>
  </si>
  <si>
    <t>HUMWT9A01__Yaku_0044__rbcL_F3</t>
  </si>
  <si>
    <t>DRR011570</t>
  </si>
  <si>
    <t>1 LS454 (454 GS Junior) run: 47 spots, 24,660 bases, 92,596b downloads</t>
  </si>
  <si>
    <t>HUMWT9A01__Yaku_0050__rbcL_F3</t>
  </si>
  <si>
    <t>DRR011582</t>
  </si>
  <si>
    <t>1 LS454 (454 GS Junior) run: 60 spots, 31,251 bases, 106,879b downloads</t>
  </si>
  <si>
    <t>HUMWT9A01__Yaku_0063__rbcL_F3</t>
  </si>
  <si>
    <t>DRR011598</t>
  </si>
  <si>
    <t>1 LS454 (454 GS Junior) run: 46 spots, 24,445 bases, 90,818b downloads</t>
  </si>
  <si>
    <t>HUMWT9A01__Yaku_0084__rbcL_F3</t>
  </si>
  <si>
    <t>DRR011602</t>
  </si>
  <si>
    <t>1 LS454 (454 GS Junior) run: 42 spots, 22,023 bases, 86,741b downloads</t>
  </si>
  <si>
    <t>HUMWT9A01__Yaku_0088__rbcL_F3</t>
  </si>
  <si>
    <t>DRR011607</t>
  </si>
  <si>
    <t>1 LS454 (454 GS Junior) run: 95 spots, 48,828 bases, 144,261b downloads</t>
  </si>
  <si>
    <t>HUMWT9A01__Yaku_0093__rbcL_F3</t>
  </si>
  <si>
    <t>DRR011622</t>
  </si>
  <si>
    <t>1 LS454 (454 GS Junior) run: 46 spots, 24,659 bases, 90,926b downloads</t>
  </si>
  <si>
    <t>HUMWT9A01__Yaku_0115__rbcL_F3</t>
  </si>
  <si>
    <t>DRR011625</t>
  </si>
  <si>
    <t>1 LS454 (454 GS Junior) run: 36 spots, 18,669 bases, 79,512b downloads</t>
  </si>
  <si>
    <t>HUMWT9A01__Yaku_0119__rbcL_F3</t>
  </si>
  <si>
    <t>DRR011634</t>
  </si>
  <si>
    <t>1 LS454 (454 GS Junior) run: 32 spots, 16,565 bases, 73,563b downloads</t>
  </si>
  <si>
    <t>HUMWT9A01__Yaku_0129__rbcL_F3</t>
  </si>
  <si>
    <t>DRR011636</t>
  </si>
  <si>
    <t>1 LS454 (454 GS Junior) run: 27 spots, 13,841 bases, 68,039b downloads</t>
  </si>
  <si>
    <t>HUMWT9A01__Yaku_0132__rbcL_F3</t>
  </si>
  <si>
    <t>DRR011648</t>
  </si>
  <si>
    <t>1 LS454 (454 GS Junior) run: 37 spots, 19,164 bases, 80,650b downloads</t>
  </si>
  <si>
    <t>HUMWT9A01__Yaku_0152__rbcL_F3</t>
  </si>
  <si>
    <t>DRR011649</t>
  </si>
  <si>
    <t>1 LS454 (454 GS Junior) run: 37 spots, 19,913 bases, 80,198b downloads</t>
  </si>
  <si>
    <t>HUMWT9A01__Yaku_0153__rbcL_F3</t>
  </si>
  <si>
    <t>DRR011653</t>
  </si>
  <si>
    <t>1 LS454 (454 GS Junior) run: 17 spots, 8,879 bases, 57,232b downloads</t>
  </si>
  <si>
    <t>HUMWT9A01__Yaku_0157__rbcL_F3</t>
  </si>
  <si>
    <t>DRR011654</t>
  </si>
  <si>
    <t>1 LS454 (454 GS Junior) run: 71 spots, 37,453 bases, 118,473b downloads</t>
  </si>
  <si>
    <t>HUMWT9A01__Yaku_0158__rbcL_F3</t>
  </si>
  <si>
    <t>DRR011663</t>
  </si>
  <si>
    <t>1 LS454 (454 GS Junior) run: 43 spots, 23,169 bases, 89,023b downloads</t>
  </si>
  <si>
    <t>HUMWT9A01__Yaku_0172__rbcL_F3</t>
  </si>
  <si>
    <t>DRR011664</t>
  </si>
  <si>
    <t>1 LS454 (454 GS Junior) run: 27 spots, 14,538 bases, 69,317b downloads</t>
  </si>
  <si>
    <t>HUMWT9A01__Yaku_0173__rbcL_F3</t>
  </si>
  <si>
    <t>DRR011666</t>
  </si>
  <si>
    <t>1 LS454 (454 GS Junior) run: 35 spots, 18,891 bases, 79,446b downloads</t>
  </si>
  <si>
    <t>HUMWT9A01__Yaku_0176__rbcL_F3</t>
  </si>
  <si>
    <t>DRR011667</t>
  </si>
  <si>
    <t>1 LS454 (454 GS Junior) run: 26 spots, 13,437 bases, 67,465b downloads</t>
  </si>
  <si>
    <t>HUMWT9A01__Yaku_0177__rbcL_F3</t>
  </si>
  <si>
    <t>DRR011675</t>
  </si>
  <si>
    <t>1 LS454 (454 GS Junior) run: 34 spots, 17,759 bases, 76,035b downloads</t>
  </si>
  <si>
    <t>HUMWT9A01__Yaku_0188__rbcL_F3</t>
  </si>
  <si>
    <t>DRR011681</t>
  </si>
  <si>
    <t>1 LS454 (454 GS Junior) run: 77 spots, 39,636 bases, 123,072b downloads</t>
  </si>
  <si>
    <t>HUMWT9A01__Yaku_0195__rbcL_F3</t>
  </si>
  <si>
    <t>DRR011689</t>
  </si>
  <si>
    <t>1 LS454 (454 GS Junior) run: 2 spots, 1,027 bases, 40,063b downloads</t>
  </si>
  <si>
    <t>HUMWT9A01__Yaku_0208__rbcL_F3</t>
  </si>
  <si>
    <t>DRR011705</t>
  </si>
  <si>
    <t>1 LS454 (454 GS Junior) run: 41 spots, 20,734 bases, 83,293b downloads</t>
  </si>
  <si>
    <t>HUMWT9A01__Yaku_0228__rbcL_F3</t>
  </si>
  <si>
    <t>DRR011715</t>
  </si>
  <si>
    <t>1 LS454 (454 GS Junior) run: 30 spots, 16,188 bases, 73,737b downloads</t>
  </si>
  <si>
    <t>HUMWT9A01__Yaku_0239__rbcL_F3</t>
  </si>
  <si>
    <t>DRR011740</t>
  </si>
  <si>
    <t>1 LS454 (454 GS Junior) run: 43 spots, 23,157 bases, 88,419b downloads</t>
  </si>
  <si>
    <t>HUMWT9A01__Yaku_0272__rbcL_F3</t>
  </si>
  <si>
    <t>DRR011742</t>
  </si>
  <si>
    <t>1 LS454 (454 GS Junior) run: 1 spots, 519 bases, 34,107b downloads</t>
  </si>
  <si>
    <t>HUMWT9A01__Yaku_0274__rbcL_F3</t>
  </si>
  <si>
    <t>DRR011744</t>
  </si>
  <si>
    <t>1 LS454 (454 GS Junior) run: 32 spots, 16,792 bases, 75,426b downloads</t>
  </si>
  <si>
    <t>HUMWT9A01__Yaku_0277__rbcL_F3</t>
  </si>
  <si>
    <t>DRR011751</t>
  </si>
  <si>
    <t>1 LS454 (454 GS Junior) run: 39 spots, 21,180 bases, 84,197b downloads</t>
  </si>
  <si>
    <t>HUMWT9A01__Yaku_0284__rbcL_F3</t>
  </si>
  <si>
    <t>DRR011756</t>
  </si>
  <si>
    <t>1 LS454 (454 GS Junior) run: 11 spots, 5,581 bases, 50,247b downloads</t>
  </si>
  <si>
    <t>HUMWT9A01__Yaku_0291__rbcL_F3</t>
  </si>
  <si>
    <t>DRR011759</t>
  </si>
  <si>
    <t>1 LS454 (454 GS Junior) run: 29 spots, 15,583 bases, 70,934b downloads</t>
  </si>
  <si>
    <t>HUMWT9A01__Yaku_0297__rbcL_F3</t>
  </si>
  <si>
    <t>DRR011760</t>
  </si>
  <si>
    <t>1 LS454 (454 GS Junior) run: 2 spots, 1,051 bases, 40,108b downloads</t>
  </si>
  <si>
    <t>HUMWT9A01__Yaku_0298__rbcL_F3</t>
  </si>
  <si>
    <t>DRR011761</t>
  </si>
  <si>
    <t>1 LS454 (454 GS Junior) run: 54 spots, 28,898 bases, 101,207b downloads</t>
  </si>
  <si>
    <t>HUMWT9A01__Yaku_0300__rbcL_F3</t>
  </si>
  <si>
    <t>DRR011763</t>
  </si>
  <si>
    <t>1 LS454 (454 GS Junior) run: 1 spots, 522 bases, 34,123b downloads</t>
  </si>
  <si>
    <t>HUMWT9A01__Yaku_0302__rbcL_F3</t>
  </si>
  <si>
    <t>DRR011775</t>
  </si>
  <si>
    <t>1 LS454 (454 GS Junior) run: 75 spots, 39,203 bases, 123,574b downloads</t>
  </si>
  <si>
    <t>HUMWT9A01__Yaku_0315__rbcL_F3</t>
  </si>
  <si>
    <t>DRR011788</t>
  </si>
  <si>
    <t>1 LS454 (454 GS Junior) run: 38 spots, 19,509 bases, 80,269b downloads</t>
  </si>
  <si>
    <t>HUMWT9A01__Yaku_0331__rbcL_F3</t>
  </si>
  <si>
    <t>DRR011810</t>
  </si>
  <si>
    <t>1 LS454 (454 GS Junior) run: 23 spots, 11,913 bases, 63,897b downloads</t>
  </si>
  <si>
    <t>HUMWT9A01__Yaku_0357__rbcL_F3</t>
  </si>
  <si>
    <t>DRR011835</t>
  </si>
  <si>
    <t>1 LS454 (454 GS Junior) run: 34 spots, 18,170 bases, 77,540b downloads</t>
  </si>
  <si>
    <t>HUMWT9A01__Yaku_0388__rbcL_F3</t>
  </si>
  <si>
    <t>DRR011841</t>
  </si>
  <si>
    <t>1 LS454 (454 GS Junior) run: 53 spots, 27,966 bases, 99,508b downloads</t>
  </si>
  <si>
    <t>HUMWT9A01__Yaku_0394__rbcL_F3</t>
  </si>
  <si>
    <t>DRR011845</t>
  </si>
  <si>
    <t>1 LS454 (454 GS Junior) run: 57 spots, 30,104 bases, 103,746b downloads</t>
  </si>
  <si>
    <t>HUMWT9A01__Yaku_0398__rbcL_F3</t>
  </si>
  <si>
    <t>DRR011850</t>
  </si>
  <si>
    <t>1 LS454 (454 GS Junior) run: 64 spots, 33,773 bases, 111,866b downloads</t>
  </si>
  <si>
    <t>HUMWT9A01__Yaku_0403__rbcL_F3</t>
  </si>
  <si>
    <t>DRR011863</t>
  </si>
  <si>
    <t>1 LS454 (454 GS Junior) run: 40 spots, 21,023 bases, 83,433b downloads</t>
  </si>
  <si>
    <t>HUMWT9A01__Yaku_0416__rbcL_F3</t>
  </si>
  <si>
    <t>DRR011867</t>
  </si>
  <si>
    <t>1 LS454 (454 GS Junior) run: 45 spots, 22,927 bases, 88,355b downloads</t>
  </si>
  <si>
    <t>HUMWT9A01__Yaku_0421__rbcL_F3</t>
  </si>
  <si>
    <t>DRR011868</t>
  </si>
  <si>
    <t>1 LS454 (454 GS Junior) run: 53 spots, 27,779 bases, 97,771b downloads</t>
  </si>
  <si>
    <t>HUMWT9A01__Yaku_0422__rbcL_F3</t>
  </si>
  <si>
    <t>DRR011871</t>
  </si>
  <si>
    <t>1 LS454 (454 GS Junior) run: 47 spots, 24,151 bases, 91,158b downloads</t>
  </si>
  <si>
    <t>HUMWT9A01__Yaku_0425__rbcL_F3</t>
  </si>
  <si>
    <t>DRR011875</t>
  </si>
  <si>
    <t>1 LS454 (454 GS Junior) run: 72 spots, 37,728 bases, 120,811b downloads</t>
  </si>
  <si>
    <t>HUMWT9A01__Yaku_0430__rbcL_F3</t>
  </si>
  <si>
    <t>DRR011883</t>
  </si>
  <si>
    <t>1 LS454 (454 GS Junior) run: 43 spots, 22,315 bases, 87,610b downloads</t>
  </si>
  <si>
    <t>HUMWT9A01__Yaku_0439__rbcL_F3</t>
  </si>
  <si>
    <t>DRR011911</t>
  </si>
  <si>
    <t>1 LS454 (454 GS Junior) run: 10 spots, 5,131 bases, 50,075b downloads</t>
  </si>
  <si>
    <t>HUMWT9A01__Yaku_0469__rbcL_F3</t>
  </si>
  <si>
    <t>DRR011918</t>
  </si>
  <si>
    <t>1 LS454 (454 GS Junior) run: 20 spots, 10,631 bases, 60,527b downloads</t>
  </si>
  <si>
    <t>HUMWT9A01__Yaku_0476__rbcL_F3</t>
  </si>
  <si>
    <t>DRR011926</t>
  </si>
  <si>
    <t>1 LS454 (454 GS Junior) run: 13 spots, 6,769 bases, 53,658b downloads</t>
  </si>
  <si>
    <t>HUMWT9A01__Yaku_0486__rbcL_F3</t>
  </si>
  <si>
    <t>DRR011932</t>
  </si>
  <si>
    <t>1 LS454 (454 GS Junior) run: 36 spots, 18,863 bases, 79,768b downloads</t>
  </si>
  <si>
    <t>HUMWT9A01__Yaku_0493__rbcL_F3</t>
  </si>
  <si>
    <t>DRR011935</t>
  </si>
  <si>
    <t>1 LS454 (454 GS Junior) run: 9 spots, 4,579 bases, 47,970b downloads</t>
  </si>
  <si>
    <t>HUMWT9A01__Yaku_0497__rbcL_F3</t>
  </si>
  <si>
    <t>DRR011952</t>
  </si>
  <si>
    <t>1 LS454 (454 GS Junior) run: 31 spots, 16,089 bases, 73,923b downloads</t>
  </si>
  <si>
    <t>HUMWT9A01__Yaku_0514__rbcL_F3</t>
  </si>
  <si>
    <t>DRR011964</t>
  </si>
  <si>
    <t>1 LS454 (454 GS Junior) run: 76 spots, 39,644 bases, 125,252b downloads</t>
  </si>
  <si>
    <t>HUMWT9A01__Yaku_0528__rbcL_F3</t>
  </si>
  <si>
    <t>DRR011968</t>
  </si>
  <si>
    <t>1 LS454 (454 GS Junior) run: 37 spots, 19,820 bases, 80,157b downloads</t>
  </si>
  <si>
    <t>HUMWT9A01__Yaku_0532__rbcL_F3</t>
  </si>
  <si>
    <t>DRR011972</t>
  </si>
  <si>
    <t>1 LS454 (454 GS Junior) run: 55 spots, 29,164 bases, 102,583b downloads</t>
  </si>
  <si>
    <t>HUMWT9A01__Yaku_0536__rbcL_F3</t>
  </si>
  <si>
    <t>DRR011973</t>
  </si>
  <si>
    <t>1 LS454 (454 GS Junior) run: 23 spots, 12,185 bases, 65,040b downloads</t>
  </si>
  <si>
    <t>HUMWT9A01__Yaku_0537__rbcL_F3</t>
  </si>
  <si>
    <t>DRR011974</t>
  </si>
  <si>
    <t>1 LS454 (454 GS Junior) run: 29 spots, 15,109 bases, 70,729b downloads</t>
  </si>
  <si>
    <t>HUMWT9A01__Yaku_0538__rbcL_F3</t>
  </si>
  <si>
    <t>DRR011978</t>
  </si>
  <si>
    <t>1 LS454 (454 GS Junior) run: 39 spots, 20,567 bases, 82,243b downloads</t>
  </si>
  <si>
    <t>HUMWT9A01__Yaku_0543__rbcL_F3</t>
  </si>
  <si>
    <t>DRR011981</t>
  </si>
  <si>
    <t>1 LS454 (454 GS Junior) run: 27 spots, 13,975 bases, 68,345b downloads</t>
  </si>
  <si>
    <t>HUMWT9A01__Yaku_0547__rbcL_F3</t>
  </si>
  <si>
    <t>DRR011988</t>
  </si>
  <si>
    <t>1 LS454 (454 GS Junior) run: 40 spots, 21,105 bases, 83,283b downloads</t>
  </si>
  <si>
    <t>HUMWT9A01__Yaku_0554__rbcL_F3</t>
  </si>
  <si>
    <t>DRR011989</t>
  </si>
  <si>
    <t>1 LS454 (454 GS Junior) run: 26 spots, 13,955 bases, 67,743b downloads</t>
  </si>
  <si>
    <t>HUMWT9A01__Yaku_0555__rbcL_F3</t>
  </si>
  <si>
    <t>DRR011991</t>
  </si>
  <si>
    <t>1 LS454 (454 GS Junior) run: 28 spots, 14,499 bases, 69,456b downloads</t>
  </si>
  <si>
    <t>HUMWT9A01__Yaku_0557__rbcL_F3</t>
  </si>
  <si>
    <t>DRR011993</t>
  </si>
  <si>
    <t>1 LS454 (454 GS Junior) run: 9 spots, 4,737 bases, 48,121b downloads</t>
  </si>
  <si>
    <t>HUMWT9A01__Yaku_0559__rbcL_F3</t>
  </si>
  <si>
    <t>DRR012004</t>
  </si>
  <si>
    <t>1 LS454 (454 GS Junior) run: 33 spots, 17,215 bases, 75,115b downloads</t>
  </si>
  <si>
    <t>HUMWT9A01__Yaku_0573__rbcL_F3</t>
  </si>
  <si>
    <t>DRR012005</t>
  </si>
  <si>
    <t>1 LS454 (454 GS Junior) run: 26 spots, 13,625 bases, 67,584b downloads</t>
  </si>
  <si>
    <t>HUMWT9A01__Yaku_0574__rbcL_F3</t>
  </si>
  <si>
    <t>DRR012024</t>
  </si>
  <si>
    <t>1 LS454 (454 GS Junior) run: 21 spots, 10,837 bases, 61,139b downloads</t>
  </si>
  <si>
    <t>HXVJWSB01__Yaku_0595__rbcL_F3</t>
  </si>
  <si>
    <t>DRR012043</t>
  </si>
  <si>
    <t>1 LS454 (454 GS Junior) run: 19 spots, 9,915 bases, 59,387b downloads</t>
  </si>
  <si>
    <t>HXVJWSB01__Yaku_0617__rbcL_F3</t>
  </si>
  <si>
    <t>DRR012044</t>
  </si>
  <si>
    <t>1 LS454 (454 GS Junior) run: 32 spots, 16,608 bases, 74,739b downloads</t>
  </si>
  <si>
    <t>HXVJWSB01__Yaku_0619__rbcL_F3</t>
  </si>
  <si>
    <t>DRR012047</t>
  </si>
  <si>
    <t>1 LS454 (454 GS Junior) run: 36 spots, 18,956 bases, 78,087b downloads</t>
  </si>
  <si>
    <t>HXVJWSB01__Yaku_0625__rbcL_F3</t>
  </si>
  <si>
    <t>DRR012059</t>
  </si>
  <si>
    <t>1 LS454 (454 GS Junior) run: 25 spots, 13,257 bases, 65,640b downloads</t>
  </si>
  <si>
    <t>HXVJWSB01__Yaku_0640__rbcL_F3</t>
  </si>
  <si>
    <t>DRR012066</t>
  </si>
  <si>
    <t>1 LS454 (454 GS Junior) run: 24 spots, 12,626 bases, 65,063b downloads</t>
  </si>
  <si>
    <t>HXVJWSB01__Yaku_0649__rbcL_F3</t>
  </si>
  <si>
    <t>DRR012088</t>
  </si>
  <si>
    <t>1 LS454 (454 GS Junior) run: 38 spots, 19,920 bases, 81,437b downloads</t>
  </si>
  <si>
    <t>HXVJWSB01__Yaku_0678__rbcL_F3</t>
  </si>
  <si>
    <t>DRR012089</t>
  </si>
  <si>
    <t>1 LS454 (454 GS Junior) run: 29 spots, 15,047 bases, 70,827b downloads</t>
  </si>
  <si>
    <t>HXVJWSB01__Yaku_0679__rbcL_F3</t>
  </si>
  <si>
    <t>DRR012096</t>
  </si>
  <si>
    <t>1 LS454 (454 GS Junior) run: 30 spots, 16,216 bases, 71,958b downloads</t>
  </si>
  <si>
    <t>HXVJWSB01__Yaku_0688__rbcL_F3</t>
  </si>
  <si>
    <t>DRR012108</t>
  </si>
  <si>
    <t>1 LS454 (454 GS Junior) run: 29 spots, 15,653 bases, 70,894b downloads</t>
  </si>
  <si>
    <t>HXVJWSB01__Yaku_0700__rbcL_F3</t>
  </si>
  <si>
    <t>DRR012110</t>
  </si>
  <si>
    <t>1 LS454 (454 GS Junior) run: 32 spots, 16,863 bases, 73,455b downloads</t>
  </si>
  <si>
    <t>HXVJWSB01__Yaku_0704__rbcL_F3</t>
  </si>
  <si>
    <t>DRR012115</t>
  </si>
  <si>
    <t>1 LS454 (454 GS Junior) run: 35 spots, 18,940 bases, 77,409b downloads</t>
  </si>
  <si>
    <t>HXVJWSB01__Yaku_0709__rbcL_F3</t>
  </si>
  <si>
    <t>DRR012116</t>
  </si>
  <si>
    <t>1 LS454 (454 GS Junior) run: 35 spots, 18,021 bases, 75,877b downloads</t>
  </si>
  <si>
    <t>HXVJWSB01__Yaku_0710__rbcL_F3</t>
  </si>
  <si>
    <t>DRR012149</t>
  </si>
  <si>
    <t>1 LS454 (454 GS Junior) run: 55 spots, 29,137 bases, 100,563b downloads</t>
  </si>
  <si>
    <t>HXVJWSB01__Yaku_0748__rbcL_F3</t>
  </si>
  <si>
    <t>DRR012150</t>
  </si>
  <si>
    <t>1 LS454 (454 GS Junior) run: 30 spots, 15,940 bases, 72,037b downloads</t>
  </si>
  <si>
    <t>HXVJWSB01__Yaku_0749__rbcL_F3</t>
  </si>
  <si>
    <t>DRR012151</t>
  </si>
  <si>
    <t>1 LS454 (454 GS Junior) run: 30 spots, 15,506 bases, 71,132b downloads</t>
  </si>
  <si>
    <t>HXVJWSB01__Yaku_0751__rbcL_F3</t>
  </si>
  <si>
    <t>DRR012158</t>
  </si>
  <si>
    <t>1 LS454 (454 GS Junior) run: 15 spots, 7,811 bases, 54,130b downloads</t>
  </si>
  <si>
    <t>HXVJWSB01__Yaku_0758__rbcL_F3</t>
  </si>
  <si>
    <t>DRR012160</t>
  </si>
  <si>
    <t>1 LS454 (454 GS Junior) run: 30 spots, 16,050 bases, 70,564b downloads</t>
  </si>
  <si>
    <t>HXVJWSB01__Yaku_0760__rbcL_F3</t>
  </si>
  <si>
    <t>DRR012163</t>
  </si>
  <si>
    <t>1 LS454 (454 GS Junior) run: 46 spots, 23,980 bases, 88,738b downloads</t>
  </si>
  <si>
    <t>HXVJWSB01__Yaku_0763__rbcL_F3</t>
  </si>
  <si>
    <t>DRR012170</t>
  </si>
  <si>
    <t>1 LS454 (454 GS Junior) run: 23 spots, 12,343 bases, 64,117b downloads</t>
  </si>
  <si>
    <t>HXVJWSB01__Yaku_0771__rbcL_F3</t>
  </si>
  <si>
    <t>DRR012176</t>
  </si>
  <si>
    <t>1 LS454 (454 GS Junior) run: 35 spots, 18,750 bases, 78,455b downloads</t>
  </si>
  <si>
    <t>HXVJWSB01__Yaku_0777__rbcL_F3</t>
  </si>
  <si>
    <t>DRR012193</t>
  </si>
  <si>
    <t>1 LS454 (454 GS Junior) run: 19 spots, 9,788 bases, 58,312b downloads</t>
  </si>
  <si>
    <t>HXVJWSB01__Yaku_0796__rbcL_F3</t>
  </si>
  <si>
    <t>DRR012206</t>
  </si>
  <si>
    <t>1 LS454 (454 GS Junior) run: 52 spots, 27,089 bases, 95,324b downloads</t>
  </si>
  <si>
    <t>HXVJWSB01__Yaku_0812__rbcL_F3</t>
  </si>
  <si>
    <t>DRR012213</t>
  </si>
  <si>
    <t>1 LS454 (454 GS Junior) run: 36 spots, 18,659 bases, 78,194b downloads</t>
  </si>
  <si>
    <t>HXVJWSB01__Yaku_0820__rbcL_F3</t>
  </si>
  <si>
    <t>DRR012216</t>
  </si>
  <si>
    <t>1 LS454 (454 GS Junior) run: 32 spots, 16,518 bases, 73,146b downloads</t>
  </si>
  <si>
    <t>HXVJWSB01__Yaku_0823__rbcL_F3</t>
  </si>
  <si>
    <t>DRR012217</t>
  </si>
  <si>
    <t>1 LS454 (454 GS Junior) run: 59 spots, 30,682 bases, 104,758b downloads</t>
  </si>
  <si>
    <t>HXVJWSB01__Yaku_0824__rbcL_F3</t>
  </si>
  <si>
    <t>DRR012221</t>
  </si>
  <si>
    <t>1 LS454 (454 GS Junior) run: 57 spots, 29,882 bases, 102,756b downloads</t>
  </si>
  <si>
    <t>HXVJWSB01__Yaku_0828__rbcL_F3</t>
  </si>
  <si>
    <t>DRR012224</t>
  </si>
  <si>
    <t>1 LS454 (454 GS Junior) run: 53 spots, 28,569 bases, 99,952b downloads</t>
  </si>
  <si>
    <t>HXVJWSB01__Yaku_0831__rbcL_F3</t>
  </si>
  <si>
    <t>DRR012229</t>
  </si>
  <si>
    <t>1 LS454 (454 GS Junior) run: 41 spots, 21,307 bases, 82,948b downloads</t>
  </si>
  <si>
    <t>HXVJWSB01__Yaku_0836__rbcL_F3</t>
  </si>
  <si>
    <t>DRR012230</t>
  </si>
  <si>
    <t>1 LS454 (454 GS Junior) run: 68 spots, 34,895 bases, 112,181b downloads</t>
  </si>
  <si>
    <t>HXVJWSB01__Yaku_0837__rbcL_F3</t>
  </si>
  <si>
    <t>DRR012255</t>
  </si>
  <si>
    <t>1 LS454 (454 GS Junior) run: 50 spots, 26,116 bases, 93,786b downloads</t>
  </si>
  <si>
    <t>HXVJWSB01__Yaku_0864__rbcL_F3</t>
  </si>
  <si>
    <t>DRR012256</t>
  </si>
  <si>
    <t>1 LS454 (454 GS Junior) run: 2 spots, 1,039 bases, 40,154b downloads</t>
  </si>
  <si>
    <t>HXVJWSB01__Yaku_0865__rbcL_F3</t>
  </si>
  <si>
    <t>DRR012261</t>
  </si>
  <si>
    <t>1 LS454 (454 GS Junior) run: 68 spots, 35,665 bases, 113,635b downloads</t>
  </si>
  <si>
    <t>HXVJWSB01__Yaku_0870__rbcL_F3</t>
  </si>
  <si>
    <t>DRR012262</t>
  </si>
  <si>
    <t>1 LS454 (454 GS Junior) run: 38 spots, 20,486 bases, 80,488b downloads</t>
  </si>
  <si>
    <t>HXVJWSB01__Yaku_0871__rbcL_F3</t>
  </si>
  <si>
    <t>DRR012269</t>
  </si>
  <si>
    <t>1 LS454 (454 GS Junior) run: 17 spots, 8,905 bases, 56,863b downloads</t>
  </si>
  <si>
    <t>HXVJWSB01__Yaku_0878__rbcL_F3</t>
  </si>
  <si>
    <t>DRR012272</t>
  </si>
  <si>
    <t>1 LS454 (454 GS Junior) run: 57 spots, 29,873 bases, 102,845b downloads</t>
  </si>
  <si>
    <t>HXVJWSB01__Yaku_0881__rbcL_F3</t>
  </si>
  <si>
    <t>DRR012274</t>
  </si>
  <si>
    <t>1 LS454 (454 GS Junior) run: 78 spots, 40,757 bases, 126,511b downloads</t>
  </si>
  <si>
    <t>HXVJWSB01__Yaku_0883__rbcL_F3</t>
  </si>
  <si>
    <t>DRR012275</t>
  </si>
  <si>
    <t>1 LS454 (454 GS Junior) run: 52 spots, 27,136 bases, 96,914b downloads</t>
  </si>
  <si>
    <t>HXVJWSB01__Yaku_0884__rbcL_F3</t>
  </si>
  <si>
    <t>DRR012278</t>
  </si>
  <si>
    <t>1 LS454 (454 GS Junior) run: 46 spots, 24,601 bases, 89,466b downloads</t>
  </si>
  <si>
    <t>HXVJWSB01__Yaku_0887__rbcL_F3</t>
  </si>
  <si>
    <t>DRR012280</t>
  </si>
  <si>
    <t>1 LS454 (454 GS Junior) run: 44 spots, 22,818 bases, 86,857b downloads</t>
  </si>
  <si>
    <t>HXVJWSB01__Yaku_0889__rbcL_F3</t>
  </si>
  <si>
    <t>DRR012283</t>
  </si>
  <si>
    <t>1 LS454 (454 GS Junior) run: 70 spots, 37,299 bases, 117,343b downloads</t>
  </si>
  <si>
    <t>HXVJWSB01__Yaku_0893__rbcL_F3</t>
  </si>
  <si>
    <t>DRR012293</t>
  </si>
  <si>
    <t>1 LS454 (454 GS Junior) run: 51 spots, 26,517 bases, 95,483b downloads</t>
  </si>
  <si>
    <t>HXVJWSB01__Yaku_0904__rbcL_F3</t>
  </si>
  <si>
    <t>DRR012302</t>
  </si>
  <si>
    <t>1 LS454 (454 GS Junior) run: 14 spots, 7,417 bases, 54,566b downloads</t>
  </si>
  <si>
    <t>HXVJWSB01__Yaku_0913__rbcL_F3</t>
  </si>
  <si>
    <t>DRR012303</t>
  </si>
  <si>
    <t>1 LS454 (454 GS Junior) run: 38 spots, 19,883 bases, 80,450b downloads</t>
  </si>
  <si>
    <t>HXVJWSB01__Yaku_0914__rbcL_F3</t>
  </si>
  <si>
    <t>DRR012309</t>
  </si>
  <si>
    <t>1 LS454 (454 GS Junior) run: 1 spots, 520 bases, 34,117b downloads</t>
  </si>
  <si>
    <t>HXVJWSB01__Yaku_0920__rbcL_F3</t>
  </si>
  <si>
    <t>DRR012311</t>
  </si>
  <si>
    <t>1 LS454 (454 GS Junior) run: 66 spots, 34,529 bases, 110,661b downloads</t>
  </si>
  <si>
    <t>HXVJWSB01__Yaku_0922__rbcL_F3</t>
  </si>
  <si>
    <t>DRR012320</t>
  </si>
  <si>
    <t>1 LS454 (454 GS Junior) run: 56 spots, 28,540 bases, 99,913b downloads</t>
  </si>
  <si>
    <t>HXVJWSB01__Yaku_0932__rbcL_F3</t>
  </si>
  <si>
    <t>DRR012322</t>
  </si>
  <si>
    <t>1 LS454 (454 GS Junior) run: 61 spots, 30,334 bases, 105,388b downloads</t>
  </si>
  <si>
    <t>HXVJWSB01__Yaku_0934__rbcL_F3</t>
  </si>
  <si>
    <t>DRR012325</t>
  </si>
  <si>
    <t>1 LS454 (454 GS Junior) run: 46 spots, 24,021 bases, 90,008b downloads</t>
  </si>
  <si>
    <t>HXVJWSB01__Yaku_0938__rbcL_F3</t>
  </si>
  <si>
    <t>DRR012336</t>
  </si>
  <si>
    <t>1 LS454 (454 GS Junior) run: 58 spots, 29,900 bases, 101,935b downloads</t>
  </si>
  <si>
    <t>HXVJWSB01__Yaku_0951__rbcL_F3</t>
  </si>
  <si>
    <t>DRR012344</t>
  </si>
  <si>
    <t>1 LS454 (454 GS Junior) run: 37 spots, 19,839 bases, 79,066b downloads</t>
  </si>
  <si>
    <t>HXVJWSB01__Yaku_0960__rbcL_F3</t>
  </si>
  <si>
    <t>DRR012347</t>
  </si>
  <si>
    <t>1 LS454 (454 GS Junior) run: 34 spots, 17,806 bases, 76,207b downloads</t>
  </si>
  <si>
    <t>HXVJWSB01__Yaku_0963__rbcL_F3</t>
  </si>
  <si>
    <t>DRR012351</t>
  </si>
  <si>
    <t>1 LS454 (454 GS Junior) run: 44 spots, 22,540 bases, 85,939b downloads</t>
  </si>
  <si>
    <t>HXVJWSB01__Yaku_0967__rbcL_F3</t>
  </si>
  <si>
    <t>DRR012369</t>
  </si>
  <si>
    <t>1 LS454 (454 GS Junior) run: 38 spots, 20,406 bases, 80,878b downloads</t>
  </si>
  <si>
    <t>HXVJWSB01__Yaku_0986__rbcL_F3</t>
  </si>
  <si>
    <t>DRR012385</t>
  </si>
  <si>
    <t>1 LS454 (454 GS Junior) run: 43 spots, 22,282 bases, 86,306b downloads</t>
  </si>
  <si>
    <t>HXVJWSB01__Yaku_1002__rbcL_F3</t>
  </si>
  <si>
    <t>DRR012394</t>
  </si>
  <si>
    <t>1 LS454 (454 GS Junior) run: 56 spots, 28,284 bases, 99,633b downloads</t>
  </si>
  <si>
    <t>HXVJWSB01__Yaku_1011__rbcL_F3</t>
  </si>
  <si>
    <t>DRR012395</t>
  </si>
  <si>
    <t>1 LS454 (454 GS Junior) run: 59 spots, 30,264 bases, 102,969b downloads</t>
  </si>
  <si>
    <t>HXVJWSB01__Yaku_1012__rbcL_F3</t>
  </si>
  <si>
    <t>DRR012400</t>
  </si>
  <si>
    <t>1 LS454 (454 GS Junior) run: 37 spots, 19,149 bases, 78,442b downloads</t>
  </si>
  <si>
    <t>HXVJWSB01__Yaku_1017__rbcL_F3</t>
  </si>
  <si>
    <t>DRR012402</t>
  </si>
  <si>
    <t>1 LS454 (454 GS Junior) run: 57 spots, 29,635 bases, 102,506b downloads</t>
  </si>
  <si>
    <t>HXVJWSB01__Yaku_1019__rbcL_F3</t>
  </si>
  <si>
    <t>DRR012412</t>
  </si>
  <si>
    <t>1 LS454 (454 GS Junior) run: 28 spots, 14,990 bases, 69,534b downloads</t>
  </si>
  <si>
    <t>HXVJWSB01__Yaku_1029__rbcL_F3</t>
  </si>
  <si>
    <t>DRR012413</t>
  </si>
  <si>
    <t>1 LS454 (454 GS Junior) run: 66 spots, 34,260 bases, 111,088b downloads</t>
  </si>
  <si>
    <t>HXVJWSB01__Yaku_1030__rbcL_F3</t>
  </si>
  <si>
    <t>DRR012426</t>
  </si>
  <si>
    <t>1 LS454 (454 GS Junior) run: 23 spots, 11,949 bases, 63,215b downloads</t>
  </si>
  <si>
    <t>HXVJWSB01__Yaku_1044__rbcL_F3</t>
  </si>
  <si>
    <t>DRR012431</t>
  </si>
  <si>
    <t>1 LS454 (454 GS Junior) run: 2 spots, 1,044 bases, 39,992b downloads</t>
  </si>
  <si>
    <t>HXVJWSB01__Yaku_1050__rbcL_F3</t>
  </si>
  <si>
    <t>DRR012435</t>
  </si>
  <si>
    <t>1 LS454 (454 GS Junior) run: 46 spots, 23,776 bases, 88,806b downloads</t>
  </si>
  <si>
    <t>HXVJWSB01__Yaku_1054__rbcL_F3</t>
  </si>
  <si>
    <t>DRR012437</t>
  </si>
  <si>
    <t>1 LS454 (454 GS Junior) run: 40 spots, 20,850 bases, 82,448b downloads</t>
  </si>
  <si>
    <t>HXVJWSB01__Yaku_1056__rbcL_F3</t>
  </si>
  <si>
    <t>DRR012447</t>
  </si>
  <si>
    <t>1 LS454 (454 GS Junior) run: 42 spots, 21,897 bases, 85,838b downloads</t>
  </si>
  <si>
    <t>HXVJWSB01__Yaku_1067__rbcL_F3</t>
  </si>
  <si>
    <t>DRR012474</t>
  </si>
  <si>
    <t>1 LS454 (454 GS Junior) run: 1 spots, 526 bases, 34,182b downloads</t>
  </si>
  <si>
    <t>HXVJWSB01__Yaku_1094__rbcL_F3</t>
  </si>
  <si>
    <t>DRR012475</t>
  </si>
  <si>
    <t>1 LS454 (454 GS Junior) run: 10 spots, 5,303 bases, 49,107b downloads</t>
  </si>
  <si>
    <t>HXVJWSB01__Yaku_1095__rbcL_F3</t>
  </si>
  <si>
    <t>DRR012487</t>
  </si>
  <si>
    <t>1 LS454 (454 GS Junior) run: 1 spots, 520 bases, 34,136b downloads</t>
  </si>
  <si>
    <t>HXVJWSB01__Yaku_1107__rbcL_F3</t>
  </si>
  <si>
    <t>DRR012496</t>
  </si>
  <si>
    <t>1 LS454 (454 GS Junior) run: 48 spots, 25,117 bases, 92,671b downloads</t>
  </si>
  <si>
    <t>HXVJWSB01__Yaku_1116__rbcL_F3</t>
  </si>
  <si>
    <t>DRR012518</t>
  </si>
  <si>
    <t>1 LS454 (454 GS Junior) run: 45 spots, 23,377 bases, 87,168b downloads</t>
  </si>
  <si>
    <t>HXVJWSB01__Yaku_1138__rbcL_F3</t>
  </si>
  <si>
    <t>DRR012520</t>
  </si>
  <si>
    <t>1 LS454 (454 GS Junior) run: 3 spots, 1,597 bases, 41,216b downloads</t>
  </si>
  <si>
    <t>HXVJWSB01__Yaku_1140__rbcL_F3</t>
  </si>
  <si>
    <t>DRR012524</t>
  </si>
  <si>
    <t>1 LS454 (454 GS Junior) run: 38 spots, 19,648 bases, 79,789b downloads</t>
  </si>
  <si>
    <t>HXVJWSB01__Yaku_1144__rbcL_F3</t>
  </si>
  <si>
    <t>DRR012536</t>
  </si>
  <si>
    <t>1 LS454 (454 GS Junior) run: 58 spots, 30,370 bases, 103,464b downloads</t>
  </si>
  <si>
    <t>HXVJWSB01__Yaku_1159__rbcL_F3</t>
  </si>
  <si>
    <t>DRR012537</t>
  </si>
  <si>
    <t>1 LS454 (454 GS Junior) run: 47 spots, 24,743 bases, 90,714b downloads</t>
  </si>
  <si>
    <t>HXVJWSB01__Yaku_1160__rbcL_F3</t>
  </si>
  <si>
    <t>DRR012547</t>
  </si>
  <si>
    <t>1 LS454 (454 GS Junior) run: 17 spots, 8,853 bases, 56,531b downloads</t>
  </si>
  <si>
    <t>HXVJWSB01__Yaku_1174__rbcL_F3</t>
  </si>
  <si>
    <t>DRR012550</t>
  </si>
  <si>
    <t>1 LS454 (454 GS Junior) run: 36 spots, 18,918 bases, 77,861b downloads</t>
  </si>
  <si>
    <t>HXVJWSB01__Yaku_1177__rbcL_F3</t>
  </si>
  <si>
    <t>DRR012555</t>
  </si>
  <si>
    <t>1 LS454 (454 GS Junior) run: 59 spots, 30,828 bases, 103,709b downloads</t>
  </si>
  <si>
    <t>HXVJWSB01__Yaku_1182__rbcL_F3</t>
  </si>
  <si>
    <t>DRR012559</t>
  </si>
  <si>
    <t>1 LS454 (454 GS Junior) run: 33 spots, 17,166 bases, 73,983b downloads</t>
  </si>
  <si>
    <t>HXVJWSB01__Yaku_1186__rbcL_F3</t>
  </si>
  <si>
    <t>DRR012563</t>
  </si>
  <si>
    <t>1 LS454 (454 GS Junior) run: 40 spots, 20,955 bases, 83,875b downloads</t>
  </si>
  <si>
    <t>HXVJWSB01__Yaku_1191__rbcL_F3</t>
  </si>
  <si>
    <t>DRR012567</t>
  </si>
  <si>
    <t>1 LS454 (454 GS Junior) run: 66 spots, 35,177 bases, 112,555b downloads</t>
  </si>
  <si>
    <t>HXVJWSB01__Yaku_1195__rbcL_F3</t>
  </si>
  <si>
    <t>DRR012570</t>
  </si>
  <si>
    <t>1 LS454 (454 GS Junior) run: 13 spots, 6,827 bases, 52,478b downloads</t>
  </si>
  <si>
    <t>HXVJWSB01__Yaku_1198__rbcL_F3</t>
  </si>
  <si>
    <t>DRR010374</t>
  </si>
  <si>
    <t>1 LS454 (454 GS Junior) run: 29 spots, 15,614 bases, 73,195b downloads</t>
  </si>
  <si>
    <t>HUMWT9A01__Yaku_0002__ITS3</t>
  </si>
  <si>
    <t>DRR010396</t>
  </si>
  <si>
    <t>1 LS454 (454 GS Junior) run: 43 spots, 23,628 bases, 91,717b downloads</t>
  </si>
  <si>
    <t>HUMWT9A01__Yaku_0028__ITS3</t>
  </si>
  <si>
    <t>DRR010399</t>
  </si>
  <si>
    <t>1 LS454 (454 GS Junior) run: 27 spots, 15,337 bases, 73,219b downloads</t>
  </si>
  <si>
    <t>HUMWT9A01__Yaku_0031__ITS3</t>
  </si>
  <si>
    <t>DRR010404</t>
  </si>
  <si>
    <t>1 LS454 (454 GS Junior) run: 88 spots, 49,975 bases, 148,466b downloads</t>
  </si>
  <si>
    <t>HUMWT9A01__Yaku_0036__ITS3</t>
  </si>
  <si>
    <t>DRR010405</t>
  </si>
  <si>
    <t>1 LS454 (454 GS Junior) run: 86 spots, 47,939 bases, 145,939b downloads</t>
  </si>
  <si>
    <t>HUMWT9A01__Yaku_0037__ITS3</t>
  </si>
  <si>
    <t>DRR010421</t>
  </si>
  <si>
    <t>1 LS454 (454 GS Junior) run: 152 spots, 84,080 bases, 226,273b downloads</t>
  </si>
  <si>
    <t>HUMWT9A01__Yaku_0054__ITS3</t>
  </si>
  <si>
    <t>DRR010428</t>
  </si>
  <si>
    <t>1 LS454 (454 GS Junior) run: 55 spots, 29,700 bases, 106,112b downloads</t>
  </si>
  <si>
    <t>HUMWT9A01__Yaku_0061__ITS3</t>
  </si>
  <si>
    <t>DRR010429</t>
  </si>
  <si>
    <t>1 LS454 (454 GS Junior) run: 9 spots, 4,863 bases, 49,891b downloads</t>
  </si>
  <si>
    <t>HUMWT9A01__Yaku_0062__ITS3</t>
  </si>
  <si>
    <t>DRR010434</t>
  </si>
  <si>
    <t>1 LS454 (454 GS Junior) run: 39 spots, 22,147 bases, 86,930b downloads</t>
  </si>
  <si>
    <t>HUMWT9A01__Yaku_0067__ITS3</t>
  </si>
  <si>
    <t>DRR010442</t>
  </si>
  <si>
    <t>1 LS454 (454 GS Junior) run: 26 spots, 14,095 bases, 69,726b downloads</t>
  </si>
  <si>
    <t>HUMWT9A01__Yaku_0075__ITS3</t>
  </si>
  <si>
    <t>DRR010451</t>
  </si>
  <si>
    <t>1 LS454 (454 GS Junior) run: 95 spots, 50,133 bases, 152,980b downloads</t>
  </si>
  <si>
    <t>HUMWT9A01__Yaku_0084__ITS3</t>
  </si>
  <si>
    <t>DRR010452</t>
  </si>
  <si>
    <t>1 LS454 (454 GS Junior) run: 99 spots, 54,284 bases, 161,084b downloads</t>
  </si>
  <si>
    <t>HUMWT9A01__Yaku_0085__ITS3</t>
  </si>
  <si>
    <t>DRR010457</t>
  </si>
  <si>
    <t>1 LS454 (454 GS Junior) run: 23 spots, 12,860 bases, 66,656b downloads</t>
  </si>
  <si>
    <t>HUMWT9A01__Yaku_0090__ITS3</t>
  </si>
  <si>
    <t>DRR010464</t>
  </si>
  <si>
    <t>1 LS454 (454 GS Junior) run: 26 spots, 13,877 bases, 70,120b downloads</t>
  </si>
  <si>
    <t>HUMWT9A01__Yaku_0097__ITS3</t>
  </si>
  <si>
    <t>DRR010474</t>
  </si>
  <si>
    <t>1 LS454 (454 GS Junior) run: 59 spots, 33,042 bases, 113,036b downloads</t>
  </si>
  <si>
    <t>HUMWT9A01__Yaku_0107__ITS3</t>
  </si>
  <si>
    <t>DRR010475</t>
  </si>
  <si>
    <t>1 LS454 (454 GS Junior) run: 39 spots, 20,610 bases, 85,370b downloads</t>
  </si>
  <si>
    <t>HUMWT9A01__Yaku_0108__ITS3</t>
  </si>
  <si>
    <t>DRR010480</t>
  </si>
  <si>
    <t>1 LS454 (454 GS Junior) run: 47 spots, 25,531 bases, 95,858b downloads</t>
  </si>
  <si>
    <t>HUMWT9A01__Yaku_0113__ITS3</t>
  </si>
  <si>
    <t>DRR010481</t>
  </si>
  <si>
    <t>1 LS454 (454 GS Junior) run: 33 spots, 19,099 bases, 80,779b downloads</t>
  </si>
  <si>
    <t>HUMWT9A01__Yaku_0114__ITS3</t>
  </si>
  <si>
    <t>DRR010482</t>
  </si>
  <si>
    <t>1 LS454 (454 GS Junior) run: 86 spots, 47,233 bases, 143,995b downloads</t>
  </si>
  <si>
    <t>HUMWT9A01__Yaku_0115__ITS3</t>
  </si>
  <si>
    <t>DRR010485</t>
  </si>
  <si>
    <t>1 LS454 (454 GS Junior) run: 83 spots, 44,955 bases, 141,033b downloads</t>
  </si>
  <si>
    <t>HUMWT9A01__Yaku_0118__ITS3</t>
  </si>
  <si>
    <t>DRR010500</t>
  </si>
  <si>
    <t>1 LS454 (454 GS Junior) run: 109 spots, 60,100 bases, 173,446b downloads</t>
  </si>
  <si>
    <t>HUMWT9A01__Yaku_0134__ITS3</t>
  </si>
  <si>
    <t>DRR010531</t>
  </si>
  <si>
    <t>1 LS454 (454 GS Junior) run: 48 spots, 26,456 bases, 97,843b downloads</t>
  </si>
  <si>
    <t>HUMWT9A01__Yaku_0169__ITS3</t>
  </si>
  <si>
    <t>DRR010532</t>
  </si>
  <si>
    <t>1 LS454 (454 GS Junior) run: 36 spots, 19,045 bases, 82,070b downloads</t>
  </si>
  <si>
    <t>HUMWT9A01__Yaku_0170__ITS3</t>
  </si>
  <si>
    <t>DRR010536</t>
  </si>
  <si>
    <t>1 LS454 (454 GS Junior) run: 136 spots, 74,700 bases, 205,717b downloads</t>
  </si>
  <si>
    <t>HUMWT9A01__Yaku_0174__ITS3</t>
  </si>
  <si>
    <t>DRR010537</t>
  </si>
  <si>
    <t>1 LS454 (454 GS Junior) run: 174 spots, 92,330 bases, 247,182b downloads</t>
  </si>
  <si>
    <t>HUMWT9A01__Yaku_0175__ITS3</t>
  </si>
  <si>
    <t>DRR010539</t>
  </si>
  <si>
    <t>1 LS454 (454 GS Junior) run: 50 spots, 26,919 bases, 98,975b downloads</t>
  </si>
  <si>
    <t>HUMWT9A01__Yaku_0177__ITS3</t>
  </si>
  <si>
    <t>DRR010542</t>
  </si>
  <si>
    <t>1 LS454 (454 GS Junior) run: 121 spots, 66,468 bases, 188,112b downloads</t>
  </si>
  <si>
    <t>HUMWT9A01__Yaku_0180__ITS3</t>
  </si>
  <si>
    <t>DRR010552</t>
  </si>
  <si>
    <t>1 LS454 (454 GS Junior) run: 71 spots, 38,752 bases, 125,562b downloads</t>
  </si>
  <si>
    <t>HUMWT9A01__Yaku_0195__ITS3</t>
  </si>
  <si>
    <t>DRR010555</t>
  </si>
  <si>
    <t>1 LS454 (454 GS Junior) run: 51 spots, 27,472 bases, 99,624b downloads</t>
  </si>
  <si>
    <t>HUMWT9A01__Yaku_0200__ITS3</t>
  </si>
  <si>
    <t>DRR010569</t>
  </si>
  <si>
    <t>1 LS454 (454 GS Junior) run: 9 spots, 5,023 bases, 49,401b downloads</t>
  </si>
  <si>
    <t>HUMWT9A01__Yaku_0214__ITS3</t>
  </si>
  <si>
    <t>DRR010573</t>
  </si>
  <si>
    <t>1 LS454 (454 GS Junior) run: 86 spots, 47,044 bases, 143,683b downloads</t>
  </si>
  <si>
    <t>HUMWT9A01__Yaku_0218__ITS3</t>
  </si>
  <si>
    <t>DRR010577</t>
  </si>
  <si>
    <t>1 LS454 (454 GS Junior) run: 34 spots, 19,440 bases, 82,066b downloads</t>
  </si>
  <si>
    <t>HUMWT9A01__Yaku_0222__ITS3</t>
  </si>
  <si>
    <t>DRR010596</t>
  </si>
  <si>
    <t>1 LS454 (454 GS Junior) run: 53 spots, 28,253 bases, 102,405b downloads</t>
  </si>
  <si>
    <t>HUMWT9A01__Yaku_0241__ITS3</t>
  </si>
  <si>
    <t>DRR010599</t>
  </si>
  <si>
    <t>1 LS454 (454 GS Junior) run: 51 spots, 27,450 bases, 99,933b downloads</t>
  </si>
  <si>
    <t>HUMWT9A01__Yaku_0244__ITS3</t>
  </si>
  <si>
    <t>DRR010602</t>
  </si>
  <si>
    <t>1 LS454 (454 GS Junior) run: 83 spots, 45,055 bases, 140,221b downloads</t>
  </si>
  <si>
    <t>HUMWT9A01__Yaku_0248__ITS3</t>
  </si>
  <si>
    <t>DRR010609</t>
  </si>
  <si>
    <t>1 LS454 (454 GS Junior) run: 21 spots, 11,612 bases, 64,749b downloads</t>
  </si>
  <si>
    <t>HUMWT9A01__Yaku_0256__ITS3</t>
  </si>
  <si>
    <t>DRR010618</t>
  </si>
  <si>
    <t>1 LS454 (454 GS Junior) run: 2 spots, 1,159 bases, 40,403b downloads</t>
  </si>
  <si>
    <t>HUMWT9A01__Yaku_0266__ITS3</t>
  </si>
  <si>
    <t>DRR010621</t>
  </si>
  <si>
    <t>1 LS454 (454 GS Junior) run: 82 spots, 45,528 bases, 140,790b downloads</t>
  </si>
  <si>
    <t>HUMWT9A01__Yaku_0270__ITS3</t>
  </si>
  <si>
    <t>DRR010623</t>
  </si>
  <si>
    <t>1 LS454 (454 GS Junior) run: 8 spots, 4,470 bases, 48,881b downloads</t>
  </si>
  <si>
    <t>HUMWT9A01__Yaku_0272__ITS3</t>
  </si>
  <si>
    <t>DRR010624</t>
  </si>
  <si>
    <t>1 LS454 (454 GS Junior) run: 20 spots, 10,372 bases, 61,546b downloads</t>
  </si>
  <si>
    <t>HUMWT9A01__Yaku_0273__ITS3</t>
  </si>
  <si>
    <t>DRR010632</t>
  </si>
  <si>
    <t>1 LS454 (454 GS Junior) run: 39 spots, 21,542 bases, 85,571b downloads</t>
  </si>
  <si>
    <t>HUMWT9A01__Yaku_0281__ITS3</t>
  </si>
  <si>
    <t>DRR010634</t>
  </si>
  <si>
    <t>1 LS454 (454 GS Junior) run: 93 spots, 50,265 bases, 150,494b downloads</t>
  </si>
  <si>
    <t>HUMWT9A01__Yaku_0283__ITS3</t>
  </si>
  <si>
    <t>DRR010645</t>
  </si>
  <si>
    <t>1 LS454 (454 GS Junior) run: 228 spots, 124,571 bases, 317,634b downloads</t>
  </si>
  <si>
    <t>HUMWT9A01__Yaku_0295__ITS3</t>
  </si>
  <si>
    <t>DRR010653</t>
  </si>
  <si>
    <t>1 LS454 (454 GS Junior) run: 40 spots, 21,694 bases, 87,785b downloads</t>
  </si>
  <si>
    <t>HUMWT9A01__Yaku_0304__ITS3</t>
  </si>
  <si>
    <t>DRR010664</t>
  </si>
  <si>
    <t>1 LS454 (454 GS Junior) run: 131 spots, 72,812 bases, 201,258b downloads</t>
  </si>
  <si>
    <t>HUMWT9A01__Yaku_0315__ITS3</t>
  </si>
  <si>
    <t>DRR010670</t>
  </si>
  <si>
    <t>1 LS454 (454 GS Junior) run: 83 spots, 46,022 bases, 141,096b downloads</t>
  </si>
  <si>
    <t>HUMWT9A01__Yaku_0321__ITS3</t>
  </si>
  <si>
    <t>DRR010672</t>
  </si>
  <si>
    <t>1 LS454 (454 GS Junior) run: 179 spots, 98,158 bases, 257,551b downloads</t>
  </si>
  <si>
    <t>HUMWT9A01__Yaku_0323__ITS3</t>
  </si>
  <si>
    <t>DRR010678</t>
  </si>
  <si>
    <t>1 LS454 (454 GS Junior) run: 14 spots, 7,699 bases, 56,124b downloads</t>
  </si>
  <si>
    <t>HUMWT9A01__Yaku_0329__ITS3</t>
  </si>
  <si>
    <t>DRR010680</t>
  </si>
  <si>
    <t>1 LS454 (454 GS Junior) run: 259 spots, 139,720 bases, 351,529b downloads</t>
  </si>
  <si>
    <t>HUMWT9A01__Yaku_0331__ITS3</t>
  </si>
  <si>
    <t>DRR010684</t>
  </si>
  <si>
    <t>1 LS454 (454 GS Junior) run: 108 spots, 60,012 bases, 173,044b downloads</t>
  </si>
  <si>
    <t>HUMWT9A01__Yaku_0335__ITS3</t>
  </si>
  <si>
    <t>DRR010692</t>
  </si>
  <si>
    <t>1 LS454 (454 GS Junior) run: 115 spots, 62,549 bases, 179,624b downloads</t>
  </si>
  <si>
    <t>HUMWT9A01__Yaku_0343__ITS3</t>
  </si>
  <si>
    <t>DRR010696</t>
  </si>
  <si>
    <t>1 LS454 (454 GS Junior) run: 194 spots, 103,452 bases, 272,178b downloads</t>
  </si>
  <si>
    <t>HUMWT9A01__Yaku_0347__ITS3</t>
  </si>
  <si>
    <t>DRR010701</t>
  </si>
  <si>
    <t>1 LS454 (454 GS Junior) run: 184 spots, 101,511 bases, 265,936b downloads</t>
  </si>
  <si>
    <t>HUMWT9A01__Yaku_0352__ITS3</t>
  </si>
  <si>
    <t>DRR010707</t>
  </si>
  <si>
    <t>1 LS454 (454 GS Junior) run: 116 spots, 61,013 bases, 177,716b downloads</t>
  </si>
  <si>
    <t>HUMWT9A01__Yaku_0358__ITS3</t>
  </si>
  <si>
    <t>DRR010710</t>
  </si>
  <si>
    <t>1 LS454 (454 GS Junior) run: 96 spots, 52,740 bases, 157,597b downloads</t>
  </si>
  <si>
    <t>HUMWT9A01__Yaku_0361__ITS3</t>
  </si>
  <si>
    <t>DRR010720</t>
  </si>
  <si>
    <t>1 LS454 (454 GS Junior) run: 101 spots, 54,318 bases, 162,795b downloads</t>
  </si>
  <si>
    <t>HUMWT9A01__Yaku_0372__ITS3</t>
  </si>
  <si>
    <t>DRR010724</t>
  </si>
  <si>
    <t>1 LS454 (454 GS Junior) run: 69 spots, 38,276 bases, 124,955b downloads</t>
  </si>
  <si>
    <t>HUMWT9A01__Yaku_0376__ITS3</t>
  </si>
  <si>
    <t>DRR010749</t>
  </si>
  <si>
    <t>1 LS454 (454 GS Junior) run: 67 spots, 36,844 bases, 120,862b downloads</t>
  </si>
  <si>
    <t>HUMWT9A01__Yaku_0401__ITS3</t>
  </si>
  <si>
    <t>DRR010754</t>
  </si>
  <si>
    <t>1 LS454 (454 GS Junior) run: 187 spots, 99,106 bases, 262,572b downloads</t>
  </si>
  <si>
    <t>HUMWT9A01__Yaku_0406__ITS3</t>
  </si>
  <si>
    <t>DRR010763</t>
  </si>
  <si>
    <t>1 LS454 (454 GS Junior) run: 126 spots, 69,387 bases, 194,892b downloads</t>
  </si>
  <si>
    <t>HUMWT9A01__Yaku_0415__ITS3</t>
  </si>
  <si>
    <t>DRR010801</t>
  </si>
  <si>
    <t>1 LS454 (454 GS Junior) run: 169 spots, 88,962 bases, 240,060b downloads</t>
  </si>
  <si>
    <t>HUMWT9A01__Yaku_0455__ITS3</t>
  </si>
  <si>
    <t>DRR010803</t>
  </si>
  <si>
    <t>1 LS454 (454 GS Junior) run: 153 spots, 82,638 bases, 224,424b downloads</t>
  </si>
  <si>
    <t>HUMWT9A01__Yaku_0457__ITS3</t>
  </si>
  <si>
    <t>DRR010808</t>
  </si>
  <si>
    <t>1 LS454 (454 GS Junior) run: 21 spots, 11,273 bases, 64,749b downloads</t>
  </si>
  <si>
    <t>HUMWT9A01__Yaku_0462__ITS3</t>
  </si>
  <si>
    <t>DRR010811</t>
  </si>
  <si>
    <t>1 LS454 (454 GS Junior) run: 3 spots, 1,643 bases, 42,496b downloads</t>
  </si>
  <si>
    <t>HUMWT9A01__Yaku_0465__ITS3</t>
  </si>
  <si>
    <t>DRR010818</t>
  </si>
  <si>
    <t>1 LS454 (454 GS Junior) run: 245 spots, 134,558 bases, 339,385b downloads</t>
  </si>
  <si>
    <t>HUMWT9A01__Yaku_0472__ITS3</t>
  </si>
  <si>
    <t>DRR010822</t>
  </si>
  <si>
    <t>1 LS454 (454 GS Junior) run: 4 spots, 2,183 bases, 43,794b downloads</t>
  </si>
  <si>
    <t>HUMWT9A01__Yaku_0476__ITS3</t>
  </si>
  <si>
    <t>DRR010823</t>
  </si>
  <si>
    <t>1 LS454 (454 GS Junior) run: 107 spots, 57,877 bases, 169,439b downloads</t>
  </si>
  <si>
    <t>HUMWT9A01__Yaku_0477__ITS3</t>
  </si>
  <si>
    <t>DRR010826</t>
  </si>
  <si>
    <t>1 LS454 (454 GS Junior) run: 3 spots, 1,651 bases, 41,521b downloads</t>
  </si>
  <si>
    <t>HUMWT9A01__Yaku_0480__ITS3</t>
  </si>
  <si>
    <t>DRR010830</t>
  </si>
  <si>
    <t>1 LS454 (454 GS Junior) run: 260 spots, 139,362 bases, 355,551b downloads</t>
  </si>
  <si>
    <t>HUMWT9A01__Yaku_0484__ITS3</t>
  </si>
  <si>
    <t>DRR010837</t>
  </si>
  <si>
    <t>1 LS454 (454 GS Junior) run: 128 spots, 68,124 bases, 193,749b downloads</t>
  </si>
  <si>
    <t>HUMWT9A01__Yaku_0492__ITS3</t>
  </si>
  <si>
    <t>DRR010846</t>
  </si>
  <si>
    <t>1 LS454 (454 GS Junior) run: 171 spots, 92,584 bases, 247,279b downloads</t>
  </si>
  <si>
    <t>HUMWT9A01__Yaku_0501__ITS3</t>
  </si>
  <si>
    <t>DRR010875</t>
  </si>
  <si>
    <t>1 LS454 (454 GS Junior) run: 74 spots, 39,432 bases, 128,106b downloads</t>
  </si>
  <si>
    <t>HUMWT9A01__Yaku_0530__ITS3</t>
  </si>
  <si>
    <t>DRR010877</t>
  </si>
  <si>
    <t>1 LS454 (454 GS Junior) run: 88 spots, 48,472 bases, 147,670b downloads</t>
  </si>
  <si>
    <t>HUMWT9A01__Yaku_0532__ITS3</t>
  </si>
  <si>
    <t>DRR010881</t>
  </si>
  <si>
    <t>1 LS454 (454 GS Junior) run: 105 spots, 57,710 bases, 168,683b downloads</t>
  </si>
  <si>
    <t>HUMWT9A01__Yaku_0536__ITS3</t>
  </si>
  <si>
    <t>DRR010888</t>
  </si>
  <si>
    <t>1 LS454 (454 GS Junior) run: 121 spots, 68,698 bases, 191,722b downloads</t>
  </si>
  <si>
    <t>HUMWT9A01__Yaku_0544__ITS3</t>
  </si>
  <si>
    <t>DRR010893</t>
  </si>
  <si>
    <t>1 LS454 (454 GS Junior) run: 113 spots, 63,144 bases, 180,897b downloads</t>
  </si>
  <si>
    <t>HUMWT9A01__Yaku_0549__ITS3</t>
  </si>
  <si>
    <t>DRR010895</t>
  </si>
  <si>
    <t>1 LS454 (454 GS Junior) run: 124 spots, 68,964 bases, 191,779b downloads</t>
  </si>
  <si>
    <t>HUMWT9A01__Yaku_0551__ITS3</t>
  </si>
  <si>
    <t>DRR010901</t>
  </si>
  <si>
    <t>1 LS454 (454 GS Junior) run: 192 spots, 106,999 bases, 277,512b downloads</t>
  </si>
  <si>
    <t>HUMWT9A01__Yaku_0557__ITS3</t>
  </si>
  <si>
    <t>DRR010904</t>
  </si>
  <si>
    <t>1 LS454 (454 GS Junior) run: 44 spots, 24,229 bases, 92,068b downloads</t>
  </si>
  <si>
    <t>HUMWT9A01__Yaku_0561__ITS3</t>
  </si>
  <si>
    <t>DRR010910</t>
  </si>
  <si>
    <t>1 LS454 (454 GS Junior) run: 96 spots, 50,093 bases, 154,573b downloads</t>
  </si>
  <si>
    <t>HUMWT9A01__Yaku_0567__ITS3</t>
  </si>
  <si>
    <t>DRR010930</t>
  </si>
  <si>
    <t>1 LS454 (454 GS Junior) run: 50 spots, 28,095 bases, 98,426b downloads</t>
  </si>
  <si>
    <t>HXVJWSB01__Yaku_0587__ITS3</t>
  </si>
  <si>
    <t>DRR010933</t>
  </si>
  <si>
    <t>1 LS454 (454 GS Junior) run: 142 spots, 78,354 bases, 207,985b downloads</t>
  </si>
  <si>
    <t>HXVJWSB01__Yaku_0590__ITS3</t>
  </si>
  <si>
    <t>DRR010936</t>
  </si>
  <si>
    <t>1 LS454 (454 GS Junior) run: 135 spots, 72,923 bases, 198,348b downloads</t>
  </si>
  <si>
    <t>HXVJWSB01__Yaku_0593__ITS3</t>
  </si>
  <si>
    <t>DRR010937</t>
  </si>
  <si>
    <t>1 LS454 (454 GS Junior) run: 56 spots, 30,509 bases, 104,681b downloads</t>
  </si>
  <si>
    <t>HXVJWSB01__Yaku_0594__ITS3</t>
  </si>
  <si>
    <t>DRR010943</t>
  </si>
  <si>
    <t>1 LS454 (454 GS Junior) run: 44 spots, 24,227 bases, 90,219b downloads</t>
  </si>
  <si>
    <t>HXVJWSB01__Yaku_0601__ITS3</t>
  </si>
  <si>
    <t>DRR010949</t>
  </si>
  <si>
    <t>1 LS454 (454 GS Junior) run: 120 spots, 64,356 bases, 179,209b downloads</t>
  </si>
  <si>
    <t>HXVJWSB01__Yaku_0609__ITS3</t>
  </si>
  <si>
    <t>DRR010955</t>
  </si>
  <si>
    <t>1 LS454 (454 GS Junior) run: 32 spots, 17,675 bases, 75,047b downloads</t>
  </si>
  <si>
    <t>HXVJWSB01__Yaku_0615__ITS3</t>
  </si>
  <si>
    <t>DRR010960</t>
  </si>
  <si>
    <t>1 LS454 (454 GS Junior) run: 71 spots, 38,584 bases, 123,353b downloads</t>
  </si>
  <si>
    <t>HXVJWSB01__Yaku_0620__ITS3</t>
  </si>
  <si>
    <t>DRR010962</t>
  </si>
  <si>
    <t>1 LS454 (454 GS Junior) run: 57 spots, 31,540 bases, 107,536b downloads</t>
  </si>
  <si>
    <t>HXVJWSB01__Yaku_0622__ITS3</t>
  </si>
  <si>
    <t>DRR010975</t>
  </si>
  <si>
    <t>1 LS454 (454 GS Junior) run: 99 spots, 53,751 bases, 155,593b downloads</t>
  </si>
  <si>
    <t>HXVJWSB01__Yaku_0635__ITS3</t>
  </si>
  <si>
    <t>DRR010986</t>
  </si>
  <si>
    <t>1 LS454 (454 GS Junior) run: 9 spots, 4,829 bases, 48,065b downloads</t>
  </si>
  <si>
    <t>HXVJWSB01__Yaku_0647__ITS3</t>
  </si>
  <si>
    <t>DRR010991</t>
  </si>
  <si>
    <t>1 LS454 (454 GS Junior) run: 203 spots, 111,235 bases, 279,958b downloads</t>
  </si>
  <si>
    <t>HXVJWSB01__Yaku_0652__ITS3</t>
  </si>
  <si>
    <t>DRR011004</t>
  </si>
  <si>
    <t>1 LS454 (454 GS Junior) run: 13 spots, 7,253 bases, 54,865b downloads</t>
  </si>
  <si>
    <t>HXVJWSB01__Yaku_0666__ITS3</t>
  </si>
  <si>
    <t>DRR011015</t>
  </si>
  <si>
    <t>1 LS454 (454 GS Junior) run: 156 spots, 85,996 bases, 224,526b downloads</t>
  </si>
  <si>
    <t>HXVJWSB01__Yaku_0678__ITS3</t>
  </si>
  <si>
    <t>DRR011023</t>
  </si>
  <si>
    <t>1 LS454 (454 GS Junior) run: 138 spots, 75,576 bases, 203,685b downloads</t>
  </si>
  <si>
    <t>HXVJWSB01__Yaku_0686__ITS3</t>
  </si>
  <si>
    <t>DRR011024</t>
  </si>
  <si>
    <t>1 LS454 (454 GS Junior) run: 147 spots, 82,896 bases, 216,648b downloads</t>
  </si>
  <si>
    <t>HXVJWSB01__Yaku_0687__ITS3</t>
  </si>
  <si>
    <t>DRR011028</t>
  </si>
  <si>
    <t>1 LS454 (454 GS Junior) run: 57 spots, 32,321 bases, 109,302b downloads</t>
  </si>
  <si>
    <t>HXVJWSB01__Yaku_0691__ITS3</t>
  </si>
  <si>
    <t>DRR011031</t>
  </si>
  <si>
    <t>1 LS454 (454 GS Junior) run: 210 spots, 113,756 bases, 287,182b downloads</t>
  </si>
  <si>
    <t>HXVJWSB01__Yaku_0694__ITS3</t>
  </si>
  <si>
    <t>DRR011056</t>
  </si>
  <si>
    <t>1 LS454 (454 GS Junior) run: 117 spots, 64,130 bases, 178,258b downloads</t>
  </si>
  <si>
    <t>HXVJWSB01__Yaku_0720__ITS3</t>
  </si>
  <si>
    <t>DRR011067</t>
  </si>
  <si>
    <t>1 LS454 (454 GS Junior) run: 6 spots, 3,230 bases, 45,075b downloads</t>
  </si>
  <si>
    <t>HXVJWSB01__Yaku_0731__ITS3</t>
  </si>
  <si>
    <t>DRR011069</t>
  </si>
  <si>
    <t>1 LS454 (454 GS Junior) run: 148 spots, 79,053 bases, 211,017b downloads</t>
  </si>
  <si>
    <t>HXVJWSB01__Yaku_0733__ITS3</t>
  </si>
  <si>
    <t>DRR011084</t>
  </si>
  <si>
    <t>1 LS454 (454 GS Junior) run: 128 spots, 71,350 bases, 192,566b downloads</t>
  </si>
  <si>
    <t>HXVJWSB01__Yaku_0748__ITS3</t>
  </si>
  <si>
    <t>DRR011086</t>
  </si>
  <si>
    <t>1 LS454 (454 GS Junior) run: 218 spots, 118,498 bases, 296,155b downloads</t>
  </si>
  <si>
    <t>HXVJWSB01__Yaku_0750__ITS3</t>
  </si>
  <si>
    <t>DRR011090</t>
  </si>
  <si>
    <t>1 LS454 (454 GS Junior) run: 181 spots, 95,991 bases, 247,616b downloads</t>
  </si>
  <si>
    <t>HXVJWSB01__Yaku_0754__ITS3</t>
  </si>
  <si>
    <t>DRR011100</t>
  </si>
  <si>
    <t>1 LS454 (454 GS Junior) run: 95 spots, 50,095 bases, 150,514b downloads</t>
  </si>
  <si>
    <t>HXVJWSB01__Yaku_0764__ITS3</t>
  </si>
  <si>
    <t>DRR011110</t>
  </si>
  <si>
    <t>1 LS454 (454 GS Junior) run: 85 spots, 44,997 bases, 138,720b downloads</t>
  </si>
  <si>
    <t>HXVJWSB01__Yaku_0775__ITS3</t>
  </si>
  <si>
    <t>DRR011114</t>
  </si>
  <si>
    <t>1 LS454 (454 GS Junior) run: 79 spots, 40,815 bases, 130,579b downloads</t>
  </si>
  <si>
    <t>HXVJWSB01__Yaku_0779__ITS3</t>
  </si>
  <si>
    <t>DRR011129</t>
  </si>
  <si>
    <t>1 LS454 (454 GS Junior) run: 10 spots, 5,354 bases, 50,470b downloads</t>
  </si>
  <si>
    <t>HXVJWSB01__Yaku_0794__ITS3</t>
  </si>
  <si>
    <t>DRR011147</t>
  </si>
  <si>
    <t>1 LS454 (454 GS Junior) run: 151 spots, 81,013 bases, 218,227b downloads</t>
  </si>
  <si>
    <t>HXVJWSB01__Yaku_0812__ITS3</t>
  </si>
  <si>
    <t>DRR011148</t>
  </si>
  <si>
    <t>1 LS454 (454 GS Junior) run: 89 spots, 48,481 bases, 146,407b downloads</t>
  </si>
  <si>
    <t>HXVJWSB01__Yaku_0813__ITS3</t>
  </si>
  <si>
    <t>DRR011156</t>
  </si>
  <si>
    <t>1 LS454 (454 GS Junior) run: 70 spots, 39,070 bases, 123,279b downloads</t>
  </si>
  <si>
    <t>HXVJWSB01__Yaku_0821__ITS3</t>
  </si>
  <si>
    <t>DRR011159</t>
  </si>
  <si>
    <t>1 LS454 (454 GS Junior) run: 149 spots, 80,993 bases, 215,309b downloads</t>
  </si>
  <si>
    <t>HXVJWSB01__Yaku_0824__ITS3</t>
  </si>
  <si>
    <t>DRR011171</t>
  </si>
  <si>
    <t>1 LS454 (454 GS Junior) run: 27 spots, 15,301 bases, 72,284b downloads</t>
  </si>
  <si>
    <t>HXVJWSB01__Yaku_0836__ITS3</t>
  </si>
  <si>
    <t>DRR011176</t>
  </si>
  <si>
    <t>1 LS454 (454 GS Junior) run: 177 spots, 96,393 bases, 248,279b downloads</t>
  </si>
  <si>
    <t>HXVJWSB01__Yaku_0841__ITS3</t>
  </si>
  <si>
    <t>DRR011187</t>
  </si>
  <si>
    <t>1 LS454 (454 GS Junior) run: 203 spots, 110,214 bases, 278,884b downloads</t>
  </si>
  <si>
    <t>HXVJWSB01__Yaku_0852__ITS3</t>
  </si>
  <si>
    <t>DRR011195</t>
  </si>
  <si>
    <t>1 LS454 (454 GS Junior) run: 172 spots, 98,062 bases, 250,527b downloads</t>
  </si>
  <si>
    <t>HXVJWSB01__Yaku_0860__ITS3</t>
  </si>
  <si>
    <t>DRR011196</t>
  </si>
  <si>
    <t>1 LS454 (454 GS Junior) run: 101 spots, 55,023 bases, 159,681b downloads</t>
  </si>
  <si>
    <t>HXVJWSB01__Yaku_0861__ITS3</t>
  </si>
  <si>
    <t>DRR011200</t>
  </si>
  <si>
    <t>1 LS454 (454 GS Junior) run: 57 spots, 31,208 bases, 105,916b downloads</t>
  </si>
  <si>
    <t>HXVJWSB01__Yaku_0865__ITS3</t>
  </si>
  <si>
    <t>DRR011216</t>
  </si>
  <si>
    <t>1 LS454 (454 GS Junior) run: 15 spots, 7,996 bases, 55,291b downloads</t>
  </si>
  <si>
    <t>HXVJWSB01__Yaku_0881__ITS3</t>
  </si>
  <si>
    <t>DRR011239</t>
  </si>
  <si>
    <t>1 LS454 (454 GS Junior) run: 185 spots, 100,377 bases, 255,946b downloads</t>
  </si>
  <si>
    <t>HXVJWSB01__Yaku_0904__ITS3</t>
  </si>
  <si>
    <t>DRR011245</t>
  </si>
  <si>
    <t>1 LS454 (454 GS Junior) run: 113 spots, 60,850 bases, 170,447b downloads</t>
  </si>
  <si>
    <t>HXVJWSB01__Yaku_0910__ITS3</t>
  </si>
  <si>
    <t>DRR011246</t>
  </si>
  <si>
    <t>1 LS454 (454 GS Junior) run: 114 spots, 62,091 bases, 173,442b downloads</t>
  </si>
  <si>
    <t>HXVJWSB01__Yaku_0911__ITS3</t>
  </si>
  <si>
    <t>DRR011252</t>
  </si>
  <si>
    <t>1 LS454 (454 GS Junior) run: 125 spots, 69,130 bases, 186,980b downloads</t>
  </si>
  <si>
    <t>HXVJWSB01__Yaku_0917__ITS3</t>
  </si>
  <si>
    <t>DRR011269</t>
  </si>
  <si>
    <t>1 LS454 (454 GS Junior) run: 124 spots, 66,434 bases, 186,064b downloads</t>
  </si>
  <si>
    <t>HXVJWSB01__Yaku_0934__ITS3</t>
  </si>
  <si>
    <t>DRR011272</t>
  </si>
  <si>
    <t>1 LS454 (454 GS Junior) run: 132 spots, 73,481 bases, 197,530b downloads</t>
  </si>
  <si>
    <t>HXVJWSB01__Yaku_0938__ITS3</t>
  </si>
  <si>
    <t>DRR011279</t>
  </si>
  <si>
    <t>1 LS454 (454 GS Junior) run: 85 spots, 47,162 bases, 140,080b downloads</t>
  </si>
  <si>
    <t>HXVJWSB01__Yaku_0945__ITS3</t>
  </si>
  <si>
    <t>DRR011301</t>
  </si>
  <si>
    <t>1 LS454 (454 GS Junior) run: 15 spots, 8,162 bases, 55,676b downloads</t>
  </si>
  <si>
    <t>HXVJWSB01__Yaku_0967__ITS3</t>
  </si>
  <si>
    <t>DRR011305</t>
  </si>
  <si>
    <t>1 LS454 (454 GS Junior) run: 31 spots, 17,466 bases, 76,996b downloads</t>
  </si>
  <si>
    <t>HXVJWSB01__Yaku_0971__ITS3</t>
  </si>
  <si>
    <t>DRR011309</t>
  </si>
  <si>
    <t>1 LS454 (454 GS Junior) run: 159 spots, 88,482 bases, 231,005b downloads</t>
  </si>
  <si>
    <t>HXVJWSB01__Yaku_0975__ITS3</t>
  </si>
  <si>
    <t>DRR011316</t>
  </si>
  <si>
    <t>1 LS454 (454 GS Junior) run: 72 spots, 35,592 bases, 119,952b downloads</t>
  </si>
  <si>
    <t>HXVJWSB01__Yaku_0983__ITS3</t>
  </si>
  <si>
    <t>DRR011318</t>
  </si>
  <si>
    <t>1 LS454 (454 GS Junior) run: 46 spots, 24,684 bases, 91,591b downloads</t>
  </si>
  <si>
    <t>HXVJWSB01__Yaku_0985__ITS3</t>
  </si>
  <si>
    <t>DRR011324</t>
  </si>
  <si>
    <t>1 LS454 (454 GS Junior) run: 183 spots, 98,465 bases, 253,297b downloads</t>
  </si>
  <si>
    <t>HXVJWSB01__Yaku_0991__ITS3</t>
  </si>
  <si>
    <t>DRR011330</t>
  </si>
  <si>
    <t>1 LS454 (454 GS Junior) run: 23 spots, 12,878 bases, 67,528b downloads</t>
  </si>
  <si>
    <t>HXVJWSB01__Yaku_0997__ITS3</t>
  </si>
  <si>
    <t>DRR011340</t>
  </si>
  <si>
    <t>1 LS454 (454 GS Junior) run: 119 spots, 64,673 bases, 178,743b downloads</t>
  </si>
  <si>
    <t>HXVJWSB01__Yaku_1007__ITS3</t>
  </si>
  <si>
    <t>DRR011347</t>
  </si>
  <si>
    <t>1 LS454 (454 GS Junior) run: 18 spots, 10,455 bases, 60,458b downloads</t>
  </si>
  <si>
    <t>HXVJWSB01__Yaku_1014__ITS3</t>
  </si>
  <si>
    <t>DRR011348</t>
  </si>
  <si>
    <t>1 LS454 (454 GS Junior) run: 95 spots, 53,361 bases, 154,687b downloads</t>
  </si>
  <si>
    <t>HXVJWSB01__Yaku_1015__ITS3</t>
  </si>
  <si>
    <t>DRR011350</t>
  </si>
  <si>
    <t>1 LS454 (454 GS Junior) run: 108 spots, 59,067 bases, 168,054b downloads</t>
  </si>
  <si>
    <t>HXVJWSB01__Yaku_1017__ITS3</t>
  </si>
  <si>
    <t>DRR011361</t>
  </si>
  <si>
    <t>1 LS454 (454 GS Junior) run: 100 spots, 54,452 bases, 157,269b downloads</t>
  </si>
  <si>
    <t>HXVJWSB01__Yaku_1028__ITS3</t>
  </si>
  <si>
    <t>DRR011367</t>
  </si>
  <si>
    <t>1 LS454 (454 GS Junior) run: 81 spots, 44,983 bases, 136,624b downloads</t>
  </si>
  <si>
    <t>HXVJWSB01__Yaku_1036__ITS3</t>
  </si>
  <si>
    <t>DRR011384</t>
  </si>
  <si>
    <t>1 LS454 (454 GS Junior) run: 58 spots, 30,882 bases, 106,274b downloads</t>
  </si>
  <si>
    <t>HXVJWSB01__Yaku_1055__ITS3</t>
  </si>
  <si>
    <t>DRR011385</t>
  </si>
  <si>
    <t>1 LS454 (454 GS Junior) run: 147 spots, 77,997 bases, 208,303b downloads</t>
  </si>
  <si>
    <t>HXVJWSB01__Yaku_1056__ITS3</t>
  </si>
  <si>
    <t>DRR011399</t>
  </si>
  <si>
    <t>1 LS454 (454 GS Junior) run: 127 spots, 65,347 bases, 180,476b downloads</t>
  </si>
  <si>
    <t>HXVJWSB01__Yaku_1070__ITS3</t>
  </si>
  <si>
    <t>DRR011405</t>
  </si>
  <si>
    <t>1 LS454 (454 GS Junior) run: 114 spots, 61,229 bases, 172,841b downloads</t>
  </si>
  <si>
    <t>HXVJWSB01__Yaku_1076__ITS3</t>
  </si>
  <si>
    <t>DRR011407</t>
  </si>
  <si>
    <t>1 LS454 (454 GS Junior) run: 14 spots, 7,542 bases, 54,161b downloads</t>
  </si>
  <si>
    <t>HXVJWSB01__Yaku_1078__ITS3</t>
  </si>
  <si>
    <t>DRR011410</t>
  </si>
  <si>
    <t>1 LS454 (454 GS Junior) run: 97 spots, 52,152 bases, 151,772b downloads</t>
  </si>
  <si>
    <t>HXVJWSB01__Yaku_1081__ITS3</t>
  </si>
  <si>
    <t>DRR011411</t>
  </si>
  <si>
    <t>1 LS454 (454 GS Junior) run: 30 spots, 15,935 bases, 73,358b downloads</t>
  </si>
  <si>
    <t>HXVJWSB01__Yaku_1082__ITS3</t>
  </si>
  <si>
    <t>DRR011412</t>
  </si>
  <si>
    <t>1 LS454 (454 GS Junior) run: 147 spots, 83,191 bases, 219,340b downloads</t>
  </si>
  <si>
    <t>HXVJWSB01__Yaku_1083__ITS3</t>
  </si>
  <si>
    <t>DRR011415</t>
  </si>
  <si>
    <t>1 LS454 (454 GS Junior) run: 69 spots, 36,990 bases, 116,996b downloads</t>
  </si>
  <si>
    <t>HXVJWSB01__Yaku_1086__ITS3</t>
  </si>
  <si>
    <t>DRR011428</t>
  </si>
  <si>
    <t>1 LS454 (454 GS Junior) run: 199 spots, 107,666 bases, 274,578b downloads</t>
  </si>
  <si>
    <t>HXVJWSB01__Yaku_1100__ITS3</t>
  </si>
  <si>
    <t>DRR011436</t>
  </si>
  <si>
    <t>1 LS454 (454 GS Junior) run: 120 spots, 64,638 bases, 176,809b downloads</t>
  </si>
  <si>
    <t>HXVJWSB01__Yaku_1109__ITS3</t>
  </si>
  <si>
    <t>DRR011444</t>
  </si>
  <si>
    <t>1 LS454 (454 GS Junior) run: 109 spots, 59,273 bases, 167,748b downloads</t>
  </si>
  <si>
    <t>HXVJWSB01__Yaku_1117__ITS3</t>
  </si>
  <si>
    <t>DRR011445</t>
  </si>
  <si>
    <t>1 LS454 (454 GS Junior) run: 144 spots, 79,052 bases, 211,736b downloads</t>
  </si>
  <si>
    <t>HXVJWSB01__Yaku_1118__ITS3</t>
  </si>
  <si>
    <t>DRR011456</t>
  </si>
  <si>
    <t>1 LS454 (454 GS Junior) run: 82 spots, 44,956 bases, 138,480b downloads</t>
  </si>
  <si>
    <t>HXVJWSB01__Yaku_1129__ITS3</t>
  </si>
  <si>
    <t>DRR011464</t>
  </si>
  <si>
    <t>1 LS454 (454 GS Junior) run: 104 spots, 56,805 bases, 163,136b downloads</t>
  </si>
  <si>
    <t>HXVJWSB01__Yaku_1137__ITS3</t>
  </si>
  <si>
    <t>DRR011467</t>
  </si>
  <si>
    <t>1 LS454 (454 GS Junior) run: 100 spots, 54,529 bases, 154,024b downloads</t>
  </si>
  <si>
    <t>HXVJWSB01__Yaku_1140__ITS3</t>
  </si>
  <si>
    <t>DRR011477</t>
  </si>
  <si>
    <t>1 LS454 (454 GS Junior) run: 77 spots, 42,619 bases, 130,253b downloads</t>
  </si>
  <si>
    <t>HXVJWSB01__Yaku_1150__ITS3</t>
  </si>
  <si>
    <t>ERR519400</t>
  </si>
  <si>
    <t>1 ILLUMINA (Illumina HiSeq 2000) run: 693,351 spots, 195.1M bases, 97.8Mb downloads</t>
  </si>
  <si>
    <t>AWK_ELOSW_r1</t>
  </si>
  <si>
    <t>ERR519401</t>
  </si>
  <si>
    <t>1 ILLUMINA (Illumina HiSeq 2000) run: 1.5M spots, 437.1M bases, 206.1Mb downloads</t>
  </si>
  <si>
    <t>AWK_ENOSW_r1</t>
  </si>
  <si>
    <t>ERR588745</t>
  </si>
  <si>
    <t>1 ILLUMINA (Illumina HiSeq 2500) run: 1.3M spots, 343.4M bases, 205.1Mb downloads</t>
  </si>
  <si>
    <t>ERR776853</t>
  </si>
  <si>
    <t>SRR006465</t>
  </si>
  <si>
    <t>1 LS454 (454 GS FLX) run: 76,098 spots, 20.3M bases, 42.7Mb downloads</t>
  </si>
  <si>
    <t>DY_AOD_b6b7</t>
  </si>
  <si>
    <t>SRR1165097</t>
  </si>
  <si>
    <t>1 ILLUMINA (Illumina Genome Analyzer IIx) run: 6.1M spots, 316.9M bases, 146.4Mb downloads</t>
  </si>
  <si>
    <t>ADPminus_1</t>
  </si>
  <si>
    <t>SRR1165099</t>
  </si>
  <si>
    <t>1 ILLUMINA (Illumina Genome Analyzer IIx) run: 5.3M spots, 276M bases, 126Mb downloads</t>
  </si>
  <si>
    <t>ADPplus_1</t>
  </si>
  <si>
    <t>SRR1165100</t>
  </si>
  <si>
    <t>1 ILLUMINA (Illumina Genome Analyzer IIx) run: 5.5M spots, 286.5M bases, 130.8Mb downloads</t>
  </si>
  <si>
    <t>ADPplus_2</t>
  </si>
  <si>
    <t>SRR1165101</t>
  </si>
  <si>
    <t>1 ILLUMINA (Illumina Genome Analyzer IIx) run: 5.4M spots, 281.1M bases, 130Mb downloads</t>
  </si>
  <si>
    <t>Stationary_1</t>
  </si>
  <si>
    <t>SRR1165103</t>
  </si>
  <si>
    <t>1 ILLUMINA (Illumina Genome Analyzer IIx) run: 13.3M spots, 692.5M bases, 418.3Mb downloads</t>
  </si>
  <si>
    <t>2729-_1</t>
  </si>
  <si>
    <t>SRR3485666</t>
  </si>
  <si>
    <t>1 ILLUMINA (Illumina HiSeq 2500) run: 3M spots, 299.4M bases, 192.9Mb downloads</t>
  </si>
  <si>
    <t>P5-C</t>
  </si>
  <si>
    <t>SRR654189</t>
  </si>
  <si>
    <t>SRR654317</t>
  </si>
  <si>
    <t>SRR9947452</t>
  </si>
  <si>
    <t>1 ILLUMINA (Illumina HiSeq 4000) run: 2.2M spots, 639.1M bases, 313.2Mb downloads</t>
  </si>
  <si>
    <t>PCR product from transposon specific primer and primer binding to poly-C tail added to genomic DNA fragments</t>
  </si>
  <si>
    <t>Tn-Seq-LB</t>
  </si>
  <si>
    <t>SRR9947463</t>
  </si>
  <si>
    <t>1 ILLUMINA (Illumina HiSeq 2500) run: 515,153 spots, 302.9M bases, 192.6Mb downloads</t>
  </si>
  <si>
    <t>MGD3</t>
  </si>
  <si>
    <t>SRR9947464</t>
  </si>
  <si>
    <t>1 ILLUMINA (Illumina HiSeq 2500) run: 454,102 spots, 267M bases, 169.9Mb downloads</t>
  </si>
  <si>
    <t>MGD6</t>
  </si>
  <si>
    <t>SRR654192</t>
  </si>
  <si>
    <t>2 ILLUMINA (Illumina HiSeq 2000) runs: 4.8M spots, 979.5M bases, 614.8Mb downloads</t>
  </si>
  <si>
    <t>Solexa-119421</t>
  </si>
  <si>
    <t>SRR654241</t>
  </si>
  <si>
    <t>1 ILLUMINA (Illumina HiSeq 2000) run: 5M spots, 1G bases, 684.7Mb downloads</t>
  </si>
  <si>
    <t>Illumina sequencing of Acinetobacter calcoaceticus NIPH 13 via random selection</t>
  </si>
  <si>
    <t>Acinetobacter calcoaceticus NIPH 13</t>
  </si>
  <si>
    <t>Pond-191445</t>
  </si>
  <si>
    <t>SRR654302</t>
  </si>
  <si>
    <t>SRR654401</t>
  </si>
  <si>
    <t>SRR728967</t>
  </si>
  <si>
    <t>ERR2125760</t>
  </si>
  <si>
    <t>1 PACBIO_SMRT (PacBio RS) run: 163,482 spots, 867.1M bases, 2.9Gb downloads</t>
  </si>
  <si>
    <t>SRR066575</t>
  </si>
  <si>
    <t>1 LS454 (454 GS FLX Titanium) run: 237,345 spots, 97.3M bases, 231.2Mb downloads</t>
  </si>
  <si>
    <t>Acinetobacter haemolyticus ATCC 19194</t>
  </si>
  <si>
    <t>4WG_HMP0120.AHAE.01_000pA</t>
  </si>
  <si>
    <t>SRR10672472</t>
  </si>
  <si>
    <t>1 PACBIO_SMRT (PacBio RS II) run: 28,909 spots, 138.7M bases, 90.1Mb downloads</t>
  </si>
  <si>
    <t>AN54 PacBio</t>
  </si>
  <si>
    <t>SRR10672477</t>
  </si>
  <si>
    <t>1 ILLUMINA (Illumina MiSeq) run: 1M spots, 456.8M bases, 245.6Mb downloads</t>
  </si>
  <si>
    <t>DIV33</t>
  </si>
  <si>
    <t>SRR10672481</t>
  </si>
  <si>
    <t>1 ILLUMINA (Illumina MiSeq) run: 741,993 spots, 339.9M bases, 187.2Mb downloads</t>
  </si>
  <si>
    <t>AN61</t>
  </si>
  <si>
    <t>SRR10672485</t>
  </si>
  <si>
    <t>1 ILLUMINA (Illumina MiSeq) run: 799,984 spots, 367.5M bases, 207Mb downloads</t>
  </si>
  <si>
    <t>AN34</t>
  </si>
  <si>
    <t>SRR10672487</t>
  </si>
  <si>
    <t>1 ILLUMINA (Illumina MiSeq) run: 1.2M spots, 506.3M bases, 274.1Mb downloads</t>
  </si>
  <si>
    <t>AN20</t>
  </si>
  <si>
    <t>SRR10672488</t>
  </si>
  <si>
    <t>1 ILLUMINA (Illumina MiSeq) run: 728,544 spots, 337.1M bases, 188.7Mb downloads</t>
  </si>
  <si>
    <t>AN13</t>
  </si>
  <si>
    <t>SRR10672489</t>
  </si>
  <si>
    <t>1 ILLUMINA (Illumina MiSeq) run: 780,217 spots, 348.5M bases, 191.4Mb downloads</t>
  </si>
  <si>
    <t>2126ch Illumina</t>
  </si>
  <si>
    <t>SRR10672490</t>
  </si>
  <si>
    <t>1 ILLUMINA (Illumina MiSeq) run: 910,040 spots, 415M bases, 230.7Mb downloads</t>
  </si>
  <si>
    <t>AN11</t>
  </si>
  <si>
    <t>SRR10672498</t>
  </si>
  <si>
    <t>1 ILLUMINA (Illumina MiSeq) run: 741,698 spots, 326M bases, 179.6Mb downloads</t>
  </si>
  <si>
    <t>SRR10672499</t>
  </si>
  <si>
    <t>1 ILLUMINA (Illumina MiSeq) run: 585,415 spots, 268.5M bases, 149.1Mb downloads</t>
  </si>
  <si>
    <t>SRR10672501</t>
  </si>
  <si>
    <t>1 ILLUMINA (Illumina MiSeq) run: 573,762 spots, 261M bases, 146.1Mb downloads</t>
  </si>
  <si>
    <t>SRR5326976</t>
  </si>
  <si>
    <t>1 ILLUMINA (Illumina HiSeq 2000) run: 31,658 spots, 967,597 bases, 440,341b downloads</t>
  </si>
  <si>
    <t>BWA (BWA-MEM) mapping of Acinetobacter haemolyticus UBA4199 using version 0.7.12-r1039 and assembled with CLC de novo assembler 4.4.1 with a genome coverage of 23.11</t>
  </si>
  <si>
    <t>Acinetobacter venetianus</t>
  </si>
  <si>
    <t>SRX703649.b6.bam</t>
  </si>
  <si>
    <t>SRR654268</t>
  </si>
  <si>
    <t>SRR8080836</t>
  </si>
  <si>
    <t>1 ILLUMINA (Illumina MiSeq) run: 275,308 spots, 138.2M bases, 73.7Mb downloads</t>
  </si>
  <si>
    <t>Standard Illumina protocol, 300bp inert paired end library</t>
  </si>
  <si>
    <t>Acinetobacter baumannii genomics and transcriptomics</t>
  </si>
  <si>
    <t>TG41244</t>
  </si>
  <si>
    <t>SRR2961785</t>
  </si>
  <si>
    <t>ERR3402655</t>
  </si>
  <si>
    <t>1 ILLUMINA (Illumina HiSeq X Ten) run: 1.1M spots, 335.4M bases, 141.9Mb downloads</t>
  </si>
  <si>
    <t>Illumina sequencing of library DN508839O:G12, constructed from sample accession ERS2178708 for study accession ERP024601.  This is part of an Illumina multiplexed sequencing run (25426_7).  This submission includes reads tagged with the sequence GATTCATC.</t>
  </si>
  <si>
    <t>DN508839O:G12</t>
  </si>
  <si>
    <t>ERR3402661</t>
  </si>
  <si>
    <t>1 ILLUMINA (Illumina HiSeq X Ten) run: 1.2M spots, 376.7M bases, 162.4Mb downloads</t>
  </si>
  <si>
    <t>Illumina sequencing of library DN508840H:E1, constructed from sample accession ERS2178722 for study accession ERP024601.  This is part of an Illumina multiplexed sequencing run (25426_7).  This submission includes reads tagged with the sequence ACAGTGGT.</t>
  </si>
  <si>
    <t>DN508840H:E1</t>
  </si>
  <si>
    <t>ERR3402714</t>
  </si>
  <si>
    <t>1 ILLUMINA (Illumina HiSeq X Ten) run: 1.2M spots, 356.8M bases, 154.1Mb downloads</t>
  </si>
  <si>
    <t>Illumina sequencing of library DN508840H:B8, constructed from sample accession ERS2178796 for study accession ERP024601.  This is part of an Illumina multiplexed sequencing run (25426_7).  This submission includes reads tagged with the sequence TGACAGAC.</t>
  </si>
  <si>
    <t>DN508840H:B8</t>
  </si>
  <si>
    <t>ERR3402717</t>
  </si>
  <si>
    <t>1 ILLUMINA (Illumina HiSeq X Ten) run: 1.4M spots, 412.2M bases, 176.1Mb downloads</t>
  </si>
  <si>
    <t>Illumina sequencing of library DN508840H:E8, constructed from sample accession ERS2178799 for study accession ERP024601.  This is part of an Illumina multiplexed sequencing run (25426_7).  This submission includes reads tagged with the sequence TGCTGATA.</t>
  </si>
  <si>
    <t>DN508840H:E8</t>
  </si>
  <si>
    <t>ERR3402718</t>
  </si>
  <si>
    <t>1 ILLUMINA (Illumina HiSeq X Ten) run: 1.2M spots, 375.4M bases, 164.1Mb downloads</t>
  </si>
  <si>
    <t>Illumina sequencing of library DN508840H:F8, constructed from sample accession ERS2178800 for study accession ERP024601.  This is part of an Illumina multiplexed sequencing run (25426_7).  This submission includes reads tagged with the sequence TAGACGGA.</t>
  </si>
  <si>
    <t>DN508840H:F8</t>
  </si>
  <si>
    <t>ERR3402721</t>
  </si>
  <si>
    <t>1 ILLUMINA (Illumina HiSeq X Ten) run: 1.2M spots, 356.4M bases, 153.6Mb downloads</t>
  </si>
  <si>
    <t>Illumina sequencing of library DN508840H:A9, constructed from sample accession ERS2178803 for study accession ERP024601.  This is part of an Illumina multiplexed sequencing run (25426_7).  This submission includes reads tagged with the sequence TTGTTCCA.</t>
  </si>
  <si>
    <t>DN508840H:A9</t>
  </si>
  <si>
    <t>ERR3402727</t>
  </si>
  <si>
    <t>1 ILLUMINA (Illumina HiSeq X Ten) run: 1.5M spots, 446.7M bases, 191.9Mb downloads</t>
  </si>
  <si>
    <t>Illumina sequencing of library DN508840H:G9, constructed from sample accession ERS2178807 for study accession ERP024601.  This is part of an Illumina multiplexed sequencing run (25426_7).  This submission includes reads tagged with the sequence GTGTCCTT.</t>
  </si>
  <si>
    <t>DN508840H:G9</t>
  </si>
  <si>
    <t>ERR950064</t>
  </si>
  <si>
    <t>1 PACBIO_SMRT (PacBio RS) run: 163,482 spots, 562.5M bases, 1.9Gb downloads</t>
  </si>
  <si>
    <t>PacBio sequencing of library 13582950, constructed from sample accession ERS702127 for study accession ERP005928.</t>
  </si>
  <si>
    <t>ERR257650</t>
  </si>
  <si>
    <t>1 ILLUMINA (Illumina HiSeq 2000) run: 2.7M spots, 549.4M bases, 306.9Mb downloads</t>
  </si>
  <si>
    <t>Illumina sequencing of library 6508474, constructed from sample accession ERS217732 for study accession ERP002103.  This is part of an Illumina multiplexed sequencing run (9221_7).  This submission includes reads tagged with the sequence TACCGAGC.</t>
  </si>
  <si>
    <t>ERR257689</t>
  </si>
  <si>
    <t>1 ILLUMINA (Illumina HiSeq 2000) run: 1.2M spots, 243.6M bases, 136.5Mb downloads</t>
  </si>
  <si>
    <t>Illumina sequencing of library 6508467, constructed from sample accession ERS217771 for study accession ERP002103.  This is part of an Illumina multiplexed sequencing run (9221_7).  This submission includes reads tagged with the sequence GCCTGTTC.</t>
  </si>
  <si>
    <t>ERR314514</t>
  </si>
  <si>
    <t>1 ILLUMINA (Illumina HiSeq 2000) run: 2.1M spots, 419.5M bases, 258.6Mb downloads</t>
  </si>
  <si>
    <t>Illumina sequencing of library 6994649, constructed from sample accession ERS217989 for study accession ERP002103.  This is part of an Illumina multiplexed sequencing run (9776_8).  This submission includes reads tagged with the sequence TCGAAGTG.</t>
  </si>
  <si>
    <t>SRR3950489</t>
  </si>
  <si>
    <t>1 ILLUMINA (Illumina MiSeq) run: 3,383 spots, 1.7M bases, 832,227b downloads</t>
  </si>
  <si>
    <t>5c25</t>
  </si>
  <si>
    <t>SRR3950490</t>
  </si>
  <si>
    <t>1 ILLUMINA (Illumina MiSeq) run: 5,026 spots, 2.5M bases, 1.1Mb downloads</t>
  </si>
  <si>
    <t>5c30</t>
  </si>
  <si>
    <t>SRR3950503</t>
  </si>
  <si>
    <t>1 ILLUMINA (Illumina MiSeq) run: 3,821 spots, 1.9M bases, 958,935b downloads</t>
  </si>
  <si>
    <t>42c35</t>
  </si>
  <si>
    <t>SRR3950509</t>
  </si>
  <si>
    <t>1 ILLUMINA (Illumina MiSeq) run: 3,878 spots, 1.9M bases, 934,694b downloads</t>
  </si>
  <si>
    <t>44c35</t>
  </si>
  <si>
    <t>SRR3950510</t>
  </si>
  <si>
    <t>1 ILLUMINA (Illumina MiSeq) run: 3,169 spots, 1.6M bases, 807,781b downloads</t>
  </si>
  <si>
    <t>45c25</t>
  </si>
  <si>
    <t>SRR3950512</t>
  </si>
  <si>
    <t>1 ILLUMINA (Illumina MiSeq) run: 4,244 spots, 2.1M bases, 1,019,980b downloads</t>
  </si>
  <si>
    <t>45c35</t>
  </si>
  <si>
    <t>SRR3950518</t>
  </si>
  <si>
    <t>1 ILLUMINA (Illumina MiSeq) run: 2,669 spots, 1.3M bases, 667,132b downloads</t>
  </si>
  <si>
    <t>48c30</t>
  </si>
  <si>
    <t>SRR3950521</t>
  </si>
  <si>
    <t>1 ILLUMINA (Illumina MiSeq) run: 9,961 spots, 5M bases, 2.1Mb downloads</t>
  </si>
  <si>
    <t>49c30</t>
  </si>
  <si>
    <t>SRR3950526</t>
  </si>
  <si>
    <t>1 ILLUMINA (Illumina MiSeq) run: 3,577 spots, 1.8M bases, 882,063b downloads</t>
  </si>
  <si>
    <t>50c35</t>
  </si>
  <si>
    <t>SRR3950530</t>
  </si>
  <si>
    <t>1 ILLUMINA (Illumina MiSeq) run: 6,735 spots, 3.4M bases, 1.6Mb downloads</t>
  </si>
  <si>
    <t>52c25</t>
  </si>
  <si>
    <t>SRR3950532</t>
  </si>
  <si>
    <t>1 ILLUMINA (Illumina MiSeq) run: 6,969 spots, 3.5M bases, 1.5Mb downloads</t>
  </si>
  <si>
    <t>52c35</t>
  </si>
  <si>
    <t>SRR3950535</t>
  </si>
  <si>
    <t>1 ILLUMINA (Illumina MiSeq) run: 7,802 spots, 3.9M bases, 1.7Mb downloads</t>
  </si>
  <si>
    <t>9c35</t>
  </si>
  <si>
    <t>SRR3950537</t>
  </si>
  <si>
    <t>1 ILLUMINA (Illumina MiSeq) run: 5,566 spots, 2.8M bases, 1.2Mb downloads</t>
  </si>
  <si>
    <t>54c25</t>
  </si>
  <si>
    <t>SRR3950539</t>
  </si>
  <si>
    <t>1 ILLUMINA (Illumina MiSeq) run: 3,380 spots, 1.7M bases, 824,683b downloads</t>
  </si>
  <si>
    <t>54c35</t>
  </si>
  <si>
    <t>SRR3950540</t>
  </si>
  <si>
    <t>1 ILLUMINA (Illumina MiSeq) run: 3,705 spots, 1.9M bases, 882,432b downloads</t>
  </si>
  <si>
    <t>55c25</t>
  </si>
  <si>
    <t>SRR3950541</t>
  </si>
  <si>
    <t>1 ILLUMINA (Illumina MiSeq) run: 6,237 spots, 3.1M bases, 1.4Mb downloads</t>
  </si>
  <si>
    <t>55c30</t>
  </si>
  <si>
    <t>SRR3950543</t>
  </si>
  <si>
    <t>1 ILLUMINA (Illumina MiSeq) run: 4,018 spots, 2M bases, 940,576b downloads</t>
  </si>
  <si>
    <t>56c25</t>
  </si>
  <si>
    <t>SRR3950545</t>
  </si>
  <si>
    <t>1 ILLUMINA (Illumina MiSeq) run: 4,024 spots, 2M bases, 972,598b downloads</t>
  </si>
  <si>
    <t>56c35</t>
  </si>
  <si>
    <t>SRR3950546</t>
  </si>
  <si>
    <t>1 ILLUMINA (Illumina MiSeq) run: 8,155 spots, 4.1M bases, 1.7Mb downloads</t>
  </si>
  <si>
    <t>10c25</t>
  </si>
  <si>
    <t>SRR3950547</t>
  </si>
  <si>
    <t>1 ILLUMINA (Illumina MiSeq) run: 5,096 spots, 2.6M bases, 1.1Mb downloads</t>
  </si>
  <si>
    <t>57c25</t>
  </si>
  <si>
    <t>SRR3950548</t>
  </si>
  <si>
    <t>1 ILLUMINA (Illumina MiSeq) run: 8,014 spots, 4M bases, 1.7Mb downloads</t>
  </si>
  <si>
    <t>57c30</t>
  </si>
  <si>
    <t>SRR3950549</t>
  </si>
  <si>
    <t>1 ILLUMINA (Illumina MiSeq) run: 7,063 spots, 3.5M bases, 1.6Mb downloads</t>
  </si>
  <si>
    <t>57c35</t>
  </si>
  <si>
    <t>SRR3950550</t>
  </si>
  <si>
    <t>1 ILLUMINA (Illumina MiSeq) run: 5,239 spots, 2.6M bases, 1.2Mb downloads</t>
  </si>
  <si>
    <t>59c25</t>
  </si>
  <si>
    <t>SRR3950552</t>
  </si>
  <si>
    <t>1 ILLUMINA (Illumina MiSeq) run: 3,144 spots, 1.6M bases, 775,194b downloads</t>
  </si>
  <si>
    <t>59c35</t>
  </si>
  <si>
    <t>SRR3950598</t>
  </si>
  <si>
    <t>1 ILLUMINA (Illumina MiSeq) run: 5,638 spots, 2.8M bases, 1.2Mb downloads</t>
  </si>
  <si>
    <t>60c35</t>
  </si>
  <si>
    <t>SRR3950642</t>
  </si>
  <si>
    <t>1 ILLUMINA (Illumina MiSeq) run: 3,577 spots, 1.8M bases, 889,352b downloads</t>
  </si>
  <si>
    <t>61c25</t>
  </si>
  <si>
    <t>SRR3950646</t>
  </si>
  <si>
    <t>1 ILLUMINA (Illumina MiSeq) run: 3,298 spots, 1.7M bases, 785,534b downloads</t>
  </si>
  <si>
    <t>62c25</t>
  </si>
  <si>
    <t>SRR3950649</t>
  </si>
  <si>
    <t>1 ILLUMINA (Illumina MiSeq) run: 13 spots, 6,511 bases, 84,583b downloads</t>
  </si>
  <si>
    <t>63c25</t>
  </si>
  <si>
    <t>SRR3950652</t>
  </si>
  <si>
    <t>1 ILLUMINA (Illumina MiSeq) run: 2,657 spots, 1.3M bases, 677,981b downloads</t>
  </si>
  <si>
    <t>64c25</t>
  </si>
  <si>
    <t>SRR3950657</t>
  </si>
  <si>
    <t>1 ILLUMINA (Illumina MiSeq) run: 5,527 spots, 2.8M bases, 1.2Mb downloads</t>
  </si>
  <si>
    <t>65c30</t>
  </si>
  <si>
    <t>SRR3950659</t>
  </si>
  <si>
    <t>1 ILLUMINA (Illumina MiSeq) run: 7,382 spots, 3.7M bases, 1.6Mb downloads</t>
  </si>
  <si>
    <t>66c25</t>
  </si>
  <si>
    <t>SRR3950661</t>
  </si>
  <si>
    <t>1 ILLUMINA (Illumina MiSeq) run: 4,207 spots, 2.1M bases, 993,726b downloads</t>
  </si>
  <si>
    <t>66c35</t>
  </si>
  <si>
    <t>SRR3950662</t>
  </si>
  <si>
    <t>1 ILLUMINA (Illumina MiSeq) run: 4,356 spots, 2.2M bases, 995,132b downloads</t>
  </si>
  <si>
    <t>67c25</t>
  </si>
  <si>
    <t>SRR3950664</t>
  </si>
  <si>
    <t>1 ILLUMINA (Illumina MiSeq) run: 2,675 spots, 1.3M bases, 644,484b downloads</t>
  </si>
  <si>
    <t>67c35</t>
  </si>
  <si>
    <t>SRR3950666</t>
  </si>
  <si>
    <t>1 ILLUMINA (Illumina MiSeq) run: 4,724 spots, 2.4M bases, 1,042,143b downloads</t>
  </si>
  <si>
    <t>70c25</t>
  </si>
  <si>
    <t>SRR3950667</t>
  </si>
  <si>
    <t>1 ILLUMINA (Illumina MiSeq) run: 3,043 spots, 1.5M bases, 719,393b downloads</t>
  </si>
  <si>
    <t>70c30</t>
  </si>
  <si>
    <t>SRR3950670</t>
  </si>
  <si>
    <t>1 ILLUMINA (Illumina MiSeq) run: 6,183 spots, 3.1M bases, 1.3Mb downloads</t>
  </si>
  <si>
    <t>71c30</t>
  </si>
  <si>
    <t>SRR3950671</t>
  </si>
  <si>
    <t>1 ILLUMINA (Illumina MiSeq) run: 3,848 spots, 1.9M bases, 908,713b downloads</t>
  </si>
  <si>
    <t>71c35</t>
  </si>
  <si>
    <t>SRR5029781</t>
  </si>
  <si>
    <t>1 ILLUMINA (Illumina MiSeq) run: 1.5M spots, 458.4M bases, 287.2Mb downloads</t>
  </si>
  <si>
    <t>NCTC12101</t>
  </si>
  <si>
    <t>ERR234874</t>
  </si>
  <si>
    <t>1 ILLUMINA (Illumina HiSeq 2000) run: 1.8M spots, 363.5M bases, 231.3Mb downloads</t>
  </si>
  <si>
    <t>Illumina sequencing of library 6138011, constructed from sample accession ERS179249 for study accession ERP000871.  This is part of an Illumina multiplexed sequencing run (8987_2).  This submission includes reads tagged with the sequence GTTAGCCT.</t>
  </si>
  <si>
    <t>ERR3015614</t>
  </si>
  <si>
    <t>1 ILLUMINA (Illumina HiSeq 2500) run: 650,842 spots, 280.1M bases, 176.4Mb downloads</t>
  </si>
  <si>
    <t>ERR387152</t>
  </si>
  <si>
    <t>1 ILLUMINA (Illumina HiSeq 2000) run: 2.2M spots, 442.5M bases, 289Mb downloads</t>
  </si>
  <si>
    <t>Illumina sequencing of library 8127089, constructed from sample accession ERS329691 for study accession ERP000871.  This is part of an Illumina multiplexed sequencing run (10868_4).  This submission includes reads tagged with the sequence GTTAGCCT.</t>
  </si>
  <si>
    <t>ERR387160</t>
  </si>
  <si>
    <t>1 ILLUMINA (Illumina HiSeq 2000) run: 2.5M spots, 490.3M bases, 310.4Mb downloads</t>
  </si>
  <si>
    <t>Illumina sequencing of library 8127090, constructed from sample accession ERS329706 for study accession ERP000871.  This is part of an Illumina multiplexed sequencing run (10868_4).  This submission includes reads tagged with the sequence GGATTAGG.</t>
  </si>
  <si>
    <t>ERR387234</t>
  </si>
  <si>
    <t>1 ILLUMINA (Illumina HiSeq 2000) run: 1.9M spots, 384.3M bases, 241.1Mb downloads</t>
  </si>
  <si>
    <t>Illumina sequencing of library 8126933, constructed from sample accession ERS329693 for study accession ERP000871.  This is part of an Illumina multiplexed sequencing run (10900_2).  This submission includes reads tagged with the sequence TACCACCA.</t>
  </si>
  <si>
    <t>ERR387249</t>
  </si>
  <si>
    <t>1 ILLUMINA (Illumina HiSeq 2000) run: 1.6M spots, 321.4M bases, 207.8Mb downloads</t>
  </si>
  <si>
    <t>Illumina sequencing of library 8126923, constructed from sample accession ERS329720 for study accession ERP000871.  This is part of an Illumina multiplexed sequencing run (10900_2).  This submission includes reads tagged with the sequence GAGCCAAT.</t>
  </si>
  <si>
    <t>ERR4015013</t>
  </si>
  <si>
    <t>1 ILLUMINA (NextSeq 500) run: 1.1M spots, 321.8M bases, 126.4Mb downloads</t>
  </si>
  <si>
    <t>ERR4017551</t>
  </si>
  <si>
    <t>1 ILLUMINA (Illumina MiSeq) run: 850,007 spots, 462.2M bases, 237.5Mb downloads</t>
  </si>
  <si>
    <t>119-501</t>
  </si>
  <si>
    <t>ERR5162242</t>
  </si>
  <si>
    <t>1 ILLUMINA (HiSeq X Ten) run: 1.5M spots, 460.2M bases, 173.2Mb downloads</t>
  </si>
  <si>
    <t>Illumina sequencing of library DN543949T:B5, constructed from sample accession ERS3882209 for study accession ERP023234.  This is part of an Illumina multiplexed sequencing run (32557_1).  This submission includes reads tagged with the sequence GAGGTTGT.</t>
  </si>
  <si>
    <t>Staphylococcus ureilyticus</t>
  </si>
  <si>
    <t>DN543949T:B5</t>
  </si>
  <si>
    <t>SRR11128429</t>
  </si>
  <si>
    <t>1 ILLUMINA (Illumina MiSeq) run: 960,032 spots, 502M bases, 289.6Mb downloads</t>
  </si>
  <si>
    <t>26_T28_S16_L001</t>
  </si>
  <si>
    <t>SRR12286259</t>
  </si>
  <si>
    <t>1 ILLUMINA (Illumina HiSeq 4000) run: 1.7M spots, 513.4M bases, 222.7Mb downloads</t>
  </si>
  <si>
    <t>putida_700447</t>
  </si>
  <si>
    <t>SRR12286601</t>
  </si>
  <si>
    <t>1 ILLUMINA (Illumina HiSeq 4000) run: 1M spots, 301.2M bases, 131.2Mb downloads</t>
  </si>
  <si>
    <t>ELI_169</t>
  </si>
  <si>
    <t>SRR14571860</t>
  </si>
  <si>
    <t>1 ILLUMINA (Illumina NovaSeq 6000) run: 788,528 spots, 238.1M bases, 105.6Mb downloads</t>
  </si>
  <si>
    <t>Ani-LG-125</t>
  </si>
  <si>
    <t>SRR3360168</t>
  </si>
  <si>
    <t>1 ILLUMINA (Illumina MiSeq) run: 1.4M spots, 420.4M bases, 303.8Mb downloads</t>
  </si>
  <si>
    <t>Staphylococcus cohnii Genome sequencing and assembly</t>
  </si>
  <si>
    <t>Staphylococcus_cohnii_H62</t>
  </si>
  <si>
    <t>SRR5127998</t>
  </si>
  <si>
    <t>1 ILLUMINA (Illumina MiSeq) run: 1.7M spots, 265M bases, 101.7Mb downloads</t>
  </si>
  <si>
    <t>Staphylococcus cohnii subsp. cohnii</t>
  </si>
  <si>
    <t>NCTC11041</t>
  </si>
  <si>
    <t>ERR234867</t>
  </si>
  <si>
    <t>1 ILLUMINA (Illumina HiSeq 2000) run: 1.8M spots, 362.7M bases, 232.2Mb downloads</t>
  </si>
  <si>
    <t>Illumina sequencing of library 6138004, constructed from sample accession ERS179242 for study accession ERP000871.  This is part of an Illumina multiplexed sequencing run (8987_2).  This submission includes reads tagged with the sequence GACGGATT.</t>
  </si>
  <si>
    <t>ERR3317875</t>
  </si>
  <si>
    <t>1 ILLUMINA (Illumina MiSeq) run: 31,574 spots, 4.7M bases, 2.9Mb downloads</t>
  </si>
  <si>
    <t>10401.P1.HT1PCRA.SourceStaphequ.E8</t>
  </si>
  <si>
    <t>ERR3318349</t>
  </si>
  <si>
    <t>1 ILLUMINA (Illumina MiSeq) run: 28,777 spots, 4.3M bases, 2.8Mb downloads</t>
  </si>
  <si>
    <t>10401.P6.manual1PCRB.SourceStaphequ.E8</t>
  </si>
  <si>
    <t>SRR10807064</t>
  </si>
  <si>
    <t>1 ILLUMINA (Illumina HiSeq 2500) run: 17.5M spots, 891.4M bases, 461.5Mb downloads</t>
  </si>
  <si>
    <t>Transcriptomic analysis of Staphylococcus equorum KM1031 under chloramphenicol</t>
  </si>
  <si>
    <t>KM1031-Chl</t>
  </si>
  <si>
    <t>SRR11212791</t>
  </si>
  <si>
    <t>Transcriptomic analysis of Staphylococcus equorum KM1031 without salt</t>
  </si>
  <si>
    <t>KM1031-S0</t>
  </si>
  <si>
    <t>SRR12047348</t>
  </si>
  <si>
    <t>1 ILLUMINA (Illumina HiSeq 4000) run: 7.3M spots, 2.2G bases, 957.7Mb downloads</t>
  </si>
  <si>
    <t>IL100114098</t>
  </si>
  <si>
    <t>SRR12826197</t>
  </si>
  <si>
    <t>1 PACBIO_SMRT (PacBio RS) run: 163,482 spots, 5G bases, 15.4Gb downloads</t>
  </si>
  <si>
    <t>PL100129089-1</t>
  </si>
  <si>
    <t>SRR12938620</t>
  </si>
  <si>
    <t>1 PACBIO_SMRT (Sequel) run: 306,244 spots, 2.4G bases, 584.3Mb downloads</t>
  </si>
  <si>
    <t>PL100132646-1</t>
  </si>
  <si>
    <t>SRR12938621</t>
  </si>
  <si>
    <t>1 ILLUMINA (Illumina HiSeq 4000) run: 6.3M spots, 1.9G bases, 861.9Mb downloads</t>
  </si>
  <si>
    <t>IL100141161</t>
  </si>
  <si>
    <t>SRR12938888</t>
  </si>
  <si>
    <t>1 ILLUMINA (Illumina HiSeq 4000) run: 9.1M spots, 2.8G bases, 1Gb downloads</t>
  </si>
  <si>
    <t>IL100141176</t>
  </si>
  <si>
    <t>SRR2966771</t>
  </si>
  <si>
    <t>1 ILLUMINA (Illumina HiSeq 2000) run: 11.8M spots, 2.4G bases, 1.3Gb downloads</t>
  </si>
  <si>
    <t>SRR2966772</t>
  </si>
  <si>
    <t>1 ILLUMINA (Illumina HiSeq 2000) run: 20.2M spots, 4G bases, 2.1Gb downloads</t>
  </si>
  <si>
    <t>SRR2966778</t>
  </si>
  <si>
    <t>1 ILLUMINA (Illumina HiSeq 2000) run: 15M spots, 3G bases, 1.6Gb downloads</t>
  </si>
  <si>
    <t>SRR4292939</t>
  </si>
  <si>
    <t>SRX2188350</t>
  </si>
  <si>
    <t>SRR5029736</t>
  </si>
  <si>
    <t>1 ILLUMINA (Illumina MiSeq) run: 1.5M spots, 460M bases, 276.9Mb downloads</t>
  </si>
  <si>
    <t>Staphylococcus equorum subsp. equorum</t>
  </si>
  <si>
    <t>NCTC12414</t>
  </si>
  <si>
    <t>SRR9610590</t>
  </si>
  <si>
    <t>1 ILLUMINA (Illumina MiSeq) run: 41,095 spots, 20.6M bases, 12.3Mb downloads</t>
  </si>
  <si>
    <t>ch-52-EQr2</t>
  </si>
  <si>
    <t>SRR9610597</t>
  </si>
  <si>
    <t>1 ILLUMINA (Illumina MiSeq) run: 25,821 spots, 12.9M bases, 7.3Mb downloads</t>
  </si>
  <si>
    <t>ch-106-EQc2</t>
  </si>
  <si>
    <t>SRR9610602</t>
  </si>
  <si>
    <t>1 ILLUMINA (Illumina MiSeq) run: 20,684 spots, 10.4M bases, 5.8Mb downloads</t>
  </si>
  <si>
    <t>ch-105-EQc1</t>
  </si>
  <si>
    <t>SRR9610635</t>
  </si>
  <si>
    <t>1 ILLUMINA (Illumina MiSeq) run: 37,897 spots, 19M bases, 10.6Mb downloads</t>
  </si>
  <si>
    <t>ch-79-EQr1</t>
  </si>
  <si>
    <t>SRR9610649</t>
  </si>
  <si>
    <t>1 ILLUMINA (Illumina MiSeq) run: 22,672 spots, 11.4M bases, 6.4Mb downloads</t>
  </si>
  <si>
    <t>ch-108-EQr2</t>
  </si>
  <si>
    <t>SRR9610659</t>
  </si>
  <si>
    <t>1 ILLUMINA (Illumina MiSeq) run: 25,479 spots, 12.8M bases, 7.5Mb downloads</t>
  </si>
  <si>
    <t>ch-22-EQc2</t>
  </si>
  <si>
    <t>SRR9610660</t>
  </si>
  <si>
    <t>1 ILLUMINA (Illumina MiSeq) run: 30,834 spots, 15.5M bases, 9.2Mb downloads</t>
  </si>
  <si>
    <t>ch-21-EQc1</t>
  </si>
  <si>
    <t>SRR9610693</t>
  </si>
  <si>
    <t>1 ILLUMINA (Illumina MiSeq) run: 50,552 spots, 25.4M bases, 14.7Mb downloads</t>
  </si>
  <si>
    <t>ch-49-EQc1</t>
  </si>
  <si>
    <t>ERR1018688</t>
  </si>
  <si>
    <t>1 ILLUMINA (Illumina HiSeq 2500) run: 3.2M spots, 635.3M bases, 340.8Mb downloads</t>
  </si>
  <si>
    <t>The genomes of seven isolates of S. hominis.</t>
  </si>
  <si>
    <t>ERR1173477</t>
  </si>
  <si>
    <t>1 PACBIO_SMRT (PacBio RS) run: 163,482 spots, 747.4M bases, 2.5Gb downloads</t>
  </si>
  <si>
    <t>PacBio sequencing of library 14934935, constructed from sample accession ERS846857 for study accession ERP005928.</t>
  </si>
  <si>
    <t>ERR387153</t>
  </si>
  <si>
    <t>1 ILLUMINA (Illumina HiSeq 2000) run: 2.2M spots, 434.9M bases, 279.7Mb downloads</t>
  </si>
  <si>
    <t>Illumina sequencing of library 8127101, constructed from sample accession ERS329692 for study accession ERP000871.  This is part of an Illumina multiplexed sequencing run (10868_4).  This submission includes reads tagged with the sequence GTCGCTAT.</t>
  </si>
  <si>
    <t>SRR022707</t>
  </si>
  <si>
    <t>1 LS454 (454 GS FLX Titanium) run: 82,746 spots, 47.8M bases, 100.5Mb downloads</t>
  </si>
  <si>
    <t>SRR11408488</t>
  </si>
  <si>
    <t>1 BGISEQ (BGISEQ-500) run: 644,963 spots, 32.2M bases, 20.4Mb downloads</t>
  </si>
  <si>
    <t>Application of metagenomics-NGS for identification of prosthetic joint infection pathogens</t>
  </si>
  <si>
    <t>BGI</t>
  </si>
  <si>
    <t>metagenomics-NGS apply on Synovial tissue</t>
  </si>
  <si>
    <t>19S2285583</t>
  </si>
  <si>
    <t>SRR138300</t>
  </si>
  <si>
    <t>1 LS454 (454 GS FLX) run: 6,978 spots, 2.1M bases, 4.1Mb downloads</t>
  </si>
  <si>
    <t>SRR139137</t>
  </si>
  <si>
    <t>1 LS454 (454 GS FLX Titanium) run: 3,110 spots, 1.8M bases, 4Mb downloads</t>
  </si>
  <si>
    <t>SRR1655304</t>
  </si>
  <si>
    <t>1 ILLUMINA (Illumina HiSeq 2000) run: 870,240 spots, 150.7M bases, 90.6Mb downloads</t>
  </si>
  <si>
    <t>1118_SHAE</t>
  </si>
  <si>
    <t>SRR1655323</t>
  </si>
  <si>
    <t>1 ILLUMINA (Illumina HiSeq 2000) run: 303,966 spots, 58.3M bases, 38.6Mb downloads</t>
  </si>
  <si>
    <t>1137_SHAE</t>
  </si>
  <si>
    <t>SRR1655491</t>
  </si>
  <si>
    <t>1 ILLUMINA (Illumina HiSeq 2000) run: 467,096 spots, 89.2M bases, 59Mb downloads</t>
  </si>
  <si>
    <t>1288_SEPI</t>
  </si>
  <si>
    <t>SRR1655863</t>
  </si>
  <si>
    <t>1 ILLUMINA (Illumina HiSeq 2000) run: 360,190 spots, 70.2M bases, 46.6Mb downloads</t>
  </si>
  <si>
    <t>438_SHAE</t>
  </si>
  <si>
    <t>SRR1655939</t>
  </si>
  <si>
    <t>1 ILLUMINA (Illumina HiSeq 2000) run: 324,607 spots, 63.3M bases, 42Mb downloads</t>
  </si>
  <si>
    <t>513_SHAE</t>
  </si>
  <si>
    <t>SRR1656128</t>
  </si>
  <si>
    <t>1 ILLUMINA (Illumina HiSeq 2000) run: 462,993 spots, 90.9M bases, 56.5Mb downloads</t>
  </si>
  <si>
    <t>692_SHAE</t>
  </si>
  <si>
    <t>SRR2820143</t>
  </si>
  <si>
    <t>1 PACBIO_SMRT (PacBio RS) run: 163,482 spots, 396.8M bases, 1.5Gb downloads</t>
  </si>
  <si>
    <t>SRR2820145</t>
  </si>
  <si>
    <t>1 ILLUMINA (Illumina HiSeq 2500) run: 6.8M spots, 1.4G bases, 802.2Mb downloads</t>
  </si>
  <si>
    <t>IL100047551</t>
  </si>
  <si>
    <t>SRR3105512</t>
  </si>
  <si>
    <t>1 ILLUMINA (Illumina MiSeq) run: 707,146 spots, 338M bases, 175.1Mb downloads</t>
  </si>
  <si>
    <t>ShAs1</t>
  </si>
  <si>
    <t>SRR3105513</t>
  </si>
  <si>
    <t>1 ILLUMINA (Illumina MiSeq) run: 694,749 spots, 332.1M bases, 171.2Mb downloads</t>
  </si>
  <si>
    <t>ShAs2</t>
  </si>
  <si>
    <t>SRR5482191</t>
  </si>
  <si>
    <t>1 ILLUMINA (Illumina MiSeq) run: 886,287 spots, 353.3M bases, 168.6Mb downloads</t>
  </si>
  <si>
    <t>Sh_CNS186</t>
  </si>
  <si>
    <t>SRR5482195</t>
  </si>
  <si>
    <t>1 ILLUMINA (Illumina MiSeq) run: 791,579 spots, 327.2M bases, 156.5Mb downloads</t>
  </si>
  <si>
    <t>Sh_CNS182</t>
  </si>
  <si>
    <t>SRR5482200</t>
  </si>
  <si>
    <t>1 ILLUMINA (Illumina MiSeq) run: 748,210 spots, 317.7M bases, 152.7Mb downloads</t>
  </si>
  <si>
    <t>Sh_CNS175</t>
  </si>
  <si>
    <t>SRR7969842</t>
  </si>
  <si>
    <t>1 ILLUMINA (Illumina MiSeq) run: 1.7M spots, 768.8M bases, 411.2Mb downloads</t>
  </si>
  <si>
    <t>SG-1667</t>
  </si>
  <si>
    <t>SRR8427126</t>
  </si>
  <si>
    <t>1 ILLUMINA (Illumina MiSeq) run: 787,133 spots, 376.8M bases, 176.8Mb downloads</t>
  </si>
  <si>
    <t>Sh_CNS221</t>
  </si>
  <si>
    <t>SRR8427130</t>
  </si>
  <si>
    <t>1 ILLUMINA (Illumina MiSeq) run: 1.4M spots, 567.1M bases, 299.6Mb downloads</t>
  </si>
  <si>
    <t>Sh_CNS211</t>
  </si>
  <si>
    <t>SRR8427143</t>
  </si>
  <si>
    <t>1 ILLUMINA (Illumina MiSeq) run: 877,413 spots, 411.2M bases, 189.5Mb downloads</t>
  </si>
  <si>
    <t>Sh_CNS245</t>
  </si>
  <si>
    <t>SRR8427148</t>
  </si>
  <si>
    <t>1 ILLUMINA (Illumina MiSeq) run: 767,323 spots, 372.8M bases, 176.5Mb downloads</t>
  </si>
  <si>
    <t>Sh_CNS239</t>
  </si>
  <si>
    <t>SRR9067167</t>
  </si>
  <si>
    <t>1 ILLUMINA (Illumina NovaSeq 6000) run: 503,651 spots, 149.1M bases, 49.8Mb downloads</t>
  </si>
  <si>
    <t>Morphoseq long fragment end library</t>
  </si>
  <si>
    <t>DRR171254</t>
  </si>
  <si>
    <t>1 ILLUMINA (Illumina MiSeq) run: 370,944 spots, 205.7M bases, 117.3Mb downloads</t>
  </si>
  <si>
    <t>Shyicus_MS5807_XT</t>
  </si>
  <si>
    <t>ERR1212641</t>
  </si>
  <si>
    <t>1 ILLUMINA (Illumina MiSeq) run: 817,224 spots, 262.8M bases, 135.5Mb downloads</t>
  </si>
  <si>
    <t>ERR1212642</t>
  </si>
  <si>
    <t>1 ILLUMINA (Illumina MiSeq) run: 803,553 spots, 263.3M bases, 138Mb downloads</t>
  </si>
  <si>
    <t>ERR1212645</t>
  </si>
  <si>
    <t>1 ILLUMINA (Illumina MiSeq) run: 2M spots, 408.9M bases, 276.2Mb downloads</t>
  </si>
  <si>
    <t>ERR1212649</t>
  </si>
  <si>
    <t>1 ILLUMINA (Illumina MiSeq) run: 2.1M spots, 419.8M bases, 285.2Mb downloads</t>
  </si>
  <si>
    <t>ERR1212653</t>
  </si>
  <si>
    <t>1 ILLUMINA (Illumina MiSeq) run: 2.4M spots, 481.6M bases, 326.9Mb downloads</t>
  </si>
  <si>
    <t>ERR1212654</t>
  </si>
  <si>
    <t>1 ILLUMINA (Illumina MiSeq) run: 2M spots, 409.3M bases, 277.3Mb downloads</t>
  </si>
  <si>
    <t>ERR1212655</t>
  </si>
  <si>
    <t>1 ILLUMINA (Illumina MiSeq) run: 1.8M spots, 363M bases, 248.2Mb downloads</t>
  </si>
  <si>
    <t>SRR14571934</t>
  </si>
  <si>
    <t>1 ILLUMINA (Illumina NovaSeq 6000) run: 2.5M spots, 758.9M bases, 338.1Mb downloads</t>
  </si>
  <si>
    <t>7900-1</t>
  </si>
  <si>
    <t>SRR5029789</t>
  </si>
  <si>
    <t>1 ILLUMINA (Illumina MiSeq) run: 2.1M spots, 637.8M bases, 381.8Mb downloads</t>
  </si>
  <si>
    <t>CCUG6509</t>
  </si>
  <si>
    <t>SRR9647820</t>
  </si>
  <si>
    <t>1 ILLUMINA (Illumina HiSeq 2500) run: 940,018 spots, 471.9M bases, 194.1Mb downloads</t>
  </si>
  <si>
    <t>Kapa Library, TruSeq Adapters, 250bp</t>
  </si>
  <si>
    <t>SDA1</t>
  </si>
  <si>
    <t>DRR015849</t>
  </si>
  <si>
    <t>1 ILLUMINA (Illumina HiSeq 2000) run: 18.5M spots, 3.7G bases, 2.1Gb downloads</t>
  </si>
  <si>
    <t>Whole genome sequencing of Staphylococcus sciuri subsp. lentus, an opportunistic pathogen</t>
  </si>
  <si>
    <t>DRR015850</t>
  </si>
  <si>
    <t>1 ILLUMINA (Illumina HiSeq 2000) run: 7.2M spots, 1.4G bases, 841.2Mb downloads</t>
  </si>
  <si>
    <t>Whole genome sequencing of Staphylococcus sciuri subsp. sciuri, an opportunistic pathogen</t>
  </si>
  <si>
    <t>ERR234723</t>
  </si>
  <si>
    <t>1 ILLUMINA (Illumina HiSeq 2000) run: 1.8M spots, 359.4M bases, 230.6Mb downloads</t>
  </si>
  <si>
    <t>Illumina sequencing of library 6137859, constructed from sample accession ERS179098 for study accession ERP000871.  This is part of an Illumina multiplexed sequencing run (8987_1).  This submission includes reads tagged with the sequence TTGACTCT.</t>
  </si>
  <si>
    <t>ERR234753</t>
  </si>
  <si>
    <t>1 ILLUMINA (Illumina HiSeq 2000) run: 1.6M spots, 315.9M bases, 203.3Mb downloads</t>
  </si>
  <si>
    <t>Illumina sequencing of library 6137889, constructed from sample accession ERS179128 for study accession ERP000871.  This is part of an Illumina multiplexed sequencing run (8987_1).  This submission includes reads tagged with the sequence TGTTCTCC.</t>
  </si>
  <si>
    <t>ERR234754</t>
  </si>
  <si>
    <t>1 ILLUMINA (Illumina HiSeq 2000) run: 1.5M spots, 298.3M bases, 192.4Mb downloads</t>
  </si>
  <si>
    <t>Illumina sequencing of library 6137890, constructed from sample accession ERS179129 for study accession ERP000871.  This is part of an Illumina multiplexed sequencing run (8987_1).  This submission includes reads tagged with the sequence TTCGCACC.</t>
  </si>
  <si>
    <t>ERR234761</t>
  </si>
  <si>
    <t>1 ILLUMINA (Illumina HiSeq 2000) run: 2.2M spots, 448.6M bases, 289.8Mb downloads</t>
  </si>
  <si>
    <t>Illumina sequencing of library 6137897, constructed from sample accession ERS179136 for study accession ERP000871.  This is part of an Illumina multiplexed sequencing run (8987_1).  This submission includes reads tagged with the sequence TAGACGGA.</t>
  </si>
  <si>
    <t>ERR234785</t>
  </si>
  <si>
    <t>1 ILLUMINA (Illumina HiSeq 2000) run: 2.2M spots, 435.1M bases, 279.3Mb downloads</t>
  </si>
  <si>
    <t>Illumina sequencing of library 6137921, constructed from sample accession ERS179160 for study accession ERP000871.  This is part of an Illumina multiplexed sequencing run (8987_1).  This submission includes reads tagged with the sequence GTTGTCGG.</t>
  </si>
  <si>
    <t>ERR234794</t>
  </si>
  <si>
    <t>1 ILLUMINA (Illumina HiSeq 2000) run: 4.6M spots, 922.7M bases, 591.2Mb downloads</t>
  </si>
  <si>
    <t>Illumina sequencing of library 6137930, constructed from sample accession ERS179169 for study accession ERP000871.  This is part of an Illumina multiplexed sequencing run (8987_1).  This submission includes reads tagged with the sequence GATTCATC.</t>
  </si>
  <si>
    <t>ERR234836</t>
  </si>
  <si>
    <t>1 ILLUMINA (Illumina HiSeq 2000) run: 2.2M spots, 445.9M bases, 286.1Mb downloads</t>
  </si>
  <si>
    <t>Illumina sequencing of library 6137973, constructed from sample accession ERS179211 for study accession ERP000871.  This is part of an Illumina multiplexed sequencing run (8987_2).  This submission includes reads tagged with the sequence TCCAGTCG.</t>
  </si>
  <si>
    <t>ERR2729389</t>
  </si>
  <si>
    <t>1 ILLUMINA (HiSeq X Ten) run: 996,899 spots, 301.1M bases, 127.6Mb downloads</t>
  </si>
  <si>
    <t>Illumina sequencing of library DN490094E:C7, constructed from sample accession ERS1892570 for study accession ERP023234.  This is part of an Illumina multiplexed sequencing run (23220_1).  This submission includes reads tagged with the sequence TTACTCGC.</t>
  </si>
  <si>
    <t>DN490094E:C7</t>
  </si>
  <si>
    <t>ERR2729391</t>
  </si>
  <si>
    <t>1 ILLUMINA (HiSeq X Ten) run: 1.1M spots, 325.2M bases, 138Mb downloads</t>
  </si>
  <si>
    <t>Illumina sequencing of library DN490094E:E7, constructed from sample accession ERS1892572 for study accession ERP023234.  This is part of an Illumina multiplexed sequencing run (23220_1).  This submission includes reads tagged with the sequence TACCGAGC.</t>
  </si>
  <si>
    <t>DN490094E:E7</t>
  </si>
  <si>
    <t>ERR2729394</t>
  </si>
  <si>
    <t>1 ILLUMINA (HiSeq X Ten) run: 1M spots, 315.7M bases, 133.2Mb downloads</t>
  </si>
  <si>
    <t>Illumina sequencing of library DN490094E:H7, constructed from sample accession ERS1892575 for study accession ERP023234.  This is part of an Illumina multiplexed sequencing run (23220_1).  This submission includes reads tagged with the sequence TTGCGTAC.</t>
  </si>
  <si>
    <t>DN490094E:H7</t>
  </si>
  <si>
    <t>ERR2729396</t>
  </si>
  <si>
    <t>1 ILLUMINA (HiSeq X Ten) run: 1M spots, 306.6M bases, 129.5Mb downloads</t>
  </si>
  <si>
    <t>Illumina sequencing of library DN490094E:B8, constructed from sample accession ERS1892577 for study accession ERP023234.  This is part of an Illumina multiplexed sequencing run (23220_1).  This submission includes reads tagged with the sequence TGACAGAC.</t>
  </si>
  <si>
    <t>DN490094E:B8</t>
  </si>
  <si>
    <t>ERR2729399</t>
  </si>
  <si>
    <t>1 ILLUMINA (HiSeq X Ten) run: 1.3M spots, 385.8M bases, 160.8Mb downloads</t>
  </si>
  <si>
    <t>Illumina sequencing of library DN490094E:E8, constructed from sample accession ERS1892580 for study accession ERP023234.  This is part of an Illumina multiplexed sequencing run (23220_1).  This submission includes reads tagged with the sequence TGCTGATA.</t>
  </si>
  <si>
    <t>DN490094E:E8</t>
  </si>
  <si>
    <t>ERR2729400</t>
  </si>
  <si>
    <t>1 ILLUMINA (HiSeq X Ten) run: 1M spots, 313.2M bases, 134.8Mb downloads</t>
  </si>
  <si>
    <t>Illumina sequencing of library DN490094E:F8, constructed from sample accession ERS1892581 for study accession ERP023234.  This is part of an Illumina multiplexed sequencing run (23220_1).  This submission includes reads tagged with the sequence TAGACGGA.</t>
  </si>
  <si>
    <t>DN490094E:F8</t>
  </si>
  <si>
    <t>ERR2729401</t>
  </si>
  <si>
    <t>1 ILLUMINA (HiSeq X Ten) run: 1M spots, 308.3M bases, 130.1Mb downloads</t>
  </si>
  <si>
    <t>Illumina sequencing of library DN490094E:G8, constructed from sample accession ERS1892582 for study accession ERP023234.  This is part of an Illumina multiplexed sequencing run (23220_1).  This submission includes reads tagged with the sequence TGTGAAGA.</t>
  </si>
  <si>
    <t>DN490094E:G8</t>
  </si>
  <si>
    <t>ERR2729403</t>
  </si>
  <si>
    <t>1 ILLUMINA (HiSeq X Ten) run: 1.1M spots, 325.3M bases, 136.9Mb downloads</t>
  </si>
  <si>
    <t>Illumina sequencing of library DN490094E:A9, constructed from sample accession ERS1892584 for study accession ERP023234.  This is part of an Illumina multiplexed sequencing run (23220_1).  This submission includes reads tagged with the sequence TTGTTCCA.</t>
  </si>
  <si>
    <t>DN490094E:A9</t>
  </si>
  <si>
    <t>ERR2729405</t>
  </si>
  <si>
    <t>1 ILLUMINA (HiSeq X Ten) run: 1.1M spots, 335.5M bases, 141.3Mb downloads</t>
  </si>
  <si>
    <t>Illumina sequencing of library DN490094E:C9, constructed from sample accession ERS1892586 for study accession ERP023234.  This is part of an Illumina multiplexed sequencing run (23220_1).  This submission includes reads tagged with the sequence TACCACCA.</t>
  </si>
  <si>
    <t>DN490094E:C9</t>
  </si>
  <si>
    <t>ERR2729406</t>
  </si>
  <si>
    <t>1 ILLUMINA (HiSeq X Ten) run: 1.1M spots, 317.4M bases, 134.1Mb downloads</t>
  </si>
  <si>
    <t>Illumina sequencing of library DN490094E:D9, constructed from sample accession ERS1892587 for study accession ERP023234.  This is part of an Illumina multiplexed sequencing run (23220_1).  This submission includes reads tagged with the sequence TGCGTGAA.</t>
  </si>
  <si>
    <t>DN490094E:D9</t>
  </si>
  <si>
    <t>ERR2729407</t>
  </si>
  <si>
    <t>1 ILLUMINA (HiSeq X Ten) run: 1.1M spots, 319.3M bases, 140.1Mb downloads</t>
  </si>
  <si>
    <t>Illumina sequencing of library DN490094E:E9, constructed from sample accession ERS1892588 for study accession ERP023234.  This is part of an Illumina multiplexed sequencing run (23220_1).  This submission includes reads tagged with the sequence GGTGAGTT.</t>
  </si>
  <si>
    <t>DN490094E:E9</t>
  </si>
  <si>
    <t>ERR2729408</t>
  </si>
  <si>
    <t>1 ILLUMINA (HiSeq X Ten) run: 1M spots, 305.7M bases, 129.9Mb downloads</t>
  </si>
  <si>
    <t>Illumina sequencing of library DN490094E:F9, constructed from sample accession ERS1892589 for study accession ERP023234.  This is part of an Illumina multiplexed sequencing run (23220_1).  This submission includes reads tagged with the sequence GATCTCTT.</t>
  </si>
  <si>
    <t>DN490094E:F9</t>
  </si>
  <si>
    <t>ERR2729409</t>
  </si>
  <si>
    <t>1 ILLUMINA (HiSeq X Ten) run: 1.1M spots, 334.1M bases, 142.7Mb downloads</t>
  </si>
  <si>
    <t>Illumina sequencing of library DN490094E:G9, constructed from sample accession ERS1892590 for study accession ERP023234.  This is part of an Illumina multiplexed sequencing run (23220_1).  This submission includes reads tagged with the sequence GTGTCCTT.</t>
  </si>
  <si>
    <t>DN490094E:G9</t>
  </si>
  <si>
    <t>ERR2729410</t>
  </si>
  <si>
    <t>1 ILLUMINA (HiSeq X Ten) run: 1.1M spots, 318.1M bases, 134.5Mb downloads</t>
  </si>
  <si>
    <t>Illumina sequencing of library DN490094E:H9, constructed from sample accession ERS1892591 for study accession ERP023234.  This is part of an Illumina multiplexed sequencing run (23220_1).  This submission includes reads tagged with the sequence GACGGATT.</t>
  </si>
  <si>
    <t>DN490094E:H9</t>
  </si>
  <si>
    <t>ERR2729412</t>
  </si>
  <si>
    <t>1 ILLUMINA (HiSeq X Ten) run: 1.1M spots, 324.7M bases, 139.9Mb downloads</t>
  </si>
  <si>
    <t>Illumina sequencing of library DN490094E:B10, constructed from sample accession ERS1892593 for study accession ERP023234.  This is part of an Illumina multiplexed sequencing run (23220_1).  This submission includes reads tagged with the sequence GGTCGTGT.</t>
  </si>
  <si>
    <t>DN490094E:B10</t>
  </si>
  <si>
    <t>ERR2729413</t>
  </si>
  <si>
    <t>1 ILLUMINA (HiSeq X Ten) run: 1M spots, 309.8M bases, 130.8Mb downloads</t>
  </si>
  <si>
    <t>Illumina sequencing of library DN490094E:C10, constructed from sample accession ERS1892594 for study accession ERP023234.  This is part of an Illumina multiplexed sequencing run (23220_1).  This submission includes reads tagged with the sequence GAATCTGT.</t>
  </si>
  <si>
    <t>DN490094E:C10</t>
  </si>
  <si>
    <t>ERR2729420</t>
  </si>
  <si>
    <t>1 ILLUMINA (HiSeq X Ten) run: 1M spots, 302.8M bases, 129.5Mb downloads</t>
  </si>
  <si>
    <t>Illumina sequencing of library DN490094E:B11, constructed from sample accession ERS1892601 for study accession ERP023234.  This is part of an Illumina multiplexed sequencing run (23220_1).  This submission includes reads tagged with the sequence GAGCCAAT.</t>
  </si>
  <si>
    <t>DN490094E:B11</t>
  </si>
  <si>
    <t>ERR2729423</t>
  </si>
  <si>
    <t>1 ILLUMINA (HiSeq X Ten) run: 976,943 spots, 295M bases, 125.7Mb downloads</t>
  </si>
  <si>
    <t>Illumina sequencing of library DN490094E:E11, constructed from sample accession ERS1892604 for study accession ERP023234.  This is part of an Illumina multiplexed sequencing run (23220_1).  This submission includes reads tagged with the sequence GAGGATGG.</t>
  </si>
  <si>
    <t>DN490094E:E11</t>
  </si>
  <si>
    <t>ERR2729424</t>
  </si>
  <si>
    <t>1 ILLUMINA (HiSeq X Ten) run: 1M spots, 305.9M bases, 129.5Mb downloads</t>
  </si>
  <si>
    <t>Illumina sequencing of library DN490094E:F11, constructed from sample accession ERS1892605 for study accession ERP023234.  This is part of an Illumina multiplexed sequencing run (23220_1).  This submission includes reads tagged with the sequence GTTGTCGG.</t>
  </si>
  <si>
    <t>DN490094E:F11</t>
  </si>
  <si>
    <t>ERR2729428</t>
  </si>
  <si>
    <t>1 ILLUMINA (HiSeq X Ten) run: 804,266 spots, 242.9M bases, 103.8Mb downloads</t>
  </si>
  <si>
    <t>Illumina sequencing of library DN490094E:B12, constructed from sample accession ERS1892609 for study accession ERP023234.  This is part of an Illumina multiplexed sequencing run (23220_1).  This submission includes reads tagged with the sequence GCAATCCG.</t>
  </si>
  <si>
    <t>DN490094E:B12</t>
  </si>
  <si>
    <t>ERR2729430</t>
  </si>
  <si>
    <t>1 ILLUMINA (HiSeq X Ten) run: 882,239 spots, 266.4M bases, 118.1Mb downloads</t>
  </si>
  <si>
    <t>Illumina sequencing of library DN490094E:D12, constructed from sample accession ERS1892611 for study accession ERP023234.  This is part of an Illumina multiplexed sequencing run (23220_1).  This submission includes reads tagged with the sequence GCCTGTTC.</t>
  </si>
  <si>
    <t>DN490094E:D12</t>
  </si>
  <si>
    <t>ERR2729431</t>
  </si>
  <si>
    <t>1 ILLUMINA (HiSeq X Ten) run: 982,399 spots, 296.7M bases, 125.8Mb downloads</t>
  </si>
  <si>
    <t>Illumina sequencing of library DN490094E:E12, constructed from sample accession ERS1892612 for study accession ERP023234.  This is part of an Illumina multiplexed sequencing run (23220_1).  This submission includes reads tagged with the sequence GCACTGTC.</t>
  </si>
  <si>
    <t>DN490094E:E12</t>
  </si>
  <si>
    <t>ERR2729433</t>
  </si>
  <si>
    <t>1 ILLUMINA (HiSeq X Ten) run: 941,576 spots, 284.4M bases, 120.3Mb downloads</t>
  </si>
  <si>
    <t>Illumina sequencing of library DN490094E:G12, constructed from sample accession ERS1892614 for study accession ERP023234.  This is part of an Illumina multiplexed sequencing run (23220_1).  This submission includes reads tagged with the sequence GATTCATC.</t>
  </si>
  <si>
    <t>DN490094E:G12</t>
  </si>
  <si>
    <t>ERR2729434</t>
  </si>
  <si>
    <t>1 ILLUMINA (HiSeq X Ten) run: 882,328 spots, 266.5M bases, 113.4Mb downloads</t>
  </si>
  <si>
    <t>Illumina sequencing of library DN490095F:A1, constructed from sample accession ERS1892615 for study accession ERP023234.  This is part of an Illumina multiplexed sequencing run (23220_1).  This submission includes reads tagged with the sequence ATCACGTT.</t>
  </si>
  <si>
    <t>DN490095F:A1</t>
  </si>
  <si>
    <t>ERR2729435</t>
  </si>
  <si>
    <t>1 ILLUMINA (HiSeq X Ten) run: 684,793 spots, 206.8M bases, 100Mb downloads</t>
  </si>
  <si>
    <t>Illumina sequencing of library DN490095F:B1, constructed from sample accession ERS1892616 for study accession ERP023234.  This is part of an Illumina multiplexed sequencing run (23220_1).  This submission includes reads tagged with the sequence CGATGTTT.</t>
  </si>
  <si>
    <t>DN490095F:B1</t>
  </si>
  <si>
    <t>ERR505330</t>
  </si>
  <si>
    <t>1 ILLUMINA (Illumina HiSeq 2000) run: 1.9M spots, 370.6M bases, 233.4Mb downloads</t>
  </si>
  <si>
    <t>Illumina sequencing of library 9340633, constructed from sample accession ERS391150 for study accession ERP000871.  This is part of an Illumina multiplexed sequencing run (12291_7).  This submission includes reads tagged with the sequence GATAGAGG.</t>
  </si>
  <si>
    <t>SRR5127994</t>
  </si>
  <si>
    <t>1 ILLUMINA (Illumina MiSeq) run: 2.2M spots, 338M bases, 128.8Mb downloads</t>
  </si>
  <si>
    <t>NCTC12103</t>
  </si>
  <si>
    <t>SRR5400277</t>
  </si>
  <si>
    <t>1 PACBIO_SMRT (PacBio RS) run: 163,482 spots, 3G bases, 9.5Gb downloads</t>
  </si>
  <si>
    <t>PL100050109-1</t>
  </si>
  <si>
    <t>ERR1124221</t>
  </si>
  <si>
    <t>1 PACBIO_SMRT (PacBio RS) run: 163,482 spots, 2.1G bases, 6.7Gb downloads</t>
  </si>
  <si>
    <t>PacBio sequencing of library 14777695, constructed from sample accession ERS811721 for study accession ERP005928.</t>
  </si>
  <si>
    <t>SRR2138601</t>
  </si>
  <si>
    <t>1 ILLUMINA (Illumina HiSeq 2000) run: 905,565 spots, 181.1M bases, 98.6Mb downloads</t>
  </si>
  <si>
    <t>Illumina sequencing of HMP reference genome 2895006648 paired end WGS library</t>
  </si>
  <si>
    <t>SRR3656161</t>
  </si>
  <si>
    <t>1 ILLUMINA (Illumina MiSeq) run: 7,638 spots, 4.6M bases, 2.5Mb downloads</t>
  </si>
  <si>
    <t>MiSeqITS05_1000020</t>
  </si>
  <si>
    <t>SRR3656167</t>
  </si>
  <si>
    <t>1 ILLUMINA (Illumina MiSeq) run: 1,559 spots, 935,400 bases, 591,846b downloads</t>
  </si>
  <si>
    <t>MiSeqITS05_1000026</t>
  </si>
  <si>
    <t>SRR3656168</t>
  </si>
  <si>
    <t>1 ILLUMINA (Illumina MiSeq) run: 7,207 spots, 4.3M bases, 2.3Mb downloads</t>
  </si>
  <si>
    <t>MiSeqITS05_1000027</t>
  </si>
  <si>
    <t>SRR3656170</t>
  </si>
  <si>
    <t>1 ILLUMINA (Illumina MiSeq) run: 5,450 spots, 3.3M bases, 1.7Mb downloads</t>
  </si>
  <si>
    <t>MiSeqITS05_1000029</t>
  </si>
  <si>
    <t>SRR3656176</t>
  </si>
  <si>
    <t>1 ILLUMINA (Illumina MiSeq) run: 27,041 spots, 16.2M bases, 8.6Mb downloads</t>
  </si>
  <si>
    <t>MiSeqITS05_1000035</t>
  </si>
  <si>
    <t>SRR3656179</t>
  </si>
  <si>
    <t>1 ILLUMINA (Illumina MiSeq) run: 38,051 spots, 22.8M bases, 12Mb downloads</t>
  </si>
  <si>
    <t>MiSeqITS05_1000038</t>
  </si>
  <si>
    <t>SRR3656184</t>
  </si>
  <si>
    <t>1 ILLUMINA (Illumina MiSeq) run: 14,217 spots, 8.5M bases, 4.6Mb downloads</t>
  </si>
  <si>
    <t>MiSeqITS05_1000043</t>
  </si>
  <si>
    <t>SRR3656188</t>
  </si>
  <si>
    <t>1 ILLUMINA (Illumina MiSeq) run: 20,767 spots, 12.5M bases, 6.5Mb downloads</t>
  </si>
  <si>
    <t>MiSeqITS05_1000047</t>
  </si>
  <si>
    <t>SRR3656190</t>
  </si>
  <si>
    <t>1 ILLUMINA (Illumina MiSeq) run: 18,268 spots, 11M bases, 5.8Mb downloads</t>
  </si>
  <si>
    <t>MiSeqITS05_1000049</t>
  </si>
  <si>
    <t>SRR3656193</t>
  </si>
  <si>
    <t>1 ILLUMINA (Illumina MiSeq) run: 6,568 spots, 3.9M bases, 2.1Mb downloads</t>
  </si>
  <si>
    <t>MiSeqITS05_1000052</t>
  </si>
  <si>
    <t>SRR3656195</t>
  </si>
  <si>
    <t>1 ILLUMINA (Illumina MiSeq) run: 48,790 spots, 29.3M bases, 15.3Mb downloads</t>
  </si>
  <si>
    <t>MiSeqITS05_1000054</t>
  </si>
  <si>
    <t>SRR3656197</t>
  </si>
  <si>
    <t>1 ILLUMINA (Illumina MiSeq) run: 13,495 spots, 8.1M bases, 4.2Mb downloads</t>
  </si>
  <si>
    <t>MiSeqITS05_1000056</t>
  </si>
  <si>
    <t>SRR3656198</t>
  </si>
  <si>
    <t>1 ILLUMINA (Illumina MiSeq) run: 16,436 spots, 9.9M bases, 5.2Mb downloads</t>
  </si>
  <si>
    <t>MiSeqITS05_1000057</t>
  </si>
  <si>
    <t>SRR3656199</t>
  </si>
  <si>
    <t>1 ILLUMINA (Illumina MiSeq) run: 15,180 spots, 9.1M bases, 4.9Mb downloads</t>
  </si>
  <si>
    <t>MiSeqITS05_1000058</t>
  </si>
  <si>
    <t>SRR3656201</t>
  </si>
  <si>
    <t>1 ILLUMINA (Illumina MiSeq) run: 37,246 spots, 22.3M bases, 12Mb downloads</t>
  </si>
  <si>
    <t>MiSeqITS05_1000060</t>
  </si>
  <si>
    <t>SRR3656203</t>
  </si>
  <si>
    <t>1 ILLUMINA (Illumina MiSeq) run: 29,090 spots, 17.5M bases, 9.2Mb downloads</t>
  </si>
  <si>
    <t>MiSeqITS05_1000062</t>
  </si>
  <si>
    <t>SRR3656204</t>
  </si>
  <si>
    <t>1 ILLUMINA (Illumina MiSeq) run: 15 spots, 9,000 bases, 84,175b downloads</t>
  </si>
  <si>
    <t>MiSeqITS05_1000063</t>
  </si>
  <si>
    <t>SRR3656205</t>
  </si>
  <si>
    <t>1 ILLUMINA (Illumina MiSeq) run: 175 spots, 105,000 bases, 140,021b downloads</t>
  </si>
  <si>
    <t>MiSeqITS05_1000064</t>
  </si>
  <si>
    <t>SRR3656206</t>
  </si>
  <si>
    <t>1 ILLUMINA (Illumina MiSeq) run: 49,217 spots, 29.5M bases, 15.5Mb downloads</t>
  </si>
  <si>
    <t>MiSeqITS05_1000065</t>
  </si>
  <si>
    <t>SRR3656208</t>
  </si>
  <si>
    <t>1 ILLUMINA (Illumina MiSeq) run: 36,953 spots, 22.2M bases, 11.7Mb downloads</t>
  </si>
  <si>
    <t>MiSeqITS05_1000067</t>
  </si>
  <si>
    <t>SRR3656209</t>
  </si>
  <si>
    <t>1 ILLUMINA (Illumina MiSeq) run: 42,962 spots, 25.8M bases, 13.6Mb downloads</t>
  </si>
  <si>
    <t>MiSeqITS05_1000068</t>
  </si>
  <si>
    <t>SRR3656211</t>
  </si>
  <si>
    <t>1 ILLUMINA (Illumina MiSeq) run: 29,799 spots, 17.9M bases, 9.5Mb downloads</t>
  </si>
  <si>
    <t>MiSeqITS05_1000070</t>
  </si>
  <si>
    <t>SRR3656216</t>
  </si>
  <si>
    <t>1 ILLUMINA (Illumina MiSeq) run: 41,952 spots, 25.2M bases, 13.2Mb downloads</t>
  </si>
  <si>
    <t>MiSeqITS05_1000075</t>
  </si>
  <si>
    <t>SRR3656217</t>
  </si>
  <si>
    <t>1 ILLUMINA (Illumina MiSeq) run: 73,141 spots, 43.9M bases, 22.9Mb downloads</t>
  </si>
  <si>
    <t>MiSeqITS05_1000076</t>
  </si>
  <si>
    <t>SRR3656220</t>
  </si>
  <si>
    <t>1 ILLUMINA (Illumina MiSeq) run: 7,929 spots, 4.8M bases, 2.4Mb downloads</t>
  </si>
  <si>
    <t>MiSeqITS05_1000079</t>
  </si>
  <si>
    <t>SRR3656223</t>
  </si>
  <si>
    <t>1 ILLUMINA (Illumina MiSeq) run: 38,430 spots, 23.1M bases, 12.2Mb downloads</t>
  </si>
  <si>
    <t>MiSeqITS05_1000082</t>
  </si>
  <si>
    <t>SRR3656224</t>
  </si>
  <si>
    <t>1 ILLUMINA (Illumina MiSeq) run: 37,184 spots, 22.3M bases, 11.8Mb downloads</t>
  </si>
  <si>
    <t>MiSeqITS05_1000083</t>
  </si>
  <si>
    <t>SRR3656228</t>
  </si>
  <si>
    <t>1 ILLUMINA (Illumina MiSeq) run: 38,638 spots, 23.2M bases, 12.2Mb downloads</t>
  </si>
  <si>
    <t>MiSeqITS05_1000087</t>
  </si>
  <si>
    <t>SRR3656231</t>
  </si>
  <si>
    <t>1 ILLUMINA (Illumina MiSeq) run: 29,052 spots, 17.4M bases, 9.2Mb downloads</t>
  </si>
  <si>
    <t>MiSeqITS05_1000090</t>
  </si>
  <si>
    <t>SRR3656233</t>
  </si>
  <si>
    <t>1 ILLUMINA (Illumina MiSeq) run: 34,116 spots, 20.5M bases, 10.8Mb downloads</t>
  </si>
  <si>
    <t>MiSeqITS05_1000092</t>
  </si>
  <si>
    <t>SRR3656235</t>
  </si>
  <si>
    <t>1 ILLUMINA (Illumina MiSeq) run: 36,854 spots, 22.1M bases, 11.8Mb downloads</t>
  </si>
  <si>
    <t>MiSeqITS05_1000094</t>
  </si>
  <si>
    <t>SRR3656236</t>
  </si>
  <si>
    <t>1 ILLUMINA (Illumina MiSeq) run: 36,495 spots, 21.9M bases, 11.4Mb downloads</t>
  </si>
  <si>
    <t>MiSeqITS05_1000095</t>
  </si>
  <si>
    <t>SRR3656240</t>
  </si>
  <si>
    <t>1 ILLUMINA (Illumina MiSeq) run: 24 spots, 14,400 bases, 87,277b downloads</t>
  </si>
  <si>
    <t>MiSeqITS05_1000099</t>
  </si>
  <si>
    <t>SRR3656241</t>
  </si>
  <si>
    <t>1 ILLUMINA (Illumina MiSeq) run: 97 spots, 58,200 bases, 111,549b downloads</t>
  </si>
  <si>
    <t>MiSeqITS05_1000100</t>
  </si>
  <si>
    <t>SRR3656243</t>
  </si>
  <si>
    <t>1 ILLUMINA (Illumina MiSeq) run: 73,679 spots, 44.2M bases, 23.2Mb downloads</t>
  </si>
  <si>
    <t>MiSeqITS05_1000102</t>
  </si>
  <si>
    <t>SRR3656246</t>
  </si>
  <si>
    <t>1 ILLUMINA (Illumina MiSeq) run: 53,492 spots, 32.1M bases, 16.8Mb downloads</t>
  </si>
  <si>
    <t>MiSeqITS05_1000105</t>
  </si>
  <si>
    <t>SRR3656247</t>
  </si>
  <si>
    <t>1 ILLUMINA (Illumina MiSeq) run: 41,142 spots, 24.7M bases, 13.1Mb downloads</t>
  </si>
  <si>
    <t>MiSeqITS05_1000106</t>
  </si>
  <si>
    <t>SRR515125</t>
  </si>
  <si>
    <t>1 ILLUMINA (Illumina HiSeq 2000) run: 17.4M spots, 3.5G bases, 2.2Gb downloads</t>
  </si>
  <si>
    <t>Pond-105180</t>
  </si>
  <si>
    <t>ERR3317971</t>
  </si>
  <si>
    <t>1 ILLUMINA (Illumina MiSeq) run: 8,242 spots, 1.2M bases, 851,278b downloads</t>
  </si>
  <si>
    <t>10401.P2.HT1PCRB.SourceStaphsucc.G3</t>
  </si>
  <si>
    <t>ERR3318066</t>
  </si>
  <si>
    <t>1 ILLUMINA (Illumina MiSeq) run: 24,239 spots, 3.6M bases, 2.4Mb downloads</t>
  </si>
  <si>
    <t>10401.P3.HT2PCRA.SourceStaphsucc.G3</t>
  </si>
  <si>
    <t>ERR3318232</t>
  </si>
  <si>
    <t>1 ILLUMINA (Illumina MiSeq) run: 16,285 spots, 2.4M bases, 1.6Mb downloads</t>
  </si>
  <si>
    <t>10401.P5.manual1PCRA.SinkVf.G2</t>
  </si>
  <si>
    <t>ERR3318326</t>
  </si>
  <si>
    <t>1 ILLUMINA (Illumina MiSeq) run: 4,516 spots, 677,400 bases, 472,924b downloads</t>
  </si>
  <si>
    <t>10401.P6.manual1PCRB.SinkVf.G2</t>
  </si>
  <si>
    <t>SRR19207327</t>
  </si>
  <si>
    <t>1 CAPILLARY (AB 3730xL Genetic Analyzer) run: 1 spots, 359 bases, 49,942b downloads</t>
  </si>
  <si>
    <t>Bacterial isolates were identified by partial sequencing of 16S rRNA gene fragments amplified using PCR (Polymerase Chain Reaction). Total DNA was prepared using a method modified from Sambrook &amp; Russell (2001) and Ausubel et al. (2002). Oligonucleotide primers (Forward primer 120f 5-ACT GGC GGA CGG GTG AGT AA-3 and Reverse primer 5- CGT ATT ACC GCG GCT GCT GG-3) were used to amplify the variable region V2-V3 of 16S rRNA gene fragments. PCR fragments were purified and DNA sequencing (Macrogen, Seoul Korea). Searches of the GenBank database were done using the BLAST program in the National Center for Biotechnology Information website</t>
  </si>
  <si>
    <t>Instituto Politecnico Nacional</t>
  </si>
  <si>
    <t>Sponge-associated bacteria</t>
  </si>
  <si>
    <t>Ap5906</t>
  </si>
  <si>
    <t>AB 3730xL Genetic Analyzer</t>
  </si>
  <si>
    <t>SRR14571863</t>
  </si>
  <si>
    <t>1 ILLUMINA (Illumina NovaSeq 6000) run: 2.4M spots, 720.2M bases, 323.8Mb downloads</t>
  </si>
  <si>
    <t>Ani-LG-101</t>
  </si>
  <si>
    <t>ERR4017552</t>
  </si>
  <si>
    <t>1 ILLUMINA (Illumina MiSeq) run: 917,295 spots, 499.4M bases, 254.7Mb downloads</t>
  </si>
  <si>
    <t>120-502</t>
  </si>
  <si>
    <t>SRR10140034</t>
  </si>
  <si>
    <t>1 PACBIO_SMRT (PacBio RS II) run: 86,478 spots, 757.4M bases, 493.7Mb downloads</t>
  </si>
  <si>
    <t>SX2</t>
  </si>
  <si>
    <t>SRR12834765</t>
  </si>
  <si>
    <t>1 ILLUMINA (Illumina MiSeq) run: 17,497 spots, 8.7M bases, 5.2Mb downloads</t>
  </si>
  <si>
    <t>I2C2_16S</t>
  </si>
  <si>
    <t>SRR12834768</t>
  </si>
  <si>
    <t>1 ILLUMINA (Illumina MiSeq) run: 18,864 spots, 9.4M bases, 4Mb downloads</t>
  </si>
  <si>
    <t>IR-8_16S</t>
  </si>
  <si>
    <t>SRR12834769</t>
  </si>
  <si>
    <t>1 ILLUMINA (Illumina MiSeq) run: 36,519 spots, 17.9M bases, 10.9Mb downloads</t>
  </si>
  <si>
    <t>I1C3_16S</t>
  </si>
  <si>
    <t>SRR12834774</t>
  </si>
  <si>
    <t>1 ILLUMINA (Illumina MiSeq) run: 24,860 spots, 12.5M bases, 5.2Mb downloads</t>
  </si>
  <si>
    <t>IR-3_16S</t>
  </si>
  <si>
    <t>SRR12834775</t>
  </si>
  <si>
    <t>1 ILLUMINA (Illumina MiSeq) run: 29,230 spots, 14.6M bases, 6.2Mb downloads</t>
  </si>
  <si>
    <t>IR-2_16S</t>
  </si>
  <si>
    <t>SRR12834778</t>
  </si>
  <si>
    <t>1 ILLUMINA (Illumina MiSeq) run: 19,166 spots, 9.5M bases, 4.2Mb downloads</t>
  </si>
  <si>
    <t>IR-12_16S</t>
  </si>
  <si>
    <t>SRR12834779</t>
  </si>
  <si>
    <t>1 ILLUMINA (Illumina MiSeq) run: 25,935 spots, 12.9M bases, 5.5Mb downloads</t>
  </si>
  <si>
    <t>IR-11_16S</t>
  </si>
  <si>
    <t>SRR12834781</t>
  </si>
  <si>
    <t>1 ILLUMINA (Illumina MiSeq) run: 37,243 spots, 18.5M bases, 11Mb downloads</t>
  </si>
  <si>
    <t>I1C1_16S</t>
  </si>
  <si>
    <t>SRR1290425</t>
  </si>
  <si>
    <t>1 ILLUMINA (Illumina MiSeq) run: 1.7M spots, 668.4M bases, 338.5Mb downloads</t>
  </si>
  <si>
    <t>Nexera tagmentation of mixed DNA pool for 2x300 MiSeq</t>
  </si>
  <si>
    <t>University of Arkansas</t>
  </si>
  <si>
    <t>Staphylococcus agnetis Genome sequencing</t>
  </si>
  <si>
    <t>mixed culture</t>
  </si>
  <si>
    <t>S.other Pool</t>
  </si>
  <si>
    <t>SRR14571869</t>
  </si>
  <si>
    <t>1 ILLUMINA (Illumina NovaSeq 6000) run: 2.2M spots, 651.3M bases, 288.8Mb downloads</t>
  </si>
  <si>
    <t>Staphylococcus pseudoxylosus</t>
  </si>
  <si>
    <t>Ani-LG-063</t>
  </si>
  <si>
    <t>SRR15168202</t>
  </si>
  <si>
    <t>1 ION_TORRENT (Ion Torrent S5 XL) run: 79,991 spots, 34.1M bases, 25.7Mb downloads</t>
  </si>
  <si>
    <t>Staphylococcus xylosus inoculation_day30_2</t>
  </si>
  <si>
    <t>SRR15168206</t>
  </si>
  <si>
    <t>1 ION_TORRENT (Ion Torrent S5 XL) run: 84,470 spots, 36M bases, 27.2Mb downloads</t>
  </si>
  <si>
    <t>Staphylococcus xylosus inoculation_day22_1</t>
  </si>
  <si>
    <t>SRR15168208</t>
  </si>
  <si>
    <t>1 ION_TORRENT (Ion Torrent S5 XL) run: 57,413 spots, 23.8M bases, 18.2Mb downloads</t>
  </si>
  <si>
    <t>Staphylococcus xylosus inoculation_day15_2</t>
  </si>
  <si>
    <t>SRR15168212</t>
  </si>
  <si>
    <t>1 ION_TORRENT (Ion Torrent S5 XL) run: 59,534 spots, 25.1M bases, 19.1Mb downloads</t>
  </si>
  <si>
    <t>Staphylococcus xylosus inoculation_day7_2</t>
  </si>
  <si>
    <t>SRR5029782</t>
  </si>
  <si>
    <t>1 ILLUMINA (Illumina MiSeq) run: 1.8M spots, 544.4M bases, 333.6Mb downloads</t>
  </si>
  <si>
    <t>NCTC11043</t>
  </si>
  <si>
    <t>SRR8494495</t>
  </si>
  <si>
    <t>1 ILLUMINA (Illumina MiSeq) run: 716,135 spots, 355.4M bases, 196.2Mb downloads</t>
  </si>
  <si>
    <t>AD10b-16</t>
  </si>
  <si>
    <t>SRR8649745</t>
  </si>
  <si>
    <t>1 ILLUMINA (Illumina MiSeq) run: 9.5M spots, 1.9G bases, 1.2Gb downloads</t>
  </si>
  <si>
    <t>Bacterial DNA was extracted from a pure culture using the UltraClean microbial DNA isolation kit (Qiagen, Germantown, MD, USA) according to the manufacturer's instructions with minimal modifications. The library was prepared from 100 ng of bacterial DNA using NEBNext Ultra DNA Library Prep Kit for Illumina (New England Biolabs, Ipswich, MA,USA).</t>
  </si>
  <si>
    <t>Staphylococcus xylosus strain:UGA5 Genome sequencing and assembly</t>
  </si>
  <si>
    <t>UGA5</t>
  </si>
  <si>
    <t>SRR9664556</t>
  </si>
  <si>
    <t>1 ILLUMINA (Illumina HiSeq 3000) run: 3.1M spots, 909.9M bases, 373Mb downloads</t>
  </si>
  <si>
    <t>J70_10C-F</t>
  </si>
  <si>
    <t>SRR9664557</t>
  </si>
  <si>
    <t>1 ILLUMINA (Illumina HiSeq 3000) run: 2.7M spots, 798.9M bases, 327.6Mb downloads</t>
  </si>
  <si>
    <t>J70_10C-E</t>
  </si>
  <si>
    <t>DRR171286</t>
  </si>
  <si>
    <t>1 ILLUMINA (Illumina MiSeq) run: 474,496 spots, 250.4M bases, 140.2Mb downloads</t>
  </si>
  <si>
    <t>Sxylosus_ATCC29971_XT</t>
  </si>
  <si>
    <t>DRR171287</t>
  </si>
  <si>
    <t>1 ILLUMINA (Illumina MiSeq) run: 440,736 spots, 250.5M bases, 143.7Mb downloads</t>
  </si>
  <si>
    <t>Sxylosus_ATCC29971_KP</t>
  </si>
  <si>
    <t>ERR175929</t>
  </si>
  <si>
    <t>1 ILLUMINA (Illumina HiSeq 2000) run: 2.1M spots, 420.2M bases, 219Mb downloads</t>
  </si>
  <si>
    <t>Illumina sequencing of library 5510408, constructed from sample accession ERS140904 for study accession ERP000871.  This is part of an Illumina multiplexed sequencing run (8205_1).  This submission includes reads tagged with the sequence GAGCCAAT.</t>
  </si>
  <si>
    <t>ERR234835</t>
  </si>
  <si>
    <t>1 ILLUMINA (Illumina HiSeq 2000) run: 2.3M spots, 455.8M bases, 292.3Mb downloads</t>
  </si>
  <si>
    <t>Illumina sequencing of library 6137972, constructed from sample accession ERS179210 for study accession ERP000871.  This is part of an Illumina multiplexed sequencing run (8987_2).  This submission includes reads tagged with the sequence TAAGTTCG.</t>
  </si>
  <si>
    <t>ERR234858</t>
  </si>
  <si>
    <t>1 ILLUMINA (Illumina HiSeq 2000) run: 2.1M spots, 415.2M bases, 264.3Mb downloads</t>
  </si>
  <si>
    <t>Illumina sequencing of library 6137995, constructed from sample accession ERS179233 for study accession ERP000871.  This is part of an Illumina multiplexed sequencing run (8987_2).  This submission includes reads tagged with the sequence TGTGAAGA.</t>
  </si>
  <si>
    <t>ERR234875</t>
  </si>
  <si>
    <t>1 ILLUMINA (Illumina HiSeq 2000) run: 2.6M spots, 520.8M bases, 330.4Mb downloads</t>
  </si>
  <si>
    <t>Illumina sequencing of library 6138012, constructed from sample accession ERS179250 for study accession ERP000871.  This is part of an Illumina multiplexed sequencing run (8987_2).  This submission includes reads tagged with the sequence GTCGCTAT.</t>
  </si>
  <si>
    <t>ERR2397343</t>
  </si>
  <si>
    <t>1 ILLUMINA (Illumina HiSeq 2500) run: 3.5M spots, 872M bases, 286.7Mb downloads</t>
  </si>
  <si>
    <t>Illumina sequencing of library DN476717D:F4, constructed from sample accession ERS1496788 for study accession ERP020531.  This is part of an Illumina multiplexed sequencing run (21999_2).  This submission includes reads tagged with the sequence TGTGGTTG.</t>
  </si>
  <si>
    <t>DN476717D:F4</t>
  </si>
  <si>
    <t>ERR3163172</t>
  </si>
  <si>
    <t>1 ILLUMINA (Illumina MiSeq) run: 1.4M spots, 375.8M bases, 209.7Mb downloads</t>
  </si>
  <si>
    <t>ERR3219880</t>
  </si>
  <si>
    <t>1 ILLUMINA (NextSeq 500) run: 2M spots, 569.2M bases, 259.9Mb downloads</t>
  </si>
  <si>
    <t>ERR387194</t>
  </si>
  <si>
    <t>1 ILLUMINA (Illumina HiSeq 2000) run: 2.3M spots, 452.2M bases, 284.1Mb downloads</t>
  </si>
  <si>
    <t>Illumina sequencing of library 8126916, constructed from sample accession ERS329594 for study accession ERP000871.  This is part of an Illumina multiplexed sequencing run (10900_2).  This submission includes reads tagged with the sequence TTCCTGCT.</t>
  </si>
  <si>
    <t>Count</t>
  </si>
  <si>
    <t>Total#</t>
  </si>
  <si>
    <t>S. No.</t>
  </si>
  <si>
    <t>Instrument Count Summary on Train data samples</t>
  </si>
  <si>
    <t>Instrument Count Summary on Test data samples</t>
  </si>
  <si>
    <t>Appendix C: Instrument names extracted from NCB for randomly selected samples of Train dataset</t>
  </si>
  <si>
    <t>Appendix C: Instrument names extracted from NCB for randomly selected samples of Test dataset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</si>
</sst>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7" fontId="0" fillId="0" borderId="0" xfId="0" applyNumberFormat="1"/>
    <xf numFmtId="16" fontId="0" fillId="0" borderId="0" xfId="0" applyNumberFormat="1"/>
    <xf numFmtId="0" fontId="16" fillId="0" borderId="0" xfId="0" applyFont="1"/>
    <xf numFmtId="0" fontId="18" fillId="0" borderId="0" xfId="0" applyFont="1"/>
    <xf numFmtId="0" fontId="16" fillId="0" borderId="10" xfId="0" applyFont="1" applyBorder="1"/>
    <xf numFmtId="0" fontId="0" fillId="0" borderId="10" xfId="0" applyBorder="1"/>
    <xf numFmtId="0" fontId="16" fillId="0" borderId="0" xfId="0" applyFont="1" applyAlignment="1">
      <alignment wrapText="1"/>
    </xf>
    <xf numFmtId="0" fontId="0" fillId="0" borderId="0" xfId="0" applyAlignment="1">
      <alignment wrapText="1"/>
    </xf>
    <xf numFmtId="0" fontId="16" fillId="33" borderId="0" xfId="0" applyFont="1" applyFill="1"/>
    <xf numFmtId="0" fontId="0" fillId="33" borderId="0" xfId="0" applyFill="1"/>
    <xf numFmtId="0" fontId="0" fillId="34" borderId="0" xfId="0" applyFill="1"/>
    <xf numFmtId="0" fontId="18" fillId="34"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O6946"/>
  <sheetViews>
    <sheetView tabSelected="1" workbookViewId="0">
      <selection activeCell="A4" sqref="A4"/>
    </sheetView>
  </sheetViews>
  <sheetFormatPr defaultRowHeight="14.4" x14ac:dyDescent="0.3"/>
  <cols>
    <col min="2" max="2" width="14.44140625" customWidth="1"/>
    <col min="3" max="3" width="29.88671875" customWidth="1"/>
    <col min="4" max="4" width="26.77734375" customWidth="1"/>
    <col min="5" max="5" width="25.5546875" customWidth="1"/>
    <col min="6" max="6" width="26.5546875" customWidth="1"/>
    <col min="7" max="7" width="26.6640625" customWidth="1"/>
    <col min="8" max="8" width="18.33203125" customWidth="1"/>
    <col min="9" max="9" width="19.44140625" style="10" customWidth="1"/>
    <col min="10" max="13" width="10.77734375" customWidth="1"/>
    <col min="14" max="14" width="22.5546875" customWidth="1"/>
    <col min="15" max="15" width="27.44140625" customWidth="1"/>
  </cols>
  <sheetData>
    <row r="1" spans="2:15" x14ac:dyDescent="0.3">
      <c r="I1" s="11"/>
    </row>
    <row r="2" spans="2:15" s="4" customFormat="1" ht="21" x14ac:dyDescent="0.4">
      <c r="E2" s="4" t="s">
        <v>65384</v>
      </c>
      <c r="I2" s="12"/>
    </row>
    <row r="3" spans="2:15" s="4" customFormat="1" ht="21" x14ac:dyDescent="0.4">
      <c r="I3" s="12"/>
    </row>
    <row r="4" spans="2:15" s="3" customFormat="1" x14ac:dyDescent="0.3">
      <c r="B4" s="3" t="s">
        <v>0</v>
      </c>
      <c r="C4" s="3" t="s">
        <v>1</v>
      </c>
      <c r="D4" s="3" t="s">
        <v>2</v>
      </c>
      <c r="E4" s="3" t="s">
        <v>3</v>
      </c>
      <c r="F4" s="3" t="s">
        <v>4</v>
      </c>
      <c r="G4" s="3" t="s">
        <v>5</v>
      </c>
      <c r="H4" s="3" t="s">
        <v>6</v>
      </c>
      <c r="I4" s="9" t="s">
        <v>7</v>
      </c>
      <c r="J4" s="3" t="s">
        <v>8</v>
      </c>
      <c r="K4" s="3" t="s">
        <v>9</v>
      </c>
      <c r="L4" s="3" t="s">
        <v>10</v>
      </c>
      <c r="M4" s="3" t="s">
        <v>11</v>
      </c>
      <c r="N4" s="3" t="s">
        <v>12</v>
      </c>
      <c r="O4" s="3" t="s">
        <v>13</v>
      </c>
    </row>
    <row r="5" spans="2:15" x14ac:dyDescent="0.3">
      <c r="B5" t="s">
        <v>5833</v>
      </c>
      <c r="C5" t="s">
        <v>5834</v>
      </c>
      <c r="D5" t="s">
        <v>5835</v>
      </c>
      <c r="E5" t="s">
        <v>5836</v>
      </c>
      <c r="F5" t="s">
        <v>5837</v>
      </c>
      <c r="G5" t="s">
        <v>5548</v>
      </c>
      <c r="H5" t="s">
        <v>5838</v>
      </c>
      <c r="I5" s="10" t="s">
        <v>5839</v>
      </c>
      <c r="J5" t="s">
        <v>259</v>
      </c>
      <c r="K5" t="s">
        <v>349</v>
      </c>
      <c r="L5" t="s">
        <v>350</v>
      </c>
      <c r="M5" t="s">
        <v>262</v>
      </c>
      <c r="N5" t="s">
        <v>57</v>
      </c>
    </row>
    <row r="6" spans="2:15" x14ac:dyDescent="0.3">
      <c r="B6" t="s">
        <v>13660</v>
      </c>
      <c r="C6" t="s">
        <v>13661</v>
      </c>
      <c r="E6" t="s">
        <v>13662</v>
      </c>
      <c r="F6" t="s">
        <v>13663</v>
      </c>
      <c r="G6" t="s">
        <v>13653</v>
      </c>
      <c r="H6" t="s">
        <v>13664</v>
      </c>
      <c r="I6" s="10" t="s">
        <v>5839</v>
      </c>
      <c r="J6" t="s">
        <v>259</v>
      </c>
      <c r="K6" t="s">
        <v>349</v>
      </c>
      <c r="L6" t="s">
        <v>72</v>
      </c>
      <c r="M6" t="s">
        <v>262</v>
      </c>
      <c r="N6" t="s">
        <v>13653</v>
      </c>
    </row>
    <row r="7" spans="2:15" x14ac:dyDescent="0.3">
      <c r="B7" t="s">
        <v>19033</v>
      </c>
      <c r="C7" t="s">
        <v>19034</v>
      </c>
      <c r="D7" t="s">
        <v>19035</v>
      </c>
      <c r="E7" t="s">
        <v>19036</v>
      </c>
      <c r="F7" t="s">
        <v>19035</v>
      </c>
      <c r="G7" t="s">
        <v>16639</v>
      </c>
      <c r="H7" t="s">
        <v>19037</v>
      </c>
      <c r="I7" s="10" t="s">
        <v>17596</v>
      </c>
      <c r="J7" t="s">
        <v>22</v>
      </c>
      <c r="K7" t="s">
        <v>621</v>
      </c>
      <c r="L7" t="s">
        <v>24</v>
      </c>
      <c r="M7" t="s">
        <v>262</v>
      </c>
      <c r="N7" t="s">
        <v>16639</v>
      </c>
    </row>
    <row r="8" spans="2:15" x14ac:dyDescent="0.3">
      <c r="B8" t="s">
        <v>17598</v>
      </c>
      <c r="C8" t="s">
        <v>17599</v>
      </c>
      <c r="D8" t="s">
        <v>17600</v>
      </c>
      <c r="E8" t="s">
        <v>17592</v>
      </c>
      <c r="F8" t="s">
        <v>17593</v>
      </c>
      <c r="G8" t="s">
        <v>17594</v>
      </c>
      <c r="H8" t="s">
        <v>17601</v>
      </c>
      <c r="I8" s="10" t="s">
        <v>17596</v>
      </c>
      <c r="J8" t="s">
        <v>259</v>
      </c>
      <c r="K8" t="s">
        <v>349</v>
      </c>
      <c r="L8" t="s">
        <v>17597</v>
      </c>
      <c r="M8" t="s">
        <v>262</v>
      </c>
      <c r="N8" t="s">
        <v>17594</v>
      </c>
    </row>
    <row r="9" spans="2:15" x14ac:dyDescent="0.3">
      <c r="B9" t="s">
        <v>17589</v>
      </c>
      <c r="C9" t="s">
        <v>17590</v>
      </c>
      <c r="D9" t="s">
        <v>17591</v>
      </c>
      <c r="E9" t="s">
        <v>17592</v>
      </c>
      <c r="F9" t="s">
        <v>17593</v>
      </c>
      <c r="G9" t="s">
        <v>17594</v>
      </c>
      <c r="H9" t="s">
        <v>17595</v>
      </c>
      <c r="I9" s="10" t="s">
        <v>17596</v>
      </c>
      <c r="J9" t="s">
        <v>259</v>
      </c>
      <c r="K9" t="s">
        <v>349</v>
      </c>
      <c r="L9" t="s">
        <v>17597</v>
      </c>
      <c r="M9" t="s">
        <v>262</v>
      </c>
      <c r="N9" t="s">
        <v>17594</v>
      </c>
    </row>
    <row r="10" spans="2:15" x14ac:dyDescent="0.3">
      <c r="B10" t="s">
        <v>15052</v>
      </c>
      <c r="C10" t="s">
        <v>15053</v>
      </c>
      <c r="E10" t="s">
        <v>15054</v>
      </c>
      <c r="F10" t="s">
        <v>15055</v>
      </c>
      <c r="G10" t="s">
        <v>15019</v>
      </c>
      <c r="I10" s="10" t="s">
        <v>15056</v>
      </c>
      <c r="J10" t="s">
        <v>22</v>
      </c>
      <c r="K10" t="s">
        <v>23</v>
      </c>
      <c r="L10" t="s">
        <v>24</v>
      </c>
      <c r="M10" t="s">
        <v>25</v>
      </c>
      <c r="N10" t="s">
        <v>15019</v>
      </c>
    </row>
    <row r="11" spans="2:15" x14ac:dyDescent="0.3">
      <c r="B11" t="s">
        <v>20289</v>
      </c>
      <c r="C11" t="s">
        <v>20290</v>
      </c>
      <c r="E11" t="s">
        <v>20291</v>
      </c>
      <c r="F11" t="s">
        <v>20292</v>
      </c>
      <c r="G11" t="s">
        <v>20231</v>
      </c>
      <c r="H11">
        <v>2341818747</v>
      </c>
      <c r="I11" s="10" t="s">
        <v>20293</v>
      </c>
      <c r="J11" t="s">
        <v>9320</v>
      </c>
      <c r="K11" t="s">
        <v>23</v>
      </c>
      <c r="L11" t="s">
        <v>72</v>
      </c>
      <c r="M11" t="s">
        <v>262</v>
      </c>
      <c r="N11" t="s">
        <v>57</v>
      </c>
    </row>
    <row r="12" spans="2:15" x14ac:dyDescent="0.3">
      <c r="B12" t="s">
        <v>20294</v>
      </c>
      <c r="C12" t="s">
        <v>20295</v>
      </c>
      <c r="E12" t="s">
        <v>20291</v>
      </c>
      <c r="F12" t="s">
        <v>20292</v>
      </c>
      <c r="G12" t="s">
        <v>20231</v>
      </c>
      <c r="H12">
        <v>2341818844</v>
      </c>
      <c r="I12" s="10" t="s">
        <v>20293</v>
      </c>
      <c r="J12" t="s">
        <v>9320</v>
      </c>
      <c r="K12" t="s">
        <v>23</v>
      </c>
      <c r="L12" t="s">
        <v>72</v>
      </c>
      <c r="M12" t="s">
        <v>262</v>
      </c>
      <c r="N12" t="s">
        <v>57</v>
      </c>
    </row>
    <row r="13" spans="2:15" x14ac:dyDescent="0.3">
      <c r="B13" t="s">
        <v>20296</v>
      </c>
      <c r="C13" t="s">
        <v>20297</v>
      </c>
      <c r="D13" t="s">
        <v>20298</v>
      </c>
      <c r="E13" t="s">
        <v>20291</v>
      </c>
      <c r="F13" t="s">
        <v>20299</v>
      </c>
      <c r="G13" t="s">
        <v>20249</v>
      </c>
      <c r="I13" s="10" t="s">
        <v>20293</v>
      </c>
      <c r="J13" t="s">
        <v>260</v>
      </c>
      <c r="K13" t="s">
        <v>23</v>
      </c>
      <c r="L13" t="s">
        <v>72</v>
      </c>
      <c r="M13" t="s">
        <v>262</v>
      </c>
      <c r="N13" t="s">
        <v>57</v>
      </c>
    </row>
    <row r="14" spans="2:15" x14ac:dyDescent="0.3">
      <c r="B14" t="s">
        <v>15075</v>
      </c>
      <c r="C14" t="s">
        <v>15076</v>
      </c>
      <c r="D14" t="s">
        <v>15077</v>
      </c>
      <c r="E14" t="s">
        <v>9143</v>
      </c>
      <c r="F14" t="s">
        <v>9144</v>
      </c>
      <c r="G14" t="s">
        <v>15019</v>
      </c>
      <c r="H14" t="s">
        <v>15078</v>
      </c>
      <c r="I14" s="10" t="s">
        <v>15056</v>
      </c>
      <c r="J14" t="s">
        <v>22</v>
      </c>
      <c r="K14" t="s">
        <v>23</v>
      </c>
      <c r="L14" t="s">
        <v>72</v>
      </c>
      <c r="M14" t="s">
        <v>25</v>
      </c>
      <c r="N14" t="s">
        <v>15019</v>
      </c>
    </row>
    <row r="15" spans="2:15" x14ac:dyDescent="0.3">
      <c r="B15" t="s">
        <v>19279</v>
      </c>
      <c r="C15" t="s">
        <v>19280</v>
      </c>
      <c r="D15" t="s">
        <v>19281</v>
      </c>
      <c r="E15" t="s">
        <v>483</v>
      </c>
      <c r="F15" t="s">
        <v>19162</v>
      </c>
      <c r="G15" t="s">
        <v>19163</v>
      </c>
      <c r="H15" t="s">
        <v>19282</v>
      </c>
      <c r="I15" s="10" t="s">
        <v>3810</v>
      </c>
      <c r="J15" t="s">
        <v>22</v>
      </c>
      <c r="K15" t="s">
        <v>23</v>
      </c>
      <c r="L15" t="s">
        <v>24</v>
      </c>
      <c r="M15" t="s">
        <v>25</v>
      </c>
      <c r="N15" t="s">
        <v>19165</v>
      </c>
      <c r="O15" t="s">
        <v>1954</v>
      </c>
    </row>
    <row r="16" spans="2:15" x14ac:dyDescent="0.3">
      <c r="B16" t="s">
        <v>19256</v>
      </c>
      <c r="C16" t="s">
        <v>19257</v>
      </c>
      <c r="D16" t="s">
        <v>19258</v>
      </c>
      <c r="E16" t="s">
        <v>483</v>
      </c>
      <c r="F16" t="s">
        <v>19162</v>
      </c>
      <c r="G16" t="s">
        <v>19163</v>
      </c>
      <c r="H16" t="s">
        <v>19259</v>
      </c>
      <c r="I16" s="10" t="s">
        <v>3810</v>
      </c>
      <c r="J16" t="s">
        <v>22</v>
      </c>
      <c r="K16" t="s">
        <v>23</v>
      </c>
      <c r="L16" t="s">
        <v>24</v>
      </c>
      <c r="M16" t="s">
        <v>25</v>
      </c>
      <c r="N16" t="s">
        <v>19165</v>
      </c>
      <c r="O16" t="s">
        <v>1954</v>
      </c>
    </row>
    <row r="17" spans="2:15" x14ac:dyDescent="0.3">
      <c r="B17" t="s">
        <v>19159</v>
      </c>
      <c r="C17" t="s">
        <v>19160</v>
      </c>
      <c r="D17" t="s">
        <v>19161</v>
      </c>
      <c r="E17" t="s">
        <v>483</v>
      </c>
      <c r="F17" t="s">
        <v>19162</v>
      </c>
      <c r="G17" t="s">
        <v>19163</v>
      </c>
      <c r="H17" t="s">
        <v>19164</v>
      </c>
      <c r="I17" s="10" t="s">
        <v>3810</v>
      </c>
      <c r="J17" t="s">
        <v>22</v>
      </c>
      <c r="K17" t="s">
        <v>23</v>
      </c>
      <c r="L17" t="s">
        <v>24</v>
      </c>
      <c r="M17" t="s">
        <v>25</v>
      </c>
      <c r="N17" t="s">
        <v>19165</v>
      </c>
      <c r="O17" t="s">
        <v>1954</v>
      </c>
    </row>
    <row r="18" spans="2:15" x14ac:dyDescent="0.3">
      <c r="B18" t="s">
        <v>20242</v>
      </c>
      <c r="C18" t="s">
        <v>20243</v>
      </c>
      <c r="D18" t="s">
        <v>20244</v>
      </c>
      <c r="E18" t="s">
        <v>483</v>
      </c>
      <c r="F18" t="s">
        <v>20245</v>
      </c>
      <c r="G18" t="s">
        <v>20231</v>
      </c>
      <c r="H18" t="s">
        <v>20246</v>
      </c>
      <c r="I18" s="10" t="s">
        <v>3810</v>
      </c>
      <c r="J18" t="s">
        <v>22</v>
      </c>
      <c r="K18" t="s">
        <v>23</v>
      </c>
      <c r="L18" t="s">
        <v>24</v>
      </c>
      <c r="M18" t="s">
        <v>25</v>
      </c>
      <c r="N18" t="s">
        <v>57</v>
      </c>
      <c r="O18" t="s">
        <v>1954</v>
      </c>
    </row>
    <row r="19" spans="2:15" x14ac:dyDescent="0.3">
      <c r="B19" t="s">
        <v>19269</v>
      </c>
      <c r="C19" t="s">
        <v>19270</v>
      </c>
      <c r="D19" t="s">
        <v>19271</v>
      </c>
      <c r="E19" t="s">
        <v>483</v>
      </c>
      <c r="F19" t="s">
        <v>19162</v>
      </c>
      <c r="G19" t="s">
        <v>19163</v>
      </c>
      <c r="H19" t="s">
        <v>19272</v>
      </c>
      <c r="I19" s="10" t="s">
        <v>3810</v>
      </c>
      <c r="J19" t="s">
        <v>22</v>
      </c>
      <c r="K19" t="s">
        <v>23</v>
      </c>
      <c r="L19" t="s">
        <v>24</v>
      </c>
      <c r="M19" t="s">
        <v>25</v>
      </c>
      <c r="N19" t="s">
        <v>19165</v>
      </c>
      <c r="O19" t="s">
        <v>1954</v>
      </c>
    </row>
    <row r="20" spans="2:15" x14ac:dyDescent="0.3">
      <c r="B20" t="s">
        <v>19199</v>
      </c>
      <c r="C20" t="s">
        <v>19200</v>
      </c>
      <c r="D20" t="s">
        <v>19201</v>
      </c>
      <c r="E20" t="s">
        <v>483</v>
      </c>
      <c r="F20" t="s">
        <v>19162</v>
      </c>
      <c r="G20" t="s">
        <v>19163</v>
      </c>
      <c r="H20" t="s">
        <v>19202</v>
      </c>
      <c r="I20" s="10" t="s">
        <v>3810</v>
      </c>
      <c r="J20" t="s">
        <v>22</v>
      </c>
      <c r="K20" t="s">
        <v>23</v>
      </c>
      <c r="L20" t="s">
        <v>24</v>
      </c>
      <c r="M20" t="s">
        <v>25</v>
      </c>
      <c r="N20" t="s">
        <v>19165</v>
      </c>
      <c r="O20" t="s">
        <v>1954</v>
      </c>
    </row>
    <row r="21" spans="2:15" x14ac:dyDescent="0.3">
      <c r="B21" t="s">
        <v>19286</v>
      </c>
      <c r="C21" t="s">
        <v>19287</v>
      </c>
      <c r="D21" t="s">
        <v>19288</v>
      </c>
      <c r="E21" t="s">
        <v>483</v>
      </c>
      <c r="F21" t="s">
        <v>19162</v>
      </c>
      <c r="G21" t="s">
        <v>19163</v>
      </c>
      <c r="H21" t="s">
        <v>19289</v>
      </c>
      <c r="I21" s="10" t="s">
        <v>3810</v>
      </c>
      <c r="J21" t="s">
        <v>22</v>
      </c>
      <c r="K21" t="s">
        <v>23</v>
      </c>
      <c r="L21" t="s">
        <v>24</v>
      </c>
      <c r="M21" t="s">
        <v>25</v>
      </c>
      <c r="N21" t="s">
        <v>19165</v>
      </c>
      <c r="O21" t="s">
        <v>1954</v>
      </c>
    </row>
    <row r="22" spans="2:15" x14ac:dyDescent="0.3">
      <c r="B22" t="s">
        <v>15033</v>
      </c>
      <c r="C22" t="s">
        <v>15034</v>
      </c>
      <c r="D22" t="s">
        <v>15035</v>
      </c>
      <c r="E22" t="s">
        <v>15036</v>
      </c>
      <c r="F22" t="s">
        <v>15037</v>
      </c>
      <c r="G22" t="s">
        <v>15019</v>
      </c>
      <c r="H22" t="s">
        <v>15038</v>
      </c>
      <c r="I22" s="10" t="s">
        <v>3810</v>
      </c>
      <c r="J22" t="s">
        <v>22</v>
      </c>
      <c r="K22" t="s">
        <v>23</v>
      </c>
      <c r="L22" t="s">
        <v>261</v>
      </c>
      <c r="M22" t="s">
        <v>25</v>
      </c>
      <c r="N22" t="s">
        <v>15019</v>
      </c>
    </row>
    <row r="23" spans="2:15" x14ac:dyDescent="0.3">
      <c r="B23" t="s">
        <v>18376</v>
      </c>
      <c r="C23" t="s">
        <v>18377</v>
      </c>
      <c r="D23" t="s">
        <v>18378</v>
      </c>
      <c r="E23" t="s">
        <v>18379</v>
      </c>
      <c r="F23" t="s">
        <v>18380</v>
      </c>
      <c r="G23" t="s">
        <v>18311</v>
      </c>
      <c r="H23" t="s">
        <v>18381</v>
      </c>
      <c r="I23" s="10" t="s">
        <v>3810</v>
      </c>
      <c r="J23" t="s">
        <v>22</v>
      </c>
      <c r="K23" t="s">
        <v>23</v>
      </c>
      <c r="L23" t="s">
        <v>24</v>
      </c>
      <c r="M23" t="s">
        <v>25</v>
      </c>
      <c r="N23" t="s">
        <v>18311</v>
      </c>
    </row>
    <row r="24" spans="2:15" x14ac:dyDescent="0.3">
      <c r="B24" t="s">
        <v>3815</v>
      </c>
      <c r="C24" t="s">
        <v>3816</v>
      </c>
      <c r="E24" t="s">
        <v>3806</v>
      </c>
      <c r="F24" t="s">
        <v>3807</v>
      </c>
      <c r="G24" t="s">
        <v>3808</v>
      </c>
      <c r="H24" t="s">
        <v>3817</v>
      </c>
      <c r="I24" s="10" t="s">
        <v>3810</v>
      </c>
      <c r="J24" t="s">
        <v>259</v>
      </c>
      <c r="K24" t="s">
        <v>349</v>
      </c>
      <c r="L24" t="s">
        <v>350</v>
      </c>
      <c r="M24" t="s">
        <v>25</v>
      </c>
      <c r="N24" t="s">
        <v>1489</v>
      </c>
      <c r="O24" t="s">
        <v>3811</v>
      </c>
    </row>
    <row r="25" spans="2:15" x14ac:dyDescent="0.3">
      <c r="B25" t="s">
        <v>3812</v>
      </c>
      <c r="C25" t="s">
        <v>3813</v>
      </c>
      <c r="E25" t="s">
        <v>3806</v>
      </c>
      <c r="F25" t="s">
        <v>3807</v>
      </c>
      <c r="G25" t="s">
        <v>3808</v>
      </c>
      <c r="H25" t="s">
        <v>3814</v>
      </c>
      <c r="I25" s="10" t="s">
        <v>3810</v>
      </c>
      <c r="J25" t="s">
        <v>259</v>
      </c>
      <c r="K25" t="s">
        <v>349</v>
      </c>
      <c r="L25" t="s">
        <v>350</v>
      </c>
      <c r="M25" t="s">
        <v>25</v>
      </c>
      <c r="N25" t="s">
        <v>1489</v>
      </c>
      <c r="O25" t="s">
        <v>3811</v>
      </c>
    </row>
    <row r="26" spans="2:15" x14ac:dyDescent="0.3">
      <c r="B26" t="s">
        <v>3804</v>
      </c>
      <c r="C26" t="s">
        <v>3805</v>
      </c>
      <c r="E26" t="s">
        <v>3806</v>
      </c>
      <c r="F26" t="s">
        <v>3807</v>
      </c>
      <c r="G26" t="s">
        <v>3808</v>
      </c>
      <c r="H26" t="s">
        <v>3809</v>
      </c>
      <c r="I26" s="10" t="s">
        <v>3810</v>
      </c>
      <c r="J26" t="s">
        <v>259</v>
      </c>
      <c r="K26" t="s">
        <v>349</v>
      </c>
      <c r="L26" t="s">
        <v>350</v>
      </c>
      <c r="M26" t="s">
        <v>25</v>
      </c>
      <c r="N26" t="s">
        <v>1489</v>
      </c>
      <c r="O26" t="s">
        <v>3811</v>
      </c>
    </row>
    <row r="27" spans="2:15" x14ac:dyDescent="0.3">
      <c r="B27" t="s">
        <v>19239</v>
      </c>
      <c r="C27" t="s">
        <v>19240</v>
      </c>
      <c r="D27" t="s">
        <v>19241</v>
      </c>
      <c r="E27" t="s">
        <v>483</v>
      </c>
      <c r="F27" t="s">
        <v>19162</v>
      </c>
      <c r="G27" t="s">
        <v>19163</v>
      </c>
      <c r="H27" t="s">
        <v>19242</v>
      </c>
      <c r="I27" s="10" t="s">
        <v>3810</v>
      </c>
      <c r="J27" t="s">
        <v>22</v>
      </c>
      <c r="K27" t="s">
        <v>23</v>
      </c>
      <c r="L27" t="s">
        <v>24</v>
      </c>
      <c r="M27" t="s">
        <v>25</v>
      </c>
      <c r="N27" t="s">
        <v>19165</v>
      </c>
      <c r="O27" t="s">
        <v>1954</v>
      </c>
    </row>
    <row r="28" spans="2:15" x14ac:dyDescent="0.3">
      <c r="B28" t="s">
        <v>19334</v>
      </c>
      <c r="C28" t="s">
        <v>19335</v>
      </c>
      <c r="D28" t="s">
        <v>19336</v>
      </c>
      <c r="E28" t="s">
        <v>483</v>
      </c>
      <c r="F28" t="s">
        <v>19162</v>
      </c>
      <c r="G28" t="s">
        <v>19163</v>
      </c>
      <c r="H28" t="s">
        <v>19337</v>
      </c>
      <c r="I28" s="10" t="s">
        <v>3810</v>
      </c>
      <c r="J28" t="s">
        <v>22</v>
      </c>
      <c r="K28" t="s">
        <v>23</v>
      </c>
      <c r="L28" t="s">
        <v>24</v>
      </c>
      <c r="M28" t="s">
        <v>25</v>
      </c>
      <c r="N28" t="s">
        <v>19165</v>
      </c>
      <c r="O28" t="s">
        <v>1954</v>
      </c>
    </row>
    <row r="29" spans="2:15" x14ac:dyDescent="0.3">
      <c r="B29" t="s">
        <v>19173</v>
      </c>
      <c r="C29" t="s">
        <v>19174</v>
      </c>
      <c r="D29" t="s">
        <v>19175</v>
      </c>
      <c r="E29" t="s">
        <v>483</v>
      </c>
      <c r="F29" t="s">
        <v>19162</v>
      </c>
      <c r="G29" t="s">
        <v>19163</v>
      </c>
      <c r="H29" t="s">
        <v>19176</v>
      </c>
      <c r="I29" s="10" t="s">
        <v>3810</v>
      </c>
      <c r="J29" t="s">
        <v>22</v>
      </c>
      <c r="K29" t="s">
        <v>23</v>
      </c>
      <c r="L29" t="s">
        <v>24</v>
      </c>
      <c r="M29" t="s">
        <v>25</v>
      </c>
      <c r="N29" t="s">
        <v>19165</v>
      </c>
      <c r="O29" t="s">
        <v>1954</v>
      </c>
    </row>
    <row r="30" spans="2:15" x14ac:dyDescent="0.3">
      <c r="B30" t="s">
        <v>19228</v>
      </c>
      <c r="C30" t="s">
        <v>19229</v>
      </c>
      <c r="D30" t="s">
        <v>19230</v>
      </c>
      <c r="E30" t="s">
        <v>483</v>
      </c>
      <c r="F30" t="s">
        <v>19162</v>
      </c>
      <c r="G30" t="s">
        <v>19163</v>
      </c>
      <c r="H30" t="s">
        <v>19231</v>
      </c>
      <c r="I30" s="10" t="s">
        <v>3810</v>
      </c>
      <c r="J30" t="s">
        <v>22</v>
      </c>
      <c r="K30" t="s">
        <v>23</v>
      </c>
      <c r="L30" t="s">
        <v>24</v>
      </c>
      <c r="M30" t="s">
        <v>25</v>
      </c>
      <c r="N30" t="s">
        <v>19165</v>
      </c>
      <c r="O30" t="s">
        <v>1954</v>
      </c>
    </row>
    <row r="31" spans="2:15" x14ac:dyDescent="0.3">
      <c r="B31" t="s">
        <v>19275</v>
      </c>
      <c r="C31" t="s">
        <v>19276</v>
      </c>
      <c r="D31" t="s">
        <v>19277</v>
      </c>
      <c r="E31" t="s">
        <v>483</v>
      </c>
      <c r="F31" t="s">
        <v>19162</v>
      </c>
      <c r="G31" t="s">
        <v>19163</v>
      </c>
      <c r="H31" t="s">
        <v>19278</v>
      </c>
      <c r="I31" s="10" t="s">
        <v>3810</v>
      </c>
      <c r="J31" t="s">
        <v>22</v>
      </c>
      <c r="K31" t="s">
        <v>23</v>
      </c>
      <c r="L31" t="s">
        <v>24</v>
      </c>
      <c r="M31" t="s">
        <v>25</v>
      </c>
      <c r="N31" t="s">
        <v>19165</v>
      </c>
      <c r="O31" t="s">
        <v>1954</v>
      </c>
    </row>
    <row r="32" spans="2:15" x14ac:dyDescent="0.3">
      <c r="B32" t="s">
        <v>19313</v>
      </c>
      <c r="C32" t="s">
        <v>19314</v>
      </c>
      <c r="D32" t="s">
        <v>19315</v>
      </c>
      <c r="E32" t="s">
        <v>483</v>
      </c>
      <c r="F32" t="s">
        <v>19162</v>
      </c>
      <c r="G32" t="s">
        <v>19163</v>
      </c>
      <c r="H32" t="s">
        <v>19316</v>
      </c>
      <c r="I32" s="10" t="s">
        <v>3810</v>
      </c>
      <c r="J32" t="s">
        <v>22</v>
      </c>
      <c r="K32" t="s">
        <v>23</v>
      </c>
      <c r="L32" t="s">
        <v>24</v>
      </c>
      <c r="M32" t="s">
        <v>25</v>
      </c>
      <c r="N32" t="s">
        <v>19165</v>
      </c>
      <c r="O32" t="s">
        <v>1954</v>
      </c>
    </row>
    <row r="33" spans="2:15" x14ac:dyDescent="0.3">
      <c r="B33" t="s">
        <v>19306</v>
      </c>
      <c r="C33" t="s">
        <v>19307</v>
      </c>
      <c r="D33" t="s">
        <v>19308</v>
      </c>
      <c r="E33" t="s">
        <v>483</v>
      </c>
      <c r="F33" t="s">
        <v>19162</v>
      </c>
      <c r="G33" t="s">
        <v>19163</v>
      </c>
      <c r="H33" t="s">
        <v>19309</v>
      </c>
      <c r="I33" s="10" t="s">
        <v>3810</v>
      </c>
      <c r="J33" t="s">
        <v>22</v>
      </c>
      <c r="K33" t="s">
        <v>23</v>
      </c>
      <c r="L33" t="s">
        <v>24</v>
      </c>
      <c r="M33" t="s">
        <v>25</v>
      </c>
      <c r="N33" t="s">
        <v>19165</v>
      </c>
      <c r="O33" t="s">
        <v>1954</v>
      </c>
    </row>
    <row r="34" spans="2:15" x14ac:dyDescent="0.3">
      <c r="B34" t="s">
        <v>19296</v>
      </c>
      <c r="C34" t="s">
        <v>19297</v>
      </c>
      <c r="D34" t="s">
        <v>19298</v>
      </c>
      <c r="E34" t="s">
        <v>483</v>
      </c>
      <c r="F34" t="s">
        <v>19162</v>
      </c>
      <c r="G34" t="s">
        <v>19163</v>
      </c>
      <c r="H34" t="s">
        <v>19299</v>
      </c>
      <c r="I34" s="10" t="s">
        <v>3810</v>
      </c>
      <c r="J34" t="s">
        <v>22</v>
      </c>
      <c r="K34" t="s">
        <v>23</v>
      </c>
      <c r="L34" t="s">
        <v>24</v>
      </c>
      <c r="M34" t="s">
        <v>25</v>
      </c>
      <c r="N34" t="s">
        <v>19165</v>
      </c>
      <c r="O34" t="s">
        <v>1954</v>
      </c>
    </row>
    <row r="35" spans="2:15" x14ac:dyDescent="0.3">
      <c r="B35" t="s">
        <v>19235</v>
      </c>
      <c r="C35" t="s">
        <v>19236</v>
      </c>
      <c r="D35" t="s">
        <v>19237</v>
      </c>
      <c r="E35" t="s">
        <v>483</v>
      </c>
      <c r="F35" t="s">
        <v>19162</v>
      </c>
      <c r="G35" t="s">
        <v>19163</v>
      </c>
      <c r="H35" t="s">
        <v>19238</v>
      </c>
      <c r="I35" s="10" t="s">
        <v>3810</v>
      </c>
      <c r="J35" t="s">
        <v>22</v>
      </c>
      <c r="K35" t="s">
        <v>23</v>
      </c>
      <c r="L35" t="s">
        <v>24</v>
      </c>
      <c r="M35" t="s">
        <v>25</v>
      </c>
      <c r="N35" t="s">
        <v>19165</v>
      </c>
      <c r="O35" t="s">
        <v>1954</v>
      </c>
    </row>
    <row r="36" spans="2:15" x14ac:dyDescent="0.3">
      <c r="B36" t="s">
        <v>19186</v>
      </c>
      <c r="C36" t="s">
        <v>19187</v>
      </c>
      <c r="D36" t="s">
        <v>19188</v>
      </c>
      <c r="E36" t="s">
        <v>483</v>
      </c>
      <c r="F36" t="s">
        <v>19162</v>
      </c>
      <c r="G36" t="s">
        <v>19163</v>
      </c>
      <c r="H36" t="s">
        <v>19189</v>
      </c>
      <c r="I36" s="10" t="s">
        <v>3810</v>
      </c>
      <c r="J36" t="s">
        <v>22</v>
      </c>
      <c r="K36" t="s">
        <v>23</v>
      </c>
      <c r="L36" t="s">
        <v>24</v>
      </c>
      <c r="M36" t="s">
        <v>25</v>
      </c>
      <c r="N36" t="s">
        <v>19165</v>
      </c>
      <c r="O36" t="s">
        <v>1954</v>
      </c>
    </row>
    <row r="37" spans="2:15" x14ac:dyDescent="0.3">
      <c r="B37" t="s">
        <v>19224</v>
      </c>
      <c r="C37" t="s">
        <v>19225</v>
      </c>
      <c r="D37" t="s">
        <v>19226</v>
      </c>
      <c r="E37" t="s">
        <v>483</v>
      </c>
      <c r="F37" t="s">
        <v>19162</v>
      </c>
      <c r="G37" t="s">
        <v>19163</v>
      </c>
      <c r="H37" t="s">
        <v>19227</v>
      </c>
      <c r="I37" s="10" t="s">
        <v>3810</v>
      </c>
      <c r="J37" t="s">
        <v>22</v>
      </c>
      <c r="K37" t="s">
        <v>23</v>
      </c>
      <c r="L37" t="s">
        <v>24</v>
      </c>
      <c r="M37" t="s">
        <v>25</v>
      </c>
      <c r="N37" t="s">
        <v>19165</v>
      </c>
      <c r="O37" t="s">
        <v>1954</v>
      </c>
    </row>
    <row r="38" spans="2:15" x14ac:dyDescent="0.3">
      <c r="B38" t="s">
        <v>19209</v>
      </c>
      <c r="C38" t="s">
        <v>19210</v>
      </c>
      <c r="D38" t="s">
        <v>19211</v>
      </c>
      <c r="E38" t="s">
        <v>483</v>
      </c>
      <c r="F38" t="s">
        <v>19162</v>
      </c>
      <c r="G38" t="s">
        <v>19163</v>
      </c>
      <c r="H38" t="s">
        <v>19212</v>
      </c>
      <c r="I38" s="10" t="s">
        <v>3810</v>
      </c>
      <c r="J38" t="s">
        <v>22</v>
      </c>
      <c r="K38" t="s">
        <v>23</v>
      </c>
      <c r="L38" t="s">
        <v>24</v>
      </c>
      <c r="M38" t="s">
        <v>25</v>
      </c>
      <c r="N38" t="s">
        <v>19165</v>
      </c>
      <c r="O38" t="s">
        <v>1954</v>
      </c>
    </row>
    <row r="39" spans="2:15" x14ac:dyDescent="0.3">
      <c r="B39" t="s">
        <v>19263</v>
      </c>
      <c r="C39" t="s">
        <v>19264</v>
      </c>
      <c r="D39" t="s">
        <v>19265</v>
      </c>
      <c r="E39" t="s">
        <v>483</v>
      </c>
      <c r="F39" t="s">
        <v>19162</v>
      </c>
      <c r="G39" t="s">
        <v>19163</v>
      </c>
      <c r="H39" t="s">
        <v>19266</v>
      </c>
      <c r="I39" s="10" t="s">
        <v>3810</v>
      </c>
      <c r="J39" t="s">
        <v>22</v>
      </c>
      <c r="K39" t="s">
        <v>23</v>
      </c>
      <c r="L39" t="s">
        <v>24</v>
      </c>
      <c r="M39" t="s">
        <v>25</v>
      </c>
      <c r="N39" t="s">
        <v>19165</v>
      </c>
      <c r="O39" t="s">
        <v>1954</v>
      </c>
    </row>
    <row r="40" spans="2:15" x14ac:dyDescent="0.3">
      <c r="B40" t="s">
        <v>19195</v>
      </c>
      <c r="C40" t="s">
        <v>19196</v>
      </c>
      <c r="D40" t="s">
        <v>19197</v>
      </c>
      <c r="E40" t="s">
        <v>483</v>
      </c>
      <c r="F40" t="s">
        <v>19162</v>
      </c>
      <c r="G40" t="s">
        <v>19163</v>
      </c>
      <c r="H40" t="s">
        <v>19198</v>
      </c>
      <c r="I40" s="10" t="s">
        <v>3810</v>
      </c>
      <c r="J40" t="s">
        <v>22</v>
      </c>
      <c r="K40" t="s">
        <v>23</v>
      </c>
      <c r="L40" t="s">
        <v>24</v>
      </c>
      <c r="M40" t="s">
        <v>25</v>
      </c>
      <c r="N40" t="s">
        <v>19165</v>
      </c>
      <c r="O40" t="s">
        <v>1954</v>
      </c>
    </row>
    <row r="41" spans="2:15" x14ac:dyDescent="0.3">
      <c r="B41" t="s">
        <v>19169</v>
      </c>
      <c r="C41" t="s">
        <v>19170</v>
      </c>
      <c r="D41" t="s">
        <v>19171</v>
      </c>
      <c r="E41" t="s">
        <v>483</v>
      </c>
      <c r="F41" t="s">
        <v>19162</v>
      </c>
      <c r="G41" t="s">
        <v>19163</v>
      </c>
      <c r="H41" t="s">
        <v>19172</v>
      </c>
      <c r="I41" s="10" t="s">
        <v>3810</v>
      </c>
      <c r="J41" t="s">
        <v>22</v>
      </c>
      <c r="K41" t="s">
        <v>23</v>
      </c>
      <c r="L41" t="s">
        <v>24</v>
      </c>
      <c r="M41" t="s">
        <v>25</v>
      </c>
      <c r="N41" t="s">
        <v>19165</v>
      </c>
      <c r="O41" t="s">
        <v>1954</v>
      </c>
    </row>
    <row r="42" spans="2:15" x14ac:dyDescent="0.3">
      <c r="B42" t="s">
        <v>19252</v>
      </c>
      <c r="C42" t="s">
        <v>19253</v>
      </c>
      <c r="D42" t="s">
        <v>19254</v>
      </c>
      <c r="E42" t="s">
        <v>483</v>
      </c>
      <c r="F42" t="s">
        <v>19162</v>
      </c>
      <c r="G42" t="s">
        <v>19163</v>
      </c>
      <c r="H42" t="s">
        <v>19255</v>
      </c>
      <c r="I42" s="10" t="s">
        <v>3810</v>
      </c>
      <c r="J42" t="s">
        <v>22</v>
      </c>
      <c r="K42" t="s">
        <v>23</v>
      </c>
      <c r="L42" t="s">
        <v>24</v>
      </c>
      <c r="M42" t="s">
        <v>25</v>
      </c>
      <c r="N42" t="s">
        <v>19165</v>
      </c>
      <c r="O42" t="s">
        <v>1954</v>
      </c>
    </row>
    <row r="43" spans="2:15" x14ac:dyDescent="0.3">
      <c r="B43" t="s">
        <v>15169</v>
      </c>
      <c r="C43" t="s">
        <v>15170</v>
      </c>
      <c r="D43" t="s">
        <v>15171</v>
      </c>
      <c r="E43" t="s">
        <v>1947</v>
      </c>
      <c r="F43" t="s">
        <v>15167</v>
      </c>
      <c r="G43" t="s">
        <v>15168</v>
      </c>
      <c r="H43">
        <v>2244928</v>
      </c>
      <c r="I43" s="10" t="s">
        <v>2886</v>
      </c>
      <c r="J43" t="s">
        <v>22</v>
      </c>
      <c r="K43" t="s">
        <v>23</v>
      </c>
      <c r="L43" t="s">
        <v>24</v>
      </c>
      <c r="M43" t="s">
        <v>25</v>
      </c>
      <c r="N43" t="s">
        <v>15168</v>
      </c>
      <c r="O43" t="s">
        <v>1954</v>
      </c>
    </row>
    <row r="44" spans="2:15" x14ac:dyDescent="0.3">
      <c r="B44" t="s">
        <v>15184</v>
      </c>
      <c r="C44" t="s">
        <v>15185</v>
      </c>
      <c r="D44" t="s">
        <v>15186</v>
      </c>
      <c r="E44" t="s">
        <v>1947</v>
      </c>
      <c r="F44" t="s">
        <v>15167</v>
      </c>
      <c r="G44" t="s">
        <v>15168</v>
      </c>
      <c r="H44">
        <v>2244925</v>
      </c>
      <c r="I44" s="10" t="s">
        <v>2886</v>
      </c>
      <c r="J44" t="s">
        <v>22</v>
      </c>
      <c r="K44" t="s">
        <v>23</v>
      </c>
      <c r="L44" t="s">
        <v>24</v>
      </c>
      <c r="M44" t="s">
        <v>25</v>
      </c>
      <c r="N44" t="s">
        <v>15168</v>
      </c>
      <c r="O44" t="s">
        <v>1954</v>
      </c>
    </row>
    <row r="45" spans="2:15" x14ac:dyDescent="0.3">
      <c r="B45" t="s">
        <v>15124</v>
      </c>
      <c r="C45" t="s">
        <v>15125</v>
      </c>
      <c r="E45" t="s">
        <v>15110</v>
      </c>
      <c r="F45" t="s">
        <v>15111</v>
      </c>
      <c r="G45" t="s">
        <v>15112</v>
      </c>
      <c r="H45" t="s">
        <v>15126</v>
      </c>
      <c r="I45" s="10" t="s">
        <v>2886</v>
      </c>
      <c r="J45" t="s">
        <v>22</v>
      </c>
      <c r="K45" t="s">
        <v>23</v>
      </c>
      <c r="L45" t="s">
        <v>72</v>
      </c>
      <c r="M45" t="s">
        <v>262</v>
      </c>
      <c r="N45" t="s">
        <v>15113</v>
      </c>
    </row>
    <row r="46" spans="2:15" x14ac:dyDescent="0.3">
      <c r="B46" t="s">
        <v>15127</v>
      </c>
      <c r="C46" t="s">
        <v>15128</v>
      </c>
      <c r="E46" t="s">
        <v>15110</v>
      </c>
      <c r="F46" t="s">
        <v>15129</v>
      </c>
      <c r="G46" t="s">
        <v>15130</v>
      </c>
      <c r="H46" t="s">
        <v>15126</v>
      </c>
      <c r="I46" s="10" t="s">
        <v>2886</v>
      </c>
      <c r="J46" t="s">
        <v>22</v>
      </c>
      <c r="K46" t="s">
        <v>23</v>
      </c>
      <c r="L46" t="s">
        <v>72</v>
      </c>
      <c r="M46" t="s">
        <v>262</v>
      </c>
      <c r="N46" t="s">
        <v>15113</v>
      </c>
    </row>
    <row r="47" spans="2:15" x14ac:dyDescent="0.3">
      <c r="B47" t="s">
        <v>15593</v>
      </c>
      <c r="C47" t="s">
        <v>15594</v>
      </c>
      <c r="D47" t="s">
        <v>15578</v>
      </c>
      <c r="E47" t="s">
        <v>15579</v>
      </c>
      <c r="F47" t="s">
        <v>15580</v>
      </c>
      <c r="G47" t="s">
        <v>15585</v>
      </c>
      <c r="H47" t="s">
        <v>15586</v>
      </c>
      <c r="I47" s="10" t="s">
        <v>2886</v>
      </c>
      <c r="J47" t="s">
        <v>22</v>
      </c>
      <c r="K47" t="s">
        <v>23</v>
      </c>
      <c r="L47" t="s">
        <v>24</v>
      </c>
      <c r="M47" t="s">
        <v>25</v>
      </c>
      <c r="N47" t="s">
        <v>15575</v>
      </c>
    </row>
    <row r="48" spans="2:15" x14ac:dyDescent="0.3">
      <c r="B48" t="s">
        <v>14676</v>
      </c>
      <c r="C48" t="s">
        <v>14677</v>
      </c>
      <c r="D48" t="s">
        <v>14678</v>
      </c>
      <c r="E48" t="s">
        <v>4104</v>
      </c>
      <c r="F48" t="s">
        <v>13884</v>
      </c>
      <c r="G48" t="s">
        <v>14679</v>
      </c>
      <c r="H48">
        <v>2857601346</v>
      </c>
      <c r="I48" s="10" t="s">
        <v>2886</v>
      </c>
      <c r="J48" t="s">
        <v>22</v>
      </c>
      <c r="K48" t="s">
        <v>23</v>
      </c>
      <c r="L48" t="s">
        <v>24</v>
      </c>
      <c r="M48" t="s">
        <v>25</v>
      </c>
      <c r="N48" t="s">
        <v>8123</v>
      </c>
    </row>
    <row r="49" spans="2:15" x14ac:dyDescent="0.3">
      <c r="B49" t="s">
        <v>15164</v>
      </c>
      <c r="C49" t="s">
        <v>15165</v>
      </c>
      <c r="D49" t="s">
        <v>15166</v>
      </c>
      <c r="E49" t="s">
        <v>1947</v>
      </c>
      <c r="F49" t="s">
        <v>15167</v>
      </c>
      <c r="G49" t="s">
        <v>15168</v>
      </c>
      <c r="H49">
        <v>2244799</v>
      </c>
      <c r="I49" s="10" t="s">
        <v>2886</v>
      </c>
      <c r="J49" t="s">
        <v>22</v>
      </c>
      <c r="K49" t="s">
        <v>23</v>
      </c>
      <c r="L49" t="s">
        <v>24</v>
      </c>
      <c r="M49" t="s">
        <v>25</v>
      </c>
      <c r="N49" t="s">
        <v>15168</v>
      </c>
      <c r="O49" t="s">
        <v>1954</v>
      </c>
    </row>
    <row r="50" spans="2:15" x14ac:dyDescent="0.3">
      <c r="B50" t="s">
        <v>15196</v>
      </c>
      <c r="C50" t="s">
        <v>15197</v>
      </c>
      <c r="D50" t="s">
        <v>15198</v>
      </c>
      <c r="E50" t="s">
        <v>1947</v>
      </c>
      <c r="F50" t="s">
        <v>15167</v>
      </c>
      <c r="G50" t="s">
        <v>15168</v>
      </c>
      <c r="H50">
        <v>2244924</v>
      </c>
      <c r="I50" s="10" t="s">
        <v>2886</v>
      </c>
      <c r="J50" t="s">
        <v>22</v>
      </c>
      <c r="K50" t="s">
        <v>23</v>
      </c>
      <c r="L50" t="s">
        <v>24</v>
      </c>
      <c r="M50" t="s">
        <v>25</v>
      </c>
      <c r="N50" t="s">
        <v>15168</v>
      </c>
      <c r="O50" t="s">
        <v>1954</v>
      </c>
    </row>
    <row r="51" spans="2:15" x14ac:dyDescent="0.3">
      <c r="B51" t="s">
        <v>15175</v>
      </c>
      <c r="C51" t="s">
        <v>15176</v>
      </c>
      <c r="D51" t="s">
        <v>15177</v>
      </c>
      <c r="E51" t="s">
        <v>1947</v>
      </c>
      <c r="F51" t="s">
        <v>15167</v>
      </c>
      <c r="G51" t="s">
        <v>15168</v>
      </c>
      <c r="H51">
        <v>2244800</v>
      </c>
      <c r="I51" s="10" t="s">
        <v>2886</v>
      </c>
      <c r="J51" t="s">
        <v>22</v>
      </c>
      <c r="K51" t="s">
        <v>23</v>
      </c>
      <c r="L51" t="s">
        <v>24</v>
      </c>
      <c r="M51" t="s">
        <v>25</v>
      </c>
      <c r="N51" t="s">
        <v>15168</v>
      </c>
      <c r="O51" t="s">
        <v>1954</v>
      </c>
    </row>
    <row r="52" spans="2:15" x14ac:dyDescent="0.3">
      <c r="B52" t="s">
        <v>7353</v>
      </c>
      <c r="C52" t="s">
        <v>7354</v>
      </c>
      <c r="D52" t="s">
        <v>7095</v>
      </c>
      <c r="E52" t="s">
        <v>873</v>
      </c>
      <c r="F52" t="s">
        <v>7096</v>
      </c>
      <c r="G52" t="s">
        <v>7101</v>
      </c>
      <c r="H52" t="s">
        <v>7355</v>
      </c>
      <c r="I52" s="10" t="s">
        <v>2886</v>
      </c>
      <c r="J52" t="s">
        <v>22</v>
      </c>
      <c r="K52" t="s">
        <v>23</v>
      </c>
      <c r="L52" t="s">
        <v>24</v>
      </c>
      <c r="M52" t="s">
        <v>262</v>
      </c>
      <c r="N52" t="s">
        <v>1489</v>
      </c>
    </row>
    <row r="53" spans="2:15" x14ac:dyDescent="0.3">
      <c r="B53" t="s">
        <v>7424</v>
      </c>
      <c r="C53" t="s">
        <v>7425</v>
      </c>
      <c r="D53" t="s">
        <v>7095</v>
      </c>
      <c r="E53" t="s">
        <v>873</v>
      </c>
      <c r="F53" t="s">
        <v>7096</v>
      </c>
      <c r="G53" t="s">
        <v>7288</v>
      </c>
      <c r="H53" t="s">
        <v>7426</v>
      </c>
      <c r="I53" s="10" t="s">
        <v>2886</v>
      </c>
      <c r="J53" t="s">
        <v>22</v>
      </c>
      <c r="K53" t="s">
        <v>23</v>
      </c>
      <c r="L53" t="s">
        <v>24</v>
      </c>
      <c r="M53" t="s">
        <v>262</v>
      </c>
      <c r="N53" t="s">
        <v>1489</v>
      </c>
    </row>
    <row r="54" spans="2:15" x14ac:dyDescent="0.3">
      <c r="B54" t="s">
        <v>14103</v>
      </c>
      <c r="C54" t="s">
        <v>14104</v>
      </c>
      <c r="D54" t="s">
        <v>14105</v>
      </c>
      <c r="E54" t="s">
        <v>1947</v>
      </c>
      <c r="F54" t="s">
        <v>8113</v>
      </c>
      <c r="G54" t="s">
        <v>8114</v>
      </c>
      <c r="H54" t="s">
        <v>14106</v>
      </c>
      <c r="I54" s="10" t="s">
        <v>2886</v>
      </c>
      <c r="J54" t="s">
        <v>22</v>
      </c>
      <c r="K54" t="s">
        <v>23</v>
      </c>
      <c r="L54" t="s">
        <v>24</v>
      </c>
      <c r="M54" t="s">
        <v>25</v>
      </c>
      <c r="N54" t="s">
        <v>8114</v>
      </c>
      <c r="O54" t="s">
        <v>8116</v>
      </c>
    </row>
    <row r="55" spans="2:15" x14ac:dyDescent="0.3">
      <c r="B55" t="s">
        <v>15632</v>
      </c>
      <c r="C55" t="s">
        <v>15633</v>
      </c>
      <c r="D55" t="s">
        <v>15578</v>
      </c>
      <c r="E55" t="s">
        <v>15579</v>
      </c>
      <c r="F55" t="s">
        <v>15580</v>
      </c>
      <c r="G55" t="s">
        <v>15634</v>
      </c>
      <c r="H55" t="s">
        <v>15635</v>
      </c>
      <c r="I55" s="10" t="s">
        <v>2886</v>
      </c>
      <c r="J55" t="s">
        <v>22</v>
      </c>
      <c r="K55" t="s">
        <v>23</v>
      </c>
      <c r="L55" t="s">
        <v>24</v>
      </c>
      <c r="M55" t="s">
        <v>25</v>
      </c>
      <c r="N55" t="s">
        <v>15627</v>
      </c>
    </row>
    <row r="56" spans="2:15" x14ac:dyDescent="0.3">
      <c r="B56" t="s">
        <v>7453</v>
      </c>
      <c r="C56" t="s">
        <v>7454</v>
      </c>
      <c r="D56" t="s">
        <v>7095</v>
      </c>
      <c r="E56" t="s">
        <v>873</v>
      </c>
      <c r="F56" t="s">
        <v>7096</v>
      </c>
      <c r="G56" t="s">
        <v>7097</v>
      </c>
      <c r="H56" t="s">
        <v>7455</v>
      </c>
      <c r="I56" s="10" t="s">
        <v>2886</v>
      </c>
      <c r="J56" t="s">
        <v>22</v>
      </c>
      <c r="K56" t="s">
        <v>23</v>
      </c>
      <c r="L56" t="s">
        <v>24</v>
      </c>
      <c r="M56" t="s">
        <v>262</v>
      </c>
      <c r="N56" t="s">
        <v>1489</v>
      </c>
    </row>
    <row r="57" spans="2:15" x14ac:dyDescent="0.3">
      <c r="B57" t="s">
        <v>7222</v>
      </c>
      <c r="C57" t="s">
        <v>7223</v>
      </c>
      <c r="D57" t="s">
        <v>7095</v>
      </c>
      <c r="E57" t="s">
        <v>873</v>
      </c>
      <c r="F57" t="s">
        <v>7096</v>
      </c>
      <c r="G57" t="s">
        <v>7224</v>
      </c>
      <c r="H57" t="s">
        <v>7225</v>
      </c>
      <c r="I57" s="10" t="s">
        <v>2886</v>
      </c>
      <c r="J57" t="s">
        <v>22</v>
      </c>
      <c r="K57" t="s">
        <v>23</v>
      </c>
      <c r="L57" t="s">
        <v>24</v>
      </c>
      <c r="M57" t="s">
        <v>262</v>
      </c>
      <c r="N57" t="s">
        <v>1489</v>
      </c>
    </row>
    <row r="58" spans="2:15" x14ac:dyDescent="0.3">
      <c r="B58" t="s">
        <v>5932</v>
      </c>
      <c r="C58" t="s">
        <v>5933</v>
      </c>
      <c r="D58" t="s">
        <v>5546</v>
      </c>
      <c r="E58" t="s">
        <v>3197</v>
      </c>
      <c r="F58" t="s">
        <v>5547</v>
      </c>
      <c r="G58" t="s">
        <v>5548</v>
      </c>
      <c r="H58" t="s">
        <v>5577</v>
      </c>
      <c r="I58" s="10" t="s">
        <v>2886</v>
      </c>
      <c r="J58" t="s">
        <v>1046</v>
      </c>
      <c r="K58" t="s">
        <v>349</v>
      </c>
      <c r="L58" t="s">
        <v>350</v>
      </c>
      <c r="M58" t="s">
        <v>25</v>
      </c>
      <c r="N58" t="s">
        <v>57</v>
      </c>
    </row>
    <row r="59" spans="2:15" x14ac:dyDescent="0.3">
      <c r="B59" t="s">
        <v>7427</v>
      </c>
      <c r="C59" t="s">
        <v>7428</v>
      </c>
      <c r="D59" t="s">
        <v>7095</v>
      </c>
      <c r="E59" t="s">
        <v>873</v>
      </c>
      <c r="F59" t="s">
        <v>7096</v>
      </c>
      <c r="G59" t="s">
        <v>7365</v>
      </c>
      <c r="H59" t="s">
        <v>7429</v>
      </c>
      <c r="I59" s="10" t="s">
        <v>2886</v>
      </c>
      <c r="J59" t="s">
        <v>22</v>
      </c>
      <c r="K59" t="s">
        <v>23</v>
      </c>
      <c r="L59" t="s">
        <v>24</v>
      </c>
      <c r="M59" t="s">
        <v>262</v>
      </c>
      <c r="N59" t="s">
        <v>1489</v>
      </c>
    </row>
    <row r="60" spans="2:15" x14ac:dyDescent="0.3">
      <c r="B60" t="s">
        <v>7456</v>
      </c>
      <c r="C60" t="s">
        <v>7457</v>
      </c>
      <c r="D60" t="s">
        <v>7095</v>
      </c>
      <c r="E60" t="s">
        <v>873</v>
      </c>
      <c r="F60" t="s">
        <v>7096</v>
      </c>
      <c r="G60" t="s">
        <v>7458</v>
      </c>
      <c r="H60" t="s">
        <v>7459</v>
      </c>
      <c r="I60" s="10" t="s">
        <v>2886</v>
      </c>
      <c r="J60" t="s">
        <v>22</v>
      </c>
      <c r="K60" t="s">
        <v>23</v>
      </c>
      <c r="L60" t="s">
        <v>24</v>
      </c>
      <c r="M60" t="s">
        <v>262</v>
      </c>
      <c r="N60" t="s">
        <v>1489</v>
      </c>
    </row>
    <row r="61" spans="2:15" x14ac:dyDescent="0.3">
      <c r="B61" t="s">
        <v>10767</v>
      </c>
      <c r="C61" t="s">
        <v>10768</v>
      </c>
      <c r="E61" t="s">
        <v>10751</v>
      </c>
      <c r="F61" t="s">
        <v>10716</v>
      </c>
      <c r="G61" t="s">
        <v>10717</v>
      </c>
      <c r="H61" t="s">
        <v>10769</v>
      </c>
      <c r="I61" s="10" t="s">
        <v>2886</v>
      </c>
      <c r="J61" t="s">
        <v>22</v>
      </c>
      <c r="K61" t="s">
        <v>23</v>
      </c>
      <c r="L61" t="s">
        <v>24</v>
      </c>
      <c r="M61" t="s">
        <v>262</v>
      </c>
      <c r="N61" t="s">
        <v>19</v>
      </c>
      <c r="O61" t="s">
        <v>5583</v>
      </c>
    </row>
    <row r="62" spans="2:15" x14ac:dyDescent="0.3">
      <c r="B62" t="s">
        <v>7116</v>
      </c>
      <c r="C62" t="s">
        <v>7117</v>
      </c>
      <c r="D62" t="s">
        <v>7109</v>
      </c>
      <c r="E62" t="s">
        <v>873</v>
      </c>
      <c r="F62" t="s">
        <v>7096</v>
      </c>
      <c r="G62" t="s">
        <v>7118</v>
      </c>
      <c r="H62" t="s">
        <v>7119</v>
      </c>
      <c r="I62" s="10" t="s">
        <v>2886</v>
      </c>
      <c r="J62" t="s">
        <v>22</v>
      </c>
      <c r="K62" t="s">
        <v>23</v>
      </c>
      <c r="L62" t="s">
        <v>24</v>
      </c>
      <c r="M62" t="s">
        <v>262</v>
      </c>
      <c r="N62" t="s">
        <v>1489</v>
      </c>
    </row>
    <row r="63" spans="2:15" x14ac:dyDescent="0.3">
      <c r="B63" t="s">
        <v>4457</v>
      </c>
      <c r="C63" t="s">
        <v>4458</v>
      </c>
      <c r="E63" t="s">
        <v>4114</v>
      </c>
      <c r="F63" t="s">
        <v>4115</v>
      </c>
      <c r="G63" t="s">
        <v>4029</v>
      </c>
      <c r="H63" t="s">
        <v>4459</v>
      </c>
      <c r="I63" s="10" t="s">
        <v>2886</v>
      </c>
      <c r="J63" t="s">
        <v>4117</v>
      </c>
      <c r="K63" t="s">
        <v>23</v>
      </c>
      <c r="L63" t="s">
        <v>1314</v>
      </c>
      <c r="M63" t="s">
        <v>262</v>
      </c>
      <c r="N63" t="s">
        <v>4029</v>
      </c>
    </row>
    <row r="64" spans="2:15" x14ac:dyDescent="0.3">
      <c r="B64" t="s">
        <v>7376</v>
      </c>
      <c r="C64" t="s">
        <v>7377</v>
      </c>
      <c r="D64" t="s">
        <v>7109</v>
      </c>
      <c r="E64" t="s">
        <v>873</v>
      </c>
      <c r="F64" t="s">
        <v>7096</v>
      </c>
      <c r="G64" t="s">
        <v>7378</v>
      </c>
      <c r="H64" t="s">
        <v>7379</v>
      </c>
      <c r="I64" s="10" t="s">
        <v>2886</v>
      </c>
      <c r="J64" t="s">
        <v>22</v>
      </c>
      <c r="K64" t="s">
        <v>23</v>
      </c>
      <c r="L64" t="s">
        <v>24</v>
      </c>
      <c r="M64" t="s">
        <v>262</v>
      </c>
      <c r="N64" t="s">
        <v>1489</v>
      </c>
    </row>
    <row r="65" spans="2:15" x14ac:dyDescent="0.3">
      <c r="B65" t="s">
        <v>10760</v>
      </c>
      <c r="C65" t="s">
        <v>10761</v>
      </c>
      <c r="E65" t="s">
        <v>10751</v>
      </c>
      <c r="F65" t="s">
        <v>10762</v>
      </c>
      <c r="G65" t="s">
        <v>10763</v>
      </c>
      <c r="H65" t="s">
        <v>10764</v>
      </c>
      <c r="I65" s="10" t="s">
        <v>2886</v>
      </c>
      <c r="J65" t="s">
        <v>22</v>
      </c>
      <c r="K65" t="s">
        <v>23</v>
      </c>
      <c r="L65" t="s">
        <v>24</v>
      </c>
      <c r="M65" t="s">
        <v>262</v>
      </c>
      <c r="N65" t="s">
        <v>19</v>
      </c>
      <c r="O65" t="s">
        <v>5583</v>
      </c>
    </row>
    <row r="66" spans="2:15" x14ac:dyDescent="0.3">
      <c r="B66" t="s">
        <v>10770</v>
      </c>
      <c r="C66" t="s">
        <v>10771</v>
      </c>
      <c r="E66" t="s">
        <v>10751</v>
      </c>
      <c r="F66" t="s">
        <v>10716</v>
      </c>
      <c r="G66" t="s">
        <v>10717</v>
      </c>
      <c r="H66" t="s">
        <v>10769</v>
      </c>
      <c r="I66" s="10" t="s">
        <v>2886</v>
      </c>
      <c r="J66" t="s">
        <v>22</v>
      </c>
      <c r="K66" t="s">
        <v>23</v>
      </c>
      <c r="L66" t="s">
        <v>24</v>
      </c>
      <c r="M66" t="s">
        <v>262</v>
      </c>
      <c r="N66" t="s">
        <v>19</v>
      </c>
      <c r="O66" t="s">
        <v>5583</v>
      </c>
    </row>
    <row r="67" spans="2:15" x14ac:dyDescent="0.3">
      <c r="B67" t="s">
        <v>7380</v>
      </c>
      <c r="C67" t="s">
        <v>7381</v>
      </c>
      <c r="D67" t="s">
        <v>7109</v>
      </c>
      <c r="E67" t="s">
        <v>873</v>
      </c>
      <c r="F67" t="s">
        <v>7096</v>
      </c>
      <c r="G67" t="s">
        <v>7378</v>
      </c>
      <c r="H67" t="s">
        <v>7379</v>
      </c>
      <c r="I67" s="10" t="s">
        <v>2886</v>
      </c>
      <c r="J67" t="s">
        <v>22</v>
      </c>
      <c r="K67" t="s">
        <v>23</v>
      </c>
      <c r="L67" t="s">
        <v>24</v>
      </c>
      <c r="M67" t="s">
        <v>262</v>
      </c>
      <c r="N67" t="s">
        <v>1489</v>
      </c>
    </row>
    <row r="68" spans="2:15" x14ac:dyDescent="0.3">
      <c r="B68" t="s">
        <v>5581</v>
      </c>
      <c r="C68" t="s">
        <v>5582</v>
      </c>
      <c r="D68" t="s">
        <v>5583</v>
      </c>
      <c r="E68" t="s">
        <v>3197</v>
      </c>
      <c r="F68" t="s">
        <v>5547</v>
      </c>
      <c r="G68" t="s">
        <v>5548</v>
      </c>
      <c r="H68" t="s">
        <v>5584</v>
      </c>
      <c r="I68" s="10" t="s">
        <v>2886</v>
      </c>
      <c r="J68" t="s">
        <v>22</v>
      </c>
      <c r="K68" t="s">
        <v>23</v>
      </c>
      <c r="L68" t="s">
        <v>24</v>
      </c>
      <c r="M68" t="s">
        <v>25</v>
      </c>
      <c r="N68" t="s">
        <v>57</v>
      </c>
    </row>
    <row r="69" spans="2:15" x14ac:dyDescent="0.3">
      <c r="B69" t="s">
        <v>10765</v>
      </c>
      <c r="C69" t="s">
        <v>10766</v>
      </c>
      <c r="E69" t="s">
        <v>10751</v>
      </c>
      <c r="F69" t="s">
        <v>10762</v>
      </c>
      <c r="G69" t="s">
        <v>10763</v>
      </c>
      <c r="H69" t="s">
        <v>10764</v>
      </c>
      <c r="I69" s="10" t="s">
        <v>2886</v>
      </c>
      <c r="J69" t="s">
        <v>22</v>
      </c>
      <c r="K69" t="s">
        <v>23</v>
      </c>
      <c r="L69" t="s">
        <v>24</v>
      </c>
      <c r="M69" t="s">
        <v>262</v>
      </c>
      <c r="N69" t="s">
        <v>19</v>
      </c>
      <c r="O69" t="s">
        <v>5583</v>
      </c>
    </row>
    <row r="70" spans="2:15" x14ac:dyDescent="0.3">
      <c r="B70" t="s">
        <v>15991</v>
      </c>
      <c r="C70" t="s">
        <v>15992</v>
      </c>
      <c r="E70" t="s">
        <v>8061</v>
      </c>
      <c r="F70" t="s">
        <v>15977</v>
      </c>
      <c r="G70" t="s">
        <v>15978</v>
      </c>
      <c r="I70" s="10" t="s">
        <v>2886</v>
      </c>
      <c r="J70" t="s">
        <v>259</v>
      </c>
      <c r="K70" t="s">
        <v>349</v>
      </c>
      <c r="L70" t="s">
        <v>350</v>
      </c>
      <c r="M70" t="s">
        <v>262</v>
      </c>
      <c r="N70" t="s">
        <v>15978</v>
      </c>
      <c r="O70" t="s">
        <v>15979</v>
      </c>
    </row>
    <row r="71" spans="2:15" x14ac:dyDescent="0.3">
      <c r="B71" t="s">
        <v>15975</v>
      </c>
      <c r="C71" t="s">
        <v>15976</v>
      </c>
      <c r="E71" t="s">
        <v>8061</v>
      </c>
      <c r="F71" t="s">
        <v>15977</v>
      </c>
      <c r="G71" t="s">
        <v>15978</v>
      </c>
      <c r="I71" s="10" t="s">
        <v>2886</v>
      </c>
      <c r="J71" t="s">
        <v>259</v>
      </c>
      <c r="K71" t="s">
        <v>349</v>
      </c>
      <c r="L71" t="s">
        <v>350</v>
      </c>
      <c r="M71" t="s">
        <v>262</v>
      </c>
      <c r="N71" t="s">
        <v>15978</v>
      </c>
      <c r="O71" t="s">
        <v>15979</v>
      </c>
    </row>
    <row r="72" spans="2:15" x14ac:dyDescent="0.3">
      <c r="B72" t="s">
        <v>7382</v>
      </c>
      <c r="C72" t="s">
        <v>7383</v>
      </c>
      <c r="D72" t="s">
        <v>7109</v>
      </c>
      <c r="E72" t="s">
        <v>873</v>
      </c>
      <c r="F72" t="s">
        <v>7096</v>
      </c>
      <c r="G72" t="s">
        <v>7262</v>
      </c>
      <c r="H72" t="s">
        <v>7263</v>
      </c>
      <c r="I72" s="10" t="s">
        <v>2886</v>
      </c>
      <c r="J72" t="s">
        <v>22</v>
      </c>
      <c r="K72" t="s">
        <v>23</v>
      </c>
      <c r="L72" t="s">
        <v>24</v>
      </c>
      <c r="M72" t="s">
        <v>262</v>
      </c>
      <c r="N72" t="s">
        <v>1489</v>
      </c>
    </row>
    <row r="73" spans="2:15" x14ac:dyDescent="0.3">
      <c r="B73" t="s">
        <v>7120</v>
      </c>
      <c r="C73" t="s">
        <v>7121</v>
      </c>
      <c r="D73" t="s">
        <v>7109</v>
      </c>
      <c r="E73" t="s">
        <v>873</v>
      </c>
      <c r="F73" t="s">
        <v>7096</v>
      </c>
      <c r="G73" t="s">
        <v>7122</v>
      </c>
      <c r="H73" t="s">
        <v>7123</v>
      </c>
      <c r="I73" s="10" t="s">
        <v>2886</v>
      </c>
      <c r="J73" t="s">
        <v>22</v>
      </c>
      <c r="K73" t="s">
        <v>23</v>
      </c>
      <c r="L73" t="s">
        <v>24</v>
      </c>
      <c r="M73" t="s">
        <v>262</v>
      </c>
      <c r="N73" t="s">
        <v>1489</v>
      </c>
    </row>
    <row r="74" spans="2:15" x14ac:dyDescent="0.3">
      <c r="B74" t="s">
        <v>15980</v>
      </c>
      <c r="C74" t="s">
        <v>15981</v>
      </c>
      <c r="E74" t="s">
        <v>8061</v>
      </c>
      <c r="F74" t="s">
        <v>15977</v>
      </c>
      <c r="G74" t="s">
        <v>15978</v>
      </c>
      <c r="I74" s="10" t="s">
        <v>2886</v>
      </c>
      <c r="J74" t="s">
        <v>259</v>
      </c>
      <c r="K74" t="s">
        <v>349</v>
      </c>
      <c r="L74" t="s">
        <v>350</v>
      </c>
      <c r="M74" t="s">
        <v>262</v>
      </c>
      <c r="N74" t="s">
        <v>15978</v>
      </c>
      <c r="O74" t="s">
        <v>15979</v>
      </c>
    </row>
    <row r="75" spans="2:15" x14ac:dyDescent="0.3">
      <c r="B75" t="s">
        <v>8017</v>
      </c>
      <c r="C75" t="s">
        <v>8018</v>
      </c>
      <c r="D75" t="s">
        <v>7109</v>
      </c>
      <c r="E75" t="s">
        <v>873</v>
      </c>
      <c r="F75" t="s">
        <v>7096</v>
      </c>
      <c r="G75" t="s">
        <v>2864</v>
      </c>
      <c r="H75" t="s">
        <v>7276</v>
      </c>
      <c r="I75" s="10" t="s">
        <v>2886</v>
      </c>
      <c r="J75" t="s">
        <v>22</v>
      </c>
      <c r="K75" t="s">
        <v>23</v>
      </c>
      <c r="L75" t="s">
        <v>24</v>
      </c>
      <c r="M75" t="s">
        <v>262</v>
      </c>
      <c r="N75" t="s">
        <v>1489</v>
      </c>
    </row>
    <row r="76" spans="2:15" x14ac:dyDescent="0.3">
      <c r="B76" t="s">
        <v>7277</v>
      </c>
      <c r="C76" t="s">
        <v>7278</v>
      </c>
      <c r="D76" t="s">
        <v>7109</v>
      </c>
      <c r="E76" t="s">
        <v>873</v>
      </c>
      <c r="F76" t="s">
        <v>7096</v>
      </c>
      <c r="G76" t="s">
        <v>7272</v>
      </c>
      <c r="H76" t="s">
        <v>7273</v>
      </c>
      <c r="I76" s="10" t="s">
        <v>2886</v>
      </c>
      <c r="J76" t="s">
        <v>22</v>
      </c>
      <c r="K76" t="s">
        <v>23</v>
      </c>
      <c r="L76" t="s">
        <v>24</v>
      </c>
      <c r="M76" t="s">
        <v>262</v>
      </c>
      <c r="N76" t="s">
        <v>1489</v>
      </c>
    </row>
    <row r="77" spans="2:15" x14ac:dyDescent="0.3">
      <c r="B77" t="s">
        <v>7386</v>
      </c>
      <c r="C77" t="s">
        <v>7387</v>
      </c>
      <c r="D77" t="s">
        <v>7109</v>
      </c>
      <c r="E77" t="s">
        <v>873</v>
      </c>
      <c r="F77" t="s">
        <v>7096</v>
      </c>
      <c r="G77" t="s">
        <v>7258</v>
      </c>
      <c r="H77" t="s">
        <v>7259</v>
      </c>
      <c r="I77" s="10" t="s">
        <v>2886</v>
      </c>
      <c r="J77" t="s">
        <v>22</v>
      </c>
      <c r="K77" t="s">
        <v>23</v>
      </c>
      <c r="L77" t="s">
        <v>24</v>
      </c>
      <c r="M77" t="s">
        <v>262</v>
      </c>
      <c r="N77" t="s">
        <v>1489</v>
      </c>
    </row>
    <row r="78" spans="2:15" x14ac:dyDescent="0.3">
      <c r="B78" t="s">
        <v>15987</v>
      </c>
      <c r="C78" t="s">
        <v>15988</v>
      </c>
      <c r="E78" t="s">
        <v>8061</v>
      </c>
      <c r="F78" t="s">
        <v>15977</v>
      </c>
      <c r="G78" t="s">
        <v>15978</v>
      </c>
      <c r="I78" s="10" t="s">
        <v>2886</v>
      </c>
      <c r="J78" t="s">
        <v>259</v>
      </c>
      <c r="K78" t="s">
        <v>349</v>
      </c>
      <c r="L78" t="s">
        <v>350</v>
      </c>
      <c r="M78" t="s">
        <v>262</v>
      </c>
      <c r="N78" t="s">
        <v>15978</v>
      </c>
      <c r="O78" t="s">
        <v>15979</v>
      </c>
    </row>
    <row r="79" spans="2:15" x14ac:dyDescent="0.3">
      <c r="B79" t="s">
        <v>7384</v>
      </c>
      <c r="C79" t="s">
        <v>7385</v>
      </c>
      <c r="D79" t="s">
        <v>7109</v>
      </c>
      <c r="E79" t="s">
        <v>873</v>
      </c>
      <c r="F79" t="s">
        <v>7096</v>
      </c>
      <c r="G79" t="s">
        <v>7118</v>
      </c>
      <c r="H79" t="s">
        <v>7119</v>
      </c>
      <c r="I79" s="10" t="s">
        <v>2886</v>
      </c>
      <c r="J79" t="s">
        <v>22</v>
      </c>
      <c r="K79" t="s">
        <v>23</v>
      </c>
      <c r="L79" t="s">
        <v>24</v>
      </c>
      <c r="M79" t="s">
        <v>262</v>
      </c>
      <c r="N79" t="s">
        <v>1489</v>
      </c>
    </row>
    <row r="80" spans="2:15" x14ac:dyDescent="0.3">
      <c r="B80" t="s">
        <v>7256</v>
      </c>
      <c r="C80" t="s">
        <v>7257</v>
      </c>
      <c r="D80" t="s">
        <v>7109</v>
      </c>
      <c r="E80" t="s">
        <v>873</v>
      </c>
      <c r="F80" t="s">
        <v>7096</v>
      </c>
      <c r="G80" t="s">
        <v>7258</v>
      </c>
      <c r="H80" t="s">
        <v>7259</v>
      </c>
      <c r="I80" s="10" t="s">
        <v>2886</v>
      </c>
      <c r="J80" t="s">
        <v>22</v>
      </c>
      <c r="K80" t="s">
        <v>23</v>
      </c>
      <c r="L80" t="s">
        <v>24</v>
      </c>
      <c r="M80" t="s">
        <v>262</v>
      </c>
      <c r="N80" t="s">
        <v>1489</v>
      </c>
    </row>
    <row r="81" spans="2:15" x14ac:dyDescent="0.3">
      <c r="B81" t="s">
        <v>7124</v>
      </c>
      <c r="C81" t="s">
        <v>7125</v>
      </c>
      <c r="D81" t="s">
        <v>7109</v>
      </c>
      <c r="E81" t="s">
        <v>873</v>
      </c>
      <c r="F81" t="s">
        <v>7096</v>
      </c>
      <c r="G81" t="s">
        <v>7126</v>
      </c>
      <c r="H81" t="s">
        <v>7127</v>
      </c>
      <c r="I81" s="10" t="s">
        <v>2886</v>
      </c>
      <c r="J81" t="s">
        <v>22</v>
      </c>
      <c r="K81" t="s">
        <v>23</v>
      </c>
      <c r="L81" t="s">
        <v>24</v>
      </c>
      <c r="M81" t="s">
        <v>262</v>
      </c>
      <c r="N81" t="s">
        <v>1489</v>
      </c>
    </row>
    <row r="82" spans="2:15" x14ac:dyDescent="0.3">
      <c r="B82" t="s">
        <v>7274</v>
      </c>
      <c r="C82" t="s">
        <v>7275</v>
      </c>
      <c r="D82" t="s">
        <v>7109</v>
      </c>
      <c r="E82" t="s">
        <v>873</v>
      </c>
      <c r="F82" t="s">
        <v>7096</v>
      </c>
      <c r="G82" t="s">
        <v>2864</v>
      </c>
      <c r="H82" t="s">
        <v>7276</v>
      </c>
      <c r="I82" s="10" t="s">
        <v>2886</v>
      </c>
      <c r="J82" t="s">
        <v>22</v>
      </c>
      <c r="K82" t="s">
        <v>23</v>
      </c>
      <c r="L82" t="s">
        <v>24</v>
      </c>
      <c r="M82" t="s">
        <v>262</v>
      </c>
      <c r="N82" t="s">
        <v>1489</v>
      </c>
    </row>
    <row r="83" spans="2:15" x14ac:dyDescent="0.3">
      <c r="B83" t="s">
        <v>4112</v>
      </c>
      <c r="C83" t="s">
        <v>4113</v>
      </c>
      <c r="E83" t="s">
        <v>4114</v>
      </c>
      <c r="F83" t="s">
        <v>4115</v>
      </c>
      <c r="G83" t="s">
        <v>4029</v>
      </c>
      <c r="H83" t="s">
        <v>4116</v>
      </c>
      <c r="I83" s="10" t="s">
        <v>2886</v>
      </c>
      <c r="J83" t="s">
        <v>4117</v>
      </c>
      <c r="K83" t="s">
        <v>23</v>
      </c>
      <c r="L83" t="s">
        <v>1314</v>
      </c>
      <c r="M83" t="s">
        <v>262</v>
      </c>
      <c r="N83" t="s">
        <v>4029</v>
      </c>
    </row>
    <row r="84" spans="2:15" x14ac:dyDescent="0.3">
      <c r="B84" t="s">
        <v>7260</v>
      </c>
      <c r="C84" t="s">
        <v>7261</v>
      </c>
      <c r="D84" t="s">
        <v>7109</v>
      </c>
      <c r="E84" t="s">
        <v>873</v>
      </c>
      <c r="F84" t="s">
        <v>7096</v>
      </c>
      <c r="G84" t="s">
        <v>7262</v>
      </c>
      <c r="H84" t="s">
        <v>7263</v>
      </c>
      <c r="I84" s="10" t="s">
        <v>2886</v>
      </c>
      <c r="J84" t="s">
        <v>22</v>
      </c>
      <c r="K84" t="s">
        <v>23</v>
      </c>
      <c r="L84" t="s">
        <v>24</v>
      </c>
      <c r="M84" t="s">
        <v>262</v>
      </c>
      <c r="N84" t="s">
        <v>1489</v>
      </c>
    </row>
    <row r="85" spans="2:15" x14ac:dyDescent="0.3">
      <c r="B85" t="s">
        <v>5709</v>
      </c>
      <c r="C85" t="s">
        <v>5710</v>
      </c>
      <c r="D85" t="s">
        <v>5564</v>
      </c>
      <c r="E85" t="s">
        <v>3197</v>
      </c>
      <c r="F85" t="s">
        <v>5547</v>
      </c>
      <c r="G85" t="s">
        <v>5548</v>
      </c>
      <c r="H85" t="s">
        <v>5711</v>
      </c>
      <c r="I85" s="10" t="s">
        <v>2886</v>
      </c>
      <c r="J85" t="s">
        <v>1046</v>
      </c>
      <c r="K85" t="s">
        <v>349</v>
      </c>
      <c r="L85" t="s">
        <v>350</v>
      </c>
      <c r="M85" t="s">
        <v>262</v>
      </c>
      <c r="N85" t="s">
        <v>57</v>
      </c>
    </row>
    <row r="86" spans="2:15" x14ac:dyDescent="0.3">
      <c r="B86" t="s">
        <v>14135</v>
      </c>
      <c r="C86" t="s">
        <v>14136</v>
      </c>
      <c r="D86" t="s">
        <v>14137</v>
      </c>
      <c r="E86" t="s">
        <v>1947</v>
      </c>
      <c r="F86" t="s">
        <v>14138</v>
      </c>
      <c r="G86" t="s">
        <v>14134</v>
      </c>
      <c r="H86">
        <v>2221515</v>
      </c>
      <c r="I86" s="10" t="s">
        <v>2886</v>
      </c>
      <c r="J86" t="s">
        <v>22</v>
      </c>
      <c r="K86" t="s">
        <v>23</v>
      </c>
      <c r="L86" t="s">
        <v>24</v>
      </c>
      <c r="M86" t="s">
        <v>25</v>
      </c>
      <c r="N86" t="s">
        <v>14134</v>
      </c>
      <c r="O86" t="s">
        <v>1954</v>
      </c>
    </row>
    <row r="87" spans="2:15" x14ac:dyDescent="0.3">
      <c r="B87" t="s">
        <v>15187</v>
      </c>
      <c r="C87" t="s">
        <v>15188</v>
      </c>
      <c r="D87" t="s">
        <v>15189</v>
      </c>
      <c r="E87" t="s">
        <v>1947</v>
      </c>
      <c r="F87" t="s">
        <v>15167</v>
      </c>
      <c r="G87" t="s">
        <v>15168</v>
      </c>
      <c r="H87">
        <v>2244796</v>
      </c>
      <c r="I87" s="10" t="s">
        <v>2886</v>
      </c>
      <c r="J87" t="s">
        <v>22</v>
      </c>
      <c r="K87" t="s">
        <v>23</v>
      </c>
      <c r="L87" t="s">
        <v>24</v>
      </c>
      <c r="M87" t="s">
        <v>25</v>
      </c>
      <c r="N87" t="s">
        <v>15168</v>
      </c>
      <c r="O87" t="s">
        <v>1954</v>
      </c>
    </row>
    <row r="88" spans="2:15" x14ac:dyDescent="0.3">
      <c r="B88" t="s">
        <v>15190</v>
      </c>
      <c r="C88" t="s">
        <v>15191</v>
      </c>
      <c r="D88" t="s">
        <v>15192</v>
      </c>
      <c r="E88" t="s">
        <v>1947</v>
      </c>
      <c r="F88" t="s">
        <v>15167</v>
      </c>
      <c r="G88" t="s">
        <v>15168</v>
      </c>
      <c r="H88">
        <v>2244798</v>
      </c>
      <c r="I88" s="10" t="s">
        <v>2886</v>
      </c>
      <c r="J88" t="s">
        <v>22</v>
      </c>
      <c r="K88" t="s">
        <v>23</v>
      </c>
      <c r="L88" t="s">
        <v>24</v>
      </c>
      <c r="M88" t="s">
        <v>25</v>
      </c>
      <c r="N88" t="s">
        <v>15168</v>
      </c>
      <c r="O88" t="s">
        <v>1954</v>
      </c>
    </row>
    <row r="89" spans="2:15" x14ac:dyDescent="0.3">
      <c r="B89" t="s">
        <v>15172</v>
      </c>
      <c r="C89" t="s">
        <v>15173</v>
      </c>
      <c r="D89" t="s">
        <v>15174</v>
      </c>
      <c r="E89" t="s">
        <v>1947</v>
      </c>
      <c r="F89" t="s">
        <v>15167</v>
      </c>
      <c r="G89" t="s">
        <v>15168</v>
      </c>
      <c r="H89">
        <v>2244794</v>
      </c>
      <c r="I89" s="10" t="s">
        <v>2886</v>
      </c>
      <c r="J89" t="s">
        <v>22</v>
      </c>
      <c r="K89" t="s">
        <v>23</v>
      </c>
      <c r="L89" t="s">
        <v>24</v>
      </c>
      <c r="M89" t="s">
        <v>25</v>
      </c>
      <c r="N89" t="s">
        <v>15168</v>
      </c>
      <c r="O89" t="s">
        <v>1954</v>
      </c>
    </row>
    <row r="90" spans="2:15" x14ac:dyDescent="0.3">
      <c r="B90" t="s">
        <v>14139</v>
      </c>
      <c r="C90" t="s">
        <v>14140</v>
      </c>
      <c r="D90" t="s">
        <v>14141</v>
      </c>
      <c r="E90" t="s">
        <v>1947</v>
      </c>
      <c r="F90" t="s">
        <v>14138</v>
      </c>
      <c r="G90" t="s">
        <v>14134</v>
      </c>
      <c r="H90">
        <v>2221513</v>
      </c>
      <c r="I90" s="10" t="s">
        <v>2886</v>
      </c>
      <c r="J90" t="s">
        <v>22</v>
      </c>
      <c r="K90" t="s">
        <v>23</v>
      </c>
      <c r="L90" t="s">
        <v>24</v>
      </c>
      <c r="M90" t="s">
        <v>25</v>
      </c>
      <c r="N90" t="s">
        <v>14134</v>
      </c>
      <c r="O90" t="s">
        <v>1954</v>
      </c>
    </row>
    <row r="91" spans="2:15" x14ac:dyDescent="0.3">
      <c r="B91" t="s">
        <v>15178</v>
      </c>
      <c r="C91" t="s">
        <v>15179</v>
      </c>
      <c r="D91" t="s">
        <v>15180</v>
      </c>
      <c r="E91" t="s">
        <v>1947</v>
      </c>
      <c r="F91" t="s">
        <v>15167</v>
      </c>
      <c r="G91" t="s">
        <v>15168</v>
      </c>
      <c r="H91">
        <v>2244791</v>
      </c>
      <c r="I91" s="10" t="s">
        <v>2886</v>
      </c>
      <c r="J91" t="s">
        <v>22</v>
      </c>
      <c r="K91" t="s">
        <v>23</v>
      </c>
      <c r="L91" t="s">
        <v>24</v>
      </c>
      <c r="M91" t="s">
        <v>25</v>
      </c>
      <c r="N91" t="s">
        <v>15168</v>
      </c>
      <c r="O91" t="s">
        <v>1954</v>
      </c>
    </row>
    <row r="92" spans="2:15" x14ac:dyDescent="0.3">
      <c r="B92" t="s">
        <v>14170</v>
      </c>
      <c r="C92" t="s">
        <v>14171</v>
      </c>
      <c r="D92" t="s">
        <v>14172</v>
      </c>
      <c r="E92" t="s">
        <v>1947</v>
      </c>
      <c r="F92" t="s">
        <v>14138</v>
      </c>
      <c r="G92" t="s">
        <v>14134</v>
      </c>
      <c r="H92">
        <v>2221512</v>
      </c>
      <c r="I92" s="10" t="s">
        <v>2886</v>
      </c>
      <c r="J92" t="s">
        <v>22</v>
      </c>
      <c r="K92" t="s">
        <v>23</v>
      </c>
      <c r="L92" t="s">
        <v>24</v>
      </c>
      <c r="M92" t="s">
        <v>25</v>
      </c>
      <c r="N92" t="s">
        <v>14134</v>
      </c>
      <c r="O92" t="s">
        <v>1954</v>
      </c>
    </row>
    <row r="93" spans="2:15" x14ac:dyDescent="0.3">
      <c r="B93" t="s">
        <v>15181</v>
      </c>
      <c r="C93" t="s">
        <v>15182</v>
      </c>
      <c r="D93" t="s">
        <v>15183</v>
      </c>
      <c r="E93" t="s">
        <v>1947</v>
      </c>
      <c r="F93" t="s">
        <v>15167</v>
      </c>
      <c r="G93" t="s">
        <v>15168</v>
      </c>
      <c r="H93">
        <v>2244922</v>
      </c>
      <c r="I93" s="10" t="s">
        <v>2886</v>
      </c>
      <c r="J93" t="s">
        <v>22</v>
      </c>
      <c r="K93" t="s">
        <v>23</v>
      </c>
      <c r="L93" t="s">
        <v>24</v>
      </c>
      <c r="M93" t="s">
        <v>25</v>
      </c>
      <c r="N93" t="s">
        <v>15168</v>
      </c>
      <c r="O93" t="s">
        <v>1954</v>
      </c>
    </row>
    <row r="94" spans="2:15" x14ac:dyDescent="0.3">
      <c r="B94" t="s">
        <v>14167</v>
      </c>
      <c r="C94" t="s">
        <v>14168</v>
      </c>
      <c r="D94" t="s">
        <v>14169</v>
      </c>
      <c r="E94" t="s">
        <v>1947</v>
      </c>
      <c r="F94" t="s">
        <v>14138</v>
      </c>
      <c r="G94" t="s">
        <v>14134</v>
      </c>
      <c r="H94">
        <v>2221517</v>
      </c>
      <c r="I94" s="10" t="s">
        <v>2886</v>
      </c>
      <c r="J94" t="s">
        <v>22</v>
      </c>
      <c r="K94" t="s">
        <v>23</v>
      </c>
      <c r="L94" t="s">
        <v>24</v>
      </c>
      <c r="M94" t="s">
        <v>25</v>
      </c>
      <c r="N94" t="s">
        <v>14134</v>
      </c>
      <c r="O94" t="s">
        <v>1954</v>
      </c>
    </row>
    <row r="95" spans="2:15" x14ac:dyDescent="0.3">
      <c r="B95" t="s">
        <v>13832</v>
      </c>
      <c r="C95" t="s">
        <v>13833</v>
      </c>
      <c r="E95" t="s">
        <v>4114</v>
      </c>
      <c r="F95" t="s">
        <v>4115</v>
      </c>
      <c r="G95" t="s">
        <v>13809</v>
      </c>
      <c r="H95" t="s">
        <v>13834</v>
      </c>
      <c r="I95" s="10" t="s">
        <v>2886</v>
      </c>
      <c r="J95" t="s">
        <v>4117</v>
      </c>
      <c r="K95" t="s">
        <v>23</v>
      </c>
      <c r="L95" t="s">
        <v>1314</v>
      </c>
      <c r="M95" t="s">
        <v>262</v>
      </c>
      <c r="N95" t="s">
        <v>13809</v>
      </c>
    </row>
    <row r="96" spans="2:15" x14ac:dyDescent="0.3">
      <c r="B96" t="s">
        <v>8014</v>
      </c>
      <c r="C96" t="s">
        <v>8015</v>
      </c>
      <c r="D96" t="s">
        <v>7095</v>
      </c>
      <c r="E96" t="s">
        <v>873</v>
      </c>
      <c r="F96" t="s">
        <v>7096</v>
      </c>
      <c r="G96" t="s">
        <v>7474</v>
      </c>
      <c r="H96" t="s">
        <v>8016</v>
      </c>
      <c r="I96" s="10" t="s">
        <v>2886</v>
      </c>
      <c r="J96" t="s">
        <v>22</v>
      </c>
      <c r="K96" t="s">
        <v>23</v>
      </c>
      <c r="L96" t="s">
        <v>24</v>
      </c>
      <c r="M96" t="s">
        <v>262</v>
      </c>
      <c r="N96" t="s">
        <v>1489</v>
      </c>
    </row>
    <row r="97" spans="2:14" x14ac:dyDescent="0.3">
      <c r="B97" t="s">
        <v>5562</v>
      </c>
      <c r="C97" t="s">
        <v>5563</v>
      </c>
      <c r="D97" t="s">
        <v>5564</v>
      </c>
      <c r="E97" t="s">
        <v>3197</v>
      </c>
      <c r="F97" t="s">
        <v>5547</v>
      </c>
      <c r="G97" t="s">
        <v>5548</v>
      </c>
      <c r="H97" t="s">
        <v>5565</v>
      </c>
      <c r="I97" s="10" t="s">
        <v>2886</v>
      </c>
      <c r="J97" t="s">
        <v>1046</v>
      </c>
      <c r="K97" t="s">
        <v>349</v>
      </c>
      <c r="L97" t="s">
        <v>350</v>
      </c>
      <c r="M97" t="s">
        <v>262</v>
      </c>
      <c r="N97" t="s">
        <v>57</v>
      </c>
    </row>
    <row r="98" spans="2:14" x14ac:dyDescent="0.3">
      <c r="B98" t="s">
        <v>7268</v>
      </c>
      <c r="C98" t="s">
        <v>7269</v>
      </c>
      <c r="D98" t="s">
        <v>7109</v>
      </c>
      <c r="E98" t="s">
        <v>873</v>
      </c>
      <c r="F98" t="s">
        <v>7096</v>
      </c>
      <c r="G98" t="s">
        <v>7126</v>
      </c>
      <c r="H98" t="s">
        <v>7127</v>
      </c>
      <c r="I98" s="10" t="s">
        <v>2886</v>
      </c>
      <c r="J98" t="s">
        <v>22</v>
      </c>
      <c r="K98" t="s">
        <v>23</v>
      </c>
      <c r="L98" t="s">
        <v>24</v>
      </c>
      <c r="M98" t="s">
        <v>262</v>
      </c>
      <c r="N98" t="s">
        <v>1489</v>
      </c>
    </row>
    <row r="99" spans="2:14" x14ac:dyDescent="0.3">
      <c r="B99" t="s">
        <v>5712</v>
      </c>
      <c r="C99" t="s">
        <v>5713</v>
      </c>
      <c r="D99" t="s">
        <v>5564</v>
      </c>
      <c r="E99" t="s">
        <v>3197</v>
      </c>
      <c r="F99" t="s">
        <v>5547</v>
      </c>
      <c r="G99" t="s">
        <v>5548</v>
      </c>
      <c r="H99" t="s">
        <v>5714</v>
      </c>
      <c r="I99" s="10" t="s">
        <v>2886</v>
      </c>
      <c r="J99" t="s">
        <v>1046</v>
      </c>
      <c r="K99" t="s">
        <v>349</v>
      </c>
      <c r="L99" t="s">
        <v>350</v>
      </c>
      <c r="M99" t="s">
        <v>262</v>
      </c>
      <c r="N99" t="s">
        <v>57</v>
      </c>
    </row>
    <row r="100" spans="2:14" x14ac:dyDescent="0.3">
      <c r="B100" t="s">
        <v>7248</v>
      </c>
      <c r="C100" t="s">
        <v>7249</v>
      </c>
      <c r="D100" t="s">
        <v>7095</v>
      </c>
      <c r="E100" t="s">
        <v>873</v>
      </c>
      <c r="F100" t="s">
        <v>7096</v>
      </c>
      <c r="G100" t="s">
        <v>7250</v>
      </c>
      <c r="H100" t="s">
        <v>7251</v>
      </c>
      <c r="I100" s="10" t="s">
        <v>2886</v>
      </c>
      <c r="J100" t="s">
        <v>22</v>
      </c>
      <c r="K100" t="s">
        <v>23</v>
      </c>
      <c r="L100" t="s">
        <v>24</v>
      </c>
      <c r="M100" t="s">
        <v>262</v>
      </c>
      <c r="N100" t="s">
        <v>1489</v>
      </c>
    </row>
    <row r="101" spans="2:14" x14ac:dyDescent="0.3">
      <c r="B101" t="s">
        <v>7244</v>
      </c>
      <c r="C101" t="s">
        <v>7245</v>
      </c>
      <c r="D101" t="s">
        <v>7095</v>
      </c>
      <c r="E101" t="s">
        <v>873</v>
      </c>
      <c r="F101" t="s">
        <v>7096</v>
      </c>
      <c r="G101" t="s">
        <v>7246</v>
      </c>
      <c r="H101" t="s">
        <v>7247</v>
      </c>
      <c r="I101" s="10" t="s">
        <v>2886</v>
      </c>
      <c r="J101" t="s">
        <v>22</v>
      </c>
      <c r="K101" t="s">
        <v>23</v>
      </c>
      <c r="L101" t="s">
        <v>24</v>
      </c>
      <c r="M101" t="s">
        <v>262</v>
      </c>
      <c r="N101" t="s">
        <v>1489</v>
      </c>
    </row>
    <row r="102" spans="2:14" x14ac:dyDescent="0.3">
      <c r="B102" t="s">
        <v>7107</v>
      </c>
      <c r="C102" t="s">
        <v>7108</v>
      </c>
      <c r="D102" t="s">
        <v>7109</v>
      </c>
      <c r="E102" t="s">
        <v>873</v>
      </c>
      <c r="F102" t="s">
        <v>7096</v>
      </c>
      <c r="G102" t="s">
        <v>7110</v>
      </c>
      <c r="H102" t="s">
        <v>7111</v>
      </c>
      <c r="I102" s="10" t="s">
        <v>2886</v>
      </c>
      <c r="J102" t="s">
        <v>22</v>
      </c>
      <c r="K102" t="s">
        <v>23</v>
      </c>
      <c r="L102" t="s">
        <v>24</v>
      </c>
      <c r="M102" t="s">
        <v>262</v>
      </c>
      <c r="N102" t="s">
        <v>1489</v>
      </c>
    </row>
    <row r="103" spans="2:14" x14ac:dyDescent="0.3">
      <c r="B103" t="s">
        <v>7264</v>
      </c>
      <c r="C103" t="s">
        <v>7265</v>
      </c>
      <c r="D103" t="s">
        <v>7109</v>
      </c>
      <c r="E103" t="s">
        <v>873</v>
      </c>
      <c r="F103" t="s">
        <v>7096</v>
      </c>
      <c r="G103" t="s">
        <v>7266</v>
      </c>
      <c r="H103" t="s">
        <v>7267</v>
      </c>
      <c r="I103" s="10" t="s">
        <v>2886</v>
      </c>
      <c r="J103" t="s">
        <v>22</v>
      </c>
      <c r="K103" t="s">
        <v>23</v>
      </c>
      <c r="L103" t="s">
        <v>24</v>
      </c>
      <c r="M103" t="s">
        <v>262</v>
      </c>
      <c r="N103" t="s">
        <v>1489</v>
      </c>
    </row>
    <row r="104" spans="2:14" x14ac:dyDescent="0.3">
      <c r="B104" t="s">
        <v>7093</v>
      </c>
      <c r="C104" t="s">
        <v>7094</v>
      </c>
      <c r="D104" t="s">
        <v>7095</v>
      </c>
      <c r="E104" t="s">
        <v>873</v>
      </c>
      <c r="F104" t="s">
        <v>7096</v>
      </c>
      <c r="G104" t="s">
        <v>7097</v>
      </c>
      <c r="H104" t="s">
        <v>7098</v>
      </c>
      <c r="I104" s="10" t="s">
        <v>2886</v>
      </c>
      <c r="J104" t="s">
        <v>22</v>
      </c>
      <c r="K104" t="s">
        <v>23</v>
      </c>
      <c r="L104" t="s">
        <v>24</v>
      </c>
      <c r="M104" t="s">
        <v>262</v>
      </c>
      <c r="N104" t="s">
        <v>1489</v>
      </c>
    </row>
    <row r="105" spans="2:14" x14ac:dyDescent="0.3">
      <c r="B105" t="s">
        <v>5578</v>
      </c>
      <c r="C105" t="s">
        <v>5579</v>
      </c>
      <c r="D105" t="s">
        <v>5546</v>
      </c>
      <c r="E105" t="s">
        <v>3197</v>
      </c>
      <c r="F105" t="s">
        <v>5547</v>
      </c>
      <c r="G105" t="s">
        <v>5548</v>
      </c>
      <c r="H105" t="s">
        <v>5580</v>
      </c>
      <c r="I105" s="10" t="s">
        <v>2886</v>
      </c>
      <c r="J105" t="s">
        <v>1046</v>
      </c>
      <c r="K105" t="s">
        <v>349</v>
      </c>
      <c r="L105" t="s">
        <v>350</v>
      </c>
      <c r="M105" t="s">
        <v>25</v>
      </c>
      <c r="N105" t="s">
        <v>57</v>
      </c>
    </row>
    <row r="106" spans="2:14" x14ac:dyDescent="0.3">
      <c r="B106" t="s">
        <v>8011</v>
      </c>
      <c r="C106" t="s">
        <v>8012</v>
      </c>
      <c r="D106" t="s">
        <v>7095</v>
      </c>
      <c r="E106" t="s">
        <v>873</v>
      </c>
      <c r="F106" t="s">
        <v>7096</v>
      </c>
      <c r="G106" t="s">
        <v>7442</v>
      </c>
      <c r="H106" t="s">
        <v>8013</v>
      </c>
      <c r="I106" s="10" t="s">
        <v>2886</v>
      </c>
      <c r="J106" t="s">
        <v>22</v>
      </c>
      <c r="K106" t="s">
        <v>23</v>
      </c>
      <c r="L106" t="s">
        <v>24</v>
      </c>
      <c r="M106" t="s">
        <v>262</v>
      </c>
      <c r="N106" t="s">
        <v>1489</v>
      </c>
    </row>
    <row r="107" spans="2:14" x14ac:dyDescent="0.3">
      <c r="B107" t="s">
        <v>7112</v>
      </c>
      <c r="C107" t="s">
        <v>7113</v>
      </c>
      <c r="D107" t="s">
        <v>7109</v>
      </c>
      <c r="E107" t="s">
        <v>873</v>
      </c>
      <c r="F107" t="s">
        <v>7096</v>
      </c>
      <c r="G107" t="s">
        <v>7114</v>
      </c>
      <c r="H107" t="s">
        <v>7115</v>
      </c>
      <c r="I107" s="10" t="s">
        <v>2886</v>
      </c>
      <c r="J107" t="s">
        <v>22</v>
      </c>
      <c r="K107" t="s">
        <v>23</v>
      </c>
      <c r="L107" t="s">
        <v>24</v>
      </c>
      <c r="M107" t="s">
        <v>262</v>
      </c>
      <c r="N107" t="s">
        <v>1489</v>
      </c>
    </row>
    <row r="108" spans="2:14" x14ac:dyDescent="0.3">
      <c r="B108" t="s">
        <v>5715</v>
      </c>
      <c r="C108" t="s">
        <v>5716</v>
      </c>
      <c r="D108" t="s">
        <v>5546</v>
      </c>
      <c r="E108" t="s">
        <v>3197</v>
      </c>
      <c r="F108" t="s">
        <v>5547</v>
      </c>
      <c r="G108" t="s">
        <v>5548</v>
      </c>
      <c r="H108" t="s">
        <v>5717</v>
      </c>
      <c r="I108" s="10" t="s">
        <v>2886</v>
      </c>
      <c r="J108" t="s">
        <v>1046</v>
      </c>
      <c r="K108" t="s">
        <v>349</v>
      </c>
      <c r="L108" t="s">
        <v>350</v>
      </c>
      <c r="M108" t="s">
        <v>25</v>
      </c>
      <c r="N108" t="s">
        <v>57</v>
      </c>
    </row>
    <row r="109" spans="2:14" x14ac:dyDescent="0.3">
      <c r="B109" t="s">
        <v>7283</v>
      </c>
      <c r="C109" t="s">
        <v>7284</v>
      </c>
      <c r="D109" t="s">
        <v>7095</v>
      </c>
      <c r="E109" t="s">
        <v>873</v>
      </c>
      <c r="F109" t="s">
        <v>7096</v>
      </c>
      <c r="G109" t="s">
        <v>7285</v>
      </c>
      <c r="H109" t="s">
        <v>7286</v>
      </c>
      <c r="I109" s="10" t="s">
        <v>2886</v>
      </c>
      <c r="J109" t="s">
        <v>22</v>
      </c>
      <c r="K109" t="s">
        <v>23</v>
      </c>
      <c r="L109" t="s">
        <v>24</v>
      </c>
      <c r="M109" t="s">
        <v>262</v>
      </c>
      <c r="N109" t="s">
        <v>1489</v>
      </c>
    </row>
    <row r="110" spans="2:14" x14ac:dyDescent="0.3">
      <c r="B110" t="s">
        <v>7287</v>
      </c>
      <c r="C110" t="s">
        <v>7284</v>
      </c>
      <c r="D110" t="s">
        <v>7095</v>
      </c>
      <c r="E110" t="s">
        <v>873</v>
      </c>
      <c r="F110" t="s">
        <v>7096</v>
      </c>
      <c r="G110" t="s">
        <v>7288</v>
      </c>
      <c r="H110" t="s">
        <v>7289</v>
      </c>
      <c r="I110" s="10" t="s">
        <v>2886</v>
      </c>
      <c r="J110" t="s">
        <v>22</v>
      </c>
      <c r="K110" t="s">
        <v>23</v>
      </c>
      <c r="L110" t="s">
        <v>24</v>
      </c>
      <c r="M110" t="s">
        <v>262</v>
      </c>
      <c r="N110" t="s">
        <v>1489</v>
      </c>
    </row>
    <row r="111" spans="2:14" x14ac:dyDescent="0.3">
      <c r="B111" t="s">
        <v>5718</v>
      </c>
      <c r="C111" t="s">
        <v>5719</v>
      </c>
      <c r="D111" t="s">
        <v>5564</v>
      </c>
      <c r="E111" t="s">
        <v>3197</v>
      </c>
      <c r="F111" t="s">
        <v>5547</v>
      </c>
      <c r="G111" t="s">
        <v>5548</v>
      </c>
      <c r="H111" t="s">
        <v>5720</v>
      </c>
      <c r="I111" s="10" t="s">
        <v>2886</v>
      </c>
      <c r="J111" t="s">
        <v>1046</v>
      </c>
      <c r="K111" t="s">
        <v>349</v>
      </c>
      <c r="L111" t="s">
        <v>350</v>
      </c>
      <c r="M111" t="s">
        <v>262</v>
      </c>
      <c r="N111" t="s">
        <v>57</v>
      </c>
    </row>
    <row r="112" spans="2:14" x14ac:dyDescent="0.3">
      <c r="B112" t="s">
        <v>7279</v>
      </c>
      <c r="C112" t="s">
        <v>7280</v>
      </c>
      <c r="D112" t="s">
        <v>7095</v>
      </c>
      <c r="E112" t="s">
        <v>873</v>
      </c>
      <c r="F112" t="s">
        <v>7096</v>
      </c>
      <c r="G112" t="s">
        <v>7281</v>
      </c>
      <c r="H112" t="s">
        <v>7282</v>
      </c>
      <c r="I112" s="10" t="s">
        <v>2886</v>
      </c>
      <c r="J112" t="s">
        <v>22</v>
      </c>
      <c r="K112" t="s">
        <v>23</v>
      </c>
      <c r="L112" t="s">
        <v>24</v>
      </c>
      <c r="M112" t="s">
        <v>262</v>
      </c>
      <c r="N112" t="s">
        <v>1489</v>
      </c>
    </row>
    <row r="113" spans="2:14" x14ac:dyDescent="0.3">
      <c r="B113" t="s">
        <v>15946</v>
      </c>
      <c r="C113" t="s">
        <v>15947</v>
      </c>
      <c r="E113" t="s">
        <v>4114</v>
      </c>
      <c r="F113" t="s">
        <v>4115</v>
      </c>
      <c r="G113" t="s">
        <v>15920</v>
      </c>
      <c r="H113" t="s">
        <v>15948</v>
      </c>
      <c r="I113" s="10" t="s">
        <v>2886</v>
      </c>
      <c r="J113" t="s">
        <v>4117</v>
      </c>
      <c r="K113" t="s">
        <v>23</v>
      </c>
      <c r="L113" t="s">
        <v>1314</v>
      </c>
      <c r="M113" t="s">
        <v>262</v>
      </c>
      <c r="N113" t="s">
        <v>15920</v>
      </c>
    </row>
    <row r="114" spans="2:14" x14ac:dyDescent="0.3">
      <c r="B114" t="s">
        <v>7128</v>
      </c>
      <c r="C114" t="s">
        <v>7129</v>
      </c>
      <c r="D114" t="s">
        <v>7109</v>
      </c>
      <c r="E114" t="s">
        <v>873</v>
      </c>
      <c r="F114" t="s">
        <v>7096</v>
      </c>
      <c r="G114" t="s">
        <v>7130</v>
      </c>
      <c r="H114" t="s">
        <v>7131</v>
      </c>
      <c r="I114" s="10" t="s">
        <v>2886</v>
      </c>
      <c r="J114" t="s">
        <v>22</v>
      </c>
      <c r="K114" t="s">
        <v>23</v>
      </c>
      <c r="L114" t="s">
        <v>24</v>
      </c>
      <c r="M114" t="s">
        <v>262</v>
      </c>
      <c r="N114" t="s">
        <v>1489</v>
      </c>
    </row>
    <row r="115" spans="2:14" x14ac:dyDescent="0.3">
      <c r="B115" t="s">
        <v>7290</v>
      </c>
      <c r="C115" t="s">
        <v>7129</v>
      </c>
      <c r="D115" t="s">
        <v>7095</v>
      </c>
      <c r="E115" t="s">
        <v>873</v>
      </c>
      <c r="F115" t="s">
        <v>7096</v>
      </c>
      <c r="G115" t="s">
        <v>7291</v>
      </c>
      <c r="H115" t="s">
        <v>7292</v>
      </c>
      <c r="I115" s="10" t="s">
        <v>2886</v>
      </c>
      <c r="J115" t="s">
        <v>22</v>
      </c>
      <c r="K115" t="s">
        <v>23</v>
      </c>
      <c r="L115" t="s">
        <v>24</v>
      </c>
      <c r="M115" t="s">
        <v>262</v>
      </c>
      <c r="N115" t="s">
        <v>1489</v>
      </c>
    </row>
    <row r="116" spans="2:14" x14ac:dyDescent="0.3">
      <c r="B116" t="s">
        <v>7103</v>
      </c>
      <c r="C116" t="s">
        <v>7104</v>
      </c>
      <c r="D116" t="s">
        <v>7095</v>
      </c>
      <c r="E116" t="s">
        <v>873</v>
      </c>
      <c r="F116" t="s">
        <v>7096</v>
      </c>
      <c r="G116" t="s">
        <v>7105</v>
      </c>
      <c r="H116" t="s">
        <v>7106</v>
      </c>
      <c r="I116" s="10" t="s">
        <v>2886</v>
      </c>
      <c r="J116" t="s">
        <v>22</v>
      </c>
      <c r="K116" t="s">
        <v>23</v>
      </c>
      <c r="L116" t="s">
        <v>24</v>
      </c>
      <c r="M116" t="s">
        <v>262</v>
      </c>
      <c r="N116" t="s">
        <v>1489</v>
      </c>
    </row>
    <row r="117" spans="2:14" x14ac:dyDescent="0.3">
      <c r="B117" t="s">
        <v>7132</v>
      </c>
      <c r="C117" t="s">
        <v>7104</v>
      </c>
      <c r="D117" t="s">
        <v>7095</v>
      </c>
      <c r="E117" t="s">
        <v>873</v>
      </c>
      <c r="F117" t="s">
        <v>7096</v>
      </c>
      <c r="G117" t="s">
        <v>7133</v>
      </c>
      <c r="H117" t="s">
        <v>7134</v>
      </c>
      <c r="I117" s="10" t="s">
        <v>2886</v>
      </c>
      <c r="J117" t="s">
        <v>22</v>
      </c>
      <c r="K117" t="s">
        <v>23</v>
      </c>
      <c r="L117" t="s">
        <v>24</v>
      </c>
      <c r="M117" t="s">
        <v>262</v>
      </c>
      <c r="N117" t="s">
        <v>1489</v>
      </c>
    </row>
    <row r="118" spans="2:14" x14ac:dyDescent="0.3">
      <c r="B118" t="s">
        <v>5898</v>
      </c>
      <c r="C118" t="s">
        <v>5899</v>
      </c>
      <c r="D118" t="s">
        <v>5546</v>
      </c>
      <c r="E118" t="s">
        <v>3197</v>
      </c>
      <c r="F118" t="s">
        <v>5547</v>
      </c>
      <c r="G118" t="s">
        <v>5548</v>
      </c>
      <c r="H118" t="s">
        <v>5900</v>
      </c>
      <c r="I118" s="10" t="s">
        <v>2886</v>
      </c>
      <c r="J118" t="s">
        <v>1046</v>
      </c>
      <c r="K118" t="s">
        <v>349</v>
      </c>
      <c r="L118" t="s">
        <v>350</v>
      </c>
      <c r="M118" t="s">
        <v>25</v>
      </c>
      <c r="N118" t="s">
        <v>57</v>
      </c>
    </row>
    <row r="119" spans="2:14" x14ac:dyDescent="0.3">
      <c r="B119" t="s">
        <v>5569</v>
      </c>
      <c r="C119" t="s">
        <v>5570</v>
      </c>
      <c r="D119" t="s">
        <v>5546</v>
      </c>
      <c r="E119" t="s">
        <v>3197</v>
      </c>
      <c r="F119" t="s">
        <v>5547</v>
      </c>
      <c r="G119" t="s">
        <v>5548</v>
      </c>
      <c r="H119" t="s">
        <v>5571</v>
      </c>
      <c r="I119" s="10" t="s">
        <v>2886</v>
      </c>
      <c r="J119" t="s">
        <v>1046</v>
      </c>
      <c r="K119" t="s">
        <v>349</v>
      </c>
      <c r="L119" t="s">
        <v>350</v>
      </c>
      <c r="M119" t="s">
        <v>25</v>
      </c>
      <c r="N119" t="s">
        <v>57</v>
      </c>
    </row>
    <row r="120" spans="2:14" x14ac:dyDescent="0.3">
      <c r="B120" t="s">
        <v>7252</v>
      </c>
      <c r="C120" t="s">
        <v>7253</v>
      </c>
      <c r="D120" t="s">
        <v>7095</v>
      </c>
      <c r="E120" t="s">
        <v>873</v>
      </c>
      <c r="F120" t="s">
        <v>7096</v>
      </c>
      <c r="G120" t="s">
        <v>7254</v>
      </c>
      <c r="H120" t="s">
        <v>7255</v>
      </c>
      <c r="I120" s="10" t="s">
        <v>2886</v>
      </c>
      <c r="J120" t="s">
        <v>22</v>
      </c>
      <c r="K120" t="s">
        <v>23</v>
      </c>
      <c r="L120" t="s">
        <v>24</v>
      </c>
      <c r="M120" t="s">
        <v>262</v>
      </c>
      <c r="N120" t="s">
        <v>1489</v>
      </c>
    </row>
    <row r="121" spans="2:14" x14ac:dyDescent="0.3">
      <c r="B121" t="s">
        <v>5566</v>
      </c>
      <c r="C121" t="s">
        <v>5567</v>
      </c>
      <c r="D121" t="s">
        <v>5546</v>
      </c>
      <c r="E121" t="s">
        <v>3197</v>
      </c>
      <c r="F121" t="s">
        <v>5547</v>
      </c>
      <c r="G121" t="s">
        <v>5548</v>
      </c>
      <c r="H121" t="s">
        <v>5568</v>
      </c>
      <c r="I121" s="10" t="s">
        <v>2886</v>
      </c>
      <c r="J121" t="s">
        <v>1046</v>
      </c>
      <c r="K121" t="s">
        <v>349</v>
      </c>
      <c r="L121" t="s">
        <v>350</v>
      </c>
      <c r="M121" t="s">
        <v>25</v>
      </c>
      <c r="N121" t="s">
        <v>57</v>
      </c>
    </row>
    <row r="122" spans="2:14" x14ac:dyDescent="0.3">
      <c r="B122" t="s">
        <v>7099</v>
      </c>
      <c r="C122" t="s">
        <v>7100</v>
      </c>
      <c r="D122" t="s">
        <v>7095</v>
      </c>
      <c r="E122" t="s">
        <v>873</v>
      </c>
      <c r="F122" t="s">
        <v>7096</v>
      </c>
      <c r="G122" t="s">
        <v>7101</v>
      </c>
      <c r="H122" t="s">
        <v>7102</v>
      </c>
      <c r="I122" s="10" t="s">
        <v>2886</v>
      </c>
      <c r="J122" t="s">
        <v>22</v>
      </c>
      <c r="K122" t="s">
        <v>23</v>
      </c>
      <c r="L122" t="s">
        <v>24</v>
      </c>
      <c r="M122" t="s">
        <v>262</v>
      </c>
      <c r="N122" t="s">
        <v>1489</v>
      </c>
    </row>
    <row r="123" spans="2:14" x14ac:dyDescent="0.3">
      <c r="B123" t="s">
        <v>4336</v>
      </c>
      <c r="C123" t="s">
        <v>4337</v>
      </c>
      <c r="E123" t="s">
        <v>4114</v>
      </c>
      <c r="F123" t="s">
        <v>4115</v>
      </c>
      <c r="G123" t="s">
        <v>4029</v>
      </c>
      <c r="H123" t="s">
        <v>4338</v>
      </c>
      <c r="I123" s="10" t="s">
        <v>2886</v>
      </c>
      <c r="J123" t="s">
        <v>4117</v>
      </c>
      <c r="K123" t="s">
        <v>23</v>
      </c>
      <c r="L123" t="s">
        <v>1314</v>
      </c>
      <c r="M123" t="s">
        <v>262</v>
      </c>
      <c r="N123" t="s">
        <v>4029</v>
      </c>
    </row>
    <row r="124" spans="2:14" x14ac:dyDescent="0.3">
      <c r="B124" t="s">
        <v>4332</v>
      </c>
      <c r="C124" t="s">
        <v>4333</v>
      </c>
      <c r="D124" t="s">
        <v>4334</v>
      </c>
      <c r="E124" t="s">
        <v>4114</v>
      </c>
      <c r="F124" t="s">
        <v>4115</v>
      </c>
      <c r="G124" t="s">
        <v>4029</v>
      </c>
      <c r="H124" t="s">
        <v>4335</v>
      </c>
      <c r="I124" s="10" t="s">
        <v>2886</v>
      </c>
      <c r="J124" t="s">
        <v>4117</v>
      </c>
      <c r="K124" t="s">
        <v>23</v>
      </c>
      <c r="L124" t="s">
        <v>1314</v>
      </c>
      <c r="M124" t="s">
        <v>262</v>
      </c>
      <c r="N124" t="s">
        <v>4029</v>
      </c>
    </row>
    <row r="125" spans="2:14" x14ac:dyDescent="0.3">
      <c r="B125" t="s">
        <v>5559</v>
      </c>
      <c r="C125" t="s">
        <v>5560</v>
      </c>
      <c r="D125" t="s">
        <v>5546</v>
      </c>
      <c r="E125" t="s">
        <v>3197</v>
      </c>
      <c r="F125" t="s">
        <v>5547</v>
      </c>
      <c r="G125" t="s">
        <v>5548</v>
      </c>
      <c r="H125" t="s">
        <v>5561</v>
      </c>
      <c r="I125" s="10" t="s">
        <v>2886</v>
      </c>
      <c r="J125" t="s">
        <v>1046</v>
      </c>
      <c r="K125" t="s">
        <v>349</v>
      </c>
      <c r="L125" t="s">
        <v>350</v>
      </c>
      <c r="M125" t="s">
        <v>25</v>
      </c>
      <c r="N125" t="s">
        <v>57</v>
      </c>
    </row>
    <row r="126" spans="2:14" x14ac:dyDescent="0.3">
      <c r="B126" t="s">
        <v>5929</v>
      </c>
      <c r="C126" t="s">
        <v>5930</v>
      </c>
      <c r="D126" t="s">
        <v>5583</v>
      </c>
      <c r="E126" t="s">
        <v>3197</v>
      </c>
      <c r="F126" t="s">
        <v>5547</v>
      </c>
      <c r="G126" t="s">
        <v>5548</v>
      </c>
      <c r="H126" t="s">
        <v>5931</v>
      </c>
      <c r="I126" s="10" t="s">
        <v>2886</v>
      </c>
      <c r="J126" t="s">
        <v>1046</v>
      </c>
      <c r="K126" t="s">
        <v>349</v>
      </c>
      <c r="L126" t="s">
        <v>350</v>
      </c>
      <c r="M126" t="s">
        <v>262</v>
      </c>
      <c r="N126" t="s">
        <v>57</v>
      </c>
    </row>
    <row r="127" spans="2:14" x14ac:dyDescent="0.3">
      <c r="B127" t="s">
        <v>5556</v>
      </c>
      <c r="C127" t="s">
        <v>5557</v>
      </c>
      <c r="D127" t="s">
        <v>5546</v>
      </c>
      <c r="E127" t="s">
        <v>3197</v>
      </c>
      <c r="F127" t="s">
        <v>5547</v>
      </c>
      <c r="G127" t="s">
        <v>5548</v>
      </c>
      <c r="H127" t="s">
        <v>5558</v>
      </c>
      <c r="I127" s="10" t="s">
        <v>2886</v>
      </c>
      <c r="J127" t="s">
        <v>1046</v>
      </c>
      <c r="K127" t="s">
        <v>349</v>
      </c>
      <c r="L127" t="s">
        <v>350</v>
      </c>
      <c r="M127" t="s">
        <v>25</v>
      </c>
      <c r="N127" t="s">
        <v>57</v>
      </c>
    </row>
    <row r="128" spans="2:14" x14ac:dyDescent="0.3">
      <c r="B128" t="s">
        <v>5544</v>
      </c>
      <c r="C128" t="s">
        <v>5545</v>
      </c>
      <c r="D128" t="s">
        <v>5546</v>
      </c>
      <c r="E128" t="s">
        <v>3197</v>
      </c>
      <c r="F128" t="s">
        <v>5547</v>
      </c>
      <c r="G128" t="s">
        <v>5548</v>
      </c>
      <c r="H128" t="s">
        <v>5549</v>
      </c>
      <c r="I128" s="10" t="s">
        <v>2886</v>
      </c>
      <c r="J128" t="s">
        <v>1046</v>
      </c>
      <c r="K128" t="s">
        <v>349</v>
      </c>
      <c r="L128" t="s">
        <v>350</v>
      </c>
      <c r="M128" t="s">
        <v>25</v>
      </c>
      <c r="N128" t="s">
        <v>57</v>
      </c>
    </row>
    <row r="129" spans="2:15" x14ac:dyDescent="0.3">
      <c r="B129" t="s">
        <v>5910</v>
      </c>
      <c r="C129" t="s">
        <v>5911</v>
      </c>
      <c r="D129" t="s">
        <v>5583</v>
      </c>
      <c r="E129" t="s">
        <v>3197</v>
      </c>
      <c r="F129" t="s">
        <v>5547</v>
      </c>
      <c r="G129" t="s">
        <v>5548</v>
      </c>
      <c r="H129" t="s">
        <v>5912</v>
      </c>
      <c r="I129" s="10" t="s">
        <v>2886</v>
      </c>
      <c r="J129" t="s">
        <v>1046</v>
      </c>
      <c r="K129" t="s">
        <v>349</v>
      </c>
      <c r="L129" t="s">
        <v>350</v>
      </c>
      <c r="M129" t="s">
        <v>262</v>
      </c>
      <c r="N129" t="s">
        <v>57</v>
      </c>
    </row>
    <row r="130" spans="2:15" x14ac:dyDescent="0.3">
      <c r="B130" t="s">
        <v>7486</v>
      </c>
      <c r="C130" t="s">
        <v>7487</v>
      </c>
      <c r="D130" t="s">
        <v>7095</v>
      </c>
      <c r="E130" t="s">
        <v>873</v>
      </c>
      <c r="F130" t="s">
        <v>7096</v>
      </c>
      <c r="G130" t="s">
        <v>7133</v>
      </c>
      <c r="H130" t="s">
        <v>7488</v>
      </c>
      <c r="I130" s="10" t="s">
        <v>2886</v>
      </c>
      <c r="J130" t="s">
        <v>22</v>
      </c>
      <c r="K130" t="s">
        <v>23</v>
      </c>
      <c r="L130" t="s">
        <v>24</v>
      </c>
      <c r="M130" t="s">
        <v>262</v>
      </c>
      <c r="N130" t="s">
        <v>1489</v>
      </c>
    </row>
    <row r="131" spans="2:15" x14ac:dyDescent="0.3">
      <c r="B131" t="s">
        <v>13886</v>
      </c>
      <c r="C131" t="s">
        <v>13887</v>
      </c>
      <c r="D131" t="s">
        <v>13869</v>
      </c>
      <c r="E131" t="s">
        <v>873</v>
      </c>
      <c r="F131" t="s">
        <v>8137</v>
      </c>
      <c r="G131" t="s">
        <v>13865</v>
      </c>
      <c r="H131" t="s">
        <v>13888</v>
      </c>
      <c r="I131" s="10" t="s">
        <v>2886</v>
      </c>
      <c r="J131" t="s">
        <v>22</v>
      </c>
      <c r="K131" t="s">
        <v>23</v>
      </c>
      <c r="L131" t="s">
        <v>24</v>
      </c>
      <c r="M131" t="s">
        <v>262</v>
      </c>
      <c r="N131" t="s">
        <v>13861</v>
      </c>
    </row>
    <row r="132" spans="2:15" x14ac:dyDescent="0.3">
      <c r="B132" t="s">
        <v>14177</v>
      </c>
      <c r="C132" t="s">
        <v>14178</v>
      </c>
      <c r="D132" t="s">
        <v>14179</v>
      </c>
      <c r="E132" t="s">
        <v>1947</v>
      </c>
      <c r="F132" t="s">
        <v>14138</v>
      </c>
      <c r="G132" t="s">
        <v>14134</v>
      </c>
      <c r="H132">
        <v>2221516</v>
      </c>
      <c r="I132" s="10" t="s">
        <v>2886</v>
      </c>
      <c r="J132" t="s">
        <v>22</v>
      </c>
      <c r="K132" t="s">
        <v>23</v>
      </c>
      <c r="L132" t="s">
        <v>24</v>
      </c>
      <c r="M132" t="s">
        <v>25</v>
      </c>
      <c r="N132" t="s">
        <v>14134</v>
      </c>
      <c r="O132" t="s">
        <v>1954</v>
      </c>
    </row>
    <row r="133" spans="2:15" x14ac:dyDescent="0.3">
      <c r="B133" t="s">
        <v>15576</v>
      </c>
      <c r="C133" t="s">
        <v>15577</v>
      </c>
      <c r="D133" t="s">
        <v>15578</v>
      </c>
      <c r="E133" t="s">
        <v>15579</v>
      </c>
      <c r="F133" t="s">
        <v>15580</v>
      </c>
      <c r="G133" t="s">
        <v>15581</v>
      </c>
      <c r="H133" t="s">
        <v>15582</v>
      </c>
      <c r="I133" s="10" t="s">
        <v>2886</v>
      </c>
      <c r="J133" t="s">
        <v>22</v>
      </c>
      <c r="K133" t="s">
        <v>23</v>
      </c>
      <c r="L133" t="s">
        <v>24</v>
      </c>
      <c r="M133" t="s">
        <v>25</v>
      </c>
      <c r="N133" t="s">
        <v>15575</v>
      </c>
    </row>
    <row r="134" spans="2:15" x14ac:dyDescent="0.3">
      <c r="B134" t="s">
        <v>15623</v>
      </c>
      <c r="C134" t="s">
        <v>15624</v>
      </c>
      <c r="D134" t="s">
        <v>15578</v>
      </c>
      <c r="E134" t="s">
        <v>15579</v>
      </c>
      <c r="F134" t="s">
        <v>15580</v>
      </c>
      <c r="G134" t="s">
        <v>15625</v>
      </c>
      <c r="H134" t="s">
        <v>15626</v>
      </c>
      <c r="I134" s="10" t="s">
        <v>2886</v>
      </c>
      <c r="J134" t="s">
        <v>22</v>
      </c>
      <c r="K134" t="s">
        <v>23</v>
      </c>
      <c r="L134" t="s">
        <v>24</v>
      </c>
      <c r="M134" t="s">
        <v>25</v>
      </c>
      <c r="N134" t="s">
        <v>15627</v>
      </c>
    </row>
    <row r="135" spans="2:15" x14ac:dyDescent="0.3">
      <c r="B135" t="s">
        <v>15595</v>
      </c>
      <c r="C135" t="s">
        <v>15596</v>
      </c>
      <c r="D135" t="s">
        <v>15578</v>
      </c>
      <c r="E135" t="s">
        <v>15579</v>
      </c>
      <c r="F135" t="s">
        <v>15580</v>
      </c>
      <c r="G135" t="s">
        <v>15597</v>
      </c>
      <c r="H135" t="s">
        <v>15598</v>
      </c>
      <c r="I135" s="10" t="s">
        <v>2886</v>
      </c>
      <c r="J135" t="s">
        <v>22</v>
      </c>
      <c r="K135" t="s">
        <v>23</v>
      </c>
      <c r="L135" t="s">
        <v>24</v>
      </c>
      <c r="M135" t="s">
        <v>25</v>
      </c>
      <c r="N135" t="s">
        <v>15575</v>
      </c>
    </row>
    <row r="136" spans="2:15" x14ac:dyDescent="0.3">
      <c r="B136" t="s">
        <v>13889</v>
      </c>
      <c r="C136" t="s">
        <v>13890</v>
      </c>
      <c r="D136" t="s">
        <v>13869</v>
      </c>
      <c r="E136" t="s">
        <v>873</v>
      </c>
      <c r="F136" t="s">
        <v>8137</v>
      </c>
      <c r="G136" t="s">
        <v>13865</v>
      </c>
      <c r="H136" t="s">
        <v>13888</v>
      </c>
      <c r="I136" s="10" t="s">
        <v>2886</v>
      </c>
      <c r="J136" t="s">
        <v>22</v>
      </c>
      <c r="K136" t="s">
        <v>23</v>
      </c>
      <c r="L136" t="s">
        <v>24</v>
      </c>
      <c r="M136" t="s">
        <v>262</v>
      </c>
      <c r="N136" t="s">
        <v>13861</v>
      </c>
    </row>
    <row r="137" spans="2:15" x14ac:dyDescent="0.3">
      <c r="B137" t="s">
        <v>15603</v>
      </c>
      <c r="C137" t="s">
        <v>15604</v>
      </c>
      <c r="D137" t="s">
        <v>15578</v>
      </c>
      <c r="E137" t="s">
        <v>15579</v>
      </c>
      <c r="F137" t="s">
        <v>15580</v>
      </c>
      <c r="G137" t="s">
        <v>15605</v>
      </c>
      <c r="H137" t="s">
        <v>15606</v>
      </c>
      <c r="I137" s="10" t="s">
        <v>2886</v>
      </c>
      <c r="J137" t="s">
        <v>22</v>
      </c>
      <c r="K137" t="s">
        <v>23</v>
      </c>
      <c r="L137" t="s">
        <v>24</v>
      </c>
      <c r="M137" t="s">
        <v>25</v>
      </c>
      <c r="N137" t="s">
        <v>15575</v>
      </c>
    </row>
    <row r="138" spans="2:15" x14ac:dyDescent="0.3">
      <c r="B138" t="s">
        <v>7484</v>
      </c>
      <c r="C138" t="s">
        <v>7485</v>
      </c>
      <c r="D138" t="s">
        <v>7095</v>
      </c>
      <c r="E138" t="s">
        <v>873</v>
      </c>
      <c r="F138" t="s">
        <v>7096</v>
      </c>
      <c r="G138" t="s">
        <v>7442</v>
      </c>
      <c r="H138" t="s">
        <v>7443</v>
      </c>
      <c r="I138" s="10" t="s">
        <v>2886</v>
      </c>
      <c r="J138" t="s">
        <v>22</v>
      </c>
      <c r="K138" t="s">
        <v>23</v>
      </c>
      <c r="L138" t="s">
        <v>24</v>
      </c>
      <c r="M138" t="s">
        <v>262</v>
      </c>
      <c r="N138" t="s">
        <v>1489</v>
      </c>
    </row>
    <row r="139" spans="2:15" x14ac:dyDescent="0.3">
      <c r="B139" t="s">
        <v>7450</v>
      </c>
      <c r="C139" t="s">
        <v>7451</v>
      </c>
      <c r="D139" t="s">
        <v>7095</v>
      </c>
      <c r="E139" t="s">
        <v>873</v>
      </c>
      <c r="F139" t="s">
        <v>7096</v>
      </c>
      <c r="G139" t="s">
        <v>7291</v>
      </c>
      <c r="H139" t="s">
        <v>7452</v>
      </c>
      <c r="I139" s="10" t="s">
        <v>2886</v>
      </c>
      <c r="J139" t="s">
        <v>22</v>
      </c>
      <c r="K139" t="s">
        <v>23</v>
      </c>
      <c r="L139" t="s">
        <v>24</v>
      </c>
      <c r="M139" t="s">
        <v>262</v>
      </c>
      <c r="N139" t="s">
        <v>1489</v>
      </c>
    </row>
    <row r="140" spans="2:15" x14ac:dyDescent="0.3">
      <c r="B140" t="s">
        <v>15193</v>
      </c>
      <c r="C140" t="s">
        <v>15194</v>
      </c>
      <c r="D140" t="s">
        <v>15195</v>
      </c>
      <c r="E140" t="s">
        <v>1947</v>
      </c>
      <c r="F140" t="s">
        <v>15167</v>
      </c>
      <c r="G140" t="s">
        <v>15168</v>
      </c>
      <c r="H140">
        <v>2244923</v>
      </c>
      <c r="I140" s="10" t="s">
        <v>2886</v>
      </c>
      <c r="J140" t="s">
        <v>22</v>
      </c>
      <c r="K140" t="s">
        <v>23</v>
      </c>
      <c r="L140" t="s">
        <v>24</v>
      </c>
      <c r="M140" t="s">
        <v>25</v>
      </c>
      <c r="N140" t="s">
        <v>15168</v>
      </c>
      <c r="O140" t="s">
        <v>1954</v>
      </c>
    </row>
    <row r="141" spans="2:15" x14ac:dyDescent="0.3">
      <c r="B141" t="s">
        <v>7370</v>
      </c>
      <c r="C141" t="s">
        <v>7371</v>
      </c>
      <c r="D141" t="s">
        <v>7095</v>
      </c>
      <c r="E141" t="s">
        <v>873</v>
      </c>
      <c r="F141" t="s">
        <v>7096</v>
      </c>
      <c r="G141" t="s">
        <v>7281</v>
      </c>
      <c r="H141" t="s">
        <v>7372</v>
      </c>
      <c r="I141" s="10" t="s">
        <v>2886</v>
      </c>
      <c r="J141" t="s">
        <v>22</v>
      </c>
      <c r="K141" t="s">
        <v>23</v>
      </c>
      <c r="L141" t="s">
        <v>24</v>
      </c>
      <c r="M141" t="s">
        <v>262</v>
      </c>
      <c r="N141" t="s">
        <v>1489</v>
      </c>
    </row>
    <row r="142" spans="2:15" x14ac:dyDescent="0.3">
      <c r="B142" t="s">
        <v>13867</v>
      </c>
      <c r="C142" t="s">
        <v>13868</v>
      </c>
      <c r="D142" t="s">
        <v>13869</v>
      </c>
      <c r="E142" t="s">
        <v>873</v>
      </c>
      <c r="F142" t="s">
        <v>8137</v>
      </c>
      <c r="G142" t="s">
        <v>13865</v>
      </c>
      <c r="H142" t="s">
        <v>13870</v>
      </c>
      <c r="I142" s="10" t="s">
        <v>2886</v>
      </c>
      <c r="J142" t="s">
        <v>22</v>
      </c>
      <c r="K142" t="s">
        <v>23</v>
      </c>
      <c r="L142" t="s">
        <v>24</v>
      </c>
      <c r="M142" t="s">
        <v>262</v>
      </c>
      <c r="N142" t="s">
        <v>13861</v>
      </c>
    </row>
    <row r="143" spans="2:15" x14ac:dyDescent="0.3">
      <c r="B143" t="s">
        <v>5860</v>
      </c>
      <c r="C143" t="s">
        <v>5861</v>
      </c>
      <c r="D143" t="s">
        <v>5546</v>
      </c>
      <c r="E143" t="s">
        <v>3197</v>
      </c>
      <c r="F143" t="s">
        <v>5547</v>
      </c>
      <c r="G143" t="s">
        <v>5548</v>
      </c>
      <c r="H143" t="s">
        <v>5862</v>
      </c>
      <c r="I143" s="10" t="s">
        <v>2886</v>
      </c>
      <c r="J143" t="s">
        <v>1046</v>
      </c>
      <c r="K143" t="s">
        <v>349</v>
      </c>
      <c r="L143" t="s">
        <v>350</v>
      </c>
      <c r="M143" t="s">
        <v>25</v>
      </c>
      <c r="N143" t="s">
        <v>57</v>
      </c>
    </row>
    <row r="144" spans="2:15" x14ac:dyDescent="0.3">
      <c r="B144" t="s">
        <v>5575</v>
      </c>
      <c r="C144" t="s">
        <v>5576</v>
      </c>
      <c r="D144" t="s">
        <v>5546</v>
      </c>
      <c r="E144" t="s">
        <v>3197</v>
      </c>
      <c r="F144" t="s">
        <v>5547</v>
      </c>
      <c r="G144" t="s">
        <v>5548</v>
      </c>
      <c r="H144" t="s">
        <v>5577</v>
      </c>
      <c r="I144" s="10" t="s">
        <v>2886</v>
      </c>
      <c r="J144" t="s">
        <v>1046</v>
      </c>
      <c r="K144" t="s">
        <v>349</v>
      </c>
      <c r="L144" t="s">
        <v>350</v>
      </c>
      <c r="M144" t="s">
        <v>25</v>
      </c>
      <c r="N144" t="s">
        <v>57</v>
      </c>
    </row>
    <row r="145" spans="2:14" x14ac:dyDescent="0.3">
      <c r="B145" t="s">
        <v>5797</v>
      </c>
      <c r="C145" t="s">
        <v>5798</v>
      </c>
      <c r="D145" t="s">
        <v>5546</v>
      </c>
      <c r="E145" t="s">
        <v>3197</v>
      </c>
      <c r="F145" t="s">
        <v>5547</v>
      </c>
      <c r="G145" t="s">
        <v>5548</v>
      </c>
      <c r="H145" t="s">
        <v>5799</v>
      </c>
      <c r="I145" s="10" t="s">
        <v>2886</v>
      </c>
      <c r="J145" t="s">
        <v>1046</v>
      </c>
      <c r="K145" t="s">
        <v>349</v>
      </c>
      <c r="L145" t="s">
        <v>350</v>
      </c>
      <c r="M145" t="s">
        <v>25</v>
      </c>
      <c r="N145" t="s">
        <v>57</v>
      </c>
    </row>
    <row r="146" spans="2:14" x14ac:dyDescent="0.3">
      <c r="B146" t="s">
        <v>5553</v>
      </c>
      <c r="C146" t="s">
        <v>5554</v>
      </c>
      <c r="D146" t="s">
        <v>5546</v>
      </c>
      <c r="E146" t="s">
        <v>3197</v>
      </c>
      <c r="F146" t="s">
        <v>5547</v>
      </c>
      <c r="G146" t="s">
        <v>5548</v>
      </c>
      <c r="H146" t="s">
        <v>5555</v>
      </c>
      <c r="I146" s="10" t="s">
        <v>2886</v>
      </c>
      <c r="J146" t="s">
        <v>1046</v>
      </c>
      <c r="K146" t="s">
        <v>349</v>
      </c>
      <c r="L146" t="s">
        <v>350</v>
      </c>
      <c r="M146" t="s">
        <v>25</v>
      </c>
      <c r="N146" t="s">
        <v>57</v>
      </c>
    </row>
    <row r="147" spans="2:14" x14ac:dyDescent="0.3">
      <c r="B147" t="s">
        <v>5706</v>
      </c>
      <c r="C147" t="s">
        <v>5707</v>
      </c>
      <c r="D147" t="s">
        <v>5546</v>
      </c>
      <c r="E147" t="s">
        <v>3197</v>
      </c>
      <c r="F147" t="s">
        <v>5547</v>
      </c>
      <c r="G147" t="s">
        <v>5548</v>
      </c>
      <c r="H147" t="s">
        <v>5708</v>
      </c>
      <c r="I147" s="10" t="s">
        <v>2886</v>
      </c>
      <c r="J147" t="s">
        <v>1046</v>
      </c>
      <c r="K147" t="s">
        <v>349</v>
      </c>
      <c r="L147" t="s">
        <v>350</v>
      </c>
      <c r="M147" t="s">
        <v>25</v>
      </c>
      <c r="N147" t="s">
        <v>57</v>
      </c>
    </row>
    <row r="148" spans="2:14" x14ac:dyDescent="0.3">
      <c r="B148" t="s">
        <v>5572</v>
      </c>
      <c r="C148" t="s">
        <v>5573</v>
      </c>
      <c r="D148" t="s">
        <v>5546</v>
      </c>
      <c r="E148" t="s">
        <v>3197</v>
      </c>
      <c r="F148" t="s">
        <v>5547</v>
      </c>
      <c r="G148" t="s">
        <v>5548</v>
      </c>
      <c r="H148" t="s">
        <v>5574</v>
      </c>
      <c r="I148" s="10" t="s">
        <v>2886</v>
      </c>
      <c r="J148" t="s">
        <v>1046</v>
      </c>
      <c r="K148" t="s">
        <v>349</v>
      </c>
      <c r="L148" t="s">
        <v>350</v>
      </c>
      <c r="M148" t="s">
        <v>25</v>
      </c>
      <c r="N148" t="s">
        <v>57</v>
      </c>
    </row>
    <row r="149" spans="2:14" x14ac:dyDescent="0.3">
      <c r="B149" t="s">
        <v>15916</v>
      </c>
      <c r="C149" t="s">
        <v>15917</v>
      </c>
      <c r="D149" t="s">
        <v>15578</v>
      </c>
      <c r="E149" t="s">
        <v>15579</v>
      </c>
      <c r="F149" t="s">
        <v>15580</v>
      </c>
      <c r="G149" t="s">
        <v>15909</v>
      </c>
      <c r="H149" t="s">
        <v>15910</v>
      </c>
      <c r="I149" s="10" t="s">
        <v>2886</v>
      </c>
      <c r="J149" t="s">
        <v>22</v>
      </c>
      <c r="K149" t="s">
        <v>23</v>
      </c>
      <c r="L149" t="s">
        <v>24</v>
      </c>
      <c r="M149" t="s">
        <v>25</v>
      </c>
      <c r="N149" t="s">
        <v>15911</v>
      </c>
    </row>
    <row r="150" spans="2:14" x14ac:dyDescent="0.3">
      <c r="B150" t="s">
        <v>5550</v>
      </c>
      <c r="C150" t="s">
        <v>5551</v>
      </c>
      <c r="D150" t="s">
        <v>5546</v>
      </c>
      <c r="E150" t="s">
        <v>3197</v>
      </c>
      <c r="F150" t="s">
        <v>5547</v>
      </c>
      <c r="G150" t="s">
        <v>5548</v>
      </c>
      <c r="H150" t="s">
        <v>5552</v>
      </c>
      <c r="I150" s="10" t="s">
        <v>2886</v>
      </c>
      <c r="J150" t="s">
        <v>1046</v>
      </c>
      <c r="K150" t="s">
        <v>349</v>
      </c>
      <c r="L150" t="s">
        <v>350</v>
      </c>
      <c r="M150" t="s">
        <v>25</v>
      </c>
      <c r="N150" t="s">
        <v>57</v>
      </c>
    </row>
    <row r="151" spans="2:14" x14ac:dyDescent="0.3">
      <c r="B151" t="s">
        <v>15589</v>
      </c>
      <c r="C151" t="s">
        <v>15590</v>
      </c>
      <c r="D151" t="s">
        <v>15578</v>
      </c>
      <c r="E151" t="s">
        <v>15579</v>
      </c>
      <c r="F151" t="s">
        <v>15580</v>
      </c>
      <c r="G151" t="s">
        <v>15591</v>
      </c>
      <c r="H151" t="s">
        <v>15592</v>
      </c>
      <c r="I151" s="10" t="s">
        <v>2886</v>
      </c>
      <c r="J151" t="s">
        <v>22</v>
      </c>
      <c r="K151" t="s">
        <v>23</v>
      </c>
      <c r="L151" t="s">
        <v>24</v>
      </c>
      <c r="M151" t="s">
        <v>25</v>
      </c>
      <c r="N151" t="s">
        <v>15575</v>
      </c>
    </row>
    <row r="152" spans="2:14" x14ac:dyDescent="0.3">
      <c r="B152" t="s">
        <v>2882</v>
      </c>
      <c r="C152" t="s">
        <v>2883</v>
      </c>
      <c r="E152" t="s">
        <v>2862</v>
      </c>
      <c r="F152" t="s">
        <v>2884</v>
      </c>
      <c r="G152" t="s">
        <v>2885</v>
      </c>
      <c r="H152" t="s">
        <v>72</v>
      </c>
      <c r="I152" s="10" t="s">
        <v>2886</v>
      </c>
      <c r="J152" t="s">
        <v>260</v>
      </c>
      <c r="K152" t="s">
        <v>23</v>
      </c>
      <c r="L152" t="s">
        <v>72</v>
      </c>
      <c r="M152" t="s">
        <v>262</v>
      </c>
      <c r="N152" t="s">
        <v>1489</v>
      </c>
    </row>
    <row r="153" spans="2:14" x14ac:dyDescent="0.3">
      <c r="B153" t="s">
        <v>15999</v>
      </c>
      <c r="C153" t="s">
        <v>16000</v>
      </c>
      <c r="E153" t="s">
        <v>15995</v>
      </c>
      <c r="F153" t="s">
        <v>15996</v>
      </c>
      <c r="G153" t="s">
        <v>15997</v>
      </c>
      <c r="H153" t="s">
        <v>16001</v>
      </c>
      <c r="I153" s="10" t="s">
        <v>2886</v>
      </c>
      <c r="J153" t="s">
        <v>22</v>
      </c>
      <c r="K153" t="s">
        <v>23</v>
      </c>
      <c r="L153" t="s">
        <v>72</v>
      </c>
      <c r="M153" t="s">
        <v>25</v>
      </c>
      <c r="N153" t="s">
        <v>15978</v>
      </c>
    </row>
    <row r="154" spans="2:14" x14ac:dyDescent="0.3">
      <c r="B154" t="s">
        <v>7437</v>
      </c>
      <c r="C154" t="s">
        <v>7438</v>
      </c>
      <c r="D154" t="s">
        <v>7095</v>
      </c>
      <c r="E154" t="s">
        <v>873</v>
      </c>
      <c r="F154" t="s">
        <v>7096</v>
      </c>
      <c r="G154" t="s">
        <v>7250</v>
      </c>
      <c r="H154" t="s">
        <v>7439</v>
      </c>
      <c r="I154" s="10" t="s">
        <v>2886</v>
      </c>
      <c r="J154" t="s">
        <v>22</v>
      </c>
      <c r="K154" t="s">
        <v>23</v>
      </c>
      <c r="L154" t="s">
        <v>24</v>
      </c>
      <c r="M154" t="s">
        <v>262</v>
      </c>
      <c r="N154" t="s">
        <v>1489</v>
      </c>
    </row>
    <row r="155" spans="2:14" x14ac:dyDescent="0.3">
      <c r="B155" t="s">
        <v>7433</v>
      </c>
      <c r="C155" t="s">
        <v>7434</v>
      </c>
      <c r="D155" t="s">
        <v>7095</v>
      </c>
      <c r="E155" t="s">
        <v>873</v>
      </c>
      <c r="F155" t="s">
        <v>7096</v>
      </c>
      <c r="G155" t="s">
        <v>7435</v>
      </c>
      <c r="H155" t="s">
        <v>7436</v>
      </c>
      <c r="I155" s="10" t="s">
        <v>2886</v>
      </c>
      <c r="J155" t="s">
        <v>22</v>
      </c>
      <c r="K155" t="s">
        <v>23</v>
      </c>
      <c r="L155" t="s">
        <v>24</v>
      </c>
      <c r="M155" t="s">
        <v>262</v>
      </c>
      <c r="N155" t="s">
        <v>1489</v>
      </c>
    </row>
    <row r="156" spans="2:14" x14ac:dyDescent="0.3">
      <c r="B156" t="s">
        <v>7360</v>
      </c>
      <c r="C156" t="s">
        <v>7361</v>
      </c>
      <c r="D156" t="s">
        <v>7095</v>
      </c>
      <c r="E156" t="s">
        <v>873</v>
      </c>
      <c r="F156" t="s">
        <v>7096</v>
      </c>
      <c r="G156" t="s">
        <v>7133</v>
      </c>
      <c r="H156" t="s">
        <v>7362</v>
      </c>
      <c r="I156" s="10" t="s">
        <v>2886</v>
      </c>
      <c r="J156" t="s">
        <v>22</v>
      </c>
      <c r="K156" t="s">
        <v>23</v>
      </c>
      <c r="L156" t="s">
        <v>24</v>
      </c>
      <c r="M156" t="s">
        <v>262</v>
      </c>
      <c r="N156" t="s">
        <v>1489</v>
      </c>
    </row>
    <row r="157" spans="2:14" x14ac:dyDescent="0.3">
      <c r="B157" t="s">
        <v>3448</v>
      </c>
      <c r="C157" t="s">
        <v>3449</v>
      </c>
      <c r="E157" t="s">
        <v>2862</v>
      </c>
      <c r="F157" t="s">
        <v>2884</v>
      </c>
      <c r="G157" t="s">
        <v>3450</v>
      </c>
      <c r="H157" t="s">
        <v>72</v>
      </c>
      <c r="I157" s="10" t="s">
        <v>2886</v>
      </c>
      <c r="J157" t="s">
        <v>260</v>
      </c>
      <c r="K157" t="s">
        <v>23</v>
      </c>
      <c r="L157" t="s">
        <v>72</v>
      </c>
      <c r="M157" t="s">
        <v>262</v>
      </c>
      <c r="N157" t="s">
        <v>1489</v>
      </c>
    </row>
    <row r="158" spans="2:14" x14ac:dyDescent="0.3">
      <c r="B158" t="s">
        <v>4364</v>
      </c>
      <c r="C158" t="s">
        <v>4365</v>
      </c>
      <c r="E158" t="s">
        <v>4109</v>
      </c>
      <c r="F158" t="s">
        <v>4366</v>
      </c>
      <c r="G158" t="s">
        <v>4029</v>
      </c>
      <c r="H158" t="s">
        <v>4367</v>
      </c>
      <c r="I158" s="10" t="s">
        <v>2886</v>
      </c>
      <c r="J158" t="s">
        <v>22</v>
      </c>
      <c r="K158" t="s">
        <v>23</v>
      </c>
      <c r="L158" t="s">
        <v>24</v>
      </c>
      <c r="M158" t="s">
        <v>25</v>
      </c>
      <c r="N158" t="s">
        <v>4029</v>
      </c>
    </row>
    <row r="159" spans="2:14" x14ac:dyDescent="0.3">
      <c r="B159" t="s">
        <v>7479</v>
      </c>
      <c r="C159" t="s">
        <v>7480</v>
      </c>
      <c r="D159" t="s">
        <v>7095</v>
      </c>
      <c r="E159" t="s">
        <v>873</v>
      </c>
      <c r="F159" t="s">
        <v>7096</v>
      </c>
      <c r="G159" t="s">
        <v>7291</v>
      </c>
      <c r="H159" t="s">
        <v>7481</v>
      </c>
      <c r="I159" s="10" t="s">
        <v>2886</v>
      </c>
      <c r="J159" t="s">
        <v>22</v>
      </c>
      <c r="K159" t="s">
        <v>23</v>
      </c>
      <c r="L159" t="s">
        <v>24</v>
      </c>
      <c r="M159" t="s">
        <v>262</v>
      </c>
      <c r="N159" t="s">
        <v>1489</v>
      </c>
    </row>
    <row r="160" spans="2:14" x14ac:dyDescent="0.3">
      <c r="B160" t="s">
        <v>7367</v>
      </c>
      <c r="C160" t="s">
        <v>7368</v>
      </c>
      <c r="D160" t="s">
        <v>7095</v>
      </c>
      <c r="E160" t="s">
        <v>873</v>
      </c>
      <c r="F160" t="s">
        <v>7096</v>
      </c>
      <c r="G160" t="s">
        <v>7246</v>
      </c>
      <c r="H160" t="s">
        <v>7369</v>
      </c>
      <c r="I160" s="10" t="s">
        <v>2886</v>
      </c>
      <c r="J160" t="s">
        <v>22</v>
      </c>
      <c r="K160" t="s">
        <v>23</v>
      </c>
      <c r="L160" t="s">
        <v>24</v>
      </c>
      <c r="M160" t="s">
        <v>262</v>
      </c>
      <c r="N160" t="s">
        <v>1489</v>
      </c>
    </row>
    <row r="161" spans="2:15" x14ac:dyDescent="0.3">
      <c r="B161" t="s">
        <v>19805</v>
      </c>
      <c r="C161" t="s">
        <v>19806</v>
      </c>
      <c r="D161" t="s">
        <v>15578</v>
      </c>
      <c r="E161" t="s">
        <v>15579</v>
      </c>
      <c r="F161" t="s">
        <v>15580</v>
      </c>
      <c r="G161" t="s">
        <v>19807</v>
      </c>
      <c r="H161" t="s">
        <v>19808</v>
      </c>
      <c r="I161" s="10" t="s">
        <v>2886</v>
      </c>
      <c r="J161" t="s">
        <v>22</v>
      </c>
      <c r="K161" t="s">
        <v>23</v>
      </c>
      <c r="L161" t="s">
        <v>24</v>
      </c>
      <c r="M161" t="s">
        <v>25</v>
      </c>
      <c r="N161" t="s">
        <v>19809</v>
      </c>
    </row>
    <row r="162" spans="2:15" x14ac:dyDescent="0.3">
      <c r="B162" t="s">
        <v>15599</v>
      </c>
      <c r="C162" t="s">
        <v>15600</v>
      </c>
      <c r="D162" t="s">
        <v>15578</v>
      </c>
      <c r="E162" t="s">
        <v>15579</v>
      </c>
      <c r="F162" t="s">
        <v>15580</v>
      </c>
      <c r="G162" t="s">
        <v>15601</v>
      </c>
      <c r="H162" t="s">
        <v>15602</v>
      </c>
      <c r="I162" s="10" t="s">
        <v>2886</v>
      </c>
      <c r="J162" t="s">
        <v>22</v>
      </c>
      <c r="K162" t="s">
        <v>23</v>
      </c>
      <c r="L162" t="s">
        <v>24</v>
      </c>
      <c r="M162" t="s">
        <v>25</v>
      </c>
      <c r="N162" t="s">
        <v>15575</v>
      </c>
    </row>
    <row r="163" spans="2:15" x14ac:dyDescent="0.3">
      <c r="B163" t="s">
        <v>7482</v>
      </c>
      <c r="C163" t="s">
        <v>7483</v>
      </c>
      <c r="D163" t="s">
        <v>7095</v>
      </c>
      <c r="E163" t="s">
        <v>873</v>
      </c>
      <c r="F163" t="s">
        <v>7096</v>
      </c>
      <c r="G163" t="s">
        <v>7458</v>
      </c>
      <c r="H163" t="s">
        <v>7459</v>
      </c>
      <c r="I163" s="10" t="s">
        <v>2886</v>
      </c>
      <c r="J163" t="s">
        <v>22</v>
      </c>
      <c r="K163" t="s">
        <v>23</v>
      </c>
      <c r="L163" t="s">
        <v>24</v>
      </c>
      <c r="M163" t="s">
        <v>262</v>
      </c>
      <c r="N163" t="s">
        <v>1489</v>
      </c>
    </row>
    <row r="164" spans="2:15" x14ac:dyDescent="0.3">
      <c r="B164" t="s">
        <v>4478</v>
      </c>
      <c r="C164" t="s">
        <v>4479</v>
      </c>
      <c r="E164" t="s">
        <v>4109</v>
      </c>
      <c r="F164" t="s">
        <v>4366</v>
      </c>
      <c r="G164" t="s">
        <v>4029</v>
      </c>
      <c r="H164" t="s">
        <v>4480</v>
      </c>
      <c r="I164" s="10" t="s">
        <v>2886</v>
      </c>
      <c r="J164" t="s">
        <v>22</v>
      </c>
      <c r="K164" t="s">
        <v>23</v>
      </c>
      <c r="L164" t="s">
        <v>24</v>
      </c>
      <c r="M164" t="s">
        <v>25</v>
      </c>
      <c r="N164" t="s">
        <v>4029</v>
      </c>
    </row>
    <row r="165" spans="2:15" x14ac:dyDescent="0.3">
      <c r="B165" t="s">
        <v>7447</v>
      </c>
      <c r="C165" t="s">
        <v>7448</v>
      </c>
      <c r="D165" t="s">
        <v>7095</v>
      </c>
      <c r="E165" t="s">
        <v>873</v>
      </c>
      <c r="F165" t="s">
        <v>7096</v>
      </c>
      <c r="G165" t="s">
        <v>7105</v>
      </c>
      <c r="H165" t="s">
        <v>7449</v>
      </c>
      <c r="I165" s="10" t="s">
        <v>2886</v>
      </c>
      <c r="J165" t="s">
        <v>22</v>
      </c>
      <c r="K165" t="s">
        <v>23</v>
      </c>
      <c r="L165" t="s">
        <v>24</v>
      </c>
      <c r="M165" t="s">
        <v>262</v>
      </c>
      <c r="N165" t="s">
        <v>1489</v>
      </c>
    </row>
    <row r="166" spans="2:15" x14ac:dyDescent="0.3">
      <c r="B166" t="s">
        <v>3015</v>
      </c>
      <c r="C166" t="s">
        <v>3016</v>
      </c>
      <c r="E166" t="s">
        <v>2862</v>
      </c>
      <c r="F166" t="s">
        <v>2884</v>
      </c>
      <c r="G166" t="s">
        <v>3017</v>
      </c>
      <c r="H166" t="s">
        <v>72</v>
      </c>
      <c r="I166" s="10" t="s">
        <v>2886</v>
      </c>
      <c r="J166" t="s">
        <v>260</v>
      </c>
      <c r="K166" t="s">
        <v>23</v>
      </c>
      <c r="L166" t="s">
        <v>72</v>
      </c>
      <c r="M166" t="s">
        <v>262</v>
      </c>
      <c r="N166" t="s">
        <v>1489</v>
      </c>
    </row>
    <row r="167" spans="2:15" x14ac:dyDescent="0.3">
      <c r="B167" t="s">
        <v>19841</v>
      </c>
      <c r="C167" t="s">
        <v>19842</v>
      </c>
      <c r="E167" t="s">
        <v>19843</v>
      </c>
      <c r="F167" t="s">
        <v>19844</v>
      </c>
      <c r="G167" t="s">
        <v>19845</v>
      </c>
      <c r="I167" s="10" t="s">
        <v>2886</v>
      </c>
      <c r="J167" t="s">
        <v>22</v>
      </c>
      <c r="K167" t="s">
        <v>23</v>
      </c>
      <c r="L167" t="s">
        <v>24</v>
      </c>
      <c r="M167" t="s">
        <v>262</v>
      </c>
      <c r="N167" t="s">
        <v>19845</v>
      </c>
    </row>
    <row r="168" spans="2:15" x14ac:dyDescent="0.3">
      <c r="B168" t="s">
        <v>3312</v>
      </c>
      <c r="C168" t="s">
        <v>3313</v>
      </c>
      <c r="D168" t="s">
        <v>3196</v>
      </c>
      <c r="E168" t="s">
        <v>3197</v>
      </c>
      <c r="F168" t="s">
        <v>3198</v>
      </c>
      <c r="G168" t="s">
        <v>3199</v>
      </c>
      <c r="H168" t="s">
        <v>3314</v>
      </c>
      <c r="I168" s="10" t="s">
        <v>2886</v>
      </c>
      <c r="J168" t="s">
        <v>22</v>
      </c>
      <c r="K168" t="s">
        <v>23</v>
      </c>
      <c r="L168" t="s">
        <v>24</v>
      </c>
      <c r="M168" t="s">
        <v>262</v>
      </c>
      <c r="N168" t="s">
        <v>1489</v>
      </c>
    </row>
    <row r="169" spans="2:15" x14ac:dyDescent="0.3">
      <c r="B169" t="s">
        <v>15993</v>
      </c>
      <c r="C169" t="s">
        <v>15994</v>
      </c>
      <c r="E169" t="s">
        <v>15995</v>
      </c>
      <c r="F169" t="s">
        <v>15996</v>
      </c>
      <c r="G169" t="s">
        <v>15997</v>
      </c>
      <c r="H169" t="s">
        <v>15998</v>
      </c>
      <c r="I169" s="10" t="s">
        <v>2886</v>
      </c>
      <c r="J169" t="s">
        <v>22</v>
      </c>
      <c r="K169" t="s">
        <v>23</v>
      </c>
      <c r="L169" t="s">
        <v>72</v>
      </c>
      <c r="M169" t="s">
        <v>25</v>
      </c>
      <c r="N169" t="s">
        <v>15978</v>
      </c>
    </row>
    <row r="170" spans="2:15" x14ac:dyDescent="0.3">
      <c r="B170" t="s">
        <v>3194</v>
      </c>
      <c r="C170" t="s">
        <v>3195</v>
      </c>
      <c r="D170" t="s">
        <v>3196</v>
      </c>
      <c r="E170" t="s">
        <v>3197</v>
      </c>
      <c r="F170" t="s">
        <v>3198</v>
      </c>
      <c r="G170" t="s">
        <v>3199</v>
      </c>
      <c r="H170" t="s">
        <v>3200</v>
      </c>
      <c r="I170" s="10" t="s">
        <v>2886</v>
      </c>
      <c r="J170" t="s">
        <v>22</v>
      </c>
      <c r="K170" t="s">
        <v>23</v>
      </c>
      <c r="L170" t="s">
        <v>24</v>
      </c>
      <c r="M170" t="s">
        <v>262</v>
      </c>
      <c r="N170" t="s">
        <v>1489</v>
      </c>
    </row>
    <row r="171" spans="2:15" x14ac:dyDescent="0.3">
      <c r="B171" t="s">
        <v>15989</v>
      </c>
      <c r="C171" t="s">
        <v>15990</v>
      </c>
      <c r="E171" t="s">
        <v>8061</v>
      </c>
      <c r="F171" t="s">
        <v>15977</v>
      </c>
      <c r="G171" t="s">
        <v>15978</v>
      </c>
      <c r="I171" s="10" t="s">
        <v>2886</v>
      </c>
      <c r="J171" t="s">
        <v>259</v>
      </c>
      <c r="K171" t="s">
        <v>349</v>
      </c>
      <c r="L171" t="s">
        <v>350</v>
      </c>
      <c r="M171" t="s">
        <v>262</v>
      </c>
      <c r="N171" t="s">
        <v>15978</v>
      </c>
      <c r="O171" t="s">
        <v>15979</v>
      </c>
    </row>
    <row r="172" spans="2:15" x14ac:dyDescent="0.3">
      <c r="B172" t="s">
        <v>8110</v>
      </c>
      <c r="C172" t="s">
        <v>8111</v>
      </c>
      <c r="D172" t="s">
        <v>8112</v>
      </c>
      <c r="E172" t="s">
        <v>1947</v>
      </c>
      <c r="F172" t="s">
        <v>8113</v>
      </c>
      <c r="G172" t="s">
        <v>8114</v>
      </c>
      <c r="H172" t="s">
        <v>8115</v>
      </c>
      <c r="I172" s="10" t="s">
        <v>2886</v>
      </c>
      <c r="J172" t="s">
        <v>22</v>
      </c>
      <c r="K172" t="s">
        <v>23</v>
      </c>
      <c r="L172" t="s">
        <v>24</v>
      </c>
      <c r="M172" t="s">
        <v>25</v>
      </c>
      <c r="N172" t="s">
        <v>8114</v>
      </c>
      <c r="O172" t="s">
        <v>8116</v>
      </c>
    </row>
    <row r="173" spans="2:15" x14ac:dyDescent="0.3">
      <c r="B173" t="s">
        <v>7356</v>
      </c>
      <c r="C173" t="s">
        <v>7357</v>
      </c>
      <c r="D173" t="s">
        <v>7095</v>
      </c>
      <c r="E173" t="s">
        <v>873</v>
      </c>
      <c r="F173" t="s">
        <v>7096</v>
      </c>
      <c r="G173" t="s">
        <v>7358</v>
      </c>
      <c r="H173" t="s">
        <v>7359</v>
      </c>
      <c r="I173" s="10" t="s">
        <v>2886</v>
      </c>
      <c r="J173" t="s">
        <v>22</v>
      </c>
      <c r="K173" t="s">
        <v>23</v>
      </c>
      <c r="L173" t="s">
        <v>24</v>
      </c>
      <c r="M173" t="s">
        <v>262</v>
      </c>
      <c r="N173" t="s">
        <v>1489</v>
      </c>
    </row>
    <row r="174" spans="2:15" x14ac:dyDescent="0.3">
      <c r="B174" t="s">
        <v>7476</v>
      </c>
      <c r="C174" t="s">
        <v>7477</v>
      </c>
      <c r="D174" t="s">
        <v>7095</v>
      </c>
      <c r="E174" t="s">
        <v>873</v>
      </c>
      <c r="F174" t="s">
        <v>7096</v>
      </c>
      <c r="G174" t="s">
        <v>7285</v>
      </c>
      <c r="H174" t="s">
        <v>7478</v>
      </c>
      <c r="I174" s="10" t="s">
        <v>2886</v>
      </c>
      <c r="J174" t="s">
        <v>22</v>
      </c>
      <c r="K174" t="s">
        <v>23</v>
      </c>
      <c r="L174" t="s">
        <v>24</v>
      </c>
      <c r="M174" t="s">
        <v>262</v>
      </c>
      <c r="N174" t="s">
        <v>1489</v>
      </c>
    </row>
    <row r="175" spans="2:15" x14ac:dyDescent="0.3">
      <c r="B175" t="s">
        <v>7444</v>
      </c>
      <c r="C175" t="s">
        <v>7445</v>
      </c>
      <c r="D175" t="s">
        <v>7095</v>
      </c>
      <c r="E175" t="s">
        <v>873</v>
      </c>
      <c r="F175" t="s">
        <v>7096</v>
      </c>
      <c r="G175" t="s">
        <v>7254</v>
      </c>
      <c r="H175" t="s">
        <v>7446</v>
      </c>
      <c r="I175" s="10" t="s">
        <v>2886</v>
      </c>
      <c r="J175" t="s">
        <v>22</v>
      </c>
      <c r="K175" t="s">
        <v>23</v>
      </c>
      <c r="L175" t="s">
        <v>24</v>
      </c>
      <c r="M175" t="s">
        <v>262</v>
      </c>
      <c r="N175" t="s">
        <v>1489</v>
      </c>
    </row>
    <row r="176" spans="2:15" x14ac:dyDescent="0.3">
      <c r="B176" t="s">
        <v>7430</v>
      </c>
      <c r="C176" t="s">
        <v>7431</v>
      </c>
      <c r="D176" t="s">
        <v>7095</v>
      </c>
      <c r="E176" t="s">
        <v>873</v>
      </c>
      <c r="F176" t="s">
        <v>7096</v>
      </c>
      <c r="G176" t="s">
        <v>7254</v>
      </c>
      <c r="H176" t="s">
        <v>7432</v>
      </c>
      <c r="I176" s="10" t="s">
        <v>2886</v>
      </c>
      <c r="J176" t="s">
        <v>22</v>
      </c>
      <c r="K176" t="s">
        <v>23</v>
      </c>
      <c r="L176" t="s">
        <v>24</v>
      </c>
      <c r="M176" t="s">
        <v>262</v>
      </c>
      <c r="N176" t="s">
        <v>1489</v>
      </c>
    </row>
    <row r="177" spans="2:15" x14ac:dyDescent="0.3">
      <c r="B177" t="s">
        <v>3309</v>
      </c>
      <c r="C177" t="s">
        <v>3310</v>
      </c>
      <c r="D177" t="s">
        <v>3196</v>
      </c>
      <c r="E177" t="s">
        <v>3197</v>
      </c>
      <c r="F177" t="s">
        <v>3198</v>
      </c>
      <c r="G177" t="s">
        <v>3199</v>
      </c>
      <c r="H177" t="s">
        <v>3311</v>
      </c>
      <c r="I177" s="10" t="s">
        <v>2886</v>
      </c>
      <c r="J177" t="s">
        <v>22</v>
      </c>
      <c r="K177" t="s">
        <v>23</v>
      </c>
      <c r="L177" t="s">
        <v>24</v>
      </c>
      <c r="M177" t="s">
        <v>262</v>
      </c>
      <c r="N177" t="s">
        <v>1489</v>
      </c>
    </row>
    <row r="178" spans="2:15" x14ac:dyDescent="0.3">
      <c r="B178" t="s">
        <v>14107</v>
      </c>
      <c r="C178" t="s">
        <v>14108</v>
      </c>
      <c r="D178" t="s">
        <v>14109</v>
      </c>
      <c r="E178" t="s">
        <v>1947</v>
      </c>
      <c r="F178" t="s">
        <v>8113</v>
      </c>
      <c r="G178" t="s">
        <v>8114</v>
      </c>
      <c r="H178" t="s">
        <v>14110</v>
      </c>
      <c r="I178" s="10" t="s">
        <v>2886</v>
      </c>
      <c r="J178" t="s">
        <v>22</v>
      </c>
      <c r="K178" t="s">
        <v>23</v>
      </c>
      <c r="L178" t="s">
        <v>24</v>
      </c>
      <c r="M178" t="s">
        <v>25</v>
      </c>
      <c r="N178" t="s">
        <v>8114</v>
      </c>
      <c r="O178" t="s">
        <v>8116</v>
      </c>
    </row>
    <row r="179" spans="2:15" x14ac:dyDescent="0.3">
      <c r="B179" t="s">
        <v>7270</v>
      </c>
      <c r="C179" t="s">
        <v>7271</v>
      </c>
      <c r="D179" t="s">
        <v>7109</v>
      </c>
      <c r="E179" t="s">
        <v>873</v>
      </c>
      <c r="F179" t="s">
        <v>7096</v>
      </c>
      <c r="G179" t="s">
        <v>7272</v>
      </c>
      <c r="H179" t="s">
        <v>7273</v>
      </c>
      <c r="I179" s="10" t="s">
        <v>2886</v>
      </c>
      <c r="J179" t="s">
        <v>22</v>
      </c>
      <c r="K179" t="s">
        <v>23</v>
      </c>
      <c r="L179" t="s">
        <v>24</v>
      </c>
      <c r="M179" t="s">
        <v>262</v>
      </c>
      <c r="N179" t="s">
        <v>1489</v>
      </c>
    </row>
    <row r="180" spans="2:15" x14ac:dyDescent="0.3">
      <c r="B180" t="s">
        <v>7440</v>
      </c>
      <c r="C180" t="s">
        <v>7441</v>
      </c>
      <c r="D180" t="s">
        <v>7095</v>
      </c>
      <c r="E180" t="s">
        <v>873</v>
      </c>
      <c r="F180" t="s">
        <v>7096</v>
      </c>
      <c r="G180" t="s">
        <v>7442</v>
      </c>
      <c r="H180" t="s">
        <v>7443</v>
      </c>
      <c r="I180" s="10" t="s">
        <v>2886</v>
      </c>
      <c r="J180" t="s">
        <v>22</v>
      </c>
      <c r="K180" t="s">
        <v>23</v>
      </c>
      <c r="L180" t="s">
        <v>24</v>
      </c>
      <c r="M180" t="s">
        <v>262</v>
      </c>
      <c r="N180" t="s">
        <v>1489</v>
      </c>
    </row>
    <row r="181" spans="2:15" x14ac:dyDescent="0.3">
      <c r="B181" t="s">
        <v>7363</v>
      </c>
      <c r="C181" t="s">
        <v>7364</v>
      </c>
      <c r="D181" t="s">
        <v>7095</v>
      </c>
      <c r="E181" t="s">
        <v>873</v>
      </c>
      <c r="F181" t="s">
        <v>7096</v>
      </c>
      <c r="G181" t="s">
        <v>7365</v>
      </c>
      <c r="H181" t="s">
        <v>7366</v>
      </c>
      <c r="I181" s="10" t="s">
        <v>2886</v>
      </c>
      <c r="J181" t="s">
        <v>22</v>
      </c>
      <c r="K181" t="s">
        <v>23</v>
      </c>
      <c r="L181" t="s">
        <v>24</v>
      </c>
      <c r="M181" t="s">
        <v>262</v>
      </c>
      <c r="N181" t="s">
        <v>1489</v>
      </c>
    </row>
    <row r="182" spans="2:15" x14ac:dyDescent="0.3">
      <c r="B182" t="s">
        <v>15649</v>
      </c>
      <c r="C182" t="s">
        <v>15650</v>
      </c>
      <c r="D182" t="s">
        <v>15578</v>
      </c>
      <c r="E182" t="s">
        <v>15579</v>
      </c>
      <c r="F182" t="s">
        <v>15580</v>
      </c>
      <c r="G182" t="s">
        <v>15651</v>
      </c>
      <c r="H182" t="s">
        <v>15652</v>
      </c>
      <c r="I182" s="10" t="s">
        <v>2886</v>
      </c>
      <c r="J182" t="s">
        <v>22</v>
      </c>
      <c r="K182" t="s">
        <v>23</v>
      </c>
      <c r="L182" t="s">
        <v>24</v>
      </c>
      <c r="M182" t="s">
        <v>25</v>
      </c>
      <c r="N182" t="s">
        <v>15627</v>
      </c>
    </row>
    <row r="183" spans="2:15" x14ac:dyDescent="0.3">
      <c r="B183" t="s">
        <v>7472</v>
      </c>
      <c r="C183" t="s">
        <v>7473</v>
      </c>
      <c r="D183" t="s">
        <v>7095</v>
      </c>
      <c r="E183" t="s">
        <v>873</v>
      </c>
      <c r="F183" t="s">
        <v>7096</v>
      </c>
      <c r="G183" t="s">
        <v>7474</v>
      </c>
      <c r="H183" t="s">
        <v>7475</v>
      </c>
      <c r="I183" s="10" t="s">
        <v>2886</v>
      </c>
      <c r="J183" t="s">
        <v>22</v>
      </c>
      <c r="K183" t="s">
        <v>23</v>
      </c>
      <c r="L183" t="s">
        <v>24</v>
      </c>
      <c r="M183" t="s">
        <v>262</v>
      </c>
      <c r="N183" t="s">
        <v>1489</v>
      </c>
    </row>
    <row r="184" spans="2:15" x14ac:dyDescent="0.3">
      <c r="B184" t="s">
        <v>17555</v>
      </c>
      <c r="C184" t="s">
        <v>17556</v>
      </c>
      <c r="E184" t="s">
        <v>17108</v>
      </c>
      <c r="F184" t="s">
        <v>17109</v>
      </c>
      <c r="G184" t="s">
        <v>17110</v>
      </c>
      <c r="H184" t="s">
        <v>72</v>
      </c>
      <c r="I184" s="10" t="s">
        <v>2992</v>
      </c>
      <c r="J184" t="s">
        <v>260</v>
      </c>
      <c r="K184" t="s">
        <v>23</v>
      </c>
      <c r="L184" t="s">
        <v>17111</v>
      </c>
      <c r="M184" t="s">
        <v>262</v>
      </c>
      <c r="N184" t="s">
        <v>17110</v>
      </c>
    </row>
    <row r="185" spans="2:15" x14ac:dyDescent="0.3">
      <c r="B185" t="s">
        <v>17553</v>
      </c>
      <c r="C185" t="s">
        <v>17554</v>
      </c>
      <c r="E185" t="s">
        <v>17108</v>
      </c>
      <c r="F185" t="s">
        <v>17109</v>
      </c>
      <c r="G185" t="s">
        <v>17110</v>
      </c>
      <c r="H185" t="s">
        <v>72</v>
      </c>
      <c r="I185" s="10" t="s">
        <v>2992</v>
      </c>
      <c r="J185" t="s">
        <v>260</v>
      </c>
      <c r="K185" t="s">
        <v>23</v>
      </c>
      <c r="L185" t="s">
        <v>17111</v>
      </c>
      <c r="M185" t="s">
        <v>262</v>
      </c>
      <c r="N185" t="s">
        <v>17110</v>
      </c>
    </row>
    <row r="186" spans="2:15" x14ac:dyDescent="0.3">
      <c r="B186" t="s">
        <v>17209</v>
      </c>
      <c r="C186" t="s">
        <v>17210</v>
      </c>
      <c r="E186" t="s">
        <v>17108</v>
      </c>
      <c r="F186" t="s">
        <v>17109</v>
      </c>
      <c r="G186" t="s">
        <v>17110</v>
      </c>
      <c r="H186" t="s">
        <v>72</v>
      </c>
      <c r="I186" s="10" t="s">
        <v>2992</v>
      </c>
      <c r="J186" t="s">
        <v>260</v>
      </c>
      <c r="K186" t="s">
        <v>23</v>
      </c>
      <c r="L186" t="s">
        <v>17111</v>
      </c>
      <c r="M186" t="s">
        <v>262</v>
      </c>
      <c r="N186" t="s">
        <v>17110</v>
      </c>
    </row>
    <row r="187" spans="2:15" x14ac:dyDescent="0.3">
      <c r="B187" t="s">
        <v>17454</v>
      </c>
      <c r="C187" t="s">
        <v>17455</v>
      </c>
      <c r="E187" t="s">
        <v>17108</v>
      </c>
      <c r="F187" t="s">
        <v>17109</v>
      </c>
      <c r="G187" t="s">
        <v>17110</v>
      </c>
      <c r="H187" t="s">
        <v>72</v>
      </c>
      <c r="I187" s="10" t="s">
        <v>2992</v>
      </c>
      <c r="J187" t="s">
        <v>260</v>
      </c>
      <c r="K187" t="s">
        <v>23</v>
      </c>
      <c r="L187" t="s">
        <v>17111</v>
      </c>
      <c r="M187" t="s">
        <v>262</v>
      </c>
      <c r="N187" t="s">
        <v>17110</v>
      </c>
    </row>
    <row r="188" spans="2:15" x14ac:dyDescent="0.3">
      <c r="B188" t="s">
        <v>17438</v>
      </c>
      <c r="C188" t="s">
        <v>17439</v>
      </c>
      <c r="E188" t="s">
        <v>17108</v>
      </c>
      <c r="F188" t="s">
        <v>17109</v>
      </c>
      <c r="G188" t="s">
        <v>17110</v>
      </c>
      <c r="H188" t="s">
        <v>72</v>
      </c>
      <c r="I188" s="10" t="s">
        <v>2992</v>
      </c>
      <c r="J188" t="s">
        <v>260</v>
      </c>
      <c r="K188" t="s">
        <v>23</v>
      </c>
      <c r="L188" t="s">
        <v>17111</v>
      </c>
      <c r="M188" t="s">
        <v>262</v>
      </c>
      <c r="N188" t="s">
        <v>17110</v>
      </c>
    </row>
    <row r="189" spans="2:15" x14ac:dyDescent="0.3">
      <c r="B189" t="s">
        <v>17538</v>
      </c>
      <c r="C189" t="s">
        <v>17539</v>
      </c>
      <c r="E189" t="s">
        <v>17108</v>
      </c>
      <c r="F189" t="s">
        <v>17109</v>
      </c>
      <c r="G189" t="s">
        <v>17110</v>
      </c>
      <c r="H189" t="s">
        <v>72</v>
      </c>
      <c r="I189" s="10" t="s">
        <v>2992</v>
      </c>
      <c r="J189" t="s">
        <v>260</v>
      </c>
      <c r="K189" t="s">
        <v>23</v>
      </c>
      <c r="L189" t="s">
        <v>17111</v>
      </c>
      <c r="M189" t="s">
        <v>262</v>
      </c>
      <c r="N189" t="s">
        <v>17110</v>
      </c>
    </row>
    <row r="190" spans="2:15" x14ac:dyDescent="0.3">
      <c r="B190" t="s">
        <v>17175</v>
      </c>
      <c r="C190" t="s">
        <v>17176</v>
      </c>
      <c r="E190" t="s">
        <v>17108</v>
      </c>
      <c r="F190" t="s">
        <v>17109</v>
      </c>
      <c r="G190" t="s">
        <v>17110</v>
      </c>
      <c r="H190" t="s">
        <v>72</v>
      </c>
      <c r="I190" s="10" t="s">
        <v>2992</v>
      </c>
      <c r="J190" t="s">
        <v>260</v>
      </c>
      <c r="K190" t="s">
        <v>23</v>
      </c>
      <c r="L190" t="s">
        <v>17111</v>
      </c>
      <c r="M190" t="s">
        <v>262</v>
      </c>
      <c r="N190" t="s">
        <v>17110</v>
      </c>
    </row>
    <row r="191" spans="2:15" x14ac:dyDescent="0.3">
      <c r="B191" t="s">
        <v>17329</v>
      </c>
      <c r="C191" t="s">
        <v>17330</v>
      </c>
      <c r="E191" t="s">
        <v>17108</v>
      </c>
      <c r="F191" t="s">
        <v>17109</v>
      </c>
      <c r="G191" t="s">
        <v>17110</v>
      </c>
      <c r="H191" t="s">
        <v>72</v>
      </c>
      <c r="I191" s="10" t="s">
        <v>2992</v>
      </c>
      <c r="J191" t="s">
        <v>260</v>
      </c>
      <c r="K191" t="s">
        <v>23</v>
      </c>
      <c r="L191" t="s">
        <v>17111</v>
      </c>
      <c r="M191" t="s">
        <v>262</v>
      </c>
      <c r="N191" t="s">
        <v>17110</v>
      </c>
    </row>
    <row r="192" spans="2:15" x14ac:dyDescent="0.3">
      <c r="B192" t="s">
        <v>17240</v>
      </c>
      <c r="C192" t="s">
        <v>17241</v>
      </c>
      <c r="E192" t="s">
        <v>17108</v>
      </c>
      <c r="F192" t="s">
        <v>17109</v>
      </c>
      <c r="G192" t="s">
        <v>17110</v>
      </c>
      <c r="H192" t="s">
        <v>72</v>
      </c>
      <c r="I192" s="10" t="s">
        <v>2992</v>
      </c>
      <c r="J192" t="s">
        <v>260</v>
      </c>
      <c r="K192" t="s">
        <v>23</v>
      </c>
      <c r="L192" t="s">
        <v>17111</v>
      </c>
      <c r="M192" t="s">
        <v>262</v>
      </c>
      <c r="N192" t="s">
        <v>17110</v>
      </c>
    </row>
    <row r="193" spans="2:14" x14ac:dyDescent="0.3">
      <c r="B193" t="s">
        <v>17177</v>
      </c>
      <c r="C193" t="s">
        <v>17178</v>
      </c>
      <c r="E193" t="s">
        <v>17108</v>
      </c>
      <c r="F193" t="s">
        <v>17109</v>
      </c>
      <c r="G193" t="s">
        <v>17110</v>
      </c>
      <c r="H193" t="s">
        <v>72</v>
      </c>
      <c r="I193" s="10" t="s">
        <v>2992</v>
      </c>
      <c r="J193" t="s">
        <v>260</v>
      </c>
      <c r="K193" t="s">
        <v>23</v>
      </c>
      <c r="L193" t="s">
        <v>17111</v>
      </c>
      <c r="M193" t="s">
        <v>262</v>
      </c>
      <c r="N193" t="s">
        <v>17110</v>
      </c>
    </row>
    <row r="194" spans="2:14" x14ac:dyDescent="0.3">
      <c r="B194" t="s">
        <v>17207</v>
      </c>
      <c r="C194" t="s">
        <v>17208</v>
      </c>
      <c r="E194" t="s">
        <v>17108</v>
      </c>
      <c r="F194" t="s">
        <v>17109</v>
      </c>
      <c r="G194" t="s">
        <v>17110</v>
      </c>
      <c r="H194" t="s">
        <v>72</v>
      </c>
      <c r="I194" s="10" t="s">
        <v>2992</v>
      </c>
      <c r="J194" t="s">
        <v>260</v>
      </c>
      <c r="K194" t="s">
        <v>23</v>
      </c>
      <c r="L194" t="s">
        <v>17111</v>
      </c>
      <c r="M194" t="s">
        <v>262</v>
      </c>
      <c r="N194" t="s">
        <v>17110</v>
      </c>
    </row>
    <row r="195" spans="2:14" x14ac:dyDescent="0.3">
      <c r="B195" t="s">
        <v>17419</v>
      </c>
      <c r="C195" t="s">
        <v>17420</v>
      </c>
      <c r="E195" t="s">
        <v>17108</v>
      </c>
      <c r="F195" t="s">
        <v>17109</v>
      </c>
      <c r="G195" t="s">
        <v>17110</v>
      </c>
      <c r="H195" t="s">
        <v>72</v>
      </c>
      <c r="I195" s="10" t="s">
        <v>2992</v>
      </c>
      <c r="J195" t="s">
        <v>260</v>
      </c>
      <c r="K195" t="s">
        <v>23</v>
      </c>
      <c r="L195" t="s">
        <v>17111</v>
      </c>
      <c r="M195" t="s">
        <v>262</v>
      </c>
      <c r="N195" t="s">
        <v>17110</v>
      </c>
    </row>
    <row r="196" spans="2:14" x14ac:dyDescent="0.3">
      <c r="B196" t="s">
        <v>17585</v>
      </c>
      <c r="C196" t="s">
        <v>17586</v>
      </c>
      <c r="E196" t="s">
        <v>17108</v>
      </c>
      <c r="F196" t="s">
        <v>17109</v>
      </c>
      <c r="G196" t="s">
        <v>17110</v>
      </c>
      <c r="H196" t="s">
        <v>72</v>
      </c>
      <c r="I196" s="10" t="s">
        <v>2992</v>
      </c>
      <c r="J196" t="s">
        <v>260</v>
      </c>
      <c r="K196" t="s">
        <v>23</v>
      </c>
      <c r="L196" t="s">
        <v>17111</v>
      </c>
      <c r="M196" t="s">
        <v>262</v>
      </c>
      <c r="N196" t="s">
        <v>17110</v>
      </c>
    </row>
    <row r="197" spans="2:14" x14ac:dyDescent="0.3">
      <c r="B197" t="s">
        <v>17154</v>
      </c>
      <c r="C197" t="s">
        <v>17155</v>
      </c>
      <c r="E197" t="s">
        <v>17108</v>
      </c>
      <c r="F197" t="s">
        <v>17109</v>
      </c>
      <c r="G197" t="s">
        <v>17110</v>
      </c>
      <c r="H197" t="s">
        <v>72</v>
      </c>
      <c r="I197" s="10" t="s">
        <v>2992</v>
      </c>
      <c r="J197" t="s">
        <v>260</v>
      </c>
      <c r="K197" t="s">
        <v>23</v>
      </c>
      <c r="L197" t="s">
        <v>17111</v>
      </c>
      <c r="M197" t="s">
        <v>262</v>
      </c>
      <c r="N197" t="s">
        <v>17110</v>
      </c>
    </row>
    <row r="198" spans="2:14" x14ac:dyDescent="0.3">
      <c r="B198" t="s">
        <v>17400</v>
      </c>
      <c r="C198" t="s">
        <v>17401</v>
      </c>
      <c r="E198" t="s">
        <v>17108</v>
      </c>
      <c r="F198" t="s">
        <v>17109</v>
      </c>
      <c r="G198" t="s">
        <v>17110</v>
      </c>
      <c r="H198" t="s">
        <v>72</v>
      </c>
      <c r="I198" s="10" t="s">
        <v>2992</v>
      </c>
      <c r="J198" t="s">
        <v>260</v>
      </c>
      <c r="K198" t="s">
        <v>23</v>
      </c>
      <c r="L198" t="s">
        <v>17111</v>
      </c>
      <c r="M198" t="s">
        <v>262</v>
      </c>
      <c r="N198" t="s">
        <v>17110</v>
      </c>
    </row>
    <row r="199" spans="2:14" x14ac:dyDescent="0.3">
      <c r="B199" t="s">
        <v>17540</v>
      </c>
      <c r="C199" t="s">
        <v>17541</v>
      </c>
      <c r="E199" t="s">
        <v>17108</v>
      </c>
      <c r="F199" t="s">
        <v>17109</v>
      </c>
      <c r="G199" t="s">
        <v>17110</v>
      </c>
      <c r="H199" t="s">
        <v>72</v>
      </c>
      <c r="I199" s="10" t="s">
        <v>2992</v>
      </c>
      <c r="J199" t="s">
        <v>260</v>
      </c>
      <c r="K199" t="s">
        <v>23</v>
      </c>
      <c r="L199" t="s">
        <v>17111</v>
      </c>
      <c r="M199" t="s">
        <v>262</v>
      </c>
      <c r="N199" t="s">
        <v>17110</v>
      </c>
    </row>
    <row r="200" spans="2:14" x14ac:dyDescent="0.3">
      <c r="B200" t="s">
        <v>17144</v>
      </c>
      <c r="C200" t="s">
        <v>17145</v>
      </c>
      <c r="E200" t="s">
        <v>17108</v>
      </c>
      <c r="F200" t="s">
        <v>17109</v>
      </c>
      <c r="G200" t="s">
        <v>17110</v>
      </c>
      <c r="H200" t="s">
        <v>72</v>
      </c>
      <c r="I200" s="10" t="s">
        <v>2992</v>
      </c>
      <c r="J200" t="s">
        <v>260</v>
      </c>
      <c r="K200" t="s">
        <v>23</v>
      </c>
      <c r="L200" t="s">
        <v>17111</v>
      </c>
      <c r="M200" t="s">
        <v>262</v>
      </c>
      <c r="N200" t="s">
        <v>17110</v>
      </c>
    </row>
    <row r="201" spans="2:14" x14ac:dyDescent="0.3">
      <c r="B201" t="s">
        <v>17259</v>
      </c>
      <c r="C201" t="s">
        <v>17260</v>
      </c>
      <c r="E201" t="s">
        <v>17108</v>
      </c>
      <c r="F201" t="s">
        <v>17109</v>
      </c>
      <c r="G201" t="s">
        <v>17110</v>
      </c>
      <c r="H201" t="s">
        <v>72</v>
      </c>
      <c r="I201" s="10" t="s">
        <v>2992</v>
      </c>
      <c r="J201" t="s">
        <v>260</v>
      </c>
      <c r="K201" t="s">
        <v>23</v>
      </c>
      <c r="L201" t="s">
        <v>17111</v>
      </c>
      <c r="M201" t="s">
        <v>262</v>
      </c>
      <c r="N201" t="s">
        <v>17110</v>
      </c>
    </row>
    <row r="202" spans="2:14" x14ac:dyDescent="0.3">
      <c r="B202" t="s">
        <v>3403</v>
      </c>
      <c r="C202" t="s">
        <v>3404</v>
      </c>
      <c r="E202" t="s">
        <v>2995</v>
      </c>
      <c r="F202" t="s">
        <v>2996</v>
      </c>
      <c r="G202" t="s">
        <v>2997</v>
      </c>
      <c r="H202" t="s">
        <v>3405</v>
      </c>
      <c r="I202" s="10" t="s">
        <v>2992</v>
      </c>
      <c r="J202" t="s">
        <v>22</v>
      </c>
      <c r="K202" t="s">
        <v>23</v>
      </c>
      <c r="L202" t="s">
        <v>24</v>
      </c>
      <c r="M202" t="s">
        <v>25</v>
      </c>
      <c r="N202" t="s">
        <v>1489</v>
      </c>
    </row>
    <row r="203" spans="2:14" x14ac:dyDescent="0.3">
      <c r="B203" t="s">
        <v>17106</v>
      </c>
      <c r="C203" t="s">
        <v>17107</v>
      </c>
      <c r="E203" t="s">
        <v>17108</v>
      </c>
      <c r="F203" t="s">
        <v>17109</v>
      </c>
      <c r="G203" t="s">
        <v>17110</v>
      </c>
      <c r="H203" t="s">
        <v>72</v>
      </c>
      <c r="I203" s="10" t="s">
        <v>2992</v>
      </c>
      <c r="J203" t="s">
        <v>260</v>
      </c>
      <c r="K203" t="s">
        <v>23</v>
      </c>
      <c r="L203" t="s">
        <v>17111</v>
      </c>
      <c r="M203" t="s">
        <v>262</v>
      </c>
      <c r="N203" t="s">
        <v>17110</v>
      </c>
    </row>
    <row r="204" spans="2:14" x14ac:dyDescent="0.3">
      <c r="B204" t="s">
        <v>17331</v>
      </c>
      <c r="C204" t="s">
        <v>17332</v>
      </c>
      <c r="E204" t="s">
        <v>17108</v>
      </c>
      <c r="F204" t="s">
        <v>17109</v>
      </c>
      <c r="G204" t="s">
        <v>17110</v>
      </c>
      <c r="H204" t="s">
        <v>72</v>
      </c>
      <c r="I204" s="10" t="s">
        <v>2992</v>
      </c>
      <c r="J204" t="s">
        <v>260</v>
      </c>
      <c r="K204" t="s">
        <v>23</v>
      </c>
      <c r="L204" t="s">
        <v>17111</v>
      </c>
      <c r="M204" t="s">
        <v>262</v>
      </c>
      <c r="N204" t="s">
        <v>17110</v>
      </c>
    </row>
    <row r="205" spans="2:14" x14ac:dyDescent="0.3">
      <c r="B205" t="s">
        <v>17430</v>
      </c>
      <c r="C205" t="s">
        <v>17431</v>
      </c>
      <c r="E205" t="s">
        <v>17108</v>
      </c>
      <c r="F205" t="s">
        <v>17109</v>
      </c>
      <c r="G205" t="s">
        <v>17110</v>
      </c>
      <c r="H205" t="s">
        <v>72</v>
      </c>
      <c r="I205" s="10" t="s">
        <v>2992</v>
      </c>
      <c r="J205" t="s">
        <v>260</v>
      </c>
      <c r="K205" t="s">
        <v>23</v>
      </c>
      <c r="L205" t="s">
        <v>17111</v>
      </c>
      <c r="M205" t="s">
        <v>262</v>
      </c>
      <c r="N205" t="s">
        <v>17110</v>
      </c>
    </row>
    <row r="206" spans="2:14" x14ac:dyDescent="0.3">
      <c r="B206" t="s">
        <v>17236</v>
      </c>
      <c r="C206" t="s">
        <v>17237</v>
      </c>
      <c r="E206" t="s">
        <v>17108</v>
      </c>
      <c r="F206" t="s">
        <v>17109</v>
      </c>
      <c r="G206" t="s">
        <v>17110</v>
      </c>
      <c r="H206" t="s">
        <v>72</v>
      </c>
      <c r="I206" s="10" t="s">
        <v>2992</v>
      </c>
      <c r="J206" t="s">
        <v>260</v>
      </c>
      <c r="K206" t="s">
        <v>23</v>
      </c>
      <c r="L206" t="s">
        <v>17111</v>
      </c>
      <c r="M206" t="s">
        <v>262</v>
      </c>
      <c r="N206" t="s">
        <v>17110</v>
      </c>
    </row>
    <row r="207" spans="2:14" x14ac:dyDescent="0.3">
      <c r="B207" t="s">
        <v>3400</v>
      </c>
      <c r="C207" t="s">
        <v>3401</v>
      </c>
      <c r="E207" t="s">
        <v>2995</v>
      </c>
      <c r="F207" t="s">
        <v>2996</v>
      </c>
      <c r="G207" t="s">
        <v>2997</v>
      </c>
      <c r="H207" t="s">
        <v>3402</v>
      </c>
      <c r="I207" s="10" t="s">
        <v>2992</v>
      </c>
      <c r="J207" t="s">
        <v>22</v>
      </c>
      <c r="K207" t="s">
        <v>23</v>
      </c>
      <c r="L207" t="s">
        <v>24</v>
      </c>
      <c r="M207" t="s">
        <v>25</v>
      </c>
      <c r="N207" t="s">
        <v>1489</v>
      </c>
    </row>
    <row r="208" spans="2:14" x14ac:dyDescent="0.3">
      <c r="B208" t="s">
        <v>17234</v>
      </c>
      <c r="C208" t="s">
        <v>17235</v>
      </c>
      <c r="E208" t="s">
        <v>17108</v>
      </c>
      <c r="F208" t="s">
        <v>17109</v>
      </c>
      <c r="G208" t="s">
        <v>17110</v>
      </c>
      <c r="H208" t="s">
        <v>72</v>
      </c>
      <c r="I208" s="10" t="s">
        <v>2992</v>
      </c>
      <c r="J208" t="s">
        <v>260</v>
      </c>
      <c r="K208" t="s">
        <v>23</v>
      </c>
      <c r="L208" t="s">
        <v>17111</v>
      </c>
      <c r="M208" t="s">
        <v>262</v>
      </c>
      <c r="N208" t="s">
        <v>17110</v>
      </c>
    </row>
    <row r="209" spans="2:14" x14ac:dyDescent="0.3">
      <c r="B209" t="s">
        <v>2993</v>
      </c>
      <c r="C209" t="s">
        <v>2994</v>
      </c>
      <c r="E209" t="s">
        <v>2995</v>
      </c>
      <c r="F209" t="s">
        <v>2996</v>
      </c>
      <c r="G209" t="s">
        <v>2997</v>
      </c>
      <c r="H209" t="s">
        <v>2998</v>
      </c>
      <c r="I209" s="10" t="s">
        <v>2992</v>
      </c>
      <c r="J209" t="s">
        <v>22</v>
      </c>
      <c r="K209" t="s">
        <v>23</v>
      </c>
      <c r="L209" t="s">
        <v>24</v>
      </c>
      <c r="M209" t="s">
        <v>262</v>
      </c>
      <c r="N209" t="s">
        <v>1489</v>
      </c>
    </row>
    <row r="210" spans="2:14" x14ac:dyDescent="0.3">
      <c r="B210" t="s">
        <v>3201</v>
      </c>
      <c r="C210" t="s">
        <v>3202</v>
      </c>
      <c r="D210" t="s">
        <v>3203</v>
      </c>
      <c r="E210" t="s">
        <v>2906</v>
      </c>
      <c r="F210" t="s">
        <v>2989</v>
      </c>
      <c r="G210" t="s">
        <v>2990</v>
      </c>
      <c r="H210" t="s">
        <v>3204</v>
      </c>
      <c r="I210" s="10" t="s">
        <v>2992</v>
      </c>
      <c r="J210" t="s">
        <v>259</v>
      </c>
      <c r="K210" t="s">
        <v>349</v>
      </c>
      <c r="L210" t="s">
        <v>1314</v>
      </c>
      <c r="M210" t="s">
        <v>262</v>
      </c>
      <c r="N210" t="s">
        <v>1489</v>
      </c>
    </row>
    <row r="211" spans="2:14" x14ac:dyDescent="0.3">
      <c r="B211" t="s">
        <v>3315</v>
      </c>
      <c r="C211" t="s">
        <v>3316</v>
      </c>
      <c r="D211" t="s">
        <v>3203</v>
      </c>
      <c r="E211" t="s">
        <v>2906</v>
      </c>
      <c r="F211" t="s">
        <v>2989</v>
      </c>
      <c r="G211" t="s">
        <v>2990</v>
      </c>
      <c r="H211" t="s">
        <v>3317</v>
      </c>
      <c r="I211" s="10" t="s">
        <v>2992</v>
      </c>
      <c r="J211" t="s">
        <v>259</v>
      </c>
      <c r="K211" t="s">
        <v>349</v>
      </c>
      <c r="L211" t="s">
        <v>1314</v>
      </c>
      <c r="M211" t="s">
        <v>262</v>
      </c>
      <c r="N211" t="s">
        <v>1489</v>
      </c>
    </row>
    <row r="212" spans="2:14" x14ac:dyDescent="0.3">
      <c r="B212" t="s">
        <v>3090</v>
      </c>
      <c r="C212" t="s">
        <v>3091</v>
      </c>
      <c r="D212" t="s">
        <v>2988</v>
      </c>
      <c r="E212" t="s">
        <v>2906</v>
      </c>
      <c r="F212" t="s">
        <v>2989</v>
      </c>
      <c r="G212" t="s">
        <v>2990</v>
      </c>
      <c r="H212" t="s">
        <v>3092</v>
      </c>
      <c r="I212" s="10" t="s">
        <v>2992</v>
      </c>
      <c r="J212" t="s">
        <v>259</v>
      </c>
      <c r="K212" t="s">
        <v>349</v>
      </c>
      <c r="L212" t="s">
        <v>1314</v>
      </c>
      <c r="M212" t="s">
        <v>262</v>
      </c>
      <c r="N212" t="s">
        <v>1489</v>
      </c>
    </row>
    <row r="213" spans="2:14" x14ac:dyDescent="0.3">
      <c r="B213" t="s">
        <v>18322</v>
      </c>
      <c r="C213" t="s">
        <v>18323</v>
      </c>
      <c r="D213" t="s">
        <v>18306</v>
      </c>
      <c r="E213" t="s">
        <v>18307</v>
      </c>
      <c r="F213" t="s">
        <v>18308</v>
      </c>
      <c r="G213" t="s">
        <v>18309</v>
      </c>
      <c r="H213" t="s">
        <v>18324</v>
      </c>
      <c r="I213" s="10" t="s">
        <v>2992</v>
      </c>
      <c r="J213" t="s">
        <v>259</v>
      </c>
      <c r="K213" t="s">
        <v>349</v>
      </c>
      <c r="L213" t="s">
        <v>1314</v>
      </c>
      <c r="M213" t="s">
        <v>262</v>
      </c>
      <c r="N213" t="s">
        <v>18311</v>
      </c>
    </row>
    <row r="214" spans="2:14" x14ac:dyDescent="0.3">
      <c r="B214" t="s">
        <v>18304</v>
      </c>
      <c r="C214" t="s">
        <v>18305</v>
      </c>
      <c r="D214" t="s">
        <v>18306</v>
      </c>
      <c r="E214" t="s">
        <v>18307</v>
      </c>
      <c r="F214" t="s">
        <v>18308</v>
      </c>
      <c r="G214" t="s">
        <v>18309</v>
      </c>
      <c r="H214" t="s">
        <v>18310</v>
      </c>
      <c r="I214" s="10" t="s">
        <v>2992</v>
      </c>
      <c r="J214" t="s">
        <v>259</v>
      </c>
      <c r="K214" t="s">
        <v>349</v>
      </c>
      <c r="L214" t="s">
        <v>1314</v>
      </c>
      <c r="M214" t="s">
        <v>262</v>
      </c>
      <c r="N214" t="s">
        <v>18311</v>
      </c>
    </row>
    <row r="215" spans="2:14" x14ac:dyDescent="0.3">
      <c r="B215" t="s">
        <v>18350</v>
      </c>
      <c r="C215" t="s">
        <v>18351</v>
      </c>
      <c r="D215" t="s">
        <v>18306</v>
      </c>
      <c r="E215" t="s">
        <v>18307</v>
      </c>
      <c r="F215" t="s">
        <v>18308</v>
      </c>
      <c r="G215" t="s">
        <v>18309</v>
      </c>
      <c r="H215" t="s">
        <v>18352</v>
      </c>
      <c r="I215" s="10" t="s">
        <v>2992</v>
      </c>
      <c r="J215" t="s">
        <v>259</v>
      </c>
      <c r="K215" t="s">
        <v>349</v>
      </c>
      <c r="L215" t="s">
        <v>1314</v>
      </c>
      <c r="M215" t="s">
        <v>262</v>
      </c>
      <c r="N215" t="s">
        <v>18311</v>
      </c>
    </row>
    <row r="216" spans="2:14" x14ac:dyDescent="0.3">
      <c r="B216" t="s">
        <v>17448</v>
      </c>
      <c r="C216" t="s">
        <v>17449</v>
      </c>
      <c r="E216" t="s">
        <v>17108</v>
      </c>
      <c r="F216" t="s">
        <v>17109</v>
      </c>
      <c r="G216" t="s">
        <v>17110</v>
      </c>
      <c r="H216" t="s">
        <v>72</v>
      </c>
      <c r="I216" s="10" t="s">
        <v>2992</v>
      </c>
      <c r="J216" t="s">
        <v>260</v>
      </c>
      <c r="K216" t="s">
        <v>23</v>
      </c>
      <c r="L216" t="s">
        <v>17111</v>
      </c>
      <c r="M216" t="s">
        <v>262</v>
      </c>
      <c r="N216" t="s">
        <v>17110</v>
      </c>
    </row>
    <row r="217" spans="2:14" x14ac:dyDescent="0.3">
      <c r="B217" t="s">
        <v>17396</v>
      </c>
      <c r="C217" t="s">
        <v>17397</v>
      </c>
      <c r="E217" t="s">
        <v>17108</v>
      </c>
      <c r="F217" t="s">
        <v>17109</v>
      </c>
      <c r="G217" t="s">
        <v>17110</v>
      </c>
      <c r="H217" t="s">
        <v>72</v>
      </c>
      <c r="I217" s="10" t="s">
        <v>2992</v>
      </c>
      <c r="J217" t="s">
        <v>260</v>
      </c>
      <c r="K217" t="s">
        <v>23</v>
      </c>
      <c r="L217" t="s">
        <v>17111</v>
      </c>
      <c r="M217" t="s">
        <v>262</v>
      </c>
      <c r="N217" t="s">
        <v>17110</v>
      </c>
    </row>
    <row r="218" spans="2:14" x14ac:dyDescent="0.3">
      <c r="B218" t="s">
        <v>17417</v>
      </c>
      <c r="C218" t="s">
        <v>17418</v>
      </c>
      <c r="E218" t="s">
        <v>17108</v>
      </c>
      <c r="F218" t="s">
        <v>17109</v>
      </c>
      <c r="G218" t="s">
        <v>17110</v>
      </c>
      <c r="H218" t="s">
        <v>72</v>
      </c>
      <c r="I218" s="10" t="s">
        <v>2992</v>
      </c>
      <c r="J218" t="s">
        <v>260</v>
      </c>
      <c r="K218" t="s">
        <v>23</v>
      </c>
      <c r="L218" t="s">
        <v>17111</v>
      </c>
      <c r="M218" t="s">
        <v>262</v>
      </c>
      <c r="N218" t="s">
        <v>17110</v>
      </c>
    </row>
    <row r="219" spans="2:14" x14ac:dyDescent="0.3">
      <c r="B219" t="s">
        <v>3096</v>
      </c>
      <c r="C219" t="s">
        <v>3097</v>
      </c>
      <c r="E219" t="s">
        <v>2995</v>
      </c>
      <c r="F219" t="s">
        <v>2996</v>
      </c>
      <c r="G219" t="s">
        <v>3001</v>
      </c>
      <c r="H219" t="s">
        <v>3098</v>
      </c>
      <c r="I219" s="10" t="s">
        <v>2992</v>
      </c>
      <c r="J219" t="s">
        <v>22</v>
      </c>
      <c r="K219" t="s">
        <v>23</v>
      </c>
      <c r="L219" t="s">
        <v>24</v>
      </c>
      <c r="M219" t="s">
        <v>25</v>
      </c>
      <c r="N219" t="s">
        <v>1489</v>
      </c>
    </row>
    <row r="220" spans="2:14" x14ac:dyDescent="0.3">
      <c r="B220" t="s">
        <v>17148</v>
      </c>
      <c r="C220" t="s">
        <v>17149</v>
      </c>
      <c r="E220" t="s">
        <v>17108</v>
      </c>
      <c r="F220" t="s">
        <v>17109</v>
      </c>
      <c r="G220" t="s">
        <v>17110</v>
      </c>
      <c r="H220" t="s">
        <v>72</v>
      </c>
      <c r="I220" s="10" t="s">
        <v>2992</v>
      </c>
      <c r="J220" t="s">
        <v>260</v>
      </c>
      <c r="K220" t="s">
        <v>23</v>
      </c>
      <c r="L220" t="s">
        <v>17111</v>
      </c>
      <c r="M220" t="s">
        <v>262</v>
      </c>
      <c r="N220" t="s">
        <v>17110</v>
      </c>
    </row>
    <row r="221" spans="2:14" x14ac:dyDescent="0.3">
      <c r="B221" t="s">
        <v>17271</v>
      </c>
      <c r="C221" t="s">
        <v>17272</v>
      </c>
      <c r="E221" t="s">
        <v>17108</v>
      </c>
      <c r="F221" t="s">
        <v>17109</v>
      </c>
      <c r="G221" t="s">
        <v>17110</v>
      </c>
      <c r="H221" t="s">
        <v>72</v>
      </c>
      <c r="I221" s="10" t="s">
        <v>2992</v>
      </c>
      <c r="J221" t="s">
        <v>260</v>
      </c>
      <c r="K221" t="s">
        <v>23</v>
      </c>
      <c r="L221" t="s">
        <v>17111</v>
      </c>
      <c r="M221" t="s">
        <v>262</v>
      </c>
      <c r="N221" t="s">
        <v>17110</v>
      </c>
    </row>
    <row r="222" spans="2:14" x14ac:dyDescent="0.3">
      <c r="B222" t="s">
        <v>17512</v>
      </c>
      <c r="C222" t="s">
        <v>17513</v>
      </c>
      <c r="E222" t="s">
        <v>17108</v>
      </c>
      <c r="F222" t="s">
        <v>17109</v>
      </c>
      <c r="G222" t="s">
        <v>17110</v>
      </c>
      <c r="H222" t="s">
        <v>72</v>
      </c>
      <c r="I222" s="10" t="s">
        <v>2992</v>
      </c>
      <c r="J222" t="s">
        <v>260</v>
      </c>
      <c r="K222" t="s">
        <v>23</v>
      </c>
      <c r="L222" t="s">
        <v>17111</v>
      </c>
      <c r="M222" t="s">
        <v>262</v>
      </c>
      <c r="N222" t="s">
        <v>17110</v>
      </c>
    </row>
    <row r="223" spans="2:14" x14ac:dyDescent="0.3">
      <c r="B223" t="s">
        <v>17364</v>
      </c>
      <c r="C223" t="s">
        <v>17365</v>
      </c>
      <c r="E223" t="s">
        <v>17108</v>
      </c>
      <c r="F223" t="s">
        <v>17109</v>
      </c>
      <c r="G223" t="s">
        <v>17110</v>
      </c>
      <c r="H223" t="s">
        <v>72</v>
      </c>
      <c r="I223" s="10" t="s">
        <v>2992</v>
      </c>
      <c r="J223" t="s">
        <v>260</v>
      </c>
      <c r="K223" t="s">
        <v>23</v>
      </c>
      <c r="L223" t="s">
        <v>17111</v>
      </c>
      <c r="M223" t="s">
        <v>262</v>
      </c>
      <c r="N223" t="s">
        <v>17110</v>
      </c>
    </row>
    <row r="224" spans="2:14" x14ac:dyDescent="0.3">
      <c r="B224" t="s">
        <v>17194</v>
      </c>
      <c r="C224" t="s">
        <v>17195</v>
      </c>
      <c r="E224" t="s">
        <v>17108</v>
      </c>
      <c r="F224" t="s">
        <v>17109</v>
      </c>
      <c r="G224" t="s">
        <v>17110</v>
      </c>
      <c r="H224" t="s">
        <v>72</v>
      </c>
      <c r="I224" s="10" t="s">
        <v>2992</v>
      </c>
      <c r="J224" t="s">
        <v>260</v>
      </c>
      <c r="K224" t="s">
        <v>23</v>
      </c>
      <c r="L224" t="s">
        <v>17111</v>
      </c>
      <c r="M224" t="s">
        <v>262</v>
      </c>
      <c r="N224" t="s">
        <v>17110</v>
      </c>
    </row>
    <row r="225" spans="2:14" x14ac:dyDescent="0.3">
      <c r="B225" t="s">
        <v>17336</v>
      </c>
      <c r="C225" t="s">
        <v>17337</v>
      </c>
      <c r="E225" t="s">
        <v>17108</v>
      </c>
      <c r="F225" t="s">
        <v>17109</v>
      </c>
      <c r="G225" t="s">
        <v>17110</v>
      </c>
      <c r="H225" t="s">
        <v>72</v>
      </c>
      <c r="I225" s="10" t="s">
        <v>2992</v>
      </c>
      <c r="J225" t="s">
        <v>260</v>
      </c>
      <c r="K225" t="s">
        <v>23</v>
      </c>
      <c r="L225" t="s">
        <v>17111</v>
      </c>
      <c r="M225" t="s">
        <v>262</v>
      </c>
      <c r="N225" t="s">
        <v>17110</v>
      </c>
    </row>
    <row r="226" spans="2:14" x14ac:dyDescent="0.3">
      <c r="B226" t="s">
        <v>17414</v>
      </c>
      <c r="C226" t="s">
        <v>17415</v>
      </c>
      <c r="E226" t="s">
        <v>17108</v>
      </c>
      <c r="F226" t="s">
        <v>17109</v>
      </c>
      <c r="G226" t="s">
        <v>17110</v>
      </c>
      <c r="H226" t="s">
        <v>72</v>
      </c>
      <c r="I226" s="10" t="s">
        <v>2992</v>
      </c>
      <c r="J226" t="s">
        <v>260</v>
      </c>
      <c r="K226" t="s">
        <v>23</v>
      </c>
      <c r="L226" t="s">
        <v>17111</v>
      </c>
      <c r="M226" t="s">
        <v>262</v>
      </c>
      <c r="N226" t="s">
        <v>17110</v>
      </c>
    </row>
    <row r="227" spans="2:14" x14ac:dyDescent="0.3">
      <c r="B227" t="s">
        <v>17479</v>
      </c>
      <c r="C227" t="s">
        <v>17480</v>
      </c>
      <c r="E227" t="s">
        <v>17108</v>
      </c>
      <c r="F227" t="s">
        <v>17109</v>
      </c>
      <c r="G227" t="s">
        <v>17110</v>
      </c>
      <c r="H227" t="s">
        <v>72</v>
      </c>
      <c r="I227" s="10" t="s">
        <v>2992</v>
      </c>
      <c r="J227" t="s">
        <v>260</v>
      </c>
      <c r="K227" t="s">
        <v>23</v>
      </c>
      <c r="L227" t="s">
        <v>17111</v>
      </c>
      <c r="M227" t="s">
        <v>262</v>
      </c>
      <c r="N227" t="s">
        <v>17110</v>
      </c>
    </row>
    <row r="228" spans="2:14" x14ac:dyDescent="0.3">
      <c r="B228" t="s">
        <v>17503</v>
      </c>
      <c r="C228" t="s">
        <v>17504</v>
      </c>
      <c r="E228" t="s">
        <v>17108</v>
      </c>
      <c r="F228" t="s">
        <v>17109</v>
      </c>
      <c r="G228" t="s">
        <v>17110</v>
      </c>
      <c r="H228" t="s">
        <v>72</v>
      </c>
      <c r="I228" s="10" t="s">
        <v>2992</v>
      </c>
      <c r="J228" t="s">
        <v>260</v>
      </c>
      <c r="K228" t="s">
        <v>23</v>
      </c>
      <c r="L228" t="s">
        <v>17111</v>
      </c>
      <c r="M228" t="s">
        <v>262</v>
      </c>
      <c r="N228" t="s">
        <v>17110</v>
      </c>
    </row>
    <row r="229" spans="2:14" x14ac:dyDescent="0.3">
      <c r="B229" t="s">
        <v>17333</v>
      </c>
      <c r="C229" t="s">
        <v>17334</v>
      </c>
      <c r="E229" t="s">
        <v>17108</v>
      </c>
      <c r="F229" t="s">
        <v>17109</v>
      </c>
      <c r="G229" t="s">
        <v>17110</v>
      </c>
      <c r="H229" t="s">
        <v>72</v>
      </c>
      <c r="I229" s="10" t="s">
        <v>2992</v>
      </c>
      <c r="J229" t="s">
        <v>260</v>
      </c>
      <c r="K229" t="s">
        <v>23</v>
      </c>
      <c r="L229" t="s">
        <v>17111</v>
      </c>
      <c r="M229" t="s">
        <v>262</v>
      </c>
      <c r="N229" t="s">
        <v>17110</v>
      </c>
    </row>
    <row r="230" spans="2:14" x14ac:dyDescent="0.3">
      <c r="B230" t="s">
        <v>17179</v>
      </c>
      <c r="C230" t="s">
        <v>17180</v>
      </c>
      <c r="E230" t="s">
        <v>17108</v>
      </c>
      <c r="F230" t="s">
        <v>17109</v>
      </c>
      <c r="G230" t="s">
        <v>17110</v>
      </c>
      <c r="H230" t="s">
        <v>72</v>
      </c>
      <c r="I230" s="10" t="s">
        <v>2992</v>
      </c>
      <c r="J230" t="s">
        <v>260</v>
      </c>
      <c r="K230" t="s">
        <v>23</v>
      </c>
      <c r="L230" t="s">
        <v>17111</v>
      </c>
      <c r="M230" t="s">
        <v>262</v>
      </c>
      <c r="N230" t="s">
        <v>17110</v>
      </c>
    </row>
    <row r="231" spans="2:14" x14ac:dyDescent="0.3">
      <c r="B231" t="s">
        <v>17348</v>
      </c>
      <c r="C231" t="s">
        <v>17349</v>
      </c>
      <c r="E231" t="s">
        <v>17108</v>
      </c>
      <c r="F231" t="s">
        <v>17109</v>
      </c>
      <c r="G231" t="s">
        <v>17110</v>
      </c>
      <c r="H231" t="s">
        <v>72</v>
      </c>
      <c r="I231" s="10" t="s">
        <v>2992</v>
      </c>
      <c r="J231" t="s">
        <v>260</v>
      </c>
      <c r="K231" t="s">
        <v>23</v>
      </c>
      <c r="L231" t="s">
        <v>17111</v>
      </c>
      <c r="M231" t="s">
        <v>262</v>
      </c>
      <c r="N231" t="s">
        <v>17110</v>
      </c>
    </row>
    <row r="232" spans="2:14" x14ac:dyDescent="0.3">
      <c r="B232" t="s">
        <v>15085</v>
      </c>
      <c r="C232" t="s">
        <v>15086</v>
      </c>
      <c r="E232" t="s">
        <v>15087</v>
      </c>
      <c r="F232" t="s">
        <v>15088</v>
      </c>
      <c r="G232" t="s">
        <v>15089</v>
      </c>
      <c r="H232" t="s">
        <v>15090</v>
      </c>
      <c r="I232" s="10" t="s">
        <v>2992</v>
      </c>
      <c r="J232" t="s">
        <v>259</v>
      </c>
      <c r="K232" t="s">
        <v>349</v>
      </c>
      <c r="L232" t="s">
        <v>350</v>
      </c>
      <c r="M232" t="s">
        <v>25</v>
      </c>
      <c r="N232" t="s">
        <v>15019</v>
      </c>
    </row>
    <row r="233" spans="2:14" x14ac:dyDescent="0.3">
      <c r="B233" t="s">
        <v>17461</v>
      </c>
      <c r="C233" t="s">
        <v>17462</v>
      </c>
      <c r="E233" t="s">
        <v>17108</v>
      </c>
      <c r="F233" t="s">
        <v>17109</v>
      </c>
      <c r="G233" t="s">
        <v>17110</v>
      </c>
      <c r="H233" t="s">
        <v>72</v>
      </c>
      <c r="I233" s="10" t="s">
        <v>2992</v>
      </c>
      <c r="J233" t="s">
        <v>260</v>
      </c>
      <c r="K233" t="s">
        <v>23</v>
      </c>
      <c r="L233" t="s">
        <v>17111</v>
      </c>
      <c r="M233" t="s">
        <v>262</v>
      </c>
      <c r="N233" t="s">
        <v>17110</v>
      </c>
    </row>
    <row r="234" spans="2:14" x14ac:dyDescent="0.3">
      <c r="B234" t="s">
        <v>17536</v>
      </c>
      <c r="C234" t="s">
        <v>17537</v>
      </c>
      <c r="E234" t="s">
        <v>17108</v>
      </c>
      <c r="F234" t="s">
        <v>17109</v>
      </c>
      <c r="G234" t="s">
        <v>17110</v>
      </c>
      <c r="H234" t="s">
        <v>72</v>
      </c>
      <c r="I234" s="10" t="s">
        <v>2992</v>
      </c>
      <c r="J234" t="s">
        <v>260</v>
      </c>
      <c r="K234" t="s">
        <v>23</v>
      </c>
      <c r="L234" t="s">
        <v>17111</v>
      </c>
      <c r="M234" t="s">
        <v>262</v>
      </c>
      <c r="N234" t="s">
        <v>17110</v>
      </c>
    </row>
    <row r="235" spans="2:14" x14ac:dyDescent="0.3">
      <c r="B235" t="s">
        <v>15091</v>
      </c>
      <c r="C235" t="s">
        <v>15092</v>
      </c>
      <c r="E235" t="s">
        <v>15087</v>
      </c>
      <c r="F235" t="s">
        <v>15088</v>
      </c>
      <c r="G235" t="s">
        <v>15089</v>
      </c>
      <c r="H235" t="s">
        <v>15093</v>
      </c>
      <c r="I235" s="10" t="s">
        <v>2992</v>
      </c>
      <c r="J235" t="s">
        <v>259</v>
      </c>
      <c r="K235" t="s">
        <v>349</v>
      </c>
      <c r="L235" t="s">
        <v>350</v>
      </c>
      <c r="M235" t="s">
        <v>25</v>
      </c>
      <c r="N235" t="s">
        <v>15019</v>
      </c>
    </row>
    <row r="236" spans="2:14" x14ac:dyDescent="0.3">
      <c r="B236" t="s">
        <v>17475</v>
      </c>
      <c r="C236" t="s">
        <v>17476</v>
      </c>
      <c r="E236" t="s">
        <v>17108</v>
      </c>
      <c r="F236" t="s">
        <v>17109</v>
      </c>
      <c r="G236" t="s">
        <v>17110</v>
      </c>
      <c r="H236" t="s">
        <v>72</v>
      </c>
      <c r="I236" s="10" t="s">
        <v>2992</v>
      </c>
      <c r="J236" t="s">
        <v>260</v>
      </c>
      <c r="K236" t="s">
        <v>23</v>
      </c>
      <c r="L236" t="s">
        <v>17111</v>
      </c>
      <c r="M236" t="s">
        <v>262</v>
      </c>
      <c r="N236" t="s">
        <v>17110</v>
      </c>
    </row>
    <row r="237" spans="2:14" x14ac:dyDescent="0.3">
      <c r="B237" t="s">
        <v>17542</v>
      </c>
      <c r="C237" t="s">
        <v>17543</v>
      </c>
      <c r="E237" t="s">
        <v>17108</v>
      </c>
      <c r="F237" t="s">
        <v>17109</v>
      </c>
      <c r="G237" t="s">
        <v>17110</v>
      </c>
      <c r="H237" t="s">
        <v>72</v>
      </c>
      <c r="I237" s="10" t="s">
        <v>2992</v>
      </c>
      <c r="J237" t="s">
        <v>260</v>
      </c>
      <c r="K237" t="s">
        <v>23</v>
      </c>
      <c r="L237" t="s">
        <v>17111</v>
      </c>
      <c r="M237" t="s">
        <v>262</v>
      </c>
      <c r="N237" t="s">
        <v>17110</v>
      </c>
    </row>
    <row r="238" spans="2:14" x14ac:dyDescent="0.3">
      <c r="B238" t="s">
        <v>17350</v>
      </c>
      <c r="C238" t="s">
        <v>17351</v>
      </c>
      <c r="E238" t="s">
        <v>17108</v>
      </c>
      <c r="F238" t="s">
        <v>17109</v>
      </c>
      <c r="G238" t="s">
        <v>17110</v>
      </c>
      <c r="H238" t="s">
        <v>72</v>
      </c>
      <c r="I238" s="10" t="s">
        <v>2992</v>
      </c>
      <c r="J238" t="s">
        <v>260</v>
      </c>
      <c r="K238" t="s">
        <v>23</v>
      </c>
      <c r="L238" t="s">
        <v>17111</v>
      </c>
      <c r="M238" t="s">
        <v>262</v>
      </c>
      <c r="N238" t="s">
        <v>17110</v>
      </c>
    </row>
    <row r="239" spans="2:14" x14ac:dyDescent="0.3">
      <c r="B239" t="s">
        <v>17352</v>
      </c>
      <c r="C239" t="s">
        <v>17353</v>
      </c>
      <c r="E239" t="s">
        <v>17108</v>
      </c>
      <c r="F239" t="s">
        <v>17109</v>
      </c>
      <c r="G239" t="s">
        <v>17110</v>
      </c>
      <c r="H239" t="s">
        <v>72</v>
      </c>
      <c r="I239" s="10" t="s">
        <v>2992</v>
      </c>
      <c r="J239" t="s">
        <v>260</v>
      </c>
      <c r="K239" t="s">
        <v>23</v>
      </c>
      <c r="L239" t="s">
        <v>17111</v>
      </c>
      <c r="M239" t="s">
        <v>262</v>
      </c>
      <c r="N239" t="s">
        <v>17110</v>
      </c>
    </row>
    <row r="240" spans="2:14" x14ac:dyDescent="0.3">
      <c r="B240" t="s">
        <v>17150</v>
      </c>
      <c r="C240" t="s">
        <v>17151</v>
      </c>
      <c r="E240" t="s">
        <v>17108</v>
      </c>
      <c r="F240" t="s">
        <v>17109</v>
      </c>
      <c r="G240" t="s">
        <v>17110</v>
      </c>
      <c r="H240" t="s">
        <v>72</v>
      </c>
      <c r="I240" s="10" t="s">
        <v>2992</v>
      </c>
      <c r="J240" t="s">
        <v>260</v>
      </c>
      <c r="K240" t="s">
        <v>23</v>
      </c>
      <c r="L240" t="s">
        <v>17111</v>
      </c>
      <c r="M240" t="s">
        <v>262</v>
      </c>
      <c r="N240" t="s">
        <v>17110</v>
      </c>
    </row>
    <row r="241" spans="2:14" x14ac:dyDescent="0.3">
      <c r="B241" t="s">
        <v>17567</v>
      </c>
      <c r="C241" t="s">
        <v>17568</v>
      </c>
      <c r="E241" t="s">
        <v>17108</v>
      </c>
      <c r="F241" t="s">
        <v>17109</v>
      </c>
      <c r="G241" t="s">
        <v>17110</v>
      </c>
      <c r="H241" t="s">
        <v>72</v>
      </c>
      <c r="I241" s="10" t="s">
        <v>2992</v>
      </c>
      <c r="J241" t="s">
        <v>260</v>
      </c>
      <c r="K241" t="s">
        <v>23</v>
      </c>
      <c r="L241" t="s">
        <v>17111</v>
      </c>
      <c r="M241" t="s">
        <v>262</v>
      </c>
      <c r="N241" t="s">
        <v>17110</v>
      </c>
    </row>
    <row r="242" spans="2:14" x14ac:dyDescent="0.3">
      <c r="B242" t="s">
        <v>17518</v>
      </c>
      <c r="C242" t="s">
        <v>17519</v>
      </c>
      <c r="E242" t="s">
        <v>17108</v>
      </c>
      <c r="F242" t="s">
        <v>17109</v>
      </c>
      <c r="G242" t="s">
        <v>17110</v>
      </c>
      <c r="H242" t="s">
        <v>72</v>
      </c>
      <c r="I242" s="10" t="s">
        <v>2992</v>
      </c>
      <c r="J242" t="s">
        <v>260</v>
      </c>
      <c r="K242" t="s">
        <v>23</v>
      </c>
      <c r="L242" t="s">
        <v>17111</v>
      </c>
      <c r="M242" t="s">
        <v>262</v>
      </c>
      <c r="N242" t="s">
        <v>17110</v>
      </c>
    </row>
    <row r="243" spans="2:14" x14ac:dyDescent="0.3">
      <c r="B243" t="s">
        <v>17477</v>
      </c>
      <c r="C243" t="s">
        <v>17478</v>
      </c>
      <c r="E243" t="s">
        <v>17108</v>
      </c>
      <c r="F243" t="s">
        <v>17109</v>
      </c>
      <c r="G243" t="s">
        <v>17110</v>
      </c>
      <c r="H243" t="s">
        <v>72</v>
      </c>
      <c r="I243" s="10" t="s">
        <v>2992</v>
      </c>
      <c r="J243" t="s">
        <v>260</v>
      </c>
      <c r="K243" t="s">
        <v>23</v>
      </c>
      <c r="L243" t="s">
        <v>17111</v>
      </c>
      <c r="M243" t="s">
        <v>262</v>
      </c>
      <c r="N243" t="s">
        <v>17110</v>
      </c>
    </row>
    <row r="244" spans="2:14" x14ac:dyDescent="0.3">
      <c r="B244" t="s">
        <v>17398</v>
      </c>
      <c r="C244" t="s">
        <v>17399</v>
      </c>
      <c r="E244" t="s">
        <v>17108</v>
      </c>
      <c r="F244" t="s">
        <v>17109</v>
      </c>
      <c r="G244" t="s">
        <v>17110</v>
      </c>
      <c r="H244" t="s">
        <v>72</v>
      </c>
      <c r="I244" s="10" t="s">
        <v>2992</v>
      </c>
      <c r="J244" t="s">
        <v>260</v>
      </c>
      <c r="K244" t="s">
        <v>23</v>
      </c>
      <c r="L244" t="s">
        <v>17111</v>
      </c>
      <c r="M244" t="s">
        <v>262</v>
      </c>
      <c r="N244" t="s">
        <v>17110</v>
      </c>
    </row>
    <row r="245" spans="2:14" x14ac:dyDescent="0.3">
      <c r="B245" t="s">
        <v>17138</v>
      </c>
      <c r="C245" t="s">
        <v>17139</v>
      </c>
      <c r="E245" t="s">
        <v>17108</v>
      </c>
      <c r="F245" t="s">
        <v>17109</v>
      </c>
      <c r="G245" t="s">
        <v>17110</v>
      </c>
      <c r="H245" t="s">
        <v>72</v>
      </c>
      <c r="I245" s="10" t="s">
        <v>2992</v>
      </c>
      <c r="J245" t="s">
        <v>260</v>
      </c>
      <c r="K245" t="s">
        <v>23</v>
      </c>
      <c r="L245" t="s">
        <v>17111</v>
      </c>
      <c r="M245" t="s">
        <v>262</v>
      </c>
      <c r="N245" t="s">
        <v>17110</v>
      </c>
    </row>
    <row r="246" spans="2:14" x14ac:dyDescent="0.3">
      <c r="B246" t="s">
        <v>18358</v>
      </c>
      <c r="C246" t="s">
        <v>18359</v>
      </c>
      <c r="D246" t="s">
        <v>18306</v>
      </c>
      <c r="E246" t="s">
        <v>18307</v>
      </c>
      <c r="F246" t="s">
        <v>18308</v>
      </c>
      <c r="G246" t="s">
        <v>18309</v>
      </c>
      <c r="H246" t="s">
        <v>18360</v>
      </c>
      <c r="I246" s="10" t="s">
        <v>2992</v>
      </c>
      <c r="J246" t="s">
        <v>259</v>
      </c>
      <c r="K246" t="s">
        <v>349</v>
      </c>
      <c r="L246" t="s">
        <v>1314</v>
      </c>
      <c r="M246" t="s">
        <v>262</v>
      </c>
      <c r="N246" t="s">
        <v>18311</v>
      </c>
    </row>
    <row r="247" spans="2:14" x14ac:dyDescent="0.3">
      <c r="B247" t="s">
        <v>18365</v>
      </c>
      <c r="C247" t="s">
        <v>18366</v>
      </c>
      <c r="D247" t="s">
        <v>18306</v>
      </c>
      <c r="E247" t="s">
        <v>18307</v>
      </c>
      <c r="F247" t="s">
        <v>18308</v>
      </c>
      <c r="G247" t="s">
        <v>18311</v>
      </c>
      <c r="H247" t="s">
        <v>18367</v>
      </c>
      <c r="I247" s="10" t="s">
        <v>2992</v>
      </c>
      <c r="J247" t="s">
        <v>259</v>
      </c>
      <c r="K247" t="s">
        <v>349</v>
      </c>
      <c r="L247" t="s">
        <v>1314</v>
      </c>
      <c r="M247" t="s">
        <v>262</v>
      </c>
      <c r="N247" t="s">
        <v>18311</v>
      </c>
    </row>
    <row r="248" spans="2:14" x14ac:dyDescent="0.3">
      <c r="B248" t="s">
        <v>17501</v>
      </c>
      <c r="C248" t="s">
        <v>17502</v>
      </c>
      <c r="E248" t="s">
        <v>17108</v>
      </c>
      <c r="F248" t="s">
        <v>17109</v>
      </c>
      <c r="G248" t="s">
        <v>17110</v>
      </c>
      <c r="H248" t="s">
        <v>72</v>
      </c>
      <c r="I248" s="10" t="s">
        <v>2992</v>
      </c>
      <c r="J248" t="s">
        <v>260</v>
      </c>
      <c r="K248" t="s">
        <v>23</v>
      </c>
      <c r="L248" t="s">
        <v>17111</v>
      </c>
      <c r="M248" t="s">
        <v>262</v>
      </c>
      <c r="N248" t="s">
        <v>17110</v>
      </c>
    </row>
    <row r="249" spans="2:14" x14ac:dyDescent="0.3">
      <c r="B249" t="s">
        <v>17173</v>
      </c>
      <c r="C249" t="s">
        <v>17174</v>
      </c>
      <c r="E249" t="s">
        <v>17108</v>
      </c>
      <c r="F249" t="s">
        <v>17109</v>
      </c>
      <c r="G249" t="s">
        <v>17110</v>
      </c>
      <c r="H249" t="s">
        <v>72</v>
      </c>
      <c r="I249" s="10" t="s">
        <v>2992</v>
      </c>
      <c r="J249" t="s">
        <v>260</v>
      </c>
      <c r="K249" t="s">
        <v>23</v>
      </c>
      <c r="L249" t="s">
        <v>17111</v>
      </c>
      <c r="M249" t="s">
        <v>262</v>
      </c>
      <c r="N249" t="s">
        <v>17110</v>
      </c>
    </row>
    <row r="250" spans="2:14" x14ac:dyDescent="0.3">
      <c r="B250" t="s">
        <v>17402</v>
      </c>
      <c r="C250" t="s">
        <v>17403</v>
      </c>
      <c r="E250" t="s">
        <v>17108</v>
      </c>
      <c r="F250" t="s">
        <v>17109</v>
      </c>
      <c r="G250" t="s">
        <v>17110</v>
      </c>
      <c r="H250" t="s">
        <v>72</v>
      </c>
      <c r="I250" s="10" t="s">
        <v>2992</v>
      </c>
      <c r="J250" t="s">
        <v>260</v>
      </c>
      <c r="K250" t="s">
        <v>23</v>
      </c>
      <c r="L250" t="s">
        <v>17111</v>
      </c>
      <c r="M250" t="s">
        <v>262</v>
      </c>
      <c r="N250" t="s">
        <v>17110</v>
      </c>
    </row>
    <row r="251" spans="2:14" x14ac:dyDescent="0.3">
      <c r="B251" t="s">
        <v>17140</v>
      </c>
      <c r="C251" t="s">
        <v>17141</v>
      </c>
      <c r="E251" t="s">
        <v>17108</v>
      </c>
      <c r="F251" t="s">
        <v>17109</v>
      </c>
      <c r="G251" t="s">
        <v>17110</v>
      </c>
      <c r="H251" t="s">
        <v>72</v>
      </c>
      <c r="I251" s="10" t="s">
        <v>2992</v>
      </c>
      <c r="J251" t="s">
        <v>260</v>
      </c>
      <c r="K251" t="s">
        <v>23</v>
      </c>
      <c r="L251" t="s">
        <v>17111</v>
      </c>
      <c r="M251" t="s">
        <v>262</v>
      </c>
      <c r="N251" t="s">
        <v>17110</v>
      </c>
    </row>
    <row r="252" spans="2:14" x14ac:dyDescent="0.3">
      <c r="B252" t="s">
        <v>17481</v>
      </c>
      <c r="C252" t="s">
        <v>17482</v>
      </c>
      <c r="E252" t="s">
        <v>17108</v>
      </c>
      <c r="F252" t="s">
        <v>17109</v>
      </c>
      <c r="G252" t="s">
        <v>17110</v>
      </c>
      <c r="H252" t="s">
        <v>72</v>
      </c>
      <c r="I252" s="10" t="s">
        <v>2992</v>
      </c>
      <c r="J252" t="s">
        <v>260</v>
      </c>
      <c r="K252" t="s">
        <v>23</v>
      </c>
      <c r="L252" t="s">
        <v>17111</v>
      </c>
      <c r="M252" t="s">
        <v>262</v>
      </c>
      <c r="N252" t="s">
        <v>17110</v>
      </c>
    </row>
    <row r="253" spans="2:14" x14ac:dyDescent="0.3">
      <c r="B253" t="s">
        <v>18336</v>
      </c>
      <c r="C253" t="s">
        <v>18337</v>
      </c>
      <c r="D253" t="s">
        <v>18306</v>
      </c>
      <c r="E253" t="s">
        <v>18307</v>
      </c>
      <c r="F253" t="s">
        <v>18308</v>
      </c>
      <c r="G253" t="s">
        <v>18309</v>
      </c>
      <c r="H253" t="s">
        <v>18338</v>
      </c>
      <c r="I253" s="10" t="s">
        <v>2992</v>
      </c>
      <c r="J253" t="s">
        <v>259</v>
      </c>
      <c r="K253" t="s">
        <v>349</v>
      </c>
      <c r="L253" t="s">
        <v>1314</v>
      </c>
      <c r="M253" t="s">
        <v>262</v>
      </c>
      <c r="N253" t="s">
        <v>18311</v>
      </c>
    </row>
    <row r="254" spans="2:14" x14ac:dyDescent="0.3">
      <c r="B254" t="s">
        <v>18373</v>
      </c>
      <c r="C254" t="s">
        <v>18374</v>
      </c>
      <c r="D254" t="s">
        <v>18306</v>
      </c>
      <c r="E254" t="s">
        <v>18307</v>
      </c>
      <c r="F254" t="s">
        <v>18308</v>
      </c>
      <c r="G254" t="s">
        <v>18311</v>
      </c>
      <c r="H254" t="s">
        <v>18375</v>
      </c>
      <c r="I254" s="10" t="s">
        <v>2992</v>
      </c>
      <c r="J254" t="s">
        <v>259</v>
      </c>
      <c r="K254" t="s">
        <v>349</v>
      </c>
      <c r="L254" t="s">
        <v>1314</v>
      </c>
      <c r="M254" t="s">
        <v>262</v>
      </c>
      <c r="N254" t="s">
        <v>18311</v>
      </c>
    </row>
    <row r="255" spans="2:14" x14ac:dyDescent="0.3">
      <c r="B255" t="s">
        <v>17285</v>
      </c>
      <c r="C255" t="s">
        <v>17286</v>
      </c>
      <c r="E255" t="s">
        <v>17108</v>
      </c>
      <c r="F255" t="s">
        <v>17109</v>
      </c>
      <c r="G255" t="s">
        <v>17110</v>
      </c>
      <c r="H255" t="s">
        <v>72</v>
      </c>
      <c r="I255" s="10" t="s">
        <v>2992</v>
      </c>
      <c r="J255" t="s">
        <v>260</v>
      </c>
      <c r="K255" t="s">
        <v>23</v>
      </c>
      <c r="L255" t="s">
        <v>17111</v>
      </c>
      <c r="M255" t="s">
        <v>262</v>
      </c>
      <c r="N255" t="s">
        <v>17110</v>
      </c>
    </row>
    <row r="256" spans="2:14" x14ac:dyDescent="0.3">
      <c r="B256" t="s">
        <v>17422</v>
      </c>
      <c r="C256" t="s">
        <v>17423</v>
      </c>
      <c r="E256" t="s">
        <v>17108</v>
      </c>
      <c r="F256" t="s">
        <v>17109</v>
      </c>
      <c r="G256" t="s">
        <v>17110</v>
      </c>
      <c r="H256" t="s">
        <v>72</v>
      </c>
      <c r="I256" s="10" t="s">
        <v>2992</v>
      </c>
      <c r="J256" t="s">
        <v>260</v>
      </c>
      <c r="K256" t="s">
        <v>23</v>
      </c>
      <c r="L256" t="s">
        <v>17111</v>
      </c>
      <c r="M256" t="s">
        <v>262</v>
      </c>
      <c r="N256" t="s">
        <v>17110</v>
      </c>
    </row>
    <row r="257" spans="2:14" x14ac:dyDescent="0.3">
      <c r="B257" t="s">
        <v>17165</v>
      </c>
      <c r="C257" t="s">
        <v>17166</v>
      </c>
      <c r="E257" t="s">
        <v>17108</v>
      </c>
      <c r="F257" t="s">
        <v>17109</v>
      </c>
      <c r="G257" t="s">
        <v>17110</v>
      </c>
      <c r="H257" t="s">
        <v>72</v>
      </c>
      <c r="I257" s="10" t="s">
        <v>2992</v>
      </c>
      <c r="J257" t="s">
        <v>260</v>
      </c>
      <c r="K257" t="s">
        <v>23</v>
      </c>
      <c r="L257" t="s">
        <v>17111</v>
      </c>
      <c r="M257" t="s">
        <v>262</v>
      </c>
      <c r="N257" t="s">
        <v>17110</v>
      </c>
    </row>
    <row r="258" spans="2:14" x14ac:dyDescent="0.3">
      <c r="B258" t="s">
        <v>17325</v>
      </c>
      <c r="C258" t="s">
        <v>17326</v>
      </c>
      <c r="E258" t="s">
        <v>17108</v>
      </c>
      <c r="F258" t="s">
        <v>17109</v>
      </c>
      <c r="G258" t="s">
        <v>17110</v>
      </c>
      <c r="H258" t="s">
        <v>72</v>
      </c>
      <c r="I258" s="10" t="s">
        <v>2992</v>
      </c>
      <c r="J258" t="s">
        <v>260</v>
      </c>
      <c r="K258" t="s">
        <v>23</v>
      </c>
      <c r="L258" t="s">
        <v>17111</v>
      </c>
      <c r="M258" t="s">
        <v>262</v>
      </c>
      <c r="N258" t="s">
        <v>17110</v>
      </c>
    </row>
    <row r="259" spans="2:14" x14ac:dyDescent="0.3">
      <c r="B259" t="s">
        <v>17408</v>
      </c>
      <c r="C259" t="s">
        <v>17409</v>
      </c>
      <c r="E259" t="s">
        <v>17108</v>
      </c>
      <c r="F259" t="s">
        <v>17109</v>
      </c>
      <c r="G259" t="s">
        <v>17110</v>
      </c>
      <c r="H259" t="s">
        <v>72</v>
      </c>
      <c r="I259" s="10" t="s">
        <v>2992</v>
      </c>
      <c r="J259" t="s">
        <v>260</v>
      </c>
      <c r="K259" t="s">
        <v>23</v>
      </c>
      <c r="L259" t="s">
        <v>17111</v>
      </c>
      <c r="M259" t="s">
        <v>262</v>
      </c>
      <c r="N259" t="s">
        <v>17110</v>
      </c>
    </row>
    <row r="260" spans="2:14" x14ac:dyDescent="0.3">
      <c r="B260" t="s">
        <v>17346</v>
      </c>
      <c r="C260" t="s">
        <v>17347</v>
      </c>
      <c r="E260" t="s">
        <v>17108</v>
      </c>
      <c r="F260" t="s">
        <v>17109</v>
      </c>
      <c r="G260" t="s">
        <v>17110</v>
      </c>
      <c r="H260" t="s">
        <v>72</v>
      </c>
      <c r="I260" s="10" t="s">
        <v>2992</v>
      </c>
      <c r="J260" t="s">
        <v>260</v>
      </c>
      <c r="K260" t="s">
        <v>23</v>
      </c>
      <c r="L260" t="s">
        <v>17111</v>
      </c>
      <c r="M260" t="s">
        <v>262</v>
      </c>
      <c r="N260" t="s">
        <v>17110</v>
      </c>
    </row>
    <row r="261" spans="2:14" x14ac:dyDescent="0.3">
      <c r="B261" t="s">
        <v>17495</v>
      </c>
      <c r="C261" t="s">
        <v>17496</v>
      </c>
      <c r="E261" t="s">
        <v>17108</v>
      </c>
      <c r="F261" t="s">
        <v>17109</v>
      </c>
      <c r="G261" t="s">
        <v>17110</v>
      </c>
      <c r="H261" t="s">
        <v>72</v>
      </c>
      <c r="I261" s="10" t="s">
        <v>2992</v>
      </c>
      <c r="J261" t="s">
        <v>260</v>
      </c>
      <c r="K261" t="s">
        <v>23</v>
      </c>
      <c r="L261" t="s">
        <v>17111</v>
      </c>
      <c r="M261" t="s">
        <v>262</v>
      </c>
      <c r="N261" t="s">
        <v>17110</v>
      </c>
    </row>
    <row r="262" spans="2:14" x14ac:dyDescent="0.3">
      <c r="B262" t="s">
        <v>17358</v>
      </c>
      <c r="C262" t="s">
        <v>17359</v>
      </c>
      <c r="E262" t="s">
        <v>17108</v>
      </c>
      <c r="F262" t="s">
        <v>17109</v>
      </c>
      <c r="G262" t="s">
        <v>17110</v>
      </c>
      <c r="H262" t="s">
        <v>72</v>
      </c>
      <c r="I262" s="10" t="s">
        <v>2992</v>
      </c>
      <c r="J262" t="s">
        <v>260</v>
      </c>
      <c r="K262" t="s">
        <v>23</v>
      </c>
      <c r="L262" t="s">
        <v>17111</v>
      </c>
      <c r="M262" t="s">
        <v>262</v>
      </c>
      <c r="N262" t="s">
        <v>17110</v>
      </c>
    </row>
    <row r="263" spans="2:14" x14ac:dyDescent="0.3">
      <c r="B263" t="s">
        <v>17514</v>
      </c>
      <c r="C263" t="s">
        <v>17515</v>
      </c>
      <c r="E263" t="s">
        <v>17108</v>
      </c>
      <c r="F263" t="s">
        <v>17109</v>
      </c>
      <c r="G263" t="s">
        <v>17110</v>
      </c>
      <c r="H263" t="s">
        <v>72</v>
      </c>
      <c r="I263" s="10" t="s">
        <v>2992</v>
      </c>
      <c r="J263" t="s">
        <v>260</v>
      </c>
      <c r="K263" t="s">
        <v>23</v>
      </c>
      <c r="L263" t="s">
        <v>17111</v>
      </c>
      <c r="M263" t="s">
        <v>262</v>
      </c>
      <c r="N263" t="s">
        <v>17110</v>
      </c>
    </row>
    <row r="264" spans="2:14" x14ac:dyDescent="0.3">
      <c r="B264" t="s">
        <v>17587</v>
      </c>
      <c r="C264" t="s">
        <v>17588</v>
      </c>
      <c r="E264" t="s">
        <v>17108</v>
      </c>
      <c r="F264" t="s">
        <v>17109</v>
      </c>
      <c r="G264" t="s">
        <v>17110</v>
      </c>
      <c r="H264" t="s">
        <v>72</v>
      </c>
      <c r="I264" s="10" t="s">
        <v>2992</v>
      </c>
      <c r="J264" t="s">
        <v>260</v>
      </c>
      <c r="K264" t="s">
        <v>23</v>
      </c>
      <c r="L264" t="s">
        <v>17111</v>
      </c>
      <c r="M264" t="s">
        <v>262</v>
      </c>
      <c r="N264" t="s">
        <v>17110</v>
      </c>
    </row>
    <row r="265" spans="2:14" x14ac:dyDescent="0.3">
      <c r="B265" t="s">
        <v>17471</v>
      </c>
      <c r="C265" t="s">
        <v>17472</v>
      </c>
      <c r="E265" t="s">
        <v>17108</v>
      </c>
      <c r="F265" t="s">
        <v>17109</v>
      </c>
      <c r="G265" t="s">
        <v>17110</v>
      </c>
      <c r="H265" t="s">
        <v>72</v>
      </c>
      <c r="I265" s="10" t="s">
        <v>2992</v>
      </c>
      <c r="J265" t="s">
        <v>260</v>
      </c>
      <c r="K265" t="s">
        <v>23</v>
      </c>
      <c r="L265" t="s">
        <v>17111</v>
      </c>
      <c r="M265" t="s">
        <v>262</v>
      </c>
      <c r="N265" t="s">
        <v>17110</v>
      </c>
    </row>
    <row r="266" spans="2:14" x14ac:dyDescent="0.3">
      <c r="B266" t="s">
        <v>17432</v>
      </c>
      <c r="C266" t="s">
        <v>17433</v>
      </c>
      <c r="E266" t="s">
        <v>17108</v>
      </c>
      <c r="F266" t="s">
        <v>17109</v>
      </c>
      <c r="G266" t="s">
        <v>17110</v>
      </c>
      <c r="H266" t="s">
        <v>72</v>
      </c>
      <c r="I266" s="10" t="s">
        <v>2992</v>
      </c>
      <c r="J266" t="s">
        <v>260</v>
      </c>
      <c r="K266" t="s">
        <v>23</v>
      </c>
      <c r="L266" t="s">
        <v>17111</v>
      </c>
      <c r="M266" t="s">
        <v>262</v>
      </c>
      <c r="N266" t="s">
        <v>17110</v>
      </c>
    </row>
    <row r="267" spans="2:14" x14ac:dyDescent="0.3">
      <c r="B267" t="s">
        <v>17269</v>
      </c>
      <c r="C267" t="s">
        <v>17270</v>
      </c>
      <c r="E267" t="s">
        <v>17108</v>
      </c>
      <c r="F267" t="s">
        <v>17109</v>
      </c>
      <c r="G267" t="s">
        <v>17110</v>
      </c>
      <c r="H267" t="s">
        <v>72</v>
      </c>
      <c r="I267" s="10" t="s">
        <v>2992</v>
      </c>
      <c r="J267" t="s">
        <v>260</v>
      </c>
      <c r="K267" t="s">
        <v>23</v>
      </c>
      <c r="L267" t="s">
        <v>17111</v>
      </c>
      <c r="M267" t="s">
        <v>262</v>
      </c>
      <c r="N267" t="s">
        <v>17110</v>
      </c>
    </row>
    <row r="268" spans="2:14" x14ac:dyDescent="0.3">
      <c r="B268" t="s">
        <v>3205</v>
      </c>
      <c r="C268" t="s">
        <v>3206</v>
      </c>
      <c r="D268" t="s">
        <v>2988</v>
      </c>
      <c r="E268" t="s">
        <v>2906</v>
      </c>
      <c r="F268" t="s">
        <v>2989</v>
      </c>
      <c r="G268" t="s">
        <v>2990</v>
      </c>
      <c r="H268" t="s">
        <v>3207</v>
      </c>
      <c r="I268" s="10" t="s">
        <v>2992</v>
      </c>
      <c r="J268" t="s">
        <v>259</v>
      </c>
      <c r="K268" t="s">
        <v>349</v>
      </c>
      <c r="L268" t="s">
        <v>1314</v>
      </c>
      <c r="M268" t="s">
        <v>262</v>
      </c>
      <c r="N268" t="s">
        <v>1489</v>
      </c>
    </row>
    <row r="269" spans="2:14" x14ac:dyDescent="0.3">
      <c r="B269" t="s">
        <v>17530</v>
      </c>
      <c r="C269" t="s">
        <v>17531</v>
      </c>
      <c r="E269" t="s">
        <v>17108</v>
      </c>
      <c r="F269" t="s">
        <v>17109</v>
      </c>
      <c r="G269" t="s">
        <v>17110</v>
      </c>
      <c r="H269" t="s">
        <v>72</v>
      </c>
      <c r="I269" s="10" t="s">
        <v>2992</v>
      </c>
      <c r="J269" t="s">
        <v>260</v>
      </c>
      <c r="K269" t="s">
        <v>23</v>
      </c>
      <c r="L269" t="s">
        <v>17111</v>
      </c>
      <c r="M269" t="s">
        <v>262</v>
      </c>
      <c r="N269" t="s">
        <v>17110</v>
      </c>
    </row>
    <row r="270" spans="2:14" x14ac:dyDescent="0.3">
      <c r="B270" t="s">
        <v>17126</v>
      </c>
      <c r="C270" t="s">
        <v>17127</v>
      </c>
      <c r="E270" t="s">
        <v>17108</v>
      </c>
      <c r="F270" t="s">
        <v>17109</v>
      </c>
      <c r="G270" t="s">
        <v>17110</v>
      </c>
      <c r="H270" t="s">
        <v>72</v>
      </c>
      <c r="I270" s="10" t="s">
        <v>2992</v>
      </c>
      <c r="J270" t="s">
        <v>260</v>
      </c>
      <c r="K270" t="s">
        <v>23</v>
      </c>
      <c r="L270" t="s">
        <v>17111</v>
      </c>
      <c r="M270" t="s">
        <v>262</v>
      </c>
      <c r="N270" t="s">
        <v>17110</v>
      </c>
    </row>
    <row r="271" spans="2:14" x14ac:dyDescent="0.3">
      <c r="B271" t="s">
        <v>17522</v>
      </c>
      <c r="C271" t="s">
        <v>17523</v>
      </c>
      <c r="E271" t="s">
        <v>17108</v>
      </c>
      <c r="F271" t="s">
        <v>17109</v>
      </c>
      <c r="G271" t="s">
        <v>17110</v>
      </c>
      <c r="H271" t="s">
        <v>72</v>
      </c>
      <c r="I271" s="10" t="s">
        <v>2992</v>
      </c>
      <c r="J271" t="s">
        <v>260</v>
      </c>
      <c r="K271" t="s">
        <v>23</v>
      </c>
      <c r="L271" t="s">
        <v>17111</v>
      </c>
      <c r="M271" t="s">
        <v>262</v>
      </c>
      <c r="N271" t="s">
        <v>17110</v>
      </c>
    </row>
    <row r="272" spans="2:14" x14ac:dyDescent="0.3">
      <c r="B272" t="s">
        <v>17340</v>
      </c>
      <c r="C272" t="s">
        <v>17341</v>
      </c>
      <c r="E272" t="s">
        <v>17108</v>
      </c>
      <c r="F272" t="s">
        <v>17109</v>
      </c>
      <c r="G272" t="s">
        <v>17110</v>
      </c>
      <c r="H272" t="s">
        <v>72</v>
      </c>
      <c r="I272" s="10" t="s">
        <v>2992</v>
      </c>
      <c r="J272" t="s">
        <v>260</v>
      </c>
      <c r="K272" t="s">
        <v>23</v>
      </c>
      <c r="L272" t="s">
        <v>17111</v>
      </c>
      <c r="M272" t="s">
        <v>262</v>
      </c>
      <c r="N272" t="s">
        <v>17110</v>
      </c>
    </row>
    <row r="273" spans="2:14" x14ac:dyDescent="0.3">
      <c r="B273" t="s">
        <v>17534</v>
      </c>
      <c r="C273" t="s">
        <v>17535</v>
      </c>
      <c r="E273" t="s">
        <v>17108</v>
      </c>
      <c r="F273" t="s">
        <v>17109</v>
      </c>
      <c r="G273" t="s">
        <v>17110</v>
      </c>
      <c r="H273" t="s">
        <v>72</v>
      </c>
      <c r="I273" s="10" t="s">
        <v>2992</v>
      </c>
      <c r="J273" t="s">
        <v>260</v>
      </c>
      <c r="K273" t="s">
        <v>23</v>
      </c>
      <c r="L273" t="s">
        <v>17111</v>
      </c>
      <c r="M273" t="s">
        <v>262</v>
      </c>
      <c r="N273" t="s">
        <v>17110</v>
      </c>
    </row>
    <row r="274" spans="2:14" x14ac:dyDescent="0.3">
      <c r="B274" t="s">
        <v>2986</v>
      </c>
      <c r="C274" t="s">
        <v>2987</v>
      </c>
      <c r="D274" t="s">
        <v>2988</v>
      </c>
      <c r="E274" t="s">
        <v>2906</v>
      </c>
      <c r="F274" t="s">
        <v>2989</v>
      </c>
      <c r="G274" t="s">
        <v>2990</v>
      </c>
      <c r="H274" t="s">
        <v>2991</v>
      </c>
      <c r="I274" s="10" t="s">
        <v>2992</v>
      </c>
      <c r="J274" t="s">
        <v>259</v>
      </c>
      <c r="K274" t="s">
        <v>349</v>
      </c>
      <c r="L274" t="s">
        <v>1314</v>
      </c>
      <c r="M274" t="s">
        <v>262</v>
      </c>
      <c r="N274" t="s">
        <v>1489</v>
      </c>
    </row>
    <row r="275" spans="2:14" x14ac:dyDescent="0.3">
      <c r="B275" t="s">
        <v>17436</v>
      </c>
      <c r="C275" t="s">
        <v>17437</v>
      </c>
      <c r="E275" t="s">
        <v>17108</v>
      </c>
      <c r="F275" t="s">
        <v>17109</v>
      </c>
      <c r="G275" t="s">
        <v>17110</v>
      </c>
      <c r="H275" t="s">
        <v>72</v>
      </c>
      <c r="I275" s="10" t="s">
        <v>2992</v>
      </c>
      <c r="J275" t="s">
        <v>260</v>
      </c>
      <c r="K275" t="s">
        <v>23</v>
      </c>
      <c r="L275" t="s">
        <v>17111</v>
      </c>
      <c r="M275" t="s">
        <v>262</v>
      </c>
      <c r="N275" t="s">
        <v>17110</v>
      </c>
    </row>
    <row r="276" spans="2:14" x14ac:dyDescent="0.3">
      <c r="B276" t="s">
        <v>17551</v>
      </c>
      <c r="C276" t="s">
        <v>17552</v>
      </c>
      <c r="E276" t="s">
        <v>17108</v>
      </c>
      <c r="F276" t="s">
        <v>17109</v>
      </c>
      <c r="G276" t="s">
        <v>17110</v>
      </c>
      <c r="H276" t="s">
        <v>72</v>
      </c>
      <c r="I276" s="10" t="s">
        <v>2992</v>
      </c>
      <c r="J276" t="s">
        <v>260</v>
      </c>
      <c r="K276" t="s">
        <v>23</v>
      </c>
      <c r="L276" t="s">
        <v>17111</v>
      </c>
      <c r="M276" t="s">
        <v>262</v>
      </c>
      <c r="N276" t="s">
        <v>17110</v>
      </c>
    </row>
    <row r="277" spans="2:14" x14ac:dyDescent="0.3">
      <c r="B277" t="s">
        <v>17242</v>
      </c>
      <c r="C277" t="s">
        <v>17243</v>
      </c>
      <c r="E277" t="s">
        <v>17108</v>
      </c>
      <c r="F277" t="s">
        <v>17109</v>
      </c>
      <c r="G277" t="s">
        <v>17110</v>
      </c>
      <c r="H277" t="s">
        <v>72</v>
      </c>
      <c r="I277" s="10" t="s">
        <v>2992</v>
      </c>
      <c r="J277" t="s">
        <v>260</v>
      </c>
      <c r="K277" t="s">
        <v>23</v>
      </c>
      <c r="L277" t="s">
        <v>17111</v>
      </c>
      <c r="M277" t="s">
        <v>262</v>
      </c>
      <c r="N277" t="s">
        <v>17110</v>
      </c>
    </row>
    <row r="278" spans="2:14" x14ac:dyDescent="0.3">
      <c r="B278" t="s">
        <v>17499</v>
      </c>
      <c r="C278" t="s">
        <v>17500</v>
      </c>
      <c r="E278" t="s">
        <v>17108</v>
      </c>
      <c r="F278" t="s">
        <v>17109</v>
      </c>
      <c r="G278" t="s">
        <v>17110</v>
      </c>
      <c r="H278" t="s">
        <v>72</v>
      </c>
      <c r="I278" s="10" t="s">
        <v>2992</v>
      </c>
      <c r="J278" t="s">
        <v>260</v>
      </c>
      <c r="K278" t="s">
        <v>23</v>
      </c>
      <c r="L278" t="s">
        <v>17111</v>
      </c>
      <c r="M278" t="s">
        <v>262</v>
      </c>
      <c r="N278" t="s">
        <v>17110</v>
      </c>
    </row>
    <row r="279" spans="2:14" x14ac:dyDescent="0.3">
      <c r="B279" t="s">
        <v>17377</v>
      </c>
      <c r="C279" t="s">
        <v>17378</v>
      </c>
      <c r="E279" t="s">
        <v>17108</v>
      </c>
      <c r="F279" t="s">
        <v>17109</v>
      </c>
      <c r="G279" t="s">
        <v>17110</v>
      </c>
      <c r="H279" t="s">
        <v>72</v>
      </c>
      <c r="I279" s="10" t="s">
        <v>2992</v>
      </c>
      <c r="J279" t="s">
        <v>260</v>
      </c>
      <c r="K279" t="s">
        <v>23</v>
      </c>
      <c r="L279" t="s">
        <v>17111</v>
      </c>
      <c r="M279" t="s">
        <v>262</v>
      </c>
      <c r="N279" t="s">
        <v>17110</v>
      </c>
    </row>
    <row r="280" spans="2:14" x14ac:dyDescent="0.3">
      <c r="B280" t="s">
        <v>17583</v>
      </c>
      <c r="C280" t="s">
        <v>17584</v>
      </c>
      <c r="E280" t="s">
        <v>17108</v>
      </c>
      <c r="F280" t="s">
        <v>17109</v>
      </c>
      <c r="G280" t="s">
        <v>17110</v>
      </c>
      <c r="H280" t="s">
        <v>72</v>
      </c>
      <c r="I280" s="10" t="s">
        <v>2992</v>
      </c>
      <c r="J280" t="s">
        <v>260</v>
      </c>
      <c r="K280" t="s">
        <v>23</v>
      </c>
      <c r="L280" t="s">
        <v>17111</v>
      </c>
      <c r="M280" t="s">
        <v>262</v>
      </c>
      <c r="N280" t="s">
        <v>17110</v>
      </c>
    </row>
    <row r="281" spans="2:14" x14ac:dyDescent="0.3">
      <c r="B281" t="s">
        <v>17404</v>
      </c>
      <c r="C281" t="s">
        <v>17405</v>
      </c>
      <c r="E281" t="s">
        <v>17108</v>
      </c>
      <c r="F281" t="s">
        <v>17109</v>
      </c>
      <c r="G281" t="s">
        <v>17110</v>
      </c>
      <c r="H281" t="s">
        <v>72</v>
      </c>
      <c r="I281" s="10" t="s">
        <v>2992</v>
      </c>
      <c r="J281" t="s">
        <v>260</v>
      </c>
      <c r="K281" t="s">
        <v>23</v>
      </c>
      <c r="L281" t="s">
        <v>17111</v>
      </c>
      <c r="M281" t="s">
        <v>262</v>
      </c>
      <c r="N281" t="s">
        <v>17110</v>
      </c>
    </row>
    <row r="282" spans="2:14" x14ac:dyDescent="0.3">
      <c r="B282" t="s">
        <v>17152</v>
      </c>
      <c r="C282" t="s">
        <v>17153</v>
      </c>
      <c r="E282" t="s">
        <v>17108</v>
      </c>
      <c r="F282" t="s">
        <v>17109</v>
      </c>
      <c r="G282" t="s">
        <v>17110</v>
      </c>
      <c r="H282" t="s">
        <v>72</v>
      </c>
      <c r="I282" s="10" t="s">
        <v>2992</v>
      </c>
      <c r="J282" t="s">
        <v>260</v>
      </c>
      <c r="K282" t="s">
        <v>23</v>
      </c>
      <c r="L282" t="s">
        <v>17111</v>
      </c>
      <c r="M282" t="s">
        <v>262</v>
      </c>
      <c r="N282" t="s">
        <v>17110</v>
      </c>
    </row>
    <row r="283" spans="2:14" x14ac:dyDescent="0.3">
      <c r="B283" t="s">
        <v>3321</v>
      </c>
      <c r="C283" t="s">
        <v>3322</v>
      </c>
      <c r="D283" t="s">
        <v>2988</v>
      </c>
      <c r="E283" t="s">
        <v>2906</v>
      </c>
      <c r="F283" t="s">
        <v>2989</v>
      </c>
      <c r="G283" t="s">
        <v>2990</v>
      </c>
      <c r="H283" t="s">
        <v>3323</v>
      </c>
      <c r="I283" s="10" t="s">
        <v>2992</v>
      </c>
      <c r="J283" t="s">
        <v>259</v>
      </c>
      <c r="K283" t="s">
        <v>349</v>
      </c>
      <c r="L283" t="s">
        <v>1314</v>
      </c>
      <c r="M283" t="s">
        <v>262</v>
      </c>
      <c r="N283" t="s">
        <v>1489</v>
      </c>
    </row>
    <row r="284" spans="2:14" x14ac:dyDescent="0.3">
      <c r="B284" t="s">
        <v>3318</v>
      </c>
      <c r="C284" t="s">
        <v>3319</v>
      </c>
      <c r="D284" t="s">
        <v>2988</v>
      </c>
      <c r="E284" t="s">
        <v>2906</v>
      </c>
      <c r="F284" t="s">
        <v>2989</v>
      </c>
      <c r="G284" t="s">
        <v>2990</v>
      </c>
      <c r="H284" t="s">
        <v>3320</v>
      </c>
      <c r="I284" s="10" t="s">
        <v>2992</v>
      </c>
      <c r="J284" t="s">
        <v>259</v>
      </c>
      <c r="K284" t="s">
        <v>349</v>
      </c>
      <c r="L284" t="s">
        <v>1314</v>
      </c>
      <c r="M284" t="s">
        <v>262</v>
      </c>
      <c r="N284" t="s">
        <v>1489</v>
      </c>
    </row>
    <row r="285" spans="2:14" x14ac:dyDescent="0.3">
      <c r="B285" t="s">
        <v>2999</v>
      </c>
      <c r="C285" t="s">
        <v>3000</v>
      </c>
      <c r="E285" t="s">
        <v>2995</v>
      </c>
      <c r="F285" t="s">
        <v>2996</v>
      </c>
      <c r="G285" t="s">
        <v>3001</v>
      </c>
      <c r="H285" t="s">
        <v>3002</v>
      </c>
      <c r="I285" s="10" t="s">
        <v>2992</v>
      </c>
      <c r="J285" t="s">
        <v>22</v>
      </c>
      <c r="K285" t="s">
        <v>23</v>
      </c>
      <c r="L285" t="s">
        <v>24</v>
      </c>
      <c r="M285" t="s">
        <v>262</v>
      </c>
      <c r="N285" t="s">
        <v>1489</v>
      </c>
    </row>
    <row r="286" spans="2:14" x14ac:dyDescent="0.3">
      <c r="B286" t="s">
        <v>3093</v>
      </c>
      <c r="C286" t="s">
        <v>3094</v>
      </c>
      <c r="D286" t="s">
        <v>2988</v>
      </c>
      <c r="E286" t="s">
        <v>2906</v>
      </c>
      <c r="F286" t="s">
        <v>2989</v>
      </c>
      <c r="G286" t="s">
        <v>2990</v>
      </c>
      <c r="H286" t="s">
        <v>3095</v>
      </c>
      <c r="I286" s="10" t="s">
        <v>2992</v>
      </c>
      <c r="J286" t="s">
        <v>259</v>
      </c>
      <c r="K286" t="s">
        <v>349</v>
      </c>
      <c r="L286" t="s">
        <v>1314</v>
      </c>
      <c r="M286" t="s">
        <v>262</v>
      </c>
      <c r="N286" t="s">
        <v>1489</v>
      </c>
    </row>
    <row r="287" spans="2:14" x14ac:dyDescent="0.3">
      <c r="B287" t="s">
        <v>17434</v>
      </c>
      <c r="C287" t="s">
        <v>17435</v>
      </c>
      <c r="E287" t="s">
        <v>17108</v>
      </c>
      <c r="F287" t="s">
        <v>17109</v>
      </c>
      <c r="G287" t="s">
        <v>17110</v>
      </c>
      <c r="H287" t="s">
        <v>72</v>
      </c>
      <c r="I287" s="10" t="s">
        <v>2992</v>
      </c>
      <c r="J287" t="s">
        <v>260</v>
      </c>
      <c r="K287" t="s">
        <v>23</v>
      </c>
      <c r="L287" t="s">
        <v>17111</v>
      </c>
      <c r="M287" t="s">
        <v>262</v>
      </c>
      <c r="N287" t="s">
        <v>17110</v>
      </c>
    </row>
    <row r="288" spans="2:14" x14ac:dyDescent="0.3">
      <c r="B288" t="s">
        <v>3099</v>
      </c>
      <c r="C288" t="s">
        <v>3100</v>
      </c>
      <c r="E288" t="s">
        <v>2995</v>
      </c>
      <c r="F288" t="s">
        <v>2996</v>
      </c>
      <c r="G288" t="s">
        <v>3001</v>
      </c>
      <c r="H288" t="s">
        <v>3101</v>
      </c>
      <c r="I288" s="10" t="s">
        <v>2992</v>
      </c>
      <c r="J288" t="s">
        <v>22</v>
      </c>
      <c r="K288" t="s">
        <v>23</v>
      </c>
      <c r="L288" t="s">
        <v>24</v>
      </c>
      <c r="M288" t="s">
        <v>25</v>
      </c>
      <c r="N288" t="s">
        <v>1489</v>
      </c>
    </row>
    <row r="289" spans="2:14" x14ac:dyDescent="0.3">
      <c r="B289" t="s">
        <v>17563</v>
      </c>
      <c r="C289" t="s">
        <v>17564</v>
      </c>
      <c r="E289" t="s">
        <v>17108</v>
      </c>
      <c r="F289" t="s">
        <v>17109</v>
      </c>
      <c r="G289" t="s">
        <v>17110</v>
      </c>
      <c r="H289" t="s">
        <v>72</v>
      </c>
      <c r="I289" s="10" t="s">
        <v>2992</v>
      </c>
      <c r="J289" t="s">
        <v>260</v>
      </c>
      <c r="K289" t="s">
        <v>23</v>
      </c>
      <c r="L289" t="s">
        <v>17111</v>
      </c>
      <c r="M289" t="s">
        <v>262</v>
      </c>
      <c r="N289" t="s">
        <v>17110</v>
      </c>
    </row>
    <row r="290" spans="2:14" x14ac:dyDescent="0.3">
      <c r="B290" t="s">
        <v>17602</v>
      </c>
      <c r="C290" t="s">
        <v>17603</v>
      </c>
      <c r="E290" t="s">
        <v>17604</v>
      </c>
      <c r="F290" t="s">
        <v>17605</v>
      </c>
      <c r="G290" t="s">
        <v>17606</v>
      </c>
      <c r="I290" s="10" t="s">
        <v>1062</v>
      </c>
      <c r="J290" t="s">
        <v>1356</v>
      </c>
      <c r="K290" t="s">
        <v>23</v>
      </c>
      <c r="L290" t="s">
        <v>17280</v>
      </c>
      <c r="M290" t="s">
        <v>262</v>
      </c>
      <c r="N290" t="s">
        <v>17606</v>
      </c>
    </row>
    <row r="291" spans="2:14" x14ac:dyDescent="0.3">
      <c r="B291" t="s">
        <v>1181</v>
      </c>
      <c r="C291" t="s">
        <v>1182</v>
      </c>
      <c r="D291" t="s">
        <v>1085</v>
      </c>
      <c r="E291" t="s">
        <v>1086</v>
      </c>
      <c r="F291" t="s">
        <v>1087</v>
      </c>
      <c r="G291" t="s">
        <v>1088</v>
      </c>
      <c r="H291" t="s">
        <v>1183</v>
      </c>
      <c r="I291" s="10" t="s">
        <v>1062</v>
      </c>
      <c r="J291" t="s">
        <v>22</v>
      </c>
      <c r="K291" t="s">
        <v>23</v>
      </c>
      <c r="L291" t="s">
        <v>261</v>
      </c>
      <c r="M291" t="s">
        <v>262</v>
      </c>
      <c r="N291" t="s">
        <v>1047</v>
      </c>
    </row>
    <row r="292" spans="2:14" x14ac:dyDescent="0.3">
      <c r="B292" t="s">
        <v>1057</v>
      </c>
      <c r="C292" t="s">
        <v>1058</v>
      </c>
      <c r="E292" t="s">
        <v>1059</v>
      </c>
      <c r="F292" t="s">
        <v>1060</v>
      </c>
      <c r="G292" t="s">
        <v>1047</v>
      </c>
      <c r="H292" t="s">
        <v>1061</v>
      </c>
      <c r="I292" s="10" t="s">
        <v>1062</v>
      </c>
      <c r="J292" t="s">
        <v>1063</v>
      </c>
      <c r="K292" t="s">
        <v>23</v>
      </c>
      <c r="L292" t="s">
        <v>24</v>
      </c>
      <c r="M292" t="s">
        <v>262</v>
      </c>
      <c r="N292" t="s">
        <v>1047</v>
      </c>
    </row>
    <row r="293" spans="2:14" x14ac:dyDescent="0.3">
      <c r="B293" t="s">
        <v>15963</v>
      </c>
      <c r="C293" t="s">
        <v>15964</v>
      </c>
      <c r="E293" t="s">
        <v>15965</v>
      </c>
      <c r="F293" t="s">
        <v>15966</v>
      </c>
      <c r="G293" t="s">
        <v>15967</v>
      </c>
      <c r="H293" t="s">
        <v>15968</v>
      </c>
      <c r="I293" s="10" t="s">
        <v>1062</v>
      </c>
      <c r="J293" t="s">
        <v>22</v>
      </c>
      <c r="K293" t="s">
        <v>23</v>
      </c>
      <c r="L293" t="s">
        <v>24</v>
      </c>
      <c r="M293" t="s">
        <v>25</v>
      </c>
      <c r="N293" t="s">
        <v>15969</v>
      </c>
    </row>
    <row r="294" spans="2:14" x14ac:dyDescent="0.3">
      <c r="B294" t="s">
        <v>1159</v>
      </c>
      <c r="C294" t="s">
        <v>1160</v>
      </c>
      <c r="E294" t="s">
        <v>1059</v>
      </c>
      <c r="F294" t="s">
        <v>1060</v>
      </c>
      <c r="G294" t="s">
        <v>1047</v>
      </c>
      <c r="H294" t="s">
        <v>1161</v>
      </c>
      <c r="I294" s="10" t="s">
        <v>1062</v>
      </c>
      <c r="J294" t="s">
        <v>1063</v>
      </c>
      <c r="K294" t="s">
        <v>23</v>
      </c>
      <c r="L294" t="s">
        <v>24</v>
      </c>
      <c r="M294" t="s">
        <v>262</v>
      </c>
      <c r="N294" t="s">
        <v>1047</v>
      </c>
    </row>
    <row r="295" spans="2:14" x14ac:dyDescent="0.3">
      <c r="B295" t="s">
        <v>1240</v>
      </c>
      <c r="C295" t="s">
        <v>1241</v>
      </c>
      <c r="D295" t="s">
        <v>1085</v>
      </c>
      <c r="E295" t="s">
        <v>1086</v>
      </c>
      <c r="F295" t="s">
        <v>1087</v>
      </c>
      <c r="G295" t="s">
        <v>1088</v>
      </c>
      <c r="H295" t="s">
        <v>1242</v>
      </c>
      <c r="I295" s="10" t="s">
        <v>1062</v>
      </c>
      <c r="J295" t="s">
        <v>22</v>
      </c>
      <c r="K295" t="s">
        <v>23</v>
      </c>
      <c r="L295" t="s">
        <v>261</v>
      </c>
      <c r="M295" t="s">
        <v>262</v>
      </c>
      <c r="N295" t="s">
        <v>1047</v>
      </c>
    </row>
    <row r="296" spans="2:14" x14ac:dyDescent="0.3">
      <c r="B296" t="s">
        <v>1083</v>
      </c>
      <c r="C296" t="s">
        <v>1084</v>
      </c>
      <c r="D296" t="s">
        <v>1085</v>
      </c>
      <c r="E296" t="s">
        <v>1086</v>
      </c>
      <c r="F296" t="s">
        <v>1087</v>
      </c>
      <c r="G296" t="s">
        <v>1088</v>
      </c>
      <c r="H296" t="s">
        <v>1089</v>
      </c>
      <c r="I296" s="10" t="s">
        <v>1062</v>
      </c>
      <c r="J296" t="s">
        <v>22</v>
      </c>
      <c r="K296" t="s">
        <v>23</v>
      </c>
      <c r="L296" t="s">
        <v>261</v>
      </c>
      <c r="M296" t="s">
        <v>262</v>
      </c>
      <c r="N296" t="s">
        <v>1047</v>
      </c>
    </row>
    <row r="297" spans="2:14" x14ac:dyDescent="0.3">
      <c r="B297" t="s">
        <v>1064</v>
      </c>
      <c r="C297" t="s">
        <v>1065</v>
      </c>
      <c r="D297" t="s">
        <v>1066</v>
      </c>
      <c r="E297" t="s">
        <v>1067</v>
      </c>
      <c r="F297" t="s">
        <v>1068</v>
      </c>
      <c r="G297" t="s">
        <v>1069</v>
      </c>
      <c r="H297" t="s">
        <v>1070</v>
      </c>
      <c r="I297" s="10" t="s">
        <v>1062</v>
      </c>
      <c r="J297" t="s">
        <v>22</v>
      </c>
      <c r="K297" t="s">
        <v>23</v>
      </c>
      <c r="L297" t="s">
        <v>24</v>
      </c>
      <c r="M297" t="s">
        <v>25</v>
      </c>
      <c r="N297" t="s">
        <v>1047</v>
      </c>
    </row>
    <row r="298" spans="2:14" x14ac:dyDescent="0.3">
      <c r="B298" t="s">
        <v>3115</v>
      </c>
      <c r="C298" t="s">
        <v>3116</v>
      </c>
      <c r="D298" t="s">
        <v>3117</v>
      </c>
      <c r="E298" t="s">
        <v>2906</v>
      </c>
      <c r="F298" t="s">
        <v>2907</v>
      </c>
      <c r="G298" t="s">
        <v>1489</v>
      </c>
      <c r="H298" t="s">
        <v>3118</v>
      </c>
      <c r="I298" s="10" t="s">
        <v>1062</v>
      </c>
      <c r="J298" t="s">
        <v>22</v>
      </c>
      <c r="K298" t="s">
        <v>23</v>
      </c>
      <c r="L298" t="s">
        <v>24</v>
      </c>
      <c r="M298" t="s">
        <v>25</v>
      </c>
      <c r="N298" t="s">
        <v>1489</v>
      </c>
    </row>
    <row r="299" spans="2:14" x14ac:dyDescent="0.3">
      <c r="B299" t="s">
        <v>1237</v>
      </c>
      <c r="C299" t="s">
        <v>1238</v>
      </c>
      <c r="D299" t="s">
        <v>1085</v>
      </c>
      <c r="E299" t="s">
        <v>1086</v>
      </c>
      <c r="F299" t="s">
        <v>1087</v>
      </c>
      <c r="G299" t="s">
        <v>1088</v>
      </c>
      <c r="H299" t="s">
        <v>1239</v>
      </c>
      <c r="I299" s="10" t="s">
        <v>1062</v>
      </c>
      <c r="J299" t="s">
        <v>22</v>
      </c>
      <c r="K299" t="s">
        <v>23</v>
      </c>
      <c r="L299" t="s">
        <v>261</v>
      </c>
      <c r="M299" t="s">
        <v>262</v>
      </c>
      <c r="N299" t="s">
        <v>1047</v>
      </c>
    </row>
    <row r="300" spans="2:14" x14ac:dyDescent="0.3">
      <c r="B300" t="s">
        <v>1168</v>
      </c>
      <c r="C300" t="s">
        <v>1169</v>
      </c>
      <c r="D300" t="s">
        <v>1066</v>
      </c>
      <c r="E300" t="s">
        <v>1067</v>
      </c>
      <c r="F300" t="s">
        <v>1068</v>
      </c>
      <c r="G300" t="s">
        <v>1069</v>
      </c>
      <c r="H300" t="s">
        <v>1170</v>
      </c>
      <c r="I300" s="10" t="s">
        <v>1062</v>
      </c>
      <c r="J300" t="s">
        <v>22</v>
      </c>
      <c r="K300" t="s">
        <v>23</v>
      </c>
      <c r="L300" t="s">
        <v>24</v>
      </c>
      <c r="M300" t="s">
        <v>25</v>
      </c>
      <c r="N300" t="s">
        <v>1047</v>
      </c>
    </row>
    <row r="301" spans="2:14" x14ac:dyDescent="0.3">
      <c r="B301" t="s">
        <v>3444</v>
      </c>
      <c r="C301" t="s">
        <v>3445</v>
      </c>
      <c r="D301" t="s">
        <v>3446</v>
      </c>
      <c r="E301" t="s">
        <v>2862</v>
      </c>
      <c r="F301" t="s">
        <v>2872</v>
      </c>
      <c r="G301" t="s">
        <v>3447</v>
      </c>
      <c r="H301" t="s">
        <v>2865</v>
      </c>
      <c r="I301" s="10" t="s">
        <v>1062</v>
      </c>
      <c r="J301" t="s">
        <v>22</v>
      </c>
      <c r="K301" t="s">
        <v>23</v>
      </c>
      <c r="L301" t="s">
        <v>261</v>
      </c>
      <c r="M301" t="s">
        <v>262</v>
      </c>
      <c r="N301" t="s">
        <v>1489</v>
      </c>
    </row>
    <row r="302" spans="2:14" x14ac:dyDescent="0.3">
      <c r="B302" t="s">
        <v>1165</v>
      </c>
      <c r="C302" t="s">
        <v>1166</v>
      </c>
      <c r="D302" t="s">
        <v>1066</v>
      </c>
      <c r="E302" t="s">
        <v>1067</v>
      </c>
      <c r="F302" t="s">
        <v>1068</v>
      </c>
      <c r="G302" t="s">
        <v>1069</v>
      </c>
      <c r="H302" t="s">
        <v>1167</v>
      </c>
      <c r="I302" s="10" t="s">
        <v>1062</v>
      </c>
      <c r="J302" t="s">
        <v>22</v>
      </c>
      <c r="K302" t="s">
        <v>23</v>
      </c>
      <c r="L302" t="s">
        <v>24</v>
      </c>
      <c r="M302" t="s">
        <v>25</v>
      </c>
      <c r="N302" t="s">
        <v>1047</v>
      </c>
    </row>
    <row r="303" spans="2:14" x14ac:dyDescent="0.3">
      <c r="B303" t="s">
        <v>1071</v>
      </c>
      <c r="C303" t="s">
        <v>1072</v>
      </c>
      <c r="D303" t="s">
        <v>1066</v>
      </c>
      <c r="E303" t="s">
        <v>1067</v>
      </c>
      <c r="F303" t="s">
        <v>1068</v>
      </c>
      <c r="G303" t="s">
        <v>1069</v>
      </c>
      <c r="H303" t="s">
        <v>1073</v>
      </c>
      <c r="I303" s="10" t="s">
        <v>1062</v>
      </c>
      <c r="J303" t="s">
        <v>22</v>
      </c>
      <c r="K303" t="s">
        <v>23</v>
      </c>
      <c r="L303" t="s">
        <v>24</v>
      </c>
      <c r="M303" t="s">
        <v>25</v>
      </c>
      <c r="N303" t="s">
        <v>1047</v>
      </c>
    </row>
    <row r="304" spans="2:14" x14ac:dyDescent="0.3">
      <c r="B304" t="s">
        <v>1225</v>
      </c>
      <c r="C304" t="s">
        <v>1226</v>
      </c>
      <c r="D304" t="s">
        <v>1066</v>
      </c>
      <c r="E304" t="s">
        <v>1067</v>
      </c>
      <c r="F304" t="s">
        <v>1068</v>
      </c>
      <c r="G304" t="s">
        <v>1069</v>
      </c>
      <c r="H304" t="s">
        <v>1227</v>
      </c>
      <c r="I304" s="10" t="s">
        <v>1062</v>
      </c>
      <c r="J304" t="s">
        <v>22</v>
      </c>
      <c r="K304" t="s">
        <v>23</v>
      </c>
      <c r="L304" t="s">
        <v>24</v>
      </c>
      <c r="M304" t="s">
        <v>25</v>
      </c>
      <c r="N304" t="s">
        <v>1047</v>
      </c>
    </row>
    <row r="305" spans="2:14" x14ac:dyDescent="0.3">
      <c r="B305" t="s">
        <v>1162</v>
      </c>
      <c r="C305" t="s">
        <v>1163</v>
      </c>
      <c r="D305" t="s">
        <v>1066</v>
      </c>
      <c r="E305" t="s">
        <v>1067</v>
      </c>
      <c r="F305" t="s">
        <v>1068</v>
      </c>
      <c r="G305" t="s">
        <v>1069</v>
      </c>
      <c r="H305" t="s">
        <v>1164</v>
      </c>
      <c r="I305" s="10" t="s">
        <v>1062</v>
      </c>
      <c r="J305" t="s">
        <v>22</v>
      </c>
      <c r="K305" t="s">
        <v>23</v>
      </c>
      <c r="L305" t="s">
        <v>24</v>
      </c>
      <c r="M305" t="s">
        <v>25</v>
      </c>
      <c r="N305" t="s">
        <v>1047</v>
      </c>
    </row>
    <row r="306" spans="2:14" x14ac:dyDescent="0.3">
      <c r="B306" t="s">
        <v>15232</v>
      </c>
      <c r="C306" t="s">
        <v>15233</v>
      </c>
      <c r="E306" t="s">
        <v>15201</v>
      </c>
      <c r="F306" t="s">
        <v>15202</v>
      </c>
      <c r="G306" t="s">
        <v>15234</v>
      </c>
      <c r="H306" t="s">
        <v>15235</v>
      </c>
      <c r="I306" s="10" t="s">
        <v>1062</v>
      </c>
      <c r="J306" t="s">
        <v>22</v>
      </c>
      <c r="K306" t="s">
        <v>23</v>
      </c>
      <c r="L306" t="s">
        <v>24</v>
      </c>
      <c r="M306" t="s">
        <v>262</v>
      </c>
      <c r="N306" t="s">
        <v>15205</v>
      </c>
    </row>
    <row r="307" spans="2:14" x14ac:dyDescent="0.3">
      <c r="B307" t="s">
        <v>2903</v>
      </c>
      <c r="C307" t="s">
        <v>2904</v>
      </c>
      <c r="D307" t="s">
        <v>2905</v>
      </c>
      <c r="E307" t="s">
        <v>2906</v>
      </c>
      <c r="F307" t="s">
        <v>2907</v>
      </c>
      <c r="G307" t="s">
        <v>1489</v>
      </c>
      <c r="H307" t="s">
        <v>2908</v>
      </c>
      <c r="I307" s="10" t="s">
        <v>1062</v>
      </c>
      <c r="J307" t="s">
        <v>22</v>
      </c>
      <c r="K307" t="s">
        <v>23</v>
      </c>
      <c r="L307" t="s">
        <v>24</v>
      </c>
      <c r="M307" t="s">
        <v>25</v>
      </c>
      <c r="N307" t="s">
        <v>1489</v>
      </c>
    </row>
    <row r="308" spans="2:14" x14ac:dyDescent="0.3">
      <c r="B308" t="s">
        <v>1108</v>
      </c>
      <c r="C308" t="s">
        <v>1109</v>
      </c>
      <c r="E308" t="s">
        <v>1110</v>
      </c>
      <c r="F308" t="s">
        <v>1111</v>
      </c>
      <c r="G308" t="s">
        <v>1047</v>
      </c>
      <c r="H308" t="s">
        <v>1112</v>
      </c>
      <c r="I308" s="10" t="s">
        <v>1062</v>
      </c>
      <c r="J308" t="s">
        <v>22</v>
      </c>
      <c r="K308" t="s">
        <v>23</v>
      </c>
      <c r="L308" t="s">
        <v>24</v>
      </c>
      <c r="M308" t="s">
        <v>25</v>
      </c>
      <c r="N308" t="s">
        <v>1047</v>
      </c>
    </row>
    <row r="309" spans="2:14" x14ac:dyDescent="0.3">
      <c r="B309" t="s">
        <v>1234</v>
      </c>
      <c r="C309" t="s">
        <v>1235</v>
      </c>
      <c r="D309" t="s">
        <v>1085</v>
      </c>
      <c r="E309" t="s">
        <v>1086</v>
      </c>
      <c r="F309" t="s">
        <v>1087</v>
      </c>
      <c r="G309" t="s">
        <v>1088</v>
      </c>
      <c r="H309" t="s">
        <v>1236</v>
      </c>
      <c r="I309" s="10" t="s">
        <v>1062</v>
      </c>
      <c r="J309" t="s">
        <v>22</v>
      </c>
      <c r="K309" t="s">
        <v>23</v>
      </c>
      <c r="L309" t="s">
        <v>261</v>
      </c>
      <c r="M309" t="s">
        <v>262</v>
      </c>
      <c r="N309" t="s">
        <v>1047</v>
      </c>
    </row>
    <row r="310" spans="2:14" x14ac:dyDescent="0.3">
      <c r="B310" t="s">
        <v>2899</v>
      </c>
      <c r="C310" t="s">
        <v>2900</v>
      </c>
      <c r="D310" t="s">
        <v>2901</v>
      </c>
      <c r="E310" t="s">
        <v>2862</v>
      </c>
      <c r="F310" t="s">
        <v>2872</v>
      </c>
      <c r="G310" t="s">
        <v>2902</v>
      </c>
      <c r="H310" t="s">
        <v>2865</v>
      </c>
      <c r="I310" s="10" t="s">
        <v>1062</v>
      </c>
      <c r="J310" t="s">
        <v>22</v>
      </c>
      <c r="K310" t="s">
        <v>23</v>
      </c>
      <c r="L310" t="s">
        <v>261</v>
      </c>
      <c r="M310" t="s">
        <v>262</v>
      </c>
      <c r="N310" t="s">
        <v>1489</v>
      </c>
    </row>
    <row r="311" spans="2:14" x14ac:dyDescent="0.3">
      <c r="B311" t="s">
        <v>1301</v>
      </c>
      <c r="C311" t="s">
        <v>1302</v>
      </c>
      <c r="D311" t="s">
        <v>1076</v>
      </c>
      <c r="E311" t="s">
        <v>1077</v>
      </c>
      <c r="F311" t="s">
        <v>1078</v>
      </c>
      <c r="G311" t="s">
        <v>1069</v>
      </c>
      <c r="H311" t="s">
        <v>1303</v>
      </c>
      <c r="I311" s="10" t="s">
        <v>1062</v>
      </c>
      <c r="J311" t="s">
        <v>22</v>
      </c>
      <c r="K311" t="s">
        <v>23</v>
      </c>
      <c r="L311" t="s">
        <v>24</v>
      </c>
      <c r="M311" t="s">
        <v>262</v>
      </c>
      <c r="N311" t="s">
        <v>1047</v>
      </c>
    </row>
    <row r="312" spans="2:14" x14ac:dyDescent="0.3">
      <c r="B312" t="s">
        <v>15215</v>
      </c>
      <c r="C312" t="s">
        <v>15216</v>
      </c>
      <c r="E312" t="s">
        <v>15201</v>
      </c>
      <c r="F312" t="s">
        <v>15202</v>
      </c>
      <c r="G312" t="s">
        <v>15217</v>
      </c>
      <c r="H312" t="s">
        <v>15218</v>
      </c>
      <c r="I312" s="10" t="s">
        <v>1062</v>
      </c>
      <c r="J312" t="s">
        <v>22</v>
      </c>
      <c r="K312" t="s">
        <v>23</v>
      </c>
      <c r="L312" t="s">
        <v>24</v>
      </c>
      <c r="M312" t="s">
        <v>262</v>
      </c>
      <c r="N312" t="s">
        <v>15205</v>
      </c>
    </row>
    <row r="313" spans="2:14" x14ac:dyDescent="0.3">
      <c r="B313" t="s">
        <v>15982</v>
      </c>
      <c r="C313" t="s">
        <v>15983</v>
      </c>
      <c r="E313" t="s">
        <v>15965</v>
      </c>
      <c r="F313" t="s">
        <v>15984</v>
      </c>
      <c r="G313" t="s">
        <v>15985</v>
      </c>
      <c r="H313" t="s">
        <v>15986</v>
      </c>
      <c r="I313" s="10" t="s">
        <v>1062</v>
      </c>
      <c r="J313" t="s">
        <v>22</v>
      </c>
      <c r="K313" t="s">
        <v>23</v>
      </c>
      <c r="L313" t="s">
        <v>24</v>
      </c>
      <c r="M313" t="s">
        <v>25</v>
      </c>
      <c r="N313" t="s">
        <v>15978</v>
      </c>
    </row>
    <row r="314" spans="2:14" x14ac:dyDescent="0.3">
      <c r="B314" t="s">
        <v>15223</v>
      </c>
      <c r="C314" t="s">
        <v>15224</v>
      </c>
      <c r="E314" t="s">
        <v>15201</v>
      </c>
      <c r="F314" t="s">
        <v>15202</v>
      </c>
      <c r="G314" t="s">
        <v>15225</v>
      </c>
      <c r="H314" t="s">
        <v>15226</v>
      </c>
      <c r="I314" s="10" t="s">
        <v>1062</v>
      </c>
      <c r="J314" t="s">
        <v>22</v>
      </c>
      <c r="K314" t="s">
        <v>23</v>
      </c>
      <c r="L314" t="s">
        <v>24</v>
      </c>
      <c r="M314" t="s">
        <v>262</v>
      </c>
      <c r="N314" t="s">
        <v>15205</v>
      </c>
    </row>
    <row r="315" spans="2:14" x14ac:dyDescent="0.3">
      <c r="B315" t="s">
        <v>15245</v>
      </c>
      <c r="C315" t="s">
        <v>15246</v>
      </c>
      <c r="E315" t="s">
        <v>15201</v>
      </c>
      <c r="F315" t="s">
        <v>15202</v>
      </c>
      <c r="G315" t="s">
        <v>15247</v>
      </c>
      <c r="H315" t="s">
        <v>15248</v>
      </c>
      <c r="I315" s="10" t="s">
        <v>1062</v>
      </c>
      <c r="J315" t="s">
        <v>22</v>
      </c>
      <c r="K315" t="s">
        <v>23</v>
      </c>
      <c r="L315" t="s">
        <v>24</v>
      </c>
      <c r="M315" t="s">
        <v>262</v>
      </c>
      <c r="N315" t="s">
        <v>15205</v>
      </c>
    </row>
    <row r="316" spans="2:14" x14ac:dyDescent="0.3">
      <c r="B316" t="s">
        <v>15206</v>
      </c>
      <c r="C316" t="s">
        <v>15207</v>
      </c>
      <c r="E316" t="s">
        <v>15201</v>
      </c>
      <c r="F316" t="s">
        <v>15202</v>
      </c>
      <c r="G316" t="s">
        <v>15208</v>
      </c>
      <c r="H316" t="s">
        <v>15209</v>
      </c>
      <c r="I316" s="10" t="s">
        <v>1062</v>
      </c>
      <c r="J316" t="s">
        <v>22</v>
      </c>
      <c r="K316" t="s">
        <v>23</v>
      </c>
      <c r="L316" t="s">
        <v>24</v>
      </c>
      <c r="M316" t="s">
        <v>262</v>
      </c>
      <c r="N316" t="s">
        <v>15205</v>
      </c>
    </row>
    <row r="317" spans="2:14" x14ac:dyDescent="0.3">
      <c r="B317" t="s">
        <v>15219</v>
      </c>
      <c r="C317" t="s">
        <v>15220</v>
      </c>
      <c r="E317" t="s">
        <v>15201</v>
      </c>
      <c r="F317" t="s">
        <v>15202</v>
      </c>
      <c r="G317" t="s">
        <v>15221</v>
      </c>
      <c r="H317" t="s">
        <v>15222</v>
      </c>
      <c r="I317" s="10" t="s">
        <v>1062</v>
      </c>
      <c r="J317" t="s">
        <v>22</v>
      </c>
      <c r="K317" t="s">
        <v>23</v>
      </c>
      <c r="L317" t="s">
        <v>24</v>
      </c>
      <c r="M317" t="s">
        <v>262</v>
      </c>
      <c r="N317" t="s">
        <v>15205</v>
      </c>
    </row>
    <row r="318" spans="2:14" x14ac:dyDescent="0.3">
      <c r="B318" t="s">
        <v>15199</v>
      </c>
      <c r="C318" t="s">
        <v>15200</v>
      </c>
      <c r="E318" t="s">
        <v>15201</v>
      </c>
      <c r="F318" t="s">
        <v>15202</v>
      </c>
      <c r="G318" t="s">
        <v>15203</v>
      </c>
      <c r="H318" t="s">
        <v>15204</v>
      </c>
      <c r="I318" s="10" t="s">
        <v>1062</v>
      </c>
      <c r="J318" t="s">
        <v>22</v>
      </c>
      <c r="K318" t="s">
        <v>23</v>
      </c>
      <c r="L318" t="s">
        <v>24</v>
      </c>
      <c r="M318" t="s">
        <v>262</v>
      </c>
      <c r="N318" t="s">
        <v>15205</v>
      </c>
    </row>
    <row r="319" spans="2:14" x14ac:dyDescent="0.3">
      <c r="B319" t="s">
        <v>1191</v>
      </c>
      <c r="C319" t="s">
        <v>1192</v>
      </c>
      <c r="E319" t="s">
        <v>1110</v>
      </c>
      <c r="F319" t="s">
        <v>1111</v>
      </c>
      <c r="G319" t="s">
        <v>1047</v>
      </c>
      <c r="H319" t="s">
        <v>1193</v>
      </c>
      <c r="I319" s="10" t="s">
        <v>1062</v>
      </c>
      <c r="J319" t="s">
        <v>22</v>
      </c>
      <c r="K319" t="s">
        <v>23</v>
      </c>
      <c r="L319" t="s">
        <v>24</v>
      </c>
      <c r="M319" t="s">
        <v>25</v>
      </c>
      <c r="N319" t="s">
        <v>1047</v>
      </c>
    </row>
    <row r="320" spans="2:14" x14ac:dyDescent="0.3">
      <c r="B320" t="s">
        <v>1113</v>
      </c>
      <c r="C320" t="s">
        <v>1114</v>
      </c>
      <c r="E320" t="s">
        <v>1110</v>
      </c>
      <c r="F320" t="s">
        <v>1111</v>
      </c>
      <c r="G320" t="s">
        <v>1047</v>
      </c>
      <c r="H320" t="s">
        <v>1115</v>
      </c>
      <c r="I320" s="10" t="s">
        <v>1062</v>
      </c>
      <c r="J320" t="s">
        <v>22</v>
      </c>
      <c r="K320" t="s">
        <v>23</v>
      </c>
      <c r="L320" t="s">
        <v>24</v>
      </c>
      <c r="M320" t="s">
        <v>25</v>
      </c>
      <c r="N320" t="s">
        <v>1047</v>
      </c>
    </row>
    <row r="321" spans="2:14" x14ac:dyDescent="0.3">
      <c r="B321" t="s">
        <v>1304</v>
      </c>
      <c r="C321" t="s">
        <v>1305</v>
      </c>
      <c r="D321" t="s">
        <v>1076</v>
      </c>
      <c r="E321" t="s">
        <v>1077</v>
      </c>
      <c r="F321" t="s">
        <v>1078</v>
      </c>
      <c r="G321" t="s">
        <v>1069</v>
      </c>
      <c r="H321" t="s">
        <v>1306</v>
      </c>
      <c r="I321" s="10" t="s">
        <v>1062</v>
      </c>
      <c r="J321" t="s">
        <v>22</v>
      </c>
      <c r="K321" t="s">
        <v>23</v>
      </c>
      <c r="L321" t="s">
        <v>24</v>
      </c>
      <c r="M321" t="s">
        <v>262</v>
      </c>
      <c r="N321" t="s">
        <v>1047</v>
      </c>
    </row>
    <row r="322" spans="2:14" x14ac:dyDescent="0.3">
      <c r="B322" t="s">
        <v>1194</v>
      </c>
      <c r="C322" t="s">
        <v>1195</v>
      </c>
      <c r="E322" t="s">
        <v>1110</v>
      </c>
      <c r="F322" t="s">
        <v>1111</v>
      </c>
      <c r="G322" t="s">
        <v>1047</v>
      </c>
      <c r="H322" t="s">
        <v>1196</v>
      </c>
      <c r="I322" s="10" t="s">
        <v>1062</v>
      </c>
      <c r="J322" t="s">
        <v>22</v>
      </c>
      <c r="K322" t="s">
        <v>23</v>
      </c>
      <c r="L322" t="s">
        <v>24</v>
      </c>
      <c r="M322" t="s">
        <v>25</v>
      </c>
      <c r="N322" t="s">
        <v>1047</v>
      </c>
    </row>
    <row r="323" spans="2:14" x14ac:dyDescent="0.3">
      <c r="B323" t="s">
        <v>1228</v>
      </c>
      <c r="C323" t="s">
        <v>1229</v>
      </c>
      <c r="D323" t="s">
        <v>1076</v>
      </c>
      <c r="E323" t="s">
        <v>1077</v>
      </c>
      <c r="F323" t="s">
        <v>1078</v>
      </c>
      <c r="G323" t="s">
        <v>1069</v>
      </c>
      <c r="H323" t="s">
        <v>1230</v>
      </c>
      <c r="I323" s="10" t="s">
        <v>1062</v>
      </c>
      <c r="J323" t="s">
        <v>22</v>
      </c>
      <c r="K323" t="s">
        <v>23</v>
      </c>
      <c r="L323" t="s">
        <v>24</v>
      </c>
      <c r="M323" t="s">
        <v>262</v>
      </c>
      <c r="N323" t="s">
        <v>1047</v>
      </c>
    </row>
    <row r="324" spans="2:14" x14ac:dyDescent="0.3">
      <c r="B324" t="s">
        <v>1171</v>
      </c>
      <c r="C324" t="s">
        <v>1172</v>
      </c>
      <c r="D324" t="s">
        <v>1076</v>
      </c>
      <c r="E324" t="s">
        <v>1077</v>
      </c>
      <c r="F324" t="s">
        <v>1078</v>
      </c>
      <c r="G324" t="s">
        <v>1069</v>
      </c>
      <c r="H324" t="s">
        <v>1173</v>
      </c>
      <c r="I324" s="10" t="s">
        <v>1062</v>
      </c>
      <c r="J324" t="s">
        <v>22</v>
      </c>
      <c r="K324" t="s">
        <v>23</v>
      </c>
      <c r="L324" t="s">
        <v>24</v>
      </c>
      <c r="M324" t="s">
        <v>262</v>
      </c>
      <c r="N324" t="s">
        <v>1047</v>
      </c>
    </row>
    <row r="325" spans="2:14" x14ac:dyDescent="0.3">
      <c r="B325" t="s">
        <v>1074</v>
      </c>
      <c r="C325" t="s">
        <v>1075</v>
      </c>
      <c r="D325" t="s">
        <v>1076</v>
      </c>
      <c r="E325" t="s">
        <v>1077</v>
      </c>
      <c r="F325" t="s">
        <v>1078</v>
      </c>
      <c r="G325" t="s">
        <v>1069</v>
      </c>
      <c r="H325" t="s">
        <v>1079</v>
      </c>
      <c r="I325" s="10" t="s">
        <v>1062</v>
      </c>
      <c r="J325" t="s">
        <v>22</v>
      </c>
      <c r="K325" t="s">
        <v>23</v>
      </c>
      <c r="L325" t="s">
        <v>24</v>
      </c>
      <c r="M325" t="s">
        <v>262</v>
      </c>
      <c r="N325" t="s">
        <v>1047</v>
      </c>
    </row>
    <row r="326" spans="2:14" x14ac:dyDescent="0.3">
      <c r="B326" t="s">
        <v>4242</v>
      </c>
      <c r="C326" t="s">
        <v>4243</v>
      </c>
      <c r="E326" t="s">
        <v>4109</v>
      </c>
      <c r="F326" t="s">
        <v>4110</v>
      </c>
      <c r="G326" t="s">
        <v>4029</v>
      </c>
      <c r="H326" t="s">
        <v>4244</v>
      </c>
      <c r="I326" s="10" t="s">
        <v>1062</v>
      </c>
      <c r="J326" t="s">
        <v>22</v>
      </c>
      <c r="K326" t="s">
        <v>23</v>
      </c>
      <c r="L326" t="s">
        <v>24</v>
      </c>
      <c r="M326" t="s">
        <v>25</v>
      </c>
      <c r="N326" t="s">
        <v>4029</v>
      </c>
    </row>
    <row r="327" spans="2:14" x14ac:dyDescent="0.3">
      <c r="B327" t="s">
        <v>15249</v>
      </c>
      <c r="C327" t="s">
        <v>15250</v>
      </c>
      <c r="E327" t="s">
        <v>15201</v>
      </c>
      <c r="F327" t="s">
        <v>15202</v>
      </c>
      <c r="G327" t="s">
        <v>15251</v>
      </c>
      <c r="H327" t="s">
        <v>15252</v>
      </c>
      <c r="I327" s="10" t="s">
        <v>1062</v>
      </c>
      <c r="J327" t="s">
        <v>22</v>
      </c>
      <c r="K327" t="s">
        <v>23</v>
      </c>
      <c r="L327" t="s">
        <v>24</v>
      </c>
      <c r="M327" t="s">
        <v>262</v>
      </c>
      <c r="N327" t="s">
        <v>15205</v>
      </c>
    </row>
    <row r="328" spans="2:14" x14ac:dyDescent="0.3">
      <c r="B328" t="s">
        <v>1231</v>
      </c>
      <c r="C328" t="s">
        <v>1232</v>
      </c>
      <c r="D328" t="s">
        <v>1076</v>
      </c>
      <c r="E328" t="s">
        <v>1077</v>
      </c>
      <c r="F328" t="s">
        <v>1078</v>
      </c>
      <c r="G328" t="s">
        <v>1069</v>
      </c>
      <c r="H328" t="s">
        <v>1233</v>
      </c>
      <c r="I328" s="10" t="s">
        <v>1062</v>
      </c>
      <c r="J328" t="s">
        <v>22</v>
      </c>
      <c r="K328" t="s">
        <v>23</v>
      </c>
      <c r="L328" t="s">
        <v>24</v>
      </c>
      <c r="M328" t="s">
        <v>262</v>
      </c>
      <c r="N328" t="s">
        <v>1047</v>
      </c>
    </row>
    <row r="329" spans="2:14" x14ac:dyDescent="0.3">
      <c r="B329" t="s">
        <v>1219</v>
      </c>
      <c r="C329" t="s">
        <v>1220</v>
      </c>
      <c r="E329" t="s">
        <v>1059</v>
      </c>
      <c r="F329" t="s">
        <v>1060</v>
      </c>
      <c r="G329" t="s">
        <v>1047</v>
      </c>
      <c r="H329" t="s">
        <v>1221</v>
      </c>
      <c r="I329" s="10" t="s">
        <v>1062</v>
      </c>
      <c r="J329" t="s">
        <v>1063</v>
      </c>
      <c r="K329" t="s">
        <v>23</v>
      </c>
      <c r="L329" t="s">
        <v>24</v>
      </c>
      <c r="M329" t="s">
        <v>262</v>
      </c>
      <c r="N329" t="s">
        <v>1047</v>
      </c>
    </row>
    <row r="330" spans="2:14" x14ac:dyDescent="0.3">
      <c r="B330" t="s">
        <v>15227</v>
      </c>
      <c r="C330" t="s">
        <v>15228</v>
      </c>
      <c r="E330" t="s">
        <v>15201</v>
      </c>
      <c r="F330" t="s">
        <v>15202</v>
      </c>
      <c r="G330" t="s">
        <v>15229</v>
      </c>
      <c r="H330" t="s">
        <v>15230</v>
      </c>
      <c r="I330" s="10" t="s">
        <v>1062</v>
      </c>
      <c r="J330" t="s">
        <v>22</v>
      </c>
      <c r="K330" t="s">
        <v>23</v>
      </c>
      <c r="L330" t="s">
        <v>24</v>
      </c>
      <c r="M330" t="s">
        <v>262</v>
      </c>
      <c r="N330" t="s">
        <v>15205</v>
      </c>
    </row>
    <row r="331" spans="2:14" x14ac:dyDescent="0.3">
      <c r="B331" t="s">
        <v>4107</v>
      </c>
      <c r="C331" t="s">
        <v>4108</v>
      </c>
      <c r="E331" t="s">
        <v>4109</v>
      </c>
      <c r="F331" t="s">
        <v>4110</v>
      </c>
      <c r="G331" t="s">
        <v>4029</v>
      </c>
      <c r="H331" t="s">
        <v>4111</v>
      </c>
      <c r="I331" s="10" t="s">
        <v>1062</v>
      </c>
      <c r="J331" t="s">
        <v>22</v>
      </c>
      <c r="K331" t="s">
        <v>23</v>
      </c>
      <c r="L331" t="s">
        <v>24</v>
      </c>
      <c r="M331" t="s">
        <v>25</v>
      </c>
      <c r="N331" t="s">
        <v>4029</v>
      </c>
    </row>
    <row r="332" spans="2:14" x14ac:dyDescent="0.3">
      <c r="B332" t="s">
        <v>1080</v>
      </c>
      <c r="C332" t="s">
        <v>1081</v>
      </c>
      <c r="D332" t="s">
        <v>1076</v>
      </c>
      <c r="E332" t="s">
        <v>1077</v>
      </c>
      <c r="F332" t="s">
        <v>1078</v>
      </c>
      <c r="G332" t="s">
        <v>1069</v>
      </c>
      <c r="H332" t="s">
        <v>1082</v>
      </c>
      <c r="I332" s="10" t="s">
        <v>1062</v>
      </c>
      <c r="J332" t="s">
        <v>22</v>
      </c>
      <c r="K332" t="s">
        <v>23</v>
      </c>
      <c r="L332" t="s">
        <v>24</v>
      </c>
      <c r="M332" t="s">
        <v>262</v>
      </c>
      <c r="N332" t="s">
        <v>1047</v>
      </c>
    </row>
    <row r="333" spans="2:14" x14ac:dyDescent="0.3">
      <c r="B333" t="s">
        <v>13728</v>
      </c>
      <c r="C333" t="s">
        <v>13729</v>
      </c>
      <c r="E333" t="s">
        <v>8061</v>
      </c>
      <c r="F333" t="s">
        <v>13730</v>
      </c>
      <c r="G333" t="s">
        <v>13726</v>
      </c>
      <c r="H333" t="s">
        <v>13731</v>
      </c>
      <c r="I333" s="10" t="s">
        <v>1062</v>
      </c>
      <c r="J333" t="s">
        <v>259</v>
      </c>
      <c r="K333" t="s">
        <v>349</v>
      </c>
      <c r="L333" t="s">
        <v>1314</v>
      </c>
      <c r="M333" t="s">
        <v>262</v>
      </c>
      <c r="N333" t="s">
        <v>13726</v>
      </c>
    </row>
    <row r="334" spans="2:14" x14ac:dyDescent="0.3">
      <c r="B334" t="s">
        <v>1222</v>
      </c>
      <c r="C334" t="s">
        <v>1223</v>
      </c>
      <c r="E334" t="s">
        <v>1059</v>
      </c>
      <c r="F334" t="s">
        <v>1060</v>
      </c>
      <c r="G334" t="s">
        <v>1047</v>
      </c>
      <c r="H334" t="s">
        <v>1224</v>
      </c>
      <c r="I334" s="10" t="s">
        <v>1062</v>
      </c>
      <c r="J334" t="s">
        <v>1063</v>
      </c>
      <c r="K334" t="s">
        <v>23</v>
      </c>
      <c r="L334" t="s">
        <v>24</v>
      </c>
      <c r="M334" t="s">
        <v>262</v>
      </c>
      <c r="N334" t="s">
        <v>1047</v>
      </c>
    </row>
    <row r="335" spans="2:14" x14ac:dyDescent="0.3">
      <c r="B335" t="s">
        <v>15970</v>
      </c>
      <c r="C335" t="s">
        <v>15971</v>
      </c>
      <c r="E335" t="s">
        <v>15965</v>
      </c>
      <c r="F335" t="s">
        <v>15972</v>
      </c>
      <c r="G335" t="s">
        <v>15973</v>
      </c>
      <c r="H335" t="s">
        <v>15974</v>
      </c>
      <c r="I335" s="10" t="s">
        <v>1062</v>
      </c>
      <c r="J335" t="s">
        <v>22</v>
      </c>
      <c r="K335" t="s">
        <v>23</v>
      </c>
      <c r="L335" t="s">
        <v>24</v>
      </c>
      <c r="M335" t="s">
        <v>25</v>
      </c>
      <c r="N335" t="s">
        <v>15969</v>
      </c>
    </row>
    <row r="336" spans="2:14" x14ac:dyDescent="0.3">
      <c r="B336" t="s">
        <v>1315</v>
      </c>
      <c r="C336" t="s">
        <v>1316</v>
      </c>
      <c r="D336" t="s">
        <v>1317</v>
      </c>
      <c r="E336" t="s">
        <v>1318</v>
      </c>
      <c r="F336" t="s">
        <v>1319</v>
      </c>
      <c r="G336" t="s">
        <v>1047</v>
      </c>
      <c r="H336" t="s">
        <v>1319</v>
      </c>
      <c r="I336" s="10" t="s">
        <v>1062</v>
      </c>
      <c r="J336" t="s">
        <v>260</v>
      </c>
      <c r="K336" t="s">
        <v>349</v>
      </c>
      <c r="L336" t="s">
        <v>1314</v>
      </c>
      <c r="M336" t="s">
        <v>262</v>
      </c>
      <c r="N336" t="s">
        <v>1047</v>
      </c>
    </row>
    <row r="337" spans="2:15" x14ac:dyDescent="0.3">
      <c r="B337" t="s">
        <v>21031</v>
      </c>
      <c r="C337" t="s">
        <v>21032</v>
      </c>
      <c r="E337" t="s">
        <v>20990</v>
      </c>
      <c r="F337" t="s">
        <v>20991</v>
      </c>
      <c r="G337" t="s">
        <v>20992</v>
      </c>
      <c r="I337" s="10" t="s">
        <v>21028</v>
      </c>
      <c r="J337" t="s">
        <v>259</v>
      </c>
      <c r="K337" t="s">
        <v>349</v>
      </c>
      <c r="L337" t="s">
        <v>72</v>
      </c>
      <c r="M337" t="s">
        <v>25</v>
      </c>
      <c r="N337" t="s">
        <v>19</v>
      </c>
    </row>
    <row r="338" spans="2:15" x14ac:dyDescent="0.3">
      <c r="B338" t="s">
        <v>21084</v>
      </c>
      <c r="C338" t="s">
        <v>21085</v>
      </c>
      <c r="E338" t="s">
        <v>20990</v>
      </c>
      <c r="F338" t="s">
        <v>20991</v>
      </c>
      <c r="G338" t="s">
        <v>20992</v>
      </c>
      <c r="I338" s="10" t="s">
        <v>21028</v>
      </c>
      <c r="J338" t="s">
        <v>259</v>
      </c>
      <c r="K338" t="s">
        <v>349</v>
      </c>
      <c r="L338" t="s">
        <v>72</v>
      </c>
      <c r="M338" t="s">
        <v>25</v>
      </c>
      <c r="N338" t="s">
        <v>19</v>
      </c>
    </row>
    <row r="339" spans="2:15" x14ac:dyDescent="0.3">
      <c r="B339" t="s">
        <v>21124</v>
      </c>
      <c r="C339" t="s">
        <v>21125</v>
      </c>
      <c r="E339" t="s">
        <v>20990</v>
      </c>
      <c r="F339" t="s">
        <v>20991</v>
      </c>
      <c r="G339" t="s">
        <v>20992</v>
      </c>
      <c r="I339" s="10" t="s">
        <v>21028</v>
      </c>
      <c r="J339" t="s">
        <v>259</v>
      </c>
      <c r="K339" t="s">
        <v>349</v>
      </c>
      <c r="L339" t="s">
        <v>72</v>
      </c>
      <c r="M339" t="s">
        <v>25</v>
      </c>
      <c r="N339" t="s">
        <v>19</v>
      </c>
    </row>
    <row r="340" spans="2:15" x14ac:dyDescent="0.3">
      <c r="B340" t="s">
        <v>21026</v>
      </c>
      <c r="C340" t="s">
        <v>21027</v>
      </c>
      <c r="E340" t="s">
        <v>20990</v>
      </c>
      <c r="F340" t="s">
        <v>20991</v>
      </c>
      <c r="G340" t="s">
        <v>20992</v>
      </c>
      <c r="I340" s="10" t="s">
        <v>21028</v>
      </c>
      <c r="J340" t="s">
        <v>259</v>
      </c>
      <c r="K340" t="s">
        <v>349</v>
      </c>
      <c r="L340" t="s">
        <v>72</v>
      </c>
      <c r="M340" t="s">
        <v>25</v>
      </c>
      <c r="N340" t="s">
        <v>19</v>
      </c>
    </row>
    <row r="341" spans="2:15" x14ac:dyDescent="0.3">
      <c r="B341" t="s">
        <v>21118</v>
      </c>
      <c r="C341" t="s">
        <v>21119</v>
      </c>
      <c r="E341" t="s">
        <v>20990</v>
      </c>
      <c r="F341" t="s">
        <v>20991</v>
      </c>
      <c r="G341" t="s">
        <v>20992</v>
      </c>
      <c r="I341" s="10" t="s">
        <v>21028</v>
      </c>
      <c r="J341" t="s">
        <v>259</v>
      </c>
      <c r="K341" t="s">
        <v>349</v>
      </c>
      <c r="L341" t="s">
        <v>72</v>
      </c>
      <c r="M341" t="s">
        <v>25</v>
      </c>
      <c r="N341" t="s">
        <v>19</v>
      </c>
    </row>
    <row r="342" spans="2:15" x14ac:dyDescent="0.3">
      <c r="B342" t="s">
        <v>15786</v>
      </c>
      <c r="C342" t="s">
        <v>15787</v>
      </c>
      <c r="E342" t="s">
        <v>1352</v>
      </c>
      <c r="F342" t="s">
        <v>15788</v>
      </c>
      <c r="G342" t="s">
        <v>15759</v>
      </c>
      <c r="I342" s="10" t="s">
        <v>15789</v>
      </c>
      <c r="J342" t="s">
        <v>259</v>
      </c>
      <c r="K342" t="s">
        <v>349</v>
      </c>
      <c r="L342" t="s">
        <v>350</v>
      </c>
      <c r="M342" t="s">
        <v>262</v>
      </c>
      <c r="N342" t="s">
        <v>15747</v>
      </c>
      <c r="O342" t="s">
        <v>15790</v>
      </c>
    </row>
    <row r="343" spans="2:15" x14ac:dyDescent="0.3">
      <c r="B343" t="s">
        <v>15821</v>
      </c>
      <c r="C343" t="s">
        <v>15822</v>
      </c>
      <c r="E343" t="s">
        <v>1352</v>
      </c>
      <c r="F343" t="s">
        <v>15788</v>
      </c>
      <c r="G343" t="s">
        <v>15759</v>
      </c>
      <c r="I343" s="10" t="s">
        <v>15789</v>
      </c>
      <c r="J343" t="s">
        <v>259</v>
      </c>
      <c r="K343" t="s">
        <v>349</v>
      </c>
      <c r="L343" t="s">
        <v>350</v>
      </c>
      <c r="M343" t="s">
        <v>262</v>
      </c>
      <c r="N343" t="s">
        <v>15747</v>
      </c>
      <c r="O343" t="s">
        <v>15790</v>
      </c>
    </row>
    <row r="344" spans="2:15" x14ac:dyDescent="0.3">
      <c r="B344" t="s">
        <v>17213</v>
      </c>
      <c r="C344" t="s">
        <v>17214</v>
      </c>
      <c r="E344" t="s">
        <v>17215</v>
      </c>
      <c r="F344" t="s">
        <v>17216</v>
      </c>
      <c r="G344" t="s">
        <v>17110</v>
      </c>
      <c r="I344" s="10" t="s">
        <v>15789</v>
      </c>
      <c r="J344" t="s">
        <v>22</v>
      </c>
      <c r="K344" t="s">
        <v>23</v>
      </c>
      <c r="L344" t="s">
        <v>246</v>
      </c>
      <c r="M344" t="s">
        <v>25</v>
      </c>
      <c r="N344" t="s">
        <v>17110</v>
      </c>
    </row>
    <row r="345" spans="2:15" x14ac:dyDescent="0.3">
      <c r="B345" t="s">
        <v>21710</v>
      </c>
      <c r="C345" t="s">
        <v>21711</v>
      </c>
      <c r="D345" t="s">
        <v>21712</v>
      </c>
      <c r="E345" t="s">
        <v>18970</v>
      </c>
      <c r="F345" t="s">
        <v>21713</v>
      </c>
      <c r="G345" t="s">
        <v>19</v>
      </c>
      <c r="H345" t="s">
        <v>21714</v>
      </c>
      <c r="I345" s="10" t="s">
        <v>15789</v>
      </c>
      <c r="J345" t="s">
        <v>22</v>
      </c>
      <c r="K345" t="s">
        <v>23</v>
      </c>
      <c r="L345" t="s">
        <v>24</v>
      </c>
      <c r="M345" t="s">
        <v>25</v>
      </c>
      <c r="N345" t="s">
        <v>19</v>
      </c>
    </row>
    <row r="346" spans="2:15" x14ac:dyDescent="0.3">
      <c r="B346" t="s">
        <v>17392</v>
      </c>
      <c r="C346" t="s">
        <v>17393</v>
      </c>
      <c r="E346" t="s">
        <v>17215</v>
      </c>
      <c r="F346" t="s">
        <v>17216</v>
      </c>
      <c r="G346" t="s">
        <v>17110</v>
      </c>
      <c r="I346" s="10" t="s">
        <v>15789</v>
      </c>
      <c r="J346" t="s">
        <v>22</v>
      </c>
      <c r="K346" t="s">
        <v>23</v>
      </c>
      <c r="L346" t="s">
        <v>246</v>
      </c>
      <c r="M346" t="s">
        <v>25</v>
      </c>
      <c r="N346" t="s">
        <v>17110</v>
      </c>
    </row>
    <row r="347" spans="2:15" x14ac:dyDescent="0.3">
      <c r="B347" t="s">
        <v>17573</v>
      </c>
      <c r="C347" t="s">
        <v>17574</v>
      </c>
      <c r="E347" t="s">
        <v>17215</v>
      </c>
      <c r="F347" t="s">
        <v>17216</v>
      </c>
      <c r="G347" t="s">
        <v>17110</v>
      </c>
      <c r="I347" s="10" t="s">
        <v>15789</v>
      </c>
      <c r="J347" t="s">
        <v>22</v>
      </c>
      <c r="K347" t="s">
        <v>23</v>
      </c>
      <c r="L347" t="s">
        <v>246</v>
      </c>
      <c r="M347" t="s">
        <v>25</v>
      </c>
      <c r="N347" t="s">
        <v>17110</v>
      </c>
    </row>
    <row r="348" spans="2:15" x14ac:dyDescent="0.3">
      <c r="B348" t="s">
        <v>16851</v>
      </c>
      <c r="C348" t="s">
        <v>16852</v>
      </c>
      <c r="D348" t="s">
        <v>16853</v>
      </c>
      <c r="E348" t="s">
        <v>16854</v>
      </c>
      <c r="F348" t="s">
        <v>16855</v>
      </c>
      <c r="G348" t="s">
        <v>16834</v>
      </c>
      <c r="H348" t="s">
        <v>16856</v>
      </c>
      <c r="I348" s="10" t="s">
        <v>4907</v>
      </c>
      <c r="J348" t="s">
        <v>22</v>
      </c>
      <c r="K348" t="s">
        <v>23</v>
      </c>
      <c r="L348" t="s">
        <v>24</v>
      </c>
      <c r="M348" t="s">
        <v>25</v>
      </c>
      <c r="N348" t="s">
        <v>16834</v>
      </c>
    </row>
    <row r="349" spans="2:15" x14ac:dyDescent="0.3">
      <c r="B349" t="s">
        <v>16826</v>
      </c>
      <c r="C349" t="s">
        <v>16827</v>
      </c>
      <c r="D349" t="s">
        <v>16762</v>
      </c>
      <c r="E349" t="s">
        <v>16627</v>
      </c>
      <c r="F349" t="s">
        <v>16628</v>
      </c>
      <c r="G349" t="s">
        <v>16599</v>
      </c>
      <c r="H349" t="s">
        <v>16828</v>
      </c>
      <c r="I349" s="10" t="s">
        <v>4907</v>
      </c>
      <c r="J349" t="s">
        <v>22</v>
      </c>
      <c r="K349" t="s">
        <v>23</v>
      </c>
      <c r="L349" t="s">
        <v>24</v>
      </c>
      <c r="M349" t="s">
        <v>25</v>
      </c>
      <c r="N349" t="s">
        <v>16599</v>
      </c>
    </row>
    <row r="350" spans="2:15" x14ac:dyDescent="0.3">
      <c r="B350" t="s">
        <v>16760</v>
      </c>
      <c r="C350" t="s">
        <v>16761</v>
      </c>
      <c r="D350" t="s">
        <v>16762</v>
      </c>
      <c r="E350" t="s">
        <v>16627</v>
      </c>
      <c r="F350" t="s">
        <v>16628</v>
      </c>
      <c r="G350" t="s">
        <v>16599</v>
      </c>
      <c r="H350" t="s">
        <v>16763</v>
      </c>
      <c r="I350" s="10" t="s">
        <v>4907</v>
      </c>
      <c r="J350" t="s">
        <v>22</v>
      </c>
      <c r="K350" t="s">
        <v>23</v>
      </c>
      <c r="L350" t="s">
        <v>24</v>
      </c>
      <c r="M350" t="s">
        <v>25</v>
      </c>
      <c r="N350" t="s">
        <v>16599</v>
      </c>
    </row>
    <row r="351" spans="2:15" x14ac:dyDescent="0.3">
      <c r="B351" t="s">
        <v>4987</v>
      </c>
      <c r="C351" t="s">
        <v>4988</v>
      </c>
      <c r="E351" t="s">
        <v>4901</v>
      </c>
      <c r="F351" t="s">
        <v>4902</v>
      </c>
      <c r="G351" t="s">
        <v>4029</v>
      </c>
      <c r="H351" t="s">
        <v>72</v>
      </c>
      <c r="I351" s="10" t="s">
        <v>4907</v>
      </c>
      <c r="J351" t="s">
        <v>22</v>
      </c>
      <c r="K351" t="s">
        <v>23</v>
      </c>
      <c r="L351" t="s">
        <v>72</v>
      </c>
      <c r="M351" t="s">
        <v>25</v>
      </c>
      <c r="N351" t="s">
        <v>4029</v>
      </c>
    </row>
    <row r="352" spans="2:15" x14ac:dyDescent="0.3">
      <c r="B352" t="s">
        <v>14471</v>
      </c>
      <c r="C352" t="s">
        <v>14472</v>
      </c>
      <c r="E352" t="s">
        <v>14473</v>
      </c>
      <c r="F352" t="s">
        <v>14474</v>
      </c>
      <c r="G352" t="s">
        <v>8123</v>
      </c>
      <c r="H352" t="s">
        <v>14475</v>
      </c>
      <c r="I352" s="10" t="s">
        <v>4907</v>
      </c>
      <c r="J352" t="s">
        <v>14476</v>
      </c>
      <c r="K352" t="s">
        <v>349</v>
      </c>
      <c r="L352" t="s">
        <v>14477</v>
      </c>
      <c r="M352" t="s">
        <v>25</v>
      </c>
      <c r="N352" t="s">
        <v>8123</v>
      </c>
    </row>
    <row r="353" spans="2:15" x14ac:dyDescent="0.3">
      <c r="B353" t="s">
        <v>4905</v>
      </c>
      <c r="C353" t="s">
        <v>4906</v>
      </c>
      <c r="E353" t="s">
        <v>4901</v>
      </c>
      <c r="F353" t="s">
        <v>4902</v>
      </c>
      <c r="G353" t="s">
        <v>4029</v>
      </c>
      <c r="H353" t="s">
        <v>72</v>
      </c>
      <c r="I353" s="10" t="s">
        <v>4907</v>
      </c>
      <c r="J353" t="s">
        <v>22</v>
      </c>
      <c r="K353" t="s">
        <v>23</v>
      </c>
      <c r="L353" t="s">
        <v>72</v>
      </c>
      <c r="M353" t="s">
        <v>25</v>
      </c>
      <c r="N353" t="s">
        <v>4029</v>
      </c>
    </row>
    <row r="354" spans="2:15" x14ac:dyDescent="0.3">
      <c r="B354" t="s">
        <v>16446</v>
      </c>
      <c r="C354" t="s">
        <v>16447</v>
      </c>
      <c r="D354" t="s">
        <v>16448</v>
      </c>
      <c r="E354" t="s">
        <v>1947</v>
      </c>
      <c r="F354" t="s">
        <v>16282</v>
      </c>
      <c r="G354" t="s">
        <v>16283</v>
      </c>
      <c r="H354">
        <v>3927264</v>
      </c>
      <c r="I354" s="10" t="s">
        <v>906</v>
      </c>
      <c r="J354" t="s">
        <v>22</v>
      </c>
      <c r="K354" t="s">
        <v>23</v>
      </c>
      <c r="L354" t="s">
        <v>24</v>
      </c>
      <c r="M354" t="s">
        <v>25</v>
      </c>
      <c r="N354" t="s">
        <v>16283</v>
      </c>
      <c r="O354" t="s">
        <v>1954</v>
      </c>
    </row>
    <row r="355" spans="2:15" x14ac:dyDescent="0.3">
      <c r="B355" t="s">
        <v>16299</v>
      </c>
      <c r="C355" t="s">
        <v>16300</v>
      </c>
      <c r="D355" t="s">
        <v>16301</v>
      </c>
      <c r="E355" t="s">
        <v>1947</v>
      </c>
      <c r="F355" t="s">
        <v>16282</v>
      </c>
      <c r="G355" t="s">
        <v>16283</v>
      </c>
      <c r="H355">
        <v>3927269</v>
      </c>
      <c r="I355" s="10" t="s">
        <v>906</v>
      </c>
      <c r="J355" t="s">
        <v>22</v>
      </c>
      <c r="K355" t="s">
        <v>23</v>
      </c>
      <c r="L355" t="s">
        <v>24</v>
      </c>
      <c r="M355" t="s">
        <v>25</v>
      </c>
      <c r="N355" t="s">
        <v>16283</v>
      </c>
      <c r="O355" t="s">
        <v>1954</v>
      </c>
    </row>
    <row r="356" spans="2:15" x14ac:dyDescent="0.3">
      <c r="B356" t="s">
        <v>16356</v>
      </c>
      <c r="C356" t="s">
        <v>16357</v>
      </c>
      <c r="D356" t="s">
        <v>16358</v>
      </c>
      <c r="E356" t="s">
        <v>1947</v>
      </c>
      <c r="F356" t="s">
        <v>16282</v>
      </c>
      <c r="G356" t="s">
        <v>16283</v>
      </c>
      <c r="H356">
        <v>3927270</v>
      </c>
      <c r="I356" s="10" t="s">
        <v>906</v>
      </c>
      <c r="J356" t="s">
        <v>22</v>
      </c>
      <c r="K356" t="s">
        <v>23</v>
      </c>
      <c r="L356" t="s">
        <v>24</v>
      </c>
      <c r="M356" t="s">
        <v>25</v>
      </c>
      <c r="N356" t="s">
        <v>16283</v>
      </c>
      <c r="O356" t="s">
        <v>1954</v>
      </c>
    </row>
    <row r="357" spans="2:15" x14ac:dyDescent="0.3">
      <c r="B357" t="s">
        <v>15356</v>
      </c>
      <c r="C357" t="s">
        <v>15357</v>
      </c>
      <c r="D357" t="s">
        <v>8143</v>
      </c>
      <c r="E357" t="s">
        <v>4707</v>
      </c>
      <c r="F357" t="s">
        <v>8144</v>
      </c>
      <c r="G357" t="s">
        <v>15289</v>
      </c>
      <c r="H357" t="s">
        <v>15358</v>
      </c>
      <c r="I357" s="10" t="s">
        <v>906</v>
      </c>
      <c r="J357" t="s">
        <v>22</v>
      </c>
      <c r="K357" t="s">
        <v>23</v>
      </c>
      <c r="L357" t="s">
        <v>24</v>
      </c>
      <c r="M357" t="s">
        <v>25</v>
      </c>
      <c r="N357" t="s">
        <v>8140</v>
      </c>
    </row>
    <row r="358" spans="2:15" x14ac:dyDescent="0.3">
      <c r="B358" t="s">
        <v>14312</v>
      </c>
      <c r="C358" t="s">
        <v>14313</v>
      </c>
      <c r="D358" t="s">
        <v>8143</v>
      </c>
      <c r="E358" t="s">
        <v>4707</v>
      </c>
      <c r="F358" t="s">
        <v>8144</v>
      </c>
      <c r="G358" t="s">
        <v>8123</v>
      </c>
      <c r="H358" t="s">
        <v>14314</v>
      </c>
      <c r="I358" s="10" t="s">
        <v>906</v>
      </c>
      <c r="J358" t="s">
        <v>22</v>
      </c>
      <c r="K358" t="s">
        <v>23</v>
      </c>
      <c r="L358" t="s">
        <v>24</v>
      </c>
      <c r="M358" t="s">
        <v>25</v>
      </c>
      <c r="N358" t="s">
        <v>8123</v>
      </c>
    </row>
    <row r="359" spans="2:15" x14ac:dyDescent="0.3">
      <c r="B359" t="s">
        <v>15395</v>
      </c>
      <c r="C359" t="s">
        <v>15396</v>
      </c>
      <c r="D359" t="s">
        <v>8143</v>
      </c>
      <c r="E359" t="s">
        <v>4707</v>
      </c>
      <c r="F359" t="s">
        <v>8144</v>
      </c>
      <c r="G359" t="s">
        <v>8140</v>
      </c>
      <c r="H359" t="s">
        <v>15397</v>
      </c>
      <c r="I359" s="10" t="s">
        <v>906</v>
      </c>
      <c r="J359" t="s">
        <v>22</v>
      </c>
      <c r="K359" t="s">
        <v>23</v>
      </c>
      <c r="L359" t="s">
        <v>24</v>
      </c>
      <c r="M359" t="s">
        <v>25</v>
      </c>
      <c r="N359" t="s">
        <v>8140</v>
      </c>
    </row>
    <row r="360" spans="2:15" x14ac:dyDescent="0.3">
      <c r="B360" t="s">
        <v>2196</v>
      </c>
      <c r="C360" t="s">
        <v>2197</v>
      </c>
      <c r="D360" t="s">
        <v>2198</v>
      </c>
      <c r="E360" t="s">
        <v>1947</v>
      </c>
      <c r="F360" t="s">
        <v>1973</v>
      </c>
      <c r="G360" t="s">
        <v>525</v>
      </c>
      <c r="H360">
        <v>6934159</v>
      </c>
      <c r="I360" s="10" t="s">
        <v>906</v>
      </c>
      <c r="J360" t="s">
        <v>22</v>
      </c>
      <c r="K360" t="s">
        <v>23</v>
      </c>
      <c r="L360" t="s">
        <v>24</v>
      </c>
      <c r="M360" t="s">
        <v>25</v>
      </c>
      <c r="N360" t="s">
        <v>525</v>
      </c>
      <c r="O360" t="s">
        <v>1954</v>
      </c>
    </row>
    <row r="361" spans="2:15" x14ac:dyDescent="0.3">
      <c r="B361" t="s">
        <v>4193</v>
      </c>
      <c r="C361" t="s">
        <v>4194</v>
      </c>
      <c r="D361" t="s">
        <v>4145</v>
      </c>
      <c r="E361" t="s">
        <v>4146</v>
      </c>
      <c r="F361" t="s">
        <v>4147</v>
      </c>
      <c r="G361" t="s">
        <v>4029</v>
      </c>
      <c r="H361" t="s">
        <v>4195</v>
      </c>
      <c r="I361" s="10" t="s">
        <v>906</v>
      </c>
      <c r="J361" t="s">
        <v>22</v>
      </c>
      <c r="K361" t="s">
        <v>23</v>
      </c>
      <c r="L361" t="s">
        <v>24</v>
      </c>
      <c r="M361" t="s">
        <v>25</v>
      </c>
      <c r="N361" t="s">
        <v>4029</v>
      </c>
    </row>
    <row r="362" spans="2:15" x14ac:dyDescent="0.3">
      <c r="B362" t="s">
        <v>17489</v>
      </c>
      <c r="C362" t="s">
        <v>17490</v>
      </c>
      <c r="E362" t="s">
        <v>17108</v>
      </c>
      <c r="F362" t="s">
        <v>17123</v>
      </c>
      <c r="G362" t="s">
        <v>17110</v>
      </c>
      <c r="H362" t="s">
        <v>72</v>
      </c>
      <c r="I362" s="10" t="s">
        <v>906</v>
      </c>
      <c r="J362" t="s">
        <v>260</v>
      </c>
      <c r="K362" t="s">
        <v>23</v>
      </c>
      <c r="L362" t="s">
        <v>17111</v>
      </c>
      <c r="M362" t="s">
        <v>262</v>
      </c>
      <c r="N362" t="s">
        <v>17110</v>
      </c>
    </row>
    <row r="363" spans="2:15" x14ac:dyDescent="0.3">
      <c r="B363" t="s">
        <v>17581</v>
      </c>
      <c r="C363" t="s">
        <v>17582</v>
      </c>
      <c r="E363" t="s">
        <v>17108</v>
      </c>
      <c r="F363" t="s">
        <v>17123</v>
      </c>
      <c r="G363" t="s">
        <v>17110</v>
      </c>
      <c r="H363" t="s">
        <v>72</v>
      </c>
      <c r="I363" s="10" t="s">
        <v>906</v>
      </c>
      <c r="J363" t="s">
        <v>260</v>
      </c>
      <c r="K363" t="s">
        <v>23</v>
      </c>
      <c r="L363" t="s">
        <v>17111</v>
      </c>
      <c r="M363" t="s">
        <v>262</v>
      </c>
      <c r="N363" t="s">
        <v>17110</v>
      </c>
    </row>
    <row r="364" spans="2:15" x14ac:dyDescent="0.3">
      <c r="B364" t="s">
        <v>4506</v>
      </c>
      <c r="C364" t="s">
        <v>4507</v>
      </c>
      <c r="D364" t="s">
        <v>4145</v>
      </c>
      <c r="E364" t="s">
        <v>4146</v>
      </c>
      <c r="F364" t="s">
        <v>4147</v>
      </c>
      <c r="G364" t="s">
        <v>4029</v>
      </c>
      <c r="H364" t="s">
        <v>4508</v>
      </c>
      <c r="I364" s="10" t="s">
        <v>906</v>
      </c>
      <c r="J364" t="s">
        <v>22</v>
      </c>
      <c r="K364" t="s">
        <v>23</v>
      </c>
      <c r="L364" t="s">
        <v>24</v>
      </c>
      <c r="M364" t="s">
        <v>25</v>
      </c>
      <c r="N364" t="s">
        <v>4029</v>
      </c>
    </row>
    <row r="365" spans="2:15" x14ac:dyDescent="0.3">
      <c r="B365" t="s">
        <v>4208</v>
      </c>
      <c r="C365" t="s">
        <v>4209</v>
      </c>
      <c r="D365" t="s">
        <v>4145</v>
      </c>
      <c r="E365" t="s">
        <v>4146</v>
      </c>
      <c r="F365" t="s">
        <v>4147</v>
      </c>
      <c r="G365" t="s">
        <v>4029</v>
      </c>
      <c r="H365" t="s">
        <v>4210</v>
      </c>
      <c r="I365" s="10" t="s">
        <v>906</v>
      </c>
      <c r="J365" t="s">
        <v>22</v>
      </c>
      <c r="K365" t="s">
        <v>23</v>
      </c>
      <c r="L365" t="s">
        <v>24</v>
      </c>
      <c r="M365" t="s">
        <v>25</v>
      </c>
      <c r="N365" t="s">
        <v>4029</v>
      </c>
    </row>
    <row r="366" spans="2:15" x14ac:dyDescent="0.3">
      <c r="B366" t="s">
        <v>17313</v>
      </c>
      <c r="C366" t="s">
        <v>17314</v>
      </c>
      <c r="E366" t="s">
        <v>17108</v>
      </c>
      <c r="F366" t="s">
        <v>17123</v>
      </c>
      <c r="G366" t="s">
        <v>17110</v>
      </c>
      <c r="H366" t="s">
        <v>72</v>
      </c>
      <c r="I366" s="10" t="s">
        <v>906</v>
      </c>
      <c r="J366" t="s">
        <v>260</v>
      </c>
      <c r="K366" t="s">
        <v>23</v>
      </c>
      <c r="L366" t="s">
        <v>17111</v>
      </c>
      <c r="M366" t="s">
        <v>262</v>
      </c>
      <c r="N366" t="s">
        <v>17110</v>
      </c>
    </row>
    <row r="367" spans="2:15" x14ac:dyDescent="0.3">
      <c r="B367" t="s">
        <v>4518</v>
      </c>
      <c r="C367" t="s">
        <v>4519</v>
      </c>
      <c r="D367" t="s">
        <v>4145</v>
      </c>
      <c r="E367" t="s">
        <v>4146</v>
      </c>
      <c r="F367" t="s">
        <v>4147</v>
      </c>
      <c r="G367" t="s">
        <v>4029</v>
      </c>
      <c r="H367" t="s">
        <v>4520</v>
      </c>
      <c r="I367" s="10" t="s">
        <v>906</v>
      </c>
      <c r="J367" t="s">
        <v>22</v>
      </c>
      <c r="K367" t="s">
        <v>23</v>
      </c>
      <c r="L367" t="s">
        <v>24</v>
      </c>
      <c r="M367" t="s">
        <v>25</v>
      </c>
      <c r="N367" t="s">
        <v>4029</v>
      </c>
    </row>
    <row r="368" spans="2:15" x14ac:dyDescent="0.3">
      <c r="B368" t="s">
        <v>17283</v>
      </c>
      <c r="C368" t="s">
        <v>17284</v>
      </c>
      <c r="E368" t="s">
        <v>17108</v>
      </c>
      <c r="F368" t="s">
        <v>17123</v>
      </c>
      <c r="G368" t="s">
        <v>17110</v>
      </c>
      <c r="H368" t="s">
        <v>72</v>
      </c>
      <c r="I368" s="10" t="s">
        <v>906</v>
      </c>
      <c r="J368" t="s">
        <v>260</v>
      </c>
      <c r="K368" t="s">
        <v>23</v>
      </c>
      <c r="L368" t="s">
        <v>17111</v>
      </c>
      <c r="M368" t="s">
        <v>262</v>
      </c>
      <c r="N368" t="s">
        <v>17110</v>
      </c>
    </row>
    <row r="369" spans="2:15" x14ac:dyDescent="0.3">
      <c r="B369" t="s">
        <v>4304</v>
      </c>
      <c r="C369" t="s">
        <v>4305</v>
      </c>
      <c r="D369" t="s">
        <v>4145</v>
      </c>
      <c r="E369" t="s">
        <v>4146</v>
      </c>
      <c r="F369" t="s">
        <v>4147</v>
      </c>
      <c r="G369" t="s">
        <v>4029</v>
      </c>
      <c r="H369" t="s">
        <v>4306</v>
      </c>
      <c r="I369" s="10" t="s">
        <v>906</v>
      </c>
      <c r="J369" t="s">
        <v>22</v>
      </c>
      <c r="K369" t="s">
        <v>23</v>
      </c>
      <c r="L369" t="s">
        <v>24</v>
      </c>
      <c r="M369" t="s">
        <v>25</v>
      </c>
      <c r="N369" t="s">
        <v>4029</v>
      </c>
    </row>
    <row r="370" spans="2:15" x14ac:dyDescent="0.3">
      <c r="B370" t="s">
        <v>4442</v>
      </c>
      <c r="C370" t="s">
        <v>4443</v>
      </c>
      <c r="D370" t="s">
        <v>4145</v>
      </c>
      <c r="E370" t="s">
        <v>4146</v>
      </c>
      <c r="F370" t="s">
        <v>4147</v>
      </c>
      <c r="G370" t="s">
        <v>4029</v>
      </c>
      <c r="H370" t="s">
        <v>4444</v>
      </c>
      <c r="I370" s="10" t="s">
        <v>906</v>
      </c>
      <c r="J370" t="s">
        <v>22</v>
      </c>
      <c r="K370" t="s">
        <v>23</v>
      </c>
      <c r="L370" t="s">
        <v>24</v>
      </c>
      <c r="M370" t="s">
        <v>25</v>
      </c>
      <c r="N370" t="s">
        <v>4029</v>
      </c>
    </row>
    <row r="371" spans="2:15" x14ac:dyDescent="0.3">
      <c r="B371" t="s">
        <v>4275</v>
      </c>
      <c r="C371" t="s">
        <v>4276</v>
      </c>
      <c r="D371" t="s">
        <v>4145</v>
      </c>
      <c r="E371" t="s">
        <v>4146</v>
      </c>
      <c r="F371" t="s">
        <v>4147</v>
      </c>
      <c r="G371" t="s">
        <v>4029</v>
      </c>
      <c r="H371" t="s">
        <v>4277</v>
      </c>
      <c r="I371" s="10" t="s">
        <v>906</v>
      </c>
      <c r="J371" t="s">
        <v>22</v>
      </c>
      <c r="K371" t="s">
        <v>23</v>
      </c>
      <c r="L371" t="s">
        <v>24</v>
      </c>
      <c r="M371" t="s">
        <v>25</v>
      </c>
      <c r="N371" t="s">
        <v>4029</v>
      </c>
    </row>
    <row r="372" spans="2:15" x14ac:dyDescent="0.3">
      <c r="B372" t="s">
        <v>4572</v>
      </c>
      <c r="C372" t="s">
        <v>4573</v>
      </c>
      <c r="D372" t="s">
        <v>4145</v>
      </c>
      <c r="E372" t="s">
        <v>4146</v>
      </c>
      <c r="F372" t="s">
        <v>4147</v>
      </c>
      <c r="G372" t="s">
        <v>4029</v>
      </c>
      <c r="H372" t="s">
        <v>4574</v>
      </c>
      <c r="I372" s="10" t="s">
        <v>906</v>
      </c>
      <c r="J372" t="s">
        <v>22</v>
      </c>
      <c r="K372" t="s">
        <v>23</v>
      </c>
      <c r="L372" t="s">
        <v>24</v>
      </c>
      <c r="M372" t="s">
        <v>25</v>
      </c>
      <c r="N372" t="s">
        <v>4029</v>
      </c>
    </row>
    <row r="373" spans="2:15" x14ac:dyDescent="0.3">
      <c r="B373" t="s">
        <v>16380</v>
      </c>
      <c r="C373" t="s">
        <v>16381</v>
      </c>
      <c r="D373" t="s">
        <v>16382</v>
      </c>
      <c r="E373" t="s">
        <v>1947</v>
      </c>
      <c r="F373" t="s">
        <v>16282</v>
      </c>
      <c r="G373" t="s">
        <v>16283</v>
      </c>
      <c r="H373">
        <v>3927272</v>
      </c>
      <c r="I373" s="10" t="s">
        <v>906</v>
      </c>
      <c r="J373" t="s">
        <v>22</v>
      </c>
      <c r="K373" t="s">
        <v>23</v>
      </c>
      <c r="L373" t="s">
        <v>24</v>
      </c>
      <c r="M373" t="s">
        <v>25</v>
      </c>
      <c r="N373" t="s">
        <v>16283</v>
      </c>
      <c r="O373" t="s">
        <v>1954</v>
      </c>
    </row>
    <row r="374" spans="2:15" x14ac:dyDescent="0.3">
      <c r="B374" t="s">
        <v>16471</v>
      </c>
      <c r="C374" t="s">
        <v>16472</v>
      </c>
      <c r="D374" t="s">
        <v>16473</v>
      </c>
      <c r="E374" t="s">
        <v>1947</v>
      </c>
      <c r="F374" t="s">
        <v>16282</v>
      </c>
      <c r="G374" t="s">
        <v>16283</v>
      </c>
      <c r="H374">
        <v>3927251</v>
      </c>
      <c r="I374" s="10" t="s">
        <v>906</v>
      </c>
      <c r="J374" t="s">
        <v>22</v>
      </c>
      <c r="K374" t="s">
        <v>23</v>
      </c>
      <c r="L374" t="s">
        <v>24</v>
      </c>
      <c r="M374" t="s">
        <v>25</v>
      </c>
      <c r="N374" t="s">
        <v>16283</v>
      </c>
      <c r="O374" t="s">
        <v>1954</v>
      </c>
    </row>
    <row r="375" spans="2:15" x14ac:dyDescent="0.3">
      <c r="B375" t="s">
        <v>16353</v>
      </c>
      <c r="C375" t="s">
        <v>16354</v>
      </c>
      <c r="D375" t="s">
        <v>16355</v>
      </c>
      <c r="E375" t="s">
        <v>1947</v>
      </c>
      <c r="F375" t="s">
        <v>16282</v>
      </c>
      <c r="G375" t="s">
        <v>16283</v>
      </c>
      <c r="H375">
        <v>3927256</v>
      </c>
      <c r="I375" s="10" t="s">
        <v>906</v>
      </c>
      <c r="J375" t="s">
        <v>22</v>
      </c>
      <c r="K375" t="s">
        <v>23</v>
      </c>
      <c r="L375" t="s">
        <v>24</v>
      </c>
      <c r="M375" t="s">
        <v>25</v>
      </c>
      <c r="N375" t="s">
        <v>16283</v>
      </c>
      <c r="O375" t="s">
        <v>1954</v>
      </c>
    </row>
    <row r="376" spans="2:15" x14ac:dyDescent="0.3">
      <c r="B376" t="s">
        <v>20208</v>
      </c>
      <c r="C376" t="s">
        <v>20209</v>
      </c>
      <c r="D376" t="s">
        <v>8143</v>
      </c>
      <c r="E376" t="s">
        <v>4707</v>
      </c>
      <c r="F376" t="s">
        <v>8144</v>
      </c>
      <c r="G376" t="s">
        <v>450</v>
      </c>
      <c r="H376" t="s">
        <v>20210</v>
      </c>
      <c r="I376" s="10" t="s">
        <v>906</v>
      </c>
      <c r="J376" t="s">
        <v>22</v>
      </c>
      <c r="K376" t="s">
        <v>23</v>
      </c>
      <c r="L376" t="s">
        <v>24</v>
      </c>
      <c r="M376" t="s">
        <v>25</v>
      </c>
      <c r="N376" t="s">
        <v>57</v>
      </c>
    </row>
    <row r="377" spans="2:15" x14ac:dyDescent="0.3">
      <c r="B377" t="s">
        <v>15419</v>
      </c>
      <c r="C377" t="s">
        <v>15420</v>
      </c>
      <c r="D377" t="s">
        <v>8143</v>
      </c>
      <c r="E377" t="s">
        <v>4707</v>
      </c>
      <c r="F377" t="s">
        <v>8144</v>
      </c>
      <c r="G377" t="s">
        <v>8140</v>
      </c>
      <c r="H377" t="s">
        <v>15421</v>
      </c>
      <c r="I377" s="10" t="s">
        <v>906</v>
      </c>
      <c r="J377" t="s">
        <v>22</v>
      </c>
      <c r="K377" t="s">
        <v>23</v>
      </c>
      <c r="L377" t="s">
        <v>24</v>
      </c>
      <c r="M377" t="s">
        <v>25</v>
      </c>
      <c r="N377" t="s">
        <v>8140</v>
      </c>
    </row>
    <row r="378" spans="2:15" x14ac:dyDescent="0.3">
      <c r="B378" t="s">
        <v>19218</v>
      </c>
      <c r="C378" t="s">
        <v>19219</v>
      </c>
      <c r="D378" t="s">
        <v>19220</v>
      </c>
      <c r="E378" t="s">
        <v>1947</v>
      </c>
      <c r="F378" t="s">
        <v>8155</v>
      </c>
      <c r="G378" t="s">
        <v>19163</v>
      </c>
      <c r="H378">
        <v>6137882</v>
      </c>
      <c r="I378" s="10" t="s">
        <v>906</v>
      </c>
      <c r="J378" t="s">
        <v>22</v>
      </c>
      <c r="K378" t="s">
        <v>23</v>
      </c>
      <c r="L378" t="s">
        <v>24</v>
      </c>
      <c r="M378" t="s">
        <v>25</v>
      </c>
      <c r="N378" t="s">
        <v>19165</v>
      </c>
      <c r="O378" t="s">
        <v>1954</v>
      </c>
    </row>
    <row r="379" spans="2:15" x14ac:dyDescent="0.3">
      <c r="B379" t="s">
        <v>2082</v>
      </c>
      <c r="C379" t="s">
        <v>2083</v>
      </c>
      <c r="D379" t="s">
        <v>2084</v>
      </c>
      <c r="E379" t="s">
        <v>1947</v>
      </c>
      <c r="F379" t="s">
        <v>1973</v>
      </c>
      <c r="G379" t="s">
        <v>525</v>
      </c>
      <c r="H379">
        <v>6934157</v>
      </c>
      <c r="I379" s="10" t="s">
        <v>906</v>
      </c>
      <c r="J379" t="s">
        <v>22</v>
      </c>
      <c r="K379" t="s">
        <v>23</v>
      </c>
      <c r="L379" t="s">
        <v>24</v>
      </c>
      <c r="M379" t="s">
        <v>25</v>
      </c>
      <c r="N379" t="s">
        <v>525</v>
      </c>
      <c r="O379" t="s">
        <v>1954</v>
      </c>
    </row>
    <row r="380" spans="2:15" x14ac:dyDescent="0.3">
      <c r="B380" t="s">
        <v>2312</v>
      </c>
      <c r="C380" t="s">
        <v>2313</v>
      </c>
      <c r="E380" t="s">
        <v>1942</v>
      </c>
      <c r="F380" t="s">
        <v>1943</v>
      </c>
      <c r="G380" t="s">
        <v>525</v>
      </c>
      <c r="H380" t="s">
        <v>72</v>
      </c>
      <c r="I380" s="10" t="s">
        <v>906</v>
      </c>
      <c r="J380" t="s">
        <v>22</v>
      </c>
      <c r="K380" t="s">
        <v>23</v>
      </c>
      <c r="L380" t="s">
        <v>72</v>
      </c>
      <c r="M380" t="s">
        <v>25</v>
      </c>
      <c r="N380" t="s">
        <v>525</v>
      </c>
    </row>
    <row r="381" spans="2:15" x14ac:dyDescent="0.3">
      <c r="B381" t="s">
        <v>2396</v>
      </c>
      <c r="C381" t="s">
        <v>2397</v>
      </c>
      <c r="E381" t="s">
        <v>1942</v>
      </c>
      <c r="F381" t="s">
        <v>1943</v>
      </c>
      <c r="G381" t="s">
        <v>525</v>
      </c>
      <c r="H381" t="s">
        <v>72</v>
      </c>
      <c r="I381" s="10" t="s">
        <v>906</v>
      </c>
      <c r="J381" t="s">
        <v>22</v>
      </c>
      <c r="K381" t="s">
        <v>23</v>
      </c>
      <c r="L381" t="s">
        <v>72</v>
      </c>
      <c r="M381" t="s">
        <v>25</v>
      </c>
      <c r="N381" t="s">
        <v>525</v>
      </c>
    </row>
    <row r="382" spans="2:15" x14ac:dyDescent="0.3">
      <c r="B382" t="s">
        <v>20673</v>
      </c>
      <c r="C382" t="s">
        <v>20674</v>
      </c>
      <c r="D382" t="s">
        <v>20675</v>
      </c>
      <c r="E382" t="s">
        <v>1947</v>
      </c>
      <c r="F382" t="s">
        <v>11764</v>
      </c>
      <c r="G382" t="s">
        <v>878</v>
      </c>
      <c r="H382">
        <v>8075106</v>
      </c>
      <c r="I382" s="10" t="s">
        <v>906</v>
      </c>
      <c r="J382" t="s">
        <v>22</v>
      </c>
      <c r="K382" t="s">
        <v>23</v>
      </c>
      <c r="L382" t="s">
        <v>24</v>
      </c>
      <c r="M382" t="s">
        <v>25</v>
      </c>
      <c r="N382" t="s">
        <v>878</v>
      </c>
      <c r="O382" t="s">
        <v>1954</v>
      </c>
    </row>
    <row r="383" spans="2:15" x14ac:dyDescent="0.3">
      <c r="B383" t="s">
        <v>2478</v>
      </c>
      <c r="C383" t="s">
        <v>2479</v>
      </c>
      <c r="E383" t="s">
        <v>1942</v>
      </c>
      <c r="F383" t="s">
        <v>1943</v>
      </c>
      <c r="G383" t="s">
        <v>525</v>
      </c>
      <c r="H383" t="s">
        <v>72</v>
      </c>
      <c r="I383" s="10" t="s">
        <v>906</v>
      </c>
      <c r="J383" t="s">
        <v>22</v>
      </c>
      <c r="K383" t="s">
        <v>23</v>
      </c>
      <c r="L383" t="s">
        <v>72</v>
      </c>
      <c r="M383" t="s">
        <v>25</v>
      </c>
      <c r="N383" t="s">
        <v>525</v>
      </c>
    </row>
    <row r="384" spans="2:15" x14ac:dyDescent="0.3">
      <c r="B384" t="s">
        <v>2088</v>
      </c>
      <c r="C384" t="s">
        <v>2089</v>
      </c>
      <c r="D384" t="s">
        <v>2090</v>
      </c>
      <c r="E384" t="s">
        <v>1947</v>
      </c>
      <c r="F384" t="s">
        <v>1973</v>
      </c>
      <c r="G384" t="s">
        <v>525</v>
      </c>
      <c r="H384">
        <v>6934158</v>
      </c>
      <c r="I384" s="10" t="s">
        <v>906</v>
      </c>
      <c r="J384" t="s">
        <v>22</v>
      </c>
      <c r="K384" t="s">
        <v>23</v>
      </c>
      <c r="L384" t="s">
        <v>24</v>
      </c>
      <c r="M384" t="s">
        <v>25</v>
      </c>
      <c r="N384" t="s">
        <v>525</v>
      </c>
      <c r="O384" t="s">
        <v>1954</v>
      </c>
    </row>
    <row r="385" spans="2:15" x14ac:dyDescent="0.3">
      <c r="B385" t="s">
        <v>20906</v>
      </c>
      <c r="C385" t="s">
        <v>20907</v>
      </c>
      <c r="D385" t="s">
        <v>20908</v>
      </c>
      <c r="E385" t="s">
        <v>1947</v>
      </c>
      <c r="F385" t="s">
        <v>11764</v>
      </c>
      <c r="G385" t="s">
        <v>878</v>
      </c>
      <c r="H385">
        <v>8049335</v>
      </c>
      <c r="I385" s="10" t="s">
        <v>906</v>
      </c>
      <c r="J385" t="s">
        <v>22</v>
      </c>
      <c r="K385" t="s">
        <v>23</v>
      </c>
      <c r="L385" t="s">
        <v>24</v>
      </c>
      <c r="M385" t="s">
        <v>25</v>
      </c>
      <c r="N385" t="s">
        <v>878</v>
      </c>
      <c r="O385" t="s">
        <v>1954</v>
      </c>
    </row>
    <row r="386" spans="2:15" x14ac:dyDescent="0.3">
      <c r="B386" t="s">
        <v>16263</v>
      </c>
      <c r="C386" t="s">
        <v>16264</v>
      </c>
      <c r="D386" t="s">
        <v>16265</v>
      </c>
      <c r="E386" t="s">
        <v>1947</v>
      </c>
      <c r="F386" t="s">
        <v>8155</v>
      </c>
      <c r="G386" t="s">
        <v>8151</v>
      </c>
      <c r="H386">
        <v>6137914</v>
      </c>
      <c r="I386" s="10" t="s">
        <v>906</v>
      </c>
      <c r="J386" t="s">
        <v>22</v>
      </c>
      <c r="K386" t="s">
        <v>23</v>
      </c>
      <c r="L386" t="s">
        <v>24</v>
      </c>
      <c r="M386" t="s">
        <v>25</v>
      </c>
      <c r="N386" t="s">
        <v>8151</v>
      </c>
      <c r="O386" t="s">
        <v>1954</v>
      </c>
    </row>
    <row r="387" spans="2:15" x14ac:dyDescent="0.3">
      <c r="B387" t="s">
        <v>2208</v>
      </c>
      <c r="C387" t="s">
        <v>2209</v>
      </c>
      <c r="D387" t="s">
        <v>2210</v>
      </c>
      <c r="E387" t="s">
        <v>1947</v>
      </c>
      <c r="F387" t="s">
        <v>1973</v>
      </c>
      <c r="G387" t="s">
        <v>525</v>
      </c>
      <c r="H387">
        <v>6934160</v>
      </c>
      <c r="I387" s="10" t="s">
        <v>906</v>
      </c>
      <c r="J387" t="s">
        <v>22</v>
      </c>
      <c r="K387" t="s">
        <v>23</v>
      </c>
      <c r="L387" t="s">
        <v>24</v>
      </c>
      <c r="M387" t="s">
        <v>25</v>
      </c>
      <c r="N387" t="s">
        <v>525</v>
      </c>
      <c r="O387" t="s">
        <v>1954</v>
      </c>
    </row>
    <row r="388" spans="2:15" x14ac:dyDescent="0.3">
      <c r="B388" t="s">
        <v>20912</v>
      </c>
      <c r="C388" t="s">
        <v>20913</v>
      </c>
      <c r="D388" t="s">
        <v>20914</v>
      </c>
      <c r="E388" t="s">
        <v>1947</v>
      </c>
      <c r="F388" t="s">
        <v>11764</v>
      </c>
      <c r="G388" t="s">
        <v>878</v>
      </c>
      <c r="H388">
        <v>8049359</v>
      </c>
      <c r="I388" s="10" t="s">
        <v>906</v>
      </c>
      <c r="J388" t="s">
        <v>22</v>
      </c>
      <c r="K388" t="s">
        <v>23</v>
      </c>
      <c r="L388" t="s">
        <v>24</v>
      </c>
      <c r="M388" t="s">
        <v>25</v>
      </c>
      <c r="N388" t="s">
        <v>878</v>
      </c>
      <c r="O388" t="s">
        <v>1954</v>
      </c>
    </row>
    <row r="389" spans="2:15" x14ac:dyDescent="0.3">
      <c r="B389" t="s">
        <v>20915</v>
      </c>
      <c r="C389" t="s">
        <v>20916</v>
      </c>
      <c r="D389" t="s">
        <v>20917</v>
      </c>
      <c r="E389" t="s">
        <v>1947</v>
      </c>
      <c r="F389" t="s">
        <v>11764</v>
      </c>
      <c r="G389" t="s">
        <v>878</v>
      </c>
      <c r="H389">
        <v>8049371</v>
      </c>
      <c r="I389" s="10" t="s">
        <v>906</v>
      </c>
      <c r="J389" t="s">
        <v>22</v>
      </c>
      <c r="K389" t="s">
        <v>23</v>
      </c>
      <c r="L389" t="s">
        <v>24</v>
      </c>
      <c r="M389" t="s">
        <v>25</v>
      </c>
      <c r="N389" t="s">
        <v>878</v>
      </c>
      <c r="O389" t="s">
        <v>1954</v>
      </c>
    </row>
    <row r="390" spans="2:15" x14ac:dyDescent="0.3">
      <c r="B390" t="s">
        <v>16077</v>
      </c>
      <c r="C390" t="s">
        <v>16078</v>
      </c>
      <c r="D390" t="s">
        <v>16079</v>
      </c>
      <c r="E390" t="s">
        <v>1947</v>
      </c>
      <c r="F390" t="s">
        <v>8155</v>
      </c>
      <c r="G390" t="s">
        <v>8151</v>
      </c>
      <c r="H390">
        <v>6137866</v>
      </c>
      <c r="I390" s="10" t="s">
        <v>906</v>
      </c>
      <c r="J390" t="s">
        <v>22</v>
      </c>
      <c r="K390" t="s">
        <v>23</v>
      </c>
      <c r="L390" t="s">
        <v>24</v>
      </c>
      <c r="M390" t="s">
        <v>25</v>
      </c>
      <c r="N390" t="s">
        <v>8151</v>
      </c>
      <c r="O390" t="s">
        <v>1954</v>
      </c>
    </row>
    <row r="391" spans="2:15" x14ac:dyDescent="0.3">
      <c r="B391" t="s">
        <v>2462</v>
      </c>
      <c r="C391" t="s">
        <v>2463</v>
      </c>
      <c r="E391" t="s">
        <v>1942</v>
      </c>
      <c r="F391" t="s">
        <v>1943</v>
      </c>
      <c r="G391" t="s">
        <v>525</v>
      </c>
      <c r="H391" t="s">
        <v>72</v>
      </c>
      <c r="I391" s="10" t="s">
        <v>906</v>
      </c>
      <c r="J391" t="s">
        <v>22</v>
      </c>
      <c r="K391" t="s">
        <v>23</v>
      </c>
      <c r="L391" t="s">
        <v>72</v>
      </c>
      <c r="M391" t="s">
        <v>25</v>
      </c>
      <c r="N391" t="s">
        <v>525</v>
      </c>
    </row>
    <row r="392" spans="2:15" x14ac:dyDescent="0.3">
      <c r="B392" t="s">
        <v>2460</v>
      </c>
      <c r="C392" t="s">
        <v>2461</v>
      </c>
      <c r="E392" t="s">
        <v>1942</v>
      </c>
      <c r="F392" t="s">
        <v>1943</v>
      </c>
      <c r="G392" t="s">
        <v>525</v>
      </c>
      <c r="H392" t="s">
        <v>72</v>
      </c>
      <c r="I392" s="10" t="s">
        <v>906</v>
      </c>
      <c r="J392" t="s">
        <v>22</v>
      </c>
      <c r="K392" t="s">
        <v>23</v>
      </c>
      <c r="L392" t="s">
        <v>72</v>
      </c>
      <c r="M392" t="s">
        <v>25</v>
      </c>
      <c r="N392" t="s">
        <v>525</v>
      </c>
    </row>
    <row r="393" spans="2:15" x14ac:dyDescent="0.3">
      <c r="B393" t="s">
        <v>20819</v>
      </c>
      <c r="C393" t="s">
        <v>20820</v>
      </c>
      <c r="D393" t="s">
        <v>20821</v>
      </c>
      <c r="E393" t="s">
        <v>1947</v>
      </c>
      <c r="F393" t="s">
        <v>11764</v>
      </c>
      <c r="G393" t="s">
        <v>878</v>
      </c>
      <c r="H393">
        <v>8049331</v>
      </c>
      <c r="I393" s="10" t="s">
        <v>906</v>
      </c>
      <c r="J393" t="s">
        <v>22</v>
      </c>
      <c r="K393" t="s">
        <v>23</v>
      </c>
      <c r="L393" t="s">
        <v>24</v>
      </c>
      <c r="M393" t="s">
        <v>25</v>
      </c>
      <c r="N393" t="s">
        <v>878</v>
      </c>
      <c r="O393" t="s">
        <v>1954</v>
      </c>
    </row>
    <row r="394" spans="2:15" x14ac:dyDescent="0.3">
      <c r="B394" t="s">
        <v>19347</v>
      </c>
      <c r="C394" t="s">
        <v>19348</v>
      </c>
      <c r="D394" t="s">
        <v>19349</v>
      </c>
      <c r="E394" t="s">
        <v>1947</v>
      </c>
      <c r="F394" t="s">
        <v>8155</v>
      </c>
      <c r="G394" t="s">
        <v>19163</v>
      </c>
      <c r="H394">
        <v>9340633</v>
      </c>
      <c r="I394" s="10" t="s">
        <v>906</v>
      </c>
      <c r="J394" t="s">
        <v>22</v>
      </c>
      <c r="K394" t="s">
        <v>23</v>
      </c>
      <c r="L394" t="s">
        <v>24</v>
      </c>
      <c r="M394" t="s">
        <v>25</v>
      </c>
      <c r="N394" t="s">
        <v>19165</v>
      </c>
      <c r="O394" t="s">
        <v>1954</v>
      </c>
    </row>
    <row r="395" spans="2:15" x14ac:dyDescent="0.3">
      <c r="B395" t="s">
        <v>4272</v>
      </c>
      <c r="C395" t="s">
        <v>4273</v>
      </c>
      <c r="D395" t="s">
        <v>4145</v>
      </c>
      <c r="E395" t="s">
        <v>4146</v>
      </c>
      <c r="F395" t="s">
        <v>4147</v>
      </c>
      <c r="G395" t="s">
        <v>4029</v>
      </c>
      <c r="H395" t="s">
        <v>4274</v>
      </c>
      <c r="I395" s="10" t="s">
        <v>906</v>
      </c>
      <c r="J395" t="s">
        <v>22</v>
      </c>
      <c r="K395" t="s">
        <v>23</v>
      </c>
      <c r="L395" t="s">
        <v>24</v>
      </c>
      <c r="M395" t="s">
        <v>25</v>
      </c>
      <c r="N395" t="s">
        <v>4029</v>
      </c>
    </row>
    <row r="396" spans="2:15" x14ac:dyDescent="0.3">
      <c r="B396" t="s">
        <v>4152</v>
      </c>
      <c r="C396" t="s">
        <v>4153</v>
      </c>
      <c r="D396" t="s">
        <v>4145</v>
      </c>
      <c r="E396" t="s">
        <v>4146</v>
      </c>
      <c r="F396" t="s">
        <v>4147</v>
      </c>
      <c r="G396" t="s">
        <v>4029</v>
      </c>
      <c r="H396" t="s">
        <v>4154</v>
      </c>
      <c r="I396" s="10" t="s">
        <v>906</v>
      </c>
      <c r="J396" t="s">
        <v>22</v>
      </c>
      <c r="K396" t="s">
        <v>23</v>
      </c>
      <c r="L396" t="s">
        <v>24</v>
      </c>
      <c r="M396" t="s">
        <v>25</v>
      </c>
      <c r="N396" t="s">
        <v>4029</v>
      </c>
    </row>
    <row r="397" spans="2:15" x14ac:dyDescent="0.3">
      <c r="B397" t="s">
        <v>17388</v>
      </c>
      <c r="C397" t="s">
        <v>17389</v>
      </c>
      <c r="E397" t="s">
        <v>17108</v>
      </c>
      <c r="F397" t="s">
        <v>17123</v>
      </c>
      <c r="G397" t="s">
        <v>17110</v>
      </c>
      <c r="H397" t="s">
        <v>72</v>
      </c>
      <c r="I397" s="10" t="s">
        <v>906</v>
      </c>
      <c r="J397" t="s">
        <v>260</v>
      </c>
      <c r="K397" t="s">
        <v>23</v>
      </c>
      <c r="L397" t="s">
        <v>17111</v>
      </c>
      <c r="M397" t="s">
        <v>262</v>
      </c>
      <c r="N397" t="s">
        <v>17110</v>
      </c>
    </row>
    <row r="398" spans="2:15" x14ac:dyDescent="0.3">
      <c r="B398" t="s">
        <v>4521</v>
      </c>
      <c r="C398" t="s">
        <v>4522</v>
      </c>
      <c r="D398" t="s">
        <v>4145</v>
      </c>
      <c r="E398" t="s">
        <v>4146</v>
      </c>
      <c r="F398" t="s">
        <v>4147</v>
      </c>
      <c r="G398" t="s">
        <v>4029</v>
      </c>
      <c r="H398" t="s">
        <v>4523</v>
      </c>
      <c r="I398" s="10" t="s">
        <v>906</v>
      </c>
      <c r="J398" t="s">
        <v>22</v>
      </c>
      <c r="K398" t="s">
        <v>23</v>
      </c>
      <c r="L398" t="s">
        <v>24</v>
      </c>
      <c r="M398" t="s">
        <v>25</v>
      </c>
      <c r="N398" t="s">
        <v>4029</v>
      </c>
    </row>
    <row r="399" spans="2:15" x14ac:dyDescent="0.3">
      <c r="B399" t="s">
        <v>4166</v>
      </c>
      <c r="C399" t="s">
        <v>4167</v>
      </c>
      <c r="D399" t="s">
        <v>4145</v>
      </c>
      <c r="E399" t="s">
        <v>4146</v>
      </c>
      <c r="F399" t="s">
        <v>4147</v>
      </c>
      <c r="G399" t="s">
        <v>4029</v>
      </c>
      <c r="H399" t="s">
        <v>4168</v>
      </c>
      <c r="I399" s="10" t="s">
        <v>906</v>
      </c>
      <c r="J399" t="s">
        <v>22</v>
      </c>
      <c r="K399" t="s">
        <v>23</v>
      </c>
      <c r="L399" t="s">
        <v>24</v>
      </c>
      <c r="M399" t="s">
        <v>25</v>
      </c>
      <c r="N399" t="s">
        <v>4029</v>
      </c>
    </row>
    <row r="400" spans="2:15" x14ac:dyDescent="0.3">
      <c r="B400" t="s">
        <v>16338</v>
      </c>
      <c r="C400" t="s">
        <v>16339</v>
      </c>
      <c r="D400" t="s">
        <v>16340</v>
      </c>
      <c r="E400" t="s">
        <v>1947</v>
      </c>
      <c r="F400" t="s">
        <v>16282</v>
      </c>
      <c r="G400" t="s">
        <v>16283</v>
      </c>
      <c r="H400">
        <v>3927281</v>
      </c>
      <c r="I400" s="10" t="s">
        <v>906</v>
      </c>
      <c r="J400" t="s">
        <v>22</v>
      </c>
      <c r="K400" t="s">
        <v>23</v>
      </c>
      <c r="L400" t="s">
        <v>24</v>
      </c>
      <c r="M400" t="s">
        <v>25</v>
      </c>
      <c r="N400" t="s">
        <v>16283</v>
      </c>
      <c r="O400" t="s">
        <v>1954</v>
      </c>
    </row>
    <row r="401" spans="2:15" x14ac:dyDescent="0.3">
      <c r="B401" t="s">
        <v>16474</v>
      </c>
      <c r="C401" t="s">
        <v>16475</v>
      </c>
      <c r="D401" t="s">
        <v>16476</v>
      </c>
      <c r="E401" t="s">
        <v>1947</v>
      </c>
      <c r="F401" t="s">
        <v>16282</v>
      </c>
      <c r="G401" t="s">
        <v>16283</v>
      </c>
      <c r="H401">
        <v>3927277</v>
      </c>
      <c r="I401" s="10" t="s">
        <v>906</v>
      </c>
      <c r="J401" t="s">
        <v>22</v>
      </c>
      <c r="K401" t="s">
        <v>23</v>
      </c>
      <c r="L401" t="s">
        <v>24</v>
      </c>
      <c r="M401" t="s">
        <v>25</v>
      </c>
      <c r="N401" t="s">
        <v>16283</v>
      </c>
      <c r="O401" t="s">
        <v>1954</v>
      </c>
    </row>
    <row r="402" spans="2:15" x14ac:dyDescent="0.3">
      <c r="B402" t="s">
        <v>16332</v>
      </c>
      <c r="C402" t="s">
        <v>16333</v>
      </c>
      <c r="D402" t="s">
        <v>16334</v>
      </c>
      <c r="E402" t="s">
        <v>1947</v>
      </c>
      <c r="F402" t="s">
        <v>16282</v>
      </c>
      <c r="G402" t="s">
        <v>16283</v>
      </c>
      <c r="H402">
        <v>3910196</v>
      </c>
      <c r="I402" s="10" t="s">
        <v>906</v>
      </c>
      <c r="J402" t="s">
        <v>22</v>
      </c>
      <c r="K402" t="s">
        <v>23</v>
      </c>
      <c r="L402" t="s">
        <v>24</v>
      </c>
      <c r="M402" t="s">
        <v>25</v>
      </c>
      <c r="N402" t="s">
        <v>16283</v>
      </c>
      <c r="O402" t="s">
        <v>1954</v>
      </c>
    </row>
    <row r="403" spans="2:15" x14ac:dyDescent="0.3">
      <c r="B403" t="s">
        <v>16392</v>
      </c>
      <c r="C403" t="s">
        <v>16393</v>
      </c>
      <c r="D403" t="s">
        <v>16394</v>
      </c>
      <c r="E403" t="s">
        <v>1947</v>
      </c>
      <c r="F403" t="s">
        <v>16282</v>
      </c>
      <c r="G403" t="s">
        <v>16283</v>
      </c>
      <c r="H403">
        <v>3927279</v>
      </c>
      <c r="I403" s="10" t="s">
        <v>906</v>
      </c>
      <c r="J403" t="s">
        <v>22</v>
      </c>
      <c r="K403" t="s">
        <v>23</v>
      </c>
      <c r="L403" t="s">
        <v>24</v>
      </c>
      <c r="M403" t="s">
        <v>25</v>
      </c>
      <c r="N403" t="s">
        <v>16283</v>
      </c>
      <c r="O403" t="s">
        <v>1954</v>
      </c>
    </row>
    <row r="404" spans="2:15" x14ac:dyDescent="0.3">
      <c r="B404" t="s">
        <v>16302</v>
      </c>
      <c r="C404" t="s">
        <v>16303</v>
      </c>
      <c r="D404" t="s">
        <v>16304</v>
      </c>
      <c r="E404" t="s">
        <v>1947</v>
      </c>
      <c r="F404" t="s">
        <v>16282</v>
      </c>
      <c r="G404" t="s">
        <v>16283</v>
      </c>
      <c r="H404">
        <v>3927284</v>
      </c>
      <c r="I404" s="10" t="s">
        <v>906</v>
      </c>
      <c r="J404" t="s">
        <v>22</v>
      </c>
      <c r="K404" t="s">
        <v>23</v>
      </c>
      <c r="L404" t="s">
        <v>24</v>
      </c>
      <c r="M404" t="s">
        <v>25</v>
      </c>
      <c r="N404" t="s">
        <v>16283</v>
      </c>
      <c r="O404" t="s">
        <v>1954</v>
      </c>
    </row>
    <row r="405" spans="2:15" x14ac:dyDescent="0.3">
      <c r="B405" t="s">
        <v>16287</v>
      </c>
      <c r="C405" t="s">
        <v>16288</v>
      </c>
      <c r="D405" t="s">
        <v>16289</v>
      </c>
      <c r="E405" t="s">
        <v>1947</v>
      </c>
      <c r="F405" t="s">
        <v>16282</v>
      </c>
      <c r="G405" t="s">
        <v>16283</v>
      </c>
      <c r="H405">
        <v>3927238</v>
      </c>
      <c r="I405" s="10" t="s">
        <v>906</v>
      </c>
      <c r="J405" t="s">
        <v>22</v>
      </c>
      <c r="K405" t="s">
        <v>23</v>
      </c>
      <c r="L405" t="s">
        <v>24</v>
      </c>
      <c r="M405" t="s">
        <v>25</v>
      </c>
      <c r="N405" t="s">
        <v>16283</v>
      </c>
      <c r="O405" t="s">
        <v>1954</v>
      </c>
    </row>
    <row r="406" spans="2:15" x14ac:dyDescent="0.3">
      <c r="B406" t="s">
        <v>16410</v>
      </c>
      <c r="C406" t="s">
        <v>16411</v>
      </c>
      <c r="D406" t="s">
        <v>16412</v>
      </c>
      <c r="E406" t="s">
        <v>1947</v>
      </c>
      <c r="F406" t="s">
        <v>16282</v>
      </c>
      <c r="G406" t="s">
        <v>16283</v>
      </c>
      <c r="H406">
        <v>3927250</v>
      </c>
      <c r="I406" s="10" t="s">
        <v>906</v>
      </c>
      <c r="J406" t="s">
        <v>22</v>
      </c>
      <c r="K406" t="s">
        <v>23</v>
      </c>
      <c r="L406" t="s">
        <v>24</v>
      </c>
      <c r="M406" t="s">
        <v>25</v>
      </c>
      <c r="N406" t="s">
        <v>16283</v>
      </c>
      <c r="O406" t="s">
        <v>1954</v>
      </c>
    </row>
    <row r="407" spans="2:15" x14ac:dyDescent="0.3">
      <c r="B407" t="s">
        <v>16335</v>
      </c>
      <c r="C407" t="s">
        <v>16336</v>
      </c>
      <c r="D407" t="s">
        <v>16337</v>
      </c>
      <c r="E407" t="s">
        <v>1947</v>
      </c>
      <c r="F407" t="s">
        <v>16282</v>
      </c>
      <c r="G407" t="s">
        <v>16283</v>
      </c>
      <c r="H407">
        <v>3927232</v>
      </c>
      <c r="I407" s="10" t="s">
        <v>906</v>
      </c>
      <c r="J407" t="s">
        <v>22</v>
      </c>
      <c r="K407" t="s">
        <v>23</v>
      </c>
      <c r="L407" t="s">
        <v>24</v>
      </c>
      <c r="M407" t="s">
        <v>25</v>
      </c>
      <c r="N407" t="s">
        <v>16283</v>
      </c>
      <c r="O407" t="s">
        <v>1954</v>
      </c>
    </row>
    <row r="408" spans="2:15" x14ac:dyDescent="0.3">
      <c r="B408" t="s">
        <v>11905</v>
      </c>
      <c r="C408" t="s">
        <v>11906</v>
      </c>
      <c r="D408" t="s">
        <v>8143</v>
      </c>
      <c r="E408" t="s">
        <v>4707</v>
      </c>
      <c r="F408" t="s">
        <v>8144</v>
      </c>
      <c r="G408" t="s">
        <v>878</v>
      </c>
      <c r="H408" t="s">
        <v>11907</v>
      </c>
      <c r="I408" s="10" t="s">
        <v>906</v>
      </c>
      <c r="J408" t="s">
        <v>22</v>
      </c>
      <c r="K408" t="s">
        <v>23</v>
      </c>
      <c r="L408" t="s">
        <v>24</v>
      </c>
      <c r="M408" t="s">
        <v>25</v>
      </c>
      <c r="N408" t="s">
        <v>878</v>
      </c>
    </row>
    <row r="409" spans="2:15" x14ac:dyDescent="0.3">
      <c r="B409" t="s">
        <v>15352</v>
      </c>
      <c r="C409" t="s">
        <v>15353</v>
      </c>
      <c r="D409" t="s">
        <v>8143</v>
      </c>
      <c r="E409" t="s">
        <v>4707</v>
      </c>
      <c r="F409" t="s">
        <v>8144</v>
      </c>
      <c r="G409" t="s">
        <v>15289</v>
      </c>
      <c r="H409" t="s">
        <v>15354</v>
      </c>
      <c r="I409" s="10" t="s">
        <v>906</v>
      </c>
      <c r="J409" t="s">
        <v>22</v>
      </c>
      <c r="K409" t="s">
        <v>23</v>
      </c>
      <c r="L409" t="s">
        <v>24</v>
      </c>
      <c r="M409" t="s">
        <v>25</v>
      </c>
      <c r="N409" t="s">
        <v>8140</v>
      </c>
    </row>
    <row r="410" spans="2:15" x14ac:dyDescent="0.3">
      <c r="B410" t="s">
        <v>15287</v>
      </c>
      <c r="C410" t="s">
        <v>15288</v>
      </c>
      <c r="D410" t="s">
        <v>8143</v>
      </c>
      <c r="E410" t="s">
        <v>4707</v>
      </c>
      <c r="F410" t="s">
        <v>8144</v>
      </c>
      <c r="G410" t="s">
        <v>15289</v>
      </c>
      <c r="H410" t="s">
        <v>15290</v>
      </c>
      <c r="I410" s="10" t="s">
        <v>906</v>
      </c>
      <c r="J410" t="s">
        <v>22</v>
      </c>
      <c r="K410" t="s">
        <v>23</v>
      </c>
      <c r="L410" t="s">
        <v>24</v>
      </c>
      <c r="M410" t="s">
        <v>25</v>
      </c>
      <c r="N410" t="s">
        <v>8140</v>
      </c>
    </row>
    <row r="411" spans="2:15" x14ac:dyDescent="0.3">
      <c r="B411" t="s">
        <v>20816</v>
      </c>
      <c r="C411" t="s">
        <v>20817</v>
      </c>
      <c r="D411" t="s">
        <v>20818</v>
      </c>
      <c r="E411" t="s">
        <v>1947</v>
      </c>
      <c r="F411" t="s">
        <v>11764</v>
      </c>
      <c r="G411" t="s">
        <v>878</v>
      </c>
      <c r="H411">
        <v>8049319</v>
      </c>
      <c r="I411" s="10" t="s">
        <v>906</v>
      </c>
      <c r="J411" t="s">
        <v>22</v>
      </c>
      <c r="K411" t="s">
        <v>23</v>
      </c>
      <c r="L411" t="s">
        <v>24</v>
      </c>
      <c r="M411" t="s">
        <v>25</v>
      </c>
      <c r="N411" t="s">
        <v>878</v>
      </c>
      <c r="O411" t="s">
        <v>1954</v>
      </c>
    </row>
    <row r="412" spans="2:15" x14ac:dyDescent="0.3">
      <c r="B412" t="s">
        <v>20789</v>
      </c>
      <c r="C412" t="s">
        <v>20790</v>
      </c>
      <c r="D412" t="s">
        <v>20791</v>
      </c>
      <c r="E412" t="s">
        <v>1947</v>
      </c>
      <c r="F412" t="s">
        <v>11764</v>
      </c>
      <c r="G412" t="s">
        <v>878</v>
      </c>
      <c r="H412">
        <v>8049306</v>
      </c>
      <c r="I412" s="10" t="s">
        <v>906</v>
      </c>
      <c r="J412" t="s">
        <v>22</v>
      </c>
      <c r="K412" t="s">
        <v>23</v>
      </c>
      <c r="L412" t="s">
        <v>24</v>
      </c>
      <c r="M412" t="s">
        <v>25</v>
      </c>
      <c r="N412" t="s">
        <v>878</v>
      </c>
      <c r="O412" t="s">
        <v>1954</v>
      </c>
    </row>
    <row r="413" spans="2:15" x14ac:dyDescent="0.3">
      <c r="B413" t="s">
        <v>19232</v>
      </c>
      <c r="C413" t="s">
        <v>19233</v>
      </c>
      <c r="D413" t="s">
        <v>19234</v>
      </c>
      <c r="E413" t="s">
        <v>1947</v>
      </c>
      <c r="F413" t="s">
        <v>8155</v>
      </c>
      <c r="G413" t="s">
        <v>19163</v>
      </c>
      <c r="H413">
        <v>6137865</v>
      </c>
      <c r="I413" s="10" t="s">
        <v>906</v>
      </c>
      <c r="J413" t="s">
        <v>22</v>
      </c>
      <c r="K413" t="s">
        <v>23</v>
      </c>
      <c r="L413" t="s">
        <v>24</v>
      </c>
      <c r="M413" t="s">
        <v>25</v>
      </c>
      <c r="N413" t="s">
        <v>19165</v>
      </c>
      <c r="O413" t="s">
        <v>1954</v>
      </c>
    </row>
    <row r="414" spans="2:15" x14ac:dyDescent="0.3">
      <c r="B414" t="s">
        <v>20930</v>
      </c>
      <c r="C414" t="s">
        <v>20931</v>
      </c>
      <c r="D414" t="s">
        <v>20932</v>
      </c>
      <c r="E414" t="s">
        <v>1947</v>
      </c>
      <c r="F414" t="s">
        <v>11764</v>
      </c>
      <c r="G414" t="s">
        <v>878</v>
      </c>
      <c r="H414">
        <v>8049348</v>
      </c>
      <c r="I414" s="10" t="s">
        <v>906</v>
      </c>
      <c r="J414" t="s">
        <v>22</v>
      </c>
      <c r="K414" t="s">
        <v>23</v>
      </c>
      <c r="L414" t="s">
        <v>24</v>
      </c>
      <c r="M414" t="s">
        <v>25</v>
      </c>
      <c r="N414" t="s">
        <v>878</v>
      </c>
      <c r="O414" t="s">
        <v>1954</v>
      </c>
    </row>
    <row r="415" spans="2:15" x14ac:dyDescent="0.3">
      <c r="B415" t="s">
        <v>20813</v>
      </c>
      <c r="C415" t="s">
        <v>20814</v>
      </c>
      <c r="D415" t="s">
        <v>20815</v>
      </c>
      <c r="E415" t="s">
        <v>1947</v>
      </c>
      <c r="F415" t="s">
        <v>11764</v>
      </c>
      <c r="G415" t="s">
        <v>878</v>
      </c>
      <c r="H415">
        <v>8049307</v>
      </c>
      <c r="I415" s="10" t="s">
        <v>906</v>
      </c>
      <c r="J415" t="s">
        <v>22</v>
      </c>
      <c r="K415" t="s">
        <v>23</v>
      </c>
      <c r="L415" t="s">
        <v>24</v>
      </c>
      <c r="M415" t="s">
        <v>25</v>
      </c>
      <c r="N415" t="s">
        <v>878</v>
      </c>
      <c r="O415" t="s">
        <v>1954</v>
      </c>
    </row>
    <row r="416" spans="2:15" x14ac:dyDescent="0.3">
      <c r="B416" t="s">
        <v>2239</v>
      </c>
      <c r="C416" t="s">
        <v>2240</v>
      </c>
      <c r="D416" t="s">
        <v>2241</v>
      </c>
      <c r="E416" t="s">
        <v>1947</v>
      </c>
      <c r="F416" t="s">
        <v>1973</v>
      </c>
      <c r="G416" t="s">
        <v>525</v>
      </c>
      <c r="H416">
        <v>6934155</v>
      </c>
      <c r="I416" s="10" t="s">
        <v>906</v>
      </c>
      <c r="J416" t="s">
        <v>22</v>
      </c>
      <c r="K416" t="s">
        <v>23</v>
      </c>
      <c r="L416" t="s">
        <v>24</v>
      </c>
      <c r="M416" t="s">
        <v>25</v>
      </c>
      <c r="N416" t="s">
        <v>525</v>
      </c>
      <c r="O416" t="s">
        <v>1954</v>
      </c>
    </row>
    <row r="417" spans="2:15" x14ac:dyDescent="0.3">
      <c r="B417" t="s">
        <v>13733</v>
      </c>
      <c r="C417" t="s">
        <v>13734</v>
      </c>
      <c r="D417" t="s">
        <v>13735</v>
      </c>
      <c r="E417" t="s">
        <v>13736</v>
      </c>
      <c r="F417" t="s">
        <v>13737</v>
      </c>
      <c r="G417" t="s">
        <v>13738</v>
      </c>
      <c r="H417" t="s">
        <v>13739</v>
      </c>
      <c r="I417" s="10" t="s">
        <v>906</v>
      </c>
      <c r="J417" t="s">
        <v>22</v>
      </c>
      <c r="K417" t="s">
        <v>23</v>
      </c>
      <c r="L417" t="s">
        <v>24</v>
      </c>
      <c r="M417" t="s">
        <v>25</v>
      </c>
      <c r="N417" t="s">
        <v>13738</v>
      </c>
    </row>
    <row r="418" spans="2:15" x14ac:dyDescent="0.3">
      <c r="B418" t="s">
        <v>20840</v>
      </c>
      <c r="C418" t="s">
        <v>20841</v>
      </c>
      <c r="D418" t="s">
        <v>20842</v>
      </c>
      <c r="E418" t="s">
        <v>1947</v>
      </c>
      <c r="F418" t="s">
        <v>11764</v>
      </c>
      <c r="G418" t="s">
        <v>878</v>
      </c>
      <c r="H418">
        <v>8049320</v>
      </c>
      <c r="I418" s="10" t="s">
        <v>906</v>
      </c>
      <c r="J418" t="s">
        <v>22</v>
      </c>
      <c r="K418" t="s">
        <v>23</v>
      </c>
      <c r="L418" t="s">
        <v>24</v>
      </c>
      <c r="M418" t="s">
        <v>25</v>
      </c>
      <c r="N418" t="s">
        <v>878</v>
      </c>
      <c r="O418" t="s">
        <v>1954</v>
      </c>
    </row>
    <row r="419" spans="2:15" x14ac:dyDescent="0.3">
      <c r="B419" t="s">
        <v>20783</v>
      </c>
      <c r="C419" t="s">
        <v>20784</v>
      </c>
      <c r="D419" t="s">
        <v>20785</v>
      </c>
      <c r="E419" t="s">
        <v>1947</v>
      </c>
      <c r="F419" t="s">
        <v>11764</v>
      </c>
      <c r="G419" t="s">
        <v>878</v>
      </c>
      <c r="H419">
        <v>8049282</v>
      </c>
      <c r="I419" s="10" t="s">
        <v>906</v>
      </c>
      <c r="J419" t="s">
        <v>22</v>
      </c>
      <c r="K419" t="s">
        <v>23</v>
      </c>
      <c r="L419" t="s">
        <v>24</v>
      </c>
      <c r="M419" t="s">
        <v>25</v>
      </c>
      <c r="N419" t="s">
        <v>878</v>
      </c>
      <c r="O419" t="s">
        <v>1954</v>
      </c>
    </row>
    <row r="420" spans="2:15" x14ac:dyDescent="0.3">
      <c r="B420" t="s">
        <v>20870</v>
      </c>
      <c r="C420" t="s">
        <v>20871</v>
      </c>
      <c r="D420" t="s">
        <v>20872</v>
      </c>
      <c r="E420" t="s">
        <v>1947</v>
      </c>
      <c r="F420" t="s">
        <v>11764</v>
      </c>
      <c r="G420" t="s">
        <v>878</v>
      </c>
      <c r="H420">
        <v>8049345</v>
      </c>
      <c r="I420" s="10" t="s">
        <v>906</v>
      </c>
      <c r="J420" t="s">
        <v>22</v>
      </c>
      <c r="K420" t="s">
        <v>23</v>
      </c>
      <c r="L420" t="s">
        <v>24</v>
      </c>
      <c r="M420" t="s">
        <v>25</v>
      </c>
      <c r="N420" t="s">
        <v>878</v>
      </c>
      <c r="O420" t="s">
        <v>1954</v>
      </c>
    </row>
    <row r="421" spans="2:15" x14ac:dyDescent="0.3">
      <c r="B421" t="s">
        <v>20927</v>
      </c>
      <c r="C421" t="s">
        <v>20928</v>
      </c>
      <c r="D421" t="s">
        <v>20929</v>
      </c>
      <c r="E421" t="s">
        <v>1947</v>
      </c>
      <c r="F421" t="s">
        <v>11764</v>
      </c>
      <c r="G421" t="s">
        <v>878</v>
      </c>
      <c r="H421">
        <v>8049336</v>
      </c>
      <c r="I421" s="10" t="s">
        <v>906</v>
      </c>
      <c r="J421" t="s">
        <v>22</v>
      </c>
      <c r="K421" t="s">
        <v>23</v>
      </c>
      <c r="L421" t="s">
        <v>24</v>
      </c>
      <c r="M421" t="s">
        <v>25</v>
      </c>
      <c r="N421" t="s">
        <v>878</v>
      </c>
      <c r="O421" t="s">
        <v>1954</v>
      </c>
    </row>
    <row r="422" spans="2:15" x14ac:dyDescent="0.3">
      <c r="B422" t="s">
        <v>11922</v>
      </c>
      <c r="C422" t="s">
        <v>11923</v>
      </c>
      <c r="D422" t="s">
        <v>11924</v>
      </c>
      <c r="E422" t="s">
        <v>4104</v>
      </c>
      <c r="F422" t="s">
        <v>11925</v>
      </c>
      <c r="G422" t="s">
        <v>878</v>
      </c>
      <c r="H422">
        <v>2895068082</v>
      </c>
      <c r="I422" s="10" t="s">
        <v>906</v>
      </c>
      <c r="J422" t="s">
        <v>22</v>
      </c>
      <c r="K422" t="s">
        <v>23</v>
      </c>
      <c r="L422" t="s">
        <v>72</v>
      </c>
      <c r="M422" t="s">
        <v>25</v>
      </c>
      <c r="N422" t="s">
        <v>878</v>
      </c>
    </row>
    <row r="423" spans="2:15" x14ac:dyDescent="0.3">
      <c r="B423" t="s">
        <v>20807</v>
      </c>
      <c r="C423" t="s">
        <v>20808</v>
      </c>
      <c r="D423" t="s">
        <v>20809</v>
      </c>
      <c r="E423" t="s">
        <v>1947</v>
      </c>
      <c r="F423" t="s">
        <v>11764</v>
      </c>
      <c r="G423" t="s">
        <v>878</v>
      </c>
      <c r="H423">
        <v>8049283</v>
      </c>
      <c r="I423" s="10" t="s">
        <v>906</v>
      </c>
      <c r="J423" t="s">
        <v>22</v>
      </c>
      <c r="K423" t="s">
        <v>23</v>
      </c>
      <c r="L423" t="s">
        <v>24</v>
      </c>
      <c r="M423" t="s">
        <v>25</v>
      </c>
      <c r="N423" t="s">
        <v>878</v>
      </c>
      <c r="O423" t="s">
        <v>1954</v>
      </c>
    </row>
    <row r="424" spans="2:15" x14ac:dyDescent="0.3">
      <c r="B424" t="s">
        <v>20885</v>
      </c>
      <c r="C424" t="s">
        <v>20886</v>
      </c>
      <c r="D424" t="s">
        <v>20887</v>
      </c>
      <c r="E424" t="s">
        <v>1947</v>
      </c>
      <c r="F424" t="s">
        <v>11764</v>
      </c>
      <c r="G424" t="s">
        <v>878</v>
      </c>
      <c r="H424">
        <v>8049334</v>
      </c>
      <c r="I424" s="10" t="s">
        <v>906</v>
      </c>
      <c r="J424" t="s">
        <v>22</v>
      </c>
      <c r="K424" t="s">
        <v>23</v>
      </c>
      <c r="L424" t="s">
        <v>24</v>
      </c>
      <c r="M424" t="s">
        <v>25</v>
      </c>
      <c r="N424" t="s">
        <v>878</v>
      </c>
      <c r="O424" t="s">
        <v>1954</v>
      </c>
    </row>
    <row r="425" spans="2:15" x14ac:dyDescent="0.3">
      <c r="B425" t="s">
        <v>21153</v>
      </c>
      <c r="C425" t="s">
        <v>21154</v>
      </c>
      <c r="D425" t="s">
        <v>21155</v>
      </c>
      <c r="E425" t="s">
        <v>1947</v>
      </c>
      <c r="F425" t="s">
        <v>5020</v>
      </c>
      <c r="G425" t="s">
        <v>19</v>
      </c>
      <c r="H425">
        <v>4281419</v>
      </c>
      <c r="I425" s="10" t="s">
        <v>906</v>
      </c>
      <c r="J425" t="s">
        <v>22</v>
      </c>
      <c r="K425" t="s">
        <v>23</v>
      </c>
      <c r="L425" t="s">
        <v>24</v>
      </c>
      <c r="M425" t="s">
        <v>25</v>
      </c>
      <c r="N425" t="s">
        <v>19</v>
      </c>
      <c r="O425" t="s">
        <v>1954</v>
      </c>
    </row>
    <row r="426" spans="2:15" x14ac:dyDescent="0.3">
      <c r="B426" t="s">
        <v>20786</v>
      </c>
      <c r="C426" t="s">
        <v>20787</v>
      </c>
      <c r="D426" t="s">
        <v>20788</v>
      </c>
      <c r="E426" t="s">
        <v>1947</v>
      </c>
      <c r="F426" t="s">
        <v>11764</v>
      </c>
      <c r="G426" t="s">
        <v>878</v>
      </c>
      <c r="H426">
        <v>8049294</v>
      </c>
      <c r="I426" s="10" t="s">
        <v>906</v>
      </c>
      <c r="J426" t="s">
        <v>22</v>
      </c>
      <c r="K426" t="s">
        <v>23</v>
      </c>
      <c r="L426" t="s">
        <v>24</v>
      </c>
      <c r="M426" t="s">
        <v>25</v>
      </c>
      <c r="N426" t="s">
        <v>878</v>
      </c>
      <c r="O426" t="s">
        <v>1954</v>
      </c>
    </row>
    <row r="427" spans="2:15" x14ac:dyDescent="0.3">
      <c r="B427" t="s">
        <v>20810</v>
      </c>
      <c r="C427" t="s">
        <v>20811</v>
      </c>
      <c r="D427" t="s">
        <v>20812</v>
      </c>
      <c r="E427" t="s">
        <v>1947</v>
      </c>
      <c r="F427" t="s">
        <v>11764</v>
      </c>
      <c r="G427" t="s">
        <v>878</v>
      </c>
      <c r="H427">
        <v>8049295</v>
      </c>
      <c r="I427" s="10" t="s">
        <v>906</v>
      </c>
      <c r="J427" t="s">
        <v>22</v>
      </c>
      <c r="K427" t="s">
        <v>23</v>
      </c>
      <c r="L427" t="s">
        <v>24</v>
      </c>
      <c r="M427" t="s">
        <v>25</v>
      </c>
      <c r="N427" t="s">
        <v>878</v>
      </c>
      <c r="O427" t="s">
        <v>1954</v>
      </c>
    </row>
    <row r="428" spans="2:15" x14ac:dyDescent="0.3">
      <c r="B428" t="s">
        <v>20858</v>
      </c>
      <c r="C428" t="s">
        <v>20859</v>
      </c>
      <c r="D428" t="s">
        <v>20860</v>
      </c>
      <c r="E428" t="s">
        <v>1947</v>
      </c>
      <c r="F428" t="s">
        <v>11764</v>
      </c>
      <c r="G428" t="s">
        <v>878</v>
      </c>
      <c r="H428">
        <v>8049297</v>
      </c>
      <c r="I428" s="10" t="s">
        <v>906</v>
      </c>
      <c r="J428" t="s">
        <v>22</v>
      </c>
      <c r="K428" t="s">
        <v>23</v>
      </c>
      <c r="L428" t="s">
        <v>24</v>
      </c>
      <c r="M428" t="s">
        <v>25</v>
      </c>
      <c r="N428" t="s">
        <v>878</v>
      </c>
      <c r="O428" t="s">
        <v>1954</v>
      </c>
    </row>
    <row r="429" spans="2:15" x14ac:dyDescent="0.3">
      <c r="B429" t="s">
        <v>20864</v>
      </c>
      <c r="C429" t="s">
        <v>20865</v>
      </c>
      <c r="D429" t="s">
        <v>20866</v>
      </c>
      <c r="E429" t="s">
        <v>1947</v>
      </c>
      <c r="F429" t="s">
        <v>11764</v>
      </c>
      <c r="G429" t="s">
        <v>878</v>
      </c>
      <c r="H429">
        <v>8049321</v>
      </c>
      <c r="I429" s="10" t="s">
        <v>906</v>
      </c>
      <c r="J429" t="s">
        <v>22</v>
      </c>
      <c r="K429" t="s">
        <v>23</v>
      </c>
      <c r="L429" t="s">
        <v>24</v>
      </c>
      <c r="M429" t="s">
        <v>25</v>
      </c>
      <c r="N429" t="s">
        <v>878</v>
      </c>
      <c r="O429" t="s">
        <v>1954</v>
      </c>
    </row>
    <row r="430" spans="2:15" x14ac:dyDescent="0.3">
      <c r="B430" t="s">
        <v>20843</v>
      </c>
      <c r="C430" t="s">
        <v>20844</v>
      </c>
      <c r="D430" t="s">
        <v>20845</v>
      </c>
      <c r="E430" t="s">
        <v>1947</v>
      </c>
      <c r="F430" t="s">
        <v>11764</v>
      </c>
      <c r="G430" t="s">
        <v>878</v>
      </c>
      <c r="H430">
        <v>8049332</v>
      </c>
      <c r="I430" s="10" t="s">
        <v>906</v>
      </c>
      <c r="J430" t="s">
        <v>22</v>
      </c>
      <c r="K430" t="s">
        <v>23</v>
      </c>
      <c r="L430" t="s">
        <v>24</v>
      </c>
      <c r="M430" t="s">
        <v>25</v>
      </c>
      <c r="N430" t="s">
        <v>878</v>
      </c>
      <c r="O430" t="s">
        <v>1954</v>
      </c>
    </row>
    <row r="431" spans="2:15" x14ac:dyDescent="0.3">
      <c r="B431" t="s">
        <v>20849</v>
      </c>
      <c r="C431" t="s">
        <v>20850</v>
      </c>
      <c r="D431" t="s">
        <v>20851</v>
      </c>
      <c r="E431" t="s">
        <v>1947</v>
      </c>
      <c r="F431" t="s">
        <v>11764</v>
      </c>
      <c r="G431" t="s">
        <v>878</v>
      </c>
      <c r="H431">
        <v>8049356</v>
      </c>
      <c r="I431" s="10" t="s">
        <v>906</v>
      </c>
      <c r="J431" t="s">
        <v>22</v>
      </c>
      <c r="K431" t="s">
        <v>23</v>
      </c>
      <c r="L431" t="s">
        <v>24</v>
      </c>
      <c r="M431" t="s">
        <v>25</v>
      </c>
      <c r="N431" t="s">
        <v>878</v>
      </c>
      <c r="O431" t="s">
        <v>1954</v>
      </c>
    </row>
    <row r="432" spans="2:15" x14ac:dyDescent="0.3">
      <c r="B432" t="s">
        <v>2205</v>
      </c>
      <c r="C432" t="s">
        <v>2206</v>
      </c>
      <c r="D432" t="s">
        <v>2207</v>
      </c>
      <c r="E432" t="s">
        <v>1947</v>
      </c>
      <c r="F432" t="s">
        <v>1973</v>
      </c>
      <c r="G432" t="s">
        <v>525</v>
      </c>
      <c r="H432">
        <v>6934219</v>
      </c>
      <c r="I432" s="10" t="s">
        <v>906</v>
      </c>
      <c r="J432" t="s">
        <v>22</v>
      </c>
      <c r="K432" t="s">
        <v>23</v>
      </c>
      <c r="L432" t="s">
        <v>24</v>
      </c>
      <c r="M432" t="s">
        <v>25</v>
      </c>
      <c r="N432" t="s">
        <v>525</v>
      </c>
      <c r="O432" t="s">
        <v>1954</v>
      </c>
    </row>
    <row r="433" spans="2:15" x14ac:dyDescent="0.3">
      <c r="B433" t="s">
        <v>2358</v>
      </c>
      <c r="C433" t="s">
        <v>2359</v>
      </c>
      <c r="E433" t="s">
        <v>1942</v>
      </c>
      <c r="F433" t="s">
        <v>1943</v>
      </c>
      <c r="G433" t="s">
        <v>525</v>
      </c>
      <c r="H433" t="s">
        <v>72</v>
      </c>
      <c r="I433" s="10" t="s">
        <v>906</v>
      </c>
      <c r="J433" t="s">
        <v>22</v>
      </c>
      <c r="K433" t="s">
        <v>23</v>
      </c>
      <c r="L433" t="s">
        <v>72</v>
      </c>
      <c r="M433" t="s">
        <v>25</v>
      </c>
      <c r="N433" t="s">
        <v>525</v>
      </c>
    </row>
    <row r="434" spans="2:15" x14ac:dyDescent="0.3">
      <c r="B434" t="s">
        <v>20888</v>
      </c>
      <c r="C434" t="s">
        <v>20889</v>
      </c>
      <c r="D434" t="s">
        <v>20890</v>
      </c>
      <c r="E434" t="s">
        <v>1947</v>
      </c>
      <c r="F434" t="s">
        <v>11764</v>
      </c>
      <c r="G434" t="s">
        <v>878</v>
      </c>
      <c r="H434">
        <v>8049358</v>
      </c>
      <c r="I434" s="10" t="s">
        <v>906</v>
      </c>
      <c r="J434" t="s">
        <v>22</v>
      </c>
      <c r="K434" t="s">
        <v>23</v>
      </c>
      <c r="L434" t="s">
        <v>24</v>
      </c>
      <c r="M434" t="s">
        <v>25</v>
      </c>
      <c r="N434" t="s">
        <v>878</v>
      </c>
      <c r="O434" t="s">
        <v>1954</v>
      </c>
    </row>
    <row r="435" spans="2:15" x14ac:dyDescent="0.3">
      <c r="B435" t="s">
        <v>10888</v>
      </c>
      <c r="C435" t="s">
        <v>10889</v>
      </c>
      <c r="D435" t="s">
        <v>8079</v>
      </c>
      <c r="E435" t="s">
        <v>1099</v>
      </c>
      <c r="F435" t="s">
        <v>8080</v>
      </c>
      <c r="G435" t="s">
        <v>10884</v>
      </c>
      <c r="H435" t="s">
        <v>10885</v>
      </c>
      <c r="I435" s="10" t="s">
        <v>906</v>
      </c>
      <c r="J435" t="s">
        <v>22</v>
      </c>
      <c r="K435" t="s">
        <v>23</v>
      </c>
      <c r="L435" t="s">
        <v>24</v>
      </c>
      <c r="M435" t="s">
        <v>25</v>
      </c>
      <c r="N435" t="s">
        <v>19</v>
      </c>
      <c r="O435" t="s">
        <v>8083</v>
      </c>
    </row>
    <row r="436" spans="2:15" x14ac:dyDescent="0.3">
      <c r="B436" t="s">
        <v>10532</v>
      </c>
      <c r="C436" t="s">
        <v>10533</v>
      </c>
      <c r="D436" t="s">
        <v>10534</v>
      </c>
      <c r="E436" t="s">
        <v>1947</v>
      </c>
      <c r="F436" t="s">
        <v>10535</v>
      </c>
      <c r="G436" t="s">
        <v>4029</v>
      </c>
      <c r="H436">
        <v>9771109</v>
      </c>
      <c r="I436" s="10" t="s">
        <v>906</v>
      </c>
      <c r="J436" t="s">
        <v>22</v>
      </c>
      <c r="K436" t="s">
        <v>23</v>
      </c>
      <c r="L436" t="s">
        <v>24</v>
      </c>
      <c r="M436" t="s">
        <v>25</v>
      </c>
      <c r="N436" t="s">
        <v>4029</v>
      </c>
      <c r="O436" t="s">
        <v>1954</v>
      </c>
    </row>
    <row r="437" spans="2:15" x14ac:dyDescent="0.3">
      <c r="B437" t="s">
        <v>20867</v>
      </c>
      <c r="C437" t="s">
        <v>20868</v>
      </c>
      <c r="D437" t="s">
        <v>20869</v>
      </c>
      <c r="E437" t="s">
        <v>1947</v>
      </c>
      <c r="F437" t="s">
        <v>11764</v>
      </c>
      <c r="G437" t="s">
        <v>878</v>
      </c>
      <c r="H437">
        <v>8049333</v>
      </c>
      <c r="I437" s="10" t="s">
        <v>906</v>
      </c>
      <c r="J437" t="s">
        <v>22</v>
      </c>
      <c r="K437" t="s">
        <v>23</v>
      </c>
      <c r="L437" t="s">
        <v>24</v>
      </c>
      <c r="M437" t="s">
        <v>25</v>
      </c>
      <c r="N437" t="s">
        <v>878</v>
      </c>
      <c r="O437" t="s">
        <v>1954</v>
      </c>
    </row>
    <row r="438" spans="2:15" x14ac:dyDescent="0.3">
      <c r="B438" t="s">
        <v>19267</v>
      </c>
      <c r="C438" t="s">
        <v>19268</v>
      </c>
      <c r="E438" t="s">
        <v>19192</v>
      </c>
      <c r="F438" t="s">
        <v>19193</v>
      </c>
      <c r="G438" t="s">
        <v>19194</v>
      </c>
      <c r="H438" t="s">
        <v>72</v>
      </c>
      <c r="I438" s="10" t="s">
        <v>906</v>
      </c>
      <c r="J438" t="s">
        <v>22</v>
      </c>
      <c r="K438" t="s">
        <v>23</v>
      </c>
      <c r="L438" t="s">
        <v>24</v>
      </c>
      <c r="M438" t="s">
        <v>25</v>
      </c>
      <c r="N438" t="s">
        <v>19165</v>
      </c>
    </row>
    <row r="439" spans="2:15" x14ac:dyDescent="0.3">
      <c r="B439" t="s">
        <v>15740</v>
      </c>
      <c r="C439" t="s">
        <v>15741</v>
      </c>
      <c r="D439" t="s">
        <v>15742</v>
      </c>
      <c r="E439" t="s">
        <v>15743</v>
      </c>
      <c r="F439" t="s">
        <v>15744</v>
      </c>
      <c r="G439" t="s">
        <v>15745</v>
      </c>
      <c r="H439" t="s">
        <v>15746</v>
      </c>
      <c r="I439" s="10" t="s">
        <v>906</v>
      </c>
      <c r="J439" t="s">
        <v>259</v>
      </c>
      <c r="K439" t="s">
        <v>349</v>
      </c>
      <c r="L439" t="s">
        <v>1314</v>
      </c>
      <c r="M439" t="s">
        <v>25</v>
      </c>
      <c r="N439" t="s">
        <v>15747</v>
      </c>
      <c r="O439" t="s">
        <v>15748</v>
      </c>
    </row>
    <row r="440" spans="2:15" x14ac:dyDescent="0.3">
      <c r="B440" t="s">
        <v>17321</v>
      </c>
      <c r="C440" t="s">
        <v>17322</v>
      </c>
      <c r="E440" t="s">
        <v>17108</v>
      </c>
      <c r="F440" t="s">
        <v>17123</v>
      </c>
      <c r="G440" t="s">
        <v>17110</v>
      </c>
      <c r="H440" t="s">
        <v>72</v>
      </c>
      <c r="I440" s="10" t="s">
        <v>906</v>
      </c>
      <c r="J440" t="s">
        <v>260</v>
      </c>
      <c r="K440" t="s">
        <v>23</v>
      </c>
      <c r="L440" t="s">
        <v>17111</v>
      </c>
      <c r="M440" t="s">
        <v>262</v>
      </c>
      <c r="N440" t="s">
        <v>17110</v>
      </c>
    </row>
    <row r="441" spans="2:15" x14ac:dyDescent="0.3">
      <c r="B441" t="s">
        <v>4436</v>
      </c>
      <c r="C441" t="s">
        <v>4437</v>
      </c>
      <c r="D441" t="s">
        <v>4145</v>
      </c>
      <c r="E441" t="s">
        <v>4146</v>
      </c>
      <c r="F441" t="s">
        <v>4147</v>
      </c>
      <c r="G441" t="s">
        <v>4029</v>
      </c>
      <c r="H441" t="s">
        <v>4438</v>
      </c>
      <c r="I441" s="10" t="s">
        <v>906</v>
      </c>
      <c r="J441" t="s">
        <v>22</v>
      </c>
      <c r="K441" t="s">
        <v>23</v>
      </c>
      <c r="L441" t="s">
        <v>24</v>
      </c>
      <c r="M441" t="s">
        <v>25</v>
      </c>
      <c r="N441" t="s">
        <v>4029</v>
      </c>
    </row>
    <row r="442" spans="2:15" x14ac:dyDescent="0.3">
      <c r="B442" t="s">
        <v>4569</v>
      </c>
      <c r="C442" t="s">
        <v>4570</v>
      </c>
      <c r="D442" t="s">
        <v>4145</v>
      </c>
      <c r="E442" t="s">
        <v>4146</v>
      </c>
      <c r="F442" t="s">
        <v>4147</v>
      </c>
      <c r="G442" t="s">
        <v>4029</v>
      </c>
      <c r="H442" t="s">
        <v>4571</v>
      </c>
      <c r="I442" s="10" t="s">
        <v>906</v>
      </c>
      <c r="J442" t="s">
        <v>22</v>
      </c>
      <c r="K442" t="s">
        <v>23</v>
      </c>
      <c r="L442" t="s">
        <v>24</v>
      </c>
      <c r="M442" t="s">
        <v>25</v>
      </c>
      <c r="N442" t="s">
        <v>4029</v>
      </c>
    </row>
    <row r="443" spans="2:15" x14ac:dyDescent="0.3">
      <c r="B443" t="s">
        <v>4172</v>
      </c>
      <c r="C443" t="s">
        <v>4173</v>
      </c>
      <c r="D443" t="s">
        <v>4145</v>
      </c>
      <c r="E443" t="s">
        <v>4146</v>
      </c>
      <c r="F443" t="s">
        <v>4147</v>
      </c>
      <c r="G443" t="s">
        <v>4029</v>
      </c>
      <c r="H443" t="s">
        <v>4174</v>
      </c>
      <c r="I443" s="10" t="s">
        <v>906</v>
      </c>
      <c r="J443" t="s">
        <v>22</v>
      </c>
      <c r="K443" t="s">
        <v>23</v>
      </c>
      <c r="L443" t="s">
        <v>24</v>
      </c>
      <c r="M443" t="s">
        <v>25</v>
      </c>
      <c r="N443" t="s">
        <v>4029</v>
      </c>
    </row>
    <row r="444" spans="2:15" x14ac:dyDescent="0.3">
      <c r="B444" t="s">
        <v>4278</v>
      </c>
      <c r="C444" t="s">
        <v>4279</v>
      </c>
      <c r="D444" t="s">
        <v>4145</v>
      </c>
      <c r="E444" t="s">
        <v>4146</v>
      </c>
      <c r="F444" t="s">
        <v>4147</v>
      </c>
      <c r="G444" t="s">
        <v>4029</v>
      </c>
      <c r="H444" t="s">
        <v>4280</v>
      </c>
      <c r="I444" s="10" t="s">
        <v>906</v>
      </c>
      <c r="J444" t="s">
        <v>22</v>
      </c>
      <c r="K444" t="s">
        <v>23</v>
      </c>
      <c r="L444" t="s">
        <v>24</v>
      </c>
      <c r="M444" t="s">
        <v>25</v>
      </c>
      <c r="N444" t="s">
        <v>4029</v>
      </c>
    </row>
    <row r="445" spans="2:15" x14ac:dyDescent="0.3">
      <c r="B445" t="s">
        <v>4499</v>
      </c>
      <c r="C445" t="s">
        <v>4500</v>
      </c>
      <c r="D445" t="s">
        <v>4145</v>
      </c>
      <c r="E445" t="s">
        <v>4146</v>
      </c>
      <c r="F445" t="s">
        <v>4147</v>
      </c>
      <c r="G445" t="s">
        <v>4029</v>
      </c>
      <c r="H445" t="s">
        <v>4501</v>
      </c>
      <c r="I445" s="10" t="s">
        <v>906</v>
      </c>
      <c r="J445" t="s">
        <v>22</v>
      </c>
      <c r="K445" t="s">
        <v>23</v>
      </c>
      <c r="L445" t="s">
        <v>24</v>
      </c>
      <c r="M445" t="s">
        <v>25</v>
      </c>
      <c r="N445" t="s">
        <v>4029</v>
      </c>
    </row>
    <row r="446" spans="2:15" x14ac:dyDescent="0.3">
      <c r="B446" t="s">
        <v>4372</v>
      </c>
      <c r="C446" t="s">
        <v>4373</v>
      </c>
      <c r="D446" t="s">
        <v>4145</v>
      </c>
      <c r="E446" t="s">
        <v>4146</v>
      </c>
      <c r="F446" t="s">
        <v>4147</v>
      </c>
      <c r="G446" t="s">
        <v>4029</v>
      </c>
      <c r="H446" t="s">
        <v>4374</v>
      </c>
      <c r="I446" s="10" t="s">
        <v>906</v>
      </c>
      <c r="J446" t="s">
        <v>22</v>
      </c>
      <c r="K446" t="s">
        <v>23</v>
      </c>
      <c r="L446" t="s">
        <v>24</v>
      </c>
      <c r="M446" t="s">
        <v>25</v>
      </c>
      <c r="N446" t="s">
        <v>4029</v>
      </c>
    </row>
    <row r="447" spans="2:15" x14ac:dyDescent="0.3">
      <c r="B447" t="s">
        <v>4536</v>
      </c>
      <c r="C447" t="s">
        <v>4537</v>
      </c>
      <c r="D447" t="s">
        <v>4145</v>
      </c>
      <c r="E447" t="s">
        <v>4146</v>
      </c>
      <c r="F447" t="s">
        <v>4147</v>
      </c>
      <c r="G447" t="s">
        <v>4029</v>
      </c>
      <c r="H447" t="s">
        <v>4538</v>
      </c>
      <c r="I447" s="10" t="s">
        <v>906</v>
      </c>
      <c r="J447" t="s">
        <v>22</v>
      </c>
      <c r="K447" t="s">
        <v>23</v>
      </c>
      <c r="L447" t="s">
        <v>24</v>
      </c>
      <c r="M447" t="s">
        <v>25</v>
      </c>
      <c r="N447" t="s">
        <v>4029</v>
      </c>
    </row>
    <row r="448" spans="2:15" x14ac:dyDescent="0.3">
      <c r="B448" t="s">
        <v>16359</v>
      </c>
      <c r="C448" t="s">
        <v>16360</v>
      </c>
      <c r="D448" t="s">
        <v>16361</v>
      </c>
      <c r="E448" t="s">
        <v>1947</v>
      </c>
      <c r="F448" t="s">
        <v>16282</v>
      </c>
      <c r="G448" t="s">
        <v>16283</v>
      </c>
      <c r="H448">
        <v>3927286</v>
      </c>
      <c r="I448" s="10" t="s">
        <v>906</v>
      </c>
      <c r="J448" t="s">
        <v>22</v>
      </c>
      <c r="K448" t="s">
        <v>23</v>
      </c>
      <c r="L448" t="s">
        <v>24</v>
      </c>
      <c r="M448" t="s">
        <v>25</v>
      </c>
      <c r="N448" t="s">
        <v>16283</v>
      </c>
      <c r="O448" t="s">
        <v>1954</v>
      </c>
    </row>
    <row r="449" spans="2:15" x14ac:dyDescent="0.3">
      <c r="B449" t="s">
        <v>16365</v>
      </c>
      <c r="C449" t="s">
        <v>16366</v>
      </c>
      <c r="D449" t="s">
        <v>16367</v>
      </c>
      <c r="E449" t="s">
        <v>1947</v>
      </c>
      <c r="F449" t="s">
        <v>16282</v>
      </c>
      <c r="G449" t="s">
        <v>16283</v>
      </c>
      <c r="H449">
        <v>3927249</v>
      </c>
      <c r="I449" s="10" t="s">
        <v>906</v>
      </c>
      <c r="J449" t="s">
        <v>22</v>
      </c>
      <c r="K449" t="s">
        <v>23</v>
      </c>
      <c r="L449" t="s">
        <v>24</v>
      </c>
      <c r="M449" t="s">
        <v>25</v>
      </c>
      <c r="N449" t="s">
        <v>16283</v>
      </c>
      <c r="O449" t="s">
        <v>1954</v>
      </c>
    </row>
    <row r="450" spans="2:15" x14ac:dyDescent="0.3">
      <c r="B450" t="s">
        <v>16323</v>
      </c>
      <c r="C450" t="s">
        <v>16324</v>
      </c>
      <c r="D450" t="s">
        <v>16325</v>
      </c>
      <c r="E450" t="s">
        <v>1947</v>
      </c>
      <c r="F450" t="s">
        <v>16282</v>
      </c>
      <c r="G450" t="s">
        <v>16283</v>
      </c>
      <c r="H450">
        <v>3927252</v>
      </c>
      <c r="I450" s="10" t="s">
        <v>906</v>
      </c>
      <c r="J450" t="s">
        <v>22</v>
      </c>
      <c r="K450" t="s">
        <v>23</v>
      </c>
      <c r="L450" t="s">
        <v>24</v>
      </c>
      <c r="M450" t="s">
        <v>25</v>
      </c>
      <c r="N450" t="s">
        <v>16283</v>
      </c>
      <c r="O450" t="s">
        <v>1954</v>
      </c>
    </row>
    <row r="451" spans="2:15" x14ac:dyDescent="0.3">
      <c r="B451" t="s">
        <v>16401</v>
      </c>
      <c r="C451" t="s">
        <v>16402</v>
      </c>
      <c r="D451" t="s">
        <v>16403</v>
      </c>
      <c r="E451" t="s">
        <v>1947</v>
      </c>
      <c r="F451" t="s">
        <v>16282</v>
      </c>
      <c r="G451" t="s">
        <v>16283</v>
      </c>
      <c r="H451">
        <v>3910186</v>
      </c>
      <c r="I451" s="10" t="s">
        <v>906</v>
      </c>
      <c r="J451" t="s">
        <v>22</v>
      </c>
      <c r="K451" t="s">
        <v>23</v>
      </c>
      <c r="L451" t="s">
        <v>24</v>
      </c>
      <c r="M451" t="s">
        <v>25</v>
      </c>
      <c r="N451" t="s">
        <v>16283</v>
      </c>
      <c r="O451" t="s">
        <v>1954</v>
      </c>
    </row>
    <row r="452" spans="2:15" x14ac:dyDescent="0.3">
      <c r="B452" t="s">
        <v>16437</v>
      </c>
      <c r="C452" t="s">
        <v>16438</v>
      </c>
      <c r="D452" t="s">
        <v>16439</v>
      </c>
      <c r="E452" t="s">
        <v>1947</v>
      </c>
      <c r="F452" t="s">
        <v>16282</v>
      </c>
      <c r="G452" t="s">
        <v>16283</v>
      </c>
      <c r="H452">
        <v>3927253</v>
      </c>
      <c r="I452" s="10" t="s">
        <v>906</v>
      </c>
      <c r="J452" t="s">
        <v>22</v>
      </c>
      <c r="K452" t="s">
        <v>23</v>
      </c>
      <c r="L452" t="s">
        <v>24</v>
      </c>
      <c r="M452" t="s">
        <v>25</v>
      </c>
      <c r="N452" t="s">
        <v>16283</v>
      </c>
      <c r="O452" t="s">
        <v>1954</v>
      </c>
    </row>
    <row r="453" spans="2:15" x14ac:dyDescent="0.3">
      <c r="B453" t="s">
        <v>16477</v>
      </c>
      <c r="C453" t="s">
        <v>16478</v>
      </c>
      <c r="D453" t="s">
        <v>16479</v>
      </c>
      <c r="E453" t="s">
        <v>1947</v>
      </c>
      <c r="F453" t="s">
        <v>16282</v>
      </c>
      <c r="G453" t="s">
        <v>16283</v>
      </c>
      <c r="H453">
        <v>3910209</v>
      </c>
      <c r="I453" s="10" t="s">
        <v>906</v>
      </c>
      <c r="J453" t="s">
        <v>22</v>
      </c>
      <c r="K453" t="s">
        <v>23</v>
      </c>
      <c r="L453" t="s">
        <v>24</v>
      </c>
      <c r="M453" t="s">
        <v>25</v>
      </c>
      <c r="N453" t="s">
        <v>16283</v>
      </c>
      <c r="O453" t="s">
        <v>1954</v>
      </c>
    </row>
    <row r="454" spans="2:15" x14ac:dyDescent="0.3">
      <c r="B454" t="s">
        <v>16404</v>
      </c>
      <c r="C454" t="s">
        <v>16405</v>
      </c>
      <c r="D454" t="s">
        <v>16406</v>
      </c>
      <c r="E454" t="s">
        <v>1947</v>
      </c>
      <c r="F454" t="s">
        <v>16282</v>
      </c>
      <c r="G454" t="s">
        <v>16283</v>
      </c>
      <c r="H454">
        <v>3927278</v>
      </c>
      <c r="I454" s="10" t="s">
        <v>906</v>
      </c>
      <c r="J454" t="s">
        <v>22</v>
      </c>
      <c r="K454" t="s">
        <v>23</v>
      </c>
      <c r="L454" t="s">
        <v>24</v>
      </c>
      <c r="M454" t="s">
        <v>25</v>
      </c>
      <c r="N454" t="s">
        <v>16283</v>
      </c>
      <c r="O454" t="s">
        <v>1954</v>
      </c>
    </row>
    <row r="455" spans="2:15" x14ac:dyDescent="0.3">
      <c r="B455" t="s">
        <v>16425</v>
      </c>
      <c r="C455" t="s">
        <v>16426</v>
      </c>
      <c r="D455" t="s">
        <v>16427</v>
      </c>
      <c r="E455" t="s">
        <v>1947</v>
      </c>
      <c r="F455" t="s">
        <v>16282</v>
      </c>
      <c r="G455" t="s">
        <v>16283</v>
      </c>
      <c r="H455">
        <v>3927282</v>
      </c>
      <c r="I455" s="10" t="s">
        <v>906</v>
      </c>
      <c r="J455" t="s">
        <v>22</v>
      </c>
      <c r="K455" t="s">
        <v>23</v>
      </c>
      <c r="L455" t="s">
        <v>24</v>
      </c>
      <c r="M455" t="s">
        <v>25</v>
      </c>
      <c r="N455" t="s">
        <v>16283</v>
      </c>
      <c r="O455" t="s">
        <v>1954</v>
      </c>
    </row>
    <row r="456" spans="2:15" x14ac:dyDescent="0.3">
      <c r="B456" t="s">
        <v>11908</v>
      </c>
      <c r="C456" t="s">
        <v>11909</v>
      </c>
      <c r="D456" t="s">
        <v>8143</v>
      </c>
      <c r="E456" t="s">
        <v>4707</v>
      </c>
      <c r="F456" t="s">
        <v>8144</v>
      </c>
      <c r="G456" t="s">
        <v>878</v>
      </c>
      <c r="H456" t="s">
        <v>11910</v>
      </c>
      <c r="I456" s="10" t="s">
        <v>906</v>
      </c>
      <c r="J456" t="s">
        <v>22</v>
      </c>
      <c r="K456" t="s">
        <v>23</v>
      </c>
      <c r="L456" t="s">
        <v>24</v>
      </c>
      <c r="M456" t="s">
        <v>25</v>
      </c>
      <c r="N456" t="s">
        <v>878</v>
      </c>
    </row>
    <row r="457" spans="2:15" x14ac:dyDescent="0.3">
      <c r="B457" t="s">
        <v>2394</v>
      </c>
      <c r="C457" t="s">
        <v>2395</v>
      </c>
      <c r="E457" t="s">
        <v>1942</v>
      </c>
      <c r="F457" t="s">
        <v>1943</v>
      </c>
      <c r="G457" t="s">
        <v>525</v>
      </c>
      <c r="H457" t="s">
        <v>72</v>
      </c>
      <c r="I457" s="10" t="s">
        <v>906</v>
      </c>
      <c r="J457" t="s">
        <v>22</v>
      </c>
      <c r="K457" t="s">
        <v>23</v>
      </c>
      <c r="L457" t="s">
        <v>72</v>
      </c>
      <c r="M457" t="s">
        <v>25</v>
      </c>
      <c r="N457" t="s">
        <v>525</v>
      </c>
    </row>
    <row r="458" spans="2:15" x14ac:dyDescent="0.3">
      <c r="B458" t="s">
        <v>20792</v>
      </c>
      <c r="C458" t="s">
        <v>20793</v>
      </c>
      <c r="D458" t="s">
        <v>20794</v>
      </c>
      <c r="E458" t="s">
        <v>1947</v>
      </c>
      <c r="F458" t="s">
        <v>11764</v>
      </c>
      <c r="G458" t="s">
        <v>878</v>
      </c>
      <c r="H458">
        <v>8049318</v>
      </c>
      <c r="I458" s="10" t="s">
        <v>906</v>
      </c>
      <c r="J458" t="s">
        <v>22</v>
      </c>
      <c r="K458" t="s">
        <v>23</v>
      </c>
      <c r="L458" t="s">
        <v>24</v>
      </c>
      <c r="M458" t="s">
        <v>25</v>
      </c>
      <c r="N458" t="s">
        <v>878</v>
      </c>
      <c r="O458" t="s">
        <v>1954</v>
      </c>
    </row>
    <row r="459" spans="2:15" x14ac:dyDescent="0.3">
      <c r="B459" t="s">
        <v>20855</v>
      </c>
      <c r="C459" t="s">
        <v>20856</v>
      </c>
      <c r="D459" t="s">
        <v>20857</v>
      </c>
      <c r="E459" t="s">
        <v>1947</v>
      </c>
      <c r="F459" t="s">
        <v>11764</v>
      </c>
      <c r="G459" t="s">
        <v>878</v>
      </c>
      <c r="H459">
        <v>8049285</v>
      </c>
      <c r="I459" s="10" t="s">
        <v>906</v>
      </c>
      <c r="J459" t="s">
        <v>22</v>
      </c>
      <c r="K459" t="s">
        <v>23</v>
      </c>
      <c r="L459" t="s">
        <v>24</v>
      </c>
      <c r="M459" t="s">
        <v>25</v>
      </c>
      <c r="N459" t="s">
        <v>878</v>
      </c>
      <c r="O459" t="s">
        <v>1954</v>
      </c>
    </row>
    <row r="460" spans="2:15" x14ac:dyDescent="0.3">
      <c r="B460" t="s">
        <v>20846</v>
      </c>
      <c r="C460" t="s">
        <v>20847</v>
      </c>
      <c r="D460" t="s">
        <v>20848</v>
      </c>
      <c r="E460" t="s">
        <v>1947</v>
      </c>
      <c r="F460" t="s">
        <v>11764</v>
      </c>
      <c r="G460" t="s">
        <v>878</v>
      </c>
      <c r="H460">
        <v>8049344</v>
      </c>
      <c r="I460" s="10" t="s">
        <v>906</v>
      </c>
      <c r="J460" t="s">
        <v>22</v>
      </c>
      <c r="K460" t="s">
        <v>23</v>
      </c>
      <c r="L460" t="s">
        <v>24</v>
      </c>
      <c r="M460" t="s">
        <v>25</v>
      </c>
      <c r="N460" t="s">
        <v>878</v>
      </c>
      <c r="O460" t="s">
        <v>1954</v>
      </c>
    </row>
    <row r="461" spans="2:15" x14ac:dyDescent="0.3">
      <c r="B461" t="s">
        <v>20903</v>
      </c>
      <c r="C461" t="s">
        <v>20904</v>
      </c>
      <c r="D461" t="s">
        <v>20905</v>
      </c>
      <c r="E461" t="s">
        <v>1947</v>
      </c>
      <c r="F461" t="s">
        <v>11764</v>
      </c>
      <c r="G461" t="s">
        <v>878</v>
      </c>
      <c r="H461">
        <v>8049323</v>
      </c>
      <c r="I461" s="10" t="s">
        <v>906</v>
      </c>
      <c r="J461" t="s">
        <v>22</v>
      </c>
      <c r="K461" t="s">
        <v>23</v>
      </c>
      <c r="L461" t="s">
        <v>24</v>
      </c>
      <c r="M461" t="s">
        <v>25</v>
      </c>
      <c r="N461" t="s">
        <v>878</v>
      </c>
      <c r="O461" t="s">
        <v>1954</v>
      </c>
    </row>
    <row r="462" spans="2:15" x14ac:dyDescent="0.3">
      <c r="B462" t="s">
        <v>20801</v>
      </c>
      <c r="C462" t="s">
        <v>20802</v>
      </c>
      <c r="D462" t="s">
        <v>20803</v>
      </c>
      <c r="E462" t="s">
        <v>1947</v>
      </c>
      <c r="F462" t="s">
        <v>11764</v>
      </c>
      <c r="G462" t="s">
        <v>878</v>
      </c>
      <c r="H462">
        <v>8049354</v>
      </c>
      <c r="I462" s="10" t="s">
        <v>906</v>
      </c>
      <c r="J462" t="s">
        <v>22</v>
      </c>
      <c r="K462" t="s">
        <v>23</v>
      </c>
      <c r="L462" t="s">
        <v>24</v>
      </c>
      <c r="M462" t="s">
        <v>25</v>
      </c>
      <c r="N462" t="s">
        <v>878</v>
      </c>
      <c r="O462" t="s">
        <v>1954</v>
      </c>
    </row>
    <row r="463" spans="2:15" x14ac:dyDescent="0.3">
      <c r="B463" t="s">
        <v>20795</v>
      </c>
      <c r="C463" t="s">
        <v>20796</v>
      </c>
      <c r="D463" t="s">
        <v>20797</v>
      </c>
      <c r="E463" t="s">
        <v>1947</v>
      </c>
      <c r="F463" t="s">
        <v>11764</v>
      </c>
      <c r="G463" t="s">
        <v>878</v>
      </c>
      <c r="H463">
        <v>8049330</v>
      </c>
      <c r="I463" s="10" t="s">
        <v>906</v>
      </c>
      <c r="J463" t="s">
        <v>22</v>
      </c>
      <c r="K463" t="s">
        <v>23</v>
      </c>
      <c r="L463" t="s">
        <v>24</v>
      </c>
      <c r="M463" t="s">
        <v>25</v>
      </c>
      <c r="N463" t="s">
        <v>878</v>
      </c>
      <c r="O463" t="s">
        <v>1954</v>
      </c>
    </row>
    <row r="464" spans="2:15" x14ac:dyDescent="0.3">
      <c r="B464" t="s">
        <v>20882</v>
      </c>
      <c r="C464" t="s">
        <v>20883</v>
      </c>
      <c r="D464" t="s">
        <v>20884</v>
      </c>
      <c r="E464" t="s">
        <v>1947</v>
      </c>
      <c r="F464" t="s">
        <v>11764</v>
      </c>
      <c r="G464" t="s">
        <v>878</v>
      </c>
      <c r="H464">
        <v>8049322</v>
      </c>
      <c r="I464" s="10" t="s">
        <v>906</v>
      </c>
      <c r="J464" t="s">
        <v>22</v>
      </c>
      <c r="K464" t="s">
        <v>23</v>
      </c>
      <c r="L464" t="s">
        <v>24</v>
      </c>
      <c r="M464" t="s">
        <v>25</v>
      </c>
      <c r="N464" t="s">
        <v>878</v>
      </c>
      <c r="O464" t="s">
        <v>1954</v>
      </c>
    </row>
    <row r="465" spans="2:15" x14ac:dyDescent="0.3">
      <c r="B465" t="s">
        <v>2094</v>
      </c>
      <c r="C465" t="s">
        <v>2095</v>
      </c>
      <c r="D465" t="s">
        <v>2096</v>
      </c>
      <c r="E465" t="s">
        <v>1947</v>
      </c>
      <c r="F465" t="s">
        <v>1973</v>
      </c>
      <c r="G465" t="s">
        <v>525</v>
      </c>
      <c r="H465">
        <v>6934195</v>
      </c>
      <c r="I465" s="10" t="s">
        <v>906</v>
      </c>
      <c r="J465" t="s">
        <v>22</v>
      </c>
      <c r="K465" t="s">
        <v>23</v>
      </c>
      <c r="L465" t="s">
        <v>24</v>
      </c>
      <c r="M465" t="s">
        <v>25</v>
      </c>
      <c r="N465" t="s">
        <v>525</v>
      </c>
      <c r="O465" t="s">
        <v>1954</v>
      </c>
    </row>
    <row r="466" spans="2:15" x14ac:dyDescent="0.3">
      <c r="B466" t="s">
        <v>20861</v>
      </c>
      <c r="C466" t="s">
        <v>20862</v>
      </c>
      <c r="D466" t="s">
        <v>20863</v>
      </c>
      <c r="E466" t="s">
        <v>1947</v>
      </c>
      <c r="F466" t="s">
        <v>11764</v>
      </c>
      <c r="G466" t="s">
        <v>878</v>
      </c>
      <c r="H466">
        <v>8049309</v>
      </c>
      <c r="I466" s="10" t="s">
        <v>906</v>
      </c>
      <c r="J466" t="s">
        <v>22</v>
      </c>
      <c r="K466" t="s">
        <v>23</v>
      </c>
      <c r="L466" t="s">
        <v>24</v>
      </c>
      <c r="M466" t="s">
        <v>25</v>
      </c>
      <c r="N466" t="s">
        <v>878</v>
      </c>
      <c r="O466" t="s">
        <v>1954</v>
      </c>
    </row>
    <row r="467" spans="2:15" x14ac:dyDescent="0.3">
      <c r="B467" t="s">
        <v>10536</v>
      </c>
      <c r="C467" t="s">
        <v>10537</v>
      </c>
      <c r="D467" t="s">
        <v>10538</v>
      </c>
      <c r="E467" t="s">
        <v>1947</v>
      </c>
      <c r="F467" t="s">
        <v>10535</v>
      </c>
      <c r="G467" t="s">
        <v>4029</v>
      </c>
      <c r="H467">
        <v>9771121</v>
      </c>
      <c r="I467" s="10" t="s">
        <v>906</v>
      </c>
      <c r="J467" t="s">
        <v>22</v>
      </c>
      <c r="K467" t="s">
        <v>23</v>
      </c>
      <c r="L467" t="s">
        <v>24</v>
      </c>
      <c r="M467" t="s">
        <v>25</v>
      </c>
      <c r="N467" t="s">
        <v>4029</v>
      </c>
      <c r="O467" t="s">
        <v>1954</v>
      </c>
    </row>
    <row r="468" spans="2:15" x14ac:dyDescent="0.3">
      <c r="B468" t="s">
        <v>20831</v>
      </c>
      <c r="C468" t="s">
        <v>20832</v>
      </c>
      <c r="D468" t="s">
        <v>20833</v>
      </c>
      <c r="E468" t="s">
        <v>1947</v>
      </c>
      <c r="F468" t="s">
        <v>11764</v>
      </c>
      <c r="G468" t="s">
        <v>878</v>
      </c>
      <c r="H468">
        <v>8049284</v>
      </c>
      <c r="I468" s="10" t="s">
        <v>906</v>
      </c>
      <c r="J468" t="s">
        <v>22</v>
      </c>
      <c r="K468" t="s">
        <v>23</v>
      </c>
      <c r="L468" t="s">
        <v>24</v>
      </c>
      <c r="M468" t="s">
        <v>25</v>
      </c>
      <c r="N468" t="s">
        <v>878</v>
      </c>
      <c r="O468" t="s">
        <v>1954</v>
      </c>
    </row>
    <row r="469" spans="2:15" x14ac:dyDescent="0.3">
      <c r="B469" t="s">
        <v>10545</v>
      </c>
      <c r="C469" t="s">
        <v>10546</v>
      </c>
      <c r="D469" t="s">
        <v>10547</v>
      </c>
      <c r="E469" t="s">
        <v>1947</v>
      </c>
      <c r="F469" t="s">
        <v>10535</v>
      </c>
      <c r="G469" t="s">
        <v>4029</v>
      </c>
      <c r="H469">
        <v>9771122</v>
      </c>
      <c r="I469" s="10" t="s">
        <v>906</v>
      </c>
      <c r="J469" t="s">
        <v>22</v>
      </c>
      <c r="K469" t="s">
        <v>23</v>
      </c>
      <c r="L469" t="s">
        <v>24</v>
      </c>
      <c r="M469" t="s">
        <v>25</v>
      </c>
      <c r="N469" t="s">
        <v>4029</v>
      </c>
      <c r="O469" t="s">
        <v>1954</v>
      </c>
    </row>
    <row r="470" spans="2:15" x14ac:dyDescent="0.3">
      <c r="B470" t="s">
        <v>1992</v>
      </c>
      <c r="C470" t="s">
        <v>1993</v>
      </c>
      <c r="D470" t="s">
        <v>1994</v>
      </c>
      <c r="E470" t="s">
        <v>1947</v>
      </c>
      <c r="F470" t="s">
        <v>1973</v>
      </c>
      <c r="G470" t="s">
        <v>525</v>
      </c>
      <c r="H470">
        <v>6934192</v>
      </c>
      <c r="I470" s="10" t="s">
        <v>906</v>
      </c>
      <c r="J470" t="s">
        <v>22</v>
      </c>
      <c r="K470" t="s">
        <v>23</v>
      </c>
      <c r="L470" t="s">
        <v>24</v>
      </c>
      <c r="M470" t="s">
        <v>25</v>
      </c>
      <c r="N470" t="s">
        <v>525</v>
      </c>
      <c r="O470" t="s">
        <v>1954</v>
      </c>
    </row>
    <row r="471" spans="2:15" x14ac:dyDescent="0.3">
      <c r="B471" t="s">
        <v>20834</v>
      </c>
      <c r="C471" t="s">
        <v>20835</v>
      </c>
      <c r="D471" t="s">
        <v>20836</v>
      </c>
      <c r="E471" t="s">
        <v>1947</v>
      </c>
      <c r="F471" t="s">
        <v>11764</v>
      </c>
      <c r="G471" t="s">
        <v>878</v>
      </c>
      <c r="H471">
        <v>8049296</v>
      </c>
      <c r="I471" s="10" t="s">
        <v>906</v>
      </c>
      <c r="J471" t="s">
        <v>22</v>
      </c>
      <c r="K471" t="s">
        <v>23</v>
      </c>
      <c r="L471" t="s">
        <v>24</v>
      </c>
      <c r="M471" t="s">
        <v>25</v>
      </c>
      <c r="N471" t="s">
        <v>878</v>
      </c>
      <c r="O471" t="s">
        <v>1954</v>
      </c>
    </row>
    <row r="472" spans="2:15" x14ac:dyDescent="0.3">
      <c r="B472" t="s">
        <v>2480</v>
      </c>
      <c r="C472" t="s">
        <v>2481</v>
      </c>
      <c r="E472" t="s">
        <v>1942</v>
      </c>
      <c r="F472" t="s">
        <v>1943</v>
      </c>
      <c r="G472" t="s">
        <v>525</v>
      </c>
      <c r="H472" t="s">
        <v>72</v>
      </c>
      <c r="I472" s="10" t="s">
        <v>906</v>
      </c>
      <c r="J472" t="s">
        <v>22</v>
      </c>
      <c r="K472" t="s">
        <v>23</v>
      </c>
      <c r="L472" t="s">
        <v>72</v>
      </c>
      <c r="M472" t="s">
        <v>25</v>
      </c>
      <c r="N472" t="s">
        <v>525</v>
      </c>
    </row>
    <row r="473" spans="2:15" x14ac:dyDescent="0.3">
      <c r="B473" t="s">
        <v>20837</v>
      </c>
      <c r="C473" t="s">
        <v>20838</v>
      </c>
      <c r="D473" t="s">
        <v>20839</v>
      </c>
      <c r="E473" t="s">
        <v>1947</v>
      </c>
      <c r="F473" t="s">
        <v>11764</v>
      </c>
      <c r="G473" t="s">
        <v>878</v>
      </c>
      <c r="H473">
        <v>8049308</v>
      </c>
      <c r="I473" s="10" t="s">
        <v>906</v>
      </c>
      <c r="J473" t="s">
        <v>22</v>
      </c>
      <c r="K473" t="s">
        <v>23</v>
      </c>
      <c r="L473" t="s">
        <v>24</v>
      </c>
      <c r="M473" t="s">
        <v>25</v>
      </c>
      <c r="N473" t="s">
        <v>878</v>
      </c>
      <c r="O473" t="s">
        <v>1954</v>
      </c>
    </row>
    <row r="474" spans="2:15" x14ac:dyDescent="0.3">
      <c r="B474" t="s">
        <v>20909</v>
      </c>
      <c r="C474" t="s">
        <v>20910</v>
      </c>
      <c r="D474" t="s">
        <v>20911</v>
      </c>
      <c r="E474" t="s">
        <v>1947</v>
      </c>
      <c r="F474" t="s">
        <v>11764</v>
      </c>
      <c r="G474" t="s">
        <v>878</v>
      </c>
      <c r="H474">
        <v>8049347</v>
      </c>
      <c r="I474" s="10" t="s">
        <v>906</v>
      </c>
      <c r="J474" t="s">
        <v>22</v>
      </c>
      <c r="K474" t="s">
        <v>23</v>
      </c>
      <c r="L474" t="s">
        <v>24</v>
      </c>
      <c r="M474" t="s">
        <v>25</v>
      </c>
      <c r="N474" t="s">
        <v>878</v>
      </c>
      <c r="O474" t="s">
        <v>1954</v>
      </c>
    </row>
    <row r="475" spans="2:15" x14ac:dyDescent="0.3">
      <c r="B475" t="s">
        <v>2404</v>
      </c>
      <c r="C475" t="s">
        <v>2405</v>
      </c>
      <c r="E475" t="s">
        <v>1942</v>
      </c>
      <c r="F475" t="s">
        <v>1943</v>
      </c>
      <c r="G475" t="s">
        <v>525</v>
      </c>
      <c r="H475" t="s">
        <v>72</v>
      </c>
      <c r="I475" s="10" t="s">
        <v>906</v>
      </c>
      <c r="J475" t="s">
        <v>22</v>
      </c>
      <c r="K475" t="s">
        <v>23</v>
      </c>
      <c r="L475" t="s">
        <v>72</v>
      </c>
      <c r="M475" t="s">
        <v>25</v>
      </c>
      <c r="N475" t="s">
        <v>525</v>
      </c>
    </row>
    <row r="476" spans="2:15" x14ac:dyDescent="0.3">
      <c r="B476" t="s">
        <v>10890</v>
      </c>
      <c r="C476" t="s">
        <v>10891</v>
      </c>
      <c r="D476" t="s">
        <v>8079</v>
      </c>
      <c r="E476" t="s">
        <v>1099</v>
      </c>
      <c r="F476" t="s">
        <v>8080</v>
      </c>
      <c r="G476" t="s">
        <v>10892</v>
      </c>
      <c r="H476" t="s">
        <v>10893</v>
      </c>
      <c r="I476" s="10" t="s">
        <v>906</v>
      </c>
      <c r="J476" t="s">
        <v>22</v>
      </c>
      <c r="K476" t="s">
        <v>23</v>
      </c>
      <c r="L476" t="s">
        <v>24</v>
      </c>
      <c r="M476" t="s">
        <v>25</v>
      </c>
      <c r="N476" t="s">
        <v>19</v>
      </c>
      <c r="O476" t="s">
        <v>8083</v>
      </c>
    </row>
    <row r="477" spans="2:15" x14ac:dyDescent="0.3">
      <c r="B477" t="s">
        <v>20768</v>
      </c>
      <c r="C477" t="s">
        <v>20769</v>
      </c>
      <c r="D477" t="s">
        <v>20770</v>
      </c>
      <c r="E477" t="s">
        <v>1947</v>
      </c>
      <c r="F477" t="s">
        <v>11764</v>
      </c>
      <c r="G477" t="s">
        <v>878</v>
      </c>
      <c r="H477">
        <v>8049293</v>
      </c>
      <c r="I477" s="10" t="s">
        <v>906</v>
      </c>
      <c r="J477" t="s">
        <v>22</v>
      </c>
      <c r="K477" t="s">
        <v>23</v>
      </c>
      <c r="L477" t="s">
        <v>24</v>
      </c>
      <c r="M477" t="s">
        <v>25</v>
      </c>
      <c r="N477" t="s">
        <v>878</v>
      </c>
      <c r="O477" t="s">
        <v>1954</v>
      </c>
    </row>
    <row r="478" spans="2:15" x14ac:dyDescent="0.3">
      <c r="B478" t="s">
        <v>10539</v>
      </c>
      <c r="C478" t="s">
        <v>10540</v>
      </c>
      <c r="D478" t="s">
        <v>10541</v>
      </c>
      <c r="E478" t="s">
        <v>1947</v>
      </c>
      <c r="F478" t="s">
        <v>10535</v>
      </c>
      <c r="G478" t="s">
        <v>4029</v>
      </c>
      <c r="H478">
        <v>9771133</v>
      </c>
      <c r="I478" s="10" t="s">
        <v>906</v>
      </c>
      <c r="J478" t="s">
        <v>22</v>
      </c>
      <c r="K478" t="s">
        <v>23</v>
      </c>
      <c r="L478" t="s">
        <v>24</v>
      </c>
      <c r="M478" t="s">
        <v>25</v>
      </c>
      <c r="N478" t="s">
        <v>4029</v>
      </c>
      <c r="O478" t="s">
        <v>1954</v>
      </c>
    </row>
    <row r="479" spans="2:15" x14ac:dyDescent="0.3">
      <c r="B479" t="s">
        <v>20798</v>
      </c>
      <c r="C479" t="s">
        <v>20799</v>
      </c>
      <c r="D479" t="s">
        <v>20800</v>
      </c>
      <c r="E479" t="s">
        <v>1947</v>
      </c>
      <c r="F479" t="s">
        <v>11764</v>
      </c>
      <c r="G479" t="s">
        <v>878</v>
      </c>
      <c r="H479">
        <v>8049342</v>
      </c>
      <c r="I479" s="10" t="s">
        <v>906</v>
      </c>
      <c r="J479" t="s">
        <v>22</v>
      </c>
      <c r="K479" t="s">
        <v>23</v>
      </c>
      <c r="L479" t="s">
        <v>24</v>
      </c>
      <c r="M479" t="s">
        <v>25</v>
      </c>
      <c r="N479" t="s">
        <v>878</v>
      </c>
      <c r="O479" t="s">
        <v>1954</v>
      </c>
    </row>
    <row r="480" spans="2:15" x14ac:dyDescent="0.3">
      <c r="B480" t="s">
        <v>20825</v>
      </c>
      <c r="C480" t="s">
        <v>20826</v>
      </c>
      <c r="D480" t="s">
        <v>20827</v>
      </c>
      <c r="E480" t="s">
        <v>1947</v>
      </c>
      <c r="F480" t="s">
        <v>11764</v>
      </c>
      <c r="G480" t="s">
        <v>878</v>
      </c>
      <c r="H480">
        <v>8049355</v>
      </c>
      <c r="I480" s="10" t="s">
        <v>906</v>
      </c>
      <c r="J480" t="s">
        <v>22</v>
      </c>
      <c r="K480" t="s">
        <v>23</v>
      </c>
      <c r="L480" t="s">
        <v>24</v>
      </c>
      <c r="M480" t="s">
        <v>25</v>
      </c>
      <c r="N480" t="s">
        <v>878</v>
      </c>
      <c r="O480" t="s">
        <v>1954</v>
      </c>
    </row>
    <row r="481" spans="2:15" x14ac:dyDescent="0.3">
      <c r="B481" t="s">
        <v>10898</v>
      </c>
      <c r="C481" t="s">
        <v>10899</v>
      </c>
      <c r="D481" t="s">
        <v>8079</v>
      </c>
      <c r="E481" t="s">
        <v>1099</v>
      </c>
      <c r="F481" t="s">
        <v>8080</v>
      </c>
      <c r="G481" t="s">
        <v>10900</v>
      </c>
      <c r="H481" t="s">
        <v>10901</v>
      </c>
      <c r="I481" s="10" t="s">
        <v>906</v>
      </c>
      <c r="J481" t="s">
        <v>22</v>
      </c>
      <c r="K481" t="s">
        <v>23</v>
      </c>
      <c r="L481" t="s">
        <v>24</v>
      </c>
      <c r="M481" t="s">
        <v>25</v>
      </c>
      <c r="N481" t="s">
        <v>19</v>
      </c>
      <c r="O481" t="s">
        <v>8083</v>
      </c>
    </row>
    <row r="482" spans="2:15" x14ac:dyDescent="0.3">
      <c r="B482" t="s">
        <v>5445</v>
      </c>
      <c r="C482" t="s">
        <v>5446</v>
      </c>
      <c r="D482" t="s">
        <v>5447</v>
      </c>
      <c r="E482" t="s">
        <v>873</v>
      </c>
      <c r="F482" t="s">
        <v>5448</v>
      </c>
      <c r="G482" t="s">
        <v>5449</v>
      </c>
      <c r="H482" t="s">
        <v>5450</v>
      </c>
      <c r="I482" s="10" t="s">
        <v>906</v>
      </c>
      <c r="J482" t="s">
        <v>22</v>
      </c>
      <c r="K482" t="s">
        <v>23</v>
      </c>
      <c r="L482" t="s">
        <v>24</v>
      </c>
      <c r="M482" t="s">
        <v>25</v>
      </c>
      <c r="N482" t="s">
        <v>57</v>
      </c>
    </row>
    <row r="483" spans="2:15" x14ac:dyDescent="0.3">
      <c r="B483" t="s">
        <v>20873</v>
      </c>
      <c r="C483" t="s">
        <v>20874</v>
      </c>
      <c r="D483" t="s">
        <v>20875</v>
      </c>
      <c r="E483" t="s">
        <v>1947</v>
      </c>
      <c r="F483" t="s">
        <v>11764</v>
      </c>
      <c r="G483" t="s">
        <v>878</v>
      </c>
      <c r="H483">
        <v>8049357</v>
      </c>
      <c r="I483" s="10" t="s">
        <v>906</v>
      </c>
      <c r="J483" t="s">
        <v>22</v>
      </c>
      <c r="K483" t="s">
        <v>23</v>
      </c>
      <c r="L483" t="s">
        <v>24</v>
      </c>
      <c r="M483" t="s">
        <v>25</v>
      </c>
      <c r="N483" t="s">
        <v>878</v>
      </c>
      <c r="O483" t="s">
        <v>1954</v>
      </c>
    </row>
    <row r="484" spans="2:15" x14ac:dyDescent="0.3">
      <c r="B484" t="s">
        <v>20951</v>
      </c>
      <c r="C484" t="s">
        <v>20952</v>
      </c>
      <c r="D484" t="s">
        <v>20953</v>
      </c>
      <c r="E484" t="s">
        <v>1947</v>
      </c>
      <c r="F484" t="s">
        <v>5020</v>
      </c>
      <c r="G484" t="s">
        <v>19</v>
      </c>
      <c r="H484">
        <v>4281420</v>
      </c>
      <c r="I484" s="10" t="s">
        <v>906</v>
      </c>
      <c r="J484" t="s">
        <v>22</v>
      </c>
      <c r="K484" t="s">
        <v>23</v>
      </c>
      <c r="L484" t="s">
        <v>24</v>
      </c>
      <c r="M484" t="s">
        <v>25</v>
      </c>
      <c r="N484" t="s">
        <v>19</v>
      </c>
      <c r="O484" t="s">
        <v>1954</v>
      </c>
    </row>
    <row r="485" spans="2:15" x14ac:dyDescent="0.3">
      <c r="B485" t="s">
        <v>20777</v>
      </c>
      <c r="C485" t="s">
        <v>20778</v>
      </c>
      <c r="D485" t="s">
        <v>20779</v>
      </c>
      <c r="E485" t="s">
        <v>1947</v>
      </c>
      <c r="F485" t="s">
        <v>11764</v>
      </c>
      <c r="G485" t="s">
        <v>878</v>
      </c>
      <c r="H485">
        <v>8049353</v>
      </c>
      <c r="I485" s="10" t="s">
        <v>906</v>
      </c>
      <c r="J485" t="s">
        <v>22</v>
      </c>
      <c r="K485" t="s">
        <v>23</v>
      </c>
      <c r="L485" t="s">
        <v>24</v>
      </c>
      <c r="M485" t="s">
        <v>25</v>
      </c>
      <c r="N485" t="s">
        <v>878</v>
      </c>
      <c r="O485" t="s">
        <v>1954</v>
      </c>
    </row>
    <row r="486" spans="2:15" x14ac:dyDescent="0.3">
      <c r="B486" t="s">
        <v>5303</v>
      </c>
      <c r="C486" t="s">
        <v>5304</v>
      </c>
      <c r="D486" t="s">
        <v>5305</v>
      </c>
      <c r="E486" t="s">
        <v>1947</v>
      </c>
      <c r="F486" t="s">
        <v>5020</v>
      </c>
      <c r="G486" t="s">
        <v>19</v>
      </c>
      <c r="H486">
        <v>6387336</v>
      </c>
      <c r="I486" s="10" t="s">
        <v>906</v>
      </c>
      <c r="J486" t="s">
        <v>22</v>
      </c>
      <c r="K486" t="s">
        <v>23</v>
      </c>
      <c r="L486" t="s">
        <v>24</v>
      </c>
      <c r="M486" t="s">
        <v>25</v>
      </c>
      <c r="N486" t="s">
        <v>19</v>
      </c>
      <c r="O486" t="s">
        <v>1954</v>
      </c>
    </row>
    <row r="487" spans="2:15" x14ac:dyDescent="0.3">
      <c r="B487" t="s">
        <v>20921</v>
      </c>
      <c r="C487" t="s">
        <v>20922</v>
      </c>
      <c r="D487" t="s">
        <v>20923</v>
      </c>
      <c r="E487" t="s">
        <v>1947</v>
      </c>
      <c r="F487" t="s">
        <v>11764</v>
      </c>
      <c r="G487" t="s">
        <v>878</v>
      </c>
      <c r="H487">
        <v>8049300</v>
      </c>
      <c r="I487" s="10" t="s">
        <v>906</v>
      </c>
      <c r="J487" t="s">
        <v>22</v>
      </c>
      <c r="K487" t="s">
        <v>23</v>
      </c>
      <c r="L487" t="s">
        <v>24</v>
      </c>
      <c r="M487" t="s">
        <v>25</v>
      </c>
      <c r="N487" t="s">
        <v>878</v>
      </c>
      <c r="O487" t="s">
        <v>1954</v>
      </c>
    </row>
    <row r="488" spans="2:15" x14ac:dyDescent="0.3">
      <c r="B488" t="s">
        <v>2148</v>
      </c>
      <c r="C488" t="s">
        <v>2149</v>
      </c>
      <c r="D488" t="s">
        <v>2150</v>
      </c>
      <c r="E488" t="s">
        <v>1947</v>
      </c>
      <c r="F488" t="s">
        <v>1973</v>
      </c>
      <c r="G488" t="s">
        <v>525</v>
      </c>
      <c r="H488">
        <v>6934153</v>
      </c>
      <c r="I488" s="10" t="s">
        <v>906</v>
      </c>
      <c r="J488" t="s">
        <v>22</v>
      </c>
      <c r="K488" t="s">
        <v>23</v>
      </c>
      <c r="L488" t="s">
        <v>24</v>
      </c>
      <c r="M488" t="s">
        <v>25</v>
      </c>
      <c r="N488" t="s">
        <v>525</v>
      </c>
      <c r="O488" t="s">
        <v>1954</v>
      </c>
    </row>
    <row r="489" spans="2:15" x14ac:dyDescent="0.3">
      <c r="B489" t="s">
        <v>21135</v>
      </c>
      <c r="C489" t="s">
        <v>21136</v>
      </c>
      <c r="D489" t="s">
        <v>21137</v>
      </c>
      <c r="E489" t="s">
        <v>1947</v>
      </c>
      <c r="F489" t="s">
        <v>5020</v>
      </c>
      <c r="G489" t="s">
        <v>19</v>
      </c>
      <c r="H489">
        <v>4281400</v>
      </c>
      <c r="I489" s="10" t="s">
        <v>906</v>
      </c>
      <c r="J489" t="s">
        <v>22</v>
      </c>
      <c r="K489" t="s">
        <v>23</v>
      </c>
      <c r="L489" t="s">
        <v>24</v>
      </c>
      <c r="M489" t="s">
        <v>25</v>
      </c>
      <c r="N489" t="s">
        <v>19</v>
      </c>
      <c r="O489" t="s">
        <v>1954</v>
      </c>
    </row>
    <row r="490" spans="2:15" x14ac:dyDescent="0.3">
      <c r="B490" t="s">
        <v>2193</v>
      </c>
      <c r="C490" t="s">
        <v>2194</v>
      </c>
      <c r="D490" t="s">
        <v>2195</v>
      </c>
      <c r="E490" t="s">
        <v>1947</v>
      </c>
      <c r="F490" t="s">
        <v>1973</v>
      </c>
      <c r="G490" t="s">
        <v>525</v>
      </c>
      <c r="H490">
        <v>6934194</v>
      </c>
      <c r="I490" s="10" t="s">
        <v>906</v>
      </c>
      <c r="J490" t="s">
        <v>22</v>
      </c>
      <c r="K490" t="s">
        <v>23</v>
      </c>
      <c r="L490" t="s">
        <v>24</v>
      </c>
      <c r="M490" t="s">
        <v>25</v>
      </c>
      <c r="N490" t="s">
        <v>525</v>
      </c>
      <c r="O490" t="s">
        <v>1954</v>
      </c>
    </row>
    <row r="491" spans="2:15" x14ac:dyDescent="0.3">
      <c r="B491" t="s">
        <v>2058</v>
      </c>
      <c r="C491" t="s">
        <v>2059</v>
      </c>
      <c r="D491" t="s">
        <v>2060</v>
      </c>
      <c r="E491" t="s">
        <v>1947</v>
      </c>
      <c r="F491" t="s">
        <v>1973</v>
      </c>
      <c r="G491" t="s">
        <v>525</v>
      </c>
      <c r="H491">
        <v>6934188</v>
      </c>
      <c r="I491" s="10" t="s">
        <v>906</v>
      </c>
      <c r="J491" t="s">
        <v>22</v>
      </c>
      <c r="K491" t="s">
        <v>23</v>
      </c>
      <c r="L491" t="s">
        <v>24</v>
      </c>
      <c r="M491" t="s">
        <v>25</v>
      </c>
      <c r="N491" t="s">
        <v>525</v>
      </c>
      <c r="O491" t="s">
        <v>1954</v>
      </c>
    </row>
    <row r="492" spans="2:15" x14ac:dyDescent="0.3">
      <c r="B492" t="s">
        <v>14595</v>
      </c>
      <c r="C492" t="s">
        <v>14596</v>
      </c>
      <c r="D492" t="s">
        <v>8879</v>
      </c>
      <c r="E492" t="s">
        <v>873</v>
      </c>
      <c r="F492" t="s">
        <v>14597</v>
      </c>
      <c r="G492" t="s">
        <v>14598</v>
      </c>
      <c r="H492" t="s">
        <v>14599</v>
      </c>
      <c r="I492" s="10" t="s">
        <v>906</v>
      </c>
      <c r="J492" t="s">
        <v>22</v>
      </c>
      <c r="K492" t="s">
        <v>23</v>
      </c>
      <c r="L492" t="s">
        <v>24</v>
      </c>
      <c r="M492" t="s">
        <v>25</v>
      </c>
      <c r="N492" t="s">
        <v>8123</v>
      </c>
    </row>
    <row r="493" spans="2:15" x14ac:dyDescent="0.3">
      <c r="B493" t="s">
        <v>17485</v>
      </c>
      <c r="C493" t="s">
        <v>17486</v>
      </c>
      <c r="E493" t="s">
        <v>17108</v>
      </c>
      <c r="F493" t="s">
        <v>17123</v>
      </c>
      <c r="G493" t="s">
        <v>17110</v>
      </c>
      <c r="H493" t="s">
        <v>72</v>
      </c>
      <c r="I493" s="10" t="s">
        <v>906</v>
      </c>
      <c r="J493" t="s">
        <v>260</v>
      </c>
      <c r="K493" t="s">
        <v>23</v>
      </c>
      <c r="L493" t="s">
        <v>17111</v>
      </c>
      <c r="M493" t="s">
        <v>262</v>
      </c>
      <c r="N493" t="s">
        <v>17110</v>
      </c>
    </row>
    <row r="494" spans="2:15" x14ac:dyDescent="0.3">
      <c r="B494" t="s">
        <v>4196</v>
      </c>
      <c r="C494" t="s">
        <v>4197</v>
      </c>
      <c r="D494" t="s">
        <v>4145</v>
      </c>
      <c r="E494" t="s">
        <v>4146</v>
      </c>
      <c r="F494" t="s">
        <v>4147</v>
      </c>
      <c r="G494" t="s">
        <v>4029</v>
      </c>
      <c r="H494" t="s">
        <v>4198</v>
      </c>
      <c r="I494" s="10" t="s">
        <v>906</v>
      </c>
      <c r="J494" t="s">
        <v>22</v>
      </c>
      <c r="K494" t="s">
        <v>23</v>
      </c>
      <c r="L494" t="s">
        <v>24</v>
      </c>
      <c r="M494" t="s">
        <v>25</v>
      </c>
      <c r="N494" t="s">
        <v>4029</v>
      </c>
    </row>
    <row r="495" spans="2:15" x14ac:dyDescent="0.3">
      <c r="B495" t="s">
        <v>4406</v>
      </c>
      <c r="C495" t="s">
        <v>4407</v>
      </c>
      <c r="D495" t="s">
        <v>4145</v>
      </c>
      <c r="E495" t="s">
        <v>4146</v>
      </c>
      <c r="F495" t="s">
        <v>4147</v>
      </c>
      <c r="G495" t="s">
        <v>4029</v>
      </c>
      <c r="H495" t="s">
        <v>4408</v>
      </c>
      <c r="I495" s="10" t="s">
        <v>906</v>
      </c>
      <c r="J495" t="s">
        <v>22</v>
      </c>
      <c r="K495" t="s">
        <v>23</v>
      </c>
      <c r="L495" t="s">
        <v>24</v>
      </c>
      <c r="M495" t="s">
        <v>25</v>
      </c>
      <c r="N495" t="s">
        <v>4029</v>
      </c>
    </row>
    <row r="496" spans="2:15" x14ac:dyDescent="0.3">
      <c r="B496" t="s">
        <v>4149</v>
      </c>
      <c r="C496" t="s">
        <v>4150</v>
      </c>
      <c r="D496" t="s">
        <v>4145</v>
      </c>
      <c r="E496" t="s">
        <v>4146</v>
      </c>
      <c r="F496" t="s">
        <v>4147</v>
      </c>
      <c r="G496" t="s">
        <v>4029</v>
      </c>
      <c r="H496" t="s">
        <v>4151</v>
      </c>
      <c r="I496" s="10" t="s">
        <v>906</v>
      </c>
      <c r="J496" t="s">
        <v>22</v>
      </c>
      <c r="K496" t="s">
        <v>23</v>
      </c>
      <c r="L496" t="s">
        <v>24</v>
      </c>
      <c r="M496" t="s">
        <v>25</v>
      </c>
      <c r="N496" t="s">
        <v>4029</v>
      </c>
    </row>
    <row r="497" spans="2:15" x14ac:dyDescent="0.3">
      <c r="B497" t="s">
        <v>4295</v>
      </c>
      <c r="C497" t="s">
        <v>4296</v>
      </c>
      <c r="D497" t="s">
        <v>4145</v>
      </c>
      <c r="E497" t="s">
        <v>4146</v>
      </c>
      <c r="F497" t="s">
        <v>4147</v>
      </c>
      <c r="G497" t="s">
        <v>4029</v>
      </c>
      <c r="H497" t="s">
        <v>4297</v>
      </c>
      <c r="I497" s="10" t="s">
        <v>906</v>
      </c>
      <c r="J497" t="s">
        <v>22</v>
      </c>
      <c r="K497" t="s">
        <v>23</v>
      </c>
      <c r="L497" t="s">
        <v>24</v>
      </c>
      <c r="M497" t="s">
        <v>25</v>
      </c>
      <c r="N497" t="s">
        <v>4029</v>
      </c>
    </row>
    <row r="498" spans="2:15" x14ac:dyDescent="0.3">
      <c r="B498" t="s">
        <v>4292</v>
      </c>
      <c r="C498" t="s">
        <v>4293</v>
      </c>
      <c r="D498" t="s">
        <v>4145</v>
      </c>
      <c r="E498" t="s">
        <v>4146</v>
      </c>
      <c r="F498" t="s">
        <v>4147</v>
      </c>
      <c r="G498" t="s">
        <v>4029</v>
      </c>
      <c r="H498" t="s">
        <v>4294</v>
      </c>
      <c r="I498" s="10" t="s">
        <v>906</v>
      </c>
      <c r="J498" t="s">
        <v>22</v>
      </c>
      <c r="K498" t="s">
        <v>23</v>
      </c>
      <c r="L498" t="s">
        <v>24</v>
      </c>
      <c r="M498" t="s">
        <v>25</v>
      </c>
      <c r="N498" t="s">
        <v>4029</v>
      </c>
    </row>
    <row r="499" spans="2:15" x14ac:dyDescent="0.3">
      <c r="B499" t="s">
        <v>4387</v>
      </c>
      <c r="C499" t="s">
        <v>4388</v>
      </c>
      <c r="D499" t="s">
        <v>4145</v>
      </c>
      <c r="E499" t="s">
        <v>4146</v>
      </c>
      <c r="F499" t="s">
        <v>4147</v>
      </c>
      <c r="G499" t="s">
        <v>4029</v>
      </c>
      <c r="H499" t="s">
        <v>4389</v>
      </c>
      <c r="I499" s="10" t="s">
        <v>906</v>
      </c>
      <c r="J499" t="s">
        <v>22</v>
      </c>
      <c r="K499" t="s">
        <v>23</v>
      </c>
      <c r="L499" t="s">
        <v>24</v>
      </c>
      <c r="M499" t="s">
        <v>25</v>
      </c>
      <c r="N499" t="s">
        <v>4029</v>
      </c>
    </row>
    <row r="500" spans="2:15" x14ac:dyDescent="0.3">
      <c r="B500" t="s">
        <v>4184</v>
      </c>
      <c r="C500" t="s">
        <v>4185</v>
      </c>
      <c r="D500" t="s">
        <v>4145</v>
      </c>
      <c r="E500" t="s">
        <v>4146</v>
      </c>
      <c r="F500" t="s">
        <v>4147</v>
      </c>
      <c r="G500" t="s">
        <v>4029</v>
      </c>
      <c r="H500" t="s">
        <v>4186</v>
      </c>
      <c r="I500" s="10" t="s">
        <v>906</v>
      </c>
      <c r="J500" t="s">
        <v>22</v>
      </c>
      <c r="K500" t="s">
        <v>23</v>
      </c>
      <c r="L500" t="s">
        <v>24</v>
      </c>
      <c r="M500" t="s">
        <v>25</v>
      </c>
      <c r="N500" t="s">
        <v>4029</v>
      </c>
    </row>
    <row r="501" spans="2:15" x14ac:dyDescent="0.3">
      <c r="B501" t="s">
        <v>4607</v>
      </c>
      <c r="C501" t="s">
        <v>4608</v>
      </c>
      <c r="D501" t="s">
        <v>4145</v>
      </c>
      <c r="E501" t="s">
        <v>4146</v>
      </c>
      <c r="F501" t="s">
        <v>4147</v>
      </c>
      <c r="G501" t="s">
        <v>4029</v>
      </c>
      <c r="H501" t="s">
        <v>4609</v>
      </c>
      <c r="I501" s="10" t="s">
        <v>906</v>
      </c>
      <c r="J501" t="s">
        <v>22</v>
      </c>
      <c r="K501" t="s">
        <v>23</v>
      </c>
      <c r="L501" t="s">
        <v>24</v>
      </c>
      <c r="M501" t="s">
        <v>25</v>
      </c>
      <c r="N501" t="s">
        <v>4029</v>
      </c>
    </row>
    <row r="502" spans="2:15" x14ac:dyDescent="0.3">
      <c r="B502" t="s">
        <v>16452</v>
      </c>
      <c r="C502" t="s">
        <v>16453</v>
      </c>
      <c r="D502" t="s">
        <v>16454</v>
      </c>
      <c r="E502" t="s">
        <v>1947</v>
      </c>
      <c r="F502" t="s">
        <v>16282</v>
      </c>
      <c r="G502" t="s">
        <v>16455</v>
      </c>
      <c r="H502">
        <v>3910225</v>
      </c>
      <c r="I502" s="10" t="s">
        <v>906</v>
      </c>
      <c r="J502" t="s">
        <v>22</v>
      </c>
      <c r="K502" t="s">
        <v>23</v>
      </c>
      <c r="L502" t="s">
        <v>24</v>
      </c>
      <c r="M502" t="s">
        <v>25</v>
      </c>
      <c r="N502" t="s">
        <v>16283</v>
      </c>
      <c r="O502" t="s">
        <v>1954</v>
      </c>
    </row>
    <row r="503" spans="2:15" x14ac:dyDescent="0.3">
      <c r="B503" t="s">
        <v>16434</v>
      </c>
      <c r="C503" t="s">
        <v>16435</v>
      </c>
      <c r="D503" t="s">
        <v>16436</v>
      </c>
      <c r="E503" t="s">
        <v>1947</v>
      </c>
      <c r="F503" t="s">
        <v>16282</v>
      </c>
      <c r="G503" t="s">
        <v>16283</v>
      </c>
      <c r="H503">
        <v>3927266</v>
      </c>
      <c r="I503" s="10" t="s">
        <v>906</v>
      </c>
      <c r="J503" t="s">
        <v>22</v>
      </c>
      <c r="K503" t="s">
        <v>23</v>
      </c>
      <c r="L503" t="s">
        <v>24</v>
      </c>
      <c r="M503" t="s">
        <v>25</v>
      </c>
      <c r="N503" t="s">
        <v>16283</v>
      </c>
      <c r="O503" t="s">
        <v>1954</v>
      </c>
    </row>
    <row r="504" spans="2:15" x14ac:dyDescent="0.3">
      <c r="B504" t="s">
        <v>16368</v>
      </c>
      <c r="C504" t="s">
        <v>16369</v>
      </c>
      <c r="D504" t="s">
        <v>16370</v>
      </c>
      <c r="E504" t="s">
        <v>1947</v>
      </c>
      <c r="F504" t="s">
        <v>16282</v>
      </c>
      <c r="G504" t="s">
        <v>16283</v>
      </c>
      <c r="H504">
        <v>3927283</v>
      </c>
      <c r="I504" s="10" t="s">
        <v>906</v>
      </c>
      <c r="J504" t="s">
        <v>22</v>
      </c>
      <c r="K504" t="s">
        <v>23</v>
      </c>
      <c r="L504" t="s">
        <v>24</v>
      </c>
      <c r="M504" t="s">
        <v>25</v>
      </c>
      <c r="N504" t="s">
        <v>16283</v>
      </c>
      <c r="O504" t="s">
        <v>1954</v>
      </c>
    </row>
    <row r="505" spans="2:15" x14ac:dyDescent="0.3">
      <c r="B505" t="s">
        <v>16347</v>
      </c>
      <c r="C505" t="s">
        <v>16348</v>
      </c>
      <c r="D505" t="s">
        <v>16349</v>
      </c>
      <c r="E505" t="s">
        <v>1947</v>
      </c>
      <c r="F505" t="s">
        <v>16282</v>
      </c>
      <c r="G505" t="s">
        <v>16283</v>
      </c>
      <c r="H505">
        <v>3910189</v>
      </c>
      <c r="I505" s="10" t="s">
        <v>906</v>
      </c>
      <c r="J505" t="s">
        <v>22</v>
      </c>
      <c r="K505" t="s">
        <v>23</v>
      </c>
      <c r="L505" t="s">
        <v>24</v>
      </c>
      <c r="M505" t="s">
        <v>25</v>
      </c>
      <c r="N505" t="s">
        <v>16283</v>
      </c>
      <c r="O505" t="s">
        <v>1954</v>
      </c>
    </row>
    <row r="506" spans="2:15" x14ac:dyDescent="0.3">
      <c r="B506" t="s">
        <v>16462</v>
      </c>
      <c r="C506" t="s">
        <v>16463</v>
      </c>
      <c r="D506" t="s">
        <v>16464</v>
      </c>
      <c r="E506" t="s">
        <v>1947</v>
      </c>
      <c r="F506" t="s">
        <v>16282</v>
      </c>
      <c r="G506" t="s">
        <v>16283</v>
      </c>
      <c r="H506">
        <v>3910201</v>
      </c>
      <c r="I506" s="10" t="s">
        <v>906</v>
      </c>
      <c r="J506" t="s">
        <v>22</v>
      </c>
      <c r="K506" t="s">
        <v>23</v>
      </c>
      <c r="L506" t="s">
        <v>24</v>
      </c>
      <c r="M506" t="s">
        <v>25</v>
      </c>
      <c r="N506" t="s">
        <v>16283</v>
      </c>
      <c r="O506" t="s">
        <v>1954</v>
      </c>
    </row>
    <row r="507" spans="2:15" x14ac:dyDescent="0.3">
      <c r="B507" t="s">
        <v>20466</v>
      </c>
      <c r="C507" t="s">
        <v>20467</v>
      </c>
      <c r="D507" t="s">
        <v>20468</v>
      </c>
      <c r="E507" t="s">
        <v>1947</v>
      </c>
      <c r="F507" t="s">
        <v>20306</v>
      </c>
      <c r="G507" t="s">
        <v>878</v>
      </c>
      <c r="H507">
        <v>8075061</v>
      </c>
      <c r="I507" s="10" t="s">
        <v>906</v>
      </c>
      <c r="J507" t="s">
        <v>22</v>
      </c>
      <c r="K507" t="s">
        <v>23</v>
      </c>
      <c r="L507" t="s">
        <v>24</v>
      </c>
      <c r="M507" t="s">
        <v>25</v>
      </c>
      <c r="N507" t="s">
        <v>878</v>
      </c>
      <c r="O507" t="s">
        <v>1954</v>
      </c>
    </row>
    <row r="508" spans="2:15" x14ac:dyDescent="0.3">
      <c r="B508" t="s">
        <v>2061</v>
      </c>
      <c r="C508" t="s">
        <v>2062</v>
      </c>
      <c r="D508" t="s">
        <v>2063</v>
      </c>
      <c r="E508" t="s">
        <v>1947</v>
      </c>
      <c r="F508" t="s">
        <v>1973</v>
      </c>
      <c r="G508" t="s">
        <v>525</v>
      </c>
      <c r="H508">
        <v>6934236</v>
      </c>
      <c r="I508" s="10" t="s">
        <v>906</v>
      </c>
      <c r="J508" t="s">
        <v>22</v>
      </c>
      <c r="K508" t="s">
        <v>23</v>
      </c>
      <c r="L508" t="s">
        <v>24</v>
      </c>
      <c r="M508" t="s">
        <v>25</v>
      </c>
      <c r="N508" t="s">
        <v>525</v>
      </c>
      <c r="O508" t="s">
        <v>1954</v>
      </c>
    </row>
    <row r="509" spans="2:15" x14ac:dyDescent="0.3">
      <c r="B509" t="s">
        <v>20900</v>
      </c>
      <c r="C509" t="s">
        <v>20901</v>
      </c>
      <c r="D509" t="s">
        <v>20902</v>
      </c>
      <c r="E509" t="s">
        <v>1947</v>
      </c>
      <c r="F509" t="s">
        <v>11764</v>
      </c>
      <c r="G509" t="s">
        <v>878</v>
      </c>
      <c r="H509">
        <v>8049311</v>
      </c>
      <c r="I509" s="10" t="s">
        <v>906</v>
      </c>
      <c r="J509" t="s">
        <v>22</v>
      </c>
      <c r="K509" t="s">
        <v>23</v>
      </c>
      <c r="L509" t="s">
        <v>24</v>
      </c>
      <c r="M509" t="s">
        <v>25</v>
      </c>
      <c r="N509" t="s">
        <v>878</v>
      </c>
      <c r="O509" t="s">
        <v>1954</v>
      </c>
    </row>
    <row r="510" spans="2:15" x14ac:dyDescent="0.3">
      <c r="B510" t="s">
        <v>21129</v>
      </c>
      <c r="C510" t="s">
        <v>21130</v>
      </c>
      <c r="D510" t="s">
        <v>21131</v>
      </c>
      <c r="E510" t="s">
        <v>1947</v>
      </c>
      <c r="F510" t="s">
        <v>5020</v>
      </c>
      <c r="G510" t="s">
        <v>19</v>
      </c>
      <c r="H510">
        <v>4281393</v>
      </c>
      <c r="I510" s="10" t="s">
        <v>906</v>
      </c>
      <c r="J510" t="s">
        <v>22</v>
      </c>
      <c r="K510" t="s">
        <v>23</v>
      </c>
      <c r="L510" t="s">
        <v>24</v>
      </c>
      <c r="M510" t="s">
        <v>25</v>
      </c>
      <c r="N510" t="s">
        <v>19</v>
      </c>
      <c r="O510" t="s">
        <v>1954</v>
      </c>
    </row>
    <row r="511" spans="2:15" x14ac:dyDescent="0.3">
      <c r="B511" t="s">
        <v>20891</v>
      </c>
      <c r="C511" t="s">
        <v>20892</v>
      </c>
      <c r="D511" t="s">
        <v>20893</v>
      </c>
      <c r="E511" t="s">
        <v>1947</v>
      </c>
      <c r="F511" t="s">
        <v>11764</v>
      </c>
      <c r="G511" t="s">
        <v>878</v>
      </c>
      <c r="H511">
        <v>8049370</v>
      </c>
      <c r="I511" s="10" t="s">
        <v>906</v>
      </c>
      <c r="J511" t="s">
        <v>22</v>
      </c>
      <c r="K511" t="s">
        <v>23</v>
      </c>
      <c r="L511" t="s">
        <v>24</v>
      </c>
      <c r="M511" t="s">
        <v>25</v>
      </c>
      <c r="N511" t="s">
        <v>878</v>
      </c>
      <c r="O511" t="s">
        <v>1954</v>
      </c>
    </row>
    <row r="512" spans="2:15" x14ac:dyDescent="0.3">
      <c r="B512" t="s">
        <v>20876</v>
      </c>
      <c r="C512" t="s">
        <v>20877</v>
      </c>
      <c r="D512" t="s">
        <v>20878</v>
      </c>
      <c r="E512" t="s">
        <v>1947</v>
      </c>
      <c r="F512" t="s">
        <v>11764</v>
      </c>
      <c r="G512" t="s">
        <v>878</v>
      </c>
      <c r="H512">
        <v>8049298</v>
      </c>
      <c r="I512" s="10" t="s">
        <v>906</v>
      </c>
      <c r="J512" t="s">
        <v>22</v>
      </c>
      <c r="K512" t="s">
        <v>23</v>
      </c>
      <c r="L512" t="s">
        <v>24</v>
      </c>
      <c r="M512" t="s">
        <v>25</v>
      </c>
      <c r="N512" t="s">
        <v>878</v>
      </c>
      <c r="O512" t="s">
        <v>1954</v>
      </c>
    </row>
    <row r="513" spans="2:15" x14ac:dyDescent="0.3">
      <c r="B513" t="s">
        <v>20924</v>
      </c>
      <c r="C513" t="s">
        <v>20925</v>
      </c>
      <c r="D513" t="s">
        <v>20926</v>
      </c>
      <c r="E513" t="s">
        <v>1947</v>
      </c>
      <c r="F513" t="s">
        <v>11764</v>
      </c>
      <c r="G513" t="s">
        <v>878</v>
      </c>
      <c r="H513">
        <v>8049312</v>
      </c>
      <c r="I513" s="10" t="s">
        <v>906</v>
      </c>
      <c r="J513" t="s">
        <v>22</v>
      </c>
      <c r="K513" t="s">
        <v>23</v>
      </c>
      <c r="L513" t="s">
        <v>24</v>
      </c>
      <c r="M513" t="s">
        <v>25</v>
      </c>
      <c r="N513" t="s">
        <v>878</v>
      </c>
      <c r="O513" t="s">
        <v>1954</v>
      </c>
    </row>
    <row r="514" spans="2:15" x14ac:dyDescent="0.3">
      <c r="B514" t="s">
        <v>20780</v>
      </c>
      <c r="C514" t="s">
        <v>20781</v>
      </c>
      <c r="D514" t="s">
        <v>20782</v>
      </c>
      <c r="E514" t="s">
        <v>1947</v>
      </c>
      <c r="F514" t="s">
        <v>11764</v>
      </c>
      <c r="G514" t="s">
        <v>878</v>
      </c>
      <c r="H514">
        <v>8049365</v>
      </c>
      <c r="I514" s="10" t="s">
        <v>906</v>
      </c>
      <c r="J514" t="s">
        <v>22</v>
      </c>
      <c r="K514" t="s">
        <v>23</v>
      </c>
      <c r="L514" t="s">
        <v>24</v>
      </c>
      <c r="M514" t="s">
        <v>25</v>
      </c>
      <c r="N514" t="s">
        <v>878</v>
      </c>
      <c r="O514" t="s">
        <v>1954</v>
      </c>
    </row>
    <row r="515" spans="2:15" x14ac:dyDescent="0.3">
      <c r="B515" t="s">
        <v>20879</v>
      </c>
      <c r="C515" t="s">
        <v>20880</v>
      </c>
      <c r="D515" t="s">
        <v>20881</v>
      </c>
      <c r="E515" t="s">
        <v>1947</v>
      </c>
      <c r="F515" t="s">
        <v>11764</v>
      </c>
      <c r="G515" t="s">
        <v>878</v>
      </c>
      <c r="H515">
        <v>8049310</v>
      </c>
      <c r="I515" s="10" t="s">
        <v>906</v>
      </c>
      <c r="J515" t="s">
        <v>22</v>
      </c>
      <c r="K515" t="s">
        <v>23</v>
      </c>
      <c r="L515" t="s">
        <v>24</v>
      </c>
      <c r="M515" t="s">
        <v>25</v>
      </c>
      <c r="N515" t="s">
        <v>878</v>
      </c>
      <c r="O515" t="s">
        <v>1954</v>
      </c>
    </row>
    <row r="516" spans="2:15" x14ac:dyDescent="0.3">
      <c r="B516" t="s">
        <v>19675</v>
      </c>
      <c r="C516" t="s">
        <v>19676</v>
      </c>
      <c r="D516" t="s">
        <v>19677</v>
      </c>
      <c r="E516" t="s">
        <v>1947</v>
      </c>
      <c r="F516" t="s">
        <v>8155</v>
      </c>
      <c r="G516" t="s">
        <v>19578</v>
      </c>
      <c r="H516">
        <v>5278612</v>
      </c>
      <c r="I516" s="10" t="s">
        <v>906</v>
      </c>
      <c r="J516" t="s">
        <v>22</v>
      </c>
      <c r="K516" t="s">
        <v>23</v>
      </c>
      <c r="L516" t="s">
        <v>24</v>
      </c>
      <c r="M516" t="s">
        <v>25</v>
      </c>
      <c r="N516" t="s">
        <v>19578</v>
      </c>
      <c r="O516" t="s">
        <v>1954</v>
      </c>
    </row>
    <row r="517" spans="2:15" x14ac:dyDescent="0.3">
      <c r="B517" t="s">
        <v>2154</v>
      </c>
      <c r="C517" t="s">
        <v>2155</v>
      </c>
      <c r="D517" t="s">
        <v>2156</v>
      </c>
      <c r="E517" t="s">
        <v>1947</v>
      </c>
      <c r="F517" t="s">
        <v>1973</v>
      </c>
      <c r="G517" t="s">
        <v>525</v>
      </c>
      <c r="H517">
        <v>6934213</v>
      </c>
      <c r="I517" s="10" t="s">
        <v>906</v>
      </c>
      <c r="J517" t="s">
        <v>22</v>
      </c>
      <c r="K517" t="s">
        <v>23</v>
      </c>
      <c r="L517" t="s">
        <v>24</v>
      </c>
      <c r="M517" t="s">
        <v>25</v>
      </c>
      <c r="N517" t="s">
        <v>525</v>
      </c>
      <c r="O517" t="s">
        <v>1954</v>
      </c>
    </row>
    <row r="518" spans="2:15" x14ac:dyDescent="0.3">
      <c r="B518" t="s">
        <v>2013</v>
      </c>
      <c r="C518" t="s">
        <v>2014</v>
      </c>
      <c r="D518" t="s">
        <v>2015</v>
      </c>
      <c r="E518" t="s">
        <v>1947</v>
      </c>
      <c r="F518" t="s">
        <v>1973</v>
      </c>
      <c r="G518" t="s">
        <v>525</v>
      </c>
      <c r="H518">
        <v>6934196</v>
      </c>
      <c r="I518" s="10" t="s">
        <v>906</v>
      </c>
      <c r="J518" t="s">
        <v>22</v>
      </c>
      <c r="K518" t="s">
        <v>23</v>
      </c>
      <c r="L518" t="s">
        <v>24</v>
      </c>
      <c r="M518" t="s">
        <v>25</v>
      </c>
      <c r="N518" t="s">
        <v>525</v>
      </c>
      <c r="O518" t="s">
        <v>1954</v>
      </c>
    </row>
    <row r="519" spans="2:15" x14ac:dyDescent="0.3">
      <c r="B519" t="s">
        <v>2166</v>
      </c>
      <c r="C519" t="s">
        <v>2167</v>
      </c>
      <c r="D519" t="s">
        <v>2168</v>
      </c>
      <c r="E519" t="s">
        <v>1947</v>
      </c>
      <c r="F519" t="s">
        <v>1973</v>
      </c>
      <c r="G519" t="s">
        <v>525</v>
      </c>
      <c r="H519">
        <v>6934168</v>
      </c>
      <c r="I519" s="10" t="s">
        <v>906</v>
      </c>
      <c r="J519" t="s">
        <v>22</v>
      </c>
      <c r="K519" t="s">
        <v>23</v>
      </c>
      <c r="L519" t="s">
        <v>24</v>
      </c>
      <c r="M519" t="s">
        <v>25</v>
      </c>
      <c r="N519" t="s">
        <v>525</v>
      </c>
      <c r="O519" t="s">
        <v>1954</v>
      </c>
    </row>
    <row r="520" spans="2:15" x14ac:dyDescent="0.3">
      <c r="B520" t="s">
        <v>11602</v>
      </c>
      <c r="C520" t="s">
        <v>11603</v>
      </c>
      <c r="D520" t="s">
        <v>11604</v>
      </c>
      <c r="E520" t="s">
        <v>1947</v>
      </c>
      <c r="F520" t="s">
        <v>11342</v>
      </c>
      <c r="G520" t="s">
        <v>54</v>
      </c>
      <c r="H520">
        <v>9135405</v>
      </c>
      <c r="I520" s="10" t="s">
        <v>906</v>
      </c>
      <c r="J520" t="s">
        <v>22</v>
      </c>
      <c r="K520" t="s">
        <v>23</v>
      </c>
      <c r="L520" t="s">
        <v>24</v>
      </c>
      <c r="M520" t="s">
        <v>25</v>
      </c>
      <c r="N520" t="s">
        <v>57</v>
      </c>
      <c r="O520" t="s">
        <v>1954</v>
      </c>
    </row>
    <row r="521" spans="2:15" x14ac:dyDescent="0.3">
      <c r="B521" t="s">
        <v>1955</v>
      </c>
      <c r="C521" t="s">
        <v>1956</v>
      </c>
      <c r="E521" t="s">
        <v>1942</v>
      </c>
      <c r="F521" t="s">
        <v>1943</v>
      </c>
      <c r="G521" t="s">
        <v>525</v>
      </c>
      <c r="H521" t="s">
        <v>72</v>
      </c>
      <c r="I521" s="10" t="s">
        <v>906</v>
      </c>
      <c r="J521" t="s">
        <v>22</v>
      </c>
      <c r="K521" t="s">
        <v>23</v>
      </c>
      <c r="L521" t="s">
        <v>72</v>
      </c>
      <c r="M521" t="s">
        <v>25</v>
      </c>
      <c r="N521" t="s">
        <v>525</v>
      </c>
    </row>
    <row r="522" spans="2:15" x14ac:dyDescent="0.3">
      <c r="B522" t="s">
        <v>2233</v>
      </c>
      <c r="C522" t="s">
        <v>2234</v>
      </c>
      <c r="D522" t="s">
        <v>2235</v>
      </c>
      <c r="E522" t="s">
        <v>1947</v>
      </c>
      <c r="F522" t="s">
        <v>1973</v>
      </c>
      <c r="G522" t="s">
        <v>525</v>
      </c>
      <c r="H522">
        <v>6934190</v>
      </c>
      <c r="I522" s="10" t="s">
        <v>906</v>
      </c>
      <c r="J522" t="s">
        <v>22</v>
      </c>
      <c r="K522" t="s">
        <v>23</v>
      </c>
      <c r="L522" t="s">
        <v>24</v>
      </c>
      <c r="M522" t="s">
        <v>25</v>
      </c>
      <c r="N522" t="s">
        <v>525</v>
      </c>
      <c r="O522" t="s">
        <v>1954</v>
      </c>
    </row>
    <row r="523" spans="2:15" x14ac:dyDescent="0.3">
      <c r="B523" t="s">
        <v>1998</v>
      </c>
      <c r="C523" t="s">
        <v>1999</v>
      </c>
      <c r="D523" t="s">
        <v>2000</v>
      </c>
      <c r="E523" t="s">
        <v>1947</v>
      </c>
      <c r="F523" t="s">
        <v>1973</v>
      </c>
      <c r="G523" t="s">
        <v>525</v>
      </c>
      <c r="H523">
        <v>6934193</v>
      </c>
      <c r="I523" s="10" t="s">
        <v>906</v>
      </c>
      <c r="J523" t="s">
        <v>22</v>
      </c>
      <c r="K523" t="s">
        <v>23</v>
      </c>
      <c r="L523" t="s">
        <v>24</v>
      </c>
      <c r="M523" t="s">
        <v>25</v>
      </c>
      <c r="N523" t="s">
        <v>525</v>
      </c>
      <c r="O523" t="s">
        <v>1954</v>
      </c>
    </row>
    <row r="524" spans="2:15" x14ac:dyDescent="0.3">
      <c r="B524" t="s">
        <v>5252</v>
      </c>
      <c r="C524" t="s">
        <v>5253</v>
      </c>
      <c r="D524" t="s">
        <v>5254</v>
      </c>
      <c r="E524" t="s">
        <v>1947</v>
      </c>
      <c r="F524" t="s">
        <v>5020</v>
      </c>
      <c r="G524" t="s">
        <v>19</v>
      </c>
      <c r="H524">
        <v>6387395</v>
      </c>
      <c r="I524" s="10" t="s">
        <v>906</v>
      </c>
      <c r="J524" t="s">
        <v>22</v>
      </c>
      <c r="K524" t="s">
        <v>23</v>
      </c>
      <c r="L524" t="s">
        <v>24</v>
      </c>
      <c r="M524" t="s">
        <v>25</v>
      </c>
      <c r="N524" t="s">
        <v>19</v>
      </c>
      <c r="O524" t="s">
        <v>1954</v>
      </c>
    </row>
    <row r="525" spans="2:15" x14ac:dyDescent="0.3">
      <c r="B525" t="s">
        <v>2245</v>
      </c>
      <c r="C525" t="s">
        <v>2246</v>
      </c>
      <c r="D525" t="s">
        <v>2247</v>
      </c>
      <c r="E525" t="s">
        <v>1947</v>
      </c>
      <c r="F525" t="s">
        <v>1973</v>
      </c>
      <c r="G525" t="s">
        <v>525</v>
      </c>
      <c r="H525">
        <v>6934215</v>
      </c>
      <c r="I525" s="10" t="s">
        <v>906</v>
      </c>
      <c r="J525" t="s">
        <v>22</v>
      </c>
      <c r="K525" t="s">
        <v>23</v>
      </c>
      <c r="L525" t="s">
        <v>24</v>
      </c>
      <c r="M525" t="s">
        <v>25</v>
      </c>
      <c r="N525" t="s">
        <v>525</v>
      </c>
      <c r="O525" t="s">
        <v>1954</v>
      </c>
    </row>
    <row r="526" spans="2:15" x14ac:dyDescent="0.3">
      <c r="B526" t="s">
        <v>20852</v>
      </c>
      <c r="C526" t="s">
        <v>20853</v>
      </c>
      <c r="D526" t="s">
        <v>20854</v>
      </c>
      <c r="E526" t="s">
        <v>1947</v>
      </c>
      <c r="F526" t="s">
        <v>11764</v>
      </c>
      <c r="G526" t="s">
        <v>878</v>
      </c>
      <c r="H526">
        <v>8049368</v>
      </c>
      <c r="I526" s="10" t="s">
        <v>906</v>
      </c>
      <c r="J526" t="s">
        <v>22</v>
      </c>
      <c r="K526" t="s">
        <v>23</v>
      </c>
      <c r="L526" t="s">
        <v>24</v>
      </c>
      <c r="M526" t="s">
        <v>25</v>
      </c>
      <c r="N526" t="s">
        <v>878</v>
      </c>
      <c r="O526" t="s">
        <v>1954</v>
      </c>
    </row>
    <row r="527" spans="2:15" x14ac:dyDescent="0.3">
      <c r="B527" t="s">
        <v>5420</v>
      </c>
      <c r="C527" t="s">
        <v>5421</v>
      </c>
      <c r="D527" t="s">
        <v>5422</v>
      </c>
      <c r="E527" t="s">
        <v>1947</v>
      </c>
      <c r="F527" t="s">
        <v>5020</v>
      </c>
      <c r="G527" t="s">
        <v>19</v>
      </c>
      <c r="H527">
        <v>6398720</v>
      </c>
      <c r="I527" s="10" t="s">
        <v>906</v>
      </c>
      <c r="J527" t="s">
        <v>22</v>
      </c>
      <c r="K527" t="s">
        <v>23</v>
      </c>
      <c r="L527" t="s">
        <v>24</v>
      </c>
      <c r="M527" t="s">
        <v>25</v>
      </c>
      <c r="N527" t="s">
        <v>19</v>
      </c>
      <c r="O527" t="s">
        <v>1954</v>
      </c>
    </row>
    <row r="528" spans="2:15" x14ac:dyDescent="0.3">
      <c r="B528" t="s">
        <v>11428</v>
      </c>
      <c r="C528" t="s">
        <v>11429</v>
      </c>
      <c r="D528" t="s">
        <v>11430</v>
      </c>
      <c r="E528" t="s">
        <v>1947</v>
      </c>
      <c r="F528" t="s">
        <v>11342</v>
      </c>
      <c r="G528" t="s">
        <v>54</v>
      </c>
      <c r="H528">
        <v>9136327</v>
      </c>
      <c r="I528" s="10" t="s">
        <v>906</v>
      </c>
      <c r="J528" t="s">
        <v>22</v>
      </c>
      <c r="K528" t="s">
        <v>23</v>
      </c>
      <c r="L528" t="s">
        <v>24</v>
      </c>
      <c r="M528" t="s">
        <v>25</v>
      </c>
      <c r="N528" t="s">
        <v>57</v>
      </c>
      <c r="O528" t="s">
        <v>1954</v>
      </c>
    </row>
    <row r="529" spans="2:15" x14ac:dyDescent="0.3">
      <c r="B529" t="s">
        <v>2097</v>
      </c>
      <c r="C529" t="s">
        <v>2098</v>
      </c>
      <c r="D529" t="s">
        <v>2099</v>
      </c>
      <c r="E529" t="s">
        <v>1947</v>
      </c>
      <c r="F529" t="s">
        <v>1973</v>
      </c>
      <c r="G529" t="s">
        <v>525</v>
      </c>
      <c r="H529">
        <v>6934243</v>
      </c>
      <c r="I529" s="10" t="s">
        <v>906</v>
      </c>
      <c r="J529" t="s">
        <v>22</v>
      </c>
      <c r="K529" t="s">
        <v>23</v>
      </c>
      <c r="L529" t="s">
        <v>24</v>
      </c>
      <c r="M529" t="s">
        <v>25</v>
      </c>
      <c r="N529" t="s">
        <v>525</v>
      </c>
      <c r="O529" t="s">
        <v>1954</v>
      </c>
    </row>
    <row r="530" spans="2:15" x14ac:dyDescent="0.3">
      <c r="B530" t="s">
        <v>10542</v>
      </c>
      <c r="C530" t="s">
        <v>10543</v>
      </c>
      <c r="D530" t="s">
        <v>10544</v>
      </c>
      <c r="E530" t="s">
        <v>1947</v>
      </c>
      <c r="F530" t="s">
        <v>10535</v>
      </c>
      <c r="G530" t="s">
        <v>4029</v>
      </c>
      <c r="H530">
        <v>9771110</v>
      </c>
      <c r="I530" s="10" t="s">
        <v>906</v>
      </c>
      <c r="J530" t="s">
        <v>22</v>
      </c>
      <c r="K530" t="s">
        <v>23</v>
      </c>
      <c r="L530" t="s">
        <v>24</v>
      </c>
      <c r="M530" t="s">
        <v>25</v>
      </c>
      <c r="N530" t="s">
        <v>4029</v>
      </c>
      <c r="O530" t="s">
        <v>1954</v>
      </c>
    </row>
    <row r="531" spans="2:15" x14ac:dyDescent="0.3">
      <c r="B531" t="s">
        <v>13699</v>
      </c>
      <c r="C531" t="s">
        <v>13700</v>
      </c>
      <c r="E531" t="s">
        <v>13682</v>
      </c>
      <c r="F531" t="s">
        <v>13683</v>
      </c>
      <c r="G531" t="s">
        <v>13701</v>
      </c>
      <c r="I531" s="10" t="s">
        <v>906</v>
      </c>
      <c r="J531" t="s">
        <v>259</v>
      </c>
      <c r="K531" t="s">
        <v>349</v>
      </c>
      <c r="L531" t="s">
        <v>350</v>
      </c>
      <c r="M531" t="s">
        <v>25</v>
      </c>
      <c r="N531" t="s">
        <v>13701</v>
      </c>
    </row>
    <row r="532" spans="2:15" x14ac:dyDescent="0.3">
      <c r="B532" t="s">
        <v>21156</v>
      </c>
      <c r="C532" t="s">
        <v>21157</v>
      </c>
      <c r="D532" t="s">
        <v>21158</v>
      </c>
      <c r="E532" t="s">
        <v>1947</v>
      </c>
      <c r="F532" t="s">
        <v>5020</v>
      </c>
      <c r="G532" t="s">
        <v>19</v>
      </c>
      <c r="H532">
        <v>4281424</v>
      </c>
      <c r="I532" s="10" t="s">
        <v>906</v>
      </c>
      <c r="J532" t="s">
        <v>22</v>
      </c>
      <c r="K532" t="s">
        <v>23</v>
      </c>
      <c r="L532" t="s">
        <v>24</v>
      </c>
      <c r="M532" t="s">
        <v>25</v>
      </c>
      <c r="N532" t="s">
        <v>19</v>
      </c>
      <c r="O532" t="s">
        <v>1954</v>
      </c>
    </row>
    <row r="533" spans="2:15" x14ac:dyDescent="0.3">
      <c r="B533" t="s">
        <v>5207</v>
      </c>
      <c r="C533" t="s">
        <v>5208</v>
      </c>
      <c r="D533" t="s">
        <v>5209</v>
      </c>
      <c r="E533" t="s">
        <v>1947</v>
      </c>
      <c r="F533" t="s">
        <v>5020</v>
      </c>
      <c r="G533" t="s">
        <v>19</v>
      </c>
      <c r="H533">
        <v>6387383</v>
      </c>
      <c r="I533" s="10" t="s">
        <v>906</v>
      </c>
      <c r="J533" t="s">
        <v>22</v>
      </c>
      <c r="K533" t="s">
        <v>23</v>
      </c>
      <c r="L533" t="s">
        <v>24</v>
      </c>
      <c r="M533" t="s">
        <v>25</v>
      </c>
      <c r="N533" t="s">
        <v>19</v>
      </c>
      <c r="O533" t="s">
        <v>1954</v>
      </c>
    </row>
    <row r="534" spans="2:15" x14ac:dyDescent="0.3">
      <c r="B534" t="s">
        <v>20897</v>
      </c>
      <c r="C534" t="s">
        <v>20898</v>
      </c>
      <c r="D534" t="s">
        <v>20899</v>
      </c>
      <c r="E534" t="s">
        <v>1947</v>
      </c>
      <c r="F534" t="s">
        <v>11764</v>
      </c>
      <c r="G534" t="s">
        <v>878</v>
      </c>
      <c r="H534">
        <v>8049299</v>
      </c>
      <c r="I534" s="10" t="s">
        <v>906</v>
      </c>
      <c r="J534" t="s">
        <v>22</v>
      </c>
      <c r="K534" t="s">
        <v>23</v>
      </c>
      <c r="L534" t="s">
        <v>24</v>
      </c>
      <c r="M534" t="s">
        <v>25</v>
      </c>
      <c r="N534" t="s">
        <v>878</v>
      </c>
      <c r="O534" t="s">
        <v>1954</v>
      </c>
    </row>
    <row r="535" spans="2:15" x14ac:dyDescent="0.3">
      <c r="B535" t="s">
        <v>20765</v>
      </c>
      <c r="C535" t="s">
        <v>20766</v>
      </c>
      <c r="D535" t="s">
        <v>20767</v>
      </c>
      <c r="E535" t="s">
        <v>1947</v>
      </c>
      <c r="F535" t="s">
        <v>11764</v>
      </c>
      <c r="G535" t="s">
        <v>878</v>
      </c>
      <c r="H535">
        <v>8049281</v>
      </c>
      <c r="I535" s="10" t="s">
        <v>906</v>
      </c>
      <c r="J535" t="s">
        <v>22</v>
      </c>
      <c r="K535" t="s">
        <v>23</v>
      </c>
      <c r="L535" t="s">
        <v>24</v>
      </c>
      <c r="M535" t="s">
        <v>25</v>
      </c>
      <c r="N535" t="s">
        <v>878</v>
      </c>
      <c r="O535" t="s">
        <v>1954</v>
      </c>
    </row>
    <row r="536" spans="2:15" x14ac:dyDescent="0.3">
      <c r="B536" t="s">
        <v>20774</v>
      </c>
      <c r="C536" t="s">
        <v>20775</v>
      </c>
      <c r="D536" t="s">
        <v>20776</v>
      </c>
      <c r="E536" t="s">
        <v>1947</v>
      </c>
      <c r="F536" t="s">
        <v>11764</v>
      </c>
      <c r="G536" t="s">
        <v>878</v>
      </c>
      <c r="H536">
        <v>8049341</v>
      </c>
      <c r="I536" s="10" t="s">
        <v>906</v>
      </c>
      <c r="J536" t="s">
        <v>22</v>
      </c>
      <c r="K536" t="s">
        <v>23</v>
      </c>
      <c r="L536" t="s">
        <v>24</v>
      </c>
      <c r="M536" t="s">
        <v>25</v>
      </c>
      <c r="N536" t="s">
        <v>878</v>
      </c>
      <c r="O536" t="s">
        <v>1954</v>
      </c>
    </row>
    <row r="537" spans="2:15" x14ac:dyDescent="0.3">
      <c r="B537" t="s">
        <v>20942</v>
      </c>
      <c r="C537" t="s">
        <v>20943</v>
      </c>
      <c r="D537" t="s">
        <v>20944</v>
      </c>
      <c r="E537" t="s">
        <v>1947</v>
      </c>
      <c r="F537" t="s">
        <v>5020</v>
      </c>
      <c r="G537" t="s">
        <v>19</v>
      </c>
      <c r="H537">
        <v>4281401</v>
      </c>
      <c r="I537" s="10" t="s">
        <v>906</v>
      </c>
      <c r="J537" t="s">
        <v>22</v>
      </c>
      <c r="K537" t="s">
        <v>23</v>
      </c>
      <c r="L537" t="s">
        <v>24</v>
      </c>
      <c r="M537" t="s">
        <v>25</v>
      </c>
      <c r="N537" t="s">
        <v>19</v>
      </c>
      <c r="O537" t="s">
        <v>1954</v>
      </c>
    </row>
    <row r="538" spans="2:15" x14ac:dyDescent="0.3">
      <c r="B538" t="s">
        <v>1995</v>
      </c>
      <c r="C538" t="s">
        <v>1996</v>
      </c>
      <c r="D538" t="s">
        <v>1997</v>
      </c>
      <c r="E538" t="s">
        <v>1947</v>
      </c>
      <c r="F538" t="s">
        <v>1973</v>
      </c>
      <c r="G538" t="s">
        <v>525</v>
      </c>
      <c r="H538">
        <v>6934240</v>
      </c>
      <c r="I538" s="10" t="s">
        <v>906</v>
      </c>
      <c r="J538" t="s">
        <v>22</v>
      </c>
      <c r="K538" t="s">
        <v>23</v>
      </c>
      <c r="L538" t="s">
        <v>24</v>
      </c>
      <c r="M538" t="s">
        <v>25</v>
      </c>
      <c r="N538" t="s">
        <v>525</v>
      </c>
      <c r="O538" t="s">
        <v>1954</v>
      </c>
    </row>
    <row r="539" spans="2:15" x14ac:dyDescent="0.3">
      <c r="B539" t="s">
        <v>2091</v>
      </c>
      <c r="C539" t="s">
        <v>2092</v>
      </c>
      <c r="D539" t="s">
        <v>2093</v>
      </c>
      <c r="E539" t="s">
        <v>1947</v>
      </c>
      <c r="F539" t="s">
        <v>1973</v>
      </c>
      <c r="G539" t="s">
        <v>525</v>
      </c>
      <c r="H539">
        <v>6934242</v>
      </c>
      <c r="I539" s="10" t="s">
        <v>906</v>
      </c>
      <c r="J539" t="s">
        <v>22</v>
      </c>
      <c r="K539" t="s">
        <v>23</v>
      </c>
      <c r="L539" t="s">
        <v>24</v>
      </c>
      <c r="M539" t="s">
        <v>25</v>
      </c>
      <c r="N539" t="s">
        <v>525</v>
      </c>
      <c r="O539" t="s">
        <v>1954</v>
      </c>
    </row>
    <row r="540" spans="2:15" x14ac:dyDescent="0.3">
      <c r="B540" t="s">
        <v>1977</v>
      </c>
      <c r="C540" t="s">
        <v>1978</v>
      </c>
      <c r="D540" t="s">
        <v>1979</v>
      </c>
      <c r="E540" t="s">
        <v>1947</v>
      </c>
      <c r="F540" t="s">
        <v>1973</v>
      </c>
      <c r="G540" t="s">
        <v>525</v>
      </c>
      <c r="H540">
        <v>6934189</v>
      </c>
      <c r="I540" s="10" t="s">
        <v>906</v>
      </c>
      <c r="J540" t="s">
        <v>22</v>
      </c>
      <c r="K540" t="s">
        <v>23</v>
      </c>
      <c r="L540" t="s">
        <v>24</v>
      </c>
      <c r="M540" t="s">
        <v>25</v>
      </c>
      <c r="N540" t="s">
        <v>525</v>
      </c>
      <c r="O540" t="s">
        <v>1954</v>
      </c>
    </row>
    <row r="541" spans="2:15" x14ac:dyDescent="0.3">
      <c r="B541" t="s">
        <v>19317</v>
      </c>
      <c r="C541" t="s">
        <v>19318</v>
      </c>
      <c r="D541" t="s">
        <v>19319</v>
      </c>
      <c r="E541" t="s">
        <v>1947</v>
      </c>
      <c r="F541" t="s">
        <v>8155</v>
      </c>
      <c r="G541" t="s">
        <v>19163</v>
      </c>
      <c r="H541">
        <v>6137850</v>
      </c>
      <c r="I541" s="10" t="s">
        <v>906</v>
      </c>
      <c r="J541" t="s">
        <v>22</v>
      </c>
      <c r="K541" t="s">
        <v>23</v>
      </c>
      <c r="L541" t="s">
        <v>24</v>
      </c>
      <c r="M541" t="s">
        <v>25</v>
      </c>
      <c r="N541" t="s">
        <v>19165</v>
      </c>
      <c r="O541" t="s">
        <v>1954</v>
      </c>
    </row>
    <row r="542" spans="2:15" x14ac:dyDescent="0.3">
      <c r="B542" t="s">
        <v>20607</v>
      </c>
      <c r="C542" t="s">
        <v>20608</v>
      </c>
      <c r="D542" t="s">
        <v>20609</v>
      </c>
      <c r="E542" t="s">
        <v>1947</v>
      </c>
      <c r="F542" t="s">
        <v>11764</v>
      </c>
      <c r="G542" t="s">
        <v>878</v>
      </c>
      <c r="H542">
        <v>8049231</v>
      </c>
      <c r="I542" s="10" t="s">
        <v>906</v>
      </c>
      <c r="J542" t="s">
        <v>22</v>
      </c>
      <c r="K542" t="s">
        <v>23</v>
      </c>
      <c r="L542" t="s">
        <v>24</v>
      </c>
      <c r="M542" t="s">
        <v>25</v>
      </c>
      <c r="N542" t="s">
        <v>878</v>
      </c>
      <c r="O542" t="s">
        <v>1954</v>
      </c>
    </row>
    <row r="543" spans="2:15" x14ac:dyDescent="0.3">
      <c r="B543" t="s">
        <v>20822</v>
      </c>
      <c r="C543" t="s">
        <v>20823</v>
      </c>
      <c r="D543" t="s">
        <v>20824</v>
      </c>
      <c r="E543" t="s">
        <v>1947</v>
      </c>
      <c r="F543" t="s">
        <v>11764</v>
      </c>
      <c r="G543" t="s">
        <v>878</v>
      </c>
      <c r="H543">
        <v>8049343</v>
      </c>
      <c r="I543" s="10" t="s">
        <v>906</v>
      </c>
      <c r="J543" t="s">
        <v>22</v>
      </c>
      <c r="K543" t="s">
        <v>23</v>
      </c>
      <c r="L543" t="s">
        <v>24</v>
      </c>
      <c r="M543" t="s">
        <v>25</v>
      </c>
      <c r="N543" t="s">
        <v>878</v>
      </c>
      <c r="O543" t="s">
        <v>1954</v>
      </c>
    </row>
    <row r="544" spans="2:15" x14ac:dyDescent="0.3">
      <c r="B544" t="s">
        <v>20804</v>
      </c>
      <c r="C544" t="s">
        <v>20805</v>
      </c>
      <c r="D544" t="s">
        <v>20806</v>
      </c>
      <c r="E544" t="s">
        <v>1947</v>
      </c>
      <c r="F544" t="s">
        <v>11764</v>
      </c>
      <c r="G544" t="s">
        <v>878</v>
      </c>
      <c r="H544">
        <v>8049366</v>
      </c>
      <c r="I544" s="10" t="s">
        <v>906</v>
      </c>
      <c r="J544" t="s">
        <v>22</v>
      </c>
      <c r="K544" t="s">
        <v>23</v>
      </c>
      <c r="L544" t="s">
        <v>24</v>
      </c>
      <c r="M544" t="s">
        <v>25</v>
      </c>
      <c r="N544" t="s">
        <v>878</v>
      </c>
      <c r="O544" t="s">
        <v>1954</v>
      </c>
    </row>
    <row r="545" spans="2:15" x14ac:dyDescent="0.3">
      <c r="B545" t="s">
        <v>5345</v>
      </c>
      <c r="C545" t="s">
        <v>5346</v>
      </c>
      <c r="D545" t="s">
        <v>5347</v>
      </c>
      <c r="E545" t="s">
        <v>1947</v>
      </c>
      <c r="F545" t="s">
        <v>5020</v>
      </c>
      <c r="G545" t="s">
        <v>19</v>
      </c>
      <c r="H545">
        <v>6387349</v>
      </c>
      <c r="I545" s="10" t="s">
        <v>906</v>
      </c>
      <c r="J545" t="s">
        <v>22</v>
      </c>
      <c r="K545" t="s">
        <v>23</v>
      </c>
      <c r="L545" t="s">
        <v>24</v>
      </c>
      <c r="M545" t="s">
        <v>25</v>
      </c>
      <c r="N545" t="s">
        <v>19</v>
      </c>
      <c r="O545" t="s">
        <v>1954</v>
      </c>
    </row>
    <row r="546" spans="2:15" x14ac:dyDescent="0.3">
      <c r="B546" t="s">
        <v>5402</v>
      </c>
      <c r="C546" t="s">
        <v>5403</v>
      </c>
      <c r="D546" t="s">
        <v>5404</v>
      </c>
      <c r="E546" t="s">
        <v>1947</v>
      </c>
      <c r="F546" t="s">
        <v>5020</v>
      </c>
      <c r="G546" t="s">
        <v>19</v>
      </c>
      <c r="H546">
        <v>6398575</v>
      </c>
      <c r="I546" s="10" t="s">
        <v>906</v>
      </c>
      <c r="J546" t="s">
        <v>22</v>
      </c>
      <c r="K546" t="s">
        <v>23</v>
      </c>
      <c r="L546" t="s">
        <v>24</v>
      </c>
      <c r="M546" t="s">
        <v>25</v>
      </c>
      <c r="N546" t="s">
        <v>19</v>
      </c>
      <c r="O546" t="s">
        <v>1954</v>
      </c>
    </row>
    <row r="547" spans="2:15" x14ac:dyDescent="0.3">
      <c r="B547" t="s">
        <v>2400</v>
      </c>
      <c r="C547" t="s">
        <v>2401</v>
      </c>
      <c r="E547" t="s">
        <v>1942</v>
      </c>
      <c r="F547" t="s">
        <v>1943</v>
      </c>
      <c r="G547" t="s">
        <v>525</v>
      </c>
      <c r="H547" t="s">
        <v>72</v>
      </c>
      <c r="I547" s="10" t="s">
        <v>906</v>
      </c>
      <c r="J547" t="s">
        <v>22</v>
      </c>
      <c r="K547" t="s">
        <v>23</v>
      </c>
      <c r="L547" t="s">
        <v>72</v>
      </c>
      <c r="M547" t="s">
        <v>25</v>
      </c>
      <c r="N547" t="s">
        <v>525</v>
      </c>
    </row>
    <row r="548" spans="2:15" x14ac:dyDescent="0.3">
      <c r="B548" t="s">
        <v>19213</v>
      </c>
      <c r="C548" t="s">
        <v>19214</v>
      </c>
      <c r="D548" t="s">
        <v>19215</v>
      </c>
      <c r="E548" t="s">
        <v>1947</v>
      </c>
      <c r="F548" t="s">
        <v>8155</v>
      </c>
      <c r="G548" t="s">
        <v>19163</v>
      </c>
      <c r="H548">
        <v>6137843</v>
      </c>
      <c r="I548" s="10" t="s">
        <v>906</v>
      </c>
      <c r="J548" t="s">
        <v>22</v>
      </c>
      <c r="K548" t="s">
        <v>23</v>
      </c>
      <c r="L548" t="s">
        <v>24</v>
      </c>
      <c r="M548" t="s">
        <v>25</v>
      </c>
      <c r="N548" t="s">
        <v>19165</v>
      </c>
      <c r="O548" t="s">
        <v>1954</v>
      </c>
    </row>
    <row r="549" spans="2:15" x14ac:dyDescent="0.3">
      <c r="B549" t="s">
        <v>10548</v>
      </c>
      <c r="C549" t="s">
        <v>10549</v>
      </c>
      <c r="D549" t="s">
        <v>10550</v>
      </c>
      <c r="E549" t="s">
        <v>1947</v>
      </c>
      <c r="F549" t="s">
        <v>10535</v>
      </c>
      <c r="G549" t="s">
        <v>4029</v>
      </c>
      <c r="H549">
        <v>9772160</v>
      </c>
      <c r="I549" s="10" t="s">
        <v>906</v>
      </c>
      <c r="J549" t="s">
        <v>22</v>
      </c>
      <c r="K549" t="s">
        <v>23</v>
      </c>
      <c r="L549" t="s">
        <v>24</v>
      </c>
      <c r="M549" t="s">
        <v>25</v>
      </c>
      <c r="N549" t="s">
        <v>4029</v>
      </c>
      <c r="O549" t="s">
        <v>1954</v>
      </c>
    </row>
    <row r="550" spans="2:15" x14ac:dyDescent="0.3">
      <c r="B550" t="s">
        <v>2076</v>
      </c>
      <c r="C550" t="s">
        <v>2077</v>
      </c>
      <c r="D550" t="s">
        <v>2078</v>
      </c>
      <c r="E550" t="s">
        <v>1947</v>
      </c>
      <c r="F550" t="s">
        <v>1973</v>
      </c>
      <c r="G550" t="s">
        <v>525</v>
      </c>
      <c r="H550">
        <v>6934156</v>
      </c>
      <c r="I550" s="10" t="s">
        <v>906</v>
      </c>
      <c r="J550" t="s">
        <v>22</v>
      </c>
      <c r="K550" t="s">
        <v>23</v>
      </c>
      <c r="L550" t="s">
        <v>24</v>
      </c>
      <c r="M550" t="s">
        <v>25</v>
      </c>
      <c r="N550" t="s">
        <v>525</v>
      </c>
      <c r="O550" t="s">
        <v>1954</v>
      </c>
    </row>
    <row r="551" spans="2:15" x14ac:dyDescent="0.3">
      <c r="B551" t="s">
        <v>2251</v>
      </c>
      <c r="C551" t="s">
        <v>2252</v>
      </c>
      <c r="D551" t="s">
        <v>2253</v>
      </c>
      <c r="E551" t="s">
        <v>1947</v>
      </c>
      <c r="F551" t="s">
        <v>1973</v>
      </c>
      <c r="G551" t="s">
        <v>525</v>
      </c>
      <c r="H551">
        <v>6934172</v>
      </c>
      <c r="I551" s="10" t="s">
        <v>906</v>
      </c>
      <c r="J551" t="s">
        <v>22</v>
      </c>
      <c r="K551" t="s">
        <v>23</v>
      </c>
      <c r="L551" t="s">
        <v>24</v>
      </c>
      <c r="M551" t="s">
        <v>25</v>
      </c>
      <c r="N551" t="s">
        <v>525</v>
      </c>
      <c r="O551" t="s">
        <v>1954</v>
      </c>
    </row>
    <row r="552" spans="2:15" x14ac:dyDescent="0.3">
      <c r="B552" t="s">
        <v>9456</v>
      </c>
      <c r="C552" t="s">
        <v>9457</v>
      </c>
      <c r="E552" t="s">
        <v>1942</v>
      </c>
      <c r="F552" t="s">
        <v>9458</v>
      </c>
      <c r="G552" t="s">
        <v>525</v>
      </c>
      <c r="H552" t="s">
        <v>9459</v>
      </c>
      <c r="I552" s="10" t="s">
        <v>906</v>
      </c>
      <c r="J552" t="s">
        <v>22</v>
      </c>
      <c r="K552" t="s">
        <v>23</v>
      </c>
      <c r="L552" t="s">
        <v>72</v>
      </c>
      <c r="M552" t="s">
        <v>25</v>
      </c>
      <c r="N552" t="s">
        <v>525</v>
      </c>
    </row>
    <row r="553" spans="2:15" x14ac:dyDescent="0.3">
      <c r="B553" t="s">
        <v>20756</v>
      </c>
      <c r="C553" t="s">
        <v>20757</v>
      </c>
      <c r="D553" t="s">
        <v>20758</v>
      </c>
      <c r="E553" t="s">
        <v>1947</v>
      </c>
      <c r="F553" t="s">
        <v>11764</v>
      </c>
      <c r="G553" t="s">
        <v>878</v>
      </c>
      <c r="H553">
        <v>8075110</v>
      </c>
      <c r="I553" s="10" t="s">
        <v>906</v>
      </c>
      <c r="J553" t="s">
        <v>22</v>
      </c>
      <c r="K553" t="s">
        <v>23</v>
      </c>
      <c r="L553" t="s">
        <v>24</v>
      </c>
      <c r="M553" t="s">
        <v>25</v>
      </c>
      <c r="N553" t="s">
        <v>878</v>
      </c>
      <c r="O553" t="s">
        <v>1954</v>
      </c>
    </row>
    <row r="554" spans="2:15" x14ac:dyDescent="0.3">
      <c r="B554" t="s">
        <v>2136</v>
      </c>
      <c r="C554" t="s">
        <v>2137</v>
      </c>
      <c r="D554" t="s">
        <v>2138</v>
      </c>
      <c r="E554" t="s">
        <v>1947</v>
      </c>
      <c r="F554" t="s">
        <v>1973</v>
      </c>
      <c r="G554" t="s">
        <v>525</v>
      </c>
      <c r="H554">
        <v>6934152</v>
      </c>
      <c r="I554" s="10" t="s">
        <v>906</v>
      </c>
      <c r="J554" t="s">
        <v>22</v>
      </c>
      <c r="K554" t="s">
        <v>23</v>
      </c>
      <c r="L554" t="s">
        <v>24</v>
      </c>
      <c r="M554" t="s">
        <v>25</v>
      </c>
      <c r="N554" t="s">
        <v>525</v>
      </c>
      <c r="O554" t="s">
        <v>1954</v>
      </c>
    </row>
    <row r="555" spans="2:15" x14ac:dyDescent="0.3">
      <c r="B555" t="s">
        <v>2314</v>
      </c>
      <c r="C555" t="s">
        <v>2315</v>
      </c>
      <c r="E555" t="s">
        <v>1942</v>
      </c>
      <c r="F555" t="s">
        <v>1943</v>
      </c>
      <c r="G555" t="s">
        <v>525</v>
      </c>
      <c r="H555" t="s">
        <v>72</v>
      </c>
      <c r="I555" s="10" t="s">
        <v>906</v>
      </c>
      <c r="J555" t="s">
        <v>22</v>
      </c>
      <c r="K555" t="s">
        <v>23</v>
      </c>
      <c r="L555" t="s">
        <v>72</v>
      </c>
      <c r="M555" t="s">
        <v>25</v>
      </c>
      <c r="N555" t="s">
        <v>525</v>
      </c>
    </row>
    <row r="556" spans="2:15" x14ac:dyDescent="0.3">
      <c r="B556" t="s">
        <v>10566</v>
      </c>
      <c r="C556" t="s">
        <v>10567</v>
      </c>
      <c r="D556" t="s">
        <v>10568</v>
      </c>
      <c r="E556" t="s">
        <v>1947</v>
      </c>
      <c r="F556" t="s">
        <v>10535</v>
      </c>
      <c r="G556" t="s">
        <v>4029</v>
      </c>
      <c r="H556">
        <v>9771157</v>
      </c>
      <c r="I556" s="10" t="s">
        <v>906</v>
      </c>
      <c r="J556" t="s">
        <v>22</v>
      </c>
      <c r="K556" t="s">
        <v>23</v>
      </c>
      <c r="L556" t="s">
        <v>24</v>
      </c>
      <c r="M556" t="s">
        <v>25</v>
      </c>
      <c r="N556" t="s">
        <v>4029</v>
      </c>
      <c r="O556" t="s">
        <v>1954</v>
      </c>
    </row>
    <row r="557" spans="2:15" x14ac:dyDescent="0.3">
      <c r="B557" t="s">
        <v>20771</v>
      </c>
      <c r="C557" t="s">
        <v>20772</v>
      </c>
      <c r="D557" t="s">
        <v>20773</v>
      </c>
      <c r="E557" t="s">
        <v>1947</v>
      </c>
      <c r="F557" t="s">
        <v>11764</v>
      </c>
      <c r="G557" t="s">
        <v>878</v>
      </c>
      <c r="H557">
        <v>8049329</v>
      </c>
      <c r="I557" s="10" t="s">
        <v>906</v>
      </c>
      <c r="J557" t="s">
        <v>22</v>
      </c>
      <c r="K557" t="s">
        <v>23</v>
      </c>
      <c r="L557" t="s">
        <v>24</v>
      </c>
      <c r="M557" t="s">
        <v>25</v>
      </c>
      <c r="N557" t="s">
        <v>878</v>
      </c>
      <c r="O557" t="s">
        <v>1954</v>
      </c>
    </row>
    <row r="558" spans="2:15" x14ac:dyDescent="0.3">
      <c r="B558" t="s">
        <v>10896</v>
      </c>
      <c r="C558" t="s">
        <v>10897</v>
      </c>
      <c r="D558" t="s">
        <v>8079</v>
      </c>
      <c r="E558" t="s">
        <v>1099</v>
      </c>
      <c r="F558" t="s">
        <v>8080</v>
      </c>
      <c r="G558" t="s">
        <v>10892</v>
      </c>
      <c r="H558" t="s">
        <v>10893</v>
      </c>
      <c r="I558" s="10" t="s">
        <v>906</v>
      </c>
      <c r="J558" t="s">
        <v>22</v>
      </c>
      <c r="K558" t="s">
        <v>23</v>
      </c>
      <c r="L558" t="s">
        <v>24</v>
      </c>
      <c r="M558" t="s">
        <v>25</v>
      </c>
      <c r="N558" t="s">
        <v>19</v>
      </c>
      <c r="O558" t="s">
        <v>8083</v>
      </c>
    </row>
    <row r="559" spans="2:15" x14ac:dyDescent="0.3">
      <c r="B559" t="s">
        <v>10794</v>
      </c>
      <c r="C559" t="s">
        <v>10795</v>
      </c>
      <c r="D559" t="s">
        <v>10796</v>
      </c>
      <c r="E559" t="s">
        <v>933</v>
      </c>
      <c r="F559" t="s">
        <v>10775</v>
      </c>
      <c r="G559" t="s">
        <v>10776</v>
      </c>
      <c r="H559" t="s">
        <v>10797</v>
      </c>
      <c r="I559" s="10" t="s">
        <v>906</v>
      </c>
      <c r="J559" t="s">
        <v>22</v>
      </c>
      <c r="K559" t="s">
        <v>621</v>
      </c>
      <c r="L559" t="s">
        <v>72</v>
      </c>
      <c r="M559" t="s">
        <v>25</v>
      </c>
      <c r="N559" t="s">
        <v>19</v>
      </c>
    </row>
    <row r="560" spans="2:15" x14ac:dyDescent="0.3">
      <c r="B560" t="s">
        <v>4178</v>
      </c>
      <c r="C560" t="s">
        <v>4179</v>
      </c>
      <c r="D560" t="s">
        <v>4145</v>
      </c>
      <c r="E560" t="s">
        <v>4146</v>
      </c>
      <c r="F560" t="s">
        <v>4147</v>
      </c>
      <c r="G560" t="s">
        <v>4029</v>
      </c>
      <c r="H560" t="s">
        <v>4180</v>
      </c>
      <c r="I560" s="10" t="s">
        <v>906</v>
      </c>
      <c r="J560" t="s">
        <v>22</v>
      </c>
      <c r="K560" t="s">
        <v>23</v>
      </c>
      <c r="L560" t="s">
        <v>24</v>
      </c>
      <c r="M560" t="s">
        <v>25</v>
      </c>
      <c r="N560" t="s">
        <v>4029</v>
      </c>
    </row>
    <row r="561" spans="2:15" x14ac:dyDescent="0.3">
      <c r="B561" t="s">
        <v>4493</v>
      </c>
      <c r="C561" t="s">
        <v>4494</v>
      </c>
      <c r="D561" t="s">
        <v>4145</v>
      </c>
      <c r="E561" t="s">
        <v>4146</v>
      </c>
      <c r="F561" t="s">
        <v>4147</v>
      </c>
      <c r="G561" t="s">
        <v>4029</v>
      </c>
      <c r="H561" t="s">
        <v>4495</v>
      </c>
      <c r="I561" s="10" t="s">
        <v>906</v>
      </c>
      <c r="J561" t="s">
        <v>22</v>
      </c>
      <c r="K561" t="s">
        <v>23</v>
      </c>
      <c r="L561" t="s">
        <v>24</v>
      </c>
      <c r="M561" t="s">
        <v>25</v>
      </c>
      <c r="N561" t="s">
        <v>4029</v>
      </c>
    </row>
    <row r="562" spans="2:15" x14ac:dyDescent="0.3">
      <c r="B562" t="s">
        <v>4202</v>
      </c>
      <c r="C562" t="s">
        <v>4203</v>
      </c>
      <c r="D562" t="s">
        <v>4145</v>
      </c>
      <c r="E562" t="s">
        <v>4146</v>
      </c>
      <c r="F562" t="s">
        <v>4147</v>
      </c>
      <c r="G562" t="s">
        <v>4029</v>
      </c>
      <c r="H562" t="s">
        <v>4204</v>
      </c>
      <c r="I562" s="10" t="s">
        <v>906</v>
      </c>
      <c r="J562" t="s">
        <v>22</v>
      </c>
      <c r="K562" t="s">
        <v>23</v>
      </c>
      <c r="L562" t="s">
        <v>24</v>
      </c>
      <c r="M562" t="s">
        <v>25</v>
      </c>
      <c r="N562" t="s">
        <v>4029</v>
      </c>
    </row>
    <row r="563" spans="2:15" x14ac:dyDescent="0.3">
      <c r="B563" t="s">
        <v>4400</v>
      </c>
      <c r="C563" t="s">
        <v>4401</v>
      </c>
      <c r="D563" t="s">
        <v>4145</v>
      </c>
      <c r="E563" t="s">
        <v>4146</v>
      </c>
      <c r="F563" t="s">
        <v>4147</v>
      </c>
      <c r="G563" t="s">
        <v>4029</v>
      </c>
      <c r="H563" t="s">
        <v>4402</v>
      </c>
      <c r="I563" s="10" t="s">
        <v>906</v>
      </c>
      <c r="J563" t="s">
        <v>22</v>
      </c>
      <c r="K563" t="s">
        <v>23</v>
      </c>
      <c r="L563" t="s">
        <v>24</v>
      </c>
      <c r="M563" t="s">
        <v>25</v>
      </c>
      <c r="N563" t="s">
        <v>4029</v>
      </c>
    </row>
    <row r="564" spans="2:15" x14ac:dyDescent="0.3">
      <c r="B564" t="s">
        <v>4604</v>
      </c>
      <c r="C564" t="s">
        <v>4605</v>
      </c>
      <c r="D564" t="s">
        <v>4145</v>
      </c>
      <c r="E564" t="s">
        <v>4146</v>
      </c>
      <c r="F564" t="s">
        <v>4147</v>
      </c>
      <c r="G564" t="s">
        <v>4029</v>
      </c>
      <c r="H564" t="s">
        <v>4606</v>
      </c>
      <c r="I564" s="10" t="s">
        <v>906</v>
      </c>
      <c r="J564" t="s">
        <v>22</v>
      </c>
      <c r="K564" t="s">
        <v>23</v>
      </c>
      <c r="L564" t="s">
        <v>24</v>
      </c>
      <c r="M564" t="s">
        <v>25</v>
      </c>
      <c r="N564" t="s">
        <v>4029</v>
      </c>
    </row>
    <row r="565" spans="2:15" x14ac:dyDescent="0.3">
      <c r="B565" t="s">
        <v>4412</v>
      </c>
      <c r="C565" t="s">
        <v>4413</v>
      </c>
      <c r="D565" t="s">
        <v>4145</v>
      </c>
      <c r="E565" t="s">
        <v>4146</v>
      </c>
      <c r="F565" t="s">
        <v>4147</v>
      </c>
      <c r="G565" t="s">
        <v>4029</v>
      </c>
      <c r="H565" t="s">
        <v>4414</v>
      </c>
      <c r="I565" s="10" t="s">
        <v>906</v>
      </c>
      <c r="J565" t="s">
        <v>22</v>
      </c>
      <c r="K565" t="s">
        <v>23</v>
      </c>
      <c r="L565" t="s">
        <v>24</v>
      </c>
      <c r="M565" t="s">
        <v>25</v>
      </c>
      <c r="N565" t="s">
        <v>4029</v>
      </c>
    </row>
    <row r="566" spans="2:15" x14ac:dyDescent="0.3">
      <c r="B566" t="s">
        <v>4575</v>
      </c>
      <c r="C566" t="s">
        <v>4576</v>
      </c>
      <c r="D566" t="s">
        <v>4145</v>
      </c>
      <c r="E566" t="s">
        <v>4146</v>
      </c>
      <c r="F566" t="s">
        <v>4147</v>
      </c>
      <c r="G566" t="s">
        <v>4029</v>
      </c>
      <c r="H566" t="s">
        <v>4577</v>
      </c>
      <c r="I566" s="10" t="s">
        <v>906</v>
      </c>
      <c r="J566" t="s">
        <v>22</v>
      </c>
      <c r="K566" t="s">
        <v>23</v>
      </c>
      <c r="L566" t="s">
        <v>24</v>
      </c>
      <c r="M566" t="s">
        <v>25</v>
      </c>
      <c r="N566" t="s">
        <v>4029</v>
      </c>
    </row>
    <row r="567" spans="2:15" x14ac:dyDescent="0.3">
      <c r="B567" t="s">
        <v>4403</v>
      </c>
      <c r="C567" t="s">
        <v>4404</v>
      </c>
      <c r="D567" t="s">
        <v>4145</v>
      </c>
      <c r="E567" t="s">
        <v>4146</v>
      </c>
      <c r="F567" t="s">
        <v>4147</v>
      </c>
      <c r="G567" t="s">
        <v>4029</v>
      </c>
      <c r="H567" t="s">
        <v>4405</v>
      </c>
      <c r="I567" s="10" t="s">
        <v>906</v>
      </c>
      <c r="J567" t="s">
        <v>22</v>
      </c>
      <c r="K567" t="s">
        <v>23</v>
      </c>
      <c r="L567" t="s">
        <v>24</v>
      </c>
      <c r="M567" t="s">
        <v>25</v>
      </c>
      <c r="N567" t="s">
        <v>4029</v>
      </c>
    </row>
    <row r="568" spans="2:15" x14ac:dyDescent="0.3">
      <c r="B568" t="s">
        <v>4286</v>
      </c>
      <c r="C568" t="s">
        <v>4287</v>
      </c>
      <c r="D568" t="s">
        <v>4145</v>
      </c>
      <c r="E568" t="s">
        <v>4146</v>
      </c>
      <c r="F568" t="s">
        <v>4147</v>
      </c>
      <c r="G568" t="s">
        <v>4029</v>
      </c>
      <c r="H568" t="s">
        <v>4288</v>
      </c>
      <c r="I568" s="10" t="s">
        <v>906</v>
      </c>
      <c r="J568" t="s">
        <v>22</v>
      </c>
      <c r="K568" t="s">
        <v>23</v>
      </c>
      <c r="L568" t="s">
        <v>24</v>
      </c>
      <c r="M568" t="s">
        <v>25</v>
      </c>
      <c r="N568" t="s">
        <v>4029</v>
      </c>
    </row>
    <row r="569" spans="2:15" x14ac:dyDescent="0.3">
      <c r="B569" t="s">
        <v>4169</v>
      </c>
      <c r="C569" t="s">
        <v>4170</v>
      </c>
      <c r="D569" t="s">
        <v>4145</v>
      </c>
      <c r="E569" t="s">
        <v>4146</v>
      </c>
      <c r="F569" t="s">
        <v>4147</v>
      </c>
      <c r="G569" t="s">
        <v>4029</v>
      </c>
      <c r="H569" t="s">
        <v>4171</v>
      </c>
      <c r="I569" s="10" t="s">
        <v>906</v>
      </c>
      <c r="J569" t="s">
        <v>22</v>
      </c>
      <c r="K569" t="s">
        <v>23</v>
      </c>
      <c r="L569" t="s">
        <v>24</v>
      </c>
      <c r="M569" t="s">
        <v>25</v>
      </c>
      <c r="N569" t="s">
        <v>4029</v>
      </c>
    </row>
    <row r="570" spans="2:15" x14ac:dyDescent="0.3">
      <c r="B570" t="s">
        <v>16305</v>
      </c>
      <c r="C570" t="s">
        <v>16306</v>
      </c>
      <c r="D570" t="s">
        <v>16307</v>
      </c>
      <c r="E570" t="s">
        <v>1947</v>
      </c>
      <c r="F570" t="s">
        <v>16282</v>
      </c>
      <c r="G570" t="s">
        <v>16283</v>
      </c>
      <c r="H570">
        <v>3910220</v>
      </c>
      <c r="I570" s="10" t="s">
        <v>906</v>
      </c>
      <c r="J570" t="s">
        <v>22</v>
      </c>
      <c r="K570" t="s">
        <v>23</v>
      </c>
      <c r="L570" t="s">
        <v>24</v>
      </c>
      <c r="M570" t="s">
        <v>25</v>
      </c>
      <c r="N570" t="s">
        <v>16283</v>
      </c>
      <c r="O570" t="s">
        <v>1954</v>
      </c>
    </row>
    <row r="571" spans="2:15" x14ac:dyDescent="0.3">
      <c r="B571" t="s">
        <v>16320</v>
      </c>
      <c r="C571" t="s">
        <v>16321</v>
      </c>
      <c r="D571" t="s">
        <v>16322</v>
      </c>
      <c r="E571" t="s">
        <v>1947</v>
      </c>
      <c r="F571" t="s">
        <v>16282</v>
      </c>
      <c r="G571" t="s">
        <v>16283</v>
      </c>
      <c r="H571">
        <v>3910205</v>
      </c>
      <c r="I571" s="10" t="s">
        <v>906</v>
      </c>
      <c r="J571" t="s">
        <v>22</v>
      </c>
      <c r="K571" t="s">
        <v>23</v>
      </c>
      <c r="L571" t="s">
        <v>24</v>
      </c>
      <c r="M571" t="s">
        <v>25</v>
      </c>
      <c r="N571" t="s">
        <v>16283</v>
      </c>
      <c r="O571" t="s">
        <v>1954</v>
      </c>
    </row>
    <row r="572" spans="2:15" x14ac:dyDescent="0.3">
      <c r="B572" t="s">
        <v>16284</v>
      </c>
      <c r="C572" t="s">
        <v>16285</v>
      </c>
      <c r="D572" t="s">
        <v>16286</v>
      </c>
      <c r="E572" t="s">
        <v>1947</v>
      </c>
      <c r="F572" t="s">
        <v>16282</v>
      </c>
      <c r="G572" t="s">
        <v>16283</v>
      </c>
      <c r="H572">
        <v>3927244</v>
      </c>
      <c r="I572" s="10" t="s">
        <v>906</v>
      </c>
      <c r="J572" t="s">
        <v>22</v>
      </c>
      <c r="K572" t="s">
        <v>23</v>
      </c>
      <c r="L572" t="s">
        <v>24</v>
      </c>
      <c r="M572" t="s">
        <v>25</v>
      </c>
      <c r="N572" t="s">
        <v>16283</v>
      </c>
      <c r="O572" t="s">
        <v>1954</v>
      </c>
    </row>
    <row r="573" spans="2:15" x14ac:dyDescent="0.3">
      <c r="B573" t="s">
        <v>16419</v>
      </c>
      <c r="C573" t="s">
        <v>16420</v>
      </c>
      <c r="D573" t="s">
        <v>16421</v>
      </c>
      <c r="E573" t="s">
        <v>1947</v>
      </c>
      <c r="F573" t="s">
        <v>16282</v>
      </c>
      <c r="G573" t="s">
        <v>16283</v>
      </c>
      <c r="H573">
        <v>3910191</v>
      </c>
      <c r="I573" s="10" t="s">
        <v>906</v>
      </c>
      <c r="J573" t="s">
        <v>22</v>
      </c>
      <c r="K573" t="s">
        <v>23</v>
      </c>
      <c r="L573" t="s">
        <v>24</v>
      </c>
      <c r="M573" t="s">
        <v>25</v>
      </c>
      <c r="N573" t="s">
        <v>16283</v>
      </c>
      <c r="O573" t="s">
        <v>1954</v>
      </c>
    </row>
    <row r="574" spans="2:15" x14ac:dyDescent="0.3">
      <c r="B574" t="s">
        <v>16413</v>
      </c>
      <c r="C574" t="s">
        <v>16414</v>
      </c>
      <c r="D574" t="s">
        <v>16415</v>
      </c>
      <c r="E574" t="s">
        <v>1947</v>
      </c>
      <c r="F574" t="s">
        <v>16282</v>
      </c>
      <c r="G574" t="s">
        <v>16283</v>
      </c>
      <c r="H574">
        <v>3927227</v>
      </c>
      <c r="I574" s="10" t="s">
        <v>906</v>
      </c>
      <c r="J574" t="s">
        <v>22</v>
      </c>
      <c r="K574" t="s">
        <v>23</v>
      </c>
      <c r="L574" t="s">
        <v>24</v>
      </c>
      <c r="M574" t="s">
        <v>25</v>
      </c>
      <c r="N574" t="s">
        <v>16283</v>
      </c>
      <c r="O574" t="s">
        <v>1954</v>
      </c>
    </row>
    <row r="575" spans="2:15" x14ac:dyDescent="0.3">
      <c r="B575" t="s">
        <v>16440</v>
      </c>
      <c r="C575" t="s">
        <v>16441</v>
      </c>
      <c r="D575" t="s">
        <v>16442</v>
      </c>
      <c r="E575" t="s">
        <v>1947</v>
      </c>
      <c r="F575" t="s">
        <v>16282</v>
      </c>
      <c r="G575" t="s">
        <v>16283</v>
      </c>
      <c r="H575">
        <v>3910212</v>
      </c>
      <c r="I575" s="10" t="s">
        <v>906</v>
      </c>
      <c r="J575" t="s">
        <v>22</v>
      </c>
      <c r="K575" t="s">
        <v>23</v>
      </c>
      <c r="L575" t="s">
        <v>24</v>
      </c>
      <c r="M575" t="s">
        <v>25</v>
      </c>
      <c r="N575" t="s">
        <v>16283</v>
      </c>
      <c r="O575" t="s">
        <v>1954</v>
      </c>
    </row>
    <row r="576" spans="2:15" x14ac:dyDescent="0.3">
      <c r="B576" t="s">
        <v>17715</v>
      </c>
      <c r="C576" t="s">
        <v>17716</v>
      </c>
      <c r="D576" t="s">
        <v>17609</v>
      </c>
      <c r="E576" t="s">
        <v>17610</v>
      </c>
      <c r="F576" t="s">
        <v>17611</v>
      </c>
      <c r="G576" t="s">
        <v>17612</v>
      </c>
      <c r="H576" t="s">
        <v>17717</v>
      </c>
      <c r="I576" s="10" t="s">
        <v>906</v>
      </c>
      <c r="J576" t="s">
        <v>22</v>
      </c>
      <c r="K576" t="s">
        <v>23</v>
      </c>
      <c r="L576" t="s">
        <v>261</v>
      </c>
      <c r="M576" t="s">
        <v>25</v>
      </c>
      <c r="N576" t="s">
        <v>17612</v>
      </c>
    </row>
    <row r="577" spans="2:15" x14ac:dyDescent="0.3">
      <c r="B577" t="s">
        <v>1980</v>
      </c>
      <c r="C577" t="s">
        <v>1981</v>
      </c>
      <c r="D577" t="s">
        <v>1982</v>
      </c>
      <c r="E577" t="s">
        <v>1947</v>
      </c>
      <c r="F577" t="s">
        <v>1973</v>
      </c>
      <c r="G577" t="s">
        <v>525</v>
      </c>
      <c r="H577">
        <v>6934154</v>
      </c>
      <c r="I577" s="10" t="s">
        <v>906</v>
      </c>
      <c r="J577" t="s">
        <v>22</v>
      </c>
      <c r="K577" t="s">
        <v>23</v>
      </c>
      <c r="L577" t="s">
        <v>24</v>
      </c>
      <c r="M577" t="s">
        <v>25</v>
      </c>
      <c r="N577" t="s">
        <v>525</v>
      </c>
      <c r="O577" t="s">
        <v>1954</v>
      </c>
    </row>
    <row r="578" spans="2:15" x14ac:dyDescent="0.3">
      <c r="B578" t="s">
        <v>2184</v>
      </c>
      <c r="C578" t="s">
        <v>2185</v>
      </c>
      <c r="D578" t="s">
        <v>2186</v>
      </c>
      <c r="E578" t="s">
        <v>1947</v>
      </c>
      <c r="F578" t="s">
        <v>1973</v>
      </c>
      <c r="G578" t="s">
        <v>525</v>
      </c>
      <c r="H578">
        <v>6934217</v>
      </c>
      <c r="I578" s="10" t="s">
        <v>906</v>
      </c>
      <c r="J578" t="s">
        <v>22</v>
      </c>
      <c r="K578" t="s">
        <v>23</v>
      </c>
      <c r="L578" t="s">
        <v>24</v>
      </c>
      <c r="M578" t="s">
        <v>25</v>
      </c>
      <c r="N578" t="s">
        <v>525</v>
      </c>
      <c r="O578" t="s">
        <v>1954</v>
      </c>
    </row>
    <row r="579" spans="2:15" x14ac:dyDescent="0.3">
      <c r="B579" t="s">
        <v>11596</v>
      </c>
      <c r="C579" t="s">
        <v>11597</v>
      </c>
      <c r="D579" t="s">
        <v>11598</v>
      </c>
      <c r="E579" t="s">
        <v>1947</v>
      </c>
      <c r="F579" t="s">
        <v>11342</v>
      </c>
      <c r="G579" t="s">
        <v>54</v>
      </c>
      <c r="H579">
        <v>9135381</v>
      </c>
      <c r="I579" s="10" t="s">
        <v>906</v>
      </c>
      <c r="J579" t="s">
        <v>22</v>
      </c>
      <c r="K579" t="s">
        <v>23</v>
      </c>
      <c r="L579" t="s">
        <v>24</v>
      </c>
      <c r="M579" t="s">
        <v>25</v>
      </c>
      <c r="N579" t="s">
        <v>57</v>
      </c>
      <c r="O579" t="s">
        <v>1954</v>
      </c>
    </row>
    <row r="580" spans="2:15" x14ac:dyDescent="0.3">
      <c r="B580" t="s">
        <v>19283</v>
      </c>
      <c r="C580" t="s">
        <v>19284</v>
      </c>
      <c r="D580" t="s">
        <v>19285</v>
      </c>
      <c r="E580" t="s">
        <v>1947</v>
      </c>
      <c r="F580" t="s">
        <v>8155</v>
      </c>
      <c r="G580" t="s">
        <v>19163</v>
      </c>
      <c r="H580">
        <v>6137867</v>
      </c>
      <c r="I580" s="10" t="s">
        <v>906</v>
      </c>
      <c r="J580" t="s">
        <v>22</v>
      </c>
      <c r="K580" t="s">
        <v>23</v>
      </c>
      <c r="L580" t="s">
        <v>24</v>
      </c>
      <c r="M580" t="s">
        <v>25</v>
      </c>
      <c r="N580" t="s">
        <v>19165</v>
      </c>
      <c r="O580" t="s">
        <v>1954</v>
      </c>
    </row>
    <row r="581" spans="2:15" x14ac:dyDescent="0.3">
      <c r="B581" t="s">
        <v>10563</v>
      </c>
      <c r="C581" t="s">
        <v>10564</v>
      </c>
      <c r="D581" t="s">
        <v>10565</v>
      </c>
      <c r="E581" t="s">
        <v>1947</v>
      </c>
      <c r="F581" t="s">
        <v>10535</v>
      </c>
      <c r="G581" t="s">
        <v>4029</v>
      </c>
      <c r="H581">
        <v>9771145</v>
      </c>
      <c r="I581" s="10" t="s">
        <v>906</v>
      </c>
      <c r="J581" t="s">
        <v>22</v>
      </c>
      <c r="K581" t="s">
        <v>23</v>
      </c>
      <c r="L581" t="s">
        <v>24</v>
      </c>
      <c r="M581" t="s">
        <v>25</v>
      </c>
      <c r="N581" t="s">
        <v>4029</v>
      </c>
      <c r="O581" t="s">
        <v>1954</v>
      </c>
    </row>
    <row r="582" spans="2:15" x14ac:dyDescent="0.3">
      <c r="B582" t="s">
        <v>9984</v>
      </c>
      <c r="C582" t="s">
        <v>9985</v>
      </c>
      <c r="E582" t="s">
        <v>1942</v>
      </c>
      <c r="F582" t="s">
        <v>9458</v>
      </c>
      <c r="G582" t="s">
        <v>525</v>
      </c>
      <c r="H582" t="s">
        <v>9459</v>
      </c>
      <c r="I582" s="10" t="s">
        <v>906</v>
      </c>
      <c r="J582" t="s">
        <v>22</v>
      </c>
      <c r="K582" t="s">
        <v>23</v>
      </c>
      <c r="L582" t="s">
        <v>72</v>
      </c>
      <c r="M582" t="s">
        <v>25</v>
      </c>
      <c r="N582" t="s">
        <v>525</v>
      </c>
    </row>
    <row r="583" spans="2:15" x14ac:dyDescent="0.3">
      <c r="B583" t="s">
        <v>15636</v>
      </c>
      <c r="C583" t="s">
        <v>15637</v>
      </c>
      <c r="D583" t="s">
        <v>15638</v>
      </c>
      <c r="E583" t="s">
        <v>1947</v>
      </c>
      <c r="F583" t="s">
        <v>15639</v>
      </c>
      <c r="G583" t="s">
        <v>15627</v>
      </c>
      <c r="H583">
        <v>5765953</v>
      </c>
      <c r="I583" s="10" t="s">
        <v>906</v>
      </c>
      <c r="J583" t="s">
        <v>22</v>
      </c>
      <c r="K583" t="s">
        <v>23</v>
      </c>
      <c r="L583" t="s">
        <v>24</v>
      </c>
      <c r="M583" t="s">
        <v>25</v>
      </c>
      <c r="N583" t="s">
        <v>15627</v>
      </c>
      <c r="O583" t="s">
        <v>1954</v>
      </c>
    </row>
    <row r="584" spans="2:15" x14ac:dyDescent="0.3">
      <c r="B584" t="s">
        <v>21138</v>
      </c>
      <c r="C584" t="s">
        <v>21139</v>
      </c>
      <c r="D584" t="s">
        <v>21140</v>
      </c>
      <c r="E584" t="s">
        <v>1947</v>
      </c>
      <c r="F584" t="s">
        <v>5020</v>
      </c>
      <c r="G584" t="s">
        <v>19</v>
      </c>
      <c r="H584">
        <v>4281405</v>
      </c>
      <c r="I584" s="10" t="s">
        <v>906</v>
      </c>
      <c r="J584" t="s">
        <v>22</v>
      </c>
      <c r="K584" t="s">
        <v>23</v>
      </c>
      <c r="L584" t="s">
        <v>24</v>
      </c>
      <c r="M584" t="s">
        <v>25</v>
      </c>
      <c r="N584" t="s">
        <v>19</v>
      </c>
      <c r="O584" t="s">
        <v>1954</v>
      </c>
    </row>
    <row r="585" spans="2:15" x14ac:dyDescent="0.3">
      <c r="B585" t="s">
        <v>20918</v>
      </c>
      <c r="C585" t="s">
        <v>20919</v>
      </c>
      <c r="D585" t="s">
        <v>20920</v>
      </c>
      <c r="E585" t="s">
        <v>1947</v>
      </c>
      <c r="F585" t="s">
        <v>11764</v>
      </c>
      <c r="G585" t="s">
        <v>878</v>
      </c>
      <c r="H585">
        <v>8049288</v>
      </c>
      <c r="I585" s="10" t="s">
        <v>906</v>
      </c>
      <c r="J585" t="s">
        <v>22</v>
      </c>
      <c r="K585" t="s">
        <v>23</v>
      </c>
      <c r="L585" t="s">
        <v>24</v>
      </c>
      <c r="M585" t="s">
        <v>25</v>
      </c>
      <c r="N585" t="s">
        <v>878</v>
      </c>
      <c r="O585" t="s">
        <v>1954</v>
      </c>
    </row>
    <row r="586" spans="2:15" x14ac:dyDescent="0.3">
      <c r="B586" t="s">
        <v>2151</v>
      </c>
      <c r="C586" t="s">
        <v>2152</v>
      </c>
      <c r="D586" t="s">
        <v>2153</v>
      </c>
      <c r="E586" t="s">
        <v>1947</v>
      </c>
      <c r="F586" t="s">
        <v>1973</v>
      </c>
      <c r="G586" t="s">
        <v>525</v>
      </c>
      <c r="H586">
        <v>6934165</v>
      </c>
      <c r="I586" s="10" t="s">
        <v>906</v>
      </c>
      <c r="J586" t="s">
        <v>22</v>
      </c>
      <c r="K586" t="s">
        <v>23</v>
      </c>
      <c r="L586" t="s">
        <v>24</v>
      </c>
      <c r="M586" t="s">
        <v>25</v>
      </c>
      <c r="N586" t="s">
        <v>525</v>
      </c>
      <c r="O586" t="s">
        <v>1954</v>
      </c>
    </row>
    <row r="587" spans="2:15" x14ac:dyDescent="0.3">
      <c r="B587" t="s">
        <v>20828</v>
      </c>
      <c r="C587" t="s">
        <v>20829</v>
      </c>
      <c r="D587" t="s">
        <v>20830</v>
      </c>
      <c r="E587" t="s">
        <v>1947</v>
      </c>
      <c r="F587" t="s">
        <v>11764</v>
      </c>
      <c r="G587" t="s">
        <v>878</v>
      </c>
      <c r="H587">
        <v>8049367</v>
      </c>
      <c r="I587" s="10" t="s">
        <v>906</v>
      </c>
      <c r="J587" t="s">
        <v>22</v>
      </c>
      <c r="K587" t="s">
        <v>23</v>
      </c>
      <c r="L587" t="s">
        <v>24</v>
      </c>
      <c r="M587" t="s">
        <v>25</v>
      </c>
      <c r="N587" t="s">
        <v>878</v>
      </c>
      <c r="O587" t="s">
        <v>1954</v>
      </c>
    </row>
    <row r="588" spans="2:15" x14ac:dyDescent="0.3">
      <c r="B588" t="s">
        <v>8152</v>
      </c>
      <c r="C588" t="s">
        <v>8153</v>
      </c>
      <c r="D588" t="s">
        <v>8154</v>
      </c>
      <c r="E588" t="s">
        <v>1947</v>
      </c>
      <c r="F588" t="s">
        <v>8155</v>
      </c>
      <c r="G588" t="s">
        <v>8151</v>
      </c>
      <c r="H588">
        <v>6137931</v>
      </c>
      <c r="I588" s="10" t="s">
        <v>906</v>
      </c>
      <c r="J588" t="s">
        <v>22</v>
      </c>
      <c r="K588" t="s">
        <v>23</v>
      </c>
      <c r="L588" t="s">
        <v>24</v>
      </c>
      <c r="M588" t="s">
        <v>25</v>
      </c>
      <c r="N588" t="s">
        <v>8151</v>
      </c>
      <c r="O588" t="s">
        <v>1954</v>
      </c>
    </row>
    <row r="589" spans="2:15" x14ac:dyDescent="0.3">
      <c r="B589" t="s">
        <v>2254</v>
      </c>
      <c r="C589" t="s">
        <v>2255</v>
      </c>
      <c r="D589" t="s">
        <v>2256</v>
      </c>
      <c r="E589" t="s">
        <v>1947</v>
      </c>
      <c r="F589" t="s">
        <v>1973</v>
      </c>
      <c r="G589" t="s">
        <v>525</v>
      </c>
      <c r="H589">
        <v>6934184</v>
      </c>
      <c r="I589" s="10" t="s">
        <v>906</v>
      </c>
      <c r="J589" t="s">
        <v>22</v>
      </c>
      <c r="K589" t="s">
        <v>23</v>
      </c>
      <c r="L589" t="s">
        <v>24</v>
      </c>
      <c r="M589" t="s">
        <v>25</v>
      </c>
      <c r="N589" t="s">
        <v>525</v>
      </c>
      <c r="O589" t="s">
        <v>1954</v>
      </c>
    </row>
    <row r="590" spans="2:15" x14ac:dyDescent="0.3">
      <c r="B590" t="s">
        <v>2236</v>
      </c>
      <c r="C590" t="s">
        <v>2237</v>
      </c>
      <c r="D590" t="s">
        <v>2238</v>
      </c>
      <c r="E590" t="s">
        <v>1947</v>
      </c>
      <c r="F590" t="s">
        <v>1973</v>
      </c>
      <c r="G590" t="s">
        <v>525</v>
      </c>
      <c r="H590">
        <v>6934202</v>
      </c>
      <c r="I590" s="10" t="s">
        <v>906</v>
      </c>
      <c r="J590" t="s">
        <v>22</v>
      </c>
      <c r="K590" t="s">
        <v>23</v>
      </c>
      <c r="L590" t="s">
        <v>24</v>
      </c>
      <c r="M590" t="s">
        <v>25</v>
      </c>
      <c r="N590" t="s">
        <v>525</v>
      </c>
      <c r="O590" t="s">
        <v>1954</v>
      </c>
    </row>
    <row r="591" spans="2:15" x14ac:dyDescent="0.3">
      <c r="B591" t="s">
        <v>2070</v>
      </c>
      <c r="C591" t="s">
        <v>2071</v>
      </c>
      <c r="D591" t="s">
        <v>2072</v>
      </c>
      <c r="E591" t="s">
        <v>1947</v>
      </c>
      <c r="F591" t="s">
        <v>1973</v>
      </c>
      <c r="G591" t="s">
        <v>525</v>
      </c>
      <c r="H591">
        <v>6934226</v>
      </c>
      <c r="I591" s="10" t="s">
        <v>906</v>
      </c>
      <c r="J591" t="s">
        <v>22</v>
      </c>
      <c r="K591" t="s">
        <v>23</v>
      </c>
      <c r="L591" t="s">
        <v>24</v>
      </c>
      <c r="M591" t="s">
        <v>25</v>
      </c>
      <c r="N591" t="s">
        <v>525</v>
      </c>
      <c r="O591" t="s">
        <v>1954</v>
      </c>
    </row>
    <row r="592" spans="2:15" x14ac:dyDescent="0.3">
      <c r="B592" t="s">
        <v>11410</v>
      </c>
      <c r="C592" t="s">
        <v>11411</v>
      </c>
      <c r="D592" t="s">
        <v>11412</v>
      </c>
      <c r="E592" t="s">
        <v>1947</v>
      </c>
      <c r="F592" t="s">
        <v>11342</v>
      </c>
      <c r="G592" t="s">
        <v>243</v>
      </c>
      <c r="H592">
        <v>9136338</v>
      </c>
      <c r="I592" s="10" t="s">
        <v>906</v>
      </c>
      <c r="J592" t="s">
        <v>22</v>
      </c>
      <c r="K592" t="s">
        <v>23</v>
      </c>
      <c r="L592" t="s">
        <v>24</v>
      </c>
      <c r="M592" t="s">
        <v>25</v>
      </c>
      <c r="N592" t="s">
        <v>57</v>
      </c>
      <c r="O592" t="s">
        <v>1954</v>
      </c>
    </row>
    <row r="593" spans="2:15" x14ac:dyDescent="0.3">
      <c r="B593" t="s">
        <v>2169</v>
      </c>
      <c r="C593" t="s">
        <v>2170</v>
      </c>
      <c r="D593" t="s">
        <v>2171</v>
      </c>
      <c r="E593" t="s">
        <v>1947</v>
      </c>
      <c r="F593" t="s">
        <v>1973</v>
      </c>
      <c r="G593" t="s">
        <v>525</v>
      </c>
      <c r="H593">
        <v>6934180</v>
      </c>
      <c r="I593" s="10" t="s">
        <v>906</v>
      </c>
      <c r="J593" t="s">
        <v>22</v>
      </c>
      <c r="K593" t="s">
        <v>23</v>
      </c>
      <c r="L593" t="s">
        <v>24</v>
      </c>
      <c r="M593" t="s">
        <v>25</v>
      </c>
      <c r="N593" t="s">
        <v>525</v>
      </c>
      <c r="O593" t="s">
        <v>1954</v>
      </c>
    </row>
    <row r="594" spans="2:15" x14ac:dyDescent="0.3">
      <c r="B594" t="s">
        <v>1989</v>
      </c>
      <c r="C594" t="s">
        <v>1990</v>
      </c>
      <c r="D594" t="s">
        <v>1991</v>
      </c>
      <c r="E594" t="s">
        <v>1947</v>
      </c>
      <c r="F594" t="s">
        <v>1973</v>
      </c>
      <c r="G594" t="s">
        <v>525</v>
      </c>
      <c r="H594">
        <v>6934239</v>
      </c>
      <c r="I594" s="10" t="s">
        <v>906</v>
      </c>
      <c r="J594" t="s">
        <v>22</v>
      </c>
      <c r="K594" t="s">
        <v>23</v>
      </c>
      <c r="L594" t="s">
        <v>24</v>
      </c>
      <c r="M594" t="s">
        <v>25</v>
      </c>
      <c r="N594" t="s">
        <v>525</v>
      </c>
      <c r="O594" t="s">
        <v>1954</v>
      </c>
    </row>
    <row r="595" spans="2:15" x14ac:dyDescent="0.3">
      <c r="B595" t="s">
        <v>21159</v>
      </c>
      <c r="C595" t="s">
        <v>21160</v>
      </c>
      <c r="D595" t="s">
        <v>21161</v>
      </c>
      <c r="E595" t="s">
        <v>1947</v>
      </c>
      <c r="F595" t="s">
        <v>5020</v>
      </c>
      <c r="G595" t="s">
        <v>19</v>
      </c>
      <c r="H595">
        <v>4281427</v>
      </c>
      <c r="I595" s="10" t="s">
        <v>906</v>
      </c>
      <c r="J595" t="s">
        <v>22</v>
      </c>
      <c r="K595" t="s">
        <v>23</v>
      </c>
      <c r="L595" t="s">
        <v>24</v>
      </c>
      <c r="M595" t="s">
        <v>25</v>
      </c>
      <c r="N595" t="s">
        <v>19</v>
      </c>
      <c r="O595" t="s">
        <v>1954</v>
      </c>
    </row>
    <row r="596" spans="2:15" x14ac:dyDescent="0.3">
      <c r="B596" t="s">
        <v>5375</v>
      </c>
      <c r="C596" t="s">
        <v>5376</v>
      </c>
      <c r="D596" t="s">
        <v>5377</v>
      </c>
      <c r="E596" t="s">
        <v>1947</v>
      </c>
      <c r="F596" t="s">
        <v>5020</v>
      </c>
      <c r="G596" t="s">
        <v>19</v>
      </c>
      <c r="H596">
        <v>6387350</v>
      </c>
      <c r="I596" s="10" t="s">
        <v>906</v>
      </c>
      <c r="J596" t="s">
        <v>22</v>
      </c>
      <c r="K596" t="s">
        <v>23</v>
      </c>
      <c r="L596" t="s">
        <v>24</v>
      </c>
      <c r="M596" t="s">
        <v>25</v>
      </c>
      <c r="N596" t="s">
        <v>19</v>
      </c>
      <c r="O596" t="s">
        <v>1954</v>
      </c>
    </row>
    <row r="597" spans="2:15" x14ac:dyDescent="0.3">
      <c r="B597" t="s">
        <v>5396</v>
      </c>
      <c r="C597" t="s">
        <v>5397</v>
      </c>
      <c r="D597" t="s">
        <v>5398</v>
      </c>
      <c r="E597" t="s">
        <v>1947</v>
      </c>
      <c r="F597" t="s">
        <v>5020</v>
      </c>
      <c r="G597" t="s">
        <v>19</v>
      </c>
      <c r="H597">
        <v>6387337</v>
      </c>
      <c r="I597" s="10" t="s">
        <v>906</v>
      </c>
      <c r="J597" t="s">
        <v>22</v>
      </c>
      <c r="K597" t="s">
        <v>23</v>
      </c>
      <c r="L597" t="s">
        <v>24</v>
      </c>
      <c r="M597" t="s">
        <v>25</v>
      </c>
      <c r="N597" t="s">
        <v>19</v>
      </c>
      <c r="O597" t="s">
        <v>1954</v>
      </c>
    </row>
    <row r="598" spans="2:15" x14ac:dyDescent="0.3">
      <c r="B598" t="s">
        <v>11431</v>
      </c>
      <c r="C598" t="s">
        <v>11432</v>
      </c>
      <c r="D598" t="s">
        <v>11433</v>
      </c>
      <c r="E598" t="s">
        <v>1947</v>
      </c>
      <c r="F598" t="s">
        <v>11342</v>
      </c>
      <c r="G598" t="s">
        <v>11364</v>
      </c>
      <c r="H598">
        <v>9136339</v>
      </c>
      <c r="I598" s="10" t="s">
        <v>906</v>
      </c>
      <c r="J598" t="s">
        <v>22</v>
      </c>
      <c r="K598" t="s">
        <v>23</v>
      </c>
      <c r="L598" t="s">
        <v>24</v>
      </c>
      <c r="M598" t="s">
        <v>25</v>
      </c>
      <c r="N598" t="s">
        <v>57</v>
      </c>
      <c r="O598" t="s">
        <v>1954</v>
      </c>
    </row>
    <row r="599" spans="2:15" x14ac:dyDescent="0.3">
      <c r="B599" t="s">
        <v>2458</v>
      </c>
      <c r="C599" t="s">
        <v>2459</v>
      </c>
      <c r="E599" t="s">
        <v>1942</v>
      </c>
      <c r="F599" t="s">
        <v>1943</v>
      </c>
      <c r="G599" t="s">
        <v>525</v>
      </c>
      <c r="H599" t="s">
        <v>72</v>
      </c>
      <c r="I599" s="10" t="s">
        <v>906</v>
      </c>
      <c r="J599" t="s">
        <v>22</v>
      </c>
      <c r="K599" t="s">
        <v>23</v>
      </c>
      <c r="L599" t="s">
        <v>72</v>
      </c>
      <c r="M599" t="s">
        <v>25</v>
      </c>
      <c r="N599" t="s">
        <v>525</v>
      </c>
    </row>
    <row r="600" spans="2:15" x14ac:dyDescent="0.3">
      <c r="B600" t="s">
        <v>21115</v>
      </c>
      <c r="C600" t="s">
        <v>21116</v>
      </c>
      <c r="D600" t="s">
        <v>21117</v>
      </c>
      <c r="E600" t="s">
        <v>1947</v>
      </c>
      <c r="F600" t="s">
        <v>5020</v>
      </c>
      <c r="G600" t="s">
        <v>19</v>
      </c>
      <c r="H600">
        <v>4281650</v>
      </c>
      <c r="I600" s="10" t="s">
        <v>906</v>
      </c>
      <c r="J600" t="s">
        <v>22</v>
      </c>
      <c r="K600" t="s">
        <v>23</v>
      </c>
      <c r="L600" t="s">
        <v>24</v>
      </c>
      <c r="M600" t="s">
        <v>25</v>
      </c>
      <c r="N600" t="s">
        <v>19</v>
      </c>
      <c r="O600" t="s">
        <v>1954</v>
      </c>
    </row>
    <row r="601" spans="2:15" x14ac:dyDescent="0.3">
      <c r="B601" t="s">
        <v>11434</v>
      </c>
      <c r="C601" t="s">
        <v>11435</v>
      </c>
      <c r="D601" t="s">
        <v>11436</v>
      </c>
      <c r="E601" t="s">
        <v>1947</v>
      </c>
      <c r="F601" t="s">
        <v>11342</v>
      </c>
      <c r="G601" t="s">
        <v>54</v>
      </c>
      <c r="H601">
        <v>9136351</v>
      </c>
      <c r="I601" s="10" t="s">
        <v>906</v>
      </c>
      <c r="J601" t="s">
        <v>22</v>
      </c>
      <c r="K601" t="s">
        <v>23</v>
      </c>
      <c r="L601" t="s">
        <v>24</v>
      </c>
      <c r="M601" t="s">
        <v>25</v>
      </c>
      <c r="N601" t="s">
        <v>57</v>
      </c>
      <c r="O601" t="s">
        <v>1954</v>
      </c>
    </row>
    <row r="602" spans="2:15" x14ac:dyDescent="0.3">
      <c r="B602" t="s">
        <v>5405</v>
      </c>
      <c r="C602" t="s">
        <v>5406</v>
      </c>
      <c r="D602" t="s">
        <v>5407</v>
      </c>
      <c r="E602" t="s">
        <v>1947</v>
      </c>
      <c r="F602" t="s">
        <v>5020</v>
      </c>
      <c r="G602" t="s">
        <v>19</v>
      </c>
      <c r="H602">
        <v>6398613</v>
      </c>
      <c r="I602" s="10" t="s">
        <v>906</v>
      </c>
      <c r="J602" t="s">
        <v>22</v>
      </c>
      <c r="K602" t="s">
        <v>23</v>
      </c>
      <c r="L602" t="s">
        <v>24</v>
      </c>
      <c r="M602" t="s">
        <v>25</v>
      </c>
      <c r="N602" t="s">
        <v>19</v>
      </c>
      <c r="O602" t="s">
        <v>1954</v>
      </c>
    </row>
    <row r="603" spans="2:15" x14ac:dyDescent="0.3">
      <c r="B603" t="s">
        <v>8905</v>
      </c>
      <c r="C603" t="s">
        <v>8906</v>
      </c>
      <c r="D603" t="s">
        <v>8879</v>
      </c>
      <c r="E603" t="s">
        <v>873</v>
      </c>
      <c r="F603" t="s">
        <v>8907</v>
      </c>
      <c r="G603" t="s">
        <v>8908</v>
      </c>
      <c r="H603" t="s">
        <v>8909</v>
      </c>
      <c r="I603" s="10" t="s">
        <v>906</v>
      </c>
      <c r="J603" t="s">
        <v>22</v>
      </c>
      <c r="K603" t="s">
        <v>23</v>
      </c>
      <c r="L603" t="s">
        <v>24</v>
      </c>
      <c r="M603" t="s">
        <v>25</v>
      </c>
      <c r="N603" t="s">
        <v>878</v>
      </c>
    </row>
    <row r="604" spans="2:15" x14ac:dyDescent="0.3">
      <c r="B604" t="s">
        <v>11383</v>
      </c>
      <c r="C604" t="s">
        <v>11384</v>
      </c>
      <c r="D604" t="s">
        <v>11385</v>
      </c>
      <c r="E604" t="s">
        <v>1947</v>
      </c>
      <c r="F604" t="s">
        <v>11342</v>
      </c>
      <c r="G604" t="s">
        <v>54</v>
      </c>
      <c r="H604">
        <v>9136325</v>
      </c>
      <c r="I604" s="10" t="s">
        <v>906</v>
      </c>
      <c r="J604" t="s">
        <v>22</v>
      </c>
      <c r="K604" t="s">
        <v>23</v>
      </c>
      <c r="L604" t="s">
        <v>24</v>
      </c>
      <c r="M604" t="s">
        <v>25</v>
      </c>
      <c r="N604" t="s">
        <v>57</v>
      </c>
      <c r="O604" t="s">
        <v>1954</v>
      </c>
    </row>
    <row r="605" spans="2:15" x14ac:dyDescent="0.3">
      <c r="B605" t="s">
        <v>20469</v>
      </c>
      <c r="C605" t="s">
        <v>20470</v>
      </c>
      <c r="D605" t="s">
        <v>20471</v>
      </c>
      <c r="E605" t="s">
        <v>1947</v>
      </c>
      <c r="F605" t="s">
        <v>20306</v>
      </c>
      <c r="G605" t="s">
        <v>878</v>
      </c>
      <c r="H605">
        <v>8075073</v>
      </c>
      <c r="I605" s="10" t="s">
        <v>906</v>
      </c>
      <c r="J605" t="s">
        <v>22</v>
      </c>
      <c r="K605" t="s">
        <v>23</v>
      </c>
      <c r="L605" t="s">
        <v>24</v>
      </c>
      <c r="M605" t="s">
        <v>25</v>
      </c>
      <c r="N605" t="s">
        <v>878</v>
      </c>
      <c r="O605" t="s">
        <v>1954</v>
      </c>
    </row>
    <row r="606" spans="2:15" x14ac:dyDescent="0.3">
      <c r="B606" t="s">
        <v>5423</v>
      </c>
      <c r="C606" t="s">
        <v>5424</v>
      </c>
      <c r="D606" t="s">
        <v>5425</v>
      </c>
      <c r="E606" t="s">
        <v>1947</v>
      </c>
      <c r="F606" t="s">
        <v>5020</v>
      </c>
      <c r="G606" t="s">
        <v>19</v>
      </c>
      <c r="H606">
        <v>6398732</v>
      </c>
      <c r="I606" s="10" t="s">
        <v>906</v>
      </c>
      <c r="J606" t="s">
        <v>22</v>
      </c>
      <c r="K606" t="s">
        <v>23</v>
      </c>
      <c r="L606" t="s">
        <v>24</v>
      </c>
      <c r="M606" t="s">
        <v>25</v>
      </c>
      <c r="N606" t="s">
        <v>19</v>
      </c>
      <c r="O606" t="s">
        <v>1954</v>
      </c>
    </row>
    <row r="607" spans="2:15" x14ac:dyDescent="0.3">
      <c r="B607" t="s">
        <v>20463</v>
      </c>
      <c r="C607" t="s">
        <v>20464</v>
      </c>
      <c r="D607" t="s">
        <v>20465</v>
      </c>
      <c r="E607" t="s">
        <v>1947</v>
      </c>
      <c r="F607" t="s">
        <v>20306</v>
      </c>
      <c r="G607" t="s">
        <v>878</v>
      </c>
      <c r="H607">
        <v>8075049</v>
      </c>
      <c r="I607" s="10" t="s">
        <v>906</v>
      </c>
      <c r="J607" t="s">
        <v>22</v>
      </c>
      <c r="K607" t="s">
        <v>23</v>
      </c>
      <c r="L607" t="s">
        <v>24</v>
      </c>
      <c r="M607" t="s">
        <v>25</v>
      </c>
      <c r="N607" t="s">
        <v>878</v>
      </c>
      <c r="O607" t="s">
        <v>1954</v>
      </c>
    </row>
    <row r="608" spans="2:15" x14ac:dyDescent="0.3">
      <c r="B608" t="s">
        <v>5144</v>
      </c>
      <c r="C608" t="s">
        <v>5145</v>
      </c>
      <c r="D608" t="s">
        <v>5146</v>
      </c>
      <c r="E608" t="s">
        <v>1947</v>
      </c>
      <c r="F608" t="s">
        <v>5020</v>
      </c>
      <c r="G608" t="s">
        <v>19</v>
      </c>
      <c r="H608">
        <v>6387333</v>
      </c>
      <c r="I608" s="10" t="s">
        <v>906</v>
      </c>
      <c r="J608" t="s">
        <v>22</v>
      </c>
      <c r="K608" t="s">
        <v>23</v>
      </c>
      <c r="L608" t="s">
        <v>24</v>
      </c>
      <c r="M608" t="s">
        <v>25</v>
      </c>
      <c r="N608" t="s">
        <v>19</v>
      </c>
      <c r="O608" t="s">
        <v>1954</v>
      </c>
    </row>
    <row r="609" spans="2:15" x14ac:dyDescent="0.3">
      <c r="B609" t="s">
        <v>5072</v>
      </c>
      <c r="C609" t="s">
        <v>5073</v>
      </c>
      <c r="D609" t="s">
        <v>5074</v>
      </c>
      <c r="E609" t="s">
        <v>1947</v>
      </c>
      <c r="F609" t="s">
        <v>5020</v>
      </c>
      <c r="G609" t="s">
        <v>19</v>
      </c>
      <c r="H609">
        <v>6387357</v>
      </c>
      <c r="I609" s="10" t="s">
        <v>906</v>
      </c>
      <c r="J609" t="s">
        <v>22</v>
      </c>
      <c r="K609" t="s">
        <v>23</v>
      </c>
      <c r="L609" t="s">
        <v>24</v>
      </c>
      <c r="M609" t="s">
        <v>25</v>
      </c>
      <c r="N609" t="s">
        <v>19</v>
      </c>
      <c r="O609" t="s">
        <v>1954</v>
      </c>
    </row>
    <row r="610" spans="2:15" x14ac:dyDescent="0.3">
      <c r="B610" t="s">
        <v>20894</v>
      </c>
      <c r="C610" t="s">
        <v>20895</v>
      </c>
      <c r="D610" t="s">
        <v>20896</v>
      </c>
      <c r="E610" t="s">
        <v>1947</v>
      </c>
      <c r="F610" t="s">
        <v>11764</v>
      </c>
      <c r="G610" t="s">
        <v>878</v>
      </c>
      <c r="H610">
        <v>8049287</v>
      </c>
      <c r="I610" s="10" t="s">
        <v>906</v>
      </c>
      <c r="J610" t="s">
        <v>22</v>
      </c>
      <c r="K610" t="s">
        <v>23</v>
      </c>
      <c r="L610" t="s">
        <v>24</v>
      </c>
      <c r="M610" t="s">
        <v>25</v>
      </c>
      <c r="N610" t="s">
        <v>878</v>
      </c>
      <c r="O610" t="s">
        <v>1954</v>
      </c>
    </row>
    <row r="611" spans="2:15" x14ac:dyDescent="0.3">
      <c r="B611" t="s">
        <v>20436</v>
      </c>
      <c r="C611" t="s">
        <v>20437</v>
      </c>
      <c r="D611" t="s">
        <v>20438</v>
      </c>
      <c r="E611" t="s">
        <v>1947</v>
      </c>
      <c r="F611" t="s">
        <v>20306</v>
      </c>
      <c r="G611" t="s">
        <v>878</v>
      </c>
      <c r="H611">
        <v>8075059</v>
      </c>
      <c r="I611" s="10" t="s">
        <v>906</v>
      </c>
      <c r="J611" t="s">
        <v>22</v>
      </c>
      <c r="K611" t="s">
        <v>23</v>
      </c>
      <c r="L611" t="s">
        <v>24</v>
      </c>
      <c r="M611" t="s">
        <v>25</v>
      </c>
      <c r="N611" t="s">
        <v>878</v>
      </c>
      <c r="O611" t="s">
        <v>1954</v>
      </c>
    </row>
    <row r="612" spans="2:15" x14ac:dyDescent="0.3">
      <c r="B612" t="s">
        <v>21097</v>
      </c>
      <c r="C612" t="s">
        <v>21098</v>
      </c>
      <c r="D612" t="s">
        <v>21099</v>
      </c>
      <c r="E612" t="s">
        <v>1947</v>
      </c>
      <c r="F612" t="s">
        <v>5020</v>
      </c>
      <c r="G612" t="s">
        <v>19</v>
      </c>
      <c r="H612">
        <v>4281398</v>
      </c>
      <c r="I612" s="10" t="s">
        <v>906</v>
      </c>
      <c r="J612" t="s">
        <v>22</v>
      </c>
      <c r="K612" t="s">
        <v>23</v>
      </c>
      <c r="L612" t="s">
        <v>24</v>
      </c>
      <c r="M612" t="s">
        <v>25</v>
      </c>
      <c r="N612" t="s">
        <v>19</v>
      </c>
      <c r="O612" t="s">
        <v>1954</v>
      </c>
    </row>
    <row r="613" spans="2:15" x14ac:dyDescent="0.3">
      <c r="B613" t="s">
        <v>11440</v>
      </c>
      <c r="C613" t="s">
        <v>11441</v>
      </c>
      <c r="D613" t="s">
        <v>11442</v>
      </c>
      <c r="E613" t="s">
        <v>1947</v>
      </c>
      <c r="F613" t="s">
        <v>11342</v>
      </c>
      <c r="G613" t="s">
        <v>305</v>
      </c>
      <c r="H613">
        <v>9136375</v>
      </c>
      <c r="I613" s="10" t="s">
        <v>906</v>
      </c>
      <c r="J613" t="s">
        <v>22</v>
      </c>
      <c r="K613" t="s">
        <v>23</v>
      </c>
      <c r="L613" t="s">
        <v>24</v>
      </c>
      <c r="M613" t="s">
        <v>25</v>
      </c>
      <c r="N613" t="s">
        <v>57</v>
      </c>
      <c r="O613" t="s">
        <v>1954</v>
      </c>
    </row>
    <row r="614" spans="2:15" x14ac:dyDescent="0.3">
      <c r="B614" t="s">
        <v>2001</v>
      </c>
      <c r="C614" t="s">
        <v>2002</v>
      </c>
      <c r="D614" t="s">
        <v>2003</v>
      </c>
      <c r="E614" t="s">
        <v>1947</v>
      </c>
      <c r="F614" t="s">
        <v>1973</v>
      </c>
      <c r="G614" t="s">
        <v>525</v>
      </c>
      <c r="H614">
        <v>6934241</v>
      </c>
      <c r="I614" s="10" t="s">
        <v>906</v>
      </c>
      <c r="J614" t="s">
        <v>22</v>
      </c>
      <c r="K614" t="s">
        <v>23</v>
      </c>
      <c r="L614" t="s">
        <v>24</v>
      </c>
      <c r="M614" t="s">
        <v>25</v>
      </c>
      <c r="N614" t="s">
        <v>525</v>
      </c>
      <c r="O614" t="s">
        <v>1954</v>
      </c>
    </row>
    <row r="615" spans="2:15" x14ac:dyDescent="0.3">
      <c r="B615" t="s">
        <v>11593</v>
      </c>
      <c r="C615" t="s">
        <v>11594</v>
      </c>
      <c r="D615" t="s">
        <v>11595</v>
      </c>
      <c r="E615" t="s">
        <v>1947</v>
      </c>
      <c r="F615" t="s">
        <v>11342</v>
      </c>
      <c r="G615" t="s">
        <v>54</v>
      </c>
      <c r="H615">
        <v>9135369</v>
      </c>
      <c r="I615" s="10" t="s">
        <v>906</v>
      </c>
      <c r="J615" t="s">
        <v>22</v>
      </c>
      <c r="K615" t="s">
        <v>23</v>
      </c>
      <c r="L615" t="s">
        <v>24</v>
      </c>
      <c r="M615" t="s">
        <v>25</v>
      </c>
      <c r="N615" t="s">
        <v>57</v>
      </c>
      <c r="O615" t="s">
        <v>1954</v>
      </c>
    </row>
    <row r="616" spans="2:15" x14ac:dyDescent="0.3">
      <c r="B616" t="s">
        <v>11404</v>
      </c>
      <c r="C616" t="s">
        <v>11405</v>
      </c>
      <c r="D616" t="s">
        <v>11406</v>
      </c>
      <c r="E616" t="s">
        <v>1947</v>
      </c>
      <c r="F616" t="s">
        <v>11342</v>
      </c>
      <c r="G616" t="s">
        <v>54</v>
      </c>
      <c r="H616">
        <v>9136409</v>
      </c>
      <c r="I616" s="10" t="s">
        <v>906</v>
      </c>
      <c r="J616" t="s">
        <v>22</v>
      </c>
      <c r="K616" t="s">
        <v>23</v>
      </c>
      <c r="L616" t="s">
        <v>24</v>
      </c>
      <c r="M616" t="s">
        <v>25</v>
      </c>
      <c r="N616" t="s">
        <v>57</v>
      </c>
      <c r="O616" t="s">
        <v>1954</v>
      </c>
    </row>
    <row r="617" spans="2:15" x14ac:dyDescent="0.3">
      <c r="B617" t="s">
        <v>19249</v>
      </c>
      <c r="C617" t="s">
        <v>19250</v>
      </c>
      <c r="D617" t="s">
        <v>19251</v>
      </c>
      <c r="E617" t="s">
        <v>1947</v>
      </c>
      <c r="F617" t="s">
        <v>8155</v>
      </c>
      <c r="G617" t="s">
        <v>19163</v>
      </c>
      <c r="H617">
        <v>6137842</v>
      </c>
      <c r="I617" s="10" t="s">
        <v>906</v>
      </c>
      <c r="J617" t="s">
        <v>22</v>
      </c>
      <c r="K617" t="s">
        <v>23</v>
      </c>
      <c r="L617" t="s">
        <v>24</v>
      </c>
      <c r="M617" t="s">
        <v>25</v>
      </c>
      <c r="N617" t="s">
        <v>19165</v>
      </c>
      <c r="O617" t="s">
        <v>1954</v>
      </c>
    </row>
    <row r="618" spans="2:15" x14ac:dyDescent="0.3">
      <c r="B618" t="s">
        <v>2160</v>
      </c>
      <c r="C618" t="s">
        <v>2161</v>
      </c>
      <c r="D618" t="s">
        <v>2162</v>
      </c>
      <c r="E618" t="s">
        <v>1947</v>
      </c>
      <c r="F618" t="s">
        <v>1973</v>
      </c>
      <c r="G618" t="s">
        <v>525</v>
      </c>
      <c r="H618">
        <v>6934238</v>
      </c>
      <c r="I618" s="10" t="s">
        <v>906</v>
      </c>
      <c r="J618" t="s">
        <v>22</v>
      </c>
      <c r="K618" t="s">
        <v>23</v>
      </c>
      <c r="L618" t="s">
        <v>24</v>
      </c>
      <c r="M618" t="s">
        <v>25</v>
      </c>
      <c r="N618" t="s">
        <v>525</v>
      </c>
      <c r="O618" t="s">
        <v>1954</v>
      </c>
    </row>
    <row r="619" spans="2:15" x14ac:dyDescent="0.3">
      <c r="B619" t="s">
        <v>5324</v>
      </c>
      <c r="C619" t="s">
        <v>5325</v>
      </c>
      <c r="D619" t="s">
        <v>5326</v>
      </c>
      <c r="E619" t="s">
        <v>1947</v>
      </c>
      <c r="F619" t="s">
        <v>5020</v>
      </c>
      <c r="G619" t="s">
        <v>19</v>
      </c>
      <c r="H619">
        <v>6387361</v>
      </c>
      <c r="I619" s="10" t="s">
        <v>906</v>
      </c>
      <c r="J619" t="s">
        <v>22</v>
      </c>
      <c r="K619" t="s">
        <v>23</v>
      </c>
      <c r="L619" t="s">
        <v>24</v>
      </c>
      <c r="M619" t="s">
        <v>25</v>
      </c>
      <c r="N619" t="s">
        <v>19</v>
      </c>
      <c r="O619" t="s">
        <v>1954</v>
      </c>
    </row>
    <row r="620" spans="2:15" x14ac:dyDescent="0.3">
      <c r="B620" t="s">
        <v>5231</v>
      </c>
      <c r="C620" t="s">
        <v>5232</v>
      </c>
      <c r="D620" t="s">
        <v>5233</v>
      </c>
      <c r="E620" t="s">
        <v>1947</v>
      </c>
      <c r="F620" t="s">
        <v>5020</v>
      </c>
      <c r="G620" t="s">
        <v>19</v>
      </c>
      <c r="H620">
        <v>6387382</v>
      </c>
      <c r="I620" s="10" t="s">
        <v>906</v>
      </c>
      <c r="J620" t="s">
        <v>22</v>
      </c>
      <c r="K620" t="s">
        <v>23</v>
      </c>
      <c r="L620" t="s">
        <v>24</v>
      </c>
      <c r="M620" t="s">
        <v>25</v>
      </c>
      <c r="N620" t="s">
        <v>19</v>
      </c>
      <c r="O620" t="s">
        <v>1954</v>
      </c>
    </row>
    <row r="621" spans="2:15" x14ac:dyDescent="0.3">
      <c r="B621" t="s">
        <v>2010</v>
      </c>
      <c r="C621" t="s">
        <v>2011</v>
      </c>
      <c r="D621" t="s">
        <v>2012</v>
      </c>
      <c r="E621" t="s">
        <v>1947</v>
      </c>
      <c r="F621" t="s">
        <v>1973</v>
      </c>
      <c r="G621" t="s">
        <v>525</v>
      </c>
      <c r="H621">
        <v>6934231</v>
      </c>
      <c r="I621" s="10" t="s">
        <v>906</v>
      </c>
      <c r="J621" t="s">
        <v>22</v>
      </c>
      <c r="K621" t="s">
        <v>23</v>
      </c>
      <c r="L621" t="s">
        <v>24</v>
      </c>
      <c r="M621" t="s">
        <v>25</v>
      </c>
      <c r="N621" t="s">
        <v>525</v>
      </c>
      <c r="O621" t="s">
        <v>1954</v>
      </c>
    </row>
    <row r="622" spans="2:15" x14ac:dyDescent="0.3">
      <c r="B622" t="s">
        <v>2190</v>
      </c>
      <c r="C622" t="s">
        <v>2191</v>
      </c>
      <c r="D622" t="s">
        <v>2192</v>
      </c>
      <c r="E622" t="s">
        <v>1947</v>
      </c>
      <c r="F622" t="s">
        <v>1973</v>
      </c>
      <c r="G622" t="s">
        <v>525</v>
      </c>
      <c r="H622">
        <v>6934170</v>
      </c>
      <c r="I622" s="10" t="s">
        <v>906</v>
      </c>
      <c r="J622" t="s">
        <v>22</v>
      </c>
      <c r="K622" t="s">
        <v>23</v>
      </c>
      <c r="L622" t="s">
        <v>24</v>
      </c>
      <c r="M622" t="s">
        <v>25</v>
      </c>
      <c r="N622" t="s">
        <v>525</v>
      </c>
      <c r="O622" t="s">
        <v>1954</v>
      </c>
    </row>
    <row r="623" spans="2:15" x14ac:dyDescent="0.3">
      <c r="B623" t="s">
        <v>5123</v>
      </c>
      <c r="C623" t="s">
        <v>5124</v>
      </c>
      <c r="D623" t="s">
        <v>5125</v>
      </c>
      <c r="E623" t="s">
        <v>1947</v>
      </c>
      <c r="F623" t="s">
        <v>5020</v>
      </c>
      <c r="G623" t="s">
        <v>19</v>
      </c>
      <c r="H623">
        <v>6387381</v>
      </c>
      <c r="I623" s="10" t="s">
        <v>906</v>
      </c>
      <c r="J623" t="s">
        <v>22</v>
      </c>
      <c r="K623" t="s">
        <v>23</v>
      </c>
      <c r="L623" t="s">
        <v>24</v>
      </c>
      <c r="M623" t="s">
        <v>25</v>
      </c>
      <c r="N623" t="s">
        <v>19</v>
      </c>
      <c r="O623" t="s">
        <v>1954</v>
      </c>
    </row>
    <row r="624" spans="2:15" x14ac:dyDescent="0.3">
      <c r="B624" t="s">
        <v>21011</v>
      </c>
      <c r="C624" t="s">
        <v>21012</v>
      </c>
      <c r="D624" t="s">
        <v>21013</v>
      </c>
      <c r="E624" t="s">
        <v>1947</v>
      </c>
      <c r="F624" t="s">
        <v>5020</v>
      </c>
      <c r="G624" t="s">
        <v>19</v>
      </c>
      <c r="H624">
        <v>4281421</v>
      </c>
      <c r="I624" s="10" t="s">
        <v>906</v>
      </c>
      <c r="J624" t="s">
        <v>22</v>
      </c>
      <c r="K624" t="s">
        <v>23</v>
      </c>
      <c r="L624" t="s">
        <v>24</v>
      </c>
      <c r="M624" t="s">
        <v>25</v>
      </c>
      <c r="N624" t="s">
        <v>19</v>
      </c>
      <c r="O624" t="s">
        <v>1954</v>
      </c>
    </row>
    <row r="625" spans="2:15" x14ac:dyDescent="0.3">
      <c r="B625" t="s">
        <v>20472</v>
      </c>
      <c r="C625" t="s">
        <v>20473</v>
      </c>
      <c r="D625" t="s">
        <v>20474</v>
      </c>
      <c r="E625" t="s">
        <v>1947</v>
      </c>
      <c r="F625" t="s">
        <v>20306</v>
      </c>
      <c r="G625" t="s">
        <v>878</v>
      </c>
      <c r="H625">
        <v>8075085</v>
      </c>
      <c r="I625" s="10" t="s">
        <v>906</v>
      </c>
      <c r="J625" t="s">
        <v>22</v>
      </c>
      <c r="K625" t="s">
        <v>23</v>
      </c>
      <c r="L625" t="s">
        <v>24</v>
      </c>
      <c r="M625" t="s">
        <v>25</v>
      </c>
      <c r="N625" t="s">
        <v>878</v>
      </c>
      <c r="O625" t="s">
        <v>1954</v>
      </c>
    </row>
    <row r="626" spans="2:15" x14ac:dyDescent="0.3">
      <c r="B626" t="s">
        <v>2073</v>
      </c>
      <c r="C626" t="s">
        <v>2074</v>
      </c>
      <c r="D626" t="s">
        <v>2075</v>
      </c>
      <c r="E626" t="s">
        <v>1947</v>
      </c>
      <c r="F626" t="s">
        <v>1973</v>
      </c>
      <c r="G626" t="s">
        <v>525</v>
      </c>
      <c r="H626">
        <v>6934191</v>
      </c>
      <c r="I626" s="10" t="s">
        <v>906</v>
      </c>
      <c r="J626" t="s">
        <v>22</v>
      </c>
      <c r="K626" t="s">
        <v>23</v>
      </c>
      <c r="L626" t="s">
        <v>24</v>
      </c>
      <c r="M626" t="s">
        <v>25</v>
      </c>
      <c r="N626" t="s">
        <v>525</v>
      </c>
      <c r="O626" t="s">
        <v>1954</v>
      </c>
    </row>
    <row r="627" spans="2:15" x14ac:dyDescent="0.3">
      <c r="B627" t="s">
        <v>10584</v>
      </c>
      <c r="C627" t="s">
        <v>10585</v>
      </c>
      <c r="D627" t="s">
        <v>10586</v>
      </c>
      <c r="E627" t="s">
        <v>1947</v>
      </c>
      <c r="F627" t="s">
        <v>10535</v>
      </c>
      <c r="G627" t="s">
        <v>4029</v>
      </c>
      <c r="H627">
        <v>9772170</v>
      </c>
      <c r="I627" s="10" t="s">
        <v>906</v>
      </c>
      <c r="J627" t="s">
        <v>22</v>
      </c>
      <c r="K627" t="s">
        <v>23</v>
      </c>
      <c r="L627" t="s">
        <v>24</v>
      </c>
      <c r="M627" t="s">
        <v>25</v>
      </c>
      <c r="N627" t="s">
        <v>4029</v>
      </c>
      <c r="O627" t="s">
        <v>1954</v>
      </c>
    </row>
    <row r="628" spans="2:15" x14ac:dyDescent="0.3">
      <c r="B628" t="s">
        <v>10614</v>
      </c>
      <c r="C628" t="s">
        <v>10615</v>
      </c>
      <c r="D628" t="s">
        <v>10616</v>
      </c>
      <c r="E628" t="s">
        <v>1947</v>
      </c>
      <c r="F628" t="s">
        <v>10535</v>
      </c>
      <c r="G628" t="s">
        <v>4029</v>
      </c>
      <c r="H628">
        <v>9772195</v>
      </c>
      <c r="I628" s="10" t="s">
        <v>906</v>
      </c>
      <c r="J628" t="s">
        <v>22</v>
      </c>
      <c r="K628" t="s">
        <v>23</v>
      </c>
      <c r="L628" t="s">
        <v>24</v>
      </c>
      <c r="M628" t="s">
        <v>25</v>
      </c>
      <c r="N628" t="s">
        <v>4029</v>
      </c>
      <c r="O628" t="s">
        <v>1954</v>
      </c>
    </row>
    <row r="629" spans="2:15" x14ac:dyDescent="0.3">
      <c r="B629" t="s">
        <v>2172</v>
      </c>
      <c r="C629" t="s">
        <v>2173</v>
      </c>
      <c r="D629" t="s">
        <v>2174</v>
      </c>
      <c r="E629" t="s">
        <v>1947</v>
      </c>
      <c r="F629" t="s">
        <v>1973</v>
      </c>
      <c r="G629" t="s">
        <v>525</v>
      </c>
      <c r="H629">
        <v>6934216</v>
      </c>
      <c r="I629" s="10" t="s">
        <v>906</v>
      </c>
      <c r="J629" t="s">
        <v>22</v>
      </c>
      <c r="K629" t="s">
        <v>23</v>
      </c>
      <c r="L629" t="s">
        <v>24</v>
      </c>
      <c r="M629" t="s">
        <v>25</v>
      </c>
      <c r="N629" t="s">
        <v>525</v>
      </c>
      <c r="O629" t="s">
        <v>1954</v>
      </c>
    </row>
    <row r="630" spans="2:15" x14ac:dyDescent="0.3">
      <c r="B630" t="s">
        <v>11386</v>
      </c>
      <c r="C630" t="s">
        <v>11387</v>
      </c>
      <c r="D630" t="s">
        <v>11388</v>
      </c>
      <c r="E630" t="s">
        <v>1947</v>
      </c>
      <c r="F630" t="s">
        <v>11342</v>
      </c>
      <c r="G630" t="s">
        <v>54</v>
      </c>
      <c r="H630">
        <v>9136337</v>
      </c>
      <c r="I630" s="10" t="s">
        <v>906</v>
      </c>
      <c r="J630" t="s">
        <v>22</v>
      </c>
      <c r="K630" t="s">
        <v>23</v>
      </c>
      <c r="L630" t="s">
        <v>24</v>
      </c>
      <c r="M630" t="s">
        <v>25</v>
      </c>
      <c r="N630" t="s">
        <v>57</v>
      </c>
      <c r="O630" t="s">
        <v>1954</v>
      </c>
    </row>
    <row r="631" spans="2:15" x14ac:dyDescent="0.3">
      <c r="B631" t="s">
        <v>10611</v>
      </c>
      <c r="C631" t="s">
        <v>10612</v>
      </c>
      <c r="D631" t="s">
        <v>10613</v>
      </c>
      <c r="E631" t="s">
        <v>1947</v>
      </c>
      <c r="F631" t="s">
        <v>10535</v>
      </c>
      <c r="G631" t="s">
        <v>4029</v>
      </c>
      <c r="H631">
        <v>9772183</v>
      </c>
      <c r="I631" s="10" t="s">
        <v>906</v>
      </c>
      <c r="J631" t="s">
        <v>22</v>
      </c>
      <c r="K631" t="s">
        <v>23</v>
      </c>
      <c r="L631" t="s">
        <v>24</v>
      </c>
      <c r="M631" t="s">
        <v>25</v>
      </c>
      <c r="N631" t="s">
        <v>4029</v>
      </c>
      <c r="O631" t="s">
        <v>1954</v>
      </c>
    </row>
    <row r="632" spans="2:15" x14ac:dyDescent="0.3">
      <c r="B632" t="s">
        <v>12460</v>
      </c>
      <c r="C632" t="s">
        <v>12461</v>
      </c>
      <c r="D632" t="s">
        <v>8091</v>
      </c>
      <c r="E632" t="s">
        <v>873</v>
      </c>
      <c r="F632" t="s">
        <v>8092</v>
      </c>
      <c r="G632" t="s">
        <v>525</v>
      </c>
      <c r="H632" t="s">
        <v>12462</v>
      </c>
      <c r="I632" s="10" t="s">
        <v>906</v>
      </c>
      <c r="J632" t="s">
        <v>22</v>
      </c>
      <c r="K632" t="s">
        <v>23</v>
      </c>
      <c r="L632" t="s">
        <v>24</v>
      </c>
      <c r="M632" t="s">
        <v>25</v>
      </c>
      <c r="N632" t="s">
        <v>525</v>
      </c>
    </row>
    <row r="633" spans="2:15" x14ac:dyDescent="0.3">
      <c r="B633" t="s">
        <v>7936</v>
      </c>
      <c r="C633" t="s">
        <v>7937</v>
      </c>
      <c r="D633" t="s">
        <v>7938</v>
      </c>
      <c r="E633" t="s">
        <v>1947</v>
      </c>
      <c r="F633" t="s">
        <v>7536</v>
      </c>
      <c r="G633" t="s">
        <v>4029</v>
      </c>
      <c r="H633">
        <v>7792709</v>
      </c>
      <c r="I633" s="10" t="s">
        <v>906</v>
      </c>
      <c r="J633" t="s">
        <v>22</v>
      </c>
      <c r="K633" t="s">
        <v>23</v>
      </c>
      <c r="L633" t="s">
        <v>24</v>
      </c>
      <c r="M633" t="s">
        <v>25</v>
      </c>
      <c r="N633" t="s">
        <v>4029</v>
      </c>
      <c r="O633" t="s">
        <v>1954</v>
      </c>
    </row>
    <row r="634" spans="2:15" x14ac:dyDescent="0.3">
      <c r="B634" t="s">
        <v>12856</v>
      </c>
      <c r="C634" t="s">
        <v>12857</v>
      </c>
      <c r="D634" t="s">
        <v>12858</v>
      </c>
      <c r="E634" t="s">
        <v>1947</v>
      </c>
      <c r="F634" t="s">
        <v>12765</v>
      </c>
      <c r="G634" t="s">
        <v>1489</v>
      </c>
      <c r="H634">
        <v>8013815</v>
      </c>
      <c r="I634" s="10" t="s">
        <v>906</v>
      </c>
      <c r="J634" t="s">
        <v>22</v>
      </c>
      <c r="K634" t="s">
        <v>23</v>
      </c>
      <c r="L634" t="s">
        <v>24</v>
      </c>
      <c r="M634" t="s">
        <v>25</v>
      </c>
      <c r="N634" t="s">
        <v>1489</v>
      </c>
      <c r="O634" t="s">
        <v>1954</v>
      </c>
    </row>
    <row r="635" spans="2:15" x14ac:dyDescent="0.3">
      <c r="B635" t="s">
        <v>1983</v>
      </c>
      <c r="C635" t="s">
        <v>1984</v>
      </c>
      <c r="D635" t="s">
        <v>1985</v>
      </c>
      <c r="E635" t="s">
        <v>1947</v>
      </c>
      <c r="F635" t="s">
        <v>1973</v>
      </c>
      <c r="G635" t="s">
        <v>525</v>
      </c>
      <c r="H635">
        <v>6934214</v>
      </c>
      <c r="I635" s="10" t="s">
        <v>906</v>
      </c>
      <c r="J635" t="s">
        <v>22</v>
      </c>
      <c r="K635" t="s">
        <v>23</v>
      </c>
      <c r="L635" t="s">
        <v>24</v>
      </c>
      <c r="M635" t="s">
        <v>25</v>
      </c>
      <c r="N635" t="s">
        <v>525</v>
      </c>
      <c r="O635" t="s">
        <v>1954</v>
      </c>
    </row>
    <row r="636" spans="2:15" x14ac:dyDescent="0.3">
      <c r="B636" t="s">
        <v>20739</v>
      </c>
      <c r="C636" t="s">
        <v>20740</v>
      </c>
      <c r="D636" t="s">
        <v>20741</v>
      </c>
      <c r="E636" t="s">
        <v>1947</v>
      </c>
      <c r="F636" t="s">
        <v>11764</v>
      </c>
      <c r="G636" t="s">
        <v>878</v>
      </c>
      <c r="H636">
        <v>8075121</v>
      </c>
      <c r="I636" s="10" t="s">
        <v>906</v>
      </c>
      <c r="J636" t="s">
        <v>22</v>
      </c>
      <c r="K636" t="s">
        <v>23</v>
      </c>
      <c r="L636" t="s">
        <v>24</v>
      </c>
      <c r="M636" t="s">
        <v>25</v>
      </c>
      <c r="N636" t="s">
        <v>878</v>
      </c>
      <c r="O636" t="s">
        <v>1954</v>
      </c>
    </row>
    <row r="637" spans="2:15" x14ac:dyDescent="0.3">
      <c r="B637" t="s">
        <v>8877</v>
      </c>
      <c r="C637" t="s">
        <v>8878</v>
      </c>
      <c r="D637" t="s">
        <v>8879</v>
      </c>
      <c r="E637" t="s">
        <v>873</v>
      </c>
      <c r="F637" t="s">
        <v>8880</v>
      </c>
      <c r="G637" t="s">
        <v>8881</v>
      </c>
      <c r="H637" t="s">
        <v>8882</v>
      </c>
      <c r="I637" s="10" t="s">
        <v>906</v>
      </c>
      <c r="J637" t="s">
        <v>22</v>
      </c>
      <c r="K637" t="s">
        <v>23</v>
      </c>
      <c r="L637" t="s">
        <v>24</v>
      </c>
      <c r="M637" t="s">
        <v>25</v>
      </c>
      <c r="N637" t="s">
        <v>878</v>
      </c>
    </row>
    <row r="638" spans="2:15" x14ac:dyDescent="0.3">
      <c r="B638" t="s">
        <v>4310</v>
      </c>
      <c r="C638" t="s">
        <v>4311</v>
      </c>
      <c r="D638" t="s">
        <v>4145</v>
      </c>
      <c r="E638" t="s">
        <v>4146</v>
      </c>
      <c r="F638" t="s">
        <v>4147</v>
      </c>
      <c r="G638" t="s">
        <v>4029</v>
      </c>
      <c r="H638" t="s">
        <v>4312</v>
      </c>
      <c r="I638" s="10" t="s">
        <v>906</v>
      </c>
      <c r="J638" t="s">
        <v>22</v>
      </c>
      <c r="K638" t="s">
        <v>23</v>
      </c>
      <c r="L638" t="s">
        <v>24</v>
      </c>
      <c r="M638" t="s">
        <v>25</v>
      </c>
      <c r="N638" t="s">
        <v>4029</v>
      </c>
    </row>
    <row r="639" spans="2:15" x14ac:dyDescent="0.3">
      <c r="B639" t="s">
        <v>4427</v>
      </c>
      <c r="C639" t="s">
        <v>4428</v>
      </c>
      <c r="D639" t="s">
        <v>4145</v>
      </c>
      <c r="E639" t="s">
        <v>4146</v>
      </c>
      <c r="F639" t="s">
        <v>4147</v>
      </c>
      <c r="G639" t="s">
        <v>4029</v>
      </c>
      <c r="H639" t="s">
        <v>4429</v>
      </c>
      <c r="I639" s="10" t="s">
        <v>906</v>
      </c>
      <c r="J639" t="s">
        <v>22</v>
      </c>
      <c r="K639" t="s">
        <v>23</v>
      </c>
      <c r="L639" t="s">
        <v>24</v>
      </c>
      <c r="M639" t="s">
        <v>25</v>
      </c>
      <c r="N639" t="s">
        <v>4029</v>
      </c>
    </row>
    <row r="640" spans="2:15" x14ac:dyDescent="0.3">
      <c r="B640" t="s">
        <v>4187</v>
      </c>
      <c r="C640" t="s">
        <v>4188</v>
      </c>
      <c r="D640" t="s">
        <v>4145</v>
      </c>
      <c r="E640" t="s">
        <v>4146</v>
      </c>
      <c r="F640" t="s">
        <v>4147</v>
      </c>
      <c r="G640" t="s">
        <v>4029</v>
      </c>
      <c r="H640" t="s">
        <v>4189</v>
      </c>
      <c r="I640" s="10" t="s">
        <v>906</v>
      </c>
      <c r="J640" t="s">
        <v>22</v>
      </c>
      <c r="K640" t="s">
        <v>23</v>
      </c>
      <c r="L640" t="s">
        <v>24</v>
      </c>
      <c r="M640" t="s">
        <v>25</v>
      </c>
      <c r="N640" t="s">
        <v>4029</v>
      </c>
    </row>
    <row r="641" spans="2:15" x14ac:dyDescent="0.3">
      <c r="B641" t="s">
        <v>4397</v>
      </c>
      <c r="C641" t="s">
        <v>4398</v>
      </c>
      <c r="D641" t="s">
        <v>4145</v>
      </c>
      <c r="E641" t="s">
        <v>4146</v>
      </c>
      <c r="F641" t="s">
        <v>4147</v>
      </c>
      <c r="G641" t="s">
        <v>4029</v>
      </c>
      <c r="H641" t="s">
        <v>4399</v>
      </c>
      <c r="I641" s="10" t="s">
        <v>906</v>
      </c>
      <c r="J641" t="s">
        <v>22</v>
      </c>
      <c r="K641" t="s">
        <v>23</v>
      </c>
      <c r="L641" t="s">
        <v>24</v>
      </c>
      <c r="M641" t="s">
        <v>25</v>
      </c>
      <c r="N641" t="s">
        <v>4029</v>
      </c>
    </row>
    <row r="642" spans="2:15" x14ac:dyDescent="0.3">
      <c r="B642" t="s">
        <v>4381</v>
      </c>
      <c r="C642" t="s">
        <v>4382</v>
      </c>
      <c r="D642" t="s">
        <v>4145</v>
      </c>
      <c r="E642" t="s">
        <v>4146</v>
      </c>
      <c r="F642" t="s">
        <v>4147</v>
      </c>
      <c r="G642" t="s">
        <v>4029</v>
      </c>
      <c r="H642" t="s">
        <v>4383</v>
      </c>
      <c r="I642" s="10" t="s">
        <v>906</v>
      </c>
      <c r="J642" t="s">
        <v>22</v>
      </c>
      <c r="K642" t="s">
        <v>23</v>
      </c>
      <c r="L642" t="s">
        <v>24</v>
      </c>
      <c r="M642" t="s">
        <v>25</v>
      </c>
      <c r="N642" t="s">
        <v>4029</v>
      </c>
    </row>
    <row r="643" spans="2:15" x14ac:dyDescent="0.3">
      <c r="B643" t="s">
        <v>4298</v>
      </c>
      <c r="C643" t="s">
        <v>4299</v>
      </c>
      <c r="D643" t="s">
        <v>4145</v>
      </c>
      <c r="E643" t="s">
        <v>4146</v>
      </c>
      <c r="F643" t="s">
        <v>4147</v>
      </c>
      <c r="G643" t="s">
        <v>4029</v>
      </c>
      <c r="H643" t="s">
        <v>4300</v>
      </c>
      <c r="I643" s="10" t="s">
        <v>906</v>
      </c>
      <c r="J643" t="s">
        <v>22</v>
      </c>
      <c r="K643" t="s">
        <v>23</v>
      </c>
      <c r="L643" t="s">
        <v>24</v>
      </c>
      <c r="M643" t="s">
        <v>25</v>
      </c>
      <c r="N643" t="s">
        <v>4029</v>
      </c>
    </row>
    <row r="644" spans="2:15" x14ac:dyDescent="0.3">
      <c r="B644" t="s">
        <v>4409</v>
      </c>
      <c r="C644" t="s">
        <v>4410</v>
      </c>
      <c r="D644" t="s">
        <v>4145</v>
      </c>
      <c r="E644" t="s">
        <v>4146</v>
      </c>
      <c r="F644" t="s">
        <v>4147</v>
      </c>
      <c r="G644" t="s">
        <v>4029</v>
      </c>
      <c r="H644" t="s">
        <v>4411</v>
      </c>
      <c r="I644" s="10" t="s">
        <v>906</v>
      </c>
      <c r="J644" t="s">
        <v>22</v>
      </c>
      <c r="K644" t="s">
        <v>23</v>
      </c>
      <c r="L644" t="s">
        <v>24</v>
      </c>
      <c r="M644" t="s">
        <v>25</v>
      </c>
      <c r="N644" t="s">
        <v>4029</v>
      </c>
    </row>
    <row r="645" spans="2:15" x14ac:dyDescent="0.3">
      <c r="B645" t="s">
        <v>4301</v>
      </c>
      <c r="C645" t="s">
        <v>4302</v>
      </c>
      <c r="D645" t="s">
        <v>4145</v>
      </c>
      <c r="E645" t="s">
        <v>4146</v>
      </c>
      <c r="F645" t="s">
        <v>4147</v>
      </c>
      <c r="G645" t="s">
        <v>4029</v>
      </c>
      <c r="H645" t="s">
        <v>4303</v>
      </c>
      <c r="I645" s="10" t="s">
        <v>906</v>
      </c>
      <c r="J645" t="s">
        <v>22</v>
      </c>
      <c r="K645" t="s">
        <v>23</v>
      </c>
      <c r="L645" t="s">
        <v>24</v>
      </c>
      <c r="M645" t="s">
        <v>25</v>
      </c>
      <c r="N645" t="s">
        <v>4029</v>
      </c>
    </row>
    <row r="646" spans="2:15" x14ac:dyDescent="0.3">
      <c r="B646" t="s">
        <v>16428</v>
      </c>
      <c r="C646" t="s">
        <v>16429</v>
      </c>
      <c r="D646" t="s">
        <v>16430</v>
      </c>
      <c r="E646" t="s">
        <v>1947</v>
      </c>
      <c r="F646" t="s">
        <v>16282</v>
      </c>
      <c r="G646" t="s">
        <v>16283</v>
      </c>
      <c r="H646">
        <v>3910190</v>
      </c>
      <c r="I646" s="10" t="s">
        <v>906</v>
      </c>
      <c r="J646" t="s">
        <v>22</v>
      </c>
      <c r="K646" t="s">
        <v>23</v>
      </c>
      <c r="L646" t="s">
        <v>24</v>
      </c>
      <c r="M646" t="s">
        <v>25</v>
      </c>
      <c r="N646" t="s">
        <v>16283</v>
      </c>
      <c r="O646" t="s">
        <v>1954</v>
      </c>
    </row>
    <row r="647" spans="2:15" x14ac:dyDescent="0.3">
      <c r="B647" t="s">
        <v>16431</v>
      </c>
      <c r="C647" t="s">
        <v>16432</v>
      </c>
      <c r="D647" t="s">
        <v>16433</v>
      </c>
      <c r="E647" t="s">
        <v>1947</v>
      </c>
      <c r="F647" t="s">
        <v>16282</v>
      </c>
      <c r="G647" t="s">
        <v>16283</v>
      </c>
      <c r="H647">
        <v>3910197</v>
      </c>
      <c r="I647" s="10" t="s">
        <v>906</v>
      </c>
      <c r="J647" t="s">
        <v>22</v>
      </c>
      <c r="K647" t="s">
        <v>23</v>
      </c>
      <c r="L647" t="s">
        <v>24</v>
      </c>
      <c r="M647" t="s">
        <v>25</v>
      </c>
      <c r="N647" t="s">
        <v>16283</v>
      </c>
      <c r="O647" t="s">
        <v>1954</v>
      </c>
    </row>
    <row r="648" spans="2:15" x14ac:dyDescent="0.3">
      <c r="B648" t="s">
        <v>16371</v>
      </c>
      <c r="C648" t="s">
        <v>16372</v>
      </c>
      <c r="D648" t="s">
        <v>16373</v>
      </c>
      <c r="E648" t="s">
        <v>1947</v>
      </c>
      <c r="F648" t="s">
        <v>16282</v>
      </c>
      <c r="G648" t="s">
        <v>16283</v>
      </c>
      <c r="H648">
        <v>3910213</v>
      </c>
      <c r="I648" s="10" t="s">
        <v>906</v>
      </c>
      <c r="J648" t="s">
        <v>22</v>
      </c>
      <c r="K648" t="s">
        <v>23</v>
      </c>
      <c r="L648" t="s">
        <v>24</v>
      </c>
      <c r="M648" t="s">
        <v>25</v>
      </c>
      <c r="N648" t="s">
        <v>16283</v>
      </c>
      <c r="O648" t="s">
        <v>1954</v>
      </c>
    </row>
    <row r="649" spans="2:15" x14ac:dyDescent="0.3">
      <c r="B649" t="s">
        <v>16362</v>
      </c>
      <c r="C649" t="s">
        <v>16363</v>
      </c>
      <c r="D649" t="s">
        <v>16364</v>
      </c>
      <c r="E649" t="s">
        <v>1947</v>
      </c>
      <c r="F649" t="s">
        <v>16282</v>
      </c>
      <c r="G649" t="s">
        <v>16283</v>
      </c>
      <c r="H649">
        <v>3910200</v>
      </c>
      <c r="I649" s="10" t="s">
        <v>906</v>
      </c>
      <c r="J649" t="s">
        <v>22</v>
      </c>
      <c r="K649" t="s">
        <v>23</v>
      </c>
      <c r="L649" t="s">
        <v>24</v>
      </c>
      <c r="M649" t="s">
        <v>25</v>
      </c>
      <c r="N649" t="s">
        <v>16283</v>
      </c>
      <c r="O649" t="s">
        <v>1954</v>
      </c>
    </row>
    <row r="650" spans="2:15" x14ac:dyDescent="0.3">
      <c r="B650" t="s">
        <v>16422</v>
      </c>
      <c r="C650" t="s">
        <v>16423</v>
      </c>
      <c r="D650" t="s">
        <v>16424</v>
      </c>
      <c r="E650" t="s">
        <v>1947</v>
      </c>
      <c r="F650" t="s">
        <v>16282</v>
      </c>
      <c r="G650" t="s">
        <v>16283</v>
      </c>
      <c r="H650">
        <v>3927241</v>
      </c>
      <c r="I650" s="10" t="s">
        <v>906</v>
      </c>
      <c r="J650" t="s">
        <v>22</v>
      </c>
      <c r="K650" t="s">
        <v>23</v>
      </c>
      <c r="L650" t="s">
        <v>24</v>
      </c>
      <c r="M650" t="s">
        <v>25</v>
      </c>
      <c r="N650" t="s">
        <v>16283</v>
      </c>
      <c r="O650" t="s">
        <v>1954</v>
      </c>
    </row>
    <row r="651" spans="2:15" x14ac:dyDescent="0.3">
      <c r="B651" t="s">
        <v>16296</v>
      </c>
      <c r="C651" t="s">
        <v>16297</v>
      </c>
      <c r="D651" t="s">
        <v>16298</v>
      </c>
      <c r="E651" t="s">
        <v>1947</v>
      </c>
      <c r="F651" t="s">
        <v>16282</v>
      </c>
      <c r="G651" t="s">
        <v>16283</v>
      </c>
      <c r="H651">
        <v>3910192</v>
      </c>
      <c r="I651" s="10" t="s">
        <v>906</v>
      </c>
      <c r="J651" t="s">
        <v>22</v>
      </c>
      <c r="K651" t="s">
        <v>23</v>
      </c>
      <c r="L651" t="s">
        <v>24</v>
      </c>
      <c r="M651" t="s">
        <v>25</v>
      </c>
      <c r="N651" t="s">
        <v>16283</v>
      </c>
      <c r="O651" t="s">
        <v>1954</v>
      </c>
    </row>
    <row r="652" spans="2:15" x14ac:dyDescent="0.3">
      <c r="B652" t="s">
        <v>16386</v>
      </c>
      <c r="C652" t="s">
        <v>16387</v>
      </c>
      <c r="D652" t="s">
        <v>16388</v>
      </c>
      <c r="E652" t="s">
        <v>1947</v>
      </c>
      <c r="F652" t="s">
        <v>16282</v>
      </c>
      <c r="G652" t="s">
        <v>16283</v>
      </c>
      <c r="H652">
        <v>3910193</v>
      </c>
      <c r="I652" s="10" t="s">
        <v>906</v>
      </c>
      <c r="J652" t="s">
        <v>22</v>
      </c>
      <c r="K652" t="s">
        <v>23</v>
      </c>
      <c r="L652" t="s">
        <v>24</v>
      </c>
      <c r="M652" t="s">
        <v>25</v>
      </c>
      <c r="N652" t="s">
        <v>16283</v>
      </c>
      <c r="O652" t="s">
        <v>1954</v>
      </c>
    </row>
    <row r="653" spans="2:15" x14ac:dyDescent="0.3">
      <c r="B653" t="s">
        <v>16350</v>
      </c>
      <c r="C653" t="s">
        <v>16351</v>
      </c>
      <c r="D653" t="s">
        <v>16352</v>
      </c>
      <c r="E653" t="s">
        <v>1947</v>
      </c>
      <c r="F653" t="s">
        <v>16282</v>
      </c>
      <c r="G653" t="s">
        <v>16283</v>
      </c>
      <c r="H653">
        <v>3927265</v>
      </c>
      <c r="I653" s="10" t="s">
        <v>906</v>
      </c>
      <c r="J653" t="s">
        <v>22</v>
      </c>
      <c r="K653" t="s">
        <v>23</v>
      </c>
      <c r="L653" t="s">
        <v>24</v>
      </c>
      <c r="M653" t="s">
        <v>25</v>
      </c>
      <c r="N653" t="s">
        <v>16283</v>
      </c>
      <c r="O653" t="s">
        <v>1954</v>
      </c>
    </row>
    <row r="654" spans="2:15" x14ac:dyDescent="0.3">
      <c r="B654" t="s">
        <v>16311</v>
      </c>
      <c r="C654" t="s">
        <v>16312</v>
      </c>
      <c r="D654" t="s">
        <v>16313</v>
      </c>
      <c r="E654" t="s">
        <v>1947</v>
      </c>
      <c r="F654" t="s">
        <v>16282</v>
      </c>
      <c r="G654" t="s">
        <v>16283</v>
      </c>
      <c r="H654">
        <v>3910203</v>
      </c>
      <c r="I654" s="10" t="s">
        <v>906</v>
      </c>
      <c r="J654" t="s">
        <v>22</v>
      </c>
      <c r="K654" t="s">
        <v>23</v>
      </c>
      <c r="L654" t="s">
        <v>24</v>
      </c>
      <c r="M654" t="s">
        <v>25</v>
      </c>
      <c r="N654" t="s">
        <v>16283</v>
      </c>
      <c r="O654" t="s">
        <v>1954</v>
      </c>
    </row>
    <row r="655" spans="2:15" x14ac:dyDescent="0.3">
      <c r="B655" t="s">
        <v>17662</v>
      </c>
      <c r="C655" t="s">
        <v>17663</v>
      </c>
      <c r="D655" t="s">
        <v>17609</v>
      </c>
      <c r="E655" t="s">
        <v>17610</v>
      </c>
      <c r="F655" t="s">
        <v>17611</v>
      </c>
      <c r="G655" t="s">
        <v>17612</v>
      </c>
      <c r="H655" t="s">
        <v>17664</v>
      </c>
      <c r="I655" s="10" t="s">
        <v>906</v>
      </c>
      <c r="J655" t="s">
        <v>22</v>
      </c>
      <c r="K655" t="s">
        <v>23</v>
      </c>
      <c r="L655" t="s">
        <v>261</v>
      </c>
      <c r="M655" t="s">
        <v>25</v>
      </c>
      <c r="N655" t="s">
        <v>17612</v>
      </c>
    </row>
    <row r="656" spans="2:15" x14ac:dyDescent="0.3">
      <c r="B656" t="s">
        <v>17659</v>
      </c>
      <c r="C656" t="s">
        <v>17660</v>
      </c>
      <c r="D656" t="s">
        <v>17609</v>
      </c>
      <c r="E656" t="s">
        <v>17610</v>
      </c>
      <c r="F656" t="s">
        <v>17611</v>
      </c>
      <c r="G656" t="s">
        <v>17612</v>
      </c>
      <c r="H656" t="s">
        <v>17661</v>
      </c>
      <c r="I656" s="10" t="s">
        <v>906</v>
      </c>
      <c r="J656" t="s">
        <v>22</v>
      </c>
      <c r="K656" t="s">
        <v>23</v>
      </c>
      <c r="L656" t="s">
        <v>261</v>
      </c>
      <c r="M656" t="s">
        <v>25</v>
      </c>
      <c r="N656" t="s">
        <v>17612</v>
      </c>
    </row>
    <row r="657" spans="2:15" x14ac:dyDescent="0.3">
      <c r="B657" t="s">
        <v>14443</v>
      </c>
      <c r="C657" t="s">
        <v>14444</v>
      </c>
      <c r="D657" t="s">
        <v>8879</v>
      </c>
      <c r="E657" t="s">
        <v>873</v>
      </c>
      <c r="F657" t="s">
        <v>14445</v>
      </c>
      <c r="G657" t="s">
        <v>14446</v>
      </c>
      <c r="H657" t="s">
        <v>14447</v>
      </c>
      <c r="I657" s="10" t="s">
        <v>906</v>
      </c>
      <c r="J657" t="s">
        <v>22</v>
      </c>
      <c r="K657" t="s">
        <v>23</v>
      </c>
      <c r="L657" t="s">
        <v>24</v>
      </c>
      <c r="M657" t="s">
        <v>25</v>
      </c>
      <c r="N657" t="s">
        <v>8123</v>
      </c>
    </row>
    <row r="658" spans="2:15" x14ac:dyDescent="0.3">
      <c r="B658" t="s">
        <v>2145</v>
      </c>
      <c r="C658" t="s">
        <v>2146</v>
      </c>
      <c r="D658" t="s">
        <v>2147</v>
      </c>
      <c r="E658" t="s">
        <v>1947</v>
      </c>
      <c r="F658" t="s">
        <v>1973</v>
      </c>
      <c r="G658" t="s">
        <v>525</v>
      </c>
      <c r="H658">
        <v>6934212</v>
      </c>
      <c r="I658" s="10" t="s">
        <v>906</v>
      </c>
      <c r="J658" t="s">
        <v>22</v>
      </c>
      <c r="K658" t="s">
        <v>23</v>
      </c>
      <c r="L658" t="s">
        <v>24</v>
      </c>
      <c r="M658" t="s">
        <v>25</v>
      </c>
      <c r="N658" t="s">
        <v>525</v>
      </c>
      <c r="O658" t="s">
        <v>1954</v>
      </c>
    </row>
    <row r="659" spans="2:15" x14ac:dyDescent="0.3">
      <c r="B659" t="s">
        <v>10551</v>
      </c>
      <c r="C659" t="s">
        <v>10552</v>
      </c>
      <c r="D659" t="s">
        <v>10553</v>
      </c>
      <c r="E659" t="s">
        <v>1947</v>
      </c>
      <c r="F659" t="s">
        <v>10535</v>
      </c>
      <c r="G659" t="s">
        <v>4029</v>
      </c>
      <c r="H659">
        <v>9771156</v>
      </c>
      <c r="I659" s="10" t="s">
        <v>906</v>
      </c>
      <c r="J659" t="s">
        <v>22</v>
      </c>
      <c r="K659" t="s">
        <v>23</v>
      </c>
      <c r="L659" t="s">
        <v>24</v>
      </c>
      <c r="M659" t="s">
        <v>25</v>
      </c>
      <c r="N659" t="s">
        <v>4029</v>
      </c>
      <c r="O659" t="s">
        <v>1954</v>
      </c>
    </row>
    <row r="660" spans="2:15" x14ac:dyDescent="0.3">
      <c r="B660" t="s">
        <v>20628</v>
      </c>
      <c r="C660" t="s">
        <v>20629</v>
      </c>
      <c r="D660" t="s">
        <v>20630</v>
      </c>
      <c r="E660" t="s">
        <v>1947</v>
      </c>
      <c r="F660" t="s">
        <v>11764</v>
      </c>
      <c r="G660" t="s">
        <v>878</v>
      </c>
      <c r="H660">
        <v>8075139</v>
      </c>
      <c r="I660" s="10" t="s">
        <v>906</v>
      </c>
      <c r="J660" t="s">
        <v>22</v>
      </c>
      <c r="K660" t="s">
        <v>23</v>
      </c>
      <c r="L660" t="s">
        <v>24</v>
      </c>
      <c r="M660" t="s">
        <v>25</v>
      </c>
      <c r="N660" t="s">
        <v>878</v>
      </c>
      <c r="O660" t="s">
        <v>1954</v>
      </c>
    </row>
    <row r="661" spans="2:15" x14ac:dyDescent="0.3">
      <c r="B661" t="s">
        <v>10626</v>
      </c>
      <c r="C661" t="s">
        <v>10627</v>
      </c>
      <c r="D661" t="s">
        <v>10628</v>
      </c>
      <c r="E661" t="s">
        <v>1947</v>
      </c>
      <c r="F661" t="s">
        <v>10535</v>
      </c>
      <c r="G661" t="s">
        <v>4029</v>
      </c>
      <c r="H661">
        <v>9772148</v>
      </c>
      <c r="I661" s="10" t="s">
        <v>906</v>
      </c>
      <c r="J661" t="s">
        <v>22</v>
      </c>
      <c r="K661" t="s">
        <v>23</v>
      </c>
      <c r="L661" t="s">
        <v>24</v>
      </c>
      <c r="M661" t="s">
        <v>25</v>
      </c>
      <c r="N661" t="s">
        <v>4029</v>
      </c>
      <c r="O661" t="s">
        <v>1954</v>
      </c>
    </row>
    <row r="662" spans="2:15" x14ac:dyDescent="0.3">
      <c r="B662" t="s">
        <v>2157</v>
      </c>
      <c r="C662" t="s">
        <v>2158</v>
      </c>
      <c r="D662" t="s">
        <v>2159</v>
      </c>
      <c r="E662" t="s">
        <v>1947</v>
      </c>
      <c r="F662" t="s">
        <v>1973</v>
      </c>
      <c r="G662" t="s">
        <v>525</v>
      </c>
      <c r="H662">
        <v>6934178</v>
      </c>
      <c r="I662" s="10" t="s">
        <v>906</v>
      </c>
      <c r="J662" t="s">
        <v>22</v>
      </c>
      <c r="K662" t="s">
        <v>23</v>
      </c>
      <c r="L662" t="s">
        <v>24</v>
      </c>
      <c r="M662" t="s">
        <v>25</v>
      </c>
      <c r="N662" t="s">
        <v>525</v>
      </c>
      <c r="O662" t="s">
        <v>1954</v>
      </c>
    </row>
    <row r="663" spans="2:15" x14ac:dyDescent="0.3">
      <c r="B663" t="s">
        <v>20490</v>
      </c>
      <c r="C663" t="s">
        <v>20491</v>
      </c>
      <c r="D663" t="s">
        <v>20492</v>
      </c>
      <c r="E663" t="s">
        <v>1947</v>
      </c>
      <c r="F663" t="s">
        <v>11764</v>
      </c>
      <c r="G663" t="s">
        <v>878</v>
      </c>
      <c r="H663">
        <v>8047666</v>
      </c>
      <c r="I663" s="10" t="s">
        <v>906</v>
      </c>
      <c r="J663" t="s">
        <v>22</v>
      </c>
      <c r="K663" t="s">
        <v>23</v>
      </c>
      <c r="L663" t="s">
        <v>24</v>
      </c>
      <c r="M663" t="s">
        <v>25</v>
      </c>
      <c r="N663" t="s">
        <v>878</v>
      </c>
      <c r="O663" t="s">
        <v>1954</v>
      </c>
    </row>
    <row r="664" spans="2:15" x14ac:dyDescent="0.3">
      <c r="B664" t="s">
        <v>5279</v>
      </c>
      <c r="C664" t="s">
        <v>5280</v>
      </c>
      <c r="D664" t="s">
        <v>5281</v>
      </c>
      <c r="E664" t="s">
        <v>1947</v>
      </c>
      <c r="F664" t="s">
        <v>5020</v>
      </c>
      <c r="G664" t="s">
        <v>19</v>
      </c>
      <c r="H664">
        <v>6387335</v>
      </c>
      <c r="I664" s="10" t="s">
        <v>906</v>
      </c>
      <c r="J664" t="s">
        <v>22</v>
      </c>
      <c r="K664" t="s">
        <v>23</v>
      </c>
      <c r="L664" t="s">
        <v>24</v>
      </c>
      <c r="M664" t="s">
        <v>25</v>
      </c>
      <c r="N664" t="s">
        <v>19</v>
      </c>
      <c r="O664" t="s">
        <v>1954</v>
      </c>
    </row>
    <row r="665" spans="2:15" x14ac:dyDescent="0.3">
      <c r="B665" t="s">
        <v>5051</v>
      </c>
      <c r="C665" t="s">
        <v>5052</v>
      </c>
      <c r="D665" t="s">
        <v>5053</v>
      </c>
      <c r="E665" t="s">
        <v>1947</v>
      </c>
      <c r="F665" t="s">
        <v>5020</v>
      </c>
      <c r="G665" t="s">
        <v>19</v>
      </c>
      <c r="H665">
        <v>6387320</v>
      </c>
      <c r="I665" s="10" t="s">
        <v>906</v>
      </c>
      <c r="J665" t="s">
        <v>22</v>
      </c>
      <c r="K665" t="s">
        <v>23</v>
      </c>
      <c r="L665" t="s">
        <v>24</v>
      </c>
      <c r="M665" t="s">
        <v>25</v>
      </c>
      <c r="N665" t="s">
        <v>19</v>
      </c>
      <c r="O665" t="s">
        <v>1954</v>
      </c>
    </row>
    <row r="666" spans="2:15" x14ac:dyDescent="0.3">
      <c r="B666" t="s">
        <v>9974</v>
      </c>
      <c r="C666" t="s">
        <v>9975</v>
      </c>
      <c r="D666" t="s">
        <v>9928</v>
      </c>
      <c r="E666" t="s">
        <v>1487</v>
      </c>
      <c r="F666" t="s">
        <v>2117</v>
      </c>
      <c r="G666" t="s">
        <v>525</v>
      </c>
      <c r="H666" t="s">
        <v>9976</v>
      </c>
      <c r="I666" s="10" t="s">
        <v>906</v>
      </c>
      <c r="J666" t="s">
        <v>9320</v>
      </c>
      <c r="K666" t="s">
        <v>23</v>
      </c>
      <c r="L666" t="s">
        <v>24</v>
      </c>
      <c r="M666" t="s">
        <v>25</v>
      </c>
      <c r="N666" t="s">
        <v>525</v>
      </c>
    </row>
    <row r="667" spans="2:15" x14ac:dyDescent="0.3">
      <c r="B667" t="s">
        <v>20957</v>
      </c>
      <c r="C667" t="s">
        <v>20958</v>
      </c>
      <c r="D667" t="s">
        <v>20959</v>
      </c>
      <c r="E667" t="s">
        <v>1947</v>
      </c>
      <c r="F667" t="s">
        <v>5020</v>
      </c>
      <c r="G667" t="s">
        <v>19</v>
      </c>
      <c r="H667">
        <v>4281651</v>
      </c>
      <c r="I667" s="10" t="s">
        <v>906</v>
      </c>
      <c r="J667" t="s">
        <v>22</v>
      </c>
      <c r="K667" t="s">
        <v>23</v>
      </c>
      <c r="L667" t="s">
        <v>24</v>
      </c>
      <c r="M667" t="s">
        <v>25</v>
      </c>
      <c r="N667" t="s">
        <v>19</v>
      </c>
      <c r="O667" t="s">
        <v>1954</v>
      </c>
    </row>
    <row r="668" spans="2:15" x14ac:dyDescent="0.3">
      <c r="B668" t="s">
        <v>2227</v>
      </c>
      <c r="C668" t="s">
        <v>2228</v>
      </c>
      <c r="D668" t="s">
        <v>2229</v>
      </c>
      <c r="E668" t="s">
        <v>1947</v>
      </c>
      <c r="F668" t="s">
        <v>1973</v>
      </c>
      <c r="G668" t="s">
        <v>525</v>
      </c>
      <c r="H668">
        <v>6934225</v>
      </c>
      <c r="I668" s="10" t="s">
        <v>906</v>
      </c>
      <c r="J668" t="s">
        <v>22</v>
      </c>
      <c r="K668" t="s">
        <v>23</v>
      </c>
      <c r="L668" t="s">
        <v>24</v>
      </c>
      <c r="M668" t="s">
        <v>25</v>
      </c>
      <c r="N668" t="s">
        <v>525</v>
      </c>
      <c r="O668" t="s">
        <v>1954</v>
      </c>
    </row>
    <row r="669" spans="2:15" x14ac:dyDescent="0.3">
      <c r="B669" t="s">
        <v>20622</v>
      </c>
      <c r="C669" t="s">
        <v>20623</v>
      </c>
      <c r="D669" t="s">
        <v>20624</v>
      </c>
      <c r="E669" t="s">
        <v>1947</v>
      </c>
      <c r="F669" t="s">
        <v>11764</v>
      </c>
      <c r="G669" t="s">
        <v>878</v>
      </c>
      <c r="H669">
        <v>8075115</v>
      </c>
      <c r="I669" s="10" t="s">
        <v>906</v>
      </c>
      <c r="J669" t="s">
        <v>22</v>
      </c>
      <c r="K669" t="s">
        <v>23</v>
      </c>
      <c r="L669" t="s">
        <v>24</v>
      </c>
      <c r="M669" t="s">
        <v>25</v>
      </c>
      <c r="N669" t="s">
        <v>878</v>
      </c>
      <c r="O669" t="s">
        <v>1954</v>
      </c>
    </row>
    <row r="670" spans="2:15" x14ac:dyDescent="0.3">
      <c r="B670" t="s">
        <v>21051</v>
      </c>
      <c r="C670" t="s">
        <v>21052</v>
      </c>
      <c r="D670" t="s">
        <v>21053</v>
      </c>
      <c r="E670" t="s">
        <v>1947</v>
      </c>
      <c r="F670" t="s">
        <v>5020</v>
      </c>
      <c r="G670" t="s">
        <v>19</v>
      </c>
      <c r="H670">
        <v>4281422</v>
      </c>
      <c r="I670" s="10" t="s">
        <v>906</v>
      </c>
      <c r="J670" t="s">
        <v>22</v>
      </c>
      <c r="K670" t="s">
        <v>23</v>
      </c>
      <c r="L670" t="s">
        <v>24</v>
      </c>
      <c r="M670" t="s">
        <v>25</v>
      </c>
      <c r="N670" t="s">
        <v>19</v>
      </c>
      <c r="O670" t="s">
        <v>1954</v>
      </c>
    </row>
    <row r="671" spans="2:15" x14ac:dyDescent="0.3">
      <c r="B671" t="s">
        <v>21005</v>
      </c>
      <c r="C671" t="s">
        <v>21006</v>
      </c>
      <c r="D671" t="s">
        <v>21007</v>
      </c>
      <c r="E671" t="s">
        <v>1947</v>
      </c>
      <c r="F671" t="s">
        <v>5020</v>
      </c>
      <c r="G671" t="s">
        <v>19</v>
      </c>
      <c r="H671">
        <v>4281408</v>
      </c>
      <c r="I671" s="10" t="s">
        <v>906</v>
      </c>
      <c r="J671" t="s">
        <v>22</v>
      </c>
      <c r="K671" t="s">
        <v>23</v>
      </c>
      <c r="L671" t="s">
        <v>24</v>
      </c>
      <c r="M671" t="s">
        <v>25</v>
      </c>
      <c r="N671" t="s">
        <v>19</v>
      </c>
      <c r="O671" t="s">
        <v>1954</v>
      </c>
    </row>
    <row r="672" spans="2:15" x14ac:dyDescent="0.3">
      <c r="B672" t="s">
        <v>20676</v>
      </c>
      <c r="C672" t="s">
        <v>20677</v>
      </c>
      <c r="D672" t="s">
        <v>20678</v>
      </c>
      <c r="E672" t="s">
        <v>1947</v>
      </c>
      <c r="F672" t="s">
        <v>11764</v>
      </c>
      <c r="G672" t="s">
        <v>878</v>
      </c>
      <c r="H672">
        <v>8075118</v>
      </c>
      <c r="I672" s="10" t="s">
        <v>906</v>
      </c>
      <c r="J672" t="s">
        <v>22</v>
      </c>
      <c r="K672" t="s">
        <v>23</v>
      </c>
      <c r="L672" t="s">
        <v>24</v>
      </c>
      <c r="M672" t="s">
        <v>25</v>
      </c>
      <c r="N672" t="s">
        <v>878</v>
      </c>
      <c r="O672" t="s">
        <v>1954</v>
      </c>
    </row>
    <row r="673" spans="2:15" x14ac:dyDescent="0.3">
      <c r="B673" t="s">
        <v>15531</v>
      </c>
      <c r="C673" t="s">
        <v>15532</v>
      </c>
      <c r="D673" t="s">
        <v>15533</v>
      </c>
      <c r="E673" t="s">
        <v>1947</v>
      </c>
      <c r="F673" t="s">
        <v>8155</v>
      </c>
      <c r="G673" t="s">
        <v>15453</v>
      </c>
      <c r="H673">
        <v>5510347</v>
      </c>
      <c r="I673" s="10" t="s">
        <v>906</v>
      </c>
      <c r="J673" t="s">
        <v>22</v>
      </c>
      <c r="K673" t="s">
        <v>23</v>
      </c>
      <c r="L673" t="s">
        <v>24</v>
      </c>
      <c r="M673" t="s">
        <v>25</v>
      </c>
      <c r="N673" t="s">
        <v>12437</v>
      </c>
      <c r="O673" t="s">
        <v>1954</v>
      </c>
    </row>
    <row r="674" spans="2:15" x14ac:dyDescent="0.3">
      <c r="B674" t="s">
        <v>10617</v>
      </c>
      <c r="C674" t="s">
        <v>10618</v>
      </c>
      <c r="D674" t="s">
        <v>10619</v>
      </c>
      <c r="E674" t="s">
        <v>1947</v>
      </c>
      <c r="F674" t="s">
        <v>10535</v>
      </c>
      <c r="G674" t="s">
        <v>4029</v>
      </c>
      <c r="H674">
        <v>9772207</v>
      </c>
      <c r="I674" s="10" t="s">
        <v>906</v>
      </c>
      <c r="J674" t="s">
        <v>22</v>
      </c>
      <c r="K674" t="s">
        <v>23</v>
      </c>
      <c r="L674" t="s">
        <v>24</v>
      </c>
      <c r="M674" t="s">
        <v>25</v>
      </c>
      <c r="N674" t="s">
        <v>4029</v>
      </c>
      <c r="O674" t="s">
        <v>1954</v>
      </c>
    </row>
    <row r="675" spans="2:15" x14ac:dyDescent="0.3">
      <c r="B675" t="s">
        <v>1974</v>
      </c>
      <c r="C675" t="s">
        <v>1975</v>
      </c>
      <c r="D675" t="s">
        <v>1976</v>
      </c>
      <c r="E675" t="s">
        <v>1947</v>
      </c>
      <c r="F675" t="s">
        <v>1973</v>
      </c>
      <c r="G675" t="s">
        <v>525</v>
      </c>
      <c r="H675">
        <v>6934224</v>
      </c>
      <c r="I675" s="10" t="s">
        <v>906</v>
      </c>
      <c r="J675" t="s">
        <v>22</v>
      </c>
      <c r="K675" t="s">
        <v>23</v>
      </c>
      <c r="L675" t="s">
        <v>24</v>
      </c>
      <c r="M675" t="s">
        <v>25</v>
      </c>
      <c r="N675" t="s">
        <v>525</v>
      </c>
      <c r="O675" t="s">
        <v>1954</v>
      </c>
    </row>
    <row r="676" spans="2:15" x14ac:dyDescent="0.3">
      <c r="B676" t="s">
        <v>21042</v>
      </c>
      <c r="C676" t="s">
        <v>21043</v>
      </c>
      <c r="D676" t="s">
        <v>21044</v>
      </c>
      <c r="E676" t="s">
        <v>1947</v>
      </c>
      <c r="F676" t="s">
        <v>5020</v>
      </c>
      <c r="G676" t="s">
        <v>19</v>
      </c>
      <c r="H676">
        <v>4281403</v>
      </c>
      <c r="I676" s="10" t="s">
        <v>906</v>
      </c>
      <c r="J676" t="s">
        <v>22</v>
      </c>
      <c r="K676" t="s">
        <v>23</v>
      </c>
      <c r="L676" t="s">
        <v>24</v>
      </c>
      <c r="M676" t="s">
        <v>25</v>
      </c>
      <c r="N676" t="s">
        <v>19</v>
      </c>
      <c r="O676" t="s">
        <v>1954</v>
      </c>
    </row>
    <row r="677" spans="2:15" x14ac:dyDescent="0.3">
      <c r="B677" t="s">
        <v>19693</v>
      </c>
      <c r="C677" t="s">
        <v>19694</v>
      </c>
      <c r="D677" t="s">
        <v>19695</v>
      </c>
      <c r="E677" t="s">
        <v>1947</v>
      </c>
      <c r="F677" t="s">
        <v>8155</v>
      </c>
      <c r="G677" t="s">
        <v>18755</v>
      </c>
      <c r="H677">
        <v>8126935</v>
      </c>
      <c r="I677" s="10" t="s">
        <v>906</v>
      </c>
      <c r="J677" t="s">
        <v>22</v>
      </c>
      <c r="K677" t="s">
        <v>23</v>
      </c>
      <c r="L677" t="s">
        <v>24</v>
      </c>
      <c r="M677" t="s">
        <v>25</v>
      </c>
      <c r="N677" t="s">
        <v>19578</v>
      </c>
      <c r="O677" t="s">
        <v>1954</v>
      </c>
    </row>
    <row r="678" spans="2:15" x14ac:dyDescent="0.3">
      <c r="B678" t="s">
        <v>18797</v>
      </c>
      <c r="C678" t="s">
        <v>18798</v>
      </c>
      <c r="D678" t="s">
        <v>18799</v>
      </c>
      <c r="E678" t="s">
        <v>1947</v>
      </c>
      <c r="F678" t="s">
        <v>8155</v>
      </c>
      <c r="G678" t="s">
        <v>18755</v>
      </c>
      <c r="H678">
        <v>8126946</v>
      </c>
      <c r="I678" s="10" t="s">
        <v>906</v>
      </c>
      <c r="J678" t="s">
        <v>22</v>
      </c>
      <c r="K678" t="s">
        <v>23</v>
      </c>
      <c r="L678" t="s">
        <v>24</v>
      </c>
      <c r="M678" t="s">
        <v>25</v>
      </c>
      <c r="N678" t="s">
        <v>18755</v>
      </c>
      <c r="O678" t="s">
        <v>1954</v>
      </c>
    </row>
    <row r="679" spans="2:15" x14ac:dyDescent="0.3">
      <c r="B679" t="s">
        <v>2211</v>
      </c>
      <c r="C679" t="s">
        <v>2212</v>
      </c>
      <c r="D679" t="s">
        <v>2213</v>
      </c>
      <c r="E679" t="s">
        <v>1947</v>
      </c>
      <c r="F679" t="s">
        <v>1973</v>
      </c>
      <c r="G679" t="s">
        <v>525</v>
      </c>
      <c r="H679">
        <v>6934220</v>
      </c>
      <c r="I679" s="10" t="s">
        <v>906</v>
      </c>
      <c r="J679" t="s">
        <v>22</v>
      </c>
      <c r="K679" t="s">
        <v>23</v>
      </c>
      <c r="L679" t="s">
        <v>24</v>
      </c>
      <c r="M679" t="s">
        <v>25</v>
      </c>
      <c r="N679" t="s">
        <v>525</v>
      </c>
      <c r="O679" t="s">
        <v>1954</v>
      </c>
    </row>
    <row r="680" spans="2:15" x14ac:dyDescent="0.3">
      <c r="B680" t="s">
        <v>1986</v>
      </c>
      <c r="C680" t="s">
        <v>1987</v>
      </c>
      <c r="D680" t="s">
        <v>1988</v>
      </c>
      <c r="E680" t="s">
        <v>1947</v>
      </c>
      <c r="F680" t="s">
        <v>1973</v>
      </c>
      <c r="G680" t="s">
        <v>525</v>
      </c>
      <c r="H680">
        <v>6934179</v>
      </c>
      <c r="I680" s="10" t="s">
        <v>906</v>
      </c>
      <c r="J680" t="s">
        <v>22</v>
      </c>
      <c r="K680" t="s">
        <v>23</v>
      </c>
      <c r="L680" t="s">
        <v>24</v>
      </c>
      <c r="M680" t="s">
        <v>25</v>
      </c>
      <c r="N680" t="s">
        <v>525</v>
      </c>
      <c r="O680" t="s">
        <v>1954</v>
      </c>
    </row>
    <row r="681" spans="2:15" x14ac:dyDescent="0.3">
      <c r="B681" t="s">
        <v>13006</v>
      </c>
      <c r="C681" t="s">
        <v>13007</v>
      </c>
      <c r="D681" t="s">
        <v>13008</v>
      </c>
      <c r="E681" t="s">
        <v>1947</v>
      </c>
      <c r="F681" t="s">
        <v>12765</v>
      </c>
      <c r="G681" t="s">
        <v>1489</v>
      </c>
      <c r="H681">
        <v>8013886</v>
      </c>
      <c r="I681" s="10" t="s">
        <v>906</v>
      </c>
      <c r="J681" t="s">
        <v>22</v>
      </c>
      <c r="K681" t="s">
        <v>23</v>
      </c>
      <c r="L681" t="s">
        <v>24</v>
      </c>
      <c r="M681" t="s">
        <v>25</v>
      </c>
      <c r="N681" t="s">
        <v>1489</v>
      </c>
      <c r="O681" t="s">
        <v>1954</v>
      </c>
    </row>
    <row r="682" spans="2:15" x14ac:dyDescent="0.3">
      <c r="B682" t="s">
        <v>18791</v>
      </c>
      <c r="C682" t="s">
        <v>18792</v>
      </c>
      <c r="D682" t="s">
        <v>18793</v>
      </c>
      <c r="E682" t="s">
        <v>1947</v>
      </c>
      <c r="F682" t="s">
        <v>8155</v>
      </c>
      <c r="G682" t="s">
        <v>18755</v>
      </c>
      <c r="H682">
        <v>8126911</v>
      </c>
      <c r="I682" s="10" t="s">
        <v>906</v>
      </c>
      <c r="J682" t="s">
        <v>22</v>
      </c>
      <c r="K682" t="s">
        <v>23</v>
      </c>
      <c r="L682" t="s">
        <v>24</v>
      </c>
      <c r="M682" t="s">
        <v>25</v>
      </c>
      <c r="N682" t="s">
        <v>18755</v>
      </c>
      <c r="O682" t="s">
        <v>1954</v>
      </c>
    </row>
    <row r="683" spans="2:15" x14ac:dyDescent="0.3">
      <c r="B683" t="s">
        <v>20159</v>
      </c>
      <c r="C683" t="s">
        <v>20160</v>
      </c>
      <c r="D683" t="s">
        <v>20161</v>
      </c>
      <c r="E683" t="s">
        <v>1947</v>
      </c>
      <c r="F683" t="s">
        <v>15489</v>
      </c>
      <c r="G683" t="s">
        <v>54</v>
      </c>
      <c r="H683">
        <v>6934117</v>
      </c>
      <c r="I683" s="10" t="s">
        <v>906</v>
      </c>
      <c r="J683" t="s">
        <v>22</v>
      </c>
      <c r="K683" t="s">
        <v>23</v>
      </c>
      <c r="L683" t="s">
        <v>24</v>
      </c>
      <c r="M683" t="s">
        <v>25</v>
      </c>
      <c r="N683" t="s">
        <v>57</v>
      </c>
      <c r="O683" t="s">
        <v>1954</v>
      </c>
    </row>
    <row r="684" spans="2:15" x14ac:dyDescent="0.3">
      <c r="B684" t="s">
        <v>2230</v>
      </c>
      <c r="C684" t="s">
        <v>2231</v>
      </c>
      <c r="D684" t="s">
        <v>2232</v>
      </c>
      <c r="E684" t="s">
        <v>1947</v>
      </c>
      <c r="F684" t="s">
        <v>1973</v>
      </c>
      <c r="G684" t="s">
        <v>525</v>
      </c>
      <c r="H684">
        <v>6934237</v>
      </c>
      <c r="I684" s="10" t="s">
        <v>906</v>
      </c>
      <c r="J684" t="s">
        <v>22</v>
      </c>
      <c r="K684" t="s">
        <v>23</v>
      </c>
      <c r="L684" t="s">
        <v>24</v>
      </c>
      <c r="M684" t="s">
        <v>25</v>
      </c>
      <c r="N684" t="s">
        <v>525</v>
      </c>
      <c r="O684" t="s">
        <v>1954</v>
      </c>
    </row>
    <row r="685" spans="2:15" x14ac:dyDescent="0.3">
      <c r="B685" t="s">
        <v>5186</v>
      </c>
      <c r="C685" t="s">
        <v>5187</v>
      </c>
      <c r="D685" t="s">
        <v>5188</v>
      </c>
      <c r="E685" t="s">
        <v>1947</v>
      </c>
      <c r="F685" t="s">
        <v>5020</v>
      </c>
      <c r="G685" t="s">
        <v>19</v>
      </c>
      <c r="H685">
        <v>6387346</v>
      </c>
      <c r="I685" s="10" t="s">
        <v>906</v>
      </c>
      <c r="J685" t="s">
        <v>22</v>
      </c>
      <c r="K685" t="s">
        <v>23</v>
      </c>
      <c r="L685" t="s">
        <v>24</v>
      </c>
      <c r="M685" t="s">
        <v>25</v>
      </c>
      <c r="N685" t="s">
        <v>19</v>
      </c>
      <c r="O685" t="s">
        <v>1954</v>
      </c>
    </row>
    <row r="686" spans="2:15" x14ac:dyDescent="0.3">
      <c r="B686" t="s">
        <v>5108</v>
      </c>
      <c r="C686" t="s">
        <v>5109</v>
      </c>
      <c r="D686" t="s">
        <v>5110</v>
      </c>
      <c r="E686" t="s">
        <v>1947</v>
      </c>
      <c r="F686" t="s">
        <v>5020</v>
      </c>
      <c r="G686" t="s">
        <v>19</v>
      </c>
      <c r="H686">
        <v>6387369</v>
      </c>
      <c r="I686" s="10" t="s">
        <v>906</v>
      </c>
      <c r="J686" t="s">
        <v>22</v>
      </c>
      <c r="K686" t="s">
        <v>23</v>
      </c>
      <c r="L686" t="s">
        <v>24</v>
      </c>
      <c r="M686" t="s">
        <v>25</v>
      </c>
      <c r="N686" t="s">
        <v>19</v>
      </c>
      <c r="O686" t="s">
        <v>1954</v>
      </c>
    </row>
    <row r="687" spans="2:15" x14ac:dyDescent="0.3">
      <c r="B687" t="s">
        <v>20439</v>
      </c>
      <c r="C687" t="s">
        <v>20440</v>
      </c>
      <c r="D687" t="s">
        <v>20441</v>
      </c>
      <c r="E687" t="s">
        <v>1947</v>
      </c>
      <c r="F687" t="s">
        <v>20306</v>
      </c>
      <c r="G687" t="s">
        <v>878</v>
      </c>
      <c r="H687">
        <v>8075071</v>
      </c>
      <c r="I687" s="10" t="s">
        <v>906</v>
      </c>
      <c r="J687" t="s">
        <v>22</v>
      </c>
      <c r="K687" t="s">
        <v>23</v>
      </c>
      <c r="L687" t="s">
        <v>24</v>
      </c>
      <c r="M687" t="s">
        <v>25</v>
      </c>
      <c r="N687" t="s">
        <v>878</v>
      </c>
      <c r="O687" t="s">
        <v>1954</v>
      </c>
    </row>
    <row r="688" spans="2:15" x14ac:dyDescent="0.3">
      <c r="B688" t="s">
        <v>11737</v>
      </c>
      <c r="C688" t="s">
        <v>11738</v>
      </c>
      <c r="D688" t="s">
        <v>11739</v>
      </c>
      <c r="E688" t="s">
        <v>1947</v>
      </c>
      <c r="F688" t="s">
        <v>11342</v>
      </c>
      <c r="G688" t="s">
        <v>54</v>
      </c>
      <c r="H688">
        <v>9136343</v>
      </c>
      <c r="I688" s="10" t="s">
        <v>906</v>
      </c>
      <c r="J688" t="s">
        <v>22</v>
      </c>
      <c r="K688" t="s">
        <v>23</v>
      </c>
      <c r="L688" t="s">
        <v>24</v>
      </c>
      <c r="M688" t="s">
        <v>25</v>
      </c>
      <c r="N688" t="s">
        <v>57</v>
      </c>
      <c r="O688" t="s">
        <v>1954</v>
      </c>
    </row>
    <row r="689" spans="2:15" x14ac:dyDescent="0.3">
      <c r="B689" t="s">
        <v>2175</v>
      </c>
      <c r="C689" t="s">
        <v>2176</v>
      </c>
      <c r="D689" t="s">
        <v>2177</v>
      </c>
      <c r="E689" t="s">
        <v>1947</v>
      </c>
      <c r="F689" t="s">
        <v>1973</v>
      </c>
      <c r="G689" t="s">
        <v>525</v>
      </c>
      <c r="H689">
        <v>6934228</v>
      </c>
      <c r="I689" s="10" t="s">
        <v>906</v>
      </c>
      <c r="J689" t="s">
        <v>22</v>
      </c>
      <c r="K689" t="s">
        <v>23</v>
      </c>
      <c r="L689" t="s">
        <v>24</v>
      </c>
      <c r="M689" t="s">
        <v>25</v>
      </c>
      <c r="N689" t="s">
        <v>525</v>
      </c>
      <c r="O689" t="s">
        <v>1954</v>
      </c>
    </row>
    <row r="690" spans="2:15" x14ac:dyDescent="0.3">
      <c r="B690" t="s">
        <v>21144</v>
      </c>
      <c r="C690" t="s">
        <v>21145</v>
      </c>
      <c r="D690" t="s">
        <v>21146</v>
      </c>
      <c r="E690" t="s">
        <v>1947</v>
      </c>
      <c r="F690" t="s">
        <v>5020</v>
      </c>
      <c r="G690" t="s">
        <v>19</v>
      </c>
      <c r="H690">
        <v>4281411</v>
      </c>
      <c r="I690" s="10" t="s">
        <v>906</v>
      </c>
      <c r="J690" t="s">
        <v>22</v>
      </c>
      <c r="K690" t="s">
        <v>23</v>
      </c>
      <c r="L690" t="s">
        <v>24</v>
      </c>
      <c r="M690" t="s">
        <v>25</v>
      </c>
      <c r="N690" t="s">
        <v>19</v>
      </c>
      <c r="O690" t="s">
        <v>1954</v>
      </c>
    </row>
    <row r="691" spans="2:15" x14ac:dyDescent="0.3">
      <c r="B691" t="s">
        <v>2260</v>
      </c>
      <c r="C691" t="s">
        <v>2261</v>
      </c>
      <c r="D691" t="s">
        <v>2262</v>
      </c>
      <c r="E691" t="s">
        <v>1947</v>
      </c>
      <c r="F691" t="s">
        <v>1973</v>
      </c>
      <c r="G691" t="s">
        <v>525</v>
      </c>
      <c r="H691">
        <v>6934244</v>
      </c>
      <c r="I691" s="10" t="s">
        <v>906</v>
      </c>
      <c r="J691" t="s">
        <v>22</v>
      </c>
      <c r="K691" t="s">
        <v>23</v>
      </c>
      <c r="L691" t="s">
        <v>24</v>
      </c>
      <c r="M691" t="s">
        <v>25</v>
      </c>
      <c r="N691" t="s">
        <v>525</v>
      </c>
      <c r="O691" t="s">
        <v>1954</v>
      </c>
    </row>
    <row r="692" spans="2:15" x14ac:dyDescent="0.3">
      <c r="B692" t="s">
        <v>11566</v>
      </c>
      <c r="C692" t="s">
        <v>11567</v>
      </c>
      <c r="D692" t="s">
        <v>11568</v>
      </c>
      <c r="E692" t="s">
        <v>1947</v>
      </c>
      <c r="F692" t="s">
        <v>11342</v>
      </c>
      <c r="G692" t="s">
        <v>54</v>
      </c>
      <c r="H692">
        <v>9135439</v>
      </c>
      <c r="I692" s="10" t="s">
        <v>906</v>
      </c>
      <c r="J692" t="s">
        <v>22</v>
      </c>
      <c r="K692" t="s">
        <v>23</v>
      </c>
      <c r="L692" t="s">
        <v>24</v>
      </c>
      <c r="M692" t="s">
        <v>25</v>
      </c>
      <c r="N692" t="s">
        <v>57</v>
      </c>
      <c r="O692" t="s">
        <v>1954</v>
      </c>
    </row>
    <row r="693" spans="2:15" x14ac:dyDescent="0.3">
      <c r="B693" t="s">
        <v>11626</v>
      </c>
      <c r="C693" t="s">
        <v>11627</v>
      </c>
      <c r="D693" t="s">
        <v>11628</v>
      </c>
      <c r="E693" t="s">
        <v>1947</v>
      </c>
      <c r="F693" t="s">
        <v>11342</v>
      </c>
      <c r="G693" t="s">
        <v>54</v>
      </c>
      <c r="H693">
        <v>9135406</v>
      </c>
      <c r="I693" s="10" t="s">
        <v>906</v>
      </c>
      <c r="J693" t="s">
        <v>22</v>
      </c>
      <c r="K693" t="s">
        <v>23</v>
      </c>
      <c r="L693" t="s">
        <v>24</v>
      </c>
      <c r="M693" t="s">
        <v>25</v>
      </c>
      <c r="N693" t="s">
        <v>57</v>
      </c>
      <c r="O693" t="s">
        <v>1954</v>
      </c>
    </row>
    <row r="694" spans="2:15" x14ac:dyDescent="0.3">
      <c r="B694" t="s">
        <v>14718</v>
      </c>
      <c r="C694" t="s">
        <v>14719</v>
      </c>
      <c r="D694" t="s">
        <v>14720</v>
      </c>
      <c r="E694" t="s">
        <v>873</v>
      </c>
      <c r="F694" t="s">
        <v>14721</v>
      </c>
      <c r="G694" t="s">
        <v>14722</v>
      </c>
      <c r="H694" t="s">
        <v>14723</v>
      </c>
      <c r="I694" s="10" t="s">
        <v>906</v>
      </c>
      <c r="J694" t="s">
        <v>22</v>
      </c>
      <c r="K694" t="s">
        <v>23</v>
      </c>
      <c r="L694" t="s">
        <v>24</v>
      </c>
      <c r="M694" t="s">
        <v>25</v>
      </c>
      <c r="N694" t="s">
        <v>8123</v>
      </c>
    </row>
    <row r="695" spans="2:15" x14ac:dyDescent="0.3">
      <c r="B695" t="s">
        <v>19629</v>
      </c>
      <c r="C695" t="s">
        <v>19630</v>
      </c>
      <c r="D695" t="s">
        <v>19631</v>
      </c>
      <c r="E695" t="s">
        <v>1947</v>
      </c>
      <c r="F695" t="s">
        <v>8155</v>
      </c>
      <c r="G695" t="s">
        <v>19578</v>
      </c>
      <c r="H695">
        <v>6137956</v>
      </c>
      <c r="I695" s="10" t="s">
        <v>906</v>
      </c>
      <c r="J695" t="s">
        <v>22</v>
      </c>
      <c r="K695" t="s">
        <v>23</v>
      </c>
      <c r="L695" t="s">
        <v>24</v>
      </c>
      <c r="M695" t="s">
        <v>25</v>
      </c>
      <c r="N695" t="s">
        <v>19578</v>
      </c>
      <c r="O695" t="s">
        <v>1954</v>
      </c>
    </row>
    <row r="696" spans="2:15" x14ac:dyDescent="0.3">
      <c r="B696" t="s">
        <v>11734</v>
      </c>
      <c r="C696" t="s">
        <v>11735</v>
      </c>
      <c r="D696" t="s">
        <v>11736</v>
      </c>
      <c r="E696" t="s">
        <v>1947</v>
      </c>
      <c r="F696" t="s">
        <v>11342</v>
      </c>
      <c r="G696" t="s">
        <v>54</v>
      </c>
      <c r="H696">
        <v>9136331</v>
      </c>
      <c r="I696" s="10" t="s">
        <v>906</v>
      </c>
      <c r="J696" t="s">
        <v>22</v>
      </c>
      <c r="K696" t="s">
        <v>23</v>
      </c>
      <c r="L696" t="s">
        <v>24</v>
      </c>
      <c r="M696" t="s">
        <v>25</v>
      </c>
      <c r="N696" t="s">
        <v>57</v>
      </c>
      <c r="O696" t="s">
        <v>1954</v>
      </c>
    </row>
    <row r="697" spans="2:15" x14ac:dyDescent="0.3">
      <c r="B697" t="s">
        <v>11437</v>
      </c>
      <c r="C697" t="s">
        <v>11438</v>
      </c>
      <c r="D697" t="s">
        <v>11439</v>
      </c>
      <c r="E697" t="s">
        <v>1947</v>
      </c>
      <c r="F697" t="s">
        <v>11342</v>
      </c>
      <c r="G697" t="s">
        <v>444</v>
      </c>
      <c r="H697">
        <v>9136363</v>
      </c>
      <c r="I697" s="10" t="s">
        <v>906</v>
      </c>
      <c r="J697" t="s">
        <v>22</v>
      </c>
      <c r="K697" t="s">
        <v>23</v>
      </c>
      <c r="L697" t="s">
        <v>24</v>
      </c>
      <c r="M697" t="s">
        <v>25</v>
      </c>
      <c r="N697" t="s">
        <v>57</v>
      </c>
      <c r="O697" t="s">
        <v>1954</v>
      </c>
    </row>
    <row r="698" spans="2:15" x14ac:dyDescent="0.3">
      <c r="B698" t="s">
        <v>11425</v>
      </c>
      <c r="C698" t="s">
        <v>11426</v>
      </c>
      <c r="D698" t="s">
        <v>11427</v>
      </c>
      <c r="E698" t="s">
        <v>1947</v>
      </c>
      <c r="F698" t="s">
        <v>11342</v>
      </c>
      <c r="G698" t="s">
        <v>54</v>
      </c>
      <c r="H698">
        <v>9136410</v>
      </c>
      <c r="I698" s="10" t="s">
        <v>906</v>
      </c>
      <c r="J698" t="s">
        <v>22</v>
      </c>
      <c r="K698" t="s">
        <v>23</v>
      </c>
      <c r="L698" t="s">
        <v>24</v>
      </c>
      <c r="M698" t="s">
        <v>25</v>
      </c>
      <c r="N698" t="s">
        <v>57</v>
      </c>
      <c r="O698" t="s">
        <v>1954</v>
      </c>
    </row>
    <row r="699" spans="2:15" x14ac:dyDescent="0.3">
      <c r="B699" t="s">
        <v>5261</v>
      </c>
      <c r="C699" t="s">
        <v>5262</v>
      </c>
      <c r="D699" t="s">
        <v>5263</v>
      </c>
      <c r="E699" t="s">
        <v>1947</v>
      </c>
      <c r="F699" t="s">
        <v>5020</v>
      </c>
      <c r="G699" t="s">
        <v>19</v>
      </c>
      <c r="H699">
        <v>6387396</v>
      </c>
      <c r="I699" s="10" t="s">
        <v>906</v>
      </c>
      <c r="J699" t="s">
        <v>22</v>
      </c>
      <c r="K699" t="s">
        <v>23</v>
      </c>
      <c r="L699" t="s">
        <v>24</v>
      </c>
      <c r="M699" t="s">
        <v>25</v>
      </c>
      <c r="N699" t="s">
        <v>19</v>
      </c>
      <c r="O699" t="s">
        <v>1954</v>
      </c>
    </row>
    <row r="700" spans="2:15" x14ac:dyDescent="0.3">
      <c r="B700" t="s">
        <v>5471</v>
      </c>
      <c r="C700" t="s">
        <v>5472</v>
      </c>
      <c r="D700" t="s">
        <v>5473</v>
      </c>
      <c r="E700" t="s">
        <v>873</v>
      </c>
      <c r="F700" t="s">
        <v>5448</v>
      </c>
      <c r="G700" t="s">
        <v>5474</v>
      </c>
      <c r="H700" t="s">
        <v>5475</v>
      </c>
      <c r="I700" s="10" t="s">
        <v>906</v>
      </c>
      <c r="J700" t="s">
        <v>22</v>
      </c>
      <c r="K700" t="s">
        <v>23</v>
      </c>
      <c r="L700" t="s">
        <v>24</v>
      </c>
      <c r="M700" t="s">
        <v>25</v>
      </c>
      <c r="N700" t="s">
        <v>57</v>
      </c>
    </row>
    <row r="701" spans="2:15" x14ac:dyDescent="0.3">
      <c r="B701" t="s">
        <v>7933</v>
      </c>
      <c r="C701" t="s">
        <v>7934</v>
      </c>
      <c r="D701" t="s">
        <v>7935</v>
      </c>
      <c r="E701" t="s">
        <v>1947</v>
      </c>
      <c r="F701" t="s">
        <v>7536</v>
      </c>
      <c r="G701" t="s">
        <v>4029</v>
      </c>
      <c r="H701">
        <v>7792720</v>
      </c>
      <c r="I701" s="10" t="s">
        <v>906</v>
      </c>
      <c r="J701" t="s">
        <v>22</v>
      </c>
      <c r="K701" t="s">
        <v>23</v>
      </c>
      <c r="L701" t="s">
        <v>24</v>
      </c>
      <c r="M701" t="s">
        <v>25</v>
      </c>
      <c r="N701" t="s">
        <v>4029</v>
      </c>
      <c r="O701" t="s">
        <v>1954</v>
      </c>
    </row>
    <row r="702" spans="2:15" x14ac:dyDescent="0.3">
      <c r="B702" t="s">
        <v>2257</v>
      </c>
      <c r="C702" t="s">
        <v>2258</v>
      </c>
      <c r="D702" t="s">
        <v>2259</v>
      </c>
      <c r="E702" t="s">
        <v>1947</v>
      </c>
      <c r="F702" t="s">
        <v>1973</v>
      </c>
      <c r="G702" t="s">
        <v>525</v>
      </c>
      <c r="H702">
        <v>6934232</v>
      </c>
      <c r="I702" s="10" t="s">
        <v>906</v>
      </c>
      <c r="J702" t="s">
        <v>22</v>
      </c>
      <c r="K702" t="s">
        <v>23</v>
      </c>
      <c r="L702" t="s">
        <v>24</v>
      </c>
      <c r="M702" t="s">
        <v>25</v>
      </c>
      <c r="N702" t="s">
        <v>525</v>
      </c>
      <c r="O702" t="s">
        <v>1954</v>
      </c>
    </row>
    <row r="703" spans="2:15" x14ac:dyDescent="0.3">
      <c r="B703" t="s">
        <v>19344</v>
      </c>
      <c r="C703" t="s">
        <v>19345</v>
      </c>
      <c r="D703" t="s">
        <v>19346</v>
      </c>
      <c r="E703" t="s">
        <v>1947</v>
      </c>
      <c r="F703" t="s">
        <v>8155</v>
      </c>
      <c r="G703" t="s">
        <v>19163</v>
      </c>
      <c r="H703">
        <v>6137965</v>
      </c>
      <c r="I703" s="10" t="s">
        <v>906</v>
      </c>
      <c r="J703" t="s">
        <v>22</v>
      </c>
      <c r="K703" t="s">
        <v>23</v>
      </c>
      <c r="L703" t="s">
        <v>24</v>
      </c>
      <c r="M703" t="s">
        <v>25</v>
      </c>
      <c r="N703" t="s">
        <v>19165</v>
      </c>
      <c r="O703" t="s">
        <v>1954</v>
      </c>
    </row>
    <row r="704" spans="2:15" x14ac:dyDescent="0.3">
      <c r="B704" t="s">
        <v>11443</v>
      </c>
      <c r="C704" t="s">
        <v>11444</v>
      </c>
      <c r="D704" t="s">
        <v>11445</v>
      </c>
      <c r="E704" t="s">
        <v>1947</v>
      </c>
      <c r="F704" t="s">
        <v>11342</v>
      </c>
      <c r="G704" t="s">
        <v>54</v>
      </c>
      <c r="H704">
        <v>9136387</v>
      </c>
      <c r="I704" s="10" t="s">
        <v>906</v>
      </c>
      <c r="J704" t="s">
        <v>22</v>
      </c>
      <c r="K704" t="s">
        <v>23</v>
      </c>
      <c r="L704" t="s">
        <v>24</v>
      </c>
      <c r="M704" t="s">
        <v>25</v>
      </c>
      <c r="N704" t="s">
        <v>57</v>
      </c>
      <c r="O704" t="s">
        <v>1954</v>
      </c>
    </row>
    <row r="705" spans="2:15" x14ac:dyDescent="0.3">
      <c r="B705" t="s">
        <v>20933</v>
      </c>
      <c r="C705" t="s">
        <v>20934</v>
      </c>
      <c r="D705" t="s">
        <v>20935</v>
      </c>
      <c r="E705" t="s">
        <v>1947</v>
      </c>
      <c r="F705" t="s">
        <v>5020</v>
      </c>
      <c r="G705" t="s">
        <v>19</v>
      </c>
      <c r="H705">
        <v>4281381</v>
      </c>
      <c r="I705" s="10" t="s">
        <v>906</v>
      </c>
      <c r="J705" t="s">
        <v>22</v>
      </c>
      <c r="K705" t="s">
        <v>23</v>
      </c>
      <c r="L705" t="s">
        <v>24</v>
      </c>
      <c r="M705" t="s">
        <v>25</v>
      </c>
      <c r="N705" t="s">
        <v>19</v>
      </c>
      <c r="O705" t="s">
        <v>1954</v>
      </c>
    </row>
    <row r="706" spans="2:15" x14ac:dyDescent="0.3">
      <c r="B706" t="s">
        <v>21126</v>
      </c>
      <c r="C706" t="s">
        <v>21127</v>
      </c>
      <c r="D706" t="s">
        <v>21128</v>
      </c>
      <c r="E706" t="s">
        <v>1947</v>
      </c>
      <c r="F706" t="s">
        <v>5020</v>
      </c>
      <c r="G706" t="s">
        <v>19</v>
      </c>
      <c r="H706">
        <v>4281392</v>
      </c>
      <c r="I706" s="10" t="s">
        <v>906</v>
      </c>
      <c r="J706" t="s">
        <v>22</v>
      </c>
      <c r="K706" t="s">
        <v>23</v>
      </c>
      <c r="L706" t="s">
        <v>24</v>
      </c>
      <c r="M706" t="s">
        <v>25</v>
      </c>
      <c r="N706" t="s">
        <v>19</v>
      </c>
      <c r="O706" t="s">
        <v>1954</v>
      </c>
    </row>
    <row r="707" spans="2:15" x14ac:dyDescent="0.3">
      <c r="B707" t="s">
        <v>11371</v>
      </c>
      <c r="C707" t="s">
        <v>11372</v>
      </c>
      <c r="D707" t="s">
        <v>11373</v>
      </c>
      <c r="E707" t="s">
        <v>1947</v>
      </c>
      <c r="F707" t="s">
        <v>11342</v>
      </c>
      <c r="G707" t="s">
        <v>54</v>
      </c>
      <c r="H707">
        <v>9136360</v>
      </c>
      <c r="I707" s="10" t="s">
        <v>906</v>
      </c>
      <c r="J707" t="s">
        <v>22</v>
      </c>
      <c r="K707" t="s">
        <v>23</v>
      </c>
      <c r="L707" t="s">
        <v>24</v>
      </c>
      <c r="M707" t="s">
        <v>25</v>
      </c>
      <c r="N707" t="s">
        <v>57</v>
      </c>
      <c r="O707" t="s">
        <v>1954</v>
      </c>
    </row>
    <row r="708" spans="2:15" x14ac:dyDescent="0.3">
      <c r="B708" t="s">
        <v>20445</v>
      </c>
      <c r="C708" t="s">
        <v>20446</v>
      </c>
      <c r="D708" t="s">
        <v>20447</v>
      </c>
      <c r="E708" t="s">
        <v>1947</v>
      </c>
      <c r="F708" t="s">
        <v>20306</v>
      </c>
      <c r="G708" t="s">
        <v>878</v>
      </c>
      <c r="H708">
        <v>8075024</v>
      </c>
      <c r="I708" s="10" t="s">
        <v>906</v>
      </c>
      <c r="J708" t="s">
        <v>22</v>
      </c>
      <c r="K708" t="s">
        <v>23</v>
      </c>
      <c r="L708" t="s">
        <v>24</v>
      </c>
      <c r="M708" t="s">
        <v>25</v>
      </c>
      <c r="N708" t="s">
        <v>878</v>
      </c>
      <c r="O708" t="s">
        <v>1954</v>
      </c>
    </row>
    <row r="709" spans="2:15" x14ac:dyDescent="0.3">
      <c r="B709" t="s">
        <v>5036</v>
      </c>
      <c r="C709" t="s">
        <v>5037</v>
      </c>
      <c r="D709" t="s">
        <v>5038</v>
      </c>
      <c r="E709" t="s">
        <v>1947</v>
      </c>
      <c r="F709" t="s">
        <v>5020</v>
      </c>
      <c r="G709" t="s">
        <v>19</v>
      </c>
      <c r="H709">
        <v>6387332</v>
      </c>
      <c r="I709" s="10" t="s">
        <v>906</v>
      </c>
      <c r="J709" t="s">
        <v>22</v>
      </c>
      <c r="K709" t="s">
        <v>23</v>
      </c>
      <c r="L709" t="s">
        <v>24</v>
      </c>
      <c r="M709" t="s">
        <v>25</v>
      </c>
      <c r="N709" t="s">
        <v>19</v>
      </c>
      <c r="O709" t="s">
        <v>1954</v>
      </c>
    </row>
    <row r="710" spans="2:15" x14ac:dyDescent="0.3">
      <c r="B710" t="s">
        <v>10605</v>
      </c>
      <c r="C710" t="s">
        <v>10606</v>
      </c>
      <c r="D710" t="s">
        <v>10607</v>
      </c>
      <c r="E710" t="s">
        <v>1947</v>
      </c>
      <c r="F710" t="s">
        <v>10535</v>
      </c>
      <c r="G710" t="s">
        <v>4029</v>
      </c>
      <c r="H710">
        <v>9772159</v>
      </c>
      <c r="I710" s="10" t="s">
        <v>906</v>
      </c>
      <c r="J710" t="s">
        <v>22</v>
      </c>
      <c r="K710" t="s">
        <v>23</v>
      </c>
      <c r="L710" t="s">
        <v>24</v>
      </c>
      <c r="M710" t="s">
        <v>25</v>
      </c>
      <c r="N710" t="s">
        <v>4029</v>
      </c>
      <c r="O710" t="s">
        <v>1954</v>
      </c>
    </row>
    <row r="711" spans="2:15" x14ac:dyDescent="0.3">
      <c r="B711" t="s">
        <v>11539</v>
      </c>
      <c r="C711" t="s">
        <v>11540</v>
      </c>
      <c r="D711" t="s">
        <v>11541</v>
      </c>
      <c r="E711" t="s">
        <v>1947</v>
      </c>
      <c r="F711" t="s">
        <v>11342</v>
      </c>
      <c r="G711" t="s">
        <v>54</v>
      </c>
      <c r="H711">
        <v>9135414</v>
      </c>
      <c r="I711" s="10" t="s">
        <v>906</v>
      </c>
      <c r="J711" t="s">
        <v>22</v>
      </c>
      <c r="K711" t="s">
        <v>23</v>
      </c>
      <c r="L711" t="s">
        <v>24</v>
      </c>
      <c r="M711" t="s">
        <v>25</v>
      </c>
      <c r="N711" t="s">
        <v>57</v>
      </c>
      <c r="O711" t="s">
        <v>1954</v>
      </c>
    </row>
    <row r="712" spans="2:15" x14ac:dyDescent="0.3">
      <c r="B712" t="s">
        <v>11548</v>
      </c>
      <c r="C712" t="s">
        <v>11549</v>
      </c>
      <c r="D712" t="s">
        <v>11550</v>
      </c>
      <c r="E712" t="s">
        <v>1947</v>
      </c>
      <c r="F712" t="s">
        <v>11342</v>
      </c>
      <c r="G712" t="s">
        <v>11364</v>
      </c>
      <c r="H712">
        <v>9135367</v>
      </c>
      <c r="I712" s="10" t="s">
        <v>906</v>
      </c>
      <c r="J712" t="s">
        <v>22</v>
      </c>
      <c r="K712" t="s">
        <v>23</v>
      </c>
      <c r="L712" t="s">
        <v>24</v>
      </c>
      <c r="M712" t="s">
        <v>25</v>
      </c>
      <c r="N712" t="s">
        <v>57</v>
      </c>
      <c r="O712" t="s">
        <v>1954</v>
      </c>
    </row>
    <row r="713" spans="2:15" x14ac:dyDescent="0.3">
      <c r="B713" t="s">
        <v>5318</v>
      </c>
      <c r="C713" t="s">
        <v>5319</v>
      </c>
      <c r="D713" t="s">
        <v>5320</v>
      </c>
      <c r="E713" t="s">
        <v>1947</v>
      </c>
      <c r="F713" t="s">
        <v>5020</v>
      </c>
      <c r="G713" t="s">
        <v>19</v>
      </c>
      <c r="H713">
        <v>6387386</v>
      </c>
      <c r="I713" s="10" t="s">
        <v>906</v>
      </c>
      <c r="J713" t="s">
        <v>22</v>
      </c>
      <c r="K713" t="s">
        <v>23</v>
      </c>
      <c r="L713" t="s">
        <v>24</v>
      </c>
      <c r="M713" t="s">
        <v>25</v>
      </c>
      <c r="N713" t="s">
        <v>19</v>
      </c>
      <c r="O713" t="s">
        <v>1954</v>
      </c>
    </row>
    <row r="714" spans="2:15" x14ac:dyDescent="0.3">
      <c r="B714" t="s">
        <v>20460</v>
      </c>
      <c r="C714" t="s">
        <v>20461</v>
      </c>
      <c r="D714" t="s">
        <v>20462</v>
      </c>
      <c r="E714" t="s">
        <v>1947</v>
      </c>
      <c r="F714" t="s">
        <v>20306</v>
      </c>
      <c r="G714" t="s">
        <v>878</v>
      </c>
      <c r="H714">
        <v>8075037</v>
      </c>
      <c r="I714" s="10" t="s">
        <v>906</v>
      </c>
      <c r="J714" t="s">
        <v>22</v>
      </c>
      <c r="K714" t="s">
        <v>23</v>
      </c>
      <c r="L714" t="s">
        <v>24</v>
      </c>
      <c r="M714" t="s">
        <v>25</v>
      </c>
      <c r="N714" t="s">
        <v>878</v>
      </c>
      <c r="O714" t="s">
        <v>1954</v>
      </c>
    </row>
    <row r="715" spans="2:15" x14ac:dyDescent="0.3">
      <c r="B715" t="s">
        <v>20945</v>
      </c>
      <c r="C715" t="s">
        <v>20946</v>
      </c>
      <c r="D715" t="s">
        <v>20947</v>
      </c>
      <c r="E715" t="s">
        <v>1947</v>
      </c>
      <c r="F715" t="s">
        <v>5020</v>
      </c>
      <c r="G715" t="s">
        <v>19</v>
      </c>
      <c r="H715">
        <v>4281407</v>
      </c>
      <c r="I715" s="10" t="s">
        <v>906</v>
      </c>
      <c r="J715" t="s">
        <v>22</v>
      </c>
      <c r="K715" t="s">
        <v>23</v>
      </c>
      <c r="L715" t="s">
        <v>24</v>
      </c>
      <c r="M715" t="s">
        <v>25</v>
      </c>
      <c r="N715" t="s">
        <v>19</v>
      </c>
      <c r="O715" t="s">
        <v>1954</v>
      </c>
    </row>
    <row r="716" spans="2:15" x14ac:dyDescent="0.3">
      <c r="B716" t="s">
        <v>5171</v>
      </c>
      <c r="C716" t="s">
        <v>5172</v>
      </c>
      <c r="D716" t="s">
        <v>5173</v>
      </c>
      <c r="E716" t="s">
        <v>1947</v>
      </c>
      <c r="F716" t="s">
        <v>5020</v>
      </c>
      <c r="G716" t="s">
        <v>19</v>
      </c>
      <c r="H716">
        <v>6387358</v>
      </c>
      <c r="I716" s="10" t="s">
        <v>906</v>
      </c>
      <c r="J716" t="s">
        <v>22</v>
      </c>
      <c r="K716" t="s">
        <v>23</v>
      </c>
      <c r="L716" t="s">
        <v>24</v>
      </c>
      <c r="M716" t="s">
        <v>25</v>
      </c>
      <c r="N716" t="s">
        <v>19</v>
      </c>
      <c r="O716" t="s">
        <v>1954</v>
      </c>
    </row>
    <row r="717" spans="2:15" x14ac:dyDescent="0.3">
      <c r="B717" t="s">
        <v>11389</v>
      </c>
      <c r="C717" t="s">
        <v>11390</v>
      </c>
      <c r="D717" t="s">
        <v>11391</v>
      </c>
      <c r="E717" t="s">
        <v>1947</v>
      </c>
      <c r="F717" t="s">
        <v>11342</v>
      </c>
      <c r="G717" t="s">
        <v>54</v>
      </c>
      <c r="H717">
        <v>9136349</v>
      </c>
      <c r="I717" s="10" t="s">
        <v>906</v>
      </c>
      <c r="J717" t="s">
        <v>22</v>
      </c>
      <c r="K717" t="s">
        <v>23</v>
      </c>
      <c r="L717" t="s">
        <v>24</v>
      </c>
      <c r="M717" t="s">
        <v>25</v>
      </c>
      <c r="N717" t="s">
        <v>57</v>
      </c>
      <c r="O717" t="s">
        <v>1954</v>
      </c>
    </row>
    <row r="718" spans="2:15" x14ac:dyDescent="0.3">
      <c r="B718" t="s">
        <v>12973</v>
      </c>
      <c r="C718" t="s">
        <v>12974</v>
      </c>
      <c r="D718" t="s">
        <v>12975</v>
      </c>
      <c r="E718" t="s">
        <v>1947</v>
      </c>
      <c r="F718" t="s">
        <v>12765</v>
      </c>
      <c r="G718" t="s">
        <v>1489</v>
      </c>
      <c r="H718">
        <v>8013849</v>
      </c>
      <c r="I718" s="10" t="s">
        <v>906</v>
      </c>
      <c r="J718" t="s">
        <v>22</v>
      </c>
      <c r="K718" t="s">
        <v>23</v>
      </c>
      <c r="L718" t="s">
        <v>24</v>
      </c>
      <c r="M718" t="s">
        <v>25</v>
      </c>
      <c r="N718" t="s">
        <v>1489</v>
      </c>
      <c r="O718" t="s">
        <v>1954</v>
      </c>
    </row>
    <row r="719" spans="2:15" x14ac:dyDescent="0.3">
      <c r="B719" t="s">
        <v>7774</v>
      </c>
      <c r="C719" t="s">
        <v>7775</v>
      </c>
      <c r="D719" t="s">
        <v>7776</v>
      </c>
      <c r="E719" t="s">
        <v>1947</v>
      </c>
      <c r="F719" t="s">
        <v>7536</v>
      </c>
      <c r="G719" t="s">
        <v>4029</v>
      </c>
      <c r="H719">
        <v>7792715</v>
      </c>
      <c r="I719" s="10" t="s">
        <v>906</v>
      </c>
      <c r="J719" t="s">
        <v>22</v>
      </c>
      <c r="K719" t="s">
        <v>23</v>
      </c>
      <c r="L719" t="s">
        <v>24</v>
      </c>
      <c r="M719" t="s">
        <v>25</v>
      </c>
      <c r="N719" t="s">
        <v>4029</v>
      </c>
      <c r="O719" t="s">
        <v>1954</v>
      </c>
    </row>
    <row r="720" spans="2:15" x14ac:dyDescent="0.3">
      <c r="B720" t="s">
        <v>2142</v>
      </c>
      <c r="C720" t="s">
        <v>2143</v>
      </c>
      <c r="D720" t="s">
        <v>2144</v>
      </c>
      <c r="E720" t="s">
        <v>1947</v>
      </c>
      <c r="F720" t="s">
        <v>1973</v>
      </c>
      <c r="G720" t="s">
        <v>525</v>
      </c>
      <c r="H720">
        <v>6934200</v>
      </c>
      <c r="I720" s="10" t="s">
        <v>906</v>
      </c>
      <c r="J720" t="s">
        <v>22</v>
      </c>
      <c r="K720" t="s">
        <v>23</v>
      </c>
      <c r="L720" t="s">
        <v>24</v>
      </c>
      <c r="M720" t="s">
        <v>25</v>
      </c>
      <c r="N720" t="s">
        <v>525</v>
      </c>
      <c r="O720" t="s">
        <v>1954</v>
      </c>
    </row>
    <row r="721" spans="2:15" x14ac:dyDescent="0.3">
      <c r="B721" t="s">
        <v>2225</v>
      </c>
      <c r="C721" t="s">
        <v>2226</v>
      </c>
      <c r="E721" t="s">
        <v>1942</v>
      </c>
      <c r="F721" t="s">
        <v>1943</v>
      </c>
      <c r="G721" t="s">
        <v>525</v>
      </c>
      <c r="H721" t="s">
        <v>72</v>
      </c>
      <c r="I721" s="10" t="s">
        <v>906</v>
      </c>
      <c r="J721" t="s">
        <v>22</v>
      </c>
      <c r="K721" t="s">
        <v>23</v>
      </c>
      <c r="L721" t="s">
        <v>72</v>
      </c>
      <c r="M721" t="s">
        <v>25</v>
      </c>
      <c r="N721" t="s">
        <v>525</v>
      </c>
    </row>
    <row r="722" spans="2:15" x14ac:dyDescent="0.3">
      <c r="B722" t="s">
        <v>11653</v>
      </c>
      <c r="C722" t="s">
        <v>11654</v>
      </c>
      <c r="D722" t="s">
        <v>11655</v>
      </c>
      <c r="E722" t="s">
        <v>1947</v>
      </c>
      <c r="F722" t="s">
        <v>11342</v>
      </c>
      <c r="G722" t="s">
        <v>11364</v>
      </c>
      <c r="H722">
        <v>9135419</v>
      </c>
      <c r="I722" s="10" t="s">
        <v>906</v>
      </c>
      <c r="J722" t="s">
        <v>22</v>
      </c>
      <c r="K722" t="s">
        <v>23</v>
      </c>
      <c r="L722" t="s">
        <v>24</v>
      </c>
      <c r="M722" t="s">
        <v>25</v>
      </c>
      <c r="N722" t="s">
        <v>57</v>
      </c>
      <c r="O722" t="s">
        <v>1954</v>
      </c>
    </row>
    <row r="723" spans="2:15" x14ac:dyDescent="0.3">
      <c r="B723" t="s">
        <v>10596</v>
      </c>
      <c r="C723" t="s">
        <v>10597</v>
      </c>
      <c r="D723" t="s">
        <v>10598</v>
      </c>
      <c r="E723" t="s">
        <v>1947</v>
      </c>
      <c r="F723" t="s">
        <v>10535</v>
      </c>
      <c r="G723" t="s">
        <v>4029</v>
      </c>
      <c r="H723">
        <v>9772218</v>
      </c>
      <c r="I723" s="10" t="s">
        <v>906</v>
      </c>
      <c r="J723" t="s">
        <v>22</v>
      </c>
      <c r="K723" t="s">
        <v>23</v>
      </c>
      <c r="L723" t="s">
        <v>24</v>
      </c>
      <c r="M723" t="s">
        <v>25</v>
      </c>
      <c r="N723" t="s">
        <v>4029</v>
      </c>
      <c r="O723" t="s">
        <v>1954</v>
      </c>
    </row>
    <row r="724" spans="2:15" x14ac:dyDescent="0.3">
      <c r="B724" t="s">
        <v>20430</v>
      </c>
      <c r="C724" t="s">
        <v>20431</v>
      </c>
      <c r="D724" t="s">
        <v>20432</v>
      </c>
      <c r="E724" t="s">
        <v>1947</v>
      </c>
      <c r="F724" t="s">
        <v>20306</v>
      </c>
      <c r="G724" t="s">
        <v>878</v>
      </c>
      <c r="H724">
        <v>8075023</v>
      </c>
      <c r="I724" s="10" t="s">
        <v>906</v>
      </c>
      <c r="J724" t="s">
        <v>22</v>
      </c>
      <c r="K724" t="s">
        <v>23</v>
      </c>
      <c r="L724" t="s">
        <v>24</v>
      </c>
      <c r="M724" t="s">
        <v>25</v>
      </c>
      <c r="N724" t="s">
        <v>878</v>
      </c>
      <c r="O724" t="s">
        <v>1954</v>
      </c>
    </row>
    <row r="725" spans="2:15" x14ac:dyDescent="0.3">
      <c r="B725" t="s">
        <v>18603</v>
      </c>
      <c r="C725" t="s">
        <v>18604</v>
      </c>
      <c r="D725" t="s">
        <v>18605</v>
      </c>
      <c r="E725" t="s">
        <v>1947</v>
      </c>
      <c r="F725" t="s">
        <v>8155</v>
      </c>
      <c r="G725" t="s">
        <v>18578</v>
      </c>
      <c r="H725">
        <v>8126995</v>
      </c>
      <c r="I725" s="10" t="s">
        <v>906</v>
      </c>
      <c r="J725" t="s">
        <v>22</v>
      </c>
      <c r="K725" t="s">
        <v>23</v>
      </c>
      <c r="L725" t="s">
        <v>24</v>
      </c>
      <c r="M725" t="s">
        <v>25</v>
      </c>
      <c r="N725" t="s">
        <v>18578</v>
      </c>
      <c r="O725" t="s">
        <v>1954</v>
      </c>
    </row>
    <row r="726" spans="2:15" x14ac:dyDescent="0.3">
      <c r="B726" t="s">
        <v>11590</v>
      </c>
      <c r="C726" t="s">
        <v>11591</v>
      </c>
      <c r="D726" t="s">
        <v>11592</v>
      </c>
      <c r="E726" t="s">
        <v>1947</v>
      </c>
      <c r="F726" t="s">
        <v>11342</v>
      </c>
      <c r="G726" t="s">
        <v>157</v>
      </c>
      <c r="H726">
        <v>9135357</v>
      </c>
      <c r="I726" s="10" t="s">
        <v>906</v>
      </c>
      <c r="J726" t="s">
        <v>22</v>
      </c>
      <c r="K726" t="s">
        <v>23</v>
      </c>
      <c r="L726" t="s">
        <v>24</v>
      </c>
      <c r="M726" t="s">
        <v>25</v>
      </c>
      <c r="N726" t="s">
        <v>57</v>
      </c>
      <c r="O726" t="s">
        <v>1954</v>
      </c>
    </row>
    <row r="727" spans="2:15" x14ac:dyDescent="0.3">
      <c r="B727" t="s">
        <v>21002</v>
      </c>
      <c r="C727" t="s">
        <v>21003</v>
      </c>
      <c r="D727" t="s">
        <v>21004</v>
      </c>
      <c r="E727" t="s">
        <v>1947</v>
      </c>
      <c r="F727" t="s">
        <v>5020</v>
      </c>
      <c r="G727" t="s">
        <v>19</v>
      </c>
      <c r="H727">
        <v>4281402</v>
      </c>
      <c r="I727" s="10" t="s">
        <v>906</v>
      </c>
      <c r="J727" t="s">
        <v>22</v>
      </c>
      <c r="K727" t="s">
        <v>23</v>
      </c>
      <c r="L727" t="s">
        <v>24</v>
      </c>
      <c r="M727" t="s">
        <v>25</v>
      </c>
      <c r="N727" t="s">
        <v>19</v>
      </c>
      <c r="O727" t="s">
        <v>1954</v>
      </c>
    </row>
    <row r="728" spans="2:15" x14ac:dyDescent="0.3">
      <c r="B728" t="s">
        <v>11515</v>
      </c>
      <c r="C728" t="s">
        <v>11516</v>
      </c>
      <c r="D728" t="s">
        <v>11517</v>
      </c>
      <c r="E728" t="s">
        <v>1947</v>
      </c>
      <c r="F728" t="s">
        <v>11342</v>
      </c>
      <c r="G728" t="s">
        <v>54</v>
      </c>
      <c r="H728">
        <v>9135413</v>
      </c>
      <c r="I728" s="10" t="s">
        <v>906</v>
      </c>
      <c r="J728" t="s">
        <v>22</v>
      </c>
      <c r="K728" t="s">
        <v>23</v>
      </c>
      <c r="L728" t="s">
        <v>24</v>
      </c>
      <c r="M728" t="s">
        <v>25</v>
      </c>
      <c r="N728" t="s">
        <v>57</v>
      </c>
      <c r="O728" t="s">
        <v>1954</v>
      </c>
    </row>
    <row r="729" spans="2:15" x14ac:dyDescent="0.3">
      <c r="B729" t="s">
        <v>10620</v>
      </c>
      <c r="C729" t="s">
        <v>10621</v>
      </c>
      <c r="D729" t="s">
        <v>10622</v>
      </c>
      <c r="E729" t="s">
        <v>1947</v>
      </c>
      <c r="F729" t="s">
        <v>10535</v>
      </c>
      <c r="G729" t="s">
        <v>4029</v>
      </c>
      <c r="H729">
        <v>9772219</v>
      </c>
      <c r="I729" s="10" t="s">
        <v>906</v>
      </c>
      <c r="J729" t="s">
        <v>22</v>
      </c>
      <c r="K729" t="s">
        <v>23</v>
      </c>
      <c r="L729" t="s">
        <v>24</v>
      </c>
      <c r="M729" t="s">
        <v>25</v>
      </c>
      <c r="N729" t="s">
        <v>4029</v>
      </c>
      <c r="O729" t="s">
        <v>1954</v>
      </c>
    </row>
    <row r="730" spans="2:15" x14ac:dyDescent="0.3">
      <c r="B730" t="s">
        <v>5264</v>
      </c>
      <c r="C730" t="s">
        <v>5265</v>
      </c>
      <c r="D730" t="s">
        <v>5266</v>
      </c>
      <c r="E730" t="s">
        <v>1947</v>
      </c>
      <c r="F730" t="s">
        <v>5020</v>
      </c>
      <c r="G730" t="s">
        <v>19</v>
      </c>
      <c r="H730">
        <v>6387409</v>
      </c>
      <c r="I730" s="10" t="s">
        <v>906</v>
      </c>
      <c r="J730" t="s">
        <v>22</v>
      </c>
      <c r="K730" t="s">
        <v>23</v>
      </c>
      <c r="L730" t="s">
        <v>24</v>
      </c>
      <c r="M730" t="s">
        <v>25</v>
      </c>
      <c r="N730" t="s">
        <v>19</v>
      </c>
      <c r="O730" t="s">
        <v>1954</v>
      </c>
    </row>
    <row r="731" spans="2:15" x14ac:dyDescent="0.3">
      <c r="B731" t="s">
        <v>2163</v>
      </c>
      <c r="C731" t="s">
        <v>2164</v>
      </c>
      <c r="D731" t="s">
        <v>2165</v>
      </c>
      <c r="E731" t="s">
        <v>1947</v>
      </c>
      <c r="F731" t="s">
        <v>1973</v>
      </c>
      <c r="G731" t="s">
        <v>525</v>
      </c>
      <c r="H731">
        <v>6934203</v>
      </c>
      <c r="I731" s="10" t="s">
        <v>906</v>
      </c>
      <c r="J731" t="s">
        <v>22</v>
      </c>
      <c r="K731" t="s">
        <v>23</v>
      </c>
      <c r="L731" t="s">
        <v>24</v>
      </c>
      <c r="M731" t="s">
        <v>25</v>
      </c>
      <c r="N731" t="s">
        <v>525</v>
      </c>
      <c r="O731" t="s">
        <v>1954</v>
      </c>
    </row>
    <row r="732" spans="2:15" x14ac:dyDescent="0.3">
      <c r="B732" t="s">
        <v>5216</v>
      </c>
      <c r="C732" t="s">
        <v>5217</v>
      </c>
      <c r="D732" t="s">
        <v>5218</v>
      </c>
      <c r="E732" t="s">
        <v>1947</v>
      </c>
      <c r="F732" t="s">
        <v>5020</v>
      </c>
      <c r="G732" t="s">
        <v>19</v>
      </c>
      <c r="H732">
        <v>6387406</v>
      </c>
      <c r="I732" s="10" t="s">
        <v>906</v>
      </c>
      <c r="J732" t="s">
        <v>22</v>
      </c>
      <c r="K732" t="s">
        <v>23</v>
      </c>
      <c r="L732" t="s">
        <v>24</v>
      </c>
      <c r="M732" t="s">
        <v>25</v>
      </c>
      <c r="N732" t="s">
        <v>19</v>
      </c>
      <c r="O732" t="s">
        <v>1954</v>
      </c>
    </row>
    <row r="733" spans="2:15" x14ac:dyDescent="0.3">
      <c r="B733" t="s">
        <v>5369</v>
      </c>
      <c r="C733" t="s">
        <v>5370</v>
      </c>
      <c r="D733" t="s">
        <v>5371</v>
      </c>
      <c r="E733" t="s">
        <v>1947</v>
      </c>
      <c r="F733" t="s">
        <v>5020</v>
      </c>
      <c r="G733" t="s">
        <v>19</v>
      </c>
      <c r="H733">
        <v>6398623</v>
      </c>
      <c r="I733" s="10" t="s">
        <v>906</v>
      </c>
      <c r="J733" t="s">
        <v>22</v>
      </c>
      <c r="K733" t="s">
        <v>23</v>
      </c>
      <c r="L733" t="s">
        <v>24</v>
      </c>
      <c r="M733" t="s">
        <v>25</v>
      </c>
      <c r="N733" t="s">
        <v>19</v>
      </c>
      <c r="O733" t="s">
        <v>1954</v>
      </c>
    </row>
    <row r="734" spans="2:15" x14ac:dyDescent="0.3">
      <c r="B734" t="s">
        <v>11620</v>
      </c>
      <c r="C734" t="s">
        <v>11621</v>
      </c>
      <c r="D734" t="s">
        <v>11622</v>
      </c>
      <c r="E734" t="s">
        <v>1947</v>
      </c>
      <c r="F734" t="s">
        <v>11342</v>
      </c>
      <c r="G734" t="s">
        <v>62</v>
      </c>
      <c r="H734">
        <v>9135382</v>
      </c>
      <c r="I734" s="10" t="s">
        <v>906</v>
      </c>
      <c r="J734" t="s">
        <v>22</v>
      </c>
      <c r="K734" t="s">
        <v>23</v>
      </c>
      <c r="L734" t="s">
        <v>24</v>
      </c>
      <c r="M734" t="s">
        <v>25</v>
      </c>
      <c r="N734" t="s">
        <v>57</v>
      </c>
      <c r="O734" t="s">
        <v>1954</v>
      </c>
    </row>
    <row r="735" spans="2:15" x14ac:dyDescent="0.3">
      <c r="B735" t="s">
        <v>21048</v>
      </c>
      <c r="C735" t="s">
        <v>21049</v>
      </c>
      <c r="D735" t="s">
        <v>21050</v>
      </c>
      <c r="E735" t="s">
        <v>1947</v>
      </c>
      <c r="F735" t="s">
        <v>5020</v>
      </c>
      <c r="G735" t="s">
        <v>19</v>
      </c>
      <c r="H735">
        <v>4281415</v>
      </c>
      <c r="I735" s="10" t="s">
        <v>906</v>
      </c>
      <c r="J735" t="s">
        <v>22</v>
      </c>
      <c r="K735" t="s">
        <v>23</v>
      </c>
      <c r="L735" t="s">
        <v>24</v>
      </c>
      <c r="M735" t="s">
        <v>25</v>
      </c>
      <c r="N735" t="s">
        <v>19</v>
      </c>
      <c r="O735" t="s">
        <v>1954</v>
      </c>
    </row>
    <row r="736" spans="2:15" x14ac:dyDescent="0.3">
      <c r="B736" t="s">
        <v>12961</v>
      </c>
      <c r="C736" t="s">
        <v>12962</v>
      </c>
      <c r="D736" t="s">
        <v>12963</v>
      </c>
      <c r="E736" t="s">
        <v>1947</v>
      </c>
      <c r="F736" t="s">
        <v>12765</v>
      </c>
      <c r="G736" t="s">
        <v>1489</v>
      </c>
      <c r="H736">
        <v>8013801</v>
      </c>
      <c r="I736" s="10" t="s">
        <v>906</v>
      </c>
      <c r="J736" t="s">
        <v>22</v>
      </c>
      <c r="K736" t="s">
        <v>23</v>
      </c>
      <c r="L736" t="s">
        <v>24</v>
      </c>
      <c r="M736" t="s">
        <v>25</v>
      </c>
      <c r="N736" t="s">
        <v>1489</v>
      </c>
      <c r="O736" t="s">
        <v>1954</v>
      </c>
    </row>
    <row r="737" spans="2:15" x14ac:dyDescent="0.3">
      <c r="B737" t="s">
        <v>20721</v>
      </c>
      <c r="C737" t="s">
        <v>20722</v>
      </c>
      <c r="D737" t="s">
        <v>20723</v>
      </c>
      <c r="E737" t="s">
        <v>1947</v>
      </c>
      <c r="F737" t="s">
        <v>11764</v>
      </c>
      <c r="G737" t="s">
        <v>878</v>
      </c>
      <c r="H737">
        <v>8075132</v>
      </c>
      <c r="I737" s="10" t="s">
        <v>906</v>
      </c>
      <c r="J737" t="s">
        <v>22</v>
      </c>
      <c r="K737" t="s">
        <v>23</v>
      </c>
      <c r="L737" t="s">
        <v>24</v>
      </c>
      <c r="M737" t="s">
        <v>25</v>
      </c>
      <c r="N737" t="s">
        <v>878</v>
      </c>
      <c r="O737" t="s">
        <v>1954</v>
      </c>
    </row>
    <row r="738" spans="2:15" x14ac:dyDescent="0.3">
      <c r="B738" t="s">
        <v>12970</v>
      </c>
      <c r="C738" t="s">
        <v>12971</v>
      </c>
      <c r="D738" t="s">
        <v>12972</v>
      </c>
      <c r="E738" t="s">
        <v>1947</v>
      </c>
      <c r="F738" t="s">
        <v>12765</v>
      </c>
      <c r="G738" t="s">
        <v>1489</v>
      </c>
      <c r="H738">
        <v>8013837</v>
      </c>
      <c r="I738" s="10" t="s">
        <v>906</v>
      </c>
      <c r="J738" t="s">
        <v>22</v>
      </c>
      <c r="K738" t="s">
        <v>23</v>
      </c>
      <c r="L738" t="s">
        <v>24</v>
      </c>
      <c r="M738" t="s">
        <v>25</v>
      </c>
      <c r="N738" t="s">
        <v>1489</v>
      </c>
      <c r="O738" t="s">
        <v>1954</v>
      </c>
    </row>
    <row r="739" spans="2:15" x14ac:dyDescent="0.3">
      <c r="B739" t="s">
        <v>19303</v>
      </c>
      <c r="C739" t="s">
        <v>19304</v>
      </c>
      <c r="D739" t="s">
        <v>19305</v>
      </c>
      <c r="E739" t="s">
        <v>1947</v>
      </c>
      <c r="F739" t="s">
        <v>8155</v>
      </c>
      <c r="G739" t="s">
        <v>19163</v>
      </c>
      <c r="H739">
        <v>6137883</v>
      </c>
      <c r="I739" s="10" t="s">
        <v>906</v>
      </c>
      <c r="J739" t="s">
        <v>22</v>
      </c>
      <c r="K739" t="s">
        <v>23</v>
      </c>
      <c r="L739" t="s">
        <v>24</v>
      </c>
      <c r="M739" t="s">
        <v>25</v>
      </c>
      <c r="N739" t="s">
        <v>19165</v>
      </c>
      <c r="O739" t="s">
        <v>1954</v>
      </c>
    </row>
    <row r="740" spans="2:15" x14ac:dyDescent="0.3">
      <c r="B740" t="s">
        <v>11407</v>
      </c>
      <c r="C740" t="s">
        <v>11408</v>
      </c>
      <c r="D740" t="s">
        <v>11409</v>
      </c>
      <c r="E740" t="s">
        <v>1947</v>
      </c>
      <c r="F740" t="s">
        <v>11342</v>
      </c>
      <c r="G740" t="s">
        <v>54</v>
      </c>
      <c r="H740">
        <v>9136326</v>
      </c>
      <c r="I740" s="10" t="s">
        <v>906</v>
      </c>
      <c r="J740" t="s">
        <v>22</v>
      </c>
      <c r="K740" t="s">
        <v>23</v>
      </c>
      <c r="L740" t="s">
        <v>24</v>
      </c>
      <c r="M740" t="s">
        <v>25</v>
      </c>
      <c r="N740" t="s">
        <v>57</v>
      </c>
      <c r="O740" t="s">
        <v>1954</v>
      </c>
    </row>
    <row r="741" spans="2:15" x14ac:dyDescent="0.3">
      <c r="B741" t="s">
        <v>20727</v>
      </c>
      <c r="C741" t="s">
        <v>20728</v>
      </c>
      <c r="D741" t="s">
        <v>20729</v>
      </c>
      <c r="E741" t="s">
        <v>1947</v>
      </c>
      <c r="F741" t="s">
        <v>11764</v>
      </c>
      <c r="G741" t="s">
        <v>878</v>
      </c>
      <c r="H741">
        <v>8075156</v>
      </c>
      <c r="I741" s="10" t="s">
        <v>906</v>
      </c>
      <c r="J741" t="s">
        <v>22</v>
      </c>
      <c r="K741" t="s">
        <v>23</v>
      </c>
      <c r="L741" t="s">
        <v>24</v>
      </c>
      <c r="M741" t="s">
        <v>25</v>
      </c>
      <c r="N741" t="s">
        <v>878</v>
      </c>
      <c r="O741" t="s">
        <v>1954</v>
      </c>
    </row>
    <row r="742" spans="2:15" x14ac:dyDescent="0.3">
      <c r="B742" t="s">
        <v>10572</v>
      </c>
      <c r="C742" t="s">
        <v>10573</v>
      </c>
      <c r="D742" t="s">
        <v>10574</v>
      </c>
      <c r="E742" t="s">
        <v>1947</v>
      </c>
      <c r="F742" t="s">
        <v>10535</v>
      </c>
      <c r="G742" t="s">
        <v>4029</v>
      </c>
      <c r="H742">
        <v>9771181</v>
      </c>
      <c r="I742" s="10" t="s">
        <v>906</v>
      </c>
      <c r="J742" t="s">
        <v>22</v>
      </c>
      <c r="K742" t="s">
        <v>23</v>
      </c>
      <c r="L742" t="s">
        <v>24</v>
      </c>
      <c r="M742" t="s">
        <v>25</v>
      </c>
      <c r="N742" t="s">
        <v>4029</v>
      </c>
      <c r="O742" t="s">
        <v>1954</v>
      </c>
    </row>
    <row r="743" spans="2:15" x14ac:dyDescent="0.3">
      <c r="B743" t="s">
        <v>5456</v>
      </c>
      <c r="C743" t="s">
        <v>5457</v>
      </c>
      <c r="D743" t="s">
        <v>5458</v>
      </c>
      <c r="E743" t="s">
        <v>873</v>
      </c>
      <c r="F743" t="s">
        <v>5448</v>
      </c>
      <c r="G743" t="s">
        <v>5459</v>
      </c>
      <c r="H743" t="s">
        <v>5460</v>
      </c>
      <c r="I743" s="10" t="s">
        <v>906</v>
      </c>
      <c r="J743" t="s">
        <v>22</v>
      </c>
      <c r="K743" t="s">
        <v>23</v>
      </c>
      <c r="L743" t="s">
        <v>24</v>
      </c>
      <c r="M743" t="s">
        <v>25</v>
      </c>
      <c r="N743" t="s">
        <v>57</v>
      </c>
    </row>
    <row r="744" spans="2:15" x14ac:dyDescent="0.3">
      <c r="B744" t="s">
        <v>20433</v>
      </c>
      <c r="C744" t="s">
        <v>20434</v>
      </c>
      <c r="D744" t="s">
        <v>20435</v>
      </c>
      <c r="E744" t="s">
        <v>1947</v>
      </c>
      <c r="F744" t="s">
        <v>20306</v>
      </c>
      <c r="G744" t="s">
        <v>878</v>
      </c>
      <c r="H744">
        <v>8075047</v>
      </c>
      <c r="I744" s="10" t="s">
        <v>906</v>
      </c>
      <c r="J744" t="s">
        <v>22</v>
      </c>
      <c r="K744" t="s">
        <v>23</v>
      </c>
      <c r="L744" t="s">
        <v>24</v>
      </c>
      <c r="M744" t="s">
        <v>25</v>
      </c>
      <c r="N744" t="s">
        <v>878</v>
      </c>
      <c r="O744" t="s">
        <v>1954</v>
      </c>
    </row>
    <row r="745" spans="2:15" x14ac:dyDescent="0.3">
      <c r="B745" t="s">
        <v>10608</v>
      </c>
      <c r="C745" t="s">
        <v>10609</v>
      </c>
      <c r="D745" t="s">
        <v>10610</v>
      </c>
      <c r="E745" t="s">
        <v>1947</v>
      </c>
      <c r="F745" t="s">
        <v>10535</v>
      </c>
      <c r="G745" t="s">
        <v>4029</v>
      </c>
      <c r="H745">
        <v>9772171</v>
      </c>
      <c r="I745" s="10" t="s">
        <v>906</v>
      </c>
      <c r="J745" t="s">
        <v>22</v>
      </c>
      <c r="K745" t="s">
        <v>23</v>
      </c>
      <c r="L745" t="s">
        <v>24</v>
      </c>
      <c r="M745" t="s">
        <v>25</v>
      </c>
      <c r="N745" t="s">
        <v>4029</v>
      </c>
      <c r="O745" t="s">
        <v>1954</v>
      </c>
    </row>
    <row r="746" spans="2:15" x14ac:dyDescent="0.3">
      <c r="B746" t="s">
        <v>20745</v>
      </c>
      <c r="C746" t="s">
        <v>20746</v>
      </c>
      <c r="D746" t="s">
        <v>20747</v>
      </c>
      <c r="E746" t="s">
        <v>1947</v>
      </c>
      <c r="F746" t="s">
        <v>11764</v>
      </c>
      <c r="G746" t="s">
        <v>878</v>
      </c>
      <c r="H746">
        <v>8075157</v>
      </c>
      <c r="I746" s="10" t="s">
        <v>906</v>
      </c>
      <c r="J746" t="s">
        <v>22</v>
      </c>
      <c r="K746" t="s">
        <v>23</v>
      </c>
      <c r="L746" t="s">
        <v>24</v>
      </c>
      <c r="M746" t="s">
        <v>25</v>
      </c>
      <c r="N746" t="s">
        <v>878</v>
      </c>
      <c r="O746" t="s">
        <v>1954</v>
      </c>
    </row>
    <row r="747" spans="2:15" x14ac:dyDescent="0.3">
      <c r="B747" t="s">
        <v>5466</v>
      </c>
      <c r="C747" t="s">
        <v>5467</v>
      </c>
      <c r="D747" t="s">
        <v>5468</v>
      </c>
      <c r="E747" t="s">
        <v>873</v>
      </c>
      <c r="F747" t="s">
        <v>5448</v>
      </c>
      <c r="G747" t="s">
        <v>5469</v>
      </c>
      <c r="H747" t="s">
        <v>5470</v>
      </c>
      <c r="I747" s="10" t="s">
        <v>906</v>
      </c>
      <c r="J747" t="s">
        <v>22</v>
      </c>
      <c r="K747" t="s">
        <v>23</v>
      </c>
      <c r="L747" t="s">
        <v>24</v>
      </c>
      <c r="M747" t="s">
        <v>25</v>
      </c>
      <c r="N747" t="s">
        <v>57</v>
      </c>
    </row>
    <row r="748" spans="2:15" x14ac:dyDescent="0.3">
      <c r="B748" t="s">
        <v>5440</v>
      </c>
      <c r="C748" t="s">
        <v>5441</v>
      </c>
      <c r="D748" t="s">
        <v>5442</v>
      </c>
      <c r="E748" t="s">
        <v>873</v>
      </c>
      <c r="F748" t="s">
        <v>5443</v>
      </c>
      <c r="G748" t="s">
        <v>444</v>
      </c>
      <c r="H748" t="s">
        <v>5444</v>
      </c>
      <c r="I748" s="10" t="s">
        <v>906</v>
      </c>
      <c r="J748" t="s">
        <v>22</v>
      </c>
      <c r="K748" t="s">
        <v>23</v>
      </c>
      <c r="L748" t="s">
        <v>24</v>
      </c>
      <c r="M748" t="s">
        <v>25</v>
      </c>
      <c r="N748" t="s">
        <v>57</v>
      </c>
    </row>
    <row r="749" spans="2:15" x14ac:dyDescent="0.3">
      <c r="B749" t="s">
        <v>4328</v>
      </c>
      <c r="C749" t="s">
        <v>4329</v>
      </c>
      <c r="D749" t="s">
        <v>4145</v>
      </c>
      <c r="E749" t="s">
        <v>4146</v>
      </c>
      <c r="F749" t="s">
        <v>4147</v>
      </c>
      <c r="G749" t="s">
        <v>4029</v>
      </c>
      <c r="H749" t="s">
        <v>4330</v>
      </c>
      <c r="I749" s="10" t="s">
        <v>906</v>
      </c>
      <c r="J749" t="s">
        <v>22</v>
      </c>
      <c r="K749" t="s">
        <v>23</v>
      </c>
      <c r="L749" t="s">
        <v>24</v>
      </c>
      <c r="M749" t="s">
        <v>25</v>
      </c>
      <c r="N749" t="s">
        <v>4029</v>
      </c>
    </row>
    <row r="750" spans="2:15" x14ac:dyDescent="0.3">
      <c r="B750" t="s">
        <v>17406</v>
      </c>
      <c r="C750" t="s">
        <v>17407</v>
      </c>
      <c r="E750" t="s">
        <v>17108</v>
      </c>
      <c r="F750" t="s">
        <v>17123</v>
      </c>
      <c r="G750" t="s">
        <v>17110</v>
      </c>
      <c r="H750" t="s">
        <v>72</v>
      </c>
      <c r="I750" s="10" t="s">
        <v>906</v>
      </c>
      <c r="J750" t="s">
        <v>260</v>
      </c>
      <c r="K750" t="s">
        <v>23</v>
      </c>
      <c r="L750" t="s">
        <v>17111</v>
      </c>
      <c r="M750" t="s">
        <v>262</v>
      </c>
      <c r="N750" t="s">
        <v>17110</v>
      </c>
    </row>
    <row r="751" spans="2:15" x14ac:dyDescent="0.3">
      <c r="B751" t="s">
        <v>4319</v>
      </c>
      <c r="C751" t="s">
        <v>4320</v>
      </c>
      <c r="D751" t="s">
        <v>4145</v>
      </c>
      <c r="E751" t="s">
        <v>4146</v>
      </c>
      <c r="F751" t="s">
        <v>4147</v>
      </c>
      <c r="G751" t="s">
        <v>4029</v>
      </c>
      <c r="H751" t="s">
        <v>4321</v>
      </c>
      <c r="I751" s="10" t="s">
        <v>906</v>
      </c>
      <c r="J751" t="s">
        <v>22</v>
      </c>
      <c r="K751" t="s">
        <v>23</v>
      </c>
      <c r="L751" t="s">
        <v>24</v>
      </c>
      <c r="M751" t="s">
        <v>25</v>
      </c>
      <c r="N751" t="s">
        <v>4029</v>
      </c>
    </row>
    <row r="752" spans="2:15" x14ac:dyDescent="0.3">
      <c r="B752" t="s">
        <v>4415</v>
      </c>
      <c r="C752" t="s">
        <v>4416</v>
      </c>
      <c r="D752" t="s">
        <v>4145</v>
      </c>
      <c r="E752" t="s">
        <v>4146</v>
      </c>
      <c r="F752" t="s">
        <v>4147</v>
      </c>
      <c r="G752" t="s">
        <v>4029</v>
      </c>
      <c r="H752" t="s">
        <v>4417</v>
      </c>
      <c r="I752" s="10" t="s">
        <v>906</v>
      </c>
      <c r="J752" t="s">
        <v>22</v>
      </c>
      <c r="K752" t="s">
        <v>23</v>
      </c>
      <c r="L752" t="s">
        <v>24</v>
      </c>
      <c r="M752" t="s">
        <v>25</v>
      </c>
      <c r="N752" t="s">
        <v>4029</v>
      </c>
    </row>
    <row r="753" spans="2:15" x14ac:dyDescent="0.3">
      <c r="B753" t="s">
        <v>4487</v>
      </c>
      <c r="C753" t="s">
        <v>4488</v>
      </c>
      <c r="D753" t="s">
        <v>4145</v>
      </c>
      <c r="E753" t="s">
        <v>4146</v>
      </c>
      <c r="F753" t="s">
        <v>4147</v>
      </c>
      <c r="G753" t="s">
        <v>4029</v>
      </c>
      <c r="H753" t="s">
        <v>4489</v>
      </c>
      <c r="I753" s="10" t="s">
        <v>906</v>
      </c>
      <c r="J753" t="s">
        <v>22</v>
      </c>
      <c r="K753" t="s">
        <v>23</v>
      </c>
      <c r="L753" t="s">
        <v>24</v>
      </c>
      <c r="M753" t="s">
        <v>25</v>
      </c>
      <c r="N753" t="s">
        <v>4029</v>
      </c>
    </row>
    <row r="754" spans="2:15" x14ac:dyDescent="0.3">
      <c r="B754" t="s">
        <v>4530</v>
      </c>
      <c r="C754" t="s">
        <v>4531</v>
      </c>
      <c r="D754" t="s">
        <v>4145</v>
      </c>
      <c r="E754" t="s">
        <v>4146</v>
      </c>
      <c r="F754" t="s">
        <v>4147</v>
      </c>
      <c r="G754" t="s">
        <v>4029</v>
      </c>
      <c r="H754" t="s">
        <v>4532</v>
      </c>
      <c r="I754" s="10" t="s">
        <v>906</v>
      </c>
      <c r="J754" t="s">
        <v>22</v>
      </c>
      <c r="K754" t="s">
        <v>23</v>
      </c>
      <c r="L754" t="s">
        <v>24</v>
      </c>
      <c r="M754" t="s">
        <v>25</v>
      </c>
      <c r="N754" t="s">
        <v>4029</v>
      </c>
    </row>
    <row r="755" spans="2:15" x14ac:dyDescent="0.3">
      <c r="B755" t="s">
        <v>4496</v>
      </c>
      <c r="C755" t="s">
        <v>4497</v>
      </c>
      <c r="D755" t="s">
        <v>4145</v>
      </c>
      <c r="E755" t="s">
        <v>4146</v>
      </c>
      <c r="F755" t="s">
        <v>4147</v>
      </c>
      <c r="G755" t="s">
        <v>4029</v>
      </c>
      <c r="H755" t="s">
        <v>4498</v>
      </c>
      <c r="I755" s="10" t="s">
        <v>906</v>
      </c>
      <c r="J755" t="s">
        <v>22</v>
      </c>
      <c r="K755" t="s">
        <v>23</v>
      </c>
      <c r="L755" t="s">
        <v>24</v>
      </c>
      <c r="M755" t="s">
        <v>25</v>
      </c>
      <c r="N755" t="s">
        <v>4029</v>
      </c>
    </row>
    <row r="756" spans="2:15" x14ac:dyDescent="0.3">
      <c r="B756" t="s">
        <v>4143</v>
      </c>
      <c r="C756" t="s">
        <v>4144</v>
      </c>
      <c r="D756" t="s">
        <v>4145</v>
      </c>
      <c r="E756" t="s">
        <v>4146</v>
      </c>
      <c r="F756" t="s">
        <v>4147</v>
      </c>
      <c r="G756" t="s">
        <v>4029</v>
      </c>
      <c r="H756" t="s">
        <v>4148</v>
      </c>
      <c r="I756" s="10" t="s">
        <v>906</v>
      </c>
      <c r="J756" t="s">
        <v>22</v>
      </c>
      <c r="K756" t="s">
        <v>23</v>
      </c>
      <c r="L756" t="s">
        <v>24</v>
      </c>
      <c r="M756" t="s">
        <v>25</v>
      </c>
      <c r="N756" t="s">
        <v>4029</v>
      </c>
    </row>
    <row r="757" spans="2:15" x14ac:dyDescent="0.3">
      <c r="B757" t="s">
        <v>4439</v>
      </c>
      <c r="C757" t="s">
        <v>4440</v>
      </c>
      <c r="D757" t="s">
        <v>4145</v>
      </c>
      <c r="E757" t="s">
        <v>4146</v>
      </c>
      <c r="F757" t="s">
        <v>4147</v>
      </c>
      <c r="G757" t="s">
        <v>4029</v>
      </c>
      <c r="H757" t="s">
        <v>4441</v>
      </c>
      <c r="I757" s="10" t="s">
        <v>906</v>
      </c>
      <c r="J757" t="s">
        <v>22</v>
      </c>
      <c r="K757" t="s">
        <v>23</v>
      </c>
      <c r="L757" t="s">
        <v>24</v>
      </c>
      <c r="M757" t="s">
        <v>25</v>
      </c>
      <c r="N757" t="s">
        <v>4029</v>
      </c>
    </row>
    <row r="758" spans="2:15" x14ac:dyDescent="0.3">
      <c r="B758" t="s">
        <v>16293</v>
      </c>
      <c r="C758" t="s">
        <v>16294</v>
      </c>
      <c r="D758" t="s">
        <v>16295</v>
      </c>
      <c r="E758" t="s">
        <v>1947</v>
      </c>
      <c r="F758" t="s">
        <v>16282</v>
      </c>
      <c r="G758" t="s">
        <v>16283</v>
      </c>
      <c r="H758">
        <v>3910188</v>
      </c>
      <c r="I758" s="10" t="s">
        <v>906</v>
      </c>
      <c r="J758" t="s">
        <v>22</v>
      </c>
      <c r="K758" t="s">
        <v>23</v>
      </c>
      <c r="L758" t="s">
        <v>24</v>
      </c>
      <c r="M758" t="s">
        <v>25</v>
      </c>
      <c r="N758" t="s">
        <v>16283</v>
      </c>
      <c r="O758" t="s">
        <v>1954</v>
      </c>
    </row>
    <row r="759" spans="2:15" x14ac:dyDescent="0.3">
      <c r="B759" t="s">
        <v>16456</v>
      </c>
      <c r="C759" t="s">
        <v>16457</v>
      </c>
      <c r="D759" t="s">
        <v>16458</v>
      </c>
      <c r="E759" t="s">
        <v>1947</v>
      </c>
      <c r="F759" t="s">
        <v>16282</v>
      </c>
      <c r="G759" t="s">
        <v>16283</v>
      </c>
      <c r="H759">
        <v>3927288</v>
      </c>
      <c r="I759" s="10" t="s">
        <v>906</v>
      </c>
      <c r="J759" t="s">
        <v>22</v>
      </c>
      <c r="K759" t="s">
        <v>23</v>
      </c>
      <c r="L759" t="s">
        <v>24</v>
      </c>
      <c r="M759" t="s">
        <v>25</v>
      </c>
      <c r="N759" t="s">
        <v>16283</v>
      </c>
      <c r="O759" t="s">
        <v>1954</v>
      </c>
    </row>
    <row r="760" spans="2:15" x14ac:dyDescent="0.3">
      <c r="B760" t="s">
        <v>16480</v>
      </c>
      <c r="C760" t="s">
        <v>16481</v>
      </c>
      <c r="D760" t="s">
        <v>16482</v>
      </c>
      <c r="E760" t="s">
        <v>1947</v>
      </c>
      <c r="F760" t="s">
        <v>16282</v>
      </c>
      <c r="G760" t="s">
        <v>16283</v>
      </c>
      <c r="H760">
        <v>3927240</v>
      </c>
      <c r="I760" s="10" t="s">
        <v>906</v>
      </c>
      <c r="J760" t="s">
        <v>22</v>
      </c>
      <c r="K760" t="s">
        <v>23</v>
      </c>
      <c r="L760" t="s">
        <v>24</v>
      </c>
      <c r="M760" t="s">
        <v>25</v>
      </c>
      <c r="N760" t="s">
        <v>16283</v>
      </c>
      <c r="O760" t="s">
        <v>1954</v>
      </c>
    </row>
    <row r="761" spans="2:15" x14ac:dyDescent="0.3">
      <c r="B761" t="s">
        <v>16290</v>
      </c>
      <c r="C761" t="s">
        <v>16291</v>
      </c>
      <c r="D761" t="s">
        <v>16292</v>
      </c>
      <c r="E761" t="s">
        <v>1947</v>
      </c>
      <c r="F761" t="s">
        <v>16282</v>
      </c>
      <c r="G761" t="s">
        <v>16283</v>
      </c>
      <c r="H761">
        <v>3910208</v>
      </c>
      <c r="I761" s="10" t="s">
        <v>906</v>
      </c>
      <c r="J761" t="s">
        <v>22</v>
      </c>
      <c r="K761" t="s">
        <v>23</v>
      </c>
      <c r="L761" t="s">
        <v>24</v>
      </c>
      <c r="M761" t="s">
        <v>25</v>
      </c>
      <c r="N761" t="s">
        <v>16283</v>
      </c>
      <c r="O761" t="s">
        <v>1954</v>
      </c>
    </row>
    <row r="762" spans="2:15" x14ac:dyDescent="0.3">
      <c r="B762" t="s">
        <v>16374</v>
      </c>
      <c r="C762" t="s">
        <v>16375</v>
      </c>
      <c r="D762" t="s">
        <v>16376</v>
      </c>
      <c r="E762" t="s">
        <v>1947</v>
      </c>
      <c r="F762" t="s">
        <v>16282</v>
      </c>
      <c r="G762" t="s">
        <v>16283</v>
      </c>
      <c r="H762">
        <v>3910214</v>
      </c>
      <c r="I762" s="10" t="s">
        <v>906</v>
      </c>
      <c r="J762" t="s">
        <v>22</v>
      </c>
      <c r="K762" t="s">
        <v>23</v>
      </c>
      <c r="L762" t="s">
        <v>24</v>
      </c>
      <c r="M762" t="s">
        <v>25</v>
      </c>
      <c r="N762" t="s">
        <v>16283</v>
      </c>
      <c r="O762" t="s">
        <v>1954</v>
      </c>
    </row>
    <row r="763" spans="2:15" x14ac:dyDescent="0.3">
      <c r="B763" t="s">
        <v>16341</v>
      </c>
      <c r="C763" t="s">
        <v>16342</v>
      </c>
      <c r="D763" t="s">
        <v>16343</v>
      </c>
      <c r="E763" t="s">
        <v>1947</v>
      </c>
      <c r="F763" t="s">
        <v>16282</v>
      </c>
      <c r="G763" t="s">
        <v>16283</v>
      </c>
      <c r="H763">
        <v>3927246</v>
      </c>
      <c r="I763" s="10" t="s">
        <v>906</v>
      </c>
      <c r="J763" t="s">
        <v>22</v>
      </c>
      <c r="K763" t="s">
        <v>23</v>
      </c>
      <c r="L763" t="s">
        <v>24</v>
      </c>
      <c r="M763" t="s">
        <v>25</v>
      </c>
      <c r="N763" t="s">
        <v>16283</v>
      </c>
      <c r="O763" t="s">
        <v>1954</v>
      </c>
    </row>
    <row r="764" spans="2:15" x14ac:dyDescent="0.3">
      <c r="B764" t="s">
        <v>17650</v>
      </c>
      <c r="C764" t="s">
        <v>17651</v>
      </c>
      <c r="D764" t="s">
        <v>17609</v>
      </c>
      <c r="E764" t="s">
        <v>17610</v>
      </c>
      <c r="F764" t="s">
        <v>17611</v>
      </c>
      <c r="G764" t="s">
        <v>17612</v>
      </c>
      <c r="H764" t="s">
        <v>17652</v>
      </c>
      <c r="I764" s="10" t="s">
        <v>906</v>
      </c>
      <c r="J764" t="s">
        <v>22</v>
      </c>
      <c r="K764" t="s">
        <v>23</v>
      </c>
      <c r="L764" t="s">
        <v>261</v>
      </c>
      <c r="M764" t="s">
        <v>25</v>
      </c>
      <c r="N764" t="s">
        <v>17612</v>
      </c>
    </row>
    <row r="765" spans="2:15" x14ac:dyDescent="0.3">
      <c r="B765" t="s">
        <v>17697</v>
      </c>
      <c r="C765" t="s">
        <v>17698</v>
      </c>
      <c r="D765" t="s">
        <v>17609</v>
      </c>
      <c r="E765" t="s">
        <v>17610</v>
      </c>
      <c r="F765" t="s">
        <v>17611</v>
      </c>
      <c r="G765" t="s">
        <v>17612</v>
      </c>
      <c r="H765" t="s">
        <v>17699</v>
      </c>
      <c r="I765" s="10" t="s">
        <v>906</v>
      </c>
      <c r="J765" t="s">
        <v>22</v>
      </c>
      <c r="K765" t="s">
        <v>23</v>
      </c>
      <c r="L765" t="s">
        <v>261</v>
      </c>
      <c r="M765" t="s">
        <v>25</v>
      </c>
      <c r="N765" t="s">
        <v>17612</v>
      </c>
    </row>
    <row r="766" spans="2:15" x14ac:dyDescent="0.3">
      <c r="B766" t="s">
        <v>17614</v>
      </c>
      <c r="C766" t="s">
        <v>17615</v>
      </c>
      <c r="D766" t="s">
        <v>17609</v>
      </c>
      <c r="E766" t="s">
        <v>17610</v>
      </c>
      <c r="F766" t="s">
        <v>17611</v>
      </c>
      <c r="G766" t="s">
        <v>17612</v>
      </c>
      <c r="H766" t="s">
        <v>17616</v>
      </c>
      <c r="I766" s="10" t="s">
        <v>906</v>
      </c>
      <c r="J766" t="s">
        <v>22</v>
      </c>
      <c r="K766" t="s">
        <v>23</v>
      </c>
      <c r="L766" t="s">
        <v>261</v>
      </c>
      <c r="M766" t="s">
        <v>25</v>
      </c>
      <c r="N766" t="s">
        <v>17612</v>
      </c>
    </row>
    <row r="767" spans="2:15" x14ac:dyDescent="0.3">
      <c r="B767" t="s">
        <v>17668</v>
      </c>
      <c r="C767" t="s">
        <v>17669</v>
      </c>
      <c r="D767" t="s">
        <v>17609</v>
      </c>
      <c r="E767" t="s">
        <v>17610</v>
      </c>
      <c r="F767" t="s">
        <v>17611</v>
      </c>
      <c r="G767" t="s">
        <v>17612</v>
      </c>
      <c r="H767" t="s">
        <v>17670</v>
      </c>
      <c r="I767" s="10" t="s">
        <v>906</v>
      </c>
      <c r="J767" t="s">
        <v>22</v>
      </c>
      <c r="K767" t="s">
        <v>23</v>
      </c>
      <c r="L767" t="s">
        <v>261</v>
      </c>
      <c r="M767" t="s">
        <v>25</v>
      </c>
      <c r="N767" t="s">
        <v>17612</v>
      </c>
    </row>
    <row r="768" spans="2:15" x14ac:dyDescent="0.3">
      <c r="B768" t="s">
        <v>17607</v>
      </c>
      <c r="C768" t="s">
        <v>17608</v>
      </c>
      <c r="D768" t="s">
        <v>17609</v>
      </c>
      <c r="E768" t="s">
        <v>17610</v>
      </c>
      <c r="F768" t="s">
        <v>17611</v>
      </c>
      <c r="G768" t="s">
        <v>17612</v>
      </c>
      <c r="H768" t="s">
        <v>17613</v>
      </c>
      <c r="I768" s="10" t="s">
        <v>906</v>
      </c>
      <c r="J768" t="s">
        <v>22</v>
      </c>
      <c r="K768" t="s">
        <v>23</v>
      </c>
      <c r="L768" t="s">
        <v>261</v>
      </c>
      <c r="M768" t="s">
        <v>25</v>
      </c>
      <c r="N768" t="s">
        <v>17612</v>
      </c>
    </row>
    <row r="769" spans="2:15" x14ac:dyDescent="0.3">
      <c r="B769" t="s">
        <v>15430</v>
      </c>
      <c r="C769" t="s">
        <v>15431</v>
      </c>
      <c r="D769" t="s">
        <v>8143</v>
      </c>
      <c r="E769" t="s">
        <v>4707</v>
      </c>
      <c r="F769" t="s">
        <v>8144</v>
      </c>
      <c r="G769" t="s">
        <v>15289</v>
      </c>
      <c r="H769" t="s">
        <v>15432</v>
      </c>
      <c r="I769" s="10" t="s">
        <v>906</v>
      </c>
      <c r="J769" t="s">
        <v>22</v>
      </c>
      <c r="K769" t="s">
        <v>23</v>
      </c>
      <c r="L769" t="s">
        <v>24</v>
      </c>
      <c r="M769" t="s">
        <v>25</v>
      </c>
      <c r="N769" t="s">
        <v>8140</v>
      </c>
    </row>
    <row r="770" spans="2:15" x14ac:dyDescent="0.3">
      <c r="B770" t="s">
        <v>14870</v>
      </c>
      <c r="C770" t="s">
        <v>14871</v>
      </c>
      <c r="D770" t="s">
        <v>8879</v>
      </c>
      <c r="E770" t="s">
        <v>873</v>
      </c>
      <c r="F770" t="s">
        <v>14597</v>
      </c>
      <c r="G770" t="s">
        <v>14598</v>
      </c>
      <c r="H770" t="s">
        <v>14599</v>
      </c>
      <c r="I770" s="10" t="s">
        <v>906</v>
      </c>
      <c r="J770" t="s">
        <v>22</v>
      </c>
      <c r="K770" t="s">
        <v>23</v>
      </c>
      <c r="L770" t="s">
        <v>24</v>
      </c>
      <c r="M770" t="s">
        <v>25</v>
      </c>
      <c r="N770" t="s">
        <v>8123</v>
      </c>
    </row>
    <row r="771" spans="2:15" x14ac:dyDescent="0.3">
      <c r="B771" t="s">
        <v>8892</v>
      </c>
      <c r="C771" t="s">
        <v>8893</v>
      </c>
      <c r="D771" t="s">
        <v>8879</v>
      </c>
      <c r="E771" t="s">
        <v>873</v>
      </c>
      <c r="F771" t="s">
        <v>8894</v>
      </c>
      <c r="G771" t="s">
        <v>8895</v>
      </c>
      <c r="H771" t="s">
        <v>8896</v>
      </c>
      <c r="I771" s="10" t="s">
        <v>906</v>
      </c>
      <c r="J771" t="s">
        <v>22</v>
      </c>
      <c r="K771" t="s">
        <v>23</v>
      </c>
      <c r="L771" t="s">
        <v>24</v>
      </c>
      <c r="M771" t="s">
        <v>25</v>
      </c>
      <c r="N771" t="s">
        <v>878</v>
      </c>
    </row>
    <row r="772" spans="2:15" x14ac:dyDescent="0.3">
      <c r="B772" t="s">
        <v>5219</v>
      </c>
      <c r="C772" t="s">
        <v>5220</v>
      </c>
      <c r="D772" t="s">
        <v>5221</v>
      </c>
      <c r="E772" t="s">
        <v>1947</v>
      </c>
      <c r="F772" t="s">
        <v>5020</v>
      </c>
      <c r="G772" t="s">
        <v>19</v>
      </c>
      <c r="H772">
        <v>6387334</v>
      </c>
      <c r="I772" s="10" t="s">
        <v>906</v>
      </c>
      <c r="J772" t="s">
        <v>22</v>
      </c>
      <c r="K772" t="s">
        <v>23</v>
      </c>
      <c r="L772" t="s">
        <v>24</v>
      </c>
      <c r="M772" t="s">
        <v>25</v>
      </c>
      <c r="N772" t="s">
        <v>19</v>
      </c>
      <c r="O772" t="s">
        <v>1954</v>
      </c>
    </row>
    <row r="773" spans="2:15" x14ac:dyDescent="0.3">
      <c r="B773" t="s">
        <v>10578</v>
      </c>
      <c r="C773" t="s">
        <v>10579</v>
      </c>
      <c r="D773" t="s">
        <v>10580</v>
      </c>
      <c r="E773" t="s">
        <v>1947</v>
      </c>
      <c r="F773" t="s">
        <v>10535</v>
      </c>
      <c r="G773" t="s">
        <v>4029</v>
      </c>
      <c r="H773">
        <v>9772146</v>
      </c>
      <c r="I773" s="10" t="s">
        <v>906</v>
      </c>
      <c r="J773" t="s">
        <v>22</v>
      </c>
      <c r="K773" t="s">
        <v>23</v>
      </c>
      <c r="L773" t="s">
        <v>24</v>
      </c>
      <c r="M773" t="s">
        <v>25</v>
      </c>
      <c r="N773" t="s">
        <v>4029</v>
      </c>
      <c r="O773" t="s">
        <v>1954</v>
      </c>
    </row>
    <row r="774" spans="2:15" x14ac:dyDescent="0.3">
      <c r="B774" t="s">
        <v>11599</v>
      </c>
      <c r="C774" t="s">
        <v>11600</v>
      </c>
      <c r="D774" t="s">
        <v>11601</v>
      </c>
      <c r="E774" t="s">
        <v>1947</v>
      </c>
      <c r="F774" t="s">
        <v>11342</v>
      </c>
      <c r="G774" t="s">
        <v>54</v>
      </c>
      <c r="H774">
        <v>9135393</v>
      </c>
      <c r="I774" s="10" t="s">
        <v>906</v>
      </c>
      <c r="J774" t="s">
        <v>22</v>
      </c>
      <c r="K774" t="s">
        <v>23</v>
      </c>
      <c r="L774" t="s">
        <v>24</v>
      </c>
      <c r="M774" t="s">
        <v>25</v>
      </c>
      <c r="N774" t="s">
        <v>57</v>
      </c>
      <c r="O774" t="s">
        <v>1954</v>
      </c>
    </row>
    <row r="775" spans="2:15" x14ac:dyDescent="0.3">
      <c r="B775" t="s">
        <v>10581</v>
      </c>
      <c r="C775" t="s">
        <v>10582</v>
      </c>
      <c r="D775" t="s">
        <v>10583</v>
      </c>
      <c r="E775" t="s">
        <v>1947</v>
      </c>
      <c r="F775" t="s">
        <v>10535</v>
      </c>
      <c r="G775" t="s">
        <v>4029</v>
      </c>
      <c r="H775">
        <v>9772158</v>
      </c>
      <c r="I775" s="10" t="s">
        <v>906</v>
      </c>
      <c r="J775" t="s">
        <v>22</v>
      </c>
      <c r="K775" t="s">
        <v>23</v>
      </c>
      <c r="L775" t="s">
        <v>24</v>
      </c>
      <c r="M775" t="s">
        <v>25</v>
      </c>
      <c r="N775" t="s">
        <v>4029</v>
      </c>
      <c r="O775" t="s">
        <v>1954</v>
      </c>
    </row>
    <row r="776" spans="2:15" x14ac:dyDescent="0.3">
      <c r="B776" t="s">
        <v>20724</v>
      </c>
      <c r="C776" t="s">
        <v>20725</v>
      </c>
      <c r="D776" t="s">
        <v>20726</v>
      </c>
      <c r="E776" t="s">
        <v>1947</v>
      </c>
      <c r="F776" t="s">
        <v>11764</v>
      </c>
      <c r="G776" t="s">
        <v>878</v>
      </c>
      <c r="H776">
        <v>8075144</v>
      </c>
      <c r="I776" s="10" t="s">
        <v>906</v>
      </c>
      <c r="J776" t="s">
        <v>22</v>
      </c>
      <c r="K776" t="s">
        <v>23</v>
      </c>
      <c r="L776" t="s">
        <v>24</v>
      </c>
      <c r="M776" t="s">
        <v>25</v>
      </c>
      <c r="N776" t="s">
        <v>878</v>
      </c>
      <c r="O776" t="s">
        <v>1954</v>
      </c>
    </row>
    <row r="777" spans="2:15" x14ac:dyDescent="0.3">
      <c r="B777" t="s">
        <v>5267</v>
      </c>
      <c r="C777" t="s">
        <v>5268</v>
      </c>
      <c r="D777" t="s">
        <v>5269</v>
      </c>
      <c r="E777" t="s">
        <v>1947</v>
      </c>
      <c r="F777" t="s">
        <v>5020</v>
      </c>
      <c r="G777" t="s">
        <v>19</v>
      </c>
      <c r="H777">
        <v>6387348</v>
      </c>
      <c r="I777" s="10" t="s">
        <v>906</v>
      </c>
      <c r="J777" t="s">
        <v>22</v>
      </c>
      <c r="K777" t="s">
        <v>23</v>
      </c>
      <c r="L777" t="s">
        <v>24</v>
      </c>
      <c r="M777" t="s">
        <v>25</v>
      </c>
      <c r="N777" t="s">
        <v>19</v>
      </c>
      <c r="O777" t="s">
        <v>1954</v>
      </c>
    </row>
    <row r="778" spans="2:15" x14ac:dyDescent="0.3">
      <c r="B778" t="s">
        <v>5174</v>
      </c>
      <c r="C778" t="s">
        <v>5175</v>
      </c>
      <c r="D778" t="s">
        <v>5176</v>
      </c>
      <c r="E778" t="s">
        <v>1947</v>
      </c>
      <c r="F778" t="s">
        <v>5020</v>
      </c>
      <c r="G778" t="s">
        <v>19</v>
      </c>
      <c r="H778">
        <v>6387394</v>
      </c>
      <c r="I778" s="10" t="s">
        <v>906</v>
      </c>
      <c r="J778" t="s">
        <v>22</v>
      </c>
      <c r="K778" t="s">
        <v>23</v>
      </c>
      <c r="L778" t="s">
        <v>24</v>
      </c>
      <c r="M778" t="s">
        <v>25</v>
      </c>
      <c r="N778" t="s">
        <v>19</v>
      </c>
      <c r="O778" t="s">
        <v>1954</v>
      </c>
    </row>
    <row r="779" spans="2:15" x14ac:dyDescent="0.3">
      <c r="B779" t="s">
        <v>11358</v>
      </c>
      <c r="C779" t="s">
        <v>11359</v>
      </c>
      <c r="D779" t="s">
        <v>11360</v>
      </c>
      <c r="E779" t="s">
        <v>1947</v>
      </c>
      <c r="F779" t="s">
        <v>11342</v>
      </c>
      <c r="G779" t="s">
        <v>54</v>
      </c>
      <c r="H779">
        <v>9136407</v>
      </c>
      <c r="I779" s="10" t="s">
        <v>906</v>
      </c>
      <c r="J779" t="s">
        <v>22</v>
      </c>
      <c r="K779" t="s">
        <v>23</v>
      </c>
      <c r="L779" t="s">
        <v>24</v>
      </c>
      <c r="M779" t="s">
        <v>25</v>
      </c>
      <c r="N779" t="s">
        <v>57</v>
      </c>
      <c r="O779" t="s">
        <v>1954</v>
      </c>
    </row>
    <row r="780" spans="2:15" x14ac:dyDescent="0.3">
      <c r="B780" t="s">
        <v>2187</v>
      </c>
      <c r="C780" t="s">
        <v>2188</v>
      </c>
      <c r="D780" t="s">
        <v>2189</v>
      </c>
      <c r="E780" t="s">
        <v>1947</v>
      </c>
      <c r="F780" t="s">
        <v>1973</v>
      </c>
      <c r="G780" t="s">
        <v>525</v>
      </c>
      <c r="H780">
        <v>6934229</v>
      </c>
      <c r="I780" s="10" t="s">
        <v>906</v>
      </c>
      <c r="J780" t="s">
        <v>22</v>
      </c>
      <c r="K780" t="s">
        <v>23</v>
      </c>
      <c r="L780" t="s">
        <v>24</v>
      </c>
      <c r="M780" t="s">
        <v>25</v>
      </c>
      <c r="N780" t="s">
        <v>525</v>
      </c>
      <c r="O780" t="s">
        <v>1954</v>
      </c>
    </row>
    <row r="781" spans="2:15" x14ac:dyDescent="0.3">
      <c r="B781" t="s">
        <v>7870</v>
      </c>
      <c r="C781" t="s">
        <v>7871</v>
      </c>
      <c r="D781" t="s">
        <v>7872</v>
      </c>
      <c r="E781" t="s">
        <v>1947</v>
      </c>
      <c r="F781" t="s">
        <v>7536</v>
      </c>
      <c r="G781" t="s">
        <v>4029</v>
      </c>
      <c r="H781">
        <v>7792740</v>
      </c>
      <c r="I781" s="10" t="s">
        <v>906</v>
      </c>
      <c r="J781" t="s">
        <v>22</v>
      </c>
      <c r="K781" t="s">
        <v>23</v>
      </c>
      <c r="L781" t="s">
        <v>24</v>
      </c>
      <c r="M781" t="s">
        <v>25</v>
      </c>
      <c r="N781" t="s">
        <v>4029</v>
      </c>
      <c r="O781" t="s">
        <v>1954</v>
      </c>
    </row>
    <row r="782" spans="2:15" x14ac:dyDescent="0.3">
      <c r="B782" t="s">
        <v>11452</v>
      </c>
      <c r="C782" t="s">
        <v>11453</v>
      </c>
      <c r="D782" t="s">
        <v>11454</v>
      </c>
      <c r="E782" t="s">
        <v>1947</v>
      </c>
      <c r="F782" t="s">
        <v>11342</v>
      </c>
      <c r="G782" t="s">
        <v>54</v>
      </c>
      <c r="H782">
        <v>9136328</v>
      </c>
      <c r="I782" s="10" t="s">
        <v>906</v>
      </c>
      <c r="J782" t="s">
        <v>22</v>
      </c>
      <c r="K782" t="s">
        <v>23</v>
      </c>
      <c r="L782" t="s">
        <v>24</v>
      </c>
      <c r="M782" t="s">
        <v>25</v>
      </c>
      <c r="N782" t="s">
        <v>57</v>
      </c>
      <c r="O782" t="s">
        <v>1954</v>
      </c>
    </row>
    <row r="783" spans="2:15" x14ac:dyDescent="0.3">
      <c r="B783" t="s">
        <v>12994</v>
      </c>
      <c r="C783" t="s">
        <v>12995</v>
      </c>
      <c r="D783" t="s">
        <v>12996</v>
      </c>
      <c r="E783" t="s">
        <v>1947</v>
      </c>
      <c r="F783" t="s">
        <v>12765</v>
      </c>
      <c r="G783" t="s">
        <v>1489</v>
      </c>
      <c r="H783">
        <v>8013838</v>
      </c>
      <c r="I783" s="10" t="s">
        <v>906</v>
      </c>
      <c r="J783" t="s">
        <v>22</v>
      </c>
      <c r="K783" t="s">
        <v>23</v>
      </c>
      <c r="L783" t="s">
        <v>24</v>
      </c>
      <c r="M783" t="s">
        <v>25</v>
      </c>
      <c r="N783" t="s">
        <v>1489</v>
      </c>
      <c r="O783" t="s">
        <v>1954</v>
      </c>
    </row>
    <row r="784" spans="2:15" x14ac:dyDescent="0.3">
      <c r="B784" t="s">
        <v>2248</v>
      </c>
      <c r="C784" t="s">
        <v>2249</v>
      </c>
      <c r="D784" t="s">
        <v>2250</v>
      </c>
      <c r="E784" t="s">
        <v>1947</v>
      </c>
      <c r="F784" t="s">
        <v>1973</v>
      </c>
      <c r="G784" t="s">
        <v>525</v>
      </c>
      <c r="H784">
        <v>6934227</v>
      </c>
      <c r="I784" s="10" t="s">
        <v>906</v>
      </c>
      <c r="J784" t="s">
        <v>22</v>
      </c>
      <c r="K784" t="s">
        <v>23</v>
      </c>
      <c r="L784" t="s">
        <v>24</v>
      </c>
      <c r="M784" t="s">
        <v>25</v>
      </c>
      <c r="N784" t="s">
        <v>525</v>
      </c>
      <c r="O784" t="s">
        <v>1954</v>
      </c>
    </row>
    <row r="785" spans="2:15" x14ac:dyDescent="0.3">
      <c r="B785" t="s">
        <v>18534</v>
      </c>
      <c r="C785" t="s">
        <v>18535</v>
      </c>
      <c r="D785" t="s">
        <v>18536</v>
      </c>
      <c r="E785" t="s">
        <v>1947</v>
      </c>
      <c r="F785" t="s">
        <v>11342</v>
      </c>
      <c r="G785" t="s">
        <v>18516</v>
      </c>
      <c r="H785">
        <v>9123720</v>
      </c>
      <c r="I785" s="10" t="s">
        <v>906</v>
      </c>
      <c r="J785" t="s">
        <v>22</v>
      </c>
      <c r="K785" t="s">
        <v>23</v>
      </c>
      <c r="L785" t="s">
        <v>24</v>
      </c>
      <c r="M785" t="s">
        <v>25</v>
      </c>
      <c r="N785" t="s">
        <v>18516</v>
      </c>
      <c r="O785" t="s">
        <v>1954</v>
      </c>
    </row>
    <row r="786" spans="2:15" x14ac:dyDescent="0.3">
      <c r="B786" t="s">
        <v>2242</v>
      </c>
      <c r="C786" t="s">
        <v>2243</v>
      </c>
      <c r="D786" t="s">
        <v>2244</v>
      </c>
      <c r="E786" t="s">
        <v>1947</v>
      </c>
      <c r="F786" t="s">
        <v>1973</v>
      </c>
      <c r="G786" t="s">
        <v>525</v>
      </c>
      <c r="H786">
        <v>6934167</v>
      </c>
      <c r="I786" s="10" t="s">
        <v>906</v>
      </c>
      <c r="J786" t="s">
        <v>22</v>
      </c>
      <c r="K786" t="s">
        <v>23</v>
      </c>
      <c r="L786" t="s">
        <v>24</v>
      </c>
      <c r="M786" t="s">
        <v>25</v>
      </c>
      <c r="N786" t="s">
        <v>525</v>
      </c>
      <c r="O786" t="s">
        <v>1954</v>
      </c>
    </row>
    <row r="787" spans="2:15" x14ac:dyDescent="0.3">
      <c r="B787" t="s">
        <v>11608</v>
      </c>
      <c r="C787" t="s">
        <v>11609</v>
      </c>
      <c r="D787" t="s">
        <v>11610</v>
      </c>
      <c r="E787" t="s">
        <v>1947</v>
      </c>
      <c r="F787" t="s">
        <v>11342</v>
      </c>
      <c r="G787" t="s">
        <v>11364</v>
      </c>
      <c r="H787">
        <v>9135429</v>
      </c>
      <c r="I787" s="10" t="s">
        <v>906</v>
      </c>
      <c r="J787" t="s">
        <v>22</v>
      </c>
      <c r="K787" t="s">
        <v>23</v>
      </c>
      <c r="L787" t="s">
        <v>24</v>
      </c>
      <c r="M787" t="s">
        <v>25</v>
      </c>
      <c r="N787" t="s">
        <v>57</v>
      </c>
      <c r="O787" t="s">
        <v>1954</v>
      </c>
    </row>
    <row r="788" spans="2:15" x14ac:dyDescent="0.3">
      <c r="B788" t="s">
        <v>20939</v>
      </c>
      <c r="C788" t="s">
        <v>20940</v>
      </c>
      <c r="D788" t="s">
        <v>20941</v>
      </c>
      <c r="E788" t="s">
        <v>1947</v>
      </c>
      <c r="F788" t="s">
        <v>5020</v>
      </c>
      <c r="G788" t="s">
        <v>19</v>
      </c>
      <c r="H788">
        <v>4281394</v>
      </c>
      <c r="I788" s="10" t="s">
        <v>906</v>
      </c>
      <c r="J788" t="s">
        <v>22</v>
      </c>
      <c r="K788" t="s">
        <v>23</v>
      </c>
      <c r="L788" t="s">
        <v>24</v>
      </c>
      <c r="M788" t="s">
        <v>25</v>
      </c>
      <c r="N788" t="s">
        <v>19</v>
      </c>
      <c r="O788" t="s">
        <v>1954</v>
      </c>
    </row>
    <row r="789" spans="2:15" x14ac:dyDescent="0.3">
      <c r="B789" t="s">
        <v>7984</v>
      </c>
      <c r="C789" t="s">
        <v>7985</v>
      </c>
      <c r="D789" t="s">
        <v>7986</v>
      </c>
      <c r="E789" t="s">
        <v>1947</v>
      </c>
      <c r="F789" t="s">
        <v>5020</v>
      </c>
      <c r="G789" t="s">
        <v>19</v>
      </c>
      <c r="H789">
        <v>6387398</v>
      </c>
      <c r="I789" s="10" t="s">
        <v>906</v>
      </c>
      <c r="J789" t="s">
        <v>22</v>
      </c>
      <c r="K789" t="s">
        <v>23</v>
      </c>
      <c r="L789" t="s">
        <v>24</v>
      </c>
      <c r="M789" t="s">
        <v>25</v>
      </c>
      <c r="N789" t="s">
        <v>19</v>
      </c>
      <c r="O789" t="s">
        <v>1954</v>
      </c>
    </row>
    <row r="790" spans="2:15" x14ac:dyDescent="0.3">
      <c r="B790" t="s">
        <v>16383</v>
      </c>
      <c r="C790" t="s">
        <v>16384</v>
      </c>
      <c r="D790" t="s">
        <v>16385</v>
      </c>
      <c r="E790" t="s">
        <v>1947</v>
      </c>
      <c r="F790" t="s">
        <v>8155</v>
      </c>
      <c r="G790" t="s">
        <v>16283</v>
      </c>
      <c r="H790">
        <v>4983238</v>
      </c>
      <c r="I790" s="10" t="s">
        <v>906</v>
      </c>
      <c r="J790" t="s">
        <v>22</v>
      </c>
      <c r="K790" t="s">
        <v>23</v>
      </c>
      <c r="L790" t="s">
        <v>24</v>
      </c>
      <c r="M790" t="s">
        <v>25</v>
      </c>
      <c r="N790" t="s">
        <v>16283</v>
      </c>
      <c r="O790" t="s">
        <v>1954</v>
      </c>
    </row>
    <row r="791" spans="2:15" x14ac:dyDescent="0.3">
      <c r="B791" t="s">
        <v>20996</v>
      </c>
      <c r="C791" t="s">
        <v>20997</v>
      </c>
      <c r="D791" t="s">
        <v>20998</v>
      </c>
      <c r="E791" t="s">
        <v>1947</v>
      </c>
      <c r="F791" t="s">
        <v>5020</v>
      </c>
      <c r="G791" t="s">
        <v>19</v>
      </c>
      <c r="H791">
        <v>4281389</v>
      </c>
      <c r="I791" s="10" t="s">
        <v>906</v>
      </c>
      <c r="J791" t="s">
        <v>22</v>
      </c>
      <c r="K791" t="s">
        <v>23</v>
      </c>
      <c r="L791" t="s">
        <v>24</v>
      </c>
      <c r="M791" t="s">
        <v>25</v>
      </c>
      <c r="N791" t="s">
        <v>19</v>
      </c>
      <c r="O791" t="s">
        <v>1954</v>
      </c>
    </row>
    <row r="792" spans="2:15" x14ac:dyDescent="0.3">
      <c r="B792" t="s">
        <v>5378</v>
      </c>
      <c r="C792" t="s">
        <v>5379</v>
      </c>
      <c r="D792" t="s">
        <v>5380</v>
      </c>
      <c r="E792" t="s">
        <v>1947</v>
      </c>
      <c r="F792" t="s">
        <v>5020</v>
      </c>
      <c r="G792" t="s">
        <v>19</v>
      </c>
      <c r="H792">
        <v>6398648</v>
      </c>
      <c r="I792" s="10" t="s">
        <v>906</v>
      </c>
      <c r="J792" t="s">
        <v>22</v>
      </c>
      <c r="K792" t="s">
        <v>23</v>
      </c>
      <c r="L792" t="s">
        <v>24</v>
      </c>
      <c r="M792" t="s">
        <v>25</v>
      </c>
      <c r="N792" t="s">
        <v>19</v>
      </c>
      <c r="O792" t="s">
        <v>1954</v>
      </c>
    </row>
    <row r="793" spans="2:15" x14ac:dyDescent="0.3">
      <c r="B793" t="s">
        <v>2064</v>
      </c>
      <c r="C793" t="s">
        <v>2065</v>
      </c>
      <c r="D793" t="s">
        <v>2066</v>
      </c>
      <c r="E793" t="s">
        <v>1947</v>
      </c>
      <c r="F793" t="s">
        <v>1973</v>
      </c>
      <c r="G793" t="s">
        <v>525</v>
      </c>
      <c r="H793">
        <v>6934201</v>
      </c>
      <c r="I793" s="10" t="s">
        <v>906</v>
      </c>
      <c r="J793" t="s">
        <v>22</v>
      </c>
      <c r="K793" t="s">
        <v>23</v>
      </c>
      <c r="L793" t="s">
        <v>24</v>
      </c>
      <c r="M793" t="s">
        <v>25</v>
      </c>
      <c r="N793" t="s">
        <v>525</v>
      </c>
      <c r="O793" t="s">
        <v>1954</v>
      </c>
    </row>
    <row r="794" spans="2:15" x14ac:dyDescent="0.3">
      <c r="B794" t="s">
        <v>10602</v>
      </c>
      <c r="C794" t="s">
        <v>10603</v>
      </c>
      <c r="D794" t="s">
        <v>10604</v>
      </c>
      <c r="E794" t="s">
        <v>1947</v>
      </c>
      <c r="F794" t="s">
        <v>10535</v>
      </c>
      <c r="G794" t="s">
        <v>4029</v>
      </c>
      <c r="H794">
        <v>9772147</v>
      </c>
      <c r="I794" s="10" t="s">
        <v>906</v>
      </c>
      <c r="J794" t="s">
        <v>22</v>
      </c>
      <c r="K794" t="s">
        <v>23</v>
      </c>
      <c r="L794" t="s">
        <v>24</v>
      </c>
      <c r="M794" t="s">
        <v>25</v>
      </c>
      <c r="N794" t="s">
        <v>4029</v>
      </c>
      <c r="O794" t="s">
        <v>1954</v>
      </c>
    </row>
    <row r="795" spans="2:15" x14ac:dyDescent="0.3">
      <c r="B795" t="s">
        <v>10569</v>
      </c>
      <c r="C795" t="s">
        <v>10570</v>
      </c>
      <c r="D795" t="s">
        <v>10571</v>
      </c>
      <c r="E795" t="s">
        <v>1947</v>
      </c>
      <c r="F795" t="s">
        <v>10535</v>
      </c>
      <c r="G795" t="s">
        <v>4029</v>
      </c>
      <c r="H795">
        <v>9771169</v>
      </c>
      <c r="I795" s="10" t="s">
        <v>906</v>
      </c>
      <c r="J795" t="s">
        <v>22</v>
      </c>
      <c r="K795" t="s">
        <v>23</v>
      </c>
      <c r="L795" t="s">
        <v>24</v>
      </c>
      <c r="M795" t="s">
        <v>25</v>
      </c>
      <c r="N795" t="s">
        <v>4029</v>
      </c>
      <c r="O795" t="s">
        <v>1954</v>
      </c>
    </row>
    <row r="796" spans="2:15" x14ac:dyDescent="0.3">
      <c r="B796" t="s">
        <v>20625</v>
      </c>
      <c r="C796" t="s">
        <v>20626</v>
      </c>
      <c r="D796" t="s">
        <v>20627</v>
      </c>
      <c r="E796" t="s">
        <v>1947</v>
      </c>
      <c r="F796" t="s">
        <v>11764</v>
      </c>
      <c r="G796" t="s">
        <v>878</v>
      </c>
      <c r="H796">
        <v>8075127</v>
      </c>
      <c r="I796" s="10" t="s">
        <v>906</v>
      </c>
      <c r="J796" t="s">
        <v>22</v>
      </c>
      <c r="K796" t="s">
        <v>23</v>
      </c>
      <c r="L796" t="s">
        <v>24</v>
      </c>
      <c r="M796" t="s">
        <v>25</v>
      </c>
      <c r="N796" t="s">
        <v>878</v>
      </c>
      <c r="O796" t="s">
        <v>1954</v>
      </c>
    </row>
    <row r="797" spans="2:15" x14ac:dyDescent="0.3">
      <c r="B797" t="s">
        <v>11488</v>
      </c>
      <c r="C797" t="s">
        <v>11489</v>
      </c>
      <c r="D797" t="s">
        <v>11490</v>
      </c>
      <c r="E797" t="s">
        <v>1947</v>
      </c>
      <c r="F797" t="s">
        <v>11342</v>
      </c>
      <c r="G797" t="s">
        <v>54</v>
      </c>
      <c r="H797">
        <v>9135400</v>
      </c>
      <c r="I797" s="10" t="s">
        <v>906</v>
      </c>
      <c r="J797" t="s">
        <v>22</v>
      </c>
      <c r="K797" t="s">
        <v>23</v>
      </c>
      <c r="L797" t="s">
        <v>24</v>
      </c>
      <c r="M797" t="s">
        <v>25</v>
      </c>
      <c r="N797" t="s">
        <v>57</v>
      </c>
      <c r="O797" t="s">
        <v>1954</v>
      </c>
    </row>
    <row r="798" spans="2:15" x14ac:dyDescent="0.3">
      <c r="B798" t="s">
        <v>12967</v>
      </c>
      <c r="C798" t="s">
        <v>12968</v>
      </c>
      <c r="D798" t="s">
        <v>12969</v>
      </c>
      <c r="E798" t="s">
        <v>1947</v>
      </c>
      <c r="F798" t="s">
        <v>12765</v>
      </c>
      <c r="G798" t="s">
        <v>1489</v>
      </c>
      <c r="H798">
        <v>8013825</v>
      </c>
      <c r="I798" s="10" t="s">
        <v>906</v>
      </c>
      <c r="J798" t="s">
        <v>22</v>
      </c>
      <c r="K798" t="s">
        <v>23</v>
      </c>
      <c r="L798" t="s">
        <v>24</v>
      </c>
      <c r="M798" t="s">
        <v>25</v>
      </c>
      <c r="N798" t="s">
        <v>1489</v>
      </c>
      <c r="O798" t="s">
        <v>1954</v>
      </c>
    </row>
    <row r="799" spans="2:15" x14ac:dyDescent="0.3">
      <c r="B799" t="s">
        <v>21150</v>
      </c>
      <c r="C799" t="s">
        <v>21151</v>
      </c>
      <c r="D799" t="s">
        <v>21152</v>
      </c>
      <c r="E799" t="s">
        <v>1947</v>
      </c>
      <c r="F799" t="s">
        <v>5020</v>
      </c>
      <c r="G799" t="s">
        <v>19</v>
      </c>
      <c r="H799">
        <v>4281417</v>
      </c>
      <c r="I799" s="10" t="s">
        <v>906</v>
      </c>
      <c r="J799" t="s">
        <v>22</v>
      </c>
      <c r="K799" t="s">
        <v>23</v>
      </c>
      <c r="L799" t="s">
        <v>24</v>
      </c>
      <c r="M799" t="s">
        <v>25</v>
      </c>
      <c r="N799" t="s">
        <v>19</v>
      </c>
      <c r="O799" t="s">
        <v>1954</v>
      </c>
    </row>
    <row r="800" spans="2:15" x14ac:dyDescent="0.3">
      <c r="B800" t="s">
        <v>10623</v>
      </c>
      <c r="C800" t="s">
        <v>10624</v>
      </c>
      <c r="D800" t="s">
        <v>10625</v>
      </c>
      <c r="E800" t="s">
        <v>1947</v>
      </c>
      <c r="F800" t="s">
        <v>10535</v>
      </c>
      <c r="G800" t="s">
        <v>4029</v>
      </c>
      <c r="H800">
        <v>9772231</v>
      </c>
      <c r="I800" s="10" t="s">
        <v>906</v>
      </c>
      <c r="J800" t="s">
        <v>22</v>
      </c>
      <c r="K800" t="s">
        <v>23</v>
      </c>
      <c r="L800" t="s">
        <v>24</v>
      </c>
      <c r="M800" t="s">
        <v>25</v>
      </c>
      <c r="N800" t="s">
        <v>4029</v>
      </c>
      <c r="O800" t="s">
        <v>1954</v>
      </c>
    </row>
    <row r="801" spans="2:15" x14ac:dyDescent="0.3">
      <c r="B801" t="s">
        <v>5111</v>
      </c>
      <c r="C801" t="s">
        <v>5112</v>
      </c>
      <c r="D801" t="s">
        <v>5113</v>
      </c>
      <c r="E801" t="s">
        <v>1947</v>
      </c>
      <c r="F801" t="s">
        <v>5020</v>
      </c>
      <c r="G801" t="s">
        <v>19</v>
      </c>
      <c r="H801">
        <v>6387370</v>
      </c>
      <c r="I801" s="10" t="s">
        <v>906</v>
      </c>
      <c r="J801" t="s">
        <v>22</v>
      </c>
      <c r="K801" t="s">
        <v>23</v>
      </c>
      <c r="L801" t="s">
        <v>24</v>
      </c>
      <c r="M801" t="s">
        <v>25</v>
      </c>
      <c r="N801" t="s">
        <v>19</v>
      </c>
      <c r="O801" t="s">
        <v>1954</v>
      </c>
    </row>
    <row r="802" spans="2:15" x14ac:dyDescent="0.3">
      <c r="B802" t="s">
        <v>5648</v>
      </c>
      <c r="C802" t="s">
        <v>5649</v>
      </c>
      <c r="D802" t="s">
        <v>5650</v>
      </c>
      <c r="E802" t="s">
        <v>873</v>
      </c>
      <c r="F802" t="s">
        <v>5448</v>
      </c>
      <c r="G802" t="s">
        <v>5651</v>
      </c>
      <c r="H802" t="s">
        <v>5652</v>
      </c>
      <c r="I802" s="10" t="s">
        <v>906</v>
      </c>
      <c r="J802" t="s">
        <v>22</v>
      </c>
      <c r="K802" t="s">
        <v>23</v>
      </c>
      <c r="L802" t="s">
        <v>24</v>
      </c>
      <c r="M802" t="s">
        <v>25</v>
      </c>
      <c r="N802" t="s">
        <v>57</v>
      </c>
    </row>
    <row r="803" spans="2:15" x14ac:dyDescent="0.3">
      <c r="B803" t="s">
        <v>10560</v>
      </c>
      <c r="C803" t="s">
        <v>10561</v>
      </c>
      <c r="D803" t="s">
        <v>10562</v>
      </c>
      <c r="E803" t="s">
        <v>1947</v>
      </c>
      <c r="F803" t="s">
        <v>10535</v>
      </c>
      <c r="G803" t="s">
        <v>4029</v>
      </c>
      <c r="H803">
        <v>9771192</v>
      </c>
      <c r="I803" s="10" t="s">
        <v>906</v>
      </c>
      <c r="J803" t="s">
        <v>22</v>
      </c>
      <c r="K803" t="s">
        <v>23</v>
      </c>
      <c r="L803" t="s">
        <v>24</v>
      </c>
      <c r="M803" t="s">
        <v>25</v>
      </c>
      <c r="N803" t="s">
        <v>4029</v>
      </c>
      <c r="O803" t="s">
        <v>1954</v>
      </c>
    </row>
    <row r="804" spans="2:15" x14ac:dyDescent="0.3">
      <c r="B804" t="s">
        <v>20742</v>
      </c>
      <c r="C804" t="s">
        <v>20743</v>
      </c>
      <c r="D804" t="s">
        <v>20744</v>
      </c>
      <c r="E804" t="s">
        <v>1947</v>
      </c>
      <c r="F804" t="s">
        <v>11764</v>
      </c>
      <c r="G804" t="s">
        <v>878</v>
      </c>
      <c r="H804">
        <v>8075133</v>
      </c>
      <c r="I804" s="10" t="s">
        <v>906</v>
      </c>
      <c r="J804" t="s">
        <v>22</v>
      </c>
      <c r="K804" t="s">
        <v>23</v>
      </c>
      <c r="L804" t="s">
        <v>24</v>
      </c>
      <c r="M804" t="s">
        <v>25</v>
      </c>
      <c r="N804" t="s">
        <v>878</v>
      </c>
      <c r="O804" t="s">
        <v>1954</v>
      </c>
    </row>
    <row r="805" spans="2:15" x14ac:dyDescent="0.3">
      <c r="B805" t="s">
        <v>5327</v>
      </c>
      <c r="C805" t="s">
        <v>5328</v>
      </c>
      <c r="D805" t="s">
        <v>5329</v>
      </c>
      <c r="E805" t="s">
        <v>1947</v>
      </c>
      <c r="F805" t="s">
        <v>5020</v>
      </c>
      <c r="G805" t="s">
        <v>19</v>
      </c>
      <c r="H805">
        <v>6398574</v>
      </c>
      <c r="I805" s="10" t="s">
        <v>906</v>
      </c>
      <c r="J805" t="s">
        <v>22</v>
      </c>
      <c r="K805" t="s">
        <v>23</v>
      </c>
      <c r="L805" t="s">
        <v>24</v>
      </c>
      <c r="M805" t="s">
        <v>25</v>
      </c>
      <c r="N805" t="s">
        <v>19</v>
      </c>
      <c r="O805" t="s">
        <v>1954</v>
      </c>
    </row>
    <row r="806" spans="2:15" x14ac:dyDescent="0.3">
      <c r="B806" t="s">
        <v>11704</v>
      </c>
      <c r="C806" t="s">
        <v>11705</v>
      </c>
      <c r="D806" t="s">
        <v>11706</v>
      </c>
      <c r="E806" t="s">
        <v>1947</v>
      </c>
      <c r="F806" t="s">
        <v>11342</v>
      </c>
      <c r="G806" t="s">
        <v>11364</v>
      </c>
      <c r="H806">
        <v>9136377</v>
      </c>
      <c r="I806" s="10" t="s">
        <v>906</v>
      </c>
      <c r="J806" t="s">
        <v>22</v>
      </c>
      <c r="K806" t="s">
        <v>23</v>
      </c>
      <c r="L806" t="s">
        <v>24</v>
      </c>
      <c r="M806" t="s">
        <v>25</v>
      </c>
      <c r="N806" t="s">
        <v>57</v>
      </c>
      <c r="O806" t="s">
        <v>1954</v>
      </c>
    </row>
    <row r="807" spans="2:15" x14ac:dyDescent="0.3">
      <c r="B807" t="s">
        <v>12982</v>
      </c>
      <c r="C807" t="s">
        <v>12983</v>
      </c>
      <c r="D807" t="s">
        <v>12984</v>
      </c>
      <c r="E807" t="s">
        <v>1947</v>
      </c>
      <c r="F807" t="s">
        <v>12765</v>
      </c>
      <c r="G807" t="s">
        <v>1489</v>
      </c>
      <c r="H807">
        <v>8013885</v>
      </c>
      <c r="I807" s="10" t="s">
        <v>906</v>
      </c>
      <c r="J807" t="s">
        <v>22</v>
      </c>
      <c r="K807" t="s">
        <v>23</v>
      </c>
      <c r="L807" t="s">
        <v>24</v>
      </c>
      <c r="M807" t="s">
        <v>25</v>
      </c>
      <c r="N807" t="s">
        <v>1489</v>
      </c>
      <c r="O807" t="s">
        <v>1954</v>
      </c>
    </row>
    <row r="808" spans="2:15" x14ac:dyDescent="0.3">
      <c r="B808" t="s">
        <v>2178</v>
      </c>
      <c r="C808" t="s">
        <v>2179</v>
      </c>
      <c r="D808" t="s">
        <v>2180</v>
      </c>
      <c r="E808" t="s">
        <v>1947</v>
      </c>
      <c r="F808" t="s">
        <v>1973</v>
      </c>
      <c r="G808" t="s">
        <v>525</v>
      </c>
      <c r="H808">
        <v>6934169</v>
      </c>
      <c r="I808" s="10" t="s">
        <v>906</v>
      </c>
      <c r="J808" t="s">
        <v>22</v>
      </c>
      <c r="K808" t="s">
        <v>23</v>
      </c>
      <c r="L808" t="s">
        <v>24</v>
      </c>
      <c r="M808" t="s">
        <v>25</v>
      </c>
      <c r="N808" t="s">
        <v>525</v>
      </c>
      <c r="O808" t="s">
        <v>1954</v>
      </c>
    </row>
    <row r="809" spans="2:15" x14ac:dyDescent="0.3">
      <c r="B809" t="s">
        <v>11755</v>
      </c>
      <c r="C809" t="s">
        <v>11756</v>
      </c>
      <c r="D809" t="s">
        <v>11757</v>
      </c>
      <c r="E809" t="s">
        <v>1947</v>
      </c>
      <c r="F809" t="s">
        <v>11342</v>
      </c>
      <c r="G809" t="s">
        <v>157</v>
      </c>
      <c r="H809">
        <v>9123678</v>
      </c>
      <c r="I809" s="10" t="s">
        <v>906</v>
      </c>
      <c r="J809" t="s">
        <v>22</v>
      </c>
      <c r="K809" t="s">
        <v>23</v>
      </c>
      <c r="L809" t="s">
        <v>24</v>
      </c>
      <c r="M809" t="s">
        <v>25</v>
      </c>
      <c r="N809" t="s">
        <v>57</v>
      </c>
      <c r="O809" t="s">
        <v>1954</v>
      </c>
    </row>
    <row r="810" spans="2:15" x14ac:dyDescent="0.3">
      <c r="B810" t="s">
        <v>5039</v>
      </c>
      <c r="C810" t="s">
        <v>5040</v>
      </c>
      <c r="D810" t="s">
        <v>5041</v>
      </c>
      <c r="E810" t="s">
        <v>1947</v>
      </c>
      <c r="F810" t="s">
        <v>5020</v>
      </c>
      <c r="G810" t="s">
        <v>19</v>
      </c>
      <c r="H810">
        <v>6387393</v>
      </c>
      <c r="I810" s="10" t="s">
        <v>906</v>
      </c>
      <c r="J810" t="s">
        <v>22</v>
      </c>
      <c r="K810" t="s">
        <v>23</v>
      </c>
      <c r="L810" t="s">
        <v>24</v>
      </c>
      <c r="M810" t="s">
        <v>25</v>
      </c>
      <c r="N810" t="s">
        <v>19</v>
      </c>
      <c r="O810" t="s">
        <v>1954</v>
      </c>
    </row>
    <row r="811" spans="2:15" x14ac:dyDescent="0.3">
      <c r="B811" t="s">
        <v>2214</v>
      </c>
      <c r="C811" t="s">
        <v>2215</v>
      </c>
      <c r="E811" t="s">
        <v>1942</v>
      </c>
      <c r="F811" t="s">
        <v>1943</v>
      </c>
      <c r="G811" t="s">
        <v>525</v>
      </c>
      <c r="H811" t="s">
        <v>72</v>
      </c>
      <c r="I811" s="10" t="s">
        <v>906</v>
      </c>
      <c r="J811" t="s">
        <v>22</v>
      </c>
      <c r="K811" t="s">
        <v>23</v>
      </c>
      <c r="L811" t="s">
        <v>72</v>
      </c>
      <c r="M811" t="s">
        <v>25</v>
      </c>
      <c r="N811" t="s">
        <v>525</v>
      </c>
    </row>
    <row r="812" spans="2:15" x14ac:dyDescent="0.3">
      <c r="B812" t="s">
        <v>7822</v>
      </c>
      <c r="C812" t="s">
        <v>7823</v>
      </c>
      <c r="D812" t="s">
        <v>7824</v>
      </c>
      <c r="E812" t="s">
        <v>1947</v>
      </c>
      <c r="F812" t="s">
        <v>7536</v>
      </c>
      <c r="G812" t="s">
        <v>4029</v>
      </c>
      <c r="H812">
        <v>7792728</v>
      </c>
      <c r="I812" s="10" t="s">
        <v>906</v>
      </c>
      <c r="J812" t="s">
        <v>22</v>
      </c>
      <c r="K812" t="s">
        <v>23</v>
      </c>
      <c r="L812" t="s">
        <v>24</v>
      </c>
      <c r="M812" t="s">
        <v>25</v>
      </c>
      <c r="N812" t="s">
        <v>4029</v>
      </c>
      <c r="O812" t="s">
        <v>1954</v>
      </c>
    </row>
    <row r="813" spans="2:15" x14ac:dyDescent="0.3">
      <c r="B813" t="s">
        <v>5360</v>
      </c>
      <c r="C813" t="s">
        <v>5361</v>
      </c>
      <c r="D813" t="s">
        <v>5362</v>
      </c>
      <c r="E813" t="s">
        <v>1947</v>
      </c>
      <c r="F813" t="s">
        <v>5020</v>
      </c>
      <c r="G813" t="s">
        <v>19</v>
      </c>
      <c r="H813">
        <v>6387356</v>
      </c>
      <c r="I813" s="10" t="s">
        <v>906</v>
      </c>
      <c r="J813" t="s">
        <v>22</v>
      </c>
      <c r="K813" t="s">
        <v>23</v>
      </c>
      <c r="L813" t="s">
        <v>24</v>
      </c>
      <c r="M813" t="s">
        <v>25</v>
      </c>
      <c r="N813" t="s">
        <v>19</v>
      </c>
      <c r="O813" t="s">
        <v>1954</v>
      </c>
    </row>
    <row r="814" spans="2:15" x14ac:dyDescent="0.3">
      <c r="B814" t="s">
        <v>5177</v>
      </c>
      <c r="C814" t="s">
        <v>5178</v>
      </c>
      <c r="D814" t="s">
        <v>5179</v>
      </c>
      <c r="E814" t="s">
        <v>1947</v>
      </c>
      <c r="F814" t="s">
        <v>5020</v>
      </c>
      <c r="G814" t="s">
        <v>19</v>
      </c>
      <c r="H814">
        <v>6387373</v>
      </c>
      <c r="I814" s="10" t="s">
        <v>906</v>
      </c>
      <c r="J814" t="s">
        <v>22</v>
      </c>
      <c r="K814" t="s">
        <v>23</v>
      </c>
      <c r="L814" t="s">
        <v>24</v>
      </c>
      <c r="M814" t="s">
        <v>25</v>
      </c>
      <c r="N814" t="s">
        <v>19</v>
      </c>
      <c r="O814" t="s">
        <v>1954</v>
      </c>
    </row>
    <row r="815" spans="2:15" x14ac:dyDescent="0.3">
      <c r="B815" t="s">
        <v>20457</v>
      </c>
      <c r="C815" t="s">
        <v>20458</v>
      </c>
      <c r="D815" t="s">
        <v>20459</v>
      </c>
      <c r="E815" t="s">
        <v>1947</v>
      </c>
      <c r="F815" t="s">
        <v>20306</v>
      </c>
      <c r="G815" t="s">
        <v>878</v>
      </c>
      <c r="H815">
        <v>8075013</v>
      </c>
      <c r="I815" s="10" t="s">
        <v>906</v>
      </c>
      <c r="J815" t="s">
        <v>22</v>
      </c>
      <c r="K815" t="s">
        <v>23</v>
      </c>
      <c r="L815" t="s">
        <v>24</v>
      </c>
      <c r="M815" t="s">
        <v>25</v>
      </c>
      <c r="N815" t="s">
        <v>878</v>
      </c>
      <c r="O815" t="s">
        <v>1954</v>
      </c>
    </row>
    <row r="816" spans="2:15" x14ac:dyDescent="0.3">
      <c r="B816" t="s">
        <v>11581</v>
      </c>
      <c r="C816" t="s">
        <v>11582</v>
      </c>
      <c r="D816" t="s">
        <v>11583</v>
      </c>
      <c r="E816" t="s">
        <v>1947</v>
      </c>
      <c r="F816" t="s">
        <v>11342</v>
      </c>
      <c r="G816" t="s">
        <v>11364</v>
      </c>
      <c r="H816">
        <v>9135416</v>
      </c>
      <c r="I816" s="10" t="s">
        <v>906</v>
      </c>
      <c r="J816" t="s">
        <v>22</v>
      </c>
      <c r="K816" t="s">
        <v>23</v>
      </c>
      <c r="L816" t="s">
        <v>24</v>
      </c>
      <c r="M816" t="s">
        <v>25</v>
      </c>
      <c r="N816" t="s">
        <v>57</v>
      </c>
      <c r="O816" t="s">
        <v>1954</v>
      </c>
    </row>
    <row r="817" spans="2:15" x14ac:dyDescent="0.3">
      <c r="B817" t="s">
        <v>2079</v>
      </c>
      <c r="C817" t="s">
        <v>2080</v>
      </c>
      <c r="D817" t="s">
        <v>2081</v>
      </c>
      <c r="E817" t="s">
        <v>1947</v>
      </c>
      <c r="F817" t="s">
        <v>1973</v>
      </c>
      <c r="G817" t="s">
        <v>525</v>
      </c>
      <c r="H817">
        <v>6934204</v>
      </c>
      <c r="I817" s="10" t="s">
        <v>906</v>
      </c>
      <c r="J817" t="s">
        <v>22</v>
      </c>
      <c r="K817" t="s">
        <v>23</v>
      </c>
      <c r="L817" t="s">
        <v>24</v>
      </c>
      <c r="M817" t="s">
        <v>25</v>
      </c>
      <c r="N817" t="s">
        <v>525</v>
      </c>
      <c r="O817" t="s">
        <v>1954</v>
      </c>
    </row>
    <row r="818" spans="2:15" x14ac:dyDescent="0.3">
      <c r="B818" t="s">
        <v>11455</v>
      </c>
      <c r="C818" t="s">
        <v>11456</v>
      </c>
      <c r="D818" t="s">
        <v>11457</v>
      </c>
      <c r="E818" t="s">
        <v>1947</v>
      </c>
      <c r="F818" t="s">
        <v>11342</v>
      </c>
      <c r="G818" t="s">
        <v>54</v>
      </c>
      <c r="H818">
        <v>9136340</v>
      </c>
      <c r="I818" s="10" t="s">
        <v>906</v>
      </c>
      <c r="J818" t="s">
        <v>22</v>
      </c>
      <c r="K818" t="s">
        <v>23</v>
      </c>
      <c r="L818" t="s">
        <v>24</v>
      </c>
      <c r="M818" t="s">
        <v>25</v>
      </c>
      <c r="N818" t="s">
        <v>57</v>
      </c>
      <c r="O818" t="s">
        <v>1954</v>
      </c>
    </row>
    <row r="819" spans="2:15" x14ac:dyDescent="0.3">
      <c r="B819" t="s">
        <v>5372</v>
      </c>
      <c r="C819" t="s">
        <v>5373</v>
      </c>
      <c r="D819" t="s">
        <v>5374</v>
      </c>
      <c r="E819" t="s">
        <v>1947</v>
      </c>
      <c r="F819" t="s">
        <v>5020</v>
      </c>
      <c r="G819" t="s">
        <v>19</v>
      </c>
      <c r="H819">
        <v>6398635</v>
      </c>
      <c r="I819" s="10" t="s">
        <v>906</v>
      </c>
      <c r="J819" t="s">
        <v>22</v>
      </c>
      <c r="K819" t="s">
        <v>23</v>
      </c>
      <c r="L819" t="s">
        <v>24</v>
      </c>
      <c r="M819" t="s">
        <v>25</v>
      </c>
      <c r="N819" t="s">
        <v>19</v>
      </c>
      <c r="O819" t="s">
        <v>1954</v>
      </c>
    </row>
    <row r="820" spans="2:15" x14ac:dyDescent="0.3">
      <c r="B820" t="s">
        <v>11380</v>
      </c>
      <c r="C820" t="s">
        <v>11381</v>
      </c>
      <c r="D820" t="s">
        <v>11382</v>
      </c>
      <c r="E820" t="s">
        <v>1947</v>
      </c>
      <c r="F820" t="s">
        <v>11342</v>
      </c>
      <c r="G820" t="s">
        <v>157</v>
      </c>
      <c r="H820">
        <v>9136408</v>
      </c>
      <c r="I820" s="10" t="s">
        <v>906</v>
      </c>
      <c r="J820" t="s">
        <v>22</v>
      </c>
      <c r="K820" t="s">
        <v>23</v>
      </c>
      <c r="L820" t="s">
        <v>24</v>
      </c>
      <c r="M820" t="s">
        <v>25</v>
      </c>
      <c r="N820" t="s">
        <v>57</v>
      </c>
      <c r="O820" t="s">
        <v>1954</v>
      </c>
    </row>
    <row r="821" spans="2:15" x14ac:dyDescent="0.3">
      <c r="B821" t="s">
        <v>20999</v>
      </c>
      <c r="C821" t="s">
        <v>21000</v>
      </c>
      <c r="D821" t="s">
        <v>21001</v>
      </c>
      <c r="E821" t="s">
        <v>1947</v>
      </c>
      <c r="F821" t="s">
        <v>5020</v>
      </c>
      <c r="G821" t="s">
        <v>19</v>
      </c>
      <c r="H821">
        <v>4281395</v>
      </c>
      <c r="I821" s="10" t="s">
        <v>906</v>
      </c>
      <c r="J821" t="s">
        <v>22</v>
      </c>
      <c r="K821" t="s">
        <v>23</v>
      </c>
      <c r="L821" t="s">
        <v>24</v>
      </c>
      <c r="M821" t="s">
        <v>25</v>
      </c>
      <c r="N821" t="s">
        <v>19</v>
      </c>
      <c r="O821" t="s">
        <v>1954</v>
      </c>
    </row>
    <row r="822" spans="2:15" x14ac:dyDescent="0.3">
      <c r="B822" t="s">
        <v>12853</v>
      </c>
      <c r="C822" t="s">
        <v>12854</v>
      </c>
      <c r="D822" t="s">
        <v>12855</v>
      </c>
      <c r="E822" t="s">
        <v>1947</v>
      </c>
      <c r="F822" t="s">
        <v>12765</v>
      </c>
      <c r="G822" t="s">
        <v>1489</v>
      </c>
      <c r="H822">
        <v>8013803</v>
      </c>
      <c r="I822" s="10" t="s">
        <v>906</v>
      </c>
      <c r="J822" t="s">
        <v>22</v>
      </c>
      <c r="K822" t="s">
        <v>23</v>
      </c>
      <c r="L822" t="s">
        <v>24</v>
      </c>
      <c r="M822" t="s">
        <v>25</v>
      </c>
      <c r="N822" t="s">
        <v>1489</v>
      </c>
      <c r="O822" t="s">
        <v>1954</v>
      </c>
    </row>
    <row r="823" spans="2:15" x14ac:dyDescent="0.3">
      <c r="B823" t="s">
        <v>20759</v>
      </c>
      <c r="C823" t="s">
        <v>20760</v>
      </c>
      <c r="D823" t="s">
        <v>20761</v>
      </c>
      <c r="E823" t="s">
        <v>1947</v>
      </c>
      <c r="F823" t="s">
        <v>11764</v>
      </c>
      <c r="G823" t="s">
        <v>878</v>
      </c>
      <c r="H823">
        <v>8075122</v>
      </c>
      <c r="I823" s="10" t="s">
        <v>906</v>
      </c>
      <c r="J823" t="s">
        <v>22</v>
      </c>
      <c r="K823" t="s">
        <v>23</v>
      </c>
      <c r="L823" t="s">
        <v>24</v>
      </c>
      <c r="M823" t="s">
        <v>25</v>
      </c>
      <c r="N823" t="s">
        <v>878</v>
      </c>
      <c r="O823" t="s">
        <v>1954</v>
      </c>
    </row>
    <row r="824" spans="2:15" x14ac:dyDescent="0.3">
      <c r="B824" t="s">
        <v>21017</v>
      </c>
      <c r="C824" t="s">
        <v>21018</v>
      </c>
      <c r="D824" t="s">
        <v>21019</v>
      </c>
      <c r="E824" t="s">
        <v>1947</v>
      </c>
      <c r="F824" t="s">
        <v>5020</v>
      </c>
      <c r="G824" t="s">
        <v>19</v>
      </c>
      <c r="H824">
        <v>4281652</v>
      </c>
      <c r="I824" s="10" t="s">
        <v>906</v>
      </c>
      <c r="J824" t="s">
        <v>22</v>
      </c>
      <c r="K824" t="s">
        <v>23</v>
      </c>
      <c r="L824" t="s">
        <v>24</v>
      </c>
      <c r="M824" t="s">
        <v>25</v>
      </c>
      <c r="N824" t="s">
        <v>19</v>
      </c>
      <c r="O824" t="s">
        <v>1954</v>
      </c>
    </row>
    <row r="825" spans="2:15" x14ac:dyDescent="0.3">
      <c r="B825" t="s">
        <v>11458</v>
      </c>
      <c r="C825" t="s">
        <v>11459</v>
      </c>
      <c r="D825" t="s">
        <v>11460</v>
      </c>
      <c r="E825" t="s">
        <v>1947</v>
      </c>
      <c r="F825" t="s">
        <v>11342</v>
      </c>
      <c r="G825" t="s">
        <v>444</v>
      </c>
      <c r="H825">
        <v>9136376</v>
      </c>
      <c r="I825" s="10" t="s">
        <v>906</v>
      </c>
      <c r="J825" t="s">
        <v>22</v>
      </c>
      <c r="K825" t="s">
        <v>23</v>
      </c>
      <c r="L825" t="s">
        <v>24</v>
      </c>
      <c r="M825" t="s">
        <v>25</v>
      </c>
      <c r="N825" t="s">
        <v>57</v>
      </c>
      <c r="O825" t="s">
        <v>1954</v>
      </c>
    </row>
    <row r="826" spans="2:15" x14ac:dyDescent="0.3">
      <c r="B826" t="s">
        <v>10599</v>
      </c>
      <c r="C826" t="s">
        <v>10600</v>
      </c>
      <c r="D826" t="s">
        <v>10601</v>
      </c>
      <c r="E826" t="s">
        <v>1947</v>
      </c>
      <c r="F826" t="s">
        <v>10535</v>
      </c>
      <c r="G826" t="s">
        <v>4029</v>
      </c>
      <c r="H826">
        <v>9772230</v>
      </c>
      <c r="I826" s="10" t="s">
        <v>906</v>
      </c>
      <c r="J826" t="s">
        <v>22</v>
      </c>
      <c r="K826" t="s">
        <v>23</v>
      </c>
      <c r="L826" t="s">
        <v>24</v>
      </c>
      <c r="M826" t="s">
        <v>25</v>
      </c>
      <c r="N826" t="s">
        <v>4029</v>
      </c>
      <c r="O826" t="s">
        <v>1954</v>
      </c>
    </row>
    <row r="827" spans="2:15" x14ac:dyDescent="0.3">
      <c r="B827" t="s">
        <v>5381</v>
      </c>
      <c r="C827" t="s">
        <v>5382</v>
      </c>
      <c r="D827" t="s">
        <v>5383</v>
      </c>
      <c r="E827" t="s">
        <v>1947</v>
      </c>
      <c r="F827" t="s">
        <v>5020</v>
      </c>
      <c r="G827" t="s">
        <v>19</v>
      </c>
      <c r="H827">
        <v>6398637</v>
      </c>
      <c r="I827" s="10" t="s">
        <v>906</v>
      </c>
      <c r="J827" t="s">
        <v>22</v>
      </c>
      <c r="K827" t="s">
        <v>23</v>
      </c>
      <c r="L827" t="s">
        <v>24</v>
      </c>
      <c r="M827" t="s">
        <v>25</v>
      </c>
      <c r="N827" t="s">
        <v>19</v>
      </c>
      <c r="O827" t="s">
        <v>1954</v>
      </c>
    </row>
    <row r="828" spans="2:15" x14ac:dyDescent="0.3">
      <c r="B828" t="s">
        <v>5357</v>
      </c>
      <c r="C828" t="s">
        <v>5358</v>
      </c>
      <c r="D828" t="s">
        <v>5359</v>
      </c>
      <c r="E828" t="s">
        <v>1947</v>
      </c>
      <c r="F828" t="s">
        <v>5020</v>
      </c>
      <c r="G828" t="s">
        <v>19</v>
      </c>
      <c r="H828">
        <v>6387344</v>
      </c>
      <c r="I828" s="10" t="s">
        <v>906</v>
      </c>
      <c r="J828" t="s">
        <v>22</v>
      </c>
      <c r="K828" t="s">
        <v>23</v>
      </c>
      <c r="L828" t="s">
        <v>24</v>
      </c>
      <c r="M828" t="s">
        <v>25</v>
      </c>
      <c r="N828" t="s">
        <v>19</v>
      </c>
      <c r="O828" t="s">
        <v>1954</v>
      </c>
    </row>
    <row r="829" spans="2:15" x14ac:dyDescent="0.3">
      <c r="B829" t="s">
        <v>20718</v>
      </c>
      <c r="C829" t="s">
        <v>20719</v>
      </c>
      <c r="D829" t="s">
        <v>20720</v>
      </c>
      <c r="E829" t="s">
        <v>1947</v>
      </c>
      <c r="F829" t="s">
        <v>11764</v>
      </c>
      <c r="G829" t="s">
        <v>878</v>
      </c>
      <c r="H829">
        <v>8075120</v>
      </c>
      <c r="I829" s="10" t="s">
        <v>906</v>
      </c>
      <c r="J829" t="s">
        <v>22</v>
      </c>
      <c r="K829" t="s">
        <v>23</v>
      </c>
      <c r="L829" t="s">
        <v>24</v>
      </c>
      <c r="M829" t="s">
        <v>25</v>
      </c>
      <c r="N829" t="s">
        <v>878</v>
      </c>
      <c r="O829" t="s">
        <v>1954</v>
      </c>
    </row>
    <row r="830" spans="2:15" x14ac:dyDescent="0.3">
      <c r="B830" t="s">
        <v>20646</v>
      </c>
      <c r="C830" t="s">
        <v>20647</v>
      </c>
      <c r="D830" t="s">
        <v>20648</v>
      </c>
      <c r="E830" t="s">
        <v>1947</v>
      </c>
      <c r="F830" t="s">
        <v>11764</v>
      </c>
      <c r="G830" t="s">
        <v>878</v>
      </c>
      <c r="H830">
        <v>8075116</v>
      </c>
      <c r="I830" s="10" t="s">
        <v>906</v>
      </c>
      <c r="J830" t="s">
        <v>22</v>
      </c>
      <c r="K830" t="s">
        <v>23</v>
      </c>
      <c r="L830" t="s">
        <v>24</v>
      </c>
      <c r="M830" t="s">
        <v>25</v>
      </c>
      <c r="N830" t="s">
        <v>878</v>
      </c>
      <c r="O830" t="s">
        <v>1954</v>
      </c>
    </row>
    <row r="831" spans="2:15" x14ac:dyDescent="0.3">
      <c r="B831" t="s">
        <v>11650</v>
      </c>
      <c r="C831" t="s">
        <v>11651</v>
      </c>
      <c r="D831" t="s">
        <v>11652</v>
      </c>
      <c r="E831" t="s">
        <v>1947</v>
      </c>
      <c r="F831" t="s">
        <v>11342</v>
      </c>
      <c r="G831" t="s">
        <v>62</v>
      </c>
      <c r="H831">
        <v>9135407</v>
      </c>
      <c r="I831" s="10" t="s">
        <v>906</v>
      </c>
      <c r="J831" t="s">
        <v>22</v>
      </c>
      <c r="K831" t="s">
        <v>23</v>
      </c>
      <c r="L831" t="s">
        <v>24</v>
      </c>
      <c r="M831" t="s">
        <v>25</v>
      </c>
      <c r="N831" t="s">
        <v>57</v>
      </c>
      <c r="O831" t="s">
        <v>1954</v>
      </c>
    </row>
    <row r="832" spans="2:15" x14ac:dyDescent="0.3">
      <c r="B832" t="s">
        <v>19964</v>
      </c>
      <c r="C832" t="s">
        <v>19965</v>
      </c>
      <c r="D832" t="s">
        <v>19966</v>
      </c>
      <c r="E832" t="s">
        <v>1947</v>
      </c>
      <c r="F832" t="s">
        <v>15489</v>
      </c>
      <c r="G832" t="s">
        <v>54</v>
      </c>
      <c r="H832">
        <v>6934095</v>
      </c>
      <c r="I832" s="10" t="s">
        <v>906</v>
      </c>
      <c r="J832" t="s">
        <v>22</v>
      </c>
      <c r="K832" t="s">
        <v>23</v>
      </c>
      <c r="L832" t="s">
        <v>24</v>
      </c>
      <c r="M832" t="s">
        <v>25</v>
      </c>
      <c r="N832" t="s">
        <v>57</v>
      </c>
      <c r="O832" t="s">
        <v>1954</v>
      </c>
    </row>
    <row r="833" spans="2:15" x14ac:dyDescent="0.3">
      <c r="B833" t="s">
        <v>2368</v>
      </c>
      <c r="C833" t="s">
        <v>2369</v>
      </c>
      <c r="E833" t="s">
        <v>1942</v>
      </c>
      <c r="F833" t="s">
        <v>1943</v>
      </c>
      <c r="G833" t="s">
        <v>525</v>
      </c>
      <c r="H833" t="s">
        <v>72</v>
      </c>
      <c r="I833" s="10" t="s">
        <v>906</v>
      </c>
      <c r="J833" t="s">
        <v>22</v>
      </c>
      <c r="K833" t="s">
        <v>23</v>
      </c>
      <c r="L833" t="s">
        <v>72</v>
      </c>
      <c r="M833" t="s">
        <v>25</v>
      </c>
      <c r="N833" t="s">
        <v>525</v>
      </c>
    </row>
    <row r="834" spans="2:15" x14ac:dyDescent="0.3">
      <c r="B834" t="s">
        <v>11575</v>
      </c>
      <c r="C834" t="s">
        <v>11576</v>
      </c>
      <c r="D834" t="s">
        <v>11577</v>
      </c>
      <c r="E834" t="s">
        <v>1947</v>
      </c>
      <c r="F834" t="s">
        <v>11342</v>
      </c>
      <c r="G834" t="s">
        <v>54</v>
      </c>
      <c r="H834">
        <v>9135392</v>
      </c>
      <c r="I834" s="10" t="s">
        <v>906</v>
      </c>
      <c r="J834" t="s">
        <v>22</v>
      </c>
      <c r="K834" t="s">
        <v>23</v>
      </c>
      <c r="L834" t="s">
        <v>24</v>
      </c>
      <c r="M834" t="s">
        <v>25</v>
      </c>
      <c r="N834" t="s">
        <v>57</v>
      </c>
      <c r="O834" t="s">
        <v>1954</v>
      </c>
    </row>
    <row r="835" spans="2:15" x14ac:dyDescent="0.3">
      <c r="B835" t="s">
        <v>5348</v>
      </c>
      <c r="C835" t="s">
        <v>5349</v>
      </c>
      <c r="D835" t="s">
        <v>5350</v>
      </c>
      <c r="E835" t="s">
        <v>1947</v>
      </c>
      <c r="F835" t="s">
        <v>5020</v>
      </c>
      <c r="G835" t="s">
        <v>19</v>
      </c>
      <c r="H835">
        <v>6398618</v>
      </c>
      <c r="I835" s="10" t="s">
        <v>906</v>
      </c>
      <c r="J835" t="s">
        <v>22</v>
      </c>
      <c r="K835" t="s">
        <v>23</v>
      </c>
      <c r="L835" t="s">
        <v>24</v>
      </c>
      <c r="M835" t="s">
        <v>25</v>
      </c>
      <c r="N835" t="s">
        <v>19</v>
      </c>
      <c r="O835" t="s">
        <v>1954</v>
      </c>
    </row>
    <row r="836" spans="2:15" x14ac:dyDescent="0.3">
      <c r="B836" t="s">
        <v>11605</v>
      </c>
      <c r="C836" t="s">
        <v>11606</v>
      </c>
      <c r="D836" t="s">
        <v>11607</v>
      </c>
      <c r="E836" t="s">
        <v>1947</v>
      </c>
      <c r="F836" t="s">
        <v>11342</v>
      </c>
      <c r="G836" t="s">
        <v>157</v>
      </c>
      <c r="H836">
        <v>9135417</v>
      </c>
      <c r="I836" s="10" t="s">
        <v>906</v>
      </c>
      <c r="J836" t="s">
        <v>22</v>
      </c>
      <c r="K836" t="s">
        <v>23</v>
      </c>
      <c r="L836" t="s">
        <v>24</v>
      </c>
      <c r="M836" t="s">
        <v>25</v>
      </c>
      <c r="N836" t="s">
        <v>57</v>
      </c>
      <c r="O836" t="s">
        <v>1954</v>
      </c>
    </row>
    <row r="837" spans="2:15" x14ac:dyDescent="0.3">
      <c r="B837" t="s">
        <v>20604</v>
      </c>
      <c r="C837" t="s">
        <v>20605</v>
      </c>
      <c r="D837" t="s">
        <v>20606</v>
      </c>
      <c r="E837" t="s">
        <v>1947</v>
      </c>
      <c r="F837" t="s">
        <v>11764</v>
      </c>
      <c r="G837" t="s">
        <v>878</v>
      </c>
      <c r="H837">
        <v>8049219</v>
      </c>
      <c r="I837" s="10" t="s">
        <v>906</v>
      </c>
      <c r="J837" t="s">
        <v>22</v>
      </c>
      <c r="K837" t="s">
        <v>23</v>
      </c>
      <c r="L837" t="s">
        <v>24</v>
      </c>
      <c r="M837" t="s">
        <v>25</v>
      </c>
      <c r="N837" t="s">
        <v>878</v>
      </c>
      <c r="O837" t="s">
        <v>1954</v>
      </c>
    </row>
    <row r="838" spans="2:15" x14ac:dyDescent="0.3">
      <c r="B838" t="s">
        <v>21132</v>
      </c>
      <c r="C838" t="s">
        <v>21133</v>
      </c>
      <c r="D838" t="s">
        <v>21134</v>
      </c>
      <c r="E838" t="s">
        <v>1947</v>
      </c>
      <c r="F838" t="s">
        <v>5020</v>
      </c>
      <c r="G838" t="s">
        <v>19</v>
      </c>
      <c r="H838">
        <v>4281399</v>
      </c>
      <c r="I838" s="10" t="s">
        <v>906</v>
      </c>
      <c r="J838" t="s">
        <v>22</v>
      </c>
      <c r="K838" t="s">
        <v>23</v>
      </c>
      <c r="L838" t="s">
        <v>24</v>
      </c>
      <c r="M838" t="s">
        <v>25</v>
      </c>
      <c r="N838" t="s">
        <v>19</v>
      </c>
      <c r="O838" t="s">
        <v>1954</v>
      </c>
    </row>
    <row r="839" spans="2:15" x14ac:dyDescent="0.3">
      <c r="B839" t="s">
        <v>11560</v>
      </c>
      <c r="C839" t="s">
        <v>11561</v>
      </c>
      <c r="D839" t="s">
        <v>11562</v>
      </c>
      <c r="E839" t="s">
        <v>1947</v>
      </c>
      <c r="F839" t="s">
        <v>11342</v>
      </c>
      <c r="G839" t="s">
        <v>11364</v>
      </c>
      <c r="H839">
        <v>9135415</v>
      </c>
      <c r="I839" s="10" t="s">
        <v>906</v>
      </c>
      <c r="J839" t="s">
        <v>22</v>
      </c>
      <c r="K839" t="s">
        <v>23</v>
      </c>
      <c r="L839" t="s">
        <v>24</v>
      </c>
      <c r="M839" t="s">
        <v>25</v>
      </c>
      <c r="N839" t="s">
        <v>57</v>
      </c>
      <c r="O839" t="s">
        <v>1954</v>
      </c>
    </row>
    <row r="840" spans="2:15" x14ac:dyDescent="0.3">
      <c r="B840" t="s">
        <v>20762</v>
      </c>
      <c r="C840" t="s">
        <v>20763</v>
      </c>
      <c r="D840" t="s">
        <v>20764</v>
      </c>
      <c r="E840" t="s">
        <v>1947</v>
      </c>
      <c r="F840" t="s">
        <v>11764</v>
      </c>
      <c r="G840" t="s">
        <v>878</v>
      </c>
      <c r="H840">
        <v>8075134</v>
      </c>
      <c r="I840" s="10" t="s">
        <v>906</v>
      </c>
      <c r="J840" t="s">
        <v>22</v>
      </c>
      <c r="K840" t="s">
        <v>23</v>
      </c>
      <c r="L840" t="s">
        <v>24</v>
      </c>
      <c r="M840" t="s">
        <v>25</v>
      </c>
      <c r="N840" t="s">
        <v>878</v>
      </c>
      <c r="O840" t="s">
        <v>1954</v>
      </c>
    </row>
    <row r="841" spans="2:15" x14ac:dyDescent="0.3">
      <c r="B841" t="s">
        <v>10557</v>
      </c>
      <c r="C841" t="s">
        <v>10558</v>
      </c>
      <c r="D841" t="s">
        <v>10559</v>
      </c>
      <c r="E841" t="s">
        <v>1947</v>
      </c>
      <c r="F841" t="s">
        <v>10535</v>
      </c>
      <c r="G841" t="s">
        <v>4029</v>
      </c>
      <c r="H841">
        <v>9771180</v>
      </c>
      <c r="I841" s="10" t="s">
        <v>906</v>
      </c>
      <c r="J841" t="s">
        <v>22</v>
      </c>
      <c r="K841" t="s">
        <v>23</v>
      </c>
      <c r="L841" t="s">
        <v>24</v>
      </c>
      <c r="M841" t="s">
        <v>25</v>
      </c>
      <c r="N841" t="s">
        <v>4029</v>
      </c>
      <c r="O841" t="s">
        <v>1954</v>
      </c>
    </row>
    <row r="842" spans="2:15" x14ac:dyDescent="0.3">
      <c r="B842" t="s">
        <v>13039</v>
      </c>
      <c r="C842" t="s">
        <v>13040</v>
      </c>
      <c r="D842" t="s">
        <v>13041</v>
      </c>
      <c r="E842" t="s">
        <v>1947</v>
      </c>
      <c r="F842" t="s">
        <v>12765</v>
      </c>
      <c r="G842" t="s">
        <v>1489</v>
      </c>
      <c r="H842">
        <v>8013852</v>
      </c>
      <c r="I842" s="10" t="s">
        <v>906</v>
      </c>
      <c r="J842" t="s">
        <v>22</v>
      </c>
      <c r="K842" t="s">
        <v>23</v>
      </c>
      <c r="L842" t="s">
        <v>24</v>
      </c>
      <c r="M842" t="s">
        <v>25</v>
      </c>
      <c r="N842" t="s">
        <v>1489</v>
      </c>
      <c r="O842" t="s">
        <v>1954</v>
      </c>
    </row>
    <row r="843" spans="2:15" x14ac:dyDescent="0.3">
      <c r="B843" t="s">
        <v>12949</v>
      </c>
      <c r="C843" t="s">
        <v>12950</v>
      </c>
      <c r="D843" t="s">
        <v>12951</v>
      </c>
      <c r="E843" t="s">
        <v>1947</v>
      </c>
      <c r="F843" t="s">
        <v>12765</v>
      </c>
      <c r="G843" t="s">
        <v>1489</v>
      </c>
      <c r="H843">
        <v>8013848</v>
      </c>
      <c r="I843" s="10" t="s">
        <v>906</v>
      </c>
      <c r="J843" t="s">
        <v>22</v>
      </c>
      <c r="K843" t="s">
        <v>23</v>
      </c>
      <c r="L843" t="s">
        <v>24</v>
      </c>
      <c r="M843" t="s">
        <v>25</v>
      </c>
      <c r="N843" t="s">
        <v>1489</v>
      </c>
      <c r="O843" t="s">
        <v>1954</v>
      </c>
    </row>
    <row r="844" spans="2:15" x14ac:dyDescent="0.3">
      <c r="B844" t="s">
        <v>10593</v>
      </c>
      <c r="C844" t="s">
        <v>10594</v>
      </c>
      <c r="D844" t="s">
        <v>10595</v>
      </c>
      <c r="E844" t="s">
        <v>1947</v>
      </c>
      <c r="F844" t="s">
        <v>10535</v>
      </c>
      <c r="G844" t="s">
        <v>4029</v>
      </c>
      <c r="H844">
        <v>9772206</v>
      </c>
      <c r="I844" s="10" t="s">
        <v>906</v>
      </c>
      <c r="J844" t="s">
        <v>22</v>
      </c>
      <c r="K844" t="s">
        <v>23</v>
      </c>
      <c r="L844" t="s">
        <v>24</v>
      </c>
      <c r="M844" t="s">
        <v>25</v>
      </c>
      <c r="N844" t="s">
        <v>4029</v>
      </c>
      <c r="O844" t="s">
        <v>1954</v>
      </c>
    </row>
    <row r="845" spans="2:15" x14ac:dyDescent="0.3">
      <c r="B845" t="s">
        <v>11554</v>
      </c>
      <c r="C845" t="s">
        <v>11555</v>
      </c>
      <c r="D845" t="s">
        <v>11556</v>
      </c>
      <c r="E845" t="s">
        <v>1947</v>
      </c>
      <c r="F845" t="s">
        <v>11342</v>
      </c>
      <c r="G845" t="s">
        <v>54</v>
      </c>
      <c r="H845">
        <v>9135391</v>
      </c>
      <c r="I845" s="10" t="s">
        <v>906</v>
      </c>
      <c r="J845" t="s">
        <v>22</v>
      </c>
      <c r="K845" t="s">
        <v>23</v>
      </c>
      <c r="L845" t="s">
        <v>24</v>
      </c>
      <c r="M845" t="s">
        <v>25</v>
      </c>
      <c r="N845" t="s">
        <v>57</v>
      </c>
      <c r="O845" t="s">
        <v>1954</v>
      </c>
    </row>
    <row r="846" spans="2:15" x14ac:dyDescent="0.3">
      <c r="B846" t="s">
        <v>11752</v>
      </c>
      <c r="C846" t="s">
        <v>11753</v>
      </c>
      <c r="D846" t="s">
        <v>11754</v>
      </c>
      <c r="E846" t="s">
        <v>1947</v>
      </c>
      <c r="F846" t="s">
        <v>11342</v>
      </c>
      <c r="G846" t="s">
        <v>54</v>
      </c>
      <c r="H846">
        <v>9136403</v>
      </c>
      <c r="I846" s="10" t="s">
        <v>906</v>
      </c>
      <c r="J846" t="s">
        <v>22</v>
      </c>
      <c r="K846" t="s">
        <v>23</v>
      </c>
      <c r="L846" t="s">
        <v>24</v>
      </c>
      <c r="M846" t="s">
        <v>25</v>
      </c>
      <c r="N846" t="s">
        <v>57</v>
      </c>
      <c r="O846" t="s">
        <v>1954</v>
      </c>
    </row>
    <row r="847" spans="2:15" x14ac:dyDescent="0.3">
      <c r="B847" t="s">
        <v>20700</v>
      </c>
      <c r="C847" t="s">
        <v>20701</v>
      </c>
      <c r="D847" t="s">
        <v>20702</v>
      </c>
      <c r="E847" t="s">
        <v>1947</v>
      </c>
      <c r="F847" t="s">
        <v>11764</v>
      </c>
      <c r="G847" t="s">
        <v>878</v>
      </c>
      <c r="H847">
        <v>8075119</v>
      </c>
      <c r="I847" s="10" t="s">
        <v>906</v>
      </c>
      <c r="J847" t="s">
        <v>22</v>
      </c>
      <c r="K847" t="s">
        <v>23</v>
      </c>
      <c r="L847" t="s">
        <v>24</v>
      </c>
      <c r="M847" t="s">
        <v>25</v>
      </c>
      <c r="N847" t="s">
        <v>878</v>
      </c>
      <c r="O847" t="s">
        <v>1954</v>
      </c>
    </row>
    <row r="848" spans="2:15" x14ac:dyDescent="0.3">
      <c r="B848" t="s">
        <v>5312</v>
      </c>
      <c r="C848" t="s">
        <v>5313</v>
      </c>
      <c r="D848" t="s">
        <v>5314</v>
      </c>
      <c r="E848" t="s">
        <v>1947</v>
      </c>
      <c r="F848" t="s">
        <v>5020</v>
      </c>
      <c r="G848" t="s">
        <v>19</v>
      </c>
      <c r="H848">
        <v>6387380</v>
      </c>
      <c r="I848" s="10" t="s">
        <v>906</v>
      </c>
      <c r="J848" t="s">
        <v>22</v>
      </c>
      <c r="K848" t="s">
        <v>23</v>
      </c>
      <c r="L848" t="s">
        <v>24</v>
      </c>
      <c r="M848" t="s">
        <v>25</v>
      </c>
      <c r="N848" t="s">
        <v>19</v>
      </c>
      <c r="O848" t="s">
        <v>1954</v>
      </c>
    </row>
    <row r="849" spans="2:15" x14ac:dyDescent="0.3">
      <c r="B849" t="s">
        <v>5114</v>
      </c>
      <c r="C849" t="s">
        <v>5115</v>
      </c>
      <c r="D849" t="s">
        <v>5116</v>
      </c>
      <c r="E849" t="s">
        <v>1947</v>
      </c>
      <c r="F849" t="s">
        <v>5020</v>
      </c>
      <c r="G849" t="s">
        <v>19</v>
      </c>
      <c r="H849">
        <v>6387371</v>
      </c>
      <c r="I849" s="10" t="s">
        <v>906</v>
      </c>
      <c r="J849" t="s">
        <v>22</v>
      </c>
      <c r="K849" t="s">
        <v>23</v>
      </c>
      <c r="L849" t="s">
        <v>24</v>
      </c>
      <c r="M849" t="s">
        <v>25</v>
      </c>
      <c r="N849" t="s">
        <v>19</v>
      </c>
      <c r="O849" t="s">
        <v>1954</v>
      </c>
    </row>
    <row r="850" spans="2:15" x14ac:dyDescent="0.3">
      <c r="B850" t="s">
        <v>7930</v>
      </c>
      <c r="C850" t="s">
        <v>7931</v>
      </c>
      <c r="D850" t="s">
        <v>7932</v>
      </c>
      <c r="E850" t="s">
        <v>1947</v>
      </c>
      <c r="F850" t="s">
        <v>7536</v>
      </c>
      <c r="G850" t="s">
        <v>4029</v>
      </c>
      <c r="H850">
        <v>7792733</v>
      </c>
      <c r="I850" s="10" t="s">
        <v>906</v>
      </c>
      <c r="J850" t="s">
        <v>22</v>
      </c>
      <c r="K850" t="s">
        <v>23</v>
      </c>
      <c r="L850" t="s">
        <v>24</v>
      </c>
      <c r="M850" t="s">
        <v>25</v>
      </c>
      <c r="N850" t="s">
        <v>4029</v>
      </c>
      <c r="O850" t="s">
        <v>1954</v>
      </c>
    </row>
    <row r="851" spans="2:15" x14ac:dyDescent="0.3">
      <c r="B851" t="s">
        <v>13012</v>
      </c>
      <c r="C851" t="s">
        <v>13013</v>
      </c>
      <c r="D851" t="s">
        <v>13014</v>
      </c>
      <c r="E851" t="s">
        <v>1947</v>
      </c>
      <c r="F851" t="s">
        <v>12765</v>
      </c>
      <c r="G851" t="s">
        <v>1489</v>
      </c>
      <c r="H851">
        <v>8013839</v>
      </c>
      <c r="I851" s="10" t="s">
        <v>906</v>
      </c>
      <c r="J851" t="s">
        <v>22</v>
      </c>
      <c r="K851" t="s">
        <v>23</v>
      </c>
      <c r="L851" t="s">
        <v>24</v>
      </c>
      <c r="M851" t="s">
        <v>25</v>
      </c>
      <c r="N851" t="s">
        <v>1489</v>
      </c>
      <c r="O851" t="s">
        <v>1954</v>
      </c>
    </row>
    <row r="852" spans="2:15" x14ac:dyDescent="0.3">
      <c r="B852" t="s">
        <v>2320</v>
      </c>
      <c r="C852" t="s">
        <v>2321</v>
      </c>
      <c r="E852" t="s">
        <v>1942</v>
      </c>
      <c r="F852" t="s">
        <v>1943</v>
      </c>
      <c r="G852" t="s">
        <v>525</v>
      </c>
      <c r="H852" t="s">
        <v>72</v>
      </c>
      <c r="I852" s="10" t="s">
        <v>906</v>
      </c>
      <c r="J852" t="s">
        <v>22</v>
      </c>
      <c r="K852" t="s">
        <v>23</v>
      </c>
      <c r="L852" t="s">
        <v>72</v>
      </c>
      <c r="M852" t="s">
        <v>25</v>
      </c>
      <c r="N852" t="s">
        <v>525</v>
      </c>
    </row>
    <row r="853" spans="2:15" x14ac:dyDescent="0.3">
      <c r="B853" t="s">
        <v>11343</v>
      </c>
      <c r="C853" t="s">
        <v>11344</v>
      </c>
      <c r="D853" t="s">
        <v>11345</v>
      </c>
      <c r="E853" t="s">
        <v>1947</v>
      </c>
      <c r="F853" t="s">
        <v>11342</v>
      </c>
      <c r="G853" t="s">
        <v>54</v>
      </c>
      <c r="H853">
        <v>9136347</v>
      </c>
      <c r="I853" s="10" t="s">
        <v>906</v>
      </c>
      <c r="J853" t="s">
        <v>22</v>
      </c>
      <c r="K853" t="s">
        <v>23</v>
      </c>
      <c r="L853" t="s">
        <v>24</v>
      </c>
      <c r="M853" t="s">
        <v>25</v>
      </c>
      <c r="N853" t="s">
        <v>57</v>
      </c>
      <c r="O853" t="s">
        <v>1954</v>
      </c>
    </row>
    <row r="854" spans="2:15" x14ac:dyDescent="0.3">
      <c r="B854" t="s">
        <v>11506</v>
      </c>
      <c r="C854" t="s">
        <v>11507</v>
      </c>
      <c r="D854" t="s">
        <v>11508</v>
      </c>
      <c r="E854" t="s">
        <v>1947</v>
      </c>
      <c r="F854" t="s">
        <v>11342</v>
      </c>
      <c r="G854" t="s">
        <v>54</v>
      </c>
      <c r="H854">
        <v>9135377</v>
      </c>
      <c r="I854" s="10" t="s">
        <v>906</v>
      </c>
      <c r="J854" t="s">
        <v>22</v>
      </c>
      <c r="K854" t="s">
        <v>23</v>
      </c>
      <c r="L854" t="s">
        <v>24</v>
      </c>
      <c r="M854" t="s">
        <v>25</v>
      </c>
      <c r="N854" t="s">
        <v>57</v>
      </c>
      <c r="O854" t="s">
        <v>1954</v>
      </c>
    </row>
    <row r="855" spans="2:15" x14ac:dyDescent="0.3">
      <c r="B855" t="s">
        <v>20391</v>
      </c>
      <c r="C855" t="s">
        <v>20392</v>
      </c>
      <c r="D855" t="s">
        <v>20393</v>
      </c>
      <c r="E855" t="s">
        <v>1947</v>
      </c>
      <c r="F855" t="s">
        <v>20306</v>
      </c>
      <c r="G855" t="s">
        <v>878</v>
      </c>
      <c r="H855">
        <v>8053001</v>
      </c>
      <c r="I855" s="10" t="s">
        <v>906</v>
      </c>
      <c r="J855" t="s">
        <v>22</v>
      </c>
      <c r="K855" t="s">
        <v>23</v>
      </c>
      <c r="L855" t="s">
        <v>24</v>
      </c>
      <c r="M855" t="s">
        <v>25</v>
      </c>
      <c r="N855" t="s">
        <v>878</v>
      </c>
      <c r="O855" t="s">
        <v>1954</v>
      </c>
    </row>
    <row r="856" spans="2:15" x14ac:dyDescent="0.3">
      <c r="B856" t="s">
        <v>20598</v>
      </c>
      <c r="C856" t="s">
        <v>20599</v>
      </c>
      <c r="D856" t="s">
        <v>20600</v>
      </c>
      <c r="E856" t="s">
        <v>1947</v>
      </c>
      <c r="F856" t="s">
        <v>11764</v>
      </c>
      <c r="G856" t="s">
        <v>878</v>
      </c>
      <c r="H856">
        <v>8049195</v>
      </c>
      <c r="I856" s="10" t="s">
        <v>906</v>
      </c>
      <c r="J856" t="s">
        <v>22</v>
      </c>
      <c r="K856" t="s">
        <v>23</v>
      </c>
      <c r="L856" t="s">
        <v>24</v>
      </c>
      <c r="M856" t="s">
        <v>25</v>
      </c>
      <c r="N856" t="s">
        <v>878</v>
      </c>
      <c r="O856" t="s">
        <v>1954</v>
      </c>
    </row>
    <row r="857" spans="2:15" x14ac:dyDescent="0.3">
      <c r="B857" t="s">
        <v>5270</v>
      </c>
      <c r="C857" t="s">
        <v>5271</v>
      </c>
      <c r="D857" t="s">
        <v>5272</v>
      </c>
      <c r="E857" t="s">
        <v>1947</v>
      </c>
      <c r="F857" t="s">
        <v>5020</v>
      </c>
      <c r="G857" t="s">
        <v>19</v>
      </c>
      <c r="H857">
        <v>6387403</v>
      </c>
      <c r="I857" s="10" t="s">
        <v>906</v>
      </c>
      <c r="J857" t="s">
        <v>22</v>
      </c>
      <c r="K857" t="s">
        <v>23</v>
      </c>
      <c r="L857" t="s">
        <v>24</v>
      </c>
      <c r="M857" t="s">
        <v>25</v>
      </c>
      <c r="N857" t="s">
        <v>19</v>
      </c>
      <c r="O857" t="s">
        <v>1954</v>
      </c>
    </row>
    <row r="858" spans="2:15" x14ac:dyDescent="0.3">
      <c r="B858" t="s">
        <v>20334</v>
      </c>
      <c r="C858" t="s">
        <v>20335</v>
      </c>
      <c r="D858" t="s">
        <v>20336</v>
      </c>
      <c r="E858" t="s">
        <v>1947</v>
      </c>
      <c r="F858" t="s">
        <v>20306</v>
      </c>
      <c r="G858" t="s">
        <v>878</v>
      </c>
      <c r="H858">
        <v>8066521</v>
      </c>
      <c r="I858" s="10" t="s">
        <v>906</v>
      </c>
      <c r="J858" t="s">
        <v>22</v>
      </c>
      <c r="K858" t="s">
        <v>23</v>
      </c>
      <c r="L858" t="s">
        <v>24</v>
      </c>
      <c r="M858" t="s">
        <v>25</v>
      </c>
      <c r="N858" t="s">
        <v>878</v>
      </c>
      <c r="O858" t="s">
        <v>1954</v>
      </c>
    </row>
    <row r="859" spans="2:15" x14ac:dyDescent="0.3">
      <c r="B859" t="s">
        <v>5042</v>
      </c>
      <c r="C859" t="s">
        <v>5043</v>
      </c>
      <c r="D859" t="s">
        <v>5044</v>
      </c>
      <c r="E859" t="s">
        <v>1947</v>
      </c>
      <c r="F859" t="s">
        <v>5020</v>
      </c>
      <c r="G859" t="s">
        <v>19</v>
      </c>
      <c r="H859">
        <v>6387359</v>
      </c>
      <c r="I859" s="10" t="s">
        <v>906</v>
      </c>
      <c r="J859" t="s">
        <v>22</v>
      </c>
      <c r="K859" t="s">
        <v>23</v>
      </c>
      <c r="L859" t="s">
        <v>24</v>
      </c>
      <c r="M859" t="s">
        <v>25</v>
      </c>
      <c r="N859" t="s">
        <v>19</v>
      </c>
      <c r="O859" t="s">
        <v>1954</v>
      </c>
    </row>
    <row r="860" spans="2:15" x14ac:dyDescent="0.3">
      <c r="B860" t="s">
        <v>9992</v>
      </c>
      <c r="C860" t="s">
        <v>9993</v>
      </c>
      <c r="E860" t="s">
        <v>1942</v>
      </c>
      <c r="F860" t="s">
        <v>9458</v>
      </c>
      <c r="G860" t="s">
        <v>525</v>
      </c>
      <c r="H860" t="s">
        <v>9459</v>
      </c>
      <c r="I860" s="10" t="s">
        <v>906</v>
      </c>
      <c r="J860" t="s">
        <v>22</v>
      </c>
      <c r="K860" t="s">
        <v>23</v>
      </c>
      <c r="L860" t="s">
        <v>72</v>
      </c>
      <c r="M860" t="s">
        <v>25</v>
      </c>
      <c r="N860" t="s">
        <v>525</v>
      </c>
    </row>
    <row r="861" spans="2:15" x14ac:dyDescent="0.3">
      <c r="B861" t="s">
        <v>20733</v>
      </c>
      <c r="C861" t="s">
        <v>20734</v>
      </c>
      <c r="D861" t="s">
        <v>20735</v>
      </c>
      <c r="E861" t="s">
        <v>1947</v>
      </c>
      <c r="F861" t="s">
        <v>11764</v>
      </c>
      <c r="G861" t="s">
        <v>878</v>
      </c>
      <c r="H861">
        <v>8075180</v>
      </c>
      <c r="I861" s="10" t="s">
        <v>906</v>
      </c>
      <c r="J861" t="s">
        <v>22</v>
      </c>
      <c r="K861" t="s">
        <v>23</v>
      </c>
      <c r="L861" t="s">
        <v>24</v>
      </c>
      <c r="M861" t="s">
        <v>25</v>
      </c>
      <c r="N861" t="s">
        <v>878</v>
      </c>
      <c r="O861" t="s">
        <v>1954</v>
      </c>
    </row>
    <row r="862" spans="2:15" x14ac:dyDescent="0.3">
      <c r="B862" t="s">
        <v>5315</v>
      </c>
      <c r="C862" t="s">
        <v>5316</v>
      </c>
      <c r="D862" t="s">
        <v>5317</v>
      </c>
      <c r="E862" t="s">
        <v>1947</v>
      </c>
      <c r="F862" t="s">
        <v>5020</v>
      </c>
      <c r="G862" t="s">
        <v>19</v>
      </c>
      <c r="H862">
        <v>6387392</v>
      </c>
      <c r="I862" s="10" t="s">
        <v>906</v>
      </c>
      <c r="J862" t="s">
        <v>22</v>
      </c>
      <c r="K862" t="s">
        <v>23</v>
      </c>
      <c r="L862" t="s">
        <v>24</v>
      </c>
      <c r="M862" t="s">
        <v>25</v>
      </c>
      <c r="N862" t="s">
        <v>19</v>
      </c>
      <c r="O862" t="s">
        <v>1954</v>
      </c>
    </row>
    <row r="863" spans="2:15" x14ac:dyDescent="0.3">
      <c r="B863" t="s">
        <v>5225</v>
      </c>
      <c r="C863" t="s">
        <v>5226</v>
      </c>
      <c r="D863" t="s">
        <v>5227</v>
      </c>
      <c r="E863" t="s">
        <v>1947</v>
      </c>
      <c r="F863" t="s">
        <v>5020</v>
      </c>
      <c r="G863" t="s">
        <v>19</v>
      </c>
      <c r="H863">
        <v>6387397</v>
      </c>
      <c r="I863" s="10" t="s">
        <v>906</v>
      </c>
      <c r="J863" t="s">
        <v>22</v>
      </c>
      <c r="K863" t="s">
        <v>23</v>
      </c>
      <c r="L863" t="s">
        <v>24</v>
      </c>
      <c r="M863" t="s">
        <v>25</v>
      </c>
      <c r="N863" t="s">
        <v>19</v>
      </c>
      <c r="O863" t="s">
        <v>1954</v>
      </c>
    </row>
    <row r="864" spans="2:15" x14ac:dyDescent="0.3">
      <c r="B864" t="s">
        <v>20753</v>
      </c>
      <c r="C864" t="s">
        <v>20754</v>
      </c>
      <c r="D864" t="s">
        <v>20755</v>
      </c>
      <c r="E864" t="s">
        <v>1947</v>
      </c>
      <c r="F864" t="s">
        <v>11764</v>
      </c>
      <c r="G864" t="s">
        <v>878</v>
      </c>
      <c r="H864">
        <v>8075193</v>
      </c>
      <c r="I864" s="10" t="s">
        <v>906</v>
      </c>
      <c r="J864" t="s">
        <v>22</v>
      </c>
      <c r="K864" t="s">
        <v>23</v>
      </c>
      <c r="L864" t="s">
        <v>24</v>
      </c>
      <c r="M864" t="s">
        <v>25</v>
      </c>
      <c r="N864" t="s">
        <v>878</v>
      </c>
      <c r="O864" t="s">
        <v>1954</v>
      </c>
    </row>
    <row r="865" spans="2:15" x14ac:dyDescent="0.3">
      <c r="B865" t="s">
        <v>11572</v>
      </c>
      <c r="C865" t="s">
        <v>11573</v>
      </c>
      <c r="D865" t="s">
        <v>11574</v>
      </c>
      <c r="E865" t="s">
        <v>1947</v>
      </c>
      <c r="F865" t="s">
        <v>11342</v>
      </c>
      <c r="G865" t="s">
        <v>54</v>
      </c>
      <c r="H865">
        <v>9135368</v>
      </c>
      <c r="I865" s="10" t="s">
        <v>906</v>
      </c>
      <c r="J865" t="s">
        <v>22</v>
      </c>
      <c r="K865" t="s">
        <v>23</v>
      </c>
      <c r="L865" t="s">
        <v>24</v>
      </c>
      <c r="M865" t="s">
        <v>25</v>
      </c>
      <c r="N865" t="s">
        <v>57</v>
      </c>
      <c r="O865" t="s">
        <v>1954</v>
      </c>
    </row>
    <row r="866" spans="2:15" x14ac:dyDescent="0.3">
      <c r="B866" t="s">
        <v>5222</v>
      </c>
      <c r="C866" t="s">
        <v>5223</v>
      </c>
      <c r="D866" t="s">
        <v>5224</v>
      </c>
      <c r="E866" t="s">
        <v>1947</v>
      </c>
      <c r="F866" t="s">
        <v>5020</v>
      </c>
      <c r="G866" t="s">
        <v>19</v>
      </c>
      <c r="H866">
        <v>6387362</v>
      </c>
      <c r="I866" s="10" t="s">
        <v>906</v>
      </c>
      <c r="J866" t="s">
        <v>22</v>
      </c>
      <c r="K866" t="s">
        <v>23</v>
      </c>
      <c r="L866" t="s">
        <v>24</v>
      </c>
      <c r="M866" t="s">
        <v>25</v>
      </c>
      <c r="N866" t="s">
        <v>19</v>
      </c>
      <c r="O866" t="s">
        <v>1954</v>
      </c>
    </row>
    <row r="867" spans="2:15" x14ac:dyDescent="0.3">
      <c r="B867" t="s">
        <v>20715</v>
      </c>
      <c r="C867" t="s">
        <v>20716</v>
      </c>
      <c r="D867" t="s">
        <v>20717</v>
      </c>
      <c r="E867" t="s">
        <v>1947</v>
      </c>
      <c r="F867" t="s">
        <v>11764</v>
      </c>
      <c r="G867" t="s">
        <v>878</v>
      </c>
      <c r="H867">
        <v>8075108</v>
      </c>
      <c r="I867" s="10" t="s">
        <v>906</v>
      </c>
      <c r="J867" t="s">
        <v>22</v>
      </c>
      <c r="K867" t="s">
        <v>23</v>
      </c>
      <c r="L867" t="s">
        <v>24</v>
      </c>
      <c r="M867" t="s">
        <v>25</v>
      </c>
      <c r="N867" t="s">
        <v>878</v>
      </c>
      <c r="O867" t="s">
        <v>1954</v>
      </c>
    </row>
    <row r="868" spans="2:15" x14ac:dyDescent="0.3">
      <c r="B868" t="s">
        <v>5180</v>
      </c>
      <c r="C868" t="s">
        <v>5181</v>
      </c>
      <c r="D868" t="s">
        <v>5182</v>
      </c>
      <c r="E868" t="s">
        <v>1947</v>
      </c>
      <c r="F868" t="s">
        <v>5020</v>
      </c>
      <c r="G868" t="s">
        <v>19</v>
      </c>
      <c r="H868">
        <v>6387385</v>
      </c>
      <c r="I868" s="10" t="s">
        <v>906</v>
      </c>
      <c r="J868" t="s">
        <v>22</v>
      </c>
      <c r="K868" t="s">
        <v>23</v>
      </c>
      <c r="L868" t="s">
        <v>24</v>
      </c>
      <c r="M868" t="s">
        <v>25</v>
      </c>
      <c r="N868" t="s">
        <v>19</v>
      </c>
      <c r="O868" t="s">
        <v>1954</v>
      </c>
    </row>
    <row r="869" spans="2:15" x14ac:dyDescent="0.3">
      <c r="B869" t="s">
        <v>20643</v>
      </c>
      <c r="C869" t="s">
        <v>20644</v>
      </c>
      <c r="D869" t="s">
        <v>20645</v>
      </c>
      <c r="E869" t="s">
        <v>1947</v>
      </c>
      <c r="F869" t="s">
        <v>11764</v>
      </c>
      <c r="G869" t="s">
        <v>878</v>
      </c>
      <c r="H869">
        <v>8075104</v>
      </c>
      <c r="I869" s="10" t="s">
        <v>906</v>
      </c>
      <c r="J869" t="s">
        <v>22</v>
      </c>
      <c r="K869" t="s">
        <v>23</v>
      </c>
      <c r="L869" t="s">
        <v>24</v>
      </c>
      <c r="M869" t="s">
        <v>25</v>
      </c>
      <c r="N869" t="s">
        <v>878</v>
      </c>
      <c r="O869" t="s">
        <v>1954</v>
      </c>
    </row>
    <row r="870" spans="2:15" x14ac:dyDescent="0.3">
      <c r="B870" t="s">
        <v>11533</v>
      </c>
      <c r="C870" t="s">
        <v>11534</v>
      </c>
      <c r="D870" t="s">
        <v>11535</v>
      </c>
      <c r="E870" t="s">
        <v>1947</v>
      </c>
      <c r="F870" t="s">
        <v>11342</v>
      </c>
      <c r="G870" t="s">
        <v>11364</v>
      </c>
      <c r="H870">
        <v>9135390</v>
      </c>
      <c r="I870" s="10" t="s">
        <v>906</v>
      </c>
      <c r="J870" t="s">
        <v>22</v>
      </c>
      <c r="K870" t="s">
        <v>23</v>
      </c>
      <c r="L870" t="s">
        <v>24</v>
      </c>
      <c r="M870" t="s">
        <v>25</v>
      </c>
      <c r="N870" t="s">
        <v>57</v>
      </c>
      <c r="O870" t="s">
        <v>1954</v>
      </c>
    </row>
    <row r="871" spans="2:15" x14ac:dyDescent="0.3">
      <c r="B871" t="s">
        <v>12976</v>
      </c>
      <c r="C871" t="s">
        <v>12977</v>
      </c>
      <c r="D871" t="s">
        <v>12978</v>
      </c>
      <c r="E871" t="s">
        <v>1947</v>
      </c>
      <c r="F871" t="s">
        <v>12765</v>
      </c>
      <c r="G871" t="s">
        <v>1489</v>
      </c>
      <c r="H871">
        <v>8013861</v>
      </c>
      <c r="I871" s="10" t="s">
        <v>906</v>
      </c>
      <c r="J871" t="s">
        <v>22</v>
      </c>
      <c r="K871" t="s">
        <v>23</v>
      </c>
      <c r="L871" t="s">
        <v>24</v>
      </c>
      <c r="M871" t="s">
        <v>25</v>
      </c>
      <c r="N871" t="s">
        <v>1489</v>
      </c>
      <c r="O871" t="s">
        <v>1954</v>
      </c>
    </row>
    <row r="872" spans="2:15" x14ac:dyDescent="0.3">
      <c r="B872" t="s">
        <v>2100</v>
      </c>
      <c r="C872" t="s">
        <v>2101</v>
      </c>
      <c r="D872" t="s">
        <v>2102</v>
      </c>
      <c r="E872" t="s">
        <v>1947</v>
      </c>
      <c r="F872" t="s">
        <v>1973</v>
      </c>
      <c r="G872" t="s">
        <v>525</v>
      </c>
      <c r="H872">
        <v>6934208</v>
      </c>
      <c r="I872" s="10" t="s">
        <v>906</v>
      </c>
      <c r="J872" t="s">
        <v>22</v>
      </c>
      <c r="K872" t="s">
        <v>23</v>
      </c>
      <c r="L872" t="s">
        <v>24</v>
      </c>
      <c r="M872" t="s">
        <v>25</v>
      </c>
      <c r="N872" t="s">
        <v>525</v>
      </c>
      <c r="O872" t="s">
        <v>1954</v>
      </c>
    </row>
    <row r="873" spans="2:15" x14ac:dyDescent="0.3">
      <c r="B873" t="s">
        <v>19635</v>
      </c>
      <c r="C873" t="s">
        <v>19636</v>
      </c>
      <c r="D873" t="s">
        <v>19637</v>
      </c>
      <c r="E873" t="s">
        <v>1947</v>
      </c>
      <c r="F873" t="s">
        <v>8155</v>
      </c>
      <c r="G873" t="s">
        <v>19578</v>
      </c>
      <c r="H873">
        <v>6137964</v>
      </c>
      <c r="I873" s="10" t="s">
        <v>906</v>
      </c>
      <c r="J873" t="s">
        <v>22</v>
      </c>
      <c r="K873" t="s">
        <v>23</v>
      </c>
      <c r="L873" t="s">
        <v>24</v>
      </c>
      <c r="M873" t="s">
        <v>25</v>
      </c>
      <c r="N873" t="s">
        <v>19578</v>
      </c>
      <c r="O873" t="s">
        <v>1954</v>
      </c>
    </row>
    <row r="874" spans="2:15" x14ac:dyDescent="0.3">
      <c r="B874" t="s">
        <v>13027</v>
      </c>
      <c r="C874" t="s">
        <v>13028</v>
      </c>
      <c r="D874" t="s">
        <v>13029</v>
      </c>
      <c r="E874" t="s">
        <v>1947</v>
      </c>
      <c r="F874" t="s">
        <v>12765</v>
      </c>
      <c r="G874" t="s">
        <v>1489</v>
      </c>
      <c r="H874">
        <v>8013804</v>
      </c>
      <c r="I874" s="10" t="s">
        <v>906</v>
      </c>
      <c r="J874" t="s">
        <v>22</v>
      </c>
      <c r="K874" t="s">
        <v>23</v>
      </c>
      <c r="L874" t="s">
        <v>24</v>
      </c>
      <c r="M874" t="s">
        <v>25</v>
      </c>
      <c r="N874" t="s">
        <v>1489</v>
      </c>
      <c r="O874" t="s">
        <v>1954</v>
      </c>
    </row>
    <row r="875" spans="2:15" x14ac:dyDescent="0.3">
      <c r="B875" t="s">
        <v>5255</v>
      </c>
      <c r="C875" t="s">
        <v>5256</v>
      </c>
      <c r="D875" t="s">
        <v>5257</v>
      </c>
      <c r="E875" t="s">
        <v>1947</v>
      </c>
      <c r="F875" t="s">
        <v>5020</v>
      </c>
      <c r="G875" t="s">
        <v>19</v>
      </c>
      <c r="H875">
        <v>6398634</v>
      </c>
      <c r="I875" s="10" t="s">
        <v>906</v>
      </c>
      <c r="J875" t="s">
        <v>22</v>
      </c>
      <c r="K875" t="s">
        <v>23</v>
      </c>
      <c r="L875" t="s">
        <v>24</v>
      </c>
      <c r="M875" t="s">
        <v>25</v>
      </c>
      <c r="N875" t="s">
        <v>19</v>
      </c>
      <c r="O875" t="s">
        <v>1954</v>
      </c>
    </row>
    <row r="876" spans="2:15" x14ac:dyDescent="0.3">
      <c r="B876" t="s">
        <v>20706</v>
      </c>
      <c r="C876" t="s">
        <v>20707</v>
      </c>
      <c r="D876" t="s">
        <v>20708</v>
      </c>
      <c r="E876" t="s">
        <v>1947</v>
      </c>
      <c r="F876" t="s">
        <v>11764</v>
      </c>
      <c r="G876" t="s">
        <v>878</v>
      </c>
      <c r="H876">
        <v>8075155</v>
      </c>
      <c r="I876" s="10" t="s">
        <v>906</v>
      </c>
      <c r="J876" t="s">
        <v>22</v>
      </c>
      <c r="K876" t="s">
        <v>23</v>
      </c>
      <c r="L876" t="s">
        <v>24</v>
      </c>
      <c r="M876" t="s">
        <v>25</v>
      </c>
      <c r="N876" t="s">
        <v>878</v>
      </c>
      <c r="O876" t="s">
        <v>1954</v>
      </c>
    </row>
    <row r="877" spans="2:15" x14ac:dyDescent="0.3">
      <c r="B877" t="s">
        <v>2272</v>
      </c>
      <c r="C877" t="s">
        <v>2273</v>
      </c>
      <c r="E877" t="s">
        <v>1942</v>
      </c>
      <c r="F877" t="s">
        <v>1943</v>
      </c>
      <c r="G877" t="s">
        <v>525</v>
      </c>
      <c r="H877" t="s">
        <v>72</v>
      </c>
      <c r="I877" s="10" t="s">
        <v>906</v>
      </c>
      <c r="J877" t="s">
        <v>22</v>
      </c>
      <c r="K877" t="s">
        <v>23</v>
      </c>
      <c r="L877" t="s">
        <v>72</v>
      </c>
      <c r="M877" t="s">
        <v>25</v>
      </c>
      <c r="N877" t="s">
        <v>525</v>
      </c>
    </row>
    <row r="878" spans="2:15" x14ac:dyDescent="0.3">
      <c r="B878" t="s">
        <v>2139</v>
      </c>
      <c r="C878" t="s">
        <v>2140</v>
      </c>
      <c r="D878" t="s">
        <v>2141</v>
      </c>
      <c r="E878" t="s">
        <v>1947</v>
      </c>
      <c r="F878" t="s">
        <v>1973</v>
      </c>
      <c r="G878" t="s">
        <v>525</v>
      </c>
      <c r="H878">
        <v>6934164</v>
      </c>
      <c r="I878" s="10" t="s">
        <v>906</v>
      </c>
      <c r="J878" t="s">
        <v>22</v>
      </c>
      <c r="K878" t="s">
        <v>23</v>
      </c>
      <c r="L878" t="s">
        <v>24</v>
      </c>
      <c r="M878" t="s">
        <v>25</v>
      </c>
      <c r="N878" t="s">
        <v>525</v>
      </c>
      <c r="O878" t="s">
        <v>1954</v>
      </c>
    </row>
    <row r="879" spans="2:15" x14ac:dyDescent="0.3">
      <c r="B879" t="s">
        <v>2181</v>
      </c>
      <c r="C879" t="s">
        <v>2182</v>
      </c>
      <c r="D879" t="s">
        <v>2183</v>
      </c>
      <c r="E879" t="s">
        <v>1947</v>
      </c>
      <c r="F879" t="s">
        <v>1973</v>
      </c>
      <c r="G879" t="s">
        <v>525</v>
      </c>
      <c r="H879">
        <v>6934181</v>
      </c>
      <c r="I879" s="10" t="s">
        <v>906</v>
      </c>
      <c r="J879" t="s">
        <v>22</v>
      </c>
      <c r="K879" t="s">
        <v>23</v>
      </c>
      <c r="L879" t="s">
        <v>24</v>
      </c>
      <c r="M879" t="s">
        <v>25</v>
      </c>
      <c r="N879" t="s">
        <v>525</v>
      </c>
      <c r="O879" t="s">
        <v>1954</v>
      </c>
    </row>
    <row r="880" spans="2:15" x14ac:dyDescent="0.3">
      <c r="B880" t="s">
        <v>11584</v>
      </c>
      <c r="C880" t="s">
        <v>11585</v>
      </c>
      <c r="D880" t="s">
        <v>11586</v>
      </c>
      <c r="E880" t="s">
        <v>1947</v>
      </c>
      <c r="F880" t="s">
        <v>11342</v>
      </c>
      <c r="G880" t="s">
        <v>54</v>
      </c>
      <c r="H880">
        <v>9135428</v>
      </c>
      <c r="I880" s="10" t="s">
        <v>906</v>
      </c>
      <c r="J880" t="s">
        <v>22</v>
      </c>
      <c r="K880" t="s">
        <v>23</v>
      </c>
      <c r="L880" t="s">
        <v>24</v>
      </c>
      <c r="M880" t="s">
        <v>25</v>
      </c>
      <c r="N880" t="s">
        <v>57</v>
      </c>
      <c r="O880" t="s">
        <v>1954</v>
      </c>
    </row>
    <row r="881" spans="2:15" x14ac:dyDescent="0.3">
      <c r="B881" t="s">
        <v>5306</v>
      </c>
      <c r="C881" t="s">
        <v>5307</v>
      </c>
      <c r="D881" t="s">
        <v>5308</v>
      </c>
      <c r="E881" t="s">
        <v>1947</v>
      </c>
      <c r="F881" t="s">
        <v>5020</v>
      </c>
      <c r="G881" t="s">
        <v>19</v>
      </c>
      <c r="H881">
        <v>6398578</v>
      </c>
      <c r="I881" s="10" t="s">
        <v>906</v>
      </c>
      <c r="J881" t="s">
        <v>22</v>
      </c>
      <c r="K881" t="s">
        <v>23</v>
      </c>
      <c r="L881" t="s">
        <v>24</v>
      </c>
      <c r="M881" t="s">
        <v>25</v>
      </c>
      <c r="N881" t="s">
        <v>19</v>
      </c>
      <c r="O881" t="s">
        <v>1954</v>
      </c>
    </row>
    <row r="882" spans="2:15" x14ac:dyDescent="0.3">
      <c r="B882" t="s">
        <v>2360</v>
      </c>
      <c r="C882" t="s">
        <v>2361</v>
      </c>
      <c r="E882" t="s">
        <v>1942</v>
      </c>
      <c r="F882" t="s">
        <v>1943</v>
      </c>
      <c r="G882" t="s">
        <v>525</v>
      </c>
      <c r="H882" t="s">
        <v>72</v>
      </c>
      <c r="I882" s="10" t="s">
        <v>906</v>
      </c>
      <c r="J882" t="s">
        <v>22</v>
      </c>
      <c r="K882" t="s">
        <v>23</v>
      </c>
      <c r="L882" t="s">
        <v>72</v>
      </c>
      <c r="M882" t="s">
        <v>25</v>
      </c>
      <c r="N882" t="s">
        <v>525</v>
      </c>
    </row>
    <row r="883" spans="2:15" x14ac:dyDescent="0.3">
      <c r="B883" t="s">
        <v>20442</v>
      </c>
      <c r="C883" t="s">
        <v>20443</v>
      </c>
      <c r="D883" t="s">
        <v>20444</v>
      </c>
      <c r="E883" t="s">
        <v>1947</v>
      </c>
      <c r="F883" t="s">
        <v>20306</v>
      </c>
      <c r="G883" t="s">
        <v>878</v>
      </c>
      <c r="H883">
        <v>8075083</v>
      </c>
      <c r="I883" s="10" t="s">
        <v>906</v>
      </c>
      <c r="J883" t="s">
        <v>22</v>
      </c>
      <c r="K883" t="s">
        <v>23</v>
      </c>
      <c r="L883" t="s">
        <v>24</v>
      </c>
      <c r="M883" t="s">
        <v>25</v>
      </c>
      <c r="N883" t="s">
        <v>878</v>
      </c>
      <c r="O883" t="s">
        <v>1954</v>
      </c>
    </row>
    <row r="884" spans="2:15" x14ac:dyDescent="0.3">
      <c r="B884" t="s">
        <v>7777</v>
      </c>
      <c r="C884" t="s">
        <v>7778</v>
      </c>
      <c r="D884" t="s">
        <v>7779</v>
      </c>
      <c r="E884" t="s">
        <v>1947</v>
      </c>
      <c r="F884" t="s">
        <v>7536</v>
      </c>
      <c r="G884" t="s">
        <v>4029</v>
      </c>
      <c r="H884">
        <v>7792706</v>
      </c>
      <c r="I884" s="10" t="s">
        <v>906</v>
      </c>
      <c r="J884" t="s">
        <v>22</v>
      </c>
      <c r="K884" t="s">
        <v>23</v>
      </c>
      <c r="L884" t="s">
        <v>24</v>
      </c>
      <c r="M884" t="s">
        <v>25</v>
      </c>
      <c r="N884" t="s">
        <v>4029</v>
      </c>
      <c r="O884" t="s">
        <v>1954</v>
      </c>
    </row>
    <row r="885" spans="2:15" x14ac:dyDescent="0.3">
      <c r="B885" t="s">
        <v>20697</v>
      </c>
      <c r="C885" t="s">
        <v>20698</v>
      </c>
      <c r="D885" t="s">
        <v>20699</v>
      </c>
      <c r="E885" t="s">
        <v>1947</v>
      </c>
      <c r="F885" t="s">
        <v>11764</v>
      </c>
      <c r="G885" t="s">
        <v>878</v>
      </c>
      <c r="H885">
        <v>8075107</v>
      </c>
      <c r="I885" s="10" t="s">
        <v>906</v>
      </c>
      <c r="J885" t="s">
        <v>22</v>
      </c>
      <c r="K885" t="s">
        <v>23</v>
      </c>
      <c r="L885" t="s">
        <v>24</v>
      </c>
      <c r="M885" t="s">
        <v>25</v>
      </c>
      <c r="N885" t="s">
        <v>878</v>
      </c>
      <c r="O885" t="s">
        <v>1954</v>
      </c>
    </row>
    <row r="886" spans="2:15" x14ac:dyDescent="0.3">
      <c r="B886" t="s">
        <v>11749</v>
      </c>
      <c r="C886" t="s">
        <v>11750</v>
      </c>
      <c r="D886" t="s">
        <v>11751</v>
      </c>
      <c r="E886" t="s">
        <v>1947</v>
      </c>
      <c r="F886" t="s">
        <v>11342</v>
      </c>
      <c r="G886" t="s">
        <v>54</v>
      </c>
      <c r="H886">
        <v>9136391</v>
      </c>
      <c r="I886" s="10" t="s">
        <v>906</v>
      </c>
      <c r="J886" t="s">
        <v>22</v>
      </c>
      <c r="K886" t="s">
        <v>23</v>
      </c>
      <c r="L886" t="s">
        <v>24</v>
      </c>
      <c r="M886" t="s">
        <v>25</v>
      </c>
      <c r="N886" t="s">
        <v>57</v>
      </c>
      <c r="O886" t="s">
        <v>1954</v>
      </c>
    </row>
    <row r="887" spans="2:15" x14ac:dyDescent="0.3">
      <c r="B887" t="s">
        <v>20649</v>
      </c>
      <c r="C887" t="s">
        <v>20650</v>
      </c>
      <c r="D887" t="s">
        <v>20651</v>
      </c>
      <c r="E887" t="s">
        <v>1947</v>
      </c>
      <c r="F887" t="s">
        <v>11764</v>
      </c>
      <c r="G887" t="s">
        <v>878</v>
      </c>
      <c r="H887">
        <v>8075128</v>
      </c>
      <c r="I887" s="10" t="s">
        <v>906</v>
      </c>
      <c r="J887" t="s">
        <v>22</v>
      </c>
      <c r="K887" t="s">
        <v>23</v>
      </c>
      <c r="L887" t="s">
        <v>24</v>
      </c>
      <c r="M887" t="s">
        <v>25</v>
      </c>
      <c r="N887" t="s">
        <v>878</v>
      </c>
      <c r="O887" t="s">
        <v>1954</v>
      </c>
    </row>
    <row r="888" spans="2:15" x14ac:dyDescent="0.3">
      <c r="B888" t="s">
        <v>20685</v>
      </c>
      <c r="C888" t="s">
        <v>20686</v>
      </c>
      <c r="D888" t="s">
        <v>20687</v>
      </c>
      <c r="E888" t="s">
        <v>1947</v>
      </c>
      <c r="F888" t="s">
        <v>11764</v>
      </c>
      <c r="G888" t="s">
        <v>878</v>
      </c>
      <c r="H888">
        <v>8075154</v>
      </c>
      <c r="I888" s="10" t="s">
        <v>906</v>
      </c>
      <c r="J888" t="s">
        <v>22</v>
      </c>
      <c r="K888" t="s">
        <v>23</v>
      </c>
      <c r="L888" t="s">
        <v>24</v>
      </c>
      <c r="M888" t="s">
        <v>25</v>
      </c>
      <c r="N888" t="s">
        <v>878</v>
      </c>
      <c r="O888" t="s">
        <v>1954</v>
      </c>
    </row>
    <row r="889" spans="2:15" x14ac:dyDescent="0.3">
      <c r="B889" t="s">
        <v>11349</v>
      </c>
      <c r="C889" t="s">
        <v>11350</v>
      </c>
      <c r="D889" t="s">
        <v>11351</v>
      </c>
      <c r="E889" t="s">
        <v>1947</v>
      </c>
      <c r="F889" t="s">
        <v>11342</v>
      </c>
      <c r="G889" t="s">
        <v>54</v>
      </c>
      <c r="H889">
        <v>9136371</v>
      </c>
      <c r="I889" s="10" t="s">
        <v>906</v>
      </c>
      <c r="J889" t="s">
        <v>22</v>
      </c>
      <c r="K889" t="s">
        <v>23</v>
      </c>
      <c r="L889" t="s">
        <v>24</v>
      </c>
      <c r="M889" t="s">
        <v>25</v>
      </c>
      <c r="N889" t="s">
        <v>57</v>
      </c>
      <c r="O889" t="s">
        <v>1954</v>
      </c>
    </row>
    <row r="890" spans="2:15" x14ac:dyDescent="0.3">
      <c r="B890" t="s">
        <v>10554</v>
      </c>
      <c r="C890" t="s">
        <v>10555</v>
      </c>
      <c r="D890" t="s">
        <v>10556</v>
      </c>
      <c r="E890" t="s">
        <v>1947</v>
      </c>
      <c r="F890" t="s">
        <v>10535</v>
      </c>
      <c r="G890" t="s">
        <v>4029</v>
      </c>
      <c r="H890">
        <v>9771168</v>
      </c>
      <c r="I890" s="10" t="s">
        <v>906</v>
      </c>
      <c r="J890" t="s">
        <v>22</v>
      </c>
      <c r="K890" t="s">
        <v>23</v>
      </c>
      <c r="L890" t="s">
        <v>24</v>
      </c>
      <c r="M890" t="s">
        <v>25</v>
      </c>
      <c r="N890" t="s">
        <v>4029</v>
      </c>
      <c r="O890" t="s">
        <v>1954</v>
      </c>
    </row>
    <row r="891" spans="2:15" x14ac:dyDescent="0.3">
      <c r="B891" t="s">
        <v>9977</v>
      </c>
      <c r="C891" t="s">
        <v>9978</v>
      </c>
      <c r="D891" t="s">
        <v>9928</v>
      </c>
      <c r="E891" t="s">
        <v>1487</v>
      </c>
      <c r="F891" t="s">
        <v>2117</v>
      </c>
      <c r="G891" t="s">
        <v>525</v>
      </c>
      <c r="H891" t="s">
        <v>9979</v>
      </c>
      <c r="I891" s="10" t="s">
        <v>906</v>
      </c>
      <c r="J891" t="s">
        <v>9320</v>
      </c>
      <c r="K891" t="s">
        <v>23</v>
      </c>
      <c r="L891" t="s">
        <v>24</v>
      </c>
      <c r="M891" t="s">
        <v>25</v>
      </c>
      <c r="N891" t="s">
        <v>525</v>
      </c>
    </row>
    <row r="892" spans="2:15" x14ac:dyDescent="0.3">
      <c r="B892" t="s">
        <v>5273</v>
      </c>
      <c r="C892" t="s">
        <v>5274</v>
      </c>
      <c r="D892" t="s">
        <v>5275</v>
      </c>
      <c r="E892" t="s">
        <v>1947</v>
      </c>
      <c r="F892" t="s">
        <v>5020</v>
      </c>
      <c r="G892" t="s">
        <v>19</v>
      </c>
      <c r="H892">
        <v>6387325</v>
      </c>
      <c r="I892" s="10" t="s">
        <v>906</v>
      </c>
      <c r="J892" t="s">
        <v>22</v>
      </c>
      <c r="K892" t="s">
        <v>23</v>
      </c>
      <c r="L892" t="s">
        <v>24</v>
      </c>
      <c r="M892" t="s">
        <v>25</v>
      </c>
      <c r="N892" t="s">
        <v>19</v>
      </c>
      <c r="O892" t="s">
        <v>1954</v>
      </c>
    </row>
    <row r="893" spans="2:15" x14ac:dyDescent="0.3">
      <c r="B893" t="s">
        <v>12991</v>
      </c>
      <c r="C893" t="s">
        <v>12992</v>
      </c>
      <c r="D893" t="s">
        <v>12993</v>
      </c>
      <c r="E893" t="s">
        <v>1947</v>
      </c>
      <c r="F893" t="s">
        <v>12765</v>
      </c>
      <c r="G893" t="s">
        <v>1489</v>
      </c>
      <c r="H893">
        <v>8013826</v>
      </c>
      <c r="I893" s="10" t="s">
        <v>906</v>
      </c>
      <c r="J893" t="s">
        <v>22</v>
      </c>
      <c r="K893" t="s">
        <v>23</v>
      </c>
      <c r="L893" t="s">
        <v>24</v>
      </c>
      <c r="M893" t="s">
        <v>25</v>
      </c>
      <c r="N893" t="s">
        <v>1489</v>
      </c>
      <c r="O893" t="s">
        <v>1954</v>
      </c>
    </row>
    <row r="894" spans="2:15" x14ac:dyDescent="0.3">
      <c r="B894" t="s">
        <v>2270</v>
      </c>
      <c r="C894" t="s">
        <v>2271</v>
      </c>
      <c r="E894" t="s">
        <v>1942</v>
      </c>
      <c r="F894" t="s">
        <v>1943</v>
      </c>
      <c r="G894" t="s">
        <v>525</v>
      </c>
      <c r="H894" t="s">
        <v>72</v>
      </c>
      <c r="I894" s="10" t="s">
        <v>906</v>
      </c>
      <c r="J894" t="s">
        <v>22</v>
      </c>
      <c r="K894" t="s">
        <v>23</v>
      </c>
      <c r="L894" t="s">
        <v>72</v>
      </c>
      <c r="M894" t="s">
        <v>25</v>
      </c>
      <c r="N894" t="s">
        <v>525</v>
      </c>
    </row>
    <row r="895" spans="2:15" x14ac:dyDescent="0.3">
      <c r="B895" t="s">
        <v>20325</v>
      </c>
      <c r="C895" t="s">
        <v>20326</v>
      </c>
      <c r="D895" t="s">
        <v>20327</v>
      </c>
      <c r="E895" t="s">
        <v>1947</v>
      </c>
      <c r="F895" t="s">
        <v>20306</v>
      </c>
      <c r="G895" t="s">
        <v>878</v>
      </c>
      <c r="H895">
        <v>8066556</v>
      </c>
      <c r="I895" s="10" t="s">
        <v>906</v>
      </c>
      <c r="J895" t="s">
        <v>22</v>
      </c>
      <c r="K895" t="s">
        <v>23</v>
      </c>
      <c r="L895" t="s">
        <v>24</v>
      </c>
      <c r="M895" t="s">
        <v>25</v>
      </c>
      <c r="N895" t="s">
        <v>878</v>
      </c>
      <c r="O895" t="s">
        <v>1954</v>
      </c>
    </row>
    <row r="896" spans="2:15" x14ac:dyDescent="0.3">
      <c r="B896" t="s">
        <v>2202</v>
      </c>
      <c r="C896" t="s">
        <v>2203</v>
      </c>
      <c r="D896" t="s">
        <v>2204</v>
      </c>
      <c r="E896" t="s">
        <v>1947</v>
      </c>
      <c r="F896" t="s">
        <v>1973</v>
      </c>
      <c r="G896" t="s">
        <v>525</v>
      </c>
      <c r="H896">
        <v>6934207</v>
      </c>
      <c r="I896" s="10" t="s">
        <v>906</v>
      </c>
      <c r="J896" t="s">
        <v>22</v>
      </c>
      <c r="K896" t="s">
        <v>23</v>
      </c>
      <c r="L896" t="s">
        <v>24</v>
      </c>
      <c r="M896" t="s">
        <v>25</v>
      </c>
      <c r="N896" t="s">
        <v>525</v>
      </c>
      <c r="O896" t="s">
        <v>1954</v>
      </c>
    </row>
    <row r="897" spans="2:15" x14ac:dyDescent="0.3">
      <c r="B897" t="s">
        <v>11644</v>
      </c>
      <c r="C897" t="s">
        <v>11645</v>
      </c>
      <c r="D897" t="s">
        <v>11646</v>
      </c>
      <c r="E897" t="s">
        <v>1947</v>
      </c>
      <c r="F897" t="s">
        <v>11342</v>
      </c>
      <c r="G897" t="s">
        <v>54</v>
      </c>
      <c r="H897">
        <v>9135383</v>
      </c>
      <c r="I897" s="10" t="s">
        <v>906</v>
      </c>
      <c r="J897" t="s">
        <v>22</v>
      </c>
      <c r="K897" t="s">
        <v>23</v>
      </c>
      <c r="L897" t="s">
        <v>24</v>
      </c>
      <c r="M897" t="s">
        <v>25</v>
      </c>
      <c r="N897" t="s">
        <v>57</v>
      </c>
      <c r="O897" t="s">
        <v>1954</v>
      </c>
    </row>
    <row r="898" spans="2:15" x14ac:dyDescent="0.3">
      <c r="B898" t="s">
        <v>5408</v>
      </c>
      <c r="C898" t="s">
        <v>5409</v>
      </c>
      <c r="D898" t="s">
        <v>5410</v>
      </c>
      <c r="E898" t="s">
        <v>1947</v>
      </c>
      <c r="F898" t="s">
        <v>5020</v>
      </c>
      <c r="G898" t="s">
        <v>19</v>
      </c>
      <c r="H898">
        <v>6398625</v>
      </c>
      <c r="I898" s="10" t="s">
        <v>906</v>
      </c>
      <c r="J898" t="s">
        <v>22</v>
      </c>
      <c r="K898" t="s">
        <v>23</v>
      </c>
      <c r="L898" t="s">
        <v>24</v>
      </c>
      <c r="M898" t="s">
        <v>25</v>
      </c>
      <c r="N898" t="s">
        <v>19</v>
      </c>
      <c r="O898" t="s">
        <v>1954</v>
      </c>
    </row>
    <row r="899" spans="2:15" x14ac:dyDescent="0.3">
      <c r="B899" t="s">
        <v>20748</v>
      </c>
      <c r="C899" t="s">
        <v>20749</v>
      </c>
      <c r="D899" t="s">
        <v>20750</v>
      </c>
      <c r="E899" t="s">
        <v>1947</v>
      </c>
      <c r="F899" t="s">
        <v>11764</v>
      </c>
      <c r="G899" t="s">
        <v>878</v>
      </c>
      <c r="H899">
        <v>8075169</v>
      </c>
      <c r="I899" s="10" t="s">
        <v>906</v>
      </c>
      <c r="J899" t="s">
        <v>22</v>
      </c>
      <c r="K899" t="s">
        <v>23</v>
      </c>
      <c r="L899" t="s">
        <v>24</v>
      </c>
      <c r="M899" t="s">
        <v>25</v>
      </c>
      <c r="N899" t="s">
        <v>878</v>
      </c>
      <c r="O899" t="s">
        <v>1954</v>
      </c>
    </row>
    <row r="900" spans="2:15" x14ac:dyDescent="0.3">
      <c r="B900" t="s">
        <v>20661</v>
      </c>
      <c r="C900" t="s">
        <v>20662</v>
      </c>
      <c r="D900" t="s">
        <v>20663</v>
      </c>
      <c r="E900" t="s">
        <v>1947</v>
      </c>
      <c r="F900" t="s">
        <v>11764</v>
      </c>
      <c r="G900" t="s">
        <v>878</v>
      </c>
      <c r="H900">
        <v>8075117</v>
      </c>
      <c r="I900" s="10" t="s">
        <v>906</v>
      </c>
      <c r="J900" t="s">
        <v>22</v>
      </c>
      <c r="K900" t="s">
        <v>23</v>
      </c>
      <c r="L900" t="s">
        <v>24</v>
      </c>
      <c r="M900" t="s">
        <v>25</v>
      </c>
      <c r="N900" t="s">
        <v>878</v>
      </c>
      <c r="O900" t="s">
        <v>1954</v>
      </c>
    </row>
    <row r="901" spans="2:15" x14ac:dyDescent="0.3">
      <c r="B901" t="s">
        <v>11728</v>
      </c>
      <c r="C901" t="s">
        <v>11729</v>
      </c>
      <c r="D901" t="s">
        <v>11730</v>
      </c>
      <c r="E901" t="s">
        <v>1947</v>
      </c>
      <c r="F901" t="s">
        <v>11342</v>
      </c>
      <c r="G901" t="s">
        <v>54</v>
      </c>
      <c r="H901">
        <v>9136378</v>
      </c>
      <c r="I901" s="10" t="s">
        <v>906</v>
      </c>
      <c r="J901" t="s">
        <v>22</v>
      </c>
      <c r="K901" t="s">
        <v>23</v>
      </c>
      <c r="L901" t="s">
        <v>24</v>
      </c>
      <c r="M901" t="s">
        <v>25</v>
      </c>
      <c r="N901" t="s">
        <v>57</v>
      </c>
      <c r="O901" t="s">
        <v>1954</v>
      </c>
    </row>
    <row r="902" spans="2:15" x14ac:dyDescent="0.3">
      <c r="B902" t="s">
        <v>10575</v>
      </c>
      <c r="C902" t="s">
        <v>10576</v>
      </c>
      <c r="D902" t="s">
        <v>10577</v>
      </c>
      <c r="E902" t="s">
        <v>1947</v>
      </c>
      <c r="F902" t="s">
        <v>10535</v>
      </c>
      <c r="G902" t="s">
        <v>4029</v>
      </c>
      <c r="H902">
        <v>9771193</v>
      </c>
      <c r="I902" s="10" t="s">
        <v>906</v>
      </c>
      <c r="J902" t="s">
        <v>22</v>
      </c>
      <c r="K902" t="s">
        <v>23</v>
      </c>
      <c r="L902" t="s">
        <v>24</v>
      </c>
      <c r="M902" t="s">
        <v>25</v>
      </c>
      <c r="N902" t="s">
        <v>4029</v>
      </c>
      <c r="O902" t="s">
        <v>1954</v>
      </c>
    </row>
    <row r="903" spans="2:15" x14ac:dyDescent="0.3">
      <c r="B903" t="s">
        <v>11662</v>
      </c>
      <c r="C903" t="s">
        <v>11663</v>
      </c>
      <c r="D903" t="s">
        <v>11664</v>
      </c>
      <c r="E903" t="s">
        <v>1947</v>
      </c>
      <c r="F903" t="s">
        <v>11342</v>
      </c>
      <c r="G903" t="s">
        <v>11364</v>
      </c>
      <c r="H903">
        <v>9135360</v>
      </c>
      <c r="I903" s="10" t="s">
        <v>906</v>
      </c>
      <c r="J903" t="s">
        <v>22</v>
      </c>
      <c r="K903" t="s">
        <v>23</v>
      </c>
      <c r="L903" t="s">
        <v>24</v>
      </c>
      <c r="M903" t="s">
        <v>25</v>
      </c>
      <c r="N903" t="s">
        <v>57</v>
      </c>
      <c r="O903" t="s">
        <v>1954</v>
      </c>
    </row>
    <row r="904" spans="2:15" x14ac:dyDescent="0.3">
      <c r="B904" t="s">
        <v>5435</v>
      </c>
      <c r="C904" t="s">
        <v>5436</v>
      </c>
      <c r="D904" t="s">
        <v>5437</v>
      </c>
      <c r="E904" t="s">
        <v>873</v>
      </c>
      <c r="F904" t="s">
        <v>5438</v>
      </c>
      <c r="G904" t="s">
        <v>54</v>
      </c>
      <c r="H904" t="s">
        <v>5439</v>
      </c>
      <c r="I904" s="10" t="s">
        <v>906</v>
      </c>
      <c r="J904" t="s">
        <v>22</v>
      </c>
      <c r="K904" t="s">
        <v>23</v>
      </c>
      <c r="L904" t="s">
        <v>24</v>
      </c>
      <c r="M904" t="s">
        <v>25</v>
      </c>
      <c r="N904" t="s">
        <v>57</v>
      </c>
    </row>
    <row r="905" spans="2:15" x14ac:dyDescent="0.3">
      <c r="B905" t="s">
        <v>12985</v>
      </c>
      <c r="C905" t="s">
        <v>12986</v>
      </c>
      <c r="D905" t="s">
        <v>12987</v>
      </c>
      <c r="E905" t="s">
        <v>1947</v>
      </c>
      <c r="F905" t="s">
        <v>12765</v>
      </c>
      <c r="G905" t="s">
        <v>1489</v>
      </c>
      <c r="H905">
        <v>8013802</v>
      </c>
      <c r="I905" s="10" t="s">
        <v>906</v>
      </c>
      <c r="J905" t="s">
        <v>22</v>
      </c>
      <c r="K905" t="s">
        <v>23</v>
      </c>
      <c r="L905" t="s">
        <v>24</v>
      </c>
      <c r="M905" t="s">
        <v>25</v>
      </c>
      <c r="N905" t="s">
        <v>1489</v>
      </c>
      <c r="O905" t="s">
        <v>1954</v>
      </c>
    </row>
    <row r="906" spans="2:15" x14ac:dyDescent="0.3">
      <c r="B906" t="s">
        <v>20406</v>
      </c>
      <c r="C906" t="s">
        <v>20407</v>
      </c>
      <c r="D906" t="s">
        <v>20408</v>
      </c>
      <c r="E906" t="s">
        <v>1947</v>
      </c>
      <c r="F906" t="s">
        <v>20306</v>
      </c>
      <c r="G906" t="s">
        <v>878</v>
      </c>
      <c r="H906">
        <v>8052990</v>
      </c>
      <c r="I906" s="10" t="s">
        <v>906</v>
      </c>
      <c r="J906" t="s">
        <v>22</v>
      </c>
      <c r="K906" t="s">
        <v>23</v>
      </c>
      <c r="L906" t="s">
        <v>24</v>
      </c>
      <c r="M906" t="s">
        <v>25</v>
      </c>
      <c r="N906" t="s">
        <v>878</v>
      </c>
      <c r="O906" t="s">
        <v>1954</v>
      </c>
    </row>
    <row r="907" spans="2:15" x14ac:dyDescent="0.3">
      <c r="B907" t="s">
        <v>14287</v>
      </c>
      <c r="C907" t="s">
        <v>14288</v>
      </c>
      <c r="D907" t="s">
        <v>8879</v>
      </c>
      <c r="E907" t="s">
        <v>873</v>
      </c>
      <c r="F907" t="s">
        <v>14289</v>
      </c>
      <c r="G907" t="s">
        <v>14290</v>
      </c>
      <c r="H907" t="s">
        <v>14291</v>
      </c>
      <c r="I907" s="10" t="s">
        <v>906</v>
      </c>
      <c r="J907" t="s">
        <v>22</v>
      </c>
      <c r="K907" t="s">
        <v>23</v>
      </c>
      <c r="L907" t="s">
        <v>24</v>
      </c>
      <c r="M907" t="s">
        <v>25</v>
      </c>
      <c r="N907" t="s">
        <v>8123</v>
      </c>
    </row>
    <row r="908" spans="2:15" x14ac:dyDescent="0.3">
      <c r="B908" t="s">
        <v>19902</v>
      </c>
      <c r="C908" t="s">
        <v>19903</v>
      </c>
      <c r="D908" t="s">
        <v>19904</v>
      </c>
      <c r="E908" t="s">
        <v>1947</v>
      </c>
      <c r="F908" t="s">
        <v>11342</v>
      </c>
      <c r="G908" t="s">
        <v>19890</v>
      </c>
      <c r="H908">
        <v>9164349</v>
      </c>
      <c r="I908" s="10" t="s">
        <v>906</v>
      </c>
      <c r="J908" t="s">
        <v>22</v>
      </c>
      <c r="K908" t="s">
        <v>23</v>
      </c>
      <c r="L908" t="s">
        <v>24</v>
      </c>
      <c r="M908" t="s">
        <v>25</v>
      </c>
      <c r="N908" t="s">
        <v>57</v>
      </c>
      <c r="O908" t="s">
        <v>1954</v>
      </c>
    </row>
    <row r="909" spans="2:15" x14ac:dyDescent="0.3">
      <c r="B909" t="s">
        <v>5117</v>
      </c>
      <c r="C909" t="s">
        <v>5118</v>
      </c>
      <c r="D909" t="s">
        <v>5119</v>
      </c>
      <c r="E909" t="s">
        <v>1947</v>
      </c>
      <c r="F909" t="s">
        <v>5020</v>
      </c>
      <c r="G909" t="s">
        <v>19</v>
      </c>
      <c r="H909">
        <v>6387384</v>
      </c>
      <c r="I909" s="10" t="s">
        <v>906</v>
      </c>
      <c r="J909" t="s">
        <v>22</v>
      </c>
      <c r="K909" t="s">
        <v>23</v>
      </c>
      <c r="L909" t="s">
        <v>24</v>
      </c>
      <c r="M909" t="s">
        <v>25</v>
      </c>
      <c r="N909" t="s">
        <v>19</v>
      </c>
      <c r="O909" t="s">
        <v>1954</v>
      </c>
    </row>
    <row r="910" spans="2:15" x14ac:dyDescent="0.3">
      <c r="B910" t="s">
        <v>20631</v>
      </c>
      <c r="C910" t="s">
        <v>20632</v>
      </c>
      <c r="D910" t="s">
        <v>20633</v>
      </c>
      <c r="E910" t="s">
        <v>1947</v>
      </c>
      <c r="F910" t="s">
        <v>11764</v>
      </c>
      <c r="G910" t="s">
        <v>878</v>
      </c>
      <c r="H910">
        <v>8075151</v>
      </c>
      <c r="I910" s="10" t="s">
        <v>906</v>
      </c>
      <c r="J910" t="s">
        <v>22</v>
      </c>
      <c r="K910" t="s">
        <v>23</v>
      </c>
      <c r="L910" t="s">
        <v>24</v>
      </c>
      <c r="M910" t="s">
        <v>25</v>
      </c>
      <c r="N910" t="s">
        <v>878</v>
      </c>
      <c r="O910" t="s">
        <v>1954</v>
      </c>
    </row>
    <row r="911" spans="2:15" x14ac:dyDescent="0.3">
      <c r="B911" t="s">
        <v>5045</v>
      </c>
      <c r="C911" t="s">
        <v>5046</v>
      </c>
      <c r="D911" t="s">
        <v>5047</v>
      </c>
      <c r="E911" t="s">
        <v>1947</v>
      </c>
      <c r="F911" t="s">
        <v>5020</v>
      </c>
      <c r="G911" t="s">
        <v>19</v>
      </c>
      <c r="H911">
        <v>6387407</v>
      </c>
      <c r="I911" s="10" t="s">
        <v>906</v>
      </c>
      <c r="J911" t="s">
        <v>22</v>
      </c>
      <c r="K911" t="s">
        <v>23</v>
      </c>
      <c r="L911" t="s">
        <v>24</v>
      </c>
      <c r="M911" t="s">
        <v>25</v>
      </c>
      <c r="N911" t="s">
        <v>19</v>
      </c>
      <c r="O911" t="s">
        <v>1954</v>
      </c>
    </row>
    <row r="912" spans="2:15" x14ac:dyDescent="0.3">
      <c r="B912" t="s">
        <v>20667</v>
      </c>
      <c r="C912" t="s">
        <v>20668</v>
      </c>
      <c r="D912" t="s">
        <v>20669</v>
      </c>
      <c r="E912" t="s">
        <v>1947</v>
      </c>
      <c r="F912" t="s">
        <v>11764</v>
      </c>
      <c r="G912" t="s">
        <v>878</v>
      </c>
      <c r="H912">
        <v>8075153</v>
      </c>
      <c r="I912" s="10" t="s">
        <v>906</v>
      </c>
      <c r="J912" t="s">
        <v>22</v>
      </c>
      <c r="K912" t="s">
        <v>23</v>
      </c>
      <c r="L912" t="s">
        <v>24</v>
      </c>
      <c r="M912" t="s">
        <v>25</v>
      </c>
      <c r="N912" t="s">
        <v>878</v>
      </c>
      <c r="O912" t="s">
        <v>1954</v>
      </c>
    </row>
    <row r="913" spans="2:15" x14ac:dyDescent="0.3">
      <c r="B913" t="s">
        <v>11377</v>
      </c>
      <c r="C913" t="s">
        <v>11378</v>
      </c>
      <c r="D913" t="s">
        <v>11379</v>
      </c>
      <c r="E913" t="s">
        <v>1947</v>
      </c>
      <c r="F913" t="s">
        <v>11342</v>
      </c>
      <c r="G913" t="s">
        <v>54</v>
      </c>
      <c r="H913">
        <v>9136384</v>
      </c>
      <c r="I913" s="10" t="s">
        <v>906</v>
      </c>
      <c r="J913" t="s">
        <v>22</v>
      </c>
      <c r="K913" t="s">
        <v>23</v>
      </c>
      <c r="L913" t="s">
        <v>24</v>
      </c>
      <c r="M913" t="s">
        <v>25</v>
      </c>
      <c r="N913" t="s">
        <v>57</v>
      </c>
      <c r="O913" t="s">
        <v>1954</v>
      </c>
    </row>
    <row r="914" spans="2:15" x14ac:dyDescent="0.3">
      <c r="B914" t="s">
        <v>11545</v>
      </c>
      <c r="C914" t="s">
        <v>11546</v>
      </c>
      <c r="D914" t="s">
        <v>11547</v>
      </c>
      <c r="E914" t="s">
        <v>1947</v>
      </c>
      <c r="F914" t="s">
        <v>11342</v>
      </c>
      <c r="G914" t="s">
        <v>450</v>
      </c>
      <c r="H914">
        <v>9135355</v>
      </c>
      <c r="I914" s="10" t="s">
        <v>906</v>
      </c>
      <c r="J914" t="s">
        <v>22</v>
      </c>
      <c r="K914" t="s">
        <v>23</v>
      </c>
      <c r="L914" t="s">
        <v>24</v>
      </c>
      <c r="M914" t="s">
        <v>25</v>
      </c>
      <c r="N914" t="s">
        <v>57</v>
      </c>
      <c r="O914" t="s">
        <v>1954</v>
      </c>
    </row>
    <row r="915" spans="2:15" x14ac:dyDescent="0.3">
      <c r="B915" t="s">
        <v>9926</v>
      </c>
      <c r="C915" t="s">
        <v>9927</v>
      </c>
      <c r="D915" t="s">
        <v>9928</v>
      </c>
      <c r="E915" t="s">
        <v>1487</v>
      </c>
      <c r="F915" t="s">
        <v>2117</v>
      </c>
      <c r="G915" t="s">
        <v>525</v>
      </c>
      <c r="H915" t="s">
        <v>9929</v>
      </c>
      <c r="I915" s="10" t="s">
        <v>906</v>
      </c>
      <c r="J915" t="s">
        <v>9320</v>
      </c>
      <c r="K915" t="s">
        <v>23</v>
      </c>
      <c r="L915" t="s">
        <v>24</v>
      </c>
      <c r="M915" t="s">
        <v>25</v>
      </c>
      <c r="N915" t="s">
        <v>525</v>
      </c>
    </row>
    <row r="916" spans="2:15" x14ac:dyDescent="0.3">
      <c r="B916" t="s">
        <v>7660</v>
      </c>
      <c r="C916" t="s">
        <v>7661</v>
      </c>
      <c r="D916" t="s">
        <v>7662</v>
      </c>
      <c r="E916" t="s">
        <v>1947</v>
      </c>
      <c r="F916" t="s">
        <v>7536</v>
      </c>
      <c r="G916" t="s">
        <v>4029</v>
      </c>
      <c r="H916">
        <v>7792714</v>
      </c>
      <c r="I916" s="10" t="s">
        <v>906</v>
      </c>
      <c r="J916" t="s">
        <v>22</v>
      </c>
      <c r="K916" t="s">
        <v>23</v>
      </c>
      <c r="L916" t="s">
        <v>24</v>
      </c>
      <c r="M916" t="s">
        <v>25</v>
      </c>
      <c r="N916" t="s">
        <v>4029</v>
      </c>
      <c r="O916" t="s">
        <v>1954</v>
      </c>
    </row>
    <row r="917" spans="2:15" x14ac:dyDescent="0.3">
      <c r="B917" t="s">
        <v>20652</v>
      </c>
      <c r="C917" t="s">
        <v>20653</v>
      </c>
      <c r="D917" t="s">
        <v>20654</v>
      </c>
      <c r="E917" t="s">
        <v>1947</v>
      </c>
      <c r="F917" t="s">
        <v>11764</v>
      </c>
      <c r="G917" t="s">
        <v>878</v>
      </c>
      <c r="H917">
        <v>8075152</v>
      </c>
      <c r="I917" s="10" t="s">
        <v>906</v>
      </c>
      <c r="J917" t="s">
        <v>22</v>
      </c>
      <c r="K917" t="s">
        <v>23</v>
      </c>
      <c r="L917" t="s">
        <v>24</v>
      </c>
      <c r="M917" t="s">
        <v>25</v>
      </c>
      <c r="N917" t="s">
        <v>878</v>
      </c>
      <c r="O917" t="s">
        <v>1954</v>
      </c>
    </row>
    <row r="918" spans="2:15" x14ac:dyDescent="0.3">
      <c r="B918" t="s">
        <v>5054</v>
      </c>
      <c r="C918" t="s">
        <v>5055</v>
      </c>
      <c r="D918" t="s">
        <v>5056</v>
      </c>
      <c r="E918" t="s">
        <v>1947</v>
      </c>
      <c r="F918" t="s">
        <v>5020</v>
      </c>
      <c r="G918" t="s">
        <v>19</v>
      </c>
      <c r="H918">
        <v>6387345</v>
      </c>
      <c r="I918" s="10" t="s">
        <v>906</v>
      </c>
      <c r="J918" t="s">
        <v>22</v>
      </c>
      <c r="K918" t="s">
        <v>23</v>
      </c>
      <c r="L918" t="s">
        <v>24</v>
      </c>
      <c r="M918" t="s">
        <v>25</v>
      </c>
      <c r="N918" t="s">
        <v>19</v>
      </c>
      <c r="O918" t="s">
        <v>1954</v>
      </c>
    </row>
    <row r="919" spans="2:15" x14ac:dyDescent="0.3">
      <c r="B919" t="s">
        <v>11719</v>
      </c>
      <c r="C919" t="s">
        <v>11720</v>
      </c>
      <c r="D919" t="s">
        <v>11721</v>
      </c>
      <c r="E919" t="s">
        <v>1947</v>
      </c>
      <c r="F919" t="s">
        <v>11342</v>
      </c>
      <c r="G919" t="s">
        <v>54</v>
      </c>
      <c r="H919">
        <v>9136342</v>
      </c>
      <c r="I919" s="10" t="s">
        <v>906</v>
      </c>
      <c r="J919" t="s">
        <v>22</v>
      </c>
      <c r="K919" t="s">
        <v>23</v>
      </c>
      <c r="L919" t="s">
        <v>24</v>
      </c>
      <c r="M919" t="s">
        <v>25</v>
      </c>
      <c r="N919" t="s">
        <v>57</v>
      </c>
      <c r="O919" t="s">
        <v>1954</v>
      </c>
    </row>
    <row r="920" spans="2:15" x14ac:dyDescent="0.3">
      <c r="B920" t="s">
        <v>11416</v>
      </c>
      <c r="C920" t="s">
        <v>11417</v>
      </c>
      <c r="D920" t="s">
        <v>11418</v>
      </c>
      <c r="E920" t="s">
        <v>1947</v>
      </c>
      <c r="F920" t="s">
        <v>11342</v>
      </c>
      <c r="G920" t="s">
        <v>54</v>
      </c>
      <c r="H920">
        <v>9136374</v>
      </c>
      <c r="I920" s="10" t="s">
        <v>906</v>
      </c>
      <c r="J920" t="s">
        <v>22</v>
      </c>
      <c r="K920" t="s">
        <v>23</v>
      </c>
      <c r="L920" t="s">
        <v>24</v>
      </c>
      <c r="M920" t="s">
        <v>25</v>
      </c>
      <c r="N920" t="s">
        <v>57</v>
      </c>
      <c r="O920" t="s">
        <v>1954</v>
      </c>
    </row>
    <row r="921" spans="2:15" x14ac:dyDescent="0.3">
      <c r="B921" t="s">
        <v>20451</v>
      </c>
      <c r="C921" t="s">
        <v>20452</v>
      </c>
      <c r="D921" t="s">
        <v>20453</v>
      </c>
      <c r="E921" t="s">
        <v>1947</v>
      </c>
      <c r="F921" t="s">
        <v>20306</v>
      </c>
      <c r="G921" t="s">
        <v>878</v>
      </c>
      <c r="H921">
        <v>8075084</v>
      </c>
      <c r="I921" s="10" t="s">
        <v>906</v>
      </c>
      <c r="J921" t="s">
        <v>22</v>
      </c>
      <c r="K921" t="s">
        <v>23</v>
      </c>
      <c r="L921" t="s">
        <v>24</v>
      </c>
      <c r="M921" t="s">
        <v>25</v>
      </c>
      <c r="N921" t="s">
        <v>878</v>
      </c>
      <c r="O921" t="s">
        <v>1954</v>
      </c>
    </row>
    <row r="922" spans="2:15" x14ac:dyDescent="0.3">
      <c r="B922" t="s">
        <v>5276</v>
      </c>
      <c r="C922" t="s">
        <v>5277</v>
      </c>
      <c r="D922" t="s">
        <v>5278</v>
      </c>
      <c r="E922" t="s">
        <v>1947</v>
      </c>
      <c r="F922" t="s">
        <v>5020</v>
      </c>
      <c r="G922" t="s">
        <v>19</v>
      </c>
      <c r="H922">
        <v>6387367</v>
      </c>
      <c r="I922" s="10" t="s">
        <v>906</v>
      </c>
      <c r="J922" t="s">
        <v>22</v>
      </c>
      <c r="K922" t="s">
        <v>23</v>
      </c>
      <c r="L922" t="s">
        <v>24</v>
      </c>
      <c r="M922" t="s">
        <v>25</v>
      </c>
      <c r="N922" t="s">
        <v>19</v>
      </c>
      <c r="O922" t="s">
        <v>1954</v>
      </c>
    </row>
    <row r="923" spans="2:15" x14ac:dyDescent="0.3">
      <c r="B923" t="s">
        <v>7726</v>
      </c>
      <c r="C923" t="s">
        <v>7727</v>
      </c>
      <c r="D923" t="s">
        <v>7728</v>
      </c>
      <c r="E923" t="s">
        <v>1947</v>
      </c>
      <c r="F923" t="s">
        <v>7536</v>
      </c>
      <c r="G923" t="s">
        <v>4029</v>
      </c>
      <c r="H923">
        <v>7792788</v>
      </c>
      <c r="I923" s="10" t="s">
        <v>906</v>
      </c>
      <c r="J923" t="s">
        <v>22</v>
      </c>
      <c r="K923" t="s">
        <v>23</v>
      </c>
      <c r="L923" t="s">
        <v>24</v>
      </c>
      <c r="M923" t="s">
        <v>25</v>
      </c>
      <c r="N923" t="s">
        <v>4029</v>
      </c>
      <c r="O923" t="s">
        <v>1954</v>
      </c>
    </row>
    <row r="924" spans="2:15" x14ac:dyDescent="0.3">
      <c r="B924" t="s">
        <v>11722</v>
      </c>
      <c r="C924" t="s">
        <v>11723</v>
      </c>
      <c r="D924" t="s">
        <v>11724</v>
      </c>
      <c r="E924" t="s">
        <v>1947</v>
      </c>
      <c r="F924" t="s">
        <v>11342</v>
      </c>
      <c r="G924" t="s">
        <v>54</v>
      </c>
      <c r="H924">
        <v>9136354</v>
      </c>
      <c r="I924" s="10" t="s">
        <v>906</v>
      </c>
      <c r="J924" t="s">
        <v>22</v>
      </c>
      <c r="K924" t="s">
        <v>23</v>
      </c>
      <c r="L924" t="s">
        <v>24</v>
      </c>
      <c r="M924" t="s">
        <v>25</v>
      </c>
      <c r="N924" t="s">
        <v>57</v>
      </c>
      <c r="O924" t="s">
        <v>1954</v>
      </c>
    </row>
    <row r="925" spans="2:15" x14ac:dyDescent="0.3">
      <c r="B925" t="s">
        <v>12952</v>
      </c>
      <c r="C925" t="s">
        <v>12953</v>
      </c>
      <c r="D925" t="s">
        <v>12954</v>
      </c>
      <c r="E925" t="s">
        <v>1947</v>
      </c>
      <c r="F925" t="s">
        <v>12765</v>
      </c>
      <c r="G925" t="s">
        <v>1489</v>
      </c>
      <c r="H925">
        <v>8013860</v>
      </c>
      <c r="I925" s="10" t="s">
        <v>906</v>
      </c>
      <c r="J925" t="s">
        <v>22</v>
      </c>
      <c r="K925" t="s">
        <v>23</v>
      </c>
      <c r="L925" t="s">
        <v>24</v>
      </c>
      <c r="M925" t="s">
        <v>25</v>
      </c>
      <c r="N925" t="s">
        <v>1489</v>
      </c>
      <c r="O925" t="s">
        <v>1954</v>
      </c>
    </row>
    <row r="926" spans="2:15" x14ac:dyDescent="0.3">
      <c r="B926" t="s">
        <v>5363</v>
      </c>
      <c r="C926" t="s">
        <v>5364</v>
      </c>
      <c r="D926" t="s">
        <v>5365</v>
      </c>
      <c r="E926" t="s">
        <v>1947</v>
      </c>
      <c r="F926" t="s">
        <v>5020</v>
      </c>
      <c r="G926" t="s">
        <v>19</v>
      </c>
      <c r="H926">
        <v>6387368</v>
      </c>
      <c r="I926" s="10" t="s">
        <v>906</v>
      </c>
      <c r="J926" t="s">
        <v>22</v>
      </c>
      <c r="K926" t="s">
        <v>23</v>
      </c>
      <c r="L926" t="s">
        <v>24</v>
      </c>
      <c r="M926" t="s">
        <v>25</v>
      </c>
      <c r="N926" t="s">
        <v>19</v>
      </c>
      <c r="O926" t="s">
        <v>1954</v>
      </c>
    </row>
    <row r="927" spans="2:15" x14ac:dyDescent="0.3">
      <c r="B927" t="s">
        <v>5366</v>
      </c>
      <c r="C927" t="s">
        <v>5367</v>
      </c>
      <c r="D927" t="s">
        <v>5368</v>
      </c>
      <c r="E927" t="s">
        <v>1947</v>
      </c>
      <c r="F927" t="s">
        <v>5020</v>
      </c>
      <c r="G927" t="s">
        <v>19</v>
      </c>
      <c r="H927">
        <v>6387404</v>
      </c>
      <c r="I927" s="10" t="s">
        <v>906</v>
      </c>
      <c r="J927" t="s">
        <v>22</v>
      </c>
      <c r="K927" t="s">
        <v>23</v>
      </c>
      <c r="L927" t="s">
        <v>24</v>
      </c>
      <c r="M927" t="s">
        <v>25</v>
      </c>
      <c r="N927" t="s">
        <v>19</v>
      </c>
      <c r="O927" t="s">
        <v>1954</v>
      </c>
    </row>
    <row r="928" spans="2:15" x14ac:dyDescent="0.3">
      <c r="B928" t="s">
        <v>15363</v>
      </c>
      <c r="C928" t="s">
        <v>15364</v>
      </c>
      <c r="D928" t="s">
        <v>15330</v>
      </c>
      <c r="E928" t="s">
        <v>873</v>
      </c>
      <c r="F928" t="s">
        <v>15331</v>
      </c>
      <c r="G928" t="s">
        <v>15332</v>
      </c>
      <c r="H928" t="s">
        <v>15365</v>
      </c>
      <c r="I928" s="10" t="s">
        <v>906</v>
      </c>
      <c r="J928" t="s">
        <v>22</v>
      </c>
      <c r="K928" t="s">
        <v>23</v>
      </c>
      <c r="L928" t="s">
        <v>24</v>
      </c>
      <c r="M928" t="s">
        <v>25</v>
      </c>
      <c r="N928" t="s">
        <v>8140</v>
      </c>
    </row>
    <row r="929" spans="2:15" x14ac:dyDescent="0.3">
      <c r="B929" t="s">
        <v>4289</v>
      </c>
      <c r="C929" t="s">
        <v>4290</v>
      </c>
      <c r="D929" t="s">
        <v>4145</v>
      </c>
      <c r="E929" t="s">
        <v>4146</v>
      </c>
      <c r="F929" t="s">
        <v>4147</v>
      </c>
      <c r="G929" t="s">
        <v>4029</v>
      </c>
      <c r="H929" t="s">
        <v>4291</v>
      </c>
      <c r="I929" s="10" t="s">
        <v>906</v>
      </c>
      <c r="J929" t="s">
        <v>22</v>
      </c>
      <c r="K929" t="s">
        <v>23</v>
      </c>
      <c r="L929" t="s">
        <v>24</v>
      </c>
      <c r="M929" t="s">
        <v>25</v>
      </c>
      <c r="N929" t="s">
        <v>4029</v>
      </c>
    </row>
    <row r="930" spans="2:15" x14ac:dyDescent="0.3">
      <c r="B930" t="s">
        <v>4375</v>
      </c>
      <c r="C930" t="s">
        <v>4376</v>
      </c>
      <c r="D930" t="s">
        <v>4145</v>
      </c>
      <c r="E930" t="s">
        <v>4146</v>
      </c>
      <c r="F930" t="s">
        <v>4147</v>
      </c>
      <c r="G930" t="s">
        <v>4029</v>
      </c>
      <c r="H930" t="s">
        <v>4377</v>
      </c>
      <c r="I930" s="10" t="s">
        <v>906</v>
      </c>
      <c r="J930" t="s">
        <v>22</v>
      </c>
      <c r="K930" t="s">
        <v>23</v>
      </c>
      <c r="L930" t="s">
        <v>24</v>
      </c>
      <c r="M930" t="s">
        <v>25</v>
      </c>
      <c r="N930" t="s">
        <v>4029</v>
      </c>
    </row>
    <row r="931" spans="2:15" x14ac:dyDescent="0.3">
      <c r="B931" t="s">
        <v>4316</v>
      </c>
      <c r="C931" t="s">
        <v>4317</v>
      </c>
      <c r="D931" t="s">
        <v>4145</v>
      </c>
      <c r="E931" t="s">
        <v>4146</v>
      </c>
      <c r="F931" t="s">
        <v>4147</v>
      </c>
      <c r="G931" t="s">
        <v>4029</v>
      </c>
      <c r="H931" t="s">
        <v>4318</v>
      </c>
      <c r="I931" s="10" t="s">
        <v>906</v>
      </c>
      <c r="J931" t="s">
        <v>22</v>
      </c>
      <c r="K931" t="s">
        <v>23</v>
      </c>
      <c r="L931" t="s">
        <v>24</v>
      </c>
      <c r="M931" t="s">
        <v>25</v>
      </c>
      <c r="N931" t="s">
        <v>4029</v>
      </c>
    </row>
    <row r="932" spans="2:15" x14ac:dyDescent="0.3">
      <c r="B932" t="s">
        <v>16326</v>
      </c>
      <c r="C932" t="s">
        <v>16327</v>
      </c>
      <c r="D932" t="s">
        <v>16328</v>
      </c>
      <c r="E932" t="s">
        <v>1947</v>
      </c>
      <c r="F932" t="s">
        <v>16282</v>
      </c>
      <c r="G932" t="s">
        <v>16283</v>
      </c>
      <c r="H932">
        <v>3910194</v>
      </c>
      <c r="I932" s="10" t="s">
        <v>906</v>
      </c>
      <c r="J932" t="s">
        <v>22</v>
      </c>
      <c r="K932" t="s">
        <v>23</v>
      </c>
      <c r="L932" t="s">
        <v>24</v>
      </c>
      <c r="M932" t="s">
        <v>25</v>
      </c>
      <c r="N932" t="s">
        <v>16283</v>
      </c>
      <c r="O932" t="s">
        <v>1954</v>
      </c>
    </row>
    <row r="933" spans="2:15" x14ac:dyDescent="0.3">
      <c r="B933" t="s">
        <v>16443</v>
      </c>
      <c r="C933" t="s">
        <v>16444</v>
      </c>
      <c r="D933" t="s">
        <v>16445</v>
      </c>
      <c r="E933" t="s">
        <v>1947</v>
      </c>
      <c r="F933" t="s">
        <v>16282</v>
      </c>
      <c r="G933" t="s">
        <v>16283</v>
      </c>
      <c r="H933">
        <v>3910217</v>
      </c>
      <c r="I933" s="10" t="s">
        <v>906</v>
      </c>
      <c r="J933" t="s">
        <v>22</v>
      </c>
      <c r="K933" t="s">
        <v>23</v>
      </c>
      <c r="L933" t="s">
        <v>24</v>
      </c>
      <c r="M933" t="s">
        <v>25</v>
      </c>
      <c r="N933" t="s">
        <v>16283</v>
      </c>
      <c r="O933" t="s">
        <v>1954</v>
      </c>
    </row>
    <row r="934" spans="2:15" x14ac:dyDescent="0.3">
      <c r="B934" t="s">
        <v>17653</v>
      </c>
      <c r="C934" t="s">
        <v>17654</v>
      </c>
      <c r="D934" t="s">
        <v>17609</v>
      </c>
      <c r="E934" t="s">
        <v>17610</v>
      </c>
      <c r="F934" t="s">
        <v>17611</v>
      </c>
      <c r="G934" t="s">
        <v>17612</v>
      </c>
      <c r="H934" t="s">
        <v>17655</v>
      </c>
      <c r="I934" s="10" t="s">
        <v>906</v>
      </c>
      <c r="J934" t="s">
        <v>22</v>
      </c>
      <c r="K934" t="s">
        <v>23</v>
      </c>
      <c r="L934" t="s">
        <v>261</v>
      </c>
      <c r="M934" t="s">
        <v>25</v>
      </c>
      <c r="N934" t="s">
        <v>17612</v>
      </c>
    </row>
    <row r="935" spans="2:15" x14ac:dyDescent="0.3">
      <c r="B935" t="s">
        <v>17712</v>
      </c>
      <c r="C935" t="s">
        <v>17713</v>
      </c>
      <c r="D935" t="s">
        <v>17609</v>
      </c>
      <c r="E935" t="s">
        <v>17610</v>
      </c>
      <c r="F935" t="s">
        <v>17611</v>
      </c>
      <c r="G935" t="s">
        <v>17612</v>
      </c>
      <c r="H935" t="s">
        <v>17714</v>
      </c>
      <c r="I935" s="10" t="s">
        <v>906</v>
      </c>
      <c r="J935" t="s">
        <v>22</v>
      </c>
      <c r="K935" t="s">
        <v>23</v>
      </c>
      <c r="L935" t="s">
        <v>261</v>
      </c>
      <c r="M935" t="s">
        <v>25</v>
      </c>
      <c r="N935" t="s">
        <v>17612</v>
      </c>
    </row>
    <row r="936" spans="2:15" x14ac:dyDescent="0.3">
      <c r="B936" t="s">
        <v>17638</v>
      </c>
      <c r="C936" t="s">
        <v>17639</v>
      </c>
      <c r="D936" t="s">
        <v>17609</v>
      </c>
      <c r="E936" t="s">
        <v>17610</v>
      </c>
      <c r="F936" t="s">
        <v>17611</v>
      </c>
      <c r="G936" t="s">
        <v>17612</v>
      </c>
      <c r="H936" t="s">
        <v>17640</v>
      </c>
      <c r="I936" s="10" t="s">
        <v>906</v>
      </c>
      <c r="J936" t="s">
        <v>22</v>
      </c>
      <c r="K936" t="s">
        <v>23</v>
      </c>
      <c r="L936" t="s">
        <v>261</v>
      </c>
      <c r="M936" t="s">
        <v>25</v>
      </c>
      <c r="N936" t="s">
        <v>17612</v>
      </c>
    </row>
    <row r="937" spans="2:15" x14ac:dyDescent="0.3">
      <c r="B937" t="s">
        <v>8912</v>
      </c>
      <c r="C937" t="s">
        <v>8913</v>
      </c>
      <c r="D937" t="s">
        <v>8879</v>
      </c>
      <c r="E937" t="s">
        <v>873</v>
      </c>
      <c r="F937" t="s">
        <v>8907</v>
      </c>
      <c r="G937" t="s">
        <v>8908</v>
      </c>
      <c r="H937" t="s">
        <v>8909</v>
      </c>
      <c r="I937" s="10" t="s">
        <v>906</v>
      </c>
      <c r="J937" t="s">
        <v>22</v>
      </c>
      <c r="K937" t="s">
        <v>23</v>
      </c>
      <c r="L937" t="s">
        <v>24</v>
      </c>
      <c r="M937" t="s">
        <v>25</v>
      </c>
      <c r="N937" t="s">
        <v>878</v>
      </c>
    </row>
    <row r="938" spans="2:15" x14ac:dyDescent="0.3">
      <c r="B938" t="s">
        <v>14522</v>
      </c>
      <c r="C938" t="s">
        <v>14523</v>
      </c>
      <c r="D938" t="s">
        <v>8879</v>
      </c>
      <c r="E938" t="s">
        <v>873</v>
      </c>
      <c r="F938" t="s">
        <v>14524</v>
      </c>
      <c r="G938" t="s">
        <v>14525</v>
      </c>
      <c r="H938" t="s">
        <v>14526</v>
      </c>
      <c r="I938" s="10" t="s">
        <v>906</v>
      </c>
      <c r="J938" t="s">
        <v>22</v>
      </c>
      <c r="K938" t="s">
        <v>23</v>
      </c>
      <c r="L938" t="s">
        <v>24</v>
      </c>
      <c r="M938" t="s">
        <v>25</v>
      </c>
      <c r="N938" t="s">
        <v>8123</v>
      </c>
    </row>
    <row r="939" spans="2:15" x14ac:dyDescent="0.3">
      <c r="B939" t="s">
        <v>12964</v>
      </c>
      <c r="C939" t="s">
        <v>12965</v>
      </c>
      <c r="D939" t="s">
        <v>12966</v>
      </c>
      <c r="E939" t="s">
        <v>1947</v>
      </c>
      <c r="F939" t="s">
        <v>12765</v>
      </c>
      <c r="G939" t="s">
        <v>1489</v>
      </c>
      <c r="H939">
        <v>8013813</v>
      </c>
      <c r="I939" s="10" t="s">
        <v>906</v>
      </c>
      <c r="J939" t="s">
        <v>22</v>
      </c>
      <c r="K939" t="s">
        <v>23</v>
      </c>
      <c r="L939" t="s">
        <v>24</v>
      </c>
      <c r="M939" t="s">
        <v>25</v>
      </c>
      <c r="N939" t="s">
        <v>1489</v>
      </c>
      <c r="O939" t="s">
        <v>1954</v>
      </c>
    </row>
    <row r="940" spans="2:15" x14ac:dyDescent="0.3">
      <c r="B940" t="s">
        <v>11743</v>
      </c>
      <c r="C940" t="s">
        <v>11744</v>
      </c>
      <c r="D940" t="s">
        <v>11745</v>
      </c>
      <c r="E940" t="s">
        <v>1947</v>
      </c>
      <c r="F940" t="s">
        <v>11342</v>
      </c>
      <c r="G940" t="s">
        <v>54</v>
      </c>
      <c r="H940">
        <v>9136367</v>
      </c>
      <c r="I940" s="10" t="s">
        <v>906</v>
      </c>
      <c r="J940" t="s">
        <v>22</v>
      </c>
      <c r="K940" t="s">
        <v>23</v>
      </c>
      <c r="L940" t="s">
        <v>24</v>
      </c>
      <c r="M940" t="s">
        <v>25</v>
      </c>
      <c r="N940" t="s">
        <v>57</v>
      </c>
      <c r="O940" t="s">
        <v>1954</v>
      </c>
    </row>
    <row r="941" spans="2:15" x14ac:dyDescent="0.3">
      <c r="B941" t="s">
        <v>11716</v>
      </c>
      <c r="C941" t="s">
        <v>11717</v>
      </c>
      <c r="D941" t="s">
        <v>11718</v>
      </c>
      <c r="E941" t="s">
        <v>1947</v>
      </c>
      <c r="F941" t="s">
        <v>11342</v>
      </c>
      <c r="G941" t="s">
        <v>54</v>
      </c>
      <c r="H941">
        <v>9136330</v>
      </c>
      <c r="I941" s="10" t="s">
        <v>906</v>
      </c>
      <c r="J941" t="s">
        <v>22</v>
      </c>
      <c r="K941" t="s">
        <v>23</v>
      </c>
      <c r="L941" t="s">
        <v>24</v>
      </c>
      <c r="M941" t="s">
        <v>25</v>
      </c>
      <c r="N941" t="s">
        <v>57</v>
      </c>
      <c r="O941" t="s">
        <v>1954</v>
      </c>
    </row>
    <row r="942" spans="2:15" x14ac:dyDescent="0.3">
      <c r="B942" t="s">
        <v>11707</v>
      </c>
      <c r="C942" t="s">
        <v>11708</v>
      </c>
      <c r="D942" t="s">
        <v>11709</v>
      </c>
      <c r="E942" t="s">
        <v>1947</v>
      </c>
      <c r="F942" t="s">
        <v>11342</v>
      </c>
      <c r="G942" t="s">
        <v>11364</v>
      </c>
      <c r="H942">
        <v>9136389</v>
      </c>
      <c r="I942" s="10" t="s">
        <v>906</v>
      </c>
      <c r="J942" t="s">
        <v>22</v>
      </c>
      <c r="K942" t="s">
        <v>23</v>
      </c>
      <c r="L942" t="s">
        <v>24</v>
      </c>
      <c r="M942" t="s">
        <v>25</v>
      </c>
      <c r="N942" t="s">
        <v>57</v>
      </c>
      <c r="O942" t="s">
        <v>1954</v>
      </c>
    </row>
    <row r="943" spans="2:15" x14ac:dyDescent="0.3">
      <c r="B943" t="s">
        <v>15518</v>
      </c>
      <c r="C943" t="s">
        <v>15519</v>
      </c>
      <c r="D943" t="s">
        <v>15520</v>
      </c>
      <c r="E943" t="s">
        <v>1947</v>
      </c>
      <c r="F943" t="s">
        <v>8155</v>
      </c>
      <c r="G943" t="s">
        <v>15453</v>
      </c>
      <c r="H943">
        <v>6741925</v>
      </c>
      <c r="I943" s="10" t="s">
        <v>906</v>
      </c>
      <c r="J943" t="s">
        <v>22</v>
      </c>
      <c r="K943" t="s">
        <v>23</v>
      </c>
      <c r="L943" t="s">
        <v>24</v>
      </c>
      <c r="M943" t="s">
        <v>25</v>
      </c>
      <c r="N943" t="s">
        <v>12437</v>
      </c>
      <c r="O943" t="s">
        <v>1954</v>
      </c>
    </row>
    <row r="944" spans="2:15" x14ac:dyDescent="0.3">
      <c r="B944" t="s">
        <v>11692</v>
      </c>
      <c r="C944" t="s">
        <v>11693</v>
      </c>
      <c r="D944" t="s">
        <v>11694</v>
      </c>
      <c r="E944" t="s">
        <v>1947</v>
      </c>
      <c r="F944" t="s">
        <v>11342</v>
      </c>
      <c r="G944" t="s">
        <v>54</v>
      </c>
      <c r="H944">
        <v>9135385</v>
      </c>
      <c r="I944" s="10" t="s">
        <v>906</v>
      </c>
      <c r="J944" t="s">
        <v>22</v>
      </c>
      <c r="K944" t="s">
        <v>23</v>
      </c>
      <c r="L944" t="s">
        <v>24</v>
      </c>
      <c r="M944" t="s">
        <v>25</v>
      </c>
      <c r="N944" t="s">
        <v>57</v>
      </c>
      <c r="O944" t="s">
        <v>1954</v>
      </c>
    </row>
    <row r="945" spans="2:15" x14ac:dyDescent="0.3">
      <c r="B945" t="s">
        <v>5120</v>
      </c>
      <c r="C945" t="s">
        <v>5121</v>
      </c>
      <c r="D945" t="s">
        <v>5122</v>
      </c>
      <c r="E945" t="s">
        <v>1947</v>
      </c>
      <c r="F945" t="s">
        <v>5020</v>
      </c>
      <c r="G945" t="s">
        <v>19</v>
      </c>
      <c r="H945">
        <v>6387372</v>
      </c>
      <c r="I945" s="10" t="s">
        <v>906</v>
      </c>
      <c r="J945" t="s">
        <v>22</v>
      </c>
      <c r="K945" t="s">
        <v>23</v>
      </c>
      <c r="L945" t="s">
        <v>24</v>
      </c>
      <c r="M945" t="s">
        <v>25</v>
      </c>
      <c r="N945" t="s">
        <v>19</v>
      </c>
      <c r="O945" t="s">
        <v>1954</v>
      </c>
    </row>
    <row r="946" spans="2:15" x14ac:dyDescent="0.3">
      <c r="B946" t="s">
        <v>5183</v>
      </c>
      <c r="C946" t="s">
        <v>5184</v>
      </c>
      <c r="D946" t="s">
        <v>5185</v>
      </c>
      <c r="E946" t="s">
        <v>1947</v>
      </c>
      <c r="F946" t="s">
        <v>5020</v>
      </c>
      <c r="G946" t="s">
        <v>19</v>
      </c>
      <c r="H946">
        <v>6387330</v>
      </c>
      <c r="I946" s="10" t="s">
        <v>906</v>
      </c>
      <c r="J946" t="s">
        <v>22</v>
      </c>
      <c r="K946" t="s">
        <v>23</v>
      </c>
      <c r="L946" t="s">
        <v>24</v>
      </c>
      <c r="M946" t="s">
        <v>25</v>
      </c>
      <c r="N946" t="s">
        <v>19</v>
      </c>
      <c r="O946" t="s">
        <v>1954</v>
      </c>
    </row>
    <row r="947" spans="2:15" x14ac:dyDescent="0.3">
      <c r="B947" t="s">
        <v>11361</v>
      </c>
      <c r="C947" t="s">
        <v>11362</v>
      </c>
      <c r="D947" t="s">
        <v>11363</v>
      </c>
      <c r="E947" t="s">
        <v>1947</v>
      </c>
      <c r="F947" t="s">
        <v>11342</v>
      </c>
      <c r="G947" t="s">
        <v>11364</v>
      </c>
      <c r="H947">
        <v>9136324</v>
      </c>
      <c r="I947" s="10" t="s">
        <v>906</v>
      </c>
      <c r="J947" t="s">
        <v>22</v>
      </c>
      <c r="K947" t="s">
        <v>23</v>
      </c>
      <c r="L947" t="s">
        <v>24</v>
      </c>
      <c r="M947" t="s">
        <v>25</v>
      </c>
      <c r="N947" t="s">
        <v>57</v>
      </c>
      <c r="O947" t="s">
        <v>1954</v>
      </c>
    </row>
    <row r="948" spans="2:15" x14ac:dyDescent="0.3">
      <c r="B948" t="s">
        <v>5321</v>
      </c>
      <c r="C948" t="s">
        <v>5322</v>
      </c>
      <c r="D948" t="s">
        <v>5323</v>
      </c>
      <c r="E948" t="s">
        <v>1947</v>
      </c>
      <c r="F948" t="s">
        <v>5020</v>
      </c>
      <c r="G948" t="s">
        <v>19</v>
      </c>
      <c r="H948">
        <v>6387416</v>
      </c>
      <c r="I948" s="10" t="s">
        <v>906</v>
      </c>
      <c r="J948" t="s">
        <v>22</v>
      </c>
      <c r="K948" t="s">
        <v>23</v>
      </c>
      <c r="L948" t="s">
        <v>24</v>
      </c>
      <c r="M948" t="s">
        <v>25</v>
      </c>
      <c r="N948" t="s">
        <v>19</v>
      </c>
      <c r="O948" t="s">
        <v>1954</v>
      </c>
    </row>
    <row r="949" spans="2:15" x14ac:dyDescent="0.3">
      <c r="B949" t="s">
        <v>19156</v>
      </c>
      <c r="C949" t="s">
        <v>19157</v>
      </c>
      <c r="D949" t="s">
        <v>19158</v>
      </c>
      <c r="E949" t="s">
        <v>1947</v>
      </c>
      <c r="F949" t="s">
        <v>8155</v>
      </c>
      <c r="G949" t="s">
        <v>19115</v>
      </c>
      <c r="H949">
        <v>8126909</v>
      </c>
      <c r="I949" s="10" t="s">
        <v>906</v>
      </c>
      <c r="J949" t="s">
        <v>22</v>
      </c>
      <c r="K949" t="s">
        <v>23</v>
      </c>
      <c r="L949" t="s">
        <v>24</v>
      </c>
      <c r="M949" t="s">
        <v>25</v>
      </c>
      <c r="N949" t="s">
        <v>19115</v>
      </c>
      <c r="O949" t="s">
        <v>1954</v>
      </c>
    </row>
    <row r="950" spans="2:15" x14ac:dyDescent="0.3">
      <c r="B950" t="s">
        <v>12997</v>
      </c>
      <c r="C950" t="s">
        <v>12998</v>
      </c>
      <c r="D950" t="s">
        <v>12999</v>
      </c>
      <c r="E950" t="s">
        <v>1947</v>
      </c>
      <c r="F950" t="s">
        <v>12765</v>
      </c>
      <c r="G950" t="s">
        <v>1489</v>
      </c>
      <c r="H950">
        <v>8013850</v>
      </c>
      <c r="I950" s="10" t="s">
        <v>906</v>
      </c>
      <c r="J950" t="s">
        <v>22</v>
      </c>
      <c r="K950" t="s">
        <v>23</v>
      </c>
      <c r="L950" t="s">
        <v>24</v>
      </c>
      <c r="M950" t="s">
        <v>25</v>
      </c>
      <c r="N950" t="s">
        <v>1489</v>
      </c>
      <c r="O950" t="s">
        <v>1954</v>
      </c>
    </row>
    <row r="951" spans="2:15" x14ac:dyDescent="0.3">
      <c r="B951" t="s">
        <v>11686</v>
      </c>
      <c r="C951" t="s">
        <v>11687</v>
      </c>
      <c r="D951" t="s">
        <v>11688</v>
      </c>
      <c r="E951" t="s">
        <v>1947</v>
      </c>
      <c r="F951" t="s">
        <v>11342</v>
      </c>
      <c r="G951" t="s">
        <v>62</v>
      </c>
      <c r="H951">
        <v>9135361</v>
      </c>
      <c r="I951" s="10" t="s">
        <v>906</v>
      </c>
      <c r="J951" t="s">
        <v>22</v>
      </c>
      <c r="K951" t="s">
        <v>23</v>
      </c>
      <c r="L951" t="s">
        <v>24</v>
      </c>
      <c r="M951" t="s">
        <v>25</v>
      </c>
      <c r="N951" t="s">
        <v>57</v>
      </c>
      <c r="O951" t="s">
        <v>1954</v>
      </c>
    </row>
    <row r="952" spans="2:15" x14ac:dyDescent="0.3">
      <c r="B952" t="s">
        <v>11470</v>
      </c>
      <c r="C952" t="s">
        <v>11471</v>
      </c>
      <c r="D952" t="s">
        <v>11472</v>
      </c>
      <c r="E952" t="s">
        <v>1947</v>
      </c>
      <c r="F952" t="s">
        <v>11342</v>
      </c>
      <c r="G952" t="s">
        <v>54</v>
      </c>
      <c r="H952">
        <v>9136365</v>
      </c>
      <c r="I952" s="10" t="s">
        <v>906</v>
      </c>
      <c r="J952" t="s">
        <v>22</v>
      </c>
      <c r="K952" t="s">
        <v>23</v>
      </c>
      <c r="L952" t="s">
        <v>24</v>
      </c>
      <c r="M952" t="s">
        <v>25</v>
      </c>
      <c r="N952" t="s">
        <v>57</v>
      </c>
      <c r="O952" t="s">
        <v>1954</v>
      </c>
    </row>
    <row r="953" spans="2:15" x14ac:dyDescent="0.3">
      <c r="B953" t="s">
        <v>11482</v>
      </c>
      <c r="C953" t="s">
        <v>11483</v>
      </c>
      <c r="D953" t="s">
        <v>11484</v>
      </c>
      <c r="E953" t="s">
        <v>1947</v>
      </c>
      <c r="F953" t="s">
        <v>11342</v>
      </c>
      <c r="G953" t="s">
        <v>54</v>
      </c>
      <c r="H953">
        <v>9135364</v>
      </c>
      <c r="I953" s="10" t="s">
        <v>906</v>
      </c>
      <c r="J953" t="s">
        <v>22</v>
      </c>
      <c r="K953" t="s">
        <v>23</v>
      </c>
      <c r="L953" t="s">
        <v>24</v>
      </c>
      <c r="M953" t="s">
        <v>25</v>
      </c>
      <c r="N953" t="s">
        <v>57</v>
      </c>
      <c r="O953" t="s">
        <v>1954</v>
      </c>
    </row>
    <row r="954" spans="2:15" x14ac:dyDescent="0.3">
      <c r="B954" t="s">
        <v>11629</v>
      </c>
      <c r="C954" t="s">
        <v>11630</v>
      </c>
      <c r="D954" t="s">
        <v>11631</v>
      </c>
      <c r="E954" t="s">
        <v>1947</v>
      </c>
      <c r="F954" t="s">
        <v>11342</v>
      </c>
      <c r="G954" t="s">
        <v>11364</v>
      </c>
      <c r="H954">
        <v>9135418</v>
      </c>
      <c r="I954" s="10" t="s">
        <v>906</v>
      </c>
      <c r="J954" t="s">
        <v>22</v>
      </c>
      <c r="K954" t="s">
        <v>23</v>
      </c>
      <c r="L954" t="s">
        <v>24</v>
      </c>
      <c r="M954" t="s">
        <v>25</v>
      </c>
      <c r="N954" t="s">
        <v>57</v>
      </c>
      <c r="O954" t="s">
        <v>1954</v>
      </c>
    </row>
    <row r="955" spans="2:15" x14ac:dyDescent="0.3">
      <c r="B955" t="s">
        <v>10587</v>
      </c>
      <c r="C955" t="s">
        <v>10588</v>
      </c>
      <c r="D955" t="s">
        <v>10589</v>
      </c>
      <c r="E955" t="s">
        <v>1947</v>
      </c>
      <c r="F955" t="s">
        <v>10535</v>
      </c>
      <c r="G955" t="s">
        <v>4029</v>
      </c>
      <c r="H955">
        <v>9772182</v>
      </c>
      <c r="I955" s="10" t="s">
        <v>906</v>
      </c>
      <c r="J955" t="s">
        <v>22</v>
      </c>
      <c r="K955" t="s">
        <v>23</v>
      </c>
      <c r="L955" t="s">
        <v>24</v>
      </c>
      <c r="M955" t="s">
        <v>25</v>
      </c>
      <c r="N955" t="s">
        <v>4029</v>
      </c>
      <c r="O955" t="s">
        <v>1954</v>
      </c>
    </row>
    <row r="956" spans="2:15" x14ac:dyDescent="0.3">
      <c r="B956" t="s">
        <v>13036</v>
      </c>
      <c r="C956" t="s">
        <v>13037</v>
      </c>
      <c r="D956" t="s">
        <v>13038</v>
      </c>
      <c r="E956" t="s">
        <v>1947</v>
      </c>
      <c r="F956" t="s">
        <v>12765</v>
      </c>
      <c r="G956" t="s">
        <v>1489</v>
      </c>
      <c r="H956">
        <v>8013840</v>
      </c>
      <c r="I956" s="10" t="s">
        <v>906</v>
      </c>
      <c r="J956" t="s">
        <v>22</v>
      </c>
      <c r="K956" t="s">
        <v>23</v>
      </c>
      <c r="L956" t="s">
        <v>24</v>
      </c>
      <c r="M956" t="s">
        <v>25</v>
      </c>
      <c r="N956" t="s">
        <v>1489</v>
      </c>
      <c r="O956" t="s">
        <v>1954</v>
      </c>
    </row>
    <row r="957" spans="2:15" x14ac:dyDescent="0.3">
      <c r="B957" t="s">
        <v>10644</v>
      </c>
      <c r="C957" t="s">
        <v>10645</v>
      </c>
      <c r="D957" t="s">
        <v>10646</v>
      </c>
      <c r="E957" t="s">
        <v>1947</v>
      </c>
      <c r="F957" t="s">
        <v>10535</v>
      </c>
      <c r="G957" t="s">
        <v>4029</v>
      </c>
      <c r="H957">
        <v>9776629</v>
      </c>
      <c r="I957" s="10" t="s">
        <v>906</v>
      </c>
      <c r="J957" t="s">
        <v>22</v>
      </c>
      <c r="K957" t="s">
        <v>23</v>
      </c>
      <c r="L957" t="s">
        <v>24</v>
      </c>
      <c r="M957" t="s">
        <v>25</v>
      </c>
      <c r="N957" t="s">
        <v>4029</v>
      </c>
      <c r="O957" t="s">
        <v>1954</v>
      </c>
    </row>
    <row r="958" spans="2:15" x14ac:dyDescent="0.3">
      <c r="B958" t="s">
        <v>11740</v>
      </c>
      <c r="C958" t="s">
        <v>11741</v>
      </c>
      <c r="D958" t="s">
        <v>11742</v>
      </c>
      <c r="E958" t="s">
        <v>1947</v>
      </c>
      <c r="F958" t="s">
        <v>11342</v>
      </c>
      <c r="G958" t="s">
        <v>54</v>
      </c>
      <c r="H958">
        <v>9136355</v>
      </c>
      <c r="I958" s="10" t="s">
        <v>906</v>
      </c>
      <c r="J958" t="s">
        <v>22</v>
      </c>
      <c r="K958" t="s">
        <v>23</v>
      </c>
      <c r="L958" t="s">
        <v>24</v>
      </c>
      <c r="M958" t="s">
        <v>25</v>
      </c>
      <c r="N958" t="s">
        <v>57</v>
      </c>
      <c r="O958" t="s">
        <v>1954</v>
      </c>
    </row>
    <row r="959" spans="2:15" x14ac:dyDescent="0.3">
      <c r="B959" t="s">
        <v>11746</v>
      </c>
      <c r="C959" t="s">
        <v>11747</v>
      </c>
      <c r="D959" t="s">
        <v>11748</v>
      </c>
      <c r="E959" t="s">
        <v>1947</v>
      </c>
      <c r="F959" t="s">
        <v>11342</v>
      </c>
      <c r="G959" t="s">
        <v>54</v>
      </c>
      <c r="H959">
        <v>9136379</v>
      </c>
      <c r="I959" s="10" t="s">
        <v>906</v>
      </c>
      <c r="J959" t="s">
        <v>22</v>
      </c>
      <c r="K959" t="s">
        <v>23</v>
      </c>
      <c r="L959" t="s">
        <v>24</v>
      </c>
      <c r="M959" t="s">
        <v>25</v>
      </c>
      <c r="N959" t="s">
        <v>57</v>
      </c>
      <c r="O959" t="s">
        <v>1954</v>
      </c>
    </row>
    <row r="960" spans="2:15" x14ac:dyDescent="0.3">
      <c r="B960" t="s">
        <v>20319</v>
      </c>
      <c r="C960" t="s">
        <v>20320</v>
      </c>
      <c r="D960" t="s">
        <v>20321</v>
      </c>
      <c r="E960" t="s">
        <v>1947</v>
      </c>
      <c r="F960" t="s">
        <v>20306</v>
      </c>
      <c r="G960" t="s">
        <v>878</v>
      </c>
      <c r="H960">
        <v>8066532</v>
      </c>
      <c r="I960" s="10" t="s">
        <v>906</v>
      </c>
      <c r="J960" t="s">
        <v>22</v>
      </c>
      <c r="K960" t="s">
        <v>23</v>
      </c>
      <c r="L960" t="s">
        <v>24</v>
      </c>
      <c r="M960" t="s">
        <v>25</v>
      </c>
      <c r="N960" t="s">
        <v>878</v>
      </c>
      <c r="O960" t="s">
        <v>1954</v>
      </c>
    </row>
    <row r="961" spans="2:15" x14ac:dyDescent="0.3">
      <c r="B961" t="s">
        <v>5228</v>
      </c>
      <c r="C961" t="s">
        <v>5229</v>
      </c>
      <c r="D961" t="s">
        <v>5230</v>
      </c>
      <c r="E961" t="s">
        <v>1947</v>
      </c>
      <c r="F961" t="s">
        <v>5020</v>
      </c>
      <c r="G961" t="s">
        <v>19</v>
      </c>
      <c r="H961">
        <v>6387343</v>
      </c>
      <c r="I961" s="10" t="s">
        <v>906</v>
      </c>
      <c r="J961" t="s">
        <v>22</v>
      </c>
      <c r="K961" t="s">
        <v>23</v>
      </c>
      <c r="L961" t="s">
        <v>24</v>
      </c>
      <c r="M961" t="s">
        <v>25</v>
      </c>
      <c r="N961" t="s">
        <v>19</v>
      </c>
      <c r="O961" t="s">
        <v>1954</v>
      </c>
    </row>
    <row r="962" spans="2:15" x14ac:dyDescent="0.3">
      <c r="B962" t="s">
        <v>2016</v>
      </c>
      <c r="C962" t="s">
        <v>2017</v>
      </c>
      <c r="E962" t="s">
        <v>1942</v>
      </c>
      <c r="F962" t="s">
        <v>1943</v>
      </c>
      <c r="G962" t="s">
        <v>525</v>
      </c>
      <c r="H962" t="s">
        <v>72</v>
      </c>
      <c r="I962" s="10" t="s">
        <v>906</v>
      </c>
      <c r="J962" t="s">
        <v>22</v>
      </c>
      <c r="K962" t="s">
        <v>23</v>
      </c>
      <c r="L962" t="s">
        <v>72</v>
      </c>
      <c r="M962" t="s">
        <v>25</v>
      </c>
      <c r="N962" t="s">
        <v>525</v>
      </c>
    </row>
    <row r="963" spans="2:15" x14ac:dyDescent="0.3">
      <c r="B963" t="s">
        <v>2128</v>
      </c>
      <c r="C963" t="s">
        <v>2129</v>
      </c>
      <c r="E963" t="s">
        <v>1942</v>
      </c>
      <c r="F963" t="s">
        <v>1943</v>
      </c>
      <c r="G963" t="s">
        <v>525</v>
      </c>
      <c r="H963" t="s">
        <v>72</v>
      </c>
      <c r="I963" s="10" t="s">
        <v>906</v>
      </c>
      <c r="J963" t="s">
        <v>22</v>
      </c>
      <c r="K963" t="s">
        <v>23</v>
      </c>
      <c r="L963" t="s">
        <v>72</v>
      </c>
      <c r="M963" t="s">
        <v>25</v>
      </c>
      <c r="N963" t="s">
        <v>525</v>
      </c>
    </row>
    <row r="964" spans="2:15" x14ac:dyDescent="0.3">
      <c r="B964" t="s">
        <v>11446</v>
      </c>
      <c r="C964" t="s">
        <v>11447</v>
      </c>
      <c r="D964" t="s">
        <v>11448</v>
      </c>
      <c r="E964" t="s">
        <v>1947</v>
      </c>
      <c r="F964" t="s">
        <v>11342</v>
      </c>
      <c r="G964" t="s">
        <v>54</v>
      </c>
      <c r="H964">
        <v>9136399</v>
      </c>
      <c r="I964" s="10" t="s">
        <v>906</v>
      </c>
      <c r="J964" t="s">
        <v>22</v>
      </c>
      <c r="K964" t="s">
        <v>23</v>
      </c>
      <c r="L964" t="s">
        <v>24</v>
      </c>
      <c r="M964" t="s">
        <v>25</v>
      </c>
      <c r="N964" t="s">
        <v>57</v>
      </c>
      <c r="O964" t="s">
        <v>1954</v>
      </c>
    </row>
    <row r="965" spans="2:15" x14ac:dyDescent="0.3">
      <c r="B965" t="s">
        <v>13000</v>
      </c>
      <c r="C965" t="s">
        <v>13001</v>
      </c>
      <c r="D965" t="s">
        <v>13002</v>
      </c>
      <c r="E965" t="s">
        <v>1947</v>
      </c>
      <c r="F965" t="s">
        <v>12765</v>
      </c>
      <c r="G965" t="s">
        <v>1489</v>
      </c>
      <c r="H965">
        <v>8013862</v>
      </c>
      <c r="I965" s="10" t="s">
        <v>906</v>
      </c>
      <c r="J965" t="s">
        <v>22</v>
      </c>
      <c r="K965" t="s">
        <v>23</v>
      </c>
      <c r="L965" t="s">
        <v>24</v>
      </c>
      <c r="M965" t="s">
        <v>25</v>
      </c>
      <c r="N965" t="s">
        <v>1489</v>
      </c>
      <c r="O965" t="s">
        <v>1954</v>
      </c>
    </row>
    <row r="966" spans="2:15" x14ac:dyDescent="0.3">
      <c r="B966" t="s">
        <v>5411</v>
      </c>
      <c r="C966" t="s">
        <v>5412</v>
      </c>
      <c r="D966" t="s">
        <v>5413</v>
      </c>
      <c r="E966" t="s">
        <v>1947</v>
      </c>
      <c r="F966" t="s">
        <v>5020</v>
      </c>
      <c r="G966" t="s">
        <v>19</v>
      </c>
      <c r="H966">
        <v>6398641</v>
      </c>
      <c r="I966" s="10" t="s">
        <v>906</v>
      </c>
      <c r="J966" t="s">
        <v>22</v>
      </c>
      <c r="K966" t="s">
        <v>23</v>
      </c>
      <c r="L966" t="s">
        <v>24</v>
      </c>
      <c r="M966" t="s">
        <v>25</v>
      </c>
      <c r="N966" t="s">
        <v>19</v>
      </c>
      <c r="O966" t="s">
        <v>1954</v>
      </c>
    </row>
    <row r="967" spans="2:15" x14ac:dyDescent="0.3">
      <c r="B967" t="s">
        <v>10590</v>
      </c>
      <c r="C967" t="s">
        <v>10591</v>
      </c>
      <c r="D967" t="s">
        <v>10592</v>
      </c>
      <c r="E967" t="s">
        <v>1947</v>
      </c>
      <c r="F967" t="s">
        <v>10535</v>
      </c>
      <c r="G967" t="s">
        <v>4029</v>
      </c>
      <c r="H967">
        <v>9772194</v>
      </c>
      <c r="I967" s="10" t="s">
        <v>906</v>
      </c>
      <c r="J967" t="s">
        <v>22</v>
      </c>
      <c r="K967" t="s">
        <v>23</v>
      </c>
      <c r="L967" t="s">
        <v>24</v>
      </c>
      <c r="M967" t="s">
        <v>25</v>
      </c>
      <c r="N967" t="s">
        <v>4029</v>
      </c>
      <c r="O967" t="s">
        <v>1954</v>
      </c>
    </row>
    <row r="968" spans="2:15" x14ac:dyDescent="0.3">
      <c r="B968" t="s">
        <v>20736</v>
      </c>
      <c r="C968" t="s">
        <v>20737</v>
      </c>
      <c r="D968" t="s">
        <v>20738</v>
      </c>
      <c r="E968" t="s">
        <v>1947</v>
      </c>
      <c r="F968" t="s">
        <v>11764</v>
      </c>
      <c r="G968" t="s">
        <v>878</v>
      </c>
      <c r="H968">
        <v>8075192</v>
      </c>
      <c r="I968" s="10" t="s">
        <v>906</v>
      </c>
      <c r="J968" t="s">
        <v>22</v>
      </c>
      <c r="K968" t="s">
        <v>23</v>
      </c>
      <c r="L968" t="s">
        <v>24</v>
      </c>
      <c r="M968" t="s">
        <v>25</v>
      </c>
      <c r="N968" t="s">
        <v>878</v>
      </c>
      <c r="O968" t="s">
        <v>1954</v>
      </c>
    </row>
    <row r="969" spans="2:15" x14ac:dyDescent="0.3">
      <c r="B969" t="s">
        <v>20610</v>
      </c>
      <c r="C969" t="s">
        <v>20611</v>
      </c>
      <c r="D969" t="s">
        <v>20612</v>
      </c>
      <c r="E969" t="s">
        <v>1947</v>
      </c>
      <c r="F969" t="s">
        <v>11764</v>
      </c>
      <c r="G969" t="s">
        <v>878</v>
      </c>
      <c r="H969">
        <v>8049243</v>
      </c>
      <c r="I969" s="10" t="s">
        <v>906</v>
      </c>
      <c r="J969" t="s">
        <v>22</v>
      </c>
      <c r="K969" t="s">
        <v>23</v>
      </c>
      <c r="L969" t="s">
        <v>24</v>
      </c>
      <c r="M969" t="s">
        <v>25</v>
      </c>
      <c r="N969" t="s">
        <v>878</v>
      </c>
      <c r="O969" t="s">
        <v>1954</v>
      </c>
    </row>
    <row r="970" spans="2:15" x14ac:dyDescent="0.3">
      <c r="B970" t="s">
        <v>13009</v>
      </c>
      <c r="C970" t="s">
        <v>13010</v>
      </c>
      <c r="D970" t="s">
        <v>13011</v>
      </c>
      <c r="E970" t="s">
        <v>1947</v>
      </c>
      <c r="F970" t="s">
        <v>12765</v>
      </c>
      <c r="G970" t="s">
        <v>1489</v>
      </c>
      <c r="H970">
        <v>8013827</v>
      </c>
      <c r="I970" s="10" t="s">
        <v>906</v>
      </c>
      <c r="J970" t="s">
        <v>22</v>
      </c>
      <c r="K970" t="s">
        <v>23</v>
      </c>
      <c r="L970" t="s">
        <v>24</v>
      </c>
      <c r="M970" t="s">
        <v>25</v>
      </c>
      <c r="N970" t="s">
        <v>1489</v>
      </c>
      <c r="O970" t="s">
        <v>1954</v>
      </c>
    </row>
    <row r="971" spans="2:15" x14ac:dyDescent="0.3">
      <c r="B971" t="s">
        <v>7582</v>
      </c>
      <c r="C971" t="s">
        <v>7583</v>
      </c>
      <c r="D971" t="s">
        <v>7584</v>
      </c>
      <c r="E971" t="s">
        <v>1947</v>
      </c>
      <c r="F971" t="s">
        <v>7536</v>
      </c>
      <c r="G971" t="s">
        <v>4029</v>
      </c>
      <c r="H971">
        <v>7771005</v>
      </c>
      <c r="I971" s="10" t="s">
        <v>906</v>
      </c>
      <c r="J971" t="s">
        <v>22</v>
      </c>
      <c r="K971" t="s">
        <v>23</v>
      </c>
      <c r="L971" t="s">
        <v>24</v>
      </c>
      <c r="M971" t="s">
        <v>25</v>
      </c>
      <c r="N971" t="s">
        <v>4029</v>
      </c>
      <c r="O971" t="s">
        <v>1954</v>
      </c>
    </row>
    <row r="972" spans="2:15" x14ac:dyDescent="0.3">
      <c r="B972" t="s">
        <v>11413</v>
      </c>
      <c r="C972" t="s">
        <v>11414</v>
      </c>
      <c r="D972" t="s">
        <v>11415</v>
      </c>
      <c r="E972" t="s">
        <v>1947</v>
      </c>
      <c r="F972" t="s">
        <v>11342</v>
      </c>
      <c r="G972" t="s">
        <v>54</v>
      </c>
      <c r="H972">
        <v>9136362</v>
      </c>
      <c r="I972" s="10" t="s">
        <v>906</v>
      </c>
      <c r="J972" t="s">
        <v>22</v>
      </c>
      <c r="K972" t="s">
        <v>23</v>
      </c>
      <c r="L972" t="s">
        <v>24</v>
      </c>
      <c r="M972" t="s">
        <v>25</v>
      </c>
      <c r="N972" t="s">
        <v>57</v>
      </c>
      <c r="O972" t="s">
        <v>1954</v>
      </c>
    </row>
    <row r="973" spans="2:15" x14ac:dyDescent="0.3">
      <c r="B973" t="s">
        <v>12958</v>
      </c>
      <c r="C973" t="s">
        <v>12959</v>
      </c>
      <c r="D973" t="s">
        <v>12960</v>
      </c>
      <c r="E973" t="s">
        <v>1947</v>
      </c>
      <c r="F973" t="s">
        <v>12765</v>
      </c>
      <c r="G973" t="s">
        <v>1489</v>
      </c>
      <c r="H973">
        <v>8013884</v>
      </c>
      <c r="I973" s="10" t="s">
        <v>906</v>
      </c>
      <c r="J973" t="s">
        <v>22</v>
      </c>
      <c r="K973" t="s">
        <v>23</v>
      </c>
      <c r="L973" t="s">
        <v>24</v>
      </c>
      <c r="M973" t="s">
        <v>25</v>
      </c>
      <c r="N973" t="s">
        <v>1489</v>
      </c>
      <c r="O973" t="s">
        <v>1954</v>
      </c>
    </row>
    <row r="974" spans="2:15" x14ac:dyDescent="0.3">
      <c r="B974" t="s">
        <v>11536</v>
      </c>
      <c r="C974" t="s">
        <v>11537</v>
      </c>
      <c r="D974" t="s">
        <v>11538</v>
      </c>
      <c r="E974" t="s">
        <v>1947</v>
      </c>
      <c r="F974" t="s">
        <v>11342</v>
      </c>
      <c r="G974" t="s">
        <v>54</v>
      </c>
      <c r="H974">
        <v>9135402</v>
      </c>
      <c r="I974" s="10" t="s">
        <v>906</v>
      </c>
      <c r="J974" t="s">
        <v>22</v>
      </c>
      <c r="K974" t="s">
        <v>23</v>
      </c>
      <c r="L974" t="s">
        <v>24</v>
      </c>
      <c r="M974" t="s">
        <v>25</v>
      </c>
      <c r="N974" t="s">
        <v>57</v>
      </c>
      <c r="O974" t="s">
        <v>1954</v>
      </c>
    </row>
    <row r="975" spans="2:15" x14ac:dyDescent="0.3">
      <c r="B975" t="s">
        <v>13617</v>
      </c>
      <c r="C975" t="s">
        <v>13618</v>
      </c>
      <c r="D975" t="s">
        <v>9928</v>
      </c>
      <c r="E975" t="s">
        <v>1487</v>
      </c>
      <c r="F975" t="s">
        <v>2117</v>
      </c>
      <c r="G975" t="s">
        <v>13616</v>
      </c>
      <c r="H975" t="s">
        <v>13619</v>
      </c>
      <c r="I975" s="10" t="s">
        <v>906</v>
      </c>
      <c r="J975" t="s">
        <v>9320</v>
      </c>
      <c r="K975" t="s">
        <v>23</v>
      </c>
      <c r="L975" t="s">
        <v>24</v>
      </c>
      <c r="M975" t="s">
        <v>25</v>
      </c>
      <c r="N975" t="s">
        <v>13616</v>
      </c>
    </row>
    <row r="976" spans="2:15" x14ac:dyDescent="0.3">
      <c r="B976" t="s">
        <v>11647</v>
      </c>
      <c r="C976" t="s">
        <v>11648</v>
      </c>
      <c r="D976" t="s">
        <v>11649</v>
      </c>
      <c r="E976" t="s">
        <v>1947</v>
      </c>
      <c r="F976" t="s">
        <v>11342</v>
      </c>
      <c r="G976" t="s">
        <v>11364</v>
      </c>
      <c r="H976">
        <v>9135395</v>
      </c>
      <c r="I976" s="10" t="s">
        <v>906</v>
      </c>
      <c r="J976" t="s">
        <v>22</v>
      </c>
      <c r="K976" t="s">
        <v>23</v>
      </c>
      <c r="L976" t="s">
        <v>24</v>
      </c>
      <c r="M976" t="s">
        <v>25</v>
      </c>
      <c r="N976" t="s">
        <v>57</v>
      </c>
      <c r="O976" t="s">
        <v>1954</v>
      </c>
    </row>
    <row r="977" spans="2:15" x14ac:dyDescent="0.3">
      <c r="B977" t="s">
        <v>20403</v>
      </c>
      <c r="C977" t="s">
        <v>20404</v>
      </c>
      <c r="D977" t="s">
        <v>20405</v>
      </c>
      <c r="E977" t="s">
        <v>1947</v>
      </c>
      <c r="F977" t="s">
        <v>20306</v>
      </c>
      <c r="G977" t="s">
        <v>878</v>
      </c>
      <c r="H977">
        <v>8052978</v>
      </c>
      <c r="I977" s="10" t="s">
        <v>906</v>
      </c>
      <c r="J977" t="s">
        <v>22</v>
      </c>
      <c r="K977" t="s">
        <v>23</v>
      </c>
      <c r="L977" t="s">
        <v>24</v>
      </c>
      <c r="M977" t="s">
        <v>25</v>
      </c>
      <c r="N977" t="s">
        <v>878</v>
      </c>
      <c r="O977" t="s">
        <v>1954</v>
      </c>
    </row>
    <row r="978" spans="2:15" x14ac:dyDescent="0.3">
      <c r="B978" t="s">
        <v>20370</v>
      </c>
      <c r="C978" t="s">
        <v>20371</v>
      </c>
      <c r="D978" t="s">
        <v>20372</v>
      </c>
      <c r="E978" t="s">
        <v>1947</v>
      </c>
      <c r="F978" t="s">
        <v>20306</v>
      </c>
      <c r="G978" t="s">
        <v>878</v>
      </c>
      <c r="H978">
        <v>8052976</v>
      </c>
      <c r="I978" s="10" t="s">
        <v>906</v>
      </c>
      <c r="J978" t="s">
        <v>22</v>
      </c>
      <c r="K978" t="s">
        <v>23</v>
      </c>
      <c r="L978" t="s">
        <v>24</v>
      </c>
      <c r="M978" t="s">
        <v>25</v>
      </c>
      <c r="N978" t="s">
        <v>878</v>
      </c>
      <c r="O978" t="s">
        <v>1954</v>
      </c>
    </row>
    <row r="979" spans="2:15" x14ac:dyDescent="0.3">
      <c r="B979" t="s">
        <v>12943</v>
      </c>
      <c r="C979" t="s">
        <v>12944</v>
      </c>
      <c r="D979" t="s">
        <v>12945</v>
      </c>
      <c r="E979" t="s">
        <v>1947</v>
      </c>
      <c r="F979" t="s">
        <v>12765</v>
      </c>
      <c r="G979" t="s">
        <v>1489</v>
      </c>
      <c r="H979">
        <v>8013824</v>
      </c>
      <c r="I979" s="10" t="s">
        <v>906</v>
      </c>
      <c r="J979" t="s">
        <v>22</v>
      </c>
      <c r="K979" t="s">
        <v>23</v>
      </c>
      <c r="L979" t="s">
        <v>24</v>
      </c>
      <c r="M979" t="s">
        <v>25</v>
      </c>
      <c r="N979" t="s">
        <v>1489</v>
      </c>
      <c r="O979" t="s">
        <v>1954</v>
      </c>
    </row>
    <row r="980" spans="2:15" x14ac:dyDescent="0.3">
      <c r="B980" t="s">
        <v>5048</v>
      </c>
      <c r="C980" t="s">
        <v>5049</v>
      </c>
      <c r="D980" t="s">
        <v>5050</v>
      </c>
      <c r="E980" t="s">
        <v>1947</v>
      </c>
      <c r="F980" t="s">
        <v>5020</v>
      </c>
      <c r="G980" t="s">
        <v>19</v>
      </c>
      <c r="H980">
        <v>6387322</v>
      </c>
      <c r="I980" s="10" t="s">
        <v>906</v>
      </c>
      <c r="J980" t="s">
        <v>22</v>
      </c>
      <c r="K980" t="s">
        <v>23</v>
      </c>
      <c r="L980" t="s">
        <v>24</v>
      </c>
      <c r="M980" t="s">
        <v>25</v>
      </c>
      <c r="N980" t="s">
        <v>19</v>
      </c>
      <c r="O980" t="s">
        <v>1954</v>
      </c>
    </row>
    <row r="981" spans="2:15" x14ac:dyDescent="0.3">
      <c r="B981" t="s">
        <v>8883</v>
      </c>
      <c r="C981" t="s">
        <v>8884</v>
      </c>
      <c r="D981" t="s">
        <v>8879</v>
      </c>
      <c r="E981" t="s">
        <v>873</v>
      </c>
      <c r="F981" t="s">
        <v>8885</v>
      </c>
      <c r="G981" t="s">
        <v>8886</v>
      </c>
      <c r="H981" t="s">
        <v>8887</v>
      </c>
      <c r="I981" s="10" t="s">
        <v>906</v>
      </c>
      <c r="J981" t="s">
        <v>22</v>
      </c>
      <c r="K981" t="s">
        <v>23</v>
      </c>
      <c r="L981" t="s">
        <v>24</v>
      </c>
      <c r="M981" t="s">
        <v>25</v>
      </c>
      <c r="N981" t="s">
        <v>878</v>
      </c>
    </row>
    <row r="982" spans="2:15" x14ac:dyDescent="0.3">
      <c r="B982" t="s">
        <v>12988</v>
      </c>
      <c r="C982" t="s">
        <v>12989</v>
      </c>
      <c r="D982" t="s">
        <v>12990</v>
      </c>
      <c r="E982" t="s">
        <v>1947</v>
      </c>
      <c r="F982" t="s">
        <v>12765</v>
      </c>
      <c r="G982" t="s">
        <v>1489</v>
      </c>
      <c r="H982">
        <v>8013814</v>
      </c>
      <c r="I982" s="10" t="s">
        <v>906</v>
      </c>
      <c r="J982" t="s">
        <v>22</v>
      </c>
      <c r="K982" t="s">
        <v>23</v>
      </c>
      <c r="L982" t="s">
        <v>24</v>
      </c>
      <c r="M982" t="s">
        <v>25</v>
      </c>
      <c r="N982" t="s">
        <v>1489</v>
      </c>
      <c r="O982" t="s">
        <v>1954</v>
      </c>
    </row>
    <row r="983" spans="2:15" x14ac:dyDescent="0.3">
      <c r="B983" t="s">
        <v>20030</v>
      </c>
      <c r="C983" t="s">
        <v>20031</v>
      </c>
      <c r="D983" t="s">
        <v>20032</v>
      </c>
      <c r="E983" t="s">
        <v>1947</v>
      </c>
      <c r="F983" t="s">
        <v>15489</v>
      </c>
      <c r="G983" t="s">
        <v>54</v>
      </c>
      <c r="H983">
        <v>6934063</v>
      </c>
      <c r="I983" s="10" t="s">
        <v>906</v>
      </c>
      <c r="J983" t="s">
        <v>22</v>
      </c>
      <c r="K983" t="s">
        <v>23</v>
      </c>
      <c r="L983" t="s">
        <v>24</v>
      </c>
      <c r="M983" t="s">
        <v>25</v>
      </c>
      <c r="N983" t="s">
        <v>57</v>
      </c>
      <c r="O983" t="s">
        <v>1954</v>
      </c>
    </row>
    <row r="984" spans="2:15" x14ac:dyDescent="0.3">
      <c r="B984" t="s">
        <v>2067</v>
      </c>
      <c r="C984" t="s">
        <v>2068</v>
      </c>
      <c r="D984" t="s">
        <v>2069</v>
      </c>
      <c r="E984" t="s">
        <v>1947</v>
      </c>
      <c r="F984" t="s">
        <v>1973</v>
      </c>
      <c r="G984" t="s">
        <v>525</v>
      </c>
      <c r="H984">
        <v>6934166</v>
      </c>
      <c r="I984" s="10" t="s">
        <v>906</v>
      </c>
      <c r="J984" t="s">
        <v>22</v>
      </c>
      <c r="K984" t="s">
        <v>23</v>
      </c>
      <c r="L984" t="s">
        <v>24</v>
      </c>
      <c r="M984" t="s">
        <v>25</v>
      </c>
      <c r="N984" t="s">
        <v>525</v>
      </c>
      <c r="O984" t="s">
        <v>1954</v>
      </c>
    </row>
    <row r="985" spans="2:15" x14ac:dyDescent="0.3">
      <c r="B985" t="s">
        <v>2199</v>
      </c>
      <c r="C985" t="s">
        <v>2200</v>
      </c>
      <c r="D985" t="s">
        <v>2201</v>
      </c>
      <c r="E985" t="s">
        <v>1947</v>
      </c>
      <c r="F985" t="s">
        <v>1973</v>
      </c>
      <c r="G985" t="s">
        <v>525</v>
      </c>
      <c r="H985">
        <v>6934171</v>
      </c>
      <c r="I985" s="10" t="s">
        <v>906</v>
      </c>
      <c r="J985" t="s">
        <v>22</v>
      </c>
      <c r="K985" t="s">
        <v>23</v>
      </c>
      <c r="L985" t="s">
        <v>24</v>
      </c>
      <c r="M985" t="s">
        <v>25</v>
      </c>
      <c r="N985" t="s">
        <v>525</v>
      </c>
      <c r="O985" t="s">
        <v>1954</v>
      </c>
    </row>
    <row r="986" spans="2:15" x14ac:dyDescent="0.3">
      <c r="B986" t="s">
        <v>20613</v>
      </c>
      <c r="C986" t="s">
        <v>20614</v>
      </c>
      <c r="D986" t="s">
        <v>20615</v>
      </c>
      <c r="E986" t="s">
        <v>1947</v>
      </c>
      <c r="F986" t="s">
        <v>11764</v>
      </c>
      <c r="G986" t="s">
        <v>878</v>
      </c>
      <c r="H986">
        <v>8049255</v>
      </c>
      <c r="I986" s="10" t="s">
        <v>906</v>
      </c>
      <c r="J986" t="s">
        <v>22</v>
      </c>
      <c r="K986" t="s">
        <v>23</v>
      </c>
      <c r="L986" t="s">
        <v>24</v>
      </c>
      <c r="M986" t="s">
        <v>25</v>
      </c>
      <c r="N986" t="s">
        <v>878</v>
      </c>
      <c r="O986" t="s">
        <v>1954</v>
      </c>
    </row>
    <row r="987" spans="2:15" x14ac:dyDescent="0.3">
      <c r="B987" t="s">
        <v>19190</v>
      </c>
      <c r="C987" t="s">
        <v>19191</v>
      </c>
      <c r="E987" t="s">
        <v>19192</v>
      </c>
      <c r="F987" t="s">
        <v>19193</v>
      </c>
      <c r="G987" t="s">
        <v>19194</v>
      </c>
      <c r="H987" t="s">
        <v>72</v>
      </c>
      <c r="I987" s="10" t="s">
        <v>906</v>
      </c>
      <c r="J987" t="s">
        <v>22</v>
      </c>
      <c r="K987" t="s">
        <v>23</v>
      </c>
      <c r="L987" t="s">
        <v>24</v>
      </c>
      <c r="M987" t="s">
        <v>25</v>
      </c>
      <c r="N987" t="s">
        <v>19165</v>
      </c>
    </row>
    <row r="988" spans="2:15" x14ac:dyDescent="0.3">
      <c r="B988" t="s">
        <v>7927</v>
      </c>
      <c r="C988" t="s">
        <v>7928</v>
      </c>
      <c r="D988" t="s">
        <v>7929</v>
      </c>
      <c r="E988" t="s">
        <v>1947</v>
      </c>
      <c r="F988" t="s">
        <v>7536</v>
      </c>
      <c r="G988" t="s">
        <v>4029</v>
      </c>
      <c r="H988">
        <v>7792721</v>
      </c>
      <c r="I988" s="10" t="s">
        <v>906</v>
      </c>
      <c r="J988" t="s">
        <v>22</v>
      </c>
      <c r="K988" t="s">
        <v>23</v>
      </c>
      <c r="L988" t="s">
        <v>24</v>
      </c>
      <c r="M988" t="s">
        <v>25</v>
      </c>
      <c r="N988" t="s">
        <v>4029</v>
      </c>
      <c r="O988" t="s">
        <v>1954</v>
      </c>
    </row>
    <row r="989" spans="2:15" x14ac:dyDescent="0.3">
      <c r="B989" t="s">
        <v>5384</v>
      </c>
      <c r="C989" t="s">
        <v>5385</v>
      </c>
      <c r="D989" t="s">
        <v>5386</v>
      </c>
      <c r="E989" t="s">
        <v>1947</v>
      </c>
      <c r="F989" t="s">
        <v>5020</v>
      </c>
      <c r="G989" t="s">
        <v>19</v>
      </c>
      <c r="H989">
        <v>6398604</v>
      </c>
      <c r="I989" s="10" t="s">
        <v>906</v>
      </c>
      <c r="J989" t="s">
        <v>22</v>
      </c>
      <c r="K989" t="s">
        <v>23</v>
      </c>
      <c r="L989" t="s">
        <v>24</v>
      </c>
      <c r="M989" t="s">
        <v>25</v>
      </c>
      <c r="N989" t="s">
        <v>19</v>
      </c>
      <c r="O989" t="s">
        <v>1954</v>
      </c>
    </row>
    <row r="990" spans="2:15" x14ac:dyDescent="0.3">
      <c r="B990" t="s">
        <v>11422</v>
      </c>
      <c r="C990" t="s">
        <v>11423</v>
      </c>
      <c r="D990" t="s">
        <v>11424</v>
      </c>
      <c r="E990" t="s">
        <v>1947</v>
      </c>
      <c r="F990" t="s">
        <v>11342</v>
      </c>
      <c r="G990" t="s">
        <v>54</v>
      </c>
      <c r="H990">
        <v>9136398</v>
      </c>
      <c r="I990" s="10" t="s">
        <v>906</v>
      </c>
      <c r="J990" t="s">
        <v>22</v>
      </c>
      <c r="K990" t="s">
        <v>23</v>
      </c>
      <c r="L990" t="s">
        <v>24</v>
      </c>
      <c r="M990" t="s">
        <v>25</v>
      </c>
      <c r="N990" t="s">
        <v>57</v>
      </c>
      <c r="O990" t="s">
        <v>1954</v>
      </c>
    </row>
    <row r="991" spans="2:15" x14ac:dyDescent="0.3">
      <c r="B991" t="s">
        <v>11578</v>
      </c>
      <c r="C991" t="s">
        <v>11579</v>
      </c>
      <c r="D991" t="s">
        <v>11580</v>
      </c>
      <c r="E991" t="s">
        <v>1947</v>
      </c>
      <c r="F991" t="s">
        <v>11342</v>
      </c>
      <c r="G991" t="s">
        <v>54</v>
      </c>
      <c r="H991">
        <v>9135404</v>
      </c>
      <c r="I991" s="10" t="s">
        <v>906</v>
      </c>
      <c r="J991" t="s">
        <v>22</v>
      </c>
      <c r="K991" t="s">
        <v>23</v>
      </c>
      <c r="L991" t="s">
        <v>24</v>
      </c>
      <c r="M991" t="s">
        <v>25</v>
      </c>
      <c r="N991" t="s">
        <v>57</v>
      </c>
      <c r="O991" t="s">
        <v>1954</v>
      </c>
    </row>
    <row r="992" spans="2:15" x14ac:dyDescent="0.3">
      <c r="B992" t="s">
        <v>5481</v>
      </c>
      <c r="C992" t="s">
        <v>5482</v>
      </c>
      <c r="D992" t="s">
        <v>5483</v>
      </c>
      <c r="E992" t="s">
        <v>873</v>
      </c>
      <c r="F992" t="s">
        <v>5448</v>
      </c>
      <c r="G992" t="s">
        <v>5484</v>
      </c>
      <c r="H992" t="s">
        <v>5485</v>
      </c>
      <c r="I992" s="10" t="s">
        <v>906</v>
      </c>
      <c r="J992" t="s">
        <v>22</v>
      </c>
      <c r="K992" t="s">
        <v>23</v>
      </c>
      <c r="L992" t="s">
        <v>24</v>
      </c>
      <c r="M992" t="s">
        <v>25</v>
      </c>
      <c r="N992" t="s">
        <v>57</v>
      </c>
    </row>
    <row r="993" spans="2:15" x14ac:dyDescent="0.3">
      <c r="B993" t="s">
        <v>1970</v>
      </c>
      <c r="C993" t="s">
        <v>1971</v>
      </c>
      <c r="D993" t="s">
        <v>1972</v>
      </c>
      <c r="E993" t="s">
        <v>1947</v>
      </c>
      <c r="F993" t="s">
        <v>1973</v>
      </c>
      <c r="G993" t="s">
        <v>525</v>
      </c>
      <c r="H993">
        <v>6934176</v>
      </c>
      <c r="I993" s="10" t="s">
        <v>906</v>
      </c>
      <c r="J993" t="s">
        <v>22</v>
      </c>
      <c r="K993" t="s">
        <v>23</v>
      </c>
      <c r="L993" t="s">
        <v>24</v>
      </c>
      <c r="M993" t="s">
        <v>25</v>
      </c>
      <c r="N993" t="s">
        <v>525</v>
      </c>
      <c r="O993" t="s">
        <v>1954</v>
      </c>
    </row>
    <row r="994" spans="2:15" x14ac:dyDescent="0.3">
      <c r="B994" t="s">
        <v>5126</v>
      </c>
      <c r="C994" t="s">
        <v>5127</v>
      </c>
      <c r="D994" t="s">
        <v>5128</v>
      </c>
      <c r="E994" t="s">
        <v>1947</v>
      </c>
      <c r="F994" t="s">
        <v>5020</v>
      </c>
      <c r="G994" t="s">
        <v>19</v>
      </c>
      <c r="H994">
        <v>6387405</v>
      </c>
      <c r="I994" s="10" t="s">
        <v>906</v>
      </c>
      <c r="J994" t="s">
        <v>22</v>
      </c>
      <c r="K994" t="s">
        <v>23</v>
      </c>
      <c r="L994" t="s">
        <v>24</v>
      </c>
      <c r="M994" t="s">
        <v>25</v>
      </c>
      <c r="N994" t="s">
        <v>19</v>
      </c>
      <c r="O994" t="s">
        <v>1954</v>
      </c>
    </row>
    <row r="995" spans="2:15" x14ac:dyDescent="0.3">
      <c r="B995" t="s">
        <v>5285</v>
      </c>
      <c r="C995" t="s">
        <v>5286</v>
      </c>
      <c r="D995" t="s">
        <v>5287</v>
      </c>
      <c r="E995" t="s">
        <v>1947</v>
      </c>
      <c r="F995" t="s">
        <v>5020</v>
      </c>
      <c r="G995" t="s">
        <v>19</v>
      </c>
      <c r="H995">
        <v>6398590</v>
      </c>
      <c r="I995" s="10" t="s">
        <v>906</v>
      </c>
      <c r="J995" t="s">
        <v>22</v>
      </c>
      <c r="K995" t="s">
        <v>23</v>
      </c>
      <c r="L995" t="s">
        <v>24</v>
      </c>
      <c r="M995" t="s">
        <v>25</v>
      </c>
      <c r="N995" t="s">
        <v>19</v>
      </c>
      <c r="O995" t="s">
        <v>1954</v>
      </c>
    </row>
    <row r="996" spans="2:15" x14ac:dyDescent="0.3">
      <c r="B996" t="s">
        <v>11512</v>
      </c>
      <c r="C996" t="s">
        <v>11513</v>
      </c>
      <c r="D996" t="s">
        <v>11514</v>
      </c>
      <c r="E996" t="s">
        <v>1947</v>
      </c>
      <c r="F996" t="s">
        <v>11342</v>
      </c>
      <c r="G996" t="s">
        <v>54</v>
      </c>
      <c r="H996">
        <v>9135401</v>
      </c>
      <c r="I996" s="10" t="s">
        <v>906</v>
      </c>
      <c r="J996" t="s">
        <v>22</v>
      </c>
      <c r="K996" t="s">
        <v>23</v>
      </c>
      <c r="L996" t="s">
        <v>24</v>
      </c>
      <c r="M996" t="s">
        <v>25</v>
      </c>
      <c r="N996" t="s">
        <v>57</v>
      </c>
      <c r="O996" t="s">
        <v>1954</v>
      </c>
    </row>
    <row r="997" spans="2:15" x14ac:dyDescent="0.3">
      <c r="B997" t="s">
        <v>11521</v>
      </c>
      <c r="C997" t="s">
        <v>11522</v>
      </c>
      <c r="D997" t="s">
        <v>11523</v>
      </c>
      <c r="E997" t="s">
        <v>1947</v>
      </c>
      <c r="F997" t="s">
        <v>11342</v>
      </c>
      <c r="G997" t="s">
        <v>54</v>
      </c>
      <c r="H997">
        <v>9135437</v>
      </c>
      <c r="I997" s="10" t="s">
        <v>906</v>
      </c>
      <c r="J997" t="s">
        <v>22</v>
      </c>
      <c r="K997" t="s">
        <v>23</v>
      </c>
      <c r="L997" t="s">
        <v>24</v>
      </c>
      <c r="M997" t="s">
        <v>25</v>
      </c>
      <c r="N997" t="s">
        <v>57</v>
      </c>
      <c r="O997" t="s">
        <v>1954</v>
      </c>
    </row>
    <row r="998" spans="2:15" x14ac:dyDescent="0.3">
      <c r="B998" t="s">
        <v>11401</v>
      </c>
      <c r="C998" t="s">
        <v>11402</v>
      </c>
      <c r="D998" t="s">
        <v>11403</v>
      </c>
      <c r="E998" t="s">
        <v>1947</v>
      </c>
      <c r="F998" t="s">
        <v>11342</v>
      </c>
      <c r="G998" t="s">
        <v>62</v>
      </c>
      <c r="H998">
        <v>9136397</v>
      </c>
      <c r="I998" s="10" t="s">
        <v>906</v>
      </c>
      <c r="J998" t="s">
        <v>22</v>
      </c>
      <c r="K998" t="s">
        <v>23</v>
      </c>
      <c r="L998" t="s">
        <v>24</v>
      </c>
      <c r="M998" t="s">
        <v>25</v>
      </c>
      <c r="N998" t="s">
        <v>57</v>
      </c>
      <c r="O998" t="s">
        <v>1954</v>
      </c>
    </row>
    <row r="999" spans="2:15" x14ac:dyDescent="0.3">
      <c r="B999" t="s">
        <v>11569</v>
      </c>
      <c r="C999" t="s">
        <v>11570</v>
      </c>
      <c r="D999" t="s">
        <v>11571</v>
      </c>
      <c r="E999" t="s">
        <v>1947</v>
      </c>
      <c r="F999" t="s">
        <v>11342</v>
      </c>
      <c r="G999" t="s">
        <v>157</v>
      </c>
      <c r="H999">
        <v>9135356</v>
      </c>
      <c r="I999" s="10" t="s">
        <v>906</v>
      </c>
      <c r="J999" t="s">
        <v>22</v>
      </c>
      <c r="K999" t="s">
        <v>23</v>
      </c>
      <c r="L999" t="s">
        <v>24</v>
      </c>
      <c r="M999" t="s">
        <v>25</v>
      </c>
      <c r="N999" t="s">
        <v>57</v>
      </c>
      <c r="O999" t="s">
        <v>1954</v>
      </c>
    </row>
    <row r="1000" spans="2:15" x14ac:dyDescent="0.3">
      <c r="B1000" t="s">
        <v>5234</v>
      </c>
      <c r="C1000" t="s">
        <v>5235</v>
      </c>
      <c r="D1000" t="s">
        <v>5236</v>
      </c>
      <c r="E1000" t="s">
        <v>1947</v>
      </c>
      <c r="F1000" t="s">
        <v>5020</v>
      </c>
      <c r="G1000" t="s">
        <v>19</v>
      </c>
      <c r="H1000">
        <v>6387355</v>
      </c>
      <c r="I1000" s="10" t="s">
        <v>906</v>
      </c>
      <c r="J1000" t="s">
        <v>22</v>
      </c>
      <c r="K1000" t="s">
        <v>23</v>
      </c>
      <c r="L1000" t="s">
        <v>24</v>
      </c>
      <c r="M1000" t="s">
        <v>25</v>
      </c>
      <c r="N1000" t="s">
        <v>19</v>
      </c>
      <c r="O1000" t="s">
        <v>1954</v>
      </c>
    </row>
    <row r="1001" spans="2:15" x14ac:dyDescent="0.3">
      <c r="B1001" t="s">
        <v>7765</v>
      </c>
      <c r="C1001" t="s">
        <v>7766</v>
      </c>
      <c r="D1001" t="s">
        <v>7767</v>
      </c>
      <c r="E1001" t="s">
        <v>1947</v>
      </c>
      <c r="F1001" t="s">
        <v>7536</v>
      </c>
      <c r="G1001" t="s">
        <v>4029</v>
      </c>
      <c r="H1001">
        <v>7792703</v>
      </c>
      <c r="I1001" s="10" t="s">
        <v>906</v>
      </c>
      <c r="J1001" t="s">
        <v>22</v>
      </c>
      <c r="K1001" t="s">
        <v>23</v>
      </c>
      <c r="L1001" t="s">
        <v>24</v>
      </c>
      <c r="M1001" t="s">
        <v>25</v>
      </c>
      <c r="N1001" t="s">
        <v>4029</v>
      </c>
      <c r="O1001" t="s">
        <v>1954</v>
      </c>
    </row>
    <row r="1002" spans="2:15" x14ac:dyDescent="0.3">
      <c r="B1002" t="s">
        <v>11461</v>
      </c>
      <c r="C1002" t="s">
        <v>11462</v>
      </c>
      <c r="D1002" t="s">
        <v>11463</v>
      </c>
      <c r="E1002" t="s">
        <v>1947</v>
      </c>
      <c r="F1002" t="s">
        <v>11342</v>
      </c>
      <c r="G1002" t="s">
        <v>54</v>
      </c>
      <c r="H1002">
        <v>9136388</v>
      </c>
      <c r="I1002" s="10" t="s">
        <v>906</v>
      </c>
      <c r="J1002" t="s">
        <v>22</v>
      </c>
      <c r="K1002" t="s">
        <v>23</v>
      </c>
      <c r="L1002" t="s">
        <v>24</v>
      </c>
      <c r="M1002" t="s">
        <v>25</v>
      </c>
      <c r="N1002" t="s">
        <v>57</v>
      </c>
      <c r="O1002" t="s">
        <v>1954</v>
      </c>
    </row>
    <row r="1003" spans="2:15" x14ac:dyDescent="0.3">
      <c r="B1003" t="s">
        <v>12955</v>
      </c>
      <c r="C1003" t="s">
        <v>12956</v>
      </c>
      <c r="D1003" t="s">
        <v>12957</v>
      </c>
      <c r="E1003" t="s">
        <v>1947</v>
      </c>
      <c r="F1003" t="s">
        <v>12765</v>
      </c>
      <c r="G1003" t="s">
        <v>1489</v>
      </c>
      <c r="H1003">
        <v>8013872</v>
      </c>
      <c r="I1003" s="10" t="s">
        <v>906</v>
      </c>
      <c r="J1003" t="s">
        <v>22</v>
      </c>
      <c r="K1003" t="s">
        <v>23</v>
      </c>
      <c r="L1003" t="s">
        <v>24</v>
      </c>
      <c r="M1003" t="s">
        <v>25</v>
      </c>
      <c r="N1003" t="s">
        <v>1489</v>
      </c>
      <c r="O1003" t="s">
        <v>1954</v>
      </c>
    </row>
    <row r="1004" spans="2:15" x14ac:dyDescent="0.3">
      <c r="B1004" t="s">
        <v>2031</v>
      </c>
      <c r="C1004" t="s">
        <v>2032</v>
      </c>
      <c r="E1004" t="s">
        <v>1942</v>
      </c>
      <c r="F1004" t="s">
        <v>1943</v>
      </c>
      <c r="G1004" t="s">
        <v>525</v>
      </c>
      <c r="H1004" t="s">
        <v>72</v>
      </c>
      <c r="I1004" s="10" t="s">
        <v>906</v>
      </c>
      <c r="J1004" t="s">
        <v>22</v>
      </c>
      <c r="K1004" t="s">
        <v>23</v>
      </c>
      <c r="L1004" t="s">
        <v>72</v>
      </c>
      <c r="M1004" t="s">
        <v>25</v>
      </c>
      <c r="N1004" t="s">
        <v>525</v>
      </c>
    </row>
    <row r="1005" spans="2:15" x14ac:dyDescent="0.3">
      <c r="B1005" t="s">
        <v>13003</v>
      </c>
      <c r="C1005" t="s">
        <v>13004</v>
      </c>
      <c r="D1005" t="s">
        <v>13005</v>
      </c>
      <c r="E1005" t="s">
        <v>1947</v>
      </c>
      <c r="F1005" t="s">
        <v>12765</v>
      </c>
      <c r="G1005" t="s">
        <v>1489</v>
      </c>
      <c r="H1005">
        <v>8013874</v>
      </c>
      <c r="I1005" s="10" t="s">
        <v>906</v>
      </c>
      <c r="J1005" t="s">
        <v>22</v>
      </c>
      <c r="K1005" t="s">
        <v>23</v>
      </c>
      <c r="L1005" t="s">
        <v>24</v>
      </c>
      <c r="M1005" t="s">
        <v>25</v>
      </c>
      <c r="N1005" t="s">
        <v>1489</v>
      </c>
      <c r="O1005" t="s">
        <v>1954</v>
      </c>
    </row>
    <row r="1006" spans="2:15" x14ac:dyDescent="0.3">
      <c r="B1006" t="s">
        <v>20322</v>
      </c>
      <c r="C1006" t="s">
        <v>20323</v>
      </c>
      <c r="D1006" t="s">
        <v>20324</v>
      </c>
      <c r="E1006" t="s">
        <v>1947</v>
      </c>
      <c r="F1006" t="s">
        <v>20306</v>
      </c>
      <c r="G1006" t="s">
        <v>878</v>
      </c>
      <c r="H1006">
        <v>8066544</v>
      </c>
      <c r="I1006" s="10" t="s">
        <v>906</v>
      </c>
      <c r="J1006" t="s">
        <v>22</v>
      </c>
      <c r="K1006" t="s">
        <v>23</v>
      </c>
      <c r="L1006" t="s">
        <v>24</v>
      </c>
      <c r="M1006" t="s">
        <v>25</v>
      </c>
      <c r="N1006" t="s">
        <v>878</v>
      </c>
      <c r="O1006" t="s">
        <v>1954</v>
      </c>
    </row>
    <row r="1007" spans="2:15" x14ac:dyDescent="0.3">
      <c r="B1007" t="s">
        <v>5282</v>
      </c>
      <c r="C1007" t="s">
        <v>5283</v>
      </c>
      <c r="D1007" t="s">
        <v>5284</v>
      </c>
      <c r="E1007" t="s">
        <v>1947</v>
      </c>
      <c r="F1007" t="s">
        <v>5020</v>
      </c>
      <c r="G1007" t="s">
        <v>19</v>
      </c>
      <c r="H1007">
        <v>6387391</v>
      </c>
      <c r="I1007" s="10" t="s">
        <v>906</v>
      </c>
      <c r="J1007" t="s">
        <v>22</v>
      </c>
      <c r="K1007" t="s">
        <v>23</v>
      </c>
      <c r="L1007" t="s">
        <v>24</v>
      </c>
      <c r="M1007" t="s">
        <v>25</v>
      </c>
      <c r="N1007" t="s">
        <v>19</v>
      </c>
      <c r="O1007" t="s">
        <v>1954</v>
      </c>
    </row>
    <row r="1008" spans="2:15" x14ac:dyDescent="0.3">
      <c r="B1008" t="s">
        <v>11392</v>
      </c>
      <c r="C1008" t="s">
        <v>11393</v>
      </c>
      <c r="D1008" t="s">
        <v>11394</v>
      </c>
      <c r="E1008" t="s">
        <v>1947</v>
      </c>
      <c r="F1008" t="s">
        <v>11342</v>
      </c>
      <c r="G1008" t="s">
        <v>54</v>
      </c>
      <c r="H1008">
        <v>9136361</v>
      </c>
      <c r="I1008" s="10" t="s">
        <v>906</v>
      </c>
      <c r="J1008" t="s">
        <v>22</v>
      </c>
      <c r="K1008" t="s">
        <v>23</v>
      </c>
      <c r="L1008" t="s">
        <v>24</v>
      </c>
      <c r="M1008" t="s">
        <v>25</v>
      </c>
      <c r="N1008" t="s">
        <v>57</v>
      </c>
      <c r="O1008" t="s">
        <v>1954</v>
      </c>
    </row>
    <row r="1009" spans="2:15" x14ac:dyDescent="0.3">
      <c r="B1009" t="s">
        <v>7873</v>
      </c>
      <c r="C1009" t="s">
        <v>7874</v>
      </c>
      <c r="D1009" t="s">
        <v>7875</v>
      </c>
      <c r="E1009" t="s">
        <v>1947</v>
      </c>
      <c r="F1009" t="s">
        <v>7536</v>
      </c>
      <c r="G1009" t="s">
        <v>4029</v>
      </c>
      <c r="H1009">
        <v>7792708</v>
      </c>
      <c r="I1009" s="10" t="s">
        <v>906</v>
      </c>
      <c r="J1009" t="s">
        <v>22</v>
      </c>
      <c r="K1009" t="s">
        <v>23</v>
      </c>
      <c r="L1009" t="s">
        <v>24</v>
      </c>
      <c r="M1009" t="s">
        <v>25</v>
      </c>
      <c r="N1009" t="s">
        <v>4029</v>
      </c>
      <c r="O1009" t="s">
        <v>1954</v>
      </c>
    </row>
    <row r="1010" spans="2:15" x14ac:dyDescent="0.3">
      <c r="B1010" t="s">
        <v>7861</v>
      </c>
      <c r="C1010" t="s">
        <v>7862</v>
      </c>
      <c r="D1010" t="s">
        <v>7863</v>
      </c>
      <c r="E1010" t="s">
        <v>1947</v>
      </c>
      <c r="F1010" t="s">
        <v>7536</v>
      </c>
      <c r="G1010" t="s">
        <v>4029</v>
      </c>
      <c r="H1010">
        <v>7792764</v>
      </c>
      <c r="I1010" s="10" t="s">
        <v>906</v>
      </c>
      <c r="J1010" t="s">
        <v>22</v>
      </c>
      <c r="K1010" t="s">
        <v>23</v>
      </c>
      <c r="L1010" t="s">
        <v>24</v>
      </c>
      <c r="M1010" t="s">
        <v>25</v>
      </c>
      <c r="N1010" t="s">
        <v>4029</v>
      </c>
      <c r="O1010" t="s">
        <v>1954</v>
      </c>
    </row>
    <row r="1011" spans="2:15" x14ac:dyDescent="0.3">
      <c r="B1011" t="s">
        <v>11395</v>
      </c>
      <c r="C1011" t="s">
        <v>11396</v>
      </c>
      <c r="D1011" t="s">
        <v>11397</v>
      </c>
      <c r="E1011" t="s">
        <v>1947</v>
      </c>
      <c r="F1011" t="s">
        <v>11342</v>
      </c>
      <c r="G1011" t="s">
        <v>54</v>
      </c>
      <c r="H1011">
        <v>9136373</v>
      </c>
      <c r="I1011" s="10" t="s">
        <v>906</v>
      </c>
      <c r="J1011" t="s">
        <v>22</v>
      </c>
      <c r="K1011" t="s">
        <v>23</v>
      </c>
      <c r="L1011" t="s">
        <v>24</v>
      </c>
      <c r="M1011" t="s">
        <v>25</v>
      </c>
      <c r="N1011" t="s">
        <v>57</v>
      </c>
      <c r="O1011" t="s">
        <v>1954</v>
      </c>
    </row>
    <row r="1012" spans="2:15" x14ac:dyDescent="0.3">
      <c r="B1012" t="s">
        <v>9558</v>
      </c>
      <c r="C1012" t="s">
        <v>9559</v>
      </c>
      <c r="E1012" t="s">
        <v>1942</v>
      </c>
      <c r="F1012" t="s">
        <v>9458</v>
      </c>
      <c r="G1012" t="s">
        <v>525</v>
      </c>
      <c r="H1012" t="s">
        <v>9459</v>
      </c>
      <c r="I1012" s="10" t="s">
        <v>906</v>
      </c>
      <c r="J1012" t="s">
        <v>22</v>
      </c>
      <c r="K1012" t="s">
        <v>23</v>
      </c>
      <c r="L1012" t="s">
        <v>72</v>
      </c>
      <c r="M1012" t="s">
        <v>25</v>
      </c>
      <c r="N1012" t="s">
        <v>525</v>
      </c>
    </row>
    <row r="1013" spans="2:15" x14ac:dyDescent="0.3">
      <c r="B1013" t="s">
        <v>7594</v>
      </c>
      <c r="C1013" t="s">
        <v>7595</v>
      </c>
      <c r="D1013" t="s">
        <v>7596</v>
      </c>
      <c r="E1013" t="s">
        <v>1947</v>
      </c>
      <c r="F1013" t="s">
        <v>7536</v>
      </c>
      <c r="G1013" t="s">
        <v>4029</v>
      </c>
      <c r="H1013">
        <v>7792773</v>
      </c>
      <c r="I1013" s="10" t="s">
        <v>906</v>
      </c>
      <c r="J1013" t="s">
        <v>22</v>
      </c>
      <c r="K1013" t="s">
        <v>23</v>
      </c>
      <c r="L1013" t="s">
        <v>24</v>
      </c>
      <c r="M1013" t="s">
        <v>25</v>
      </c>
      <c r="N1013" t="s">
        <v>4029</v>
      </c>
      <c r="O1013" t="s">
        <v>1954</v>
      </c>
    </row>
    <row r="1014" spans="2:15" x14ac:dyDescent="0.3">
      <c r="B1014" t="s">
        <v>11355</v>
      </c>
      <c r="C1014" t="s">
        <v>11356</v>
      </c>
      <c r="D1014" t="s">
        <v>11357</v>
      </c>
      <c r="E1014" t="s">
        <v>1947</v>
      </c>
      <c r="F1014" t="s">
        <v>11342</v>
      </c>
      <c r="G1014" t="s">
        <v>54</v>
      </c>
      <c r="H1014">
        <v>9136395</v>
      </c>
      <c r="I1014" s="10" t="s">
        <v>906</v>
      </c>
      <c r="J1014" t="s">
        <v>22</v>
      </c>
      <c r="K1014" t="s">
        <v>23</v>
      </c>
      <c r="L1014" t="s">
        <v>24</v>
      </c>
      <c r="M1014" t="s">
        <v>25</v>
      </c>
      <c r="N1014" t="s">
        <v>57</v>
      </c>
      <c r="O1014" t="s">
        <v>1954</v>
      </c>
    </row>
    <row r="1015" spans="2:15" x14ac:dyDescent="0.3">
      <c r="B1015" t="s">
        <v>20397</v>
      </c>
      <c r="C1015" t="s">
        <v>20398</v>
      </c>
      <c r="D1015" t="s">
        <v>20399</v>
      </c>
      <c r="E1015" t="s">
        <v>1947</v>
      </c>
      <c r="F1015" t="s">
        <v>20306</v>
      </c>
      <c r="G1015" t="s">
        <v>878</v>
      </c>
      <c r="H1015">
        <v>8053049</v>
      </c>
      <c r="I1015" s="10" t="s">
        <v>906</v>
      </c>
      <c r="J1015" t="s">
        <v>22</v>
      </c>
      <c r="K1015" t="s">
        <v>23</v>
      </c>
      <c r="L1015" t="s">
        <v>24</v>
      </c>
      <c r="M1015" t="s">
        <v>25</v>
      </c>
      <c r="N1015" t="s">
        <v>878</v>
      </c>
      <c r="O1015" t="s">
        <v>1954</v>
      </c>
    </row>
    <row r="1016" spans="2:15" x14ac:dyDescent="0.3">
      <c r="B1016" t="s">
        <v>7714</v>
      </c>
      <c r="C1016" t="s">
        <v>7715</v>
      </c>
      <c r="D1016" t="s">
        <v>7716</v>
      </c>
      <c r="E1016" t="s">
        <v>1947</v>
      </c>
      <c r="F1016" t="s">
        <v>7536</v>
      </c>
      <c r="G1016" t="s">
        <v>4029</v>
      </c>
      <c r="H1016">
        <v>7771033</v>
      </c>
      <c r="I1016" s="10" t="s">
        <v>906</v>
      </c>
      <c r="J1016" t="s">
        <v>22</v>
      </c>
      <c r="K1016" t="s">
        <v>23</v>
      </c>
      <c r="L1016" t="s">
        <v>24</v>
      </c>
      <c r="M1016" t="s">
        <v>25</v>
      </c>
      <c r="N1016" t="s">
        <v>4029</v>
      </c>
      <c r="O1016" t="s">
        <v>1954</v>
      </c>
    </row>
    <row r="1017" spans="2:15" x14ac:dyDescent="0.3">
      <c r="B1017" t="s">
        <v>11368</v>
      </c>
      <c r="C1017" t="s">
        <v>11369</v>
      </c>
      <c r="D1017" t="s">
        <v>11370</v>
      </c>
      <c r="E1017" t="s">
        <v>1947</v>
      </c>
      <c r="F1017" t="s">
        <v>11342</v>
      </c>
      <c r="G1017" t="s">
        <v>54</v>
      </c>
      <c r="H1017">
        <v>9136348</v>
      </c>
      <c r="I1017" s="10" t="s">
        <v>906</v>
      </c>
      <c r="J1017" t="s">
        <v>22</v>
      </c>
      <c r="K1017" t="s">
        <v>23</v>
      </c>
      <c r="L1017" t="s">
        <v>24</v>
      </c>
      <c r="M1017" t="s">
        <v>25</v>
      </c>
      <c r="N1017" t="s">
        <v>57</v>
      </c>
      <c r="O1017" t="s">
        <v>1954</v>
      </c>
    </row>
    <row r="1018" spans="2:15" x14ac:dyDescent="0.3">
      <c r="B1018" t="s">
        <v>20448</v>
      </c>
      <c r="C1018" t="s">
        <v>20449</v>
      </c>
      <c r="D1018" t="s">
        <v>20450</v>
      </c>
      <c r="E1018" t="s">
        <v>1947</v>
      </c>
      <c r="F1018" t="s">
        <v>20306</v>
      </c>
      <c r="G1018" t="s">
        <v>878</v>
      </c>
      <c r="H1018">
        <v>8075036</v>
      </c>
      <c r="I1018" s="10" t="s">
        <v>906</v>
      </c>
      <c r="J1018" t="s">
        <v>22</v>
      </c>
      <c r="K1018" t="s">
        <v>23</v>
      </c>
      <c r="L1018" t="s">
        <v>24</v>
      </c>
      <c r="M1018" t="s">
        <v>25</v>
      </c>
      <c r="N1018" t="s">
        <v>878</v>
      </c>
      <c r="O1018" t="s">
        <v>1954</v>
      </c>
    </row>
    <row r="1019" spans="2:15" x14ac:dyDescent="0.3">
      <c r="B1019" t="s">
        <v>7648</v>
      </c>
      <c r="C1019" t="s">
        <v>7649</v>
      </c>
      <c r="D1019" t="s">
        <v>7650</v>
      </c>
      <c r="E1019" t="s">
        <v>1947</v>
      </c>
      <c r="F1019" t="s">
        <v>7536</v>
      </c>
      <c r="G1019" t="s">
        <v>4029</v>
      </c>
      <c r="H1019">
        <v>7771008</v>
      </c>
      <c r="I1019" s="10" t="s">
        <v>906</v>
      </c>
      <c r="J1019" t="s">
        <v>22</v>
      </c>
      <c r="K1019" t="s">
        <v>23</v>
      </c>
      <c r="L1019" t="s">
        <v>24</v>
      </c>
      <c r="M1019" t="s">
        <v>25</v>
      </c>
      <c r="N1019" t="s">
        <v>4029</v>
      </c>
      <c r="O1019" t="s">
        <v>1954</v>
      </c>
    </row>
    <row r="1020" spans="2:15" x14ac:dyDescent="0.3">
      <c r="B1020" t="s">
        <v>11346</v>
      </c>
      <c r="C1020" t="s">
        <v>11347</v>
      </c>
      <c r="D1020" t="s">
        <v>11348</v>
      </c>
      <c r="E1020" t="s">
        <v>1947</v>
      </c>
      <c r="F1020" t="s">
        <v>11342</v>
      </c>
      <c r="G1020" t="s">
        <v>54</v>
      </c>
      <c r="H1020">
        <v>9136359</v>
      </c>
      <c r="I1020" s="10" t="s">
        <v>906</v>
      </c>
      <c r="J1020" t="s">
        <v>22</v>
      </c>
      <c r="K1020" t="s">
        <v>23</v>
      </c>
      <c r="L1020" t="s">
        <v>24</v>
      </c>
      <c r="M1020" t="s">
        <v>25</v>
      </c>
      <c r="N1020" t="s">
        <v>57</v>
      </c>
      <c r="O1020" t="s">
        <v>1954</v>
      </c>
    </row>
    <row r="1021" spans="2:15" x14ac:dyDescent="0.3">
      <c r="B1021" t="s">
        <v>2324</v>
      </c>
      <c r="C1021" t="s">
        <v>2325</v>
      </c>
      <c r="E1021" t="s">
        <v>1942</v>
      </c>
      <c r="F1021" t="s">
        <v>1943</v>
      </c>
      <c r="G1021" t="s">
        <v>525</v>
      </c>
      <c r="H1021" t="s">
        <v>72</v>
      </c>
      <c r="I1021" s="10" t="s">
        <v>906</v>
      </c>
      <c r="J1021" t="s">
        <v>22</v>
      </c>
      <c r="K1021" t="s">
        <v>23</v>
      </c>
      <c r="L1021" t="s">
        <v>72</v>
      </c>
      <c r="M1021" t="s">
        <v>25</v>
      </c>
      <c r="N1021" t="s">
        <v>525</v>
      </c>
    </row>
    <row r="1022" spans="2:15" x14ac:dyDescent="0.3">
      <c r="B1022" t="s">
        <v>11656</v>
      </c>
      <c r="C1022" t="s">
        <v>11657</v>
      </c>
      <c r="D1022" t="s">
        <v>11658</v>
      </c>
      <c r="E1022" t="s">
        <v>1947</v>
      </c>
      <c r="F1022" t="s">
        <v>11342</v>
      </c>
      <c r="G1022" t="s">
        <v>54</v>
      </c>
      <c r="H1022">
        <v>9135431</v>
      </c>
      <c r="I1022" s="10" t="s">
        <v>906</v>
      </c>
      <c r="J1022" t="s">
        <v>22</v>
      </c>
      <c r="K1022" t="s">
        <v>23</v>
      </c>
      <c r="L1022" t="s">
        <v>24</v>
      </c>
      <c r="M1022" t="s">
        <v>25</v>
      </c>
      <c r="N1022" t="s">
        <v>57</v>
      </c>
      <c r="O1022" t="s">
        <v>1954</v>
      </c>
    </row>
    <row r="1023" spans="2:15" x14ac:dyDescent="0.3">
      <c r="B1023" t="s">
        <v>20355</v>
      </c>
      <c r="C1023" t="s">
        <v>20356</v>
      </c>
      <c r="D1023" t="s">
        <v>20357</v>
      </c>
      <c r="E1023" t="s">
        <v>1947</v>
      </c>
      <c r="F1023" t="s">
        <v>20306</v>
      </c>
      <c r="G1023" t="s">
        <v>878</v>
      </c>
      <c r="H1023">
        <v>8066534</v>
      </c>
      <c r="I1023" s="10" t="s">
        <v>906</v>
      </c>
      <c r="J1023" t="s">
        <v>22</v>
      </c>
      <c r="K1023" t="s">
        <v>23</v>
      </c>
      <c r="L1023" t="s">
        <v>24</v>
      </c>
      <c r="M1023" t="s">
        <v>25</v>
      </c>
      <c r="N1023" t="s">
        <v>878</v>
      </c>
      <c r="O1023" t="s">
        <v>1954</v>
      </c>
    </row>
    <row r="1024" spans="2:15" x14ac:dyDescent="0.3">
      <c r="B1024" t="s">
        <v>20337</v>
      </c>
      <c r="C1024" t="s">
        <v>20338</v>
      </c>
      <c r="D1024" t="s">
        <v>20339</v>
      </c>
      <c r="E1024" t="s">
        <v>1947</v>
      </c>
      <c r="F1024" t="s">
        <v>20306</v>
      </c>
      <c r="G1024" t="s">
        <v>878</v>
      </c>
      <c r="H1024">
        <v>8066557</v>
      </c>
      <c r="I1024" s="10" t="s">
        <v>906</v>
      </c>
      <c r="J1024" t="s">
        <v>22</v>
      </c>
      <c r="K1024" t="s">
        <v>23</v>
      </c>
      <c r="L1024" t="s">
        <v>24</v>
      </c>
      <c r="M1024" t="s">
        <v>25</v>
      </c>
      <c r="N1024" t="s">
        <v>878</v>
      </c>
      <c r="O1024" t="s">
        <v>1954</v>
      </c>
    </row>
    <row r="1025" spans="2:15" x14ac:dyDescent="0.3">
      <c r="B1025" t="s">
        <v>7768</v>
      </c>
      <c r="C1025" t="s">
        <v>7769</v>
      </c>
      <c r="D1025" t="s">
        <v>7770</v>
      </c>
      <c r="E1025" t="s">
        <v>1947</v>
      </c>
      <c r="F1025" t="s">
        <v>7536</v>
      </c>
      <c r="G1025" t="s">
        <v>4029</v>
      </c>
      <c r="H1025">
        <v>7770997</v>
      </c>
      <c r="I1025" s="10" t="s">
        <v>906</v>
      </c>
      <c r="J1025" t="s">
        <v>22</v>
      </c>
      <c r="K1025" t="s">
        <v>23</v>
      </c>
      <c r="L1025" t="s">
        <v>24</v>
      </c>
      <c r="M1025" t="s">
        <v>25</v>
      </c>
      <c r="N1025" t="s">
        <v>4029</v>
      </c>
      <c r="O1025" t="s">
        <v>1954</v>
      </c>
    </row>
    <row r="1026" spans="2:15" x14ac:dyDescent="0.3">
      <c r="B1026" t="s">
        <v>11485</v>
      </c>
      <c r="C1026" t="s">
        <v>11486</v>
      </c>
      <c r="D1026" t="s">
        <v>11487</v>
      </c>
      <c r="E1026" t="s">
        <v>1947</v>
      </c>
      <c r="F1026" t="s">
        <v>11342</v>
      </c>
      <c r="G1026" t="s">
        <v>62</v>
      </c>
      <c r="H1026">
        <v>9135376</v>
      </c>
      <c r="I1026" s="10" t="s">
        <v>906</v>
      </c>
      <c r="J1026" t="s">
        <v>22</v>
      </c>
      <c r="K1026" t="s">
        <v>23</v>
      </c>
      <c r="L1026" t="s">
        <v>24</v>
      </c>
      <c r="M1026" t="s">
        <v>25</v>
      </c>
      <c r="N1026" t="s">
        <v>57</v>
      </c>
      <c r="O1026" t="s">
        <v>1954</v>
      </c>
    </row>
    <row r="1027" spans="2:15" x14ac:dyDescent="0.3">
      <c r="B1027" t="s">
        <v>20655</v>
      </c>
      <c r="C1027" t="s">
        <v>20656</v>
      </c>
      <c r="D1027" t="s">
        <v>20657</v>
      </c>
      <c r="E1027" t="s">
        <v>1947</v>
      </c>
      <c r="F1027" t="s">
        <v>11764</v>
      </c>
      <c r="G1027" t="s">
        <v>878</v>
      </c>
      <c r="H1027">
        <v>8075188</v>
      </c>
      <c r="I1027" s="10" t="s">
        <v>906</v>
      </c>
      <c r="J1027" t="s">
        <v>22</v>
      </c>
      <c r="K1027" t="s">
        <v>23</v>
      </c>
      <c r="L1027" t="s">
        <v>24</v>
      </c>
      <c r="M1027" t="s">
        <v>25</v>
      </c>
      <c r="N1027" t="s">
        <v>878</v>
      </c>
      <c r="O1027" t="s">
        <v>1954</v>
      </c>
    </row>
    <row r="1028" spans="2:15" x14ac:dyDescent="0.3">
      <c r="B1028" t="s">
        <v>11563</v>
      </c>
      <c r="C1028" t="s">
        <v>11564</v>
      </c>
      <c r="D1028" t="s">
        <v>11565</v>
      </c>
      <c r="E1028" t="s">
        <v>1947</v>
      </c>
      <c r="F1028" t="s">
        <v>11342</v>
      </c>
      <c r="G1028" t="s">
        <v>11364</v>
      </c>
      <c r="H1028">
        <v>9135427</v>
      </c>
      <c r="I1028" s="10" t="s">
        <v>906</v>
      </c>
      <c r="J1028" t="s">
        <v>22</v>
      </c>
      <c r="K1028" t="s">
        <v>23</v>
      </c>
      <c r="L1028" t="s">
        <v>24</v>
      </c>
      <c r="M1028" t="s">
        <v>25</v>
      </c>
      <c r="N1028" t="s">
        <v>57</v>
      </c>
      <c r="O1028" t="s">
        <v>1954</v>
      </c>
    </row>
    <row r="1029" spans="2:15" x14ac:dyDescent="0.3">
      <c r="B1029" t="s">
        <v>12979</v>
      </c>
      <c r="C1029" t="s">
        <v>12980</v>
      </c>
      <c r="D1029" t="s">
        <v>12981</v>
      </c>
      <c r="E1029" t="s">
        <v>1947</v>
      </c>
      <c r="F1029" t="s">
        <v>12765</v>
      </c>
      <c r="G1029" t="s">
        <v>1489</v>
      </c>
      <c r="H1029">
        <v>8013873</v>
      </c>
      <c r="I1029" s="10" t="s">
        <v>906</v>
      </c>
      <c r="J1029" t="s">
        <v>22</v>
      </c>
      <c r="K1029" t="s">
        <v>23</v>
      </c>
      <c r="L1029" t="s">
        <v>24</v>
      </c>
      <c r="M1029" t="s">
        <v>25</v>
      </c>
      <c r="N1029" t="s">
        <v>1489</v>
      </c>
      <c r="O1029" t="s">
        <v>1954</v>
      </c>
    </row>
    <row r="1030" spans="2:15" x14ac:dyDescent="0.3">
      <c r="B1030" t="s">
        <v>7825</v>
      </c>
      <c r="C1030" t="s">
        <v>7826</v>
      </c>
      <c r="D1030" t="s">
        <v>7827</v>
      </c>
      <c r="E1030" t="s">
        <v>1947</v>
      </c>
      <c r="F1030" t="s">
        <v>7536</v>
      </c>
      <c r="G1030" t="s">
        <v>4029</v>
      </c>
      <c r="H1030">
        <v>7792707</v>
      </c>
      <c r="I1030" s="10" t="s">
        <v>906</v>
      </c>
      <c r="J1030" t="s">
        <v>22</v>
      </c>
      <c r="K1030" t="s">
        <v>23</v>
      </c>
      <c r="L1030" t="s">
        <v>24</v>
      </c>
      <c r="M1030" t="s">
        <v>25</v>
      </c>
      <c r="N1030" t="s">
        <v>4029</v>
      </c>
      <c r="O1030" t="s">
        <v>1954</v>
      </c>
    </row>
    <row r="1031" spans="2:15" x14ac:dyDescent="0.3">
      <c r="B1031" t="s">
        <v>20427</v>
      </c>
      <c r="C1031" t="s">
        <v>20428</v>
      </c>
      <c r="D1031" t="s">
        <v>20429</v>
      </c>
      <c r="E1031" t="s">
        <v>1947</v>
      </c>
      <c r="F1031" t="s">
        <v>20306</v>
      </c>
      <c r="G1031" t="s">
        <v>878</v>
      </c>
      <c r="H1031">
        <v>8075011</v>
      </c>
      <c r="I1031" s="10" t="s">
        <v>906</v>
      </c>
      <c r="J1031" t="s">
        <v>22</v>
      </c>
      <c r="K1031" t="s">
        <v>23</v>
      </c>
      <c r="L1031" t="s">
        <v>24</v>
      </c>
      <c r="M1031" t="s">
        <v>25</v>
      </c>
      <c r="N1031" t="s">
        <v>878</v>
      </c>
      <c r="O1031" t="s">
        <v>1954</v>
      </c>
    </row>
    <row r="1032" spans="2:15" x14ac:dyDescent="0.3">
      <c r="B1032" t="s">
        <v>11635</v>
      </c>
      <c r="C1032" t="s">
        <v>11636</v>
      </c>
      <c r="D1032" t="s">
        <v>11637</v>
      </c>
      <c r="E1032" t="s">
        <v>1947</v>
      </c>
      <c r="F1032" t="s">
        <v>11342</v>
      </c>
      <c r="G1032" t="s">
        <v>54</v>
      </c>
      <c r="H1032">
        <v>9135442</v>
      </c>
      <c r="I1032" s="10" t="s">
        <v>906</v>
      </c>
      <c r="J1032" t="s">
        <v>22</v>
      </c>
      <c r="K1032" t="s">
        <v>23</v>
      </c>
      <c r="L1032" t="s">
        <v>24</v>
      </c>
      <c r="M1032" t="s">
        <v>25</v>
      </c>
      <c r="N1032" t="s">
        <v>57</v>
      </c>
      <c r="O1032" t="s">
        <v>1954</v>
      </c>
    </row>
    <row r="1033" spans="2:15" x14ac:dyDescent="0.3">
      <c r="B1033" t="s">
        <v>18824</v>
      </c>
      <c r="C1033" t="s">
        <v>18825</v>
      </c>
      <c r="D1033" t="s">
        <v>18826</v>
      </c>
      <c r="E1033" t="s">
        <v>1947</v>
      </c>
      <c r="F1033" t="s">
        <v>8155</v>
      </c>
      <c r="G1033" t="s">
        <v>18755</v>
      </c>
      <c r="H1033">
        <v>8127019</v>
      </c>
      <c r="I1033" s="10" t="s">
        <v>906</v>
      </c>
      <c r="J1033" t="s">
        <v>22</v>
      </c>
      <c r="K1033" t="s">
        <v>23</v>
      </c>
      <c r="L1033" t="s">
        <v>24</v>
      </c>
      <c r="M1033" t="s">
        <v>25</v>
      </c>
      <c r="N1033" t="s">
        <v>18755</v>
      </c>
      <c r="O1033" t="s">
        <v>1954</v>
      </c>
    </row>
    <row r="1034" spans="2:15" x14ac:dyDescent="0.3">
      <c r="B1034" t="s">
        <v>5237</v>
      </c>
      <c r="C1034" t="s">
        <v>5238</v>
      </c>
      <c r="D1034" t="s">
        <v>5239</v>
      </c>
      <c r="E1034" t="s">
        <v>1947</v>
      </c>
      <c r="F1034" t="s">
        <v>5020</v>
      </c>
      <c r="G1034" t="s">
        <v>19</v>
      </c>
      <c r="H1034">
        <v>6398649</v>
      </c>
      <c r="I1034" s="10" t="s">
        <v>906</v>
      </c>
      <c r="J1034" t="s">
        <v>22</v>
      </c>
      <c r="K1034" t="s">
        <v>23</v>
      </c>
      <c r="L1034" t="s">
        <v>24</v>
      </c>
      <c r="M1034" t="s">
        <v>25</v>
      </c>
      <c r="N1034" t="s">
        <v>19</v>
      </c>
      <c r="O1034" t="s">
        <v>1954</v>
      </c>
    </row>
    <row r="1035" spans="2:15" x14ac:dyDescent="0.3">
      <c r="B1035" t="s">
        <v>20751</v>
      </c>
      <c r="C1035" t="s">
        <v>5238</v>
      </c>
      <c r="D1035" t="s">
        <v>20752</v>
      </c>
      <c r="E1035" t="s">
        <v>1947</v>
      </c>
      <c r="F1035" t="s">
        <v>11764</v>
      </c>
      <c r="G1035" t="s">
        <v>878</v>
      </c>
      <c r="H1035">
        <v>8075181</v>
      </c>
      <c r="I1035" s="10" t="s">
        <v>906</v>
      </c>
      <c r="J1035" t="s">
        <v>22</v>
      </c>
      <c r="K1035" t="s">
        <v>23</v>
      </c>
      <c r="L1035" t="s">
        <v>24</v>
      </c>
      <c r="M1035" t="s">
        <v>25</v>
      </c>
      <c r="N1035" t="s">
        <v>878</v>
      </c>
      <c r="O1035" t="s">
        <v>1954</v>
      </c>
    </row>
    <row r="1036" spans="2:15" x14ac:dyDescent="0.3">
      <c r="B1036" t="s">
        <v>10635</v>
      </c>
      <c r="C1036" t="s">
        <v>10636</v>
      </c>
      <c r="D1036" t="s">
        <v>10637</v>
      </c>
      <c r="E1036" t="s">
        <v>1947</v>
      </c>
      <c r="F1036" t="s">
        <v>10535</v>
      </c>
      <c r="G1036" t="s">
        <v>4029</v>
      </c>
      <c r="H1036">
        <v>9776593</v>
      </c>
      <c r="I1036" s="10" t="s">
        <v>906</v>
      </c>
      <c r="J1036" t="s">
        <v>22</v>
      </c>
      <c r="K1036" t="s">
        <v>23</v>
      </c>
      <c r="L1036" t="s">
        <v>24</v>
      </c>
      <c r="M1036" t="s">
        <v>25</v>
      </c>
      <c r="N1036" t="s">
        <v>4029</v>
      </c>
      <c r="O1036" t="s">
        <v>1954</v>
      </c>
    </row>
    <row r="1037" spans="2:15" x14ac:dyDescent="0.3">
      <c r="B1037" t="s">
        <v>20682</v>
      </c>
      <c r="C1037" t="s">
        <v>20683</v>
      </c>
      <c r="D1037" t="s">
        <v>20684</v>
      </c>
      <c r="E1037" t="s">
        <v>1947</v>
      </c>
      <c r="F1037" t="s">
        <v>11764</v>
      </c>
      <c r="G1037" t="s">
        <v>878</v>
      </c>
      <c r="H1037">
        <v>8075142</v>
      </c>
      <c r="I1037" s="10" t="s">
        <v>906</v>
      </c>
      <c r="J1037" t="s">
        <v>22</v>
      </c>
      <c r="K1037" t="s">
        <v>23</v>
      </c>
      <c r="L1037" t="s">
        <v>24</v>
      </c>
      <c r="M1037" t="s">
        <v>25</v>
      </c>
      <c r="N1037" t="s">
        <v>878</v>
      </c>
      <c r="O1037" t="s">
        <v>1954</v>
      </c>
    </row>
    <row r="1038" spans="2:15" x14ac:dyDescent="0.3">
      <c r="B1038" t="s">
        <v>11695</v>
      </c>
      <c r="C1038" t="s">
        <v>11696</v>
      </c>
      <c r="D1038" t="s">
        <v>11697</v>
      </c>
      <c r="E1038" t="s">
        <v>1947</v>
      </c>
      <c r="F1038" t="s">
        <v>11342</v>
      </c>
      <c r="G1038" t="s">
        <v>54</v>
      </c>
      <c r="H1038">
        <v>9135397</v>
      </c>
      <c r="I1038" s="10" t="s">
        <v>906</v>
      </c>
      <c r="J1038" t="s">
        <v>22</v>
      </c>
      <c r="K1038" t="s">
        <v>23</v>
      </c>
      <c r="L1038" t="s">
        <v>24</v>
      </c>
      <c r="M1038" t="s">
        <v>25</v>
      </c>
      <c r="N1038" t="s">
        <v>57</v>
      </c>
      <c r="O1038" t="s">
        <v>1954</v>
      </c>
    </row>
    <row r="1039" spans="2:15" x14ac:dyDescent="0.3">
      <c r="B1039" t="s">
        <v>5387</v>
      </c>
      <c r="C1039" t="s">
        <v>5388</v>
      </c>
      <c r="D1039" t="s">
        <v>5389</v>
      </c>
      <c r="E1039" t="s">
        <v>1947</v>
      </c>
      <c r="F1039" t="s">
        <v>5020</v>
      </c>
      <c r="G1039" t="s">
        <v>19</v>
      </c>
      <c r="H1039">
        <v>6398628</v>
      </c>
      <c r="I1039" s="10" t="s">
        <v>906</v>
      </c>
      <c r="J1039" t="s">
        <v>22</v>
      </c>
      <c r="K1039" t="s">
        <v>23</v>
      </c>
      <c r="L1039" t="s">
        <v>24</v>
      </c>
      <c r="M1039" t="s">
        <v>25</v>
      </c>
      <c r="N1039" t="s">
        <v>19</v>
      </c>
      <c r="O1039" t="s">
        <v>1954</v>
      </c>
    </row>
    <row r="1040" spans="2:15" x14ac:dyDescent="0.3">
      <c r="B1040" t="s">
        <v>21109</v>
      </c>
      <c r="C1040" t="s">
        <v>21110</v>
      </c>
      <c r="D1040" t="s">
        <v>21111</v>
      </c>
      <c r="E1040" t="s">
        <v>1947</v>
      </c>
      <c r="F1040" t="s">
        <v>5020</v>
      </c>
      <c r="G1040" t="s">
        <v>19</v>
      </c>
      <c r="H1040">
        <v>4281423</v>
      </c>
      <c r="I1040" s="10" t="s">
        <v>906</v>
      </c>
      <c r="J1040" t="s">
        <v>22</v>
      </c>
      <c r="K1040" t="s">
        <v>23</v>
      </c>
      <c r="L1040" t="s">
        <v>24</v>
      </c>
      <c r="M1040" t="s">
        <v>25</v>
      </c>
      <c r="N1040" t="s">
        <v>19</v>
      </c>
      <c r="O1040" t="s">
        <v>1954</v>
      </c>
    </row>
    <row r="1041" spans="2:15" x14ac:dyDescent="0.3">
      <c r="B1041" t="s">
        <v>11713</v>
      </c>
      <c r="C1041" t="s">
        <v>11714</v>
      </c>
      <c r="D1041" t="s">
        <v>11715</v>
      </c>
      <c r="E1041" t="s">
        <v>1947</v>
      </c>
      <c r="F1041" t="s">
        <v>11342</v>
      </c>
      <c r="G1041" t="s">
        <v>54</v>
      </c>
      <c r="H1041">
        <v>9136413</v>
      </c>
      <c r="I1041" s="10" t="s">
        <v>906</v>
      </c>
      <c r="J1041" t="s">
        <v>22</v>
      </c>
      <c r="K1041" t="s">
        <v>23</v>
      </c>
      <c r="L1041" t="s">
        <v>24</v>
      </c>
      <c r="M1041" t="s">
        <v>25</v>
      </c>
      <c r="N1041" t="s">
        <v>57</v>
      </c>
      <c r="O1041" t="s">
        <v>1954</v>
      </c>
    </row>
    <row r="1042" spans="2:15" x14ac:dyDescent="0.3">
      <c r="B1042" t="s">
        <v>5330</v>
      </c>
      <c r="C1042" t="s">
        <v>5331</v>
      </c>
      <c r="D1042" t="s">
        <v>5332</v>
      </c>
      <c r="E1042" t="s">
        <v>1947</v>
      </c>
      <c r="F1042" t="s">
        <v>5020</v>
      </c>
      <c r="G1042" t="s">
        <v>19</v>
      </c>
      <c r="H1042">
        <v>6398602</v>
      </c>
      <c r="I1042" s="10" t="s">
        <v>906</v>
      </c>
      <c r="J1042" t="s">
        <v>22</v>
      </c>
      <c r="K1042" t="s">
        <v>23</v>
      </c>
      <c r="L1042" t="s">
        <v>24</v>
      </c>
      <c r="M1042" t="s">
        <v>25</v>
      </c>
      <c r="N1042" t="s">
        <v>19</v>
      </c>
      <c r="O1042" t="s">
        <v>1954</v>
      </c>
    </row>
    <row r="1043" spans="2:15" x14ac:dyDescent="0.3">
      <c r="B1043" t="s">
        <v>20634</v>
      </c>
      <c r="C1043" t="s">
        <v>20635</v>
      </c>
      <c r="D1043" t="s">
        <v>20636</v>
      </c>
      <c r="E1043" t="s">
        <v>1947</v>
      </c>
      <c r="F1043" t="s">
        <v>11764</v>
      </c>
      <c r="G1043" t="s">
        <v>878</v>
      </c>
      <c r="H1043">
        <v>8075163</v>
      </c>
      <c r="I1043" s="10" t="s">
        <v>906</v>
      </c>
      <c r="J1043" t="s">
        <v>22</v>
      </c>
      <c r="K1043" t="s">
        <v>23</v>
      </c>
      <c r="L1043" t="s">
        <v>24</v>
      </c>
      <c r="M1043" t="s">
        <v>25</v>
      </c>
      <c r="N1043" t="s">
        <v>878</v>
      </c>
      <c r="O1043" t="s">
        <v>1954</v>
      </c>
    </row>
    <row r="1044" spans="2:15" x14ac:dyDescent="0.3">
      <c r="B1044" t="s">
        <v>11419</v>
      </c>
      <c r="C1044" t="s">
        <v>11420</v>
      </c>
      <c r="D1044" t="s">
        <v>11421</v>
      </c>
      <c r="E1044" t="s">
        <v>1947</v>
      </c>
      <c r="F1044" t="s">
        <v>11342</v>
      </c>
      <c r="G1044" t="s">
        <v>54</v>
      </c>
      <c r="H1044">
        <v>9136386</v>
      </c>
      <c r="I1044" s="10" t="s">
        <v>906</v>
      </c>
      <c r="J1044" t="s">
        <v>22</v>
      </c>
      <c r="K1044" t="s">
        <v>23</v>
      </c>
      <c r="L1044" t="s">
        <v>24</v>
      </c>
      <c r="M1044" t="s">
        <v>25</v>
      </c>
      <c r="N1044" t="s">
        <v>57</v>
      </c>
      <c r="O1044" t="s">
        <v>1954</v>
      </c>
    </row>
    <row r="1045" spans="2:15" x14ac:dyDescent="0.3">
      <c r="B1045" t="s">
        <v>14987</v>
      </c>
      <c r="C1045" t="s">
        <v>14988</v>
      </c>
      <c r="D1045" t="s">
        <v>14989</v>
      </c>
      <c r="E1045" t="s">
        <v>873</v>
      </c>
      <c r="F1045" t="s">
        <v>14990</v>
      </c>
      <c r="G1045" t="s">
        <v>14991</v>
      </c>
      <c r="H1045" t="s">
        <v>14992</v>
      </c>
      <c r="I1045" s="10" t="s">
        <v>906</v>
      </c>
      <c r="J1045" t="s">
        <v>22</v>
      </c>
      <c r="K1045" t="s">
        <v>23</v>
      </c>
      <c r="L1045" t="s">
        <v>24</v>
      </c>
      <c r="M1045" t="s">
        <v>25</v>
      </c>
      <c r="N1045" t="s">
        <v>8123</v>
      </c>
    </row>
    <row r="1046" spans="2:15" x14ac:dyDescent="0.3">
      <c r="B1046" t="s">
        <v>10641</v>
      </c>
      <c r="C1046" t="s">
        <v>10642</v>
      </c>
      <c r="D1046" t="s">
        <v>10643</v>
      </c>
      <c r="E1046" t="s">
        <v>1947</v>
      </c>
      <c r="F1046" t="s">
        <v>10535</v>
      </c>
      <c r="G1046" t="s">
        <v>4029</v>
      </c>
      <c r="H1046">
        <v>9776617</v>
      </c>
      <c r="I1046" s="10" t="s">
        <v>906</v>
      </c>
      <c r="J1046" t="s">
        <v>22</v>
      </c>
      <c r="K1046" t="s">
        <v>23</v>
      </c>
      <c r="L1046" t="s">
        <v>24</v>
      </c>
      <c r="M1046" t="s">
        <v>25</v>
      </c>
      <c r="N1046" t="s">
        <v>4029</v>
      </c>
      <c r="O1046" t="s">
        <v>1954</v>
      </c>
    </row>
    <row r="1047" spans="2:15" x14ac:dyDescent="0.3">
      <c r="B1047" t="s">
        <v>20679</v>
      </c>
      <c r="C1047" t="s">
        <v>20680</v>
      </c>
      <c r="D1047" t="s">
        <v>20681</v>
      </c>
      <c r="E1047" t="s">
        <v>1947</v>
      </c>
      <c r="F1047" t="s">
        <v>11764</v>
      </c>
      <c r="G1047" t="s">
        <v>878</v>
      </c>
      <c r="H1047">
        <v>8075130</v>
      </c>
      <c r="I1047" s="10" t="s">
        <v>906</v>
      </c>
      <c r="J1047" t="s">
        <v>22</v>
      </c>
      <c r="K1047" t="s">
        <v>23</v>
      </c>
      <c r="L1047" t="s">
        <v>24</v>
      </c>
      <c r="M1047" t="s">
        <v>25</v>
      </c>
      <c r="N1047" t="s">
        <v>878</v>
      </c>
      <c r="O1047" t="s">
        <v>1954</v>
      </c>
    </row>
    <row r="1048" spans="2:15" x14ac:dyDescent="0.3">
      <c r="B1048" t="s">
        <v>19606</v>
      </c>
      <c r="C1048" t="s">
        <v>19607</v>
      </c>
      <c r="D1048" t="s">
        <v>19608</v>
      </c>
      <c r="E1048" t="s">
        <v>1947</v>
      </c>
      <c r="F1048" t="s">
        <v>8155</v>
      </c>
      <c r="G1048" t="s">
        <v>19578</v>
      </c>
      <c r="H1048">
        <v>6137980</v>
      </c>
      <c r="I1048" s="10" t="s">
        <v>906</v>
      </c>
      <c r="J1048" t="s">
        <v>22</v>
      </c>
      <c r="K1048" t="s">
        <v>23</v>
      </c>
      <c r="L1048" t="s">
        <v>24</v>
      </c>
      <c r="M1048" t="s">
        <v>25</v>
      </c>
      <c r="N1048" t="s">
        <v>19578</v>
      </c>
      <c r="O1048" t="s">
        <v>1954</v>
      </c>
    </row>
    <row r="1049" spans="2:15" x14ac:dyDescent="0.3">
      <c r="B1049" t="s">
        <v>21103</v>
      </c>
      <c r="C1049" t="s">
        <v>21104</v>
      </c>
      <c r="D1049" t="s">
        <v>21105</v>
      </c>
      <c r="E1049" t="s">
        <v>1947</v>
      </c>
      <c r="F1049" t="s">
        <v>5020</v>
      </c>
      <c r="G1049" t="s">
        <v>19</v>
      </c>
      <c r="H1049">
        <v>4281410</v>
      </c>
      <c r="I1049" s="10" t="s">
        <v>906</v>
      </c>
      <c r="J1049" t="s">
        <v>22</v>
      </c>
      <c r="K1049" t="s">
        <v>23</v>
      </c>
      <c r="L1049" t="s">
        <v>24</v>
      </c>
      <c r="M1049" t="s">
        <v>25</v>
      </c>
      <c r="N1049" t="s">
        <v>19</v>
      </c>
      <c r="O1049" t="s">
        <v>1954</v>
      </c>
    </row>
    <row r="1050" spans="2:15" x14ac:dyDescent="0.3">
      <c r="B1050" t="s">
        <v>11467</v>
      </c>
      <c r="C1050" t="s">
        <v>11468</v>
      </c>
      <c r="D1050" t="s">
        <v>11469</v>
      </c>
      <c r="E1050" t="s">
        <v>1947</v>
      </c>
      <c r="F1050" t="s">
        <v>11342</v>
      </c>
      <c r="G1050" t="s">
        <v>54</v>
      </c>
      <c r="H1050">
        <v>9136353</v>
      </c>
      <c r="I1050" s="10" t="s">
        <v>906</v>
      </c>
      <c r="J1050" t="s">
        <v>22</v>
      </c>
      <c r="K1050" t="s">
        <v>23</v>
      </c>
      <c r="L1050" t="s">
        <v>24</v>
      </c>
      <c r="M1050" t="s">
        <v>25</v>
      </c>
      <c r="N1050" t="s">
        <v>57</v>
      </c>
      <c r="O1050" t="s">
        <v>1954</v>
      </c>
    </row>
    <row r="1051" spans="2:15" x14ac:dyDescent="0.3">
      <c r="B1051" t="s">
        <v>11398</v>
      </c>
      <c r="C1051" t="s">
        <v>11399</v>
      </c>
      <c r="D1051" t="s">
        <v>11400</v>
      </c>
      <c r="E1051" t="s">
        <v>1947</v>
      </c>
      <c r="F1051" t="s">
        <v>11342</v>
      </c>
      <c r="G1051" t="s">
        <v>54</v>
      </c>
      <c r="H1051">
        <v>9136385</v>
      </c>
      <c r="I1051" s="10" t="s">
        <v>906</v>
      </c>
      <c r="J1051" t="s">
        <v>22</v>
      </c>
      <c r="K1051" t="s">
        <v>23</v>
      </c>
      <c r="L1051" t="s">
        <v>24</v>
      </c>
      <c r="M1051" t="s">
        <v>25</v>
      </c>
      <c r="N1051" t="s">
        <v>57</v>
      </c>
      <c r="O1051" t="s">
        <v>1954</v>
      </c>
    </row>
    <row r="1052" spans="2:15" x14ac:dyDescent="0.3">
      <c r="B1052" t="s">
        <v>5189</v>
      </c>
      <c r="C1052" t="s">
        <v>5190</v>
      </c>
      <c r="D1052" t="s">
        <v>5191</v>
      </c>
      <c r="E1052" t="s">
        <v>1947</v>
      </c>
      <c r="F1052" t="s">
        <v>5020</v>
      </c>
      <c r="G1052" t="s">
        <v>19</v>
      </c>
      <c r="H1052">
        <v>6387374</v>
      </c>
      <c r="I1052" s="10" t="s">
        <v>906</v>
      </c>
      <c r="J1052" t="s">
        <v>22</v>
      </c>
      <c r="K1052" t="s">
        <v>23</v>
      </c>
      <c r="L1052" t="s">
        <v>24</v>
      </c>
      <c r="M1052" t="s">
        <v>25</v>
      </c>
      <c r="N1052" t="s">
        <v>19</v>
      </c>
      <c r="O1052" t="s">
        <v>1954</v>
      </c>
    </row>
    <row r="1053" spans="2:15" x14ac:dyDescent="0.3">
      <c r="B1053" t="s">
        <v>11725</v>
      </c>
      <c r="C1053" t="s">
        <v>11726</v>
      </c>
      <c r="D1053" t="s">
        <v>11727</v>
      </c>
      <c r="E1053" t="s">
        <v>1947</v>
      </c>
      <c r="F1053" t="s">
        <v>11342</v>
      </c>
      <c r="G1053" t="s">
        <v>54</v>
      </c>
      <c r="H1053">
        <v>9136366</v>
      </c>
      <c r="I1053" s="10" t="s">
        <v>906</v>
      </c>
      <c r="J1053" t="s">
        <v>22</v>
      </c>
      <c r="K1053" t="s">
        <v>23</v>
      </c>
      <c r="L1053" t="s">
        <v>24</v>
      </c>
      <c r="M1053" t="s">
        <v>25</v>
      </c>
      <c r="N1053" t="s">
        <v>57</v>
      </c>
      <c r="O1053" t="s">
        <v>1954</v>
      </c>
    </row>
    <row r="1054" spans="2:15" x14ac:dyDescent="0.3">
      <c r="B1054" t="s">
        <v>2007</v>
      </c>
      <c r="C1054" t="s">
        <v>2008</v>
      </c>
      <c r="D1054" t="s">
        <v>2009</v>
      </c>
      <c r="E1054" t="s">
        <v>1947</v>
      </c>
      <c r="F1054" t="s">
        <v>1973</v>
      </c>
      <c r="G1054" t="s">
        <v>525</v>
      </c>
      <c r="H1054">
        <v>6934183</v>
      </c>
      <c r="I1054" s="10" t="s">
        <v>906</v>
      </c>
      <c r="J1054" t="s">
        <v>22</v>
      </c>
      <c r="K1054" t="s">
        <v>23</v>
      </c>
      <c r="L1054" t="s">
        <v>24</v>
      </c>
      <c r="M1054" t="s">
        <v>25</v>
      </c>
      <c r="N1054" t="s">
        <v>525</v>
      </c>
      <c r="O1054" t="s">
        <v>1954</v>
      </c>
    </row>
    <row r="1055" spans="2:15" x14ac:dyDescent="0.3">
      <c r="B1055" t="s">
        <v>7585</v>
      </c>
      <c r="C1055" t="s">
        <v>7586</v>
      </c>
      <c r="D1055" t="s">
        <v>7587</v>
      </c>
      <c r="E1055" t="s">
        <v>1947</v>
      </c>
      <c r="F1055" t="s">
        <v>7536</v>
      </c>
      <c r="G1055" t="s">
        <v>4029</v>
      </c>
      <c r="H1055">
        <v>7771079</v>
      </c>
      <c r="I1055" s="10" t="s">
        <v>906</v>
      </c>
      <c r="J1055" t="s">
        <v>22</v>
      </c>
      <c r="K1055" t="s">
        <v>23</v>
      </c>
      <c r="L1055" t="s">
        <v>24</v>
      </c>
      <c r="M1055" t="s">
        <v>25</v>
      </c>
      <c r="N1055" t="s">
        <v>4029</v>
      </c>
      <c r="O1055" t="s">
        <v>1954</v>
      </c>
    </row>
    <row r="1056" spans="2:15" x14ac:dyDescent="0.3">
      <c r="B1056" t="s">
        <v>19741</v>
      </c>
      <c r="C1056" t="s">
        <v>19742</v>
      </c>
      <c r="D1056" t="s">
        <v>19743</v>
      </c>
      <c r="E1056" t="s">
        <v>1947</v>
      </c>
      <c r="F1056" t="s">
        <v>8155</v>
      </c>
      <c r="G1056" t="s">
        <v>19578</v>
      </c>
      <c r="H1056">
        <v>5917256</v>
      </c>
      <c r="I1056" s="10" t="s">
        <v>906</v>
      </c>
      <c r="J1056" t="s">
        <v>22</v>
      </c>
      <c r="K1056" t="s">
        <v>23</v>
      </c>
      <c r="L1056" t="s">
        <v>24</v>
      </c>
      <c r="M1056" t="s">
        <v>25</v>
      </c>
      <c r="N1056" t="s">
        <v>19578</v>
      </c>
      <c r="O1056" t="s">
        <v>1954</v>
      </c>
    </row>
    <row r="1057" spans="2:15" x14ac:dyDescent="0.3">
      <c r="B1057" t="s">
        <v>15291</v>
      </c>
      <c r="C1057" t="s">
        <v>15292</v>
      </c>
      <c r="D1057" t="s">
        <v>9928</v>
      </c>
      <c r="E1057" t="s">
        <v>1487</v>
      </c>
      <c r="F1057" t="s">
        <v>2117</v>
      </c>
      <c r="G1057" t="s">
        <v>8140</v>
      </c>
      <c r="H1057" t="s">
        <v>15293</v>
      </c>
      <c r="I1057" s="10" t="s">
        <v>906</v>
      </c>
      <c r="J1057" t="s">
        <v>9320</v>
      </c>
      <c r="K1057" t="s">
        <v>23</v>
      </c>
      <c r="L1057" t="s">
        <v>24</v>
      </c>
      <c r="M1057" t="s">
        <v>25</v>
      </c>
      <c r="N1057" t="s">
        <v>8140</v>
      </c>
    </row>
    <row r="1058" spans="2:15" x14ac:dyDescent="0.3">
      <c r="B1058" t="s">
        <v>11617</v>
      </c>
      <c r="C1058" t="s">
        <v>11618</v>
      </c>
      <c r="D1058" t="s">
        <v>11619</v>
      </c>
      <c r="E1058" t="s">
        <v>1947</v>
      </c>
      <c r="F1058" t="s">
        <v>11342</v>
      </c>
      <c r="G1058" t="s">
        <v>54</v>
      </c>
      <c r="H1058">
        <v>9135370</v>
      </c>
      <c r="I1058" s="10" t="s">
        <v>906</v>
      </c>
      <c r="J1058" t="s">
        <v>22</v>
      </c>
      <c r="K1058" t="s">
        <v>23</v>
      </c>
      <c r="L1058" t="s">
        <v>24</v>
      </c>
      <c r="M1058" t="s">
        <v>25</v>
      </c>
      <c r="N1058" t="s">
        <v>57</v>
      </c>
      <c r="O1058" t="s">
        <v>1954</v>
      </c>
    </row>
    <row r="1059" spans="2:15" x14ac:dyDescent="0.3">
      <c r="B1059" t="s">
        <v>14333</v>
      </c>
      <c r="C1059" t="s">
        <v>14334</v>
      </c>
      <c r="D1059" t="s">
        <v>14335</v>
      </c>
      <c r="E1059" t="s">
        <v>873</v>
      </c>
      <c r="F1059" t="s">
        <v>14336</v>
      </c>
      <c r="G1059" t="s">
        <v>14337</v>
      </c>
      <c r="H1059" t="s">
        <v>14338</v>
      </c>
      <c r="I1059" s="10" t="s">
        <v>906</v>
      </c>
      <c r="J1059" t="s">
        <v>22</v>
      </c>
      <c r="K1059" t="s">
        <v>23</v>
      </c>
      <c r="L1059" t="s">
        <v>24</v>
      </c>
      <c r="M1059" t="s">
        <v>25</v>
      </c>
      <c r="N1059" t="s">
        <v>8123</v>
      </c>
    </row>
    <row r="1060" spans="2:15" x14ac:dyDescent="0.3">
      <c r="B1060" t="s">
        <v>20418</v>
      </c>
      <c r="C1060" t="s">
        <v>20419</v>
      </c>
      <c r="D1060" t="s">
        <v>20420</v>
      </c>
      <c r="E1060" t="s">
        <v>1947</v>
      </c>
      <c r="F1060" t="s">
        <v>20306</v>
      </c>
      <c r="G1060" t="s">
        <v>878</v>
      </c>
      <c r="H1060">
        <v>8053038</v>
      </c>
      <c r="I1060" s="10" t="s">
        <v>906</v>
      </c>
      <c r="J1060" t="s">
        <v>22</v>
      </c>
      <c r="K1060" t="s">
        <v>23</v>
      </c>
      <c r="L1060" t="s">
        <v>24</v>
      </c>
      <c r="M1060" t="s">
        <v>25</v>
      </c>
      <c r="N1060" t="s">
        <v>878</v>
      </c>
      <c r="O1060" t="s">
        <v>1954</v>
      </c>
    </row>
    <row r="1061" spans="2:15" x14ac:dyDescent="0.3">
      <c r="B1061" t="s">
        <v>15300</v>
      </c>
      <c r="C1061" t="s">
        <v>15301</v>
      </c>
      <c r="D1061" t="s">
        <v>15302</v>
      </c>
      <c r="E1061" t="s">
        <v>873</v>
      </c>
      <c r="F1061" t="s">
        <v>5448</v>
      </c>
      <c r="G1061" t="s">
        <v>15303</v>
      </c>
      <c r="H1061" t="s">
        <v>15304</v>
      </c>
      <c r="I1061" s="10" t="s">
        <v>906</v>
      </c>
      <c r="J1061" t="s">
        <v>22</v>
      </c>
      <c r="K1061" t="s">
        <v>23</v>
      </c>
      <c r="L1061" t="s">
        <v>24</v>
      </c>
      <c r="M1061" t="s">
        <v>25</v>
      </c>
      <c r="N1061" t="s">
        <v>8140</v>
      </c>
    </row>
    <row r="1062" spans="2:15" x14ac:dyDescent="0.3">
      <c r="B1062" t="s">
        <v>20303</v>
      </c>
      <c r="C1062" t="s">
        <v>20304</v>
      </c>
      <c r="D1062" t="s">
        <v>20305</v>
      </c>
      <c r="E1062" t="s">
        <v>1947</v>
      </c>
      <c r="F1062" t="s">
        <v>20306</v>
      </c>
      <c r="G1062" t="s">
        <v>878</v>
      </c>
      <c r="H1062">
        <v>8066555</v>
      </c>
      <c r="I1062" s="10" t="s">
        <v>906</v>
      </c>
      <c r="J1062" t="s">
        <v>22</v>
      </c>
      <c r="K1062" t="s">
        <v>23</v>
      </c>
      <c r="L1062" t="s">
        <v>24</v>
      </c>
      <c r="M1062" t="s">
        <v>25</v>
      </c>
      <c r="N1062" t="s">
        <v>878</v>
      </c>
      <c r="O1062" t="s">
        <v>1954</v>
      </c>
    </row>
    <row r="1063" spans="2:15" x14ac:dyDescent="0.3">
      <c r="B1063" t="s">
        <v>7909</v>
      </c>
      <c r="C1063" t="s">
        <v>7910</v>
      </c>
      <c r="D1063" t="s">
        <v>7911</v>
      </c>
      <c r="E1063" t="s">
        <v>1947</v>
      </c>
      <c r="F1063" t="s">
        <v>7536</v>
      </c>
      <c r="G1063" t="s">
        <v>4029</v>
      </c>
      <c r="H1063">
        <v>7792768</v>
      </c>
      <c r="I1063" s="10" t="s">
        <v>906</v>
      </c>
      <c r="J1063" t="s">
        <v>22</v>
      </c>
      <c r="K1063" t="s">
        <v>23</v>
      </c>
      <c r="L1063" t="s">
        <v>24</v>
      </c>
      <c r="M1063" t="s">
        <v>25</v>
      </c>
      <c r="N1063" t="s">
        <v>4029</v>
      </c>
      <c r="O1063" t="s">
        <v>1954</v>
      </c>
    </row>
    <row r="1064" spans="2:15" x14ac:dyDescent="0.3">
      <c r="B1064" t="s">
        <v>10638</v>
      </c>
      <c r="C1064" t="s">
        <v>10639</v>
      </c>
      <c r="D1064" t="s">
        <v>10640</v>
      </c>
      <c r="E1064" t="s">
        <v>1947</v>
      </c>
      <c r="F1064" t="s">
        <v>10535</v>
      </c>
      <c r="G1064" t="s">
        <v>4029</v>
      </c>
      <c r="H1064">
        <v>9776605</v>
      </c>
      <c r="I1064" s="10" t="s">
        <v>906</v>
      </c>
      <c r="J1064" t="s">
        <v>22</v>
      </c>
      <c r="K1064" t="s">
        <v>23</v>
      </c>
      <c r="L1064" t="s">
        <v>24</v>
      </c>
      <c r="M1064" t="s">
        <v>25</v>
      </c>
      <c r="N1064" t="s">
        <v>4029</v>
      </c>
      <c r="O1064" t="s">
        <v>1954</v>
      </c>
    </row>
    <row r="1065" spans="2:15" x14ac:dyDescent="0.3">
      <c r="B1065" t="s">
        <v>7651</v>
      </c>
      <c r="C1065" t="s">
        <v>7652</v>
      </c>
      <c r="D1065" t="s">
        <v>7653</v>
      </c>
      <c r="E1065" t="s">
        <v>1947</v>
      </c>
      <c r="F1065" t="s">
        <v>7536</v>
      </c>
      <c r="G1065" t="s">
        <v>4029</v>
      </c>
      <c r="H1065">
        <v>7771032</v>
      </c>
      <c r="I1065" s="10" t="s">
        <v>906</v>
      </c>
      <c r="J1065" t="s">
        <v>22</v>
      </c>
      <c r="K1065" t="s">
        <v>23</v>
      </c>
      <c r="L1065" t="s">
        <v>24</v>
      </c>
      <c r="M1065" t="s">
        <v>25</v>
      </c>
      <c r="N1065" t="s">
        <v>4029</v>
      </c>
      <c r="O1065" t="s">
        <v>1954</v>
      </c>
    </row>
    <row r="1066" spans="2:15" x14ac:dyDescent="0.3">
      <c r="B1066" t="s">
        <v>20526</v>
      </c>
      <c r="C1066" t="s">
        <v>20527</v>
      </c>
      <c r="D1066" t="s">
        <v>20528</v>
      </c>
      <c r="E1066" t="s">
        <v>1947</v>
      </c>
      <c r="F1066" t="s">
        <v>11764</v>
      </c>
      <c r="G1066" t="s">
        <v>878</v>
      </c>
      <c r="H1066">
        <v>8047668</v>
      </c>
      <c r="I1066" s="10" t="s">
        <v>906</v>
      </c>
      <c r="J1066" t="s">
        <v>22</v>
      </c>
      <c r="K1066" t="s">
        <v>23</v>
      </c>
      <c r="L1066" t="s">
        <v>24</v>
      </c>
      <c r="M1066" t="s">
        <v>25</v>
      </c>
      <c r="N1066" t="s">
        <v>878</v>
      </c>
      <c r="O1066" t="s">
        <v>1954</v>
      </c>
    </row>
    <row r="1067" spans="2:15" x14ac:dyDescent="0.3">
      <c r="B1067" t="s">
        <v>19641</v>
      </c>
      <c r="C1067" t="s">
        <v>19642</v>
      </c>
      <c r="D1067" t="s">
        <v>19643</v>
      </c>
      <c r="E1067" t="s">
        <v>1947</v>
      </c>
      <c r="F1067" t="s">
        <v>8155</v>
      </c>
      <c r="G1067" t="s">
        <v>19578</v>
      </c>
      <c r="H1067">
        <v>6138028</v>
      </c>
      <c r="I1067" s="10" t="s">
        <v>906</v>
      </c>
      <c r="J1067" t="s">
        <v>22</v>
      </c>
      <c r="K1067" t="s">
        <v>23</v>
      </c>
      <c r="L1067" t="s">
        <v>24</v>
      </c>
      <c r="M1067" t="s">
        <v>25</v>
      </c>
      <c r="N1067" t="s">
        <v>19578</v>
      </c>
      <c r="O1067" t="s">
        <v>1954</v>
      </c>
    </row>
    <row r="1068" spans="2:15" x14ac:dyDescent="0.3">
      <c r="B1068" t="s">
        <v>11611</v>
      </c>
      <c r="C1068" t="s">
        <v>11612</v>
      </c>
      <c r="D1068" t="s">
        <v>11613</v>
      </c>
      <c r="E1068" t="s">
        <v>1947</v>
      </c>
      <c r="F1068" t="s">
        <v>11342</v>
      </c>
      <c r="G1068" t="s">
        <v>54</v>
      </c>
      <c r="H1068">
        <v>9135441</v>
      </c>
      <c r="I1068" s="10" t="s">
        <v>906</v>
      </c>
      <c r="J1068" t="s">
        <v>22</v>
      </c>
      <c r="K1068" t="s">
        <v>23</v>
      </c>
      <c r="L1068" t="s">
        <v>24</v>
      </c>
      <c r="M1068" t="s">
        <v>25</v>
      </c>
      <c r="N1068" t="s">
        <v>57</v>
      </c>
      <c r="O1068" t="s">
        <v>1954</v>
      </c>
    </row>
    <row r="1069" spans="2:15" x14ac:dyDescent="0.3">
      <c r="B1069" t="s">
        <v>11689</v>
      </c>
      <c r="C1069" t="s">
        <v>11690</v>
      </c>
      <c r="D1069" t="s">
        <v>11691</v>
      </c>
      <c r="E1069" t="s">
        <v>1947</v>
      </c>
      <c r="F1069" t="s">
        <v>11342</v>
      </c>
      <c r="G1069" t="s">
        <v>54</v>
      </c>
      <c r="H1069">
        <v>9135373</v>
      </c>
      <c r="I1069" s="10" t="s">
        <v>906</v>
      </c>
      <c r="J1069" t="s">
        <v>22</v>
      </c>
      <c r="K1069" t="s">
        <v>23</v>
      </c>
      <c r="L1069" t="s">
        <v>24</v>
      </c>
      <c r="M1069" t="s">
        <v>25</v>
      </c>
      <c r="N1069" t="s">
        <v>57</v>
      </c>
      <c r="O1069" t="s">
        <v>1954</v>
      </c>
    </row>
    <row r="1070" spans="2:15" x14ac:dyDescent="0.3">
      <c r="B1070" t="s">
        <v>20703</v>
      </c>
      <c r="C1070" t="s">
        <v>20704</v>
      </c>
      <c r="D1070" t="s">
        <v>20705</v>
      </c>
      <c r="E1070" t="s">
        <v>1947</v>
      </c>
      <c r="F1070" t="s">
        <v>11764</v>
      </c>
      <c r="G1070" t="s">
        <v>878</v>
      </c>
      <c r="H1070">
        <v>8075131</v>
      </c>
      <c r="I1070" s="10" t="s">
        <v>906</v>
      </c>
      <c r="J1070" t="s">
        <v>22</v>
      </c>
      <c r="K1070" t="s">
        <v>23</v>
      </c>
      <c r="L1070" t="s">
        <v>24</v>
      </c>
      <c r="M1070" t="s">
        <v>25</v>
      </c>
      <c r="N1070" t="s">
        <v>878</v>
      </c>
      <c r="O1070" t="s">
        <v>1954</v>
      </c>
    </row>
    <row r="1071" spans="2:15" x14ac:dyDescent="0.3">
      <c r="B1071" t="s">
        <v>13030</v>
      </c>
      <c r="C1071" t="s">
        <v>13031</v>
      </c>
      <c r="D1071" t="s">
        <v>13032</v>
      </c>
      <c r="E1071" t="s">
        <v>1947</v>
      </c>
      <c r="F1071" t="s">
        <v>12765</v>
      </c>
      <c r="G1071" t="s">
        <v>1489</v>
      </c>
      <c r="H1071">
        <v>8013816</v>
      </c>
      <c r="I1071" s="10" t="s">
        <v>906</v>
      </c>
      <c r="J1071" t="s">
        <v>22</v>
      </c>
      <c r="K1071" t="s">
        <v>23</v>
      </c>
      <c r="L1071" t="s">
        <v>24</v>
      </c>
      <c r="M1071" t="s">
        <v>25</v>
      </c>
      <c r="N1071" t="s">
        <v>1489</v>
      </c>
      <c r="O1071" t="s">
        <v>1954</v>
      </c>
    </row>
    <row r="1072" spans="2:15" x14ac:dyDescent="0.3">
      <c r="B1072" t="s">
        <v>7813</v>
      </c>
      <c r="C1072" t="s">
        <v>7814</v>
      </c>
      <c r="D1072" t="s">
        <v>7815</v>
      </c>
      <c r="E1072" t="s">
        <v>1947</v>
      </c>
      <c r="F1072" t="s">
        <v>7536</v>
      </c>
      <c r="G1072" t="s">
        <v>4029</v>
      </c>
      <c r="H1072">
        <v>7792704</v>
      </c>
      <c r="I1072" s="10" t="s">
        <v>906</v>
      </c>
      <c r="J1072" t="s">
        <v>22</v>
      </c>
      <c r="K1072" t="s">
        <v>23</v>
      </c>
      <c r="L1072" t="s">
        <v>24</v>
      </c>
      <c r="M1072" t="s">
        <v>25</v>
      </c>
      <c r="N1072" t="s">
        <v>4029</v>
      </c>
      <c r="O1072" t="s">
        <v>1954</v>
      </c>
    </row>
    <row r="1073" spans="2:15" x14ac:dyDescent="0.3">
      <c r="B1073" t="s">
        <v>8829</v>
      </c>
      <c r="C1073" t="s">
        <v>8830</v>
      </c>
      <c r="D1073" t="s">
        <v>8831</v>
      </c>
      <c r="E1073" t="s">
        <v>873</v>
      </c>
      <c r="F1073" t="s">
        <v>8832</v>
      </c>
      <c r="G1073" t="s">
        <v>8833</v>
      </c>
      <c r="H1073" t="s">
        <v>8834</v>
      </c>
      <c r="I1073" s="10" t="s">
        <v>906</v>
      </c>
      <c r="J1073" t="s">
        <v>22</v>
      </c>
      <c r="K1073" t="s">
        <v>23</v>
      </c>
      <c r="L1073" t="s">
        <v>24</v>
      </c>
      <c r="M1073" t="s">
        <v>25</v>
      </c>
      <c r="N1073" t="s">
        <v>878</v>
      </c>
    </row>
    <row r="1074" spans="2:15" x14ac:dyDescent="0.3">
      <c r="B1074" t="s">
        <v>18549</v>
      </c>
      <c r="C1074" t="s">
        <v>18550</v>
      </c>
      <c r="D1074" t="s">
        <v>18551</v>
      </c>
      <c r="E1074" t="s">
        <v>1947</v>
      </c>
      <c r="F1074" t="s">
        <v>11342</v>
      </c>
      <c r="G1074" t="s">
        <v>18516</v>
      </c>
      <c r="H1074">
        <v>9158946</v>
      </c>
      <c r="I1074" s="10" t="s">
        <v>906</v>
      </c>
      <c r="J1074" t="s">
        <v>22</v>
      </c>
      <c r="K1074" t="s">
        <v>23</v>
      </c>
      <c r="L1074" t="s">
        <v>24</v>
      </c>
      <c r="M1074" t="s">
        <v>25</v>
      </c>
      <c r="N1074" t="s">
        <v>18516</v>
      </c>
      <c r="O1074" t="s">
        <v>1954</v>
      </c>
    </row>
    <row r="1075" spans="2:15" x14ac:dyDescent="0.3">
      <c r="B1075" t="s">
        <v>11587</v>
      </c>
      <c r="C1075" t="s">
        <v>11588</v>
      </c>
      <c r="D1075" t="s">
        <v>11589</v>
      </c>
      <c r="E1075" t="s">
        <v>1947</v>
      </c>
      <c r="F1075" t="s">
        <v>11342</v>
      </c>
      <c r="G1075" t="s">
        <v>54</v>
      </c>
      <c r="H1075">
        <v>9135440</v>
      </c>
      <c r="I1075" s="10" t="s">
        <v>906</v>
      </c>
      <c r="J1075" t="s">
        <v>22</v>
      </c>
      <c r="K1075" t="s">
        <v>23</v>
      </c>
      <c r="L1075" t="s">
        <v>24</v>
      </c>
      <c r="M1075" t="s">
        <v>25</v>
      </c>
      <c r="N1075" t="s">
        <v>57</v>
      </c>
      <c r="O1075" t="s">
        <v>1954</v>
      </c>
    </row>
    <row r="1076" spans="2:15" x14ac:dyDescent="0.3">
      <c r="B1076" t="s">
        <v>5075</v>
      </c>
      <c r="C1076" t="s">
        <v>5076</v>
      </c>
      <c r="D1076" t="s">
        <v>5077</v>
      </c>
      <c r="E1076" t="s">
        <v>1947</v>
      </c>
      <c r="F1076" t="s">
        <v>5020</v>
      </c>
      <c r="G1076" t="s">
        <v>19</v>
      </c>
      <c r="H1076">
        <v>6387347</v>
      </c>
      <c r="I1076" s="10" t="s">
        <v>906</v>
      </c>
      <c r="J1076" t="s">
        <v>22</v>
      </c>
      <c r="K1076" t="s">
        <v>23</v>
      </c>
      <c r="L1076" t="s">
        <v>24</v>
      </c>
      <c r="M1076" t="s">
        <v>25</v>
      </c>
      <c r="N1076" t="s">
        <v>19</v>
      </c>
      <c r="O1076" t="s">
        <v>1954</v>
      </c>
    </row>
    <row r="1077" spans="2:15" x14ac:dyDescent="0.3">
      <c r="B1077" t="s">
        <v>11339</v>
      </c>
      <c r="C1077" t="s">
        <v>11340</v>
      </c>
      <c r="D1077" t="s">
        <v>11341</v>
      </c>
      <c r="E1077" t="s">
        <v>1947</v>
      </c>
      <c r="F1077" t="s">
        <v>11342</v>
      </c>
      <c r="G1077" t="s">
        <v>54</v>
      </c>
      <c r="H1077">
        <v>9136335</v>
      </c>
      <c r="I1077" s="10" t="s">
        <v>906</v>
      </c>
      <c r="J1077" t="s">
        <v>22</v>
      </c>
      <c r="K1077" t="s">
        <v>23</v>
      </c>
      <c r="L1077" t="s">
        <v>24</v>
      </c>
      <c r="M1077" t="s">
        <v>25</v>
      </c>
      <c r="N1077" t="s">
        <v>57</v>
      </c>
      <c r="O1077" t="s">
        <v>1954</v>
      </c>
    </row>
    <row r="1078" spans="2:15" x14ac:dyDescent="0.3">
      <c r="B1078" t="s">
        <v>20691</v>
      </c>
      <c r="C1078" t="s">
        <v>20692</v>
      </c>
      <c r="D1078" t="s">
        <v>20693</v>
      </c>
      <c r="E1078" t="s">
        <v>1947</v>
      </c>
      <c r="F1078" t="s">
        <v>11764</v>
      </c>
      <c r="G1078" t="s">
        <v>878</v>
      </c>
      <c r="H1078">
        <v>8075178</v>
      </c>
      <c r="I1078" s="10" t="s">
        <v>906</v>
      </c>
      <c r="J1078" t="s">
        <v>22</v>
      </c>
      <c r="K1078" t="s">
        <v>23</v>
      </c>
      <c r="L1078" t="s">
        <v>24</v>
      </c>
      <c r="M1078" t="s">
        <v>25</v>
      </c>
      <c r="N1078" t="s">
        <v>878</v>
      </c>
      <c r="O1078" t="s">
        <v>1954</v>
      </c>
    </row>
    <row r="1079" spans="2:15" x14ac:dyDescent="0.3">
      <c r="B1079" t="s">
        <v>20361</v>
      </c>
      <c r="C1079" t="s">
        <v>20362</v>
      </c>
      <c r="D1079" t="s">
        <v>20363</v>
      </c>
      <c r="E1079" t="s">
        <v>1947</v>
      </c>
      <c r="F1079" t="s">
        <v>20306</v>
      </c>
      <c r="G1079" t="s">
        <v>878</v>
      </c>
      <c r="H1079">
        <v>8066558</v>
      </c>
      <c r="I1079" s="10" t="s">
        <v>906</v>
      </c>
      <c r="J1079" t="s">
        <v>22</v>
      </c>
      <c r="K1079" t="s">
        <v>23</v>
      </c>
      <c r="L1079" t="s">
        <v>24</v>
      </c>
      <c r="M1079" t="s">
        <v>25</v>
      </c>
      <c r="N1079" t="s">
        <v>878</v>
      </c>
      <c r="O1079" t="s">
        <v>1954</v>
      </c>
    </row>
    <row r="1080" spans="2:15" x14ac:dyDescent="0.3">
      <c r="B1080" t="s">
        <v>20412</v>
      </c>
      <c r="C1080" t="s">
        <v>20413</v>
      </c>
      <c r="D1080" t="s">
        <v>20414</v>
      </c>
      <c r="E1080" t="s">
        <v>1947</v>
      </c>
      <c r="F1080" t="s">
        <v>20306</v>
      </c>
      <c r="G1080" t="s">
        <v>878</v>
      </c>
      <c r="H1080">
        <v>8053014</v>
      </c>
      <c r="I1080" s="10" t="s">
        <v>906</v>
      </c>
      <c r="J1080" t="s">
        <v>22</v>
      </c>
      <c r="K1080" t="s">
        <v>23</v>
      </c>
      <c r="L1080" t="s">
        <v>24</v>
      </c>
      <c r="M1080" t="s">
        <v>25</v>
      </c>
      <c r="N1080" t="s">
        <v>878</v>
      </c>
      <c r="O1080" t="s">
        <v>1954</v>
      </c>
    </row>
    <row r="1081" spans="2:15" x14ac:dyDescent="0.3">
      <c r="B1081" t="s">
        <v>18762</v>
      </c>
      <c r="C1081" t="s">
        <v>18763</v>
      </c>
      <c r="D1081" t="s">
        <v>18764</v>
      </c>
      <c r="E1081" t="s">
        <v>1947</v>
      </c>
      <c r="F1081" t="s">
        <v>8155</v>
      </c>
      <c r="G1081" t="s">
        <v>18755</v>
      </c>
      <c r="H1081">
        <v>8126921</v>
      </c>
      <c r="I1081" s="10" t="s">
        <v>906</v>
      </c>
      <c r="J1081" t="s">
        <v>22</v>
      </c>
      <c r="K1081" t="s">
        <v>23</v>
      </c>
      <c r="L1081" t="s">
        <v>24</v>
      </c>
      <c r="M1081" t="s">
        <v>25</v>
      </c>
      <c r="N1081" t="s">
        <v>18755</v>
      </c>
      <c r="O1081" t="s">
        <v>1954</v>
      </c>
    </row>
    <row r="1082" spans="2:15" x14ac:dyDescent="0.3">
      <c r="B1082" t="s">
        <v>20349</v>
      </c>
      <c r="C1082" t="s">
        <v>20350</v>
      </c>
      <c r="D1082" t="s">
        <v>20351</v>
      </c>
      <c r="E1082" t="s">
        <v>1947</v>
      </c>
      <c r="F1082" t="s">
        <v>20306</v>
      </c>
      <c r="G1082" t="s">
        <v>878</v>
      </c>
      <c r="H1082">
        <v>8066510</v>
      </c>
      <c r="I1082" s="10" t="s">
        <v>906</v>
      </c>
      <c r="J1082" t="s">
        <v>22</v>
      </c>
      <c r="K1082" t="s">
        <v>23</v>
      </c>
      <c r="L1082" t="s">
        <v>24</v>
      </c>
      <c r="M1082" t="s">
        <v>25</v>
      </c>
      <c r="N1082" t="s">
        <v>878</v>
      </c>
      <c r="O1082" t="s">
        <v>1954</v>
      </c>
    </row>
    <row r="1083" spans="2:15" x14ac:dyDescent="0.3">
      <c r="B1083" t="s">
        <v>20352</v>
      </c>
      <c r="C1083" t="s">
        <v>20353</v>
      </c>
      <c r="D1083" t="s">
        <v>20354</v>
      </c>
      <c r="E1083" t="s">
        <v>1947</v>
      </c>
      <c r="F1083" t="s">
        <v>20306</v>
      </c>
      <c r="G1083" t="s">
        <v>878</v>
      </c>
      <c r="H1083">
        <v>8066522</v>
      </c>
      <c r="I1083" s="10" t="s">
        <v>906</v>
      </c>
      <c r="J1083" t="s">
        <v>22</v>
      </c>
      <c r="K1083" t="s">
        <v>23</v>
      </c>
      <c r="L1083" t="s">
        <v>24</v>
      </c>
      <c r="M1083" t="s">
        <v>25</v>
      </c>
      <c r="N1083" t="s">
        <v>878</v>
      </c>
      <c r="O1083" t="s">
        <v>1954</v>
      </c>
    </row>
    <row r="1084" spans="2:15" x14ac:dyDescent="0.3">
      <c r="B1084" t="s">
        <v>11449</v>
      </c>
      <c r="C1084" t="s">
        <v>11450</v>
      </c>
      <c r="D1084" t="s">
        <v>11451</v>
      </c>
      <c r="E1084" t="s">
        <v>1947</v>
      </c>
      <c r="F1084" t="s">
        <v>11342</v>
      </c>
      <c r="G1084" t="s">
        <v>62</v>
      </c>
      <c r="H1084">
        <v>9136411</v>
      </c>
      <c r="I1084" s="10" t="s">
        <v>906</v>
      </c>
      <c r="J1084" t="s">
        <v>22</v>
      </c>
      <c r="K1084" t="s">
        <v>23</v>
      </c>
      <c r="L1084" t="s">
        <v>24</v>
      </c>
      <c r="M1084" t="s">
        <v>25</v>
      </c>
      <c r="N1084" t="s">
        <v>57</v>
      </c>
      <c r="O1084" t="s">
        <v>1954</v>
      </c>
    </row>
    <row r="1085" spans="2:15" x14ac:dyDescent="0.3">
      <c r="B1085" t="s">
        <v>20376</v>
      </c>
      <c r="C1085" t="s">
        <v>20377</v>
      </c>
      <c r="D1085" t="s">
        <v>20378</v>
      </c>
      <c r="E1085" t="s">
        <v>1947</v>
      </c>
      <c r="F1085" t="s">
        <v>20306</v>
      </c>
      <c r="G1085" t="s">
        <v>878</v>
      </c>
      <c r="H1085">
        <v>8053012</v>
      </c>
      <c r="I1085" s="10" t="s">
        <v>906</v>
      </c>
      <c r="J1085" t="s">
        <v>22</v>
      </c>
      <c r="K1085" t="s">
        <v>23</v>
      </c>
      <c r="L1085" t="s">
        <v>24</v>
      </c>
      <c r="M1085" t="s">
        <v>25</v>
      </c>
      <c r="N1085" t="s">
        <v>878</v>
      </c>
      <c r="O1085" t="s">
        <v>1954</v>
      </c>
    </row>
    <row r="1086" spans="2:15" x14ac:dyDescent="0.3">
      <c r="B1086" t="s">
        <v>7816</v>
      </c>
      <c r="C1086" t="s">
        <v>7817</v>
      </c>
      <c r="D1086" t="s">
        <v>7818</v>
      </c>
      <c r="E1086" t="s">
        <v>1947</v>
      </c>
      <c r="F1086" t="s">
        <v>7536</v>
      </c>
      <c r="G1086" t="s">
        <v>4029</v>
      </c>
      <c r="H1086">
        <v>7771021</v>
      </c>
      <c r="I1086" s="10" t="s">
        <v>906</v>
      </c>
      <c r="J1086" t="s">
        <v>22</v>
      </c>
      <c r="K1086" t="s">
        <v>23</v>
      </c>
      <c r="L1086" t="s">
        <v>24</v>
      </c>
      <c r="M1086" t="s">
        <v>25</v>
      </c>
      <c r="N1086" t="s">
        <v>4029</v>
      </c>
      <c r="O1086" t="s">
        <v>1954</v>
      </c>
    </row>
    <row r="1087" spans="2:15" x14ac:dyDescent="0.3">
      <c r="B1087" t="s">
        <v>7717</v>
      </c>
      <c r="C1087" t="s">
        <v>7718</v>
      </c>
      <c r="D1087" t="s">
        <v>7719</v>
      </c>
      <c r="E1087" t="s">
        <v>1947</v>
      </c>
      <c r="F1087" t="s">
        <v>7536</v>
      </c>
      <c r="G1087" t="s">
        <v>4029</v>
      </c>
      <c r="H1087">
        <v>7771068</v>
      </c>
      <c r="I1087" s="10" t="s">
        <v>906</v>
      </c>
      <c r="J1087" t="s">
        <v>22</v>
      </c>
      <c r="K1087" t="s">
        <v>23</v>
      </c>
      <c r="L1087" t="s">
        <v>24</v>
      </c>
      <c r="M1087" t="s">
        <v>25</v>
      </c>
      <c r="N1087" t="s">
        <v>4029</v>
      </c>
      <c r="O1087" t="s">
        <v>1954</v>
      </c>
    </row>
    <row r="1088" spans="2:15" x14ac:dyDescent="0.3">
      <c r="B1088" t="s">
        <v>5141</v>
      </c>
      <c r="C1088" t="s">
        <v>5142</v>
      </c>
      <c r="D1088" t="s">
        <v>5143</v>
      </c>
      <c r="E1088" t="s">
        <v>1947</v>
      </c>
      <c r="F1088" t="s">
        <v>5020</v>
      </c>
      <c r="G1088" t="s">
        <v>19</v>
      </c>
      <c r="H1088">
        <v>6398611</v>
      </c>
      <c r="I1088" s="10" t="s">
        <v>906</v>
      </c>
      <c r="J1088" t="s">
        <v>22</v>
      </c>
      <c r="K1088" t="s">
        <v>23</v>
      </c>
      <c r="L1088" t="s">
        <v>24</v>
      </c>
      <c r="M1088" t="s">
        <v>25</v>
      </c>
      <c r="N1088" t="s">
        <v>19</v>
      </c>
      <c r="O1088" t="s">
        <v>1954</v>
      </c>
    </row>
    <row r="1089" spans="2:15" x14ac:dyDescent="0.3">
      <c r="B1089" t="s">
        <v>11659</v>
      </c>
      <c r="C1089" t="s">
        <v>11660</v>
      </c>
      <c r="D1089" t="s">
        <v>11661</v>
      </c>
      <c r="E1089" t="s">
        <v>1947</v>
      </c>
      <c r="F1089" t="s">
        <v>11342</v>
      </c>
      <c r="G1089" t="s">
        <v>54</v>
      </c>
      <c r="H1089">
        <v>9135443</v>
      </c>
      <c r="I1089" s="10" t="s">
        <v>906</v>
      </c>
      <c r="J1089" t="s">
        <v>22</v>
      </c>
      <c r="K1089" t="s">
        <v>23</v>
      </c>
      <c r="L1089" t="s">
        <v>24</v>
      </c>
      <c r="M1089" t="s">
        <v>25</v>
      </c>
      <c r="N1089" t="s">
        <v>57</v>
      </c>
      <c r="O1089" t="s">
        <v>1954</v>
      </c>
    </row>
    <row r="1090" spans="2:15" x14ac:dyDescent="0.3">
      <c r="B1090" t="s">
        <v>12946</v>
      </c>
      <c r="C1090" t="s">
        <v>12947</v>
      </c>
      <c r="D1090" t="s">
        <v>12948</v>
      </c>
      <c r="E1090" t="s">
        <v>1947</v>
      </c>
      <c r="F1090" t="s">
        <v>12765</v>
      </c>
      <c r="G1090" t="s">
        <v>1489</v>
      </c>
      <c r="H1090">
        <v>8013836</v>
      </c>
      <c r="I1090" s="10" t="s">
        <v>906</v>
      </c>
      <c r="J1090" t="s">
        <v>22</v>
      </c>
      <c r="K1090" t="s">
        <v>23</v>
      </c>
      <c r="L1090" t="s">
        <v>24</v>
      </c>
      <c r="M1090" t="s">
        <v>25</v>
      </c>
      <c r="N1090" t="s">
        <v>1489</v>
      </c>
      <c r="O1090" t="s">
        <v>1954</v>
      </c>
    </row>
    <row r="1091" spans="2:15" x14ac:dyDescent="0.3">
      <c r="B1091" t="s">
        <v>7864</v>
      </c>
      <c r="C1091" t="s">
        <v>7865</v>
      </c>
      <c r="D1091" t="s">
        <v>7866</v>
      </c>
      <c r="E1091" t="s">
        <v>1947</v>
      </c>
      <c r="F1091" t="s">
        <v>7536</v>
      </c>
      <c r="G1091" t="s">
        <v>4029</v>
      </c>
      <c r="H1091">
        <v>7792738</v>
      </c>
      <c r="I1091" s="10" t="s">
        <v>906</v>
      </c>
      <c r="J1091" t="s">
        <v>22</v>
      </c>
      <c r="K1091" t="s">
        <v>23</v>
      </c>
      <c r="L1091" t="s">
        <v>24</v>
      </c>
      <c r="M1091" t="s">
        <v>25</v>
      </c>
      <c r="N1091" t="s">
        <v>4029</v>
      </c>
      <c r="O1091" t="s">
        <v>1954</v>
      </c>
    </row>
    <row r="1092" spans="2:15" x14ac:dyDescent="0.3">
      <c r="B1092" t="s">
        <v>20358</v>
      </c>
      <c r="C1092" t="s">
        <v>20359</v>
      </c>
      <c r="D1092" t="s">
        <v>20360</v>
      </c>
      <c r="E1092" t="s">
        <v>1947</v>
      </c>
      <c r="F1092" t="s">
        <v>20306</v>
      </c>
      <c r="G1092" t="s">
        <v>878</v>
      </c>
      <c r="H1092">
        <v>8066546</v>
      </c>
      <c r="I1092" s="10" t="s">
        <v>906</v>
      </c>
      <c r="J1092" t="s">
        <v>22</v>
      </c>
      <c r="K1092" t="s">
        <v>23</v>
      </c>
      <c r="L1092" t="s">
        <v>24</v>
      </c>
      <c r="M1092" t="s">
        <v>25</v>
      </c>
      <c r="N1092" t="s">
        <v>878</v>
      </c>
      <c r="O1092" t="s">
        <v>1954</v>
      </c>
    </row>
    <row r="1093" spans="2:15" x14ac:dyDescent="0.3">
      <c r="B1093" t="s">
        <v>19332</v>
      </c>
      <c r="C1093" t="s">
        <v>19333</v>
      </c>
      <c r="E1093" t="s">
        <v>19192</v>
      </c>
      <c r="F1093" t="s">
        <v>19193</v>
      </c>
      <c r="G1093" t="s">
        <v>19295</v>
      </c>
      <c r="H1093" t="s">
        <v>72</v>
      </c>
      <c r="I1093" s="10" t="s">
        <v>906</v>
      </c>
      <c r="J1093" t="s">
        <v>22</v>
      </c>
      <c r="K1093" t="s">
        <v>23</v>
      </c>
      <c r="L1093" t="s">
        <v>24</v>
      </c>
      <c r="M1093" t="s">
        <v>25</v>
      </c>
      <c r="N1093" t="s">
        <v>19165</v>
      </c>
    </row>
    <row r="1094" spans="2:15" x14ac:dyDescent="0.3">
      <c r="B1094" t="s">
        <v>20388</v>
      </c>
      <c r="C1094" t="s">
        <v>20389</v>
      </c>
      <c r="D1094" t="s">
        <v>20390</v>
      </c>
      <c r="E1094" t="s">
        <v>1947</v>
      </c>
      <c r="F1094" t="s">
        <v>20306</v>
      </c>
      <c r="G1094" t="s">
        <v>878</v>
      </c>
      <c r="H1094">
        <v>8052989</v>
      </c>
      <c r="I1094" s="10" t="s">
        <v>906</v>
      </c>
      <c r="J1094" t="s">
        <v>22</v>
      </c>
      <c r="K1094" t="s">
        <v>23</v>
      </c>
      <c r="L1094" t="s">
        <v>24</v>
      </c>
      <c r="M1094" t="s">
        <v>25</v>
      </c>
      <c r="N1094" t="s">
        <v>878</v>
      </c>
      <c r="O1094" t="s">
        <v>1954</v>
      </c>
    </row>
    <row r="1095" spans="2:15" x14ac:dyDescent="0.3">
      <c r="B1095" t="s">
        <v>5147</v>
      </c>
      <c r="C1095" t="s">
        <v>5148</v>
      </c>
      <c r="D1095" t="s">
        <v>5149</v>
      </c>
      <c r="E1095" t="s">
        <v>1947</v>
      </c>
      <c r="F1095" t="s">
        <v>5020</v>
      </c>
      <c r="G1095" t="s">
        <v>19</v>
      </c>
      <c r="H1095">
        <v>6387324</v>
      </c>
      <c r="I1095" s="10" t="s">
        <v>906</v>
      </c>
      <c r="J1095" t="s">
        <v>22</v>
      </c>
      <c r="K1095" t="s">
        <v>23</v>
      </c>
      <c r="L1095" t="s">
        <v>24</v>
      </c>
      <c r="M1095" t="s">
        <v>25</v>
      </c>
      <c r="N1095" t="s">
        <v>19</v>
      </c>
      <c r="O1095" t="s">
        <v>1954</v>
      </c>
    </row>
    <row r="1096" spans="2:15" x14ac:dyDescent="0.3">
      <c r="B1096" t="s">
        <v>5249</v>
      </c>
      <c r="C1096" t="s">
        <v>5250</v>
      </c>
      <c r="D1096" t="s">
        <v>5251</v>
      </c>
      <c r="E1096" t="s">
        <v>1947</v>
      </c>
      <c r="F1096" t="s">
        <v>5020</v>
      </c>
      <c r="G1096" t="s">
        <v>19</v>
      </c>
      <c r="H1096">
        <v>6398616</v>
      </c>
      <c r="I1096" s="10" t="s">
        <v>906</v>
      </c>
      <c r="J1096" t="s">
        <v>22</v>
      </c>
      <c r="K1096" t="s">
        <v>23</v>
      </c>
      <c r="L1096" t="s">
        <v>24</v>
      </c>
      <c r="M1096" t="s">
        <v>25</v>
      </c>
      <c r="N1096" t="s">
        <v>19</v>
      </c>
      <c r="O1096" t="s">
        <v>1954</v>
      </c>
    </row>
    <row r="1097" spans="2:15" x14ac:dyDescent="0.3">
      <c r="B1097" t="s">
        <v>11614</v>
      </c>
      <c r="C1097" t="s">
        <v>11615</v>
      </c>
      <c r="D1097" t="s">
        <v>11616</v>
      </c>
      <c r="E1097" t="s">
        <v>1947</v>
      </c>
      <c r="F1097" t="s">
        <v>11342</v>
      </c>
      <c r="G1097" t="s">
        <v>11364</v>
      </c>
      <c r="H1097">
        <v>9135358</v>
      </c>
      <c r="I1097" s="10" t="s">
        <v>906</v>
      </c>
      <c r="J1097" t="s">
        <v>22</v>
      </c>
      <c r="K1097" t="s">
        <v>23</v>
      </c>
      <c r="L1097" t="s">
        <v>24</v>
      </c>
      <c r="M1097" t="s">
        <v>25</v>
      </c>
      <c r="N1097" t="s">
        <v>57</v>
      </c>
      <c r="O1097" t="s">
        <v>1954</v>
      </c>
    </row>
    <row r="1098" spans="2:15" x14ac:dyDescent="0.3">
      <c r="B1098" t="s">
        <v>5451</v>
      </c>
      <c r="C1098" t="s">
        <v>5452</v>
      </c>
      <c r="D1098" t="s">
        <v>5453</v>
      </c>
      <c r="E1098" t="s">
        <v>873</v>
      </c>
      <c r="F1098" t="s">
        <v>5448</v>
      </c>
      <c r="G1098" t="s">
        <v>5454</v>
      </c>
      <c r="H1098" t="s">
        <v>5455</v>
      </c>
      <c r="I1098" s="10" t="s">
        <v>906</v>
      </c>
      <c r="J1098" t="s">
        <v>22</v>
      </c>
      <c r="K1098" t="s">
        <v>23</v>
      </c>
      <c r="L1098" t="s">
        <v>24</v>
      </c>
      <c r="M1098" t="s">
        <v>25</v>
      </c>
      <c r="N1098" t="s">
        <v>57</v>
      </c>
    </row>
    <row r="1099" spans="2:15" x14ac:dyDescent="0.3">
      <c r="B1099" t="s">
        <v>5643</v>
      </c>
      <c r="C1099" t="s">
        <v>5644</v>
      </c>
      <c r="D1099" t="s">
        <v>5645</v>
      </c>
      <c r="E1099" t="s">
        <v>873</v>
      </c>
      <c r="F1099" t="s">
        <v>5448</v>
      </c>
      <c r="G1099" t="s">
        <v>5646</v>
      </c>
      <c r="H1099" t="s">
        <v>5647</v>
      </c>
      <c r="I1099" s="10" t="s">
        <v>906</v>
      </c>
      <c r="J1099" t="s">
        <v>22</v>
      </c>
      <c r="K1099" t="s">
        <v>23</v>
      </c>
      <c r="L1099" t="s">
        <v>24</v>
      </c>
      <c r="M1099" t="s">
        <v>25</v>
      </c>
      <c r="N1099" t="s">
        <v>57</v>
      </c>
    </row>
    <row r="1100" spans="2:15" x14ac:dyDescent="0.3">
      <c r="B1100" t="s">
        <v>13054</v>
      </c>
      <c r="C1100" t="s">
        <v>13055</v>
      </c>
      <c r="D1100" t="s">
        <v>13056</v>
      </c>
      <c r="E1100" t="s">
        <v>1947</v>
      </c>
      <c r="F1100" t="s">
        <v>12765</v>
      </c>
      <c r="G1100" t="s">
        <v>1489</v>
      </c>
      <c r="H1100">
        <v>8013829</v>
      </c>
      <c r="I1100" s="10" t="s">
        <v>906</v>
      </c>
      <c r="J1100" t="s">
        <v>22</v>
      </c>
      <c r="K1100" t="s">
        <v>23</v>
      </c>
      <c r="L1100" t="s">
        <v>24</v>
      </c>
      <c r="M1100" t="s">
        <v>25</v>
      </c>
      <c r="N1100" t="s">
        <v>1489</v>
      </c>
      <c r="O1100" t="s">
        <v>1954</v>
      </c>
    </row>
    <row r="1101" spans="2:15" x14ac:dyDescent="0.3">
      <c r="B1101" t="s">
        <v>5461</v>
      </c>
      <c r="C1101" t="s">
        <v>5462</v>
      </c>
      <c r="D1101" t="s">
        <v>5463</v>
      </c>
      <c r="E1101" t="s">
        <v>873</v>
      </c>
      <c r="F1101" t="s">
        <v>5448</v>
      </c>
      <c r="G1101" t="s">
        <v>5464</v>
      </c>
      <c r="H1101" t="s">
        <v>5465</v>
      </c>
      <c r="I1101" s="10" t="s">
        <v>906</v>
      </c>
      <c r="J1101" t="s">
        <v>22</v>
      </c>
      <c r="K1101" t="s">
        <v>23</v>
      </c>
      <c r="L1101" t="s">
        <v>24</v>
      </c>
      <c r="M1101" t="s">
        <v>25</v>
      </c>
      <c r="N1101" t="s">
        <v>57</v>
      </c>
    </row>
    <row r="1102" spans="2:15" x14ac:dyDescent="0.3">
      <c r="B1102" t="s">
        <v>4378</v>
      </c>
      <c r="C1102" t="s">
        <v>4379</v>
      </c>
      <c r="D1102" t="s">
        <v>4145</v>
      </c>
      <c r="E1102" t="s">
        <v>4146</v>
      </c>
      <c r="F1102" t="s">
        <v>4147</v>
      </c>
      <c r="G1102" t="s">
        <v>4029</v>
      </c>
      <c r="H1102" t="s">
        <v>4380</v>
      </c>
      <c r="I1102" s="10" t="s">
        <v>906</v>
      </c>
      <c r="J1102" t="s">
        <v>22</v>
      </c>
      <c r="K1102" t="s">
        <v>23</v>
      </c>
      <c r="L1102" t="s">
        <v>24</v>
      </c>
      <c r="M1102" t="s">
        <v>25</v>
      </c>
      <c r="N1102" t="s">
        <v>4029</v>
      </c>
    </row>
    <row r="1103" spans="2:15" x14ac:dyDescent="0.3">
      <c r="B1103" t="s">
        <v>4509</v>
      </c>
      <c r="C1103" t="s">
        <v>4510</v>
      </c>
      <c r="D1103" t="s">
        <v>4145</v>
      </c>
      <c r="E1103" t="s">
        <v>4146</v>
      </c>
      <c r="F1103" t="s">
        <v>4147</v>
      </c>
      <c r="G1103" t="s">
        <v>4029</v>
      </c>
      <c r="H1103" t="s">
        <v>4511</v>
      </c>
      <c r="I1103" s="10" t="s">
        <v>906</v>
      </c>
      <c r="J1103" t="s">
        <v>22</v>
      </c>
      <c r="K1103" t="s">
        <v>23</v>
      </c>
      <c r="L1103" t="s">
        <v>24</v>
      </c>
      <c r="M1103" t="s">
        <v>25</v>
      </c>
      <c r="N1103" t="s">
        <v>4029</v>
      </c>
    </row>
    <row r="1104" spans="2:15" x14ac:dyDescent="0.3">
      <c r="B1104" t="s">
        <v>4269</v>
      </c>
      <c r="C1104" t="s">
        <v>4270</v>
      </c>
      <c r="D1104" t="s">
        <v>4145</v>
      </c>
      <c r="E1104" t="s">
        <v>4146</v>
      </c>
      <c r="F1104" t="s">
        <v>4147</v>
      </c>
      <c r="G1104" t="s">
        <v>4029</v>
      </c>
      <c r="H1104" t="s">
        <v>4271</v>
      </c>
      <c r="I1104" s="10" t="s">
        <v>906</v>
      </c>
      <c r="J1104" t="s">
        <v>22</v>
      </c>
      <c r="K1104" t="s">
        <v>23</v>
      </c>
      <c r="L1104" t="s">
        <v>24</v>
      </c>
      <c r="M1104" t="s">
        <v>25</v>
      </c>
      <c r="N1104" t="s">
        <v>4029</v>
      </c>
    </row>
    <row r="1105" spans="2:15" x14ac:dyDescent="0.3">
      <c r="B1105" t="s">
        <v>4205</v>
      </c>
      <c r="C1105" t="s">
        <v>4206</v>
      </c>
      <c r="D1105" t="s">
        <v>4145</v>
      </c>
      <c r="E1105" t="s">
        <v>4146</v>
      </c>
      <c r="F1105" t="s">
        <v>4147</v>
      </c>
      <c r="G1105" t="s">
        <v>4029</v>
      </c>
      <c r="H1105" t="s">
        <v>4207</v>
      </c>
      <c r="I1105" s="10" t="s">
        <v>906</v>
      </c>
      <c r="J1105" t="s">
        <v>22</v>
      </c>
      <c r="K1105" t="s">
        <v>23</v>
      </c>
      <c r="L1105" t="s">
        <v>24</v>
      </c>
      <c r="M1105" t="s">
        <v>25</v>
      </c>
      <c r="N1105" t="s">
        <v>4029</v>
      </c>
    </row>
    <row r="1106" spans="2:15" x14ac:dyDescent="0.3">
      <c r="B1106" t="s">
        <v>4451</v>
      </c>
      <c r="C1106" t="s">
        <v>4452</v>
      </c>
      <c r="D1106" t="s">
        <v>4145</v>
      </c>
      <c r="E1106" t="s">
        <v>4146</v>
      </c>
      <c r="F1106" t="s">
        <v>4147</v>
      </c>
      <c r="G1106" t="s">
        <v>4029</v>
      </c>
      <c r="H1106" t="s">
        <v>4453</v>
      </c>
      <c r="I1106" s="10" t="s">
        <v>906</v>
      </c>
      <c r="J1106" t="s">
        <v>22</v>
      </c>
      <c r="K1106" t="s">
        <v>23</v>
      </c>
      <c r="L1106" t="s">
        <v>24</v>
      </c>
      <c r="M1106" t="s">
        <v>25</v>
      </c>
      <c r="N1106" t="s">
        <v>4029</v>
      </c>
    </row>
    <row r="1107" spans="2:15" x14ac:dyDescent="0.3">
      <c r="B1107" t="s">
        <v>4199</v>
      </c>
      <c r="C1107" t="s">
        <v>4200</v>
      </c>
      <c r="D1107" t="s">
        <v>4145</v>
      </c>
      <c r="E1107" t="s">
        <v>4146</v>
      </c>
      <c r="F1107" t="s">
        <v>4147</v>
      </c>
      <c r="G1107" t="s">
        <v>4029</v>
      </c>
      <c r="H1107" t="s">
        <v>4201</v>
      </c>
      <c r="I1107" s="10" t="s">
        <v>906</v>
      </c>
      <c r="J1107" t="s">
        <v>22</v>
      </c>
      <c r="K1107" t="s">
        <v>23</v>
      </c>
      <c r="L1107" t="s">
        <v>24</v>
      </c>
      <c r="M1107" t="s">
        <v>25</v>
      </c>
      <c r="N1107" t="s">
        <v>4029</v>
      </c>
    </row>
    <row r="1108" spans="2:15" x14ac:dyDescent="0.3">
      <c r="B1108" t="s">
        <v>4524</v>
      </c>
      <c r="C1108" t="s">
        <v>4525</v>
      </c>
      <c r="D1108" t="s">
        <v>4145</v>
      </c>
      <c r="E1108" t="s">
        <v>4146</v>
      </c>
      <c r="F1108" t="s">
        <v>4147</v>
      </c>
      <c r="G1108" t="s">
        <v>4029</v>
      </c>
      <c r="H1108" t="s">
        <v>4526</v>
      </c>
      <c r="I1108" s="10" t="s">
        <v>906</v>
      </c>
      <c r="J1108" t="s">
        <v>22</v>
      </c>
      <c r="K1108" t="s">
        <v>23</v>
      </c>
      <c r="L1108" t="s">
        <v>24</v>
      </c>
      <c r="M1108" t="s">
        <v>25</v>
      </c>
      <c r="N1108" t="s">
        <v>4029</v>
      </c>
    </row>
    <row r="1109" spans="2:15" x14ac:dyDescent="0.3">
      <c r="B1109" t="s">
        <v>4384</v>
      </c>
      <c r="C1109" t="s">
        <v>4385</v>
      </c>
      <c r="D1109" t="s">
        <v>4145</v>
      </c>
      <c r="E1109" t="s">
        <v>4146</v>
      </c>
      <c r="F1109" t="s">
        <v>4147</v>
      </c>
      <c r="G1109" t="s">
        <v>4029</v>
      </c>
      <c r="H1109" t="s">
        <v>4386</v>
      </c>
      <c r="I1109" s="10" t="s">
        <v>906</v>
      </c>
      <c r="J1109" t="s">
        <v>22</v>
      </c>
      <c r="K1109" t="s">
        <v>23</v>
      </c>
      <c r="L1109" t="s">
        <v>24</v>
      </c>
      <c r="M1109" t="s">
        <v>25</v>
      </c>
      <c r="N1109" t="s">
        <v>4029</v>
      </c>
    </row>
    <row r="1110" spans="2:15" x14ac:dyDescent="0.3">
      <c r="B1110" t="s">
        <v>4155</v>
      </c>
      <c r="C1110" t="s">
        <v>4156</v>
      </c>
      <c r="D1110" t="s">
        <v>4145</v>
      </c>
      <c r="E1110" t="s">
        <v>4146</v>
      </c>
      <c r="F1110" t="s">
        <v>4147</v>
      </c>
      <c r="G1110" t="s">
        <v>4029</v>
      </c>
      <c r="H1110" t="s">
        <v>4157</v>
      </c>
      <c r="I1110" s="10" t="s">
        <v>906</v>
      </c>
      <c r="J1110" t="s">
        <v>22</v>
      </c>
      <c r="K1110" t="s">
        <v>23</v>
      </c>
      <c r="L1110" t="s">
        <v>24</v>
      </c>
      <c r="M1110" t="s">
        <v>25</v>
      </c>
      <c r="N1110" t="s">
        <v>4029</v>
      </c>
    </row>
    <row r="1111" spans="2:15" x14ac:dyDescent="0.3">
      <c r="B1111" t="s">
        <v>4490</v>
      </c>
      <c r="C1111" t="s">
        <v>4491</v>
      </c>
      <c r="D1111" t="s">
        <v>4145</v>
      </c>
      <c r="E1111" t="s">
        <v>4146</v>
      </c>
      <c r="F1111" t="s">
        <v>4147</v>
      </c>
      <c r="G1111" t="s">
        <v>4029</v>
      </c>
      <c r="H1111" t="s">
        <v>4492</v>
      </c>
      <c r="I1111" s="10" t="s">
        <v>906</v>
      </c>
      <c r="J1111" t="s">
        <v>22</v>
      </c>
      <c r="K1111" t="s">
        <v>23</v>
      </c>
      <c r="L1111" t="s">
        <v>24</v>
      </c>
      <c r="M1111" t="s">
        <v>25</v>
      </c>
      <c r="N1111" t="s">
        <v>4029</v>
      </c>
    </row>
    <row r="1112" spans="2:15" x14ac:dyDescent="0.3">
      <c r="B1112" t="s">
        <v>14428</v>
      </c>
      <c r="C1112" t="s">
        <v>14429</v>
      </c>
      <c r="D1112" t="s">
        <v>5478</v>
      </c>
      <c r="E1112" t="s">
        <v>873</v>
      </c>
      <c r="F1112" t="s">
        <v>14430</v>
      </c>
      <c r="G1112" t="s">
        <v>14431</v>
      </c>
      <c r="H1112" t="s">
        <v>14432</v>
      </c>
      <c r="I1112" s="10" t="s">
        <v>906</v>
      </c>
      <c r="J1112" t="s">
        <v>22</v>
      </c>
      <c r="K1112" t="s">
        <v>23</v>
      </c>
      <c r="L1112" t="s">
        <v>24</v>
      </c>
      <c r="M1112" t="s">
        <v>25</v>
      </c>
      <c r="N1112" t="s">
        <v>8123</v>
      </c>
    </row>
    <row r="1113" spans="2:15" x14ac:dyDescent="0.3">
      <c r="B1113" t="s">
        <v>15097</v>
      </c>
      <c r="C1113" t="s">
        <v>15098</v>
      </c>
      <c r="D1113" t="s">
        <v>6016</v>
      </c>
      <c r="E1113" t="s">
        <v>873</v>
      </c>
      <c r="F1113" t="s">
        <v>15099</v>
      </c>
      <c r="G1113" t="s">
        <v>15100</v>
      </c>
      <c r="H1113" t="s">
        <v>15101</v>
      </c>
      <c r="I1113" s="10" t="s">
        <v>906</v>
      </c>
      <c r="J1113" t="s">
        <v>22</v>
      </c>
      <c r="K1113" t="s">
        <v>23</v>
      </c>
      <c r="L1113" t="s">
        <v>24</v>
      </c>
      <c r="M1113" t="s">
        <v>25</v>
      </c>
      <c r="N1113" t="s">
        <v>15102</v>
      </c>
    </row>
    <row r="1114" spans="2:15" x14ac:dyDescent="0.3">
      <c r="B1114" t="s">
        <v>11032</v>
      </c>
      <c r="C1114" t="s">
        <v>11033</v>
      </c>
      <c r="D1114" t="s">
        <v>8079</v>
      </c>
      <c r="E1114" t="s">
        <v>1099</v>
      </c>
      <c r="F1114" t="s">
        <v>8080</v>
      </c>
      <c r="G1114" t="s">
        <v>11034</v>
      </c>
      <c r="H1114" t="s">
        <v>11035</v>
      </c>
      <c r="I1114" s="10" t="s">
        <v>906</v>
      </c>
      <c r="J1114" t="s">
        <v>22</v>
      </c>
      <c r="K1114" t="s">
        <v>23</v>
      </c>
      <c r="L1114" t="s">
        <v>24</v>
      </c>
      <c r="M1114" t="s">
        <v>25</v>
      </c>
      <c r="N1114" t="s">
        <v>19</v>
      </c>
      <c r="O1114" t="s">
        <v>8083</v>
      </c>
    </row>
    <row r="1115" spans="2:15" x14ac:dyDescent="0.3">
      <c r="B1115" t="s">
        <v>11075</v>
      </c>
      <c r="C1115" t="s">
        <v>11076</v>
      </c>
      <c r="D1115" t="s">
        <v>8079</v>
      </c>
      <c r="E1115" t="s">
        <v>1099</v>
      </c>
      <c r="F1115" t="s">
        <v>8080</v>
      </c>
      <c r="G1115" t="s">
        <v>11077</v>
      </c>
      <c r="H1115" t="s">
        <v>11078</v>
      </c>
      <c r="I1115" s="10" t="s">
        <v>906</v>
      </c>
      <c r="J1115" t="s">
        <v>22</v>
      </c>
      <c r="K1115" t="s">
        <v>23</v>
      </c>
      <c r="L1115" t="s">
        <v>24</v>
      </c>
      <c r="M1115" t="s">
        <v>25</v>
      </c>
      <c r="N1115" t="s">
        <v>19</v>
      </c>
      <c r="O1115" t="s">
        <v>8083</v>
      </c>
    </row>
    <row r="1116" spans="2:15" x14ac:dyDescent="0.3">
      <c r="B1116" t="s">
        <v>20300</v>
      </c>
      <c r="C1116" t="s">
        <v>20301</v>
      </c>
      <c r="E1116" t="s">
        <v>8030</v>
      </c>
      <c r="F1116" t="s">
        <v>8031</v>
      </c>
      <c r="G1116" t="s">
        <v>8032</v>
      </c>
      <c r="H1116" t="s">
        <v>20302</v>
      </c>
      <c r="I1116" s="10" t="s">
        <v>906</v>
      </c>
      <c r="J1116" t="s">
        <v>22</v>
      </c>
      <c r="K1116" t="s">
        <v>23</v>
      </c>
      <c r="L1116" t="s">
        <v>24</v>
      </c>
      <c r="M1116" t="s">
        <v>25</v>
      </c>
      <c r="N1116" t="s">
        <v>57</v>
      </c>
    </row>
    <row r="1117" spans="2:15" x14ac:dyDescent="0.3">
      <c r="B1117" t="s">
        <v>13637</v>
      </c>
      <c r="C1117" t="s">
        <v>13638</v>
      </c>
      <c r="D1117" t="s">
        <v>13639</v>
      </c>
      <c r="E1117" t="s">
        <v>1947</v>
      </c>
      <c r="F1117" t="s">
        <v>13634</v>
      </c>
      <c r="G1117" t="s">
        <v>13635</v>
      </c>
      <c r="H1117">
        <v>5665096</v>
      </c>
      <c r="I1117" s="10" t="s">
        <v>906</v>
      </c>
      <c r="J1117" t="s">
        <v>260</v>
      </c>
      <c r="K1117" t="s">
        <v>23</v>
      </c>
      <c r="L1117" t="s">
        <v>261</v>
      </c>
      <c r="M1117" t="s">
        <v>262</v>
      </c>
      <c r="N1117" t="s">
        <v>13635</v>
      </c>
      <c r="O1117" t="s">
        <v>13636</v>
      </c>
    </row>
    <row r="1118" spans="2:15" x14ac:dyDescent="0.3">
      <c r="B1118" t="s">
        <v>17121</v>
      </c>
      <c r="C1118" t="s">
        <v>17122</v>
      </c>
      <c r="E1118" t="s">
        <v>17108</v>
      </c>
      <c r="F1118" t="s">
        <v>17123</v>
      </c>
      <c r="G1118" t="s">
        <v>17110</v>
      </c>
      <c r="H1118" t="s">
        <v>72</v>
      </c>
      <c r="I1118" s="10" t="s">
        <v>906</v>
      </c>
      <c r="J1118" t="s">
        <v>260</v>
      </c>
      <c r="K1118" t="s">
        <v>23</v>
      </c>
      <c r="L1118" t="s">
        <v>17111</v>
      </c>
      <c r="M1118" t="s">
        <v>262</v>
      </c>
      <c r="N1118" t="s">
        <v>17110</v>
      </c>
    </row>
    <row r="1119" spans="2:15" x14ac:dyDescent="0.3">
      <c r="B1119" t="s">
        <v>6110</v>
      </c>
      <c r="C1119" t="s">
        <v>6111</v>
      </c>
      <c r="D1119" t="s">
        <v>5478</v>
      </c>
      <c r="E1119" t="s">
        <v>873</v>
      </c>
      <c r="F1119" t="s">
        <v>6020</v>
      </c>
      <c r="G1119" t="s">
        <v>6021</v>
      </c>
      <c r="H1119" t="s">
        <v>6022</v>
      </c>
      <c r="I1119" s="10" t="s">
        <v>906</v>
      </c>
      <c r="J1119" t="s">
        <v>22</v>
      </c>
      <c r="K1119" t="s">
        <v>23</v>
      </c>
      <c r="L1119" t="s">
        <v>24</v>
      </c>
      <c r="M1119" t="s">
        <v>25</v>
      </c>
      <c r="N1119" t="s">
        <v>878</v>
      </c>
    </row>
    <row r="1120" spans="2:15" x14ac:dyDescent="0.3">
      <c r="B1120" t="s">
        <v>11067</v>
      </c>
      <c r="C1120" t="s">
        <v>11068</v>
      </c>
      <c r="D1120" t="s">
        <v>8079</v>
      </c>
      <c r="E1120" t="s">
        <v>1099</v>
      </c>
      <c r="F1120" t="s">
        <v>8080</v>
      </c>
      <c r="G1120" t="s">
        <v>11069</v>
      </c>
      <c r="H1120" t="s">
        <v>11070</v>
      </c>
      <c r="I1120" s="10" t="s">
        <v>906</v>
      </c>
      <c r="J1120" t="s">
        <v>22</v>
      </c>
      <c r="K1120" t="s">
        <v>23</v>
      </c>
      <c r="L1120" t="s">
        <v>24</v>
      </c>
      <c r="M1120" t="s">
        <v>25</v>
      </c>
      <c r="N1120" t="s">
        <v>19</v>
      </c>
      <c r="O1120" t="s">
        <v>8083</v>
      </c>
    </row>
    <row r="1121" spans="2:15" x14ac:dyDescent="0.3">
      <c r="B1121" t="s">
        <v>6184</v>
      </c>
      <c r="C1121" t="s">
        <v>6185</v>
      </c>
      <c r="D1121" t="s">
        <v>6016</v>
      </c>
      <c r="E1121" t="s">
        <v>873</v>
      </c>
      <c r="F1121" t="s">
        <v>6107</v>
      </c>
      <c r="G1121" t="s">
        <v>6108</v>
      </c>
      <c r="H1121" t="s">
        <v>6186</v>
      </c>
      <c r="I1121" s="10" t="s">
        <v>906</v>
      </c>
      <c r="J1121" t="s">
        <v>22</v>
      </c>
      <c r="K1121" t="s">
        <v>23</v>
      </c>
      <c r="L1121" t="s">
        <v>24</v>
      </c>
      <c r="M1121" t="s">
        <v>25</v>
      </c>
      <c r="N1121" t="s">
        <v>878</v>
      </c>
    </row>
    <row r="1122" spans="2:15" x14ac:dyDescent="0.3">
      <c r="B1122" t="s">
        <v>18959</v>
      </c>
      <c r="C1122" t="s">
        <v>18960</v>
      </c>
      <c r="E1122" t="s">
        <v>1352</v>
      </c>
      <c r="F1122" t="s">
        <v>18851</v>
      </c>
      <c r="G1122" t="s">
        <v>18840</v>
      </c>
      <c r="I1122" s="10" t="s">
        <v>906</v>
      </c>
      <c r="J1122" t="s">
        <v>259</v>
      </c>
      <c r="K1122" t="s">
        <v>349</v>
      </c>
      <c r="L1122" t="s">
        <v>350</v>
      </c>
      <c r="M1122" t="s">
        <v>25</v>
      </c>
      <c r="N1122" t="s">
        <v>18840</v>
      </c>
      <c r="O1122" t="s">
        <v>18852</v>
      </c>
    </row>
    <row r="1123" spans="2:15" x14ac:dyDescent="0.3">
      <c r="B1123" t="s">
        <v>6014</v>
      </c>
      <c r="C1123" t="s">
        <v>6015</v>
      </c>
      <c r="D1123" t="s">
        <v>6016</v>
      </c>
      <c r="E1123" t="s">
        <v>873</v>
      </c>
      <c r="F1123" t="s">
        <v>6011</v>
      </c>
      <c r="G1123" t="s">
        <v>6012</v>
      </c>
      <c r="H1123" t="s">
        <v>6017</v>
      </c>
      <c r="I1123" s="10" t="s">
        <v>906</v>
      </c>
      <c r="J1123" t="s">
        <v>22</v>
      </c>
      <c r="K1123" t="s">
        <v>23</v>
      </c>
      <c r="L1123" t="s">
        <v>24</v>
      </c>
      <c r="M1123" t="s">
        <v>25</v>
      </c>
      <c r="N1123" t="s">
        <v>878</v>
      </c>
    </row>
    <row r="1124" spans="2:15" x14ac:dyDescent="0.3">
      <c r="B1124" t="s">
        <v>14203</v>
      </c>
      <c r="C1124" t="s">
        <v>14204</v>
      </c>
      <c r="D1124" t="s">
        <v>6016</v>
      </c>
      <c r="E1124" t="s">
        <v>873</v>
      </c>
      <c r="F1124" t="s">
        <v>14199</v>
      </c>
      <c r="G1124" t="s">
        <v>14200</v>
      </c>
      <c r="H1124" t="s">
        <v>14205</v>
      </c>
      <c r="I1124" s="10" t="s">
        <v>906</v>
      </c>
      <c r="J1124" t="s">
        <v>22</v>
      </c>
      <c r="K1124" t="s">
        <v>23</v>
      </c>
      <c r="L1124" t="s">
        <v>24</v>
      </c>
      <c r="M1124" t="s">
        <v>25</v>
      </c>
      <c r="N1124" t="s">
        <v>14202</v>
      </c>
    </row>
    <row r="1125" spans="2:15" x14ac:dyDescent="0.3">
      <c r="B1125" t="s">
        <v>7528</v>
      </c>
      <c r="C1125" t="s">
        <v>7529</v>
      </c>
      <c r="D1125" t="s">
        <v>6016</v>
      </c>
      <c r="E1125" t="s">
        <v>873</v>
      </c>
      <c r="F1125" t="s">
        <v>7530</v>
      </c>
      <c r="G1125" t="s">
        <v>7531</v>
      </c>
      <c r="H1125" t="s">
        <v>7532</v>
      </c>
      <c r="I1125" s="10" t="s">
        <v>906</v>
      </c>
      <c r="J1125" t="s">
        <v>22</v>
      </c>
      <c r="K1125" t="s">
        <v>23</v>
      </c>
      <c r="L1125" t="s">
        <v>24</v>
      </c>
      <c r="M1125" t="s">
        <v>25</v>
      </c>
      <c r="N1125" t="s">
        <v>4029</v>
      </c>
    </row>
    <row r="1126" spans="2:15" x14ac:dyDescent="0.3">
      <c r="B1126" t="s">
        <v>8808</v>
      </c>
      <c r="C1126" t="s">
        <v>8809</v>
      </c>
      <c r="D1126" t="s">
        <v>8804</v>
      </c>
      <c r="E1126" t="s">
        <v>873</v>
      </c>
      <c r="F1126" t="s">
        <v>903</v>
      </c>
      <c r="G1126" t="s">
        <v>904</v>
      </c>
      <c r="H1126" t="s">
        <v>8810</v>
      </c>
      <c r="I1126" s="10" t="s">
        <v>906</v>
      </c>
      <c r="J1126" t="s">
        <v>22</v>
      </c>
      <c r="K1126" t="s">
        <v>23</v>
      </c>
      <c r="L1126" t="s">
        <v>24</v>
      </c>
      <c r="M1126" t="s">
        <v>25</v>
      </c>
      <c r="N1126" t="s">
        <v>878</v>
      </c>
    </row>
    <row r="1127" spans="2:15" x14ac:dyDescent="0.3">
      <c r="B1127" t="s">
        <v>17156</v>
      </c>
      <c r="C1127" t="s">
        <v>17157</v>
      </c>
      <c r="E1127" t="s">
        <v>17108</v>
      </c>
      <c r="F1127" t="s">
        <v>17123</v>
      </c>
      <c r="G1127" t="s">
        <v>17110</v>
      </c>
      <c r="H1127" t="s">
        <v>72</v>
      </c>
      <c r="I1127" s="10" t="s">
        <v>906</v>
      </c>
      <c r="J1127" t="s">
        <v>260</v>
      </c>
      <c r="K1127" t="s">
        <v>23</v>
      </c>
      <c r="L1127" t="s">
        <v>17111</v>
      </c>
      <c r="M1127" t="s">
        <v>262</v>
      </c>
      <c r="N1127" t="s">
        <v>17110</v>
      </c>
    </row>
    <row r="1128" spans="2:15" x14ac:dyDescent="0.3">
      <c r="B1128" t="s">
        <v>18917</v>
      </c>
      <c r="C1128" t="s">
        <v>18918</v>
      </c>
      <c r="E1128" t="s">
        <v>1352</v>
      </c>
      <c r="F1128" t="s">
        <v>18851</v>
      </c>
      <c r="G1128" t="s">
        <v>18840</v>
      </c>
      <c r="I1128" s="10" t="s">
        <v>906</v>
      </c>
      <c r="J1128" t="s">
        <v>259</v>
      </c>
      <c r="K1128" t="s">
        <v>349</v>
      </c>
      <c r="L1128" t="s">
        <v>350</v>
      </c>
      <c r="M1128" t="s">
        <v>25</v>
      </c>
      <c r="N1128" t="s">
        <v>18840</v>
      </c>
      <c r="O1128" t="s">
        <v>18852</v>
      </c>
    </row>
    <row r="1129" spans="2:15" x14ac:dyDescent="0.3">
      <c r="B1129" t="s">
        <v>18859</v>
      </c>
      <c r="C1129" t="s">
        <v>18860</v>
      </c>
      <c r="E1129" t="s">
        <v>1352</v>
      </c>
      <c r="F1129" t="s">
        <v>18851</v>
      </c>
      <c r="G1129" t="s">
        <v>18840</v>
      </c>
      <c r="I1129" s="10" t="s">
        <v>906</v>
      </c>
      <c r="J1129" t="s">
        <v>259</v>
      </c>
      <c r="K1129" t="s">
        <v>349</v>
      </c>
      <c r="L1129" t="s">
        <v>350</v>
      </c>
      <c r="M1129" t="s">
        <v>25</v>
      </c>
      <c r="N1129" t="s">
        <v>18840</v>
      </c>
      <c r="O1129" t="s">
        <v>18852</v>
      </c>
    </row>
    <row r="1130" spans="2:15" x14ac:dyDescent="0.3">
      <c r="B1130" t="s">
        <v>17311</v>
      </c>
      <c r="C1130" t="s">
        <v>17312</v>
      </c>
      <c r="E1130" t="s">
        <v>17108</v>
      </c>
      <c r="F1130" t="s">
        <v>17123</v>
      </c>
      <c r="G1130" t="s">
        <v>17110</v>
      </c>
      <c r="H1130" t="s">
        <v>72</v>
      </c>
      <c r="I1130" s="10" t="s">
        <v>906</v>
      </c>
      <c r="J1130" t="s">
        <v>260</v>
      </c>
      <c r="K1130" t="s">
        <v>23</v>
      </c>
      <c r="L1130" t="s">
        <v>17111</v>
      </c>
      <c r="M1130" t="s">
        <v>262</v>
      </c>
      <c r="N1130" t="s">
        <v>17110</v>
      </c>
    </row>
    <row r="1131" spans="2:15" x14ac:dyDescent="0.3">
      <c r="B1131" t="s">
        <v>17221</v>
      </c>
      <c r="C1131" t="s">
        <v>17222</v>
      </c>
      <c r="E1131" t="s">
        <v>17108</v>
      </c>
      <c r="F1131" t="s">
        <v>17123</v>
      </c>
      <c r="G1131" t="s">
        <v>17110</v>
      </c>
      <c r="H1131" t="s">
        <v>72</v>
      </c>
      <c r="I1131" s="10" t="s">
        <v>906</v>
      </c>
      <c r="J1131" t="s">
        <v>260</v>
      </c>
      <c r="K1131" t="s">
        <v>23</v>
      </c>
      <c r="L1131" t="s">
        <v>17111</v>
      </c>
      <c r="M1131" t="s">
        <v>262</v>
      </c>
      <c r="N1131" t="s">
        <v>17110</v>
      </c>
    </row>
    <row r="1132" spans="2:15" x14ac:dyDescent="0.3">
      <c r="B1132" t="s">
        <v>8774</v>
      </c>
      <c r="C1132" t="s">
        <v>8775</v>
      </c>
      <c r="E1132" t="s">
        <v>8030</v>
      </c>
      <c r="F1132" t="s">
        <v>8031</v>
      </c>
      <c r="G1132" t="s">
        <v>8032</v>
      </c>
      <c r="H1132" t="s">
        <v>8776</v>
      </c>
      <c r="I1132" s="10" t="s">
        <v>906</v>
      </c>
      <c r="J1132" t="s">
        <v>22</v>
      </c>
      <c r="K1132" t="s">
        <v>23</v>
      </c>
      <c r="L1132" t="s">
        <v>24</v>
      </c>
      <c r="M1132" t="s">
        <v>25</v>
      </c>
      <c r="N1132" t="s">
        <v>57</v>
      </c>
    </row>
    <row r="1133" spans="2:15" x14ac:dyDescent="0.3">
      <c r="B1133" t="s">
        <v>8802</v>
      </c>
      <c r="C1133" t="s">
        <v>8803</v>
      </c>
      <c r="D1133" t="s">
        <v>8804</v>
      </c>
      <c r="E1133" t="s">
        <v>873</v>
      </c>
      <c r="F1133" t="s">
        <v>8805</v>
      </c>
      <c r="G1133" t="s">
        <v>8806</v>
      </c>
      <c r="H1133" t="s">
        <v>8807</v>
      </c>
      <c r="I1133" s="10" t="s">
        <v>906</v>
      </c>
      <c r="J1133" t="s">
        <v>22</v>
      </c>
      <c r="K1133" t="s">
        <v>23</v>
      </c>
      <c r="L1133" t="s">
        <v>24</v>
      </c>
      <c r="M1133" t="s">
        <v>25</v>
      </c>
      <c r="N1133" t="s">
        <v>878</v>
      </c>
    </row>
    <row r="1134" spans="2:15" x14ac:dyDescent="0.3">
      <c r="B1134" t="s">
        <v>16194</v>
      </c>
      <c r="C1134" t="s">
        <v>16195</v>
      </c>
      <c r="E1134" t="s">
        <v>8061</v>
      </c>
      <c r="F1134" t="s">
        <v>16196</v>
      </c>
      <c r="G1134" t="s">
        <v>16197</v>
      </c>
      <c r="I1134" s="10" t="s">
        <v>906</v>
      </c>
      <c r="J1134" t="s">
        <v>259</v>
      </c>
      <c r="K1134" t="s">
        <v>349</v>
      </c>
      <c r="L1134" t="s">
        <v>350</v>
      </c>
      <c r="M1134" t="s">
        <v>25</v>
      </c>
      <c r="N1134" t="s">
        <v>8151</v>
      </c>
    </row>
    <row r="1135" spans="2:15" x14ac:dyDescent="0.3">
      <c r="B1135" t="s">
        <v>18874</v>
      </c>
      <c r="C1135" t="s">
        <v>18875</v>
      </c>
      <c r="E1135" t="s">
        <v>1352</v>
      </c>
      <c r="F1135" t="s">
        <v>18851</v>
      </c>
      <c r="G1135" t="s">
        <v>18840</v>
      </c>
      <c r="I1135" s="10" t="s">
        <v>906</v>
      </c>
      <c r="J1135" t="s">
        <v>259</v>
      </c>
      <c r="K1135" t="s">
        <v>349</v>
      </c>
      <c r="L1135" t="s">
        <v>350</v>
      </c>
      <c r="M1135" t="s">
        <v>25</v>
      </c>
      <c r="N1135" t="s">
        <v>18840</v>
      </c>
      <c r="O1135" t="s">
        <v>18852</v>
      </c>
    </row>
    <row r="1136" spans="2:15" x14ac:dyDescent="0.3">
      <c r="B1136" t="s">
        <v>19177</v>
      </c>
      <c r="C1136" t="s">
        <v>19178</v>
      </c>
      <c r="E1136" t="s">
        <v>19128</v>
      </c>
      <c r="F1136" t="s">
        <v>19179</v>
      </c>
      <c r="G1136" t="s">
        <v>19163</v>
      </c>
      <c r="I1136" s="10" t="s">
        <v>906</v>
      </c>
      <c r="J1136" t="s">
        <v>22</v>
      </c>
      <c r="K1136" t="s">
        <v>23</v>
      </c>
      <c r="L1136" t="s">
        <v>24</v>
      </c>
      <c r="M1136" t="s">
        <v>25</v>
      </c>
      <c r="N1136" t="s">
        <v>19165</v>
      </c>
    </row>
    <row r="1137" spans="2:15" x14ac:dyDescent="0.3">
      <c r="B1137" t="s">
        <v>17497</v>
      </c>
      <c r="C1137" t="s">
        <v>17498</v>
      </c>
      <c r="E1137" t="s">
        <v>17108</v>
      </c>
      <c r="F1137" t="s">
        <v>17123</v>
      </c>
      <c r="G1137" t="s">
        <v>17110</v>
      </c>
      <c r="H1137" t="s">
        <v>72</v>
      </c>
      <c r="I1137" s="10" t="s">
        <v>906</v>
      </c>
      <c r="J1137" t="s">
        <v>260</v>
      </c>
      <c r="K1137" t="s">
        <v>23</v>
      </c>
      <c r="L1137" t="s">
        <v>17111</v>
      </c>
      <c r="M1137" t="s">
        <v>262</v>
      </c>
      <c r="N1137" t="s">
        <v>17110</v>
      </c>
    </row>
    <row r="1138" spans="2:15" x14ac:dyDescent="0.3">
      <c r="B1138" t="s">
        <v>15784</v>
      </c>
      <c r="C1138" t="s">
        <v>15785</v>
      </c>
      <c r="D1138" t="s">
        <v>15742</v>
      </c>
      <c r="E1138" t="s">
        <v>15743</v>
      </c>
      <c r="F1138" t="s">
        <v>15744</v>
      </c>
      <c r="G1138" t="s">
        <v>15745</v>
      </c>
      <c r="H1138" t="s">
        <v>15773</v>
      </c>
      <c r="I1138" s="10" t="s">
        <v>906</v>
      </c>
      <c r="J1138" t="s">
        <v>259</v>
      </c>
      <c r="K1138" t="s">
        <v>349</v>
      </c>
      <c r="L1138" t="s">
        <v>1314</v>
      </c>
      <c r="M1138" t="s">
        <v>25</v>
      </c>
      <c r="N1138" t="s">
        <v>15747</v>
      </c>
      <c r="O1138" t="s">
        <v>15774</v>
      </c>
    </row>
    <row r="1139" spans="2:15" x14ac:dyDescent="0.3">
      <c r="B1139" t="s">
        <v>17211</v>
      </c>
      <c r="C1139" t="s">
        <v>17212</v>
      </c>
      <c r="E1139" t="s">
        <v>17108</v>
      </c>
      <c r="F1139" t="s">
        <v>17123</v>
      </c>
      <c r="G1139" t="s">
        <v>17110</v>
      </c>
      <c r="H1139" t="s">
        <v>72</v>
      </c>
      <c r="I1139" s="10" t="s">
        <v>906</v>
      </c>
      <c r="J1139" t="s">
        <v>260</v>
      </c>
      <c r="K1139" t="s">
        <v>23</v>
      </c>
      <c r="L1139" t="s">
        <v>17111</v>
      </c>
      <c r="M1139" t="s">
        <v>262</v>
      </c>
      <c r="N1139" t="s">
        <v>17110</v>
      </c>
    </row>
    <row r="1140" spans="2:15" x14ac:dyDescent="0.3">
      <c r="B1140" t="s">
        <v>17528</v>
      </c>
      <c r="C1140" t="s">
        <v>17529</v>
      </c>
      <c r="E1140" t="s">
        <v>17108</v>
      </c>
      <c r="F1140" t="s">
        <v>17123</v>
      </c>
      <c r="G1140" t="s">
        <v>17110</v>
      </c>
      <c r="H1140" t="s">
        <v>72</v>
      </c>
      <c r="I1140" s="10" t="s">
        <v>906</v>
      </c>
      <c r="J1140" t="s">
        <v>260</v>
      </c>
      <c r="K1140" t="s">
        <v>23</v>
      </c>
      <c r="L1140" t="s">
        <v>17111</v>
      </c>
      <c r="M1140" t="s">
        <v>262</v>
      </c>
      <c r="N1140" t="s">
        <v>17110</v>
      </c>
    </row>
    <row r="1141" spans="2:15" x14ac:dyDescent="0.3">
      <c r="B1141" t="s">
        <v>3285</v>
      </c>
      <c r="C1141" t="s">
        <v>3286</v>
      </c>
      <c r="D1141" t="s">
        <v>3287</v>
      </c>
      <c r="E1141" t="s">
        <v>3288</v>
      </c>
      <c r="F1141" t="s">
        <v>3289</v>
      </c>
      <c r="G1141" t="s">
        <v>2864</v>
      </c>
      <c r="H1141" t="s">
        <v>3290</v>
      </c>
      <c r="I1141" s="10" t="s">
        <v>906</v>
      </c>
      <c r="J1141" t="s">
        <v>259</v>
      </c>
      <c r="K1141" t="s">
        <v>349</v>
      </c>
      <c r="L1141" t="s">
        <v>24</v>
      </c>
      <c r="M1141" t="s">
        <v>25</v>
      </c>
      <c r="N1141" t="s">
        <v>1489</v>
      </c>
    </row>
    <row r="1142" spans="2:15" x14ac:dyDescent="0.3">
      <c r="B1142" t="s">
        <v>13643</v>
      </c>
      <c r="C1142" t="s">
        <v>13644</v>
      </c>
      <c r="D1142" t="s">
        <v>13645</v>
      </c>
      <c r="E1142" t="s">
        <v>1947</v>
      </c>
      <c r="F1142" t="s">
        <v>13634</v>
      </c>
      <c r="G1142" t="s">
        <v>13635</v>
      </c>
      <c r="H1142">
        <v>5665094</v>
      </c>
      <c r="I1142" s="10" t="s">
        <v>906</v>
      </c>
      <c r="J1142" t="s">
        <v>260</v>
      </c>
      <c r="K1142" t="s">
        <v>23</v>
      </c>
      <c r="L1142" t="s">
        <v>261</v>
      </c>
      <c r="M1142" t="s">
        <v>262</v>
      </c>
      <c r="N1142" t="s">
        <v>13635</v>
      </c>
      <c r="O1142" t="s">
        <v>13636</v>
      </c>
    </row>
    <row r="1143" spans="2:15" x14ac:dyDescent="0.3">
      <c r="B1143" t="s">
        <v>10778</v>
      </c>
      <c r="C1143" t="s">
        <v>10779</v>
      </c>
      <c r="D1143" t="s">
        <v>10780</v>
      </c>
      <c r="E1143" t="s">
        <v>933</v>
      </c>
      <c r="F1143" t="s">
        <v>10775</v>
      </c>
      <c r="G1143" t="s">
        <v>10776</v>
      </c>
      <c r="H1143" t="s">
        <v>10781</v>
      </c>
      <c r="I1143" s="10" t="s">
        <v>906</v>
      </c>
      <c r="J1143" t="s">
        <v>22</v>
      </c>
      <c r="K1143" t="s">
        <v>621</v>
      </c>
      <c r="L1143" t="s">
        <v>72</v>
      </c>
      <c r="M1143" t="s">
        <v>25</v>
      </c>
      <c r="N1143" t="s">
        <v>19</v>
      </c>
    </row>
    <row r="1144" spans="2:15" x14ac:dyDescent="0.3">
      <c r="B1144" t="s">
        <v>17366</v>
      </c>
      <c r="C1144" t="s">
        <v>17367</v>
      </c>
      <c r="E1144" t="s">
        <v>17108</v>
      </c>
      <c r="F1144" t="s">
        <v>17123</v>
      </c>
      <c r="G1144" t="s">
        <v>17110</v>
      </c>
      <c r="H1144" t="s">
        <v>72</v>
      </c>
      <c r="I1144" s="10" t="s">
        <v>906</v>
      </c>
      <c r="J1144" t="s">
        <v>260</v>
      </c>
      <c r="K1144" t="s">
        <v>23</v>
      </c>
      <c r="L1144" t="s">
        <v>17111</v>
      </c>
      <c r="M1144" t="s">
        <v>262</v>
      </c>
      <c r="N1144" t="s">
        <v>17110</v>
      </c>
    </row>
    <row r="1145" spans="2:15" x14ac:dyDescent="0.3">
      <c r="B1145" t="s">
        <v>15536</v>
      </c>
      <c r="C1145" t="s">
        <v>15537</v>
      </c>
      <c r="D1145" t="s">
        <v>15538</v>
      </c>
      <c r="E1145" t="s">
        <v>15477</v>
      </c>
      <c r="F1145" t="s">
        <v>15478</v>
      </c>
      <c r="G1145" t="s">
        <v>15479</v>
      </c>
      <c r="H1145" t="s">
        <v>15539</v>
      </c>
      <c r="I1145" s="10" t="s">
        <v>906</v>
      </c>
      <c r="J1145" t="s">
        <v>22</v>
      </c>
      <c r="K1145" t="s">
        <v>23</v>
      </c>
      <c r="L1145" t="s">
        <v>24</v>
      </c>
      <c r="M1145" t="s">
        <v>25</v>
      </c>
      <c r="N1145" t="s">
        <v>12437</v>
      </c>
    </row>
    <row r="1146" spans="2:15" x14ac:dyDescent="0.3">
      <c r="B1146" t="s">
        <v>13640</v>
      </c>
      <c r="C1146" t="s">
        <v>13641</v>
      </c>
      <c r="D1146" t="s">
        <v>13642</v>
      </c>
      <c r="E1146" t="s">
        <v>1947</v>
      </c>
      <c r="F1146" t="s">
        <v>13634</v>
      </c>
      <c r="G1146" t="s">
        <v>13635</v>
      </c>
      <c r="H1146">
        <v>5665106</v>
      </c>
      <c r="I1146" s="10" t="s">
        <v>906</v>
      </c>
      <c r="J1146" t="s">
        <v>260</v>
      </c>
      <c r="K1146" t="s">
        <v>23</v>
      </c>
      <c r="L1146" t="s">
        <v>261</v>
      </c>
      <c r="M1146" t="s">
        <v>262</v>
      </c>
      <c r="N1146" t="s">
        <v>13635</v>
      </c>
      <c r="O1146" t="s">
        <v>13636</v>
      </c>
    </row>
    <row r="1147" spans="2:15" x14ac:dyDescent="0.3">
      <c r="B1147" t="s">
        <v>18944</v>
      </c>
      <c r="C1147" t="s">
        <v>18945</v>
      </c>
      <c r="E1147" t="s">
        <v>1352</v>
      </c>
      <c r="F1147" t="s">
        <v>18851</v>
      </c>
      <c r="G1147" t="s">
        <v>18840</v>
      </c>
      <c r="I1147" s="10" t="s">
        <v>906</v>
      </c>
      <c r="J1147" t="s">
        <v>259</v>
      </c>
      <c r="K1147" t="s">
        <v>349</v>
      </c>
      <c r="L1147" t="s">
        <v>350</v>
      </c>
      <c r="M1147" t="s">
        <v>25</v>
      </c>
      <c r="N1147" t="s">
        <v>18840</v>
      </c>
      <c r="O1147" t="s">
        <v>18852</v>
      </c>
    </row>
    <row r="1148" spans="2:15" x14ac:dyDescent="0.3">
      <c r="B1148" t="s">
        <v>15778</v>
      </c>
      <c r="C1148" t="s">
        <v>15779</v>
      </c>
      <c r="D1148" t="s">
        <v>15742</v>
      </c>
      <c r="E1148" t="s">
        <v>15743</v>
      </c>
      <c r="F1148" t="s">
        <v>15744</v>
      </c>
      <c r="G1148" t="s">
        <v>15745</v>
      </c>
      <c r="H1148" t="s">
        <v>15780</v>
      </c>
      <c r="I1148" s="10" t="s">
        <v>906</v>
      </c>
      <c r="J1148" t="s">
        <v>259</v>
      </c>
      <c r="K1148" t="s">
        <v>349</v>
      </c>
      <c r="L1148" t="s">
        <v>1314</v>
      </c>
      <c r="M1148" t="s">
        <v>25</v>
      </c>
      <c r="N1148" t="s">
        <v>15747</v>
      </c>
      <c r="O1148" t="s">
        <v>15781</v>
      </c>
    </row>
    <row r="1149" spans="2:15" x14ac:dyDescent="0.3">
      <c r="B1149" t="s">
        <v>13646</v>
      </c>
      <c r="C1149" t="s">
        <v>13647</v>
      </c>
      <c r="D1149" t="s">
        <v>13648</v>
      </c>
      <c r="E1149" t="s">
        <v>1947</v>
      </c>
      <c r="F1149" t="s">
        <v>13634</v>
      </c>
      <c r="G1149" t="s">
        <v>13635</v>
      </c>
      <c r="H1149">
        <v>5665111</v>
      </c>
      <c r="I1149" s="10" t="s">
        <v>906</v>
      </c>
      <c r="J1149" t="s">
        <v>260</v>
      </c>
      <c r="K1149" t="s">
        <v>23</v>
      </c>
      <c r="L1149" t="s">
        <v>261</v>
      </c>
      <c r="M1149" t="s">
        <v>262</v>
      </c>
      <c r="N1149" t="s">
        <v>13635</v>
      </c>
      <c r="O1149" t="s">
        <v>13636</v>
      </c>
    </row>
    <row r="1150" spans="2:15" x14ac:dyDescent="0.3">
      <c r="B1150" t="s">
        <v>17444</v>
      </c>
      <c r="C1150" t="s">
        <v>17445</v>
      </c>
      <c r="E1150" t="s">
        <v>17108</v>
      </c>
      <c r="F1150" t="s">
        <v>17123</v>
      </c>
      <c r="G1150" t="s">
        <v>17110</v>
      </c>
      <c r="H1150" t="s">
        <v>72</v>
      </c>
      <c r="I1150" s="10" t="s">
        <v>906</v>
      </c>
      <c r="J1150" t="s">
        <v>260</v>
      </c>
      <c r="K1150" t="s">
        <v>23</v>
      </c>
      <c r="L1150" t="s">
        <v>17111</v>
      </c>
      <c r="M1150" t="s">
        <v>262</v>
      </c>
      <c r="N1150" t="s">
        <v>17110</v>
      </c>
    </row>
    <row r="1151" spans="2:15" x14ac:dyDescent="0.3">
      <c r="B1151" t="s">
        <v>11147</v>
      </c>
      <c r="C1151" t="s">
        <v>11148</v>
      </c>
      <c r="D1151" t="s">
        <v>8079</v>
      </c>
      <c r="E1151" t="s">
        <v>1099</v>
      </c>
      <c r="F1151" t="s">
        <v>11149</v>
      </c>
      <c r="G1151" t="s">
        <v>11150</v>
      </c>
      <c r="H1151" t="s">
        <v>11151</v>
      </c>
      <c r="I1151" s="10" t="s">
        <v>906</v>
      </c>
      <c r="J1151" t="s">
        <v>259</v>
      </c>
      <c r="K1151" t="s">
        <v>349</v>
      </c>
      <c r="L1151" t="s">
        <v>350</v>
      </c>
      <c r="M1151" t="s">
        <v>25</v>
      </c>
      <c r="N1151" t="s">
        <v>19</v>
      </c>
      <c r="O1151" t="s">
        <v>8083</v>
      </c>
    </row>
    <row r="1152" spans="2:15" x14ac:dyDescent="0.3">
      <c r="B1152" t="s">
        <v>16465</v>
      </c>
      <c r="C1152" t="s">
        <v>16466</v>
      </c>
      <c r="D1152" t="s">
        <v>16467</v>
      </c>
      <c r="E1152" t="s">
        <v>1947</v>
      </c>
      <c r="F1152" t="s">
        <v>16282</v>
      </c>
      <c r="G1152" t="s">
        <v>16283</v>
      </c>
      <c r="H1152">
        <v>3927259</v>
      </c>
      <c r="I1152" s="10" t="s">
        <v>906</v>
      </c>
      <c r="J1152" t="s">
        <v>22</v>
      </c>
      <c r="K1152" t="s">
        <v>23</v>
      </c>
      <c r="L1152" t="s">
        <v>24</v>
      </c>
      <c r="M1152" t="s">
        <v>25</v>
      </c>
      <c r="N1152" t="s">
        <v>16283</v>
      </c>
      <c r="O1152" t="s">
        <v>1954</v>
      </c>
    </row>
    <row r="1153" spans="2:15" x14ac:dyDescent="0.3">
      <c r="B1153" t="s">
        <v>19326</v>
      </c>
      <c r="C1153" t="s">
        <v>19327</v>
      </c>
      <c r="D1153" t="s">
        <v>19328</v>
      </c>
      <c r="E1153" t="s">
        <v>1947</v>
      </c>
      <c r="F1153" t="s">
        <v>8155</v>
      </c>
      <c r="G1153" t="s">
        <v>19163</v>
      </c>
      <c r="H1153">
        <v>6137881</v>
      </c>
      <c r="I1153" s="10" t="s">
        <v>906</v>
      </c>
      <c r="J1153" t="s">
        <v>22</v>
      </c>
      <c r="K1153" t="s">
        <v>23</v>
      </c>
      <c r="L1153" t="s">
        <v>24</v>
      </c>
      <c r="M1153" t="s">
        <v>25</v>
      </c>
      <c r="N1153" t="s">
        <v>19165</v>
      </c>
      <c r="O1153" t="s">
        <v>1954</v>
      </c>
    </row>
    <row r="1154" spans="2:15" x14ac:dyDescent="0.3">
      <c r="B1154" t="s">
        <v>17356</v>
      </c>
      <c r="C1154" t="s">
        <v>17357</v>
      </c>
      <c r="E1154" t="s">
        <v>17108</v>
      </c>
      <c r="F1154" t="s">
        <v>17123</v>
      </c>
      <c r="G1154" t="s">
        <v>17110</v>
      </c>
      <c r="H1154" t="s">
        <v>72</v>
      </c>
      <c r="I1154" s="10" t="s">
        <v>906</v>
      </c>
      <c r="J1154" t="s">
        <v>260</v>
      </c>
      <c r="K1154" t="s">
        <v>23</v>
      </c>
      <c r="L1154" t="s">
        <v>17111</v>
      </c>
      <c r="M1154" t="s">
        <v>262</v>
      </c>
      <c r="N1154" t="s">
        <v>17110</v>
      </c>
    </row>
    <row r="1155" spans="2:15" x14ac:dyDescent="0.3">
      <c r="B1155" t="s">
        <v>4527</v>
      </c>
      <c r="C1155" t="s">
        <v>4528</v>
      </c>
      <c r="D1155" t="s">
        <v>4145</v>
      </c>
      <c r="E1155" t="s">
        <v>4146</v>
      </c>
      <c r="F1155" t="s">
        <v>4147</v>
      </c>
      <c r="G1155" t="s">
        <v>4029</v>
      </c>
      <c r="H1155" t="s">
        <v>4529</v>
      </c>
      <c r="I1155" s="10" t="s">
        <v>906</v>
      </c>
      <c r="J1155" t="s">
        <v>22</v>
      </c>
      <c r="K1155" t="s">
        <v>23</v>
      </c>
      <c r="L1155" t="s">
        <v>24</v>
      </c>
      <c r="M1155" t="s">
        <v>25</v>
      </c>
      <c r="N1155" t="s">
        <v>4029</v>
      </c>
    </row>
    <row r="1156" spans="2:15" x14ac:dyDescent="0.3">
      <c r="B1156" t="s">
        <v>4158</v>
      </c>
      <c r="C1156" t="s">
        <v>4159</v>
      </c>
      <c r="D1156" t="s">
        <v>4145</v>
      </c>
      <c r="E1156" t="s">
        <v>4146</v>
      </c>
      <c r="F1156" t="s">
        <v>4147</v>
      </c>
      <c r="G1156" t="s">
        <v>4029</v>
      </c>
      <c r="H1156" t="s">
        <v>4160</v>
      </c>
      <c r="I1156" s="10" t="s">
        <v>906</v>
      </c>
      <c r="J1156" t="s">
        <v>22</v>
      </c>
      <c r="K1156" t="s">
        <v>23</v>
      </c>
      <c r="L1156" t="s">
        <v>24</v>
      </c>
      <c r="M1156" t="s">
        <v>25</v>
      </c>
      <c r="N1156" t="s">
        <v>4029</v>
      </c>
    </row>
    <row r="1157" spans="2:15" x14ac:dyDescent="0.3">
      <c r="B1157" t="s">
        <v>13688</v>
      </c>
      <c r="C1157" t="s">
        <v>13689</v>
      </c>
      <c r="D1157" t="s">
        <v>13690</v>
      </c>
      <c r="E1157" t="s">
        <v>13682</v>
      </c>
      <c r="F1157" t="s">
        <v>13691</v>
      </c>
      <c r="G1157" t="s">
        <v>13684</v>
      </c>
      <c r="H1157" t="s">
        <v>13692</v>
      </c>
      <c r="I1157" s="10" t="s">
        <v>906</v>
      </c>
      <c r="J1157" t="s">
        <v>259</v>
      </c>
      <c r="K1157" t="s">
        <v>349</v>
      </c>
      <c r="L1157" t="s">
        <v>24</v>
      </c>
      <c r="M1157" t="s">
        <v>25</v>
      </c>
      <c r="N1157" t="s">
        <v>13685</v>
      </c>
    </row>
    <row r="1158" spans="2:15" x14ac:dyDescent="0.3">
      <c r="B1158" t="s">
        <v>16279</v>
      </c>
      <c r="C1158" t="s">
        <v>16280</v>
      </c>
      <c r="D1158" t="s">
        <v>16281</v>
      </c>
      <c r="E1158" t="s">
        <v>1947</v>
      </c>
      <c r="F1158" t="s">
        <v>16282</v>
      </c>
      <c r="G1158" t="s">
        <v>16283</v>
      </c>
      <c r="H1158">
        <v>3910202</v>
      </c>
      <c r="I1158" s="10" t="s">
        <v>906</v>
      </c>
      <c r="J1158" t="s">
        <v>22</v>
      </c>
      <c r="K1158" t="s">
        <v>23</v>
      </c>
      <c r="L1158" t="s">
        <v>24</v>
      </c>
      <c r="M1158" t="s">
        <v>25</v>
      </c>
      <c r="N1158" t="s">
        <v>16283</v>
      </c>
      <c r="O1158" t="s">
        <v>1954</v>
      </c>
    </row>
    <row r="1159" spans="2:15" x14ac:dyDescent="0.3">
      <c r="B1159" t="s">
        <v>16314</v>
      </c>
      <c r="C1159" t="s">
        <v>16315</v>
      </c>
      <c r="D1159" t="s">
        <v>16316</v>
      </c>
      <c r="E1159" t="s">
        <v>1947</v>
      </c>
      <c r="F1159" t="s">
        <v>16282</v>
      </c>
      <c r="G1159" t="s">
        <v>16283</v>
      </c>
      <c r="H1159">
        <v>3910204</v>
      </c>
      <c r="I1159" s="10" t="s">
        <v>906</v>
      </c>
      <c r="J1159" t="s">
        <v>22</v>
      </c>
      <c r="K1159" t="s">
        <v>23</v>
      </c>
      <c r="L1159" t="s">
        <v>24</v>
      </c>
      <c r="M1159" t="s">
        <v>25</v>
      </c>
      <c r="N1159" t="s">
        <v>16283</v>
      </c>
      <c r="O1159" t="s">
        <v>1954</v>
      </c>
    </row>
    <row r="1160" spans="2:15" x14ac:dyDescent="0.3">
      <c r="B1160" t="s">
        <v>16398</v>
      </c>
      <c r="C1160" t="s">
        <v>16399</v>
      </c>
      <c r="D1160" t="s">
        <v>16400</v>
      </c>
      <c r="E1160" t="s">
        <v>1947</v>
      </c>
      <c r="F1160" t="s">
        <v>16282</v>
      </c>
      <c r="G1160" t="s">
        <v>16283</v>
      </c>
      <c r="H1160">
        <v>3927292</v>
      </c>
      <c r="I1160" s="10" t="s">
        <v>906</v>
      </c>
      <c r="J1160" t="s">
        <v>22</v>
      </c>
      <c r="K1160" t="s">
        <v>23</v>
      </c>
      <c r="L1160" t="s">
        <v>24</v>
      </c>
      <c r="M1160" t="s">
        <v>25</v>
      </c>
      <c r="N1160" t="s">
        <v>16283</v>
      </c>
      <c r="O1160" t="s">
        <v>1954</v>
      </c>
    </row>
    <row r="1161" spans="2:15" x14ac:dyDescent="0.3">
      <c r="B1161" t="s">
        <v>8910</v>
      </c>
      <c r="C1161" t="s">
        <v>8911</v>
      </c>
      <c r="D1161" t="s">
        <v>8879</v>
      </c>
      <c r="E1161" t="s">
        <v>873</v>
      </c>
      <c r="F1161" t="s">
        <v>8885</v>
      </c>
      <c r="G1161" t="s">
        <v>8886</v>
      </c>
      <c r="H1161" t="s">
        <v>8887</v>
      </c>
      <c r="I1161" s="10" t="s">
        <v>906</v>
      </c>
      <c r="J1161" t="s">
        <v>22</v>
      </c>
      <c r="K1161" t="s">
        <v>23</v>
      </c>
      <c r="L1161" t="s">
        <v>24</v>
      </c>
      <c r="M1161" t="s">
        <v>25</v>
      </c>
      <c r="N1161" t="s">
        <v>878</v>
      </c>
    </row>
    <row r="1162" spans="2:15" x14ac:dyDescent="0.3">
      <c r="B1162" t="s">
        <v>14478</v>
      </c>
      <c r="C1162" t="s">
        <v>14479</v>
      </c>
      <c r="D1162" t="s">
        <v>8879</v>
      </c>
      <c r="E1162" t="s">
        <v>873</v>
      </c>
      <c r="F1162" t="s">
        <v>14480</v>
      </c>
      <c r="G1162" t="s">
        <v>14481</v>
      </c>
      <c r="H1162" t="s">
        <v>14482</v>
      </c>
      <c r="I1162" s="10" t="s">
        <v>906</v>
      </c>
      <c r="J1162" t="s">
        <v>22</v>
      </c>
      <c r="K1162" t="s">
        <v>23</v>
      </c>
      <c r="L1162" t="s">
        <v>24</v>
      </c>
      <c r="M1162" t="s">
        <v>25</v>
      </c>
      <c r="N1162" t="s">
        <v>8123</v>
      </c>
    </row>
    <row r="1163" spans="2:15" x14ac:dyDescent="0.3">
      <c r="B1163" t="s">
        <v>14527</v>
      </c>
      <c r="C1163" t="s">
        <v>14528</v>
      </c>
      <c r="D1163" t="s">
        <v>8879</v>
      </c>
      <c r="E1163" t="s">
        <v>873</v>
      </c>
      <c r="F1163" t="s">
        <v>14529</v>
      </c>
      <c r="G1163" t="s">
        <v>14530</v>
      </c>
      <c r="H1163" t="s">
        <v>14531</v>
      </c>
      <c r="I1163" s="10" t="s">
        <v>906</v>
      </c>
      <c r="J1163" t="s">
        <v>22</v>
      </c>
      <c r="K1163" t="s">
        <v>23</v>
      </c>
      <c r="L1163" t="s">
        <v>24</v>
      </c>
      <c r="M1163" t="s">
        <v>25</v>
      </c>
      <c r="N1163" t="s">
        <v>8123</v>
      </c>
    </row>
    <row r="1164" spans="2:15" x14ac:dyDescent="0.3">
      <c r="B1164" t="s">
        <v>7681</v>
      </c>
      <c r="C1164" t="s">
        <v>7682</v>
      </c>
      <c r="D1164" t="s">
        <v>7683</v>
      </c>
      <c r="E1164" t="s">
        <v>1947</v>
      </c>
      <c r="F1164" t="s">
        <v>7536</v>
      </c>
      <c r="G1164" t="s">
        <v>4029</v>
      </c>
      <c r="H1164">
        <v>7770996</v>
      </c>
      <c r="I1164" s="10" t="s">
        <v>906</v>
      </c>
      <c r="J1164" t="s">
        <v>22</v>
      </c>
      <c r="K1164" t="s">
        <v>23</v>
      </c>
      <c r="L1164" t="s">
        <v>24</v>
      </c>
      <c r="M1164" t="s">
        <v>25</v>
      </c>
      <c r="N1164" t="s">
        <v>4029</v>
      </c>
      <c r="O1164" t="s">
        <v>1954</v>
      </c>
    </row>
    <row r="1165" spans="2:15" x14ac:dyDescent="0.3">
      <c r="B1165" t="s">
        <v>20688</v>
      </c>
      <c r="C1165" t="s">
        <v>20689</v>
      </c>
      <c r="D1165" t="s">
        <v>20690</v>
      </c>
      <c r="E1165" t="s">
        <v>1947</v>
      </c>
      <c r="F1165" t="s">
        <v>11764</v>
      </c>
      <c r="G1165" t="s">
        <v>878</v>
      </c>
      <c r="H1165">
        <v>8075166</v>
      </c>
      <c r="I1165" s="10" t="s">
        <v>906</v>
      </c>
      <c r="J1165" t="s">
        <v>22</v>
      </c>
      <c r="K1165" t="s">
        <v>23</v>
      </c>
      <c r="L1165" t="s">
        <v>24</v>
      </c>
      <c r="M1165" t="s">
        <v>25</v>
      </c>
      <c r="N1165" t="s">
        <v>878</v>
      </c>
      <c r="O1165" t="s">
        <v>1954</v>
      </c>
    </row>
    <row r="1166" spans="2:15" x14ac:dyDescent="0.3">
      <c r="B1166" t="s">
        <v>20171</v>
      </c>
      <c r="C1166" t="s">
        <v>20172</v>
      </c>
      <c r="D1166" t="s">
        <v>20173</v>
      </c>
      <c r="E1166" t="s">
        <v>1947</v>
      </c>
      <c r="F1166" t="s">
        <v>15489</v>
      </c>
      <c r="G1166" t="s">
        <v>450</v>
      </c>
      <c r="H1166">
        <v>6934064</v>
      </c>
      <c r="I1166" s="10" t="s">
        <v>906</v>
      </c>
      <c r="J1166" t="s">
        <v>22</v>
      </c>
      <c r="K1166" t="s">
        <v>23</v>
      </c>
      <c r="L1166" t="s">
        <v>24</v>
      </c>
      <c r="M1166" t="s">
        <v>25</v>
      </c>
      <c r="N1166" t="s">
        <v>57</v>
      </c>
      <c r="O1166" t="s">
        <v>1954</v>
      </c>
    </row>
    <row r="1167" spans="2:15" x14ac:dyDescent="0.3">
      <c r="B1167" t="s">
        <v>20589</v>
      </c>
      <c r="C1167" t="s">
        <v>20590</v>
      </c>
      <c r="D1167" t="s">
        <v>20591</v>
      </c>
      <c r="E1167" t="s">
        <v>1947</v>
      </c>
      <c r="F1167" t="s">
        <v>11764</v>
      </c>
      <c r="G1167" t="s">
        <v>878</v>
      </c>
      <c r="H1167">
        <v>8049254</v>
      </c>
      <c r="I1167" s="10" t="s">
        <v>906</v>
      </c>
      <c r="J1167" t="s">
        <v>22</v>
      </c>
      <c r="K1167" t="s">
        <v>23</v>
      </c>
      <c r="L1167" t="s">
        <v>24</v>
      </c>
      <c r="M1167" t="s">
        <v>25</v>
      </c>
      <c r="N1167" t="s">
        <v>878</v>
      </c>
      <c r="O1167" t="s">
        <v>1954</v>
      </c>
    </row>
    <row r="1168" spans="2:15" x14ac:dyDescent="0.3">
      <c r="B1168" t="s">
        <v>7750</v>
      </c>
      <c r="C1168" t="s">
        <v>7751</v>
      </c>
      <c r="D1168" t="s">
        <v>7752</v>
      </c>
      <c r="E1168" t="s">
        <v>1947</v>
      </c>
      <c r="F1168" t="s">
        <v>7536</v>
      </c>
      <c r="G1168" t="s">
        <v>4029</v>
      </c>
      <c r="H1168">
        <v>7771059</v>
      </c>
      <c r="I1168" s="10" t="s">
        <v>906</v>
      </c>
      <c r="J1168" t="s">
        <v>22</v>
      </c>
      <c r="K1168" t="s">
        <v>23</v>
      </c>
      <c r="L1168" t="s">
        <v>24</v>
      </c>
      <c r="M1168" t="s">
        <v>25</v>
      </c>
      <c r="N1168" t="s">
        <v>4029</v>
      </c>
      <c r="O1168" t="s">
        <v>1954</v>
      </c>
    </row>
    <row r="1169" spans="2:15" x14ac:dyDescent="0.3">
      <c r="B1169" t="s">
        <v>2103</v>
      </c>
      <c r="C1169" t="s">
        <v>2104</v>
      </c>
      <c r="E1169" t="s">
        <v>1942</v>
      </c>
      <c r="F1169" t="s">
        <v>1943</v>
      </c>
      <c r="G1169" t="s">
        <v>525</v>
      </c>
      <c r="H1169" t="s">
        <v>72</v>
      </c>
      <c r="I1169" s="10" t="s">
        <v>906</v>
      </c>
      <c r="J1169" t="s">
        <v>22</v>
      </c>
      <c r="K1169" t="s">
        <v>23</v>
      </c>
      <c r="L1169" t="s">
        <v>72</v>
      </c>
      <c r="M1169" t="s">
        <v>25</v>
      </c>
      <c r="N1169" t="s">
        <v>525</v>
      </c>
    </row>
    <row r="1170" spans="2:15" x14ac:dyDescent="0.3">
      <c r="B1170" t="s">
        <v>7564</v>
      </c>
      <c r="C1170" t="s">
        <v>7565</v>
      </c>
      <c r="D1170" t="s">
        <v>7566</v>
      </c>
      <c r="E1170" t="s">
        <v>1947</v>
      </c>
      <c r="F1170" t="s">
        <v>7536</v>
      </c>
      <c r="G1170" t="s">
        <v>4029</v>
      </c>
      <c r="H1170">
        <v>7771053</v>
      </c>
      <c r="I1170" s="10" t="s">
        <v>906</v>
      </c>
      <c r="J1170" t="s">
        <v>22</v>
      </c>
      <c r="K1170" t="s">
        <v>23</v>
      </c>
      <c r="L1170" t="s">
        <v>24</v>
      </c>
      <c r="M1170" t="s">
        <v>25</v>
      </c>
      <c r="N1170" t="s">
        <v>4029</v>
      </c>
      <c r="O1170" t="s">
        <v>1954</v>
      </c>
    </row>
    <row r="1171" spans="2:15" x14ac:dyDescent="0.3">
      <c r="B1171" t="s">
        <v>7693</v>
      </c>
      <c r="C1171" t="s">
        <v>7694</v>
      </c>
      <c r="D1171" t="s">
        <v>7695</v>
      </c>
      <c r="E1171" t="s">
        <v>1947</v>
      </c>
      <c r="F1171" t="s">
        <v>7536</v>
      </c>
      <c r="G1171" t="s">
        <v>4029</v>
      </c>
      <c r="H1171">
        <v>7771010</v>
      </c>
      <c r="I1171" s="10" t="s">
        <v>906</v>
      </c>
      <c r="J1171" t="s">
        <v>22</v>
      </c>
      <c r="K1171" t="s">
        <v>23</v>
      </c>
      <c r="L1171" t="s">
        <v>24</v>
      </c>
      <c r="M1171" t="s">
        <v>25</v>
      </c>
      <c r="N1171" t="s">
        <v>4029</v>
      </c>
      <c r="O1171" t="s">
        <v>1954</v>
      </c>
    </row>
    <row r="1172" spans="2:15" x14ac:dyDescent="0.3">
      <c r="B1172" t="s">
        <v>7630</v>
      </c>
      <c r="C1172" t="s">
        <v>7631</v>
      </c>
      <c r="D1172" t="s">
        <v>7632</v>
      </c>
      <c r="E1172" t="s">
        <v>1947</v>
      </c>
      <c r="F1172" t="s">
        <v>7536</v>
      </c>
      <c r="G1172" t="s">
        <v>4029</v>
      </c>
      <c r="H1172">
        <v>7771080</v>
      </c>
      <c r="I1172" s="10" t="s">
        <v>906</v>
      </c>
      <c r="J1172" t="s">
        <v>22</v>
      </c>
      <c r="K1172" t="s">
        <v>23</v>
      </c>
      <c r="L1172" t="s">
        <v>24</v>
      </c>
      <c r="M1172" t="s">
        <v>25</v>
      </c>
      <c r="N1172" t="s">
        <v>4029</v>
      </c>
      <c r="O1172" t="s">
        <v>1954</v>
      </c>
    </row>
    <row r="1173" spans="2:15" x14ac:dyDescent="0.3">
      <c r="B1173" t="s">
        <v>2464</v>
      </c>
      <c r="C1173" t="s">
        <v>2465</v>
      </c>
      <c r="E1173" t="s">
        <v>1942</v>
      </c>
      <c r="F1173" t="s">
        <v>1943</v>
      </c>
      <c r="G1173" t="s">
        <v>525</v>
      </c>
      <c r="H1173" t="s">
        <v>72</v>
      </c>
      <c r="I1173" s="10" t="s">
        <v>906</v>
      </c>
      <c r="J1173" t="s">
        <v>22</v>
      </c>
      <c r="K1173" t="s">
        <v>23</v>
      </c>
      <c r="L1173" t="s">
        <v>72</v>
      </c>
      <c r="M1173" t="s">
        <v>25</v>
      </c>
      <c r="N1173" t="s">
        <v>525</v>
      </c>
    </row>
    <row r="1174" spans="2:15" x14ac:dyDescent="0.3">
      <c r="B1174" t="s">
        <v>18777</v>
      </c>
      <c r="C1174" t="s">
        <v>18778</v>
      </c>
      <c r="D1174" t="s">
        <v>18779</v>
      </c>
      <c r="E1174" t="s">
        <v>1947</v>
      </c>
      <c r="F1174" t="s">
        <v>8155</v>
      </c>
      <c r="G1174" t="s">
        <v>18755</v>
      </c>
      <c r="H1174">
        <v>8127077</v>
      </c>
      <c r="I1174" s="10" t="s">
        <v>906</v>
      </c>
      <c r="J1174" t="s">
        <v>22</v>
      </c>
      <c r="K1174" t="s">
        <v>23</v>
      </c>
      <c r="L1174" t="s">
        <v>24</v>
      </c>
      <c r="M1174" t="s">
        <v>25</v>
      </c>
      <c r="N1174" t="s">
        <v>18755</v>
      </c>
      <c r="O1174" t="s">
        <v>1954</v>
      </c>
    </row>
    <row r="1175" spans="2:15" x14ac:dyDescent="0.3">
      <c r="B1175" t="s">
        <v>5198</v>
      </c>
      <c r="C1175" t="s">
        <v>5199</v>
      </c>
      <c r="D1175" t="s">
        <v>5200</v>
      </c>
      <c r="E1175" t="s">
        <v>1947</v>
      </c>
      <c r="F1175" t="s">
        <v>5020</v>
      </c>
      <c r="G1175" t="s">
        <v>19</v>
      </c>
      <c r="H1175">
        <v>6398565</v>
      </c>
      <c r="I1175" s="10" t="s">
        <v>906</v>
      </c>
      <c r="J1175" t="s">
        <v>22</v>
      </c>
      <c r="K1175" t="s">
        <v>23</v>
      </c>
      <c r="L1175" t="s">
        <v>24</v>
      </c>
      <c r="M1175" t="s">
        <v>25</v>
      </c>
      <c r="N1175" t="s">
        <v>19</v>
      </c>
      <c r="O1175" t="s">
        <v>1954</v>
      </c>
    </row>
    <row r="1176" spans="2:15" x14ac:dyDescent="0.3">
      <c r="B1176" t="s">
        <v>19949</v>
      </c>
      <c r="C1176" t="s">
        <v>19950</v>
      </c>
      <c r="D1176" t="s">
        <v>19951</v>
      </c>
      <c r="E1176" t="s">
        <v>1947</v>
      </c>
      <c r="F1176" t="s">
        <v>15489</v>
      </c>
      <c r="G1176" t="s">
        <v>54</v>
      </c>
      <c r="H1176">
        <v>6934118</v>
      </c>
      <c r="I1176" s="10" t="s">
        <v>906</v>
      </c>
      <c r="J1176" t="s">
        <v>22</v>
      </c>
      <c r="K1176" t="s">
        <v>23</v>
      </c>
      <c r="L1176" t="s">
        <v>24</v>
      </c>
      <c r="M1176" t="s">
        <v>25</v>
      </c>
      <c r="N1176" t="s">
        <v>57</v>
      </c>
      <c r="O1176" t="s">
        <v>1954</v>
      </c>
    </row>
    <row r="1177" spans="2:15" x14ac:dyDescent="0.3">
      <c r="B1177" t="s">
        <v>5354</v>
      </c>
      <c r="C1177" t="s">
        <v>5355</v>
      </c>
      <c r="D1177" t="s">
        <v>5356</v>
      </c>
      <c r="E1177" t="s">
        <v>1947</v>
      </c>
      <c r="F1177" t="s">
        <v>5020</v>
      </c>
      <c r="G1177" t="s">
        <v>19</v>
      </c>
      <c r="H1177">
        <v>6398587</v>
      </c>
      <c r="I1177" s="10" t="s">
        <v>906</v>
      </c>
      <c r="J1177" t="s">
        <v>22</v>
      </c>
      <c r="K1177" t="s">
        <v>23</v>
      </c>
      <c r="L1177" t="s">
        <v>24</v>
      </c>
      <c r="M1177" t="s">
        <v>25</v>
      </c>
      <c r="N1177" t="s">
        <v>19</v>
      </c>
      <c r="O1177" t="s">
        <v>1954</v>
      </c>
    </row>
    <row r="1178" spans="2:15" x14ac:dyDescent="0.3">
      <c r="B1178" t="s">
        <v>20421</v>
      </c>
      <c r="C1178" t="s">
        <v>20422</v>
      </c>
      <c r="D1178" t="s">
        <v>20423</v>
      </c>
      <c r="E1178" t="s">
        <v>1947</v>
      </c>
      <c r="F1178" t="s">
        <v>20306</v>
      </c>
      <c r="G1178" t="s">
        <v>878</v>
      </c>
      <c r="H1178">
        <v>8053050</v>
      </c>
      <c r="I1178" s="10" t="s">
        <v>906</v>
      </c>
      <c r="J1178" t="s">
        <v>22</v>
      </c>
      <c r="K1178" t="s">
        <v>23</v>
      </c>
      <c r="L1178" t="s">
        <v>24</v>
      </c>
      <c r="M1178" t="s">
        <v>25</v>
      </c>
      <c r="N1178" t="s">
        <v>878</v>
      </c>
      <c r="O1178" t="s">
        <v>1954</v>
      </c>
    </row>
    <row r="1179" spans="2:15" x14ac:dyDescent="0.3">
      <c r="B1179" t="s">
        <v>20493</v>
      </c>
      <c r="C1179" t="s">
        <v>20494</v>
      </c>
      <c r="D1179" t="s">
        <v>20495</v>
      </c>
      <c r="E1179" t="s">
        <v>1947</v>
      </c>
      <c r="F1179" t="s">
        <v>11764</v>
      </c>
      <c r="G1179" t="s">
        <v>878</v>
      </c>
      <c r="H1179">
        <v>8047678</v>
      </c>
      <c r="I1179" s="10" t="s">
        <v>906</v>
      </c>
      <c r="J1179" t="s">
        <v>22</v>
      </c>
      <c r="K1179" t="s">
        <v>23</v>
      </c>
      <c r="L1179" t="s">
        <v>24</v>
      </c>
      <c r="M1179" t="s">
        <v>25</v>
      </c>
      <c r="N1179" t="s">
        <v>878</v>
      </c>
      <c r="O1179" t="s">
        <v>1954</v>
      </c>
    </row>
    <row r="1180" spans="2:15" x14ac:dyDescent="0.3">
      <c r="B1180" t="s">
        <v>7741</v>
      </c>
      <c r="C1180" t="s">
        <v>7742</v>
      </c>
      <c r="D1180" t="s">
        <v>7743</v>
      </c>
      <c r="E1180" t="s">
        <v>1947</v>
      </c>
      <c r="F1180" t="s">
        <v>7536</v>
      </c>
      <c r="G1180" t="s">
        <v>4029</v>
      </c>
      <c r="H1180">
        <v>7771082</v>
      </c>
      <c r="I1180" s="10" t="s">
        <v>906</v>
      </c>
      <c r="J1180" t="s">
        <v>22</v>
      </c>
      <c r="K1180" t="s">
        <v>23</v>
      </c>
      <c r="L1180" t="s">
        <v>24</v>
      </c>
      <c r="M1180" t="s">
        <v>25</v>
      </c>
      <c r="N1180" t="s">
        <v>4029</v>
      </c>
      <c r="O1180" t="s">
        <v>1954</v>
      </c>
    </row>
    <row r="1181" spans="2:15" x14ac:dyDescent="0.3">
      <c r="B1181" t="s">
        <v>5057</v>
      </c>
      <c r="C1181" t="s">
        <v>5058</v>
      </c>
      <c r="D1181" t="s">
        <v>5059</v>
      </c>
      <c r="E1181" t="s">
        <v>1947</v>
      </c>
      <c r="F1181" t="s">
        <v>5020</v>
      </c>
      <c r="G1181" t="s">
        <v>19</v>
      </c>
      <c r="H1181">
        <v>6387321</v>
      </c>
      <c r="I1181" s="10" t="s">
        <v>906</v>
      </c>
      <c r="J1181" t="s">
        <v>22</v>
      </c>
      <c r="K1181" t="s">
        <v>23</v>
      </c>
      <c r="L1181" t="s">
        <v>24</v>
      </c>
      <c r="M1181" t="s">
        <v>25</v>
      </c>
      <c r="N1181" t="s">
        <v>19</v>
      </c>
      <c r="O1181" t="s">
        <v>1954</v>
      </c>
    </row>
    <row r="1182" spans="2:15" x14ac:dyDescent="0.3">
      <c r="B1182" t="s">
        <v>20394</v>
      </c>
      <c r="C1182" t="s">
        <v>20395</v>
      </c>
      <c r="D1182" t="s">
        <v>20396</v>
      </c>
      <c r="E1182" t="s">
        <v>1947</v>
      </c>
      <c r="F1182" t="s">
        <v>20306</v>
      </c>
      <c r="G1182" t="s">
        <v>878</v>
      </c>
      <c r="H1182">
        <v>8053037</v>
      </c>
      <c r="I1182" s="10" t="s">
        <v>906</v>
      </c>
      <c r="J1182" t="s">
        <v>22</v>
      </c>
      <c r="K1182" t="s">
        <v>23</v>
      </c>
      <c r="L1182" t="s">
        <v>24</v>
      </c>
      <c r="M1182" t="s">
        <v>25</v>
      </c>
      <c r="N1182" t="s">
        <v>878</v>
      </c>
      <c r="O1182" t="s">
        <v>1954</v>
      </c>
    </row>
    <row r="1183" spans="2:15" x14ac:dyDescent="0.3">
      <c r="B1183" t="s">
        <v>20658</v>
      </c>
      <c r="C1183" t="s">
        <v>20659</v>
      </c>
      <c r="D1183" t="s">
        <v>20660</v>
      </c>
      <c r="E1183" t="s">
        <v>1947</v>
      </c>
      <c r="F1183" t="s">
        <v>11764</v>
      </c>
      <c r="G1183" t="s">
        <v>878</v>
      </c>
      <c r="H1183">
        <v>8075105</v>
      </c>
      <c r="I1183" s="10" t="s">
        <v>906</v>
      </c>
      <c r="J1183" t="s">
        <v>22</v>
      </c>
      <c r="K1183" t="s">
        <v>23</v>
      </c>
      <c r="L1183" t="s">
        <v>24</v>
      </c>
      <c r="M1183" t="s">
        <v>25</v>
      </c>
      <c r="N1183" t="s">
        <v>878</v>
      </c>
      <c r="O1183" t="s">
        <v>1954</v>
      </c>
    </row>
    <row r="1184" spans="2:15" x14ac:dyDescent="0.3">
      <c r="B1184" t="s">
        <v>20583</v>
      </c>
      <c r="C1184" t="s">
        <v>20584</v>
      </c>
      <c r="D1184" t="s">
        <v>20585</v>
      </c>
      <c r="E1184" t="s">
        <v>1947</v>
      </c>
      <c r="F1184" t="s">
        <v>11764</v>
      </c>
      <c r="G1184" t="s">
        <v>878</v>
      </c>
      <c r="H1184">
        <v>8049230</v>
      </c>
      <c r="I1184" s="10" t="s">
        <v>906</v>
      </c>
      <c r="J1184" t="s">
        <v>22</v>
      </c>
      <c r="K1184" t="s">
        <v>23</v>
      </c>
      <c r="L1184" t="s">
        <v>24</v>
      </c>
      <c r="M1184" t="s">
        <v>25</v>
      </c>
      <c r="N1184" t="s">
        <v>878</v>
      </c>
      <c r="O1184" t="s">
        <v>1954</v>
      </c>
    </row>
    <row r="1185" spans="2:15" x14ac:dyDescent="0.3">
      <c r="B1185" t="s">
        <v>7672</v>
      </c>
      <c r="C1185" t="s">
        <v>7673</v>
      </c>
      <c r="D1185" t="s">
        <v>7674</v>
      </c>
      <c r="E1185" t="s">
        <v>1947</v>
      </c>
      <c r="F1185" t="s">
        <v>7536</v>
      </c>
      <c r="G1185" t="s">
        <v>4029</v>
      </c>
      <c r="H1185">
        <v>7771070</v>
      </c>
      <c r="I1185" s="10" t="s">
        <v>906</v>
      </c>
      <c r="J1185" t="s">
        <v>22</v>
      </c>
      <c r="K1185" t="s">
        <v>23</v>
      </c>
      <c r="L1185" t="s">
        <v>24</v>
      </c>
      <c r="M1185" t="s">
        <v>25</v>
      </c>
      <c r="N1185" t="s">
        <v>4029</v>
      </c>
      <c r="O1185" t="s">
        <v>1954</v>
      </c>
    </row>
    <row r="1186" spans="2:15" x14ac:dyDescent="0.3">
      <c r="B1186" t="s">
        <v>21054</v>
      </c>
      <c r="C1186" t="s">
        <v>21055</v>
      </c>
      <c r="D1186" t="s">
        <v>21056</v>
      </c>
      <c r="E1186" t="s">
        <v>1947</v>
      </c>
      <c r="F1186" t="s">
        <v>5020</v>
      </c>
      <c r="G1186" t="s">
        <v>19</v>
      </c>
      <c r="H1186">
        <v>4281648</v>
      </c>
      <c r="I1186" s="10" t="s">
        <v>906</v>
      </c>
      <c r="J1186" t="s">
        <v>22</v>
      </c>
      <c r="K1186" t="s">
        <v>23</v>
      </c>
      <c r="L1186" t="s">
        <v>24</v>
      </c>
      <c r="M1186" t="s">
        <v>25</v>
      </c>
      <c r="N1186" t="s">
        <v>19</v>
      </c>
      <c r="O1186" t="s">
        <v>1954</v>
      </c>
    </row>
    <row r="1187" spans="2:15" x14ac:dyDescent="0.3">
      <c r="B1187" t="s">
        <v>2318</v>
      </c>
      <c r="C1187" t="s">
        <v>2319</v>
      </c>
      <c r="E1187" t="s">
        <v>1942</v>
      </c>
      <c r="F1187" t="s">
        <v>1943</v>
      </c>
      <c r="G1187" t="s">
        <v>525</v>
      </c>
      <c r="H1187" t="s">
        <v>72</v>
      </c>
      <c r="I1187" s="10" t="s">
        <v>906</v>
      </c>
      <c r="J1187" t="s">
        <v>22</v>
      </c>
      <c r="K1187" t="s">
        <v>23</v>
      </c>
      <c r="L1187" t="s">
        <v>72</v>
      </c>
      <c r="M1187" t="s">
        <v>25</v>
      </c>
      <c r="N1187" t="s">
        <v>525</v>
      </c>
    </row>
    <row r="1188" spans="2:15" x14ac:dyDescent="0.3">
      <c r="B1188" t="s">
        <v>11780</v>
      </c>
      <c r="C1188" t="s">
        <v>11781</v>
      </c>
      <c r="D1188" t="s">
        <v>11782</v>
      </c>
      <c r="E1188" t="s">
        <v>1947</v>
      </c>
      <c r="F1188" t="s">
        <v>11764</v>
      </c>
      <c r="G1188" t="s">
        <v>878</v>
      </c>
      <c r="H1188">
        <v>8032420</v>
      </c>
      <c r="I1188" s="10" t="s">
        <v>906</v>
      </c>
      <c r="J1188" t="s">
        <v>22</v>
      </c>
      <c r="K1188" t="s">
        <v>23</v>
      </c>
      <c r="L1188" t="s">
        <v>24</v>
      </c>
      <c r="M1188" t="s">
        <v>25</v>
      </c>
      <c r="N1188" t="s">
        <v>878</v>
      </c>
      <c r="O1188" t="s">
        <v>1954</v>
      </c>
    </row>
    <row r="1189" spans="2:15" x14ac:dyDescent="0.3">
      <c r="B1189" t="s">
        <v>7792</v>
      </c>
      <c r="C1189" t="s">
        <v>7793</v>
      </c>
      <c r="D1189" t="s">
        <v>7794</v>
      </c>
      <c r="E1189" t="s">
        <v>1947</v>
      </c>
      <c r="F1189" t="s">
        <v>7536</v>
      </c>
      <c r="G1189" t="s">
        <v>4029</v>
      </c>
      <c r="H1189">
        <v>7792762</v>
      </c>
      <c r="I1189" s="10" t="s">
        <v>906</v>
      </c>
      <c r="J1189" t="s">
        <v>22</v>
      </c>
      <c r="K1189" t="s">
        <v>23</v>
      </c>
      <c r="L1189" t="s">
        <v>24</v>
      </c>
      <c r="M1189" t="s">
        <v>25</v>
      </c>
      <c r="N1189" t="s">
        <v>4029</v>
      </c>
      <c r="O1189" t="s">
        <v>1954</v>
      </c>
    </row>
    <row r="1190" spans="2:15" x14ac:dyDescent="0.3">
      <c r="B1190" t="s">
        <v>20364</v>
      </c>
      <c r="C1190" t="s">
        <v>20365</v>
      </c>
      <c r="D1190" t="s">
        <v>20366</v>
      </c>
      <c r="E1190" t="s">
        <v>1947</v>
      </c>
      <c r="F1190" t="s">
        <v>20306</v>
      </c>
      <c r="G1190" t="s">
        <v>878</v>
      </c>
      <c r="H1190">
        <v>8053047</v>
      </c>
      <c r="I1190" s="10" t="s">
        <v>906</v>
      </c>
      <c r="J1190" t="s">
        <v>22</v>
      </c>
      <c r="K1190" t="s">
        <v>23</v>
      </c>
      <c r="L1190" t="s">
        <v>24</v>
      </c>
      <c r="M1190" t="s">
        <v>25</v>
      </c>
      <c r="N1190" t="s">
        <v>878</v>
      </c>
      <c r="O1190" t="s">
        <v>1954</v>
      </c>
    </row>
    <row r="1191" spans="2:15" x14ac:dyDescent="0.3">
      <c r="B1191" t="s">
        <v>13024</v>
      </c>
      <c r="C1191" t="s">
        <v>13025</v>
      </c>
      <c r="D1191" t="s">
        <v>13026</v>
      </c>
      <c r="E1191" t="s">
        <v>1947</v>
      </c>
      <c r="F1191" t="s">
        <v>12765</v>
      </c>
      <c r="G1191" t="s">
        <v>1489</v>
      </c>
      <c r="H1191">
        <v>8013887</v>
      </c>
      <c r="I1191" s="10" t="s">
        <v>906</v>
      </c>
      <c r="J1191" t="s">
        <v>22</v>
      </c>
      <c r="K1191" t="s">
        <v>23</v>
      </c>
      <c r="L1191" t="s">
        <v>24</v>
      </c>
      <c r="M1191" t="s">
        <v>25</v>
      </c>
      <c r="N1191" t="s">
        <v>1489</v>
      </c>
      <c r="O1191" t="s">
        <v>1954</v>
      </c>
    </row>
    <row r="1192" spans="2:15" x14ac:dyDescent="0.3">
      <c r="B1192" t="s">
        <v>15369</v>
      </c>
      <c r="C1192" t="s">
        <v>15370</v>
      </c>
      <c r="D1192" t="s">
        <v>9928</v>
      </c>
      <c r="E1192" t="s">
        <v>1487</v>
      </c>
      <c r="F1192" t="s">
        <v>2117</v>
      </c>
      <c r="G1192" t="s">
        <v>8140</v>
      </c>
      <c r="H1192" t="s">
        <v>15371</v>
      </c>
      <c r="I1192" s="10" t="s">
        <v>906</v>
      </c>
      <c r="J1192" t="s">
        <v>9320</v>
      </c>
      <c r="K1192" t="s">
        <v>23</v>
      </c>
      <c r="L1192" t="s">
        <v>24</v>
      </c>
      <c r="M1192" t="s">
        <v>25</v>
      </c>
      <c r="N1192" t="s">
        <v>8140</v>
      </c>
    </row>
    <row r="1193" spans="2:15" x14ac:dyDescent="0.3">
      <c r="B1193" t="s">
        <v>8019</v>
      </c>
      <c r="C1193" t="s">
        <v>8020</v>
      </c>
      <c r="D1193" t="s">
        <v>8021</v>
      </c>
      <c r="E1193" t="s">
        <v>1947</v>
      </c>
      <c r="F1193" t="s">
        <v>7536</v>
      </c>
      <c r="G1193" t="s">
        <v>4029</v>
      </c>
      <c r="H1193">
        <v>7771067</v>
      </c>
      <c r="I1193" s="10" t="s">
        <v>906</v>
      </c>
      <c r="J1193" t="s">
        <v>22</v>
      </c>
      <c r="K1193" t="s">
        <v>23</v>
      </c>
      <c r="L1193" t="s">
        <v>24</v>
      </c>
      <c r="M1193" t="s">
        <v>25</v>
      </c>
      <c r="N1193" t="s">
        <v>4029</v>
      </c>
      <c r="O1193" t="s">
        <v>1954</v>
      </c>
    </row>
    <row r="1194" spans="2:15" x14ac:dyDescent="0.3">
      <c r="B1194" t="s">
        <v>7801</v>
      </c>
      <c r="C1194" t="s">
        <v>7802</v>
      </c>
      <c r="D1194" t="s">
        <v>7803</v>
      </c>
      <c r="E1194" t="s">
        <v>1947</v>
      </c>
      <c r="F1194" t="s">
        <v>7536</v>
      </c>
      <c r="G1194" t="s">
        <v>4029</v>
      </c>
      <c r="H1194">
        <v>7771000</v>
      </c>
      <c r="I1194" s="10" t="s">
        <v>906</v>
      </c>
      <c r="J1194" t="s">
        <v>22</v>
      </c>
      <c r="K1194" t="s">
        <v>23</v>
      </c>
      <c r="L1194" t="s">
        <v>24</v>
      </c>
      <c r="M1194" t="s">
        <v>25</v>
      </c>
      <c r="N1194" t="s">
        <v>4029</v>
      </c>
      <c r="O1194" t="s">
        <v>1954</v>
      </c>
    </row>
    <row r="1195" spans="2:15" x14ac:dyDescent="0.3">
      <c r="B1195" t="s">
        <v>11701</v>
      </c>
      <c r="C1195" t="s">
        <v>11702</v>
      </c>
      <c r="D1195" t="s">
        <v>11703</v>
      </c>
      <c r="E1195" t="s">
        <v>1947</v>
      </c>
      <c r="F1195" t="s">
        <v>11342</v>
      </c>
      <c r="G1195" t="s">
        <v>54</v>
      </c>
      <c r="H1195">
        <v>9135421</v>
      </c>
      <c r="I1195" s="10" t="s">
        <v>906</v>
      </c>
      <c r="J1195" t="s">
        <v>22</v>
      </c>
      <c r="K1195" t="s">
        <v>23</v>
      </c>
      <c r="L1195" t="s">
        <v>24</v>
      </c>
      <c r="M1195" t="s">
        <v>25</v>
      </c>
      <c r="N1195" t="s">
        <v>57</v>
      </c>
      <c r="O1195" t="s">
        <v>1954</v>
      </c>
    </row>
    <row r="1196" spans="2:15" x14ac:dyDescent="0.3">
      <c r="B1196" t="s">
        <v>7789</v>
      </c>
      <c r="C1196" t="s">
        <v>7790</v>
      </c>
      <c r="D1196" t="s">
        <v>7791</v>
      </c>
      <c r="E1196" t="s">
        <v>1947</v>
      </c>
      <c r="F1196" t="s">
        <v>7536</v>
      </c>
      <c r="G1196" t="s">
        <v>4029</v>
      </c>
      <c r="H1196">
        <v>7771035</v>
      </c>
      <c r="I1196" s="10" t="s">
        <v>906</v>
      </c>
      <c r="J1196" t="s">
        <v>22</v>
      </c>
      <c r="K1196" t="s">
        <v>23</v>
      </c>
      <c r="L1196" t="s">
        <v>24</v>
      </c>
      <c r="M1196" t="s">
        <v>25</v>
      </c>
      <c r="N1196" t="s">
        <v>4029</v>
      </c>
      <c r="O1196" t="s">
        <v>1954</v>
      </c>
    </row>
    <row r="1197" spans="2:15" x14ac:dyDescent="0.3">
      <c r="B1197" t="s">
        <v>13021</v>
      </c>
      <c r="C1197" t="s">
        <v>13022</v>
      </c>
      <c r="D1197" t="s">
        <v>13023</v>
      </c>
      <c r="E1197" t="s">
        <v>1947</v>
      </c>
      <c r="F1197" t="s">
        <v>12765</v>
      </c>
      <c r="G1197" t="s">
        <v>1489</v>
      </c>
      <c r="H1197">
        <v>8013875</v>
      </c>
      <c r="I1197" s="10" t="s">
        <v>906</v>
      </c>
      <c r="J1197" t="s">
        <v>22</v>
      </c>
      <c r="K1197" t="s">
        <v>23</v>
      </c>
      <c r="L1197" t="s">
        <v>24</v>
      </c>
      <c r="M1197" t="s">
        <v>25</v>
      </c>
      <c r="N1197" t="s">
        <v>1489</v>
      </c>
      <c r="O1197" t="s">
        <v>1954</v>
      </c>
    </row>
    <row r="1198" spans="2:15" x14ac:dyDescent="0.3">
      <c r="B1198" t="s">
        <v>7543</v>
      </c>
      <c r="C1198" t="s">
        <v>7544</v>
      </c>
      <c r="D1198" t="s">
        <v>7545</v>
      </c>
      <c r="E1198" t="s">
        <v>1947</v>
      </c>
      <c r="F1198" t="s">
        <v>7536</v>
      </c>
      <c r="G1198" t="s">
        <v>4029</v>
      </c>
      <c r="H1198">
        <v>7771066</v>
      </c>
      <c r="I1198" s="10" t="s">
        <v>906</v>
      </c>
      <c r="J1198" t="s">
        <v>22</v>
      </c>
      <c r="K1198" t="s">
        <v>23</v>
      </c>
      <c r="L1198" t="s">
        <v>24</v>
      </c>
      <c r="M1198" t="s">
        <v>25</v>
      </c>
      <c r="N1198" t="s">
        <v>4029</v>
      </c>
      <c r="O1198" t="s">
        <v>1954</v>
      </c>
    </row>
    <row r="1199" spans="2:15" x14ac:dyDescent="0.3">
      <c r="B1199" t="s">
        <v>11524</v>
      </c>
      <c r="C1199" t="s">
        <v>11525</v>
      </c>
      <c r="D1199" t="s">
        <v>11526</v>
      </c>
      <c r="E1199" t="s">
        <v>1947</v>
      </c>
      <c r="F1199" t="s">
        <v>11342</v>
      </c>
      <c r="G1199" t="s">
        <v>54</v>
      </c>
      <c r="H1199">
        <v>9135354</v>
      </c>
      <c r="I1199" s="10" t="s">
        <v>906</v>
      </c>
      <c r="J1199" t="s">
        <v>22</v>
      </c>
      <c r="K1199" t="s">
        <v>23</v>
      </c>
      <c r="L1199" t="s">
        <v>24</v>
      </c>
      <c r="M1199" t="s">
        <v>25</v>
      </c>
      <c r="N1199" t="s">
        <v>57</v>
      </c>
      <c r="O1199" t="s">
        <v>1954</v>
      </c>
    </row>
    <row r="1200" spans="2:15" x14ac:dyDescent="0.3">
      <c r="B1200" t="s">
        <v>20424</v>
      </c>
      <c r="C1200" t="s">
        <v>20425</v>
      </c>
      <c r="D1200" t="s">
        <v>20426</v>
      </c>
      <c r="E1200" t="s">
        <v>1947</v>
      </c>
      <c r="F1200" t="s">
        <v>20306</v>
      </c>
      <c r="G1200" t="s">
        <v>878</v>
      </c>
      <c r="H1200">
        <v>8075094</v>
      </c>
      <c r="I1200" s="10" t="s">
        <v>906</v>
      </c>
      <c r="J1200" t="s">
        <v>22</v>
      </c>
      <c r="K1200" t="s">
        <v>23</v>
      </c>
      <c r="L1200" t="s">
        <v>24</v>
      </c>
      <c r="M1200" t="s">
        <v>25</v>
      </c>
      <c r="N1200" t="s">
        <v>878</v>
      </c>
      <c r="O1200" t="s">
        <v>1954</v>
      </c>
    </row>
    <row r="1201" spans="2:15" x14ac:dyDescent="0.3">
      <c r="B1201" t="s">
        <v>5399</v>
      </c>
      <c r="C1201" t="s">
        <v>5400</v>
      </c>
      <c r="D1201" t="s">
        <v>5401</v>
      </c>
      <c r="E1201" t="s">
        <v>1947</v>
      </c>
      <c r="F1201" t="s">
        <v>5020</v>
      </c>
      <c r="G1201" t="s">
        <v>19</v>
      </c>
      <c r="H1201">
        <v>6398570</v>
      </c>
      <c r="I1201" s="10" t="s">
        <v>906</v>
      </c>
      <c r="J1201" t="s">
        <v>22</v>
      </c>
      <c r="K1201" t="s">
        <v>23</v>
      </c>
      <c r="L1201" t="s">
        <v>24</v>
      </c>
      <c r="M1201" t="s">
        <v>25</v>
      </c>
      <c r="N1201" t="s">
        <v>19</v>
      </c>
      <c r="O1201" t="s">
        <v>1954</v>
      </c>
    </row>
    <row r="1202" spans="2:15" x14ac:dyDescent="0.3">
      <c r="B1202" t="s">
        <v>10650</v>
      </c>
      <c r="C1202" t="s">
        <v>10651</v>
      </c>
      <c r="D1202" t="s">
        <v>10652</v>
      </c>
      <c r="E1202" t="s">
        <v>1947</v>
      </c>
      <c r="F1202" t="s">
        <v>10535</v>
      </c>
      <c r="G1202" t="s">
        <v>4029</v>
      </c>
      <c r="H1202">
        <v>9776558</v>
      </c>
      <c r="I1202" s="10" t="s">
        <v>906</v>
      </c>
      <c r="J1202" t="s">
        <v>22</v>
      </c>
      <c r="K1202" t="s">
        <v>23</v>
      </c>
      <c r="L1202" t="s">
        <v>24</v>
      </c>
      <c r="M1202" t="s">
        <v>25</v>
      </c>
      <c r="N1202" t="s">
        <v>4029</v>
      </c>
      <c r="O1202" t="s">
        <v>1954</v>
      </c>
    </row>
    <row r="1203" spans="2:15" x14ac:dyDescent="0.3">
      <c r="B1203" t="s">
        <v>10647</v>
      </c>
      <c r="C1203" t="s">
        <v>10648</v>
      </c>
      <c r="D1203" t="s">
        <v>10649</v>
      </c>
      <c r="E1203" t="s">
        <v>1947</v>
      </c>
      <c r="F1203" t="s">
        <v>10535</v>
      </c>
      <c r="G1203" t="s">
        <v>4029</v>
      </c>
      <c r="H1203">
        <v>9776546</v>
      </c>
      <c r="I1203" s="10" t="s">
        <v>906</v>
      </c>
      <c r="J1203" t="s">
        <v>22</v>
      </c>
      <c r="K1203" t="s">
        <v>23</v>
      </c>
      <c r="L1203" t="s">
        <v>24</v>
      </c>
      <c r="M1203" t="s">
        <v>25</v>
      </c>
      <c r="N1203" t="s">
        <v>4029</v>
      </c>
      <c r="O1203" t="s">
        <v>1954</v>
      </c>
    </row>
    <row r="1204" spans="2:15" x14ac:dyDescent="0.3">
      <c r="B1204" t="s">
        <v>7570</v>
      </c>
      <c r="C1204" t="s">
        <v>7571</v>
      </c>
      <c r="D1204" t="s">
        <v>7572</v>
      </c>
      <c r="E1204" t="s">
        <v>1947</v>
      </c>
      <c r="F1204" t="s">
        <v>7536</v>
      </c>
      <c r="G1204" t="s">
        <v>4029</v>
      </c>
      <c r="H1204">
        <v>7771077</v>
      </c>
      <c r="I1204" s="10" t="s">
        <v>906</v>
      </c>
      <c r="J1204" t="s">
        <v>22</v>
      </c>
      <c r="K1204" t="s">
        <v>23</v>
      </c>
      <c r="L1204" t="s">
        <v>24</v>
      </c>
      <c r="M1204" t="s">
        <v>25</v>
      </c>
      <c r="N1204" t="s">
        <v>4029</v>
      </c>
      <c r="O1204" t="s">
        <v>1954</v>
      </c>
    </row>
    <row r="1205" spans="2:15" x14ac:dyDescent="0.3">
      <c r="B1205" t="s">
        <v>2276</v>
      </c>
      <c r="C1205" t="s">
        <v>2277</v>
      </c>
      <c r="E1205" t="s">
        <v>1942</v>
      </c>
      <c r="F1205" t="s">
        <v>1943</v>
      </c>
      <c r="G1205" t="s">
        <v>525</v>
      </c>
      <c r="H1205" t="s">
        <v>72</v>
      </c>
      <c r="I1205" s="10" t="s">
        <v>906</v>
      </c>
      <c r="J1205" t="s">
        <v>22</v>
      </c>
      <c r="K1205" t="s">
        <v>23</v>
      </c>
      <c r="L1205" t="s">
        <v>72</v>
      </c>
      <c r="M1205" t="s">
        <v>25</v>
      </c>
      <c r="N1205" t="s">
        <v>525</v>
      </c>
    </row>
    <row r="1206" spans="2:15" x14ac:dyDescent="0.3">
      <c r="B1206" t="s">
        <v>20502</v>
      </c>
      <c r="C1206" t="s">
        <v>20503</v>
      </c>
      <c r="D1206" t="s">
        <v>20504</v>
      </c>
      <c r="E1206" t="s">
        <v>1947</v>
      </c>
      <c r="F1206" t="s">
        <v>11764</v>
      </c>
      <c r="G1206" t="s">
        <v>878</v>
      </c>
      <c r="H1206">
        <v>8047667</v>
      </c>
      <c r="I1206" s="10" t="s">
        <v>906</v>
      </c>
      <c r="J1206" t="s">
        <v>22</v>
      </c>
      <c r="K1206" t="s">
        <v>23</v>
      </c>
      <c r="L1206" t="s">
        <v>24</v>
      </c>
      <c r="M1206" t="s">
        <v>25</v>
      </c>
      <c r="N1206" t="s">
        <v>878</v>
      </c>
      <c r="O1206" t="s">
        <v>1954</v>
      </c>
    </row>
    <row r="1207" spans="2:15" x14ac:dyDescent="0.3">
      <c r="B1207" t="s">
        <v>11527</v>
      </c>
      <c r="C1207" t="s">
        <v>11528</v>
      </c>
      <c r="D1207" t="s">
        <v>11529</v>
      </c>
      <c r="E1207" t="s">
        <v>1947</v>
      </c>
      <c r="F1207" t="s">
        <v>11342</v>
      </c>
      <c r="G1207" t="s">
        <v>54</v>
      </c>
      <c r="H1207">
        <v>9135366</v>
      </c>
      <c r="I1207" s="10" t="s">
        <v>906</v>
      </c>
      <c r="J1207" t="s">
        <v>22</v>
      </c>
      <c r="K1207" t="s">
        <v>23</v>
      </c>
      <c r="L1207" t="s">
        <v>24</v>
      </c>
      <c r="M1207" t="s">
        <v>25</v>
      </c>
      <c r="N1207" t="s">
        <v>57</v>
      </c>
      <c r="O1207" t="s">
        <v>1954</v>
      </c>
    </row>
    <row r="1208" spans="2:15" x14ac:dyDescent="0.3">
      <c r="B1208" t="s">
        <v>7756</v>
      </c>
      <c r="C1208" t="s">
        <v>7757</v>
      </c>
      <c r="D1208" t="s">
        <v>7758</v>
      </c>
      <c r="E1208" t="s">
        <v>1947</v>
      </c>
      <c r="F1208" t="s">
        <v>7536</v>
      </c>
      <c r="G1208" t="s">
        <v>4029</v>
      </c>
      <c r="H1208">
        <v>7771024</v>
      </c>
      <c r="I1208" s="10" t="s">
        <v>906</v>
      </c>
      <c r="J1208" t="s">
        <v>22</v>
      </c>
      <c r="K1208" t="s">
        <v>23</v>
      </c>
      <c r="L1208" t="s">
        <v>24</v>
      </c>
      <c r="M1208" t="s">
        <v>25</v>
      </c>
      <c r="N1208" t="s">
        <v>4029</v>
      </c>
      <c r="O1208" t="s">
        <v>1954</v>
      </c>
    </row>
    <row r="1209" spans="2:15" x14ac:dyDescent="0.3">
      <c r="B1209" t="s">
        <v>11683</v>
      </c>
      <c r="C1209" t="s">
        <v>11684</v>
      </c>
      <c r="D1209" t="s">
        <v>11685</v>
      </c>
      <c r="E1209" t="s">
        <v>1947</v>
      </c>
      <c r="F1209" t="s">
        <v>11342</v>
      </c>
      <c r="G1209" t="s">
        <v>54</v>
      </c>
      <c r="H1209">
        <v>9135444</v>
      </c>
      <c r="I1209" s="10" t="s">
        <v>906</v>
      </c>
      <c r="J1209" t="s">
        <v>22</v>
      </c>
      <c r="K1209" t="s">
        <v>23</v>
      </c>
      <c r="L1209" t="s">
        <v>24</v>
      </c>
      <c r="M1209" t="s">
        <v>25</v>
      </c>
      <c r="N1209" t="s">
        <v>57</v>
      </c>
      <c r="O1209" t="s">
        <v>1954</v>
      </c>
    </row>
    <row r="1210" spans="2:15" x14ac:dyDescent="0.3">
      <c r="B1210" t="s">
        <v>19183</v>
      </c>
      <c r="C1210" t="s">
        <v>19184</v>
      </c>
      <c r="D1210" t="s">
        <v>19185</v>
      </c>
      <c r="E1210" t="s">
        <v>1947</v>
      </c>
      <c r="F1210" t="s">
        <v>8155</v>
      </c>
      <c r="G1210" t="s">
        <v>19163</v>
      </c>
      <c r="H1210">
        <v>6137989</v>
      </c>
      <c r="I1210" s="10" t="s">
        <v>906</v>
      </c>
      <c r="J1210" t="s">
        <v>22</v>
      </c>
      <c r="K1210" t="s">
        <v>23</v>
      </c>
      <c r="L1210" t="s">
        <v>24</v>
      </c>
      <c r="M1210" t="s">
        <v>25</v>
      </c>
      <c r="N1210" t="s">
        <v>19165</v>
      </c>
      <c r="O1210" t="s">
        <v>1954</v>
      </c>
    </row>
    <row r="1211" spans="2:15" x14ac:dyDescent="0.3">
      <c r="B1211" t="s">
        <v>7636</v>
      </c>
      <c r="C1211" t="s">
        <v>7637</v>
      </c>
      <c r="D1211" t="s">
        <v>7638</v>
      </c>
      <c r="E1211" t="s">
        <v>1947</v>
      </c>
      <c r="F1211" t="s">
        <v>7536</v>
      </c>
      <c r="G1211" t="s">
        <v>4029</v>
      </c>
      <c r="H1211">
        <v>7770994</v>
      </c>
      <c r="I1211" s="10" t="s">
        <v>906</v>
      </c>
      <c r="J1211" t="s">
        <v>22</v>
      </c>
      <c r="K1211" t="s">
        <v>23</v>
      </c>
      <c r="L1211" t="s">
        <v>24</v>
      </c>
      <c r="M1211" t="s">
        <v>25</v>
      </c>
      <c r="N1211" t="s">
        <v>4029</v>
      </c>
      <c r="O1211" t="s">
        <v>1954</v>
      </c>
    </row>
    <row r="1212" spans="2:15" x14ac:dyDescent="0.3">
      <c r="B1212" t="s">
        <v>20150</v>
      </c>
      <c r="C1212" t="s">
        <v>20151</v>
      </c>
      <c r="D1212" t="s">
        <v>20152</v>
      </c>
      <c r="E1212" t="s">
        <v>1947</v>
      </c>
      <c r="F1212" t="s">
        <v>15489</v>
      </c>
      <c r="G1212" t="s">
        <v>54</v>
      </c>
      <c r="H1212">
        <v>6934081</v>
      </c>
      <c r="I1212" s="10" t="s">
        <v>906</v>
      </c>
      <c r="J1212" t="s">
        <v>22</v>
      </c>
      <c r="K1212" t="s">
        <v>23</v>
      </c>
      <c r="L1212" t="s">
        <v>24</v>
      </c>
      <c r="M1212" t="s">
        <v>25</v>
      </c>
      <c r="N1212" t="s">
        <v>57</v>
      </c>
      <c r="O1212" t="s">
        <v>1954</v>
      </c>
    </row>
    <row r="1213" spans="2:15" x14ac:dyDescent="0.3">
      <c r="B1213" t="s">
        <v>8811</v>
      </c>
      <c r="C1213" t="s">
        <v>8812</v>
      </c>
      <c r="D1213" t="s">
        <v>8813</v>
      </c>
      <c r="E1213" t="s">
        <v>873</v>
      </c>
      <c r="F1213" t="s">
        <v>8814</v>
      </c>
      <c r="G1213" t="s">
        <v>8815</v>
      </c>
      <c r="H1213" t="s">
        <v>8816</v>
      </c>
      <c r="I1213" s="10" t="s">
        <v>906</v>
      </c>
      <c r="J1213" t="s">
        <v>22</v>
      </c>
      <c r="K1213" t="s">
        <v>23</v>
      </c>
      <c r="L1213" t="s">
        <v>24</v>
      </c>
      <c r="M1213" t="s">
        <v>25</v>
      </c>
      <c r="N1213" t="s">
        <v>878</v>
      </c>
    </row>
    <row r="1214" spans="2:15" x14ac:dyDescent="0.3">
      <c r="B1214" t="s">
        <v>5602</v>
      </c>
      <c r="C1214" t="s">
        <v>5603</v>
      </c>
      <c r="D1214" t="s">
        <v>5597</v>
      </c>
      <c r="E1214" t="s">
        <v>873</v>
      </c>
      <c r="F1214" t="s">
        <v>5448</v>
      </c>
      <c r="G1214" t="s">
        <v>5598</v>
      </c>
      <c r="H1214" t="s">
        <v>5604</v>
      </c>
      <c r="I1214" s="10" t="s">
        <v>906</v>
      </c>
      <c r="J1214" t="s">
        <v>22</v>
      </c>
      <c r="K1214" t="s">
        <v>23</v>
      </c>
      <c r="L1214" t="s">
        <v>24</v>
      </c>
      <c r="M1214" t="s">
        <v>25</v>
      </c>
      <c r="N1214" t="s">
        <v>57</v>
      </c>
    </row>
    <row r="1215" spans="2:15" x14ac:dyDescent="0.3">
      <c r="B1215" t="s">
        <v>5414</v>
      </c>
      <c r="C1215" t="s">
        <v>5415</v>
      </c>
      <c r="D1215" t="s">
        <v>5416</v>
      </c>
      <c r="E1215" t="s">
        <v>1947</v>
      </c>
      <c r="F1215" t="s">
        <v>5020</v>
      </c>
      <c r="G1215" t="s">
        <v>19</v>
      </c>
      <c r="H1215">
        <v>6398629</v>
      </c>
      <c r="I1215" s="10" t="s">
        <v>906</v>
      </c>
      <c r="J1215" t="s">
        <v>22</v>
      </c>
      <c r="K1215" t="s">
        <v>23</v>
      </c>
      <c r="L1215" t="s">
        <v>24</v>
      </c>
      <c r="M1215" t="s">
        <v>25</v>
      </c>
      <c r="N1215" t="s">
        <v>19</v>
      </c>
      <c r="O1215" t="s">
        <v>1954</v>
      </c>
    </row>
    <row r="1216" spans="2:15" x14ac:dyDescent="0.3">
      <c r="B1216" t="s">
        <v>7699</v>
      </c>
      <c r="C1216" t="s">
        <v>7700</v>
      </c>
      <c r="D1216" t="s">
        <v>7701</v>
      </c>
      <c r="E1216" t="s">
        <v>1947</v>
      </c>
      <c r="F1216" t="s">
        <v>7536</v>
      </c>
      <c r="G1216" t="s">
        <v>4029</v>
      </c>
      <c r="H1216">
        <v>7771020</v>
      </c>
      <c r="I1216" s="10" t="s">
        <v>906</v>
      </c>
      <c r="J1216" t="s">
        <v>22</v>
      </c>
      <c r="K1216" t="s">
        <v>23</v>
      </c>
      <c r="L1216" t="s">
        <v>24</v>
      </c>
      <c r="M1216" t="s">
        <v>25</v>
      </c>
      <c r="N1216" t="s">
        <v>4029</v>
      </c>
      <c r="O1216" t="s">
        <v>1954</v>
      </c>
    </row>
    <row r="1217" spans="2:15" x14ac:dyDescent="0.3">
      <c r="B1217" t="s">
        <v>7567</v>
      </c>
      <c r="C1217" t="s">
        <v>7568</v>
      </c>
      <c r="D1217" t="s">
        <v>7569</v>
      </c>
      <c r="E1217" t="s">
        <v>1947</v>
      </c>
      <c r="F1217" t="s">
        <v>7536</v>
      </c>
      <c r="G1217" t="s">
        <v>4029</v>
      </c>
      <c r="H1217">
        <v>7771029</v>
      </c>
      <c r="I1217" s="10" t="s">
        <v>906</v>
      </c>
      <c r="J1217" t="s">
        <v>22</v>
      </c>
      <c r="K1217" t="s">
        <v>23</v>
      </c>
      <c r="L1217" t="s">
        <v>24</v>
      </c>
      <c r="M1217" t="s">
        <v>25</v>
      </c>
      <c r="N1217" t="s">
        <v>4029</v>
      </c>
      <c r="O1217" t="s">
        <v>1954</v>
      </c>
    </row>
    <row r="1218" spans="2:15" x14ac:dyDescent="0.3">
      <c r="B1218" t="s">
        <v>20601</v>
      </c>
      <c r="C1218" t="s">
        <v>20602</v>
      </c>
      <c r="D1218" t="s">
        <v>20603</v>
      </c>
      <c r="E1218" t="s">
        <v>1947</v>
      </c>
      <c r="F1218" t="s">
        <v>11764</v>
      </c>
      <c r="G1218" t="s">
        <v>878</v>
      </c>
      <c r="H1218">
        <v>8049207</v>
      </c>
      <c r="I1218" s="10" t="s">
        <v>906</v>
      </c>
      <c r="J1218" t="s">
        <v>22</v>
      </c>
      <c r="K1218" t="s">
        <v>23</v>
      </c>
      <c r="L1218" t="s">
        <v>24</v>
      </c>
      <c r="M1218" t="s">
        <v>25</v>
      </c>
      <c r="N1218" t="s">
        <v>878</v>
      </c>
      <c r="O1218" t="s">
        <v>1954</v>
      </c>
    </row>
    <row r="1219" spans="2:15" x14ac:dyDescent="0.3">
      <c r="B1219" t="s">
        <v>7834</v>
      </c>
      <c r="C1219" t="s">
        <v>7835</v>
      </c>
      <c r="D1219" t="s">
        <v>7836</v>
      </c>
      <c r="E1219" t="s">
        <v>1947</v>
      </c>
      <c r="F1219" t="s">
        <v>7536</v>
      </c>
      <c r="G1219" t="s">
        <v>4029</v>
      </c>
      <c r="H1219">
        <v>7792774</v>
      </c>
      <c r="I1219" s="10" t="s">
        <v>906</v>
      </c>
      <c r="J1219" t="s">
        <v>22</v>
      </c>
      <c r="K1219" t="s">
        <v>23</v>
      </c>
      <c r="L1219" t="s">
        <v>24</v>
      </c>
      <c r="M1219" t="s">
        <v>25</v>
      </c>
      <c r="N1219" t="s">
        <v>4029</v>
      </c>
      <c r="O1219" t="s">
        <v>1954</v>
      </c>
    </row>
    <row r="1220" spans="2:15" x14ac:dyDescent="0.3">
      <c r="B1220" t="s">
        <v>2038</v>
      </c>
      <c r="C1220" t="s">
        <v>2039</v>
      </c>
      <c r="E1220" t="s">
        <v>1942</v>
      </c>
      <c r="F1220" t="s">
        <v>1943</v>
      </c>
      <c r="G1220" t="s">
        <v>525</v>
      </c>
      <c r="H1220" t="s">
        <v>72</v>
      </c>
      <c r="I1220" s="10" t="s">
        <v>906</v>
      </c>
      <c r="J1220" t="s">
        <v>22</v>
      </c>
      <c r="K1220" t="s">
        <v>23</v>
      </c>
      <c r="L1220" t="s">
        <v>72</v>
      </c>
      <c r="M1220" t="s">
        <v>25</v>
      </c>
      <c r="N1220" t="s">
        <v>525</v>
      </c>
    </row>
    <row r="1221" spans="2:15" x14ac:dyDescent="0.3">
      <c r="B1221" t="s">
        <v>20553</v>
      </c>
      <c r="C1221" t="s">
        <v>20554</v>
      </c>
      <c r="D1221" t="s">
        <v>20555</v>
      </c>
      <c r="E1221" t="s">
        <v>1947</v>
      </c>
      <c r="F1221" t="s">
        <v>11764</v>
      </c>
      <c r="G1221" t="s">
        <v>878</v>
      </c>
      <c r="H1221">
        <v>8049197</v>
      </c>
      <c r="I1221" s="10" t="s">
        <v>906</v>
      </c>
      <c r="J1221" t="s">
        <v>22</v>
      </c>
      <c r="K1221" t="s">
        <v>23</v>
      </c>
      <c r="L1221" t="s">
        <v>24</v>
      </c>
      <c r="M1221" t="s">
        <v>25</v>
      </c>
      <c r="N1221" t="s">
        <v>878</v>
      </c>
      <c r="O1221" t="s">
        <v>1954</v>
      </c>
    </row>
    <row r="1222" spans="2:15" x14ac:dyDescent="0.3">
      <c r="B1222" t="s">
        <v>2420</v>
      </c>
      <c r="C1222" t="s">
        <v>2421</v>
      </c>
      <c r="E1222" t="s">
        <v>1942</v>
      </c>
      <c r="F1222" t="s">
        <v>1943</v>
      </c>
      <c r="G1222" t="s">
        <v>525</v>
      </c>
      <c r="H1222" t="s">
        <v>72</v>
      </c>
      <c r="I1222" s="10" t="s">
        <v>906</v>
      </c>
      <c r="J1222" t="s">
        <v>22</v>
      </c>
      <c r="K1222" t="s">
        <v>23</v>
      </c>
      <c r="L1222" t="s">
        <v>72</v>
      </c>
      <c r="M1222" t="s">
        <v>25</v>
      </c>
      <c r="N1222" t="s">
        <v>525</v>
      </c>
    </row>
    <row r="1223" spans="2:15" x14ac:dyDescent="0.3">
      <c r="B1223" t="s">
        <v>5135</v>
      </c>
      <c r="C1223" t="s">
        <v>5136</v>
      </c>
      <c r="D1223" t="s">
        <v>5137</v>
      </c>
      <c r="E1223" t="s">
        <v>1947</v>
      </c>
      <c r="F1223" t="s">
        <v>5020</v>
      </c>
      <c r="G1223" t="s">
        <v>19</v>
      </c>
      <c r="H1223">
        <v>6398563</v>
      </c>
      <c r="I1223" s="10" t="s">
        <v>906</v>
      </c>
      <c r="J1223" t="s">
        <v>22</v>
      </c>
      <c r="K1223" t="s">
        <v>23</v>
      </c>
      <c r="L1223" t="s">
        <v>24</v>
      </c>
      <c r="M1223" t="s">
        <v>25</v>
      </c>
      <c r="N1223" t="s">
        <v>19</v>
      </c>
      <c r="O1223" t="s">
        <v>1954</v>
      </c>
    </row>
    <row r="1224" spans="2:15" x14ac:dyDescent="0.3">
      <c r="B1224" t="s">
        <v>18794</v>
      </c>
      <c r="C1224" t="s">
        <v>18795</v>
      </c>
      <c r="D1224" t="s">
        <v>18796</v>
      </c>
      <c r="E1224" t="s">
        <v>1947</v>
      </c>
      <c r="F1224" t="s">
        <v>8155</v>
      </c>
      <c r="G1224" t="s">
        <v>18755</v>
      </c>
      <c r="H1224">
        <v>8127018</v>
      </c>
      <c r="I1224" s="10" t="s">
        <v>906</v>
      </c>
      <c r="J1224" t="s">
        <v>22</v>
      </c>
      <c r="K1224" t="s">
        <v>23</v>
      </c>
      <c r="L1224" t="s">
        <v>24</v>
      </c>
      <c r="M1224" t="s">
        <v>25</v>
      </c>
      <c r="N1224" t="s">
        <v>18755</v>
      </c>
      <c r="O1224" t="s">
        <v>1954</v>
      </c>
    </row>
    <row r="1225" spans="2:15" x14ac:dyDescent="0.3">
      <c r="B1225" t="s">
        <v>19290</v>
      </c>
      <c r="C1225" t="s">
        <v>19291</v>
      </c>
      <c r="D1225" t="s">
        <v>19292</v>
      </c>
      <c r="E1225" t="s">
        <v>1947</v>
      </c>
      <c r="F1225" t="s">
        <v>8155</v>
      </c>
      <c r="G1225" t="s">
        <v>19163</v>
      </c>
      <c r="H1225">
        <v>6137949</v>
      </c>
      <c r="I1225" s="10" t="s">
        <v>906</v>
      </c>
      <c r="J1225" t="s">
        <v>22</v>
      </c>
      <c r="K1225" t="s">
        <v>23</v>
      </c>
      <c r="L1225" t="s">
        <v>24</v>
      </c>
      <c r="M1225" t="s">
        <v>25</v>
      </c>
      <c r="N1225" t="s">
        <v>19165</v>
      </c>
      <c r="O1225" t="s">
        <v>1954</v>
      </c>
    </row>
    <row r="1226" spans="2:15" x14ac:dyDescent="0.3">
      <c r="B1226" t="s">
        <v>8022</v>
      </c>
      <c r="C1226" t="s">
        <v>8023</v>
      </c>
      <c r="D1226" t="s">
        <v>8024</v>
      </c>
      <c r="E1226" t="s">
        <v>1947</v>
      </c>
      <c r="F1226" t="s">
        <v>7536</v>
      </c>
      <c r="G1226" t="s">
        <v>4029</v>
      </c>
      <c r="H1226">
        <v>7771023</v>
      </c>
      <c r="I1226" s="10" t="s">
        <v>906</v>
      </c>
      <c r="J1226" t="s">
        <v>22</v>
      </c>
      <c r="K1226" t="s">
        <v>23</v>
      </c>
      <c r="L1226" t="s">
        <v>24</v>
      </c>
      <c r="M1226" t="s">
        <v>25</v>
      </c>
      <c r="N1226" t="s">
        <v>4029</v>
      </c>
      <c r="O1226" t="s">
        <v>1954</v>
      </c>
    </row>
    <row r="1227" spans="2:15" x14ac:dyDescent="0.3">
      <c r="B1227" t="s">
        <v>10629</v>
      </c>
      <c r="C1227" t="s">
        <v>10630</v>
      </c>
      <c r="D1227" t="s">
        <v>10631</v>
      </c>
      <c r="E1227" t="s">
        <v>1947</v>
      </c>
      <c r="F1227" t="s">
        <v>10535</v>
      </c>
      <c r="G1227" t="s">
        <v>4029</v>
      </c>
      <c r="H1227">
        <v>9776569</v>
      </c>
      <c r="I1227" s="10" t="s">
        <v>906</v>
      </c>
      <c r="J1227" t="s">
        <v>22</v>
      </c>
      <c r="K1227" t="s">
        <v>23</v>
      </c>
      <c r="L1227" t="s">
        <v>24</v>
      </c>
      <c r="M1227" t="s">
        <v>25</v>
      </c>
      <c r="N1227" t="s">
        <v>4029</v>
      </c>
      <c r="O1227" t="s">
        <v>1954</v>
      </c>
    </row>
    <row r="1228" spans="2:15" x14ac:dyDescent="0.3">
      <c r="B1228" t="s">
        <v>8835</v>
      </c>
      <c r="C1228" t="s">
        <v>8836</v>
      </c>
      <c r="D1228" t="s">
        <v>8837</v>
      </c>
      <c r="E1228" t="s">
        <v>873</v>
      </c>
      <c r="F1228" t="s">
        <v>8838</v>
      </c>
      <c r="G1228" t="s">
        <v>8839</v>
      </c>
      <c r="H1228" t="s">
        <v>8840</v>
      </c>
      <c r="I1228" s="10" t="s">
        <v>906</v>
      </c>
      <c r="J1228" t="s">
        <v>22</v>
      </c>
      <c r="K1228" t="s">
        <v>23</v>
      </c>
      <c r="L1228" t="s">
        <v>24</v>
      </c>
      <c r="M1228" t="s">
        <v>25</v>
      </c>
      <c r="N1228" t="s">
        <v>878</v>
      </c>
    </row>
    <row r="1229" spans="2:15" x14ac:dyDescent="0.3">
      <c r="B1229" t="s">
        <v>5063</v>
      </c>
      <c r="C1229" t="s">
        <v>5064</v>
      </c>
      <c r="D1229" t="s">
        <v>5065</v>
      </c>
      <c r="E1229" t="s">
        <v>1947</v>
      </c>
      <c r="F1229" t="s">
        <v>5020</v>
      </c>
      <c r="G1229" t="s">
        <v>19</v>
      </c>
      <c r="H1229">
        <v>6398586</v>
      </c>
      <c r="I1229" s="10" t="s">
        <v>906</v>
      </c>
      <c r="J1229" t="s">
        <v>22</v>
      </c>
      <c r="K1229" t="s">
        <v>23</v>
      </c>
      <c r="L1229" t="s">
        <v>24</v>
      </c>
      <c r="M1229" t="s">
        <v>25</v>
      </c>
      <c r="N1229" t="s">
        <v>19</v>
      </c>
      <c r="O1229" t="s">
        <v>1954</v>
      </c>
    </row>
    <row r="1230" spans="2:15" x14ac:dyDescent="0.3">
      <c r="B1230" t="s">
        <v>14540</v>
      </c>
      <c r="C1230" t="s">
        <v>14541</v>
      </c>
      <c r="D1230" t="s">
        <v>14542</v>
      </c>
      <c r="E1230" t="s">
        <v>873</v>
      </c>
      <c r="F1230" t="s">
        <v>14543</v>
      </c>
      <c r="G1230" t="s">
        <v>14544</v>
      </c>
      <c r="H1230" t="s">
        <v>14545</v>
      </c>
      <c r="I1230" s="10" t="s">
        <v>906</v>
      </c>
      <c r="J1230" t="s">
        <v>22</v>
      </c>
      <c r="K1230" t="s">
        <v>23</v>
      </c>
      <c r="L1230" t="s">
        <v>24</v>
      </c>
      <c r="M1230" t="s">
        <v>25</v>
      </c>
      <c r="N1230" t="s">
        <v>8123</v>
      </c>
    </row>
    <row r="1231" spans="2:15" x14ac:dyDescent="0.3">
      <c r="B1231" t="s">
        <v>14724</v>
      </c>
      <c r="C1231" t="s">
        <v>14725</v>
      </c>
      <c r="D1231" t="s">
        <v>14726</v>
      </c>
      <c r="E1231" t="s">
        <v>873</v>
      </c>
      <c r="F1231" t="s">
        <v>14727</v>
      </c>
      <c r="G1231" t="s">
        <v>14728</v>
      </c>
      <c r="H1231" t="s">
        <v>14729</v>
      </c>
      <c r="I1231" s="10" t="s">
        <v>906</v>
      </c>
      <c r="J1231" t="s">
        <v>22</v>
      </c>
      <c r="K1231" t="s">
        <v>23</v>
      </c>
      <c r="L1231" t="s">
        <v>24</v>
      </c>
      <c r="M1231" t="s">
        <v>25</v>
      </c>
      <c r="N1231" t="s">
        <v>8123</v>
      </c>
    </row>
    <row r="1232" spans="2:15" x14ac:dyDescent="0.3">
      <c r="B1232" t="s">
        <v>20069</v>
      </c>
      <c r="C1232" t="s">
        <v>20070</v>
      </c>
      <c r="D1232" t="s">
        <v>20071</v>
      </c>
      <c r="E1232" t="s">
        <v>1947</v>
      </c>
      <c r="F1232" t="s">
        <v>15489</v>
      </c>
      <c r="G1232" t="s">
        <v>54</v>
      </c>
      <c r="H1232">
        <v>6934065</v>
      </c>
      <c r="I1232" s="10" t="s">
        <v>906</v>
      </c>
      <c r="J1232" t="s">
        <v>22</v>
      </c>
      <c r="K1232" t="s">
        <v>23</v>
      </c>
      <c r="L1232" t="s">
        <v>24</v>
      </c>
      <c r="M1232" t="s">
        <v>25</v>
      </c>
      <c r="N1232" t="s">
        <v>57</v>
      </c>
      <c r="O1232" t="s">
        <v>1954</v>
      </c>
    </row>
    <row r="1233" spans="2:15" x14ac:dyDescent="0.3">
      <c r="B1233" t="s">
        <v>7753</v>
      </c>
      <c r="C1233" t="s">
        <v>7754</v>
      </c>
      <c r="D1233" t="s">
        <v>7755</v>
      </c>
      <c r="E1233" t="s">
        <v>1947</v>
      </c>
      <c r="F1233" t="s">
        <v>7536</v>
      </c>
      <c r="G1233" t="s">
        <v>4029</v>
      </c>
      <c r="H1233">
        <v>7771058</v>
      </c>
      <c r="I1233" s="10" t="s">
        <v>906</v>
      </c>
      <c r="J1233" t="s">
        <v>22</v>
      </c>
      <c r="K1233" t="s">
        <v>23</v>
      </c>
      <c r="L1233" t="s">
        <v>24</v>
      </c>
      <c r="M1233" t="s">
        <v>25</v>
      </c>
      <c r="N1233" t="s">
        <v>4029</v>
      </c>
      <c r="O1233" t="s">
        <v>1954</v>
      </c>
    </row>
    <row r="1234" spans="2:15" x14ac:dyDescent="0.3">
      <c r="B1234" t="s">
        <v>5336</v>
      </c>
      <c r="C1234" t="s">
        <v>5337</v>
      </c>
      <c r="D1234" t="s">
        <v>5338</v>
      </c>
      <c r="E1234" t="s">
        <v>1947</v>
      </c>
      <c r="F1234" t="s">
        <v>5020</v>
      </c>
      <c r="G1234" t="s">
        <v>19</v>
      </c>
      <c r="H1234">
        <v>6398605</v>
      </c>
      <c r="I1234" s="10" t="s">
        <v>906</v>
      </c>
      <c r="J1234" t="s">
        <v>22</v>
      </c>
      <c r="K1234" t="s">
        <v>23</v>
      </c>
      <c r="L1234" t="s">
        <v>24</v>
      </c>
      <c r="M1234" t="s">
        <v>25</v>
      </c>
      <c r="N1234" t="s">
        <v>19</v>
      </c>
      <c r="O1234" t="s">
        <v>1954</v>
      </c>
    </row>
    <row r="1235" spans="2:15" x14ac:dyDescent="0.3">
      <c r="B1235" t="s">
        <v>7645</v>
      </c>
      <c r="C1235" t="s">
        <v>7646</v>
      </c>
      <c r="D1235" t="s">
        <v>7647</v>
      </c>
      <c r="E1235" t="s">
        <v>1947</v>
      </c>
      <c r="F1235" t="s">
        <v>7536</v>
      </c>
      <c r="G1235" t="s">
        <v>4029</v>
      </c>
      <c r="H1235">
        <v>7770995</v>
      </c>
      <c r="I1235" s="10" t="s">
        <v>906</v>
      </c>
      <c r="J1235" t="s">
        <v>22</v>
      </c>
      <c r="K1235" t="s">
        <v>23</v>
      </c>
      <c r="L1235" t="s">
        <v>24</v>
      </c>
      <c r="M1235" t="s">
        <v>25</v>
      </c>
      <c r="N1235" t="s">
        <v>4029</v>
      </c>
      <c r="O1235" t="s">
        <v>1954</v>
      </c>
    </row>
    <row r="1236" spans="2:15" x14ac:dyDescent="0.3">
      <c r="B1236" t="s">
        <v>19899</v>
      </c>
      <c r="C1236" t="s">
        <v>19900</v>
      </c>
      <c r="D1236" t="s">
        <v>19901</v>
      </c>
      <c r="E1236" t="s">
        <v>1947</v>
      </c>
      <c r="F1236" t="s">
        <v>11342</v>
      </c>
      <c r="G1236" t="s">
        <v>19890</v>
      </c>
      <c r="H1236">
        <v>9158153</v>
      </c>
      <c r="I1236" s="10" t="s">
        <v>906</v>
      </c>
      <c r="J1236" t="s">
        <v>22</v>
      </c>
      <c r="K1236" t="s">
        <v>23</v>
      </c>
      <c r="L1236" t="s">
        <v>24</v>
      </c>
      <c r="M1236" t="s">
        <v>25</v>
      </c>
      <c r="N1236" t="s">
        <v>57</v>
      </c>
      <c r="O1236" t="s">
        <v>1954</v>
      </c>
    </row>
    <row r="1237" spans="2:15" x14ac:dyDescent="0.3">
      <c r="B1237" t="s">
        <v>20574</v>
      </c>
      <c r="C1237" t="s">
        <v>20575</v>
      </c>
      <c r="D1237" t="s">
        <v>20576</v>
      </c>
      <c r="E1237" t="s">
        <v>1947</v>
      </c>
      <c r="F1237" t="s">
        <v>11764</v>
      </c>
      <c r="G1237" t="s">
        <v>878</v>
      </c>
      <c r="H1237">
        <v>8049194</v>
      </c>
      <c r="I1237" s="10" t="s">
        <v>906</v>
      </c>
      <c r="J1237" t="s">
        <v>22</v>
      </c>
      <c r="K1237" t="s">
        <v>23</v>
      </c>
      <c r="L1237" t="s">
        <v>24</v>
      </c>
      <c r="M1237" t="s">
        <v>25</v>
      </c>
      <c r="N1237" t="s">
        <v>878</v>
      </c>
      <c r="O1237" t="s">
        <v>1954</v>
      </c>
    </row>
    <row r="1238" spans="2:15" x14ac:dyDescent="0.3">
      <c r="B1238" t="s">
        <v>7744</v>
      </c>
      <c r="C1238" t="s">
        <v>7745</v>
      </c>
      <c r="D1238" t="s">
        <v>7746</v>
      </c>
      <c r="E1238" t="s">
        <v>1947</v>
      </c>
      <c r="F1238" t="s">
        <v>7536</v>
      </c>
      <c r="G1238" t="s">
        <v>4029</v>
      </c>
      <c r="H1238">
        <v>7792725</v>
      </c>
      <c r="I1238" s="10" t="s">
        <v>906</v>
      </c>
      <c r="J1238" t="s">
        <v>22</v>
      </c>
      <c r="K1238" t="s">
        <v>23</v>
      </c>
      <c r="L1238" t="s">
        <v>24</v>
      </c>
      <c r="M1238" t="s">
        <v>25</v>
      </c>
      <c r="N1238" t="s">
        <v>4029</v>
      </c>
      <c r="O1238" t="s">
        <v>1954</v>
      </c>
    </row>
    <row r="1239" spans="2:15" x14ac:dyDescent="0.3">
      <c r="B1239" t="s">
        <v>14649</v>
      </c>
      <c r="C1239" t="s">
        <v>14650</v>
      </c>
      <c r="D1239" t="s">
        <v>14651</v>
      </c>
      <c r="E1239" t="s">
        <v>873</v>
      </c>
      <c r="F1239" t="s">
        <v>14652</v>
      </c>
      <c r="G1239" t="s">
        <v>14653</v>
      </c>
      <c r="H1239" t="s">
        <v>14654</v>
      </c>
      <c r="I1239" s="10" t="s">
        <v>906</v>
      </c>
      <c r="J1239" t="s">
        <v>22</v>
      </c>
      <c r="K1239" t="s">
        <v>23</v>
      </c>
      <c r="L1239" t="s">
        <v>24</v>
      </c>
      <c r="M1239" t="s">
        <v>25</v>
      </c>
      <c r="N1239" t="s">
        <v>8123</v>
      </c>
    </row>
    <row r="1240" spans="2:15" x14ac:dyDescent="0.3">
      <c r="B1240" t="s">
        <v>11680</v>
      </c>
      <c r="C1240" t="s">
        <v>11681</v>
      </c>
      <c r="D1240" t="s">
        <v>11682</v>
      </c>
      <c r="E1240" t="s">
        <v>1947</v>
      </c>
      <c r="F1240" t="s">
        <v>11342</v>
      </c>
      <c r="G1240" t="s">
        <v>54</v>
      </c>
      <c r="H1240">
        <v>9135432</v>
      </c>
      <c r="I1240" s="10" t="s">
        <v>906</v>
      </c>
      <c r="J1240" t="s">
        <v>22</v>
      </c>
      <c r="K1240" t="s">
        <v>23</v>
      </c>
      <c r="L1240" t="s">
        <v>24</v>
      </c>
      <c r="M1240" t="s">
        <v>25</v>
      </c>
      <c r="N1240" t="s">
        <v>57</v>
      </c>
      <c r="O1240" t="s">
        <v>1954</v>
      </c>
    </row>
    <row r="1241" spans="2:15" x14ac:dyDescent="0.3">
      <c r="B1241" t="s">
        <v>7696</v>
      </c>
      <c r="C1241" t="s">
        <v>7697</v>
      </c>
      <c r="D1241" t="s">
        <v>7698</v>
      </c>
      <c r="E1241" t="s">
        <v>1947</v>
      </c>
      <c r="F1241" t="s">
        <v>7536</v>
      </c>
      <c r="G1241" t="s">
        <v>4029</v>
      </c>
      <c r="H1241">
        <v>7771034</v>
      </c>
      <c r="I1241" s="10" t="s">
        <v>906</v>
      </c>
      <c r="J1241" t="s">
        <v>22</v>
      </c>
      <c r="K1241" t="s">
        <v>23</v>
      </c>
      <c r="L1241" t="s">
        <v>24</v>
      </c>
      <c r="M1241" t="s">
        <v>25</v>
      </c>
      <c r="N1241" t="s">
        <v>4029</v>
      </c>
      <c r="O1241" t="s">
        <v>1954</v>
      </c>
    </row>
    <row r="1242" spans="2:15" x14ac:dyDescent="0.3">
      <c r="B1242" t="s">
        <v>20340</v>
      </c>
      <c r="C1242" t="s">
        <v>20341</v>
      </c>
      <c r="D1242" t="s">
        <v>20342</v>
      </c>
      <c r="E1242" t="s">
        <v>1947</v>
      </c>
      <c r="F1242" t="s">
        <v>20306</v>
      </c>
      <c r="G1242" t="s">
        <v>878</v>
      </c>
      <c r="H1242">
        <v>8066569</v>
      </c>
      <c r="I1242" s="10" t="s">
        <v>906</v>
      </c>
      <c r="J1242" t="s">
        <v>22</v>
      </c>
      <c r="K1242" t="s">
        <v>23</v>
      </c>
      <c r="L1242" t="s">
        <v>24</v>
      </c>
      <c r="M1242" t="s">
        <v>25</v>
      </c>
      <c r="N1242" t="s">
        <v>878</v>
      </c>
      <c r="O1242" t="s">
        <v>1954</v>
      </c>
    </row>
    <row r="1243" spans="2:15" x14ac:dyDescent="0.3">
      <c r="B1243" t="s">
        <v>20517</v>
      </c>
      <c r="C1243" t="s">
        <v>20518</v>
      </c>
      <c r="D1243" t="s">
        <v>20519</v>
      </c>
      <c r="E1243" t="s">
        <v>1947</v>
      </c>
      <c r="F1243" t="s">
        <v>11764</v>
      </c>
      <c r="G1243" t="s">
        <v>878</v>
      </c>
      <c r="H1243">
        <v>8047632</v>
      </c>
      <c r="I1243" s="10" t="s">
        <v>906</v>
      </c>
      <c r="J1243" t="s">
        <v>22</v>
      </c>
      <c r="K1243" t="s">
        <v>23</v>
      </c>
      <c r="L1243" t="s">
        <v>24</v>
      </c>
      <c r="M1243" t="s">
        <v>25</v>
      </c>
      <c r="N1243" t="s">
        <v>878</v>
      </c>
      <c r="O1243" t="s">
        <v>1954</v>
      </c>
    </row>
    <row r="1244" spans="2:15" x14ac:dyDescent="0.3">
      <c r="B1244" t="s">
        <v>7633</v>
      </c>
      <c r="C1244" t="s">
        <v>7634</v>
      </c>
      <c r="D1244" t="s">
        <v>7635</v>
      </c>
      <c r="E1244" t="s">
        <v>1947</v>
      </c>
      <c r="F1244" t="s">
        <v>7536</v>
      </c>
      <c r="G1244" t="s">
        <v>4029</v>
      </c>
      <c r="H1244">
        <v>7770998</v>
      </c>
      <c r="I1244" s="10" t="s">
        <v>906</v>
      </c>
      <c r="J1244" t="s">
        <v>22</v>
      </c>
      <c r="K1244" t="s">
        <v>23</v>
      </c>
      <c r="L1244" t="s">
        <v>24</v>
      </c>
      <c r="M1244" t="s">
        <v>25</v>
      </c>
      <c r="N1244" t="s">
        <v>4029</v>
      </c>
      <c r="O1244" t="s">
        <v>1954</v>
      </c>
    </row>
    <row r="1245" spans="2:15" x14ac:dyDescent="0.3">
      <c r="B1245" t="s">
        <v>5393</v>
      </c>
      <c r="C1245" t="s">
        <v>5394</v>
      </c>
      <c r="D1245" t="s">
        <v>5395</v>
      </c>
      <c r="E1245" t="s">
        <v>1947</v>
      </c>
      <c r="F1245" t="s">
        <v>5020</v>
      </c>
      <c r="G1245" t="s">
        <v>19</v>
      </c>
      <c r="H1245">
        <v>6398617</v>
      </c>
      <c r="I1245" s="10" t="s">
        <v>906</v>
      </c>
      <c r="J1245" t="s">
        <v>22</v>
      </c>
      <c r="K1245" t="s">
        <v>23</v>
      </c>
      <c r="L1245" t="s">
        <v>24</v>
      </c>
      <c r="M1245" t="s">
        <v>25</v>
      </c>
      <c r="N1245" t="s">
        <v>19</v>
      </c>
      <c r="O1245" t="s">
        <v>1954</v>
      </c>
    </row>
    <row r="1246" spans="2:15" x14ac:dyDescent="0.3">
      <c r="B1246" t="s">
        <v>2221</v>
      </c>
      <c r="C1246" t="s">
        <v>2222</v>
      </c>
      <c r="E1246" t="s">
        <v>1942</v>
      </c>
      <c r="F1246" t="s">
        <v>1943</v>
      </c>
      <c r="G1246" t="s">
        <v>525</v>
      </c>
      <c r="H1246" t="s">
        <v>72</v>
      </c>
      <c r="I1246" s="10" t="s">
        <v>906</v>
      </c>
      <c r="J1246" t="s">
        <v>22</v>
      </c>
      <c r="K1246" t="s">
        <v>23</v>
      </c>
      <c r="L1246" t="s">
        <v>72</v>
      </c>
      <c r="M1246" t="s">
        <v>25</v>
      </c>
      <c r="N1246" t="s">
        <v>525</v>
      </c>
    </row>
    <row r="1247" spans="2:15" x14ac:dyDescent="0.3">
      <c r="B1247" t="s">
        <v>7843</v>
      </c>
      <c r="C1247" t="s">
        <v>7844</v>
      </c>
      <c r="D1247" t="s">
        <v>7845</v>
      </c>
      <c r="E1247" t="s">
        <v>1947</v>
      </c>
      <c r="F1247" t="s">
        <v>7536</v>
      </c>
      <c r="G1247" t="s">
        <v>4029</v>
      </c>
      <c r="H1247">
        <v>7771047</v>
      </c>
      <c r="I1247" s="10" t="s">
        <v>906</v>
      </c>
      <c r="J1247" t="s">
        <v>22</v>
      </c>
      <c r="K1247" t="s">
        <v>23</v>
      </c>
      <c r="L1247" t="s">
        <v>24</v>
      </c>
      <c r="M1247" t="s">
        <v>25</v>
      </c>
      <c r="N1247" t="s">
        <v>4029</v>
      </c>
      <c r="O1247" t="s">
        <v>1954</v>
      </c>
    </row>
    <row r="1248" spans="2:15" x14ac:dyDescent="0.3">
      <c r="B1248" t="s">
        <v>19985</v>
      </c>
      <c r="C1248" t="s">
        <v>19986</v>
      </c>
      <c r="D1248" t="s">
        <v>19987</v>
      </c>
      <c r="E1248" t="s">
        <v>1947</v>
      </c>
      <c r="F1248" t="s">
        <v>15489</v>
      </c>
      <c r="G1248" t="s">
        <v>54</v>
      </c>
      <c r="H1248">
        <v>6934096</v>
      </c>
      <c r="I1248" s="10" t="s">
        <v>906</v>
      </c>
      <c r="J1248" t="s">
        <v>22</v>
      </c>
      <c r="K1248" t="s">
        <v>23</v>
      </c>
      <c r="L1248" t="s">
        <v>24</v>
      </c>
      <c r="M1248" t="s">
        <v>25</v>
      </c>
      <c r="N1248" t="s">
        <v>57</v>
      </c>
      <c r="O1248" t="s">
        <v>1954</v>
      </c>
    </row>
    <row r="1249" spans="2:15" x14ac:dyDescent="0.3">
      <c r="B1249" t="s">
        <v>20562</v>
      </c>
      <c r="C1249" t="s">
        <v>20563</v>
      </c>
      <c r="D1249" t="s">
        <v>20564</v>
      </c>
      <c r="E1249" t="s">
        <v>1947</v>
      </c>
      <c r="F1249" t="s">
        <v>11764</v>
      </c>
      <c r="G1249" t="s">
        <v>878</v>
      </c>
      <c r="H1249">
        <v>8049205</v>
      </c>
      <c r="I1249" s="10" t="s">
        <v>906</v>
      </c>
      <c r="J1249" t="s">
        <v>22</v>
      </c>
      <c r="K1249" t="s">
        <v>23</v>
      </c>
      <c r="L1249" t="s">
        <v>24</v>
      </c>
      <c r="M1249" t="s">
        <v>25</v>
      </c>
      <c r="N1249" t="s">
        <v>878</v>
      </c>
      <c r="O1249" t="s">
        <v>1954</v>
      </c>
    </row>
    <row r="1250" spans="2:15" x14ac:dyDescent="0.3">
      <c r="B1250" t="s">
        <v>2119</v>
      </c>
      <c r="C1250" t="s">
        <v>2120</v>
      </c>
      <c r="E1250" t="s">
        <v>1942</v>
      </c>
      <c r="F1250" t="s">
        <v>1943</v>
      </c>
      <c r="G1250" t="s">
        <v>525</v>
      </c>
      <c r="H1250" t="s">
        <v>72</v>
      </c>
      <c r="I1250" s="10" t="s">
        <v>906</v>
      </c>
      <c r="J1250" t="s">
        <v>22</v>
      </c>
      <c r="K1250" t="s">
        <v>23</v>
      </c>
      <c r="L1250" t="s">
        <v>72</v>
      </c>
      <c r="M1250" t="s">
        <v>25</v>
      </c>
      <c r="N1250" t="s">
        <v>525</v>
      </c>
    </row>
    <row r="1251" spans="2:15" x14ac:dyDescent="0.3">
      <c r="B1251" t="s">
        <v>20694</v>
      </c>
      <c r="C1251" t="s">
        <v>20695</v>
      </c>
      <c r="D1251" t="s">
        <v>20696</v>
      </c>
      <c r="E1251" t="s">
        <v>1947</v>
      </c>
      <c r="F1251" t="s">
        <v>11764</v>
      </c>
      <c r="G1251" t="s">
        <v>878</v>
      </c>
      <c r="H1251">
        <v>8075190</v>
      </c>
      <c r="I1251" s="10" t="s">
        <v>906</v>
      </c>
      <c r="J1251" t="s">
        <v>22</v>
      </c>
      <c r="K1251" t="s">
        <v>23</v>
      </c>
      <c r="L1251" t="s">
        <v>24</v>
      </c>
      <c r="M1251" t="s">
        <v>25</v>
      </c>
      <c r="N1251" t="s">
        <v>878</v>
      </c>
      <c r="O1251" t="s">
        <v>1954</v>
      </c>
    </row>
    <row r="1252" spans="2:15" x14ac:dyDescent="0.3">
      <c r="B1252" t="s">
        <v>20529</v>
      </c>
      <c r="C1252" t="s">
        <v>20530</v>
      </c>
      <c r="D1252" t="s">
        <v>20531</v>
      </c>
      <c r="E1252" t="s">
        <v>1947</v>
      </c>
      <c r="F1252" t="s">
        <v>11764</v>
      </c>
      <c r="G1252" t="s">
        <v>878</v>
      </c>
      <c r="H1252">
        <v>8049184</v>
      </c>
      <c r="I1252" s="10" t="s">
        <v>906</v>
      </c>
      <c r="J1252" t="s">
        <v>22</v>
      </c>
      <c r="K1252" t="s">
        <v>23</v>
      </c>
      <c r="L1252" t="s">
        <v>24</v>
      </c>
      <c r="M1252" t="s">
        <v>25</v>
      </c>
      <c r="N1252" t="s">
        <v>878</v>
      </c>
      <c r="O1252" t="s">
        <v>1954</v>
      </c>
    </row>
    <row r="1253" spans="2:15" x14ac:dyDescent="0.3">
      <c r="B1253" t="s">
        <v>5291</v>
      </c>
      <c r="C1253" t="s">
        <v>5292</v>
      </c>
      <c r="D1253" t="s">
        <v>5293</v>
      </c>
      <c r="E1253" t="s">
        <v>1947</v>
      </c>
      <c r="F1253" t="s">
        <v>5020</v>
      </c>
      <c r="G1253" t="s">
        <v>19</v>
      </c>
      <c r="H1253">
        <v>6398581</v>
      </c>
      <c r="I1253" s="10" t="s">
        <v>906</v>
      </c>
      <c r="J1253" t="s">
        <v>22</v>
      </c>
      <c r="K1253" t="s">
        <v>23</v>
      </c>
      <c r="L1253" t="s">
        <v>24</v>
      </c>
      <c r="M1253" t="s">
        <v>25</v>
      </c>
      <c r="N1253" t="s">
        <v>19</v>
      </c>
      <c r="O1253" t="s">
        <v>1954</v>
      </c>
    </row>
    <row r="1254" spans="2:15" x14ac:dyDescent="0.3">
      <c r="B1254" t="s">
        <v>18821</v>
      </c>
      <c r="C1254" t="s">
        <v>18822</v>
      </c>
      <c r="D1254" t="s">
        <v>18823</v>
      </c>
      <c r="E1254" t="s">
        <v>1947</v>
      </c>
      <c r="F1254" t="s">
        <v>8155</v>
      </c>
      <c r="G1254" t="s">
        <v>18755</v>
      </c>
      <c r="H1254">
        <v>8127065</v>
      </c>
      <c r="I1254" s="10" t="s">
        <v>906</v>
      </c>
      <c r="J1254" t="s">
        <v>22</v>
      </c>
      <c r="K1254" t="s">
        <v>23</v>
      </c>
      <c r="L1254" t="s">
        <v>24</v>
      </c>
      <c r="M1254" t="s">
        <v>25</v>
      </c>
      <c r="N1254" t="s">
        <v>18755</v>
      </c>
      <c r="O1254" t="s">
        <v>1954</v>
      </c>
    </row>
    <row r="1255" spans="2:15" x14ac:dyDescent="0.3">
      <c r="B1255" t="s">
        <v>20640</v>
      </c>
      <c r="C1255" t="s">
        <v>20641</v>
      </c>
      <c r="D1255" t="s">
        <v>20642</v>
      </c>
      <c r="E1255" t="s">
        <v>1947</v>
      </c>
      <c r="F1255" t="s">
        <v>11764</v>
      </c>
      <c r="G1255" t="s">
        <v>878</v>
      </c>
      <c r="H1255">
        <v>8075187</v>
      </c>
      <c r="I1255" s="10" t="s">
        <v>906</v>
      </c>
      <c r="J1255" t="s">
        <v>22</v>
      </c>
      <c r="K1255" t="s">
        <v>23</v>
      </c>
      <c r="L1255" t="s">
        <v>24</v>
      </c>
      <c r="M1255" t="s">
        <v>25</v>
      </c>
      <c r="N1255" t="s">
        <v>878</v>
      </c>
      <c r="O1255" t="s">
        <v>1954</v>
      </c>
    </row>
    <row r="1256" spans="2:15" x14ac:dyDescent="0.3">
      <c r="B1256" t="s">
        <v>21014</v>
      </c>
      <c r="C1256" t="s">
        <v>21015</v>
      </c>
      <c r="D1256" t="s">
        <v>21016</v>
      </c>
      <c r="E1256" t="s">
        <v>1947</v>
      </c>
      <c r="F1256" t="s">
        <v>5020</v>
      </c>
      <c r="G1256" t="s">
        <v>19</v>
      </c>
      <c r="H1256">
        <v>4281647</v>
      </c>
      <c r="I1256" s="10" t="s">
        <v>906</v>
      </c>
      <c r="J1256" t="s">
        <v>22</v>
      </c>
      <c r="K1256" t="s">
        <v>23</v>
      </c>
      <c r="L1256" t="s">
        <v>24</v>
      </c>
      <c r="M1256" t="s">
        <v>25</v>
      </c>
      <c r="N1256" t="s">
        <v>19</v>
      </c>
      <c r="O1256" t="s">
        <v>1954</v>
      </c>
    </row>
    <row r="1257" spans="2:15" x14ac:dyDescent="0.3">
      <c r="B1257" t="s">
        <v>12904</v>
      </c>
      <c r="C1257" t="s">
        <v>12905</v>
      </c>
      <c r="D1257" t="s">
        <v>12906</v>
      </c>
      <c r="E1257" t="s">
        <v>1947</v>
      </c>
      <c r="F1257" t="s">
        <v>12765</v>
      </c>
      <c r="G1257" t="s">
        <v>1489</v>
      </c>
      <c r="H1257">
        <v>8013740</v>
      </c>
      <c r="I1257" s="10" t="s">
        <v>906</v>
      </c>
      <c r="J1257" t="s">
        <v>22</v>
      </c>
      <c r="K1257" t="s">
        <v>23</v>
      </c>
      <c r="L1257" t="s">
        <v>24</v>
      </c>
      <c r="M1257" t="s">
        <v>25</v>
      </c>
      <c r="N1257" t="s">
        <v>1489</v>
      </c>
      <c r="O1257" t="s">
        <v>1954</v>
      </c>
    </row>
    <row r="1258" spans="2:15" x14ac:dyDescent="0.3">
      <c r="B1258" t="s">
        <v>12907</v>
      </c>
      <c r="C1258" t="s">
        <v>12908</v>
      </c>
      <c r="D1258" t="s">
        <v>12909</v>
      </c>
      <c r="E1258" t="s">
        <v>1947</v>
      </c>
      <c r="F1258" t="s">
        <v>12765</v>
      </c>
      <c r="G1258" t="s">
        <v>1489</v>
      </c>
      <c r="H1258">
        <v>8013752</v>
      </c>
      <c r="I1258" s="10" t="s">
        <v>906</v>
      </c>
      <c r="J1258" t="s">
        <v>22</v>
      </c>
      <c r="K1258" t="s">
        <v>23</v>
      </c>
      <c r="L1258" t="s">
        <v>24</v>
      </c>
      <c r="M1258" t="s">
        <v>25</v>
      </c>
      <c r="N1258" t="s">
        <v>1489</v>
      </c>
      <c r="O1258" t="s">
        <v>1954</v>
      </c>
    </row>
    <row r="1259" spans="2:15" x14ac:dyDescent="0.3">
      <c r="B1259" t="s">
        <v>20400</v>
      </c>
      <c r="C1259" t="s">
        <v>20401</v>
      </c>
      <c r="D1259" t="s">
        <v>20402</v>
      </c>
      <c r="E1259" t="s">
        <v>1947</v>
      </c>
      <c r="F1259" t="s">
        <v>20306</v>
      </c>
      <c r="G1259" t="s">
        <v>878</v>
      </c>
      <c r="H1259">
        <v>8053061</v>
      </c>
      <c r="I1259" s="10" t="s">
        <v>906</v>
      </c>
      <c r="J1259" t="s">
        <v>22</v>
      </c>
      <c r="K1259" t="s">
        <v>23</v>
      </c>
      <c r="L1259" t="s">
        <v>24</v>
      </c>
      <c r="M1259" t="s">
        <v>25</v>
      </c>
      <c r="N1259" t="s">
        <v>878</v>
      </c>
      <c r="O1259" t="s">
        <v>1954</v>
      </c>
    </row>
    <row r="1260" spans="2:15" x14ac:dyDescent="0.3">
      <c r="B1260" t="s">
        <v>7891</v>
      </c>
      <c r="C1260" t="s">
        <v>7892</v>
      </c>
      <c r="D1260" t="s">
        <v>7893</v>
      </c>
      <c r="E1260" t="s">
        <v>1947</v>
      </c>
      <c r="F1260" t="s">
        <v>7536</v>
      </c>
      <c r="G1260" t="s">
        <v>4029</v>
      </c>
      <c r="H1260">
        <v>7792743</v>
      </c>
      <c r="I1260" s="10" t="s">
        <v>906</v>
      </c>
      <c r="J1260" t="s">
        <v>22</v>
      </c>
      <c r="K1260" t="s">
        <v>23</v>
      </c>
      <c r="L1260" t="s">
        <v>24</v>
      </c>
      <c r="M1260" t="s">
        <v>25</v>
      </c>
      <c r="N1260" t="s">
        <v>4029</v>
      </c>
      <c r="O1260" t="s">
        <v>1954</v>
      </c>
    </row>
    <row r="1261" spans="2:15" x14ac:dyDescent="0.3">
      <c r="B1261" t="s">
        <v>7837</v>
      </c>
      <c r="C1261" t="s">
        <v>7838</v>
      </c>
      <c r="D1261" t="s">
        <v>7839</v>
      </c>
      <c r="E1261" t="s">
        <v>1947</v>
      </c>
      <c r="F1261" t="s">
        <v>7536</v>
      </c>
      <c r="G1261" t="s">
        <v>4029</v>
      </c>
      <c r="H1261">
        <v>7792742</v>
      </c>
      <c r="I1261" s="10" t="s">
        <v>906</v>
      </c>
      <c r="J1261" t="s">
        <v>22</v>
      </c>
      <c r="K1261" t="s">
        <v>23</v>
      </c>
      <c r="L1261" t="s">
        <v>24</v>
      </c>
      <c r="M1261" t="s">
        <v>25</v>
      </c>
      <c r="N1261" t="s">
        <v>4029</v>
      </c>
      <c r="O1261" t="s">
        <v>1954</v>
      </c>
    </row>
    <row r="1262" spans="2:15" x14ac:dyDescent="0.3">
      <c r="B1262" t="s">
        <v>20346</v>
      </c>
      <c r="C1262" t="s">
        <v>20347</v>
      </c>
      <c r="D1262" t="s">
        <v>20348</v>
      </c>
      <c r="E1262" t="s">
        <v>1947</v>
      </c>
      <c r="F1262" t="s">
        <v>20306</v>
      </c>
      <c r="G1262" t="s">
        <v>878</v>
      </c>
      <c r="H1262">
        <v>8066498</v>
      </c>
      <c r="I1262" s="10" t="s">
        <v>906</v>
      </c>
      <c r="J1262" t="s">
        <v>22</v>
      </c>
      <c r="K1262" t="s">
        <v>23</v>
      </c>
      <c r="L1262" t="s">
        <v>24</v>
      </c>
      <c r="M1262" t="s">
        <v>25</v>
      </c>
      <c r="N1262" t="s">
        <v>878</v>
      </c>
      <c r="O1262" t="s">
        <v>1954</v>
      </c>
    </row>
    <row r="1263" spans="2:15" x14ac:dyDescent="0.3">
      <c r="B1263" t="s">
        <v>5243</v>
      </c>
      <c r="C1263" t="s">
        <v>5244</v>
      </c>
      <c r="D1263" t="s">
        <v>5245</v>
      </c>
      <c r="E1263" t="s">
        <v>1947</v>
      </c>
      <c r="F1263" t="s">
        <v>5020</v>
      </c>
      <c r="G1263" t="s">
        <v>19</v>
      </c>
      <c r="H1263">
        <v>6398601</v>
      </c>
      <c r="I1263" s="10" t="s">
        <v>906</v>
      </c>
      <c r="J1263" t="s">
        <v>22</v>
      </c>
      <c r="K1263" t="s">
        <v>23</v>
      </c>
      <c r="L1263" t="s">
        <v>24</v>
      </c>
      <c r="M1263" t="s">
        <v>25</v>
      </c>
      <c r="N1263" t="s">
        <v>19</v>
      </c>
      <c r="O1263" t="s">
        <v>1954</v>
      </c>
    </row>
    <row r="1264" spans="2:15" x14ac:dyDescent="0.3">
      <c r="B1264" t="s">
        <v>7579</v>
      </c>
      <c r="C1264" t="s">
        <v>7580</v>
      </c>
      <c r="D1264" t="s">
        <v>7581</v>
      </c>
      <c r="E1264" t="s">
        <v>1947</v>
      </c>
      <c r="F1264" t="s">
        <v>7536</v>
      </c>
      <c r="G1264" t="s">
        <v>4029</v>
      </c>
      <c r="H1264">
        <v>7771078</v>
      </c>
      <c r="I1264" s="10" t="s">
        <v>906</v>
      </c>
      <c r="J1264" t="s">
        <v>22</v>
      </c>
      <c r="K1264" t="s">
        <v>23</v>
      </c>
      <c r="L1264" t="s">
        <v>24</v>
      </c>
      <c r="M1264" t="s">
        <v>25</v>
      </c>
      <c r="N1264" t="s">
        <v>4029</v>
      </c>
      <c r="O1264" t="s">
        <v>1954</v>
      </c>
    </row>
    <row r="1265" spans="2:15" x14ac:dyDescent="0.3">
      <c r="B1265" t="s">
        <v>7711</v>
      </c>
      <c r="C1265" t="s">
        <v>7712</v>
      </c>
      <c r="D1265" t="s">
        <v>7713</v>
      </c>
      <c r="E1265" t="s">
        <v>1947</v>
      </c>
      <c r="F1265" t="s">
        <v>7536</v>
      </c>
      <c r="G1265" t="s">
        <v>4029</v>
      </c>
      <c r="H1265">
        <v>7771049</v>
      </c>
      <c r="I1265" s="10" t="s">
        <v>906</v>
      </c>
      <c r="J1265" t="s">
        <v>22</v>
      </c>
      <c r="K1265" t="s">
        <v>23</v>
      </c>
      <c r="L1265" t="s">
        <v>24</v>
      </c>
      <c r="M1265" t="s">
        <v>25</v>
      </c>
      <c r="N1265" t="s">
        <v>4029</v>
      </c>
      <c r="O1265" t="s">
        <v>1954</v>
      </c>
    </row>
    <row r="1266" spans="2:15" x14ac:dyDescent="0.3">
      <c r="B1266" t="s">
        <v>5417</v>
      </c>
      <c r="C1266" t="s">
        <v>5418</v>
      </c>
      <c r="D1266" t="s">
        <v>5419</v>
      </c>
      <c r="E1266" t="s">
        <v>1947</v>
      </c>
      <c r="F1266" t="s">
        <v>5020</v>
      </c>
      <c r="G1266" t="s">
        <v>19</v>
      </c>
      <c r="H1266">
        <v>6398653</v>
      </c>
      <c r="I1266" s="10" t="s">
        <v>906</v>
      </c>
      <c r="J1266" t="s">
        <v>22</v>
      </c>
      <c r="K1266" t="s">
        <v>23</v>
      </c>
      <c r="L1266" t="s">
        <v>24</v>
      </c>
      <c r="M1266" t="s">
        <v>25</v>
      </c>
      <c r="N1266" t="s">
        <v>19</v>
      </c>
      <c r="O1266" t="s">
        <v>1954</v>
      </c>
    </row>
    <row r="1267" spans="2:15" x14ac:dyDescent="0.3">
      <c r="B1267" t="s">
        <v>21141</v>
      </c>
      <c r="C1267" t="s">
        <v>21142</v>
      </c>
      <c r="D1267" t="s">
        <v>21143</v>
      </c>
      <c r="E1267" t="s">
        <v>1947</v>
      </c>
      <c r="F1267" t="s">
        <v>5020</v>
      </c>
      <c r="G1267" t="s">
        <v>19</v>
      </c>
      <c r="H1267">
        <v>4281406</v>
      </c>
      <c r="I1267" s="10" t="s">
        <v>906</v>
      </c>
      <c r="J1267" t="s">
        <v>22</v>
      </c>
      <c r="K1267" t="s">
        <v>23</v>
      </c>
      <c r="L1267" t="s">
        <v>24</v>
      </c>
      <c r="M1267" t="s">
        <v>25</v>
      </c>
      <c r="N1267" t="s">
        <v>19</v>
      </c>
      <c r="O1267" t="s">
        <v>1954</v>
      </c>
    </row>
    <row r="1268" spans="2:15" x14ac:dyDescent="0.3">
      <c r="B1268" t="s">
        <v>19955</v>
      </c>
      <c r="C1268" t="s">
        <v>19956</v>
      </c>
      <c r="D1268" t="s">
        <v>19957</v>
      </c>
      <c r="E1268" t="s">
        <v>1947</v>
      </c>
      <c r="F1268" t="s">
        <v>15489</v>
      </c>
      <c r="G1268" t="s">
        <v>54</v>
      </c>
      <c r="H1268">
        <v>6934059</v>
      </c>
      <c r="I1268" s="10" t="s">
        <v>906</v>
      </c>
      <c r="J1268" t="s">
        <v>22</v>
      </c>
      <c r="K1268" t="s">
        <v>23</v>
      </c>
      <c r="L1268" t="s">
        <v>24</v>
      </c>
      <c r="M1268" t="s">
        <v>25</v>
      </c>
      <c r="N1268" t="s">
        <v>57</v>
      </c>
      <c r="O1268" t="s">
        <v>1954</v>
      </c>
    </row>
    <row r="1269" spans="2:15" x14ac:dyDescent="0.3">
      <c r="B1269" t="s">
        <v>8859</v>
      </c>
      <c r="C1269" t="s">
        <v>8860</v>
      </c>
      <c r="D1269" t="s">
        <v>8861</v>
      </c>
      <c r="E1269" t="s">
        <v>873</v>
      </c>
      <c r="F1269" t="s">
        <v>8862</v>
      </c>
      <c r="G1269" t="s">
        <v>8863</v>
      </c>
      <c r="H1269" t="s">
        <v>8864</v>
      </c>
      <c r="I1269" s="10" t="s">
        <v>906</v>
      </c>
      <c r="J1269" t="s">
        <v>22</v>
      </c>
      <c r="K1269" t="s">
        <v>23</v>
      </c>
      <c r="L1269" t="s">
        <v>24</v>
      </c>
      <c r="M1269" t="s">
        <v>25</v>
      </c>
      <c r="N1269" t="s">
        <v>878</v>
      </c>
    </row>
    <row r="1270" spans="2:15" x14ac:dyDescent="0.3">
      <c r="B1270" t="s">
        <v>2326</v>
      </c>
      <c r="C1270" t="s">
        <v>2327</v>
      </c>
      <c r="E1270" t="s">
        <v>1942</v>
      </c>
      <c r="F1270" t="s">
        <v>1943</v>
      </c>
      <c r="G1270" t="s">
        <v>525</v>
      </c>
      <c r="H1270" t="s">
        <v>72</v>
      </c>
      <c r="I1270" s="10" t="s">
        <v>906</v>
      </c>
      <c r="J1270" t="s">
        <v>22</v>
      </c>
      <c r="K1270" t="s">
        <v>23</v>
      </c>
      <c r="L1270" t="s">
        <v>72</v>
      </c>
      <c r="M1270" t="s">
        <v>25</v>
      </c>
      <c r="N1270" t="s">
        <v>525</v>
      </c>
    </row>
    <row r="1271" spans="2:15" x14ac:dyDescent="0.3">
      <c r="B1271" t="s">
        <v>20183</v>
      </c>
      <c r="C1271" t="s">
        <v>20184</v>
      </c>
      <c r="D1271" t="s">
        <v>20185</v>
      </c>
      <c r="E1271" t="s">
        <v>1947</v>
      </c>
      <c r="F1271" t="s">
        <v>11342</v>
      </c>
      <c r="G1271" t="s">
        <v>450</v>
      </c>
      <c r="H1271">
        <v>9136381</v>
      </c>
      <c r="I1271" s="10" t="s">
        <v>906</v>
      </c>
      <c r="J1271" t="s">
        <v>22</v>
      </c>
      <c r="K1271" t="s">
        <v>23</v>
      </c>
      <c r="L1271" t="s">
        <v>24</v>
      </c>
      <c r="M1271" t="s">
        <v>25</v>
      </c>
      <c r="N1271" t="s">
        <v>57</v>
      </c>
      <c r="O1271" t="s">
        <v>1954</v>
      </c>
    </row>
    <row r="1272" spans="2:15" x14ac:dyDescent="0.3">
      <c r="B1272" t="s">
        <v>7900</v>
      </c>
      <c r="C1272" t="s">
        <v>7901</v>
      </c>
      <c r="D1272" t="s">
        <v>7902</v>
      </c>
      <c r="E1272" t="s">
        <v>1947</v>
      </c>
      <c r="F1272" t="s">
        <v>7536</v>
      </c>
      <c r="G1272" t="s">
        <v>4029</v>
      </c>
      <c r="H1272">
        <v>7792739</v>
      </c>
      <c r="I1272" s="10" t="s">
        <v>906</v>
      </c>
      <c r="J1272" t="s">
        <v>22</v>
      </c>
      <c r="K1272" t="s">
        <v>23</v>
      </c>
      <c r="L1272" t="s">
        <v>24</v>
      </c>
      <c r="M1272" t="s">
        <v>25</v>
      </c>
      <c r="N1272" t="s">
        <v>4029</v>
      </c>
      <c r="O1272" t="s">
        <v>1954</v>
      </c>
    </row>
    <row r="1273" spans="2:15" x14ac:dyDescent="0.3">
      <c r="B1273" t="s">
        <v>5294</v>
      </c>
      <c r="C1273" t="s">
        <v>5295</v>
      </c>
      <c r="D1273" t="s">
        <v>5296</v>
      </c>
      <c r="E1273" t="s">
        <v>1947</v>
      </c>
      <c r="F1273" t="s">
        <v>5020</v>
      </c>
      <c r="G1273" t="s">
        <v>19</v>
      </c>
      <c r="H1273">
        <v>6398652</v>
      </c>
      <c r="I1273" s="10" t="s">
        <v>906</v>
      </c>
      <c r="J1273" t="s">
        <v>22</v>
      </c>
      <c r="K1273" t="s">
        <v>23</v>
      </c>
      <c r="L1273" t="s">
        <v>24</v>
      </c>
      <c r="M1273" t="s">
        <v>25</v>
      </c>
      <c r="N1273" t="s">
        <v>19</v>
      </c>
      <c r="O1273" t="s">
        <v>1954</v>
      </c>
    </row>
    <row r="1274" spans="2:15" x14ac:dyDescent="0.3">
      <c r="B1274" t="s">
        <v>5201</v>
      </c>
      <c r="C1274" t="s">
        <v>5202</v>
      </c>
      <c r="D1274" t="s">
        <v>5203</v>
      </c>
      <c r="E1274" t="s">
        <v>1947</v>
      </c>
      <c r="F1274" t="s">
        <v>5020</v>
      </c>
      <c r="G1274" t="s">
        <v>19</v>
      </c>
      <c r="H1274">
        <v>6398592</v>
      </c>
      <c r="I1274" s="10" t="s">
        <v>906</v>
      </c>
      <c r="J1274" t="s">
        <v>22</v>
      </c>
      <c r="K1274" t="s">
        <v>23</v>
      </c>
      <c r="L1274" t="s">
        <v>24</v>
      </c>
      <c r="M1274" t="s">
        <v>25</v>
      </c>
      <c r="N1274" t="s">
        <v>19</v>
      </c>
      <c r="O1274" t="s">
        <v>1954</v>
      </c>
    </row>
    <row r="1275" spans="2:15" x14ac:dyDescent="0.3">
      <c r="B1275" t="s">
        <v>7840</v>
      </c>
      <c r="C1275" t="s">
        <v>7841</v>
      </c>
      <c r="D1275" t="s">
        <v>7842</v>
      </c>
      <c r="E1275" t="s">
        <v>1947</v>
      </c>
      <c r="F1275" t="s">
        <v>7536</v>
      </c>
      <c r="G1275" t="s">
        <v>4029</v>
      </c>
      <c r="H1275">
        <v>7792737</v>
      </c>
      <c r="I1275" s="10" t="s">
        <v>906</v>
      </c>
      <c r="J1275" t="s">
        <v>22</v>
      </c>
      <c r="K1275" t="s">
        <v>23</v>
      </c>
      <c r="L1275" t="s">
        <v>24</v>
      </c>
      <c r="M1275" t="s">
        <v>25</v>
      </c>
      <c r="N1275" t="s">
        <v>4029</v>
      </c>
      <c r="O1275" t="s">
        <v>1954</v>
      </c>
    </row>
    <row r="1276" spans="2:15" x14ac:dyDescent="0.3">
      <c r="B1276" t="s">
        <v>20367</v>
      </c>
      <c r="C1276" t="s">
        <v>20368</v>
      </c>
      <c r="D1276" t="s">
        <v>20369</v>
      </c>
      <c r="E1276" t="s">
        <v>1947</v>
      </c>
      <c r="F1276" t="s">
        <v>20306</v>
      </c>
      <c r="G1276" t="s">
        <v>878</v>
      </c>
      <c r="H1276">
        <v>8053059</v>
      </c>
      <c r="I1276" s="10" t="s">
        <v>906</v>
      </c>
      <c r="J1276" t="s">
        <v>22</v>
      </c>
      <c r="K1276" t="s">
        <v>23</v>
      </c>
      <c r="L1276" t="s">
        <v>24</v>
      </c>
      <c r="M1276" t="s">
        <v>25</v>
      </c>
      <c r="N1276" t="s">
        <v>878</v>
      </c>
      <c r="O1276" t="s">
        <v>1954</v>
      </c>
    </row>
    <row r="1277" spans="2:15" x14ac:dyDescent="0.3">
      <c r="B1277" t="s">
        <v>7831</v>
      </c>
      <c r="C1277" t="s">
        <v>7832</v>
      </c>
      <c r="D1277" t="s">
        <v>7833</v>
      </c>
      <c r="E1277" t="s">
        <v>1947</v>
      </c>
      <c r="F1277" t="s">
        <v>7536</v>
      </c>
      <c r="G1277" t="s">
        <v>4029</v>
      </c>
      <c r="H1277">
        <v>7792776</v>
      </c>
      <c r="I1277" s="10" t="s">
        <v>906</v>
      </c>
      <c r="J1277" t="s">
        <v>22</v>
      </c>
      <c r="K1277" t="s">
        <v>23</v>
      </c>
      <c r="L1277" t="s">
        <v>24</v>
      </c>
      <c r="M1277" t="s">
        <v>25</v>
      </c>
      <c r="N1277" t="s">
        <v>4029</v>
      </c>
      <c r="O1277" t="s">
        <v>1954</v>
      </c>
    </row>
    <row r="1278" spans="2:15" x14ac:dyDescent="0.3">
      <c r="B1278" t="s">
        <v>14461</v>
      </c>
      <c r="C1278" t="s">
        <v>14462</v>
      </c>
      <c r="D1278" t="s">
        <v>14463</v>
      </c>
      <c r="E1278" t="s">
        <v>873</v>
      </c>
      <c r="F1278" t="s">
        <v>14464</v>
      </c>
      <c r="G1278" t="s">
        <v>14465</v>
      </c>
      <c r="H1278" t="s">
        <v>14466</v>
      </c>
      <c r="I1278" s="10" t="s">
        <v>906</v>
      </c>
      <c r="J1278" t="s">
        <v>22</v>
      </c>
      <c r="K1278" t="s">
        <v>23</v>
      </c>
      <c r="L1278" t="s">
        <v>24</v>
      </c>
      <c r="M1278" t="s">
        <v>25</v>
      </c>
      <c r="N1278" t="s">
        <v>8123</v>
      </c>
    </row>
    <row r="1279" spans="2:15" x14ac:dyDescent="0.3">
      <c r="B1279" t="s">
        <v>14911</v>
      </c>
      <c r="C1279" t="s">
        <v>14912</v>
      </c>
      <c r="D1279" t="s">
        <v>14913</v>
      </c>
      <c r="E1279" t="s">
        <v>873</v>
      </c>
      <c r="F1279" t="s">
        <v>14914</v>
      </c>
      <c r="G1279" t="s">
        <v>14915</v>
      </c>
      <c r="H1279" t="s">
        <v>14916</v>
      </c>
      <c r="I1279" s="10" t="s">
        <v>906</v>
      </c>
      <c r="J1279" t="s">
        <v>22</v>
      </c>
      <c r="K1279" t="s">
        <v>23</v>
      </c>
      <c r="L1279" t="s">
        <v>24</v>
      </c>
      <c r="M1279" t="s">
        <v>25</v>
      </c>
      <c r="N1279" t="s">
        <v>8123</v>
      </c>
    </row>
    <row r="1280" spans="2:15" x14ac:dyDescent="0.3">
      <c r="B1280" t="s">
        <v>8128</v>
      </c>
      <c r="C1280" t="s">
        <v>8129</v>
      </c>
      <c r="D1280" t="s">
        <v>8130</v>
      </c>
      <c r="E1280" t="s">
        <v>873</v>
      </c>
      <c r="F1280" t="s">
        <v>8131</v>
      </c>
      <c r="G1280" t="s">
        <v>8132</v>
      </c>
      <c r="H1280" t="s">
        <v>8133</v>
      </c>
      <c r="I1280" s="10" t="s">
        <v>906</v>
      </c>
      <c r="J1280" t="s">
        <v>22</v>
      </c>
      <c r="K1280" t="s">
        <v>23</v>
      </c>
      <c r="L1280" t="s">
        <v>24</v>
      </c>
      <c r="M1280" t="s">
        <v>25</v>
      </c>
      <c r="N1280" t="s">
        <v>8123</v>
      </c>
    </row>
    <row r="1281" spans="2:15" x14ac:dyDescent="0.3">
      <c r="B1281" t="s">
        <v>16468</v>
      </c>
      <c r="C1281" t="s">
        <v>16469</v>
      </c>
      <c r="D1281" t="s">
        <v>16470</v>
      </c>
      <c r="E1281" t="s">
        <v>1947</v>
      </c>
      <c r="F1281" t="s">
        <v>16282</v>
      </c>
      <c r="G1281" t="s">
        <v>16283</v>
      </c>
      <c r="H1281">
        <v>3927237</v>
      </c>
      <c r="I1281" s="10" t="s">
        <v>906</v>
      </c>
      <c r="J1281" t="s">
        <v>22</v>
      </c>
      <c r="K1281" t="s">
        <v>23</v>
      </c>
      <c r="L1281" t="s">
        <v>24</v>
      </c>
      <c r="M1281" t="s">
        <v>25</v>
      </c>
      <c r="N1281" t="s">
        <v>16283</v>
      </c>
      <c r="O1281" t="s">
        <v>1954</v>
      </c>
    </row>
    <row r="1282" spans="2:15" x14ac:dyDescent="0.3">
      <c r="B1282" t="s">
        <v>16389</v>
      </c>
      <c r="C1282" t="s">
        <v>16390</v>
      </c>
      <c r="D1282" t="s">
        <v>16391</v>
      </c>
      <c r="E1282" t="s">
        <v>1947</v>
      </c>
      <c r="F1282" t="s">
        <v>16282</v>
      </c>
      <c r="G1282" t="s">
        <v>16283</v>
      </c>
      <c r="H1282">
        <v>3927267</v>
      </c>
      <c r="I1282" s="10" t="s">
        <v>906</v>
      </c>
      <c r="J1282" t="s">
        <v>22</v>
      </c>
      <c r="K1282" t="s">
        <v>23</v>
      </c>
      <c r="L1282" t="s">
        <v>24</v>
      </c>
      <c r="M1282" t="s">
        <v>25</v>
      </c>
      <c r="N1282" t="s">
        <v>16283</v>
      </c>
      <c r="O1282" t="s">
        <v>1954</v>
      </c>
    </row>
    <row r="1283" spans="2:15" x14ac:dyDescent="0.3">
      <c r="B1283" t="s">
        <v>7888</v>
      </c>
      <c r="C1283" t="s">
        <v>7889</v>
      </c>
      <c r="D1283" t="s">
        <v>7890</v>
      </c>
      <c r="E1283" t="s">
        <v>1947</v>
      </c>
      <c r="F1283" t="s">
        <v>7536</v>
      </c>
      <c r="G1283" t="s">
        <v>4029</v>
      </c>
      <c r="H1283">
        <v>7792785</v>
      </c>
      <c r="I1283" s="10" t="s">
        <v>906</v>
      </c>
      <c r="J1283" t="s">
        <v>22</v>
      </c>
      <c r="K1283" t="s">
        <v>23</v>
      </c>
      <c r="L1283" t="s">
        <v>24</v>
      </c>
      <c r="M1283" t="s">
        <v>25</v>
      </c>
      <c r="N1283" t="s">
        <v>4029</v>
      </c>
      <c r="O1283" t="s">
        <v>1954</v>
      </c>
    </row>
    <row r="1284" spans="2:15" x14ac:dyDescent="0.3">
      <c r="B1284" t="s">
        <v>7903</v>
      </c>
      <c r="C1284" t="s">
        <v>7904</v>
      </c>
      <c r="D1284" t="s">
        <v>7905</v>
      </c>
      <c r="E1284" t="s">
        <v>1947</v>
      </c>
      <c r="F1284" t="s">
        <v>7536</v>
      </c>
      <c r="G1284" t="s">
        <v>4029</v>
      </c>
      <c r="H1284">
        <v>7792779</v>
      </c>
      <c r="I1284" s="10" t="s">
        <v>906</v>
      </c>
      <c r="J1284" t="s">
        <v>22</v>
      </c>
      <c r="K1284" t="s">
        <v>23</v>
      </c>
      <c r="L1284" t="s">
        <v>24</v>
      </c>
      <c r="M1284" t="s">
        <v>25</v>
      </c>
      <c r="N1284" t="s">
        <v>4029</v>
      </c>
      <c r="O1284" t="s">
        <v>1954</v>
      </c>
    </row>
    <row r="1285" spans="2:15" x14ac:dyDescent="0.3">
      <c r="B1285" t="s">
        <v>13060</v>
      </c>
      <c r="C1285" t="s">
        <v>13061</v>
      </c>
      <c r="D1285" t="s">
        <v>13062</v>
      </c>
      <c r="E1285" t="s">
        <v>1947</v>
      </c>
      <c r="F1285" t="s">
        <v>12765</v>
      </c>
      <c r="G1285" t="s">
        <v>1489</v>
      </c>
      <c r="H1285">
        <v>8013853</v>
      </c>
      <c r="I1285" s="10" t="s">
        <v>906</v>
      </c>
      <c r="J1285" t="s">
        <v>22</v>
      </c>
      <c r="K1285" t="s">
        <v>23</v>
      </c>
      <c r="L1285" t="s">
        <v>24</v>
      </c>
      <c r="M1285" t="s">
        <v>25</v>
      </c>
      <c r="N1285" t="s">
        <v>1489</v>
      </c>
      <c r="O1285" t="s">
        <v>1954</v>
      </c>
    </row>
    <row r="1286" spans="2:15" x14ac:dyDescent="0.3">
      <c r="B1286" t="s">
        <v>7669</v>
      </c>
      <c r="C1286" t="s">
        <v>7670</v>
      </c>
      <c r="D1286" t="s">
        <v>7671</v>
      </c>
      <c r="E1286" t="s">
        <v>1947</v>
      </c>
      <c r="F1286" t="s">
        <v>7536</v>
      </c>
      <c r="G1286" t="s">
        <v>4029</v>
      </c>
      <c r="H1286">
        <v>7770999</v>
      </c>
      <c r="I1286" s="10" t="s">
        <v>906</v>
      </c>
      <c r="J1286" t="s">
        <v>22</v>
      </c>
      <c r="K1286" t="s">
        <v>23</v>
      </c>
      <c r="L1286" t="s">
        <v>24</v>
      </c>
      <c r="M1286" t="s">
        <v>25</v>
      </c>
      <c r="N1286" t="s">
        <v>4029</v>
      </c>
      <c r="O1286" t="s">
        <v>1954</v>
      </c>
    </row>
    <row r="1287" spans="2:15" x14ac:dyDescent="0.3">
      <c r="B1287" t="s">
        <v>7603</v>
      </c>
      <c r="C1287" t="s">
        <v>7604</v>
      </c>
      <c r="D1287" t="s">
        <v>7605</v>
      </c>
      <c r="E1287" t="s">
        <v>1947</v>
      </c>
      <c r="F1287" t="s">
        <v>7536</v>
      </c>
      <c r="G1287" t="s">
        <v>4029</v>
      </c>
      <c r="H1287">
        <v>7771043</v>
      </c>
      <c r="I1287" s="10" t="s">
        <v>906</v>
      </c>
      <c r="J1287" t="s">
        <v>22</v>
      </c>
      <c r="K1287" t="s">
        <v>23</v>
      </c>
      <c r="L1287" t="s">
        <v>24</v>
      </c>
      <c r="M1287" t="s">
        <v>25</v>
      </c>
      <c r="N1287" t="s">
        <v>4029</v>
      </c>
      <c r="O1287" t="s">
        <v>1954</v>
      </c>
    </row>
    <row r="1288" spans="2:15" x14ac:dyDescent="0.3">
      <c r="B1288" t="s">
        <v>9988</v>
      </c>
      <c r="C1288" t="s">
        <v>9989</v>
      </c>
      <c r="E1288" t="s">
        <v>1942</v>
      </c>
      <c r="F1288" t="s">
        <v>9458</v>
      </c>
      <c r="G1288" t="s">
        <v>525</v>
      </c>
      <c r="H1288" t="s">
        <v>9459</v>
      </c>
      <c r="I1288" s="10" t="s">
        <v>906</v>
      </c>
      <c r="J1288" t="s">
        <v>22</v>
      </c>
      <c r="K1288" t="s">
        <v>23</v>
      </c>
      <c r="L1288" t="s">
        <v>72</v>
      </c>
      <c r="M1288" t="s">
        <v>25</v>
      </c>
      <c r="N1288" t="s">
        <v>525</v>
      </c>
    </row>
    <row r="1289" spans="2:15" x14ac:dyDescent="0.3">
      <c r="B1289" t="s">
        <v>20499</v>
      </c>
      <c r="C1289" t="s">
        <v>20500</v>
      </c>
      <c r="D1289" t="s">
        <v>20501</v>
      </c>
      <c r="E1289" t="s">
        <v>1947</v>
      </c>
      <c r="F1289" t="s">
        <v>11764</v>
      </c>
      <c r="G1289" t="s">
        <v>878</v>
      </c>
      <c r="H1289">
        <v>8047655</v>
      </c>
      <c r="I1289" s="10" t="s">
        <v>906</v>
      </c>
      <c r="J1289" t="s">
        <v>22</v>
      </c>
      <c r="K1289" t="s">
        <v>23</v>
      </c>
      <c r="L1289" t="s">
        <v>24</v>
      </c>
      <c r="M1289" t="s">
        <v>25</v>
      </c>
      <c r="N1289" t="s">
        <v>878</v>
      </c>
      <c r="O1289" t="s">
        <v>1954</v>
      </c>
    </row>
    <row r="1290" spans="2:15" x14ac:dyDescent="0.3">
      <c r="B1290" t="s">
        <v>21036</v>
      </c>
      <c r="C1290" t="s">
        <v>21037</v>
      </c>
      <c r="D1290" t="s">
        <v>21038</v>
      </c>
      <c r="E1290" t="s">
        <v>1947</v>
      </c>
      <c r="F1290" t="s">
        <v>5020</v>
      </c>
      <c r="G1290" t="s">
        <v>19</v>
      </c>
      <c r="H1290">
        <v>4281390</v>
      </c>
      <c r="I1290" s="10" t="s">
        <v>906</v>
      </c>
      <c r="J1290" t="s">
        <v>22</v>
      </c>
      <c r="K1290" t="s">
        <v>23</v>
      </c>
      <c r="L1290" t="s">
        <v>24</v>
      </c>
      <c r="M1290" t="s">
        <v>25</v>
      </c>
      <c r="N1290" t="s">
        <v>19</v>
      </c>
      <c r="O1290" t="s">
        <v>1954</v>
      </c>
    </row>
    <row r="1291" spans="2:15" x14ac:dyDescent="0.3">
      <c r="B1291" t="s">
        <v>20538</v>
      </c>
      <c r="C1291" t="s">
        <v>20539</v>
      </c>
      <c r="D1291" t="s">
        <v>20540</v>
      </c>
      <c r="E1291" t="s">
        <v>1947</v>
      </c>
      <c r="F1291" t="s">
        <v>11764</v>
      </c>
      <c r="G1291" t="s">
        <v>878</v>
      </c>
      <c r="H1291">
        <v>8049232</v>
      </c>
      <c r="I1291" s="10" t="s">
        <v>906</v>
      </c>
      <c r="J1291" t="s">
        <v>22</v>
      </c>
      <c r="K1291" t="s">
        <v>23</v>
      </c>
      <c r="L1291" t="s">
        <v>24</v>
      </c>
      <c r="M1291" t="s">
        <v>25</v>
      </c>
      <c r="N1291" t="s">
        <v>878</v>
      </c>
      <c r="O1291" t="s">
        <v>1954</v>
      </c>
    </row>
    <row r="1292" spans="2:15" x14ac:dyDescent="0.3">
      <c r="B1292" t="s">
        <v>2398</v>
      </c>
      <c r="C1292" t="s">
        <v>2399</v>
      </c>
      <c r="E1292" t="s">
        <v>1942</v>
      </c>
      <c r="F1292" t="s">
        <v>1943</v>
      </c>
      <c r="G1292" t="s">
        <v>525</v>
      </c>
      <c r="H1292" t="s">
        <v>72</v>
      </c>
      <c r="I1292" s="10" t="s">
        <v>906</v>
      </c>
      <c r="J1292" t="s">
        <v>22</v>
      </c>
      <c r="K1292" t="s">
        <v>23</v>
      </c>
      <c r="L1292" t="s">
        <v>72</v>
      </c>
      <c r="M1292" t="s">
        <v>25</v>
      </c>
      <c r="N1292" t="s">
        <v>525</v>
      </c>
    </row>
    <row r="1293" spans="2:15" x14ac:dyDescent="0.3">
      <c r="B1293" t="s">
        <v>19329</v>
      </c>
      <c r="C1293" t="s">
        <v>19330</v>
      </c>
      <c r="D1293" t="s">
        <v>19331</v>
      </c>
      <c r="E1293" t="s">
        <v>1947</v>
      </c>
      <c r="F1293" t="s">
        <v>8155</v>
      </c>
      <c r="G1293" t="s">
        <v>19163</v>
      </c>
      <c r="H1293">
        <v>6137981</v>
      </c>
      <c r="I1293" s="10" t="s">
        <v>906</v>
      </c>
      <c r="J1293" t="s">
        <v>22</v>
      </c>
      <c r="K1293" t="s">
        <v>23</v>
      </c>
      <c r="L1293" t="s">
        <v>24</v>
      </c>
      <c r="M1293" t="s">
        <v>25</v>
      </c>
      <c r="N1293" t="s">
        <v>19165</v>
      </c>
      <c r="O1293" t="s">
        <v>1954</v>
      </c>
    </row>
    <row r="1294" spans="2:15" x14ac:dyDescent="0.3">
      <c r="B1294" t="s">
        <v>5342</v>
      </c>
      <c r="C1294" t="s">
        <v>5343</v>
      </c>
      <c r="D1294" t="s">
        <v>5344</v>
      </c>
      <c r="E1294" t="s">
        <v>1947</v>
      </c>
      <c r="F1294" t="s">
        <v>5020</v>
      </c>
      <c r="G1294" t="s">
        <v>19</v>
      </c>
      <c r="H1294">
        <v>6398594</v>
      </c>
      <c r="I1294" s="10" t="s">
        <v>906</v>
      </c>
      <c r="J1294" t="s">
        <v>22</v>
      </c>
      <c r="K1294" t="s">
        <v>23</v>
      </c>
      <c r="L1294" t="s">
        <v>24</v>
      </c>
      <c r="M1294" t="s">
        <v>25</v>
      </c>
      <c r="N1294" t="s">
        <v>19</v>
      </c>
      <c r="O1294" t="s">
        <v>1954</v>
      </c>
    </row>
    <row r="1295" spans="2:15" x14ac:dyDescent="0.3">
      <c r="B1295" t="s">
        <v>7540</v>
      </c>
      <c r="C1295" t="s">
        <v>7541</v>
      </c>
      <c r="D1295" t="s">
        <v>7542</v>
      </c>
      <c r="E1295" t="s">
        <v>1947</v>
      </c>
      <c r="F1295" t="s">
        <v>7536</v>
      </c>
      <c r="G1295" t="s">
        <v>4029</v>
      </c>
      <c r="H1295">
        <v>7771030</v>
      </c>
      <c r="I1295" s="10" t="s">
        <v>906</v>
      </c>
      <c r="J1295" t="s">
        <v>22</v>
      </c>
      <c r="K1295" t="s">
        <v>23</v>
      </c>
      <c r="L1295" t="s">
        <v>24</v>
      </c>
      <c r="M1295" t="s">
        <v>25</v>
      </c>
      <c r="N1295" t="s">
        <v>4029</v>
      </c>
      <c r="O1295" t="s">
        <v>1954</v>
      </c>
    </row>
    <row r="1296" spans="2:15" x14ac:dyDescent="0.3">
      <c r="B1296" t="s">
        <v>20535</v>
      </c>
      <c r="C1296" t="s">
        <v>20536</v>
      </c>
      <c r="D1296" t="s">
        <v>20537</v>
      </c>
      <c r="E1296" t="s">
        <v>1947</v>
      </c>
      <c r="F1296" t="s">
        <v>11764</v>
      </c>
      <c r="G1296" t="s">
        <v>878</v>
      </c>
      <c r="H1296">
        <v>8049220</v>
      </c>
      <c r="I1296" s="10" t="s">
        <v>906</v>
      </c>
      <c r="J1296" t="s">
        <v>22</v>
      </c>
      <c r="K1296" t="s">
        <v>23</v>
      </c>
      <c r="L1296" t="s">
        <v>24</v>
      </c>
      <c r="M1296" t="s">
        <v>25</v>
      </c>
      <c r="N1296" t="s">
        <v>878</v>
      </c>
      <c r="O1296" t="s">
        <v>1954</v>
      </c>
    </row>
    <row r="1297" spans="2:15" x14ac:dyDescent="0.3">
      <c r="B1297" t="s">
        <v>20012</v>
      </c>
      <c r="C1297" t="s">
        <v>20013</v>
      </c>
      <c r="D1297" t="s">
        <v>20014</v>
      </c>
      <c r="E1297" t="s">
        <v>1947</v>
      </c>
      <c r="F1297" t="s">
        <v>15489</v>
      </c>
      <c r="G1297" t="s">
        <v>54</v>
      </c>
      <c r="H1297">
        <v>6934062</v>
      </c>
      <c r="I1297" s="10" t="s">
        <v>906</v>
      </c>
      <c r="J1297" t="s">
        <v>22</v>
      </c>
      <c r="K1297" t="s">
        <v>23</v>
      </c>
      <c r="L1297" t="s">
        <v>24</v>
      </c>
      <c r="M1297" t="s">
        <v>25</v>
      </c>
      <c r="N1297" t="s">
        <v>57</v>
      </c>
      <c r="O1297" t="s">
        <v>1954</v>
      </c>
    </row>
    <row r="1298" spans="2:15" x14ac:dyDescent="0.3">
      <c r="B1298" t="s">
        <v>11819</v>
      </c>
      <c r="C1298" t="s">
        <v>11820</v>
      </c>
      <c r="D1298" t="s">
        <v>11821</v>
      </c>
      <c r="E1298" t="s">
        <v>1947</v>
      </c>
      <c r="F1298" t="s">
        <v>11764</v>
      </c>
      <c r="G1298" t="s">
        <v>878</v>
      </c>
      <c r="H1298">
        <v>8032339</v>
      </c>
      <c r="I1298" s="10" t="s">
        <v>906</v>
      </c>
      <c r="J1298" t="s">
        <v>22</v>
      </c>
      <c r="K1298" t="s">
        <v>23</v>
      </c>
      <c r="L1298" t="s">
        <v>24</v>
      </c>
      <c r="M1298" t="s">
        <v>25</v>
      </c>
      <c r="N1298" t="s">
        <v>878</v>
      </c>
      <c r="O1298" t="s">
        <v>1954</v>
      </c>
    </row>
    <row r="1299" spans="2:15" x14ac:dyDescent="0.3">
      <c r="B1299" t="s">
        <v>11825</v>
      </c>
      <c r="C1299" t="s">
        <v>11826</v>
      </c>
      <c r="D1299" t="s">
        <v>11827</v>
      </c>
      <c r="E1299" t="s">
        <v>1947</v>
      </c>
      <c r="F1299" t="s">
        <v>11764</v>
      </c>
      <c r="G1299" t="s">
        <v>878</v>
      </c>
      <c r="H1299">
        <v>8032387</v>
      </c>
      <c r="I1299" s="10" t="s">
        <v>906</v>
      </c>
      <c r="J1299" t="s">
        <v>22</v>
      </c>
      <c r="K1299" t="s">
        <v>23</v>
      </c>
      <c r="L1299" t="s">
        <v>24</v>
      </c>
      <c r="M1299" t="s">
        <v>25</v>
      </c>
      <c r="N1299" t="s">
        <v>878</v>
      </c>
      <c r="O1299" t="s">
        <v>1954</v>
      </c>
    </row>
    <row r="1300" spans="2:15" x14ac:dyDescent="0.3">
      <c r="B1300" t="s">
        <v>18805</v>
      </c>
      <c r="C1300" t="s">
        <v>18806</v>
      </c>
      <c r="D1300" t="s">
        <v>18807</v>
      </c>
      <c r="E1300" t="s">
        <v>1947</v>
      </c>
      <c r="F1300" t="s">
        <v>8155</v>
      </c>
      <c r="G1300" t="s">
        <v>18755</v>
      </c>
      <c r="H1300">
        <v>8127042</v>
      </c>
      <c r="I1300" s="10" t="s">
        <v>906</v>
      </c>
      <c r="J1300" t="s">
        <v>22</v>
      </c>
      <c r="K1300" t="s">
        <v>23</v>
      </c>
      <c r="L1300" t="s">
        <v>24</v>
      </c>
      <c r="M1300" t="s">
        <v>25</v>
      </c>
      <c r="N1300" t="s">
        <v>18755</v>
      </c>
      <c r="O1300" t="s">
        <v>1954</v>
      </c>
    </row>
    <row r="1301" spans="2:15" x14ac:dyDescent="0.3">
      <c r="B1301" t="s">
        <v>20478</v>
      </c>
      <c r="C1301" t="s">
        <v>20479</v>
      </c>
      <c r="D1301" t="s">
        <v>20480</v>
      </c>
      <c r="E1301" t="s">
        <v>1947</v>
      </c>
      <c r="F1301" t="s">
        <v>20306</v>
      </c>
      <c r="G1301" t="s">
        <v>878</v>
      </c>
      <c r="H1301">
        <v>8069420</v>
      </c>
      <c r="I1301" s="10" t="s">
        <v>906</v>
      </c>
      <c r="J1301" t="s">
        <v>22</v>
      </c>
      <c r="K1301" t="s">
        <v>23</v>
      </c>
      <c r="L1301" t="s">
        <v>24</v>
      </c>
      <c r="M1301" t="s">
        <v>25</v>
      </c>
      <c r="N1301" t="s">
        <v>878</v>
      </c>
      <c r="O1301" t="s">
        <v>1954</v>
      </c>
    </row>
    <row r="1302" spans="2:15" x14ac:dyDescent="0.3">
      <c r="B1302" t="s">
        <v>9546</v>
      </c>
      <c r="C1302" t="s">
        <v>9547</v>
      </c>
      <c r="E1302" t="s">
        <v>1942</v>
      </c>
      <c r="F1302" t="s">
        <v>9458</v>
      </c>
      <c r="G1302" t="s">
        <v>525</v>
      </c>
      <c r="H1302" t="s">
        <v>9459</v>
      </c>
      <c r="I1302" s="10" t="s">
        <v>906</v>
      </c>
      <c r="J1302" t="s">
        <v>22</v>
      </c>
      <c r="K1302" t="s">
        <v>23</v>
      </c>
      <c r="L1302" t="s">
        <v>72</v>
      </c>
      <c r="M1302" t="s">
        <v>25</v>
      </c>
      <c r="N1302" t="s">
        <v>525</v>
      </c>
    </row>
    <row r="1303" spans="2:15" x14ac:dyDescent="0.3">
      <c r="B1303" t="s">
        <v>7762</v>
      </c>
      <c r="C1303" t="s">
        <v>7763</v>
      </c>
      <c r="D1303" t="s">
        <v>7764</v>
      </c>
      <c r="E1303" t="s">
        <v>1947</v>
      </c>
      <c r="F1303" t="s">
        <v>7536</v>
      </c>
      <c r="G1303" t="s">
        <v>4029</v>
      </c>
      <c r="H1303">
        <v>7792726</v>
      </c>
      <c r="I1303" s="10" t="s">
        <v>906</v>
      </c>
      <c r="J1303" t="s">
        <v>22</v>
      </c>
      <c r="K1303" t="s">
        <v>23</v>
      </c>
      <c r="L1303" t="s">
        <v>24</v>
      </c>
      <c r="M1303" t="s">
        <v>25</v>
      </c>
      <c r="N1303" t="s">
        <v>4029</v>
      </c>
      <c r="O1303" t="s">
        <v>1954</v>
      </c>
    </row>
    <row r="1304" spans="2:15" x14ac:dyDescent="0.3">
      <c r="B1304" t="s">
        <v>7858</v>
      </c>
      <c r="C1304" t="s">
        <v>7859</v>
      </c>
      <c r="D1304" t="s">
        <v>7860</v>
      </c>
      <c r="E1304" t="s">
        <v>1947</v>
      </c>
      <c r="F1304" t="s">
        <v>7536</v>
      </c>
      <c r="G1304" t="s">
        <v>4029</v>
      </c>
      <c r="H1304">
        <v>7792756</v>
      </c>
      <c r="I1304" s="10" t="s">
        <v>906</v>
      </c>
      <c r="J1304" t="s">
        <v>22</v>
      </c>
      <c r="K1304" t="s">
        <v>23</v>
      </c>
      <c r="L1304" t="s">
        <v>24</v>
      </c>
      <c r="M1304" t="s">
        <v>25</v>
      </c>
      <c r="N1304" t="s">
        <v>4029</v>
      </c>
      <c r="O1304" t="s">
        <v>1954</v>
      </c>
    </row>
    <row r="1305" spans="2:15" x14ac:dyDescent="0.3">
      <c r="B1305" t="s">
        <v>12901</v>
      </c>
      <c r="C1305" t="s">
        <v>12902</v>
      </c>
      <c r="D1305" t="s">
        <v>12903</v>
      </c>
      <c r="E1305" t="s">
        <v>1947</v>
      </c>
      <c r="F1305" t="s">
        <v>12765</v>
      </c>
      <c r="G1305" t="s">
        <v>1489</v>
      </c>
      <c r="H1305">
        <v>8013728</v>
      </c>
      <c r="I1305" s="10" t="s">
        <v>906</v>
      </c>
      <c r="J1305" t="s">
        <v>22</v>
      </c>
      <c r="K1305" t="s">
        <v>23</v>
      </c>
      <c r="L1305" t="s">
        <v>24</v>
      </c>
      <c r="M1305" t="s">
        <v>25</v>
      </c>
      <c r="N1305" t="s">
        <v>1489</v>
      </c>
      <c r="O1305" t="s">
        <v>1954</v>
      </c>
    </row>
    <row r="1306" spans="2:15" x14ac:dyDescent="0.3">
      <c r="B1306" t="s">
        <v>7885</v>
      </c>
      <c r="C1306" t="s">
        <v>7886</v>
      </c>
      <c r="D1306" t="s">
        <v>7887</v>
      </c>
      <c r="E1306" t="s">
        <v>1947</v>
      </c>
      <c r="F1306" t="s">
        <v>7536</v>
      </c>
      <c r="G1306" t="s">
        <v>4029</v>
      </c>
      <c r="H1306">
        <v>7792741</v>
      </c>
      <c r="I1306" s="10" t="s">
        <v>906</v>
      </c>
      <c r="J1306" t="s">
        <v>22</v>
      </c>
      <c r="K1306" t="s">
        <v>23</v>
      </c>
      <c r="L1306" t="s">
        <v>24</v>
      </c>
      <c r="M1306" t="s">
        <v>25</v>
      </c>
      <c r="N1306" t="s">
        <v>4029</v>
      </c>
      <c r="O1306" t="s">
        <v>1954</v>
      </c>
    </row>
    <row r="1307" spans="2:15" x14ac:dyDescent="0.3">
      <c r="B1307" t="s">
        <v>7804</v>
      </c>
      <c r="C1307" t="s">
        <v>7805</v>
      </c>
      <c r="D1307" t="s">
        <v>7806</v>
      </c>
      <c r="E1307" t="s">
        <v>1947</v>
      </c>
      <c r="F1307" t="s">
        <v>7536</v>
      </c>
      <c r="G1307" t="s">
        <v>4029</v>
      </c>
      <c r="H1307">
        <v>7792701</v>
      </c>
      <c r="I1307" s="10" t="s">
        <v>906</v>
      </c>
      <c r="J1307" t="s">
        <v>22</v>
      </c>
      <c r="K1307" t="s">
        <v>23</v>
      </c>
      <c r="L1307" t="s">
        <v>24</v>
      </c>
      <c r="M1307" t="s">
        <v>25</v>
      </c>
      <c r="N1307" t="s">
        <v>4029</v>
      </c>
      <c r="O1307" t="s">
        <v>1954</v>
      </c>
    </row>
    <row r="1308" spans="2:15" x14ac:dyDescent="0.3">
      <c r="B1308" t="s">
        <v>12886</v>
      </c>
      <c r="C1308" t="s">
        <v>12887</v>
      </c>
      <c r="D1308" t="s">
        <v>12888</v>
      </c>
      <c r="E1308" t="s">
        <v>1947</v>
      </c>
      <c r="F1308" t="s">
        <v>12765</v>
      </c>
      <c r="G1308" t="s">
        <v>1489</v>
      </c>
      <c r="H1308">
        <v>8013751</v>
      </c>
      <c r="I1308" s="10" t="s">
        <v>906</v>
      </c>
      <c r="J1308" t="s">
        <v>22</v>
      </c>
      <c r="K1308" t="s">
        <v>23</v>
      </c>
      <c r="L1308" t="s">
        <v>24</v>
      </c>
      <c r="M1308" t="s">
        <v>25</v>
      </c>
      <c r="N1308" t="s">
        <v>1489</v>
      </c>
      <c r="O1308" t="s">
        <v>1954</v>
      </c>
    </row>
    <row r="1309" spans="2:15" x14ac:dyDescent="0.3">
      <c r="B1309" t="s">
        <v>2476</v>
      </c>
      <c r="C1309" t="s">
        <v>2477</v>
      </c>
      <c r="E1309" t="s">
        <v>1942</v>
      </c>
      <c r="F1309" t="s">
        <v>1943</v>
      </c>
      <c r="G1309" t="s">
        <v>525</v>
      </c>
      <c r="H1309" t="s">
        <v>72</v>
      </c>
      <c r="I1309" s="10" t="s">
        <v>906</v>
      </c>
      <c r="J1309" t="s">
        <v>22</v>
      </c>
      <c r="K1309" t="s">
        <v>23</v>
      </c>
      <c r="L1309" t="s">
        <v>72</v>
      </c>
      <c r="M1309" t="s">
        <v>25</v>
      </c>
      <c r="N1309" t="s">
        <v>525</v>
      </c>
    </row>
    <row r="1310" spans="2:15" x14ac:dyDescent="0.3">
      <c r="B1310" t="s">
        <v>7666</v>
      </c>
      <c r="C1310" t="s">
        <v>7667</v>
      </c>
      <c r="D1310" t="s">
        <v>7668</v>
      </c>
      <c r="E1310" t="s">
        <v>1947</v>
      </c>
      <c r="F1310" t="s">
        <v>7536</v>
      </c>
      <c r="G1310" t="s">
        <v>4029</v>
      </c>
      <c r="H1310">
        <v>7771044</v>
      </c>
      <c r="I1310" s="10" t="s">
        <v>906</v>
      </c>
      <c r="J1310" t="s">
        <v>22</v>
      </c>
      <c r="K1310" t="s">
        <v>23</v>
      </c>
      <c r="L1310" t="s">
        <v>24</v>
      </c>
      <c r="M1310" t="s">
        <v>25</v>
      </c>
      <c r="N1310" t="s">
        <v>4029</v>
      </c>
      <c r="O1310" t="s">
        <v>1954</v>
      </c>
    </row>
    <row r="1311" spans="2:15" x14ac:dyDescent="0.3">
      <c r="B1311" t="s">
        <v>7810</v>
      </c>
      <c r="C1311" t="s">
        <v>7811</v>
      </c>
      <c r="D1311" t="s">
        <v>7812</v>
      </c>
      <c r="E1311" t="s">
        <v>1947</v>
      </c>
      <c r="F1311" t="s">
        <v>7536</v>
      </c>
      <c r="G1311" t="s">
        <v>4029</v>
      </c>
      <c r="H1311">
        <v>7792775</v>
      </c>
      <c r="I1311" s="10" t="s">
        <v>906</v>
      </c>
      <c r="J1311" t="s">
        <v>22</v>
      </c>
      <c r="K1311" t="s">
        <v>23</v>
      </c>
      <c r="L1311" t="s">
        <v>24</v>
      </c>
      <c r="M1311" t="s">
        <v>25</v>
      </c>
      <c r="N1311" t="s">
        <v>4029</v>
      </c>
      <c r="O1311" t="s">
        <v>1954</v>
      </c>
    </row>
    <row r="1312" spans="2:15" x14ac:dyDescent="0.3">
      <c r="B1312" t="s">
        <v>7537</v>
      </c>
      <c r="C1312" t="s">
        <v>7538</v>
      </c>
      <c r="D1312" t="s">
        <v>7539</v>
      </c>
      <c r="E1312" t="s">
        <v>1947</v>
      </c>
      <c r="F1312" t="s">
        <v>7536</v>
      </c>
      <c r="G1312" t="s">
        <v>4029</v>
      </c>
      <c r="H1312">
        <v>7771042</v>
      </c>
      <c r="I1312" s="10" t="s">
        <v>906</v>
      </c>
      <c r="J1312" t="s">
        <v>22</v>
      </c>
      <c r="K1312" t="s">
        <v>23</v>
      </c>
      <c r="L1312" t="s">
        <v>24</v>
      </c>
      <c r="M1312" t="s">
        <v>25</v>
      </c>
      <c r="N1312" t="s">
        <v>4029</v>
      </c>
      <c r="O1312" t="s">
        <v>1954</v>
      </c>
    </row>
    <row r="1313" spans="2:15" x14ac:dyDescent="0.3">
      <c r="B1313" t="s">
        <v>7846</v>
      </c>
      <c r="C1313" t="s">
        <v>7847</v>
      </c>
      <c r="D1313" t="s">
        <v>7848</v>
      </c>
      <c r="E1313" t="s">
        <v>1947</v>
      </c>
      <c r="F1313" t="s">
        <v>7536</v>
      </c>
      <c r="G1313" t="s">
        <v>4029</v>
      </c>
      <c r="H1313">
        <v>7792713</v>
      </c>
      <c r="I1313" s="10" t="s">
        <v>906</v>
      </c>
      <c r="J1313" t="s">
        <v>22</v>
      </c>
      <c r="K1313" t="s">
        <v>23</v>
      </c>
      <c r="L1313" t="s">
        <v>24</v>
      </c>
      <c r="M1313" t="s">
        <v>25</v>
      </c>
      <c r="N1313" t="s">
        <v>4029</v>
      </c>
      <c r="O1313" t="s">
        <v>1954</v>
      </c>
    </row>
    <row r="1314" spans="2:15" x14ac:dyDescent="0.3">
      <c r="B1314" t="s">
        <v>9552</v>
      </c>
      <c r="C1314" t="s">
        <v>9553</v>
      </c>
      <c r="E1314" t="s">
        <v>1942</v>
      </c>
      <c r="F1314" t="s">
        <v>9458</v>
      </c>
      <c r="G1314" t="s">
        <v>525</v>
      </c>
      <c r="H1314" t="s">
        <v>9459</v>
      </c>
      <c r="I1314" s="10" t="s">
        <v>906</v>
      </c>
      <c r="J1314" t="s">
        <v>22</v>
      </c>
      <c r="K1314" t="s">
        <v>23</v>
      </c>
      <c r="L1314" t="s">
        <v>72</v>
      </c>
      <c r="M1314" t="s">
        <v>25</v>
      </c>
      <c r="N1314" t="s">
        <v>525</v>
      </c>
    </row>
    <row r="1315" spans="2:15" x14ac:dyDescent="0.3">
      <c r="B1315" t="s">
        <v>7882</v>
      </c>
      <c r="C1315" t="s">
        <v>7883</v>
      </c>
      <c r="D1315" t="s">
        <v>7884</v>
      </c>
      <c r="E1315" t="s">
        <v>1947</v>
      </c>
      <c r="F1315" t="s">
        <v>7536</v>
      </c>
      <c r="G1315" t="s">
        <v>4029</v>
      </c>
      <c r="H1315">
        <v>7792729</v>
      </c>
      <c r="I1315" s="10" t="s">
        <v>906</v>
      </c>
      <c r="J1315" t="s">
        <v>22</v>
      </c>
      <c r="K1315" t="s">
        <v>23</v>
      </c>
      <c r="L1315" t="s">
        <v>24</v>
      </c>
      <c r="M1315" t="s">
        <v>25</v>
      </c>
      <c r="N1315" t="s">
        <v>4029</v>
      </c>
      <c r="O1315" t="s">
        <v>1954</v>
      </c>
    </row>
    <row r="1316" spans="2:15" x14ac:dyDescent="0.3">
      <c r="B1316" t="s">
        <v>13140</v>
      </c>
      <c r="C1316" t="s">
        <v>13141</v>
      </c>
      <c r="D1316" t="s">
        <v>13142</v>
      </c>
      <c r="E1316" t="s">
        <v>1947</v>
      </c>
      <c r="F1316" t="s">
        <v>13143</v>
      </c>
      <c r="G1316" t="s">
        <v>4029</v>
      </c>
      <c r="H1316">
        <v>11657524</v>
      </c>
      <c r="I1316" s="10" t="s">
        <v>906</v>
      </c>
      <c r="J1316" t="s">
        <v>22</v>
      </c>
      <c r="K1316" t="s">
        <v>23</v>
      </c>
      <c r="L1316" t="s">
        <v>24</v>
      </c>
      <c r="M1316" t="s">
        <v>25</v>
      </c>
      <c r="N1316" t="s">
        <v>4029</v>
      </c>
      <c r="O1316" t="s">
        <v>1954</v>
      </c>
    </row>
    <row r="1317" spans="2:15" x14ac:dyDescent="0.3">
      <c r="B1317" t="s">
        <v>19970</v>
      </c>
      <c r="C1317" t="s">
        <v>19971</v>
      </c>
      <c r="D1317" t="s">
        <v>19972</v>
      </c>
      <c r="E1317" t="s">
        <v>1947</v>
      </c>
      <c r="F1317" t="s">
        <v>15489</v>
      </c>
      <c r="G1317" t="s">
        <v>54</v>
      </c>
      <c r="H1317">
        <v>6934119</v>
      </c>
      <c r="I1317" s="10" t="s">
        <v>906</v>
      </c>
      <c r="J1317" t="s">
        <v>22</v>
      </c>
      <c r="K1317" t="s">
        <v>23</v>
      </c>
      <c r="L1317" t="s">
        <v>24</v>
      </c>
      <c r="M1317" t="s">
        <v>25</v>
      </c>
      <c r="N1317" t="s">
        <v>57</v>
      </c>
      <c r="O1317" t="s">
        <v>1954</v>
      </c>
    </row>
    <row r="1318" spans="2:15" x14ac:dyDescent="0.3">
      <c r="B1318" t="s">
        <v>11798</v>
      </c>
      <c r="C1318" t="s">
        <v>11799</v>
      </c>
      <c r="D1318" t="s">
        <v>11800</v>
      </c>
      <c r="E1318" t="s">
        <v>1947</v>
      </c>
      <c r="F1318" t="s">
        <v>11764</v>
      </c>
      <c r="G1318" t="s">
        <v>878</v>
      </c>
      <c r="H1318">
        <v>8032338</v>
      </c>
      <c r="I1318" s="10" t="s">
        <v>906</v>
      </c>
      <c r="J1318" t="s">
        <v>22</v>
      </c>
      <c r="K1318" t="s">
        <v>23</v>
      </c>
      <c r="L1318" t="s">
        <v>24</v>
      </c>
      <c r="M1318" t="s">
        <v>25</v>
      </c>
      <c r="N1318" t="s">
        <v>878</v>
      </c>
      <c r="O1318" t="s">
        <v>1954</v>
      </c>
    </row>
    <row r="1319" spans="2:15" x14ac:dyDescent="0.3">
      <c r="B1319" t="s">
        <v>7894</v>
      </c>
      <c r="C1319" t="s">
        <v>7895</v>
      </c>
      <c r="D1319" t="s">
        <v>7896</v>
      </c>
      <c r="E1319" t="s">
        <v>1947</v>
      </c>
      <c r="F1319" t="s">
        <v>7536</v>
      </c>
      <c r="G1319" t="s">
        <v>4029</v>
      </c>
      <c r="H1319">
        <v>7792755</v>
      </c>
      <c r="I1319" s="10" t="s">
        <v>906</v>
      </c>
      <c r="J1319" t="s">
        <v>22</v>
      </c>
      <c r="K1319" t="s">
        <v>23</v>
      </c>
      <c r="L1319" t="s">
        <v>24</v>
      </c>
      <c r="M1319" t="s">
        <v>25</v>
      </c>
      <c r="N1319" t="s">
        <v>4029</v>
      </c>
      <c r="O1319" t="s">
        <v>1954</v>
      </c>
    </row>
    <row r="1320" spans="2:15" x14ac:dyDescent="0.3">
      <c r="B1320" t="s">
        <v>14790</v>
      </c>
      <c r="C1320" t="s">
        <v>14791</v>
      </c>
      <c r="D1320" t="s">
        <v>14439</v>
      </c>
      <c r="E1320" t="s">
        <v>873</v>
      </c>
      <c r="F1320" t="s">
        <v>14440</v>
      </c>
      <c r="G1320" t="s">
        <v>14441</v>
      </c>
      <c r="H1320" t="s">
        <v>14792</v>
      </c>
      <c r="I1320" s="10" t="s">
        <v>906</v>
      </c>
      <c r="J1320" t="s">
        <v>22</v>
      </c>
      <c r="K1320" t="s">
        <v>23</v>
      </c>
      <c r="L1320" t="s">
        <v>24</v>
      </c>
      <c r="M1320" t="s">
        <v>25</v>
      </c>
      <c r="N1320" t="s">
        <v>8123</v>
      </c>
    </row>
    <row r="1321" spans="2:15" x14ac:dyDescent="0.3">
      <c r="B1321" t="s">
        <v>10656</v>
      </c>
      <c r="C1321" t="s">
        <v>10657</v>
      </c>
      <c r="D1321" t="s">
        <v>10658</v>
      </c>
      <c r="E1321" t="s">
        <v>1947</v>
      </c>
      <c r="F1321" t="s">
        <v>10535</v>
      </c>
      <c r="G1321" t="s">
        <v>4029</v>
      </c>
      <c r="H1321">
        <v>9776582</v>
      </c>
      <c r="I1321" s="10" t="s">
        <v>906</v>
      </c>
      <c r="J1321" t="s">
        <v>22</v>
      </c>
      <c r="K1321" t="s">
        <v>23</v>
      </c>
      <c r="L1321" t="s">
        <v>24</v>
      </c>
      <c r="M1321" t="s">
        <v>25</v>
      </c>
      <c r="N1321" t="s">
        <v>4029</v>
      </c>
      <c r="O1321" t="s">
        <v>1954</v>
      </c>
    </row>
    <row r="1322" spans="2:15" x14ac:dyDescent="0.3">
      <c r="B1322" t="s">
        <v>15502</v>
      </c>
      <c r="C1322" t="s">
        <v>15503</v>
      </c>
      <c r="D1322" t="s">
        <v>15504</v>
      </c>
      <c r="E1322" t="s">
        <v>1947</v>
      </c>
      <c r="F1322" t="s">
        <v>8155</v>
      </c>
      <c r="G1322" t="s">
        <v>15453</v>
      </c>
      <c r="H1322">
        <v>6741889</v>
      </c>
      <c r="I1322" s="10" t="s">
        <v>906</v>
      </c>
      <c r="J1322" t="s">
        <v>22</v>
      </c>
      <c r="K1322" t="s">
        <v>23</v>
      </c>
      <c r="L1322" t="s">
        <v>24</v>
      </c>
      <c r="M1322" t="s">
        <v>25</v>
      </c>
      <c r="N1322" t="s">
        <v>12437</v>
      </c>
      <c r="O1322" t="s">
        <v>1954</v>
      </c>
    </row>
    <row r="1323" spans="2:15" x14ac:dyDescent="0.3">
      <c r="B1323" t="s">
        <v>11810</v>
      </c>
      <c r="C1323" t="s">
        <v>11811</v>
      </c>
      <c r="D1323" t="s">
        <v>11812</v>
      </c>
      <c r="E1323" t="s">
        <v>1947</v>
      </c>
      <c r="F1323" t="s">
        <v>11764</v>
      </c>
      <c r="G1323" t="s">
        <v>878</v>
      </c>
      <c r="H1323">
        <v>8032386</v>
      </c>
      <c r="I1323" s="10" t="s">
        <v>906</v>
      </c>
      <c r="J1323" t="s">
        <v>22</v>
      </c>
      <c r="K1323" t="s">
        <v>23</v>
      </c>
      <c r="L1323" t="s">
        <v>24</v>
      </c>
      <c r="M1323" t="s">
        <v>25</v>
      </c>
      <c r="N1323" t="s">
        <v>878</v>
      </c>
      <c r="O1323" t="s">
        <v>1954</v>
      </c>
    </row>
    <row r="1324" spans="2:15" x14ac:dyDescent="0.3">
      <c r="B1324" t="s">
        <v>7600</v>
      </c>
      <c r="C1324" t="s">
        <v>7601</v>
      </c>
      <c r="D1324" t="s">
        <v>7602</v>
      </c>
      <c r="E1324" t="s">
        <v>1947</v>
      </c>
      <c r="F1324" t="s">
        <v>7536</v>
      </c>
      <c r="G1324" t="s">
        <v>4029</v>
      </c>
      <c r="H1324">
        <v>7771054</v>
      </c>
      <c r="I1324" s="10" t="s">
        <v>906</v>
      </c>
      <c r="J1324" t="s">
        <v>22</v>
      </c>
      <c r="K1324" t="s">
        <v>23</v>
      </c>
      <c r="L1324" t="s">
        <v>24</v>
      </c>
      <c r="M1324" t="s">
        <v>25</v>
      </c>
      <c r="N1324" t="s">
        <v>4029</v>
      </c>
      <c r="O1324" t="s">
        <v>1954</v>
      </c>
    </row>
    <row r="1325" spans="2:15" x14ac:dyDescent="0.3">
      <c r="B1325" t="s">
        <v>13048</v>
      </c>
      <c r="C1325" t="s">
        <v>13049</v>
      </c>
      <c r="D1325" t="s">
        <v>13050</v>
      </c>
      <c r="E1325" t="s">
        <v>1947</v>
      </c>
      <c r="F1325" t="s">
        <v>12765</v>
      </c>
      <c r="G1325" t="s">
        <v>1489</v>
      </c>
      <c r="H1325">
        <v>8013888</v>
      </c>
      <c r="I1325" s="10" t="s">
        <v>906</v>
      </c>
      <c r="J1325" t="s">
        <v>22</v>
      </c>
      <c r="K1325" t="s">
        <v>23</v>
      </c>
      <c r="L1325" t="s">
        <v>24</v>
      </c>
      <c r="M1325" t="s">
        <v>25</v>
      </c>
      <c r="N1325" t="s">
        <v>1489</v>
      </c>
      <c r="O1325" t="s">
        <v>1954</v>
      </c>
    </row>
    <row r="1326" spans="2:15" x14ac:dyDescent="0.3">
      <c r="B1326" t="s">
        <v>14834</v>
      </c>
      <c r="C1326" t="s">
        <v>14835</v>
      </c>
      <c r="D1326" t="s">
        <v>14836</v>
      </c>
      <c r="E1326" t="s">
        <v>873</v>
      </c>
      <c r="F1326" t="s">
        <v>14837</v>
      </c>
      <c r="G1326" t="s">
        <v>14838</v>
      </c>
      <c r="H1326" t="s">
        <v>14839</v>
      </c>
      <c r="I1326" s="10" t="s">
        <v>906</v>
      </c>
      <c r="J1326" t="s">
        <v>22</v>
      </c>
      <c r="K1326" t="s">
        <v>23</v>
      </c>
      <c r="L1326" t="s">
        <v>24</v>
      </c>
      <c r="M1326" t="s">
        <v>25</v>
      </c>
      <c r="N1326" t="s">
        <v>8123</v>
      </c>
    </row>
    <row r="1327" spans="2:15" x14ac:dyDescent="0.3">
      <c r="B1327" t="s">
        <v>20075</v>
      </c>
      <c r="C1327" t="s">
        <v>20076</v>
      </c>
      <c r="D1327" t="s">
        <v>20077</v>
      </c>
      <c r="E1327" t="s">
        <v>1947</v>
      </c>
      <c r="F1327" t="s">
        <v>15489</v>
      </c>
      <c r="G1327" t="s">
        <v>54</v>
      </c>
      <c r="H1327">
        <v>6934101</v>
      </c>
      <c r="I1327" s="10" t="s">
        <v>906</v>
      </c>
      <c r="J1327" t="s">
        <v>22</v>
      </c>
      <c r="K1327" t="s">
        <v>23</v>
      </c>
      <c r="L1327" t="s">
        <v>24</v>
      </c>
      <c r="M1327" t="s">
        <v>25</v>
      </c>
      <c r="N1327" t="s">
        <v>57</v>
      </c>
      <c r="O1327" t="s">
        <v>1954</v>
      </c>
    </row>
    <row r="1328" spans="2:15" x14ac:dyDescent="0.3">
      <c r="B1328" t="s">
        <v>7897</v>
      </c>
      <c r="C1328" t="s">
        <v>7898</v>
      </c>
      <c r="D1328" t="s">
        <v>7899</v>
      </c>
      <c r="E1328" t="s">
        <v>1947</v>
      </c>
      <c r="F1328" t="s">
        <v>7536</v>
      </c>
      <c r="G1328" t="s">
        <v>4029</v>
      </c>
      <c r="H1328">
        <v>7792767</v>
      </c>
      <c r="I1328" s="10" t="s">
        <v>906</v>
      </c>
      <c r="J1328" t="s">
        <v>22</v>
      </c>
      <c r="K1328" t="s">
        <v>23</v>
      </c>
      <c r="L1328" t="s">
        <v>24</v>
      </c>
      <c r="M1328" t="s">
        <v>25</v>
      </c>
      <c r="N1328" t="s">
        <v>4029</v>
      </c>
      <c r="O1328" t="s">
        <v>1954</v>
      </c>
    </row>
    <row r="1329" spans="2:15" x14ac:dyDescent="0.3">
      <c r="B1329" t="s">
        <v>7735</v>
      </c>
      <c r="C1329" t="s">
        <v>7736</v>
      </c>
      <c r="D1329" t="s">
        <v>7737</v>
      </c>
      <c r="E1329" t="s">
        <v>1947</v>
      </c>
      <c r="F1329" t="s">
        <v>7536</v>
      </c>
      <c r="G1329" t="s">
        <v>4029</v>
      </c>
      <c r="H1329">
        <v>7771036</v>
      </c>
      <c r="I1329" s="10" t="s">
        <v>906</v>
      </c>
      <c r="J1329" t="s">
        <v>22</v>
      </c>
      <c r="K1329" t="s">
        <v>23</v>
      </c>
      <c r="L1329" t="s">
        <v>24</v>
      </c>
      <c r="M1329" t="s">
        <v>25</v>
      </c>
      <c r="N1329" t="s">
        <v>4029</v>
      </c>
      <c r="O1329" t="s">
        <v>1954</v>
      </c>
    </row>
    <row r="1330" spans="2:15" x14ac:dyDescent="0.3">
      <c r="B1330" t="s">
        <v>11789</v>
      </c>
      <c r="C1330" t="s">
        <v>11790</v>
      </c>
      <c r="D1330" t="s">
        <v>11791</v>
      </c>
      <c r="E1330" t="s">
        <v>1947</v>
      </c>
      <c r="F1330" t="s">
        <v>11764</v>
      </c>
      <c r="G1330" t="s">
        <v>878</v>
      </c>
      <c r="H1330">
        <v>8032385</v>
      </c>
      <c r="I1330" s="10" t="s">
        <v>906</v>
      </c>
      <c r="J1330" t="s">
        <v>22</v>
      </c>
      <c r="K1330" t="s">
        <v>23</v>
      </c>
      <c r="L1330" t="s">
        <v>24</v>
      </c>
      <c r="M1330" t="s">
        <v>25</v>
      </c>
      <c r="N1330" t="s">
        <v>878</v>
      </c>
      <c r="O1330" t="s">
        <v>1954</v>
      </c>
    </row>
    <row r="1331" spans="2:15" x14ac:dyDescent="0.3">
      <c r="B1331" t="s">
        <v>20541</v>
      </c>
      <c r="C1331" t="s">
        <v>20542</v>
      </c>
      <c r="D1331" t="s">
        <v>20543</v>
      </c>
      <c r="E1331" t="s">
        <v>1947</v>
      </c>
      <c r="F1331" t="s">
        <v>11764</v>
      </c>
      <c r="G1331" t="s">
        <v>878</v>
      </c>
      <c r="H1331">
        <v>8049244</v>
      </c>
      <c r="I1331" s="10" t="s">
        <v>906</v>
      </c>
      <c r="J1331" t="s">
        <v>22</v>
      </c>
      <c r="K1331" t="s">
        <v>23</v>
      </c>
      <c r="L1331" t="s">
        <v>24</v>
      </c>
      <c r="M1331" t="s">
        <v>25</v>
      </c>
      <c r="N1331" t="s">
        <v>878</v>
      </c>
      <c r="O1331" t="s">
        <v>1954</v>
      </c>
    </row>
    <row r="1332" spans="2:15" x14ac:dyDescent="0.3">
      <c r="B1332" t="s">
        <v>19937</v>
      </c>
      <c r="C1332" t="s">
        <v>19938</v>
      </c>
      <c r="D1332" t="s">
        <v>19939</v>
      </c>
      <c r="E1332" t="s">
        <v>1947</v>
      </c>
      <c r="F1332" t="s">
        <v>15489</v>
      </c>
      <c r="G1332" t="s">
        <v>54</v>
      </c>
      <c r="H1332">
        <v>6934058</v>
      </c>
      <c r="I1332" s="10" t="s">
        <v>906</v>
      </c>
      <c r="J1332" t="s">
        <v>22</v>
      </c>
      <c r="K1332" t="s">
        <v>23</v>
      </c>
      <c r="L1332" t="s">
        <v>24</v>
      </c>
      <c r="M1332" t="s">
        <v>25</v>
      </c>
      <c r="N1332" t="s">
        <v>57</v>
      </c>
      <c r="O1332" t="s">
        <v>1954</v>
      </c>
    </row>
    <row r="1333" spans="2:15" x14ac:dyDescent="0.3">
      <c r="B1333" t="s">
        <v>7732</v>
      </c>
      <c r="C1333" t="s">
        <v>7733</v>
      </c>
      <c r="D1333" t="s">
        <v>7734</v>
      </c>
      <c r="E1333" t="s">
        <v>1947</v>
      </c>
      <c r="F1333" t="s">
        <v>7536</v>
      </c>
      <c r="G1333" t="s">
        <v>4029</v>
      </c>
      <c r="H1333">
        <v>7771060</v>
      </c>
      <c r="I1333" s="10" t="s">
        <v>906</v>
      </c>
      <c r="J1333" t="s">
        <v>22</v>
      </c>
      <c r="K1333" t="s">
        <v>23</v>
      </c>
      <c r="L1333" t="s">
        <v>24</v>
      </c>
      <c r="M1333" t="s">
        <v>25</v>
      </c>
      <c r="N1333" t="s">
        <v>4029</v>
      </c>
      <c r="O1333" t="s">
        <v>1954</v>
      </c>
    </row>
    <row r="1334" spans="2:15" x14ac:dyDescent="0.3">
      <c r="B1334" t="s">
        <v>21033</v>
      </c>
      <c r="C1334" t="s">
        <v>21034</v>
      </c>
      <c r="D1334" t="s">
        <v>21035</v>
      </c>
      <c r="E1334" t="s">
        <v>1947</v>
      </c>
      <c r="F1334" t="s">
        <v>5020</v>
      </c>
      <c r="G1334" t="s">
        <v>19</v>
      </c>
      <c r="H1334">
        <v>4281383</v>
      </c>
      <c r="I1334" s="10" t="s">
        <v>906</v>
      </c>
      <c r="J1334" t="s">
        <v>22</v>
      </c>
      <c r="K1334" t="s">
        <v>23</v>
      </c>
      <c r="L1334" t="s">
        <v>24</v>
      </c>
      <c r="M1334" t="s">
        <v>25</v>
      </c>
      <c r="N1334" t="s">
        <v>19</v>
      </c>
      <c r="O1334" t="s">
        <v>1954</v>
      </c>
    </row>
    <row r="1335" spans="2:15" x14ac:dyDescent="0.3">
      <c r="B1335" t="s">
        <v>20186</v>
      </c>
      <c r="C1335" t="s">
        <v>20187</v>
      </c>
      <c r="D1335" t="s">
        <v>20188</v>
      </c>
      <c r="E1335" t="s">
        <v>1947</v>
      </c>
      <c r="F1335" t="s">
        <v>11342</v>
      </c>
      <c r="G1335" t="s">
        <v>450</v>
      </c>
      <c r="H1335">
        <v>9158197</v>
      </c>
      <c r="I1335" s="10" t="s">
        <v>906</v>
      </c>
      <c r="J1335" t="s">
        <v>22</v>
      </c>
      <c r="K1335" t="s">
        <v>23</v>
      </c>
      <c r="L1335" t="s">
        <v>24</v>
      </c>
      <c r="M1335" t="s">
        <v>25</v>
      </c>
      <c r="N1335" t="s">
        <v>57</v>
      </c>
      <c r="O1335" t="s">
        <v>1954</v>
      </c>
    </row>
    <row r="1336" spans="2:15" x14ac:dyDescent="0.3">
      <c r="B1336" t="s">
        <v>20568</v>
      </c>
      <c r="C1336" t="s">
        <v>20569</v>
      </c>
      <c r="D1336" t="s">
        <v>20570</v>
      </c>
      <c r="E1336" t="s">
        <v>1947</v>
      </c>
      <c r="F1336" t="s">
        <v>11764</v>
      </c>
      <c r="G1336" t="s">
        <v>878</v>
      </c>
      <c r="H1336">
        <v>8049229</v>
      </c>
      <c r="I1336" s="10" t="s">
        <v>906</v>
      </c>
      <c r="J1336" t="s">
        <v>22</v>
      </c>
      <c r="K1336" t="s">
        <v>23</v>
      </c>
      <c r="L1336" t="s">
        <v>24</v>
      </c>
      <c r="M1336" t="s">
        <v>25</v>
      </c>
      <c r="N1336" t="s">
        <v>878</v>
      </c>
      <c r="O1336" t="s">
        <v>1954</v>
      </c>
    </row>
    <row r="1337" spans="2:15" x14ac:dyDescent="0.3">
      <c r="B1337" t="s">
        <v>10674</v>
      </c>
      <c r="C1337" t="s">
        <v>10675</v>
      </c>
      <c r="D1337" t="s">
        <v>10676</v>
      </c>
      <c r="E1337" t="s">
        <v>1947</v>
      </c>
      <c r="F1337" t="s">
        <v>10535</v>
      </c>
      <c r="G1337" t="s">
        <v>4029</v>
      </c>
      <c r="H1337">
        <v>9781143</v>
      </c>
      <c r="I1337" s="10" t="s">
        <v>906</v>
      </c>
      <c r="J1337" t="s">
        <v>22</v>
      </c>
      <c r="K1337" t="s">
        <v>23</v>
      </c>
      <c r="L1337" t="s">
        <v>24</v>
      </c>
      <c r="M1337" t="s">
        <v>25</v>
      </c>
      <c r="N1337" t="s">
        <v>4029</v>
      </c>
      <c r="O1337" t="s">
        <v>1954</v>
      </c>
    </row>
    <row r="1338" spans="2:15" x14ac:dyDescent="0.3">
      <c r="B1338" t="s">
        <v>2412</v>
      </c>
      <c r="C1338" t="s">
        <v>2413</v>
      </c>
      <c r="E1338" t="s">
        <v>1942</v>
      </c>
      <c r="F1338" t="s">
        <v>1943</v>
      </c>
      <c r="G1338" t="s">
        <v>525</v>
      </c>
      <c r="H1338" t="s">
        <v>72</v>
      </c>
      <c r="I1338" s="10" t="s">
        <v>906</v>
      </c>
      <c r="J1338" t="s">
        <v>22</v>
      </c>
      <c r="K1338" t="s">
        <v>23</v>
      </c>
      <c r="L1338" t="s">
        <v>72</v>
      </c>
      <c r="M1338" t="s">
        <v>25</v>
      </c>
      <c r="N1338" t="s">
        <v>525</v>
      </c>
    </row>
    <row r="1339" spans="2:15" x14ac:dyDescent="0.3">
      <c r="B1339" t="s">
        <v>11792</v>
      </c>
      <c r="C1339" t="s">
        <v>11793</v>
      </c>
      <c r="D1339" t="s">
        <v>11794</v>
      </c>
      <c r="E1339" t="s">
        <v>1947</v>
      </c>
      <c r="F1339" t="s">
        <v>11764</v>
      </c>
      <c r="G1339" t="s">
        <v>878</v>
      </c>
      <c r="H1339">
        <v>8032409</v>
      </c>
      <c r="I1339" s="10" t="s">
        <v>906</v>
      </c>
      <c r="J1339" t="s">
        <v>22</v>
      </c>
      <c r="K1339" t="s">
        <v>23</v>
      </c>
      <c r="L1339" t="s">
        <v>24</v>
      </c>
      <c r="M1339" t="s">
        <v>25</v>
      </c>
      <c r="N1339" t="s">
        <v>878</v>
      </c>
      <c r="O1339" t="s">
        <v>1954</v>
      </c>
    </row>
    <row r="1340" spans="2:15" x14ac:dyDescent="0.3">
      <c r="B1340" t="s">
        <v>5138</v>
      </c>
      <c r="C1340" t="s">
        <v>5139</v>
      </c>
      <c r="D1340" t="s">
        <v>5140</v>
      </c>
      <c r="E1340" t="s">
        <v>1947</v>
      </c>
      <c r="F1340" t="s">
        <v>5020</v>
      </c>
      <c r="G1340" t="s">
        <v>19</v>
      </c>
      <c r="H1340">
        <v>6398580</v>
      </c>
      <c r="I1340" s="10" t="s">
        <v>906</v>
      </c>
      <c r="J1340" t="s">
        <v>22</v>
      </c>
      <c r="K1340" t="s">
        <v>23</v>
      </c>
      <c r="L1340" t="s">
        <v>24</v>
      </c>
      <c r="M1340" t="s">
        <v>25</v>
      </c>
      <c r="N1340" t="s">
        <v>19</v>
      </c>
      <c r="O1340" t="s">
        <v>1954</v>
      </c>
    </row>
    <row r="1341" spans="2:15" x14ac:dyDescent="0.3">
      <c r="B1341" t="s">
        <v>11801</v>
      </c>
      <c r="C1341" t="s">
        <v>11802</v>
      </c>
      <c r="D1341" t="s">
        <v>11803</v>
      </c>
      <c r="E1341" t="s">
        <v>1947</v>
      </c>
      <c r="F1341" t="s">
        <v>11764</v>
      </c>
      <c r="G1341" t="s">
        <v>878</v>
      </c>
      <c r="H1341">
        <v>8032350</v>
      </c>
      <c r="I1341" s="10" t="s">
        <v>906</v>
      </c>
      <c r="J1341" t="s">
        <v>22</v>
      </c>
      <c r="K1341" t="s">
        <v>23</v>
      </c>
      <c r="L1341" t="s">
        <v>24</v>
      </c>
      <c r="M1341" t="s">
        <v>25</v>
      </c>
      <c r="N1341" t="s">
        <v>878</v>
      </c>
      <c r="O1341" t="s">
        <v>1954</v>
      </c>
    </row>
    <row r="1342" spans="2:15" x14ac:dyDescent="0.3">
      <c r="B1342" t="s">
        <v>2223</v>
      </c>
      <c r="C1342" t="s">
        <v>2224</v>
      </c>
      <c r="E1342" t="s">
        <v>1942</v>
      </c>
      <c r="F1342" t="s">
        <v>1943</v>
      </c>
      <c r="G1342" t="s">
        <v>525</v>
      </c>
      <c r="H1342" t="s">
        <v>72</v>
      </c>
      <c r="I1342" s="10" t="s">
        <v>906</v>
      </c>
      <c r="J1342" t="s">
        <v>22</v>
      </c>
      <c r="K1342" t="s">
        <v>23</v>
      </c>
      <c r="L1342" t="s">
        <v>72</v>
      </c>
      <c r="M1342" t="s">
        <v>25</v>
      </c>
      <c r="N1342" t="s">
        <v>525</v>
      </c>
    </row>
    <row r="1343" spans="2:15" x14ac:dyDescent="0.3">
      <c r="B1343" t="s">
        <v>2322</v>
      </c>
      <c r="C1343" t="s">
        <v>2323</v>
      </c>
      <c r="E1343" t="s">
        <v>1942</v>
      </c>
      <c r="F1343" t="s">
        <v>1943</v>
      </c>
      <c r="G1343" t="s">
        <v>525</v>
      </c>
      <c r="H1343" t="s">
        <v>72</v>
      </c>
      <c r="I1343" s="10" t="s">
        <v>906</v>
      </c>
      <c r="J1343" t="s">
        <v>22</v>
      </c>
      <c r="K1343" t="s">
        <v>23</v>
      </c>
      <c r="L1343" t="s">
        <v>72</v>
      </c>
      <c r="M1343" t="s">
        <v>25</v>
      </c>
      <c r="N1343" t="s">
        <v>525</v>
      </c>
    </row>
    <row r="1344" spans="2:15" x14ac:dyDescent="0.3">
      <c r="B1344" t="s">
        <v>10668</v>
      </c>
      <c r="C1344" t="s">
        <v>10669</v>
      </c>
      <c r="D1344" t="s">
        <v>10670</v>
      </c>
      <c r="E1344" t="s">
        <v>1947</v>
      </c>
      <c r="F1344" t="s">
        <v>10535</v>
      </c>
      <c r="G1344" t="s">
        <v>4029</v>
      </c>
      <c r="H1344">
        <v>9776630</v>
      </c>
      <c r="I1344" s="10" t="s">
        <v>906</v>
      </c>
      <c r="J1344" t="s">
        <v>22</v>
      </c>
      <c r="K1344" t="s">
        <v>23</v>
      </c>
      <c r="L1344" t="s">
        <v>24</v>
      </c>
      <c r="M1344" t="s">
        <v>25</v>
      </c>
      <c r="N1344" t="s">
        <v>4029</v>
      </c>
      <c r="O1344" t="s">
        <v>1954</v>
      </c>
    </row>
    <row r="1345" spans="2:15" x14ac:dyDescent="0.3">
      <c r="B1345" t="s">
        <v>13417</v>
      </c>
      <c r="C1345" t="s">
        <v>13418</v>
      </c>
      <c r="D1345" t="s">
        <v>13419</v>
      </c>
      <c r="E1345" t="s">
        <v>1947</v>
      </c>
      <c r="F1345" t="s">
        <v>10535</v>
      </c>
      <c r="G1345" t="s">
        <v>4029</v>
      </c>
      <c r="H1345">
        <v>11625593</v>
      </c>
      <c r="I1345" s="10" t="s">
        <v>906</v>
      </c>
      <c r="J1345" t="s">
        <v>22</v>
      </c>
      <c r="K1345" t="s">
        <v>23</v>
      </c>
      <c r="L1345" t="s">
        <v>24</v>
      </c>
      <c r="M1345" t="s">
        <v>25</v>
      </c>
      <c r="N1345" t="s">
        <v>4029</v>
      </c>
      <c r="O1345" t="s">
        <v>1954</v>
      </c>
    </row>
    <row r="1346" spans="2:15" x14ac:dyDescent="0.3">
      <c r="B1346" t="s">
        <v>20126</v>
      </c>
      <c r="C1346" t="s">
        <v>20127</v>
      </c>
      <c r="D1346" t="s">
        <v>20128</v>
      </c>
      <c r="E1346" t="s">
        <v>1947</v>
      </c>
      <c r="F1346" t="s">
        <v>15489</v>
      </c>
      <c r="G1346" t="s">
        <v>54</v>
      </c>
      <c r="H1346">
        <v>6994638</v>
      </c>
      <c r="I1346" s="10" t="s">
        <v>906</v>
      </c>
      <c r="J1346" t="s">
        <v>22</v>
      </c>
      <c r="K1346" t="s">
        <v>23</v>
      </c>
      <c r="L1346" t="s">
        <v>24</v>
      </c>
      <c r="M1346" t="s">
        <v>25</v>
      </c>
      <c r="N1346" t="s">
        <v>57</v>
      </c>
      <c r="O1346" t="s">
        <v>1954</v>
      </c>
    </row>
    <row r="1347" spans="2:15" x14ac:dyDescent="0.3">
      <c r="B1347" t="s">
        <v>13072</v>
      </c>
      <c r="C1347" t="s">
        <v>13073</v>
      </c>
      <c r="D1347" t="s">
        <v>13074</v>
      </c>
      <c r="E1347" t="s">
        <v>1947</v>
      </c>
      <c r="F1347" t="s">
        <v>12765</v>
      </c>
      <c r="G1347" t="s">
        <v>1489</v>
      </c>
      <c r="H1347">
        <v>8013806</v>
      </c>
      <c r="I1347" s="10" t="s">
        <v>906</v>
      </c>
      <c r="J1347" t="s">
        <v>22</v>
      </c>
      <c r="K1347" t="s">
        <v>23</v>
      </c>
      <c r="L1347" t="s">
        <v>24</v>
      </c>
      <c r="M1347" t="s">
        <v>25</v>
      </c>
      <c r="N1347" t="s">
        <v>1489</v>
      </c>
      <c r="O1347" t="s">
        <v>1954</v>
      </c>
    </row>
    <row r="1348" spans="2:15" x14ac:dyDescent="0.3">
      <c r="B1348" t="s">
        <v>12898</v>
      </c>
      <c r="C1348" t="s">
        <v>12899</v>
      </c>
      <c r="D1348" t="s">
        <v>12900</v>
      </c>
      <c r="E1348" t="s">
        <v>1947</v>
      </c>
      <c r="F1348" t="s">
        <v>12765</v>
      </c>
      <c r="G1348" t="s">
        <v>1489</v>
      </c>
      <c r="H1348">
        <v>8013716</v>
      </c>
      <c r="I1348" s="10" t="s">
        <v>906</v>
      </c>
      <c r="J1348" t="s">
        <v>22</v>
      </c>
      <c r="K1348" t="s">
        <v>23</v>
      </c>
      <c r="L1348" t="s">
        <v>24</v>
      </c>
      <c r="M1348" t="s">
        <v>25</v>
      </c>
      <c r="N1348" t="s">
        <v>1489</v>
      </c>
      <c r="O1348" t="s">
        <v>1954</v>
      </c>
    </row>
    <row r="1349" spans="2:15" x14ac:dyDescent="0.3">
      <c r="B1349" t="s">
        <v>15510</v>
      </c>
      <c r="C1349" t="s">
        <v>15511</v>
      </c>
      <c r="D1349" t="s">
        <v>15512</v>
      </c>
      <c r="E1349" t="s">
        <v>1947</v>
      </c>
      <c r="F1349" t="s">
        <v>8155</v>
      </c>
      <c r="G1349" t="s">
        <v>15453</v>
      </c>
      <c r="H1349">
        <v>6898407</v>
      </c>
      <c r="I1349" s="10" t="s">
        <v>906</v>
      </c>
      <c r="J1349" t="s">
        <v>22</v>
      </c>
      <c r="K1349" t="s">
        <v>23</v>
      </c>
      <c r="L1349" t="s">
        <v>24</v>
      </c>
      <c r="M1349" t="s">
        <v>25</v>
      </c>
      <c r="N1349" t="s">
        <v>12437</v>
      </c>
      <c r="O1349" t="s">
        <v>1954</v>
      </c>
    </row>
    <row r="1350" spans="2:15" x14ac:dyDescent="0.3">
      <c r="B1350" t="s">
        <v>20385</v>
      </c>
      <c r="C1350" t="s">
        <v>20386</v>
      </c>
      <c r="D1350" t="s">
        <v>20387</v>
      </c>
      <c r="E1350" t="s">
        <v>1947</v>
      </c>
      <c r="F1350" t="s">
        <v>20306</v>
      </c>
      <c r="G1350" t="s">
        <v>878</v>
      </c>
      <c r="H1350">
        <v>8053048</v>
      </c>
      <c r="I1350" s="10" t="s">
        <v>906</v>
      </c>
      <c r="J1350" t="s">
        <v>22</v>
      </c>
      <c r="K1350" t="s">
        <v>23</v>
      </c>
      <c r="L1350" t="s">
        <v>24</v>
      </c>
      <c r="M1350" t="s">
        <v>25</v>
      </c>
      <c r="N1350" t="s">
        <v>878</v>
      </c>
      <c r="O1350" t="s">
        <v>1954</v>
      </c>
    </row>
    <row r="1351" spans="2:15" x14ac:dyDescent="0.3">
      <c r="B1351" t="s">
        <v>2126</v>
      </c>
      <c r="C1351" t="s">
        <v>2127</v>
      </c>
      <c r="E1351" t="s">
        <v>1942</v>
      </c>
      <c r="F1351" t="s">
        <v>1943</v>
      </c>
      <c r="G1351" t="s">
        <v>525</v>
      </c>
      <c r="H1351" t="s">
        <v>72</v>
      </c>
      <c r="I1351" s="10" t="s">
        <v>906</v>
      </c>
      <c r="J1351" t="s">
        <v>22</v>
      </c>
      <c r="K1351" t="s">
        <v>23</v>
      </c>
      <c r="L1351" t="s">
        <v>72</v>
      </c>
      <c r="M1351" t="s">
        <v>25</v>
      </c>
      <c r="N1351" t="s">
        <v>525</v>
      </c>
    </row>
    <row r="1352" spans="2:15" x14ac:dyDescent="0.3">
      <c r="B1352" t="s">
        <v>13234</v>
      </c>
      <c r="C1352" t="s">
        <v>13235</v>
      </c>
      <c r="D1352" t="s">
        <v>13236</v>
      </c>
      <c r="E1352" t="s">
        <v>1947</v>
      </c>
      <c r="F1352" t="s">
        <v>10535</v>
      </c>
      <c r="G1352" t="s">
        <v>4029</v>
      </c>
      <c r="H1352">
        <v>11625568</v>
      </c>
      <c r="I1352" s="10" t="s">
        <v>906</v>
      </c>
      <c r="J1352" t="s">
        <v>22</v>
      </c>
      <c r="K1352" t="s">
        <v>23</v>
      </c>
      <c r="L1352" t="s">
        <v>24</v>
      </c>
      <c r="M1352" t="s">
        <v>25</v>
      </c>
      <c r="N1352" t="s">
        <v>4029</v>
      </c>
      <c r="O1352" t="s">
        <v>1954</v>
      </c>
    </row>
    <row r="1353" spans="2:15" x14ac:dyDescent="0.3">
      <c r="B1353" t="s">
        <v>20580</v>
      </c>
      <c r="C1353" t="s">
        <v>20581</v>
      </c>
      <c r="D1353" t="s">
        <v>20582</v>
      </c>
      <c r="E1353" t="s">
        <v>1947</v>
      </c>
      <c r="F1353" t="s">
        <v>11764</v>
      </c>
      <c r="G1353" t="s">
        <v>878</v>
      </c>
      <c r="H1353">
        <v>8049218</v>
      </c>
      <c r="I1353" s="10" t="s">
        <v>906</v>
      </c>
      <c r="J1353" t="s">
        <v>22</v>
      </c>
      <c r="K1353" t="s">
        <v>23</v>
      </c>
      <c r="L1353" t="s">
        <v>24</v>
      </c>
      <c r="M1353" t="s">
        <v>25</v>
      </c>
      <c r="N1353" t="s">
        <v>878</v>
      </c>
      <c r="O1353" t="s">
        <v>1954</v>
      </c>
    </row>
    <row r="1354" spans="2:15" x14ac:dyDescent="0.3">
      <c r="B1354" t="s">
        <v>20096</v>
      </c>
      <c r="C1354" t="s">
        <v>20097</v>
      </c>
      <c r="D1354" t="s">
        <v>20098</v>
      </c>
      <c r="E1354" t="s">
        <v>1947</v>
      </c>
      <c r="F1354" t="s">
        <v>15489</v>
      </c>
      <c r="G1354" t="s">
        <v>54</v>
      </c>
      <c r="H1354">
        <v>6994564</v>
      </c>
      <c r="I1354" s="10" t="s">
        <v>906</v>
      </c>
      <c r="J1354" t="s">
        <v>22</v>
      </c>
      <c r="K1354" t="s">
        <v>23</v>
      </c>
      <c r="L1354" t="s">
        <v>24</v>
      </c>
      <c r="M1354" t="s">
        <v>25</v>
      </c>
      <c r="N1354" t="s">
        <v>57</v>
      </c>
      <c r="O1354" t="s">
        <v>1954</v>
      </c>
    </row>
    <row r="1355" spans="2:15" x14ac:dyDescent="0.3">
      <c r="B1355" t="s">
        <v>7573</v>
      </c>
      <c r="C1355" t="s">
        <v>7574</v>
      </c>
      <c r="D1355" t="s">
        <v>7575</v>
      </c>
      <c r="E1355" t="s">
        <v>1947</v>
      </c>
      <c r="F1355" t="s">
        <v>7536</v>
      </c>
      <c r="G1355" t="s">
        <v>4029</v>
      </c>
      <c r="H1355">
        <v>7792787</v>
      </c>
      <c r="I1355" s="10" t="s">
        <v>906</v>
      </c>
      <c r="J1355" t="s">
        <v>22</v>
      </c>
      <c r="K1355" t="s">
        <v>23</v>
      </c>
      <c r="L1355" t="s">
        <v>24</v>
      </c>
      <c r="M1355" t="s">
        <v>25</v>
      </c>
      <c r="N1355" t="s">
        <v>4029</v>
      </c>
      <c r="O1355" t="s">
        <v>1954</v>
      </c>
    </row>
    <row r="1356" spans="2:15" x14ac:dyDescent="0.3">
      <c r="B1356" t="s">
        <v>11795</v>
      </c>
      <c r="C1356" t="s">
        <v>11796</v>
      </c>
      <c r="D1356" t="s">
        <v>11797</v>
      </c>
      <c r="E1356" t="s">
        <v>1947</v>
      </c>
      <c r="F1356" t="s">
        <v>11764</v>
      </c>
      <c r="G1356" t="s">
        <v>878</v>
      </c>
      <c r="H1356">
        <v>8032421</v>
      </c>
      <c r="I1356" s="10" t="s">
        <v>906</v>
      </c>
      <c r="J1356" t="s">
        <v>22</v>
      </c>
      <c r="K1356" t="s">
        <v>23</v>
      </c>
      <c r="L1356" t="s">
        <v>24</v>
      </c>
      <c r="M1356" t="s">
        <v>25</v>
      </c>
      <c r="N1356" t="s">
        <v>878</v>
      </c>
      <c r="O1356" t="s">
        <v>1954</v>
      </c>
    </row>
    <row r="1357" spans="2:15" x14ac:dyDescent="0.3">
      <c r="B1357" t="s">
        <v>7738</v>
      </c>
      <c r="C1357" t="s">
        <v>7739</v>
      </c>
      <c r="D1357" t="s">
        <v>7740</v>
      </c>
      <c r="E1357" t="s">
        <v>1947</v>
      </c>
      <c r="F1357" t="s">
        <v>7536</v>
      </c>
      <c r="G1357" t="s">
        <v>4029</v>
      </c>
      <c r="H1357">
        <v>7792750</v>
      </c>
      <c r="I1357" s="10" t="s">
        <v>906</v>
      </c>
      <c r="J1357" t="s">
        <v>22</v>
      </c>
      <c r="K1357" t="s">
        <v>23</v>
      </c>
      <c r="L1357" t="s">
        <v>24</v>
      </c>
      <c r="M1357" t="s">
        <v>25</v>
      </c>
      <c r="N1357" t="s">
        <v>4029</v>
      </c>
      <c r="O1357" t="s">
        <v>1954</v>
      </c>
    </row>
    <row r="1358" spans="2:15" x14ac:dyDescent="0.3">
      <c r="B1358" t="s">
        <v>12895</v>
      </c>
      <c r="C1358" t="s">
        <v>12896</v>
      </c>
      <c r="D1358" t="s">
        <v>12897</v>
      </c>
      <c r="E1358" t="s">
        <v>1947</v>
      </c>
      <c r="F1358" t="s">
        <v>12765</v>
      </c>
      <c r="G1358" t="s">
        <v>1489</v>
      </c>
      <c r="H1358">
        <v>8013704</v>
      </c>
      <c r="I1358" s="10" t="s">
        <v>906</v>
      </c>
      <c r="J1358" t="s">
        <v>22</v>
      </c>
      <c r="K1358" t="s">
        <v>23</v>
      </c>
      <c r="L1358" t="s">
        <v>24</v>
      </c>
      <c r="M1358" t="s">
        <v>25</v>
      </c>
      <c r="N1358" t="s">
        <v>1489</v>
      </c>
      <c r="O1358" t="s">
        <v>1954</v>
      </c>
    </row>
    <row r="1359" spans="2:15" x14ac:dyDescent="0.3">
      <c r="B1359" t="s">
        <v>20018</v>
      </c>
      <c r="C1359" t="s">
        <v>20019</v>
      </c>
      <c r="D1359" t="s">
        <v>20020</v>
      </c>
      <c r="E1359" t="s">
        <v>1947</v>
      </c>
      <c r="F1359" t="s">
        <v>15489</v>
      </c>
      <c r="G1359" t="s">
        <v>54</v>
      </c>
      <c r="H1359">
        <v>6934098</v>
      </c>
      <c r="I1359" s="10" t="s">
        <v>906</v>
      </c>
      <c r="J1359" t="s">
        <v>22</v>
      </c>
      <c r="K1359" t="s">
        <v>23</v>
      </c>
      <c r="L1359" t="s">
        <v>24</v>
      </c>
      <c r="M1359" t="s">
        <v>25</v>
      </c>
      <c r="N1359" t="s">
        <v>57</v>
      </c>
      <c r="O1359" t="s">
        <v>1954</v>
      </c>
    </row>
    <row r="1360" spans="2:15" x14ac:dyDescent="0.3">
      <c r="B1360" t="s">
        <v>8823</v>
      </c>
      <c r="C1360" t="s">
        <v>8824</v>
      </c>
      <c r="D1360" t="s">
        <v>8825</v>
      </c>
      <c r="E1360" t="s">
        <v>873</v>
      </c>
      <c r="F1360" t="s">
        <v>8826</v>
      </c>
      <c r="G1360" t="s">
        <v>8827</v>
      </c>
      <c r="H1360" t="s">
        <v>8828</v>
      </c>
      <c r="I1360" s="10" t="s">
        <v>906</v>
      </c>
      <c r="J1360" t="s">
        <v>22</v>
      </c>
      <c r="K1360" t="s">
        <v>23</v>
      </c>
      <c r="L1360" t="s">
        <v>24</v>
      </c>
      <c r="M1360" t="s">
        <v>25</v>
      </c>
      <c r="N1360" t="s">
        <v>878</v>
      </c>
    </row>
    <row r="1361" spans="2:15" x14ac:dyDescent="0.3">
      <c r="B1361" t="s">
        <v>9986</v>
      </c>
      <c r="C1361" t="s">
        <v>9987</v>
      </c>
      <c r="E1361" t="s">
        <v>1942</v>
      </c>
      <c r="F1361" t="s">
        <v>9458</v>
      </c>
      <c r="G1361" t="s">
        <v>525</v>
      </c>
      <c r="H1361" t="s">
        <v>9459</v>
      </c>
      <c r="I1361" s="10" t="s">
        <v>906</v>
      </c>
      <c r="J1361" t="s">
        <v>22</v>
      </c>
      <c r="K1361" t="s">
        <v>23</v>
      </c>
      <c r="L1361" t="s">
        <v>72</v>
      </c>
      <c r="M1361" t="s">
        <v>25</v>
      </c>
      <c r="N1361" t="s">
        <v>525</v>
      </c>
    </row>
    <row r="1362" spans="2:15" x14ac:dyDescent="0.3">
      <c r="B1362" t="s">
        <v>14624</v>
      </c>
      <c r="C1362" t="s">
        <v>14625</v>
      </c>
      <c r="D1362" t="s">
        <v>14626</v>
      </c>
      <c r="E1362" t="s">
        <v>873</v>
      </c>
      <c r="F1362" t="s">
        <v>14627</v>
      </c>
      <c r="G1362" t="s">
        <v>14628</v>
      </c>
      <c r="H1362" t="s">
        <v>14629</v>
      </c>
      <c r="I1362" s="10" t="s">
        <v>906</v>
      </c>
      <c r="J1362" t="s">
        <v>22</v>
      </c>
      <c r="K1362" t="s">
        <v>23</v>
      </c>
      <c r="L1362" t="s">
        <v>24</v>
      </c>
      <c r="M1362" t="s">
        <v>25</v>
      </c>
      <c r="N1362" t="s">
        <v>8123</v>
      </c>
    </row>
    <row r="1363" spans="2:15" x14ac:dyDescent="0.3">
      <c r="B1363" t="s">
        <v>7783</v>
      </c>
      <c r="C1363" t="s">
        <v>7784</v>
      </c>
      <c r="D1363" t="s">
        <v>7785</v>
      </c>
      <c r="E1363" t="s">
        <v>1947</v>
      </c>
      <c r="F1363" t="s">
        <v>7536</v>
      </c>
      <c r="G1363" t="s">
        <v>4029</v>
      </c>
      <c r="H1363">
        <v>7771037</v>
      </c>
      <c r="I1363" s="10" t="s">
        <v>906</v>
      </c>
      <c r="J1363" t="s">
        <v>22</v>
      </c>
      <c r="K1363" t="s">
        <v>23</v>
      </c>
      <c r="L1363" t="s">
        <v>24</v>
      </c>
      <c r="M1363" t="s">
        <v>25</v>
      </c>
      <c r="N1363" t="s">
        <v>4029</v>
      </c>
      <c r="O1363" t="s">
        <v>1954</v>
      </c>
    </row>
    <row r="1364" spans="2:15" x14ac:dyDescent="0.3">
      <c r="B1364" t="s">
        <v>11813</v>
      </c>
      <c r="C1364" t="s">
        <v>11814</v>
      </c>
      <c r="D1364" t="s">
        <v>11815</v>
      </c>
      <c r="E1364" t="s">
        <v>1947</v>
      </c>
      <c r="F1364" t="s">
        <v>11764</v>
      </c>
      <c r="G1364" t="s">
        <v>878</v>
      </c>
      <c r="H1364">
        <v>8032398</v>
      </c>
      <c r="I1364" s="10" t="s">
        <v>906</v>
      </c>
      <c r="J1364" t="s">
        <v>22</v>
      </c>
      <c r="K1364" t="s">
        <v>23</v>
      </c>
      <c r="L1364" t="s">
        <v>24</v>
      </c>
      <c r="M1364" t="s">
        <v>25</v>
      </c>
      <c r="N1364" t="s">
        <v>878</v>
      </c>
      <c r="O1364" t="s">
        <v>1954</v>
      </c>
    </row>
    <row r="1365" spans="2:15" x14ac:dyDescent="0.3">
      <c r="B1365" t="s">
        <v>7555</v>
      </c>
      <c r="C1365" t="s">
        <v>7556</v>
      </c>
      <c r="D1365" t="s">
        <v>7557</v>
      </c>
      <c r="E1365" t="s">
        <v>1947</v>
      </c>
      <c r="F1365" t="s">
        <v>7536</v>
      </c>
      <c r="G1365" t="s">
        <v>4029</v>
      </c>
      <c r="H1365">
        <v>7771046</v>
      </c>
      <c r="I1365" s="10" t="s">
        <v>906</v>
      </c>
      <c r="J1365" t="s">
        <v>22</v>
      </c>
      <c r="K1365" t="s">
        <v>23</v>
      </c>
      <c r="L1365" t="s">
        <v>24</v>
      </c>
      <c r="M1365" t="s">
        <v>25</v>
      </c>
      <c r="N1365" t="s">
        <v>4029</v>
      </c>
      <c r="O1365" t="s">
        <v>1954</v>
      </c>
    </row>
    <row r="1366" spans="2:15" x14ac:dyDescent="0.3">
      <c r="B1366" t="s">
        <v>13147</v>
      </c>
      <c r="C1366" t="s">
        <v>13148</v>
      </c>
      <c r="D1366" t="s">
        <v>13149</v>
      </c>
      <c r="E1366" t="s">
        <v>1947</v>
      </c>
      <c r="F1366" t="s">
        <v>13143</v>
      </c>
      <c r="G1366" t="s">
        <v>4029</v>
      </c>
      <c r="H1366">
        <v>11657453</v>
      </c>
      <c r="I1366" s="10" t="s">
        <v>906</v>
      </c>
      <c r="J1366" t="s">
        <v>22</v>
      </c>
      <c r="K1366" t="s">
        <v>23</v>
      </c>
      <c r="L1366" t="s">
        <v>24</v>
      </c>
      <c r="M1366" t="s">
        <v>25</v>
      </c>
      <c r="N1366" t="s">
        <v>4029</v>
      </c>
      <c r="O1366" t="s">
        <v>1954</v>
      </c>
    </row>
    <row r="1367" spans="2:15" x14ac:dyDescent="0.3">
      <c r="B1367" t="s">
        <v>13411</v>
      </c>
      <c r="C1367" t="s">
        <v>13412</v>
      </c>
      <c r="D1367" t="s">
        <v>13413</v>
      </c>
      <c r="E1367" t="s">
        <v>1947</v>
      </c>
      <c r="F1367" t="s">
        <v>10535</v>
      </c>
      <c r="G1367" t="s">
        <v>4029</v>
      </c>
      <c r="H1367">
        <v>11625569</v>
      </c>
      <c r="I1367" s="10" t="s">
        <v>906</v>
      </c>
      <c r="J1367" t="s">
        <v>22</v>
      </c>
      <c r="K1367" t="s">
        <v>23</v>
      </c>
      <c r="L1367" t="s">
        <v>24</v>
      </c>
      <c r="M1367" t="s">
        <v>25</v>
      </c>
      <c r="N1367" t="s">
        <v>4029</v>
      </c>
      <c r="O1367" t="s">
        <v>1954</v>
      </c>
    </row>
    <row r="1368" spans="2:15" x14ac:dyDescent="0.3">
      <c r="B1368" t="s">
        <v>19976</v>
      </c>
      <c r="C1368" t="s">
        <v>19977</v>
      </c>
      <c r="D1368" t="s">
        <v>19978</v>
      </c>
      <c r="E1368" t="s">
        <v>1947</v>
      </c>
      <c r="F1368" t="s">
        <v>15489</v>
      </c>
      <c r="G1368" t="s">
        <v>54</v>
      </c>
      <c r="H1368">
        <v>6934143</v>
      </c>
      <c r="I1368" s="10" t="s">
        <v>906</v>
      </c>
      <c r="J1368" t="s">
        <v>22</v>
      </c>
      <c r="K1368" t="s">
        <v>23</v>
      </c>
      <c r="L1368" t="s">
        <v>24</v>
      </c>
      <c r="M1368" t="s">
        <v>25</v>
      </c>
      <c r="N1368" t="s">
        <v>57</v>
      </c>
      <c r="O1368" t="s">
        <v>1954</v>
      </c>
    </row>
    <row r="1369" spans="2:15" x14ac:dyDescent="0.3">
      <c r="B1369" t="s">
        <v>13096</v>
      </c>
      <c r="C1369" t="s">
        <v>13097</v>
      </c>
      <c r="D1369" t="s">
        <v>13098</v>
      </c>
      <c r="E1369" t="s">
        <v>1947</v>
      </c>
      <c r="F1369" t="s">
        <v>12765</v>
      </c>
      <c r="G1369" t="s">
        <v>1489</v>
      </c>
      <c r="H1369">
        <v>8013807</v>
      </c>
      <c r="I1369" s="10" t="s">
        <v>906</v>
      </c>
      <c r="J1369" t="s">
        <v>22</v>
      </c>
      <c r="K1369" t="s">
        <v>23</v>
      </c>
      <c r="L1369" t="s">
        <v>24</v>
      </c>
      <c r="M1369" t="s">
        <v>25</v>
      </c>
      <c r="N1369" t="s">
        <v>1489</v>
      </c>
      <c r="O1369" t="s">
        <v>1954</v>
      </c>
    </row>
    <row r="1370" spans="2:15" x14ac:dyDescent="0.3">
      <c r="B1370" t="s">
        <v>7855</v>
      </c>
      <c r="C1370" t="s">
        <v>7856</v>
      </c>
      <c r="D1370" t="s">
        <v>7857</v>
      </c>
      <c r="E1370" t="s">
        <v>1947</v>
      </c>
      <c r="F1370" t="s">
        <v>7536</v>
      </c>
      <c r="G1370" t="s">
        <v>4029</v>
      </c>
      <c r="H1370">
        <v>7792717</v>
      </c>
      <c r="I1370" s="10" t="s">
        <v>906</v>
      </c>
      <c r="J1370" t="s">
        <v>22</v>
      </c>
      <c r="K1370" t="s">
        <v>23</v>
      </c>
      <c r="L1370" t="s">
        <v>24</v>
      </c>
      <c r="M1370" t="s">
        <v>25</v>
      </c>
      <c r="N1370" t="s">
        <v>4029</v>
      </c>
      <c r="O1370" t="s">
        <v>1954</v>
      </c>
    </row>
    <row r="1371" spans="2:15" x14ac:dyDescent="0.3">
      <c r="B1371" t="s">
        <v>20475</v>
      </c>
      <c r="C1371" t="s">
        <v>20476</v>
      </c>
      <c r="D1371" t="s">
        <v>20477</v>
      </c>
      <c r="E1371" t="s">
        <v>1947</v>
      </c>
      <c r="F1371" t="s">
        <v>20306</v>
      </c>
      <c r="G1371" t="s">
        <v>878</v>
      </c>
      <c r="H1371">
        <v>8069408</v>
      </c>
      <c r="I1371" s="10" t="s">
        <v>906</v>
      </c>
      <c r="J1371" t="s">
        <v>22</v>
      </c>
      <c r="K1371" t="s">
        <v>23</v>
      </c>
      <c r="L1371" t="s">
        <v>24</v>
      </c>
      <c r="M1371" t="s">
        <v>25</v>
      </c>
      <c r="N1371" t="s">
        <v>878</v>
      </c>
      <c r="O1371" t="s">
        <v>1954</v>
      </c>
    </row>
    <row r="1372" spans="2:15" x14ac:dyDescent="0.3">
      <c r="B1372" t="s">
        <v>11783</v>
      </c>
      <c r="C1372" t="s">
        <v>11784</v>
      </c>
      <c r="D1372" t="s">
        <v>11785</v>
      </c>
      <c r="E1372" t="s">
        <v>1947</v>
      </c>
      <c r="F1372" t="s">
        <v>11764</v>
      </c>
      <c r="G1372" t="s">
        <v>878</v>
      </c>
      <c r="H1372">
        <v>8032349</v>
      </c>
      <c r="I1372" s="10" t="s">
        <v>906</v>
      </c>
      <c r="J1372" t="s">
        <v>22</v>
      </c>
      <c r="K1372" t="s">
        <v>23</v>
      </c>
      <c r="L1372" t="s">
        <v>24</v>
      </c>
      <c r="M1372" t="s">
        <v>25</v>
      </c>
      <c r="N1372" t="s">
        <v>878</v>
      </c>
      <c r="O1372" t="s">
        <v>1954</v>
      </c>
    </row>
    <row r="1373" spans="2:15" x14ac:dyDescent="0.3">
      <c r="B1373" t="s">
        <v>14687</v>
      </c>
      <c r="C1373" t="s">
        <v>14688</v>
      </c>
      <c r="D1373" t="s">
        <v>14689</v>
      </c>
      <c r="E1373" t="s">
        <v>1947</v>
      </c>
      <c r="F1373" t="s">
        <v>11764</v>
      </c>
      <c r="G1373" t="s">
        <v>8123</v>
      </c>
      <c r="H1373">
        <v>8032410</v>
      </c>
      <c r="I1373" s="10" t="s">
        <v>906</v>
      </c>
      <c r="J1373" t="s">
        <v>22</v>
      </c>
      <c r="K1373" t="s">
        <v>23</v>
      </c>
      <c r="L1373" t="s">
        <v>24</v>
      </c>
      <c r="M1373" t="s">
        <v>25</v>
      </c>
      <c r="N1373" t="s">
        <v>8123</v>
      </c>
      <c r="O1373" t="s">
        <v>1954</v>
      </c>
    </row>
    <row r="1374" spans="2:15" x14ac:dyDescent="0.3">
      <c r="B1374" t="s">
        <v>20532</v>
      </c>
      <c r="C1374" t="s">
        <v>20533</v>
      </c>
      <c r="D1374" t="s">
        <v>20534</v>
      </c>
      <c r="E1374" t="s">
        <v>1947</v>
      </c>
      <c r="F1374" t="s">
        <v>11764</v>
      </c>
      <c r="G1374" t="s">
        <v>878</v>
      </c>
      <c r="H1374">
        <v>8049208</v>
      </c>
      <c r="I1374" s="10" t="s">
        <v>906</v>
      </c>
      <c r="J1374" t="s">
        <v>22</v>
      </c>
      <c r="K1374" t="s">
        <v>23</v>
      </c>
      <c r="L1374" t="s">
        <v>24</v>
      </c>
      <c r="M1374" t="s">
        <v>25</v>
      </c>
      <c r="N1374" t="s">
        <v>878</v>
      </c>
      <c r="O1374" t="s">
        <v>1954</v>
      </c>
    </row>
    <row r="1375" spans="2:15" x14ac:dyDescent="0.3">
      <c r="B1375" t="s">
        <v>20036</v>
      </c>
      <c r="C1375" t="s">
        <v>20037</v>
      </c>
      <c r="D1375" t="s">
        <v>20038</v>
      </c>
      <c r="E1375" t="s">
        <v>1947</v>
      </c>
      <c r="F1375" t="s">
        <v>15489</v>
      </c>
      <c r="G1375" t="s">
        <v>54</v>
      </c>
      <c r="H1375">
        <v>6934099</v>
      </c>
      <c r="I1375" s="10" t="s">
        <v>906</v>
      </c>
      <c r="J1375" t="s">
        <v>22</v>
      </c>
      <c r="K1375" t="s">
        <v>23</v>
      </c>
      <c r="L1375" t="s">
        <v>24</v>
      </c>
      <c r="M1375" t="s">
        <v>25</v>
      </c>
      <c r="N1375" t="s">
        <v>57</v>
      </c>
      <c r="O1375" t="s">
        <v>1954</v>
      </c>
    </row>
    <row r="1376" spans="2:15" x14ac:dyDescent="0.3">
      <c r="B1376" t="s">
        <v>13144</v>
      </c>
      <c r="C1376" t="s">
        <v>13145</v>
      </c>
      <c r="D1376" t="s">
        <v>13146</v>
      </c>
      <c r="E1376" t="s">
        <v>1947</v>
      </c>
      <c r="F1376" t="s">
        <v>13143</v>
      </c>
      <c r="G1376" t="s">
        <v>4029</v>
      </c>
      <c r="H1376">
        <v>11657441</v>
      </c>
      <c r="I1376" s="10" t="s">
        <v>906</v>
      </c>
      <c r="J1376" t="s">
        <v>22</v>
      </c>
      <c r="K1376" t="s">
        <v>23</v>
      </c>
      <c r="L1376" t="s">
        <v>24</v>
      </c>
      <c r="M1376" t="s">
        <v>25</v>
      </c>
      <c r="N1376" t="s">
        <v>4029</v>
      </c>
      <c r="O1376" t="s">
        <v>1954</v>
      </c>
    </row>
    <row r="1377" spans="2:15" x14ac:dyDescent="0.3">
      <c r="B1377" t="s">
        <v>5246</v>
      </c>
      <c r="C1377" t="s">
        <v>5247</v>
      </c>
      <c r="D1377" t="s">
        <v>5248</v>
      </c>
      <c r="E1377" t="s">
        <v>1947</v>
      </c>
      <c r="F1377" t="s">
        <v>5020</v>
      </c>
      <c r="G1377" t="s">
        <v>19</v>
      </c>
      <c r="H1377">
        <v>6398640</v>
      </c>
      <c r="I1377" s="10" t="s">
        <v>906</v>
      </c>
      <c r="J1377" t="s">
        <v>22</v>
      </c>
      <c r="K1377" t="s">
        <v>23</v>
      </c>
      <c r="L1377" t="s">
        <v>24</v>
      </c>
      <c r="M1377" t="s">
        <v>25</v>
      </c>
      <c r="N1377" t="s">
        <v>19</v>
      </c>
      <c r="O1377" t="s">
        <v>1954</v>
      </c>
    </row>
    <row r="1378" spans="2:15" x14ac:dyDescent="0.3">
      <c r="B1378" t="s">
        <v>13162</v>
      </c>
      <c r="C1378" t="s">
        <v>13163</v>
      </c>
      <c r="D1378" t="s">
        <v>13164</v>
      </c>
      <c r="E1378" t="s">
        <v>1947</v>
      </c>
      <c r="F1378" t="s">
        <v>13143</v>
      </c>
      <c r="G1378" t="s">
        <v>4029</v>
      </c>
      <c r="H1378">
        <v>11657513</v>
      </c>
      <c r="I1378" s="10" t="s">
        <v>906</v>
      </c>
      <c r="J1378" t="s">
        <v>22</v>
      </c>
      <c r="K1378" t="s">
        <v>23</v>
      </c>
      <c r="L1378" t="s">
        <v>24</v>
      </c>
      <c r="M1378" t="s">
        <v>25</v>
      </c>
      <c r="N1378" t="s">
        <v>4029</v>
      </c>
      <c r="O1378" t="s">
        <v>1954</v>
      </c>
    </row>
    <row r="1379" spans="2:15" x14ac:dyDescent="0.3">
      <c r="B1379" t="s">
        <v>20063</v>
      </c>
      <c r="C1379" t="s">
        <v>20064</v>
      </c>
      <c r="D1379" t="s">
        <v>20065</v>
      </c>
      <c r="E1379" t="s">
        <v>1947</v>
      </c>
      <c r="F1379" t="s">
        <v>15489</v>
      </c>
      <c r="G1379" t="s">
        <v>54</v>
      </c>
      <c r="H1379">
        <v>6934136</v>
      </c>
      <c r="I1379" s="10" t="s">
        <v>906</v>
      </c>
      <c r="J1379" t="s">
        <v>22</v>
      </c>
      <c r="K1379" t="s">
        <v>23</v>
      </c>
      <c r="L1379" t="s">
        <v>24</v>
      </c>
      <c r="M1379" t="s">
        <v>25</v>
      </c>
      <c r="N1379" t="s">
        <v>57</v>
      </c>
      <c r="O1379" t="s">
        <v>1954</v>
      </c>
    </row>
    <row r="1380" spans="2:15" x14ac:dyDescent="0.3">
      <c r="B1380" t="s">
        <v>13150</v>
      </c>
      <c r="C1380" t="s">
        <v>13151</v>
      </c>
      <c r="D1380" t="s">
        <v>13152</v>
      </c>
      <c r="E1380" t="s">
        <v>1947</v>
      </c>
      <c r="F1380" t="s">
        <v>13143</v>
      </c>
      <c r="G1380" t="s">
        <v>4029</v>
      </c>
      <c r="H1380">
        <v>11657465</v>
      </c>
      <c r="I1380" s="10" t="s">
        <v>906</v>
      </c>
      <c r="J1380" t="s">
        <v>22</v>
      </c>
      <c r="K1380" t="s">
        <v>23</v>
      </c>
      <c r="L1380" t="s">
        <v>24</v>
      </c>
      <c r="M1380" t="s">
        <v>25</v>
      </c>
      <c r="N1380" t="s">
        <v>4029</v>
      </c>
      <c r="O1380" t="s">
        <v>1954</v>
      </c>
    </row>
    <row r="1381" spans="2:15" x14ac:dyDescent="0.3">
      <c r="B1381" t="s">
        <v>7618</v>
      </c>
      <c r="C1381" t="s">
        <v>7619</v>
      </c>
      <c r="D1381" t="s">
        <v>7620</v>
      </c>
      <c r="E1381" t="s">
        <v>1947</v>
      </c>
      <c r="F1381" t="s">
        <v>7536</v>
      </c>
      <c r="G1381" t="s">
        <v>4029</v>
      </c>
      <c r="H1381">
        <v>7771013</v>
      </c>
      <c r="I1381" s="10" t="s">
        <v>906</v>
      </c>
      <c r="J1381" t="s">
        <v>22</v>
      </c>
      <c r="K1381" t="s">
        <v>23</v>
      </c>
      <c r="L1381" t="s">
        <v>24</v>
      </c>
      <c r="M1381" t="s">
        <v>25</v>
      </c>
      <c r="N1381" t="s">
        <v>4029</v>
      </c>
      <c r="O1381" t="s">
        <v>1954</v>
      </c>
    </row>
    <row r="1382" spans="2:15" x14ac:dyDescent="0.3">
      <c r="B1382" t="s">
        <v>13075</v>
      </c>
      <c r="C1382" t="s">
        <v>13076</v>
      </c>
      <c r="D1382" t="s">
        <v>13077</v>
      </c>
      <c r="E1382" t="s">
        <v>1947</v>
      </c>
      <c r="F1382" t="s">
        <v>12765</v>
      </c>
      <c r="G1382" t="s">
        <v>1489</v>
      </c>
      <c r="H1382">
        <v>8013818</v>
      </c>
      <c r="I1382" s="10" t="s">
        <v>906</v>
      </c>
      <c r="J1382" t="s">
        <v>22</v>
      </c>
      <c r="K1382" t="s">
        <v>23</v>
      </c>
      <c r="L1382" t="s">
        <v>24</v>
      </c>
      <c r="M1382" t="s">
        <v>25</v>
      </c>
      <c r="N1382" t="s">
        <v>1489</v>
      </c>
      <c r="O1382" t="s">
        <v>1954</v>
      </c>
    </row>
    <row r="1383" spans="2:15" x14ac:dyDescent="0.3">
      <c r="B1383" t="s">
        <v>20045</v>
      </c>
      <c r="C1383" t="s">
        <v>20046</v>
      </c>
      <c r="D1383" t="s">
        <v>20047</v>
      </c>
      <c r="E1383" t="s">
        <v>1947</v>
      </c>
      <c r="F1383" t="s">
        <v>15489</v>
      </c>
      <c r="G1383" t="s">
        <v>54</v>
      </c>
      <c r="H1383">
        <v>6934135</v>
      </c>
      <c r="I1383" s="10" t="s">
        <v>906</v>
      </c>
      <c r="J1383" t="s">
        <v>22</v>
      </c>
      <c r="K1383" t="s">
        <v>23</v>
      </c>
      <c r="L1383" t="s">
        <v>24</v>
      </c>
      <c r="M1383" t="s">
        <v>25</v>
      </c>
      <c r="N1383" t="s">
        <v>57</v>
      </c>
      <c r="O1383" t="s">
        <v>1954</v>
      </c>
    </row>
    <row r="1384" spans="2:15" x14ac:dyDescent="0.3">
      <c r="B1384" t="s">
        <v>7639</v>
      </c>
      <c r="C1384" t="s">
        <v>7640</v>
      </c>
      <c r="D1384" t="s">
        <v>7641</v>
      </c>
      <c r="E1384" t="s">
        <v>1947</v>
      </c>
      <c r="F1384" t="s">
        <v>7536</v>
      </c>
      <c r="G1384" t="s">
        <v>4029</v>
      </c>
      <c r="H1384">
        <v>7792716</v>
      </c>
      <c r="I1384" s="10" t="s">
        <v>906</v>
      </c>
      <c r="J1384" t="s">
        <v>22</v>
      </c>
      <c r="K1384" t="s">
        <v>23</v>
      </c>
      <c r="L1384" t="s">
        <v>24</v>
      </c>
      <c r="M1384" t="s">
        <v>25</v>
      </c>
      <c r="N1384" t="s">
        <v>4029</v>
      </c>
      <c r="O1384" t="s">
        <v>1954</v>
      </c>
    </row>
    <row r="1385" spans="2:15" x14ac:dyDescent="0.3">
      <c r="B1385" t="s">
        <v>21008</v>
      </c>
      <c r="C1385" t="s">
        <v>21009</v>
      </c>
      <c r="D1385" t="s">
        <v>21010</v>
      </c>
      <c r="E1385" t="s">
        <v>1947</v>
      </c>
      <c r="F1385" t="s">
        <v>5020</v>
      </c>
      <c r="G1385" t="s">
        <v>19</v>
      </c>
      <c r="H1385">
        <v>4281414</v>
      </c>
      <c r="I1385" s="10" t="s">
        <v>906</v>
      </c>
      <c r="J1385" t="s">
        <v>22</v>
      </c>
      <c r="K1385" t="s">
        <v>23</v>
      </c>
      <c r="L1385" t="s">
        <v>24</v>
      </c>
      <c r="M1385" t="s">
        <v>25</v>
      </c>
      <c r="N1385" t="s">
        <v>19</v>
      </c>
      <c r="O1385" t="s">
        <v>1954</v>
      </c>
    </row>
    <row r="1386" spans="2:15" x14ac:dyDescent="0.3">
      <c r="B1386" t="s">
        <v>14730</v>
      </c>
      <c r="C1386" t="s">
        <v>14731</v>
      </c>
      <c r="D1386" t="s">
        <v>14732</v>
      </c>
      <c r="E1386" t="s">
        <v>1947</v>
      </c>
      <c r="F1386" t="s">
        <v>11764</v>
      </c>
      <c r="G1386" t="s">
        <v>8123</v>
      </c>
      <c r="H1386">
        <v>8032373</v>
      </c>
      <c r="I1386" s="10" t="s">
        <v>906</v>
      </c>
      <c r="J1386" t="s">
        <v>22</v>
      </c>
      <c r="K1386" t="s">
        <v>23</v>
      </c>
      <c r="L1386" t="s">
        <v>24</v>
      </c>
      <c r="M1386" t="s">
        <v>25</v>
      </c>
      <c r="N1386" t="s">
        <v>8123</v>
      </c>
      <c r="O1386" t="s">
        <v>1954</v>
      </c>
    </row>
    <row r="1387" spans="2:15" x14ac:dyDescent="0.3">
      <c r="B1387" t="s">
        <v>7705</v>
      </c>
      <c r="C1387" t="s">
        <v>7706</v>
      </c>
      <c r="D1387" t="s">
        <v>7707</v>
      </c>
      <c r="E1387" t="s">
        <v>1947</v>
      </c>
      <c r="F1387" t="s">
        <v>7536</v>
      </c>
      <c r="G1387" t="s">
        <v>4029</v>
      </c>
      <c r="H1387">
        <v>7792791</v>
      </c>
      <c r="I1387" s="10" t="s">
        <v>906</v>
      </c>
      <c r="J1387" t="s">
        <v>22</v>
      </c>
      <c r="K1387" t="s">
        <v>23</v>
      </c>
      <c r="L1387" t="s">
        <v>24</v>
      </c>
      <c r="M1387" t="s">
        <v>25</v>
      </c>
      <c r="N1387" t="s">
        <v>4029</v>
      </c>
      <c r="O1387" t="s">
        <v>1954</v>
      </c>
    </row>
    <row r="1388" spans="2:15" x14ac:dyDescent="0.3">
      <c r="B1388" t="s">
        <v>20592</v>
      </c>
      <c r="C1388" t="s">
        <v>20593</v>
      </c>
      <c r="D1388" t="s">
        <v>20594</v>
      </c>
      <c r="E1388" t="s">
        <v>1947</v>
      </c>
      <c r="F1388" t="s">
        <v>11764</v>
      </c>
      <c r="G1388" t="s">
        <v>878</v>
      </c>
      <c r="H1388">
        <v>8049266</v>
      </c>
      <c r="I1388" s="10" t="s">
        <v>906</v>
      </c>
      <c r="J1388" t="s">
        <v>22</v>
      </c>
      <c r="K1388" t="s">
        <v>23</v>
      </c>
      <c r="L1388" t="s">
        <v>24</v>
      </c>
      <c r="M1388" t="s">
        <v>25</v>
      </c>
      <c r="N1388" t="s">
        <v>878</v>
      </c>
      <c r="O1388" t="s">
        <v>1954</v>
      </c>
    </row>
    <row r="1389" spans="2:15" x14ac:dyDescent="0.3">
      <c r="B1389" t="s">
        <v>20000</v>
      </c>
      <c r="C1389" t="s">
        <v>20001</v>
      </c>
      <c r="D1389" t="s">
        <v>20002</v>
      </c>
      <c r="E1389" t="s">
        <v>1947</v>
      </c>
      <c r="F1389" t="s">
        <v>15489</v>
      </c>
      <c r="G1389" t="s">
        <v>54</v>
      </c>
      <c r="H1389">
        <v>6934097</v>
      </c>
      <c r="I1389" s="10" t="s">
        <v>906</v>
      </c>
      <c r="J1389" t="s">
        <v>22</v>
      </c>
      <c r="K1389" t="s">
        <v>23</v>
      </c>
      <c r="L1389" t="s">
        <v>24</v>
      </c>
      <c r="M1389" t="s">
        <v>25</v>
      </c>
      <c r="N1389" t="s">
        <v>57</v>
      </c>
      <c r="O1389" t="s">
        <v>1954</v>
      </c>
    </row>
    <row r="1390" spans="2:15" x14ac:dyDescent="0.3">
      <c r="B1390" t="s">
        <v>16276</v>
      </c>
      <c r="C1390" t="s">
        <v>16277</v>
      </c>
      <c r="D1390" t="s">
        <v>16278</v>
      </c>
      <c r="E1390" t="s">
        <v>1947</v>
      </c>
      <c r="F1390" t="s">
        <v>8155</v>
      </c>
      <c r="G1390" t="s">
        <v>8151</v>
      </c>
      <c r="H1390">
        <v>6137933</v>
      </c>
      <c r="I1390" s="10" t="s">
        <v>906</v>
      </c>
      <c r="J1390" t="s">
        <v>22</v>
      </c>
      <c r="K1390" t="s">
        <v>23</v>
      </c>
      <c r="L1390" t="s">
        <v>24</v>
      </c>
      <c r="M1390" t="s">
        <v>25</v>
      </c>
      <c r="N1390" t="s">
        <v>8151</v>
      </c>
      <c r="O1390" t="s">
        <v>1954</v>
      </c>
    </row>
    <row r="1391" spans="2:15" x14ac:dyDescent="0.3">
      <c r="B1391" t="s">
        <v>10653</v>
      </c>
      <c r="C1391" t="s">
        <v>10654</v>
      </c>
      <c r="D1391" t="s">
        <v>10655</v>
      </c>
      <c r="E1391" t="s">
        <v>1947</v>
      </c>
      <c r="F1391" t="s">
        <v>10535</v>
      </c>
      <c r="G1391" t="s">
        <v>4029</v>
      </c>
      <c r="H1391">
        <v>9776570</v>
      </c>
      <c r="I1391" s="10" t="s">
        <v>906</v>
      </c>
      <c r="J1391" t="s">
        <v>22</v>
      </c>
      <c r="K1391" t="s">
        <v>23</v>
      </c>
      <c r="L1391" t="s">
        <v>24</v>
      </c>
      <c r="M1391" t="s">
        <v>25</v>
      </c>
      <c r="N1391" t="s">
        <v>4029</v>
      </c>
      <c r="O1391" t="s">
        <v>1954</v>
      </c>
    </row>
    <row r="1392" spans="2:15" x14ac:dyDescent="0.3">
      <c r="B1392" t="s">
        <v>20565</v>
      </c>
      <c r="C1392" t="s">
        <v>20566</v>
      </c>
      <c r="D1392" t="s">
        <v>20567</v>
      </c>
      <c r="E1392" t="s">
        <v>1947</v>
      </c>
      <c r="F1392" t="s">
        <v>11764</v>
      </c>
      <c r="G1392" t="s">
        <v>878</v>
      </c>
      <c r="H1392">
        <v>8049217</v>
      </c>
      <c r="I1392" s="10" t="s">
        <v>906</v>
      </c>
      <c r="J1392" t="s">
        <v>22</v>
      </c>
      <c r="K1392" t="s">
        <v>23</v>
      </c>
      <c r="L1392" t="s">
        <v>24</v>
      </c>
      <c r="M1392" t="s">
        <v>25</v>
      </c>
      <c r="N1392" t="s">
        <v>878</v>
      </c>
      <c r="O1392" t="s">
        <v>1954</v>
      </c>
    </row>
    <row r="1393" spans="2:15" x14ac:dyDescent="0.3">
      <c r="B1393" t="s">
        <v>2414</v>
      </c>
      <c r="C1393" t="s">
        <v>2415</v>
      </c>
      <c r="E1393" t="s">
        <v>1942</v>
      </c>
      <c r="F1393" t="s">
        <v>1943</v>
      </c>
      <c r="G1393" t="s">
        <v>525</v>
      </c>
      <c r="H1393" t="s">
        <v>72</v>
      </c>
      <c r="I1393" s="10" t="s">
        <v>906</v>
      </c>
      <c r="J1393" t="s">
        <v>22</v>
      </c>
      <c r="K1393" t="s">
        <v>23</v>
      </c>
      <c r="L1393" t="s">
        <v>72</v>
      </c>
      <c r="M1393" t="s">
        <v>25</v>
      </c>
      <c r="N1393" t="s">
        <v>525</v>
      </c>
    </row>
    <row r="1394" spans="2:15" x14ac:dyDescent="0.3">
      <c r="B1394" t="s">
        <v>8817</v>
      </c>
      <c r="C1394" t="s">
        <v>8818</v>
      </c>
      <c r="D1394" t="s">
        <v>8819</v>
      </c>
      <c r="E1394" t="s">
        <v>873</v>
      </c>
      <c r="F1394" t="s">
        <v>8820</v>
      </c>
      <c r="G1394" t="s">
        <v>8821</v>
      </c>
      <c r="H1394" t="s">
        <v>8822</v>
      </c>
      <c r="I1394" s="10" t="s">
        <v>906</v>
      </c>
      <c r="J1394" t="s">
        <v>22</v>
      </c>
      <c r="K1394" t="s">
        <v>23</v>
      </c>
      <c r="L1394" t="s">
        <v>24</v>
      </c>
      <c r="M1394" t="s">
        <v>25</v>
      </c>
      <c r="N1394" t="s">
        <v>878</v>
      </c>
    </row>
    <row r="1395" spans="2:15" x14ac:dyDescent="0.3">
      <c r="B1395" t="s">
        <v>21120</v>
      </c>
      <c r="C1395" t="s">
        <v>21121</v>
      </c>
      <c r="E1395" t="s">
        <v>20990</v>
      </c>
      <c r="F1395" t="s">
        <v>20991</v>
      </c>
      <c r="G1395" t="s">
        <v>20992</v>
      </c>
      <c r="I1395" s="10" t="s">
        <v>906</v>
      </c>
      <c r="J1395" t="s">
        <v>259</v>
      </c>
      <c r="K1395" t="s">
        <v>349</v>
      </c>
      <c r="L1395" t="s">
        <v>72</v>
      </c>
      <c r="M1395" t="s">
        <v>25</v>
      </c>
      <c r="N1395" t="s">
        <v>19</v>
      </c>
    </row>
    <row r="1396" spans="2:15" x14ac:dyDescent="0.3">
      <c r="B1396" t="s">
        <v>16449</v>
      </c>
      <c r="C1396" t="s">
        <v>16450</v>
      </c>
      <c r="D1396" t="s">
        <v>16451</v>
      </c>
      <c r="E1396" t="s">
        <v>1947</v>
      </c>
      <c r="F1396" t="s">
        <v>16282</v>
      </c>
      <c r="G1396" t="s">
        <v>16283</v>
      </c>
      <c r="H1396">
        <v>3927242</v>
      </c>
      <c r="I1396" s="10" t="s">
        <v>906</v>
      </c>
      <c r="J1396" t="s">
        <v>22</v>
      </c>
      <c r="K1396" t="s">
        <v>23</v>
      </c>
      <c r="L1396" t="s">
        <v>24</v>
      </c>
      <c r="M1396" t="s">
        <v>25</v>
      </c>
      <c r="N1396" t="s">
        <v>16283</v>
      </c>
      <c r="O1396" t="s">
        <v>1954</v>
      </c>
    </row>
    <row r="1397" spans="2:15" x14ac:dyDescent="0.3">
      <c r="B1397" t="s">
        <v>12775</v>
      </c>
      <c r="C1397" t="s">
        <v>12776</v>
      </c>
      <c r="D1397" t="s">
        <v>12777</v>
      </c>
      <c r="E1397" t="s">
        <v>1947</v>
      </c>
      <c r="F1397" t="s">
        <v>12765</v>
      </c>
      <c r="G1397" t="s">
        <v>1489</v>
      </c>
      <c r="H1397">
        <v>7996134</v>
      </c>
      <c r="I1397" s="10" t="s">
        <v>906</v>
      </c>
      <c r="J1397" t="s">
        <v>22</v>
      </c>
      <c r="K1397" t="s">
        <v>23</v>
      </c>
      <c r="L1397" t="s">
        <v>24</v>
      </c>
      <c r="M1397" t="s">
        <v>25</v>
      </c>
      <c r="N1397" t="s">
        <v>1489</v>
      </c>
      <c r="O1397" t="s">
        <v>1954</v>
      </c>
    </row>
    <row r="1398" spans="2:15" x14ac:dyDescent="0.3">
      <c r="B1398" t="s">
        <v>13414</v>
      </c>
      <c r="C1398" t="s">
        <v>13415</v>
      </c>
      <c r="D1398" t="s">
        <v>13416</v>
      </c>
      <c r="E1398" t="s">
        <v>1947</v>
      </c>
      <c r="F1398" t="s">
        <v>10535</v>
      </c>
      <c r="G1398" t="s">
        <v>4029</v>
      </c>
      <c r="H1398">
        <v>11625581</v>
      </c>
      <c r="I1398" s="10" t="s">
        <v>906</v>
      </c>
      <c r="J1398" t="s">
        <v>22</v>
      </c>
      <c r="K1398" t="s">
        <v>23</v>
      </c>
      <c r="L1398" t="s">
        <v>24</v>
      </c>
      <c r="M1398" t="s">
        <v>25</v>
      </c>
      <c r="N1398" t="s">
        <v>4029</v>
      </c>
      <c r="O1398" t="s">
        <v>1954</v>
      </c>
    </row>
    <row r="1399" spans="2:15" x14ac:dyDescent="0.3">
      <c r="B1399" t="s">
        <v>5339</v>
      </c>
      <c r="C1399" t="s">
        <v>5340</v>
      </c>
      <c r="D1399" t="s">
        <v>5341</v>
      </c>
      <c r="E1399" t="s">
        <v>1947</v>
      </c>
      <c r="F1399" t="s">
        <v>5020</v>
      </c>
      <c r="G1399" t="s">
        <v>19</v>
      </c>
      <c r="H1399">
        <v>6398569</v>
      </c>
      <c r="I1399" s="10" t="s">
        <v>906</v>
      </c>
      <c r="J1399" t="s">
        <v>22</v>
      </c>
      <c r="K1399" t="s">
        <v>23</v>
      </c>
      <c r="L1399" t="s">
        <v>24</v>
      </c>
      <c r="M1399" t="s">
        <v>25</v>
      </c>
      <c r="N1399" t="s">
        <v>19</v>
      </c>
      <c r="O1399" t="s">
        <v>1954</v>
      </c>
    </row>
    <row r="1400" spans="2:15" x14ac:dyDescent="0.3">
      <c r="B1400" t="s">
        <v>20550</v>
      </c>
      <c r="C1400" t="s">
        <v>20551</v>
      </c>
      <c r="D1400" t="s">
        <v>20552</v>
      </c>
      <c r="E1400" t="s">
        <v>1947</v>
      </c>
      <c r="F1400" t="s">
        <v>11764</v>
      </c>
      <c r="G1400" t="s">
        <v>878</v>
      </c>
      <c r="H1400">
        <v>8049185</v>
      </c>
      <c r="I1400" s="10" t="s">
        <v>906</v>
      </c>
      <c r="J1400" t="s">
        <v>22</v>
      </c>
      <c r="K1400" t="s">
        <v>23</v>
      </c>
      <c r="L1400" t="s">
        <v>24</v>
      </c>
      <c r="M1400" t="s">
        <v>25</v>
      </c>
      <c r="N1400" t="s">
        <v>878</v>
      </c>
      <c r="O1400" t="s">
        <v>1954</v>
      </c>
    </row>
    <row r="1401" spans="2:15" x14ac:dyDescent="0.3">
      <c r="B1401" t="s">
        <v>7702</v>
      </c>
      <c r="C1401" t="s">
        <v>7703</v>
      </c>
      <c r="D1401" t="s">
        <v>7704</v>
      </c>
      <c r="E1401" t="s">
        <v>1947</v>
      </c>
      <c r="F1401" t="s">
        <v>7536</v>
      </c>
      <c r="G1401" t="s">
        <v>4029</v>
      </c>
      <c r="H1401">
        <v>7792777</v>
      </c>
      <c r="I1401" s="10" t="s">
        <v>906</v>
      </c>
      <c r="J1401" t="s">
        <v>22</v>
      </c>
      <c r="K1401" t="s">
        <v>23</v>
      </c>
      <c r="L1401" t="s">
        <v>24</v>
      </c>
      <c r="M1401" t="s">
        <v>25</v>
      </c>
      <c r="N1401" t="s">
        <v>4029</v>
      </c>
      <c r="O1401" t="s">
        <v>1954</v>
      </c>
    </row>
    <row r="1402" spans="2:15" x14ac:dyDescent="0.3">
      <c r="B1402" t="s">
        <v>7786</v>
      </c>
      <c r="C1402" t="s">
        <v>7787</v>
      </c>
      <c r="D1402" t="s">
        <v>7788</v>
      </c>
      <c r="E1402" t="s">
        <v>1947</v>
      </c>
      <c r="F1402" t="s">
        <v>7536</v>
      </c>
      <c r="G1402" t="s">
        <v>4029</v>
      </c>
      <c r="H1402">
        <v>7792702</v>
      </c>
      <c r="I1402" s="10" t="s">
        <v>906</v>
      </c>
      <c r="J1402" t="s">
        <v>22</v>
      </c>
      <c r="K1402" t="s">
        <v>23</v>
      </c>
      <c r="L1402" t="s">
        <v>24</v>
      </c>
      <c r="M1402" t="s">
        <v>25</v>
      </c>
      <c r="N1402" t="s">
        <v>4029</v>
      </c>
      <c r="O1402" t="s">
        <v>1954</v>
      </c>
    </row>
    <row r="1403" spans="2:15" x14ac:dyDescent="0.3">
      <c r="B1403" t="s">
        <v>19243</v>
      </c>
      <c r="C1403" t="s">
        <v>19244</v>
      </c>
      <c r="D1403" t="s">
        <v>19245</v>
      </c>
      <c r="E1403" t="s">
        <v>1947</v>
      </c>
      <c r="F1403" t="s">
        <v>8155</v>
      </c>
      <c r="G1403" t="s">
        <v>19163</v>
      </c>
      <c r="H1403">
        <v>6137922</v>
      </c>
      <c r="I1403" s="10" t="s">
        <v>906</v>
      </c>
      <c r="J1403" t="s">
        <v>22</v>
      </c>
      <c r="K1403" t="s">
        <v>23</v>
      </c>
      <c r="L1403" t="s">
        <v>24</v>
      </c>
      <c r="M1403" t="s">
        <v>25</v>
      </c>
      <c r="N1403" t="s">
        <v>19165</v>
      </c>
      <c r="O1403" t="s">
        <v>1954</v>
      </c>
    </row>
    <row r="1404" spans="2:15" x14ac:dyDescent="0.3">
      <c r="B1404" t="s">
        <v>21100</v>
      </c>
      <c r="C1404" t="s">
        <v>21101</v>
      </c>
      <c r="D1404" t="s">
        <v>21102</v>
      </c>
      <c r="E1404" t="s">
        <v>1947</v>
      </c>
      <c r="F1404" t="s">
        <v>5020</v>
      </c>
      <c r="G1404" t="s">
        <v>19</v>
      </c>
      <c r="H1404">
        <v>4281404</v>
      </c>
      <c r="I1404" s="10" t="s">
        <v>906</v>
      </c>
      <c r="J1404" t="s">
        <v>22</v>
      </c>
      <c r="K1404" t="s">
        <v>23</v>
      </c>
      <c r="L1404" t="s">
        <v>24</v>
      </c>
      <c r="M1404" t="s">
        <v>25</v>
      </c>
      <c r="N1404" t="s">
        <v>19</v>
      </c>
      <c r="O1404" t="s">
        <v>1954</v>
      </c>
    </row>
    <row r="1405" spans="2:15" x14ac:dyDescent="0.3">
      <c r="B1405" t="s">
        <v>20084</v>
      </c>
      <c r="C1405" t="s">
        <v>20085</v>
      </c>
      <c r="D1405" t="s">
        <v>20086</v>
      </c>
      <c r="E1405" t="s">
        <v>1947</v>
      </c>
      <c r="F1405" t="s">
        <v>15489</v>
      </c>
      <c r="G1405" t="s">
        <v>54</v>
      </c>
      <c r="H1405">
        <v>6934090</v>
      </c>
      <c r="I1405" s="10" t="s">
        <v>906</v>
      </c>
      <c r="J1405" t="s">
        <v>22</v>
      </c>
      <c r="K1405" t="s">
        <v>23</v>
      </c>
      <c r="L1405" t="s">
        <v>24</v>
      </c>
      <c r="M1405" t="s">
        <v>25</v>
      </c>
      <c r="N1405" t="s">
        <v>57</v>
      </c>
      <c r="O1405" t="s">
        <v>1954</v>
      </c>
    </row>
    <row r="1406" spans="2:15" x14ac:dyDescent="0.3">
      <c r="B1406" t="s">
        <v>11494</v>
      </c>
      <c r="C1406" t="s">
        <v>11495</v>
      </c>
      <c r="D1406" t="s">
        <v>11496</v>
      </c>
      <c r="E1406" t="s">
        <v>1947</v>
      </c>
      <c r="F1406" t="s">
        <v>11342</v>
      </c>
      <c r="G1406" t="s">
        <v>54</v>
      </c>
      <c r="H1406">
        <v>9135424</v>
      </c>
      <c r="I1406" s="10" t="s">
        <v>906</v>
      </c>
      <c r="J1406" t="s">
        <v>22</v>
      </c>
      <c r="K1406" t="s">
        <v>23</v>
      </c>
      <c r="L1406" t="s">
        <v>24</v>
      </c>
      <c r="M1406" t="s">
        <v>25</v>
      </c>
      <c r="N1406" t="s">
        <v>57</v>
      </c>
      <c r="O1406" t="s">
        <v>1954</v>
      </c>
    </row>
    <row r="1407" spans="2:15" x14ac:dyDescent="0.3">
      <c r="B1407" t="s">
        <v>13165</v>
      </c>
      <c r="C1407" t="s">
        <v>13166</v>
      </c>
      <c r="D1407" t="s">
        <v>13167</v>
      </c>
      <c r="E1407" t="s">
        <v>1947</v>
      </c>
      <c r="F1407" t="s">
        <v>13143</v>
      </c>
      <c r="G1407" t="s">
        <v>4029</v>
      </c>
      <c r="H1407">
        <v>11657525</v>
      </c>
      <c r="I1407" s="10" t="s">
        <v>906</v>
      </c>
      <c r="J1407" t="s">
        <v>22</v>
      </c>
      <c r="K1407" t="s">
        <v>23</v>
      </c>
      <c r="L1407" t="s">
        <v>24</v>
      </c>
      <c r="M1407" t="s">
        <v>25</v>
      </c>
      <c r="N1407" t="s">
        <v>4029</v>
      </c>
      <c r="O1407" t="s">
        <v>1954</v>
      </c>
    </row>
    <row r="1408" spans="2:15" x14ac:dyDescent="0.3">
      <c r="B1408" t="s">
        <v>20487</v>
      </c>
      <c r="C1408" t="s">
        <v>20488</v>
      </c>
      <c r="D1408" t="s">
        <v>20489</v>
      </c>
      <c r="E1408" t="s">
        <v>1947</v>
      </c>
      <c r="F1408" t="s">
        <v>20306</v>
      </c>
      <c r="G1408" t="s">
        <v>878</v>
      </c>
      <c r="H1408">
        <v>8069468</v>
      </c>
      <c r="I1408" s="10" t="s">
        <v>906</v>
      </c>
      <c r="J1408" t="s">
        <v>22</v>
      </c>
      <c r="K1408" t="s">
        <v>23</v>
      </c>
      <c r="L1408" t="s">
        <v>24</v>
      </c>
      <c r="M1408" t="s">
        <v>25</v>
      </c>
      <c r="N1408" t="s">
        <v>878</v>
      </c>
      <c r="O1408" t="s">
        <v>1954</v>
      </c>
    </row>
    <row r="1409" spans="2:15" x14ac:dyDescent="0.3">
      <c r="B1409" t="s">
        <v>20595</v>
      </c>
      <c r="C1409" t="s">
        <v>20596</v>
      </c>
      <c r="D1409" t="s">
        <v>20597</v>
      </c>
      <c r="E1409" t="s">
        <v>1947</v>
      </c>
      <c r="F1409" t="s">
        <v>11764</v>
      </c>
      <c r="G1409" t="s">
        <v>878</v>
      </c>
      <c r="H1409">
        <v>8049278</v>
      </c>
      <c r="I1409" s="10" t="s">
        <v>906</v>
      </c>
      <c r="J1409" t="s">
        <v>22</v>
      </c>
      <c r="K1409" t="s">
        <v>23</v>
      </c>
      <c r="L1409" t="s">
        <v>24</v>
      </c>
      <c r="M1409" t="s">
        <v>25</v>
      </c>
      <c r="N1409" t="s">
        <v>878</v>
      </c>
      <c r="O1409" t="s">
        <v>1954</v>
      </c>
    </row>
    <row r="1410" spans="2:15" x14ac:dyDescent="0.3">
      <c r="B1410" t="s">
        <v>13345</v>
      </c>
      <c r="C1410" t="s">
        <v>13346</v>
      </c>
      <c r="D1410" t="s">
        <v>13347</v>
      </c>
      <c r="E1410" t="s">
        <v>1947</v>
      </c>
      <c r="F1410" t="s">
        <v>10535</v>
      </c>
      <c r="G1410" t="s">
        <v>4029</v>
      </c>
      <c r="H1410">
        <v>11625587</v>
      </c>
      <c r="I1410" s="10" t="s">
        <v>906</v>
      </c>
      <c r="J1410" t="s">
        <v>22</v>
      </c>
      <c r="K1410" t="s">
        <v>23</v>
      </c>
      <c r="L1410" t="s">
        <v>24</v>
      </c>
      <c r="M1410" t="s">
        <v>25</v>
      </c>
      <c r="N1410" t="s">
        <v>4029</v>
      </c>
      <c r="O1410" t="s">
        <v>1954</v>
      </c>
    </row>
    <row r="1411" spans="2:15" x14ac:dyDescent="0.3">
      <c r="B1411" t="s">
        <v>10662</v>
      </c>
      <c r="C1411" t="s">
        <v>10663</v>
      </c>
      <c r="D1411" t="s">
        <v>10664</v>
      </c>
      <c r="E1411" t="s">
        <v>1947</v>
      </c>
      <c r="F1411" t="s">
        <v>10535</v>
      </c>
      <c r="G1411" t="s">
        <v>4029</v>
      </c>
      <c r="H1411">
        <v>9776606</v>
      </c>
      <c r="I1411" s="10" t="s">
        <v>906</v>
      </c>
      <c r="J1411" t="s">
        <v>22</v>
      </c>
      <c r="K1411" t="s">
        <v>23</v>
      </c>
      <c r="L1411" t="s">
        <v>24</v>
      </c>
      <c r="M1411" t="s">
        <v>25</v>
      </c>
      <c r="N1411" t="s">
        <v>4029</v>
      </c>
      <c r="O1411" t="s">
        <v>1954</v>
      </c>
    </row>
    <row r="1412" spans="2:15" x14ac:dyDescent="0.3">
      <c r="B1412" t="s">
        <v>12877</v>
      </c>
      <c r="C1412" t="s">
        <v>12878</v>
      </c>
      <c r="D1412" t="s">
        <v>12879</v>
      </c>
      <c r="E1412" t="s">
        <v>1947</v>
      </c>
      <c r="F1412" t="s">
        <v>12765</v>
      </c>
      <c r="G1412" t="s">
        <v>1489</v>
      </c>
      <c r="H1412">
        <v>8013715</v>
      </c>
      <c r="I1412" s="10" t="s">
        <v>906</v>
      </c>
      <c r="J1412" t="s">
        <v>22</v>
      </c>
      <c r="K1412" t="s">
        <v>23</v>
      </c>
      <c r="L1412" t="s">
        <v>24</v>
      </c>
      <c r="M1412" t="s">
        <v>25</v>
      </c>
      <c r="N1412" t="s">
        <v>1489</v>
      </c>
      <c r="O1412" t="s">
        <v>1954</v>
      </c>
    </row>
    <row r="1413" spans="2:15" x14ac:dyDescent="0.3">
      <c r="B1413" t="s">
        <v>20571</v>
      </c>
      <c r="C1413" t="s">
        <v>20572</v>
      </c>
      <c r="D1413" t="s">
        <v>20573</v>
      </c>
      <c r="E1413" t="s">
        <v>1947</v>
      </c>
      <c r="F1413" t="s">
        <v>11764</v>
      </c>
      <c r="G1413" t="s">
        <v>878</v>
      </c>
      <c r="H1413">
        <v>8049253</v>
      </c>
      <c r="I1413" s="10" t="s">
        <v>906</v>
      </c>
      <c r="J1413" t="s">
        <v>22</v>
      </c>
      <c r="K1413" t="s">
        <v>23</v>
      </c>
      <c r="L1413" t="s">
        <v>24</v>
      </c>
      <c r="M1413" t="s">
        <v>25</v>
      </c>
      <c r="N1413" t="s">
        <v>878</v>
      </c>
      <c r="O1413" t="s">
        <v>1954</v>
      </c>
    </row>
    <row r="1414" spans="2:15" x14ac:dyDescent="0.3">
      <c r="B1414" t="s">
        <v>7747</v>
      </c>
      <c r="C1414" t="s">
        <v>7748</v>
      </c>
      <c r="D1414" t="s">
        <v>7749</v>
      </c>
      <c r="E1414" t="s">
        <v>1947</v>
      </c>
      <c r="F1414" t="s">
        <v>7536</v>
      </c>
      <c r="G1414" t="s">
        <v>4029</v>
      </c>
      <c r="H1414">
        <v>7792730</v>
      </c>
      <c r="I1414" s="10" t="s">
        <v>906</v>
      </c>
      <c r="J1414" t="s">
        <v>22</v>
      </c>
      <c r="K1414" t="s">
        <v>23</v>
      </c>
      <c r="L1414" t="s">
        <v>24</v>
      </c>
      <c r="M1414" t="s">
        <v>25</v>
      </c>
      <c r="N1414" t="s">
        <v>4029</v>
      </c>
      <c r="O1414" t="s">
        <v>1954</v>
      </c>
    </row>
    <row r="1415" spans="2:15" x14ac:dyDescent="0.3">
      <c r="B1415" t="s">
        <v>14496</v>
      </c>
      <c r="C1415" t="s">
        <v>14497</v>
      </c>
      <c r="D1415" t="s">
        <v>14498</v>
      </c>
      <c r="E1415" t="s">
        <v>1947</v>
      </c>
      <c r="F1415" t="s">
        <v>11764</v>
      </c>
      <c r="G1415" t="s">
        <v>8123</v>
      </c>
      <c r="H1415">
        <v>8032351</v>
      </c>
      <c r="I1415" s="10" t="s">
        <v>906</v>
      </c>
      <c r="J1415" t="s">
        <v>22</v>
      </c>
      <c r="K1415" t="s">
        <v>23</v>
      </c>
      <c r="L1415" t="s">
        <v>24</v>
      </c>
      <c r="M1415" t="s">
        <v>25</v>
      </c>
      <c r="N1415" t="s">
        <v>8123</v>
      </c>
      <c r="O1415" t="s">
        <v>1954</v>
      </c>
    </row>
    <row r="1416" spans="2:15" x14ac:dyDescent="0.3">
      <c r="B1416" t="s">
        <v>11761</v>
      </c>
      <c r="C1416" t="s">
        <v>11762</v>
      </c>
      <c r="D1416" t="s">
        <v>11763</v>
      </c>
      <c r="E1416" t="s">
        <v>1947</v>
      </c>
      <c r="F1416" t="s">
        <v>11764</v>
      </c>
      <c r="G1416" t="s">
        <v>878</v>
      </c>
      <c r="H1416">
        <v>8032336</v>
      </c>
      <c r="I1416" s="10" t="s">
        <v>906</v>
      </c>
      <c r="J1416" t="s">
        <v>22</v>
      </c>
      <c r="K1416" t="s">
        <v>23</v>
      </c>
      <c r="L1416" t="s">
        <v>24</v>
      </c>
      <c r="M1416" t="s">
        <v>25</v>
      </c>
      <c r="N1416" t="s">
        <v>878</v>
      </c>
      <c r="O1416" t="s">
        <v>1954</v>
      </c>
    </row>
    <row r="1417" spans="2:15" x14ac:dyDescent="0.3">
      <c r="B1417" t="s">
        <v>11774</v>
      </c>
      <c r="C1417" t="s">
        <v>11775</v>
      </c>
      <c r="D1417" t="s">
        <v>11776</v>
      </c>
      <c r="E1417" t="s">
        <v>1947</v>
      </c>
      <c r="F1417" t="s">
        <v>11764</v>
      </c>
      <c r="G1417" t="s">
        <v>878</v>
      </c>
      <c r="H1417">
        <v>8032384</v>
      </c>
      <c r="I1417" s="10" t="s">
        <v>906</v>
      </c>
      <c r="J1417" t="s">
        <v>22</v>
      </c>
      <c r="K1417" t="s">
        <v>23</v>
      </c>
      <c r="L1417" t="s">
        <v>24</v>
      </c>
      <c r="M1417" t="s">
        <v>25</v>
      </c>
      <c r="N1417" t="s">
        <v>878</v>
      </c>
      <c r="O1417" t="s">
        <v>1954</v>
      </c>
    </row>
    <row r="1418" spans="2:15" x14ac:dyDescent="0.3">
      <c r="B1418" t="s">
        <v>12835</v>
      </c>
      <c r="C1418" t="s">
        <v>12836</v>
      </c>
      <c r="D1418" t="s">
        <v>12837</v>
      </c>
      <c r="E1418" t="s">
        <v>1947</v>
      </c>
      <c r="F1418" t="s">
        <v>12765</v>
      </c>
      <c r="G1418" t="s">
        <v>1489</v>
      </c>
      <c r="H1418">
        <v>7996137</v>
      </c>
      <c r="I1418" s="10" t="s">
        <v>906</v>
      </c>
      <c r="J1418" t="s">
        <v>22</v>
      </c>
      <c r="K1418" t="s">
        <v>23</v>
      </c>
      <c r="L1418" t="s">
        <v>24</v>
      </c>
      <c r="M1418" t="s">
        <v>25</v>
      </c>
      <c r="N1418" t="s">
        <v>1489</v>
      </c>
      <c r="O1418" t="s">
        <v>1954</v>
      </c>
    </row>
    <row r="1419" spans="2:15" x14ac:dyDescent="0.3">
      <c r="B1419" t="s">
        <v>11497</v>
      </c>
      <c r="C1419" t="s">
        <v>11498</v>
      </c>
      <c r="D1419" t="s">
        <v>11499</v>
      </c>
      <c r="E1419" t="s">
        <v>1947</v>
      </c>
      <c r="F1419" t="s">
        <v>11342</v>
      </c>
      <c r="G1419" t="s">
        <v>62</v>
      </c>
      <c r="H1419">
        <v>9135436</v>
      </c>
      <c r="I1419" s="10" t="s">
        <v>906</v>
      </c>
      <c r="J1419" t="s">
        <v>22</v>
      </c>
      <c r="K1419" t="s">
        <v>23</v>
      </c>
      <c r="L1419" t="s">
        <v>24</v>
      </c>
      <c r="M1419" t="s">
        <v>25</v>
      </c>
      <c r="N1419" t="s">
        <v>57</v>
      </c>
      <c r="O1419" t="s">
        <v>1954</v>
      </c>
    </row>
    <row r="1420" spans="2:15" x14ac:dyDescent="0.3">
      <c r="B1420" t="s">
        <v>13237</v>
      </c>
      <c r="C1420" t="s">
        <v>13238</v>
      </c>
      <c r="D1420" t="s">
        <v>13239</v>
      </c>
      <c r="E1420" t="s">
        <v>1947</v>
      </c>
      <c r="F1420" t="s">
        <v>10535</v>
      </c>
      <c r="G1420" t="s">
        <v>4029</v>
      </c>
      <c r="H1420">
        <v>11625580</v>
      </c>
      <c r="I1420" s="10" t="s">
        <v>906</v>
      </c>
      <c r="J1420" t="s">
        <v>22</v>
      </c>
      <c r="K1420" t="s">
        <v>23</v>
      </c>
      <c r="L1420" t="s">
        <v>24</v>
      </c>
      <c r="M1420" t="s">
        <v>25</v>
      </c>
      <c r="N1420" t="s">
        <v>4029</v>
      </c>
      <c r="O1420" t="s">
        <v>1954</v>
      </c>
    </row>
    <row r="1421" spans="2:15" x14ac:dyDescent="0.3">
      <c r="B1421" t="s">
        <v>7798</v>
      </c>
      <c r="C1421" t="s">
        <v>7799</v>
      </c>
      <c r="D1421" t="s">
        <v>7800</v>
      </c>
      <c r="E1421" t="s">
        <v>1947</v>
      </c>
      <c r="F1421" t="s">
        <v>7536</v>
      </c>
      <c r="G1421" t="s">
        <v>4029</v>
      </c>
      <c r="H1421">
        <v>7792778</v>
      </c>
      <c r="I1421" s="10" t="s">
        <v>906</v>
      </c>
      <c r="J1421" t="s">
        <v>22</v>
      </c>
      <c r="K1421" t="s">
        <v>23</v>
      </c>
      <c r="L1421" t="s">
        <v>24</v>
      </c>
      <c r="M1421" t="s">
        <v>25</v>
      </c>
      <c r="N1421" t="s">
        <v>4029</v>
      </c>
      <c r="O1421" t="s">
        <v>1954</v>
      </c>
    </row>
    <row r="1422" spans="2:15" x14ac:dyDescent="0.3">
      <c r="B1422" t="s">
        <v>14697</v>
      </c>
      <c r="C1422" t="s">
        <v>14698</v>
      </c>
      <c r="D1422" t="s">
        <v>14699</v>
      </c>
      <c r="E1422" t="s">
        <v>1947</v>
      </c>
      <c r="F1422" t="s">
        <v>11764</v>
      </c>
      <c r="G1422" t="s">
        <v>8123</v>
      </c>
      <c r="H1422">
        <v>8032375</v>
      </c>
      <c r="I1422" s="10" t="s">
        <v>906</v>
      </c>
      <c r="J1422" t="s">
        <v>22</v>
      </c>
      <c r="K1422" t="s">
        <v>23</v>
      </c>
      <c r="L1422" t="s">
        <v>24</v>
      </c>
      <c r="M1422" t="s">
        <v>25</v>
      </c>
      <c r="N1422" t="s">
        <v>8123</v>
      </c>
      <c r="O1422" t="s">
        <v>1954</v>
      </c>
    </row>
    <row r="1423" spans="2:15" x14ac:dyDescent="0.3">
      <c r="B1423" t="s">
        <v>14339</v>
      </c>
      <c r="C1423" t="s">
        <v>14340</v>
      </c>
      <c r="D1423" t="s">
        <v>14341</v>
      </c>
      <c r="E1423" t="s">
        <v>873</v>
      </c>
      <c r="F1423" t="s">
        <v>14342</v>
      </c>
      <c r="G1423" t="s">
        <v>14343</v>
      </c>
      <c r="H1423" t="s">
        <v>14344</v>
      </c>
      <c r="I1423" s="10" t="s">
        <v>906</v>
      </c>
      <c r="J1423" t="s">
        <v>22</v>
      </c>
      <c r="K1423" t="s">
        <v>23</v>
      </c>
      <c r="L1423" t="s">
        <v>24</v>
      </c>
      <c r="M1423" t="s">
        <v>25</v>
      </c>
      <c r="N1423" t="s">
        <v>8123</v>
      </c>
    </row>
    <row r="1424" spans="2:15" x14ac:dyDescent="0.3">
      <c r="B1424" t="s">
        <v>16207</v>
      </c>
      <c r="C1424" t="s">
        <v>16208</v>
      </c>
      <c r="D1424" t="s">
        <v>16209</v>
      </c>
      <c r="E1424" t="s">
        <v>1947</v>
      </c>
      <c r="F1424" t="s">
        <v>8155</v>
      </c>
      <c r="G1424" t="s">
        <v>8151</v>
      </c>
      <c r="H1424">
        <v>6138005</v>
      </c>
      <c r="I1424" s="10" t="s">
        <v>906</v>
      </c>
      <c r="J1424" t="s">
        <v>22</v>
      </c>
      <c r="K1424" t="s">
        <v>23</v>
      </c>
      <c r="L1424" t="s">
        <v>24</v>
      </c>
      <c r="M1424" t="s">
        <v>25</v>
      </c>
      <c r="N1424" t="s">
        <v>8151</v>
      </c>
      <c r="O1424" t="s">
        <v>1954</v>
      </c>
    </row>
    <row r="1425" spans="2:15" x14ac:dyDescent="0.3">
      <c r="B1425" t="s">
        <v>2418</v>
      </c>
      <c r="C1425" t="s">
        <v>2419</v>
      </c>
      <c r="E1425" t="s">
        <v>1942</v>
      </c>
      <c r="F1425" t="s">
        <v>1943</v>
      </c>
      <c r="G1425" t="s">
        <v>525</v>
      </c>
      <c r="H1425" t="s">
        <v>72</v>
      </c>
      <c r="I1425" s="10" t="s">
        <v>906</v>
      </c>
      <c r="J1425" t="s">
        <v>22</v>
      </c>
      <c r="K1425" t="s">
        <v>23</v>
      </c>
      <c r="L1425" t="s">
        <v>72</v>
      </c>
      <c r="M1425" t="s">
        <v>25</v>
      </c>
      <c r="N1425" t="s">
        <v>525</v>
      </c>
    </row>
    <row r="1426" spans="2:15" x14ac:dyDescent="0.3">
      <c r="B1426" t="s">
        <v>12778</v>
      </c>
      <c r="C1426" t="s">
        <v>12779</v>
      </c>
      <c r="D1426" t="s">
        <v>12780</v>
      </c>
      <c r="E1426" t="s">
        <v>1947</v>
      </c>
      <c r="F1426" t="s">
        <v>12765</v>
      </c>
      <c r="G1426" t="s">
        <v>1489</v>
      </c>
      <c r="H1426">
        <v>7996146</v>
      </c>
      <c r="I1426" s="10" t="s">
        <v>906</v>
      </c>
      <c r="J1426" t="s">
        <v>22</v>
      </c>
      <c r="K1426" t="s">
        <v>23</v>
      </c>
      <c r="L1426" t="s">
        <v>24</v>
      </c>
      <c r="M1426" t="s">
        <v>25</v>
      </c>
      <c r="N1426" t="s">
        <v>1489</v>
      </c>
      <c r="O1426" t="s">
        <v>1954</v>
      </c>
    </row>
    <row r="1427" spans="2:15" x14ac:dyDescent="0.3">
      <c r="B1427" t="s">
        <v>7558</v>
      </c>
      <c r="C1427" t="s">
        <v>7559</v>
      </c>
      <c r="D1427" t="s">
        <v>7560</v>
      </c>
      <c r="E1427" t="s">
        <v>1947</v>
      </c>
      <c r="F1427" t="s">
        <v>7536</v>
      </c>
      <c r="G1427" t="s">
        <v>4029</v>
      </c>
      <c r="H1427">
        <v>7771011</v>
      </c>
      <c r="I1427" s="10" t="s">
        <v>906</v>
      </c>
      <c r="J1427" t="s">
        <v>22</v>
      </c>
      <c r="K1427" t="s">
        <v>23</v>
      </c>
      <c r="L1427" t="s">
        <v>24</v>
      </c>
      <c r="M1427" t="s">
        <v>25</v>
      </c>
      <c r="N1427" t="s">
        <v>4029</v>
      </c>
      <c r="O1427" t="s">
        <v>1954</v>
      </c>
    </row>
    <row r="1428" spans="2:15" x14ac:dyDescent="0.3">
      <c r="B1428" t="s">
        <v>7549</v>
      </c>
      <c r="C1428" t="s">
        <v>7550</v>
      </c>
      <c r="D1428" t="s">
        <v>7551</v>
      </c>
      <c r="E1428" t="s">
        <v>1947</v>
      </c>
      <c r="F1428" t="s">
        <v>7536</v>
      </c>
      <c r="G1428" t="s">
        <v>4029</v>
      </c>
      <c r="H1428">
        <v>7771045</v>
      </c>
      <c r="I1428" s="10" t="s">
        <v>906</v>
      </c>
      <c r="J1428" t="s">
        <v>22</v>
      </c>
      <c r="K1428" t="s">
        <v>23</v>
      </c>
      <c r="L1428" t="s">
        <v>24</v>
      </c>
      <c r="M1428" t="s">
        <v>25</v>
      </c>
      <c r="N1428" t="s">
        <v>4029</v>
      </c>
      <c r="O1428" t="s">
        <v>1954</v>
      </c>
    </row>
    <row r="1429" spans="2:15" x14ac:dyDescent="0.3">
      <c r="B1429" t="s">
        <v>8134</v>
      </c>
      <c r="C1429" t="s">
        <v>8135</v>
      </c>
      <c r="D1429" t="s">
        <v>8136</v>
      </c>
      <c r="E1429" t="s">
        <v>873</v>
      </c>
      <c r="F1429" t="s">
        <v>8137</v>
      </c>
      <c r="G1429" t="s">
        <v>8138</v>
      </c>
      <c r="H1429" t="s">
        <v>8139</v>
      </c>
      <c r="I1429" s="10" t="s">
        <v>906</v>
      </c>
      <c r="J1429" t="s">
        <v>22</v>
      </c>
      <c r="K1429" t="s">
        <v>23</v>
      </c>
      <c r="L1429" t="s">
        <v>24</v>
      </c>
      <c r="M1429" t="s">
        <v>25</v>
      </c>
      <c r="N1429" t="s">
        <v>8140</v>
      </c>
    </row>
    <row r="1430" spans="2:15" x14ac:dyDescent="0.3">
      <c r="B1430" t="s">
        <v>9990</v>
      </c>
      <c r="C1430" t="s">
        <v>9991</v>
      </c>
      <c r="E1430" t="s">
        <v>1942</v>
      </c>
      <c r="F1430" t="s">
        <v>9458</v>
      </c>
      <c r="G1430" t="s">
        <v>525</v>
      </c>
      <c r="H1430" t="s">
        <v>9459</v>
      </c>
      <c r="I1430" s="10" t="s">
        <v>906</v>
      </c>
      <c r="J1430" t="s">
        <v>22</v>
      </c>
      <c r="K1430" t="s">
        <v>23</v>
      </c>
      <c r="L1430" t="s">
        <v>72</v>
      </c>
      <c r="M1430" t="s">
        <v>25</v>
      </c>
      <c r="N1430" t="s">
        <v>525</v>
      </c>
    </row>
    <row r="1431" spans="2:15" x14ac:dyDescent="0.3">
      <c r="B1431" t="s">
        <v>8853</v>
      </c>
      <c r="C1431" t="s">
        <v>8854</v>
      </c>
      <c r="D1431" t="s">
        <v>8855</v>
      </c>
      <c r="E1431" t="s">
        <v>873</v>
      </c>
      <c r="F1431" t="s">
        <v>8856</v>
      </c>
      <c r="G1431" t="s">
        <v>8857</v>
      </c>
      <c r="H1431" t="s">
        <v>8858</v>
      </c>
      <c r="I1431" s="10" t="s">
        <v>906</v>
      </c>
      <c r="J1431" t="s">
        <v>22</v>
      </c>
      <c r="K1431" t="s">
        <v>23</v>
      </c>
      <c r="L1431" t="s">
        <v>24</v>
      </c>
      <c r="M1431" t="s">
        <v>25</v>
      </c>
      <c r="N1431" t="s">
        <v>878</v>
      </c>
    </row>
    <row r="1432" spans="2:15" x14ac:dyDescent="0.3">
      <c r="B1432" t="s">
        <v>20087</v>
      </c>
      <c r="C1432" t="s">
        <v>20088</v>
      </c>
      <c r="D1432" t="s">
        <v>20089</v>
      </c>
      <c r="E1432" t="s">
        <v>1947</v>
      </c>
      <c r="F1432" t="s">
        <v>15489</v>
      </c>
      <c r="G1432" t="s">
        <v>54</v>
      </c>
      <c r="H1432">
        <v>6934114</v>
      </c>
      <c r="I1432" s="10" t="s">
        <v>906</v>
      </c>
      <c r="J1432" t="s">
        <v>22</v>
      </c>
      <c r="K1432" t="s">
        <v>23</v>
      </c>
      <c r="L1432" t="s">
        <v>24</v>
      </c>
      <c r="M1432" t="s">
        <v>25</v>
      </c>
      <c r="N1432" t="s">
        <v>57</v>
      </c>
      <c r="O1432" t="s">
        <v>1954</v>
      </c>
    </row>
    <row r="1433" spans="2:15" x14ac:dyDescent="0.3">
      <c r="B1433" t="s">
        <v>14306</v>
      </c>
      <c r="C1433" t="s">
        <v>14307</v>
      </c>
      <c r="D1433" t="s">
        <v>14308</v>
      </c>
      <c r="E1433" t="s">
        <v>873</v>
      </c>
      <c r="F1433" t="s">
        <v>14309</v>
      </c>
      <c r="G1433" t="s">
        <v>14310</v>
      </c>
      <c r="H1433" t="s">
        <v>14311</v>
      </c>
      <c r="I1433" s="10" t="s">
        <v>906</v>
      </c>
      <c r="J1433" t="s">
        <v>22</v>
      </c>
      <c r="K1433" t="s">
        <v>23</v>
      </c>
      <c r="L1433" t="s">
        <v>24</v>
      </c>
      <c r="M1433" t="s">
        <v>25</v>
      </c>
      <c r="N1433" t="s">
        <v>8123</v>
      </c>
    </row>
    <row r="1434" spans="2:15" x14ac:dyDescent="0.3">
      <c r="B1434" t="s">
        <v>20102</v>
      </c>
      <c r="C1434" t="s">
        <v>20103</v>
      </c>
      <c r="D1434" t="s">
        <v>20104</v>
      </c>
      <c r="E1434" t="s">
        <v>1947</v>
      </c>
      <c r="F1434" t="s">
        <v>15489</v>
      </c>
      <c r="G1434" t="s">
        <v>54</v>
      </c>
      <c r="H1434">
        <v>6994624</v>
      </c>
      <c r="I1434" s="10" t="s">
        <v>906</v>
      </c>
      <c r="J1434" t="s">
        <v>22</v>
      </c>
      <c r="K1434" t="s">
        <v>23</v>
      </c>
      <c r="L1434" t="s">
        <v>24</v>
      </c>
      <c r="M1434" t="s">
        <v>25</v>
      </c>
      <c r="N1434" t="s">
        <v>57</v>
      </c>
      <c r="O1434" t="s">
        <v>1954</v>
      </c>
    </row>
    <row r="1435" spans="2:15" x14ac:dyDescent="0.3">
      <c r="B1435" t="s">
        <v>12787</v>
      </c>
      <c r="C1435" t="s">
        <v>12788</v>
      </c>
      <c r="D1435" t="s">
        <v>12789</v>
      </c>
      <c r="E1435" t="s">
        <v>1947</v>
      </c>
      <c r="F1435" t="s">
        <v>12765</v>
      </c>
      <c r="G1435" t="s">
        <v>1489</v>
      </c>
      <c r="H1435">
        <v>7996182</v>
      </c>
      <c r="I1435" s="10" t="s">
        <v>906</v>
      </c>
      <c r="J1435" t="s">
        <v>22</v>
      </c>
      <c r="K1435" t="s">
        <v>23</v>
      </c>
      <c r="L1435" t="s">
        <v>24</v>
      </c>
      <c r="M1435" t="s">
        <v>25</v>
      </c>
      <c r="N1435" t="s">
        <v>1489</v>
      </c>
      <c r="O1435" t="s">
        <v>1954</v>
      </c>
    </row>
    <row r="1436" spans="2:15" x14ac:dyDescent="0.3">
      <c r="B1436" t="s">
        <v>20556</v>
      </c>
      <c r="C1436" t="s">
        <v>20557</v>
      </c>
      <c r="D1436" t="s">
        <v>20558</v>
      </c>
      <c r="E1436" t="s">
        <v>1947</v>
      </c>
      <c r="F1436" t="s">
        <v>11764</v>
      </c>
      <c r="G1436" t="s">
        <v>878</v>
      </c>
      <c r="H1436">
        <v>8049209</v>
      </c>
      <c r="I1436" s="10" t="s">
        <v>906</v>
      </c>
      <c r="J1436" t="s">
        <v>22</v>
      </c>
      <c r="K1436" t="s">
        <v>23</v>
      </c>
      <c r="L1436" t="s">
        <v>24</v>
      </c>
      <c r="M1436" t="s">
        <v>25</v>
      </c>
      <c r="N1436" t="s">
        <v>878</v>
      </c>
      <c r="O1436" t="s">
        <v>1954</v>
      </c>
    </row>
    <row r="1437" spans="2:15" x14ac:dyDescent="0.3">
      <c r="B1437" t="s">
        <v>20484</v>
      </c>
      <c r="C1437" t="s">
        <v>20485</v>
      </c>
      <c r="D1437" t="s">
        <v>20486</v>
      </c>
      <c r="E1437" t="s">
        <v>1947</v>
      </c>
      <c r="F1437" t="s">
        <v>20306</v>
      </c>
      <c r="G1437" t="s">
        <v>878</v>
      </c>
      <c r="H1437">
        <v>8069456</v>
      </c>
      <c r="I1437" s="10" t="s">
        <v>906</v>
      </c>
      <c r="J1437" t="s">
        <v>22</v>
      </c>
      <c r="K1437" t="s">
        <v>23</v>
      </c>
      <c r="L1437" t="s">
        <v>24</v>
      </c>
      <c r="M1437" t="s">
        <v>25</v>
      </c>
      <c r="N1437" t="s">
        <v>878</v>
      </c>
      <c r="O1437" t="s">
        <v>1954</v>
      </c>
    </row>
    <row r="1438" spans="2:15" x14ac:dyDescent="0.3">
      <c r="B1438" t="s">
        <v>19997</v>
      </c>
      <c r="C1438" t="s">
        <v>19998</v>
      </c>
      <c r="D1438" t="s">
        <v>19999</v>
      </c>
      <c r="E1438" t="s">
        <v>1947</v>
      </c>
      <c r="F1438" t="s">
        <v>15489</v>
      </c>
      <c r="G1438" t="s">
        <v>54</v>
      </c>
      <c r="H1438">
        <v>6934085</v>
      </c>
      <c r="I1438" s="10" t="s">
        <v>906</v>
      </c>
      <c r="J1438" t="s">
        <v>22</v>
      </c>
      <c r="K1438" t="s">
        <v>23</v>
      </c>
      <c r="L1438" t="s">
        <v>24</v>
      </c>
      <c r="M1438" t="s">
        <v>25</v>
      </c>
      <c r="N1438" t="s">
        <v>57</v>
      </c>
      <c r="O1438" t="s">
        <v>1954</v>
      </c>
    </row>
    <row r="1439" spans="2:15" x14ac:dyDescent="0.3">
      <c r="B1439" t="s">
        <v>20547</v>
      </c>
      <c r="C1439" t="s">
        <v>20548</v>
      </c>
      <c r="D1439" t="s">
        <v>20549</v>
      </c>
      <c r="E1439" t="s">
        <v>1947</v>
      </c>
      <c r="F1439" t="s">
        <v>11764</v>
      </c>
      <c r="G1439" t="s">
        <v>878</v>
      </c>
      <c r="H1439">
        <v>8049268</v>
      </c>
      <c r="I1439" s="10" t="s">
        <v>906</v>
      </c>
      <c r="J1439" t="s">
        <v>22</v>
      </c>
      <c r="K1439" t="s">
        <v>23</v>
      </c>
      <c r="L1439" t="s">
        <v>24</v>
      </c>
      <c r="M1439" t="s">
        <v>25</v>
      </c>
      <c r="N1439" t="s">
        <v>878</v>
      </c>
      <c r="O1439" t="s">
        <v>1954</v>
      </c>
    </row>
    <row r="1440" spans="2:15" x14ac:dyDescent="0.3">
      <c r="B1440" t="s">
        <v>19260</v>
      </c>
      <c r="C1440" t="s">
        <v>19261</v>
      </c>
      <c r="D1440" t="s">
        <v>19262</v>
      </c>
      <c r="E1440" t="s">
        <v>1947</v>
      </c>
      <c r="F1440" t="s">
        <v>8155</v>
      </c>
      <c r="G1440" t="s">
        <v>19163</v>
      </c>
      <c r="H1440">
        <v>6137929</v>
      </c>
      <c r="I1440" s="10" t="s">
        <v>906</v>
      </c>
      <c r="J1440" t="s">
        <v>22</v>
      </c>
      <c r="K1440" t="s">
        <v>23</v>
      </c>
      <c r="L1440" t="s">
        <v>24</v>
      </c>
      <c r="M1440" t="s">
        <v>25</v>
      </c>
      <c r="N1440" t="s">
        <v>19165</v>
      </c>
      <c r="O1440" t="s">
        <v>1954</v>
      </c>
    </row>
    <row r="1441" spans="2:15" x14ac:dyDescent="0.3">
      <c r="B1441" t="s">
        <v>12934</v>
      </c>
      <c r="C1441" t="s">
        <v>12935</v>
      </c>
      <c r="D1441" t="s">
        <v>12936</v>
      </c>
      <c r="E1441" t="s">
        <v>1947</v>
      </c>
      <c r="F1441" t="s">
        <v>12765</v>
      </c>
      <c r="G1441" t="s">
        <v>1489</v>
      </c>
      <c r="H1441">
        <v>8013765</v>
      </c>
      <c r="I1441" s="10" t="s">
        <v>906</v>
      </c>
      <c r="J1441" t="s">
        <v>22</v>
      </c>
      <c r="K1441" t="s">
        <v>23</v>
      </c>
      <c r="L1441" t="s">
        <v>24</v>
      </c>
      <c r="M1441" t="s">
        <v>25</v>
      </c>
      <c r="N1441" t="s">
        <v>1489</v>
      </c>
      <c r="O1441" t="s">
        <v>1954</v>
      </c>
    </row>
    <row r="1442" spans="2:15" x14ac:dyDescent="0.3">
      <c r="B1442" t="s">
        <v>7795</v>
      </c>
      <c r="C1442" t="s">
        <v>7796</v>
      </c>
      <c r="D1442" t="s">
        <v>7797</v>
      </c>
      <c r="E1442" t="s">
        <v>1947</v>
      </c>
      <c r="F1442" t="s">
        <v>7536</v>
      </c>
      <c r="G1442" t="s">
        <v>4029</v>
      </c>
      <c r="H1442">
        <v>7792766</v>
      </c>
      <c r="I1442" s="10" t="s">
        <v>906</v>
      </c>
      <c r="J1442" t="s">
        <v>22</v>
      </c>
      <c r="K1442" t="s">
        <v>23</v>
      </c>
      <c r="L1442" t="s">
        <v>24</v>
      </c>
      <c r="M1442" t="s">
        <v>25</v>
      </c>
      <c r="N1442" t="s">
        <v>4029</v>
      </c>
      <c r="O1442" t="s">
        <v>1954</v>
      </c>
    </row>
    <row r="1443" spans="2:15" x14ac:dyDescent="0.3">
      <c r="B1443" t="s">
        <v>7684</v>
      </c>
      <c r="C1443" t="s">
        <v>7685</v>
      </c>
      <c r="D1443" t="s">
        <v>7686</v>
      </c>
      <c r="E1443" t="s">
        <v>1947</v>
      </c>
      <c r="F1443" t="s">
        <v>7536</v>
      </c>
      <c r="G1443" t="s">
        <v>4029</v>
      </c>
      <c r="H1443">
        <v>7792786</v>
      </c>
      <c r="I1443" s="10" t="s">
        <v>906</v>
      </c>
      <c r="J1443" t="s">
        <v>22</v>
      </c>
      <c r="K1443" t="s">
        <v>23</v>
      </c>
      <c r="L1443" t="s">
        <v>24</v>
      </c>
      <c r="M1443" t="s">
        <v>25</v>
      </c>
      <c r="N1443" t="s">
        <v>4029</v>
      </c>
      <c r="O1443" t="s">
        <v>1954</v>
      </c>
    </row>
    <row r="1444" spans="2:15" x14ac:dyDescent="0.3">
      <c r="B1444" t="s">
        <v>13063</v>
      </c>
      <c r="C1444" t="s">
        <v>13064</v>
      </c>
      <c r="D1444" t="s">
        <v>13065</v>
      </c>
      <c r="E1444" t="s">
        <v>1947</v>
      </c>
      <c r="F1444" t="s">
        <v>12765</v>
      </c>
      <c r="G1444" t="s">
        <v>1489</v>
      </c>
      <c r="H1444">
        <v>8013865</v>
      </c>
      <c r="I1444" s="10" t="s">
        <v>906</v>
      </c>
      <c r="J1444" t="s">
        <v>22</v>
      </c>
      <c r="K1444" t="s">
        <v>23</v>
      </c>
      <c r="L1444" t="s">
        <v>24</v>
      </c>
      <c r="M1444" t="s">
        <v>25</v>
      </c>
      <c r="N1444" t="s">
        <v>1489</v>
      </c>
      <c r="O1444" t="s">
        <v>1954</v>
      </c>
    </row>
    <row r="1445" spans="2:15" x14ac:dyDescent="0.3">
      <c r="B1445" t="s">
        <v>20544</v>
      </c>
      <c r="C1445" t="s">
        <v>20545</v>
      </c>
      <c r="D1445" t="s">
        <v>20546</v>
      </c>
      <c r="E1445" t="s">
        <v>1947</v>
      </c>
      <c r="F1445" t="s">
        <v>11764</v>
      </c>
      <c r="G1445" t="s">
        <v>878</v>
      </c>
      <c r="H1445">
        <v>8049256</v>
      </c>
      <c r="I1445" s="10" t="s">
        <v>906</v>
      </c>
      <c r="J1445" t="s">
        <v>22</v>
      </c>
      <c r="K1445" t="s">
        <v>23</v>
      </c>
      <c r="L1445" t="s">
        <v>24</v>
      </c>
      <c r="M1445" t="s">
        <v>25</v>
      </c>
      <c r="N1445" t="s">
        <v>878</v>
      </c>
      <c r="O1445" t="s">
        <v>1954</v>
      </c>
    </row>
    <row r="1446" spans="2:15" x14ac:dyDescent="0.3">
      <c r="B1446" t="s">
        <v>16010</v>
      </c>
      <c r="C1446" t="s">
        <v>16011</v>
      </c>
      <c r="E1446" t="s">
        <v>16004</v>
      </c>
      <c r="F1446" t="s">
        <v>13907</v>
      </c>
      <c r="G1446" t="s">
        <v>16005</v>
      </c>
      <c r="I1446" s="10" t="s">
        <v>906</v>
      </c>
      <c r="J1446" t="s">
        <v>22</v>
      </c>
      <c r="K1446" t="s">
        <v>23</v>
      </c>
      <c r="L1446" t="s">
        <v>329</v>
      </c>
      <c r="M1446" t="s">
        <v>25</v>
      </c>
      <c r="N1446" t="s">
        <v>16005</v>
      </c>
    </row>
    <row r="1447" spans="2:15" x14ac:dyDescent="0.3">
      <c r="B1447" t="s">
        <v>13228</v>
      </c>
      <c r="C1447" t="s">
        <v>13229</v>
      </c>
      <c r="D1447" t="s">
        <v>13230</v>
      </c>
      <c r="E1447" t="s">
        <v>1947</v>
      </c>
      <c r="F1447" t="s">
        <v>10535</v>
      </c>
      <c r="G1447" t="s">
        <v>4029</v>
      </c>
      <c r="H1447">
        <v>11625627</v>
      </c>
      <c r="I1447" s="10" t="s">
        <v>906</v>
      </c>
      <c r="J1447" t="s">
        <v>22</v>
      </c>
      <c r="K1447" t="s">
        <v>23</v>
      </c>
      <c r="L1447" t="s">
        <v>24</v>
      </c>
      <c r="M1447" t="s">
        <v>25</v>
      </c>
      <c r="N1447" t="s">
        <v>4029</v>
      </c>
      <c r="O1447" t="s">
        <v>1954</v>
      </c>
    </row>
    <row r="1448" spans="2:15" x14ac:dyDescent="0.3">
      <c r="B1448" t="s">
        <v>14945</v>
      </c>
      <c r="C1448" t="s">
        <v>14946</v>
      </c>
      <c r="D1448" t="s">
        <v>14947</v>
      </c>
      <c r="E1448" t="s">
        <v>873</v>
      </c>
      <c r="F1448" t="s">
        <v>14948</v>
      </c>
      <c r="G1448" t="s">
        <v>14949</v>
      </c>
      <c r="H1448" t="s">
        <v>14950</v>
      </c>
      <c r="I1448" s="10" t="s">
        <v>906</v>
      </c>
      <c r="J1448" t="s">
        <v>22</v>
      </c>
      <c r="K1448" t="s">
        <v>23</v>
      </c>
      <c r="L1448" t="s">
        <v>24</v>
      </c>
      <c r="M1448" t="s">
        <v>25</v>
      </c>
      <c r="N1448" t="s">
        <v>8123</v>
      </c>
    </row>
    <row r="1449" spans="2:15" x14ac:dyDescent="0.3">
      <c r="B1449" t="s">
        <v>11765</v>
      </c>
      <c r="C1449" t="s">
        <v>11766</v>
      </c>
      <c r="D1449" t="s">
        <v>11767</v>
      </c>
      <c r="E1449" t="s">
        <v>1947</v>
      </c>
      <c r="F1449" t="s">
        <v>11764</v>
      </c>
      <c r="G1449" t="s">
        <v>878</v>
      </c>
      <c r="H1449">
        <v>8032348</v>
      </c>
      <c r="I1449" s="10" t="s">
        <v>906</v>
      </c>
      <c r="J1449" t="s">
        <v>22</v>
      </c>
      <c r="K1449" t="s">
        <v>23</v>
      </c>
      <c r="L1449" t="s">
        <v>24</v>
      </c>
      <c r="M1449" t="s">
        <v>25</v>
      </c>
      <c r="N1449" t="s">
        <v>878</v>
      </c>
      <c r="O1449" t="s">
        <v>1954</v>
      </c>
    </row>
    <row r="1450" spans="2:15" x14ac:dyDescent="0.3">
      <c r="B1450" t="s">
        <v>14816</v>
      </c>
      <c r="C1450" t="s">
        <v>14817</v>
      </c>
      <c r="D1450" t="s">
        <v>14818</v>
      </c>
      <c r="E1450" t="s">
        <v>873</v>
      </c>
      <c r="F1450" t="s">
        <v>14819</v>
      </c>
      <c r="G1450" t="s">
        <v>14820</v>
      </c>
      <c r="H1450" t="s">
        <v>14821</v>
      </c>
      <c r="I1450" s="10" t="s">
        <v>906</v>
      </c>
      <c r="J1450" t="s">
        <v>22</v>
      </c>
      <c r="K1450" t="s">
        <v>23</v>
      </c>
      <c r="L1450" t="s">
        <v>24</v>
      </c>
      <c r="M1450" t="s">
        <v>25</v>
      </c>
      <c r="N1450" t="s">
        <v>8123</v>
      </c>
    </row>
    <row r="1451" spans="2:15" x14ac:dyDescent="0.3">
      <c r="B1451" t="s">
        <v>7687</v>
      </c>
      <c r="C1451" t="s">
        <v>7688</v>
      </c>
      <c r="D1451" t="s">
        <v>7689</v>
      </c>
      <c r="E1451" t="s">
        <v>1947</v>
      </c>
      <c r="F1451" t="s">
        <v>7536</v>
      </c>
      <c r="G1451" t="s">
        <v>4029</v>
      </c>
      <c r="H1451">
        <v>7792765</v>
      </c>
      <c r="I1451" s="10" t="s">
        <v>906</v>
      </c>
      <c r="J1451" t="s">
        <v>22</v>
      </c>
      <c r="K1451" t="s">
        <v>23</v>
      </c>
      <c r="L1451" t="s">
        <v>24</v>
      </c>
      <c r="M1451" t="s">
        <v>25</v>
      </c>
      <c r="N1451" t="s">
        <v>4029</v>
      </c>
      <c r="O1451" t="s">
        <v>1954</v>
      </c>
    </row>
    <row r="1452" spans="2:15" x14ac:dyDescent="0.3">
      <c r="B1452" t="s">
        <v>13171</v>
      </c>
      <c r="C1452" t="s">
        <v>13172</v>
      </c>
      <c r="D1452" t="s">
        <v>13173</v>
      </c>
      <c r="E1452" t="s">
        <v>1947</v>
      </c>
      <c r="F1452" t="s">
        <v>13143</v>
      </c>
      <c r="G1452" t="s">
        <v>4029</v>
      </c>
      <c r="H1452">
        <v>11657454</v>
      </c>
      <c r="I1452" s="10" t="s">
        <v>906</v>
      </c>
      <c r="J1452" t="s">
        <v>22</v>
      </c>
      <c r="K1452" t="s">
        <v>23</v>
      </c>
      <c r="L1452" t="s">
        <v>24</v>
      </c>
      <c r="M1452" t="s">
        <v>25</v>
      </c>
      <c r="N1452" t="s">
        <v>4029</v>
      </c>
      <c r="O1452" t="s">
        <v>1954</v>
      </c>
    </row>
    <row r="1453" spans="2:15" x14ac:dyDescent="0.3">
      <c r="B1453" t="s">
        <v>13213</v>
      </c>
      <c r="C1453" t="s">
        <v>13214</v>
      </c>
      <c r="D1453" t="s">
        <v>13215</v>
      </c>
      <c r="E1453" t="s">
        <v>1947</v>
      </c>
      <c r="F1453" t="s">
        <v>10535</v>
      </c>
      <c r="G1453" t="s">
        <v>4029</v>
      </c>
      <c r="H1453">
        <v>11625567</v>
      </c>
      <c r="I1453" s="10" t="s">
        <v>906</v>
      </c>
      <c r="J1453" t="s">
        <v>22</v>
      </c>
      <c r="K1453" t="s">
        <v>23</v>
      </c>
      <c r="L1453" t="s">
        <v>24</v>
      </c>
      <c r="M1453" t="s">
        <v>25</v>
      </c>
      <c r="N1453" t="s">
        <v>4029</v>
      </c>
      <c r="O1453" t="s">
        <v>1954</v>
      </c>
    </row>
    <row r="1454" spans="2:15" x14ac:dyDescent="0.3">
      <c r="B1454" t="s">
        <v>2036</v>
      </c>
      <c r="C1454" t="s">
        <v>2037</v>
      </c>
      <c r="E1454" t="s">
        <v>1942</v>
      </c>
      <c r="F1454" t="s">
        <v>1943</v>
      </c>
      <c r="G1454" t="s">
        <v>525</v>
      </c>
      <c r="H1454" t="s">
        <v>72</v>
      </c>
      <c r="I1454" s="10" t="s">
        <v>906</v>
      </c>
      <c r="J1454" t="s">
        <v>22</v>
      </c>
      <c r="K1454" t="s">
        <v>23</v>
      </c>
      <c r="L1454" t="s">
        <v>72</v>
      </c>
      <c r="M1454" t="s">
        <v>25</v>
      </c>
      <c r="N1454" t="s">
        <v>525</v>
      </c>
    </row>
    <row r="1455" spans="2:15" x14ac:dyDescent="0.3">
      <c r="B1455" t="s">
        <v>13219</v>
      </c>
      <c r="C1455" t="s">
        <v>13220</v>
      </c>
      <c r="D1455" t="s">
        <v>13221</v>
      </c>
      <c r="E1455" t="s">
        <v>1947</v>
      </c>
      <c r="F1455" t="s">
        <v>10535</v>
      </c>
      <c r="G1455" t="s">
        <v>4029</v>
      </c>
      <c r="H1455">
        <v>11625591</v>
      </c>
      <c r="I1455" s="10" t="s">
        <v>906</v>
      </c>
      <c r="J1455" t="s">
        <v>22</v>
      </c>
      <c r="K1455" t="s">
        <v>23</v>
      </c>
      <c r="L1455" t="s">
        <v>24</v>
      </c>
      <c r="M1455" t="s">
        <v>25</v>
      </c>
      <c r="N1455" t="s">
        <v>4029</v>
      </c>
      <c r="O1455" t="s">
        <v>1954</v>
      </c>
    </row>
    <row r="1456" spans="2:15" x14ac:dyDescent="0.3">
      <c r="B1456" t="s">
        <v>19967</v>
      </c>
      <c r="C1456" t="s">
        <v>19968</v>
      </c>
      <c r="D1456" t="s">
        <v>19969</v>
      </c>
      <c r="E1456" t="s">
        <v>1947</v>
      </c>
      <c r="F1456" t="s">
        <v>15489</v>
      </c>
      <c r="G1456" t="s">
        <v>54</v>
      </c>
      <c r="H1456">
        <v>6934107</v>
      </c>
      <c r="I1456" s="10" t="s">
        <v>906</v>
      </c>
      <c r="J1456" t="s">
        <v>22</v>
      </c>
      <c r="K1456" t="s">
        <v>23</v>
      </c>
      <c r="L1456" t="s">
        <v>24</v>
      </c>
      <c r="M1456" t="s">
        <v>25</v>
      </c>
      <c r="N1456" t="s">
        <v>57</v>
      </c>
      <c r="O1456" t="s">
        <v>1954</v>
      </c>
    </row>
    <row r="1457" spans="2:15" x14ac:dyDescent="0.3">
      <c r="B1457" t="s">
        <v>2482</v>
      </c>
      <c r="C1457" t="s">
        <v>2483</v>
      </c>
      <c r="E1457" t="s">
        <v>1942</v>
      </c>
      <c r="F1457" t="s">
        <v>1943</v>
      </c>
      <c r="G1457" t="s">
        <v>525</v>
      </c>
      <c r="H1457" t="s">
        <v>72</v>
      </c>
      <c r="I1457" s="10" t="s">
        <v>906</v>
      </c>
      <c r="J1457" t="s">
        <v>22</v>
      </c>
      <c r="K1457" t="s">
        <v>23</v>
      </c>
      <c r="L1457" t="s">
        <v>72</v>
      </c>
      <c r="M1457" t="s">
        <v>25</v>
      </c>
      <c r="N1457" t="s">
        <v>525</v>
      </c>
    </row>
    <row r="1458" spans="2:15" x14ac:dyDescent="0.3">
      <c r="B1458" t="s">
        <v>20006</v>
      </c>
      <c r="C1458" t="s">
        <v>20007</v>
      </c>
      <c r="D1458" t="s">
        <v>20008</v>
      </c>
      <c r="E1458" t="s">
        <v>1947</v>
      </c>
      <c r="F1458" t="s">
        <v>15489</v>
      </c>
      <c r="G1458" t="s">
        <v>54</v>
      </c>
      <c r="H1458">
        <v>6934121</v>
      </c>
      <c r="I1458" s="10" t="s">
        <v>906</v>
      </c>
      <c r="J1458" t="s">
        <v>22</v>
      </c>
      <c r="K1458" t="s">
        <v>23</v>
      </c>
      <c r="L1458" t="s">
        <v>24</v>
      </c>
      <c r="M1458" t="s">
        <v>25</v>
      </c>
      <c r="N1458" t="s">
        <v>57</v>
      </c>
      <c r="O1458" t="s">
        <v>1954</v>
      </c>
    </row>
    <row r="1459" spans="2:15" x14ac:dyDescent="0.3">
      <c r="B1459" t="s">
        <v>13429</v>
      </c>
      <c r="C1459" t="s">
        <v>13430</v>
      </c>
      <c r="D1459" t="s">
        <v>13431</v>
      </c>
      <c r="E1459" t="s">
        <v>1947</v>
      </c>
      <c r="F1459" t="s">
        <v>10535</v>
      </c>
      <c r="G1459" t="s">
        <v>4029</v>
      </c>
      <c r="H1459">
        <v>11625558</v>
      </c>
      <c r="I1459" s="10" t="s">
        <v>906</v>
      </c>
      <c r="J1459" t="s">
        <v>22</v>
      </c>
      <c r="K1459" t="s">
        <v>23</v>
      </c>
      <c r="L1459" t="s">
        <v>24</v>
      </c>
      <c r="M1459" t="s">
        <v>25</v>
      </c>
      <c r="N1459" t="s">
        <v>4029</v>
      </c>
      <c r="O1459" t="s">
        <v>1954</v>
      </c>
    </row>
    <row r="1460" spans="2:15" x14ac:dyDescent="0.3">
      <c r="B1460" t="s">
        <v>5066</v>
      </c>
      <c r="C1460" t="s">
        <v>5067</v>
      </c>
      <c r="D1460" t="s">
        <v>5068</v>
      </c>
      <c r="E1460" t="s">
        <v>1947</v>
      </c>
      <c r="F1460" t="s">
        <v>5020</v>
      </c>
      <c r="G1460" t="s">
        <v>19</v>
      </c>
      <c r="H1460">
        <v>6398566</v>
      </c>
      <c r="I1460" s="10" t="s">
        <v>906</v>
      </c>
      <c r="J1460" t="s">
        <v>22</v>
      </c>
      <c r="K1460" t="s">
        <v>23</v>
      </c>
      <c r="L1460" t="s">
        <v>24</v>
      </c>
      <c r="M1460" t="s">
        <v>25</v>
      </c>
      <c r="N1460" t="s">
        <v>19</v>
      </c>
      <c r="O1460" t="s">
        <v>1954</v>
      </c>
    </row>
    <row r="1461" spans="2:15" x14ac:dyDescent="0.3">
      <c r="B1461" t="s">
        <v>2274</v>
      </c>
      <c r="C1461" t="s">
        <v>2275</v>
      </c>
      <c r="E1461" t="s">
        <v>1942</v>
      </c>
      <c r="F1461" t="s">
        <v>1943</v>
      </c>
      <c r="G1461" t="s">
        <v>525</v>
      </c>
      <c r="H1461" t="s">
        <v>72</v>
      </c>
      <c r="I1461" s="10" t="s">
        <v>906</v>
      </c>
      <c r="J1461" t="s">
        <v>22</v>
      </c>
      <c r="K1461" t="s">
        <v>23</v>
      </c>
      <c r="L1461" t="s">
        <v>72</v>
      </c>
      <c r="M1461" t="s">
        <v>25</v>
      </c>
      <c r="N1461" t="s">
        <v>525</v>
      </c>
    </row>
    <row r="1462" spans="2:15" x14ac:dyDescent="0.3">
      <c r="B1462" t="s">
        <v>19166</v>
      </c>
      <c r="C1462" t="s">
        <v>19167</v>
      </c>
      <c r="D1462" t="s">
        <v>19168</v>
      </c>
      <c r="E1462" t="s">
        <v>1947</v>
      </c>
      <c r="F1462" t="s">
        <v>8155</v>
      </c>
      <c r="G1462" t="s">
        <v>19163</v>
      </c>
      <c r="H1462">
        <v>6137891</v>
      </c>
      <c r="I1462" s="10" t="s">
        <v>906</v>
      </c>
      <c r="J1462" t="s">
        <v>22</v>
      </c>
      <c r="K1462" t="s">
        <v>23</v>
      </c>
      <c r="L1462" t="s">
        <v>24</v>
      </c>
      <c r="M1462" t="s">
        <v>25</v>
      </c>
      <c r="N1462" t="s">
        <v>19165</v>
      </c>
      <c r="O1462" t="s">
        <v>1954</v>
      </c>
    </row>
    <row r="1463" spans="2:15" x14ac:dyDescent="0.3">
      <c r="B1463" t="s">
        <v>10872</v>
      </c>
      <c r="C1463" t="s">
        <v>10873</v>
      </c>
      <c r="D1463" t="s">
        <v>8079</v>
      </c>
      <c r="E1463" t="s">
        <v>1099</v>
      </c>
      <c r="F1463" t="s">
        <v>8080</v>
      </c>
      <c r="G1463" t="s">
        <v>10868</v>
      </c>
      <c r="H1463" t="s">
        <v>10869</v>
      </c>
      <c r="I1463" s="10" t="s">
        <v>906</v>
      </c>
      <c r="J1463" t="s">
        <v>22</v>
      </c>
      <c r="K1463" t="s">
        <v>23</v>
      </c>
      <c r="L1463" t="s">
        <v>24</v>
      </c>
      <c r="M1463" t="s">
        <v>25</v>
      </c>
      <c r="N1463" t="s">
        <v>19</v>
      </c>
      <c r="O1463" t="s">
        <v>8083</v>
      </c>
    </row>
    <row r="1464" spans="2:15" x14ac:dyDescent="0.3">
      <c r="B1464" t="s">
        <v>15437</v>
      </c>
      <c r="C1464" t="s">
        <v>15438</v>
      </c>
      <c r="D1464" t="s">
        <v>8136</v>
      </c>
      <c r="E1464" t="s">
        <v>873</v>
      </c>
      <c r="F1464" t="s">
        <v>8137</v>
      </c>
      <c r="G1464" t="s">
        <v>15439</v>
      </c>
      <c r="H1464" t="s">
        <v>15440</v>
      </c>
      <c r="I1464" s="10" t="s">
        <v>906</v>
      </c>
      <c r="J1464" t="s">
        <v>22</v>
      </c>
      <c r="K1464" t="s">
        <v>23</v>
      </c>
      <c r="L1464" t="s">
        <v>24</v>
      </c>
      <c r="M1464" t="s">
        <v>25</v>
      </c>
      <c r="N1464" t="s">
        <v>8140</v>
      </c>
    </row>
    <row r="1465" spans="2:15" x14ac:dyDescent="0.3">
      <c r="B1465" t="s">
        <v>16308</v>
      </c>
      <c r="C1465" t="s">
        <v>16309</v>
      </c>
      <c r="D1465" t="s">
        <v>16310</v>
      </c>
      <c r="E1465" t="s">
        <v>1947</v>
      </c>
      <c r="F1465" t="s">
        <v>16282</v>
      </c>
      <c r="G1465" t="s">
        <v>16283</v>
      </c>
      <c r="H1465">
        <v>3927245</v>
      </c>
      <c r="I1465" s="10" t="s">
        <v>906</v>
      </c>
      <c r="J1465" t="s">
        <v>22</v>
      </c>
      <c r="K1465" t="s">
        <v>23</v>
      </c>
      <c r="L1465" t="s">
        <v>24</v>
      </c>
      <c r="M1465" t="s">
        <v>25</v>
      </c>
      <c r="N1465" t="s">
        <v>16283</v>
      </c>
      <c r="O1465" t="s">
        <v>1954</v>
      </c>
    </row>
    <row r="1466" spans="2:15" x14ac:dyDescent="0.3">
      <c r="B1466" t="s">
        <v>8914</v>
      </c>
      <c r="C1466" t="s">
        <v>8915</v>
      </c>
      <c r="D1466" t="s">
        <v>8879</v>
      </c>
      <c r="E1466" t="s">
        <v>873</v>
      </c>
      <c r="F1466" t="s">
        <v>8916</v>
      </c>
      <c r="G1466" t="s">
        <v>8917</v>
      </c>
      <c r="H1466" t="s">
        <v>8918</v>
      </c>
      <c r="I1466" s="10" t="s">
        <v>906</v>
      </c>
      <c r="J1466" t="s">
        <v>22</v>
      </c>
      <c r="K1466" t="s">
        <v>23</v>
      </c>
      <c r="L1466" t="s">
        <v>24</v>
      </c>
      <c r="M1466" t="s">
        <v>25</v>
      </c>
      <c r="N1466" t="s">
        <v>878</v>
      </c>
    </row>
    <row r="1467" spans="2:15" x14ac:dyDescent="0.3">
      <c r="B1467" t="s">
        <v>19943</v>
      </c>
      <c r="C1467" t="s">
        <v>19944</v>
      </c>
      <c r="D1467" t="s">
        <v>19945</v>
      </c>
      <c r="E1467" t="s">
        <v>1947</v>
      </c>
      <c r="F1467" t="s">
        <v>15489</v>
      </c>
      <c r="G1467" t="s">
        <v>54</v>
      </c>
      <c r="H1467">
        <v>6934082</v>
      </c>
      <c r="I1467" s="10" t="s">
        <v>906</v>
      </c>
      <c r="J1467" t="s">
        <v>22</v>
      </c>
      <c r="K1467" t="s">
        <v>23</v>
      </c>
      <c r="L1467" t="s">
        <v>24</v>
      </c>
      <c r="M1467" t="s">
        <v>25</v>
      </c>
      <c r="N1467" t="s">
        <v>57</v>
      </c>
      <c r="O1467" t="s">
        <v>1954</v>
      </c>
    </row>
    <row r="1468" spans="2:15" x14ac:dyDescent="0.3">
      <c r="B1468" t="s">
        <v>2263</v>
      </c>
      <c r="C1468" t="s">
        <v>2264</v>
      </c>
      <c r="E1468" t="s">
        <v>1942</v>
      </c>
      <c r="F1468" t="s">
        <v>1943</v>
      </c>
      <c r="G1468" t="s">
        <v>525</v>
      </c>
      <c r="H1468" t="s">
        <v>72</v>
      </c>
      <c r="I1468" s="10" t="s">
        <v>906</v>
      </c>
      <c r="J1468" t="s">
        <v>22</v>
      </c>
      <c r="K1468" t="s">
        <v>23</v>
      </c>
      <c r="L1468" t="s">
        <v>72</v>
      </c>
      <c r="M1468" t="s">
        <v>25</v>
      </c>
      <c r="N1468" t="s">
        <v>525</v>
      </c>
    </row>
    <row r="1469" spans="2:15" x14ac:dyDescent="0.3">
      <c r="B1469" t="s">
        <v>13342</v>
      </c>
      <c r="C1469" t="s">
        <v>13343</v>
      </c>
      <c r="D1469" t="s">
        <v>13344</v>
      </c>
      <c r="E1469" t="s">
        <v>1947</v>
      </c>
      <c r="F1469" t="s">
        <v>10535</v>
      </c>
      <c r="G1469" t="s">
        <v>4029</v>
      </c>
      <c r="H1469">
        <v>11625575</v>
      </c>
      <c r="I1469" s="10" t="s">
        <v>906</v>
      </c>
      <c r="J1469" t="s">
        <v>22</v>
      </c>
      <c r="K1469" t="s">
        <v>23</v>
      </c>
      <c r="L1469" t="s">
        <v>24</v>
      </c>
      <c r="M1469" t="s">
        <v>25</v>
      </c>
      <c r="N1469" t="s">
        <v>4029</v>
      </c>
      <c r="O1469" t="s">
        <v>1954</v>
      </c>
    </row>
    <row r="1470" spans="2:15" x14ac:dyDescent="0.3">
      <c r="B1470" t="s">
        <v>20559</v>
      </c>
      <c r="C1470" t="s">
        <v>20560</v>
      </c>
      <c r="D1470" t="s">
        <v>20561</v>
      </c>
      <c r="E1470" t="s">
        <v>1947</v>
      </c>
      <c r="F1470" t="s">
        <v>11764</v>
      </c>
      <c r="G1470" t="s">
        <v>878</v>
      </c>
      <c r="H1470">
        <v>8049221</v>
      </c>
      <c r="I1470" s="10" t="s">
        <v>906</v>
      </c>
      <c r="J1470" t="s">
        <v>22</v>
      </c>
      <c r="K1470" t="s">
        <v>23</v>
      </c>
      <c r="L1470" t="s">
        <v>24</v>
      </c>
      <c r="M1470" t="s">
        <v>25</v>
      </c>
      <c r="N1470" t="s">
        <v>878</v>
      </c>
      <c r="O1470" t="s">
        <v>1954</v>
      </c>
    </row>
    <row r="1471" spans="2:15" x14ac:dyDescent="0.3">
      <c r="B1471" t="s">
        <v>13240</v>
      </c>
      <c r="C1471" t="s">
        <v>13241</v>
      </c>
      <c r="D1471" t="s">
        <v>13242</v>
      </c>
      <c r="E1471" t="s">
        <v>1947</v>
      </c>
      <c r="F1471" t="s">
        <v>10535</v>
      </c>
      <c r="G1471" t="s">
        <v>4029</v>
      </c>
      <c r="H1471">
        <v>11625592</v>
      </c>
      <c r="I1471" s="10" t="s">
        <v>906</v>
      </c>
      <c r="J1471" t="s">
        <v>22</v>
      </c>
      <c r="K1471" t="s">
        <v>23</v>
      </c>
      <c r="L1471" t="s">
        <v>24</v>
      </c>
      <c r="M1471" t="s">
        <v>25</v>
      </c>
      <c r="N1471" t="s">
        <v>4029</v>
      </c>
      <c r="O1471" t="s">
        <v>1954</v>
      </c>
    </row>
    <row r="1472" spans="2:15" x14ac:dyDescent="0.3">
      <c r="B1472" t="s">
        <v>21091</v>
      </c>
      <c r="C1472" t="s">
        <v>21092</v>
      </c>
      <c r="D1472" t="s">
        <v>21093</v>
      </c>
      <c r="E1472" t="s">
        <v>1947</v>
      </c>
      <c r="F1472" t="s">
        <v>5020</v>
      </c>
      <c r="G1472" t="s">
        <v>19</v>
      </c>
      <c r="H1472">
        <v>4281387</v>
      </c>
      <c r="I1472" s="10" t="s">
        <v>906</v>
      </c>
      <c r="J1472" t="s">
        <v>22</v>
      </c>
      <c r="K1472" t="s">
        <v>23</v>
      </c>
      <c r="L1472" t="s">
        <v>24</v>
      </c>
      <c r="M1472" t="s">
        <v>25</v>
      </c>
      <c r="N1472" t="s">
        <v>19</v>
      </c>
      <c r="O1472" t="s">
        <v>1954</v>
      </c>
    </row>
    <row r="1473" spans="2:15" x14ac:dyDescent="0.3">
      <c r="B1473" t="s">
        <v>2364</v>
      </c>
      <c r="C1473" t="s">
        <v>2365</v>
      </c>
      <c r="E1473" t="s">
        <v>1942</v>
      </c>
      <c r="F1473" t="s">
        <v>1943</v>
      </c>
      <c r="G1473" t="s">
        <v>525</v>
      </c>
      <c r="H1473" t="s">
        <v>72</v>
      </c>
      <c r="I1473" s="10" t="s">
        <v>906</v>
      </c>
      <c r="J1473" t="s">
        <v>22</v>
      </c>
      <c r="K1473" t="s">
        <v>23</v>
      </c>
      <c r="L1473" t="s">
        <v>72</v>
      </c>
      <c r="M1473" t="s">
        <v>25</v>
      </c>
      <c r="N1473" t="s">
        <v>525</v>
      </c>
    </row>
    <row r="1474" spans="2:15" x14ac:dyDescent="0.3">
      <c r="B1474" t="s">
        <v>2410</v>
      </c>
      <c r="C1474" t="s">
        <v>2411</v>
      </c>
      <c r="E1474" t="s">
        <v>1942</v>
      </c>
      <c r="F1474" t="s">
        <v>1943</v>
      </c>
      <c r="G1474" t="s">
        <v>525</v>
      </c>
      <c r="H1474" t="s">
        <v>72</v>
      </c>
      <c r="I1474" s="10" t="s">
        <v>906</v>
      </c>
      <c r="J1474" t="s">
        <v>22</v>
      </c>
      <c r="K1474" t="s">
        <v>23</v>
      </c>
      <c r="L1474" t="s">
        <v>72</v>
      </c>
      <c r="M1474" t="s">
        <v>25</v>
      </c>
      <c r="N1474" t="s">
        <v>525</v>
      </c>
    </row>
    <row r="1475" spans="2:15" x14ac:dyDescent="0.3">
      <c r="B1475" t="s">
        <v>18800</v>
      </c>
      <c r="C1475" t="s">
        <v>18801</v>
      </c>
      <c r="D1475" t="s">
        <v>18802</v>
      </c>
      <c r="E1475" t="s">
        <v>1947</v>
      </c>
      <c r="F1475" t="s">
        <v>8155</v>
      </c>
      <c r="G1475" t="s">
        <v>18755</v>
      </c>
      <c r="H1475">
        <v>8126992</v>
      </c>
      <c r="I1475" s="10" t="s">
        <v>906</v>
      </c>
      <c r="J1475" t="s">
        <v>22</v>
      </c>
      <c r="K1475" t="s">
        <v>23</v>
      </c>
      <c r="L1475" t="s">
        <v>24</v>
      </c>
      <c r="M1475" t="s">
        <v>25</v>
      </c>
      <c r="N1475" t="s">
        <v>18755</v>
      </c>
      <c r="O1475" t="s">
        <v>1954</v>
      </c>
    </row>
    <row r="1476" spans="2:15" x14ac:dyDescent="0.3">
      <c r="B1476" t="s">
        <v>20954</v>
      </c>
      <c r="C1476" t="s">
        <v>20955</v>
      </c>
      <c r="D1476" t="s">
        <v>20956</v>
      </c>
      <c r="E1476" t="s">
        <v>1947</v>
      </c>
      <c r="F1476" t="s">
        <v>5020</v>
      </c>
      <c r="G1476" t="s">
        <v>19</v>
      </c>
      <c r="H1476">
        <v>4281428</v>
      </c>
      <c r="I1476" s="10" t="s">
        <v>906</v>
      </c>
      <c r="J1476" t="s">
        <v>22</v>
      </c>
      <c r="K1476" t="s">
        <v>23</v>
      </c>
      <c r="L1476" t="s">
        <v>24</v>
      </c>
      <c r="M1476" t="s">
        <v>25</v>
      </c>
      <c r="N1476" t="s">
        <v>19</v>
      </c>
      <c r="O1476" t="s">
        <v>1954</v>
      </c>
    </row>
    <row r="1477" spans="2:15" x14ac:dyDescent="0.3">
      <c r="B1477" t="s">
        <v>7690</v>
      </c>
      <c r="C1477" t="s">
        <v>7691</v>
      </c>
      <c r="D1477" t="s">
        <v>7692</v>
      </c>
      <c r="E1477" t="s">
        <v>1947</v>
      </c>
      <c r="F1477" t="s">
        <v>7536</v>
      </c>
      <c r="G1477" t="s">
        <v>4029</v>
      </c>
      <c r="H1477">
        <v>7792790</v>
      </c>
      <c r="I1477" s="10" t="s">
        <v>906</v>
      </c>
      <c r="J1477" t="s">
        <v>22</v>
      </c>
      <c r="K1477" t="s">
        <v>23</v>
      </c>
      <c r="L1477" t="s">
        <v>24</v>
      </c>
      <c r="M1477" t="s">
        <v>25</v>
      </c>
      <c r="N1477" t="s">
        <v>4029</v>
      </c>
      <c r="O1477" t="s">
        <v>1954</v>
      </c>
    </row>
    <row r="1478" spans="2:15" x14ac:dyDescent="0.3">
      <c r="B1478" t="s">
        <v>13372</v>
      </c>
      <c r="C1478" t="s">
        <v>13373</v>
      </c>
      <c r="D1478" t="s">
        <v>13374</v>
      </c>
      <c r="E1478" t="s">
        <v>1947</v>
      </c>
      <c r="F1478" t="s">
        <v>10535</v>
      </c>
      <c r="G1478" t="s">
        <v>4029</v>
      </c>
      <c r="H1478">
        <v>11625612</v>
      </c>
      <c r="I1478" s="10" t="s">
        <v>906</v>
      </c>
      <c r="J1478" t="s">
        <v>22</v>
      </c>
      <c r="K1478" t="s">
        <v>23</v>
      </c>
      <c r="L1478" t="s">
        <v>24</v>
      </c>
      <c r="M1478" t="s">
        <v>25</v>
      </c>
      <c r="N1478" t="s">
        <v>4029</v>
      </c>
      <c r="O1478" t="s">
        <v>1954</v>
      </c>
    </row>
    <row r="1479" spans="2:15" x14ac:dyDescent="0.3">
      <c r="B1479" t="s">
        <v>20310</v>
      </c>
      <c r="C1479" t="s">
        <v>20311</v>
      </c>
      <c r="D1479" t="s">
        <v>20312</v>
      </c>
      <c r="E1479" t="s">
        <v>1947</v>
      </c>
      <c r="F1479" t="s">
        <v>20306</v>
      </c>
      <c r="G1479" t="s">
        <v>878</v>
      </c>
      <c r="H1479">
        <v>8066484</v>
      </c>
      <c r="I1479" s="10" t="s">
        <v>906</v>
      </c>
      <c r="J1479" t="s">
        <v>22</v>
      </c>
      <c r="K1479" t="s">
        <v>23</v>
      </c>
      <c r="L1479" t="s">
        <v>24</v>
      </c>
      <c r="M1479" t="s">
        <v>25</v>
      </c>
      <c r="N1479" t="s">
        <v>878</v>
      </c>
      <c r="O1479" t="s">
        <v>1954</v>
      </c>
    </row>
    <row r="1480" spans="2:15" x14ac:dyDescent="0.3">
      <c r="B1480" t="s">
        <v>7546</v>
      </c>
      <c r="C1480" t="s">
        <v>7547</v>
      </c>
      <c r="D1480" t="s">
        <v>7548</v>
      </c>
      <c r="E1480" t="s">
        <v>1947</v>
      </c>
      <c r="F1480" t="s">
        <v>7536</v>
      </c>
      <c r="G1480" t="s">
        <v>4029</v>
      </c>
      <c r="H1480">
        <v>7771001</v>
      </c>
      <c r="I1480" s="10" t="s">
        <v>906</v>
      </c>
      <c r="J1480" t="s">
        <v>22</v>
      </c>
      <c r="K1480" t="s">
        <v>23</v>
      </c>
      <c r="L1480" t="s">
        <v>24</v>
      </c>
      <c r="M1480" t="s">
        <v>25</v>
      </c>
      <c r="N1480" t="s">
        <v>4029</v>
      </c>
      <c r="O1480" t="s">
        <v>1954</v>
      </c>
    </row>
    <row r="1481" spans="2:15" x14ac:dyDescent="0.3">
      <c r="B1481" t="s">
        <v>13153</v>
      </c>
      <c r="C1481" t="s">
        <v>13154</v>
      </c>
      <c r="D1481" t="s">
        <v>13155</v>
      </c>
      <c r="E1481" t="s">
        <v>1947</v>
      </c>
      <c r="F1481" t="s">
        <v>13143</v>
      </c>
      <c r="G1481" t="s">
        <v>4029</v>
      </c>
      <c r="H1481">
        <v>11657477</v>
      </c>
      <c r="I1481" s="10" t="s">
        <v>906</v>
      </c>
      <c r="J1481" t="s">
        <v>22</v>
      </c>
      <c r="K1481" t="s">
        <v>23</v>
      </c>
      <c r="L1481" t="s">
        <v>24</v>
      </c>
      <c r="M1481" t="s">
        <v>25</v>
      </c>
      <c r="N1481" t="s">
        <v>4029</v>
      </c>
      <c r="O1481" t="s">
        <v>1954</v>
      </c>
    </row>
    <row r="1482" spans="2:15" x14ac:dyDescent="0.3">
      <c r="B1482" t="s">
        <v>13420</v>
      </c>
      <c r="C1482" t="s">
        <v>13421</v>
      </c>
      <c r="D1482" t="s">
        <v>13422</v>
      </c>
      <c r="E1482" t="s">
        <v>1947</v>
      </c>
      <c r="F1482" t="s">
        <v>10535</v>
      </c>
      <c r="G1482" t="s">
        <v>4029</v>
      </c>
      <c r="H1482">
        <v>11625617</v>
      </c>
      <c r="I1482" s="10" t="s">
        <v>906</v>
      </c>
      <c r="J1482" t="s">
        <v>22</v>
      </c>
      <c r="K1482" t="s">
        <v>23</v>
      </c>
      <c r="L1482" t="s">
        <v>24</v>
      </c>
      <c r="M1482" t="s">
        <v>25</v>
      </c>
      <c r="N1482" t="s">
        <v>4029</v>
      </c>
      <c r="O1482" t="s">
        <v>1954</v>
      </c>
    </row>
    <row r="1483" spans="2:15" x14ac:dyDescent="0.3">
      <c r="B1483" t="s">
        <v>20523</v>
      </c>
      <c r="C1483" t="s">
        <v>20524</v>
      </c>
      <c r="D1483" t="s">
        <v>20525</v>
      </c>
      <c r="E1483" t="s">
        <v>1947</v>
      </c>
      <c r="F1483" t="s">
        <v>11764</v>
      </c>
      <c r="G1483" t="s">
        <v>878</v>
      </c>
      <c r="H1483">
        <v>8047656</v>
      </c>
      <c r="I1483" s="10" t="s">
        <v>906</v>
      </c>
      <c r="J1483" t="s">
        <v>22</v>
      </c>
      <c r="K1483" t="s">
        <v>23</v>
      </c>
      <c r="L1483" t="s">
        <v>24</v>
      </c>
      <c r="M1483" t="s">
        <v>25</v>
      </c>
      <c r="N1483" t="s">
        <v>878</v>
      </c>
      <c r="O1483" t="s">
        <v>1954</v>
      </c>
    </row>
    <row r="1484" spans="2:15" x14ac:dyDescent="0.3">
      <c r="B1484" t="s">
        <v>13249</v>
      </c>
      <c r="C1484" t="s">
        <v>13250</v>
      </c>
      <c r="D1484" t="s">
        <v>13251</v>
      </c>
      <c r="E1484" t="s">
        <v>1947</v>
      </c>
      <c r="F1484" t="s">
        <v>10535</v>
      </c>
      <c r="G1484" t="s">
        <v>4029</v>
      </c>
      <c r="H1484">
        <v>11625628</v>
      </c>
      <c r="I1484" s="10" t="s">
        <v>906</v>
      </c>
      <c r="J1484" t="s">
        <v>22</v>
      </c>
      <c r="K1484" t="s">
        <v>23</v>
      </c>
      <c r="L1484" t="s">
        <v>24</v>
      </c>
      <c r="M1484" t="s">
        <v>25</v>
      </c>
      <c r="N1484" t="s">
        <v>4029</v>
      </c>
      <c r="O1484" t="s">
        <v>1954</v>
      </c>
    </row>
    <row r="1485" spans="2:15" x14ac:dyDescent="0.3">
      <c r="B1485" t="s">
        <v>11816</v>
      </c>
      <c r="C1485" t="s">
        <v>11817</v>
      </c>
      <c r="D1485" t="s">
        <v>11818</v>
      </c>
      <c r="E1485" t="s">
        <v>1947</v>
      </c>
      <c r="F1485" t="s">
        <v>11764</v>
      </c>
      <c r="G1485" t="s">
        <v>878</v>
      </c>
      <c r="H1485">
        <v>8032422</v>
      </c>
      <c r="I1485" s="10" t="s">
        <v>906</v>
      </c>
      <c r="J1485" t="s">
        <v>22</v>
      </c>
      <c r="K1485" t="s">
        <v>23</v>
      </c>
      <c r="L1485" t="s">
        <v>24</v>
      </c>
      <c r="M1485" t="s">
        <v>25</v>
      </c>
      <c r="N1485" t="s">
        <v>878</v>
      </c>
      <c r="O1485" t="s">
        <v>1954</v>
      </c>
    </row>
    <row r="1486" spans="2:15" x14ac:dyDescent="0.3">
      <c r="B1486" t="s">
        <v>9980</v>
      </c>
      <c r="C1486" t="s">
        <v>9981</v>
      </c>
      <c r="E1486" t="s">
        <v>1942</v>
      </c>
      <c r="F1486" t="s">
        <v>9458</v>
      </c>
      <c r="G1486" t="s">
        <v>525</v>
      </c>
      <c r="H1486" t="s">
        <v>9459</v>
      </c>
      <c r="I1486" s="10" t="s">
        <v>906</v>
      </c>
      <c r="J1486" t="s">
        <v>22</v>
      </c>
      <c r="K1486" t="s">
        <v>23</v>
      </c>
      <c r="L1486" t="s">
        <v>72</v>
      </c>
      <c r="M1486" t="s">
        <v>25</v>
      </c>
      <c r="N1486" t="s">
        <v>525</v>
      </c>
    </row>
    <row r="1487" spans="2:15" x14ac:dyDescent="0.3">
      <c r="B1487" t="s">
        <v>12919</v>
      </c>
      <c r="C1487" t="s">
        <v>12920</v>
      </c>
      <c r="D1487" t="s">
        <v>12921</v>
      </c>
      <c r="E1487" t="s">
        <v>1947</v>
      </c>
      <c r="F1487" t="s">
        <v>12765</v>
      </c>
      <c r="G1487" t="s">
        <v>1489</v>
      </c>
      <c r="H1487">
        <v>8013705</v>
      </c>
      <c r="I1487" s="10" t="s">
        <v>906</v>
      </c>
      <c r="J1487" t="s">
        <v>22</v>
      </c>
      <c r="K1487" t="s">
        <v>23</v>
      </c>
      <c r="L1487" t="s">
        <v>24</v>
      </c>
      <c r="M1487" t="s">
        <v>25</v>
      </c>
      <c r="N1487" t="s">
        <v>1489</v>
      </c>
      <c r="O1487" t="s">
        <v>1954</v>
      </c>
    </row>
    <row r="1488" spans="2:15" x14ac:dyDescent="0.3">
      <c r="B1488" t="s">
        <v>13216</v>
      </c>
      <c r="C1488" t="s">
        <v>13217</v>
      </c>
      <c r="D1488" t="s">
        <v>13218</v>
      </c>
      <c r="E1488" t="s">
        <v>1947</v>
      </c>
      <c r="F1488" t="s">
        <v>10535</v>
      </c>
      <c r="G1488" t="s">
        <v>4029</v>
      </c>
      <c r="H1488">
        <v>11625579</v>
      </c>
      <c r="I1488" s="10" t="s">
        <v>906</v>
      </c>
      <c r="J1488" t="s">
        <v>22</v>
      </c>
      <c r="K1488" t="s">
        <v>23</v>
      </c>
      <c r="L1488" t="s">
        <v>24</v>
      </c>
      <c r="M1488" t="s">
        <v>25</v>
      </c>
      <c r="N1488" t="s">
        <v>4029</v>
      </c>
      <c r="O1488" t="s">
        <v>1954</v>
      </c>
    </row>
    <row r="1489" spans="2:15" x14ac:dyDescent="0.3">
      <c r="B1489" t="s">
        <v>20481</v>
      </c>
      <c r="C1489" t="s">
        <v>20482</v>
      </c>
      <c r="D1489" t="s">
        <v>20483</v>
      </c>
      <c r="E1489" t="s">
        <v>1947</v>
      </c>
      <c r="F1489" t="s">
        <v>20306</v>
      </c>
      <c r="G1489" t="s">
        <v>878</v>
      </c>
      <c r="H1489">
        <v>8069432</v>
      </c>
      <c r="I1489" s="10" t="s">
        <v>906</v>
      </c>
      <c r="J1489" t="s">
        <v>22</v>
      </c>
      <c r="K1489" t="s">
        <v>23</v>
      </c>
      <c r="L1489" t="s">
        <v>24</v>
      </c>
      <c r="M1489" t="s">
        <v>25</v>
      </c>
      <c r="N1489" t="s">
        <v>878</v>
      </c>
      <c r="O1489" t="s">
        <v>1954</v>
      </c>
    </row>
    <row r="1490" spans="2:15" x14ac:dyDescent="0.3">
      <c r="B1490" t="s">
        <v>20153</v>
      </c>
      <c r="C1490" t="s">
        <v>20154</v>
      </c>
      <c r="D1490" t="s">
        <v>20155</v>
      </c>
      <c r="E1490" t="s">
        <v>1947</v>
      </c>
      <c r="F1490" t="s">
        <v>15489</v>
      </c>
      <c r="G1490" t="s">
        <v>54</v>
      </c>
      <c r="H1490">
        <v>6934093</v>
      </c>
      <c r="I1490" s="10" t="s">
        <v>906</v>
      </c>
      <c r="J1490" t="s">
        <v>22</v>
      </c>
      <c r="K1490" t="s">
        <v>23</v>
      </c>
      <c r="L1490" t="s">
        <v>24</v>
      </c>
      <c r="M1490" t="s">
        <v>25</v>
      </c>
      <c r="N1490" t="s">
        <v>57</v>
      </c>
      <c r="O1490" t="s">
        <v>1954</v>
      </c>
    </row>
    <row r="1491" spans="2:15" x14ac:dyDescent="0.3">
      <c r="B1491" t="s">
        <v>20177</v>
      </c>
      <c r="C1491" t="s">
        <v>20178</v>
      </c>
      <c r="D1491" t="s">
        <v>20179</v>
      </c>
      <c r="E1491" t="s">
        <v>1947</v>
      </c>
      <c r="F1491" t="s">
        <v>15489</v>
      </c>
      <c r="G1491" t="s">
        <v>450</v>
      </c>
      <c r="H1491">
        <v>6994636</v>
      </c>
      <c r="I1491" s="10" t="s">
        <v>906</v>
      </c>
      <c r="J1491" t="s">
        <v>22</v>
      </c>
      <c r="K1491" t="s">
        <v>23</v>
      </c>
      <c r="L1491" t="s">
        <v>24</v>
      </c>
      <c r="M1491" t="s">
        <v>25</v>
      </c>
      <c r="N1491" t="s">
        <v>57</v>
      </c>
      <c r="O1491" t="s">
        <v>1954</v>
      </c>
    </row>
    <row r="1492" spans="2:15" x14ac:dyDescent="0.3">
      <c r="B1492" t="s">
        <v>12889</v>
      </c>
      <c r="C1492" t="s">
        <v>12890</v>
      </c>
      <c r="D1492" t="s">
        <v>12891</v>
      </c>
      <c r="E1492" t="s">
        <v>1947</v>
      </c>
      <c r="F1492" t="s">
        <v>12765</v>
      </c>
      <c r="G1492" t="s">
        <v>1489</v>
      </c>
      <c r="H1492">
        <v>8013763</v>
      </c>
      <c r="I1492" s="10" t="s">
        <v>906</v>
      </c>
      <c r="J1492" t="s">
        <v>22</v>
      </c>
      <c r="K1492" t="s">
        <v>23</v>
      </c>
      <c r="L1492" t="s">
        <v>24</v>
      </c>
      <c r="M1492" t="s">
        <v>25</v>
      </c>
      <c r="N1492" t="s">
        <v>1489</v>
      </c>
      <c r="O1492" t="s">
        <v>1954</v>
      </c>
    </row>
    <row r="1493" spans="2:15" x14ac:dyDescent="0.3">
      <c r="B1493" t="s">
        <v>20033</v>
      </c>
      <c r="C1493" t="s">
        <v>20034</v>
      </c>
      <c r="D1493" t="s">
        <v>20035</v>
      </c>
      <c r="E1493" t="s">
        <v>1947</v>
      </c>
      <c r="F1493" t="s">
        <v>15489</v>
      </c>
      <c r="G1493" t="s">
        <v>54</v>
      </c>
      <c r="H1493">
        <v>6934075</v>
      </c>
      <c r="I1493" s="10" t="s">
        <v>906</v>
      </c>
      <c r="J1493" t="s">
        <v>22</v>
      </c>
      <c r="K1493" t="s">
        <v>23</v>
      </c>
      <c r="L1493" t="s">
        <v>24</v>
      </c>
      <c r="M1493" t="s">
        <v>25</v>
      </c>
      <c r="N1493" t="s">
        <v>57</v>
      </c>
      <c r="O1493" t="s">
        <v>1954</v>
      </c>
    </row>
    <row r="1494" spans="2:15" x14ac:dyDescent="0.3">
      <c r="B1494" t="s">
        <v>20156</v>
      </c>
      <c r="C1494" t="s">
        <v>20157</v>
      </c>
      <c r="D1494" t="s">
        <v>20158</v>
      </c>
      <c r="E1494" t="s">
        <v>1947</v>
      </c>
      <c r="F1494" t="s">
        <v>15489</v>
      </c>
      <c r="G1494" t="s">
        <v>54</v>
      </c>
      <c r="H1494">
        <v>6934105</v>
      </c>
      <c r="I1494" s="10" t="s">
        <v>906</v>
      </c>
      <c r="J1494" t="s">
        <v>22</v>
      </c>
      <c r="K1494" t="s">
        <v>23</v>
      </c>
      <c r="L1494" t="s">
        <v>24</v>
      </c>
      <c r="M1494" t="s">
        <v>25</v>
      </c>
      <c r="N1494" t="s">
        <v>57</v>
      </c>
      <c r="O1494" t="s">
        <v>1954</v>
      </c>
    </row>
    <row r="1495" spans="2:15" x14ac:dyDescent="0.3">
      <c r="B1495" t="s">
        <v>13156</v>
      </c>
      <c r="C1495" t="s">
        <v>13157</v>
      </c>
      <c r="D1495" t="s">
        <v>13158</v>
      </c>
      <c r="E1495" t="s">
        <v>1947</v>
      </c>
      <c r="F1495" t="s">
        <v>13143</v>
      </c>
      <c r="G1495" t="s">
        <v>4029</v>
      </c>
      <c r="H1495">
        <v>11657489</v>
      </c>
      <c r="I1495" s="10" t="s">
        <v>906</v>
      </c>
      <c r="J1495" t="s">
        <v>22</v>
      </c>
      <c r="K1495" t="s">
        <v>23</v>
      </c>
      <c r="L1495" t="s">
        <v>24</v>
      </c>
      <c r="M1495" t="s">
        <v>25</v>
      </c>
      <c r="N1495" t="s">
        <v>4029</v>
      </c>
      <c r="O1495" t="s">
        <v>1954</v>
      </c>
    </row>
    <row r="1496" spans="2:15" x14ac:dyDescent="0.3">
      <c r="B1496" t="s">
        <v>12862</v>
      </c>
      <c r="C1496" t="s">
        <v>12863</v>
      </c>
      <c r="D1496" t="s">
        <v>12864</v>
      </c>
      <c r="E1496" t="s">
        <v>1947</v>
      </c>
      <c r="F1496" t="s">
        <v>12765</v>
      </c>
      <c r="G1496" t="s">
        <v>1489</v>
      </c>
      <c r="H1496">
        <v>8013750</v>
      </c>
      <c r="I1496" s="10" t="s">
        <v>906</v>
      </c>
      <c r="J1496" t="s">
        <v>22</v>
      </c>
      <c r="K1496" t="s">
        <v>23</v>
      </c>
      <c r="L1496" t="s">
        <v>24</v>
      </c>
      <c r="M1496" t="s">
        <v>25</v>
      </c>
      <c r="N1496" t="s">
        <v>1489</v>
      </c>
      <c r="O1496" t="s">
        <v>1954</v>
      </c>
    </row>
    <row r="1497" spans="2:15" x14ac:dyDescent="0.3">
      <c r="B1497" t="s">
        <v>12922</v>
      </c>
      <c r="C1497" t="s">
        <v>12923</v>
      </c>
      <c r="D1497" t="s">
        <v>12924</v>
      </c>
      <c r="E1497" t="s">
        <v>1947</v>
      </c>
      <c r="F1497" t="s">
        <v>12765</v>
      </c>
      <c r="G1497" t="s">
        <v>1489</v>
      </c>
      <c r="H1497">
        <v>8013717</v>
      </c>
      <c r="I1497" s="10" t="s">
        <v>906</v>
      </c>
      <c r="J1497" t="s">
        <v>22</v>
      </c>
      <c r="K1497" t="s">
        <v>23</v>
      </c>
      <c r="L1497" t="s">
        <v>24</v>
      </c>
      <c r="M1497" t="s">
        <v>25</v>
      </c>
      <c r="N1497" t="s">
        <v>1489</v>
      </c>
      <c r="O1497" t="s">
        <v>1954</v>
      </c>
    </row>
    <row r="1498" spans="2:15" x14ac:dyDescent="0.3">
      <c r="B1498" t="s">
        <v>12799</v>
      </c>
      <c r="C1498" t="s">
        <v>12800</v>
      </c>
      <c r="D1498" t="s">
        <v>12801</v>
      </c>
      <c r="E1498" t="s">
        <v>1947</v>
      </c>
      <c r="F1498" t="s">
        <v>12765</v>
      </c>
      <c r="G1498" t="s">
        <v>1489</v>
      </c>
      <c r="H1498">
        <v>7996135</v>
      </c>
      <c r="I1498" s="10" t="s">
        <v>906</v>
      </c>
      <c r="J1498" t="s">
        <v>22</v>
      </c>
      <c r="K1498" t="s">
        <v>23</v>
      </c>
      <c r="L1498" t="s">
        <v>24</v>
      </c>
      <c r="M1498" t="s">
        <v>25</v>
      </c>
      <c r="N1498" t="s">
        <v>1489</v>
      </c>
      <c r="O1498" t="s">
        <v>1954</v>
      </c>
    </row>
    <row r="1499" spans="2:15" x14ac:dyDescent="0.3">
      <c r="B1499" t="s">
        <v>13363</v>
      </c>
      <c r="C1499" t="s">
        <v>13364</v>
      </c>
      <c r="D1499" t="s">
        <v>13365</v>
      </c>
      <c r="E1499" t="s">
        <v>1947</v>
      </c>
      <c r="F1499" t="s">
        <v>10535</v>
      </c>
      <c r="G1499" t="s">
        <v>4029</v>
      </c>
      <c r="H1499">
        <v>11625576</v>
      </c>
      <c r="I1499" s="10" t="s">
        <v>906</v>
      </c>
      <c r="J1499" t="s">
        <v>22</v>
      </c>
      <c r="K1499" t="s">
        <v>23</v>
      </c>
      <c r="L1499" t="s">
        <v>24</v>
      </c>
      <c r="M1499" t="s">
        <v>25</v>
      </c>
      <c r="N1499" t="s">
        <v>4029</v>
      </c>
      <c r="O1499" t="s">
        <v>1954</v>
      </c>
    </row>
    <row r="1500" spans="2:15" x14ac:dyDescent="0.3">
      <c r="B1500" t="s">
        <v>11807</v>
      </c>
      <c r="C1500" t="s">
        <v>11808</v>
      </c>
      <c r="D1500" t="s">
        <v>11809</v>
      </c>
      <c r="E1500" t="s">
        <v>1947</v>
      </c>
      <c r="F1500" t="s">
        <v>11764</v>
      </c>
      <c r="G1500" t="s">
        <v>878</v>
      </c>
      <c r="H1500">
        <v>8032374</v>
      </c>
      <c r="I1500" s="10" t="s">
        <v>906</v>
      </c>
      <c r="J1500" t="s">
        <v>22</v>
      </c>
      <c r="K1500" t="s">
        <v>23</v>
      </c>
      <c r="L1500" t="s">
        <v>24</v>
      </c>
      <c r="M1500" t="s">
        <v>25</v>
      </c>
      <c r="N1500" t="s">
        <v>878</v>
      </c>
      <c r="O1500" t="s">
        <v>1954</v>
      </c>
    </row>
    <row r="1501" spans="2:15" x14ac:dyDescent="0.3">
      <c r="B1501" t="s">
        <v>15753</v>
      </c>
      <c r="C1501" t="s">
        <v>15754</v>
      </c>
      <c r="D1501" t="s">
        <v>15755</v>
      </c>
      <c r="E1501" t="s">
        <v>1947</v>
      </c>
      <c r="F1501" t="s">
        <v>15501</v>
      </c>
      <c r="G1501" t="s">
        <v>15747</v>
      </c>
      <c r="H1501">
        <v>6508395</v>
      </c>
      <c r="I1501" s="10" t="s">
        <v>906</v>
      </c>
      <c r="J1501" t="s">
        <v>22</v>
      </c>
      <c r="K1501" t="s">
        <v>23</v>
      </c>
      <c r="L1501" t="s">
        <v>24</v>
      </c>
      <c r="M1501" t="s">
        <v>25</v>
      </c>
      <c r="N1501" t="s">
        <v>15747</v>
      </c>
      <c r="O1501" t="s">
        <v>1954</v>
      </c>
    </row>
    <row r="1502" spans="2:15" x14ac:dyDescent="0.3">
      <c r="B1502" t="s">
        <v>12847</v>
      </c>
      <c r="C1502" t="s">
        <v>12848</v>
      </c>
      <c r="D1502" t="s">
        <v>12849</v>
      </c>
      <c r="E1502" t="s">
        <v>1947</v>
      </c>
      <c r="F1502" t="s">
        <v>12765</v>
      </c>
      <c r="G1502" t="s">
        <v>1489</v>
      </c>
      <c r="H1502">
        <v>8013702</v>
      </c>
      <c r="I1502" s="10" t="s">
        <v>906</v>
      </c>
      <c r="J1502" t="s">
        <v>22</v>
      </c>
      <c r="K1502" t="s">
        <v>23</v>
      </c>
      <c r="L1502" t="s">
        <v>24</v>
      </c>
      <c r="M1502" t="s">
        <v>25</v>
      </c>
      <c r="N1502" t="s">
        <v>1489</v>
      </c>
      <c r="O1502" t="s">
        <v>1954</v>
      </c>
    </row>
    <row r="1503" spans="2:15" x14ac:dyDescent="0.3">
      <c r="B1503" t="s">
        <v>20105</v>
      </c>
      <c r="C1503" t="s">
        <v>20106</v>
      </c>
      <c r="D1503" t="s">
        <v>20107</v>
      </c>
      <c r="E1503" t="s">
        <v>1947</v>
      </c>
      <c r="F1503" t="s">
        <v>15489</v>
      </c>
      <c r="G1503" t="s">
        <v>54</v>
      </c>
      <c r="H1503">
        <v>6994601</v>
      </c>
      <c r="I1503" s="10" t="s">
        <v>906</v>
      </c>
      <c r="J1503" t="s">
        <v>22</v>
      </c>
      <c r="K1503" t="s">
        <v>23</v>
      </c>
      <c r="L1503" t="s">
        <v>24</v>
      </c>
      <c r="M1503" t="s">
        <v>25</v>
      </c>
      <c r="N1503" t="s">
        <v>57</v>
      </c>
      <c r="O1503" t="s">
        <v>1954</v>
      </c>
    </row>
    <row r="1504" spans="2:15" x14ac:dyDescent="0.3">
      <c r="B1504" t="s">
        <v>11804</v>
      </c>
      <c r="C1504" t="s">
        <v>11805</v>
      </c>
      <c r="D1504" t="s">
        <v>11806</v>
      </c>
      <c r="E1504" t="s">
        <v>1947</v>
      </c>
      <c r="F1504" t="s">
        <v>11764</v>
      </c>
      <c r="G1504" t="s">
        <v>878</v>
      </c>
      <c r="H1504">
        <v>8032362</v>
      </c>
      <c r="I1504" s="10" t="s">
        <v>906</v>
      </c>
      <c r="J1504" t="s">
        <v>22</v>
      </c>
      <c r="K1504" t="s">
        <v>23</v>
      </c>
      <c r="L1504" t="s">
        <v>24</v>
      </c>
      <c r="M1504" t="s">
        <v>25</v>
      </c>
      <c r="N1504" t="s">
        <v>878</v>
      </c>
      <c r="O1504" t="s">
        <v>1954</v>
      </c>
    </row>
    <row r="1505" spans="2:15" x14ac:dyDescent="0.3">
      <c r="B1505" t="s">
        <v>7621</v>
      </c>
      <c r="C1505" t="s">
        <v>7622</v>
      </c>
      <c r="D1505" t="s">
        <v>7623</v>
      </c>
      <c r="E1505" t="s">
        <v>1947</v>
      </c>
      <c r="F1505" t="s">
        <v>7536</v>
      </c>
      <c r="G1505" t="s">
        <v>4029</v>
      </c>
      <c r="H1505">
        <v>7792772</v>
      </c>
      <c r="I1505" s="10" t="s">
        <v>906</v>
      </c>
      <c r="J1505" t="s">
        <v>22</v>
      </c>
      <c r="K1505" t="s">
        <v>23</v>
      </c>
      <c r="L1505" t="s">
        <v>24</v>
      </c>
      <c r="M1505" t="s">
        <v>25</v>
      </c>
      <c r="N1505" t="s">
        <v>4029</v>
      </c>
      <c r="O1505" t="s">
        <v>1954</v>
      </c>
    </row>
    <row r="1506" spans="2:15" x14ac:dyDescent="0.3">
      <c r="B1506" t="s">
        <v>7678</v>
      </c>
      <c r="C1506" t="s">
        <v>7679</v>
      </c>
      <c r="D1506" t="s">
        <v>7680</v>
      </c>
      <c r="E1506" t="s">
        <v>1947</v>
      </c>
      <c r="F1506" t="s">
        <v>7536</v>
      </c>
      <c r="G1506" t="s">
        <v>4029</v>
      </c>
      <c r="H1506">
        <v>7792789</v>
      </c>
      <c r="I1506" s="10" t="s">
        <v>906</v>
      </c>
      <c r="J1506" t="s">
        <v>22</v>
      </c>
      <c r="K1506" t="s">
        <v>23</v>
      </c>
      <c r="L1506" t="s">
        <v>24</v>
      </c>
      <c r="M1506" t="s">
        <v>25</v>
      </c>
      <c r="N1506" t="s">
        <v>4029</v>
      </c>
      <c r="O1506" t="s">
        <v>1954</v>
      </c>
    </row>
    <row r="1507" spans="2:15" x14ac:dyDescent="0.3">
      <c r="B1507" t="s">
        <v>8841</v>
      </c>
      <c r="C1507" t="s">
        <v>8842</v>
      </c>
      <c r="D1507" t="s">
        <v>8843</v>
      </c>
      <c r="E1507" t="s">
        <v>873</v>
      </c>
      <c r="F1507" t="s">
        <v>8844</v>
      </c>
      <c r="G1507" t="s">
        <v>8845</v>
      </c>
      <c r="H1507" t="s">
        <v>8846</v>
      </c>
      <c r="I1507" s="10" t="s">
        <v>906</v>
      </c>
      <c r="J1507" t="s">
        <v>22</v>
      </c>
      <c r="K1507" t="s">
        <v>23</v>
      </c>
      <c r="L1507" t="s">
        <v>24</v>
      </c>
      <c r="M1507" t="s">
        <v>25</v>
      </c>
      <c r="N1507" t="s">
        <v>878</v>
      </c>
    </row>
    <row r="1508" spans="2:15" x14ac:dyDescent="0.3">
      <c r="B1508" t="s">
        <v>7675</v>
      </c>
      <c r="C1508" t="s">
        <v>7676</v>
      </c>
      <c r="D1508" t="s">
        <v>7677</v>
      </c>
      <c r="E1508" t="s">
        <v>1947</v>
      </c>
      <c r="F1508" t="s">
        <v>7536</v>
      </c>
      <c r="G1508" t="s">
        <v>4029</v>
      </c>
      <c r="H1508">
        <v>7792749</v>
      </c>
      <c r="I1508" s="10" t="s">
        <v>906</v>
      </c>
      <c r="J1508" t="s">
        <v>22</v>
      </c>
      <c r="K1508" t="s">
        <v>23</v>
      </c>
      <c r="L1508" t="s">
        <v>24</v>
      </c>
      <c r="M1508" t="s">
        <v>25</v>
      </c>
      <c r="N1508" t="s">
        <v>4029</v>
      </c>
      <c r="O1508" t="s">
        <v>1954</v>
      </c>
    </row>
    <row r="1509" spans="2:15" x14ac:dyDescent="0.3">
      <c r="B1509" t="s">
        <v>11476</v>
      </c>
      <c r="C1509" t="s">
        <v>11477</v>
      </c>
      <c r="D1509" t="s">
        <v>11478</v>
      </c>
      <c r="E1509" t="s">
        <v>1947</v>
      </c>
      <c r="F1509" t="s">
        <v>11342</v>
      </c>
      <c r="G1509" t="s">
        <v>11364</v>
      </c>
      <c r="H1509">
        <v>9135423</v>
      </c>
      <c r="I1509" s="10" t="s">
        <v>906</v>
      </c>
      <c r="J1509" t="s">
        <v>22</v>
      </c>
      <c r="K1509" t="s">
        <v>23</v>
      </c>
      <c r="L1509" t="s">
        <v>24</v>
      </c>
      <c r="M1509" t="s">
        <v>25</v>
      </c>
      <c r="N1509" t="s">
        <v>57</v>
      </c>
      <c r="O1509" t="s">
        <v>1954</v>
      </c>
    </row>
    <row r="1510" spans="2:15" x14ac:dyDescent="0.3">
      <c r="B1510" t="s">
        <v>20936</v>
      </c>
      <c r="C1510" t="s">
        <v>20937</v>
      </c>
      <c r="D1510" t="s">
        <v>20938</v>
      </c>
      <c r="E1510" t="s">
        <v>1947</v>
      </c>
      <c r="F1510" t="s">
        <v>5020</v>
      </c>
      <c r="G1510" t="s">
        <v>19</v>
      </c>
      <c r="H1510">
        <v>4281388</v>
      </c>
      <c r="I1510" s="10" t="s">
        <v>906</v>
      </c>
      <c r="J1510" t="s">
        <v>22</v>
      </c>
      <c r="K1510" t="s">
        <v>23</v>
      </c>
      <c r="L1510" t="s">
        <v>24</v>
      </c>
      <c r="M1510" t="s">
        <v>25</v>
      </c>
      <c r="N1510" t="s">
        <v>19</v>
      </c>
      <c r="O1510" t="s">
        <v>1954</v>
      </c>
    </row>
    <row r="1511" spans="2:15" x14ac:dyDescent="0.3">
      <c r="B1511" t="s">
        <v>2484</v>
      </c>
      <c r="C1511" t="s">
        <v>2485</v>
      </c>
      <c r="E1511" t="s">
        <v>1942</v>
      </c>
      <c r="F1511" t="s">
        <v>1943</v>
      </c>
      <c r="G1511" t="s">
        <v>525</v>
      </c>
      <c r="H1511" t="s">
        <v>72</v>
      </c>
      <c r="I1511" s="10" t="s">
        <v>906</v>
      </c>
      <c r="J1511" t="s">
        <v>22</v>
      </c>
      <c r="K1511" t="s">
        <v>23</v>
      </c>
      <c r="L1511" t="s">
        <v>72</v>
      </c>
      <c r="M1511" t="s">
        <v>25</v>
      </c>
      <c r="N1511" t="s">
        <v>525</v>
      </c>
    </row>
    <row r="1512" spans="2:15" x14ac:dyDescent="0.3">
      <c r="B1512" t="s">
        <v>10665</v>
      </c>
      <c r="C1512" t="s">
        <v>10666</v>
      </c>
      <c r="D1512" t="s">
        <v>10667</v>
      </c>
      <c r="E1512" t="s">
        <v>1947</v>
      </c>
      <c r="F1512" t="s">
        <v>10535</v>
      </c>
      <c r="G1512" t="s">
        <v>4029</v>
      </c>
      <c r="H1512">
        <v>9776618</v>
      </c>
      <c r="I1512" s="10" t="s">
        <v>906</v>
      </c>
      <c r="J1512" t="s">
        <v>22</v>
      </c>
      <c r="K1512" t="s">
        <v>23</v>
      </c>
      <c r="L1512" t="s">
        <v>24</v>
      </c>
      <c r="M1512" t="s">
        <v>25</v>
      </c>
      <c r="N1512" t="s">
        <v>4029</v>
      </c>
      <c r="O1512" t="s">
        <v>1954</v>
      </c>
    </row>
    <row r="1513" spans="2:15" x14ac:dyDescent="0.3">
      <c r="B1513" t="s">
        <v>2466</v>
      </c>
      <c r="C1513" t="s">
        <v>2467</v>
      </c>
      <c r="E1513" t="s">
        <v>1942</v>
      </c>
      <c r="F1513" t="s">
        <v>1943</v>
      </c>
      <c r="G1513" t="s">
        <v>525</v>
      </c>
      <c r="H1513" t="s">
        <v>72</v>
      </c>
      <c r="I1513" s="10" t="s">
        <v>906</v>
      </c>
      <c r="J1513" t="s">
        <v>22</v>
      </c>
      <c r="K1513" t="s">
        <v>23</v>
      </c>
      <c r="L1513" t="s">
        <v>72</v>
      </c>
      <c r="M1513" t="s">
        <v>25</v>
      </c>
      <c r="N1513" t="s">
        <v>525</v>
      </c>
    </row>
    <row r="1514" spans="2:15" x14ac:dyDescent="0.3">
      <c r="B1514" t="s">
        <v>19203</v>
      </c>
      <c r="C1514" t="s">
        <v>19204</v>
      </c>
      <c r="D1514" t="s">
        <v>19205</v>
      </c>
      <c r="E1514" t="s">
        <v>1947</v>
      </c>
      <c r="F1514" t="s">
        <v>8155</v>
      </c>
      <c r="G1514" t="s">
        <v>19163</v>
      </c>
      <c r="H1514">
        <v>6137957</v>
      </c>
      <c r="I1514" s="10" t="s">
        <v>906</v>
      </c>
      <c r="J1514" t="s">
        <v>22</v>
      </c>
      <c r="K1514" t="s">
        <v>23</v>
      </c>
      <c r="L1514" t="s">
        <v>24</v>
      </c>
      <c r="M1514" t="s">
        <v>25</v>
      </c>
      <c r="N1514" t="s">
        <v>19165</v>
      </c>
      <c r="O1514" t="s">
        <v>1954</v>
      </c>
    </row>
    <row r="1515" spans="2:15" x14ac:dyDescent="0.3">
      <c r="B1515" t="s">
        <v>13168</v>
      </c>
      <c r="C1515" t="s">
        <v>13169</v>
      </c>
      <c r="D1515" t="s">
        <v>13170</v>
      </c>
      <c r="E1515" t="s">
        <v>1947</v>
      </c>
      <c r="F1515" t="s">
        <v>13143</v>
      </c>
      <c r="G1515" t="s">
        <v>4029</v>
      </c>
      <c r="H1515">
        <v>11657442</v>
      </c>
      <c r="I1515" s="10" t="s">
        <v>906</v>
      </c>
      <c r="J1515" t="s">
        <v>22</v>
      </c>
      <c r="K1515" t="s">
        <v>23</v>
      </c>
      <c r="L1515" t="s">
        <v>24</v>
      </c>
      <c r="M1515" t="s">
        <v>25</v>
      </c>
      <c r="N1515" t="s">
        <v>4029</v>
      </c>
      <c r="O1515" t="s">
        <v>1954</v>
      </c>
    </row>
    <row r="1516" spans="2:15" x14ac:dyDescent="0.3">
      <c r="B1516" t="s">
        <v>13354</v>
      </c>
      <c r="C1516" t="s">
        <v>13355</v>
      </c>
      <c r="D1516" t="s">
        <v>13356</v>
      </c>
      <c r="E1516" t="s">
        <v>1947</v>
      </c>
      <c r="F1516" t="s">
        <v>10535</v>
      </c>
      <c r="G1516" t="s">
        <v>4029</v>
      </c>
      <c r="H1516">
        <v>11625623</v>
      </c>
      <c r="I1516" s="10" t="s">
        <v>906</v>
      </c>
      <c r="J1516" t="s">
        <v>22</v>
      </c>
      <c r="K1516" t="s">
        <v>23</v>
      </c>
      <c r="L1516" t="s">
        <v>24</v>
      </c>
      <c r="M1516" t="s">
        <v>25</v>
      </c>
      <c r="N1516" t="s">
        <v>4029</v>
      </c>
      <c r="O1516" t="s">
        <v>1954</v>
      </c>
    </row>
    <row r="1517" spans="2:15" x14ac:dyDescent="0.3">
      <c r="B1517" t="s">
        <v>13366</v>
      </c>
      <c r="C1517" t="s">
        <v>13367</v>
      </c>
      <c r="D1517" t="s">
        <v>13368</v>
      </c>
      <c r="E1517" t="s">
        <v>1947</v>
      </c>
      <c r="F1517" t="s">
        <v>10535</v>
      </c>
      <c r="G1517" t="s">
        <v>4029</v>
      </c>
      <c r="H1517">
        <v>11625588</v>
      </c>
      <c r="I1517" s="10" t="s">
        <v>906</v>
      </c>
      <c r="J1517" t="s">
        <v>22</v>
      </c>
      <c r="K1517" t="s">
        <v>23</v>
      </c>
      <c r="L1517" t="s">
        <v>24</v>
      </c>
      <c r="M1517" t="s">
        <v>25</v>
      </c>
      <c r="N1517" t="s">
        <v>4029</v>
      </c>
      <c r="O1517" t="s">
        <v>1954</v>
      </c>
    </row>
    <row r="1518" spans="2:15" x14ac:dyDescent="0.3">
      <c r="B1518" t="s">
        <v>20108</v>
      </c>
      <c r="C1518" t="s">
        <v>20109</v>
      </c>
      <c r="D1518" t="s">
        <v>20110</v>
      </c>
      <c r="E1518" t="s">
        <v>1947</v>
      </c>
      <c r="F1518" t="s">
        <v>15489</v>
      </c>
      <c r="G1518" t="s">
        <v>54</v>
      </c>
      <c r="H1518">
        <v>6994613</v>
      </c>
      <c r="I1518" s="10" t="s">
        <v>906</v>
      </c>
      <c r="J1518" t="s">
        <v>22</v>
      </c>
      <c r="K1518" t="s">
        <v>23</v>
      </c>
      <c r="L1518" t="s">
        <v>24</v>
      </c>
      <c r="M1518" t="s">
        <v>25</v>
      </c>
      <c r="N1518" t="s">
        <v>57</v>
      </c>
      <c r="O1518" t="s">
        <v>1954</v>
      </c>
    </row>
    <row r="1519" spans="2:15" x14ac:dyDescent="0.3">
      <c r="B1519" t="s">
        <v>7609</v>
      </c>
      <c r="C1519" t="s">
        <v>7610</v>
      </c>
      <c r="D1519" t="s">
        <v>7611</v>
      </c>
      <c r="E1519" t="s">
        <v>1947</v>
      </c>
      <c r="F1519" t="s">
        <v>7536</v>
      </c>
      <c r="G1519" t="s">
        <v>4029</v>
      </c>
      <c r="H1519">
        <v>7792753</v>
      </c>
      <c r="I1519" s="10" t="s">
        <v>906</v>
      </c>
      <c r="J1519" t="s">
        <v>22</v>
      </c>
      <c r="K1519" t="s">
        <v>23</v>
      </c>
      <c r="L1519" t="s">
        <v>24</v>
      </c>
      <c r="M1519" t="s">
        <v>25</v>
      </c>
      <c r="N1519" t="s">
        <v>4029</v>
      </c>
      <c r="O1519" t="s">
        <v>1954</v>
      </c>
    </row>
    <row r="1520" spans="2:15" x14ac:dyDescent="0.3">
      <c r="B1520" t="s">
        <v>19300</v>
      </c>
      <c r="C1520" t="s">
        <v>19301</v>
      </c>
      <c r="D1520" t="s">
        <v>19302</v>
      </c>
      <c r="E1520" t="s">
        <v>1947</v>
      </c>
      <c r="F1520" t="s">
        <v>8155</v>
      </c>
      <c r="G1520" t="s">
        <v>19163</v>
      </c>
      <c r="H1520">
        <v>6137907</v>
      </c>
      <c r="I1520" s="10" t="s">
        <v>906</v>
      </c>
      <c r="J1520" t="s">
        <v>22</v>
      </c>
      <c r="K1520" t="s">
        <v>23</v>
      </c>
      <c r="L1520" t="s">
        <v>24</v>
      </c>
      <c r="M1520" t="s">
        <v>25</v>
      </c>
      <c r="N1520" t="s">
        <v>19165</v>
      </c>
      <c r="O1520" t="s">
        <v>1954</v>
      </c>
    </row>
    <row r="1521" spans="2:15" x14ac:dyDescent="0.3">
      <c r="B1521" t="s">
        <v>2416</v>
      </c>
      <c r="C1521" t="s">
        <v>2417</v>
      </c>
      <c r="E1521" t="s">
        <v>1942</v>
      </c>
      <c r="F1521" t="s">
        <v>1943</v>
      </c>
      <c r="G1521" t="s">
        <v>525</v>
      </c>
      <c r="H1521" t="s">
        <v>72</v>
      </c>
      <c r="I1521" s="10" t="s">
        <v>906</v>
      </c>
      <c r="J1521" t="s">
        <v>22</v>
      </c>
      <c r="K1521" t="s">
        <v>23</v>
      </c>
      <c r="L1521" t="s">
        <v>72</v>
      </c>
      <c r="M1521" t="s">
        <v>25</v>
      </c>
      <c r="N1521" t="s">
        <v>525</v>
      </c>
    </row>
    <row r="1522" spans="2:15" x14ac:dyDescent="0.3">
      <c r="B1522" t="s">
        <v>11822</v>
      </c>
      <c r="C1522" t="s">
        <v>11823</v>
      </c>
      <c r="D1522" t="s">
        <v>11824</v>
      </c>
      <c r="E1522" t="s">
        <v>1947</v>
      </c>
      <c r="F1522" t="s">
        <v>11764</v>
      </c>
      <c r="G1522" t="s">
        <v>878</v>
      </c>
      <c r="H1522">
        <v>8032363</v>
      </c>
      <c r="I1522" s="10" t="s">
        <v>906</v>
      </c>
      <c r="J1522" t="s">
        <v>22</v>
      </c>
      <c r="K1522" t="s">
        <v>23</v>
      </c>
      <c r="L1522" t="s">
        <v>24</v>
      </c>
      <c r="M1522" t="s">
        <v>25</v>
      </c>
      <c r="N1522" t="s">
        <v>878</v>
      </c>
      <c r="O1522" t="s">
        <v>1954</v>
      </c>
    </row>
    <row r="1523" spans="2:15" x14ac:dyDescent="0.3">
      <c r="B1523" t="s">
        <v>20993</v>
      </c>
      <c r="C1523" t="s">
        <v>20994</v>
      </c>
      <c r="D1523" t="s">
        <v>20995</v>
      </c>
      <c r="E1523" t="s">
        <v>1947</v>
      </c>
      <c r="F1523" t="s">
        <v>5020</v>
      </c>
      <c r="G1523" t="s">
        <v>19</v>
      </c>
      <c r="H1523">
        <v>4281382</v>
      </c>
      <c r="I1523" s="10" t="s">
        <v>906</v>
      </c>
      <c r="J1523" t="s">
        <v>22</v>
      </c>
      <c r="K1523" t="s">
        <v>23</v>
      </c>
      <c r="L1523" t="s">
        <v>24</v>
      </c>
      <c r="M1523" t="s">
        <v>25</v>
      </c>
      <c r="N1523" t="s">
        <v>19</v>
      </c>
      <c r="O1523" t="s">
        <v>1954</v>
      </c>
    </row>
    <row r="1524" spans="2:15" x14ac:dyDescent="0.3">
      <c r="B1524" t="s">
        <v>2121</v>
      </c>
      <c r="C1524" t="s">
        <v>2122</v>
      </c>
      <c r="E1524" t="s">
        <v>1942</v>
      </c>
      <c r="F1524" t="s">
        <v>1943</v>
      </c>
      <c r="G1524" t="s">
        <v>525</v>
      </c>
      <c r="H1524" t="s">
        <v>72</v>
      </c>
      <c r="I1524" s="10" t="s">
        <v>906</v>
      </c>
      <c r="J1524" t="s">
        <v>22</v>
      </c>
      <c r="K1524" t="s">
        <v>23</v>
      </c>
      <c r="L1524" t="s">
        <v>72</v>
      </c>
      <c r="M1524" t="s">
        <v>25</v>
      </c>
      <c r="N1524" t="s">
        <v>525</v>
      </c>
    </row>
    <row r="1525" spans="2:15" x14ac:dyDescent="0.3">
      <c r="B1525" t="s">
        <v>20051</v>
      </c>
      <c r="C1525" t="s">
        <v>20052</v>
      </c>
      <c r="D1525" t="s">
        <v>20053</v>
      </c>
      <c r="E1525" t="s">
        <v>1947</v>
      </c>
      <c r="F1525" t="s">
        <v>15489</v>
      </c>
      <c r="G1525" t="s">
        <v>54</v>
      </c>
      <c r="H1525">
        <v>6934088</v>
      </c>
      <c r="I1525" s="10" t="s">
        <v>906</v>
      </c>
      <c r="J1525" t="s">
        <v>22</v>
      </c>
      <c r="K1525" t="s">
        <v>23</v>
      </c>
      <c r="L1525" t="s">
        <v>24</v>
      </c>
      <c r="M1525" t="s">
        <v>25</v>
      </c>
      <c r="N1525" t="s">
        <v>57</v>
      </c>
      <c r="O1525" t="s">
        <v>1954</v>
      </c>
    </row>
    <row r="1526" spans="2:15" x14ac:dyDescent="0.3">
      <c r="B1526" t="s">
        <v>20520</v>
      </c>
      <c r="C1526" t="s">
        <v>20521</v>
      </c>
      <c r="D1526" t="s">
        <v>20522</v>
      </c>
      <c r="E1526" t="s">
        <v>1947</v>
      </c>
      <c r="F1526" t="s">
        <v>11764</v>
      </c>
      <c r="G1526" t="s">
        <v>878</v>
      </c>
      <c r="H1526">
        <v>8047644</v>
      </c>
      <c r="I1526" s="10" t="s">
        <v>906</v>
      </c>
      <c r="J1526" t="s">
        <v>22</v>
      </c>
      <c r="K1526" t="s">
        <v>23</v>
      </c>
      <c r="L1526" t="s">
        <v>24</v>
      </c>
      <c r="M1526" t="s">
        <v>25</v>
      </c>
      <c r="N1526" t="s">
        <v>878</v>
      </c>
      <c r="O1526" t="s">
        <v>1954</v>
      </c>
    </row>
    <row r="1527" spans="2:15" x14ac:dyDescent="0.3">
      <c r="B1527" t="s">
        <v>7624</v>
      </c>
      <c r="C1527" t="s">
        <v>7625</v>
      </c>
      <c r="D1527" t="s">
        <v>7626</v>
      </c>
      <c r="E1527" t="s">
        <v>1947</v>
      </c>
      <c r="F1527" t="s">
        <v>7536</v>
      </c>
      <c r="G1527" t="s">
        <v>4029</v>
      </c>
      <c r="H1527">
        <v>7792751</v>
      </c>
      <c r="I1527" s="10" t="s">
        <v>906</v>
      </c>
      <c r="J1527" t="s">
        <v>22</v>
      </c>
      <c r="K1527" t="s">
        <v>23</v>
      </c>
      <c r="L1527" t="s">
        <v>24</v>
      </c>
      <c r="M1527" t="s">
        <v>25</v>
      </c>
      <c r="N1527" t="s">
        <v>4029</v>
      </c>
      <c r="O1527" t="s">
        <v>1954</v>
      </c>
    </row>
    <row r="1528" spans="2:15" x14ac:dyDescent="0.3">
      <c r="B1528" t="s">
        <v>14345</v>
      </c>
      <c r="C1528" t="s">
        <v>14346</v>
      </c>
      <c r="D1528" t="s">
        <v>14347</v>
      </c>
      <c r="E1528" t="s">
        <v>873</v>
      </c>
      <c r="F1528" t="s">
        <v>14348</v>
      </c>
      <c r="G1528" t="s">
        <v>14349</v>
      </c>
      <c r="H1528" t="s">
        <v>14350</v>
      </c>
      <c r="I1528" s="10" t="s">
        <v>906</v>
      </c>
      <c r="J1528" t="s">
        <v>22</v>
      </c>
      <c r="K1528" t="s">
        <v>23</v>
      </c>
      <c r="L1528" t="s">
        <v>24</v>
      </c>
      <c r="M1528" t="s">
        <v>25</v>
      </c>
      <c r="N1528" t="s">
        <v>8123</v>
      </c>
    </row>
    <row r="1529" spans="2:15" x14ac:dyDescent="0.3">
      <c r="B1529" t="s">
        <v>11771</v>
      </c>
      <c r="C1529" t="s">
        <v>11772</v>
      </c>
      <c r="D1529" t="s">
        <v>11773</v>
      </c>
      <c r="E1529" t="s">
        <v>1947</v>
      </c>
      <c r="F1529" t="s">
        <v>11764</v>
      </c>
      <c r="G1529" t="s">
        <v>878</v>
      </c>
      <c r="H1529">
        <v>8032372</v>
      </c>
      <c r="I1529" s="10" t="s">
        <v>906</v>
      </c>
      <c r="J1529" t="s">
        <v>22</v>
      </c>
      <c r="K1529" t="s">
        <v>23</v>
      </c>
      <c r="L1529" t="s">
        <v>24</v>
      </c>
      <c r="M1529" t="s">
        <v>25</v>
      </c>
      <c r="N1529" t="s">
        <v>878</v>
      </c>
      <c r="O1529" t="s">
        <v>1954</v>
      </c>
    </row>
    <row r="1530" spans="2:15" x14ac:dyDescent="0.3">
      <c r="B1530" t="s">
        <v>15262</v>
      </c>
      <c r="C1530" t="s">
        <v>15263</v>
      </c>
      <c r="D1530" t="s">
        <v>9928</v>
      </c>
      <c r="E1530" t="s">
        <v>1487</v>
      </c>
      <c r="F1530" t="s">
        <v>2117</v>
      </c>
      <c r="G1530" t="s">
        <v>8140</v>
      </c>
      <c r="H1530" t="s">
        <v>15264</v>
      </c>
      <c r="I1530" s="10" t="s">
        <v>906</v>
      </c>
      <c r="J1530" t="s">
        <v>9320</v>
      </c>
      <c r="K1530" t="s">
        <v>23</v>
      </c>
      <c r="L1530" t="s">
        <v>24</v>
      </c>
      <c r="M1530" t="s">
        <v>25</v>
      </c>
      <c r="N1530" t="s">
        <v>8140</v>
      </c>
    </row>
    <row r="1531" spans="2:15" x14ac:dyDescent="0.3">
      <c r="B1531" t="s">
        <v>20135</v>
      </c>
      <c r="C1531" t="s">
        <v>20136</v>
      </c>
      <c r="D1531" t="s">
        <v>20137</v>
      </c>
      <c r="E1531" t="s">
        <v>1947</v>
      </c>
      <c r="F1531" t="s">
        <v>15489</v>
      </c>
      <c r="G1531" t="s">
        <v>54</v>
      </c>
      <c r="H1531">
        <v>6994591</v>
      </c>
      <c r="I1531" s="10" t="s">
        <v>906</v>
      </c>
      <c r="J1531" t="s">
        <v>22</v>
      </c>
      <c r="K1531" t="s">
        <v>23</v>
      </c>
      <c r="L1531" t="s">
        <v>24</v>
      </c>
      <c r="M1531" t="s">
        <v>25</v>
      </c>
      <c r="N1531" t="s">
        <v>57</v>
      </c>
      <c r="O1531" t="s">
        <v>1954</v>
      </c>
    </row>
    <row r="1532" spans="2:15" x14ac:dyDescent="0.3">
      <c r="B1532" t="s">
        <v>7612</v>
      </c>
      <c r="C1532" t="s">
        <v>7613</v>
      </c>
      <c r="D1532" t="s">
        <v>7614</v>
      </c>
      <c r="E1532" t="s">
        <v>1947</v>
      </c>
      <c r="F1532" t="s">
        <v>7536</v>
      </c>
      <c r="G1532" t="s">
        <v>4029</v>
      </c>
      <c r="H1532">
        <v>7792784</v>
      </c>
      <c r="I1532" s="10" t="s">
        <v>906</v>
      </c>
      <c r="J1532" t="s">
        <v>22</v>
      </c>
      <c r="K1532" t="s">
        <v>23</v>
      </c>
      <c r="L1532" t="s">
        <v>24</v>
      </c>
      <c r="M1532" t="s">
        <v>25</v>
      </c>
      <c r="N1532" t="s">
        <v>4029</v>
      </c>
      <c r="O1532" t="s">
        <v>1954</v>
      </c>
    </row>
    <row r="1533" spans="2:15" x14ac:dyDescent="0.3">
      <c r="B1533" t="s">
        <v>12874</v>
      </c>
      <c r="C1533" t="s">
        <v>12875</v>
      </c>
      <c r="D1533" t="s">
        <v>12876</v>
      </c>
      <c r="E1533" t="s">
        <v>1947</v>
      </c>
      <c r="F1533" t="s">
        <v>12765</v>
      </c>
      <c r="G1533" t="s">
        <v>1489</v>
      </c>
      <c r="H1533">
        <v>8013703</v>
      </c>
      <c r="I1533" s="10" t="s">
        <v>906</v>
      </c>
      <c r="J1533" t="s">
        <v>22</v>
      </c>
      <c r="K1533" t="s">
        <v>23</v>
      </c>
      <c r="L1533" t="s">
        <v>24</v>
      </c>
      <c r="M1533" t="s">
        <v>25</v>
      </c>
      <c r="N1533" t="s">
        <v>1489</v>
      </c>
      <c r="O1533" t="s">
        <v>1954</v>
      </c>
    </row>
    <row r="1534" spans="2:15" x14ac:dyDescent="0.3">
      <c r="B1534" t="s">
        <v>13423</v>
      </c>
      <c r="C1534" t="s">
        <v>13424</v>
      </c>
      <c r="D1534" t="s">
        <v>13425</v>
      </c>
      <c r="E1534" t="s">
        <v>1947</v>
      </c>
      <c r="F1534" t="s">
        <v>10535</v>
      </c>
      <c r="G1534" t="s">
        <v>4029</v>
      </c>
      <c r="H1534">
        <v>11625629</v>
      </c>
      <c r="I1534" s="10" t="s">
        <v>906</v>
      </c>
      <c r="J1534" t="s">
        <v>22</v>
      </c>
      <c r="K1534" t="s">
        <v>23</v>
      </c>
      <c r="L1534" t="s">
        <v>24</v>
      </c>
      <c r="M1534" t="s">
        <v>25</v>
      </c>
      <c r="N1534" t="s">
        <v>4029</v>
      </c>
      <c r="O1534" t="s">
        <v>1954</v>
      </c>
    </row>
    <row r="1535" spans="2:15" x14ac:dyDescent="0.3">
      <c r="B1535" t="s">
        <v>16006</v>
      </c>
      <c r="C1535" t="s">
        <v>16007</v>
      </c>
      <c r="E1535" t="s">
        <v>16004</v>
      </c>
      <c r="F1535" t="s">
        <v>13907</v>
      </c>
      <c r="G1535" t="s">
        <v>16005</v>
      </c>
      <c r="I1535" s="10" t="s">
        <v>906</v>
      </c>
      <c r="J1535" t="s">
        <v>22</v>
      </c>
      <c r="K1535" t="s">
        <v>23</v>
      </c>
      <c r="L1535" t="s">
        <v>329</v>
      </c>
      <c r="M1535" t="s">
        <v>25</v>
      </c>
      <c r="N1535" t="s">
        <v>16005</v>
      </c>
    </row>
    <row r="1536" spans="2:15" x14ac:dyDescent="0.3">
      <c r="B1536" t="s">
        <v>12892</v>
      </c>
      <c r="C1536" t="s">
        <v>12893</v>
      </c>
      <c r="D1536" t="s">
        <v>12894</v>
      </c>
      <c r="E1536" t="s">
        <v>1947</v>
      </c>
      <c r="F1536" t="s">
        <v>12765</v>
      </c>
      <c r="G1536" t="s">
        <v>1489</v>
      </c>
      <c r="H1536">
        <v>8013775</v>
      </c>
      <c r="I1536" s="10" t="s">
        <v>906</v>
      </c>
      <c r="J1536" t="s">
        <v>22</v>
      </c>
      <c r="K1536" t="s">
        <v>23</v>
      </c>
      <c r="L1536" t="s">
        <v>24</v>
      </c>
      <c r="M1536" t="s">
        <v>25</v>
      </c>
      <c r="N1536" t="s">
        <v>1489</v>
      </c>
      <c r="O1536" t="s">
        <v>1954</v>
      </c>
    </row>
    <row r="1537" spans="2:15" x14ac:dyDescent="0.3">
      <c r="B1537" t="s">
        <v>20129</v>
      </c>
      <c r="C1537" t="s">
        <v>20130</v>
      </c>
      <c r="D1537" t="s">
        <v>20131</v>
      </c>
      <c r="E1537" t="s">
        <v>1947</v>
      </c>
      <c r="F1537" t="s">
        <v>15489</v>
      </c>
      <c r="G1537" t="s">
        <v>54</v>
      </c>
      <c r="H1537">
        <v>6994555</v>
      </c>
      <c r="I1537" s="10" t="s">
        <v>906</v>
      </c>
      <c r="J1537" t="s">
        <v>22</v>
      </c>
      <c r="K1537" t="s">
        <v>23</v>
      </c>
      <c r="L1537" t="s">
        <v>24</v>
      </c>
      <c r="M1537" t="s">
        <v>25</v>
      </c>
      <c r="N1537" t="s">
        <v>57</v>
      </c>
      <c r="O1537" t="s">
        <v>1954</v>
      </c>
    </row>
    <row r="1538" spans="2:15" x14ac:dyDescent="0.3">
      <c r="B1538" t="s">
        <v>13201</v>
      </c>
      <c r="C1538" t="s">
        <v>13202</v>
      </c>
      <c r="D1538" t="s">
        <v>13203</v>
      </c>
      <c r="E1538" t="s">
        <v>1947</v>
      </c>
      <c r="F1538" t="s">
        <v>10535</v>
      </c>
      <c r="G1538" t="s">
        <v>4029</v>
      </c>
      <c r="H1538">
        <v>11625614</v>
      </c>
      <c r="I1538" s="10" t="s">
        <v>906</v>
      </c>
      <c r="J1538" t="s">
        <v>22</v>
      </c>
      <c r="K1538" t="s">
        <v>23</v>
      </c>
      <c r="L1538" t="s">
        <v>24</v>
      </c>
      <c r="M1538" t="s">
        <v>25</v>
      </c>
      <c r="N1538" t="s">
        <v>4029</v>
      </c>
      <c r="O1538" t="s">
        <v>1954</v>
      </c>
    </row>
    <row r="1539" spans="2:15" x14ac:dyDescent="0.3">
      <c r="B1539" t="s">
        <v>13351</v>
      </c>
      <c r="C1539" t="s">
        <v>13352</v>
      </c>
      <c r="D1539" t="s">
        <v>13353</v>
      </c>
      <c r="E1539" t="s">
        <v>1947</v>
      </c>
      <c r="F1539" t="s">
        <v>10535</v>
      </c>
      <c r="G1539" t="s">
        <v>4029</v>
      </c>
      <c r="H1539">
        <v>11625611</v>
      </c>
      <c r="I1539" s="10" t="s">
        <v>906</v>
      </c>
      <c r="J1539" t="s">
        <v>22</v>
      </c>
      <c r="K1539" t="s">
        <v>23</v>
      </c>
      <c r="L1539" t="s">
        <v>24</v>
      </c>
      <c r="M1539" t="s">
        <v>25</v>
      </c>
      <c r="N1539" t="s">
        <v>4029</v>
      </c>
      <c r="O1539" t="s">
        <v>1954</v>
      </c>
    </row>
    <row r="1540" spans="2:15" x14ac:dyDescent="0.3">
      <c r="B1540" t="s">
        <v>20168</v>
      </c>
      <c r="C1540" t="s">
        <v>20169</v>
      </c>
      <c r="D1540" t="s">
        <v>20170</v>
      </c>
      <c r="E1540" t="s">
        <v>1947</v>
      </c>
      <c r="F1540" t="s">
        <v>15489</v>
      </c>
      <c r="G1540" t="s">
        <v>450</v>
      </c>
      <c r="H1540">
        <v>6934147</v>
      </c>
      <c r="I1540" s="10" t="s">
        <v>906</v>
      </c>
      <c r="J1540" t="s">
        <v>22</v>
      </c>
      <c r="K1540" t="s">
        <v>23</v>
      </c>
      <c r="L1540" t="s">
        <v>24</v>
      </c>
      <c r="M1540" t="s">
        <v>25</v>
      </c>
      <c r="N1540" t="s">
        <v>57</v>
      </c>
      <c r="O1540" t="s">
        <v>1954</v>
      </c>
    </row>
    <row r="1541" spans="2:15" x14ac:dyDescent="0.3">
      <c r="B1541" t="s">
        <v>5611</v>
      </c>
      <c r="C1541" t="s">
        <v>5612</v>
      </c>
      <c r="D1541" t="s">
        <v>5447</v>
      </c>
      <c r="E1541" t="s">
        <v>873</v>
      </c>
      <c r="F1541" t="s">
        <v>5448</v>
      </c>
      <c r="G1541" t="s">
        <v>5449</v>
      </c>
      <c r="H1541" t="s">
        <v>5450</v>
      </c>
      <c r="I1541" s="10" t="s">
        <v>906</v>
      </c>
      <c r="J1541" t="s">
        <v>22</v>
      </c>
      <c r="K1541" t="s">
        <v>23</v>
      </c>
      <c r="L1541" t="s">
        <v>24</v>
      </c>
      <c r="M1541" t="s">
        <v>25</v>
      </c>
      <c r="N1541" t="s">
        <v>57</v>
      </c>
    </row>
    <row r="1542" spans="2:15" x14ac:dyDescent="0.3">
      <c r="B1542" t="s">
        <v>8871</v>
      </c>
      <c r="C1542" t="s">
        <v>8872</v>
      </c>
      <c r="D1542" t="s">
        <v>8873</v>
      </c>
      <c r="E1542" t="s">
        <v>873</v>
      </c>
      <c r="F1542" t="s">
        <v>8874</v>
      </c>
      <c r="G1542" t="s">
        <v>8875</v>
      </c>
      <c r="H1542" t="s">
        <v>8876</v>
      </c>
      <c r="I1542" s="10" t="s">
        <v>906</v>
      </c>
      <c r="J1542" t="s">
        <v>22</v>
      </c>
      <c r="K1542" t="s">
        <v>23</v>
      </c>
      <c r="L1542" t="s">
        <v>24</v>
      </c>
      <c r="M1542" t="s">
        <v>25</v>
      </c>
      <c r="N1542" t="s">
        <v>878</v>
      </c>
    </row>
    <row r="1543" spans="2:15" x14ac:dyDescent="0.3">
      <c r="B1543" t="s">
        <v>14960</v>
      </c>
      <c r="C1543" t="s">
        <v>14961</v>
      </c>
      <c r="D1543" t="s">
        <v>14962</v>
      </c>
      <c r="E1543" t="s">
        <v>873</v>
      </c>
      <c r="F1543" t="s">
        <v>14963</v>
      </c>
      <c r="G1543" t="s">
        <v>14964</v>
      </c>
      <c r="H1543" t="s">
        <v>14965</v>
      </c>
      <c r="I1543" s="10" t="s">
        <v>906</v>
      </c>
      <c r="J1543" t="s">
        <v>22</v>
      </c>
      <c r="K1543" t="s">
        <v>23</v>
      </c>
      <c r="L1543" t="s">
        <v>24</v>
      </c>
      <c r="M1543" t="s">
        <v>25</v>
      </c>
      <c r="N1543" t="s">
        <v>8123</v>
      </c>
    </row>
    <row r="1544" spans="2:15" x14ac:dyDescent="0.3">
      <c r="B1544" t="s">
        <v>16377</v>
      </c>
      <c r="C1544" t="s">
        <v>16378</v>
      </c>
      <c r="D1544" t="s">
        <v>16379</v>
      </c>
      <c r="E1544" t="s">
        <v>1947</v>
      </c>
      <c r="F1544" t="s">
        <v>16282</v>
      </c>
      <c r="G1544" t="s">
        <v>16283</v>
      </c>
      <c r="H1544">
        <v>3927243</v>
      </c>
      <c r="I1544" s="10" t="s">
        <v>906</v>
      </c>
      <c r="J1544" t="s">
        <v>22</v>
      </c>
      <c r="K1544" t="s">
        <v>23</v>
      </c>
      <c r="L1544" t="s">
        <v>24</v>
      </c>
      <c r="M1544" t="s">
        <v>25</v>
      </c>
      <c r="N1544" t="s">
        <v>16283</v>
      </c>
      <c r="O1544" t="s">
        <v>1954</v>
      </c>
    </row>
    <row r="1545" spans="2:15" x14ac:dyDescent="0.3">
      <c r="B1545" t="s">
        <v>11768</v>
      </c>
      <c r="C1545" t="s">
        <v>11769</v>
      </c>
      <c r="D1545" t="s">
        <v>11770</v>
      </c>
      <c r="E1545" t="s">
        <v>1947</v>
      </c>
      <c r="F1545" t="s">
        <v>11764</v>
      </c>
      <c r="G1545" t="s">
        <v>878</v>
      </c>
      <c r="H1545">
        <v>8032360</v>
      </c>
      <c r="I1545" s="10" t="s">
        <v>906</v>
      </c>
      <c r="J1545" t="s">
        <v>22</v>
      </c>
      <c r="K1545" t="s">
        <v>23</v>
      </c>
      <c r="L1545" t="s">
        <v>24</v>
      </c>
      <c r="M1545" t="s">
        <v>25</v>
      </c>
      <c r="N1545" t="s">
        <v>878</v>
      </c>
      <c r="O1545" t="s">
        <v>1954</v>
      </c>
    </row>
    <row r="1546" spans="2:15" x14ac:dyDescent="0.3">
      <c r="B1546" t="s">
        <v>16002</v>
      </c>
      <c r="C1546" t="s">
        <v>16003</v>
      </c>
      <c r="E1546" t="s">
        <v>16004</v>
      </c>
      <c r="F1546" t="s">
        <v>13907</v>
      </c>
      <c r="G1546" t="s">
        <v>16005</v>
      </c>
      <c r="I1546" s="10" t="s">
        <v>906</v>
      </c>
      <c r="J1546" t="s">
        <v>22</v>
      </c>
      <c r="K1546" t="s">
        <v>23</v>
      </c>
      <c r="L1546" t="s">
        <v>329</v>
      </c>
      <c r="M1546" t="s">
        <v>25</v>
      </c>
      <c r="N1546" t="s">
        <v>16005</v>
      </c>
    </row>
    <row r="1547" spans="2:15" x14ac:dyDescent="0.3">
      <c r="B1547" t="s">
        <v>20054</v>
      </c>
      <c r="C1547" t="s">
        <v>20055</v>
      </c>
      <c r="D1547" t="s">
        <v>20056</v>
      </c>
      <c r="E1547" t="s">
        <v>1947</v>
      </c>
      <c r="F1547" t="s">
        <v>15489</v>
      </c>
      <c r="G1547" t="s">
        <v>54</v>
      </c>
      <c r="H1547">
        <v>6934100</v>
      </c>
      <c r="I1547" s="10" t="s">
        <v>906</v>
      </c>
      <c r="J1547" t="s">
        <v>22</v>
      </c>
      <c r="K1547" t="s">
        <v>23</v>
      </c>
      <c r="L1547" t="s">
        <v>24</v>
      </c>
      <c r="M1547" t="s">
        <v>25</v>
      </c>
      <c r="N1547" t="s">
        <v>57</v>
      </c>
      <c r="O1547" t="s">
        <v>1954</v>
      </c>
    </row>
    <row r="1548" spans="2:15" x14ac:dyDescent="0.3">
      <c r="B1548" t="s">
        <v>13243</v>
      </c>
      <c r="C1548" t="s">
        <v>13244</v>
      </c>
      <c r="D1548" t="s">
        <v>13245</v>
      </c>
      <c r="E1548" t="s">
        <v>1947</v>
      </c>
      <c r="F1548" t="s">
        <v>10535</v>
      </c>
      <c r="G1548" t="s">
        <v>4029</v>
      </c>
      <c r="H1548">
        <v>11625604</v>
      </c>
      <c r="I1548" s="10" t="s">
        <v>906</v>
      </c>
      <c r="J1548" t="s">
        <v>22</v>
      </c>
      <c r="K1548" t="s">
        <v>23</v>
      </c>
      <c r="L1548" t="s">
        <v>24</v>
      </c>
      <c r="M1548" t="s">
        <v>25</v>
      </c>
      <c r="N1548" t="s">
        <v>4029</v>
      </c>
      <c r="O1548" t="s">
        <v>1954</v>
      </c>
    </row>
    <row r="1549" spans="2:15" x14ac:dyDescent="0.3">
      <c r="B1549" t="s">
        <v>13375</v>
      </c>
      <c r="C1549" t="s">
        <v>13376</v>
      </c>
      <c r="D1549" t="s">
        <v>13377</v>
      </c>
      <c r="E1549" t="s">
        <v>1947</v>
      </c>
      <c r="F1549" t="s">
        <v>10535</v>
      </c>
      <c r="G1549" t="s">
        <v>4029</v>
      </c>
      <c r="H1549">
        <v>11625624</v>
      </c>
      <c r="I1549" s="10" t="s">
        <v>906</v>
      </c>
      <c r="J1549" t="s">
        <v>22</v>
      </c>
      <c r="K1549" t="s">
        <v>23</v>
      </c>
      <c r="L1549" t="s">
        <v>24</v>
      </c>
      <c r="M1549" t="s">
        <v>25</v>
      </c>
      <c r="N1549" t="s">
        <v>4029</v>
      </c>
      <c r="O1549" t="s">
        <v>1954</v>
      </c>
    </row>
    <row r="1550" spans="2:15" x14ac:dyDescent="0.3">
      <c r="B1550" t="s">
        <v>13204</v>
      </c>
      <c r="C1550" t="s">
        <v>13205</v>
      </c>
      <c r="D1550" t="s">
        <v>13206</v>
      </c>
      <c r="E1550" t="s">
        <v>1947</v>
      </c>
      <c r="F1550" t="s">
        <v>10535</v>
      </c>
      <c r="G1550" t="s">
        <v>4029</v>
      </c>
      <c r="H1550">
        <v>11625626</v>
      </c>
      <c r="I1550" s="10" t="s">
        <v>906</v>
      </c>
      <c r="J1550" t="s">
        <v>22</v>
      </c>
      <c r="K1550" t="s">
        <v>23</v>
      </c>
      <c r="L1550" t="s">
        <v>24</v>
      </c>
      <c r="M1550" t="s">
        <v>25</v>
      </c>
      <c r="N1550" t="s">
        <v>4029</v>
      </c>
      <c r="O1550" t="s">
        <v>1954</v>
      </c>
    </row>
    <row r="1551" spans="2:15" x14ac:dyDescent="0.3">
      <c r="B1551" t="s">
        <v>12802</v>
      </c>
      <c r="C1551" t="s">
        <v>12803</v>
      </c>
      <c r="D1551" t="s">
        <v>12804</v>
      </c>
      <c r="E1551" t="s">
        <v>1947</v>
      </c>
      <c r="F1551" t="s">
        <v>12765</v>
      </c>
      <c r="G1551" t="s">
        <v>1489</v>
      </c>
      <c r="H1551">
        <v>7996147</v>
      </c>
      <c r="I1551" s="10" t="s">
        <v>906</v>
      </c>
      <c r="J1551" t="s">
        <v>22</v>
      </c>
      <c r="K1551" t="s">
        <v>23</v>
      </c>
      <c r="L1551" t="s">
        <v>24</v>
      </c>
      <c r="M1551" t="s">
        <v>25</v>
      </c>
      <c r="N1551" t="s">
        <v>1489</v>
      </c>
      <c r="O1551" t="s">
        <v>1954</v>
      </c>
    </row>
    <row r="1552" spans="2:15" x14ac:dyDescent="0.3">
      <c r="B1552" t="s">
        <v>2294</v>
      </c>
      <c r="C1552" t="s">
        <v>2295</v>
      </c>
      <c r="E1552" t="s">
        <v>1942</v>
      </c>
      <c r="F1552" t="s">
        <v>1943</v>
      </c>
      <c r="G1552" t="s">
        <v>525</v>
      </c>
      <c r="H1552" t="s">
        <v>72</v>
      </c>
      <c r="I1552" s="10" t="s">
        <v>906</v>
      </c>
      <c r="J1552" t="s">
        <v>22</v>
      </c>
      <c r="K1552" t="s">
        <v>23</v>
      </c>
      <c r="L1552" t="s">
        <v>72</v>
      </c>
      <c r="M1552" t="s">
        <v>25</v>
      </c>
      <c r="N1552" t="s">
        <v>525</v>
      </c>
    </row>
    <row r="1553" spans="2:15" x14ac:dyDescent="0.3">
      <c r="B1553" t="s">
        <v>12850</v>
      </c>
      <c r="C1553" t="s">
        <v>12851</v>
      </c>
      <c r="D1553" t="s">
        <v>12852</v>
      </c>
      <c r="E1553" t="s">
        <v>1947</v>
      </c>
      <c r="F1553" t="s">
        <v>12765</v>
      </c>
      <c r="G1553" t="s">
        <v>1489</v>
      </c>
      <c r="H1553">
        <v>8013714</v>
      </c>
      <c r="I1553" s="10" t="s">
        <v>906</v>
      </c>
      <c r="J1553" t="s">
        <v>22</v>
      </c>
      <c r="K1553" t="s">
        <v>23</v>
      </c>
      <c r="L1553" t="s">
        <v>24</v>
      </c>
      <c r="M1553" t="s">
        <v>25</v>
      </c>
      <c r="N1553" t="s">
        <v>1489</v>
      </c>
      <c r="O1553" t="s">
        <v>1954</v>
      </c>
    </row>
    <row r="1554" spans="2:15" x14ac:dyDescent="0.3">
      <c r="B1554" t="s">
        <v>9982</v>
      </c>
      <c r="C1554" t="s">
        <v>9983</v>
      </c>
      <c r="E1554" t="s">
        <v>1942</v>
      </c>
      <c r="F1554" t="s">
        <v>9458</v>
      </c>
      <c r="G1554" t="s">
        <v>525</v>
      </c>
      <c r="H1554" t="s">
        <v>9459</v>
      </c>
      <c r="I1554" s="10" t="s">
        <v>906</v>
      </c>
      <c r="J1554" t="s">
        <v>22</v>
      </c>
      <c r="K1554" t="s">
        <v>23</v>
      </c>
      <c r="L1554" t="s">
        <v>72</v>
      </c>
      <c r="M1554" t="s">
        <v>25</v>
      </c>
      <c r="N1554" t="s">
        <v>525</v>
      </c>
    </row>
    <row r="1555" spans="2:15" x14ac:dyDescent="0.3">
      <c r="B1555" t="s">
        <v>20078</v>
      </c>
      <c r="C1555" t="s">
        <v>20079</v>
      </c>
      <c r="D1555" t="s">
        <v>20080</v>
      </c>
      <c r="E1555" t="s">
        <v>1947</v>
      </c>
      <c r="F1555" t="s">
        <v>15489</v>
      </c>
      <c r="G1555" t="s">
        <v>54</v>
      </c>
      <c r="H1555">
        <v>6934125</v>
      </c>
      <c r="I1555" s="10" t="s">
        <v>906</v>
      </c>
      <c r="J1555" t="s">
        <v>22</v>
      </c>
      <c r="K1555" t="s">
        <v>23</v>
      </c>
      <c r="L1555" t="s">
        <v>24</v>
      </c>
      <c r="M1555" t="s">
        <v>25</v>
      </c>
      <c r="N1555" t="s">
        <v>57</v>
      </c>
      <c r="O1555" t="s">
        <v>1954</v>
      </c>
    </row>
    <row r="1556" spans="2:15" x14ac:dyDescent="0.3">
      <c r="B1556" t="s">
        <v>12820</v>
      </c>
      <c r="C1556" t="s">
        <v>12821</v>
      </c>
      <c r="D1556" t="s">
        <v>12822</v>
      </c>
      <c r="E1556" t="s">
        <v>1947</v>
      </c>
      <c r="F1556" t="s">
        <v>12765</v>
      </c>
      <c r="G1556" t="s">
        <v>1489</v>
      </c>
      <c r="H1556">
        <v>7996136</v>
      </c>
      <c r="I1556" s="10" t="s">
        <v>906</v>
      </c>
      <c r="J1556" t="s">
        <v>22</v>
      </c>
      <c r="K1556" t="s">
        <v>23</v>
      </c>
      <c r="L1556" t="s">
        <v>24</v>
      </c>
      <c r="M1556" t="s">
        <v>25</v>
      </c>
      <c r="N1556" t="s">
        <v>1489</v>
      </c>
      <c r="O1556" t="s">
        <v>1954</v>
      </c>
    </row>
    <row r="1557" spans="2:15" x14ac:dyDescent="0.3">
      <c r="B1557" t="s">
        <v>13399</v>
      </c>
      <c r="C1557" t="s">
        <v>13400</v>
      </c>
      <c r="D1557" t="s">
        <v>13401</v>
      </c>
      <c r="E1557" t="s">
        <v>1947</v>
      </c>
      <c r="F1557" t="s">
        <v>10535</v>
      </c>
      <c r="G1557" t="s">
        <v>4029</v>
      </c>
      <c r="H1557">
        <v>11625625</v>
      </c>
      <c r="I1557" s="10" t="s">
        <v>906</v>
      </c>
      <c r="J1557" t="s">
        <v>22</v>
      </c>
      <c r="K1557" t="s">
        <v>23</v>
      </c>
      <c r="L1557" t="s">
        <v>24</v>
      </c>
      <c r="M1557" t="s">
        <v>25</v>
      </c>
      <c r="N1557" t="s">
        <v>4029</v>
      </c>
      <c r="O1557" t="s">
        <v>1954</v>
      </c>
    </row>
    <row r="1558" spans="2:15" x14ac:dyDescent="0.3">
      <c r="B1558" t="s">
        <v>7606</v>
      </c>
      <c r="C1558" t="s">
        <v>7607</v>
      </c>
      <c r="D1558" t="s">
        <v>7608</v>
      </c>
      <c r="E1558" t="s">
        <v>1947</v>
      </c>
      <c r="F1558" t="s">
        <v>7536</v>
      </c>
      <c r="G1558" t="s">
        <v>4029</v>
      </c>
      <c r="H1558">
        <v>7792760</v>
      </c>
      <c r="I1558" s="10" t="s">
        <v>906</v>
      </c>
      <c r="J1558" t="s">
        <v>22</v>
      </c>
      <c r="K1558" t="s">
        <v>23</v>
      </c>
      <c r="L1558" t="s">
        <v>24</v>
      </c>
      <c r="M1558" t="s">
        <v>25</v>
      </c>
      <c r="N1558" t="s">
        <v>4029</v>
      </c>
      <c r="O1558" t="s">
        <v>1954</v>
      </c>
    </row>
    <row r="1559" spans="2:15" x14ac:dyDescent="0.3">
      <c r="B1559" t="s">
        <v>12880</v>
      </c>
      <c r="C1559" t="s">
        <v>12881</v>
      </c>
      <c r="D1559" t="s">
        <v>12882</v>
      </c>
      <c r="E1559" t="s">
        <v>1947</v>
      </c>
      <c r="F1559" t="s">
        <v>12765</v>
      </c>
      <c r="G1559" t="s">
        <v>1489</v>
      </c>
      <c r="H1559">
        <v>8013727</v>
      </c>
      <c r="I1559" s="10" t="s">
        <v>906</v>
      </c>
      <c r="J1559" t="s">
        <v>22</v>
      </c>
      <c r="K1559" t="s">
        <v>23</v>
      </c>
      <c r="L1559" t="s">
        <v>24</v>
      </c>
      <c r="M1559" t="s">
        <v>25</v>
      </c>
      <c r="N1559" t="s">
        <v>1489</v>
      </c>
      <c r="O1559" t="s">
        <v>1954</v>
      </c>
    </row>
    <row r="1560" spans="2:15" x14ac:dyDescent="0.3">
      <c r="B1560" t="s">
        <v>11777</v>
      </c>
      <c r="C1560" t="s">
        <v>11778</v>
      </c>
      <c r="D1560" t="s">
        <v>11779</v>
      </c>
      <c r="E1560" t="s">
        <v>1947</v>
      </c>
      <c r="F1560" t="s">
        <v>11764</v>
      </c>
      <c r="G1560" t="s">
        <v>878</v>
      </c>
      <c r="H1560">
        <v>8032396</v>
      </c>
      <c r="I1560" s="10" t="s">
        <v>906</v>
      </c>
      <c r="J1560" t="s">
        <v>22</v>
      </c>
      <c r="K1560" t="s">
        <v>23</v>
      </c>
      <c r="L1560" t="s">
        <v>24</v>
      </c>
      <c r="M1560" t="s">
        <v>25</v>
      </c>
      <c r="N1560" t="s">
        <v>878</v>
      </c>
      <c r="O1560" t="s">
        <v>1954</v>
      </c>
    </row>
    <row r="1561" spans="2:15" x14ac:dyDescent="0.3">
      <c r="B1561" t="s">
        <v>13255</v>
      </c>
      <c r="C1561" t="s">
        <v>13256</v>
      </c>
      <c r="D1561" t="s">
        <v>13257</v>
      </c>
      <c r="E1561" t="s">
        <v>1947</v>
      </c>
      <c r="F1561" t="s">
        <v>10535</v>
      </c>
      <c r="G1561" t="s">
        <v>4029</v>
      </c>
      <c r="H1561">
        <v>11625557</v>
      </c>
      <c r="I1561" s="10" t="s">
        <v>906</v>
      </c>
      <c r="J1561" t="s">
        <v>22</v>
      </c>
      <c r="K1561" t="s">
        <v>23</v>
      </c>
      <c r="L1561" t="s">
        <v>24</v>
      </c>
      <c r="M1561" t="s">
        <v>25</v>
      </c>
      <c r="N1561" t="s">
        <v>4029</v>
      </c>
      <c r="O1561" t="s">
        <v>1954</v>
      </c>
    </row>
    <row r="1562" spans="2:15" x14ac:dyDescent="0.3">
      <c r="B1562" t="s">
        <v>20060</v>
      </c>
      <c r="C1562" t="s">
        <v>20061</v>
      </c>
      <c r="D1562" t="s">
        <v>20062</v>
      </c>
      <c r="E1562" t="s">
        <v>1947</v>
      </c>
      <c r="F1562" t="s">
        <v>15489</v>
      </c>
      <c r="G1562" t="s">
        <v>54</v>
      </c>
      <c r="H1562">
        <v>6934124</v>
      </c>
      <c r="I1562" s="10" t="s">
        <v>906</v>
      </c>
      <c r="J1562" t="s">
        <v>22</v>
      </c>
      <c r="K1562" t="s">
        <v>23</v>
      </c>
      <c r="L1562" t="s">
        <v>24</v>
      </c>
      <c r="M1562" t="s">
        <v>25</v>
      </c>
      <c r="N1562" t="s">
        <v>57</v>
      </c>
      <c r="O1562" t="s">
        <v>1954</v>
      </c>
    </row>
    <row r="1563" spans="2:15" x14ac:dyDescent="0.3">
      <c r="B1563" t="s">
        <v>9550</v>
      </c>
      <c r="C1563" t="s">
        <v>9551</v>
      </c>
      <c r="E1563" t="s">
        <v>1942</v>
      </c>
      <c r="F1563" t="s">
        <v>9458</v>
      </c>
      <c r="G1563" t="s">
        <v>525</v>
      </c>
      <c r="H1563" t="s">
        <v>9459</v>
      </c>
      <c r="I1563" s="10" t="s">
        <v>906</v>
      </c>
      <c r="J1563" t="s">
        <v>22</v>
      </c>
      <c r="K1563" t="s">
        <v>23</v>
      </c>
      <c r="L1563" t="s">
        <v>72</v>
      </c>
      <c r="M1563" t="s">
        <v>25</v>
      </c>
      <c r="N1563" t="s">
        <v>525</v>
      </c>
    </row>
    <row r="1564" spans="2:15" x14ac:dyDescent="0.3">
      <c r="B1564" t="s">
        <v>13210</v>
      </c>
      <c r="C1564" t="s">
        <v>13211</v>
      </c>
      <c r="D1564" t="s">
        <v>13212</v>
      </c>
      <c r="E1564" t="s">
        <v>1947</v>
      </c>
      <c r="F1564" t="s">
        <v>10535</v>
      </c>
      <c r="G1564" t="s">
        <v>4029</v>
      </c>
      <c r="H1564">
        <v>11625555</v>
      </c>
      <c r="I1564" s="10" t="s">
        <v>906</v>
      </c>
      <c r="J1564" t="s">
        <v>22</v>
      </c>
      <c r="K1564" t="s">
        <v>23</v>
      </c>
      <c r="L1564" t="s">
        <v>24</v>
      </c>
      <c r="M1564" t="s">
        <v>25</v>
      </c>
      <c r="N1564" t="s">
        <v>4029</v>
      </c>
      <c r="O1564" t="s">
        <v>1954</v>
      </c>
    </row>
    <row r="1565" spans="2:15" x14ac:dyDescent="0.3">
      <c r="B1565" t="s">
        <v>13369</v>
      </c>
      <c r="C1565" t="s">
        <v>13370</v>
      </c>
      <c r="D1565" t="s">
        <v>13371</v>
      </c>
      <c r="E1565" t="s">
        <v>1947</v>
      </c>
      <c r="F1565" t="s">
        <v>10535</v>
      </c>
      <c r="G1565" t="s">
        <v>4029</v>
      </c>
      <c r="H1565">
        <v>11625600</v>
      </c>
      <c r="I1565" s="10" t="s">
        <v>906</v>
      </c>
      <c r="J1565" t="s">
        <v>22</v>
      </c>
      <c r="K1565" t="s">
        <v>23</v>
      </c>
      <c r="L1565" t="s">
        <v>24</v>
      </c>
      <c r="M1565" t="s">
        <v>25</v>
      </c>
      <c r="N1565" t="s">
        <v>4029</v>
      </c>
      <c r="O1565" t="s">
        <v>1954</v>
      </c>
    </row>
    <row r="1566" spans="2:15" x14ac:dyDescent="0.3">
      <c r="B1566" t="s">
        <v>20003</v>
      </c>
      <c r="C1566" t="s">
        <v>20004</v>
      </c>
      <c r="D1566" t="s">
        <v>20005</v>
      </c>
      <c r="E1566" t="s">
        <v>1947</v>
      </c>
      <c r="F1566" t="s">
        <v>15489</v>
      </c>
      <c r="G1566" t="s">
        <v>54</v>
      </c>
      <c r="H1566">
        <v>6934109</v>
      </c>
      <c r="I1566" s="10" t="s">
        <v>906</v>
      </c>
      <c r="J1566" t="s">
        <v>22</v>
      </c>
      <c r="K1566" t="s">
        <v>23</v>
      </c>
      <c r="L1566" t="s">
        <v>24</v>
      </c>
      <c r="M1566" t="s">
        <v>25</v>
      </c>
      <c r="N1566" t="s">
        <v>57</v>
      </c>
      <c r="O1566" t="s">
        <v>1954</v>
      </c>
    </row>
    <row r="1567" spans="2:15" x14ac:dyDescent="0.3">
      <c r="B1567" t="s">
        <v>13252</v>
      </c>
      <c r="C1567" t="s">
        <v>13253</v>
      </c>
      <c r="D1567" t="s">
        <v>13254</v>
      </c>
      <c r="E1567" t="s">
        <v>1947</v>
      </c>
      <c r="F1567" t="s">
        <v>10535</v>
      </c>
      <c r="G1567" t="s">
        <v>4029</v>
      </c>
      <c r="H1567">
        <v>11625545</v>
      </c>
      <c r="I1567" s="10" t="s">
        <v>906</v>
      </c>
      <c r="J1567" t="s">
        <v>22</v>
      </c>
      <c r="K1567" t="s">
        <v>23</v>
      </c>
      <c r="L1567" t="s">
        <v>24</v>
      </c>
      <c r="M1567" t="s">
        <v>25</v>
      </c>
      <c r="N1567" t="s">
        <v>4029</v>
      </c>
      <c r="O1567" t="s">
        <v>1954</v>
      </c>
    </row>
    <row r="1568" spans="2:15" x14ac:dyDescent="0.3">
      <c r="B1568" t="s">
        <v>14976</v>
      </c>
      <c r="C1568" t="s">
        <v>14977</v>
      </c>
      <c r="D1568" t="s">
        <v>14978</v>
      </c>
      <c r="E1568" t="s">
        <v>873</v>
      </c>
      <c r="F1568" t="s">
        <v>14979</v>
      </c>
      <c r="G1568" t="s">
        <v>14980</v>
      </c>
      <c r="H1568" t="s">
        <v>14981</v>
      </c>
      <c r="I1568" s="10" t="s">
        <v>906</v>
      </c>
      <c r="J1568" t="s">
        <v>22</v>
      </c>
      <c r="K1568" t="s">
        <v>23</v>
      </c>
      <c r="L1568" t="s">
        <v>24</v>
      </c>
      <c r="M1568" t="s">
        <v>25</v>
      </c>
      <c r="N1568" t="s">
        <v>8123</v>
      </c>
    </row>
    <row r="1569" spans="2:15" x14ac:dyDescent="0.3">
      <c r="B1569" t="s">
        <v>19991</v>
      </c>
      <c r="C1569" t="s">
        <v>19992</v>
      </c>
      <c r="D1569" t="s">
        <v>19993</v>
      </c>
      <c r="E1569" t="s">
        <v>1947</v>
      </c>
      <c r="F1569" t="s">
        <v>15489</v>
      </c>
      <c r="G1569" t="s">
        <v>54</v>
      </c>
      <c r="H1569">
        <v>6934132</v>
      </c>
      <c r="I1569" s="10" t="s">
        <v>906</v>
      </c>
      <c r="J1569" t="s">
        <v>22</v>
      </c>
      <c r="K1569" t="s">
        <v>23</v>
      </c>
      <c r="L1569" t="s">
        <v>24</v>
      </c>
      <c r="M1569" t="s">
        <v>25</v>
      </c>
      <c r="N1569" t="s">
        <v>57</v>
      </c>
      <c r="O1569" t="s">
        <v>1954</v>
      </c>
    </row>
    <row r="1570" spans="2:15" x14ac:dyDescent="0.3">
      <c r="B1570" t="s">
        <v>13081</v>
      </c>
      <c r="C1570" t="s">
        <v>13082</v>
      </c>
      <c r="D1570" t="s">
        <v>13083</v>
      </c>
      <c r="E1570" t="s">
        <v>1947</v>
      </c>
      <c r="F1570" t="s">
        <v>12765</v>
      </c>
      <c r="G1570" t="s">
        <v>1489</v>
      </c>
      <c r="H1570">
        <v>8013842</v>
      </c>
      <c r="I1570" s="10" t="s">
        <v>906</v>
      </c>
      <c r="J1570" t="s">
        <v>22</v>
      </c>
      <c r="K1570" t="s">
        <v>23</v>
      </c>
      <c r="L1570" t="s">
        <v>24</v>
      </c>
      <c r="M1570" t="s">
        <v>25</v>
      </c>
      <c r="N1570" t="s">
        <v>1489</v>
      </c>
      <c r="O1570" t="s">
        <v>1954</v>
      </c>
    </row>
    <row r="1571" spans="2:15" x14ac:dyDescent="0.3">
      <c r="B1571" t="s">
        <v>10704</v>
      </c>
      <c r="C1571" t="s">
        <v>10705</v>
      </c>
      <c r="D1571" t="s">
        <v>10706</v>
      </c>
      <c r="E1571" t="s">
        <v>1947</v>
      </c>
      <c r="F1571" t="s">
        <v>10535</v>
      </c>
      <c r="G1571" t="s">
        <v>4029</v>
      </c>
      <c r="H1571">
        <v>9781168</v>
      </c>
      <c r="I1571" s="10" t="s">
        <v>906</v>
      </c>
      <c r="J1571" t="s">
        <v>22</v>
      </c>
      <c r="K1571" t="s">
        <v>23</v>
      </c>
      <c r="L1571" t="s">
        <v>24</v>
      </c>
      <c r="M1571" t="s">
        <v>25</v>
      </c>
      <c r="N1571" t="s">
        <v>4029</v>
      </c>
      <c r="O1571" t="s">
        <v>1954</v>
      </c>
    </row>
    <row r="1572" spans="2:15" x14ac:dyDescent="0.3">
      <c r="B1572" t="s">
        <v>12931</v>
      </c>
      <c r="C1572" t="s">
        <v>12932</v>
      </c>
      <c r="D1572" t="s">
        <v>12933</v>
      </c>
      <c r="E1572" t="s">
        <v>1947</v>
      </c>
      <c r="F1572" t="s">
        <v>12765</v>
      </c>
      <c r="G1572" t="s">
        <v>1489</v>
      </c>
      <c r="H1572">
        <v>8013753</v>
      </c>
      <c r="I1572" s="10" t="s">
        <v>906</v>
      </c>
      <c r="J1572" t="s">
        <v>22</v>
      </c>
      <c r="K1572" t="s">
        <v>23</v>
      </c>
      <c r="L1572" t="s">
        <v>24</v>
      </c>
      <c r="M1572" t="s">
        <v>25</v>
      </c>
      <c r="N1572" t="s">
        <v>1489</v>
      </c>
      <c r="O1572" t="s">
        <v>1954</v>
      </c>
    </row>
    <row r="1573" spans="2:15" x14ac:dyDescent="0.3">
      <c r="B1573" t="s">
        <v>19994</v>
      </c>
      <c r="C1573" t="s">
        <v>19995</v>
      </c>
      <c r="D1573" t="s">
        <v>19996</v>
      </c>
      <c r="E1573" t="s">
        <v>1947</v>
      </c>
      <c r="F1573" t="s">
        <v>15489</v>
      </c>
      <c r="G1573" t="s">
        <v>54</v>
      </c>
      <c r="H1573">
        <v>6934144</v>
      </c>
      <c r="I1573" s="10" t="s">
        <v>906</v>
      </c>
      <c r="J1573" t="s">
        <v>22</v>
      </c>
      <c r="K1573" t="s">
        <v>23</v>
      </c>
      <c r="L1573" t="s">
        <v>24</v>
      </c>
      <c r="M1573" t="s">
        <v>25</v>
      </c>
      <c r="N1573" t="s">
        <v>57</v>
      </c>
      <c r="O1573" t="s">
        <v>1954</v>
      </c>
    </row>
    <row r="1574" spans="2:15" x14ac:dyDescent="0.3">
      <c r="B1574" t="s">
        <v>19293</v>
      </c>
      <c r="C1574" t="s">
        <v>19294</v>
      </c>
      <c r="E1574" t="s">
        <v>19192</v>
      </c>
      <c r="F1574" t="s">
        <v>19193</v>
      </c>
      <c r="G1574" t="s">
        <v>19295</v>
      </c>
      <c r="H1574" t="s">
        <v>72</v>
      </c>
      <c r="I1574" s="10" t="s">
        <v>906</v>
      </c>
      <c r="J1574" t="s">
        <v>22</v>
      </c>
      <c r="K1574" t="s">
        <v>23</v>
      </c>
      <c r="L1574" t="s">
        <v>24</v>
      </c>
      <c r="M1574" t="s">
        <v>25</v>
      </c>
      <c r="N1574" t="s">
        <v>19165</v>
      </c>
    </row>
    <row r="1575" spans="2:15" x14ac:dyDescent="0.3">
      <c r="B1575" t="s">
        <v>13225</v>
      </c>
      <c r="C1575" t="s">
        <v>13226</v>
      </c>
      <c r="D1575" t="s">
        <v>13227</v>
      </c>
      <c r="E1575" t="s">
        <v>1947</v>
      </c>
      <c r="F1575" t="s">
        <v>10535</v>
      </c>
      <c r="G1575" t="s">
        <v>4029</v>
      </c>
      <c r="H1575">
        <v>11625615</v>
      </c>
      <c r="I1575" s="10" t="s">
        <v>906</v>
      </c>
      <c r="J1575" t="s">
        <v>22</v>
      </c>
      <c r="K1575" t="s">
        <v>23</v>
      </c>
      <c r="L1575" t="s">
        <v>24</v>
      </c>
      <c r="M1575" t="s">
        <v>25</v>
      </c>
      <c r="N1575" t="s">
        <v>4029</v>
      </c>
      <c r="O1575" t="s">
        <v>1954</v>
      </c>
    </row>
    <row r="1576" spans="2:15" x14ac:dyDescent="0.3">
      <c r="B1576" t="s">
        <v>7561</v>
      </c>
      <c r="C1576" t="s">
        <v>7562</v>
      </c>
      <c r="D1576" t="s">
        <v>7563</v>
      </c>
      <c r="E1576" t="s">
        <v>1947</v>
      </c>
      <c r="F1576" t="s">
        <v>7536</v>
      </c>
      <c r="G1576" t="s">
        <v>4029</v>
      </c>
      <c r="H1576">
        <v>7792748</v>
      </c>
      <c r="I1576" s="10" t="s">
        <v>906</v>
      </c>
      <c r="J1576" t="s">
        <v>22</v>
      </c>
      <c r="K1576" t="s">
        <v>23</v>
      </c>
      <c r="L1576" t="s">
        <v>24</v>
      </c>
      <c r="M1576" t="s">
        <v>25</v>
      </c>
      <c r="N1576" t="s">
        <v>4029</v>
      </c>
      <c r="O1576" t="s">
        <v>1954</v>
      </c>
    </row>
    <row r="1577" spans="2:15" x14ac:dyDescent="0.3">
      <c r="B1577" t="s">
        <v>19043</v>
      </c>
      <c r="C1577" t="s">
        <v>19044</v>
      </c>
      <c r="D1577" t="s">
        <v>19045</v>
      </c>
      <c r="E1577" t="s">
        <v>1947</v>
      </c>
      <c r="F1577" t="s">
        <v>19046</v>
      </c>
      <c r="G1577" t="s">
        <v>16639</v>
      </c>
      <c r="H1577">
        <v>9918553</v>
      </c>
      <c r="I1577" s="10" t="s">
        <v>906</v>
      </c>
      <c r="J1577" t="s">
        <v>22</v>
      </c>
      <c r="K1577" t="s">
        <v>23</v>
      </c>
      <c r="L1577" t="s">
        <v>24</v>
      </c>
      <c r="M1577" t="s">
        <v>25</v>
      </c>
      <c r="N1577" t="s">
        <v>16639</v>
      </c>
      <c r="O1577" t="s">
        <v>1954</v>
      </c>
    </row>
    <row r="1578" spans="2:15" x14ac:dyDescent="0.3">
      <c r="B1578" t="s">
        <v>20114</v>
      </c>
      <c r="C1578" t="s">
        <v>20115</v>
      </c>
      <c r="D1578" t="s">
        <v>20116</v>
      </c>
      <c r="E1578" t="s">
        <v>1947</v>
      </c>
      <c r="F1578" t="s">
        <v>15489</v>
      </c>
      <c r="G1578" t="s">
        <v>54</v>
      </c>
      <c r="H1578">
        <v>6994566</v>
      </c>
      <c r="I1578" s="10" t="s">
        <v>906</v>
      </c>
      <c r="J1578" t="s">
        <v>22</v>
      </c>
      <c r="K1578" t="s">
        <v>23</v>
      </c>
      <c r="L1578" t="s">
        <v>24</v>
      </c>
      <c r="M1578" t="s">
        <v>25</v>
      </c>
      <c r="N1578" t="s">
        <v>57</v>
      </c>
      <c r="O1578" t="s">
        <v>1954</v>
      </c>
    </row>
    <row r="1579" spans="2:15" x14ac:dyDescent="0.3">
      <c r="B1579" t="s">
        <v>13348</v>
      </c>
      <c r="C1579" t="s">
        <v>13349</v>
      </c>
      <c r="D1579" t="s">
        <v>13350</v>
      </c>
      <c r="E1579" t="s">
        <v>1947</v>
      </c>
      <c r="F1579" t="s">
        <v>10535</v>
      </c>
      <c r="G1579" t="s">
        <v>4029</v>
      </c>
      <c r="H1579">
        <v>11625599</v>
      </c>
      <c r="I1579" s="10" t="s">
        <v>906</v>
      </c>
      <c r="J1579" t="s">
        <v>22</v>
      </c>
      <c r="K1579" t="s">
        <v>23</v>
      </c>
      <c r="L1579" t="s">
        <v>24</v>
      </c>
      <c r="M1579" t="s">
        <v>25</v>
      </c>
      <c r="N1579" t="s">
        <v>4029</v>
      </c>
      <c r="O1579" t="s">
        <v>1954</v>
      </c>
    </row>
    <row r="1580" spans="2:15" x14ac:dyDescent="0.3">
      <c r="B1580" t="s">
        <v>20505</v>
      </c>
      <c r="C1580" t="s">
        <v>20506</v>
      </c>
      <c r="D1580" t="s">
        <v>20507</v>
      </c>
      <c r="E1580" t="s">
        <v>1947</v>
      </c>
      <c r="F1580" t="s">
        <v>11764</v>
      </c>
      <c r="G1580" t="s">
        <v>878</v>
      </c>
      <c r="H1580">
        <v>8047679</v>
      </c>
      <c r="I1580" s="10" t="s">
        <v>906</v>
      </c>
      <c r="J1580" t="s">
        <v>22</v>
      </c>
      <c r="K1580" t="s">
        <v>23</v>
      </c>
      <c r="L1580" t="s">
        <v>24</v>
      </c>
      <c r="M1580" t="s">
        <v>25</v>
      </c>
      <c r="N1580" t="s">
        <v>878</v>
      </c>
      <c r="O1580" t="s">
        <v>1954</v>
      </c>
    </row>
    <row r="1581" spans="2:15" x14ac:dyDescent="0.3">
      <c r="B1581" t="s">
        <v>12859</v>
      </c>
      <c r="C1581" t="s">
        <v>12860</v>
      </c>
      <c r="D1581" t="s">
        <v>12861</v>
      </c>
      <c r="E1581" t="s">
        <v>1947</v>
      </c>
      <c r="F1581" t="s">
        <v>12765</v>
      </c>
      <c r="G1581" t="s">
        <v>1489</v>
      </c>
      <c r="H1581">
        <v>8013738</v>
      </c>
      <c r="I1581" s="10" t="s">
        <v>906</v>
      </c>
      <c r="J1581" t="s">
        <v>22</v>
      </c>
      <c r="K1581" t="s">
        <v>23</v>
      </c>
      <c r="L1581" t="s">
        <v>24</v>
      </c>
      <c r="M1581" t="s">
        <v>25</v>
      </c>
      <c r="N1581" t="s">
        <v>1489</v>
      </c>
      <c r="O1581" t="s">
        <v>1954</v>
      </c>
    </row>
    <row r="1582" spans="2:15" x14ac:dyDescent="0.3">
      <c r="B1582" t="s">
        <v>12762</v>
      </c>
      <c r="C1582" t="s">
        <v>12763</v>
      </c>
      <c r="D1582" t="s">
        <v>12764</v>
      </c>
      <c r="E1582" t="s">
        <v>1947</v>
      </c>
      <c r="F1582" t="s">
        <v>12765</v>
      </c>
      <c r="G1582" t="s">
        <v>1489</v>
      </c>
      <c r="H1582">
        <v>7996181</v>
      </c>
      <c r="I1582" s="10" t="s">
        <v>906</v>
      </c>
      <c r="J1582" t="s">
        <v>22</v>
      </c>
      <c r="K1582" t="s">
        <v>23</v>
      </c>
      <c r="L1582" t="s">
        <v>24</v>
      </c>
      <c r="M1582" t="s">
        <v>25</v>
      </c>
      <c r="N1582" t="s">
        <v>1489</v>
      </c>
      <c r="O1582" t="s">
        <v>1954</v>
      </c>
    </row>
    <row r="1583" spans="2:15" x14ac:dyDescent="0.3">
      <c r="B1583" t="s">
        <v>13393</v>
      </c>
      <c r="C1583" t="s">
        <v>13394</v>
      </c>
      <c r="D1583" t="s">
        <v>13395</v>
      </c>
      <c r="E1583" t="s">
        <v>1947</v>
      </c>
      <c r="F1583" t="s">
        <v>10535</v>
      </c>
      <c r="G1583" t="s">
        <v>4029</v>
      </c>
      <c r="H1583">
        <v>11625601</v>
      </c>
      <c r="I1583" s="10" t="s">
        <v>906</v>
      </c>
      <c r="J1583" t="s">
        <v>22</v>
      </c>
      <c r="K1583" t="s">
        <v>23</v>
      </c>
      <c r="L1583" t="s">
        <v>24</v>
      </c>
      <c r="M1583" t="s">
        <v>25</v>
      </c>
      <c r="N1583" t="s">
        <v>4029</v>
      </c>
      <c r="O1583" t="s">
        <v>1954</v>
      </c>
    </row>
    <row r="1584" spans="2:15" x14ac:dyDescent="0.3">
      <c r="B1584" t="s">
        <v>19961</v>
      </c>
      <c r="C1584" t="s">
        <v>19962</v>
      </c>
      <c r="D1584" t="s">
        <v>19963</v>
      </c>
      <c r="E1584" t="s">
        <v>1947</v>
      </c>
      <c r="F1584" t="s">
        <v>15489</v>
      </c>
      <c r="G1584" t="s">
        <v>54</v>
      </c>
      <c r="H1584">
        <v>6934083</v>
      </c>
      <c r="I1584" s="10" t="s">
        <v>906</v>
      </c>
      <c r="J1584" t="s">
        <v>22</v>
      </c>
      <c r="K1584" t="s">
        <v>23</v>
      </c>
      <c r="L1584" t="s">
        <v>24</v>
      </c>
      <c r="M1584" t="s">
        <v>25</v>
      </c>
      <c r="N1584" t="s">
        <v>57</v>
      </c>
      <c r="O1584" t="s">
        <v>1954</v>
      </c>
    </row>
    <row r="1585" spans="2:15" x14ac:dyDescent="0.3">
      <c r="B1585" t="s">
        <v>12823</v>
      </c>
      <c r="C1585" t="s">
        <v>12824</v>
      </c>
      <c r="D1585" t="s">
        <v>12825</v>
      </c>
      <c r="E1585" t="s">
        <v>1947</v>
      </c>
      <c r="F1585" t="s">
        <v>12765</v>
      </c>
      <c r="G1585" t="s">
        <v>1489</v>
      </c>
      <c r="H1585">
        <v>7996148</v>
      </c>
      <c r="I1585" s="10" t="s">
        <v>906</v>
      </c>
      <c r="J1585" t="s">
        <v>22</v>
      </c>
      <c r="K1585" t="s">
        <v>23</v>
      </c>
      <c r="L1585" t="s">
        <v>24</v>
      </c>
      <c r="M1585" t="s">
        <v>25</v>
      </c>
      <c r="N1585" t="s">
        <v>1489</v>
      </c>
      <c r="O1585" t="s">
        <v>1954</v>
      </c>
    </row>
    <row r="1586" spans="2:15" x14ac:dyDescent="0.3">
      <c r="B1586" t="s">
        <v>19180</v>
      </c>
      <c r="C1586" t="s">
        <v>19181</v>
      </c>
      <c r="D1586" t="s">
        <v>19182</v>
      </c>
      <c r="E1586" t="s">
        <v>1947</v>
      </c>
      <c r="F1586" t="s">
        <v>8155</v>
      </c>
      <c r="G1586" t="s">
        <v>19163</v>
      </c>
      <c r="H1586">
        <v>6137906</v>
      </c>
      <c r="I1586" s="10" t="s">
        <v>906</v>
      </c>
      <c r="J1586" t="s">
        <v>22</v>
      </c>
      <c r="K1586" t="s">
        <v>23</v>
      </c>
      <c r="L1586" t="s">
        <v>24</v>
      </c>
      <c r="M1586" t="s">
        <v>25</v>
      </c>
      <c r="N1586" t="s">
        <v>19165</v>
      </c>
      <c r="O1586" t="s">
        <v>1954</v>
      </c>
    </row>
    <row r="1587" spans="2:15" x14ac:dyDescent="0.3">
      <c r="B1587" t="s">
        <v>20009</v>
      </c>
      <c r="C1587" t="s">
        <v>20010</v>
      </c>
      <c r="D1587" t="s">
        <v>20011</v>
      </c>
      <c r="E1587" t="s">
        <v>1947</v>
      </c>
      <c r="F1587" t="s">
        <v>15489</v>
      </c>
      <c r="G1587" t="s">
        <v>54</v>
      </c>
      <c r="H1587">
        <v>6934133</v>
      </c>
      <c r="I1587" s="10" t="s">
        <v>906</v>
      </c>
      <c r="J1587" t="s">
        <v>22</v>
      </c>
      <c r="K1587" t="s">
        <v>23</v>
      </c>
      <c r="L1587" t="s">
        <v>24</v>
      </c>
      <c r="M1587" t="s">
        <v>25</v>
      </c>
      <c r="N1587" t="s">
        <v>57</v>
      </c>
      <c r="O1587" t="s">
        <v>1954</v>
      </c>
    </row>
    <row r="1588" spans="2:15" x14ac:dyDescent="0.3">
      <c r="B1588" t="s">
        <v>13246</v>
      </c>
      <c r="C1588" t="s">
        <v>13247</v>
      </c>
      <c r="D1588" t="s">
        <v>13248</v>
      </c>
      <c r="E1588" t="s">
        <v>1947</v>
      </c>
      <c r="F1588" t="s">
        <v>10535</v>
      </c>
      <c r="G1588" t="s">
        <v>4029</v>
      </c>
      <c r="H1588">
        <v>11625616</v>
      </c>
      <c r="I1588" s="10" t="s">
        <v>906</v>
      </c>
      <c r="J1588" t="s">
        <v>22</v>
      </c>
      <c r="K1588" t="s">
        <v>23</v>
      </c>
      <c r="L1588" t="s">
        <v>24</v>
      </c>
      <c r="M1588" t="s">
        <v>25</v>
      </c>
      <c r="N1588" t="s">
        <v>4029</v>
      </c>
      <c r="O1588" t="s">
        <v>1954</v>
      </c>
    </row>
    <row r="1589" spans="2:15" x14ac:dyDescent="0.3">
      <c r="B1589" t="s">
        <v>13264</v>
      </c>
      <c r="C1589" t="s">
        <v>13265</v>
      </c>
      <c r="D1589" t="s">
        <v>13266</v>
      </c>
      <c r="E1589" t="s">
        <v>1947</v>
      </c>
      <c r="F1589" t="s">
        <v>10535</v>
      </c>
      <c r="G1589" t="s">
        <v>4029</v>
      </c>
      <c r="H1589">
        <v>11625548</v>
      </c>
      <c r="I1589" s="10" t="s">
        <v>906</v>
      </c>
      <c r="J1589" t="s">
        <v>22</v>
      </c>
      <c r="K1589" t="s">
        <v>23</v>
      </c>
      <c r="L1589" t="s">
        <v>24</v>
      </c>
      <c r="M1589" t="s">
        <v>25</v>
      </c>
      <c r="N1589" t="s">
        <v>4029</v>
      </c>
      <c r="O1589" t="s">
        <v>1954</v>
      </c>
    </row>
    <row r="1590" spans="2:15" x14ac:dyDescent="0.3">
      <c r="B1590" t="s">
        <v>10677</v>
      </c>
      <c r="C1590" t="s">
        <v>10678</v>
      </c>
      <c r="D1590" t="s">
        <v>10679</v>
      </c>
      <c r="E1590" t="s">
        <v>1947</v>
      </c>
      <c r="F1590" t="s">
        <v>10535</v>
      </c>
      <c r="G1590" t="s">
        <v>4029</v>
      </c>
      <c r="H1590">
        <v>9781155</v>
      </c>
      <c r="I1590" s="10" t="s">
        <v>906</v>
      </c>
      <c r="J1590" t="s">
        <v>22</v>
      </c>
      <c r="K1590" t="s">
        <v>23</v>
      </c>
      <c r="L1590" t="s">
        <v>24</v>
      </c>
      <c r="M1590" t="s">
        <v>25</v>
      </c>
      <c r="N1590" t="s">
        <v>4029</v>
      </c>
      <c r="O1590" t="s">
        <v>1954</v>
      </c>
    </row>
    <row r="1591" spans="2:15" x14ac:dyDescent="0.3">
      <c r="B1591" t="s">
        <v>13267</v>
      </c>
      <c r="C1591" t="s">
        <v>13268</v>
      </c>
      <c r="D1591" t="s">
        <v>13269</v>
      </c>
      <c r="E1591" t="s">
        <v>1947</v>
      </c>
      <c r="F1591" t="s">
        <v>10535</v>
      </c>
      <c r="G1591" t="s">
        <v>4029</v>
      </c>
      <c r="H1591">
        <v>11625560</v>
      </c>
      <c r="I1591" s="10" t="s">
        <v>906</v>
      </c>
      <c r="J1591" t="s">
        <v>22</v>
      </c>
      <c r="K1591" t="s">
        <v>23</v>
      </c>
      <c r="L1591" t="s">
        <v>24</v>
      </c>
      <c r="M1591" t="s">
        <v>25</v>
      </c>
      <c r="N1591" t="s">
        <v>4029</v>
      </c>
      <c r="O1591" t="s">
        <v>1954</v>
      </c>
    </row>
    <row r="1592" spans="2:15" x14ac:dyDescent="0.3">
      <c r="B1592" t="s">
        <v>21088</v>
      </c>
      <c r="C1592" t="s">
        <v>21089</v>
      </c>
      <c r="D1592" t="s">
        <v>21090</v>
      </c>
      <c r="E1592" t="s">
        <v>1947</v>
      </c>
      <c r="F1592" t="s">
        <v>5020</v>
      </c>
      <c r="G1592" t="s">
        <v>19</v>
      </c>
      <c r="H1592">
        <v>4281386</v>
      </c>
      <c r="I1592" s="10" t="s">
        <v>906</v>
      </c>
      <c r="J1592" t="s">
        <v>22</v>
      </c>
      <c r="K1592" t="s">
        <v>23</v>
      </c>
      <c r="L1592" t="s">
        <v>24</v>
      </c>
      <c r="M1592" t="s">
        <v>25</v>
      </c>
      <c r="N1592" t="s">
        <v>19</v>
      </c>
      <c r="O1592" t="s">
        <v>1954</v>
      </c>
    </row>
    <row r="1593" spans="2:15" x14ac:dyDescent="0.3">
      <c r="B1593" t="s">
        <v>13066</v>
      </c>
      <c r="C1593" t="s">
        <v>13067</v>
      </c>
      <c r="D1593" t="s">
        <v>13068</v>
      </c>
      <c r="E1593" t="s">
        <v>1947</v>
      </c>
      <c r="F1593" t="s">
        <v>12765</v>
      </c>
      <c r="G1593" t="s">
        <v>1489</v>
      </c>
      <c r="H1593">
        <v>8013877</v>
      </c>
      <c r="I1593" s="10" t="s">
        <v>906</v>
      </c>
      <c r="J1593" t="s">
        <v>22</v>
      </c>
      <c r="K1593" t="s">
        <v>23</v>
      </c>
      <c r="L1593" t="s">
        <v>24</v>
      </c>
      <c r="M1593" t="s">
        <v>25</v>
      </c>
      <c r="N1593" t="s">
        <v>1489</v>
      </c>
      <c r="O1593" t="s">
        <v>1954</v>
      </c>
    </row>
    <row r="1594" spans="2:15" x14ac:dyDescent="0.3">
      <c r="B1594" t="s">
        <v>12811</v>
      </c>
      <c r="C1594" t="s">
        <v>12812</v>
      </c>
      <c r="D1594" t="s">
        <v>12813</v>
      </c>
      <c r="E1594" t="s">
        <v>1947</v>
      </c>
      <c r="F1594" t="s">
        <v>12765</v>
      </c>
      <c r="G1594" t="s">
        <v>1489</v>
      </c>
      <c r="H1594">
        <v>7996183</v>
      </c>
      <c r="I1594" s="10" t="s">
        <v>906</v>
      </c>
      <c r="J1594" t="s">
        <v>22</v>
      </c>
      <c r="K1594" t="s">
        <v>23</v>
      </c>
      <c r="L1594" t="s">
        <v>24</v>
      </c>
      <c r="M1594" t="s">
        <v>25</v>
      </c>
      <c r="N1594" t="s">
        <v>1489</v>
      </c>
      <c r="O1594" t="s">
        <v>1954</v>
      </c>
    </row>
    <row r="1595" spans="2:15" x14ac:dyDescent="0.3">
      <c r="B1595" t="s">
        <v>13339</v>
      </c>
      <c r="C1595" t="s">
        <v>13340</v>
      </c>
      <c r="D1595" t="s">
        <v>13341</v>
      </c>
      <c r="E1595" t="s">
        <v>1947</v>
      </c>
      <c r="F1595" t="s">
        <v>10535</v>
      </c>
      <c r="G1595" t="s">
        <v>4029</v>
      </c>
      <c r="H1595">
        <v>11625563</v>
      </c>
      <c r="I1595" s="10" t="s">
        <v>906</v>
      </c>
      <c r="J1595" t="s">
        <v>22</v>
      </c>
      <c r="K1595" t="s">
        <v>23</v>
      </c>
      <c r="L1595" t="s">
        <v>24</v>
      </c>
      <c r="M1595" t="s">
        <v>25</v>
      </c>
      <c r="N1595" t="s">
        <v>4029</v>
      </c>
      <c r="O1595" t="s">
        <v>1954</v>
      </c>
    </row>
    <row r="1596" spans="2:15" x14ac:dyDescent="0.3">
      <c r="B1596" t="s">
        <v>19940</v>
      </c>
      <c r="C1596" t="s">
        <v>19941</v>
      </c>
      <c r="D1596" t="s">
        <v>19942</v>
      </c>
      <c r="E1596" t="s">
        <v>1947</v>
      </c>
      <c r="F1596" t="s">
        <v>15489</v>
      </c>
      <c r="G1596" t="s">
        <v>54</v>
      </c>
      <c r="H1596">
        <v>6934070</v>
      </c>
      <c r="I1596" s="10" t="s">
        <v>906</v>
      </c>
      <c r="J1596" t="s">
        <v>22</v>
      </c>
      <c r="K1596" t="s">
        <v>23</v>
      </c>
      <c r="L1596" t="s">
        <v>24</v>
      </c>
      <c r="M1596" t="s">
        <v>25</v>
      </c>
      <c r="N1596" t="s">
        <v>57</v>
      </c>
      <c r="O1596" t="s">
        <v>1954</v>
      </c>
    </row>
    <row r="1597" spans="2:15" x14ac:dyDescent="0.3">
      <c r="B1597" t="s">
        <v>20141</v>
      </c>
      <c r="C1597" t="s">
        <v>20142</v>
      </c>
      <c r="D1597" t="s">
        <v>20143</v>
      </c>
      <c r="E1597" t="s">
        <v>1947</v>
      </c>
      <c r="F1597" t="s">
        <v>15489</v>
      </c>
      <c r="G1597" t="s">
        <v>54</v>
      </c>
      <c r="H1597">
        <v>6994826</v>
      </c>
      <c r="I1597" s="10" t="s">
        <v>906</v>
      </c>
      <c r="J1597" t="s">
        <v>22</v>
      </c>
      <c r="K1597" t="s">
        <v>23</v>
      </c>
      <c r="L1597" t="s">
        <v>24</v>
      </c>
      <c r="M1597" t="s">
        <v>25</v>
      </c>
      <c r="N1597" t="s">
        <v>57</v>
      </c>
      <c r="O1597" t="s">
        <v>1954</v>
      </c>
    </row>
    <row r="1598" spans="2:15" x14ac:dyDescent="0.3">
      <c r="B1598" t="s">
        <v>14379</v>
      </c>
      <c r="C1598" t="s">
        <v>14380</v>
      </c>
      <c r="D1598" t="s">
        <v>14381</v>
      </c>
      <c r="E1598" t="s">
        <v>873</v>
      </c>
      <c r="F1598" t="s">
        <v>14382</v>
      </c>
      <c r="G1598" t="s">
        <v>14383</v>
      </c>
      <c r="H1598" t="s">
        <v>14384</v>
      </c>
      <c r="I1598" s="10" t="s">
        <v>906</v>
      </c>
      <c r="J1598" t="s">
        <v>22</v>
      </c>
      <c r="K1598" t="s">
        <v>23</v>
      </c>
      <c r="L1598" t="s">
        <v>24</v>
      </c>
      <c r="M1598" t="s">
        <v>25</v>
      </c>
      <c r="N1598" t="s">
        <v>8123</v>
      </c>
    </row>
    <row r="1599" spans="2:15" x14ac:dyDescent="0.3">
      <c r="B1599" t="s">
        <v>20099</v>
      </c>
      <c r="C1599" t="s">
        <v>20100</v>
      </c>
      <c r="D1599" t="s">
        <v>20101</v>
      </c>
      <c r="E1599" t="s">
        <v>1947</v>
      </c>
      <c r="F1599" t="s">
        <v>15489</v>
      </c>
      <c r="G1599" t="s">
        <v>54</v>
      </c>
      <c r="H1599">
        <v>6994588</v>
      </c>
      <c r="I1599" s="10" t="s">
        <v>906</v>
      </c>
      <c r="J1599" t="s">
        <v>22</v>
      </c>
      <c r="K1599" t="s">
        <v>23</v>
      </c>
      <c r="L1599" t="s">
        <v>24</v>
      </c>
      <c r="M1599" t="s">
        <v>25</v>
      </c>
      <c r="N1599" t="s">
        <v>57</v>
      </c>
      <c r="O1599" t="s">
        <v>1954</v>
      </c>
    </row>
    <row r="1600" spans="2:15" x14ac:dyDescent="0.3">
      <c r="B1600" t="s">
        <v>2468</v>
      </c>
      <c r="C1600" t="s">
        <v>2469</v>
      </c>
      <c r="E1600" t="s">
        <v>1942</v>
      </c>
      <c r="F1600" t="s">
        <v>1943</v>
      </c>
      <c r="G1600" t="s">
        <v>525</v>
      </c>
      <c r="H1600" t="s">
        <v>72</v>
      </c>
      <c r="I1600" s="10" t="s">
        <v>906</v>
      </c>
      <c r="J1600" t="s">
        <v>22</v>
      </c>
      <c r="K1600" t="s">
        <v>23</v>
      </c>
      <c r="L1600" t="s">
        <v>72</v>
      </c>
      <c r="M1600" t="s">
        <v>25</v>
      </c>
      <c r="N1600" t="s">
        <v>525</v>
      </c>
    </row>
    <row r="1601" spans="2:15" x14ac:dyDescent="0.3">
      <c r="B1601" t="s">
        <v>20508</v>
      </c>
      <c r="C1601" t="s">
        <v>20509</v>
      </c>
      <c r="D1601" t="s">
        <v>20510</v>
      </c>
      <c r="E1601" t="s">
        <v>1947</v>
      </c>
      <c r="F1601" t="s">
        <v>11764</v>
      </c>
      <c r="G1601" t="s">
        <v>878</v>
      </c>
      <c r="H1601">
        <v>8047596</v>
      </c>
      <c r="I1601" s="10" t="s">
        <v>906</v>
      </c>
      <c r="J1601" t="s">
        <v>22</v>
      </c>
      <c r="K1601" t="s">
        <v>23</v>
      </c>
      <c r="L1601" t="s">
        <v>24</v>
      </c>
      <c r="M1601" t="s">
        <v>25</v>
      </c>
      <c r="N1601" t="s">
        <v>878</v>
      </c>
      <c r="O1601" t="s">
        <v>1954</v>
      </c>
    </row>
    <row r="1602" spans="2:15" x14ac:dyDescent="0.3">
      <c r="B1602" t="s">
        <v>12838</v>
      </c>
      <c r="C1602" t="s">
        <v>12839</v>
      </c>
      <c r="D1602" t="s">
        <v>12840</v>
      </c>
      <c r="E1602" t="s">
        <v>1947</v>
      </c>
      <c r="F1602" t="s">
        <v>12765</v>
      </c>
      <c r="G1602" t="s">
        <v>1489</v>
      </c>
      <c r="H1602">
        <v>7996149</v>
      </c>
      <c r="I1602" s="10" t="s">
        <v>906</v>
      </c>
      <c r="J1602" t="s">
        <v>22</v>
      </c>
      <c r="K1602" t="s">
        <v>23</v>
      </c>
      <c r="L1602" t="s">
        <v>24</v>
      </c>
      <c r="M1602" t="s">
        <v>25</v>
      </c>
      <c r="N1602" t="s">
        <v>1489</v>
      </c>
      <c r="O1602" t="s">
        <v>1954</v>
      </c>
    </row>
    <row r="1603" spans="2:15" x14ac:dyDescent="0.3">
      <c r="B1603" t="s">
        <v>13459</v>
      </c>
      <c r="C1603" t="s">
        <v>13460</v>
      </c>
      <c r="D1603" t="s">
        <v>13461</v>
      </c>
      <c r="E1603" t="s">
        <v>1947</v>
      </c>
      <c r="F1603" t="s">
        <v>8106</v>
      </c>
      <c r="G1603" t="s">
        <v>4029</v>
      </c>
      <c r="H1603">
        <v>11617911</v>
      </c>
      <c r="I1603" s="10" t="s">
        <v>906</v>
      </c>
      <c r="J1603" t="s">
        <v>22</v>
      </c>
      <c r="K1603" t="s">
        <v>23</v>
      </c>
      <c r="L1603" t="s">
        <v>24</v>
      </c>
      <c r="M1603" t="s">
        <v>25</v>
      </c>
      <c r="N1603" t="s">
        <v>4029</v>
      </c>
      <c r="O1603" t="s">
        <v>1954</v>
      </c>
    </row>
    <row r="1604" spans="2:15" x14ac:dyDescent="0.3">
      <c r="B1604" t="s">
        <v>12910</v>
      </c>
      <c r="C1604" t="s">
        <v>12911</v>
      </c>
      <c r="D1604" t="s">
        <v>12912</v>
      </c>
      <c r="E1604" t="s">
        <v>1947</v>
      </c>
      <c r="F1604" t="s">
        <v>12765</v>
      </c>
      <c r="G1604" t="s">
        <v>1489</v>
      </c>
      <c r="H1604">
        <v>8013764</v>
      </c>
      <c r="I1604" s="10" t="s">
        <v>906</v>
      </c>
      <c r="J1604" t="s">
        <v>22</v>
      </c>
      <c r="K1604" t="s">
        <v>23</v>
      </c>
      <c r="L1604" t="s">
        <v>24</v>
      </c>
      <c r="M1604" t="s">
        <v>25</v>
      </c>
      <c r="N1604" t="s">
        <v>1489</v>
      </c>
      <c r="O1604" t="s">
        <v>1954</v>
      </c>
    </row>
    <row r="1605" spans="2:15" x14ac:dyDescent="0.3">
      <c r="B1605" t="s">
        <v>4175</v>
      </c>
      <c r="C1605" t="s">
        <v>4176</v>
      </c>
      <c r="D1605" t="s">
        <v>4145</v>
      </c>
      <c r="E1605" t="s">
        <v>4146</v>
      </c>
      <c r="F1605" t="s">
        <v>4147</v>
      </c>
      <c r="G1605" t="s">
        <v>4029</v>
      </c>
      <c r="H1605" t="s">
        <v>4177</v>
      </c>
      <c r="I1605" s="10" t="s">
        <v>906</v>
      </c>
      <c r="J1605" t="s">
        <v>22</v>
      </c>
      <c r="K1605" t="s">
        <v>23</v>
      </c>
      <c r="L1605" t="s">
        <v>24</v>
      </c>
      <c r="M1605" t="s">
        <v>25</v>
      </c>
      <c r="N1605" t="s">
        <v>4029</v>
      </c>
    </row>
    <row r="1606" spans="2:15" x14ac:dyDescent="0.3">
      <c r="B1606" t="s">
        <v>10707</v>
      </c>
      <c r="C1606" t="s">
        <v>10708</v>
      </c>
      <c r="D1606" t="s">
        <v>10709</v>
      </c>
      <c r="E1606" t="s">
        <v>1947</v>
      </c>
      <c r="F1606" t="s">
        <v>10535</v>
      </c>
      <c r="G1606" t="s">
        <v>4029</v>
      </c>
      <c r="H1606">
        <v>9781180</v>
      </c>
      <c r="I1606" s="10" t="s">
        <v>906</v>
      </c>
      <c r="J1606" t="s">
        <v>22</v>
      </c>
      <c r="K1606" t="s">
        <v>23</v>
      </c>
      <c r="L1606" t="s">
        <v>24</v>
      </c>
      <c r="M1606" t="s">
        <v>25</v>
      </c>
      <c r="N1606" t="s">
        <v>4029</v>
      </c>
      <c r="O1606" t="s">
        <v>1954</v>
      </c>
    </row>
    <row r="1607" spans="2:15" x14ac:dyDescent="0.3">
      <c r="B1607" t="s">
        <v>19952</v>
      </c>
      <c r="C1607" t="s">
        <v>19953</v>
      </c>
      <c r="D1607" t="s">
        <v>19954</v>
      </c>
      <c r="E1607" t="s">
        <v>1947</v>
      </c>
      <c r="F1607" t="s">
        <v>15489</v>
      </c>
      <c r="G1607" t="s">
        <v>54</v>
      </c>
      <c r="H1607">
        <v>6934142</v>
      </c>
      <c r="I1607" s="10" t="s">
        <v>906</v>
      </c>
      <c r="J1607" t="s">
        <v>22</v>
      </c>
      <c r="K1607" t="s">
        <v>23</v>
      </c>
      <c r="L1607" t="s">
        <v>24</v>
      </c>
      <c r="M1607" t="s">
        <v>25</v>
      </c>
      <c r="N1607" t="s">
        <v>57</v>
      </c>
      <c r="O1607" t="s">
        <v>1954</v>
      </c>
    </row>
    <row r="1608" spans="2:15" x14ac:dyDescent="0.3">
      <c r="B1608" t="s">
        <v>20027</v>
      </c>
      <c r="C1608" t="s">
        <v>20028</v>
      </c>
      <c r="D1608" t="s">
        <v>20029</v>
      </c>
      <c r="E1608" t="s">
        <v>1947</v>
      </c>
      <c r="F1608" t="s">
        <v>15489</v>
      </c>
      <c r="G1608" t="s">
        <v>54</v>
      </c>
      <c r="H1608">
        <v>6934146</v>
      </c>
      <c r="I1608" s="10" t="s">
        <v>906</v>
      </c>
      <c r="J1608" t="s">
        <v>22</v>
      </c>
      <c r="K1608" t="s">
        <v>23</v>
      </c>
      <c r="L1608" t="s">
        <v>24</v>
      </c>
      <c r="M1608" t="s">
        <v>25</v>
      </c>
      <c r="N1608" t="s">
        <v>57</v>
      </c>
      <c r="O1608" t="s">
        <v>1954</v>
      </c>
    </row>
    <row r="1609" spans="2:15" x14ac:dyDescent="0.3">
      <c r="B1609" t="s">
        <v>13336</v>
      </c>
      <c r="C1609" t="s">
        <v>13337</v>
      </c>
      <c r="D1609" t="s">
        <v>13338</v>
      </c>
      <c r="E1609" t="s">
        <v>1947</v>
      </c>
      <c r="F1609" t="s">
        <v>10535</v>
      </c>
      <c r="G1609" t="s">
        <v>4029</v>
      </c>
      <c r="H1609">
        <v>11625551</v>
      </c>
      <c r="I1609" s="10" t="s">
        <v>906</v>
      </c>
      <c r="J1609" t="s">
        <v>22</v>
      </c>
      <c r="K1609" t="s">
        <v>23</v>
      </c>
      <c r="L1609" t="s">
        <v>24</v>
      </c>
      <c r="M1609" t="s">
        <v>25</v>
      </c>
      <c r="N1609" t="s">
        <v>4029</v>
      </c>
      <c r="O1609" t="s">
        <v>1954</v>
      </c>
    </row>
    <row r="1610" spans="2:15" x14ac:dyDescent="0.3">
      <c r="B1610" t="s">
        <v>12925</v>
      </c>
      <c r="C1610" t="s">
        <v>12926</v>
      </c>
      <c r="D1610" t="s">
        <v>12927</v>
      </c>
      <c r="E1610" t="s">
        <v>1947</v>
      </c>
      <c r="F1610" t="s">
        <v>12765</v>
      </c>
      <c r="G1610" t="s">
        <v>1489</v>
      </c>
      <c r="H1610">
        <v>8013729</v>
      </c>
      <c r="I1610" s="10" t="s">
        <v>906</v>
      </c>
      <c r="J1610" t="s">
        <v>22</v>
      </c>
      <c r="K1610" t="s">
        <v>23</v>
      </c>
      <c r="L1610" t="s">
        <v>24</v>
      </c>
      <c r="M1610" t="s">
        <v>25</v>
      </c>
      <c r="N1610" t="s">
        <v>1489</v>
      </c>
      <c r="O1610" t="s">
        <v>1954</v>
      </c>
    </row>
    <row r="1611" spans="2:15" x14ac:dyDescent="0.3">
      <c r="B1611" t="s">
        <v>10701</v>
      </c>
      <c r="C1611" t="s">
        <v>10702</v>
      </c>
      <c r="D1611" t="s">
        <v>10703</v>
      </c>
      <c r="E1611" t="s">
        <v>1947</v>
      </c>
      <c r="F1611" t="s">
        <v>10535</v>
      </c>
      <c r="G1611" t="s">
        <v>4029</v>
      </c>
      <c r="H1611">
        <v>9781156</v>
      </c>
      <c r="I1611" s="10" t="s">
        <v>906</v>
      </c>
      <c r="J1611" t="s">
        <v>22</v>
      </c>
      <c r="K1611" t="s">
        <v>23</v>
      </c>
      <c r="L1611" t="s">
        <v>24</v>
      </c>
      <c r="M1611" t="s">
        <v>25</v>
      </c>
      <c r="N1611" t="s">
        <v>4029</v>
      </c>
      <c r="O1611" t="s">
        <v>1954</v>
      </c>
    </row>
    <row r="1612" spans="2:15" x14ac:dyDescent="0.3">
      <c r="B1612" t="s">
        <v>10689</v>
      </c>
      <c r="C1612" t="s">
        <v>10690</v>
      </c>
      <c r="D1612" t="s">
        <v>10691</v>
      </c>
      <c r="E1612" t="s">
        <v>1947</v>
      </c>
      <c r="F1612" t="s">
        <v>10535</v>
      </c>
      <c r="G1612" t="s">
        <v>4029</v>
      </c>
      <c r="H1612">
        <v>9781203</v>
      </c>
      <c r="I1612" s="10" t="s">
        <v>906</v>
      </c>
      <c r="J1612" t="s">
        <v>22</v>
      </c>
      <c r="K1612" t="s">
        <v>23</v>
      </c>
      <c r="L1612" t="s">
        <v>24</v>
      </c>
      <c r="M1612" t="s">
        <v>25</v>
      </c>
      <c r="N1612" t="s">
        <v>4029</v>
      </c>
      <c r="O1612" t="s">
        <v>1954</v>
      </c>
    </row>
    <row r="1613" spans="2:15" x14ac:dyDescent="0.3">
      <c r="B1613" t="s">
        <v>20132</v>
      </c>
      <c r="C1613" t="s">
        <v>20133</v>
      </c>
      <c r="D1613" t="s">
        <v>20134</v>
      </c>
      <c r="E1613" t="s">
        <v>1947</v>
      </c>
      <c r="F1613" t="s">
        <v>15489</v>
      </c>
      <c r="G1613" t="s">
        <v>54</v>
      </c>
      <c r="H1613">
        <v>6994579</v>
      </c>
      <c r="I1613" s="10" t="s">
        <v>906</v>
      </c>
      <c r="J1613" t="s">
        <v>22</v>
      </c>
      <c r="K1613" t="s">
        <v>23</v>
      </c>
      <c r="L1613" t="s">
        <v>24</v>
      </c>
      <c r="M1613" t="s">
        <v>25</v>
      </c>
      <c r="N1613" t="s">
        <v>57</v>
      </c>
      <c r="O1613" t="s">
        <v>1954</v>
      </c>
    </row>
    <row r="1614" spans="2:15" x14ac:dyDescent="0.3">
      <c r="B1614" t="s">
        <v>20174</v>
      </c>
      <c r="C1614" t="s">
        <v>20175</v>
      </c>
      <c r="D1614" t="s">
        <v>20176</v>
      </c>
      <c r="E1614" t="s">
        <v>1947</v>
      </c>
      <c r="F1614" t="s">
        <v>15489</v>
      </c>
      <c r="G1614" t="s">
        <v>450</v>
      </c>
      <c r="H1614">
        <v>6934113</v>
      </c>
      <c r="I1614" s="10" t="s">
        <v>906</v>
      </c>
      <c r="J1614" t="s">
        <v>22</v>
      </c>
      <c r="K1614" t="s">
        <v>23</v>
      </c>
      <c r="L1614" t="s">
        <v>24</v>
      </c>
      <c r="M1614" t="s">
        <v>25</v>
      </c>
      <c r="N1614" t="s">
        <v>57</v>
      </c>
      <c r="O1614" t="s">
        <v>1954</v>
      </c>
    </row>
    <row r="1615" spans="2:15" x14ac:dyDescent="0.3">
      <c r="B1615" t="s">
        <v>13222</v>
      </c>
      <c r="C1615" t="s">
        <v>13223</v>
      </c>
      <c r="D1615" t="s">
        <v>13224</v>
      </c>
      <c r="E1615" t="s">
        <v>1947</v>
      </c>
      <c r="F1615" t="s">
        <v>10535</v>
      </c>
      <c r="G1615" t="s">
        <v>4029</v>
      </c>
      <c r="H1615">
        <v>11625603</v>
      </c>
      <c r="I1615" s="10" t="s">
        <v>906</v>
      </c>
      <c r="J1615" t="s">
        <v>22</v>
      </c>
      <c r="K1615" t="s">
        <v>23</v>
      </c>
      <c r="L1615" t="s">
        <v>24</v>
      </c>
      <c r="M1615" t="s">
        <v>25</v>
      </c>
      <c r="N1615" t="s">
        <v>4029</v>
      </c>
      <c r="O1615" t="s">
        <v>1954</v>
      </c>
    </row>
    <row r="1616" spans="2:15" x14ac:dyDescent="0.3">
      <c r="B1616" t="s">
        <v>13405</v>
      </c>
      <c r="C1616" t="s">
        <v>13406</v>
      </c>
      <c r="D1616" t="s">
        <v>13407</v>
      </c>
      <c r="E1616" t="s">
        <v>1947</v>
      </c>
      <c r="F1616" t="s">
        <v>10535</v>
      </c>
      <c r="G1616" t="s">
        <v>4029</v>
      </c>
      <c r="H1616">
        <v>11625554</v>
      </c>
      <c r="I1616" s="10" t="s">
        <v>906</v>
      </c>
      <c r="J1616" t="s">
        <v>22</v>
      </c>
      <c r="K1616" t="s">
        <v>23</v>
      </c>
      <c r="L1616" t="s">
        <v>24</v>
      </c>
      <c r="M1616" t="s">
        <v>25</v>
      </c>
      <c r="N1616" t="s">
        <v>4029</v>
      </c>
      <c r="O1616" t="s">
        <v>1954</v>
      </c>
    </row>
    <row r="1617" spans="2:15" x14ac:dyDescent="0.3">
      <c r="B1617" t="s">
        <v>20093</v>
      </c>
      <c r="C1617" t="s">
        <v>20094</v>
      </c>
      <c r="D1617" t="s">
        <v>20095</v>
      </c>
      <c r="E1617" t="s">
        <v>1947</v>
      </c>
      <c r="F1617" t="s">
        <v>15489</v>
      </c>
      <c r="G1617" t="s">
        <v>54</v>
      </c>
      <c r="H1617">
        <v>6994552</v>
      </c>
      <c r="I1617" s="10" t="s">
        <v>906</v>
      </c>
      <c r="J1617" t="s">
        <v>22</v>
      </c>
      <c r="K1617" t="s">
        <v>23</v>
      </c>
      <c r="L1617" t="s">
        <v>24</v>
      </c>
      <c r="M1617" t="s">
        <v>25</v>
      </c>
      <c r="N1617" t="s">
        <v>57</v>
      </c>
      <c r="O1617" t="s">
        <v>1954</v>
      </c>
    </row>
    <row r="1618" spans="2:15" x14ac:dyDescent="0.3">
      <c r="B1618" t="s">
        <v>13198</v>
      </c>
      <c r="C1618" t="s">
        <v>13199</v>
      </c>
      <c r="D1618" t="s">
        <v>13200</v>
      </c>
      <c r="E1618" t="s">
        <v>1947</v>
      </c>
      <c r="F1618" t="s">
        <v>10535</v>
      </c>
      <c r="G1618" t="s">
        <v>4029</v>
      </c>
      <c r="H1618">
        <v>11625602</v>
      </c>
      <c r="I1618" s="10" t="s">
        <v>906</v>
      </c>
      <c r="J1618" t="s">
        <v>22</v>
      </c>
      <c r="K1618" t="s">
        <v>23</v>
      </c>
      <c r="L1618" t="s">
        <v>24</v>
      </c>
      <c r="M1618" t="s">
        <v>25</v>
      </c>
      <c r="N1618" t="s">
        <v>4029</v>
      </c>
      <c r="O1618" t="s">
        <v>1954</v>
      </c>
    </row>
    <row r="1619" spans="2:15" x14ac:dyDescent="0.3">
      <c r="B1619" t="s">
        <v>13318</v>
      </c>
      <c r="C1619" t="s">
        <v>13319</v>
      </c>
      <c r="D1619" t="s">
        <v>13320</v>
      </c>
      <c r="E1619" t="s">
        <v>1947</v>
      </c>
      <c r="F1619" t="s">
        <v>10535</v>
      </c>
      <c r="G1619" t="s">
        <v>4029</v>
      </c>
      <c r="H1619">
        <v>11625574</v>
      </c>
      <c r="I1619" s="10" t="s">
        <v>906</v>
      </c>
      <c r="J1619" t="s">
        <v>22</v>
      </c>
      <c r="K1619" t="s">
        <v>23</v>
      </c>
      <c r="L1619" t="s">
        <v>24</v>
      </c>
      <c r="M1619" t="s">
        <v>25</v>
      </c>
      <c r="N1619" t="s">
        <v>4029</v>
      </c>
      <c r="O1619" t="s">
        <v>1954</v>
      </c>
    </row>
    <row r="1620" spans="2:15" x14ac:dyDescent="0.3">
      <c r="B1620" t="s">
        <v>12916</v>
      </c>
      <c r="C1620" t="s">
        <v>12917</v>
      </c>
      <c r="D1620" t="s">
        <v>12918</v>
      </c>
      <c r="E1620" t="s">
        <v>1947</v>
      </c>
      <c r="F1620" t="s">
        <v>12765</v>
      </c>
      <c r="G1620" t="s">
        <v>1489</v>
      </c>
      <c r="H1620">
        <v>8013788</v>
      </c>
      <c r="I1620" s="10" t="s">
        <v>906</v>
      </c>
      <c r="J1620" t="s">
        <v>22</v>
      </c>
      <c r="K1620" t="s">
        <v>23</v>
      </c>
      <c r="L1620" t="s">
        <v>24</v>
      </c>
      <c r="M1620" t="s">
        <v>25</v>
      </c>
      <c r="N1620" t="s">
        <v>1489</v>
      </c>
      <c r="O1620" t="s">
        <v>1954</v>
      </c>
    </row>
    <row r="1621" spans="2:15" x14ac:dyDescent="0.3">
      <c r="B1621" t="s">
        <v>2474</v>
      </c>
      <c r="C1621" t="s">
        <v>2475</v>
      </c>
      <c r="E1621" t="s">
        <v>1942</v>
      </c>
      <c r="F1621" t="s">
        <v>1943</v>
      </c>
      <c r="G1621" t="s">
        <v>525</v>
      </c>
      <c r="H1621" t="s">
        <v>72</v>
      </c>
      <c r="I1621" s="10" t="s">
        <v>906</v>
      </c>
      <c r="J1621" t="s">
        <v>22</v>
      </c>
      <c r="K1621" t="s">
        <v>23</v>
      </c>
      <c r="L1621" t="s">
        <v>72</v>
      </c>
      <c r="M1621" t="s">
        <v>25</v>
      </c>
      <c r="N1621" t="s">
        <v>525</v>
      </c>
    </row>
    <row r="1622" spans="2:15" x14ac:dyDescent="0.3">
      <c r="B1622" t="s">
        <v>10680</v>
      </c>
      <c r="C1622" t="s">
        <v>10681</v>
      </c>
      <c r="D1622" t="s">
        <v>10682</v>
      </c>
      <c r="E1622" t="s">
        <v>1947</v>
      </c>
      <c r="F1622" t="s">
        <v>10535</v>
      </c>
      <c r="G1622" t="s">
        <v>4029</v>
      </c>
      <c r="H1622">
        <v>9781167</v>
      </c>
      <c r="I1622" s="10" t="s">
        <v>906</v>
      </c>
      <c r="J1622" t="s">
        <v>22</v>
      </c>
      <c r="K1622" t="s">
        <v>23</v>
      </c>
      <c r="L1622" t="s">
        <v>24</v>
      </c>
      <c r="M1622" t="s">
        <v>25</v>
      </c>
      <c r="N1622" t="s">
        <v>4029</v>
      </c>
      <c r="O1622" t="s">
        <v>1954</v>
      </c>
    </row>
    <row r="1623" spans="2:15" x14ac:dyDescent="0.3">
      <c r="B1623" t="s">
        <v>11786</v>
      </c>
      <c r="C1623" t="s">
        <v>11787</v>
      </c>
      <c r="D1623" t="s">
        <v>11788</v>
      </c>
      <c r="E1623" t="s">
        <v>1947</v>
      </c>
      <c r="F1623" t="s">
        <v>11764</v>
      </c>
      <c r="G1623" t="s">
        <v>878</v>
      </c>
      <c r="H1623">
        <v>8032361</v>
      </c>
      <c r="I1623" s="10" t="s">
        <v>906</v>
      </c>
      <c r="J1623" t="s">
        <v>22</v>
      </c>
      <c r="K1623" t="s">
        <v>23</v>
      </c>
      <c r="L1623" t="s">
        <v>24</v>
      </c>
      <c r="M1623" t="s">
        <v>25</v>
      </c>
      <c r="N1623" t="s">
        <v>878</v>
      </c>
      <c r="O1623" t="s">
        <v>1954</v>
      </c>
    </row>
    <row r="1624" spans="2:15" x14ac:dyDescent="0.3">
      <c r="B1624" t="s">
        <v>2370</v>
      </c>
      <c r="C1624" t="s">
        <v>2371</v>
      </c>
      <c r="E1624" t="s">
        <v>1942</v>
      </c>
      <c r="F1624" t="s">
        <v>1943</v>
      </c>
      <c r="G1624" t="s">
        <v>525</v>
      </c>
      <c r="H1624" t="s">
        <v>72</v>
      </c>
      <c r="I1624" s="10" t="s">
        <v>906</v>
      </c>
      <c r="J1624" t="s">
        <v>22</v>
      </c>
      <c r="K1624" t="s">
        <v>23</v>
      </c>
      <c r="L1624" t="s">
        <v>72</v>
      </c>
      <c r="M1624" t="s">
        <v>25</v>
      </c>
      <c r="N1624" t="s">
        <v>525</v>
      </c>
    </row>
    <row r="1625" spans="2:15" x14ac:dyDescent="0.3">
      <c r="B1625" t="s">
        <v>10710</v>
      </c>
      <c r="C1625" t="s">
        <v>10711</v>
      </c>
      <c r="D1625" t="s">
        <v>10712</v>
      </c>
      <c r="E1625" t="s">
        <v>1947</v>
      </c>
      <c r="F1625" t="s">
        <v>10535</v>
      </c>
      <c r="G1625" t="s">
        <v>4029</v>
      </c>
      <c r="H1625">
        <v>9781192</v>
      </c>
      <c r="I1625" s="10" t="s">
        <v>906</v>
      </c>
      <c r="J1625" t="s">
        <v>22</v>
      </c>
      <c r="K1625" t="s">
        <v>23</v>
      </c>
      <c r="L1625" t="s">
        <v>24</v>
      </c>
      <c r="M1625" t="s">
        <v>25</v>
      </c>
      <c r="N1625" t="s">
        <v>4029</v>
      </c>
      <c r="O1625" t="s">
        <v>1954</v>
      </c>
    </row>
    <row r="1626" spans="2:15" x14ac:dyDescent="0.3">
      <c r="B1626" t="s">
        <v>9556</v>
      </c>
      <c r="C1626" t="s">
        <v>9557</v>
      </c>
      <c r="E1626" t="s">
        <v>1942</v>
      </c>
      <c r="F1626" t="s">
        <v>9458</v>
      </c>
      <c r="G1626" t="s">
        <v>525</v>
      </c>
      <c r="H1626" t="s">
        <v>9459</v>
      </c>
      <c r="I1626" s="10" t="s">
        <v>906</v>
      </c>
      <c r="J1626" t="s">
        <v>22</v>
      </c>
      <c r="K1626" t="s">
        <v>23</v>
      </c>
      <c r="L1626" t="s">
        <v>72</v>
      </c>
      <c r="M1626" t="s">
        <v>25</v>
      </c>
      <c r="N1626" t="s">
        <v>525</v>
      </c>
    </row>
    <row r="1627" spans="2:15" x14ac:dyDescent="0.3">
      <c r="B1627" t="s">
        <v>13396</v>
      </c>
      <c r="C1627" t="s">
        <v>13397</v>
      </c>
      <c r="D1627" t="s">
        <v>13398</v>
      </c>
      <c r="E1627" t="s">
        <v>1947</v>
      </c>
      <c r="F1627" t="s">
        <v>10535</v>
      </c>
      <c r="G1627" t="s">
        <v>4029</v>
      </c>
      <c r="H1627">
        <v>11625613</v>
      </c>
      <c r="I1627" s="10" t="s">
        <v>906</v>
      </c>
      <c r="J1627" t="s">
        <v>22</v>
      </c>
      <c r="K1627" t="s">
        <v>23</v>
      </c>
      <c r="L1627" t="s">
        <v>24</v>
      </c>
      <c r="M1627" t="s">
        <v>25</v>
      </c>
      <c r="N1627" t="s">
        <v>4029</v>
      </c>
      <c r="O1627" t="s">
        <v>1954</v>
      </c>
    </row>
    <row r="1628" spans="2:15" x14ac:dyDescent="0.3">
      <c r="B1628" t="s">
        <v>20081</v>
      </c>
      <c r="C1628" t="s">
        <v>20082</v>
      </c>
      <c r="D1628" t="s">
        <v>20083</v>
      </c>
      <c r="E1628" t="s">
        <v>1947</v>
      </c>
      <c r="F1628" t="s">
        <v>15489</v>
      </c>
      <c r="G1628" t="s">
        <v>54</v>
      </c>
      <c r="H1628">
        <v>6934149</v>
      </c>
      <c r="I1628" s="10" t="s">
        <v>906</v>
      </c>
      <c r="J1628" t="s">
        <v>22</v>
      </c>
      <c r="K1628" t="s">
        <v>23</v>
      </c>
      <c r="L1628" t="s">
        <v>24</v>
      </c>
      <c r="M1628" t="s">
        <v>25</v>
      </c>
      <c r="N1628" t="s">
        <v>57</v>
      </c>
      <c r="O1628" t="s">
        <v>1954</v>
      </c>
    </row>
    <row r="1629" spans="2:15" x14ac:dyDescent="0.3">
      <c r="B1629" t="s">
        <v>12793</v>
      </c>
      <c r="C1629" t="s">
        <v>12794</v>
      </c>
      <c r="D1629" t="s">
        <v>12795</v>
      </c>
      <c r="E1629" t="s">
        <v>1947</v>
      </c>
      <c r="F1629" t="s">
        <v>12765</v>
      </c>
      <c r="G1629" t="s">
        <v>1489</v>
      </c>
      <c r="H1629">
        <v>7996206</v>
      </c>
      <c r="I1629" s="10" t="s">
        <v>906</v>
      </c>
      <c r="J1629" t="s">
        <v>22</v>
      </c>
      <c r="K1629" t="s">
        <v>23</v>
      </c>
      <c r="L1629" t="s">
        <v>24</v>
      </c>
      <c r="M1629" t="s">
        <v>25</v>
      </c>
      <c r="N1629" t="s">
        <v>1489</v>
      </c>
      <c r="O1629" t="s">
        <v>1954</v>
      </c>
    </row>
    <row r="1630" spans="2:15" x14ac:dyDescent="0.3">
      <c r="B1630" t="s">
        <v>20165</v>
      </c>
      <c r="C1630" t="s">
        <v>20166</v>
      </c>
      <c r="D1630" t="s">
        <v>20167</v>
      </c>
      <c r="E1630" t="s">
        <v>1947</v>
      </c>
      <c r="F1630" t="s">
        <v>15489</v>
      </c>
      <c r="G1630" t="s">
        <v>450</v>
      </c>
      <c r="H1630">
        <v>6934110</v>
      </c>
      <c r="I1630" s="10" t="s">
        <v>906</v>
      </c>
      <c r="J1630" t="s">
        <v>22</v>
      </c>
      <c r="K1630" t="s">
        <v>23</v>
      </c>
      <c r="L1630" t="s">
        <v>24</v>
      </c>
      <c r="M1630" t="s">
        <v>25</v>
      </c>
      <c r="N1630" t="s">
        <v>57</v>
      </c>
      <c r="O1630" t="s">
        <v>1954</v>
      </c>
    </row>
    <row r="1631" spans="2:15" x14ac:dyDescent="0.3">
      <c r="B1631" t="s">
        <v>13408</v>
      </c>
      <c r="C1631" t="s">
        <v>13409</v>
      </c>
      <c r="D1631" t="s">
        <v>13410</v>
      </c>
      <c r="E1631" t="s">
        <v>1947</v>
      </c>
      <c r="F1631" t="s">
        <v>10535</v>
      </c>
      <c r="G1631" t="s">
        <v>4029</v>
      </c>
      <c r="H1631">
        <v>11625566</v>
      </c>
      <c r="I1631" s="10" t="s">
        <v>906</v>
      </c>
      <c r="J1631" t="s">
        <v>22</v>
      </c>
      <c r="K1631" t="s">
        <v>23</v>
      </c>
      <c r="L1631" t="s">
        <v>24</v>
      </c>
      <c r="M1631" t="s">
        <v>25</v>
      </c>
      <c r="N1631" t="s">
        <v>4029</v>
      </c>
      <c r="O1631" t="s">
        <v>1954</v>
      </c>
    </row>
    <row r="1632" spans="2:15" x14ac:dyDescent="0.3">
      <c r="B1632" t="s">
        <v>16016</v>
      </c>
      <c r="C1632" t="s">
        <v>16017</v>
      </c>
      <c r="D1632" t="s">
        <v>16018</v>
      </c>
      <c r="E1632" t="s">
        <v>1947</v>
      </c>
      <c r="F1632" t="s">
        <v>8155</v>
      </c>
      <c r="G1632" t="s">
        <v>8151</v>
      </c>
      <c r="H1632">
        <v>6137923</v>
      </c>
      <c r="I1632" s="10" t="s">
        <v>906</v>
      </c>
      <c r="J1632" t="s">
        <v>22</v>
      </c>
      <c r="K1632" t="s">
        <v>23</v>
      </c>
      <c r="L1632" t="s">
        <v>24</v>
      </c>
      <c r="M1632" t="s">
        <v>25</v>
      </c>
      <c r="N1632" t="s">
        <v>8151</v>
      </c>
      <c r="O1632" t="s">
        <v>1954</v>
      </c>
    </row>
    <row r="1633" spans="2:15" x14ac:dyDescent="0.3">
      <c r="B1633" t="s">
        <v>12766</v>
      </c>
      <c r="C1633" t="s">
        <v>12767</v>
      </c>
      <c r="D1633" t="s">
        <v>12768</v>
      </c>
      <c r="E1633" t="s">
        <v>1947</v>
      </c>
      <c r="F1633" t="s">
        <v>12765</v>
      </c>
      <c r="G1633" t="s">
        <v>1489</v>
      </c>
      <c r="H1633">
        <v>7996193</v>
      </c>
      <c r="I1633" s="10" t="s">
        <v>906</v>
      </c>
      <c r="J1633" t="s">
        <v>22</v>
      </c>
      <c r="K1633" t="s">
        <v>23</v>
      </c>
      <c r="L1633" t="s">
        <v>24</v>
      </c>
      <c r="M1633" t="s">
        <v>25</v>
      </c>
      <c r="N1633" t="s">
        <v>1489</v>
      </c>
      <c r="O1633" t="s">
        <v>1954</v>
      </c>
    </row>
    <row r="1634" spans="2:15" x14ac:dyDescent="0.3">
      <c r="B1634" t="s">
        <v>19310</v>
      </c>
      <c r="C1634" t="s">
        <v>19311</v>
      </c>
      <c r="D1634" t="s">
        <v>19312</v>
      </c>
      <c r="E1634" t="s">
        <v>1947</v>
      </c>
      <c r="F1634" t="s">
        <v>8155</v>
      </c>
      <c r="G1634" t="s">
        <v>19163</v>
      </c>
      <c r="H1634">
        <v>6137905</v>
      </c>
      <c r="I1634" s="10" t="s">
        <v>906</v>
      </c>
      <c r="J1634" t="s">
        <v>22</v>
      </c>
      <c r="K1634" t="s">
        <v>23</v>
      </c>
      <c r="L1634" t="s">
        <v>24</v>
      </c>
      <c r="M1634" t="s">
        <v>25</v>
      </c>
      <c r="N1634" t="s">
        <v>19165</v>
      </c>
      <c r="O1634" t="s">
        <v>1954</v>
      </c>
    </row>
    <row r="1635" spans="2:15" x14ac:dyDescent="0.3">
      <c r="B1635" t="s">
        <v>13324</v>
      </c>
      <c r="C1635" t="s">
        <v>13325</v>
      </c>
      <c r="D1635" t="s">
        <v>13326</v>
      </c>
      <c r="E1635" t="s">
        <v>1947</v>
      </c>
      <c r="F1635" t="s">
        <v>10535</v>
      </c>
      <c r="G1635" t="s">
        <v>4029</v>
      </c>
      <c r="H1635">
        <v>11625598</v>
      </c>
      <c r="I1635" s="10" t="s">
        <v>906</v>
      </c>
      <c r="J1635" t="s">
        <v>22</v>
      </c>
      <c r="K1635" t="s">
        <v>23</v>
      </c>
      <c r="L1635" t="s">
        <v>24</v>
      </c>
      <c r="M1635" t="s">
        <v>25</v>
      </c>
      <c r="N1635" t="s">
        <v>4029</v>
      </c>
      <c r="O1635" t="s">
        <v>1954</v>
      </c>
    </row>
    <row r="1636" spans="2:15" x14ac:dyDescent="0.3">
      <c r="B1636" t="s">
        <v>10692</v>
      </c>
      <c r="C1636" t="s">
        <v>10693</v>
      </c>
      <c r="D1636" t="s">
        <v>10694</v>
      </c>
      <c r="E1636" t="s">
        <v>1947</v>
      </c>
      <c r="F1636" t="s">
        <v>10535</v>
      </c>
      <c r="G1636" t="s">
        <v>4029</v>
      </c>
      <c r="H1636">
        <v>9781215</v>
      </c>
      <c r="I1636" s="10" t="s">
        <v>906</v>
      </c>
      <c r="J1636" t="s">
        <v>22</v>
      </c>
      <c r="K1636" t="s">
        <v>23</v>
      </c>
      <c r="L1636" t="s">
        <v>24</v>
      </c>
      <c r="M1636" t="s">
        <v>25</v>
      </c>
      <c r="N1636" t="s">
        <v>4029</v>
      </c>
      <c r="O1636" t="s">
        <v>1954</v>
      </c>
    </row>
    <row r="1637" spans="2:15" x14ac:dyDescent="0.3">
      <c r="B1637" t="s">
        <v>13435</v>
      </c>
      <c r="C1637" t="s">
        <v>13436</v>
      </c>
      <c r="D1637" t="s">
        <v>13437</v>
      </c>
      <c r="E1637" t="s">
        <v>1947</v>
      </c>
      <c r="F1637" t="s">
        <v>8106</v>
      </c>
      <c r="G1637" t="s">
        <v>4029</v>
      </c>
      <c r="H1637">
        <v>11617910</v>
      </c>
      <c r="I1637" s="10" t="s">
        <v>906</v>
      </c>
      <c r="J1637" t="s">
        <v>22</v>
      </c>
      <c r="K1637" t="s">
        <v>23</v>
      </c>
      <c r="L1637" t="s">
        <v>24</v>
      </c>
      <c r="M1637" t="s">
        <v>25</v>
      </c>
      <c r="N1637" t="s">
        <v>4029</v>
      </c>
      <c r="O1637" t="s">
        <v>1954</v>
      </c>
    </row>
    <row r="1638" spans="2:15" x14ac:dyDescent="0.3">
      <c r="B1638" t="s">
        <v>12790</v>
      </c>
      <c r="C1638" t="s">
        <v>12791</v>
      </c>
      <c r="D1638" t="s">
        <v>12792</v>
      </c>
      <c r="E1638" t="s">
        <v>1947</v>
      </c>
      <c r="F1638" t="s">
        <v>12765</v>
      </c>
      <c r="G1638" t="s">
        <v>1489</v>
      </c>
      <c r="H1638">
        <v>7996194</v>
      </c>
      <c r="I1638" s="10" t="s">
        <v>906</v>
      </c>
      <c r="J1638" t="s">
        <v>22</v>
      </c>
      <c r="K1638" t="s">
        <v>23</v>
      </c>
      <c r="L1638" t="s">
        <v>24</v>
      </c>
      <c r="M1638" t="s">
        <v>25</v>
      </c>
      <c r="N1638" t="s">
        <v>1489</v>
      </c>
      <c r="O1638" t="s">
        <v>1954</v>
      </c>
    </row>
    <row r="1639" spans="2:15" x14ac:dyDescent="0.3">
      <c r="B1639" t="s">
        <v>12805</v>
      </c>
      <c r="C1639" t="s">
        <v>12806</v>
      </c>
      <c r="D1639" t="s">
        <v>12807</v>
      </c>
      <c r="E1639" t="s">
        <v>1947</v>
      </c>
      <c r="F1639" t="s">
        <v>12765</v>
      </c>
      <c r="G1639" t="s">
        <v>1489</v>
      </c>
      <c r="H1639">
        <v>7996159</v>
      </c>
      <c r="I1639" s="10" t="s">
        <v>906</v>
      </c>
      <c r="J1639" t="s">
        <v>22</v>
      </c>
      <c r="K1639" t="s">
        <v>23</v>
      </c>
      <c r="L1639" t="s">
        <v>24</v>
      </c>
      <c r="M1639" t="s">
        <v>25</v>
      </c>
      <c r="N1639" t="s">
        <v>1489</v>
      </c>
      <c r="O1639" t="s">
        <v>1954</v>
      </c>
    </row>
    <row r="1640" spans="2:15" x14ac:dyDescent="0.3">
      <c r="B1640" t="s">
        <v>12808</v>
      </c>
      <c r="C1640" t="s">
        <v>12809</v>
      </c>
      <c r="D1640" t="s">
        <v>12810</v>
      </c>
      <c r="E1640" t="s">
        <v>1947</v>
      </c>
      <c r="F1640" t="s">
        <v>12765</v>
      </c>
      <c r="G1640" t="s">
        <v>1489</v>
      </c>
      <c r="H1640">
        <v>7996171</v>
      </c>
      <c r="I1640" s="10" t="s">
        <v>906</v>
      </c>
      <c r="J1640" t="s">
        <v>22</v>
      </c>
      <c r="K1640" t="s">
        <v>23</v>
      </c>
      <c r="L1640" t="s">
        <v>24</v>
      </c>
      <c r="M1640" t="s">
        <v>25</v>
      </c>
      <c r="N1640" t="s">
        <v>1489</v>
      </c>
      <c r="O1640" t="s">
        <v>1954</v>
      </c>
    </row>
    <row r="1641" spans="2:15" x14ac:dyDescent="0.3">
      <c r="B1641" t="s">
        <v>20120</v>
      </c>
      <c r="C1641" t="s">
        <v>20121</v>
      </c>
      <c r="D1641" t="s">
        <v>20122</v>
      </c>
      <c r="E1641" t="s">
        <v>1947</v>
      </c>
      <c r="F1641" t="s">
        <v>15489</v>
      </c>
      <c r="G1641" t="s">
        <v>54</v>
      </c>
      <c r="H1641">
        <v>6994602</v>
      </c>
      <c r="I1641" s="10" t="s">
        <v>906</v>
      </c>
      <c r="J1641" t="s">
        <v>22</v>
      </c>
      <c r="K1641" t="s">
        <v>23</v>
      </c>
      <c r="L1641" t="s">
        <v>24</v>
      </c>
      <c r="M1641" t="s">
        <v>25</v>
      </c>
      <c r="N1641" t="s">
        <v>57</v>
      </c>
      <c r="O1641" t="s">
        <v>1954</v>
      </c>
    </row>
    <row r="1642" spans="2:15" x14ac:dyDescent="0.3">
      <c r="B1642" t="s">
        <v>7627</v>
      </c>
      <c r="C1642" t="s">
        <v>7628</v>
      </c>
      <c r="D1642" t="s">
        <v>7629</v>
      </c>
      <c r="E1642" t="s">
        <v>1947</v>
      </c>
      <c r="F1642" t="s">
        <v>7536</v>
      </c>
      <c r="G1642" t="s">
        <v>4029</v>
      </c>
      <c r="H1642">
        <v>7792731</v>
      </c>
      <c r="I1642" s="10" t="s">
        <v>906</v>
      </c>
      <c r="J1642" t="s">
        <v>22</v>
      </c>
      <c r="K1642" t="s">
        <v>23</v>
      </c>
      <c r="L1642" t="s">
        <v>24</v>
      </c>
      <c r="M1642" t="s">
        <v>25</v>
      </c>
      <c r="N1642" t="s">
        <v>4029</v>
      </c>
      <c r="O1642" t="s">
        <v>1954</v>
      </c>
    </row>
    <row r="1643" spans="2:15" x14ac:dyDescent="0.3">
      <c r="B1643" t="s">
        <v>19958</v>
      </c>
      <c r="C1643" t="s">
        <v>19959</v>
      </c>
      <c r="D1643" t="s">
        <v>19960</v>
      </c>
      <c r="E1643" t="s">
        <v>1947</v>
      </c>
      <c r="F1643" t="s">
        <v>15489</v>
      </c>
      <c r="G1643" t="s">
        <v>54</v>
      </c>
      <c r="H1643">
        <v>6934071</v>
      </c>
      <c r="I1643" s="10" t="s">
        <v>906</v>
      </c>
      <c r="J1643" t="s">
        <v>22</v>
      </c>
      <c r="K1643" t="s">
        <v>23</v>
      </c>
      <c r="L1643" t="s">
        <v>24</v>
      </c>
      <c r="M1643" t="s">
        <v>25</v>
      </c>
      <c r="N1643" t="s">
        <v>57</v>
      </c>
      <c r="O1643" t="s">
        <v>1954</v>
      </c>
    </row>
    <row r="1644" spans="2:15" x14ac:dyDescent="0.3">
      <c r="B1644" t="s">
        <v>20057</v>
      </c>
      <c r="C1644" t="s">
        <v>20058</v>
      </c>
      <c r="D1644" t="s">
        <v>20059</v>
      </c>
      <c r="E1644" t="s">
        <v>1947</v>
      </c>
      <c r="F1644" t="s">
        <v>15489</v>
      </c>
      <c r="G1644" t="s">
        <v>54</v>
      </c>
      <c r="H1644">
        <v>6934112</v>
      </c>
      <c r="I1644" s="10" t="s">
        <v>906</v>
      </c>
      <c r="J1644" t="s">
        <v>22</v>
      </c>
      <c r="K1644" t="s">
        <v>23</v>
      </c>
      <c r="L1644" t="s">
        <v>24</v>
      </c>
      <c r="M1644" t="s">
        <v>25</v>
      </c>
      <c r="N1644" t="s">
        <v>57</v>
      </c>
      <c r="O1644" t="s">
        <v>1954</v>
      </c>
    </row>
    <row r="1645" spans="2:15" x14ac:dyDescent="0.3">
      <c r="B1645" t="s">
        <v>13231</v>
      </c>
      <c r="C1645" t="s">
        <v>13232</v>
      </c>
      <c r="D1645" t="s">
        <v>13233</v>
      </c>
      <c r="E1645" t="s">
        <v>1947</v>
      </c>
      <c r="F1645" t="s">
        <v>10535</v>
      </c>
      <c r="G1645" t="s">
        <v>4029</v>
      </c>
      <c r="H1645">
        <v>11625544</v>
      </c>
      <c r="I1645" s="10" t="s">
        <v>906</v>
      </c>
      <c r="J1645" t="s">
        <v>22</v>
      </c>
      <c r="K1645" t="s">
        <v>23</v>
      </c>
      <c r="L1645" t="s">
        <v>24</v>
      </c>
      <c r="M1645" t="s">
        <v>25</v>
      </c>
      <c r="N1645" t="s">
        <v>4029</v>
      </c>
      <c r="O1645" t="s">
        <v>1954</v>
      </c>
    </row>
    <row r="1646" spans="2:15" x14ac:dyDescent="0.3">
      <c r="B1646" t="s">
        <v>13297</v>
      </c>
      <c r="C1646" t="s">
        <v>13298</v>
      </c>
      <c r="D1646" t="s">
        <v>13299</v>
      </c>
      <c r="E1646" t="s">
        <v>1947</v>
      </c>
      <c r="F1646" t="s">
        <v>10535</v>
      </c>
      <c r="G1646" t="s">
        <v>4029</v>
      </c>
      <c r="H1646">
        <v>11625585</v>
      </c>
      <c r="I1646" s="10" t="s">
        <v>906</v>
      </c>
      <c r="J1646" t="s">
        <v>22</v>
      </c>
      <c r="K1646" t="s">
        <v>23</v>
      </c>
      <c r="L1646" t="s">
        <v>24</v>
      </c>
      <c r="M1646" t="s">
        <v>25</v>
      </c>
      <c r="N1646" t="s">
        <v>4029</v>
      </c>
      <c r="O1646" t="s">
        <v>1954</v>
      </c>
    </row>
    <row r="1647" spans="2:15" x14ac:dyDescent="0.3">
      <c r="B1647" t="s">
        <v>20180</v>
      </c>
      <c r="C1647" t="s">
        <v>20181</v>
      </c>
      <c r="D1647" t="s">
        <v>20182</v>
      </c>
      <c r="E1647" t="s">
        <v>1947</v>
      </c>
      <c r="F1647" t="s">
        <v>15489</v>
      </c>
      <c r="G1647" t="s">
        <v>450</v>
      </c>
      <c r="H1647">
        <v>6994714</v>
      </c>
      <c r="I1647" s="10" t="s">
        <v>906</v>
      </c>
      <c r="J1647" t="s">
        <v>22</v>
      </c>
      <c r="K1647" t="s">
        <v>23</v>
      </c>
      <c r="L1647" t="s">
        <v>24</v>
      </c>
      <c r="M1647" t="s">
        <v>25</v>
      </c>
      <c r="N1647" t="s">
        <v>57</v>
      </c>
      <c r="O1647" t="s">
        <v>1954</v>
      </c>
    </row>
    <row r="1648" spans="2:15" x14ac:dyDescent="0.3">
      <c r="B1648" t="s">
        <v>13294</v>
      </c>
      <c r="C1648" t="s">
        <v>13295</v>
      </c>
      <c r="D1648" t="s">
        <v>13296</v>
      </c>
      <c r="E1648" t="s">
        <v>1947</v>
      </c>
      <c r="F1648" t="s">
        <v>10535</v>
      </c>
      <c r="G1648" t="s">
        <v>4029</v>
      </c>
      <c r="H1648">
        <v>11625573</v>
      </c>
      <c r="I1648" s="10" t="s">
        <v>906</v>
      </c>
      <c r="J1648" t="s">
        <v>22</v>
      </c>
      <c r="K1648" t="s">
        <v>23</v>
      </c>
      <c r="L1648" t="s">
        <v>24</v>
      </c>
      <c r="M1648" t="s">
        <v>25</v>
      </c>
      <c r="N1648" t="s">
        <v>4029</v>
      </c>
      <c r="O1648" t="s">
        <v>1954</v>
      </c>
    </row>
    <row r="1649" spans="2:15" x14ac:dyDescent="0.3">
      <c r="B1649" t="s">
        <v>20111</v>
      </c>
      <c r="C1649" t="s">
        <v>20112</v>
      </c>
      <c r="D1649" t="s">
        <v>20113</v>
      </c>
      <c r="E1649" t="s">
        <v>1947</v>
      </c>
      <c r="F1649" t="s">
        <v>15489</v>
      </c>
      <c r="G1649" t="s">
        <v>54</v>
      </c>
      <c r="H1649">
        <v>6994554</v>
      </c>
      <c r="I1649" s="10" t="s">
        <v>906</v>
      </c>
      <c r="J1649" t="s">
        <v>22</v>
      </c>
      <c r="K1649" t="s">
        <v>23</v>
      </c>
      <c r="L1649" t="s">
        <v>24</v>
      </c>
      <c r="M1649" t="s">
        <v>25</v>
      </c>
      <c r="N1649" t="s">
        <v>57</v>
      </c>
      <c r="O1649" t="s">
        <v>1954</v>
      </c>
    </row>
    <row r="1650" spans="2:15" x14ac:dyDescent="0.3">
      <c r="B1650" t="s">
        <v>13195</v>
      </c>
      <c r="C1650" t="s">
        <v>13196</v>
      </c>
      <c r="D1650" t="s">
        <v>13197</v>
      </c>
      <c r="E1650" t="s">
        <v>1947</v>
      </c>
      <c r="F1650" t="s">
        <v>10535</v>
      </c>
      <c r="G1650" t="s">
        <v>4029</v>
      </c>
      <c r="H1650">
        <v>11625590</v>
      </c>
      <c r="I1650" s="10" t="s">
        <v>906</v>
      </c>
      <c r="J1650" t="s">
        <v>22</v>
      </c>
      <c r="K1650" t="s">
        <v>23</v>
      </c>
      <c r="L1650" t="s">
        <v>24</v>
      </c>
      <c r="M1650" t="s">
        <v>25</v>
      </c>
      <c r="N1650" t="s">
        <v>4029</v>
      </c>
      <c r="O1650" t="s">
        <v>1954</v>
      </c>
    </row>
    <row r="1651" spans="2:15" x14ac:dyDescent="0.3">
      <c r="B1651" t="s">
        <v>20343</v>
      </c>
      <c r="C1651" t="s">
        <v>20344</v>
      </c>
      <c r="D1651" t="s">
        <v>20345</v>
      </c>
      <c r="E1651" t="s">
        <v>1947</v>
      </c>
      <c r="F1651" t="s">
        <v>20306</v>
      </c>
      <c r="G1651" t="s">
        <v>878</v>
      </c>
      <c r="H1651">
        <v>8066486</v>
      </c>
      <c r="I1651" s="10" t="s">
        <v>906</v>
      </c>
      <c r="J1651" t="s">
        <v>22</v>
      </c>
      <c r="K1651" t="s">
        <v>23</v>
      </c>
      <c r="L1651" t="s">
        <v>24</v>
      </c>
      <c r="M1651" t="s">
        <v>25</v>
      </c>
      <c r="N1651" t="s">
        <v>878</v>
      </c>
      <c r="O1651" t="s">
        <v>1954</v>
      </c>
    </row>
    <row r="1652" spans="2:15" x14ac:dyDescent="0.3">
      <c r="B1652" t="s">
        <v>19982</v>
      </c>
      <c r="C1652" t="s">
        <v>19983</v>
      </c>
      <c r="D1652" t="s">
        <v>19984</v>
      </c>
      <c r="E1652" t="s">
        <v>1947</v>
      </c>
      <c r="F1652" t="s">
        <v>15489</v>
      </c>
      <c r="G1652" t="s">
        <v>54</v>
      </c>
      <c r="H1652">
        <v>6934084</v>
      </c>
      <c r="I1652" s="10" t="s">
        <v>906</v>
      </c>
      <c r="J1652" t="s">
        <v>22</v>
      </c>
      <c r="K1652" t="s">
        <v>23</v>
      </c>
      <c r="L1652" t="s">
        <v>24</v>
      </c>
      <c r="M1652" t="s">
        <v>25</v>
      </c>
      <c r="N1652" t="s">
        <v>57</v>
      </c>
      <c r="O1652" t="s">
        <v>1954</v>
      </c>
    </row>
    <row r="1653" spans="2:15" x14ac:dyDescent="0.3">
      <c r="B1653" t="s">
        <v>12883</v>
      </c>
      <c r="C1653" t="s">
        <v>12884</v>
      </c>
      <c r="D1653" t="s">
        <v>12885</v>
      </c>
      <c r="E1653" t="s">
        <v>1947</v>
      </c>
      <c r="F1653" t="s">
        <v>12765</v>
      </c>
      <c r="G1653" t="s">
        <v>1489</v>
      </c>
      <c r="H1653">
        <v>8013739</v>
      </c>
      <c r="I1653" s="10" t="s">
        <v>906</v>
      </c>
      <c r="J1653" t="s">
        <v>22</v>
      </c>
      <c r="K1653" t="s">
        <v>23</v>
      </c>
      <c r="L1653" t="s">
        <v>24</v>
      </c>
      <c r="M1653" t="s">
        <v>25</v>
      </c>
      <c r="N1653" t="s">
        <v>1489</v>
      </c>
      <c r="O1653" t="s">
        <v>1954</v>
      </c>
    </row>
    <row r="1654" spans="2:15" x14ac:dyDescent="0.3">
      <c r="B1654" t="s">
        <v>12928</v>
      </c>
      <c r="C1654" t="s">
        <v>12929</v>
      </c>
      <c r="D1654" t="s">
        <v>12930</v>
      </c>
      <c r="E1654" t="s">
        <v>1947</v>
      </c>
      <c r="F1654" t="s">
        <v>12765</v>
      </c>
      <c r="G1654" t="s">
        <v>1489</v>
      </c>
      <c r="H1654">
        <v>8013741</v>
      </c>
      <c r="I1654" s="10" t="s">
        <v>906</v>
      </c>
      <c r="J1654" t="s">
        <v>22</v>
      </c>
      <c r="K1654" t="s">
        <v>23</v>
      </c>
      <c r="L1654" t="s">
        <v>24</v>
      </c>
      <c r="M1654" t="s">
        <v>25</v>
      </c>
      <c r="N1654" t="s">
        <v>1489</v>
      </c>
      <c r="O1654" t="s">
        <v>1954</v>
      </c>
    </row>
    <row r="1655" spans="2:15" x14ac:dyDescent="0.3">
      <c r="B1655" t="s">
        <v>13300</v>
      </c>
      <c r="C1655" t="s">
        <v>13301</v>
      </c>
      <c r="D1655" t="s">
        <v>13302</v>
      </c>
      <c r="E1655" t="s">
        <v>1947</v>
      </c>
      <c r="F1655" t="s">
        <v>10535</v>
      </c>
      <c r="G1655" t="s">
        <v>4029</v>
      </c>
      <c r="H1655">
        <v>11625597</v>
      </c>
      <c r="I1655" s="10" t="s">
        <v>906</v>
      </c>
      <c r="J1655" t="s">
        <v>22</v>
      </c>
      <c r="K1655" t="s">
        <v>23</v>
      </c>
      <c r="L1655" t="s">
        <v>24</v>
      </c>
      <c r="M1655" t="s">
        <v>25</v>
      </c>
      <c r="N1655" t="s">
        <v>4029</v>
      </c>
      <c r="O1655" t="s">
        <v>1954</v>
      </c>
    </row>
    <row r="1656" spans="2:15" x14ac:dyDescent="0.3">
      <c r="B1656" t="s">
        <v>10698</v>
      </c>
      <c r="C1656" t="s">
        <v>10699</v>
      </c>
      <c r="D1656" t="s">
        <v>10700</v>
      </c>
      <c r="E1656" t="s">
        <v>1947</v>
      </c>
      <c r="F1656" t="s">
        <v>10535</v>
      </c>
      <c r="G1656" t="s">
        <v>4029</v>
      </c>
      <c r="H1656">
        <v>9781144</v>
      </c>
      <c r="I1656" s="10" t="s">
        <v>906</v>
      </c>
      <c r="J1656" t="s">
        <v>22</v>
      </c>
      <c r="K1656" t="s">
        <v>23</v>
      </c>
      <c r="L1656" t="s">
        <v>24</v>
      </c>
      <c r="M1656" t="s">
        <v>25</v>
      </c>
      <c r="N1656" t="s">
        <v>4029</v>
      </c>
      <c r="O1656" t="s">
        <v>1954</v>
      </c>
    </row>
    <row r="1657" spans="2:15" x14ac:dyDescent="0.3">
      <c r="B1657" t="s">
        <v>16488</v>
      </c>
      <c r="C1657" t="s">
        <v>16489</v>
      </c>
      <c r="D1657" t="s">
        <v>15374</v>
      </c>
      <c r="E1657" t="s">
        <v>1099</v>
      </c>
      <c r="F1657" t="s">
        <v>15375</v>
      </c>
      <c r="G1657" t="s">
        <v>16487</v>
      </c>
      <c r="H1657" t="s">
        <v>16490</v>
      </c>
      <c r="I1657" s="10" t="s">
        <v>906</v>
      </c>
      <c r="J1657" t="s">
        <v>22</v>
      </c>
      <c r="K1657" t="s">
        <v>23</v>
      </c>
      <c r="L1657" t="s">
        <v>24</v>
      </c>
      <c r="M1657" t="s">
        <v>25</v>
      </c>
      <c r="N1657" t="s">
        <v>16487</v>
      </c>
      <c r="O1657" t="s">
        <v>8083</v>
      </c>
    </row>
    <row r="1658" spans="2:15" x14ac:dyDescent="0.3">
      <c r="B1658" t="s">
        <v>14561</v>
      </c>
      <c r="C1658" t="s">
        <v>14562</v>
      </c>
      <c r="D1658" t="s">
        <v>8879</v>
      </c>
      <c r="E1658" t="s">
        <v>873</v>
      </c>
      <c r="F1658" t="s">
        <v>14563</v>
      </c>
      <c r="G1658" t="s">
        <v>14564</v>
      </c>
      <c r="H1658" t="s">
        <v>14565</v>
      </c>
      <c r="I1658" s="10" t="s">
        <v>906</v>
      </c>
      <c r="J1658" t="s">
        <v>22</v>
      </c>
      <c r="K1658" t="s">
        <v>23</v>
      </c>
      <c r="L1658" t="s">
        <v>24</v>
      </c>
      <c r="M1658" t="s">
        <v>25</v>
      </c>
      <c r="N1658" t="s">
        <v>8123</v>
      </c>
    </row>
    <row r="1659" spans="2:15" x14ac:dyDescent="0.3">
      <c r="B1659" t="s">
        <v>13327</v>
      </c>
      <c r="C1659" t="s">
        <v>13328</v>
      </c>
      <c r="D1659" t="s">
        <v>13329</v>
      </c>
      <c r="E1659" t="s">
        <v>1947</v>
      </c>
      <c r="F1659" t="s">
        <v>10535</v>
      </c>
      <c r="G1659" t="s">
        <v>4029</v>
      </c>
      <c r="H1659">
        <v>11625610</v>
      </c>
      <c r="I1659" s="10" t="s">
        <v>906</v>
      </c>
      <c r="J1659" t="s">
        <v>22</v>
      </c>
      <c r="K1659" t="s">
        <v>23</v>
      </c>
      <c r="L1659" t="s">
        <v>24</v>
      </c>
      <c r="M1659" t="s">
        <v>25</v>
      </c>
      <c r="N1659" t="s">
        <v>4029</v>
      </c>
      <c r="O1659" t="s">
        <v>1954</v>
      </c>
    </row>
    <row r="1660" spans="2:15" x14ac:dyDescent="0.3">
      <c r="B1660" t="s">
        <v>13315</v>
      </c>
      <c r="C1660" t="s">
        <v>13316</v>
      </c>
      <c r="D1660" t="s">
        <v>13317</v>
      </c>
      <c r="E1660" t="s">
        <v>1947</v>
      </c>
      <c r="F1660" t="s">
        <v>10535</v>
      </c>
      <c r="G1660" t="s">
        <v>4029</v>
      </c>
      <c r="H1660">
        <v>11625562</v>
      </c>
      <c r="I1660" s="10" t="s">
        <v>906</v>
      </c>
      <c r="J1660" t="s">
        <v>22</v>
      </c>
      <c r="K1660" t="s">
        <v>23</v>
      </c>
      <c r="L1660" t="s">
        <v>24</v>
      </c>
      <c r="M1660" t="s">
        <v>25</v>
      </c>
      <c r="N1660" t="s">
        <v>4029</v>
      </c>
      <c r="O1660" t="s">
        <v>1954</v>
      </c>
    </row>
    <row r="1661" spans="2:15" x14ac:dyDescent="0.3">
      <c r="B1661" t="s">
        <v>20117</v>
      </c>
      <c r="C1661" t="s">
        <v>20118</v>
      </c>
      <c r="D1661" t="s">
        <v>20119</v>
      </c>
      <c r="E1661" t="s">
        <v>1947</v>
      </c>
      <c r="F1661" t="s">
        <v>15489</v>
      </c>
      <c r="G1661" t="s">
        <v>54</v>
      </c>
      <c r="H1661">
        <v>6994590</v>
      </c>
      <c r="I1661" s="10" t="s">
        <v>906</v>
      </c>
      <c r="J1661" t="s">
        <v>22</v>
      </c>
      <c r="K1661" t="s">
        <v>23</v>
      </c>
      <c r="L1661" t="s">
        <v>24</v>
      </c>
      <c r="M1661" t="s">
        <v>25</v>
      </c>
      <c r="N1661" t="s">
        <v>57</v>
      </c>
      <c r="O1661" t="s">
        <v>1954</v>
      </c>
    </row>
    <row r="1662" spans="2:15" x14ac:dyDescent="0.3">
      <c r="B1662" t="s">
        <v>13069</v>
      </c>
      <c r="C1662" t="s">
        <v>13070</v>
      </c>
      <c r="D1662" t="s">
        <v>13071</v>
      </c>
      <c r="E1662" t="s">
        <v>1947</v>
      </c>
      <c r="F1662" t="s">
        <v>12765</v>
      </c>
      <c r="G1662" t="s">
        <v>1489</v>
      </c>
      <c r="H1662">
        <v>8013889</v>
      </c>
      <c r="I1662" s="10" t="s">
        <v>906</v>
      </c>
      <c r="J1662" t="s">
        <v>22</v>
      </c>
      <c r="K1662" t="s">
        <v>23</v>
      </c>
      <c r="L1662" t="s">
        <v>24</v>
      </c>
      <c r="M1662" t="s">
        <v>25</v>
      </c>
      <c r="N1662" t="s">
        <v>1489</v>
      </c>
      <c r="O1662" t="s">
        <v>1954</v>
      </c>
    </row>
    <row r="1663" spans="2:15" x14ac:dyDescent="0.3">
      <c r="B1663" t="s">
        <v>13390</v>
      </c>
      <c r="C1663" t="s">
        <v>13391</v>
      </c>
      <c r="D1663" t="s">
        <v>13392</v>
      </c>
      <c r="E1663" t="s">
        <v>1947</v>
      </c>
      <c r="F1663" t="s">
        <v>10535</v>
      </c>
      <c r="G1663" t="s">
        <v>4029</v>
      </c>
      <c r="H1663">
        <v>11625589</v>
      </c>
      <c r="I1663" s="10" t="s">
        <v>906</v>
      </c>
      <c r="J1663" t="s">
        <v>22</v>
      </c>
      <c r="K1663" t="s">
        <v>23</v>
      </c>
      <c r="L1663" t="s">
        <v>24</v>
      </c>
      <c r="M1663" t="s">
        <v>25</v>
      </c>
      <c r="N1663" t="s">
        <v>4029</v>
      </c>
      <c r="O1663" t="s">
        <v>1954</v>
      </c>
    </row>
    <row r="1664" spans="2:15" x14ac:dyDescent="0.3">
      <c r="B1664" t="s">
        <v>12913</v>
      </c>
      <c r="C1664" t="s">
        <v>12914</v>
      </c>
      <c r="D1664" t="s">
        <v>12915</v>
      </c>
      <c r="E1664" t="s">
        <v>1947</v>
      </c>
      <c r="F1664" t="s">
        <v>12765</v>
      </c>
      <c r="G1664" t="s">
        <v>1489</v>
      </c>
      <c r="H1664">
        <v>8013776</v>
      </c>
      <c r="I1664" s="10" t="s">
        <v>906</v>
      </c>
      <c r="J1664" t="s">
        <v>22</v>
      </c>
      <c r="K1664" t="s">
        <v>23</v>
      </c>
      <c r="L1664" t="s">
        <v>24</v>
      </c>
      <c r="M1664" t="s">
        <v>25</v>
      </c>
      <c r="N1664" t="s">
        <v>1489</v>
      </c>
      <c r="O1664" t="s">
        <v>1954</v>
      </c>
    </row>
    <row r="1665" spans="2:15" x14ac:dyDescent="0.3">
      <c r="B1665" t="s">
        <v>12784</v>
      </c>
      <c r="C1665" t="s">
        <v>12785</v>
      </c>
      <c r="D1665" t="s">
        <v>12786</v>
      </c>
      <c r="E1665" t="s">
        <v>1947</v>
      </c>
      <c r="F1665" t="s">
        <v>12765</v>
      </c>
      <c r="G1665" t="s">
        <v>1489</v>
      </c>
      <c r="H1665">
        <v>7996170</v>
      </c>
      <c r="I1665" s="10" t="s">
        <v>906</v>
      </c>
      <c r="J1665" t="s">
        <v>22</v>
      </c>
      <c r="K1665" t="s">
        <v>23</v>
      </c>
      <c r="L1665" t="s">
        <v>24</v>
      </c>
      <c r="M1665" t="s">
        <v>25</v>
      </c>
      <c r="N1665" t="s">
        <v>1489</v>
      </c>
      <c r="O1665" t="s">
        <v>1954</v>
      </c>
    </row>
    <row r="1666" spans="2:15" x14ac:dyDescent="0.3">
      <c r="B1666" t="s">
        <v>20072</v>
      </c>
      <c r="C1666" t="s">
        <v>20073</v>
      </c>
      <c r="D1666" t="s">
        <v>20074</v>
      </c>
      <c r="E1666" t="s">
        <v>1947</v>
      </c>
      <c r="F1666" t="s">
        <v>15489</v>
      </c>
      <c r="G1666" t="s">
        <v>54</v>
      </c>
      <c r="H1666">
        <v>6934077</v>
      </c>
      <c r="I1666" s="10" t="s">
        <v>906</v>
      </c>
      <c r="J1666" t="s">
        <v>22</v>
      </c>
      <c r="K1666" t="s">
        <v>23</v>
      </c>
      <c r="L1666" t="s">
        <v>24</v>
      </c>
      <c r="M1666" t="s">
        <v>25</v>
      </c>
      <c r="N1666" t="s">
        <v>57</v>
      </c>
      <c r="O1666" t="s">
        <v>1954</v>
      </c>
    </row>
    <row r="1667" spans="2:15" x14ac:dyDescent="0.3">
      <c r="B1667" t="s">
        <v>13321</v>
      </c>
      <c r="C1667" t="s">
        <v>13322</v>
      </c>
      <c r="D1667" t="s">
        <v>13323</v>
      </c>
      <c r="E1667" t="s">
        <v>1947</v>
      </c>
      <c r="F1667" t="s">
        <v>10535</v>
      </c>
      <c r="G1667" t="s">
        <v>4029</v>
      </c>
      <c r="H1667">
        <v>11625586</v>
      </c>
      <c r="I1667" s="10" t="s">
        <v>906</v>
      </c>
      <c r="J1667" t="s">
        <v>22</v>
      </c>
      <c r="K1667" t="s">
        <v>23</v>
      </c>
      <c r="L1667" t="s">
        <v>24</v>
      </c>
      <c r="M1667" t="s">
        <v>25</v>
      </c>
      <c r="N1667" t="s">
        <v>4029</v>
      </c>
      <c r="O1667" t="s">
        <v>1954</v>
      </c>
    </row>
    <row r="1668" spans="2:15" x14ac:dyDescent="0.3">
      <c r="B1668" t="s">
        <v>20024</v>
      </c>
      <c r="C1668" t="s">
        <v>20025</v>
      </c>
      <c r="D1668" t="s">
        <v>20026</v>
      </c>
      <c r="E1668" t="s">
        <v>1947</v>
      </c>
      <c r="F1668" t="s">
        <v>15489</v>
      </c>
      <c r="G1668" t="s">
        <v>54</v>
      </c>
      <c r="H1668">
        <v>6934134</v>
      </c>
      <c r="I1668" s="10" t="s">
        <v>906</v>
      </c>
      <c r="J1668" t="s">
        <v>22</v>
      </c>
      <c r="K1668" t="s">
        <v>23</v>
      </c>
      <c r="L1668" t="s">
        <v>24</v>
      </c>
      <c r="M1668" t="s">
        <v>25</v>
      </c>
      <c r="N1668" t="s">
        <v>57</v>
      </c>
      <c r="O1668" t="s">
        <v>1954</v>
      </c>
    </row>
    <row r="1669" spans="2:15" x14ac:dyDescent="0.3">
      <c r="B1669" t="s">
        <v>13291</v>
      </c>
      <c r="C1669" t="s">
        <v>13292</v>
      </c>
      <c r="D1669" t="s">
        <v>13293</v>
      </c>
      <c r="E1669" t="s">
        <v>1947</v>
      </c>
      <c r="F1669" t="s">
        <v>10535</v>
      </c>
      <c r="G1669" t="s">
        <v>4029</v>
      </c>
      <c r="H1669">
        <v>11625561</v>
      </c>
      <c r="I1669" s="10" t="s">
        <v>906</v>
      </c>
      <c r="J1669" t="s">
        <v>22</v>
      </c>
      <c r="K1669" t="s">
        <v>23</v>
      </c>
      <c r="L1669" t="s">
        <v>24</v>
      </c>
      <c r="M1669" t="s">
        <v>25</v>
      </c>
      <c r="N1669" t="s">
        <v>4029</v>
      </c>
      <c r="O1669" t="s">
        <v>1954</v>
      </c>
    </row>
    <row r="1670" spans="2:15" x14ac:dyDescent="0.3">
      <c r="B1670" t="s">
        <v>10695</v>
      </c>
      <c r="C1670" t="s">
        <v>10696</v>
      </c>
      <c r="D1670" t="s">
        <v>10697</v>
      </c>
      <c r="E1670" t="s">
        <v>1947</v>
      </c>
      <c r="F1670" t="s">
        <v>10535</v>
      </c>
      <c r="G1670" t="s">
        <v>4029</v>
      </c>
      <c r="H1670">
        <v>9781132</v>
      </c>
      <c r="I1670" s="10" t="s">
        <v>906</v>
      </c>
      <c r="J1670" t="s">
        <v>22</v>
      </c>
      <c r="K1670" t="s">
        <v>23</v>
      </c>
      <c r="L1670" t="s">
        <v>24</v>
      </c>
      <c r="M1670" t="s">
        <v>25</v>
      </c>
      <c r="N1670" t="s">
        <v>4029</v>
      </c>
      <c r="O1670" t="s">
        <v>1954</v>
      </c>
    </row>
    <row r="1671" spans="2:15" x14ac:dyDescent="0.3">
      <c r="B1671" t="s">
        <v>12940</v>
      </c>
      <c r="C1671" t="s">
        <v>12941</v>
      </c>
      <c r="D1671" t="s">
        <v>12942</v>
      </c>
      <c r="E1671" t="s">
        <v>1947</v>
      </c>
      <c r="F1671" t="s">
        <v>12765</v>
      </c>
      <c r="G1671" t="s">
        <v>1489</v>
      </c>
      <c r="H1671">
        <v>8013789</v>
      </c>
      <c r="I1671" s="10" t="s">
        <v>906</v>
      </c>
      <c r="J1671" t="s">
        <v>22</v>
      </c>
      <c r="K1671" t="s">
        <v>23</v>
      </c>
      <c r="L1671" t="s">
        <v>24</v>
      </c>
      <c r="M1671" t="s">
        <v>25</v>
      </c>
      <c r="N1671" t="s">
        <v>1489</v>
      </c>
      <c r="O1671" t="s">
        <v>1954</v>
      </c>
    </row>
    <row r="1672" spans="2:15" x14ac:dyDescent="0.3">
      <c r="B1672" t="s">
        <v>13426</v>
      </c>
      <c r="C1672" t="s">
        <v>13427</v>
      </c>
      <c r="D1672" t="s">
        <v>13428</v>
      </c>
      <c r="E1672" t="s">
        <v>1947</v>
      </c>
      <c r="F1672" t="s">
        <v>10535</v>
      </c>
      <c r="G1672" t="s">
        <v>4029</v>
      </c>
      <c r="H1672">
        <v>11625546</v>
      </c>
      <c r="I1672" s="10" t="s">
        <v>906</v>
      </c>
      <c r="J1672" t="s">
        <v>22</v>
      </c>
      <c r="K1672" t="s">
        <v>23</v>
      </c>
      <c r="L1672" t="s">
        <v>24</v>
      </c>
      <c r="M1672" t="s">
        <v>25</v>
      </c>
      <c r="N1672" t="s">
        <v>4029</v>
      </c>
      <c r="O1672" t="s">
        <v>1954</v>
      </c>
    </row>
    <row r="1673" spans="2:15" x14ac:dyDescent="0.3">
      <c r="B1673" t="s">
        <v>10659</v>
      </c>
      <c r="C1673" t="s">
        <v>10660</v>
      </c>
      <c r="D1673" t="s">
        <v>10661</v>
      </c>
      <c r="E1673" t="s">
        <v>1947</v>
      </c>
      <c r="F1673" t="s">
        <v>10535</v>
      </c>
      <c r="G1673" t="s">
        <v>4029</v>
      </c>
      <c r="H1673">
        <v>9776594</v>
      </c>
      <c r="I1673" s="10" t="s">
        <v>906</v>
      </c>
      <c r="J1673" t="s">
        <v>22</v>
      </c>
      <c r="K1673" t="s">
        <v>23</v>
      </c>
      <c r="L1673" t="s">
        <v>24</v>
      </c>
      <c r="M1673" t="s">
        <v>25</v>
      </c>
      <c r="N1673" t="s">
        <v>4029</v>
      </c>
      <c r="O1673" t="s">
        <v>1954</v>
      </c>
    </row>
    <row r="1674" spans="2:15" x14ac:dyDescent="0.3">
      <c r="B1674" t="s">
        <v>13456</v>
      </c>
      <c r="C1674" t="s">
        <v>13457</v>
      </c>
      <c r="D1674" t="s">
        <v>13458</v>
      </c>
      <c r="E1674" t="s">
        <v>1947</v>
      </c>
      <c r="F1674" t="s">
        <v>8106</v>
      </c>
      <c r="G1674" t="s">
        <v>4029</v>
      </c>
      <c r="H1674">
        <v>11617899</v>
      </c>
      <c r="I1674" s="10" t="s">
        <v>906</v>
      </c>
      <c r="J1674" t="s">
        <v>22</v>
      </c>
      <c r="K1674" t="s">
        <v>23</v>
      </c>
      <c r="L1674" t="s">
        <v>24</v>
      </c>
      <c r="M1674" t="s">
        <v>25</v>
      </c>
      <c r="N1674" t="s">
        <v>4029</v>
      </c>
      <c r="O1674" t="s">
        <v>1954</v>
      </c>
    </row>
    <row r="1675" spans="2:15" x14ac:dyDescent="0.3">
      <c r="B1675" t="s">
        <v>12817</v>
      </c>
      <c r="C1675" t="s">
        <v>12818</v>
      </c>
      <c r="D1675" t="s">
        <v>12819</v>
      </c>
      <c r="E1675" t="s">
        <v>1947</v>
      </c>
      <c r="F1675" t="s">
        <v>12765</v>
      </c>
      <c r="G1675" t="s">
        <v>1489</v>
      </c>
      <c r="H1675">
        <v>7996219</v>
      </c>
      <c r="I1675" s="10" t="s">
        <v>906</v>
      </c>
      <c r="J1675" t="s">
        <v>22</v>
      </c>
      <c r="K1675" t="s">
        <v>23</v>
      </c>
      <c r="L1675" t="s">
        <v>24</v>
      </c>
      <c r="M1675" t="s">
        <v>25</v>
      </c>
      <c r="N1675" t="s">
        <v>1489</v>
      </c>
      <c r="O1675" t="s">
        <v>1954</v>
      </c>
    </row>
    <row r="1676" spans="2:15" x14ac:dyDescent="0.3">
      <c r="B1676" t="s">
        <v>19710</v>
      </c>
      <c r="C1676" t="s">
        <v>19711</v>
      </c>
      <c r="D1676" t="s">
        <v>19712</v>
      </c>
      <c r="E1676" t="s">
        <v>483</v>
      </c>
      <c r="F1676" t="s">
        <v>16732</v>
      </c>
      <c r="G1676" t="s">
        <v>19578</v>
      </c>
      <c r="H1676" t="s">
        <v>19713</v>
      </c>
      <c r="I1676" s="10" t="s">
        <v>906</v>
      </c>
      <c r="J1676" t="s">
        <v>22</v>
      </c>
      <c r="K1676" t="s">
        <v>23</v>
      </c>
      <c r="L1676" t="s">
        <v>24</v>
      </c>
      <c r="M1676" t="s">
        <v>25</v>
      </c>
      <c r="N1676" t="s">
        <v>19578</v>
      </c>
      <c r="O1676" t="s">
        <v>1954</v>
      </c>
    </row>
    <row r="1677" spans="2:15" x14ac:dyDescent="0.3">
      <c r="B1677" t="s">
        <v>18565</v>
      </c>
      <c r="C1677" t="s">
        <v>18566</v>
      </c>
      <c r="D1677" t="s">
        <v>18567</v>
      </c>
      <c r="E1677" t="s">
        <v>1947</v>
      </c>
      <c r="F1677" t="s">
        <v>15489</v>
      </c>
      <c r="G1677" t="s">
        <v>12532</v>
      </c>
      <c r="H1677">
        <v>6994703</v>
      </c>
      <c r="I1677" s="10" t="s">
        <v>906</v>
      </c>
      <c r="J1677" t="s">
        <v>22</v>
      </c>
      <c r="K1677" t="s">
        <v>23</v>
      </c>
      <c r="L1677" t="s">
        <v>24</v>
      </c>
      <c r="M1677" t="s">
        <v>25</v>
      </c>
      <c r="N1677" t="s">
        <v>12532</v>
      </c>
      <c r="O1677" t="s">
        <v>1954</v>
      </c>
    </row>
    <row r="1678" spans="2:15" x14ac:dyDescent="0.3">
      <c r="B1678" t="s">
        <v>2406</v>
      </c>
      <c r="C1678" t="s">
        <v>2407</v>
      </c>
      <c r="E1678" t="s">
        <v>1942</v>
      </c>
      <c r="F1678" t="s">
        <v>1943</v>
      </c>
      <c r="G1678" t="s">
        <v>525</v>
      </c>
      <c r="H1678" t="s">
        <v>72</v>
      </c>
      <c r="I1678" s="10" t="s">
        <v>906</v>
      </c>
      <c r="J1678" t="s">
        <v>22</v>
      </c>
      <c r="K1678" t="s">
        <v>23</v>
      </c>
      <c r="L1678" t="s">
        <v>72</v>
      </c>
      <c r="M1678" t="s">
        <v>25</v>
      </c>
      <c r="N1678" t="s">
        <v>525</v>
      </c>
    </row>
    <row r="1679" spans="2:15" x14ac:dyDescent="0.3">
      <c r="B1679" t="s">
        <v>16113</v>
      </c>
      <c r="C1679" t="s">
        <v>16114</v>
      </c>
      <c r="D1679" t="s">
        <v>16115</v>
      </c>
      <c r="E1679" t="s">
        <v>873</v>
      </c>
      <c r="F1679" t="s">
        <v>8137</v>
      </c>
      <c r="G1679" t="s">
        <v>16116</v>
      </c>
      <c r="H1679" t="s">
        <v>16117</v>
      </c>
      <c r="I1679" s="10" t="s">
        <v>906</v>
      </c>
      <c r="J1679" t="s">
        <v>22</v>
      </c>
      <c r="K1679" t="s">
        <v>23</v>
      </c>
      <c r="L1679" t="s">
        <v>24</v>
      </c>
      <c r="M1679" t="s">
        <v>25</v>
      </c>
      <c r="N1679" t="s">
        <v>8151</v>
      </c>
    </row>
    <row r="1680" spans="2:15" x14ac:dyDescent="0.3">
      <c r="B1680" t="s">
        <v>20066</v>
      </c>
      <c r="C1680" t="s">
        <v>20067</v>
      </c>
      <c r="D1680" t="s">
        <v>20068</v>
      </c>
      <c r="E1680" t="s">
        <v>1947</v>
      </c>
      <c r="F1680" t="s">
        <v>15489</v>
      </c>
      <c r="G1680" t="s">
        <v>54</v>
      </c>
      <c r="H1680">
        <v>6934148</v>
      </c>
      <c r="I1680" s="10" t="s">
        <v>906</v>
      </c>
      <c r="J1680" t="s">
        <v>22</v>
      </c>
      <c r="K1680" t="s">
        <v>23</v>
      </c>
      <c r="L1680" t="s">
        <v>24</v>
      </c>
      <c r="M1680" t="s">
        <v>25</v>
      </c>
      <c r="N1680" t="s">
        <v>57</v>
      </c>
      <c r="O1680" t="s">
        <v>1954</v>
      </c>
    </row>
    <row r="1681" spans="2:15" x14ac:dyDescent="0.3">
      <c r="B1681" t="s">
        <v>12814</v>
      </c>
      <c r="C1681" t="s">
        <v>12815</v>
      </c>
      <c r="D1681" t="s">
        <v>12816</v>
      </c>
      <c r="E1681" t="s">
        <v>1947</v>
      </c>
      <c r="F1681" t="s">
        <v>12765</v>
      </c>
      <c r="G1681" t="s">
        <v>1489</v>
      </c>
      <c r="H1681">
        <v>7996207</v>
      </c>
      <c r="I1681" s="10" t="s">
        <v>906</v>
      </c>
      <c r="J1681" t="s">
        <v>22</v>
      </c>
      <c r="K1681" t="s">
        <v>23</v>
      </c>
      <c r="L1681" t="s">
        <v>24</v>
      </c>
      <c r="M1681" t="s">
        <v>25</v>
      </c>
      <c r="N1681" t="s">
        <v>1489</v>
      </c>
      <c r="O1681" t="s">
        <v>1954</v>
      </c>
    </row>
    <row r="1682" spans="2:15" x14ac:dyDescent="0.3">
      <c r="B1682" t="s">
        <v>13078</v>
      </c>
      <c r="C1682" t="s">
        <v>13079</v>
      </c>
      <c r="D1682" t="s">
        <v>13080</v>
      </c>
      <c r="E1682" t="s">
        <v>1947</v>
      </c>
      <c r="F1682" t="s">
        <v>12765</v>
      </c>
      <c r="G1682" t="s">
        <v>1489</v>
      </c>
      <c r="H1682">
        <v>8013830</v>
      </c>
      <c r="I1682" s="10" t="s">
        <v>906</v>
      </c>
      <c r="J1682" t="s">
        <v>22</v>
      </c>
      <c r="K1682" t="s">
        <v>23</v>
      </c>
      <c r="L1682" t="s">
        <v>24</v>
      </c>
      <c r="M1682" t="s">
        <v>25</v>
      </c>
      <c r="N1682" t="s">
        <v>1489</v>
      </c>
      <c r="O1682" t="s">
        <v>1954</v>
      </c>
    </row>
    <row r="1683" spans="2:15" x14ac:dyDescent="0.3">
      <c r="B1683" t="s">
        <v>10683</v>
      </c>
      <c r="C1683" t="s">
        <v>10684</v>
      </c>
      <c r="D1683" t="s">
        <v>10685</v>
      </c>
      <c r="E1683" t="s">
        <v>1947</v>
      </c>
      <c r="F1683" t="s">
        <v>10535</v>
      </c>
      <c r="G1683" t="s">
        <v>4029</v>
      </c>
      <c r="H1683">
        <v>9781179</v>
      </c>
      <c r="I1683" s="10" t="s">
        <v>906</v>
      </c>
      <c r="J1683" t="s">
        <v>22</v>
      </c>
      <c r="K1683" t="s">
        <v>23</v>
      </c>
      <c r="L1683" t="s">
        <v>24</v>
      </c>
      <c r="M1683" t="s">
        <v>25</v>
      </c>
      <c r="N1683" t="s">
        <v>4029</v>
      </c>
      <c r="O1683" t="s">
        <v>1954</v>
      </c>
    </row>
    <row r="1684" spans="2:15" x14ac:dyDescent="0.3">
      <c r="B1684" t="s">
        <v>13207</v>
      </c>
      <c r="C1684" t="s">
        <v>13208</v>
      </c>
      <c r="D1684" t="s">
        <v>13209</v>
      </c>
      <c r="E1684" t="s">
        <v>1947</v>
      </c>
      <c r="F1684" t="s">
        <v>10535</v>
      </c>
      <c r="G1684" t="s">
        <v>4029</v>
      </c>
      <c r="H1684">
        <v>11625543</v>
      </c>
      <c r="I1684" s="10" t="s">
        <v>906</v>
      </c>
      <c r="J1684" t="s">
        <v>22</v>
      </c>
      <c r="K1684" t="s">
        <v>23</v>
      </c>
      <c r="L1684" t="s">
        <v>24</v>
      </c>
      <c r="M1684" t="s">
        <v>25</v>
      </c>
      <c r="N1684" t="s">
        <v>4029</v>
      </c>
      <c r="O1684" t="s">
        <v>1954</v>
      </c>
    </row>
    <row r="1685" spans="2:15" x14ac:dyDescent="0.3">
      <c r="B1685" t="s">
        <v>12865</v>
      </c>
      <c r="C1685" t="s">
        <v>12866</v>
      </c>
      <c r="D1685" t="s">
        <v>12867</v>
      </c>
      <c r="E1685" t="s">
        <v>1947</v>
      </c>
      <c r="F1685" t="s">
        <v>12765</v>
      </c>
      <c r="G1685" t="s">
        <v>1489</v>
      </c>
      <c r="H1685">
        <v>8013762</v>
      </c>
      <c r="I1685" s="10" t="s">
        <v>906</v>
      </c>
      <c r="J1685" t="s">
        <v>22</v>
      </c>
      <c r="K1685" t="s">
        <v>23</v>
      </c>
      <c r="L1685" t="s">
        <v>24</v>
      </c>
      <c r="M1685" t="s">
        <v>25</v>
      </c>
      <c r="N1685" t="s">
        <v>1489</v>
      </c>
      <c r="O1685" t="s">
        <v>1954</v>
      </c>
    </row>
    <row r="1686" spans="2:15" x14ac:dyDescent="0.3">
      <c r="B1686" t="s">
        <v>12829</v>
      </c>
      <c r="C1686" t="s">
        <v>12830</v>
      </c>
      <c r="D1686" t="s">
        <v>12831</v>
      </c>
      <c r="E1686" t="s">
        <v>1947</v>
      </c>
      <c r="F1686" t="s">
        <v>12765</v>
      </c>
      <c r="G1686" t="s">
        <v>1489</v>
      </c>
      <c r="H1686">
        <v>7996172</v>
      </c>
      <c r="I1686" s="10" t="s">
        <v>906</v>
      </c>
      <c r="J1686" t="s">
        <v>22</v>
      </c>
      <c r="K1686" t="s">
        <v>23</v>
      </c>
      <c r="L1686" t="s">
        <v>24</v>
      </c>
      <c r="M1686" t="s">
        <v>25</v>
      </c>
      <c r="N1686" t="s">
        <v>1489</v>
      </c>
      <c r="O1686" t="s">
        <v>1954</v>
      </c>
    </row>
    <row r="1687" spans="2:15" x14ac:dyDescent="0.3">
      <c r="B1687" t="s">
        <v>10671</v>
      </c>
      <c r="C1687" t="s">
        <v>10672</v>
      </c>
      <c r="D1687" t="s">
        <v>10673</v>
      </c>
      <c r="E1687" t="s">
        <v>1947</v>
      </c>
      <c r="F1687" t="s">
        <v>10535</v>
      </c>
      <c r="G1687" t="s">
        <v>4029</v>
      </c>
      <c r="H1687">
        <v>9781131</v>
      </c>
      <c r="I1687" s="10" t="s">
        <v>906</v>
      </c>
      <c r="J1687" t="s">
        <v>22</v>
      </c>
      <c r="K1687" t="s">
        <v>23</v>
      </c>
      <c r="L1687" t="s">
        <v>24</v>
      </c>
      <c r="M1687" t="s">
        <v>25</v>
      </c>
      <c r="N1687" t="s">
        <v>4029</v>
      </c>
      <c r="O1687" t="s">
        <v>1954</v>
      </c>
    </row>
    <row r="1688" spans="2:15" x14ac:dyDescent="0.3">
      <c r="B1688" t="s">
        <v>12844</v>
      </c>
      <c r="C1688" t="s">
        <v>12845</v>
      </c>
      <c r="D1688" t="s">
        <v>12846</v>
      </c>
      <c r="E1688" t="s">
        <v>1947</v>
      </c>
      <c r="F1688" t="s">
        <v>12765</v>
      </c>
      <c r="G1688" t="s">
        <v>1489</v>
      </c>
      <c r="H1688">
        <v>7996173</v>
      </c>
      <c r="I1688" s="10" t="s">
        <v>906</v>
      </c>
      <c r="J1688" t="s">
        <v>22</v>
      </c>
      <c r="K1688" t="s">
        <v>23</v>
      </c>
      <c r="L1688" t="s">
        <v>24</v>
      </c>
      <c r="M1688" t="s">
        <v>25</v>
      </c>
      <c r="N1688" t="s">
        <v>1489</v>
      </c>
      <c r="O1688" t="s">
        <v>1954</v>
      </c>
    </row>
    <row r="1689" spans="2:15" x14ac:dyDescent="0.3">
      <c r="B1689" t="s">
        <v>10908</v>
      </c>
      <c r="C1689" t="s">
        <v>10909</v>
      </c>
      <c r="D1689" t="s">
        <v>8079</v>
      </c>
      <c r="E1689" t="s">
        <v>1099</v>
      </c>
      <c r="F1689" t="s">
        <v>8080</v>
      </c>
      <c r="G1689" t="s">
        <v>10910</v>
      </c>
      <c r="H1689" t="s">
        <v>10911</v>
      </c>
      <c r="I1689" s="10" t="s">
        <v>906</v>
      </c>
      <c r="J1689" t="s">
        <v>22</v>
      </c>
      <c r="K1689" t="s">
        <v>23</v>
      </c>
      <c r="L1689" t="s">
        <v>24</v>
      </c>
      <c r="M1689" t="s">
        <v>25</v>
      </c>
      <c r="N1689" t="s">
        <v>19</v>
      </c>
      <c r="O1689" t="s">
        <v>8083</v>
      </c>
    </row>
    <row r="1690" spans="2:15" x14ac:dyDescent="0.3">
      <c r="B1690" t="s">
        <v>8900</v>
      </c>
      <c r="C1690" t="s">
        <v>8901</v>
      </c>
      <c r="D1690" t="s">
        <v>8879</v>
      </c>
      <c r="E1690" t="s">
        <v>873</v>
      </c>
      <c r="F1690" t="s">
        <v>8902</v>
      </c>
      <c r="G1690" t="s">
        <v>8903</v>
      </c>
      <c r="H1690" t="s">
        <v>8904</v>
      </c>
      <c r="I1690" s="10" t="s">
        <v>906</v>
      </c>
      <c r="J1690" t="s">
        <v>22</v>
      </c>
      <c r="K1690" t="s">
        <v>23</v>
      </c>
      <c r="L1690" t="s">
        <v>24</v>
      </c>
      <c r="M1690" t="s">
        <v>25</v>
      </c>
      <c r="N1690" t="s">
        <v>878</v>
      </c>
    </row>
    <row r="1691" spans="2:15" x14ac:dyDescent="0.3">
      <c r="B1691" t="s">
        <v>13312</v>
      </c>
      <c r="C1691" t="s">
        <v>13313</v>
      </c>
      <c r="D1691" t="s">
        <v>13314</v>
      </c>
      <c r="E1691" t="s">
        <v>1947</v>
      </c>
      <c r="F1691" t="s">
        <v>10535</v>
      </c>
      <c r="G1691" t="s">
        <v>4029</v>
      </c>
      <c r="H1691">
        <v>11625550</v>
      </c>
      <c r="I1691" s="10" t="s">
        <v>906</v>
      </c>
      <c r="J1691" t="s">
        <v>22</v>
      </c>
      <c r="K1691" t="s">
        <v>23</v>
      </c>
      <c r="L1691" t="s">
        <v>24</v>
      </c>
      <c r="M1691" t="s">
        <v>25</v>
      </c>
      <c r="N1691" t="s">
        <v>4029</v>
      </c>
      <c r="O1691" t="s">
        <v>1954</v>
      </c>
    </row>
    <row r="1692" spans="2:15" x14ac:dyDescent="0.3">
      <c r="B1692" t="s">
        <v>10686</v>
      </c>
      <c r="C1692" t="s">
        <v>10687</v>
      </c>
      <c r="D1692" t="s">
        <v>10688</v>
      </c>
      <c r="E1692" t="s">
        <v>1947</v>
      </c>
      <c r="F1692" t="s">
        <v>10535</v>
      </c>
      <c r="G1692" t="s">
        <v>4029</v>
      </c>
      <c r="H1692">
        <v>9781191</v>
      </c>
      <c r="I1692" s="10" t="s">
        <v>906</v>
      </c>
      <c r="J1692" t="s">
        <v>22</v>
      </c>
      <c r="K1692" t="s">
        <v>23</v>
      </c>
      <c r="L1692" t="s">
        <v>24</v>
      </c>
      <c r="M1692" t="s">
        <v>25</v>
      </c>
      <c r="N1692" t="s">
        <v>4029</v>
      </c>
      <c r="O1692" t="s">
        <v>1954</v>
      </c>
    </row>
    <row r="1693" spans="2:15" x14ac:dyDescent="0.3">
      <c r="B1693" t="s">
        <v>13740</v>
      </c>
      <c r="C1693" t="s">
        <v>13741</v>
      </c>
      <c r="D1693" t="s">
        <v>13735</v>
      </c>
      <c r="E1693" t="s">
        <v>13736</v>
      </c>
      <c r="F1693" t="s">
        <v>13737</v>
      </c>
      <c r="G1693" t="s">
        <v>13738</v>
      </c>
      <c r="H1693" t="s">
        <v>13742</v>
      </c>
      <c r="I1693" s="10" t="s">
        <v>906</v>
      </c>
      <c r="J1693" t="s">
        <v>22</v>
      </c>
      <c r="K1693" t="s">
        <v>23</v>
      </c>
      <c r="L1693" t="s">
        <v>24</v>
      </c>
      <c r="M1693" t="s">
        <v>25</v>
      </c>
      <c r="N1693" t="s">
        <v>13738</v>
      </c>
    </row>
    <row r="1694" spans="2:15" x14ac:dyDescent="0.3">
      <c r="B1694" t="s">
        <v>13381</v>
      </c>
      <c r="C1694" t="s">
        <v>13382</v>
      </c>
      <c r="D1694" t="s">
        <v>13383</v>
      </c>
      <c r="E1694" t="s">
        <v>1947</v>
      </c>
      <c r="F1694" t="s">
        <v>10535</v>
      </c>
      <c r="G1694" t="s">
        <v>4029</v>
      </c>
      <c r="H1694">
        <v>11625553</v>
      </c>
      <c r="I1694" s="10" t="s">
        <v>906</v>
      </c>
      <c r="J1694" t="s">
        <v>22</v>
      </c>
      <c r="K1694" t="s">
        <v>23</v>
      </c>
      <c r="L1694" t="s">
        <v>24</v>
      </c>
      <c r="M1694" t="s">
        <v>25</v>
      </c>
      <c r="N1694" t="s">
        <v>4029</v>
      </c>
      <c r="O1694" t="s">
        <v>1954</v>
      </c>
    </row>
    <row r="1695" spans="2:15" x14ac:dyDescent="0.3">
      <c r="B1695" t="s">
        <v>15498</v>
      </c>
      <c r="C1695" t="s">
        <v>15499</v>
      </c>
      <c r="D1695" t="s">
        <v>15500</v>
      </c>
      <c r="E1695" t="s">
        <v>1947</v>
      </c>
      <c r="F1695" t="s">
        <v>15501</v>
      </c>
      <c r="G1695" t="s">
        <v>15453</v>
      </c>
      <c r="H1695">
        <v>6508348</v>
      </c>
      <c r="I1695" s="10" t="s">
        <v>906</v>
      </c>
      <c r="J1695" t="s">
        <v>22</v>
      </c>
      <c r="K1695" t="s">
        <v>23</v>
      </c>
      <c r="L1695" t="s">
        <v>24</v>
      </c>
      <c r="M1695" t="s">
        <v>25</v>
      </c>
      <c r="N1695" t="s">
        <v>12437</v>
      </c>
      <c r="O1695" t="s">
        <v>1954</v>
      </c>
    </row>
    <row r="1696" spans="2:15" x14ac:dyDescent="0.3">
      <c r="B1696" t="s">
        <v>19988</v>
      </c>
      <c r="C1696" t="s">
        <v>19989</v>
      </c>
      <c r="D1696" t="s">
        <v>19990</v>
      </c>
      <c r="E1696" t="s">
        <v>1947</v>
      </c>
      <c r="F1696" t="s">
        <v>15489</v>
      </c>
      <c r="G1696" t="s">
        <v>54</v>
      </c>
      <c r="H1696">
        <v>6934108</v>
      </c>
      <c r="I1696" s="10" t="s">
        <v>906</v>
      </c>
      <c r="J1696" t="s">
        <v>22</v>
      </c>
      <c r="K1696" t="s">
        <v>23</v>
      </c>
      <c r="L1696" t="s">
        <v>24</v>
      </c>
      <c r="M1696" t="s">
        <v>25</v>
      </c>
      <c r="N1696" t="s">
        <v>57</v>
      </c>
      <c r="O1696" t="s">
        <v>1954</v>
      </c>
    </row>
    <row r="1697" spans="2:15" x14ac:dyDescent="0.3">
      <c r="B1697" t="s">
        <v>19221</v>
      </c>
      <c r="C1697" t="s">
        <v>19222</v>
      </c>
      <c r="D1697" t="s">
        <v>19223</v>
      </c>
      <c r="E1697" t="s">
        <v>1947</v>
      </c>
      <c r="F1697" t="s">
        <v>8155</v>
      </c>
      <c r="G1697" t="s">
        <v>19163</v>
      </c>
      <c r="H1697">
        <v>6137915</v>
      </c>
      <c r="I1697" s="10" t="s">
        <v>906</v>
      </c>
      <c r="J1697" t="s">
        <v>22</v>
      </c>
      <c r="K1697" t="s">
        <v>23</v>
      </c>
      <c r="L1697" t="s">
        <v>24</v>
      </c>
      <c r="M1697" t="s">
        <v>25</v>
      </c>
      <c r="N1697" t="s">
        <v>19165</v>
      </c>
      <c r="O1697" t="s">
        <v>1954</v>
      </c>
    </row>
    <row r="1698" spans="2:15" x14ac:dyDescent="0.3">
      <c r="B1698" t="s">
        <v>13159</v>
      </c>
      <c r="C1698" t="s">
        <v>13160</v>
      </c>
      <c r="D1698" t="s">
        <v>13161</v>
      </c>
      <c r="E1698" t="s">
        <v>1947</v>
      </c>
      <c r="F1698" t="s">
        <v>13143</v>
      </c>
      <c r="G1698" t="s">
        <v>4029</v>
      </c>
      <c r="H1698">
        <v>11657501</v>
      </c>
      <c r="I1698" s="10" t="s">
        <v>906</v>
      </c>
      <c r="J1698" t="s">
        <v>22</v>
      </c>
      <c r="K1698" t="s">
        <v>23</v>
      </c>
      <c r="L1698" t="s">
        <v>24</v>
      </c>
      <c r="M1698" t="s">
        <v>25</v>
      </c>
      <c r="N1698" t="s">
        <v>4029</v>
      </c>
      <c r="O1698" t="s">
        <v>1954</v>
      </c>
    </row>
    <row r="1699" spans="2:15" x14ac:dyDescent="0.3">
      <c r="B1699" t="s">
        <v>13462</v>
      </c>
      <c r="C1699" t="s">
        <v>13463</v>
      </c>
      <c r="D1699" t="s">
        <v>13464</v>
      </c>
      <c r="E1699" t="s">
        <v>1947</v>
      </c>
      <c r="F1699" t="s">
        <v>8106</v>
      </c>
      <c r="G1699" t="s">
        <v>4029</v>
      </c>
      <c r="H1699">
        <v>11617923</v>
      </c>
      <c r="I1699" s="10" t="s">
        <v>906</v>
      </c>
      <c r="J1699" t="s">
        <v>22</v>
      </c>
      <c r="K1699" t="s">
        <v>23</v>
      </c>
      <c r="L1699" t="s">
        <v>24</v>
      </c>
      <c r="M1699" t="s">
        <v>25</v>
      </c>
      <c r="N1699" t="s">
        <v>4029</v>
      </c>
      <c r="O1699" t="s">
        <v>1954</v>
      </c>
    </row>
    <row r="1700" spans="2:15" x14ac:dyDescent="0.3">
      <c r="B1700" t="s">
        <v>13522</v>
      </c>
      <c r="C1700" t="s">
        <v>13523</v>
      </c>
      <c r="D1700" t="s">
        <v>13524</v>
      </c>
      <c r="E1700" t="s">
        <v>1947</v>
      </c>
      <c r="F1700" t="s">
        <v>8106</v>
      </c>
      <c r="G1700" t="s">
        <v>4029</v>
      </c>
      <c r="H1700">
        <v>11617914</v>
      </c>
      <c r="I1700" s="10" t="s">
        <v>906</v>
      </c>
      <c r="J1700" t="s">
        <v>22</v>
      </c>
      <c r="K1700" t="s">
        <v>23</v>
      </c>
      <c r="L1700" t="s">
        <v>24</v>
      </c>
      <c r="M1700" t="s">
        <v>25</v>
      </c>
      <c r="N1700" t="s">
        <v>4029</v>
      </c>
      <c r="O1700" t="s">
        <v>1954</v>
      </c>
    </row>
    <row r="1701" spans="2:15" x14ac:dyDescent="0.3">
      <c r="B1701" t="s">
        <v>13261</v>
      </c>
      <c r="C1701" t="s">
        <v>13262</v>
      </c>
      <c r="D1701" t="s">
        <v>13263</v>
      </c>
      <c r="E1701" t="s">
        <v>1947</v>
      </c>
      <c r="F1701" t="s">
        <v>10535</v>
      </c>
      <c r="G1701" t="s">
        <v>4029</v>
      </c>
      <c r="H1701">
        <v>11625536</v>
      </c>
      <c r="I1701" s="10" t="s">
        <v>906</v>
      </c>
      <c r="J1701" t="s">
        <v>22</v>
      </c>
      <c r="K1701" t="s">
        <v>23</v>
      </c>
      <c r="L1701" t="s">
        <v>24</v>
      </c>
      <c r="M1701" t="s">
        <v>25</v>
      </c>
      <c r="N1701" t="s">
        <v>4029</v>
      </c>
      <c r="O1701" t="s">
        <v>1954</v>
      </c>
    </row>
    <row r="1702" spans="2:15" x14ac:dyDescent="0.3">
      <c r="B1702" t="s">
        <v>13090</v>
      </c>
      <c r="C1702" t="s">
        <v>13091</v>
      </c>
      <c r="D1702" t="s">
        <v>13092</v>
      </c>
      <c r="E1702" t="s">
        <v>1947</v>
      </c>
      <c r="F1702" t="s">
        <v>12765</v>
      </c>
      <c r="G1702" t="s">
        <v>1489</v>
      </c>
      <c r="H1702">
        <v>8013878</v>
      </c>
      <c r="I1702" s="10" t="s">
        <v>906</v>
      </c>
      <c r="J1702" t="s">
        <v>22</v>
      </c>
      <c r="K1702" t="s">
        <v>23</v>
      </c>
      <c r="L1702" t="s">
        <v>24</v>
      </c>
      <c r="M1702" t="s">
        <v>25</v>
      </c>
      <c r="N1702" t="s">
        <v>1489</v>
      </c>
      <c r="O1702" t="s">
        <v>1954</v>
      </c>
    </row>
    <row r="1703" spans="2:15" x14ac:dyDescent="0.3">
      <c r="B1703" t="s">
        <v>18559</v>
      </c>
      <c r="C1703" t="s">
        <v>18560</v>
      </c>
      <c r="D1703" t="s">
        <v>18561</v>
      </c>
      <c r="E1703" t="s">
        <v>1947</v>
      </c>
      <c r="F1703" t="s">
        <v>15489</v>
      </c>
      <c r="G1703" t="s">
        <v>12532</v>
      </c>
      <c r="H1703">
        <v>6994778</v>
      </c>
      <c r="I1703" s="10" t="s">
        <v>906</v>
      </c>
      <c r="J1703" t="s">
        <v>22</v>
      </c>
      <c r="K1703" t="s">
        <v>23</v>
      </c>
      <c r="L1703" t="s">
        <v>24</v>
      </c>
      <c r="M1703" t="s">
        <v>25</v>
      </c>
      <c r="N1703" t="s">
        <v>12532</v>
      </c>
      <c r="O1703" t="s">
        <v>1954</v>
      </c>
    </row>
    <row r="1704" spans="2:15" x14ac:dyDescent="0.3">
      <c r="B1704" t="s">
        <v>13360</v>
      </c>
      <c r="C1704" t="s">
        <v>13361</v>
      </c>
      <c r="D1704" t="s">
        <v>13362</v>
      </c>
      <c r="E1704" t="s">
        <v>1947</v>
      </c>
      <c r="F1704" t="s">
        <v>10535</v>
      </c>
      <c r="G1704" t="s">
        <v>4029</v>
      </c>
      <c r="H1704">
        <v>11625552</v>
      </c>
      <c r="I1704" s="10" t="s">
        <v>906</v>
      </c>
      <c r="J1704" t="s">
        <v>22</v>
      </c>
      <c r="K1704" t="s">
        <v>23</v>
      </c>
      <c r="L1704" t="s">
        <v>24</v>
      </c>
      <c r="M1704" t="s">
        <v>25</v>
      </c>
      <c r="N1704" t="s">
        <v>4029</v>
      </c>
      <c r="O1704" t="s">
        <v>1954</v>
      </c>
    </row>
    <row r="1705" spans="2:15" x14ac:dyDescent="0.3">
      <c r="B1705" t="s">
        <v>12769</v>
      </c>
      <c r="C1705" t="s">
        <v>12770</v>
      </c>
      <c r="D1705" t="s">
        <v>12771</v>
      </c>
      <c r="E1705" t="s">
        <v>1947</v>
      </c>
      <c r="F1705" t="s">
        <v>12765</v>
      </c>
      <c r="G1705" t="s">
        <v>1489</v>
      </c>
      <c r="H1705">
        <v>7996205</v>
      </c>
      <c r="I1705" s="10" t="s">
        <v>906</v>
      </c>
      <c r="J1705" t="s">
        <v>22</v>
      </c>
      <c r="K1705" t="s">
        <v>23</v>
      </c>
      <c r="L1705" t="s">
        <v>24</v>
      </c>
      <c r="M1705" t="s">
        <v>25</v>
      </c>
      <c r="N1705" t="s">
        <v>1489</v>
      </c>
      <c r="O1705" t="s">
        <v>1954</v>
      </c>
    </row>
    <row r="1706" spans="2:15" x14ac:dyDescent="0.3">
      <c r="B1706" t="s">
        <v>13513</v>
      </c>
      <c r="C1706" t="s">
        <v>13514</v>
      </c>
      <c r="D1706" t="s">
        <v>13515</v>
      </c>
      <c r="E1706" t="s">
        <v>1947</v>
      </c>
      <c r="F1706" t="s">
        <v>8106</v>
      </c>
      <c r="G1706" t="s">
        <v>4029</v>
      </c>
      <c r="H1706">
        <v>11617973</v>
      </c>
      <c r="I1706" s="10" t="s">
        <v>906</v>
      </c>
      <c r="J1706" t="s">
        <v>22</v>
      </c>
      <c r="K1706" t="s">
        <v>23</v>
      </c>
      <c r="L1706" t="s">
        <v>24</v>
      </c>
      <c r="M1706" t="s">
        <v>25</v>
      </c>
      <c r="N1706" t="s">
        <v>4029</v>
      </c>
      <c r="O1706" t="s">
        <v>1954</v>
      </c>
    </row>
    <row r="1707" spans="2:15" x14ac:dyDescent="0.3">
      <c r="B1707" t="s">
        <v>12796</v>
      </c>
      <c r="C1707" t="s">
        <v>12797</v>
      </c>
      <c r="D1707" t="s">
        <v>12798</v>
      </c>
      <c r="E1707" t="s">
        <v>1947</v>
      </c>
      <c r="F1707" t="s">
        <v>12765</v>
      </c>
      <c r="G1707" t="s">
        <v>1489</v>
      </c>
      <c r="H1707">
        <v>7996218</v>
      </c>
      <c r="I1707" s="10" t="s">
        <v>906</v>
      </c>
      <c r="J1707" t="s">
        <v>22</v>
      </c>
      <c r="K1707" t="s">
        <v>23</v>
      </c>
      <c r="L1707" t="s">
        <v>24</v>
      </c>
      <c r="M1707" t="s">
        <v>25</v>
      </c>
      <c r="N1707" t="s">
        <v>1489</v>
      </c>
      <c r="O1707" t="s">
        <v>1954</v>
      </c>
    </row>
    <row r="1708" spans="2:15" x14ac:dyDescent="0.3">
      <c r="B1708" t="s">
        <v>20015</v>
      </c>
      <c r="C1708" t="s">
        <v>20016</v>
      </c>
      <c r="D1708" t="s">
        <v>20017</v>
      </c>
      <c r="E1708" t="s">
        <v>1947</v>
      </c>
      <c r="F1708" t="s">
        <v>15489</v>
      </c>
      <c r="G1708" t="s">
        <v>54</v>
      </c>
      <c r="H1708">
        <v>6934074</v>
      </c>
      <c r="I1708" s="10" t="s">
        <v>906</v>
      </c>
      <c r="J1708" t="s">
        <v>22</v>
      </c>
      <c r="K1708" t="s">
        <v>23</v>
      </c>
      <c r="L1708" t="s">
        <v>24</v>
      </c>
      <c r="M1708" t="s">
        <v>25</v>
      </c>
      <c r="N1708" t="s">
        <v>57</v>
      </c>
      <c r="O1708" t="s">
        <v>1954</v>
      </c>
    </row>
    <row r="1709" spans="2:15" x14ac:dyDescent="0.3">
      <c r="B1709" t="s">
        <v>18424</v>
      </c>
      <c r="C1709" t="s">
        <v>18425</v>
      </c>
      <c r="E1709" t="s">
        <v>18413</v>
      </c>
      <c r="F1709" t="s">
        <v>18414</v>
      </c>
      <c r="G1709" t="s">
        <v>18409</v>
      </c>
      <c r="I1709" s="10" t="s">
        <v>906</v>
      </c>
      <c r="J1709" t="s">
        <v>22</v>
      </c>
      <c r="K1709" t="s">
        <v>23</v>
      </c>
      <c r="L1709" t="s">
        <v>72</v>
      </c>
      <c r="M1709" t="s">
        <v>25</v>
      </c>
      <c r="N1709" t="s">
        <v>18409</v>
      </c>
    </row>
    <row r="1710" spans="2:15" x14ac:dyDescent="0.3">
      <c r="B1710" t="s">
        <v>20162</v>
      </c>
      <c r="C1710" t="s">
        <v>20163</v>
      </c>
      <c r="D1710" t="s">
        <v>20164</v>
      </c>
      <c r="E1710" t="s">
        <v>1947</v>
      </c>
      <c r="F1710" t="s">
        <v>15489</v>
      </c>
      <c r="G1710" t="s">
        <v>54</v>
      </c>
      <c r="H1710">
        <v>6934129</v>
      </c>
      <c r="I1710" s="10" t="s">
        <v>906</v>
      </c>
      <c r="J1710" t="s">
        <v>22</v>
      </c>
      <c r="K1710" t="s">
        <v>23</v>
      </c>
      <c r="L1710" t="s">
        <v>24</v>
      </c>
      <c r="M1710" t="s">
        <v>25</v>
      </c>
      <c r="N1710" t="s">
        <v>57</v>
      </c>
      <c r="O1710" t="s">
        <v>1954</v>
      </c>
    </row>
    <row r="1711" spans="2:15" x14ac:dyDescent="0.3">
      <c r="B1711" t="s">
        <v>13432</v>
      </c>
      <c r="C1711" t="s">
        <v>13433</v>
      </c>
      <c r="D1711" t="s">
        <v>13434</v>
      </c>
      <c r="E1711" t="s">
        <v>1947</v>
      </c>
      <c r="F1711" t="s">
        <v>8106</v>
      </c>
      <c r="G1711" t="s">
        <v>4029</v>
      </c>
      <c r="H1711">
        <v>11617898</v>
      </c>
      <c r="I1711" s="10" t="s">
        <v>906</v>
      </c>
      <c r="J1711" t="s">
        <v>22</v>
      </c>
      <c r="K1711" t="s">
        <v>23</v>
      </c>
      <c r="L1711" t="s">
        <v>24</v>
      </c>
      <c r="M1711" t="s">
        <v>25</v>
      </c>
      <c r="N1711" t="s">
        <v>4029</v>
      </c>
      <c r="O1711" t="s">
        <v>1954</v>
      </c>
    </row>
    <row r="1712" spans="2:15" x14ac:dyDescent="0.3">
      <c r="B1712" t="s">
        <v>13441</v>
      </c>
      <c r="C1712" t="s">
        <v>13442</v>
      </c>
      <c r="D1712" t="s">
        <v>13443</v>
      </c>
      <c r="E1712" t="s">
        <v>1947</v>
      </c>
      <c r="F1712" t="s">
        <v>8106</v>
      </c>
      <c r="G1712" t="s">
        <v>4029</v>
      </c>
      <c r="H1712">
        <v>11617934</v>
      </c>
      <c r="I1712" s="10" t="s">
        <v>906</v>
      </c>
      <c r="J1712" t="s">
        <v>22</v>
      </c>
      <c r="K1712" t="s">
        <v>23</v>
      </c>
      <c r="L1712" t="s">
        <v>24</v>
      </c>
      <c r="M1712" t="s">
        <v>25</v>
      </c>
      <c r="N1712" t="s">
        <v>4029</v>
      </c>
      <c r="O1712" t="s">
        <v>1954</v>
      </c>
    </row>
    <row r="1713" spans="2:15" x14ac:dyDescent="0.3">
      <c r="B1713" t="s">
        <v>13447</v>
      </c>
      <c r="C1713" t="s">
        <v>13448</v>
      </c>
      <c r="D1713" t="s">
        <v>13449</v>
      </c>
      <c r="E1713" t="s">
        <v>1947</v>
      </c>
      <c r="F1713" t="s">
        <v>8106</v>
      </c>
      <c r="G1713" t="s">
        <v>4029</v>
      </c>
      <c r="H1713">
        <v>11617958</v>
      </c>
      <c r="I1713" s="10" t="s">
        <v>906</v>
      </c>
      <c r="J1713" t="s">
        <v>22</v>
      </c>
      <c r="K1713" t="s">
        <v>23</v>
      </c>
      <c r="L1713" t="s">
        <v>24</v>
      </c>
      <c r="M1713" t="s">
        <v>25</v>
      </c>
      <c r="N1713" t="s">
        <v>4029</v>
      </c>
      <c r="O1713" t="s">
        <v>1954</v>
      </c>
    </row>
    <row r="1714" spans="2:15" x14ac:dyDescent="0.3">
      <c r="B1714" t="s">
        <v>13303</v>
      </c>
      <c r="C1714" t="s">
        <v>13304</v>
      </c>
      <c r="D1714" t="s">
        <v>13305</v>
      </c>
      <c r="E1714" t="s">
        <v>1947</v>
      </c>
      <c r="F1714" t="s">
        <v>10535</v>
      </c>
      <c r="G1714" t="s">
        <v>4029</v>
      </c>
      <c r="H1714">
        <v>11625609</v>
      </c>
      <c r="I1714" s="10" t="s">
        <v>906</v>
      </c>
      <c r="J1714" t="s">
        <v>22</v>
      </c>
      <c r="K1714" t="s">
        <v>23</v>
      </c>
      <c r="L1714" t="s">
        <v>24</v>
      </c>
      <c r="M1714" t="s">
        <v>25</v>
      </c>
      <c r="N1714" t="s">
        <v>4029</v>
      </c>
      <c r="O1714" t="s">
        <v>1954</v>
      </c>
    </row>
    <row r="1715" spans="2:15" x14ac:dyDescent="0.3">
      <c r="B1715" t="s">
        <v>12781</v>
      </c>
      <c r="C1715" t="s">
        <v>12782</v>
      </c>
      <c r="D1715" t="s">
        <v>12783</v>
      </c>
      <c r="E1715" t="s">
        <v>1947</v>
      </c>
      <c r="F1715" t="s">
        <v>12765</v>
      </c>
      <c r="G1715" t="s">
        <v>1489</v>
      </c>
      <c r="H1715">
        <v>7996158</v>
      </c>
      <c r="I1715" s="10" t="s">
        <v>906</v>
      </c>
      <c r="J1715" t="s">
        <v>22</v>
      </c>
      <c r="K1715" t="s">
        <v>23</v>
      </c>
      <c r="L1715" t="s">
        <v>24</v>
      </c>
      <c r="M1715" t="s">
        <v>25</v>
      </c>
      <c r="N1715" t="s">
        <v>1489</v>
      </c>
      <c r="O1715" t="s">
        <v>1954</v>
      </c>
    </row>
    <row r="1716" spans="2:15" x14ac:dyDescent="0.3">
      <c r="B1716" t="s">
        <v>13387</v>
      </c>
      <c r="C1716" t="s">
        <v>13388</v>
      </c>
      <c r="D1716" t="s">
        <v>13389</v>
      </c>
      <c r="E1716" t="s">
        <v>1947</v>
      </c>
      <c r="F1716" t="s">
        <v>10535</v>
      </c>
      <c r="G1716" t="s">
        <v>4029</v>
      </c>
      <c r="H1716">
        <v>11625577</v>
      </c>
      <c r="I1716" s="10" t="s">
        <v>906</v>
      </c>
      <c r="J1716" t="s">
        <v>22</v>
      </c>
      <c r="K1716" t="s">
        <v>23</v>
      </c>
      <c r="L1716" t="s">
        <v>24</v>
      </c>
      <c r="M1716" t="s">
        <v>25</v>
      </c>
      <c r="N1716" t="s">
        <v>4029</v>
      </c>
      <c r="O1716" t="s">
        <v>1954</v>
      </c>
    </row>
    <row r="1717" spans="2:15" x14ac:dyDescent="0.3">
      <c r="B1717" t="s">
        <v>13330</v>
      </c>
      <c r="C1717" t="s">
        <v>13331</v>
      </c>
      <c r="D1717" t="s">
        <v>13332</v>
      </c>
      <c r="E1717" t="s">
        <v>1947</v>
      </c>
      <c r="F1717" t="s">
        <v>10535</v>
      </c>
      <c r="G1717" t="s">
        <v>4029</v>
      </c>
      <c r="H1717">
        <v>11625622</v>
      </c>
      <c r="I1717" s="10" t="s">
        <v>906</v>
      </c>
      <c r="J1717" t="s">
        <v>22</v>
      </c>
      <c r="K1717" t="s">
        <v>23</v>
      </c>
      <c r="L1717" t="s">
        <v>24</v>
      </c>
      <c r="M1717" t="s">
        <v>25</v>
      </c>
      <c r="N1717" t="s">
        <v>4029</v>
      </c>
      <c r="O1717" t="s">
        <v>1954</v>
      </c>
    </row>
    <row r="1718" spans="2:15" x14ac:dyDescent="0.3">
      <c r="B1718" t="s">
        <v>13480</v>
      </c>
      <c r="C1718" t="s">
        <v>13481</v>
      </c>
      <c r="D1718" t="s">
        <v>13482</v>
      </c>
      <c r="E1718" t="s">
        <v>1947</v>
      </c>
      <c r="F1718" t="s">
        <v>8106</v>
      </c>
      <c r="G1718" t="s">
        <v>4029</v>
      </c>
      <c r="H1718">
        <v>11617912</v>
      </c>
      <c r="I1718" s="10" t="s">
        <v>906</v>
      </c>
      <c r="J1718" t="s">
        <v>22</v>
      </c>
      <c r="K1718" t="s">
        <v>23</v>
      </c>
      <c r="L1718" t="s">
        <v>24</v>
      </c>
      <c r="M1718" t="s">
        <v>25</v>
      </c>
      <c r="N1718" t="s">
        <v>4029</v>
      </c>
      <c r="O1718" t="s">
        <v>1954</v>
      </c>
    </row>
    <row r="1719" spans="2:15" x14ac:dyDescent="0.3">
      <c r="B1719" t="s">
        <v>21147</v>
      </c>
      <c r="C1719" t="s">
        <v>21148</v>
      </c>
      <c r="D1719" t="s">
        <v>21149</v>
      </c>
      <c r="E1719" t="s">
        <v>1947</v>
      </c>
      <c r="F1719" t="s">
        <v>5020</v>
      </c>
      <c r="G1719" t="s">
        <v>19</v>
      </c>
      <c r="H1719">
        <v>4281412</v>
      </c>
      <c r="I1719" s="10" t="s">
        <v>906</v>
      </c>
      <c r="J1719" t="s">
        <v>22</v>
      </c>
      <c r="K1719" t="s">
        <v>23</v>
      </c>
      <c r="L1719" t="s">
        <v>24</v>
      </c>
      <c r="M1719" t="s">
        <v>25</v>
      </c>
      <c r="N1719" t="s">
        <v>19</v>
      </c>
      <c r="O1719" t="s">
        <v>1954</v>
      </c>
    </row>
    <row r="1720" spans="2:15" x14ac:dyDescent="0.3">
      <c r="B1720" t="s">
        <v>13402</v>
      </c>
      <c r="C1720" t="s">
        <v>13403</v>
      </c>
      <c r="D1720" t="s">
        <v>13404</v>
      </c>
      <c r="E1720" t="s">
        <v>1947</v>
      </c>
      <c r="F1720" t="s">
        <v>10535</v>
      </c>
      <c r="G1720" t="s">
        <v>4029</v>
      </c>
      <c r="H1720">
        <v>11625542</v>
      </c>
      <c r="I1720" s="10" t="s">
        <v>906</v>
      </c>
      <c r="J1720" t="s">
        <v>22</v>
      </c>
      <c r="K1720" t="s">
        <v>23</v>
      </c>
      <c r="L1720" t="s">
        <v>24</v>
      </c>
      <c r="M1720" t="s">
        <v>25</v>
      </c>
      <c r="N1720" t="s">
        <v>4029</v>
      </c>
      <c r="O1720" t="s">
        <v>1954</v>
      </c>
    </row>
    <row r="1721" spans="2:15" x14ac:dyDescent="0.3">
      <c r="B1721" t="s">
        <v>13444</v>
      </c>
      <c r="C1721" t="s">
        <v>13445</v>
      </c>
      <c r="D1721" t="s">
        <v>13446</v>
      </c>
      <c r="E1721" t="s">
        <v>1947</v>
      </c>
      <c r="F1721" t="s">
        <v>8106</v>
      </c>
      <c r="G1721" t="s">
        <v>4029</v>
      </c>
      <c r="H1721">
        <v>11617946</v>
      </c>
      <c r="I1721" s="10" t="s">
        <v>906</v>
      </c>
      <c r="J1721" t="s">
        <v>22</v>
      </c>
      <c r="K1721" t="s">
        <v>23</v>
      </c>
      <c r="L1721" t="s">
        <v>24</v>
      </c>
      <c r="M1721" t="s">
        <v>25</v>
      </c>
      <c r="N1721" t="s">
        <v>4029</v>
      </c>
      <c r="O1721" t="s">
        <v>1954</v>
      </c>
    </row>
    <row r="1722" spans="2:15" x14ac:dyDescent="0.3">
      <c r="B1722" t="s">
        <v>13273</v>
      </c>
      <c r="C1722" t="s">
        <v>13274</v>
      </c>
      <c r="D1722" t="s">
        <v>13275</v>
      </c>
      <c r="E1722" t="s">
        <v>1947</v>
      </c>
      <c r="F1722" t="s">
        <v>10535</v>
      </c>
      <c r="G1722" t="s">
        <v>4029</v>
      </c>
      <c r="H1722">
        <v>11625584</v>
      </c>
      <c r="I1722" s="10" t="s">
        <v>906</v>
      </c>
      <c r="J1722" t="s">
        <v>22</v>
      </c>
      <c r="K1722" t="s">
        <v>23</v>
      </c>
      <c r="L1722" t="s">
        <v>24</v>
      </c>
      <c r="M1722" t="s">
        <v>25</v>
      </c>
      <c r="N1722" t="s">
        <v>4029</v>
      </c>
      <c r="O1722" t="s">
        <v>1954</v>
      </c>
    </row>
    <row r="1723" spans="2:15" x14ac:dyDescent="0.3">
      <c r="B1723" t="s">
        <v>13438</v>
      </c>
      <c r="C1723" t="s">
        <v>13439</v>
      </c>
      <c r="D1723" t="s">
        <v>13440</v>
      </c>
      <c r="E1723" t="s">
        <v>1947</v>
      </c>
      <c r="F1723" t="s">
        <v>8106</v>
      </c>
      <c r="G1723" t="s">
        <v>4029</v>
      </c>
      <c r="H1723">
        <v>11617922</v>
      </c>
      <c r="I1723" s="10" t="s">
        <v>906</v>
      </c>
      <c r="J1723" t="s">
        <v>22</v>
      </c>
      <c r="K1723" t="s">
        <v>23</v>
      </c>
      <c r="L1723" t="s">
        <v>24</v>
      </c>
      <c r="M1723" t="s">
        <v>25</v>
      </c>
      <c r="N1723" t="s">
        <v>4029</v>
      </c>
      <c r="O1723" t="s">
        <v>1954</v>
      </c>
    </row>
    <row r="1724" spans="2:15" x14ac:dyDescent="0.3">
      <c r="B1724" t="s">
        <v>12937</v>
      </c>
      <c r="C1724" t="s">
        <v>12938</v>
      </c>
      <c r="D1724" t="s">
        <v>12939</v>
      </c>
      <c r="E1724" t="s">
        <v>1947</v>
      </c>
      <c r="F1724" t="s">
        <v>12765</v>
      </c>
      <c r="G1724" t="s">
        <v>1489</v>
      </c>
      <c r="H1724">
        <v>8013777</v>
      </c>
      <c r="I1724" s="10" t="s">
        <v>906</v>
      </c>
      <c r="J1724" t="s">
        <v>22</v>
      </c>
      <c r="K1724" t="s">
        <v>23</v>
      </c>
      <c r="L1724" t="s">
        <v>24</v>
      </c>
      <c r="M1724" t="s">
        <v>25</v>
      </c>
      <c r="N1724" t="s">
        <v>1489</v>
      </c>
      <c r="O1724" t="s">
        <v>1954</v>
      </c>
    </row>
    <row r="1725" spans="2:15" x14ac:dyDescent="0.3">
      <c r="B1725" t="s">
        <v>20021</v>
      </c>
      <c r="C1725" t="s">
        <v>20022</v>
      </c>
      <c r="D1725" t="s">
        <v>20023</v>
      </c>
      <c r="E1725" t="s">
        <v>1947</v>
      </c>
      <c r="F1725" t="s">
        <v>15489</v>
      </c>
      <c r="G1725" t="s">
        <v>54</v>
      </c>
      <c r="H1725">
        <v>6934122</v>
      </c>
      <c r="I1725" s="10" t="s">
        <v>906</v>
      </c>
      <c r="J1725" t="s">
        <v>22</v>
      </c>
      <c r="K1725" t="s">
        <v>23</v>
      </c>
      <c r="L1725" t="s">
        <v>24</v>
      </c>
      <c r="M1725" t="s">
        <v>25</v>
      </c>
      <c r="N1725" t="s">
        <v>57</v>
      </c>
      <c r="O1725" t="s">
        <v>1954</v>
      </c>
    </row>
    <row r="1726" spans="2:15" x14ac:dyDescent="0.3">
      <c r="B1726" t="s">
        <v>2470</v>
      </c>
      <c r="C1726" t="s">
        <v>2471</v>
      </c>
      <c r="E1726" t="s">
        <v>1942</v>
      </c>
      <c r="F1726" t="s">
        <v>1943</v>
      </c>
      <c r="G1726" t="s">
        <v>525</v>
      </c>
      <c r="H1726" t="s">
        <v>72</v>
      </c>
      <c r="I1726" s="10" t="s">
        <v>906</v>
      </c>
      <c r="J1726" t="s">
        <v>22</v>
      </c>
      <c r="K1726" t="s">
        <v>23</v>
      </c>
      <c r="L1726" t="s">
        <v>72</v>
      </c>
      <c r="M1726" t="s">
        <v>25</v>
      </c>
      <c r="N1726" t="s">
        <v>525</v>
      </c>
    </row>
    <row r="1727" spans="2:15" x14ac:dyDescent="0.3">
      <c r="B1727" t="s">
        <v>20039</v>
      </c>
      <c r="C1727" t="s">
        <v>20040</v>
      </c>
      <c r="D1727" t="s">
        <v>20041</v>
      </c>
      <c r="E1727" t="s">
        <v>1947</v>
      </c>
      <c r="F1727" t="s">
        <v>15489</v>
      </c>
      <c r="G1727" t="s">
        <v>54</v>
      </c>
      <c r="H1727">
        <v>6934111</v>
      </c>
      <c r="I1727" s="10" t="s">
        <v>906</v>
      </c>
      <c r="J1727" t="s">
        <v>22</v>
      </c>
      <c r="K1727" t="s">
        <v>23</v>
      </c>
      <c r="L1727" t="s">
        <v>24</v>
      </c>
      <c r="M1727" t="s">
        <v>25</v>
      </c>
      <c r="N1727" t="s">
        <v>57</v>
      </c>
      <c r="O1727" t="s">
        <v>1954</v>
      </c>
    </row>
    <row r="1728" spans="2:15" x14ac:dyDescent="0.3">
      <c r="B1728" t="s">
        <v>9548</v>
      </c>
      <c r="C1728" t="s">
        <v>9549</v>
      </c>
      <c r="E1728" t="s">
        <v>1942</v>
      </c>
      <c r="F1728" t="s">
        <v>9458</v>
      </c>
      <c r="G1728" t="s">
        <v>525</v>
      </c>
      <c r="H1728" t="s">
        <v>9459</v>
      </c>
      <c r="I1728" s="10" t="s">
        <v>906</v>
      </c>
      <c r="J1728" t="s">
        <v>22</v>
      </c>
      <c r="K1728" t="s">
        <v>23</v>
      </c>
      <c r="L1728" t="s">
        <v>72</v>
      </c>
      <c r="M1728" t="s">
        <v>25</v>
      </c>
      <c r="N1728" t="s">
        <v>525</v>
      </c>
    </row>
    <row r="1729" spans="2:15" x14ac:dyDescent="0.3">
      <c r="B1729" t="s">
        <v>13384</v>
      </c>
      <c r="C1729" t="s">
        <v>13385</v>
      </c>
      <c r="D1729" t="s">
        <v>13386</v>
      </c>
      <c r="E1729" t="s">
        <v>1947</v>
      </c>
      <c r="F1729" t="s">
        <v>10535</v>
      </c>
      <c r="G1729" t="s">
        <v>4029</v>
      </c>
      <c r="H1729">
        <v>11625565</v>
      </c>
      <c r="I1729" s="10" t="s">
        <v>906</v>
      </c>
      <c r="J1729" t="s">
        <v>22</v>
      </c>
      <c r="K1729" t="s">
        <v>23</v>
      </c>
      <c r="L1729" t="s">
        <v>24</v>
      </c>
      <c r="M1729" t="s">
        <v>25</v>
      </c>
      <c r="N1729" t="s">
        <v>4029</v>
      </c>
      <c r="O1729" t="s">
        <v>1954</v>
      </c>
    </row>
    <row r="1730" spans="2:15" x14ac:dyDescent="0.3">
      <c r="B1730" t="s">
        <v>20123</v>
      </c>
      <c r="C1730" t="s">
        <v>20124</v>
      </c>
      <c r="D1730" t="s">
        <v>20125</v>
      </c>
      <c r="E1730" t="s">
        <v>1947</v>
      </c>
      <c r="F1730" t="s">
        <v>15489</v>
      </c>
      <c r="G1730" t="s">
        <v>54</v>
      </c>
      <c r="H1730">
        <v>6994626</v>
      </c>
      <c r="I1730" s="10" t="s">
        <v>906</v>
      </c>
      <c r="J1730" t="s">
        <v>22</v>
      </c>
      <c r="K1730" t="s">
        <v>23</v>
      </c>
      <c r="L1730" t="s">
        <v>24</v>
      </c>
      <c r="M1730" t="s">
        <v>25</v>
      </c>
      <c r="N1730" t="s">
        <v>57</v>
      </c>
      <c r="O1730" t="s">
        <v>1954</v>
      </c>
    </row>
    <row r="1731" spans="2:15" x14ac:dyDescent="0.3">
      <c r="B1731" t="s">
        <v>13378</v>
      </c>
      <c r="C1731" t="s">
        <v>13379</v>
      </c>
      <c r="D1731" t="s">
        <v>13380</v>
      </c>
      <c r="E1731" t="s">
        <v>1947</v>
      </c>
      <c r="F1731" t="s">
        <v>10535</v>
      </c>
      <c r="G1731" t="s">
        <v>4029</v>
      </c>
      <c r="H1731">
        <v>11625541</v>
      </c>
      <c r="I1731" s="10" t="s">
        <v>906</v>
      </c>
      <c r="J1731" t="s">
        <v>22</v>
      </c>
      <c r="K1731" t="s">
        <v>23</v>
      </c>
      <c r="L1731" t="s">
        <v>24</v>
      </c>
      <c r="M1731" t="s">
        <v>25</v>
      </c>
      <c r="N1731" t="s">
        <v>4029</v>
      </c>
      <c r="O1731" t="s">
        <v>1954</v>
      </c>
    </row>
    <row r="1732" spans="2:15" x14ac:dyDescent="0.3">
      <c r="B1732" t="s">
        <v>13486</v>
      </c>
      <c r="C1732" t="s">
        <v>13487</v>
      </c>
      <c r="D1732" t="s">
        <v>13488</v>
      </c>
      <c r="E1732" t="s">
        <v>1947</v>
      </c>
      <c r="F1732" t="s">
        <v>8106</v>
      </c>
      <c r="G1732" t="s">
        <v>4029</v>
      </c>
      <c r="H1732">
        <v>11617936</v>
      </c>
      <c r="I1732" s="10" t="s">
        <v>906</v>
      </c>
      <c r="J1732" t="s">
        <v>22</v>
      </c>
      <c r="K1732" t="s">
        <v>23</v>
      </c>
      <c r="L1732" t="s">
        <v>24</v>
      </c>
      <c r="M1732" t="s">
        <v>25</v>
      </c>
      <c r="N1732" t="s">
        <v>4029</v>
      </c>
      <c r="O1732" t="s">
        <v>1954</v>
      </c>
    </row>
    <row r="1733" spans="2:15" x14ac:dyDescent="0.3">
      <c r="B1733" t="s">
        <v>13309</v>
      </c>
      <c r="C1733" t="s">
        <v>13310</v>
      </c>
      <c r="D1733" t="s">
        <v>13311</v>
      </c>
      <c r="E1733" t="s">
        <v>1947</v>
      </c>
      <c r="F1733" t="s">
        <v>10535</v>
      </c>
      <c r="G1733" t="s">
        <v>4029</v>
      </c>
      <c r="H1733">
        <v>11625538</v>
      </c>
      <c r="I1733" s="10" t="s">
        <v>906</v>
      </c>
      <c r="J1733" t="s">
        <v>22</v>
      </c>
      <c r="K1733" t="s">
        <v>23</v>
      </c>
      <c r="L1733" t="s">
        <v>24</v>
      </c>
      <c r="M1733" t="s">
        <v>25</v>
      </c>
      <c r="N1733" t="s">
        <v>4029</v>
      </c>
      <c r="O1733" t="s">
        <v>1954</v>
      </c>
    </row>
    <row r="1734" spans="2:15" x14ac:dyDescent="0.3">
      <c r="B1734" t="s">
        <v>13492</v>
      </c>
      <c r="C1734" t="s">
        <v>13493</v>
      </c>
      <c r="D1734" t="s">
        <v>13494</v>
      </c>
      <c r="E1734" t="s">
        <v>1947</v>
      </c>
      <c r="F1734" t="s">
        <v>8106</v>
      </c>
      <c r="G1734" t="s">
        <v>4029</v>
      </c>
      <c r="H1734">
        <v>11617972</v>
      </c>
      <c r="I1734" s="10" t="s">
        <v>906</v>
      </c>
      <c r="J1734" t="s">
        <v>22</v>
      </c>
      <c r="K1734" t="s">
        <v>23</v>
      </c>
      <c r="L1734" t="s">
        <v>24</v>
      </c>
      <c r="M1734" t="s">
        <v>25</v>
      </c>
      <c r="N1734" t="s">
        <v>4029</v>
      </c>
      <c r="O1734" t="s">
        <v>1954</v>
      </c>
    </row>
    <row r="1735" spans="2:15" x14ac:dyDescent="0.3">
      <c r="B1735" t="s">
        <v>16329</v>
      </c>
      <c r="C1735" t="s">
        <v>16330</v>
      </c>
      <c r="D1735" t="s">
        <v>16331</v>
      </c>
      <c r="E1735" t="s">
        <v>1947</v>
      </c>
      <c r="F1735" t="s">
        <v>8155</v>
      </c>
      <c r="G1735" t="s">
        <v>4029</v>
      </c>
      <c r="H1735">
        <v>4983230</v>
      </c>
      <c r="I1735" s="10" t="s">
        <v>906</v>
      </c>
      <c r="J1735" t="s">
        <v>22</v>
      </c>
      <c r="K1735" t="s">
        <v>23</v>
      </c>
      <c r="L1735" t="s">
        <v>24</v>
      </c>
      <c r="M1735" t="s">
        <v>25</v>
      </c>
      <c r="N1735" t="s">
        <v>16283</v>
      </c>
      <c r="O1735" t="s">
        <v>1954</v>
      </c>
    </row>
    <row r="1736" spans="2:15" x14ac:dyDescent="0.3">
      <c r="B1736" t="s">
        <v>20090</v>
      </c>
      <c r="C1736" t="s">
        <v>20091</v>
      </c>
      <c r="D1736" t="s">
        <v>20092</v>
      </c>
      <c r="E1736" t="s">
        <v>1947</v>
      </c>
      <c r="F1736" t="s">
        <v>15489</v>
      </c>
      <c r="G1736" t="s">
        <v>54</v>
      </c>
      <c r="H1736">
        <v>6994635</v>
      </c>
      <c r="I1736" s="10" t="s">
        <v>906</v>
      </c>
      <c r="J1736" t="s">
        <v>22</v>
      </c>
      <c r="K1736" t="s">
        <v>23</v>
      </c>
      <c r="L1736" t="s">
        <v>24</v>
      </c>
      <c r="M1736" t="s">
        <v>25</v>
      </c>
      <c r="N1736" t="s">
        <v>57</v>
      </c>
      <c r="O1736" t="s">
        <v>1954</v>
      </c>
    </row>
    <row r="1737" spans="2:15" x14ac:dyDescent="0.3">
      <c r="B1737" t="s">
        <v>20048</v>
      </c>
      <c r="C1737" t="s">
        <v>20049</v>
      </c>
      <c r="D1737" t="s">
        <v>20050</v>
      </c>
      <c r="E1737" t="s">
        <v>1947</v>
      </c>
      <c r="F1737" t="s">
        <v>15489</v>
      </c>
      <c r="G1737" t="s">
        <v>54</v>
      </c>
      <c r="H1737">
        <v>6934076</v>
      </c>
      <c r="I1737" s="10" t="s">
        <v>906</v>
      </c>
      <c r="J1737" t="s">
        <v>22</v>
      </c>
      <c r="K1737" t="s">
        <v>23</v>
      </c>
      <c r="L1737" t="s">
        <v>24</v>
      </c>
      <c r="M1737" t="s">
        <v>25</v>
      </c>
      <c r="N1737" t="s">
        <v>57</v>
      </c>
      <c r="O1737" t="s">
        <v>1954</v>
      </c>
    </row>
    <row r="1738" spans="2:15" x14ac:dyDescent="0.3">
      <c r="B1738" t="s">
        <v>13465</v>
      </c>
      <c r="C1738" t="s">
        <v>13466</v>
      </c>
      <c r="D1738" t="s">
        <v>13467</v>
      </c>
      <c r="E1738" t="s">
        <v>1947</v>
      </c>
      <c r="F1738" t="s">
        <v>8106</v>
      </c>
      <c r="G1738" t="s">
        <v>4029</v>
      </c>
      <c r="H1738">
        <v>11617935</v>
      </c>
      <c r="I1738" s="10" t="s">
        <v>906</v>
      </c>
      <c r="J1738" t="s">
        <v>22</v>
      </c>
      <c r="K1738" t="s">
        <v>23</v>
      </c>
      <c r="L1738" t="s">
        <v>24</v>
      </c>
      <c r="M1738" t="s">
        <v>25</v>
      </c>
      <c r="N1738" t="s">
        <v>4029</v>
      </c>
      <c r="O1738" t="s">
        <v>1954</v>
      </c>
    </row>
    <row r="1739" spans="2:15" x14ac:dyDescent="0.3">
      <c r="B1739" t="s">
        <v>20042</v>
      </c>
      <c r="C1739" t="s">
        <v>20043</v>
      </c>
      <c r="D1739" t="s">
        <v>20044</v>
      </c>
      <c r="E1739" t="s">
        <v>1947</v>
      </c>
      <c r="F1739" t="s">
        <v>15489</v>
      </c>
      <c r="G1739" t="s">
        <v>54</v>
      </c>
      <c r="H1739">
        <v>6934123</v>
      </c>
      <c r="I1739" s="10" t="s">
        <v>906</v>
      </c>
      <c r="J1739" t="s">
        <v>22</v>
      </c>
      <c r="K1739" t="s">
        <v>23</v>
      </c>
      <c r="L1739" t="s">
        <v>24</v>
      </c>
      <c r="M1739" t="s">
        <v>25</v>
      </c>
      <c r="N1739" t="s">
        <v>57</v>
      </c>
      <c r="O1739" t="s">
        <v>1954</v>
      </c>
    </row>
    <row r="1740" spans="2:15" x14ac:dyDescent="0.3">
      <c r="B1740" t="s">
        <v>17082</v>
      </c>
      <c r="C1740" t="s">
        <v>17083</v>
      </c>
      <c r="D1740" t="s">
        <v>17084</v>
      </c>
      <c r="E1740" t="s">
        <v>873</v>
      </c>
      <c r="F1740" t="s">
        <v>17085</v>
      </c>
      <c r="G1740" t="s">
        <v>17086</v>
      </c>
      <c r="H1740" t="s">
        <v>17087</v>
      </c>
      <c r="I1740" s="10" t="s">
        <v>906</v>
      </c>
      <c r="J1740" t="s">
        <v>22</v>
      </c>
      <c r="K1740" t="s">
        <v>23</v>
      </c>
      <c r="L1740" t="s">
        <v>24</v>
      </c>
      <c r="M1740" t="s">
        <v>25</v>
      </c>
      <c r="N1740" t="s">
        <v>17033</v>
      </c>
    </row>
    <row r="1741" spans="2:15" x14ac:dyDescent="0.3">
      <c r="B1741" t="s">
        <v>9954</v>
      </c>
      <c r="C1741" t="s">
        <v>9955</v>
      </c>
      <c r="D1741" t="s">
        <v>9956</v>
      </c>
      <c r="E1741" t="s">
        <v>9889</v>
      </c>
      <c r="F1741" t="s">
        <v>9890</v>
      </c>
      <c r="G1741" t="s">
        <v>9957</v>
      </c>
      <c r="I1741" s="10" t="s">
        <v>906</v>
      </c>
      <c r="J1741" t="s">
        <v>259</v>
      </c>
      <c r="K1741" t="s">
        <v>349</v>
      </c>
      <c r="L1741" t="s">
        <v>246</v>
      </c>
      <c r="M1741" t="s">
        <v>25</v>
      </c>
      <c r="N1741" t="s">
        <v>525</v>
      </c>
    </row>
    <row r="1742" spans="2:15" x14ac:dyDescent="0.3">
      <c r="B1742" t="s">
        <v>14239</v>
      </c>
      <c r="C1742" t="s">
        <v>14240</v>
      </c>
      <c r="D1742" t="s">
        <v>14241</v>
      </c>
      <c r="E1742" t="s">
        <v>873</v>
      </c>
      <c r="F1742" t="s">
        <v>14242</v>
      </c>
      <c r="G1742" t="s">
        <v>14243</v>
      </c>
      <c r="H1742" t="s">
        <v>14244</v>
      </c>
      <c r="I1742" s="10" t="s">
        <v>906</v>
      </c>
      <c r="J1742" t="s">
        <v>22</v>
      </c>
      <c r="K1742" t="s">
        <v>23</v>
      </c>
      <c r="L1742" t="s">
        <v>24</v>
      </c>
      <c r="M1742" t="s">
        <v>25</v>
      </c>
      <c r="N1742" t="s">
        <v>14225</v>
      </c>
    </row>
    <row r="1743" spans="2:15" x14ac:dyDescent="0.3">
      <c r="B1743" t="s">
        <v>9886</v>
      </c>
      <c r="C1743" t="s">
        <v>9887</v>
      </c>
      <c r="D1743" t="s">
        <v>9888</v>
      </c>
      <c r="E1743" t="s">
        <v>9889</v>
      </c>
      <c r="F1743" t="s">
        <v>9890</v>
      </c>
      <c r="G1743" t="s">
        <v>9891</v>
      </c>
      <c r="I1743" s="10" t="s">
        <v>906</v>
      </c>
      <c r="J1743" t="s">
        <v>259</v>
      </c>
      <c r="K1743" t="s">
        <v>349</v>
      </c>
      <c r="L1743" t="s">
        <v>246</v>
      </c>
      <c r="M1743" t="s">
        <v>25</v>
      </c>
      <c r="N1743" t="s">
        <v>525</v>
      </c>
    </row>
    <row r="1744" spans="2:15" x14ac:dyDescent="0.3">
      <c r="B1744" t="s">
        <v>6104</v>
      </c>
      <c r="C1744" t="s">
        <v>6105</v>
      </c>
      <c r="D1744" t="s">
        <v>6106</v>
      </c>
      <c r="E1744" t="s">
        <v>873</v>
      </c>
      <c r="F1744" t="s">
        <v>6107</v>
      </c>
      <c r="G1744" t="s">
        <v>6108</v>
      </c>
      <c r="H1744" t="s">
        <v>6109</v>
      </c>
      <c r="I1744" s="10" t="s">
        <v>906</v>
      </c>
      <c r="J1744" t="s">
        <v>22</v>
      </c>
      <c r="K1744" t="s">
        <v>23</v>
      </c>
      <c r="L1744" t="s">
        <v>24</v>
      </c>
      <c r="M1744" t="s">
        <v>25</v>
      </c>
      <c r="N1744" t="s">
        <v>878</v>
      </c>
    </row>
    <row r="1745" spans="2:15" x14ac:dyDescent="0.3">
      <c r="B1745" t="s">
        <v>6018</v>
      </c>
      <c r="C1745" t="s">
        <v>6019</v>
      </c>
      <c r="D1745" t="s">
        <v>5478</v>
      </c>
      <c r="E1745" t="s">
        <v>873</v>
      </c>
      <c r="F1745" t="s">
        <v>6020</v>
      </c>
      <c r="G1745" t="s">
        <v>6021</v>
      </c>
      <c r="H1745" t="s">
        <v>6022</v>
      </c>
      <c r="I1745" s="10" t="s">
        <v>906</v>
      </c>
      <c r="J1745" t="s">
        <v>22</v>
      </c>
      <c r="K1745" t="s">
        <v>23</v>
      </c>
      <c r="L1745" t="s">
        <v>24</v>
      </c>
      <c r="M1745" t="s">
        <v>25</v>
      </c>
      <c r="N1745" t="s">
        <v>878</v>
      </c>
    </row>
    <row r="1746" spans="2:15" x14ac:dyDescent="0.3">
      <c r="B1746" t="s">
        <v>6008</v>
      </c>
      <c r="C1746" t="s">
        <v>6009</v>
      </c>
      <c r="D1746" t="s">
        <v>6010</v>
      </c>
      <c r="E1746" t="s">
        <v>873</v>
      </c>
      <c r="F1746" t="s">
        <v>6011</v>
      </c>
      <c r="G1746" t="s">
        <v>6012</v>
      </c>
      <c r="H1746" t="s">
        <v>6013</v>
      </c>
      <c r="I1746" s="10" t="s">
        <v>906</v>
      </c>
      <c r="J1746" t="s">
        <v>22</v>
      </c>
      <c r="K1746" t="s">
        <v>23</v>
      </c>
      <c r="L1746" t="s">
        <v>24</v>
      </c>
      <c r="M1746" t="s">
        <v>25</v>
      </c>
      <c r="N1746" t="s">
        <v>878</v>
      </c>
    </row>
    <row r="1747" spans="2:15" x14ac:dyDescent="0.3">
      <c r="B1747" t="s">
        <v>19824</v>
      </c>
      <c r="C1747" t="s">
        <v>19825</v>
      </c>
      <c r="D1747" t="s">
        <v>19826</v>
      </c>
      <c r="E1747" t="s">
        <v>873</v>
      </c>
      <c r="F1747" t="s">
        <v>19827</v>
      </c>
      <c r="G1747" t="s">
        <v>19828</v>
      </c>
      <c r="H1747" t="s">
        <v>19829</v>
      </c>
      <c r="I1747" s="10" t="s">
        <v>906</v>
      </c>
      <c r="J1747" t="s">
        <v>22</v>
      </c>
      <c r="K1747" t="s">
        <v>23</v>
      </c>
      <c r="L1747" t="s">
        <v>24</v>
      </c>
      <c r="M1747" t="s">
        <v>25</v>
      </c>
      <c r="N1747" t="s">
        <v>19830</v>
      </c>
    </row>
    <row r="1748" spans="2:15" x14ac:dyDescent="0.3">
      <c r="B1748" t="s">
        <v>17469</v>
      </c>
      <c r="C1748" t="s">
        <v>17470</v>
      </c>
      <c r="E1748" t="s">
        <v>17108</v>
      </c>
      <c r="F1748" t="s">
        <v>17123</v>
      </c>
      <c r="G1748" t="s">
        <v>17110</v>
      </c>
      <c r="H1748" t="s">
        <v>72</v>
      </c>
      <c r="I1748" s="10" t="s">
        <v>906</v>
      </c>
      <c r="J1748" t="s">
        <v>260</v>
      </c>
      <c r="K1748" t="s">
        <v>23</v>
      </c>
      <c r="L1748" t="s">
        <v>17111</v>
      </c>
      <c r="M1748" t="s">
        <v>262</v>
      </c>
      <c r="N1748" t="s">
        <v>17110</v>
      </c>
    </row>
    <row r="1749" spans="2:15" x14ac:dyDescent="0.3">
      <c r="B1749" t="s">
        <v>18393</v>
      </c>
      <c r="C1749" t="s">
        <v>18394</v>
      </c>
      <c r="D1749" t="s">
        <v>18327</v>
      </c>
      <c r="E1749" t="s">
        <v>15743</v>
      </c>
      <c r="F1749" t="s">
        <v>18328</v>
      </c>
      <c r="G1749" t="s">
        <v>18309</v>
      </c>
      <c r="H1749" t="s">
        <v>18349</v>
      </c>
      <c r="I1749" s="10" t="s">
        <v>906</v>
      </c>
      <c r="J1749" t="s">
        <v>259</v>
      </c>
      <c r="K1749" t="s">
        <v>349</v>
      </c>
      <c r="L1749" t="s">
        <v>1314</v>
      </c>
      <c r="M1749" t="s">
        <v>25</v>
      </c>
      <c r="N1749" t="s">
        <v>18311</v>
      </c>
      <c r="O1749" t="s">
        <v>15774</v>
      </c>
    </row>
    <row r="1750" spans="2:15" x14ac:dyDescent="0.3">
      <c r="B1750" t="s">
        <v>17360</v>
      </c>
      <c r="C1750" t="s">
        <v>17361</v>
      </c>
      <c r="D1750" t="s">
        <v>17134</v>
      </c>
      <c r="E1750" t="s">
        <v>17135</v>
      </c>
      <c r="F1750" t="s">
        <v>17362</v>
      </c>
      <c r="G1750" t="s">
        <v>17363</v>
      </c>
      <c r="I1750" s="10" t="s">
        <v>906</v>
      </c>
      <c r="J1750" t="s">
        <v>22</v>
      </c>
      <c r="K1750" t="s">
        <v>23</v>
      </c>
      <c r="L1750" t="s">
        <v>24</v>
      </c>
      <c r="M1750" t="s">
        <v>25</v>
      </c>
      <c r="N1750" t="s">
        <v>17110</v>
      </c>
    </row>
    <row r="1751" spans="2:15" x14ac:dyDescent="0.3">
      <c r="B1751" t="s">
        <v>16666</v>
      </c>
      <c r="C1751" t="s">
        <v>16667</v>
      </c>
      <c r="D1751" t="s">
        <v>8143</v>
      </c>
      <c r="E1751" t="s">
        <v>4707</v>
      </c>
      <c r="F1751" t="s">
        <v>8144</v>
      </c>
      <c r="G1751" t="s">
        <v>16599</v>
      </c>
      <c r="H1751" t="s">
        <v>16668</v>
      </c>
      <c r="I1751" s="10" t="s">
        <v>906</v>
      </c>
      <c r="J1751" t="s">
        <v>22</v>
      </c>
      <c r="K1751" t="s">
        <v>23</v>
      </c>
      <c r="L1751" t="s">
        <v>24</v>
      </c>
      <c r="M1751" t="s">
        <v>25</v>
      </c>
      <c r="N1751" t="s">
        <v>16599</v>
      </c>
    </row>
    <row r="1752" spans="2:15" x14ac:dyDescent="0.3">
      <c r="B1752" t="s">
        <v>14196</v>
      </c>
      <c r="C1752" t="s">
        <v>14197</v>
      </c>
      <c r="D1752" t="s">
        <v>14198</v>
      </c>
      <c r="E1752" t="s">
        <v>873</v>
      </c>
      <c r="F1752" t="s">
        <v>14199</v>
      </c>
      <c r="G1752" t="s">
        <v>14200</v>
      </c>
      <c r="H1752" t="s">
        <v>14201</v>
      </c>
      <c r="I1752" s="10" t="s">
        <v>906</v>
      </c>
      <c r="J1752" t="s">
        <v>22</v>
      </c>
      <c r="K1752" t="s">
        <v>23</v>
      </c>
      <c r="L1752" t="s">
        <v>24</v>
      </c>
      <c r="M1752" t="s">
        <v>25</v>
      </c>
      <c r="N1752" t="s">
        <v>14202</v>
      </c>
    </row>
    <row r="1753" spans="2:15" x14ac:dyDescent="0.3">
      <c r="B1753" t="s">
        <v>10786</v>
      </c>
      <c r="C1753" t="s">
        <v>10787</v>
      </c>
      <c r="D1753" t="s">
        <v>10788</v>
      </c>
      <c r="E1753" t="s">
        <v>933</v>
      </c>
      <c r="F1753" t="s">
        <v>10775</v>
      </c>
      <c r="G1753" t="s">
        <v>10776</v>
      </c>
      <c r="H1753" t="s">
        <v>10789</v>
      </c>
      <c r="I1753" s="10" t="s">
        <v>906</v>
      </c>
      <c r="J1753" t="s">
        <v>22</v>
      </c>
      <c r="K1753" t="s">
        <v>621</v>
      </c>
      <c r="L1753" t="s">
        <v>72</v>
      </c>
      <c r="M1753" t="s">
        <v>25</v>
      </c>
      <c r="N1753" t="s">
        <v>19</v>
      </c>
    </row>
    <row r="1754" spans="2:15" x14ac:dyDescent="0.3">
      <c r="B1754" t="s">
        <v>17561</v>
      </c>
      <c r="C1754" t="s">
        <v>17562</v>
      </c>
      <c r="E1754" t="s">
        <v>17108</v>
      </c>
      <c r="F1754" t="s">
        <v>17123</v>
      </c>
      <c r="G1754" t="s">
        <v>17110</v>
      </c>
      <c r="H1754" t="s">
        <v>72</v>
      </c>
      <c r="I1754" s="10" t="s">
        <v>906</v>
      </c>
      <c r="J1754" t="s">
        <v>260</v>
      </c>
      <c r="K1754" t="s">
        <v>23</v>
      </c>
      <c r="L1754" t="s">
        <v>17111</v>
      </c>
      <c r="M1754" t="s">
        <v>262</v>
      </c>
      <c r="N1754" t="s">
        <v>17110</v>
      </c>
    </row>
    <row r="1755" spans="2:15" x14ac:dyDescent="0.3">
      <c r="B1755" t="s">
        <v>10024</v>
      </c>
      <c r="C1755" t="s">
        <v>10025</v>
      </c>
      <c r="D1755" t="s">
        <v>10026</v>
      </c>
      <c r="E1755" t="s">
        <v>9889</v>
      </c>
      <c r="F1755" t="s">
        <v>9890</v>
      </c>
      <c r="G1755" t="s">
        <v>10027</v>
      </c>
      <c r="I1755" s="10" t="s">
        <v>906</v>
      </c>
      <c r="J1755" t="s">
        <v>259</v>
      </c>
      <c r="K1755" t="s">
        <v>349</v>
      </c>
      <c r="L1755" t="s">
        <v>246</v>
      </c>
      <c r="M1755" t="s">
        <v>25</v>
      </c>
      <c r="N1755" t="s">
        <v>525</v>
      </c>
    </row>
    <row r="1756" spans="2:15" x14ac:dyDescent="0.3">
      <c r="B1756" t="s">
        <v>14802</v>
      </c>
      <c r="C1756" t="s">
        <v>14803</v>
      </c>
      <c r="D1756" t="s">
        <v>8143</v>
      </c>
      <c r="E1756" t="s">
        <v>4707</v>
      </c>
      <c r="F1756" t="s">
        <v>8144</v>
      </c>
      <c r="G1756" t="s">
        <v>8123</v>
      </c>
      <c r="H1756" t="s">
        <v>14804</v>
      </c>
      <c r="I1756" s="10" t="s">
        <v>906</v>
      </c>
      <c r="J1756" t="s">
        <v>22</v>
      </c>
      <c r="K1756" t="s">
        <v>23</v>
      </c>
      <c r="L1756" t="s">
        <v>24</v>
      </c>
      <c r="M1756" t="s">
        <v>25</v>
      </c>
      <c r="N1756" t="s">
        <v>8123</v>
      </c>
    </row>
    <row r="1757" spans="2:15" x14ac:dyDescent="0.3">
      <c r="B1757" t="s">
        <v>16909</v>
      </c>
      <c r="C1757" t="s">
        <v>16910</v>
      </c>
      <c r="D1757" t="s">
        <v>8143</v>
      </c>
      <c r="E1757" t="s">
        <v>4707</v>
      </c>
      <c r="F1757" t="s">
        <v>8144</v>
      </c>
      <c r="G1757" t="s">
        <v>16834</v>
      </c>
      <c r="H1757" t="s">
        <v>16911</v>
      </c>
      <c r="I1757" s="10" t="s">
        <v>906</v>
      </c>
      <c r="J1757" t="s">
        <v>22</v>
      </c>
      <c r="K1757" t="s">
        <v>23</v>
      </c>
      <c r="L1757" t="s">
        <v>24</v>
      </c>
      <c r="M1757" t="s">
        <v>25</v>
      </c>
      <c r="N1757" t="s">
        <v>16834</v>
      </c>
    </row>
    <row r="1758" spans="2:15" x14ac:dyDescent="0.3">
      <c r="B1758" t="s">
        <v>17532</v>
      </c>
      <c r="C1758" t="s">
        <v>17533</v>
      </c>
      <c r="E1758" t="s">
        <v>17108</v>
      </c>
      <c r="F1758" t="s">
        <v>17123</v>
      </c>
      <c r="G1758" t="s">
        <v>17110</v>
      </c>
      <c r="H1758" t="s">
        <v>72</v>
      </c>
      <c r="I1758" s="10" t="s">
        <v>906</v>
      </c>
      <c r="J1758" t="s">
        <v>260</v>
      </c>
      <c r="K1758" t="s">
        <v>23</v>
      </c>
      <c r="L1758" t="s">
        <v>17111</v>
      </c>
      <c r="M1758" t="s">
        <v>262</v>
      </c>
      <c r="N1758" t="s">
        <v>17110</v>
      </c>
    </row>
    <row r="1759" spans="2:15" x14ac:dyDescent="0.3">
      <c r="B1759" t="s">
        <v>17265</v>
      </c>
      <c r="C1759" t="s">
        <v>17266</v>
      </c>
      <c r="E1759" t="s">
        <v>17108</v>
      </c>
      <c r="F1759" t="s">
        <v>17123</v>
      </c>
      <c r="G1759" t="s">
        <v>17110</v>
      </c>
      <c r="H1759" t="s">
        <v>72</v>
      </c>
      <c r="I1759" s="10" t="s">
        <v>906</v>
      </c>
      <c r="J1759" t="s">
        <v>260</v>
      </c>
      <c r="K1759" t="s">
        <v>23</v>
      </c>
      <c r="L1759" t="s">
        <v>17111</v>
      </c>
      <c r="M1759" t="s">
        <v>262</v>
      </c>
      <c r="N1759" t="s">
        <v>17110</v>
      </c>
    </row>
    <row r="1760" spans="2:15" x14ac:dyDescent="0.3">
      <c r="B1760" t="s">
        <v>14908</v>
      </c>
      <c r="C1760" t="s">
        <v>14909</v>
      </c>
      <c r="D1760" t="s">
        <v>8143</v>
      </c>
      <c r="E1760" t="s">
        <v>4707</v>
      </c>
      <c r="F1760" t="s">
        <v>8144</v>
      </c>
      <c r="G1760" t="s">
        <v>8123</v>
      </c>
      <c r="H1760" t="s">
        <v>14910</v>
      </c>
      <c r="I1760" s="10" t="s">
        <v>906</v>
      </c>
      <c r="J1760" t="s">
        <v>22</v>
      </c>
      <c r="K1760" t="s">
        <v>23</v>
      </c>
      <c r="L1760" t="s">
        <v>24</v>
      </c>
      <c r="M1760" t="s">
        <v>25</v>
      </c>
      <c r="N1760" t="s">
        <v>8123</v>
      </c>
    </row>
    <row r="1761" spans="2:15" x14ac:dyDescent="0.3">
      <c r="B1761" t="s">
        <v>5639</v>
      </c>
      <c r="C1761" t="s">
        <v>5640</v>
      </c>
      <c r="D1761" t="s">
        <v>5641</v>
      </c>
      <c r="E1761" t="s">
        <v>873</v>
      </c>
      <c r="F1761" t="s">
        <v>5448</v>
      </c>
      <c r="G1761" t="s">
        <v>5479</v>
      </c>
      <c r="H1761" t="s">
        <v>5642</v>
      </c>
      <c r="I1761" s="10" t="s">
        <v>906</v>
      </c>
      <c r="J1761" t="s">
        <v>22</v>
      </c>
      <c r="K1761" t="s">
        <v>23</v>
      </c>
      <c r="L1761" t="s">
        <v>24</v>
      </c>
      <c r="M1761" t="s">
        <v>25</v>
      </c>
      <c r="N1761" t="s">
        <v>57</v>
      </c>
    </row>
    <row r="1762" spans="2:15" x14ac:dyDescent="0.3">
      <c r="B1762" t="s">
        <v>11887</v>
      </c>
      <c r="C1762" t="s">
        <v>11888</v>
      </c>
      <c r="D1762" t="s">
        <v>8143</v>
      </c>
      <c r="E1762" t="s">
        <v>4707</v>
      </c>
      <c r="F1762" t="s">
        <v>8144</v>
      </c>
      <c r="G1762" t="s">
        <v>878</v>
      </c>
      <c r="H1762" t="s">
        <v>11889</v>
      </c>
      <c r="I1762" s="10" t="s">
        <v>906</v>
      </c>
      <c r="J1762" t="s">
        <v>22</v>
      </c>
      <c r="K1762" t="s">
        <v>23</v>
      </c>
      <c r="L1762" t="s">
        <v>24</v>
      </c>
      <c r="M1762" t="s">
        <v>25</v>
      </c>
      <c r="N1762" t="s">
        <v>878</v>
      </c>
    </row>
    <row r="1763" spans="2:15" x14ac:dyDescent="0.3">
      <c r="B1763" t="s">
        <v>14878</v>
      </c>
      <c r="C1763" t="s">
        <v>14879</v>
      </c>
      <c r="D1763" t="s">
        <v>8143</v>
      </c>
      <c r="E1763" t="s">
        <v>4707</v>
      </c>
      <c r="F1763" t="s">
        <v>8144</v>
      </c>
      <c r="G1763" t="s">
        <v>8123</v>
      </c>
      <c r="H1763" t="s">
        <v>14880</v>
      </c>
      <c r="I1763" s="10" t="s">
        <v>906</v>
      </c>
      <c r="J1763" t="s">
        <v>22</v>
      </c>
      <c r="K1763" t="s">
        <v>23</v>
      </c>
      <c r="L1763" t="s">
        <v>24</v>
      </c>
      <c r="M1763" t="s">
        <v>25</v>
      </c>
      <c r="N1763" t="s">
        <v>8123</v>
      </c>
    </row>
    <row r="1764" spans="2:15" x14ac:dyDescent="0.3">
      <c r="B1764" t="s">
        <v>17295</v>
      </c>
      <c r="C1764" t="s">
        <v>17296</v>
      </c>
      <c r="E1764" t="s">
        <v>17108</v>
      </c>
      <c r="F1764" t="s">
        <v>17123</v>
      </c>
      <c r="G1764" t="s">
        <v>17110</v>
      </c>
      <c r="H1764" t="s">
        <v>72</v>
      </c>
      <c r="I1764" s="10" t="s">
        <v>906</v>
      </c>
      <c r="J1764" t="s">
        <v>260</v>
      </c>
      <c r="K1764" t="s">
        <v>23</v>
      </c>
      <c r="L1764" t="s">
        <v>17111</v>
      </c>
      <c r="M1764" t="s">
        <v>262</v>
      </c>
      <c r="N1764" t="s">
        <v>17110</v>
      </c>
    </row>
    <row r="1765" spans="2:15" x14ac:dyDescent="0.3">
      <c r="B1765" t="s">
        <v>10782</v>
      </c>
      <c r="C1765" t="s">
        <v>10783</v>
      </c>
      <c r="D1765" t="s">
        <v>10784</v>
      </c>
      <c r="E1765" t="s">
        <v>933</v>
      </c>
      <c r="F1765" t="s">
        <v>10775</v>
      </c>
      <c r="G1765" t="s">
        <v>10776</v>
      </c>
      <c r="H1765" t="s">
        <v>10785</v>
      </c>
      <c r="I1765" s="10" t="s">
        <v>906</v>
      </c>
      <c r="J1765" t="s">
        <v>22</v>
      </c>
      <c r="K1765" t="s">
        <v>621</v>
      </c>
      <c r="L1765" t="s">
        <v>72</v>
      </c>
      <c r="M1765" t="s">
        <v>25</v>
      </c>
      <c r="N1765" t="s">
        <v>19</v>
      </c>
    </row>
    <row r="1766" spans="2:15" x14ac:dyDescent="0.3">
      <c r="B1766" t="s">
        <v>19273</v>
      </c>
      <c r="C1766" t="s">
        <v>19274</v>
      </c>
      <c r="E1766" t="s">
        <v>19192</v>
      </c>
      <c r="F1766" t="s">
        <v>19193</v>
      </c>
      <c r="G1766" t="s">
        <v>19163</v>
      </c>
      <c r="H1766" t="s">
        <v>72</v>
      </c>
      <c r="I1766" s="10" t="s">
        <v>906</v>
      </c>
      <c r="J1766" t="s">
        <v>22</v>
      </c>
      <c r="K1766" t="s">
        <v>23</v>
      </c>
      <c r="L1766" t="s">
        <v>24</v>
      </c>
      <c r="M1766" t="s">
        <v>25</v>
      </c>
      <c r="N1766" t="s">
        <v>19165</v>
      </c>
    </row>
    <row r="1767" spans="2:15" x14ac:dyDescent="0.3">
      <c r="B1767" t="s">
        <v>19002</v>
      </c>
      <c r="C1767" t="s">
        <v>19003</v>
      </c>
      <c r="D1767" t="s">
        <v>8143</v>
      </c>
      <c r="E1767" t="s">
        <v>4707</v>
      </c>
      <c r="F1767" t="s">
        <v>8144</v>
      </c>
      <c r="G1767" t="s">
        <v>16639</v>
      </c>
      <c r="H1767" t="s">
        <v>19004</v>
      </c>
      <c r="I1767" s="10" t="s">
        <v>906</v>
      </c>
      <c r="J1767" t="s">
        <v>22</v>
      </c>
      <c r="K1767" t="s">
        <v>23</v>
      </c>
      <c r="L1767" t="s">
        <v>24</v>
      </c>
      <c r="M1767" t="s">
        <v>25</v>
      </c>
      <c r="N1767" t="s">
        <v>16639</v>
      </c>
    </row>
    <row r="1768" spans="2:15" x14ac:dyDescent="0.3">
      <c r="B1768" t="s">
        <v>17181</v>
      </c>
      <c r="C1768" t="s">
        <v>17182</v>
      </c>
      <c r="E1768" t="s">
        <v>17108</v>
      </c>
      <c r="F1768" t="s">
        <v>17123</v>
      </c>
      <c r="G1768" t="s">
        <v>17110</v>
      </c>
      <c r="H1768" t="s">
        <v>72</v>
      </c>
      <c r="I1768" s="10" t="s">
        <v>906</v>
      </c>
      <c r="J1768" t="s">
        <v>260</v>
      </c>
      <c r="K1768" t="s">
        <v>23</v>
      </c>
      <c r="L1768" t="s">
        <v>17111</v>
      </c>
      <c r="M1768" t="s">
        <v>262</v>
      </c>
      <c r="N1768" t="s">
        <v>17110</v>
      </c>
    </row>
    <row r="1769" spans="2:15" x14ac:dyDescent="0.3">
      <c r="B1769" t="s">
        <v>11869</v>
      </c>
      <c r="C1769" t="s">
        <v>11870</v>
      </c>
      <c r="D1769" t="s">
        <v>8143</v>
      </c>
      <c r="E1769" t="s">
        <v>4707</v>
      </c>
      <c r="F1769" t="s">
        <v>8144</v>
      </c>
      <c r="G1769" t="s">
        <v>878</v>
      </c>
      <c r="H1769" t="s">
        <v>11871</v>
      </c>
      <c r="I1769" s="10" t="s">
        <v>906</v>
      </c>
      <c r="J1769" t="s">
        <v>22</v>
      </c>
      <c r="K1769" t="s">
        <v>23</v>
      </c>
      <c r="L1769" t="s">
        <v>24</v>
      </c>
      <c r="M1769" t="s">
        <v>25</v>
      </c>
      <c r="N1769" t="s">
        <v>878</v>
      </c>
    </row>
    <row r="1770" spans="2:15" x14ac:dyDescent="0.3">
      <c r="B1770" t="s">
        <v>19081</v>
      </c>
      <c r="C1770" t="s">
        <v>19082</v>
      </c>
      <c r="D1770" t="s">
        <v>8143</v>
      </c>
      <c r="E1770" t="s">
        <v>4707</v>
      </c>
      <c r="F1770" t="s">
        <v>8144</v>
      </c>
      <c r="G1770" t="s">
        <v>16639</v>
      </c>
      <c r="H1770" t="s">
        <v>19083</v>
      </c>
      <c r="I1770" s="10" t="s">
        <v>906</v>
      </c>
      <c r="J1770" t="s">
        <v>22</v>
      </c>
      <c r="K1770" t="s">
        <v>23</v>
      </c>
      <c r="L1770" t="s">
        <v>24</v>
      </c>
      <c r="M1770" t="s">
        <v>25</v>
      </c>
      <c r="N1770" t="s">
        <v>16639</v>
      </c>
    </row>
    <row r="1771" spans="2:15" x14ac:dyDescent="0.3">
      <c r="B1771" t="s">
        <v>16588</v>
      </c>
      <c r="C1771" t="s">
        <v>16589</v>
      </c>
      <c r="E1771" t="s">
        <v>1352</v>
      </c>
      <c r="F1771" t="s">
        <v>16537</v>
      </c>
      <c r="G1771" t="s">
        <v>16487</v>
      </c>
      <c r="I1771" s="10" t="s">
        <v>906</v>
      </c>
      <c r="J1771" t="s">
        <v>259</v>
      </c>
      <c r="K1771" t="s">
        <v>349</v>
      </c>
      <c r="L1771" t="s">
        <v>350</v>
      </c>
      <c r="M1771" t="s">
        <v>262</v>
      </c>
      <c r="N1771" t="s">
        <v>16487</v>
      </c>
      <c r="O1771" t="s">
        <v>16538</v>
      </c>
    </row>
    <row r="1772" spans="2:15" x14ac:dyDescent="0.3">
      <c r="B1772" t="s">
        <v>17493</v>
      </c>
      <c r="C1772" t="s">
        <v>17494</v>
      </c>
      <c r="E1772" t="s">
        <v>17108</v>
      </c>
      <c r="F1772" t="s">
        <v>17123</v>
      </c>
      <c r="G1772" t="s">
        <v>17110</v>
      </c>
      <c r="H1772" t="s">
        <v>72</v>
      </c>
      <c r="I1772" s="10" t="s">
        <v>906</v>
      </c>
      <c r="J1772" t="s">
        <v>260</v>
      </c>
      <c r="K1772" t="s">
        <v>23</v>
      </c>
      <c r="L1772" t="s">
        <v>17111</v>
      </c>
      <c r="M1772" t="s">
        <v>262</v>
      </c>
      <c r="N1772" t="s">
        <v>17110</v>
      </c>
    </row>
    <row r="1773" spans="2:15" x14ac:dyDescent="0.3">
      <c r="B1773" t="s">
        <v>17257</v>
      </c>
      <c r="C1773" t="s">
        <v>17258</v>
      </c>
      <c r="E1773" t="s">
        <v>17108</v>
      </c>
      <c r="F1773" t="s">
        <v>17123</v>
      </c>
      <c r="G1773" t="s">
        <v>17110</v>
      </c>
      <c r="H1773" t="s">
        <v>72</v>
      </c>
      <c r="I1773" s="10" t="s">
        <v>906</v>
      </c>
      <c r="J1773" t="s">
        <v>260</v>
      </c>
      <c r="K1773" t="s">
        <v>23</v>
      </c>
      <c r="L1773" t="s">
        <v>17111</v>
      </c>
      <c r="M1773" t="s">
        <v>262</v>
      </c>
      <c r="N1773" t="s">
        <v>17110</v>
      </c>
    </row>
    <row r="1774" spans="2:15" x14ac:dyDescent="0.3">
      <c r="B1774" t="s">
        <v>17304</v>
      </c>
      <c r="C1774" t="s">
        <v>17305</v>
      </c>
      <c r="E1774" t="s">
        <v>17108</v>
      </c>
      <c r="F1774" t="s">
        <v>17123</v>
      </c>
      <c r="G1774" t="s">
        <v>17110</v>
      </c>
      <c r="H1774" t="s">
        <v>72</v>
      </c>
      <c r="I1774" s="10" t="s">
        <v>906</v>
      </c>
      <c r="J1774" t="s">
        <v>260</v>
      </c>
      <c r="K1774" t="s">
        <v>23</v>
      </c>
      <c r="L1774" t="s">
        <v>17111</v>
      </c>
      <c r="M1774" t="s">
        <v>262</v>
      </c>
      <c r="N1774" t="s">
        <v>17110</v>
      </c>
    </row>
    <row r="1775" spans="2:15" x14ac:dyDescent="0.3">
      <c r="B1775" t="s">
        <v>17373</v>
      </c>
      <c r="C1775" t="s">
        <v>17374</v>
      </c>
      <c r="E1775" t="s">
        <v>17108</v>
      </c>
      <c r="F1775" t="s">
        <v>17123</v>
      </c>
      <c r="G1775" t="s">
        <v>17110</v>
      </c>
      <c r="H1775" t="s">
        <v>72</v>
      </c>
      <c r="I1775" s="10" t="s">
        <v>906</v>
      </c>
      <c r="J1775" t="s">
        <v>260</v>
      </c>
      <c r="K1775" t="s">
        <v>23</v>
      </c>
      <c r="L1775" t="s">
        <v>17111</v>
      </c>
      <c r="M1775" t="s">
        <v>262</v>
      </c>
      <c r="N1775" t="s">
        <v>17110</v>
      </c>
    </row>
    <row r="1776" spans="2:15" x14ac:dyDescent="0.3">
      <c r="B1776" t="s">
        <v>17342</v>
      </c>
      <c r="C1776" t="s">
        <v>17343</v>
      </c>
      <c r="E1776" t="s">
        <v>17108</v>
      </c>
      <c r="F1776" t="s">
        <v>17123</v>
      </c>
      <c r="G1776" t="s">
        <v>17110</v>
      </c>
      <c r="H1776" t="s">
        <v>72</v>
      </c>
      <c r="I1776" s="10" t="s">
        <v>906</v>
      </c>
      <c r="J1776" t="s">
        <v>260</v>
      </c>
      <c r="K1776" t="s">
        <v>23</v>
      </c>
      <c r="L1776" t="s">
        <v>17111</v>
      </c>
      <c r="M1776" t="s">
        <v>262</v>
      </c>
      <c r="N1776" t="s">
        <v>17110</v>
      </c>
    </row>
    <row r="1777" spans="2:15" x14ac:dyDescent="0.3">
      <c r="B1777" t="s">
        <v>16395</v>
      </c>
      <c r="C1777" t="s">
        <v>16396</v>
      </c>
      <c r="D1777" t="s">
        <v>16397</v>
      </c>
      <c r="E1777" t="s">
        <v>1947</v>
      </c>
      <c r="F1777" t="s">
        <v>16282</v>
      </c>
      <c r="G1777" t="s">
        <v>16283</v>
      </c>
      <c r="H1777">
        <v>3927239</v>
      </c>
      <c r="I1777" s="10" t="s">
        <v>906</v>
      </c>
      <c r="J1777" t="s">
        <v>22</v>
      </c>
      <c r="K1777" t="s">
        <v>23</v>
      </c>
      <c r="L1777" t="s">
        <v>24</v>
      </c>
      <c r="M1777" t="s">
        <v>25</v>
      </c>
      <c r="N1777" t="s">
        <v>16283</v>
      </c>
      <c r="O1777" t="s">
        <v>1954</v>
      </c>
    </row>
    <row r="1778" spans="2:15" x14ac:dyDescent="0.3">
      <c r="B1778" t="s">
        <v>16459</v>
      </c>
      <c r="C1778" t="s">
        <v>16460</v>
      </c>
      <c r="D1778" t="s">
        <v>16461</v>
      </c>
      <c r="E1778" t="s">
        <v>1947</v>
      </c>
      <c r="F1778" t="s">
        <v>16282</v>
      </c>
      <c r="G1778" t="s">
        <v>16283</v>
      </c>
      <c r="H1778">
        <v>3927247</v>
      </c>
      <c r="I1778" s="10" t="s">
        <v>906</v>
      </c>
      <c r="J1778" t="s">
        <v>22</v>
      </c>
      <c r="K1778" t="s">
        <v>23</v>
      </c>
      <c r="L1778" t="s">
        <v>24</v>
      </c>
      <c r="M1778" t="s">
        <v>25</v>
      </c>
      <c r="N1778" t="s">
        <v>16283</v>
      </c>
      <c r="O1778" t="s">
        <v>1954</v>
      </c>
    </row>
    <row r="1779" spans="2:15" x14ac:dyDescent="0.3">
      <c r="B1779" t="s">
        <v>17626</v>
      </c>
      <c r="C1779" t="s">
        <v>17627</v>
      </c>
      <c r="D1779" t="s">
        <v>17609</v>
      </c>
      <c r="E1779" t="s">
        <v>17610</v>
      </c>
      <c r="F1779" t="s">
        <v>17611</v>
      </c>
      <c r="G1779" t="s">
        <v>17612</v>
      </c>
      <c r="H1779" t="s">
        <v>17628</v>
      </c>
      <c r="I1779" s="10" t="s">
        <v>906</v>
      </c>
      <c r="J1779" t="s">
        <v>22</v>
      </c>
      <c r="K1779" t="s">
        <v>23</v>
      </c>
      <c r="L1779" t="s">
        <v>261</v>
      </c>
      <c r="M1779" t="s">
        <v>25</v>
      </c>
      <c r="N1779" t="s">
        <v>17612</v>
      </c>
    </row>
    <row r="1780" spans="2:15" x14ac:dyDescent="0.3">
      <c r="B1780" t="s">
        <v>17665</v>
      </c>
      <c r="C1780" t="s">
        <v>17666</v>
      </c>
      <c r="D1780" t="s">
        <v>17609</v>
      </c>
      <c r="E1780" t="s">
        <v>17610</v>
      </c>
      <c r="F1780" t="s">
        <v>17611</v>
      </c>
      <c r="G1780" t="s">
        <v>17612</v>
      </c>
      <c r="H1780" t="s">
        <v>17667</v>
      </c>
      <c r="I1780" s="10" t="s">
        <v>906</v>
      </c>
      <c r="J1780" t="s">
        <v>22</v>
      </c>
      <c r="K1780" t="s">
        <v>23</v>
      </c>
      <c r="L1780" t="s">
        <v>261</v>
      </c>
      <c r="M1780" t="s">
        <v>25</v>
      </c>
      <c r="N1780" t="s">
        <v>17612</v>
      </c>
    </row>
    <row r="1781" spans="2:15" x14ac:dyDescent="0.3">
      <c r="B1781" t="s">
        <v>17706</v>
      </c>
      <c r="C1781" t="s">
        <v>17707</v>
      </c>
      <c r="D1781" t="s">
        <v>17609</v>
      </c>
      <c r="E1781" t="s">
        <v>17610</v>
      </c>
      <c r="F1781" t="s">
        <v>17611</v>
      </c>
      <c r="G1781" t="s">
        <v>17612</v>
      </c>
      <c r="H1781" t="s">
        <v>17708</v>
      </c>
      <c r="I1781" s="10" t="s">
        <v>906</v>
      </c>
      <c r="J1781" t="s">
        <v>22</v>
      </c>
      <c r="K1781" t="s">
        <v>23</v>
      </c>
      <c r="L1781" t="s">
        <v>261</v>
      </c>
      <c r="M1781" t="s">
        <v>25</v>
      </c>
      <c r="N1781" t="s">
        <v>17612</v>
      </c>
    </row>
    <row r="1782" spans="2:15" x14ac:dyDescent="0.3">
      <c r="B1782" t="s">
        <v>17632</v>
      </c>
      <c r="C1782" t="s">
        <v>17633</v>
      </c>
      <c r="D1782" t="s">
        <v>17609</v>
      </c>
      <c r="E1782" t="s">
        <v>17610</v>
      </c>
      <c r="F1782" t="s">
        <v>17611</v>
      </c>
      <c r="G1782" t="s">
        <v>17612</v>
      </c>
      <c r="H1782" t="s">
        <v>17634</v>
      </c>
      <c r="I1782" s="10" t="s">
        <v>906</v>
      </c>
      <c r="J1782" t="s">
        <v>22</v>
      </c>
      <c r="K1782" t="s">
        <v>23</v>
      </c>
      <c r="L1782" t="s">
        <v>261</v>
      </c>
      <c r="M1782" t="s">
        <v>25</v>
      </c>
      <c r="N1782" t="s">
        <v>17612</v>
      </c>
    </row>
    <row r="1783" spans="2:15" x14ac:dyDescent="0.3">
      <c r="B1783" t="s">
        <v>17620</v>
      </c>
      <c r="C1783" t="s">
        <v>17621</v>
      </c>
      <c r="D1783" t="s">
        <v>17609</v>
      </c>
      <c r="E1783" t="s">
        <v>17610</v>
      </c>
      <c r="F1783" t="s">
        <v>17611</v>
      </c>
      <c r="G1783" t="s">
        <v>17612</v>
      </c>
      <c r="H1783" t="s">
        <v>17622</v>
      </c>
      <c r="I1783" s="10" t="s">
        <v>906</v>
      </c>
      <c r="J1783" t="s">
        <v>22</v>
      </c>
      <c r="K1783" t="s">
        <v>23</v>
      </c>
      <c r="L1783" t="s">
        <v>261</v>
      </c>
      <c r="M1783" t="s">
        <v>25</v>
      </c>
      <c r="N1783" t="s">
        <v>17612</v>
      </c>
    </row>
    <row r="1784" spans="2:15" x14ac:dyDescent="0.3">
      <c r="B1784" t="s">
        <v>17677</v>
      </c>
      <c r="C1784" t="s">
        <v>17678</v>
      </c>
      <c r="D1784" t="s">
        <v>17609</v>
      </c>
      <c r="E1784" t="s">
        <v>17610</v>
      </c>
      <c r="F1784" t="s">
        <v>17611</v>
      </c>
      <c r="G1784" t="s">
        <v>17612</v>
      </c>
      <c r="H1784" t="s">
        <v>17679</v>
      </c>
      <c r="I1784" s="10" t="s">
        <v>906</v>
      </c>
      <c r="J1784" t="s">
        <v>22</v>
      </c>
      <c r="K1784" t="s">
        <v>23</v>
      </c>
      <c r="L1784" t="s">
        <v>261</v>
      </c>
      <c r="M1784" t="s">
        <v>25</v>
      </c>
      <c r="N1784" t="s">
        <v>17612</v>
      </c>
    </row>
    <row r="1785" spans="2:15" x14ac:dyDescent="0.3">
      <c r="B1785" t="s">
        <v>17709</v>
      </c>
      <c r="C1785" t="s">
        <v>17710</v>
      </c>
      <c r="D1785" t="s">
        <v>17609</v>
      </c>
      <c r="E1785" t="s">
        <v>17610</v>
      </c>
      <c r="F1785" t="s">
        <v>17611</v>
      </c>
      <c r="G1785" t="s">
        <v>17612</v>
      </c>
      <c r="H1785" t="s">
        <v>17711</v>
      </c>
      <c r="I1785" s="10" t="s">
        <v>906</v>
      </c>
      <c r="J1785" t="s">
        <v>22</v>
      </c>
      <c r="K1785" t="s">
        <v>23</v>
      </c>
      <c r="L1785" t="s">
        <v>261</v>
      </c>
      <c r="M1785" t="s">
        <v>25</v>
      </c>
      <c r="N1785" t="s">
        <v>17612</v>
      </c>
    </row>
    <row r="1786" spans="2:15" x14ac:dyDescent="0.3">
      <c r="B1786" t="s">
        <v>17629</v>
      </c>
      <c r="C1786" t="s">
        <v>17630</v>
      </c>
      <c r="D1786" t="s">
        <v>17609</v>
      </c>
      <c r="E1786" t="s">
        <v>17610</v>
      </c>
      <c r="F1786" t="s">
        <v>17611</v>
      </c>
      <c r="G1786" t="s">
        <v>17612</v>
      </c>
      <c r="H1786" t="s">
        <v>17631</v>
      </c>
      <c r="I1786" s="10" t="s">
        <v>906</v>
      </c>
      <c r="J1786" t="s">
        <v>22</v>
      </c>
      <c r="K1786" t="s">
        <v>23</v>
      </c>
      <c r="L1786" t="s">
        <v>261</v>
      </c>
      <c r="M1786" t="s">
        <v>25</v>
      </c>
      <c r="N1786" t="s">
        <v>17612</v>
      </c>
    </row>
    <row r="1787" spans="2:15" x14ac:dyDescent="0.3">
      <c r="B1787" t="s">
        <v>17700</v>
      </c>
      <c r="C1787" t="s">
        <v>17701</v>
      </c>
      <c r="D1787" t="s">
        <v>17609</v>
      </c>
      <c r="E1787" t="s">
        <v>17610</v>
      </c>
      <c r="F1787" t="s">
        <v>17611</v>
      </c>
      <c r="G1787" t="s">
        <v>17612</v>
      </c>
      <c r="H1787" t="s">
        <v>17702</v>
      </c>
      <c r="I1787" s="10" t="s">
        <v>906</v>
      </c>
      <c r="J1787" t="s">
        <v>22</v>
      </c>
      <c r="K1787" t="s">
        <v>23</v>
      </c>
      <c r="L1787" t="s">
        <v>261</v>
      </c>
      <c r="M1787" t="s">
        <v>25</v>
      </c>
      <c r="N1787" t="s">
        <v>17612</v>
      </c>
    </row>
    <row r="1788" spans="2:15" x14ac:dyDescent="0.3">
      <c r="B1788" t="s">
        <v>17647</v>
      </c>
      <c r="C1788" t="s">
        <v>17648</v>
      </c>
      <c r="D1788" t="s">
        <v>17609</v>
      </c>
      <c r="E1788" t="s">
        <v>17610</v>
      </c>
      <c r="F1788" t="s">
        <v>17611</v>
      </c>
      <c r="G1788" t="s">
        <v>17612</v>
      </c>
      <c r="H1788" t="s">
        <v>17649</v>
      </c>
      <c r="I1788" s="10" t="s">
        <v>906</v>
      </c>
      <c r="J1788" t="s">
        <v>22</v>
      </c>
      <c r="K1788" t="s">
        <v>23</v>
      </c>
      <c r="L1788" t="s">
        <v>261</v>
      </c>
      <c r="M1788" t="s">
        <v>25</v>
      </c>
      <c r="N1788" t="s">
        <v>17612</v>
      </c>
    </row>
    <row r="1789" spans="2:15" x14ac:dyDescent="0.3">
      <c r="B1789" t="s">
        <v>17703</v>
      </c>
      <c r="C1789" t="s">
        <v>17704</v>
      </c>
      <c r="D1789" t="s">
        <v>17609</v>
      </c>
      <c r="E1789" t="s">
        <v>17610</v>
      </c>
      <c r="F1789" t="s">
        <v>17611</v>
      </c>
      <c r="G1789" t="s">
        <v>17612</v>
      </c>
      <c r="H1789" t="s">
        <v>17705</v>
      </c>
      <c r="I1789" s="10" t="s">
        <v>906</v>
      </c>
      <c r="J1789" t="s">
        <v>22</v>
      </c>
      <c r="K1789" t="s">
        <v>23</v>
      </c>
      <c r="L1789" t="s">
        <v>261</v>
      </c>
      <c r="M1789" t="s">
        <v>25</v>
      </c>
      <c r="N1789" t="s">
        <v>17612</v>
      </c>
    </row>
    <row r="1790" spans="2:15" x14ac:dyDescent="0.3">
      <c r="B1790" t="s">
        <v>17688</v>
      </c>
      <c r="C1790" t="s">
        <v>17689</v>
      </c>
      <c r="D1790" t="s">
        <v>17609</v>
      </c>
      <c r="E1790" t="s">
        <v>17610</v>
      </c>
      <c r="F1790" t="s">
        <v>17611</v>
      </c>
      <c r="G1790" t="s">
        <v>17612</v>
      </c>
      <c r="H1790" t="s">
        <v>17690</v>
      </c>
      <c r="I1790" s="10" t="s">
        <v>906</v>
      </c>
      <c r="J1790" t="s">
        <v>22</v>
      </c>
      <c r="K1790" t="s">
        <v>23</v>
      </c>
      <c r="L1790" t="s">
        <v>261</v>
      </c>
      <c r="M1790" t="s">
        <v>25</v>
      </c>
      <c r="N1790" t="s">
        <v>17612</v>
      </c>
    </row>
    <row r="1791" spans="2:15" x14ac:dyDescent="0.3">
      <c r="B1791" t="s">
        <v>17641</v>
      </c>
      <c r="C1791" t="s">
        <v>17642</v>
      </c>
      <c r="D1791" t="s">
        <v>17609</v>
      </c>
      <c r="E1791" t="s">
        <v>17610</v>
      </c>
      <c r="F1791" t="s">
        <v>17611</v>
      </c>
      <c r="G1791" t="s">
        <v>17612</v>
      </c>
      <c r="H1791" t="s">
        <v>17643</v>
      </c>
      <c r="I1791" s="10" t="s">
        <v>906</v>
      </c>
      <c r="J1791" t="s">
        <v>22</v>
      </c>
      <c r="K1791" t="s">
        <v>23</v>
      </c>
      <c r="L1791" t="s">
        <v>261</v>
      </c>
      <c r="M1791" t="s">
        <v>25</v>
      </c>
      <c r="N1791" t="s">
        <v>17612</v>
      </c>
    </row>
    <row r="1792" spans="2:15" x14ac:dyDescent="0.3">
      <c r="B1792" t="s">
        <v>17644</v>
      </c>
      <c r="C1792" t="s">
        <v>17645</v>
      </c>
      <c r="D1792" t="s">
        <v>17609</v>
      </c>
      <c r="E1792" t="s">
        <v>17610</v>
      </c>
      <c r="F1792" t="s">
        <v>17611</v>
      </c>
      <c r="G1792" t="s">
        <v>17612</v>
      </c>
      <c r="H1792" t="s">
        <v>17646</v>
      </c>
      <c r="I1792" s="10" t="s">
        <v>906</v>
      </c>
      <c r="J1792" t="s">
        <v>22</v>
      </c>
      <c r="K1792" t="s">
        <v>23</v>
      </c>
      <c r="L1792" t="s">
        <v>261</v>
      </c>
      <c r="M1792" t="s">
        <v>25</v>
      </c>
      <c r="N1792" t="s">
        <v>17612</v>
      </c>
    </row>
    <row r="1793" spans="2:15" x14ac:dyDescent="0.3">
      <c r="B1793" t="s">
        <v>17656</v>
      </c>
      <c r="C1793" t="s">
        <v>17657</v>
      </c>
      <c r="D1793" t="s">
        <v>17609</v>
      </c>
      <c r="E1793" t="s">
        <v>17610</v>
      </c>
      <c r="F1793" t="s">
        <v>17611</v>
      </c>
      <c r="G1793" t="s">
        <v>17612</v>
      </c>
      <c r="H1793" t="s">
        <v>17658</v>
      </c>
      <c r="I1793" s="10" t="s">
        <v>906</v>
      </c>
      <c r="J1793" t="s">
        <v>22</v>
      </c>
      <c r="K1793" t="s">
        <v>23</v>
      </c>
      <c r="L1793" t="s">
        <v>261</v>
      </c>
      <c r="M1793" t="s">
        <v>25</v>
      </c>
      <c r="N1793" t="s">
        <v>17612</v>
      </c>
    </row>
    <row r="1794" spans="2:15" x14ac:dyDescent="0.3">
      <c r="B1794" t="s">
        <v>17635</v>
      </c>
      <c r="C1794" t="s">
        <v>17636</v>
      </c>
      <c r="D1794" t="s">
        <v>17609</v>
      </c>
      <c r="E1794" t="s">
        <v>17610</v>
      </c>
      <c r="F1794" t="s">
        <v>17611</v>
      </c>
      <c r="G1794" t="s">
        <v>17612</v>
      </c>
      <c r="H1794" t="s">
        <v>17637</v>
      </c>
      <c r="I1794" s="10" t="s">
        <v>906</v>
      </c>
      <c r="J1794" t="s">
        <v>22</v>
      </c>
      <c r="K1794" t="s">
        <v>23</v>
      </c>
      <c r="L1794" t="s">
        <v>261</v>
      </c>
      <c r="M1794" t="s">
        <v>25</v>
      </c>
      <c r="N1794" t="s">
        <v>17612</v>
      </c>
    </row>
    <row r="1795" spans="2:15" x14ac:dyDescent="0.3">
      <c r="B1795" t="s">
        <v>17683</v>
      </c>
      <c r="C1795" t="s">
        <v>17636</v>
      </c>
      <c r="D1795" t="s">
        <v>17609</v>
      </c>
      <c r="E1795" t="s">
        <v>17610</v>
      </c>
      <c r="F1795" t="s">
        <v>17611</v>
      </c>
      <c r="G1795" t="s">
        <v>17612</v>
      </c>
      <c r="H1795" t="s">
        <v>17684</v>
      </c>
      <c r="I1795" s="10" t="s">
        <v>906</v>
      </c>
      <c r="J1795" t="s">
        <v>22</v>
      </c>
      <c r="K1795" t="s">
        <v>23</v>
      </c>
      <c r="L1795" t="s">
        <v>261</v>
      </c>
      <c r="M1795" t="s">
        <v>25</v>
      </c>
      <c r="N1795" t="s">
        <v>17612</v>
      </c>
    </row>
    <row r="1796" spans="2:15" x14ac:dyDescent="0.3">
      <c r="B1796" t="s">
        <v>17674</v>
      </c>
      <c r="C1796" t="s">
        <v>17675</v>
      </c>
      <c r="D1796" t="s">
        <v>17609</v>
      </c>
      <c r="E1796" t="s">
        <v>17610</v>
      </c>
      <c r="F1796" t="s">
        <v>17611</v>
      </c>
      <c r="G1796" t="s">
        <v>17612</v>
      </c>
      <c r="H1796" t="s">
        <v>17676</v>
      </c>
      <c r="I1796" s="10" t="s">
        <v>906</v>
      </c>
      <c r="J1796" t="s">
        <v>22</v>
      </c>
      <c r="K1796" t="s">
        <v>23</v>
      </c>
      <c r="L1796" t="s">
        <v>261</v>
      </c>
      <c r="M1796" t="s">
        <v>25</v>
      </c>
      <c r="N1796" t="s">
        <v>17612</v>
      </c>
    </row>
    <row r="1797" spans="2:15" x14ac:dyDescent="0.3">
      <c r="B1797" t="s">
        <v>17623</v>
      </c>
      <c r="C1797" t="s">
        <v>17624</v>
      </c>
      <c r="D1797" t="s">
        <v>17609</v>
      </c>
      <c r="E1797" t="s">
        <v>17610</v>
      </c>
      <c r="F1797" t="s">
        <v>17611</v>
      </c>
      <c r="G1797" t="s">
        <v>17612</v>
      </c>
      <c r="H1797" t="s">
        <v>17625</v>
      </c>
      <c r="I1797" s="10" t="s">
        <v>906</v>
      </c>
      <c r="J1797" t="s">
        <v>22</v>
      </c>
      <c r="K1797" t="s">
        <v>23</v>
      </c>
      <c r="L1797" t="s">
        <v>261</v>
      </c>
      <c r="M1797" t="s">
        <v>25</v>
      </c>
      <c r="N1797" t="s">
        <v>17612</v>
      </c>
    </row>
    <row r="1798" spans="2:15" x14ac:dyDescent="0.3">
      <c r="B1798" t="s">
        <v>17680</v>
      </c>
      <c r="C1798" t="s">
        <v>17681</v>
      </c>
      <c r="D1798" t="s">
        <v>17609</v>
      </c>
      <c r="E1798" t="s">
        <v>17610</v>
      </c>
      <c r="F1798" t="s">
        <v>17611</v>
      </c>
      <c r="G1798" t="s">
        <v>17612</v>
      </c>
      <c r="H1798" t="s">
        <v>17682</v>
      </c>
      <c r="I1798" s="10" t="s">
        <v>906</v>
      </c>
      <c r="J1798" t="s">
        <v>22</v>
      </c>
      <c r="K1798" t="s">
        <v>23</v>
      </c>
      <c r="L1798" t="s">
        <v>261</v>
      </c>
      <c r="M1798" t="s">
        <v>25</v>
      </c>
      <c r="N1798" t="s">
        <v>17612</v>
      </c>
    </row>
    <row r="1799" spans="2:15" x14ac:dyDescent="0.3">
      <c r="B1799" t="s">
        <v>17617</v>
      </c>
      <c r="C1799" t="s">
        <v>17618</v>
      </c>
      <c r="D1799" t="s">
        <v>17609</v>
      </c>
      <c r="E1799" t="s">
        <v>17610</v>
      </c>
      <c r="F1799" t="s">
        <v>17611</v>
      </c>
      <c r="G1799" t="s">
        <v>17612</v>
      </c>
      <c r="H1799" t="s">
        <v>17619</v>
      </c>
      <c r="I1799" s="10" t="s">
        <v>906</v>
      </c>
      <c r="J1799" t="s">
        <v>22</v>
      </c>
      <c r="K1799" t="s">
        <v>23</v>
      </c>
      <c r="L1799" t="s">
        <v>261</v>
      </c>
      <c r="M1799" t="s">
        <v>25</v>
      </c>
      <c r="N1799" t="s">
        <v>17612</v>
      </c>
    </row>
    <row r="1800" spans="2:15" x14ac:dyDescent="0.3">
      <c r="B1800" t="s">
        <v>17691</v>
      </c>
      <c r="C1800" t="s">
        <v>17692</v>
      </c>
      <c r="D1800" t="s">
        <v>17609</v>
      </c>
      <c r="E1800" t="s">
        <v>17610</v>
      </c>
      <c r="F1800" t="s">
        <v>17611</v>
      </c>
      <c r="G1800" t="s">
        <v>17612</v>
      </c>
      <c r="H1800" t="s">
        <v>17693</v>
      </c>
      <c r="I1800" s="10" t="s">
        <v>906</v>
      </c>
      <c r="J1800" t="s">
        <v>22</v>
      </c>
      <c r="K1800" t="s">
        <v>23</v>
      </c>
      <c r="L1800" t="s">
        <v>261</v>
      </c>
      <c r="M1800" t="s">
        <v>25</v>
      </c>
      <c r="N1800" t="s">
        <v>17612</v>
      </c>
    </row>
    <row r="1801" spans="2:15" x14ac:dyDescent="0.3">
      <c r="B1801" t="s">
        <v>17694</v>
      </c>
      <c r="C1801" t="s">
        <v>17695</v>
      </c>
      <c r="D1801" t="s">
        <v>17609</v>
      </c>
      <c r="E1801" t="s">
        <v>17610</v>
      </c>
      <c r="F1801" t="s">
        <v>17611</v>
      </c>
      <c r="G1801" t="s">
        <v>17612</v>
      </c>
      <c r="H1801" t="s">
        <v>17696</v>
      </c>
      <c r="I1801" s="10" t="s">
        <v>906</v>
      </c>
      <c r="J1801" t="s">
        <v>22</v>
      </c>
      <c r="K1801" t="s">
        <v>23</v>
      </c>
      <c r="L1801" t="s">
        <v>261</v>
      </c>
      <c r="M1801" t="s">
        <v>25</v>
      </c>
      <c r="N1801" t="s">
        <v>17612</v>
      </c>
    </row>
    <row r="1802" spans="2:15" x14ac:dyDescent="0.3">
      <c r="B1802" t="s">
        <v>17718</v>
      </c>
      <c r="C1802" t="s">
        <v>17719</v>
      </c>
      <c r="D1802" t="s">
        <v>17609</v>
      </c>
      <c r="E1802" t="s">
        <v>17610</v>
      </c>
      <c r="F1802" t="s">
        <v>17611</v>
      </c>
      <c r="G1802" t="s">
        <v>17612</v>
      </c>
      <c r="H1802" t="s">
        <v>17720</v>
      </c>
      <c r="I1802" s="10" t="s">
        <v>906</v>
      </c>
      <c r="J1802" t="s">
        <v>22</v>
      </c>
      <c r="K1802" t="s">
        <v>23</v>
      </c>
      <c r="L1802" t="s">
        <v>261</v>
      </c>
      <c r="M1802" t="s">
        <v>25</v>
      </c>
      <c r="N1802" t="s">
        <v>17612</v>
      </c>
    </row>
    <row r="1803" spans="2:15" x14ac:dyDescent="0.3">
      <c r="B1803" t="s">
        <v>17671</v>
      </c>
      <c r="C1803" t="s">
        <v>17672</v>
      </c>
      <c r="D1803" t="s">
        <v>17609</v>
      </c>
      <c r="E1803" t="s">
        <v>17610</v>
      </c>
      <c r="F1803" t="s">
        <v>17611</v>
      </c>
      <c r="G1803" t="s">
        <v>17612</v>
      </c>
      <c r="H1803" t="s">
        <v>17673</v>
      </c>
      <c r="I1803" s="10" t="s">
        <v>906</v>
      </c>
      <c r="J1803" t="s">
        <v>22</v>
      </c>
      <c r="K1803" t="s">
        <v>23</v>
      </c>
      <c r="L1803" t="s">
        <v>261</v>
      </c>
      <c r="M1803" t="s">
        <v>25</v>
      </c>
      <c r="N1803" t="s">
        <v>17612</v>
      </c>
    </row>
    <row r="1804" spans="2:15" x14ac:dyDescent="0.3">
      <c r="B1804" t="s">
        <v>17685</v>
      </c>
      <c r="C1804" t="s">
        <v>17686</v>
      </c>
      <c r="D1804" t="s">
        <v>17609</v>
      </c>
      <c r="E1804" t="s">
        <v>17610</v>
      </c>
      <c r="F1804" t="s">
        <v>17611</v>
      </c>
      <c r="G1804" t="s">
        <v>17612</v>
      </c>
      <c r="H1804" t="s">
        <v>17687</v>
      </c>
      <c r="I1804" s="10" t="s">
        <v>906</v>
      </c>
      <c r="J1804" t="s">
        <v>22</v>
      </c>
      <c r="K1804" t="s">
        <v>23</v>
      </c>
      <c r="L1804" t="s">
        <v>261</v>
      </c>
      <c r="M1804" t="s">
        <v>25</v>
      </c>
      <c r="N1804" t="s">
        <v>17612</v>
      </c>
    </row>
    <row r="1805" spans="2:15" x14ac:dyDescent="0.3">
      <c r="B1805" t="s">
        <v>8890</v>
      </c>
      <c r="C1805" t="s">
        <v>8891</v>
      </c>
      <c r="D1805" t="s">
        <v>8879</v>
      </c>
      <c r="E1805" t="s">
        <v>873</v>
      </c>
      <c r="F1805" t="s">
        <v>8880</v>
      </c>
      <c r="G1805" t="s">
        <v>8881</v>
      </c>
      <c r="H1805" t="s">
        <v>8882</v>
      </c>
      <c r="I1805" s="10" t="s">
        <v>906</v>
      </c>
      <c r="J1805" t="s">
        <v>22</v>
      </c>
      <c r="K1805" t="s">
        <v>23</v>
      </c>
      <c r="L1805" t="s">
        <v>24</v>
      </c>
      <c r="M1805" t="s">
        <v>25</v>
      </c>
      <c r="N1805" t="s">
        <v>878</v>
      </c>
    </row>
    <row r="1806" spans="2:15" x14ac:dyDescent="0.3">
      <c r="B1806" t="s">
        <v>8897</v>
      </c>
      <c r="C1806" t="s">
        <v>8898</v>
      </c>
      <c r="D1806" t="s">
        <v>8879</v>
      </c>
      <c r="E1806" t="s">
        <v>873</v>
      </c>
      <c r="F1806" t="s">
        <v>8792</v>
      </c>
      <c r="G1806" t="s">
        <v>8793</v>
      </c>
      <c r="H1806" t="s">
        <v>8899</v>
      </c>
      <c r="I1806" s="10" t="s">
        <v>906</v>
      </c>
      <c r="J1806" t="s">
        <v>22</v>
      </c>
      <c r="K1806" t="s">
        <v>23</v>
      </c>
      <c r="L1806" t="s">
        <v>24</v>
      </c>
      <c r="M1806" t="s">
        <v>25</v>
      </c>
      <c r="N1806" t="s">
        <v>878</v>
      </c>
    </row>
    <row r="1807" spans="2:15" x14ac:dyDescent="0.3">
      <c r="B1807" t="s">
        <v>14793</v>
      </c>
      <c r="C1807" t="s">
        <v>14794</v>
      </c>
      <c r="D1807" t="s">
        <v>8879</v>
      </c>
      <c r="E1807" t="s">
        <v>873</v>
      </c>
      <c r="F1807" t="s">
        <v>14795</v>
      </c>
      <c r="G1807" t="s">
        <v>14796</v>
      </c>
      <c r="H1807" t="s">
        <v>14797</v>
      </c>
      <c r="I1807" s="10" t="s">
        <v>906</v>
      </c>
      <c r="J1807" t="s">
        <v>22</v>
      </c>
      <c r="K1807" t="s">
        <v>23</v>
      </c>
      <c r="L1807" t="s">
        <v>24</v>
      </c>
      <c r="M1807" t="s">
        <v>25</v>
      </c>
      <c r="N1807" t="s">
        <v>8123</v>
      </c>
    </row>
    <row r="1808" spans="2:15" x14ac:dyDescent="0.3">
      <c r="B1808" t="s">
        <v>5210</v>
      </c>
      <c r="C1808" t="s">
        <v>5211</v>
      </c>
      <c r="D1808" t="s">
        <v>5212</v>
      </c>
      <c r="E1808" t="s">
        <v>1947</v>
      </c>
      <c r="F1808" t="s">
        <v>5020</v>
      </c>
      <c r="G1808" t="s">
        <v>19</v>
      </c>
      <c r="H1808">
        <v>6387402</v>
      </c>
      <c r="I1808" s="10" t="s">
        <v>906</v>
      </c>
      <c r="J1808" t="s">
        <v>22</v>
      </c>
      <c r="K1808" t="s">
        <v>23</v>
      </c>
      <c r="L1808" t="s">
        <v>24</v>
      </c>
      <c r="M1808" t="s">
        <v>25</v>
      </c>
      <c r="N1808" t="s">
        <v>19</v>
      </c>
      <c r="O1808" t="s">
        <v>1954</v>
      </c>
    </row>
    <row r="1809" spans="2:15" x14ac:dyDescent="0.3">
      <c r="B1809" t="s">
        <v>19946</v>
      </c>
      <c r="C1809" t="s">
        <v>19947</v>
      </c>
      <c r="D1809" t="s">
        <v>19948</v>
      </c>
      <c r="E1809" t="s">
        <v>1947</v>
      </c>
      <c r="F1809" t="s">
        <v>15489</v>
      </c>
      <c r="G1809" t="s">
        <v>54</v>
      </c>
      <c r="H1809">
        <v>6934094</v>
      </c>
      <c r="I1809" s="10" t="s">
        <v>906</v>
      </c>
      <c r="J1809" t="s">
        <v>22</v>
      </c>
      <c r="K1809" t="s">
        <v>23</v>
      </c>
      <c r="L1809" t="s">
        <v>24</v>
      </c>
      <c r="M1809" t="s">
        <v>25</v>
      </c>
      <c r="N1809" t="s">
        <v>57</v>
      </c>
      <c r="O1809" t="s">
        <v>1954</v>
      </c>
    </row>
    <row r="1810" spans="2:15" x14ac:dyDescent="0.3">
      <c r="B1810" t="s">
        <v>5351</v>
      </c>
      <c r="C1810" t="s">
        <v>5352</v>
      </c>
      <c r="D1810" t="s">
        <v>5353</v>
      </c>
      <c r="E1810" t="s">
        <v>1947</v>
      </c>
      <c r="F1810" t="s">
        <v>5020</v>
      </c>
      <c r="G1810" t="s">
        <v>19</v>
      </c>
      <c r="H1810">
        <v>6398744</v>
      </c>
      <c r="I1810" s="10" t="s">
        <v>906</v>
      </c>
      <c r="J1810" t="s">
        <v>22</v>
      </c>
      <c r="K1810" t="s">
        <v>23</v>
      </c>
      <c r="L1810" t="s">
        <v>24</v>
      </c>
      <c r="M1810" t="s">
        <v>25</v>
      </c>
      <c r="N1810" t="s">
        <v>19</v>
      </c>
      <c r="O1810" t="s">
        <v>1954</v>
      </c>
    </row>
    <row r="1811" spans="2:15" x14ac:dyDescent="0.3">
      <c r="B1811" t="s">
        <v>11551</v>
      </c>
      <c r="C1811" t="s">
        <v>11552</v>
      </c>
      <c r="D1811" t="s">
        <v>11553</v>
      </c>
      <c r="E1811" t="s">
        <v>1947</v>
      </c>
      <c r="F1811" t="s">
        <v>11342</v>
      </c>
      <c r="G1811" t="s">
        <v>157</v>
      </c>
      <c r="H1811">
        <v>9135379</v>
      </c>
      <c r="I1811" s="10" t="s">
        <v>906</v>
      </c>
      <c r="J1811" t="s">
        <v>22</v>
      </c>
      <c r="K1811" t="s">
        <v>23</v>
      </c>
      <c r="L1811" t="s">
        <v>24</v>
      </c>
      <c r="M1811" t="s">
        <v>25</v>
      </c>
      <c r="N1811" t="s">
        <v>57</v>
      </c>
      <c r="O1811" t="s">
        <v>1954</v>
      </c>
    </row>
    <row r="1812" spans="2:15" x14ac:dyDescent="0.3">
      <c r="B1812" t="s">
        <v>5192</v>
      </c>
      <c r="C1812" t="s">
        <v>5193</v>
      </c>
      <c r="D1812" t="s">
        <v>5194</v>
      </c>
      <c r="E1812" t="s">
        <v>1947</v>
      </c>
      <c r="F1812" t="s">
        <v>5020</v>
      </c>
      <c r="G1812" t="s">
        <v>19</v>
      </c>
      <c r="H1812">
        <v>6398577</v>
      </c>
      <c r="I1812" s="10" t="s">
        <v>906</v>
      </c>
      <c r="J1812" t="s">
        <v>22</v>
      </c>
      <c r="K1812" t="s">
        <v>23</v>
      </c>
      <c r="L1812" t="s">
        <v>24</v>
      </c>
      <c r="M1812" t="s">
        <v>25</v>
      </c>
      <c r="N1812" t="s">
        <v>19</v>
      </c>
      <c r="O1812" t="s">
        <v>1954</v>
      </c>
    </row>
    <row r="1813" spans="2:15" x14ac:dyDescent="0.3">
      <c r="B1813" t="s">
        <v>20664</v>
      </c>
      <c r="C1813" t="s">
        <v>20665</v>
      </c>
      <c r="D1813" t="s">
        <v>20666</v>
      </c>
      <c r="E1813" t="s">
        <v>1947</v>
      </c>
      <c r="F1813" t="s">
        <v>11764</v>
      </c>
      <c r="G1813" t="s">
        <v>878</v>
      </c>
      <c r="H1813">
        <v>8075129</v>
      </c>
      <c r="I1813" s="10" t="s">
        <v>906</v>
      </c>
      <c r="J1813" t="s">
        <v>22</v>
      </c>
      <c r="K1813" t="s">
        <v>23</v>
      </c>
      <c r="L1813" t="s">
        <v>24</v>
      </c>
      <c r="M1813" t="s">
        <v>25</v>
      </c>
      <c r="N1813" t="s">
        <v>878</v>
      </c>
      <c r="O1813" t="s">
        <v>1954</v>
      </c>
    </row>
    <row r="1814" spans="2:15" x14ac:dyDescent="0.3">
      <c r="B1814" t="s">
        <v>7588</v>
      </c>
      <c r="C1814" t="s">
        <v>7589</v>
      </c>
      <c r="D1814" t="s">
        <v>7590</v>
      </c>
      <c r="E1814" t="s">
        <v>1947</v>
      </c>
      <c r="F1814" t="s">
        <v>7536</v>
      </c>
      <c r="G1814" t="s">
        <v>4029</v>
      </c>
      <c r="H1814">
        <v>7771065</v>
      </c>
      <c r="I1814" s="10" t="s">
        <v>906</v>
      </c>
      <c r="J1814" t="s">
        <v>22</v>
      </c>
      <c r="K1814" t="s">
        <v>23</v>
      </c>
      <c r="L1814" t="s">
        <v>24</v>
      </c>
      <c r="M1814" t="s">
        <v>25</v>
      </c>
      <c r="N1814" t="s">
        <v>4029</v>
      </c>
      <c r="O1814" t="s">
        <v>1954</v>
      </c>
    </row>
    <row r="1815" spans="2:15" x14ac:dyDescent="0.3">
      <c r="B1815" t="s">
        <v>11557</v>
      </c>
      <c r="C1815" t="s">
        <v>11558</v>
      </c>
      <c r="D1815" t="s">
        <v>11559</v>
      </c>
      <c r="E1815" t="s">
        <v>1947</v>
      </c>
      <c r="F1815" t="s">
        <v>11342</v>
      </c>
      <c r="G1815" t="s">
        <v>54</v>
      </c>
      <c r="H1815">
        <v>9135403</v>
      </c>
      <c r="I1815" s="10" t="s">
        <v>906</v>
      </c>
      <c r="J1815" t="s">
        <v>22</v>
      </c>
      <c r="K1815" t="s">
        <v>23</v>
      </c>
      <c r="L1815" t="s">
        <v>24</v>
      </c>
      <c r="M1815" t="s">
        <v>25</v>
      </c>
      <c r="N1815" t="s">
        <v>57</v>
      </c>
      <c r="O1815" t="s">
        <v>1954</v>
      </c>
    </row>
    <row r="1816" spans="2:15" x14ac:dyDescent="0.3">
      <c r="B1816" t="s">
        <v>19973</v>
      </c>
      <c r="C1816" t="s">
        <v>19974</v>
      </c>
      <c r="D1816" t="s">
        <v>19975</v>
      </c>
      <c r="E1816" t="s">
        <v>1947</v>
      </c>
      <c r="F1816" t="s">
        <v>15489</v>
      </c>
      <c r="G1816" t="s">
        <v>54</v>
      </c>
      <c r="H1816">
        <v>6934131</v>
      </c>
      <c r="I1816" s="10" t="s">
        <v>906</v>
      </c>
      <c r="J1816" t="s">
        <v>22</v>
      </c>
      <c r="K1816" t="s">
        <v>23</v>
      </c>
      <c r="L1816" t="s">
        <v>24</v>
      </c>
      <c r="M1816" t="s">
        <v>25</v>
      </c>
      <c r="N1816" t="s">
        <v>57</v>
      </c>
      <c r="O1816" t="s">
        <v>1954</v>
      </c>
    </row>
    <row r="1817" spans="2:15" x14ac:dyDescent="0.3">
      <c r="B1817" t="s">
        <v>20496</v>
      </c>
      <c r="C1817" t="s">
        <v>20497</v>
      </c>
      <c r="D1817" t="s">
        <v>20498</v>
      </c>
      <c r="E1817" t="s">
        <v>1947</v>
      </c>
      <c r="F1817" t="s">
        <v>11764</v>
      </c>
      <c r="G1817" t="s">
        <v>878</v>
      </c>
      <c r="H1817">
        <v>8047631</v>
      </c>
      <c r="I1817" s="10" t="s">
        <v>906</v>
      </c>
      <c r="J1817" t="s">
        <v>22</v>
      </c>
      <c r="K1817" t="s">
        <v>23</v>
      </c>
      <c r="L1817" t="s">
        <v>24</v>
      </c>
      <c r="M1817" t="s">
        <v>25</v>
      </c>
      <c r="N1817" t="s">
        <v>878</v>
      </c>
      <c r="O1817" t="s">
        <v>1954</v>
      </c>
    </row>
    <row r="1818" spans="2:15" x14ac:dyDescent="0.3">
      <c r="B1818" t="s">
        <v>20616</v>
      </c>
      <c r="C1818" t="s">
        <v>20617</v>
      </c>
      <c r="D1818" t="s">
        <v>20618</v>
      </c>
      <c r="E1818" t="s">
        <v>1947</v>
      </c>
      <c r="F1818" t="s">
        <v>11764</v>
      </c>
      <c r="G1818" t="s">
        <v>878</v>
      </c>
      <c r="H1818">
        <v>8049267</v>
      </c>
      <c r="I1818" s="10" t="s">
        <v>906</v>
      </c>
      <c r="J1818" t="s">
        <v>22</v>
      </c>
      <c r="K1818" t="s">
        <v>23</v>
      </c>
      <c r="L1818" t="s">
        <v>24</v>
      </c>
      <c r="M1818" t="s">
        <v>25</v>
      </c>
      <c r="N1818" t="s">
        <v>878</v>
      </c>
      <c r="O1818" t="s">
        <v>1954</v>
      </c>
    </row>
    <row r="1819" spans="2:15" x14ac:dyDescent="0.3">
      <c r="B1819" t="s">
        <v>11623</v>
      </c>
      <c r="C1819" t="s">
        <v>11624</v>
      </c>
      <c r="D1819" t="s">
        <v>11625</v>
      </c>
      <c r="E1819" t="s">
        <v>1947</v>
      </c>
      <c r="F1819" t="s">
        <v>11342</v>
      </c>
      <c r="G1819" t="s">
        <v>54</v>
      </c>
      <c r="H1819">
        <v>9135394</v>
      </c>
      <c r="I1819" s="10" t="s">
        <v>906</v>
      </c>
      <c r="J1819" t="s">
        <v>22</v>
      </c>
      <c r="K1819" t="s">
        <v>23</v>
      </c>
      <c r="L1819" t="s">
        <v>24</v>
      </c>
      <c r="M1819" t="s">
        <v>25</v>
      </c>
      <c r="N1819" t="s">
        <v>57</v>
      </c>
      <c r="O1819" t="s">
        <v>1954</v>
      </c>
    </row>
    <row r="1820" spans="2:15" x14ac:dyDescent="0.3">
      <c r="B1820" t="s">
        <v>13057</v>
      </c>
      <c r="C1820" t="s">
        <v>13058</v>
      </c>
      <c r="D1820" t="s">
        <v>13059</v>
      </c>
      <c r="E1820" t="s">
        <v>1947</v>
      </c>
      <c r="F1820" t="s">
        <v>12765</v>
      </c>
      <c r="G1820" t="s">
        <v>1489</v>
      </c>
      <c r="H1820">
        <v>8013841</v>
      </c>
      <c r="I1820" s="10" t="s">
        <v>906</v>
      </c>
      <c r="J1820" t="s">
        <v>22</v>
      </c>
      <c r="K1820" t="s">
        <v>23</v>
      </c>
      <c r="L1820" t="s">
        <v>24</v>
      </c>
      <c r="M1820" t="s">
        <v>25</v>
      </c>
      <c r="N1820" t="s">
        <v>1489</v>
      </c>
      <c r="O1820" t="s">
        <v>1954</v>
      </c>
    </row>
    <row r="1821" spans="2:15" x14ac:dyDescent="0.3">
      <c r="B1821" t="s">
        <v>5297</v>
      </c>
      <c r="C1821" t="s">
        <v>5298</v>
      </c>
      <c r="D1821" t="s">
        <v>5299</v>
      </c>
      <c r="E1821" t="s">
        <v>1947</v>
      </c>
      <c r="F1821" t="s">
        <v>5020</v>
      </c>
      <c r="G1821" t="s">
        <v>19</v>
      </c>
      <c r="H1821">
        <v>6398593</v>
      </c>
      <c r="I1821" s="10" t="s">
        <v>906</v>
      </c>
      <c r="J1821" t="s">
        <v>22</v>
      </c>
      <c r="K1821" t="s">
        <v>23</v>
      </c>
      <c r="L1821" t="s">
        <v>24</v>
      </c>
      <c r="M1821" t="s">
        <v>25</v>
      </c>
      <c r="N1821" t="s">
        <v>19</v>
      </c>
      <c r="O1821" t="s">
        <v>1954</v>
      </c>
    </row>
    <row r="1822" spans="2:15" x14ac:dyDescent="0.3">
      <c r="B1822" t="s">
        <v>20379</v>
      </c>
      <c r="C1822" t="s">
        <v>20380</v>
      </c>
      <c r="D1822" t="s">
        <v>20381</v>
      </c>
      <c r="E1822" t="s">
        <v>1947</v>
      </c>
      <c r="F1822" t="s">
        <v>20306</v>
      </c>
      <c r="G1822" t="s">
        <v>878</v>
      </c>
      <c r="H1822">
        <v>8053024</v>
      </c>
      <c r="I1822" s="10" t="s">
        <v>906</v>
      </c>
      <c r="J1822" t="s">
        <v>22</v>
      </c>
      <c r="K1822" t="s">
        <v>23</v>
      </c>
      <c r="L1822" t="s">
        <v>24</v>
      </c>
      <c r="M1822" t="s">
        <v>25</v>
      </c>
      <c r="N1822" t="s">
        <v>878</v>
      </c>
      <c r="O1822" t="s">
        <v>1954</v>
      </c>
    </row>
    <row r="1823" spans="2:15" x14ac:dyDescent="0.3">
      <c r="B1823" t="s">
        <v>11665</v>
      </c>
      <c r="C1823" t="s">
        <v>11666</v>
      </c>
      <c r="D1823" t="s">
        <v>11667</v>
      </c>
      <c r="E1823" t="s">
        <v>1947</v>
      </c>
      <c r="F1823" t="s">
        <v>11342</v>
      </c>
      <c r="G1823" t="s">
        <v>54</v>
      </c>
      <c r="H1823">
        <v>9135372</v>
      </c>
      <c r="I1823" s="10" t="s">
        <v>906</v>
      </c>
      <c r="J1823" t="s">
        <v>22</v>
      </c>
      <c r="K1823" t="s">
        <v>23</v>
      </c>
      <c r="L1823" t="s">
        <v>24</v>
      </c>
      <c r="M1823" t="s">
        <v>25</v>
      </c>
      <c r="N1823" t="s">
        <v>57</v>
      </c>
      <c r="O1823" t="s">
        <v>1954</v>
      </c>
    </row>
    <row r="1824" spans="2:15" x14ac:dyDescent="0.3">
      <c r="B1824" t="s">
        <v>5132</v>
      </c>
      <c r="C1824" t="s">
        <v>5133</v>
      </c>
      <c r="D1824" t="s">
        <v>5134</v>
      </c>
      <c r="E1824" t="s">
        <v>1947</v>
      </c>
      <c r="F1824" t="s">
        <v>5020</v>
      </c>
      <c r="G1824" t="s">
        <v>19</v>
      </c>
      <c r="H1824">
        <v>6387408</v>
      </c>
      <c r="I1824" s="10" t="s">
        <v>906</v>
      </c>
      <c r="J1824" t="s">
        <v>22</v>
      </c>
      <c r="K1824" t="s">
        <v>23</v>
      </c>
      <c r="L1824" t="s">
        <v>24</v>
      </c>
      <c r="M1824" t="s">
        <v>25</v>
      </c>
      <c r="N1824" t="s">
        <v>19</v>
      </c>
      <c r="O1824" t="s">
        <v>1954</v>
      </c>
    </row>
    <row r="1825" spans="2:15" x14ac:dyDescent="0.3">
      <c r="B1825" t="s">
        <v>20307</v>
      </c>
      <c r="C1825" t="s">
        <v>20308</v>
      </c>
      <c r="D1825" t="s">
        <v>20309</v>
      </c>
      <c r="E1825" t="s">
        <v>1947</v>
      </c>
      <c r="F1825" t="s">
        <v>20306</v>
      </c>
      <c r="G1825" t="s">
        <v>878</v>
      </c>
      <c r="H1825">
        <v>8066567</v>
      </c>
      <c r="I1825" s="10" t="s">
        <v>906</v>
      </c>
      <c r="J1825" t="s">
        <v>22</v>
      </c>
      <c r="K1825" t="s">
        <v>23</v>
      </c>
      <c r="L1825" t="s">
        <v>24</v>
      </c>
      <c r="M1825" t="s">
        <v>25</v>
      </c>
      <c r="N1825" t="s">
        <v>878</v>
      </c>
      <c r="O1825" t="s">
        <v>1954</v>
      </c>
    </row>
    <row r="1826" spans="2:15" x14ac:dyDescent="0.3">
      <c r="B1826" t="s">
        <v>5333</v>
      </c>
      <c r="C1826" t="s">
        <v>5334</v>
      </c>
      <c r="D1826" t="s">
        <v>5335</v>
      </c>
      <c r="E1826" t="s">
        <v>1947</v>
      </c>
      <c r="F1826" t="s">
        <v>5020</v>
      </c>
      <c r="G1826" t="s">
        <v>19</v>
      </c>
      <c r="H1826">
        <v>6387415</v>
      </c>
      <c r="I1826" s="10" t="s">
        <v>906</v>
      </c>
      <c r="J1826" t="s">
        <v>22</v>
      </c>
      <c r="K1826" t="s">
        <v>23</v>
      </c>
      <c r="L1826" t="s">
        <v>24</v>
      </c>
      <c r="M1826" t="s">
        <v>25</v>
      </c>
      <c r="N1826" t="s">
        <v>19</v>
      </c>
      <c r="O1826" t="s">
        <v>1954</v>
      </c>
    </row>
    <row r="1827" spans="2:15" x14ac:dyDescent="0.3">
      <c r="B1827" t="s">
        <v>2085</v>
      </c>
      <c r="C1827" t="s">
        <v>2086</v>
      </c>
      <c r="D1827" t="s">
        <v>2087</v>
      </c>
      <c r="E1827" t="s">
        <v>1947</v>
      </c>
      <c r="F1827" t="s">
        <v>1973</v>
      </c>
      <c r="G1827" t="s">
        <v>525</v>
      </c>
      <c r="H1827">
        <v>6934205</v>
      </c>
      <c r="I1827" s="10" t="s">
        <v>906</v>
      </c>
      <c r="J1827" t="s">
        <v>22</v>
      </c>
      <c r="K1827" t="s">
        <v>23</v>
      </c>
      <c r="L1827" t="s">
        <v>24</v>
      </c>
      <c r="M1827" t="s">
        <v>25</v>
      </c>
      <c r="N1827" t="s">
        <v>525</v>
      </c>
      <c r="O1827" t="s">
        <v>1954</v>
      </c>
    </row>
    <row r="1828" spans="2:15" x14ac:dyDescent="0.3">
      <c r="B1828" t="s">
        <v>21039</v>
      </c>
      <c r="C1828" t="s">
        <v>21040</v>
      </c>
      <c r="D1828" t="s">
        <v>21041</v>
      </c>
      <c r="E1828" t="s">
        <v>1947</v>
      </c>
      <c r="F1828" t="s">
        <v>5020</v>
      </c>
      <c r="G1828" t="s">
        <v>19</v>
      </c>
      <c r="H1828">
        <v>4281397</v>
      </c>
      <c r="I1828" s="10" t="s">
        <v>906</v>
      </c>
      <c r="J1828" t="s">
        <v>22</v>
      </c>
      <c r="K1828" t="s">
        <v>23</v>
      </c>
      <c r="L1828" t="s">
        <v>24</v>
      </c>
      <c r="M1828" t="s">
        <v>25</v>
      </c>
      <c r="N1828" t="s">
        <v>19</v>
      </c>
      <c r="O1828" t="s">
        <v>1954</v>
      </c>
    </row>
    <row r="1829" spans="2:15" x14ac:dyDescent="0.3">
      <c r="B1829" t="s">
        <v>2372</v>
      </c>
      <c r="C1829" t="s">
        <v>2373</v>
      </c>
      <c r="E1829" t="s">
        <v>1942</v>
      </c>
      <c r="F1829" t="s">
        <v>1943</v>
      </c>
      <c r="G1829" t="s">
        <v>525</v>
      </c>
      <c r="H1829" t="s">
        <v>72</v>
      </c>
      <c r="I1829" s="10" t="s">
        <v>906</v>
      </c>
      <c r="J1829" t="s">
        <v>22</v>
      </c>
      <c r="K1829" t="s">
        <v>23</v>
      </c>
      <c r="L1829" t="s">
        <v>72</v>
      </c>
      <c r="M1829" t="s">
        <v>25</v>
      </c>
      <c r="N1829" t="s">
        <v>525</v>
      </c>
    </row>
    <row r="1830" spans="2:15" x14ac:dyDescent="0.3">
      <c r="B1830" t="s">
        <v>7912</v>
      </c>
      <c r="C1830" t="s">
        <v>7913</v>
      </c>
      <c r="D1830" t="s">
        <v>7914</v>
      </c>
      <c r="E1830" t="s">
        <v>1947</v>
      </c>
      <c r="F1830" t="s">
        <v>7536</v>
      </c>
      <c r="G1830" t="s">
        <v>4029</v>
      </c>
      <c r="H1830">
        <v>7792727</v>
      </c>
      <c r="I1830" s="10" t="s">
        <v>906</v>
      </c>
      <c r="J1830" t="s">
        <v>22</v>
      </c>
      <c r="K1830" t="s">
        <v>23</v>
      </c>
      <c r="L1830" t="s">
        <v>24</v>
      </c>
      <c r="M1830" t="s">
        <v>25</v>
      </c>
      <c r="N1830" t="s">
        <v>4029</v>
      </c>
      <c r="O1830" t="s">
        <v>1954</v>
      </c>
    </row>
    <row r="1831" spans="2:15" x14ac:dyDescent="0.3">
      <c r="B1831" t="s">
        <v>7906</v>
      </c>
      <c r="C1831" t="s">
        <v>7907</v>
      </c>
      <c r="D1831" t="s">
        <v>7908</v>
      </c>
      <c r="E1831" t="s">
        <v>1947</v>
      </c>
      <c r="F1831" t="s">
        <v>7536</v>
      </c>
      <c r="G1831" t="s">
        <v>4029</v>
      </c>
      <c r="H1831">
        <v>7792705</v>
      </c>
      <c r="I1831" s="10" t="s">
        <v>906</v>
      </c>
      <c r="J1831" t="s">
        <v>22</v>
      </c>
      <c r="K1831" t="s">
        <v>23</v>
      </c>
      <c r="L1831" t="s">
        <v>24</v>
      </c>
      <c r="M1831" t="s">
        <v>25</v>
      </c>
      <c r="N1831" t="s">
        <v>4029</v>
      </c>
      <c r="O1831" t="s">
        <v>1954</v>
      </c>
    </row>
    <row r="1832" spans="2:15" x14ac:dyDescent="0.3">
      <c r="B1832" t="s">
        <v>20313</v>
      </c>
      <c r="C1832" t="s">
        <v>20314</v>
      </c>
      <c r="D1832" t="s">
        <v>20315</v>
      </c>
      <c r="E1832" t="s">
        <v>1947</v>
      </c>
      <c r="F1832" t="s">
        <v>20306</v>
      </c>
      <c r="G1832" t="s">
        <v>878</v>
      </c>
      <c r="H1832">
        <v>8066496</v>
      </c>
      <c r="I1832" s="10" t="s">
        <v>906</v>
      </c>
      <c r="J1832" t="s">
        <v>22</v>
      </c>
      <c r="K1832" t="s">
        <v>23</v>
      </c>
      <c r="L1832" t="s">
        <v>24</v>
      </c>
      <c r="M1832" t="s">
        <v>25</v>
      </c>
      <c r="N1832" t="s">
        <v>878</v>
      </c>
      <c r="O1832" t="s">
        <v>1954</v>
      </c>
    </row>
    <row r="1833" spans="2:15" x14ac:dyDescent="0.3">
      <c r="B1833" t="s">
        <v>21045</v>
      </c>
      <c r="C1833" t="s">
        <v>21046</v>
      </c>
      <c r="D1833" t="s">
        <v>21047</v>
      </c>
      <c r="E1833" t="s">
        <v>1947</v>
      </c>
      <c r="F1833" t="s">
        <v>5020</v>
      </c>
      <c r="G1833" t="s">
        <v>19</v>
      </c>
      <c r="H1833">
        <v>4281409</v>
      </c>
      <c r="I1833" s="10" t="s">
        <v>906</v>
      </c>
      <c r="J1833" t="s">
        <v>22</v>
      </c>
      <c r="K1833" t="s">
        <v>23</v>
      </c>
      <c r="L1833" t="s">
        <v>24</v>
      </c>
      <c r="M1833" t="s">
        <v>25</v>
      </c>
      <c r="N1833" t="s">
        <v>19</v>
      </c>
      <c r="O1833" t="s">
        <v>1954</v>
      </c>
    </row>
    <row r="1834" spans="2:15" x14ac:dyDescent="0.3">
      <c r="B1834" t="s">
        <v>20619</v>
      </c>
      <c r="C1834" t="s">
        <v>20620</v>
      </c>
      <c r="D1834" t="s">
        <v>20621</v>
      </c>
      <c r="E1834" t="s">
        <v>1947</v>
      </c>
      <c r="F1834" t="s">
        <v>11764</v>
      </c>
      <c r="G1834" t="s">
        <v>878</v>
      </c>
      <c r="H1834">
        <v>8049279</v>
      </c>
      <c r="I1834" s="10" t="s">
        <v>906</v>
      </c>
      <c r="J1834" t="s">
        <v>22</v>
      </c>
      <c r="K1834" t="s">
        <v>23</v>
      </c>
      <c r="L1834" t="s">
        <v>24</v>
      </c>
      <c r="M1834" t="s">
        <v>25</v>
      </c>
      <c r="N1834" t="s">
        <v>878</v>
      </c>
      <c r="O1834" t="s">
        <v>1954</v>
      </c>
    </row>
    <row r="1835" spans="2:15" x14ac:dyDescent="0.3">
      <c r="B1835" t="s">
        <v>11731</v>
      </c>
      <c r="C1835" t="s">
        <v>11732</v>
      </c>
      <c r="D1835" t="s">
        <v>11733</v>
      </c>
      <c r="E1835" t="s">
        <v>1947</v>
      </c>
      <c r="F1835" t="s">
        <v>11342</v>
      </c>
      <c r="G1835" t="s">
        <v>54</v>
      </c>
      <c r="H1835">
        <v>9136390</v>
      </c>
      <c r="I1835" s="10" t="s">
        <v>906</v>
      </c>
      <c r="J1835" t="s">
        <v>22</v>
      </c>
      <c r="K1835" t="s">
        <v>23</v>
      </c>
      <c r="L1835" t="s">
        <v>24</v>
      </c>
      <c r="M1835" t="s">
        <v>25</v>
      </c>
      <c r="N1835" t="s">
        <v>57</v>
      </c>
      <c r="O1835" t="s">
        <v>1954</v>
      </c>
    </row>
    <row r="1836" spans="2:15" x14ac:dyDescent="0.3">
      <c r="B1836" t="s">
        <v>7654</v>
      </c>
      <c r="C1836" t="s">
        <v>7655</v>
      </c>
      <c r="D1836" t="s">
        <v>7656</v>
      </c>
      <c r="E1836" t="s">
        <v>1947</v>
      </c>
      <c r="F1836" t="s">
        <v>7536</v>
      </c>
      <c r="G1836" t="s">
        <v>4029</v>
      </c>
      <c r="H1836">
        <v>7771022</v>
      </c>
      <c r="I1836" s="10" t="s">
        <v>906</v>
      </c>
      <c r="J1836" t="s">
        <v>22</v>
      </c>
      <c r="K1836" t="s">
        <v>23</v>
      </c>
      <c r="L1836" t="s">
        <v>24</v>
      </c>
      <c r="M1836" t="s">
        <v>25</v>
      </c>
      <c r="N1836" t="s">
        <v>4029</v>
      </c>
      <c r="O1836" t="s">
        <v>1954</v>
      </c>
    </row>
    <row r="1837" spans="2:15" x14ac:dyDescent="0.3">
      <c r="B1837" t="s">
        <v>11542</v>
      </c>
      <c r="C1837" t="s">
        <v>11543</v>
      </c>
      <c r="D1837" t="s">
        <v>11544</v>
      </c>
      <c r="E1837" t="s">
        <v>1947</v>
      </c>
      <c r="F1837" t="s">
        <v>11342</v>
      </c>
      <c r="G1837" t="s">
        <v>54</v>
      </c>
      <c r="H1837">
        <v>9135438</v>
      </c>
      <c r="I1837" s="10" t="s">
        <v>906</v>
      </c>
      <c r="J1837" t="s">
        <v>22</v>
      </c>
      <c r="K1837" t="s">
        <v>23</v>
      </c>
      <c r="L1837" t="s">
        <v>24</v>
      </c>
      <c r="M1837" t="s">
        <v>25</v>
      </c>
      <c r="N1837" t="s">
        <v>57</v>
      </c>
      <c r="O1837" t="s">
        <v>1954</v>
      </c>
    </row>
    <row r="1838" spans="2:15" x14ac:dyDescent="0.3">
      <c r="B1838" t="s">
        <v>11710</v>
      </c>
      <c r="C1838" t="s">
        <v>11711</v>
      </c>
      <c r="D1838" t="s">
        <v>11712</v>
      </c>
      <c r="E1838" t="s">
        <v>1947</v>
      </c>
      <c r="F1838" t="s">
        <v>11342</v>
      </c>
      <c r="G1838" t="s">
        <v>54</v>
      </c>
      <c r="H1838">
        <v>9136401</v>
      </c>
      <c r="I1838" s="10" t="s">
        <v>906</v>
      </c>
      <c r="J1838" t="s">
        <v>22</v>
      </c>
      <c r="K1838" t="s">
        <v>23</v>
      </c>
      <c r="L1838" t="s">
        <v>24</v>
      </c>
      <c r="M1838" t="s">
        <v>25</v>
      </c>
      <c r="N1838" t="s">
        <v>57</v>
      </c>
      <c r="O1838" t="s">
        <v>1954</v>
      </c>
    </row>
    <row r="1839" spans="2:15" x14ac:dyDescent="0.3">
      <c r="B1839" t="s">
        <v>11352</v>
      </c>
      <c r="C1839" t="s">
        <v>11353</v>
      </c>
      <c r="D1839" t="s">
        <v>11354</v>
      </c>
      <c r="E1839" t="s">
        <v>1947</v>
      </c>
      <c r="F1839" t="s">
        <v>11342</v>
      </c>
      <c r="G1839" t="s">
        <v>54</v>
      </c>
      <c r="H1839">
        <v>9136383</v>
      </c>
      <c r="I1839" s="10" t="s">
        <v>906</v>
      </c>
      <c r="J1839" t="s">
        <v>22</v>
      </c>
      <c r="K1839" t="s">
        <v>23</v>
      </c>
      <c r="L1839" t="s">
        <v>24</v>
      </c>
      <c r="M1839" t="s">
        <v>25</v>
      </c>
      <c r="N1839" t="s">
        <v>57</v>
      </c>
      <c r="O1839" t="s">
        <v>1954</v>
      </c>
    </row>
    <row r="1840" spans="2:15" x14ac:dyDescent="0.3">
      <c r="B1840" t="s">
        <v>7819</v>
      </c>
      <c r="C1840" t="s">
        <v>7820</v>
      </c>
      <c r="D1840" t="s">
        <v>7821</v>
      </c>
      <c r="E1840" t="s">
        <v>1947</v>
      </c>
      <c r="F1840" t="s">
        <v>7536</v>
      </c>
      <c r="G1840" t="s">
        <v>4029</v>
      </c>
      <c r="H1840">
        <v>7771084</v>
      </c>
      <c r="I1840" s="10" t="s">
        <v>906</v>
      </c>
      <c r="J1840" t="s">
        <v>22</v>
      </c>
      <c r="K1840" t="s">
        <v>23</v>
      </c>
      <c r="L1840" t="s">
        <v>24</v>
      </c>
      <c r="M1840" t="s">
        <v>25</v>
      </c>
      <c r="N1840" t="s">
        <v>4029</v>
      </c>
      <c r="O1840" t="s">
        <v>1954</v>
      </c>
    </row>
    <row r="1841" spans="2:15" x14ac:dyDescent="0.3">
      <c r="B1841" t="s">
        <v>2290</v>
      </c>
      <c r="C1841" t="s">
        <v>2291</v>
      </c>
      <c r="E1841" t="s">
        <v>1942</v>
      </c>
      <c r="F1841" t="s">
        <v>1943</v>
      </c>
      <c r="G1841" t="s">
        <v>525</v>
      </c>
      <c r="H1841" t="s">
        <v>72</v>
      </c>
      <c r="I1841" s="10" t="s">
        <v>906</v>
      </c>
      <c r="J1841" t="s">
        <v>22</v>
      </c>
      <c r="K1841" t="s">
        <v>23</v>
      </c>
      <c r="L1841" t="s">
        <v>72</v>
      </c>
      <c r="M1841" t="s">
        <v>25</v>
      </c>
      <c r="N1841" t="s">
        <v>525</v>
      </c>
    </row>
    <row r="1842" spans="2:15" x14ac:dyDescent="0.3">
      <c r="B1842" t="s">
        <v>2004</v>
      </c>
      <c r="C1842" t="s">
        <v>2005</v>
      </c>
      <c r="D1842" t="s">
        <v>2006</v>
      </c>
      <c r="E1842" t="s">
        <v>1947</v>
      </c>
      <c r="F1842" t="s">
        <v>1973</v>
      </c>
      <c r="G1842" t="s">
        <v>525</v>
      </c>
      <c r="H1842">
        <v>6934230</v>
      </c>
      <c r="I1842" s="10" t="s">
        <v>906</v>
      </c>
      <c r="J1842" t="s">
        <v>22</v>
      </c>
      <c r="K1842" t="s">
        <v>23</v>
      </c>
      <c r="L1842" t="s">
        <v>24</v>
      </c>
      <c r="M1842" t="s">
        <v>25</v>
      </c>
      <c r="N1842" t="s">
        <v>525</v>
      </c>
      <c r="O1842" t="s">
        <v>1954</v>
      </c>
    </row>
    <row r="1843" spans="2:15" x14ac:dyDescent="0.3">
      <c r="B1843" t="s">
        <v>5288</v>
      </c>
      <c r="C1843" t="s">
        <v>5289</v>
      </c>
      <c r="D1843" t="s">
        <v>5290</v>
      </c>
      <c r="E1843" t="s">
        <v>1947</v>
      </c>
      <c r="F1843" t="s">
        <v>5020</v>
      </c>
      <c r="G1843" t="s">
        <v>19</v>
      </c>
      <c r="H1843">
        <v>6387379</v>
      </c>
      <c r="I1843" s="10" t="s">
        <v>906</v>
      </c>
      <c r="J1843" t="s">
        <v>22</v>
      </c>
      <c r="K1843" t="s">
        <v>23</v>
      </c>
      <c r="L1843" t="s">
        <v>24</v>
      </c>
      <c r="M1843" t="s">
        <v>25</v>
      </c>
      <c r="N1843" t="s">
        <v>19</v>
      </c>
      <c r="O1843" t="s">
        <v>1954</v>
      </c>
    </row>
    <row r="1844" spans="2:15" x14ac:dyDescent="0.3">
      <c r="B1844" t="s">
        <v>1026</v>
      </c>
      <c r="C1844" t="s">
        <v>1027</v>
      </c>
      <c r="D1844" t="s">
        <v>1028</v>
      </c>
      <c r="E1844" t="s">
        <v>873</v>
      </c>
      <c r="F1844" t="s">
        <v>1029</v>
      </c>
      <c r="G1844" t="s">
        <v>1030</v>
      </c>
      <c r="H1844" t="s">
        <v>1031</v>
      </c>
      <c r="I1844" s="10" t="s">
        <v>906</v>
      </c>
      <c r="J1844" t="s">
        <v>22</v>
      </c>
      <c r="K1844" t="s">
        <v>23</v>
      </c>
      <c r="L1844" t="s">
        <v>24</v>
      </c>
      <c r="M1844" t="s">
        <v>25</v>
      </c>
      <c r="N1844" t="s">
        <v>878</v>
      </c>
    </row>
    <row r="1845" spans="2:15" x14ac:dyDescent="0.3">
      <c r="B1845" t="s">
        <v>11365</v>
      </c>
      <c r="C1845" t="s">
        <v>11366</v>
      </c>
      <c r="D1845" t="s">
        <v>11367</v>
      </c>
      <c r="E1845" t="s">
        <v>1947</v>
      </c>
      <c r="F1845" t="s">
        <v>11342</v>
      </c>
      <c r="G1845" t="s">
        <v>54</v>
      </c>
      <c r="H1845">
        <v>9136336</v>
      </c>
      <c r="I1845" s="10" t="s">
        <v>906</v>
      </c>
      <c r="J1845" t="s">
        <v>22</v>
      </c>
      <c r="K1845" t="s">
        <v>23</v>
      </c>
      <c r="L1845" t="s">
        <v>24</v>
      </c>
      <c r="M1845" t="s">
        <v>25</v>
      </c>
      <c r="N1845" t="s">
        <v>57</v>
      </c>
      <c r="O1845" t="s">
        <v>1954</v>
      </c>
    </row>
    <row r="1846" spans="2:15" x14ac:dyDescent="0.3">
      <c r="B1846" t="s">
        <v>7771</v>
      </c>
      <c r="C1846" t="s">
        <v>7772</v>
      </c>
      <c r="D1846" t="s">
        <v>7773</v>
      </c>
      <c r="E1846" t="s">
        <v>1947</v>
      </c>
      <c r="F1846" t="s">
        <v>7536</v>
      </c>
      <c r="G1846" t="s">
        <v>4029</v>
      </c>
      <c r="H1846">
        <v>7771083</v>
      </c>
      <c r="I1846" s="10" t="s">
        <v>906</v>
      </c>
      <c r="J1846" t="s">
        <v>22</v>
      </c>
      <c r="K1846" t="s">
        <v>23</v>
      </c>
      <c r="L1846" t="s">
        <v>24</v>
      </c>
      <c r="M1846" t="s">
        <v>25</v>
      </c>
      <c r="N1846" t="s">
        <v>4029</v>
      </c>
      <c r="O1846" t="s">
        <v>1954</v>
      </c>
    </row>
    <row r="1847" spans="2:15" x14ac:dyDescent="0.3">
      <c r="B1847" t="s">
        <v>20709</v>
      </c>
      <c r="C1847" t="s">
        <v>20710</v>
      </c>
      <c r="D1847" t="s">
        <v>20711</v>
      </c>
      <c r="E1847" t="s">
        <v>1947</v>
      </c>
      <c r="F1847" t="s">
        <v>11764</v>
      </c>
      <c r="G1847" t="s">
        <v>878</v>
      </c>
      <c r="H1847">
        <v>8075167</v>
      </c>
      <c r="I1847" s="10" t="s">
        <v>906</v>
      </c>
      <c r="J1847" t="s">
        <v>22</v>
      </c>
      <c r="K1847" t="s">
        <v>23</v>
      </c>
      <c r="L1847" t="s">
        <v>24</v>
      </c>
      <c r="M1847" t="s">
        <v>25</v>
      </c>
      <c r="N1847" t="s">
        <v>878</v>
      </c>
      <c r="O1847" t="s">
        <v>1954</v>
      </c>
    </row>
    <row r="1848" spans="2:15" x14ac:dyDescent="0.3">
      <c r="B1848" t="s">
        <v>20948</v>
      </c>
      <c r="C1848" t="s">
        <v>20949</v>
      </c>
      <c r="D1848" t="s">
        <v>20950</v>
      </c>
      <c r="E1848" t="s">
        <v>1947</v>
      </c>
      <c r="F1848" t="s">
        <v>5020</v>
      </c>
      <c r="G1848" t="s">
        <v>19</v>
      </c>
      <c r="H1848">
        <v>4281413</v>
      </c>
      <c r="I1848" s="10" t="s">
        <v>906</v>
      </c>
      <c r="J1848" t="s">
        <v>22</v>
      </c>
      <c r="K1848" t="s">
        <v>23</v>
      </c>
      <c r="L1848" t="s">
        <v>24</v>
      </c>
      <c r="M1848" t="s">
        <v>25</v>
      </c>
      <c r="N1848" t="s">
        <v>19</v>
      </c>
      <c r="O1848" t="s">
        <v>1954</v>
      </c>
    </row>
    <row r="1849" spans="2:15" x14ac:dyDescent="0.3">
      <c r="B1849" t="s">
        <v>11668</v>
      </c>
      <c r="C1849" t="s">
        <v>11669</v>
      </c>
      <c r="D1849" t="s">
        <v>11670</v>
      </c>
      <c r="E1849" t="s">
        <v>1947</v>
      </c>
      <c r="F1849" t="s">
        <v>11342</v>
      </c>
      <c r="G1849" t="s">
        <v>450</v>
      </c>
      <c r="H1849">
        <v>9135384</v>
      </c>
      <c r="I1849" s="10" t="s">
        <v>906</v>
      </c>
      <c r="J1849" t="s">
        <v>22</v>
      </c>
      <c r="K1849" t="s">
        <v>23</v>
      </c>
      <c r="L1849" t="s">
        <v>24</v>
      </c>
      <c r="M1849" t="s">
        <v>25</v>
      </c>
      <c r="N1849" t="s">
        <v>57</v>
      </c>
      <c r="O1849" t="s">
        <v>1954</v>
      </c>
    </row>
    <row r="1850" spans="2:15" x14ac:dyDescent="0.3">
      <c r="B1850" t="s">
        <v>7918</v>
      </c>
      <c r="C1850" t="s">
        <v>7919</v>
      </c>
      <c r="D1850" t="s">
        <v>7920</v>
      </c>
      <c r="E1850" t="s">
        <v>1947</v>
      </c>
      <c r="F1850" t="s">
        <v>7536</v>
      </c>
      <c r="G1850" t="s">
        <v>4029</v>
      </c>
      <c r="H1850">
        <v>7792744</v>
      </c>
      <c r="I1850" s="10" t="s">
        <v>906</v>
      </c>
      <c r="J1850" t="s">
        <v>22</v>
      </c>
      <c r="K1850" t="s">
        <v>23</v>
      </c>
      <c r="L1850" t="s">
        <v>24</v>
      </c>
      <c r="M1850" t="s">
        <v>25</v>
      </c>
      <c r="N1850" t="s">
        <v>4029</v>
      </c>
      <c r="O1850" t="s">
        <v>1954</v>
      </c>
    </row>
    <row r="1851" spans="2:15" x14ac:dyDescent="0.3">
      <c r="B1851" t="s">
        <v>9930</v>
      </c>
      <c r="C1851" t="s">
        <v>9931</v>
      </c>
      <c r="D1851" t="s">
        <v>9928</v>
      </c>
      <c r="E1851" t="s">
        <v>1487</v>
      </c>
      <c r="F1851" t="s">
        <v>2117</v>
      </c>
      <c r="G1851" t="s">
        <v>525</v>
      </c>
      <c r="H1851" t="s">
        <v>9932</v>
      </c>
      <c r="I1851" s="10" t="s">
        <v>906</v>
      </c>
      <c r="J1851" t="s">
        <v>9320</v>
      </c>
      <c r="K1851" t="s">
        <v>23</v>
      </c>
      <c r="L1851" t="s">
        <v>24</v>
      </c>
      <c r="M1851" t="s">
        <v>25</v>
      </c>
      <c r="N1851" t="s">
        <v>525</v>
      </c>
    </row>
    <row r="1852" spans="2:15" x14ac:dyDescent="0.3">
      <c r="B1852" t="s">
        <v>10632</v>
      </c>
      <c r="C1852" t="s">
        <v>10633</v>
      </c>
      <c r="D1852" t="s">
        <v>10634</v>
      </c>
      <c r="E1852" t="s">
        <v>1947</v>
      </c>
      <c r="F1852" t="s">
        <v>10535</v>
      </c>
      <c r="G1852" t="s">
        <v>4029</v>
      </c>
      <c r="H1852">
        <v>9776581</v>
      </c>
      <c r="I1852" s="10" t="s">
        <v>906</v>
      </c>
      <c r="J1852" t="s">
        <v>22</v>
      </c>
      <c r="K1852" t="s">
        <v>23</v>
      </c>
      <c r="L1852" t="s">
        <v>24</v>
      </c>
      <c r="M1852" t="s">
        <v>25</v>
      </c>
      <c r="N1852" t="s">
        <v>4029</v>
      </c>
      <c r="O1852" t="s">
        <v>1954</v>
      </c>
    </row>
    <row r="1853" spans="2:15" x14ac:dyDescent="0.3">
      <c r="B1853" t="s">
        <v>5309</v>
      </c>
      <c r="C1853" t="s">
        <v>5310</v>
      </c>
      <c r="D1853" t="s">
        <v>5311</v>
      </c>
      <c r="E1853" t="s">
        <v>1947</v>
      </c>
      <c r="F1853" t="s">
        <v>5020</v>
      </c>
      <c r="G1853" t="s">
        <v>19</v>
      </c>
      <c r="H1853">
        <v>6398646</v>
      </c>
      <c r="I1853" s="10" t="s">
        <v>906</v>
      </c>
      <c r="J1853" t="s">
        <v>22</v>
      </c>
      <c r="K1853" t="s">
        <v>23</v>
      </c>
      <c r="L1853" t="s">
        <v>24</v>
      </c>
      <c r="M1853" t="s">
        <v>25</v>
      </c>
      <c r="N1853" t="s">
        <v>19</v>
      </c>
      <c r="O1853" t="s">
        <v>1954</v>
      </c>
    </row>
    <row r="1854" spans="2:15" x14ac:dyDescent="0.3">
      <c r="B1854" t="s">
        <v>20637</v>
      </c>
      <c r="C1854" t="s">
        <v>20638</v>
      </c>
      <c r="D1854" t="s">
        <v>20639</v>
      </c>
      <c r="E1854" t="s">
        <v>1947</v>
      </c>
      <c r="F1854" t="s">
        <v>11764</v>
      </c>
      <c r="G1854" t="s">
        <v>878</v>
      </c>
      <c r="H1854">
        <v>8075175</v>
      </c>
      <c r="I1854" s="10" t="s">
        <v>906</v>
      </c>
      <c r="J1854" t="s">
        <v>22</v>
      </c>
      <c r="K1854" t="s">
        <v>23</v>
      </c>
      <c r="L1854" t="s">
        <v>24</v>
      </c>
      <c r="M1854" t="s">
        <v>25</v>
      </c>
      <c r="N1854" t="s">
        <v>878</v>
      </c>
      <c r="O1854" t="s">
        <v>1954</v>
      </c>
    </row>
    <row r="1855" spans="2:15" x14ac:dyDescent="0.3">
      <c r="B1855" t="s">
        <v>11671</v>
      </c>
      <c r="C1855" t="s">
        <v>11672</v>
      </c>
      <c r="D1855" t="s">
        <v>11673</v>
      </c>
      <c r="E1855" t="s">
        <v>1947</v>
      </c>
      <c r="F1855" t="s">
        <v>11342</v>
      </c>
      <c r="G1855" t="s">
        <v>54</v>
      </c>
      <c r="H1855">
        <v>9135396</v>
      </c>
      <c r="I1855" s="10" t="s">
        <v>906</v>
      </c>
      <c r="J1855" t="s">
        <v>22</v>
      </c>
      <c r="K1855" t="s">
        <v>23</v>
      </c>
      <c r="L1855" t="s">
        <v>24</v>
      </c>
      <c r="M1855" t="s">
        <v>25</v>
      </c>
      <c r="N1855" t="s">
        <v>57</v>
      </c>
      <c r="O1855" t="s">
        <v>1954</v>
      </c>
    </row>
    <row r="1856" spans="2:15" x14ac:dyDescent="0.3">
      <c r="B1856" t="s">
        <v>11518</v>
      </c>
      <c r="C1856" t="s">
        <v>11519</v>
      </c>
      <c r="D1856" t="s">
        <v>11520</v>
      </c>
      <c r="E1856" t="s">
        <v>1947</v>
      </c>
      <c r="F1856" t="s">
        <v>11342</v>
      </c>
      <c r="G1856" t="s">
        <v>54</v>
      </c>
      <c r="H1856">
        <v>9135425</v>
      </c>
      <c r="I1856" s="10" t="s">
        <v>906</v>
      </c>
      <c r="J1856" t="s">
        <v>22</v>
      </c>
      <c r="K1856" t="s">
        <v>23</v>
      </c>
      <c r="L1856" t="s">
        <v>24</v>
      </c>
      <c r="M1856" t="s">
        <v>25</v>
      </c>
      <c r="N1856" t="s">
        <v>57</v>
      </c>
      <c r="O1856" t="s">
        <v>1954</v>
      </c>
    </row>
    <row r="1857" spans="2:15" x14ac:dyDescent="0.3">
      <c r="B1857" t="s">
        <v>5240</v>
      </c>
      <c r="C1857" t="s">
        <v>5241</v>
      </c>
      <c r="D1857" t="s">
        <v>5242</v>
      </c>
      <c r="E1857" t="s">
        <v>1947</v>
      </c>
      <c r="F1857" t="s">
        <v>5020</v>
      </c>
      <c r="G1857" t="s">
        <v>19</v>
      </c>
      <c r="H1857">
        <v>6387414</v>
      </c>
      <c r="I1857" s="10" t="s">
        <v>906</v>
      </c>
      <c r="J1857" t="s">
        <v>22</v>
      </c>
      <c r="K1857" t="s">
        <v>23</v>
      </c>
      <c r="L1857" t="s">
        <v>24</v>
      </c>
      <c r="M1857" t="s">
        <v>25</v>
      </c>
      <c r="N1857" t="s">
        <v>19</v>
      </c>
      <c r="O1857" t="s">
        <v>1954</v>
      </c>
    </row>
    <row r="1858" spans="2:15" x14ac:dyDescent="0.3">
      <c r="B1858" t="s">
        <v>20670</v>
      </c>
      <c r="C1858" t="s">
        <v>20671</v>
      </c>
      <c r="D1858" t="s">
        <v>20672</v>
      </c>
      <c r="E1858" t="s">
        <v>1947</v>
      </c>
      <c r="F1858" t="s">
        <v>11764</v>
      </c>
      <c r="G1858" t="s">
        <v>878</v>
      </c>
      <c r="H1858">
        <v>8075189</v>
      </c>
      <c r="I1858" s="10" t="s">
        <v>906</v>
      </c>
      <c r="J1858" t="s">
        <v>22</v>
      </c>
      <c r="K1858" t="s">
        <v>23</v>
      </c>
      <c r="L1858" t="s">
        <v>24</v>
      </c>
      <c r="M1858" t="s">
        <v>25</v>
      </c>
      <c r="N1858" t="s">
        <v>878</v>
      </c>
      <c r="O1858" t="s">
        <v>1954</v>
      </c>
    </row>
    <row r="1859" spans="2:15" x14ac:dyDescent="0.3">
      <c r="B1859" t="s">
        <v>5653</v>
      </c>
      <c r="C1859" t="s">
        <v>5654</v>
      </c>
      <c r="D1859" t="s">
        <v>5655</v>
      </c>
      <c r="E1859" t="s">
        <v>873</v>
      </c>
      <c r="F1859" t="s">
        <v>5448</v>
      </c>
      <c r="G1859" t="s">
        <v>5656</v>
      </c>
      <c r="H1859" t="s">
        <v>5657</v>
      </c>
      <c r="I1859" s="10" t="s">
        <v>906</v>
      </c>
      <c r="J1859" t="s">
        <v>22</v>
      </c>
      <c r="K1859" t="s">
        <v>23</v>
      </c>
      <c r="L1859" t="s">
        <v>24</v>
      </c>
      <c r="M1859" t="s">
        <v>25</v>
      </c>
      <c r="N1859" t="s">
        <v>57</v>
      </c>
    </row>
    <row r="1860" spans="2:15" x14ac:dyDescent="0.3">
      <c r="B1860" t="s">
        <v>11530</v>
      </c>
      <c r="C1860" t="s">
        <v>11531</v>
      </c>
      <c r="D1860" t="s">
        <v>11532</v>
      </c>
      <c r="E1860" t="s">
        <v>1947</v>
      </c>
      <c r="F1860" t="s">
        <v>11342</v>
      </c>
      <c r="G1860" t="s">
        <v>54</v>
      </c>
      <c r="H1860">
        <v>9135378</v>
      </c>
      <c r="I1860" s="10" t="s">
        <v>906</v>
      </c>
      <c r="J1860" t="s">
        <v>22</v>
      </c>
      <c r="K1860" t="s">
        <v>23</v>
      </c>
      <c r="L1860" t="s">
        <v>24</v>
      </c>
      <c r="M1860" t="s">
        <v>25</v>
      </c>
      <c r="N1860" t="s">
        <v>57</v>
      </c>
      <c r="O1860" t="s">
        <v>1954</v>
      </c>
    </row>
    <row r="1861" spans="2:15" x14ac:dyDescent="0.3">
      <c r="B1861" t="s">
        <v>20577</v>
      </c>
      <c r="C1861" t="s">
        <v>20578</v>
      </c>
      <c r="D1861" t="s">
        <v>20579</v>
      </c>
      <c r="E1861" t="s">
        <v>1947</v>
      </c>
      <c r="F1861" t="s">
        <v>11764</v>
      </c>
      <c r="G1861" t="s">
        <v>878</v>
      </c>
      <c r="H1861">
        <v>8049206</v>
      </c>
      <c r="I1861" s="10" t="s">
        <v>906</v>
      </c>
      <c r="J1861" t="s">
        <v>22</v>
      </c>
      <c r="K1861" t="s">
        <v>23</v>
      </c>
      <c r="L1861" t="s">
        <v>24</v>
      </c>
      <c r="M1861" t="s">
        <v>25</v>
      </c>
      <c r="N1861" t="s">
        <v>878</v>
      </c>
      <c r="O1861" t="s">
        <v>1954</v>
      </c>
    </row>
    <row r="1862" spans="2:15" x14ac:dyDescent="0.3">
      <c r="B1862" t="s">
        <v>5204</v>
      </c>
      <c r="C1862" t="s">
        <v>5205</v>
      </c>
      <c r="D1862" t="s">
        <v>5206</v>
      </c>
      <c r="E1862" t="s">
        <v>1947</v>
      </c>
      <c r="F1862" t="s">
        <v>5020</v>
      </c>
      <c r="G1862" t="s">
        <v>19</v>
      </c>
      <c r="H1862">
        <v>6398589</v>
      </c>
      <c r="I1862" s="10" t="s">
        <v>906</v>
      </c>
      <c r="J1862" t="s">
        <v>22</v>
      </c>
      <c r="K1862" t="s">
        <v>23</v>
      </c>
      <c r="L1862" t="s">
        <v>24</v>
      </c>
      <c r="M1862" t="s">
        <v>25</v>
      </c>
      <c r="N1862" t="s">
        <v>19</v>
      </c>
      <c r="O1862" t="s">
        <v>1954</v>
      </c>
    </row>
    <row r="1863" spans="2:15" x14ac:dyDescent="0.3">
      <c r="B1863" t="s">
        <v>8847</v>
      </c>
      <c r="C1863" t="s">
        <v>8848</v>
      </c>
      <c r="D1863" t="s">
        <v>8849</v>
      </c>
      <c r="E1863" t="s">
        <v>873</v>
      </c>
      <c r="F1863" t="s">
        <v>8850</v>
      </c>
      <c r="G1863" t="s">
        <v>8851</v>
      </c>
      <c r="H1863" t="s">
        <v>8852</v>
      </c>
      <c r="I1863" s="10" t="s">
        <v>906</v>
      </c>
      <c r="J1863" t="s">
        <v>22</v>
      </c>
      <c r="K1863" t="s">
        <v>23</v>
      </c>
      <c r="L1863" t="s">
        <v>24</v>
      </c>
      <c r="M1863" t="s">
        <v>25</v>
      </c>
      <c r="N1863" t="s">
        <v>878</v>
      </c>
    </row>
    <row r="1864" spans="2:15" x14ac:dyDescent="0.3">
      <c r="B1864" t="s">
        <v>5300</v>
      </c>
      <c r="C1864" t="s">
        <v>5301</v>
      </c>
      <c r="D1864" t="s">
        <v>5302</v>
      </c>
      <c r="E1864" t="s">
        <v>1947</v>
      </c>
      <c r="F1864" t="s">
        <v>5020</v>
      </c>
      <c r="G1864" t="s">
        <v>19</v>
      </c>
      <c r="H1864">
        <v>6398606</v>
      </c>
      <c r="I1864" s="10" t="s">
        <v>906</v>
      </c>
      <c r="J1864" t="s">
        <v>22</v>
      </c>
      <c r="K1864" t="s">
        <v>23</v>
      </c>
      <c r="L1864" t="s">
        <v>24</v>
      </c>
      <c r="M1864" t="s">
        <v>25</v>
      </c>
      <c r="N1864" t="s">
        <v>19</v>
      </c>
      <c r="O1864" t="s">
        <v>1954</v>
      </c>
    </row>
    <row r="1865" spans="2:15" x14ac:dyDescent="0.3">
      <c r="B1865" t="s">
        <v>7915</v>
      </c>
      <c r="C1865" t="s">
        <v>7916</v>
      </c>
      <c r="D1865" t="s">
        <v>7917</v>
      </c>
      <c r="E1865" t="s">
        <v>1947</v>
      </c>
      <c r="F1865" t="s">
        <v>7536</v>
      </c>
      <c r="G1865" t="s">
        <v>4029</v>
      </c>
      <c r="H1865">
        <v>7792780</v>
      </c>
      <c r="I1865" s="10" t="s">
        <v>906</v>
      </c>
      <c r="J1865" t="s">
        <v>22</v>
      </c>
      <c r="K1865" t="s">
        <v>23</v>
      </c>
      <c r="L1865" t="s">
        <v>24</v>
      </c>
      <c r="M1865" t="s">
        <v>25</v>
      </c>
      <c r="N1865" t="s">
        <v>4029</v>
      </c>
      <c r="O1865" t="s">
        <v>1954</v>
      </c>
    </row>
    <row r="1866" spans="2:15" x14ac:dyDescent="0.3">
      <c r="B1866" t="s">
        <v>18788</v>
      </c>
      <c r="C1866" t="s">
        <v>18789</v>
      </c>
      <c r="D1866" t="s">
        <v>18790</v>
      </c>
      <c r="E1866" t="s">
        <v>1947</v>
      </c>
      <c r="F1866" t="s">
        <v>8155</v>
      </c>
      <c r="G1866" t="s">
        <v>18755</v>
      </c>
      <c r="H1866">
        <v>8126945</v>
      </c>
      <c r="I1866" s="10" t="s">
        <v>906</v>
      </c>
      <c r="J1866" t="s">
        <v>22</v>
      </c>
      <c r="K1866" t="s">
        <v>23</v>
      </c>
      <c r="L1866" t="s">
        <v>24</v>
      </c>
      <c r="M1866" t="s">
        <v>25</v>
      </c>
      <c r="N1866" t="s">
        <v>18755</v>
      </c>
      <c r="O1866" t="s">
        <v>1954</v>
      </c>
    </row>
    <row r="1867" spans="2:15" x14ac:dyDescent="0.3">
      <c r="B1867" t="s">
        <v>20730</v>
      </c>
      <c r="C1867" t="s">
        <v>20731</v>
      </c>
      <c r="D1867" t="s">
        <v>20732</v>
      </c>
      <c r="E1867" t="s">
        <v>1947</v>
      </c>
      <c r="F1867" t="s">
        <v>11764</v>
      </c>
      <c r="G1867" t="s">
        <v>878</v>
      </c>
      <c r="H1867">
        <v>8075168</v>
      </c>
      <c r="I1867" s="10" t="s">
        <v>906</v>
      </c>
      <c r="J1867" t="s">
        <v>22</v>
      </c>
      <c r="K1867" t="s">
        <v>23</v>
      </c>
      <c r="L1867" t="s">
        <v>24</v>
      </c>
      <c r="M1867" t="s">
        <v>25</v>
      </c>
      <c r="N1867" t="s">
        <v>878</v>
      </c>
      <c r="O1867" t="s">
        <v>1954</v>
      </c>
    </row>
    <row r="1868" spans="2:15" x14ac:dyDescent="0.3">
      <c r="B1868" t="s">
        <v>7720</v>
      </c>
      <c r="C1868" t="s">
        <v>7721</v>
      </c>
      <c r="D1868" t="s">
        <v>7722</v>
      </c>
      <c r="E1868" t="s">
        <v>1947</v>
      </c>
      <c r="F1868" t="s">
        <v>7536</v>
      </c>
      <c r="G1868" t="s">
        <v>4029</v>
      </c>
      <c r="H1868">
        <v>7771071</v>
      </c>
      <c r="I1868" s="10" t="s">
        <v>906</v>
      </c>
      <c r="J1868" t="s">
        <v>22</v>
      </c>
      <c r="K1868" t="s">
        <v>23</v>
      </c>
      <c r="L1868" t="s">
        <v>24</v>
      </c>
      <c r="M1868" t="s">
        <v>25</v>
      </c>
      <c r="N1868" t="s">
        <v>4029</v>
      </c>
      <c r="O1868" t="s">
        <v>1954</v>
      </c>
    </row>
    <row r="1869" spans="2:15" x14ac:dyDescent="0.3">
      <c r="B1869" t="s">
        <v>5390</v>
      </c>
      <c r="C1869" t="s">
        <v>5391</v>
      </c>
      <c r="D1869" t="s">
        <v>5392</v>
      </c>
      <c r="E1869" t="s">
        <v>1947</v>
      </c>
      <c r="F1869" t="s">
        <v>5020</v>
      </c>
      <c r="G1869" t="s">
        <v>19</v>
      </c>
      <c r="H1869">
        <v>6387331</v>
      </c>
      <c r="I1869" s="10" t="s">
        <v>906</v>
      </c>
      <c r="J1869" t="s">
        <v>22</v>
      </c>
      <c r="K1869" t="s">
        <v>23</v>
      </c>
      <c r="L1869" t="s">
        <v>24</v>
      </c>
      <c r="M1869" t="s">
        <v>25</v>
      </c>
      <c r="N1869" t="s">
        <v>19</v>
      </c>
      <c r="O1869" t="s">
        <v>1954</v>
      </c>
    </row>
    <row r="1870" spans="2:15" x14ac:dyDescent="0.3">
      <c r="B1870" t="s">
        <v>5060</v>
      </c>
      <c r="C1870" t="s">
        <v>5061</v>
      </c>
      <c r="D1870" t="s">
        <v>5062</v>
      </c>
      <c r="E1870" t="s">
        <v>1947</v>
      </c>
      <c r="F1870" t="s">
        <v>5020</v>
      </c>
      <c r="G1870" t="s">
        <v>19</v>
      </c>
      <c r="H1870">
        <v>6387360</v>
      </c>
      <c r="I1870" s="10" t="s">
        <v>906</v>
      </c>
      <c r="J1870" t="s">
        <v>22</v>
      </c>
      <c r="K1870" t="s">
        <v>23</v>
      </c>
      <c r="L1870" t="s">
        <v>24</v>
      </c>
      <c r="M1870" t="s">
        <v>25</v>
      </c>
      <c r="N1870" t="s">
        <v>19</v>
      </c>
      <c r="O1870" t="s">
        <v>1954</v>
      </c>
    </row>
    <row r="1871" spans="2:15" x14ac:dyDescent="0.3">
      <c r="B1871" t="s">
        <v>2292</v>
      </c>
      <c r="C1871" t="s">
        <v>2293</v>
      </c>
      <c r="E1871" t="s">
        <v>1942</v>
      </c>
      <c r="F1871" t="s">
        <v>1943</v>
      </c>
      <c r="G1871" t="s">
        <v>525</v>
      </c>
      <c r="H1871" t="s">
        <v>72</v>
      </c>
      <c r="I1871" s="10" t="s">
        <v>906</v>
      </c>
      <c r="J1871" t="s">
        <v>22</v>
      </c>
      <c r="K1871" t="s">
        <v>23</v>
      </c>
      <c r="L1871" t="s">
        <v>72</v>
      </c>
      <c r="M1871" t="s">
        <v>25</v>
      </c>
      <c r="N1871" t="s">
        <v>525</v>
      </c>
    </row>
    <row r="1872" spans="2:15" x14ac:dyDescent="0.3">
      <c r="B1872" t="s">
        <v>7708</v>
      </c>
      <c r="C1872" t="s">
        <v>7709</v>
      </c>
      <c r="D1872" t="s">
        <v>7710</v>
      </c>
      <c r="E1872" t="s">
        <v>1947</v>
      </c>
      <c r="F1872" t="s">
        <v>7536</v>
      </c>
      <c r="G1872" t="s">
        <v>4029</v>
      </c>
      <c r="H1872">
        <v>7771031</v>
      </c>
      <c r="I1872" s="10" t="s">
        <v>906</v>
      </c>
      <c r="J1872" t="s">
        <v>22</v>
      </c>
      <c r="K1872" t="s">
        <v>23</v>
      </c>
      <c r="L1872" t="s">
        <v>24</v>
      </c>
      <c r="M1872" t="s">
        <v>25</v>
      </c>
      <c r="N1872" t="s">
        <v>4029</v>
      </c>
      <c r="O1872" t="s">
        <v>1954</v>
      </c>
    </row>
    <row r="1873" spans="2:15" x14ac:dyDescent="0.3">
      <c r="B1873" t="s">
        <v>20415</v>
      </c>
      <c r="C1873" t="s">
        <v>20416</v>
      </c>
      <c r="D1873" t="s">
        <v>20417</v>
      </c>
      <c r="E1873" t="s">
        <v>1947</v>
      </c>
      <c r="F1873" t="s">
        <v>20306</v>
      </c>
      <c r="G1873" t="s">
        <v>878</v>
      </c>
      <c r="H1873">
        <v>8053026</v>
      </c>
      <c r="I1873" s="10" t="s">
        <v>906</v>
      </c>
      <c r="J1873" t="s">
        <v>22</v>
      </c>
      <c r="K1873" t="s">
        <v>23</v>
      </c>
      <c r="L1873" t="s">
        <v>24</v>
      </c>
      <c r="M1873" t="s">
        <v>25</v>
      </c>
      <c r="N1873" t="s">
        <v>878</v>
      </c>
      <c r="O1873" t="s">
        <v>1954</v>
      </c>
    </row>
    <row r="1874" spans="2:15" x14ac:dyDescent="0.3">
      <c r="B1874" t="s">
        <v>7759</v>
      </c>
      <c r="C1874" t="s">
        <v>7760</v>
      </c>
      <c r="D1874" t="s">
        <v>7761</v>
      </c>
      <c r="E1874" t="s">
        <v>1947</v>
      </c>
      <c r="F1874" t="s">
        <v>7536</v>
      </c>
      <c r="G1874" t="s">
        <v>4029</v>
      </c>
      <c r="H1874">
        <v>7771025</v>
      </c>
      <c r="I1874" s="10" t="s">
        <v>906</v>
      </c>
      <c r="J1874" t="s">
        <v>22</v>
      </c>
      <c r="K1874" t="s">
        <v>23</v>
      </c>
      <c r="L1874" t="s">
        <v>24</v>
      </c>
      <c r="M1874" t="s">
        <v>25</v>
      </c>
      <c r="N1874" t="s">
        <v>4029</v>
      </c>
      <c r="O1874" t="s">
        <v>1954</v>
      </c>
    </row>
    <row r="1875" spans="2:15" x14ac:dyDescent="0.3">
      <c r="B1875" t="s">
        <v>21112</v>
      </c>
      <c r="C1875" t="s">
        <v>21113</v>
      </c>
      <c r="D1875" t="s">
        <v>21114</v>
      </c>
      <c r="E1875" t="s">
        <v>1947</v>
      </c>
      <c r="F1875" t="s">
        <v>5020</v>
      </c>
      <c r="G1875" t="s">
        <v>19</v>
      </c>
      <c r="H1875">
        <v>4281649</v>
      </c>
      <c r="I1875" s="10" t="s">
        <v>906</v>
      </c>
      <c r="J1875" t="s">
        <v>22</v>
      </c>
      <c r="K1875" t="s">
        <v>23</v>
      </c>
      <c r="L1875" t="s">
        <v>24</v>
      </c>
      <c r="M1875" t="s">
        <v>25</v>
      </c>
      <c r="N1875" t="s">
        <v>19</v>
      </c>
      <c r="O1875" t="s">
        <v>1954</v>
      </c>
    </row>
    <row r="1876" spans="2:15" x14ac:dyDescent="0.3">
      <c r="B1876" t="s">
        <v>11641</v>
      </c>
      <c r="C1876" t="s">
        <v>11642</v>
      </c>
      <c r="D1876" t="s">
        <v>11643</v>
      </c>
      <c r="E1876" t="s">
        <v>1947</v>
      </c>
      <c r="F1876" t="s">
        <v>11342</v>
      </c>
      <c r="G1876" t="s">
        <v>54</v>
      </c>
      <c r="H1876">
        <v>9135371</v>
      </c>
      <c r="I1876" s="10" t="s">
        <v>906</v>
      </c>
      <c r="J1876" t="s">
        <v>22</v>
      </c>
      <c r="K1876" t="s">
        <v>23</v>
      </c>
      <c r="L1876" t="s">
        <v>24</v>
      </c>
      <c r="M1876" t="s">
        <v>25</v>
      </c>
      <c r="N1876" t="s">
        <v>57</v>
      </c>
      <c r="O1876" t="s">
        <v>1954</v>
      </c>
    </row>
    <row r="1877" spans="2:15" x14ac:dyDescent="0.3">
      <c r="B1877" t="s">
        <v>19246</v>
      </c>
      <c r="C1877" t="s">
        <v>19247</v>
      </c>
      <c r="D1877" t="s">
        <v>19248</v>
      </c>
      <c r="E1877" t="s">
        <v>1947</v>
      </c>
      <c r="F1877" t="s">
        <v>8155</v>
      </c>
      <c r="G1877" t="s">
        <v>19163</v>
      </c>
      <c r="H1877">
        <v>6137941</v>
      </c>
      <c r="I1877" s="10" t="s">
        <v>906</v>
      </c>
      <c r="J1877" t="s">
        <v>22</v>
      </c>
      <c r="K1877" t="s">
        <v>23</v>
      </c>
      <c r="L1877" t="s">
        <v>24</v>
      </c>
      <c r="M1877" t="s">
        <v>25</v>
      </c>
      <c r="N1877" t="s">
        <v>19165</v>
      </c>
      <c r="O1877" t="s">
        <v>1954</v>
      </c>
    </row>
    <row r="1878" spans="2:15" x14ac:dyDescent="0.3">
      <c r="B1878" t="s">
        <v>5069</v>
      </c>
      <c r="C1878" t="s">
        <v>5070</v>
      </c>
      <c r="D1878" t="s">
        <v>5071</v>
      </c>
      <c r="E1878" t="s">
        <v>1947</v>
      </c>
      <c r="F1878" t="s">
        <v>5020</v>
      </c>
      <c r="G1878" t="s">
        <v>19</v>
      </c>
      <c r="H1878">
        <v>6398599</v>
      </c>
      <c r="I1878" s="10" t="s">
        <v>906</v>
      </c>
      <c r="J1878" t="s">
        <v>22</v>
      </c>
      <c r="K1878" t="s">
        <v>23</v>
      </c>
      <c r="L1878" t="s">
        <v>24</v>
      </c>
      <c r="M1878" t="s">
        <v>25</v>
      </c>
      <c r="N1878" t="s">
        <v>19</v>
      </c>
      <c r="O1878" t="s">
        <v>1954</v>
      </c>
    </row>
    <row r="1879" spans="2:15" x14ac:dyDescent="0.3">
      <c r="B1879" t="s">
        <v>11632</v>
      </c>
      <c r="C1879" t="s">
        <v>11633</v>
      </c>
      <c r="D1879" t="s">
        <v>11634</v>
      </c>
      <c r="E1879" t="s">
        <v>1947</v>
      </c>
      <c r="F1879" t="s">
        <v>11342</v>
      </c>
      <c r="G1879" t="s">
        <v>11364</v>
      </c>
      <c r="H1879">
        <v>9135430</v>
      </c>
      <c r="I1879" s="10" t="s">
        <v>906</v>
      </c>
      <c r="J1879" t="s">
        <v>22</v>
      </c>
      <c r="K1879" t="s">
        <v>23</v>
      </c>
      <c r="L1879" t="s">
        <v>24</v>
      </c>
      <c r="M1879" t="s">
        <v>25</v>
      </c>
      <c r="N1879" t="s">
        <v>57</v>
      </c>
      <c r="O1879" t="s">
        <v>1954</v>
      </c>
    </row>
    <row r="1880" spans="2:15" x14ac:dyDescent="0.3">
      <c r="B1880" t="s">
        <v>5213</v>
      </c>
      <c r="C1880" t="s">
        <v>5214</v>
      </c>
      <c r="D1880" t="s">
        <v>5215</v>
      </c>
      <c r="E1880" t="s">
        <v>1947</v>
      </c>
      <c r="F1880" t="s">
        <v>5020</v>
      </c>
      <c r="G1880" t="s">
        <v>19</v>
      </c>
      <c r="H1880">
        <v>6398610</v>
      </c>
      <c r="I1880" s="10" t="s">
        <v>906</v>
      </c>
      <c r="J1880" t="s">
        <v>22</v>
      </c>
      <c r="K1880" t="s">
        <v>23</v>
      </c>
      <c r="L1880" t="s">
        <v>24</v>
      </c>
      <c r="M1880" t="s">
        <v>25</v>
      </c>
      <c r="N1880" t="s">
        <v>19</v>
      </c>
      <c r="O1880" t="s">
        <v>1954</v>
      </c>
    </row>
    <row r="1881" spans="2:15" x14ac:dyDescent="0.3">
      <c r="B1881" t="s">
        <v>13042</v>
      </c>
      <c r="C1881" t="s">
        <v>13043</v>
      </c>
      <c r="D1881" t="s">
        <v>13044</v>
      </c>
      <c r="E1881" t="s">
        <v>1947</v>
      </c>
      <c r="F1881" t="s">
        <v>12765</v>
      </c>
      <c r="G1881" t="s">
        <v>1489</v>
      </c>
      <c r="H1881">
        <v>8013864</v>
      </c>
      <c r="I1881" s="10" t="s">
        <v>906</v>
      </c>
      <c r="J1881" t="s">
        <v>22</v>
      </c>
      <c r="K1881" t="s">
        <v>23</v>
      </c>
      <c r="L1881" t="s">
        <v>24</v>
      </c>
      <c r="M1881" t="s">
        <v>25</v>
      </c>
      <c r="N1881" t="s">
        <v>1489</v>
      </c>
      <c r="O1881" t="s">
        <v>1954</v>
      </c>
    </row>
    <row r="1882" spans="2:15" x14ac:dyDescent="0.3">
      <c r="B1882" t="s">
        <v>7576</v>
      </c>
      <c r="C1882" t="s">
        <v>7577</v>
      </c>
      <c r="D1882" t="s">
        <v>7578</v>
      </c>
      <c r="E1882" t="s">
        <v>1947</v>
      </c>
      <c r="F1882" t="s">
        <v>7536</v>
      </c>
      <c r="G1882" t="s">
        <v>4029</v>
      </c>
      <c r="H1882">
        <v>7771006</v>
      </c>
      <c r="I1882" s="10" t="s">
        <v>906</v>
      </c>
      <c r="J1882" t="s">
        <v>22</v>
      </c>
      <c r="K1882" t="s">
        <v>23</v>
      </c>
      <c r="L1882" t="s">
        <v>24</v>
      </c>
      <c r="M1882" t="s">
        <v>25</v>
      </c>
      <c r="N1882" t="s">
        <v>4029</v>
      </c>
      <c r="O1882" t="s">
        <v>1954</v>
      </c>
    </row>
    <row r="1883" spans="2:15" x14ac:dyDescent="0.3">
      <c r="B1883" t="s">
        <v>19979</v>
      </c>
      <c r="C1883" t="s">
        <v>19980</v>
      </c>
      <c r="D1883" t="s">
        <v>19981</v>
      </c>
      <c r="E1883" t="s">
        <v>1947</v>
      </c>
      <c r="F1883" t="s">
        <v>15489</v>
      </c>
      <c r="G1883" t="s">
        <v>54</v>
      </c>
      <c r="H1883">
        <v>6934060</v>
      </c>
      <c r="I1883" s="10" t="s">
        <v>906</v>
      </c>
      <c r="J1883" t="s">
        <v>22</v>
      </c>
      <c r="K1883" t="s">
        <v>23</v>
      </c>
      <c r="L1883" t="s">
        <v>24</v>
      </c>
      <c r="M1883" t="s">
        <v>25</v>
      </c>
      <c r="N1883" t="s">
        <v>57</v>
      </c>
      <c r="O1883" t="s">
        <v>1954</v>
      </c>
    </row>
    <row r="1884" spans="2:15" x14ac:dyDescent="0.3">
      <c r="B1884" t="s">
        <v>2408</v>
      </c>
      <c r="C1884" t="s">
        <v>2409</v>
      </c>
      <c r="E1884" t="s">
        <v>1942</v>
      </c>
      <c r="F1884" t="s">
        <v>1943</v>
      </c>
      <c r="G1884" t="s">
        <v>525</v>
      </c>
      <c r="H1884" t="s">
        <v>72</v>
      </c>
      <c r="I1884" s="10" t="s">
        <v>906</v>
      </c>
      <c r="J1884" t="s">
        <v>22</v>
      </c>
      <c r="K1884" t="s">
        <v>23</v>
      </c>
      <c r="L1884" t="s">
        <v>72</v>
      </c>
      <c r="M1884" t="s">
        <v>25</v>
      </c>
      <c r="N1884" t="s">
        <v>525</v>
      </c>
    </row>
    <row r="1885" spans="2:15" x14ac:dyDescent="0.3">
      <c r="B1885" t="s">
        <v>20712</v>
      </c>
      <c r="C1885" t="s">
        <v>20713</v>
      </c>
      <c r="D1885" t="s">
        <v>20714</v>
      </c>
      <c r="E1885" t="s">
        <v>1947</v>
      </c>
      <c r="F1885" t="s">
        <v>11764</v>
      </c>
      <c r="G1885" t="s">
        <v>878</v>
      </c>
      <c r="H1885">
        <v>8075179</v>
      </c>
      <c r="I1885" s="10" t="s">
        <v>906</v>
      </c>
      <c r="J1885" t="s">
        <v>22</v>
      </c>
      <c r="K1885" t="s">
        <v>23</v>
      </c>
      <c r="L1885" t="s">
        <v>24</v>
      </c>
      <c r="M1885" t="s">
        <v>25</v>
      </c>
      <c r="N1885" t="s">
        <v>878</v>
      </c>
      <c r="O1885" t="s">
        <v>1954</v>
      </c>
    </row>
    <row r="1886" spans="2:15" x14ac:dyDescent="0.3">
      <c r="B1886" t="s">
        <v>11509</v>
      </c>
      <c r="C1886" t="s">
        <v>11510</v>
      </c>
      <c r="D1886" t="s">
        <v>11511</v>
      </c>
      <c r="E1886" t="s">
        <v>1947</v>
      </c>
      <c r="F1886" t="s">
        <v>11342</v>
      </c>
      <c r="G1886" t="s">
        <v>54</v>
      </c>
      <c r="H1886">
        <v>9135389</v>
      </c>
      <c r="I1886" s="10" t="s">
        <v>906</v>
      </c>
      <c r="J1886" t="s">
        <v>22</v>
      </c>
      <c r="K1886" t="s">
        <v>23</v>
      </c>
      <c r="L1886" t="s">
        <v>24</v>
      </c>
      <c r="M1886" t="s">
        <v>25</v>
      </c>
      <c r="N1886" t="s">
        <v>57</v>
      </c>
      <c r="O1886" t="s">
        <v>1954</v>
      </c>
    </row>
    <row r="1887" spans="2:15" x14ac:dyDescent="0.3">
      <c r="B1887" t="s">
        <v>11698</v>
      </c>
      <c r="C1887" t="s">
        <v>11699</v>
      </c>
      <c r="D1887" t="s">
        <v>11700</v>
      </c>
      <c r="E1887" t="s">
        <v>1947</v>
      </c>
      <c r="F1887" t="s">
        <v>11342</v>
      </c>
      <c r="G1887" t="s">
        <v>62</v>
      </c>
      <c r="H1887">
        <v>9135409</v>
      </c>
      <c r="I1887" s="10" t="s">
        <v>906</v>
      </c>
      <c r="J1887" t="s">
        <v>22</v>
      </c>
      <c r="K1887" t="s">
        <v>23</v>
      </c>
      <c r="L1887" t="s">
        <v>24</v>
      </c>
      <c r="M1887" t="s">
        <v>25</v>
      </c>
      <c r="N1887" t="s">
        <v>57</v>
      </c>
      <c r="O1887" t="s">
        <v>1954</v>
      </c>
    </row>
    <row r="1888" spans="2:15" x14ac:dyDescent="0.3">
      <c r="B1888" t="s">
        <v>5258</v>
      </c>
      <c r="C1888" t="s">
        <v>5259</v>
      </c>
      <c r="D1888" t="s">
        <v>5260</v>
      </c>
      <c r="E1888" t="s">
        <v>1947</v>
      </c>
      <c r="F1888" t="s">
        <v>5020</v>
      </c>
      <c r="G1888" t="s">
        <v>19</v>
      </c>
      <c r="H1888">
        <v>6398622</v>
      </c>
      <c r="I1888" s="10" t="s">
        <v>906</v>
      </c>
      <c r="J1888" t="s">
        <v>22</v>
      </c>
      <c r="K1888" t="s">
        <v>23</v>
      </c>
      <c r="L1888" t="s">
        <v>24</v>
      </c>
      <c r="M1888" t="s">
        <v>25</v>
      </c>
      <c r="N1888" t="s">
        <v>19</v>
      </c>
      <c r="O1888" t="s">
        <v>1954</v>
      </c>
    </row>
    <row r="1889" spans="2:15" x14ac:dyDescent="0.3">
      <c r="B1889" t="s">
        <v>2316</v>
      </c>
      <c r="C1889" t="s">
        <v>2317</v>
      </c>
      <c r="E1889" t="s">
        <v>1942</v>
      </c>
      <c r="F1889" t="s">
        <v>1943</v>
      </c>
      <c r="G1889" t="s">
        <v>525</v>
      </c>
      <c r="H1889" t="s">
        <v>72</v>
      </c>
      <c r="I1889" s="10" t="s">
        <v>906</v>
      </c>
      <c r="J1889" t="s">
        <v>22</v>
      </c>
      <c r="K1889" t="s">
        <v>23</v>
      </c>
      <c r="L1889" t="s">
        <v>72</v>
      </c>
      <c r="M1889" t="s">
        <v>25</v>
      </c>
      <c r="N1889" t="s">
        <v>525</v>
      </c>
    </row>
    <row r="1890" spans="2:15" x14ac:dyDescent="0.3">
      <c r="B1890" t="s">
        <v>11479</v>
      </c>
      <c r="C1890" t="s">
        <v>11480</v>
      </c>
      <c r="D1890" t="s">
        <v>11481</v>
      </c>
      <c r="E1890" t="s">
        <v>1947</v>
      </c>
      <c r="F1890" t="s">
        <v>11342</v>
      </c>
      <c r="G1890" t="s">
        <v>54</v>
      </c>
      <c r="H1890">
        <v>9135352</v>
      </c>
      <c r="I1890" s="10" t="s">
        <v>906</v>
      </c>
      <c r="J1890" t="s">
        <v>22</v>
      </c>
      <c r="K1890" t="s">
        <v>23</v>
      </c>
      <c r="L1890" t="s">
        <v>24</v>
      </c>
      <c r="M1890" t="s">
        <v>25</v>
      </c>
      <c r="N1890" t="s">
        <v>57</v>
      </c>
      <c r="O1890" t="s">
        <v>1954</v>
      </c>
    </row>
    <row r="1891" spans="2:15" x14ac:dyDescent="0.3">
      <c r="B1891" t="s">
        <v>14506</v>
      </c>
      <c r="C1891" t="s">
        <v>14507</v>
      </c>
      <c r="D1891" t="s">
        <v>14508</v>
      </c>
      <c r="E1891" t="s">
        <v>873</v>
      </c>
      <c r="F1891" t="s">
        <v>14509</v>
      </c>
      <c r="G1891" t="s">
        <v>14510</v>
      </c>
      <c r="H1891" t="s">
        <v>14511</v>
      </c>
      <c r="I1891" s="10" t="s">
        <v>906</v>
      </c>
      <c r="J1891" t="s">
        <v>22</v>
      </c>
      <c r="K1891" t="s">
        <v>23</v>
      </c>
      <c r="L1891" t="s">
        <v>24</v>
      </c>
      <c r="M1891" t="s">
        <v>25</v>
      </c>
      <c r="N1891" t="s">
        <v>8123</v>
      </c>
    </row>
    <row r="1892" spans="2:15" x14ac:dyDescent="0.3">
      <c r="B1892" t="s">
        <v>9554</v>
      </c>
      <c r="C1892" t="s">
        <v>9555</v>
      </c>
      <c r="E1892" t="s">
        <v>1942</v>
      </c>
      <c r="F1892" t="s">
        <v>9458</v>
      </c>
      <c r="G1892" t="s">
        <v>525</v>
      </c>
      <c r="H1892" t="s">
        <v>9459</v>
      </c>
      <c r="I1892" s="10" t="s">
        <v>906</v>
      </c>
      <c r="J1892" t="s">
        <v>22</v>
      </c>
      <c r="K1892" t="s">
        <v>23</v>
      </c>
      <c r="L1892" t="s">
        <v>72</v>
      </c>
      <c r="M1892" t="s">
        <v>25</v>
      </c>
      <c r="N1892" t="s">
        <v>525</v>
      </c>
    </row>
    <row r="1893" spans="2:15" x14ac:dyDescent="0.3">
      <c r="B1893" t="s">
        <v>7642</v>
      </c>
      <c r="C1893" t="s">
        <v>7643</v>
      </c>
      <c r="D1893" t="s">
        <v>7644</v>
      </c>
      <c r="E1893" t="s">
        <v>1947</v>
      </c>
      <c r="F1893" t="s">
        <v>7536</v>
      </c>
      <c r="G1893" t="s">
        <v>4029</v>
      </c>
      <c r="H1893">
        <v>7771007</v>
      </c>
      <c r="I1893" s="10" t="s">
        <v>906</v>
      </c>
      <c r="J1893" t="s">
        <v>22</v>
      </c>
      <c r="K1893" t="s">
        <v>23</v>
      </c>
      <c r="L1893" t="s">
        <v>24</v>
      </c>
      <c r="M1893" t="s">
        <v>25</v>
      </c>
      <c r="N1893" t="s">
        <v>4029</v>
      </c>
      <c r="O1893" t="s">
        <v>1954</v>
      </c>
    </row>
    <row r="1894" spans="2:15" x14ac:dyDescent="0.3">
      <c r="B1894" t="s">
        <v>21106</v>
      </c>
      <c r="C1894" t="s">
        <v>21107</v>
      </c>
      <c r="D1894" t="s">
        <v>21108</v>
      </c>
      <c r="E1894" t="s">
        <v>1947</v>
      </c>
      <c r="F1894" t="s">
        <v>5020</v>
      </c>
      <c r="G1894" t="s">
        <v>19</v>
      </c>
      <c r="H1894">
        <v>4281416</v>
      </c>
      <c r="I1894" s="10" t="s">
        <v>906</v>
      </c>
      <c r="J1894" t="s">
        <v>22</v>
      </c>
      <c r="K1894" t="s">
        <v>23</v>
      </c>
      <c r="L1894" t="s">
        <v>24</v>
      </c>
      <c r="M1894" t="s">
        <v>25</v>
      </c>
      <c r="N1894" t="s">
        <v>19</v>
      </c>
      <c r="O1894" t="s">
        <v>1954</v>
      </c>
    </row>
    <row r="1895" spans="2:15" x14ac:dyDescent="0.3">
      <c r="B1895" t="s">
        <v>11674</v>
      </c>
      <c r="C1895" t="s">
        <v>11675</v>
      </c>
      <c r="D1895" t="s">
        <v>11676</v>
      </c>
      <c r="E1895" t="s">
        <v>1947</v>
      </c>
      <c r="F1895" t="s">
        <v>11342</v>
      </c>
      <c r="G1895" t="s">
        <v>54</v>
      </c>
      <c r="H1895">
        <v>9135408</v>
      </c>
      <c r="I1895" s="10" t="s">
        <v>906</v>
      </c>
      <c r="J1895" t="s">
        <v>22</v>
      </c>
      <c r="K1895" t="s">
        <v>23</v>
      </c>
      <c r="L1895" t="s">
        <v>24</v>
      </c>
      <c r="M1895" t="s">
        <v>25</v>
      </c>
      <c r="N1895" t="s">
        <v>57</v>
      </c>
      <c r="O1895" t="s">
        <v>1954</v>
      </c>
    </row>
    <row r="1896" spans="2:15" x14ac:dyDescent="0.3">
      <c r="B1896" t="s">
        <v>11464</v>
      </c>
      <c r="C1896" t="s">
        <v>11465</v>
      </c>
      <c r="D1896" t="s">
        <v>11466</v>
      </c>
      <c r="E1896" t="s">
        <v>1947</v>
      </c>
      <c r="F1896" t="s">
        <v>11342</v>
      </c>
      <c r="G1896" t="s">
        <v>54</v>
      </c>
      <c r="H1896">
        <v>9136400</v>
      </c>
      <c r="I1896" s="10" t="s">
        <v>906</v>
      </c>
      <c r="J1896" t="s">
        <v>22</v>
      </c>
      <c r="K1896" t="s">
        <v>23</v>
      </c>
      <c r="L1896" t="s">
        <v>24</v>
      </c>
      <c r="M1896" t="s">
        <v>25</v>
      </c>
      <c r="N1896" t="s">
        <v>57</v>
      </c>
      <c r="O1896" t="s">
        <v>1954</v>
      </c>
    </row>
    <row r="1897" spans="2:15" x14ac:dyDescent="0.3">
      <c r="B1897" t="s">
        <v>7663</v>
      </c>
      <c r="C1897" t="s">
        <v>7664</v>
      </c>
      <c r="D1897" t="s">
        <v>7665</v>
      </c>
      <c r="E1897" t="s">
        <v>1947</v>
      </c>
      <c r="F1897" t="s">
        <v>7536</v>
      </c>
      <c r="G1897" t="s">
        <v>4029</v>
      </c>
      <c r="H1897">
        <v>7771009</v>
      </c>
      <c r="I1897" s="10" t="s">
        <v>906</v>
      </c>
      <c r="J1897" t="s">
        <v>22</v>
      </c>
      <c r="K1897" t="s">
        <v>23</v>
      </c>
      <c r="L1897" t="s">
        <v>24</v>
      </c>
      <c r="M1897" t="s">
        <v>25</v>
      </c>
      <c r="N1897" t="s">
        <v>4029</v>
      </c>
      <c r="O1897" t="s">
        <v>1954</v>
      </c>
    </row>
    <row r="1898" spans="2:15" x14ac:dyDescent="0.3">
      <c r="B1898" t="s">
        <v>11374</v>
      </c>
      <c r="C1898" t="s">
        <v>11375</v>
      </c>
      <c r="D1898" t="s">
        <v>11376</v>
      </c>
      <c r="E1898" t="s">
        <v>1947</v>
      </c>
      <c r="F1898" t="s">
        <v>11342</v>
      </c>
      <c r="G1898" t="s">
        <v>520</v>
      </c>
      <c r="H1898">
        <v>9136372</v>
      </c>
      <c r="I1898" s="10" t="s">
        <v>906</v>
      </c>
      <c r="J1898" t="s">
        <v>22</v>
      </c>
      <c r="K1898" t="s">
        <v>23</v>
      </c>
      <c r="L1898" t="s">
        <v>24</v>
      </c>
      <c r="M1898" t="s">
        <v>25</v>
      </c>
      <c r="N1898" t="s">
        <v>57</v>
      </c>
      <c r="O1898" t="s">
        <v>1954</v>
      </c>
    </row>
    <row r="1899" spans="2:15" x14ac:dyDescent="0.3">
      <c r="B1899" t="s">
        <v>7828</v>
      </c>
      <c r="C1899" t="s">
        <v>7829</v>
      </c>
      <c r="D1899" t="s">
        <v>7830</v>
      </c>
      <c r="E1899" t="s">
        <v>1947</v>
      </c>
      <c r="F1899" t="s">
        <v>7536</v>
      </c>
      <c r="G1899" t="s">
        <v>4029</v>
      </c>
      <c r="H1899">
        <v>7771081</v>
      </c>
      <c r="I1899" s="10" t="s">
        <v>906</v>
      </c>
      <c r="J1899" t="s">
        <v>22</v>
      </c>
      <c r="K1899" t="s">
        <v>23</v>
      </c>
      <c r="L1899" t="s">
        <v>24</v>
      </c>
      <c r="M1899" t="s">
        <v>25</v>
      </c>
      <c r="N1899" t="s">
        <v>4029</v>
      </c>
      <c r="O1899" t="s">
        <v>1954</v>
      </c>
    </row>
    <row r="1900" spans="2:15" x14ac:dyDescent="0.3">
      <c r="B1900" t="s">
        <v>13045</v>
      </c>
      <c r="C1900" t="s">
        <v>13046</v>
      </c>
      <c r="D1900" t="s">
        <v>13047</v>
      </c>
      <c r="E1900" t="s">
        <v>1947</v>
      </c>
      <c r="F1900" t="s">
        <v>12765</v>
      </c>
      <c r="G1900" t="s">
        <v>1489</v>
      </c>
      <c r="H1900">
        <v>8013876</v>
      </c>
      <c r="I1900" s="10" t="s">
        <v>906</v>
      </c>
      <c r="J1900" t="s">
        <v>22</v>
      </c>
      <c r="K1900" t="s">
        <v>23</v>
      </c>
      <c r="L1900" t="s">
        <v>24</v>
      </c>
      <c r="M1900" t="s">
        <v>25</v>
      </c>
      <c r="N1900" t="s">
        <v>1489</v>
      </c>
      <c r="O1900" t="s">
        <v>1954</v>
      </c>
    </row>
    <row r="1901" spans="2:15" x14ac:dyDescent="0.3">
      <c r="B1901" t="s">
        <v>8865</v>
      </c>
      <c r="C1901" t="s">
        <v>8866</v>
      </c>
      <c r="D1901" t="s">
        <v>8867</v>
      </c>
      <c r="E1901" t="s">
        <v>873</v>
      </c>
      <c r="F1901" t="s">
        <v>8868</v>
      </c>
      <c r="G1901" t="s">
        <v>8869</v>
      </c>
      <c r="H1901" t="s">
        <v>8870</v>
      </c>
      <c r="I1901" s="10" t="s">
        <v>906</v>
      </c>
      <c r="J1901" t="s">
        <v>22</v>
      </c>
      <c r="K1901" t="s">
        <v>23</v>
      </c>
      <c r="L1901" t="s">
        <v>24</v>
      </c>
      <c r="M1901" t="s">
        <v>25</v>
      </c>
      <c r="N1901" t="s">
        <v>878</v>
      </c>
    </row>
    <row r="1902" spans="2:15" x14ac:dyDescent="0.3">
      <c r="B1902" t="s">
        <v>5879</v>
      </c>
      <c r="C1902" t="s">
        <v>5880</v>
      </c>
      <c r="D1902" t="s">
        <v>5830</v>
      </c>
      <c r="E1902" t="s">
        <v>873</v>
      </c>
      <c r="F1902" t="s">
        <v>5448</v>
      </c>
      <c r="G1902" t="s">
        <v>5831</v>
      </c>
      <c r="H1902" t="s">
        <v>5881</v>
      </c>
      <c r="I1902" s="10" t="s">
        <v>906</v>
      </c>
      <c r="J1902" t="s">
        <v>22</v>
      </c>
      <c r="K1902" t="s">
        <v>23</v>
      </c>
      <c r="L1902" t="s">
        <v>24</v>
      </c>
      <c r="M1902" t="s">
        <v>25</v>
      </c>
      <c r="N1902" t="s">
        <v>57</v>
      </c>
    </row>
    <row r="1903" spans="2:15" x14ac:dyDescent="0.3">
      <c r="B1903" t="s">
        <v>13018</v>
      </c>
      <c r="C1903" t="s">
        <v>13019</v>
      </c>
      <c r="D1903" t="s">
        <v>13020</v>
      </c>
      <c r="E1903" t="s">
        <v>1947</v>
      </c>
      <c r="F1903" t="s">
        <v>12765</v>
      </c>
      <c r="G1903" t="s">
        <v>1489</v>
      </c>
      <c r="H1903">
        <v>8013863</v>
      </c>
      <c r="I1903" s="10" t="s">
        <v>906</v>
      </c>
      <c r="J1903" t="s">
        <v>22</v>
      </c>
      <c r="K1903" t="s">
        <v>23</v>
      </c>
      <c r="L1903" t="s">
        <v>24</v>
      </c>
      <c r="M1903" t="s">
        <v>25</v>
      </c>
      <c r="N1903" t="s">
        <v>1489</v>
      </c>
      <c r="O1903" t="s">
        <v>1954</v>
      </c>
    </row>
    <row r="1904" spans="2:15" x14ac:dyDescent="0.3">
      <c r="B1904" t="s">
        <v>11677</v>
      </c>
      <c r="C1904" t="s">
        <v>11678</v>
      </c>
      <c r="D1904" t="s">
        <v>11679</v>
      </c>
      <c r="E1904" t="s">
        <v>1947</v>
      </c>
      <c r="F1904" t="s">
        <v>11342</v>
      </c>
      <c r="G1904" t="s">
        <v>54</v>
      </c>
      <c r="H1904">
        <v>9135420</v>
      </c>
      <c r="I1904" s="10" t="s">
        <v>906</v>
      </c>
      <c r="J1904" t="s">
        <v>22</v>
      </c>
      <c r="K1904" t="s">
        <v>23</v>
      </c>
      <c r="L1904" t="s">
        <v>24</v>
      </c>
      <c r="M1904" t="s">
        <v>25</v>
      </c>
      <c r="N1904" t="s">
        <v>57</v>
      </c>
      <c r="O1904" t="s">
        <v>1954</v>
      </c>
    </row>
    <row r="1905" spans="2:15" x14ac:dyDescent="0.3">
      <c r="B1905" t="s">
        <v>5150</v>
      </c>
      <c r="C1905" t="s">
        <v>5151</v>
      </c>
      <c r="D1905" t="s">
        <v>5152</v>
      </c>
      <c r="E1905" t="s">
        <v>1947</v>
      </c>
      <c r="F1905" t="s">
        <v>5020</v>
      </c>
      <c r="G1905" t="s">
        <v>19</v>
      </c>
      <c r="H1905">
        <v>6398598</v>
      </c>
      <c r="I1905" s="10" t="s">
        <v>906</v>
      </c>
      <c r="J1905" t="s">
        <v>22</v>
      </c>
      <c r="K1905" t="s">
        <v>23</v>
      </c>
      <c r="L1905" t="s">
        <v>24</v>
      </c>
      <c r="M1905" t="s">
        <v>25</v>
      </c>
      <c r="N1905" t="s">
        <v>19</v>
      </c>
      <c r="O1905" t="s">
        <v>1954</v>
      </c>
    </row>
    <row r="1906" spans="2:15" x14ac:dyDescent="0.3">
      <c r="B1906" t="s">
        <v>11491</v>
      </c>
      <c r="C1906" t="s">
        <v>11492</v>
      </c>
      <c r="D1906" t="s">
        <v>11493</v>
      </c>
      <c r="E1906" t="s">
        <v>1947</v>
      </c>
      <c r="F1906" t="s">
        <v>11342</v>
      </c>
      <c r="G1906" t="s">
        <v>54</v>
      </c>
      <c r="H1906">
        <v>9135412</v>
      </c>
      <c r="I1906" s="10" t="s">
        <v>906</v>
      </c>
      <c r="J1906" t="s">
        <v>22</v>
      </c>
      <c r="K1906" t="s">
        <v>23</v>
      </c>
      <c r="L1906" t="s">
        <v>24</v>
      </c>
      <c r="M1906" t="s">
        <v>25</v>
      </c>
      <c r="N1906" t="s">
        <v>57</v>
      </c>
      <c r="O1906" t="s">
        <v>1954</v>
      </c>
    </row>
    <row r="1907" spans="2:15" x14ac:dyDescent="0.3">
      <c r="B1907" t="s">
        <v>20409</v>
      </c>
      <c r="C1907" t="s">
        <v>20410</v>
      </c>
      <c r="D1907" t="s">
        <v>20411</v>
      </c>
      <c r="E1907" t="s">
        <v>1947</v>
      </c>
      <c r="F1907" t="s">
        <v>20306</v>
      </c>
      <c r="G1907" t="s">
        <v>878</v>
      </c>
      <c r="H1907">
        <v>8053002</v>
      </c>
      <c r="I1907" s="10" t="s">
        <v>906</v>
      </c>
      <c r="J1907" t="s">
        <v>22</v>
      </c>
      <c r="K1907" t="s">
        <v>23</v>
      </c>
      <c r="L1907" t="s">
        <v>24</v>
      </c>
      <c r="M1907" t="s">
        <v>25</v>
      </c>
      <c r="N1907" t="s">
        <v>878</v>
      </c>
      <c r="O1907" t="s">
        <v>1954</v>
      </c>
    </row>
    <row r="1908" spans="2:15" x14ac:dyDescent="0.3">
      <c r="B1908" t="s">
        <v>14856</v>
      </c>
      <c r="C1908" t="s">
        <v>14857</v>
      </c>
      <c r="D1908" t="s">
        <v>8879</v>
      </c>
      <c r="E1908" t="s">
        <v>873</v>
      </c>
      <c r="F1908" t="s">
        <v>14529</v>
      </c>
      <c r="G1908" t="s">
        <v>14530</v>
      </c>
      <c r="H1908" t="s">
        <v>14531</v>
      </c>
      <c r="I1908" s="10" t="s">
        <v>906</v>
      </c>
      <c r="J1908" t="s">
        <v>22</v>
      </c>
      <c r="K1908" t="s">
        <v>23</v>
      </c>
      <c r="L1908" t="s">
        <v>24</v>
      </c>
      <c r="M1908" t="s">
        <v>25</v>
      </c>
      <c r="N1908" t="s">
        <v>8123</v>
      </c>
    </row>
    <row r="1909" spans="2:15" x14ac:dyDescent="0.3">
      <c r="B1909" t="s">
        <v>11503</v>
      </c>
      <c r="C1909" t="s">
        <v>11504</v>
      </c>
      <c r="D1909" t="s">
        <v>11505</v>
      </c>
      <c r="E1909" t="s">
        <v>1947</v>
      </c>
      <c r="F1909" t="s">
        <v>11342</v>
      </c>
      <c r="G1909" t="s">
        <v>54</v>
      </c>
      <c r="H1909">
        <v>9135365</v>
      </c>
      <c r="I1909" s="10" t="s">
        <v>906</v>
      </c>
      <c r="J1909" t="s">
        <v>22</v>
      </c>
      <c r="K1909" t="s">
        <v>23</v>
      </c>
      <c r="L1909" t="s">
        <v>24</v>
      </c>
      <c r="M1909" t="s">
        <v>25</v>
      </c>
      <c r="N1909" t="s">
        <v>57</v>
      </c>
      <c r="O1909" t="s">
        <v>1954</v>
      </c>
    </row>
    <row r="1910" spans="2:15" x14ac:dyDescent="0.3">
      <c r="B1910" t="s">
        <v>5195</v>
      </c>
      <c r="C1910" t="s">
        <v>5196</v>
      </c>
      <c r="D1910" t="s">
        <v>5197</v>
      </c>
      <c r="E1910" t="s">
        <v>1947</v>
      </c>
      <c r="F1910" t="s">
        <v>5020</v>
      </c>
      <c r="G1910" t="s">
        <v>19</v>
      </c>
      <c r="H1910">
        <v>6387390</v>
      </c>
      <c r="I1910" s="10" t="s">
        <v>906</v>
      </c>
      <c r="J1910" t="s">
        <v>22</v>
      </c>
      <c r="K1910" t="s">
        <v>23</v>
      </c>
      <c r="L1910" t="s">
        <v>24</v>
      </c>
      <c r="M1910" t="s">
        <v>25</v>
      </c>
      <c r="N1910" t="s">
        <v>19</v>
      </c>
      <c r="O1910" t="s">
        <v>1954</v>
      </c>
    </row>
    <row r="1911" spans="2:15" x14ac:dyDescent="0.3">
      <c r="B1911" t="s">
        <v>13033</v>
      </c>
      <c r="C1911" t="s">
        <v>13034</v>
      </c>
      <c r="D1911" t="s">
        <v>13035</v>
      </c>
      <c r="E1911" t="s">
        <v>1947</v>
      </c>
      <c r="F1911" t="s">
        <v>12765</v>
      </c>
      <c r="G1911" t="s">
        <v>1489</v>
      </c>
      <c r="H1911">
        <v>8013828</v>
      </c>
      <c r="I1911" s="10" t="s">
        <v>906</v>
      </c>
      <c r="J1911" t="s">
        <v>22</v>
      </c>
      <c r="K1911" t="s">
        <v>23</v>
      </c>
      <c r="L1911" t="s">
        <v>24</v>
      </c>
      <c r="M1911" t="s">
        <v>25</v>
      </c>
      <c r="N1911" t="s">
        <v>1489</v>
      </c>
      <c r="O1911" t="s">
        <v>1954</v>
      </c>
    </row>
    <row r="1912" spans="2:15" x14ac:dyDescent="0.3">
      <c r="B1912" t="s">
        <v>7780</v>
      </c>
      <c r="C1912" t="s">
        <v>7781</v>
      </c>
      <c r="D1912" t="s">
        <v>7782</v>
      </c>
      <c r="E1912" t="s">
        <v>1947</v>
      </c>
      <c r="F1912" t="s">
        <v>7536</v>
      </c>
      <c r="G1912" t="s">
        <v>4029</v>
      </c>
      <c r="H1912">
        <v>7771069</v>
      </c>
      <c r="I1912" s="10" t="s">
        <v>906</v>
      </c>
      <c r="J1912" t="s">
        <v>22</v>
      </c>
      <c r="K1912" t="s">
        <v>23</v>
      </c>
      <c r="L1912" t="s">
        <v>24</v>
      </c>
      <c r="M1912" t="s">
        <v>25</v>
      </c>
      <c r="N1912" t="s">
        <v>4029</v>
      </c>
      <c r="O1912" t="s">
        <v>1954</v>
      </c>
    </row>
    <row r="1913" spans="2:15" x14ac:dyDescent="0.3">
      <c r="B1913" t="s">
        <v>21094</v>
      </c>
      <c r="C1913" t="s">
        <v>21095</v>
      </c>
      <c r="D1913" t="s">
        <v>21096</v>
      </c>
      <c r="E1913" t="s">
        <v>1947</v>
      </c>
      <c r="F1913" t="s">
        <v>5020</v>
      </c>
      <c r="G1913" t="s">
        <v>19</v>
      </c>
      <c r="H1913">
        <v>4281391</v>
      </c>
      <c r="I1913" s="10" t="s">
        <v>906</v>
      </c>
      <c r="J1913" t="s">
        <v>22</v>
      </c>
      <c r="K1913" t="s">
        <v>23</v>
      </c>
      <c r="L1913" t="s">
        <v>24</v>
      </c>
      <c r="M1913" t="s">
        <v>25</v>
      </c>
      <c r="N1913" t="s">
        <v>19</v>
      </c>
      <c r="O1913" t="s">
        <v>1954</v>
      </c>
    </row>
    <row r="1914" spans="2:15" x14ac:dyDescent="0.3">
      <c r="B1914" t="s">
        <v>20328</v>
      </c>
      <c r="C1914" t="s">
        <v>20329</v>
      </c>
      <c r="D1914" t="s">
        <v>20330</v>
      </c>
      <c r="E1914" t="s">
        <v>1947</v>
      </c>
      <c r="F1914" t="s">
        <v>20306</v>
      </c>
      <c r="G1914" t="s">
        <v>878</v>
      </c>
      <c r="H1914">
        <v>8066568</v>
      </c>
      <c r="I1914" s="10" t="s">
        <v>906</v>
      </c>
      <c r="J1914" t="s">
        <v>22</v>
      </c>
      <c r="K1914" t="s">
        <v>23</v>
      </c>
      <c r="L1914" t="s">
        <v>24</v>
      </c>
      <c r="M1914" t="s">
        <v>25</v>
      </c>
      <c r="N1914" t="s">
        <v>878</v>
      </c>
      <c r="O1914" t="s">
        <v>1954</v>
      </c>
    </row>
    <row r="1915" spans="2:15" x14ac:dyDescent="0.3">
      <c r="B1915" t="s">
        <v>20373</v>
      </c>
      <c r="C1915" t="s">
        <v>20374</v>
      </c>
      <c r="D1915" t="s">
        <v>20375</v>
      </c>
      <c r="E1915" t="s">
        <v>1947</v>
      </c>
      <c r="F1915" t="s">
        <v>20306</v>
      </c>
      <c r="G1915" t="s">
        <v>878</v>
      </c>
      <c r="H1915">
        <v>8052988</v>
      </c>
      <c r="I1915" s="10" t="s">
        <v>906</v>
      </c>
      <c r="J1915" t="s">
        <v>22</v>
      </c>
      <c r="K1915" t="s">
        <v>23</v>
      </c>
      <c r="L1915" t="s">
        <v>24</v>
      </c>
      <c r="M1915" t="s">
        <v>25</v>
      </c>
      <c r="N1915" t="s">
        <v>878</v>
      </c>
      <c r="O1915" t="s">
        <v>1954</v>
      </c>
    </row>
    <row r="1916" spans="2:15" x14ac:dyDescent="0.3">
      <c r="B1916" t="s">
        <v>5426</v>
      </c>
      <c r="C1916" t="s">
        <v>5427</v>
      </c>
      <c r="D1916" t="s">
        <v>5428</v>
      </c>
      <c r="E1916" t="s">
        <v>1947</v>
      </c>
      <c r="F1916" t="s">
        <v>5020</v>
      </c>
      <c r="G1916" t="s">
        <v>19</v>
      </c>
      <c r="H1916">
        <v>6398582</v>
      </c>
      <c r="I1916" s="10" t="s">
        <v>906</v>
      </c>
      <c r="J1916" t="s">
        <v>22</v>
      </c>
      <c r="K1916" t="s">
        <v>23</v>
      </c>
      <c r="L1916" t="s">
        <v>24</v>
      </c>
      <c r="M1916" t="s">
        <v>25</v>
      </c>
      <c r="N1916" t="s">
        <v>19</v>
      </c>
      <c r="O1916" t="s">
        <v>1954</v>
      </c>
    </row>
    <row r="1917" spans="2:15" x14ac:dyDescent="0.3">
      <c r="B1917" t="s">
        <v>7876</v>
      </c>
      <c r="C1917" t="s">
        <v>7877</v>
      </c>
      <c r="D1917" t="s">
        <v>7878</v>
      </c>
      <c r="E1917" t="s">
        <v>1947</v>
      </c>
      <c r="F1917" t="s">
        <v>7536</v>
      </c>
      <c r="G1917" t="s">
        <v>4029</v>
      </c>
      <c r="H1917">
        <v>7771012</v>
      </c>
      <c r="I1917" s="10" t="s">
        <v>906</v>
      </c>
      <c r="J1917" t="s">
        <v>22</v>
      </c>
      <c r="K1917" t="s">
        <v>23</v>
      </c>
      <c r="L1917" t="s">
        <v>24</v>
      </c>
      <c r="M1917" t="s">
        <v>25</v>
      </c>
      <c r="N1917" t="s">
        <v>4029</v>
      </c>
      <c r="O1917" t="s">
        <v>1954</v>
      </c>
    </row>
    <row r="1918" spans="2:15" x14ac:dyDescent="0.3">
      <c r="B1918" t="s">
        <v>18568</v>
      </c>
      <c r="C1918" t="s">
        <v>18569</v>
      </c>
      <c r="D1918" t="s">
        <v>18570</v>
      </c>
      <c r="E1918" t="s">
        <v>1947</v>
      </c>
      <c r="F1918" t="s">
        <v>15489</v>
      </c>
      <c r="G1918" t="s">
        <v>12532</v>
      </c>
      <c r="H1918">
        <v>6508485</v>
      </c>
      <c r="I1918" s="10" t="s">
        <v>906</v>
      </c>
      <c r="J1918" t="s">
        <v>22</v>
      </c>
      <c r="K1918" t="s">
        <v>23</v>
      </c>
      <c r="L1918" t="s">
        <v>24</v>
      </c>
      <c r="M1918" t="s">
        <v>25</v>
      </c>
      <c r="N1918" t="s">
        <v>12532</v>
      </c>
      <c r="O1918" t="s">
        <v>1954</v>
      </c>
    </row>
    <row r="1919" spans="2:15" x14ac:dyDescent="0.3">
      <c r="B1919" t="s">
        <v>5429</v>
      </c>
      <c r="C1919" t="s">
        <v>5430</v>
      </c>
      <c r="D1919" t="s">
        <v>5431</v>
      </c>
      <c r="E1919" t="s">
        <v>1947</v>
      </c>
      <c r="F1919" t="s">
        <v>5020</v>
      </c>
      <c r="G1919" t="s">
        <v>19</v>
      </c>
      <c r="H1919">
        <v>6398630</v>
      </c>
      <c r="I1919" s="10" t="s">
        <v>906</v>
      </c>
      <c r="J1919" t="s">
        <v>22</v>
      </c>
      <c r="K1919" t="s">
        <v>23</v>
      </c>
      <c r="L1919" t="s">
        <v>24</v>
      </c>
      <c r="M1919" t="s">
        <v>25</v>
      </c>
      <c r="N1919" t="s">
        <v>19</v>
      </c>
      <c r="O1919" t="s">
        <v>1954</v>
      </c>
    </row>
    <row r="1920" spans="2:15" x14ac:dyDescent="0.3">
      <c r="B1920" t="s">
        <v>20331</v>
      </c>
      <c r="C1920" t="s">
        <v>20332</v>
      </c>
      <c r="D1920" t="s">
        <v>20333</v>
      </c>
      <c r="E1920" t="s">
        <v>1947</v>
      </c>
      <c r="F1920" t="s">
        <v>20306</v>
      </c>
      <c r="G1920" t="s">
        <v>878</v>
      </c>
      <c r="H1920">
        <v>8066497</v>
      </c>
      <c r="I1920" s="10" t="s">
        <v>906</v>
      </c>
      <c r="J1920" t="s">
        <v>22</v>
      </c>
      <c r="K1920" t="s">
        <v>23</v>
      </c>
      <c r="L1920" t="s">
        <v>24</v>
      </c>
      <c r="M1920" t="s">
        <v>25</v>
      </c>
      <c r="N1920" t="s">
        <v>878</v>
      </c>
      <c r="O1920" t="s">
        <v>1954</v>
      </c>
    </row>
    <row r="1921" spans="2:15" x14ac:dyDescent="0.3">
      <c r="B1921" t="s">
        <v>1940</v>
      </c>
      <c r="C1921" t="s">
        <v>1941</v>
      </c>
      <c r="E1921" t="s">
        <v>1942</v>
      </c>
      <c r="F1921" t="s">
        <v>1943</v>
      </c>
      <c r="G1921" t="s">
        <v>525</v>
      </c>
      <c r="H1921" t="s">
        <v>72</v>
      </c>
      <c r="I1921" s="10" t="s">
        <v>906</v>
      </c>
      <c r="J1921" t="s">
        <v>22</v>
      </c>
      <c r="K1921" t="s">
        <v>23</v>
      </c>
      <c r="L1921" t="s">
        <v>72</v>
      </c>
      <c r="M1921" t="s">
        <v>25</v>
      </c>
      <c r="N1921" t="s">
        <v>525</v>
      </c>
    </row>
    <row r="1922" spans="2:15" x14ac:dyDescent="0.3">
      <c r="B1922" t="s">
        <v>2296</v>
      </c>
      <c r="C1922" t="s">
        <v>2297</v>
      </c>
      <c r="E1922" t="s">
        <v>1942</v>
      </c>
      <c r="F1922" t="s">
        <v>1943</v>
      </c>
      <c r="G1922" t="s">
        <v>525</v>
      </c>
      <c r="H1922" t="s">
        <v>72</v>
      </c>
      <c r="I1922" s="10" t="s">
        <v>906</v>
      </c>
      <c r="J1922" t="s">
        <v>22</v>
      </c>
      <c r="K1922" t="s">
        <v>23</v>
      </c>
      <c r="L1922" t="s">
        <v>72</v>
      </c>
      <c r="M1922" t="s">
        <v>25</v>
      </c>
      <c r="N1922" t="s">
        <v>525</v>
      </c>
    </row>
    <row r="1923" spans="2:15" x14ac:dyDescent="0.3">
      <c r="B1923" t="s">
        <v>13015</v>
      </c>
      <c r="C1923" t="s">
        <v>13016</v>
      </c>
      <c r="D1923" t="s">
        <v>13017</v>
      </c>
      <c r="E1923" t="s">
        <v>1947</v>
      </c>
      <c r="F1923" t="s">
        <v>12765</v>
      </c>
      <c r="G1923" t="s">
        <v>1489</v>
      </c>
      <c r="H1923">
        <v>8013851</v>
      </c>
      <c r="I1923" s="10" t="s">
        <v>906</v>
      </c>
      <c r="J1923" t="s">
        <v>22</v>
      </c>
      <c r="K1923" t="s">
        <v>23</v>
      </c>
      <c r="L1923" t="s">
        <v>24</v>
      </c>
      <c r="M1923" t="s">
        <v>25</v>
      </c>
      <c r="N1923" t="s">
        <v>1489</v>
      </c>
      <c r="O1923" t="s">
        <v>1954</v>
      </c>
    </row>
    <row r="1924" spans="2:15" x14ac:dyDescent="0.3">
      <c r="B1924" t="s">
        <v>20382</v>
      </c>
      <c r="C1924" t="s">
        <v>20383</v>
      </c>
      <c r="D1924" t="s">
        <v>20384</v>
      </c>
      <c r="E1924" t="s">
        <v>1947</v>
      </c>
      <c r="F1924" t="s">
        <v>20306</v>
      </c>
      <c r="G1924" t="s">
        <v>878</v>
      </c>
      <c r="H1924">
        <v>8053036</v>
      </c>
      <c r="I1924" s="10" t="s">
        <v>906</v>
      </c>
      <c r="J1924" t="s">
        <v>22</v>
      </c>
      <c r="K1924" t="s">
        <v>23</v>
      </c>
      <c r="L1924" t="s">
        <v>24</v>
      </c>
      <c r="M1924" t="s">
        <v>25</v>
      </c>
      <c r="N1924" t="s">
        <v>878</v>
      </c>
      <c r="O1924" t="s">
        <v>1954</v>
      </c>
    </row>
    <row r="1925" spans="2:15" x14ac:dyDescent="0.3">
      <c r="B1925" t="s">
        <v>7597</v>
      </c>
      <c r="C1925" t="s">
        <v>7598</v>
      </c>
      <c r="D1925" t="s">
        <v>7599</v>
      </c>
      <c r="E1925" t="s">
        <v>1947</v>
      </c>
      <c r="F1925" t="s">
        <v>7536</v>
      </c>
      <c r="G1925" t="s">
        <v>4029</v>
      </c>
      <c r="H1925">
        <v>7771056</v>
      </c>
      <c r="I1925" s="10" t="s">
        <v>906</v>
      </c>
      <c r="J1925" t="s">
        <v>22</v>
      </c>
      <c r="K1925" t="s">
        <v>23</v>
      </c>
      <c r="L1925" t="s">
        <v>24</v>
      </c>
      <c r="M1925" t="s">
        <v>25</v>
      </c>
      <c r="N1925" t="s">
        <v>4029</v>
      </c>
      <c r="O1925" t="s">
        <v>1954</v>
      </c>
    </row>
    <row r="1926" spans="2:15" x14ac:dyDescent="0.3">
      <c r="B1926" t="s">
        <v>13051</v>
      </c>
      <c r="C1926" t="s">
        <v>13052</v>
      </c>
      <c r="D1926" t="s">
        <v>13053</v>
      </c>
      <c r="E1926" t="s">
        <v>1947</v>
      </c>
      <c r="F1926" t="s">
        <v>12765</v>
      </c>
      <c r="G1926" t="s">
        <v>1489</v>
      </c>
      <c r="H1926">
        <v>8013817</v>
      </c>
      <c r="I1926" s="10" t="s">
        <v>906</v>
      </c>
      <c r="J1926" t="s">
        <v>22</v>
      </c>
      <c r="K1926" t="s">
        <v>23</v>
      </c>
      <c r="L1926" t="s">
        <v>24</v>
      </c>
      <c r="M1926" t="s">
        <v>25</v>
      </c>
      <c r="N1926" t="s">
        <v>1489</v>
      </c>
      <c r="O1926" t="s">
        <v>1954</v>
      </c>
    </row>
    <row r="1927" spans="2:15" x14ac:dyDescent="0.3">
      <c r="B1927" t="s">
        <v>5432</v>
      </c>
      <c r="C1927" t="s">
        <v>5433</v>
      </c>
      <c r="D1927" t="s">
        <v>5434</v>
      </c>
      <c r="E1927" t="s">
        <v>1947</v>
      </c>
      <c r="F1927" t="s">
        <v>5020</v>
      </c>
      <c r="G1927" t="s">
        <v>19</v>
      </c>
      <c r="H1927">
        <v>6398661</v>
      </c>
      <c r="I1927" s="10" t="s">
        <v>906</v>
      </c>
      <c r="J1927" t="s">
        <v>22</v>
      </c>
      <c r="K1927" t="s">
        <v>23</v>
      </c>
      <c r="L1927" t="s">
        <v>24</v>
      </c>
      <c r="M1927" t="s">
        <v>25</v>
      </c>
      <c r="N1927" t="s">
        <v>19</v>
      </c>
      <c r="O1927" t="s">
        <v>1954</v>
      </c>
    </row>
    <row r="1928" spans="2:15" x14ac:dyDescent="0.3">
      <c r="B1928" t="s">
        <v>5078</v>
      </c>
      <c r="C1928" t="s">
        <v>5079</v>
      </c>
      <c r="D1928" t="s">
        <v>5080</v>
      </c>
      <c r="E1928" t="s">
        <v>1947</v>
      </c>
      <c r="F1928" t="s">
        <v>5020</v>
      </c>
      <c r="G1928" t="s">
        <v>19</v>
      </c>
      <c r="H1928">
        <v>6398562</v>
      </c>
      <c r="I1928" s="10" t="s">
        <v>906</v>
      </c>
      <c r="J1928" t="s">
        <v>22</v>
      </c>
      <c r="K1928" t="s">
        <v>23</v>
      </c>
      <c r="L1928" t="s">
        <v>24</v>
      </c>
      <c r="M1928" t="s">
        <v>25</v>
      </c>
      <c r="N1928" t="s">
        <v>19</v>
      </c>
      <c r="O1928" t="s">
        <v>1954</v>
      </c>
    </row>
    <row r="1929" spans="2:15" x14ac:dyDescent="0.3">
      <c r="B1929" t="s">
        <v>5476</v>
      </c>
      <c r="C1929" t="s">
        <v>5477</v>
      </c>
      <c r="D1929" t="s">
        <v>5478</v>
      </c>
      <c r="E1929" t="s">
        <v>873</v>
      </c>
      <c r="F1929" t="s">
        <v>5448</v>
      </c>
      <c r="G1929" t="s">
        <v>5479</v>
      </c>
      <c r="H1929" t="s">
        <v>5480</v>
      </c>
      <c r="I1929" s="10" t="s">
        <v>906</v>
      </c>
      <c r="J1929" t="s">
        <v>22</v>
      </c>
      <c r="K1929" t="s">
        <v>23</v>
      </c>
      <c r="L1929" t="s">
        <v>24</v>
      </c>
      <c r="M1929" t="s">
        <v>25</v>
      </c>
      <c r="N1929" t="s">
        <v>57</v>
      </c>
    </row>
    <row r="1930" spans="2:15" x14ac:dyDescent="0.3">
      <c r="B1930" t="s">
        <v>7729</v>
      </c>
      <c r="C1930" t="s">
        <v>7730</v>
      </c>
      <c r="D1930" t="s">
        <v>7731</v>
      </c>
      <c r="E1930" t="s">
        <v>1947</v>
      </c>
      <c r="F1930" t="s">
        <v>7536</v>
      </c>
      <c r="G1930" t="s">
        <v>4029</v>
      </c>
      <c r="H1930">
        <v>7771057</v>
      </c>
      <c r="I1930" s="10" t="s">
        <v>906</v>
      </c>
      <c r="J1930" t="s">
        <v>22</v>
      </c>
      <c r="K1930" t="s">
        <v>23</v>
      </c>
      <c r="L1930" t="s">
        <v>24</v>
      </c>
      <c r="M1930" t="s">
        <v>25</v>
      </c>
      <c r="N1930" t="s">
        <v>4029</v>
      </c>
      <c r="O1930" t="s">
        <v>1954</v>
      </c>
    </row>
    <row r="1931" spans="2:15" x14ac:dyDescent="0.3">
      <c r="B1931" t="s">
        <v>15495</v>
      </c>
      <c r="C1931" t="s">
        <v>15496</v>
      </c>
      <c r="D1931" t="s">
        <v>15497</v>
      </c>
      <c r="E1931" t="s">
        <v>1947</v>
      </c>
      <c r="F1931" t="s">
        <v>8155</v>
      </c>
      <c r="G1931" t="s">
        <v>15453</v>
      </c>
      <c r="H1931">
        <v>6741913</v>
      </c>
      <c r="I1931" s="10" t="s">
        <v>906</v>
      </c>
      <c r="J1931" t="s">
        <v>22</v>
      </c>
      <c r="K1931" t="s">
        <v>23</v>
      </c>
      <c r="L1931" t="s">
        <v>24</v>
      </c>
      <c r="M1931" t="s">
        <v>25</v>
      </c>
      <c r="N1931" t="s">
        <v>12437</v>
      </c>
      <c r="O1931" t="s">
        <v>1954</v>
      </c>
    </row>
    <row r="1932" spans="2:15" x14ac:dyDescent="0.3">
      <c r="B1932" t="s">
        <v>5129</v>
      </c>
      <c r="C1932" t="s">
        <v>5130</v>
      </c>
      <c r="D1932" t="s">
        <v>5131</v>
      </c>
      <c r="E1932" t="s">
        <v>1947</v>
      </c>
      <c r="F1932" t="s">
        <v>5020</v>
      </c>
      <c r="G1932" t="s">
        <v>19</v>
      </c>
      <c r="H1932">
        <v>6387323</v>
      </c>
      <c r="I1932" s="10" t="s">
        <v>906</v>
      </c>
      <c r="J1932" t="s">
        <v>22</v>
      </c>
      <c r="K1932" t="s">
        <v>23</v>
      </c>
      <c r="L1932" t="s">
        <v>24</v>
      </c>
      <c r="M1932" t="s">
        <v>25</v>
      </c>
      <c r="N1932" t="s">
        <v>19</v>
      </c>
      <c r="O1932" t="s">
        <v>1954</v>
      </c>
    </row>
    <row r="1933" spans="2:15" x14ac:dyDescent="0.3">
      <c r="B1933" t="s">
        <v>7533</v>
      </c>
      <c r="C1933" t="s">
        <v>7534</v>
      </c>
      <c r="D1933" t="s">
        <v>7535</v>
      </c>
      <c r="E1933" t="s">
        <v>1947</v>
      </c>
      <c r="F1933" t="s">
        <v>7536</v>
      </c>
      <c r="G1933" t="s">
        <v>4029</v>
      </c>
      <c r="H1933">
        <v>7771017</v>
      </c>
      <c r="I1933" s="10" t="s">
        <v>906</v>
      </c>
      <c r="J1933" t="s">
        <v>22</v>
      </c>
      <c r="K1933" t="s">
        <v>23</v>
      </c>
      <c r="L1933" t="s">
        <v>24</v>
      </c>
      <c r="M1933" t="s">
        <v>25</v>
      </c>
      <c r="N1933" t="s">
        <v>4029</v>
      </c>
      <c r="O1933" t="s">
        <v>1954</v>
      </c>
    </row>
    <row r="1934" spans="2:15" x14ac:dyDescent="0.3">
      <c r="B1934" t="s">
        <v>11500</v>
      </c>
      <c r="C1934" t="s">
        <v>11501</v>
      </c>
      <c r="D1934" t="s">
        <v>11502</v>
      </c>
      <c r="E1934" t="s">
        <v>1947</v>
      </c>
      <c r="F1934" t="s">
        <v>11342</v>
      </c>
      <c r="G1934" t="s">
        <v>62</v>
      </c>
      <c r="H1934">
        <v>9135353</v>
      </c>
      <c r="I1934" s="10" t="s">
        <v>906</v>
      </c>
      <c r="J1934" t="s">
        <v>22</v>
      </c>
      <c r="K1934" t="s">
        <v>23</v>
      </c>
      <c r="L1934" t="s">
        <v>24</v>
      </c>
      <c r="M1934" t="s">
        <v>25</v>
      </c>
      <c r="N1934" t="s">
        <v>57</v>
      </c>
      <c r="O1934" t="s">
        <v>1954</v>
      </c>
    </row>
    <row r="1935" spans="2:15" x14ac:dyDescent="0.3">
      <c r="B1935" t="s">
        <v>11638</v>
      </c>
      <c r="C1935" t="s">
        <v>11639</v>
      </c>
      <c r="D1935" t="s">
        <v>11640</v>
      </c>
      <c r="E1935" t="s">
        <v>1947</v>
      </c>
      <c r="F1935" t="s">
        <v>11342</v>
      </c>
      <c r="G1935" t="s">
        <v>54</v>
      </c>
      <c r="H1935">
        <v>9135359</v>
      </c>
      <c r="I1935" s="10" t="s">
        <v>906</v>
      </c>
      <c r="J1935" t="s">
        <v>22</v>
      </c>
      <c r="K1935" t="s">
        <v>23</v>
      </c>
      <c r="L1935" t="s">
        <v>24</v>
      </c>
      <c r="M1935" t="s">
        <v>25</v>
      </c>
      <c r="N1935" t="s">
        <v>57</v>
      </c>
      <c r="O1935" t="s">
        <v>1954</v>
      </c>
    </row>
    <row r="1936" spans="2:15" x14ac:dyDescent="0.3">
      <c r="B1936" t="s">
        <v>7921</v>
      </c>
      <c r="C1936" t="s">
        <v>7922</v>
      </c>
      <c r="D1936" t="s">
        <v>7923</v>
      </c>
      <c r="E1936" t="s">
        <v>1947</v>
      </c>
      <c r="F1936" t="s">
        <v>7536</v>
      </c>
      <c r="G1936" t="s">
        <v>4029</v>
      </c>
      <c r="H1936">
        <v>7792792</v>
      </c>
      <c r="I1936" s="10" t="s">
        <v>906</v>
      </c>
      <c r="J1936" t="s">
        <v>22</v>
      </c>
      <c r="K1936" t="s">
        <v>23</v>
      </c>
      <c r="L1936" t="s">
        <v>24</v>
      </c>
      <c r="M1936" t="s">
        <v>25</v>
      </c>
      <c r="N1936" t="s">
        <v>4029</v>
      </c>
      <c r="O1936" t="s">
        <v>1954</v>
      </c>
    </row>
    <row r="1937" spans="2:15" x14ac:dyDescent="0.3">
      <c r="B1937" t="s">
        <v>7849</v>
      </c>
      <c r="C1937" t="s">
        <v>7850</v>
      </c>
      <c r="D1937" t="s">
        <v>7851</v>
      </c>
      <c r="E1937" t="s">
        <v>1947</v>
      </c>
      <c r="F1937" t="s">
        <v>7536</v>
      </c>
      <c r="G1937" t="s">
        <v>4029</v>
      </c>
      <c r="H1937">
        <v>7792718</v>
      </c>
      <c r="I1937" s="10" t="s">
        <v>906</v>
      </c>
      <c r="J1937" t="s">
        <v>22</v>
      </c>
      <c r="K1937" t="s">
        <v>23</v>
      </c>
      <c r="L1937" t="s">
        <v>24</v>
      </c>
      <c r="M1937" t="s">
        <v>25</v>
      </c>
      <c r="N1937" t="s">
        <v>4029</v>
      </c>
      <c r="O1937" t="s">
        <v>1954</v>
      </c>
    </row>
    <row r="1938" spans="2:15" x14ac:dyDescent="0.3">
      <c r="B1938" t="s">
        <v>20586</v>
      </c>
      <c r="C1938" t="s">
        <v>20587</v>
      </c>
      <c r="D1938" t="s">
        <v>20588</v>
      </c>
      <c r="E1938" t="s">
        <v>1947</v>
      </c>
      <c r="F1938" t="s">
        <v>11764</v>
      </c>
      <c r="G1938" t="s">
        <v>878</v>
      </c>
      <c r="H1938">
        <v>8049242</v>
      </c>
      <c r="I1938" s="10" t="s">
        <v>906</v>
      </c>
      <c r="J1938" t="s">
        <v>22</v>
      </c>
      <c r="K1938" t="s">
        <v>23</v>
      </c>
      <c r="L1938" t="s">
        <v>24</v>
      </c>
      <c r="M1938" t="s">
        <v>25</v>
      </c>
      <c r="N1938" t="s">
        <v>878</v>
      </c>
      <c r="O1938" t="s">
        <v>1954</v>
      </c>
    </row>
    <row r="1939" spans="2:15" x14ac:dyDescent="0.3">
      <c r="B1939" t="s">
        <v>1011</v>
      </c>
      <c r="C1939" t="s">
        <v>1012</v>
      </c>
      <c r="D1939" t="s">
        <v>1013</v>
      </c>
      <c r="E1939" t="s">
        <v>873</v>
      </c>
      <c r="F1939" t="s">
        <v>1014</v>
      </c>
      <c r="G1939" t="s">
        <v>1015</v>
      </c>
      <c r="H1939" t="s">
        <v>1016</v>
      </c>
      <c r="I1939" s="10" t="s">
        <v>906</v>
      </c>
      <c r="J1939" t="s">
        <v>22</v>
      </c>
      <c r="K1939" t="s">
        <v>23</v>
      </c>
      <c r="L1939" t="s">
        <v>24</v>
      </c>
      <c r="M1939" t="s">
        <v>25</v>
      </c>
      <c r="N1939" t="s">
        <v>878</v>
      </c>
    </row>
    <row r="1940" spans="2:15" x14ac:dyDescent="0.3">
      <c r="B1940" t="s">
        <v>14576</v>
      </c>
      <c r="C1940" t="s">
        <v>14577</v>
      </c>
      <c r="D1940" t="s">
        <v>14578</v>
      </c>
      <c r="E1940" t="s">
        <v>873</v>
      </c>
      <c r="F1940" t="s">
        <v>14579</v>
      </c>
      <c r="G1940" t="s">
        <v>14580</v>
      </c>
      <c r="H1940" t="s">
        <v>14581</v>
      </c>
      <c r="I1940" s="10" t="s">
        <v>906</v>
      </c>
      <c r="J1940" t="s">
        <v>22</v>
      </c>
      <c r="K1940" t="s">
        <v>23</v>
      </c>
      <c r="L1940" t="s">
        <v>24</v>
      </c>
      <c r="M1940" t="s">
        <v>25</v>
      </c>
      <c r="N1940" t="s">
        <v>8123</v>
      </c>
    </row>
    <row r="1941" spans="2:15" x14ac:dyDescent="0.3">
      <c r="B1941" t="s">
        <v>7615</v>
      </c>
      <c r="C1941" t="s">
        <v>7616</v>
      </c>
      <c r="D1941" t="s">
        <v>7617</v>
      </c>
      <c r="E1941" t="s">
        <v>1947</v>
      </c>
      <c r="F1941" t="s">
        <v>7536</v>
      </c>
      <c r="G1941" t="s">
        <v>4029</v>
      </c>
      <c r="H1941">
        <v>7771018</v>
      </c>
      <c r="I1941" s="10" t="s">
        <v>906</v>
      </c>
      <c r="J1941" t="s">
        <v>22</v>
      </c>
      <c r="K1941" t="s">
        <v>23</v>
      </c>
      <c r="L1941" t="s">
        <v>24</v>
      </c>
      <c r="M1941" t="s">
        <v>25</v>
      </c>
      <c r="N1941" t="s">
        <v>4029</v>
      </c>
      <c r="O1941" t="s">
        <v>1954</v>
      </c>
    </row>
    <row r="1942" spans="2:15" x14ac:dyDescent="0.3">
      <c r="B1942" t="s">
        <v>20454</v>
      </c>
      <c r="C1942" t="s">
        <v>20455</v>
      </c>
      <c r="D1942" t="s">
        <v>20456</v>
      </c>
      <c r="E1942" t="s">
        <v>1947</v>
      </c>
      <c r="F1942" t="s">
        <v>20306</v>
      </c>
      <c r="G1942" t="s">
        <v>878</v>
      </c>
      <c r="H1942">
        <v>8075096</v>
      </c>
      <c r="I1942" s="10" t="s">
        <v>906</v>
      </c>
      <c r="J1942" t="s">
        <v>22</v>
      </c>
      <c r="K1942" t="s">
        <v>23</v>
      </c>
      <c r="L1942" t="s">
        <v>24</v>
      </c>
      <c r="M1942" t="s">
        <v>25</v>
      </c>
      <c r="N1942" t="s">
        <v>878</v>
      </c>
      <c r="O1942" t="s">
        <v>1954</v>
      </c>
    </row>
    <row r="1943" spans="2:15" x14ac:dyDescent="0.3">
      <c r="B1943" t="s">
        <v>7879</v>
      </c>
      <c r="C1943" t="s">
        <v>7880</v>
      </c>
      <c r="D1943" t="s">
        <v>7881</v>
      </c>
      <c r="E1943" t="s">
        <v>1947</v>
      </c>
      <c r="F1943" t="s">
        <v>7536</v>
      </c>
      <c r="G1943" t="s">
        <v>4029</v>
      </c>
      <c r="H1943">
        <v>7771061</v>
      </c>
      <c r="I1943" s="10" t="s">
        <v>906</v>
      </c>
      <c r="J1943" t="s">
        <v>22</v>
      </c>
      <c r="K1943" t="s">
        <v>23</v>
      </c>
      <c r="L1943" t="s">
        <v>24</v>
      </c>
      <c r="M1943" t="s">
        <v>25</v>
      </c>
      <c r="N1943" t="s">
        <v>4029</v>
      </c>
      <c r="O1943" t="s">
        <v>1954</v>
      </c>
    </row>
    <row r="1944" spans="2:15" x14ac:dyDescent="0.3">
      <c r="B1944" t="s">
        <v>7807</v>
      </c>
      <c r="C1944" t="s">
        <v>7808</v>
      </c>
      <c r="D1944" t="s">
        <v>7809</v>
      </c>
      <c r="E1944" t="s">
        <v>1947</v>
      </c>
      <c r="F1944" t="s">
        <v>7536</v>
      </c>
      <c r="G1944" t="s">
        <v>4029</v>
      </c>
      <c r="H1944">
        <v>7792763</v>
      </c>
      <c r="I1944" s="10" t="s">
        <v>906</v>
      </c>
      <c r="J1944" t="s">
        <v>22</v>
      </c>
      <c r="K1944" t="s">
        <v>23</v>
      </c>
      <c r="L1944" t="s">
        <v>24</v>
      </c>
      <c r="M1944" t="s">
        <v>25</v>
      </c>
      <c r="N1944" t="s">
        <v>4029</v>
      </c>
      <c r="O1944" t="s">
        <v>1954</v>
      </c>
    </row>
    <row r="1945" spans="2:15" x14ac:dyDescent="0.3">
      <c r="B1945" t="s">
        <v>20316</v>
      </c>
      <c r="C1945" t="s">
        <v>20317</v>
      </c>
      <c r="D1945" t="s">
        <v>20318</v>
      </c>
      <c r="E1945" t="s">
        <v>1947</v>
      </c>
      <c r="F1945" t="s">
        <v>20306</v>
      </c>
      <c r="G1945" t="s">
        <v>878</v>
      </c>
      <c r="H1945">
        <v>8066508</v>
      </c>
      <c r="I1945" s="10" t="s">
        <v>906</v>
      </c>
      <c r="J1945" t="s">
        <v>22</v>
      </c>
      <c r="K1945" t="s">
        <v>23</v>
      </c>
      <c r="L1945" t="s">
        <v>24</v>
      </c>
      <c r="M1945" t="s">
        <v>25</v>
      </c>
      <c r="N1945" t="s">
        <v>878</v>
      </c>
      <c r="O1945" t="s">
        <v>1954</v>
      </c>
    </row>
    <row r="1946" spans="2:15" x14ac:dyDescent="0.3">
      <c r="B1946" t="s">
        <v>7552</v>
      </c>
      <c r="C1946" t="s">
        <v>7553</v>
      </c>
      <c r="D1946" t="s">
        <v>7554</v>
      </c>
      <c r="E1946" t="s">
        <v>1947</v>
      </c>
      <c r="F1946" t="s">
        <v>7536</v>
      </c>
      <c r="G1946" t="s">
        <v>4029</v>
      </c>
      <c r="H1946">
        <v>7771041</v>
      </c>
      <c r="I1946" s="10" t="s">
        <v>906</v>
      </c>
      <c r="J1946" t="s">
        <v>22</v>
      </c>
      <c r="K1946" t="s">
        <v>23</v>
      </c>
      <c r="L1946" t="s">
        <v>24</v>
      </c>
      <c r="M1946" t="s">
        <v>25</v>
      </c>
      <c r="N1946" t="s">
        <v>4029</v>
      </c>
      <c r="O1946" t="s">
        <v>1954</v>
      </c>
    </row>
    <row r="1947" spans="2:15" x14ac:dyDescent="0.3">
      <c r="B1947" t="s">
        <v>7852</v>
      </c>
      <c r="C1947" t="s">
        <v>7853</v>
      </c>
      <c r="D1947" t="s">
        <v>7854</v>
      </c>
      <c r="E1947" t="s">
        <v>1947</v>
      </c>
      <c r="F1947" t="s">
        <v>7536</v>
      </c>
      <c r="G1947" t="s">
        <v>4029</v>
      </c>
      <c r="H1947">
        <v>7792732</v>
      </c>
      <c r="I1947" s="10" t="s">
        <v>906</v>
      </c>
      <c r="J1947" t="s">
        <v>22</v>
      </c>
      <c r="K1947" t="s">
        <v>23</v>
      </c>
      <c r="L1947" t="s">
        <v>24</v>
      </c>
      <c r="M1947" t="s">
        <v>25</v>
      </c>
      <c r="N1947" t="s">
        <v>4029</v>
      </c>
      <c r="O1947" t="s">
        <v>1954</v>
      </c>
    </row>
    <row r="1948" spans="2:15" x14ac:dyDescent="0.3">
      <c r="B1948" t="s">
        <v>2366</v>
      </c>
      <c r="C1948" t="s">
        <v>2367</v>
      </c>
      <c r="E1948" t="s">
        <v>1942</v>
      </c>
      <c r="F1948" t="s">
        <v>1943</v>
      </c>
      <c r="G1948" t="s">
        <v>525</v>
      </c>
      <c r="H1948" t="s">
        <v>72</v>
      </c>
      <c r="I1948" s="10" t="s">
        <v>906</v>
      </c>
      <c r="J1948" t="s">
        <v>22</v>
      </c>
      <c r="K1948" t="s">
        <v>23</v>
      </c>
      <c r="L1948" t="s">
        <v>72</v>
      </c>
      <c r="M1948" t="s">
        <v>25</v>
      </c>
      <c r="N1948" t="s">
        <v>525</v>
      </c>
    </row>
    <row r="1949" spans="2:15" x14ac:dyDescent="0.3">
      <c r="B1949" t="s">
        <v>9544</v>
      </c>
      <c r="C1949" t="s">
        <v>9545</v>
      </c>
      <c r="E1949" t="s">
        <v>1942</v>
      </c>
      <c r="F1949" t="s">
        <v>9458</v>
      </c>
      <c r="G1949" t="s">
        <v>525</v>
      </c>
      <c r="H1949" t="s">
        <v>9459</v>
      </c>
      <c r="I1949" s="10" t="s">
        <v>906</v>
      </c>
      <c r="J1949" t="s">
        <v>22</v>
      </c>
      <c r="K1949" t="s">
        <v>23</v>
      </c>
      <c r="L1949" t="s">
        <v>72</v>
      </c>
      <c r="M1949" t="s">
        <v>25</v>
      </c>
      <c r="N1949" t="s">
        <v>525</v>
      </c>
    </row>
    <row r="1950" spans="2:15" x14ac:dyDescent="0.3">
      <c r="B1950" t="s">
        <v>7867</v>
      </c>
      <c r="C1950" t="s">
        <v>7868</v>
      </c>
      <c r="D1950" t="s">
        <v>7869</v>
      </c>
      <c r="E1950" t="s">
        <v>1947</v>
      </c>
      <c r="F1950" t="s">
        <v>7536</v>
      </c>
      <c r="G1950" t="s">
        <v>4029</v>
      </c>
      <c r="H1950">
        <v>7792719</v>
      </c>
      <c r="I1950" s="10" t="s">
        <v>906</v>
      </c>
      <c r="J1950" t="s">
        <v>22</v>
      </c>
      <c r="K1950" t="s">
        <v>23</v>
      </c>
      <c r="L1950" t="s">
        <v>24</v>
      </c>
      <c r="M1950" t="s">
        <v>25</v>
      </c>
      <c r="N1950" t="s">
        <v>4029</v>
      </c>
      <c r="O1950" t="s">
        <v>1954</v>
      </c>
    </row>
    <row r="1951" spans="2:15" x14ac:dyDescent="0.3">
      <c r="B1951" t="s">
        <v>5749</v>
      </c>
      <c r="C1951" t="s">
        <v>5750</v>
      </c>
      <c r="D1951" t="s">
        <v>5751</v>
      </c>
      <c r="E1951" t="s">
        <v>873</v>
      </c>
      <c r="F1951" t="s">
        <v>5448</v>
      </c>
      <c r="G1951" t="s">
        <v>5752</v>
      </c>
      <c r="H1951" t="s">
        <v>5753</v>
      </c>
      <c r="I1951" s="10" t="s">
        <v>906</v>
      </c>
      <c r="J1951" t="s">
        <v>22</v>
      </c>
      <c r="K1951" t="s">
        <v>23</v>
      </c>
      <c r="L1951" t="s">
        <v>24</v>
      </c>
      <c r="M1951" t="s">
        <v>25</v>
      </c>
      <c r="N1951" t="s">
        <v>57</v>
      </c>
    </row>
    <row r="1952" spans="2:15" x14ac:dyDescent="0.3">
      <c r="B1952" t="s">
        <v>11473</v>
      </c>
      <c r="C1952" t="s">
        <v>11474</v>
      </c>
      <c r="D1952" t="s">
        <v>11475</v>
      </c>
      <c r="E1952" t="s">
        <v>1947</v>
      </c>
      <c r="F1952" t="s">
        <v>1948</v>
      </c>
      <c r="G1952" t="s">
        <v>62</v>
      </c>
      <c r="H1952">
        <v>8966568</v>
      </c>
      <c r="I1952" s="10" t="s">
        <v>906</v>
      </c>
      <c r="J1952" t="s">
        <v>260</v>
      </c>
      <c r="K1952" t="s">
        <v>23</v>
      </c>
      <c r="L1952" t="s">
        <v>261</v>
      </c>
      <c r="M1952" t="s">
        <v>262</v>
      </c>
      <c r="N1952" t="s">
        <v>57</v>
      </c>
      <c r="O1952" t="s">
        <v>1949</v>
      </c>
    </row>
    <row r="1953" spans="2:15" x14ac:dyDescent="0.3">
      <c r="B1953" t="s">
        <v>4313</v>
      </c>
      <c r="C1953" t="s">
        <v>4314</v>
      </c>
      <c r="D1953" t="s">
        <v>4145</v>
      </c>
      <c r="E1953" t="s">
        <v>4146</v>
      </c>
      <c r="F1953" t="s">
        <v>4147</v>
      </c>
      <c r="G1953" t="s">
        <v>4029</v>
      </c>
      <c r="H1953" t="s">
        <v>4315</v>
      </c>
      <c r="I1953" s="10" t="s">
        <v>906</v>
      </c>
      <c r="J1953" t="s">
        <v>22</v>
      </c>
      <c r="K1953" t="s">
        <v>23</v>
      </c>
      <c r="L1953" t="s">
        <v>24</v>
      </c>
      <c r="M1953" t="s">
        <v>25</v>
      </c>
      <c r="N1953" t="s">
        <v>4029</v>
      </c>
    </row>
    <row r="1954" spans="2:15" x14ac:dyDescent="0.3">
      <c r="B1954" t="s">
        <v>4325</v>
      </c>
      <c r="C1954" t="s">
        <v>4326</v>
      </c>
      <c r="D1954" t="s">
        <v>4145</v>
      </c>
      <c r="E1954" t="s">
        <v>4146</v>
      </c>
      <c r="F1954" t="s">
        <v>4147</v>
      </c>
      <c r="G1954" t="s">
        <v>4029</v>
      </c>
      <c r="H1954" t="s">
        <v>4327</v>
      </c>
      <c r="I1954" s="10" t="s">
        <v>906</v>
      </c>
      <c r="J1954" t="s">
        <v>22</v>
      </c>
      <c r="K1954" t="s">
        <v>23</v>
      </c>
      <c r="L1954" t="s">
        <v>24</v>
      </c>
      <c r="M1954" t="s">
        <v>25</v>
      </c>
      <c r="N1954" t="s">
        <v>4029</v>
      </c>
    </row>
    <row r="1955" spans="2:15" x14ac:dyDescent="0.3">
      <c r="B1955" t="s">
        <v>8103</v>
      </c>
      <c r="C1955" t="s">
        <v>8104</v>
      </c>
      <c r="D1955" t="s">
        <v>8105</v>
      </c>
      <c r="E1955" t="s">
        <v>1947</v>
      </c>
      <c r="F1955" t="s">
        <v>8106</v>
      </c>
      <c r="G1955" t="s">
        <v>4029</v>
      </c>
      <c r="H1955">
        <v>11617947</v>
      </c>
      <c r="I1955" s="10" t="s">
        <v>906</v>
      </c>
      <c r="J1955" t="s">
        <v>22</v>
      </c>
      <c r="K1955" t="s">
        <v>23</v>
      </c>
      <c r="L1955" t="s">
        <v>24</v>
      </c>
      <c r="M1955" t="s">
        <v>25</v>
      </c>
      <c r="N1955" t="s">
        <v>4029</v>
      </c>
      <c r="O1955" t="s">
        <v>1954</v>
      </c>
    </row>
    <row r="1956" spans="2:15" x14ac:dyDescent="0.3">
      <c r="B1956" t="s">
        <v>12841</v>
      </c>
      <c r="C1956" t="s">
        <v>12842</v>
      </c>
      <c r="D1956" t="s">
        <v>12843</v>
      </c>
      <c r="E1956" t="s">
        <v>1947</v>
      </c>
      <c r="F1956" t="s">
        <v>12765</v>
      </c>
      <c r="G1956" t="s">
        <v>1489</v>
      </c>
      <c r="H1956">
        <v>7996161</v>
      </c>
      <c r="I1956" s="10" t="s">
        <v>906</v>
      </c>
      <c r="J1956" t="s">
        <v>22</v>
      </c>
      <c r="K1956" t="s">
        <v>23</v>
      </c>
      <c r="L1956" t="s">
        <v>24</v>
      </c>
      <c r="M1956" t="s">
        <v>25</v>
      </c>
      <c r="N1956" t="s">
        <v>1489</v>
      </c>
      <c r="O1956" t="s">
        <v>1954</v>
      </c>
    </row>
    <row r="1957" spans="2:15" x14ac:dyDescent="0.3">
      <c r="B1957" t="s">
        <v>13504</v>
      </c>
      <c r="C1957" t="s">
        <v>13505</v>
      </c>
      <c r="D1957" t="s">
        <v>13506</v>
      </c>
      <c r="E1957" t="s">
        <v>1947</v>
      </c>
      <c r="F1957" t="s">
        <v>8106</v>
      </c>
      <c r="G1957" t="s">
        <v>4029</v>
      </c>
      <c r="H1957">
        <v>11617925</v>
      </c>
      <c r="I1957" s="10" t="s">
        <v>906</v>
      </c>
      <c r="J1957" t="s">
        <v>22</v>
      </c>
      <c r="K1957" t="s">
        <v>23</v>
      </c>
      <c r="L1957" t="s">
        <v>24</v>
      </c>
      <c r="M1957" t="s">
        <v>25</v>
      </c>
      <c r="N1957" t="s">
        <v>4029</v>
      </c>
      <c r="O1957" t="s">
        <v>1954</v>
      </c>
    </row>
    <row r="1958" spans="2:15" x14ac:dyDescent="0.3">
      <c r="B1958" t="s">
        <v>13519</v>
      </c>
      <c r="C1958" t="s">
        <v>13520</v>
      </c>
      <c r="D1958" t="s">
        <v>13521</v>
      </c>
      <c r="E1958" t="s">
        <v>1947</v>
      </c>
      <c r="F1958" t="s">
        <v>8106</v>
      </c>
      <c r="G1958" t="s">
        <v>4029</v>
      </c>
      <c r="H1958">
        <v>11617902</v>
      </c>
      <c r="I1958" s="10" t="s">
        <v>906</v>
      </c>
      <c r="J1958" t="s">
        <v>22</v>
      </c>
      <c r="K1958" t="s">
        <v>23</v>
      </c>
      <c r="L1958" t="s">
        <v>24</v>
      </c>
      <c r="M1958" t="s">
        <v>25</v>
      </c>
      <c r="N1958" t="s">
        <v>4029</v>
      </c>
      <c r="O1958" t="s">
        <v>1954</v>
      </c>
    </row>
    <row r="1959" spans="2:15" x14ac:dyDescent="0.3">
      <c r="B1959" t="s">
        <v>13177</v>
      </c>
      <c r="C1959" t="s">
        <v>13178</v>
      </c>
      <c r="D1959" t="s">
        <v>13179</v>
      </c>
      <c r="E1959" t="s">
        <v>1947</v>
      </c>
      <c r="F1959" t="s">
        <v>10535</v>
      </c>
      <c r="G1959" t="s">
        <v>4029</v>
      </c>
      <c r="H1959">
        <v>11625547</v>
      </c>
      <c r="I1959" s="10" t="s">
        <v>906</v>
      </c>
      <c r="J1959" t="s">
        <v>22</v>
      </c>
      <c r="K1959" t="s">
        <v>23</v>
      </c>
      <c r="L1959" t="s">
        <v>24</v>
      </c>
      <c r="M1959" t="s">
        <v>25</v>
      </c>
      <c r="N1959" t="s">
        <v>4029</v>
      </c>
      <c r="O1959" t="s">
        <v>1954</v>
      </c>
    </row>
    <row r="1960" spans="2:15" x14ac:dyDescent="0.3">
      <c r="B1960" t="s">
        <v>13753</v>
      </c>
      <c r="C1960" t="s">
        <v>13754</v>
      </c>
      <c r="D1960" t="s">
        <v>13755</v>
      </c>
      <c r="E1960" t="s">
        <v>4104</v>
      </c>
      <c r="F1960" t="s">
        <v>11925</v>
      </c>
      <c r="G1960" t="s">
        <v>13756</v>
      </c>
      <c r="H1960">
        <v>2881873242</v>
      </c>
      <c r="I1960" s="10" t="s">
        <v>906</v>
      </c>
      <c r="J1960" t="s">
        <v>22</v>
      </c>
      <c r="K1960" t="s">
        <v>23</v>
      </c>
      <c r="L1960" t="s">
        <v>72</v>
      </c>
      <c r="M1960" t="s">
        <v>25</v>
      </c>
      <c r="N1960" t="s">
        <v>13752</v>
      </c>
    </row>
    <row r="1961" spans="2:15" x14ac:dyDescent="0.3">
      <c r="B1961" t="s">
        <v>13333</v>
      </c>
      <c r="C1961" t="s">
        <v>13334</v>
      </c>
      <c r="D1961" t="s">
        <v>13335</v>
      </c>
      <c r="E1961" t="s">
        <v>1947</v>
      </c>
      <c r="F1961" t="s">
        <v>10535</v>
      </c>
      <c r="G1961" t="s">
        <v>4029</v>
      </c>
      <c r="H1961">
        <v>11625539</v>
      </c>
      <c r="I1961" s="10" t="s">
        <v>906</v>
      </c>
      <c r="J1961" t="s">
        <v>22</v>
      </c>
      <c r="K1961" t="s">
        <v>23</v>
      </c>
      <c r="L1961" t="s">
        <v>24</v>
      </c>
      <c r="M1961" t="s">
        <v>25</v>
      </c>
      <c r="N1961" t="s">
        <v>4029</v>
      </c>
      <c r="O1961" t="s">
        <v>1954</v>
      </c>
    </row>
    <row r="1962" spans="2:15" x14ac:dyDescent="0.3">
      <c r="B1962" t="s">
        <v>13540</v>
      </c>
      <c r="C1962" t="s">
        <v>13541</v>
      </c>
      <c r="D1962" t="s">
        <v>13542</v>
      </c>
      <c r="E1962" t="s">
        <v>1947</v>
      </c>
      <c r="F1962" t="s">
        <v>8106</v>
      </c>
      <c r="G1962" t="s">
        <v>4029</v>
      </c>
      <c r="H1962">
        <v>11617903</v>
      </c>
      <c r="I1962" s="10" t="s">
        <v>906</v>
      </c>
      <c r="J1962" t="s">
        <v>22</v>
      </c>
      <c r="K1962" t="s">
        <v>23</v>
      </c>
      <c r="L1962" t="s">
        <v>24</v>
      </c>
      <c r="M1962" t="s">
        <v>25</v>
      </c>
      <c r="N1962" t="s">
        <v>4029</v>
      </c>
      <c r="O1962" t="s">
        <v>1954</v>
      </c>
    </row>
    <row r="1963" spans="2:15" x14ac:dyDescent="0.3">
      <c r="B1963" t="s">
        <v>2362</v>
      </c>
      <c r="C1963" t="s">
        <v>2363</v>
      </c>
      <c r="E1963" t="s">
        <v>1942</v>
      </c>
      <c r="F1963" t="s">
        <v>1943</v>
      </c>
      <c r="G1963" t="s">
        <v>525</v>
      </c>
      <c r="H1963" t="s">
        <v>72</v>
      </c>
      <c r="I1963" s="10" t="s">
        <v>906</v>
      </c>
      <c r="J1963" t="s">
        <v>22</v>
      </c>
      <c r="K1963" t="s">
        <v>23</v>
      </c>
      <c r="L1963" t="s">
        <v>72</v>
      </c>
      <c r="M1963" t="s">
        <v>25</v>
      </c>
      <c r="N1963" t="s">
        <v>525</v>
      </c>
    </row>
    <row r="1964" spans="2:15" x14ac:dyDescent="0.3">
      <c r="B1964" t="s">
        <v>5805</v>
      </c>
      <c r="C1964" t="s">
        <v>5806</v>
      </c>
      <c r="D1964" t="s">
        <v>5473</v>
      </c>
      <c r="E1964" t="s">
        <v>873</v>
      </c>
      <c r="F1964" t="s">
        <v>5448</v>
      </c>
      <c r="G1964" t="s">
        <v>5474</v>
      </c>
      <c r="H1964" t="s">
        <v>5475</v>
      </c>
      <c r="I1964" s="10" t="s">
        <v>906</v>
      </c>
      <c r="J1964" t="s">
        <v>22</v>
      </c>
      <c r="K1964" t="s">
        <v>23</v>
      </c>
      <c r="L1964" t="s">
        <v>24</v>
      </c>
      <c r="M1964" t="s">
        <v>25</v>
      </c>
      <c r="N1964" t="s">
        <v>57</v>
      </c>
    </row>
    <row r="1965" spans="2:15" x14ac:dyDescent="0.3">
      <c r="B1965" t="s">
        <v>13495</v>
      </c>
      <c r="C1965" t="s">
        <v>13496</v>
      </c>
      <c r="D1965" t="s">
        <v>13497</v>
      </c>
      <c r="E1965" t="s">
        <v>1947</v>
      </c>
      <c r="F1965" t="s">
        <v>8106</v>
      </c>
      <c r="G1965" t="s">
        <v>4029</v>
      </c>
      <c r="H1965">
        <v>11617984</v>
      </c>
      <c r="I1965" s="10" t="s">
        <v>906</v>
      </c>
      <c r="J1965" t="s">
        <v>22</v>
      </c>
      <c r="K1965" t="s">
        <v>23</v>
      </c>
      <c r="L1965" t="s">
        <v>24</v>
      </c>
      <c r="M1965" t="s">
        <v>25</v>
      </c>
      <c r="N1965" t="s">
        <v>4029</v>
      </c>
      <c r="O1965" t="s">
        <v>1954</v>
      </c>
    </row>
    <row r="1966" spans="2:15" x14ac:dyDescent="0.3">
      <c r="B1966" t="s">
        <v>5874</v>
      </c>
      <c r="C1966" t="s">
        <v>5875</v>
      </c>
      <c r="D1966" t="s">
        <v>5650</v>
      </c>
      <c r="E1966" t="s">
        <v>873</v>
      </c>
      <c r="F1966" t="s">
        <v>5448</v>
      </c>
      <c r="G1966" t="s">
        <v>5651</v>
      </c>
      <c r="H1966" t="s">
        <v>5652</v>
      </c>
      <c r="I1966" s="10" t="s">
        <v>906</v>
      </c>
      <c r="J1966" t="s">
        <v>22</v>
      </c>
      <c r="K1966" t="s">
        <v>23</v>
      </c>
      <c r="L1966" t="s">
        <v>24</v>
      </c>
      <c r="M1966" t="s">
        <v>25</v>
      </c>
      <c r="N1966" t="s">
        <v>57</v>
      </c>
    </row>
    <row r="1967" spans="2:15" x14ac:dyDescent="0.3">
      <c r="B1967" t="s">
        <v>13528</v>
      </c>
      <c r="C1967" t="s">
        <v>13529</v>
      </c>
      <c r="D1967" t="s">
        <v>13530</v>
      </c>
      <c r="E1967" t="s">
        <v>1947</v>
      </c>
      <c r="F1967" t="s">
        <v>8106</v>
      </c>
      <c r="G1967" t="s">
        <v>4029</v>
      </c>
      <c r="H1967">
        <v>11617938</v>
      </c>
      <c r="I1967" s="10" t="s">
        <v>906</v>
      </c>
      <c r="J1967" t="s">
        <v>22</v>
      </c>
      <c r="K1967" t="s">
        <v>23</v>
      </c>
      <c r="L1967" t="s">
        <v>24</v>
      </c>
      <c r="M1967" t="s">
        <v>25</v>
      </c>
      <c r="N1967" t="s">
        <v>4029</v>
      </c>
      <c r="O1967" t="s">
        <v>1954</v>
      </c>
    </row>
    <row r="1968" spans="2:15" x14ac:dyDescent="0.3">
      <c r="B1968" t="s">
        <v>13450</v>
      </c>
      <c r="C1968" t="s">
        <v>13451</v>
      </c>
      <c r="D1968" t="s">
        <v>13452</v>
      </c>
      <c r="E1968" t="s">
        <v>1947</v>
      </c>
      <c r="F1968" t="s">
        <v>8106</v>
      </c>
      <c r="G1968" t="s">
        <v>4029</v>
      </c>
      <c r="H1968">
        <v>11617970</v>
      </c>
      <c r="I1968" s="10" t="s">
        <v>906</v>
      </c>
      <c r="J1968" t="s">
        <v>22</v>
      </c>
      <c r="K1968" t="s">
        <v>23</v>
      </c>
      <c r="L1968" t="s">
        <v>24</v>
      </c>
      <c r="M1968" t="s">
        <v>25</v>
      </c>
      <c r="N1968" t="s">
        <v>4029</v>
      </c>
      <c r="O1968" t="s">
        <v>1954</v>
      </c>
    </row>
    <row r="1969" spans="2:15" x14ac:dyDescent="0.3">
      <c r="B1969" t="s">
        <v>13525</v>
      </c>
      <c r="C1969" t="s">
        <v>13526</v>
      </c>
      <c r="D1969" t="s">
        <v>13527</v>
      </c>
      <c r="E1969" t="s">
        <v>1947</v>
      </c>
      <c r="F1969" t="s">
        <v>8106</v>
      </c>
      <c r="G1969" t="s">
        <v>4029</v>
      </c>
      <c r="H1969">
        <v>11617926</v>
      </c>
      <c r="I1969" s="10" t="s">
        <v>906</v>
      </c>
      <c r="J1969" t="s">
        <v>22</v>
      </c>
      <c r="K1969" t="s">
        <v>23</v>
      </c>
      <c r="L1969" t="s">
        <v>24</v>
      </c>
      <c r="M1969" t="s">
        <v>25</v>
      </c>
      <c r="N1969" t="s">
        <v>4029</v>
      </c>
      <c r="O1969" t="s">
        <v>1954</v>
      </c>
    </row>
    <row r="1970" spans="2:15" x14ac:dyDescent="0.3">
      <c r="B1970" t="s">
        <v>13468</v>
      </c>
      <c r="C1970" t="s">
        <v>13469</v>
      </c>
      <c r="D1970" t="s">
        <v>13470</v>
      </c>
      <c r="E1970" t="s">
        <v>1947</v>
      </c>
      <c r="F1970" t="s">
        <v>8106</v>
      </c>
      <c r="G1970" t="s">
        <v>4029</v>
      </c>
      <c r="H1970">
        <v>11617959</v>
      </c>
      <c r="I1970" s="10" t="s">
        <v>906</v>
      </c>
      <c r="J1970" t="s">
        <v>22</v>
      </c>
      <c r="K1970" t="s">
        <v>23</v>
      </c>
      <c r="L1970" t="s">
        <v>24</v>
      </c>
      <c r="M1970" t="s">
        <v>25</v>
      </c>
      <c r="N1970" t="s">
        <v>4029</v>
      </c>
      <c r="O1970" t="s">
        <v>1954</v>
      </c>
    </row>
    <row r="1971" spans="2:15" x14ac:dyDescent="0.3">
      <c r="B1971" t="s">
        <v>13306</v>
      </c>
      <c r="C1971" t="s">
        <v>13307</v>
      </c>
      <c r="D1971" t="s">
        <v>13308</v>
      </c>
      <c r="E1971" t="s">
        <v>1947</v>
      </c>
      <c r="F1971" t="s">
        <v>10535</v>
      </c>
      <c r="G1971" t="s">
        <v>4029</v>
      </c>
      <c r="H1971">
        <v>11625621</v>
      </c>
      <c r="I1971" s="10" t="s">
        <v>906</v>
      </c>
      <c r="J1971" t="s">
        <v>22</v>
      </c>
      <c r="K1971" t="s">
        <v>23</v>
      </c>
      <c r="L1971" t="s">
        <v>24</v>
      </c>
      <c r="M1971" t="s">
        <v>25</v>
      </c>
      <c r="N1971" t="s">
        <v>4029</v>
      </c>
      <c r="O1971" t="s">
        <v>1954</v>
      </c>
    </row>
    <row r="1972" spans="2:15" x14ac:dyDescent="0.3">
      <c r="B1972" t="s">
        <v>18556</v>
      </c>
      <c r="C1972" t="s">
        <v>18557</v>
      </c>
      <c r="D1972" t="s">
        <v>18558</v>
      </c>
      <c r="E1972" t="s">
        <v>1947</v>
      </c>
      <c r="F1972" t="s">
        <v>15489</v>
      </c>
      <c r="G1972" t="s">
        <v>12532</v>
      </c>
      <c r="H1972">
        <v>6508484</v>
      </c>
      <c r="I1972" s="10" t="s">
        <v>906</v>
      </c>
      <c r="J1972" t="s">
        <v>22</v>
      </c>
      <c r="K1972" t="s">
        <v>23</v>
      </c>
      <c r="L1972" t="s">
        <v>24</v>
      </c>
      <c r="M1972" t="s">
        <v>25</v>
      </c>
      <c r="N1972" t="s">
        <v>12532</v>
      </c>
      <c r="O1972" t="s">
        <v>1954</v>
      </c>
    </row>
    <row r="1973" spans="2:15" x14ac:dyDescent="0.3">
      <c r="B1973" t="s">
        <v>12832</v>
      </c>
      <c r="C1973" t="s">
        <v>12833</v>
      </c>
      <c r="D1973" t="s">
        <v>12834</v>
      </c>
      <c r="E1973" t="s">
        <v>1947</v>
      </c>
      <c r="F1973" t="s">
        <v>12765</v>
      </c>
      <c r="G1973" t="s">
        <v>1489</v>
      </c>
      <c r="H1973">
        <v>7996220</v>
      </c>
      <c r="I1973" s="10" t="s">
        <v>906</v>
      </c>
      <c r="J1973" t="s">
        <v>22</v>
      </c>
      <c r="K1973" t="s">
        <v>23</v>
      </c>
      <c r="L1973" t="s">
        <v>24</v>
      </c>
      <c r="M1973" t="s">
        <v>25</v>
      </c>
      <c r="N1973" t="s">
        <v>1489</v>
      </c>
      <c r="O1973" t="s">
        <v>1954</v>
      </c>
    </row>
    <row r="1974" spans="2:15" x14ac:dyDescent="0.3">
      <c r="B1974" t="s">
        <v>13531</v>
      </c>
      <c r="C1974" t="s">
        <v>13532</v>
      </c>
      <c r="D1974" t="s">
        <v>13533</v>
      </c>
      <c r="E1974" t="s">
        <v>1947</v>
      </c>
      <c r="F1974" t="s">
        <v>8106</v>
      </c>
      <c r="G1974" t="s">
        <v>4029</v>
      </c>
      <c r="H1974">
        <v>11617950</v>
      </c>
      <c r="I1974" s="10" t="s">
        <v>906</v>
      </c>
      <c r="J1974" t="s">
        <v>22</v>
      </c>
      <c r="K1974" t="s">
        <v>23</v>
      </c>
      <c r="L1974" t="s">
        <v>24</v>
      </c>
      <c r="M1974" t="s">
        <v>25</v>
      </c>
      <c r="N1974" t="s">
        <v>4029</v>
      </c>
      <c r="O1974" t="s">
        <v>1954</v>
      </c>
    </row>
    <row r="1975" spans="2:15" x14ac:dyDescent="0.3">
      <c r="B1975" t="s">
        <v>13477</v>
      </c>
      <c r="C1975" t="s">
        <v>13478</v>
      </c>
      <c r="D1975" t="s">
        <v>13479</v>
      </c>
      <c r="E1975" t="s">
        <v>1947</v>
      </c>
      <c r="F1975" t="s">
        <v>8106</v>
      </c>
      <c r="G1975" t="s">
        <v>4029</v>
      </c>
      <c r="H1975">
        <v>11617900</v>
      </c>
      <c r="I1975" s="10" t="s">
        <v>906</v>
      </c>
      <c r="J1975" t="s">
        <v>22</v>
      </c>
      <c r="K1975" t="s">
        <v>23</v>
      </c>
      <c r="L1975" t="s">
        <v>24</v>
      </c>
      <c r="M1975" t="s">
        <v>25</v>
      </c>
      <c r="N1975" t="s">
        <v>4029</v>
      </c>
      <c r="O1975" t="s">
        <v>1954</v>
      </c>
    </row>
    <row r="1976" spans="2:15" x14ac:dyDescent="0.3">
      <c r="B1976" t="s">
        <v>13534</v>
      </c>
      <c r="C1976" t="s">
        <v>13535</v>
      </c>
      <c r="D1976" t="s">
        <v>13536</v>
      </c>
      <c r="E1976" t="s">
        <v>1947</v>
      </c>
      <c r="F1976" t="s">
        <v>8106</v>
      </c>
      <c r="G1976" t="s">
        <v>4029</v>
      </c>
      <c r="H1976">
        <v>11617962</v>
      </c>
      <c r="I1976" s="10" t="s">
        <v>906</v>
      </c>
      <c r="J1976" t="s">
        <v>22</v>
      </c>
      <c r="K1976" t="s">
        <v>23</v>
      </c>
      <c r="L1976" t="s">
        <v>24</v>
      </c>
      <c r="M1976" t="s">
        <v>25</v>
      </c>
      <c r="N1976" t="s">
        <v>4029</v>
      </c>
      <c r="O1976" t="s">
        <v>1954</v>
      </c>
    </row>
    <row r="1977" spans="2:15" x14ac:dyDescent="0.3">
      <c r="B1977" t="s">
        <v>8107</v>
      </c>
      <c r="C1977" t="s">
        <v>8108</v>
      </c>
      <c r="D1977" t="s">
        <v>8109</v>
      </c>
      <c r="E1977" t="s">
        <v>1947</v>
      </c>
      <c r="F1977" t="s">
        <v>8106</v>
      </c>
      <c r="G1977" t="s">
        <v>4029</v>
      </c>
      <c r="H1977">
        <v>11617937</v>
      </c>
      <c r="I1977" s="10" t="s">
        <v>906</v>
      </c>
      <c r="J1977" t="s">
        <v>22</v>
      </c>
      <c r="K1977" t="s">
        <v>23</v>
      </c>
      <c r="L1977" t="s">
        <v>24</v>
      </c>
      <c r="M1977" t="s">
        <v>25</v>
      </c>
      <c r="N1977" t="s">
        <v>4029</v>
      </c>
      <c r="O1977" t="s">
        <v>1954</v>
      </c>
    </row>
    <row r="1978" spans="2:15" x14ac:dyDescent="0.3">
      <c r="B1978" t="s">
        <v>13510</v>
      </c>
      <c r="C1978" t="s">
        <v>13511</v>
      </c>
      <c r="D1978" t="s">
        <v>13512</v>
      </c>
      <c r="E1978" t="s">
        <v>1947</v>
      </c>
      <c r="F1978" t="s">
        <v>8106</v>
      </c>
      <c r="G1978" t="s">
        <v>4029</v>
      </c>
      <c r="H1978">
        <v>11617961</v>
      </c>
      <c r="I1978" s="10" t="s">
        <v>906</v>
      </c>
      <c r="J1978" t="s">
        <v>22</v>
      </c>
      <c r="K1978" t="s">
        <v>23</v>
      </c>
      <c r="L1978" t="s">
        <v>24</v>
      </c>
      <c r="M1978" t="s">
        <v>25</v>
      </c>
      <c r="N1978" t="s">
        <v>4029</v>
      </c>
      <c r="O1978" t="s">
        <v>1954</v>
      </c>
    </row>
    <row r="1979" spans="2:15" x14ac:dyDescent="0.3">
      <c r="B1979" t="s">
        <v>13483</v>
      </c>
      <c r="C1979" t="s">
        <v>13484</v>
      </c>
      <c r="D1979" t="s">
        <v>13485</v>
      </c>
      <c r="E1979" t="s">
        <v>1947</v>
      </c>
      <c r="F1979" t="s">
        <v>8106</v>
      </c>
      <c r="G1979" t="s">
        <v>4029</v>
      </c>
      <c r="H1979">
        <v>11617924</v>
      </c>
      <c r="I1979" s="10" t="s">
        <v>906</v>
      </c>
      <c r="J1979" t="s">
        <v>22</v>
      </c>
      <c r="K1979" t="s">
        <v>23</v>
      </c>
      <c r="L1979" t="s">
        <v>24</v>
      </c>
      <c r="M1979" t="s">
        <v>25</v>
      </c>
      <c r="N1979" t="s">
        <v>4029</v>
      </c>
      <c r="O1979" t="s">
        <v>1954</v>
      </c>
    </row>
    <row r="1980" spans="2:15" x14ac:dyDescent="0.3">
      <c r="B1980" t="s">
        <v>13087</v>
      </c>
      <c r="C1980" t="s">
        <v>13088</v>
      </c>
      <c r="D1980" t="s">
        <v>13089</v>
      </c>
      <c r="E1980" t="s">
        <v>1947</v>
      </c>
      <c r="F1980" t="s">
        <v>12765</v>
      </c>
      <c r="G1980" t="s">
        <v>1489</v>
      </c>
      <c r="H1980">
        <v>8013866</v>
      </c>
      <c r="I1980" s="10" t="s">
        <v>906</v>
      </c>
      <c r="J1980" t="s">
        <v>22</v>
      </c>
      <c r="K1980" t="s">
        <v>23</v>
      </c>
      <c r="L1980" t="s">
        <v>24</v>
      </c>
      <c r="M1980" t="s">
        <v>25</v>
      </c>
      <c r="N1980" t="s">
        <v>1489</v>
      </c>
      <c r="O1980" t="s">
        <v>1954</v>
      </c>
    </row>
    <row r="1981" spans="2:15" x14ac:dyDescent="0.3">
      <c r="B1981" t="s">
        <v>10880</v>
      </c>
      <c r="C1981" t="s">
        <v>10881</v>
      </c>
      <c r="D1981" t="s">
        <v>8079</v>
      </c>
      <c r="E1981" t="s">
        <v>1099</v>
      </c>
      <c r="F1981" t="s">
        <v>8080</v>
      </c>
      <c r="G1981" t="s">
        <v>10876</v>
      </c>
      <c r="H1981" t="s">
        <v>10877</v>
      </c>
      <c r="I1981" s="10" t="s">
        <v>906</v>
      </c>
      <c r="J1981" t="s">
        <v>22</v>
      </c>
      <c r="K1981" t="s">
        <v>23</v>
      </c>
      <c r="L1981" t="s">
        <v>24</v>
      </c>
      <c r="M1981" t="s">
        <v>25</v>
      </c>
      <c r="N1981" t="s">
        <v>19</v>
      </c>
      <c r="O1981" t="s">
        <v>8083</v>
      </c>
    </row>
    <row r="1982" spans="2:15" x14ac:dyDescent="0.3">
      <c r="B1982" t="s">
        <v>5818</v>
      </c>
      <c r="C1982" t="s">
        <v>5819</v>
      </c>
      <c r="D1982" t="s">
        <v>5478</v>
      </c>
      <c r="E1982" t="s">
        <v>873</v>
      </c>
      <c r="F1982" t="s">
        <v>5448</v>
      </c>
      <c r="G1982" t="s">
        <v>5820</v>
      </c>
      <c r="H1982" t="s">
        <v>5821</v>
      </c>
      <c r="I1982" s="10" t="s">
        <v>906</v>
      </c>
      <c r="J1982" t="s">
        <v>22</v>
      </c>
      <c r="K1982" t="s">
        <v>23</v>
      </c>
      <c r="L1982" t="s">
        <v>24</v>
      </c>
      <c r="M1982" t="s">
        <v>25</v>
      </c>
      <c r="N1982" t="s">
        <v>57</v>
      </c>
    </row>
    <row r="1983" spans="2:15" x14ac:dyDescent="0.3">
      <c r="B1983" t="s">
        <v>4433</v>
      </c>
      <c r="C1983" t="s">
        <v>4434</v>
      </c>
      <c r="D1983" t="s">
        <v>4145</v>
      </c>
      <c r="E1983" t="s">
        <v>4146</v>
      </c>
      <c r="F1983" t="s">
        <v>4147</v>
      </c>
      <c r="G1983" t="s">
        <v>4029</v>
      </c>
      <c r="H1983" t="s">
        <v>4435</v>
      </c>
      <c r="I1983" s="10" t="s">
        <v>906</v>
      </c>
      <c r="J1983" t="s">
        <v>22</v>
      </c>
      <c r="K1983" t="s">
        <v>23</v>
      </c>
      <c r="L1983" t="s">
        <v>24</v>
      </c>
      <c r="M1983" t="s">
        <v>25</v>
      </c>
      <c r="N1983" t="s">
        <v>4029</v>
      </c>
    </row>
    <row r="1984" spans="2:15" x14ac:dyDescent="0.3">
      <c r="B1984" t="s">
        <v>13084</v>
      </c>
      <c r="C1984" t="s">
        <v>13085</v>
      </c>
      <c r="D1984" t="s">
        <v>13086</v>
      </c>
      <c r="E1984" t="s">
        <v>1947</v>
      </c>
      <c r="F1984" t="s">
        <v>12765</v>
      </c>
      <c r="G1984" t="s">
        <v>1489</v>
      </c>
      <c r="H1984">
        <v>8013854</v>
      </c>
      <c r="I1984" s="10" t="s">
        <v>906</v>
      </c>
      <c r="J1984" t="s">
        <v>22</v>
      </c>
      <c r="K1984" t="s">
        <v>23</v>
      </c>
      <c r="L1984" t="s">
        <v>24</v>
      </c>
      <c r="M1984" t="s">
        <v>25</v>
      </c>
      <c r="N1984" t="s">
        <v>1489</v>
      </c>
      <c r="O1984" t="s">
        <v>1954</v>
      </c>
    </row>
    <row r="1985" spans="2:15" x14ac:dyDescent="0.3">
      <c r="B1985" t="s">
        <v>13516</v>
      </c>
      <c r="C1985" t="s">
        <v>13517</v>
      </c>
      <c r="D1985" t="s">
        <v>13518</v>
      </c>
      <c r="E1985" t="s">
        <v>1947</v>
      </c>
      <c r="F1985" t="s">
        <v>8106</v>
      </c>
      <c r="G1985" t="s">
        <v>4029</v>
      </c>
      <c r="H1985">
        <v>11617985</v>
      </c>
      <c r="I1985" s="10" t="s">
        <v>906</v>
      </c>
      <c r="J1985" t="s">
        <v>22</v>
      </c>
      <c r="K1985" t="s">
        <v>23</v>
      </c>
      <c r="L1985" t="s">
        <v>24</v>
      </c>
      <c r="M1985" t="s">
        <v>25</v>
      </c>
      <c r="N1985" t="s">
        <v>4029</v>
      </c>
      <c r="O1985" t="s">
        <v>1954</v>
      </c>
    </row>
    <row r="1986" spans="2:15" x14ac:dyDescent="0.3">
      <c r="B1986" t="s">
        <v>18562</v>
      </c>
      <c r="C1986" t="s">
        <v>18563</v>
      </c>
      <c r="D1986" t="s">
        <v>18564</v>
      </c>
      <c r="E1986" t="s">
        <v>1947</v>
      </c>
      <c r="F1986" t="s">
        <v>15489</v>
      </c>
      <c r="G1986" t="s">
        <v>12532</v>
      </c>
      <c r="H1986">
        <v>6508482</v>
      </c>
      <c r="I1986" s="10" t="s">
        <v>906</v>
      </c>
      <c r="J1986" t="s">
        <v>22</v>
      </c>
      <c r="K1986" t="s">
        <v>23</v>
      </c>
      <c r="L1986" t="s">
        <v>24</v>
      </c>
      <c r="M1986" t="s">
        <v>25</v>
      </c>
      <c r="N1986" t="s">
        <v>12532</v>
      </c>
      <c r="O1986" t="s">
        <v>1954</v>
      </c>
    </row>
    <row r="1987" spans="2:15" x14ac:dyDescent="0.3">
      <c r="B1987" t="s">
        <v>13453</v>
      </c>
      <c r="C1987" t="s">
        <v>13454</v>
      </c>
      <c r="D1987" t="s">
        <v>13455</v>
      </c>
      <c r="E1987" t="s">
        <v>1947</v>
      </c>
      <c r="F1987" t="s">
        <v>8106</v>
      </c>
      <c r="G1987" t="s">
        <v>4029</v>
      </c>
      <c r="H1987">
        <v>11617982</v>
      </c>
      <c r="I1987" s="10" t="s">
        <v>906</v>
      </c>
      <c r="J1987" t="s">
        <v>22</v>
      </c>
      <c r="K1987" t="s">
        <v>23</v>
      </c>
      <c r="L1987" t="s">
        <v>24</v>
      </c>
      <c r="M1987" t="s">
        <v>25</v>
      </c>
      <c r="N1987" t="s">
        <v>4029</v>
      </c>
      <c r="O1987" t="s">
        <v>1954</v>
      </c>
    </row>
    <row r="1988" spans="2:15" x14ac:dyDescent="0.3">
      <c r="B1988" t="s">
        <v>13537</v>
      </c>
      <c r="C1988" t="s">
        <v>13538</v>
      </c>
      <c r="D1988" t="s">
        <v>13539</v>
      </c>
      <c r="E1988" t="s">
        <v>1947</v>
      </c>
      <c r="F1988" t="s">
        <v>8106</v>
      </c>
      <c r="G1988" t="s">
        <v>4029</v>
      </c>
      <c r="H1988">
        <v>11617986</v>
      </c>
      <c r="I1988" s="10" t="s">
        <v>906</v>
      </c>
      <c r="J1988" t="s">
        <v>22</v>
      </c>
      <c r="K1988" t="s">
        <v>23</v>
      </c>
      <c r="L1988" t="s">
        <v>24</v>
      </c>
      <c r="M1988" t="s">
        <v>25</v>
      </c>
      <c r="N1988" t="s">
        <v>4029</v>
      </c>
      <c r="O1988" t="s">
        <v>1954</v>
      </c>
    </row>
    <row r="1989" spans="2:15" x14ac:dyDescent="0.3">
      <c r="B1989" t="s">
        <v>12871</v>
      </c>
      <c r="C1989" t="s">
        <v>12872</v>
      </c>
      <c r="D1989" t="s">
        <v>12873</v>
      </c>
      <c r="E1989" t="s">
        <v>1947</v>
      </c>
      <c r="F1989" t="s">
        <v>12765</v>
      </c>
      <c r="G1989" t="s">
        <v>1489</v>
      </c>
      <c r="H1989">
        <v>8013786</v>
      </c>
      <c r="I1989" s="10" t="s">
        <v>906</v>
      </c>
      <c r="J1989" t="s">
        <v>22</v>
      </c>
      <c r="K1989" t="s">
        <v>23</v>
      </c>
      <c r="L1989" t="s">
        <v>24</v>
      </c>
      <c r="M1989" t="s">
        <v>25</v>
      </c>
      <c r="N1989" t="s">
        <v>1489</v>
      </c>
      <c r="O1989" t="s">
        <v>1954</v>
      </c>
    </row>
    <row r="1990" spans="2:15" x14ac:dyDescent="0.3">
      <c r="B1990" t="s">
        <v>11968</v>
      </c>
      <c r="C1990" t="s">
        <v>11969</v>
      </c>
      <c r="E1990" t="s">
        <v>11933</v>
      </c>
      <c r="F1990" t="s">
        <v>11934</v>
      </c>
      <c r="G1990" t="s">
        <v>1047</v>
      </c>
      <c r="H1990" t="s">
        <v>11935</v>
      </c>
      <c r="I1990" s="10" t="s">
        <v>906</v>
      </c>
      <c r="J1990" t="s">
        <v>22</v>
      </c>
      <c r="K1990" t="s">
        <v>23</v>
      </c>
      <c r="L1990" t="s">
        <v>329</v>
      </c>
      <c r="M1990" t="s">
        <v>25</v>
      </c>
      <c r="N1990" t="s">
        <v>1047</v>
      </c>
    </row>
    <row r="1991" spans="2:15" x14ac:dyDescent="0.3">
      <c r="B1991" t="s">
        <v>13285</v>
      </c>
      <c r="C1991" t="s">
        <v>13286</v>
      </c>
      <c r="D1991" t="s">
        <v>13287</v>
      </c>
      <c r="E1991" t="s">
        <v>1947</v>
      </c>
      <c r="F1991" t="s">
        <v>10535</v>
      </c>
      <c r="G1991" t="s">
        <v>4029</v>
      </c>
      <c r="H1991">
        <v>11625537</v>
      </c>
      <c r="I1991" s="10" t="s">
        <v>906</v>
      </c>
      <c r="J1991" t="s">
        <v>22</v>
      </c>
      <c r="K1991" t="s">
        <v>23</v>
      </c>
      <c r="L1991" t="s">
        <v>24</v>
      </c>
      <c r="M1991" t="s">
        <v>25</v>
      </c>
      <c r="N1991" t="s">
        <v>4029</v>
      </c>
      <c r="O1991" t="s">
        <v>1954</v>
      </c>
    </row>
    <row r="1992" spans="2:15" x14ac:dyDescent="0.3">
      <c r="B1992" t="s">
        <v>13507</v>
      </c>
      <c r="C1992" t="s">
        <v>13508</v>
      </c>
      <c r="D1992" t="s">
        <v>13509</v>
      </c>
      <c r="E1992" t="s">
        <v>1947</v>
      </c>
      <c r="F1992" t="s">
        <v>8106</v>
      </c>
      <c r="G1992" t="s">
        <v>4029</v>
      </c>
      <c r="H1992">
        <v>11617949</v>
      </c>
      <c r="I1992" s="10" t="s">
        <v>906</v>
      </c>
      <c r="J1992" t="s">
        <v>22</v>
      </c>
      <c r="K1992" t="s">
        <v>23</v>
      </c>
      <c r="L1992" t="s">
        <v>24</v>
      </c>
      <c r="M1992" t="s">
        <v>25</v>
      </c>
      <c r="N1992" t="s">
        <v>4029</v>
      </c>
      <c r="O1992" t="s">
        <v>1954</v>
      </c>
    </row>
    <row r="1993" spans="2:15" x14ac:dyDescent="0.3">
      <c r="B1993" t="s">
        <v>13474</v>
      </c>
      <c r="C1993" t="s">
        <v>13475</v>
      </c>
      <c r="D1993" t="s">
        <v>13476</v>
      </c>
      <c r="E1993" t="s">
        <v>1947</v>
      </c>
      <c r="F1993" t="s">
        <v>8106</v>
      </c>
      <c r="G1993" t="s">
        <v>4029</v>
      </c>
      <c r="H1993">
        <v>11617983</v>
      </c>
      <c r="I1993" s="10" t="s">
        <v>906</v>
      </c>
      <c r="J1993" t="s">
        <v>22</v>
      </c>
      <c r="K1993" t="s">
        <v>23</v>
      </c>
      <c r="L1993" t="s">
        <v>24</v>
      </c>
      <c r="M1993" t="s">
        <v>25</v>
      </c>
      <c r="N1993" t="s">
        <v>4029</v>
      </c>
      <c r="O1993" t="s">
        <v>1954</v>
      </c>
    </row>
    <row r="1994" spans="2:15" x14ac:dyDescent="0.3">
      <c r="B1994" t="s">
        <v>16407</v>
      </c>
      <c r="C1994" t="s">
        <v>16408</v>
      </c>
      <c r="D1994" t="s">
        <v>16409</v>
      </c>
      <c r="E1994" t="s">
        <v>1947</v>
      </c>
      <c r="F1994" t="s">
        <v>16282</v>
      </c>
      <c r="G1994" t="s">
        <v>16283</v>
      </c>
      <c r="H1994">
        <v>3927274</v>
      </c>
      <c r="I1994" s="10" t="s">
        <v>906</v>
      </c>
      <c r="J1994" t="s">
        <v>22</v>
      </c>
      <c r="K1994" t="s">
        <v>23</v>
      </c>
      <c r="L1994" t="s">
        <v>24</v>
      </c>
      <c r="M1994" t="s">
        <v>25</v>
      </c>
      <c r="N1994" t="s">
        <v>16283</v>
      </c>
      <c r="O1994" t="s">
        <v>1954</v>
      </c>
    </row>
    <row r="1995" spans="2:15" x14ac:dyDescent="0.3">
      <c r="B1995" t="s">
        <v>13579</v>
      </c>
      <c r="C1995" t="s">
        <v>13580</v>
      </c>
      <c r="E1995" t="s">
        <v>1352</v>
      </c>
      <c r="F1995" t="s">
        <v>13552</v>
      </c>
      <c r="G1995" t="s">
        <v>13553</v>
      </c>
      <c r="I1995" s="10" t="s">
        <v>906</v>
      </c>
      <c r="J1995" t="s">
        <v>259</v>
      </c>
      <c r="K1995" t="s">
        <v>349</v>
      </c>
      <c r="L1995" t="s">
        <v>350</v>
      </c>
      <c r="M1995" t="s">
        <v>25</v>
      </c>
      <c r="N1995" t="s">
        <v>13549</v>
      </c>
      <c r="O1995" t="s">
        <v>13554</v>
      </c>
    </row>
    <row r="1996" spans="2:15" x14ac:dyDescent="0.3">
      <c r="B1996" t="s">
        <v>13550</v>
      </c>
      <c r="C1996" t="s">
        <v>13551</v>
      </c>
      <c r="E1996" t="s">
        <v>1352</v>
      </c>
      <c r="F1996" t="s">
        <v>13552</v>
      </c>
      <c r="G1996" t="s">
        <v>13553</v>
      </c>
      <c r="I1996" s="10" t="s">
        <v>906</v>
      </c>
      <c r="J1996" t="s">
        <v>259</v>
      </c>
      <c r="K1996" t="s">
        <v>349</v>
      </c>
      <c r="L1996" t="s">
        <v>350</v>
      </c>
      <c r="M1996" t="s">
        <v>25</v>
      </c>
      <c r="N1996" t="s">
        <v>13549</v>
      </c>
      <c r="O1996" t="s">
        <v>13554</v>
      </c>
    </row>
    <row r="1997" spans="2:15" x14ac:dyDescent="0.3">
      <c r="B1997" t="s">
        <v>11938</v>
      </c>
      <c r="C1997" t="s">
        <v>11939</v>
      </c>
      <c r="E1997" t="s">
        <v>11933</v>
      </c>
      <c r="F1997" t="s">
        <v>11934</v>
      </c>
      <c r="G1997" t="s">
        <v>1047</v>
      </c>
      <c r="H1997" t="s">
        <v>11935</v>
      </c>
      <c r="I1997" s="10" t="s">
        <v>906</v>
      </c>
      <c r="J1997" t="s">
        <v>22</v>
      </c>
      <c r="K1997" t="s">
        <v>23</v>
      </c>
      <c r="L1997" t="s">
        <v>329</v>
      </c>
      <c r="M1997" t="s">
        <v>25</v>
      </c>
      <c r="N1997" t="s">
        <v>1047</v>
      </c>
    </row>
    <row r="1998" spans="2:15" x14ac:dyDescent="0.3">
      <c r="B1998" t="s">
        <v>13174</v>
      </c>
      <c r="C1998" t="s">
        <v>13175</v>
      </c>
      <c r="D1998" t="s">
        <v>13176</v>
      </c>
      <c r="E1998" t="s">
        <v>1947</v>
      </c>
      <c r="F1998" t="s">
        <v>10535</v>
      </c>
      <c r="G1998" t="s">
        <v>4029</v>
      </c>
      <c r="H1998">
        <v>11625535</v>
      </c>
      <c r="I1998" s="10" t="s">
        <v>906</v>
      </c>
      <c r="J1998" t="s">
        <v>22</v>
      </c>
      <c r="K1998" t="s">
        <v>23</v>
      </c>
      <c r="L1998" t="s">
        <v>24</v>
      </c>
      <c r="M1998" t="s">
        <v>25</v>
      </c>
      <c r="N1998" t="s">
        <v>4029</v>
      </c>
      <c r="O1998" t="s">
        <v>1954</v>
      </c>
    </row>
    <row r="1999" spans="2:15" x14ac:dyDescent="0.3">
      <c r="B1999" t="s">
        <v>15328</v>
      </c>
      <c r="C1999" t="s">
        <v>15329</v>
      </c>
      <c r="D1999" t="s">
        <v>15330</v>
      </c>
      <c r="E1999" t="s">
        <v>873</v>
      </c>
      <c r="F1999" t="s">
        <v>15331</v>
      </c>
      <c r="G1999" t="s">
        <v>15332</v>
      </c>
      <c r="H1999" t="s">
        <v>15333</v>
      </c>
      <c r="I1999" s="10" t="s">
        <v>906</v>
      </c>
      <c r="J1999" t="s">
        <v>22</v>
      </c>
      <c r="K1999" t="s">
        <v>23</v>
      </c>
      <c r="L1999" t="s">
        <v>24</v>
      </c>
      <c r="M1999" t="s">
        <v>25</v>
      </c>
      <c r="N1999" t="s">
        <v>8140</v>
      </c>
    </row>
    <row r="2000" spans="2:15" x14ac:dyDescent="0.3">
      <c r="B2000" t="s">
        <v>13282</v>
      </c>
      <c r="C2000" t="s">
        <v>13283</v>
      </c>
      <c r="D2000" t="s">
        <v>13284</v>
      </c>
      <c r="E2000" t="s">
        <v>1947</v>
      </c>
      <c r="F2000" t="s">
        <v>10535</v>
      </c>
      <c r="G2000" t="s">
        <v>4029</v>
      </c>
      <c r="H2000">
        <v>11625620</v>
      </c>
      <c r="I2000" s="10" t="s">
        <v>906</v>
      </c>
      <c r="J2000" t="s">
        <v>22</v>
      </c>
      <c r="K2000" t="s">
        <v>23</v>
      </c>
      <c r="L2000" t="s">
        <v>24</v>
      </c>
      <c r="M2000" t="s">
        <v>25</v>
      </c>
      <c r="N2000" t="s">
        <v>4029</v>
      </c>
      <c r="O2000" t="s">
        <v>1954</v>
      </c>
    </row>
    <row r="2001" spans="2:15" x14ac:dyDescent="0.3">
      <c r="B2001" t="s">
        <v>5882</v>
      </c>
      <c r="C2001" t="s">
        <v>5883</v>
      </c>
      <c r="D2001" t="s">
        <v>5458</v>
      </c>
      <c r="E2001" t="s">
        <v>873</v>
      </c>
      <c r="F2001" t="s">
        <v>5448</v>
      </c>
      <c r="G2001" t="s">
        <v>5459</v>
      </c>
      <c r="H2001" t="s">
        <v>5460</v>
      </c>
      <c r="I2001" s="10" t="s">
        <v>906</v>
      </c>
      <c r="J2001" t="s">
        <v>22</v>
      </c>
      <c r="K2001" t="s">
        <v>23</v>
      </c>
      <c r="L2001" t="s">
        <v>24</v>
      </c>
      <c r="M2001" t="s">
        <v>25</v>
      </c>
      <c r="N2001" t="s">
        <v>57</v>
      </c>
    </row>
    <row r="2002" spans="2:15" x14ac:dyDescent="0.3">
      <c r="B2002" t="s">
        <v>5872</v>
      </c>
      <c r="C2002" t="s">
        <v>5873</v>
      </c>
      <c r="D2002" t="s">
        <v>5645</v>
      </c>
      <c r="E2002" t="s">
        <v>873</v>
      </c>
      <c r="F2002" t="s">
        <v>5448</v>
      </c>
      <c r="G2002" t="s">
        <v>5646</v>
      </c>
      <c r="H2002" t="s">
        <v>5647</v>
      </c>
      <c r="I2002" s="10" t="s">
        <v>906</v>
      </c>
      <c r="J2002" t="s">
        <v>22</v>
      </c>
      <c r="K2002" t="s">
        <v>23</v>
      </c>
      <c r="L2002" t="s">
        <v>24</v>
      </c>
      <c r="M2002" t="s">
        <v>25</v>
      </c>
      <c r="N2002" t="s">
        <v>57</v>
      </c>
    </row>
    <row r="2003" spans="2:15" x14ac:dyDescent="0.3">
      <c r="B2003" t="s">
        <v>16897</v>
      </c>
      <c r="C2003" t="s">
        <v>16898</v>
      </c>
      <c r="D2003" t="s">
        <v>16899</v>
      </c>
      <c r="E2003" t="s">
        <v>1947</v>
      </c>
      <c r="F2003" t="s">
        <v>16900</v>
      </c>
      <c r="G2003" t="s">
        <v>16834</v>
      </c>
      <c r="H2003">
        <v>3246147</v>
      </c>
      <c r="I2003" s="10" t="s">
        <v>906</v>
      </c>
      <c r="J2003" t="s">
        <v>22</v>
      </c>
      <c r="K2003" t="s">
        <v>23</v>
      </c>
      <c r="L2003" t="s">
        <v>24</v>
      </c>
      <c r="M2003" t="s">
        <v>25</v>
      </c>
      <c r="N2003" t="s">
        <v>16834</v>
      </c>
      <c r="O2003" t="s">
        <v>1954</v>
      </c>
    </row>
    <row r="2004" spans="2:15" x14ac:dyDescent="0.3">
      <c r="B2004" t="s">
        <v>13555</v>
      </c>
      <c r="C2004" t="s">
        <v>13556</v>
      </c>
      <c r="E2004" t="s">
        <v>1352</v>
      </c>
      <c r="F2004" t="s">
        <v>13552</v>
      </c>
      <c r="G2004" t="s">
        <v>13553</v>
      </c>
      <c r="I2004" s="10" t="s">
        <v>906</v>
      </c>
      <c r="J2004" t="s">
        <v>259</v>
      </c>
      <c r="K2004" t="s">
        <v>349</v>
      </c>
      <c r="L2004" t="s">
        <v>350</v>
      </c>
      <c r="M2004" t="s">
        <v>25</v>
      </c>
      <c r="N2004" t="s">
        <v>13549</v>
      </c>
      <c r="O2004" t="s">
        <v>13554</v>
      </c>
    </row>
    <row r="2005" spans="2:15" x14ac:dyDescent="0.3">
      <c r="B2005" t="s">
        <v>13577</v>
      </c>
      <c r="C2005" t="s">
        <v>13578</v>
      </c>
      <c r="E2005" t="s">
        <v>1352</v>
      </c>
      <c r="F2005" t="s">
        <v>13552</v>
      </c>
      <c r="G2005" t="s">
        <v>13553</v>
      </c>
      <c r="I2005" s="10" t="s">
        <v>906</v>
      </c>
      <c r="J2005" t="s">
        <v>259</v>
      </c>
      <c r="K2005" t="s">
        <v>349</v>
      </c>
      <c r="L2005" t="s">
        <v>350</v>
      </c>
      <c r="M2005" t="s">
        <v>25</v>
      </c>
      <c r="N2005" t="s">
        <v>13549</v>
      </c>
      <c r="O2005" t="s">
        <v>13554</v>
      </c>
    </row>
    <row r="2006" spans="2:15" x14ac:dyDescent="0.3">
      <c r="B2006" t="s">
        <v>14163</v>
      </c>
      <c r="C2006" t="s">
        <v>14164</v>
      </c>
      <c r="D2006" t="s">
        <v>14165</v>
      </c>
      <c r="E2006" t="s">
        <v>4104</v>
      </c>
      <c r="F2006" t="s">
        <v>11925</v>
      </c>
      <c r="G2006" t="s">
        <v>14166</v>
      </c>
      <c r="H2006">
        <v>2881873329</v>
      </c>
      <c r="I2006" s="10" t="s">
        <v>906</v>
      </c>
      <c r="J2006" t="s">
        <v>22</v>
      </c>
      <c r="K2006" t="s">
        <v>23</v>
      </c>
      <c r="L2006" t="s">
        <v>72</v>
      </c>
      <c r="M2006" t="s">
        <v>25</v>
      </c>
      <c r="N2006" t="s">
        <v>14134</v>
      </c>
    </row>
    <row r="2007" spans="2:15" x14ac:dyDescent="0.3">
      <c r="B2007" t="s">
        <v>15486</v>
      </c>
      <c r="C2007" t="s">
        <v>15487</v>
      </c>
      <c r="D2007" t="s">
        <v>15488</v>
      </c>
      <c r="E2007" t="s">
        <v>1947</v>
      </c>
      <c r="F2007" t="s">
        <v>15489</v>
      </c>
      <c r="G2007" t="s">
        <v>12437</v>
      </c>
      <c r="H2007">
        <v>6508434</v>
      </c>
      <c r="I2007" s="10" t="s">
        <v>906</v>
      </c>
      <c r="J2007" t="s">
        <v>22</v>
      </c>
      <c r="K2007" t="s">
        <v>23</v>
      </c>
      <c r="L2007" t="s">
        <v>24</v>
      </c>
      <c r="M2007" t="s">
        <v>25</v>
      </c>
      <c r="N2007" t="s">
        <v>12437</v>
      </c>
      <c r="O2007" t="s">
        <v>1954</v>
      </c>
    </row>
    <row r="2008" spans="2:15" x14ac:dyDescent="0.3">
      <c r="B2008" t="s">
        <v>18426</v>
      </c>
      <c r="C2008" t="s">
        <v>18427</v>
      </c>
      <c r="E2008" t="s">
        <v>18413</v>
      </c>
      <c r="F2008" t="s">
        <v>18414</v>
      </c>
      <c r="G2008" t="s">
        <v>18409</v>
      </c>
      <c r="I2008" s="10" t="s">
        <v>906</v>
      </c>
      <c r="J2008" t="s">
        <v>22</v>
      </c>
      <c r="K2008" t="s">
        <v>23</v>
      </c>
      <c r="L2008" t="s">
        <v>72</v>
      </c>
      <c r="M2008" t="s">
        <v>25</v>
      </c>
      <c r="N2008" t="s">
        <v>18409</v>
      </c>
    </row>
    <row r="2009" spans="2:15" x14ac:dyDescent="0.3">
      <c r="B2009" t="s">
        <v>5904</v>
      </c>
      <c r="C2009" t="s">
        <v>5905</v>
      </c>
      <c r="D2009" t="s">
        <v>5468</v>
      </c>
      <c r="E2009" t="s">
        <v>873</v>
      </c>
      <c r="F2009" t="s">
        <v>5448</v>
      </c>
      <c r="G2009" t="s">
        <v>5469</v>
      </c>
      <c r="H2009" t="s">
        <v>5470</v>
      </c>
      <c r="I2009" s="10" t="s">
        <v>906</v>
      </c>
      <c r="J2009" t="s">
        <v>22</v>
      </c>
      <c r="K2009" t="s">
        <v>23</v>
      </c>
      <c r="L2009" t="s">
        <v>24</v>
      </c>
      <c r="M2009" t="s">
        <v>25</v>
      </c>
      <c r="N2009" t="s">
        <v>57</v>
      </c>
    </row>
    <row r="2010" spans="2:15" x14ac:dyDescent="0.3">
      <c r="B2010" t="s">
        <v>19660</v>
      </c>
      <c r="C2010" t="s">
        <v>19661</v>
      </c>
      <c r="D2010" t="s">
        <v>19662</v>
      </c>
      <c r="E2010" t="s">
        <v>1947</v>
      </c>
      <c r="F2010" t="s">
        <v>8155</v>
      </c>
      <c r="G2010" t="s">
        <v>19578</v>
      </c>
      <c r="H2010">
        <v>5510409</v>
      </c>
      <c r="I2010" s="10" t="s">
        <v>906</v>
      </c>
      <c r="J2010" t="s">
        <v>22</v>
      </c>
      <c r="K2010" t="s">
        <v>23</v>
      </c>
      <c r="L2010" t="s">
        <v>24</v>
      </c>
      <c r="M2010" t="s">
        <v>25</v>
      </c>
      <c r="N2010" t="s">
        <v>19578</v>
      </c>
      <c r="O2010" t="s">
        <v>1954</v>
      </c>
    </row>
    <row r="2011" spans="2:15" x14ac:dyDescent="0.3">
      <c r="B2011" t="s">
        <v>13189</v>
      </c>
      <c r="C2011" t="s">
        <v>13190</v>
      </c>
      <c r="D2011" t="s">
        <v>13191</v>
      </c>
      <c r="E2011" t="s">
        <v>1947</v>
      </c>
      <c r="F2011" t="s">
        <v>10535</v>
      </c>
      <c r="G2011" t="s">
        <v>4029</v>
      </c>
      <c r="H2011">
        <v>11625595</v>
      </c>
      <c r="I2011" s="10" t="s">
        <v>906</v>
      </c>
      <c r="J2011" t="s">
        <v>22</v>
      </c>
      <c r="K2011" t="s">
        <v>23</v>
      </c>
      <c r="L2011" t="s">
        <v>24</v>
      </c>
      <c r="M2011" t="s">
        <v>25</v>
      </c>
      <c r="N2011" t="s">
        <v>4029</v>
      </c>
      <c r="O2011" t="s">
        <v>1954</v>
      </c>
    </row>
    <row r="2012" spans="2:15" x14ac:dyDescent="0.3">
      <c r="B2012" t="s">
        <v>5920</v>
      </c>
      <c r="C2012" t="s">
        <v>5921</v>
      </c>
      <c r="D2012" t="s">
        <v>5483</v>
      </c>
      <c r="E2012" t="s">
        <v>873</v>
      </c>
      <c r="F2012" t="s">
        <v>5448</v>
      </c>
      <c r="G2012" t="s">
        <v>5484</v>
      </c>
      <c r="H2012" t="s">
        <v>5485</v>
      </c>
      <c r="I2012" s="10" t="s">
        <v>906</v>
      </c>
      <c r="J2012" t="s">
        <v>22</v>
      </c>
      <c r="K2012" t="s">
        <v>23</v>
      </c>
      <c r="L2012" t="s">
        <v>24</v>
      </c>
      <c r="M2012" t="s">
        <v>25</v>
      </c>
      <c r="N2012" t="s">
        <v>57</v>
      </c>
    </row>
    <row r="2013" spans="2:15" x14ac:dyDescent="0.3">
      <c r="B2013" t="s">
        <v>15388</v>
      </c>
      <c r="C2013" t="s">
        <v>15389</v>
      </c>
      <c r="D2013" t="s">
        <v>15390</v>
      </c>
      <c r="E2013" t="s">
        <v>873</v>
      </c>
      <c r="F2013" t="s">
        <v>5448</v>
      </c>
      <c r="G2013" t="s">
        <v>15289</v>
      </c>
      <c r="H2013" t="s">
        <v>15391</v>
      </c>
      <c r="I2013" s="10" t="s">
        <v>906</v>
      </c>
      <c r="J2013" t="s">
        <v>22</v>
      </c>
      <c r="K2013" t="s">
        <v>23</v>
      </c>
      <c r="L2013" t="s">
        <v>24</v>
      </c>
      <c r="M2013" t="s">
        <v>25</v>
      </c>
      <c r="N2013" t="s">
        <v>8140</v>
      </c>
    </row>
    <row r="2014" spans="2:15" x14ac:dyDescent="0.3">
      <c r="B2014" t="s">
        <v>13186</v>
      </c>
      <c r="C2014" t="s">
        <v>13187</v>
      </c>
      <c r="D2014" t="s">
        <v>13188</v>
      </c>
      <c r="E2014" t="s">
        <v>1947</v>
      </c>
      <c r="F2014" t="s">
        <v>10535</v>
      </c>
      <c r="G2014" t="s">
        <v>4029</v>
      </c>
      <c r="H2014">
        <v>11625583</v>
      </c>
      <c r="I2014" s="10" t="s">
        <v>906</v>
      </c>
      <c r="J2014" t="s">
        <v>22</v>
      </c>
      <c r="K2014" t="s">
        <v>23</v>
      </c>
      <c r="L2014" t="s">
        <v>24</v>
      </c>
      <c r="M2014" t="s">
        <v>25</v>
      </c>
      <c r="N2014" t="s">
        <v>4029</v>
      </c>
      <c r="O2014" t="s">
        <v>1954</v>
      </c>
    </row>
    <row r="2015" spans="2:15" x14ac:dyDescent="0.3">
      <c r="B2015" t="s">
        <v>13746</v>
      </c>
      <c r="C2015" t="s">
        <v>13747</v>
      </c>
      <c r="D2015" t="s">
        <v>13735</v>
      </c>
      <c r="E2015" t="s">
        <v>13736</v>
      </c>
      <c r="F2015" t="s">
        <v>13737</v>
      </c>
      <c r="G2015" t="s">
        <v>13738</v>
      </c>
      <c r="H2015" t="s">
        <v>13748</v>
      </c>
      <c r="I2015" s="10" t="s">
        <v>906</v>
      </c>
      <c r="J2015" t="s">
        <v>22</v>
      </c>
      <c r="K2015" t="s">
        <v>23</v>
      </c>
      <c r="L2015" t="s">
        <v>24</v>
      </c>
      <c r="M2015" t="s">
        <v>25</v>
      </c>
      <c r="N2015" t="s">
        <v>13738</v>
      </c>
    </row>
    <row r="2016" spans="2:15" x14ac:dyDescent="0.3">
      <c r="B2016" t="s">
        <v>10984</v>
      </c>
      <c r="C2016" t="s">
        <v>10985</v>
      </c>
      <c r="D2016" t="s">
        <v>8079</v>
      </c>
      <c r="E2016" t="s">
        <v>1099</v>
      </c>
      <c r="F2016" t="s">
        <v>8080</v>
      </c>
      <c r="G2016" t="s">
        <v>10986</v>
      </c>
      <c r="H2016" t="s">
        <v>10987</v>
      </c>
      <c r="I2016" s="10" t="s">
        <v>906</v>
      </c>
      <c r="J2016" t="s">
        <v>22</v>
      </c>
      <c r="K2016" t="s">
        <v>23</v>
      </c>
      <c r="L2016" t="s">
        <v>24</v>
      </c>
      <c r="M2016" t="s">
        <v>25</v>
      </c>
      <c r="N2016" t="s">
        <v>19</v>
      </c>
      <c r="O2016" t="s">
        <v>8083</v>
      </c>
    </row>
    <row r="2017" spans="2:15" x14ac:dyDescent="0.3">
      <c r="B2017" t="s">
        <v>15540</v>
      </c>
      <c r="C2017" t="s">
        <v>15541</v>
      </c>
      <c r="D2017" t="s">
        <v>15542</v>
      </c>
      <c r="E2017" t="s">
        <v>1947</v>
      </c>
      <c r="F2017" t="s">
        <v>15489</v>
      </c>
      <c r="G2017" t="s">
        <v>12437</v>
      </c>
      <c r="H2017">
        <v>6508446</v>
      </c>
      <c r="I2017" s="10" t="s">
        <v>906</v>
      </c>
      <c r="J2017" t="s">
        <v>22</v>
      </c>
      <c r="K2017" t="s">
        <v>23</v>
      </c>
      <c r="L2017" t="s">
        <v>24</v>
      </c>
      <c r="M2017" t="s">
        <v>25</v>
      </c>
      <c r="N2017" t="s">
        <v>12437</v>
      </c>
      <c r="O2017" t="s">
        <v>1954</v>
      </c>
    </row>
    <row r="2018" spans="2:15" x14ac:dyDescent="0.3">
      <c r="B2018" t="s">
        <v>5922</v>
      </c>
      <c r="C2018" t="s">
        <v>5923</v>
      </c>
      <c r="D2018" t="s">
        <v>5830</v>
      </c>
      <c r="E2018" t="s">
        <v>873</v>
      </c>
      <c r="F2018" t="s">
        <v>5448</v>
      </c>
      <c r="G2018" t="s">
        <v>5831</v>
      </c>
      <c r="H2018" t="s">
        <v>5881</v>
      </c>
      <c r="I2018" s="10" t="s">
        <v>906</v>
      </c>
      <c r="J2018" t="s">
        <v>22</v>
      </c>
      <c r="K2018" t="s">
        <v>23</v>
      </c>
      <c r="L2018" t="s">
        <v>24</v>
      </c>
      <c r="M2018" t="s">
        <v>25</v>
      </c>
      <c r="N2018" t="s">
        <v>57</v>
      </c>
    </row>
    <row r="2019" spans="2:15" x14ac:dyDescent="0.3">
      <c r="B2019" t="s">
        <v>5825</v>
      </c>
      <c r="C2019" t="s">
        <v>5826</v>
      </c>
      <c r="D2019" t="s">
        <v>5453</v>
      </c>
      <c r="E2019" t="s">
        <v>873</v>
      </c>
      <c r="F2019" t="s">
        <v>5448</v>
      </c>
      <c r="G2019" t="s">
        <v>5454</v>
      </c>
      <c r="H2019" t="s">
        <v>5455</v>
      </c>
      <c r="I2019" s="10" t="s">
        <v>906</v>
      </c>
      <c r="J2019" t="s">
        <v>22</v>
      </c>
      <c r="K2019" t="s">
        <v>23</v>
      </c>
      <c r="L2019" t="s">
        <v>24</v>
      </c>
      <c r="M2019" t="s">
        <v>25</v>
      </c>
      <c r="N2019" t="s">
        <v>57</v>
      </c>
    </row>
    <row r="2020" spans="2:15" x14ac:dyDescent="0.3">
      <c r="B2020" t="s">
        <v>13192</v>
      </c>
      <c r="C2020" t="s">
        <v>13193</v>
      </c>
      <c r="D2020" t="s">
        <v>13194</v>
      </c>
      <c r="E2020" t="s">
        <v>1947</v>
      </c>
      <c r="F2020" t="s">
        <v>10535</v>
      </c>
      <c r="G2020" t="s">
        <v>4029</v>
      </c>
      <c r="H2020">
        <v>11625607</v>
      </c>
      <c r="I2020" s="10" t="s">
        <v>906</v>
      </c>
      <c r="J2020" t="s">
        <v>22</v>
      </c>
      <c r="K2020" t="s">
        <v>23</v>
      </c>
      <c r="L2020" t="s">
        <v>24</v>
      </c>
      <c r="M2020" t="s">
        <v>25</v>
      </c>
      <c r="N2020" t="s">
        <v>4029</v>
      </c>
      <c r="O2020" t="s">
        <v>1954</v>
      </c>
    </row>
    <row r="2021" spans="2:15" x14ac:dyDescent="0.3">
      <c r="B2021" t="s">
        <v>17052</v>
      </c>
      <c r="C2021" t="s">
        <v>17053</v>
      </c>
      <c r="D2021" t="s">
        <v>17054</v>
      </c>
      <c r="E2021" t="s">
        <v>873</v>
      </c>
      <c r="F2021" t="s">
        <v>17055</v>
      </c>
      <c r="G2021" t="s">
        <v>17056</v>
      </c>
      <c r="H2021" t="s">
        <v>17057</v>
      </c>
      <c r="I2021" s="10" t="s">
        <v>906</v>
      </c>
      <c r="J2021" t="s">
        <v>22</v>
      </c>
      <c r="K2021" t="s">
        <v>23</v>
      </c>
      <c r="L2021" t="s">
        <v>24</v>
      </c>
      <c r="M2021" t="s">
        <v>25</v>
      </c>
      <c r="N2021" t="s">
        <v>17033</v>
      </c>
    </row>
    <row r="2022" spans="2:15" x14ac:dyDescent="0.3">
      <c r="B2022" t="s">
        <v>5754</v>
      </c>
      <c r="C2022" t="s">
        <v>5755</v>
      </c>
      <c r="D2022" t="s">
        <v>5751</v>
      </c>
      <c r="E2022" t="s">
        <v>873</v>
      </c>
      <c r="F2022" t="s">
        <v>5448</v>
      </c>
      <c r="G2022" t="s">
        <v>5752</v>
      </c>
      <c r="H2022" t="s">
        <v>5753</v>
      </c>
      <c r="I2022" s="10" t="s">
        <v>906</v>
      </c>
      <c r="J2022" t="s">
        <v>22</v>
      </c>
      <c r="K2022" t="s">
        <v>23</v>
      </c>
      <c r="L2022" t="s">
        <v>24</v>
      </c>
      <c r="M2022" t="s">
        <v>25</v>
      </c>
      <c r="N2022" t="s">
        <v>57</v>
      </c>
    </row>
    <row r="2023" spans="2:15" x14ac:dyDescent="0.3">
      <c r="B2023" t="s">
        <v>5589</v>
      </c>
      <c r="C2023" t="s">
        <v>5590</v>
      </c>
      <c r="D2023" t="s">
        <v>5437</v>
      </c>
      <c r="E2023" t="s">
        <v>873</v>
      </c>
      <c r="F2023" t="s">
        <v>5438</v>
      </c>
      <c r="G2023" t="s">
        <v>54</v>
      </c>
      <c r="H2023" t="s">
        <v>5439</v>
      </c>
      <c r="I2023" s="10" t="s">
        <v>906</v>
      </c>
      <c r="J2023" t="s">
        <v>22</v>
      </c>
      <c r="K2023" t="s">
        <v>23</v>
      </c>
      <c r="L2023" t="s">
        <v>24</v>
      </c>
      <c r="M2023" t="s">
        <v>25</v>
      </c>
      <c r="N2023" t="s">
        <v>57</v>
      </c>
    </row>
    <row r="2024" spans="2:15" x14ac:dyDescent="0.3">
      <c r="B2024" t="s">
        <v>12868</v>
      </c>
      <c r="C2024" t="s">
        <v>12869</v>
      </c>
      <c r="D2024" t="s">
        <v>12870</v>
      </c>
      <c r="E2024" t="s">
        <v>1947</v>
      </c>
      <c r="F2024" t="s">
        <v>12765</v>
      </c>
      <c r="G2024" t="s">
        <v>1489</v>
      </c>
      <c r="H2024">
        <v>8013774</v>
      </c>
      <c r="I2024" s="10" t="s">
        <v>906</v>
      </c>
      <c r="J2024" t="s">
        <v>22</v>
      </c>
      <c r="K2024" t="s">
        <v>23</v>
      </c>
      <c r="L2024" t="s">
        <v>24</v>
      </c>
      <c r="M2024" t="s">
        <v>25</v>
      </c>
      <c r="N2024" t="s">
        <v>1489</v>
      </c>
      <c r="O2024" t="s">
        <v>1954</v>
      </c>
    </row>
    <row r="2025" spans="2:15" x14ac:dyDescent="0.3">
      <c r="B2025" t="s">
        <v>13183</v>
      </c>
      <c r="C2025" t="s">
        <v>13184</v>
      </c>
      <c r="D2025" t="s">
        <v>13185</v>
      </c>
      <c r="E2025" t="s">
        <v>1947</v>
      </c>
      <c r="F2025" t="s">
        <v>10535</v>
      </c>
      <c r="G2025" t="s">
        <v>4029</v>
      </c>
      <c r="H2025">
        <v>11625571</v>
      </c>
      <c r="I2025" s="10" t="s">
        <v>906</v>
      </c>
      <c r="J2025" t="s">
        <v>22</v>
      </c>
      <c r="K2025" t="s">
        <v>23</v>
      </c>
      <c r="L2025" t="s">
        <v>24</v>
      </c>
      <c r="M2025" t="s">
        <v>25</v>
      </c>
      <c r="N2025" t="s">
        <v>4029</v>
      </c>
      <c r="O2025" t="s">
        <v>1954</v>
      </c>
    </row>
    <row r="2026" spans="2:15" x14ac:dyDescent="0.3">
      <c r="B2026" t="s">
        <v>13258</v>
      </c>
      <c r="C2026" t="s">
        <v>13259</v>
      </c>
      <c r="D2026" t="s">
        <v>13260</v>
      </c>
      <c r="E2026" t="s">
        <v>1947</v>
      </c>
      <c r="F2026" t="s">
        <v>10535</v>
      </c>
      <c r="G2026" t="s">
        <v>4029</v>
      </c>
      <c r="H2026">
        <v>11625619</v>
      </c>
      <c r="I2026" s="10" t="s">
        <v>906</v>
      </c>
      <c r="J2026" t="s">
        <v>22</v>
      </c>
      <c r="K2026" t="s">
        <v>23</v>
      </c>
      <c r="L2026" t="s">
        <v>24</v>
      </c>
      <c r="M2026" t="s">
        <v>25</v>
      </c>
      <c r="N2026" t="s">
        <v>4029</v>
      </c>
      <c r="O2026" t="s">
        <v>1954</v>
      </c>
    </row>
    <row r="2027" spans="2:15" x14ac:dyDescent="0.3">
      <c r="B2027" t="s">
        <v>15343</v>
      </c>
      <c r="C2027" t="s">
        <v>15344</v>
      </c>
      <c r="D2027" t="s">
        <v>15302</v>
      </c>
      <c r="E2027" t="s">
        <v>873</v>
      </c>
      <c r="F2027" t="s">
        <v>5448</v>
      </c>
      <c r="G2027" t="s">
        <v>15303</v>
      </c>
      <c r="H2027" t="s">
        <v>15304</v>
      </c>
      <c r="I2027" s="10" t="s">
        <v>906</v>
      </c>
      <c r="J2027" t="s">
        <v>22</v>
      </c>
      <c r="K2027" t="s">
        <v>23</v>
      </c>
      <c r="L2027" t="s">
        <v>24</v>
      </c>
      <c r="M2027" t="s">
        <v>25</v>
      </c>
      <c r="N2027" t="s">
        <v>8140</v>
      </c>
    </row>
    <row r="2028" spans="2:15" x14ac:dyDescent="0.3">
      <c r="B2028" t="s">
        <v>5605</v>
      </c>
      <c r="C2028" t="s">
        <v>5606</v>
      </c>
      <c r="D2028" t="s">
        <v>5597</v>
      </c>
      <c r="E2028" t="s">
        <v>873</v>
      </c>
      <c r="F2028" t="s">
        <v>5448</v>
      </c>
      <c r="G2028" t="s">
        <v>5598</v>
      </c>
      <c r="H2028" t="s">
        <v>5604</v>
      </c>
      <c r="I2028" s="10" t="s">
        <v>906</v>
      </c>
      <c r="J2028" t="s">
        <v>22</v>
      </c>
      <c r="K2028" t="s">
        <v>23</v>
      </c>
      <c r="L2028" t="s">
        <v>24</v>
      </c>
      <c r="M2028" t="s">
        <v>25</v>
      </c>
      <c r="N2028" t="s">
        <v>57</v>
      </c>
    </row>
    <row r="2029" spans="2:15" x14ac:dyDescent="0.3">
      <c r="B2029" t="s">
        <v>10980</v>
      </c>
      <c r="C2029" t="s">
        <v>10981</v>
      </c>
      <c r="D2029" t="s">
        <v>8079</v>
      </c>
      <c r="E2029" t="s">
        <v>1099</v>
      </c>
      <c r="F2029" t="s">
        <v>8080</v>
      </c>
      <c r="G2029" t="s">
        <v>10982</v>
      </c>
      <c r="H2029" t="s">
        <v>10983</v>
      </c>
      <c r="I2029" s="10" t="s">
        <v>906</v>
      </c>
      <c r="J2029" t="s">
        <v>22</v>
      </c>
      <c r="K2029" t="s">
        <v>23</v>
      </c>
      <c r="L2029" t="s">
        <v>24</v>
      </c>
      <c r="M2029" t="s">
        <v>25</v>
      </c>
      <c r="N2029" t="s">
        <v>19</v>
      </c>
      <c r="O2029" t="s">
        <v>8083</v>
      </c>
    </row>
    <row r="2030" spans="2:15" x14ac:dyDescent="0.3">
      <c r="B2030" t="s">
        <v>11994</v>
      </c>
      <c r="C2030" t="s">
        <v>11995</v>
      </c>
      <c r="E2030" t="s">
        <v>11933</v>
      </c>
      <c r="F2030" t="s">
        <v>11934</v>
      </c>
      <c r="G2030" t="s">
        <v>1047</v>
      </c>
      <c r="H2030" t="s">
        <v>11935</v>
      </c>
      <c r="I2030" s="10" t="s">
        <v>906</v>
      </c>
      <c r="J2030" t="s">
        <v>22</v>
      </c>
      <c r="K2030" t="s">
        <v>23</v>
      </c>
      <c r="L2030" t="s">
        <v>329</v>
      </c>
      <c r="M2030" t="s">
        <v>25</v>
      </c>
      <c r="N2030" t="s">
        <v>1047</v>
      </c>
    </row>
    <row r="2031" spans="2:15" x14ac:dyDescent="0.3">
      <c r="B2031" t="s">
        <v>11310</v>
      </c>
      <c r="C2031" t="s">
        <v>11311</v>
      </c>
      <c r="D2031" t="s">
        <v>8079</v>
      </c>
      <c r="E2031" t="s">
        <v>1099</v>
      </c>
      <c r="F2031" t="s">
        <v>11312</v>
      </c>
      <c r="G2031" t="s">
        <v>11313</v>
      </c>
      <c r="H2031" t="s">
        <v>11314</v>
      </c>
      <c r="I2031" s="10" t="s">
        <v>906</v>
      </c>
      <c r="J2031" t="s">
        <v>22</v>
      </c>
      <c r="K2031" t="s">
        <v>23</v>
      </c>
      <c r="L2031" t="s">
        <v>24</v>
      </c>
      <c r="M2031" t="s">
        <v>25</v>
      </c>
      <c r="N2031" t="s">
        <v>19</v>
      </c>
      <c r="O2031" t="s">
        <v>8083</v>
      </c>
    </row>
    <row r="2032" spans="2:15" x14ac:dyDescent="0.3">
      <c r="B2032" t="s">
        <v>20511</v>
      </c>
      <c r="C2032" t="s">
        <v>20512</v>
      </c>
      <c r="D2032" t="s">
        <v>20513</v>
      </c>
      <c r="E2032" t="s">
        <v>1947</v>
      </c>
      <c r="F2032" t="s">
        <v>11764</v>
      </c>
      <c r="G2032" t="s">
        <v>878</v>
      </c>
      <c r="H2032">
        <v>8047608</v>
      </c>
      <c r="I2032" s="10" t="s">
        <v>906</v>
      </c>
      <c r="J2032" t="s">
        <v>22</v>
      </c>
      <c r="K2032" t="s">
        <v>23</v>
      </c>
      <c r="L2032" t="s">
        <v>24</v>
      </c>
      <c r="M2032" t="s">
        <v>25</v>
      </c>
      <c r="N2032" t="s">
        <v>878</v>
      </c>
      <c r="O2032" t="s">
        <v>1954</v>
      </c>
    </row>
    <row r="2033" spans="2:15" x14ac:dyDescent="0.3">
      <c r="B2033" t="s">
        <v>19320</v>
      </c>
      <c r="C2033" t="s">
        <v>19321</v>
      </c>
      <c r="D2033" t="s">
        <v>19322</v>
      </c>
      <c r="E2033" t="s">
        <v>1947</v>
      </c>
      <c r="F2033" t="s">
        <v>8155</v>
      </c>
      <c r="G2033" t="s">
        <v>19163</v>
      </c>
      <c r="H2033">
        <v>6137899</v>
      </c>
      <c r="I2033" s="10" t="s">
        <v>906</v>
      </c>
      <c r="J2033" t="s">
        <v>22</v>
      </c>
      <c r="K2033" t="s">
        <v>23</v>
      </c>
      <c r="L2033" t="s">
        <v>24</v>
      </c>
      <c r="M2033" t="s">
        <v>25</v>
      </c>
      <c r="N2033" t="s">
        <v>19165</v>
      </c>
      <c r="O2033" t="s">
        <v>1954</v>
      </c>
    </row>
    <row r="2034" spans="2:15" x14ac:dyDescent="0.3">
      <c r="B2034" t="s">
        <v>17040</v>
      </c>
      <c r="C2034" t="s">
        <v>17041</v>
      </c>
      <c r="D2034" t="s">
        <v>17042</v>
      </c>
      <c r="E2034" t="s">
        <v>873</v>
      </c>
      <c r="F2034" t="s">
        <v>17043</v>
      </c>
      <c r="G2034" t="s">
        <v>17044</v>
      </c>
      <c r="H2034" t="s">
        <v>17045</v>
      </c>
      <c r="I2034" s="10" t="s">
        <v>906</v>
      </c>
      <c r="J2034" t="s">
        <v>22</v>
      </c>
      <c r="K2034" t="s">
        <v>23</v>
      </c>
      <c r="L2034" t="s">
        <v>24</v>
      </c>
      <c r="M2034" t="s">
        <v>25</v>
      </c>
      <c r="N2034" t="s">
        <v>17033</v>
      </c>
    </row>
    <row r="2035" spans="2:15" x14ac:dyDescent="0.3">
      <c r="B2035" t="s">
        <v>11327</v>
      </c>
      <c r="C2035" t="s">
        <v>11328</v>
      </c>
      <c r="D2035" t="s">
        <v>8079</v>
      </c>
      <c r="E2035" t="s">
        <v>1099</v>
      </c>
      <c r="F2035" t="s">
        <v>8080</v>
      </c>
      <c r="G2035" t="s">
        <v>11329</v>
      </c>
      <c r="H2035" t="s">
        <v>11330</v>
      </c>
      <c r="I2035" s="10" t="s">
        <v>906</v>
      </c>
      <c r="J2035" t="s">
        <v>22</v>
      </c>
      <c r="K2035" t="s">
        <v>23</v>
      </c>
      <c r="L2035" t="s">
        <v>24</v>
      </c>
      <c r="M2035" t="s">
        <v>25</v>
      </c>
      <c r="N2035" t="s">
        <v>19</v>
      </c>
      <c r="O2035" t="s">
        <v>8083</v>
      </c>
    </row>
    <row r="2036" spans="2:15" x14ac:dyDescent="0.3">
      <c r="B2036" t="s">
        <v>5917</v>
      </c>
      <c r="C2036" t="s">
        <v>5918</v>
      </c>
      <c r="D2036" t="s">
        <v>5478</v>
      </c>
      <c r="E2036" t="s">
        <v>873</v>
      </c>
      <c r="F2036" t="s">
        <v>5448</v>
      </c>
      <c r="G2036" t="s">
        <v>5813</v>
      </c>
      <c r="H2036" t="s">
        <v>5919</v>
      </c>
      <c r="I2036" s="10" t="s">
        <v>906</v>
      </c>
      <c r="J2036" t="s">
        <v>22</v>
      </c>
      <c r="K2036" t="s">
        <v>23</v>
      </c>
      <c r="L2036" t="s">
        <v>24</v>
      </c>
      <c r="M2036" t="s">
        <v>25</v>
      </c>
      <c r="N2036" t="s">
        <v>57</v>
      </c>
    </row>
    <row r="2037" spans="2:15" x14ac:dyDescent="0.3">
      <c r="B2037" t="s">
        <v>2110</v>
      </c>
      <c r="C2037" t="s">
        <v>2111</v>
      </c>
      <c r="D2037" t="s">
        <v>2027</v>
      </c>
      <c r="E2037" t="s">
        <v>1665</v>
      </c>
      <c r="F2037" t="s">
        <v>2028</v>
      </c>
      <c r="G2037" t="s">
        <v>2112</v>
      </c>
      <c r="H2037" t="s">
        <v>2113</v>
      </c>
      <c r="I2037" s="10" t="s">
        <v>906</v>
      </c>
      <c r="J2037" t="s">
        <v>22</v>
      </c>
      <c r="K2037" t="s">
        <v>23</v>
      </c>
      <c r="L2037" t="s">
        <v>24</v>
      </c>
      <c r="M2037" t="s">
        <v>25</v>
      </c>
      <c r="N2037" t="s">
        <v>525</v>
      </c>
    </row>
    <row r="2038" spans="2:15" x14ac:dyDescent="0.3">
      <c r="B2038" t="s">
        <v>20147</v>
      </c>
      <c r="C2038" t="s">
        <v>20148</v>
      </c>
      <c r="D2038" t="s">
        <v>20149</v>
      </c>
      <c r="E2038" t="s">
        <v>1947</v>
      </c>
      <c r="F2038" t="s">
        <v>15489</v>
      </c>
      <c r="G2038" t="s">
        <v>54</v>
      </c>
      <c r="H2038">
        <v>6934069</v>
      </c>
      <c r="I2038" s="10" t="s">
        <v>906</v>
      </c>
      <c r="J2038" t="s">
        <v>22</v>
      </c>
      <c r="K2038" t="s">
        <v>23</v>
      </c>
      <c r="L2038" t="s">
        <v>24</v>
      </c>
      <c r="M2038" t="s">
        <v>25</v>
      </c>
      <c r="N2038" t="s">
        <v>57</v>
      </c>
      <c r="O2038" t="s">
        <v>1954</v>
      </c>
    </row>
    <row r="2039" spans="2:15" x14ac:dyDescent="0.3">
      <c r="B2039" t="s">
        <v>13180</v>
      </c>
      <c r="C2039" t="s">
        <v>13181</v>
      </c>
      <c r="D2039" t="s">
        <v>13182</v>
      </c>
      <c r="E2039" t="s">
        <v>1947</v>
      </c>
      <c r="F2039" t="s">
        <v>10535</v>
      </c>
      <c r="G2039" t="s">
        <v>4029</v>
      </c>
      <c r="H2039">
        <v>11625559</v>
      </c>
      <c r="I2039" s="10" t="s">
        <v>906</v>
      </c>
      <c r="J2039" t="s">
        <v>22</v>
      </c>
      <c r="K2039" t="s">
        <v>23</v>
      </c>
      <c r="L2039" t="s">
        <v>24</v>
      </c>
      <c r="M2039" t="s">
        <v>25</v>
      </c>
      <c r="N2039" t="s">
        <v>4029</v>
      </c>
      <c r="O2039" t="s">
        <v>1954</v>
      </c>
    </row>
    <row r="2040" spans="2:15" x14ac:dyDescent="0.3">
      <c r="B2040" t="s">
        <v>20514</v>
      </c>
      <c r="C2040" t="s">
        <v>20515</v>
      </c>
      <c r="D2040" t="s">
        <v>20516</v>
      </c>
      <c r="E2040" t="s">
        <v>1947</v>
      </c>
      <c r="F2040" t="s">
        <v>11764</v>
      </c>
      <c r="G2040" t="s">
        <v>878</v>
      </c>
      <c r="H2040">
        <v>8047620</v>
      </c>
      <c r="I2040" s="10" t="s">
        <v>906</v>
      </c>
      <c r="J2040" t="s">
        <v>22</v>
      </c>
      <c r="K2040" t="s">
        <v>23</v>
      </c>
      <c r="L2040" t="s">
        <v>24</v>
      </c>
      <c r="M2040" t="s">
        <v>25</v>
      </c>
      <c r="N2040" t="s">
        <v>878</v>
      </c>
      <c r="O2040" t="s">
        <v>1954</v>
      </c>
    </row>
    <row r="2041" spans="2:15" x14ac:dyDescent="0.3">
      <c r="B2041" t="s">
        <v>15337</v>
      </c>
      <c r="C2041" t="s">
        <v>15338</v>
      </c>
      <c r="D2041" t="s">
        <v>8136</v>
      </c>
      <c r="E2041" t="s">
        <v>873</v>
      </c>
      <c r="F2041" t="s">
        <v>8137</v>
      </c>
      <c r="G2041" t="s">
        <v>15339</v>
      </c>
      <c r="H2041" t="s">
        <v>15340</v>
      </c>
      <c r="I2041" s="10" t="s">
        <v>906</v>
      </c>
      <c r="J2041" t="s">
        <v>22</v>
      </c>
      <c r="K2041" t="s">
        <v>23</v>
      </c>
      <c r="L2041" t="s">
        <v>24</v>
      </c>
      <c r="M2041" t="s">
        <v>25</v>
      </c>
      <c r="N2041" t="s">
        <v>8140</v>
      </c>
    </row>
    <row r="2042" spans="2:15" x14ac:dyDescent="0.3">
      <c r="B2042" t="s">
        <v>14130</v>
      </c>
      <c r="C2042" t="s">
        <v>14131</v>
      </c>
      <c r="D2042" t="s">
        <v>14132</v>
      </c>
      <c r="E2042" t="s">
        <v>4104</v>
      </c>
      <c r="F2042" t="s">
        <v>11925</v>
      </c>
      <c r="G2042" t="s">
        <v>14133</v>
      </c>
      <c r="H2042">
        <v>2880434348</v>
      </c>
      <c r="I2042" s="10" t="s">
        <v>906</v>
      </c>
      <c r="J2042" t="s">
        <v>22</v>
      </c>
      <c r="K2042" t="s">
        <v>23</v>
      </c>
      <c r="L2042" t="s">
        <v>72</v>
      </c>
      <c r="M2042" t="s">
        <v>25</v>
      </c>
      <c r="N2042" t="s">
        <v>14134</v>
      </c>
    </row>
    <row r="2043" spans="2:15" x14ac:dyDescent="0.3">
      <c r="B2043" t="s">
        <v>5735</v>
      </c>
      <c r="C2043" t="s">
        <v>5736</v>
      </c>
      <c r="D2043" t="s">
        <v>5478</v>
      </c>
      <c r="E2043" t="s">
        <v>873</v>
      </c>
      <c r="F2043" t="s">
        <v>5448</v>
      </c>
      <c r="G2043" t="s">
        <v>5737</v>
      </c>
      <c r="H2043" t="s">
        <v>5738</v>
      </c>
      <c r="I2043" s="10" t="s">
        <v>906</v>
      </c>
      <c r="J2043" t="s">
        <v>22</v>
      </c>
      <c r="K2043" t="s">
        <v>23</v>
      </c>
      <c r="L2043" t="s">
        <v>24</v>
      </c>
      <c r="M2043" t="s">
        <v>25</v>
      </c>
      <c r="N2043" t="s">
        <v>57</v>
      </c>
    </row>
    <row r="2044" spans="2:15" x14ac:dyDescent="0.3">
      <c r="B2044" t="s">
        <v>17384</v>
      </c>
      <c r="C2044" t="s">
        <v>17385</v>
      </c>
      <c r="E2044" t="s">
        <v>17108</v>
      </c>
      <c r="F2044" t="s">
        <v>17123</v>
      </c>
      <c r="G2044" t="s">
        <v>17110</v>
      </c>
      <c r="H2044" t="s">
        <v>72</v>
      </c>
      <c r="I2044" s="10" t="s">
        <v>906</v>
      </c>
      <c r="J2044" t="s">
        <v>260</v>
      </c>
      <c r="K2044" t="s">
        <v>23</v>
      </c>
      <c r="L2044" t="s">
        <v>17111</v>
      </c>
      <c r="M2044" t="s">
        <v>262</v>
      </c>
      <c r="N2044" t="s">
        <v>17110</v>
      </c>
    </row>
    <row r="2045" spans="2:15" x14ac:dyDescent="0.3">
      <c r="B2045" t="s">
        <v>14322</v>
      </c>
      <c r="C2045" t="s">
        <v>14323</v>
      </c>
      <c r="D2045" t="s">
        <v>8143</v>
      </c>
      <c r="E2045" t="s">
        <v>4707</v>
      </c>
      <c r="F2045" t="s">
        <v>8144</v>
      </c>
      <c r="G2045" t="s">
        <v>8123</v>
      </c>
      <c r="H2045" t="s">
        <v>14324</v>
      </c>
      <c r="I2045" s="10" t="s">
        <v>906</v>
      </c>
      <c r="J2045" t="s">
        <v>22</v>
      </c>
      <c r="K2045" t="s">
        <v>23</v>
      </c>
      <c r="L2045" t="s">
        <v>24</v>
      </c>
      <c r="M2045" t="s">
        <v>25</v>
      </c>
      <c r="N2045" t="s">
        <v>8123</v>
      </c>
    </row>
    <row r="2046" spans="2:15" x14ac:dyDescent="0.3">
      <c r="B2046" t="s">
        <v>15012</v>
      </c>
      <c r="C2046" t="s">
        <v>15013</v>
      </c>
      <c r="D2046" t="s">
        <v>8143</v>
      </c>
      <c r="E2046" t="s">
        <v>4707</v>
      </c>
      <c r="F2046" t="s">
        <v>8144</v>
      </c>
      <c r="G2046" t="s">
        <v>15011</v>
      </c>
      <c r="H2046" t="s">
        <v>15014</v>
      </c>
      <c r="I2046" s="10" t="s">
        <v>906</v>
      </c>
      <c r="J2046" t="s">
        <v>22</v>
      </c>
      <c r="K2046" t="s">
        <v>23</v>
      </c>
      <c r="L2046" t="s">
        <v>24</v>
      </c>
      <c r="M2046" t="s">
        <v>25</v>
      </c>
      <c r="N2046" t="s">
        <v>15011</v>
      </c>
    </row>
    <row r="2047" spans="2:15" x14ac:dyDescent="0.3">
      <c r="B2047" t="s">
        <v>17244</v>
      </c>
      <c r="C2047" t="s">
        <v>17245</v>
      </c>
      <c r="E2047" t="s">
        <v>17108</v>
      </c>
      <c r="F2047" t="s">
        <v>17123</v>
      </c>
      <c r="G2047" t="s">
        <v>17110</v>
      </c>
      <c r="H2047" t="s">
        <v>72</v>
      </c>
      <c r="I2047" s="10" t="s">
        <v>906</v>
      </c>
      <c r="J2047" t="s">
        <v>260</v>
      </c>
      <c r="K2047" t="s">
        <v>23</v>
      </c>
      <c r="L2047" t="s">
        <v>17111</v>
      </c>
      <c r="M2047" t="s">
        <v>262</v>
      </c>
      <c r="N2047" t="s">
        <v>17110</v>
      </c>
    </row>
    <row r="2048" spans="2:15" x14ac:dyDescent="0.3">
      <c r="B2048" t="s">
        <v>18325</v>
      </c>
      <c r="C2048" t="s">
        <v>18326</v>
      </c>
      <c r="D2048" t="s">
        <v>18327</v>
      </c>
      <c r="E2048" t="s">
        <v>15743</v>
      </c>
      <c r="F2048" t="s">
        <v>18328</v>
      </c>
      <c r="G2048" t="s">
        <v>18309</v>
      </c>
      <c r="H2048" t="s">
        <v>18329</v>
      </c>
      <c r="I2048" s="10" t="s">
        <v>906</v>
      </c>
      <c r="J2048" t="s">
        <v>259</v>
      </c>
      <c r="K2048" t="s">
        <v>349</v>
      </c>
      <c r="L2048" t="s">
        <v>1314</v>
      </c>
      <c r="M2048" t="s">
        <v>25</v>
      </c>
      <c r="N2048" t="s">
        <v>18311</v>
      </c>
      <c r="O2048" t="s">
        <v>15802</v>
      </c>
    </row>
    <row r="2049" spans="2:15" x14ac:dyDescent="0.3">
      <c r="B2049" t="s">
        <v>17428</v>
      </c>
      <c r="C2049" t="s">
        <v>17429</v>
      </c>
      <c r="E2049" t="s">
        <v>17108</v>
      </c>
      <c r="F2049" t="s">
        <v>17123</v>
      </c>
      <c r="G2049" t="s">
        <v>17110</v>
      </c>
      <c r="H2049" t="s">
        <v>72</v>
      </c>
      <c r="I2049" s="10" t="s">
        <v>906</v>
      </c>
      <c r="J2049" t="s">
        <v>260</v>
      </c>
      <c r="K2049" t="s">
        <v>23</v>
      </c>
      <c r="L2049" t="s">
        <v>17111</v>
      </c>
      <c r="M2049" t="s">
        <v>262</v>
      </c>
      <c r="N2049" t="s">
        <v>17110</v>
      </c>
    </row>
    <row r="2050" spans="2:15" x14ac:dyDescent="0.3">
      <c r="B2050" t="s">
        <v>17526</v>
      </c>
      <c r="C2050" t="s">
        <v>17527</v>
      </c>
      <c r="E2050" t="s">
        <v>17108</v>
      </c>
      <c r="F2050" t="s">
        <v>17123</v>
      </c>
      <c r="G2050" t="s">
        <v>17110</v>
      </c>
      <c r="H2050" t="s">
        <v>72</v>
      </c>
      <c r="I2050" s="10" t="s">
        <v>906</v>
      </c>
      <c r="J2050" t="s">
        <v>260</v>
      </c>
      <c r="K2050" t="s">
        <v>23</v>
      </c>
      <c r="L2050" t="s">
        <v>17111</v>
      </c>
      <c r="M2050" t="s">
        <v>262</v>
      </c>
      <c r="N2050" t="s">
        <v>17110</v>
      </c>
    </row>
    <row r="2051" spans="2:15" x14ac:dyDescent="0.3">
      <c r="B2051" t="s">
        <v>14672</v>
      </c>
      <c r="C2051" t="s">
        <v>14673</v>
      </c>
      <c r="D2051" t="s">
        <v>8143</v>
      </c>
      <c r="E2051" t="s">
        <v>4707</v>
      </c>
      <c r="F2051" t="s">
        <v>8144</v>
      </c>
      <c r="G2051" t="s">
        <v>8123</v>
      </c>
      <c r="H2051" t="s">
        <v>14674</v>
      </c>
      <c r="I2051" s="10" t="s">
        <v>906</v>
      </c>
      <c r="J2051" t="s">
        <v>22</v>
      </c>
      <c r="K2051" t="s">
        <v>23</v>
      </c>
      <c r="L2051" t="s">
        <v>24</v>
      </c>
      <c r="M2051" t="s">
        <v>25</v>
      </c>
      <c r="N2051" t="s">
        <v>8123</v>
      </c>
    </row>
    <row r="2052" spans="2:15" x14ac:dyDescent="0.3">
      <c r="B2052" t="s">
        <v>19026</v>
      </c>
      <c r="C2052" t="s">
        <v>19027</v>
      </c>
      <c r="D2052" t="s">
        <v>8143</v>
      </c>
      <c r="E2052" t="s">
        <v>4707</v>
      </c>
      <c r="F2052" t="s">
        <v>8144</v>
      </c>
      <c r="G2052" t="s">
        <v>16639</v>
      </c>
      <c r="H2052" t="s">
        <v>19028</v>
      </c>
      <c r="I2052" s="10" t="s">
        <v>906</v>
      </c>
      <c r="J2052" t="s">
        <v>22</v>
      </c>
      <c r="K2052" t="s">
        <v>23</v>
      </c>
      <c r="L2052" t="s">
        <v>24</v>
      </c>
      <c r="M2052" t="s">
        <v>25</v>
      </c>
      <c r="N2052" t="s">
        <v>16639</v>
      </c>
    </row>
    <row r="2053" spans="2:15" x14ac:dyDescent="0.3">
      <c r="B2053" t="s">
        <v>15427</v>
      </c>
      <c r="C2053" t="s">
        <v>15428</v>
      </c>
      <c r="D2053" t="s">
        <v>8143</v>
      </c>
      <c r="E2053" t="s">
        <v>4707</v>
      </c>
      <c r="F2053" t="s">
        <v>8144</v>
      </c>
      <c r="G2053" t="s">
        <v>15289</v>
      </c>
      <c r="H2053" t="s">
        <v>15429</v>
      </c>
      <c r="I2053" s="10" t="s">
        <v>906</v>
      </c>
      <c r="J2053" t="s">
        <v>22</v>
      </c>
      <c r="K2053" t="s">
        <v>23</v>
      </c>
      <c r="L2053" t="s">
        <v>24</v>
      </c>
      <c r="M2053" t="s">
        <v>25</v>
      </c>
      <c r="N2053" t="s">
        <v>8140</v>
      </c>
    </row>
    <row r="2054" spans="2:15" x14ac:dyDescent="0.3">
      <c r="B2054" t="s">
        <v>16572</v>
      </c>
      <c r="C2054" t="s">
        <v>16573</v>
      </c>
      <c r="E2054" t="s">
        <v>1352</v>
      </c>
      <c r="F2054" t="s">
        <v>16537</v>
      </c>
      <c r="G2054" t="s">
        <v>16487</v>
      </c>
      <c r="I2054" s="10" t="s">
        <v>906</v>
      </c>
      <c r="J2054" t="s">
        <v>259</v>
      </c>
      <c r="K2054" t="s">
        <v>349</v>
      </c>
      <c r="L2054" t="s">
        <v>350</v>
      </c>
      <c r="M2054" t="s">
        <v>262</v>
      </c>
      <c r="N2054" t="s">
        <v>16487</v>
      </c>
      <c r="O2054" t="s">
        <v>16538</v>
      </c>
    </row>
    <row r="2055" spans="2:15" x14ac:dyDescent="0.3">
      <c r="B2055" t="s">
        <v>17238</v>
      </c>
      <c r="C2055" t="s">
        <v>17239</v>
      </c>
      <c r="E2055" t="s">
        <v>17108</v>
      </c>
      <c r="F2055" t="s">
        <v>17123</v>
      </c>
      <c r="G2055" t="s">
        <v>17110</v>
      </c>
      <c r="H2055" t="s">
        <v>72</v>
      </c>
      <c r="I2055" s="10" t="s">
        <v>906</v>
      </c>
      <c r="J2055" t="s">
        <v>260</v>
      </c>
      <c r="K2055" t="s">
        <v>23</v>
      </c>
      <c r="L2055" t="s">
        <v>17111</v>
      </c>
      <c r="M2055" t="s">
        <v>262</v>
      </c>
      <c r="N2055" t="s">
        <v>17110</v>
      </c>
    </row>
    <row r="2056" spans="2:15" x14ac:dyDescent="0.3">
      <c r="B2056" t="s">
        <v>17327</v>
      </c>
      <c r="C2056" t="s">
        <v>17328</v>
      </c>
      <c r="E2056" t="s">
        <v>17108</v>
      </c>
      <c r="F2056" t="s">
        <v>17123</v>
      </c>
      <c r="G2056" t="s">
        <v>17110</v>
      </c>
      <c r="H2056" t="s">
        <v>72</v>
      </c>
      <c r="I2056" s="10" t="s">
        <v>906</v>
      </c>
      <c r="J2056" t="s">
        <v>260</v>
      </c>
      <c r="K2056" t="s">
        <v>23</v>
      </c>
      <c r="L2056" t="s">
        <v>17111</v>
      </c>
      <c r="M2056" t="s">
        <v>262</v>
      </c>
      <c r="N2056" t="s">
        <v>17110</v>
      </c>
    </row>
    <row r="2057" spans="2:15" x14ac:dyDescent="0.3">
      <c r="B2057" t="s">
        <v>17450</v>
      </c>
      <c r="C2057" t="s">
        <v>17451</v>
      </c>
      <c r="E2057" t="s">
        <v>17108</v>
      </c>
      <c r="F2057" t="s">
        <v>17123</v>
      </c>
      <c r="G2057" t="s">
        <v>17110</v>
      </c>
      <c r="H2057" t="s">
        <v>72</v>
      </c>
      <c r="I2057" s="10" t="s">
        <v>906</v>
      </c>
      <c r="J2057" t="s">
        <v>260</v>
      </c>
      <c r="K2057" t="s">
        <v>23</v>
      </c>
      <c r="L2057" t="s">
        <v>17111</v>
      </c>
      <c r="M2057" t="s">
        <v>262</v>
      </c>
      <c r="N2057" t="s">
        <v>17110</v>
      </c>
    </row>
    <row r="2058" spans="2:15" x14ac:dyDescent="0.3">
      <c r="B2058" t="s">
        <v>14491</v>
      </c>
      <c r="C2058" t="s">
        <v>14492</v>
      </c>
      <c r="D2058" t="s">
        <v>8143</v>
      </c>
      <c r="E2058" t="s">
        <v>4707</v>
      </c>
      <c r="F2058" t="s">
        <v>8144</v>
      </c>
      <c r="G2058" t="s">
        <v>8123</v>
      </c>
      <c r="H2058" t="s">
        <v>14493</v>
      </c>
      <c r="I2058" s="10" t="s">
        <v>906</v>
      </c>
      <c r="J2058" t="s">
        <v>22</v>
      </c>
      <c r="K2058" t="s">
        <v>23</v>
      </c>
      <c r="L2058" t="s">
        <v>24</v>
      </c>
      <c r="M2058" t="s">
        <v>25</v>
      </c>
      <c r="N2058" t="s">
        <v>8123</v>
      </c>
    </row>
    <row r="2059" spans="2:15" x14ac:dyDescent="0.3">
      <c r="B2059" t="s">
        <v>16535</v>
      </c>
      <c r="C2059" t="s">
        <v>16536</v>
      </c>
      <c r="E2059" t="s">
        <v>1352</v>
      </c>
      <c r="F2059" t="s">
        <v>16537</v>
      </c>
      <c r="G2059" t="s">
        <v>16487</v>
      </c>
      <c r="I2059" s="10" t="s">
        <v>906</v>
      </c>
      <c r="J2059" t="s">
        <v>259</v>
      </c>
      <c r="K2059" t="s">
        <v>349</v>
      </c>
      <c r="L2059" t="s">
        <v>350</v>
      </c>
      <c r="M2059" t="s">
        <v>262</v>
      </c>
      <c r="N2059" t="s">
        <v>16487</v>
      </c>
      <c r="O2059" t="s">
        <v>16538</v>
      </c>
    </row>
    <row r="2060" spans="2:15" x14ac:dyDescent="0.3">
      <c r="B2060" t="s">
        <v>14325</v>
      </c>
      <c r="C2060" t="s">
        <v>14326</v>
      </c>
      <c r="D2060" t="s">
        <v>8143</v>
      </c>
      <c r="E2060" t="s">
        <v>4707</v>
      </c>
      <c r="F2060" t="s">
        <v>8144</v>
      </c>
      <c r="G2060" t="s">
        <v>8123</v>
      </c>
      <c r="H2060" t="s">
        <v>14327</v>
      </c>
      <c r="I2060" s="10" t="s">
        <v>906</v>
      </c>
      <c r="J2060" t="s">
        <v>22</v>
      </c>
      <c r="K2060" t="s">
        <v>23</v>
      </c>
      <c r="L2060" t="s">
        <v>24</v>
      </c>
      <c r="M2060" t="s">
        <v>25</v>
      </c>
      <c r="N2060" t="s">
        <v>8123</v>
      </c>
    </row>
    <row r="2061" spans="2:15" x14ac:dyDescent="0.3">
      <c r="B2061" t="s">
        <v>17192</v>
      </c>
      <c r="C2061" t="s">
        <v>17193</v>
      </c>
      <c r="E2061" t="s">
        <v>17108</v>
      </c>
      <c r="F2061" t="s">
        <v>17123</v>
      </c>
      <c r="G2061" t="s">
        <v>17110</v>
      </c>
      <c r="H2061" t="s">
        <v>72</v>
      </c>
      <c r="I2061" s="10" t="s">
        <v>906</v>
      </c>
      <c r="J2061" t="s">
        <v>260</v>
      </c>
      <c r="K2061" t="s">
        <v>23</v>
      </c>
      <c r="L2061" t="s">
        <v>17111</v>
      </c>
      <c r="M2061" t="s">
        <v>262</v>
      </c>
      <c r="N2061" t="s">
        <v>17110</v>
      </c>
    </row>
    <row r="2062" spans="2:15" x14ac:dyDescent="0.3">
      <c r="B2062" t="s">
        <v>4448</v>
      </c>
      <c r="C2062" t="s">
        <v>4449</v>
      </c>
      <c r="D2062" t="s">
        <v>4145</v>
      </c>
      <c r="E2062" t="s">
        <v>4146</v>
      </c>
      <c r="F2062" t="s">
        <v>4147</v>
      </c>
      <c r="G2062" t="s">
        <v>4029</v>
      </c>
      <c r="H2062" t="s">
        <v>4450</v>
      </c>
      <c r="I2062" s="10" t="s">
        <v>906</v>
      </c>
      <c r="J2062" t="s">
        <v>22</v>
      </c>
      <c r="K2062" t="s">
        <v>23</v>
      </c>
      <c r="L2062" t="s">
        <v>24</v>
      </c>
      <c r="M2062" t="s">
        <v>25</v>
      </c>
      <c r="N2062" t="s">
        <v>4029</v>
      </c>
    </row>
    <row r="2063" spans="2:15" x14ac:dyDescent="0.3">
      <c r="B2063" t="s">
        <v>11875</v>
      </c>
      <c r="C2063" t="s">
        <v>11876</v>
      </c>
      <c r="D2063" t="s">
        <v>8143</v>
      </c>
      <c r="E2063" t="s">
        <v>4707</v>
      </c>
      <c r="F2063" t="s">
        <v>8144</v>
      </c>
      <c r="G2063" t="s">
        <v>878</v>
      </c>
      <c r="H2063" t="s">
        <v>11877</v>
      </c>
      <c r="I2063" s="10" t="s">
        <v>906</v>
      </c>
      <c r="J2063" t="s">
        <v>22</v>
      </c>
      <c r="K2063" t="s">
        <v>23</v>
      </c>
      <c r="L2063" t="s">
        <v>24</v>
      </c>
      <c r="M2063" t="s">
        <v>25</v>
      </c>
      <c r="N2063" t="s">
        <v>878</v>
      </c>
    </row>
    <row r="2064" spans="2:15" x14ac:dyDescent="0.3">
      <c r="B2064" t="s">
        <v>16915</v>
      </c>
      <c r="C2064" t="s">
        <v>16916</v>
      </c>
      <c r="D2064" t="s">
        <v>8143</v>
      </c>
      <c r="E2064" t="s">
        <v>4707</v>
      </c>
      <c r="F2064" t="s">
        <v>8144</v>
      </c>
      <c r="G2064" t="s">
        <v>16917</v>
      </c>
      <c r="H2064" t="s">
        <v>16918</v>
      </c>
      <c r="I2064" s="10" t="s">
        <v>906</v>
      </c>
      <c r="J2064" t="s">
        <v>22</v>
      </c>
      <c r="K2064" t="s">
        <v>23</v>
      </c>
      <c r="L2064" t="s">
        <v>24</v>
      </c>
      <c r="M2064" t="s">
        <v>25</v>
      </c>
      <c r="N2064" t="s">
        <v>16834</v>
      </c>
    </row>
    <row r="2065" spans="2:15" x14ac:dyDescent="0.3">
      <c r="B2065" t="s">
        <v>15408</v>
      </c>
      <c r="C2065" t="s">
        <v>15409</v>
      </c>
      <c r="D2065" t="s">
        <v>8143</v>
      </c>
      <c r="E2065" t="s">
        <v>4707</v>
      </c>
      <c r="F2065" t="s">
        <v>8144</v>
      </c>
      <c r="G2065" t="s">
        <v>2821</v>
      </c>
      <c r="H2065" t="s">
        <v>15410</v>
      </c>
      <c r="I2065" s="10" t="s">
        <v>906</v>
      </c>
      <c r="J2065" t="s">
        <v>22</v>
      </c>
      <c r="K2065" t="s">
        <v>23</v>
      </c>
      <c r="L2065" t="s">
        <v>24</v>
      </c>
      <c r="M2065" t="s">
        <v>25</v>
      </c>
      <c r="N2065" t="s">
        <v>8140</v>
      </c>
    </row>
    <row r="2066" spans="2:15" x14ac:dyDescent="0.3">
      <c r="B2066" t="s">
        <v>14254</v>
      </c>
      <c r="C2066" t="s">
        <v>14255</v>
      </c>
      <c r="D2066" t="s">
        <v>8143</v>
      </c>
      <c r="E2066" t="s">
        <v>4707</v>
      </c>
      <c r="F2066" t="s">
        <v>8144</v>
      </c>
      <c r="G2066" t="s">
        <v>8123</v>
      </c>
      <c r="H2066" t="s">
        <v>14256</v>
      </c>
      <c r="I2066" s="10" t="s">
        <v>906</v>
      </c>
      <c r="J2066" t="s">
        <v>22</v>
      </c>
      <c r="K2066" t="s">
        <v>23</v>
      </c>
      <c r="L2066" t="s">
        <v>24</v>
      </c>
      <c r="M2066" t="s">
        <v>25</v>
      </c>
      <c r="N2066" t="s">
        <v>8123</v>
      </c>
    </row>
    <row r="2067" spans="2:15" x14ac:dyDescent="0.3">
      <c r="B2067" t="s">
        <v>14846</v>
      </c>
      <c r="C2067" t="s">
        <v>14847</v>
      </c>
      <c r="D2067" t="s">
        <v>8143</v>
      </c>
      <c r="E2067" t="s">
        <v>4707</v>
      </c>
      <c r="F2067" t="s">
        <v>8144</v>
      </c>
      <c r="G2067" t="s">
        <v>8123</v>
      </c>
      <c r="H2067" t="s">
        <v>14848</v>
      </c>
      <c r="I2067" s="10" t="s">
        <v>906</v>
      </c>
      <c r="J2067" t="s">
        <v>22</v>
      </c>
      <c r="K2067" t="s">
        <v>23</v>
      </c>
      <c r="L2067" t="s">
        <v>24</v>
      </c>
      <c r="M2067" t="s">
        <v>25</v>
      </c>
      <c r="N2067" t="s">
        <v>8123</v>
      </c>
    </row>
    <row r="2068" spans="2:15" x14ac:dyDescent="0.3">
      <c r="B2068" t="s">
        <v>17491</v>
      </c>
      <c r="C2068" t="s">
        <v>17492</v>
      </c>
      <c r="E2068" t="s">
        <v>17108</v>
      </c>
      <c r="F2068" t="s">
        <v>17123</v>
      </c>
      <c r="G2068" t="s">
        <v>17110</v>
      </c>
      <c r="H2068" t="s">
        <v>72</v>
      </c>
      <c r="I2068" s="10" t="s">
        <v>906</v>
      </c>
      <c r="J2068" t="s">
        <v>260</v>
      </c>
      <c r="K2068" t="s">
        <v>23</v>
      </c>
      <c r="L2068" t="s">
        <v>17111</v>
      </c>
      <c r="M2068" t="s">
        <v>262</v>
      </c>
      <c r="N2068" t="s">
        <v>17110</v>
      </c>
    </row>
    <row r="2069" spans="2:15" x14ac:dyDescent="0.3">
      <c r="B2069" t="s">
        <v>13835</v>
      </c>
      <c r="C2069" t="s">
        <v>13836</v>
      </c>
      <c r="D2069" t="s">
        <v>13837</v>
      </c>
      <c r="E2069" t="s">
        <v>873</v>
      </c>
      <c r="F2069" t="s">
        <v>8137</v>
      </c>
      <c r="G2069" t="s">
        <v>13838</v>
      </c>
      <c r="H2069" t="s">
        <v>13839</v>
      </c>
      <c r="I2069" s="10" t="s">
        <v>906</v>
      </c>
      <c r="J2069" t="s">
        <v>22</v>
      </c>
      <c r="K2069" t="s">
        <v>23</v>
      </c>
      <c r="L2069" t="s">
        <v>24</v>
      </c>
      <c r="M2069" t="s">
        <v>262</v>
      </c>
      <c r="N2069" t="s">
        <v>13840</v>
      </c>
    </row>
    <row r="2070" spans="2:15" x14ac:dyDescent="0.3">
      <c r="B2070" t="s">
        <v>11884</v>
      </c>
      <c r="C2070" t="s">
        <v>11885</v>
      </c>
      <c r="D2070" t="s">
        <v>8143</v>
      </c>
      <c r="E2070" t="s">
        <v>4707</v>
      </c>
      <c r="F2070" t="s">
        <v>8144</v>
      </c>
      <c r="G2070" t="s">
        <v>878</v>
      </c>
      <c r="H2070" t="s">
        <v>11886</v>
      </c>
      <c r="I2070" s="10" t="s">
        <v>906</v>
      </c>
      <c r="J2070" t="s">
        <v>22</v>
      </c>
      <c r="K2070" t="s">
        <v>23</v>
      </c>
      <c r="L2070" t="s">
        <v>24</v>
      </c>
      <c r="M2070" t="s">
        <v>25</v>
      </c>
      <c r="N2070" t="s">
        <v>878</v>
      </c>
    </row>
    <row r="2071" spans="2:15" x14ac:dyDescent="0.3">
      <c r="B2071" t="s">
        <v>11878</v>
      </c>
      <c r="C2071" t="s">
        <v>11879</v>
      </c>
      <c r="D2071" t="s">
        <v>8143</v>
      </c>
      <c r="E2071" t="s">
        <v>4707</v>
      </c>
      <c r="F2071" t="s">
        <v>8144</v>
      </c>
      <c r="G2071" t="s">
        <v>878</v>
      </c>
      <c r="H2071" t="s">
        <v>11880</v>
      </c>
      <c r="I2071" s="10" t="s">
        <v>906</v>
      </c>
      <c r="J2071" t="s">
        <v>22</v>
      </c>
      <c r="K2071" t="s">
        <v>23</v>
      </c>
      <c r="L2071" t="s">
        <v>24</v>
      </c>
      <c r="M2071" t="s">
        <v>25</v>
      </c>
      <c r="N2071" t="s">
        <v>878</v>
      </c>
    </row>
    <row r="2072" spans="2:15" x14ac:dyDescent="0.3">
      <c r="B2072" t="s">
        <v>13270</v>
      </c>
      <c r="C2072" t="s">
        <v>13271</v>
      </c>
      <c r="D2072" t="s">
        <v>13272</v>
      </c>
      <c r="E2072" t="s">
        <v>1947</v>
      </c>
      <c r="F2072" t="s">
        <v>10535</v>
      </c>
      <c r="G2072" t="s">
        <v>4029</v>
      </c>
      <c r="H2072">
        <v>11625572</v>
      </c>
      <c r="I2072" s="10" t="s">
        <v>906</v>
      </c>
      <c r="J2072" t="s">
        <v>22</v>
      </c>
      <c r="K2072" t="s">
        <v>23</v>
      </c>
      <c r="L2072" t="s">
        <v>24</v>
      </c>
      <c r="M2072" t="s">
        <v>25</v>
      </c>
      <c r="N2072" t="s">
        <v>4029</v>
      </c>
      <c r="O2072" t="s">
        <v>1954</v>
      </c>
    </row>
    <row r="2073" spans="2:15" x14ac:dyDescent="0.3">
      <c r="B2073" t="s">
        <v>13288</v>
      </c>
      <c r="C2073" t="s">
        <v>13289</v>
      </c>
      <c r="D2073" t="s">
        <v>13290</v>
      </c>
      <c r="E2073" t="s">
        <v>1947</v>
      </c>
      <c r="F2073" t="s">
        <v>10535</v>
      </c>
      <c r="G2073" t="s">
        <v>4029</v>
      </c>
      <c r="H2073">
        <v>11625549</v>
      </c>
      <c r="I2073" s="10" t="s">
        <v>906</v>
      </c>
      <c r="J2073" t="s">
        <v>22</v>
      </c>
      <c r="K2073" t="s">
        <v>23</v>
      </c>
      <c r="L2073" t="s">
        <v>24</v>
      </c>
      <c r="M2073" t="s">
        <v>25</v>
      </c>
      <c r="N2073" t="s">
        <v>4029</v>
      </c>
      <c r="O2073" t="s">
        <v>1954</v>
      </c>
    </row>
    <row r="2074" spans="2:15" x14ac:dyDescent="0.3">
      <c r="B2074" t="s">
        <v>13501</v>
      </c>
      <c r="C2074" t="s">
        <v>13502</v>
      </c>
      <c r="D2074" t="s">
        <v>13503</v>
      </c>
      <c r="E2074" t="s">
        <v>1947</v>
      </c>
      <c r="F2074" t="s">
        <v>8106</v>
      </c>
      <c r="G2074" t="s">
        <v>4029</v>
      </c>
      <c r="H2074">
        <v>11617913</v>
      </c>
      <c r="I2074" s="10" t="s">
        <v>906</v>
      </c>
      <c r="J2074" t="s">
        <v>22</v>
      </c>
      <c r="K2074" t="s">
        <v>23</v>
      </c>
      <c r="L2074" t="s">
        <v>24</v>
      </c>
      <c r="M2074" t="s">
        <v>25</v>
      </c>
      <c r="N2074" t="s">
        <v>4029</v>
      </c>
      <c r="O2074" t="s">
        <v>1954</v>
      </c>
    </row>
    <row r="2075" spans="2:15" x14ac:dyDescent="0.3">
      <c r="B2075" t="s">
        <v>13489</v>
      </c>
      <c r="C2075" t="s">
        <v>13490</v>
      </c>
      <c r="D2075" t="s">
        <v>13491</v>
      </c>
      <c r="E2075" t="s">
        <v>1947</v>
      </c>
      <c r="F2075" t="s">
        <v>8106</v>
      </c>
      <c r="G2075" t="s">
        <v>4029</v>
      </c>
      <c r="H2075">
        <v>11617948</v>
      </c>
      <c r="I2075" s="10" t="s">
        <v>906</v>
      </c>
      <c r="J2075" t="s">
        <v>22</v>
      </c>
      <c r="K2075" t="s">
        <v>23</v>
      </c>
      <c r="L2075" t="s">
        <v>24</v>
      </c>
      <c r="M2075" t="s">
        <v>25</v>
      </c>
      <c r="N2075" t="s">
        <v>4029</v>
      </c>
      <c r="O2075" t="s">
        <v>1954</v>
      </c>
    </row>
    <row r="2076" spans="2:15" x14ac:dyDescent="0.3">
      <c r="B2076" t="s">
        <v>12772</v>
      </c>
      <c r="C2076" t="s">
        <v>12773</v>
      </c>
      <c r="D2076" t="s">
        <v>12774</v>
      </c>
      <c r="E2076" t="s">
        <v>1947</v>
      </c>
      <c r="F2076" t="s">
        <v>12765</v>
      </c>
      <c r="G2076" t="s">
        <v>1489</v>
      </c>
      <c r="H2076">
        <v>7996217</v>
      </c>
      <c r="I2076" s="10" t="s">
        <v>906</v>
      </c>
      <c r="J2076" t="s">
        <v>22</v>
      </c>
      <c r="K2076" t="s">
        <v>23</v>
      </c>
      <c r="L2076" t="s">
        <v>24</v>
      </c>
      <c r="M2076" t="s">
        <v>25</v>
      </c>
      <c r="N2076" t="s">
        <v>1489</v>
      </c>
      <c r="O2076" t="s">
        <v>1954</v>
      </c>
    </row>
    <row r="2077" spans="2:15" x14ac:dyDescent="0.3">
      <c r="B2077" t="s">
        <v>12826</v>
      </c>
      <c r="C2077" t="s">
        <v>12827</v>
      </c>
      <c r="D2077" t="s">
        <v>12828</v>
      </c>
      <c r="E2077" t="s">
        <v>1947</v>
      </c>
      <c r="F2077" t="s">
        <v>12765</v>
      </c>
      <c r="G2077" t="s">
        <v>1489</v>
      </c>
      <c r="H2077">
        <v>7996160</v>
      </c>
      <c r="I2077" s="10" t="s">
        <v>906</v>
      </c>
      <c r="J2077" t="s">
        <v>22</v>
      </c>
      <c r="K2077" t="s">
        <v>23</v>
      </c>
      <c r="L2077" t="s">
        <v>24</v>
      </c>
      <c r="M2077" t="s">
        <v>25</v>
      </c>
      <c r="N2077" t="s">
        <v>1489</v>
      </c>
      <c r="O2077" t="s">
        <v>1954</v>
      </c>
    </row>
    <row r="2078" spans="2:15" x14ac:dyDescent="0.3">
      <c r="B2078" t="s">
        <v>13498</v>
      </c>
      <c r="C2078" t="s">
        <v>13499</v>
      </c>
      <c r="D2078" t="s">
        <v>13500</v>
      </c>
      <c r="E2078" t="s">
        <v>1947</v>
      </c>
      <c r="F2078" t="s">
        <v>8106</v>
      </c>
      <c r="G2078" t="s">
        <v>4029</v>
      </c>
      <c r="H2078">
        <v>11617901</v>
      </c>
      <c r="I2078" s="10" t="s">
        <v>906</v>
      </c>
      <c r="J2078" t="s">
        <v>22</v>
      </c>
      <c r="K2078" t="s">
        <v>23</v>
      </c>
      <c r="L2078" t="s">
        <v>24</v>
      </c>
      <c r="M2078" t="s">
        <v>25</v>
      </c>
      <c r="N2078" t="s">
        <v>4029</v>
      </c>
      <c r="O2078" t="s">
        <v>1954</v>
      </c>
    </row>
    <row r="2079" spans="2:15" x14ac:dyDescent="0.3">
      <c r="B2079" t="s">
        <v>13743</v>
      </c>
      <c r="C2079" t="s">
        <v>13744</v>
      </c>
      <c r="D2079" t="s">
        <v>13735</v>
      </c>
      <c r="E2079" t="s">
        <v>13736</v>
      </c>
      <c r="F2079" t="s">
        <v>13737</v>
      </c>
      <c r="G2079" t="s">
        <v>13738</v>
      </c>
      <c r="H2079" t="s">
        <v>13745</v>
      </c>
      <c r="I2079" s="10" t="s">
        <v>906</v>
      </c>
      <c r="J2079" t="s">
        <v>22</v>
      </c>
      <c r="K2079" t="s">
        <v>23</v>
      </c>
      <c r="L2079" t="s">
        <v>24</v>
      </c>
      <c r="M2079" t="s">
        <v>25</v>
      </c>
      <c r="N2079" t="s">
        <v>13738</v>
      </c>
    </row>
    <row r="2080" spans="2:15" x14ac:dyDescent="0.3">
      <c r="B2080" t="s">
        <v>13276</v>
      </c>
      <c r="C2080" t="s">
        <v>13277</v>
      </c>
      <c r="D2080" t="s">
        <v>13278</v>
      </c>
      <c r="E2080" t="s">
        <v>1947</v>
      </c>
      <c r="F2080" t="s">
        <v>10535</v>
      </c>
      <c r="G2080" t="s">
        <v>4029</v>
      </c>
      <c r="H2080">
        <v>11625596</v>
      </c>
      <c r="I2080" s="10" t="s">
        <v>906</v>
      </c>
      <c r="J2080" t="s">
        <v>22</v>
      </c>
      <c r="K2080" t="s">
        <v>23</v>
      </c>
      <c r="L2080" t="s">
        <v>24</v>
      </c>
      <c r="M2080" t="s">
        <v>25</v>
      </c>
      <c r="N2080" t="s">
        <v>4029</v>
      </c>
      <c r="O2080" t="s">
        <v>1954</v>
      </c>
    </row>
    <row r="2081" spans="2:15" x14ac:dyDescent="0.3">
      <c r="B2081" t="s">
        <v>13471</v>
      </c>
      <c r="C2081" t="s">
        <v>13472</v>
      </c>
      <c r="D2081" t="s">
        <v>13473</v>
      </c>
      <c r="E2081" t="s">
        <v>1947</v>
      </c>
      <c r="F2081" t="s">
        <v>8106</v>
      </c>
      <c r="G2081" t="s">
        <v>4029</v>
      </c>
      <c r="H2081">
        <v>11617971</v>
      </c>
      <c r="I2081" s="10" t="s">
        <v>906</v>
      </c>
      <c r="J2081" t="s">
        <v>22</v>
      </c>
      <c r="K2081" t="s">
        <v>23</v>
      </c>
      <c r="L2081" t="s">
        <v>24</v>
      </c>
      <c r="M2081" t="s">
        <v>25</v>
      </c>
      <c r="N2081" t="s">
        <v>4029</v>
      </c>
      <c r="O2081" t="s">
        <v>1954</v>
      </c>
    </row>
    <row r="2082" spans="2:15" x14ac:dyDescent="0.3">
      <c r="B2082" t="s">
        <v>13357</v>
      </c>
      <c r="C2082" t="s">
        <v>13358</v>
      </c>
      <c r="D2082" t="s">
        <v>13359</v>
      </c>
      <c r="E2082" t="s">
        <v>1947</v>
      </c>
      <c r="F2082" t="s">
        <v>10535</v>
      </c>
      <c r="G2082" t="s">
        <v>4029</v>
      </c>
      <c r="H2082">
        <v>11625540</v>
      </c>
      <c r="I2082" s="10" t="s">
        <v>906</v>
      </c>
      <c r="J2082" t="s">
        <v>22</v>
      </c>
      <c r="K2082" t="s">
        <v>23</v>
      </c>
      <c r="L2082" t="s">
        <v>24</v>
      </c>
      <c r="M2082" t="s">
        <v>25</v>
      </c>
      <c r="N2082" t="s">
        <v>4029</v>
      </c>
      <c r="O2082" t="s">
        <v>1954</v>
      </c>
    </row>
    <row r="2083" spans="2:15" x14ac:dyDescent="0.3">
      <c r="B2083" t="s">
        <v>13279</v>
      </c>
      <c r="C2083" t="s">
        <v>13280</v>
      </c>
      <c r="D2083" t="s">
        <v>13281</v>
      </c>
      <c r="E2083" t="s">
        <v>1947</v>
      </c>
      <c r="F2083" t="s">
        <v>10535</v>
      </c>
      <c r="G2083" t="s">
        <v>4029</v>
      </c>
      <c r="H2083">
        <v>11625608</v>
      </c>
      <c r="I2083" s="10" t="s">
        <v>906</v>
      </c>
      <c r="J2083" t="s">
        <v>22</v>
      </c>
      <c r="K2083" t="s">
        <v>23</v>
      </c>
      <c r="L2083" t="s">
        <v>24</v>
      </c>
      <c r="M2083" t="s">
        <v>25</v>
      </c>
      <c r="N2083" t="s">
        <v>4029</v>
      </c>
      <c r="O2083" t="s">
        <v>1954</v>
      </c>
    </row>
    <row r="2084" spans="2:15" x14ac:dyDescent="0.3">
      <c r="B2084" t="s">
        <v>2472</v>
      </c>
      <c r="C2084" t="s">
        <v>2473</v>
      </c>
      <c r="E2084" t="s">
        <v>1942</v>
      </c>
      <c r="F2084" t="s">
        <v>1943</v>
      </c>
      <c r="G2084" t="s">
        <v>525</v>
      </c>
      <c r="H2084" t="s">
        <v>72</v>
      </c>
      <c r="I2084" s="10" t="s">
        <v>906</v>
      </c>
      <c r="J2084" t="s">
        <v>22</v>
      </c>
      <c r="K2084" t="s">
        <v>23</v>
      </c>
      <c r="L2084" t="s">
        <v>72</v>
      </c>
      <c r="M2084" t="s">
        <v>25</v>
      </c>
      <c r="N2084" t="s">
        <v>525</v>
      </c>
    </row>
    <row r="2085" spans="2:15" x14ac:dyDescent="0.3">
      <c r="B2085" t="s">
        <v>5600</v>
      </c>
      <c r="C2085" t="s">
        <v>5601</v>
      </c>
      <c r="D2085" t="s">
        <v>5442</v>
      </c>
      <c r="E2085" t="s">
        <v>873</v>
      </c>
      <c r="F2085" t="s">
        <v>5443</v>
      </c>
      <c r="G2085" t="s">
        <v>444</v>
      </c>
      <c r="H2085" t="s">
        <v>5444</v>
      </c>
      <c r="I2085" s="10" t="s">
        <v>906</v>
      </c>
      <c r="J2085" t="s">
        <v>22</v>
      </c>
      <c r="K2085" t="s">
        <v>23</v>
      </c>
      <c r="L2085" t="s">
        <v>24</v>
      </c>
      <c r="M2085" t="s">
        <v>25</v>
      </c>
      <c r="N2085" t="s">
        <v>57</v>
      </c>
    </row>
    <row r="2086" spans="2:15" x14ac:dyDescent="0.3">
      <c r="B2086" t="s">
        <v>13686</v>
      </c>
      <c r="C2086" t="s">
        <v>13687</v>
      </c>
      <c r="E2086" t="s">
        <v>13682</v>
      </c>
      <c r="F2086" t="s">
        <v>13683</v>
      </c>
      <c r="G2086" t="s">
        <v>13684</v>
      </c>
      <c r="I2086" s="10" t="s">
        <v>906</v>
      </c>
      <c r="J2086" t="s">
        <v>259</v>
      </c>
      <c r="K2086" t="s">
        <v>349</v>
      </c>
      <c r="L2086" t="s">
        <v>350</v>
      </c>
      <c r="M2086" t="s">
        <v>25</v>
      </c>
      <c r="N2086" t="s">
        <v>13685</v>
      </c>
    </row>
    <row r="2087" spans="2:15" x14ac:dyDescent="0.3">
      <c r="B2087" t="s">
        <v>10912</v>
      </c>
      <c r="C2087" t="s">
        <v>10913</v>
      </c>
      <c r="D2087" t="s">
        <v>8079</v>
      </c>
      <c r="E2087" t="s">
        <v>1099</v>
      </c>
      <c r="F2087" t="s">
        <v>8080</v>
      </c>
      <c r="G2087" t="s">
        <v>10910</v>
      </c>
      <c r="H2087" t="s">
        <v>10911</v>
      </c>
      <c r="I2087" s="10" t="s">
        <v>906</v>
      </c>
      <c r="J2087" t="s">
        <v>22</v>
      </c>
      <c r="K2087" t="s">
        <v>23</v>
      </c>
      <c r="L2087" t="s">
        <v>24</v>
      </c>
      <c r="M2087" t="s">
        <v>25</v>
      </c>
      <c r="N2087" t="s">
        <v>19</v>
      </c>
      <c r="O2087" t="s">
        <v>8083</v>
      </c>
    </row>
    <row r="2088" spans="2:15" x14ac:dyDescent="0.3">
      <c r="B2088" t="s">
        <v>14437</v>
      </c>
      <c r="C2088" t="s">
        <v>14438</v>
      </c>
      <c r="D2088" t="s">
        <v>14439</v>
      </c>
      <c r="E2088" t="s">
        <v>873</v>
      </c>
      <c r="F2088" t="s">
        <v>14440</v>
      </c>
      <c r="G2088" t="s">
        <v>14441</v>
      </c>
      <c r="H2088" t="s">
        <v>14442</v>
      </c>
      <c r="I2088" s="10" t="s">
        <v>906</v>
      </c>
      <c r="J2088" t="s">
        <v>22</v>
      </c>
      <c r="K2088" t="s">
        <v>23</v>
      </c>
      <c r="L2088" t="s">
        <v>24</v>
      </c>
      <c r="M2088" t="s">
        <v>25</v>
      </c>
      <c r="N2088" t="s">
        <v>8123</v>
      </c>
    </row>
    <row r="2089" spans="2:15" x14ac:dyDescent="0.3">
      <c r="B2089" t="s">
        <v>5156</v>
      </c>
      <c r="C2089" t="s">
        <v>5157</v>
      </c>
      <c r="D2089" t="s">
        <v>5158</v>
      </c>
      <c r="E2089" t="s">
        <v>1947</v>
      </c>
      <c r="F2089" t="s">
        <v>5020</v>
      </c>
      <c r="G2089" t="s">
        <v>19</v>
      </c>
      <c r="H2089">
        <v>4227727</v>
      </c>
      <c r="I2089" s="10" t="s">
        <v>906</v>
      </c>
      <c r="J2089" t="s">
        <v>22</v>
      </c>
      <c r="K2089" t="s">
        <v>23</v>
      </c>
      <c r="L2089" t="s">
        <v>24</v>
      </c>
      <c r="M2089" t="s">
        <v>25</v>
      </c>
      <c r="N2089" t="s">
        <v>19</v>
      </c>
      <c r="O2089" t="s">
        <v>1954</v>
      </c>
    </row>
    <row r="2090" spans="2:15" x14ac:dyDescent="0.3">
      <c r="B2090" t="s">
        <v>18411</v>
      </c>
      <c r="C2090" t="s">
        <v>18412</v>
      </c>
      <c r="E2090" t="s">
        <v>18413</v>
      </c>
      <c r="F2090" t="s">
        <v>18414</v>
      </c>
      <c r="G2090" t="s">
        <v>18409</v>
      </c>
      <c r="I2090" s="10" t="s">
        <v>906</v>
      </c>
      <c r="J2090" t="s">
        <v>22</v>
      </c>
      <c r="K2090" t="s">
        <v>23</v>
      </c>
      <c r="L2090" t="s">
        <v>72</v>
      </c>
      <c r="M2090" t="s">
        <v>25</v>
      </c>
      <c r="N2090" t="s">
        <v>18409</v>
      </c>
    </row>
    <row r="2091" spans="2:15" x14ac:dyDescent="0.3">
      <c r="B2091" t="s">
        <v>17027</v>
      </c>
      <c r="C2091" t="s">
        <v>17028</v>
      </c>
      <c r="D2091" t="s">
        <v>17029</v>
      </c>
      <c r="E2091" t="s">
        <v>873</v>
      </c>
      <c r="F2091" t="s">
        <v>17030</v>
      </c>
      <c r="G2091" t="s">
        <v>17031</v>
      </c>
      <c r="H2091" t="s">
        <v>17032</v>
      </c>
      <c r="I2091" s="10" t="s">
        <v>906</v>
      </c>
      <c r="J2091" t="s">
        <v>22</v>
      </c>
      <c r="K2091" t="s">
        <v>23</v>
      </c>
      <c r="L2091" t="s">
        <v>24</v>
      </c>
      <c r="M2091" t="s">
        <v>25</v>
      </c>
      <c r="N2091" t="s">
        <v>17033</v>
      </c>
    </row>
    <row r="2092" spans="2:15" x14ac:dyDescent="0.3">
      <c r="B2092" t="s">
        <v>9997</v>
      </c>
      <c r="C2092" t="s">
        <v>9998</v>
      </c>
      <c r="E2092" t="s">
        <v>1942</v>
      </c>
      <c r="F2092" t="s">
        <v>9458</v>
      </c>
      <c r="G2092" t="s">
        <v>525</v>
      </c>
      <c r="H2092" t="s">
        <v>9996</v>
      </c>
      <c r="I2092" s="10" t="s">
        <v>906</v>
      </c>
      <c r="J2092" t="s">
        <v>22</v>
      </c>
      <c r="K2092" t="s">
        <v>23</v>
      </c>
      <c r="L2092" t="s">
        <v>72</v>
      </c>
      <c r="M2092" t="s">
        <v>25</v>
      </c>
      <c r="N2092" t="s">
        <v>525</v>
      </c>
    </row>
    <row r="2093" spans="2:15" x14ac:dyDescent="0.3">
      <c r="B2093" t="s">
        <v>15843</v>
      </c>
      <c r="C2093" t="s">
        <v>15844</v>
      </c>
      <c r="D2093" t="s">
        <v>15845</v>
      </c>
      <c r="E2093" t="s">
        <v>873</v>
      </c>
      <c r="F2093" t="s">
        <v>15734</v>
      </c>
      <c r="G2093" t="s">
        <v>15840</v>
      </c>
      <c r="H2093" t="s">
        <v>15846</v>
      </c>
      <c r="I2093" s="10" t="s">
        <v>906</v>
      </c>
      <c r="J2093" t="s">
        <v>22</v>
      </c>
      <c r="K2093" t="s">
        <v>23</v>
      </c>
      <c r="L2093" t="s">
        <v>24</v>
      </c>
      <c r="M2093" t="s">
        <v>25</v>
      </c>
      <c r="N2093" t="s">
        <v>15842</v>
      </c>
    </row>
    <row r="2094" spans="2:15" x14ac:dyDescent="0.3">
      <c r="B2094" t="s">
        <v>21086</v>
      </c>
      <c r="C2094" t="s">
        <v>21087</v>
      </c>
      <c r="E2094" t="s">
        <v>20990</v>
      </c>
      <c r="F2094" t="s">
        <v>20991</v>
      </c>
      <c r="G2094" t="s">
        <v>20992</v>
      </c>
      <c r="I2094" s="10" t="s">
        <v>906</v>
      </c>
      <c r="J2094" t="s">
        <v>259</v>
      </c>
      <c r="K2094" t="s">
        <v>349</v>
      </c>
      <c r="L2094" t="s">
        <v>72</v>
      </c>
      <c r="M2094" t="s">
        <v>25</v>
      </c>
      <c r="N2094" t="s">
        <v>19</v>
      </c>
    </row>
    <row r="2095" spans="2:15" x14ac:dyDescent="0.3">
      <c r="B2095" t="s">
        <v>16729</v>
      </c>
      <c r="C2095" t="s">
        <v>16730</v>
      </c>
      <c r="D2095" t="s">
        <v>16731</v>
      </c>
      <c r="E2095" t="s">
        <v>483</v>
      </c>
      <c r="F2095" t="s">
        <v>16732</v>
      </c>
      <c r="G2095" t="s">
        <v>16599</v>
      </c>
      <c r="H2095" t="s">
        <v>16733</v>
      </c>
      <c r="I2095" s="10" t="s">
        <v>906</v>
      </c>
      <c r="J2095" t="s">
        <v>22</v>
      </c>
      <c r="K2095" t="s">
        <v>23</v>
      </c>
      <c r="L2095" t="s">
        <v>24</v>
      </c>
      <c r="M2095" t="s">
        <v>25</v>
      </c>
      <c r="N2095" t="s">
        <v>16599</v>
      </c>
      <c r="O2095" t="s">
        <v>1954</v>
      </c>
    </row>
    <row r="2096" spans="2:15" x14ac:dyDescent="0.3">
      <c r="B2096" t="s">
        <v>13093</v>
      </c>
      <c r="C2096" t="s">
        <v>13094</v>
      </c>
      <c r="D2096" t="s">
        <v>13095</v>
      </c>
      <c r="E2096" t="s">
        <v>1947</v>
      </c>
      <c r="F2096" t="s">
        <v>12765</v>
      </c>
      <c r="G2096" t="s">
        <v>1489</v>
      </c>
      <c r="H2096">
        <v>8013890</v>
      </c>
      <c r="I2096" s="10" t="s">
        <v>906</v>
      </c>
      <c r="J2096" t="s">
        <v>22</v>
      </c>
      <c r="K2096" t="s">
        <v>23</v>
      </c>
      <c r="L2096" t="s">
        <v>24</v>
      </c>
      <c r="M2096" t="s">
        <v>25</v>
      </c>
      <c r="N2096" t="s">
        <v>1489</v>
      </c>
      <c r="O2096" t="s">
        <v>1954</v>
      </c>
    </row>
    <row r="2097" spans="2:15" x14ac:dyDescent="0.3">
      <c r="B2097" t="s">
        <v>11998</v>
      </c>
      <c r="C2097" t="s">
        <v>11999</v>
      </c>
      <c r="E2097" t="s">
        <v>11933</v>
      </c>
      <c r="F2097" t="s">
        <v>11934</v>
      </c>
      <c r="G2097" t="s">
        <v>1047</v>
      </c>
      <c r="H2097" t="s">
        <v>11935</v>
      </c>
      <c r="I2097" s="10" t="s">
        <v>906</v>
      </c>
      <c r="J2097" t="s">
        <v>22</v>
      </c>
      <c r="K2097" t="s">
        <v>23</v>
      </c>
      <c r="L2097" t="s">
        <v>329</v>
      </c>
      <c r="M2097" t="s">
        <v>25</v>
      </c>
      <c r="N2097" t="s">
        <v>1047</v>
      </c>
    </row>
    <row r="2098" spans="2:15" x14ac:dyDescent="0.3">
      <c r="B2098" t="s">
        <v>2025</v>
      </c>
      <c r="C2098" t="s">
        <v>2026</v>
      </c>
      <c r="D2098" t="s">
        <v>2027</v>
      </c>
      <c r="E2098" t="s">
        <v>1665</v>
      </c>
      <c r="F2098" t="s">
        <v>2028</v>
      </c>
      <c r="G2098" t="s">
        <v>2029</v>
      </c>
      <c r="H2098" t="s">
        <v>2030</v>
      </c>
      <c r="I2098" s="10" t="s">
        <v>906</v>
      </c>
      <c r="J2098" t="s">
        <v>22</v>
      </c>
      <c r="K2098" t="s">
        <v>23</v>
      </c>
      <c r="L2098" t="s">
        <v>24</v>
      </c>
      <c r="M2098" t="s">
        <v>25</v>
      </c>
      <c r="N2098" t="s">
        <v>525</v>
      </c>
    </row>
    <row r="2099" spans="2:15" x14ac:dyDescent="0.3">
      <c r="B2099" t="s">
        <v>5087</v>
      </c>
      <c r="C2099" t="s">
        <v>5088</v>
      </c>
      <c r="D2099" t="s">
        <v>5089</v>
      </c>
      <c r="E2099" t="s">
        <v>1947</v>
      </c>
      <c r="F2099" t="s">
        <v>5020</v>
      </c>
      <c r="G2099" t="s">
        <v>19</v>
      </c>
      <c r="H2099">
        <v>4227722</v>
      </c>
      <c r="I2099" s="10" t="s">
        <v>906</v>
      </c>
      <c r="J2099" t="s">
        <v>22</v>
      </c>
      <c r="K2099" t="s">
        <v>23</v>
      </c>
      <c r="L2099" t="s">
        <v>24</v>
      </c>
      <c r="M2099" t="s">
        <v>25</v>
      </c>
      <c r="N2099" t="s">
        <v>19</v>
      </c>
      <c r="O2099" t="s">
        <v>1954</v>
      </c>
    </row>
    <row r="2100" spans="2:15" x14ac:dyDescent="0.3">
      <c r="B2100" t="s">
        <v>17064</v>
      </c>
      <c r="C2100" t="s">
        <v>17065</v>
      </c>
      <c r="D2100" t="s">
        <v>17066</v>
      </c>
      <c r="E2100" t="s">
        <v>873</v>
      </c>
      <c r="F2100" t="s">
        <v>17067</v>
      </c>
      <c r="G2100" t="s">
        <v>17068</v>
      </c>
      <c r="H2100" t="s">
        <v>17069</v>
      </c>
      <c r="I2100" s="10" t="s">
        <v>906</v>
      </c>
      <c r="J2100" t="s">
        <v>22</v>
      </c>
      <c r="K2100" t="s">
        <v>23</v>
      </c>
      <c r="L2100" t="s">
        <v>24</v>
      </c>
      <c r="M2100" t="s">
        <v>25</v>
      </c>
      <c r="N2100" t="s">
        <v>17033</v>
      </c>
    </row>
    <row r="2101" spans="2:15" x14ac:dyDescent="0.3">
      <c r="B2101" t="s">
        <v>5807</v>
      </c>
      <c r="C2101" t="s">
        <v>5808</v>
      </c>
      <c r="D2101" t="s">
        <v>5629</v>
      </c>
      <c r="E2101" t="s">
        <v>873</v>
      </c>
      <c r="F2101" t="s">
        <v>5448</v>
      </c>
      <c r="G2101" t="s">
        <v>5630</v>
      </c>
      <c r="H2101" t="s">
        <v>5809</v>
      </c>
      <c r="I2101" s="10" t="s">
        <v>906</v>
      </c>
      <c r="J2101" t="s">
        <v>22</v>
      </c>
      <c r="K2101" t="s">
        <v>23</v>
      </c>
      <c r="L2101" t="s">
        <v>24</v>
      </c>
      <c r="M2101" t="s">
        <v>25</v>
      </c>
      <c r="N2101" t="s">
        <v>57</v>
      </c>
    </row>
    <row r="2102" spans="2:15" x14ac:dyDescent="0.3">
      <c r="B2102" t="s">
        <v>15378</v>
      </c>
      <c r="C2102" t="s">
        <v>15379</v>
      </c>
      <c r="D2102" t="s">
        <v>8136</v>
      </c>
      <c r="E2102" t="s">
        <v>873</v>
      </c>
      <c r="F2102" t="s">
        <v>8137</v>
      </c>
      <c r="G2102" t="s">
        <v>15380</v>
      </c>
      <c r="H2102" t="s">
        <v>15381</v>
      </c>
      <c r="I2102" s="10" t="s">
        <v>906</v>
      </c>
      <c r="J2102" t="s">
        <v>22</v>
      </c>
      <c r="K2102" t="s">
        <v>23</v>
      </c>
      <c r="L2102" t="s">
        <v>24</v>
      </c>
      <c r="M2102" t="s">
        <v>25</v>
      </c>
      <c r="N2102" t="s">
        <v>8140</v>
      </c>
    </row>
    <row r="2103" spans="2:15" x14ac:dyDescent="0.3">
      <c r="B2103" t="s">
        <v>11982</v>
      </c>
      <c r="C2103" t="s">
        <v>11983</v>
      </c>
      <c r="E2103" t="s">
        <v>11933</v>
      </c>
      <c r="F2103" t="s">
        <v>11934</v>
      </c>
      <c r="G2103" t="s">
        <v>1047</v>
      </c>
      <c r="H2103" t="s">
        <v>11935</v>
      </c>
      <c r="I2103" s="10" t="s">
        <v>906</v>
      </c>
      <c r="J2103" t="s">
        <v>22</v>
      </c>
      <c r="K2103" t="s">
        <v>23</v>
      </c>
      <c r="L2103" t="s">
        <v>329</v>
      </c>
      <c r="M2103" t="s">
        <v>25</v>
      </c>
      <c r="N2103" t="s">
        <v>1047</v>
      </c>
    </row>
    <row r="2104" spans="2:15" x14ac:dyDescent="0.3">
      <c r="B2104" t="s">
        <v>5153</v>
      </c>
      <c r="C2104" t="s">
        <v>5154</v>
      </c>
      <c r="D2104" t="s">
        <v>5155</v>
      </c>
      <c r="E2104" t="s">
        <v>1947</v>
      </c>
      <c r="F2104" t="s">
        <v>5020</v>
      </c>
      <c r="G2104" t="s">
        <v>19</v>
      </c>
      <c r="H2104">
        <v>4227725</v>
      </c>
      <c r="I2104" s="10" t="s">
        <v>906</v>
      </c>
      <c r="J2104" t="s">
        <v>22</v>
      </c>
      <c r="K2104" t="s">
        <v>23</v>
      </c>
      <c r="L2104" t="s">
        <v>24</v>
      </c>
      <c r="M2104" t="s">
        <v>25</v>
      </c>
      <c r="N2104" t="s">
        <v>19</v>
      </c>
      <c r="O2104" t="s">
        <v>1954</v>
      </c>
    </row>
    <row r="2105" spans="2:15" x14ac:dyDescent="0.3">
      <c r="B2105" t="s">
        <v>5863</v>
      </c>
      <c r="C2105" t="s">
        <v>5864</v>
      </c>
      <c r="D2105" t="s">
        <v>5865</v>
      </c>
      <c r="E2105" t="s">
        <v>873</v>
      </c>
      <c r="F2105" t="s">
        <v>5448</v>
      </c>
      <c r="G2105" t="s">
        <v>5866</v>
      </c>
      <c r="H2105" t="s">
        <v>5867</v>
      </c>
      <c r="I2105" s="10" t="s">
        <v>906</v>
      </c>
      <c r="J2105" t="s">
        <v>22</v>
      </c>
      <c r="K2105" t="s">
        <v>23</v>
      </c>
      <c r="L2105" t="s">
        <v>24</v>
      </c>
      <c r="M2105" t="s">
        <v>25</v>
      </c>
      <c r="N2105" t="s">
        <v>57</v>
      </c>
    </row>
    <row r="2106" spans="2:15" x14ac:dyDescent="0.3">
      <c r="B2106" t="s">
        <v>5739</v>
      </c>
      <c r="C2106" t="s">
        <v>5740</v>
      </c>
      <c r="D2106" t="s">
        <v>5741</v>
      </c>
      <c r="E2106" t="s">
        <v>873</v>
      </c>
      <c r="F2106" t="s">
        <v>5448</v>
      </c>
      <c r="G2106" t="s">
        <v>5737</v>
      </c>
      <c r="H2106" t="s">
        <v>5742</v>
      </c>
      <c r="I2106" s="10" t="s">
        <v>906</v>
      </c>
      <c r="J2106" t="s">
        <v>22</v>
      </c>
      <c r="K2106" t="s">
        <v>23</v>
      </c>
      <c r="L2106" t="s">
        <v>24</v>
      </c>
      <c r="M2106" t="s">
        <v>25</v>
      </c>
      <c r="N2106" t="s">
        <v>57</v>
      </c>
    </row>
    <row r="2107" spans="2:15" x14ac:dyDescent="0.3">
      <c r="B2107" t="s">
        <v>5810</v>
      </c>
      <c r="C2107" t="s">
        <v>5811</v>
      </c>
      <c r="D2107" t="s">
        <v>5812</v>
      </c>
      <c r="E2107" t="s">
        <v>873</v>
      </c>
      <c r="F2107" t="s">
        <v>5448</v>
      </c>
      <c r="G2107" t="s">
        <v>5813</v>
      </c>
      <c r="H2107" t="s">
        <v>5814</v>
      </c>
      <c r="I2107" s="10" t="s">
        <v>906</v>
      </c>
      <c r="J2107" t="s">
        <v>22</v>
      </c>
      <c r="K2107" t="s">
        <v>23</v>
      </c>
      <c r="L2107" t="s">
        <v>24</v>
      </c>
      <c r="M2107" t="s">
        <v>25</v>
      </c>
      <c r="N2107" t="s">
        <v>57</v>
      </c>
    </row>
    <row r="2108" spans="2:15" x14ac:dyDescent="0.3">
      <c r="B2108" t="s">
        <v>5021</v>
      </c>
      <c r="C2108" t="s">
        <v>5022</v>
      </c>
      <c r="D2108" t="s">
        <v>5023</v>
      </c>
      <c r="E2108" t="s">
        <v>1947</v>
      </c>
      <c r="F2108" t="s">
        <v>5020</v>
      </c>
      <c r="G2108" t="s">
        <v>19</v>
      </c>
      <c r="H2108">
        <v>4227712</v>
      </c>
      <c r="I2108" s="10" t="s">
        <v>906</v>
      </c>
      <c r="J2108" t="s">
        <v>22</v>
      </c>
      <c r="K2108" t="s">
        <v>23</v>
      </c>
      <c r="L2108" t="s">
        <v>24</v>
      </c>
      <c r="M2108" t="s">
        <v>25</v>
      </c>
      <c r="N2108" t="s">
        <v>19</v>
      </c>
      <c r="O2108" t="s">
        <v>1954</v>
      </c>
    </row>
    <row r="2109" spans="2:15" x14ac:dyDescent="0.3">
      <c r="B2109" t="s">
        <v>15401</v>
      </c>
      <c r="C2109" t="s">
        <v>15402</v>
      </c>
      <c r="D2109" t="s">
        <v>8136</v>
      </c>
      <c r="E2109" t="s">
        <v>873</v>
      </c>
      <c r="F2109" t="s">
        <v>8137</v>
      </c>
      <c r="G2109" t="s">
        <v>15403</v>
      </c>
      <c r="H2109" t="s">
        <v>15404</v>
      </c>
      <c r="I2109" s="10" t="s">
        <v>906</v>
      </c>
      <c r="J2109" t="s">
        <v>22</v>
      </c>
      <c r="K2109" t="s">
        <v>23</v>
      </c>
      <c r="L2109" t="s">
        <v>24</v>
      </c>
      <c r="M2109" t="s">
        <v>25</v>
      </c>
      <c r="N2109" t="s">
        <v>8140</v>
      </c>
    </row>
    <row r="2110" spans="2:15" x14ac:dyDescent="0.3">
      <c r="B2110" t="s">
        <v>7989</v>
      </c>
      <c r="C2110" t="s">
        <v>7990</v>
      </c>
      <c r="D2110" t="s">
        <v>5641</v>
      </c>
      <c r="E2110" t="s">
        <v>873</v>
      </c>
      <c r="F2110" t="s">
        <v>5448</v>
      </c>
      <c r="G2110" t="s">
        <v>5479</v>
      </c>
      <c r="H2110" t="s">
        <v>7991</v>
      </c>
      <c r="I2110" s="10" t="s">
        <v>906</v>
      </c>
      <c r="J2110" t="s">
        <v>22</v>
      </c>
      <c r="K2110" t="s">
        <v>23</v>
      </c>
      <c r="L2110" t="s">
        <v>24</v>
      </c>
      <c r="M2110" t="s">
        <v>25</v>
      </c>
      <c r="N2110" t="s">
        <v>57</v>
      </c>
    </row>
    <row r="2111" spans="2:15" x14ac:dyDescent="0.3">
      <c r="B2111" t="s">
        <v>13841</v>
      </c>
      <c r="C2111" t="s">
        <v>13842</v>
      </c>
      <c r="D2111" t="s">
        <v>13837</v>
      </c>
      <c r="E2111" t="s">
        <v>873</v>
      </c>
      <c r="F2111" t="s">
        <v>8137</v>
      </c>
      <c r="G2111" t="s">
        <v>13838</v>
      </c>
      <c r="H2111" t="s">
        <v>13843</v>
      </c>
      <c r="I2111" s="10" t="s">
        <v>906</v>
      </c>
      <c r="J2111" t="s">
        <v>22</v>
      </c>
      <c r="K2111" t="s">
        <v>23</v>
      </c>
      <c r="L2111" t="s">
        <v>24</v>
      </c>
      <c r="M2111" t="s">
        <v>25</v>
      </c>
      <c r="N2111" t="s">
        <v>13840</v>
      </c>
    </row>
    <row r="2112" spans="2:15" x14ac:dyDescent="0.3">
      <c r="B2112" t="s">
        <v>6071</v>
      </c>
      <c r="C2112" t="s">
        <v>6072</v>
      </c>
      <c r="D2112" t="s">
        <v>6073</v>
      </c>
      <c r="E2112" t="s">
        <v>873</v>
      </c>
      <c r="F2112" t="s">
        <v>6074</v>
      </c>
      <c r="G2112" t="s">
        <v>6075</v>
      </c>
      <c r="H2112" t="s">
        <v>6076</v>
      </c>
      <c r="I2112" s="10" t="s">
        <v>906</v>
      </c>
      <c r="J2112" t="s">
        <v>22</v>
      </c>
      <c r="K2112" t="s">
        <v>23</v>
      </c>
      <c r="L2112" t="s">
        <v>24</v>
      </c>
      <c r="M2112" t="s">
        <v>25</v>
      </c>
      <c r="N2112" t="s">
        <v>878</v>
      </c>
    </row>
    <row r="2113" spans="2:15" x14ac:dyDescent="0.3">
      <c r="B2113" t="s">
        <v>6167</v>
      </c>
      <c r="C2113" t="s">
        <v>6168</v>
      </c>
      <c r="D2113" t="s">
        <v>6073</v>
      </c>
      <c r="E2113" t="s">
        <v>873</v>
      </c>
      <c r="F2113" t="s">
        <v>6169</v>
      </c>
      <c r="G2113" t="s">
        <v>6170</v>
      </c>
      <c r="H2113" t="s">
        <v>6171</v>
      </c>
      <c r="I2113" s="10" t="s">
        <v>906</v>
      </c>
      <c r="J2113" t="s">
        <v>22</v>
      </c>
      <c r="K2113" t="s">
        <v>23</v>
      </c>
      <c r="L2113" t="s">
        <v>24</v>
      </c>
      <c r="M2113" t="s">
        <v>25</v>
      </c>
      <c r="N2113" t="s">
        <v>878</v>
      </c>
    </row>
    <row r="2114" spans="2:15" x14ac:dyDescent="0.3">
      <c r="B2114" t="s">
        <v>11319</v>
      </c>
      <c r="C2114" t="s">
        <v>11320</v>
      </c>
      <c r="D2114" t="s">
        <v>8079</v>
      </c>
      <c r="E2114" t="s">
        <v>1099</v>
      </c>
      <c r="F2114" t="s">
        <v>8080</v>
      </c>
      <c r="G2114" t="s">
        <v>11321</v>
      </c>
      <c r="H2114" t="s">
        <v>11322</v>
      </c>
      <c r="I2114" s="10" t="s">
        <v>906</v>
      </c>
      <c r="J2114" t="s">
        <v>22</v>
      </c>
      <c r="K2114" t="s">
        <v>23</v>
      </c>
      <c r="L2114" t="s">
        <v>24</v>
      </c>
      <c r="M2114" t="s">
        <v>25</v>
      </c>
      <c r="N2114" t="s">
        <v>19</v>
      </c>
      <c r="O2114" t="s">
        <v>8083</v>
      </c>
    </row>
    <row r="2115" spans="2:15" x14ac:dyDescent="0.3">
      <c r="B2115" t="s">
        <v>17046</v>
      </c>
      <c r="C2115" t="s">
        <v>17047</v>
      </c>
      <c r="D2115" t="s">
        <v>17048</v>
      </c>
      <c r="E2115" t="s">
        <v>873</v>
      </c>
      <c r="F2115" t="s">
        <v>17049</v>
      </c>
      <c r="G2115" t="s">
        <v>17050</v>
      </c>
      <c r="H2115" t="s">
        <v>17051</v>
      </c>
      <c r="I2115" s="10" t="s">
        <v>906</v>
      </c>
      <c r="J2115" t="s">
        <v>22</v>
      </c>
      <c r="K2115" t="s">
        <v>23</v>
      </c>
      <c r="L2115" t="s">
        <v>24</v>
      </c>
      <c r="M2115" t="s">
        <v>25</v>
      </c>
      <c r="N2115" t="s">
        <v>17033</v>
      </c>
    </row>
    <row r="2116" spans="2:15" x14ac:dyDescent="0.3">
      <c r="B2116" t="s">
        <v>5090</v>
      </c>
      <c r="C2116" t="s">
        <v>5091</v>
      </c>
      <c r="D2116" t="s">
        <v>5092</v>
      </c>
      <c r="E2116" t="s">
        <v>1947</v>
      </c>
      <c r="F2116" t="s">
        <v>5020</v>
      </c>
      <c r="G2116" t="s">
        <v>19</v>
      </c>
      <c r="H2116">
        <v>4227716</v>
      </c>
      <c r="I2116" s="10" t="s">
        <v>906</v>
      </c>
      <c r="J2116" t="s">
        <v>22</v>
      </c>
      <c r="K2116" t="s">
        <v>23</v>
      </c>
      <c r="L2116" t="s">
        <v>24</v>
      </c>
      <c r="M2116" t="s">
        <v>25</v>
      </c>
      <c r="N2116" t="s">
        <v>19</v>
      </c>
      <c r="O2116" t="s">
        <v>1954</v>
      </c>
    </row>
    <row r="2117" spans="2:15" x14ac:dyDescent="0.3">
      <c r="B2117" t="s">
        <v>6002</v>
      </c>
      <c r="C2117" t="s">
        <v>6003</v>
      </c>
      <c r="D2117" t="s">
        <v>6004</v>
      </c>
      <c r="E2117" t="s">
        <v>873</v>
      </c>
      <c r="F2117" t="s">
        <v>6005</v>
      </c>
      <c r="G2117" t="s">
        <v>6006</v>
      </c>
      <c r="H2117" t="s">
        <v>6007</v>
      </c>
      <c r="I2117" s="10" t="s">
        <v>906</v>
      </c>
      <c r="J2117" t="s">
        <v>22</v>
      </c>
      <c r="K2117" t="s">
        <v>23</v>
      </c>
      <c r="L2117" t="s">
        <v>24</v>
      </c>
      <c r="M2117" t="s">
        <v>25</v>
      </c>
      <c r="N2117" t="s">
        <v>878</v>
      </c>
    </row>
    <row r="2118" spans="2:15" x14ac:dyDescent="0.3">
      <c r="B2118" t="s">
        <v>17100</v>
      </c>
      <c r="C2118" t="s">
        <v>17101</v>
      </c>
      <c r="D2118" t="s">
        <v>17102</v>
      </c>
      <c r="E2118" t="s">
        <v>873</v>
      </c>
      <c r="F2118" t="s">
        <v>17103</v>
      </c>
      <c r="G2118" t="s">
        <v>17104</v>
      </c>
      <c r="H2118" t="s">
        <v>17105</v>
      </c>
      <c r="I2118" s="10" t="s">
        <v>906</v>
      </c>
      <c r="J2118" t="s">
        <v>22</v>
      </c>
      <c r="K2118" t="s">
        <v>23</v>
      </c>
      <c r="L2118" t="s">
        <v>24</v>
      </c>
      <c r="M2118" t="s">
        <v>25</v>
      </c>
      <c r="N2118" t="s">
        <v>17033</v>
      </c>
    </row>
    <row r="2119" spans="2:15" x14ac:dyDescent="0.3">
      <c r="B2119" t="s">
        <v>6089</v>
      </c>
      <c r="C2119" t="s">
        <v>6090</v>
      </c>
      <c r="D2119" t="s">
        <v>6004</v>
      </c>
      <c r="E2119" t="s">
        <v>873</v>
      </c>
      <c r="F2119" t="s">
        <v>6091</v>
      </c>
      <c r="G2119" t="s">
        <v>6092</v>
      </c>
      <c r="H2119" t="s">
        <v>6093</v>
      </c>
      <c r="I2119" s="10" t="s">
        <v>906</v>
      </c>
      <c r="J2119" t="s">
        <v>22</v>
      </c>
      <c r="K2119" t="s">
        <v>23</v>
      </c>
      <c r="L2119" t="s">
        <v>24</v>
      </c>
      <c r="M2119" t="s">
        <v>25</v>
      </c>
      <c r="N2119" t="s">
        <v>878</v>
      </c>
    </row>
    <row r="2120" spans="2:15" x14ac:dyDescent="0.3">
      <c r="B2120" t="s">
        <v>5162</v>
      </c>
      <c r="C2120" t="s">
        <v>5163</v>
      </c>
      <c r="D2120" t="s">
        <v>5164</v>
      </c>
      <c r="E2120" t="s">
        <v>1947</v>
      </c>
      <c r="F2120" t="s">
        <v>5020</v>
      </c>
      <c r="G2120" t="s">
        <v>19</v>
      </c>
      <c r="H2120">
        <v>4227728</v>
      </c>
      <c r="I2120" s="10" t="s">
        <v>906</v>
      </c>
      <c r="J2120" t="s">
        <v>22</v>
      </c>
      <c r="K2120" t="s">
        <v>23</v>
      </c>
      <c r="L2120" t="s">
        <v>24</v>
      </c>
      <c r="M2120" t="s">
        <v>25</v>
      </c>
      <c r="N2120" t="s">
        <v>19</v>
      </c>
      <c r="O2120" t="s">
        <v>1954</v>
      </c>
    </row>
    <row r="2121" spans="2:15" x14ac:dyDescent="0.3">
      <c r="B2121" t="s">
        <v>11984</v>
      </c>
      <c r="C2121" t="s">
        <v>11985</v>
      </c>
      <c r="E2121" t="s">
        <v>11933</v>
      </c>
      <c r="F2121" t="s">
        <v>11934</v>
      </c>
      <c r="G2121" t="s">
        <v>1047</v>
      </c>
      <c r="H2121" t="s">
        <v>11935</v>
      </c>
      <c r="I2121" s="10" t="s">
        <v>906</v>
      </c>
      <c r="J2121" t="s">
        <v>22</v>
      </c>
      <c r="K2121" t="s">
        <v>23</v>
      </c>
      <c r="L2121" t="s">
        <v>329</v>
      </c>
      <c r="M2121" t="s">
        <v>25</v>
      </c>
      <c r="N2121" t="s">
        <v>1047</v>
      </c>
    </row>
    <row r="2122" spans="2:15" x14ac:dyDescent="0.3">
      <c r="B2122" t="s">
        <v>11948</v>
      </c>
      <c r="C2122" t="s">
        <v>11949</v>
      </c>
      <c r="E2122" t="s">
        <v>11933</v>
      </c>
      <c r="F2122" t="s">
        <v>11934</v>
      </c>
      <c r="G2122" t="s">
        <v>1047</v>
      </c>
      <c r="H2122" t="s">
        <v>11935</v>
      </c>
      <c r="I2122" s="10" t="s">
        <v>906</v>
      </c>
      <c r="J2122" t="s">
        <v>22</v>
      </c>
      <c r="K2122" t="s">
        <v>23</v>
      </c>
      <c r="L2122" t="s">
        <v>329</v>
      </c>
      <c r="M2122" t="s">
        <v>25</v>
      </c>
      <c r="N2122" t="s">
        <v>1047</v>
      </c>
    </row>
    <row r="2123" spans="2:15" x14ac:dyDescent="0.3">
      <c r="B2123" t="s">
        <v>11988</v>
      </c>
      <c r="C2123" t="s">
        <v>11989</v>
      </c>
      <c r="E2123" t="s">
        <v>11933</v>
      </c>
      <c r="F2123" t="s">
        <v>11934</v>
      </c>
      <c r="G2123" t="s">
        <v>1047</v>
      </c>
      <c r="H2123" t="s">
        <v>11935</v>
      </c>
      <c r="I2123" s="10" t="s">
        <v>906</v>
      </c>
      <c r="J2123" t="s">
        <v>22</v>
      </c>
      <c r="K2123" t="s">
        <v>23</v>
      </c>
      <c r="L2123" t="s">
        <v>329</v>
      </c>
      <c r="M2123" t="s">
        <v>25</v>
      </c>
      <c r="N2123" t="s">
        <v>1047</v>
      </c>
    </row>
    <row r="2124" spans="2:15" x14ac:dyDescent="0.3">
      <c r="B2124" t="s">
        <v>17094</v>
      </c>
      <c r="C2124" t="s">
        <v>17095</v>
      </c>
      <c r="D2124" t="s">
        <v>17096</v>
      </c>
      <c r="E2124" t="s">
        <v>873</v>
      </c>
      <c r="F2124" t="s">
        <v>17097</v>
      </c>
      <c r="G2124" t="s">
        <v>17098</v>
      </c>
      <c r="H2124" t="s">
        <v>17099</v>
      </c>
      <c r="I2124" s="10" t="s">
        <v>906</v>
      </c>
      <c r="J2124" t="s">
        <v>22</v>
      </c>
      <c r="K2124" t="s">
        <v>23</v>
      </c>
      <c r="L2124" t="s">
        <v>24</v>
      </c>
      <c r="M2124" t="s">
        <v>25</v>
      </c>
      <c r="N2124" t="s">
        <v>17033</v>
      </c>
    </row>
    <row r="2125" spans="2:15" x14ac:dyDescent="0.3">
      <c r="B2125" t="s">
        <v>17034</v>
      </c>
      <c r="C2125" t="s">
        <v>17035</v>
      </c>
      <c r="D2125" t="s">
        <v>17036</v>
      </c>
      <c r="E2125" t="s">
        <v>873</v>
      </c>
      <c r="F2125" t="s">
        <v>17037</v>
      </c>
      <c r="G2125" t="s">
        <v>17038</v>
      </c>
      <c r="H2125" t="s">
        <v>17039</v>
      </c>
      <c r="I2125" s="10" t="s">
        <v>906</v>
      </c>
      <c r="J2125" t="s">
        <v>22</v>
      </c>
      <c r="K2125" t="s">
        <v>23</v>
      </c>
      <c r="L2125" t="s">
        <v>24</v>
      </c>
      <c r="M2125" t="s">
        <v>25</v>
      </c>
      <c r="N2125" t="s">
        <v>17033</v>
      </c>
    </row>
    <row r="2126" spans="2:15" x14ac:dyDescent="0.3">
      <c r="B2126" t="s">
        <v>16839</v>
      </c>
      <c r="C2126" t="s">
        <v>16840</v>
      </c>
      <c r="D2126" t="s">
        <v>8079</v>
      </c>
      <c r="E2126" t="s">
        <v>1099</v>
      </c>
      <c r="F2126" t="s">
        <v>16841</v>
      </c>
      <c r="G2126" t="s">
        <v>16842</v>
      </c>
      <c r="H2126" t="s">
        <v>16843</v>
      </c>
      <c r="I2126" s="10" t="s">
        <v>906</v>
      </c>
      <c r="J2126" t="s">
        <v>22</v>
      </c>
      <c r="K2126" t="s">
        <v>23</v>
      </c>
      <c r="L2126" t="s">
        <v>24</v>
      </c>
      <c r="M2126" t="s">
        <v>25</v>
      </c>
      <c r="N2126" t="s">
        <v>16834</v>
      </c>
      <c r="O2126" t="s">
        <v>8083</v>
      </c>
    </row>
    <row r="2127" spans="2:15" x14ac:dyDescent="0.3">
      <c r="B2127" t="s">
        <v>11962</v>
      </c>
      <c r="C2127" t="s">
        <v>11963</v>
      </c>
      <c r="E2127" t="s">
        <v>11933</v>
      </c>
      <c r="F2127" t="s">
        <v>11934</v>
      </c>
      <c r="G2127" t="s">
        <v>1047</v>
      </c>
      <c r="H2127" t="s">
        <v>11935</v>
      </c>
      <c r="I2127" s="10" t="s">
        <v>906</v>
      </c>
      <c r="J2127" t="s">
        <v>22</v>
      </c>
      <c r="K2127" t="s">
        <v>23</v>
      </c>
      <c r="L2127" t="s">
        <v>329</v>
      </c>
      <c r="M2127" t="s">
        <v>25</v>
      </c>
      <c r="N2127" t="s">
        <v>1047</v>
      </c>
    </row>
    <row r="2128" spans="2:15" x14ac:dyDescent="0.3">
      <c r="B2128" t="s">
        <v>11936</v>
      </c>
      <c r="C2128" t="s">
        <v>11937</v>
      </c>
      <c r="E2128" t="s">
        <v>11933</v>
      </c>
      <c r="F2128" t="s">
        <v>11934</v>
      </c>
      <c r="G2128" t="s">
        <v>1047</v>
      </c>
      <c r="H2128" t="s">
        <v>11935</v>
      </c>
      <c r="I2128" s="10" t="s">
        <v>906</v>
      </c>
      <c r="J2128" t="s">
        <v>22</v>
      </c>
      <c r="K2128" t="s">
        <v>23</v>
      </c>
      <c r="L2128" t="s">
        <v>329</v>
      </c>
      <c r="M2128" t="s">
        <v>25</v>
      </c>
      <c r="N2128" t="s">
        <v>1047</v>
      </c>
    </row>
    <row r="2129" spans="2:15" x14ac:dyDescent="0.3">
      <c r="B2129" t="s">
        <v>17088</v>
      </c>
      <c r="C2129" t="s">
        <v>17089</v>
      </c>
      <c r="D2129" t="s">
        <v>17090</v>
      </c>
      <c r="E2129" t="s">
        <v>873</v>
      </c>
      <c r="F2129" t="s">
        <v>17091</v>
      </c>
      <c r="G2129" t="s">
        <v>17092</v>
      </c>
      <c r="H2129" t="s">
        <v>17093</v>
      </c>
      <c r="I2129" s="10" t="s">
        <v>906</v>
      </c>
      <c r="J2129" t="s">
        <v>22</v>
      </c>
      <c r="K2129" t="s">
        <v>23</v>
      </c>
      <c r="L2129" t="s">
        <v>24</v>
      </c>
      <c r="M2129" t="s">
        <v>25</v>
      </c>
      <c r="N2129" t="s">
        <v>17033</v>
      </c>
    </row>
    <row r="2130" spans="2:15" x14ac:dyDescent="0.3">
      <c r="B2130" t="s">
        <v>20138</v>
      </c>
      <c r="C2130" t="s">
        <v>20139</v>
      </c>
      <c r="D2130" t="s">
        <v>20140</v>
      </c>
      <c r="E2130" t="s">
        <v>1947</v>
      </c>
      <c r="F2130" t="s">
        <v>15489</v>
      </c>
      <c r="G2130" t="s">
        <v>54</v>
      </c>
      <c r="H2130">
        <v>6994603</v>
      </c>
      <c r="I2130" s="10" t="s">
        <v>906</v>
      </c>
      <c r="J2130" t="s">
        <v>22</v>
      </c>
      <c r="K2130" t="s">
        <v>23</v>
      </c>
      <c r="L2130" t="s">
        <v>24</v>
      </c>
      <c r="M2130" t="s">
        <v>25</v>
      </c>
      <c r="N2130" t="s">
        <v>57</v>
      </c>
      <c r="O2130" t="s">
        <v>1954</v>
      </c>
    </row>
    <row r="2131" spans="2:15" x14ac:dyDescent="0.3">
      <c r="B2131" t="s">
        <v>12008</v>
      </c>
      <c r="C2131" t="s">
        <v>12009</v>
      </c>
      <c r="E2131" t="s">
        <v>11933</v>
      </c>
      <c r="F2131" t="s">
        <v>11934</v>
      </c>
      <c r="G2131" t="s">
        <v>1047</v>
      </c>
      <c r="H2131" t="s">
        <v>11935</v>
      </c>
      <c r="I2131" s="10" t="s">
        <v>906</v>
      </c>
      <c r="J2131" t="s">
        <v>22</v>
      </c>
      <c r="K2131" t="s">
        <v>23</v>
      </c>
      <c r="L2131" t="s">
        <v>329</v>
      </c>
      <c r="M2131" t="s">
        <v>25</v>
      </c>
      <c r="N2131" t="s">
        <v>1047</v>
      </c>
    </row>
    <row r="2132" spans="2:15" x14ac:dyDescent="0.3">
      <c r="B2132" t="s">
        <v>6121</v>
      </c>
      <c r="C2132" t="s">
        <v>6122</v>
      </c>
      <c r="D2132" t="s">
        <v>902</v>
      </c>
      <c r="E2132" t="s">
        <v>873</v>
      </c>
      <c r="F2132" t="s">
        <v>6123</v>
      </c>
      <c r="G2132" t="s">
        <v>6124</v>
      </c>
      <c r="H2132" t="s">
        <v>6125</v>
      </c>
      <c r="I2132" s="10" t="s">
        <v>906</v>
      </c>
      <c r="J2132" t="s">
        <v>22</v>
      </c>
      <c r="K2132" t="s">
        <v>23</v>
      </c>
      <c r="L2132" t="s">
        <v>24</v>
      </c>
      <c r="M2132" t="s">
        <v>25</v>
      </c>
      <c r="N2132" t="s">
        <v>878</v>
      </c>
    </row>
    <row r="2133" spans="2:15" x14ac:dyDescent="0.3">
      <c r="B2133" t="s">
        <v>17557</v>
      </c>
      <c r="C2133" t="s">
        <v>17558</v>
      </c>
      <c r="D2133" t="s">
        <v>17134</v>
      </c>
      <c r="E2133" t="s">
        <v>17135</v>
      </c>
      <c r="F2133" t="s">
        <v>17559</v>
      </c>
      <c r="G2133" t="s">
        <v>17560</v>
      </c>
      <c r="I2133" s="10" t="s">
        <v>906</v>
      </c>
      <c r="J2133" t="s">
        <v>22</v>
      </c>
      <c r="K2133" t="s">
        <v>23</v>
      </c>
      <c r="L2133" t="s">
        <v>24</v>
      </c>
      <c r="M2133" t="s">
        <v>25</v>
      </c>
      <c r="N2133" t="s">
        <v>17110</v>
      </c>
    </row>
    <row r="2134" spans="2:15" x14ac:dyDescent="0.3">
      <c r="B2134" t="s">
        <v>5084</v>
      </c>
      <c r="C2134" t="s">
        <v>5085</v>
      </c>
      <c r="D2134" t="s">
        <v>5086</v>
      </c>
      <c r="E2134" t="s">
        <v>1947</v>
      </c>
      <c r="F2134" t="s">
        <v>5020</v>
      </c>
      <c r="G2134" t="s">
        <v>19</v>
      </c>
      <c r="H2134">
        <v>4227723</v>
      </c>
      <c r="I2134" s="10" t="s">
        <v>906</v>
      </c>
      <c r="J2134" t="s">
        <v>22</v>
      </c>
      <c r="K2134" t="s">
        <v>23</v>
      </c>
      <c r="L2134" t="s">
        <v>24</v>
      </c>
      <c r="M2134" t="s">
        <v>25</v>
      </c>
      <c r="N2134" t="s">
        <v>19</v>
      </c>
      <c r="O2134" t="s">
        <v>1954</v>
      </c>
    </row>
    <row r="2135" spans="2:15" x14ac:dyDescent="0.3">
      <c r="B2135" t="s">
        <v>17070</v>
      </c>
      <c r="C2135" t="s">
        <v>17071</v>
      </c>
      <c r="D2135" t="s">
        <v>17072</v>
      </c>
      <c r="E2135" t="s">
        <v>873</v>
      </c>
      <c r="F2135" t="s">
        <v>17073</v>
      </c>
      <c r="G2135" t="s">
        <v>17074</v>
      </c>
      <c r="H2135" t="s">
        <v>17075</v>
      </c>
      <c r="I2135" s="10" t="s">
        <v>906</v>
      </c>
      <c r="J2135" t="s">
        <v>22</v>
      </c>
      <c r="K2135" t="s">
        <v>23</v>
      </c>
      <c r="L2135" t="s">
        <v>24</v>
      </c>
      <c r="M2135" t="s">
        <v>25</v>
      </c>
      <c r="N2135" t="s">
        <v>17033</v>
      </c>
    </row>
    <row r="2136" spans="2:15" x14ac:dyDescent="0.3">
      <c r="B2136" t="s">
        <v>6099</v>
      </c>
      <c r="C2136" t="s">
        <v>6100</v>
      </c>
      <c r="D2136" t="s">
        <v>6004</v>
      </c>
      <c r="E2136" t="s">
        <v>873</v>
      </c>
      <c r="F2136" t="s">
        <v>6101</v>
      </c>
      <c r="G2136" t="s">
        <v>6102</v>
      </c>
      <c r="H2136" t="s">
        <v>6103</v>
      </c>
      <c r="I2136" s="10" t="s">
        <v>906</v>
      </c>
      <c r="J2136" t="s">
        <v>22</v>
      </c>
      <c r="K2136" t="s">
        <v>23</v>
      </c>
      <c r="L2136" t="s">
        <v>24</v>
      </c>
      <c r="M2136" t="s">
        <v>25</v>
      </c>
      <c r="N2136" t="s">
        <v>878</v>
      </c>
    </row>
    <row r="2137" spans="2:15" x14ac:dyDescent="0.3">
      <c r="B2137" t="s">
        <v>5017</v>
      </c>
      <c r="C2137" t="s">
        <v>5018</v>
      </c>
      <c r="D2137" t="s">
        <v>5019</v>
      </c>
      <c r="E2137" t="s">
        <v>1947</v>
      </c>
      <c r="F2137" t="s">
        <v>5020</v>
      </c>
      <c r="G2137" t="s">
        <v>19</v>
      </c>
      <c r="H2137">
        <v>4227714</v>
      </c>
      <c r="I2137" s="10" t="s">
        <v>906</v>
      </c>
      <c r="J2137" t="s">
        <v>22</v>
      </c>
      <c r="K2137" t="s">
        <v>23</v>
      </c>
      <c r="L2137" t="s">
        <v>24</v>
      </c>
      <c r="M2137" t="s">
        <v>25</v>
      </c>
      <c r="N2137" t="s">
        <v>19</v>
      </c>
      <c r="O2137" t="s">
        <v>1954</v>
      </c>
    </row>
    <row r="2138" spans="2:15" x14ac:dyDescent="0.3">
      <c r="B2138" t="s">
        <v>5099</v>
      </c>
      <c r="C2138" t="s">
        <v>5100</v>
      </c>
      <c r="D2138" t="s">
        <v>5101</v>
      </c>
      <c r="E2138" t="s">
        <v>1947</v>
      </c>
      <c r="F2138" t="s">
        <v>5020</v>
      </c>
      <c r="G2138" t="s">
        <v>19</v>
      </c>
      <c r="H2138">
        <v>4227730</v>
      </c>
      <c r="I2138" s="10" t="s">
        <v>906</v>
      </c>
      <c r="J2138" t="s">
        <v>22</v>
      </c>
      <c r="K2138" t="s">
        <v>23</v>
      </c>
      <c r="L2138" t="s">
        <v>24</v>
      </c>
      <c r="M2138" t="s">
        <v>25</v>
      </c>
      <c r="N2138" t="s">
        <v>19</v>
      </c>
      <c r="O2138" t="s">
        <v>1954</v>
      </c>
    </row>
    <row r="2139" spans="2:15" x14ac:dyDescent="0.3">
      <c r="B2139" t="s">
        <v>5081</v>
      </c>
      <c r="C2139" t="s">
        <v>5082</v>
      </c>
      <c r="D2139" t="s">
        <v>5083</v>
      </c>
      <c r="E2139" t="s">
        <v>1947</v>
      </c>
      <c r="F2139" t="s">
        <v>5020</v>
      </c>
      <c r="G2139" t="s">
        <v>19</v>
      </c>
      <c r="H2139">
        <v>4227721</v>
      </c>
      <c r="I2139" s="10" t="s">
        <v>906</v>
      </c>
      <c r="J2139" t="s">
        <v>22</v>
      </c>
      <c r="K2139" t="s">
        <v>23</v>
      </c>
      <c r="L2139" t="s">
        <v>24</v>
      </c>
      <c r="M2139" t="s">
        <v>25</v>
      </c>
      <c r="N2139" t="s">
        <v>19</v>
      </c>
      <c r="O2139" t="s">
        <v>1954</v>
      </c>
    </row>
    <row r="2140" spans="2:15" x14ac:dyDescent="0.3">
      <c r="B2140" t="s">
        <v>6193</v>
      </c>
      <c r="C2140" t="s">
        <v>6194</v>
      </c>
      <c r="D2140" t="s">
        <v>902</v>
      </c>
      <c r="E2140" t="s">
        <v>873</v>
      </c>
      <c r="F2140" t="s">
        <v>6086</v>
      </c>
      <c r="G2140" t="s">
        <v>6087</v>
      </c>
      <c r="H2140" t="s">
        <v>6195</v>
      </c>
      <c r="I2140" s="10" t="s">
        <v>906</v>
      </c>
      <c r="J2140" t="s">
        <v>22</v>
      </c>
      <c r="K2140" t="s">
        <v>23</v>
      </c>
      <c r="L2140" t="s">
        <v>24</v>
      </c>
      <c r="M2140" t="s">
        <v>25</v>
      </c>
      <c r="N2140" t="s">
        <v>878</v>
      </c>
    </row>
    <row r="2141" spans="2:15" x14ac:dyDescent="0.3">
      <c r="B2141" t="s">
        <v>6250</v>
      </c>
      <c r="C2141" t="s">
        <v>6251</v>
      </c>
      <c r="D2141" t="s">
        <v>902</v>
      </c>
      <c r="E2141" t="s">
        <v>873</v>
      </c>
      <c r="F2141" t="s">
        <v>6252</v>
      </c>
      <c r="G2141" t="s">
        <v>6253</v>
      </c>
      <c r="H2141" t="s">
        <v>6254</v>
      </c>
      <c r="I2141" s="10" t="s">
        <v>906</v>
      </c>
      <c r="J2141" t="s">
        <v>22</v>
      </c>
      <c r="K2141" t="s">
        <v>23</v>
      </c>
      <c r="L2141" t="s">
        <v>24</v>
      </c>
      <c r="M2141" t="s">
        <v>25</v>
      </c>
      <c r="N2141" t="s">
        <v>878</v>
      </c>
    </row>
    <row r="2142" spans="2:15" x14ac:dyDescent="0.3">
      <c r="B2142" t="s">
        <v>17171</v>
      </c>
      <c r="C2142" t="s">
        <v>17172</v>
      </c>
      <c r="E2142" t="s">
        <v>17108</v>
      </c>
      <c r="F2142" t="s">
        <v>17123</v>
      </c>
      <c r="G2142" t="s">
        <v>17110</v>
      </c>
      <c r="H2142" t="s">
        <v>72</v>
      </c>
      <c r="I2142" s="10" t="s">
        <v>906</v>
      </c>
      <c r="J2142" t="s">
        <v>260</v>
      </c>
      <c r="K2142" t="s">
        <v>23</v>
      </c>
      <c r="L2142" t="s">
        <v>17111</v>
      </c>
      <c r="M2142" t="s">
        <v>262</v>
      </c>
      <c r="N2142" t="s">
        <v>17110</v>
      </c>
    </row>
    <row r="2143" spans="2:15" x14ac:dyDescent="0.3">
      <c r="B2143" t="s">
        <v>14923</v>
      </c>
      <c r="C2143" t="s">
        <v>14924</v>
      </c>
      <c r="D2143" t="s">
        <v>8143</v>
      </c>
      <c r="E2143" t="s">
        <v>4707</v>
      </c>
      <c r="F2143" t="s">
        <v>8144</v>
      </c>
      <c r="G2143" t="s">
        <v>8123</v>
      </c>
      <c r="H2143" t="s">
        <v>14925</v>
      </c>
      <c r="I2143" s="10" t="s">
        <v>906</v>
      </c>
      <c r="J2143" t="s">
        <v>22</v>
      </c>
      <c r="K2143" t="s">
        <v>23</v>
      </c>
      <c r="L2143" t="s">
        <v>24</v>
      </c>
      <c r="M2143" t="s">
        <v>25</v>
      </c>
      <c r="N2143" t="s">
        <v>8123</v>
      </c>
    </row>
    <row r="2144" spans="2:15" x14ac:dyDescent="0.3">
      <c r="B2144" t="s">
        <v>17354</v>
      </c>
      <c r="C2144" t="s">
        <v>17355</v>
      </c>
      <c r="E2144" t="s">
        <v>17108</v>
      </c>
      <c r="F2144" t="s">
        <v>17123</v>
      </c>
      <c r="G2144" t="s">
        <v>17110</v>
      </c>
      <c r="H2144" t="s">
        <v>72</v>
      </c>
      <c r="I2144" s="10" t="s">
        <v>906</v>
      </c>
      <c r="J2144" t="s">
        <v>260</v>
      </c>
      <c r="K2144" t="s">
        <v>23</v>
      </c>
      <c r="L2144" t="s">
        <v>17111</v>
      </c>
      <c r="M2144" t="s">
        <v>262</v>
      </c>
      <c r="N2144" t="s">
        <v>17110</v>
      </c>
    </row>
    <row r="2145" spans="2:15" x14ac:dyDescent="0.3">
      <c r="B2145" t="s">
        <v>11890</v>
      </c>
      <c r="C2145" t="s">
        <v>11891</v>
      </c>
      <c r="D2145" t="s">
        <v>8143</v>
      </c>
      <c r="E2145" t="s">
        <v>4707</v>
      </c>
      <c r="F2145" t="s">
        <v>8144</v>
      </c>
      <c r="G2145" t="s">
        <v>878</v>
      </c>
      <c r="H2145" t="s">
        <v>11892</v>
      </c>
      <c r="I2145" s="10" t="s">
        <v>906</v>
      </c>
      <c r="J2145" t="s">
        <v>22</v>
      </c>
      <c r="K2145" t="s">
        <v>23</v>
      </c>
      <c r="L2145" t="s">
        <v>24</v>
      </c>
      <c r="M2145" t="s">
        <v>25</v>
      </c>
      <c r="N2145" t="s">
        <v>878</v>
      </c>
    </row>
    <row r="2146" spans="2:15" x14ac:dyDescent="0.3">
      <c r="B2146" t="s">
        <v>11899</v>
      </c>
      <c r="C2146" t="s">
        <v>11900</v>
      </c>
      <c r="D2146" t="s">
        <v>8143</v>
      </c>
      <c r="E2146" t="s">
        <v>4707</v>
      </c>
      <c r="F2146" t="s">
        <v>8144</v>
      </c>
      <c r="G2146" t="s">
        <v>878</v>
      </c>
      <c r="H2146" t="s">
        <v>11901</v>
      </c>
      <c r="I2146" s="10" t="s">
        <v>906</v>
      </c>
      <c r="J2146" t="s">
        <v>22</v>
      </c>
      <c r="K2146" t="s">
        <v>23</v>
      </c>
      <c r="L2146" t="s">
        <v>24</v>
      </c>
      <c r="M2146" t="s">
        <v>25</v>
      </c>
      <c r="N2146" t="s">
        <v>878</v>
      </c>
    </row>
    <row r="2147" spans="2:15" x14ac:dyDescent="0.3">
      <c r="B2147" t="s">
        <v>4181</v>
      </c>
      <c r="C2147" t="s">
        <v>4182</v>
      </c>
      <c r="D2147" t="s">
        <v>4145</v>
      </c>
      <c r="E2147" t="s">
        <v>4146</v>
      </c>
      <c r="F2147" t="s">
        <v>4147</v>
      </c>
      <c r="G2147" t="s">
        <v>4029</v>
      </c>
      <c r="H2147" t="s">
        <v>4183</v>
      </c>
      <c r="I2147" s="10" t="s">
        <v>906</v>
      </c>
      <c r="J2147" t="s">
        <v>22</v>
      </c>
      <c r="K2147" t="s">
        <v>23</v>
      </c>
      <c r="L2147" t="s">
        <v>24</v>
      </c>
      <c r="M2147" t="s">
        <v>25</v>
      </c>
      <c r="N2147" t="s">
        <v>4029</v>
      </c>
    </row>
    <row r="2148" spans="2:15" x14ac:dyDescent="0.3">
      <c r="B2148" t="s">
        <v>11881</v>
      </c>
      <c r="C2148" t="s">
        <v>11882</v>
      </c>
      <c r="D2148" t="s">
        <v>8143</v>
      </c>
      <c r="E2148" t="s">
        <v>4707</v>
      </c>
      <c r="F2148" t="s">
        <v>8144</v>
      </c>
      <c r="G2148" t="s">
        <v>878</v>
      </c>
      <c r="H2148" t="s">
        <v>11883</v>
      </c>
      <c r="I2148" s="10" t="s">
        <v>906</v>
      </c>
      <c r="J2148" t="s">
        <v>22</v>
      </c>
      <c r="K2148" t="s">
        <v>23</v>
      </c>
      <c r="L2148" t="s">
        <v>24</v>
      </c>
      <c r="M2148" t="s">
        <v>25</v>
      </c>
      <c r="N2148" t="s">
        <v>878</v>
      </c>
    </row>
    <row r="2149" spans="2:15" x14ac:dyDescent="0.3">
      <c r="B2149" t="s">
        <v>17317</v>
      </c>
      <c r="C2149" t="s">
        <v>17318</v>
      </c>
      <c r="E2149" t="s">
        <v>17108</v>
      </c>
      <c r="F2149" t="s">
        <v>17123</v>
      </c>
      <c r="G2149" t="s">
        <v>17110</v>
      </c>
      <c r="H2149" t="s">
        <v>72</v>
      </c>
      <c r="I2149" s="10" t="s">
        <v>906</v>
      </c>
      <c r="J2149" t="s">
        <v>260</v>
      </c>
      <c r="K2149" t="s">
        <v>23</v>
      </c>
      <c r="L2149" t="s">
        <v>17111</v>
      </c>
      <c r="M2149" t="s">
        <v>262</v>
      </c>
      <c r="N2149" t="s">
        <v>17110</v>
      </c>
    </row>
    <row r="2150" spans="2:15" x14ac:dyDescent="0.3">
      <c r="B2150" t="s">
        <v>4445</v>
      </c>
      <c r="C2150" t="s">
        <v>4446</v>
      </c>
      <c r="D2150" t="s">
        <v>4145</v>
      </c>
      <c r="E2150" t="s">
        <v>4146</v>
      </c>
      <c r="F2150" t="s">
        <v>4147</v>
      </c>
      <c r="G2150" t="s">
        <v>4029</v>
      </c>
      <c r="H2150" t="s">
        <v>4447</v>
      </c>
      <c r="I2150" s="10" t="s">
        <v>906</v>
      </c>
      <c r="J2150" t="s">
        <v>22</v>
      </c>
      <c r="K2150" t="s">
        <v>23</v>
      </c>
      <c r="L2150" t="s">
        <v>24</v>
      </c>
      <c r="M2150" t="s">
        <v>25</v>
      </c>
      <c r="N2150" t="s">
        <v>4029</v>
      </c>
    </row>
    <row r="2151" spans="2:15" x14ac:dyDescent="0.3">
      <c r="B2151" t="s">
        <v>14610</v>
      </c>
      <c r="C2151" t="s">
        <v>14611</v>
      </c>
      <c r="D2151" t="s">
        <v>8143</v>
      </c>
      <c r="E2151" t="s">
        <v>4707</v>
      </c>
      <c r="F2151" t="s">
        <v>8144</v>
      </c>
      <c r="G2151" t="s">
        <v>8123</v>
      </c>
      <c r="H2151" t="s">
        <v>14612</v>
      </c>
      <c r="I2151" s="10" t="s">
        <v>906</v>
      </c>
      <c r="J2151" t="s">
        <v>22</v>
      </c>
      <c r="K2151" t="s">
        <v>23</v>
      </c>
      <c r="L2151" t="s">
        <v>24</v>
      </c>
      <c r="M2151" t="s">
        <v>25</v>
      </c>
      <c r="N2151" t="s">
        <v>8123</v>
      </c>
    </row>
    <row r="2152" spans="2:15" x14ac:dyDescent="0.3">
      <c r="B2152" t="s">
        <v>19097</v>
      </c>
      <c r="C2152" t="s">
        <v>19098</v>
      </c>
      <c r="D2152" t="s">
        <v>8143</v>
      </c>
      <c r="E2152" t="s">
        <v>4707</v>
      </c>
      <c r="F2152" t="s">
        <v>8144</v>
      </c>
      <c r="G2152" t="s">
        <v>16639</v>
      </c>
      <c r="H2152" t="s">
        <v>19099</v>
      </c>
      <c r="I2152" s="10" t="s">
        <v>906</v>
      </c>
      <c r="J2152" t="s">
        <v>22</v>
      </c>
      <c r="K2152" t="s">
        <v>23</v>
      </c>
      <c r="L2152" t="s">
        <v>24</v>
      </c>
      <c r="M2152" t="s">
        <v>25</v>
      </c>
      <c r="N2152" t="s">
        <v>16639</v>
      </c>
    </row>
    <row r="2153" spans="2:15" x14ac:dyDescent="0.3">
      <c r="B2153" t="s">
        <v>10772</v>
      </c>
      <c r="C2153" t="s">
        <v>10773</v>
      </c>
      <c r="D2153" t="s">
        <v>10774</v>
      </c>
      <c r="E2153" t="s">
        <v>933</v>
      </c>
      <c r="F2153" t="s">
        <v>10775</v>
      </c>
      <c r="G2153" t="s">
        <v>10776</v>
      </c>
      <c r="H2153" t="s">
        <v>10777</v>
      </c>
      <c r="I2153" s="10" t="s">
        <v>906</v>
      </c>
      <c r="J2153" t="s">
        <v>22</v>
      </c>
      <c r="K2153" t="s">
        <v>621</v>
      </c>
      <c r="L2153" t="s">
        <v>72</v>
      </c>
      <c r="M2153" t="s">
        <v>25</v>
      </c>
      <c r="N2153" t="s">
        <v>19</v>
      </c>
    </row>
    <row r="2154" spans="2:15" x14ac:dyDescent="0.3">
      <c r="B2154" t="s">
        <v>14711</v>
      </c>
      <c r="C2154" t="s">
        <v>14712</v>
      </c>
      <c r="D2154" t="s">
        <v>8143</v>
      </c>
      <c r="E2154" t="s">
        <v>4707</v>
      </c>
      <c r="F2154" t="s">
        <v>8144</v>
      </c>
      <c r="G2154" t="s">
        <v>8123</v>
      </c>
      <c r="H2154" t="s">
        <v>14713</v>
      </c>
      <c r="I2154" s="10" t="s">
        <v>906</v>
      </c>
      <c r="J2154" t="s">
        <v>22</v>
      </c>
      <c r="K2154" t="s">
        <v>23</v>
      </c>
      <c r="L2154" t="s">
        <v>24</v>
      </c>
      <c r="M2154" t="s">
        <v>25</v>
      </c>
      <c r="N2154" t="s">
        <v>8123</v>
      </c>
    </row>
    <row r="2155" spans="2:15" x14ac:dyDescent="0.3">
      <c r="B2155" t="s">
        <v>14684</v>
      </c>
      <c r="C2155" t="s">
        <v>14685</v>
      </c>
      <c r="D2155" t="s">
        <v>8143</v>
      </c>
      <c r="E2155" t="s">
        <v>4707</v>
      </c>
      <c r="F2155" t="s">
        <v>8144</v>
      </c>
      <c r="G2155" t="s">
        <v>8123</v>
      </c>
      <c r="H2155" t="s">
        <v>14686</v>
      </c>
      <c r="I2155" s="10" t="s">
        <v>906</v>
      </c>
      <c r="J2155" t="s">
        <v>22</v>
      </c>
      <c r="K2155" t="s">
        <v>23</v>
      </c>
      <c r="L2155" t="s">
        <v>24</v>
      </c>
      <c r="M2155" t="s">
        <v>25</v>
      </c>
      <c r="N2155" t="s">
        <v>8123</v>
      </c>
    </row>
    <row r="2156" spans="2:15" x14ac:dyDescent="0.3">
      <c r="B2156" t="s">
        <v>15775</v>
      </c>
      <c r="C2156" t="s">
        <v>15776</v>
      </c>
      <c r="D2156" t="s">
        <v>15742</v>
      </c>
      <c r="E2156" t="s">
        <v>15743</v>
      </c>
      <c r="F2156" t="s">
        <v>15744</v>
      </c>
      <c r="G2156" t="s">
        <v>15745</v>
      </c>
      <c r="H2156" t="s">
        <v>15777</v>
      </c>
      <c r="I2156" s="10" t="s">
        <v>906</v>
      </c>
      <c r="J2156" t="s">
        <v>259</v>
      </c>
      <c r="K2156" t="s">
        <v>349</v>
      </c>
      <c r="L2156" t="s">
        <v>1314</v>
      </c>
      <c r="M2156" t="s">
        <v>25</v>
      </c>
      <c r="N2156" t="s">
        <v>15747</v>
      </c>
      <c r="O2156" t="s">
        <v>15764</v>
      </c>
    </row>
    <row r="2157" spans="2:15" x14ac:dyDescent="0.3">
      <c r="B2157" t="s">
        <v>14589</v>
      </c>
      <c r="C2157" t="s">
        <v>14590</v>
      </c>
      <c r="D2157" t="s">
        <v>8143</v>
      </c>
      <c r="E2157" t="s">
        <v>4707</v>
      </c>
      <c r="F2157" t="s">
        <v>8144</v>
      </c>
      <c r="G2157" t="s">
        <v>8123</v>
      </c>
      <c r="H2157" t="s">
        <v>14591</v>
      </c>
      <c r="I2157" s="10" t="s">
        <v>906</v>
      </c>
      <c r="J2157" t="s">
        <v>22</v>
      </c>
      <c r="K2157" t="s">
        <v>23</v>
      </c>
      <c r="L2157" t="s">
        <v>24</v>
      </c>
      <c r="M2157" t="s">
        <v>25</v>
      </c>
      <c r="N2157" t="s">
        <v>8123</v>
      </c>
    </row>
    <row r="2158" spans="2:15" x14ac:dyDescent="0.3">
      <c r="B2158" t="s">
        <v>15314</v>
      </c>
      <c r="C2158" t="s">
        <v>15315</v>
      </c>
      <c r="D2158" t="s">
        <v>8143</v>
      </c>
      <c r="E2158" t="s">
        <v>4707</v>
      </c>
      <c r="F2158" t="s">
        <v>8144</v>
      </c>
      <c r="G2158" t="s">
        <v>15289</v>
      </c>
      <c r="H2158" t="s">
        <v>15316</v>
      </c>
      <c r="I2158" s="10" t="s">
        <v>906</v>
      </c>
      <c r="J2158" t="s">
        <v>22</v>
      </c>
      <c r="K2158" t="s">
        <v>23</v>
      </c>
      <c r="L2158" t="s">
        <v>24</v>
      </c>
      <c r="M2158" t="s">
        <v>25</v>
      </c>
      <c r="N2158" t="s">
        <v>8140</v>
      </c>
    </row>
    <row r="2159" spans="2:15" x14ac:dyDescent="0.3">
      <c r="B2159" t="s">
        <v>11872</v>
      </c>
      <c r="C2159" t="s">
        <v>11873</v>
      </c>
      <c r="D2159" t="s">
        <v>8143</v>
      </c>
      <c r="E2159" t="s">
        <v>4707</v>
      </c>
      <c r="F2159" t="s">
        <v>8144</v>
      </c>
      <c r="G2159" t="s">
        <v>878</v>
      </c>
      <c r="H2159" t="s">
        <v>11874</v>
      </c>
      <c r="I2159" s="10" t="s">
        <v>906</v>
      </c>
      <c r="J2159" t="s">
        <v>22</v>
      </c>
      <c r="K2159" t="s">
        <v>23</v>
      </c>
      <c r="L2159" t="s">
        <v>24</v>
      </c>
      <c r="M2159" t="s">
        <v>25</v>
      </c>
      <c r="N2159" t="s">
        <v>878</v>
      </c>
    </row>
    <row r="2160" spans="2:15" x14ac:dyDescent="0.3">
      <c r="B2160" t="s">
        <v>15761</v>
      </c>
      <c r="C2160" t="s">
        <v>15762</v>
      </c>
      <c r="D2160" t="s">
        <v>15742</v>
      </c>
      <c r="E2160" t="s">
        <v>15743</v>
      </c>
      <c r="F2160" t="s">
        <v>15744</v>
      </c>
      <c r="G2160" t="s">
        <v>15745</v>
      </c>
      <c r="H2160" t="s">
        <v>15763</v>
      </c>
      <c r="I2160" s="10" t="s">
        <v>906</v>
      </c>
      <c r="J2160" t="s">
        <v>259</v>
      </c>
      <c r="K2160" t="s">
        <v>349</v>
      </c>
      <c r="L2160" t="s">
        <v>1314</v>
      </c>
      <c r="M2160" t="s">
        <v>25</v>
      </c>
      <c r="N2160" t="s">
        <v>15747</v>
      </c>
      <c r="O2160" t="s">
        <v>15764</v>
      </c>
    </row>
    <row r="2161" spans="2:15" x14ac:dyDescent="0.3">
      <c r="B2161" t="s">
        <v>7657</v>
      </c>
      <c r="C2161" t="s">
        <v>7658</v>
      </c>
      <c r="D2161" t="s">
        <v>7659</v>
      </c>
      <c r="E2161" t="s">
        <v>1947</v>
      </c>
      <c r="F2161" t="s">
        <v>7536</v>
      </c>
      <c r="G2161" t="s">
        <v>4029</v>
      </c>
      <c r="H2161">
        <v>7771048</v>
      </c>
      <c r="I2161" s="10" t="s">
        <v>906</v>
      </c>
      <c r="J2161" t="s">
        <v>22</v>
      </c>
      <c r="K2161" t="s">
        <v>23</v>
      </c>
      <c r="L2161" t="s">
        <v>24</v>
      </c>
      <c r="M2161" t="s">
        <v>25</v>
      </c>
      <c r="N2161" t="s">
        <v>4029</v>
      </c>
      <c r="O2161" t="s">
        <v>1954</v>
      </c>
    </row>
    <row r="2162" spans="2:15" x14ac:dyDescent="0.3">
      <c r="B2162" t="s">
        <v>15392</v>
      </c>
      <c r="C2162" t="s">
        <v>15393</v>
      </c>
      <c r="D2162" t="s">
        <v>8143</v>
      </c>
      <c r="E2162" t="s">
        <v>4707</v>
      </c>
      <c r="F2162" t="s">
        <v>8144</v>
      </c>
      <c r="G2162" t="s">
        <v>8140</v>
      </c>
      <c r="H2162" t="s">
        <v>15394</v>
      </c>
      <c r="I2162" s="10" t="s">
        <v>906</v>
      </c>
      <c r="J2162" t="s">
        <v>22</v>
      </c>
      <c r="K2162" t="s">
        <v>23</v>
      </c>
      <c r="L2162" t="s">
        <v>24</v>
      </c>
      <c r="M2162" t="s">
        <v>25</v>
      </c>
      <c r="N2162" t="s">
        <v>8140</v>
      </c>
    </row>
    <row r="2163" spans="2:15" x14ac:dyDescent="0.3">
      <c r="B2163" t="s">
        <v>11893</v>
      </c>
      <c r="C2163" t="s">
        <v>11894</v>
      </c>
      <c r="D2163" t="s">
        <v>8143</v>
      </c>
      <c r="E2163" t="s">
        <v>4707</v>
      </c>
      <c r="F2163" t="s">
        <v>8144</v>
      </c>
      <c r="G2163" t="s">
        <v>878</v>
      </c>
      <c r="H2163" t="s">
        <v>11895</v>
      </c>
      <c r="I2163" s="10" t="s">
        <v>906</v>
      </c>
      <c r="J2163" t="s">
        <v>22</v>
      </c>
      <c r="K2163" t="s">
        <v>23</v>
      </c>
      <c r="L2163" t="s">
        <v>24</v>
      </c>
      <c r="M2163" t="s">
        <v>25</v>
      </c>
      <c r="N2163" t="s">
        <v>878</v>
      </c>
    </row>
    <row r="2164" spans="2:15" x14ac:dyDescent="0.3">
      <c r="B2164" t="s">
        <v>7591</v>
      </c>
      <c r="C2164" t="s">
        <v>7592</v>
      </c>
      <c r="D2164" t="s">
        <v>7593</v>
      </c>
      <c r="E2164" t="s">
        <v>1947</v>
      </c>
      <c r="F2164" t="s">
        <v>7536</v>
      </c>
      <c r="G2164" t="s">
        <v>4029</v>
      </c>
      <c r="H2164">
        <v>7771055</v>
      </c>
      <c r="I2164" s="10" t="s">
        <v>906</v>
      </c>
      <c r="J2164" t="s">
        <v>22</v>
      </c>
      <c r="K2164" t="s">
        <v>23</v>
      </c>
      <c r="L2164" t="s">
        <v>24</v>
      </c>
      <c r="M2164" t="s">
        <v>25</v>
      </c>
      <c r="N2164" t="s">
        <v>4029</v>
      </c>
      <c r="O2164" t="s">
        <v>1954</v>
      </c>
    </row>
    <row r="2165" spans="2:15" x14ac:dyDescent="0.3">
      <c r="B2165" t="s">
        <v>15294</v>
      </c>
      <c r="C2165" t="s">
        <v>15295</v>
      </c>
      <c r="D2165" t="s">
        <v>8143</v>
      </c>
      <c r="E2165" t="s">
        <v>4707</v>
      </c>
      <c r="F2165" t="s">
        <v>8144</v>
      </c>
      <c r="G2165" t="s">
        <v>8140</v>
      </c>
      <c r="H2165" t="s">
        <v>15296</v>
      </c>
      <c r="I2165" s="10" t="s">
        <v>906</v>
      </c>
      <c r="J2165" t="s">
        <v>22</v>
      </c>
      <c r="K2165" t="s">
        <v>23</v>
      </c>
      <c r="L2165" t="s">
        <v>24</v>
      </c>
      <c r="M2165" t="s">
        <v>25</v>
      </c>
      <c r="N2165" t="s">
        <v>8140</v>
      </c>
    </row>
    <row r="2166" spans="2:15" x14ac:dyDescent="0.3">
      <c r="B2166" t="s">
        <v>20214</v>
      </c>
      <c r="C2166" t="s">
        <v>20215</v>
      </c>
      <c r="D2166" t="s">
        <v>8143</v>
      </c>
      <c r="E2166" t="s">
        <v>4707</v>
      </c>
      <c r="F2166" t="s">
        <v>8144</v>
      </c>
      <c r="G2166" t="s">
        <v>450</v>
      </c>
      <c r="H2166" t="s">
        <v>20216</v>
      </c>
      <c r="I2166" s="10" t="s">
        <v>906</v>
      </c>
      <c r="J2166" t="s">
        <v>22</v>
      </c>
      <c r="K2166" t="s">
        <v>23</v>
      </c>
      <c r="L2166" t="s">
        <v>24</v>
      </c>
      <c r="M2166" t="s">
        <v>25</v>
      </c>
      <c r="N2166" t="s">
        <v>57</v>
      </c>
    </row>
    <row r="2167" spans="2:15" x14ac:dyDescent="0.3">
      <c r="B2167" t="s">
        <v>17253</v>
      </c>
      <c r="C2167" t="s">
        <v>17254</v>
      </c>
      <c r="E2167" t="s">
        <v>17108</v>
      </c>
      <c r="F2167" t="s">
        <v>17123</v>
      </c>
      <c r="G2167" t="s">
        <v>17110</v>
      </c>
      <c r="H2167" t="s">
        <v>72</v>
      </c>
      <c r="I2167" s="10" t="s">
        <v>906</v>
      </c>
      <c r="J2167" t="s">
        <v>260</v>
      </c>
      <c r="K2167" t="s">
        <v>23</v>
      </c>
      <c r="L2167" t="s">
        <v>17111</v>
      </c>
      <c r="M2167" t="s">
        <v>262</v>
      </c>
      <c r="N2167" t="s">
        <v>17110</v>
      </c>
    </row>
    <row r="2168" spans="2:15" x14ac:dyDescent="0.3">
      <c r="B2168" t="s">
        <v>19103</v>
      </c>
      <c r="C2168" t="s">
        <v>19104</v>
      </c>
      <c r="D2168" t="s">
        <v>8143</v>
      </c>
      <c r="E2168" t="s">
        <v>4707</v>
      </c>
      <c r="F2168" t="s">
        <v>8144</v>
      </c>
      <c r="G2168" t="s">
        <v>16639</v>
      </c>
      <c r="H2168" t="s">
        <v>19105</v>
      </c>
      <c r="I2168" s="10" t="s">
        <v>906</v>
      </c>
      <c r="J2168" t="s">
        <v>22</v>
      </c>
      <c r="K2168" t="s">
        <v>23</v>
      </c>
      <c r="L2168" t="s">
        <v>24</v>
      </c>
      <c r="M2168" t="s">
        <v>25</v>
      </c>
      <c r="N2168" t="s">
        <v>16639</v>
      </c>
    </row>
    <row r="2169" spans="2:15" x14ac:dyDescent="0.3">
      <c r="B2169" t="s">
        <v>14516</v>
      </c>
      <c r="C2169" t="s">
        <v>14517</v>
      </c>
      <c r="D2169" t="s">
        <v>14518</v>
      </c>
      <c r="E2169" t="s">
        <v>14519</v>
      </c>
      <c r="F2169" t="s">
        <v>14520</v>
      </c>
      <c r="G2169" t="s">
        <v>8123</v>
      </c>
      <c r="H2169" t="s">
        <v>14521</v>
      </c>
      <c r="I2169" s="10" t="s">
        <v>906</v>
      </c>
      <c r="J2169" t="s">
        <v>22</v>
      </c>
      <c r="K2169" t="s">
        <v>23</v>
      </c>
      <c r="L2169" t="s">
        <v>24</v>
      </c>
      <c r="M2169" t="s">
        <v>25</v>
      </c>
      <c r="N2169" t="s">
        <v>8123</v>
      </c>
    </row>
    <row r="2170" spans="2:15" x14ac:dyDescent="0.3">
      <c r="B2170" t="s">
        <v>9901</v>
      </c>
      <c r="C2170" t="s">
        <v>9902</v>
      </c>
      <c r="E2170" t="s">
        <v>9894</v>
      </c>
      <c r="F2170" t="s">
        <v>9895</v>
      </c>
      <c r="G2170" t="s">
        <v>525</v>
      </c>
      <c r="I2170" s="10" t="s">
        <v>906</v>
      </c>
      <c r="J2170" t="s">
        <v>22</v>
      </c>
      <c r="K2170" t="s">
        <v>23</v>
      </c>
      <c r="L2170" t="s">
        <v>72</v>
      </c>
      <c r="M2170" t="s">
        <v>25</v>
      </c>
      <c r="N2170" t="s">
        <v>525</v>
      </c>
    </row>
    <row r="2171" spans="2:15" x14ac:dyDescent="0.3">
      <c r="B2171" t="s">
        <v>9899</v>
      </c>
      <c r="C2171" t="s">
        <v>9900</v>
      </c>
      <c r="E2171" t="s">
        <v>9894</v>
      </c>
      <c r="F2171" t="s">
        <v>9895</v>
      </c>
      <c r="G2171" t="s">
        <v>525</v>
      </c>
      <c r="I2171" s="10" t="s">
        <v>906</v>
      </c>
      <c r="J2171" t="s">
        <v>22</v>
      </c>
      <c r="K2171" t="s">
        <v>23</v>
      </c>
      <c r="L2171" t="s">
        <v>72</v>
      </c>
      <c r="M2171" t="s">
        <v>25</v>
      </c>
      <c r="N2171" t="s">
        <v>525</v>
      </c>
    </row>
    <row r="2172" spans="2:15" x14ac:dyDescent="0.3">
      <c r="B2172" t="s">
        <v>17132</v>
      </c>
      <c r="C2172" t="s">
        <v>17133</v>
      </c>
      <c r="D2172" t="s">
        <v>17134</v>
      </c>
      <c r="E2172" t="s">
        <v>17135</v>
      </c>
      <c r="F2172" t="s">
        <v>17136</v>
      </c>
      <c r="G2172" t="s">
        <v>17137</v>
      </c>
      <c r="I2172" s="10" t="s">
        <v>906</v>
      </c>
      <c r="J2172" t="s">
        <v>22</v>
      </c>
      <c r="K2172" t="s">
        <v>23</v>
      </c>
      <c r="L2172" t="s">
        <v>24</v>
      </c>
      <c r="M2172" t="s">
        <v>25</v>
      </c>
      <c r="N2172" t="s">
        <v>17110</v>
      </c>
    </row>
    <row r="2173" spans="2:15" x14ac:dyDescent="0.3">
      <c r="B2173" t="s">
        <v>5613</v>
      </c>
      <c r="C2173" t="s">
        <v>5614</v>
      </c>
      <c r="D2173" t="s">
        <v>5615</v>
      </c>
      <c r="E2173" t="s">
        <v>873</v>
      </c>
      <c r="F2173" t="s">
        <v>5593</v>
      </c>
      <c r="G2173" t="s">
        <v>54</v>
      </c>
      <c r="H2173" t="s">
        <v>5616</v>
      </c>
      <c r="I2173" s="10" t="s">
        <v>906</v>
      </c>
      <c r="J2173" t="s">
        <v>22</v>
      </c>
      <c r="K2173" t="s">
        <v>23</v>
      </c>
      <c r="L2173" t="s">
        <v>24</v>
      </c>
      <c r="M2173" t="s">
        <v>25</v>
      </c>
      <c r="N2173" t="s">
        <v>57</v>
      </c>
    </row>
    <row r="2174" spans="2:15" x14ac:dyDescent="0.3">
      <c r="B2174" t="s">
        <v>5913</v>
      </c>
      <c r="C2174" t="s">
        <v>5914</v>
      </c>
      <c r="D2174" t="s">
        <v>5915</v>
      </c>
      <c r="E2174" t="s">
        <v>873</v>
      </c>
      <c r="F2174" t="s">
        <v>5448</v>
      </c>
      <c r="G2174" t="s">
        <v>5820</v>
      </c>
      <c r="H2174" t="s">
        <v>5916</v>
      </c>
      <c r="I2174" s="10" t="s">
        <v>906</v>
      </c>
      <c r="J2174" t="s">
        <v>22</v>
      </c>
      <c r="K2174" t="s">
        <v>23</v>
      </c>
      <c r="L2174" t="s">
        <v>24</v>
      </c>
      <c r="M2174" t="s">
        <v>25</v>
      </c>
      <c r="N2174" t="s">
        <v>57</v>
      </c>
    </row>
    <row r="2175" spans="2:15" x14ac:dyDescent="0.3">
      <c r="B2175" t="s">
        <v>17058</v>
      </c>
      <c r="C2175" t="s">
        <v>17059</v>
      </c>
      <c r="D2175" t="s">
        <v>17060</v>
      </c>
      <c r="E2175" t="s">
        <v>873</v>
      </c>
      <c r="F2175" t="s">
        <v>17061</v>
      </c>
      <c r="G2175" t="s">
        <v>17062</v>
      </c>
      <c r="H2175" t="s">
        <v>17063</v>
      </c>
      <c r="I2175" s="10" t="s">
        <v>906</v>
      </c>
      <c r="J2175" t="s">
        <v>22</v>
      </c>
      <c r="K2175" t="s">
        <v>23</v>
      </c>
      <c r="L2175" t="s">
        <v>24</v>
      </c>
      <c r="M2175" t="s">
        <v>25</v>
      </c>
      <c r="N2175" t="s">
        <v>17033</v>
      </c>
    </row>
    <row r="2176" spans="2:15" x14ac:dyDescent="0.3">
      <c r="B2176" t="s">
        <v>13680</v>
      </c>
      <c r="C2176" t="s">
        <v>13681</v>
      </c>
      <c r="E2176" t="s">
        <v>13682</v>
      </c>
      <c r="F2176" t="s">
        <v>13683</v>
      </c>
      <c r="G2176" t="s">
        <v>13684</v>
      </c>
      <c r="I2176" s="10" t="s">
        <v>906</v>
      </c>
      <c r="J2176" t="s">
        <v>259</v>
      </c>
      <c r="K2176" t="s">
        <v>349</v>
      </c>
      <c r="L2176" t="s">
        <v>350</v>
      </c>
      <c r="M2176" t="s">
        <v>25</v>
      </c>
      <c r="N2176" t="s">
        <v>13685</v>
      </c>
    </row>
    <row r="2177" spans="2:15" x14ac:dyDescent="0.3">
      <c r="B2177" t="s">
        <v>5901</v>
      </c>
      <c r="C2177" t="s">
        <v>5902</v>
      </c>
      <c r="D2177" t="s">
        <v>5478</v>
      </c>
      <c r="E2177" t="s">
        <v>873</v>
      </c>
      <c r="F2177" t="s">
        <v>5448</v>
      </c>
      <c r="G2177" t="s">
        <v>5866</v>
      </c>
      <c r="H2177" t="s">
        <v>5903</v>
      </c>
      <c r="I2177" s="10" t="s">
        <v>906</v>
      </c>
      <c r="J2177" t="s">
        <v>22</v>
      </c>
      <c r="K2177" t="s">
        <v>23</v>
      </c>
      <c r="L2177" t="s">
        <v>24</v>
      </c>
      <c r="M2177" t="s">
        <v>25</v>
      </c>
      <c r="N2177" t="s">
        <v>57</v>
      </c>
    </row>
    <row r="2178" spans="2:15" x14ac:dyDescent="0.3">
      <c r="B2178" t="s">
        <v>10976</v>
      </c>
      <c r="C2178" t="s">
        <v>10977</v>
      </c>
      <c r="D2178" t="s">
        <v>8079</v>
      </c>
      <c r="E2178" t="s">
        <v>1099</v>
      </c>
      <c r="F2178" t="s">
        <v>8080</v>
      </c>
      <c r="G2178" t="s">
        <v>10978</v>
      </c>
      <c r="H2178" t="s">
        <v>10979</v>
      </c>
      <c r="I2178" s="10" t="s">
        <v>906</v>
      </c>
      <c r="J2178" t="s">
        <v>22</v>
      </c>
      <c r="K2178" t="s">
        <v>23</v>
      </c>
      <c r="L2178" t="s">
        <v>24</v>
      </c>
      <c r="M2178" t="s">
        <v>25</v>
      </c>
      <c r="N2178" t="s">
        <v>19</v>
      </c>
      <c r="O2178" t="s">
        <v>8083</v>
      </c>
    </row>
    <row r="2179" spans="2:15" x14ac:dyDescent="0.3">
      <c r="B2179" t="s">
        <v>14257</v>
      </c>
      <c r="C2179" t="s">
        <v>14258</v>
      </c>
      <c r="D2179" t="s">
        <v>14259</v>
      </c>
      <c r="E2179" t="s">
        <v>873</v>
      </c>
      <c r="F2179" t="s">
        <v>14260</v>
      </c>
      <c r="G2179" t="s">
        <v>14261</v>
      </c>
      <c r="H2179" t="s">
        <v>14262</v>
      </c>
      <c r="I2179" s="10" t="s">
        <v>906</v>
      </c>
      <c r="J2179" t="s">
        <v>22</v>
      </c>
      <c r="K2179" t="s">
        <v>23</v>
      </c>
      <c r="L2179" t="s">
        <v>24</v>
      </c>
      <c r="M2179" t="s">
        <v>25</v>
      </c>
      <c r="N2179" t="s">
        <v>8123</v>
      </c>
    </row>
    <row r="2180" spans="2:15" x14ac:dyDescent="0.3">
      <c r="B2180" t="s">
        <v>5159</v>
      </c>
      <c r="C2180" t="s">
        <v>5160</v>
      </c>
      <c r="D2180" t="s">
        <v>5161</v>
      </c>
      <c r="E2180" t="s">
        <v>1947</v>
      </c>
      <c r="F2180" t="s">
        <v>5020</v>
      </c>
      <c r="G2180" t="s">
        <v>19</v>
      </c>
      <c r="H2180">
        <v>4227726</v>
      </c>
      <c r="I2180" s="10" t="s">
        <v>906</v>
      </c>
      <c r="J2180" t="s">
        <v>22</v>
      </c>
      <c r="K2180" t="s">
        <v>23</v>
      </c>
      <c r="L2180" t="s">
        <v>24</v>
      </c>
      <c r="M2180" t="s">
        <v>25</v>
      </c>
      <c r="N2180" t="s">
        <v>19</v>
      </c>
      <c r="O2180" t="s">
        <v>1954</v>
      </c>
    </row>
    <row r="2181" spans="2:15" x14ac:dyDescent="0.3">
      <c r="B2181" t="s">
        <v>12002</v>
      </c>
      <c r="C2181" t="s">
        <v>12003</v>
      </c>
      <c r="E2181" t="s">
        <v>11933</v>
      </c>
      <c r="F2181" t="s">
        <v>11934</v>
      </c>
      <c r="G2181" t="s">
        <v>1047</v>
      </c>
      <c r="H2181" t="s">
        <v>11935</v>
      </c>
      <c r="I2181" s="10" t="s">
        <v>906</v>
      </c>
      <c r="J2181" t="s">
        <v>22</v>
      </c>
      <c r="K2181" t="s">
        <v>23</v>
      </c>
      <c r="L2181" t="s">
        <v>329</v>
      </c>
      <c r="M2181" t="s">
        <v>25</v>
      </c>
      <c r="N2181" t="s">
        <v>1047</v>
      </c>
    </row>
    <row r="2182" spans="2:15" x14ac:dyDescent="0.3">
      <c r="B2182" t="s">
        <v>11978</v>
      </c>
      <c r="C2182" t="s">
        <v>11979</v>
      </c>
      <c r="E2182" t="s">
        <v>11933</v>
      </c>
      <c r="F2182" t="s">
        <v>11934</v>
      </c>
      <c r="G2182" t="s">
        <v>1047</v>
      </c>
      <c r="H2182" t="s">
        <v>11935</v>
      </c>
      <c r="I2182" s="10" t="s">
        <v>906</v>
      </c>
      <c r="J2182" t="s">
        <v>22</v>
      </c>
      <c r="K2182" t="s">
        <v>23</v>
      </c>
      <c r="L2182" t="s">
        <v>329</v>
      </c>
      <c r="M2182" t="s">
        <v>25</v>
      </c>
      <c r="N2182" t="s">
        <v>1047</v>
      </c>
    </row>
    <row r="2183" spans="2:15" x14ac:dyDescent="0.3">
      <c r="B2183" t="s">
        <v>6112</v>
      </c>
      <c r="C2183" t="s">
        <v>6113</v>
      </c>
      <c r="D2183" t="s">
        <v>902</v>
      </c>
      <c r="E2183" t="s">
        <v>873</v>
      </c>
      <c r="F2183" t="s">
        <v>6114</v>
      </c>
      <c r="G2183" t="s">
        <v>6115</v>
      </c>
      <c r="H2183" t="s">
        <v>6116</v>
      </c>
      <c r="I2183" s="10" t="s">
        <v>906</v>
      </c>
      <c r="J2183" t="s">
        <v>22</v>
      </c>
      <c r="K2183" t="s">
        <v>23</v>
      </c>
      <c r="L2183" t="s">
        <v>24</v>
      </c>
      <c r="M2183" t="s">
        <v>25</v>
      </c>
      <c r="N2183" t="s">
        <v>878</v>
      </c>
    </row>
    <row r="2184" spans="2:15" x14ac:dyDescent="0.3">
      <c r="B2184" t="s">
        <v>5591</v>
      </c>
      <c r="C2184" t="s">
        <v>5592</v>
      </c>
      <c r="D2184" t="s">
        <v>5478</v>
      </c>
      <c r="E2184" t="s">
        <v>873</v>
      </c>
      <c r="F2184" t="s">
        <v>5593</v>
      </c>
      <c r="G2184" t="s">
        <v>54</v>
      </c>
      <c r="H2184" t="s">
        <v>5594</v>
      </c>
      <c r="I2184" s="10" t="s">
        <v>906</v>
      </c>
      <c r="J2184" t="s">
        <v>22</v>
      </c>
      <c r="K2184" t="s">
        <v>23</v>
      </c>
      <c r="L2184" t="s">
        <v>24</v>
      </c>
      <c r="M2184" t="s">
        <v>25</v>
      </c>
      <c r="N2184" t="s">
        <v>57</v>
      </c>
    </row>
    <row r="2185" spans="2:15" x14ac:dyDescent="0.3">
      <c r="B2185" t="s">
        <v>20988</v>
      </c>
      <c r="C2185" t="s">
        <v>20989</v>
      </c>
      <c r="E2185" t="s">
        <v>20990</v>
      </c>
      <c r="F2185" t="s">
        <v>20991</v>
      </c>
      <c r="G2185" t="s">
        <v>20992</v>
      </c>
      <c r="I2185" s="10" t="s">
        <v>906</v>
      </c>
      <c r="J2185" t="s">
        <v>259</v>
      </c>
      <c r="K2185" t="s">
        <v>349</v>
      </c>
      <c r="L2185" t="s">
        <v>72</v>
      </c>
      <c r="M2185" t="s">
        <v>25</v>
      </c>
      <c r="N2185" t="s">
        <v>19</v>
      </c>
    </row>
    <row r="2186" spans="2:15" x14ac:dyDescent="0.3">
      <c r="B2186" t="s">
        <v>6023</v>
      </c>
      <c r="C2186" t="s">
        <v>6024</v>
      </c>
      <c r="D2186" t="s">
        <v>902</v>
      </c>
      <c r="E2186" t="s">
        <v>873</v>
      </c>
      <c r="F2186" t="s">
        <v>6025</v>
      </c>
      <c r="G2186" t="s">
        <v>6026</v>
      </c>
      <c r="H2186" t="s">
        <v>6027</v>
      </c>
      <c r="I2186" s="10" t="s">
        <v>906</v>
      </c>
      <c r="J2186" t="s">
        <v>22</v>
      </c>
      <c r="K2186" t="s">
        <v>23</v>
      </c>
      <c r="L2186" t="s">
        <v>24</v>
      </c>
      <c r="M2186" t="s">
        <v>25</v>
      </c>
      <c r="N2186" t="s">
        <v>878</v>
      </c>
    </row>
    <row r="2187" spans="2:15" x14ac:dyDescent="0.3">
      <c r="B2187" t="s">
        <v>11940</v>
      </c>
      <c r="C2187" t="s">
        <v>11941</v>
      </c>
      <c r="E2187" t="s">
        <v>11933</v>
      </c>
      <c r="F2187" t="s">
        <v>11934</v>
      </c>
      <c r="G2187" t="s">
        <v>1047</v>
      </c>
      <c r="H2187" t="s">
        <v>11935</v>
      </c>
      <c r="I2187" s="10" t="s">
        <v>906</v>
      </c>
      <c r="J2187" t="s">
        <v>22</v>
      </c>
      <c r="K2187" t="s">
        <v>23</v>
      </c>
      <c r="L2187" t="s">
        <v>329</v>
      </c>
      <c r="M2187" t="s">
        <v>25</v>
      </c>
      <c r="N2187" t="s">
        <v>1047</v>
      </c>
    </row>
    <row r="2188" spans="2:15" x14ac:dyDescent="0.3">
      <c r="B2188" t="s">
        <v>6094</v>
      </c>
      <c r="C2188" t="s">
        <v>6095</v>
      </c>
      <c r="D2188" t="s">
        <v>6004</v>
      </c>
      <c r="E2188" t="s">
        <v>873</v>
      </c>
      <c r="F2188" t="s">
        <v>6096</v>
      </c>
      <c r="G2188" t="s">
        <v>6097</v>
      </c>
      <c r="H2188" t="s">
        <v>6098</v>
      </c>
      <c r="I2188" s="10" t="s">
        <v>906</v>
      </c>
      <c r="J2188" t="s">
        <v>22</v>
      </c>
      <c r="K2188" t="s">
        <v>23</v>
      </c>
      <c r="L2188" t="s">
        <v>24</v>
      </c>
      <c r="M2188" t="s">
        <v>25</v>
      </c>
      <c r="N2188" t="s">
        <v>878</v>
      </c>
    </row>
    <row r="2189" spans="2:15" x14ac:dyDescent="0.3">
      <c r="B2189" t="s">
        <v>11970</v>
      </c>
      <c r="C2189" t="s">
        <v>11971</v>
      </c>
      <c r="E2189" t="s">
        <v>11933</v>
      </c>
      <c r="F2189" t="s">
        <v>11934</v>
      </c>
      <c r="G2189" t="s">
        <v>1047</v>
      </c>
      <c r="H2189" t="s">
        <v>11935</v>
      </c>
      <c r="I2189" s="10" t="s">
        <v>906</v>
      </c>
      <c r="J2189" t="s">
        <v>22</v>
      </c>
      <c r="K2189" t="s">
        <v>23</v>
      </c>
      <c r="L2189" t="s">
        <v>329</v>
      </c>
      <c r="M2189" t="s">
        <v>25</v>
      </c>
      <c r="N2189" t="s">
        <v>1047</v>
      </c>
    </row>
    <row r="2190" spans="2:15" x14ac:dyDescent="0.3">
      <c r="B2190" t="s">
        <v>6138</v>
      </c>
      <c r="C2190" t="s">
        <v>6139</v>
      </c>
      <c r="D2190" t="s">
        <v>902</v>
      </c>
      <c r="E2190" t="s">
        <v>873</v>
      </c>
      <c r="F2190" t="s">
        <v>6140</v>
      </c>
      <c r="G2190" t="s">
        <v>6141</v>
      </c>
      <c r="H2190" t="s">
        <v>6142</v>
      </c>
      <c r="I2190" s="10" t="s">
        <v>906</v>
      </c>
      <c r="J2190" t="s">
        <v>22</v>
      </c>
      <c r="K2190" t="s">
        <v>23</v>
      </c>
      <c r="L2190" t="s">
        <v>24</v>
      </c>
      <c r="M2190" t="s">
        <v>25</v>
      </c>
      <c r="N2190" t="s">
        <v>878</v>
      </c>
    </row>
    <row r="2191" spans="2:15" x14ac:dyDescent="0.3">
      <c r="B2191" t="s">
        <v>6042</v>
      </c>
      <c r="C2191" t="s">
        <v>6043</v>
      </c>
      <c r="D2191" t="s">
        <v>902</v>
      </c>
      <c r="E2191" t="s">
        <v>873</v>
      </c>
      <c r="F2191" t="s">
        <v>5981</v>
      </c>
      <c r="G2191" t="s">
        <v>5982</v>
      </c>
      <c r="H2191" t="s">
        <v>6044</v>
      </c>
      <c r="I2191" s="10" t="s">
        <v>906</v>
      </c>
      <c r="J2191" t="s">
        <v>22</v>
      </c>
      <c r="K2191" t="s">
        <v>23</v>
      </c>
      <c r="L2191" t="s">
        <v>24</v>
      </c>
      <c r="M2191" t="s">
        <v>25</v>
      </c>
      <c r="N2191" t="s">
        <v>878</v>
      </c>
    </row>
    <row r="2192" spans="2:15" x14ac:dyDescent="0.3">
      <c r="B2192" t="s">
        <v>19792</v>
      </c>
      <c r="C2192" t="s">
        <v>19793</v>
      </c>
      <c r="E2192" t="s">
        <v>3197</v>
      </c>
      <c r="F2192" t="s">
        <v>19794</v>
      </c>
      <c r="G2192" t="s">
        <v>19795</v>
      </c>
      <c r="H2192" t="s">
        <v>19796</v>
      </c>
      <c r="I2192" s="10" t="s">
        <v>906</v>
      </c>
      <c r="J2192" t="s">
        <v>22</v>
      </c>
      <c r="K2192" t="s">
        <v>23</v>
      </c>
      <c r="L2192" t="s">
        <v>24</v>
      </c>
      <c r="M2192" t="s">
        <v>25</v>
      </c>
      <c r="N2192" t="s">
        <v>19797</v>
      </c>
    </row>
    <row r="2193" spans="2:15" x14ac:dyDescent="0.3">
      <c r="B2193" t="s">
        <v>5096</v>
      </c>
      <c r="C2193" t="s">
        <v>5097</v>
      </c>
      <c r="D2193" t="s">
        <v>5098</v>
      </c>
      <c r="E2193" t="s">
        <v>1947</v>
      </c>
      <c r="F2193" t="s">
        <v>5020</v>
      </c>
      <c r="G2193" t="s">
        <v>19</v>
      </c>
      <c r="H2193">
        <v>4227724</v>
      </c>
      <c r="I2193" s="10" t="s">
        <v>906</v>
      </c>
      <c r="J2193" t="s">
        <v>22</v>
      </c>
      <c r="K2193" t="s">
        <v>23</v>
      </c>
      <c r="L2193" t="s">
        <v>24</v>
      </c>
      <c r="M2193" t="s">
        <v>25</v>
      </c>
      <c r="N2193" t="s">
        <v>19</v>
      </c>
      <c r="O2193" t="s">
        <v>1954</v>
      </c>
    </row>
    <row r="2194" spans="2:15" x14ac:dyDescent="0.3">
      <c r="B2194" t="s">
        <v>5165</v>
      </c>
      <c r="C2194" t="s">
        <v>5166</v>
      </c>
      <c r="D2194" t="s">
        <v>5167</v>
      </c>
      <c r="E2194" t="s">
        <v>1947</v>
      </c>
      <c r="F2194" t="s">
        <v>5020</v>
      </c>
      <c r="G2194" t="s">
        <v>19</v>
      </c>
      <c r="H2194">
        <v>4227718</v>
      </c>
      <c r="I2194" s="10" t="s">
        <v>906</v>
      </c>
      <c r="J2194" t="s">
        <v>22</v>
      </c>
      <c r="K2194" t="s">
        <v>23</v>
      </c>
      <c r="L2194" t="s">
        <v>24</v>
      </c>
      <c r="M2194" t="s">
        <v>25</v>
      </c>
      <c r="N2194" t="s">
        <v>19</v>
      </c>
      <c r="O2194" t="s">
        <v>1954</v>
      </c>
    </row>
    <row r="2195" spans="2:15" x14ac:dyDescent="0.3">
      <c r="B2195" t="s">
        <v>6117</v>
      </c>
      <c r="C2195" t="s">
        <v>6118</v>
      </c>
      <c r="D2195" t="s">
        <v>902</v>
      </c>
      <c r="E2195" t="s">
        <v>873</v>
      </c>
      <c r="F2195" t="s">
        <v>5999</v>
      </c>
      <c r="G2195" t="s">
        <v>6000</v>
      </c>
      <c r="H2195" t="s">
        <v>6119</v>
      </c>
      <c r="I2195" s="10" t="s">
        <v>906</v>
      </c>
      <c r="J2195" t="s">
        <v>22</v>
      </c>
      <c r="K2195" t="s">
        <v>23</v>
      </c>
      <c r="L2195" t="s">
        <v>24</v>
      </c>
      <c r="M2195" t="s">
        <v>25</v>
      </c>
      <c r="N2195" t="s">
        <v>878</v>
      </c>
    </row>
    <row r="2196" spans="2:15" x14ac:dyDescent="0.3">
      <c r="B2196" t="s">
        <v>21122</v>
      </c>
      <c r="C2196" t="s">
        <v>21123</v>
      </c>
      <c r="E2196" t="s">
        <v>20990</v>
      </c>
      <c r="F2196" t="s">
        <v>20991</v>
      </c>
      <c r="G2196" t="s">
        <v>20992</v>
      </c>
      <c r="I2196" s="10" t="s">
        <v>906</v>
      </c>
      <c r="J2196" t="s">
        <v>259</v>
      </c>
      <c r="K2196" t="s">
        <v>349</v>
      </c>
      <c r="L2196" t="s">
        <v>72</v>
      </c>
      <c r="M2196" t="s">
        <v>25</v>
      </c>
      <c r="N2196" t="s">
        <v>19</v>
      </c>
    </row>
    <row r="2197" spans="2:15" x14ac:dyDescent="0.3">
      <c r="B2197" t="s">
        <v>5027</v>
      </c>
      <c r="C2197" t="s">
        <v>5028</v>
      </c>
      <c r="D2197" t="s">
        <v>5029</v>
      </c>
      <c r="E2197" t="s">
        <v>1947</v>
      </c>
      <c r="F2197" t="s">
        <v>5020</v>
      </c>
      <c r="G2197" t="s">
        <v>19</v>
      </c>
      <c r="H2197">
        <v>4227711</v>
      </c>
      <c r="I2197" s="10" t="s">
        <v>906</v>
      </c>
      <c r="J2197" t="s">
        <v>22</v>
      </c>
      <c r="K2197" t="s">
        <v>23</v>
      </c>
      <c r="L2197" t="s">
        <v>24</v>
      </c>
      <c r="M2197" t="s">
        <v>25</v>
      </c>
      <c r="N2197" t="s">
        <v>19</v>
      </c>
      <c r="O2197" t="s">
        <v>1954</v>
      </c>
    </row>
    <row r="2198" spans="2:15" x14ac:dyDescent="0.3">
      <c r="B2198" t="s">
        <v>11952</v>
      </c>
      <c r="C2198" t="s">
        <v>11953</v>
      </c>
      <c r="E2198" t="s">
        <v>11933</v>
      </c>
      <c r="F2198" t="s">
        <v>11934</v>
      </c>
      <c r="G2198" t="s">
        <v>1047</v>
      </c>
      <c r="H2198" t="s">
        <v>11935</v>
      </c>
      <c r="I2198" s="10" t="s">
        <v>906</v>
      </c>
      <c r="J2198" t="s">
        <v>22</v>
      </c>
      <c r="K2198" t="s">
        <v>23</v>
      </c>
      <c r="L2198" t="s">
        <v>329</v>
      </c>
      <c r="M2198" t="s">
        <v>25</v>
      </c>
      <c r="N2198" t="s">
        <v>1047</v>
      </c>
    </row>
    <row r="2199" spans="2:15" x14ac:dyDescent="0.3">
      <c r="B2199" t="s">
        <v>6214</v>
      </c>
      <c r="C2199" t="s">
        <v>6215</v>
      </c>
      <c r="D2199" t="s">
        <v>902</v>
      </c>
      <c r="E2199" t="s">
        <v>873</v>
      </c>
      <c r="F2199" t="s">
        <v>6216</v>
      </c>
      <c r="G2199" t="s">
        <v>6217</v>
      </c>
      <c r="H2199" t="s">
        <v>6218</v>
      </c>
      <c r="I2199" s="10" t="s">
        <v>906</v>
      </c>
      <c r="J2199" t="s">
        <v>22</v>
      </c>
      <c r="K2199" t="s">
        <v>23</v>
      </c>
      <c r="L2199" t="s">
        <v>24</v>
      </c>
      <c r="M2199" t="s">
        <v>25</v>
      </c>
      <c r="N2199" t="s">
        <v>878</v>
      </c>
    </row>
    <row r="2200" spans="2:15" x14ac:dyDescent="0.3">
      <c r="B2200" t="s">
        <v>5093</v>
      </c>
      <c r="C2200" t="s">
        <v>5094</v>
      </c>
      <c r="D2200" t="s">
        <v>5095</v>
      </c>
      <c r="E2200" t="s">
        <v>1947</v>
      </c>
      <c r="F2200" t="s">
        <v>5020</v>
      </c>
      <c r="G2200" t="s">
        <v>19</v>
      </c>
      <c r="H2200">
        <v>4227717</v>
      </c>
      <c r="I2200" s="10" t="s">
        <v>906</v>
      </c>
      <c r="J2200" t="s">
        <v>22</v>
      </c>
      <c r="K2200" t="s">
        <v>23</v>
      </c>
      <c r="L2200" t="s">
        <v>24</v>
      </c>
      <c r="M2200" t="s">
        <v>25</v>
      </c>
      <c r="N2200" t="s">
        <v>19</v>
      </c>
      <c r="O2200" t="s">
        <v>1954</v>
      </c>
    </row>
    <row r="2201" spans="2:15" x14ac:dyDescent="0.3">
      <c r="B2201" t="s">
        <v>16497</v>
      </c>
      <c r="C2201" t="s">
        <v>16498</v>
      </c>
      <c r="D2201" t="s">
        <v>16499</v>
      </c>
      <c r="E2201" t="s">
        <v>873</v>
      </c>
      <c r="F2201" t="s">
        <v>8137</v>
      </c>
      <c r="G2201" t="s">
        <v>16500</v>
      </c>
      <c r="H2201" t="s">
        <v>16501</v>
      </c>
      <c r="I2201" s="10" t="s">
        <v>906</v>
      </c>
      <c r="J2201" t="s">
        <v>22</v>
      </c>
      <c r="K2201" t="s">
        <v>23</v>
      </c>
      <c r="L2201" t="s">
        <v>24</v>
      </c>
      <c r="M2201" t="s">
        <v>25</v>
      </c>
      <c r="N2201" t="s">
        <v>16487</v>
      </c>
    </row>
    <row r="2202" spans="2:15" x14ac:dyDescent="0.3">
      <c r="B2202" t="s">
        <v>5617</v>
      </c>
      <c r="C2202" t="s">
        <v>5618</v>
      </c>
      <c r="D2202" t="s">
        <v>5619</v>
      </c>
      <c r="E2202" t="s">
        <v>873</v>
      </c>
      <c r="F2202" t="s">
        <v>5620</v>
      </c>
      <c r="G2202" t="s">
        <v>54</v>
      </c>
      <c r="H2202" t="s">
        <v>5621</v>
      </c>
      <c r="I2202" s="10" t="s">
        <v>906</v>
      </c>
      <c r="J2202" t="s">
        <v>22</v>
      </c>
      <c r="K2202" t="s">
        <v>23</v>
      </c>
      <c r="L2202" t="s">
        <v>24</v>
      </c>
      <c r="M2202" t="s">
        <v>25</v>
      </c>
      <c r="N2202" t="s">
        <v>57</v>
      </c>
    </row>
    <row r="2203" spans="2:15" x14ac:dyDescent="0.3">
      <c r="B2203" t="s">
        <v>17076</v>
      </c>
      <c r="C2203" t="s">
        <v>17077</v>
      </c>
      <c r="D2203" t="s">
        <v>17078</v>
      </c>
      <c r="E2203" t="s">
        <v>873</v>
      </c>
      <c r="F2203" t="s">
        <v>17079</v>
      </c>
      <c r="G2203" t="s">
        <v>17080</v>
      </c>
      <c r="H2203" t="s">
        <v>17081</v>
      </c>
      <c r="I2203" s="10" t="s">
        <v>906</v>
      </c>
      <c r="J2203" t="s">
        <v>22</v>
      </c>
      <c r="K2203" t="s">
        <v>23</v>
      </c>
      <c r="L2203" t="s">
        <v>24</v>
      </c>
      <c r="M2203" t="s">
        <v>25</v>
      </c>
      <c r="N2203" t="s">
        <v>17033</v>
      </c>
    </row>
    <row r="2204" spans="2:15" x14ac:dyDescent="0.3">
      <c r="B2204" t="s">
        <v>11950</v>
      </c>
      <c r="C2204" t="s">
        <v>11951</v>
      </c>
      <c r="E2204" t="s">
        <v>11933</v>
      </c>
      <c r="F2204" t="s">
        <v>11934</v>
      </c>
      <c r="G2204" t="s">
        <v>1047</v>
      </c>
      <c r="H2204" t="s">
        <v>11935</v>
      </c>
      <c r="I2204" s="10" t="s">
        <v>906</v>
      </c>
      <c r="J2204" t="s">
        <v>22</v>
      </c>
      <c r="K2204" t="s">
        <v>23</v>
      </c>
      <c r="L2204" t="s">
        <v>329</v>
      </c>
      <c r="M2204" t="s">
        <v>25</v>
      </c>
      <c r="N2204" t="s">
        <v>1047</v>
      </c>
    </row>
    <row r="2205" spans="2:15" x14ac:dyDescent="0.3">
      <c r="B2205" t="s">
        <v>5168</v>
      </c>
      <c r="C2205" t="s">
        <v>5169</v>
      </c>
      <c r="D2205" t="s">
        <v>5170</v>
      </c>
      <c r="E2205" t="s">
        <v>1947</v>
      </c>
      <c r="F2205" t="s">
        <v>5020</v>
      </c>
      <c r="G2205" t="s">
        <v>19</v>
      </c>
      <c r="H2205">
        <v>4227729</v>
      </c>
      <c r="I2205" s="10" t="s">
        <v>906</v>
      </c>
      <c r="J2205" t="s">
        <v>22</v>
      </c>
      <c r="K2205" t="s">
        <v>23</v>
      </c>
      <c r="L2205" t="s">
        <v>24</v>
      </c>
      <c r="M2205" t="s">
        <v>25</v>
      </c>
      <c r="N2205" t="s">
        <v>19</v>
      </c>
      <c r="O2205" t="s">
        <v>1954</v>
      </c>
    </row>
    <row r="2206" spans="2:15" x14ac:dyDescent="0.3">
      <c r="B2206" t="s">
        <v>11964</v>
      </c>
      <c r="C2206" t="s">
        <v>11965</v>
      </c>
      <c r="E2206" t="s">
        <v>11933</v>
      </c>
      <c r="F2206" t="s">
        <v>11934</v>
      </c>
      <c r="G2206" t="s">
        <v>1047</v>
      </c>
      <c r="H2206" t="s">
        <v>11935</v>
      </c>
      <c r="I2206" s="10" t="s">
        <v>906</v>
      </c>
      <c r="J2206" t="s">
        <v>22</v>
      </c>
      <c r="K2206" t="s">
        <v>23</v>
      </c>
      <c r="L2206" t="s">
        <v>329</v>
      </c>
      <c r="M2206" t="s">
        <v>25</v>
      </c>
      <c r="N2206" t="s">
        <v>1047</v>
      </c>
    </row>
    <row r="2207" spans="2:15" x14ac:dyDescent="0.3">
      <c r="B2207" t="s">
        <v>19524</v>
      </c>
      <c r="C2207" t="s">
        <v>19525</v>
      </c>
      <c r="D2207" t="s">
        <v>16499</v>
      </c>
      <c r="E2207" t="s">
        <v>873</v>
      </c>
      <c r="F2207" t="s">
        <v>8137</v>
      </c>
      <c r="G2207" t="s">
        <v>19483</v>
      </c>
      <c r="H2207" t="s">
        <v>19526</v>
      </c>
      <c r="I2207" s="10" t="s">
        <v>906</v>
      </c>
      <c r="J2207" t="s">
        <v>22</v>
      </c>
      <c r="K2207" t="s">
        <v>23</v>
      </c>
      <c r="L2207" t="s">
        <v>24</v>
      </c>
      <c r="M2207" t="s">
        <v>25</v>
      </c>
      <c r="N2207" t="s">
        <v>19357</v>
      </c>
    </row>
    <row r="2208" spans="2:15" x14ac:dyDescent="0.3">
      <c r="B2208" t="s">
        <v>11160</v>
      </c>
      <c r="C2208" t="s">
        <v>11161</v>
      </c>
      <c r="D2208" t="s">
        <v>8079</v>
      </c>
      <c r="E2208" t="s">
        <v>1099</v>
      </c>
      <c r="F2208" t="s">
        <v>8080</v>
      </c>
      <c r="G2208" t="s">
        <v>11162</v>
      </c>
      <c r="H2208" t="s">
        <v>11163</v>
      </c>
      <c r="I2208" s="10" t="s">
        <v>906</v>
      </c>
      <c r="J2208" t="s">
        <v>22</v>
      </c>
      <c r="K2208" t="s">
        <v>23</v>
      </c>
      <c r="L2208" t="s">
        <v>24</v>
      </c>
      <c r="M2208" t="s">
        <v>25</v>
      </c>
      <c r="N2208" t="s">
        <v>19</v>
      </c>
      <c r="O2208" t="s">
        <v>8083</v>
      </c>
    </row>
    <row r="2209" spans="2:15" x14ac:dyDescent="0.3">
      <c r="B2209" t="s">
        <v>19810</v>
      </c>
      <c r="C2209" t="s">
        <v>19811</v>
      </c>
      <c r="E2209" t="s">
        <v>3197</v>
      </c>
      <c r="F2209" t="s">
        <v>19812</v>
      </c>
      <c r="G2209" t="s">
        <v>19813</v>
      </c>
      <c r="H2209" t="s">
        <v>19814</v>
      </c>
      <c r="I2209" s="10" t="s">
        <v>906</v>
      </c>
      <c r="J2209" t="s">
        <v>22</v>
      </c>
      <c r="K2209" t="s">
        <v>23</v>
      </c>
      <c r="L2209" t="s">
        <v>24</v>
      </c>
      <c r="M2209" t="s">
        <v>25</v>
      </c>
      <c r="N2209" t="s">
        <v>19815</v>
      </c>
    </row>
    <row r="2210" spans="2:15" x14ac:dyDescent="0.3">
      <c r="B2210" t="s">
        <v>15297</v>
      </c>
      <c r="C2210" t="s">
        <v>15298</v>
      </c>
      <c r="D2210" t="s">
        <v>8143</v>
      </c>
      <c r="E2210" t="s">
        <v>4707</v>
      </c>
      <c r="F2210" t="s">
        <v>8144</v>
      </c>
      <c r="G2210" t="s">
        <v>8140</v>
      </c>
      <c r="H2210" t="s">
        <v>15299</v>
      </c>
      <c r="I2210" s="10" t="s">
        <v>906</v>
      </c>
      <c r="J2210" t="s">
        <v>22</v>
      </c>
      <c r="K2210" t="s">
        <v>23</v>
      </c>
      <c r="L2210" t="s">
        <v>24</v>
      </c>
      <c r="M2210" t="s">
        <v>25</v>
      </c>
      <c r="N2210" t="s">
        <v>8140</v>
      </c>
    </row>
    <row r="2211" spans="2:15" x14ac:dyDescent="0.3">
      <c r="B2211" t="s">
        <v>17520</v>
      </c>
      <c r="C2211" t="s">
        <v>17521</v>
      </c>
      <c r="E2211" t="s">
        <v>17108</v>
      </c>
      <c r="F2211" t="s">
        <v>17123</v>
      </c>
      <c r="G2211" t="s">
        <v>17110</v>
      </c>
      <c r="H2211" t="s">
        <v>72</v>
      </c>
      <c r="I2211" s="10" t="s">
        <v>906</v>
      </c>
      <c r="J2211" t="s">
        <v>260</v>
      </c>
      <c r="K2211" t="s">
        <v>23</v>
      </c>
      <c r="L2211" t="s">
        <v>17111</v>
      </c>
      <c r="M2211" t="s">
        <v>262</v>
      </c>
      <c r="N2211" t="s">
        <v>17110</v>
      </c>
    </row>
    <row r="2212" spans="2:15" x14ac:dyDescent="0.3">
      <c r="B2212" t="s">
        <v>7924</v>
      </c>
      <c r="C2212" t="s">
        <v>7925</v>
      </c>
      <c r="D2212" t="s">
        <v>7926</v>
      </c>
      <c r="E2212" t="s">
        <v>1947</v>
      </c>
      <c r="F2212" t="s">
        <v>7536</v>
      </c>
      <c r="G2212" t="s">
        <v>4029</v>
      </c>
      <c r="H2212">
        <v>7792754</v>
      </c>
      <c r="I2212" s="10" t="s">
        <v>906</v>
      </c>
      <c r="J2212" t="s">
        <v>22</v>
      </c>
      <c r="K2212" t="s">
        <v>23</v>
      </c>
      <c r="L2212" t="s">
        <v>24</v>
      </c>
      <c r="M2212" t="s">
        <v>25</v>
      </c>
      <c r="N2212" t="s">
        <v>4029</v>
      </c>
      <c r="O2212" t="s">
        <v>1954</v>
      </c>
    </row>
    <row r="2213" spans="2:15" x14ac:dyDescent="0.3">
      <c r="B2213" t="s">
        <v>17315</v>
      </c>
      <c r="C2213" t="s">
        <v>17316</v>
      </c>
      <c r="E2213" t="s">
        <v>17108</v>
      </c>
      <c r="F2213" t="s">
        <v>17123</v>
      </c>
      <c r="G2213" t="s">
        <v>17110</v>
      </c>
      <c r="H2213" t="s">
        <v>72</v>
      </c>
      <c r="I2213" s="10" t="s">
        <v>906</v>
      </c>
      <c r="J2213" t="s">
        <v>260</v>
      </c>
      <c r="K2213" t="s">
        <v>23</v>
      </c>
      <c r="L2213" t="s">
        <v>17111</v>
      </c>
      <c r="M2213" t="s">
        <v>262</v>
      </c>
      <c r="N2213" t="s">
        <v>17110</v>
      </c>
    </row>
    <row r="2214" spans="2:15" x14ac:dyDescent="0.3">
      <c r="B2214" t="s">
        <v>4502</v>
      </c>
      <c r="C2214" t="s">
        <v>4503</v>
      </c>
      <c r="D2214" t="s">
        <v>4145</v>
      </c>
      <c r="E2214" t="s">
        <v>4146</v>
      </c>
      <c r="F2214" t="s">
        <v>4147</v>
      </c>
      <c r="G2214" t="s">
        <v>4029</v>
      </c>
      <c r="H2214" t="s">
        <v>4504</v>
      </c>
      <c r="I2214" s="10" t="s">
        <v>906</v>
      </c>
      <c r="J2214" t="s">
        <v>22</v>
      </c>
      <c r="K2214" t="s">
        <v>23</v>
      </c>
      <c r="L2214" t="s">
        <v>24</v>
      </c>
      <c r="M2214" t="s">
        <v>25</v>
      </c>
      <c r="N2214" t="s">
        <v>4029</v>
      </c>
    </row>
    <row r="2215" spans="2:15" x14ac:dyDescent="0.3">
      <c r="B2215" t="s">
        <v>19005</v>
      </c>
      <c r="C2215" t="s">
        <v>19006</v>
      </c>
      <c r="D2215" t="s">
        <v>8143</v>
      </c>
      <c r="E2215" t="s">
        <v>4707</v>
      </c>
      <c r="F2215" t="s">
        <v>8144</v>
      </c>
      <c r="G2215" t="s">
        <v>16639</v>
      </c>
      <c r="H2215" t="s">
        <v>19007</v>
      </c>
      <c r="I2215" s="10" t="s">
        <v>906</v>
      </c>
      <c r="J2215" t="s">
        <v>22</v>
      </c>
      <c r="K2215" t="s">
        <v>23</v>
      </c>
      <c r="L2215" t="s">
        <v>24</v>
      </c>
      <c r="M2215" t="s">
        <v>25</v>
      </c>
      <c r="N2215" t="s">
        <v>16639</v>
      </c>
    </row>
    <row r="2216" spans="2:15" x14ac:dyDescent="0.3">
      <c r="B2216" t="s">
        <v>19216</v>
      </c>
      <c r="C2216" t="s">
        <v>19217</v>
      </c>
      <c r="E2216" t="s">
        <v>19192</v>
      </c>
      <c r="F2216" t="s">
        <v>19193</v>
      </c>
      <c r="G2216" t="s">
        <v>19163</v>
      </c>
      <c r="H2216" t="s">
        <v>72</v>
      </c>
      <c r="I2216" s="10" t="s">
        <v>906</v>
      </c>
      <c r="J2216" t="s">
        <v>22</v>
      </c>
      <c r="K2216" t="s">
        <v>23</v>
      </c>
      <c r="L2216" t="s">
        <v>24</v>
      </c>
      <c r="M2216" t="s">
        <v>25</v>
      </c>
      <c r="N2216" t="s">
        <v>19165</v>
      </c>
    </row>
    <row r="2217" spans="2:15" x14ac:dyDescent="0.3">
      <c r="B2217" t="s">
        <v>15424</v>
      </c>
      <c r="C2217" t="s">
        <v>15425</v>
      </c>
      <c r="D2217" t="s">
        <v>8143</v>
      </c>
      <c r="E2217" t="s">
        <v>4707</v>
      </c>
      <c r="F2217" t="s">
        <v>8144</v>
      </c>
      <c r="G2217" t="s">
        <v>15289</v>
      </c>
      <c r="H2217" t="s">
        <v>15426</v>
      </c>
      <c r="I2217" s="10" t="s">
        <v>906</v>
      </c>
      <c r="J2217" t="s">
        <v>22</v>
      </c>
      <c r="K2217" t="s">
        <v>23</v>
      </c>
      <c r="L2217" t="s">
        <v>24</v>
      </c>
      <c r="M2217" t="s">
        <v>25</v>
      </c>
      <c r="N2217" t="s">
        <v>8140</v>
      </c>
    </row>
    <row r="2218" spans="2:15" x14ac:dyDescent="0.3">
      <c r="B2218" t="s">
        <v>17289</v>
      </c>
      <c r="C2218" t="s">
        <v>17290</v>
      </c>
      <c r="E2218" t="s">
        <v>17108</v>
      </c>
      <c r="F2218" t="s">
        <v>17123</v>
      </c>
      <c r="G2218" t="s">
        <v>17110</v>
      </c>
      <c r="H2218" t="s">
        <v>72</v>
      </c>
      <c r="I2218" s="10" t="s">
        <v>906</v>
      </c>
      <c r="J2218" t="s">
        <v>260</v>
      </c>
      <c r="K2218" t="s">
        <v>23</v>
      </c>
      <c r="L2218" t="s">
        <v>17111</v>
      </c>
      <c r="M2218" t="s">
        <v>262</v>
      </c>
      <c r="N2218" t="s">
        <v>17110</v>
      </c>
    </row>
    <row r="2219" spans="2:15" x14ac:dyDescent="0.3">
      <c r="B2219" t="s">
        <v>15334</v>
      </c>
      <c r="C2219" t="s">
        <v>15335</v>
      </c>
      <c r="D2219" t="s">
        <v>8143</v>
      </c>
      <c r="E2219" t="s">
        <v>4707</v>
      </c>
      <c r="F2219" t="s">
        <v>8144</v>
      </c>
      <c r="G2219" t="s">
        <v>15289</v>
      </c>
      <c r="H2219" t="s">
        <v>15336</v>
      </c>
      <c r="I2219" s="10" t="s">
        <v>906</v>
      </c>
      <c r="J2219" t="s">
        <v>22</v>
      </c>
      <c r="K2219" t="s">
        <v>23</v>
      </c>
      <c r="L2219" t="s">
        <v>24</v>
      </c>
      <c r="M2219" t="s">
        <v>25</v>
      </c>
      <c r="N2219" t="s">
        <v>8140</v>
      </c>
    </row>
    <row r="2220" spans="2:15" x14ac:dyDescent="0.3">
      <c r="B2220" t="s">
        <v>14849</v>
      </c>
      <c r="C2220" t="s">
        <v>14850</v>
      </c>
      <c r="D2220" t="s">
        <v>8143</v>
      </c>
      <c r="E2220" t="s">
        <v>4707</v>
      </c>
      <c r="F2220" t="s">
        <v>8144</v>
      </c>
      <c r="G2220" t="s">
        <v>8123</v>
      </c>
      <c r="H2220" t="s">
        <v>14851</v>
      </c>
      <c r="I2220" s="10" t="s">
        <v>906</v>
      </c>
      <c r="J2220" t="s">
        <v>22</v>
      </c>
      <c r="K2220" t="s">
        <v>23</v>
      </c>
      <c r="L2220" t="s">
        <v>24</v>
      </c>
      <c r="M2220" t="s">
        <v>25</v>
      </c>
      <c r="N2220" t="s">
        <v>8123</v>
      </c>
    </row>
    <row r="2221" spans="2:15" x14ac:dyDescent="0.3">
      <c r="B2221" t="s">
        <v>17205</v>
      </c>
      <c r="C2221" t="s">
        <v>17206</v>
      </c>
      <c r="E2221" t="s">
        <v>17108</v>
      </c>
      <c r="F2221" t="s">
        <v>17123</v>
      </c>
      <c r="G2221" t="s">
        <v>17110</v>
      </c>
      <c r="H2221" t="s">
        <v>72</v>
      </c>
      <c r="I2221" s="10" t="s">
        <v>906</v>
      </c>
      <c r="J2221" t="s">
        <v>260</v>
      </c>
      <c r="K2221" t="s">
        <v>23</v>
      </c>
      <c r="L2221" t="s">
        <v>17111</v>
      </c>
      <c r="M2221" t="s">
        <v>262</v>
      </c>
      <c r="N2221" t="s">
        <v>17110</v>
      </c>
    </row>
    <row r="2222" spans="2:15" x14ac:dyDescent="0.3">
      <c r="B2222" t="s">
        <v>15366</v>
      </c>
      <c r="C2222" t="s">
        <v>15367</v>
      </c>
      <c r="D2222" t="s">
        <v>8143</v>
      </c>
      <c r="E2222" t="s">
        <v>4707</v>
      </c>
      <c r="F2222" t="s">
        <v>8144</v>
      </c>
      <c r="G2222" t="s">
        <v>15289</v>
      </c>
      <c r="H2222" t="s">
        <v>15368</v>
      </c>
      <c r="I2222" s="10" t="s">
        <v>906</v>
      </c>
      <c r="J2222" t="s">
        <v>22</v>
      </c>
      <c r="K2222" t="s">
        <v>23</v>
      </c>
      <c r="L2222" t="s">
        <v>24</v>
      </c>
      <c r="M2222" t="s">
        <v>25</v>
      </c>
      <c r="N2222" t="s">
        <v>8140</v>
      </c>
    </row>
    <row r="2223" spans="2:15" x14ac:dyDescent="0.3">
      <c r="B2223" t="s">
        <v>7723</v>
      </c>
      <c r="C2223" t="s">
        <v>7724</v>
      </c>
      <c r="D2223" t="s">
        <v>7725</v>
      </c>
      <c r="E2223" t="s">
        <v>1947</v>
      </c>
      <c r="F2223" t="s">
        <v>7536</v>
      </c>
      <c r="G2223" t="s">
        <v>4029</v>
      </c>
      <c r="H2223">
        <v>7792761</v>
      </c>
      <c r="I2223" s="10" t="s">
        <v>906</v>
      </c>
      <c r="J2223" t="s">
        <v>22</v>
      </c>
      <c r="K2223" t="s">
        <v>23</v>
      </c>
      <c r="L2223" t="s">
        <v>24</v>
      </c>
      <c r="M2223" t="s">
        <v>25</v>
      </c>
      <c r="N2223" t="s">
        <v>4029</v>
      </c>
      <c r="O2223" t="s">
        <v>1954</v>
      </c>
    </row>
    <row r="2224" spans="2:15" x14ac:dyDescent="0.3">
      <c r="B2224" t="s">
        <v>19100</v>
      </c>
      <c r="C2224" t="s">
        <v>19101</v>
      </c>
      <c r="D2224" t="s">
        <v>8143</v>
      </c>
      <c r="E2224" t="s">
        <v>4707</v>
      </c>
      <c r="F2224" t="s">
        <v>8144</v>
      </c>
      <c r="G2224" t="s">
        <v>16639</v>
      </c>
      <c r="H2224" t="s">
        <v>19102</v>
      </c>
      <c r="I2224" s="10" t="s">
        <v>906</v>
      </c>
      <c r="J2224" t="s">
        <v>22</v>
      </c>
      <c r="K2224" t="s">
        <v>23</v>
      </c>
      <c r="L2224" t="s">
        <v>24</v>
      </c>
      <c r="M2224" t="s">
        <v>25</v>
      </c>
      <c r="N2224" t="s">
        <v>16639</v>
      </c>
    </row>
    <row r="2225" spans="2:15" x14ac:dyDescent="0.3">
      <c r="B2225" t="s">
        <v>10790</v>
      </c>
      <c r="C2225" t="s">
        <v>10791</v>
      </c>
      <c r="D2225" t="s">
        <v>10792</v>
      </c>
      <c r="E2225" t="s">
        <v>933</v>
      </c>
      <c r="F2225" t="s">
        <v>10775</v>
      </c>
      <c r="G2225" t="s">
        <v>10776</v>
      </c>
      <c r="H2225" t="s">
        <v>10793</v>
      </c>
      <c r="I2225" s="10" t="s">
        <v>906</v>
      </c>
      <c r="J2225" t="s">
        <v>22</v>
      </c>
      <c r="K2225" t="s">
        <v>621</v>
      </c>
      <c r="L2225" t="s">
        <v>72</v>
      </c>
      <c r="M2225" t="s">
        <v>25</v>
      </c>
      <c r="N2225" t="s">
        <v>19</v>
      </c>
    </row>
    <row r="2226" spans="2:15" x14ac:dyDescent="0.3">
      <c r="B2226" t="s">
        <v>17273</v>
      </c>
      <c r="C2226" t="s">
        <v>17274</v>
      </c>
      <c r="E2226" t="s">
        <v>17108</v>
      </c>
      <c r="F2226" t="s">
        <v>17123</v>
      </c>
      <c r="G2226" t="s">
        <v>17110</v>
      </c>
      <c r="H2226" t="s">
        <v>72</v>
      </c>
      <c r="I2226" s="10" t="s">
        <v>906</v>
      </c>
      <c r="J2226" t="s">
        <v>260</v>
      </c>
      <c r="K2226" t="s">
        <v>23</v>
      </c>
      <c r="L2226" t="s">
        <v>17111</v>
      </c>
      <c r="M2226" t="s">
        <v>262</v>
      </c>
      <c r="N2226" t="s">
        <v>17110</v>
      </c>
    </row>
    <row r="2227" spans="2:15" x14ac:dyDescent="0.3">
      <c r="B2227" t="s">
        <v>11896</v>
      </c>
      <c r="C2227" t="s">
        <v>11897</v>
      </c>
      <c r="D2227" t="s">
        <v>8143</v>
      </c>
      <c r="E2227" t="s">
        <v>4707</v>
      </c>
      <c r="F2227" t="s">
        <v>8144</v>
      </c>
      <c r="G2227" t="s">
        <v>878</v>
      </c>
      <c r="H2227" t="s">
        <v>11898</v>
      </c>
      <c r="I2227" s="10" t="s">
        <v>906</v>
      </c>
      <c r="J2227" t="s">
        <v>22</v>
      </c>
      <c r="K2227" t="s">
        <v>23</v>
      </c>
      <c r="L2227" t="s">
        <v>24</v>
      </c>
      <c r="M2227" t="s">
        <v>25</v>
      </c>
      <c r="N2227" t="s">
        <v>878</v>
      </c>
    </row>
    <row r="2228" spans="2:15" x14ac:dyDescent="0.3">
      <c r="B2228" t="s">
        <v>15405</v>
      </c>
      <c r="C2228" t="s">
        <v>15406</v>
      </c>
      <c r="D2228" t="s">
        <v>8143</v>
      </c>
      <c r="E2228" t="s">
        <v>4707</v>
      </c>
      <c r="F2228" t="s">
        <v>8144</v>
      </c>
      <c r="G2228" t="s">
        <v>15289</v>
      </c>
      <c r="H2228" t="s">
        <v>15407</v>
      </c>
      <c r="I2228" s="10" t="s">
        <v>906</v>
      </c>
      <c r="J2228" t="s">
        <v>22</v>
      </c>
      <c r="K2228" t="s">
        <v>23</v>
      </c>
      <c r="L2228" t="s">
        <v>24</v>
      </c>
      <c r="M2228" t="s">
        <v>25</v>
      </c>
      <c r="N2228" t="s">
        <v>8140</v>
      </c>
    </row>
    <row r="2229" spans="2:15" x14ac:dyDescent="0.3">
      <c r="B2229" t="s">
        <v>5030</v>
      </c>
      <c r="C2229" t="s">
        <v>5031</v>
      </c>
      <c r="D2229" t="s">
        <v>5032</v>
      </c>
      <c r="E2229" t="s">
        <v>1947</v>
      </c>
      <c r="F2229" t="s">
        <v>5020</v>
      </c>
      <c r="G2229" t="s">
        <v>19</v>
      </c>
      <c r="H2229">
        <v>4227715</v>
      </c>
      <c r="I2229" s="10" t="s">
        <v>906</v>
      </c>
      <c r="J2229" t="s">
        <v>22</v>
      </c>
      <c r="K2229" t="s">
        <v>23</v>
      </c>
      <c r="L2229" t="s">
        <v>24</v>
      </c>
      <c r="M2229" t="s">
        <v>25</v>
      </c>
      <c r="N2229" t="s">
        <v>19</v>
      </c>
      <c r="O2229" t="s">
        <v>1954</v>
      </c>
    </row>
    <row r="2230" spans="2:15" x14ac:dyDescent="0.3">
      <c r="B2230" t="s">
        <v>6294</v>
      </c>
      <c r="C2230" t="s">
        <v>6295</v>
      </c>
      <c r="D2230" t="s">
        <v>902</v>
      </c>
      <c r="E2230" t="s">
        <v>873</v>
      </c>
      <c r="F2230" t="s">
        <v>5987</v>
      </c>
      <c r="G2230" t="s">
        <v>5988</v>
      </c>
      <c r="H2230" t="s">
        <v>6296</v>
      </c>
      <c r="I2230" s="10" t="s">
        <v>906</v>
      </c>
      <c r="J2230" t="s">
        <v>22</v>
      </c>
      <c r="K2230" t="s">
        <v>23</v>
      </c>
      <c r="L2230" t="s">
        <v>24</v>
      </c>
      <c r="M2230" t="s">
        <v>25</v>
      </c>
      <c r="N2230" t="s">
        <v>878</v>
      </c>
    </row>
    <row r="2231" spans="2:15" x14ac:dyDescent="0.3">
      <c r="B2231" t="s">
        <v>5024</v>
      </c>
      <c r="C2231" t="s">
        <v>5025</v>
      </c>
      <c r="D2231" t="s">
        <v>5026</v>
      </c>
      <c r="E2231" t="s">
        <v>1947</v>
      </c>
      <c r="F2231" t="s">
        <v>5020</v>
      </c>
      <c r="G2231" t="s">
        <v>19</v>
      </c>
      <c r="H2231">
        <v>4227713</v>
      </c>
      <c r="I2231" s="10" t="s">
        <v>906</v>
      </c>
      <c r="J2231" t="s">
        <v>22</v>
      </c>
      <c r="K2231" t="s">
        <v>23</v>
      </c>
      <c r="L2231" t="s">
        <v>24</v>
      </c>
      <c r="M2231" t="s">
        <v>25</v>
      </c>
      <c r="N2231" t="s">
        <v>19</v>
      </c>
      <c r="O2231" t="s">
        <v>1954</v>
      </c>
    </row>
    <row r="2232" spans="2:15" x14ac:dyDescent="0.3">
      <c r="B2232" t="s">
        <v>11976</v>
      </c>
      <c r="C2232" t="s">
        <v>11977</v>
      </c>
      <c r="E2232" t="s">
        <v>11933</v>
      </c>
      <c r="F2232" t="s">
        <v>11934</v>
      </c>
      <c r="G2232" t="s">
        <v>1047</v>
      </c>
      <c r="H2232" t="s">
        <v>11935</v>
      </c>
      <c r="I2232" s="10" t="s">
        <v>906</v>
      </c>
      <c r="J2232" t="s">
        <v>22</v>
      </c>
      <c r="K2232" t="s">
        <v>23</v>
      </c>
      <c r="L2232" t="s">
        <v>329</v>
      </c>
      <c r="M2232" t="s">
        <v>25</v>
      </c>
      <c r="N2232" t="s">
        <v>1047</v>
      </c>
    </row>
    <row r="2233" spans="2:15" x14ac:dyDescent="0.3">
      <c r="B2233" t="s">
        <v>6172</v>
      </c>
      <c r="C2233" t="s">
        <v>6173</v>
      </c>
      <c r="D2233" t="s">
        <v>6174</v>
      </c>
      <c r="E2233" t="s">
        <v>873</v>
      </c>
      <c r="F2233" t="s">
        <v>6175</v>
      </c>
      <c r="G2233" t="s">
        <v>6176</v>
      </c>
      <c r="H2233" t="s">
        <v>6177</v>
      </c>
      <c r="I2233" s="10" t="s">
        <v>906</v>
      </c>
      <c r="J2233" t="s">
        <v>22</v>
      </c>
      <c r="K2233" t="s">
        <v>23</v>
      </c>
      <c r="L2233" t="s">
        <v>24</v>
      </c>
      <c r="M2233" t="s">
        <v>25</v>
      </c>
      <c r="N2233" t="s">
        <v>878</v>
      </c>
    </row>
    <row r="2234" spans="2:15" x14ac:dyDescent="0.3">
      <c r="B2234" t="s">
        <v>18849</v>
      </c>
      <c r="C2234" t="s">
        <v>18850</v>
      </c>
      <c r="E2234" t="s">
        <v>1352</v>
      </c>
      <c r="F2234" t="s">
        <v>18851</v>
      </c>
      <c r="G2234" t="s">
        <v>18840</v>
      </c>
      <c r="I2234" s="10" t="s">
        <v>906</v>
      </c>
      <c r="J2234" t="s">
        <v>259</v>
      </c>
      <c r="K2234" t="s">
        <v>349</v>
      </c>
      <c r="L2234" t="s">
        <v>350</v>
      </c>
      <c r="M2234" t="s">
        <v>25</v>
      </c>
      <c r="N2234" t="s">
        <v>18840</v>
      </c>
      <c r="O2234" t="s">
        <v>18852</v>
      </c>
    </row>
    <row r="2235" spans="2:15" x14ac:dyDescent="0.3">
      <c r="B2235" t="s">
        <v>11974</v>
      </c>
      <c r="C2235" t="s">
        <v>11975</v>
      </c>
      <c r="E2235" t="s">
        <v>11933</v>
      </c>
      <c r="F2235" t="s">
        <v>11934</v>
      </c>
      <c r="G2235" t="s">
        <v>1047</v>
      </c>
      <c r="H2235" t="s">
        <v>11935</v>
      </c>
      <c r="I2235" s="10" t="s">
        <v>906</v>
      </c>
      <c r="J2235" t="s">
        <v>22</v>
      </c>
      <c r="K2235" t="s">
        <v>23</v>
      </c>
      <c r="L2235" t="s">
        <v>329</v>
      </c>
      <c r="M2235" t="s">
        <v>25</v>
      </c>
      <c r="N2235" t="s">
        <v>1047</v>
      </c>
    </row>
    <row r="2236" spans="2:15" x14ac:dyDescent="0.3">
      <c r="B2236" t="s">
        <v>10992</v>
      </c>
      <c r="C2236" t="s">
        <v>10993</v>
      </c>
      <c r="D2236" t="s">
        <v>8079</v>
      </c>
      <c r="E2236" t="s">
        <v>1099</v>
      </c>
      <c r="F2236" t="s">
        <v>8080</v>
      </c>
      <c r="G2236" t="s">
        <v>10994</v>
      </c>
      <c r="H2236" t="s">
        <v>10995</v>
      </c>
      <c r="I2236" s="10" t="s">
        <v>906</v>
      </c>
      <c r="J2236" t="s">
        <v>22</v>
      </c>
      <c r="K2236" t="s">
        <v>23</v>
      </c>
      <c r="L2236" t="s">
        <v>24</v>
      </c>
      <c r="M2236" t="s">
        <v>25</v>
      </c>
      <c r="N2236" t="s">
        <v>19</v>
      </c>
      <c r="O2236" t="s">
        <v>8083</v>
      </c>
    </row>
    <row r="2237" spans="2:15" x14ac:dyDescent="0.3">
      <c r="B2237" t="s">
        <v>8468</v>
      </c>
      <c r="C2237" t="s">
        <v>8469</v>
      </c>
      <c r="E2237" t="s">
        <v>8030</v>
      </c>
      <c r="F2237" t="s">
        <v>8031</v>
      </c>
      <c r="G2237" t="s">
        <v>8032</v>
      </c>
      <c r="H2237" t="s">
        <v>8470</v>
      </c>
      <c r="I2237" s="10" t="s">
        <v>906</v>
      </c>
      <c r="J2237" t="s">
        <v>22</v>
      </c>
      <c r="K2237" t="s">
        <v>23</v>
      </c>
      <c r="L2237" t="s">
        <v>24</v>
      </c>
      <c r="M2237" t="s">
        <v>25</v>
      </c>
      <c r="N2237" t="s">
        <v>57</v>
      </c>
    </row>
    <row r="2238" spans="2:15" x14ac:dyDescent="0.3">
      <c r="B2238" t="s">
        <v>5033</v>
      </c>
      <c r="C2238" t="s">
        <v>5034</v>
      </c>
      <c r="D2238" t="s">
        <v>5035</v>
      </c>
      <c r="E2238" t="s">
        <v>1947</v>
      </c>
      <c r="F2238" t="s">
        <v>5020</v>
      </c>
      <c r="G2238" t="s">
        <v>19</v>
      </c>
      <c r="H2238">
        <v>4227719</v>
      </c>
      <c r="I2238" s="10" t="s">
        <v>906</v>
      </c>
      <c r="J2238" t="s">
        <v>22</v>
      </c>
      <c r="K2238" t="s">
        <v>23</v>
      </c>
      <c r="L2238" t="s">
        <v>24</v>
      </c>
      <c r="M2238" t="s">
        <v>25</v>
      </c>
      <c r="N2238" t="s">
        <v>19</v>
      </c>
      <c r="O2238" t="s">
        <v>1954</v>
      </c>
    </row>
    <row r="2239" spans="2:15" x14ac:dyDescent="0.3">
      <c r="B2239" t="s">
        <v>6262</v>
      </c>
      <c r="C2239" t="s">
        <v>6263</v>
      </c>
      <c r="D2239" t="s">
        <v>902</v>
      </c>
      <c r="E2239" t="s">
        <v>873</v>
      </c>
      <c r="F2239" t="s">
        <v>6264</v>
      </c>
      <c r="G2239" t="s">
        <v>6265</v>
      </c>
      <c r="H2239" t="s">
        <v>6266</v>
      </c>
      <c r="I2239" s="10" t="s">
        <v>906</v>
      </c>
      <c r="J2239" t="s">
        <v>22</v>
      </c>
      <c r="K2239" t="s">
        <v>23</v>
      </c>
      <c r="L2239" t="s">
        <v>24</v>
      </c>
      <c r="M2239" t="s">
        <v>25</v>
      </c>
      <c r="N2239" t="s">
        <v>878</v>
      </c>
    </row>
    <row r="2240" spans="2:15" x14ac:dyDescent="0.3">
      <c r="B2240" t="s">
        <v>11954</v>
      </c>
      <c r="C2240" t="s">
        <v>11955</v>
      </c>
      <c r="E2240" t="s">
        <v>11933</v>
      </c>
      <c r="F2240" t="s">
        <v>11934</v>
      </c>
      <c r="G2240" t="s">
        <v>1047</v>
      </c>
      <c r="H2240" t="s">
        <v>11935</v>
      </c>
      <c r="I2240" s="10" t="s">
        <v>906</v>
      </c>
      <c r="J2240" t="s">
        <v>22</v>
      </c>
      <c r="K2240" t="s">
        <v>23</v>
      </c>
      <c r="L2240" t="s">
        <v>329</v>
      </c>
      <c r="M2240" t="s">
        <v>25</v>
      </c>
      <c r="N2240" t="s">
        <v>1047</v>
      </c>
    </row>
    <row r="2241" spans="2:15" x14ac:dyDescent="0.3">
      <c r="B2241" t="s">
        <v>11972</v>
      </c>
      <c r="C2241" t="s">
        <v>11973</v>
      </c>
      <c r="E2241" t="s">
        <v>11933</v>
      </c>
      <c r="F2241" t="s">
        <v>11934</v>
      </c>
      <c r="G2241" t="s">
        <v>1047</v>
      </c>
      <c r="H2241" t="s">
        <v>11935</v>
      </c>
      <c r="I2241" s="10" t="s">
        <v>906</v>
      </c>
      <c r="J2241" t="s">
        <v>22</v>
      </c>
      <c r="K2241" t="s">
        <v>23</v>
      </c>
      <c r="L2241" t="s">
        <v>329</v>
      </c>
      <c r="M2241" t="s">
        <v>25</v>
      </c>
      <c r="N2241" t="s">
        <v>1047</v>
      </c>
    </row>
    <row r="2242" spans="2:15" x14ac:dyDescent="0.3">
      <c r="B2242" t="s">
        <v>12020</v>
      </c>
      <c r="C2242" t="s">
        <v>12021</v>
      </c>
      <c r="E2242" t="s">
        <v>11933</v>
      </c>
      <c r="F2242" t="s">
        <v>11934</v>
      </c>
      <c r="G2242" t="s">
        <v>1047</v>
      </c>
      <c r="H2242" t="s">
        <v>11935</v>
      </c>
      <c r="I2242" s="10" t="s">
        <v>906</v>
      </c>
      <c r="J2242" t="s">
        <v>22</v>
      </c>
      <c r="K2242" t="s">
        <v>23</v>
      </c>
      <c r="L2242" t="s">
        <v>329</v>
      </c>
      <c r="M2242" t="s">
        <v>25</v>
      </c>
      <c r="N2242" t="s">
        <v>1047</v>
      </c>
    </row>
    <row r="2243" spans="2:15" x14ac:dyDescent="0.3">
      <c r="B2243" t="s">
        <v>11008</v>
      </c>
      <c r="C2243" t="s">
        <v>11009</v>
      </c>
      <c r="D2243" t="s">
        <v>8079</v>
      </c>
      <c r="E2243" t="s">
        <v>1099</v>
      </c>
      <c r="F2243" t="s">
        <v>8080</v>
      </c>
      <c r="G2243" t="s">
        <v>11010</v>
      </c>
      <c r="H2243" t="s">
        <v>11011</v>
      </c>
      <c r="I2243" s="10" t="s">
        <v>906</v>
      </c>
      <c r="J2243" t="s">
        <v>22</v>
      </c>
      <c r="K2243" t="s">
        <v>23</v>
      </c>
      <c r="L2243" t="s">
        <v>24</v>
      </c>
      <c r="M2243" t="s">
        <v>25</v>
      </c>
      <c r="N2243" t="s">
        <v>19</v>
      </c>
      <c r="O2243" t="s">
        <v>8083</v>
      </c>
    </row>
    <row r="2244" spans="2:15" x14ac:dyDescent="0.3">
      <c r="B2244" t="s">
        <v>9909</v>
      </c>
      <c r="C2244" t="s">
        <v>9910</v>
      </c>
      <c r="E2244" t="s">
        <v>9894</v>
      </c>
      <c r="F2244" t="s">
        <v>9895</v>
      </c>
      <c r="G2244" t="s">
        <v>9906</v>
      </c>
      <c r="I2244" s="10" t="s">
        <v>906</v>
      </c>
      <c r="J2244" t="s">
        <v>259</v>
      </c>
      <c r="K2244" t="s">
        <v>349</v>
      </c>
      <c r="L2244" t="s">
        <v>72</v>
      </c>
      <c r="M2244" t="s">
        <v>25</v>
      </c>
      <c r="N2244" t="s">
        <v>525</v>
      </c>
    </row>
    <row r="2245" spans="2:15" x14ac:dyDescent="0.3">
      <c r="B2245" t="s">
        <v>8461</v>
      </c>
      <c r="C2245" t="s">
        <v>8462</v>
      </c>
      <c r="E2245" t="s">
        <v>8030</v>
      </c>
      <c r="F2245" t="s">
        <v>8031</v>
      </c>
      <c r="G2245" t="s">
        <v>8463</v>
      </c>
      <c r="H2245" t="s">
        <v>8464</v>
      </c>
      <c r="I2245" s="10" t="s">
        <v>906</v>
      </c>
      <c r="J2245" t="s">
        <v>22</v>
      </c>
      <c r="K2245" t="s">
        <v>23</v>
      </c>
      <c r="L2245" t="s">
        <v>24</v>
      </c>
      <c r="M2245" t="s">
        <v>25</v>
      </c>
      <c r="N2245" t="s">
        <v>57</v>
      </c>
    </row>
    <row r="2246" spans="2:15" x14ac:dyDescent="0.3">
      <c r="B2246" t="s">
        <v>5840</v>
      </c>
      <c r="C2246" t="s">
        <v>5841</v>
      </c>
      <c r="D2246" t="s">
        <v>5619</v>
      </c>
      <c r="E2246" t="s">
        <v>873</v>
      </c>
      <c r="F2246" t="s">
        <v>5620</v>
      </c>
      <c r="G2246" t="s">
        <v>54</v>
      </c>
      <c r="H2246" t="s">
        <v>5842</v>
      </c>
      <c r="I2246" s="10" t="s">
        <v>906</v>
      </c>
      <c r="J2246" t="s">
        <v>22</v>
      </c>
      <c r="K2246" t="s">
        <v>23</v>
      </c>
      <c r="L2246" t="s">
        <v>24</v>
      </c>
      <c r="M2246" t="s">
        <v>25</v>
      </c>
      <c r="N2246" t="s">
        <v>57</v>
      </c>
    </row>
    <row r="2247" spans="2:15" x14ac:dyDescent="0.3">
      <c r="B2247" t="s">
        <v>11071</v>
      </c>
      <c r="C2247" t="s">
        <v>11072</v>
      </c>
      <c r="D2247" t="s">
        <v>8079</v>
      </c>
      <c r="E2247" t="s">
        <v>1099</v>
      </c>
      <c r="F2247" t="s">
        <v>8080</v>
      </c>
      <c r="G2247" t="s">
        <v>11073</v>
      </c>
      <c r="H2247" t="s">
        <v>11074</v>
      </c>
      <c r="I2247" s="10" t="s">
        <v>906</v>
      </c>
      <c r="J2247" t="s">
        <v>22</v>
      </c>
      <c r="K2247" t="s">
        <v>23</v>
      </c>
      <c r="L2247" t="s">
        <v>24</v>
      </c>
      <c r="M2247" t="s">
        <v>25</v>
      </c>
      <c r="N2247" t="s">
        <v>19</v>
      </c>
      <c r="O2247" t="s">
        <v>8083</v>
      </c>
    </row>
    <row r="2248" spans="2:15" x14ac:dyDescent="0.3">
      <c r="B2248" t="s">
        <v>15372</v>
      </c>
      <c r="C2248" t="s">
        <v>15373</v>
      </c>
      <c r="D2248" t="s">
        <v>15374</v>
      </c>
      <c r="E2248" t="s">
        <v>1099</v>
      </c>
      <c r="F2248" t="s">
        <v>15375</v>
      </c>
      <c r="G2248" t="s">
        <v>15289</v>
      </c>
      <c r="H2248" t="s">
        <v>15376</v>
      </c>
      <c r="I2248" s="10" t="s">
        <v>906</v>
      </c>
      <c r="J2248" t="s">
        <v>22</v>
      </c>
      <c r="K2248" t="s">
        <v>23</v>
      </c>
      <c r="L2248" t="s">
        <v>24</v>
      </c>
      <c r="M2248" t="s">
        <v>25</v>
      </c>
      <c r="N2248" t="s">
        <v>8140</v>
      </c>
      <c r="O2248" t="s">
        <v>8083</v>
      </c>
    </row>
    <row r="2249" spans="2:15" x14ac:dyDescent="0.3">
      <c r="B2249" t="s">
        <v>9903</v>
      </c>
      <c r="C2249" t="s">
        <v>9904</v>
      </c>
      <c r="E2249" t="s">
        <v>9894</v>
      </c>
      <c r="F2249" t="s">
        <v>9905</v>
      </c>
      <c r="G2249" t="s">
        <v>9906</v>
      </c>
      <c r="I2249" s="10" t="s">
        <v>906</v>
      </c>
      <c r="J2249" t="s">
        <v>259</v>
      </c>
      <c r="K2249" t="s">
        <v>349</v>
      </c>
      <c r="L2249" t="s">
        <v>72</v>
      </c>
      <c r="M2249" t="s">
        <v>25</v>
      </c>
      <c r="N2249" t="s">
        <v>525</v>
      </c>
    </row>
    <row r="2250" spans="2:15" x14ac:dyDescent="0.3">
      <c r="B2250" t="s">
        <v>9911</v>
      </c>
      <c r="C2250" t="s">
        <v>9904</v>
      </c>
      <c r="E2250" t="s">
        <v>9894</v>
      </c>
      <c r="F2250" t="s">
        <v>9895</v>
      </c>
      <c r="G2250" t="s">
        <v>9906</v>
      </c>
      <c r="I2250" s="10" t="s">
        <v>906</v>
      </c>
      <c r="J2250" t="s">
        <v>259</v>
      </c>
      <c r="K2250" t="s">
        <v>349</v>
      </c>
      <c r="L2250" t="s">
        <v>72</v>
      </c>
      <c r="M2250" t="s">
        <v>25</v>
      </c>
      <c r="N2250" t="s">
        <v>525</v>
      </c>
    </row>
    <row r="2251" spans="2:15" x14ac:dyDescent="0.3">
      <c r="B2251" t="s">
        <v>11990</v>
      </c>
      <c r="C2251" t="s">
        <v>11991</v>
      </c>
      <c r="E2251" t="s">
        <v>11933</v>
      </c>
      <c r="F2251" t="s">
        <v>11934</v>
      </c>
      <c r="G2251" t="s">
        <v>1047</v>
      </c>
      <c r="H2251" t="s">
        <v>11935</v>
      </c>
      <c r="I2251" s="10" t="s">
        <v>906</v>
      </c>
      <c r="J2251" t="s">
        <v>22</v>
      </c>
      <c r="K2251" t="s">
        <v>23</v>
      </c>
      <c r="L2251" t="s">
        <v>329</v>
      </c>
      <c r="M2251" t="s">
        <v>25</v>
      </c>
      <c r="N2251" t="s">
        <v>1047</v>
      </c>
    </row>
    <row r="2252" spans="2:15" x14ac:dyDescent="0.3">
      <c r="B2252" t="s">
        <v>9994</v>
      </c>
      <c r="C2252" t="s">
        <v>9995</v>
      </c>
      <c r="E2252" t="s">
        <v>1942</v>
      </c>
      <c r="F2252" t="s">
        <v>9458</v>
      </c>
      <c r="G2252" t="s">
        <v>525</v>
      </c>
      <c r="H2252" t="s">
        <v>9996</v>
      </c>
      <c r="I2252" s="10" t="s">
        <v>906</v>
      </c>
      <c r="J2252" t="s">
        <v>22</v>
      </c>
      <c r="K2252" t="s">
        <v>23</v>
      </c>
      <c r="L2252" t="s">
        <v>72</v>
      </c>
      <c r="M2252" t="s">
        <v>25</v>
      </c>
      <c r="N2252" t="s">
        <v>525</v>
      </c>
    </row>
    <row r="2253" spans="2:15" x14ac:dyDescent="0.3">
      <c r="B2253" t="s">
        <v>12024</v>
      </c>
      <c r="C2253" t="s">
        <v>12025</v>
      </c>
      <c r="E2253" t="s">
        <v>11933</v>
      </c>
      <c r="F2253" t="s">
        <v>11934</v>
      </c>
      <c r="G2253" t="s">
        <v>1047</v>
      </c>
      <c r="H2253" t="s">
        <v>11935</v>
      </c>
      <c r="I2253" s="10" t="s">
        <v>906</v>
      </c>
      <c r="J2253" t="s">
        <v>22</v>
      </c>
      <c r="K2253" t="s">
        <v>23</v>
      </c>
      <c r="L2253" t="s">
        <v>329</v>
      </c>
      <c r="M2253" t="s">
        <v>25</v>
      </c>
      <c r="N2253" t="s">
        <v>1047</v>
      </c>
    </row>
    <row r="2254" spans="2:15" x14ac:dyDescent="0.3">
      <c r="B2254" t="s">
        <v>11958</v>
      </c>
      <c r="C2254" t="s">
        <v>11959</v>
      </c>
      <c r="E2254" t="s">
        <v>11933</v>
      </c>
      <c r="F2254" t="s">
        <v>11934</v>
      </c>
      <c r="G2254" t="s">
        <v>1047</v>
      </c>
      <c r="H2254" t="s">
        <v>11935</v>
      </c>
      <c r="I2254" s="10" t="s">
        <v>906</v>
      </c>
      <c r="J2254" t="s">
        <v>22</v>
      </c>
      <c r="K2254" t="s">
        <v>23</v>
      </c>
      <c r="L2254" t="s">
        <v>329</v>
      </c>
      <c r="M2254" t="s">
        <v>25</v>
      </c>
      <c r="N2254" t="s">
        <v>1047</v>
      </c>
    </row>
    <row r="2255" spans="2:15" x14ac:dyDescent="0.3">
      <c r="B2255" t="s">
        <v>11986</v>
      </c>
      <c r="C2255" t="s">
        <v>11987</v>
      </c>
      <c r="E2255" t="s">
        <v>11933</v>
      </c>
      <c r="F2255" t="s">
        <v>11934</v>
      </c>
      <c r="G2255" t="s">
        <v>1047</v>
      </c>
      <c r="H2255" t="s">
        <v>11935</v>
      </c>
      <c r="I2255" s="10" t="s">
        <v>906</v>
      </c>
      <c r="J2255" t="s">
        <v>22</v>
      </c>
      <c r="K2255" t="s">
        <v>23</v>
      </c>
      <c r="L2255" t="s">
        <v>329</v>
      </c>
      <c r="M2255" t="s">
        <v>25</v>
      </c>
      <c r="N2255" t="s">
        <v>1047</v>
      </c>
    </row>
    <row r="2256" spans="2:15" x14ac:dyDescent="0.3">
      <c r="B2256" t="s">
        <v>19766</v>
      </c>
      <c r="C2256" t="s">
        <v>19767</v>
      </c>
      <c r="E2256" t="s">
        <v>3197</v>
      </c>
      <c r="F2256" t="s">
        <v>19768</v>
      </c>
      <c r="G2256" t="s">
        <v>19769</v>
      </c>
      <c r="H2256" t="s">
        <v>19770</v>
      </c>
      <c r="I2256" s="10" t="s">
        <v>906</v>
      </c>
      <c r="J2256" t="s">
        <v>22</v>
      </c>
      <c r="K2256" t="s">
        <v>23</v>
      </c>
      <c r="L2256" t="s">
        <v>24</v>
      </c>
      <c r="M2256" t="s">
        <v>25</v>
      </c>
      <c r="N2256" t="s">
        <v>19771</v>
      </c>
    </row>
    <row r="2257" spans="2:15" x14ac:dyDescent="0.3">
      <c r="B2257" t="s">
        <v>6077</v>
      </c>
      <c r="C2257" t="s">
        <v>6078</v>
      </c>
      <c r="D2257" t="s">
        <v>6079</v>
      </c>
      <c r="E2257" t="s">
        <v>873</v>
      </c>
      <c r="F2257" t="s">
        <v>6080</v>
      </c>
      <c r="G2257" t="s">
        <v>6081</v>
      </c>
      <c r="H2257" t="s">
        <v>6082</v>
      </c>
      <c r="I2257" s="10" t="s">
        <v>906</v>
      </c>
      <c r="J2257" t="s">
        <v>22</v>
      </c>
      <c r="K2257" t="s">
        <v>23</v>
      </c>
      <c r="L2257" t="s">
        <v>24</v>
      </c>
      <c r="M2257" t="s">
        <v>25</v>
      </c>
      <c r="N2257" t="s">
        <v>878</v>
      </c>
    </row>
    <row r="2258" spans="2:15" x14ac:dyDescent="0.3">
      <c r="B2258" t="s">
        <v>12004</v>
      </c>
      <c r="C2258" t="s">
        <v>12005</v>
      </c>
      <c r="E2258" t="s">
        <v>11933</v>
      </c>
      <c r="F2258" t="s">
        <v>11934</v>
      </c>
      <c r="G2258" t="s">
        <v>1047</v>
      </c>
      <c r="H2258" t="s">
        <v>11935</v>
      </c>
      <c r="I2258" s="10" t="s">
        <v>906</v>
      </c>
      <c r="J2258" t="s">
        <v>22</v>
      </c>
      <c r="K2258" t="s">
        <v>23</v>
      </c>
      <c r="L2258" t="s">
        <v>329</v>
      </c>
      <c r="M2258" t="s">
        <v>25</v>
      </c>
      <c r="N2258" t="s">
        <v>1047</v>
      </c>
    </row>
    <row r="2259" spans="2:15" x14ac:dyDescent="0.3">
      <c r="B2259" t="s">
        <v>17463</v>
      </c>
      <c r="C2259" t="s">
        <v>17464</v>
      </c>
      <c r="D2259" t="s">
        <v>17134</v>
      </c>
      <c r="E2259" t="s">
        <v>17135</v>
      </c>
      <c r="F2259" t="s">
        <v>17465</v>
      </c>
      <c r="G2259" t="s">
        <v>17466</v>
      </c>
      <c r="I2259" s="10" t="s">
        <v>906</v>
      </c>
      <c r="J2259" t="s">
        <v>22</v>
      </c>
      <c r="K2259" t="s">
        <v>23</v>
      </c>
      <c r="L2259" t="s">
        <v>24</v>
      </c>
      <c r="M2259" t="s">
        <v>25</v>
      </c>
      <c r="N2259" t="s">
        <v>17110</v>
      </c>
    </row>
    <row r="2260" spans="2:15" x14ac:dyDescent="0.3">
      <c r="B2260" t="s">
        <v>11056</v>
      </c>
      <c r="C2260" t="s">
        <v>11057</v>
      </c>
      <c r="D2260" t="s">
        <v>8079</v>
      </c>
      <c r="E2260" t="s">
        <v>1099</v>
      </c>
      <c r="F2260" t="s">
        <v>8080</v>
      </c>
      <c r="G2260" t="s">
        <v>11058</v>
      </c>
      <c r="H2260" t="s">
        <v>11059</v>
      </c>
      <c r="I2260" s="10" t="s">
        <v>906</v>
      </c>
      <c r="J2260" t="s">
        <v>22</v>
      </c>
      <c r="K2260" t="s">
        <v>23</v>
      </c>
      <c r="L2260" t="s">
        <v>24</v>
      </c>
      <c r="M2260" t="s">
        <v>25</v>
      </c>
      <c r="N2260" t="s">
        <v>19</v>
      </c>
      <c r="O2260" t="s">
        <v>8083</v>
      </c>
    </row>
    <row r="2261" spans="2:15" x14ac:dyDescent="0.3">
      <c r="B2261" t="s">
        <v>9907</v>
      </c>
      <c r="C2261" t="s">
        <v>9908</v>
      </c>
      <c r="E2261" t="s">
        <v>9894</v>
      </c>
      <c r="F2261" t="s">
        <v>9895</v>
      </c>
      <c r="G2261" t="s">
        <v>9906</v>
      </c>
      <c r="I2261" s="10" t="s">
        <v>906</v>
      </c>
      <c r="J2261" t="s">
        <v>259</v>
      </c>
      <c r="K2261" t="s">
        <v>349</v>
      </c>
      <c r="L2261" t="s">
        <v>72</v>
      </c>
      <c r="M2261" t="s">
        <v>25</v>
      </c>
      <c r="N2261" t="s">
        <v>525</v>
      </c>
    </row>
    <row r="2262" spans="2:15" x14ac:dyDescent="0.3">
      <c r="B2262" t="s">
        <v>5984</v>
      </c>
      <c r="C2262" t="s">
        <v>5985</v>
      </c>
      <c r="D2262" t="s">
        <v>5986</v>
      </c>
      <c r="E2262" t="s">
        <v>873</v>
      </c>
      <c r="F2262" t="s">
        <v>5987</v>
      </c>
      <c r="G2262" t="s">
        <v>5988</v>
      </c>
      <c r="H2262" t="s">
        <v>5989</v>
      </c>
      <c r="I2262" s="10" t="s">
        <v>906</v>
      </c>
      <c r="J2262" t="s">
        <v>22</v>
      </c>
      <c r="K2262" t="s">
        <v>23</v>
      </c>
      <c r="L2262" t="s">
        <v>24</v>
      </c>
      <c r="M2262" t="s">
        <v>25</v>
      </c>
      <c r="N2262" t="s">
        <v>878</v>
      </c>
    </row>
    <row r="2263" spans="2:15" x14ac:dyDescent="0.3">
      <c r="B2263" t="s">
        <v>11966</v>
      </c>
      <c r="C2263" t="s">
        <v>11967</v>
      </c>
      <c r="E2263" t="s">
        <v>11933</v>
      </c>
      <c r="F2263" t="s">
        <v>11934</v>
      </c>
      <c r="G2263" t="s">
        <v>1047</v>
      </c>
      <c r="H2263" t="s">
        <v>11935</v>
      </c>
      <c r="I2263" s="10" t="s">
        <v>906</v>
      </c>
      <c r="J2263" t="s">
        <v>22</v>
      </c>
      <c r="K2263" t="s">
        <v>23</v>
      </c>
      <c r="L2263" t="s">
        <v>329</v>
      </c>
      <c r="M2263" t="s">
        <v>25</v>
      </c>
      <c r="N2263" t="s">
        <v>1047</v>
      </c>
    </row>
    <row r="2264" spans="2:15" x14ac:dyDescent="0.3">
      <c r="B2264" t="s">
        <v>12006</v>
      </c>
      <c r="C2264" t="s">
        <v>12007</v>
      </c>
      <c r="E2264" t="s">
        <v>11933</v>
      </c>
      <c r="F2264" t="s">
        <v>11934</v>
      </c>
      <c r="G2264" t="s">
        <v>1047</v>
      </c>
      <c r="H2264" t="s">
        <v>11935</v>
      </c>
      <c r="I2264" s="10" t="s">
        <v>906</v>
      </c>
      <c r="J2264" t="s">
        <v>22</v>
      </c>
      <c r="K2264" t="s">
        <v>23</v>
      </c>
      <c r="L2264" t="s">
        <v>329</v>
      </c>
      <c r="M2264" t="s">
        <v>25</v>
      </c>
      <c r="N2264" t="s">
        <v>1047</v>
      </c>
    </row>
    <row r="2265" spans="2:15" x14ac:dyDescent="0.3">
      <c r="B2265" t="s">
        <v>11960</v>
      </c>
      <c r="C2265" t="s">
        <v>11961</v>
      </c>
      <c r="E2265" t="s">
        <v>11933</v>
      </c>
      <c r="F2265" t="s">
        <v>11934</v>
      </c>
      <c r="G2265" t="s">
        <v>1047</v>
      </c>
      <c r="H2265" t="s">
        <v>11935</v>
      </c>
      <c r="I2265" s="10" t="s">
        <v>906</v>
      </c>
      <c r="J2265" t="s">
        <v>22</v>
      </c>
      <c r="K2265" t="s">
        <v>23</v>
      </c>
      <c r="L2265" t="s">
        <v>329</v>
      </c>
      <c r="M2265" t="s">
        <v>25</v>
      </c>
      <c r="N2265" t="s">
        <v>1047</v>
      </c>
    </row>
    <row r="2266" spans="2:15" x14ac:dyDescent="0.3">
      <c r="B2266" t="s">
        <v>11942</v>
      </c>
      <c r="C2266" t="s">
        <v>11943</v>
      </c>
      <c r="E2266" t="s">
        <v>11933</v>
      </c>
      <c r="F2266" t="s">
        <v>11934</v>
      </c>
      <c r="G2266" t="s">
        <v>1047</v>
      </c>
      <c r="H2266" t="s">
        <v>11935</v>
      </c>
      <c r="I2266" s="10" t="s">
        <v>906</v>
      </c>
      <c r="J2266" t="s">
        <v>22</v>
      </c>
      <c r="K2266" t="s">
        <v>23</v>
      </c>
      <c r="L2266" t="s">
        <v>329</v>
      </c>
      <c r="M2266" t="s">
        <v>25</v>
      </c>
      <c r="N2266" t="s">
        <v>1047</v>
      </c>
    </row>
    <row r="2267" spans="2:15" x14ac:dyDescent="0.3">
      <c r="B2267" t="s">
        <v>11956</v>
      </c>
      <c r="C2267" t="s">
        <v>11957</v>
      </c>
      <c r="E2267" t="s">
        <v>11933</v>
      </c>
      <c r="F2267" t="s">
        <v>11934</v>
      </c>
      <c r="G2267" t="s">
        <v>1047</v>
      </c>
      <c r="H2267" t="s">
        <v>11935</v>
      </c>
      <c r="I2267" s="10" t="s">
        <v>906</v>
      </c>
      <c r="J2267" t="s">
        <v>22</v>
      </c>
      <c r="K2267" t="s">
        <v>23</v>
      </c>
      <c r="L2267" t="s">
        <v>329</v>
      </c>
      <c r="M2267" t="s">
        <v>25</v>
      </c>
      <c r="N2267" t="s">
        <v>1047</v>
      </c>
    </row>
    <row r="2268" spans="2:15" x14ac:dyDescent="0.3">
      <c r="B2268" t="s">
        <v>20211</v>
      </c>
      <c r="C2268" t="s">
        <v>20212</v>
      </c>
      <c r="D2268" t="s">
        <v>8143</v>
      </c>
      <c r="E2268" t="s">
        <v>4707</v>
      </c>
      <c r="F2268" t="s">
        <v>8144</v>
      </c>
      <c r="G2268" t="s">
        <v>450</v>
      </c>
      <c r="H2268" t="s">
        <v>20213</v>
      </c>
      <c r="I2268" s="10" t="s">
        <v>906</v>
      </c>
      <c r="J2268" t="s">
        <v>22</v>
      </c>
      <c r="K2268" t="s">
        <v>23</v>
      </c>
      <c r="L2268" t="s">
        <v>24</v>
      </c>
      <c r="M2268" t="s">
        <v>25</v>
      </c>
      <c r="N2268" t="s">
        <v>57</v>
      </c>
    </row>
    <row r="2269" spans="2:15" x14ac:dyDescent="0.3">
      <c r="B2269" t="s">
        <v>19802</v>
      </c>
      <c r="C2269" t="s">
        <v>19803</v>
      </c>
      <c r="D2269" t="s">
        <v>8143</v>
      </c>
      <c r="E2269" t="s">
        <v>4707</v>
      </c>
      <c r="F2269" t="s">
        <v>8144</v>
      </c>
      <c r="G2269" t="s">
        <v>11313</v>
      </c>
      <c r="H2269" t="s">
        <v>19804</v>
      </c>
      <c r="I2269" s="10" t="s">
        <v>906</v>
      </c>
      <c r="J2269" t="s">
        <v>22</v>
      </c>
      <c r="K2269" t="s">
        <v>23</v>
      </c>
      <c r="L2269" t="s">
        <v>24</v>
      </c>
      <c r="M2269" t="s">
        <v>25</v>
      </c>
      <c r="N2269" t="s">
        <v>11313</v>
      </c>
    </row>
    <row r="2270" spans="2:15" x14ac:dyDescent="0.3">
      <c r="B2270" t="s">
        <v>13625</v>
      </c>
      <c r="C2270" t="s">
        <v>13626</v>
      </c>
      <c r="D2270" t="s">
        <v>8143</v>
      </c>
      <c r="E2270" t="s">
        <v>4707</v>
      </c>
      <c r="F2270" t="s">
        <v>8144</v>
      </c>
      <c r="G2270" t="s">
        <v>13616</v>
      </c>
      <c r="H2270" t="s">
        <v>13627</v>
      </c>
      <c r="I2270" s="10" t="s">
        <v>906</v>
      </c>
      <c r="J2270" t="s">
        <v>22</v>
      </c>
      <c r="K2270" t="s">
        <v>23</v>
      </c>
      <c r="L2270" t="s">
        <v>24</v>
      </c>
      <c r="M2270" t="s">
        <v>25</v>
      </c>
      <c r="N2270" t="s">
        <v>13616</v>
      </c>
    </row>
    <row r="2271" spans="2:15" x14ac:dyDescent="0.3">
      <c r="B2271" t="s">
        <v>15320</v>
      </c>
      <c r="C2271" t="s">
        <v>15321</v>
      </c>
      <c r="D2271" t="s">
        <v>8143</v>
      </c>
      <c r="E2271" t="s">
        <v>4707</v>
      </c>
      <c r="F2271" t="s">
        <v>8144</v>
      </c>
      <c r="G2271" t="s">
        <v>15289</v>
      </c>
      <c r="H2271" t="s">
        <v>15322</v>
      </c>
      <c r="I2271" s="10" t="s">
        <v>906</v>
      </c>
      <c r="J2271" t="s">
        <v>22</v>
      </c>
      <c r="K2271" t="s">
        <v>23</v>
      </c>
      <c r="L2271" t="s">
        <v>24</v>
      </c>
      <c r="M2271" t="s">
        <v>25</v>
      </c>
      <c r="N2271" t="s">
        <v>8140</v>
      </c>
    </row>
    <row r="2272" spans="2:15" x14ac:dyDescent="0.3">
      <c r="B2272" t="s">
        <v>19023</v>
      </c>
      <c r="C2272" t="s">
        <v>19024</v>
      </c>
      <c r="D2272" t="s">
        <v>8143</v>
      </c>
      <c r="E2272" t="s">
        <v>4707</v>
      </c>
      <c r="F2272" t="s">
        <v>8144</v>
      </c>
      <c r="G2272" t="s">
        <v>16639</v>
      </c>
      <c r="H2272" t="s">
        <v>19025</v>
      </c>
      <c r="I2272" s="10" t="s">
        <v>906</v>
      </c>
      <c r="J2272" t="s">
        <v>22</v>
      </c>
      <c r="K2272" t="s">
        <v>23</v>
      </c>
      <c r="L2272" t="s">
        <v>24</v>
      </c>
      <c r="M2272" t="s">
        <v>25</v>
      </c>
      <c r="N2272" t="s">
        <v>16639</v>
      </c>
    </row>
    <row r="2273" spans="2:15" x14ac:dyDescent="0.3">
      <c r="B2273" t="s">
        <v>19338</v>
      </c>
      <c r="C2273" t="s">
        <v>19339</v>
      </c>
      <c r="E2273" t="s">
        <v>19192</v>
      </c>
      <c r="F2273" t="s">
        <v>19193</v>
      </c>
      <c r="G2273" t="s">
        <v>19163</v>
      </c>
      <c r="H2273" t="s">
        <v>72</v>
      </c>
      <c r="I2273" s="10" t="s">
        <v>906</v>
      </c>
      <c r="J2273" t="s">
        <v>22</v>
      </c>
      <c r="K2273" t="s">
        <v>23</v>
      </c>
      <c r="L2273" t="s">
        <v>24</v>
      </c>
      <c r="M2273" t="s">
        <v>25</v>
      </c>
      <c r="N2273" t="s">
        <v>19165</v>
      </c>
    </row>
    <row r="2274" spans="2:15" x14ac:dyDescent="0.3">
      <c r="B2274" t="s">
        <v>4307</v>
      </c>
      <c r="C2274" t="s">
        <v>4308</v>
      </c>
      <c r="D2274" t="s">
        <v>4145</v>
      </c>
      <c r="E2274" t="s">
        <v>4146</v>
      </c>
      <c r="F2274" t="s">
        <v>4147</v>
      </c>
      <c r="G2274" t="s">
        <v>4029</v>
      </c>
      <c r="H2274" t="s">
        <v>4309</v>
      </c>
      <c r="I2274" s="10" t="s">
        <v>906</v>
      </c>
      <c r="J2274" t="s">
        <v>22</v>
      </c>
      <c r="K2274" t="s">
        <v>23</v>
      </c>
      <c r="L2274" t="s">
        <v>24</v>
      </c>
      <c r="M2274" t="s">
        <v>25</v>
      </c>
      <c r="N2274" t="s">
        <v>4029</v>
      </c>
    </row>
    <row r="2275" spans="2:15" x14ac:dyDescent="0.3">
      <c r="B2275" t="s">
        <v>10874</v>
      </c>
      <c r="C2275" t="s">
        <v>10875</v>
      </c>
      <c r="D2275" t="s">
        <v>8079</v>
      </c>
      <c r="E2275" t="s">
        <v>1099</v>
      </c>
      <c r="F2275" t="s">
        <v>8080</v>
      </c>
      <c r="G2275" t="s">
        <v>10876</v>
      </c>
      <c r="H2275" t="s">
        <v>10877</v>
      </c>
      <c r="I2275" s="10" t="s">
        <v>906</v>
      </c>
      <c r="J2275" t="s">
        <v>22</v>
      </c>
      <c r="K2275" t="s">
        <v>23</v>
      </c>
      <c r="L2275" t="s">
        <v>24</v>
      </c>
      <c r="M2275" t="s">
        <v>25</v>
      </c>
      <c r="N2275" t="s">
        <v>19</v>
      </c>
      <c r="O2275" t="s">
        <v>8083</v>
      </c>
    </row>
    <row r="2276" spans="2:15" x14ac:dyDescent="0.3">
      <c r="B2276" t="s">
        <v>15385</v>
      </c>
      <c r="C2276" t="s">
        <v>15386</v>
      </c>
      <c r="D2276" t="s">
        <v>8143</v>
      </c>
      <c r="E2276" t="s">
        <v>4707</v>
      </c>
      <c r="F2276" t="s">
        <v>8144</v>
      </c>
      <c r="G2276" t="s">
        <v>525</v>
      </c>
      <c r="H2276" t="s">
        <v>15387</v>
      </c>
      <c r="I2276" s="10" t="s">
        <v>906</v>
      </c>
      <c r="J2276" t="s">
        <v>22</v>
      </c>
      <c r="K2276" t="s">
        <v>23</v>
      </c>
      <c r="L2276" t="s">
        <v>24</v>
      </c>
      <c r="M2276" t="s">
        <v>25</v>
      </c>
      <c r="N2276" t="s">
        <v>8140</v>
      </c>
    </row>
    <row r="2277" spans="2:15" x14ac:dyDescent="0.3">
      <c r="B2277" t="s">
        <v>17487</v>
      </c>
      <c r="C2277" t="s">
        <v>17488</v>
      </c>
      <c r="E2277" t="s">
        <v>17108</v>
      </c>
      <c r="F2277" t="s">
        <v>17123</v>
      </c>
      <c r="G2277" t="s">
        <v>17110</v>
      </c>
      <c r="H2277" t="s">
        <v>72</v>
      </c>
      <c r="I2277" s="10" t="s">
        <v>906</v>
      </c>
      <c r="J2277" t="s">
        <v>260</v>
      </c>
      <c r="K2277" t="s">
        <v>23</v>
      </c>
      <c r="L2277" t="s">
        <v>17111</v>
      </c>
      <c r="M2277" t="s">
        <v>262</v>
      </c>
      <c r="N2277" t="s">
        <v>17110</v>
      </c>
    </row>
    <row r="2278" spans="2:15" x14ac:dyDescent="0.3">
      <c r="B2278" t="s">
        <v>15441</v>
      </c>
      <c r="C2278" t="s">
        <v>15442</v>
      </c>
      <c r="D2278" t="s">
        <v>8143</v>
      </c>
      <c r="E2278" t="s">
        <v>4707</v>
      </c>
      <c r="F2278" t="s">
        <v>8144</v>
      </c>
      <c r="G2278" t="s">
        <v>15289</v>
      </c>
      <c r="H2278" t="s">
        <v>15443</v>
      </c>
      <c r="I2278" s="10" t="s">
        <v>906</v>
      </c>
      <c r="J2278" t="s">
        <v>22</v>
      </c>
      <c r="K2278" t="s">
        <v>23</v>
      </c>
      <c r="L2278" t="s">
        <v>24</v>
      </c>
      <c r="M2278" t="s">
        <v>25</v>
      </c>
      <c r="N2278" t="s">
        <v>8140</v>
      </c>
    </row>
    <row r="2279" spans="2:15" x14ac:dyDescent="0.3">
      <c r="B2279" t="s">
        <v>15795</v>
      </c>
      <c r="C2279" t="s">
        <v>15796</v>
      </c>
      <c r="D2279" t="s">
        <v>15742</v>
      </c>
      <c r="E2279" t="s">
        <v>15743</v>
      </c>
      <c r="F2279" t="s">
        <v>15744</v>
      </c>
      <c r="G2279" t="s">
        <v>15745</v>
      </c>
      <c r="H2279" t="s">
        <v>15797</v>
      </c>
      <c r="I2279" s="10" t="s">
        <v>906</v>
      </c>
      <c r="J2279" t="s">
        <v>259</v>
      </c>
      <c r="K2279" t="s">
        <v>349</v>
      </c>
      <c r="L2279" t="s">
        <v>1314</v>
      </c>
      <c r="M2279" t="s">
        <v>25</v>
      </c>
      <c r="N2279" t="s">
        <v>15747</v>
      </c>
      <c r="O2279" t="s">
        <v>15798</v>
      </c>
    </row>
    <row r="2280" spans="2:15" x14ac:dyDescent="0.3">
      <c r="B2280" t="s">
        <v>15382</v>
      </c>
      <c r="C2280" t="s">
        <v>15383</v>
      </c>
      <c r="D2280" t="s">
        <v>8143</v>
      </c>
      <c r="E2280" t="s">
        <v>4707</v>
      </c>
      <c r="F2280" t="s">
        <v>8144</v>
      </c>
      <c r="G2280" t="s">
        <v>15289</v>
      </c>
      <c r="H2280" t="s">
        <v>15384</v>
      </c>
      <c r="I2280" s="10" t="s">
        <v>906</v>
      </c>
      <c r="J2280" t="s">
        <v>22</v>
      </c>
      <c r="K2280" t="s">
        <v>23</v>
      </c>
      <c r="L2280" t="s">
        <v>24</v>
      </c>
      <c r="M2280" t="s">
        <v>25</v>
      </c>
      <c r="N2280" t="s">
        <v>8140</v>
      </c>
    </row>
    <row r="2281" spans="2:15" x14ac:dyDescent="0.3">
      <c r="B2281" t="s">
        <v>16317</v>
      </c>
      <c r="C2281" t="s">
        <v>16318</v>
      </c>
      <c r="D2281" t="s">
        <v>16319</v>
      </c>
      <c r="E2281" t="s">
        <v>1947</v>
      </c>
      <c r="F2281" t="s">
        <v>16282</v>
      </c>
      <c r="G2281" t="s">
        <v>16283</v>
      </c>
      <c r="H2281">
        <v>3927234</v>
      </c>
      <c r="I2281" s="10" t="s">
        <v>906</v>
      </c>
      <c r="J2281" t="s">
        <v>22</v>
      </c>
      <c r="K2281" t="s">
        <v>23</v>
      </c>
      <c r="L2281" t="s">
        <v>24</v>
      </c>
      <c r="M2281" t="s">
        <v>25</v>
      </c>
      <c r="N2281" t="s">
        <v>16283</v>
      </c>
      <c r="O2281" t="s">
        <v>1954</v>
      </c>
    </row>
    <row r="2282" spans="2:15" x14ac:dyDescent="0.3">
      <c r="B2282" t="s">
        <v>8141</v>
      </c>
      <c r="C2282" t="s">
        <v>8142</v>
      </c>
      <c r="D2282" t="s">
        <v>8143</v>
      </c>
      <c r="E2282" t="s">
        <v>4707</v>
      </c>
      <c r="F2282" t="s">
        <v>8144</v>
      </c>
      <c r="G2282" t="s">
        <v>8140</v>
      </c>
      <c r="H2282" t="s">
        <v>8145</v>
      </c>
      <c r="I2282" s="10" t="s">
        <v>906</v>
      </c>
      <c r="J2282" t="s">
        <v>22</v>
      </c>
      <c r="K2282" t="s">
        <v>23</v>
      </c>
      <c r="L2282" t="s">
        <v>24</v>
      </c>
      <c r="M2282" t="s">
        <v>25</v>
      </c>
      <c r="N2282" t="s">
        <v>8140</v>
      </c>
    </row>
    <row r="2283" spans="2:15" x14ac:dyDescent="0.3">
      <c r="B2283" t="s">
        <v>8777</v>
      </c>
      <c r="C2283" t="s">
        <v>8778</v>
      </c>
      <c r="D2283" t="s">
        <v>8779</v>
      </c>
      <c r="E2283" t="s">
        <v>873</v>
      </c>
      <c r="F2283" t="s">
        <v>8780</v>
      </c>
      <c r="G2283" t="s">
        <v>8781</v>
      </c>
      <c r="H2283" t="s">
        <v>8782</v>
      </c>
      <c r="I2283" s="10" t="s">
        <v>906</v>
      </c>
      <c r="J2283" t="s">
        <v>22</v>
      </c>
      <c r="K2283" t="s">
        <v>23</v>
      </c>
      <c r="L2283" t="s">
        <v>24</v>
      </c>
      <c r="M2283" t="s">
        <v>25</v>
      </c>
      <c r="N2283" t="s">
        <v>878</v>
      </c>
    </row>
    <row r="2284" spans="2:15" x14ac:dyDescent="0.3">
      <c r="B2284" t="s">
        <v>15259</v>
      </c>
      <c r="C2284" t="s">
        <v>15260</v>
      </c>
      <c r="D2284" t="s">
        <v>8143</v>
      </c>
      <c r="E2284" t="s">
        <v>4707</v>
      </c>
      <c r="F2284" t="s">
        <v>8144</v>
      </c>
      <c r="G2284" t="s">
        <v>8140</v>
      </c>
      <c r="H2284" t="s">
        <v>15261</v>
      </c>
      <c r="I2284" s="10" t="s">
        <v>906</v>
      </c>
      <c r="J2284" t="s">
        <v>22</v>
      </c>
      <c r="K2284" t="s">
        <v>23</v>
      </c>
      <c r="L2284" t="s">
        <v>24</v>
      </c>
      <c r="M2284" t="s">
        <v>25</v>
      </c>
      <c r="N2284" t="s">
        <v>8140</v>
      </c>
    </row>
    <row r="2285" spans="2:15" x14ac:dyDescent="0.3">
      <c r="B2285" t="s">
        <v>17287</v>
      </c>
      <c r="C2285" t="s">
        <v>17288</v>
      </c>
      <c r="E2285" t="s">
        <v>17108</v>
      </c>
      <c r="F2285" t="s">
        <v>17123</v>
      </c>
      <c r="G2285" t="s">
        <v>17110</v>
      </c>
      <c r="H2285" t="s">
        <v>72</v>
      </c>
      <c r="I2285" s="10" t="s">
        <v>906</v>
      </c>
      <c r="J2285" t="s">
        <v>260</v>
      </c>
      <c r="K2285" t="s">
        <v>23</v>
      </c>
      <c r="L2285" t="s">
        <v>17111</v>
      </c>
      <c r="M2285" t="s">
        <v>262</v>
      </c>
      <c r="N2285" t="s">
        <v>17110</v>
      </c>
    </row>
    <row r="2286" spans="2:15" x14ac:dyDescent="0.3">
      <c r="B2286" t="s">
        <v>10866</v>
      </c>
      <c r="C2286" t="s">
        <v>10867</v>
      </c>
      <c r="D2286" t="s">
        <v>8079</v>
      </c>
      <c r="E2286" t="s">
        <v>1099</v>
      </c>
      <c r="F2286" t="s">
        <v>8080</v>
      </c>
      <c r="G2286" t="s">
        <v>10868</v>
      </c>
      <c r="H2286" t="s">
        <v>10869</v>
      </c>
      <c r="I2286" s="10" t="s">
        <v>906</v>
      </c>
      <c r="J2286" t="s">
        <v>22</v>
      </c>
      <c r="K2286" t="s">
        <v>23</v>
      </c>
      <c r="L2286" t="s">
        <v>24</v>
      </c>
      <c r="M2286" t="s">
        <v>25</v>
      </c>
      <c r="N2286" t="s">
        <v>19</v>
      </c>
      <c r="O2286" t="s">
        <v>8083</v>
      </c>
    </row>
    <row r="2287" spans="2:15" x14ac:dyDescent="0.3">
      <c r="B2287" t="s">
        <v>17281</v>
      </c>
      <c r="C2287" t="s">
        <v>17282</v>
      </c>
      <c r="E2287" t="s">
        <v>17108</v>
      </c>
      <c r="F2287" t="s">
        <v>17123</v>
      </c>
      <c r="G2287" t="s">
        <v>17110</v>
      </c>
      <c r="H2287" t="s">
        <v>72</v>
      </c>
      <c r="I2287" s="10" t="s">
        <v>906</v>
      </c>
      <c r="J2287" t="s">
        <v>260</v>
      </c>
      <c r="K2287" t="s">
        <v>23</v>
      </c>
      <c r="L2287" t="s">
        <v>17111</v>
      </c>
      <c r="M2287" t="s">
        <v>262</v>
      </c>
      <c r="N2287" t="s">
        <v>17110</v>
      </c>
    </row>
    <row r="2288" spans="2:15" x14ac:dyDescent="0.3">
      <c r="B2288" t="s">
        <v>21080</v>
      </c>
      <c r="C2288" t="s">
        <v>21081</v>
      </c>
      <c r="E2288" t="s">
        <v>20990</v>
      </c>
      <c r="F2288" t="s">
        <v>20991</v>
      </c>
      <c r="G2288" t="s">
        <v>20992</v>
      </c>
      <c r="I2288" s="10" t="s">
        <v>906</v>
      </c>
      <c r="J2288" t="s">
        <v>259</v>
      </c>
      <c r="K2288" t="s">
        <v>349</v>
      </c>
      <c r="L2288" t="s">
        <v>72</v>
      </c>
      <c r="M2288" t="s">
        <v>25</v>
      </c>
      <c r="N2288" t="s">
        <v>19</v>
      </c>
    </row>
    <row r="2289" spans="2:15" x14ac:dyDescent="0.3">
      <c r="B2289" t="s">
        <v>6083</v>
      </c>
      <c r="C2289" t="s">
        <v>6084</v>
      </c>
      <c r="D2289" t="s">
        <v>6085</v>
      </c>
      <c r="E2289" t="s">
        <v>873</v>
      </c>
      <c r="F2289" t="s">
        <v>6086</v>
      </c>
      <c r="G2289" t="s">
        <v>6087</v>
      </c>
      <c r="H2289" t="s">
        <v>6088</v>
      </c>
      <c r="I2289" s="10" t="s">
        <v>906</v>
      </c>
      <c r="J2289" t="s">
        <v>22</v>
      </c>
      <c r="K2289" t="s">
        <v>23</v>
      </c>
      <c r="L2289" t="s">
        <v>24</v>
      </c>
      <c r="M2289" t="s">
        <v>25</v>
      </c>
      <c r="N2289" t="s">
        <v>878</v>
      </c>
    </row>
    <row r="2290" spans="2:15" x14ac:dyDescent="0.3">
      <c r="B2290" t="s">
        <v>21331</v>
      </c>
      <c r="C2290" t="s">
        <v>21332</v>
      </c>
      <c r="D2290" t="s">
        <v>21333</v>
      </c>
      <c r="E2290" t="s">
        <v>21334</v>
      </c>
      <c r="F2290" t="s">
        <v>21335</v>
      </c>
      <c r="G2290" t="s">
        <v>21336</v>
      </c>
      <c r="H2290" t="s">
        <v>21337</v>
      </c>
      <c r="I2290" s="10" t="s">
        <v>906</v>
      </c>
      <c r="J2290" t="s">
        <v>260</v>
      </c>
      <c r="K2290" t="s">
        <v>23</v>
      </c>
      <c r="L2290" t="s">
        <v>1314</v>
      </c>
      <c r="M2290" t="s">
        <v>25</v>
      </c>
      <c r="N2290" t="s">
        <v>19</v>
      </c>
    </row>
    <row r="2291" spans="2:15" x14ac:dyDescent="0.3">
      <c r="B2291" t="s">
        <v>11992</v>
      </c>
      <c r="C2291" t="s">
        <v>11993</v>
      </c>
      <c r="E2291" t="s">
        <v>11933</v>
      </c>
      <c r="F2291" t="s">
        <v>11934</v>
      </c>
      <c r="G2291" t="s">
        <v>1047</v>
      </c>
      <c r="H2291" t="s">
        <v>11935</v>
      </c>
      <c r="I2291" s="10" t="s">
        <v>906</v>
      </c>
      <c r="J2291" t="s">
        <v>22</v>
      </c>
      <c r="K2291" t="s">
        <v>23</v>
      </c>
      <c r="L2291" t="s">
        <v>329</v>
      </c>
      <c r="M2291" t="s">
        <v>25</v>
      </c>
      <c r="N2291" t="s">
        <v>1047</v>
      </c>
    </row>
    <row r="2292" spans="2:15" x14ac:dyDescent="0.3">
      <c r="B2292" t="s">
        <v>12012</v>
      </c>
      <c r="C2292" t="s">
        <v>12013</v>
      </c>
      <c r="E2292" t="s">
        <v>11933</v>
      </c>
      <c r="F2292" t="s">
        <v>11934</v>
      </c>
      <c r="G2292" t="s">
        <v>1047</v>
      </c>
      <c r="H2292" t="s">
        <v>11935</v>
      </c>
      <c r="I2292" s="10" t="s">
        <v>906</v>
      </c>
      <c r="J2292" t="s">
        <v>22</v>
      </c>
      <c r="K2292" t="s">
        <v>23</v>
      </c>
      <c r="L2292" t="s">
        <v>329</v>
      </c>
      <c r="M2292" t="s">
        <v>25</v>
      </c>
      <c r="N2292" t="s">
        <v>1047</v>
      </c>
    </row>
    <row r="2293" spans="2:15" x14ac:dyDescent="0.3">
      <c r="B2293" t="s">
        <v>15323</v>
      </c>
      <c r="C2293" t="s">
        <v>15324</v>
      </c>
      <c r="D2293" t="s">
        <v>15325</v>
      </c>
      <c r="E2293" t="s">
        <v>1665</v>
      </c>
      <c r="F2293" t="s">
        <v>13874</v>
      </c>
      <c r="G2293" t="s">
        <v>15326</v>
      </c>
      <c r="H2293" t="s">
        <v>15327</v>
      </c>
      <c r="I2293" s="10" t="s">
        <v>906</v>
      </c>
      <c r="J2293" t="s">
        <v>22</v>
      </c>
      <c r="K2293" t="s">
        <v>23</v>
      </c>
      <c r="L2293" t="s">
        <v>24</v>
      </c>
      <c r="M2293" t="s">
        <v>25</v>
      </c>
      <c r="N2293" t="s">
        <v>8140</v>
      </c>
    </row>
    <row r="2294" spans="2:15" x14ac:dyDescent="0.3">
      <c r="B2294" t="s">
        <v>15726</v>
      </c>
      <c r="C2294" t="s">
        <v>15727</v>
      </c>
      <c r="D2294" t="s">
        <v>15728</v>
      </c>
      <c r="E2294" t="s">
        <v>1947</v>
      </c>
      <c r="F2294" t="s">
        <v>15729</v>
      </c>
      <c r="G2294" t="s">
        <v>15730</v>
      </c>
      <c r="H2294">
        <v>3448087</v>
      </c>
      <c r="I2294" s="10" t="s">
        <v>906</v>
      </c>
      <c r="J2294" t="s">
        <v>22</v>
      </c>
      <c r="K2294" t="s">
        <v>23</v>
      </c>
      <c r="L2294" t="s">
        <v>24</v>
      </c>
      <c r="M2294" t="s">
        <v>25</v>
      </c>
      <c r="N2294" t="s">
        <v>15730</v>
      </c>
      <c r="O2294" t="s">
        <v>1954</v>
      </c>
    </row>
    <row r="2295" spans="2:15" x14ac:dyDescent="0.3">
      <c r="B2295" t="s">
        <v>15359</v>
      </c>
      <c r="C2295" t="s">
        <v>15360</v>
      </c>
      <c r="D2295" t="s">
        <v>15325</v>
      </c>
      <c r="E2295" t="s">
        <v>1665</v>
      </c>
      <c r="F2295" t="s">
        <v>13874</v>
      </c>
      <c r="G2295" t="s">
        <v>15361</v>
      </c>
      <c r="H2295" t="s">
        <v>15362</v>
      </c>
      <c r="I2295" s="10" t="s">
        <v>906</v>
      </c>
      <c r="J2295" t="s">
        <v>22</v>
      </c>
      <c r="K2295" t="s">
        <v>23</v>
      </c>
      <c r="L2295" t="s">
        <v>24</v>
      </c>
      <c r="M2295" t="s">
        <v>25</v>
      </c>
      <c r="N2295" t="s">
        <v>8140</v>
      </c>
    </row>
    <row r="2296" spans="2:15" x14ac:dyDescent="0.3">
      <c r="B2296" t="s">
        <v>5102</v>
      </c>
      <c r="C2296" t="s">
        <v>5103</v>
      </c>
      <c r="D2296" t="s">
        <v>5104</v>
      </c>
      <c r="E2296" t="s">
        <v>1947</v>
      </c>
      <c r="F2296" t="s">
        <v>5020</v>
      </c>
      <c r="G2296" t="s">
        <v>19</v>
      </c>
      <c r="H2296">
        <v>4227720</v>
      </c>
      <c r="I2296" s="10" t="s">
        <v>906</v>
      </c>
      <c r="J2296" t="s">
        <v>22</v>
      </c>
      <c r="K2296" t="s">
        <v>23</v>
      </c>
      <c r="L2296" t="s">
        <v>24</v>
      </c>
      <c r="M2296" t="s">
        <v>25</v>
      </c>
      <c r="N2296" t="s">
        <v>19</v>
      </c>
      <c r="O2296" t="s">
        <v>1954</v>
      </c>
    </row>
    <row r="2297" spans="2:15" x14ac:dyDescent="0.3">
      <c r="B2297" t="s">
        <v>12000</v>
      </c>
      <c r="C2297" t="s">
        <v>12001</v>
      </c>
      <c r="E2297" t="s">
        <v>11933</v>
      </c>
      <c r="F2297" t="s">
        <v>11934</v>
      </c>
      <c r="G2297" t="s">
        <v>1047</v>
      </c>
      <c r="H2297" t="s">
        <v>11935</v>
      </c>
      <c r="I2297" s="10" t="s">
        <v>906</v>
      </c>
      <c r="J2297" t="s">
        <v>22</v>
      </c>
      <c r="K2297" t="s">
        <v>23</v>
      </c>
      <c r="L2297" t="s">
        <v>329</v>
      </c>
      <c r="M2297" t="s">
        <v>25</v>
      </c>
      <c r="N2297" t="s">
        <v>1047</v>
      </c>
    </row>
    <row r="2298" spans="2:15" x14ac:dyDescent="0.3">
      <c r="B2298" t="s">
        <v>12014</v>
      </c>
      <c r="C2298" t="s">
        <v>12015</v>
      </c>
      <c r="E2298" t="s">
        <v>11933</v>
      </c>
      <c r="F2298" t="s">
        <v>11934</v>
      </c>
      <c r="G2298" t="s">
        <v>1047</v>
      </c>
      <c r="H2298" t="s">
        <v>11935</v>
      </c>
      <c r="I2298" s="10" t="s">
        <v>906</v>
      </c>
      <c r="J2298" t="s">
        <v>22</v>
      </c>
      <c r="K2298" t="s">
        <v>23</v>
      </c>
      <c r="L2298" t="s">
        <v>329</v>
      </c>
      <c r="M2298" t="s">
        <v>25</v>
      </c>
      <c r="N2298" t="s">
        <v>1047</v>
      </c>
    </row>
    <row r="2299" spans="2:15" x14ac:dyDescent="0.3">
      <c r="B2299" t="s">
        <v>11063</v>
      </c>
      <c r="C2299" t="s">
        <v>11064</v>
      </c>
      <c r="D2299" t="s">
        <v>8079</v>
      </c>
      <c r="E2299" t="s">
        <v>1099</v>
      </c>
      <c r="F2299" t="s">
        <v>8080</v>
      </c>
      <c r="G2299" t="s">
        <v>11065</v>
      </c>
      <c r="H2299" t="s">
        <v>11066</v>
      </c>
      <c r="I2299" s="10" t="s">
        <v>906</v>
      </c>
      <c r="J2299" t="s">
        <v>22</v>
      </c>
      <c r="K2299" t="s">
        <v>23</v>
      </c>
      <c r="L2299" t="s">
        <v>24</v>
      </c>
      <c r="M2299" t="s">
        <v>25</v>
      </c>
      <c r="N2299" t="s">
        <v>19</v>
      </c>
      <c r="O2299" t="s">
        <v>8083</v>
      </c>
    </row>
    <row r="2300" spans="2:15" x14ac:dyDescent="0.3">
      <c r="B2300" t="s">
        <v>16862</v>
      </c>
      <c r="C2300" t="s">
        <v>16863</v>
      </c>
      <c r="D2300" t="s">
        <v>8079</v>
      </c>
      <c r="E2300" t="s">
        <v>1099</v>
      </c>
      <c r="F2300" t="s">
        <v>16841</v>
      </c>
      <c r="G2300" t="s">
        <v>16864</v>
      </c>
      <c r="H2300" t="s">
        <v>16865</v>
      </c>
      <c r="I2300" s="10" t="s">
        <v>906</v>
      </c>
      <c r="J2300" t="s">
        <v>22</v>
      </c>
      <c r="K2300" t="s">
        <v>23</v>
      </c>
      <c r="L2300" t="s">
        <v>24</v>
      </c>
      <c r="M2300" t="s">
        <v>25</v>
      </c>
      <c r="N2300" t="s">
        <v>16834</v>
      </c>
      <c r="O2300" t="s">
        <v>8083</v>
      </c>
    </row>
    <row r="2301" spans="2:15" x14ac:dyDescent="0.3">
      <c r="B2301" t="s">
        <v>5622</v>
      </c>
      <c r="C2301" t="s">
        <v>5623</v>
      </c>
      <c r="D2301" t="s">
        <v>5624</v>
      </c>
      <c r="E2301" t="s">
        <v>873</v>
      </c>
      <c r="F2301" t="s">
        <v>5625</v>
      </c>
      <c r="G2301" t="s">
        <v>243</v>
      </c>
      <c r="H2301" t="s">
        <v>5626</v>
      </c>
      <c r="I2301" s="10" t="s">
        <v>906</v>
      </c>
      <c r="J2301" t="s">
        <v>22</v>
      </c>
      <c r="K2301" t="s">
        <v>23</v>
      </c>
      <c r="L2301" t="s">
        <v>24</v>
      </c>
      <c r="M2301" t="s">
        <v>25</v>
      </c>
      <c r="N2301" t="s">
        <v>57</v>
      </c>
    </row>
    <row r="2302" spans="2:15" x14ac:dyDescent="0.3">
      <c r="B2302" t="s">
        <v>11944</v>
      </c>
      <c r="C2302" t="s">
        <v>11945</v>
      </c>
      <c r="E2302" t="s">
        <v>11933</v>
      </c>
      <c r="F2302" t="s">
        <v>11934</v>
      </c>
      <c r="G2302" t="s">
        <v>1047</v>
      </c>
      <c r="H2302" t="s">
        <v>11935</v>
      </c>
      <c r="I2302" s="10" t="s">
        <v>906</v>
      </c>
      <c r="J2302" t="s">
        <v>22</v>
      </c>
      <c r="K2302" t="s">
        <v>23</v>
      </c>
      <c r="L2302" t="s">
        <v>329</v>
      </c>
      <c r="M2302" t="s">
        <v>25</v>
      </c>
      <c r="N2302" t="s">
        <v>1047</v>
      </c>
    </row>
    <row r="2303" spans="2:15" x14ac:dyDescent="0.3">
      <c r="B2303" t="s">
        <v>11012</v>
      </c>
      <c r="C2303" t="s">
        <v>11013</v>
      </c>
      <c r="D2303" t="s">
        <v>8079</v>
      </c>
      <c r="E2303" t="s">
        <v>1099</v>
      </c>
      <c r="F2303" t="s">
        <v>8080</v>
      </c>
      <c r="G2303" t="s">
        <v>11014</v>
      </c>
      <c r="H2303" t="s">
        <v>11015</v>
      </c>
      <c r="I2303" s="10" t="s">
        <v>906</v>
      </c>
      <c r="J2303" t="s">
        <v>22</v>
      </c>
      <c r="K2303" t="s">
        <v>23</v>
      </c>
      <c r="L2303" t="s">
        <v>24</v>
      </c>
      <c r="M2303" t="s">
        <v>25</v>
      </c>
      <c r="N2303" t="s">
        <v>19</v>
      </c>
      <c r="O2303" t="s">
        <v>8083</v>
      </c>
    </row>
    <row r="2304" spans="2:15" x14ac:dyDescent="0.3">
      <c r="B2304" t="s">
        <v>5978</v>
      </c>
      <c r="C2304" t="s">
        <v>5979</v>
      </c>
      <c r="D2304" t="s">
        <v>5980</v>
      </c>
      <c r="E2304" t="s">
        <v>873</v>
      </c>
      <c r="F2304" t="s">
        <v>5981</v>
      </c>
      <c r="G2304" t="s">
        <v>5982</v>
      </c>
      <c r="H2304" t="s">
        <v>5983</v>
      </c>
      <c r="I2304" s="10" t="s">
        <v>906</v>
      </c>
      <c r="J2304" t="s">
        <v>22</v>
      </c>
      <c r="K2304" t="s">
        <v>23</v>
      </c>
      <c r="L2304" t="s">
        <v>24</v>
      </c>
      <c r="M2304" t="s">
        <v>25</v>
      </c>
      <c r="N2304" t="s">
        <v>878</v>
      </c>
    </row>
    <row r="2305" spans="2:15" x14ac:dyDescent="0.3">
      <c r="B2305" t="s">
        <v>11980</v>
      </c>
      <c r="C2305" t="s">
        <v>11981</v>
      </c>
      <c r="E2305" t="s">
        <v>11933</v>
      </c>
      <c r="F2305" t="s">
        <v>11934</v>
      </c>
      <c r="G2305" t="s">
        <v>1047</v>
      </c>
      <c r="H2305" t="s">
        <v>11935</v>
      </c>
      <c r="I2305" s="10" t="s">
        <v>906</v>
      </c>
      <c r="J2305" t="s">
        <v>22</v>
      </c>
      <c r="K2305" t="s">
        <v>23</v>
      </c>
      <c r="L2305" t="s">
        <v>329</v>
      </c>
      <c r="M2305" t="s">
        <v>25</v>
      </c>
      <c r="N2305" t="s">
        <v>1047</v>
      </c>
    </row>
    <row r="2306" spans="2:15" x14ac:dyDescent="0.3">
      <c r="B2306" t="s">
        <v>5627</v>
      </c>
      <c r="C2306" t="s">
        <v>5628</v>
      </c>
      <c r="D2306" t="s">
        <v>5629</v>
      </c>
      <c r="E2306" t="s">
        <v>873</v>
      </c>
      <c r="F2306" t="s">
        <v>5448</v>
      </c>
      <c r="G2306" t="s">
        <v>5630</v>
      </c>
      <c r="H2306" t="s">
        <v>5631</v>
      </c>
      <c r="I2306" s="10" t="s">
        <v>906</v>
      </c>
      <c r="J2306" t="s">
        <v>22</v>
      </c>
      <c r="K2306" t="s">
        <v>23</v>
      </c>
      <c r="L2306" t="s">
        <v>24</v>
      </c>
      <c r="M2306" t="s">
        <v>25</v>
      </c>
      <c r="N2306" t="s">
        <v>57</v>
      </c>
    </row>
    <row r="2307" spans="2:15" x14ac:dyDescent="0.3">
      <c r="B2307" t="s">
        <v>14784</v>
      </c>
      <c r="C2307" t="s">
        <v>14785</v>
      </c>
      <c r="D2307" t="s">
        <v>14518</v>
      </c>
      <c r="E2307" t="s">
        <v>14519</v>
      </c>
      <c r="F2307" t="s">
        <v>14520</v>
      </c>
      <c r="G2307" t="s">
        <v>8123</v>
      </c>
      <c r="H2307" t="s">
        <v>14786</v>
      </c>
      <c r="I2307" s="10" t="s">
        <v>906</v>
      </c>
      <c r="J2307" t="s">
        <v>22</v>
      </c>
      <c r="K2307" t="s">
        <v>23</v>
      </c>
      <c r="L2307" t="s">
        <v>72</v>
      </c>
      <c r="M2307" t="s">
        <v>25</v>
      </c>
      <c r="N2307" t="s">
        <v>8123</v>
      </c>
    </row>
    <row r="2308" spans="2:15" x14ac:dyDescent="0.3">
      <c r="B2308" t="s">
        <v>11040</v>
      </c>
      <c r="C2308" t="s">
        <v>11041</v>
      </c>
      <c r="D2308" t="s">
        <v>8079</v>
      </c>
      <c r="E2308" t="s">
        <v>1099</v>
      </c>
      <c r="F2308" t="s">
        <v>8080</v>
      </c>
      <c r="G2308" t="s">
        <v>11042</v>
      </c>
      <c r="H2308" t="s">
        <v>11043</v>
      </c>
      <c r="I2308" s="10" t="s">
        <v>906</v>
      </c>
      <c r="J2308" t="s">
        <v>22</v>
      </c>
      <c r="K2308" t="s">
        <v>23</v>
      </c>
      <c r="L2308" t="s">
        <v>24</v>
      </c>
      <c r="M2308" t="s">
        <v>25</v>
      </c>
      <c r="N2308" t="s">
        <v>19</v>
      </c>
      <c r="O2308" t="s">
        <v>8083</v>
      </c>
    </row>
    <row r="2309" spans="2:15" x14ac:dyDescent="0.3">
      <c r="B2309" t="s">
        <v>11060</v>
      </c>
      <c r="C2309" t="s">
        <v>11041</v>
      </c>
      <c r="D2309" t="s">
        <v>8079</v>
      </c>
      <c r="E2309" t="s">
        <v>1099</v>
      </c>
      <c r="F2309" t="s">
        <v>8080</v>
      </c>
      <c r="G2309" t="s">
        <v>11061</v>
      </c>
      <c r="H2309" t="s">
        <v>11062</v>
      </c>
      <c r="I2309" s="10" t="s">
        <v>906</v>
      </c>
      <c r="J2309" t="s">
        <v>22</v>
      </c>
      <c r="K2309" t="s">
        <v>23</v>
      </c>
      <c r="L2309" t="s">
        <v>24</v>
      </c>
      <c r="M2309" t="s">
        <v>25</v>
      </c>
      <c r="N2309" t="s">
        <v>19</v>
      </c>
      <c r="O2309" t="s">
        <v>8083</v>
      </c>
    </row>
    <row r="2310" spans="2:15" x14ac:dyDescent="0.3">
      <c r="B2310" t="s">
        <v>8465</v>
      </c>
      <c r="C2310" t="s">
        <v>8466</v>
      </c>
      <c r="E2310" t="s">
        <v>8030</v>
      </c>
      <c r="F2310" t="s">
        <v>8031</v>
      </c>
      <c r="G2310" t="s">
        <v>8032</v>
      </c>
      <c r="H2310" t="s">
        <v>8467</v>
      </c>
      <c r="I2310" s="10" t="s">
        <v>906</v>
      </c>
      <c r="J2310" t="s">
        <v>22</v>
      </c>
      <c r="K2310" t="s">
        <v>23</v>
      </c>
      <c r="L2310" t="s">
        <v>24</v>
      </c>
      <c r="M2310" t="s">
        <v>25</v>
      </c>
      <c r="N2310" t="s">
        <v>57</v>
      </c>
    </row>
    <row r="2311" spans="2:15" x14ac:dyDescent="0.3">
      <c r="B2311" t="s">
        <v>4533</v>
      </c>
      <c r="C2311" t="s">
        <v>4534</v>
      </c>
      <c r="D2311" t="s">
        <v>4145</v>
      </c>
      <c r="E2311" t="s">
        <v>4146</v>
      </c>
      <c r="F2311" t="s">
        <v>4147</v>
      </c>
      <c r="G2311" t="s">
        <v>4029</v>
      </c>
      <c r="H2311" t="s">
        <v>4535</v>
      </c>
      <c r="I2311" s="10" t="s">
        <v>906</v>
      </c>
      <c r="J2311" t="s">
        <v>22</v>
      </c>
      <c r="K2311" t="s">
        <v>23</v>
      </c>
      <c r="L2311" t="s">
        <v>24</v>
      </c>
      <c r="M2311" t="s">
        <v>25</v>
      </c>
      <c r="N2311" t="s">
        <v>4029</v>
      </c>
    </row>
    <row r="2312" spans="2:15" x14ac:dyDescent="0.3">
      <c r="B2312" t="s">
        <v>17577</v>
      </c>
      <c r="C2312" t="s">
        <v>17578</v>
      </c>
      <c r="E2312" t="s">
        <v>17108</v>
      </c>
      <c r="F2312" t="s">
        <v>17123</v>
      </c>
      <c r="G2312" t="s">
        <v>17110</v>
      </c>
      <c r="H2312" t="s">
        <v>72</v>
      </c>
      <c r="I2312" s="10" t="s">
        <v>906</v>
      </c>
      <c r="J2312" t="s">
        <v>260</v>
      </c>
      <c r="K2312" t="s">
        <v>23</v>
      </c>
      <c r="L2312" t="s">
        <v>17111</v>
      </c>
      <c r="M2312" t="s">
        <v>262</v>
      </c>
      <c r="N2312" t="s">
        <v>17110</v>
      </c>
    </row>
    <row r="2313" spans="2:15" x14ac:dyDescent="0.3">
      <c r="B2313" t="s">
        <v>14787</v>
      </c>
      <c r="C2313" t="s">
        <v>14788</v>
      </c>
      <c r="D2313" t="s">
        <v>8143</v>
      </c>
      <c r="E2313" t="s">
        <v>4707</v>
      </c>
      <c r="F2313" t="s">
        <v>8144</v>
      </c>
      <c r="G2313" t="s">
        <v>8123</v>
      </c>
      <c r="H2313" t="s">
        <v>14789</v>
      </c>
      <c r="I2313" s="10" t="s">
        <v>906</v>
      </c>
      <c r="J2313" t="s">
        <v>22</v>
      </c>
      <c r="K2313" t="s">
        <v>23</v>
      </c>
      <c r="L2313" t="s">
        <v>24</v>
      </c>
      <c r="M2313" t="s">
        <v>25</v>
      </c>
      <c r="N2313" t="s">
        <v>8123</v>
      </c>
    </row>
    <row r="2314" spans="2:15" x14ac:dyDescent="0.3">
      <c r="B2314" t="s">
        <v>15819</v>
      </c>
      <c r="C2314" t="s">
        <v>15820</v>
      </c>
      <c r="D2314" t="s">
        <v>15742</v>
      </c>
      <c r="E2314" t="s">
        <v>15743</v>
      </c>
      <c r="F2314" t="s">
        <v>15744</v>
      </c>
      <c r="G2314" t="s">
        <v>15745</v>
      </c>
      <c r="H2314" t="s">
        <v>15805</v>
      </c>
      <c r="I2314" s="10" t="s">
        <v>906</v>
      </c>
      <c r="J2314" t="s">
        <v>259</v>
      </c>
      <c r="K2314" t="s">
        <v>349</v>
      </c>
      <c r="L2314" t="s">
        <v>1314</v>
      </c>
      <c r="M2314" t="s">
        <v>25</v>
      </c>
      <c r="N2314" t="s">
        <v>15747</v>
      </c>
      <c r="O2314" t="s">
        <v>15806</v>
      </c>
    </row>
    <row r="2315" spans="2:15" x14ac:dyDescent="0.3">
      <c r="B2315" t="s">
        <v>20217</v>
      </c>
      <c r="C2315" t="s">
        <v>20218</v>
      </c>
      <c r="D2315" t="s">
        <v>8143</v>
      </c>
      <c r="E2315" t="s">
        <v>4707</v>
      </c>
      <c r="F2315" t="s">
        <v>8144</v>
      </c>
      <c r="G2315" t="s">
        <v>450</v>
      </c>
      <c r="H2315" t="s">
        <v>20219</v>
      </c>
      <c r="I2315" s="10" t="s">
        <v>906</v>
      </c>
      <c r="J2315" t="s">
        <v>22</v>
      </c>
      <c r="K2315" t="s">
        <v>23</v>
      </c>
      <c r="L2315" t="s">
        <v>24</v>
      </c>
      <c r="M2315" t="s">
        <v>25</v>
      </c>
      <c r="N2315" t="s">
        <v>57</v>
      </c>
    </row>
    <row r="2316" spans="2:15" x14ac:dyDescent="0.3">
      <c r="B2316" t="s">
        <v>11911</v>
      </c>
      <c r="C2316" t="s">
        <v>11912</v>
      </c>
      <c r="D2316" t="s">
        <v>8143</v>
      </c>
      <c r="E2316" t="s">
        <v>4707</v>
      </c>
      <c r="F2316" t="s">
        <v>8144</v>
      </c>
      <c r="G2316" t="s">
        <v>878</v>
      </c>
      <c r="H2316" t="s">
        <v>11913</v>
      </c>
      <c r="I2316" s="10" t="s">
        <v>906</v>
      </c>
      <c r="J2316" t="s">
        <v>22</v>
      </c>
      <c r="K2316" t="s">
        <v>23</v>
      </c>
      <c r="L2316" t="s">
        <v>24</v>
      </c>
      <c r="M2316" t="s">
        <v>25</v>
      </c>
      <c r="N2316" t="s">
        <v>878</v>
      </c>
    </row>
    <row r="2317" spans="2:15" x14ac:dyDescent="0.3">
      <c r="B2317" t="s">
        <v>17473</v>
      </c>
      <c r="C2317" t="s">
        <v>17474</v>
      </c>
      <c r="E2317" t="s">
        <v>17108</v>
      </c>
      <c r="F2317" t="s">
        <v>17123</v>
      </c>
      <c r="G2317" t="s">
        <v>17110</v>
      </c>
      <c r="H2317" t="s">
        <v>72</v>
      </c>
      <c r="I2317" s="10" t="s">
        <v>906</v>
      </c>
      <c r="J2317" t="s">
        <v>260</v>
      </c>
      <c r="K2317" t="s">
        <v>23</v>
      </c>
      <c r="L2317" t="s">
        <v>17111</v>
      </c>
      <c r="M2317" t="s">
        <v>262</v>
      </c>
      <c r="N2317" t="s">
        <v>17110</v>
      </c>
    </row>
    <row r="2318" spans="2:15" x14ac:dyDescent="0.3">
      <c r="B2318" t="s">
        <v>15811</v>
      </c>
      <c r="C2318" t="s">
        <v>15812</v>
      </c>
      <c r="D2318" t="s">
        <v>15742</v>
      </c>
      <c r="E2318" t="s">
        <v>15743</v>
      </c>
      <c r="F2318" t="s">
        <v>15744</v>
      </c>
      <c r="G2318" t="s">
        <v>15745</v>
      </c>
      <c r="H2318" t="s">
        <v>15813</v>
      </c>
      <c r="I2318" s="10" t="s">
        <v>906</v>
      </c>
      <c r="J2318" t="s">
        <v>259</v>
      </c>
      <c r="K2318" t="s">
        <v>349</v>
      </c>
      <c r="L2318" t="s">
        <v>1314</v>
      </c>
      <c r="M2318" t="s">
        <v>25</v>
      </c>
      <c r="N2318" t="s">
        <v>15747</v>
      </c>
      <c r="O2318" t="s">
        <v>15814</v>
      </c>
    </row>
    <row r="2319" spans="2:15" x14ac:dyDescent="0.3">
      <c r="B2319" t="s">
        <v>17344</v>
      </c>
      <c r="C2319" t="s">
        <v>17345</v>
      </c>
      <c r="E2319" t="s">
        <v>17108</v>
      </c>
      <c r="F2319" t="s">
        <v>17123</v>
      </c>
      <c r="G2319" t="s">
        <v>17110</v>
      </c>
      <c r="H2319" t="s">
        <v>72</v>
      </c>
      <c r="I2319" s="10" t="s">
        <v>906</v>
      </c>
      <c r="J2319" t="s">
        <v>260</v>
      </c>
      <c r="K2319" t="s">
        <v>23</v>
      </c>
      <c r="L2319" t="s">
        <v>17111</v>
      </c>
      <c r="M2319" t="s">
        <v>262</v>
      </c>
      <c r="N2319" t="s">
        <v>17110</v>
      </c>
    </row>
    <row r="2320" spans="2:15" x14ac:dyDescent="0.3">
      <c r="B2320" t="s">
        <v>900</v>
      </c>
      <c r="C2320" t="s">
        <v>901</v>
      </c>
      <c r="D2320" t="s">
        <v>902</v>
      </c>
      <c r="E2320" t="s">
        <v>873</v>
      </c>
      <c r="F2320" t="s">
        <v>903</v>
      </c>
      <c r="G2320" t="s">
        <v>904</v>
      </c>
      <c r="H2320" t="s">
        <v>905</v>
      </c>
      <c r="I2320" s="10" t="s">
        <v>906</v>
      </c>
      <c r="J2320" t="s">
        <v>22</v>
      </c>
      <c r="K2320" t="s">
        <v>23</v>
      </c>
      <c r="L2320" t="s">
        <v>24</v>
      </c>
      <c r="M2320" t="s">
        <v>25</v>
      </c>
      <c r="N2320" t="s">
        <v>878</v>
      </c>
    </row>
    <row r="2321" spans="2:15" x14ac:dyDescent="0.3">
      <c r="B2321" t="s">
        <v>11914</v>
      </c>
      <c r="C2321" t="s">
        <v>11915</v>
      </c>
      <c r="D2321" t="s">
        <v>8143</v>
      </c>
      <c r="E2321" t="s">
        <v>4707</v>
      </c>
      <c r="F2321" t="s">
        <v>8144</v>
      </c>
      <c r="G2321" t="s">
        <v>878</v>
      </c>
      <c r="H2321" t="s">
        <v>11916</v>
      </c>
      <c r="I2321" s="10" t="s">
        <v>906</v>
      </c>
      <c r="J2321" t="s">
        <v>22</v>
      </c>
      <c r="K2321" t="s">
        <v>23</v>
      </c>
      <c r="L2321" t="s">
        <v>24</v>
      </c>
      <c r="M2321" t="s">
        <v>25</v>
      </c>
      <c r="N2321" t="s">
        <v>878</v>
      </c>
    </row>
    <row r="2322" spans="2:15" x14ac:dyDescent="0.3">
      <c r="B2322" t="s">
        <v>15749</v>
      </c>
      <c r="C2322" t="s">
        <v>15750</v>
      </c>
      <c r="D2322" t="s">
        <v>15742</v>
      </c>
      <c r="E2322" t="s">
        <v>15743</v>
      </c>
      <c r="F2322" t="s">
        <v>15744</v>
      </c>
      <c r="G2322" t="s">
        <v>15745</v>
      </c>
      <c r="H2322" t="s">
        <v>15751</v>
      </c>
      <c r="I2322" s="10" t="s">
        <v>906</v>
      </c>
      <c r="J2322" t="s">
        <v>259</v>
      </c>
      <c r="K2322" t="s">
        <v>349</v>
      </c>
      <c r="L2322" t="s">
        <v>1314</v>
      </c>
      <c r="M2322" t="s">
        <v>25</v>
      </c>
      <c r="N2322" t="s">
        <v>15747</v>
      </c>
      <c r="O2322" t="s">
        <v>15752</v>
      </c>
    </row>
    <row r="2323" spans="2:15" x14ac:dyDescent="0.3">
      <c r="B2323" t="s">
        <v>4454</v>
      </c>
      <c r="C2323" t="s">
        <v>4455</v>
      </c>
      <c r="D2323" t="s">
        <v>4145</v>
      </c>
      <c r="E2323" t="s">
        <v>4146</v>
      </c>
      <c r="F2323" t="s">
        <v>4147</v>
      </c>
      <c r="G2323" t="s">
        <v>4029</v>
      </c>
      <c r="H2323" t="s">
        <v>4456</v>
      </c>
      <c r="I2323" s="10" t="s">
        <v>906</v>
      </c>
      <c r="J2323" t="s">
        <v>22</v>
      </c>
      <c r="K2323" t="s">
        <v>23</v>
      </c>
      <c r="L2323" t="s">
        <v>24</v>
      </c>
      <c r="M2323" t="s">
        <v>25</v>
      </c>
      <c r="N2323" t="s">
        <v>4029</v>
      </c>
    </row>
    <row r="2324" spans="2:15" x14ac:dyDescent="0.3">
      <c r="B2324" t="s">
        <v>17217</v>
      </c>
      <c r="C2324" t="s">
        <v>17218</v>
      </c>
      <c r="E2324" t="s">
        <v>17108</v>
      </c>
      <c r="F2324" t="s">
        <v>17123</v>
      </c>
      <c r="G2324" t="s">
        <v>17110</v>
      </c>
      <c r="H2324" t="s">
        <v>72</v>
      </c>
      <c r="I2324" s="10" t="s">
        <v>906</v>
      </c>
      <c r="J2324" t="s">
        <v>260</v>
      </c>
      <c r="K2324" t="s">
        <v>23</v>
      </c>
      <c r="L2324" t="s">
        <v>17111</v>
      </c>
      <c r="M2324" t="s">
        <v>262</v>
      </c>
      <c r="N2324" t="s">
        <v>17110</v>
      </c>
    </row>
    <row r="2325" spans="2:15" x14ac:dyDescent="0.3">
      <c r="B2325" t="s">
        <v>4322</v>
      </c>
      <c r="C2325" t="s">
        <v>4323</v>
      </c>
      <c r="D2325" t="s">
        <v>4145</v>
      </c>
      <c r="E2325" t="s">
        <v>4146</v>
      </c>
      <c r="F2325" t="s">
        <v>4147</v>
      </c>
      <c r="G2325" t="s">
        <v>4029</v>
      </c>
      <c r="H2325" t="s">
        <v>4324</v>
      </c>
      <c r="I2325" s="10" t="s">
        <v>906</v>
      </c>
      <c r="J2325" t="s">
        <v>22</v>
      </c>
      <c r="K2325" t="s">
        <v>23</v>
      </c>
      <c r="L2325" t="s">
        <v>24</v>
      </c>
      <c r="M2325" t="s">
        <v>25</v>
      </c>
      <c r="N2325" t="s">
        <v>4029</v>
      </c>
    </row>
    <row r="2326" spans="2:15" x14ac:dyDescent="0.3">
      <c r="B2326" t="s">
        <v>20144</v>
      </c>
      <c r="C2326" t="s">
        <v>20145</v>
      </c>
      <c r="D2326" t="s">
        <v>20146</v>
      </c>
      <c r="E2326" t="s">
        <v>1947</v>
      </c>
      <c r="F2326" t="s">
        <v>15489</v>
      </c>
      <c r="G2326" t="s">
        <v>54</v>
      </c>
      <c r="H2326">
        <v>6934128</v>
      </c>
      <c r="I2326" s="10" t="s">
        <v>906</v>
      </c>
      <c r="J2326" t="s">
        <v>22</v>
      </c>
      <c r="K2326" t="s">
        <v>23</v>
      </c>
      <c r="L2326" t="s">
        <v>24</v>
      </c>
      <c r="M2326" t="s">
        <v>25</v>
      </c>
      <c r="N2326" t="s">
        <v>57</v>
      </c>
      <c r="O2326" t="s">
        <v>1954</v>
      </c>
    </row>
    <row r="2327" spans="2:15" x14ac:dyDescent="0.3">
      <c r="B2327" t="s">
        <v>20226</v>
      </c>
      <c r="C2327" t="s">
        <v>20227</v>
      </c>
      <c r="D2327" t="s">
        <v>8143</v>
      </c>
      <c r="E2327" t="s">
        <v>4707</v>
      </c>
      <c r="F2327" t="s">
        <v>8144</v>
      </c>
      <c r="G2327" t="s">
        <v>450</v>
      </c>
      <c r="H2327" t="s">
        <v>20228</v>
      </c>
      <c r="I2327" s="10" t="s">
        <v>906</v>
      </c>
      <c r="J2327" t="s">
        <v>22</v>
      </c>
      <c r="K2327" t="s">
        <v>23</v>
      </c>
      <c r="L2327" t="s">
        <v>24</v>
      </c>
      <c r="M2327" t="s">
        <v>25</v>
      </c>
      <c r="N2327" t="s">
        <v>57</v>
      </c>
    </row>
    <row r="2328" spans="2:15" x14ac:dyDescent="0.3">
      <c r="B2328" t="s">
        <v>15317</v>
      </c>
      <c r="C2328" t="s">
        <v>15318</v>
      </c>
      <c r="D2328" t="s">
        <v>8143</v>
      </c>
      <c r="E2328" t="s">
        <v>4707</v>
      </c>
      <c r="F2328" t="s">
        <v>8144</v>
      </c>
      <c r="G2328" t="s">
        <v>15289</v>
      </c>
      <c r="H2328" t="s">
        <v>15319</v>
      </c>
      <c r="I2328" s="10" t="s">
        <v>906</v>
      </c>
      <c r="J2328" t="s">
        <v>22</v>
      </c>
      <c r="K2328" t="s">
        <v>23</v>
      </c>
      <c r="L2328" t="s">
        <v>24</v>
      </c>
      <c r="M2328" t="s">
        <v>25</v>
      </c>
      <c r="N2328" t="s">
        <v>8140</v>
      </c>
    </row>
    <row r="2329" spans="2:15" x14ac:dyDescent="0.3">
      <c r="B2329" t="s">
        <v>4369</v>
      </c>
      <c r="C2329" t="s">
        <v>4370</v>
      </c>
      <c r="D2329" t="s">
        <v>4145</v>
      </c>
      <c r="E2329" t="s">
        <v>4146</v>
      </c>
      <c r="F2329" t="s">
        <v>4147</v>
      </c>
      <c r="G2329" t="s">
        <v>4029</v>
      </c>
      <c r="H2329" t="s">
        <v>4371</v>
      </c>
      <c r="I2329" s="10" t="s">
        <v>906</v>
      </c>
      <c r="J2329" t="s">
        <v>22</v>
      </c>
      <c r="K2329" t="s">
        <v>23</v>
      </c>
      <c r="L2329" t="s">
        <v>24</v>
      </c>
      <c r="M2329" t="s">
        <v>25</v>
      </c>
      <c r="N2329" t="s">
        <v>4029</v>
      </c>
    </row>
    <row r="2330" spans="2:15" x14ac:dyDescent="0.3">
      <c r="B2330" t="s">
        <v>4424</v>
      </c>
      <c r="C2330" t="s">
        <v>4425</v>
      </c>
      <c r="D2330" t="s">
        <v>4145</v>
      </c>
      <c r="E2330" t="s">
        <v>4146</v>
      </c>
      <c r="F2330" t="s">
        <v>4147</v>
      </c>
      <c r="G2330" t="s">
        <v>4029</v>
      </c>
      <c r="H2330" t="s">
        <v>4426</v>
      </c>
      <c r="I2330" s="10" t="s">
        <v>906</v>
      </c>
      <c r="J2330" t="s">
        <v>22</v>
      </c>
      <c r="K2330" t="s">
        <v>23</v>
      </c>
      <c r="L2330" t="s">
        <v>24</v>
      </c>
      <c r="M2330" t="s">
        <v>25</v>
      </c>
      <c r="N2330" t="s">
        <v>4029</v>
      </c>
    </row>
    <row r="2331" spans="2:15" x14ac:dyDescent="0.3">
      <c r="B2331" t="s">
        <v>5105</v>
      </c>
      <c r="C2331" t="s">
        <v>5106</v>
      </c>
      <c r="D2331" t="s">
        <v>5107</v>
      </c>
      <c r="E2331" t="s">
        <v>1947</v>
      </c>
      <c r="F2331" t="s">
        <v>5020</v>
      </c>
      <c r="G2331" t="s">
        <v>19</v>
      </c>
      <c r="H2331">
        <v>4227731</v>
      </c>
      <c r="I2331" s="10" t="s">
        <v>906</v>
      </c>
      <c r="J2331" t="s">
        <v>22</v>
      </c>
      <c r="K2331" t="s">
        <v>23</v>
      </c>
      <c r="L2331" t="s">
        <v>24</v>
      </c>
      <c r="M2331" t="s">
        <v>25</v>
      </c>
      <c r="N2331" t="s">
        <v>19</v>
      </c>
      <c r="O2331" t="s">
        <v>1954</v>
      </c>
    </row>
    <row r="2332" spans="2:15" x14ac:dyDescent="0.3">
      <c r="B2332" t="s">
        <v>5996</v>
      </c>
      <c r="C2332" t="s">
        <v>5997</v>
      </c>
      <c r="D2332" t="s">
        <v>5998</v>
      </c>
      <c r="E2332" t="s">
        <v>873</v>
      </c>
      <c r="F2332" t="s">
        <v>5999</v>
      </c>
      <c r="G2332" t="s">
        <v>6000</v>
      </c>
      <c r="H2332" t="s">
        <v>6001</v>
      </c>
      <c r="I2332" s="10" t="s">
        <v>906</v>
      </c>
      <c r="J2332" t="s">
        <v>22</v>
      </c>
      <c r="K2332" t="s">
        <v>23</v>
      </c>
      <c r="L2332" t="s">
        <v>24</v>
      </c>
      <c r="M2332" t="s">
        <v>25</v>
      </c>
      <c r="N2332" t="s">
        <v>878</v>
      </c>
    </row>
    <row r="2333" spans="2:15" x14ac:dyDescent="0.3">
      <c r="B2333" t="s">
        <v>12022</v>
      </c>
      <c r="C2333" t="s">
        <v>12023</v>
      </c>
      <c r="E2333" t="s">
        <v>11933</v>
      </c>
      <c r="F2333" t="s">
        <v>11934</v>
      </c>
      <c r="G2333" t="s">
        <v>1047</v>
      </c>
      <c r="H2333" t="s">
        <v>11935</v>
      </c>
      <c r="I2333" s="10" t="s">
        <v>906</v>
      </c>
      <c r="J2333" t="s">
        <v>22</v>
      </c>
      <c r="K2333" t="s">
        <v>23</v>
      </c>
      <c r="L2333" t="s">
        <v>329</v>
      </c>
      <c r="M2333" t="s">
        <v>25</v>
      </c>
      <c r="N2333" t="s">
        <v>1047</v>
      </c>
    </row>
    <row r="2334" spans="2:15" x14ac:dyDescent="0.3">
      <c r="B2334" t="s">
        <v>11946</v>
      </c>
      <c r="C2334" t="s">
        <v>11947</v>
      </c>
      <c r="E2334" t="s">
        <v>11933</v>
      </c>
      <c r="F2334" t="s">
        <v>11934</v>
      </c>
      <c r="G2334" t="s">
        <v>1047</v>
      </c>
      <c r="H2334" t="s">
        <v>11935</v>
      </c>
      <c r="I2334" s="10" t="s">
        <v>906</v>
      </c>
      <c r="J2334" t="s">
        <v>22</v>
      </c>
      <c r="K2334" t="s">
        <v>23</v>
      </c>
      <c r="L2334" t="s">
        <v>329</v>
      </c>
      <c r="M2334" t="s">
        <v>25</v>
      </c>
      <c r="N2334" t="s">
        <v>1047</v>
      </c>
    </row>
    <row r="2335" spans="2:15" x14ac:dyDescent="0.3">
      <c r="B2335" t="s">
        <v>12016</v>
      </c>
      <c r="C2335" t="s">
        <v>12017</v>
      </c>
      <c r="E2335" t="s">
        <v>11933</v>
      </c>
      <c r="F2335" t="s">
        <v>11934</v>
      </c>
      <c r="G2335" t="s">
        <v>1047</v>
      </c>
      <c r="H2335" t="s">
        <v>11935</v>
      </c>
      <c r="I2335" s="10" t="s">
        <v>906</v>
      </c>
      <c r="J2335" t="s">
        <v>22</v>
      </c>
      <c r="K2335" t="s">
        <v>23</v>
      </c>
      <c r="L2335" t="s">
        <v>329</v>
      </c>
      <c r="M2335" t="s">
        <v>25</v>
      </c>
      <c r="N2335" t="s">
        <v>1047</v>
      </c>
    </row>
    <row r="2336" spans="2:15" x14ac:dyDescent="0.3">
      <c r="B2336" t="s">
        <v>11996</v>
      </c>
      <c r="C2336" t="s">
        <v>11997</v>
      </c>
      <c r="E2336" t="s">
        <v>11933</v>
      </c>
      <c r="F2336" t="s">
        <v>11934</v>
      </c>
      <c r="G2336" t="s">
        <v>1047</v>
      </c>
      <c r="H2336" t="s">
        <v>11935</v>
      </c>
      <c r="I2336" s="10" t="s">
        <v>906</v>
      </c>
      <c r="J2336" t="s">
        <v>22</v>
      </c>
      <c r="K2336" t="s">
        <v>23</v>
      </c>
      <c r="L2336" t="s">
        <v>329</v>
      </c>
      <c r="M2336" t="s">
        <v>25</v>
      </c>
      <c r="N2336" t="s">
        <v>1047</v>
      </c>
    </row>
    <row r="2337" spans="2:15" x14ac:dyDescent="0.3">
      <c r="B2337" t="s">
        <v>10988</v>
      </c>
      <c r="C2337" t="s">
        <v>10989</v>
      </c>
      <c r="D2337" t="s">
        <v>8079</v>
      </c>
      <c r="E2337" t="s">
        <v>1099</v>
      </c>
      <c r="F2337" t="s">
        <v>8080</v>
      </c>
      <c r="G2337" t="s">
        <v>10990</v>
      </c>
      <c r="H2337" t="s">
        <v>10991</v>
      </c>
      <c r="I2337" s="10" t="s">
        <v>906</v>
      </c>
      <c r="J2337" t="s">
        <v>22</v>
      </c>
      <c r="K2337" t="s">
        <v>23</v>
      </c>
      <c r="L2337" t="s">
        <v>24</v>
      </c>
      <c r="M2337" t="s">
        <v>25</v>
      </c>
      <c r="N2337" t="s">
        <v>19</v>
      </c>
      <c r="O2337" t="s">
        <v>8083</v>
      </c>
    </row>
    <row r="2338" spans="2:15" x14ac:dyDescent="0.3">
      <c r="B2338" t="s">
        <v>5768</v>
      </c>
      <c r="C2338" t="s">
        <v>5769</v>
      </c>
      <c r="D2338" t="s">
        <v>5770</v>
      </c>
      <c r="E2338" t="s">
        <v>873</v>
      </c>
      <c r="F2338" t="s">
        <v>5448</v>
      </c>
      <c r="G2338" t="s">
        <v>5771</v>
      </c>
      <c r="H2338" t="s">
        <v>5772</v>
      </c>
      <c r="I2338" s="10" t="s">
        <v>906</v>
      </c>
      <c r="J2338" t="s">
        <v>22</v>
      </c>
      <c r="K2338" t="s">
        <v>23</v>
      </c>
      <c r="L2338" t="s">
        <v>24</v>
      </c>
      <c r="M2338" t="s">
        <v>25</v>
      </c>
      <c r="N2338" t="s">
        <v>57</v>
      </c>
    </row>
    <row r="2339" spans="2:15" x14ac:dyDescent="0.3">
      <c r="B2339" t="s">
        <v>13677</v>
      </c>
      <c r="C2339" t="s">
        <v>13678</v>
      </c>
      <c r="E2339" t="s">
        <v>13662</v>
      </c>
      <c r="F2339" t="s">
        <v>13663</v>
      </c>
      <c r="G2339" t="s">
        <v>13653</v>
      </c>
      <c r="H2339" t="s">
        <v>13679</v>
      </c>
      <c r="I2339" s="10" t="s">
        <v>906</v>
      </c>
      <c r="J2339" t="s">
        <v>259</v>
      </c>
      <c r="K2339" t="s">
        <v>349</v>
      </c>
      <c r="L2339" t="s">
        <v>72</v>
      </c>
      <c r="M2339" t="s">
        <v>262</v>
      </c>
      <c r="N2339" t="s">
        <v>13653</v>
      </c>
    </row>
    <row r="2340" spans="2:15" x14ac:dyDescent="0.3">
      <c r="B2340" t="s">
        <v>12018</v>
      </c>
      <c r="C2340" t="s">
        <v>12019</v>
      </c>
      <c r="E2340" t="s">
        <v>11933</v>
      </c>
      <c r="F2340" t="s">
        <v>11934</v>
      </c>
      <c r="G2340" t="s">
        <v>1047</v>
      </c>
      <c r="H2340" t="s">
        <v>11935</v>
      </c>
      <c r="I2340" s="10" t="s">
        <v>906</v>
      </c>
      <c r="J2340" t="s">
        <v>22</v>
      </c>
      <c r="K2340" t="s">
        <v>23</v>
      </c>
      <c r="L2340" t="s">
        <v>329</v>
      </c>
      <c r="M2340" t="s">
        <v>25</v>
      </c>
      <c r="N2340" t="s">
        <v>1047</v>
      </c>
    </row>
    <row r="2341" spans="2:15" x14ac:dyDescent="0.3">
      <c r="B2341" t="s">
        <v>5763</v>
      </c>
      <c r="C2341" t="s">
        <v>5764</v>
      </c>
      <c r="D2341" t="s">
        <v>5765</v>
      </c>
      <c r="E2341" t="s">
        <v>873</v>
      </c>
      <c r="F2341" t="s">
        <v>5448</v>
      </c>
      <c r="G2341" t="s">
        <v>5766</v>
      </c>
      <c r="H2341" t="s">
        <v>5767</v>
      </c>
      <c r="I2341" s="10" t="s">
        <v>906</v>
      </c>
      <c r="J2341" t="s">
        <v>22</v>
      </c>
      <c r="K2341" t="s">
        <v>23</v>
      </c>
      <c r="L2341" t="s">
        <v>24</v>
      </c>
      <c r="M2341" t="s">
        <v>25</v>
      </c>
      <c r="N2341" t="s">
        <v>57</v>
      </c>
    </row>
    <row r="2342" spans="2:15" x14ac:dyDescent="0.3">
      <c r="B2342" t="s">
        <v>11024</v>
      </c>
      <c r="C2342" t="s">
        <v>11025</v>
      </c>
      <c r="D2342" t="s">
        <v>8079</v>
      </c>
      <c r="E2342" t="s">
        <v>1099</v>
      </c>
      <c r="F2342" t="s">
        <v>8080</v>
      </c>
      <c r="G2342" t="s">
        <v>11026</v>
      </c>
      <c r="H2342" t="s">
        <v>11027</v>
      </c>
      <c r="I2342" s="10" t="s">
        <v>906</v>
      </c>
      <c r="J2342" t="s">
        <v>22</v>
      </c>
      <c r="K2342" t="s">
        <v>23</v>
      </c>
      <c r="L2342" t="s">
        <v>24</v>
      </c>
      <c r="M2342" t="s">
        <v>25</v>
      </c>
      <c r="N2342" t="s">
        <v>19</v>
      </c>
      <c r="O2342" t="s">
        <v>8083</v>
      </c>
    </row>
    <row r="2343" spans="2:15" x14ac:dyDescent="0.3">
      <c r="B2343" t="s">
        <v>5773</v>
      </c>
      <c r="C2343" t="s">
        <v>5774</v>
      </c>
      <c r="D2343" t="s">
        <v>5478</v>
      </c>
      <c r="E2343" t="s">
        <v>873</v>
      </c>
      <c r="F2343" t="s">
        <v>5448</v>
      </c>
      <c r="G2343" t="s">
        <v>5630</v>
      </c>
      <c r="H2343" t="s">
        <v>5775</v>
      </c>
      <c r="I2343" s="10" t="s">
        <v>906</v>
      </c>
      <c r="J2343" t="s">
        <v>22</v>
      </c>
      <c r="K2343" t="s">
        <v>23</v>
      </c>
      <c r="L2343" t="s">
        <v>24</v>
      </c>
      <c r="M2343" t="s">
        <v>25</v>
      </c>
      <c r="N2343" t="s">
        <v>57</v>
      </c>
    </row>
    <row r="2344" spans="2:15" x14ac:dyDescent="0.3">
      <c r="B2344" t="s">
        <v>11020</v>
      </c>
      <c r="C2344" t="s">
        <v>11021</v>
      </c>
      <c r="D2344" t="s">
        <v>8079</v>
      </c>
      <c r="E2344" t="s">
        <v>1099</v>
      </c>
      <c r="F2344" t="s">
        <v>8080</v>
      </c>
      <c r="G2344" t="s">
        <v>11022</v>
      </c>
      <c r="H2344" t="s">
        <v>11023</v>
      </c>
      <c r="I2344" s="10" t="s">
        <v>906</v>
      </c>
      <c r="J2344" t="s">
        <v>22</v>
      </c>
      <c r="K2344" t="s">
        <v>23</v>
      </c>
      <c r="L2344" t="s">
        <v>24</v>
      </c>
      <c r="M2344" t="s">
        <v>25</v>
      </c>
      <c r="N2344" t="s">
        <v>19</v>
      </c>
      <c r="O2344" t="s">
        <v>8083</v>
      </c>
    </row>
    <row r="2345" spans="2:15" x14ac:dyDescent="0.3">
      <c r="B2345" t="s">
        <v>13631</v>
      </c>
      <c r="C2345" t="s">
        <v>13632</v>
      </c>
      <c r="D2345" t="s">
        <v>13633</v>
      </c>
      <c r="E2345" t="s">
        <v>1947</v>
      </c>
      <c r="F2345" t="s">
        <v>13634</v>
      </c>
      <c r="G2345" t="s">
        <v>13635</v>
      </c>
      <c r="H2345">
        <v>5665110</v>
      </c>
      <c r="I2345" s="10" t="s">
        <v>906</v>
      </c>
      <c r="J2345" t="s">
        <v>260</v>
      </c>
      <c r="K2345" t="s">
        <v>23</v>
      </c>
      <c r="L2345" t="s">
        <v>261</v>
      </c>
      <c r="M2345" t="s">
        <v>262</v>
      </c>
      <c r="N2345" t="s">
        <v>13635</v>
      </c>
      <c r="O2345" t="s">
        <v>13636</v>
      </c>
    </row>
    <row r="2346" spans="2:15" x14ac:dyDescent="0.3">
      <c r="B2346" t="s">
        <v>15807</v>
      </c>
      <c r="C2346" t="s">
        <v>15808</v>
      </c>
      <c r="D2346" t="s">
        <v>15742</v>
      </c>
      <c r="E2346" t="s">
        <v>15743</v>
      </c>
      <c r="F2346" t="s">
        <v>15744</v>
      </c>
      <c r="G2346" t="s">
        <v>15745</v>
      </c>
      <c r="H2346" t="s">
        <v>15809</v>
      </c>
      <c r="I2346" s="10" t="s">
        <v>906</v>
      </c>
      <c r="J2346" t="s">
        <v>259</v>
      </c>
      <c r="K2346" t="s">
        <v>349</v>
      </c>
      <c r="L2346" t="s">
        <v>1314</v>
      </c>
      <c r="M2346" t="s">
        <v>25</v>
      </c>
      <c r="N2346" t="s">
        <v>15747</v>
      </c>
      <c r="O2346" t="s">
        <v>15810</v>
      </c>
    </row>
    <row r="2347" spans="2:15" x14ac:dyDescent="0.3">
      <c r="B2347" t="s">
        <v>20223</v>
      </c>
      <c r="C2347" t="s">
        <v>20224</v>
      </c>
      <c r="D2347" t="s">
        <v>8143</v>
      </c>
      <c r="E2347" t="s">
        <v>4707</v>
      </c>
      <c r="F2347" t="s">
        <v>8144</v>
      </c>
      <c r="G2347" t="s">
        <v>450</v>
      </c>
      <c r="H2347" t="s">
        <v>20225</v>
      </c>
      <c r="I2347" s="10" t="s">
        <v>906</v>
      </c>
      <c r="J2347" t="s">
        <v>22</v>
      </c>
      <c r="K2347" t="s">
        <v>23</v>
      </c>
      <c r="L2347" t="s">
        <v>24</v>
      </c>
      <c r="M2347" t="s">
        <v>25</v>
      </c>
      <c r="N2347" t="s">
        <v>57</v>
      </c>
    </row>
    <row r="2348" spans="2:15" x14ac:dyDescent="0.3">
      <c r="B2348" t="s">
        <v>17565</v>
      </c>
      <c r="C2348" t="s">
        <v>17566</v>
      </c>
      <c r="E2348" t="s">
        <v>17108</v>
      </c>
      <c r="F2348" t="s">
        <v>17123</v>
      </c>
      <c r="G2348" t="s">
        <v>17110</v>
      </c>
      <c r="H2348" t="s">
        <v>72</v>
      </c>
      <c r="I2348" s="10" t="s">
        <v>906</v>
      </c>
      <c r="J2348" t="s">
        <v>260</v>
      </c>
      <c r="K2348" t="s">
        <v>23</v>
      </c>
      <c r="L2348" t="s">
        <v>17111</v>
      </c>
      <c r="M2348" t="s">
        <v>262</v>
      </c>
      <c r="N2348" t="s">
        <v>17110</v>
      </c>
    </row>
    <row r="2349" spans="2:15" x14ac:dyDescent="0.3">
      <c r="B2349" t="s">
        <v>17571</v>
      </c>
      <c r="C2349" t="s">
        <v>17572</v>
      </c>
      <c r="E2349" t="s">
        <v>17108</v>
      </c>
      <c r="F2349" t="s">
        <v>17123</v>
      </c>
      <c r="G2349" t="s">
        <v>17110</v>
      </c>
      <c r="H2349" t="s">
        <v>72</v>
      </c>
      <c r="I2349" s="10" t="s">
        <v>906</v>
      </c>
      <c r="J2349" t="s">
        <v>260</v>
      </c>
      <c r="K2349" t="s">
        <v>23</v>
      </c>
      <c r="L2349" t="s">
        <v>17111</v>
      </c>
      <c r="M2349" t="s">
        <v>262</v>
      </c>
      <c r="N2349" t="s">
        <v>17110</v>
      </c>
    </row>
    <row r="2350" spans="2:15" x14ac:dyDescent="0.3">
      <c r="B2350" t="s">
        <v>4418</v>
      </c>
      <c r="C2350" t="s">
        <v>4419</v>
      </c>
      <c r="D2350" t="s">
        <v>4145</v>
      </c>
      <c r="E2350" t="s">
        <v>4146</v>
      </c>
      <c r="F2350" t="s">
        <v>4147</v>
      </c>
      <c r="G2350" t="s">
        <v>4029</v>
      </c>
      <c r="H2350" t="s">
        <v>4420</v>
      </c>
      <c r="I2350" s="10" t="s">
        <v>906</v>
      </c>
      <c r="J2350" t="s">
        <v>22</v>
      </c>
      <c r="K2350" t="s">
        <v>23</v>
      </c>
      <c r="L2350" t="s">
        <v>24</v>
      </c>
      <c r="M2350" t="s">
        <v>25</v>
      </c>
      <c r="N2350" t="s">
        <v>4029</v>
      </c>
    </row>
    <row r="2351" spans="2:15" x14ac:dyDescent="0.3">
      <c r="B2351" t="s">
        <v>4430</v>
      </c>
      <c r="C2351" t="s">
        <v>4431</v>
      </c>
      <c r="D2351" t="s">
        <v>4145</v>
      </c>
      <c r="E2351" t="s">
        <v>4146</v>
      </c>
      <c r="F2351" t="s">
        <v>4147</v>
      </c>
      <c r="G2351" t="s">
        <v>4029</v>
      </c>
      <c r="H2351" t="s">
        <v>4432</v>
      </c>
      <c r="I2351" s="10" t="s">
        <v>906</v>
      </c>
      <c r="J2351" t="s">
        <v>22</v>
      </c>
      <c r="K2351" t="s">
        <v>23</v>
      </c>
      <c r="L2351" t="s">
        <v>24</v>
      </c>
      <c r="M2351" t="s">
        <v>25</v>
      </c>
      <c r="N2351" t="s">
        <v>4029</v>
      </c>
    </row>
    <row r="2352" spans="2:15" x14ac:dyDescent="0.3">
      <c r="B2352" t="s">
        <v>4391</v>
      </c>
      <c r="C2352" t="s">
        <v>4392</v>
      </c>
      <c r="D2352" t="s">
        <v>4145</v>
      </c>
      <c r="E2352" t="s">
        <v>4146</v>
      </c>
      <c r="F2352" t="s">
        <v>4147</v>
      </c>
      <c r="G2352" t="s">
        <v>4029</v>
      </c>
      <c r="H2352" t="s">
        <v>4393</v>
      </c>
      <c r="I2352" s="10" t="s">
        <v>906</v>
      </c>
      <c r="J2352" t="s">
        <v>22</v>
      </c>
      <c r="K2352" t="s">
        <v>23</v>
      </c>
      <c r="L2352" t="s">
        <v>24</v>
      </c>
      <c r="M2352" t="s">
        <v>25</v>
      </c>
      <c r="N2352" t="s">
        <v>4029</v>
      </c>
    </row>
    <row r="2353" spans="2:15" x14ac:dyDescent="0.3">
      <c r="B2353" t="s">
        <v>16416</v>
      </c>
      <c r="C2353" t="s">
        <v>16417</v>
      </c>
      <c r="D2353" t="s">
        <v>16418</v>
      </c>
      <c r="E2353" t="s">
        <v>1947</v>
      </c>
      <c r="F2353" t="s">
        <v>16282</v>
      </c>
      <c r="G2353" t="s">
        <v>16283</v>
      </c>
      <c r="H2353">
        <v>3927273</v>
      </c>
      <c r="I2353" s="10" t="s">
        <v>906</v>
      </c>
      <c r="J2353" t="s">
        <v>22</v>
      </c>
      <c r="K2353" t="s">
        <v>23</v>
      </c>
      <c r="L2353" t="s">
        <v>24</v>
      </c>
      <c r="M2353" t="s">
        <v>25</v>
      </c>
      <c r="N2353" t="s">
        <v>16283</v>
      </c>
      <c r="O2353" t="s">
        <v>1954</v>
      </c>
    </row>
    <row r="2354" spans="2:15" x14ac:dyDescent="0.3">
      <c r="B2354" t="s">
        <v>20205</v>
      </c>
      <c r="C2354" t="s">
        <v>20206</v>
      </c>
      <c r="D2354" t="s">
        <v>8143</v>
      </c>
      <c r="E2354" t="s">
        <v>4707</v>
      </c>
      <c r="F2354" t="s">
        <v>8144</v>
      </c>
      <c r="G2354" t="s">
        <v>450</v>
      </c>
      <c r="H2354" t="s">
        <v>20207</v>
      </c>
      <c r="I2354" s="10" t="s">
        <v>906</v>
      </c>
      <c r="J2354" t="s">
        <v>22</v>
      </c>
      <c r="K2354" t="s">
        <v>23</v>
      </c>
      <c r="L2354" t="s">
        <v>24</v>
      </c>
      <c r="M2354" t="s">
        <v>25</v>
      </c>
      <c r="N2354" t="s">
        <v>57</v>
      </c>
    </row>
    <row r="2355" spans="2:15" x14ac:dyDescent="0.3">
      <c r="B2355" t="s">
        <v>15345</v>
      </c>
      <c r="C2355" t="s">
        <v>15346</v>
      </c>
      <c r="D2355" t="s">
        <v>8143</v>
      </c>
      <c r="E2355" t="s">
        <v>4707</v>
      </c>
      <c r="F2355" t="s">
        <v>8144</v>
      </c>
      <c r="G2355" t="s">
        <v>15289</v>
      </c>
      <c r="H2355" t="s">
        <v>15347</v>
      </c>
      <c r="I2355" s="10" t="s">
        <v>906</v>
      </c>
      <c r="J2355" t="s">
        <v>22</v>
      </c>
      <c r="K2355" t="s">
        <v>23</v>
      </c>
      <c r="L2355" t="s">
        <v>24</v>
      </c>
      <c r="M2355" t="s">
        <v>25</v>
      </c>
      <c r="N2355" t="s">
        <v>8140</v>
      </c>
    </row>
    <row r="2356" spans="2:15" x14ac:dyDescent="0.3">
      <c r="B2356" t="s">
        <v>10882</v>
      </c>
      <c r="C2356" t="s">
        <v>10883</v>
      </c>
      <c r="D2356" t="s">
        <v>8079</v>
      </c>
      <c r="E2356" t="s">
        <v>1099</v>
      </c>
      <c r="F2356" t="s">
        <v>8080</v>
      </c>
      <c r="G2356" t="s">
        <v>10884</v>
      </c>
      <c r="H2356" t="s">
        <v>10885</v>
      </c>
      <c r="I2356" s="10" t="s">
        <v>906</v>
      </c>
      <c r="J2356" t="s">
        <v>22</v>
      </c>
      <c r="K2356" t="s">
        <v>23</v>
      </c>
      <c r="L2356" t="s">
        <v>24</v>
      </c>
      <c r="M2356" t="s">
        <v>25</v>
      </c>
      <c r="N2356" t="s">
        <v>19</v>
      </c>
      <c r="O2356" t="s">
        <v>8083</v>
      </c>
    </row>
    <row r="2357" spans="2:15" x14ac:dyDescent="0.3">
      <c r="B2357" t="s">
        <v>4266</v>
      </c>
      <c r="C2357" t="s">
        <v>4267</v>
      </c>
      <c r="D2357" t="s">
        <v>4145</v>
      </c>
      <c r="E2357" t="s">
        <v>4146</v>
      </c>
      <c r="F2357" t="s">
        <v>4147</v>
      </c>
      <c r="G2357" t="s">
        <v>4029</v>
      </c>
      <c r="H2357" t="s">
        <v>4268</v>
      </c>
      <c r="I2357" s="10" t="s">
        <v>906</v>
      </c>
      <c r="J2357" t="s">
        <v>22</v>
      </c>
      <c r="K2357" t="s">
        <v>23</v>
      </c>
      <c r="L2357" t="s">
        <v>24</v>
      </c>
      <c r="M2357" t="s">
        <v>25</v>
      </c>
      <c r="N2357" t="s">
        <v>4029</v>
      </c>
    </row>
    <row r="2358" spans="2:15" x14ac:dyDescent="0.3">
      <c r="B2358" t="s">
        <v>4515</v>
      </c>
      <c r="C2358" t="s">
        <v>4516</v>
      </c>
      <c r="D2358" t="s">
        <v>4145</v>
      </c>
      <c r="E2358" t="s">
        <v>4146</v>
      </c>
      <c r="F2358" t="s">
        <v>4147</v>
      </c>
      <c r="G2358" t="s">
        <v>4029</v>
      </c>
      <c r="H2358" t="s">
        <v>4517</v>
      </c>
      <c r="I2358" s="10" t="s">
        <v>906</v>
      </c>
      <c r="J2358" t="s">
        <v>22</v>
      </c>
      <c r="K2358" t="s">
        <v>23</v>
      </c>
      <c r="L2358" t="s">
        <v>24</v>
      </c>
      <c r="M2358" t="s">
        <v>25</v>
      </c>
      <c r="N2358" t="s">
        <v>4029</v>
      </c>
    </row>
    <row r="2359" spans="2:15" x14ac:dyDescent="0.3">
      <c r="B2359" t="s">
        <v>4190</v>
      </c>
      <c r="C2359" t="s">
        <v>4191</v>
      </c>
      <c r="D2359" t="s">
        <v>4145</v>
      </c>
      <c r="E2359" t="s">
        <v>4146</v>
      </c>
      <c r="F2359" t="s">
        <v>4147</v>
      </c>
      <c r="G2359" t="s">
        <v>4029</v>
      </c>
      <c r="H2359" t="s">
        <v>4192</v>
      </c>
      <c r="I2359" s="10" t="s">
        <v>906</v>
      </c>
      <c r="J2359" t="s">
        <v>22</v>
      </c>
      <c r="K2359" t="s">
        <v>23</v>
      </c>
      <c r="L2359" t="s">
        <v>24</v>
      </c>
      <c r="M2359" t="s">
        <v>25</v>
      </c>
      <c r="N2359" t="s">
        <v>4029</v>
      </c>
    </row>
    <row r="2360" spans="2:15" x14ac:dyDescent="0.3">
      <c r="B2360" t="s">
        <v>17169</v>
      </c>
      <c r="C2360" t="s">
        <v>17170</v>
      </c>
      <c r="E2360" t="s">
        <v>17108</v>
      </c>
      <c r="F2360" t="s">
        <v>17123</v>
      </c>
      <c r="G2360" t="s">
        <v>17110</v>
      </c>
      <c r="H2360" t="s">
        <v>72</v>
      </c>
      <c r="I2360" s="10" t="s">
        <v>906</v>
      </c>
      <c r="J2360" t="s">
        <v>260</v>
      </c>
      <c r="K2360" t="s">
        <v>23</v>
      </c>
      <c r="L2360" t="s">
        <v>17111</v>
      </c>
      <c r="M2360" t="s">
        <v>262</v>
      </c>
      <c r="N2360" t="s">
        <v>17110</v>
      </c>
    </row>
    <row r="2361" spans="2:15" x14ac:dyDescent="0.3">
      <c r="B2361" t="s">
        <v>11902</v>
      </c>
      <c r="C2361" t="s">
        <v>11903</v>
      </c>
      <c r="D2361" t="s">
        <v>8143</v>
      </c>
      <c r="E2361" t="s">
        <v>4707</v>
      </c>
      <c r="F2361" t="s">
        <v>8144</v>
      </c>
      <c r="G2361" t="s">
        <v>878</v>
      </c>
      <c r="H2361" t="s">
        <v>11904</v>
      </c>
      <c r="I2361" s="10" t="s">
        <v>906</v>
      </c>
      <c r="J2361" t="s">
        <v>22</v>
      </c>
      <c r="K2361" t="s">
        <v>23</v>
      </c>
      <c r="L2361" t="s">
        <v>24</v>
      </c>
      <c r="M2361" t="s">
        <v>25</v>
      </c>
      <c r="N2361" t="s">
        <v>878</v>
      </c>
    </row>
    <row r="2362" spans="2:15" x14ac:dyDescent="0.3">
      <c r="B2362" t="s">
        <v>20220</v>
      </c>
      <c r="C2362" t="s">
        <v>20221</v>
      </c>
      <c r="D2362" t="s">
        <v>8143</v>
      </c>
      <c r="E2362" t="s">
        <v>4707</v>
      </c>
      <c r="F2362" t="s">
        <v>8144</v>
      </c>
      <c r="G2362" t="s">
        <v>450</v>
      </c>
      <c r="H2362" t="s">
        <v>20222</v>
      </c>
      <c r="I2362" s="10" t="s">
        <v>906</v>
      </c>
      <c r="J2362" t="s">
        <v>22</v>
      </c>
      <c r="K2362" t="s">
        <v>23</v>
      </c>
      <c r="L2362" t="s">
        <v>24</v>
      </c>
      <c r="M2362" t="s">
        <v>25</v>
      </c>
      <c r="N2362" t="s">
        <v>57</v>
      </c>
    </row>
    <row r="2363" spans="2:15" x14ac:dyDescent="0.3">
      <c r="B2363" t="s">
        <v>11931</v>
      </c>
      <c r="C2363" t="s">
        <v>11932</v>
      </c>
      <c r="E2363" t="s">
        <v>11933</v>
      </c>
      <c r="F2363" t="s">
        <v>11934</v>
      </c>
      <c r="G2363" t="s">
        <v>1047</v>
      </c>
      <c r="H2363" t="s">
        <v>11935</v>
      </c>
      <c r="I2363" s="10" t="s">
        <v>906</v>
      </c>
      <c r="J2363" t="s">
        <v>22</v>
      </c>
      <c r="K2363" t="s">
        <v>23</v>
      </c>
      <c r="L2363" t="s">
        <v>329</v>
      </c>
      <c r="M2363" t="s">
        <v>25</v>
      </c>
      <c r="N2363" t="s">
        <v>1047</v>
      </c>
    </row>
    <row r="2364" spans="2:15" x14ac:dyDescent="0.3">
      <c r="B2364" t="s">
        <v>11048</v>
      </c>
      <c r="C2364" t="s">
        <v>11049</v>
      </c>
      <c r="D2364" t="s">
        <v>8079</v>
      </c>
      <c r="E2364" t="s">
        <v>1099</v>
      </c>
      <c r="F2364" t="s">
        <v>8080</v>
      </c>
      <c r="G2364" t="s">
        <v>11050</v>
      </c>
      <c r="H2364" t="s">
        <v>11051</v>
      </c>
      <c r="I2364" s="10" t="s">
        <v>906</v>
      </c>
      <c r="J2364" t="s">
        <v>22</v>
      </c>
      <c r="K2364" t="s">
        <v>23</v>
      </c>
      <c r="L2364" t="s">
        <v>24</v>
      </c>
      <c r="M2364" t="s">
        <v>25</v>
      </c>
      <c r="N2364" t="s">
        <v>19</v>
      </c>
      <c r="O2364" t="s">
        <v>8083</v>
      </c>
    </row>
    <row r="2365" spans="2:15" x14ac:dyDescent="0.3">
      <c r="B2365" t="s">
        <v>15737</v>
      </c>
      <c r="C2365" t="s">
        <v>15738</v>
      </c>
      <c r="D2365" t="s">
        <v>15739</v>
      </c>
      <c r="E2365" t="s">
        <v>1947</v>
      </c>
      <c r="F2365" t="s">
        <v>15729</v>
      </c>
      <c r="G2365" t="s">
        <v>15730</v>
      </c>
      <c r="H2365">
        <v>3448100</v>
      </c>
      <c r="I2365" s="10" t="s">
        <v>906</v>
      </c>
      <c r="J2365" t="s">
        <v>22</v>
      </c>
      <c r="K2365" t="s">
        <v>23</v>
      </c>
      <c r="L2365" t="s">
        <v>24</v>
      </c>
      <c r="M2365" t="s">
        <v>25</v>
      </c>
      <c r="N2365" t="s">
        <v>15730</v>
      </c>
      <c r="O2365" t="s">
        <v>1954</v>
      </c>
    </row>
    <row r="2366" spans="2:15" x14ac:dyDescent="0.3">
      <c r="B2366" t="s">
        <v>11036</v>
      </c>
      <c r="C2366" t="s">
        <v>11037</v>
      </c>
      <c r="D2366" t="s">
        <v>8079</v>
      </c>
      <c r="E2366" t="s">
        <v>1099</v>
      </c>
      <c r="F2366" t="s">
        <v>8080</v>
      </c>
      <c r="G2366" t="s">
        <v>11038</v>
      </c>
      <c r="H2366" t="s">
        <v>11039</v>
      </c>
      <c r="I2366" s="10" t="s">
        <v>906</v>
      </c>
      <c r="J2366" t="s">
        <v>22</v>
      </c>
      <c r="K2366" t="s">
        <v>23</v>
      </c>
      <c r="L2366" t="s">
        <v>24</v>
      </c>
      <c r="M2366" t="s">
        <v>25</v>
      </c>
      <c r="N2366" t="s">
        <v>19</v>
      </c>
      <c r="O2366" t="s">
        <v>8083</v>
      </c>
    </row>
    <row r="2367" spans="2:15" x14ac:dyDescent="0.3">
      <c r="B2367" t="s">
        <v>19480</v>
      </c>
      <c r="C2367" t="s">
        <v>19481</v>
      </c>
      <c r="D2367" t="s">
        <v>19482</v>
      </c>
      <c r="E2367" t="s">
        <v>873</v>
      </c>
      <c r="F2367" t="s">
        <v>8137</v>
      </c>
      <c r="G2367" t="s">
        <v>19483</v>
      </c>
      <c r="H2367" t="s">
        <v>19484</v>
      </c>
      <c r="I2367" s="10" t="s">
        <v>906</v>
      </c>
      <c r="J2367" t="s">
        <v>22</v>
      </c>
      <c r="K2367" t="s">
        <v>23</v>
      </c>
      <c r="L2367" t="s">
        <v>24</v>
      </c>
      <c r="M2367" t="s">
        <v>25</v>
      </c>
      <c r="N2367" t="s">
        <v>19357</v>
      </c>
    </row>
    <row r="2368" spans="2:15" x14ac:dyDescent="0.3">
      <c r="B2368" t="s">
        <v>11028</v>
      </c>
      <c r="C2368" t="s">
        <v>11029</v>
      </c>
      <c r="D2368" t="s">
        <v>8079</v>
      </c>
      <c r="E2368" t="s">
        <v>1099</v>
      </c>
      <c r="F2368" t="s">
        <v>8080</v>
      </c>
      <c r="G2368" t="s">
        <v>11030</v>
      </c>
      <c r="H2368" t="s">
        <v>11031</v>
      </c>
      <c r="I2368" s="10" t="s">
        <v>906</v>
      </c>
      <c r="J2368" t="s">
        <v>22</v>
      </c>
      <c r="K2368" t="s">
        <v>23</v>
      </c>
      <c r="L2368" t="s">
        <v>24</v>
      </c>
      <c r="M2368" t="s">
        <v>25</v>
      </c>
      <c r="N2368" t="s">
        <v>19</v>
      </c>
      <c r="O2368" t="s">
        <v>8083</v>
      </c>
    </row>
    <row r="2369" spans="2:15" x14ac:dyDescent="0.3">
      <c r="B2369" t="s">
        <v>11044</v>
      </c>
      <c r="C2369" t="s">
        <v>11045</v>
      </c>
      <c r="D2369" t="s">
        <v>8079</v>
      </c>
      <c r="E2369" t="s">
        <v>1099</v>
      </c>
      <c r="F2369" t="s">
        <v>8080</v>
      </c>
      <c r="G2369" t="s">
        <v>11046</v>
      </c>
      <c r="H2369" t="s">
        <v>11047</v>
      </c>
      <c r="I2369" s="10" t="s">
        <v>906</v>
      </c>
      <c r="J2369" t="s">
        <v>22</v>
      </c>
      <c r="K2369" t="s">
        <v>23</v>
      </c>
      <c r="L2369" t="s">
        <v>24</v>
      </c>
      <c r="M2369" t="s">
        <v>25</v>
      </c>
      <c r="N2369" t="s">
        <v>19</v>
      </c>
      <c r="O2369" t="s">
        <v>8083</v>
      </c>
    </row>
    <row r="2370" spans="2:15" x14ac:dyDescent="0.3">
      <c r="B2370" t="s">
        <v>11052</v>
      </c>
      <c r="C2370" t="s">
        <v>11053</v>
      </c>
      <c r="D2370" t="s">
        <v>8079</v>
      </c>
      <c r="E2370" t="s">
        <v>1099</v>
      </c>
      <c r="F2370" t="s">
        <v>8080</v>
      </c>
      <c r="G2370" t="s">
        <v>11054</v>
      </c>
      <c r="H2370" t="s">
        <v>11055</v>
      </c>
      <c r="I2370" s="10" t="s">
        <v>906</v>
      </c>
      <c r="J2370" t="s">
        <v>22</v>
      </c>
      <c r="K2370" t="s">
        <v>23</v>
      </c>
      <c r="L2370" t="s">
        <v>24</v>
      </c>
      <c r="M2370" t="s">
        <v>25</v>
      </c>
      <c r="N2370" t="s">
        <v>19</v>
      </c>
      <c r="O2370" t="s">
        <v>8083</v>
      </c>
    </row>
    <row r="2371" spans="2:15" x14ac:dyDescent="0.3">
      <c r="B2371" t="s">
        <v>11016</v>
      </c>
      <c r="C2371" t="s">
        <v>11017</v>
      </c>
      <c r="D2371" t="s">
        <v>8079</v>
      </c>
      <c r="E2371" t="s">
        <v>1099</v>
      </c>
      <c r="F2371" t="s">
        <v>8080</v>
      </c>
      <c r="G2371" t="s">
        <v>11018</v>
      </c>
      <c r="H2371" t="s">
        <v>11019</v>
      </c>
      <c r="I2371" s="10" t="s">
        <v>906</v>
      </c>
      <c r="J2371" t="s">
        <v>22</v>
      </c>
      <c r="K2371" t="s">
        <v>23</v>
      </c>
      <c r="L2371" t="s">
        <v>24</v>
      </c>
      <c r="M2371" t="s">
        <v>25</v>
      </c>
      <c r="N2371" t="s">
        <v>19</v>
      </c>
      <c r="O2371" t="s">
        <v>8083</v>
      </c>
    </row>
    <row r="2372" spans="2:15" x14ac:dyDescent="0.3">
      <c r="B2372" t="s">
        <v>11079</v>
      </c>
      <c r="C2372" t="s">
        <v>11080</v>
      </c>
      <c r="D2372" t="s">
        <v>8079</v>
      </c>
      <c r="E2372" t="s">
        <v>1099</v>
      </c>
      <c r="F2372" t="s">
        <v>8080</v>
      </c>
      <c r="G2372" t="s">
        <v>11081</v>
      </c>
      <c r="H2372" t="s">
        <v>11082</v>
      </c>
      <c r="I2372" s="10" t="s">
        <v>906</v>
      </c>
      <c r="J2372" t="s">
        <v>22</v>
      </c>
      <c r="K2372" t="s">
        <v>23</v>
      </c>
      <c r="L2372" t="s">
        <v>24</v>
      </c>
      <c r="M2372" t="s">
        <v>25</v>
      </c>
      <c r="N2372" t="s">
        <v>19</v>
      </c>
      <c r="O2372" t="s">
        <v>8083</v>
      </c>
    </row>
    <row r="2373" spans="2:15" x14ac:dyDescent="0.3">
      <c r="B2373" t="s">
        <v>4421</v>
      </c>
      <c r="C2373" t="s">
        <v>4422</v>
      </c>
      <c r="D2373" t="s">
        <v>4145</v>
      </c>
      <c r="E2373" t="s">
        <v>4146</v>
      </c>
      <c r="F2373" t="s">
        <v>4147</v>
      </c>
      <c r="G2373" t="s">
        <v>4029</v>
      </c>
      <c r="H2373" t="s">
        <v>4423</v>
      </c>
      <c r="I2373" s="10" t="s">
        <v>906</v>
      </c>
      <c r="J2373" t="s">
        <v>22</v>
      </c>
      <c r="K2373" t="s">
        <v>23</v>
      </c>
      <c r="L2373" t="s">
        <v>24</v>
      </c>
      <c r="M2373" t="s">
        <v>25</v>
      </c>
      <c r="N2373" t="s">
        <v>4029</v>
      </c>
    </row>
    <row r="2374" spans="2:15" x14ac:dyDescent="0.3">
      <c r="B2374" t="s">
        <v>4394</v>
      </c>
      <c r="C2374" t="s">
        <v>4395</v>
      </c>
      <c r="D2374" t="s">
        <v>4145</v>
      </c>
      <c r="E2374" t="s">
        <v>4146</v>
      </c>
      <c r="F2374" t="s">
        <v>4147</v>
      </c>
      <c r="G2374" t="s">
        <v>4029</v>
      </c>
      <c r="H2374" t="s">
        <v>4396</v>
      </c>
      <c r="I2374" s="10" t="s">
        <v>906</v>
      </c>
      <c r="J2374" t="s">
        <v>22</v>
      </c>
      <c r="K2374" t="s">
        <v>23</v>
      </c>
      <c r="L2374" t="s">
        <v>24</v>
      </c>
      <c r="M2374" t="s">
        <v>25</v>
      </c>
      <c r="N2374" t="s">
        <v>4029</v>
      </c>
    </row>
    <row r="2375" spans="2:15" x14ac:dyDescent="0.3">
      <c r="B2375" t="s">
        <v>14395</v>
      </c>
      <c r="C2375" t="s">
        <v>14396</v>
      </c>
      <c r="D2375" t="s">
        <v>8143</v>
      </c>
      <c r="E2375" t="s">
        <v>4707</v>
      </c>
      <c r="F2375" t="s">
        <v>8144</v>
      </c>
      <c r="G2375" t="s">
        <v>8123</v>
      </c>
      <c r="H2375" t="s">
        <v>14397</v>
      </c>
      <c r="I2375" s="10" t="s">
        <v>906</v>
      </c>
      <c r="J2375" t="s">
        <v>22</v>
      </c>
      <c r="K2375" t="s">
        <v>23</v>
      </c>
      <c r="L2375" t="s">
        <v>24</v>
      </c>
      <c r="M2375" t="s">
        <v>25</v>
      </c>
      <c r="N2375" t="s">
        <v>8123</v>
      </c>
    </row>
    <row r="2376" spans="2:15" x14ac:dyDescent="0.3">
      <c r="B2376" t="s">
        <v>15434</v>
      </c>
      <c r="C2376" t="s">
        <v>15435</v>
      </c>
      <c r="D2376" t="s">
        <v>8143</v>
      </c>
      <c r="E2376" t="s">
        <v>4707</v>
      </c>
      <c r="F2376" t="s">
        <v>8144</v>
      </c>
      <c r="G2376" t="s">
        <v>15289</v>
      </c>
      <c r="H2376" t="s">
        <v>15436</v>
      </c>
      <c r="I2376" s="10" t="s">
        <v>906</v>
      </c>
      <c r="J2376" t="s">
        <v>22</v>
      </c>
      <c r="K2376" t="s">
        <v>23</v>
      </c>
      <c r="L2376" t="s">
        <v>24</v>
      </c>
      <c r="M2376" t="s">
        <v>25</v>
      </c>
      <c r="N2376" t="s">
        <v>8140</v>
      </c>
    </row>
    <row r="2377" spans="2:15" x14ac:dyDescent="0.3">
      <c r="B2377" t="s">
        <v>16344</v>
      </c>
      <c r="C2377" t="s">
        <v>16345</v>
      </c>
      <c r="D2377" t="s">
        <v>16346</v>
      </c>
      <c r="E2377" t="s">
        <v>1947</v>
      </c>
      <c r="F2377" t="s">
        <v>16282</v>
      </c>
      <c r="G2377" t="s">
        <v>16283</v>
      </c>
      <c r="H2377">
        <v>3927275</v>
      </c>
      <c r="I2377" s="10" t="s">
        <v>906</v>
      </c>
      <c r="J2377" t="s">
        <v>22</v>
      </c>
      <c r="K2377" t="s">
        <v>23</v>
      </c>
      <c r="L2377" t="s">
        <v>24</v>
      </c>
      <c r="M2377" t="s">
        <v>25</v>
      </c>
      <c r="N2377" t="s">
        <v>16283</v>
      </c>
      <c r="O2377" t="s">
        <v>1954</v>
      </c>
    </row>
    <row r="2378" spans="2:15" x14ac:dyDescent="0.3">
      <c r="B2378" t="s">
        <v>14315</v>
      </c>
      <c r="C2378" t="s">
        <v>14316</v>
      </c>
      <c r="D2378" t="s">
        <v>14317</v>
      </c>
      <c r="E2378" t="s">
        <v>14318</v>
      </c>
      <c r="F2378" t="s">
        <v>14319</v>
      </c>
      <c r="G2378" t="s">
        <v>14320</v>
      </c>
      <c r="H2378" t="s">
        <v>14321</v>
      </c>
      <c r="I2378" s="10" t="s">
        <v>906</v>
      </c>
      <c r="J2378" t="s">
        <v>260</v>
      </c>
      <c r="K2378" t="s">
        <v>1313</v>
      </c>
      <c r="L2378" t="s">
        <v>72</v>
      </c>
      <c r="M2378" t="s">
        <v>262</v>
      </c>
      <c r="N2378" t="s">
        <v>8123</v>
      </c>
    </row>
    <row r="2379" spans="2:15" x14ac:dyDescent="0.3">
      <c r="B2379" t="s">
        <v>4512</v>
      </c>
      <c r="C2379" t="s">
        <v>4513</v>
      </c>
      <c r="D2379" t="s">
        <v>4145</v>
      </c>
      <c r="E2379" t="s">
        <v>4146</v>
      </c>
      <c r="F2379" t="s">
        <v>4147</v>
      </c>
      <c r="G2379" t="s">
        <v>4029</v>
      </c>
      <c r="H2379" t="s">
        <v>4514</v>
      </c>
      <c r="I2379" s="10" t="s">
        <v>906</v>
      </c>
      <c r="J2379" t="s">
        <v>22</v>
      </c>
      <c r="K2379" t="s">
        <v>23</v>
      </c>
      <c r="L2379" t="s">
        <v>24</v>
      </c>
      <c r="M2379" t="s">
        <v>25</v>
      </c>
      <c r="N2379" t="s">
        <v>4029</v>
      </c>
    </row>
    <row r="2380" spans="2:15" x14ac:dyDescent="0.3">
      <c r="B2380" t="s">
        <v>2402</v>
      </c>
      <c r="C2380" t="s">
        <v>2403</v>
      </c>
      <c r="E2380" t="s">
        <v>1942</v>
      </c>
      <c r="F2380" t="s">
        <v>1943</v>
      </c>
      <c r="G2380" t="s">
        <v>525</v>
      </c>
      <c r="H2380" t="s">
        <v>72</v>
      </c>
      <c r="I2380" s="10" t="s">
        <v>906</v>
      </c>
      <c r="J2380" t="s">
        <v>22</v>
      </c>
      <c r="K2380" t="s">
        <v>23</v>
      </c>
      <c r="L2380" t="s">
        <v>72</v>
      </c>
      <c r="M2380" t="s">
        <v>25</v>
      </c>
      <c r="N2380" t="s">
        <v>525</v>
      </c>
    </row>
    <row r="2381" spans="2:15" x14ac:dyDescent="0.3">
      <c r="B2381" t="s">
        <v>12010</v>
      </c>
      <c r="C2381" t="s">
        <v>12011</v>
      </c>
      <c r="E2381" t="s">
        <v>11933</v>
      </c>
      <c r="F2381" t="s">
        <v>11934</v>
      </c>
      <c r="G2381" t="s">
        <v>1047</v>
      </c>
      <c r="H2381" t="s">
        <v>11935</v>
      </c>
      <c r="I2381" s="10" t="s">
        <v>906</v>
      </c>
      <c r="J2381" t="s">
        <v>22</v>
      </c>
      <c r="K2381" t="s">
        <v>23</v>
      </c>
      <c r="L2381" t="s">
        <v>329</v>
      </c>
      <c r="M2381" t="s">
        <v>25</v>
      </c>
      <c r="N2381" t="s">
        <v>1047</v>
      </c>
    </row>
    <row r="2382" spans="2:15" x14ac:dyDescent="0.3">
      <c r="B2382" t="s">
        <v>15412</v>
      </c>
      <c r="C2382" t="s">
        <v>15413</v>
      </c>
      <c r="D2382" t="s">
        <v>8143</v>
      </c>
      <c r="E2382" t="s">
        <v>4707</v>
      </c>
      <c r="F2382" t="s">
        <v>8144</v>
      </c>
      <c r="G2382" t="s">
        <v>15289</v>
      </c>
      <c r="H2382" t="s">
        <v>15414</v>
      </c>
      <c r="I2382" s="10" t="s">
        <v>906</v>
      </c>
      <c r="J2382" t="s">
        <v>22</v>
      </c>
      <c r="K2382" t="s">
        <v>23</v>
      </c>
      <c r="L2382" t="s">
        <v>24</v>
      </c>
      <c r="M2382" t="s">
        <v>25</v>
      </c>
      <c r="N2382" t="s">
        <v>8140</v>
      </c>
    </row>
    <row r="2383" spans="2:15" x14ac:dyDescent="0.3">
      <c r="B2383" t="s">
        <v>8028</v>
      </c>
      <c r="C2383" t="s">
        <v>8029</v>
      </c>
      <c r="E2383" t="s">
        <v>8030</v>
      </c>
      <c r="F2383" t="s">
        <v>8031</v>
      </c>
      <c r="G2383" t="s">
        <v>8032</v>
      </c>
      <c r="H2383" t="s">
        <v>8033</v>
      </c>
      <c r="I2383" s="10" t="s">
        <v>906</v>
      </c>
      <c r="J2383" t="s">
        <v>22</v>
      </c>
      <c r="K2383" t="s">
        <v>23</v>
      </c>
      <c r="L2383" t="s">
        <v>24</v>
      </c>
      <c r="M2383" t="s">
        <v>25</v>
      </c>
      <c r="N2383" t="s">
        <v>57</v>
      </c>
    </row>
    <row r="2384" spans="2:15" x14ac:dyDescent="0.3">
      <c r="B2384" t="s">
        <v>15341</v>
      </c>
      <c r="C2384" t="s">
        <v>15342</v>
      </c>
      <c r="E2384" t="s">
        <v>15267</v>
      </c>
      <c r="F2384" t="s">
        <v>15268</v>
      </c>
      <c r="G2384" t="s">
        <v>8075</v>
      </c>
      <c r="H2384">
        <v>40319</v>
      </c>
      <c r="I2384" s="10" t="s">
        <v>269</v>
      </c>
      <c r="J2384" t="s">
        <v>22</v>
      </c>
      <c r="K2384" t="s">
        <v>23</v>
      </c>
      <c r="L2384" t="s">
        <v>24</v>
      </c>
      <c r="M2384" t="s">
        <v>25</v>
      </c>
      <c r="N2384" t="s">
        <v>8140</v>
      </c>
      <c r="O2384" t="s">
        <v>1542</v>
      </c>
    </row>
    <row r="2385" spans="2:15" x14ac:dyDescent="0.3">
      <c r="B2385" t="s">
        <v>10968</v>
      </c>
      <c r="C2385" t="s">
        <v>10969</v>
      </c>
      <c r="D2385" t="s">
        <v>8079</v>
      </c>
      <c r="E2385" t="s">
        <v>1099</v>
      </c>
      <c r="F2385" t="s">
        <v>8080</v>
      </c>
      <c r="G2385" t="s">
        <v>10966</v>
      </c>
      <c r="H2385" t="s">
        <v>10967</v>
      </c>
      <c r="I2385" s="10" t="s">
        <v>269</v>
      </c>
      <c r="J2385" t="s">
        <v>22</v>
      </c>
      <c r="K2385" t="s">
        <v>23</v>
      </c>
      <c r="L2385" t="s">
        <v>24</v>
      </c>
      <c r="M2385" t="s">
        <v>25</v>
      </c>
      <c r="N2385" t="s">
        <v>19</v>
      </c>
      <c r="O2385" t="s">
        <v>8083</v>
      </c>
    </row>
    <row r="2386" spans="2:15" x14ac:dyDescent="0.3">
      <c r="B2386" t="s">
        <v>10930</v>
      </c>
      <c r="C2386" t="s">
        <v>10931</v>
      </c>
      <c r="D2386" t="s">
        <v>8079</v>
      </c>
      <c r="E2386" t="s">
        <v>1099</v>
      </c>
      <c r="F2386" t="s">
        <v>8080</v>
      </c>
      <c r="G2386" t="s">
        <v>10928</v>
      </c>
      <c r="H2386" t="s">
        <v>10929</v>
      </c>
      <c r="I2386" s="10" t="s">
        <v>269</v>
      </c>
      <c r="J2386" t="s">
        <v>22</v>
      </c>
      <c r="K2386" t="s">
        <v>23</v>
      </c>
      <c r="L2386" t="s">
        <v>24</v>
      </c>
      <c r="M2386" t="s">
        <v>25</v>
      </c>
      <c r="N2386" t="s">
        <v>19</v>
      </c>
      <c r="O2386" t="s">
        <v>8083</v>
      </c>
    </row>
    <row r="2387" spans="2:15" x14ac:dyDescent="0.3">
      <c r="B2387" t="s">
        <v>2532</v>
      </c>
      <c r="C2387" t="s">
        <v>2533</v>
      </c>
      <c r="D2387" t="s">
        <v>278</v>
      </c>
      <c r="E2387" t="s">
        <v>279</v>
      </c>
      <c r="F2387" t="s">
        <v>280</v>
      </c>
      <c r="G2387" t="s">
        <v>525</v>
      </c>
      <c r="H2387">
        <v>115242</v>
      </c>
      <c r="I2387" s="10" t="s">
        <v>269</v>
      </c>
      <c r="J2387" t="s">
        <v>22</v>
      </c>
      <c r="K2387" t="s">
        <v>23</v>
      </c>
      <c r="L2387" t="s">
        <v>24</v>
      </c>
      <c r="M2387" t="s">
        <v>25</v>
      </c>
      <c r="N2387" t="s">
        <v>525</v>
      </c>
    </row>
    <row r="2388" spans="2:15" x14ac:dyDescent="0.3">
      <c r="B2388" t="s">
        <v>404</v>
      </c>
      <c r="C2388" t="s">
        <v>405</v>
      </c>
      <c r="D2388" t="s">
        <v>278</v>
      </c>
      <c r="E2388" t="s">
        <v>279</v>
      </c>
      <c r="F2388" t="s">
        <v>280</v>
      </c>
      <c r="G2388" t="s">
        <v>62</v>
      </c>
      <c r="H2388">
        <v>1573263</v>
      </c>
      <c r="I2388" s="10" t="s">
        <v>269</v>
      </c>
      <c r="J2388" t="s">
        <v>22</v>
      </c>
      <c r="K2388" t="s">
        <v>23</v>
      </c>
      <c r="L2388" t="s">
        <v>24</v>
      </c>
      <c r="M2388" t="s">
        <v>25</v>
      </c>
      <c r="N2388" t="s">
        <v>57</v>
      </c>
    </row>
    <row r="2389" spans="2:15" x14ac:dyDescent="0.3">
      <c r="B2389" t="s">
        <v>779</v>
      </c>
      <c r="C2389" t="s">
        <v>780</v>
      </c>
      <c r="D2389" t="s">
        <v>278</v>
      </c>
      <c r="E2389" t="s">
        <v>279</v>
      </c>
      <c r="F2389" t="s">
        <v>280</v>
      </c>
      <c r="G2389" t="s">
        <v>62</v>
      </c>
      <c r="H2389">
        <v>260232</v>
      </c>
      <c r="I2389" s="10" t="s">
        <v>269</v>
      </c>
      <c r="J2389" t="s">
        <v>22</v>
      </c>
      <c r="K2389" t="s">
        <v>23</v>
      </c>
      <c r="L2389" t="s">
        <v>24</v>
      </c>
      <c r="M2389" t="s">
        <v>25</v>
      </c>
      <c r="N2389" t="s">
        <v>57</v>
      </c>
    </row>
    <row r="2390" spans="2:15" x14ac:dyDescent="0.3">
      <c r="B2390" t="s">
        <v>10864</v>
      </c>
      <c r="C2390" t="s">
        <v>10865</v>
      </c>
      <c r="D2390" t="s">
        <v>8079</v>
      </c>
      <c r="E2390" t="s">
        <v>1099</v>
      </c>
      <c r="F2390" t="s">
        <v>8080</v>
      </c>
      <c r="G2390" t="s">
        <v>8081</v>
      </c>
      <c r="H2390" t="s">
        <v>8082</v>
      </c>
      <c r="I2390" s="10" t="s">
        <v>269</v>
      </c>
      <c r="J2390" t="s">
        <v>22</v>
      </c>
      <c r="K2390" t="s">
        <v>23</v>
      </c>
      <c r="L2390" t="s">
        <v>24</v>
      </c>
      <c r="M2390" t="s">
        <v>25</v>
      </c>
      <c r="N2390" t="s">
        <v>19</v>
      </c>
      <c r="O2390" t="s">
        <v>8083</v>
      </c>
    </row>
    <row r="2391" spans="2:15" x14ac:dyDescent="0.3">
      <c r="B2391" t="s">
        <v>15799</v>
      </c>
      <c r="C2391" t="s">
        <v>15800</v>
      </c>
      <c r="D2391" t="s">
        <v>15772</v>
      </c>
      <c r="E2391" t="s">
        <v>15743</v>
      </c>
      <c r="F2391" t="s">
        <v>15744</v>
      </c>
      <c r="G2391" t="s">
        <v>15745</v>
      </c>
      <c r="H2391" t="s">
        <v>15801</v>
      </c>
      <c r="I2391" s="10" t="s">
        <v>269</v>
      </c>
      <c r="J2391" t="s">
        <v>259</v>
      </c>
      <c r="K2391" t="s">
        <v>349</v>
      </c>
      <c r="L2391" t="s">
        <v>1314</v>
      </c>
      <c r="M2391" t="s">
        <v>25</v>
      </c>
      <c r="N2391" t="s">
        <v>15747</v>
      </c>
      <c r="O2391" t="s">
        <v>15802</v>
      </c>
    </row>
    <row r="2392" spans="2:15" x14ac:dyDescent="0.3">
      <c r="B2392" t="s">
        <v>14006</v>
      </c>
      <c r="C2392" t="s">
        <v>14007</v>
      </c>
      <c r="D2392" t="s">
        <v>13987</v>
      </c>
      <c r="E2392" t="s">
        <v>13988</v>
      </c>
      <c r="F2392" t="s">
        <v>13907</v>
      </c>
      <c r="G2392" t="s">
        <v>13989</v>
      </c>
      <c r="H2392" t="s">
        <v>14008</v>
      </c>
      <c r="I2392" s="10" t="s">
        <v>269</v>
      </c>
      <c r="J2392" t="s">
        <v>9320</v>
      </c>
      <c r="K2392" t="s">
        <v>23</v>
      </c>
      <c r="L2392" t="s">
        <v>24</v>
      </c>
      <c r="M2392" t="s">
        <v>25</v>
      </c>
      <c r="N2392" t="s">
        <v>13989</v>
      </c>
    </row>
    <row r="2393" spans="2:15" x14ac:dyDescent="0.3">
      <c r="B2393" t="s">
        <v>19056</v>
      </c>
      <c r="C2393" t="s">
        <v>19057</v>
      </c>
      <c r="E2393" t="s">
        <v>18983</v>
      </c>
      <c r="F2393" t="s">
        <v>18984</v>
      </c>
      <c r="G2393" t="s">
        <v>16639</v>
      </c>
      <c r="H2393" t="s">
        <v>72</v>
      </c>
      <c r="I2393" s="10" t="s">
        <v>269</v>
      </c>
      <c r="J2393" t="s">
        <v>22</v>
      </c>
      <c r="K2393" t="s">
        <v>23</v>
      </c>
      <c r="L2393" t="s">
        <v>261</v>
      </c>
      <c r="M2393" t="s">
        <v>25</v>
      </c>
      <c r="N2393" t="s">
        <v>16639</v>
      </c>
    </row>
    <row r="2394" spans="2:15" x14ac:dyDescent="0.3">
      <c r="B2394" t="s">
        <v>11288</v>
      </c>
      <c r="C2394" t="s">
        <v>11289</v>
      </c>
      <c r="D2394" t="s">
        <v>8079</v>
      </c>
      <c r="E2394" t="s">
        <v>1099</v>
      </c>
      <c r="F2394" t="s">
        <v>8080</v>
      </c>
      <c r="G2394" t="s">
        <v>11290</v>
      </c>
      <c r="H2394" t="s">
        <v>11291</v>
      </c>
      <c r="I2394" s="10" t="s">
        <v>269</v>
      </c>
      <c r="J2394" t="s">
        <v>22</v>
      </c>
      <c r="K2394" t="s">
        <v>23</v>
      </c>
      <c r="L2394" t="s">
        <v>24</v>
      </c>
      <c r="M2394" t="s">
        <v>25</v>
      </c>
      <c r="N2394" t="s">
        <v>19</v>
      </c>
      <c r="O2394" t="s">
        <v>8083</v>
      </c>
    </row>
    <row r="2395" spans="2:15" x14ac:dyDescent="0.3">
      <c r="B2395" t="s">
        <v>1505</v>
      </c>
      <c r="C2395" t="s">
        <v>1506</v>
      </c>
      <c r="D2395" t="s">
        <v>278</v>
      </c>
      <c r="E2395" t="s">
        <v>279</v>
      </c>
      <c r="F2395" t="s">
        <v>280</v>
      </c>
      <c r="G2395" t="s">
        <v>1047</v>
      </c>
      <c r="H2395">
        <v>130456</v>
      </c>
      <c r="I2395" s="10" t="s">
        <v>269</v>
      </c>
      <c r="J2395" t="s">
        <v>22</v>
      </c>
      <c r="K2395" t="s">
        <v>23</v>
      </c>
      <c r="L2395" t="s">
        <v>24</v>
      </c>
      <c r="M2395" t="s">
        <v>25</v>
      </c>
      <c r="N2395" t="s">
        <v>1047</v>
      </c>
    </row>
    <row r="2396" spans="2:15" x14ac:dyDescent="0.3">
      <c r="B2396" t="s">
        <v>15285</v>
      </c>
      <c r="C2396" t="s">
        <v>15286</v>
      </c>
      <c r="E2396" t="s">
        <v>15267</v>
      </c>
      <c r="F2396" t="s">
        <v>15268</v>
      </c>
      <c r="G2396" t="s">
        <v>8075</v>
      </c>
      <c r="H2396">
        <v>65009</v>
      </c>
      <c r="I2396" s="10" t="s">
        <v>269</v>
      </c>
      <c r="J2396" t="s">
        <v>22</v>
      </c>
      <c r="K2396" t="s">
        <v>23</v>
      </c>
      <c r="L2396" t="s">
        <v>24</v>
      </c>
      <c r="M2396" t="s">
        <v>25</v>
      </c>
      <c r="N2396" t="s">
        <v>8140</v>
      </c>
      <c r="O2396" t="s">
        <v>1542</v>
      </c>
    </row>
    <row r="2397" spans="2:15" x14ac:dyDescent="0.3">
      <c r="B2397" t="s">
        <v>11278</v>
      </c>
      <c r="C2397" t="s">
        <v>11279</v>
      </c>
      <c r="D2397" t="s">
        <v>8079</v>
      </c>
      <c r="E2397" t="s">
        <v>1099</v>
      </c>
      <c r="F2397" t="s">
        <v>8080</v>
      </c>
      <c r="G2397" t="s">
        <v>11274</v>
      </c>
      <c r="H2397" t="s">
        <v>11275</v>
      </c>
      <c r="I2397" s="10" t="s">
        <v>269</v>
      </c>
      <c r="J2397" t="s">
        <v>22</v>
      </c>
      <c r="K2397" t="s">
        <v>23</v>
      </c>
      <c r="L2397" t="s">
        <v>24</v>
      </c>
      <c r="M2397" t="s">
        <v>25</v>
      </c>
      <c r="N2397" t="s">
        <v>19</v>
      </c>
      <c r="O2397" t="s">
        <v>8083</v>
      </c>
    </row>
    <row r="2398" spans="2:15" x14ac:dyDescent="0.3">
      <c r="B2398" t="s">
        <v>701</v>
      </c>
      <c r="C2398" t="s">
        <v>702</v>
      </c>
      <c r="D2398" t="s">
        <v>278</v>
      </c>
      <c r="E2398" t="s">
        <v>279</v>
      </c>
      <c r="F2398" t="s">
        <v>280</v>
      </c>
      <c r="G2398" t="s">
        <v>62</v>
      </c>
      <c r="H2398">
        <v>107282</v>
      </c>
      <c r="I2398" s="10" t="s">
        <v>269</v>
      </c>
      <c r="J2398" t="s">
        <v>22</v>
      </c>
      <c r="K2398" t="s">
        <v>23</v>
      </c>
      <c r="L2398" t="s">
        <v>24</v>
      </c>
      <c r="M2398" t="s">
        <v>25</v>
      </c>
      <c r="N2398" t="s">
        <v>57</v>
      </c>
    </row>
    <row r="2399" spans="2:15" x14ac:dyDescent="0.3">
      <c r="B2399" t="s">
        <v>16530</v>
      </c>
      <c r="C2399" t="s">
        <v>16531</v>
      </c>
      <c r="D2399" t="s">
        <v>16532</v>
      </c>
      <c r="E2399" t="s">
        <v>483</v>
      </c>
      <c r="F2399" t="s">
        <v>16533</v>
      </c>
      <c r="G2399" t="s">
        <v>16487</v>
      </c>
      <c r="H2399" t="s">
        <v>16534</v>
      </c>
      <c r="I2399" s="10" t="s">
        <v>269</v>
      </c>
      <c r="J2399" t="s">
        <v>22</v>
      </c>
      <c r="K2399" t="s">
        <v>23</v>
      </c>
      <c r="L2399" t="s">
        <v>24</v>
      </c>
      <c r="M2399" t="s">
        <v>25</v>
      </c>
      <c r="N2399" t="s">
        <v>16487</v>
      </c>
      <c r="O2399" t="s">
        <v>1954</v>
      </c>
    </row>
    <row r="2400" spans="2:15" x14ac:dyDescent="0.3">
      <c r="B2400" t="s">
        <v>15079</v>
      </c>
      <c r="C2400" t="s">
        <v>15080</v>
      </c>
      <c r="D2400" t="s">
        <v>15081</v>
      </c>
      <c r="E2400" t="s">
        <v>15082</v>
      </c>
      <c r="F2400" t="s">
        <v>15083</v>
      </c>
      <c r="G2400" t="s">
        <v>15019</v>
      </c>
      <c r="H2400" t="s">
        <v>15084</v>
      </c>
      <c r="I2400" s="10" t="s">
        <v>269</v>
      </c>
      <c r="J2400" t="s">
        <v>22</v>
      </c>
      <c r="K2400" t="s">
        <v>23</v>
      </c>
      <c r="L2400" t="s">
        <v>24</v>
      </c>
      <c r="M2400" t="s">
        <v>25</v>
      </c>
      <c r="N2400" t="s">
        <v>15019</v>
      </c>
    </row>
    <row r="2401" spans="2:15" x14ac:dyDescent="0.3">
      <c r="B2401" t="s">
        <v>13995</v>
      </c>
      <c r="C2401" t="s">
        <v>13996</v>
      </c>
      <c r="D2401" t="s">
        <v>13987</v>
      </c>
      <c r="E2401" t="s">
        <v>13988</v>
      </c>
      <c r="F2401" t="s">
        <v>13907</v>
      </c>
      <c r="G2401" t="s">
        <v>13989</v>
      </c>
      <c r="H2401">
        <v>591</v>
      </c>
      <c r="I2401" s="10" t="s">
        <v>269</v>
      </c>
      <c r="J2401" t="s">
        <v>9320</v>
      </c>
      <c r="K2401" t="s">
        <v>23</v>
      </c>
      <c r="L2401" t="s">
        <v>24</v>
      </c>
      <c r="M2401" t="s">
        <v>25</v>
      </c>
      <c r="N2401" t="s">
        <v>13989</v>
      </c>
    </row>
    <row r="2402" spans="2:15" x14ac:dyDescent="0.3">
      <c r="B2402" t="s">
        <v>14025</v>
      </c>
      <c r="C2402" t="s">
        <v>14026</v>
      </c>
      <c r="D2402" t="s">
        <v>13987</v>
      </c>
      <c r="E2402" t="s">
        <v>13988</v>
      </c>
      <c r="F2402" t="s">
        <v>13907</v>
      </c>
      <c r="G2402" t="s">
        <v>13989</v>
      </c>
      <c r="H2402">
        <v>429</v>
      </c>
      <c r="I2402" s="10" t="s">
        <v>269</v>
      </c>
      <c r="J2402" t="s">
        <v>9320</v>
      </c>
      <c r="K2402" t="s">
        <v>23</v>
      </c>
      <c r="L2402" t="s">
        <v>24</v>
      </c>
      <c r="M2402" t="s">
        <v>25</v>
      </c>
      <c r="N2402" t="s">
        <v>13989</v>
      </c>
    </row>
    <row r="2403" spans="2:15" x14ac:dyDescent="0.3">
      <c r="B2403" t="s">
        <v>13985</v>
      </c>
      <c r="C2403" t="s">
        <v>13986</v>
      </c>
      <c r="D2403" t="s">
        <v>13987</v>
      </c>
      <c r="E2403" t="s">
        <v>13988</v>
      </c>
      <c r="F2403" t="s">
        <v>13907</v>
      </c>
      <c r="G2403" t="s">
        <v>13989</v>
      </c>
      <c r="H2403">
        <v>19</v>
      </c>
      <c r="I2403" s="10" t="s">
        <v>269</v>
      </c>
      <c r="J2403" t="s">
        <v>9320</v>
      </c>
      <c r="K2403" t="s">
        <v>23</v>
      </c>
      <c r="L2403" t="s">
        <v>24</v>
      </c>
      <c r="M2403" t="s">
        <v>25</v>
      </c>
      <c r="N2403" t="s">
        <v>13989</v>
      </c>
    </row>
    <row r="2404" spans="2:15" x14ac:dyDescent="0.3">
      <c r="B2404" t="s">
        <v>8939</v>
      </c>
      <c r="C2404" t="s">
        <v>8940</v>
      </c>
      <c r="D2404" t="s">
        <v>8941</v>
      </c>
      <c r="E2404" t="s">
        <v>8942</v>
      </c>
      <c r="F2404" t="s">
        <v>8943</v>
      </c>
      <c r="G2404" t="s">
        <v>878</v>
      </c>
      <c r="H2404" t="s">
        <v>8944</v>
      </c>
      <c r="I2404" s="10" t="s">
        <v>269</v>
      </c>
      <c r="J2404" t="s">
        <v>22</v>
      </c>
      <c r="K2404" t="s">
        <v>23</v>
      </c>
      <c r="L2404" t="s">
        <v>261</v>
      </c>
      <c r="M2404" t="s">
        <v>25</v>
      </c>
      <c r="N2404" t="s">
        <v>878</v>
      </c>
    </row>
    <row r="2405" spans="2:15" x14ac:dyDescent="0.3">
      <c r="B2405" t="s">
        <v>10970</v>
      </c>
      <c r="C2405" t="s">
        <v>10971</v>
      </c>
      <c r="D2405" t="s">
        <v>8079</v>
      </c>
      <c r="E2405" t="s">
        <v>1099</v>
      </c>
      <c r="F2405" t="s">
        <v>8080</v>
      </c>
      <c r="G2405" t="s">
        <v>10972</v>
      </c>
      <c r="H2405" t="s">
        <v>10973</v>
      </c>
      <c r="I2405" s="10" t="s">
        <v>269</v>
      </c>
      <c r="J2405" t="s">
        <v>22</v>
      </c>
      <c r="K2405" t="s">
        <v>23</v>
      </c>
      <c r="L2405" t="s">
        <v>24</v>
      </c>
      <c r="M2405" t="s">
        <v>25</v>
      </c>
      <c r="N2405" t="s">
        <v>19</v>
      </c>
      <c r="O2405" t="s">
        <v>8083</v>
      </c>
    </row>
    <row r="2406" spans="2:15" x14ac:dyDescent="0.3">
      <c r="B2406" t="s">
        <v>764</v>
      </c>
      <c r="C2406" t="s">
        <v>765</v>
      </c>
      <c r="D2406" t="s">
        <v>278</v>
      </c>
      <c r="E2406" t="s">
        <v>279</v>
      </c>
      <c r="F2406" t="s">
        <v>280</v>
      </c>
      <c r="G2406" t="s">
        <v>62</v>
      </c>
      <c r="H2406">
        <v>88476</v>
      </c>
      <c r="I2406" s="10" t="s">
        <v>269</v>
      </c>
      <c r="J2406" t="s">
        <v>22</v>
      </c>
      <c r="K2406" t="s">
        <v>23</v>
      </c>
      <c r="L2406" t="s">
        <v>24</v>
      </c>
      <c r="M2406" t="s">
        <v>25</v>
      </c>
      <c r="N2406" t="s">
        <v>57</v>
      </c>
    </row>
    <row r="2407" spans="2:15" x14ac:dyDescent="0.3">
      <c r="B2407" t="s">
        <v>1482</v>
      </c>
      <c r="C2407" t="s">
        <v>1483</v>
      </c>
      <c r="D2407" t="s">
        <v>278</v>
      </c>
      <c r="E2407" t="s">
        <v>279</v>
      </c>
      <c r="F2407" t="s">
        <v>280</v>
      </c>
      <c r="G2407" t="s">
        <v>1047</v>
      </c>
      <c r="H2407">
        <v>140290</v>
      </c>
      <c r="I2407" s="10" t="s">
        <v>269</v>
      </c>
      <c r="J2407" t="s">
        <v>22</v>
      </c>
      <c r="K2407" t="s">
        <v>23</v>
      </c>
      <c r="L2407" t="s">
        <v>24</v>
      </c>
      <c r="M2407" t="s">
        <v>25</v>
      </c>
      <c r="N2407" t="s">
        <v>1047</v>
      </c>
    </row>
    <row r="2408" spans="2:15" x14ac:dyDescent="0.3">
      <c r="B2408" t="s">
        <v>2530</v>
      </c>
      <c r="C2408" t="s">
        <v>2531</v>
      </c>
      <c r="D2408" t="s">
        <v>278</v>
      </c>
      <c r="E2408" t="s">
        <v>279</v>
      </c>
      <c r="F2408" t="s">
        <v>280</v>
      </c>
      <c r="G2408" t="s">
        <v>525</v>
      </c>
      <c r="H2408">
        <v>190746</v>
      </c>
      <c r="I2408" s="10" t="s">
        <v>269</v>
      </c>
      <c r="J2408" t="s">
        <v>22</v>
      </c>
      <c r="K2408" t="s">
        <v>23</v>
      </c>
      <c r="L2408" t="s">
        <v>24</v>
      </c>
      <c r="M2408" t="s">
        <v>25</v>
      </c>
      <c r="N2408" t="s">
        <v>525</v>
      </c>
    </row>
    <row r="2409" spans="2:15" x14ac:dyDescent="0.3">
      <c r="B2409" t="s">
        <v>2518</v>
      </c>
      <c r="C2409" t="s">
        <v>2519</v>
      </c>
      <c r="D2409" t="s">
        <v>278</v>
      </c>
      <c r="E2409" t="s">
        <v>279</v>
      </c>
      <c r="F2409" t="s">
        <v>280</v>
      </c>
      <c r="G2409" t="s">
        <v>525</v>
      </c>
      <c r="H2409">
        <v>260241</v>
      </c>
      <c r="I2409" s="10" t="s">
        <v>269</v>
      </c>
      <c r="J2409" t="s">
        <v>22</v>
      </c>
      <c r="K2409" t="s">
        <v>23</v>
      </c>
      <c r="L2409" t="s">
        <v>24</v>
      </c>
      <c r="M2409" t="s">
        <v>25</v>
      </c>
      <c r="N2409" t="s">
        <v>525</v>
      </c>
    </row>
    <row r="2410" spans="2:15" x14ac:dyDescent="0.3">
      <c r="B2410" t="s">
        <v>10870</v>
      </c>
      <c r="C2410" t="s">
        <v>10871</v>
      </c>
      <c r="D2410" t="s">
        <v>8079</v>
      </c>
      <c r="E2410" t="s">
        <v>1099</v>
      </c>
      <c r="F2410" t="s">
        <v>8080</v>
      </c>
      <c r="G2410" t="s">
        <v>10868</v>
      </c>
      <c r="H2410" t="s">
        <v>10869</v>
      </c>
      <c r="I2410" s="10" t="s">
        <v>269</v>
      </c>
      <c r="J2410" t="s">
        <v>22</v>
      </c>
      <c r="K2410" t="s">
        <v>23</v>
      </c>
      <c r="L2410" t="s">
        <v>24</v>
      </c>
      <c r="M2410" t="s">
        <v>25</v>
      </c>
      <c r="N2410" t="s">
        <v>19</v>
      </c>
      <c r="O2410" t="s">
        <v>8083</v>
      </c>
    </row>
    <row r="2411" spans="2:15" x14ac:dyDescent="0.3">
      <c r="B2411" t="s">
        <v>402</v>
      </c>
      <c r="C2411" t="s">
        <v>403</v>
      </c>
      <c r="D2411" t="s">
        <v>278</v>
      </c>
      <c r="E2411" t="s">
        <v>279</v>
      </c>
      <c r="F2411" t="s">
        <v>280</v>
      </c>
      <c r="G2411" t="s">
        <v>62</v>
      </c>
      <c r="H2411">
        <v>1573266</v>
      </c>
      <c r="I2411" s="10" t="s">
        <v>269</v>
      </c>
      <c r="J2411" t="s">
        <v>22</v>
      </c>
      <c r="K2411" t="s">
        <v>23</v>
      </c>
      <c r="L2411" t="s">
        <v>24</v>
      </c>
      <c r="M2411" t="s">
        <v>25</v>
      </c>
      <c r="N2411" t="s">
        <v>57</v>
      </c>
    </row>
    <row r="2412" spans="2:15" x14ac:dyDescent="0.3">
      <c r="B2412" t="s">
        <v>11284</v>
      </c>
      <c r="C2412" t="s">
        <v>11285</v>
      </c>
      <c r="D2412" t="s">
        <v>8079</v>
      </c>
      <c r="E2412" t="s">
        <v>1099</v>
      </c>
      <c r="F2412" t="s">
        <v>8080</v>
      </c>
      <c r="G2412" t="s">
        <v>11282</v>
      </c>
      <c r="H2412" t="s">
        <v>11283</v>
      </c>
      <c r="I2412" s="10" t="s">
        <v>269</v>
      </c>
      <c r="J2412" t="s">
        <v>22</v>
      </c>
      <c r="K2412" t="s">
        <v>23</v>
      </c>
      <c r="L2412" t="s">
        <v>24</v>
      </c>
      <c r="M2412" t="s">
        <v>25</v>
      </c>
      <c r="N2412" t="s">
        <v>19</v>
      </c>
      <c r="O2412" t="s">
        <v>8083</v>
      </c>
    </row>
    <row r="2413" spans="2:15" x14ac:dyDescent="0.3">
      <c r="B2413" t="s">
        <v>725</v>
      </c>
      <c r="C2413" t="s">
        <v>726</v>
      </c>
      <c r="D2413" t="s">
        <v>278</v>
      </c>
      <c r="E2413" t="s">
        <v>279</v>
      </c>
      <c r="F2413" t="s">
        <v>280</v>
      </c>
      <c r="G2413" t="s">
        <v>62</v>
      </c>
      <c r="H2413">
        <v>236207</v>
      </c>
      <c r="I2413" s="10" t="s">
        <v>269</v>
      </c>
      <c r="J2413" t="s">
        <v>22</v>
      </c>
      <c r="K2413" t="s">
        <v>23</v>
      </c>
      <c r="L2413" t="s">
        <v>24</v>
      </c>
      <c r="M2413" t="s">
        <v>25</v>
      </c>
      <c r="N2413" t="s">
        <v>57</v>
      </c>
    </row>
    <row r="2414" spans="2:15" x14ac:dyDescent="0.3">
      <c r="B2414" t="s">
        <v>15398</v>
      </c>
      <c r="C2414" t="s">
        <v>15399</v>
      </c>
      <c r="E2414" t="s">
        <v>15267</v>
      </c>
      <c r="F2414" t="s">
        <v>15268</v>
      </c>
      <c r="G2414" t="s">
        <v>15400</v>
      </c>
      <c r="H2414">
        <v>69723</v>
      </c>
      <c r="I2414" s="10" t="s">
        <v>269</v>
      </c>
      <c r="J2414" t="s">
        <v>22</v>
      </c>
      <c r="K2414" t="s">
        <v>23</v>
      </c>
      <c r="L2414" t="s">
        <v>24</v>
      </c>
      <c r="M2414" t="s">
        <v>25</v>
      </c>
      <c r="N2414" t="s">
        <v>8140</v>
      </c>
      <c r="O2414" t="s">
        <v>1542</v>
      </c>
    </row>
    <row r="2415" spans="2:15" x14ac:dyDescent="0.3">
      <c r="B2415" t="s">
        <v>2538</v>
      </c>
      <c r="C2415" t="s">
        <v>2539</v>
      </c>
      <c r="D2415" t="s">
        <v>278</v>
      </c>
      <c r="E2415" t="s">
        <v>279</v>
      </c>
      <c r="F2415" t="s">
        <v>280</v>
      </c>
      <c r="G2415" t="s">
        <v>525</v>
      </c>
      <c r="H2415">
        <v>199899</v>
      </c>
      <c r="I2415" s="10" t="s">
        <v>269</v>
      </c>
      <c r="J2415" t="s">
        <v>22</v>
      </c>
      <c r="K2415" t="s">
        <v>23</v>
      </c>
      <c r="L2415" t="s">
        <v>24</v>
      </c>
      <c r="M2415" t="s">
        <v>25</v>
      </c>
      <c r="N2415" t="s">
        <v>525</v>
      </c>
    </row>
    <row r="2416" spans="2:15" x14ac:dyDescent="0.3">
      <c r="B2416" t="s">
        <v>687</v>
      </c>
      <c r="C2416" t="s">
        <v>688</v>
      </c>
      <c r="D2416" t="s">
        <v>278</v>
      </c>
      <c r="E2416" t="s">
        <v>279</v>
      </c>
      <c r="F2416" t="s">
        <v>280</v>
      </c>
      <c r="G2416" t="s">
        <v>62</v>
      </c>
      <c r="H2416">
        <v>81981</v>
      </c>
      <c r="I2416" s="10" t="s">
        <v>269</v>
      </c>
      <c r="J2416" t="s">
        <v>22</v>
      </c>
      <c r="K2416" t="s">
        <v>23</v>
      </c>
      <c r="L2416" t="s">
        <v>24</v>
      </c>
      <c r="M2416" t="s">
        <v>25</v>
      </c>
      <c r="N2416" t="s">
        <v>57</v>
      </c>
    </row>
    <row r="2417" spans="2:15" x14ac:dyDescent="0.3">
      <c r="B2417" t="s">
        <v>10902</v>
      </c>
      <c r="C2417" t="s">
        <v>10903</v>
      </c>
      <c r="D2417" t="s">
        <v>8079</v>
      </c>
      <c r="E2417" t="s">
        <v>1099</v>
      </c>
      <c r="F2417" t="s">
        <v>8080</v>
      </c>
      <c r="G2417" t="s">
        <v>10900</v>
      </c>
      <c r="H2417" t="s">
        <v>10901</v>
      </c>
      <c r="I2417" s="10" t="s">
        <v>269</v>
      </c>
      <c r="J2417" t="s">
        <v>22</v>
      </c>
      <c r="K2417" t="s">
        <v>23</v>
      </c>
      <c r="L2417" t="s">
        <v>24</v>
      </c>
      <c r="M2417" t="s">
        <v>25</v>
      </c>
      <c r="N2417" t="s">
        <v>19</v>
      </c>
      <c r="O2417" t="s">
        <v>8083</v>
      </c>
    </row>
    <row r="2418" spans="2:15" x14ac:dyDescent="0.3">
      <c r="B2418" t="s">
        <v>2746</v>
      </c>
      <c r="C2418" t="s">
        <v>2747</v>
      </c>
      <c r="D2418" t="s">
        <v>2710</v>
      </c>
      <c r="E2418" t="s">
        <v>2711</v>
      </c>
      <c r="F2418" t="s">
        <v>2712</v>
      </c>
      <c r="G2418" t="s">
        <v>525</v>
      </c>
      <c r="H2418" t="s">
        <v>2748</v>
      </c>
      <c r="I2418" s="10" t="s">
        <v>269</v>
      </c>
      <c r="J2418" t="s">
        <v>22</v>
      </c>
      <c r="K2418" t="s">
        <v>23</v>
      </c>
      <c r="L2418" t="s">
        <v>329</v>
      </c>
      <c r="M2418" t="s">
        <v>25</v>
      </c>
      <c r="N2418" t="s">
        <v>525</v>
      </c>
    </row>
    <row r="2419" spans="2:15" x14ac:dyDescent="0.3">
      <c r="B2419" t="s">
        <v>9044</v>
      </c>
      <c r="C2419" t="s">
        <v>9045</v>
      </c>
      <c r="E2419" t="s">
        <v>9014</v>
      </c>
      <c r="F2419" t="s">
        <v>9015</v>
      </c>
      <c r="G2419" t="s">
        <v>1047</v>
      </c>
      <c r="H2419" t="s">
        <v>72</v>
      </c>
      <c r="I2419" s="10" t="s">
        <v>269</v>
      </c>
      <c r="J2419" t="s">
        <v>22</v>
      </c>
      <c r="K2419" t="s">
        <v>23</v>
      </c>
      <c r="L2419" t="s">
        <v>24</v>
      </c>
      <c r="M2419" t="s">
        <v>25</v>
      </c>
      <c r="N2419" t="s">
        <v>1047</v>
      </c>
    </row>
    <row r="2420" spans="2:15" x14ac:dyDescent="0.3">
      <c r="B2420" t="s">
        <v>336</v>
      </c>
      <c r="C2420" t="s">
        <v>337</v>
      </c>
      <c r="D2420" t="s">
        <v>265</v>
      </c>
      <c r="E2420" t="s">
        <v>266</v>
      </c>
      <c r="F2420" t="s">
        <v>267</v>
      </c>
      <c r="G2420" t="s">
        <v>62</v>
      </c>
      <c r="H2420" t="s">
        <v>338</v>
      </c>
      <c r="I2420" s="10" t="s">
        <v>269</v>
      </c>
      <c r="J2420" t="s">
        <v>22</v>
      </c>
      <c r="K2420" t="s">
        <v>23</v>
      </c>
      <c r="L2420" t="s">
        <v>24</v>
      </c>
      <c r="M2420" t="s">
        <v>25</v>
      </c>
      <c r="N2420" t="s">
        <v>57</v>
      </c>
    </row>
    <row r="2421" spans="2:15" x14ac:dyDescent="0.3">
      <c r="B2421" t="s">
        <v>14062</v>
      </c>
      <c r="C2421" t="s">
        <v>14063</v>
      </c>
      <c r="D2421" t="s">
        <v>13987</v>
      </c>
      <c r="E2421" t="s">
        <v>13988</v>
      </c>
      <c r="F2421" t="s">
        <v>13907</v>
      </c>
      <c r="G2421" t="s">
        <v>13989</v>
      </c>
      <c r="H2421">
        <v>36</v>
      </c>
      <c r="I2421" s="10" t="s">
        <v>269</v>
      </c>
      <c r="J2421" t="s">
        <v>9320</v>
      </c>
      <c r="K2421" t="s">
        <v>23</v>
      </c>
      <c r="L2421" t="s">
        <v>24</v>
      </c>
      <c r="M2421" t="s">
        <v>25</v>
      </c>
      <c r="N2421" t="s">
        <v>13989</v>
      </c>
    </row>
    <row r="2422" spans="2:15" x14ac:dyDescent="0.3">
      <c r="B2422" t="s">
        <v>16693</v>
      </c>
      <c r="C2422" t="s">
        <v>16694</v>
      </c>
      <c r="D2422" t="s">
        <v>16695</v>
      </c>
      <c r="E2422" t="s">
        <v>16627</v>
      </c>
      <c r="F2422" t="s">
        <v>16628</v>
      </c>
      <c r="G2422" t="s">
        <v>16599</v>
      </c>
      <c r="H2422" t="s">
        <v>16696</v>
      </c>
      <c r="I2422" s="10" t="s">
        <v>269</v>
      </c>
      <c r="J2422" t="s">
        <v>22</v>
      </c>
      <c r="K2422" t="s">
        <v>23</v>
      </c>
      <c r="L2422" t="s">
        <v>24</v>
      </c>
      <c r="M2422" t="s">
        <v>25</v>
      </c>
      <c r="N2422" t="s">
        <v>16599</v>
      </c>
    </row>
    <row r="2423" spans="2:15" x14ac:dyDescent="0.3">
      <c r="B2423" t="s">
        <v>19798</v>
      </c>
      <c r="C2423" t="s">
        <v>19799</v>
      </c>
      <c r="D2423" t="s">
        <v>8941</v>
      </c>
      <c r="E2423" t="s">
        <v>8942</v>
      </c>
      <c r="F2423" t="s">
        <v>8943</v>
      </c>
      <c r="G2423" t="s">
        <v>19800</v>
      </c>
      <c r="H2423" t="s">
        <v>19801</v>
      </c>
      <c r="I2423" s="10" t="s">
        <v>269</v>
      </c>
      <c r="J2423" t="s">
        <v>22</v>
      </c>
      <c r="K2423" t="s">
        <v>23</v>
      </c>
      <c r="L2423" t="s">
        <v>261</v>
      </c>
      <c r="M2423" t="s">
        <v>25</v>
      </c>
      <c r="N2423" t="s">
        <v>19800</v>
      </c>
    </row>
    <row r="2424" spans="2:15" x14ac:dyDescent="0.3">
      <c r="B2424" t="s">
        <v>15416</v>
      </c>
      <c r="C2424" t="s">
        <v>15417</v>
      </c>
      <c r="E2424" t="s">
        <v>15267</v>
      </c>
      <c r="F2424" t="s">
        <v>15268</v>
      </c>
      <c r="G2424" t="s">
        <v>15418</v>
      </c>
      <c r="H2424">
        <v>13435</v>
      </c>
      <c r="I2424" s="10" t="s">
        <v>269</v>
      </c>
      <c r="J2424" t="s">
        <v>22</v>
      </c>
      <c r="K2424" t="s">
        <v>23</v>
      </c>
      <c r="L2424" t="s">
        <v>24</v>
      </c>
      <c r="M2424" t="s">
        <v>25</v>
      </c>
      <c r="N2424" t="s">
        <v>8140</v>
      </c>
      <c r="O2424" t="s">
        <v>1542</v>
      </c>
    </row>
    <row r="2425" spans="2:15" x14ac:dyDescent="0.3">
      <c r="B2425" t="s">
        <v>15265</v>
      </c>
      <c r="C2425" t="s">
        <v>15266</v>
      </c>
      <c r="E2425" t="s">
        <v>15267</v>
      </c>
      <c r="F2425" t="s">
        <v>15268</v>
      </c>
      <c r="G2425" t="s">
        <v>15269</v>
      </c>
      <c r="H2425">
        <v>12195</v>
      </c>
      <c r="I2425" s="10" t="s">
        <v>269</v>
      </c>
      <c r="J2425" t="s">
        <v>22</v>
      </c>
      <c r="K2425" t="s">
        <v>23</v>
      </c>
      <c r="L2425" t="s">
        <v>24</v>
      </c>
      <c r="M2425" t="s">
        <v>25</v>
      </c>
      <c r="N2425" t="s">
        <v>8140</v>
      </c>
      <c r="O2425" t="s">
        <v>1542</v>
      </c>
    </row>
    <row r="2426" spans="2:15" x14ac:dyDescent="0.3">
      <c r="B2426" t="s">
        <v>1494</v>
      </c>
      <c r="C2426" t="s">
        <v>1495</v>
      </c>
      <c r="D2426" t="s">
        <v>278</v>
      </c>
      <c r="E2426" t="s">
        <v>279</v>
      </c>
      <c r="F2426" t="s">
        <v>280</v>
      </c>
      <c r="G2426" t="s">
        <v>1047</v>
      </c>
      <c r="H2426">
        <v>105294</v>
      </c>
      <c r="I2426" s="10" t="s">
        <v>269</v>
      </c>
      <c r="J2426" t="s">
        <v>22</v>
      </c>
      <c r="K2426" t="s">
        <v>23</v>
      </c>
      <c r="L2426" t="s">
        <v>24</v>
      </c>
      <c r="M2426" t="s">
        <v>25</v>
      </c>
      <c r="N2426" t="s">
        <v>1047</v>
      </c>
    </row>
    <row r="2427" spans="2:15" x14ac:dyDescent="0.3">
      <c r="B2427" t="s">
        <v>11280</v>
      </c>
      <c r="C2427" t="s">
        <v>11281</v>
      </c>
      <c r="D2427" t="s">
        <v>8079</v>
      </c>
      <c r="E2427" t="s">
        <v>1099</v>
      </c>
      <c r="F2427" t="s">
        <v>8080</v>
      </c>
      <c r="G2427" t="s">
        <v>11282</v>
      </c>
      <c r="H2427" t="s">
        <v>11283</v>
      </c>
      <c r="I2427" s="10" t="s">
        <v>269</v>
      </c>
      <c r="J2427" t="s">
        <v>22</v>
      </c>
      <c r="K2427" t="s">
        <v>23</v>
      </c>
      <c r="L2427" t="s">
        <v>24</v>
      </c>
      <c r="M2427" t="s">
        <v>25</v>
      </c>
      <c r="N2427" t="s">
        <v>19</v>
      </c>
      <c r="O2427" t="s">
        <v>8083</v>
      </c>
    </row>
    <row r="2428" spans="2:15" x14ac:dyDescent="0.3">
      <c r="B2428" t="s">
        <v>1682</v>
      </c>
      <c r="C2428" t="s">
        <v>1683</v>
      </c>
      <c r="E2428" t="s">
        <v>1539</v>
      </c>
      <c r="F2428" t="s">
        <v>1540</v>
      </c>
      <c r="G2428" t="s">
        <v>1684</v>
      </c>
      <c r="H2428" t="s">
        <v>1541</v>
      </c>
      <c r="I2428" s="10" t="s">
        <v>269</v>
      </c>
      <c r="J2428" t="s">
        <v>22</v>
      </c>
      <c r="K2428" t="s">
        <v>23</v>
      </c>
      <c r="L2428" t="s">
        <v>24</v>
      </c>
      <c r="M2428" t="s">
        <v>25</v>
      </c>
      <c r="N2428" t="s">
        <v>1047</v>
      </c>
      <c r="O2428" t="s">
        <v>1542</v>
      </c>
    </row>
    <row r="2429" spans="2:15" x14ac:dyDescent="0.3">
      <c r="B2429" t="s">
        <v>721</v>
      </c>
      <c r="C2429" t="s">
        <v>722</v>
      </c>
      <c r="D2429" t="s">
        <v>278</v>
      </c>
      <c r="E2429" t="s">
        <v>279</v>
      </c>
      <c r="F2429" t="s">
        <v>280</v>
      </c>
      <c r="G2429" t="s">
        <v>62</v>
      </c>
      <c r="H2429">
        <v>20868</v>
      </c>
      <c r="I2429" s="10" t="s">
        <v>269</v>
      </c>
      <c r="J2429" t="s">
        <v>22</v>
      </c>
      <c r="K2429" t="s">
        <v>23</v>
      </c>
      <c r="L2429" t="s">
        <v>24</v>
      </c>
      <c r="M2429" t="s">
        <v>25</v>
      </c>
      <c r="N2429" t="s">
        <v>57</v>
      </c>
    </row>
    <row r="2430" spans="2:15" x14ac:dyDescent="0.3">
      <c r="B2430" t="s">
        <v>14248</v>
      </c>
      <c r="C2430" t="s">
        <v>14249</v>
      </c>
      <c r="D2430" t="s">
        <v>14232</v>
      </c>
      <c r="E2430" t="s">
        <v>14233</v>
      </c>
      <c r="F2430" t="s">
        <v>14234</v>
      </c>
      <c r="G2430" t="s">
        <v>14225</v>
      </c>
      <c r="H2430" t="s">
        <v>14250</v>
      </c>
      <c r="I2430" s="10" t="s">
        <v>269</v>
      </c>
      <c r="J2430" t="s">
        <v>22</v>
      </c>
      <c r="K2430" t="s">
        <v>23</v>
      </c>
      <c r="L2430" t="s">
        <v>24</v>
      </c>
      <c r="M2430" t="s">
        <v>25</v>
      </c>
      <c r="N2430" t="s">
        <v>14225</v>
      </c>
    </row>
    <row r="2431" spans="2:15" x14ac:dyDescent="0.3">
      <c r="B2431" t="s">
        <v>14230</v>
      </c>
      <c r="C2431" t="s">
        <v>14231</v>
      </c>
      <c r="D2431" t="s">
        <v>14232</v>
      </c>
      <c r="E2431" t="s">
        <v>14233</v>
      </c>
      <c r="F2431" t="s">
        <v>14234</v>
      </c>
      <c r="G2431" t="s">
        <v>14225</v>
      </c>
      <c r="H2431" t="s">
        <v>14235</v>
      </c>
      <c r="I2431" s="10" t="s">
        <v>269</v>
      </c>
      <c r="J2431" t="s">
        <v>22</v>
      </c>
      <c r="K2431" t="s">
        <v>23</v>
      </c>
      <c r="L2431" t="s">
        <v>24</v>
      </c>
      <c r="M2431" t="s">
        <v>25</v>
      </c>
      <c r="N2431" t="s">
        <v>14225</v>
      </c>
    </row>
    <row r="2432" spans="2:15" x14ac:dyDescent="0.3">
      <c r="B2432" t="s">
        <v>14001</v>
      </c>
      <c r="C2432" t="s">
        <v>14002</v>
      </c>
      <c r="D2432" t="s">
        <v>13987</v>
      </c>
      <c r="E2432" t="s">
        <v>13988</v>
      </c>
      <c r="F2432" t="s">
        <v>13907</v>
      </c>
      <c r="G2432" t="s">
        <v>13989</v>
      </c>
      <c r="H2432" t="s">
        <v>14003</v>
      </c>
      <c r="I2432" s="10" t="s">
        <v>269</v>
      </c>
      <c r="J2432" t="s">
        <v>9320</v>
      </c>
      <c r="K2432" t="s">
        <v>23</v>
      </c>
      <c r="L2432" t="s">
        <v>24</v>
      </c>
      <c r="M2432" t="s">
        <v>25</v>
      </c>
      <c r="N2432" t="s">
        <v>13989</v>
      </c>
    </row>
    <row r="2433" spans="2:15" x14ac:dyDescent="0.3">
      <c r="B2433" t="s">
        <v>16809</v>
      </c>
      <c r="C2433" t="s">
        <v>16810</v>
      </c>
      <c r="D2433" t="s">
        <v>16811</v>
      </c>
      <c r="E2433" t="s">
        <v>16627</v>
      </c>
      <c r="F2433" t="s">
        <v>16628</v>
      </c>
      <c r="G2433" t="s">
        <v>16599</v>
      </c>
      <c r="H2433" t="s">
        <v>16812</v>
      </c>
      <c r="I2433" s="10" t="s">
        <v>269</v>
      </c>
      <c r="J2433" t="s">
        <v>22</v>
      </c>
      <c r="K2433" t="s">
        <v>23</v>
      </c>
      <c r="L2433" t="s">
        <v>24</v>
      </c>
      <c r="M2433" t="s">
        <v>25</v>
      </c>
      <c r="N2433" t="s">
        <v>16599</v>
      </c>
    </row>
    <row r="2434" spans="2:15" x14ac:dyDescent="0.3">
      <c r="B2434" t="s">
        <v>14082</v>
      </c>
      <c r="C2434" t="s">
        <v>14083</v>
      </c>
      <c r="D2434" t="s">
        <v>13987</v>
      </c>
      <c r="E2434" t="s">
        <v>13988</v>
      </c>
      <c r="F2434" t="s">
        <v>13907</v>
      </c>
      <c r="G2434" t="s">
        <v>13989</v>
      </c>
      <c r="H2434">
        <v>582</v>
      </c>
      <c r="I2434" s="10" t="s">
        <v>269</v>
      </c>
      <c r="J2434" t="s">
        <v>9320</v>
      </c>
      <c r="K2434" t="s">
        <v>23</v>
      </c>
      <c r="L2434" t="s">
        <v>24</v>
      </c>
      <c r="M2434" t="s">
        <v>25</v>
      </c>
      <c r="N2434" t="s">
        <v>13989</v>
      </c>
    </row>
    <row r="2435" spans="2:15" x14ac:dyDescent="0.3">
      <c r="B2435" t="s">
        <v>14984</v>
      </c>
      <c r="C2435" t="s">
        <v>14985</v>
      </c>
      <c r="D2435" t="s">
        <v>8941</v>
      </c>
      <c r="E2435" t="s">
        <v>8942</v>
      </c>
      <c r="F2435" t="s">
        <v>8943</v>
      </c>
      <c r="G2435" t="s">
        <v>8123</v>
      </c>
      <c r="H2435" t="s">
        <v>14986</v>
      </c>
      <c r="I2435" s="10" t="s">
        <v>269</v>
      </c>
      <c r="J2435" t="s">
        <v>22</v>
      </c>
      <c r="K2435" t="s">
        <v>23</v>
      </c>
      <c r="L2435" t="s">
        <v>261</v>
      </c>
      <c r="M2435" t="s">
        <v>25</v>
      </c>
      <c r="N2435" t="s">
        <v>8123</v>
      </c>
    </row>
    <row r="2436" spans="2:15" x14ac:dyDescent="0.3">
      <c r="B2436" t="s">
        <v>709</v>
      </c>
      <c r="C2436" t="s">
        <v>710</v>
      </c>
      <c r="D2436" t="s">
        <v>278</v>
      </c>
      <c r="E2436" t="s">
        <v>279</v>
      </c>
      <c r="F2436" t="s">
        <v>280</v>
      </c>
      <c r="G2436" t="s">
        <v>62</v>
      </c>
      <c r="H2436">
        <v>279903</v>
      </c>
      <c r="I2436" s="10" t="s">
        <v>269</v>
      </c>
      <c r="J2436" t="s">
        <v>22</v>
      </c>
      <c r="K2436" t="s">
        <v>23</v>
      </c>
      <c r="L2436" t="s">
        <v>24</v>
      </c>
      <c r="M2436" t="s">
        <v>25</v>
      </c>
      <c r="N2436" t="s">
        <v>57</v>
      </c>
    </row>
    <row r="2437" spans="2:15" x14ac:dyDescent="0.3">
      <c r="B2437" t="s">
        <v>729</v>
      </c>
      <c r="C2437" t="s">
        <v>730</v>
      </c>
      <c r="D2437" t="s">
        <v>278</v>
      </c>
      <c r="E2437" t="s">
        <v>279</v>
      </c>
      <c r="F2437" t="s">
        <v>280</v>
      </c>
      <c r="G2437" t="s">
        <v>62</v>
      </c>
      <c r="H2437">
        <v>222429</v>
      </c>
      <c r="I2437" s="10" t="s">
        <v>269</v>
      </c>
      <c r="J2437" t="s">
        <v>22</v>
      </c>
      <c r="K2437" t="s">
        <v>23</v>
      </c>
      <c r="L2437" t="s">
        <v>24</v>
      </c>
      <c r="M2437" t="s">
        <v>25</v>
      </c>
      <c r="N2437" t="s">
        <v>57</v>
      </c>
    </row>
    <row r="2438" spans="2:15" x14ac:dyDescent="0.3">
      <c r="B2438" t="s">
        <v>693</v>
      </c>
      <c r="C2438" t="s">
        <v>694</v>
      </c>
      <c r="D2438" t="s">
        <v>278</v>
      </c>
      <c r="E2438" t="s">
        <v>279</v>
      </c>
      <c r="F2438" t="s">
        <v>280</v>
      </c>
      <c r="G2438" t="s">
        <v>62</v>
      </c>
      <c r="H2438">
        <v>88502</v>
      </c>
      <c r="I2438" s="10" t="s">
        <v>269</v>
      </c>
      <c r="J2438" t="s">
        <v>22</v>
      </c>
      <c r="K2438" t="s">
        <v>23</v>
      </c>
      <c r="L2438" t="s">
        <v>24</v>
      </c>
      <c r="M2438" t="s">
        <v>25</v>
      </c>
      <c r="N2438" t="s">
        <v>57</v>
      </c>
    </row>
    <row r="2439" spans="2:15" x14ac:dyDescent="0.3">
      <c r="B2439" t="s">
        <v>10974</v>
      </c>
      <c r="C2439" t="s">
        <v>10975</v>
      </c>
      <c r="D2439" t="s">
        <v>8079</v>
      </c>
      <c r="E2439" t="s">
        <v>1099</v>
      </c>
      <c r="F2439" t="s">
        <v>8080</v>
      </c>
      <c r="G2439" t="s">
        <v>10972</v>
      </c>
      <c r="H2439" t="s">
        <v>10973</v>
      </c>
      <c r="I2439" s="10" t="s">
        <v>269</v>
      </c>
      <c r="J2439" t="s">
        <v>22</v>
      </c>
      <c r="K2439" t="s">
        <v>23</v>
      </c>
      <c r="L2439" t="s">
        <v>24</v>
      </c>
      <c r="M2439" t="s">
        <v>25</v>
      </c>
      <c r="N2439" t="s">
        <v>19</v>
      </c>
      <c r="O2439" t="s">
        <v>8083</v>
      </c>
    </row>
    <row r="2440" spans="2:15" x14ac:dyDescent="0.3">
      <c r="B2440" t="s">
        <v>834</v>
      </c>
      <c r="C2440" t="s">
        <v>835</v>
      </c>
      <c r="D2440" t="s">
        <v>278</v>
      </c>
      <c r="E2440" t="s">
        <v>279</v>
      </c>
      <c r="F2440" t="s">
        <v>280</v>
      </c>
      <c r="G2440" t="s">
        <v>62</v>
      </c>
      <c r="H2440">
        <v>162035</v>
      </c>
      <c r="I2440" s="10" t="s">
        <v>269</v>
      </c>
      <c r="J2440" t="s">
        <v>22</v>
      </c>
      <c r="K2440" t="s">
        <v>23</v>
      </c>
      <c r="L2440" t="s">
        <v>24</v>
      </c>
      <c r="M2440" t="s">
        <v>25</v>
      </c>
      <c r="N2440" t="s">
        <v>57</v>
      </c>
    </row>
    <row r="2441" spans="2:15" x14ac:dyDescent="0.3">
      <c r="B2441" t="s">
        <v>15270</v>
      </c>
      <c r="C2441" t="s">
        <v>15271</v>
      </c>
      <c r="E2441" t="s">
        <v>15267</v>
      </c>
      <c r="F2441" t="s">
        <v>15268</v>
      </c>
      <c r="G2441" t="s">
        <v>15272</v>
      </c>
      <c r="H2441">
        <v>69215</v>
      </c>
      <c r="I2441" s="10" t="s">
        <v>269</v>
      </c>
      <c r="J2441" t="s">
        <v>22</v>
      </c>
      <c r="K2441" t="s">
        <v>23</v>
      </c>
      <c r="L2441" t="s">
        <v>24</v>
      </c>
      <c r="M2441" t="s">
        <v>25</v>
      </c>
      <c r="N2441" t="s">
        <v>8140</v>
      </c>
      <c r="O2441" t="s">
        <v>1542</v>
      </c>
    </row>
    <row r="2442" spans="2:15" x14ac:dyDescent="0.3">
      <c r="B2442" t="s">
        <v>10844</v>
      </c>
      <c r="C2442" t="s">
        <v>10845</v>
      </c>
      <c r="D2442" t="s">
        <v>8079</v>
      </c>
      <c r="E2442" t="s">
        <v>1099</v>
      </c>
      <c r="F2442" t="s">
        <v>8080</v>
      </c>
      <c r="G2442" t="s">
        <v>10842</v>
      </c>
      <c r="H2442" t="s">
        <v>10843</v>
      </c>
      <c r="I2442" s="10" t="s">
        <v>269</v>
      </c>
      <c r="J2442" t="s">
        <v>22</v>
      </c>
      <c r="K2442" t="s">
        <v>23</v>
      </c>
      <c r="L2442" t="s">
        <v>24</v>
      </c>
      <c r="M2442" t="s">
        <v>25</v>
      </c>
      <c r="N2442" t="s">
        <v>19</v>
      </c>
      <c r="O2442" t="s">
        <v>8083</v>
      </c>
    </row>
    <row r="2443" spans="2:15" x14ac:dyDescent="0.3">
      <c r="B2443" t="s">
        <v>2526</v>
      </c>
      <c r="C2443" t="s">
        <v>2527</v>
      </c>
      <c r="D2443" t="s">
        <v>278</v>
      </c>
      <c r="E2443" t="s">
        <v>279</v>
      </c>
      <c r="F2443" t="s">
        <v>280</v>
      </c>
      <c r="G2443" t="s">
        <v>525</v>
      </c>
      <c r="H2443">
        <v>179765</v>
      </c>
      <c r="I2443" s="10" t="s">
        <v>269</v>
      </c>
      <c r="J2443" t="s">
        <v>22</v>
      </c>
      <c r="K2443" t="s">
        <v>23</v>
      </c>
      <c r="L2443" t="s">
        <v>24</v>
      </c>
      <c r="M2443" t="s">
        <v>25</v>
      </c>
      <c r="N2443" t="s">
        <v>525</v>
      </c>
    </row>
    <row r="2444" spans="2:15" x14ac:dyDescent="0.3">
      <c r="B2444" t="s">
        <v>727</v>
      </c>
      <c r="C2444" t="s">
        <v>728</v>
      </c>
      <c r="D2444" t="s">
        <v>278</v>
      </c>
      <c r="E2444" t="s">
        <v>279</v>
      </c>
      <c r="F2444" t="s">
        <v>280</v>
      </c>
      <c r="G2444" t="s">
        <v>62</v>
      </c>
      <c r="H2444">
        <v>182921</v>
      </c>
      <c r="I2444" s="10" t="s">
        <v>269</v>
      </c>
      <c r="J2444" t="s">
        <v>22</v>
      </c>
      <c r="K2444" t="s">
        <v>23</v>
      </c>
      <c r="L2444" t="s">
        <v>24</v>
      </c>
      <c r="M2444" t="s">
        <v>25</v>
      </c>
      <c r="N2444" t="s">
        <v>57</v>
      </c>
    </row>
    <row r="2445" spans="2:15" x14ac:dyDescent="0.3">
      <c r="B2445" t="s">
        <v>14056</v>
      </c>
      <c r="C2445" t="s">
        <v>14057</v>
      </c>
      <c r="D2445" t="s">
        <v>13987</v>
      </c>
      <c r="E2445" t="s">
        <v>13988</v>
      </c>
      <c r="F2445" t="s">
        <v>13907</v>
      </c>
      <c r="G2445" t="s">
        <v>13989</v>
      </c>
      <c r="H2445">
        <v>268</v>
      </c>
      <c r="I2445" s="10" t="s">
        <v>269</v>
      </c>
      <c r="J2445" t="s">
        <v>9320</v>
      </c>
      <c r="K2445" t="s">
        <v>23</v>
      </c>
      <c r="L2445" t="s">
        <v>24</v>
      </c>
      <c r="M2445" t="s">
        <v>25</v>
      </c>
      <c r="N2445" t="s">
        <v>13989</v>
      </c>
    </row>
    <row r="2446" spans="2:15" x14ac:dyDescent="0.3">
      <c r="B2446" t="s">
        <v>14021</v>
      </c>
      <c r="C2446" t="s">
        <v>14022</v>
      </c>
      <c r="D2446" t="s">
        <v>13987</v>
      </c>
      <c r="E2446" t="s">
        <v>13988</v>
      </c>
      <c r="F2446" t="s">
        <v>13907</v>
      </c>
      <c r="G2446" t="s">
        <v>13989</v>
      </c>
      <c r="H2446">
        <v>111</v>
      </c>
      <c r="I2446" s="10" t="s">
        <v>269</v>
      </c>
      <c r="J2446" t="s">
        <v>9320</v>
      </c>
      <c r="K2446" t="s">
        <v>23</v>
      </c>
      <c r="L2446" t="s">
        <v>24</v>
      </c>
      <c r="M2446" t="s">
        <v>25</v>
      </c>
      <c r="N2446" t="s">
        <v>13989</v>
      </c>
    </row>
    <row r="2447" spans="2:15" x14ac:dyDescent="0.3">
      <c r="B2447" t="s">
        <v>2520</v>
      </c>
      <c r="C2447" t="s">
        <v>2521</v>
      </c>
      <c r="D2447" t="s">
        <v>278</v>
      </c>
      <c r="E2447" t="s">
        <v>279</v>
      </c>
      <c r="F2447" t="s">
        <v>280</v>
      </c>
      <c r="G2447" t="s">
        <v>525</v>
      </c>
      <c r="H2447">
        <v>205927</v>
      </c>
      <c r="I2447" s="10" t="s">
        <v>269</v>
      </c>
      <c r="J2447" t="s">
        <v>22</v>
      </c>
      <c r="K2447" t="s">
        <v>23</v>
      </c>
      <c r="L2447" t="s">
        <v>24</v>
      </c>
      <c r="M2447" t="s">
        <v>25</v>
      </c>
      <c r="N2447" t="s">
        <v>525</v>
      </c>
    </row>
    <row r="2448" spans="2:15" x14ac:dyDescent="0.3">
      <c r="B2448" t="s">
        <v>1537</v>
      </c>
      <c r="C2448" t="s">
        <v>1538</v>
      </c>
      <c r="E2448" t="s">
        <v>1539</v>
      </c>
      <c r="F2448" t="s">
        <v>1540</v>
      </c>
      <c r="G2448" t="s">
        <v>1047</v>
      </c>
      <c r="H2448" t="s">
        <v>1541</v>
      </c>
      <c r="I2448" s="10" t="s">
        <v>269</v>
      </c>
      <c r="J2448" t="s">
        <v>22</v>
      </c>
      <c r="K2448" t="s">
        <v>23</v>
      </c>
      <c r="L2448" t="s">
        <v>24</v>
      </c>
      <c r="M2448" t="s">
        <v>25</v>
      </c>
      <c r="N2448" t="s">
        <v>1047</v>
      </c>
      <c r="O2448" t="s">
        <v>1542</v>
      </c>
    </row>
    <row r="2449" spans="2:14" x14ac:dyDescent="0.3">
      <c r="B2449" t="s">
        <v>733</v>
      </c>
      <c r="C2449" t="s">
        <v>734</v>
      </c>
      <c r="D2449" t="s">
        <v>278</v>
      </c>
      <c r="E2449" t="s">
        <v>279</v>
      </c>
      <c r="F2449" t="s">
        <v>280</v>
      </c>
      <c r="G2449" t="s">
        <v>62</v>
      </c>
      <c r="H2449">
        <v>247206</v>
      </c>
      <c r="I2449" s="10" t="s">
        <v>269</v>
      </c>
      <c r="J2449" t="s">
        <v>22</v>
      </c>
      <c r="K2449" t="s">
        <v>23</v>
      </c>
      <c r="L2449" t="s">
        <v>24</v>
      </c>
      <c r="M2449" t="s">
        <v>25</v>
      </c>
      <c r="N2449" t="s">
        <v>57</v>
      </c>
    </row>
    <row r="2450" spans="2:14" x14ac:dyDescent="0.3">
      <c r="B2450" t="s">
        <v>695</v>
      </c>
      <c r="C2450" t="s">
        <v>696</v>
      </c>
      <c r="D2450" t="s">
        <v>278</v>
      </c>
      <c r="E2450" t="s">
        <v>279</v>
      </c>
      <c r="F2450" t="s">
        <v>280</v>
      </c>
      <c r="G2450" t="s">
        <v>62</v>
      </c>
      <c r="H2450">
        <v>186644</v>
      </c>
      <c r="I2450" s="10" t="s">
        <v>269</v>
      </c>
      <c r="J2450" t="s">
        <v>22</v>
      </c>
      <c r="K2450" t="s">
        <v>23</v>
      </c>
      <c r="L2450" t="s">
        <v>24</v>
      </c>
      <c r="M2450" t="s">
        <v>25</v>
      </c>
      <c r="N2450" t="s">
        <v>57</v>
      </c>
    </row>
    <row r="2451" spans="2:14" x14ac:dyDescent="0.3">
      <c r="B2451" t="s">
        <v>2516</v>
      </c>
      <c r="C2451" t="s">
        <v>2517</v>
      </c>
      <c r="D2451" t="s">
        <v>278</v>
      </c>
      <c r="E2451" t="s">
        <v>279</v>
      </c>
      <c r="F2451" t="s">
        <v>280</v>
      </c>
      <c r="G2451" t="s">
        <v>525</v>
      </c>
      <c r="H2451">
        <v>195704</v>
      </c>
      <c r="I2451" s="10" t="s">
        <v>269</v>
      </c>
      <c r="J2451" t="s">
        <v>22</v>
      </c>
      <c r="K2451" t="s">
        <v>23</v>
      </c>
      <c r="L2451" t="s">
        <v>24</v>
      </c>
      <c r="M2451" t="s">
        <v>25</v>
      </c>
      <c r="N2451" t="s">
        <v>525</v>
      </c>
    </row>
    <row r="2452" spans="2:14" x14ac:dyDescent="0.3">
      <c r="B2452" t="s">
        <v>707</v>
      </c>
      <c r="C2452" t="s">
        <v>708</v>
      </c>
      <c r="D2452" t="s">
        <v>278</v>
      </c>
      <c r="E2452" t="s">
        <v>279</v>
      </c>
      <c r="F2452" t="s">
        <v>280</v>
      </c>
      <c r="G2452" t="s">
        <v>62</v>
      </c>
      <c r="H2452">
        <v>250798</v>
      </c>
      <c r="I2452" s="10" t="s">
        <v>269</v>
      </c>
      <c r="J2452" t="s">
        <v>22</v>
      </c>
      <c r="K2452" t="s">
        <v>23</v>
      </c>
      <c r="L2452" t="s">
        <v>24</v>
      </c>
      <c r="M2452" t="s">
        <v>25</v>
      </c>
      <c r="N2452" t="s">
        <v>57</v>
      </c>
    </row>
    <row r="2453" spans="2:14" x14ac:dyDescent="0.3">
      <c r="B2453" t="s">
        <v>832</v>
      </c>
      <c r="C2453" t="s">
        <v>833</v>
      </c>
      <c r="D2453" t="s">
        <v>278</v>
      </c>
      <c r="E2453" t="s">
        <v>279</v>
      </c>
      <c r="F2453" t="s">
        <v>280</v>
      </c>
      <c r="G2453" t="s">
        <v>62</v>
      </c>
      <c r="H2453">
        <v>253836</v>
      </c>
      <c r="I2453" s="10" t="s">
        <v>269</v>
      </c>
      <c r="J2453" t="s">
        <v>22</v>
      </c>
      <c r="K2453" t="s">
        <v>23</v>
      </c>
      <c r="L2453" t="s">
        <v>24</v>
      </c>
      <c r="M2453" t="s">
        <v>25</v>
      </c>
      <c r="N2453" t="s">
        <v>57</v>
      </c>
    </row>
    <row r="2454" spans="2:14" x14ac:dyDescent="0.3">
      <c r="B2454" t="s">
        <v>838</v>
      </c>
      <c r="C2454" t="s">
        <v>839</v>
      </c>
      <c r="D2454" t="s">
        <v>278</v>
      </c>
      <c r="E2454" t="s">
        <v>279</v>
      </c>
      <c r="F2454" t="s">
        <v>280</v>
      </c>
      <c r="G2454" t="s">
        <v>62</v>
      </c>
      <c r="H2454">
        <v>211462</v>
      </c>
      <c r="I2454" s="10" t="s">
        <v>269</v>
      </c>
      <c r="J2454" t="s">
        <v>22</v>
      </c>
      <c r="K2454" t="s">
        <v>23</v>
      </c>
      <c r="L2454" t="s">
        <v>24</v>
      </c>
      <c r="M2454" t="s">
        <v>25</v>
      </c>
      <c r="N2454" t="s">
        <v>57</v>
      </c>
    </row>
    <row r="2455" spans="2:14" x14ac:dyDescent="0.3">
      <c r="B2455" t="s">
        <v>273</v>
      </c>
      <c r="C2455" t="s">
        <v>274</v>
      </c>
      <c r="D2455" t="s">
        <v>265</v>
      </c>
      <c r="E2455" t="s">
        <v>266</v>
      </c>
      <c r="F2455" t="s">
        <v>267</v>
      </c>
      <c r="G2455" t="s">
        <v>62</v>
      </c>
      <c r="H2455" t="s">
        <v>275</v>
      </c>
      <c r="I2455" s="10" t="s">
        <v>269</v>
      </c>
      <c r="J2455" t="s">
        <v>22</v>
      </c>
      <c r="K2455" t="s">
        <v>23</v>
      </c>
      <c r="L2455" t="s">
        <v>24</v>
      </c>
      <c r="M2455" t="s">
        <v>25</v>
      </c>
      <c r="N2455" t="s">
        <v>57</v>
      </c>
    </row>
    <row r="2456" spans="2:14" x14ac:dyDescent="0.3">
      <c r="B2456" t="s">
        <v>353</v>
      </c>
      <c r="C2456" t="s">
        <v>274</v>
      </c>
      <c r="D2456" t="s">
        <v>265</v>
      </c>
      <c r="E2456" t="s">
        <v>266</v>
      </c>
      <c r="F2456" t="s">
        <v>267</v>
      </c>
      <c r="G2456" t="s">
        <v>62</v>
      </c>
      <c r="H2456" t="s">
        <v>354</v>
      </c>
      <c r="I2456" s="10" t="s">
        <v>269</v>
      </c>
      <c r="J2456" t="s">
        <v>22</v>
      </c>
      <c r="K2456" t="s">
        <v>23</v>
      </c>
      <c r="L2456" t="s">
        <v>24</v>
      </c>
      <c r="M2456" t="s">
        <v>25</v>
      </c>
      <c r="N2456" t="s">
        <v>57</v>
      </c>
    </row>
    <row r="2457" spans="2:14" x14ac:dyDescent="0.3">
      <c r="B2457" t="s">
        <v>339</v>
      </c>
      <c r="C2457" t="s">
        <v>340</v>
      </c>
      <c r="D2457" t="s">
        <v>265</v>
      </c>
      <c r="E2457" t="s">
        <v>266</v>
      </c>
      <c r="F2457" t="s">
        <v>267</v>
      </c>
      <c r="G2457" t="s">
        <v>62</v>
      </c>
      <c r="H2457" t="s">
        <v>341</v>
      </c>
      <c r="I2457" s="10" t="s">
        <v>269</v>
      </c>
      <c r="J2457" t="s">
        <v>22</v>
      </c>
      <c r="K2457" t="s">
        <v>23</v>
      </c>
      <c r="L2457" t="s">
        <v>24</v>
      </c>
      <c r="M2457" t="s">
        <v>25</v>
      </c>
      <c r="N2457" t="s">
        <v>57</v>
      </c>
    </row>
    <row r="2458" spans="2:14" x14ac:dyDescent="0.3">
      <c r="B2458" t="s">
        <v>399</v>
      </c>
      <c r="C2458" t="s">
        <v>400</v>
      </c>
      <c r="D2458" t="s">
        <v>265</v>
      </c>
      <c r="E2458" t="s">
        <v>266</v>
      </c>
      <c r="F2458" t="s">
        <v>267</v>
      </c>
      <c r="G2458" t="s">
        <v>62</v>
      </c>
      <c r="H2458" t="s">
        <v>401</v>
      </c>
      <c r="I2458" s="10" t="s">
        <v>269</v>
      </c>
      <c r="J2458" t="s">
        <v>22</v>
      </c>
      <c r="K2458" t="s">
        <v>23</v>
      </c>
      <c r="L2458" t="s">
        <v>24</v>
      </c>
      <c r="M2458" t="s">
        <v>25</v>
      </c>
      <c r="N2458" t="s">
        <v>57</v>
      </c>
    </row>
    <row r="2459" spans="2:14" x14ac:dyDescent="0.3">
      <c r="B2459" t="s">
        <v>13990</v>
      </c>
      <c r="C2459" t="s">
        <v>13991</v>
      </c>
      <c r="D2459" t="s">
        <v>13987</v>
      </c>
      <c r="E2459" t="s">
        <v>13988</v>
      </c>
      <c r="F2459" t="s">
        <v>13907</v>
      </c>
      <c r="G2459" t="s">
        <v>13989</v>
      </c>
      <c r="H2459" t="s">
        <v>13992</v>
      </c>
      <c r="I2459" s="10" t="s">
        <v>269</v>
      </c>
      <c r="J2459" t="s">
        <v>9320</v>
      </c>
      <c r="K2459" t="s">
        <v>23</v>
      </c>
      <c r="L2459" t="s">
        <v>24</v>
      </c>
      <c r="M2459" t="s">
        <v>25</v>
      </c>
      <c r="N2459" t="s">
        <v>13989</v>
      </c>
    </row>
    <row r="2460" spans="2:14" x14ac:dyDescent="0.3">
      <c r="B2460" t="s">
        <v>18985</v>
      </c>
      <c r="C2460" t="s">
        <v>18986</v>
      </c>
      <c r="D2460" t="s">
        <v>16659</v>
      </c>
      <c r="E2460" t="s">
        <v>18987</v>
      </c>
      <c r="F2460" t="s">
        <v>16661</v>
      </c>
      <c r="G2460" t="s">
        <v>16639</v>
      </c>
      <c r="H2460" t="s">
        <v>18988</v>
      </c>
      <c r="I2460" s="10" t="s">
        <v>269</v>
      </c>
      <c r="J2460" t="s">
        <v>22</v>
      </c>
      <c r="K2460" t="s">
        <v>23</v>
      </c>
      <c r="L2460" t="s">
        <v>24</v>
      </c>
      <c r="M2460" t="s">
        <v>25</v>
      </c>
      <c r="N2460" t="s">
        <v>16639</v>
      </c>
    </row>
    <row r="2461" spans="2:14" x14ac:dyDescent="0.3">
      <c r="B2461" t="s">
        <v>2540</v>
      </c>
      <c r="C2461" t="s">
        <v>2541</v>
      </c>
      <c r="D2461" t="s">
        <v>278</v>
      </c>
      <c r="E2461" t="s">
        <v>279</v>
      </c>
      <c r="F2461" t="s">
        <v>280</v>
      </c>
      <c r="G2461" t="s">
        <v>525</v>
      </c>
      <c r="H2461">
        <v>32344</v>
      </c>
      <c r="I2461" s="10" t="s">
        <v>269</v>
      </c>
      <c r="J2461" t="s">
        <v>22</v>
      </c>
      <c r="K2461" t="s">
        <v>23</v>
      </c>
      <c r="L2461" t="s">
        <v>24</v>
      </c>
      <c r="M2461" t="s">
        <v>25</v>
      </c>
      <c r="N2461" t="s">
        <v>525</v>
      </c>
    </row>
    <row r="2462" spans="2:14" x14ac:dyDescent="0.3">
      <c r="B2462" t="s">
        <v>820</v>
      </c>
      <c r="C2462" t="s">
        <v>821</v>
      </c>
      <c r="D2462" t="s">
        <v>278</v>
      </c>
      <c r="E2462" t="s">
        <v>279</v>
      </c>
      <c r="F2462" t="s">
        <v>280</v>
      </c>
      <c r="G2462" t="s">
        <v>62</v>
      </c>
      <c r="H2462">
        <v>25297</v>
      </c>
      <c r="I2462" s="10" t="s">
        <v>269</v>
      </c>
      <c r="J2462" t="s">
        <v>22</v>
      </c>
      <c r="K2462" t="s">
        <v>23</v>
      </c>
      <c r="L2462" t="s">
        <v>24</v>
      </c>
      <c r="M2462" t="s">
        <v>25</v>
      </c>
      <c r="N2462" t="s">
        <v>57</v>
      </c>
    </row>
    <row r="2463" spans="2:14" x14ac:dyDescent="0.3">
      <c r="B2463" t="s">
        <v>2554</v>
      </c>
      <c r="C2463" t="s">
        <v>2555</v>
      </c>
      <c r="D2463" t="s">
        <v>278</v>
      </c>
      <c r="E2463" t="s">
        <v>279</v>
      </c>
      <c r="F2463" t="s">
        <v>280</v>
      </c>
      <c r="G2463" t="s">
        <v>525</v>
      </c>
      <c r="H2463">
        <v>268564</v>
      </c>
      <c r="I2463" s="10" t="s">
        <v>269</v>
      </c>
      <c r="J2463" t="s">
        <v>22</v>
      </c>
      <c r="K2463" t="s">
        <v>23</v>
      </c>
      <c r="L2463" t="s">
        <v>24</v>
      </c>
      <c r="M2463" t="s">
        <v>25</v>
      </c>
      <c r="N2463" t="s">
        <v>525</v>
      </c>
    </row>
    <row r="2464" spans="2:14" x14ac:dyDescent="0.3">
      <c r="B2464" t="s">
        <v>719</v>
      </c>
      <c r="C2464" t="s">
        <v>720</v>
      </c>
      <c r="D2464" t="s">
        <v>278</v>
      </c>
      <c r="E2464" t="s">
        <v>279</v>
      </c>
      <c r="F2464" t="s">
        <v>280</v>
      </c>
      <c r="G2464" t="s">
        <v>54</v>
      </c>
      <c r="H2464">
        <v>158864</v>
      </c>
      <c r="I2464" s="10" t="s">
        <v>269</v>
      </c>
      <c r="J2464" t="s">
        <v>22</v>
      </c>
      <c r="K2464" t="s">
        <v>23</v>
      </c>
      <c r="L2464" t="s">
        <v>24</v>
      </c>
      <c r="M2464" t="s">
        <v>25</v>
      </c>
      <c r="N2464" t="s">
        <v>57</v>
      </c>
    </row>
    <row r="2465" spans="2:15" x14ac:dyDescent="0.3">
      <c r="B2465" t="s">
        <v>703</v>
      </c>
      <c r="C2465" t="s">
        <v>704</v>
      </c>
      <c r="D2465" t="s">
        <v>278</v>
      </c>
      <c r="E2465" t="s">
        <v>279</v>
      </c>
      <c r="F2465" t="s">
        <v>280</v>
      </c>
      <c r="G2465" t="s">
        <v>62</v>
      </c>
      <c r="H2465">
        <v>60466</v>
      </c>
      <c r="I2465" s="10" t="s">
        <v>269</v>
      </c>
      <c r="J2465" t="s">
        <v>22</v>
      </c>
      <c r="K2465" t="s">
        <v>23</v>
      </c>
      <c r="L2465" t="s">
        <v>24</v>
      </c>
      <c r="M2465" t="s">
        <v>25</v>
      </c>
      <c r="N2465" t="s">
        <v>57</v>
      </c>
    </row>
    <row r="2466" spans="2:15" x14ac:dyDescent="0.3">
      <c r="B2466" t="s">
        <v>824</v>
      </c>
      <c r="C2466" t="s">
        <v>825</v>
      </c>
      <c r="D2466" t="s">
        <v>278</v>
      </c>
      <c r="E2466" t="s">
        <v>279</v>
      </c>
      <c r="F2466" t="s">
        <v>280</v>
      </c>
      <c r="G2466" t="s">
        <v>62</v>
      </c>
      <c r="H2466">
        <v>18832</v>
      </c>
      <c r="I2466" s="10" t="s">
        <v>269</v>
      </c>
      <c r="J2466" t="s">
        <v>22</v>
      </c>
      <c r="K2466" t="s">
        <v>23</v>
      </c>
      <c r="L2466" t="s">
        <v>24</v>
      </c>
      <c r="M2466" t="s">
        <v>25</v>
      </c>
      <c r="N2466" t="s">
        <v>57</v>
      </c>
    </row>
    <row r="2467" spans="2:15" x14ac:dyDescent="0.3">
      <c r="B2467" t="s">
        <v>10878</v>
      </c>
      <c r="C2467" t="s">
        <v>10879</v>
      </c>
      <c r="D2467" t="s">
        <v>8079</v>
      </c>
      <c r="E2467" t="s">
        <v>1099</v>
      </c>
      <c r="F2467" t="s">
        <v>8080</v>
      </c>
      <c r="G2467" t="s">
        <v>10876</v>
      </c>
      <c r="H2467" t="s">
        <v>10877</v>
      </c>
      <c r="I2467" s="10" t="s">
        <v>269</v>
      </c>
      <c r="J2467" t="s">
        <v>22</v>
      </c>
      <c r="K2467" t="s">
        <v>23</v>
      </c>
      <c r="L2467" t="s">
        <v>24</v>
      </c>
      <c r="M2467" t="s">
        <v>25</v>
      </c>
      <c r="N2467" t="s">
        <v>19</v>
      </c>
      <c r="O2467" t="s">
        <v>8083</v>
      </c>
    </row>
    <row r="2468" spans="2:15" x14ac:dyDescent="0.3">
      <c r="B2468" t="s">
        <v>11315</v>
      </c>
      <c r="C2468" t="s">
        <v>11316</v>
      </c>
      <c r="D2468" t="s">
        <v>8079</v>
      </c>
      <c r="E2468" t="s">
        <v>1099</v>
      </c>
      <c r="F2468" t="s">
        <v>8080</v>
      </c>
      <c r="G2468" t="s">
        <v>11317</v>
      </c>
      <c r="H2468" t="s">
        <v>11318</v>
      </c>
      <c r="I2468" s="10" t="s">
        <v>269</v>
      </c>
      <c r="J2468" t="s">
        <v>22</v>
      </c>
      <c r="K2468" t="s">
        <v>23</v>
      </c>
      <c r="L2468" t="s">
        <v>24</v>
      </c>
      <c r="M2468" t="s">
        <v>25</v>
      </c>
      <c r="N2468" t="s">
        <v>19</v>
      </c>
      <c r="O2468" t="s">
        <v>8083</v>
      </c>
    </row>
    <row r="2469" spans="2:15" x14ac:dyDescent="0.3">
      <c r="B2469" t="s">
        <v>14245</v>
      </c>
      <c r="C2469" t="s">
        <v>14246</v>
      </c>
      <c r="D2469" t="s">
        <v>14232</v>
      </c>
      <c r="E2469" t="s">
        <v>14233</v>
      </c>
      <c r="F2469" t="s">
        <v>14234</v>
      </c>
      <c r="G2469" t="s">
        <v>14225</v>
      </c>
      <c r="H2469" t="s">
        <v>14247</v>
      </c>
      <c r="I2469" s="10" t="s">
        <v>269</v>
      </c>
      <c r="J2469" t="s">
        <v>22</v>
      </c>
      <c r="K2469" t="s">
        <v>23</v>
      </c>
      <c r="L2469" t="s">
        <v>24</v>
      </c>
      <c r="M2469" t="s">
        <v>25</v>
      </c>
      <c r="N2469" t="s">
        <v>14225</v>
      </c>
    </row>
    <row r="2470" spans="2:15" x14ac:dyDescent="0.3">
      <c r="B2470" t="s">
        <v>18346</v>
      </c>
      <c r="C2470" t="s">
        <v>18347</v>
      </c>
      <c r="D2470" t="s">
        <v>18348</v>
      </c>
      <c r="E2470" t="s">
        <v>15743</v>
      </c>
      <c r="F2470" t="s">
        <v>18328</v>
      </c>
      <c r="G2470" t="s">
        <v>18309</v>
      </c>
      <c r="H2470" t="s">
        <v>18349</v>
      </c>
      <c r="I2470" s="10" t="s">
        <v>269</v>
      </c>
      <c r="J2470" t="s">
        <v>259</v>
      </c>
      <c r="K2470" t="s">
        <v>349</v>
      </c>
      <c r="L2470" t="s">
        <v>1314</v>
      </c>
      <c r="M2470" t="s">
        <v>25</v>
      </c>
      <c r="N2470" t="s">
        <v>18311</v>
      </c>
      <c r="O2470" t="s">
        <v>15774</v>
      </c>
    </row>
    <row r="2471" spans="2:15" x14ac:dyDescent="0.3">
      <c r="B2471" t="s">
        <v>14069</v>
      </c>
      <c r="C2471" t="s">
        <v>14070</v>
      </c>
      <c r="D2471" t="s">
        <v>13987</v>
      </c>
      <c r="E2471" t="s">
        <v>13988</v>
      </c>
      <c r="F2471" t="s">
        <v>13907</v>
      </c>
      <c r="G2471" t="s">
        <v>13989</v>
      </c>
      <c r="H2471">
        <v>391</v>
      </c>
      <c r="I2471" s="10" t="s">
        <v>269</v>
      </c>
      <c r="J2471" t="s">
        <v>9320</v>
      </c>
      <c r="K2471" t="s">
        <v>23</v>
      </c>
      <c r="L2471" t="s">
        <v>24</v>
      </c>
      <c r="M2471" t="s">
        <v>25</v>
      </c>
      <c r="N2471" t="s">
        <v>13989</v>
      </c>
    </row>
    <row r="2472" spans="2:15" x14ac:dyDescent="0.3">
      <c r="B2472" t="s">
        <v>14040</v>
      </c>
      <c r="C2472" t="s">
        <v>14041</v>
      </c>
      <c r="D2472" t="s">
        <v>13987</v>
      </c>
      <c r="E2472" t="s">
        <v>13988</v>
      </c>
      <c r="F2472" t="s">
        <v>13907</v>
      </c>
      <c r="G2472" t="s">
        <v>13989</v>
      </c>
      <c r="H2472" t="s">
        <v>14042</v>
      </c>
      <c r="I2472" s="10" t="s">
        <v>269</v>
      </c>
      <c r="J2472" t="s">
        <v>9320</v>
      </c>
      <c r="K2472" t="s">
        <v>23</v>
      </c>
      <c r="L2472" t="s">
        <v>24</v>
      </c>
      <c r="M2472" t="s">
        <v>25</v>
      </c>
      <c r="N2472" t="s">
        <v>13989</v>
      </c>
    </row>
    <row r="2473" spans="2:15" x14ac:dyDescent="0.3">
      <c r="B2473" t="s">
        <v>830</v>
      </c>
      <c r="C2473" t="s">
        <v>831</v>
      </c>
      <c r="D2473" t="s">
        <v>278</v>
      </c>
      <c r="E2473" t="s">
        <v>279</v>
      </c>
      <c r="F2473" t="s">
        <v>280</v>
      </c>
      <c r="G2473" t="s">
        <v>62</v>
      </c>
      <c r="H2473">
        <v>113454</v>
      </c>
      <c r="I2473" s="10" t="s">
        <v>269</v>
      </c>
      <c r="J2473" t="s">
        <v>22</v>
      </c>
      <c r="K2473" t="s">
        <v>23</v>
      </c>
      <c r="L2473" t="s">
        <v>24</v>
      </c>
      <c r="M2473" t="s">
        <v>25</v>
      </c>
      <c r="N2473" t="s">
        <v>57</v>
      </c>
    </row>
    <row r="2474" spans="2:15" x14ac:dyDescent="0.3">
      <c r="B2474" t="s">
        <v>2556</v>
      </c>
      <c r="C2474" t="s">
        <v>2557</v>
      </c>
      <c r="D2474" t="s">
        <v>278</v>
      </c>
      <c r="E2474" t="s">
        <v>279</v>
      </c>
      <c r="F2474" t="s">
        <v>280</v>
      </c>
      <c r="G2474" t="s">
        <v>525</v>
      </c>
      <c r="H2474">
        <v>29169</v>
      </c>
      <c r="I2474" s="10" t="s">
        <v>269</v>
      </c>
      <c r="J2474" t="s">
        <v>22</v>
      </c>
      <c r="K2474" t="s">
        <v>23</v>
      </c>
      <c r="L2474" t="s">
        <v>24</v>
      </c>
      <c r="M2474" t="s">
        <v>25</v>
      </c>
      <c r="N2474" t="s">
        <v>525</v>
      </c>
    </row>
    <row r="2475" spans="2:15" x14ac:dyDescent="0.3">
      <c r="B2475" t="s">
        <v>16541</v>
      </c>
      <c r="C2475" t="s">
        <v>16542</v>
      </c>
      <c r="D2475" t="s">
        <v>16543</v>
      </c>
      <c r="E2475" t="s">
        <v>11929</v>
      </c>
      <c r="F2475" t="s">
        <v>16544</v>
      </c>
      <c r="G2475" t="s">
        <v>16487</v>
      </c>
      <c r="H2475" t="s">
        <v>16545</v>
      </c>
      <c r="I2475" s="10" t="s">
        <v>269</v>
      </c>
      <c r="J2475" t="s">
        <v>22</v>
      </c>
      <c r="K2475" t="s">
        <v>23</v>
      </c>
      <c r="L2475" t="s">
        <v>24</v>
      </c>
      <c r="M2475" t="s">
        <v>25</v>
      </c>
      <c r="N2475" t="s">
        <v>16487</v>
      </c>
      <c r="O2475" t="s">
        <v>1954</v>
      </c>
    </row>
    <row r="2476" spans="2:15" x14ac:dyDescent="0.3">
      <c r="B2476" t="s">
        <v>14084</v>
      </c>
      <c r="C2476" t="s">
        <v>14085</v>
      </c>
      <c r="D2476" t="s">
        <v>13987</v>
      </c>
      <c r="E2476" t="s">
        <v>13988</v>
      </c>
      <c r="F2476" t="s">
        <v>13907</v>
      </c>
      <c r="G2476" t="s">
        <v>13989</v>
      </c>
      <c r="H2476" t="s">
        <v>14086</v>
      </c>
      <c r="I2476" s="10" t="s">
        <v>269</v>
      </c>
      <c r="J2476" t="s">
        <v>9320</v>
      </c>
      <c r="K2476" t="s">
        <v>23</v>
      </c>
      <c r="L2476" t="s">
        <v>24</v>
      </c>
      <c r="M2476" t="s">
        <v>25</v>
      </c>
      <c r="N2476" t="s">
        <v>13989</v>
      </c>
    </row>
    <row r="2477" spans="2:15" x14ac:dyDescent="0.3">
      <c r="B2477" t="s">
        <v>14027</v>
      </c>
      <c r="C2477" t="s">
        <v>14028</v>
      </c>
      <c r="D2477" t="s">
        <v>13987</v>
      </c>
      <c r="E2477" t="s">
        <v>13988</v>
      </c>
      <c r="F2477" t="s">
        <v>13907</v>
      </c>
      <c r="G2477" t="s">
        <v>13989</v>
      </c>
      <c r="H2477">
        <v>171</v>
      </c>
      <c r="I2477" s="10" t="s">
        <v>269</v>
      </c>
      <c r="J2477" t="s">
        <v>9320</v>
      </c>
      <c r="K2477" t="s">
        <v>23</v>
      </c>
      <c r="L2477" t="s">
        <v>24</v>
      </c>
      <c r="M2477" t="s">
        <v>25</v>
      </c>
      <c r="N2477" t="s">
        <v>13989</v>
      </c>
    </row>
    <row r="2478" spans="2:15" x14ac:dyDescent="0.3">
      <c r="B2478" t="s">
        <v>17130</v>
      </c>
      <c r="C2478" t="s">
        <v>17131</v>
      </c>
      <c r="E2478" t="s">
        <v>1352</v>
      </c>
      <c r="F2478" t="s">
        <v>17114</v>
      </c>
      <c r="G2478" t="s">
        <v>17110</v>
      </c>
      <c r="I2478" s="10" t="s">
        <v>269</v>
      </c>
      <c r="J2478" t="s">
        <v>1356</v>
      </c>
      <c r="K2478" t="s">
        <v>23</v>
      </c>
      <c r="L2478" t="s">
        <v>1357</v>
      </c>
      <c r="M2478" t="s">
        <v>262</v>
      </c>
      <c r="N2478" t="s">
        <v>17110</v>
      </c>
      <c r="O2478" t="s">
        <v>17115</v>
      </c>
    </row>
    <row r="2479" spans="2:15" x14ac:dyDescent="0.3">
      <c r="B2479" t="s">
        <v>19861</v>
      </c>
      <c r="C2479" t="s">
        <v>19862</v>
      </c>
      <c r="E2479" t="s">
        <v>19853</v>
      </c>
      <c r="F2479" t="s">
        <v>19854</v>
      </c>
      <c r="G2479" t="s">
        <v>19855</v>
      </c>
      <c r="H2479" t="s">
        <v>19863</v>
      </c>
      <c r="I2479" s="10" t="s">
        <v>269</v>
      </c>
      <c r="J2479" t="s">
        <v>22</v>
      </c>
      <c r="K2479" t="s">
        <v>23</v>
      </c>
      <c r="L2479" t="s">
        <v>24</v>
      </c>
      <c r="M2479" t="s">
        <v>262</v>
      </c>
      <c r="N2479" t="s">
        <v>57</v>
      </c>
      <c r="O2479" t="s">
        <v>19857</v>
      </c>
    </row>
    <row r="2480" spans="2:15" x14ac:dyDescent="0.3">
      <c r="B2480" t="s">
        <v>19870</v>
      </c>
      <c r="C2480" t="s">
        <v>19871</v>
      </c>
      <c r="E2480" t="s">
        <v>19853</v>
      </c>
      <c r="F2480" t="s">
        <v>19854</v>
      </c>
      <c r="G2480" t="s">
        <v>19855</v>
      </c>
      <c r="H2480" t="s">
        <v>19872</v>
      </c>
      <c r="I2480" s="10" t="s">
        <v>269</v>
      </c>
      <c r="J2480" t="s">
        <v>22</v>
      </c>
      <c r="K2480" t="s">
        <v>23</v>
      </c>
      <c r="L2480" t="s">
        <v>24</v>
      </c>
      <c r="M2480" t="s">
        <v>262</v>
      </c>
      <c r="N2480" t="s">
        <v>57</v>
      </c>
      <c r="O2480" t="s">
        <v>19857</v>
      </c>
    </row>
    <row r="2481" spans="2:15" x14ac:dyDescent="0.3">
      <c r="B2481" t="s">
        <v>19873</v>
      </c>
      <c r="C2481" t="s">
        <v>19874</v>
      </c>
      <c r="E2481" t="s">
        <v>19853</v>
      </c>
      <c r="F2481" t="s">
        <v>19854</v>
      </c>
      <c r="G2481" t="s">
        <v>19855</v>
      </c>
      <c r="H2481" t="s">
        <v>19875</v>
      </c>
      <c r="I2481" s="10" t="s">
        <v>269</v>
      </c>
      <c r="J2481" t="s">
        <v>22</v>
      </c>
      <c r="K2481" t="s">
        <v>23</v>
      </c>
      <c r="L2481" t="s">
        <v>24</v>
      </c>
      <c r="M2481" t="s">
        <v>262</v>
      </c>
      <c r="N2481" t="s">
        <v>57</v>
      </c>
      <c r="O2481" t="s">
        <v>19857</v>
      </c>
    </row>
    <row r="2482" spans="2:15" x14ac:dyDescent="0.3">
      <c r="B2482" t="s">
        <v>19858</v>
      </c>
      <c r="C2482" t="s">
        <v>19859</v>
      </c>
      <c r="E2482" t="s">
        <v>19853</v>
      </c>
      <c r="F2482" t="s">
        <v>19854</v>
      </c>
      <c r="G2482" t="s">
        <v>19855</v>
      </c>
      <c r="H2482" t="s">
        <v>19860</v>
      </c>
      <c r="I2482" s="10" t="s">
        <v>269</v>
      </c>
      <c r="J2482" t="s">
        <v>22</v>
      </c>
      <c r="K2482" t="s">
        <v>23</v>
      </c>
      <c r="L2482" t="s">
        <v>24</v>
      </c>
      <c r="M2482" t="s">
        <v>262</v>
      </c>
      <c r="N2482" t="s">
        <v>57</v>
      </c>
      <c r="O2482" t="s">
        <v>19857</v>
      </c>
    </row>
    <row r="2483" spans="2:15" x14ac:dyDescent="0.3">
      <c r="B2483" t="s">
        <v>19851</v>
      </c>
      <c r="C2483" t="s">
        <v>19852</v>
      </c>
      <c r="E2483" t="s">
        <v>19853</v>
      </c>
      <c r="F2483" t="s">
        <v>19854</v>
      </c>
      <c r="G2483" t="s">
        <v>19855</v>
      </c>
      <c r="H2483" t="s">
        <v>19856</v>
      </c>
      <c r="I2483" s="10" t="s">
        <v>269</v>
      </c>
      <c r="J2483" t="s">
        <v>22</v>
      </c>
      <c r="K2483" t="s">
        <v>23</v>
      </c>
      <c r="L2483" t="s">
        <v>24</v>
      </c>
      <c r="M2483" t="s">
        <v>262</v>
      </c>
      <c r="N2483" t="s">
        <v>57</v>
      </c>
      <c r="O2483" t="s">
        <v>19857</v>
      </c>
    </row>
    <row r="2484" spans="2:15" x14ac:dyDescent="0.3">
      <c r="B2484" t="s">
        <v>19864</v>
      </c>
      <c r="C2484" t="s">
        <v>19865</v>
      </c>
      <c r="E2484" t="s">
        <v>19853</v>
      </c>
      <c r="F2484" t="s">
        <v>19854</v>
      </c>
      <c r="G2484" t="s">
        <v>19855</v>
      </c>
      <c r="H2484" t="s">
        <v>19866</v>
      </c>
      <c r="I2484" s="10" t="s">
        <v>269</v>
      </c>
      <c r="J2484" t="s">
        <v>22</v>
      </c>
      <c r="K2484" t="s">
        <v>23</v>
      </c>
      <c r="L2484" t="s">
        <v>24</v>
      </c>
      <c r="M2484" t="s">
        <v>262</v>
      </c>
      <c r="N2484" t="s">
        <v>57</v>
      </c>
      <c r="O2484" t="s">
        <v>19857</v>
      </c>
    </row>
    <row r="2485" spans="2:15" x14ac:dyDescent="0.3">
      <c r="B2485" t="s">
        <v>13854</v>
      </c>
      <c r="C2485" t="s">
        <v>13855</v>
      </c>
      <c r="E2485" t="s">
        <v>1352</v>
      </c>
      <c r="F2485" t="s">
        <v>13846</v>
      </c>
      <c r="G2485" t="s">
        <v>13847</v>
      </c>
      <c r="I2485" s="10" t="s">
        <v>269</v>
      </c>
      <c r="J2485" t="s">
        <v>259</v>
      </c>
      <c r="K2485" t="s">
        <v>349</v>
      </c>
      <c r="L2485" t="s">
        <v>350</v>
      </c>
      <c r="M2485" t="s">
        <v>25</v>
      </c>
      <c r="N2485" t="s">
        <v>13848</v>
      </c>
      <c r="O2485" t="s">
        <v>13849</v>
      </c>
    </row>
    <row r="2486" spans="2:15" x14ac:dyDescent="0.3">
      <c r="B2486" t="s">
        <v>19867</v>
      </c>
      <c r="C2486" t="s">
        <v>19868</v>
      </c>
      <c r="E2486" t="s">
        <v>19853</v>
      </c>
      <c r="F2486" t="s">
        <v>19854</v>
      </c>
      <c r="G2486" t="s">
        <v>19855</v>
      </c>
      <c r="H2486" t="s">
        <v>19869</v>
      </c>
      <c r="I2486" s="10" t="s">
        <v>269</v>
      </c>
      <c r="J2486" t="s">
        <v>22</v>
      </c>
      <c r="K2486" t="s">
        <v>23</v>
      </c>
      <c r="L2486" t="s">
        <v>24</v>
      </c>
      <c r="M2486" t="s">
        <v>262</v>
      </c>
      <c r="N2486" t="s">
        <v>57</v>
      </c>
      <c r="O2486" t="s">
        <v>19857</v>
      </c>
    </row>
    <row r="2487" spans="2:15" x14ac:dyDescent="0.3">
      <c r="B2487" t="s">
        <v>17390</v>
      </c>
      <c r="C2487" t="s">
        <v>17391</v>
      </c>
      <c r="E2487" t="s">
        <v>1352</v>
      </c>
      <c r="F2487" t="s">
        <v>17114</v>
      </c>
      <c r="G2487" t="s">
        <v>17110</v>
      </c>
      <c r="I2487" s="10" t="s">
        <v>269</v>
      </c>
      <c r="J2487" t="s">
        <v>1356</v>
      </c>
      <c r="K2487" t="s">
        <v>23</v>
      </c>
      <c r="L2487" t="s">
        <v>1357</v>
      </c>
      <c r="M2487" t="s">
        <v>262</v>
      </c>
      <c r="N2487" t="s">
        <v>17110</v>
      </c>
      <c r="O2487" t="s">
        <v>17115</v>
      </c>
    </row>
    <row r="2488" spans="2:15" x14ac:dyDescent="0.3">
      <c r="B2488" t="s">
        <v>19879</v>
      </c>
      <c r="C2488" t="s">
        <v>19880</v>
      </c>
      <c r="E2488" t="s">
        <v>19853</v>
      </c>
      <c r="F2488" t="s">
        <v>19854</v>
      </c>
      <c r="G2488" t="s">
        <v>19855</v>
      </c>
      <c r="H2488" t="s">
        <v>19881</v>
      </c>
      <c r="I2488" s="10" t="s">
        <v>269</v>
      </c>
      <c r="J2488" t="s">
        <v>22</v>
      </c>
      <c r="K2488" t="s">
        <v>23</v>
      </c>
      <c r="L2488" t="s">
        <v>24</v>
      </c>
      <c r="M2488" t="s">
        <v>262</v>
      </c>
      <c r="N2488" t="s">
        <v>57</v>
      </c>
      <c r="O2488" t="s">
        <v>19857</v>
      </c>
    </row>
    <row r="2489" spans="2:15" x14ac:dyDescent="0.3">
      <c r="B2489" t="s">
        <v>19876</v>
      </c>
      <c r="C2489" t="s">
        <v>19877</v>
      </c>
      <c r="E2489" t="s">
        <v>19853</v>
      </c>
      <c r="F2489" t="s">
        <v>19854</v>
      </c>
      <c r="G2489" t="s">
        <v>19855</v>
      </c>
      <c r="H2489" t="s">
        <v>19878</v>
      </c>
      <c r="I2489" s="10" t="s">
        <v>269</v>
      </c>
      <c r="J2489" t="s">
        <v>22</v>
      </c>
      <c r="K2489" t="s">
        <v>23</v>
      </c>
      <c r="L2489" t="s">
        <v>24</v>
      </c>
      <c r="M2489" t="s">
        <v>262</v>
      </c>
      <c r="N2489" t="s">
        <v>57</v>
      </c>
      <c r="O2489" t="s">
        <v>19857</v>
      </c>
    </row>
    <row r="2490" spans="2:15" x14ac:dyDescent="0.3">
      <c r="B2490" t="s">
        <v>13844</v>
      </c>
      <c r="C2490" t="s">
        <v>13845</v>
      </c>
      <c r="E2490" t="s">
        <v>1352</v>
      </c>
      <c r="F2490" t="s">
        <v>13846</v>
      </c>
      <c r="G2490" t="s">
        <v>13847</v>
      </c>
      <c r="I2490" s="10" t="s">
        <v>269</v>
      </c>
      <c r="J2490" t="s">
        <v>259</v>
      </c>
      <c r="K2490" t="s">
        <v>349</v>
      </c>
      <c r="L2490" t="s">
        <v>350</v>
      </c>
      <c r="M2490" t="s">
        <v>25</v>
      </c>
      <c r="N2490" t="s">
        <v>13848</v>
      </c>
      <c r="O2490" t="s">
        <v>13849</v>
      </c>
    </row>
    <row r="2491" spans="2:15" x14ac:dyDescent="0.3">
      <c r="B2491" t="s">
        <v>13852</v>
      </c>
      <c r="C2491" t="s">
        <v>13853</v>
      </c>
      <c r="E2491" t="s">
        <v>1352</v>
      </c>
      <c r="F2491" t="s">
        <v>13846</v>
      </c>
      <c r="G2491" t="s">
        <v>13847</v>
      </c>
      <c r="I2491" s="10" t="s">
        <v>269</v>
      </c>
      <c r="J2491" t="s">
        <v>259</v>
      </c>
      <c r="K2491" t="s">
        <v>349</v>
      </c>
      <c r="L2491" t="s">
        <v>350</v>
      </c>
      <c r="M2491" t="s">
        <v>25</v>
      </c>
      <c r="N2491" t="s">
        <v>13848</v>
      </c>
      <c r="O2491" t="s">
        <v>13849</v>
      </c>
    </row>
    <row r="2492" spans="2:15" x14ac:dyDescent="0.3">
      <c r="B2492" t="s">
        <v>19885</v>
      </c>
      <c r="C2492" t="s">
        <v>19886</v>
      </c>
      <c r="E2492" t="s">
        <v>19853</v>
      </c>
      <c r="F2492" t="s">
        <v>19854</v>
      </c>
      <c r="G2492" t="s">
        <v>19855</v>
      </c>
      <c r="H2492" t="s">
        <v>19887</v>
      </c>
      <c r="I2492" s="10" t="s">
        <v>269</v>
      </c>
      <c r="J2492" t="s">
        <v>22</v>
      </c>
      <c r="K2492" t="s">
        <v>23</v>
      </c>
      <c r="L2492" t="s">
        <v>24</v>
      </c>
      <c r="M2492" t="s">
        <v>262</v>
      </c>
      <c r="N2492" t="s">
        <v>57</v>
      </c>
      <c r="O2492" t="s">
        <v>19857</v>
      </c>
    </row>
    <row r="2493" spans="2:15" x14ac:dyDescent="0.3">
      <c r="B2493" t="s">
        <v>16767</v>
      </c>
      <c r="C2493" t="s">
        <v>16768</v>
      </c>
      <c r="D2493" t="s">
        <v>16769</v>
      </c>
      <c r="E2493" t="s">
        <v>933</v>
      </c>
      <c r="F2493" t="s">
        <v>10775</v>
      </c>
      <c r="G2493" t="s">
        <v>16599</v>
      </c>
      <c r="H2493" t="s">
        <v>16770</v>
      </c>
      <c r="I2493" s="10" t="s">
        <v>269</v>
      </c>
      <c r="J2493" t="s">
        <v>260</v>
      </c>
      <c r="K2493" t="s">
        <v>621</v>
      </c>
      <c r="L2493" t="s">
        <v>24</v>
      </c>
      <c r="M2493" t="s">
        <v>25</v>
      </c>
      <c r="N2493" t="s">
        <v>16599</v>
      </c>
    </row>
    <row r="2494" spans="2:15" x14ac:dyDescent="0.3">
      <c r="B2494" t="s">
        <v>19882</v>
      </c>
      <c r="C2494" t="s">
        <v>19883</v>
      </c>
      <c r="E2494" t="s">
        <v>19853</v>
      </c>
      <c r="F2494" t="s">
        <v>19854</v>
      </c>
      <c r="G2494" t="s">
        <v>19855</v>
      </c>
      <c r="H2494" t="s">
        <v>19884</v>
      </c>
      <c r="I2494" s="10" t="s">
        <v>269</v>
      </c>
      <c r="J2494" t="s">
        <v>22</v>
      </c>
      <c r="K2494" t="s">
        <v>23</v>
      </c>
      <c r="L2494" t="s">
        <v>24</v>
      </c>
      <c r="M2494" t="s">
        <v>262</v>
      </c>
      <c r="N2494" t="s">
        <v>57</v>
      </c>
      <c r="O2494" t="s">
        <v>19857</v>
      </c>
    </row>
    <row r="2495" spans="2:15" x14ac:dyDescent="0.3">
      <c r="B2495" t="s">
        <v>13850</v>
      </c>
      <c r="C2495" t="s">
        <v>13851</v>
      </c>
      <c r="E2495" t="s">
        <v>1352</v>
      </c>
      <c r="F2495" t="s">
        <v>13846</v>
      </c>
      <c r="G2495" t="s">
        <v>13847</v>
      </c>
      <c r="I2495" s="10" t="s">
        <v>269</v>
      </c>
      <c r="J2495" t="s">
        <v>259</v>
      </c>
      <c r="K2495" t="s">
        <v>349</v>
      </c>
      <c r="L2495" t="s">
        <v>350</v>
      </c>
      <c r="M2495" t="s">
        <v>25</v>
      </c>
      <c r="N2495" t="s">
        <v>13848</v>
      </c>
      <c r="O2495" t="s">
        <v>13849</v>
      </c>
    </row>
    <row r="2496" spans="2:15" x14ac:dyDescent="0.3">
      <c r="B2496" t="s">
        <v>18756</v>
      </c>
      <c r="C2496" t="s">
        <v>18757</v>
      </c>
      <c r="D2496" t="s">
        <v>18758</v>
      </c>
      <c r="E2496" t="s">
        <v>933</v>
      </c>
      <c r="F2496" t="s">
        <v>10775</v>
      </c>
      <c r="G2496" t="s">
        <v>18755</v>
      </c>
      <c r="H2496" t="s">
        <v>18759</v>
      </c>
      <c r="I2496" s="10" t="s">
        <v>269</v>
      </c>
      <c r="J2496" t="s">
        <v>260</v>
      </c>
      <c r="K2496" t="s">
        <v>621</v>
      </c>
      <c r="L2496" t="s">
        <v>24</v>
      </c>
      <c r="M2496" t="s">
        <v>25</v>
      </c>
      <c r="N2496" t="s">
        <v>18755</v>
      </c>
    </row>
    <row r="2497" spans="2:15" x14ac:dyDescent="0.3">
      <c r="B2497" t="s">
        <v>18899</v>
      </c>
      <c r="C2497" t="s">
        <v>18900</v>
      </c>
      <c r="D2497" t="s">
        <v>18901</v>
      </c>
      <c r="E2497" t="s">
        <v>18856</v>
      </c>
      <c r="F2497" t="s">
        <v>18902</v>
      </c>
      <c r="G2497" t="s">
        <v>18840</v>
      </c>
      <c r="H2497" t="s">
        <v>18903</v>
      </c>
      <c r="I2497" s="10" t="s">
        <v>269</v>
      </c>
      <c r="J2497" t="s">
        <v>259</v>
      </c>
      <c r="K2497" t="s">
        <v>349</v>
      </c>
      <c r="L2497" t="s">
        <v>261</v>
      </c>
      <c r="M2497" t="s">
        <v>262</v>
      </c>
      <c r="N2497" t="s">
        <v>18840</v>
      </c>
    </row>
    <row r="2498" spans="2:15" x14ac:dyDescent="0.3">
      <c r="B2498" t="s">
        <v>18879</v>
      </c>
      <c r="C2498" t="s">
        <v>18880</v>
      </c>
      <c r="D2498" t="s">
        <v>18881</v>
      </c>
      <c r="E2498" t="s">
        <v>18856</v>
      </c>
      <c r="F2498" t="s">
        <v>18857</v>
      </c>
      <c r="G2498" t="s">
        <v>18840</v>
      </c>
      <c r="H2498" t="s">
        <v>18882</v>
      </c>
      <c r="I2498" s="10" t="s">
        <v>269</v>
      </c>
      <c r="J2498" t="s">
        <v>259</v>
      </c>
      <c r="K2498" t="s">
        <v>349</v>
      </c>
      <c r="L2498" t="s">
        <v>261</v>
      </c>
      <c r="M2498" t="s">
        <v>262</v>
      </c>
      <c r="N2498" t="s">
        <v>18840</v>
      </c>
    </row>
    <row r="2499" spans="2:15" x14ac:dyDescent="0.3">
      <c r="B2499" t="s">
        <v>11083</v>
      </c>
      <c r="C2499" t="s">
        <v>11084</v>
      </c>
      <c r="D2499" t="s">
        <v>8079</v>
      </c>
      <c r="E2499" t="s">
        <v>1099</v>
      </c>
      <c r="F2499" t="s">
        <v>8080</v>
      </c>
      <c r="G2499" t="s">
        <v>11085</v>
      </c>
      <c r="H2499" t="s">
        <v>11086</v>
      </c>
      <c r="I2499" s="10" t="s">
        <v>269</v>
      </c>
      <c r="J2499" t="s">
        <v>22</v>
      </c>
      <c r="K2499" t="s">
        <v>23</v>
      </c>
      <c r="L2499" t="s">
        <v>24</v>
      </c>
      <c r="M2499" t="s">
        <v>25</v>
      </c>
      <c r="N2499" t="s">
        <v>19</v>
      </c>
      <c r="O2499" t="s">
        <v>8083</v>
      </c>
    </row>
    <row r="2500" spans="2:15" x14ac:dyDescent="0.3">
      <c r="B2500" t="s">
        <v>17440</v>
      </c>
      <c r="C2500" t="s">
        <v>17441</v>
      </c>
      <c r="E2500" t="s">
        <v>1352</v>
      </c>
      <c r="F2500" t="s">
        <v>17114</v>
      </c>
      <c r="G2500" t="s">
        <v>17110</v>
      </c>
      <c r="I2500" s="10" t="s">
        <v>269</v>
      </c>
      <c r="J2500" t="s">
        <v>1356</v>
      </c>
      <c r="K2500" t="s">
        <v>23</v>
      </c>
      <c r="L2500" t="s">
        <v>1357</v>
      </c>
      <c r="M2500" t="s">
        <v>262</v>
      </c>
      <c r="N2500" t="s">
        <v>17110</v>
      </c>
      <c r="O2500" t="s">
        <v>17115</v>
      </c>
    </row>
    <row r="2501" spans="2:15" x14ac:dyDescent="0.3">
      <c r="B2501" t="s">
        <v>17424</v>
      </c>
      <c r="C2501" t="s">
        <v>17425</v>
      </c>
      <c r="E2501" t="s">
        <v>1352</v>
      </c>
      <c r="F2501" t="s">
        <v>17114</v>
      </c>
      <c r="G2501" t="s">
        <v>17110</v>
      </c>
      <c r="I2501" s="10" t="s">
        <v>269</v>
      </c>
      <c r="J2501" t="s">
        <v>1356</v>
      </c>
      <c r="K2501" t="s">
        <v>23</v>
      </c>
      <c r="L2501" t="s">
        <v>1357</v>
      </c>
      <c r="M2501" t="s">
        <v>262</v>
      </c>
      <c r="N2501" t="s">
        <v>17110</v>
      </c>
      <c r="O2501" t="s">
        <v>17115</v>
      </c>
    </row>
    <row r="2502" spans="2:15" x14ac:dyDescent="0.3">
      <c r="B2502" t="s">
        <v>16787</v>
      </c>
      <c r="C2502" t="s">
        <v>16788</v>
      </c>
      <c r="D2502" t="s">
        <v>16789</v>
      </c>
      <c r="E2502" t="s">
        <v>933</v>
      </c>
      <c r="F2502" t="s">
        <v>10775</v>
      </c>
      <c r="G2502" t="s">
        <v>16599</v>
      </c>
      <c r="H2502" t="s">
        <v>16790</v>
      </c>
      <c r="I2502" s="10" t="s">
        <v>269</v>
      </c>
      <c r="J2502" t="s">
        <v>260</v>
      </c>
      <c r="K2502" t="s">
        <v>621</v>
      </c>
      <c r="L2502" t="s">
        <v>24</v>
      </c>
      <c r="M2502" t="s">
        <v>25</v>
      </c>
      <c r="N2502" t="s">
        <v>16599</v>
      </c>
    </row>
    <row r="2503" spans="2:15" x14ac:dyDescent="0.3">
      <c r="B2503" t="s">
        <v>18930</v>
      </c>
      <c r="C2503" t="s">
        <v>18931</v>
      </c>
      <c r="D2503" t="s">
        <v>18932</v>
      </c>
      <c r="E2503" t="s">
        <v>18856</v>
      </c>
      <c r="F2503" t="s">
        <v>18902</v>
      </c>
      <c r="G2503" t="s">
        <v>18840</v>
      </c>
      <c r="H2503" t="s">
        <v>18933</v>
      </c>
      <c r="I2503" s="10" t="s">
        <v>269</v>
      </c>
      <c r="J2503" t="s">
        <v>259</v>
      </c>
      <c r="K2503" t="s">
        <v>349</v>
      </c>
      <c r="L2503" t="s">
        <v>261</v>
      </c>
      <c r="M2503" t="s">
        <v>262</v>
      </c>
      <c r="N2503" t="s">
        <v>18840</v>
      </c>
    </row>
    <row r="2504" spans="2:15" x14ac:dyDescent="0.3">
      <c r="B2504" t="s">
        <v>17158</v>
      </c>
      <c r="C2504" t="s">
        <v>17159</v>
      </c>
      <c r="E2504" t="s">
        <v>1352</v>
      </c>
      <c r="F2504" t="s">
        <v>17114</v>
      </c>
      <c r="G2504" t="s">
        <v>17110</v>
      </c>
      <c r="I2504" s="10" t="s">
        <v>269</v>
      </c>
      <c r="J2504" t="s">
        <v>1356</v>
      </c>
      <c r="K2504" t="s">
        <v>23</v>
      </c>
      <c r="L2504" t="s">
        <v>1357</v>
      </c>
      <c r="M2504" t="s">
        <v>262</v>
      </c>
      <c r="N2504" t="s">
        <v>17110</v>
      </c>
      <c r="O2504" t="s">
        <v>17115</v>
      </c>
    </row>
    <row r="2505" spans="2:15" x14ac:dyDescent="0.3">
      <c r="B2505" t="s">
        <v>351</v>
      </c>
      <c r="C2505" t="s">
        <v>352</v>
      </c>
      <c r="D2505" t="s">
        <v>278</v>
      </c>
      <c r="E2505" t="s">
        <v>279</v>
      </c>
      <c r="F2505" t="s">
        <v>280</v>
      </c>
      <c r="G2505" t="s">
        <v>62</v>
      </c>
      <c r="H2505">
        <v>1573275</v>
      </c>
      <c r="I2505" s="10" t="s">
        <v>269</v>
      </c>
      <c r="J2505" t="s">
        <v>22</v>
      </c>
      <c r="K2505" t="s">
        <v>23</v>
      </c>
      <c r="L2505" t="s">
        <v>24</v>
      </c>
      <c r="M2505" t="s">
        <v>25</v>
      </c>
      <c r="N2505" t="s">
        <v>57</v>
      </c>
    </row>
    <row r="2506" spans="2:15" x14ac:dyDescent="0.3">
      <c r="B2506" t="s">
        <v>691</v>
      </c>
      <c r="C2506" t="s">
        <v>692</v>
      </c>
      <c r="D2506" t="s">
        <v>278</v>
      </c>
      <c r="E2506" t="s">
        <v>279</v>
      </c>
      <c r="F2506" t="s">
        <v>280</v>
      </c>
      <c r="G2506" t="s">
        <v>62</v>
      </c>
      <c r="H2506">
        <v>125980</v>
      </c>
      <c r="I2506" s="10" t="s">
        <v>269</v>
      </c>
      <c r="J2506" t="s">
        <v>22</v>
      </c>
      <c r="K2506" t="s">
        <v>23</v>
      </c>
      <c r="L2506" t="s">
        <v>24</v>
      </c>
      <c r="M2506" t="s">
        <v>25</v>
      </c>
      <c r="N2506" t="s">
        <v>57</v>
      </c>
    </row>
    <row r="2507" spans="2:15" x14ac:dyDescent="0.3">
      <c r="B2507" t="s">
        <v>10856</v>
      </c>
      <c r="C2507" t="s">
        <v>10857</v>
      </c>
      <c r="D2507" t="s">
        <v>8079</v>
      </c>
      <c r="E2507" t="s">
        <v>1099</v>
      </c>
      <c r="F2507" t="s">
        <v>8080</v>
      </c>
      <c r="G2507" t="s">
        <v>10854</v>
      </c>
      <c r="H2507" t="s">
        <v>10855</v>
      </c>
      <c r="I2507" s="10" t="s">
        <v>269</v>
      </c>
      <c r="J2507" t="s">
        <v>22</v>
      </c>
      <c r="K2507" t="s">
        <v>23</v>
      </c>
      <c r="L2507" t="s">
        <v>24</v>
      </c>
      <c r="M2507" t="s">
        <v>25</v>
      </c>
      <c r="N2507" t="s">
        <v>19</v>
      </c>
      <c r="O2507" t="s">
        <v>8083</v>
      </c>
    </row>
    <row r="2508" spans="2:15" x14ac:dyDescent="0.3">
      <c r="B2508" t="s">
        <v>14043</v>
      </c>
      <c r="C2508" t="s">
        <v>14044</v>
      </c>
      <c r="D2508" t="s">
        <v>13987</v>
      </c>
      <c r="E2508" t="s">
        <v>13988</v>
      </c>
      <c r="F2508" t="s">
        <v>13907</v>
      </c>
      <c r="G2508" t="s">
        <v>13989</v>
      </c>
      <c r="H2508">
        <v>128</v>
      </c>
      <c r="I2508" s="10" t="s">
        <v>269</v>
      </c>
      <c r="J2508" t="s">
        <v>9320</v>
      </c>
      <c r="K2508" t="s">
        <v>23</v>
      </c>
      <c r="L2508" t="s">
        <v>24</v>
      </c>
      <c r="M2508" t="s">
        <v>25</v>
      </c>
      <c r="N2508" t="s">
        <v>13989</v>
      </c>
    </row>
    <row r="2509" spans="2:15" x14ac:dyDescent="0.3">
      <c r="B2509" t="s">
        <v>14054</v>
      </c>
      <c r="C2509" t="s">
        <v>14055</v>
      </c>
      <c r="D2509" t="s">
        <v>13987</v>
      </c>
      <c r="E2509" t="s">
        <v>13988</v>
      </c>
      <c r="F2509" t="s">
        <v>13907</v>
      </c>
      <c r="G2509" t="s">
        <v>13989</v>
      </c>
      <c r="H2509">
        <v>29</v>
      </c>
      <c r="I2509" s="10" t="s">
        <v>269</v>
      </c>
      <c r="J2509" t="s">
        <v>9320</v>
      </c>
      <c r="K2509" t="s">
        <v>23</v>
      </c>
      <c r="L2509" t="s">
        <v>24</v>
      </c>
      <c r="M2509" t="s">
        <v>25</v>
      </c>
      <c r="N2509" t="s">
        <v>13989</v>
      </c>
    </row>
    <row r="2510" spans="2:15" x14ac:dyDescent="0.3">
      <c r="B2510" t="s">
        <v>16724</v>
      </c>
      <c r="C2510" t="s">
        <v>16725</v>
      </c>
      <c r="D2510" t="s">
        <v>16726</v>
      </c>
      <c r="E2510" t="s">
        <v>16727</v>
      </c>
      <c r="F2510" t="s">
        <v>16661</v>
      </c>
      <c r="G2510" t="s">
        <v>16599</v>
      </c>
      <c r="H2510" t="s">
        <v>16728</v>
      </c>
      <c r="I2510" s="10" t="s">
        <v>269</v>
      </c>
      <c r="J2510" t="s">
        <v>22</v>
      </c>
      <c r="K2510" t="s">
        <v>23</v>
      </c>
      <c r="L2510" t="s">
        <v>24</v>
      </c>
      <c r="M2510" t="s">
        <v>25</v>
      </c>
      <c r="N2510" t="s">
        <v>16599</v>
      </c>
    </row>
    <row r="2511" spans="2:15" x14ac:dyDescent="0.3">
      <c r="B2511" t="s">
        <v>18390</v>
      </c>
      <c r="C2511" t="s">
        <v>18391</v>
      </c>
      <c r="E2511" t="s">
        <v>18333</v>
      </c>
      <c r="F2511" t="s">
        <v>18344</v>
      </c>
      <c r="G2511" t="s">
        <v>18311</v>
      </c>
      <c r="H2511" t="s">
        <v>18392</v>
      </c>
      <c r="I2511" s="10" t="s">
        <v>269</v>
      </c>
      <c r="J2511" t="s">
        <v>22</v>
      </c>
      <c r="K2511" t="s">
        <v>23</v>
      </c>
      <c r="L2511" t="s">
        <v>24</v>
      </c>
      <c r="M2511" t="s">
        <v>262</v>
      </c>
      <c r="N2511" t="s">
        <v>18311</v>
      </c>
    </row>
    <row r="2512" spans="2:15" x14ac:dyDescent="0.3">
      <c r="B2512" t="s">
        <v>9451</v>
      </c>
      <c r="C2512" t="s">
        <v>9452</v>
      </c>
      <c r="E2512" t="s">
        <v>1539</v>
      </c>
      <c r="F2512" t="s">
        <v>1540</v>
      </c>
      <c r="G2512" t="s">
        <v>1047</v>
      </c>
      <c r="H2512" t="s">
        <v>1541</v>
      </c>
      <c r="I2512" s="10" t="s">
        <v>269</v>
      </c>
      <c r="J2512" t="s">
        <v>22</v>
      </c>
      <c r="K2512" t="s">
        <v>23</v>
      </c>
      <c r="L2512" t="s">
        <v>24</v>
      </c>
      <c r="M2512" t="s">
        <v>25</v>
      </c>
      <c r="N2512" t="s">
        <v>525</v>
      </c>
      <c r="O2512" t="s">
        <v>1542</v>
      </c>
    </row>
    <row r="2513" spans="2:15" x14ac:dyDescent="0.3">
      <c r="B2513" t="s">
        <v>836</v>
      </c>
      <c r="C2513" t="s">
        <v>837</v>
      </c>
      <c r="D2513" t="s">
        <v>278</v>
      </c>
      <c r="E2513" t="s">
        <v>279</v>
      </c>
      <c r="F2513" t="s">
        <v>280</v>
      </c>
      <c r="G2513" t="s">
        <v>62</v>
      </c>
      <c r="H2513">
        <v>202358</v>
      </c>
      <c r="I2513" s="10" t="s">
        <v>269</v>
      </c>
      <c r="J2513" t="s">
        <v>22</v>
      </c>
      <c r="K2513" t="s">
        <v>23</v>
      </c>
      <c r="L2513" t="s">
        <v>24</v>
      </c>
      <c r="M2513" t="s">
        <v>25</v>
      </c>
      <c r="N2513" t="s">
        <v>57</v>
      </c>
    </row>
    <row r="2514" spans="2:15" x14ac:dyDescent="0.3">
      <c r="B2514" t="s">
        <v>16881</v>
      </c>
      <c r="C2514" t="s">
        <v>16882</v>
      </c>
      <c r="E2514" t="s">
        <v>1539</v>
      </c>
      <c r="F2514" t="s">
        <v>16883</v>
      </c>
      <c r="G2514" t="s">
        <v>15920</v>
      </c>
      <c r="H2514">
        <v>455108</v>
      </c>
      <c r="I2514" s="10" t="s">
        <v>269</v>
      </c>
      <c r="J2514" t="s">
        <v>22</v>
      </c>
      <c r="K2514" t="s">
        <v>23</v>
      </c>
      <c r="L2514" t="s">
        <v>24</v>
      </c>
      <c r="M2514" t="s">
        <v>25</v>
      </c>
      <c r="N2514" t="s">
        <v>16834</v>
      </c>
      <c r="O2514" t="s">
        <v>1542</v>
      </c>
    </row>
    <row r="2515" spans="2:15" x14ac:dyDescent="0.3">
      <c r="B2515" t="s">
        <v>1543</v>
      </c>
      <c r="C2515" t="s">
        <v>1544</v>
      </c>
      <c r="E2515" t="s">
        <v>1539</v>
      </c>
      <c r="F2515" t="s">
        <v>1540</v>
      </c>
      <c r="G2515" t="s">
        <v>1047</v>
      </c>
      <c r="H2515" t="s">
        <v>1541</v>
      </c>
      <c r="I2515" s="10" t="s">
        <v>269</v>
      </c>
      <c r="J2515" t="s">
        <v>22</v>
      </c>
      <c r="K2515" t="s">
        <v>23</v>
      </c>
      <c r="L2515" t="s">
        <v>24</v>
      </c>
      <c r="M2515" t="s">
        <v>25</v>
      </c>
      <c r="N2515" t="s">
        <v>1047</v>
      </c>
      <c r="O2515" t="s">
        <v>1542</v>
      </c>
    </row>
    <row r="2516" spans="2:15" x14ac:dyDescent="0.3">
      <c r="B2516" t="s">
        <v>699</v>
      </c>
      <c r="C2516" t="s">
        <v>700</v>
      </c>
      <c r="D2516" t="s">
        <v>278</v>
      </c>
      <c r="E2516" t="s">
        <v>279</v>
      </c>
      <c r="F2516" t="s">
        <v>280</v>
      </c>
      <c r="G2516" t="s">
        <v>62</v>
      </c>
      <c r="H2516">
        <v>97819</v>
      </c>
      <c r="I2516" s="10" t="s">
        <v>269</v>
      </c>
      <c r="J2516" t="s">
        <v>22</v>
      </c>
      <c r="K2516" t="s">
        <v>23</v>
      </c>
      <c r="L2516" t="s">
        <v>24</v>
      </c>
      <c r="M2516" t="s">
        <v>25</v>
      </c>
      <c r="N2516" t="s">
        <v>57</v>
      </c>
    </row>
    <row r="2517" spans="2:15" x14ac:dyDescent="0.3">
      <c r="B2517" t="s">
        <v>13112</v>
      </c>
      <c r="C2517" t="s">
        <v>13113</v>
      </c>
      <c r="E2517" t="s">
        <v>13101</v>
      </c>
      <c r="F2517" t="s">
        <v>13102</v>
      </c>
      <c r="G2517" t="s">
        <v>13103</v>
      </c>
      <c r="H2517" t="s">
        <v>72</v>
      </c>
      <c r="I2517" s="10" t="s">
        <v>269</v>
      </c>
      <c r="J2517" t="s">
        <v>22</v>
      </c>
      <c r="K2517" t="s">
        <v>23</v>
      </c>
      <c r="L2517" t="s">
        <v>329</v>
      </c>
      <c r="M2517" t="s">
        <v>25</v>
      </c>
      <c r="N2517" t="s">
        <v>1489</v>
      </c>
    </row>
    <row r="2518" spans="2:15" x14ac:dyDescent="0.3">
      <c r="B2518" t="s">
        <v>11331</v>
      </c>
      <c r="C2518" t="s">
        <v>11332</v>
      </c>
      <c r="D2518" t="s">
        <v>8079</v>
      </c>
      <c r="E2518" t="s">
        <v>1099</v>
      </c>
      <c r="F2518" t="s">
        <v>8080</v>
      </c>
      <c r="G2518" t="s">
        <v>11333</v>
      </c>
      <c r="H2518" t="s">
        <v>11334</v>
      </c>
      <c r="I2518" s="10" t="s">
        <v>269</v>
      </c>
      <c r="J2518" t="s">
        <v>22</v>
      </c>
      <c r="K2518" t="s">
        <v>23</v>
      </c>
      <c r="L2518" t="s">
        <v>24</v>
      </c>
      <c r="M2518" t="s">
        <v>25</v>
      </c>
      <c r="N2518" t="s">
        <v>19</v>
      </c>
      <c r="O2518" t="s">
        <v>8083</v>
      </c>
    </row>
    <row r="2519" spans="2:15" x14ac:dyDescent="0.3">
      <c r="B2519" t="s">
        <v>11294</v>
      </c>
      <c r="C2519" t="s">
        <v>11295</v>
      </c>
      <c r="D2519" t="s">
        <v>8079</v>
      </c>
      <c r="E2519" t="s">
        <v>1099</v>
      </c>
      <c r="F2519" t="s">
        <v>8080</v>
      </c>
      <c r="G2519" t="s">
        <v>11290</v>
      </c>
      <c r="H2519" t="s">
        <v>11291</v>
      </c>
      <c r="I2519" s="10" t="s">
        <v>269</v>
      </c>
      <c r="J2519" t="s">
        <v>22</v>
      </c>
      <c r="K2519" t="s">
        <v>23</v>
      </c>
      <c r="L2519" t="s">
        <v>24</v>
      </c>
      <c r="M2519" t="s">
        <v>25</v>
      </c>
      <c r="N2519" t="s">
        <v>19</v>
      </c>
      <c r="O2519" t="s">
        <v>8083</v>
      </c>
    </row>
    <row r="2520" spans="2:15" x14ac:dyDescent="0.3">
      <c r="B2520" t="s">
        <v>330</v>
      </c>
      <c r="C2520" t="s">
        <v>331</v>
      </c>
      <c r="D2520" t="s">
        <v>265</v>
      </c>
      <c r="E2520" t="s">
        <v>266</v>
      </c>
      <c r="F2520" t="s">
        <v>267</v>
      </c>
      <c r="G2520" t="s">
        <v>62</v>
      </c>
      <c r="H2520" t="s">
        <v>332</v>
      </c>
      <c r="I2520" s="10" t="s">
        <v>269</v>
      </c>
      <c r="J2520" t="s">
        <v>22</v>
      </c>
      <c r="K2520" t="s">
        <v>23</v>
      </c>
      <c r="L2520" t="s">
        <v>24</v>
      </c>
      <c r="M2520" t="s">
        <v>25</v>
      </c>
      <c r="N2520" t="s">
        <v>57</v>
      </c>
    </row>
    <row r="2521" spans="2:15" x14ac:dyDescent="0.3">
      <c r="B2521" t="s">
        <v>840</v>
      </c>
      <c r="C2521" t="s">
        <v>841</v>
      </c>
      <c r="D2521" t="s">
        <v>265</v>
      </c>
      <c r="E2521" t="s">
        <v>266</v>
      </c>
      <c r="F2521" t="s">
        <v>267</v>
      </c>
      <c r="G2521" t="s">
        <v>62</v>
      </c>
      <c r="H2521" t="s">
        <v>842</v>
      </c>
      <c r="I2521" s="10" t="s">
        <v>269</v>
      </c>
      <c r="J2521" t="s">
        <v>22</v>
      </c>
      <c r="K2521" t="s">
        <v>23</v>
      </c>
      <c r="L2521" t="s">
        <v>24</v>
      </c>
      <c r="M2521" t="s">
        <v>25</v>
      </c>
      <c r="N2521" t="s">
        <v>57</v>
      </c>
    </row>
    <row r="2522" spans="2:15" x14ac:dyDescent="0.3">
      <c r="B2522" t="s">
        <v>705</v>
      </c>
      <c r="C2522" t="s">
        <v>706</v>
      </c>
      <c r="D2522" t="s">
        <v>278</v>
      </c>
      <c r="E2522" t="s">
        <v>279</v>
      </c>
      <c r="F2522" t="s">
        <v>280</v>
      </c>
      <c r="G2522" t="s">
        <v>62</v>
      </c>
      <c r="H2522">
        <v>50655</v>
      </c>
      <c r="I2522" s="10" t="s">
        <v>269</v>
      </c>
      <c r="J2522" t="s">
        <v>22</v>
      </c>
      <c r="K2522" t="s">
        <v>23</v>
      </c>
      <c r="L2522" t="s">
        <v>24</v>
      </c>
      <c r="M2522" t="s">
        <v>25</v>
      </c>
      <c r="N2522" t="s">
        <v>57</v>
      </c>
    </row>
    <row r="2523" spans="2:15" x14ac:dyDescent="0.3">
      <c r="B2523" t="s">
        <v>697</v>
      </c>
      <c r="C2523" t="s">
        <v>698</v>
      </c>
      <c r="D2523" t="s">
        <v>278</v>
      </c>
      <c r="E2523" t="s">
        <v>279</v>
      </c>
      <c r="F2523" t="s">
        <v>280</v>
      </c>
      <c r="G2523" t="s">
        <v>62</v>
      </c>
      <c r="H2523">
        <v>50634</v>
      </c>
      <c r="I2523" s="10" t="s">
        <v>269</v>
      </c>
      <c r="J2523" t="s">
        <v>22</v>
      </c>
      <c r="K2523" t="s">
        <v>23</v>
      </c>
      <c r="L2523" t="s">
        <v>24</v>
      </c>
      <c r="M2523" t="s">
        <v>25</v>
      </c>
      <c r="N2523" t="s">
        <v>57</v>
      </c>
    </row>
    <row r="2524" spans="2:15" x14ac:dyDescent="0.3">
      <c r="B2524" t="s">
        <v>342</v>
      </c>
      <c r="C2524" t="s">
        <v>343</v>
      </c>
      <c r="D2524" t="s">
        <v>265</v>
      </c>
      <c r="E2524" t="s">
        <v>266</v>
      </c>
      <c r="F2524" t="s">
        <v>267</v>
      </c>
      <c r="G2524" t="s">
        <v>62</v>
      </c>
      <c r="H2524" t="s">
        <v>344</v>
      </c>
      <c r="I2524" s="10" t="s">
        <v>269</v>
      </c>
      <c r="J2524" t="s">
        <v>22</v>
      </c>
      <c r="K2524" t="s">
        <v>23</v>
      </c>
      <c r="L2524" t="s">
        <v>24</v>
      </c>
      <c r="M2524" t="s">
        <v>25</v>
      </c>
      <c r="N2524" t="s">
        <v>57</v>
      </c>
    </row>
    <row r="2525" spans="2:15" x14ac:dyDescent="0.3">
      <c r="B2525" t="s">
        <v>263</v>
      </c>
      <c r="C2525" t="s">
        <v>264</v>
      </c>
      <c r="D2525" t="s">
        <v>265</v>
      </c>
      <c r="E2525" t="s">
        <v>266</v>
      </c>
      <c r="F2525" t="s">
        <v>267</v>
      </c>
      <c r="G2525" t="s">
        <v>62</v>
      </c>
      <c r="H2525" t="s">
        <v>268</v>
      </c>
      <c r="I2525" s="10" t="s">
        <v>269</v>
      </c>
      <c r="J2525" t="s">
        <v>22</v>
      </c>
      <c r="K2525" t="s">
        <v>23</v>
      </c>
      <c r="L2525" t="s">
        <v>24</v>
      </c>
      <c r="M2525" t="s">
        <v>25</v>
      </c>
      <c r="N2525" t="s">
        <v>57</v>
      </c>
    </row>
    <row r="2526" spans="2:15" x14ac:dyDescent="0.3">
      <c r="B2526" t="s">
        <v>14087</v>
      </c>
      <c r="C2526" t="s">
        <v>14088</v>
      </c>
      <c r="D2526" t="s">
        <v>13987</v>
      </c>
      <c r="E2526" t="s">
        <v>13988</v>
      </c>
      <c r="F2526" t="s">
        <v>13907</v>
      </c>
      <c r="G2526" t="s">
        <v>13989</v>
      </c>
      <c r="H2526">
        <v>653</v>
      </c>
      <c r="I2526" s="10" t="s">
        <v>269</v>
      </c>
      <c r="J2526" t="s">
        <v>9320</v>
      </c>
      <c r="K2526" t="s">
        <v>23</v>
      </c>
      <c r="L2526" t="s">
        <v>24</v>
      </c>
      <c r="M2526" t="s">
        <v>25</v>
      </c>
      <c r="N2526" t="s">
        <v>13989</v>
      </c>
    </row>
    <row r="2527" spans="2:15" x14ac:dyDescent="0.3">
      <c r="B2527" t="s">
        <v>14075</v>
      </c>
      <c r="C2527" t="s">
        <v>14076</v>
      </c>
      <c r="D2527" t="s">
        <v>13987</v>
      </c>
      <c r="E2527" t="s">
        <v>13988</v>
      </c>
      <c r="F2527" t="s">
        <v>13907</v>
      </c>
      <c r="G2527" t="s">
        <v>13989</v>
      </c>
      <c r="H2527">
        <v>543</v>
      </c>
      <c r="I2527" s="10" t="s">
        <v>269</v>
      </c>
      <c r="J2527" t="s">
        <v>9320</v>
      </c>
      <c r="K2527" t="s">
        <v>23</v>
      </c>
      <c r="L2527" t="s">
        <v>24</v>
      </c>
      <c r="M2527" t="s">
        <v>25</v>
      </c>
      <c r="N2527" t="s">
        <v>13989</v>
      </c>
    </row>
    <row r="2528" spans="2:15" x14ac:dyDescent="0.3">
      <c r="B2528" t="s">
        <v>14004</v>
      </c>
      <c r="C2528" t="s">
        <v>14005</v>
      </c>
      <c r="D2528" t="s">
        <v>13987</v>
      </c>
      <c r="E2528" t="s">
        <v>13988</v>
      </c>
      <c r="F2528" t="s">
        <v>13907</v>
      </c>
      <c r="G2528" t="s">
        <v>13989</v>
      </c>
      <c r="H2528">
        <v>636</v>
      </c>
      <c r="I2528" s="10" t="s">
        <v>269</v>
      </c>
      <c r="J2528" t="s">
        <v>9320</v>
      </c>
      <c r="K2528" t="s">
        <v>23</v>
      </c>
      <c r="L2528" t="s">
        <v>24</v>
      </c>
      <c r="M2528" t="s">
        <v>25</v>
      </c>
      <c r="N2528" t="s">
        <v>13989</v>
      </c>
    </row>
    <row r="2529" spans="2:15" x14ac:dyDescent="0.3">
      <c r="B2529" t="s">
        <v>17146</v>
      </c>
      <c r="C2529" t="s">
        <v>17147</v>
      </c>
      <c r="E2529" t="s">
        <v>1352</v>
      </c>
      <c r="F2529" t="s">
        <v>17114</v>
      </c>
      <c r="G2529" t="s">
        <v>17110</v>
      </c>
      <c r="I2529" s="10" t="s">
        <v>269</v>
      </c>
      <c r="J2529" t="s">
        <v>1356</v>
      </c>
      <c r="K2529" t="s">
        <v>23</v>
      </c>
      <c r="L2529" t="s">
        <v>1357</v>
      </c>
      <c r="M2529" t="s">
        <v>262</v>
      </c>
      <c r="N2529" t="s">
        <v>17110</v>
      </c>
      <c r="O2529" t="s">
        <v>17115</v>
      </c>
    </row>
    <row r="2530" spans="2:15" x14ac:dyDescent="0.3">
      <c r="B2530" t="s">
        <v>2534</v>
      </c>
      <c r="C2530" t="s">
        <v>2535</v>
      </c>
      <c r="D2530" t="s">
        <v>278</v>
      </c>
      <c r="E2530" t="s">
        <v>279</v>
      </c>
      <c r="F2530" t="s">
        <v>280</v>
      </c>
      <c r="G2530" t="s">
        <v>525</v>
      </c>
      <c r="H2530">
        <v>268573</v>
      </c>
      <c r="I2530" s="10" t="s">
        <v>269</v>
      </c>
      <c r="J2530" t="s">
        <v>22</v>
      </c>
      <c r="K2530" t="s">
        <v>23</v>
      </c>
      <c r="L2530" t="s">
        <v>24</v>
      </c>
      <c r="M2530" t="s">
        <v>25</v>
      </c>
      <c r="N2530" t="s">
        <v>525</v>
      </c>
    </row>
    <row r="2531" spans="2:15" x14ac:dyDescent="0.3">
      <c r="B2531" t="s">
        <v>13106</v>
      </c>
      <c r="C2531" t="s">
        <v>13107</v>
      </c>
      <c r="E2531" t="s">
        <v>13101</v>
      </c>
      <c r="F2531" t="s">
        <v>13102</v>
      </c>
      <c r="G2531" t="s">
        <v>13103</v>
      </c>
      <c r="H2531" t="s">
        <v>72</v>
      </c>
      <c r="I2531" s="10" t="s">
        <v>269</v>
      </c>
      <c r="J2531" t="s">
        <v>22</v>
      </c>
      <c r="K2531" t="s">
        <v>23</v>
      </c>
      <c r="L2531" t="s">
        <v>329</v>
      </c>
      <c r="M2531" t="s">
        <v>25</v>
      </c>
      <c r="N2531" t="s">
        <v>1489</v>
      </c>
    </row>
    <row r="2532" spans="2:15" x14ac:dyDescent="0.3">
      <c r="B2532" t="s">
        <v>2575</v>
      </c>
      <c r="C2532" t="s">
        <v>2576</v>
      </c>
      <c r="D2532" t="s">
        <v>278</v>
      </c>
      <c r="E2532" t="s">
        <v>279</v>
      </c>
      <c r="F2532" t="s">
        <v>280</v>
      </c>
      <c r="G2532" t="s">
        <v>525</v>
      </c>
      <c r="H2532">
        <v>162029</v>
      </c>
      <c r="I2532" s="10" t="s">
        <v>269</v>
      </c>
      <c r="J2532" t="s">
        <v>22</v>
      </c>
      <c r="K2532" t="s">
        <v>23</v>
      </c>
      <c r="L2532" t="s">
        <v>24</v>
      </c>
      <c r="M2532" t="s">
        <v>25</v>
      </c>
      <c r="N2532" t="s">
        <v>525</v>
      </c>
    </row>
    <row r="2533" spans="2:15" x14ac:dyDescent="0.3">
      <c r="B2533" t="s">
        <v>2528</v>
      </c>
      <c r="C2533" t="s">
        <v>2529</v>
      </c>
      <c r="D2533" t="s">
        <v>278</v>
      </c>
      <c r="E2533" t="s">
        <v>279</v>
      </c>
      <c r="F2533" t="s">
        <v>280</v>
      </c>
      <c r="G2533" t="s">
        <v>525</v>
      </c>
      <c r="H2533">
        <v>103212</v>
      </c>
      <c r="I2533" s="10" t="s">
        <v>269</v>
      </c>
      <c r="J2533" t="s">
        <v>22</v>
      </c>
      <c r="K2533" t="s">
        <v>23</v>
      </c>
      <c r="L2533" t="s">
        <v>24</v>
      </c>
      <c r="M2533" t="s">
        <v>25</v>
      </c>
      <c r="N2533" t="s">
        <v>525</v>
      </c>
    </row>
    <row r="2534" spans="2:15" x14ac:dyDescent="0.3">
      <c r="B2534" t="s">
        <v>828</v>
      </c>
      <c r="C2534" t="s">
        <v>829</v>
      </c>
      <c r="D2534" t="s">
        <v>278</v>
      </c>
      <c r="E2534" t="s">
        <v>279</v>
      </c>
      <c r="F2534" t="s">
        <v>280</v>
      </c>
      <c r="G2534" t="s">
        <v>62</v>
      </c>
      <c r="H2534">
        <v>142966</v>
      </c>
      <c r="I2534" s="10" t="s">
        <v>269</v>
      </c>
      <c r="J2534" t="s">
        <v>22</v>
      </c>
      <c r="K2534" t="s">
        <v>23</v>
      </c>
      <c r="L2534" t="s">
        <v>24</v>
      </c>
      <c r="M2534" t="s">
        <v>25</v>
      </c>
      <c r="N2534" t="s">
        <v>57</v>
      </c>
    </row>
    <row r="2535" spans="2:15" x14ac:dyDescent="0.3">
      <c r="B2535" t="s">
        <v>11168</v>
      </c>
      <c r="C2535" t="s">
        <v>11169</v>
      </c>
      <c r="D2535" t="s">
        <v>8079</v>
      </c>
      <c r="E2535" t="s">
        <v>1099</v>
      </c>
      <c r="F2535" t="s">
        <v>8080</v>
      </c>
      <c r="G2535" t="s">
        <v>11170</v>
      </c>
      <c r="H2535" t="s">
        <v>11171</v>
      </c>
      <c r="I2535" s="10" t="s">
        <v>269</v>
      </c>
      <c r="J2535" t="s">
        <v>22</v>
      </c>
      <c r="K2535" t="s">
        <v>23</v>
      </c>
      <c r="L2535" t="s">
        <v>24</v>
      </c>
      <c r="M2535" t="s">
        <v>25</v>
      </c>
      <c r="N2535" t="s">
        <v>19</v>
      </c>
      <c r="O2535" t="s">
        <v>8083</v>
      </c>
    </row>
    <row r="2536" spans="2:15" x14ac:dyDescent="0.3">
      <c r="B2536" t="s">
        <v>11276</v>
      </c>
      <c r="C2536" t="s">
        <v>11277</v>
      </c>
      <c r="D2536" t="s">
        <v>8079</v>
      </c>
      <c r="E2536" t="s">
        <v>1099</v>
      </c>
      <c r="F2536" t="s">
        <v>8080</v>
      </c>
      <c r="G2536" t="s">
        <v>11274</v>
      </c>
      <c r="H2536" t="s">
        <v>11275</v>
      </c>
      <c r="I2536" s="10" t="s">
        <v>269</v>
      </c>
      <c r="J2536" t="s">
        <v>22</v>
      </c>
      <c r="K2536" t="s">
        <v>23</v>
      </c>
      <c r="L2536" t="s">
        <v>24</v>
      </c>
      <c r="M2536" t="s">
        <v>25</v>
      </c>
      <c r="N2536" t="s">
        <v>19</v>
      </c>
      <c r="O2536" t="s">
        <v>8083</v>
      </c>
    </row>
    <row r="2537" spans="2:15" x14ac:dyDescent="0.3">
      <c r="B2537" t="s">
        <v>10846</v>
      </c>
      <c r="C2537" t="s">
        <v>10847</v>
      </c>
      <c r="D2537" t="s">
        <v>8079</v>
      </c>
      <c r="E2537" t="s">
        <v>1099</v>
      </c>
      <c r="F2537" t="s">
        <v>8080</v>
      </c>
      <c r="G2537" t="s">
        <v>10848</v>
      </c>
      <c r="H2537" t="s">
        <v>10849</v>
      </c>
      <c r="I2537" s="10" t="s">
        <v>269</v>
      </c>
      <c r="J2537" t="s">
        <v>22</v>
      </c>
      <c r="K2537" t="s">
        <v>23</v>
      </c>
      <c r="L2537" t="s">
        <v>24</v>
      </c>
      <c r="M2537" t="s">
        <v>25</v>
      </c>
      <c r="N2537" t="s">
        <v>19</v>
      </c>
      <c r="O2537" t="s">
        <v>8083</v>
      </c>
    </row>
    <row r="2538" spans="2:15" x14ac:dyDescent="0.3">
      <c r="B2538" t="s">
        <v>19029</v>
      </c>
      <c r="C2538" t="s">
        <v>19030</v>
      </c>
      <c r="D2538" t="s">
        <v>19031</v>
      </c>
      <c r="E2538" t="s">
        <v>11929</v>
      </c>
      <c r="F2538" t="s">
        <v>16544</v>
      </c>
      <c r="G2538" t="s">
        <v>16639</v>
      </c>
      <c r="H2538" t="s">
        <v>19032</v>
      </c>
      <c r="I2538" s="10" t="s">
        <v>269</v>
      </c>
      <c r="J2538" t="s">
        <v>22</v>
      </c>
      <c r="K2538" t="s">
        <v>23</v>
      </c>
      <c r="L2538" t="s">
        <v>24</v>
      </c>
      <c r="M2538" t="s">
        <v>25</v>
      </c>
      <c r="N2538" t="s">
        <v>16639</v>
      </c>
      <c r="O2538" t="s">
        <v>1954</v>
      </c>
    </row>
    <row r="2539" spans="2:15" x14ac:dyDescent="0.3">
      <c r="B2539" t="s">
        <v>2752</v>
      </c>
      <c r="C2539" t="s">
        <v>2753</v>
      </c>
      <c r="D2539" t="s">
        <v>2710</v>
      </c>
      <c r="E2539" t="s">
        <v>2711</v>
      </c>
      <c r="F2539" t="s">
        <v>2712</v>
      </c>
      <c r="G2539" t="s">
        <v>525</v>
      </c>
      <c r="H2539" t="s">
        <v>2754</v>
      </c>
      <c r="I2539" s="10" t="s">
        <v>269</v>
      </c>
      <c r="J2539" t="s">
        <v>22</v>
      </c>
      <c r="K2539" t="s">
        <v>23</v>
      </c>
      <c r="L2539" t="s">
        <v>329</v>
      </c>
      <c r="M2539" t="s">
        <v>25</v>
      </c>
      <c r="N2539" t="s">
        <v>525</v>
      </c>
    </row>
    <row r="2540" spans="2:15" x14ac:dyDescent="0.3">
      <c r="B2540" t="s">
        <v>465</v>
      </c>
      <c r="C2540" t="s">
        <v>466</v>
      </c>
      <c r="D2540" t="s">
        <v>265</v>
      </c>
      <c r="E2540" t="s">
        <v>266</v>
      </c>
      <c r="F2540" t="s">
        <v>267</v>
      </c>
      <c r="G2540" t="s">
        <v>62</v>
      </c>
      <c r="H2540" t="s">
        <v>467</v>
      </c>
      <c r="I2540" s="10" t="s">
        <v>269</v>
      </c>
      <c r="J2540" t="s">
        <v>22</v>
      </c>
      <c r="K2540" t="s">
        <v>23</v>
      </c>
      <c r="L2540" t="s">
        <v>24</v>
      </c>
      <c r="M2540" t="s">
        <v>25</v>
      </c>
      <c r="N2540" t="s">
        <v>57</v>
      </c>
    </row>
    <row r="2541" spans="2:15" x14ac:dyDescent="0.3">
      <c r="B2541" t="s">
        <v>2772</v>
      </c>
      <c r="C2541" t="s">
        <v>2773</v>
      </c>
      <c r="D2541" t="s">
        <v>265</v>
      </c>
      <c r="E2541" t="s">
        <v>266</v>
      </c>
      <c r="F2541" t="s">
        <v>267</v>
      </c>
      <c r="G2541" t="s">
        <v>525</v>
      </c>
      <c r="H2541" t="s">
        <v>2774</v>
      </c>
      <c r="I2541" s="10" t="s">
        <v>269</v>
      </c>
      <c r="J2541" t="s">
        <v>22</v>
      </c>
      <c r="K2541" t="s">
        <v>23</v>
      </c>
      <c r="L2541" t="s">
        <v>24</v>
      </c>
      <c r="M2541" t="s">
        <v>25</v>
      </c>
      <c r="N2541" t="s">
        <v>525</v>
      </c>
    </row>
    <row r="2542" spans="2:15" x14ac:dyDescent="0.3">
      <c r="B2542" t="s">
        <v>2524</v>
      </c>
      <c r="C2542" t="s">
        <v>2525</v>
      </c>
      <c r="D2542" t="s">
        <v>278</v>
      </c>
      <c r="E2542" t="s">
        <v>279</v>
      </c>
      <c r="F2542" t="s">
        <v>280</v>
      </c>
      <c r="G2542" t="s">
        <v>525</v>
      </c>
      <c r="H2542">
        <v>168450</v>
      </c>
      <c r="I2542" s="10" t="s">
        <v>269</v>
      </c>
      <c r="J2542" t="s">
        <v>22</v>
      </c>
      <c r="K2542" t="s">
        <v>23</v>
      </c>
      <c r="L2542" t="s">
        <v>24</v>
      </c>
      <c r="M2542" t="s">
        <v>25</v>
      </c>
      <c r="N2542" t="s">
        <v>525</v>
      </c>
    </row>
    <row r="2543" spans="2:15" x14ac:dyDescent="0.3">
      <c r="B2543" t="s">
        <v>13122</v>
      </c>
      <c r="C2543" t="s">
        <v>13123</v>
      </c>
      <c r="E2543" t="s">
        <v>13101</v>
      </c>
      <c r="F2543" t="s">
        <v>13102</v>
      </c>
      <c r="G2543" t="s">
        <v>13103</v>
      </c>
      <c r="H2543" t="s">
        <v>72</v>
      </c>
      <c r="I2543" s="10" t="s">
        <v>269</v>
      </c>
      <c r="J2543" t="s">
        <v>22</v>
      </c>
      <c r="K2543" t="s">
        <v>23</v>
      </c>
      <c r="L2543" t="s">
        <v>329</v>
      </c>
      <c r="M2543" t="s">
        <v>25</v>
      </c>
      <c r="N2543" t="s">
        <v>1489</v>
      </c>
    </row>
    <row r="2544" spans="2:15" x14ac:dyDescent="0.3">
      <c r="B2544" t="s">
        <v>689</v>
      </c>
      <c r="C2544" t="s">
        <v>690</v>
      </c>
      <c r="D2544" t="s">
        <v>278</v>
      </c>
      <c r="E2544" t="s">
        <v>279</v>
      </c>
      <c r="F2544" t="s">
        <v>280</v>
      </c>
      <c r="G2544" t="s">
        <v>62</v>
      </c>
      <c r="H2544">
        <v>37491</v>
      </c>
      <c r="I2544" s="10" t="s">
        <v>269</v>
      </c>
      <c r="J2544" t="s">
        <v>22</v>
      </c>
      <c r="K2544" t="s">
        <v>23</v>
      </c>
      <c r="L2544" t="s">
        <v>24</v>
      </c>
      <c r="M2544" t="s">
        <v>25</v>
      </c>
      <c r="N2544" t="s">
        <v>57</v>
      </c>
    </row>
    <row r="2545" spans="2:15" x14ac:dyDescent="0.3">
      <c r="B2545" t="s">
        <v>16888</v>
      </c>
      <c r="C2545" t="s">
        <v>16889</v>
      </c>
      <c r="D2545" t="s">
        <v>16890</v>
      </c>
      <c r="E2545" t="s">
        <v>11929</v>
      </c>
      <c r="F2545" t="s">
        <v>16544</v>
      </c>
      <c r="G2545" t="s">
        <v>16834</v>
      </c>
      <c r="H2545" t="s">
        <v>16891</v>
      </c>
      <c r="I2545" s="10" t="s">
        <v>269</v>
      </c>
      <c r="J2545" t="s">
        <v>22</v>
      </c>
      <c r="K2545" t="s">
        <v>23</v>
      </c>
      <c r="L2545" t="s">
        <v>24</v>
      </c>
      <c r="M2545" t="s">
        <v>25</v>
      </c>
      <c r="N2545" t="s">
        <v>16834</v>
      </c>
      <c r="O2545" t="s">
        <v>1954</v>
      </c>
    </row>
    <row r="2546" spans="2:15" x14ac:dyDescent="0.3">
      <c r="B2546" t="s">
        <v>270</v>
      </c>
      <c r="C2546" t="s">
        <v>271</v>
      </c>
      <c r="D2546" t="s">
        <v>265</v>
      </c>
      <c r="E2546" t="s">
        <v>266</v>
      </c>
      <c r="F2546" t="s">
        <v>267</v>
      </c>
      <c r="G2546" t="s">
        <v>62</v>
      </c>
      <c r="H2546" t="s">
        <v>272</v>
      </c>
      <c r="I2546" s="10" t="s">
        <v>269</v>
      </c>
      <c r="J2546" t="s">
        <v>22</v>
      </c>
      <c r="K2546" t="s">
        <v>23</v>
      </c>
      <c r="L2546" t="s">
        <v>24</v>
      </c>
      <c r="M2546" t="s">
        <v>25</v>
      </c>
      <c r="N2546" t="s">
        <v>57</v>
      </c>
    </row>
    <row r="2547" spans="2:15" x14ac:dyDescent="0.3">
      <c r="B2547" t="s">
        <v>13099</v>
      </c>
      <c r="C2547" t="s">
        <v>13100</v>
      </c>
      <c r="E2547" t="s">
        <v>13101</v>
      </c>
      <c r="F2547" t="s">
        <v>13102</v>
      </c>
      <c r="G2547" t="s">
        <v>13103</v>
      </c>
      <c r="H2547" t="s">
        <v>72</v>
      </c>
      <c r="I2547" s="10" t="s">
        <v>269</v>
      </c>
      <c r="J2547" t="s">
        <v>22</v>
      </c>
      <c r="K2547" t="s">
        <v>23</v>
      </c>
      <c r="L2547" t="s">
        <v>329</v>
      </c>
      <c r="M2547" t="s">
        <v>25</v>
      </c>
      <c r="N2547" t="s">
        <v>1489</v>
      </c>
    </row>
    <row r="2548" spans="2:15" x14ac:dyDescent="0.3">
      <c r="B2548" t="s">
        <v>10926</v>
      </c>
      <c r="C2548" t="s">
        <v>10927</v>
      </c>
      <c r="D2548" t="s">
        <v>8079</v>
      </c>
      <c r="E2548" t="s">
        <v>1099</v>
      </c>
      <c r="F2548" t="s">
        <v>8080</v>
      </c>
      <c r="G2548" t="s">
        <v>10928</v>
      </c>
      <c r="H2548" t="s">
        <v>10929</v>
      </c>
      <c r="I2548" s="10" t="s">
        <v>269</v>
      </c>
      <c r="J2548" t="s">
        <v>22</v>
      </c>
      <c r="K2548" t="s">
        <v>23</v>
      </c>
      <c r="L2548" t="s">
        <v>24</v>
      </c>
      <c r="M2548" t="s">
        <v>25</v>
      </c>
      <c r="N2548" t="s">
        <v>19</v>
      </c>
      <c r="O2548" t="s">
        <v>8083</v>
      </c>
    </row>
    <row r="2549" spans="2:15" x14ac:dyDescent="0.3">
      <c r="B2549" t="s">
        <v>333</v>
      </c>
      <c r="C2549" t="s">
        <v>334</v>
      </c>
      <c r="D2549" t="s">
        <v>265</v>
      </c>
      <c r="E2549" t="s">
        <v>266</v>
      </c>
      <c r="F2549" t="s">
        <v>267</v>
      </c>
      <c r="G2549" t="s">
        <v>62</v>
      </c>
      <c r="H2549" t="s">
        <v>335</v>
      </c>
      <c r="I2549" s="10" t="s">
        <v>269</v>
      </c>
      <c r="J2549" t="s">
        <v>22</v>
      </c>
      <c r="K2549" t="s">
        <v>23</v>
      </c>
      <c r="L2549" t="s">
        <v>24</v>
      </c>
      <c r="M2549" t="s">
        <v>25</v>
      </c>
      <c r="N2549" t="s">
        <v>57</v>
      </c>
    </row>
    <row r="2550" spans="2:15" x14ac:dyDescent="0.3">
      <c r="B2550" t="s">
        <v>462</v>
      </c>
      <c r="C2550" t="s">
        <v>463</v>
      </c>
      <c r="D2550" t="s">
        <v>265</v>
      </c>
      <c r="E2550" t="s">
        <v>266</v>
      </c>
      <c r="F2550" t="s">
        <v>267</v>
      </c>
      <c r="G2550" t="s">
        <v>62</v>
      </c>
      <c r="H2550" t="s">
        <v>464</v>
      </c>
      <c r="I2550" s="10" t="s">
        <v>269</v>
      </c>
      <c r="J2550" t="s">
        <v>22</v>
      </c>
      <c r="K2550" t="s">
        <v>23</v>
      </c>
      <c r="L2550" t="s">
        <v>24</v>
      </c>
      <c r="M2550" t="s">
        <v>25</v>
      </c>
      <c r="N2550" t="s">
        <v>57</v>
      </c>
    </row>
    <row r="2551" spans="2:15" x14ac:dyDescent="0.3">
      <c r="B2551" t="s">
        <v>13124</v>
      </c>
      <c r="C2551" t="s">
        <v>13125</v>
      </c>
      <c r="E2551" t="s">
        <v>13101</v>
      </c>
      <c r="F2551" t="s">
        <v>13102</v>
      </c>
      <c r="G2551" t="s">
        <v>13103</v>
      </c>
      <c r="H2551" t="s">
        <v>72</v>
      </c>
      <c r="I2551" s="10" t="s">
        <v>269</v>
      </c>
      <c r="J2551" t="s">
        <v>22</v>
      </c>
      <c r="K2551" t="s">
        <v>23</v>
      </c>
      <c r="L2551" t="s">
        <v>329</v>
      </c>
      <c r="M2551" t="s">
        <v>25</v>
      </c>
      <c r="N2551" t="s">
        <v>1489</v>
      </c>
    </row>
    <row r="2552" spans="2:15" x14ac:dyDescent="0.3">
      <c r="B2552" t="s">
        <v>10850</v>
      </c>
      <c r="C2552" t="s">
        <v>10851</v>
      </c>
      <c r="D2552" t="s">
        <v>8079</v>
      </c>
      <c r="E2552" t="s">
        <v>1099</v>
      </c>
      <c r="F2552" t="s">
        <v>8080</v>
      </c>
      <c r="G2552" t="s">
        <v>10848</v>
      </c>
      <c r="H2552" t="s">
        <v>10849</v>
      </c>
      <c r="I2552" s="10" t="s">
        <v>269</v>
      </c>
      <c r="J2552" t="s">
        <v>22</v>
      </c>
      <c r="K2552" t="s">
        <v>23</v>
      </c>
      <c r="L2552" t="s">
        <v>24</v>
      </c>
      <c r="M2552" t="s">
        <v>25</v>
      </c>
      <c r="N2552" t="s">
        <v>19</v>
      </c>
      <c r="O2552" t="s">
        <v>8083</v>
      </c>
    </row>
    <row r="2553" spans="2:15" x14ac:dyDescent="0.3">
      <c r="B2553" t="s">
        <v>13108</v>
      </c>
      <c r="C2553" t="s">
        <v>13109</v>
      </c>
      <c r="E2553" t="s">
        <v>13101</v>
      </c>
      <c r="F2553" t="s">
        <v>13102</v>
      </c>
      <c r="G2553" t="s">
        <v>13103</v>
      </c>
      <c r="H2553" t="s">
        <v>72</v>
      </c>
      <c r="I2553" s="10" t="s">
        <v>269</v>
      </c>
      <c r="J2553" t="s">
        <v>22</v>
      </c>
      <c r="K2553" t="s">
        <v>23</v>
      </c>
      <c r="L2553" t="s">
        <v>329</v>
      </c>
      <c r="M2553" t="s">
        <v>25</v>
      </c>
      <c r="N2553" t="s">
        <v>1489</v>
      </c>
    </row>
    <row r="2554" spans="2:15" x14ac:dyDescent="0.3">
      <c r="B2554" t="s">
        <v>10964</v>
      </c>
      <c r="C2554" t="s">
        <v>10965</v>
      </c>
      <c r="D2554" t="s">
        <v>8079</v>
      </c>
      <c r="E2554" t="s">
        <v>1099</v>
      </c>
      <c r="F2554" t="s">
        <v>8080</v>
      </c>
      <c r="G2554" t="s">
        <v>10966</v>
      </c>
      <c r="H2554" t="s">
        <v>10967</v>
      </c>
      <c r="I2554" s="10" t="s">
        <v>269</v>
      </c>
      <c r="J2554" t="s">
        <v>22</v>
      </c>
      <c r="K2554" t="s">
        <v>23</v>
      </c>
      <c r="L2554" t="s">
        <v>24</v>
      </c>
      <c r="M2554" t="s">
        <v>25</v>
      </c>
      <c r="N2554" t="s">
        <v>19</v>
      </c>
      <c r="O2554" t="s">
        <v>8083</v>
      </c>
    </row>
    <row r="2555" spans="2:15" x14ac:dyDescent="0.3">
      <c r="B2555" t="s">
        <v>2522</v>
      </c>
      <c r="C2555" t="s">
        <v>2523</v>
      </c>
      <c r="D2555" t="s">
        <v>278</v>
      </c>
      <c r="E2555" t="s">
        <v>279</v>
      </c>
      <c r="F2555" t="s">
        <v>280</v>
      </c>
      <c r="G2555" t="s">
        <v>525</v>
      </c>
      <c r="H2555">
        <v>50490</v>
      </c>
      <c r="I2555" s="10" t="s">
        <v>269</v>
      </c>
      <c r="J2555" t="s">
        <v>22</v>
      </c>
      <c r="K2555" t="s">
        <v>23</v>
      </c>
      <c r="L2555" t="s">
        <v>24</v>
      </c>
      <c r="M2555" t="s">
        <v>25</v>
      </c>
      <c r="N2555" t="s">
        <v>525</v>
      </c>
    </row>
    <row r="2556" spans="2:15" x14ac:dyDescent="0.3">
      <c r="B2556" t="s">
        <v>11286</v>
      </c>
      <c r="C2556" t="s">
        <v>11287</v>
      </c>
      <c r="D2556" t="s">
        <v>8079</v>
      </c>
      <c r="E2556" t="s">
        <v>1099</v>
      </c>
      <c r="F2556" t="s">
        <v>8080</v>
      </c>
      <c r="G2556" t="s">
        <v>11282</v>
      </c>
      <c r="H2556" t="s">
        <v>11283</v>
      </c>
      <c r="I2556" s="10" t="s">
        <v>269</v>
      </c>
      <c r="J2556" t="s">
        <v>22</v>
      </c>
      <c r="K2556" t="s">
        <v>23</v>
      </c>
      <c r="L2556" t="s">
        <v>24</v>
      </c>
      <c r="M2556" t="s">
        <v>25</v>
      </c>
      <c r="N2556" t="s">
        <v>19</v>
      </c>
      <c r="O2556" t="s">
        <v>8083</v>
      </c>
    </row>
    <row r="2557" spans="2:15" x14ac:dyDescent="0.3">
      <c r="B2557" t="s">
        <v>16771</v>
      </c>
      <c r="C2557" t="s">
        <v>16772</v>
      </c>
      <c r="D2557" t="s">
        <v>16773</v>
      </c>
      <c r="E2557" t="s">
        <v>11929</v>
      </c>
      <c r="F2557" t="s">
        <v>16544</v>
      </c>
      <c r="G2557" t="s">
        <v>16599</v>
      </c>
      <c r="H2557" t="s">
        <v>16774</v>
      </c>
      <c r="I2557" s="10" t="s">
        <v>269</v>
      </c>
      <c r="J2557" t="s">
        <v>22</v>
      </c>
      <c r="K2557" t="s">
        <v>23</v>
      </c>
      <c r="L2557" t="s">
        <v>24</v>
      </c>
      <c r="M2557" t="s">
        <v>25</v>
      </c>
      <c r="N2557" t="s">
        <v>16599</v>
      </c>
      <c r="O2557" t="s">
        <v>1954</v>
      </c>
    </row>
    <row r="2558" spans="2:15" x14ac:dyDescent="0.3">
      <c r="B2558" t="s">
        <v>13114</v>
      </c>
      <c r="C2558" t="s">
        <v>13115</v>
      </c>
      <c r="E2558" t="s">
        <v>13101</v>
      </c>
      <c r="F2558" t="s">
        <v>13102</v>
      </c>
      <c r="G2558" t="s">
        <v>13103</v>
      </c>
      <c r="H2558" t="s">
        <v>72</v>
      </c>
      <c r="I2558" s="10" t="s">
        <v>269</v>
      </c>
      <c r="J2558" t="s">
        <v>22</v>
      </c>
      <c r="K2558" t="s">
        <v>23</v>
      </c>
      <c r="L2558" t="s">
        <v>329</v>
      </c>
      <c r="M2558" t="s">
        <v>25</v>
      </c>
      <c r="N2558" t="s">
        <v>1489</v>
      </c>
    </row>
    <row r="2559" spans="2:15" x14ac:dyDescent="0.3">
      <c r="B2559" t="s">
        <v>13120</v>
      </c>
      <c r="C2559" t="s">
        <v>13121</v>
      </c>
      <c r="E2559" t="s">
        <v>13101</v>
      </c>
      <c r="F2559" t="s">
        <v>13102</v>
      </c>
      <c r="G2559" t="s">
        <v>13103</v>
      </c>
      <c r="H2559" t="s">
        <v>72</v>
      </c>
      <c r="I2559" s="10" t="s">
        <v>269</v>
      </c>
      <c r="J2559" t="s">
        <v>22</v>
      </c>
      <c r="K2559" t="s">
        <v>23</v>
      </c>
      <c r="L2559" t="s">
        <v>329</v>
      </c>
      <c r="M2559" t="s">
        <v>25</v>
      </c>
      <c r="N2559" t="s">
        <v>1489</v>
      </c>
    </row>
    <row r="2560" spans="2:15" x14ac:dyDescent="0.3">
      <c r="B2560" t="s">
        <v>13136</v>
      </c>
      <c r="C2560" t="s">
        <v>13137</v>
      </c>
      <c r="E2560" t="s">
        <v>13101</v>
      </c>
      <c r="F2560" t="s">
        <v>13102</v>
      </c>
      <c r="G2560" t="s">
        <v>13103</v>
      </c>
      <c r="H2560" t="s">
        <v>72</v>
      </c>
      <c r="I2560" s="10" t="s">
        <v>269</v>
      </c>
      <c r="J2560" t="s">
        <v>22</v>
      </c>
      <c r="K2560" t="s">
        <v>23</v>
      </c>
      <c r="L2560" t="s">
        <v>329</v>
      </c>
      <c r="M2560" t="s">
        <v>25</v>
      </c>
      <c r="N2560" t="s">
        <v>1489</v>
      </c>
    </row>
    <row r="2561" spans="2:15" x14ac:dyDescent="0.3">
      <c r="B2561" t="s">
        <v>13130</v>
      </c>
      <c r="C2561" t="s">
        <v>13131</v>
      </c>
      <c r="E2561" t="s">
        <v>13101</v>
      </c>
      <c r="F2561" t="s">
        <v>13102</v>
      </c>
      <c r="G2561" t="s">
        <v>13103</v>
      </c>
      <c r="H2561" t="s">
        <v>72</v>
      </c>
      <c r="I2561" s="10" t="s">
        <v>269</v>
      </c>
      <c r="J2561" t="s">
        <v>22</v>
      </c>
      <c r="K2561" t="s">
        <v>23</v>
      </c>
      <c r="L2561" t="s">
        <v>329</v>
      </c>
      <c r="M2561" t="s">
        <v>25</v>
      </c>
      <c r="N2561" t="s">
        <v>1489</v>
      </c>
    </row>
    <row r="2562" spans="2:15" x14ac:dyDescent="0.3">
      <c r="B2562" t="s">
        <v>11196</v>
      </c>
      <c r="C2562" t="s">
        <v>11197</v>
      </c>
      <c r="D2562" t="s">
        <v>8079</v>
      </c>
      <c r="E2562" t="s">
        <v>1099</v>
      </c>
      <c r="F2562" t="s">
        <v>8080</v>
      </c>
      <c r="G2562" t="s">
        <v>11198</v>
      </c>
      <c r="H2562" t="s">
        <v>11199</v>
      </c>
      <c r="I2562" s="10" t="s">
        <v>269</v>
      </c>
      <c r="J2562" t="s">
        <v>22</v>
      </c>
      <c r="K2562" t="s">
        <v>23</v>
      </c>
      <c r="L2562" t="s">
        <v>24</v>
      </c>
      <c r="M2562" t="s">
        <v>25</v>
      </c>
      <c r="N2562" t="s">
        <v>19</v>
      </c>
      <c r="O2562" t="s">
        <v>8083</v>
      </c>
    </row>
    <row r="2563" spans="2:15" x14ac:dyDescent="0.3">
      <c r="B2563" t="s">
        <v>13116</v>
      </c>
      <c r="C2563" t="s">
        <v>13117</v>
      </c>
      <c r="E2563" t="s">
        <v>13101</v>
      </c>
      <c r="F2563" t="s">
        <v>13102</v>
      </c>
      <c r="G2563" t="s">
        <v>13103</v>
      </c>
      <c r="H2563" t="s">
        <v>72</v>
      </c>
      <c r="I2563" s="10" t="s">
        <v>269</v>
      </c>
      <c r="J2563" t="s">
        <v>22</v>
      </c>
      <c r="K2563" t="s">
        <v>23</v>
      </c>
      <c r="L2563" t="s">
        <v>329</v>
      </c>
      <c r="M2563" t="s">
        <v>25</v>
      </c>
      <c r="N2563" t="s">
        <v>1489</v>
      </c>
    </row>
    <row r="2564" spans="2:15" x14ac:dyDescent="0.3">
      <c r="B2564" t="s">
        <v>10852</v>
      </c>
      <c r="C2564" t="s">
        <v>10853</v>
      </c>
      <c r="D2564" t="s">
        <v>8079</v>
      </c>
      <c r="E2564" t="s">
        <v>1099</v>
      </c>
      <c r="F2564" t="s">
        <v>8080</v>
      </c>
      <c r="G2564" t="s">
        <v>10854</v>
      </c>
      <c r="H2564" t="s">
        <v>10855</v>
      </c>
      <c r="I2564" s="10" t="s">
        <v>269</v>
      </c>
      <c r="J2564" t="s">
        <v>22</v>
      </c>
      <c r="K2564" t="s">
        <v>23</v>
      </c>
      <c r="L2564" t="s">
        <v>24</v>
      </c>
      <c r="M2564" t="s">
        <v>25</v>
      </c>
      <c r="N2564" t="s">
        <v>19</v>
      </c>
      <c r="O2564" t="s">
        <v>8083</v>
      </c>
    </row>
    <row r="2565" spans="2:15" x14ac:dyDescent="0.3">
      <c r="B2565" t="s">
        <v>13138</v>
      </c>
      <c r="C2565" t="s">
        <v>13139</v>
      </c>
      <c r="E2565" t="s">
        <v>13101</v>
      </c>
      <c r="F2565" t="s">
        <v>13102</v>
      </c>
      <c r="G2565" t="s">
        <v>13103</v>
      </c>
      <c r="H2565" t="s">
        <v>72</v>
      </c>
      <c r="I2565" s="10" t="s">
        <v>269</v>
      </c>
      <c r="J2565" t="s">
        <v>22</v>
      </c>
      <c r="K2565" t="s">
        <v>23</v>
      </c>
      <c r="L2565" t="s">
        <v>329</v>
      </c>
      <c r="M2565" t="s">
        <v>25</v>
      </c>
      <c r="N2565" t="s">
        <v>1489</v>
      </c>
    </row>
    <row r="2566" spans="2:15" x14ac:dyDescent="0.3">
      <c r="B2566" t="s">
        <v>16952</v>
      </c>
      <c r="C2566" t="s">
        <v>16953</v>
      </c>
      <c r="D2566" t="s">
        <v>16954</v>
      </c>
      <c r="E2566" t="s">
        <v>483</v>
      </c>
      <c r="F2566" t="s">
        <v>16533</v>
      </c>
      <c r="G2566" t="s">
        <v>16834</v>
      </c>
      <c r="H2566" t="s">
        <v>16955</v>
      </c>
      <c r="I2566" s="10" t="s">
        <v>269</v>
      </c>
      <c r="J2566" t="s">
        <v>22</v>
      </c>
      <c r="K2566" t="s">
        <v>23</v>
      </c>
      <c r="L2566" t="s">
        <v>24</v>
      </c>
      <c r="M2566" t="s">
        <v>25</v>
      </c>
      <c r="N2566" t="s">
        <v>16834</v>
      </c>
      <c r="O2566" t="s">
        <v>1954</v>
      </c>
    </row>
    <row r="2567" spans="2:15" x14ac:dyDescent="0.3">
      <c r="B2567" t="s">
        <v>16550</v>
      </c>
      <c r="C2567" t="s">
        <v>16551</v>
      </c>
      <c r="D2567" t="s">
        <v>4937</v>
      </c>
      <c r="E2567" t="s">
        <v>4938</v>
      </c>
      <c r="F2567" t="s">
        <v>4939</v>
      </c>
      <c r="G2567" t="s">
        <v>16487</v>
      </c>
      <c r="H2567" t="s">
        <v>16552</v>
      </c>
      <c r="I2567" s="10" t="s">
        <v>269</v>
      </c>
      <c r="J2567" t="s">
        <v>22</v>
      </c>
      <c r="K2567" t="s">
        <v>23</v>
      </c>
      <c r="L2567" t="s">
        <v>261</v>
      </c>
      <c r="M2567" t="s">
        <v>25</v>
      </c>
      <c r="N2567" t="s">
        <v>16487</v>
      </c>
    </row>
    <row r="2568" spans="2:15" x14ac:dyDescent="0.3">
      <c r="B2568" t="s">
        <v>18922</v>
      </c>
      <c r="C2568" t="s">
        <v>18923</v>
      </c>
      <c r="E2568" t="s">
        <v>18924</v>
      </c>
      <c r="F2568" t="s">
        <v>18925</v>
      </c>
      <c r="G2568" t="s">
        <v>18840</v>
      </c>
      <c r="H2568" t="s">
        <v>18926</v>
      </c>
      <c r="I2568" s="10" t="s">
        <v>269</v>
      </c>
      <c r="J2568" t="s">
        <v>22</v>
      </c>
      <c r="K2568" t="s">
        <v>23</v>
      </c>
      <c r="L2568" t="s">
        <v>24</v>
      </c>
      <c r="M2568" t="s">
        <v>25</v>
      </c>
      <c r="N2568" t="s">
        <v>18840</v>
      </c>
    </row>
    <row r="2569" spans="2:15" x14ac:dyDescent="0.3">
      <c r="B2569" t="s">
        <v>13134</v>
      </c>
      <c r="C2569" t="s">
        <v>13135</v>
      </c>
      <c r="E2569" t="s">
        <v>13101</v>
      </c>
      <c r="F2569" t="s">
        <v>13102</v>
      </c>
      <c r="G2569" t="s">
        <v>13103</v>
      </c>
      <c r="H2569" t="s">
        <v>72</v>
      </c>
      <c r="I2569" s="10" t="s">
        <v>269</v>
      </c>
      <c r="J2569" t="s">
        <v>22</v>
      </c>
      <c r="K2569" t="s">
        <v>23</v>
      </c>
      <c r="L2569" t="s">
        <v>329</v>
      </c>
      <c r="M2569" t="s">
        <v>25</v>
      </c>
      <c r="N2569" t="s">
        <v>1489</v>
      </c>
    </row>
    <row r="2570" spans="2:15" x14ac:dyDescent="0.3">
      <c r="B2570" t="s">
        <v>11212</v>
      </c>
      <c r="C2570" t="s">
        <v>11213</v>
      </c>
      <c r="D2570" t="s">
        <v>8079</v>
      </c>
      <c r="E2570" t="s">
        <v>1099</v>
      </c>
      <c r="F2570" t="s">
        <v>8080</v>
      </c>
      <c r="G2570" t="s">
        <v>11214</v>
      </c>
      <c r="H2570" t="s">
        <v>11215</v>
      </c>
      <c r="I2570" s="10" t="s">
        <v>269</v>
      </c>
      <c r="J2570" t="s">
        <v>22</v>
      </c>
      <c r="K2570" t="s">
        <v>23</v>
      </c>
      <c r="L2570" t="s">
        <v>24</v>
      </c>
      <c r="M2570" t="s">
        <v>25</v>
      </c>
      <c r="N2570" t="s">
        <v>19</v>
      </c>
      <c r="O2570" t="s">
        <v>8083</v>
      </c>
    </row>
    <row r="2571" spans="2:15" x14ac:dyDescent="0.3">
      <c r="B2571" t="s">
        <v>11206</v>
      </c>
      <c r="C2571" t="s">
        <v>11207</v>
      </c>
      <c r="D2571" t="s">
        <v>8079</v>
      </c>
      <c r="E2571" t="s">
        <v>1099</v>
      </c>
      <c r="F2571" t="s">
        <v>8080</v>
      </c>
      <c r="G2571" t="s">
        <v>11208</v>
      </c>
      <c r="H2571" t="s">
        <v>11209</v>
      </c>
      <c r="I2571" s="10" t="s">
        <v>269</v>
      </c>
      <c r="J2571" t="s">
        <v>22</v>
      </c>
      <c r="K2571" t="s">
        <v>23</v>
      </c>
      <c r="L2571" t="s">
        <v>24</v>
      </c>
      <c r="M2571" t="s">
        <v>25</v>
      </c>
      <c r="N2571" t="s">
        <v>19</v>
      </c>
      <c r="O2571" t="s">
        <v>8083</v>
      </c>
    </row>
    <row r="2572" spans="2:15" x14ac:dyDescent="0.3">
      <c r="B2572" t="s">
        <v>13110</v>
      </c>
      <c r="C2572" t="s">
        <v>13111</v>
      </c>
      <c r="E2572" t="s">
        <v>13101</v>
      </c>
      <c r="F2572" t="s">
        <v>13102</v>
      </c>
      <c r="G2572" t="s">
        <v>13103</v>
      </c>
      <c r="H2572" t="s">
        <v>72</v>
      </c>
      <c r="I2572" s="10" t="s">
        <v>269</v>
      </c>
      <c r="J2572" t="s">
        <v>22</v>
      </c>
      <c r="K2572" t="s">
        <v>23</v>
      </c>
      <c r="L2572" t="s">
        <v>329</v>
      </c>
      <c r="M2572" t="s">
        <v>25</v>
      </c>
      <c r="N2572" t="s">
        <v>1489</v>
      </c>
    </row>
    <row r="2573" spans="2:15" x14ac:dyDescent="0.3">
      <c r="B2573" t="s">
        <v>13118</v>
      </c>
      <c r="C2573" t="s">
        <v>13119</v>
      </c>
      <c r="E2573" t="s">
        <v>13101</v>
      </c>
      <c r="F2573" t="s">
        <v>13102</v>
      </c>
      <c r="G2573" t="s">
        <v>13103</v>
      </c>
      <c r="H2573" t="s">
        <v>72</v>
      </c>
      <c r="I2573" s="10" t="s">
        <v>269</v>
      </c>
      <c r="J2573" t="s">
        <v>22</v>
      </c>
      <c r="K2573" t="s">
        <v>23</v>
      </c>
      <c r="L2573" t="s">
        <v>329</v>
      </c>
      <c r="M2573" t="s">
        <v>25</v>
      </c>
      <c r="N2573" t="s">
        <v>1489</v>
      </c>
    </row>
    <row r="2574" spans="2:15" x14ac:dyDescent="0.3">
      <c r="B2574" t="s">
        <v>14058</v>
      </c>
      <c r="C2574" t="s">
        <v>14059</v>
      </c>
      <c r="D2574" t="s">
        <v>13987</v>
      </c>
      <c r="E2574" t="s">
        <v>13988</v>
      </c>
      <c r="F2574" t="s">
        <v>13907</v>
      </c>
      <c r="G2574" t="s">
        <v>13989</v>
      </c>
      <c r="H2574">
        <v>656</v>
      </c>
      <c r="I2574" s="10" t="s">
        <v>269</v>
      </c>
      <c r="J2574" t="s">
        <v>9320</v>
      </c>
      <c r="K2574" t="s">
        <v>23</v>
      </c>
      <c r="L2574" t="s">
        <v>24</v>
      </c>
      <c r="M2574" t="s">
        <v>25</v>
      </c>
      <c r="N2574" t="s">
        <v>13989</v>
      </c>
    </row>
    <row r="2575" spans="2:15" x14ac:dyDescent="0.3">
      <c r="B2575" t="s">
        <v>843</v>
      </c>
      <c r="C2575" t="s">
        <v>844</v>
      </c>
      <c r="D2575" t="s">
        <v>265</v>
      </c>
      <c r="E2575" t="s">
        <v>266</v>
      </c>
      <c r="F2575" t="s">
        <v>267</v>
      </c>
      <c r="G2575" t="s">
        <v>62</v>
      </c>
      <c r="H2575" t="s">
        <v>845</v>
      </c>
      <c r="I2575" s="10" t="s">
        <v>269</v>
      </c>
      <c r="J2575" t="s">
        <v>22</v>
      </c>
      <c r="K2575" t="s">
        <v>23</v>
      </c>
      <c r="L2575" t="s">
        <v>24</v>
      </c>
      <c r="M2575" t="s">
        <v>25</v>
      </c>
      <c r="N2575" t="s">
        <v>57</v>
      </c>
    </row>
    <row r="2576" spans="2:15" x14ac:dyDescent="0.3">
      <c r="B2576" t="s">
        <v>17261</v>
      </c>
      <c r="C2576" t="s">
        <v>17262</v>
      </c>
      <c r="E2576" t="s">
        <v>1352</v>
      </c>
      <c r="F2576" t="s">
        <v>17114</v>
      </c>
      <c r="G2576" t="s">
        <v>17110</v>
      </c>
      <c r="I2576" s="10" t="s">
        <v>269</v>
      </c>
      <c r="J2576" t="s">
        <v>1356</v>
      </c>
      <c r="K2576" t="s">
        <v>23</v>
      </c>
      <c r="L2576" t="s">
        <v>1357</v>
      </c>
      <c r="M2576" t="s">
        <v>262</v>
      </c>
      <c r="N2576" t="s">
        <v>17110</v>
      </c>
      <c r="O2576" t="s">
        <v>17115</v>
      </c>
    </row>
    <row r="2577" spans="2:15" x14ac:dyDescent="0.3">
      <c r="B2577" t="s">
        <v>16689</v>
      </c>
      <c r="C2577" t="s">
        <v>16690</v>
      </c>
      <c r="D2577" t="s">
        <v>16691</v>
      </c>
      <c r="E2577" t="s">
        <v>933</v>
      </c>
      <c r="F2577" t="s">
        <v>10775</v>
      </c>
      <c r="G2577" t="s">
        <v>16599</v>
      </c>
      <c r="H2577" t="s">
        <v>16692</v>
      </c>
      <c r="I2577" s="10" t="s">
        <v>269</v>
      </c>
      <c r="J2577" t="s">
        <v>260</v>
      </c>
      <c r="K2577" t="s">
        <v>621</v>
      </c>
      <c r="L2577" t="s">
        <v>24</v>
      </c>
      <c r="M2577" t="s">
        <v>25</v>
      </c>
      <c r="N2577" t="s">
        <v>16599</v>
      </c>
    </row>
    <row r="2578" spans="2:15" x14ac:dyDescent="0.3">
      <c r="B2578" t="s">
        <v>18934</v>
      </c>
      <c r="C2578" t="s">
        <v>18935</v>
      </c>
      <c r="D2578" t="s">
        <v>18936</v>
      </c>
      <c r="E2578" t="s">
        <v>18856</v>
      </c>
      <c r="F2578" t="s">
        <v>18857</v>
      </c>
      <c r="G2578" t="s">
        <v>18840</v>
      </c>
      <c r="H2578" t="s">
        <v>18937</v>
      </c>
      <c r="I2578" s="10" t="s">
        <v>269</v>
      </c>
      <c r="J2578" t="s">
        <v>259</v>
      </c>
      <c r="K2578" t="s">
        <v>349</v>
      </c>
      <c r="L2578" t="s">
        <v>261</v>
      </c>
      <c r="M2578" t="s">
        <v>262</v>
      </c>
      <c r="N2578" t="s">
        <v>18840</v>
      </c>
    </row>
    <row r="2579" spans="2:15" x14ac:dyDescent="0.3">
      <c r="B2579" t="s">
        <v>18938</v>
      </c>
      <c r="C2579" t="s">
        <v>18939</v>
      </c>
      <c r="D2579" t="s">
        <v>18932</v>
      </c>
      <c r="E2579" t="s">
        <v>18856</v>
      </c>
      <c r="F2579" t="s">
        <v>18902</v>
      </c>
      <c r="G2579" t="s">
        <v>18840</v>
      </c>
      <c r="H2579" t="s">
        <v>18940</v>
      </c>
      <c r="I2579" s="10" t="s">
        <v>269</v>
      </c>
      <c r="J2579" t="s">
        <v>259</v>
      </c>
      <c r="K2579" t="s">
        <v>349</v>
      </c>
      <c r="L2579" t="s">
        <v>261</v>
      </c>
      <c r="M2579" t="s">
        <v>262</v>
      </c>
      <c r="N2579" t="s">
        <v>18840</v>
      </c>
    </row>
    <row r="2580" spans="2:15" x14ac:dyDescent="0.3">
      <c r="B2580" t="s">
        <v>17375</v>
      </c>
      <c r="C2580" t="s">
        <v>17376</v>
      </c>
      <c r="E2580" t="s">
        <v>1352</v>
      </c>
      <c r="F2580" t="s">
        <v>17114</v>
      </c>
      <c r="G2580" t="s">
        <v>17110</v>
      </c>
      <c r="I2580" s="10" t="s">
        <v>269</v>
      </c>
      <c r="J2580" t="s">
        <v>1356</v>
      </c>
      <c r="K2580" t="s">
        <v>23</v>
      </c>
      <c r="L2580" t="s">
        <v>1357</v>
      </c>
      <c r="M2580" t="s">
        <v>262</v>
      </c>
      <c r="N2580" t="s">
        <v>17110</v>
      </c>
      <c r="O2580" t="s">
        <v>17115</v>
      </c>
    </row>
    <row r="2581" spans="2:15" x14ac:dyDescent="0.3">
      <c r="B2581" t="s">
        <v>9262</v>
      </c>
      <c r="C2581" t="s">
        <v>9263</v>
      </c>
      <c r="D2581" t="s">
        <v>8041</v>
      </c>
      <c r="E2581" t="s">
        <v>8042</v>
      </c>
      <c r="F2581" t="s">
        <v>8041</v>
      </c>
      <c r="G2581" t="s">
        <v>8043</v>
      </c>
      <c r="H2581" t="s">
        <v>9264</v>
      </c>
      <c r="I2581" s="10" t="s">
        <v>269</v>
      </c>
      <c r="J2581" t="s">
        <v>259</v>
      </c>
      <c r="K2581" t="s">
        <v>349</v>
      </c>
      <c r="L2581" t="s">
        <v>2840</v>
      </c>
      <c r="M2581" t="s">
        <v>25</v>
      </c>
      <c r="N2581" t="s">
        <v>1047</v>
      </c>
    </row>
    <row r="2582" spans="2:15" x14ac:dyDescent="0.3">
      <c r="B2582" t="s">
        <v>9259</v>
      </c>
      <c r="C2582" t="s">
        <v>9260</v>
      </c>
      <c r="D2582" t="s">
        <v>8041</v>
      </c>
      <c r="E2582" t="s">
        <v>8042</v>
      </c>
      <c r="F2582" t="s">
        <v>8041</v>
      </c>
      <c r="G2582" t="s">
        <v>8043</v>
      </c>
      <c r="H2582" t="s">
        <v>9261</v>
      </c>
      <c r="I2582" s="10" t="s">
        <v>269</v>
      </c>
      <c r="J2582" t="s">
        <v>259</v>
      </c>
      <c r="K2582" t="s">
        <v>349</v>
      </c>
      <c r="L2582" t="s">
        <v>2840</v>
      </c>
      <c r="M2582" t="s">
        <v>25</v>
      </c>
      <c r="N2582" t="s">
        <v>1047</v>
      </c>
    </row>
    <row r="2583" spans="2:15" x14ac:dyDescent="0.3">
      <c r="B2583" t="s">
        <v>8039</v>
      </c>
      <c r="C2583" t="s">
        <v>8040</v>
      </c>
      <c r="D2583" t="s">
        <v>8041</v>
      </c>
      <c r="E2583" t="s">
        <v>8042</v>
      </c>
      <c r="F2583" t="s">
        <v>8041</v>
      </c>
      <c r="G2583" t="s">
        <v>8043</v>
      </c>
      <c r="H2583" t="s">
        <v>8044</v>
      </c>
      <c r="I2583" s="10" t="s">
        <v>269</v>
      </c>
      <c r="J2583" t="s">
        <v>259</v>
      </c>
      <c r="K2583" t="s">
        <v>349</v>
      </c>
      <c r="L2583" t="s">
        <v>2840</v>
      </c>
      <c r="M2583" t="s">
        <v>25</v>
      </c>
      <c r="N2583" t="s">
        <v>1047</v>
      </c>
    </row>
    <row r="2584" spans="2:15" x14ac:dyDescent="0.3">
      <c r="B2584" t="s">
        <v>19122</v>
      </c>
      <c r="C2584" t="s">
        <v>19123</v>
      </c>
      <c r="E2584" t="s">
        <v>19114</v>
      </c>
      <c r="F2584" t="s">
        <v>19115</v>
      </c>
      <c r="G2584" t="s">
        <v>19115</v>
      </c>
      <c r="H2584" t="s">
        <v>72</v>
      </c>
      <c r="I2584" s="10" t="s">
        <v>269</v>
      </c>
      <c r="J2584" t="s">
        <v>22</v>
      </c>
      <c r="K2584" t="s">
        <v>23</v>
      </c>
      <c r="L2584" t="s">
        <v>261</v>
      </c>
      <c r="M2584" t="s">
        <v>25</v>
      </c>
      <c r="N2584" t="s">
        <v>19115</v>
      </c>
    </row>
    <row r="2585" spans="2:15" x14ac:dyDescent="0.3">
      <c r="B2585" t="s">
        <v>16720</v>
      </c>
      <c r="C2585" t="s">
        <v>16721</v>
      </c>
      <c r="D2585" t="s">
        <v>16722</v>
      </c>
      <c r="E2585" t="s">
        <v>933</v>
      </c>
      <c r="F2585" t="s">
        <v>10775</v>
      </c>
      <c r="G2585" t="s">
        <v>16599</v>
      </c>
      <c r="H2585" t="s">
        <v>16723</v>
      </c>
      <c r="I2585" s="10" t="s">
        <v>269</v>
      </c>
      <c r="J2585" t="s">
        <v>260</v>
      </c>
      <c r="K2585" t="s">
        <v>621</v>
      </c>
      <c r="L2585" t="s">
        <v>24</v>
      </c>
      <c r="M2585" t="s">
        <v>25</v>
      </c>
      <c r="N2585" t="s">
        <v>16599</v>
      </c>
    </row>
    <row r="2586" spans="2:15" x14ac:dyDescent="0.3">
      <c r="B2586" t="s">
        <v>17223</v>
      </c>
      <c r="C2586" t="s">
        <v>17224</v>
      </c>
      <c r="E2586" t="s">
        <v>1352</v>
      </c>
      <c r="F2586" t="s">
        <v>17114</v>
      </c>
      <c r="G2586" t="s">
        <v>17110</v>
      </c>
      <c r="I2586" s="10" t="s">
        <v>269</v>
      </c>
      <c r="J2586" t="s">
        <v>1356</v>
      </c>
      <c r="K2586" t="s">
        <v>23</v>
      </c>
      <c r="L2586" t="s">
        <v>1357</v>
      </c>
      <c r="M2586" t="s">
        <v>262</v>
      </c>
      <c r="N2586" t="s">
        <v>17110</v>
      </c>
      <c r="O2586" t="s">
        <v>17115</v>
      </c>
    </row>
    <row r="2587" spans="2:15" x14ac:dyDescent="0.3">
      <c r="B2587" t="s">
        <v>18853</v>
      </c>
      <c r="C2587" t="s">
        <v>18854</v>
      </c>
      <c r="D2587" t="s">
        <v>18855</v>
      </c>
      <c r="E2587" t="s">
        <v>18856</v>
      </c>
      <c r="F2587" t="s">
        <v>18857</v>
      </c>
      <c r="G2587" t="s">
        <v>18840</v>
      </c>
      <c r="H2587" t="s">
        <v>18858</v>
      </c>
      <c r="I2587" s="10" t="s">
        <v>269</v>
      </c>
      <c r="J2587" t="s">
        <v>259</v>
      </c>
      <c r="K2587" t="s">
        <v>349</v>
      </c>
      <c r="L2587" t="s">
        <v>261</v>
      </c>
      <c r="M2587" t="s">
        <v>262</v>
      </c>
      <c r="N2587" t="s">
        <v>18840</v>
      </c>
    </row>
    <row r="2588" spans="2:15" x14ac:dyDescent="0.3">
      <c r="B2588" t="s">
        <v>18955</v>
      </c>
      <c r="C2588" t="s">
        <v>18956</v>
      </c>
      <c r="D2588" t="s">
        <v>18957</v>
      </c>
      <c r="E2588" t="s">
        <v>18856</v>
      </c>
      <c r="F2588" t="s">
        <v>18857</v>
      </c>
      <c r="G2588" t="s">
        <v>18840</v>
      </c>
      <c r="H2588" t="s">
        <v>18958</v>
      </c>
      <c r="I2588" s="10" t="s">
        <v>269</v>
      </c>
      <c r="J2588" t="s">
        <v>259</v>
      </c>
      <c r="K2588" t="s">
        <v>349</v>
      </c>
      <c r="L2588" t="s">
        <v>261</v>
      </c>
      <c r="M2588" t="s">
        <v>262</v>
      </c>
      <c r="N2588" t="s">
        <v>18840</v>
      </c>
    </row>
    <row r="2589" spans="2:15" x14ac:dyDescent="0.3">
      <c r="B2589" t="s">
        <v>17112</v>
      </c>
      <c r="C2589" t="s">
        <v>17113</v>
      </c>
      <c r="E2589" t="s">
        <v>1352</v>
      </c>
      <c r="F2589" t="s">
        <v>17114</v>
      </c>
      <c r="G2589" t="s">
        <v>17110</v>
      </c>
      <c r="I2589" s="10" t="s">
        <v>269</v>
      </c>
      <c r="J2589" t="s">
        <v>1356</v>
      </c>
      <c r="K2589" t="s">
        <v>23</v>
      </c>
      <c r="L2589" t="s">
        <v>1357</v>
      </c>
      <c r="M2589" t="s">
        <v>262</v>
      </c>
      <c r="N2589" t="s">
        <v>17110</v>
      </c>
      <c r="O2589" t="s">
        <v>17115</v>
      </c>
    </row>
    <row r="2590" spans="2:15" x14ac:dyDescent="0.3">
      <c r="B2590" t="s">
        <v>2573</v>
      </c>
      <c r="C2590" t="s">
        <v>2574</v>
      </c>
      <c r="D2590" t="s">
        <v>278</v>
      </c>
      <c r="E2590" t="s">
        <v>279</v>
      </c>
      <c r="F2590" t="s">
        <v>280</v>
      </c>
      <c r="G2590" t="s">
        <v>525</v>
      </c>
      <c r="H2590">
        <v>60477</v>
      </c>
      <c r="I2590" s="10" t="s">
        <v>269</v>
      </c>
      <c r="J2590" t="s">
        <v>22</v>
      </c>
      <c r="K2590" t="s">
        <v>23</v>
      </c>
      <c r="L2590" t="s">
        <v>24</v>
      </c>
      <c r="M2590" t="s">
        <v>25</v>
      </c>
      <c r="N2590" t="s">
        <v>525</v>
      </c>
    </row>
    <row r="2591" spans="2:15" x14ac:dyDescent="0.3">
      <c r="B2591" t="s">
        <v>826</v>
      </c>
      <c r="C2591" t="s">
        <v>827</v>
      </c>
      <c r="D2591" t="s">
        <v>278</v>
      </c>
      <c r="E2591" t="s">
        <v>279</v>
      </c>
      <c r="F2591" t="s">
        <v>280</v>
      </c>
      <c r="G2591" t="s">
        <v>62</v>
      </c>
      <c r="H2591">
        <v>75721</v>
      </c>
      <c r="I2591" s="10" t="s">
        <v>269</v>
      </c>
      <c r="J2591" t="s">
        <v>22</v>
      </c>
      <c r="K2591" t="s">
        <v>23</v>
      </c>
      <c r="L2591" t="s">
        <v>24</v>
      </c>
      <c r="M2591" t="s">
        <v>25</v>
      </c>
      <c r="N2591" t="s">
        <v>57</v>
      </c>
    </row>
    <row r="2592" spans="2:15" x14ac:dyDescent="0.3">
      <c r="B2592" t="s">
        <v>2577</v>
      </c>
      <c r="C2592" t="s">
        <v>2578</v>
      </c>
      <c r="D2592" t="s">
        <v>278</v>
      </c>
      <c r="E2592" t="s">
        <v>279</v>
      </c>
      <c r="F2592" t="s">
        <v>280</v>
      </c>
      <c r="G2592" t="s">
        <v>525</v>
      </c>
      <c r="H2592">
        <v>158868</v>
      </c>
      <c r="I2592" s="10" t="s">
        <v>269</v>
      </c>
      <c r="J2592" t="s">
        <v>22</v>
      </c>
      <c r="K2592" t="s">
        <v>23</v>
      </c>
      <c r="L2592" t="s">
        <v>24</v>
      </c>
      <c r="M2592" t="s">
        <v>25</v>
      </c>
      <c r="N2592" t="s">
        <v>525</v>
      </c>
    </row>
    <row r="2593" spans="2:15" x14ac:dyDescent="0.3">
      <c r="B2593" t="s">
        <v>723</v>
      </c>
      <c r="C2593" t="s">
        <v>724</v>
      </c>
      <c r="D2593" t="s">
        <v>278</v>
      </c>
      <c r="E2593" t="s">
        <v>279</v>
      </c>
      <c r="F2593" t="s">
        <v>280</v>
      </c>
      <c r="G2593" t="s">
        <v>62</v>
      </c>
      <c r="H2593">
        <v>20758</v>
      </c>
      <c r="I2593" s="10" t="s">
        <v>269</v>
      </c>
      <c r="J2593" t="s">
        <v>22</v>
      </c>
      <c r="K2593" t="s">
        <v>23</v>
      </c>
      <c r="L2593" t="s">
        <v>24</v>
      </c>
      <c r="M2593" t="s">
        <v>25</v>
      </c>
      <c r="N2593" t="s">
        <v>57</v>
      </c>
    </row>
    <row r="2594" spans="2:15" x14ac:dyDescent="0.3">
      <c r="B2594" t="s">
        <v>14124</v>
      </c>
      <c r="C2594" t="s">
        <v>14125</v>
      </c>
      <c r="D2594" t="s">
        <v>14116</v>
      </c>
      <c r="E2594" t="s">
        <v>14117</v>
      </c>
      <c r="F2594" t="s">
        <v>14118</v>
      </c>
      <c r="G2594" t="s">
        <v>14119</v>
      </c>
      <c r="H2594" t="s">
        <v>14126</v>
      </c>
      <c r="I2594" s="10" t="s">
        <v>269</v>
      </c>
      <c r="J2594" t="s">
        <v>259</v>
      </c>
      <c r="K2594" t="s">
        <v>349</v>
      </c>
      <c r="L2594" t="s">
        <v>1314</v>
      </c>
      <c r="M2594" t="s">
        <v>25</v>
      </c>
      <c r="N2594" t="s">
        <v>14119</v>
      </c>
    </row>
    <row r="2595" spans="2:15" x14ac:dyDescent="0.3">
      <c r="B2595" t="s">
        <v>13596</v>
      </c>
      <c r="C2595" t="s">
        <v>13597</v>
      </c>
      <c r="D2595" t="s">
        <v>13598</v>
      </c>
      <c r="E2595" t="s">
        <v>13592</v>
      </c>
      <c r="F2595" t="s">
        <v>13599</v>
      </c>
      <c r="G2595" t="s">
        <v>13594</v>
      </c>
      <c r="H2595" t="s">
        <v>13600</v>
      </c>
      <c r="I2595" s="10" t="s">
        <v>269</v>
      </c>
      <c r="J2595" t="s">
        <v>259</v>
      </c>
      <c r="K2595" t="s">
        <v>349</v>
      </c>
      <c r="L2595" t="s">
        <v>246</v>
      </c>
      <c r="M2595" t="s">
        <v>262</v>
      </c>
      <c r="N2595" t="s">
        <v>13594</v>
      </c>
    </row>
    <row r="2596" spans="2:15" x14ac:dyDescent="0.3">
      <c r="B2596" t="s">
        <v>18827</v>
      </c>
      <c r="C2596" t="s">
        <v>18828</v>
      </c>
      <c r="D2596" t="s">
        <v>18829</v>
      </c>
      <c r="E2596" t="s">
        <v>18830</v>
      </c>
      <c r="F2596" t="s">
        <v>18831</v>
      </c>
      <c r="G2596" t="s">
        <v>18755</v>
      </c>
      <c r="H2596" t="s">
        <v>18829</v>
      </c>
      <c r="I2596" s="10" t="s">
        <v>269</v>
      </c>
      <c r="J2596" t="s">
        <v>22</v>
      </c>
      <c r="K2596" t="s">
        <v>23</v>
      </c>
      <c r="L2596" t="s">
        <v>329</v>
      </c>
      <c r="M2596" t="s">
        <v>25</v>
      </c>
      <c r="N2596" t="s">
        <v>18755</v>
      </c>
      <c r="O2596" t="s">
        <v>18829</v>
      </c>
    </row>
    <row r="2597" spans="2:15" x14ac:dyDescent="0.3">
      <c r="B2597" t="s">
        <v>13601</v>
      </c>
      <c r="C2597" t="s">
        <v>13602</v>
      </c>
      <c r="D2597" t="s">
        <v>13591</v>
      </c>
      <c r="E2597" t="s">
        <v>13592</v>
      </c>
      <c r="F2597" t="s">
        <v>13593</v>
      </c>
      <c r="G2597" t="s">
        <v>13594</v>
      </c>
      <c r="H2597" t="s">
        <v>13603</v>
      </c>
      <c r="I2597" s="10" t="s">
        <v>269</v>
      </c>
      <c r="J2597" t="s">
        <v>259</v>
      </c>
      <c r="K2597" t="s">
        <v>349</v>
      </c>
      <c r="L2597" t="s">
        <v>246</v>
      </c>
      <c r="M2597" t="s">
        <v>262</v>
      </c>
      <c r="N2597" t="s">
        <v>13594</v>
      </c>
    </row>
    <row r="2598" spans="2:15" x14ac:dyDescent="0.3">
      <c r="B2598" t="s">
        <v>11304</v>
      </c>
      <c r="C2598" t="s">
        <v>11305</v>
      </c>
      <c r="D2598" t="s">
        <v>8079</v>
      </c>
      <c r="E2598" t="s">
        <v>1099</v>
      </c>
      <c r="F2598" t="s">
        <v>8080</v>
      </c>
      <c r="G2598" t="s">
        <v>11302</v>
      </c>
      <c r="H2598" t="s">
        <v>11303</v>
      </c>
      <c r="I2598" s="10" t="s">
        <v>269</v>
      </c>
      <c r="J2598" t="s">
        <v>22</v>
      </c>
      <c r="K2598" t="s">
        <v>23</v>
      </c>
      <c r="L2598" t="s">
        <v>24</v>
      </c>
      <c r="M2598" t="s">
        <v>25</v>
      </c>
      <c r="N2598" t="s">
        <v>19</v>
      </c>
      <c r="O2598" t="s">
        <v>8083</v>
      </c>
    </row>
    <row r="2599" spans="2:15" x14ac:dyDescent="0.3">
      <c r="B2599" t="s">
        <v>14127</v>
      </c>
      <c r="C2599" t="s">
        <v>14128</v>
      </c>
      <c r="D2599" t="s">
        <v>14116</v>
      </c>
      <c r="E2599" t="s">
        <v>14117</v>
      </c>
      <c r="F2599" t="s">
        <v>14118</v>
      </c>
      <c r="G2599" t="s">
        <v>14119</v>
      </c>
      <c r="H2599" t="s">
        <v>14129</v>
      </c>
      <c r="I2599" s="10" t="s">
        <v>269</v>
      </c>
      <c r="J2599" t="s">
        <v>259</v>
      </c>
      <c r="K2599" t="s">
        <v>349</v>
      </c>
      <c r="L2599" t="s">
        <v>1314</v>
      </c>
      <c r="M2599" t="s">
        <v>25</v>
      </c>
      <c r="N2599" t="s">
        <v>14119</v>
      </c>
    </row>
    <row r="2600" spans="2:15" x14ac:dyDescent="0.3">
      <c r="B2600" t="s">
        <v>11216</v>
      </c>
      <c r="C2600" t="s">
        <v>11217</v>
      </c>
      <c r="D2600" t="s">
        <v>8079</v>
      </c>
      <c r="E2600" t="s">
        <v>1099</v>
      </c>
      <c r="F2600" t="s">
        <v>8080</v>
      </c>
      <c r="G2600" t="s">
        <v>11214</v>
      </c>
      <c r="H2600" t="s">
        <v>11215</v>
      </c>
      <c r="I2600" s="10" t="s">
        <v>269</v>
      </c>
      <c r="J2600" t="s">
        <v>22</v>
      </c>
      <c r="K2600" t="s">
        <v>23</v>
      </c>
      <c r="L2600" t="s">
        <v>24</v>
      </c>
      <c r="M2600" t="s">
        <v>25</v>
      </c>
      <c r="N2600" t="s">
        <v>19</v>
      </c>
      <c r="O2600" t="s">
        <v>8083</v>
      </c>
    </row>
    <row r="2601" spans="2:15" x14ac:dyDescent="0.3">
      <c r="B2601" t="s">
        <v>11210</v>
      </c>
      <c r="C2601" t="s">
        <v>11211</v>
      </c>
      <c r="D2601" t="s">
        <v>8079</v>
      </c>
      <c r="E2601" t="s">
        <v>1099</v>
      </c>
      <c r="F2601" t="s">
        <v>8080</v>
      </c>
      <c r="G2601" t="s">
        <v>11208</v>
      </c>
      <c r="H2601" t="s">
        <v>11209</v>
      </c>
      <c r="I2601" s="10" t="s">
        <v>269</v>
      </c>
      <c r="J2601" t="s">
        <v>22</v>
      </c>
      <c r="K2601" t="s">
        <v>23</v>
      </c>
      <c r="L2601" t="s">
        <v>24</v>
      </c>
      <c r="M2601" t="s">
        <v>25</v>
      </c>
      <c r="N2601" t="s">
        <v>19</v>
      </c>
      <c r="O2601" t="s">
        <v>8083</v>
      </c>
    </row>
    <row r="2602" spans="2:15" x14ac:dyDescent="0.3">
      <c r="B2602" t="s">
        <v>13104</v>
      </c>
      <c r="C2602" t="s">
        <v>13105</v>
      </c>
      <c r="E2602" t="s">
        <v>13101</v>
      </c>
      <c r="F2602" t="s">
        <v>13102</v>
      </c>
      <c r="G2602" t="s">
        <v>13103</v>
      </c>
      <c r="H2602" t="s">
        <v>72</v>
      </c>
      <c r="I2602" s="10" t="s">
        <v>269</v>
      </c>
      <c r="J2602" t="s">
        <v>22</v>
      </c>
      <c r="K2602" t="s">
        <v>23</v>
      </c>
      <c r="L2602" t="s">
        <v>329</v>
      </c>
      <c r="M2602" t="s">
        <v>25</v>
      </c>
      <c r="N2602" t="s">
        <v>1489</v>
      </c>
    </row>
    <row r="2603" spans="2:15" x14ac:dyDescent="0.3">
      <c r="B2603" t="s">
        <v>10940</v>
      </c>
      <c r="C2603" t="s">
        <v>10941</v>
      </c>
      <c r="D2603" t="s">
        <v>8079</v>
      </c>
      <c r="E2603" t="s">
        <v>1099</v>
      </c>
      <c r="F2603" t="s">
        <v>8080</v>
      </c>
      <c r="G2603" t="s">
        <v>10942</v>
      </c>
      <c r="H2603" t="s">
        <v>10943</v>
      </c>
      <c r="I2603" s="10" t="s">
        <v>269</v>
      </c>
      <c r="J2603" t="s">
        <v>22</v>
      </c>
      <c r="K2603" t="s">
        <v>23</v>
      </c>
      <c r="L2603" t="s">
        <v>24</v>
      </c>
      <c r="M2603" t="s">
        <v>25</v>
      </c>
      <c r="N2603" t="s">
        <v>19</v>
      </c>
      <c r="O2603" t="s">
        <v>8083</v>
      </c>
    </row>
    <row r="2604" spans="2:15" x14ac:dyDescent="0.3">
      <c r="B2604" t="s">
        <v>11337</v>
      </c>
      <c r="C2604" t="s">
        <v>11338</v>
      </c>
      <c r="D2604" t="s">
        <v>8079</v>
      </c>
      <c r="E2604" t="s">
        <v>1099</v>
      </c>
      <c r="F2604" t="s">
        <v>8080</v>
      </c>
      <c r="G2604" t="s">
        <v>11333</v>
      </c>
      <c r="H2604" t="s">
        <v>11334</v>
      </c>
      <c r="I2604" s="10" t="s">
        <v>269</v>
      </c>
      <c r="J2604" t="s">
        <v>22</v>
      </c>
      <c r="K2604" t="s">
        <v>23</v>
      </c>
      <c r="L2604" t="s">
        <v>24</v>
      </c>
      <c r="M2604" t="s">
        <v>25</v>
      </c>
      <c r="N2604" t="s">
        <v>19</v>
      </c>
      <c r="O2604" t="s">
        <v>8083</v>
      </c>
    </row>
    <row r="2605" spans="2:15" x14ac:dyDescent="0.3">
      <c r="B2605" t="s">
        <v>11234</v>
      </c>
      <c r="C2605" t="s">
        <v>11235</v>
      </c>
      <c r="D2605" t="s">
        <v>8079</v>
      </c>
      <c r="E2605" t="s">
        <v>1099</v>
      </c>
      <c r="F2605" t="s">
        <v>8080</v>
      </c>
      <c r="G2605" t="s">
        <v>11236</v>
      </c>
      <c r="H2605" t="s">
        <v>11237</v>
      </c>
      <c r="I2605" s="10" t="s">
        <v>269</v>
      </c>
      <c r="J2605" t="s">
        <v>22</v>
      </c>
      <c r="K2605" t="s">
        <v>23</v>
      </c>
      <c r="L2605" t="s">
        <v>24</v>
      </c>
      <c r="M2605" t="s">
        <v>25</v>
      </c>
      <c r="N2605" t="s">
        <v>19</v>
      </c>
      <c r="O2605" t="s">
        <v>8083</v>
      </c>
    </row>
    <row r="2606" spans="2:15" x14ac:dyDescent="0.3">
      <c r="B2606" t="s">
        <v>13604</v>
      </c>
      <c r="C2606" t="s">
        <v>13605</v>
      </c>
      <c r="D2606" t="s">
        <v>13598</v>
      </c>
      <c r="E2606" t="s">
        <v>13592</v>
      </c>
      <c r="F2606" t="s">
        <v>13599</v>
      </c>
      <c r="G2606" t="s">
        <v>13594</v>
      </c>
      <c r="H2606" t="s">
        <v>13606</v>
      </c>
      <c r="I2606" s="10" t="s">
        <v>269</v>
      </c>
      <c r="J2606" t="s">
        <v>259</v>
      </c>
      <c r="K2606" t="s">
        <v>349</v>
      </c>
      <c r="L2606" t="s">
        <v>246</v>
      </c>
      <c r="M2606" t="s">
        <v>262</v>
      </c>
      <c r="N2606" t="s">
        <v>13594</v>
      </c>
    </row>
    <row r="2607" spans="2:15" x14ac:dyDescent="0.3">
      <c r="B2607" t="s">
        <v>13132</v>
      </c>
      <c r="C2607" t="s">
        <v>13133</v>
      </c>
      <c r="E2607" t="s">
        <v>13101</v>
      </c>
      <c r="F2607" t="s">
        <v>13102</v>
      </c>
      <c r="G2607" t="s">
        <v>13103</v>
      </c>
      <c r="H2607" t="s">
        <v>72</v>
      </c>
      <c r="I2607" s="10" t="s">
        <v>269</v>
      </c>
      <c r="J2607" t="s">
        <v>22</v>
      </c>
      <c r="K2607" t="s">
        <v>23</v>
      </c>
      <c r="L2607" t="s">
        <v>329</v>
      </c>
      <c r="M2607" t="s">
        <v>25</v>
      </c>
      <c r="N2607" t="s">
        <v>1489</v>
      </c>
    </row>
    <row r="2608" spans="2:15" x14ac:dyDescent="0.3">
      <c r="B2608" t="s">
        <v>14011</v>
      </c>
      <c r="C2608" t="s">
        <v>14012</v>
      </c>
      <c r="D2608" t="s">
        <v>13987</v>
      </c>
      <c r="E2608" t="s">
        <v>13988</v>
      </c>
      <c r="F2608" t="s">
        <v>13907</v>
      </c>
      <c r="G2608" t="s">
        <v>13989</v>
      </c>
      <c r="H2608">
        <v>144</v>
      </c>
      <c r="I2608" s="10" t="s">
        <v>269</v>
      </c>
      <c r="J2608" t="s">
        <v>9320</v>
      </c>
      <c r="K2608" t="s">
        <v>23</v>
      </c>
      <c r="L2608" t="s">
        <v>24</v>
      </c>
      <c r="M2608" t="s">
        <v>25</v>
      </c>
      <c r="N2608" t="s">
        <v>13989</v>
      </c>
    </row>
    <row r="2609" spans="2:15" x14ac:dyDescent="0.3">
      <c r="B2609" t="s">
        <v>13126</v>
      </c>
      <c r="C2609" t="s">
        <v>13127</v>
      </c>
      <c r="E2609" t="s">
        <v>13101</v>
      </c>
      <c r="F2609" t="s">
        <v>13102</v>
      </c>
      <c r="G2609" t="s">
        <v>13103</v>
      </c>
      <c r="H2609" t="s">
        <v>72</v>
      </c>
      <c r="I2609" s="10" t="s">
        <v>269</v>
      </c>
      <c r="J2609" t="s">
        <v>22</v>
      </c>
      <c r="K2609" t="s">
        <v>23</v>
      </c>
      <c r="L2609" t="s">
        <v>329</v>
      </c>
      <c r="M2609" t="s">
        <v>25</v>
      </c>
      <c r="N2609" t="s">
        <v>1489</v>
      </c>
    </row>
    <row r="2610" spans="2:15" x14ac:dyDescent="0.3">
      <c r="B2610" t="s">
        <v>11192</v>
      </c>
      <c r="C2610" t="s">
        <v>11193</v>
      </c>
      <c r="D2610" t="s">
        <v>8079</v>
      </c>
      <c r="E2610" t="s">
        <v>1099</v>
      </c>
      <c r="F2610" t="s">
        <v>8080</v>
      </c>
      <c r="G2610" t="s">
        <v>11194</v>
      </c>
      <c r="H2610" t="s">
        <v>11195</v>
      </c>
      <c r="I2610" s="10" t="s">
        <v>269</v>
      </c>
      <c r="J2610" t="s">
        <v>22</v>
      </c>
      <c r="K2610" t="s">
        <v>23</v>
      </c>
      <c r="L2610" t="s">
        <v>24</v>
      </c>
      <c r="M2610" t="s">
        <v>25</v>
      </c>
      <c r="N2610" t="s">
        <v>19</v>
      </c>
      <c r="O2610" t="s">
        <v>8083</v>
      </c>
    </row>
    <row r="2611" spans="2:15" x14ac:dyDescent="0.3">
      <c r="B2611" t="s">
        <v>16927</v>
      </c>
      <c r="C2611" t="s">
        <v>16928</v>
      </c>
      <c r="D2611" t="s">
        <v>16929</v>
      </c>
      <c r="E2611" t="s">
        <v>11929</v>
      </c>
      <c r="F2611" t="s">
        <v>16544</v>
      </c>
      <c r="G2611" t="s">
        <v>16834</v>
      </c>
      <c r="H2611" t="s">
        <v>16930</v>
      </c>
      <c r="I2611" s="10" t="s">
        <v>269</v>
      </c>
      <c r="J2611" t="s">
        <v>22</v>
      </c>
      <c r="K2611" t="s">
        <v>23</v>
      </c>
      <c r="L2611" t="s">
        <v>24</v>
      </c>
      <c r="M2611" t="s">
        <v>25</v>
      </c>
      <c r="N2611" t="s">
        <v>16834</v>
      </c>
      <c r="O2611" t="s">
        <v>1954</v>
      </c>
    </row>
    <row r="2612" spans="2:15" x14ac:dyDescent="0.3">
      <c r="B2612" t="s">
        <v>11202</v>
      </c>
      <c r="C2612" t="s">
        <v>11203</v>
      </c>
      <c r="D2612" t="s">
        <v>8079</v>
      </c>
      <c r="E2612" t="s">
        <v>1099</v>
      </c>
      <c r="F2612" t="s">
        <v>8080</v>
      </c>
      <c r="G2612" t="s">
        <v>11204</v>
      </c>
      <c r="H2612" t="s">
        <v>11205</v>
      </c>
      <c r="I2612" s="10" t="s">
        <v>269</v>
      </c>
      <c r="J2612" t="s">
        <v>22</v>
      </c>
      <c r="K2612" t="s">
        <v>23</v>
      </c>
      <c r="L2612" t="s">
        <v>24</v>
      </c>
      <c r="M2612" t="s">
        <v>25</v>
      </c>
      <c r="N2612" t="s">
        <v>19</v>
      </c>
      <c r="O2612" t="s">
        <v>8083</v>
      </c>
    </row>
    <row r="2613" spans="2:15" x14ac:dyDescent="0.3">
      <c r="B2613" t="s">
        <v>14071</v>
      </c>
      <c r="C2613" t="s">
        <v>14072</v>
      </c>
      <c r="D2613" t="s">
        <v>13987</v>
      </c>
      <c r="E2613" t="s">
        <v>13988</v>
      </c>
      <c r="F2613" t="s">
        <v>13907</v>
      </c>
      <c r="G2613" t="s">
        <v>13989</v>
      </c>
      <c r="H2613">
        <v>635</v>
      </c>
      <c r="I2613" s="10" t="s">
        <v>269</v>
      </c>
      <c r="J2613" t="s">
        <v>9320</v>
      </c>
      <c r="K2613" t="s">
        <v>23</v>
      </c>
      <c r="L2613" t="s">
        <v>24</v>
      </c>
      <c r="M2613" t="s">
        <v>25</v>
      </c>
      <c r="N2613" t="s">
        <v>13989</v>
      </c>
    </row>
    <row r="2614" spans="2:15" x14ac:dyDescent="0.3">
      <c r="B2614" t="s">
        <v>15803</v>
      </c>
      <c r="C2614" t="s">
        <v>15804</v>
      </c>
      <c r="D2614" t="s">
        <v>15772</v>
      </c>
      <c r="E2614" t="s">
        <v>15743</v>
      </c>
      <c r="F2614" t="s">
        <v>15744</v>
      </c>
      <c r="G2614" t="s">
        <v>15745</v>
      </c>
      <c r="H2614" t="s">
        <v>15805</v>
      </c>
      <c r="I2614" s="10" t="s">
        <v>269</v>
      </c>
      <c r="J2614" t="s">
        <v>259</v>
      </c>
      <c r="K2614" t="s">
        <v>349</v>
      </c>
      <c r="L2614" t="s">
        <v>1314</v>
      </c>
      <c r="M2614" t="s">
        <v>25</v>
      </c>
      <c r="N2614" t="s">
        <v>15747</v>
      </c>
      <c r="O2614" t="s">
        <v>15806</v>
      </c>
    </row>
    <row r="2615" spans="2:15" x14ac:dyDescent="0.3">
      <c r="B2615" t="s">
        <v>17323</v>
      </c>
      <c r="C2615" t="s">
        <v>17324</v>
      </c>
      <c r="E2615" t="s">
        <v>1352</v>
      </c>
      <c r="F2615" t="s">
        <v>17114</v>
      </c>
      <c r="G2615" t="s">
        <v>17110</v>
      </c>
      <c r="I2615" s="10" t="s">
        <v>269</v>
      </c>
      <c r="J2615" t="s">
        <v>1356</v>
      </c>
      <c r="K2615" t="s">
        <v>23</v>
      </c>
      <c r="L2615" t="s">
        <v>1357</v>
      </c>
      <c r="M2615" t="s">
        <v>262</v>
      </c>
      <c r="N2615" t="s">
        <v>17110</v>
      </c>
      <c r="O2615" t="s">
        <v>17115</v>
      </c>
    </row>
    <row r="2616" spans="2:15" x14ac:dyDescent="0.3">
      <c r="B2616" t="s">
        <v>10918</v>
      </c>
      <c r="C2616" t="s">
        <v>10919</v>
      </c>
      <c r="D2616" t="s">
        <v>8079</v>
      </c>
      <c r="E2616" t="s">
        <v>1099</v>
      </c>
      <c r="F2616" t="s">
        <v>8080</v>
      </c>
      <c r="G2616" t="s">
        <v>10920</v>
      </c>
      <c r="H2616" t="s">
        <v>10921</v>
      </c>
      <c r="I2616" s="10" t="s">
        <v>269</v>
      </c>
      <c r="J2616" t="s">
        <v>22</v>
      </c>
      <c r="K2616" t="s">
        <v>23</v>
      </c>
      <c r="L2616" t="s">
        <v>24</v>
      </c>
      <c r="M2616" t="s">
        <v>25</v>
      </c>
      <c r="N2616" t="s">
        <v>19</v>
      </c>
      <c r="O2616" t="s">
        <v>8083</v>
      </c>
    </row>
    <row r="2617" spans="2:15" x14ac:dyDescent="0.3">
      <c r="B2617" t="s">
        <v>11184</v>
      </c>
      <c r="C2617" t="s">
        <v>11185</v>
      </c>
      <c r="D2617" t="s">
        <v>8079</v>
      </c>
      <c r="E2617" t="s">
        <v>1099</v>
      </c>
      <c r="F2617" t="s">
        <v>8080</v>
      </c>
      <c r="G2617" t="s">
        <v>11186</v>
      </c>
      <c r="H2617" t="s">
        <v>11187</v>
      </c>
      <c r="I2617" s="10" t="s">
        <v>269</v>
      </c>
      <c r="J2617" t="s">
        <v>22</v>
      </c>
      <c r="K2617" t="s">
        <v>23</v>
      </c>
      <c r="L2617" t="s">
        <v>24</v>
      </c>
      <c r="M2617" t="s">
        <v>25</v>
      </c>
      <c r="N2617" t="s">
        <v>19</v>
      </c>
      <c r="O2617" t="s">
        <v>8083</v>
      </c>
    </row>
    <row r="2618" spans="2:15" x14ac:dyDescent="0.3">
      <c r="B2618" t="s">
        <v>10960</v>
      </c>
      <c r="C2618" t="s">
        <v>10961</v>
      </c>
      <c r="D2618" t="s">
        <v>8079</v>
      </c>
      <c r="E2618" t="s">
        <v>1099</v>
      </c>
      <c r="F2618" t="s">
        <v>8080</v>
      </c>
      <c r="G2618" t="s">
        <v>10962</v>
      </c>
      <c r="H2618" t="s">
        <v>10963</v>
      </c>
      <c r="I2618" s="10" t="s">
        <v>269</v>
      </c>
      <c r="J2618" t="s">
        <v>22</v>
      </c>
      <c r="K2618" t="s">
        <v>23</v>
      </c>
      <c r="L2618" t="s">
        <v>24</v>
      </c>
      <c r="M2618" t="s">
        <v>25</v>
      </c>
      <c r="N2618" t="s">
        <v>19</v>
      </c>
      <c r="O2618" t="s">
        <v>8083</v>
      </c>
    </row>
    <row r="2619" spans="2:15" x14ac:dyDescent="0.3">
      <c r="B2619" t="s">
        <v>11218</v>
      </c>
      <c r="C2619" t="s">
        <v>11219</v>
      </c>
      <c r="D2619" t="s">
        <v>8079</v>
      </c>
      <c r="E2619" t="s">
        <v>1099</v>
      </c>
      <c r="F2619" t="s">
        <v>8080</v>
      </c>
      <c r="G2619" t="s">
        <v>11220</v>
      </c>
      <c r="H2619" t="s">
        <v>11221</v>
      </c>
      <c r="I2619" s="10" t="s">
        <v>269</v>
      </c>
      <c r="J2619" t="s">
        <v>22</v>
      </c>
      <c r="K2619" t="s">
        <v>23</v>
      </c>
      <c r="L2619" t="s">
        <v>24</v>
      </c>
      <c r="M2619" t="s">
        <v>25</v>
      </c>
      <c r="N2619" t="s">
        <v>19</v>
      </c>
      <c r="O2619" t="s">
        <v>8083</v>
      </c>
    </row>
    <row r="2620" spans="2:15" x14ac:dyDescent="0.3">
      <c r="B2620" t="s">
        <v>11222</v>
      </c>
      <c r="C2620" t="s">
        <v>11223</v>
      </c>
      <c r="D2620" t="s">
        <v>8079</v>
      </c>
      <c r="E2620" t="s">
        <v>1099</v>
      </c>
      <c r="F2620" t="s">
        <v>8080</v>
      </c>
      <c r="G2620" t="s">
        <v>11224</v>
      </c>
      <c r="H2620" t="s">
        <v>11225</v>
      </c>
      <c r="I2620" s="10" t="s">
        <v>269</v>
      </c>
      <c r="J2620" t="s">
        <v>22</v>
      </c>
      <c r="K2620" t="s">
        <v>23</v>
      </c>
      <c r="L2620" t="s">
        <v>24</v>
      </c>
      <c r="M2620" t="s">
        <v>25</v>
      </c>
      <c r="N2620" t="s">
        <v>19</v>
      </c>
      <c r="O2620" t="s">
        <v>8083</v>
      </c>
    </row>
    <row r="2621" spans="2:15" x14ac:dyDescent="0.3">
      <c r="B2621" t="s">
        <v>11230</v>
      </c>
      <c r="C2621" t="s">
        <v>11231</v>
      </c>
      <c r="D2621" t="s">
        <v>8079</v>
      </c>
      <c r="E2621" t="s">
        <v>1099</v>
      </c>
      <c r="F2621" t="s">
        <v>8080</v>
      </c>
      <c r="G2621" t="s">
        <v>11232</v>
      </c>
      <c r="H2621" t="s">
        <v>11233</v>
      </c>
      <c r="I2621" s="10" t="s">
        <v>269</v>
      </c>
      <c r="J2621" t="s">
        <v>22</v>
      </c>
      <c r="K2621" t="s">
        <v>23</v>
      </c>
      <c r="L2621" t="s">
        <v>24</v>
      </c>
      <c r="M2621" t="s">
        <v>25</v>
      </c>
      <c r="N2621" t="s">
        <v>19</v>
      </c>
      <c r="O2621" t="s">
        <v>8083</v>
      </c>
    </row>
    <row r="2622" spans="2:15" x14ac:dyDescent="0.3">
      <c r="B2622" t="s">
        <v>17293</v>
      </c>
      <c r="C2622" t="s">
        <v>17294</v>
      </c>
      <c r="E2622" t="s">
        <v>1352</v>
      </c>
      <c r="F2622" t="s">
        <v>17114</v>
      </c>
      <c r="G2622" t="s">
        <v>17110</v>
      </c>
      <c r="I2622" s="10" t="s">
        <v>269</v>
      </c>
      <c r="J2622" t="s">
        <v>1356</v>
      </c>
      <c r="K2622" t="s">
        <v>23</v>
      </c>
      <c r="L2622" t="s">
        <v>1357</v>
      </c>
      <c r="M2622" t="s">
        <v>262</v>
      </c>
      <c r="N2622" t="s">
        <v>17110</v>
      </c>
      <c r="O2622" t="s">
        <v>17115</v>
      </c>
    </row>
    <row r="2623" spans="2:15" x14ac:dyDescent="0.3">
      <c r="B2623" t="s">
        <v>16553</v>
      </c>
      <c r="C2623" t="s">
        <v>16554</v>
      </c>
      <c r="D2623" t="s">
        <v>4937</v>
      </c>
      <c r="E2623" t="s">
        <v>4938</v>
      </c>
      <c r="F2623" t="s">
        <v>4939</v>
      </c>
      <c r="G2623" t="s">
        <v>16487</v>
      </c>
      <c r="H2623" t="s">
        <v>16555</v>
      </c>
      <c r="I2623" s="10" t="s">
        <v>269</v>
      </c>
      <c r="J2623" t="s">
        <v>22</v>
      </c>
      <c r="K2623" t="s">
        <v>23</v>
      </c>
      <c r="L2623" t="s">
        <v>261</v>
      </c>
      <c r="M2623" t="s">
        <v>25</v>
      </c>
      <c r="N2623" t="s">
        <v>16487</v>
      </c>
    </row>
    <row r="2624" spans="2:15" x14ac:dyDescent="0.3">
      <c r="B2624" t="s">
        <v>281</v>
      </c>
      <c r="C2624" t="s">
        <v>282</v>
      </c>
      <c r="D2624" t="s">
        <v>278</v>
      </c>
      <c r="E2624" t="s">
        <v>279</v>
      </c>
      <c r="F2624" t="s">
        <v>280</v>
      </c>
      <c r="G2624" t="s">
        <v>62</v>
      </c>
      <c r="H2624">
        <v>1573267</v>
      </c>
      <c r="I2624" s="10" t="s">
        <v>269</v>
      </c>
      <c r="J2624" t="s">
        <v>22</v>
      </c>
      <c r="K2624" t="s">
        <v>23</v>
      </c>
      <c r="L2624" t="s">
        <v>24</v>
      </c>
      <c r="M2624" t="s">
        <v>25</v>
      </c>
      <c r="N2624" t="s">
        <v>57</v>
      </c>
    </row>
    <row r="2625" spans="2:15" x14ac:dyDescent="0.3">
      <c r="B2625" t="s">
        <v>4950</v>
      </c>
      <c r="C2625" t="s">
        <v>4951</v>
      </c>
      <c r="D2625" t="s">
        <v>4937</v>
      </c>
      <c r="E2625" t="s">
        <v>4938</v>
      </c>
      <c r="F2625" t="s">
        <v>4939</v>
      </c>
      <c r="G2625" t="s">
        <v>4029</v>
      </c>
      <c r="H2625" t="s">
        <v>4952</v>
      </c>
      <c r="I2625" s="10" t="s">
        <v>269</v>
      </c>
      <c r="J2625" t="s">
        <v>22</v>
      </c>
      <c r="K2625" t="s">
        <v>23</v>
      </c>
      <c r="L2625" t="s">
        <v>261</v>
      </c>
      <c r="M2625" t="s">
        <v>25</v>
      </c>
      <c r="N2625" t="s">
        <v>4029</v>
      </c>
    </row>
    <row r="2626" spans="2:15" x14ac:dyDescent="0.3">
      <c r="B2626" t="s">
        <v>14073</v>
      </c>
      <c r="C2626" t="s">
        <v>14074</v>
      </c>
      <c r="D2626" t="s">
        <v>13987</v>
      </c>
      <c r="E2626" t="s">
        <v>13988</v>
      </c>
      <c r="F2626" t="s">
        <v>13907</v>
      </c>
      <c r="G2626" t="s">
        <v>13989</v>
      </c>
      <c r="H2626">
        <v>379</v>
      </c>
      <c r="I2626" s="10" t="s">
        <v>269</v>
      </c>
      <c r="J2626" t="s">
        <v>9320</v>
      </c>
      <c r="K2626" t="s">
        <v>23</v>
      </c>
      <c r="L2626" t="s">
        <v>24</v>
      </c>
      <c r="M2626" t="s">
        <v>25</v>
      </c>
      <c r="N2626" t="s">
        <v>13989</v>
      </c>
    </row>
    <row r="2627" spans="2:15" x14ac:dyDescent="0.3">
      <c r="B2627" t="s">
        <v>18895</v>
      </c>
      <c r="C2627" t="s">
        <v>18896</v>
      </c>
      <c r="D2627" t="s">
        <v>18897</v>
      </c>
      <c r="E2627" t="s">
        <v>18856</v>
      </c>
      <c r="F2627" t="s">
        <v>18857</v>
      </c>
      <c r="G2627" t="s">
        <v>18840</v>
      </c>
      <c r="H2627" t="s">
        <v>18898</v>
      </c>
      <c r="I2627" s="10" t="s">
        <v>269</v>
      </c>
      <c r="J2627" t="s">
        <v>259</v>
      </c>
      <c r="K2627" t="s">
        <v>349</v>
      </c>
      <c r="L2627" t="s">
        <v>261</v>
      </c>
      <c r="M2627" t="s">
        <v>262</v>
      </c>
      <c r="N2627" t="s">
        <v>18840</v>
      </c>
    </row>
    <row r="2628" spans="2:15" x14ac:dyDescent="0.3">
      <c r="B2628" t="s">
        <v>11200</v>
      </c>
      <c r="C2628" t="s">
        <v>11201</v>
      </c>
      <c r="D2628" t="s">
        <v>8079</v>
      </c>
      <c r="E2628" t="s">
        <v>1099</v>
      </c>
      <c r="F2628" t="s">
        <v>8080</v>
      </c>
      <c r="G2628" t="s">
        <v>11198</v>
      </c>
      <c r="H2628" t="s">
        <v>11199</v>
      </c>
      <c r="I2628" s="10" t="s">
        <v>269</v>
      </c>
      <c r="J2628" t="s">
        <v>22</v>
      </c>
      <c r="K2628" t="s">
        <v>23</v>
      </c>
      <c r="L2628" t="s">
        <v>24</v>
      </c>
      <c r="M2628" t="s">
        <v>25</v>
      </c>
      <c r="N2628" t="s">
        <v>19</v>
      </c>
      <c r="O2628" t="s">
        <v>8083</v>
      </c>
    </row>
    <row r="2629" spans="2:15" x14ac:dyDescent="0.3">
      <c r="B2629" t="s">
        <v>10858</v>
      </c>
      <c r="C2629" t="s">
        <v>10859</v>
      </c>
      <c r="D2629" t="s">
        <v>8079</v>
      </c>
      <c r="E2629" t="s">
        <v>1099</v>
      </c>
      <c r="F2629" t="s">
        <v>8080</v>
      </c>
      <c r="G2629" t="s">
        <v>10860</v>
      </c>
      <c r="H2629" t="s">
        <v>10861</v>
      </c>
      <c r="I2629" s="10" t="s">
        <v>269</v>
      </c>
      <c r="J2629" t="s">
        <v>22</v>
      </c>
      <c r="K2629" t="s">
        <v>23</v>
      </c>
      <c r="L2629" t="s">
        <v>24</v>
      </c>
      <c r="M2629" t="s">
        <v>25</v>
      </c>
      <c r="N2629" t="s">
        <v>19</v>
      </c>
      <c r="O2629" t="s">
        <v>8083</v>
      </c>
    </row>
    <row r="2630" spans="2:15" x14ac:dyDescent="0.3">
      <c r="B2630" t="s">
        <v>13607</v>
      </c>
      <c r="C2630" t="s">
        <v>13608</v>
      </c>
      <c r="D2630" t="s">
        <v>13609</v>
      </c>
      <c r="E2630" t="s">
        <v>13592</v>
      </c>
      <c r="F2630" t="s">
        <v>13599</v>
      </c>
      <c r="G2630" t="s">
        <v>13594</v>
      </c>
      <c r="H2630" t="s">
        <v>13610</v>
      </c>
      <c r="I2630" s="10" t="s">
        <v>269</v>
      </c>
      <c r="J2630" t="s">
        <v>259</v>
      </c>
      <c r="K2630" t="s">
        <v>349</v>
      </c>
      <c r="L2630" t="s">
        <v>246</v>
      </c>
      <c r="M2630" t="s">
        <v>262</v>
      </c>
      <c r="N2630" t="s">
        <v>13594</v>
      </c>
    </row>
    <row r="2631" spans="2:15" x14ac:dyDescent="0.3">
      <c r="B2631" t="s">
        <v>11172</v>
      </c>
      <c r="C2631" t="s">
        <v>11173</v>
      </c>
      <c r="D2631" t="s">
        <v>8079</v>
      </c>
      <c r="E2631" t="s">
        <v>1099</v>
      </c>
      <c r="F2631" t="s">
        <v>8080</v>
      </c>
      <c r="G2631" t="s">
        <v>11174</v>
      </c>
      <c r="H2631" t="s">
        <v>11175</v>
      </c>
      <c r="I2631" s="10" t="s">
        <v>269</v>
      </c>
      <c r="J2631" t="s">
        <v>22</v>
      </c>
      <c r="K2631" t="s">
        <v>23</v>
      </c>
      <c r="L2631" t="s">
        <v>24</v>
      </c>
      <c r="M2631" t="s">
        <v>25</v>
      </c>
      <c r="N2631" t="s">
        <v>19</v>
      </c>
      <c r="O2631" t="s">
        <v>8083</v>
      </c>
    </row>
    <row r="2632" spans="2:15" x14ac:dyDescent="0.3">
      <c r="B2632" t="s">
        <v>8077</v>
      </c>
      <c r="C2632" t="s">
        <v>8078</v>
      </c>
      <c r="D2632" t="s">
        <v>8079</v>
      </c>
      <c r="E2632" t="s">
        <v>1099</v>
      </c>
      <c r="F2632" t="s">
        <v>8080</v>
      </c>
      <c r="G2632" t="s">
        <v>8081</v>
      </c>
      <c r="H2632" t="s">
        <v>8082</v>
      </c>
      <c r="I2632" s="10" t="s">
        <v>269</v>
      </c>
      <c r="J2632" t="s">
        <v>22</v>
      </c>
      <c r="K2632" t="s">
        <v>23</v>
      </c>
      <c r="L2632" t="s">
        <v>24</v>
      </c>
      <c r="M2632" t="s">
        <v>25</v>
      </c>
      <c r="N2632" t="s">
        <v>19</v>
      </c>
      <c r="O2632" t="s">
        <v>8083</v>
      </c>
    </row>
    <row r="2633" spans="2:15" x14ac:dyDescent="0.3">
      <c r="B2633" t="s">
        <v>13589</v>
      </c>
      <c r="C2633" t="s">
        <v>13590</v>
      </c>
      <c r="D2633" t="s">
        <v>13591</v>
      </c>
      <c r="E2633" t="s">
        <v>13592</v>
      </c>
      <c r="F2633" t="s">
        <v>13593</v>
      </c>
      <c r="G2633" t="s">
        <v>13594</v>
      </c>
      <c r="H2633" t="s">
        <v>13595</v>
      </c>
      <c r="I2633" s="10" t="s">
        <v>269</v>
      </c>
      <c r="J2633" t="s">
        <v>259</v>
      </c>
      <c r="K2633" t="s">
        <v>349</v>
      </c>
      <c r="L2633" t="s">
        <v>246</v>
      </c>
      <c r="M2633" t="s">
        <v>262</v>
      </c>
      <c r="N2633" t="s">
        <v>13594</v>
      </c>
    </row>
    <row r="2634" spans="2:15" x14ac:dyDescent="0.3">
      <c r="B2634" t="s">
        <v>11252</v>
      </c>
      <c r="C2634" t="s">
        <v>11253</v>
      </c>
      <c r="D2634" t="s">
        <v>8079</v>
      </c>
      <c r="E2634" t="s">
        <v>1099</v>
      </c>
      <c r="F2634" t="s">
        <v>8080</v>
      </c>
      <c r="G2634" t="s">
        <v>11254</v>
      </c>
      <c r="H2634" t="s">
        <v>11255</v>
      </c>
      <c r="I2634" s="10" t="s">
        <v>269</v>
      </c>
      <c r="J2634" t="s">
        <v>22</v>
      </c>
      <c r="K2634" t="s">
        <v>23</v>
      </c>
      <c r="L2634" t="s">
        <v>24</v>
      </c>
      <c r="M2634" t="s">
        <v>25</v>
      </c>
      <c r="N2634" t="s">
        <v>19</v>
      </c>
      <c r="O2634" t="s">
        <v>8083</v>
      </c>
    </row>
    <row r="2635" spans="2:15" x14ac:dyDescent="0.3">
      <c r="B2635" t="s">
        <v>10952</v>
      </c>
      <c r="C2635" t="s">
        <v>10953</v>
      </c>
      <c r="D2635" t="s">
        <v>8079</v>
      </c>
      <c r="E2635" t="s">
        <v>1099</v>
      </c>
      <c r="F2635" t="s">
        <v>8080</v>
      </c>
      <c r="G2635" t="s">
        <v>10954</v>
      </c>
      <c r="H2635" t="s">
        <v>10955</v>
      </c>
      <c r="I2635" s="10" t="s">
        <v>269</v>
      </c>
      <c r="J2635" t="s">
        <v>22</v>
      </c>
      <c r="K2635" t="s">
        <v>23</v>
      </c>
      <c r="L2635" t="s">
        <v>24</v>
      </c>
      <c r="M2635" t="s">
        <v>25</v>
      </c>
      <c r="N2635" t="s">
        <v>19</v>
      </c>
      <c r="O2635" t="s">
        <v>8083</v>
      </c>
    </row>
    <row r="2636" spans="2:15" x14ac:dyDescent="0.3">
      <c r="B2636" t="s">
        <v>13128</v>
      </c>
      <c r="C2636" t="s">
        <v>13129</v>
      </c>
      <c r="E2636" t="s">
        <v>13101</v>
      </c>
      <c r="F2636" t="s">
        <v>13102</v>
      </c>
      <c r="G2636" t="s">
        <v>13103</v>
      </c>
      <c r="H2636" t="s">
        <v>72</v>
      </c>
      <c r="I2636" s="10" t="s">
        <v>269</v>
      </c>
      <c r="J2636" t="s">
        <v>22</v>
      </c>
      <c r="K2636" t="s">
        <v>23</v>
      </c>
      <c r="L2636" t="s">
        <v>329</v>
      </c>
      <c r="M2636" t="s">
        <v>25</v>
      </c>
      <c r="N2636" t="s">
        <v>1489</v>
      </c>
    </row>
    <row r="2637" spans="2:15" x14ac:dyDescent="0.3">
      <c r="B2637" t="s">
        <v>10914</v>
      </c>
      <c r="C2637" t="s">
        <v>10915</v>
      </c>
      <c r="D2637" t="s">
        <v>8079</v>
      </c>
      <c r="E2637" t="s">
        <v>1099</v>
      </c>
      <c r="F2637" t="s">
        <v>8080</v>
      </c>
      <c r="G2637" t="s">
        <v>10916</v>
      </c>
      <c r="H2637" t="s">
        <v>10917</v>
      </c>
      <c r="I2637" s="10" t="s">
        <v>269</v>
      </c>
      <c r="J2637" t="s">
        <v>22</v>
      </c>
      <c r="K2637" t="s">
        <v>23</v>
      </c>
      <c r="L2637" t="s">
        <v>24</v>
      </c>
      <c r="M2637" t="s">
        <v>25</v>
      </c>
      <c r="N2637" t="s">
        <v>19</v>
      </c>
      <c r="O2637" t="s">
        <v>8083</v>
      </c>
    </row>
    <row r="2638" spans="2:15" x14ac:dyDescent="0.3">
      <c r="B2638" t="s">
        <v>17219</v>
      </c>
      <c r="C2638" t="s">
        <v>17220</v>
      </c>
      <c r="E2638" t="s">
        <v>1352</v>
      </c>
      <c r="F2638" t="s">
        <v>17114</v>
      </c>
      <c r="G2638" t="s">
        <v>17110</v>
      </c>
      <c r="I2638" s="10" t="s">
        <v>269</v>
      </c>
      <c r="J2638" t="s">
        <v>1356</v>
      </c>
      <c r="K2638" t="s">
        <v>23</v>
      </c>
      <c r="L2638" t="s">
        <v>1357</v>
      </c>
      <c r="M2638" t="s">
        <v>262</v>
      </c>
      <c r="N2638" t="s">
        <v>17110</v>
      </c>
      <c r="O2638" t="s">
        <v>17115</v>
      </c>
    </row>
    <row r="2639" spans="2:15" x14ac:dyDescent="0.3">
      <c r="B2639" t="s">
        <v>11226</v>
      </c>
      <c r="C2639" t="s">
        <v>11227</v>
      </c>
      <c r="D2639" t="s">
        <v>8079</v>
      </c>
      <c r="E2639" t="s">
        <v>1099</v>
      </c>
      <c r="F2639" t="s">
        <v>8080</v>
      </c>
      <c r="G2639" t="s">
        <v>11228</v>
      </c>
      <c r="H2639" t="s">
        <v>11229</v>
      </c>
      <c r="I2639" s="10" t="s">
        <v>269</v>
      </c>
      <c r="J2639" t="s">
        <v>22</v>
      </c>
      <c r="K2639" t="s">
        <v>23</v>
      </c>
      <c r="L2639" t="s">
        <v>24</v>
      </c>
      <c r="M2639" t="s">
        <v>25</v>
      </c>
      <c r="N2639" t="s">
        <v>19</v>
      </c>
      <c r="O2639" t="s">
        <v>8083</v>
      </c>
    </row>
    <row r="2640" spans="2:15" x14ac:dyDescent="0.3">
      <c r="B2640" t="s">
        <v>10904</v>
      </c>
      <c r="C2640" t="s">
        <v>10905</v>
      </c>
      <c r="D2640" t="s">
        <v>8079</v>
      </c>
      <c r="E2640" t="s">
        <v>1099</v>
      </c>
      <c r="F2640" t="s">
        <v>8080</v>
      </c>
      <c r="G2640" t="s">
        <v>10906</v>
      </c>
      <c r="H2640" t="s">
        <v>10907</v>
      </c>
      <c r="I2640" s="10" t="s">
        <v>269</v>
      </c>
      <c r="J2640" t="s">
        <v>22</v>
      </c>
      <c r="K2640" t="s">
        <v>23</v>
      </c>
      <c r="L2640" t="s">
        <v>24</v>
      </c>
      <c r="M2640" t="s">
        <v>25</v>
      </c>
      <c r="N2640" t="s">
        <v>19</v>
      </c>
      <c r="O2640" t="s">
        <v>8083</v>
      </c>
    </row>
    <row r="2641" spans="2:15" x14ac:dyDescent="0.3">
      <c r="B2641" t="s">
        <v>11323</v>
      </c>
      <c r="C2641" t="s">
        <v>11324</v>
      </c>
      <c r="D2641" t="s">
        <v>8079</v>
      </c>
      <c r="E2641" t="s">
        <v>1099</v>
      </c>
      <c r="F2641" t="s">
        <v>8080</v>
      </c>
      <c r="G2641" t="s">
        <v>11325</v>
      </c>
      <c r="H2641" t="s">
        <v>11326</v>
      </c>
      <c r="I2641" s="10" t="s">
        <v>269</v>
      </c>
      <c r="J2641" t="s">
        <v>22</v>
      </c>
      <c r="K2641" t="s">
        <v>23</v>
      </c>
      <c r="L2641" t="s">
        <v>24</v>
      </c>
      <c r="M2641" t="s">
        <v>25</v>
      </c>
      <c r="N2641" t="s">
        <v>19</v>
      </c>
      <c r="O2641" t="s">
        <v>8083</v>
      </c>
    </row>
    <row r="2642" spans="2:15" x14ac:dyDescent="0.3">
      <c r="B2642" t="s">
        <v>11248</v>
      </c>
      <c r="C2642" t="s">
        <v>11249</v>
      </c>
      <c r="D2642" t="s">
        <v>8079</v>
      </c>
      <c r="E2642" t="s">
        <v>1099</v>
      </c>
      <c r="F2642" t="s">
        <v>8080</v>
      </c>
      <c r="G2642" t="s">
        <v>11250</v>
      </c>
      <c r="H2642" t="s">
        <v>11251</v>
      </c>
      <c r="I2642" s="10" t="s">
        <v>269</v>
      </c>
      <c r="J2642" t="s">
        <v>22</v>
      </c>
      <c r="K2642" t="s">
        <v>23</v>
      </c>
      <c r="L2642" t="s">
        <v>24</v>
      </c>
      <c r="M2642" t="s">
        <v>25</v>
      </c>
      <c r="N2642" t="s">
        <v>19</v>
      </c>
      <c r="O2642" t="s">
        <v>8083</v>
      </c>
    </row>
    <row r="2643" spans="2:15" x14ac:dyDescent="0.3">
      <c r="B2643" t="s">
        <v>11240</v>
      </c>
      <c r="C2643" t="s">
        <v>11241</v>
      </c>
      <c r="D2643" t="s">
        <v>8079</v>
      </c>
      <c r="E2643" t="s">
        <v>1099</v>
      </c>
      <c r="F2643" t="s">
        <v>8080</v>
      </c>
      <c r="G2643" t="s">
        <v>11242</v>
      </c>
      <c r="H2643" t="s">
        <v>11243</v>
      </c>
      <c r="I2643" s="10" t="s">
        <v>269</v>
      </c>
      <c r="J2643" t="s">
        <v>22</v>
      </c>
      <c r="K2643" t="s">
        <v>23</v>
      </c>
      <c r="L2643" t="s">
        <v>24</v>
      </c>
      <c r="M2643" t="s">
        <v>25</v>
      </c>
      <c r="N2643" t="s">
        <v>19</v>
      </c>
      <c r="O2643" t="s">
        <v>8083</v>
      </c>
    </row>
    <row r="2644" spans="2:15" x14ac:dyDescent="0.3">
      <c r="B2644" t="s">
        <v>17386</v>
      </c>
      <c r="C2644" t="s">
        <v>17387</v>
      </c>
      <c r="E2644" t="s">
        <v>1352</v>
      </c>
      <c r="F2644" t="s">
        <v>17114</v>
      </c>
      <c r="G2644" t="s">
        <v>17110</v>
      </c>
      <c r="I2644" s="10" t="s">
        <v>269</v>
      </c>
      <c r="J2644" t="s">
        <v>1356</v>
      </c>
      <c r="K2644" t="s">
        <v>23</v>
      </c>
      <c r="L2644" t="s">
        <v>1357</v>
      </c>
      <c r="M2644" t="s">
        <v>262</v>
      </c>
      <c r="N2644" t="s">
        <v>17110</v>
      </c>
      <c r="O2644" t="s">
        <v>17115</v>
      </c>
    </row>
    <row r="2645" spans="2:15" x14ac:dyDescent="0.3">
      <c r="B2645" t="s">
        <v>10936</v>
      </c>
      <c r="C2645" t="s">
        <v>10937</v>
      </c>
      <c r="D2645" t="s">
        <v>8079</v>
      </c>
      <c r="E2645" t="s">
        <v>1099</v>
      </c>
      <c r="F2645" t="s">
        <v>8080</v>
      </c>
      <c r="G2645" t="s">
        <v>10938</v>
      </c>
      <c r="H2645" t="s">
        <v>10939</v>
      </c>
      <c r="I2645" s="10" t="s">
        <v>269</v>
      </c>
      <c r="J2645" t="s">
        <v>22</v>
      </c>
      <c r="K2645" t="s">
        <v>23</v>
      </c>
      <c r="L2645" t="s">
        <v>24</v>
      </c>
      <c r="M2645" t="s">
        <v>25</v>
      </c>
      <c r="N2645" t="s">
        <v>19</v>
      </c>
      <c r="O2645" t="s">
        <v>8083</v>
      </c>
    </row>
    <row r="2646" spans="2:15" x14ac:dyDescent="0.3">
      <c r="B2646" t="s">
        <v>11188</v>
      </c>
      <c r="C2646" t="s">
        <v>11189</v>
      </c>
      <c r="D2646" t="s">
        <v>8079</v>
      </c>
      <c r="E2646" t="s">
        <v>1099</v>
      </c>
      <c r="F2646" t="s">
        <v>8080</v>
      </c>
      <c r="G2646" t="s">
        <v>11190</v>
      </c>
      <c r="H2646" t="s">
        <v>11191</v>
      </c>
      <c r="I2646" s="10" t="s">
        <v>269</v>
      </c>
      <c r="J2646" t="s">
        <v>22</v>
      </c>
      <c r="K2646" t="s">
        <v>23</v>
      </c>
      <c r="L2646" t="s">
        <v>24</v>
      </c>
      <c r="M2646" t="s">
        <v>25</v>
      </c>
      <c r="N2646" t="s">
        <v>19</v>
      </c>
      <c r="O2646" t="s">
        <v>8083</v>
      </c>
    </row>
    <row r="2647" spans="2:15" x14ac:dyDescent="0.3">
      <c r="B2647" t="s">
        <v>10828</v>
      </c>
      <c r="C2647" t="s">
        <v>10829</v>
      </c>
      <c r="D2647" t="s">
        <v>8079</v>
      </c>
      <c r="E2647" t="s">
        <v>1099</v>
      </c>
      <c r="F2647" t="s">
        <v>8080</v>
      </c>
      <c r="G2647" t="s">
        <v>10830</v>
      </c>
      <c r="H2647" t="s">
        <v>10831</v>
      </c>
      <c r="I2647" s="10" t="s">
        <v>269</v>
      </c>
      <c r="J2647" t="s">
        <v>22</v>
      </c>
      <c r="K2647" t="s">
        <v>23</v>
      </c>
      <c r="L2647" t="s">
        <v>24</v>
      </c>
      <c r="M2647" t="s">
        <v>25</v>
      </c>
      <c r="N2647" t="s">
        <v>19</v>
      </c>
      <c r="O2647" t="s">
        <v>8083</v>
      </c>
    </row>
    <row r="2648" spans="2:15" x14ac:dyDescent="0.3">
      <c r="B2648" t="s">
        <v>11238</v>
      </c>
      <c r="C2648" t="s">
        <v>11239</v>
      </c>
      <c r="D2648" t="s">
        <v>8079</v>
      </c>
      <c r="E2648" t="s">
        <v>1099</v>
      </c>
      <c r="F2648" t="s">
        <v>8080</v>
      </c>
      <c r="G2648" t="s">
        <v>11236</v>
      </c>
      <c r="H2648" t="s">
        <v>11237</v>
      </c>
      <c r="I2648" s="10" t="s">
        <v>269</v>
      </c>
      <c r="J2648" t="s">
        <v>22</v>
      </c>
      <c r="K2648" t="s">
        <v>23</v>
      </c>
      <c r="L2648" t="s">
        <v>24</v>
      </c>
      <c r="M2648" t="s">
        <v>25</v>
      </c>
      <c r="N2648" t="s">
        <v>19</v>
      </c>
      <c r="O2648" t="s">
        <v>8083</v>
      </c>
    </row>
    <row r="2649" spans="2:15" x14ac:dyDescent="0.3">
      <c r="B2649" t="s">
        <v>11296</v>
      </c>
      <c r="C2649" t="s">
        <v>11297</v>
      </c>
      <c r="D2649" t="s">
        <v>8079</v>
      </c>
      <c r="E2649" t="s">
        <v>1099</v>
      </c>
      <c r="F2649" t="s">
        <v>8080</v>
      </c>
      <c r="G2649" t="s">
        <v>11298</v>
      </c>
      <c r="H2649" t="s">
        <v>11299</v>
      </c>
      <c r="I2649" s="10" t="s">
        <v>269</v>
      </c>
      <c r="J2649" t="s">
        <v>22</v>
      </c>
      <c r="K2649" t="s">
        <v>23</v>
      </c>
      <c r="L2649" t="s">
        <v>24</v>
      </c>
      <c r="M2649" t="s">
        <v>25</v>
      </c>
      <c r="N2649" t="s">
        <v>19</v>
      </c>
      <c r="O2649" t="s">
        <v>8083</v>
      </c>
    </row>
    <row r="2650" spans="2:15" x14ac:dyDescent="0.3">
      <c r="B2650" t="s">
        <v>11164</v>
      </c>
      <c r="C2650" t="s">
        <v>11165</v>
      </c>
      <c r="D2650" t="s">
        <v>8079</v>
      </c>
      <c r="E2650" t="s">
        <v>1099</v>
      </c>
      <c r="F2650" t="s">
        <v>8080</v>
      </c>
      <c r="G2650" t="s">
        <v>11166</v>
      </c>
      <c r="H2650" t="s">
        <v>11167</v>
      </c>
      <c r="I2650" s="10" t="s">
        <v>269</v>
      </c>
      <c r="J2650" t="s">
        <v>22</v>
      </c>
      <c r="K2650" t="s">
        <v>23</v>
      </c>
      <c r="L2650" t="s">
        <v>24</v>
      </c>
      <c r="M2650" t="s">
        <v>25</v>
      </c>
      <c r="N2650" t="s">
        <v>19</v>
      </c>
      <c r="O2650" t="s">
        <v>8083</v>
      </c>
    </row>
    <row r="2651" spans="2:15" x14ac:dyDescent="0.3">
      <c r="B2651" t="s">
        <v>10956</v>
      </c>
      <c r="C2651" t="s">
        <v>10957</v>
      </c>
      <c r="D2651" t="s">
        <v>8079</v>
      </c>
      <c r="E2651" t="s">
        <v>1099</v>
      </c>
      <c r="F2651" t="s">
        <v>8080</v>
      </c>
      <c r="G2651" t="s">
        <v>10958</v>
      </c>
      <c r="H2651" t="s">
        <v>10959</v>
      </c>
      <c r="I2651" s="10" t="s">
        <v>269</v>
      </c>
      <c r="J2651" t="s">
        <v>22</v>
      </c>
      <c r="K2651" t="s">
        <v>23</v>
      </c>
      <c r="L2651" t="s">
        <v>24</v>
      </c>
      <c r="M2651" t="s">
        <v>25</v>
      </c>
      <c r="N2651" t="s">
        <v>19</v>
      </c>
      <c r="O2651" t="s">
        <v>8083</v>
      </c>
    </row>
    <row r="2652" spans="2:15" x14ac:dyDescent="0.3">
      <c r="B2652" t="s">
        <v>10922</v>
      </c>
      <c r="C2652" t="s">
        <v>10923</v>
      </c>
      <c r="D2652" t="s">
        <v>8079</v>
      </c>
      <c r="E2652" t="s">
        <v>1099</v>
      </c>
      <c r="F2652" t="s">
        <v>8080</v>
      </c>
      <c r="G2652" t="s">
        <v>10924</v>
      </c>
      <c r="H2652" t="s">
        <v>10925</v>
      </c>
      <c r="I2652" s="10" t="s">
        <v>269</v>
      </c>
      <c r="J2652" t="s">
        <v>22</v>
      </c>
      <c r="K2652" t="s">
        <v>23</v>
      </c>
      <c r="L2652" t="s">
        <v>24</v>
      </c>
      <c r="M2652" t="s">
        <v>25</v>
      </c>
      <c r="N2652" t="s">
        <v>19</v>
      </c>
      <c r="O2652" t="s">
        <v>8083</v>
      </c>
    </row>
    <row r="2653" spans="2:15" x14ac:dyDescent="0.3">
      <c r="B2653" t="s">
        <v>14048</v>
      </c>
      <c r="C2653" t="s">
        <v>14049</v>
      </c>
      <c r="D2653" t="s">
        <v>13987</v>
      </c>
      <c r="E2653" t="s">
        <v>13988</v>
      </c>
      <c r="F2653" t="s">
        <v>13907</v>
      </c>
      <c r="G2653" t="s">
        <v>13989</v>
      </c>
      <c r="H2653">
        <v>291</v>
      </c>
      <c r="I2653" s="10" t="s">
        <v>269</v>
      </c>
      <c r="J2653" t="s">
        <v>9320</v>
      </c>
      <c r="K2653" t="s">
        <v>23</v>
      </c>
      <c r="L2653" t="s">
        <v>24</v>
      </c>
      <c r="M2653" t="s">
        <v>25</v>
      </c>
      <c r="N2653" t="s">
        <v>13989</v>
      </c>
    </row>
    <row r="2654" spans="2:15" x14ac:dyDescent="0.3">
      <c r="B2654" t="s">
        <v>16785</v>
      </c>
      <c r="C2654" t="s">
        <v>16786</v>
      </c>
      <c r="D2654" t="s">
        <v>15059</v>
      </c>
      <c r="E2654" t="s">
        <v>15060</v>
      </c>
      <c r="F2654" t="s">
        <v>15061</v>
      </c>
      <c r="G2654" t="s">
        <v>16599</v>
      </c>
      <c r="H2654" s="1">
        <v>20576</v>
      </c>
      <c r="I2654" s="10" t="s">
        <v>269</v>
      </c>
      <c r="J2654" t="s">
        <v>22</v>
      </c>
      <c r="K2654" t="s">
        <v>23</v>
      </c>
      <c r="L2654" t="s">
        <v>24</v>
      </c>
      <c r="M2654" t="s">
        <v>25</v>
      </c>
      <c r="N2654" t="s">
        <v>16599</v>
      </c>
    </row>
    <row r="2655" spans="2:15" x14ac:dyDescent="0.3">
      <c r="B2655" t="s">
        <v>18981</v>
      </c>
      <c r="C2655" t="s">
        <v>18982</v>
      </c>
      <c r="E2655" t="s">
        <v>18983</v>
      </c>
      <c r="F2655" t="s">
        <v>18984</v>
      </c>
      <c r="G2655" t="s">
        <v>16639</v>
      </c>
      <c r="H2655" t="s">
        <v>72</v>
      </c>
      <c r="I2655" s="10" t="s">
        <v>269</v>
      </c>
      <c r="J2655" t="s">
        <v>22</v>
      </c>
      <c r="K2655" t="s">
        <v>23</v>
      </c>
      <c r="L2655" t="s">
        <v>261</v>
      </c>
      <c r="M2655" t="s">
        <v>25</v>
      </c>
      <c r="N2655" t="s">
        <v>16639</v>
      </c>
    </row>
    <row r="2656" spans="2:15" x14ac:dyDescent="0.3">
      <c r="B2656" t="s">
        <v>14079</v>
      </c>
      <c r="C2656" t="s">
        <v>14080</v>
      </c>
      <c r="D2656" t="s">
        <v>13987</v>
      </c>
      <c r="E2656" t="s">
        <v>13988</v>
      </c>
      <c r="F2656" t="s">
        <v>13907</v>
      </c>
      <c r="G2656" t="s">
        <v>13989</v>
      </c>
      <c r="H2656" t="s">
        <v>14081</v>
      </c>
      <c r="I2656" s="10" t="s">
        <v>269</v>
      </c>
      <c r="J2656" t="s">
        <v>9320</v>
      </c>
      <c r="K2656" t="s">
        <v>23</v>
      </c>
      <c r="L2656" t="s">
        <v>24</v>
      </c>
      <c r="M2656" t="s">
        <v>25</v>
      </c>
      <c r="N2656" t="s">
        <v>13989</v>
      </c>
    </row>
    <row r="2657" spans="2:15" x14ac:dyDescent="0.3">
      <c r="B2657" t="s">
        <v>19821</v>
      </c>
      <c r="C2657" t="s">
        <v>19822</v>
      </c>
      <c r="D2657" t="s">
        <v>13987</v>
      </c>
      <c r="E2657" t="s">
        <v>13988</v>
      </c>
      <c r="F2657" t="s">
        <v>13907</v>
      </c>
      <c r="G2657" t="s">
        <v>19823</v>
      </c>
      <c r="H2657">
        <v>107</v>
      </c>
      <c r="I2657" s="10" t="s">
        <v>269</v>
      </c>
      <c r="J2657" t="s">
        <v>9320</v>
      </c>
      <c r="K2657" t="s">
        <v>23</v>
      </c>
      <c r="L2657" t="s">
        <v>24</v>
      </c>
      <c r="M2657" t="s">
        <v>25</v>
      </c>
      <c r="N2657" t="s">
        <v>19823</v>
      </c>
    </row>
    <row r="2658" spans="2:15" x14ac:dyDescent="0.3">
      <c r="B2658" t="s">
        <v>15057</v>
      </c>
      <c r="C2658" t="s">
        <v>15058</v>
      </c>
      <c r="D2658" t="s">
        <v>15059</v>
      </c>
      <c r="E2658" t="s">
        <v>15060</v>
      </c>
      <c r="F2658" t="s">
        <v>15061</v>
      </c>
      <c r="G2658" t="s">
        <v>15019</v>
      </c>
      <c r="H2658" s="2">
        <v>45109</v>
      </c>
      <c r="I2658" s="10" t="s">
        <v>269</v>
      </c>
      <c r="J2658" t="s">
        <v>22</v>
      </c>
      <c r="K2658" t="s">
        <v>23</v>
      </c>
      <c r="L2658" t="s">
        <v>24</v>
      </c>
      <c r="M2658" t="s">
        <v>25</v>
      </c>
      <c r="N2658" t="s">
        <v>15019</v>
      </c>
    </row>
    <row r="2659" spans="2:15" x14ac:dyDescent="0.3">
      <c r="B2659" t="s">
        <v>14094</v>
      </c>
      <c r="C2659" t="s">
        <v>14095</v>
      </c>
      <c r="D2659" t="s">
        <v>13987</v>
      </c>
      <c r="E2659" t="s">
        <v>13988</v>
      </c>
      <c r="F2659" t="s">
        <v>13907</v>
      </c>
      <c r="G2659" t="s">
        <v>13989</v>
      </c>
      <c r="H2659">
        <v>110</v>
      </c>
      <c r="I2659" s="10" t="s">
        <v>269</v>
      </c>
      <c r="J2659" t="s">
        <v>9320</v>
      </c>
      <c r="K2659" t="s">
        <v>23</v>
      </c>
      <c r="L2659" t="s">
        <v>24</v>
      </c>
      <c r="M2659" t="s">
        <v>25</v>
      </c>
      <c r="N2659" t="s">
        <v>13989</v>
      </c>
    </row>
    <row r="2660" spans="2:15" x14ac:dyDescent="0.3">
      <c r="B2660" t="s">
        <v>14023</v>
      </c>
      <c r="C2660" t="s">
        <v>14024</v>
      </c>
      <c r="D2660" t="s">
        <v>13987</v>
      </c>
      <c r="E2660" t="s">
        <v>13988</v>
      </c>
      <c r="F2660" t="s">
        <v>13907</v>
      </c>
      <c r="G2660" t="s">
        <v>13989</v>
      </c>
      <c r="H2660">
        <v>336</v>
      </c>
      <c r="I2660" s="10" t="s">
        <v>269</v>
      </c>
      <c r="J2660" t="s">
        <v>9320</v>
      </c>
      <c r="K2660" t="s">
        <v>23</v>
      </c>
      <c r="L2660" t="s">
        <v>24</v>
      </c>
      <c r="M2660" t="s">
        <v>25</v>
      </c>
      <c r="N2660" t="s">
        <v>13989</v>
      </c>
    </row>
    <row r="2661" spans="2:15" x14ac:dyDescent="0.3">
      <c r="B2661" t="s">
        <v>2708</v>
      </c>
      <c r="C2661" t="s">
        <v>2709</v>
      </c>
      <c r="D2661" t="s">
        <v>2710</v>
      </c>
      <c r="E2661" t="s">
        <v>2711</v>
      </c>
      <c r="F2661" t="s">
        <v>2712</v>
      </c>
      <c r="G2661" t="s">
        <v>525</v>
      </c>
      <c r="H2661" t="s">
        <v>2713</v>
      </c>
      <c r="I2661" s="10" t="s">
        <v>269</v>
      </c>
      <c r="J2661" t="s">
        <v>22</v>
      </c>
      <c r="K2661" t="s">
        <v>23</v>
      </c>
      <c r="L2661" t="s">
        <v>329</v>
      </c>
      <c r="M2661" t="s">
        <v>25</v>
      </c>
      <c r="N2661" t="s">
        <v>525</v>
      </c>
    </row>
    <row r="2662" spans="2:15" x14ac:dyDescent="0.3">
      <c r="B2662" t="s">
        <v>11306</v>
      </c>
      <c r="C2662" t="s">
        <v>11307</v>
      </c>
      <c r="D2662" t="s">
        <v>8079</v>
      </c>
      <c r="E2662" t="s">
        <v>1099</v>
      </c>
      <c r="F2662" t="s">
        <v>8080</v>
      </c>
      <c r="G2662" t="s">
        <v>11308</v>
      </c>
      <c r="H2662" t="s">
        <v>11309</v>
      </c>
      <c r="I2662" s="10" t="s">
        <v>269</v>
      </c>
      <c r="J2662" t="s">
        <v>22</v>
      </c>
      <c r="K2662" t="s">
        <v>23</v>
      </c>
      <c r="L2662" t="s">
        <v>24</v>
      </c>
      <c r="M2662" t="s">
        <v>25</v>
      </c>
      <c r="N2662" t="s">
        <v>19</v>
      </c>
      <c r="O2662" t="s">
        <v>8083</v>
      </c>
    </row>
    <row r="2663" spans="2:15" x14ac:dyDescent="0.3">
      <c r="B2663" t="s">
        <v>10948</v>
      </c>
      <c r="C2663" t="s">
        <v>10949</v>
      </c>
      <c r="D2663" t="s">
        <v>8079</v>
      </c>
      <c r="E2663" t="s">
        <v>1099</v>
      </c>
      <c r="F2663" t="s">
        <v>8080</v>
      </c>
      <c r="G2663" t="s">
        <v>10950</v>
      </c>
      <c r="H2663" t="s">
        <v>10951</v>
      </c>
      <c r="I2663" s="10" t="s">
        <v>269</v>
      </c>
      <c r="J2663" t="s">
        <v>22</v>
      </c>
      <c r="K2663" t="s">
        <v>23</v>
      </c>
      <c r="L2663" t="s">
        <v>24</v>
      </c>
      <c r="M2663" t="s">
        <v>25</v>
      </c>
      <c r="N2663" t="s">
        <v>19</v>
      </c>
      <c r="O2663" t="s">
        <v>8083</v>
      </c>
    </row>
    <row r="2664" spans="2:15" x14ac:dyDescent="0.3">
      <c r="B2664" t="s">
        <v>11244</v>
      </c>
      <c r="C2664" t="s">
        <v>11245</v>
      </c>
      <c r="D2664" t="s">
        <v>8079</v>
      </c>
      <c r="E2664" t="s">
        <v>1099</v>
      </c>
      <c r="F2664" t="s">
        <v>8080</v>
      </c>
      <c r="G2664" t="s">
        <v>11246</v>
      </c>
      <c r="H2664" t="s">
        <v>11247</v>
      </c>
      <c r="I2664" s="10" t="s">
        <v>269</v>
      </c>
      <c r="J2664" t="s">
        <v>22</v>
      </c>
      <c r="K2664" t="s">
        <v>23</v>
      </c>
      <c r="L2664" t="s">
        <v>24</v>
      </c>
      <c r="M2664" t="s">
        <v>25</v>
      </c>
      <c r="N2664" t="s">
        <v>19</v>
      </c>
      <c r="O2664" t="s">
        <v>8083</v>
      </c>
    </row>
    <row r="2665" spans="2:15" x14ac:dyDescent="0.3">
      <c r="B2665" t="s">
        <v>10932</v>
      </c>
      <c r="C2665" t="s">
        <v>10933</v>
      </c>
      <c r="D2665" t="s">
        <v>8079</v>
      </c>
      <c r="E2665" t="s">
        <v>1099</v>
      </c>
      <c r="F2665" t="s">
        <v>8080</v>
      </c>
      <c r="G2665" t="s">
        <v>10934</v>
      </c>
      <c r="H2665" t="s">
        <v>10935</v>
      </c>
      <c r="I2665" s="10" t="s">
        <v>269</v>
      </c>
      <c r="J2665" t="s">
        <v>22</v>
      </c>
      <c r="K2665" t="s">
        <v>23</v>
      </c>
      <c r="L2665" t="s">
        <v>24</v>
      </c>
      <c r="M2665" t="s">
        <v>25</v>
      </c>
      <c r="N2665" t="s">
        <v>19</v>
      </c>
      <c r="O2665" t="s">
        <v>8083</v>
      </c>
    </row>
    <row r="2666" spans="2:15" x14ac:dyDescent="0.3">
      <c r="B2666" t="s">
        <v>11156</v>
      </c>
      <c r="C2666" t="s">
        <v>11157</v>
      </c>
      <c r="D2666" t="s">
        <v>8079</v>
      </c>
      <c r="E2666" t="s">
        <v>1099</v>
      </c>
      <c r="F2666" t="s">
        <v>8080</v>
      </c>
      <c r="G2666" t="s">
        <v>11158</v>
      </c>
      <c r="H2666" t="s">
        <v>11159</v>
      </c>
      <c r="I2666" s="10" t="s">
        <v>269</v>
      </c>
      <c r="J2666" t="s">
        <v>22</v>
      </c>
      <c r="K2666" t="s">
        <v>23</v>
      </c>
      <c r="L2666" t="s">
        <v>24</v>
      </c>
      <c r="M2666" t="s">
        <v>25</v>
      </c>
      <c r="N2666" t="s">
        <v>19</v>
      </c>
      <c r="O2666" t="s">
        <v>8083</v>
      </c>
    </row>
    <row r="2667" spans="2:15" x14ac:dyDescent="0.3">
      <c r="B2667" t="s">
        <v>11180</v>
      </c>
      <c r="C2667" t="s">
        <v>11181</v>
      </c>
      <c r="D2667" t="s">
        <v>8079</v>
      </c>
      <c r="E2667" t="s">
        <v>1099</v>
      </c>
      <c r="F2667" t="s">
        <v>8080</v>
      </c>
      <c r="G2667" t="s">
        <v>11182</v>
      </c>
      <c r="H2667" t="s">
        <v>11183</v>
      </c>
      <c r="I2667" s="10" t="s">
        <v>269</v>
      </c>
      <c r="J2667" t="s">
        <v>22</v>
      </c>
      <c r="K2667" t="s">
        <v>23</v>
      </c>
      <c r="L2667" t="s">
        <v>24</v>
      </c>
      <c r="M2667" t="s">
        <v>25</v>
      </c>
      <c r="N2667" t="s">
        <v>19</v>
      </c>
      <c r="O2667" t="s">
        <v>8083</v>
      </c>
    </row>
    <row r="2668" spans="2:15" x14ac:dyDescent="0.3">
      <c r="B2668" t="s">
        <v>11000</v>
      </c>
      <c r="C2668" t="s">
        <v>11001</v>
      </c>
      <c r="D2668" t="s">
        <v>8079</v>
      </c>
      <c r="E2668" t="s">
        <v>1099</v>
      </c>
      <c r="F2668" t="s">
        <v>8080</v>
      </c>
      <c r="G2668" t="s">
        <v>11002</v>
      </c>
      <c r="H2668" t="s">
        <v>11003</v>
      </c>
      <c r="I2668" s="10" t="s">
        <v>269</v>
      </c>
      <c r="J2668" t="s">
        <v>22</v>
      </c>
      <c r="K2668" t="s">
        <v>23</v>
      </c>
      <c r="L2668" t="s">
        <v>24</v>
      </c>
      <c r="M2668" t="s">
        <v>25</v>
      </c>
      <c r="N2668" t="s">
        <v>19</v>
      </c>
      <c r="O2668" t="s">
        <v>8083</v>
      </c>
    </row>
    <row r="2669" spans="2:15" x14ac:dyDescent="0.3">
      <c r="B2669" t="s">
        <v>11103</v>
      </c>
      <c r="C2669" t="s">
        <v>11104</v>
      </c>
      <c r="D2669" t="s">
        <v>8079</v>
      </c>
      <c r="E2669" t="s">
        <v>1099</v>
      </c>
      <c r="F2669" t="s">
        <v>8080</v>
      </c>
      <c r="G2669" t="s">
        <v>11105</v>
      </c>
      <c r="H2669" t="s">
        <v>11106</v>
      </c>
      <c r="I2669" s="10" t="s">
        <v>269</v>
      </c>
      <c r="J2669" t="s">
        <v>22</v>
      </c>
      <c r="K2669" t="s">
        <v>23</v>
      </c>
      <c r="L2669" t="s">
        <v>24</v>
      </c>
      <c r="M2669" t="s">
        <v>25</v>
      </c>
      <c r="N2669" t="s">
        <v>19</v>
      </c>
      <c r="O2669" t="s">
        <v>8083</v>
      </c>
    </row>
    <row r="2670" spans="2:15" x14ac:dyDescent="0.3">
      <c r="B2670" t="s">
        <v>10836</v>
      </c>
      <c r="C2670" t="s">
        <v>10837</v>
      </c>
      <c r="D2670" t="s">
        <v>8079</v>
      </c>
      <c r="E2670" t="s">
        <v>1099</v>
      </c>
      <c r="F2670" t="s">
        <v>8080</v>
      </c>
      <c r="G2670" t="s">
        <v>10838</v>
      </c>
      <c r="H2670" t="s">
        <v>10839</v>
      </c>
      <c r="I2670" s="10" t="s">
        <v>269</v>
      </c>
      <c r="J2670" t="s">
        <v>22</v>
      </c>
      <c r="K2670" t="s">
        <v>23</v>
      </c>
      <c r="L2670" t="s">
        <v>24</v>
      </c>
      <c r="M2670" t="s">
        <v>25</v>
      </c>
      <c r="N2670" t="s">
        <v>19</v>
      </c>
      <c r="O2670" t="s">
        <v>8083</v>
      </c>
    </row>
    <row r="2671" spans="2:15" x14ac:dyDescent="0.3">
      <c r="B2671" t="s">
        <v>17188</v>
      </c>
      <c r="C2671" t="s">
        <v>17189</v>
      </c>
      <c r="E2671" t="s">
        <v>1352</v>
      </c>
      <c r="F2671" t="s">
        <v>17114</v>
      </c>
      <c r="G2671" t="s">
        <v>17110</v>
      </c>
      <c r="I2671" s="10" t="s">
        <v>269</v>
      </c>
      <c r="J2671" t="s">
        <v>1356</v>
      </c>
      <c r="K2671" t="s">
        <v>23</v>
      </c>
      <c r="L2671" t="s">
        <v>1357</v>
      </c>
      <c r="M2671" t="s">
        <v>262</v>
      </c>
      <c r="N2671" t="s">
        <v>17110</v>
      </c>
      <c r="O2671" t="s">
        <v>17115</v>
      </c>
    </row>
    <row r="2672" spans="2:15" x14ac:dyDescent="0.3">
      <c r="B2672" t="s">
        <v>11135</v>
      </c>
      <c r="C2672" t="s">
        <v>11136</v>
      </c>
      <c r="D2672" t="s">
        <v>8079</v>
      </c>
      <c r="E2672" t="s">
        <v>1099</v>
      </c>
      <c r="F2672" t="s">
        <v>8080</v>
      </c>
      <c r="G2672" t="s">
        <v>11137</v>
      </c>
      <c r="H2672" t="s">
        <v>11138</v>
      </c>
      <c r="I2672" s="10" t="s">
        <v>269</v>
      </c>
      <c r="J2672" t="s">
        <v>22</v>
      </c>
      <c r="K2672" t="s">
        <v>23</v>
      </c>
      <c r="L2672" t="s">
        <v>24</v>
      </c>
      <c r="M2672" t="s">
        <v>25</v>
      </c>
      <c r="N2672" t="s">
        <v>19</v>
      </c>
      <c r="O2672" t="s">
        <v>8083</v>
      </c>
    </row>
    <row r="2673" spans="2:15" x14ac:dyDescent="0.3">
      <c r="B2673" t="s">
        <v>11091</v>
      </c>
      <c r="C2673" t="s">
        <v>11092</v>
      </c>
      <c r="D2673" t="s">
        <v>8079</v>
      </c>
      <c r="E2673" t="s">
        <v>1099</v>
      </c>
      <c r="F2673" t="s">
        <v>8080</v>
      </c>
      <c r="G2673" t="s">
        <v>11093</v>
      </c>
      <c r="H2673" t="s">
        <v>11094</v>
      </c>
      <c r="I2673" s="10" t="s">
        <v>269</v>
      </c>
      <c r="J2673" t="s">
        <v>22</v>
      </c>
      <c r="K2673" t="s">
        <v>23</v>
      </c>
      <c r="L2673" t="s">
        <v>24</v>
      </c>
      <c r="M2673" t="s">
        <v>25</v>
      </c>
      <c r="N2673" t="s">
        <v>19</v>
      </c>
      <c r="O2673" t="s">
        <v>8083</v>
      </c>
    </row>
    <row r="2674" spans="2:15" x14ac:dyDescent="0.3">
      <c r="B2674" t="s">
        <v>14114</v>
      </c>
      <c r="C2674" t="s">
        <v>14115</v>
      </c>
      <c r="D2674" t="s">
        <v>14116</v>
      </c>
      <c r="E2674" t="s">
        <v>14117</v>
      </c>
      <c r="F2674" t="s">
        <v>14118</v>
      </c>
      <c r="G2674" t="s">
        <v>14119</v>
      </c>
      <c r="H2674" t="s">
        <v>14120</v>
      </c>
      <c r="I2674" s="10" t="s">
        <v>269</v>
      </c>
      <c r="J2674" t="s">
        <v>259</v>
      </c>
      <c r="K2674" t="s">
        <v>349</v>
      </c>
      <c r="L2674" t="s">
        <v>1314</v>
      </c>
      <c r="M2674" t="s">
        <v>25</v>
      </c>
      <c r="N2674" t="s">
        <v>14119</v>
      </c>
    </row>
    <row r="2675" spans="2:15" x14ac:dyDescent="0.3">
      <c r="B2675" t="s">
        <v>11095</v>
      </c>
      <c r="C2675" t="s">
        <v>11096</v>
      </c>
      <c r="D2675" t="s">
        <v>8079</v>
      </c>
      <c r="E2675" t="s">
        <v>1099</v>
      </c>
      <c r="F2675" t="s">
        <v>8080</v>
      </c>
      <c r="G2675" t="s">
        <v>11097</v>
      </c>
      <c r="H2675" t="s">
        <v>11098</v>
      </c>
      <c r="I2675" s="10" t="s">
        <v>269</v>
      </c>
      <c r="J2675" t="s">
        <v>22</v>
      </c>
      <c r="K2675" t="s">
        <v>23</v>
      </c>
      <c r="L2675" t="s">
        <v>24</v>
      </c>
      <c r="M2675" t="s">
        <v>25</v>
      </c>
      <c r="N2675" t="s">
        <v>19</v>
      </c>
      <c r="O2675" t="s">
        <v>8083</v>
      </c>
    </row>
    <row r="2676" spans="2:15" x14ac:dyDescent="0.3">
      <c r="B2676" t="s">
        <v>11139</v>
      </c>
      <c r="C2676" t="s">
        <v>11140</v>
      </c>
      <c r="D2676" t="s">
        <v>8079</v>
      </c>
      <c r="E2676" t="s">
        <v>1099</v>
      </c>
      <c r="F2676" t="s">
        <v>8080</v>
      </c>
      <c r="G2676" t="s">
        <v>11141</v>
      </c>
      <c r="H2676" t="s">
        <v>11142</v>
      </c>
      <c r="I2676" s="10" t="s">
        <v>269</v>
      </c>
      <c r="J2676" t="s">
        <v>22</v>
      </c>
      <c r="K2676" t="s">
        <v>23</v>
      </c>
      <c r="L2676" t="s">
        <v>24</v>
      </c>
      <c r="M2676" t="s">
        <v>25</v>
      </c>
      <c r="N2676" t="s">
        <v>19</v>
      </c>
      <c r="O2676" t="s">
        <v>8083</v>
      </c>
    </row>
    <row r="2677" spans="2:15" x14ac:dyDescent="0.3">
      <c r="B2677" t="s">
        <v>18342</v>
      </c>
      <c r="C2677" t="s">
        <v>18343</v>
      </c>
      <c r="E2677" t="s">
        <v>18333</v>
      </c>
      <c r="F2677" t="s">
        <v>18344</v>
      </c>
      <c r="G2677" t="s">
        <v>18311</v>
      </c>
      <c r="H2677" t="s">
        <v>18345</v>
      </c>
      <c r="I2677" s="10" t="s">
        <v>269</v>
      </c>
      <c r="J2677" t="s">
        <v>22</v>
      </c>
      <c r="K2677" t="s">
        <v>23</v>
      </c>
      <c r="L2677" t="s">
        <v>24</v>
      </c>
      <c r="M2677" t="s">
        <v>25</v>
      </c>
      <c r="N2677" t="s">
        <v>18311</v>
      </c>
    </row>
    <row r="2678" spans="2:15" x14ac:dyDescent="0.3">
      <c r="B2678" t="s">
        <v>16663</v>
      </c>
      <c r="C2678" t="s">
        <v>16664</v>
      </c>
      <c r="D2678" t="s">
        <v>15059</v>
      </c>
      <c r="E2678" t="s">
        <v>15060</v>
      </c>
      <c r="F2678" t="s">
        <v>15061</v>
      </c>
      <c r="G2678" t="s">
        <v>16599</v>
      </c>
      <c r="H2678" t="s">
        <v>16665</v>
      </c>
      <c r="I2678" s="10" t="s">
        <v>269</v>
      </c>
      <c r="J2678" t="s">
        <v>22</v>
      </c>
      <c r="K2678" t="s">
        <v>23</v>
      </c>
      <c r="L2678" t="s">
        <v>24</v>
      </c>
      <c r="M2678" t="s">
        <v>25</v>
      </c>
      <c r="N2678" t="s">
        <v>16599</v>
      </c>
    </row>
    <row r="2679" spans="2:15" x14ac:dyDescent="0.3">
      <c r="B2679" t="s">
        <v>14067</v>
      </c>
      <c r="C2679" t="s">
        <v>14068</v>
      </c>
      <c r="D2679" t="s">
        <v>13987</v>
      </c>
      <c r="E2679" t="s">
        <v>13988</v>
      </c>
      <c r="F2679" t="s">
        <v>13907</v>
      </c>
      <c r="G2679" t="s">
        <v>13989</v>
      </c>
      <c r="H2679">
        <v>205</v>
      </c>
      <c r="I2679" s="10" t="s">
        <v>269</v>
      </c>
      <c r="J2679" t="s">
        <v>9320</v>
      </c>
      <c r="K2679" t="s">
        <v>23</v>
      </c>
      <c r="L2679" t="s">
        <v>24</v>
      </c>
      <c r="M2679" t="s">
        <v>25</v>
      </c>
      <c r="N2679" t="s">
        <v>13989</v>
      </c>
    </row>
    <row r="2680" spans="2:15" x14ac:dyDescent="0.3">
      <c r="B2680" t="s">
        <v>18339</v>
      </c>
      <c r="C2680" t="s">
        <v>18340</v>
      </c>
      <c r="D2680" t="s">
        <v>18332</v>
      </c>
      <c r="E2680" t="s">
        <v>18333</v>
      </c>
      <c r="F2680" t="s">
        <v>18334</v>
      </c>
      <c r="G2680" t="s">
        <v>18309</v>
      </c>
      <c r="H2680" t="s">
        <v>18341</v>
      </c>
      <c r="I2680" s="10" t="s">
        <v>269</v>
      </c>
      <c r="J2680" t="s">
        <v>22</v>
      </c>
      <c r="K2680" t="s">
        <v>23</v>
      </c>
      <c r="L2680" t="s">
        <v>24</v>
      </c>
      <c r="M2680" t="s">
        <v>25</v>
      </c>
      <c r="N2680" t="s">
        <v>18311</v>
      </c>
    </row>
    <row r="2681" spans="2:15" x14ac:dyDescent="0.3">
      <c r="B2681" t="s">
        <v>13993</v>
      </c>
      <c r="C2681" t="s">
        <v>13994</v>
      </c>
      <c r="D2681" t="s">
        <v>13987</v>
      </c>
      <c r="E2681" t="s">
        <v>13988</v>
      </c>
      <c r="F2681" t="s">
        <v>13907</v>
      </c>
      <c r="G2681" t="s">
        <v>13989</v>
      </c>
      <c r="H2681">
        <v>91</v>
      </c>
      <c r="I2681" s="10" t="s">
        <v>269</v>
      </c>
      <c r="J2681" t="s">
        <v>9320</v>
      </c>
      <c r="K2681" t="s">
        <v>23</v>
      </c>
      <c r="L2681" t="s">
        <v>24</v>
      </c>
      <c r="M2681" t="s">
        <v>25</v>
      </c>
      <c r="N2681" t="s">
        <v>13989</v>
      </c>
    </row>
    <row r="2682" spans="2:15" x14ac:dyDescent="0.3">
      <c r="B2682" t="s">
        <v>10825</v>
      </c>
      <c r="C2682" t="s">
        <v>10826</v>
      </c>
      <c r="D2682" t="s">
        <v>269</v>
      </c>
      <c r="E2682" t="s">
        <v>10800</v>
      </c>
      <c r="F2682" t="s">
        <v>10801</v>
      </c>
      <c r="G2682" t="s">
        <v>10802</v>
      </c>
      <c r="H2682" t="s">
        <v>10827</v>
      </c>
      <c r="I2682" s="10" t="s">
        <v>269</v>
      </c>
      <c r="J2682" t="s">
        <v>522</v>
      </c>
      <c r="K2682" t="s">
        <v>23</v>
      </c>
      <c r="L2682" t="s">
        <v>261</v>
      </c>
      <c r="M2682" t="s">
        <v>262</v>
      </c>
      <c r="N2682" t="s">
        <v>19</v>
      </c>
    </row>
    <row r="2683" spans="2:15" x14ac:dyDescent="0.3">
      <c r="B2683" t="s">
        <v>10804</v>
      </c>
      <c r="C2683" t="s">
        <v>10805</v>
      </c>
      <c r="D2683" t="s">
        <v>269</v>
      </c>
      <c r="E2683" t="s">
        <v>10800</v>
      </c>
      <c r="F2683" t="s">
        <v>10801</v>
      </c>
      <c r="G2683" t="s">
        <v>10802</v>
      </c>
      <c r="H2683" t="s">
        <v>10806</v>
      </c>
      <c r="I2683" s="10" t="s">
        <v>269</v>
      </c>
      <c r="J2683" t="s">
        <v>522</v>
      </c>
      <c r="K2683" t="s">
        <v>23</v>
      </c>
      <c r="L2683" t="s">
        <v>261</v>
      </c>
      <c r="M2683" t="s">
        <v>262</v>
      </c>
      <c r="N2683" t="s">
        <v>19</v>
      </c>
    </row>
    <row r="2684" spans="2:15" x14ac:dyDescent="0.3">
      <c r="B2684" t="s">
        <v>10810</v>
      </c>
      <c r="C2684" t="s">
        <v>10811</v>
      </c>
      <c r="D2684" t="s">
        <v>269</v>
      </c>
      <c r="E2684" t="s">
        <v>10800</v>
      </c>
      <c r="F2684" t="s">
        <v>10801</v>
      </c>
      <c r="G2684" t="s">
        <v>10802</v>
      </c>
      <c r="H2684" t="s">
        <v>10812</v>
      </c>
      <c r="I2684" s="10" t="s">
        <v>269</v>
      </c>
      <c r="J2684" t="s">
        <v>522</v>
      </c>
      <c r="K2684" t="s">
        <v>23</v>
      </c>
      <c r="L2684" t="s">
        <v>261</v>
      </c>
      <c r="M2684" t="s">
        <v>262</v>
      </c>
      <c r="N2684" t="s">
        <v>19</v>
      </c>
    </row>
    <row r="2685" spans="2:15" x14ac:dyDescent="0.3">
      <c r="B2685" t="s">
        <v>10819</v>
      </c>
      <c r="C2685" t="s">
        <v>10820</v>
      </c>
      <c r="D2685" t="s">
        <v>269</v>
      </c>
      <c r="E2685" t="s">
        <v>10800</v>
      </c>
      <c r="F2685" t="s">
        <v>10801</v>
      </c>
      <c r="G2685" t="s">
        <v>10802</v>
      </c>
      <c r="H2685" t="s">
        <v>10821</v>
      </c>
      <c r="I2685" s="10" t="s">
        <v>269</v>
      </c>
      <c r="J2685" t="s">
        <v>522</v>
      </c>
      <c r="K2685" t="s">
        <v>23</v>
      </c>
      <c r="L2685" t="s">
        <v>261</v>
      </c>
      <c r="M2685" t="s">
        <v>262</v>
      </c>
      <c r="N2685" t="s">
        <v>19</v>
      </c>
    </row>
    <row r="2686" spans="2:15" x14ac:dyDescent="0.3">
      <c r="B2686" t="s">
        <v>10813</v>
      </c>
      <c r="C2686" t="s">
        <v>10814</v>
      </c>
      <c r="D2686" t="s">
        <v>269</v>
      </c>
      <c r="E2686" t="s">
        <v>10800</v>
      </c>
      <c r="F2686" t="s">
        <v>10801</v>
      </c>
      <c r="G2686" t="s">
        <v>10802</v>
      </c>
      <c r="H2686" t="s">
        <v>10815</v>
      </c>
      <c r="I2686" s="10" t="s">
        <v>269</v>
      </c>
      <c r="J2686" t="s">
        <v>522</v>
      </c>
      <c r="K2686" t="s">
        <v>23</v>
      </c>
      <c r="L2686" t="s">
        <v>261</v>
      </c>
      <c r="M2686" t="s">
        <v>262</v>
      </c>
      <c r="N2686" t="s">
        <v>19</v>
      </c>
    </row>
    <row r="2687" spans="2:15" x14ac:dyDescent="0.3">
      <c r="B2687" t="s">
        <v>10807</v>
      </c>
      <c r="C2687" t="s">
        <v>10808</v>
      </c>
      <c r="D2687" t="s">
        <v>269</v>
      </c>
      <c r="E2687" t="s">
        <v>10800</v>
      </c>
      <c r="F2687" t="s">
        <v>10801</v>
      </c>
      <c r="G2687" t="s">
        <v>10802</v>
      </c>
      <c r="H2687" t="s">
        <v>10809</v>
      </c>
      <c r="I2687" s="10" t="s">
        <v>269</v>
      </c>
      <c r="J2687" t="s">
        <v>522</v>
      </c>
      <c r="K2687" t="s">
        <v>23</v>
      </c>
      <c r="L2687" t="s">
        <v>261</v>
      </c>
      <c r="M2687" t="s">
        <v>262</v>
      </c>
      <c r="N2687" t="s">
        <v>19</v>
      </c>
    </row>
    <row r="2688" spans="2:15" x14ac:dyDescent="0.3">
      <c r="B2688" t="s">
        <v>16590</v>
      </c>
      <c r="C2688" t="s">
        <v>16591</v>
      </c>
      <c r="E2688" t="s">
        <v>16548</v>
      </c>
      <c r="F2688" t="s">
        <v>16549</v>
      </c>
      <c r="G2688" t="s">
        <v>16487</v>
      </c>
      <c r="I2688" s="10" t="s">
        <v>269</v>
      </c>
      <c r="J2688" t="s">
        <v>22</v>
      </c>
      <c r="K2688" t="s">
        <v>23</v>
      </c>
      <c r="L2688" t="s">
        <v>24</v>
      </c>
      <c r="M2688" t="s">
        <v>25</v>
      </c>
      <c r="N2688" t="s">
        <v>16487</v>
      </c>
    </row>
    <row r="2689" spans="2:15" x14ac:dyDescent="0.3">
      <c r="B2689" t="s">
        <v>11176</v>
      </c>
      <c r="C2689" t="s">
        <v>11177</v>
      </c>
      <c r="D2689" t="s">
        <v>8079</v>
      </c>
      <c r="E2689" t="s">
        <v>1099</v>
      </c>
      <c r="F2689" t="s">
        <v>8080</v>
      </c>
      <c r="G2689" t="s">
        <v>11178</v>
      </c>
      <c r="H2689" t="s">
        <v>11179</v>
      </c>
      <c r="I2689" s="10" t="s">
        <v>269</v>
      </c>
      <c r="J2689" t="s">
        <v>22</v>
      </c>
      <c r="K2689" t="s">
        <v>23</v>
      </c>
      <c r="L2689" t="s">
        <v>24</v>
      </c>
      <c r="M2689" t="s">
        <v>25</v>
      </c>
      <c r="N2689" t="s">
        <v>19</v>
      </c>
      <c r="O2689" t="s">
        <v>8083</v>
      </c>
    </row>
    <row r="2690" spans="2:15" x14ac:dyDescent="0.3">
      <c r="B2690" t="s">
        <v>10832</v>
      </c>
      <c r="C2690" t="s">
        <v>10833</v>
      </c>
      <c r="D2690" t="s">
        <v>8079</v>
      </c>
      <c r="E2690" t="s">
        <v>1099</v>
      </c>
      <c r="F2690" t="s">
        <v>8080</v>
      </c>
      <c r="G2690" t="s">
        <v>10834</v>
      </c>
      <c r="H2690" t="s">
        <v>10835</v>
      </c>
      <c r="I2690" s="10" t="s">
        <v>269</v>
      </c>
      <c r="J2690" t="s">
        <v>22</v>
      </c>
      <c r="K2690" t="s">
        <v>23</v>
      </c>
      <c r="L2690" t="s">
        <v>24</v>
      </c>
      <c r="M2690" t="s">
        <v>25</v>
      </c>
      <c r="N2690" t="s">
        <v>19</v>
      </c>
      <c r="O2690" t="s">
        <v>8083</v>
      </c>
    </row>
    <row r="2691" spans="2:15" x14ac:dyDescent="0.3">
      <c r="B2691" t="s">
        <v>11292</v>
      </c>
      <c r="C2691" t="s">
        <v>11293</v>
      </c>
      <c r="D2691" t="s">
        <v>8079</v>
      </c>
      <c r="E2691" t="s">
        <v>1099</v>
      </c>
      <c r="F2691" t="s">
        <v>8080</v>
      </c>
      <c r="G2691" t="s">
        <v>11290</v>
      </c>
      <c r="H2691" t="s">
        <v>11291</v>
      </c>
      <c r="I2691" s="10" t="s">
        <v>269</v>
      </c>
      <c r="J2691" t="s">
        <v>22</v>
      </c>
      <c r="K2691" t="s">
        <v>23</v>
      </c>
      <c r="L2691" t="s">
        <v>24</v>
      </c>
      <c r="M2691" t="s">
        <v>25</v>
      </c>
      <c r="N2691" t="s">
        <v>19</v>
      </c>
      <c r="O2691" t="s">
        <v>8083</v>
      </c>
    </row>
    <row r="2692" spans="2:15" x14ac:dyDescent="0.3">
      <c r="B2692" t="s">
        <v>11115</v>
      </c>
      <c r="C2692" t="s">
        <v>11116</v>
      </c>
      <c r="D2692" t="s">
        <v>8079</v>
      </c>
      <c r="E2692" t="s">
        <v>1099</v>
      </c>
      <c r="F2692" t="s">
        <v>8080</v>
      </c>
      <c r="G2692" t="s">
        <v>11117</v>
      </c>
      <c r="H2692" t="s">
        <v>11118</v>
      </c>
      <c r="I2692" s="10" t="s">
        <v>269</v>
      </c>
      <c r="J2692" t="s">
        <v>22</v>
      </c>
      <c r="K2692" t="s">
        <v>23</v>
      </c>
      <c r="L2692" t="s">
        <v>24</v>
      </c>
      <c r="M2692" t="s">
        <v>25</v>
      </c>
      <c r="N2692" t="s">
        <v>19</v>
      </c>
      <c r="O2692" t="s">
        <v>8083</v>
      </c>
    </row>
    <row r="2693" spans="2:15" x14ac:dyDescent="0.3">
      <c r="B2693" t="s">
        <v>11099</v>
      </c>
      <c r="C2693" t="s">
        <v>11100</v>
      </c>
      <c r="D2693" t="s">
        <v>8079</v>
      </c>
      <c r="E2693" t="s">
        <v>1099</v>
      </c>
      <c r="F2693" t="s">
        <v>8080</v>
      </c>
      <c r="G2693" t="s">
        <v>11101</v>
      </c>
      <c r="H2693" t="s">
        <v>11102</v>
      </c>
      <c r="I2693" s="10" t="s">
        <v>269</v>
      </c>
      <c r="J2693" t="s">
        <v>22</v>
      </c>
      <c r="K2693" t="s">
        <v>23</v>
      </c>
      <c r="L2693" t="s">
        <v>24</v>
      </c>
      <c r="M2693" t="s">
        <v>25</v>
      </c>
      <c r="N2693" t="s">
        <v>19</v>
      </c>
      <c r="O2693" t="s">
        <v>8083</v>
      </c>
    </row>
    <row r="2694" spans="2:15" x14ac:dyDescent="0.3">
      <c r="B2694" t="s">
        <v>11123</v>
      </c>
      <c r="C2694" t="s">
        <v>11124</v>
      </c>
      <c r="D2694" t="s">
        <v>8079</v>
      </c>
      <c r="E2694" t="s">
        <v>1099</v>
      </c>
      <c r="F2694" t="s">
        <v>8080</v>
      </c>
      <c r="G2694" t="s">
        <v>11125</v>
      </c>
      <c r="H2694" t="s">
        <v>11126</v>
      </c>
      <c r="I2694" s="10" t="s">
        <v>269</v>
      </c>
      <c r="J2694" t="s">
        <v>22</v>
      </c>
      <c r="K2694" t="s">
        <v>23</v>
      </c>
      <c r="L2694" t="s">
        <v>24</v>
      </c>
      <c r="M2694" t="s">
        <v>25</v>
      </c>
      <c r="N2694" t="s">
        <v>19</v>
      </c>
      <c r="O2694" t="s">
        <v>8083</v>
      </c>
    </row>
    <row r="2695" spans="2:15" x14ac:dyDescent="0.3">
      <c r="B2695" t="s">
        <v>11119</v>
      </c>
      <c r="C2695" t="s">
        <v>11120</v>
      </c>
      <c r="D2695" t="s">
        <v>8079</v>
      </c>
      <c r="E2695" t="s">
        <v>1099</v>
      </c>
      <c r="F2695" t="s">
        <v>8080</v>
      </c>
      <c r="G2695" t="s">
        <v>11121</v>
      </c>
      <c r="H2695" t="s">
        <v>11122</v>
      </c>
      <c r="I2695" s="10" t="s">
        <v>269</v>
      </c>
      <c r="J2695" t="s">
        <v>22</v>
      </c>
      <c r="K2695" t="s">
        <v>23</v>
      </c>
      <c r="L2695" t="s">
        <v>24</v>
      </c>
      <c r="M2695" t="s">
        <v>25</v>
      </c>
      <c r="N2695" t="s">
        <v>19</v>
      </c>
      <c r="O2695" t="s">
        <v>8083</v>
      </c>
    </row>
    <row r="2696" spans="2:15" x14ac:dyDescent="0.3">
      <c r="B2696" t="s">
        <v>14121</v>
      </c>
      <c r="C2696" t="s">
        <v>14122</v>
      </c>
      <c r="D2696" t="s">
        <v>14116</v>
      </c>
      <c r="E2696" t="s">
        <v>14117</v>
      </c>
      <c r="F2696" t="s">
        <v>14118</v>
      </c>
      <c r="G2696" t="s">
        <v>14119</v>
      </c>
      <c r="H2696" t="s">
        <v>14123</v>
      </c>
      <c r="I2696" s="10" t="s">
        <v>269</v>
      </c>
      <c r="J2696" t="s">
        <v>259</v>
      </c>
      <c r="K2696" t="s">
        <v>349</v>
      </c>
      <c r="L2696" t="s">
        <v>1314</v>
      </c>
      <c r="M2696" t="s">
        <v>25</v>
      </c>
      <c r="N2696" t="s">
        <v>14119</v>
      </c>
    </row>
    <row r="2697" spans="2:15" x14ac:dyDescent="0.3">
      <c r="B2697" t="s">
        <v>19509</v>
      </c>
      <c r="C2697" t="s">
        <v>19510</v>
      </c>
      <c r="D2697" t="s">
        <v>15374</v>
      </c>
      <c r="E2697" t="s">
        <v>1099</v>
      </c>
      <c r="F2697" t="s">
        <v>15375</v>
      </c>
      <c r="G2697" t="s">
        <v>19357</v>
      </c>
      <c r="H2697" t="s">
        <v>19511</v>
      </c>
      <c r="I2697" s="10" t="s">
        <v>269</v>
      </c>
      <c r="J2697" t="s">
        <v>22</v>
      </c>
      <c r="K2697" t="s">
        <v>23</v>
      </c>
      <c r="L2697" t="s">
        <v>24</v>
      </c>
      <c r="M2697" t="s">
        <v>25</v>
      </c>
      <c r="N2697" t="s">
        <v>19357</v>
      </c>
      <c r="O2697" t="s">
        <v>8083</v>
      </c>
    </row>
    <row r="2698" spans="2:15" x14ac:dyDescent="0.3">
      <c r="B2698" t="s">
        <v>11111</v>
      </c>
      <c r="C2698" t="s">
        <v>11112</v>
      </c>
      <c r="D2698" t="s">
        <v>8079</v>
      </c>
      <c r="E2698" t="s">
        <v>1099</v>
      </c>
      <c r="F2698" t="s">
        <v>8080</v>
      </c>
      <c r="G2698" t="s">
        <v>11113</v>
      </c>
      <c r="H2698" t="s">
        <v>11114</v>
      </c>
      <c r="I2698" s="10" t="s">
        <v>269</v>
      </c>
      <c r="J2698" t="s">
        <v>22</v>
      </c>
      <c r="K2698" t="s">
        <v>23</v>
      </c>
      <c r="L2698" t="s">
        <v>24</v>
      </c>
      <c r="M2698" t="s">
        <v>25</v>
      </c>
      <c r="N2698" t="s">
        <v>19</v>
      </c>
      <c r="O2698" t="s">
        <v>8083</v>
      </c>
    </row>
    <row r="2699" spans="2:15" x14ac:dyDescent="0.3">
      <c r="B2699" t="s">
        <v>10944</v>
      </c>
      <c r="C2699" t="s">
        <v>10945</v>
      </c>
      <c r="D2699" t="s">
        <v>8079</v>
      </c>
      <c r="E2699" t="s">
        <v>1099</v>
      </c>
      <c r="F2699" t="s">
        <v>8080</v>
      </c>
      <c r="G2699" t="s">
        <v>10946</v>
      </c>
      <c r="H2699" t="s">
        <v>10947</v>
      </c>
      <c r="I2699" s="10" t="s">
        <v>269</v>
      </c>
      <c r="J2699" t="s">
        <v>22</v>
      </c>
      <c r="K2699" t="s">
        <v>23</v>
      </c>
      <c r="L2699" t="s">
        <v>24</v>
      </c>
      <c r="M2699" t="s">
        <v>25</v>
      </c>
      <c r="N2699" t="s">
        <v>19</v>
      </c>
      <c r="O2699" t="s">
        <v>8083</v>
      </c>
    </row>
    <row r="2700" spans="2:15" x14ac:dyDescent="0.3">
      <c r="B2700" t="s">
        <v>11004</v>
      </c>
      <c r="C2700" t="s">
        <v>11005</v>
      </c>
      <c r="D2700" t="s">
        <v>8079</v>
      </c>
      <c r="E2700" t="s">
        <v>1099</v>
      </c>
      <c r="F2700" t="s">
        <v>8080</v>
      </c>
      <c r="G2700" t="s">
        <v>11006</v>
      </c>
      <c r="H2700" t="s">
        <v>11007</v>
      </c>
      <c r="I2700" s="10" t="s">
        <v>269</v>
      </c>
      <c r="J2700" t="s">
        <v>22</v>
      </c>
      <c r="K2700" t="s">
        <v>23</v>
      </c>
      <c r="L2700" t="s">
        <v>24</v>
      </c>
      <c r="M2700" t="s">
        <v>25</v>
      </c>
      <c r="N2700" t="s">
        <v>19</v>
      </c>
      <c r="O2700" t="s">
        <v>8083</v>
      </c>
    </row>
    <row r="2701" spans="2:15" x14ac:dyDescent="0.3">
      <c r="B2701" t="s">
        <v>11107</v>
      </c>
      <c r="C2701" t="s">
        <v>11108</v>
      </c>
      <c r="D2701" t="s">
        <v>8079</v>
      </c>
      <c r="E2701" t="s">
        <v>1099</v>
      </c>
      <c r="F2701" t="s">
        <v>8080</v>
      </c>
      <c r="G2701" t="s">
        <v>11109</v>
      </c>
      <c r="H2701" t="s">
        <v>11110</v>
      </c>
      <c r="I2701" s="10" t="s">
        <v>269</v>
      </c>
      <c r="J2701" t="s">
        <v>22</v>
      </c>
      <c r="K2701" t="s">
        <v>23</v>
      </c>
      <c r="L2701" t="s">
        <v>24</v>
      </c>
      <c r="M2701" t="s">
        <v>25</v>
      </c>
      <c r="N2701" t="s">
        <v>19</v>
      </c>
      <c r="O2701" t="s">
        <v>8083</v>
      </c>
    </row>
    <row r="2702" spans="2:15" x14ac:dyDescent="0.3">
      <c r="B2702" t="s">
        <v>11152</v>
      </c>
      <c r="C2702" t="s">
        <v>11153</v>
      </c>
      <c r="D2702" t="s">
        <v>8079</v>
      </c>
      <c r="E2702" t="s">
        <v>1099</v>
      </c>
      <c r="F2702" t="s">
        <v>8080</v>
      </c>
      <c r="G2702" t="s">
        <v>11154</v>
      </c>
      <c r="H2702" t="s">
        <v>11155</v>
      </c>
      <c r="I2702" s="10" t="s">
        <v>269</v>
      </c>
      <c r="J2702" t="s">
        <v>22</v>
      </c>
      <c r="K2702" t="s">
        <v>23</v>
      </c>
      <c r="L2702" t="s">
        <v>24</v>
      </c>
      <c r="M2702" t="s">
        <v>25</v>
      </c>
      <c r="N2702" t="s">
        <v>19</v>
      </c>
      <c r="O2702" t="s">
        <v>8083</v>
      </c>
    </row>
    <row r="2703" spans="2:15" x14ac:dyDescent="0.3">
      <c r="B2703" t="s">
        <v>11131</v>
      </c>
      <c r="C2703" t="s">
        <v>11132</v>
      </c>
      <c r="D2703" t="s">
        <v>8079</v>
      </c>
      <c r="E2703" t="s">
        <v>1099</v>
      </c>
      <c r="F2703" t="s">
        <v>8080</v>
      </c>
      <c r="G2703" t="s">
        <v>11133</v>
      </c>
      <c r="H2703" t="s">
        <v>11134</v>
      </c>
      <c r="I2703" s="10" t="s">
        <v>269</v>
      </c>
      <c r="J2703" t="s">
        <v>22</v>
      </c>
      <c r="K2703" t="s">
        <v>23</v>
      </c>
      <c r="L2703" t="s">
        <v>24</v>
      </c>
      <c r="M2703" t="s">
        <v>25</v>
      </c>
      <c r="N2703" t="s">
        <v>19</v>
      </c>
      <c r="O2703" t="s">
        <v>8083</v>
      </c>
    </row>
    <row r="2704" spans="2:15" x14ac:dyDescent="0.3">
      <c r="B2704" t="s">
        <v>11087</v>
      </c>
      <c r="C2704" t="s">
        <v>11088</v>
      </c>
      <c r="D2704" t="s">
        <v>8079</v>
      </c>
      <c r="E2704" t="s">
        <v>1099</v>
      </c>
      <c r="F2704" t="s">
        <v>8080</v>
      </c>
      <c r="G2704" t="s">
        <v>11089</v>
      </c>
      <c r="H2704" t="s">
        <v>11090</v>
      </c>
      <c r="I2704" s="10" t="s">
        <v>269</v>
      </c>
      <c r="J2704" t="s">
        <v>22</v>
      </c>
      <c r="K2704" t="s">
        <v>23</v>
      </c>
      <c r="L2704" t="s">
        <v>24</v>
      </c>
      <c r="M2704" t="s">
        <v>25</v>
      </c>
      <c r="N2704" t="s">
        <v>19</v>
      </c>
      <c r="O2704" t="s">
        <v>8083</v>
      </c>
    </row>
    <row r="2705" spans="2:15" x14ac:dyDescent="0.3">
      <c r="B2705" t="s">
        <v>11127</v>
      </c>
      <c r="C2705" t="s">
        <v>11128</v>
      </c>
      <c r="D2705" t="s">
        <v>8079</v>
      </c>
      <c r="E2705" t="s">
        <v>1099</v>
      </c>
      <c r="F2705" t="s">
        <v>8080</v>
      </c>
      <c r="G2705" t="s">
        <v>11129</v>
      </c>
      <c r="H2705" t="s">
        <v>11130</v>
      </c>
      <c r="I2705" s="10" t="s">
        <v>269</v>
      </c>
      <c r="J2705" t="s">
        <v>22</v>
      </c>
      <c r="K2705" t="s">
        <v>23</v>
      </c>
      <c r="L2705" t="s">
        <v>24</v>
      </c>
      <c r="M2705" t="s">
        <v>25</v>
      </c>
      <c r="N2705" t="s">
        <v>19</v>
      </c>
      <c r="O2705" t="s">
        <v>8083</v>
      </c>
    </row>
    <row r="2706" spans="2:15" x14ac:dyDescent="0.3">
      <c r="B2706" t="s">
        <v>11143</v>
      </c>
      <c r="C2706" t="s">
        <v>11144</v>
      </c>
      <c r="D2706" t="s">
        <v>8079</v>
      </c>
      <c r="E2706" t="s">
        <v>1099</v>
      </c>
      <c r="F2706" t="s">
        <v>8080</v>
      </c>
      <c r="G2706" t="s">
        <v>11145</v>
      </c>
      <c r="H2706" t="s">
        <v>11146</v>
      </c>
      <c r="I2706" s="10" t="s">
        <v>269</v>
      </c>
      <c r="J2706" t="s">
        <v>22</v>
      </c>
      <c r="K2706" t="s">
        <v>23</v>
      </c>
      <c r="L2706" t="s">
        <v>24</v>
      </c>
      <c r="M2706" t="s">
        <v>25</v>
      </c>
      <c r="N2706" t="s">
        <v>19</v>
      </c>
      <c r="O2706" t="s">
        <v>8083</v>
      </c>
    </row>
    <row r="2707" spans="2:15" x14ac:dyDescent="0.3">
      <c r="B2707" t="s">
        <v>16697</v>
      </c>
      <c r="C2707" t="s">
        <v>16698</v>
      </c>
      <c r="D2707" t="s">
        <v>15059</v>
      </c>
      <c r="E2707" t="s">
        <v>15060</v>
      </c>
      <c r="F2707" t="s">
        <v>16699</v>
      </c>
      <c r="G2707" t="s">
        <v>16599</v>
      </c>
      <c r="H2707" t="s">
        <v>16700</v>
      </c>
      <c r="I2707" s="10" t="s">
        <v>269</v>
      </c>
      <c r="J2707" t="s">
        <v>22</v>
      </c>
      <c r="K2707" t="s">
        <v>23</v>
      </c>
      <c r="L2707" t="s">
        <v>24</v>
      </c>
      <c r="M2707" t="s">
        <v>25</v>
      </c>
      <c r="N2707" t="s">
        <v>16599</v>
      </c>
    </row>
    <row r="2708" spans="2:15" x14ac:dyDescent="0.3">
      <c r="B2708" t="s">
        <v>4947</v>
      </c>
      <c r="C2708" t="s">
        <v>4948</v>
      </c>
      <c r="D2708" t="s">
        <v>4937</v>
      </c>
      <c r="E2708" t="s">
        <v>4938</v>
      </c>
      <c r="F2708" t="s">
        <v>4939</v>
      </c>
      <c r="G2708" t="s">
        <v>4029</v>
      </c>
      <c r="H2708" t="s">
        <v>4949</v>
      </c>
      <c r="I2708" s="10" t="s">
        <v>269</v>
      </c>
      <c r="J2708" t="s">
        <v>22</v>
      </c>
      <c r="K2708" t="s">
        <v>23</v>
      </c>
      <c r="L2708" t="s">
        <v>261</v>
      </c>
      <c r="M2708" t="s">
        <v>25</v>
      </c>
      <c r="N2708" t="s">
        <v>4029</v>
      </c>
    </row>
    <row r="2709" spans="2:15" x14ac:dyDescent="0.3">
      <c r="B2709" t="s">
        <v>14045</v>
      </c>
      <c r="C2709" t="s">
        <v>14046</v>
      </c>
      <c r="D2709" t="s">
        <v>13987</v>
      </c>
      <c r="E2709" t="s">
        <v>13988</v>
      </c>
      <c r="F2709" t="s">
        <v>13907</v>
      </c>
      <c r="G2709" t="s">
        <v>13989</v>
      </c>
      <c r="H2709" t="s">
        <v>14047</v>
      </c>
      <c r="I2709" s="10" t="s">
        <v>269</v>
      </c>
      <c r="J2709" t="s">
        <v>9320</v>
      </c>
      <c r="K2709" t="s">
        <v>23</v>
      </c>
      <c r="L2709" t="s">
        <v>24</v>
      </c>
      <c r="M2709" t="s">
        <v>25</v>
      </c>
      <c r="N2709" t="s">
        <v>13989</v>
      </c>
    </row>
    <row r="2710" spans="2:15" x14ac:dyDescent="0.3">
      <c r="B2710" t="s">
        <v>18330</v>
      </c>
      <c r="C2710" t="s">
        <v>18331</v>
      </c>
      <c r="D2710" t="s">
        <v>18332</v>
      </c>
      <c r="E2710" t="s">
        <v>18333</v>
      </c>
      <c r="F2710" t="s">
        <v>18334</v>
      </c>
      <c r="G2710" t="s">
        <v>18309</v>
      </c>
      <c r="H2710" t="s">
        <v>18335</v>
      </c>
      <c r="I2710" s="10" t="s">
        <v>269</v>
      </c>
      <c r="J2710" t="s">
        <v>22</v>
      </c>
      <c r="K2710" t="s">
        <v>23</v>
      </c>
      <c r="L2710" t="s">
        <v>24</v>
      </c>
      <c r="M2710" t="s">
        <v>25</v>
      </c>
      <c r="N2710" t="s">
        <v>18311</v>
      </c>
    </row>
    <row r="2711" spans="2:15" x14ac:dyDescent="0.3">
      <c r="B2711" t="s">
        <v>14019</v>
      </c>
      <c r="C2711" t="s">
        <v>14020</v>
      </c>
      <c r="D2711" t="s">
        <v>13987</v>
      </c>
      <c r="E2711" t="s">
        <v>13988</v>
      </c>
      <c r="F2711" t="s">
        <v>13907</v>
      </c>
      <c r="G2711" t="s">
        <v>13989</v>
      </c>
      <c r="H2711">
        <v>140</v>
      </c>
      <c r="I2711" s="10" t="s">
        <v>269</v>
      </c>
      <c r="J2711" t="s">
        <v>9320</v>
      </c>
      <c r="K2711" t="s">
        <v>23</v>
      </c>
      <c r="L2711" t="s">
        <v>24</v>
      </c>
      <c r="M2711" t="s">
        <v>25</v>
      </c>
      <c r="N2711" t="s">
        <v>13989</v>
      </c>
    </row>
    <row r="2712" spans="2:15" x14ac:dyDescent="0.3">
      <c r="B2712" t="s">
        <v>14036</v>
      </c>
      <c r="C2712" t="s">
        <v>14037</v>
      </c>
      <c r="D2712" t="s">
        <v>13987</v>
      </c>
      <c r="E2712" t="s">
        <v>13988</v>
      </c>
      <c r="F2712" t="s">
        <v>13907</v>
      </c>
      <c r="G2712" t="s">
        <v>13989</v>
      </c>
      <c r="H2712">
        <v>285</v>
      </c>
      <c r="I2712" s="10" t="s">
        <v>269</v>
      </c>
      <c r="J2712" t="s">
        <v>9320</v>
      </c>
      <c r="K2712" t="s">
        <v>23</v>
      </c>
      <c r="L2712" t="s">
        <v>24</v>
      </c>
      <c r="M2712" t="s">
        <v>25</v>
      </c>
      <c r="N2712" t="s">
        <v>13989</v>
      </c>
    </row>
    <row r="2713" spans="2:15" x14ac:dyDescent="0.3">
      <c r="B2713" t="s">
        <v>14101</v>
      </c>
      <c r="C2713" t="s">
        <v>14102</v>
      </c>
      <c r="D2713" t="s">
        <v>13987</v>
      </c>
      <c r="E2713" t="s">
        <v>13988</v>
      </c>
      <c r="F2713" t="s">
        <v>13907</v>
      </c>
      <c r="G2713" t="s">
        <v>13989</v>
      </c>
      <c r="H2713">
        <v>322</v>
      </c>
      <c r="I2713" s="10" t="s">
        <v>269</v>
      </c>
      <c r="J2713" t="s">
        <v>9320</v>
      </c>
      <c r="K2713" t="s">
        <v>23</v>
      </c>
      <c r="L2713" t="s">
        <v>24</v>
      </c>
      <c r="M2713" t="s">
        <v>25</v>
      </c>
      <c r="N2713" t="s">
        <v>13989</v>
      </c>
    </row>
    <row r="2714" spans="2:15" x14ac:dyDescent="0.3">
      <c r="B2714" t="s">
        <v>14089</v>
      </c>
      <c r="C2714" t="s">
        <v>14090</v>
      </c>
      <c r="D2714" t="s">
        <v>13987</v>
      </c>
      <c r="E2714" t="s">
        <v>13988</v>
      </c>
      <c r="F2714" t="s">
        <v>13907</v>
      </c>
      <c r="G2714" t="s">
        <v>13989</v>
      </c>
      <c r="H2714">
        <v>295</v>
      </c>
      <c r="I2714" s="10" t="s">
        <v>269</v>
      </c>
      <c r="J2714" t="s">
        <v>9320</v>
      </c>
      <c r="K2714" t="s">
        <v>23</v>
      </c>
      <c r="L2714" t="s">
        <v>24</v>
      </c>
      <c r="M2714" t="s">
        <v>25</v>
      </c>
      <c r="N2714" t="s">
        <v>13989</v>
      </c>
    </row>
    <row r="2715" spans="2:15" x14ac:dyDescent="0.3">
      <c r="B2715" t="s">
        <v>10816</v>
      </c>
      <c r="C2715" t="s">
        <v>10817</v>
      </c>
      <c r="D2715" t="s">
        <v>269</v>
      </c>
      <c r="E2715" t="s">
        <v>10800</v>
      </c>
      <c r="F2715" t="s">
        <v>10801</v>
      </c>
      <c r="G2715" t="s">
        <v>10802</v>
      </c>
      <c r="H2715" t="s">
        <v>10818</v>
      </c>
      <c r="I2715" s="10" t="s">
        <v>269</v>
      </c>
      <c r="J2715" t="s">
        <v>522</v>
      </c>
      <c r="K2715" t="s">
        <v>23</v>
      </c>
      <c r="L2715" t="s">
        <v>261</v>
      </c>
      <c r="M2715" t="s">
        <v>262</v>
      </c>
      <c r="N2715" t="s">
        <v>19</v>
      </c>
    </row>
    <row r="2716" spans="2:15" x14ac:dyDescent="0.3">
      <c r="B2716" t="s">
        <v>14077</v>
      </c>
      <c r="C2716" t="s">
        <v>14078</v>
      </c>
      <c r="D2716" t="s">
        <v>13987</v>
      </c>
      <c r="E2716" t="s">
        <v>13988</v>
      </c>
      <c r="F2716" t="s">
        <v>13907</v>
      </c>
      <c r="G2716" t="s">
        <v>13989</v>
      </c>
      <c r="H2716">
        <v>253</v>
      </c>
      <c r="I2716" s="10" t="s">
        <v>269</v>
      </c>
      <c r="J2716" t="s">
        <v>9320</v>
      </c>
      <c r="K2716" t="s">
        <v>23</v>
      </c>
      <c r="L2716" t="s">
        <v>24</v>
      </c>
      <c r="M2716" t="s">
        <v>25</v>
      </c>
      <c r="N2716" t="s">
        <v>13989</v>
      </c>
    </row>
    <row r="2717" spans="2:15" x14ac:dyDescent="0.3">
      <c r="B2717" t="s">
        <v>10822</v>
      </c>
      <c r="C2717" t="s">
        <v>10823</v>
      </c>
      <c r="D2717" t="s">
        <v>269</v>
      </c>
      <c r="E2717" t="s">
        <v>10800</v>
      </c>
      <c r="F2717" t="s">
        <v>10801</v>
      </c>
      <c r="G2717" t="s">
        <v>10802</v>
      </c>
      <c r="H2717" t="s">
        <v>10824</v>
      </c>
      <c r="I2717" s="10" t="s">
        <v>269</v>
      </c>
      <c r="J2717" t="s">
        <v>522</v>
      </c>
      <c r="K2717" t="s">
        <v>23</v>
      </c>
      <c r="L2717" t="s">
        <v>261</v>
      </c>
      <c r="M2717" t="s">
        <v>262</v>
      </c>
      <c r="N2717" t="s">
        <v>19</v>
      </c>
    </row>
    <row r="2718" spans="2:15" x14ac:dyDescent="0.3">
      <c r="B2718" t="s">
        <v>10798</v>
      </c>
      <c r="C2718" t="s">
        <v>10799</v>
      </c>
      <c r="D2718" t="s">
        <v>269</v>
      </c>
      <c r="E2718" t="s">
        <v>10800</v>
      </c>
      <c r="F2718" t="s">
        <v>10801</v>
      </c>
      <c r="G2718" t="s">
        <v>10802</v>
      </c>
      <c r="H2718" t="s">
        <v>10803</v>
      </c>
      <c r="I2718" s="10" t="s">
        <v>269</v>
      </c>
      <c r="J2718" t="s">
        <v>522</v>
      </c>
      <c r="K2718" t="s">
        <v>23</v>
      </c>
      <c r="L2718" t="s">
        <v>261</v>
      </c>
      <c r="M2718" t="s">
        <v>262</v>
      </c>
      <c r="N2718" t="s">
        <v>19</v>
      </c>
    </row>
    <row r="2719" spans="2:15" x14ac:dyDescent="0.3">
      <c r="B2719" t="s">
        <v>14050</v>
      </c>
      <c r="C2719" t="s">
        <v>14051</v>
      </c>
      <c r="D2719" t="s">
        <v>13987</v>
      </c>
      <c r="E2719" t="s">
        <v>13988</v>
      </c>
      <c r="F2719" t="s">
        <v>13907</v>
      </c>
      <c r="G2719" t="s">
        <v>13989</v>
      </c>
      <c r="H2719">
        <v>365</v>
      </c>
      <c r="I2719" s="10" t="s">
        <v>269</v>
      </c>
      <c r="J2719" t="s">
        <v>9320</v>
      </c>
      <c r="K2719" t="s">
        <v>23</v>
      </c>
      <c r="L2719" t="s">
        <v>24</v>
      </c>
      <c r="M2719" t="s">
        <v>25</v>
      </c>
      <c r="N2719" t="s">
        <v>13989</v>
      </c>
    </row>
    <row r="2720" spans="2:15" x14ac:dyDescent="0.3">
      <c r="B2720" t="s">
        <v>361</v>
      </c>
      <c r="C2720" t="s">
        <v>362</v>
      </c>
      <c r="D2720" t="s">
        <v>278</v>
      </c>
      <c r="E2720" t="s">
        <v>279</v>
      </c>
      <c r="F2720" t="s">
        <v>280</v>
      </c>
      <c r="G2720" t="s">
        <v>62</v>
      </c>
      <c r="H2720">
        <v>1573269</v>
      </c>
      <c r="I2720" s="10" t="s">
        <v>269</v>
      </c>
      <c r="J2720" t="s">
        <v>22</v>
      </c>
      <c r="K2720" t="s">
        <v>23</v>
      </c>
      <c r="L2720" t="s">
        <v>24</v>
      </c>
      <c r="M2720" t="s">
        <v>25</v>
      </c>
      <c r="N2720" t="s">
        <v>57</v>
      </c>
    </row>
    <row r="2721" spans="2:15" x14ac:dyDescent="0.3">
      <c r="B2721" t="s">
        <v>16678</v>
      </c>
      <c r="C2721" t="s">
        <v>16679</v>
      </c>
      <c r="D2721" t="s">
        <v>15374</v>
      </c>
      <c r="E2721" t="s">
        <v>1099</v>
      </c>
      <c r="F2721" t="s">
        <v>15375</v>
      </c>
      <c r="G2721" t="s">
        <v>16599</v>
      </c>
      <c r="H2721" t="s">
        <v>16680</v>
      </c>
      <c r="I2721" s="10" t="s">
        <v>269</v>
      </c>
      <c r="J2721" t="s">
        <v>22</v>
      </c>
      <c r="K2721" t="s">
        <v>23</v>
      </c>
      <c r="L2721" t="s">
        <v>24</v>
      </c>
      <c r="M2721" t="s">
        <v>25</v>
      </c>
      <c r="N2721" t="s">
        <v>16599</v>
      </c>
      <c r="O2721" t="s">
        <v>8083</v>
      </c>
    </row>
    <row r="2722" spans="2:15" x14ac:dyDescent="0.3">
      <c r="B2722" t="s">
        <v>10996</v>
      </c>
      <c r="C2722" t="s">
        <v>10997</v>
      </c>
      <c r="D2722" t="s">
        <v>8079</v>
      </c>
      <c r="E2722" t="s">
        <v>1099</v>
      </c>
      <c r="F2722" t="s">
        <v>8080</v>
      </c>
      <c r="G2722" t="s">
        <v>10998</v>
      </c>
      <c r="H2722" t="s">
        <v>10999</v>
      </c>
      <c r="I2722" s="10" t="s">
        <v>269</v>
      </c>
      <c r="J2722" t="s">
        <v>22</v>
      </c>
      <c r="K2722" t="s">
        <v>23</v>
      </c>
      <c r="L2722" t="s">
        <v>24</v>
      </c>
      <c r="M2722" t="s">
        <v>25</v>
      </c>
      <c r="N2722" t="s">
        <v>19</v>
      </c>
      <c r="O2722" t="s">
        <v>8083</v>
      </c>
    </row>
    <row r="2723" spans="2:15" x14ac:dyDescent="0.3">
      <c r="B2723" t="s">
        <v>10840</v>
      </c>
      <c r="C2723" t="s">
        <v>10841</v>
      </c>
      <c r="D2723" t="s">
        <v>8079</v>
      </c>
      <c r="E2723" t="s">
        <v>1099</v>
      </c>
      <c r="F2723" t="s">
        <v>8080</v>
      </c>
      <c r="G2723" t="s">
        <v>10842</v>
      </c>
      <c r="H2723" t="s">
        <v>10843</v>
      </c>
      <c r="I2723" s="10" t="s">
        <v>269</v>
      </c>
      <c r="J2723" t="s">
        <v>22</v>
      </c>
      <c r="K2723" t="s">
        <v>23</v>
      </c>
      <c r="L2723" t="s">
        <v>24</v>
      </c>
      <c r="M2723" t="s">
        <v>25</v>
      </c>
      <c r="N2723" t="s">
        <v>19</v>
      </c>
      <c r="O2723" t="s">
        <v>8083</v>
      </c>
    </row>
    <row r="2724" spans="2:15" x14ac:dyDescent="0.3">
      <c r="B2724" t="s">
        <v>14099</v>
      </c>
      <c r="C2724" t="s">
        <v>14100</v>
      </c>
      <c r="D2724" t="s">
        <v>13987</v>
      </c>
      <c r="E2724" t="s">
        <v>13988</v>
      </c>
      <c r="F2724" t="s">
        <v>13907</v>
      </c>
      <c r="G2724" t="s">
        <v>13989</v>
      </c>
      <c r="H2724">
        <v>167</v>
      </c>
      <c r="I2724" s="10" t="s">
        <v>269</v>
      </c>
      <c r="J2724" t="s">
        <v>9320</v>
      </c>
      <c r="K2724" t="s">
        <v>23</v>
      </c>
      <c r="L2724" t="s">
        <v>24</v>
      </c>
      <c r="M2724" t="s">
        <v>25</v>
      </c>
      <c r="N2724" t="s">
        <v>13989</v>
      </c>
    </row>
    <row r="2725" spans="2:15" x14ac:dyDescent="0.3">
      <c r="B2725" t="s">
        <v>14017</v>
      </c>
      <c r="C2725" t="s">
        <v>14018</v>
      </c>
      <c r="D2725" t="s">
        <v>13987</v>
      </c>
      <c r="E2725" t="s">
        <v>13988</v>
      </c>
      <c r="F2725" t="s">
        <v>13907</v>
      </c>
      <c r="G2725" t="s">
        <v>13989</v>
      </c>
      <c r="H2725">
        <v>66</v>
      </c>
      <c r="I2725" s="10" t="s">
        <v>269</v>
      </c>
      <c r="J2725" t="s">
        <v>9320</v>
      </c>
      <c r="K2725" t="s">
        <v>23</v>
      </c>
      <c r="L2725" t="s">
        <v>24</v>
      </c>
      <c r="M2725" t="s">
        <v>25</v>
      </c>
      <c r="N2725" t="s">
        <v>13989</v>
      </c>
    </row>
    <row r="2726" spans="2:15" x14ac:dyDescent="0.3">
      <c r="B2726" t="s">
        <v>14029</v>
      </c>
      <c r="C2726" t="s">
        <v>14030</v>
      </c>
      <c r="D2726" t="s">
        <v>13987</v>
      </c>
      <c r="E2726" t="s">
        <v>13988</v>
      </c>
      <c r="F2726" t="s">
        <v>13907</v>
      </c>
      <c r="G2726" t="s">
        <v>13989</v>
      </c>
      <c r="H2726">
        <v>82</v>
      </c>
      <c r="I2726" s="10" t="s">
        <v>269</v>
      </c>
      <c r="J2726" t="s">
        <v>9320</v>
      </c>
      <c r="K2726" t="s">
        <v>23</v>
      </c>
      <c r="L2726" t="s">
        <v>24</v>
      </c>
      <c r="M2726" t="s">
        <v>25</v>
      </c>
      <c r="N2726" t="s">
        <v>13989</v>
      </c>
    </row>
    <row r="2727" spans="2:15" x14ac:dyDescent="0.3">
      <c r="B2727" t="s">
        <v>14013</v>
      </c>
      <c r="C2727" t="s">
        <v>14014</v>
      </c>
      <c r="D2727" t="s">
        <v>13987</v>
      </c>
      <c r="E2727" t="s">
        <v>13988</v>
      </c>
      <c r="F2727" t="s">
        <v>13907</v>
      </c>
      <c r="G2727" t="s">
        <v>13989</v>
      </c>
      <c r="H2727">
        <v>129</v>
      </c>
      <c r="I2727" s="10" t="s">
        <v>269</v>
      </c>
      <c r="J2727" t="s">
        <v>9320</v>
      </c>
      <c r="K2727" t="s">
        <v>23</v>
      </c>
      <c r="L2727" t="s">
        <v>24</v>
      </c>
      <c r="M2727" t="s">
        <v>25</v>
      </c>
      <c r="N2727" t="s">
        <v>13989</v>
      </c>
    </row>
    <row r="2728" spans="2:15" x14ac:dyDescent="0.3">
      <c r="B2728" t="s">
        <v>11272</v>
      </c>
      <c r="C2728" t="s">
        <v>11273</v>
      </c>
      <c r="D2728" t="s">
        <v>8079</v>
      </c>
      <c r="E2728" t="s">
        <v>1099</v>
      </c>
      <c r="F2728" t="s">
        <v>8080</v>
      </c>
      <c r="G2728" t="s">
        <v>11274</v>
      </c>
      <c r="H2728" t="s">
        <v>11275</v>
      </c>
      <c r="I2728" s="10" t="s">
        <v>269</v>
      </c>
      <c r="J2728" t="s">
        <v>22</v>
      </c>
      <c r="K2728" t="s">
        <v>23</v>
      </c>
      <c r="L2728" t="s">
        <v>24</v>
      </c>
      <c r="M2728" t="s">
        <v>25</v>
      </c>
      <c r="N2728" t="s">
        <v>19</v>
      </c>
      <c r="O2728" t="s">
        <v>8083</v>
      </c>
    </row>
    <row r="2729" spans="2:15" x14ac:dyDescent="0.3">
      <c r="B2729" t="s">
        <v>16654</v>
      </c>
      <c r="C2729" t="s">
        <v>16655</v>
      </c>
      <c r="D2729" t="s">
        <v>15059</v>
      </c>
      <c r="E2729" t="s">
        <v>15060</v>
      </c>
      <c r="F2729" t="s">
        <v>15061</v>
      </c>
      <c r="G2729" t="s">
        <v>16599</v>
      </c>
      <c r="H2729" t="s">
        <v>16656</v>
      </c>
      <c r="I2729" s="10" t="s">
        <v>269</v>
      </c>
      <c r="J2729" t="s">
        <v>22</v>
      </c>
      <c r="K2729" t="s">
        <v>23</v>
      </c>
      <c r="L2729" t="s">
        <v>24</v>
      </c>
      <c r="M2729" t="s">
        <v>25</v>
      </c>
      <c r="N2729" t="s">
        <v>16599</v>
      </c>
    </row>
    <row r="2730" spans="2:15" x14ac:dyDescent="0.3">
      <c r="B2730" t="s">
        <v>14009</v>
      </c>
      <c r="C2730" t="s">
        <v>14010</v>
      </c>
      <c r="D2730" t="s">
        <v>13987</v>
      </c>
      <c r="E2730" t="s">
        <v>13988</v>
      </c>
      <c r="F2730" t="s">
        <v>13907</v>
      </c>
      <c r="G2730" t="s">
        <v>13989</v>
      </c>
      <c r="H2730">
        <v>24</v>
      </c>
      <c r="I2730" s="10" t="s">
        <v>269</v>
      </c>
      <c r="J2730" t="s">
        <v>9320</v>
      </c>
      <c r="K2730" t="s">
        <v>23</v>
      </c>
      <c r="L2730" t="s">
        <v>24</v>
      </c>
      <c r="M2730" t="s">
        <v>25</v>
      </c>
      <c r="N2730" t="s">
        <v>13989</v>
      </c>
    </row>
    <row r="2731" spans="2:15" x14ac:dyDescent="0.3">
      <c r="B2731" t="s">
        <v>10886</v>
      </c>
      <c r="C2731" t="s">
        <v>10887</v>
      </c>
      <c r="D2731" t="s">
        <v>8079</v>
      </c>
      <c r="E2731" t="s">
        <v>1099</v>
      </c>
      <c r="F2731" t="s">
        <v>8080</v>
      </c>
      <c r="G2731" t="s">
        <v>10884</v>
      </c>
      <c r="H2731" t="s">
        <v>10885</v>
      </c>
      <c r="I2731" s="10" t="s">
        <v>269</v>
      </c>
      <c r="J2731" t="s">
        <v>22</v>
      </c>
      <c r="K2731" t="s">
        <v>23</v>
      </c>
      <c r="L2731" t="s">
        <v>24</v>
      </c>
      <c r="M2731" t="s">
        <v>25</v>
      </c>
      <c r="N2731" t="s">
        <v>19</v>
      </c>
      <c r="O2731" t="s">
        <v>8083</v>
      </c>
    </row>
    <row r="2732" spans="2:15" x14ac:dyDescent="0.3">
      <c r="B2732" t="s">
        <v>16794</v>
      </c>
      <c r="C2732" t="s">
        <v>16795</v>
      </c>
      <c r="D2732" t="s">
        <v>16796</v>
      </c>
      <c r="E2732" t="s">
        <v>4146</v>
      </c>
      <c r="F2732" t="s">
        <v>16661</v>
      </c>
      <c r="G2732" t="s">
        <v>16599</v>
      </c>
      <c r="H2732" t="s">
        <v>16797</v>
      </c>
      <c r="I2732" s="10" t="s">
        <v>269</v>
      </c>
      <c r="J2732" t="s">
        <v>22</v>
      </c>
      <c r="K2732" t="s">
        <v>23</v>
      </c>
      <c r="L2732" t="s">
        <v>24</v>
      </c>
      <c r="M2732" t="s">
        <v>25</v>
      </c>
      <c r="N2732" t="s">
        <v>16599</v>
      </c>
    </row>
    <row r="2733" spans="2:15" x14ac:dyDescent="0.3">
      <c r="B2733" t="s">
        <v>13997</v>
      </c>
      <c r="C2733" t="s">
        <v>13998</v>
      </c>
      <c r="D2733" t="s">
        <v>13987</v>
      </c>
      <c r="E2733" t="s">
        <v>13988</v>
      </c>
      <c r="F2733" t="s">
        <v>13907</v>
      </c>
      <c r="G2733" t="s">
        <v>13989</v>
      </c>
      <c r="H2733">
        <v>41</v>
      </c>
      <c r="I2733" s="10" t="s">
        <v>269</v>
      </c>
      <c r="J2733" t="s">
        <v>9320</v>
      </c>
      <c r="K2733" t="s">
        <v>23</v>
      </c>
      <c r="L2733" t="s">
        <v>24</v>
      </c>
      <c r="M2733" t="s">
        <v>25</v>
      </c>
      <c r="N2733" t="s">
        <v>13989</v>
      </c>
    </row>
    <row r="2734" spans="2:15" x14ac:dyDescent="0.3">
      <c r="B2734" t="s">
        <v>14091</v>
      </c>
      <c r="C2734" t="s">
        <v>14092</v>
      </c>
      <c r="D2734" t="s">
        <v>13987</v>
      </c>
      <c r="E2734" t="s">
        <v>13988</v>
      </c>
      <c r="F2734" t="s">
        <v>13907</v>
      </c>
      <c r="G2734" t="s">
        <v>13989</v>
      </c>
      <c r="H2734" t="s">
        <v>14093</v>
      </c>
      <c r="I2734" s="10" t="s">
        <v>269</v>
      </c>
      <c r="J2734" t="s">
        <v>9320</v>
      </c>
      <c r="K2734" t="s">
        <v>23</v>
      </c>
      <c r="L2734" t="s">
        <v>24</v>
      </c>
      <c r="M2734" t="s">
        <v>25</v>
      </c>
      <c r="N2734" t="s">
        <v>13989</v>
      </c>
    </row>
    <row r="2735" spans="2:15" x14ac:dyDescent="0.3">
      <c r="B2735" t="s">
        <v>14060</v>
      </c>
      <c r="C2735" t="s">
        <v>14061</v>
      </c>
      <c r="D2735" t="s">
        <v>13987</v>
      </c>
      <c r="E2735" t="s">
        <v>13988</v>
      </c>
      <c r="F2735" t="s">
        <v>13907</v>
      </c>
      <c r="G2735" t="s">
        <v>13989</v>
      </c>
      <c r="H2735">
        <v>275</v>
      </c>
      <c r="I2735" s="10" t="s">
        <v>269</v>
      </c>
      <c r="J2735" t="s">
        <v>9320</v>
      </c>
      <c r="K2735" t="s">
        <v>23</v>
      </c>
      <c r="L2735" t="s">
        <v>24</v>
      </c>
      <c r="M2735" t="s">
        <v>25</v>
      </c>
      <c r="N2735" t="s">
        <v>13989</v>
      </c>
    </row>
    <row r="2736" spans="2:15" x14ac:dyDescent="0.3">
      <c r="B2736" t="s">
        <v>15782</v>
      </c>
      <c r="C2736" t="s">
        <v>15783</v>
      </c>
      <c r="D2736" t="s">
        <v>15772</v>
      </c>
      <c r="E2736" t="s">
        <v>15743</v>
      </c>
      <c r="F2736" t="s">
        <v>15744</v>
      </c>
      <c r="G2736" t="s">
        <v>15745</v>
      </c>
      <c r="H2736" t="s">
        <v>15780</v>
      </c>
      <c r="I2736" s="10" t="s">
        <v>269</v>
      </c>
      <c r="J2736" t="s">
        <v>259</v>
      </c>
      <c r="K2736" t="s">
        <v>349</v>
      </c>
      <c r="L2736" t="s">
        <v>1314</v>
      </c>
      <c r="M2736" t="s">
        <v>25</v>
      </c>
      <c r="N2736" t="s">
        <v>15747</v>
      </c>
      <c r="O2736" t="s">
        <v>15781</v>
      </c>
    </row>
    <row r="2737" spans="2:15" x14ac:dyDescent="0.3">
      <c r="B2737" t="s">
        <v>13671</v>
      </c>
      <c r="C2737" t="s">
        <v>13672</v>
      </c>
      <c r="D2737" t="s">
        <v>13673</v>
      </c>
      <c r="E2737" t="s">
        <v>1947</v>
      </c>
      <c r="F2737" t="s">
        <v>13652</v>
      </c>
      <c r="G2737" t="s">
        <v>13653</v>
      </c>
      <c r="H2737">
        <v>12017938</v>
      </c>
      <c r="I2737" s="10" t="s">
        <v>269</v>
      </c>
      <c r="J2737" t="s">
        <v>260</v>
      </c>
      <c r="K2737" t="s">
        <v>23</v>
      </c>
      <c r="L2737" t="s">
        <v>261</v>
      </c>
      <c r="M2737" t="s">
        <v>262</v>
      </c>
      <c r="N2737" t="s">
        <v>13653</v>
      </c>
      <c r="O2737" t="s">
        <v>1949</v>
      </c>
    </row>
    <row r="2738" spans="2:15" x14ac:dyDescent="0.3">
      <c r="B2738" t="s">
        <v>13657</v>
      </c>
      <c r="C2738" t="s">
        <v>13658</v>
      </c>
      <c r="D2738" t="s">
        <v>13659</v>
      </c>
      <c r="E2738" t="s">
        <v>1947</v>
      </c>
      <c r="F2738" t="s">
        <v>13652</v>
      </c>
      <c r="G2738" t="s">
        <v>13653</v>
      </c>
      <c r="H2738">
        <v>12017938</v>
      </c>
      <c r="I2738" s="10" t="s">
        <v>269</v>
      </c>
      <c r="J2738" t="s">
        <v>260</v>
      </c>
      <c r="K2738" t="s">
        <v>23</v>
      </c>
      <c r="L2738" t="s">
        <v>261</v>
      </c>
      <c r="M2738" t="s">
        <v>262</v>
      </c>
      <c r="N2738" t="s">
        <v>13653</v>
      </c>
      <c r="O2738" t="s">
        <v>1949</v>
      </c>
    </row>
    <row r="2739" spans="2:15" x14ac:dyDescent="0.3">
      <c r="B2739" t="s">
        <v>13668</v>
      </c>
      <c r="C2739" t="s">
        <v>13669</v>
      </c>
      <c r="D2739" t="s">
        <v>13670</v>
      </c>
      <c r="E2739" t="s">
        <v>1947</v>
      </c>
      <c r="F2739" t="s">
        <v>13652</v>
      </c>
      <c r="G2739" t="s">
        <v>13653</v>
      </c>
      <c r="H2739">
        <v>12017938</v>
      </c>
      <c r="I2739" s="10" t="s">
        <v>269</v>
      </c>
      <c r="J2739" t="s">
        <v>260</v>
      </c>
      <c r="K2739" t="s">
        <v>23</v>
      </c>
      <c r="L2739" t="s">
        <v>261</v>
      </c>
      <c r="M2739" t="s">
        <v>262</v>
      </c>
      <c r="N2739" t="s">
        <v>13653</v>
      </c>
      <c r="O2739" t="s">
        <v>1949</v>
      </c>
    </row>
    <row r="2740" spans="2:15" x14ac:dyDescent="0.3">
      <c r="B2740" t="s">
        <v>13665</v>
      </c>
      <c r="C2740" t="s">
        <v>13666</v>
      </c>
      <c r="D2740" t="s">
        <v>13667</v>
      </c>
      <c r="E2740" t="s">
        <v>1947</v>
      </c>
      <c r="F2740" t="s">
        <v>13652</v>
      </c>
      <c r="G2740" t="s">
        <v>13653</v>
      </c>
      <c r="H2740">
        <v>12017939</v>
      </c>
      <c r="I2740" s="10" t="s">
        <v>269</v>
      </c>
      <c r="J2740" t="s">
        <v>260</v>
      </c>
      <c r="K2740" t="s">
        <v>23</v>
      </c>
      <c r="L2740" t="s">
        <v>261</v>
      </c>
      <c r="M2740" t="s">
        <v>262</v>
      </c>
      <c r="N2740" t="s">
        <v>13653</v>
      </c>
      <c r="O2740" t="s">
        <v>1949</v>
      </c>
    </row>
    <row r="2741" spans="2:15" x14ac:dyDescent="0.3">
      <c r="B2741" t="s">
        <v>19126</v>
      </c>
      <c r="C2741" t="s">
        <v>19127</v>
      </c>
      <c r="E2741" t="s">
        <v>19128</v>
      </c>
      <c r="F2741" t="s">
        <v>19129</v>
      </c>
      <c r="G2741" t="s">
        <v>19115</v>
      </c>
      <c r="I2741" s="10" t="s">
        <v>269</v>
      </c>
      <c r="J2741" t="s">
        <v>22</v>
      </c>
      <c r="K2741" t="s">
        <v>23</v>
      </c>
      <c r="L2741" t="s">
        <v>24</v>
      </c>
      <c r="M2741" t="s">
        <v>25</v>
      </c>
      <c r="N2741" t="s">
        <v>19115</v>
      </c>
    </row>
    <row r="2742" spans="2:15" x14ac:dyDescent="0.3">
      <c r="B2742" t="s">
        <v>4944</v>
      </c>
      <c r="C2742" t="s">
        <v>4945</v>
      </c>
      <c r="D2742" t="s">
        <v>4937</v>
      </c>
      <c r="E2742" t="s">
        <v>4938</v>
      </c>
      <c r="F2742" t="s">
        <v>4939</v>
      </c>
      <c r="G2742" t="s">
        <v>4029</v>
      </c>
      <c r="H2742" t="s">
        <v>4946</v>
      </c>
      <c r="I2742" s="10" t="s">
        <v>269</v>
      </c>
      <c r="J2742" t="s">
        <v>22</v>
      </c>
      <c r="K2742" t="s">
        <v>23</v>
      </c>
      <c r="L2742" t="s">
        <v>261</v>
      </c>
      <c r="M2742" t="s">
        <v>25</v>
      </c>
      <c r="N2742" t="s">
        <v>4029</v>
      </c>
    </row>
    <row r="2743" spans="2:15" x14ac:dyDescent="0.3">
      <c r="B2743" t="s">
        <v>14052</v>
      </c>
      <c r="C2743" t="s">
        <v>14053</v>
      </c>
      <c r="D2743" t="s">
        <v>13987</v>
      </c>
      <c r="E2743" t="s">
        <v>13988</v>
      </c>
      <c r="F2743" t="s">
        <v>13907</v>
      </c>
      <c r="G2743" t="s">
        <v>13989</v>
      </c>
      <c r="H2743">
        <v>330</v>
      </c>
      <c r="I2743" s="10" t="s">
        <v>269</v>
      </c>
      <c r="J2743" t="s">
        <v>9320</v>
      </c>
      <c r="K2743" t="s">
        <v>23</v>
      </c>
      <c r="L2743" t="s">
        <v>24</v>
      </c>
      <c r="M2743" t="s">
        <v>25</v>
      </c>
      <c r="N2743" t="s">
        <v>13989</v>
      </c>
    </row>
    <row r="2744" spans="2:15" x14ac:dyDescent="0.3">
      <c r="B2744" t="s">
        <v>4941</v>
      </c>
      <c r="C2744" t="s">
        <v>4942</v>
      </c>
      <c r="D2744" t="s">
        <v>4937</v>
      </c>
      <c r="E2744" t="s">
        <v>4938</v>
      </c>
      <c r="F2744" t="s">
        <v>4939</v>
      </c>
      <c r="G2744" t="s">
        <v>4029</v>
      </c>
      <c r="H2744" t="s">
        <v>4943</v>
      </c>
      <c r="I2744" s="10" t="s">
        <v>269</v>
      </c>
      <c r="J2744" t="s">
        <v>22</v>
      </c>
      <c r="K2744" t="s">
        <v>23</v>
      </c>
      <c r="L2744" t="s">
        <v>261</v>
      </c>
      <c r="M2744" t="s">
        <v>25</v>
      </c>
      <c r="N2744" t="s">
        <v>4029</v>
      </c>
    </row>
    <row r="2745" spans="2:15" x14ac:dyDescent="0.3">
      <c r="B2745" t="s">
        <v>14064</v>
      </c>
      <c r="C2745" t="s">
        <v>14065</v>
      </c>
      <c r="D2745" t="s">
        <v>13987</v>
      </c>
      <c r="E2745" t="s">
        <v>13988</v>
      </c>
      <c r="F2745" t="s">
        <v>13907</v>
      </c>
      <c r="G2745" t="s">
        <v>13989</v>
      </c>
      <c r="H2745" t="s">
        <v>14066</v>
      </c>
      <c r="I2745" s="10" t="s">
        <v>269</v>
      </c>
      <c r="J2745" t="s">
        <v>9320</v>
      </c>
      <c r="K2745" t="s">
        <v>23</v>
      </c>
      <c r="L2745" t="s">
        <v>24</v>
      </c>
      <c r="M2745" t="s">
        <v>25</v>
      </c>
      <c r="N2745" t="s">
        <v>13989</v>
      </c>
    </row>
    <row r="2746" spans="2:15" x14ac:dyDescent="0.3">
      <c r="B2746" t="s">
        <v>1501</v>
      </c>
      <c r="C2746" t="s">
        <v>1502</v>
      </c>
      <c r="D2746" t="s">
        <v>278</v>
      </c>
      <c r="E2746" t="s">
        <v>279</v>
      </c>
      <c r="F2746" t="s">
        <v>280</v>
      </c>
      <c r="G2746" t="s">
        <v>1047</v>
      </c>
      <c r="H2746">
        <v>266682</v>
      </c>
      <c r="I2746" s="10" t="s">
        <v>269</v>
      </c>
      <c r="J2746" t="s">
        <v>22</v>
      </c>
      <c r="K2746" t="s">
        <v>23</v>
      </c>
      <c r="L2746" t="s">
        <v>24</v>
      </c>
      <c r="M2746" t="s">
        <v>25</v>
      </c>
      <c r="N2746" t="s">
        <v>1047</v>
      </c>
    </row>
    <row r="2747" spans="2:15" x14ac:dyDescent="0.3">
      <c r="B2747" t="s">
        <v>10862</v>
      </c>
      <c r="C2747" t="s">
        <v>10863</v>
      </c>
      <c r="D2747" t="s">
        <v>8079</v>
      </c>
      <c r="E2747" t="s">
        <v>1099</v>
      </c>
      <c r="F2747" t="s">
        <v>8080</v>
      </c>
      <c r="G2747" t="s">
        <v>10860</v>
      </c>
      <c r="H2747" t="s">
        <v>10861</v>
      </c>
      <c r="I2747" s="10" t="s">
        <v>269</v>
      </c>
      <c r="J2747" t="s">
        <v>22</v>
      </c>
      <c r="K2747" t="s">
        <v>23</v>
      </c>
      <c r="L2747" t="s">
        <v>24</v>
      </c>
      <c r="M2747" t="s">
        <v>25</v>
      </c>
      <c r="N2747" t="s">
        <v>19</v>
      </c>
      <c r="O2747" t="s">
        <v>8083</v>
      </c>
    </row>
    <row r="2748" spans="2:15" x14ac:dyDescent="0.3">
      <c r="B2748" t="s">
        <v>19051</v>
      </c>
      <c r="C2748" t="s">
        <v>19052</v>
      </c>
      <c r="D2748" t="s">
        <v>19053</v>
      </c>
      <c r="E2748" t="s">
        <v>19054</v>
      </c>
      <c r="F2748" t="s">
        <v>16661</v>
      </c>
      <c r="G2748" t="s">
        <v>16639</v>
      </c>
      <c r="H2748" t="s">
        <v>19055</v>
      </c>
      <c r="I2748" s="10" t="s">
        <v>269</v>
      </c>
      <c r="J2748" t="s">
        <v>22</v>
      </c>
      <c r="K2748" t="s">
        <v>23</v>
      </c>
      <c r="L2748" t="s">
        <v>24</v>
      </c>
      <c r="M2748" t="s">
        <v>25</v>
      </c>
      <c r="N2748" t="s">
        <v>16639</v>
      </c>
    </row>
    <row r="2749" spans="2:15" x14ac:dyDescent="0.3">
      <c r="B2749" t="s">
        <v>10894</v>
      </c>
      <c r="C2749" t="s">
        <v>10895</v>
      </c>
      <c r="D2749" t="s">
        <v>8079</v>
      </c>
      <c r="E2749" t="s">
        <v>1099</v>
      </c>
      <c r="F2749" t="s">
        <v>8080</v>
      </c>
      <c r="G2749" t="s">
        <v>10892</v>
      </c>
      <c r="H2749" t="s">
        <v>10893</v>
      </c>
      <c r="I2749" s="10" t="s">
        <v>269</v>
      </c>
      <c r="J2749" t="s">
        <v>22</v>
      </c>
      <c r="K2749" t="s">
        <v>23</v>
      </c>
      <c r="L2749" t="s">
        <v>24</v>
      </c>
      <c r="M2749" t="s">
        <v>25</v>
      </c>
      <c r="N2749" t="s">
        <v>19</v>
      </c>
      <c r="O2749" t="s">
        <v>8083</v>
      </c>
    </row>
    <row r="2750" spans="2:15" x14ac:dyDescent="0.3">
      <c r="B2750" t="s">
        <v>2536</v>
      </c>
      <c r="C2750" t="s">
        <v>2537</v>
      </c>
      <c r="D2750" t="s">
        <v>278</v>
      </c>
      <c r="E2750" t="s">
        <v>279</v>
      </c>
      <c r="F2750" t="s">
        <v>280</v>
      </c>
      <c r="G2750" t="s">
        <v>525</v>
      </c>
      <c r="H2750">
        <v>266661</v>
      </c>
      <c r="I2750" s="10" t="s">
        <v>269</v>
      </c>
      <c r="J2750" t="s">
        <v>22</v>
      </c>
      <c r="K2750" t="s">
        <v>23</v>
      </c>
      <c r="L2750" t="s">
        <v>24</v>
      </c>
      <c r="M2750" t="s">
        <v>25</v>
      </c>
      <c r="N2750" t="s">
        <v>525</v>
      </c>
    </row>
    <row r="2751" spans="2:15" x14ac:dyDescent="0.3">
      <c r="B2751" t="s">
        <v>18997</v>
      </c>
      <c r="C2751" t="s">
        <v>18998</v>
      </c>
      <c r="D2751" t="s">
        <v>18999</v>
      </c>
      <c r="E2751" t="s">
        <v>19000</v>
      </c>
      <c r="F2751" t="s">
        <v>16661</v>
      </c>
      <c r="G2751" t="s">
        <v>16639</v>
      </c>
      <c r="H2751" t="s">
        <v>19001</v>
      </c>
      <c r="I2751" s="10" t="s">
        <v>269</v>
      </c>
      <c r="J2751" t="s">
        <v>22</v>
      </c>
      <c r="K2751" t="s">
        <v>23</v>
      </c>
      <c r="L2751" t="s">
        <v>24</v>
      </c>
      <c r="M2751" t="s">
        <v>25</v>
      </c>
      <c r="N2751" t="s">
        <v>16639</v>
      </c>
    </row>
    <row r="2752" spans="2:15" x14ac:dyDescent="0.3">
      <c r="B2752" t="s">
        <v>14015</v>
      </c>
      <c r="C2752" t="s">
        <v>14016</v>
      </c>
      <c r="D2752" t="s">
        <v>13987</v>
      </c>
      <c r="E2752" t="s">
        <v>13988</v>
      </c>
      <c r="F2752" t="s">
        <v>13907</v>
      </c>
      <c r="G2752" t="s">
        <v>13989</v>
      </c>
      <c r="H2752">
        <v>174</v>
      </c>
      <c r="I2752" s="10" t="s">
        <v>269</v>
      </c>
      <c r="J2752" t="s">
        <v>9320</v>
      </c>
      <c r="K2752" t="s">
        <v>23</v>
      </c>
      <c r="L2752" t="s">
        <v>24</v>
      </c>
      <c r="M2752" t="s">
        <v>25</v>
      </c>
      <c r="N2752" t="s">
        <v>13989</v>
      </c>
    </row>
    <row r="2753" spans="2:15" x14ac:dyDescent="0.3">
      <c r="B2753" t="s">
        <v>14096</v>
      </c>
      <c r="C2753" t="s">
        <v>14097</v>
      </c>
      <c r="D2753" t="s">
        <v>13987</v>
      </c>
      <c r="E2753" t="s">
        <v>13988</v>
      </c>
      <c r="F2753" t="s">
        <v>13907</v>
      </c>
      <c r="G2753" t="s">
        <v>13989</v>
      </c>
      <c r="H2753" t="s">
        <v>14098</v>
      </c>
      <c r="I2753" s="10" t="s">
        <v>269</v>
      </c>
      <c r="J2753" t="s">
        <v>9320</v>
      </c>
      <c r="K2753" t="s">
        <v>23</v>
      </c>
      <c r="L2753" t="s">
        <v>24</v>
      </c>
      <c r="M2753" t="s">
        <v>25</v>
      </c>
      <c r="N2753" t="s">
        <v>13989</v>
      </c>
    </row>
    <row r="2754" spans="2:15" x14ac:dyDescent="0.3">
      <c r="B2754" t="s">
        <v>16657</v>
      </c>
      <c r="C2754" t="s">
        <v>16658</v>
      </c>
      <c r="D2754" t="s">
        <v>16659</v>
      </c>
      <c r="E2754" t="s">
        <v>16660</v>
      </c>
      <c r="F2754" t="s">
        <v>16661</v>
      </c>
      <c r="G2754" t="s">
        <v>16599</v>
      </c>
      <c r="H2754" t="s">
        <v>16662</v>
      </c>
      <c r="I2754" s="10" t="s">
        <v>269</v>
      </c>
      <c r="J2754" t="s">
        <v>22</v>
      </c>
      <c r="K2754" t="s">
        <v>23</v>
      </c>
      <c r="L2754" t="s">
        <v>24</v>
      </c>
      <c r="M2754" t="s">
        <v>25</v>
      </c>
      <c r="N2754" t="s">
        <v>16599</v>
      </c>
    </row>
    <row r="2755" spans="2:15" x14ac:dyDescent="0.3">
      <c r="B2755" t="s">
        <v>14031</v>
      </c>
      <c r="C2755" t="s">
        <v>14032</v>
      </c>
      <c r="D2755" t="s">
        <v>13987</v>
      </c>
      <c r="E2755" t="s">
        <v>13988</v>
      </c>
      <c r="F2755" t="s">
        <v>13907</v>
      </c>
      <c r="G2755" t="s">
        <v>13989</v>
      </c>
      <c r="H2755" t="s">
        <v>14033</v>
      </c>
      <c r="I2755" s="10" t="s">
        <v>269</v>
      </c>
      <c r="J2755" t="s">
        <v>9320</v>
      </c>
      <c r="K2755" t="s">
        <v>23</v>
      </c>
      <c r="L2755" t="s">
        <v>24</v>
      </c>
      <c r="M2755" t="s">
        <v>25</v>
      </c>
      <c r="N2755" t="s">
        <v>13989</v>
      </c>
    </row>
    <row r="2756" spans="2:15" x14ac:dyDescent="0.3">
      <c r="B2756" t="s">
        <v>15770</v>
      </c>
      <c r="C2756" t="s">
        <v>15771</v>
      </c>
      <c r="D2756" t="s">
        <v>15772</v>
      </c>
      <c r="E2756" t="s">
        <v>15743</v>
      </c>
      <c r="F2756" t="s">
        <v>15744</v>
      </c>
      <c r="G2756" t="s">
        <v>15745</v>
      </c>
      <c r="H2756" t="s">
        <v>15773</v>
      </c>
      <c r="I2756" s="10" t="s">
        <v>269</v>
      </c>
      <c r="J2756" t="s">
        <v>259</v>
      </c>
      <c r="K2756" t="s">
        <v>349</v>
      </c>
      <c r="L2756" t="s">
        <v>1314</v>
      </c>
      <c r="M2756" t="s">
        <v>25</v>
      </c>
      <c r="N2756" t="s">
        <v>15747</v>
      </c>
      <c r="O2756" t="s">
        <v>15774</v>
      </c>
    </row>
    <row r="2757" spans="2:15" x14ac:dyDescent="0.3">
      <c r="B2757" t="s">
        <v>13999</v>
      </c>
      <c r="C2757" t="s">
        <v>14000</v>
      </c>
      <c r="D2757" t="s">
        <v>13987</v>
      </c>
      <c r="E2757" t="s">
        <v>13988</v>
      </c>
      <c r="F2757" t="s">
        <v>13907</v>
      </c>
      <c r="G2757" t="s">
        <v>13989</v>
      </c>
      <c r="H2757">
        <v>25</v>
      </c>
      <c r="I2757" s="10" t="s">
        <v>269</v>
      </c>
      <c r="J2757" t="s">
        <v>9320</v>
      </c>
      <c r="K2757" t="s">
        <v>23</v>
      </c>
      <c r="L2757" t="s">
        <v>24</v>
      </c>
      <c r="M2757" t="s">
        <v>25</v>
      </c>
      <c r="N2757" t="s">
        <v>13989</v>
      </c>
    </row>
    <row r="2758" spans="2:15" x14ac:dyDescent="0.3">
      <c r="B2758" t="s">
        <v>15505</v>
      </c>
      <c r="C2758" t="s">
        <v>15506</v>
      </c>
      <c r="D2758" t="s">
        <v>15507</v>
      </c>
      <c r="E2758" t="s">
        <v>933</v>
      </c>
      <c r="F2758" t="s">
        <v>10775</v>
      </c>
      <c r="G2758" t="s">
        <v>15508</v>
      </c>
      <c r="H2758" t="s">
        <v>15509</v>
      </c>
      <c r="I2758" s="10" t="s">
        <v>269</v>
      </c>
      <c r="J2758" t="s">
        <v>260</v>
      </c>
      <c r="K2758" t="s">
        <v>621</v>
      </c>
      <c r="L2758" t="s">
        <v>24</v>
      </c>
      <c r="M2758" t="s">
        <v>25</v>
      </c>
      <c r="N2758" t="s">
        <v>12437</v>
      </c>
    </row>
    <row r="2759" spans="2:15" x14ac:dyDescent="0.3">
      <c r="B2759" t="s">
        <v>13674</v>
      </c>
      <c r="C2759" t="s">
        <v>13675</v>
      </c>
      <c r="D2759" t="s">
        <v>13676</v>
      </c>
      <c r="E2759" t="s">
        <v>1947</v>
      </c>
      <c r="F2759" t="s">
        <v>13652</v>
      </c>
      <c r="G2759" t="s">
        <v>13653</v>
      </c>
      <c r="H2759">
        <v>12017939</v>
      </c>
      <c r="I2759" s="10" t="s">
        <v>269</v>
      </c>
      <c r="J2759" t="s">
        <v>260</v>
      </c>
      <c r="K2759" t="s">
        <v>23</v>
      </c>
      <c r="L2759" t="s">
        <v>261</v>
      </c>
      <c r="M2759" t="s">
        <v>262</v>
      </c>
      <c r="N2759" t="s">
        <v>13653</v>
      </c>
      <c r="O2759" t="s">
        <v>1949</v>
      </c>
    </row>
    <row r="2760" spans="2:15" x14ac:dyDescent="0.3">
      <c r="B2760" t="s">
        <v>13649</v>
      </c>
      <c r="C2760" t="s">
        <v>13650</v>
      </c>
      <c r="D2760" t="s">
        <v>13651</v>
      </c>
      <c r="E2760" t="s">
        <v>1947</v>
      </c>
      <c r="F2760" t="s">
        <v>13652</v>
      </c>
      <c r="G2760" t="s">
        <v>13653</v>
      </c>
      <c r="H2760">
        <v>12017939</v>
      </c>
      <c r="I2760" s="10" t="s">
        <v>269</v>
      </c>
      <c r="J2760" t="s">
        <v>260</v>
      </c>
      <c r="K2760" t="s">
        <v>23</v>
      </c>
      <c r="L2760" t="s">
        <v>261</v>
      </c>
      <c r="M2760" t="s">
        <v>262</v>
      </c>
      <c r="N2760" t="s">
        <v>13653</v>
      </c>
      <c r="O2760" t="s">
        <v>1949</v>
      </c>
    </row>
    <row r="2761" spans="2:15" x14ac:dyDescent="0.3">
      <c r="B2761" t="s">
        <v>13654</v>
      </c>
      <c r="C2761" t="s">
        <v>13655</v>
      </c>
      <c r="D2761" t="s">
        <v>13656</v>
      </c>
      <c r="E2761" t="s">
        <v>1947</v>
      </c>
      <c r="F2761" t="s">
        <v>13652</v>
      </c>
      <c r="G2761" t="s">
        <v>13653</v>
      </c>
      <c r="H2761">
        <v>12017939</v>
      </c>
      <c r="I2761" s="10" t="s">
        <v>269</v>
      </c>
      <c r="J2761" t="s">
        <v>260</v>
      </c>
      <c r="K2761" t="s">
        <v>23</v>
      </c>
      <c r="L2761" t="s">
        <v>261</v>
      </c>
      <c r="M2761" t="s">
        <v>262</v>
      </c>
      <c r="N2761" t="s">
        <v>13653</v>
      </c>
      <c r="O2761" t="s">
        <v>1949</v>
      </c>
    </row>
    <row r="2762" spans="2:15" x14ac:dyDescent="0.3">
      <c r="B2762" t="s">
        <v>2749</v>
      </c>
      <c r="C2762" t="s">
        <v>2750</v>
      </c>
      <c r="D2762" t="s">
        <v>2710</v>
      </c>
      <c r="E2762" t="s">
        <v>2711</v>
      </c>
      <c r="F2762" t="s">
        <v>2712</v>
      </c>
      <c r="G2762" t="s">
        <v>525</v>
      </c>
      <c r="H2762" t="s">
        <v>2751</v>
      </c>
      <c r="I2762" s="10" t="s">
        <v>269</v>
      </c>
      <c r="J2762" t="s">
        <v>22</v>
      </c>
      <c r="K2762" t="s">
        <v>23</v>
      </c>
      <c r="L2762" t="s">
        <v>329</v>
      </c>
      <c r="M2762" t="s">
        <v>25</v>
      </c>
      <c r="N2762" t="s">
        <v>525</v>
      </c>
    </row>
    <row r="2763" spans="2:15" x14ac:dyDescent="0.3">
      <c r="B2763" t="s">
        <v>11335</v>
      </c>
      <c r="C2763" t="s">
        <v>11336</v>
      </c>
      <c r="D2763" t="s">
        <v>8079</v>
      </c>
      <c r="E2763" t="s">
        <v>1099</v>
      </c>
      <c r="F2763" t="s">
        <v>8080</v>
      </c>
      <c r="G2763" t="s">
        <v>11333</v>
      </c>
      <c r="H2763" t="s">
        <v>11334</v>
      </c>
      <c r="I2763" s="10" t="s">
        <v>269</v>
      </c>
      <c r="J2763" t="s">
        <v>22</v>
      </c>
      <c r="K2763" t="s">
        <v>23</v>
      </c>
      <c r="L2763" t="s">
        <v>24</v>
      </c>
      <c r="M2763" t="s">
        <v>25</v>
      </c>
      <c r="N2763" t="s">
        <v>19</v>
      </c>
      <c r="O2763" t="s">
        <v>8083</v>
      </c>
    </row>
    <row r="2764" spans="2:15" x14ac:dyDescent="0.3">
      <c r="B2764" t="s">
        <v>822</v>
      </c>
      <c r="C2764" t="s">
        <v>823</v>
      </c>
      <c r="D2764" t="s">
        <v>278</v>
      </c>
      <c r="E2764" t="s">
        <v>279</v>
      </c>
      <c r="F2764" t="s">
        <v>280</v>
      </c>
      <c r="G2764" t="s">
        <v>62</v>
      </c>
      <c r="H2764">
        <v>22218</v>
      </c>
      <c r="I2764" s="10" t="s">
        <v>269</v>
      </c>
      <c r="J2764" t="s">
        <v>22</v>
      </c>
      <c r="K2764" t="s">
        <v>23</v>
      </c>
      <c r="L2764" t="s">
        <v>24</v>
      </c>
      <c r="M2764" t="s">
        <v>25</v>
      </c>
      <c r="N2764" t="s">
        <v>57</v>
      </c>
    </row>
    <row r="2765" spans="2:15" x14ac:dyDescent="0.3">
      <c r="B2765" t="s">
        <v>13693</v>
      </c>
      <c r="C2765" t="s">
        <v>13694</v>
      </c>
      <c r="D2765" t="s">
        <v>13695</v>
      </c>
      <c r="E2765" t="s">
        <v>13696</v>
      </c>
      <c r="F2765" t="s">
        <v>13697</v>
      </c>
      <c r="G2765" t="s">
        <v>13685</v>
      </c>
      <c r="H2765" t="s">
        <v>13698</v>
      </c>
      <c r="I2765" s="10" t="s">
        <v>269</v>
      </c>
      <c r="J2765" t="s">
        <v>522</v>
      </c>
      <c r="K2765" t="s">
        <v>23</v>
      </c>
      <c r="L2765" t="s">
        <v>261</v>
      </c>
      <c r="M2765" t="s">
        <v>25</v>
      </c>
      <c r="N2765" t="s">
        <v>13685</v>
      </c>
    </row>
    <row r="2766" spans="2:15" x14ac:dyDescent="0.3">
      <c r="B2766" t="s">
        <v>276</v>
      </c>
      <c r="C2766" t="s">
        <v>277</v>
      </c>
      <c r="D2766" t="s">
        <v>278</v>
      </c>
      <c r="E2766" t="s">
        <v>279</v>
      </c>
      <c r="F2766" t="s">
        <v>280</v>
      </c>
      <c r="G2766" t="s">
        <v>62</v>
      </c>
      <c r="H2766">
        <v>1573258</v>
      </c>
      <c r="I2766" s="10" t="s">
        <v>269</v>
      </c>
      <c r="J2766" t="s">
        <v>22</v>
      </c>
      <c r="K2766" t="s">
        <v>23</v>
      </c>
      <c r="L2766" t="s">
        <v>24</v>
      </c>
      <c r="M2766" t="s">
        <v>25</v>
      </c>
      <c r="N2766" t="s">
        <v>57</v>
      </c>
    </row>
    <row r="2767" spans="2:15" x14ac:dyDescent="0.3">
      <c r="B2767" t="s">
        <v>14034</v>
      </c>
      <c r="C2767" t="s">
        <v>14035</v>
      </c>
      <c r="D2767" t="s">
        <v>13987</v>
      </c>
      <c r="E2767" t="s">
        <v>13988</v>
      </c>
      <c r="F2767" t="s">
        <v>13907</v>
      </c>
      <c r="G2767" t="s">
        <v>13989</v>
      </c>
      <c r="H2767">
        <v>458</v>
      </c>
      <c r="I2767" s="10" t="s">
        <v>269</v>
      </c>
      <c r="J2767" t="s">
        <v>9320</v>
      </c>
      <c r="K2767" t="s">
        <v>23</v>
      </c>
      <c r="L2767" t="s">
        <v>24</v>
      </c>
      <c r="M2767" t="s">
        <v>25</v>
      </c>
      <c r="N2767" t="s">
        <v>13989</v>
      </c>
    </row>
    <row r="2768" spans="2:15" x14ac:dyDescent="0.3">
      <c r="B2768" t="s">
        <v>4935</v>
      </c>
      <c r="C2768" t="s">
        <v>4936</v>
      </c>
      <c r="D2768" t="s">
        <v>4937</v>
      </c>
      <c r="E2768" t="s">
        <v>4938</v>
      </c>
      <c r="F2768" t="s">
        <v>4939</v>
      </c>
      <c r="G2768" t="s">
        <v>4029</v>
      </c>
      <c r="H2768" t="s">
        <v>4940</v>
      </c>
      <c r="I2768" s="10" t="s">
        <v>269</v>
      </c>
      <c r="J2768" t="s">
        <v>22</v>
      </c>
      <c r="K2768" t="s">
        <v>23</v>
      </c>
      <c r="L2768" t="s">
        <v>261</v>
      </c>
      <c r="M2768" t="s">
        <v>25</v>
      </c>
      <c r="N2768" t="s">
        <v>4029</v>
      </c>
    </row>
    <row r="2769" spans="2:15" x14ac:dyDescent="0.3">
      <c r="B2769" t="s">
        <v>16546</v>
      </c>
      <c r="C2769" t="s">
        <v>16547</v>
      </c>
      <c r="E2769" t="s">
        <v>16548</v>
      </c>
      <c r="F2769" t="s">
        <v>16549</v>
      </c>
      <c r="G2769" t="s">
        <v>16487</v>
      </c>
      <c r="I2769" s="10" t="s">
        <v>269</v>
      </c>
      <c r="J2769" t="s">
        <v>22</v>
      </c>
      <c r="K2769" t="s">
        <v>23</v>
      </c>
      <c r="L2769" t="s">
        <v>24</v>
      </c>
      <c r="M2769" t="s">
        <v>25</v>
      </c>
      <c r="N2769" t="s">
        <v>16487</v>
      </c>
    </row>
    <row r="2770" spans="2:15" x14ac:dyDescent="0.3">
      <c r="B2770" t="s">
        <v>14038</v>
      </c>
      <c r="C2770" t="s">
        <v>14039</v>
      </c>
      <c r="D2770" t="s">
        <v>13987</v>
      </c>
      <c r="E2770" t="s">
        <v>13988</v>
      </c>
      <c r="F2770" t="s">
        <v>13907</v>
      </c>
      <c r="G2770" t="s">
        <v>13989</v>
      </c>
      <c r="H2770">
        <v>492</v>
      </c>
      <c r="I2770" s="10" t="s">
        <v>269</v>
      </c>
      <c r="J2770" t="s">
        <v>9320</v>
      </c>
      <c r="K2770" t="s">
        <v>23</v>
      </c>
      <c r="L2770" t="s">
        <v>24</v>
      </c>
      <c r="M2770" t="s">
        <v>25</v>
      </c>
      <c r="N2770" t="s">
        <v>13989</v>
      </c>
    </row>
    <row r="2771" spans="2:15" x14ac:dyDescent="0.3">
      <c r="B2771" t="s">
        <v>19087</v>
      </c>
      <c r="C2771" t="s">
        <v>19088</v>
      </c>
      <c r="D2771" t="s">
        <v>16659</v>
      </c>
      <c r="E2771" t="s">
        <v>19089</v>
      </c>
      <c r="F2771" t="s">
        <v>16661</v>
      </c>
      <c r="G2771" t="s">
        <v>16639</v>
      </c>
      <c r="H2771" t="s">
        <v>19090</v>
      </c>
      <c r="I2771" s="10" t="s">
        <v>269</v>
      </c>
      <c r="J2771" t="s">
        <v>22</v>
      </c>
      <c r="K2771" t="s">
        <v>23</v>
      </c>
      <c r="L2771" t="s">
        <v>24</v>
      </c>
      <c r="M2771" t="s">
        <v>25</v>
      </c>
      <c r="N2771" t="s">
        <v>16639</v>
      </c>
    </row>
    <row r="2772" spans="2:15" x14ac:dyDescent="0.3">
      <c r="B2772" t="s">
        <v>731</v>
      </c>
      <c r="C2772" t="s">
        <v>732</v>
      </c>
      <c r="D2772" t="s">
        <v>278</v>
      </c>
      <c r="E2772" t="s">
        <v>279</v>
      </c>
      <c r="F2772" t="s">
        <v>280</v>
      </c>
      <c r="G2772" t="s">
        <v>62</v>
      </c>
      <c r="H2772">
        <v>184476</v>
      </c>
      <c r="I2772" s="10" t="s">
        <v>269</v>
      </c>
      <c r="J2772" t="s">
        <v>22</v>
      </c>
      <c r="K2772" t="s">
        <v>23</v>
      </c>
      <c r="L2772" t="s">
        <v>24</v>
      </c>
      <c r="M2772" t="s">
        <v>25</v>
      </c>
      <c r="N2772" t="s">
        <v>57</v>
      </c>
    </row>
    <row r="2773" spans="2:15" x14ac:dyDescent="0.3">
      <c r="B2773" t="s">
        <v>11300</v>
      </c>
      <c r="C2773" t="s">
        <v>11301</v>
      </c>
      <c r="D2773" t="s">
        <v>8079</v>
      </c>
      <c r="E2773" t="s">
        <v>1099</v>
      </c>
      <c r="F2773" t="s">
        <v>8080</v>
      </c>
      <c r="G2773" t="s">
        <v>11302</v>
      </c>
      <c r="H2773" t="s">
        <v>11303</v>
      </c>
      <c r="I2773" s="10" t="s">
        <v>269</v>
      </c>
      <c r="J2773" t="s">
        <v>22</v>
      </c>
      <c r="K2773" t="s">
        <v>23</v>
      </c>
      <c r="L2773" t="s">
        <v>24</v>
      </c>
      <c r="M2773" t="s">
        <v>25</v>
      </c>
      <c r="N2773" t="s">
        <v>19</v>
      </c>
      <c r="O2773" t="s">
        <v>8083</v>
      </c>
    </row>
    <row r="2774" spans="2:15" x14ac:dyDescent="0.3">
      <c r="B2774" t="s">
        <v>1350</v>
      </c>
      <c r="C2774" t="s">
        <v>1351</v>
      </c>
      <c r="E2774" t="s">
        <v>1352</v>
      </c>
      <c r="F2774" t="s">
        <v>1353</v>
      </c>
      <c r="G2774" t="s">
        <v>1354</v>
      </c>
      <c r="I2774" s="10" t="s">
        <v>1355</v>
      </c>
      <c r="J2774" t="s">
        <v>1356</v>
      </c>
      <c r="K2774" t="s">
        <v>23</v>
      </c>
      <c r="L2774" t="s">
        <v>1357</v>
      </c>
      <c r="M2774" t="s">
        <v>25</v>
      </c>
      <c r="N2774" t="s">
        <v>1047</v>
      </c>
      <c r="O2774" t="s">
        <v>1358</v>
      </c>
    </row>
    <row r="2775" spans="2:15" x14ac:dyDescent="0.3">
      <c r="B2775" t="s">
        <v>19690</v>
      </c>
      <c r="C2775" t="s">
        <v>19691</v>
      </c>
      <c r="D2775" t="s">
        <v>19650</v>
      </c>
      <c r="E2775" t="s">
        <v>19651</v>
      </c>
      <c r="F2775" t="s">
        <v>19652</v>
      </c>
      <c r="G2775" t="s">
        <v>19578</v>
      </c>
      <c r="H2775" t="s">
        <v>19692</v>
      </c>
      <c r="I2775" s="10" t="s">
        <v>1355</v>
      </c>
      <c r="J2775" t="s">
        <v>259</v>
      </c>
      <c r="K2775" t="s">
        <v>349</v>
      </c>
      <c r="L2775" t="s">
        <v>350</v>
      </c>
      <c r="M2775" t="s">
        <v>25</v>
      </c>
      <c r="N2775" t="s">
        <v>19578</v>
      </c>
    </row>
    <row r="2776" spans="2:15" x14ac:dyDescent="0.3">
      <c r="B2776" t="s">
        <v>19681</v>
      </c>
      <c r="C2776" t="s">
        <v>19682</v>
      </c>
      <c r="D2776" t="s">
        <v>19650</v>
      </c>
      <c r="E2776" t="s">
        <v>19651</v>
      </c>
      <c r="F2776" t="s">
        <v>19652</v>
      </c>
      <c r="G2776" t="s">
        <v>19578</v>
      </c>
      <c r="H2776" t="s">
        <v>19683</v>
      </c>
      <c r="I2776" s="10" t="s">
        <v>1355</v>
      </c>
      <c r="J2776" t="s">
        <v>259</v>
      </c>
      <c r="K2776" t="s">
        <v>349</v>
      </c>
      <c r="L2776" t="s">
        <v>350</v>
      </c>
      <c r="M2776" t="s">
        <v>25</v>
      </c>
      <c r="N2776" t="s">
        <v>19578</v>
      </c>
    </row>
    <row r="2777" spans="2:15" x14ac:dyDescent="0.3">
      <c r="B2777" t="s">
        <v>19648</v>
      </c>
      <c r="C2777" t="s">
        <v>19649</v>
      </c>
      <c r="D2777" t="s">
        <v>19650</v>
      </c>
      <c r="E2777" t="s">
        <v>19651</v>
      </c>
      <c r="F2777" t="s">
        <v>19652</v>
      </c>
      <c r="G2777" t="s">
        <v>19578</v>
      </c>
      <c r="H2777" t="s">
        <v>19653</v>
      </c>
      <c r="I2777" s="10" t="s">
        <v>1355</v>
      </c>
      <c r="J2777" t="s">
        <v>259</v>
      </c>
      <c r="K2777" t="s">
        <v>349</v>
      </c>
      <c r="L2777" t="s">
        <v>350</v>
      </c>
      <c r="M2777" t="s">
        <v>25</v>
      </c>
      <c r="N2777" t="s">
        <v>19578</v>
      </c>
    </row>
    <row r="2778" spans="2:15" x14ac:dyDescent="0.3">
      <c r="B2778" t="s">
        <v>19704</v>
      </c>
      <c r="C2778" t="s">
        <v>19705</v>
      </c>
      <c r="D2778" t="s">
        <v>19650</v>
      </c>
      <c r="E2778" t="s">
        <v>19651</v>
      </c>
      <c r="F2778" t="s">
        <v>19652</v>
      </c>
      <c r="G2778" t="s">
        <v>19578</v>
      </c>
      <c r="H2778" t="s">
        <v>19706</v>
      </c>
      <c r="I2778" s="10" t="s">
        <v>1355</v>
      </c>
      <c r="J2778" t="s">
        <v>259</v>
      </c>
      <c r="K2778" t="s">
        <v>349</v>
      </c>
      <c r="L2778" t="s">
        <v>350</v>
      </c>
      <c r="M2778" t="s">
        <v>25</v>
      </c>
      <c r="N2778" t="s">
        <v>19578</v>
      </c>
    </row>
    <row r="2779" spans="2:15" x14ac:dyDescent="0.3">
      <c r="B2779" t="s">
        <v>1473</v>
      </c>
      <c r="C2779" t="s">
        <v>1474</v>
      </c>
      <c r="E2779" t="s">
        <v>1352</v>
      </c>
      <c r="F2779" t="s">
        <v>1353</v>
      </c>
      <c r="G2779" t="s">
        <v>1354</v>
      </c>
      <c r="I2779" s="10" t="s">
        <v>1355</v>
      </c>
      <c r="J2779" t="s">
        <v>1356</v>
      </c>
      <c r="K2779" t="s">
        <v>23</v>
      </c>
      <c r="L2779" t="s">
        <v>1357</v>
      </c>
      <c r="M2779" t="s">
        <v>25</v>
      </c>
      <c r="N2779" t="s">
        <v>1047</v>
      </c>
      <c r="O2779" t="s">
        <v>1358</v>
      </c>
    </row>
    <row r="2780" spans="2:15" x14ac:dyDescent="0.3">
      <c r="B2780" t="s">
        <v>1475</v>
      </c>
      <c r="C2780" t="s">
        <v>1476</v>
      </c>
      <c r="E2780" t="s">
        <v>1352</v>
      </c>
      <c r="F2780" t="s">
        <v>1353</v>
      </c>
      <c r="G2780" t="s">
        <v>1354</v>
      </c>
      <c r="I2780" s="10" t="s">
        <v>1355</v>
      </c>
      <c r="J2780" t="s">
        <v>1356</v>
      </c>
      <c r="K2780" t="s">
        <v>23</v>
      </c>
      <c r="L2780" t="s">
        <v>1357</v>
      </c>
      <c r="M2780" t="s">
        <v>25</v>
      </c>
      <c r="N2780" t="s">
        <v>1047</v>
      </c>
      <c r="O2780" t="s">
        <v>1358</v>
      </c>
    </row>
    <row r="2781" spans="2:15" x14ac:dyDescent="0.3">
      <c r="B2781" t="s">
        <v>14669</v>
      </c>
      <c r="C2781" t="s">
        <v>14670</v>
      </c>
      <c r="E2781" t="s">
        <v>14473</v>
      </c>
      <c r="F2781" t="s">
        <v>14474</v>
      </c>
      <c r="G2781" t="s">
        <v>8123</v>
      </c>
      <c r="H2781" t="s">
        <v>14671</v>
      </c>
      <c r="I2781" s="10" t="s">
        <v>1355</v>
      </c>
      <c r="J2781" t="s">
        <v>259</v>
      </c>
      <c r="K2781" t="s">
        <v>349</v>
      </c>
      <c r="L2781" t="s">
        <v>14477</v>
      </c>
      <c r="M2781" t="s">
        <v>25</v>
      </c>
      <c r="N2781" t="s">
        <v>8123</v>
      </c>
    </row>
    <row r="2782" spans="2:15" x14ac:dyDescent="0.3">
      <c r="B2782" t="s">
        <v>85</v>
      </c>
      <c r="C2782" t="s">
        <v>86</v>
      </c>
      <c r="E2782" t="s">
        <v>69</v>
      </c>
      <c r="F2782" t="s">
        <v>70</v>
      </c>
      <c r="G2782" t="s">
        <v>62</v>
      </c>
      <c r="I2782" s="10" t="s">
        <v>71</v>
      </c>
      <c r="J2782" t="s">
        <v>22</v>
      </c>
      <c r="K2782" t="s">
        <v>23</v>
      </c>
      <c r="L2782" t="s">
        <v>72</v>
      </c>
      <c r="M2782" t="s">
        <v>25</v>
      </c>
      <c r="N2782" t="s">
        <v>57</v>
      </c>
    </row>
    <row r="2783" spans="2:15" x14ac:dyDescent="0.3">
      <c r="B2783" t="s">
        <v>307</v>
      </c>
      <c r="C2783" t="s">
        <v>308</v>
      </c>
      <c r="E2783" t="s">
        <v>69</v>
      </c>
      <c r="F2783" t="s">
        <v>70</v>
      </c>
      <c r="G2783" t="s">
        <v>62</v>
      </c>
      <c r="I2783" s="10" t="s">
        <v>71</v>
      </c>
      <c r="J2783" t="s">
        <v>22</v>
      </c>
      <c r="K2783" t="s">
        <v>23</v>
      </c>
      <c r="L2783" t="s">
        <v>72</v>
      </c>
      <c r="M2783" t="s">
        <v>25</v>
      </c>
      <c r="N2783" t="s">
        <v>57</v>
      </c>
    </row>
    <row r="2784" spans="2:15" x14ac:dyDescent="0.3">
      <c r="B2784" t="s">
        <v>116</v>
      </c>
      <c r="C2784" t="s">
        <v>117</v>
      </c>
      <c r="E2784" t="s">
        <v>69</v>
      </c>
      <c r="F2784" t="s">
        <v>70</v>
      </c>
      <c r="G2784" t="s">
        <v>62</v>
      </c>
      <c r="I2784" s="10" t="s">
        <v>71</v>
      </c>
      <c r="J2784" t="s">
        <v>22</v>
      </c>
      <c r="K2784" t="s">
        <v>23</v>
      </c>
      <c r="L2784" t="s">
        <v>72</v>
      </c>
      <c r="M2784" t="s">
        <v>25</v>
      </c>
      <c r="N2784" t="s">
        <v>57</v>
      </c>
    </row>
    <row r="2785" spans="2:14" x14ac:dyDescent="0.3">
      <c r="B2785" t="s">
        <v>162</v>
      </c>
      <c r="C2785" t="s">
        <v>163</v>
      </c>
      <c r="E2785" t="s">
        <v>69</v>
      </c>
      <c r="F2785" t="s">
        <v>70</v>
      </c>
      <c r="G2785" t="s">
        <v>62</v>
      </c>
      <c r="I2785" s="10" t="s">
        <v>71</v>
      </c>
      <c r="J2785" t="s">
        <v>22</v>
      </c>
      <c r="K2785" t="s">
        <v>23</v>
      </c>
      <c r="L2785" t="s">
        <v>72</v>
      </c>
      <c r="M2785" t="s">
        <v>25</v>
      </c>
      <c r="N2785" t="s">
        <v>57</v>
      </c>
    </row>
    <row r="2786" spans="2:14" x14ac:dyDescent="0.3">
      <c r="B2786" t="s">
        <v>132</v>
      </c>
      <c r="C2786" t="s">
        <v>133</v>
      </c>
      <c r="E2786" t="s">
        <v>69</v>
      </c>
      <c r="F2786" t="s">
        <v>70</v>
      </c>
      <c r="G2786" t="s">
        <v>62</v>
      </c>
      <c r="I2786" s="10" t="s">
        <v>71</v>
      </c>
      <c r="J2786" t="s">
        <v>22</v>
      </c>
      <c r="K2786" t="s">
        <v>23</v>
      </c>
      <c r="L2786" t="s">
        <v>72</v>
      </c>
      <c r="M2786" t="s">
        <v>25</v>
      </c>
      <c r="N2786" t="s">
        <v>57</v>
      </c>
    </row>
    <row r="2787" spans="2:14" x14ac:dyDescent="0.3">
      <c r="B2787" t="s">
        <v>170</v>
      </c>
      <c r="C2787" t="s">
        <v>171</v>
      </c>
      <c r="E2787" t="s">
        <v>69</v>
      </c>
      <c r="F2787" t="s">
        <v>70</v>
      </c>
      <c r="G2787" t="s">
        <v>62</v>
      </c>
      <c r="I2787" s="10" t="s">
        <v>71</v>
      </c>
      <c r="J2787" t="s">
        <v>22</v>
      </c>
      <c r="K2787" t="s">
        <v>23</v>
      </c>
      <c r="L2787" t="s">
        <v>72</v>
      </c>
      <c r="M2787" t="s">
        <v>25</v>
      </c>
      <c r="N2787" t="s">
        <v>57</v>
      </c>
    </row>
    <row r="2788" spans="2:14" x14ac:dyDescent="0.3">
      <c r="B2788" t="s">
        <v>184</v>
      </c>
      <c r="C2788" t="s">
        <v>185</v>
      </c>
      <c r="E2788" t="s">
        <v>69</v>
      </c>
      <c r="F2788" t="s">
        <v>70</v>
      </c>
      <c r="G2788" t="s">
        <v>62</v>
      </c>
      <c r="I2788" s="10" t="s">
        <v>71</v>
      </c>
      <c r="J2788" t="s">
        <v>22</v>
      </c>
      <c r="K2788" t="s">
        <v>23</v>
      </c>
      <c r="L2788" t="s">
        <v>72</v>
      </c>
      <c r="M2788" t="s">
        <v>25</v>
      </c>
      <c r="N2788" t="s">
        <v>57</v>
      </c>
    </row>
    <row r="2789" spans="2:14" x14ac:dyDescent="0.3">
      <c r="B2789" t="s">
        <v>478</v>
      </c>
      <c r="C2789" t="s">
        <v>479</v>
      </c>
      <c r="E2789" t="s">
        <v>69</v>
      </c>
      <c r="F2789" t="s">
        <v>70</v>
      </c>
      <c r="G2789" t="s">
        <v>62</v>
      </c>
      <c r="I2789" s="10" t="s">
        <v>71</v>
      </c>
      <c r="J2789" t="s">
        <v>22</v>
      </c>
      <c r="K2789" t="s">
        <v>23</v>
      </c>
      <c r="L2789" t="s">
        <v>72</v>
      </c>
      <c r="M2789" t="s">
        <v>25</v>
      </c>
      <c r="N2789" t="s">
        <v>57</v>
      </c>
    </row>
    <row r="2790" spans="2:14" x14ac:dyDescent="0.3">
      <c r="B2790" t="s">
        <v>220</v>
      </c>
      <c r="C2790" t="s">
        <v>221</v>
      </c>
      <c r="E2790" t="s">
        <v>69</v>
      </c>
      <c r="F2790" t="s">
        <v>70</v>
      </c>
      <c r="G2790" t="s">
        <v>62</v>
      </c>
      <c r="I2790" s="10" t="s">
        <v>71</v>
      </c>
      <c r="J2790" t="s">
        <v>22</v>
      </c>
      <c r="K2790" t="s">
        <v>23</v>
      </c>
      <c r="L2790" t="s">
        <v>72</v>
      </c>
      <c r="M2790" t="s">
        <v>25</v>
      </c>
      <c r="N2790" t="s">
        <v>57</v>
      </c>
    </row>
    <row r="2791" spans="2:14" x14ac:dyDescent="0.3">
      <c r="B2791" t="s">
        <v>122</v>
      </c>
      <c r="C2791" t="s">
        <v>123</v>
      </c>
      <c r="E2791" t="s">
        <v>69</v>
      </c>
      <c r="F2791" t="s">
        <v>70</v>
      </c>
      <c r="G2791" t="s">
        <v>62</v>
      </c>
      <c r="I2791" s="10" t="s">
        <v>71</v>
      </c>
      <c r="J2791" t="s">
        <v>22</v>
      </c>
      <c r="K2791" t="s">
        <v>23</v>
      </c>
      <c r="L2791" t="s">
        <v>72</v>
      </c>
      <c r="M2791" t="s">
        <v>25</v>
      </c>
      <c r="N2791" t="s">
        <v>57</v>
      </c>
    </row>
    <row r="2792" spans="2:14" x14ac:dyDescent="0.3">
      <c r="B2792" t="s">
        <v>236</v>
      </c>
      <c r="C2792" t="s">
        <v>237</v>
      </c>
      <c r="E2792" t="s">
        <v>69</v>
      </c>
      <c r="F2792" t="s">
        <v>70</v>
      </c>
      <c r="G2792" t="s">
        <v>62</v>
      </c>
      <c r="I2792" s="10" t="s">
        <v>71</v>
      </c>
      <c r="J2792" t="s">
        <v>22</v>
      </c>
      <c r="K2792" t="s">
        <v>23</v>
      </c>
      <c r="L2792" t="s">
        <v>72</v>
      </c>
      <c r="M2792" t="s">
        <v>25</v>
      </c>
      <c r="N2792" t="s">
        <v>57</v>
      </c>
    </row>
    <row r="2793" spans="2:14" x14ac:dyDescent="0.3">
      <c r="B2793" t="s">
        <v>741</v>
      </c>
      <c r="C2793" t="s">
        <v>742</v>
      </c>
      <c r="D2793" t="s">
        <v>743</v>
      </c>
      <c r="E2793" t="s">
        <v>744</v>
      </c>
      <c r="F2793" t="s">
        <v>745</v>
      </c>
      <c r="G2793" t="s">
        <v>746</v>
      </c>
      <c r="H2793" t="s">
        <v>747</v>
      </c>
      <c r="I2793" s="10" t="s">
        <v>71</v>
      </c>
      <c r="J2793" t="s">
        <v>22</v>
      </c>
      <c r="K2793" t="s">
        <v>23</v>
      </c>
      <c r="L2793" t="s">
        <v>24</v>
      </c>
      <c r="M2793" t="s">
        <v>25</v>
      </c>
      <c r="N2793" t="s">
        <v>57</v>
      </c>
    </row>
    <row r="2794" spans="2:14" x14ac:dyDescent="0.3">
      <c r="B2794" t="s">
        <v>174</v>
      </c>
      <c r="C2794" t="s">
        <v>175</v>
      </c>
      <c r="E2794" t="s">
        <v>69</v>
      </c>
      <c r="F2794" t="s">
        <v>70</v>
      </c>
      <c r="G2794" t="s">
        <v>62</v>
      </c>
      <c r="I2794" s="10" t="s">
        <v>71</v>
      </c>
      <c r="J2794" t="s">
        <v>22</v>
      </c>
      <c r="K2794" t="s">
        <v>23</v>
      </c>
      <c r="L2794" t="s">
        <v>72</v>
      </c>
      <c r="M2794" t="s">
        <v>25</v>
      </c>
      <c r="N2794" t="s">
        <v>57</v>
      </c>
    </row>
    <row r="2795" spans="2:14" x14ac:dyDescent="0.3">
      <c r="B2795" t="s">
        <v>164</v>
      </c>
      <c r="C2795" t="s">
        <v>165</v>
      </c>
      <c r="E2795" t="s">
        <v>69</v>
      </c>
      <c r="F2795" t="s">
        <v>70</v>
      </c>
      <c r="G2795" t="s">
        <v>62</v>
      </c>
      <c r="I2795" s="10" t="s">
        <v>71</v>
      </c>
      <c r="J2795" t="s">
        <v>22</v>
      </c>
      <c r="K2795" t="s">
        <v>23</v>
      </c>
      <c r="L2795" t="s">
        <v>72</v>
      </c>
      <c r="M2795" t="s">
        <v>25</v>
      </c>
      <c r="N2795" t="s">
        <v>57</v>
      </c>
    </row>
    <row r="2796" spans="2:14" x14ac:dyDescent="0.3">
      <c r="B2796" t="s">
        <v>468</v>
      </c>
      <c r="C2796" t="s">
        <v>469</v>
      </c>
      <c r="E2796" t="s">
        <v>69</v>
      </c>
      <c r="F2796" t="s">
        <v>70</v>
      </c>
      <c r="G2796" t="s">
        <v>62</v>
      </c>
      <c r="I2796" s="10" t="s">
        <v>71</v>
      </c>
      <c r="J2796" t="s">
        <v>22</v>
      </c>
      <c r="K2796" t="s">
        <v>23</v>
      </c>
      <c r="L2796" t="s">
        <v>72</v>
      </c>
      <c r="M2796" t="s">
        <v>25</v>
      </c>
      <c r="N2796" t="s">
        <v>57</v>
      </c>
    </row>
    <row r="2797" spans="2:14" x14ac:dyDescent="0.3">
      <c r="B2797" t="s">
        <v>388</v>
      </c>
      <c r="C2797" t="s">
        <v>389</v>
      </c>
      <c r="E2797" t="s">
        <v>69</v>
      </c>
      <c r="F2797" t="s">
        <v>70</v>
      </c>
      <c r="G2797" t="s">
        <v>62</v>
      </c>
      <c r="I2797" s="10" t="s">
        <v>71</v>
      </c>
      <c r="J2797" t="s">
        <v>22</v>
      </c>
      <c r="K2797" t="s">
        <v>23</v>
      </c>
      <c r="L2797" t="s">
        <v>72</v>
      </c>
      <c r="M2797" t="s">
        <v>25</v>
      </c>
      <c r="N2797" t="s">
        <v>57</v>
      </c>
    </row>
    <row r="2798" spans="2:14" x14ac:dyDescent="0.3">
      <c r="B2798" t="s">
        <v>188</v>
      </c>
      <c r="C2798" t="s">
        <v>189</v>
      </c>
      <c r="E2798" t="s">
        <v>69</v>
      </c>
      <c r="F2798" t="s">
        <v>70</v>
      </c>
      <c r="G2798" t="s">
        <v>62</v>
      </c>
      <c r="I2798" s="10" t="s">
        <v>71</v>
      </c>
      <c r="J2798" t="s">
        <v>22</v>
      </c>
      <c r="K2798" t="s">
        <v>23</v>
      </c>
      <c r="L2798" t="s">
        <v>72</v>
      </c>
      <c r="M2798" t="s">
        <v>25</v>
      </c>
      <c r="N2798" t="s">
        <v>57</v>
      </c>
    </row>
    <row r="2799" spans="2:14" x14ac:dyDescent="0.3">
      <c r="B2799" t="s">
        <v>186</v>
      </c>
      <c r="C2799" t="s">
        <v>187</v>
      </c>
      <c r="E2799" t="s">
        <v>69</v>
      </c>
      <c r="F2799" t="s">
        <v>70</v>
      </c>
      <c r="G2799" t="s">
        <v>62</v>
      </c>
      <c r="I2799" s="10" t="s">
        <v>71</v>
      </c>
      <c r="J2799" t="s">
        <v>22</v>
      </c>
      <c r="K2799" t="s">
        <v>23</v>
      </c>
      <c r="L2799" t="s">
        <v>72</v>
      </c>
      <c r="M2799" t="s">
        <v>25</v>
      </c>
      <c r="N2799" t="s">
        <v>57</v>
      </c>
    </row>
    <row r="2800" spans="2:14" x14ac:dyDescent="0.3">
      <c r="B2800" t="s">
        <v>81</v>
      </c>
      <c r="C2800" t="s">
        <v>82</v>
      </c>
      <c r="E2800" t="s">
        <v>69</v>
      </c>
      <c r="F2800" t="s">
        <v>70</v>
      </c>
      <c r="G2800" t="s">
        <v>62</v>
      </c>
      <c r="I2800" s="10" t="s">
        <v>71</v>
      </c>
      <c r="J2800" t="s">
        <v>22</v>
      </c>
      <c r="K2800" t="s">
        <v>23</v>
      </c>
      <c r="L2800" t="s">
        <v>72</v>
      </c>
      <c r="M2800" t="s">
        <v>25</v>
      </c>
      <c r="N2800" t="s">
        <v>57</v>
      </c>
    </row>
    <row r="2801" spans="2:14" x14ac:dyDescent="0.3">
      <c r="B2801" t="s">
        <v>748</v>
      </c>
      <c r="C2801" t="s">
        <v>749</v>
      </c>
      <c r="D2801" t="s">
        <v>743</v>
      </c>
      <c r="E2801" t="s">
        <v>744</v>
      </c>
      <c r="F2801" t="s">
        <v>745</v>
      </c>
      <c r="G2801" t="s">
        <v>750</v>
      </c>
      <c r="H2801" t="s">
        <v>751</v>
      </c>
      <c r="I2801" s="10" t="s">
        <v>71</v>
      </c>
      <c r="J2801" t="s">
        <v>22</v>
      </c>
      <c r="K2801" t="s">
        <v>23</v>
      </c>
      <c r="L2801" t="s">
        <v>24</v>
      </c>
      <c r="M2801" t="s">
        <v>25</v>
      </c>
      <c r="N2801" t="s">
        <v>57</v>
      </c>
    </row>
    <row r="2802" spans="2:14" x14ac:dyDescent="0.3">
      <c r="B2802" t="s">
        <v>120</v>
      </c>
      <c r="C2802" t="s">
        <v>121</v>
      </c>
      <c r="E2802" t="s">
        <v>69</v>
      </c>
      <c r="F2802" t="s">
        <v>70</v>
      </c>
      <c r="G2802" t="s">
        <v>62</v>
      </c>
      <c r="I2802" s="10" t="s">
        <v>71</v>
      </c>
      <c r="J2802" t="s">
        <v>22</v>
      </c>
      <c r="K2802" t="s">
        <v>23</v>
      </c>
      <c r="L2802" t="s">
        <v>72</v>
      </c>
      <c r="M2802" t="s">
        <v>25</v>
      </c>
      <c r="N2802" t="s">
        <v>57</v>
      </c>
    </row>
    <row r="2803" spans="2:14" x14ac:dyDescent="0.3">
      <c r="B2803" t="s">
        <v>124</v>
      </c>
      <c r="C2803" t="s">
        <v>125</v>
      </c>
      <c r="E2803" t="s">
        <v>69</v>
      </c>
      <c r="F2803" t="s">
        <v>70</v>
      </c>
      <c r="G2803" t="s">
        <v>62</v>
      </c>
      <c r="I2803" s="10" t="s">
        <v>71</v>
      </c>
      <c r="J2803" t="s">
        <v>22</v>
      </c>
      <c r="K2803" t="s">
        <v>23</v>
      </c>
      <c r="L2803" t="s">
        <v>72</v>
      </c>
      <c r="M2803" t="s">
        <v>25</v>
      </c>
      <c r="N2803" t="s">
        <v>57</v>
      </c>
    </row>
    <row r="2804" spans="2:14" x14ac:dyDescent="0.3">
      <c r="B2804" t="s">
        <v>95</v>
      </c>
      <c r="C2804" t="s">
        <v>96</v>
      </c>
      <c r="E2804" t="s">
        <v>69</v>
      </c>
      <c r="F2804" t="s">
        <v>70</v>
      </c>
      <c r="G2804" t="s">
        <v>62</v>
      </c>
      <c r="I2804" s="10" t="s">
        <v>71</v>
      </c>
      <c r="J2804" t="s">
        <v>22</v>
      </c>
      <c r="K2804" t="s">
        <v>23</v>
      </c>
      <c r="L2804" t="s">
        <v>72</v>
      </c>
      <c r="M2804" t="s">
        <v>25</v>
      </c>
      <c r="N2804" t="s">
        <v>57</v>
      </c>
    </row>
    <row r="2805" spans="2:14" x14ac:dyDescent="0.3">
      <c r="B2805" t="s">
        <v>208</v>
      </c>
      <c r="C2805" t="s">
        <v>209</v>
      </c>
      <c r="E2805" t="s">
        <v>69</v>
      </c>
      <c r="F2805" t="s">
        <v>70</v>
      </c>
      <c r="G2805" t="s">
        <v>62</v>
      </c>
      <c r="I2805" s="10" t="s">
        <v>71</v>
      </c>
      <c r="J2805" t="s">
        <v>22</v>
      </c>
      <c r="K2805" t="s">
        <v>23</v>
      </c>
      <c r="L2805" t="s">
        <v>72</v>
      </c>
      <c r="M2805" t="s">
        <v>25</v>
      </c>
      <c r="N2805" t="s">
        <v>57</v>
      </c>
    </row>
    <row r="2806" spans="2:14" x14ac:dyDescent="0.3">
      <c r="B2806" t="s">
        <v>222</v>
      </c>
      <c r="C2806" t="s">
        <v>223</v>
      </c>
      <c r="E2806" t="s">
        <v>69</v>
      </c>
      <c r="F2806" t="s">
        <v>70</v>
      </c>
      <c r="G2806" t="s">
        <v>62</v>
      </c>
      <c r="I2806" s="10" t="s">
        <v>71</v>
      </c>
      <c r="J2806" t="s">
        <v>22</v>
      </c>
      <c r="K2806" t="s">
        <v>23</v>
      </c>
      <c r="L2806" t="s">
        <v>72</v>
      </c>
      <c r="M2806" t="s">
        <v>25</v>
      </c>
      <c r="N2806" t="s">
        <v>57</v>
      </c>
    </row>
    <row r="2807" spans="2:14" x14ac:dyDescent="0.3">
      <c r="B2807" t="s">
        <v>130</v>
      </c>
      <c r="C2807" t="s">
        <v>131</v>
      </c>
      <c r="E2807" t="s">
        <v>69</v>
      </c>
      <c r="F2807" t="s">
        <v>70</v>
      </c>
      <c r="G2807" t="s">
        <v>62</v>
      </c>
      <c r="I2807" s="10" t="s">
        <v>71</v>
      </c>
      <c r="J2807" t="s">
        <v>22</v>
      </c>
      <c r="K2807" t="s">
        <v>23</v>
      </c>
      <c r="L2807" t="s">
        <v>72</v>
      </c>
      <c r="M2807" t="s">
        <v>25</v>
      </c>
      <c r="N2807" t="s">
        <v>57</v>
      </c>
    </row>
    <row r="2808" spans="2:14" x14ac:dyDescent="0.3">
      <c r="B2808" t="s">
        <v>112</v>
      </c>
      <c r="C2808" t="s">
        <v>113</v>
      </c>
      <c r="E2808" t="s">
        <v>69</v>
      </c>
      <c r="F2808" t="s">
        <v>70</v>
      </c>
      <c r="G2808" t="s">
        <v>62</v>
      </c>
      <c r="I2808" s="10" t="s">
        <v>71</v>
      </c>
      <c r="J2808" t="s">
        <v>22</v>
      </c>
      <c r="K2808" t="s">
        <v>23</v>
      </c>
      <c r="L2808" t="s">
        <v>72</v>
      </c>
      <c r="M2808" t="s">
        <v>25</v>
      </c>
      <c r="N2808" t="s">
        <v>57</v>
      </c>
    </row>
    <row r="2809" spans="2:14" x14ac:dyDescent="0.3">
      <c r="B2809" t="s">
        <v>198</v>
      </c>
      <c r="C2809" t="s">
        <v>199</v>
      </c>
      <c r="E2809" t="s">
        <v>69</v>
      </c>
      <c r="F2809" t="s">
        <v>70</v>
      </c>
      <c r="G2809" t="s">
        <v>62</v>
      </c>
      <c r="I2809" s="10" t="s">
        <v>71</v>
      </c>
      <c r="J2809" t="s">
        <v>22</v>
      </c>
      <c r="K2809" t="s">
        <v>23</v>
      </c>
      <c r="L2809" t="s">
        <v>72</v>
      </c>
      <c r="M2809" t="s">
        <v>25</v>
      </c>
      <c r="N2809" t="s">
        <v>57</v>
      </c>
    </row>
    <row r="2810" spans="2:14" x14ac:dyDescent="0.3">
      <c r="B2810" t="s">
        <v>313</v>
      </c>
      <c r="C2810" t="s">
        <v>314</v>
      </c>
      <c r="E2810" t="s">
        <v>69</v>
      </c>
      <c r="F2810" t="s">
        <v>70</v>
      </c>
      <c r="G2810" t="s">
        <v>62</v>
      </c>
      <c r="I2810" s="10" t="s">
        <v>71</v>
      </c>
      <c r="J2810" t="s">
        <v>22</v>
      </c>
      <c r="K2810" t="s">
        <v>23</v>
      </c>
      <c r="L2810" t="s">
        <v>72</v>
      </c>
      <c r="M2810" t="s">
        <v>25</v>
      </c>
      <c r="N2810" t="s">
        <v>57</v>
      </c>
    </row>
    <row r="2811" spans="2:14" x14ac:dyDescent="0.3">
      <c r="B2811" t="s">
        <v>136</v>
      </c>
      <c r="C2811" t="s">
        <v>137</v>
      </c>
      <c r="E2811" t="s">
        <v>69</v>
      </c>
      <c r="F2811" t="s">
        <v>70</v>
      </c>
      <c r="G2811" t="s">
        <v>62</v>
      </c>
      <c r="I2811" s="10" t="s">
        <v>71</v>
      </c>
      <c r="J2811" t="s">
        <v>22</v>
      </c>
      <c r="K2811" t="s">
        <v>23</v>
      </c>
      <c r="L2811" t="s">
        <v>72</v>
      </c>
      <c r="M2811" t="s">
        <v>25</v>
      </c>
      <c r="N2811" t="s">
        <v>57</v>
      </c>
    </row>
    <row r="2812" spans="2:14" x14ac:dyDescent="0.3">
      <c r="B2812" t="s">
        <v>190</v>
      </c>
      <c r="C2812" t="s">
        <v>191</v>
      </c>
      <c r="E2812" t="s">
        <v>69</v>
      </c>
      <c r="F2812" t="s">
        <v>70</v>
      </c>
      <c r="G2812" t="s">
        <v>62</v>
      </c>
      <c r="I2812" s="10" t="s">
        <v>71</v>
      </c>
      <c r="J2812" t="s">
        <v>22</v>
      </c>
      <c r="K2812" t="s">
        <v>23</v>
      </c>
      <c r="L2812" t="s">
        <v>72</v>
      </c>
      <c r="M2812" t="s">
        <v>25</v>
      </c>
      <c r="N2812" t="s">
        <v>57</v>
      </c>
    </row>
    <row r="2813" spans="2:14" x14ac:dyDescent="0.3">
      <c r="B2813" t="s">
        <v>224</v>
      </c>
      <c r="C2813" t="s">
        <v>225</v>
      </c>
      <c r="E2813" t="s">
        <v>69</v>
      </c>
      <c r="F2813" t="s">
        <v>70</v>
      </c>
      <c r="G2813" t="s">
        <v>62</v>
      </c>
      <c r="I2813" s="10" t="s">
        <v>71</v>
      </c>
      <c r="J2813" t="s">
        <v>22</v>
      </c>
      <c r="K2813" t="s">
        <v>23</v>
      </c>
      <c r="L2813" t="s">
        <v>72</v>
      </c>
      <c r="M2813" t="s">
        <v>25</v>
      </c>
      <c r="N2813" t="s">
        <v>57</v>
      </c>
    </row>
    <row r="2814" spans="2:14" x14ac:dyDescent="0.3">
      <c r="B2814" t="s">
        <v>83</v>
      </c>
      <c r="C2814" t="s">
        <v>84</v>
      </c>
      <c r="E2814" t="s">
        <v>69</v>
      </c>
      <c r="F2814" t="s">
        <v>70</v>
      </c>
      <c r="G2814" t="s">
        <v>62</v>
      </c>
      <c r="I2814" s="10" t="s">
        <v>71</v>
      </c>
      <c r="J2814" t="s">
        <v>22</v>
      </c>
      <c r="K2814" t="s">
        <v>23</v>
      </c>
      <c r="L2814" t="s">
        <v>72</v>
      </c>
      <c r="M2814" t="s">
        <v>25</v>
      </c>
      <c r="N2814" t="s">
        <v>57</v>
      </c>
    </row>
    <row r="2815" spans="2:14" x14ac:dyDescent="0.3">
      <c r="B2815" t="s">
        <v>204</v>
      </c>
      <c r="C2815" t="s">
        <v>205</v>
      </c>
      <c r="E2815" t="s">
        <v>69</v>
      </c>
      <c r="F2815" t="s">
        <v>70</v>
      </c>
      <c r="G2815" t="s">
        <v>62</v>
      </c>
      <c r="I2815" s="10" t="s">
        <v>71</v>
      </c>
      <c r="J2815" t="s">
        <v>22</v>
      </c>
      <c r="K2815" t="s">
        <v>23</v>
      </c>
      <c r="L2815" t="s">
        <v>72</v>
      </c>
      <c r="M2815" t="s">
        <v>25</v>
      </c>
      <c r="N2815" t="s">
        <v>57</v>
      </c>
    </row>
    <row r="2816" spans="2:14" x14ac:dyDescent="0.3">
      <c r="B2816" t="s">
        <v>172</v>
      </c>
      <c r="C2816" t="s">
        <v>173</v>
      </c>
      <c r="E2816" t="s">
        <v>69</v>
      </c>
      <c r="F2816" t="s">
        <v>70</v>
      </c>
      <c r="G2816" t="s">
        <v>62</v>
      </c>
      <c r="I2816" s="10" t="s">
        <v>71</v>
      </c>
      <c r="J2816" t="s">
        <v>22</v>
      </c>
      <c r="K2816" t="s">
        <v>23</v>
      </c>
      <c r="L2816" t="s">
        <v>72</v>
      </c>
      <c r="M2816" t="s">
        <v>25</v>
      </c>
      <c r="N2816" t="s">
        <v>57</v>
      </c>
    </row>
    <row r="2817" spans="2:14" x14ac:dyDescent="0.3">
      <c r="B2817" t="s">
        <v>196</v>
      </c>
      <c r="C2817" t="s">
        <v>197</v>
      </c>
      <c r="E2817" t="s">
        <v>69</v>
      </c>
      <c r="F2817" t="s">
        <v>70</v>
      </c>
      <c r="G2817" t="s">
        <v>62</v>
      </c>
      <c r="I2817" s="10" t="s">
        <v>71</v>
      </c>
      <c r="J2817" t="s">
        <v>22</v>
      </c>
      <c r="K2817" t="s">
        <v>23</v>
      </c>
      <c r="L2817" t="s">
        <v>72</v>
      </c>
      <c r="M2817" t="s">
        <v>25</v>
      </c>
      <c r="N2817" t="s">
        <v>57</v>
      </c>
    </row>
    <row r="2818" spans="2:14" x14ac:dyDescent="0.3">
      <c r="B2818" t="s">
        <v>182</v>
      </c>
      <c r="C2818" t="s">
        <v>183</v>
      </c>
      <c r="E2818" t="s">
        <v>69</v>
      </c>
      <c r="F2818" t="s">
        <v>70</v>
      </c>
      <c r="G2818" t="s">
        <v>62</v>
      </c>
      <c r="I2818" s="10" t="s">
        <v>71</v>
      </c>
      <c r="J2818" t="s">
        <v>22</v>
      </c>
      <c r="K2818" t="s">
        <v>23</v>
      </c>
      <c r="L2818" t="s">
        <v>72</v>
      </c>
      <c r="M2818" t="s">
        <v>25</v>
      </c>
      <c r="N2818" t="s">
        <v>57</v>
      </c>
    </row>
    <row r="2819" spans="2:14" x14ac:dyDescent="0.3">
      <c r="B2819" t="s">
        <v>114</v>
      </c>
      <c r="C2819" t="s">
        <v>115</v>
      </c>
      <c r="E2819" t="s">
        <v>69</v>
      </c>
      <c r="F2819" t="s">
        <v>70</v>
      </c>
      <c r="G2819" t="s">
        <v>62</v>
      </c>
      <c r="I2819" s="10" t="s">
        <v>71</v>
      </c>
      <c r="J2819" t="s">
        <v>22</v>
      </c>
      <c r="K2819" t="s">
        <v>23</v>
      </c>
      <c r="L2819" t="s">
        <v>72</v>
      </c>
      <c r="M2819" t="s">
        <v>25</v>
      </c>
      <c r="N2819" t="s">
        <v>57</v>
      </c>
    </row>
    <row r="2820" spans="2:14" x14ac:dyDescent="0.3">
      <c r="B2820" t="s">
        <v>218</v>
      </c>
      <c r="C2820" t="s">
        <v>219</v>
      </c>
      <c r="E2820" t="s">
        <v>69</v>
      </c>
      <c r="F2820" t="s">
        <v>70</v>
      </c>
      <c r="G2820" t="s">
        <v>62</v>
      </c>
      <c r="I2820" s="10" t="s">
        <v>71</v>
      </c>
      <c r="J2820" t="s">
        <v>22</v>
      </c>
      <c r="K2820" t="s">
        <v>23</v>
      </c>
      <c r="L2820" t="s">
        <v>72</v>
      </c>
      <c r="M2820" t="s">
        <v>25</v>
      </c>
      <c r="N2820" t="s">
        <v>57</v>
      </c>
    </row>
    <row r="2821" spans="2:14" x14ac:dyDescent="0.3">
      <c r="B2821" t="s">
        <v>118</v>
      </c>
      <c r="C2821" t="s">
        <v>119</v>
      </c>
      <c r="E2821" t="s">
        <v>69</v>
      </c>
      <c r="F2821" t="s">
        <v>70</v>
      </c>
      <c r="G2821" t="s">
        <v>62</v>
      </c>
      <c r="I2821" s="10" t="s">
        <v>71</v>
      </c>
      <c r="J2821" t="s">
        <v>22</v>
      </c>
      <c r="K2821" t="s">
        <v>23</v>
      </c>
      <c r="L2821" t="s">
        <v>72</v>
      </c>
      <c r="M2821" t="s">
        <v>25</v>
      </c>
      <c r="N2821" t="s">
        <v>57</v>
      </c>
    </row>
    <row r="2822" spans="2:14" x14ac:dyDescent="0.3">
      <c r="B2822" t="s">
        <v>212</v>
      </c>
      <c r="C2822" t="s">
        <v>213</v>
      </c>
      <c r="E2822" t="s">
        <v>69</v>
      </c>
      <c r="F2822" t="s">
        <v>70</v>
      </c>
      <c r="G2822" t="s">
        <v>62</v>
      </c>
      <c r="I2822" s="10" t="s">
        <v>71</v>
      </c>
      <c r="J2822" t="s">
        <v>22</v>
      </c>
      <c r="K2822" t="s">
        <v>23</v>
      </c>
      <c r="L2822" t="s">
        <v>72</v>
      </c>
      <c r="M2822" t="s">
        <v>25</v>
      </c>
      <c r="N2822" t="s">
        <v>57</v>
      </c>
    </row>
    <row r="2823" spans="2:14" x14ac:dyDescent="0.3">
      <c r="B2823" t="s">
        <v>176</v>
      </c>
      <c r="C2823" t="s">
        <v>177</v>
      </c>
      <c r="E2823" t="s">
        <v>69</v>
      </c>
      <c r="F2823" t="s">
        <v>70</v>
      </c>
      <c r="G2823" t="s">
        <v>62</v>
      </c>
      <c r="I2823" s="10" t="s">
        <v>71</v>
      </c>
      <c r="J2823" t="s">
        <v>22</v>
      </c>
      <c r="K2823" t="s">
        <v>23</v>
      </c>
      <c r="L2823" t="s">
        <v>72</v>
      </c>
      <c r="M2823" t="s">
        <v>25</v>
      </c>
      <c r="N2823" t="s">
        <v>57</v>
      </c>
    </row>
    <row r="2824" spans="2:14" x14ac:dyDescent="0.3">
      <c r="B2824" t="s">
        <v>168</v>
      </c>
      <c r="C2824" t="s">
        <v>169</v>
      </c>
      <c r="E2824" t="s">
        <v>69</v>
      </c>
      <c r="F2824" t="s">
        <v>70</v>
      </c>
      <c r="G2824" t="s">
        <v>62</v>
      </c>
      <c r="I2824" s="10" t="s">
        <v>71</v>
      </c>
      <c r="J2824" t="s">
        <v>22</v>
      </c>
      <c r="K2824" t="s">
        <v>23</v>
      </c>
      <c r="L2824" t="s">
        <v>72</v>
      </c>
      <c r="M2824" t="s">
        <v>25</v>
      </c>
      <c r="N2824" t="s">
        <v>57</v>
      </c>
    </row>
    <row r="2825" spans="2:14" x14ac:dyDescent="0.3">
      <c r="B2825" t="s">
        <v>178</v>
      </c>
      <c r="C2825" t="s">
        <v>179</v>
      </c>
      <c r="E2825" t="s">
        <v>69</v>
      </c>
      <c r="F2825" t="s">
        <v>70</v>
      </c>
      <c r="G2825" t="s">
        <v>62</v>
      </c>
      <c r="I2825" s="10" t="s">
        <v>71</v>
      </c>
      <c r="J2825" t="s">
        <v>22</v>
      </c>
      <c r="K2825" t="s">
        <v>23</v>
      </c>
      <c r="L2825" t="s">
        <v>72</v>
      </c>
      <c r="M2825" t="s">
        <v>25</v>
      </c>
      <c r="N2825" t="s">
        <v>57</v>
      </c>
    </row>
    <row r="2826" spans="2:14" x14ac:dyDescent="0.3">
      <c r="B2826" t="s">
        <v>432</v>
      </c>
      <c r="C2826" t="s">
        <v>433</v>
      </c>
      <c r="E2826" t="s">
        <v>69</v>
      </c>
      <c r="F2826" t="s">
        <v>70</v>
      </c>
      <c r="G2826" t="s">
        <v>62</v>
      </c>
      <c r="I2826" s="10" t="s">
        <v>71</v>
      </c>
      <c r="J2826" t="s">
        <v>22</v>
      </c>
      <c r="K2826" t="s">
        <v>23</v>
      </c>
      <c r="L2826" t="s">
        <v>72</v>
      </c>
      <c r="M2826" t="s">
        <v>25</v>
      </c>
      <c r="N2826" t="s">
        <v>57</v>
      </c>
    </row>
    <row r="2827" spans="2:14" x14ac:dyDescent="0.3">
      <c r="B2827" t="s">
        <v>67</v>
      </c>
      <c r="C2827" t="s">
        <v>68</v>
      </c>
      <c r="E2827" t="s">
        <v>69</v>
      </c>
      <c r="F2827" t="s">
        <v>70</v>
      </c>
      <c r="G2827" t="s">
        <v>62</v>
      </c>
      <c r="I2827" s="10" t="s">
        <v>71</v>
      </c>
      <c r="J2827" t="s">
        <v>22</v>
      </c>
      <c r="K2827" t="s">
        <v>23</v>
      </c>
      <c r="L2827" t="s">
        <v>72</v>
      </c>
      <c r="M2827" t="s">
        <v>25</v>
      </c>
      <c r="N2827" t="s">
        <v>57</v>
      </c>
    </row>
    <row r="2828" spans="2:14" x14ac:dyDescent="0.3">
      <c r="B2828" t="s">
        <v>386</v>
      </c>
      <c r="C2828" t="s">
        <v>387</v>
      </c>
      <c r="E2828" t="s">
        <v>69</v>
      </c>
      <c r="F2828" t="s">
        <v>70</v>
      </c>
      <c r="G2828" t="s">
        <v>62</v>
      </c>
      <c r="I2828" s="10" t="s">
        <v>71</v>
      </c>
      <c r="J2828" t="s">
        <v>22</v>
      </c>
      <c r="K2828" t="s">
        <v>23</v>
      </c>
      <c r="L2828" t="s">
        <v>72</v>
      </c>
      <c r="M2828" t="s">
        <v>25</v>
      </c>
      <c r="N2828" t="s">
        <v>57</v>
      </c>
    </row>
    <row r="2829" spans="2:14" x14ac:dyDescent="0.3">
      <c r="B2829" t="s">
        <v>93</v>
      </c>
      <c r="C2829" t="s">
        <v>94</v>
      </c>
      <c r="E2829" t="s">
        <v>69</v>
      </c>
      <c r="F2829" t="s">
        <v>70</v>
      </c>
      <c r="G2829" t="s">
        <v>62</v>
      </c>
      <c r="I2829" s="10" t="s">
        <v>71</v>
      </c>
      <c r="J2829" t="s">
        <v>22</v>
      </c>
      <c r="K2829" t="s">
        <v>23</v>
      </c>
      <c r="L2829" t="s">
        <v>72</v>
      </c>
      <c r="M2829" t="s">
        <v>25</v>
      </c>
      <c r="N2829" t="s">
        <v>57</v>
      </c>
    </row>
    <row r="2830" spans="2:14" x14ac:dyDescent="0.3">
      <c r="B2830" t="s">
        <v>77</v>
      </c>
      <c r="C2830" t="s">
        <v>78</v>
      </c>
      <c r="E2830" t="s">
        <v>69</v>
      </c>
      <c r="F2830" t="s">
        <v>70</v>
      </c>
      <c r="G2830" t="s">
        <v>62</v>
      </c>
      <c r="I2830" s="10" t="s">
        <v>71</v>
      </c>
      <c r="J2830" t="s">
        <v>22</v>
      </c>
      <c r="K2830" t="s">
        <v>23</v>
      </c>
      <c r="L2830" t="s">
        <v>72</v>
      </c>
      <c r="M2830" t="s">
        <v>25</v>
      </c>
      <c r="N2830" t="s">
        <v>57</v>
      </c>
    </row>
    <row r="2831" spans="2:14" x14ac:dyDescent="0.3">
      <c r="B2831" t="s">
        <v>206</v>
      </c>
      <c r="C2831" t="s">
        <v>207</v>
      </c>
      <c r="E2831" t="s">
        <v>69</v>
      </c>
      <c r="F2831" t="s">
        <v>70</v>
      </c>
      <c r="G2831" t="s">
        <v>62</v>
      </c>
      <c r="I2831" s="10" t="s">
        <v>71</v>
      </c>
      <c r="J2831" t="s">
        <v>22</v>
      </c>
      <c r="K2831" t="s">
        <v>23</v>
      </c>
      <c r="L2831" t="s">
        <v>72</v>
      </c>
      <c r="M2831" t="s">
        <v>25</v>
      </c>
      <c r="N2831" t="s">
        <v>57</v>
      </c>
    </row>
    <row r="2832" spans="2:14" x14ac:dyDescent="0.3">
      <c r="B2832" t="s">
        <v>309</v>
      </c>
      <c r="C2832" t="s">
        <v>310</v>
      </c>
      <c r="E2832" t="s">
        <v>69</v>
      </c>
      <c r="F2832" t="s">
        <v>70</v>
      </c>
      <c r="G2832" t="s">
        <v>62</v>
      </c>
      <c r="I2832" s="10" t="s">
        <v>71</v>
      </c>
      <c r="J2832" t="s">
        <v>22</v>
      </c>
      <c r="K2832" t="s">
        <v>23</v>
      </c>
      <c r="L2832" t="s">
        <v>72</v>
      </c>
      <c r="M2832" t="s">
        <v>25</v>
      </c>
      <c r="N2832" t="s">
        <v>57</v>
      </c>
    </row>
    <row r="2833" spans="2:14" x14ac:dyDescent="0.3">
      <c r="B2833" t="s">
        <v>79</v>
      </c>
      <c r="C2833" t="s">
        <v>80</v>
      </c>
      <c r="E2833" t="s">
        <v>69</v>
      </c>
      <c r="F2833" t="s">
        <v>70</v>
      </c>
      <c r="G2833" t="s">
        <v>62</v>
      </c>
      <c r="I2833" s="10" t="s">
        <v>71</v>
      </c>
      <c r="J2833" t="s">
        <v>22</v>
      </c>
      <c r="K2833" t="s">
        <v>23</v>
      </c>
      <c r="L2833" t="s">
        <v>72</v>
      </c>
      <c r="M2833" t="s">
        <v>25</v>
      </c>
      <c r="N2833" t="s">
        <v>57</v>
      </c>
    </row>
    <row r="2834" spans="2:14" x14ac:dyDescent="0.3">
      <c r="B2834" t="s">
        <v>73</v>
      </c>
      <c r="C2834" t="s">
        <v>74</v>
      </c>
      <c r="E2834" t="s">
        <v>69</v>
      </c>
      <c r="F2834" t="s">
        <v>70</v>
      </c>
      <c r="G2834" t="s">
        <v>62</v>
      </c>
      <c r="I2834" s="10" t="s">
        <v>71</v>
      </c>
      <c r="J2834" t="s">
        <v>22</v>
      </c>
      <c r="K2834" t="s">
        <v>23</v>
      </c>
      <c r="L2834" t="s">
        <v>72</v>
      </c>
      <c r="M2834" t="s">
        <v>25</v>
      </c>
      <c r="N2834" t="s">
        <v>57</v>
      </c>
    </row>
    <row r="2835" spans="2:14" x14ac:dyDescent="0.3">
      <c r="B2835" t="s">
        <v>434</v>
      </c>
      <c r="C2835" t="s">
        <v>435</v>
      </c>
      <c r="E2835" t="s">
        <v>69</v>
      </c>
      <c r="F2835" t="s">
        <v>70</v>
      </c>
      <c r="G2835" t="s">
        <v>62</v>
      </c>
      <c r="I2835" s="10" t="s">
        <v>71</v>
      </c>
      <c r="J2835" t="s">
        <v>22</v>
      </c>
      <c r="K2835" t="s">
        <v>23</v>
      </c>
      <c r="L2835" t="s">
        <v>72</v>
      </c>
      <c r="M2835" t="s">
        <v>25</v>
      </c>
      <c r="N2835" t="s">
        <v>57</v>
      </c>
    </row>
    <row r="2836" spans="2:14" x14ac:dyDescent="0.3">
      <c r="B2836" t="s">
        <v>438</v>
      </c>
      <c r="C2836" t="s">
        <v>439</v>
      </c>
      <c r="E2836" t="s">
        <v>69</v>
      </c>
      <c r="F2836" t="s">
        <v>70</v>
      </c>
      <c r="G2836" t="s">
        <v>62</v>
      </c>
      <c r="I2836" s="10" t="s">
        <v>71</v>
      </c>
      <c r="J2836" t="s">
        <v>22</v>
      </c>
      <c r="K2836" t="s">
        <v>23</v>
      </c>
      <c r="L2836" t="s">
        <v>72</v>
      </c>
      <c r="M2836" t="s">
        <v>25</v>
      </c>
      <c r="N2836" t="s">
        <v>57</v>
      </c>
    </row>
    <row r="2837" spans="2:14" x14ac:dyDescent="0.3">
      <c r="B2837" t="s">
        <v>128</v>
      </c>
      <c r="C2837" t="s">
        <v>129</v>
      </c>
      <c r="E2837" t="s">
        <v>69</v>
      </c>
      <c r="F2837" t="s">
        <v>70</v>
      </c>
      <c r="G2837" t="s">
        <v>62</v>
      </c>
      <c r="I2837" s="10" t="s">
        <v>71</v>
      </c>
      <c r="J2837" t="s">
        <v>22</v>
      </c>
      <c r="K2837" t="s">
        <v>23</v>
      </c>
      <c r="L2837" t="s">
        <v>72</v>
      </c>
      <c r="M2837" t="s">
        <v>25</v>
      </c>
      <c r="N2837" t="s">
        <v>57</v>
      </c>
    </row>
    <row r="2838" spans="2:14" x14ac:dyDescent="0.3">
      <c r="B2838" t="s">
        <v>192</v>
      </c>
      <c r="C2838" t="s">
        <v>193</v>
      </c>
      <c r="E2838" t="s">
        <v>69</v>
      </c>
      <c r="F2838" t="s">
        <v>70</v>
      </c>
      <c r="G2838" t="s">
        <v>62</v>
      </c>
      <c r="I2838" s="10" t="s">
        <v>71</v>
      </c>
      <c r="J2838" t="s">
        <v>22</v>
      </c>
      <c r="K2838" t="s">
        <v>23</v>
      </c>
      <c r="L2838" t="s">
        <v>72</v>
      </c>
      <c r="M2838" t="s">
        <v>25</v>
      </c>
      <c r="N2838" t="s">
        <v>57</v>
      </c>
    </row>
    <row r="2839" spans="2:14" x14ac:dyDescent="0.3">
      <c r="B2839" t="s">
        <v>89</v>
      </c>
      <c r="C2839" t="s">
        <v>90</v>
      </c>
      <c r="E2839" t="s">
        <v>69</v>
      </c>
      <c r="F2839" t="s">
        <v>70</v>
      </c>
      <c r="G2839" t="s">
        <v>62</v>
      </c>
      <c r="I2839" s="10" t="s">
        <v>71</v>
      </c>
      <c r="J2839" t="s">
        <v>22</v>
      </c>
      <c r="K2839" t="s">
        <v>23</v>
      </c>
      <c r="L2839" t="s">
        <v>72</v>
      </c>
      <c r="M2839" t="s">
        <v>25</v>
      </c>
      <c r="N2839" t="s">
        <v>57</v>
      </c>
    </row>
    <row r="2840" spans="2:14" x14ac:dyDescent="0.3">
      <c r="B2840" t="s">
        <v>210</v>
      </c>
      <c r="C2840" t="s">
        <v>211</v>
      </c>
      <c r="E2840" t="s">
        <v>69</v>
      </c>
      <c r="F2840" t="s">
        <v>70</v>
      </c>
      <c r="G2840" t="s">
        <v>62</v>
      </c>
      <c r="I2840" s="10" t="s">
        <v>71</v>
      </c>
      <c r="J2840" t="s">
        <v>22</v>
      </c>
      <c r="K2840" t="s">
        <v>23</v>
      </c>
      <c r="L2840" t="s">
        <v>72</v>
      </c>
      <c r="M2840" t="s">
        <v>25</v>
      </c>
      <c r="N2840" t="s">
        <v>57</v>
      </c>
    </row>
    <row r="2841" spans="2:14" x14ac:dyDescent="0.3">
      <c r="B2841" t="s">
        <v>472</v>
      </c>
      <c r="C2841" t="s">
        <v>473</v>
      </c>
      <c r="E2841" t="s">
        <v>69</v>
      </c>
      <c r="F2841" t="s">
        <v>70</v>
      </c>
      <c r="G2841" t="s">
        <v>62</v>
      </c>
      <c r="I2841" s="10" t="s">
        <v>71</v>
      </c>
      <c r="J2841" t="s">
        <v>22</v>
      </c>
      <c r="K2841" t="s">
        <v>23</v>
      </c>
      <c r="L2841" t="s">
        <v>72</v>
      </c>
      <c r="M2841" t="s">
        <v>25</v>
      </c>
      <c r="N2841" t="s">
        <v>57</v>
      </c>
    </row>
    <row r="2842" spans="2:14" x14ac:dyDescent="0.3">
      <c r="B2842" t="s">
        <v>87</v>
      </c>
      <c r="C2842" t="s">
        <v>88</v>
      </c>
      <c r="E2842" t="s">
        <v>69</v>
      </c>
      <c r="F2842" t="s">
        <v>70</v>
      </c>
      <c r="G2842" t="s">
        <v>62</v>
      </c>
      <c r="I2842" s="10" t="s">
        <v>71</v>
      </c>
      <c r="J2842" t="s">
        <v>22</v>
      </c>
      <c r="K2842" t="s">
        <v>23</v>
      </c>
      <c r="L2842" t="s">
        <v>72</v>
      </c>
      <c r="M2842" t="s">
        <v>25</v>
      </c>
      <c r="N2842" t="s">
        <v>57</v>
      </c>
    </row>
    <row r="2843" spans="2:14" x14ac:dyDescent="0.3">
      <c r="B2843" t="s">
        <v>226</v>
      </c>
      <c r="C2843" t="s">
        <v>227</v>
      </c>
      <c r="E2843" t="s">
        <v>69</v>
      </c>
      <c r="F2843" t="s">
        <v>70</v>
      </c>
      <c r="G2843" t="s">
        <v>62</v>
      </c>
      <c r="I2843" s="10" t="s">
        <v>71</v>
      </c>
      <c r="J2843" t="s">
        <v>22</v>
      </c>
      <c r="K2843" t="s">
        <v>23</v>
      </c>
      <c r="L2843" t="s">
        <v>72</v>
      </c>
      <c r="M2843" t="s">
        <v>25</v>
      </c>
      <c r="N2843" t="s">
        <v>57</v>
      </c>
    </row>
    <row r="2844" spans="2:14" x14ac:dyDescent="0.3">
      <c r="B2844" t="s">
        <v>75</v>
      </c>
      <c r="C2844" t="s">
        <v>76</v>
      </c>
      <c r="E2844" t="s">
        <v>69</v>
      </c>
      <c r="F2844" t="s">
        <v>70</v>
      </c>
      <c r="G2844" t="s">
        <v>62</v>
      </c>
      <c r="I2844" s="10" t="s">
        <v>71</v>
      </c>
      <c r="J2844" t="s">
        <v>22</v>
      </c>
      <c r="K2844" t="s">
        <v>23</v>
      </c>
      <c r="L2844" t="s">
        <v>72</v>
      </c>
      <c r="M2844" t="s">
        <v>25</v>
      </c>
      <c r="N2844" t="s">
        <v>57</v>
      </c>
    </row>
    <row r="2845" spans="2:14" x14ac:dyDescent="0.3">
      <c r="B2845" t="s">
        <v>194</v>
      </c>
      <c r="C2845" t="s">
        <v>195</v>
      </c>
      <c r="E2845" t="s">
        <v>69</v>
      </c>
      <c r="F2845" t="s">
        <v>70</v>
      </c>
      <c r="G2845" t="s">
        <v>62</v>
      </c>
      <c r="I2845" s="10" t="s">
        <v>71</v>
      </c>
      <c r="J2845" t="s">
        <v>22</v>
      </c>
      <c r="K2845" t="s">
        <v>23</v>
      </c>
      <c r="L2845" t="s">
        <v>72</v>
      </c>
      <c r="M2845" t="s">
        <v>25</v>
      </c>
      <c r="N2845" t="s">
        <v>57</v>
      </c>
    </row>
    <row r="2846" spans="2:14" x14ac:dyDescent="0.3">
      <c r="B2846" t="s">
        <v>200</v>
      </c>
      <c r="C2846" t="s">
        <v>201</v>
      </c>
      <c r="E2846" t="s">
        <v>69</v>
      </c>
      <c r="F2846" t="s">
        <v>70</v>
      </c>
      <c r="G2846" t="s">
        <v>62</v>
      </c>
      <c r="I2846" s="10" t="s">
        <v>71</v>
      </c>
      <c r="J2846" t="s">
        <v>22</v>
      </c>
      <c r="K2846" t="s">
        <v>23</v>
      </c>
      <c r="L2846" t="s">
        <v>72</v>
      </c>
      <c r="M2846" t="s">
        <v>25</v>
      </c>
      <c r="N2846" t="s">
        <v>57</v>
      </c>
    </row>
    <row r="2847" spans="2:14" x14ac:dyDescent="0.3">
      <c r="B2847" t="s">
        <v>91</v>
      </c>
      <c r="C2847" t="s">
        <v>92</v>
      </c>
      <c r="E2847" t="s">
        <v>69</v>
      </c>
      <c r="F2847" t="s">
        <v>70</v>
      </c>
      <c r="G2847" t="s">
        <v>62</v>
      </c>
      <c r="I2847" s="10" t="s">
        <v>71</v>
      </c>
      <c r="J2847" t="s">
        <v>22</v>
      </c>
      <c r="K2847" t="s">
        <v>23</v>
      </c>
      <c r="L2847" t="s">
        <v>72</v>
      </c>
      <c r="M2847" t="s">
        <v>25</v>
      </c>
      <c r="N2847" t="s">
        <v>57</v>
      </c>
    </row>
    <row r="2848" spans="2:14" x14ac:dyDescent="0.3">
      <c r="B2848" t="s">
        <v>230</v>
      </c>
      <c r="C2848" t="s">
        <v>231</v>
      </c>
      <c r="E2848" t="s">
        <v>69</v>
      </c>
      <c r="F2848" t="s">
        <v>70</v>
      </c>
      <c r="G2848" t="s">
        <v>62</v>
      </c>
      <c r="I2848" s="10" t="s">
        <v>71</v>
      </c>
      <c r="J2848" t="s">
        <v>22</v>
      </c>
      <c r="K2848" t="s">
        <v>23</v>
      </c>
      <c r="L2848" t="s">
        <v>72</v>
      </c>
      <c r="M2848" t="s">
        <v>25</v>
      </c>
      <c r="N2848" t="s">
        <v>57</v>
      </c>
    </row>
    <row r="2849" spans="2:14" x14ac:dyDescent="0.3">
      <c r="B2849" t="s">
        <v>180</v>
      </c>
      <c r="C2849" t="s">
        <v>181</v>
      </c>
      <c r="E2849" t="s">
        <v>69</v>
      </c>
      <c r="F2849" t="s">
        <v>70</v>
      </c>
      <c r="G2849" t="s">
        <v>62</v>
      </c>
      <c r="I2849" s="10" t="s">
        <v>71</v>
      </c>
      <c r="J2849" t="s">
        <v>22</v>
      </c>
      <c r="K2849" t="s">
        <v>23</v>
      </c>
      <c r="L2849" t="s">
        <v>72</v>
      </c>
      <c r="M2849" t="s">
        <v>25</v>
      </c>
      <c r="N2849" t="s">
        <v>57</v>
      </c>
    </row>
    <row r="2850" spans="2:14" x14ac:dyDescent="0.3">
      <c r="B2850" t="s">
        <v>430</v>
      </c>
      <c r="C2850" t="s">
        <v>431</v>
      </c>
      <c r="E2850" t="s">
        <v>69</v>
      </c>
      <c r="F2850" t="s">
        <v>70</v>
      </c>
      <c r="G2850" t="s">
        <v>62</v>
      </c>
      <c r="I2850" s="10" t="s">
        <v>71</v>
      </c>
      <c r="J2850" t="s">
        <v>22</v>
      </c>
      <c r="K2850" t="s">
        <v>23</v>
      </c>
      <c r="L2850" t="s">
        <v>72</v>
      </c>
      <c r="M2850" t="s">
        <v>25</v>
      </c>
      <c r="N2850" t="s">
        <v>57</v>
      </c>
    </row>
    <row r="2851" spans="2:14" x14ac:dyDescent="0.3">
      <c r="B2851" t="s">
        <v>18765</v>
      </c>
      <c r="C2851" t="s">
        <v>18766</v>
      </c>
      <c r="D2851" t="s">
        <v>18767</v>
      </c>
      <c r="E2851" t="s">
        <v>18768</v>
      </c>
      <c r="F2851" t="s">
        <v>18769</v>
      </c>
      <c r="G2851" t="s">
        <v>18755</v>
      </c>
      <c r="H2851" t="s">
        <v>18770</v>
      </c>
      <c r="I2851" s="10" t="s">
        <v>71</v>
      </c>
      <c r="J2851" t="s">
        <v>22</v>
      </c>
      <c r="K2851" t="s">
        <v>23</v>
      </c>
      <c r="L2851" t="s">
        <v>24</v>
      </c>
      <c r="M2851" t="s">
        <v>25</v>
      </c>
      <c r="N2851" t="s">
        <v>18755</v>
      </c>
    </row>
    <row r="2852" spans="2:14" x14ac:dyDescent="0.3">
      <c r="B2852" t="s">
        <v>390</v>
      </c>
      <c r="C2852" t="s">
        <v>391</v>
      </c>
      <c r="E2852" t="s">
        <v>69</v>
      </c>
      <c r="F2852" t="s">
        <v>70</v>
      </c>
      <c r="G2852" t="s">
        <v>62</v>
      </c>
      <c r="I2852" s="10" t="s">
        <v>71</v>
      </c>
      <c r="J2852" t="s">
        <v>22</v>
      </c>
      <c r="K2852" t="s">
        <v>23</v>
      </c>
      <c r="L2852" t="s">
        <v>72</v>
      </c>
      <c r="M2852" t="s">
        <v>25</v>
      </c>
      <c r="N2852" t="s">
        <v>57</v>
      </c>
    </row>
    <row r="2853" spans="2:14" x14ac:dyDescent="0.3">
      <c r="B2853" t="s">
        <v>474</v>
      </c>
      <c r="C2853" t="s">
        <v>475</v>
      </c>
      <c r="E2853" t="s">
        <v>69</v>
      </c>
      <c r="F2853" t="s">
        <v>70</v>
      </c>
      <c r="G2853" t="s">
        <v>62</v>
      </c>
      <c r="I2853" s="10" t="s">
        <v>71</v>
      </c>
      <c r="J2853" t="s">
        <v>22</v>
      </c>
      <c r="K2853" t="s">
        <v>23</v>
      </c>
      <c r="L2853" t="s">
        <v>72</v>
      </c>
      <c r="M2853" t="s">
        <v>25</v>
      </c>
      <c r="N2853" t="s">
        <v>57</v>
      </c>
    </row>
    <row r="2854" spans="2:14" x14ac:dyDescent="0.3">
      <c r="B2854" t="s">
        <v>216</v>
      </c>
      <c r="C2854" t="s">
        <v>217</v>
      </c>
      <c r="E2854" t="s">
        <v>69</v>
      </c>
      <c r="F2854" t="s">
        <v>70</v>
      </c>
      <c r="G2854" t="s">
        <v>62</v>
      </c>
      <c r="I2854" s="10" t="s">
        <v>71</v>
      </c>
      <c r="J2854" t="s">
        <v>22</v>
      </c>
      <c r="K2854" t="s">
        <v>23</v>
      </c>
      <c r="L2854" t="s">
        <v>72</v>
      </c>
      <c r="M2854" t="s">
        <v>25</v>
      </c>
      <c r="N2854" t="s">
        <v>57</v>
      </c>
    </row>
    <row r="2855" spans="2:14" x14ac:dyDescent="0.3">
      <c r="B2855" t="s">
        <v>214</v>
      </c>
      <c r="C2855" t="s">
        <v>215</v>
      </c>
      <c r="E2855" t="s">
        <v>69</v>
      </c>
      <c r="F2855" t="s">
        <v>70</v>
      </c>
      <c r="G2855" t="s">
        <v>62</v>
      </c>
      <c r="I2855" s="10" t="s">
        <v>71</v>
      </c>
      <c r="J2855" t="s">
        <v>22</v>
      </c>
      <c r="K2855" t="s">
        <v>23</v>
      </c>
      <c r="L2855" t="s">
        <v>72</v>
      </c>
      <c r="M2855" t="s">
        <v>25</v>
      </c>
      <c r="N2855" t="s">
        <v>57</v>
      </c>
    </row>
    <row r="2856" spans="2:14" x14ac:dyDescent="0.3">
      <c r="B2856" t="s">
        <v>436</v>
      </c>
      <c r="C2856" t="s">
        <v>437</v>
      </c>
      <c r="E2856" t="s">
        <v>69</v>
      </c>
      <c r="F2856" t="s">
        <v>70</v>
      </c>
      <c r="G2856" t="s">
        <v>62</v>
      </c>
      <c r="I2856" s="10" t="s">
        <v>71</v>
      </c>
      <c r="J2856" t="s">
        <v>22</v>
      </c>
      <c r="K2856" t="s">
        <v>23</v>
      </c>
      <c r="L2856" t="s">
        <v>72</v>
      </c>
      <c r="M2856" t="s">
        <v>25</v>
      </c>
      <c r="N2856" t="s">
        <v>57</v>
      </c>
    </row>
    <row r="2857" spans="2:14" x14ac:dyDescent="0.3">
      <c r="B2857" t="s">
        <v>234</v>
      </c>
      <c r="C2857" t="s">
        <v>235</v>
      </c>
      <c r="E2857" t="s">
        <v>69</v>
      </c>
      <c r="F2857" t="s">
        <v>70</v>
      </c>
      <c r="G2857" t="s">
        <v>62</v>
      </c>
      <c r="I2857" s="10" t="s">
        <v>71</v>
      </c>
      <c r="J2857" t="s">
        <v>22</v>
      </c>
      <c r="K2857" t="s">
        <v>23</v>
      </c>
      <c r="L2857" t="s">
        <v>72</v>
      </c>
      <c r="M2857" t="s">
        <v>25</v>
      </c>
      <c r="N2857" t="s">
        <v>57</v>
      </c>
    </row>
    <row r="2858" spans="2:14" x14ac:dyDescent="0.3">
      <c r="B2858" t="s">
        <v>9336</v>
      </c>
      <c r="C2858" t="s">
        <v>9337</v>
      </c>
      <c r="D2858" t="s">
        <v>8049</v>
      </c>
      <c r="E2858" t="s">
        <v>8050</v>
      </c>
      <c r="F2858" t="s">
        <v>8051</v>
      </c>
      <c r="G2858" t="s">
        <v>525</v>
      </c>
      <c r="H2858" t="s">
        <v>9338</v>
      </c>
      <c r="I2858" s="10" t="s">
        <v>71</v>
      </c>
      <c r="J2858" t="s">
        <v>22</v>
      </c>
      <c r="K2858" t="s">
        <v>23</v>
      </c>
      <c r="L2858" t="s">
        <v>24</v>
      </c>
      <c r="M2858" t="s">
        <v>262</v>
      </c>
      <c r="N2858" t="s">
        <v>525</v>
      </c>
    </row>
    <row r="2859" spans="2:14" x14ac:dyDescent="0.3">
      <c r="B2859" t="s">
        <v>9330</v>
      </c>
      <c r="C2859" t="s">
        <v>9331</v>
      </c>
      <c r="D2859" t="s">
        <v>8049</v>
      </c>
      <c r="E2859" t="s">
        <v>8050</v>
      </c>
      <c r="F2859" t="s">
        <v>8051</v>
      </c>
      <c r="G2859" t="s">
        <v>525</v>
      </c>
      <c r="H2859" t="s">
        <v>9332</v>
      </c>
      <c r="I2859" s="10" t="s">
        <v>71</v>
      </c>
      <c r="J2859" t="s">
        <v>22</v>
      </c>
      <c r="K2859" t="s">
        <v>23</v>
      </c>
      <c r="L2859" t="s">
        <v>24</v>
      </c>
      <c r="M2859" t="s">
        <v>262</v>
      </c>
      <c r="N2859" t="s">
        <v>525</v>
      </c>
    </row>
    <row r="2860" spans="2:14" x14ac:dyDescent="0.3">
      <c r="B2860" t="s">
        <v>9321</v>
      </c>
      <c r="C2860" t="s">
        <v>9322</v>
      </c>
      <c r="D2860" t="s">
        <v>8049</v>
      </c>
      <c r="E2860" t="s">
        <v>8050</v>
      </c>
      <c r="F2860" t="s">
        <v>8051</v>
      </c>
      <c r="G2860" t="s">
        <v>525</v>
      </c>
      <c r="H2860" t="s">
        <v>9323</v>
      </c>
      <c r="I2860" s="10" t="s">
        <v>71</v>
      </c>
      <c r="J2860" t="s">
        <v>22</v>
      </c>
      <c r="K2860" t="s">
        <v>23</v>
      </c>
      <c r="L2860" t="s">
        <v>24</v>
      </c>
      <c r="M2860" t="s">
        <v>262</v>
      </c>
      <c r="N2860" t="s">
        <v>525</v>
      </c>
    </row>
    <row r="2861" spans="2:14" x14ac:dyDescent="0.3">
      <c r="B2861" t="s">
        <v>9333</v>
      </c>
      <c r="C2861" t="s">
        <v>9334</v>
      </c>
      <c r="D2861" t="s">
        <v>8049</v>
      </c>
      <c r="E2861" t="s">
        <v>8050</v>
      </c>
      <c r="F2861" t="s">
        <v>8051</v>
      </c>
      <c r="G2861" t="s">
        <v>525</v>
      </c>
      <c r="H2861" t="s">
        <v>9335</v>
      </c>
      <c r="I2861" s="10" t="s">
        <v>71</v>
      </c>
      <c r="J2861" t="s">
        <v>22</v>
      </c>
      <c r="K2861" t="s">
        <v>23</v>
      </c>
      <c r="L2861" t="s">
        <v>24</v>
      </c>
      <c r="M2861" t="s">
        <v>262</v>
      </c>
      <c r="N2861" t="s">
        <v>525</v>
      </c>
    </row>
    <row r="2862" spans="2:14" x14ac:dyDescent="0.3">
      <c r="B2862" t="s">
        <v>9339</v>
      </c>
      <c r="C2862" t="s">
        <v>9340</v>
      </c>
      <c r="D2862" t="s">
        <v>8049</v>
      </c>
      <c r="E2862" t="s">
        <v>8050</v>
      </c>
      <c r="F2862" t="s">
        <v>8051</v>
      </c>
      <c r="G2862" t="s">
        <v>525</v>
      </c>
      <c r="H2862" t="s">
        <v>9341</v>
      </c>
      <c r="I2862" s="10" t="s">
        <v>71</v>
      </c>
      <c r="J2862" t="s">
        <v>22</v>
      </c>
      <c r="K2862" t="s">
        <v>23</v>
      </c>
      <c r="L2862" t="s">
        <v>24</v>
      </c>
      <c r="M2862" t="s">
        <v>262</v>
      </c>
      <c r="N2862" t="s">
        <v>525</v>
      </c>
    </row>
    <row r="2863" spans="2:14" x14ac:dyDescent="0.3">
      <c r="B2863" t="s">
        <v>9327</v>
      </c>
      <c r="C2863" t="s">
        <v>9328</v>
      </c>
      <c r="D2863" t="s">
        <v>8049</v>
      </c>
      <c r="E2863" t="s">
        <v>8050</v>
      </c>
      <c r="F2863" t="s">
        <v>8051</v>
      </c>
      <c r="G2863" t="s">
        <v>525</v>
      </c>
      <c r="H2863" t="s">
        <v>9329</v>
      </c>
      <c r="I2863" s="10" t="s">
        <v>71</v>
      </c>
      <c r="J2863" t="s">
        <v>22</v>
      </c>
      <c r="K2863" t="s">
        <v>23</v>
      </c>
      <c r="L2863" t="s">
        <v>24</v>
      </c>
      <c r="M2863" t="s">
        <v>262</v>
      </c>
      <c r="N2863" t="s">
        <v>525</v>
      </c>
    </row>
    <row r="2864" spans="2:14" x14ac:dyDescent="0.3">
      <c r="B2864" t="s">
        <v>8047</v>
      </c>
      <c r="C2864" t="s">
        <v>8048</v>
      </c>
      <c r="D2864" t="s">
        <v>8049</v>
      </c>
      <c r="E2864" t="s">
        <v>8050</v>
      </c>
      <c r="F2864" t="s">
        <v>8051</v>
      </c>
      <c r="G2864" t="s">
        <v>525</v>
      </c>
      <c r="H2864" t="s">
        <v>8052</v>
      </c>
      <c r="I2864" s="10" t="s">
        <v>71</v>
      </c>
      <c r="J2864" t="s">
        <v>22</v>
      </c>
      <c r="K2864" t="s">
        <v>23</v>
      </c>
      <c r="L2864" t="s">
        <v>24</v>
      </c>
      <c r="M2864" t="s">
        <v>262</v>
      </c>
      <c r="N2864" t="s">
        <v>525</v>
      </c>
    </row>
    <row r="2865" spans="2:15" x14ac:dyDescent="0.3">
      <c r="B2865" t="s">
        <v>9324</v>
      </c>
      <c r="C2865" t="s">
        <v>9325</v>
      </c>
      <c r="D2865" t="s">
        <v>8049</v>
      </c>
      <c r="E2865" t="s">
        <v>8050</v>
      </c>
      <c r="F2865" t="s">
        <v>8051</v>
      </c>
      <c r="G2865" t="s">
        <v>525</v>
      </c>
      <c r="H2865" t="s">
        <v>9326</v>
      </c>
      <c r="I2865" s="10" t="s">
        <v>71</v>
      </c>
      <c r="J2865" t="s">
        <v>22</v>
      </c>
      <c r="K2865" t="s">
        <v>23</v>
      </c>
      <c r="L2865" t="s">
        <v>24</v>
      </c>
      <c r="M2865" t="s">
        <v>262</v>
      </c>
      <c r="N2865" t="s">
        <v>525</v>
      </c>
    </row>
    <row r="2866" spans="2:15" x14ac:dyDescent="0.3">
      <c r="B2866" t="s">
        <v>16944</v>
      </c>
      <c r="C2866" t="s">
        <v>16945</v>
      </c>
      <c r="D2866" t="s">
        <v>16946</v>
      </c>
      <c r="E2866" t="s">
        <v>16947</v>
      </c>
      <c r="F2866" t="s">
        <v>16948</v>
      </c>
      <c r="G2866" t="s">
        <v>16834</v>
      </c>
      <c r="H2866" t="s">
        <v>16949</v>
      </c>
      <c r="I2866" s="10" t="s">
        <v>71</v>
      </c>
      <c r="J2866" t="s">
        <v>22</v>
      </c>
      <c r="K2866" t="s">
        <v>23</v>
      </c>
      <c r="L2866" t="s">
        <v>24</v>
      </c>
      <c r="M2866" t="s">
        <v>25</v>
      </c>
      <c r="N2866" t="s">
        <v>16834</v>
      </c>
    </row>
    <row r="2867" spans="2:15" x14ac:dyDescent="0.3">
      <c r="B2867" t="s">
        <v>16829</v>
      </c>
      <c r="C2867" t="s">
        <v>16830</v>
      </c>
      <c r="D2867" t="s">
        <v>15374</v>
      </c>
      <c r="E2867" t="s">
        <v>1099</v>
      </c>
      <c r="F2867" t="s">
        <v>15375</v>
      </c>
      <c r="G2867" t="s">
        <v>16599</v>
      </c>
      <c r="H2867" t="s">
        <v>16831</v>
      </c>
      <c r="I2867" s="10" t="s">
        <v>71</v>
      </c>
      <c r="J2867" t="s">
        <v>22</v>
      </c>
      <c r="K2867" t="s">
        <v>23</v>
      </c>
      <c r="L2867" t="s">
        <v>24</v>
      </c>
      <c r="M2867" t="s">
        <v>25</v>
      </c>
      <c r="N2867" t="s">
        <v>16599</v>
      </c>
      <c r="O2867" t="s">
        <v>8083</v>
      </c>
    </row>
    <row r="2868" spans="2:15" x14ac:dyDescent="0.3">
      <c r="B2868" t="s">
        <v>3827</v>
      </c>
      <c r="C2868" t="s">
        <v>3828</v>
      </c>
      <c r="E2868" t="s">
        <v>3820</v>
      </c>
      <c r="F2868" t="s">
        <v>3821</v>
      </c>
      <c r="G2868" t="s">
        <v>2864</v>
      </c>
      <c r="H2868" t="s">
        <v>3829</v>
      </c>
      <c r="I2868" s="10" t="s">
        <v>71</v>
      </c>
      <c r="J2868" t="s">
        <v>259</v>
      </c>
      <c r="K2868" t="s">
        <v>349</v>
      </c>
      <c r="L2868" t="s">
        <v>350</v>
      </c>
      <c r="M2868" t="s">
        <v>25</v>
      </c>
      <c r="N2868" t="s">
        <v>1489</v>
      </c>
      <c r="O2868" t="s">
        <v>3823</v>
      </c>
    </row>
    <row r="2869" spans="2:15" x14ac:dyDescent="0.3">
      <c r="B2869" t="s">
        <v>232</v>
      </c>
      <c r="C2869" t="s">
        <v>233</v>
      </c>
      <c r="E2869" t="s">
        <v>69</v>
      </c>
      <c r="F2869" t="s">
        <v>70</v>
      </c>
      <c r="G2869" t="s">
        <v>62</v>
      </c>
      <c r="I2869" s="10" t="s">
        <v>71</v>
      </c>
      <c r="J2869" t="s">
        <v>22</v>
      </c>
      <c r="K2869" t="s">
        <v>23</v>
      </c>
      <c r="L2869" t="s">
        <v>72</v>
      </c>
      <c r="M2869" t="s">
        <v>25</v>
      </c>
      <c r="N2869" t="s">
        <v>57</v>
      </c>
    </row>
    <row r="2870" spans="2:15" x14ac:dyDescent="0.3">
      <c r="B2870" t="s">
        <v>10250</v>
      </c>
      <c r="C2870" t="s">
        <v>10251</v>
      </c>
      <c r="D2870" t="s">
        <v>8605</v>
      </c>
      <c r="E2870" t="s">
        <v>8606</v>
      </c>
      <c r="F2870" t="s">
        <v>10030</v>
      </c>
      <c r="G2870" t="s">
        <v>1489</v>
      </c>
      <c r="H2870" t="s">
        <v>10252</v>
      </c>
      <c r="I2870" s="10" t="s">
        <v>71</v>
      </c>
      <c r="J2870" t="s">
        <v>22</v>
      </c>
      <c r="K2870" t="s">
        <v>23</v>
      </c>
      <c r="L2870" t="s">
        <v>246</v>
      </c>
      <c r="M2870" t="s">
        <v>25</v>
      </c>
      <c r="N2870" t="s">
        <v>1489</v>
      </c>
    </row>
    <row r="2871" spans="2:15" x14ac:dyDescent="0.3">
      <c r="B2871" t="s">
        <v>470</v>
      </c>
      <c r="C2871" t="s">
        <v>471</v>
      </c>
      <c r="E2871" t="s">
        <v>69</v>
      </c>
      <c r="F2871" t="s">
        <v>70</v>
      </c>
      <c r="G2871" t="s">
        <v>62</v>
      </c>
      <c r="I2871" s="10" t="s">
        <v>71</v>
      </c>
      <c r="J2871" t="s">
        <v>22</v>
      </c>
      <c r="K2871" t="s">
        <v>23</v>
      </c>
      <c r="L2871" t="s">
        <v>72</v>
      </c>
      <c r="M2871" t="s">
        <v>25</v>
      </c>
      <c r="N2871" t="s">
        <v>57</v>
      </c>
    </row>
    <row r="2872" spans="2:15" x14ac:dyDescent="0.3">
      <c r="B2872" t="s">
        <v>19919</v>
      </c>
      <c r="C2872" t="s">
        <v>19920</v>
      </c>
      <c r="D2872" t="s">
        <v>19921</v>
      </c>
      <c r="E2872" t="s">
        <v>1487</v>
      </c>
      <c r="F2872" t="s">
        <v>19922</v>
      </c>
      <c r="G2872" t="s">
        <v>19890</v>
      </c>
      <c r="H2872" t="s">
        <v>19923</v>
      </c>
      <c r="I2872" s="10" t="s">
        <v>71</v>
      </c>
      <c r="J2872" t="s">
        <v>22</v>
      </c>
      <c r="K2872" t="s">
        <v>23</v>
      </c>
      <c r="L2872" t="s">
        <v>24</v>
      </c>
      <c r="M2872" t="s">
        <v>25</v>
      </c>
      <c r="N2872" t="s">
        <v>57</v>
      </c>
    </row>
    <row r="2873" spans="2:15" x14ac:dyDescent="0.3">
      <c r="B2873" t="s">
        <v>10238</v>
      </c>
      <c r="C2873" t="s">
        <v>10239</v>
      </c>
      <c r="D2873" t="s">
        <v>8605</v>
      </c>
      <c r="E2873" t="s">
        <v>8606</v>
      </c>
      <c r="F2873" t="s">
        <v>10030</v>
      </c>
      <c r="G2873" t="s">
        <v>1489</v>
      </c>
      <c r="H2873" t="s">
        <v>10240</v>
      </c>
      <c r="I2873" s="10" t="s">
        <v>71</v>
      </c>
      <c r="J2873" t="s">
        <v>22</v>
      </c>
      <c r="K2873" t="s">
        <v>23</v>
      </c>
      <c r="L2873" t="s">
        <v>246</v>
      </c>
      <c r="M2873" t="s">
        <v>25</v>
      </c>
      <c r="N2873" t="s">
        <v>1489</v>
      </c>
    </row>
    <row r="2874" spans="2:15" x14ac:dyDescent="0.3">
      <c r="B2874" t="s">
        <v>10262</v>
      </c>
      <c r="C2874" t="s">
        <v>10263</v>
      </c>
      <c r="D2874" t="s">
        <v>8605</v>
      </c>
      <c r="E2874" t="s">
        <v>8606</v>
      </c>
      <c r="F2874" t="s">
        <v>10030</v>
      </c>
      <c r="G2874" t="s">
        <v>1489</v>
      </c>
      <c r="H2874" t="s">
        <v>10264</v>
      </c>
      <c r="I2874" s="10" t="s">
        <v>71</v>
      </c>
      <c r="J2874" t="s">
        <v>22</v>
      </c>
      <c r="K2874" t="s">
        <v>23</v>
      </c>
      <c r="L2874" t="s">
        <v>246</v>
      </c>
      <c r="M2874" t="s">
        <v>25</v>
      </c>
      <c r="N2874" t="s">
        <v>1489</v>
      </c>
    </row>
    <row r="2875" spans="2:15" x14ac:dyDescent="0.3">
      <c r="B2875" t="s">
        <v>10235</v>
      </c>
      <c r="C2875" t="s">
        <v>10236</v>
      </c>
      <c r="D2875" t="s">
        <v>8605</v>
      </c>
      <c r="E2875" t="s">
        <v>8606</v>
      </c>
      <c r="F2875" t="s">
        <v>10030</v>
      </c>
      <c r="G2875" t="s">
        <v>1489</v>
      </c>
      <c r="H2875" t="s">
        <v>10237</v>
      </c>
      <c r="I2875" s="10" t="s">
        <v>71</v>
      </c>
      <c r="J2875" t="s">
        <v>22</v>
      </c>
      <c r="K2875" t="s">
        <v>23</v>
      </c>
      <c r="L2875" t="s">
        <v>246</v>
      </c>
      <c r="M2875" t="s">
        <v>25</v>
      </c>
      <c r="N2875" t="s">
        <v>1489</v>
      </c>
    </row>
    <row r="2876" spans="2:15" x14ac:dyDescent="0.3">
      <c r="B2876" t="s">
        <v>10253</v>
      </c>
      <c r="C2876" t="s">
        <v>10254</v>
      </c>
      <c r="D2876" t="s">
        <v>8605</v>
      </c>
      <c r="E2876" t="s">
        <v>8606</v>
      </c>
      <c r="F2876" t="s">
        <v>10030</v>
      </c>
      <c r="G2876" t="s">
        <v>1489</v>
      </c>
      <c r="H2876" t="s">
        <v>10255</v>
      </c>
      <c r="I2876" s="10" t="s">
        <v>71</v>
      </c>
      <c r="J2876" t="s">
        <v>22</v>
      </c>
      <c r="K2876" t="s">
        <v>23</v>
      </c>
      <c r="L2876" t="s">
        <v>246</v>
      </c>
      <c r="M2876" t="s">
        <v>25</v>
      </c>
      <c r="N2876" t="s">
        <v>1489</v>
      </c>
    </row>
    <row r="2877" spans="2:15" x14ac:dyDescent="0.3">
      <c r="B2877" t="s">
        <v>10322</v>
      </c>
      <c r="C2877" t="s">
        <v>10323</v>
      </c>
      <c r="D2877" t="s">
        <v>8605</v>
      </c>
      <c r="E2877" t="s">
        <v>8606</v>
      </c>
      <c r="F2877" t="s">
        <v>10030</v>
      </c>
      <c r="G2877" t="s">
        <v>1489</v>
      </c>
      <c r="H2877" t="s">
        <v>10324</v>
      </c>
      <c r="I2877" s="10" t="s">
        <v>71</v>
      </c>
      <c r="J2877" t="s">
        <v>22</v>
      </c>
      <c r="K2877" t="s">
        <v>23</v>
      </c>
      <c r="L2877" t="s">
        <v>246</v>
      </c>
      <c r="M2877" t="s">
        <v>25</v>
      </c>
      <c r="N2877" t="s">
        <v>1489</v>
      </c>
    </row>
    <row r="2878" spans="2:15" x14ac:dyDescent="0.3">
      <c r="B2878" t="s">
        <v>10316</v>
      </c>
      <c r="C2878" t="s">
        <v>10317</v>
      </c>
      <c r="D2878" t="s">
        <v>8605</v>
      </c>
      <c r="E2878" t="s">
        <v>8606</v>
      </c>
      <c r="F2878" t="s">
        <v>10030</v>
      </c>
      <c r="G2878" t="s">
        <v>1489</v>
      </c>
      <c r="H2878" t="s">
        <v>10318</v>
      </c>
      <c r="I2878" s="10" t="s">
        <v>71</v>
      </c>
      <c r="J2878" t="s">
        <v>22</v>
      </c>
      <c r="K2878" t="s">
        <v>23</v>
      </c>
      <c r="L2878" t="s">
        <v>246</v>
      </c>
      <c r="M2878" t="s">
        <v>25</v>
      </c>
      <c r="N2878" t="s">
        <v>1489</v>
      </c>
    </row>
    <row r="2879" spans="2:15" x14ac:dyDescent="0.3">
      <c r="B2879" t="s">
        <v>10307</v>
      </c>
      <c r="C2879" t="s">
        <v>10308</v>
      </c>
      <c r="D2879" t="s">
        <v>8605</v>
      </c>
      <c r="E2879" t="s">
        <v>8606</v>
      </c>
      <c r="F2879" t="s">
        <v>10030</v>
      </c>
      <c r="G2879" t="s">
        <v>1489</v>
      </c>
      <c r="H2879" t="s">
        <v>10309</v>
      </c>
      <c r="I2879" s="10" t="s">
        <v>71</v>
      </c>
      <c r="J2879" t="s">
        <v>22</v>
      </c>
      <c r="K2879" t="s">
        <v>23</v>
      </c>
      <c r="L2879" t="s">
        <v>246</v>
      </c>
      <c r="M2879" t="s">
        <v>25</v>
      </c>
      <c r="N2879" t="s">
        <v>1489</v>
      </c>
    </row>
    <row r="2880" spans="2:15" x14ac:dyDescent="0.3">
      <c r="B2880" t="s">
        <v>10346</v>
      </c>
      <c r="C2880" t="s">
        <v>10347</v>
      </c>
      <c r="D2880" t="s">
        <v>8605</v>
      </c>
      <c r="E2880" t="s">
        <v>8606</v>
      </c>
      <c r="F2880" t="s">
        <v>10030</v>
      </c>
      <c r="G2880" t="s">
        <v>1489</v>
      </c>
      <c r="H2880" t="s">
        <v>10348</v>
      </c>
      <c r="I2880" s="10" t="s">
        <v>71</v>
      </c>
      <c r="J2880" t="s">
        <v>22</v>
      </c>
      <c r="K2880" t="s">
        <v>23</v>
      </c>
      <c r="L2880" t="s">
        <v>246</v>
      </c>
      <c r="M2880" t="s">
        <v>25</v>
      </c>
      <c r="N2880" t="s">
        <v>1489</v>
      </c>
    </row>
    <row r="2881" spans="2:14" x14ac:dyDescent="0.3">
      <c r="B2881" t="s">
        <v>10367</v>
      </c>
      <c r="C2881" t="s">
        <v>10368</v>
      </c>
      <c r="D2881" t="s">
        <v>8605</v>
      </c>
      <c r="E2881" t="s">
        <v>8606</v>
      </c>
      <c r="F2881" t="s">
        <v>10030</v>
      </c>
      <c r="G2881" t="s">
        <v>1489</v>
      </c>
      <c r="H2881" t="s">
        <v>10369</v>
      </c>
      <c r="I2881" s="10" t="s">
        <v>71</v>
      </c>
      <c r="J2881" t="s">
        <v>22</v>
      </c>
      <c r="K2881" t="s">
        <v>23</v>
      </c>
      <c r="L2881" t="s">
        <v>246</v>
      </c>
      <c r="M2881" t="s">
        <v>25</v>
      </c>
      <c r="N2881" t="s">
        <v>1489</v>
      </c>
    </row>
    <row r="2882" spans="2:14" x14ac:dyDescent="0.3">
      <c r="B2882" t="s">
        <v>10301</v>
      </c>
      <c r="C2882" t="s">
        <v>10302</v>
      </c>
      <c r="D2882" t="s">
        <v>8605</v>
      </c>
      <c r="E2882" t="s">
        <v>8606</v>
      </c>
      <c r="F2882" t="s">
        <v>10030</v>
      </c>
      <c r="G2882" t="s">
        <v>1489</v>
      </c>
      <c r="H2882" t="s">
        <v>10303</v>
      </c>
      <c r="I2882" s="10" t="s">
        <v>71</v>
      </c>
      <c r="J2882" t="s">
        <v>22</v>
      </c>
      <c r="K2882" t="s">
        <v>23</v>
      </c>
      <c r="L2882" t="s">
        <v>246</v>
      </c>
      <c r="M2882" t="s">
        <v>25</v>
      </c>
      <c r="N2882" t="s">
        <v>1489</v>
      </c>
    </row>
    <row r="2883" spans="2:14" x14ac:dyDescent="0.3">
      <c r="B2883" t="s">
        <v>10355</v>
      </c>
      <c r="C2883" t="s">
        <v>10356</v>
      </c>
      <c r="D2883" t="s">
        <v>8605</v>
      </c>
      <c r="E2883" t="s">
        <v>8606</v>
      </c>
      <c r="F2883" t="s">
        <v>10030</v>
      </c>
      <c r="G2883" t="s">
        <v>1489</v>
      </c>
      <c r="H2883" t="s">
        <v>10357</v>
      </c>
      <c r="I2883" s="10" t="s">
        <v>71</v>
      </c>
      <c r="J2883" t="s">
        <v>22</v>
      </c>
      <c r="K2883" t="s">
        <v>23</v>
      </c>
      <c r="L2883" t="s">
        <v>246</v>
      </c>
      <c r="M2883" t="s">
        <v>25</v>
      </c>
      <c r="N2883" t="s">
        <v>1489</v>
      </c>
    </row>
    <row r="2884" spans="2:14" x14ac:dyDescent="0.3">
      <c r="B2884" t="s">
        <v>10352</v>
      </c>
      <c r="C2884" t="s">
        <v>10353</v>
      </c>
      <c r="D2884" t="s">
        <v>8605</v>
      </c>
      <c r="E2884" t="s">
        <v>8606</v>
      </c>
      <c r="F2884" t="s">
        <v>10030</v>
      </c>
      <c r="G2884" t="s">
        <v>1489</v>
      </c>
      <c r="H2884" t="s">
        <v>10354</v>
      </c>
      <c r="I2884" s="10" t="s">
        <v>71</v>
      </c>
      <c r="J2884" t="s">
        <v>22</v>
      </c>
      <c r="K2884" t="s">
        <v>23</v>
      </c>
      <c r="L2884" t="s">
        <v>246</v>
      </c>
      <c r="M2884" t="s">
        <v>25</v>
      </c>
      <c r="N2884" t="s">
        <v>1489</v>
      </c>
    </row>
    <row r="2885" spans="2:14" x14ac:dyDescent="0.3">
      <c r="B2885" t="s">
        <v>10247</v>
      </c>
      <c r="C2885" t="s">
        <v>10248</v>
      </c>
      <c r="D2885" t="s">
        <v>8605</v>
      </c>
      <c r="E2885" t="s">
        <v>8606</v>
      </c>
      <c r="F2885" t="s">
        <v>10030</v>
      </c>
      <c r="G2885" t="s">
        <v>1489</v>
      </c>
      <c r="H2885" t="s">
        <v>10249</v>
      </c>
      <c r="I2885" s="10" t="s">
        <v>71</v>
      </c>
      <c r="J2885" t="s">
        <v>22</v>
      </c>
      <c r="K2885" t="s">
        <v>23</v>
      </c>
      <c r="L2885" t="s">
        <v>246</v>
      </c>
      <c r="M2885" t="s">
        <v>25</v>
      </c>
      <c r="N2885" t="s">
        <v>1489</v>
      </c>
    </row>
    <row r="2886" spans="2:14" x14ac:dyDescent="0.3">
      <c r="B2886" t="s">
        <v>10334</v>
      </c>
      <c r="C2886" t="s">
        <v>10335</v>
      </c>
      <c r="D2886" t="s">
        <v>8605</v>
      </c>
      <c r="E2886" t="s">
        <v>8606</v>
      </c>
      <c r="F2886" t="s">
        <v>10030</v>
      </c>
      <c r="G2886" t="s">
        <v>1489</v>
      </c>
      <c r="H2886" t="s">
        <v>10336</v>
      </c>
      <c r="I2886" s="10" t="s">
        <v>71</v>
      </c>
      <c r="J2886" t="s">
        <v>22</v>
      </c>
      <c r="K2886" t="s">
        <v>23</v>
      </c>
      <c r="L2886" t="s">
        <v>246</v>
      </c>
      <c r="M2886" t="s">
        <v>25</v>
      </c>
      <c r="N2886" t="s">
        <v>1489</v>
      </c>
    </row>
    <row r="2887" spans="2:14" x14ac:dyDescent="0.3">
      <c r="B2887" t="s">
        <v>10241</v>
      </c>
      <c r="C2887" t="s">
        <v>10242</v>
      </c>
      <c r="D2887" t="s">
        <v>8605</v>
      </c>
      <c r="E2887" t="s">
        <v>8606</v>
      </c>
      <c r="F2887" t="s">
        <v>10030</v>
      </c>
      <c r="G2887" t="s">
        <v>1489</v>
      </c>
      <c r="H2887" t="s">
        <v>10243</v>
      </c>
      <c r="I2887" s="10" t="s">
        <v>71</v>
      </c>
      <c r="J2887" t="s">
        <v>22</v>
      </c>
      <c r="K2887" t="s">
        <v>23</v>
      </c>
      <c r="L2887" t="s">
        <v>246</v>
      </c>
      <c r="M2887" t="s">
        <v>25</v>
      </c>
      <c r="N2887" t="s">
        <v>1489</v>
      </c>
    </row>
    <row r="2888" spans="2:14" x14ac:dyDescent="0.3">
      <c r="B2888" t="s">
        <v>10244</v>
      </c>
      <c r="C2888" t="s">
        <v>10245</v>
      </c>
      <c r="D2888" t="s">
        <v>8605</v>
      </c>
      <c r="E2888" t="s">
        <v>8606</v>
      </c>
      <c r="F2888" t="s">
        <v>10030</v>
      </c>
      <c r="G2888" t="s">
        <v>1489</v>
      </c>
      <c r="H2888" t="s">
        <v>10246</v>
      </c>
      <c r="I2888" s="10" t="s">
        <v>71</v>
      </c>
      <c r="J2888" t="s">
        <v>22</v>
      </c>
      <c r="K2888" t="s">
        <v>23</v>
      </c>
      <c r="L2888" t="s">
        <v>246</v>
      </c>
      <c r="M2888" t="s">
        <v>25</v>
      </c>
      <c r="N2888" t="s">
        <v>1489</v>
      </c>
    </row>
    <row r="2889" spans="2:14" x14ac:dyDescent="0.3">
      <c r="B2889" t="s">
        <v>10265</v>
      </c>
      <c r="C2889" t="s">
        <v>10266</v>
      </c>
      <c r="D2889" t="s">
        <v>8605</v>
      </c>
      <c r="E2889" t="s">
        <v>8606</v>
      </c>
      <c r="F2889" t="s">
        <v>10030</v>
      </c>
      <c r="G2889" t="s">
        <v>1489</v>
      </c>
      <c r="H2889" t="s">
        <v>10267</v>
      </c>
      <c r="I2889" s="10" t="s">
        <v>71</v>
      </c>
      <c r="J2889" t="s">
        <v>22</v>
      </c>
      <c r="K2889" t="s">
        <v>23</v>
      </c>
      <c r="L2889" t="s">
        <v>246</v>
      </c>
      <c r="M2889" t="s">
        <v>25</v>
      </c>
      <c r="N2889" t="s">
        <v>1489</v>
      </c>
    </row>
    <row r="2890" spans="2:14" x14ac:dyDescent="0.3">
      <c r="B2890" t="s">
        <v>10325</v>
      </c>
      <c r="C2890" t="s">
        <v>10326</v>
      </c>
      <c r="D2890" t="s">
        <v>8605</v>
      </c>
      <c r="E2890" t="s">
        <v>8606</v>
      </c>
      <c r="F2890" t="s">
        <v>10030</v>
      </c>
      <c r="G2890" t="s">
        <v>1489</v>
      </c>
      <c r="H2890" t="s">
        <v>10327</v>
      </c>
      <c r="I2890" s="10" t="s">
        <v>71</v>
      </c>
      <c r="J2890" t="s">
        <v>22</v>
      </c>
      <c r="K2890" t="s">
        <v>23</v>
      </c>
      <c r="L2890" t="s">
        <v>246</v>
      </c>
      <c r="M2890" t="s">
        <v>25</v>
      </c>
      <c r="N2890" t="s">
        <v>1489</v>
      </c>
    </row>
    <row r="2891" spans="2:14" x14ac:dyDescent="0.3">
      <c r="B2891" t="s">
        <v>10310</v>
      </c>
      <c r="C2891" t="s">
        <v>10311</v>
      </c>
      <c r="D2891" t="s">
        <v>8605</v>
      </c>
      <c r="E2891" t="s">
        <v>8606</v>
      </c>
      <c r="F2891" t="s">
        <v>10030</v>
      </c>
      <c r="G2891" t="s">
        <v>1489</v>
      </c>
      <c r="H2891" t="s">
        <v>10312</v>
      </c>
      <c r="I2891" s="10" t="s">
        <v>71</v>
      </c>
      <c r="J2891" t="s">
        <v>22</v>
      </c>
      <c r="K2891" t="s">
        <v>23</v>
      </c>
      <c r="L2891" t="s">
        <v>246</v>
      </c>
      <c r="M2891" t="s">
        <v>25</v>
      </c>
      <c r="N2891" t="s">
        <v>1489</v>
      </c>
    </row>
    <row r="2892" spans="2:14" x14ac:dyDescent="0.3">
      <c r="B2892" t="s">
        <v>10304</v>
      </c>
      <c r="C2892" t="s">
        <v>10305</v>
      </c>
      <c r="D2892" t="s">
        <v>8605</v>
      </c>
      <c r="E2892" t="s">
        <v>8606</v>
      </c>
      <c r="F2892" t="s">
        <v>10030</v>
      </c>
      <c r="G2892" t="s">
        <v>1489</v>
      </c>
      <c r="H2892" t="s">
        <v>10306</v>
      </c>
      <c r="I2892" s="10" t="s">
        <v>71</v>
      </c>
      <c r="J2892" t="s">
        <v>22</v>
      </c>
      <c r="K2892" t="s">
        <v>23</v>
      </c>
      <c r="L2892" t="s">
        <v>246</v>
      </c>
      <c r="M2892" t="s">
        <v>25</v>
      </c>
      <c r="N2892" t="s">
        <v>1489</v>
      </c>
    </row>
    <row r="2893" spans="2:14" x14ac:dyDescent="0.3">
      <c r="B2893" t="s">
        <v>10298</v>
      </c>
      <c r="C2893" t="s">
        <v>10299</v>
      </c>
      <c r="D2893" t="s">
        <v>8605</v>
      </c>
      <c r="E2893" t="s">
        <v>8606</v>
      </c>
      <c r="F2893" t="s">
        <v>10030</v>
      </c>
      <c r="G2893" t="s">
        <v>1489</v>
      </c>
      <c r="H2893" t="s">
        <v>10300</v>
      </c>
      <c r="I2893" s="10" t="s">
        <v>71</v>
      </c>
      <c r="J2893" t="s">
        <v>22</v>
      </c>
      <c r="K2893" t="s">
        <v>23</v>
      </c>
      <c r="L2893" t="s">
        <v>246</v>
      </c>
      <c r="M2893" t="s">
        <v>25</v>
      </c>
      <c r="N2893" t="s">
        <v>1489</v>
      </c>
    </row>
    <row r="2894" spans="2:14" x14ac:dyDescent="0.3">
      <c r="B2894" t="s">
        <v>10358</v>
      </c>
      <c r="C2894" t="s">
        <v>10359</v>
      </c>
      <c r="D2894" t="s">
        <v>8605</v>
      </c>
      <c r="E2894" t="s">
        <v>8606</v>
      </c>
      <c r="F2894" t="s">
        <v>10030</v>
      </c>
      <c r="G2894" t="s">
        <v>1489</v>
      </c>
      <c r="H2894" t="s">
        <v>10360</v>
      </c>
      <c r="I2894" s="10" t="s">
        <v>71</v>
      </c>
      <c r="J2894" t="s">
        <v>22</v>
      </c>
      <c r="K2894" t="s">
        <v>23</v>
      </c>
      <c r="L2894" t="s">
        <v>246</v>
      </c>
      <c r="M2894" t="s">
        <v>25</v>
      </c>
      <c r="N2894" t="s">
        <v>1489</v>
      </c>
    </row>
    <row r="2895" spans="2:14" x14ac:dyDescent="0.3">
      <c r="B2895" t="s">
        <v>10259</v>
      </c>
      <c r="C2895" t="s">
        <v>10260</v>
      </c>
      <c r="D2895" t="s">
        <v>8605</v>
      </c>
      <c r="E2895" t="s">
        <v>8606</v>
      </c>
      <c r="F2895" t="s">
        <v>10030</v>
      </c>
      <c r="G2895" t="s">
        <v>1489</v>
      </c>
      <c r="H2895" t="s">
        <v>10261</v>
      </c>
      <c r="I2895" s="10" t="s">
        <v>71</v>
      </c>
      <c r="J2895" t="s">
        <v>22</v>
      </c>
      <c r="K2895" t="s">
        <v>23</v>
      </c>
      <c r="L2895" t="s">
        <v>246</v>
      </c>
      <c r="M2895" t="s">
        <v>25</v>
      </c>
      <c r="N2895" t="s">
        <v>1489</v>
      </c>
    </row>
    <row r="2896" spans="2:14" x14ac:dyDescent="0.3">
      <c r="B2896" t="s">
        <v>10370</v>
      </c>
      <c r="C2896" t="s">
        <v>10371</v>
      </c>
      <c r="D2896" t="s">
        <v>8605</v>
      </c>
      <c r="E2896" t="s">
        <v>8606</v>
      </c>
      <c r="F2896" t="s">
        <v>10030</v>
      </c>
      <c r="G2896" t="s">
        <v>1489</v>
      </c>
      <c r="H2896" t="s">
        <v>10372</v>
      </c>
      <c r="I2896" s="10" t="s">
        <v>71</v>
      </c>
      <c r="J2896" t="s">
        <v>22</v>
      </c>
      <c r="K2896" t="s">
        <v>23</v>
      </c>
      <c r="L2896" t="s">
        <v>246</v>
      </c>
      <c r="M2896" t="s">
        <v>25</v>
      </c>
      <c r="N2896" t="s">
        <v>1489</v>
      </c>
    </row>
    <row r="2897" spans="2:15" x14ac:dyDescent="0.3">
      <c r="B2897" t="s">
        <v>10337</v>
      </c>
      <c r="C2897" t="s">
        <v>10338</v>
      </c>
      <c r="D2897" t="s">
        <v>8605</v>
      </c>
      <c r="E2897" t="s">
        <v>8606</v>
      </c>
      <c r="F2897" t="s">
        <v>10030</v>
      </c>
      <c r="G2897" t="s">
        <v>1489</v>
      </c>
      <c r="H2897" t="s">
        <v>10339</v>
      </c>
      <c r="I2897" s="10" t="s">
        <v>71</v>
      </c>
      <c r="J2897" t="s">
        <v>22</v>
      </c>
      <c r="K2897" t="s">
        <v>23</v>
      </c>
      <c r="L2897" t="s">
        <v>246</v>
      </c>
      <c r="M2897" t="s">
        <v>25</v>
      </c>
      <c r="N2897" t="s">
        <v>1489</v>
      </c>
    </row>
    <row r="2898" spans="2:15" x14ac:dyDescent="0.3">
      <c r="B2898" t="s">
        <v>10319</v>
      </c>
      <c r="C2898" t="s">
        <v>10320</v>
      </c>
      <c r="D2898" t="s">
        <v>8605</v>
      </c>
      <c r="E2898" t="s">
        <v>8606</v>
      </c>
      <c r="F2898" t="s">
        <v>10030</v>
      </c>
      <c r="G2898" t="s">
        <v>1489</v>
      </c>
      <c r="H2898" t="s">
        <v>10321</v>
      </c>
      <c r="I2898" s="10" t="s">
        <v>71</v>
      </c>
      <c r="J2898" t="s">
        <v>22</v>
      </c>
      <c r="K2898" t="s">
        <v>23</v>
      </c>
      <c r="L2898" t="s">
        <v>246</v>
      </c>
      <c r="M2898" t="s">
        <v>25</v>
      </c>
      <c r="N2898" t="s">
        <v>1489</v>
      </c>
    </row>
    <row r="2899" spans="2:15" x14ac:dyDescent="0.3">
      <c r="B2899" t="s">
        <v>3830</v>
      </c>
      <c r="C2899" t="s">
        <v>3831</v>
      </c>
      <c r="E2899" t="s">
        <v>3820</v>
      </c>
      <c r="F2899" t="s">
        <v>3821</v>
      </c>
      <c r="G2899" t="s">
        <v>2864</v>
      </c>
      <c r="H2899" t="s">
        <v>3832</v>
      </c>
      <c r="I2899" s="10" t="s">
        <v>71</v>
      </c>
      <c r="J2899" t="s">
        <v>259</v>
      </c>
      <c r="K2899" t="s">
        <v>349</v>
      </c>
      <c r="L2899" t="s">
        <v>350</v>
      </c>
      <c r="M2899" t="s">
        <v>25</v>
      </c>
      <c r="N2899" t="s">
        <v>1489</v>
      </c>
      <c r="O2899" t="s">
        <v>3823</v>
      </c>
    </row>
    <row r="2900" spans="2:15" x14ac:dyDescent="0.3">
      <c r="B2900" t="s">
        <v>3824</v>
      </c>
      <c r="C2900" t="s">
        <v>3825</v>
      </c>
      <c r="E2900" t="s">
        <v>3820</v>
      </c>
      <c r="F2900" t="s">
        <v>3821</v>
      </c>
      <c r="G2900" t="s">
        <v>2864</v>
      </c>
      <c r="H2900" t="s">
        <v>3826</v>
      </c>
      <c r="I2900" s="10" t="s">
        <v>71</v>
      </c>
      <c r="J2900" t="s">
        <v>259</v>
      </c>
      <c r="K2900" t="s">
        <v>349</v>
      </c>
      <c r="L2900" t="s">
        <v>350</v>
      </c>
      <c r="M2900" t="s">
        <v>25</v>
      </c>
      <c r="N2900" t="s">
        <v>1489</v>
      </c>
      <c r="O2900" t="s">
        <v>3823</v>
      </c>
    </row>
    <row r="2901" spans="2:15" x14ac:dyDescent="0.3">
      <c r="B2901" t="s">
        <v>3836</v>
      </c>
      <c r="C2901" t="s">
        <v>3837</v>
      </c>
      <c r="E2901" t="s">
        <v>3820</v>
      </c>
      <c r="F2901" t="s">
        <v>3821</v>
      </c>
      <c r="G2901" t="s">
        <v>2864</v>
      </c>
      <c r="H2901" t="s">
        <v>3838</v>
      </c>
      <c r="I2901" s="10" t="s">
        <v>71</v>
      </c>
      <c r="J2901" t="s">
        <v>259</v>
      </c>
      <c r="K2901" t="s">
        <v>349</v>
      </c>
      <c r="L2901" t="s">
        <v>350</v>
      </c>
      <c r="M2901" t="s">
        <v>25</v>
      </c>
      <c r="N2901" t="s">
        <v>1489</v>
      </c>
      <c r="O2901" t="s">
        <v>3823</v>
      </c>
    </row>
    <row r="2902" spans="2:15" x14ac:dyDescent="0.3">
      <c r="B2902" t="s">
        <v>476</v>
      </c>
      <c r="C2902" t="s">
        <v>477</v>
      </c>
      <c r="E2902" t="s">
        <v>69</v>
      </c>
      <c r="F2902" t="s">
        <v>70</v>
      </c>
      <c r="G2902" t="s">
        <v>62</v>
      </c>
      <c r="I2902" s="10" t="s">
        <v>71</v>
      </c>
      <c r="J2902" t="s">
        <v>22</v>
      </c>
      <c r="K2902" t="s">
        <v>23</v>
      </c>
      <c r="L2902" t="s">
        <v>72</v>
      </c>
      <c r="M2902" t="s">
        <v>25</v>
      </c>
      <c r="N2902" t="s">
        <v>57</v>
      </c>
    </row>
    <row r="2903" spans="2:15" x14ac:dyDescent="0.3">
      <c r="B2903" t="s">
        <v>384</v>
      </c>
      <c r="C2903" t="s">
        <v>385</v>
      </c>
      <c r="E2903" t="s">
        <v>69</v>
      </c>
      <c r="F2903" t="s">
        <v>70</v>
      </c>
      <c r="G2903" t="s">
        <v>62</v>
      </c>
      <c r="I2903" s="10" t="s">
        <v>71</v>
      </c>
      <c r="J2903" t="s">
        <v>22</v>
      </c>
      <c r="K2903" t="s">
        <v>23</v>
      </c>
      <c r="L2903" t="s">
        <v>72</v>
      </c>
      <c r="M2903" t="s">
        <v>25</v>
      </c>
      <c r="N2903" t="s">
        <v>57</v>
      </c>
    </row>
    <row r="2904" spans="2:15" x14ac:dyDescent="0.3">
      <c r="B2904" t="s">
        <v>311</v>
      </c>
      <c r="C2904" t="s">
        <v>312</v>
      </c>
      <c r="E2904" t="s">
        <v>69</v>
      </c>
      <c r="F2904" t="s">
        <v>70</v>
      </c>
      <c r="G2904" t="s">
        <v>62</v>
      </c>
      <c r="I2904" s="10" t="s">
        <v>71</v>
      </c>
      <c r="J2904" t="s">
        <v>22</v>
      </c>
      <c r="K2904" t="s">
        <v>23</v>
      </c>
      <c r="L2904" t="s">
        <v>72</v>
      </c>
      <c r="M2904" t="s">
        <v>25</v>
      </c>
      <c r="N2904" t="s">
        <v>57</v>
      </c>
    </row>
    <row r="2905" spans="2:15" x14ac:dyDescent="0.3">
      <c r="B2905" t="s">
        <v>10349</v>
      </c>
      <c r="C2905" t="s">
        <v>10350</v>
      </c>
      <c r="D2905" t="s">
        <v>8605</v>
      </c>
      <c r="E2905" t="s">
        <v>8606</v>
      </c>
      <c r="F2905" t="s">
        <v>10030</v>
      </c>
      <c r="G2905" t="s">
        <v>1489</v>
      </c>
      <c r="H2905" t="s">
        <v>10351</v>
      </c>
      <c r="I2905" s="10" t="s">
        <v>71</v>
      </c>
      <c r="J2905" t="s">
        <v>22</v>
      </c>
      <c r="K2905" t="s">
        <v>23</v>
      </c>
      <c r="L2905" t="s">
        <v>246</v>
      </c>
      <c r="M2905" t="s">
        <v>25</v>
      </c>
      <c r="N2905" t="s">
        <v>1489</v>
      </c>
    </row>
    <row r="2906" spans="2:15" x14ac:dyDescent="0.3">
      <c r="B2906" t="s">
        <v>4728</v>
      </c>
      <c r="C2906" t="s">
        <v>4729</v>
      </c>
      <c r="D2906" t="str">
        <f>"WGS of Staphylococcus aureus: "&amp;C1537&amp;", ILLUMINA HiSeq 4000, paired"</f>
        <v>WGS of Staphylococcus aureus: 1 ILLUMINA (Illumina HiSeq 2000) run: 2.4M spots, 489.4M bases, 337.8Mb downloads, ILLUMINA HiSeq 4000, paired</v>
      </c>
      <c r="E2906" t="s">
        <v>4642</v>
      </c>
      <c r="F2906" t="s">
        <v>4643</v>
      </c>
      <c r="G2906" t="s">
        <v>4029</v>
      </c>
      <c r="H2906" t="s">
        <v>4730</v>
      </c>
      <c r="I2906" s="10" t="s">
        <v>71</v>
      </c>
      <c r="J2906" t="s">
        <v>22</v>
      </c>
      <c r="K2906" t="s">
        <v>23</v>
      </c>
      <c r="L2906" t="s">
        <v>24</v>
      </c>
      <c r="M2906" t="s">
        <v>25</v>
      </c>
      <c r="N2906" t="s">
        <v>4029</v>
      </c>
    </row>
    <row r="2907" spans="2:15" x14ac:dyDescent="0.3">
      <c r="B2907" t="s">
        <v>3818</v>
      </c>
      <c r="C2907" t="s">
        <v>3819</v>
      </c>
      <c r="E2907" t="s">
        <v>3820</v>
      </c>
      <c r="F2907" t="s">
        <v>3821</v>
      </c>
      <c r="G2907" t="s">
        <v>2864</v>
      </c>
      <c r="H2907" t="s">
        <v>3822</v>
      </c>
      <c r="I2907" s="10" t="s">
        <v>71</v>
      </c>
      <c r="J2907" t="s">
        <v>259</v>
      </c>
      <c r="K2907" t="s">
        <v>349</v>
      </c>
      <c r="L2907" t="s">
        <v>350</v>
      </c>
      <c r="M2907" t="s">
        <v>25</v>
      </c>
      <c r="N2907" t="s">
        <v>1489</v>
      </c>
      <c r="O2907" t="s">
        <v>3823</v>
      </c>
    </row>
    <row r="2908" spans="2:15" x14ac:dyDescent="0.3">
      <c r="B2908" t="s">
        <v>3833</v>
      </c>
      <c r="C2908" t="s">
        <v>3834</v>
      </c>
      <c r="E2908" t="s">
        <v>3820</v>
      </c>
      <c r="F2908" t="s">
        <v>3821</v>
      </c>
      <c r="G2908" t="s">
        <v>2864</v>
      </c>
      <c r="H2908" t="s">
        <v>3835</v>
      </c>
      <c r="I2908" s="10" t="s">
        <v>71</v>
      </c>
      <c r="J2908" t="s">
        <v>259</v>
      </c>
      <c r="K2908" t="s">
        <v>349</v>
      </c>
      <c r="L2908" t="s">
        <v>350</v>
      </c>
      <c r="M2908" t="s">
        <v>25</v>
      </c>
      <c r="N2908" t="s">
        <v>1489</v>
      </c>
      <c r="O2908" t="s">
        <v>3823</v>
      </c>
    </row>
    <row r="2909" spans="2:15" x14ac:dyDescent="0.3">
      <c r="B2909" t="s">
        <v>10340</v>
      </c>
      <c r="C2909" t="s">
        <v>10341</v>
      </c>
      <c r="D2909" t="s">
        <v>8605</v>
      </c>
      <c r="E2909" t="s">
        <v>8606</v>
      </c>
      <c r="F2909" t="s">
        <v>10030</v>
      </c>
      <c r="G2909" t="s">
        <v>1489</v>
      </c>
      <c r="H2909" t="s">
        <v>10342</v>
      </c>
      <c r="I2909" s="10" t="s">
        <v>71</v>
      </c>
      <c r="J2909" t="s">
        <v>22</v>
      </c>
      <c r="K2909" t="s">
        <v>23</v>
      </c>
      <c r="L2909" t="s">
        <v>246</v>
      </c>
      <c r="M2909" t="s">
        <v>25</v>
      </c>
      <c r="N2909" t="s">
        <v>1489</v>
      </c>
    </row>
    <row r="2910" spans="2:15" x14ac:dyDescent="0.3">
      <c r="B2910" t="s">
        <v>10313</v>
      </c>
      <c r="C2910" t="s">
        <v>10314</v>
      </c>
      <c r="D2910" t="s">
        <v>8605</v>
      </c>
      <c r="E2910" t="s">
        <v>8606</v>
      </c>
      <c r="F2910" t="s">
        <v>10030</v>
      </c>
      <c r="G2910" t="s">
        <v>1489</v>
      </c>
      <c r="H2910" t="s">
        <v>10315</v>
      </c>
      <c r="I2910" s="10" t="s">
        <v>71</v>
      </c>
      <c r="J2910" t="s">
        <v>22</v>
      </c>
      <c r="K2910" t="s">
        <v>23</v>
      </c>
      <c r="L2910" t="s">
        <v>246</v>
      </c>
      <c r="M2910" t="s">
        <v>25</v>
      </c>
      <c r="N2910" t="s">
        <v>1489</v>
      </c>
    </row>
    <row r="2911" spans="2:15" x14ac:dyDescent="0.3">
      <c r="B2911" t="s">
        <v>10205</v>
      </c>
      <c r="C2911" t="s">
        <v>10206</v>
      </c>
      <c r="D2911" t="s">
        <v>8605</v>
      </c>
      <c r="E2911" t="s">
        <v>8606</v>
      </c>
      <c r="F2911" t="s">
        <v>10030</v>
      </c>
      <c r="G2911" t="s">
        <v>1489</v>
      </c>
      <c r="H2911" t="s">
        <v>10207</v>
      </c>
      <c r="I2911" s="10" t="s">
        <v>71</v>
      </c>
      <c r="J2911" t="s">
        <v>22</v>
      </c>
      <c r="K2911" t="s">
        <v>23</v>
      </c>
      <c r="L2911" t="s">
        <v>246</v>
      </c>
      <c r="M2911" t="s">
        <v>25</v>
      </c>
      <c r="N2911" t="s">
        <v>1489</v>
      </c>
    </row>
    <row r="2912" spans="2:15" x14ac:dyDescent="0.3">
      <c r="B2912" t="s">
        <v>10328</v>
      </c>
      <c r="C2912" t="s">
        <v>10329</v>
      </c>
      <c r="D2912" t="s">
        <v>8605</v>
      </c>
      <c r="E2912" t="s">
        <v>8606</v>
      </c>
      <c r="F2912" t="s">
        <v>10030</v>
      </c>
      <c r="G2912" t="s">
        <v>1489</v>
      </c>
      <c r="H2912" t="s">
        <v>10330</v>
      </c>
      <c r="I2912" s="10" t="s">
        <v>71</v>
      </c>
      <c r="J2912" t="s">
        <v>22</v>
      </c>
      <c r="K2912" t="s">
        <v>23</v>
      </c>
      <c r="L2912" t="s">
        <v>246</v>
      </c>
      <c r="M2912" t="s">
        <v>25</v>
      </c>
      <c r="N2912" t="s">
        <v>1489</v>
      </c>
    </row>
    <row r="2913" spans="2:14" x14ac:dyDescent="0.3">
      <c r="B2913" t="s">
        <v>345</v>
      </c>
      <c r="C2913" t="s">
        <v>346</v>
      </c>
      <c r="D2913" t="s">
        <v>257</v>
      </c>
      <c r="E2913" t="s">
        <v>255</v>
      </c>
      <c r="F2913" t="s">
        <v>347</v>
      </c>
      <c r="G2913" t="s">
        <v>257</v>
      </c>
      <c r="H2913" t="s">
        <v>348</v>
      </c>
      <c r="I2913" s="10" t="s">
        <v>71</v>
      </c>
      <c r="J2913" t="s">
        <v>259</v>
      </c>
      <c r="K2913" t="s">
        <v>349</v>
      </c>
      <c r="L2913" t="s">
        <v>350</v>
      </c>
      <c r="M2913" t="s">
        <v>262</v>
      </c>
      <c r="N2913" t="s">
        <v>57</v>
      </c>
    </row>
    <row r="2914" spans="2:14" x14ac:dyDescent="0.3">
      <c r="B2914" t="s">
        <v>4869</v>
      </c>
      <c r="C2914" t="s">
        <v>4870</v>
      </c>
      <c r="D2914" t="str">
        <f>"WGS of Staphylococcus aureus: "&amp;C1423&amp;", ILLUMINA HiSeq 4000, paired"</f>
        <v>WGS of Staphylococcus aureus: 1 ILLUMINA (Illumina HiSeq 2000) run: 2.3M spots, 457.9M bases, 292.2Mb downloads, ILLUMINA HiSeq 4000, paired</v>
      </c>
      <c r="E2914" t="s">
        <v>4642</v>
      </c>
      <c r="F2914" t="s">
        <v>4643</v>
      </c>
      <c r="G2914" t="s">
        <v>4029</v>
      </c>
      <c r="H2914" t="s">
        <v>4871</v>
      </c>
      <c r="I2914" s="10" t="s">
        <v>71</v>
      </c>
      <c r="J2914" t="s">
        <v>22</v>
      </c>
      <c r="K2914" t="s">
        <v>23</v>
      </c>
      <c r="L2914" t="s">
        <v>24</v>
      </c>
      <c r="M2914" t="s">
        <v>25</v>
      </c>
      <c r="N2914" t="s">
        <v>4029</v>
      </c>
    </row>
    <row r="2915" spans="2:14" x14ac:dyDescent="0.3">
      <c r="B2915" t="s">
        <v>4866</v>
      </c>
      <c r="C2915" t="s">
        <v>4867</v>
      </c>
      <c r="D2915" t="str">
        <f>"WGS of Staphylococcus aureus: "&amp;C1479&amp;", ILLUMINA HiSeq 4000, paired"</f>
        <v>WGS of Staphylococcus aureus: 1 ILLUMINA (Illumina HiSeq 2000) run: 2.4M spots, 472.3M bases, 242.9Mb downloads, ILLUMINA HiSeq 4000, paired</v>
      </c>
      <c r="E2915" t="s">
        <v>4642</v>
      </c>
      <c r="F2915" t="s">
        <v>4643</v>
      </c>
      <c r="G2915" t="s">
        <v>4029</v>
      </c>
      <c r="H2915" t="s">
        <v>4868</v>
      </c>
      <c r="I2915" s="10" t="s">
        <v>71</v>
      </c>
      <c r="J2915" t="s">
        <v>22</v>
      </c>
      <c r="K2915" t="s">
        <v>23</v>
      </c>
      <c r="L2915" t="s">
        <v>24</v>
      </c>
      <c r="M2915" t="s">
        <v>25</v>
      </c>
      <c r="N2915" t="s">
        <v>4029</v>
      </c>
    </row>
    <row r="2916" spans="2:14" x14ac:dyDescent="0.3">
      <c r="B2916" t="s">
        <v>4791</v>
      </c>
      <c r="C2916" t="s">
        <v>4792</v>
      </c>
      <c r="D2916" t="str">
        <f>"WGS of Staphylococcus aureus: "&amp;C1512&amp;", ILLUMINA HiSeq 4000, paired"</f>
        <v>WGS of Staphylococcus aureus: 1 ILLUMINA (Illumina HiSeq 2000) run: 2.4M spots, 482.5M bases, 224.9Mb downloads, ILLUMINA HiSeq 4000, paired</v>
      </c>
      <c r="E2916" t="s">
        <v>4642</v>
      </c>
      <c r="F2916" t="s">
        <v>4643</v>
      </c>
      <c r="G2916" t="s">
        <v>4029</v>
      </c>
      <c r="H2916" t="s">
        <v>4793</v>
      </c>
      <c r="I2916" s="10" t="s">
        <v>71</v>
      </c>
      <c r="J2916" t="s">
        <v>22</v>
      </c>
      <c r="K2916" t="s">
        <v>23</v>
      </c>
      <c r="L2916" t="s">
        <v>24</v>
      </c>
      <c r="M2916" t="s">
        <v>25</v>
      </c>
      <c r="N2916" t="s">
        <v>4029</v>
      </c>
    </row>
    <row r="2917" spans="2:14" x14ac:dyDescent="0.3">
      <c r="B2917" t="s">
        <v>4743</v>
      </c>
      <c r="C2917" t="s">
        <v>4744</v>
      </c>
      <c r="D2917" t="str">
        <f>"WGS of Staphylococcus aureus: "&amp;C1530&amp;", ILLUMINA HiSeq 4000, paired"</f>
        <v>WGS of Staphylococcus aureus: 1 ILLUMINA (Illumina HiSeq 2000) run: 2.4M spots, 488.1M bases, 244.8Mb downloads, ILLUMINA HiSeq 4000, paired</v>
      </c>
      <c r="E2917" t="s">
        <v>4642</v>
      </c>
      <c r="F2917" t="s">
        <v>4643</v>
      </c>
      <c r="G2917" t="s">
        <v>4029</v>
      </c>
      <c r="H2917" t="s">
        <v>4745</v>
      </c>
      <c r="I2917" s="10" t="s">
        <v>71</v>
      </c>
      <c r="J2917" t="s">
        <v>22</v>
      </c>
      <c r="K2917" t="s">
        <v>23</v>
      </c>
      <c r="L2917" t="s">
        <v>24</v>
      </c>
      <c r="M2917" t="s">
        <v>25</v>
      </c>
      <c r="N2917" t="s">
        <v>4029</v>
      </c>
    </row>
    <row r="2918" spans="2:14" x14ac:dyDescent="0.3">
      <c r="B2918" t="s">
        <v>4839</v>
      </c>
      <c r="C2918" t="s">
        <v>4840</v>
      </c>
      <c r="D2918" t="str">
        <f>"WGS of Staphylococcus aureus: "&amp;C1488&amp;", ILLUMINA HiSeq 4000, paired"</f>
        <v>WGS of Staphylococcus aureus: 1 ILLUMINA (Illumina HiSeq 2000) run: 2.4M spots, 475.6M bases, 251.4Mb downloads, ILLUMINA HiSeq 4000, paired</v>
      </c>
      <c r="E2918" t="s">
        <v>4642</v>
      </c>
      <c r="F2918" t="s">
        <v>4643</v>
      </c>
      <c r="G2918" t="s">
        <v>4029</v>
      </c>
      <c r="H2918" t="s">
        <v>4841</v>
      </c>
      <c r="I2918" s="10" t="s">
        <v>71</v>
      </c>
      <c r="J2918" t="s">
        <v>22</v>
      </c>
      <c r="K2918" t="s">
        <v>23</v>
      </c>
      <c r="L2918" t="s">
        <v>24</v>
      </c>
      <c r="M2918" t="s">
        <v>25</v>
      </c>
      <c r="N2918" t="s">
        <v>4029</v>
      </c>
    </row>
    <row r="2919" spans="2:14" x14ac:dyDescent="0.3">
      <c r="B2919" t="s">
        <v>4860</v>
      </c>
      <c r="C2919" t="s">
        <v>4861</v>
      </c>
      <c r="D2919" t="str">
        <f>"WGS of Staphylococcus aureus: "&amp;C1495&amp;", ILLUMINA HiSeq 4000, paired"</f>
        <v>WGS of Staphylococcus aureus: 1 ILLUMINA (Illumina HiSeq 2000) run: 2.4M spots, 477.7M bases, 231.7Mb downloads, ILLUMINA HiSeq 4000, paired</v>
      </c>
      <c r="E2919" t="s">
        <v>4642</v>
      </c>
      <c r="F2919" t="s">
        <v>4643</v>
      </c>
      <c r="G2919" t="s">
        <v>4029</v>
      </c>
      <c r="H2919" t="s">
        <v>4862</v>
      </c>
      <c r="I2919" s="10" t="s">
        <v>71</v>
      </c>
      <c r="J2919" t="s">
        <v>22</v>
      </c>
      <c r="K2919" t="s">
        <v>23</v>
      </c>
      <c r="L2919" t="s">
        <v>24</v>
      </c>
      <c r="M2919" t="s">
        <v>25</v>
      </c>
      <c r="N2919" t="s">
        <v>4029</v>
      </c>
    </row>
    <row r="2920" spans="2:14" x14ac:dyDescent="0.3">
      <c r="B2920" t="s">
        <v>7981</v>
      </c>
      <c r="C2920" t="s">
        <v>7982</v>
      </c>
      <c r="D2920" t="str">
        <f>"WGS of Staphylococcus aureus: "&amp;C464&amp;", ILLUMINA HiSeq 4000, paired"</f>
        <v>WGS of Staphylococcus aureus: 1 ILLUMINA (Illumina HiSeq 2000) run: 1.4M spots, 274.1M bases, 137Mb downloads, ILLUMINA HiSeq 4000, paired</v>
      </c>
      <c r="E2920" t="s">
        <v>4642</v>
      </c>
      <c r="F2920" t="s">
        <v>4643</v>
      </c>
      <c r="G2920" t="s">
        <v>4029</v>
      </c>
      <c r="H2920" t="s">
        <v>7983</v>
      </c>
      <c r="I2920" s="10" t="s">
        <v>71</v>
      </c>
      <c r="J2920" t="s">
        <v>22</v>
      </c>
      <c r="K2920" t="s">
        <v>23</v>
      </c>
      <c r="L2920" t="s">
        <v>24</v>
      </c>
      <c r="M2920" t="s">
        <v>25</v>
      </c>
      <c r="N2920" t="s">
        <v>4029</v>
      </c>
    </row>
    <row r="2921" spans="2:14" x14ac:dyDescent="0.3">
      <c r="B2921" t="s">
        <v>4833</v>
      </c>
      <c r="C2921" t="s">
        <v>4834</v>
      </c>
      <c r="D2921" t="str">
        <f>"WGS of Staphylococcus aureus: "&amp;C1507&amp;", ILLUMINA HiSeq 4000, paired"</f>
        <v>WGS of Staphylococcus aureus: 1 ILLUMINA (Illumina HiSeq 2000) run: 2.4M spots, 481.2M bases, 305.2Mb downloads, ILLUMINA HiSeq 4000, paired</v>
      </c>
      <c r="E2921" t="s">
        <v>4642</v>
      </c>
      <c r="F2921" t="s">
        <v>4643</v>
      </c>
      <c r="G2921" t="s">
        <v>4029</v>
      </c>
      <c r="H2921" t="s">
        <v>4835</v>
      </c>
      <c r="I2921" s="10" t="s">
        <v>71</v>
      </c>
      <c r="J2921" t="s">
        <v>22</v>
      </c>
      <c r="K2921" t="s">
        <v>23</v>
      </c>
      <c r="L2921" t="s">
        <v>24</v>
      </c>
      <c r="M2921" t="s">
        <v>25</v>
      </c>
      <c r="N2921" t="s">
        <v>4029</v>
      </c>
    </row>
    <row r="2922" spans="2:14" x14ac:dyDescent="0.3">
      <c r="B2922" t="s">
        <v>228</v>
      </c>
      <c r="C2922" t="s">
        <v>229</v>
      </c>
      <c r="E2922" t="s">
        <v>69</v>
      </c>
      <c r="F2922" t="s">
        <v>70</v>
      </c>
      <c r="G2922" t="s">
        <v>62</v>
      </c>
      <c r="I2922" s="10" t="s">
        <v>71</v>
      </c>
      <c r="J2922" t="s">
        <v>22</v>
      </c>
      <c r="K2922" t="s">
        <v>23</v>
      </c>
      <c r="L2922" t="s">
        <v>72</v>
      </c>
      <c r="M2922" t="s">
        <v>25</v>
      </c>
      <c r="N2922" t="s">
        <v>57</v>
      </c>
    </row>
    <row r="2923" spans="2:14" x14ac:dyDescent="0.3">
      <c r="B2923" t="s">
        <v>4749</v>
      </c>
      <c r="C2923" t="s">
        <v>4750</v>
      </c>
      <c r="D2923" t="str">
        <f>"WGS of Staphylococcus aureus: "&amp;C1528&amp;", ILLUMINA HiSeq 4000, paired"</f>
        <v>WGS of Staphylococcus aureus: 1 ILLUMINA (Illumina HiSeq 2000) run: 2.4M spots, 487.8M bases, 311Mb downloads, ILLUMINA HiSeq 4000, paired</v>
      </c>
      <c r="E2923" t="s">
        <v>4642</v>
      </c>
      <c r="F2923" t="s">
        <v>4643</v>
      </c>
      <c r="G2923" t="s">
        <v>4029</v>
      </c>
      <c r="H2923" t="s">
        <v>4751</v>
      </c>
      <c r="I2923" s="10" t="s">
        <v>71</v>
      </c>
      <c r="J2923" t="s">
        <v>22</v>
      </c>
      <c r="K2923" t="s">
        <v>23</v>
      </c>
      <c r="L2923" t="s">
        <v>24</v>
      </c>
      <c r="M2923" t="s">
        <v>25</v>
      </c>
      <c r="N2923" t="s">
        <v>4029</v>
      </c>
    </row>
    <row r="2924" spans="2:14" x14ac:dyDescent="0.3">
      <c r="B2924" t="s">
        <v>4800</v>
      </c>
      <c r="C2924" t="s">
        <v>4801</v>
      </c>
      <c r="D2924" t="str">
        <f>"WGS of Staphylococcus aureus: "&amp;C1513&amp;", ILLUMINA HiSeq 4000, paired"</f>
        <v>WGS of Staphylococcus aureus: 1 ILLUMINA (Illumina HiSeq 2000) run: 2.4M spots, 482M bases, 230.5Mb downloads, ILLUMINA HiSeq 4000, paired</v>
      </c>
      <c r="E2924" t="s">
        <v>4642</v>
      </c>
      <c r="F2924" t="s">
        <v>4643</v>
      </c>
      <c r="G2924" t="s">
        <v>4029</v>
      </c>
      <c r="H2924" t="s">
        <v>4802</v>
      </c>
      <c r="I2924" s="10" t="s">
        <v>71</v>
      </c>
      <c r="J2924" t="s">
        <v>22</v>
      </c>
      <c r="K2924" t="s">
        <v>23</v>
      </c>
      <c r="L2924" t="s">
        <v>24</v>
      </c>
      <c r="M2924" t="s">
        <v>25</v>
      </c>
      <c r="N2924" t="s">
        <v>4029</v>
      </c>
    </row>
    <row r="2925" spans="2:14" x14ac:dyDescent="0.3">
      <c r="B2925" t="s">
        <v>4875</v>
      </c>
      <c r="C2925" t="s">
        <v>4876</v>
      </c>
      <c r="D2925" t="str">
        <f>"WGS of Staphylococcus aureus: "&amp;C1431&amp;", ILLUMINA HiSeq 4000, paired"</f>
        <v>WGS of Staphylococcus aureus: 1 ILLUMINA (Illumina HiSeq 2000) run: 2.3M spots, 460.6M bases, 293.5Mb downloads, ILLUMINA HiSeq 4000, paired</v>
      </c>
      <c r="E2925" t="s">
        <v>4642</v>
      </c>
      <c r="F2925" t="s">
        <v>4643</v>
      </c>
      <c r="G2925" t="s">
        <v>4029</v>
      </c>
      <c r="H2925" t="s">
        <v>4877</v>
      </c>
      <c r="I2925" s="10" t="s">
        <v>71</v>
      </c>
      <c r="J2925" t="s">
        <v>22</v>
      </c>
      <c r="K2925" t="s">
        <v>23</v>
      </c>
      <c r="L2925" t="s">
        <v>24</v>
      </c>
      <c r="M2925" t="s">
        <v>25</v>
      </c>
      <c r="N2925" t="s">
        <v>4029</v>
      </c>
    </row>
    <row r="2926" spans="2:14" x14ac:dyDescent="0.3">
      <c r="B2926" t="s">
        <v>4809</v>
      </c>
      <c r="C2926" t="s">
        <v>4810</v>
      </c>
      <c r="D2926" t="str">
        <f>"WGS of Staphylococcus aureus: "&amp;C1499&amp;", ILLUMINA HiSeq 4000, paired"</f>
        <v>WGS of Staphylococcus aureus: 1 ILLUMINA (Illumina HiSeq 2000) run: 2.4M spots, 478.5M bases, 246.1Mb downloads, ILLUMINA HiSeq 4000, paired</v>
      </c>
      <c r="E2926" t="s">
        <v>4642</v>
      </c>
      <c r="F2926" t="s">
        <v>4643</v>
      </c>
      <c r="G2926" t="s">
        <v>4029</v>
      </c>
      <c r="H2926" t="s">
        <v>4811</v>
      </c>
      <c r="I2926" s="10" t="s">
        <v>71</v>
      </c>
      <c r="J2926" t="s">
        <v>22</v>
      </c>
      <c r="K2926" t="s">
        <v>23</v>
      </c>
      <c r="L2926" t="s">
        <v>24</v>
      </c>
      <c r="M2926" t="s">
        <v>25</v>
      </c>
      <c r="N2926" t="s">
        <v>4029</v>
      </c>
    </row>
    <row r="2927" spans="2:14" x14ac:dyDescent="0.3">
      <c r="B2927" t="s">
        <v>4761</v>
      </c>
      <c r="C2927" t="s">
        <v>4762</v>
      </c>
      <c r="D2927" t="str">
        <f>"WGS of Staphylococcus aureus: "&amp;C1508&amp;", ILLUMINA HiSeq 4000, paired"</f>
        <v>WGS of Staphylococcus aureus: 1 ILLUMINA (Illumina HiSeq 2000) run: 2.4M spots, 481.4M bases, 235Mb downloads, ILLUMINA HiSeq 4000, paired</v>
      </c>
      <c r="E2927" t="s">
        <v>4642</v>
      </c>
      <c r="F2927" t="s">
        <v>4643</v>
      </c>
      <c r="G2927" t="s">
        <v>4029</v>
      </c>
      <c r="H2927" t="s">
        <v>4763</v>
      </c>
      <c r="I2927" s="10" t="s">
        <v>71</v>
      </c>
      <c r="J2927" t="s">
        <v>22</v>
      </c>
      <c r="K2927" t="s">
        <v>23</v>
      </c>
      <c r="L2927" t="s">
        <v>24</v>
      </c>
      <c r="M2927" t="s">
        <v>25</v>
      </c>
      <c r="N2927" t="s">
        <v>4029</v>
      </c>
    </row>
    <row r="2928" spans="2:14" x14ac:dyDescent="0.3">
      <c r="B2928" t="s">
        <v>4752</v>
      </c>
      <c r="C2928" t="s">
        <v>4753</v>
      </c>
      <c r="D2928" t="str">
        <f>"WGS of Staphylococcus aureus: "&amp;C1528&amp;", ILLUMINA HiSeq 4000, paired"</f>
        <v>WGS of Staphylococcus aureus: 1 ILLUMINA (Illumina HiSeq 2000) run: 2.4M spots, 487.8M bases, 311Mb downloads, ILLUMINA HiSeq 4000, paired</v>
      </c>
      <c r="E2928" t="s">
        <v>4642</v>
      </c>
      <c r="F2928" t="s">
        <v>4643</v>
      </c>
      <c r="G2928" t="s">
        <v>4029</v>
      </c>
      <c r="H2928" t="s">
        <v>4754</v>
      </c>
      <c r="I2928" s="10" t="s">
        <v>71</v>
      </c>
      <c r="J2928" t="s">
        <v>22</v>
      </c>
      <c r="K2928" t="s">
        <v>23</v>
      </c>
      <c r="L2928" t="s">
        <v>24</v>
      </c>
      <c r="M2928" t="s">
        <v>25</v>
      </c>
      <c r="N2928" t="s">
        <v>4029</v>
      </c>
    </row>
    <row r="2929" spans="2:14" x14ac:dyDescent="0.3">
      <c r="B2929" t="s">
        <v>4818</v>
      </c>
      <c r="C2929" t="s">
        <v>4819</v>
      </c>
      <c r="D2929" t="str">
        <f>"WGS of Staphylococcus aureus: "&amp;C1487&amp;", ILLUMINA HiSeq 4000, paired"</f>
        <v>WGS of Staphylococcus aureus: 1 ILLUMINA (Illumina HiSeq 2000) run: 2.4M spots, 474.4M bases, 228.8Mb downloads, ILLUMINA HiSeq 4000, paired</v>
      </c>
      <c r="E2929" t="s">
        <v>4642</v>
      </c>
      <c r="F2929" t="s">
        <v>4643</v>
      </c>
      <c r="G2929" t="s">
        <v>4029</v>
      </c>
      <c r="H2929" t="s">
        <v>4820</v>
      </c>
      <c r="I2929" s="10" t="s">
        <v>71</v>
      </c>
      <c r="J2929" t="s">
        <v>22</v>
      </c>
      <c r="K2929" t="s">
        <v>23</v>
      </c>
      <c r="L2929" t="s">
        <v>24</v>
      </c>
      <c r="M2929" t="s">
        <v>25</v>
      </c>
      <c r="N2929" t="s">
        <v>4029</v>
      </c>
    </row>
    <row r="2930" spans="2:14" x14ac:dyDescent="0.3">
      <c r="B2930" t="s">
        <v>4794</v>
      </c>
      <c r="C2930" t="s">
        <v>4795</v>
      </c>
      <c r="D2930" t="str">
        <f>"WGS of Staphylococcus aureus: "&amp;C1524&amp;", ILLUMINA HiSeq 4000, paired"</f>
        <v>WGS of Staphylococcus aureus: 1 ILLUMINA (Illumina HiSeq 2000) run: 2.4M spots, 486.2M bases, 235.6Mb downloads, ILLUMINA HiSeq 4000, paired</v>
      </c>
      <c r="E2930" t="s">
        <v>4642</v>
      </c>
      <c r="F2930" t="s">
        <v>4643</v>
      </c>
      <c r="G2930" t="s">
        <v>4029</v>
      </c>
      <c r="H2930" t="s">
        <v>4796</v>
      </c>
      <c r="I2930" s="10" t="s">
        <v>71</v>
      </c>
      <c r="J2930" t="s">
        <v>22</v>
      </c>
      <c r="K2930" t="s">
        <v>23</v>
      </c>
      <c r="L2930" t="s">
        <v>24</v>
      </c>
      <c r="M2930" t="s">
        <v>25</v>
      </c>
      <c r="N2930" t="s">
        <v>4029</v>
      </c>
    </row>
    <row r="2931" spans="2:14" x14ac:dyDescent="0.3">
      <c r="B2931" t="s">
        <v>4815</v>
      </c>
      <c r="C2931" t="s">
        <v>4816</v>
      </c>
      <c r="D2931" t="str">
        <f>"WGS of Staphylococcus aureus: "&amp;C1493&amp;", ILLUMINA HiSeq 4000, paired"</f>
        <v>WGS of Staphylococcus aureus: 1 ILLUMINA (Illumina HiSeq 2000) run: 2.4M spots, 477.1M bases, 325.8Mb downloads, ILLUMINA HiSeq 4000, paired</v>
      </c>
      <c r="E2931" t="s">
        <v>4642</v>
      </c>
      <c r="F2931" t="s">
        <v>4643</v>
      </c>
      <c r="G2931" t="s">
        <v>4029</v>
      </c>
      <c r="H2931" t="s">
        <v>4817</v>
      </c>
      <c r="I2931" s="10" t="s">
        <v>71</v>
      </c>
      <c r="J2931" t="s">
        <v>22</v>
      </c>
      <c r="K2931" t="s">
        <v>23</v>
      </c>
      <c r="L2931" t="s">
        <v>24</v>
      </c>
      <c r="M2931" t="s">
        <v>25</v>
      </c>
      <c r="N2931" t="s">
        <v>4029</v>
      </c>
    </row>
    <row r="2932" spans="2:14" x14ac:dyDescent="0.3">
      <c r="B2932" t="s">
        <v>4806</v>
      </c>
      <c r="C2932" t="s">
        <v>4807</v>
      </c>
      <c r="D2932" t="str">
        <f>"WGS of Staphylococcus aureus: "&amp;C1513&amp;", ILLUMINA HiSeq 4000, paired"</f>
        <v>WGS of Staphylococcus aureus: 1 ILLUMINA (Illumina HiSeq 2000) run: 2.4M spots, 482M bases, 230.5Mb downloads, ILLUMINA HiSeq 4000, paired</v>
      </c>
      <c r="E2932" t="s">
        <v>4642</v>
      </c>
      <c r="F2932" t="s">
        <v>4643</v>
      </c>
      <c r="G2932" t="s">
        <v>4029</v>
      </c>
      <c r="H2932" t="s">
        <v>4808</v>
      </c>
      <c r="I2932" s="10" t="s">
        <v>71</v>
      </c>
      <c r="J2932" t="s">
        <v>22</v>
      </c>
      <c r="K2932" t="s">
        <v>23</v>
      </c>
      <c r="L2932" t="s">
        <v>24</v>
      </c>
      <c r="M2932" t="s">
        <v>25</v>
      </c>
      <c r="N2932" t="s">
        <v>4029</v>
      </c>
    </row>
    <row r="2933" spans="2:14" x14ac:dyDescent="0.3">
      <c r="B2933" t="s">
        <v>4662</v>
      </c>
      <c r="C2933" t="s">
        <v>4663</v>
      </c>
      <c r="D2933" t="str">
        <f>"WGS of Staphylococcus aureus: "&amp;C1589&amp;", ILLUMINA HiSeq 4000, paired"</f>
        <v>WGS of Staphylococcus aureus: 1 ILLUMINA (Illumina HiSeq 2000) run: 2.5M spots, 504.4M bases, 258.4Mb downloads, ILLUMINA HiSeq 4000, paired</v>
      </c>
      <c r="E2933" t="s">
        <v>4642</v>
      </c>
      <c r="F2933" t="s">
        <v>4643</v>
      </c>
      <c r="G2933" t="s">
        <v>4029</v>
      </c>
      <c r="H2933" t="s">
        <v>4664</v>
      </c>
      <c r="I2933" s="10" t="s">
        <v>71</v>
      </c>
      <c r="J2933" t="s">
        <v>22</v>
      </c>
      <c r="K2933" t="s">
        <v>23</v>
      </c>
      <c r="L2933" t="s">
        <v>24</v>
      </c>
      <c r="M2933" t="s">
        <v>25</v>
      </c>
      <c r="N2933" t="s">
        <v>4029</v>
      </c>
    </row>
    <row r="2934" spans="2:14" x14ac:dyDescent="0.3">
      <c r="B2934" t="s">
        <v>4782</v>
      </c>
      <c r="C2934" t="s">
        <v>4783</v>
      </c>
      <c r="D2934" t="str">
        <f>"WGS of Staphylococcus aureus: "&amp;C1541&amp;", ILLUMINA HiSeq 4000, paired"</f>
        <v>WGS of Staphylococcus aureus: 1 ILLUMINA (Illumina HiSeq 2000) run: 2.4M spots, 490.8M bases, 303.6Mb downloads, ILLUMINA HiSeq 4000, paired</v>
      </c>
      <c r="E2934" t="s">
        <v>4642</v>
      </c>
      <c r="F2934" t="s">
        <v>4643</v>
      </c>
      <c r="G2934" t="s">
        <v>4029</v>
      </c>
      <c r="H2934" t="s">
        <v>4784</v>
      </c>
      <c r="I2934" s="10" t="s">
        <v>71</v>
      </c>
      <c r="J2934" t="s">
        <v>22</v>
      </c>
      <c r="K2934" t="s">
        <v>23</v>
      </c>
      <c r="L2934" t="s">
        <v>24</v>
      </c>
      <c r="M2934" t="s">
        <v>25</v>
      </c>
      <c r="N2934" t="s">
        <v>4029</v>
      </c>
    </row>
    <row r="2935" spans="2:14" x14ac:dyDescent="0.3">
      <c r="B2935" t="s">
        <v>4893</v>
      </c>
      <c r="C2935" t="s">
        <v>4894</v>
      </c>
      <c r="D2935" t="str">
        <f>"WGS of Staphylococcus aureus: "&amp;C1484&amp;", ILLUMINA HiSeq 4000, paired"</f>
        <v>WGS of Staphylococcus aureus: 1 ILLUMINA (Illumina HiSeq 2000) run: 2.4M spots, 473.5M bases, 241.8Mb downloads, ILLUMINA HiSeq 4000, paired</v>
      </c>
      <c r="E2935" t="s">
        <v>4642</v>
      </c>
      <c r="F2935" t="s">
        <v>4643</v>
      </c>
      <c r="G2935" t="s">
        <v>4029</v>
      </c>
      <c r="H2935" t="s">
        <v>4895</v>
      </c>
      <c r="I2935" s="10" t="s">
        <v>71</v>
      </c>
      <c r="J2935" t="s">
        <v>22</v>
      </c>
      <c r="K2935" t="s">
        <v>23</v>
      </c>
      <c r="L2935" t="s">
        <v>24</v>
      </c>
      <c r="M2935" t="s">
        <v>25</v>
      </c>
      <c r="N2935" t="s">
        <v>4029</v>
      </c>
    </row>
    <row r="2936" spans="2:14" x14ac:dyDescent="0.3">
      <c r="B2936" t="s">
        <v>4722</v>
      </c>
      <c r="C2936" t="s">
        <v>4723</v>
      </c>
      <c r="D2936" t="str">
        <f>"WGS of Staphylococcus aureus: "&amp;C1576&amp;", ILLUMINA HiSeq 4000, paired"</f>
        <v>WGS of Staphylococcus aureus: 1 ILLUMINA (Illumina HiSeq 2000) run: 2.5M spots, 498.7M bases, 242.7Mb downloads, ILLUMINA HiSeq 4000, paired</v>
      </c>
      <c r="E2936" t="s">
        <v>4642</v>
      </c>
      <c r="F2936" t="s">
        <v>4643</v>
      </c>
      <c r="G2936" t="s">
        <v>4029</v>
      </c>
      <c r="H2936" t="s">
        <v>4724</v>
      </c>
      <c r="I2936" s="10" t="s">
        <v>71</v>
      </c>
      <c r="J2936" t="s">
        <v>22</v>
      </c>
      <c r="K2936" t="s">
        <v>23</v>
      </c>
      <c r="L2936" t="s">
        <v>24</v>
      </c>
      <c r="M2936" t="s">
        <v>25</v>
      </c>
      <c r="N2936" t="s">
        <v>4029</v>
      </c>
    </row>
    <row r="2937" spans="2:14" x14ac:dyDescent="0.3">
      <c r="B2937" t="s">
        <v>4755</v>
      </c>
      <c r="C2937" t="s">
        <v>4756</v>
      </c>
      <c r="D2937" t="str">
        <f>"WGS of Staphylococcus aureus: "&amp;C1529&amp;", ILLUMINA HiSeq 4000, paired"</f>
        <v>WGS of Staphylococcus aureus: 1 ILLUMINA (Illumina HiSeq 2000) run: 2.4M spots, 488.1M bases, 233.3Mb downloads, ILLUMINA HiSeq 4000, paired</v>
      </c>
      <c r="E2937" t="s">
        <v>4642</v>
      </c>
      <c r="F2937" t="s">
        <v>4643</v>
      </c>
      <c r="G2937" t="s">
        <v>4029</v>
      </c>
      <c r="H2937" t="s">
        <v>4757</v>
      </c>
      <c r="I2937" s="10" t="s">
        <v>71</v>
      </c>
      <c r="J2937" t="s">
        <v>22</v>
      </c>
      <c r="K2937" t="s">
        <v>23</v>
      </c>
      <c r="L2937" t="s">
        <v>24</v>
      </c>
      <c r="M2937" t="s">
        <v>25</v>
      </c>
      <c r="N2937" t="s">
        <v>4029</v>
      </c>
    </row>
    <row r="2938" spans="2:14" x14ac:dyDescent="0.3">
      <c r="B2938" t="s">
        <v>4803</v>
      </c>
      <c r="C2938" t="s">
        <v>4804</v>
      </c>
      <c r="D2938" t="str">
        <f>"WGS of Staphylococcus aureus: "&amp;C1524&amp;", ILLUMINA HiSeq 4000, paired"</f>
        <v>WGS of Staphylococcus aureus: 1 ILLUMINA (Illumina HiSeq 2000) run: 2.4M spots, 486.2M bases, 235.6Mb downloads, ILLUMINA HiSeq 4000, paired</v>
      </c>
      <c r="E2938" t="s">
        <v>4642</v>
      </c>
      <c r="F2938" t="s">
        <v>4643</v>
      </c>
      <c r="G2938" t="s">
        <v>4029</v>
      </c>
      <c r="H2938" t="s">
        <v>4805</v>
      </c>
      <c r="I2938" s="10" t="s">
        <v>71</v>
      </c>
      <c r="J2938" t="s">
        <v>22</v>
      </c>
      <c r="K2938" t="s">
        <v>23</v>
      </c>
      <c r="L2938" t="s">
        <v>24</v>
      </c>
      <c r="M2938" t="s">
        <v>25</v>
      </c>
      <c r="N2938" t="s">
        <v>4029</v>
      </c>
    </row>
    <row r="2939" spans="2:14" x14ac:dyDescent="0.3">
      <c r="B2939" t="s">
        <v>4758</v>
      </c>
      <c r="C2939" t="s">
        <v>4759</v>
      </c>
      <c r="D2939" t="str">
        <f>"WGS of Staphylococcus aureus: "&amp;C1526&amp;", ILLUMINA HiSeq 4000, paired"</f>
        <v>WGS of Staphylococcus aureus: 1 ILLUMINA (Illumina HiSeq 2000) run: 2.4M spots, 486M bases, 251.4Mb downloads, ILLUMINA HiSeq 4000, paired</v>
      </c>
      <c r="E2939" t="s">
        <v>4642</v>
      </c>
      <c r="F2939" t="s">
        <v>4643</v>
      </c>
      <c r="G2939" t="s">
        <v>4029</v>
      </c>
      <c r="H2939" t="s">
        <v>4760</v>
      </c>
      <c r="I2939" s="10" t="s">
        <v>71</v>
      </c>
      <c r="J2939" t="s">
        <v>22</v>
      </c>
      <c r="K2939" t="s">
        <v>23</v>
      </c>
      <c r="L2939" t="s">
        <v>24</v>
      </c>
      <c r="M2939" t="s">
        <v>25</v>
      </c>
      <c r="N2939" t="s">
        <v>4029</v>
      </c>
    </row>
    <row r="2940" spans="2:14" x14ac:dyDescent="0.3">
      <c r="B2940" t="s">
        <v>4884</v>
      </c>
      <c r="C2940" t="s">
        <v>4885</v>
      </c>
      <c r="D2940" t="str">
        <f>"WGS of Staphylococcus aureus: "&amp;C1482&amp;", ILLUMINA HiSeq 4000, paired"</f>
        <v>WGS of Staphylococcus aureus: 1 ILLUMINA (Illumina HiSeq 2000) run: 2.4M spots, 473.3M bases, 243.9Mb downloads, ILLUMINA HiSeq 4000, paired</v>
      </c>
      <c r="E2940" t="s">
        <v>4642</v>
      </c>
      <c r="F2940" t="s">
        <v>4643</v>
      </c>
      <c r="G2940" t="s">
        <v>4029</v>
      </c>
      <c r="H2940" t="s">
        <v>4886</v>
      </c>
      <c r="I2940" s="10" t="s">
        <v>71</v>
      </c>
      <c r="J2940" t="s">
        <v>22</v>
      </c>
      <c r="K2940" t="s">
        <v>23</v>
      </c>
      <c r="L2940" t="s">
        <v>24</v>
      </c>
      <c r="M2940" t="s">
        <v>25</v>
      </c>
      <c r="N2940" t="s">
        <v>4029</v>
      </c>
    </row>
    <row r="2941" spans="2:14" x14ac:dyDescent="0.3">
      <c r="B2941" t="s">
        <v>4863</v>
      </c>
      <c r="C2941" t="s">
        <v>4864</v>
      </c>
      <c r="D2941" t="str">
        <f>"WGS of Staphylococcus aureus: "&amp;C1453&amp;", ILLUMINA HiSeq 4000, paired"</f>
        <v>WGS of Staphylococcus aureus: 1 ILLUMINA (Illumina HiSeq 2000) run: 2.3M spots, 467.1M bases, 243.5Mb downloads, ILLUMINA HiSeq 4000, paired</v>
      </c>
      <c r="E2941" t="s">
        <v>4642</v>
      </c>
      <c r="F2941" t="s">
        <v>4643</v>
      </c>
      <c r="G2941" t="s">
        <v>4029</v>
      </c>
      <c r="H2941" t="s">
        <v>4865</v>
      </c>
      <c r="I2941" s="10" t="s">
        <v>71</v>
      </c>
      <c r="J2941" t="s">
        <v>22</v>
      </c>
      <c r="K2941" t="s">
        <v>23</v>
      </c>
      <c r="L2941" t="s">
        <v>24</v>
      </c>
      <c r="M2941" t="s">
        <v>25</v>
      </c>
      <c r="N2941" t="s">
        <v>4029</v>
      </c>
    </row>
    <row r="2942" spans="2:14" x14ac:dyDescent="0.3">
      <c r="B2942" t="s">
        <v>4725</v>
      </c>
      <c r="C2942" t="s">
        <v>4726</v>
      </c>
      <c r="D2942" t="str">
        <f>"WGS of Staphylococcus aureus: "&amp;C1577&amp;", ILLUMINA HiSeq 4000, paired"</f>
        <v>WGS of Staphylococcus aureus: 1 ILLUMINA (Illumina HiSeq 2000) run: 2.5M spots, 498.7M bases, 314.4Mb downloads, ILLUMINA HiSeq 4000, paired</v>
      </c>
      <c r="E2942" t="s">
        <v>4642</v>
      </c>
      <c r="F2942" t="s">
        <v>4643</v>
      </c>
      <c r="G2942" t="s">
        <v>4029</v>
      </c>
      <c r="H2942" t="s">
        <v>4727</v>
      </c>
      <c r="I2942" s="10" t="s">
        <v>71</v>
      </c>
      <c r="J2942" t="s">
        <v>22</v>
      </c>
      <c r="K2942" t="s">
        <v>23</v>
      </c>
      <c r="L2942" t="s">
        <v>24</v>
      </c>
      <c r="M2942" t="s">
        <v>25</v>
      </c>
      <c r="N2942" t="s">
        <v>4029</v>
      </c>
    </row>
    <row r="2943" spans="2:14" x14ac:dyDescent="0.3">
      <c r="B2943" t="s">
        <v>4737</v>
      </c>
      <c r="C2943" t="s">
        <v>4738</v>
      </c>
      <c r="D2943" t="str">
        <f>"WGS of Staphylococcus aureus: "&amp;C1566&amp;", ILLUMINA HiSeq 4000, paired"</f>
        <v>WGS of Staphylococcus aureus: 1 ILLUMINA (Illumina HiSeq 2000) run: 2.5M spots, 495.5M bases, 339Mb downloads, ILLUMINA HiSeq 4000, paired</v>
      </c>
      <c r="E2943" t="s">
        <v>4642</v>
      </c>
      <c r="F2943" t="s">
        <v>4643</v>
      </c>
      <c r="G2943" t="s">
        <v>4029</v>
      </c>
      <c r="H2943" t="s">
        <v>4739</v>
      </c>
      <c r="I2943" s="10" t="s">
        <v>71</v>
      </c>
      <c r="J2943" t="s">
        <v>22</v>
      </c>
      <c r="K2943" t="s">
        <v>23</v>
      </c>
      <c r="L2943" t="s">
        <v>24</v>
      </c>
      <c r="M2943" t="s">
        <v>25</v>
      </c>
      <c r="N2943" t="s">
        <v>4029</v>
      </c>
    </row>
    <row r="2944" spans="2:14" x14ac:dyDescent="0.3">
      <c r="B2944" t="s">
        <v>4797</v>
      </c>
      <c r="C2944" t="s">
        <v>4798</v>
      </c>
      <c r="D2944" t="str">
        <f>"WGS of Staphylococcus aureus: "&amp;C1535&amp;", ILLUMINA HiSeq 4000, paired"</f>
        <v>WGS of Staphylococcus aureus: 1 ILLUMINA (Illumina HiSeq 2000) run: 2.4M spots, 489.1M bases, 306.7Mb downloads, ILLUMINA HiSeq 4000, paired</v>
      </c>
      <c r="E2944" t="s">
        <v>4642</v>
      </c>
      <c r="F2944" t="s">
        <v>4643</v>
      </c>
      <c r="G2944" t="s">
        <v>4029</v>
      </c>
      <c r="H2944" t="s">
        <v>4799</v>
      </c>
      <c r="I2944" s="10" t="s">
        <v>71</v>
      </c>
      <c r="J2944" t="s">
        <v>22</v>
      </c>
      <c r="K2944" t="s">
        <v>23</v>
      </c>
      <c r="L2944" t="s">
        <v>24</v>
      </c>
      <c r="M2944" t="s">
        <v>25</v>
      </c>
      <c r="N2944" t="s">
        <v>4029</v>
      </c>
    </row>
    <row r="2945" spans="2:15" x14ac:dyDescent="0.3">
      <c r="B2945" t="s">
        <v>4812</v>
      </c>
      <c r="C2945" t="s">
        <v>4813</v>
      </c>
      <c r="D2945" t="str">
        <f>"WGS of Staphylococcus aureus: "&amp;C1513&amp;", ILLUMINA HiSeq 4000, paired"</f>
        <v>WGS of Staphylococcus aureus: 1 ILLUMINA (Illumina HiSeq 2000) run: 2.4M spots, 482M bases, 230.5Mb downloads, ILLUMINA HiSeq 4000, paired</v>
      </c>
      <c r="E2945" t="s">
        <v>4642</v>
      </c>
      <c r="F2945" t="s">
        <v>4643</v>
      </c>
      <c r="G2945" t="s">
        <v>4029</v>
      </c>
      <c r="H2945" t="s">
        <v>4814</v>
      </c>
      <c r="I2945" s="10" t="s">
        <v>71</v>
      </c>
      <c r="J2945" t="s">
        <v>22</v>
      </c>
      <c r="K2945" t="s">
        <v>23</v>
      </c>
      <c r="L2945" t="s">
        <v>24</v>
      </c>
      <c r="M2945" t="s">
        <v>25</v>
      </c>
      <c r="N2945" t="s">
        <v>4029</v>
      </c>
    </row>
    <row r="2946" spans="2:15" x14ac:dyDescent="0.3">
      <c r="B2946" t="s">
        <v>4779</v>
      </c>
      <c r="C2946" t="s">
        <v>4780</v>
      </c>
      <c r="D2946" t="str">
        <f>"WGS of Staphylococcus aureus: "&amp;C1558&amp;", ILLUMINA HiSeq 4000, paired"</f>
        <v>WGS of Staphylococcus aureus: 1 ILLUMINA (Illumina HiSeq 2000) run: 2.5M spots, 493.6M bases, 239.8Mb downloads, ILLUMINA HiSeq 4000, paired</v>
      </c>
      <c r="E2946" t="s">
        <v>4642</v>
      </c>
      <c r="F2946" t="s">
        <v>4643</v>
      </c>
      <c r="G2946" t="s">
        <v>4029</v>
      </c>
      <c r="H2946" t="s">
        <v>4781</v>
      </c>
      <c r="I2946" s="10" t="s">
        <v>71</v>
      </c>
      <c r="J2946" t="s">
        <v>22</v>
      </c>
      <c r="K2946" t="s">
        <v>23</v>
      </c>
      <c r="L2946" t="s">
        <v>24</v>
      </c>
      <c r="M2946" t="s">
        <v>25</v>
      </c>
      <c r="N2946" t="s">
        <v>4029</v>
      </c>
    </row>
    <row r="2947" spans="2:15" x14ac:dyDescent="0.3">
      <c r="B2947" t="s">
        <v>4770</v>
      </c>
      <c r="C2947" t="s">
        <v>4771</v>
      </c>
      <c r="D2947" t="str">
        <f>"WGS of Staphylococcus aureus: "&amp;C1566&amp;", ILLUMINA HiSeq 4000, paired"</f>
        <v>WGS of Staphylococcus aureus: 1 ILLUMINA (Illumina HiSeq 2000) run: 2.5M spots, 495.5M bases, 339Mb downloads, ILLUMINA HiSeq 4000, paired</v>
      </c>
      <c r="E2947" t="s">
        <v>4642</v>
      </c>
      <c r="F2947" t="s">
        <v>4643</v>
      </c>
      <c r="G2947" t="s">
        <v>4029</v>
      </c>
      <c r="H2947" t="s">
        <v>4772</v>
      </c>
      <c r="I2947" s="10" t="s">
        <v>71</v>
      </c>
      <c r="J2947" t="s">
        <v>22</v>
      </c>
      <c r="K2947" t="s">
        <v>23</v>
      </c>
      <c r="L2947" t="s">
        <v>24</v>
      </c>
      <c r="M2947" t="s">
        <v>25</v>
      </c>
      <c r="N2947" t="s">
        <v>4029</v>
      </c>
    </row>
    <row r="2948" spans="2:15" x14ac:dyDescent="0.3">
      <c r="B2948" t="s">
        <v>4788</v>
      </c>
      <c r="C2948" t="s">
        <v>4789</v>
      </c>
      <c r="D2948" t="str">
        <f>"WGS of Staphylococcus aureus: "&amp;C1549&amp;", ILLUMINA HiSeq 4000, paired"</f>
        <v>WGS of Staphylococcus aureus: 1 ILLUMINA (Illumina HiSeq 2000) run: 2.5M spots, 491.7M bases, 256Mb downloads, ILLUMINA HiSeq 4000, paired</v>
      </c>
      <c r="E2948" t="s">
        <v>4642</v>
      </c>
      <c r="F2948" t="s">
        <v>4643</v>
      </c>
      <c r="G2948" t="s">
        <v>4029</v>
      </c>
      <c r="H2948" t="s">
        <v>4790</v>
      </c>
      <c r="I2948" s="10" t="s">
        <v>71</v>
      </c>
      <c r="J2948" t="s">
        <v>22</v>
      </c>
      <c r="K2948" t="s">
        <v>23</v>
      </c>
      <c r="L2948" t="s">
        <v>24</v>
      </c>
      <c r="M2948" t="s">
        <v>25</v>
      </c>
      <c r="N2948" t="s">
        <v>4029</v>
      </c>
    </row>
    <row r="2949" spans="2:15" x14ac:dyDescent="0.3">
      <c r="B2949" t="s">
        <v>4785</v>
      </c>
      <c r="C2949" t="s">
        <v>4786</v>
      </c>
      <c r="D2949" t="str">
        <f>"WGS of Staphylococcus aureus: "&amp;C1554&amp;", ILLUMINA HiSeq 4000, paired"</f>
        <v>WGS of Staphylococcus aureus: 1 ILLUMINA (Illumina HiSeq 2000) run: 2.5M spots, 492.6M bases, 339.7Mb downloads, ILLUMINA HiSeq 4000, paired</v>
      </c>
      <c r="E2949" t="s">
        <v>4642</v>
      </c>
      <c r="F2949" t="s">
        <v>4643</v>
      </c>
      <c r="G2949" t="s">
        <v>4029</v>
      </c>
      <c r="H2949" t="s">
        <v>4787</v>
      </c>
      <c r="I2949" s="10" t="s">
        <v>71</v>
      </c>
      <c r="J2949" t="s">
        <v>22</v>
      </c>
      <c r="K2949" t="s">
        <v>23</v>
      </c>
      <c r="L2949" t="s">
        <v>24</v>
      </c>
      <c r="M2949" t="s">
        <v>25</v>
      </c>
      <c r="N2949" t="s">
        <v>4029</v>
      </c>
    </row>
    <row r="2950" spans="2:15" x14ac:dyDescent="0.3">
      <c r="B2950" t="s">
        <v>4878</v>
      </c>
      <c r="C2950" t="s">
        <v>4879</v>
      </c>
      <c r="D2950" t="str">
        <f>"WGS of Staphylococcus aureus: "&amp;C1499&amp;", ILLUMINA HiSeq 4000, paired"</f>
        <v>WGS of Staphylococcus aureus: 1 ILLUMINA (Illumina HiSeq 2000) run: 2.4M spots, 478.5M bases, 246.1Mb downloads, ILLUMINA HiSeq 4000, paired</v>
      </c>
      <c r="E2950" t="s">
        <v>4642</v>
      </c>
      <c r="F2950" t="s">
        <v>4643</v>
      </c>
      <c r="G2950" t="s">
        <v>4029</v>
      </c>
      <c r="H2950" t="s">
        <v>4880</v>
      </c>
      <c r="I2950" s="10" t="s">
        <v>71</v>
      </c>
      <c r="J2950" t="s">
        <v>22</v>
      </c>
      <c r="K2950" t="s">
        <v>23</v>
      </c>
      <c r="L2950" t="s">
        <v>24</v>
      </c>
      <c r="M2950" t="s">
        <v>25</v>
      </c>
      <c r="N2950" t="s">
        <v>4029</v>
      </c>
    </row>
    <row r="2951" spans="2:15" x14ac:dyDescent="0.3">
      <c r="B2951" t="s">
        <v>4881</v>
      </c>
      <c r="C2951" t="s">
        <v>4882</v>
      </c>
      <c r="D2951" t="str">
        <f>"WGS of Staphylococcus aureus: "&amp;C1495&amp;", ILLUMINA HiSeq 4000, paired"</f>
        <v>WGS of Staphylococcus aureus: 1 ILLUMINA (Illumina HiSeq 2000) run: 2.4M spots, 477.7M bases, 231.7Mb downloads, ILLUMINA HiSeq 4000, paired</v>
      </c>
      <c r="E2951" t="s">
        <v>4642</v>
      </c>
      <c r="F2951" t="s">
        <v>4643</v>
      </c>
      <c r="G2951" t="s">
        <v>4029</v>
      </c>
      <c r="H2951" t="s">
        <v>4883</v>
      </c>
      <c r="I2951" s="10" t="s">
        <v>71</v>
      </c>
      <c r="J2951" t="s">
        <v>22</v>
      </c>
      <c r="K2951" t="s">
        <v>23</v>
      </c>
      <c r="L2951" t="s">
        <v>24</v>
      </c>
      <c r="M2951" t="s">
        <v>25</v>
      </c>
      <c r="N2951" t="s">
        <v>4029</v>
      </c>
    </row>
    <row r="2952" spans="2:15" x14ac:dyDescent="0.3">
      <c r="B2952" t="s">
        <v>4848</v>
      </c>
      <c r="C2952" t="s">
        <v>4849</v>
      </c>
      <c r="D2952" t="str">
        <f>"WGS of Staphylococcus aureus: "&amp;C1503&amp;", ILLUMINA HiSeq 4000, paired"</f>
        <v>WGS of Staphylococcus aureus: 1 ILLUMINA (Illumina HiSeq 2000) run: 2.4M spots, 478.9M bases, 331.2Mb downloads, ILLUMINA HiSeq 4000, paired</v>
      </c>
      <c r="E2952" t="s">
        <v>4642</v>
      </c>
      <c r="F2952" t="s">
        <v>4643</v>
      </c>
      <c r="G2952" t="s">
        <v>4029</v>
      </c>
      <c r="H2952" t="s">
        <v>4850</v>
      </c>
      <c r="I2952" s="10" t="s">
        <v>71</v>
      </c>
      <c r="J2952" t="s">
        <v>22</v>
      </c>
      <c r="K2952" t="s">
        <v>23</v>
      </c>
      <c r="L2952" t="s">
        <v>24</v>
      </c>
      <c r="M2952" t="s">
        <v>25</v>
      </c>
      <c r="N2952" t="s">
        <v>4029</v>
      </c>
    </row>
    <row r="2953" spans="2:15" x14ac:dyDescent="0.3">
      <c r="B2953" t="s">
        <v>4746</v>
      </c>
      <c r="C2953" t="s">
        <v>4747</v>
      </c>
      <c r="D2953" t="str">
        <f>"WGS of Staphylococcus aureus: "&amp;C1562&amp;", ILLUMINA HiSeq 4000, paired"</f>
        <v>WGS of Staphylococcus aureus: 1 ILLUMINA (Illumina HiSeq 2000) run: 2.5M spots, 494.4M bases, 337.8Mb downloads, ILLUMINA HiSeq 4000, paired</v>
      </c>
      <c r="E2953" t="s">
        <v>4642</v>
      </c>
      <c r="F2953" t="s">
        <v>4643</v>
      </c>
      <c r="G2953" t="s">
        <v>4029</v>
      </c>
      <c r="H2953" t="s">
        <v>4748</v>
      </c>
      <c r="I2953" s="10" t="s">
        <v>71</v>
      </c>
      <c r="J2953" t="s">
        <v>22</v>
      </c>
      <c r="K2953" t="s">
        <v>23</v>
      </c>
      <c r="L2953" t="s">
        <v>24</v>
      </c>
      <c r="M2953" t="s">
        <v>25</v>
      </c>
      <c r="N2953" t="s">
        <v>4029</v>
      </c>
    </row>
    <row r="2954" spans="2:15" x14ac:dyDescent="0.3">
      <c r="B2954" t="s">
        <v>4719</v>
      </c>
      <c r="C2954" t="s">
        <v>4720</v>
      </c>
      <c r="D2954" t="str">
        <f>"WGS of Staphylococcus aureus: "&amp;C1515&amp;", ILLUMINA HiSeq 4000, paired"</f>
        <v>WGS of Staphylococcus aureus: 1 ILLUMINA (Illumina HiSeq 2000) run: 2.4M spots, 483.5M bases, 305.7Mb downloads, ILLUMINA HiSeq 4000, paired</v>
      </c>
      <c r="E2954" t="s">
        <v>4642</v>
      </c>
      <c r="F2954" t="s">
        <v>4643</v>
      </c>
      <c r="G2954" t="s">
        <v>4029</v>
      </c>
      <c r="H2954" t="s">
        <v>4721</v>
      </c>
      <c r="I2954" s="10" t="s">
        <v>71</v>
      </c>
      <c r="J2954" t="s">
        <v>22</v>
      </c>
      <c r="K2954" t="s">
        <v>23</v>
      </c>
      <c r="L2954" t="s">
        <v>24</v>
      </c>
      <c r="M2954" t="s">
        <v>25</v>
      </c>
      <c r="N2954" t="s">
        <v>4029</v>
      </c>
    </row>
    <row r="2955" spans="2:15" x14ac:dyDescent="0.3">
      <c r="B2955" t="s">
        <v>4896</v>
      </c>
      <c r="C2955" t="s">
        <v>4897</v>
      </c>
      <c r="D2955" t="str">
        <f>"WGS of Staphylococcus aureus: "&amp;C1502&amp;", ILLUMINA HiSeq 4000, paired"</f>
        <v>WGS of Staphylococcus aureus: 1 ILLUMINA (Illumina HiSeq 2000) run: 2.4M spots, 478.7M bases, 237.1Mb downloads, ILLUMINA HiSeq 4000, paired</v>
      </c>
      <c r="E2955" t="s">
        <v>4642</v>
      </c>
      <c r="F2955" t="s">
        <v>4643</v>
      </c>
      <c r="G2955" t="s">
        <v>4029</v>
      </c>
      <c r="H2955" t="s">
        <v>4898</v>
      </c>
      <c r="I2955" s="10" t="s">
        <v>71</v>
      </c>
      <c r="J2955" t="s">
        <v>22</v>
      </c>
      <c r="K2955" t="s">
        <v>23</v>
      </c>
      <c r="L2955" t="s">
        <v>24</v>
      </c>
      <c r="M2955" t="s">
        <v>25</v>
      </c>
      <c r="N2955" t="s">
        <v>4029</v>
      </c>
    </row>
    <row r="2956" spans="2:15" x14ac:dyDescent="0.3">
      <c r="B2956" t="s">
        <v>4734</v>
      </c>
      <c r="C2956" t="s">
        <v>4735</v>
      </c>
      <c r="D2956" t="str">
        <f>"WGS of Staphylococcus aureus: "&amp;C1582&amp;", ILLUMINA HiSeq 4000, paired"</f>
        <v>WGS of Staphylococcus aureus: 1 ILLUMINA (Illumina HiSeq 2000) run: 2.5M spots, 500.7M bases, 246.3Mb downloads, ILLUMINA HiSeq 4000, paired</v>
      </c>
      <c r="E2956" t="s">
        <v>4642</v>
      </c>
      <c r="F2956" t="s">
        <v>4643</v>
      </c>
      <c r="G2956" t="s">
        <v>4029</v>
      </c>
      <c r="H2956" t="s">
        <v>4736</v>
      </c>
      <c r="I2956" s="10" t="s">
        <v>71</v>
      </c>
      <c r="J2956" t="s">
        <v>22</v>
      </c>
      <c r="K2956" t="s">
        <v>23</v>
      </c>
      <c r="L2956" t="s">
        <v>24</v>
      </c>
      <c r="M2956" t="s">
        <v>25</v>
      </c>
      <c r="N2956" t="s">
        <v>4029</v>
      </c>
    </row>
    <row r="2957" spans="2:15" x14ac:dyDescent="0.3">
      <c r="B2957" t="s">
        <v>4665</v>
      </c>
      <c r="C2957" t="s">
        <v>4666</v>
      </c>
      <c r="D2957" t="str">
        <f>"WGS of Staphylococcus aureus: "&amp;C1611&amp;", ILLUMINA HiSeq 4000, paired"</f>
        <v>WGS of Staphylococcus aureus: 1 ILLUMINA (Illumina HiSeq 2000) run: 2.6M spots, 511.5M bases, 266.5Mb downloads, ILLUMINA HiSeq 4000, paired</v>
      </c>
      <c r="E2957" t="s">
        <v>4642</v>
      </c>
      <c r="F2957" t="s">
        <v>4643</v>
      </c>
      <c r="G2957" t="s">
        <v>4029</v>
      </c>
      <c r="H2957" t="s">
        <v>4667</v>
      </c>
      <c r="I2957" s="10" t="s">
        <v>71</v>
      </c>
      <c r="J2957" t="s">
        <v>22</v>
      </c>
      <c r="K2957" t="s">
        <v>23</v>
      </c>
      <c r="L2957" t="s">
        <v>24</v>
      </c>
      <c r="M2957" t="s">
        <v>25</v>
      </c>
      <c r="N2957" t="s">
        <v>4029</v>
      </c>
    </row>
    <row r="2958" spans="2:15" x14ac:dyDescent="0.3">
      <c r="B2958" t="s">
        <v>4872</v>
      </c>
      <c r="C2958" t="s">
        <v>4873</v>
      </c>
      <c r="D2958" t="str">
        <f>"WGS of Staphylococcus aureus: "&amp;C1516&amp;", ILLUMINA HiSeq 4000, paired"</f>
        <v>WGS of Staphylococcus aureus: 1 ILLUMINA (Illumina HiSeq 2000) run: 2.4M spots, 483.8M bases, 244.5Mb downloads, ILLUMINA HiSeq 4000, paired</v>
      </c>
      <c r="E2958" t="s">
        <v>4642</v>
      </c>
      <c r="F2958" t="s">
        <v>4643</v>
      </c>
      <c r="G2958" t="s">
        <v>4029</v>
      </c>
      <c r="H2958" t="s">
        <v>4874</v>
      </c>
      <c r="I2958" s="10" t="s">
        <v>71</v>
      </c>
      <c r="J2958" t="s">
        <v>22</v>
      </c>
      <c r="K2958" t="s">
        <v>23</v>
      </c>
      <c r="L2958" t="s">
        <v>24</v>
      </c>
      <c r="M2958" t="s">
        <v>25</v>
      </c>
      <c r="N2958" t="s">
        <v>4029</v>
      </c>
    </row>
    <row r="2959" spans="2:15" x14ac:dyDescent="0.3">
      <c r="B2959" t="s">
        <v>4773</v>
      </c>
      <c r="C2959" t="s">
        <v>4774</v>
      </c>
      <c r="D2959" t="str">
        <f>"WGS of Staphylococcus aureus: "&amp;C1576&amp;", ILLUMINA HiSeq 4000, paired"</f>
        <v>WGS of Staphylococcus aureus: 1 ILLUMINA (Illumina HiSeq 2000) run: 2.5M spots, 498.7M bases, 242.7Mb downloads, ILLUMINA HiSeq 4000, paired</v>
      </c>
      <c r="E2959" t="s">
        <v>4642</v>
      </c>
      <c r="F2959" t="s">
        <v>4643</v>
      </c>
      <c r="G2959" t="s">
        <v>4029</v>
      </c>
      <c r="H2959" t="s">
        <v>4775</v>
      </c>
      <c r="I2959" s="10" t="s">
        <v>71</v>
      </c>
      <c r="J2959" t="s">
        <v>22</v>
      </c>
      <c r="K2959" t="s">
        <v>23</v>
      </c>
      <c r="L2959" t="s">
        <v>24</v>
      </c>
      <c r="M2959" t="s">
        <v>25</v>
      </c>
      <c r="N2959" t="s">
        <v>4029</v>
      </c>
    </row>
    <row r="2960" spans="2:15" x14ac:dyDescent="0.3">
      <c r="B2960" t="s">
        <v>608</v>
      </c>
      <c r="C2960" t="s">
        <v>609</v>
      </c>
      <c r="D2960" t="s">
        <v>610</v>
      </c>
      <c r="E2960" t="s">
        <v>483</v>
      </c>
      <c r="F2960" t="s">
        <v>484</v>
      </c>
      <c r="G2960" t="s">
        <v>62</v>
      </c>
      <c r="H2960" t="s">
        <v>611</v>
      </c>
      <c r="I2960" s="10" t="s">
        <v>71</v>
      </c>
      <c r="J2960" t="s">
        <v>259</v>
      </c>
      <c r="K2960" t="s">
        <v>349</v>
      </c>
      <c r="L2960" t="s">
        <v>261</v>
      </c>
      <c r="M2960" t="s">
        <v>25</v>
      </c>
      <c r="N2960" t="s">
        <v>57</v>
      </c>
      <c r="O2960" t="s">
        <v>486</v>
      </c>
    </row>
    <row r="2961" spans="2:15" x14ac:dyDescent="0.3">
      <c r="B2961" t="s">
        <v>4764</v>
      </c>
      <c r="C2961" t="s">
        <v>4765</v>
      </c>
      <c r="D2961" t="str">
        <f>"WGS of Staphylococcus aureus: "&amp;C1502&amp;", ILLUMINA HiSeq 4000, paired"</f>
        <v>WGS of Staphylococcus aureus: 1 ILLUMINA (Illumina HiSeq 2000) run: 2.4M spots, 478.7M bases, 237.1Mb downloads, ILLUMINA HiSeq 4000, paired</v>
      </c>
      <c r="E2961" t="s">
        <v>4642</v>
      </c>
      <c r="F2961" t="s">
        <v>4643</v>
      </c>
      <c r="G2961" t="s">
        <v>4029</v>
      </c>
      <c r="H2961" t="s">
        <v>4766</v>
      </c>
      <c r="I2961" s="10" t="s">
        <v>71</v>
      </c>
      <c r="J2961" t="s">
        <v>22</v>
      </c>
      <c r="K2961" t="s">
        <v>23</v>
      </c>
      <c r="L2961" t="s">
        <v>24</v>
      </c>
      <c r="M2961" t="s">
        <v>25</v>
      </c>
      <c r="N2961" t="s">
        <v>4029</v>
      </c>
    </row>
    <row r="2962" spans="2:15" x14ac:dyDescent="0.3">
      <c r="B2962" t="s">
        <v>4640</v>
      </c>
      <c r="C2962" t="s">
        <v>4641</v>
      </c>
      <c r="D2962" t="str">
        <f>"WGS of Staphylococcus aureus: "&amp;C1625&amp;", ILLUMINA HiSeq 4000, paired"</f>
        <v>WGS of Staphylococcus aureus: 1 ILLUMINA (Illumina HiSeq 2000) run: 2.6M spots, 517.7M bases, 272Mb downloads, ILLUMINA HiSeq 4000, paired</v>
      </c>
      <c r="E2962" t="s">
        <v>4642</v>
      </c>
      <c r="F2962" t="s">
        <v>4643</v>
      </c>
      <c r="G2962" t="s">
        <v>4029</v>
      </c>
      <c r="H2962" t="s">
        <v>4644</v>
      </c>
      <c r="I2962" s="10" t="s">
        <v>71</v>
      </c>
      <c r="J2962" t="s">
        <v>22</v>
      </c>
      <c r="K2962" t="s">
        <v>23</v>
      </c>
      <c r="L2962" t="s">
        <v>24</v>
      </c>
      <c r="M2962" t="s">
        <v>25</v>
      </c>
      <c r="N2962" t="s">
        <v>4029</v>
      </c>
    </row>
    <row r="2963" spans="2:15" x14ac:dyDescent="0.3">
      <c r="B2963" t="s">
        <v>4845</v>
      </c>
      <c r="C2963" t="s">
        <v>4846</v>
      </c>
      <c r="D2963" t="str">
        <f>"WGS of Staphylococcus aureus: "&amp;C1520&amp;", ILLUMINA HiSeq 4000, paired"</f>
        <v>WGS of Staphylococcus aureus: 1 ILLUMINA (Illumina HiSeq 2000) run: 2.4M spots, 484.8M bases, 311.8Mb downloads, ILLUMINA HiSeq 4000, paired</v>
      </c>
      <c r="E2963" t="s">
        <v>4642</v>
      </c>
      <c r="F2963" t="s">
        <v>4643</v>
      </c>
      <c r="G2963" t="s">
        <v>4029</v>
      </c>
      <c r="H2963" t="s">
        <v>4847</v>
      </c>
      <c r="I2963" s="10" t="s">
        <v>71</v>
      </c>
      <c r="J2963" t="s">
        <v>22</v>
      </c>
      <c r="K2963" t="s">
        <v>23</v>
      </c>
      <c r="L2963" t="s">
        <v>24</v>
      </c>
      <c r="M2963" t="s">
        <v>25</v>
      </c>
      <c r="N2963" t="s">
        <v>4029</v>
      </c>
    </row>
    <row r="2964" spans="2:15" x14ac:dyDescent="0.3">
      <c r="B2964" t="s">
        <v>4740</v>
      </c>
      <c r="C2964" t="s">
        <v>4741</v>
      </c>
      <c r="D2964" t="str">
        <f>"WGS of Staphylococcus aureus: "&amp;C1582&amp;", ILLUMINA HiSeq 4000, paired"</f>
        <v>WGS of Staphylococcus aureus: 1 ILLUMINA (Illumina HiSeq 2000) run: 2.5M spots, 500.7M bases, 246.3Mb downloads, ILLUMINA HiSeq 4000, paired</v>
      </c>
      <c r="E2964" t="s">
        <v>4642</v>
      </c>
      <c r="F2964" t="s">
        <v>4643</v>
      </c>
      <c r="G2964" t="s">
        <v>4029</v>
      </c>
      <c r="H2964" t="s">
        <v>4742</v>
      </c>
      <c r="I2964" s="10" t="s">
        <v>71</v>
      </c>
      <c r="J2964" t="s">
        <v>22</v>
      </c>
      <c r="K2964" t="s">
        <v>23</v>
      </c>
      <c r="L2964" t="s">
        <v>24</v>
      </c>
      <c r="M2964" t="s">
        <v>25</v>
      </c>
      <c r="N2964" t="s">
        <v>4029</v>
      </c>
    </row>
    <row r="2965" spans="2:15" x14ac:dyDescent="0.3">
      <c r="B2965" t="s">
        <v>4842</v>
      </c>
      <c r="C2965" t="s">
        <v>4843</v>
      </c>
      <c r="D2965" t="str">
        <f>"WGS of Staphylococcus aureus: "&amp;C1527&amp;", ILLUMINA HiSeq 4000, paired"</f>
        <v>WGS of Staphylococcus aureus: 1 ILLUMINA (Illumina HiSeq 2000) run: 2.4M spots, 487.7M bases, 240.7Mb downloads, ILLUMINA HiSeq 4000, paired</v>
      </c>
      <c r="E2965" t="s">
        <v>4642</v>
      </c>
      <c r="F2965" t="s">
        <v>4643</v>
      </c>
      <c r="G2965" t="s">
        <v>4029</v>
      </c>
      <c r="H2965" t="s">
        <v>4844</v>
      </c>
      <c r="I2965" s="10" t="s">
        <v>71</v>
      </c>
      <c r="J2965" t="s">
        <v>22</v>
      </c>
      <c r="K2965" t="s">
        <v>23</v>
      </c>
      <c r="L2965" t="s">
        <v>24</v>
      </c>
      <c r="M2965" t="s">
        <v>25</v>
      </c>
      <c r="N2965" t="s">
        <v>4029</v>
      </c>
    </row>
    <row r="2966" spans="2:15" x14ac:dyDescent="0.3">
      <c r="B2966" t="s">
        <v>491</v>
      </c>
      <c r="C2966" t="s">
        <v>492</v>
      </c>
      <c r="D2966" t="s">
        <v>493</v>
      </c>
      <c r="E2966" t="s">
        <v>483</v>
      </c>
      <c r="F2966" t="s">
        <v>484</v>
      </c>
      <c r="G2966" t="s">
        <v>62</v>
      </c>
      <c r="H2966" t="s">
        <v>494</v>
      </c>
      <c r="I2966" s="10" t="s">
        <v>71</v>
      </c>
      <c r="J2966" t="s">
        <v>259</v>
      </c>
      <c r="K2966" t="s">
        <v>349</v>
      </c>
      <c r="L2966" t="s">
        <v>261</v>
      </c>
      <c r="M2966" t="s">
        <v>25</v>
      </c>
      <c r="N2966" t="s">
        <v>57</v>
      </c>
      <c r="O2966" t="s">
        <v>486</v>
      </c>
    </row>
    <row r="2967" spans="2:15" x14ac:dyDescent="0.3">
      <c r="B2967" t="s">
        <v>4776</v>
      </c>
      <c r="C2967" t="s">
        <v>4777</v>
      </c>
      <c r="D2967" t="str">
        <f>"WGS of Staphylococcus aureus: "&amp;C1581&amp;", ILLUMINA HiSeq 4000, paired"</f>
        <v>WGS of Staphylococcus aureus: 1 ILLUMINA (Illumina HiSeq 2000) run: 2.5M spots, 499.8M bases, 244.6Mb downloads, ILLUMINA HiSeq 4000, paired</v>
      </c>
      <c r="E2967" t="s">
        <v>4642</v>
      </c>
      <c r="F2967" t="s">
        <v>4643</v>
      </c>
      <c r="G2967" t="s">
        <v>4029</v>
      </c>
      <c r="H2967" t="s">
        <v>4778</v>
      </c>
      <c r="I2967" s="10" t="s">
        <v>71</v>
      </c>
      <c r="J2967" t="s">
        <v>22</v>
      </c>
      <c r="K2967" t="s">
        <v>23</v>
      </c>
      <c r="L2967" t="s">
        <v>24</v>
      </c>
      <c r="M2967" t="s">
        <v>25</v>
      </c>
      <c r="N2967" t="s">
        <v>4029</v>
      </c>
    </row>
    <row r="2968" spans="2:15" x14ac:dyDescent="0.3">
      <c r="B2968" t="s">
        <v>511</v>
      </c>
      <c r="C2968" t="s">
        <v>512</v>
      </c>
      <c r="D2968" t="s">
        <v>513</v>
      </c>
      <c r="E2968" t="s">
        <v>483</v>
      </c>
      <c r="F2968" t="s">
        <v>484</v>
      </c>
      <c r="G2968" t="s">
        <v>62</v>
      </c>
      <c r="H2968" t="s">
        <v>514</v>
      </c>
      <c r="I2968" s="10" t="s">
        <v>71</v>
      </c>
      <c r="J2968" t="s">
        <v>259</v>
      </c>
      <c r="K2968" t="s">
        <v>349</v>
      </c>
      <c r="L2968" t="s">
        <v>261</v>
      </c>
      <c r="M2968" t="s">
        <v>25</v>
      </c>
      <c r="N2968" t="s">
        <v>57</v>
      </c>
      <c r="O2968" t="s">
        <v>486</v>
      </c>
    </row>
    <row r="2969" spans="2:15" x14ac:dyDescent="0.3">
      <c r="B2969" t="s">
        <v>554</v>
      </c>
      <c r="C2969" t="s">
        <v>555</v>
      </c>
      <c r="D2969" t="s">
        <v>556</v>
      </c>
      <c r="E2969" t="s">
        <v>483</v>
      </c>
      <c r="F2969" t="s">
        <v>484</v>
      </c>
      <c r="G2969" t="s">
        <v>62</v>
      </c>
      <c r="H2969" t="s">
        <v>557</v>
      </c>
      <c r="I2969" s="10" t="s">
        <v>71</v>
      </c>
      <c r="J2969" t="s">
        <v>259</v>
      </c>
      <c r="K2969" t="s">
        <v>349</v>
      </c>
      <c r="L2969" t="s">
        <v>261</v>
      </c>
      <c r="M2969" t="s">
        <v>25</v>
      </c>
      <c r="N2969" t="s">
        <v>57</v>
      </c>
      <c r="O2969" t="s">
        <v>486</v>
      </c>
    </row>
    <row r="2970" spans="2:15" x14ac:dyDescent="0.3">
      <c r="B2970" t="s">
        <v>558</v>
      </c>
      <c r="C2970" t="s">
        <v>559</v>
      </c>
      <c r="D2970" t="s">
        <v>560</v>
      </c>
      <c r="E2970" t="s">
        <v>483</v>
      </c>
      <c r="F2970" t="s">
        <v>484</v>
      </c>
      <c r="G2970" t="s">
        <v>62</v>
      </c>
      <c r="H2970" t="s">
        <v>561</v>
      </c>
      <c r="I2970" s="10" t="s">
        <v>71</v>
      </c>
      <c r="J2970" t="s">
        <v>259</v>
      </c>
      <c r="K2970" t="s">
        <v>349</v>
      </c>
      <c r="L2970" t="s">
        <v>261</v>
      </c>
      <c r="M2970" t="s">
        <v>25</v>
      </c>
      <c r="N2970" t="s">
        <v>57</v>
      </c>
      <c r="O2970" t="s">
        <v>486</v>
      </c>
    </row>
    <row r="2971" spans="2:15" x14ac:dyDescent="0.3">
      <c r="B2971" t="s">
        <v>675</v>
      </c>
      <c r="C2971" t="s">
        <v>676</v>
      </c>
      <c r="D2971" t="s">
        <v>677</v>
      </c>
      <c r="E2971" t="s">
        <v>483</v>
      </c>
      <c r="F2971" t="s">
        <v>484</v>
      </c>
      <c r="G2971" t="s">
        <v>62</v>
      </c>
      <c r="H2971" t="s">
        <v>678</v>
      </c>
      <c r="I2971" s="10" t="s">
        <v>71</v>
      </c>
      <c r="J2971" t="s">
        <v>259</v>
      </c>
      <c r="K2971" t="s">
        <v>349</v>
      </c>
      <c r="L2971" t="s">
        <v>261</v>
      </c>
      <c r="M2971" t="s">
        <v>25</v>
      </c>
      <c r="N2971" t="s">
        <v>57</v>
      </c>
      <c r="O2971" t="s">
        <v>486</v>
      </c>
    </row>
    <row r="2972" spans="2:15" x14ac:dyDescent="0.3">
      <c r="B2972" t="s">
        <v>4836</v>
      </c>
      <c r="C2972" t="s">
        <v>4837</v>
      </c>
      <c r="D2972" t="str">
        <f>"WGS of Staphylococcus aureus: "&amp;C1547&amp;", ILLUMINA HiSeq 4000, paired"</f>
        <v>WGS of Staphylococcus aureus: 1 ILLUMINA (Illumina HiSeq 2000) run: 2.5M spots, 490.6M bases, 335.1Mb downloads, ILLUMINA HiSeq 4000, paired</v>
      </c>
      <c r="E2972" t="s">
        <v>4642</v>
      </c>
      <c r="F2972" t="s">
        <v>4643</v>
      </c>
      <c r="G2972" t="s">
        <v>4029</v>
      </c>
      <c r="H2972" t="s">
        <v>4838</v>
      </c>
      <c r="I2972" s="10" t="s">
        <v>71</v>
      </c>
      <c r="J2972" t="s">
        <v>22</v>
      </c>
      <c r="K2972" t="s">
        <v>23</v>
      </c>
      <c r="L2972" t="s">
        <v>24</v>
      </c>
      <c r="M2972" t="s">
        <v>25</v>
      </c>
      <c r="N2972" t="s">
        <v>4029</v>
      </c>
    </row>
    <row r="2973" spans="2:15" x14ac:dyDescent="0.3">
      <c r="B2973" t="s">
        <v>19566</v>
      </c>
      <c r="C2973" t="s">
        <v>19567</v>
      </c>
      <c r="D2973" t="s">
        <v>15374</v>
      </c>
      <c r="E2973" t="s">
        <v>1099</v>
      </c>
      <c r="F2973" t="s">
        <v>15375</v>
      </c>
      <c r="G2973" t="s">
        <v>19568</v>
      </c>
      <c r="H2973" t="s">
        <v>19569</v>
      </c>
      <c r="I2973" s="10" t="s">
        <v>71</v>
      </c>
      <c r="J2973" t="s">
        <v>22</v>
      </c>
      <c r="K2973" t="s">
        <v>23</v>
      </c>
      <c r="L2973" t="s">
        <v>24</v>
      </c>
      <c r="M2973" t="s">
        <v>25</v>
      </c>
      <c r="N2973" t="s">
        <v>19194</v>
      </c>
      <c r="O2973" t="s">
        <v>8083</v>
      </c>
    </row>
    <row r="2974" spans="2:15" x14ac:dyDescent="0.3">
      <c r="B2974" t="s">
        <v>683</v>
      </c>
      <c r="C2974" t="s">
        <v>684</v>
      </c>
      <c r="D2974" t="s">
        <v>685</v>
      </c>
      <c r="E2974" t="s">
        <v>483</v>
      </c>
      <c r="F2974" t="s">
        <v>484</v>
      </c>
      <c r="G2974" t="s">
        <v>62</v>
      </c>
      <c r="H2974" t="s">
        <v>686</v>
      </c>
      <c r="I2974" s="10" t="s">
        <v>71</v>
      </c>
      <c r="J2974" t="s">
        <v>259</v>
      </c>
      <c r="K2974" t="s">
        <v>349</v>
      </c>
      <c r="L2974" t="s">
        <v>261</v>
      </c>
      <c r="M2974" t="s">
        <v>25</v>
      </c>
      <c r="N2974" t="s">
        <v>57</v>
      </c>
      <c r="O2974" t="s">
        <v>486</v>
      </c>
    </row>
    <row r="2975" spans="2:15" x14ac:dyDescent="0.3">
      <c r="B2975" t="s">
        <v>4851</v>
      </c>
      <c r="C2975" t="s">
        <v>4852</v>
      </c>
      <c r="D2975" t="str">
        <f>"WGS of Staphylococcus aureus: "&amp;C1524&amp;", ILLUMINA HiSeq 4000, paired"</f>
        <v>WGS of Staphylococcus aureus: 1 ILLUMINA (Illumina HiSeq 2000) run: 2.4M spots, 486.2M bases, 235.6Mb downloads, ILLUMINA HiSeq 4000, paired</v>
      </c>
      <c r="E2975" t="s">
        <v>4642</v>
      </c>
      <c r="F2975" t="s">
        <v>4643</v>
      </c>
      <c r="G2975" t="s">
        <v>4029</v>
      </c>
      <c r="H2975" t="s">
        <v>4853</v>
      </c>
      <c r="I2975" s="10" t="s">
        <v>71</v>
      </c>
      <c r="J2975" t="s">
        <v>22</v>
      </c>
      <c r="K2975" t="s">
        <v>23</v>
      </c>
      <c r="L2975" t="s">
        <v>24</v>
      </c>
      <c r="M2975" t="s">
        <v>25</v>
      </c>
      <c r="N2975" t="s">
        <v>4029</v>
      </c>
    </row>
    <row r="2976" spans="2:15" x14ac:dyDescent="0.3">
      <c r="B2976" t="s">
        <v>499</v>
      </c>
      <c r="C2976" t="s">
        <v>500</v>
      </c>
      <c r="D2976" t="s">
        <v>501</v>
      </c>
      <c r="E2976" t="s">
        <v>483</v>
      </c>
      <c r="F2976" t="s">
        <v>484</v>
      </c>
      <c r="G2976" t="s">
        <v>62</v>
      </c>
      <c r="H2976" t="s">
        <v>502</v>
      </c>
      <c r="I2976" s="10" t="s">
        <v>71</v>
      </c>
      <c r="J2976" t="s">
        <v>259</v>
      </c>
      <c r="K2976" t="s">
        <v>349</v>
      </c>
      <c r="L2976" t="s">
        <v>261</v>
      </c>
      <c r="M2976" t="s">
        <v>25</v>
      </c>
      <c r="N2976" t="s">
        <v>57</v>
      </c>
      <c r="O2976" t="s">
        <v>486</v>
      </c>
    </row>
    <row r="2977" spans="2:15" x14ac:dyDescent="0.3">
      <c r="B2977" t="s">
        <v>495</v>
      </c>
      <c r="C2977" t="s">
        <v>496</v>
      </c>
      <c r="D2977" t="s">
        <v>497</v>
      </c>
      <c r="E2977" t="s">
        <v>483</v>
      </c>
      <c r="F2977" t="s">
        <v>484</v>
      </c>
      <c r="G2977" t="s">
        <v>62</v>
      </c>
      <c r="H2977" t="s">
        <v>498</v>
      </c>
      <c r="I2977" s="10" t="s">
        <v>71</v>
      </c>
      <c r="J2977" t="s">
        <v>259</v>
      </c>
      <c r="K2977" t="s">
        <v>349</v>
      </c>
      <c r="L2977" t="s">
        <v>261</v>
      </c>
      <c r="M2977" t="s">
        <v>25</v>
      </c>
      <c r="N2977" t="s">
        <v>57</v>
      </c>
      <c r="O2977" t="s">
        <v>486</v>
      </c>
    </row>
    <row r="2978" spans="2:15" x14ac:dyDescent="0.3">
      <c r="B2978" t="s">
        <v>612</v>
      </c>
      <c r="C2978" t="s">
        <v>613</v>
      </c>
      <c r="D2978" t="s">
        <v>614</v>
      </c>
      <c r="E2978" t="s">
        <v>483</v>
      </c>
      <c r="F2978" t="s">
        <v>484</v>
      </c>
      <c r="G2978" t="s">
        <v>62</v>
      </c>
      <c r="H2978" t="s">
        <v>615</v>
      </c>
      <c r="I2978" s="10" t="s">
        <v>71</v>
      </c>
      <c r="J2978" t="s">
        <v>259</v>
      </c>
      <c r="K2978" t="s">
        <v>349</v>
      </c>
      <c r="L2978" t="s">
        <v>261</v>
      </c>
      <c r="M2978" t="s">
        <v>25</v>
      </c>
      <c r="N2978" t="s">
        <v>57</v>
      </c>
      <c r="O2978" t="s">
        <v>486</v>
      </c>
    </row>
    <row r="2979" spans="2:15" x14ac:dyDescent="0.3">
      <c r="B2979" t="s">
        <v>569</v>
      </c>
      <c r="C2979" t="s">
        <v>570</v>
      </c>
      <c r="D2979" t="s">
        <v>571</v>
      </c>
      <c r="E2979" t="s">
        <v>483</v>
      </c>
      <c r="F2979" t="s">
        <v>484</v>
      </c>
      <c r="G2979" t="s">
        <v>62</v>
      </c>
      <c r="H2979" t="s">
        <v>572</v>
      </c>
      <c r="I2979" s="10" t="s">
        <v>71</v>
      </c>
      <c r="J2979" t="s">
        <v>259</v>
      </c>
      <c r="K2979" t="s">
        <v>349</v>
      </c>
      <c r="L2979" t="s">
        <v>261</v>
      </c>
      <c r="M2979" t="s">
        <v>25</v>
      </c>
      <c r="N2979" t="s">
        <v>57</v>
      </c>
      <c r="O2979" t="s">
        <v>486</v>
      </c>
    </row>
    <row r="2980" spans="2:15" x14ac:dyDescent="0.3">
      <c r="B2980" t="s">
        <v>565</v>
      </c>
      <c r="C2980" t="s">
        <v>566</v>
      </c>
      <c r="D2980" t="s">
        <v>567</v>
      </c>
      <c r="E2980" t="s">
        <v>483</v>
      </c>
      <c r="F2980" t="s">
        <v>484</v>
      </c>
      <c r="G2980" t="s">
        <v>62</v>
      </c>
      <c r="H2980" t="s">
        <v>568</v>
      </c>
      <c r="I2980" s="10" t="s">
        <v>71</v>
      </c>
      <c r="J2980" t="s">
        <v>259</v>
      </c>
      <c r="K2980" t="s">
        <v>349</v>
      </c>
      <c r="L2980" t="s">
        <v>261</v>
      </c>
      <c r="M2980" t="s">
        <v>25</v>
      </c>
      <c r="N2980" t="s">
        <v>57</v>
      </c>
      <c r="O2980" t="s">
        <v>486</v>
      </c>
    </row>
    <row r="2981" spans="2:15" x14ac:dyDescent="0.3">
      <c r="B2981" t="s">
        <v>573</v>
      </c>
      <c r="C2981" t="s">
        <v>574</v>
      </c>
      <c r="D2981" t="s">
        <v>575</v>
      </c>
      <c r="E2981" t="s">
        <v>483</v>
      </c>
      <c r="F2981" t="s">
        <v>484</v>
      </c>
      <c r="G2981" t="s">
        <v>62</v>
      </c>
      <c r="H2981" t="s">
        <v>576</v>
      </c>
      <c r="I2981" s="10" t="s">
        <v>71</v>
      </c>
      <c r="J2981" t="s">
        <v>259</v>
      </c>
      <c r="K2981" t="s">
        <v>349</v>
      </c>
      <c r="L2981" t="s">
        <v>261</v>
      </c>
      <c r="M2981" t="s">
        <v>25</v>
      </c>
      <c r="N2981" t="s">
        <v>57</v>
      </c>
      <c r="O2981" t="s">
        <v>486</v>
      </c>
    </row>
    <row r="2982" spans="2:15" x14ac:dyDescent="0.3">
      <c r="B2982" t="s">
        <v>487</v>
      </c>
      <c r="C2982" t="s">
        <v>488</v>
      </c>
      <c r="D2982" t="s">
        <v>489</v>
      </c>
      <c r="E2982" t="s">
        <v>483</v>
      </c>
      <c r="F2982" t="s">
        <v>484</v>
      </c>
      <c r="G2982" t="s">
        <v>62</v>
      </c>
      <c r="H2982" t="s">
        <v>490</v>
      </c>
      <c r="I2982" s="10" t="s">
        <v>71</v>
      </c>
      <c r="J2982" t="s">
        <v>259</v>
      </c>
      <c r="K2982" t="s">
        <v>349</v>
      </c>
      <c r="L2982" t="s">
        <v>261</v>
      </c>
      <c r="M2982" t="s">
        <v>25</v>
      </c>
      <c r="N2982" t="s">
        <v>57</v>
      </c>
      <c r="O2982" t="s">
        <v>486</v>
      </c>
    </row>
    <row r="2983" spans="2:15" x14ac:dyDescent="0.3">
      <c r="B2983" t="s">
        <v>4731</v>
      </c>
      <c r="C2983" t="s">
        <v>4732</v>
      </c>
      <c r="D2983" t="str">
        <f>"WGS of Staphylococcus aureus: "&amp;C1539&amp;", ILLUMINA HiSeq 4000, paired"</f>
        <v>WGS of Staphylococcus aureus: 1 ILLUMINA (Illumina HiSeq 2000) run: 2.4M spots, 489.9M bases, 249.8Mb downloads, ILLUMINA HiSeq 4000, paired</v>
      </c>
      <c r="E2983" t="s">
        <v>4642</v>
      </c>
      <c r="F2983" t="s">
        <v>4643</v>
      </c>
      <c r="G2983" t="s">
        <v>4029</v>
      </c>
      <c r="H2983" t="s">
        <v>4733</v>
      </c>
      <c r="I2983" s="10" t="s">
        <v>71</v>
      </c>
      <c r="J2983" t="s">
        <v>22</v>
      </c>
      <c r="K2983" t="s">
        <v>23</v>
      </c>
      <c r="L2983" t="s">
        <v>24</v>
      </c>
      <c r="M2983" t="s">
        <v>25</v>
      </c>
      <c r="N2983" t="s">
        <v>4029</v>
      </c>
    </row>
    <row r="2984" spans="2:15" x14ac:dyDescent="0.3">
      <c r="B2984" t="s">
        <v>507</v>
      </c>
      <c r="C2984" t="s">
        <v>508</v>
      </c>
      <c r="D2984" t="s">
        <v>509</v>
      </c>
      <c r="E2984" t="s">
        <v>483</v>
      </c>
      <c r="F2984" t="s">
        <v>484</v>
      </c>
      <c r="G2984" t="s">
        <v>62</v>
      </c>
      <c r="H2984" t="s">
        <v>510</v>
      </c>
      <c r="I2984" s="10" t="s">
        <v>71</v>
      </c>
      <c r="J2984" t="s">
        <v>259</v>
      </c>
      <c r="K2984" t="s">
        <v>349</v>
      </c>
      <c r="L2984" t="s">
        <v>261</v>
      </c>
      <c r="M2984" t="s">
        <v>25</v>
      </c>
      <c r="N2984" t="s">
        <v>57</v>
      </c>
      <c r="O2984" t="s">
        <v>486</v>
      </c>
    </row>
    <row r="2985" spans="2:15" x14ac:dyDescent="0.3">
      <c r="B2985" t="s">
        <v>480</v>
      </c>
      <c r="C2985" t="s">
        <v>481</v>
      </c>
      <c r="D2985" t="s">
        <v>482</v>
      </c>
      <c r="E2985" t="s">
        <v>483</v>
      </c>
      <c r="F2985" t="s">
        <v>484</v>
      </c>
      <c r="G2985" t="s">
        <v>62</v>
      </c>
      <c r="H2985" t="s">
        <v>485</v>
      </c>
      <c r="I2985" s="10" t="s">
        <v>71</v>
      </c>
      <c r="J2985" t="s">
        <v>259</v>
      </c>
      <c r="K2985" t="s">
        <v>349</v>
      </c>
      <c r="L2985" t="s">
        <v>261</v>
      </c>
      <c r="M2985" t="s">
        <v>25</v>
      </c>
      <c r="N2985" t="s">
        <v>57</v>
      </c>
      <c r="O2985" t="s">
        <v>486</v>
      </c>
    </row>
    <row r="2986" spans="2:15" x14ac:dyDescent="0.3">
      <c r="B2986" t="s">
        <v>546</v>
      </c>
      <c r="C2986" t="s">
        <v>547</v>
      </c>
      <c r="D2986" t="s">
        <v>548</v>
      </c>
      <c r="E2986" t="s">
        <v>483</v>
      </c>
      <c r="F2986" t="s">
        <v>484</v>
      </c>
      <c r="G2986" t="s">
        <v>62</v>
      </c>
      <c r="H2986" t="s">
        <v>549</v>
      </c>
      <c r="I2986" s="10" t="s">
        <v>71</v>
      </c>
      <c r="J2986" t="s">
        <v>259</v>
      </c>
      <c r="K2986" t="s">
        <v>349</v>
      </c>
      <c r="L2986" t="s">
        <v>261</v>
      </c>
      <c r="M2986" t="s">
        <v>25</v>
      </c>
      <c r="N2986" t="s">
        <v>57</v>
      </c>
      <c r="O2986" t="s">
        <v>486</v>
      </c>
    </row>
    <row r="2987" spans="2:15" x14ac:dyDescent="0.3">
      <c r="B2987" t="s">
        <v>503</v>
      </c>
      <c r="C2987" t="s">
        <v>504</v>
      </c>
      <c r="D2987" t="s">
        <v>505</v>
      </c>
      <c r="E2987" t="s">
        <v>483</v>
      </c>
      <c r="F2987" t="s">
        <v>484</v>
      </c>
      <c r="G2987" t="s">
        <v>62</v>
      </c>
      <c r="H2987" t="s">
        <v>506</v>
      </c>
      <c r="I2987" s="10" t="s">
        <v>71</v>
      </c>
      <c r="J2987" t="s">
        <v>259</v>
      </c>
      <c r="K2987" t="s">
        <v>349</v>
      </c>
      <c r="L2987" t="s">
        <v>261</v>
      </c>
      <c r="M2987" t="s">
        <v>25</v>
      </c>
      <c r="N2987" t="s">
        <v>57</v>
      </c>
      <c r="O2987" t="s">
        <v>486</v>
      </c>
    </row>
    <row r="2988" spans="2:15" x14ac:dyDescent="0.3">
      <c r="B2988" t="s">
        <v>679</v>
      </c>
      <c r="C2988" t="s">
        <v>680</v>
      </c>
      <c r="D2988" t="s">
        <v>681</v>
      </c>
      <c r="E2988" t="s">
        <v>483</v>
      </c>
      <c r="F2988" t="s">
        <v>484</v>
      </c>
      <c r="G2988" t="s">
        <v>62</v>
      </c>
      <c r="H2988" t="s">
        <v>682</v>
      </c>
      <c r="I2988" s="10" t="s">
        <v>71</v>
      </c>
      <c r="J2988" t="s">
        <v>259</v>
      </c>
      <c r="K2988" t="s">
        <v>349</v>
      </c>
      <c r="L2988" t="s">
        <v>261</v>
      </c>
      <c r="M2988" t="s">
        <v>25</v>
      </c>
      <c r="N2988" t="s">
        <v>57</v>
      </c>
      <c r="O2988" t="s">
        <v>486</v>
      </c>
    </row>
    <row r="2989" spans="2:15" x14ac:dyDescent="0.3">
      <c r="B2989" t="s">
        <v>550</v>
      </c>
      <c r="C2989" t="s">
        <v>551</v>
      </c>
      <c r="D2989" t="s">
        <v>552</v>
      </c>
      <c r="E2989" t="s">
        <v>483</v>
      </c>
      <c r="F2989" t="s">
        <v>484</v>
      </c>
      <c r="G2989" t="s">
        <v>62</v>
      </c>
      <c r="H2989" t="s">
        <v>553</v>
      </c>
      <c r="I2989" s="10" t="s">
        <v>71</v>
      </c>
      <c r="J2989" t="s">
        <v>259</v>
      </c>
      <c r="K2989" t="s">
        <v>349</v>
      </c>
      <c r="L2989" t="s">
        <v>261</v>
      </c>
      <c r="M2989" t="s">
        <v>25</v>
      </c>
      <c r="N2989" t="s">
        <v>57</v>
      </c>
      <c r="O2989" t="s">
        <v>486</v>
      </c>
    </row>
    <row r="2990" spans="2:15" x14ac:dyDescent="0.3">
      <c r="B2990" t="s">
        <v>542</v>
      </c>
      <c r="C2990" t="s">
        <v>543</v>
      </c>
      <c r="D2990" t="s">
        <v>544</v>
      </c>
      <c r="E2990" t="s">
        <v>483</v>
      </c>
      <c r="F2990" t="s">
        <v>484</v>
      </c>
      <c r="G2990" t="s">
        <v>62</v>
      </c>
      <c r="H2990" t="s">
        <v>545</v>
      </c>
      <c r="I2990" s="10" t="s">
        <v>71</v>
      </c>
      <c r="J2990" t="s">
        <v>259</v>
      </c>
      <c r="K2990" t="s">
        <v>349</v>
      </c>
      <c r="L2990" t="s">
        <v>261</v>
      </c>
      <c r="M2990" t="s">
        <v>25</v>
      </c>
      <c r="N2990" t="s">
        <v>57</v>
      </c>
      <c r="O2990" t="s">
        <v>486</v>
      </c>
    </row>
    <row r="2991" spans="2:15" x14ac:dyDescent="0.3">
      <c r="B2991" t="s">
        <v>166</v>
      </c>
      <c r="C2991" t="s">
        <v>167</v>
      </c>
      <c r="E2991" t="s">
        <v>69</v>
      </c>
      <c r="F2991" t="s">
        <v>70</v>
      </c>
      <c r="G2991" t="s">
        <v>62</v>
      </c>
      <c r="I2991" s="10" t="s">
        <v>71</v>
      </c>
      <c r="J2991" t="s">
        <v>22</v>
      </c>
      <c r="K2991" t="s">
        <v>23</v>
      </c>
      <c r="L2991" t="s">
        <v>72</v>
      </c>
      <c r="M2991" t="s">
        <v>25</v>
      </c>
      <c r="N2991" t="s">
        <v>57</v>
      </c>
    </row>
    <row r="2992" spans="2:15" x14ac:dyDescent="0.3">
      <c r="B2992" t="s">
        <v>202</v>
      </c>
      <c r="C2992" t="s">
        <v>203</v>
      </c>
      <c r="E2992" t="s">
        <v>69</v>
      </c>
      <c r="F2992" t="s">
        <v>70</v>
      </c>
      <c r="G2992" t="s">
        <v>62</v>
      </c>
      <c r="I2992" s="10" t="s">
        <v>71</v>
      </c>
      <c r="J2992" t="s">
        <v>22</v>
      </c>
      <c r="K2992" t="s">
        <v>23</v>
      </c>
      <c r="L2992" t="s">
        <v>72</v>
      </c>
      <c r="M2992" t="s">
        <v>25</v>
      </c>
      <c r="N2992" t="s">
        <v>57</v>
      </c>
    </row>
    <row r="2993" spans="2:15" x14ac:dyDescent="0.3">
      <c r="B2993" t="s">
        <v>126</v>
      </c>
      <c r="C2993" t="s">
        <v>127</v>
      </c>
      <c r="E2993" t="s">
        <v>69</v>
      </c>
      <c r="F2993" t="s">
        <v>70</v>
      </c>
      <c r="G2993" t="s">
        <v>62</v>
      </c>
      <c r="I2993" s="10" t="s">
        <v>71</v>
      </c>
      <c r="J2993" t="s">
        <v>22</v>
      </c>
      <c r="K2993" t="s">
        <v>23</v>
      </c>
      <c r="L2993" t="s">
        <v>72</v>
      </c>
      <c r="M2993" t="s">
        <v>25</v>
      </c>
      <c r="N2993" t="s">
        <v>57</v>
      </c>
    </row>
    <row r="2994" spans="2:15" x14ac:dyDescent="0.3">
      <c r="B2994" t="s">
        <v>134</v>
      </c>
      <c r="C2994" t="s">
        <v>135</v>
      </c>
      <c r="E2994" t="s">
        <v>69</v>
      </c>
      <c r="F2994" t="s">
        <v>70</v>
      </c>
      <c r="G2994" t="s">
        <v>62</v>
      </c>
      <c r="I2994" s="10" t="s">
        <v>71</v>
      </c>
      <c r="J2994" t="s">
        <v>22</v>
      </c>
      <c r="K2994" t="s">
        <v>23</v>
      </c>
      <c r="L2994" t="s">
        <v>72</v>
      </c>
      <c r="M2994" t="s">
        <v>25</v>
      </c>
      <c r="N2994" t="s">
        <v>57</v>
      </c>
    </row>
    <row r="2995" spans="2:15" x14ac:dyDescent="0.3">
      <c r="B2995" t="s">
        <v>18545</v>
      </c>
      <c r="C2995" t="s">
        <v>18546</v>
      </c>
      <c r="D2995" t="s">
        <v>18547</v>
      </c>
      <c r="E2995" t="s">
        <v>483</v>
      </c>
      <c r="F2995" t="s">
        <v>15066</v>
      </c>
      <c r="G2995" t="s">
        <v>18516</v>
      </c>
      <c r="H2995" t="s">
        <v>18548</v>
      </c>
      <c r="I2995" s="10" t="s">
        <v>15068</v>
      </c>
      <c r="J2995" t="s">
        <v>22</v>
      </c>
      <c r="K2995" t="s">
        <v>23</v>
      </c>
      <c r="L2995" t="s">
        <v>24</v>
      </c>
      <c r="M2995" t="s">
        <v>25</v>
      </c>
      <c r="N2995" t="s">
        <v>18516</v>
      </c>
      <c r="O2995" t="s">
        <v>1954</v>
      </c>
    </row>
    <row r="2996" spans="2:15" x14ac:dyDescent="0.3">
      <c r="B2996" t="s">
        <v>18518</v>
      </c>
      <c r="C2996" t="s">
        <v>18519</v>
      </c>
      <c r="D2996" t="s">
        <v>18520</v>
      </c>
      <c r="E2996" t="s">
        <v>483</v>
      </c>
      <c r="F2996" t="s">
        <v>15066</v>
      </c>
      <c r="G2996" t="s">
        <v>18516</v>
      </c>
      <c r="H2996" t="s">
        <v>18521</v>
      </c>
      <c r="I2996" s="10" t="s">
        <v>15068</v>
      </c>
      <c r="J2996" t="s">
        <v>22</v>
      </c>
      <c r="K2996" t="s">
        <v>23</v>
      </c>
      <c r="L2996" t="s">
        <v>24</v>
      </c>
      <c r="M2996" t="s">
        <v>25</v>
      </c>
      <c r="N2996" t="s">
        <v>18516</v>
      </c>
      <c r="O2996" t="s">
        <v>1954</v>
      </c>
    </row>
    <row r="2997" spans="2:15" x14ac:dyDescent="0.3">
      <c r="B2997" t="s">
        <v>18513</v>
      </c>
      <c r="C2997" t="s">
        <v>18514</v>
      </c>
      <c r="D2997" t="s">
        <v>18515</v>
      </c>
      <c r="E2997" t="s">
        <v>483</v>
      </c>
      <c r="F2997" t="s">
        <v>15066</v>
      </c>
      <c r="G2997" t="s">
        <v>18516</v>
      </c>
      <c r="H2997" t="s">
        <v>18517</v>
      </c>
      <c r="I2997" s="10" t="s">
        <v>15068</v>
      </c>
      <c r="J2997" t="s">
        <v>22</v>
      </c>
      <c r="K2997" t="s">
        <v>23</v>
      </c>
      <c r="L2997" t="s">
        <v>24</v>
      </c>
      <c r="M2997" t="s">
        <v>25</v>
      </c>
      <c r="N2997" t="s">
        <v>18516</v>
      </c>
      <c r="O2997" t="s">
        <v>1954</v>
      </c>
    </row>
    <row r="2998" spans="2:15" x14ac:dyDescent="0.3">
      <c r="B2998" t="s">
        <v>18530</v>
      </c>
      <c r="C2998" t="s">
        <v>18531</v>
      </c>
      <c r="D2998" t="s">
        <v>18532</v>
      </c>
      <c r="E2998" t="s">
        <v>483</v>
      </c>
      <c r="F2998" t="s">
        <v>15066</v>
      </c>
      <c r="G2998" t="s">
        <v>18516</v>
      </c>
      <c r="H2998" t="s">
        <v>18533</v>
      </c>
      <c r="I2998" s="10" t="s">
        <v>15068</v>
      </c>
      <c r="J2998" t="s">
        <v>22</v>
      </c>
      <c r="K2998" t="s">
        <v>23</v>
      </c>
      <c r="L2998" t="s">
        <v>24</v>
      </c>
      <c r="M2998" t="s">
        <v>25</v>
      </c>
      <c r="N2998" t="s">
        <v>18516</v>
      </c>
      <c r="O2998" t="s">
        <v>1954</v>
      </c>
    </row>
    <row r="2999" spans="2:15" x14ac:dyDescent="0.3">
      <c r="B2999" t="s">
        <v>19891</v>
      </c>
      <c r="C2999" t="s">
        <v>19892</v>
      </c>
      <c r="D2999" t="s">
        <v>19893</v>
      </c>
      <c r="E2999" t="s">
        <v>483</v>
      </c>
      <c r="F2999" t="s">
        <v>15066</v>
      </c>
      <c r="G2999" t="s">
        <v>19890</v>
      </c>
      <c r="H2999" t="s">
        <v>19894</v>
      </c>
      <c r="I2999" s="10" t="s">
        <v>15068</v>
      </c>
      <c r="J2999" t="s">
        <v>22</v>
      </c>
      <c r="K2999" t="s">
        <v>23</v>
      </c>
      <c r="L2999" t="s">
        <v>24</v>
      </c>
      <c r="M2999" t="s">
        <v>25</v>
      </c>
      <c r="N2999" t="s">
        <v>57</v>
      </c>
      <c r="O2999" t="s">
        <v>1954</v>
      </c>
    </row>
    <row r="3000" spans="2:15" x14ac:dyDescent="0.3">
      <c r="B3000" t="s">
        <v>18522</v>
      </c>
      <c r="C3000" t="s">
        <v>18523</v>
      </c>
      <c r="D3000" t="s">
        <v>18524</v>
      </c>
      <c r="E3000" t="s">
        <v>483</v>
      </c>
      <c r="F3000" t="s">
        <v>15066</v>
      </c>
      <c r="G3000" t="s">
        <v>18516</v>
      </c>
      <c r="H3000" t="s">
        <v>18525</v>
      </c>
      <c r="I3000" s="10" t="s">
        <v>15068</v>
      </c>
      <c r="J3000" t="s">
        <v>22</v>
      </c>
      <c r="K3000" t="s">
        <v>23</v>
      </c>
      <c r="L3000" t="s">
        <v>24</v>
      </c>
      <c r="M3000" t="s">
        <v>25</v>
      </c>
      <c r="N3000" t="s">
        <v>18516</v>
      </c>
      <c r="O3000" t="s">
        <v>1954</v>
      </c>
    </row>
    <row r="3001" spans="2:15" x14ac:dyDescent="0.3">
      <c r="B3001" t="s">
        <v>18541</v>
      </c>
      <c r="C3001" t="s">
        <v>18542</v>
      </c>
      <c r="D3001" t="s">
        <v>18543</v>
      </c>
      <c r="E3001" t="s">
        <v>483</v>
      </c>
      <c r="F3001" t="s">
        <v>15066</v>
      </c>
      <c r="G3001" t="s">
        <v>18516</v>
      </c>
      <c r="H3001" t="s">
        <v>18544</v>
      </c>
      <c r="I3001" s="10" t="s">
        <v>15068</v>
      </c>
      <c r="J3001" t="s">
        <v>22</v>
      </c>
      <c r="K3001" t="s">
        <v>23</v>
      </c>
      <c r="L3001" t="s">
        <v>24</v>
      </c>
      <c r="M3001" t="s">
        <v>25</v>
      </c>
      <c r="N3001" t="s">
        <v>18516</v>
      </c>
      <c r="O3001" t="s">
        <v>1954</v>
      </c>
    </row>
    <row r="3002" spans="2:15" x14ac:dyDescent="0.3">
      <c r="B3002" t="s">
        <v>15063</v>
      </c>
      <c r="C3002" t="s">
        <v>15064</v>
      </c>
      <c r="D3002" t="s">
        <v>15065</v>
      </c>
      <c r="E3002" t="s">
        <v>483</v>
      </c>
      <c r="F3002" t="s">
        <v>15066</v>
      </c>
      <c r="G3002" t="s">
        <v>15019</v>
      </c>
      <c r="H3002" t="s">
        <v>15067</v>
      </c>
      <c r="I3002" s="10" t="s">
        <v>15068</v>
      </c>
      <c r="J3002" t="s">
        <v>22</v>
      </c>
      <c r="K3002" t="s">
        <v>23</v>
      </c>
      <c r="L3002" t="s">
        <v>24</v>
      </c>
      <c r="M3002" t="s">
        <v>25</v>
      </c>
      <c r="N3002" t="s">
        <v>15019</v>
      </c>
      <c r="O3002" t="s">
        <v>1954</v>
      </c>
    </row>
    <row r="3003" spans="2:15" x14ac:dyDescent="0.3">
      <c r="B3003" t="s">
        <v>18537</v>
      </c>
      <c r="C3003" t="s">
        <v>18538</v>
      </c>
      <c r="D3003" t="s">
        <v>18539</v>
      </c>
      <c r="E3003" t="s">
        <v>483</v>
      </c>
      <c r="F3003" t="s">
        <v>15066</v>
      </c>
      <c r="G3003" t="s">
        <v>18516</v>
      </c>
      <c r="H3003" t="s">
        <v>18540</v>
      </c>
      <c r="I3003" s="10" t="s">
        <v>15068</v>
      </c>
      <c r="J3003" t="s">
        <v>22</v>
      </c>
      <c r="K3003" t="s">
        <v>23</v>
      </c>
      <c r="L3003" t="s">
        <v>24</v>
      </c>
      <c r="M3003" t="s">
        <v>25</v>
      </c>
      <c r="N3003" t="s">
        <v>18516</v>
      </c>
      <c r="O3003" t="s">
        <v>1954</v>
      </c>
    </row>
    <row r="3004" spans="2:15" x14ac:dyDescent="0.3">
      <c r="B3004" t="s">
        <v>18526</v>
      </c>
      <c r="C3004" t="s">
        <v>18527</v>
      </c>
      <c r="D3004" t="s">
        <v>18528</v>
      </c>
      <c r="E3004" t="s">
        <v>483</v>
      </c>
      <c r="F3004" t="s">
        <v>15066</v>
      </c>
      <c r="G3004" t="s">
        <v>18516</v>
      </c>
      <c r="H3004" t="s">
        <v>18529</v>
      </c>
      <c r="I3004" s="10" t="s">
        <v>15068</v>
      </c>
      <c r="J3004" t="s">
        <v>22</v>
      </c>
      <c r="K3004" t="s">
        <v>23</v>
      </c>
      <c r="L3004" t="s">
        <v>24</v>
      </c>
      <c r="M3004" t="s">
        <v>25</v>
      </c>
      <c r="N3004" t="s">
        <v>18516</v>
      </c>
      <c r="O3004" t="s">
        <v>1954</v>
      </c>
    </row>
    <row r="3005" spans="2:15" x14ac:dyDescent="0.3">
      <c r="B3005" t="s">
        <v>18552</v>
      </c>
      <c r="C3005" t="s">
        <v>18553</v>
      </c>
      <c r="D3005" t="s">
        <v>18554</v>
      </c>
      <c r="E3005" t="s">
        <v>483</v>
      </c>
      <c r="F3005" t="s">
        <v>15066</v>
      </c>
      <c r="G3005" t="s">
        <v>18516</v>
      </c>
      <c r="H3005" t="s">
        <v>18555</v>
      </c>
      <c r="I3005" s="10" t="s">
        <v>15068</v>
      </c>
      <c r="J3005" t="s">
        <v>22</v>
      </c>
      <c r="K3005" t="s">
        <v>23</v>
      </c>
      <c r="L3005" t="s">
        <v>24</v>
      </c>
      <c r="M3005" t="s">
        <v>25</v>
      </c>
      <c r="N3005" t="s">
        <v>18516</v>
      </c>
      <c r="O3005" t="s">
        <v>1954</v>
      </c>
    </row>
    <row r="3006" spans="2:15" x14ac:dyDescent="0.3">
      <c r="B3006" t="s">
        <v>1669</v>
      </c>
      <c r="C3006" t="s">
        <v>1670</v>
      </c>
      <c r="D3006" t="s">
        <v>1638</v>
      </c>
      <c r="E3006" t="s">
        <v>1639</v>
      </c>
      <c r="F3006" t="s">
        <v>1640</v>
      </c>
      <c r="G3006" t="s">
        <v>1047</v>
      </c>
      <c r="H3006" t="s">
        <v>1671</v>
      </c>
      <c r="I3006" s="10" t="s">
        <v>1642</v>
      </c>
      <c r="J3006" t="s">
        <v>1063</v>
      </c>
      <c r="K3006" t="s">
        <v>260</v>
      </c>
      <c r="L3006" t="s">
        <v>261</v>
      </c>
      <c r="M3006" t="s">
        <v>25</v>
      </c>
      <c r="N3006" t="s">
        <v>1047</v>
      </c>
    </row>
    <row r="3007" spans="2:15" x14ac:dyDescent="0.3">
      <c r="B3007" t="s">
        <v>1649</v>
      </c>
      <c r="C3007" t="s">
        <v>1650</v>
      </c>
      <c r="D3007" t="s">
        <v>1638</v>
      </c>
      <c r="E3007" t="s">
        <v>1639</v>
      </c>
      <c r="F3007" t="s">
        <v>1640</v>
      </c>
      <c r="G3007" t="s">
        <v>1047</v>
      </c>
      <c r="H3007" t="s">
        <v>1651</v>
      </c>
      <c r="I3007" s="10" t="s">
        <v>1642</v>
      </c>
      <c r="J3007" t="s">
        <v>1063</v>
      </c>
      <c r="K3007" t="s">
        <v>260</v>
      </c>
      <c r="L3007" t="s">
        <v>261</v>
      </c>
      <c r="M3007" t="s">
        <v>25</v>
      </c>
      <c r="N3007" t="s">
        <v>1047</v>
      </c>
    </row>
    <row r="3008" spans="2:15" x14ac:dyDescent="0.3">
      <c r="B3008" t="s">
        <v>1646</v>
      </c>
      <c r="C3008" t="s">
        <v>1647</v>
      </c>
      <c r="D3008" t="s">
        <v>1638</v>
      </c>
      <c r="E3008" t="s">
        <v>1639</v>
      </c>
      <c r="F3008" t="s">
        <v>1640</v>
      </c>
      <c r="G3008" t="s">
        <v>1047</v>
      </c>
      <c r="H3008" t="s">
        <v>1648</v>
      </c>
      <c r="I3008" s="10" t="s">
        <v>1642</v>
      </c>
      <c r="J3008" t="s">
        <v>1063</v>
      </c>
      <c r="K3008" t="s">
        <v>260</v>
      </c>
      <c r="L3008" t="s">
        <v>261</v>
      </c>
      <c r="M3008" t="s">
        <v>25</v>
      </c>
      <c r="N3008" t="s">
        <v>1047</v>
      </c>
    </row>
    <row r="3009" spans="2:14" x14ac:dyDescent="0.3">
      <c r="B3009" t="s">
        <v>1636</v>
      </c>
      <c r="C3009" t="s">
        <v>1637</v>
      </c>
      <c r="D3009" t="s">
        <v>1638</v>
      </c>
      <c r="E3009" t="s">
        <v>1639</v>
      </c>
      <c r="F3009" t="s">
        <v>1640</v>
      </c>
      <c r="G3009" t="s">
        <v>1047</v>
      </c>
      <c r="H3009" t="s">
        <v>1641</v>
      </c>
      <c r="I3009" s="10" t="s">
        <v>1642</v>
      </c>
      <c r="J3009" t="s">
        <v>1063</v>
      </c>
      <c r="K3009" t="s">
        <v>260</v>
      </c>
      <c r="L3009" t="s">
        <v>261</v>
      </c>
      <c r="M3009" t="s">
        <v>25</v>
      </c>
      <c r="N3009" t="s">
        <v>1047</v>
      </c>
    </row>
    <row r="3010" spans="2:14" x14ac:dyDescent="0.3">
      <c r="B3010" t="s">
        <v>1643</v>
      </c>
      <c r="C3010" t="s">
        <v>1644</v>
      </c>
      <c r="D3010" t="s">
        <v>1638</v>
      </c>
      <c r="E3010" t="s">
        <v>1639</v>
      </c>
      <c r="F3010" t="s">
        <v>1640</v>
      </c>
      <c r="G3010" t="s">
        <v>1047</v>
      </c>
      <c r="H3010" t="s">
        <v>1645</v>
      </c>
      <c r="I3010" s="10" t="s">
        <v>1642</v>
      </c>
      <c r="J3010" t="s">
        <v>1063</v>
      </c>
      <c r="K3010" t="s">
        <v>260</v>
      </c>
      <c r="L3010" t="s">
        <v>261</v>
      </c>
      <c r="M3010" t="s">
        <v>25</v>
      </c>
      <c r="N3010" t="s">
        <v>1047</v>
      </c>
    </row>
    <row r="3011" spans="2:14" x14ac:dyDescent="0.3">
      <c r="B3011" t="s">
        <v>105</v>
      </c>
      <c r="C3011" t="s">
        <v>106</v>
      </c>
      <c r="D3011" t="s">
        <v>107</v>
      </c>
      <c r="E3011" t="s">
        <v>108</v>
      </c>
      <c r="F3011" t="s">
        <v>109</v>
      </c>
      <c r="G3011" t="s">
        <v>62</v>
      </c>
      <c r="H3011" t="s">
        <v>110</v>
      </c>
      <c r="I3011" s="10" t="s">
        <v>111</v>
      </c>
      <c r="J3011" t="s">
        <v>22</v>
      </c>
      <c r="K3011" t="s">
        <v>23</v>
      </c>
      <c r="L3011" t="s">
        <v>24</v>
      </c>
      <c r="M3011" t="s">
        <v>25</v>
      </c>
      <c r="N3011" t="s">
        <v>57</v>
      </c>
    </row>
    <row r="3012" spans="2:14" x14ac:dyDescent="0.3">
      <c r="B3012" t="s">
        <v>9424</v>
      </c>
      <c r="C3012" t="s">
        <v>9425</v>
      </c>
      <c r="D3012" t="s">
        <v>8644</v>
      </c>
      <c r="E3012" t="s">
        <v>8645</v>
      </c>
      <c r="F3012" t="s">
        <v>8646</v>
      </c>
      <c r="G3012" t="s">
        <v>525</v>
      </c>
      <c r="H3012" t="s">
        <v>9426</v>
      </c>
      <c r="I3012" s="10" t="s">
        <v>111</v>
      </c>
      <c r="J3012" t="s">
        <v>22</v>
      </c>
      <c r="K3012" t="s">
        <v>23</v>
      </c>
      <c r="L3012" t="s">
        <v>246</v>
      </c>
      <c r="M3012" t="s">
        <v>25</v>
      </c>
      <c r="N3012" t="s">
        <v>525</v>
      </c>
    </row>
    <row r="3013" spans="2:14" x14ac:dyDescent="0.3">
      <c r="B3013" t="s">
        <v>3693</v>
      </c>
      <c r="C3013" t="s">
        <v>3694</v>
      </c>
      <c r="D3013" t="s">
        <v>1486</v>
      </c>
      <c r="E3013" t="s">
        <v>1487</v>
      </c>
      <c r="F3013" t="s">
        <v>1488</v>
      </c>
      <c r="G3013" t="s">
        <v>1489</v>
      </c>
      <c r="H3013" t="s">
        <v>3695</v>
      </c>
      <c r="I3013" s="10" t="s">
        <v>111</v>
      </c>
      <c r="J3013" t="s">
        <v>1491</v>
      </c>
      <c r="K3013" t="s">
        <v>23</v>
      </c>
      <c r="L3013" t="s">
        <v>24</v>
      </c>
      <c r="M3013" t="s">
        <v>25</v>
      </c>
      <c r="N3013" t="s">
        <v>1489</v>
      </c>
    </row>
    <row r="3014" spans="2:14" x14ac:dyDescent="0.3">
      <c r="B3014" t="s">
        <v>8653</v>
      </c>
      <c r="C3014" t="s">
        <v>8654</v>
      </c>
      <c r="D3014" t="s">
        <v>8644</v>
      </c>
      <c r="E3014" t="s">
        <v>8645</v>
      </c>
      <c r="F3014" t="s">
        <v>8646</v>
      </c>
      <c r="G3014" t="s">
        <v>8655</v>
      </c>
      <c r="H3014" t="s">
        <v>8656</v>
      </c>
      <c r="I3014" s="10" t="s">
        <v>111</v>
      </c>
      <c r="J3014" t="s">
        <v>22</v>
      </c>
      <c r="K3014" t="s">
        <v>23</v>
      </c>
      <c r="L3014" t="s">
        <v>246</v>
      </c>
      <c r="M3014" t="s">
        <v>25</v>
      </c>
      <c r="N3014" t="s">
        <v>57</v>
      </c>
    </row>
    <row r="3015" spans="2:14" x14ac:dyDescent="0.3">
      <c r="B3015" t="s">
        <v>8649</v>
      </c>
      <c r="C3015" t="s">
        <v>8650</v>
      </c>
      <c r="D3015" t="s">
        <v>8644</v>
      </c>
      <c r="E3015" t="s">
        <v>8645</v>
      </c>
      <c r="F3015" t="s">
        <v>8646</v>
      </c>
      <c r="G3015" t="s">
        <v>8651</v>
      </c>
      <c r="H3015" t="s">
        <v>8652</v>
      </c>
      <c r="I3015" s="10" t="s">
        <v>111</v>
      </c>
      <c r="J3015" t="s">
        <v>22</v>
      </c>
      <c r="K3015" t="s">
        <v>23</v>
      </c>
      <c r="L3015" t="s">
        <v>246</v>
      </c>
      <c r="M3015" t="s">
        <v>25</v>
      </c>
      <c r="N3015" t="s">
        <v>57</v>
      </c>
    </row>
    <row r="3016" spans="2:14" x14ac:dyDescent="0.3">
      <c r="B3016" t="s">
        <v>8657</v>
      </c>
      <c r="C3016" t="s">
        <v>8658</v>
      </c>
      <c r="D3016" t="s">
        <v>8644</v>
      </c>
      <c r="E3016" t="s">
        <v>8645</v>
      </c>
      <c r="F3016" t="s">
        <v>8646</v>
      </c>
      <c r="G3016" t="s">
        <v>8659</v>
      </c>
      <c r="H3016" t="s">
        <v>8660</v>
      </c>
      <c r="I3016" s="10" t="s">
        <v>111</v>
      </c>
      <c r="J3016" t="s">
        <v>22</v>
      </c>
      <c r="K3016" t="s">
        <v>23</v>
      </c>
      <c r="L3016" t="s">
        <v>246</v>
      </c>
      <c r="M3016" t="s">
        <v>25</v>
      </c>
      <c r="N3016" t="s">
        <v>57</v>
      </c>
    </row>
    <row r="3017" spans="2:14" x14ac:dyDescent="0.3">
      <c r="B3017" t="s">
        <v>9427</v>
      </c>
      <c r="C3017" t="s">
        <v>9428</v>
      </c>
      <c r="D3017" t="s">
        <v>8644</v>
      </c>
      <c r="E3017" t="s">
        <v>8645</v>
      </c>
      <c r="F3017" t="s">
        <v>8646</v>
      </c>
      <c r="G3017" t="s">
        <v>525</v>
      </c>
      <c r="H3017" t="s">
        <v>9429</v>
      </c>
      <c r="I3017" s="10" t="s">
        <v>111</v>
      </c>
      <c r="J3017" t="s">
        <v>22</v>
      </c>
      <c r="K3017" t="s">
        <v>23</v>
      </c>
      <c r="L3017" t="s">
        <v>246</v>
      </c>
      <c r="M3017" t="s">
        <v>25</v>
      </c>
      <c r="N3017" t="s">
        <v>525</v>
      </c>
    </row>
    <row r="3018" spans="2:14" x14ac:dyDescent="0.3">
      <c r="B3018" t="s">
        <v>8642</v>
      </c>
      <c r="C3018" t="s">
        <v>8643</v>
      </c>
      <c r="D3018" t="s">
        <v>8644</v>
      </c>
      <c r="E3018" t="s">
        <v>8645</v>
      </c>
      <c r="F3018" t="s">
        <v>8646</v>
      </c>
      <c r="G3018" t="s">
        <v>8647</v>
      </c>
      <c r="H3018" t="s">
        <v>8648</v>
      </c>
      <c r="I3018" s="10" t="s">
        <v>111</v>
      </c>
      <c r="J3018" t="s">
        <v>22</v>
      </c>
      <c r="K3018" t="s">
        <v>23</v>
      </c>
      <c r="L3018" t="s">
        <v>246</v>
      </c>
      <c r="M3018" t="s">
        <v>25</v>
      </c>
      <c r="N3018" t="s">
        <v>57</v>
      </c>
    </row>
    <row r="3019" spans="2:14" x14ac:dyDescent="0.3">
      <c r="B3019" t="s">
        <v>3507</v>
      </c>
      <c r="C3019" t="s">
        <v>3508</v>
      </c>
      <c r="D3019" t="s">
        <v>1486</v>
      </c>
      <c r="E3019" t="s">
        <v>1487</v>
      </c>
      <c r="F3019" t="s">
        <v>1488</v>
      </c>
      <c r="G3019" t="s">
        <v>1489</v>
      </c>
      <c r="H3019" t="s">
        <v>3509</v>
      </c>
      <c r="I3019" s="10" t="s">
        <v>111</v>
      </c>
      <c r="J3019" t="s">
        <v>1491</v>
      </c>
      <c r="K3019" t="s">
        <v>23</v>
      </c>
      <c r="L3019" t="s">
        <v>24</v>
      </c>
      <c r="M3019" t="s">
        <v>25</v>
      </c>
      <c r="N3019" t="s">
        <v>1489</v>
      </c>
    </row>
    <row r="3020" spans="2:14" x14ac:dyDescent="0.3">
      <c r="B3020" t="s">
        <v>16707</v>
      </c>
      <c r="C3020" t="s">
        <v>16708</v>
      </c>
      <c r="D3020" t="s">
        <v>16709</v>
      </c>
      <c r="E3020" t="s">
        <v>16710</v>
      </c>
      <c r="F3020" t="s">
        <v>16711</v>
      </c>
      <c r="G3020" t="s">
        <v>16599</v>
      </c>
      <c r="H3020" t="s">
        <v>16712</v>
      </c>
      <c r="I3020" s="10" t="s">
        <v>111</v>
      </c>
      <c r="J3020" t="s">
        <v>22</v>
      </c>
      <c r="K3020" t="s">
        <v>23</v>
      </c>
      <c r="L3020" t="s">
        <v>24</v>
      </c>
      <c r="M3020" t="s">
        <v>25</v>
      </c>
      <c r="N3020" t="s">
        <v>16599</v>
      </c>
    </row>
    <row r="3021" spans="2:14" x14ac:dyDescent="0.3">
      <c r="B3021" t="s">
        <v>3687</v>
      </c>
      <c r="C3021" t="s">
        <v>3688</v>
      </c>
      <c r="D3021" t="s">
        <v>1486</v>
      </c>
      <c r="E3021" t="s">
        <v>1487</v>
      </c>
      <c r="F3021" t="s">
        <v>1488</v>
      </c>
      <c r="G3021" t="s">
        <v>1489</v>
      </c>
      <c r="H3021" t="s">
        <v>3689</v>
      </c>
      <c r="I3021" s="10" t="s">
        <v>111</v>
      </c>
      <c r="J3021" t="s">
        <v>1491</v>
      </c>
      <c r="K3021" t="s">
        <v>23</v>
      </c>
      <c r="L3021" t="s">
        <v>24</v>
      </c>
      <c r="M3021" t="s">
        <v>25</v>
      </c>
      <c r="N3021" t="s">
        <v>1489</v>
      </c>
    </row>
    <row r="3022" spans="2:14" x14ac:dyDescent="0.3">
      <c r="B3022" t="s">
        <v>3576</v>
      </c>
      <c r="C3022" t="s">
        <v>3577</v>
      </c>
      <c r="D3022" t="s">
        <v>1486</v>
      </c>
      <c r="E3022" t="s">
        <v>1487</v>
      </c>
      <c r="F3022" t="s">
        <v>1488</v>
      </c>
      <c r="G3022" t="s">
        <v>1489</v>
      </c>
      <c r="H3022" t="s">
        <v>3578</v>
      </c>
      <c r="I3022" s="10" t="s">
        <v>111</v>
      </c>
      <c r="J3022" t="s">
        <v>1491</v>
      </c>
      <c r="K3022" t="s">
        <v>23</v>
      </c>
      <c r="L3022" t="s">
        <v>24</v>
      </c>
      <c r="M3022" t="s">
        <v>25</v>
      </c>
      <c r="N3022" t="s">
        <v>1489</v>
      </c>
    </row>
    <row r="3023" spans="2:14" x14ac:dyDescent="0.3">
      <c r="B3023" t="s">
        <v>3651</v>
      </c>
      <c r="C3023" t="s">
        <v>3652</v>
      </c>
      <c r="D3023" t="s">
        <v>1486</v>
      </c>
      <c r="E3023" t="s">
        <v>1487</v>
      </c>
      <c r="F3023" t="s">
        <v>1488</v>
      </c>
      <c r="G3023" t="s">
        <v>1489</v>
      </c>
      <c r="H3023" t="s">
        <v>3653</v>
      </c>
      <c r="I3023" s="10" t="s">
        <v>111</v>
      </c>
      <c r="J3023" t="s">
        <v>1491</v>
      </c>
      <c r="K3023" t="s">
        <v>23</v>
      </c>
      <c r="L3023" t="s">
        <v>24</v>
      </c>
      <c r="M3023" t="s">
        <v>25</v>
      </c>
      <c r="N3023" t="s">
        <v>1489</v>
      </c>
    </row>
    <row r="3024" spans="2:14" x14ac:dyDescent="0.3">
      <c r="B3024" t="s">
        <v>3842</v>
      </c>
      <c r="C3024" t="s">
        <v>3843</v>
      </c>
      <c r="D3024" t="s">
        <v>1486</v>
      </c>
      <c r="E3024" t="s">
        <v>1487</v>
      </c>
      <c r="F3024" t="s">
        <v>1488</v>
      </c>
      <c r="G3024" t="s">
        <v>1489</v>
      </c>
      <c r="H3024" t="s">
        <v>3844</v>
      </c>
      <c r="I3024" s="10" t="s">
        <v>111</v>
      </c>
      <c r="J3024" t="s">
        <v>1491</v>
      </c>
      <c r="K3024" t="s">
        <v>23</v>
      </c>
      <c r="L3024" t="s">
        <v>24</v>
      </c>
      <c r="M3024" t="s">
        <v>25</v>
      </c>
      <c r="N3024" t="s">
        <v>1489</v>
      </c>
    </row>
    <row r="3025" spans="2:15" x14ac:dyDescent="0.3">
      <c r="B3025" t="s">
        <v>3690</v>
      </c>
      <c r="C3025" t="s">
        <v>3691</v>
      </c>
      <c r="D3025" t="s">
        <v>1486</v>
      </c>
      <c r="E3025" t="s">
        <v>1487</v>
      </c>
      <c r="F3025" t="s">
        <v>1488</v>
      </c>
      <c r="G3025" t="s">
        <v>1489</v>
      </c>
      <c r="H3025" t="s">
        <v>3692</v>
      </c>
      <c r="I3025" s="10" t="s">
        <v>111</v>
      </c>
      <c r="J3025" t="s">
        <v>1491</v>
      </c>
      <c r="K3025" t="s">
        <v>23</v>
      </c>
      <c r="L3025" t="s">
        <v>24</v>
      </c>
      <c r="M3025" t="s">
        <v>25</v>
      </c>
      <c r="N3025" t="s">
        <v>1489</v>
      </c>
    </row>
    <row r="3026" spans="2:15" x14ac:dyDescent="0.3">
      <c r="B3026" t="s">
        <v>3516</v>
      </c>
      <c r="C3026" t="s">
        <v>3517</v>
      </c>
      <c r="D3026" t="s">
        <v>1486</v>
      </c>
      <c r="E3026" t="s">
        <v>1487</v>
      </c>
      <c r="F3026" t="s">
        <v>1488</v>
      </c>
      <c r="G3026" t="s">
        <v>1489</v>
      </c>
      <c r="H3026" t="s">
        <v>3518</v>
      </c>
      <c r="I3026" s="10" t="s">
        <v>111</v>
      </c>
      <c r="J3026" t="s">
        <v>1491</v>
      </c>
      <c r="K3026" t="s">
        <v>23</v>
      </c>
      <c r="L3026" t="s">
        <v>24</v>
      </c>
      <c r="M3026" t="s">
        <v>25</v>
      </c>
      <c r="N3026" t="s">
        <v>1489</v>
      </c>
    </row>
    <row r="3027" spans="2:15" x14ac:dyDescent="0.3">
      <c r="B3027" t="s">
        <v>3648</v>
      </c>
      <c r="C3027" t="s">
        <v>3649</v>
      </c>
      <c r="D3027" t="s">
        <v>1486</v>
      </c>
      <c r="E3027" t="s">
        <v>1487</v>
      </c>
      <c r="F3027" t="s">
        <v>1488</v>
      </c>
      <c r="G3027" t="s">
        <v>1489</v>
      </c>
      <c r="H3027" t="s">
        <v>3650</v>
      </c>
      <c r="I3027" s="10" t="s">
        <v>111</v>
      </c>
      <c r="J3027" t="s">
        <v>1491</v>
      </c>
      <c r="K3027" t="s">
        <v>23</v>
      </c>
      <c r="L3027" t="s">
        <v>24</v>
      </c>
      <c r="M3027" t="s">
        <v>25</v>
      </c>
      <c r="N3027" t="s">
        <v>1489</v>
      </c>
    </row>
    <row r="3028" spans="2:15" x14ac:dyDescent="0.3">
      <c r="B3028" t="s">
        <v>1496</v>
      </c>
      <c r="C3028" t="s">
        <v>1497</v>
      </c>
      <c r="D3028" t="s">
        <v>1486</v>
      </c>
      <c r="E3028" t="s">
        <v>1487</v>
      </c>
      <c r="F3028" t="s">
        <v>1488</v>
      </c>
      <c r="G3028" t="s">
        <v>1489</v>
      </c>
      <c r="H3028" t="s">
        <v>1498</v>
      </c>
      <c r="I3028" s="10" t="s">
        <v>111</v>
      </c>
      <c r="J3028" t="s">
        <v>1491</v>
      </c>
      <c r="K3028" t="s">
        <v>23</v>
      </c>
      <c r="L3028" t="s">
        <v>24</v>
      </c>
      <c r="M3028" t="s">
        <v>25</v>
      </c>
      <c r="N3028" t="s">
        <v>1047</v>
      </c>
    </row>
    <row r="3029" spans="2:15" x14ac:dyDescent="0.3">
      <c r="B3029" t="s">
        <v>1507</v>
      </c>
      <c r="C3029" t="s">
        <v>1508</v>
      </c>
      <c r="D3029" t="s">
        <v>1486</v>
      </c>
      <c r="E3029" t="s">
        <v>1487</v>
      </c>
      <c r="F3029" t="s">
        <v>1488</v>
      </c>
      <c r="G3029" t="s">
        <v>1509</v>
      </c>
      <c r="H3029" t="s">
        <v>1510</v>
      </c>
      <c r="I3029" s="10" t="s">
        <v>111</v>
      </c>
      <c r="J3029" t="s">
        <v>1491</v>
      </c>
      <c r="K3029" t="s">
        <v>23</v>
      </c>
      <c r="L3029" t="s">
        <v>24</v>
      </c>
      <c r="M3029" t="s">
        <v>25</v>
      </c>
      <c r="N3029" t="s">
        <v>1047</v>
      </c>
    </row>
    <row r="3030" spans="2:15" x14ac:dyDescent="0.3">
      <c r="B3030" t="s">
        <v>3573</v>
      </c>
      <c r="C3030" t="s">
        <v>3574</v>
      </c>
      <c r="D3030" t="s">
        <v>1486</v>
      </c>
      <c r="E3030" t="s">
        <v>1487</v>
      </c>
      <c r="F3030" t="s">
        <v>1488</v>
      </c>
      <c r="G3030" t="s">
        <v>1489</v>
      </c>
      <c r="H3030" t="s">
        <v>3575</v>
      </c>
      <c r="I3030" s="10" t="s">
        <v>111</v>
      </c>
      <c r="J3030" t="s">
        <v>1491</v>
      </c>
      <c r="K3030" t="s">
        <v>23</v>
      </c>
      <c r="L3030" t="s">
        <v>24</v>
      </c>
      <c r="M3030" t="s">
        <v>25</v>
      </c>
      <c r="N3030" t="s">
        <v>1489</v>
      </c>
    </row>
    <row r="3031" spans="2:15" x14ac:dyDescent="0.3">
      <c r="B3031" t="s">
        <v>3696</v>
      </c>
      <c r="C3031" t="s">
        <v>3697</v>
      </c>
      <c r="D3031" t="s">
        <v>1486</v>
      </c>
      <c r="E3031" t="s">
        <v>1487</v>
      </c>
      <c r="F3031" t="s">
        <v>1488</v>
      </c>
      <c r="G3031" t="s">
        <v>1489</v>
      </c>
      <c r="H3031" t="s">
        <v>3698</v>
      </c>
      <c r="I3031" s="10" t="s">
        <v>111</v>
      </c>
      <c r="J3031" t="s">
        <v>1491</v>
      </c>
      <c r="K3031" t="s">
        <v>23</v>
      </c>
      <c r="L3031" t="s">
        <v>24</v>
      </c>
      <c r="M3031" t="s">
        <v>25</v>
      </c>
      <c r="N3031" t="s">
        <v>1489</v>
      </c>
    </row>
    <row r="3032" spans="2:15" x14ac:dyDescent="0.3">
      <c r="B3032" t="s">
        <v>1484</v>
      </c>
      <c r="C3032" t="s">
        <v>1485</v>
      </c>
      <c r="D3032" t="s">
        <v>1486</v>
      </c>
      <c r="E3032" t="s">
        <v>1487</v>
      </c>
      <c r="F3032" t="s">
        <v>1488</v>
      </c>
      <c r="G3032" t="s">
        <v>1489</v>
      </c>
      <c r="H3032" t="s">
        <v>1490</v>
      </c>
      <c r="I3032" s="10" t="s">
        <v>111</v>
      </c>
      <c r="J3032" t="s">
        <v>1491</v>
      </c>
      <c r="K3032" t="s">
        <v>23</v>
      </c>
      <c r="L3032" t="s">
        <v>24</v>
      </c>
      <c r="M3032" t="s">
        <v>25</v>
      </c>
      <c r="N3032" t="s">
        <v>1047</v>
      </c>
    </row>
    <row r="3033" spans="2:15" x14ac:dyDescent="0.3">
      <c r="B3033" t="s">
        <v>20273</v>
      </c>
      <c r="C3033" t="s">
        <v>20274</v>
      </c>
      <c r="D3033" t="s">
        <v>20275</v>
      </c>
      <c r="E3033" t="s">
        <v>20276</v>
      </c>
      <c r="F3033" t="s">
        <v>20277</v>
      </c>
      <c r="G3033" t="s">
        <v>20231</v>
      </c>
      <c r="H3033" t="s">
        <v>20278</v>
      </c>
      <c r="I3033" s="10" t="s">
        <v>111</v>
      </c>
      <c r="J3033" t="s">
        <v>22</v>
      </c>
      <c r="K3033" t="s">
        <v>23</v>
      </c>
      <c r="L3033" t="s">
        <v>72</v>
      </c>
      <c r="M3033" t="s">
        <v>262</v>
      </c>
      <c r="N3033" t="s">
        <v>57</v>
      </c>
    </row>
    <row r="3034" spans="2:15" x14ac:dyDescent="0.3">
      <c r="B3034" t="s">
        <v>19017</v>
      </c>
      <c r="C3034" t="s">
        <v>19018</v>
      </c>
      <c r="D3034" t="s">
        <v>19019</v>
      </c>
      <c r="E3034" t="s">
        <v>19020</v>
      </c>
      <c r="F3034" t="s">
        <v>19021</v>
      </c>
      <c r="G3034" t="s">
        <v>16639</v>
      </c>
      <c r="H3034" t="s">
        <v>19022</v>
      </c>
      <c r="I3034" s="10" t="s">
        <v>111</v>
      </c>
      <c r="J3034" t="s">
        <v>22</v>
      </c>
      <c r="K3034" t="s">
        <v>23</v>
      </c>
      <c r="L3034" t="s">
        <v>246</v>
      </c>
      <c r="M3034" t="s">
        <v>25</v>
      </c>
      <c r="N3034" t="s">
        <v>16639</v>
      </c>
    </row>
    <row r="3035" spans="2:15" x14ac:dyDescent="0.3">
      <c r="B3035" t="s">
        <v>3839</v>
      </c>
      <c r="C3035" t="s">
        <v>3840</v>
      </c>
      <c r="D3035" t="s">
        <v>1486</v>
      </c>
      <c r="E3035" t="s">
        <v>1487</v>
      </c>
      <c r="F3035" t="s">
        <v>1488</v>
      </c>
      <c r="G3035" t="s">
        <v>1489</v>
      </c>
      <c r="H3035" t="s">
        <v>3841</v>
      </c>
      <c r="I3035" s="10" t="s">
        <v>111</v>
      </c>
      <c r="J3035" t="s">
        <v>1491</v>
      </c>
      <c r="K3035" t="s">
        <v>23</v>
      </c>
      <c r="L3035" t="s">
        <v>24</v>
      </c>
      <c r="M3035" t="s">
        <v>25</v>
      </c>
      <c r="N3035" t="s">
        <v>1489</v>
      </c>
    </row>
    <row r="3036" spans="2:15" x14ac:dyDescent="0.3">
      <c r="B3036" t="s">
        <v>3510</v>
      </c>
      <c r="C3036" t="s">
        <v>3511</v>
      </c>
      <c r="D3036" t="s">
        <v>1486</v>
      </c>
      <c r="E3036" t="s">
        <v>1487</v>
      </c>
      <c r="F3036" t="s">
        <v>1488</v>
      </c>
      <c r="G3036" t="s">
        <v>1489</v>
      </c>
      <c r="H3036" t="s">
        <v>3512</v>
      </c>
      <c r="I3036" s="10" t="s">
        <v>111</v>
      </c>
      <c r="J3036" t="s">
        <v>1491</v>
      </c>
      <c r="K3036" t="s">
        <v>23</v>
      </c>
      <c r="L3036" t="s">
        <v>24</v>
      </c>
      <c r="M3036" t="s">
        <v>25</v>
      </c>
      <c r="N3036" t="s">
        <v>1489</v>
      </c>
    </row>
    <row r="3037" spans="2:15" x14ac:dyDescent="0.3">
      <c r="B3037" t="s">
        <v>3513</v>
      </c>
      <c r="C3037" t="s">
        <v>3514</v>
      </c>
      <c r="D3037" t="s">
        <v>1486</v>
      </c>
      <c r="E3037" t="s">
        <v>1487</v>
      </c>
      <c r="F3037" t="s">
        <v>1488</v>
      </c>
      <c r="G3037" t="s">
        <v>1489</v>
      </c>
      <c r="H3037" t="s">
        <v>3515</v>
      </c>
      <c r="I3037" s="10" t="s">
        <v>111</v>
      </c>
      <c r="J3037" t="s">
        <v>1491</v>
      </c>
      <c r="K3037" t="s">
        <v>23</v>
      </c>
      <c r="L3037" t="s">
        <v>24</v>
      </c>
      <c r="M3037" t="s">
        <v>25</v>
      </c>
      <c r="N3037" t="s">
        <v>1489</v>
      </c>
    </row>
    <row r="3038" spans="2:15" x14ac:dyDescent="0.3">
      <c r="B3038" t="s">
        <v>3570</v>
      </c>
      <c r="C3038" t="s">
        <v>3571</v>
      </c>
      <c r="D3038" t="s">
        <v>1486</v>
      </c>
      <c r="E3038" t="s">
        <v>1487</v>
      </c>
      <c r="F3038" t="s">
        <v>1488</v>
      </c>
      <c r="G3038" t="s">
        <v>1489</v>
      </c>
      <c r="H3038" t="s">
        <v>3572</v>
      </c>
      <c r="I3038" s="10" t="s">
        <v>111</v>
      </c>
      <c r="J3038" t="s">
        <v>1491</v>
      </c>
      <c r="K3038" t="s">
        <v>23</v>
      </c>
      <c r="L3038" t="s">
        <v>24</v>
      </c>
      <c r="M3038" t="s">
        <v>25</v>
      </c>
      <c r="N3038" t="s">
        <v>1489</v>
      </c>
    </row>
    <row r="3039" spans="2:15" x14ac:dyDescent="0.3">
      <c r="B3039" t="s">
        <v>18708</v>
      </c>
      <c r="C3039" t="s">
        <v>18709</v>
      </c>
      <c r="D3039" t="s">
        <v>18573</v>
      </c>
      <c r="E3039" t="s">
        <v>18574</v>
      </c>
      <c r="F3039" t="s">
        <v>18575</v>
      </c>
      <c r="G3039" t="s">
        <v>18576</v>
      </c>
      <c r="H3039" t="s">
        <v>18710</v>
      </c>
      <c r="I3039" s="10" t="s">
        <v>21</v>
      </c>
      <c r="J3039" t="s">
        <v>522</v>
      </c>
      <c r="K3039" t="s">
        <v>621</v>
      </c>
      <c r="L3039" t="s">
        <v>261</v>
      </c>
      <c r="M3039" t="s">
        <v>25</v>
      </c>
      <c r="N3039" t="s">
        <v>18578</v>
      </c>
    </row>
    <row r="3040" spans="2:15" x14ac:dyDescent="0.3">
      <c r="B3040" t="s">
        <v>18886</v>
      </c>
      <c r="C3040" t="s">
        <v>18887</v>
      </c>
      <c r="D3040" t="s">
        <v>18843</v>
      </c>
      <c r="E3040" t="s">
        <v>18844</v>
      </c>
      <c r="F3040" t="s">
        <v>18845</v>
      </c>
      <c r="G3040" t="s">
        <v>18846</v>
      </c>
      <c r="H3040" t="s">
        <v>18888</v>
      </c>
      <c r="I3040" s="10" t="s">
        <v>21</v>
      </c>
      <c r="J3040" t="s">
        <v>260</v>
      </c>
      <c r="K3040" t="s">
        <v>621</v>
      </c>
      <c r="L3040" t="s">
        <v>261</v>
      </c>
      <c r="M3040" t="s">
        <v>262</v>
      </c>
      <c r="N3040" t="s">
        <v>18840</v>
      </c>
      <c r="O3040" t="s">
        <v>18848</v>
      </c>
    </row>
    <row r="3041" spans="2:15" x14ac:dyDescent="0.3">
      <c r="B3041" t="s">
        <v>18693</v>
      </c>
      <c r="C3041" t="s">
        <v>18694</v>
      </c>
      <c r="D3041" t="s">
        <v>18573</v>
      </c>
      <c r="E3041" t="s">
        <v>18574</v>
      </c>
      <c r="F3041" t="s">
        <v>18575</v>
      </c>
      <c r="G3041" t="s">
        <v>18576</v>
      </c>
      <c r="H3041" t="s">
        <v>18695</v>
      </c>
      <c r="I3041" s="10" t="s">
        <v>21</v>
      </c>
      <c r="J3041" t="s">
        <v>522</v>
      </c>
      <c r="K3041" t="s">
        <v>621</v>
      </c>
      <c r="L3041" t="s">
        <v>261</v>
      </c>
      <c r="M3041" t="s">
        <v>25</v>
      </c>
      <c r="N3041" t="s">
        <v>18578</v>
      </c>
    </row>
    <row r="3042" spans="2:15" x14ac:dyDescent="0.3">
      <c r="B3042" t="s">
        <v>19422</v>
      </c>
      <c r="C3042" t="s">
        <v>19423</v>
      </c>
      <c r="D3042" t="s">
        <v>19352</v>
      </c>
      <c r="E3042" t="s">
        <v>19353</v>
      </c>
      <c r="F3042" t="s">
        <v>19354</v>
      </c>
      <c r="G3042" t="s">
        <v>19355</v>
      </c>
      <c r="H3042" t="s">
        <v>19424</v>
      </c>
      <c r="I3042" s="10" t="s">
        <v>21</v>
      </c>
      <c r="J3042" t="s">
        <v>522</v>
      </c>
      <c r="K3042" t="s">
        <v>621</v>
      </c>
      <c r="L3042" t="s">
        <v>261</v>
      </c>
      <c r="M3042" t="s">
        <v>25</v>
      </c>
      <c r="N3042" t="s">
        <v>19357</v>
      </c>
      <c r="O3042" t="s">
        <v>19358</v>
      </c>
    </row>
    <row r="3043" spans="2:15" x14ac:dyDescent="0.3">
      <c r="B3043" t="s">
        <v>18597</v>
      </c>
      <c r="C3043" t="s">
        <v>18598</v>
      </c>
      <c r="D3043" t="s">
        <v>18573</v>
      </c>
      <c r="E3043" t="s">
        <v>18574</v>
      </c>
      <c r="F3043" t="s">
        <v>18575</v>
      </c>
      <c r="G3043" t="s">
        <v>18576</v>
      </c>
      <c r="H3043" t="s">
        <v>18599</v>
      </c>
      <c r="I3043" s="10" t="s">
        <v>21</v>
      </c>
      <c r="J3043" t="s">
        <v>522</v>
      </c>
      <c r="K3043" t="s">
        <v>621</v>
      </c>
      <c r="L3043" t="s">
        <v>261</v>
      </c>
      <c r="M3043" t="s">
        <v>25</v>
      </c>
      <c r="N3043" t="s">
        <v>18578</v>
      </c>
    </row>
    <row r="3044" spans="2:15" x14ac:dyDescent="0.3">
      <c r="B3044" t="s">
        <v>21024</v>
      </c>
      <c r="C3044" t="s">
        <v>21025</v>
      </c>
      <c r="D3044" t="s">
        <v>20968</v>
      </c>
      <c r="E3044" t="s">
        <v>873</v>
      </c>
      <c r="F3044" t="s">
        <v>20969</v>
      </c>
      <c r="G3044" t="s">
        <v>20970</v>
      </c>
      <c r="H3044" t="s">
        <v>20971</v>
      </c>
      <c r="I3044" s="10" t="s">
        <v>21</v>
      </c>
      <c r="J3044" t="s">
        <v>22</v>
      </c>
      <c r="K3044" t="s">
        <v>23</v>
      </c>
      <c r="L3044" t="s">
        <v>24</v>
      </c>
      <c r="M3044" t="s">
        <v>25</v>
      </c>
      <c r="N3044" t="s">
        <v>19</v>
      </c>
    </row>
    <row r="3045" spans="2:15" x14ac:dyDescent="0.3">
      <c r="B3045" t="s">
        <v>20983</v>
      </c>
      <c r="C3045" t="s">
        <v>20984</v>
      </c>
      <c r="D3045" t="s">
        <v>8879</v>
      </c>
      <c r="E3045" t="s">
        <v>873</v>
      </c>
      <c r="F3045" t="s">
        <v>20963</v>
      </c>
      <c r="G3045" t="s">
        <v>20964</v>
      </c>
      <c r="H3045" t="s">
        <v>20985</v>
      </c>
      <c r="I3045" s="10" t="s">
        <v>21</v>
      </c>
      <c r="J3045" t="s">
        <v>22</v>
      </c>
      <c r="K3045" t="s">
        <v>23</v>
      </c>
      <c r="L3045" t="s">
        <v>24</v>
      </c>
      <c r="M3045" t="s">
        <v>25</v>
      </c>
      <c r="N3045" t="s">
        <v>19</v>
      </c>
    </row>
    <row r="3046" spans="2:15" x14ac:dyDescent="0.3">
      <c r="B3046" t="s">
        <v>20966</v>
      </c>
      <c r="C3046" t="s">
        <v>20967</v>
      </c>
      <c r="D3046" t="s">
        <v>20968</v>
      </c>
      <c r="E3046" t="s">
        <v>873</v>
      </c>
      <c r="F3046" t="s">
        <v>20969</v>
      </c>
      <c r="G3046" t="s">
        <v>20970</v>
      </c>
      <c r="H3046" t="s">
        <v>20971</v>
      </c>
      <c r="I3046" s="10" t="s">
        <v>21</v>
      </c>
      <c r="J3046" t="s">
        <v>22</v>
      </c>
      <c r="K3046" t="s">
        <v>23</v>
      </c>
      <c r="L3046" t="s">
        <v>24</v>
      </c>
      <c r="M3046" t="s">
        <v>25</v>
      </c>
      <c r="N3046" t="s">
        <v>19</v>
      </c>
    </row>
    <row r="3047" spans="2:15" x14ac:dyDescent="0.3">
      <c r="B3047" t="s">
        <v>8945</v>
      </c>
      <c r="C3047" t="s">
        <v>8946</v>
      </c>
      <c r="E3047" t="s">
        <v>983</v>
      </c>
      <c r="F3047" t="s">
        <v>984</v>
      </c>
      <c r="G3047" t="s">
        <v>878</v>
      </c>
      <c r="H3047" t="s">
        <v>8947</v>
      </c>
      <c r="I3047" s="10" t="s">
        <v>21</v>
      </c>
      <c r="J3047" t="s">
        <v>22</v>
      </c>
      <c r="K3047" t="s">
        <v>23</v>
      </c>
      <c r="L3047" t="s">
        <v>24</v>
      </c>
      <c r="M3047" t="s">
        <v>25</v>
      </c>
      <c r="N3047" t="s">
        <v>878</v>
      </c>
      <c r="O3047" t="s">
        <v>8948</v>
      </c>
    </row>
    <row r="3048" spans="2:15" x14ac:dyDescent="0.3">
      <c r="B3048" t="s">
        <v>14636</v>
      </c>
      <c r="C3048" t="s">
        <v>14637</v>
      </c>
      <c r="E3048" t="s">
        <v>983</v>
      </c>
      <c r="F3048" t="s">
        <v>984</v>
      </c>
      <c r="G3048" t="s">
        <v>8123</v>
      </c>
      <c r="H3048" t="s">
        <v>14638</v>
      </c>
      <c r="I3048" s="10" t="s">
        <v>21</v>
      </c>
      <c r="J3048" t="s">
        <v>22</v>
      </c>
      <c r="K3048" t="s">
        <v>23</v>
      </c>
      <c r="L3048" t="s">
        <v>24</v>
      </c>
      <c r="M3048" t="s">
        <v>25</v>
      </c>
      <c r="N3048" t="s">
        <v>8123</v>
      </c>
      <c r="O3048" t="s">
        <v>14639</v>
      </c>
    </row>
    <row r="3049" spans="2:15" x14ac:dyDescent="0.3">
      <c r="B3049" t="s">
        <v>16775</v>
      </c>
      <c r="C3049" t="s">
        <v>16776</v>
      </c>
      <c r="D3049" t="s">
        <v>16607</v>
      </c>
      <c r="E3049" t="s">
        <v>16608</v>
      </c>
      <c r="F3049" t="s">
        <v>16609</v>
      </c>
      <c r="G3049" t="s">
        <v>16599</v>
      </c>
      <c r="H3049" t="s">
        <v>16777</v>
      </c>
      <c r="I3049" s="10" t="s">
        <v>21</v>
      </c>
      <c r="J3049" t="s">
        <v>22</v>
      </c>
      <c r="K3049" t="s">
        <v>23</v>
      </c>
      <c r="L3049" t="s">
        <v>72</v>
      </c>
      <c r="M3049" t="s">
        <v>25</v>
      </c>
      <c r="N3049" t="s">
        <v>16599</v>
      </c>
    </row>
    <row r="3050" spans="2:15" x14ac:dyDescent="0.3">
      <c r="B3050" t="s">
        <v>8923</v>
      </c>
      <c r="C3050" t="s">
        <v>8924</v>
      </c>
      <c r="E3050" t="s">
        <v>983</v>
      </c>
      <c r="F3050" t="s">
        <v>984</v>
      </c>
      <c r="G3050" t="s">
        <v>878</v>
      </c>
      <c r="H3050" t="s">
        <v>8925</v>
      </c>
      <c r="I3050" s="10" t="s">
        <v>21</v>
      </c>
      <c r="J3050" t="s">
        <v>22</v>
      </c>
      <c r="K3050" t="s">
        <v>23</v>
      </c>
      <c r="L3050" t="s">
        <v>24</v>
      </c>
      <c r="M3050" t="s">
        <v>25</v>
      </c>
      <c r="N3050" t="s">
        <v>878</v>
      </c>
      <c r="O3050" t="s">
        <v>8926</v>
      </c>
    </row>
    <row r="3051" spans="2:15" x14ac:dyDescent="0.3">
      <c r="B3051" t="s">
        <v>8977</v>
      </c>
      <c r="C3051" t="s">
        <v>8978</v>
      </c>
      <c r="E3051" t="s">
        <v>983</v>
      </c>
      <c r="F3051" t="s">
        <v>984</v>
      </c>
      <c r="G3051" t="s">
        <v>878</v>
      </c>
      <c r="H3051" t="s">
        <v>8979</v>
      </c>
      <c r="I3051" s="10" t="s">
        <v>21</v>
      </c>
      <c r="J3051" t="s">
        <v>22</v>
      </c>
      <c r="K3051" t="s">
        <v>23</v>
      </c>
      <c r="L3051" t="s">
        <v>24</v>
      </c>
      <c r="M3051" t="s">
        <v>25</v>
      </c>
      <c r="N3051" t="s">
        <v>878</v>
      </c>
      <c r="O3051" t="s">
        <v>8980</v>
      </c>
    </row>
    <row r="3052" spans="2:15" x14ac:dyDescent="0.3">
      <c r="B3052" t="s">
        <v>5486</v>
      </c>
      <c r="C3052" t="s">
        <v>5487</v>
      </c>
      <c r="D3052" t="s">
        <v>5488</v>
      </c>
      <c r="E3052" t="s">
        <v>1947</v>
      </c>
      <c r="F3052" t="s">
        <v>5489</v>
      </c>
      <c r="G3052" t="s">
        <v>62</v>
      </c>
      <c r="I3052" s="10" t="s">
        <v>21</v>
      </c>
      <c r="J3052" t="s">
        <v>22</v>
      </c>
      <c r="K3052" t="s">
        <v>23</v>
      </c>
      <c r="L3052" t="s">
        <v>24</v>
      </c>
      <c r="M3052" t="s">
        <v>25</v>
      </c>
      <c r="N3052" t="s">
        <v>57</v>
      </c>
    </row>
    <row r="3053" spans="2:15" x14ac:dyDescent="0.3">
      <c r="B3053" t="s">
        <v>8957</v>
      </c>
      <c r="C3053" t="s">
        <v>8958</v>
      </c>
      <c r="E3053" t="s">
        <v>983</v>
      </c>
      <c r="F3053" t="s">
        <v>984</v>
      </c>
      <c r="G3053" t="s">
        <v>878</v>
      </c>
      <c r="H3053" t="s">
        <v>8959</v>
      </c>
      <c r="I3053" s="10" t="s">
        <v>21</v>
      </c>
      <c r="J3053" t="s">
        <v>22</v>
      </c>
      <c r="K3053" t="s">
        <v>23</v>
      </c>
      <c r="L3053" t="s">
        <v>24</v>
      </c>
      <c r="M3053" t="s">
        <v>25</v>
      </c>
      <c r="N3053" t="s">
        <v>878</v>
      </c>
      <c r="O3053" t="s">
        <v>8960</v>
      </c>
    </row>
    <row r="3054" spans="2:15" x14ac:dyDescent="0.3">
      <c r="B3054" t="s">
        <v>6589</v>
      </c>
      <c r="C3054" t="s">
        <v>6590</v>
      </c>
      <c r="D3054" t="s">
        <v>6413</v>
      </c>
      <c r="E3054" t="s">
        <v>6414</v>
      </c>
      <c r="F3054" t="s">
        <v>6415</v>
      </c>
      <c r="G3054" t="s">
        <v>1047</v>
      </c>
      <c r="H3054" t="s">
        <v>6591</v>
      </c>
      <c r="I3054" s="10" t="s">
        <v>21</v>
      </c>
      <c r="J3054" t="s">
        <v>22</v>
      </c>
      <c r="K3054" t="s">
        <v>23</v>
      </c>
      <c r="L3054" t="s">
        <v>24</v>
      </c>
      <c r="M3054" t="s">
        <v>25</v>
      </c>
      <c r="N3054" t="s">
        <v>1047</v>
      </c>
    </row>
    <row r="3055" spans="2:15" x14ac:dyDescent="0.3">
      <c r="B3055" t="s">
        <v>15048</v>
      </c>
      <c r="C3055" t="s">
        <v>15049</v>
      </c>
      <c r="E3055" t="s">
        <v>983</v>
      </c>
      <c r="F3055" t="s">
        <v>984</v>
      </c>
      <c r="G3055" t="s">
        <v>15019</v>
      </c>
      <c r="H3055" t="s">
        <v>15050</v>
      </c>
      <c r="I3055" s="10" t="s">
        <v>21</v>
      </c>
      <c r="J3055" t="s">
        <v>22</v>
      </c>
      <c r="K3055" t="s">
        <v>23</v>
      </c>
      <c r="L3055" t="s">
        <v>24</v>
      </c>
      <c r="M3055" t="s">
        <v>25</v>
      </c>
      <c r="N3055" t="s">
        <v>15019</v>
      </c>
      <c r="O3055" t="s">
        <v>15051</v>
      </c>
    </row>
    <row r="3056" spans="2:15" x14ac:dyDescent="0.3">
      <c r="B3056" t="s">
        <v>8953</v>
      </c>
      <c r="C3056" t="s">
        <v>8954</v>
      </c>
      <c r="E3056" t="s">
        <v>983</v>
      </c>
      <c r="F3056" t="s">
        <v>984</v>
      </c>
      <c r="G3056" t="s">
        <v>878</v>
      </c>
      <c r="H3056" t="s">
        <v>8955</v>
      </c>
      <c r="I3056" s="10" t="s">
        <v>21</v>
      </c>
      <c r="J3056" t="s">
        <v>22</v>
      </c>
      <c r="K3056" t="s">
        <v>23</v>
      </c>
      <c r="L3056" t="s">
        <v>24</v>
      </c>
      <c r="M3056" t="s">
        <v>25</v>
      </c>
      <c r="N3056" t="s">
        <v>878</v>
      </c>
      <c r="O3056" t="s">
        <v>8956</v>
      </c>
    </row>
    <row r="3057" spans="2:15" x14ac:dyDescent="0.3">
      <c r="B3057" t="s">
        <v>2040</v>
      </c>
      <c r="C3057" t="s">
        <v>2041</v>
      </c>
      <c r="D3057" t="s">
        <v>2042</v>
      </c>
      <c r="E3057" t="s">
        <v>1947</v>
      </c>
      <c r="F3057" t="s">
        <v>1960</v>
      </c>
      <c r="G3057" t="s">
        <v>525</v>
      </c>
      <c r="H3057">
        <v>7280824</v>
      </c>
      <c r="I3057" s="10" t="s">
        <v>21</v>
      </c>
      <c r="J3057" t="s">
        <v>22</v>
      </c>
      <c r="K3057" t="s">
        <v>23</v>
      </c>
      <c r="L3057" t="s">
        <v>24</v>
      </c>
      <c r="M3057" t="s">
        <v>25</v>
      </c>
      <c r="N3057" t="s">
        <v>525</v>
      </c>
      <c r="O3057" t="s">
        <v>1954</v>
      </c>
    </row>
    <row r="3058" spans="2:15" x14ac:dyDescent="0.3">
      <c r="B3058" t="s">
        <v>6417</v>
      </c>
      <c r="C3058" t="s">
        <v>6418</v>
      </c>
      <c r="D3058" t="s">
        <v>6413</v>
      </c>
      <c r="E3058" t="s">
        <v>6414</v>
      </c>
      <c r="F3058" t="s">
        <v>6415</v>
      </c>
      <c r="G3058" t="s">
        <v>1047</v>
      </c>
      <c r="H3058" t="s">
        <v>6419</v>
      </c>
      <c r="I3058" s="10" t="s">
        <v>21</v>
      </c>
      <c r="J3058" t="s">
        <v>22</v>
      </c>
      <c r="K3058" t="s">
        <v>23</v>
      </c>
      <c r="L3058" t="s">
        <v>24</v>
      </c>
      <c r="M3058" t="s">
        <v>25</v>
      </c>
      <c r="N3058" t="s">
        <v>1047</v>
      </c>
    </row>
    <row r="3059" spans="2:15" x14ac:dyDescent="0.3">
      <c r="B3059" t="s">
        <v>1680</v>
      </c>
      <c r="C3059" t="s">
        <v>1681</v>
      </c>
      <c r="E3059" t="s">
        <v>1479</v>
      </c>
      <c r="F3059" t="s">
        <v>1480</v>
      </c>
      <c r="G3059" t="s">
        <v>1047</v>
      </c>
      <c r="H3059" t="s">
        <v>1481</v>
      </c>
      <c r="I3059" s="10" t="s">
        <v>21</v>
      </c>
      <c r="J3059" t="s">
        <v>22</v>
      </c>
      <c r="K3059" t="s">
        <v>23</v>
      </c>
      <c r="L3059" t="s">
        <v>24</v>
      </c>
      <c r="M3059" t="s">
        <v>25</v>
      </c>
      <c r="N3059" t="s">
        <v>1047</v>
      </c>
      <c r="O3059" t="s">
        <v>1481</v>
      </c>
    </row>
    <row r="3060" spans="2:15" x14ac:dyDescent="0.3">
      <c r="B3060" t="s">
        <v>9238</v>
      </c>
      <c r="C3060" t="s">
        <v>9239</v>
      </c>
      <c r="E3060" t="s">
        <v>1479</v>
      </c>
      <c r="F3060" t="s">
        <v>1513</v>
      </c>
      <c r="G3060" t="s">
        <v>1047</v>
      </c>
      <c r="H3060" t="s">
        <v>1481</v>
      </c>
      <c r="I3060" s="10" t="s">
        <v>21</v>
      </c>
      <c r="J3060" t="s">
        <v>22</v>
      </c>
      <c r="K3060" t="s">
        <v>23</v>
      </c>
      <c r="L3060" t="s">
        <v>24</v>
      </c>
      <c r="M3060" t="s">
        <v>25</v>
      </c>
      <c r="N3060" t="s">
        <v>1047</v>
      </c>
      <c r="O3060" t="s">
        <v>1481</v>
      </c>
    </row>
    <row r="3061" spans="2:15" x14ac:dyDescent="0.3">
      <c r="B3061" t="s">
        <v>14557</v>
      </c>
      <c r="C3061" t="s">
        <v>14558</v>
      </c>
      <c r="E3061" t="s">
        <v>983</v>
      </c>
      <c r="F3061" t="s">
        <v>984</v>
      </c>
      <c r="G3061" t="s">
        <v>8123</v>
      </c>
      <c r="H3061" t="s">
        <v>14559</v>
      </c>
      <c r="I3061" s="10" t="s">
        <v>21</v>
      </c>
      <c r="J3061" t="s">
        <v>22</v>
      </c>
      <c r="K3061" t="s">
        <v>23</v>
      </c>
      <c r="L3061" t="s">
        <v>24</v>
      </c>
      <c r="M3061" t="s">
        <v>25</v>
      </c>
      <c r="N3061" t="s">
        <v>8123</v>
      </c>
      <c r="O3061" t="s">
        <v>14560</v>
      </c>
    </row>
    <row r="3062" spans="2:15" x14ac:dyDescent="0.3">
      <c r="B3062" t="s">
        <v>6520</v>
      </c>
      <c r="C3062" t="s">
        <v>6521</v>
      </c>
      <c r="D3062" t="s">
        <v>6413</v>
      </c>
      <c r="E3062" t="s">
        <v>6414</v>
      </c>
      <c r="F3062" t="s">
        <v>6415</v>
      </c>
      <c r="G3062" t="s">
        <v>1047</v>
      </c>
      <c r="H3062" t="s">
        <v>6522</v>
      </c>
      <c r="I3062" s="10" t="s">
        <v>21</v>
      </c>
      <c r="J3062" t="s">
        <v>22</v>
      </c>
      <c r="K3062" t="s">
        <v>23</v>
      </c>
      <c r="L3062" t="s">
        <v>24</v>
      </c>
      <c r="M3062" t="s">
        <v>25</v>
      </c>
      <c r="N3062" t="s">
        <v>1047</v>
      </c>
    </row>
    <row r="3063" spans="2:15" x14ac:dyDescent="0.3">
      <c r="B3063" t="s">
        <v>1838</v>
      </c>
      <c r="C3063" t="s">
        <v>1839</v>
      </c>
      <c r="D3063" t="s">
        <v>377</v>
      </c>
      <c r="E3063" t="s">
        <v>378</v>
      </c>
      <c r="F3063" t="s">
        <v>379</v>
      </c>
      <c r="G3063" t="s">
        <v>525</v>
      </c>
      <c r="H3063" t="s">
        <v>1840</v>
      </c>
      <c r="I3063" s="10" t="s">
        <v>21</v>
      </c>
      <c r="J3063" t="s">
        <v>22</v>
      </c>
      <c r="K3063" t="s">
        <v>23</v>
      </c>
      <c r="L3063" t="s">
        <v>72</v>
      </c>
      <c r="M3063" t="s">
        <v>25</v>
      </c>
      <c r="N3063" t="s">
        <v>1047</v>
      </c>
    </row>
    <row r="3064" spans="2:15" x14ac:dyDescent="0.3">
      <c r="B3064" t="s">
        <v>16092</v>
      </c>
      <c r="C3064" t="s">
        <v>16093</v>
      </c>
      <c r="E3064" t="s">
        <v>15275</v>
      </c>
      <c r="F3064" t="s">
        <v>15276</v>
      </c>
      <c r="G3064" t="s">
        <v>15277</v>
      </c>
      <c r="H3064" t="s">
        <v>16094</v>
      </c>
      <c r="I3064" s="10" t="s">
        <v>21</v>
      </c>
      <c r="J3064" t="s">
        <v>522</v>
      </c>
      <c r="K3064" t="s">
        <v>23</v>
      </c>
      <c r="L3064" t="s">
        <v>261</v>
      </c>
      <c r="M3064" t="s">
        <v>25</v>
      </c>
      <c r="N3064" t="s">
        <v>8151</v>
      </c>
      <c r="O3064" t="s">
        <v>1516</v>
      </c>
    </row>
    <row r="3065" spans="2:15" x14ac:dyDescent="0.3">
      <c r="B3065" t="s">
        <v>2501</v>
      </c>
      <c r="C3065" t="s">
        <v>2502</v>
      </c>
      <c r="D3065" t="s">
        <v>2497</v>
      </c>
      <c r="E3065" t="s">
        <v>2498</v>
      </c>
      <c r="F3065" t="s">
        <v>2499</v>
      </c>
      <c r="G3065" t="s">
        <v>525</v>
      </c>
      <c r="H3065" t="s">
        <v>2503</v>
      </c>
      <c r="I3065" s="10" t="s">
        <v>21</v>
      </c>
      <c r="J3065" t="s">
        <v>22</v>
      </c>
      <c r="K3065" t="s">
        <v>23</v>
      </c>
      <c r="L3065" t="s">
        <v>24</v>
      </c>
      <c r="M3065" t="s">
        <v>25</v>
      </c>
      <c r="N3065" t="s">
        <v>525</v>
      </c>
    </row>
    <row r="3066" spans="2:15" x14ac:dyDescent="0.3">
      <c r="B3066" t="s">
        <v>6420</v>
      </c>
      <c r="C3066" t="s">
        <v>6421</v>
      </c>
      <c r="D3066" t="s">
        <v>6413</v>
      </c>
      <c r="E3066" t="s">
        <v>6414</v>
      </c>
      <c r="F3066" t="s">
        <v>6415</v>
      </c>
      <c r="G3066" t="s">
        <v>1047</v>
      </c>
      <c r="H3066" t="s">
        <v>6422</v>
      </c>
      <c r="I3066" s="10" t="s">
        <v>21</v>
      </c>
      <c r="J3066" t="s">
        <v>22</v>
      </c>
      <c r="K3066" t="s">
        <v>23</v>
      </c>
      <c r="L3066" t="s">
        <v>24</v>
      </c>
      <c r="M3066" t="s">
        <v>25</v>
      </c>
      <c r="N3066" t="s">
        <v>1047</v>
      </c>
    </row>
    <row r="3067" spans="2:15" x14ac:dyDescent="0.3">
      <c r="B3067" t="s">
        <v>2495</v>
      </c>
      <c r="C3067" t="s">
        <v>2496</v>
      </c>
      <c r="D3067" t="s">
        <v>2497</v>
      </c>
      <c r="E3067" t="s">
        <v>2498</v>
      </c>
      <c r="F3067" t="s">
        <v>2499</v>
      </c>
      <c r="G3067" t="s">
        <v>525</v>
      </c>
      <c r="H3067" t="s">
        <v>2500</v>
      </c>
      <c r="I3067" s="10" t="s">
        <v>21</v>
      </c>
      <c r="J3067" t="s">
        <v>22</v>
      </c>
      <c r="K3067" t="s">
        <v>23</v>
      </c>
      <c r="L3067" t="s">
        <v>24</v>
      </c>
      <c r="M3067" t="s">
        <v>25</v>
      </c>
      <c r="N3067" t="s">
        <v>525</v>
      </c>
    </row>
    <row r="3068" spans="2:15" x14ac:dyDescent="0.3">
      <c r="B3068" t="s">
        <v>1961</v>
      </c>
      <c r="C3068" t="s">
        <v>1962</v>
      </c>
      <c r="D3068" t="s">
        <v>1963</v>
      </c>
      <c r="E3068" t="s">
        <v>1947</v>
      </c>
      <c r="F3068" t="s">
        <v>1960</v>
      </c>
      <c r="G3068" t="s">
        <v>525</v>
      </c>
      <c r="H3068">
        <v>7280827</v>
      </c>
      <c r="I3068" s="10" t="s">
        <v>21</v>
      </c>
      <c r="J3068" t="s">
        <v>22</v>
      </c>
      <c r="K3068" t="s">
        <v>23</v>
      </c>
      <c r="L3068" t="s">
        <v>24</v>
      </c>
      <c r="M3068" t="s">
        <v>25</v>
      </c>
      <c r="N3068" t="s">
        <v>525</v>
      </c>
      <c r="O3068" t="s">
        <v>1954</v>
      </c>
    </row>
    <row r="3069" spans="2:15" x14ac:dyDescent="0.3">
      <c r="B3069" t="s">
        <v>8449</v>
      </c>
      <c r="C3069" t="s">
        <v>8450</v>
      </c>
      <c r="D3069" t="s">
        <v>144</v>
      </c>
      <c r="E3069" t="s">
        <v>145</v>
      </c>
      <c r="F3069" t="s">
        <v>18</v>
      </c>
      <c r="G3069" t="s">
        <v>19</v>
      </c>
      <c r="H3069" t="s">
        <v>8451</v>
      </c>
      <c r="I3069" s="10" t="s">
        <v>21</v>
      </c>
      <c r="J3069" t="s">
        <v>22</v>
      </c>
      <c r="K3069" t="s">
        <v>23</v>
      </c>
      <c r="L3069" t="s">
        <v>24</v>
      </c>
      <c r="M3069" t="s">
        <v>25</v>
      </c>
      <c r="N3069" t="s">
        <v>19</v>
      </c>
    </row>
    <row r="3070" spans="2:15" x14ac:dyDescent="0.3">
      <c r="B3070" t="s">
        <v>6517</v>
      </c>
      <c r="C3070" t="s">
        <v>6518</v>
      </c>
      <c r="D3070" t="s">
        <v>6413</v>
      </c>
      <c r="E3070" t="s">
        <v>6414</v>
      </c>
      <c r="F3070" t="s">
        <v>6415</v>
      </c>
      <c r="G3070" t="s">
        <v>1047</v>
      </c>
      <c r="H3070" t="s">
        <v>6519</v>
      </c>
      <c r="I3070" s="10" t="s">
        <v>21</v>
      </c>
      <c r="J3070" t="s">
        <v>22</v>
      </c>
      <c r="K3070" t="s">
        <v>23</v>
      </c>
      <c r="L3070" t="s">
        <v>24</v>
      </c>
      <c r="M3070" t="s">
        <v>25</v>
      </c>
      <c r="N3070" t="s">
        <v>1047</v>
      </c>
    </row>
    <row r="3071" spans="2:15" x14ac:dyDescent="0.3">
      <c r="B3071" t="s">
        <v>2046</v>
      </c>
      <c r="C3071" t="s">
        <v>2047</v>
      </c>
      <c r="D3071" t="s">
        <v>2048</v>
      </c>
      <c r="E3071" t="s">
        <v>1947</v>
      </c>
      <c r="F3071" t="s">
        <v>1960</v>
      </c>
      <c r="G3071" t="s">
        <v>525</v>
      </c>
      <c r="H3071">
        <v>7280829</v>
      </c>
      <c r="I3071" s="10" t="s">
        <v>21</v>
      </c>
      <c r="J3071" t="s">
        <v>22</v>
      </c>
      <c r="K3071" t="s">
        <v>23</v>
      </c>
      <c r="L3071" t="s">
        <v>24</v>
      </c>
      <c r="M3071" t="s">
        <v>25</v>
      </c>
      <c r="N3071" t="s">
        <v>525</v>
      </c>
      <c r="O3071" t="s">
        <v>1954</v>
      </c>
    </row>
    <row r="3072" spans="2:15" x14ac:dyDescent="0.3">
      <c r="B3072" t="s">
        <v>5001</v>
      </c>
      <c r="C3072" t="s">
        <v>5002</v>
      </c>
      <c r="D3072" t="s">
        <v>4997</v>
      </c>
      <c r="E3072" t="s">
        <v>4998</v>
      </c>
      <c r="F3072" t="s">
        <v>4999</v>
      </c>
      <c r="G3072" t="s">
        <v>4029</v>
      </c>
      <c r="H3072" t="s">
        <v>5003</v>
      </c>
      <c r="I3072" s="10" t="s">
        <v>21</v>
      </c>
      <c r="J3072" t="s">
        <v>22</v>
      </c>
      <c r="K3072" t="s">
        <v>23</v>
      </c>
      <c r="L3072" t="s">
        <v>1314</v>
      </c>
      <c r="M3072" t="s">
        <v>25</v>
      </c>
      <c r="N3072" t="s">
        <v>4029</v>
      </c>
    </row>
    <row r="3073" spans="2:15" x14ac:dyDescent="0.3">
      <c r="B3073" t="s">
        <v>19078</v>
      </c>
      <c r="C3073" t="s">
        <v>19079</v>
      </c>
      <c r="D3073" t="s">
        <v>18963</v>
      </c>
      <c r="E3073" t="s">
        <v>18964</v>
      </c>
      <c r="F3073" t="s">
        <v>18965</v>
      </c>
      <c r="G3073" t="s">
        <v>16639</v>
      </c>
      <c r="H3073" t="s">
        <v>19080</v>
      </c>
      <c r="I3073" s="10" t="s">
        <v>21</v>
      </c>
      <c r="J3073" t="s">
        <v>22</v>
      </c>
      <c r="K3073" t="s">
        <v>23</v>
      </c>
      <c r="L3073" t="s">
        <v>24</v>
      </c>
      <c r="M3073" t="s">
        <v>25</v>
      </c>
      <c r="N3073" t="s">
        <v>16639</v>
      </c>
    </row>
    <row r="3074" spans="2:15" x14ac:dyDescent="0.3">
      <c r="B3074" t="s">
        <v>21743</v>
      </c>
      <c r="C3074" t="s">
        <v>21744</v>
      </c>
      <c r="D3074" t="s">
        <v>716</v>
      </c>
      <c r="E3074" t="s">
        <v>717</v>
      </c>
      <c r="F3074" t="s">
        <v>18</v>
      </c>
      <c r="G3074" t="s">
        <v>19</v>
      </c>
      <c r="H3074" t="s">
        <v>21745</v>
      </c>
      <c r="I3074" s="10" t="s">
        <v>21</v>
      </c>
      <c r="J3074" t="s">
        <v>22</v>
      </c>
      <c r="K3074" t="s">
        <v>23</v>
      </c>
      <c r="L3074" t="s">
        <v>24</v>
      </c>
      <c r="M3074" t="s">
        <v>25</v>
      </c>
      <c r="N3074" t="s">
        <v>19</v>
      </c>
    </row>
    <row r="3075" spans="2:15" x14ac:dyDescent="0.3">
      <c r="B3075" t="s">
        <v>8443</v>
      </c>
      <c r="C3075" t="s">
        <v>8444</v>
      </c>
      <c r="D3075" t="s">
        <v>144</v>
      </c>
      <c r="E3075" t="s">
        <v>145</v>
      </c>
      <c r="F3075" t="s">
        <v>18</v>
      </c>
      <c r="G3075" t="s">
        <v>19</v>
      </c>
      <c r="H3075" t="s">
        <v>8445</v>
      </c>
      <c r="I3075" s="10" t="s">
        <v>21</v>
      </c>
      <c r="J3075" t="s">
        <v>22</v>
      </c>
      <c r="K3075" t="s">
        <v>23</v>
      </c>
      <c r="L3075" t="s">
        <v>24</v>
      </c>
      <c r="M3075" t="s">
        <v>25</v>
      </c>
      <c r="N3075" t="s">
        <v>19</v>
      </c>
    </row>
    <row r="3076" spans="2:15" x14ac:dyDescent="0.3">
      <c r="B3076" t="s">
        <v>1599</v>
      </c>
      <c r="C3076" t="s">
        <v>1600</v>
      </c>
      <c r="D3076" t="s">
        <v>716</v>
      </c>
      <c r="E3076" t="s">
        <v>717</v>
      </c>
      <c r="F3076" t="s">
        <v>18</v>
      </c>
      <c r="G3076" t="s">
        <v>1047</v>
      </c>
      <c r="H3076" t="s">
        <v>1601</v>
      </c>
      <c r="I3076" s="10" t="s">
        <v>21</v>
      </c>
      <c r="J3076" t="s">
        <v>22</v>
      </c>
      <c r="K3076" t="s">
        <v>23</v>
      </c>
      <c r="L3076" t="s">
        <v>24</v>
      </c>
      <c r="M3076" t="s">
        <v>25</v>
      </c>
      <c r="N3076" t="s">
        <v>1047</v>
      </c>
    </row>
    <row r="3077" spans="2:15" x14ac:dyDescent="0.3">
      <c r="B3077" t="s">
        <v>8694</v>
      </c>
      <c r="C3077" t="s">
        <v>8695</v>
      </c>
      <c r="D3077" t="s">
        <v>8499</v>
      </c>
      <c r="E3077" t="s">
        <v>8500</v>
      </c>
      <c r="F3077" t="s">
        <v>8501</v>
      </c>
      <c r="G3077" t="s">
        <v>8032</v>
      </c>
      <c r="H3077" t="s">
        <v>8696</v>
      </c>
      <c r="I3077" s="10" t="s">
        <v>21</v>
      </c>
      <c r="J3077" t="s">
        <v>22</v>
      </c>
      <c r="K3077" t="s">
        <v>23</v>
      </c>
      <c r="L3077" t="s">
        <v>24</v>
      </c>
      <c r="M3077" t="s">
        <v>25</v>
      </c>
      <c r="N3077" t="s">
        <v>57</v>
      </c>
    </row>
    <row r="3078" spans="2:15" x14ac:dyDescent="0.3">
      <c r="B3078" t="s">
        <v>1593</v>
      </c>
      <c r="C3078" t="s">
        <v>1594</v>
      </c>
      <c r="D3078" t="s">
        <v>1516</v>
      </c>
      <c r="E3078" t="s">
        <v>1517</v>
      </c>
      <c r="F3078" t="s">
        <v>1480</v>
      </c>
      <c r="G3078" t="s">
        <v>1047</v>
      </c>
      <c r="H3078" t="s">
        <v>1595</v>
      </c>
      <c r="I3078" s="10" t="s">
        <v>21</v>
      </c>
      <c r="J3078" t="s">
        <v>22</v>
      </c>
      <c r="K3078" t="s">
        <v>23</v>
      </c>
      <c r="L3078" t="s">
        <v>24</v>
      </c>
      <c r="M3078" t="s">
        <v>25</v>
      </c>
      <c r="N3078" t="s">
        <v>1047</v>
      </c>
    </row>
    <row r="3079" spans="2:15" x14ac:dyDescent="0.3">
      <c r="B3079" t="s">
        <v>12075</v>
      </c>
      <c r="C3079" t="s">
        <v>12076</v>
      </c>
      <c r="D3079" t="s">
        <v>12031</v>
      </c>
      <c r="E3079" t="s">
        <v>12032</v>
      </c>
      <c r="F3079" t="s">
        <v>12077</v>
      </c>
      <c r="G3079" t="s">
        <v>1047</v>
      </c>
      <c r="H3079" t="s">
        <v>12034</v>
      </c>
      <c r="I3079" s="10" t="s">
        <v>21</v>
      </c>
      <c r="J3079" t="s">
        <v>22</v>
      </c>
      <c r="K3079" t="s">
        <v>23</v>
      </c>
      <c r="L3079" t="s">
        <v>24</v>
      </c>
      <c r="M3079" t="s">
        <v>25</v>
      </c>
      <c r="N3079" t="s">
        <v>1047</v>
      </c>
      <c r="O3079" t="s">
        <v>12035</v>
      </c>
    </row>
    <row r="3080" spans="2:15" x14ac:dyDescent="0.3">
      <c r="B3080" t="s">
        <v>12104</v>
      </c>
      <c r="C3080" t="s">
        <v>12105</v>
      </c>
      <c r="D3080" t="s">
        <v>12031</v>
      </c>
      <c r="E3080" t="s">
        <v>12032</v>
      </c>
      <c r="F3080" t="s">
        <v>12077</v>
      </c>
      <c r="G3080" t="s">
        <v>1047</v>
      </c>
      <c r="H3080" t="s">
        <v>12034</v>
      </c>
      <c r="I3080" s="10" t="s">
        <v>21</v>
      </c>
      <c r="J3080" t="s">
        <v>22</v>
      </c>
      <c r="K3080" t="s">
        <v>23</v>
      </c>
      <c r="L3080" t="s">
        <v>24</v>
      </c>
      <c r="M3080" t="s">
        <v>25</v>
      </c>
      <c r="N3080" t="s">
        <v>1047</v>
      </c>
      <c r="O3080" t="s">
        <v>12035</v>
      </c>
    </row>
    <row r="3081" spans="2:15" x14ac:dyDescent="0.3">
      <c r="B3081" t="s">
        <v>1564</v>
      </c>
      <c r="C3081" t="s">
        <v>1565</v>
      </c>
      <c r="E3081" t="s">
        <v>1479</v>
      </c>
      <c r="F3081" t="s">
        <v>1513</v>
      </c>
      <c r="G3081" t="s">
        <v>1047</v>
      </c>
      <c r="H3081" t="s">
        <v>1481</v>
      </c>
      <c r="I3081" s="10" t="s">
        <v>21</v>
      </c>
      <c r="J3081" t="s">
        <v>22</v>
      </c>
      <c r="K3081" t="s">
        <v>23</v>
      </c>
      <c r="L3081" t="s">
        <v>24</v>
      </c>
      <c r="M3081" t="s">
        <v>25</v>
      </c>
      <c r="N3081" t="s">
        <v>1047</v>
      </c>
      <c r="O3081" t="s">
        <v>1481</v>
      </c>
    </row>
    <row r="3082" spans="2:15" x14ac:dyDescent="0.3">
      <c r="B3082" t="s">
        <v>12219</v>
      </c>
      <c r="C3082" t="s">
        <v>12220</v>
      </c>
      <c r="D3082" t="s">
        <v>12031</v>
      </c>
      <c r="E3082" t="s">
        <v>12032</v>
      </c>
      <c r="F3082" t="s">
        <v>12033</v>
      </c>
      <c r="G3082" t="s">
        <v>1047</v>
      </c>
      <c r="H3082" t="s">
        <v>12034</v>
      </c>
      <c r="I3082" s="10" t="s">
        <v>21</v>
      </c>
      <c r="J3082" t="s">
        <v>22</v>
      </c>
      <c r="K3082" t="s">
        <v>23</v>
      </c>
      <c r="L3082" t="s">
        <v>24</v>
      </c>
      <c r="M3082" t="s">
        <v>25</v>
      </c>
      <c r="N3082" t="s">
        <v>1047</v>
      </c>
      <c r="O3082" t="s">
        <v>12035</v>
      </c>
    </row>
    <row r="3083" spans="2:15" x14ac:dyDescent="0.3">
      <c r="B3083" t="s">
        <v>3282</v>
      </c>
      <c r="C3083" t="s">
        <v>3283</v>
      </c>
      <c r="D3083" t="s">
        <v>155</v>
      </c>
      <c r="E3083" t="s">
        <v>156</v>
      </c>
      <c r="F3083" t="s">
        <v>18</v>
      </c>
      <c r="G3083" t="s">
        <v>1489</v>
      </c>
      <c r="H3083" t="s">
        <v>3284</v>
      </c>
      <c r="I3083" s="10" t="s">
        <v>21</v>
      </c>
      <c r="J3083" t="s">
        <v>22</v>
      </c>
      <c r="K3083" t="s">
        <v>23</v>
      </c>
      <c r="L3083" t="s">
        <v>24</v>
      </c>
      <c r="M3083" t="s">
        <v>25</v>
      </c>
      <c r="N3083" t="s">
        <v>1489</v>
      </c>
    </row>
    <row r="3084" spans="2:15" x14ac:dyDescent="0.3">
      <c r="B3084" t="s">
        <v>21704</v>
      </c>
      <c r="C3084" t="s">
        <v>21705</v>
      </c>
      <c r="D3084" t="s">
        <v>716</v>
      </c>
      <c r="E3084" t="s">
        <v>717</v>
      </c>
      <c r="F3084" t="s">
        <v>18</v>
      </c>
      <c r="G3084" t="s">
        <v>19</v>
      </c>
      <c r="H3084" t="s">
        <v>21706</v>
      </c>
      <c r="I3084" s="10" t="s">
        <v>21</v>
      </c>
      <c r="J3084" t="s">
        <v>22</v>
      </c>
      <c r="K3084" t="s">
        <v>23</v>
      </c>
      <c r="L3084" t="s">
        <v>24</v>
      </c>
      <c r="M3084" t="s">
        <v>25</v>
      </c>
      <c r="N3084" t="s">
        <v>19</v>
      </c>
    </row>
    <row r="3085" spans="2:15" x14ac:dyDescent="0.3">
      <c r="B3085" t="s">
        <v>7033</v>
      </c>
      <c r="C3085" t="s">
        <v>7034</v>
      </c>
      <c r="D3085" t="s">
        <v>6779</v>
      </c>
      <c r="E3085" t="s">
        <v>6780</v>
      </c>
      <c r="F3085" t="s">
        <v>6781</v>
      </c>
      <c r="G3085" t="s">
        <v>525</v>
      </c>
      <c r="H3085" t="s">
        <v>7035</v>
      </c>
      <c r="I3085" s="10" t="s">
        <v>21</v>
      </c>
      <c r="J3085" t="s">
        <v>22</v>
      </c>
      <c r="K3085" t="s">
        <v>23</v>
      </c>
      <c r="L3085" t="s">
        <v>24</v>
      </c>
      <c r="M3085" t="s">
        <v>25</v>
      </c>
      <c r="N3085" t="s">
        <v>525</v>
      </c>
    </row>
    <row r="3086" spans="2:15" x14ac:dyDescent="0.3">
      <c r="B3086" t="s">
        <v>9087</v>
      </c>
      <c r="C3086" t="s">
        <v>9088</v>
      </c>
      <c r="E3086" t="s">
        <v>1479</v>
      </c>
      <c r="F3086" t="s">
        <v>1480</v>
      </c>
      <c r="G3086" t="s">
        <v>1047</v>
      </c>
      <c r="H3086" t="s">
        <v>446</v>
      </c>
      <c r="I3086" s="10" t="s">
        <v>21</v>
      </c>
      <c r="J3086" t="s">
        <v>22</v>
      </c>
      <c r="K3086" t="s">
        <v>23</v>
      </c>
      <c r="L3086" t="s">
        <v>24</v>
      </c>
      <c r="M3086" t="s">
        <v>25</v>
      </c>
      <c r="N3086" t="s">
        <v>1047</v>
      </c>
      <c r="O3086" t="s">
        <v>446</v>
      </c>
    </row>
    <row r="3087" spans="2:15" x14ac:dyDescent="0.3">
      <c r="B3087" t="s">
        <v>6852</v>
      </c>
      <c r="C3087" t="s">
        <v>6853</v>
      </c>
      <c r="D3087" t="s">
        <v>155</v>
      </c>
      <c r="E3087" t="s">
        <v>156</v>
      </c>
      <c r="F3087" t="s">
        <v>18</v>
      </c>
      <c r="G3087" t="s">
        <v>525</v>
      </c>
      <c r="H3087" t="s">
        <v>6854</v>
      </c>
      <c r="I3087" s="10" t="s">
        <v>21</v>
      </c>
      <c r="J3087" t="s">
        <v>22</v>
      </c>
      <c r="K3087" t="s">
        <v>23</v>
      </c>
      <c r="L3087" t="s">
        <v>24</v>
      </c>
      <c r="M3087" t="s">
        <v>25</v>
      </c>
      <c r="N3087" t="s">
        <v>525</v>
      </c>
    </row>
    <row r="3088" spans="2:15" x14ac:dyDescent="0.3">
      <c r="B3088" t="s">
        <v>8437</v>
      </c>
      <c r="C3088" t="s">
        <v>8438</v>
      </c>
      <c r="D3088" t="s">
        <v>144</v>
      </c>
      <c r="E3088" t="s">
        <v>145</v>
      </c>
      <c r="F3088" t="s">
        <v>18</v>
      </c>
      <c r="G3088" t="s">
        <v>19</v>
      </c>
      <c r="H3088" t="s">
        <v>8439</v>
      </c>
      <c r="I3088" s="10" t="s">
        <v>21</v>
      </c>
      <c r="J3088" t="s">
        <v>22</v>
      </c>
      <c r="K3088" t="s">
        <v>23</v>
      </c>
      <c r="L3088" t="s">
        <v>24</v>
      </c>
      <c r="M3088" t="s">
        <v>25</v>
      </c>
      <c r="N3088" t="s">
        <v>19</v>
      </c>
    </row>
    <row r="3089" spans="2:15" x14ac:dyDescent="0.3">
      <c r="B3089" t="s">
        <v>21202</v>
      </c>
      <c r="C3089" t="s">
        <v>21203</v>
      </c>
      <c r="D3089" t="s">
        <v>21167</v>
      </c>
      <c r="E3089" t="s">
        <v>21168</v>
      </c>
      <c r="F3089" t="s">
        <v>18</v>
      </c>
      <c r="G3089" t="s">
        <v>19</v>
      </c>
      <c r="H3089" t="s">
        <v>21204</v>
      </c>
      <c r="I3089" s="10" t="s">
        <v>21</v>
      </c>
      <c r="J3089" t="s">
        <v>22</v>
      </c>
      <c r="K3089" t="s">
        <v>23</v>
      </c>
      <c r="L3089" t="s">
        <v>24</v>
      </c>
      <c r="M3089" t="s">
        <v>25</v>
      </c>
      <c r="N3089" t="s">
        <v>19</v>
      </c>
    </row>
    <row r="3090" spans="2:15" x14ac:dyDescent="0.3">
      <c r="B3090" t="s">
        <v>2796</v>
      </c>
      <c r="C3090" t="s">
        <v>2797</v>
      </c>
      <c r="D3090" t="s">
        <v>155</v>
      </c>
      <c r="E3090" t="s">
        <v>156</v>
      </c>
      <c r="F3090" t="s">
        <v>18</v>
      </c>
      <c r="G3090" t="s">
        <v>525</v>
      </c>
      <c r="H3090" t="s">
        <v>2798</v>
      </c>
      <c r="I3090" s="10" t="s">
        <v>21</v>
      </c>
      <c r="J3090" t="s">
        <v>22</v>
      </c>
      <c r="K3090" t="s">
        <v>23</v>
      </c>
      <c r="L3090" t="s">
        <v>24</v>
      </c>
      <c r="M3090" t="s">
        <v>25</v>
      </c>
      <c r="N3090" t="s">
        <v>525</v>
      </c>
    </row>
    <row r="3091" spans="2:15" x14ac:dyDescent="0.3">
      <c r="B3091" t="s">
        <v>855</v>
      </c>
      <c r="C3091" t="s">
        <v>856</v>
      </c>
      <c r="D3091" t="s">
        <v>799</v>
      </c>
      <c r="E3091" t="s">
        <v>800</v>
      </c>
      <c r="F3091" t="s">
        <v>18</v>
      </c>
      <c r="G3091" t="s">
        <v>62</v>
      </c>
      <c r="H3091" t="s">
        <v>857</v>
      </c>
      <c r="I3091" s="10" t="s">
        <v>21</v>
      </c>
      <c r="J3091" t="s">
        <v>22</v>
      </c>
      <c r="K3091" t="s">
        <v>23</v>
      </c>
      <c r="L3091" t="s">
        <v>24</v>
      </c>
      <c r="M3091" t="s">
        <v>25</v>
      </c>
      <c r="N3091" t="s">
        <v>57</v>
      </c>
    </row>
    <row r="3092" spans="2:15" x14ac:dyDescent="0.3">
      <c r="B3092" t="s">
        <v>8700</v>
      </c>
      <c r="C3092" t="s">
        <v>8701</v>
      </c>
      <c r="D3092" t="s">
        <v>8499</v>
      </c>
      <c r="E3092" t="s">
        <v>8500</v>
      </c>
      <c r="F3092" t="s">
        <v>8501</v>
      </c>
      <c r="G3092" t="s">
        <v>54</v>
      </c>
      <c r="H3092" t="s">
        <v>8702</v>
      </c>
      <c r="I3092" s="10" t="s">
        <v>21</v>
      </c>
      <c r="J3092" t="s">
        <v>22</v>
      </c>
      <c r="K3092" t="s">
        <v>23</v>
      </c>
      <c r="L3092" t="s">
        <v>24</v>
      </c>
      <c r="M3092" t="s">
        <v>25</v>
      </c>
      <c r="N3092" t="s">
        <v>57</v>
      </c>
    </row>
    <row r="3093" spans="2:15" x14ac:dyDescent="0.3">
      <c r="B3093" t="s">
        <v>12236</v>
      </c>
      <c r="C3093" t="s">
        <v>12237</v>
      </c>
      <c r="E3093" t="s">
        <v>1479</v>
      </c>
      <c r="F3093" t="s">
        <v>1513</v>
      </c>
      <c r="G3093" t="s">
        <v>1047</v>
      </c>
      <c r="H3093" t="s">
        <v>446</v>
      </c>
      <c r="I3093" s="10" t="s">
        <v>21</v>
      </c>
      <c r="J3093" t="s">
        <v>22</v>
      </c>
      <c r="K3093" t="s">
        <v>23</v>
      </c>
      <c r="L3093" t="s">
        <v>24</v>
      </c>
      <c r="M3093" t="s">
        <v>25</v>
      </c>
      <c r="N3093" t="s">
        <v>1047</v>
      </c>
      <c r="O3093" t="s">
        <v>446</v>
      </c>
    </row>
    <row r="3094" spans="2:15" x14ac:dyDescent="0.3">
      <c r="B3094" t="s">
        <v>12118</v>
      </c>
      <c r="C3094" t="s">
        <v>12119</v>
      </c>
      <c r="E3094" t="s">
        <v>12028</v>
      </c>
      <c r="F3094" t="s">
        <v>1513</v>
      </c>
      <c r="G3094" t="s">
        <v>1047</v>
      </c>
      <c r="H3094" t="s">
        <v>446</v>
      </c>
      <c r="I3094" s="10" t="s">
        <v>21</v>
      </c>
      <c r="J3094" t="s">
        <v>22</v>
      </c>
      <c r="K3094" t="s">
        <v>23</v>
      </c>
      <c r="L3094" t="s">
        <v>24</v>
      </c>
      <c r="M3094" t="s">
        <v>25</v>
      </c>
      <c r="N3094" t="s">
        <v>1047</v>
      </c>
      <c r="O3094" t="s">
        <v>446</v>
      </c>
    </row>
    <row r="3095" spans="2:15" x14ac:dyDescent="0.3">
      <c r="B3095" t="s">
        <v>808</v>
      </c>
      <c r="C3095" t="s">
        <v>809</v>
      </c>
      <c r="D3095" t="s">
        <v>799</v>
      </c>
      <c r="E3095" t="s">
        <v>800</v>
      </c>
      <c r="F3095" t="s">
        <v>18</v>
      </c>
      <c r="G3095" t="s">
        <v>62</v>
      </c>
      <c r="H3095" t="s">
        <v>810</v>
      </c>
      <c r="I3095" s="10" t="s">
        <v>21</v>
      </c>
      <c r="J3095" t="s">
        <v>22</v>
      </c>
      <c r="K3095" t="s">
        <v>23</v>
      </c>
      <c r="L3095" t="s">
        <v>24</v>
      </c>
      <c r="M3095" t="s">
        <v>25</v>
      </c>
      <c r="N3095" t="s">
        <v>57</v>
      </c>
    </row>
    <row r="3096" spans="2:15" x14ac:dyDescent="0.3">
      <c r="B3096" t="s">
        <v>811</v>
      </c>
      <c r="C3096" t="s">
        <v>812</v>
      </c>
      <c r="D3096" t="s">
        <v>799</v>
      </c>
      <c r="E3096" t="s">
        <v>800</v>
      </c>
      <c r="F3096" t="s">
        <v>18</v>
      </c>
      <c r="G3096" t="s">
        <v>62</v>
      </c>
      <c r="H3096" t="s">
        <v>813</v>
      </c>
      <c r="I3096" s="10" t="s">
        <v>21</v>
      </c>
      <c r="J3096" t="s">
        <v>22</v>
      </c>
      <c r="K3096" t="s">
        <v>23</v>
      </c>
      <c r="L3096" t="s">
        <v>24</v>
      </c>
      <c r="M3096" t="s">
        <v>25</v>
      </c>
      <c r="N3096" t="s">
        <v>57</v>
      </c>
    </row>
    <row r="3097" spans="2:15" x14ac:dyDescent="0.3">
      <c r="B3097" t="s">
        <v>12122</v>
      </c>
      <c r="C3097" t="s">
        <v>12123</v>
      </c>
      <c r="E3097" t="s">
        <v>12028</v>
      </c>
      <c r="F3097" t="s">
        <v>1513</v>
      </c>
      <c r="G3097" t="s">
        <v>1047</v>
      </c>
      <c r="H3097" t="s">
        <v>446</v>
      </c>
      <c r="I3097" s="10" t="s">
        <v>21</v>
      </c>
      <c r="J3097" t="s">
        <v>22</v>
      </c>
      <c r="K3097" t="s">
        <v>23</v>
      </c>
      <c r="L3097" t="s">
        <v>24</v>
      </c>
      <c r="M3097" t="s">
        <v>25</v>
      </c>
      <c r="N3097" t="s">
        <v>1047</v>
      </c>
      <c r="O3097" t="s">
        <v>446</v>
      </c>
    </row>
    <row r="3098" spans="2:15" x14ac:dyDescent="0.3">
      <c r="B3098" t="s">
        <v>9094</v>
      </c>
      <c r="C3098" t="s">
        <v>9095</v>
      </c>
      <c r="E3098" t="s">
        <v>1479</v>
      </c>
      <c r="F3098" t="s">
        <v>1513</v>
      </c>
      <c r="G3098" t="s">
        <v>1047</v>
      </c>
      <c r="H3098" t="s">
        <v>1481</v>
      </c>
      <c r="I3098" s="10" t="s">
        <v>21</v>
      </c>
      <c r="J3098" t="s">
        <v>22</v>
      </c>
      <c r="K3098" t="s">
        <v>23</v>
      </c>
      <c r="L3098" t="s">
        <v>24</v>
      </c>
      <c r="M3098" t="s">
        <v>25</v>
      </c>
      <c r="N3098" t="s">
        <v>1047</v>
      </c>
      <c r="O3098" t="s">
        <v>1481</v>
      </c>
    </row>
    <row r="3099" spans="2:15" x14ac:dyDescent="0.3">
      <c r="B3099" t="s">
        <v>21307</v>
      </c>
      <c r="C3099" t="s">
        <v>21308</v>
      </c>
      <c r="D3099" t="s">
        <v>21167</v>
      </c>
      <c r="E3099" t="s">
        <v>21168</v>
      </c>
      <c r="F3099" t="s">
        <v>18</v>
      </c>
      <c r="G3099" t="s">
        <v>19</v>
      </c>
      <c r="H3099" t="s">
        <v>21309</v>
      </c>
      <c r="I3099" s="10" t="s">
        <v>21</v>
      </c>
      <c r="J3099" t="s">
        <v>22</v>
      </c>
      <c r="K3099" t="s">
        <v>23</v>
      </c>
      <c r="L3099" t="s">
        <v>24</v>
      </c>
      <c r="M3099" t="s">
        <v>25</v>
      </c>
      <c r="N3099" t="s">
        <v>19</v>
      </c>
    </row>
    <row r="3100" spans="2:15" x14ac:dyDescent="0.3">
      <c r="B3100" t="s">
        <v>8633</v>
      </c>
      <c r="C3100" t="s">
        <v>8634</v>
      </c>
      <c r="D3100" t="s">
        <v>799</v>
      </c>
      <c r="E3100" t="s">
        <v>800</v>
      </c>
      <c r="F3100" t="s">
        <v>18</v>
      </c>
      <c r="G3100" t="s">
        <v>62</v>
      </c>
      <c r="H3100" t="s">
        <v>8635</v>
      </c>
      <c r="I3100" s="10" t="s">
        <v>21</v>
      </c>
      <c r="J3100" t="s">
        <v>22</v>
      </c>
      <c r="K3100" t="s">
        <v>23</v>
      </c>
      <c r="L3100" t="s">
        <v>24</v>
      </c>
      <c r="M3100" t="s">
        <v>25</v>
      </c>
      <c r="N3100" t="s">
        <v>57</v>
      </c>
    </row>
    <row r="3101" spans="2:15" x14ac:dyDescent="0.3">
      <c r="B3101" t="s">
        <v>18784</v>
      </c>
      <c r="C3101" t="s">
        <v>18785</v>
      </c>
      <c r="D3101" t="s">
        <v>18786</v>
      </c>
      <c r="E3101" t="s">
        <v>18774</v>
      </c>
      <c r="F3101" t="s">
        <v>18775</v>
      </c>
      <c r="G3101" t="s">
        <v>18755</v>
      </c>
      <c r="H3101" t="s">
        <v>18787</v>
      </c>
      <c r="I3101" s="10" t="s">
        <v>21</v>
      </c>
      <c r="J3101" t="s">
        <v>22</v>
      </c>
      <c r="K3101" t="s">
        <v>23</v>
      </c>
      <c r="L3101" t="s">
        <v>261</v>
      </c>
      <c r="M3101" t="s">
        <v>25</v>
      </c>
      <c r="N3101" t="s">
        <v>18755</v>
      </c>
    </row>
    <row r="3102" spans="2:15" x14ac:dyDescent="0.3">
      <c r="B3102" t="s">
        <v>19910</v>
      </c>
      <c r="C3102" t="s">
        <v>19911</v>
      </c>
      <c r="D3102" t="s">
        <v>446</v>
      </c>
      <c r="E3102" t="s">
        <v>19907</v>
      </c>
      <c r="F3102" t="s">
        <v>19908</v>
      </c>
      <c r="G3102" t="s">
        <v>19890</v>
      </c>
      <c r="H3102" t="s">
        <v>19912</v>
      </c>
      <c r="I3102" s="10" t="s">
        <v>21</v>
      </c>
      <c r="J3102" t="s">
        <v>9320</v>
      </c>
      <c r="K3102" t="s">
        <v>23</v>
      </c>
      <c r="L3102" t="s">
        <v>24</v>
      </c>
      <c r="M3102" t="s">
        <v>25</v>
      </c>
      <c r="N3102" t="s">
        <v>57</v>
      </c>
    </row>
    <row r="3103" spans="2:15" x14ac:dyDescent="0.3">
      <c r="B3103" t="s">
        <v>3699</v>
      </c>
      <c r="C3103" t="s">
        <v>3700</v>
      </c>
      <c r="D3103" t="s">
        <v>3701</v>
      </c>
      <c r="E3103" t="s">
        <v>3702</v>
      </c>
      <c r="F3103" t="s">
        <v>30</v>
      </c>
      <c r="G3103" t="s">
        <v>1489</v>
      </c>
      <c r="H3103" t="s">
        <v>3703</v>
      </c>
      <c r="I3103" s="10" t="s">
        <v>21</v>
      </c>
      <c r="J3103" t="s">
        <v>22</v>
      </c>
      <c r="K3103" t="s">
        <v>23</v>
      </c>
      <c r="L3103" t="s">
        <v>24</v>
      </c>
      <c r="M3103" t="s">
        <v>25</v>
      </c>
      <c r="N3103" t="s">
        <v>1489</v>
      </c>
    </row>
    <row r="3104" spans="2:15" x14ac:dyDescent="0.3">
      <c r="B3104" t="s">
        <v>7063</v>
      </c>
      <c r="C3104" t="s">
        <v>7064</v>
      </c>
      <c r="D3104" t="s">
        <v>5854</v>
      </c>
      <c r="E3104" t="s">
        <v>5493</v>
      </c>
      <c r="F3104" t="s">
        <v>6751</v>
      </c>
      <c r="G3104" t="s">
        <v>525</v>
      </c>
      <c r="H3104" t="s">
        <v>7065</v>
      </c>
      <c r="I3104" s="10" t="s">
        <v>21</v>
      </c>
      <c r="J3104" t="s">
        <v>22</v>
      </c>
      <c r="K3104" t="s">
        <v>23</v>
      </c>
      <c r="L3104" t="s">
        <v>329</v>
      </c>
      <c r="M3104" t="s">
        <v>25</v>
      </c>
      <c r="N3104" t="s">
        <v>525</v>
      </c>
    </row>
    <row r="3105" spans="2:15" x14ac:dyDescent="0.3">
      <c r="B3105" t="s">
        <v>7495</v>
      </c>
      <c r="C3105" t="s">
        <v>7496</v>
      </c>
      <c r="D3105" t="s">
        <v>7201</v>
      </c>
      <c r="E3105" t="s">
        <v>7174</v>
      </c>
      <c r="F3105" t="s">
        <v>7175</v>
      </c>
      <c r="G3105" t="s">
        <v>1489</v>
      </c>
      <c r="H3105" t="s">
        <v>7497</v>
      </c>
      <c r="I3105" s="10" t="s">
        <v>21</v>
      </c>
      <c r="J3105" t="s">
        <v>22</v>
      </c>
      <c r="K3105" t="s">
        <v>23</v>
      </c>
      <c r="L3105" t="s">
        <v>1314</v>
      </c>
      <c r="M3105" t="s">
        <v>25</v>
      </c>
      <c r="N3105" t="s">
        <v>1489</v>
      </c>
    </row>
    <row r="3106" spans="2:15" x14ac:dyDescent="0.3">
      <c r="B3106" t="s">
        <v>7232</v>
      </c>
      <c r="C3106" t="s">
        <v>7233</v>
      </c>
      <c r="D3106" t="s">
        <v>7201</v>
      </c>
      <c r="E3106" t="s">
        <v>7174</v>
      </c>
      <c r="F3106" t="s">
        <v>7175</v>
      </c>
      <c r="G3106" t="s">
        <v>1489</v>
      </c>
      <c r="H3106" t="s">
        <v>7234</v>
      </c>
      <c r="I3106" s="10" t="s">
        <v>21</v>
      </c>
      <c r="J3106" t="s">
        <v>22</v>
      </c>
      <c r="K3106" t="s">
        <v>23</v>
      </c>
      <c r="L3106" t="s">
        <v>1314</v>
      </c>
      <c r="M3106" t="s">
        <v>25</v>
      </c>
      <c r="N3106" t="s">
        <v>1489</v>
      </c>
    </row>
    <row r="3107" spans="2:15" x14ac:dyDescent="0.3">
      <c r="B3107" t="s">
        <v>18476</v>
      </c>
      <c r="C3107" t="s">
        <v>18477</v>
      </c>
      <c r="D3107" t="s">
        <v>18438</v>
      </c>
      <c r="E3107" t="s">
        <v>18439</v>
      </c>
      <c r="F3107" t="s">
        <v>18440</v>
      </c>
      <c r="G3107" t="s">
        <v>18430</v>
      </c>
      <c r="H3107" t="s">
        <v>18478</v>
      </c>
      <c r="I3107" s="10" t="s">
        <v>21</v>
      </c>
      <c r="J3107" t="s">
        <v>22</v>
      </c>
      <c r="K3107" t="s">
        <v>23</v>
      </c>
      <c r="L3107" t="s">
        <v>24</v>
      </c>
      <c r="M3107" t="s">
        <v>25</v>
      </c>
      <c r="N3107" t="s">
        <v>18430</v>
      </c>
    </row>
    <row r="3108" spans="2:15" x14ac:dyDescent="0.3">
      <c r="B3108" t="s">
        <v>20960</v>
      </c>
      <c r="C3108" t="s">
        <v>20961</v>
      </c>
      <c r="D3108" t="s">
        <v>20962</v>
      </c>
      <c r="E3108" t="s">
        <v>873</v>
      </c>
      <c r="F3108" t="s">
        <v>20963</v>
      </c>
      <c r="G3108" t="s">
        <v>20964</v>
      </c>
      <c r="H3108" t="s">
        <v>20965</v>
      </c>
      <c r="I3108" s="10" t="s">
        <v>21</v>
      </c>
      <c r="J3108" t="s">
        <v>22</v>
      </c>
      <c r="K3108" t="s">
        <v>23</v>
      </c>
      <c r="L3108" t="s">
        <v>24</v>
      </c>
      <c r="M3108" t="s">
        <v>25</v>
      </c>
      <c r="N3108" t="s">
        <v>19</v>
      </c>
    </row>
    <row r="3109" spans="2:15" x14ac:dyDescent="0.3">
      <c r="B3109" t="s">
        <v>20972</v>
      </c>
      <c r="C3109" t="s">
        <v>20973</v>
      </c>
      <c r="D3109" t="s">
        <v>8879</v>
      </c>
      <c r="E3109" t="s">
        <v>873</v>
      </c>
      <c r="F3109" t="s">
        <v>20969</v>
      </c>
      <c r="G3109" t="s">
        <v>20970</v>
      </c>
      <c r="H3109" t="s">
        <v>20974</v>
      </c>
      <c r="I3109" s="10" t="s">
        <v>21</v>
      </c>
      <c r="J3109" t="s">
        <v>22</v>
      </c>
      <c r="K3109" t="s">
        <v>23</v>
      </c>
      <c r="L3109" t="s">
        <v>24</v>
      </c>
      <c r="M3109" t="s">
        <v>25</v>
      </c>
      <c r="N3109" t="s">
        <v>19</v>
      </c>
    </row>
    <row r="3110" spans="2:15" x14ac:dyDescent="0.3">
      <c r="B3110" t="s">
        <v>21062</v>
      </c>
      <c r="C3110" t="s">
        <v>21063</v>
      </c>
      <c r="D3110" t="s">
        <v>20962</v>
      </c>
      <c r="E3110" t="s">
        <v>873</v>
      </c>
      <c r="F3110" t="s">
        <v>20963</v>
      </c>
      <c r="G3110" t="s">
        <v>20964</v>
      </c>
      <c r="H3110" t="s">
        <v>20965</v>
      </c>
      <c r="I3110" s="10" t="s">
        <v>21</v>
      </c>
      <c r="J3110" t="s">
        <v>22</v>
      </c>
      <c r="K3110" t="s">
        <v>23</v>
      </c>
      <c r="L3110" t="s">
        <v>24</v>
      </c>
      <c r="M3110" t="s">
        <v>25</v>
      </c>
      <c r="N3110" t="s">
        <v>19</v>
      </c>
    </row>
    <row r="3111" spans="2:15" x14ac:dyDescent="0.3">
      <c r="B3111" t="s">
        <v>21057</v>
      </c>
      <c r="C3111" t="s">
        <v>21058</v>
      </c>
      <c r="D3111" t="s">
        <v>8879</v>
      </c>
      <c r="E3111" t="s">
        <v>873</v>
      </c>
      <c r="F3111" t="s">
        <v>20978</v>
      </c>
      <c r="G3111" t="s">
        <v>20979</v>
      </c>
      <c r="H3111" t="s">
        <v>21059</v>
      </c>
      <c r="I3111" s="10" t="s">
        <v>21</v>
      </c>
      <c r="J3111" t="s">
        <v>22</v>
      </c>
      <c r="K3111" t="s">
        <v>23</v>
      </c>
      <c r="L3111" t="s">
        <v>24</v>
      </c>
      <c r="M3111" t="s">
        <v>25</v>
      </c>
      <c r="N3111" t="s">
        <v>19</v>
      </c>
    </row>
    <row r="3112" spans="2:15" x14ac:dyDescent="0.3">
      <c r="B3112" t="s">
        <v>21022</v>
      </c>
      <c r="C3112" t="s">
        <v>21023</v>
      </c>
      <c r="D3112" t="s">
        <v>20962</v>
      </c>
      <c r="E3112" t="s">
        <v>873</v>
      </c>
      <c r="F3112" t="s">
        <v>20963</v>
      </c>
      <c r="G3112" t="s">
        <v>20964</v>
      </c>
      <c r="H3112" t="s">
        <v>20965</v>
      </c>
      <c r="I3112" s="10" t="s">
        <v>21</v>
      </c>
      <c r="J3112" t="s">
        <v>22</v>
      </c>
      <c r="K3112" t="s">
        <v>23</v>
      </c>
      <c r="L3112" t="s">
        <v>24</v>
      </c>
      <c r="M3112" t="s">
        <v>25</v>
      </c>
      <c r="N3112" t="s">
        <v>19</v>
      </c>
    </row>
    <row r="3113" spans="2:15" x14ac:dyDescent="0.3">
      <c r="B3113" t="s">
        <v>16798</v>
      </c>
      <c r="C3113" t="s">
        <v>16799</v>
      </c>
      <c r="D3113" t="s">
        <v>16607</v>
      </c>
      <c r="E3113" t="s">
        <v>16608</v>
      </c>
      <c r="F3113" t="s">
        <v>16609</v>
      </c>
      <c r="G3113" t="s">
        <v>16599</v>
      </c>
      <c r="H3113" t="s">
        <v>16800</v>
      </c>
      <c r="I3113" s="10" t="s">
        <v>21</v>
      </c>
      <c r="J3113" t="s">
        <v>22</v>
      </c>
      <c r="K3113" t="s">
        <v>23</v>
      </c>
      <c r="L3113" t="s">
        <v>72</v>
      </c>
      <c r="M3113" t="s">
        <v>25</v>
      </c>
      <c r="N3113" t="s">
        <v>16599</v>
      </c>
    </row>
    <row r="3114" spans="2:15" x14ac:dyDescent="0.3">
      <c r="B3114" t="s">
        <v>3867</v>
      </c>
      <c r="C3114" t="s">
        <v>3868</v>
      </c>
      <c r="D3114" t="s">
        <v>3869</v>
      </c>
      <c r="E3114" t="s">
        <v>3870</v>
      </c>
      <c r="F3114" t="s">
        <v>3871</v>
      </c>
      <c r="G3114" t="s">
        <v>1489</v>
      </c>
      <c r="H3114" t="s">
        <v>3872</v>
      </c>
      <c r="I3114" s="10" t="s">
        <v>21</v>
      </c>
      <c r="J3114" t="s">
        <v>22</v>
      </c>
      <c r="K3114" t="s">
        <v>23</v>
      </c>
      <c r="L3114" t="s">
        <v>261</v>
      </c>
      <c r="M3114" t="s">
        <v>25</v>
      </c>
      <c r="N3114" t="s">
        <v>1489</v>
      </c>
    </row>
    <row r="3115" spans="2:15" x14ac:dyDescent="0.3">
      <c r="B3115" t="s">
        <v>16713</v>
      </c>
      <c r="C3115" t="s">
        <v>16714</v>
      </c>
      <c r="D3115" t="s">
        <v>16607</v>
      </c>
      <c r="E3115" t="s">
        <v>16608</v>
      </c>
      <c r="F3115" t="s">
        <v>16609</v>
      </c>
      <c r="G3115" t="s">
        <v>16599</v>
      </c>
      <c r="H3115" t="s">
        <v>16715</v>
      </c>
      <c r="I3115" s="10" t="s">
        <v>21</v>
      </c>
      <c r="J3115" t="s">
        <v>22</v>
      </c>
      <c r="K3115" t="s">
        <v>23</v>
      </c>
      <c r="L3115" t="s">
        <v>72</v>
      </c>
      <c r="M3115" t="s">
        <v>25</v>
      </c>
      <c r="N3115" t="s">
        <v>16599</v>
      </c>
    </row>
    <row r="3116" spans="2:15" x14ac:dyDescent="0.3">
      <c r="B3116" t="s">
        <v>2049</v>
      </c>
      <c r="C3116" t="s">
        <v>2050</v>
      </c>
      <c r="D3116" t="s">
        <v>2051</v>
      </c>
      <c r="E3116" t="s">
        <v>1947</v>
      </c>
      <c r="F3116" t="s">
        <v>1960</v>
      </c>
      <c r="G3116" t="s">
        <v>525</v>
      </c>
      <c r="H3116">
        <v>7280831</v>
      </c>
      <c r="I3116" s="10" t="s">
        <v>21</v>
      </c>
      <c r="J3116" t="s">
        <v>22</v>
      </c>
      <c r="K3116" t="s">
        <v>23</v>
      </c>
      <c r="L3116" t="s">
        <v>24</v>
      </c>
      <c r="M3116" t="s">
        <v>25</v>
      </c>
      <c r="N3116" t="s">
        <v>525</v>
      </c>
      <c r="O3116" t="s">
        <v>1954</v>
      </c>
    </row>
    <row r="3117" spans="2:15" x14ac:dyDescent="0.3">
      <c r="B3117" t="s">
        <v>5776</v>
      </c>
      <c r="C3117" t="s">
        <v>5777</v>
      </c>
      <c r="D3117" t="s">
        <v>5778</v>
      </c>
      <c r="E3117" t="s">
        <v>1947</v>
      </c>
      <c r="F3117" t="s">
        <v>5489</v>
      </c>
      <c r="G3117" t="s">
        <v>62</v>
      </c>
      <c r="I3117" s="10" t="s">
        <v>21</v>
      </c>
      <c r="J3117" t="s">
        <v>22</v>
      </c>
      <c r="K3117" t="s">
        <v>23</v>
      </c>
      <c r="L3117" t="s">
        <v>24</v>
      </c>
      <c r="M3117" t="s">
        <v>25</v>
      </c>
      <c r="N3117" t="s">
        <v>57</v>
      </c>
    </row>
    <row r="3118" spans="2:15" x14ac:dyDescent="0.3">
      <c r="B3118" t="s">
        <v>4995</v>
      </c>
      <c r="C3118" t="s">
        <v>4996</v>
      </c>
      <c r="D3118" t="s">
        <v>4997</v>
      </c>
      <c r="E3118" t="s">
        <v>4998</v>
      </c>
      <c r="F3118" t="s">
        <v>4999</v>
      </c>
      <c r="G3118" t="s">
        <v>4029</v>
      </c>
      <c r="H3118" t="s">
        <v>5000</v>
      </c>
      <c r="I3118" s="10" t="s">
        <v>21</v>
      </c>
      <c r="J3118" t="s">
        <v>22</v>
      </c>
      <c r="K3118" t="s">
        <v>23</v>
      </c>
      <c r="L3118" t="s">
        <v>1314</v>
      </c>
      <c r="M3118" t="s">
        <v>25</v>
      </c>
      <c r="N3118" t="s">
        <v>4029</v>
      </c>
    </row>
    <row r="3119" spans="2:15" x14ac:dyDescent="0.3">
      <c r="B3119" t="s">
        <v>12234</v>
      </c>
      <c r="C3119" t="s">
        <v>12235</v>
      </c>
      <c r="E3119" t="s">
        <v>1479</v>
      </c>
      <c r="F3119" t="s">
        <v>1513</v>
      </c>
      <c r="G3119" t="s">
        <v>1047</v>
      </c>
      <c r="H3119" t="s">
        <v>446</v>
      </c>
      <c r="I3119" s="10" t="s">
        <v>21</v>
      </c>
      <c r="J3119" t="s">
        <v>22</v>
      </c>
      <c r="K3119" t="s">
        <v>23</v>
      </c>
      <c r="L3119" t="s">
        <v>24</v>
      </c>
      <c r="M3119" t="s">
        <v>25</v>
      </c>
      <c r="N3119" t="s">
        <v>1047</v>
      </c>
      <c r="O3119" t="s">
        <v>446</v>
      </c>
    </row>
    <row r="3120" spans="2:15" x14ac:dyDescent="0.3">
      <c r="B3120" t="s">
        <v>987</v>
      </c>
      <c r="C3120" t="s">
        <v>988</v>
      </c>
      <c r="E3120" t="s">
        <v>983</v>
      </c>
      <c r="F3120" t="s">
        <v>984</v>
      </c>
      <c r="G3120" t="s">
        <v>878</v>
      </c>
      <c r="H3120" t="s">
        <v>989</v>
      </c>
      <c r="I3120" s="10" t="s">
        <v>21</v>
      </c>
      <c r="J3120" t="s">
        <v>22</v>
      </c>
      <c r="K3120" t="s">
        <v>23</v>
      </c>
      <c r="L3120" t="s">
        <v>24</v>
      </c>
      <c r="M3120" t="s">
        <v>25</v>
      </c>
      <c r="N3120" t="s">
        <v>878</v>
      </c>
      <c r="O3120" t="s">
        <v>990</v>
      </c>
    </row>
    <row r="3121" spans="2:15" x14ac:dyDescent="0.3">
      <c r="B3121" t="s">
        <v>1964</v>
      </c>
      <c r="C3121" t="s">
        <v>1965</v>
      </c>
      <c r="D3121" t="s">
        <v>1966</v>
      </c>
      <c r="E3121" t="s">
        <v>1947</v>
      </c>
      <c r="F3121" t="s">
        <v>1960</v>
      </c>
      <c r="G3121" t="s">
        <v>525</v>
      </c>
      <c r="H3121">
        <v>7280830</v>
      </c>
      <c r="I3121" s="10" t="s">
        <v>21</v>
      </c>
      <c r="J3121" t="s">
        <v>22</v>
      </c>
      <c r="K3121" t="s">
        <v>23</v>
      </c>
      <c r="L3121" t="s">
        <v>24</v>
      </c>
      <c r="M3121" t="s">
        <v>25</v>
      </c>
      <c r="N3121" t="s">
        <v>525</v>
      </c>
      <c r="O3121" t="s">
        <v>1954</v>
      </c>
    </row>
    <row r="3122" spans="2:15" x14ac:dyDescent="0.3">
      <c r="B3122" t="s">
        <v>7996</v>
      </c>
      <c r="C3122" t="s">
        <v>7997</v>
      </c>
      <c r="D3122" t="s">
        <v>6413</v>
      </c>
      <c r="E3122" t="s">
        <v>6414</v>
      </c>
      <c r="F3122" t="s">
        <v>6415</v>
      </c>
      <c r="G3122" t="s">
        <v>1047</v>
      </c>
      <c r="H3122" t="s">
        <v>7998</v>
      </c>
      <c r="I3122" s="10" t="s">
        <v>21</v>
      </c>
      <c r="J3122" t="s">
        <v>22</v>
      </c>
      <c r="K3122" t="s">
        <v>23</v>
      </c>
      <c r="L3122" t="s">
        <v>24</v>
      </c>
      <c r="M3122" t="s">
        <v>25</v>
      </c>
      <c r="N3122" t="s">
        <v>1047</v>
      </c>
    </row>
    <row r="3123" spans="2:15" x14ac:dyDescent="0.3">
      <c r="B3123" t="s">
        <v>2043</v>
      </c>
      <c r="C3123" t="s">
        <v>2044</v>
      </c>
      <c r="D3123" t="s">
        <v>2045</v>
      </c>
      <c r="E3123" t="s">
        <v>1947</v>
      </c>
      <c r="F3123" t="s">
        <v>1960</v>
      </c>
      <c r="G3123" t="s">
        <v>525</v>
      </c>
      <c r="H3123">
        <v>7280828</v>
      </c>
      <c r="I3123" s="10" t="s">
        <v>21</v>
      </c>
      <c r="J3123" t="s">
        <v>22</v>
      </c>
      <c r="K3123" t="s">
        <v>23</v>
      </c>
      <c r="L3123" t="s">
        <v>24</v>
      </c>
      <c r="M3123" t="s">
        <v>25</v>
      </c>
      <c r="N3123" t="s">
        <v>525</v>
      </c>
      <c r="O3123" t="s">
        <v>1954</v>
      </c>
    </row>
    <row r="3124" spans="2:15" x14ac:dyDescent="0.3">
      <c r="B3124" t="s">
        <v>5007</v>
      </c>
      <c r="C3124" t="s">
        <v>5008</v>
      </c>
      <c r="D3124" t="s">
        <v>4997</v>
      </c>
      <c r="E3124" t="s">
        <v>4998</v>
      </c>
      <c r="F3124" t="s">
        <v>4999</v>
      </c>
      <c r="G3124" t="s">
        <v>4029</v>
      </c>
      <c r="H3124" t="s">
        <v>5009</v>
      </c>
      <c r="I3124" s="10" t="s">
        <v>21</v>
      </c>
      <c r="J3124" t="s">
        <v>22</v>
      </c>
      <c r="K3124" t="s">
        <v>23</v>
      </c>
      <c r="L3124" t="s">
        <v>1314</v>
      </c>
      <c r="M3124" t="s">
        <v>25</v>
      </c>
      <c r="N3124" t="s">
        <v>4029</v>
      </c>
    </row>
    <row r="3125" spans="2:15" x14ac:dyDescent="0.3">
      <c r="B3125" t="s">
        <v>14269</v>
      </c>
      <c r="C3125" t="s">
        <v>14270</v>
      </c>
      <c r="E3125" t="s">
        <v>983</v>
      </c>
      <c r="F3125" t="s">
        <v>984</v>
      </c>
      <c r="G3125" t="s">
        <v>8123</v>
      </c>
      <c r="H3125" t="s">
        <v>14271</v>
      </c>
      <c r="I3125" s="10" t="s">
        <v>21</v>
      </c>
      <c r="J3125" t="s">
        <v>22</v>
      </c>
      <c r="K3125" t="s">
        <v>23</v>
      </c>
      <c r="L3125" t="s">
        <v>24</v>
      </c>
      <c r="M3125" t="s">
        <v>25</v>
      </c>
      <c r="N3125" t="s">
        <v>8123</v>
      </c>
      <c r="O3125" t="s">
        <v>14272</v>
      </c>
    </row>
    <row r="3126" spans="2:15" x14ac:dyDescent="0.3">
      <c r="B3126" t="s">
        <v>6411</v>
      </c>
      <c r="C3126" t="s">
        <v>6412</v>
      </c>
      <c r="D3126" t="s">
        <v>6413</v>
      </c>
      <c r="E3126" t="s">
        <v>6414</v>
      </c>
      <c r="F3126" t="s">
        <v>6415</v>
      </c>
      <c r="G3126" t="s">
        <v>1047</v>
      </c>
      <c r="H3126" t="s">
        <v>6416</v>
      </c>
      <c r="I3126" s="10" t="s">
        <v>21</v>
      </c>
      <c r="J3126" t="s">
        <v>22</v>
      </c>
      <c r="K3126" t="s">
        <v>23</v>
      </c>
      <c r="L3126" t="s">
        <v>24</v>
      </c>
      <c r="M3126" t="s">
        <v>25</v>
      </c>
      <c r="N3126" t="s">
        <v>1047</v>
      </c>
    </row>
    <row r="3127" spans="2:15" x14ac:dyDescent="0.3">
      <c r="B3127" t="s">
        <v>9288</v>
      </c>
      <c r="C3127" t="s">
        <v>9289</v>
      </c>
      <c r="E3127" t="s">
        <v>1479</v>
      </c>
      <c r="F3127" t="s">
        <v>1513</v>
      </c>
      <c r="G3127" t="s">
        <v>1047</v>
      </c>
      <c r="H3127" t="s">
        <v>1481</v>
      </c>
      <c r="I3127" s="10" t="s">
        <v>21</v>
      </c>
      <c r="J3127" t="s">
        <v>22</v>
      </c>
      <c r="K3127" t="s">
        <v>23</v>
      </c>
      <c r="L3127" t="s">
        <v>24</v>
      </c>
      <c r="M3127" t="s">
        <v>25</v>
      </c>
      <c r="N3127" t="s">
        <v>1047</v>
      </c>
      <c r="O3127" t="s">
        <v>1481</v>
      </c>
    </row>
    <row r="3128" spans="2:15" x14ac:dyDescent="0.3">
      <c r="B3128" t="s">
        <v>5010</v>
      </c>
      <c r="C3128" t="s">
        <v>5011</v>
      </c>
      <c r="D3128" t="s">
        <v>4997</v>
      </c>
      <c r="E3128" t="s">
        <v>4998</v>
      </c>
      <c r="F3128" t="s">
        <v>4999</v>
      </c>
      <c r="G3128" t="s">
        <v>4029</v>
      </c>
      <c r="H3128" t="s">
        <v>5012</v>
      </c>
      <c r="I3128" s="10" t="s">
        <v>21</v>
      </c>
      <c r="J3128" t="s">
        <v>22</v>
      </c>
      <c r="K3128" t="s">
        <v>23</v>
      </c>
      <c r="L3128" t="s">
        <v>1314</v>
      </c>
      <c r="M3128" t="s">
        <v>25</v>
      </c>
      <c r="N3128" t="s">
        <v>4029</v>
      </c>
    </row>
    <row r="3129" spans="2:15" x14ac:dyDescent="0.3">
      <c r="B3129" t="s">
        <v>14858</v>
      </c>
      <c r="C3129" t="s">
        <v>14859</v>
      </c>
      <c r="E3129" t="s">
        <v>983</v>
      </c>
      <c r="F3129" t="s">
        <v>984</v>
      </c>
      <c r="G3129" t="s">
        <v>8123</v>
      </c>
      <c r="H3129" t="s">
        <v>14860</v>
      </c>
      <c r="I3129" s="10" t="s">
        <v>21</v>
      </c>
      <c r="J3129" t="s">
        <v>22</v>
      </c>
      <c r="K3129" t="s">
        <v>23</v>
      </c>
      <c r="L3129" t="s">
        <v>24</v>
      </c>
      <c r="M3129" t="s">
        <v>25</v>
      </c>
      <c r="N3129" t="s">
        <v>8123</v>
      </c>
      <c r="O3129" t="s">
        <v>14861</v>
      </c>
    </row>
    <row r="3130" spans="2:15" x14ac:dyDescent="0.3">
      <c r="B3130" t="s">
        <v>14993</v>
      </c>
      <c r="C3130" t="s">
        <v>14994</v>
      </c>
      <c r="E3130" t="s">
        <v>983</v>
      </c>
      <c r="F3130" t="s">
        <v>984</v>
      </c>
      <c r="G3130" t="s">
        <v>8123</v>
      </c>
      <c r="H3130" t="s">
        <v>14995</v>
      </c>
      <c r="I3130" s="10" t="s">
        <v>21</v>
      </c>
      <c r="J3130" t="s">
        <v>22</v>
      </c>
      <c r="K3130" t="s">
        <v>23</v>
      </c>
      <c r="L3130" t="s">
        <v>24</v>
      </c>
      <c r="M3130" t="s">
        <v>25</v>
      </c>
      <c r="N3130" t="s">
        <v>8123</v>
      </c>
      <c r="O3130" t="s">
        <v>14996</v>
      </c>
    </row>
    <row r="3131" spans="2:15" x14ac:dyDescent="0.3">
      <c r="B3131" t="s">
        <v>2133</v>
      </c>
      <c r="C3131" t="s">
        <v>2134</v>
      </c>
      <c r="D3131" t="s">
        <v>2135</v>
      </c>
      <c r="E3131" t="s">
        <v>1947</v>
      </c>
      <c r="F3131" t="s">
        <v>1960</v>
      </c>
      <c r="G3131" t="s">
        <v>525</v>
      </c>
      <c r="H3131">
        <v>7280826</v>
      </c>
      <c r="I3131" s="10" t="s">
        <v>21</v>
      </c>
      <c r="J3131" t="s">
        <v>22</v>
      </c>
      <c r="K3131" t="s">
        <v>23</v>
      </c>
      <c r="L3131" t="s">
        <v>24</v>
      </c>
      <c r="M3131" t="s">
        <v>25</v>
      </c>
      <c r="N3131" t="s">
        <v>525</v>
      </c>
      <c r="O3131" t="s">
        <v>1954</v>
      </c>
    </row>
    <row r="3132" spans="2:15" x14ac:dyDescent="0.3">
      <c r="B3132" t="s">
        <v>16703</v>
      </c>
      <c r="C3132" t="s">
        <v>16704</v>
      </c>
      <c r="D3132" t="s">
        <v>16705</v>
      </c>
      <c r="E3132" t="s">
        <v>16627</v>
      </c>
      <c r="F3132" t="s">
        <v>16628</v>
      </c>
      <c r="G3132" t="s">
        <v>16599</v>
      </c>
      <c r="H3132" t="s">
        <v>16706</v>
      </c>
      <c r="I3132" s="10" t="s">
        <v>21</v>
      </c>
      <c r="J3132" t="s">
        <v>22</v>
      </c>
      <c r="K3132" t="s">
        <v>23</v>
      </c>
      <c r="L3132" t="s">
        <v>24</v>
      </c>
      <c r="M3132" t="s">
        <v>25</v>
      </c>
      <c r="N3132" t="s">
        <v>16599</v>
      </c>
    </row>
    <row r="3133" spans="2:15" x14ac:dyDescent="0.3">
      <c r="B3133" t="s">
        <v>14273</v>
      </c>
      <c r="C3133" t="s">
        <v>14274</v>
      </c>
      <c r="E3133" t="s">
        <v>983</v>
      </c>
      <c r="F3133" t="s">
        <v>984</v>
      </c>
      <c r="G3133" t="s">
        <v>8123</v>
      </c>
      <c r="H3133" t="s">
        <v>14275</v>
      </c>
      <c r="I3133" s="10" t="s">
        <v>21</v>
      </c>
      <c r="J3133" t="s">
        <v>22</v>
      </c>
      <c r="K3133" t="s">
        <v>23</v>
      </c>
      <c r="L3133" t="s">
        <v>24</v>
      </c>
      <c r="M3133" t="s">
        <v>25</v>
      </c>
      <c r="N3133" t="s">
        <v>8123</v>
      </c>
      <c r="O3133" t="s">
        <v>14276</v>
      </c>
    </row>
    <row r="3134" spans="2:15" x14ac:dyDescent="0.3">
      <c r="B3134" t="s">
        <v>1377</v>
      </c>
      <c r="C3134" t="s">
        <v>1378</v>
      </c>
      <c r="D3134" t="s">
        <v>1361</v>
      </c>
      <c r="E3134" t="s">
        <v>1362</v>
      </c>
      <c r="F3134" t="s">
        <v>1363</v>
      </c>
      <c r="G3134" t="s">
        <v>1047</v>
      </c>
      <c r="H3134" t="s">
        <v>1379</v>
      </c>
      <c r="I3134" s="10" t="s">
        <v>21</v>
      </c>
      <c r="J3134" t="s">
        <v>22</v>
      </c>
      <c r="K3134" t="s">
        <v>23</v>
      </c>
      <c r="L3134" t="s">
        <v>261</v>
      </c>
      <c r="M3134" t="s">
        <v>25</v>
      </c>
      <c r="N3134" t="s">
        <v>1047</v>
      </c>
    </row>
    <row r="3135" spans="2:15" x14ac:dyDescent="0.3">
      <c r="B3135" t="s">
        <v>1957</v>
      </c>
      <c r="C3135" t="s">
        <v>1958</v>
      </c>
      <c r="D3135" t="s">
        <v>1959</v>
      </c>
      <c r="E3135" t="s">
        <v>1947</v>
      </c>
      <c r="F3135" t="s">
        <v>1960</v>
      </c>
      <c r="G3135" t="s">
        <v>525</v>
      </c>
      <c r="H3135">
        <v>7280823</v>
      </c>
      <c r="I3135" s="10" t="s">
        <v>21</v>
      </c>
      <c r="J3135" t="s">
        <v>22</v>
      </c>
      <c r="K3135" t="s">
        <v>23</v>
      </c>
      <c r="L3135" t="s">
        <v>24</v>
      </c>
      <c r="M3135" t="s">
        <v>25</v>
      </c>
      <c r="N3135" t="s">
        <v>525</v>
      </c>
      <c r="O3135" t="s">
        <v>1954</v>
      </c>
    </row>
    <row r="3136" spans="2:15" x14ac:dyDescent="0.3">
      <c r="B3136" t="s">
        <v>2130</v>
      </c>
      <c r="C3136" t="s">
        <v>2131</v>
      </c>
      <c r="D3136" t="s">
        <v>2132</v>
      </c>
      <c r="E3136" t="s">
        <v>1947</v>
      </c>
      <c r="F3136" t="s">
        <v>1960</v>
      </c>
      <c r="G3136" t="s">
        <v>525</v>
      </c>
      <c r="H3136">
        <v>7280825</v>
      </c>
      <c r="I3136" s="10" t="s">
        <v>21</v>
      </c>
      <c r="J3136" t="s">
        <v>22</v>
      </c>
      <c r="K3136" t="s">
        <v>23</v>
      </c>
      <c r="L3136" t="s">
        <v>24</v>
      </c>
      <c r="M3136" t="s">
        <v>25</v>
      </c>
      <c r="N3136" t="s">
        <v>525</v>
      </c>
      <c r="O3136" t="s">
        <v>1954</v>
      </c>
    </row>
    <row r="3137" spans="2:15" x14ac:dyDescent="0.3">
      <c r="B3137" t="s">
        <v>6523</v>
      </c>
      <c r="C3137" t="s">
        <v>6524</v>
      </c>
      <c r="D3137" t="s">
        <v>6413</v>
      </c>
      <c r="E3137" t="s">
        <v>6414</v>
      </c>
      <c r="F3137" t="s">
        <v>6415</v>
      </c>
      <c r="G3137" t="s">
        <v>1047</v>
      </c>
      <c r="H3137" t="s">
        <v>6525</v>
      </c>
      <c r="I3137" s="10" t="s">
        <v>21</v>
      </c>
      <c r="J3137" t="s">
        <v>22</v>
      </c>
      <c r="K3137" t="s">
        <v>23</v>
      </c>
      <c r="L3137" t="s">
        <v>24</v>
      </c>
      <c r="M3137" t="s">
        <v>25</v>
      </c>
      <c r="N3137" t="s">
        <v>1047</v>
      </c>
    </row>
    <row r="3138" spans="2:15" x14ac:dyDescent="0.3">
      <c r="B3138" t="s">
        <v>12132</v>
      </c>
      <c r="C3138" t="s">
        <v>12133</v>
      </c>
      <c r="D3138" t="s">
        <v>12031</v>
      </c>
      <c r="E3138" t="s">
        <v>12032</v>
      </c>
      <c r="F3138" t="s">
        <v>12134</v>
      </c>
      <c r="G3138" t="s">
        <v>1047</v>
      </c>
      <c r="H3138" t="s">
        <v>12135</v>
      </c>
      <c r="I3138" s="10" t="s">
        <v>21</v>
      </c>
      <c r="J3138" t="s">
        <v>22</v>
      </c>
      <c r="K3138" t="s">
        <v>23</v>
      </c>
      <c r="L3138" t="s">
        <v>24</v>
      </c>
      <c r="M3138" t="s">
        <v>25</v>
      </c>
      <c r="N3138" t="s">
        <v>1047</v>
      </c>
      <c r="O3138" t="s">
        <v>12136</v>
      </c>
    </row>
    <row r="3139" spans="2:15" x14ac:dyDescent="0.3">
      <c r="B3139" t="s">
        <v>21770</v>
      </c>
      <c r="C3139" t="s">
        <v>21771</v>
      </c>
      <c r="D3139" t="s">
        <v>716</v>
      </c>
      <c r="E3139" t="s">
        <v>717</v>
      </c>
      <c r="F3139" t="s">
        <v>18</v>
      </c>
      <c r="G3139" t="s">
        <v>19</v>
      </c>
      <c r="H3139" t="s">
        <v>21772</v>
      </c>
      <c r="I3139" s="10" t="s">
        <v>21</v>
      </c>
      <c r="J3139" t="s">
        <v>22</v>
      </c>
      <c r="K3139" t="s">
        <v>23</v>
      </c>
      <c r="L3139" t="s">
        <v>24</v>
      </c>
      <c r="M3139" t="s">
        <v>25</v>
      </c>
      <c r="N3139" t="s">
        <v>19</v>
      </c>
    </row>
    <row r="3140" spans="2:15" x14ac:dyDescent="0.3">
      <c r="B3140" t="s">
        <v>16669</v>
      </c>
      <c r="C3140" t="s">
        <v>16670</v>
      </c>
      <c r="D3140" t="s">
        <v>16671</v>
      </c>
      <c r="E3140" t="s">
        <v>16672</v>
      </c>
      <c r="F3140" t="s">
        <v>16673</v>
      </c>
      <c r="G3140" t="s">
        <v>16674</v>
      </c>
      <c r="H3140" t="s">
        <v>16675</v>
      </c>
      <c r="I3140" s="10" t="s">
        <v>21</v>
      </c>
      <c r="J3140" t="s">
        <v>22</v>
      </c>
      <c r="K3140" t="s">
        <v>23</v>
      </c>
      <c r="L3140" t="s">
        <v>24</v>
      </c>
      <c r="M3140" t="s">
        <v>25</v>
      </c>
      <c r="N3140" t="s">
        <v>16599</v>
      </c>
    </row>
    <row r="3141" spans="2:15" x14ac:dyDescent="0.3">
      <c r="B3141" t="s">
        <v>10426</v>
      </c>
      <c r="C3141" t="s">
        <v>10427</v>
      </c>
      <c r="E3141" t="s">
        <v>768</v>
      </c>
      <c r="F3141" t="s">
        <v>8071</v>
      </c>
      <c r="G3141" t="s">
        <v>4029</v>
      </c>
      <c r="I3141" s="10" t="s">
        <v>21</v>
      </c>
      <c r="J3141" t="s">
        <v>22</v>
      </c>
      <c r="K3141" t="s">
        <v>23</v>
      </c>
      <c r="L3141" t="s">
        <v>24</v>
      </c>
      <c r="M3141" t="s">
        <v>25</v>
      </c>
      <c r="N3141" t="s">
        <v>4029</v>
      </c>
    </row>
    <row r="3142" spans="2:15" x14ac:dyDescent="0.3">
      <c r="B3142" t="s">
        <v>3953</v>
      </c>
      <c r="C3142" t="s">
        <v>3954</v>
      </c>
      <c r="D3142" t="s">
        <v>3863</v>
      </c>
      <c r="E3142" t="s">
        <v>3864</v>
      </c>
      <c r="F3142" t="s">
        <v>18</v>
      </c>
      <c r="G3142" t="s">
        <v>1489</v>
      </c>
      <c r="H3142">
        <v>1805143</v>
      </c>
      <c r="I3142" s="10" t="s">
        <v>21</v>
      </c>
      <c r="J3142" t="s">
        <v>22</v>
      </c>
      <c r="K3142" t="s">
        <v>23</v>
      </c>
      <c r="L3142" t="s">
        <v>24</v>
      </c>
      <c r="M3142" t="s">
        <v>25</v>
      </c>
      <c r="N3142" t="s">
        <v>1489</v>
      </c>
    </row>
    <row r="3143" spans="2:15" x14ac:dyDescent="0.3">
      <c r="B3143" t="s">
        <v>3961</v>
      </c>
      <c r="C3143" t="s">
        <v>3962</v>
      </c>
      <c r="D3143" t="s">
        <v>3863</v>
      </c>
      <c r="E3143" t="s">
        <v>3864</v>
      </c>
      <c r="F3143" t="s">
        <v>18</v>
      </c>
      <c r="G3143" t="s">
        <v>1489</v>
      </c>
      <c r="H3143">
        <v>1805140</v>
      </c>
      <c r="I3143" s="10" t="s">
        <v>21</v>
      </c>
      <c r="J3143" t="s">
        <v>22</v>
      </c>
      <c r="K3143" t="s">
        <v>23</v>
      </c>
      <c r="L3143" t="s">
        <v>24</v>
      </c>
      <c r="M3143" t="s">
        <v>25</v>
      </c>
      <c r="N3143" t="s">
        <v>1489</v>
      </c>
    </row>
    <row r="3144" spans="2:15" x14ac:dyDescent="0.3">
      <c r="B3144" t="s">
        <v>18485</v>
      </c>
      <c r="C3144" t="s">
        <v>18486</v>
      </c>
      <c r="D3144" t="s">
        <v>18438</v>
      </c>
      <c r="E3144" t="s">
        <v>18439</v>
      </c>
      <c r="F3144" t="s">
        <v>18440</v>
      </c>
      <c r="G3144" t="s">
        <v>18430</v>
      </c>
      <c r="H3144" t="s">
        <v>18487</v>
      </c>
      <c r="I3144" s="10" t="s">
        <v>21</v>
      </c>
      <c r="J3144" t="s">
        <v>22</v>
      </c>
      <c r="K3144" t="s">
        <v>23</v>
      </c>
      <c r="L3144" t="s">
        <v>24</v>
      </c>
      <c r="M3144" t="s">
        <v>25</v>
      </c>
      <c r="N3144" t="s">
        <v>18430</v>
      </c>
    </row>
    <row r="3145" spans="2:15" x14ac:dyDescent="0.3">
      <c r="B3145" t="s">
        <v>8226</v>
      </c>
      <c r="C3145" t="s">
        <v>8227</v>
      </c>
      <c r="D3145" t="s">
        <v>60</v>
      </c>
      <c r="E3145" t="s">
        <v>61</v>
      </c>
      <c r="F3145" t="s">
        <v>18</v>
      </c>
      <c r="G3145" t="s">
        <v>19</v>
      </c>
      <c r="H3145" t="s">
        <v>8228</v>
      </c>
      <c r="I3145" s="10" t="s">
        <v>21</v>
      </c>
      <c r="J3145" t="s">
        <v>22</v>
      </c>
      <c r="K3145" t="s">
        <v>23</v>
      </c>
      <c r="L3145" t="s">
        <v>24</v>
      </c>
      <c r="M3145" t="s">
        <v>25</v>
      </c>
      <c r="N3145" t="s">
        <v>19</v>
      </c>
    </row>
    <row r="3146" spans="2:15" x14ac:dyDescent="0.3">
      <c r="B3146" t="s">
        <v>867</v>
      </c>
      <c r="C3146" t="s">
        <v>868</v>
      </c>
      <c r="D3146" t="s">
        <v>799</v>
      </c>
      <c r="E3146" t="s">
        <v>800</v>
      </c>
      <c r="F3146" t="s">
        <v>18</v>
      </c>
      <c r="G3146" t="s">
        <v>62</v>
      </c>
      <c r="H3146" t="s">
        <v>869</v>
      </c>
      <c r="I3146" s="10" t="s">
        <v>21</v>
      </c>
      <c r="J3146" t="s">
        <v>22</v>
      </c>
      <c r="K3146" t="s">
        <v>23</v>
      </c>
      <c r="L3146" t="s">
        <v>24</v>
      </c>
      <c r="M3146" t="s">
        <v>25</v>
      </c>
      <c r="N3146" t="s">
        <v>57</v>
      </c>
    </row>
    <row r="3147" spans="2:15" x14ac:dyDescent="0.3">
      <c r="B3147" t="s">
        <v>9104</v>
      </c>
      <c r="C3147" t="s">
        <v>9105</v>
      </c>
      <c r="E3147" t="s">
        <v>1479</v>
      </c>
      <c r="F3147" t="s">
        <v>1513</v>
      </c>
      <c r="G3147" t="s">
        <v>1047</v>
      </c>
      <c r="H3147" t="s">
        <v>1481</v>
      </c>
      <c r="I3147" s="10" t="s">
        <v>21</v>
      </c>
      <c r="J3147" t="s">
        <v>22</v>
      </c>
      <c r="K3147" t="s">
        <v>23</v>
      </c>
      <c r="L3147" t="s">
        <v>24</v>
      </c>
      <c r="M3147" t="s">
        <v>25</v>
      </c>
      <c r="N3147" t="s">
        <v>1047</v>
      </c>
      <c r="O3147" t="s">
        <v>1481</v>
      </c>
    </row>
    <row r="3148" spans="2:15" x14ac:dyDescent="0.3">
      <c r="B3148" t="s">
        <v>8419</v>
      </c>
      <c r="C3148" t="s">
        <v>8420</v>
      </c>
      <c r="D3148" t="s">
        <v>144</v>
      </c>
      <c r="E3148" t="s">
        <v>145</v>
      </c>
      <c r="F3148" t="s">
        <v>18</v>
      </c>
      <c r="G3148" t="s">
        <v>19</v>
      </c>
      <c r="H3148" t="s">
        <v>8421</v>
      </c>
      <c r="I3148" s="10" t="s">
        <v>21</v>
      </c>
      <c r="J3148" t="s">
        <v>22</v>
      </c>
      <c r="K3148" t="s">
        <v>23</v>
      </c>
      <c r="L3148" t="s">
        <v>24</v>
      </c>
      <c r="M3148" t="s">
        <v>25</v>
      </c>
      <c r="N3148" t="s">
        <v>19</v>
      </c>
    </row>
    <row r="3149" spans="2:15" x14ac:dyDescent="0.3">
      <c r="B3149" t="s">
        <v>12221</v>
      </c>
      <c r="C3149" t="s">
        <v>12222</v>
      </c>
      <c r="D3149" t="s">
        <v>12031</v>
      </c>
      <c r="E3149" t="s">
        <v>12032</v>
      </c>
      <c r="F3149" t="s">
        <v>12033</v>
      </c>
      <c r="G3149" t="s">
        <v>1047</v>
      </c>
      <c r="H3149" t="s">
        <v>12034</v>
      </c>
      <c r="I3149" s="10" t="s">
        <v>21</v>
      </c>
      <c r="J3149" t="s">
        <v>22</v>
      </c>
      <c r="K3149" t="s">
        <v>23</v>
      </c>
      <c r="L3149" t="s">
        <v>24</v>
      </c>
      <c r="M3149" t="s">
        <v>25</v>
      </c>
      <c r="N3149" t="s">
        <v>1047</v>
      </c>
      <c r="O3149" t="s">
        <v>12035</v>
      </c>
    </row>
    <row r="3150" spans="2:15" x14ac:dyDescent="0.3">
      <c r="B3150" t="s">
        <v>247</v>
      </c>
      <c r="C3150" t="s">
        <v>248</v>
      </c>
      <c r="D3150" t="s">
        <v>249</v>
      </c>
      <c r="E3150" t="s">
        <v>250</v>
      </c>
      <c r="F3150" t="s">
        <v>18</v>
      </c>
      <c r="G3150" t="s">
        <v>62</v>
      </c>
      <c r="H3150" t="s">
        <v>251</v>
      </c>
      <c r="I3150" s="10" t="s">
        <v>21</v>
      </c>
      <c r="J3150" t="s">
        <v>22</v>
      </c>
      <c r="K3150" t="s">
        <v>23</v>
      </c>
      <c r="L3150" t="s">
        <v>24</v>
      </c>
      <c r="M3150" t="s">
        <v>25</v>
      </c>
      <c r="N3150" t="s">
        <v>57</v>
      </c>
    </row>
    <row r="3151" spans="2:15" x14ac:dyDescent="0.3">
      <c r="B3151" t="s">
        <v>8434</v>
      </c>
      <c r="C3151" t="s">
        <v>8435</v>
      </c>
      <c r="D3151" t="s">
        <v>144</v>
      </c>
      <c r="E3151" t="s">
        <v>145</v>
      </c>
      <c r="F3151" t="s">
        <v>18</v>
      </c>
      <c r="G3151" t="s">
        <v>19</v>
      </c>
      <c r="H3151" t="s">
        <v>8436</v>
      </c>
      <c r="I3151" s="10" t="s">
        <v>21</v>
      </c>
      <c r="J3151" t="s">
        <v>22</v>
      </c>
      <c r="K3151" t="s">
        <v>23</v>
      </c>
      <c r="L3151" t="s">
        <v>24</v>
      </c>
      <c r="M3151" t="s">
        <v>25</v>
      </c>
      <c r="N3151" t="s">
        <v>19</v>
      </c>
    </row>
    <row r="3152" spans="2:15" x14ac:dyDescent="0.3">
      <c r="B3152" t="s">
        <v>9079</v>
      </c>
      <c r="C3152" t="s">
        <v>9080</v>
      </c>
      <c r="E3152" t="s">
        <v>1479</v>
      </c>
      <c r="F3152" t="s">
        <v>1480</v>
      </c>
      <c r="G3152" t="s">
        <v>1047</v>
      </c>
      <c r="H3152" t="s">
        <v>446</v>
      </c>
      <c r="I3152" s="10" t="s">
        <v>21</v>
      </c>
      <c r="J3152" t="s">
        <v>22</v>
      </c>
      <c r="K3152" t="s">
        <v>23</v>
      </c>
      <c r="L3152" t="s">
        <v>24</v>
      </c>
      <c r="M3152" t="s">
        <v>25</v>
      </c>
      <c r="N3152" t="s">
        <v>1047</v>
      </c>
      <c r="O3152" t="s">
        <v>446</v>
      </c>
    </row>
    <row r="3153" spans="2:15" x14ac:dyDescent="0.3">
      <c r="B3153" t="s">
        <v>21755</v>
      </c>
      <c r="C3153" t="s">
        <v>21756</v>
      </c>
      <c r="D3153" t="s">
        <v>155</v>
      </c>
      <c r="E3153" t="s">
        <v>156</v>
      </c>
      <c r="F3153" t="s">
        <v>18</v>
      </c>
      <c r="G3153" t="s">
        <v>19</v>
      </c>
      <c r="H3153" t="s">
        <v>21757</v>
      </c>
      <c r="I3153" s="10" t="s">
        <v>21</v>
      </c>
      <c r="J3153" t="s">
        <v>22</v>
      </c>
      <c r="K3153" t="s">
        <v>23</v>
      </c>
      <c r="L3153" t="s">
        <v>24</v>
      </c>
      <c r="M3153" t="s">
        <v>25</v>
      </c>
      <c r="N3153" t="s">
        <v>19</v>
      </c>
    </row>
    <row r="3154" spans="2:15" x14ac:dyDescent="0.3">
      <c r="B3154" t="s">
        <v>12061</v>
      </c>
      <c r="C3154" t="s">
        <v>12062</v>
      </c>
      <c r="E3154" t="s">
        <v>12028</v>
      </c>
      <c r="F3154" t="s">
        <v>1513</v>
      </c>
      <c r="G3154" t="s">
        <v>1047</v>
      </c>
      <c r="H3154" t="s">
        <v>446</v>
      </c>
      <c r="I3154" s="10" t="s">
        <v>21</v>
      </c>
      <c r="J3154" t="s">
        <v>22</v>
      </c>
      <c r="K3154" t="s">
        <v>23</v>
      </c>
      <c r="L3154" t="s">
        <v>24</v>
      </c>
      <c r="M3154" t="s">
        <v>25</v>
      </c>
      <c r="N3154" t="s">
        <v>1047</v>
      </c>
      <c r="O3154" t="s">
        <v>446</v>
      </c>
    </row>
    <row r="3155" spans="2:15" x14ac:dyDescent="0.3">
      <c r="B3155" t="s">
        <v>12082</v>
      </c>
      <c r="C3155" t="s">
        <v>12083</v>
      </c>
      <c r="D3155" t="s">
        <v>12031</v>
      </c>
      <c r="E3155" t="s">
        <v>12032</v>
      </c>
      <c r="F3155" t="s">
        <v>12077</v>
      </c>
      <c r="G3155" t="s">
        <v>1047</v>
      </c>
      <c r="H3155" t="s">
        <v>12034</v>
      </c>
      <c r="I3155" s="10" t="s">
        <v>21</v>
      </c>
      <c r="J3155" t="s">
        <v>22</v>
      </c>
      <c r="K3155" t="s">
        <v>23</v>
      </c>
      <c r="L3155" t="s">
        <v>24</v>
      </c>
      <c r="M3155" t="s">
        <v>25</v>
      </c>
      <c r="N3155" t="s">
        <v>1047</v>
      </c>
      <c r="O3155" t="s">
        <v>12035</v>
      </c>
    </row>
    <row r="3156" spans="2:15" x14ac:dyDescent="0.3">
      <c r="B3156" t="s">
        <v>12155</v>
      </c>
      <c r="C3156" t="s">
        <v>12156</v>
      </c>
      <c r="E3156" t="s">
        <v>12028</v>
      </c>
      <c r="F3156" t="s">
        <v>1513</v>
      </c>
      <c r="G3156" t="s">
        <v>1047</v>
      </c>
      <c r="H3156" t="s">
        <v>446</v>
      </c>
      <c r="I3156" s="10" t="s">
        <v>21</v>
      </c>
      <c r="J3156" t="s">
        <v>22</v>
      </c>
      <c r="K3156" t="s">
        <v>23</v>
      </c>
      <c r="L3156" t="s">
        <v>24</v>
      </c>
      <c r="M3156" t="s">
        <v>25</v>
      </c>
      <c r="N3156" t="s">
        <v>1047</v>
      </c>
      <c r="O3156" t="s">
        <v>446</v>
      </c>
    </row>
    <row r="3157" spans="2:15" x14ac:dyDescent="0.3">
      <c r="B3157" t="s">
        <v>12130</v>
      </c>
      <c r="C3157" t="s">
        <v>12131</v>
      </c>
      <c r="E3157" t="s">
        <v>12028</v>
      </c>
      <c r="F3157" t="s">
        <v>1513</v>
      </c>
      <c r="G3157" t="s">
        <v>1047</v>
      </c>
      <c r="H3157" t="s">
        <v>446</v>
      </c>
      <c r="I3157" s="10" t="s">
        <v>21</v>
      </c>
      <c r="J3157" t="s">
        <v>22</v>
      </c>
      <c r="K3157" t="s">
        <v>23</v>
      </c>
      <c r="L3157" t="s">
        <v>24</v>
      </c>
      <c r="M3157" t="s">
        <v>25</v>
      </c>
      <c r="N3157" t="s">
        <v>1047</v>
      </c>
      <c r="O3157" t="s">
        <v>446</v>
      </c>
    </row>
    <row r="3158" spans="2:15" x14ac:dyDescent="0.3">
      <c r="B3158" t="s">
        <v>849</v>
      </c>
      <c r="C3158" t="s">
        <v>850</v>
      </c>
      <c r="D3158" t="s">
        <v>799</v>
      </c>
      <c r="E3158" t="s">
        <v>800</v>
      </c>
      <c r="F3158" t="s">
        <v>18</v>
      </c>
      <c r="G3158" t="s">
        <v>62</v>
      </c>
      <c r="H3158" t="s">
        <v>851</v>
      </c>
      <c r="I3158" s="10" t="s">
        <v>21</v>
      </c>
      <c r="J3158" t="s">
        <v>22</v>
      </c>
      <c r="K3158" t="s">
        <v>23</v>
      </c>
      <c r="L3158" t="s">
        <v>24</v>
      </c>
      <c r="M3158" t="s">
        <v>25</v>
      </c>
      <c r="N3158" t="s">
        <v>57</v>
      </c>
    </row>
    <row r="3159" spans="2:15" x14ac:dyDescent="0.3">
      <c r="B3159" t="s">
        <v>9085</v>
      </c>
      <c r="C3159" t="s">
        <v>9086</v>
      </c>
      <c r="E3159" t="s">
        <v>1479</v>
      </c>
      <c r="F3159" t="s">
        <v>1513</v>
      </c>
      <c r="G3159" t="s">
        <v>1047</v>
      </c>
      <c r="H3159" t="s">
        <v>446</v>
      </c>
      <c r="I3159" s="10" t="s">
        <v>21</v>
      </c>
      <c r="J3159" t="s">
        <v>22</v>
      </c>
      <c r="K3159" t="s">
        <v>23</v>
      </c>
      <c r="L3159" t="s">
        <v>24</v>
      </c>
      <c r="M3159" t="s">
        <v>25</v>
      </c>
      <c r="N3159" t="s">
        <v>1047</v>
      </c>
      <c r="O3159" t="s">
        <v>446</v>
      </c>
    </row>
    <row r="3160" spans="2:15" x14ac:dyDescent="0.3">
      <c r="B3160" t="s">
        <v>1833</v>
      </c>
      <c r="C3160" t="s">
        <v>1834</v>
      </c>
      <c r="E3160" t="s">
        <v>1479</v>
      </c>
      <c r="F3160" t="s">
        <v>1513</v>
      </c>
      <c r="G3160" t="s">
        <v>1047</v>
      </c>
      <c r="H3160" t="s">
        <v>446</v>
      </c>
      <c r="I3160" s="10" t="s">
        <v>21</v>
      </c>
      <c r="J3160" t="s">
        <v>22</v>
      </c>
      <c r="K3160" t="s">
        <v>23</v>
      </c>
      <c r="L3160" t="s">
        <v>24</v>
      </c>
      <c r="M3160" t="s">
        <v>25</v>
      </c>
      <c r="N3160" t="s">
        <v>1047</v>
      </c>
      <c r="O3160" t="s">
        <v>446</v>
      </c>
    </row>
    <row r="3161" spans="2:15" x14ac:dyDescent="0.3">
      <c r="B3161" t="s">
        <v>381</v>
      </c>
      <c r="C3161" t="s">
        <v>382</v>
      </c>
      <c r="D3161" t="s">
        <v>60</v>
      </c>
      <c r="E3161" t="s">
        <v>61</v>
      </c>
      <c r="F3161" t="s">
        <v>18</v>
      </c>
      <c r="G3161" t="s">
        <v>54</v>
      </c>
      <c r="H3161" t="s">
        <v>383</v>
      </c>
      <c r="I3161" s="10" t="s">
        <v>21</v>
      </c>
      <c r="J3161" t="s">
        <v>22</v>
      </c>
      <c r="K3161" t="s">
        <v>23</v>
      </c>
      <c r="L3161" t="s">
        <v>24</v>
      </c>
      <c r="M3161" t="s">
        <v>25</v>
      </c>
      <c r="N3161" t="s">
        <v>57</v>
      </c>
    </row>
    <row r="3162" spans="2:15" x14ac:dyDescent="0.3">
      <c r="B3162" t="s">
        <v>761</v>
      </c>
      <c r="C3162" t="s">
        <v>762</v>
      </c>
      <c r="D3162" t="s">
        <v>716</v>
      </c>
      <c r="E3162" t="s">
        <v>717</v>
      </c>
      <c r="F3162" t="s">
        <v>18</v>
      </c>
      <c r="G3162" t="s">
        <v>62</v>
      </c>
      <c r="H3162" t="s">
        <v>763</v>
      </c>
      <c r="I3162" s="10" t="s">
        <v>21</v>
      </c>
      <c r="J3162" t="s">
        <v>22</v>
      </c>
      <c r="K3162" t="s">
        <v>23</v>
      </c>
      <c r="L3162" t="s">
        <v>24</v>
      </c>
      <c r="M3162" t="s">
        <v>25</v>
      </c>
      <c r="N3162" t="s">
        <v>57</v>
      </c>
    </row>
    <row r="3163" spans="2:15" x14ac:dyDescent="0.3">
      <c r="B3163" t="s">
        <v>9273</v>
      </c>
      <c r="C3163" t="s">
        <v>9274</v>
      </c>
      <c r="E3163" t="s">
        <v>983</v>
      </c>
      <c r="F3163" t="s">
        <v>1568</v>
      </c>
      <c r="G3163" t="s">
        <v>1047</v>
      </c>
      <c r="H3163" t="s">
        <v>9275</v>
      </c>
      <c r="I3163" s="10" t="s">
        <v>21</v>
      </c>
      <c r="J3163" t="s">
        <v>22</v>
      </c>
      <c r="K3163" t="s">
        <v>23</v>
      </c>
      <c r="L3163" t="s">
        <v>24</v>
      </c>
      <c r="M3163" t="s">
        <v>25</v>
      </c>
      <c r="N3163" t="s">
        <v>1047</v>
      </c>
      <c r="O3163" t="s">
        <v>9276</v>
      </c>
    </row>
    <row r="3164" spans="2:15" x14ac:dyDescent="0.3">
      <c r="B3164" t="s">
        <v>9098</v>
      </c>
      <c r="C3164" t="s">
        <v>9099</v>
      </c>
      <c r="E3164" t="s">
        <v>1479</v>
      </c>
      <c r="F3164" t="s">
        <v>1513</v>
      </c>
      <c r="G3164" t="s">
        <v>1047</v>
      </c>
      <c r="H3164" t="s">
        <v>446</v>
      </c>
      <c r="I3164" s="10" t="s">
        <v>21</v>
      </c>
      <c r="J3164" t="s">
        <v>22</v>
      </c>
      <c r="K3164" t="s">
        <v>23</v>
      </c>
      <c r="L3164" t="s">
        <v>24</v>
      </c>
      <c r="M3164" t="s">
        <v>25</v>
      </c>
      <c r="N3164" t="s">
        <v>1047</v>
      </c>
      <c r="O3164" t="s">
        <v>446</v>
      </c>
    </row>
    <row r="3165" spans="2:15" x14ac:dyDescent="0.3">
      <c r="B3165" t="s">
        <v>3861</v>
      </c>
      <c r="C3165" t="s">
        <v>3862</v>
      </c>
      <c r="D3165" t="s">
        <v>3863</v>
      </c>
      <c r="E3165" t="s">
        <v>3864</v>
      </c>
      <c r="F3165" t="s">
        <v>18</v>
      </c>
      <c r="G3165" t="s">
        <v>1489</v>
      </c>
      <c r="H3165">
        <v>1805149</v>
      </c>
      <c r="I3165" s="10" t="s">
        <v>21</v>
      </c>
      <c r="J3165" t="s">
        <v>22</v>
      </c>
      <c r="K3165" t="s">
        <v>23</v>
      </c>
      <c r="L3165" t="s">
        <v>24</v>
      </c>
      <c r="M3165" t="s">
        <v>25</v>
      </c>
      <c r="N3165" t="s">
        <v>1489</v>
      </c>
    </row>
    <row r="3166" spans="2:15" x14ac:dyDescent="0.3">
      <c r="B3166" t="s">
        <v>7075</v>
      </c>
      <c r="C3166" t="s">
        <v>7076</v>
      </c>
      <c r="D3166" t="s">
        <v>6779</v>
      </c>
      <c r="E3166" t="s">
        <v>6780</v>
      </c>
      <c r="F3166" t="s">
        <v>6781</v>
      </c>
      <c r="G3166" t="s">
        <v>525</v>
      </c>
      <c r="H3166" t="s">
        <v>7077</v>
      </c>
      <c r="I3166" s="10" t="s">
        <v>21</v>
      </c>
      <c r="J3166" t="s">
        <v>22</v>
      </c>
      <c r="K3166" t="s">
        <v>23</v>
      </c>
      <c r="L3166" t="s">
        <v>24</v>
      </c>
      <c r="M3166" t="s">
        <v>25</v>
      </c>
      <c r="N3166" t="s">
        <v>525</v>
      </c>
    </row>
    <row r="3167" spans="2:15" x14ac:dyDescent="0.3">
      <c r="B3167" t="s">
        <v>6346</v>
      </c>
      <c r="C3167" t="s">
        <v>6347</v>
      </c>
      <c r="E3167" t="s">
        <v>6338</v>
      </c>
      <c r="F3167" t="s">
        <v>6339</v>
      </c>
      <c r="G3167" t="s">
        <v>1047</v>
      </c>
      <c r="I3167" s="10" t="s">
        <v>21</v>
      </c>
      <c r="J3167" t="s">
        <v>22</v>
      </c>
      <c r="K3167" t="s">
        <v>23</v>
      </c>
      <c r="L3167" t="s">
        <v>329</v>
      </c>
      <c r="M3167" t="s">
        <v>25</v>
      </c>
      <c r="N3167" t="s">
        <v>1047</v>
      </c>
    </row>
    <row r="3168" spans="2:15" x14ac:dyDescent="0.3">
      <c r="B3168" t="s">
        <v>7027</v>
      </c>
      <c r="C3168" t="s">
        <v>7028</v>
      </c>
      <c r="D3168" t="s">
        <v>6779</v>
      </c>
      <c r="E3168" t="s">
        <v>6780</v>
      </c>
      <c r="F3168" t="s">
        <v>6781</v>
      </c>
      <c r="G3168" t="s">
        <v>525</v>
      </c>
      <c r="H3168" t="s">
        <v>7029</v>
      </c>
      <c r="I3168" s="10" t="s">
        <v>21</v>
      </c>
      <c r="J3168" t="s">
        <v>22</v>
      </c>
      <c r="K3168" t="s">
        <v>23</v>
      </c>
      <c r="L3168" t="s">
        <v>24</v>
      </c>
      <c r="M3168" t="s">
        <v>25</v>
      </c>
      <c r="N3168" t="s">
        <v>525</v>
      </c>
    </row>
    <row r="3169" spans="2:15" x14ac:dyDescent="0.3">
      <c r="B3169" t="s">
        <v>12116</v>
      </c>
      <c r="C3169" t="s">
        <v>12117</v>
      </c>
      <c r="E3169" t="s">
        <v>12028</v>
      </c>
      <c r="F3169" t="s">
        <v>1513</v>
      </c>
      <c r="G3169" t="s">
        <v>1047</v>
      </c>
      <c r="H3169" t="s">
        <v>446</v>
      </c>
      <c r="I3169" s="10" t="s">
        <v>21</v>
      </c>
      <c r="J3169" t="s">
        <v>22</v>
      </c>
      <c r="K3169" t="s">
        <v>23</v>
      </c>
      <c r="L3169" t="s">
        <v>24</v>
      </c>
      <c r="M3169" t="s">
        <v>25</v>
      </c>
      <c r="N3169" t="s">
        <v>1047</v>
      </c>
      <c r="O3169" t="s">
        <v>446</v>
      </c>
    </row>
    <row r="3170" spans="2:15" x14ac:dyDescent="0.3">
      <c r="B3170" t="s">
        <v>7000</v>
      </c>
      <c r="C3170" t="s">
        <v>7001</v>
      </c>
      <c r="D3170" t="s">
        <v>6779</v>
      </c>
      <c r="E3170" t="s">
        <v>6780</v>
      </c>
      <c r="F3170" t="s">
        <v>6781</v>
      </c>
      <c r="G3170" t="s">
        <v>525</v>
      </c>
      <c r="H3170" t="s">
        <v>7002</v>
      </c>
      <c r="I3170" s="10" t="s">
        <v>21</v>
      </c>
      <c r="J3170" t="s">
        <v>22</v>
      </c>
      <c r="K3170" t="s">
        <v>23</v>
      </c>
      <c r="L3170" t="s">
        <v>24</v>
      </c>
      <c r="M3170" t="s">
        <v>25</v>
      </c>
      <c r="N3170" t="s">
        <v>525</v>
      </c>
    </row>
    <row r="3171" spans="2:15" x14ac:dyDescent="0.3">
      <c r="B3171" t="s">
        <v>9058</v>
      </c>
      <c r="C3171" t="s">
        <v>9059</v>
      </c>
      <c r="D3171" t="s">
        <v>1558</v>
      </c>
      <c r="E3171" t="s">
        <v>1559</v>
      </c>
      <c r="F3171" t="s">
        <v>1560</v>
      </c>
      <c r="G3171" t="s">
        <v>1047</v>
      </c>
      <c r="H3171" t="s">
        <v>9060</v>
      </c>
      <c r="I3171" s="10" t="s">
        <v>21</v>
      </c>
      <c r="J3171" t="s">
        <v>22</v>
      </c>
      <c r="K3171" t="s">
        <v>23</v>
      </c>
      <c r="L3171" t="s">
        <v>24</v>
      </c>
      <c r="M3171" t="s">
        <v>25</v>
      </c>
      <c r="N3171" t="s">
        <v>1047</v>
      </c>
    </row>
    <row r="3172" spans="2:15" x14ac:dyDescent="0.3">
      <c r="B3172" t="s">
        <v>12124</v>
      </c>
      <c r="C3172" t="s">
        <v>12125</v>
      </c>
      <c r="E3172" t="s">
        <v>12028</v>
      </c>
      <c r="F3172" t="s">
        <v>1513</v>
      </c>
      <c r="G3172" t="s">
        <v>1047</v>
      </c>
      <c r="H3172" t="s">
        <v>446</v>
      </c>
      <c r="I3172" s="10" t="s">
        <v>21</v>
      </c>
      <c r="J3172" t="s">
        <v>22</v>
      </c>
      <c r="K3172" t="s">
        <v>23</v>
      </c>
      <c r="L3172" t="s">
        <v>24</v>
      </c>
      <c r="M3172" t="s">
        <v>25</v>
      </c>
      <c r="N3172" t="s">
        <v>1047</v>
      </c>
      <c r="O3172" t="s">
        <v>446</v>
      </c>
    </row>
    <row r="3173" spans="2:15" x14ac:dyDescent="0.3">
      <c r="B3173" t="s">
        <v>1730</v>
      </c>
      <c r="C3173" t="s">
        <v>1731</v>
      </c>
      <c r="E3173" t="s">
        <v>1479</v>
      </c>
      <c r="F3173" t="s">
        <v>1480</v>
      </c>
      <c r="G3173" t="s">
        <v>1047</v>
      </c>
      <c r="H3173" t="s">
        <v>446</v>
      </c>
      <c r="I3173" s="10" t="s">
        <v>21</v>
      </c>
      <c r="J3173" t="s">
        <v>22</v>
      </c>
      <c r="K3173" t="s">
        <v>23</v>
      </c>
      <c r="L3173" t="s">
        <v>24</v>
      </c>
      <c r="M3173" t="s">
        <v>25</v>
      </c>
      <c r="N3173" t="s">
        <v>1047</v>
      </c>
      <c r="O3173" t="s">
        <v>446</v>
      </c>
    </row>
    <row r="3174" spans="2:15" x14ac:dyDescent="0.3">
      <c r="B3174" t="s">
        <v>3069</v>
      </c>
      <c r="C3174" t="s">
        <v>3070</v>
      </c>
      <c r="D3174" t="s">
        <v>716</v>
      </c>
      <c r="E3174" t="s">
        <v>717</v>
      </c>
      <c r="F3174" t="s">
        <v>18</v>
      </c>
      <c r="G3174" t="s">
        <v>1489</v>
      </c>
      <c r="H3174" t="s">
        <v>3071</v>
      </c>
      <c r="I3174" s="10" t="s">
        <v>21</v>
      </c>
      <c r="J3174" t="s">
        <v>22</v>
      </c>
      <c r="K3174" t="s">
        <v>23</v>
      </c>
      <c r="L3174" t="s">
        <v>24</v>
      </c>
      <c r="M3174" t="s">
        <v>25</v>
      </c>
      <c r="N3174" t="s">
        <v>1489</v>
      </c>
    </row>
    <row r="3175" spans="2:15" x14ac:dyDescent="0.3">
      <c r="B3175" t="s">
        <v>3975</v>
      </c>
      <c r="C3175" t="s">
        <v>3976</v>
      </c>
      <c r="D3175" t="s">
        <v>716</v>
      </c>
      <c r="E3175" t="s">
        <v>717</v>
      </c>
      <c r="F3175" t="s">
        <v>18</v>
      </c>
      <c r="G3175" t="s">
        <v>1489</v>
      </c>
      <c r="H3175" t="s">
        <v>3977</v>
      </c>
      <c r="I3175" s="10" t="s">
        <v>21</v>
      </c>
      <c r="J3175" t="s">
        <v>22</v>
      </c>
      <c r="K3175" t="s">
        <v>23</v>
      </c>
      <c r="L3175" t="s">
        <v>24</v>
      </c>
      <c r="M3175" t="s">
        <v>25</v>
      </c>
      <c r="N3175" t="s">
        <v>1489</v>
      </c>
    </row>
    <row r="3176" spans="2:15" x14ac:dyDescent="0.3">
      <c r="B3176" t="s">
        <v>3364</v>
      </c>
      <c r="C3176" t="s">
        <v>3365</v>
      </c>
      <c r="D3176" t="s">
        <v>716</v>
      </c>
      <c r="E3176" t="s">
        <v>717</v>
      </c>
      <c r="F3176" t="s">
        <v>18</v>
      </c>
      <c r="G3176" t="s">
        <v>1489</v>
      </c>
      <c r="H3176" t="s">
        <v>3366</v>
      </c>
      <c r="I3176" s="10" t="s">
        <v>21</v>
      </c>
      <c r="J3176" t="s">
        <v>22</v>
      </c>
      <c r="K3176" t="s">
        <v>23</v>
      </c>
      <c r="L3176" t="s">
        <v>24</v>
      </c>
      <c r="M3176" t="s">
        <v>25</v>
      </c>
      <c r="N3176" t="s">
        <v>1489</v>
      </c>
    </row>
    <row r="3177" spans="2:15" x14ac:dyDescent="0.3">
      <c r="B3177" t="s">
        <v>9108</v>
      </c>
      <c r="C3177" t="s">
        <v>9109</v>
      </c>
      <c r="E3177" t="s">
        <v>1479</v>
      </c>
      <c r="F3177" t="s">
        <v>9091</v>
      </c>
      <c r="G3177" t="s">
        <v>1047</v>
      </c>
      <c r="H3177" t="s">
        <v>1481</v>
      </c>
      <c r="I3177" s="10" t="s">
        <v>21</v>
      </c>
      <c r="J3177" t="s">
        <v>22</v>
      </c>
      <c r="K3177" t="s">
        <v>23</v>
      </c>
      <c r="L3177" t="s">
        <v>24</v>
      </c>
      <c r="M3177" t="s">
        <v>25</v>
      </c>
      <c r="N3177" t="s">
        <v>1047</v>
      </c>
      <c r="O3177" t="s">
        <v>1481</v>
      </c>
    </row>
    <row r="3178" spans="2:15" x14ac:dyDescent="0.3">
      <c r="B3178" t="s">
        <v>6440</v>
      </c>
      <c r="C3178" t="s">
        <v>6441</v>
      </c>
      <c r="E3178" t="s">
        <v>1479</v>
      </c>
      <c r="F3178" t="s">
        <v>1513</v>
      </c>
      <c r="G3178" t="s">
        <v>1047</v>
      </c>
      <c r="H3178" t="s">
        <v>446</v>
      </c>
      <c r="I3178" s="10" t="s">
        <v>21</v>
      </c>
      <c r="J3178" t="s">
        <v>22</v>
      </c>
      <c r="K3178" t="s">
        <v>23</v>
      </c>
      <c r="L3178" t="s">
        <v>24</v>
      </c>
      <c r="M3178" t="s">
        <v>25</v>
      </c>
      <c r="N3178" t="s">
        <v>1047</v>
      </c>
      <c r="O3178" t="s">
        <v>446</v>
      </c>
    </row>
    <row r="3179" spans="2:15" x14ac:dyDescent="0.3">
      <c r="B3179" t="s">
        <v>3899</v>
      </c>
      <c r="C3179" t="s">
        <v>3900</v>
      </c>
      <c r="D3179" t="s">
        <v>291</v>
      </c>
      <c r="E3179" t="s">
        <v>292</v>
      </c>
      <c r="F3179" t="s">
        <v>18</v>
      </c>
      <c r="G3179" t="s">
        <v>1489</v>
      </c>
      <c r="H3179" t="s">
        <v>3901</v>
      </c>
      <c r="I3179" s="10" t="s">
        <v>21</v>
      </c>
      <c r="J3179" t="s">
        <v>22</v>
      </c>
      <c r="K3179" t="s">
        <v>23</v>
      </c>
      <c r="L3179" t="s">
        <v>24</v>
      </c>
      <c r="M3179" t="s">
        <v>25</v>
      </c>
      <c r="N3179" t="s">
        <v>1489</v>
      </c>
    </row>
    <row r="3180" spans="2:15" x14ac:dyDescent="0.3">
      <c r="B3180" t="s">
        <v>6777</v>
      </c>
      <c r="C3180" t="s">
        <v>6778</v>
      </c>
      <c r="D3180" t="s">
        <v>6779</v>
      </c>
      <c r="E3180" t="s">
        <v>6780</v>
      </c>
      <c r="F3180" t="s">
        <v>6781</v>
      </c>
      <c r="G3180" t="s">
        <v>525</v>
      </c>
      <c r="H3180" t="s">
        <v>6782</v>
      </c>
      <c r="I3180" s="10" t="s">
        <v>21</v>
      </c>
      <c r="J3180" t="s">
        <v>22</v>
      </c>
      <c r="K3180" t="s">
        <v>23</v>
      </c>
      <c r="L3180" t="s">
        <v>24</v>
      </c>
      <c r="M3180" t="s">
        <v>25</v>
      </c>
      <c r="N3180" t="s">
        <v>525</v>
      </c>
    </row>
    <row r="3181" spans="2:15" x14ac:dyDescent="0.3">
      <c r="B3181" t="s">
        <v>12056</v>
      </c>
      <c r="C3181" t="s">
        <v>12057</v>
      </c>
      <c r="E3181" t="s">
        <v>12028</v>
      </c>
      <c r="F3181" t="s">
        <v>1513</v>
      </c>
      <c r="G3181" t="s">
        <v>12058</v>
      </c>
      <c r="H3181" t="s">
        <v>446</v>
      </c>
      <c r="I3181" s="10" t="s">
        <v>21</v>
      </c>
      <c r="J3181" t="s">
        <v>22</v>
      </c>
      <c r="K3181" t="s">
        <v>23</v>
      </c>
      <c r="L3181" t="s">
        <v>24</v>
      </c>
      <c r="M3181" t="s">
        <v>25</v>
      </c>
      <c r="N3181" t="s">
        <v>1047</v>
      </c>
      <c r="O3181" t="s">
        <v>446</v>
      </c>
    </row>
    <row r="3182" spans="2:15" x14ac:dyDescent="0.3">
      <c r="B3182" t="s">
        <v>7466</v>
      </c>
      <c r="C3182" t="s">
        <v>7467</v>
      </c>
      <c r="D3182" t="s">
        <v>7201</v>
      </c>
      <c r="E3182" t="s">
        <v>7174</v>
      </c>
      <c r="F3182" t="s">
        <v>7175</v>
      </c>
      <c r="G3182" t="s">
        <v>1489</v>
      </c>
      <c r="H3182" t="s">
        <v>7468</v>
      </c>
      <c r="I3182" s="10" t="s">
        <v>21</v>
      </c>
      <c r="J3182" t="s">
        <v>22</v>
      </c>
      <c r="K3182" t="s">
        <v>23</v>
      </c>
      <c r="L3182" t="s">
        <v>1314</v>
      </c>
      <c r="M3182" t="s">
        <v>25</v>
      </c>
      <c r="N3182" t="s">
        <v>1489</v>
      </c>
    </row>
    <row r="3183" spans="2:15" x14ac:dyDescent="0.3">
      <c r="B3183" t="s">
        <v>21020</v>
      </c>
      <c r="C3183" t="s">
        <v>21021</v>
      </c>
      <c r="D3183" t="s">
        <v>20962</v>
      </c>
      <c r="E3183" t="s">
        <v>873</v>
      </c>
      <c r="F3183" t="s">
        <v>20963</v>
      </c>
      <c r="G3183" t="s">
        <v>20964</v>
      </c>
      <c r="H3183" t="s">
        <v>20965</v>
      </c>
      <c r="I3183" s="10" t="s">
        <v>21</v>
      </c>
      <c r="J3183" t="s">
        <v>22</v>
      </c>
      <c r="K3183" t="s">
        <v>23</v>
      </c>
      <c r="L3183" t="s">
        <v>24</v>
      </c>
      <c r="M3183" t="s">
        <v>25</v>
      </c>
      <c r="N3183" t="s">
        <v>19</v>
      </c>
    </row>
    <row r="3184" spans="2:15" x14ac:dyDescent="0.3">
      <c r="B3184" t="s">
        <v>16645</v>
      </c>
      <c r="C3184" t="s">
        <v>16646</v>
      </c>
      <c r="D3184" t="s">
        <v>16607</v>
      </c>
      <c r="E3184" t="s">
        <v>16608</v>
      </c>
      <c r="F3184" t="s">
        <v>16609</v>
      </c>
      <c r="G3184" t="s">
        <v>16599</v>
      </c>
      <c r="H3184" t="s">
        <v>16647</v>
      </c>
      <c r="I3184" s="10" t="s">
        <v>21</v>
      </c>
      <c r="J3184" t="s">
        <v>22</v>
      </c>
      <c r="K3184" t="s">
        <v>23</v>
      </c>
      <c r="L3184" t="s">
        <v>72</v>
      </c>
      <c r="M3184" t="s">
        <v>25</v>
      </c>
      <c r="N3184" t="s">
        <v>16599</v>
      </c>
    </row>
    <row r="3185" spans="2:15" x14ac:dyDescent="0.3">
      <c r="B3185" t="s">
        <v>1713</v>
      </c>
      <c r="C3185" t="s">
        <v>1714</v>
      </c>
      <c r="E3185" t="s">
        <v>1479</v>
      </c>
      <c r="F3185" t="s">
        <v>1513</v>
      </c>
      <c r="G3185" t="s">
        <v>1047</v>
      </c>
      <c r="H3185" t="s">
        <v>1481</v>
      </c>
      <c r="I3185" s="10" t="s">
        <v>21</v>
      </c>
      <c r="J3185" t="s">
        <v>22</v>
      </c>
      <c r="K3185" t="s">
        <v>23</v>
      </c>
      <c r="L3185" t="s">
        <v>24</v>
      </c>
      <c r="M3185" t="s">
        <v>25</v>
      </c>
      <c r="N3185" t="s">
        <v>1047</v>
      </c>
      <c r="O3185" t="s">
        <v>1481</v>
      </c>
    </row>
    <row r="3186" spans="2:15" x14ac:dyDescent="0.3">
      <c r="B3186" t="s">
        <v>1737</v>
      </c>
      <c r="C3186" t="s">
        <v>1738</v>
      </c>
      <c r="D3186" t="s">
        <v>377</v>
      </c>
      <c r="E3186" t="s">
        <v>378</v>
      </c>
      <c r="F3186" t="s">
        <v>379</v>
      </c>
      <c r="G3186" t="s">
        <v>1047</v>
      </c>
      <c r="H3186" t="s">
        <v>1739</v>
      </c>
      <c r="I3186" s="10" t="s">
        <v>21</v>
      </c>
      <c r="J3186" t="s">
        <v>22</v>
      </c>
      <c r="K3186" t="s">
        <v>23</v>
      </c>
      <c r="L3186" t="s">
        <v>72</v>
      </c>
      <c r="M3186" t="s">
        <v>25</v>
      </c>
      <c r="N3186" t="s">
        <v>1047</v>
      </c>
    </row>
    <row r="3187" spans="2:15" x14ac:dyDescent="0.3">
      <c r="B3187" t="s">
        <v>1740</v>
      </c>
      <c r="C3187" t="s">
        <v>1741</v>
      </c>
      <c r="D3187" t="s">
        <v>377</v>
      </c>
      <c r="E3187" t="s">
        <v>378</v>
      </c>
      <c r="F3187" t="s">
        <v>379</v>
      </c>
      <c r="G3187" t="s">
        <v>1047</v>
      </c>
      <c r="H3187" t="s">
        <v>1742</v>
      </c>
      <c r="I3187" s="10" t="s">
        <v>21</v>
      </c>
      <c r="J3187" t="s">
        <v>22</v>
      </c>
      <c r="K3187" t="s">
        <v>23</v>
      </c>
      <c r="L3187" t="s">
        <v>72</v>
      </c>
      <c r="M3187" t="s">
        <v>25</v>
      </c>
      <c r="N3187" t="s">
        <v>1047</v>
      </c>
    </row>
    <row r="3188" spans="2:15" x14ac:dyDescent="0.3">
      <c r="B3188" t="s">
        <v>1892</v>
      </c>
      <c r="C3188" t="s">
        <v>1893</v>
      </c>
      <c r="D3188" t="s">
        <v>377</v>
      </c>
      <c r="E3188" t="s">
        <v>378</v>
      </c>
      <c r="F3188" t="s">
        <v>379</v>
      </c>
      <c r="G3188" t="s">
        <v>1047</v>
      </c>
      <c r="H3188" t="s">
        <v>1894</v>
      </c>
      <c r="I3188" s="10" t="s">
        <v>21</v>
      </c>
      <c r="J3188" t="s">
        <v>22</v>
      </c>
      <c r="K3188" t="s">
        <v>23</v>
      </c>
      <c r="L3188" t="s">
        <v>72</v>
      </c>
      <c r="M3188" t="s">
        <v>25</v>
      </c>
      <c r="N3188" t="s">
        <v>1047</v>
      </c>
    </row>
    <row r="3189" spans="2:15" x14ac:dyDescent="0.3">
      <c r="B3189" t="s">
        <v>1658</v>
      </c>
      <c r="C3189" t="s">
        <v>1659</v>
      </c>
      <c r="E3189" t="s">
        <v>1479</v>
      </c>
      <c r="F3189" t="s">
        <v>1513</v>
      </c>
      <c r="G3189" t="s">
        <v>1047</v>
      </c>
      <c r="H3189" t="s">
        <v>1481</v>
      </c>
      <c r="I3189" s="10" t="s">
        <v>21</v>
      </c>
      <c r="J3189" t="s">
        <v>22</v>
      </c>
      <c r="K3189" t="s">
        <v>23</v>
      </c>
      <c r="L3189" t="s">
        <v>24</v>
      </c>
      <c r="M3189" t="s">
        <v>25</v>
      </c>
      <c r="N3189" t="s">
        <v>1047</v>
      </c>
      <c r="O3189" t="s">
        <v>1481</v>
      </c>
    </row>
    <row r="3190" spans="2:15" x14ac:dyDescent="0.3">
      <c r="B3190" t="s">
        <v>1549</v>
      </c>
      <c r="C3190" t="s">
        <v>1550</v>
      </c>
      <c r="E3190" t="s">
        <v>1479</v>
      </c>
      <c r="F3190" t="s">
        <v>1513</v>
      </c>
      <c r="G3190" t="s">
        <v>1047</v>
      </c>
      <c r="H3190" t="s">
        <v>1481</v>
      </c>
      <c r="I3190" s="10" t="s">
        <v>21</v>
      </c>
      <c r="J3190" t="s">
        <v>22</v>
      </c>
      <c r="K3190" t="s">
        <v>23</v>
      </c>
      <c r="L3190" t="s">
        <v>24</v>
      </c>
      <c r="M3190" t="s">
        <v>25</v>
      </c>
      <c r="N3190" t="s">
        <v>1047</v>
      </c>
      <c r="O3190" t="s">
        <v>1481</v>
      </c>
    </row>
    <row r="3191" spans="2:15" x14ac:dyDescent="0.3">
      <c r="B3191" t="s">
        <v>995</v>
      </c>
      <c r="C3191" t="s">
        <v>996</v>
      </c>
      <c r="E3191" t="s">
        <v>983</v>
      </c>
      <c r="F3191" t="s">
        <v>984</v>
      </c>
      <c r="G3191" t="s">
        <v>878</v>
      </c>
      <c r="H3191" t="s">
        <v>997</v>
      </c>
      <c r="I3191" s="10" t="s">
        <v>21</v>
      </c>
      <c r="J3191" t="s">
        <v>22</v>
      </c>
      <c r="K3191" t="s">
        <v>23</v>
      </c>
      <c r="L3191" t="s">
        <v>24</v>
      </c>
      <c r="M3191" t="s">
        <v>25</v>
      </c>
      <c r="N3191" t="s">
        <v>878</v>
      </c>
      <c r="O3191" t="s">
        <v>998</v>
      </c>
    </row>
    <row r="3192" spans="2:15" x14ac:dyDescent="0.3">
      <c r="B3192" t="s">
        <v>20236</v>
      </c>
      <c r="C3192" t="s">
        <v>20237</v>
      </c>
      <c r="D3192" t="s">
        <v>72</v>
      </c>
      <c r="E3192" t="s">
        <v>20238</v>
      </c>
      <c r="F3192" t="s">
        <v>20239</v>
      </c>
      <c r="G3192" t="s">
        <v>20231</v>
      </c>
      <c r="I3192" s="10" t="s">
        <v>21</v>
      </c>
      <c r="J3192" t="s">
        <v>4117</v>
      </c>
      <c r="K3192" t="s">
        <v>23</v>
      </c>
      <c r="L3192" t="s">
        <v>24</v>
      </c>
      <c r="M3192" t="s">
        <v>25</v>
      </c>
      <c r="N3192" t="s">
        <v>57</v>
      </c>
    </row>
    <row r="3193" spans="2:15" x14ac:dyDescent="0.3">
      <c r="B3193" t="s">
        <v>8446</v>
      </c>
      <c r="C3193" t="s">
        <v>8447</v>
      </c>
      <c r="D3193" t="s">
        <v>144</v>
      </c>
      <c r="E3193" t="s">
        <v>145</v>
      </c>
      <c r="F3193" t="s">
        <v>18</v>
      </c>
      <c r="G3193" t="s">
        <v>19</v>
      </c>
      <c r="H3193" t="s">
        <v>8448</v>
      </c>
      <c r="I3193" s="10" t="s">
        <v>21</v>
      </c>
      <c r="J3193" t="s">
        <v>22</v>
      </c>
      <c r="K3193" t="s">
        <v>23</v>
      </c>
      <c r="L3193" t="s">
        <v>24</v>
      </c>
      <c r="M3193" t="s">
        <v>25</v>
      </c>
      <c r="N3193" t="s">
        <v>19</v>
      </c>
    </row>
    <row r="3194" spans="2:15" x14ac:dyDescent="0.3">
      <c r="B3194" t="s">
        <v>14926</v>
      </c>
      <c r="C3194" t="s">
        <v>14927</v>
      </c>
      <c r="E3194" t="s">
        <v>983</v>
      </c>
      <c r="F3194" t="s">
        <v>984</v>
      </c>
      <c r="G3194" t="s">
        <v>8123</v>
      </c>
      <c r="H3194" t="s">
        <v>14928</v>
      </c>
      <c r="I3194" s="10" t="s">
        <v>21</v>
      </c>
      <c r="J3194" t="s">
        <v>22</v>
      </c>
      <c r="K3194" t="s">
        <v>23</v>
      </c>
      <c r="L3194" t="s">
        <v>24</v>
      </c>
      <c r="M3194" t="s">
        <v>25</v>
      </c>
      <c r="N3194" t="s">
        <v>8123</v>
      </c>
      <c r="O3194" t="s">
        <v>14929</v>
      </c>
    </row>
    <row r="3195" spans="2:15" x14ac:dyDescent="0.3">
      <c r="B3195" t="s">
        <v>2355</v>
      </c>
      <c r="C3195" t="s">
        <v>2356</v>
      </c>
      <c r="D3195" t="s">
        <v>2357</v>
      </c>
      <c r="E3195" t="s">
        <v>1947</v>
      </c>
      <c r="F3195" t="s">
        <v>1953</v>
      </c>
      <c r="G3195" t="s">
        <v>525</v>
      </c>
      <c r="H3195">
        <v>5904799</v>
      </c>
      <c r="I3195" s="10" t="s">
        <v>21</v>
      </c>
      <c r="J3195" t="s">
        <v>22</v>
      </c>
      <c r="K3195" t="s">
        <v>23</v>
      </c>
      <c r="L3195" t="s">
        <v>24</v>
      </c>
      <c r="M3195" t="s">
        <v>25</v>
      </c>
      <c r="N3195" t="s">
        <v>525</v>
      </c>
      <c r="O3195" t="s">
        <v>1954</v>
      </c>
    </row>
    <row r="3196" spans="2:15" x14ac:dyDescent="0.3">
      <c r="B3196" t="s">
        <v>6508</v>
      </c>
      <c r="C3196" t="s">
        <v>6509</v>
      </c>
      <c r="D3196" t="s">
        <v>6413</v>
      </c>
      <c r="E3196" t="s">
        <v>6414</v>
      </c>
      <c r="F3196" t="s">
        <v>6415</v>
      </c>
      <c r="G3196" t="s">
        <v>1047</v>
      </c>
      <c r="H3196" t="s">
        <v>6510</v>
      </c>
      <c r="I3196" s="10" t="s">
        <v>21</v>
      </c>
      <c r="J3196" t="s">
        <v>22</v>
      </c>
      <c r="K3196" t="s">
        <v>23</v>
      </c>
      <c r="L3196" t="s">
        <v>24</v>
      </c>
      <c r="M3196" t="s">
        <v>25</v>
      </c>
      <c r="N3196" t="s">
        <v>1047</v>
      </c>
    </row>
    <row r="3197" spans="2:15" x14ac:dyDescent="0.3">
      <c r="B3197" t="s">
        <v>10436</v>
      </c>
      <c r="C3197" t="s">
        <v>10437</v>
      </c>
      <c r="E3197" t="s">
        <v>768</v>
      </c>
      <c r="F3197" t="s">
        <v>8071</v>
      </c>
      <c r="G3197" t="s">
        <v>4029</v>
      </c>
      <c r="I3197" s="10" t="s">
        <v>21</v>
      </c>
      <c r="J3197" t="s">
        <v>22</v>
      </c>
      <c r="K3197" t="s">
        <v>23</v>
      </c>
      <c r="L3197" t="s">
        <v>24</v>
      </c>
      <c r="M3197" t="s">
        <v>25</v>
      </c>
      <c r="N3197" t="s">
        <v>4029</v>
      </c>
    </row>
    <row r="3198" spans="2:15" x14ac:dyDescent="0.3">
      <c r="B3198" t="s">
        <v>10434</v>
      </c>
      <c r="C3198" t="s">
        <v>10435</v>
      </c>
      <c r="E3198" t="s">
        <v>768</v>
      </c>
      <c r="F3198" t="s">
        <v>8071</v>
      </c>
      <c r="G3198" t="s">
        <v>4029</v>
      </c>
      <c r="I3198" s="10" t="s">
        <v>21</v>
      </c>
      <c r="J3198" t="s">
        <v>22</v>
      </c>
      <c r="K3198" t="s">
        <v>23</v>
      </c>
      <c r="L3198" t="s">
        <v>24</v>
      </c>
      <c r="M3198" t="s">
        <v>25</v>
      </c>
      <c r="N3198" t="s">
        <v>4029</v>
      </c>
    </row>
    <row r="3199" spans="2:15" x14ac:dyDescent="0.3">
      <c r="B3199" t="s">
        <v>8422</v>
      </c>
      <c r="C3199" t="s">
        <v>8423</v>
      </c>
      <c r="D3199" t="s">
        <v>144</v>
      </c>
      <c r="E3199" t="s">
        <v>145</v>
      </c>
      <c r="F3199" t="s">
        <v>18</v>
      </c>
      <c r="G3199" t="s">
        <v>19</v>
      </c>
      <c r="H3199" t="s">
        <v>8424</v>
      </c>
      <c r="I3199" s="10" t="s">
        <v>21</v>
      </c>
      <c r="J3199" t="s">
        <v>22</v>
      </c>
      <c r="K3199" t="s">
        <v>23</v>
      </c>
      <c r="L3199" t="s">
        <v>24</v>
      </c>
      <c r="M3199" t="s">
        <v>25</v>
      </c>
      <c r="N3199" t="s">
        <v>19</v>
      </c>
    </row>
    <row r="3200" spans="2:15" x14ac:dyDescent="0.3">
      <c r="B3200" t="s">
        <v>8431</v>
      </c>
      <c r="C3200" t="s">
        <v>8432</v>
      </c>
      <c r="D3200" t="s">
        <v>144</v>
      </c>
      <c r="E3200" t="s">
        <v>145</v>
      </c>
      <c r="F3200" t="s">
        <v>18</v>
      </c>
      <c r="G3200" t="s">
        <v>19</v>
      </c>
      <c r="H3200" t="s">
        <v>8433</v>
      </c>
      <c r="I3200" s="10" t="s">
        <v>21</v>
      </c>
      <c r="J3200" t="s">
        <v>22</v>
      </c>
      <c r="K3200" t="s">
        <v>23</v>
      </c>
      <c r="L3200" t="s">
        <v>24</v>
      </c>
      <c r="M3200" t="s">
        <v>25</v>
      </c>
      <c r="N3200" t="s">
        <v>19</v>
      </c>
    </row>
    <row r="3201" spans="2:15" x14ac:dyDescent="0.3">
      <c r="B3201" t="s">
        <v>3937</v>
      </c>
      <c r="C3201" t="s">
        <v>3938</v>
      </c>
      <c r="D3201" t="s">
        <v>3863</v>
      </c>
      <c r="E3201" t="s">
        <v>3864</v>
      </c>
      <c r="F3201" t="s">
        <v>18</v>
      </c>
      <c r="G3201" t="s">
        <v>1489</v>
      </c>
      <c r="H3201">
        <v>1802916</v>
      </c>
      <c r="I3201" s="10" t="s">
        <v>21</v>
      </c>
      <c r="J3201" t="s">
        <v>22</v>
      </c>
      <c r="K3201" t="s">
        <v>23</v>
      </c>
      <c r="L3201" t="s">
        <v>24</v>
      </c>
      <c r="M3201" t="s">
        <v>25</v>
      </c>
      <c r="N3201" t="s">
        <v>1489</v>
      </c>
    </row>
    <row r="3202" spans="2:15" x14ac:dyDescent="0.3">
      <c r="B3202" t="s">
        <v>3909</v>
      </c>
      <c r="C3202" t="s">
        <v>3910</v>
      </c>
      <c r="D3202" t="s">
        <v>3863</v>
      </c>
      <c r="E3202" t="s">
        <v>3864</v>
      </c>
      <c r="F3202" t="s">
        <v>18</v>
      </c>
      <c r="G3202" t="s">
        <v>1489</v>
      </c>
      <c r="H3202">
        <v>1805153</v>
      </c>
      <c r="I3202" s="10" t="s">
        <v>21</v>
      </c>
      <c r="J3202" t="s">
        <v>22</v>
      </c>
      <c r="K3202" t="s">
        <v>23</v>
      </c>
      <c r="L3202" t="s">
        <v>24</v>
      </c>
      <c r="M3202" t="s">
        <v>25</v>
      </c>
      <c r="N3202" t="s">
        <v>1489</v>
      </c>
    </row>
    <row r="3203" spans="2:15" x14ac:dyDescent="0.3">
      <c r="B3203" t="s">
        <v>8362</v>
      </c>
      <c r="C3203" t="s">
        <v>8363</v>
      </c>
      <c r="D3203" t="s">
        <v>144</v>
      </c>
      <c r="E3203" t="s">
        <v>145</v>
      </c>
      <c r="F3203" t="s">
        <v>18</v>
      </c>
      <c r="G3203" t="s">
        <v>19</v>
      </c>
      <c r="H3203" t="s">
        <v>8364</v>
      </c>
      <c r="I3203" s="10" t="s">
        <v>21</v>
      </c>
      <c r="J3203" t="s">
        <v>22</v>
      </c>
      <c r="K3203" t="s">
        <v>23</v>
      </c>
      <c r="L3203" t="s">
        <v>24</v>
      </c>
      <c r="M3203" t="s">
        <v>25</v>
      </c>
      <c r="N3203" t="s">
        <v>19</v>
      </c>
    </row>
    <row r="3204" spans="2:15" x14ac:dyDescent="0.3">
      <c r="B3204" t="s">
        <v>12100</v>
      </c>
      <c r="C3204" t="s">
        <v>12101</v>
      </c>
      <c r="D3204" t="s">
        <v>12031</v>
      </c>
      <c r="E3204" t="s">
        <v>12032</v>
      </c>
      <c r="F3204" t="s">
        <v>12077</v>
      </c>
      <c r="G3204" t="s">
        <v>1047</v>
      </c>
      <c r="H3204" t="s">
        <v>12034</v>
      </c>
      <c r="I3204" s="10" t="s">
        <v>21</v>
      </c>
      <c r="J3204" t="s">
        <v>22</v>
      </c>
      <c r="K3204" t="s">
        <v>23</v>
      </c>
      <c r="L3204" t="s">
        <v>24</v>
      </c>
      <c r="M3204" t="s">
        <v>25</v>
      </c>
      <c r="N3204" t="s">
        <v>1047</v>
      </c>
      <c r="O3204" t="s">
        <v>12035</v>
      </c>
    </row>
    <row r="3205" spans="2:15" x14ac:dyDescent="0.3">
      <c r="B3205" t="s">
        <v>3941</v>
      </c>
      <c r="C3205" t="s">
        <v>3942</v>
      </c>
      <c r="D3205" t="s">
        <v>3863</v>
      </c>
      <c r="E3205" t="s">
        <v>3864</v>
      </c>
      <c r="F3205" t="s">
        <v>18</v>
      </c>
      <c r="G3205" t="s">
        <v>1489</v>
      </c>
      <c r="H3205">
        <v>1805151</v>
      </c>
      <c r="I3205" s="10" t="s">
        <v>21</v>
      </c>
      <c r="J3205" t="s">
        <v>22</v>
      </c>
      <c r="K3205" t="s">
        <v>23</v>
      </c>
      <c r="L3205" t="s">
        <v>24</v>
      </c>
      <c r="M3205" t="s">
        <v>25</v>
      </c>
      <c r="N3205" t="s">
        <v>1489</v>
      </c>
    </row>
    <row r="3206" spans="2:15" x14ac:dyDescent="0.3">
      <c r="B3206" t="s">
        <v>8386</v>
      </c>
      <c r="C3206" t="s">
        <v>8387</v>
      </c>
      <c r="D3206" t="s">
        <v>144</v>
      </c>
      <c r="E3206" t="s">
        <v>145</v>
      </c>
      <c r="F3206" t="s">
        <v>18</v>
      </c>
      <c r="G3206" t="s">
        <v>19</v>
      </c>
      <c r="H3206" t="s">
        <v>8388</v>
      </c>
      <c r="I3206" s="10" t="s">
        <v>21</v>
      </c>
      <c r="J3206" t="s">
        <v>22</v>
      </c>
      <c r="K3206" t="s">
        <v>23</v>
      </c>
      <c r="L3206" t="s">
        <v>24</v>
      </c>
      <c r="M3206" t="s">
        <v>25</v>
      </c>
      <c r="N3206" t="s">
        <v>19</v>
      </c>
    </row>
    <row r="3207" spans="2:15" x14ac:dyDescent="0.3">
      <c r="B3207" t="s">
        <v>3935</v>
      </c>
      <c r="C3207" t="s">
        <v>3936</v>
      </c>
      <c r="D3207" t="s">
        <v>3863</v>
      </c>
      <c r="E3207" t="s">
        <v>3864</v>
      </c>
      <c r="F3207" t="s">
        <v>18</v>
      </c>
      <c r="G3207" t="s">
        <v>1489</v>
      </c>
      <c r="H3207">
        <v>1804506</v>
      </c>
      <c r="I3207" s="10" t="s">
        <v>21</v>
      </c>
      <c r="J3207" t="s">
        <v>22</v>
      </c>
      <c r="K3207" t="s">
        <v>23</v>
      </c>
      <c r="L3207" t="s">
        <v>24</v>
      </c>
      <c r="M3207" t="s">
        <v>25</v>
      </c>
      <c r="N3207" t="s">
        <v>1489</v>
      </c>
    </row>
    <row r="3208" spans="2:15" x14ac:dyDescent="0.3">
      <c r="B3208" t="s">
        <v>8229</v>
      </c>
      <c r="C3208" t="s">
        <v>8230</v>
      </c>
      <c r="D3208" t="s">
        <v>60</v>
      </c>
      <c r="E3208" t="s">
        <v>61</v>
      </c>
      <c r="F3208" t="s">
        <v>18</v>
      </c>
      <c r="G3208" t="s">
        <v>19</v>
      </c>
      <c r="H3208" t="s">
        <v>8231</v>
      </c>
      <c r="I3208" s="10" t="s">
        <v>21</v>
      </c>
      <c r="J3208" t="s">
        <v>22</v>
      </c>
      <c r="K3208" t="s">
        <v>23</v>
      </c>
      <c r="L3208" t="s">
        <v>24</v>
      </c>
      <c r="M3208" t="s">
        <v>25</v>
      </c>
      <c r="N3208" t="s">
        <v>19</v>
      </c>
    </row>
    <row r="3209" spans="2:15" x14ac:dyDescent="0.3">
      <c r="B3209" t="s">
        <v>3645</v>
      </c>
      <c r="C3209" t="s">
        <v>3646</v>
      </c>
      <c r="D3209" t="s">
        <v>716</v>
      </c>
      <c r="E3209" t="s">
        <v>717</v>
      </c>
      <c r="F3209" t="s">
        <v>18</v>
      </c>
      <c r="G3209" t="s">
        <v>1489</v>
      </c>
      <c r="H3209" t="s">
        <v>3647</v>
      </c>
      <c r="I3209" s="10" t="s">
        <v>21</v>
      </c>
      <c r="J3209" t="s">
        <v>22</v>
      </c>
      <c r="K3209" t="s">
        <v>23</v>
      </c>
      <c r="L3209" t="s">
        <v>24</v>
      </c>
      <c r="M3209" t="s">
        <v>25</v>
      </c>
      <c r="N3209" t="s">
        <v>1489</v>
      </c>
    </row>
    <row r="3210" spans="2:15" x14ac:dyDescent="0.3">
      <c r="B3210" t="s">
        <v>3949</v>
      </c>
      <c r="C3210" t="s">
        <v>3950</v>
      </c>
      <c r="D3210" t="s">
        <v>3863</v>
      </c>
      <c r="E3210" t="s">
        <v>3864</v>
      </c>
      <c r="F3210" t="s">
        <v>18</v>
      </c>
      <c r="G3210" t="s">
        <v>1489</v>
      </c>
      <c r="H3210">
        <v>1805145</v>
      </c>
      <c r="I3210" s="10" t="s">
        <v>21</v>
      </c>
      <c r="J3210" t="s">
        <v>22</v>
      </c>
      <c r="K3210" t="s">
        <v>23</v>
      </c>
      <c r="L3210" t="s">
        <v>24</v>
      </c>
      <c r="M3210" t="s">
        <v>25</v>
      </c>
      <c r="N3210" t="s">
        <v>1489</v>
      </c>
    </row>
    <row r="3211" spans="2:15" x14ac:dyDescent="0.3">
      <c r="B3211" t="s">
        <v>21162</v>
      </c>
      <c r="C3211" t="s">
        <v>21163</v>
      </c>
      <c r="D3211" t="s">
        <v>716</v>
      </c>
      <c r="E3211" t="s">
        <v>717</v>
      </c>
      <c r="F3211" t="s">
        <v>18</v>
      </c>
      <c r="G3211" t="s">
        <v>19</v>
      </c>
      <c r="H3211" t="s">
        <v>21164</v>
      </c>
      <c r="I3211" s="10" t="s">
        <v>21</v>
      </c>
      <c r="J3211" t="s">
        <v>22</v>
      </c>
      <c r="K3211" t="s">
        <v>23</v>
      </c>
      <c r="L3211" t="s">
        <v>24</v>
      </c>
      <c r="M3211" t="s">
        <v>25</v>
      </c>
      <c r="N3211" t="s">
        <v>19</v>
      </c>
    </row>
    <row r="3212" spans="2:15" x14ac:dyDescent="0.3">
      <c r="B3212" t="s">
        <v>21725</v>
      </c>
      <c r="C3212" t="s">
        <v>21726</v>
      </c>
      <c r="D3212" t="s">
        <v>144</v>
      </c>
      <c r="E3212" t="s">
        <v>145</v>
      </c>
      <c r="F3212" t="s">
        <v>18</v>
      </c>
      <c r="G3212" t="s">
        <v>19</v>
      </c>
      <c r="H3212" t="s">
        <v>21727</v>
      </c>
      <c r="I3212" s="10" t="s">
        <v>21</v>
      </c>
      <c r="J3212" t="s">
        <v>22</v>
      </c>
      <c r="K3212" t="s">
        <v>23</v>
      </c>
      <c r="L3212" t="s">
        <v>24</v>
      </c>
      <c r="M3212" t="s">
        <v>25</v>
      </c>
      <c r="N3212" t="s">
        <v>19</v>
      </c>
    </row>
    <row r="3213" spans="2:15" x14ac:dyDescent="0.3">
      <c r="B3213" t="s">
        <v>12067</v>
      </c>
      <c r="C3213" t="s">
        <v>12068</v>
      </c>
      <c r="E3213" t="s">
        <v>12028</v>
      </c>
      <c r="F3213" t="s">
        <v>1513</v>
      </c>
      <c r="G3213" t="s">
        <v>1047</v>
      </c>
      <c r="H3213" t="s">
        <v>446</v>
      </c>
      <c r="I3213" s="10" t="s">
        <v>21</v>
      </c>
      <c r="J3213" t="s">
        <v>22</v>
      </c>
      <c r="K3213" t="s">
        <v>23</v>
      </c>
      <c r="L3213" t="s">
        <v>24</v>
      </c>
      <c r="M3213" t="s">
        <v>25</v>
      </c>
      <c r="N3213" t="s">
        <v>1047</v>
      </c>
      <c r="O3213" t="s">
        <v>446</v>
      </c>
    </row>
    <row r="3214" spans="2:15" x14ac:dyDescent="0.3">
      <c r="B3214" t="s">
        <v>19916</v>
      </c>
      <c r="C3214" t="s">
        <v>19917</v>
      </c>
      <c r="D3214" t="s">
        <v>446</v>
      </c>
      <c r="E3214" t="s">
        <v>19907</v>
      </c>
      <c r="F3214" t="s">
        <v>19908</v>
      </c>
      <c r="G3214" t="s">
        <v>19890</v>
      </c>
      <c r="H3214" t="s">
        <v>19918</v>
      </c>
      <c r="I3214" s="10" t="s">
        <v>21</v>
      </c>
      <c r="J3214" t="s">
        <v>9320</v>
      </c>
      <c r="K3214" t="s">
        <v>23</v>
      </c>
      <c r="L3214" t="s">
        <v>24</v>
      </c>
      <c r="M3214" t="s">
        <v>25</v>
      </c>
      <c r="N3214" t="s">
        <v>57</v>
      </c>
    </row>
    <row r="3215" spans="2:15" x14ac:dyDescent="0.3">
      <c r="B3215" t="s">
        <v>9096</v>
      </c>
      <c r="C3215" t="s">
        <v>9097</v>
      </c>
      <c r="E3215" t="s">
        <v>1479</v>
      </c>
      <c r="F3215" t="s">
        <v>1513</v>
      </c>
      <c r="G3215" t="s">
        <v>1047</v>
      </c>
      <c r="H3215" t="s">
        <v>1481</v>
      </c>
      <c r="I3215" s="10" t="s">
        <v>21</v>
      </c>
      <c r="J3215" t="s">
        <v>22</v>
      </c>
      <c r="K3215" t="s">
        <v>23</v>
      </c>
      <c r="L3215" t="s">
        <v>24</v>
      </c>
      <c r="M3215" t="s">
        <v>25</v>
      </c>
      <c r="N3215" t="s">
        <v>1047</v>
      </c>
      <c r="O3215" t="s">
        <v>1481</v>
      </c>
    </row>
    <row r="3216" spans="2:15" x14ac:dyDescent="0.3">
      <c r="B3216" t="s">
        <v>3951</v>
      </c>
      <c r="C3216" t="s">
        <v>3952</v>
      </c>
      <c r="D3216" t="s">
        <v>3863</v>
      </c>
      <c r="E3216" t="s">
        <v>3864</v>
      </c>
      <c r="F3216" t="s">
        <v>18</v>
      </c>
      <c r="G3216" t="s">
        <v>1489</v>
      </c>
      <c r="H3216">
        <v>1805144</v>
      </c>
      <c r="I3216" s="10" t="s">
        <v>21</v>
      </c>
      <c r="J3216" t="s">
        <v>22</v>
      </c>
      <c r="K3216" t="s">
        <v>23</v>
      </c>
      <c r="L3216" t="s">
        <v>24</v>
      </c>
      <c r="M3216" t="s">
        <v>25</v>
      </c>
      <c r="N3216" t="s">
        <v>1489</v>
      </c>
    </row>
    <row r="3217" spans="2:15" x14ac:dyDescent="0.3">
      <c r="B3217" t="s">
        <v>9269</v>
      </c>
      <c r="C3217" t="s">
        <v>9270</v>
      </c>
      <c r="E3217" t="s">
        <v>983</v>
      </c>
      <c r="F3217" t="s">
        <v>1568</v>
      </c>
      <c r="G3217" t="s">
        <v>1047</v>
      </c>
      <c r="H3217" t="s">
        <v>9271</v>
      </c>
      <c r="I3217" s="10" t="s">
        <v>21</v>
      </c>
      <c r="J3217" t="s">
        <v>22</v>
      </c>
      <c r="K3217" t="s">
        <v>23</v>
      </c>
      <c r="L3217" t="s">
        <v>24</v>
      </c>
      <c r="M3217" t="s">
        <v>25</v>
      </c>
      <c r="N3217" t="s">
        <v>1047</v>
      </c>
      <c r="O3217" t="s">
        <v>9272</v>
      </c>
    </row>
    <row r="3218" spans="2:15" x14ac:dyDescent="0.3">
      <c r="B3218" t="s">
        <v>9083</v>
      </c>
      <c r="C3218" t="s">
        <v>9084</v>
      </c>
      <c r="E3218" t="s">
        <v>1479</v>
      </c>
      <c r="F3218" t="s">
        <v>1480</v>
      </c>
      <c r="G3218" t="s">
        <v>1047</v>
      </c>
      <c r="H3218" t="s">
        <v>446</v>
      </c>
      <c r="I3218" s="10" t="s">
        <v>21</v>
      </c>
      <c r="J3218" t="s">
        <v>22</v>
      </c>
      <c r="K3218" t="s">
        <v>23</v>
      </c>
      <c r="L3218" t="s">
        <v>24</v>
      </c>
      <c r="M3218" t="s">
        <v>25</v>
      </c>
      <c r="N3218" t="s">
        <v>1047</v>
      </c>
      <c r="O3218" t="s">
        <v>446</v>
      </c>
    </row>
    <row r="3219" spans="2:15" x14ac:dyDescent="0.3">
      <c r="B3219" t="s">
        <v>12238</v>
      </c>
      <c r="C3219" t="s">
        <v>12239</v>
      </c>
      <c r="E3219" t="s">
        <v>1479</v>
      </c>
      <c r="F3219" t="s">
        <v>1513</v>
      </c>
      <c r="G3219" t="s">
        <v>1047</v>
      </c>
      <c r="H3219" t="s">
        <v>446</v>
      </c>
      <c r="I3219" s="10" t="s">
        <v>21</v>
      </c>
      <c r="J3219" t="s">
        <v>22</v>
      </c>
      <c r="K3219" t="s">
        <v>23</v>
      </c>
      <c r="L3219" t="s">
        <v>24</v>
      </c>
      <c r="M3219" t="s">
        <v>25</v>
      </c>
      <c r="N3219" t="s">
        <v>1047</v>
      </c>
      <c r="O3219" t="s">
        <v>446</v>
      </c>
    </row>
    <row r="3220" spans="2:15" x14ac:dyDescent="0.3">
      <c r="B3220" t="s">
        <v>12126</v>
      </c>
      <c r="C3220" t="s">
        <v>12127</v>
      </c>
      <c r="E3220" t="s">
        <v>12028</v>
      </c>
      <c r="F3220" t="s">
        <v>1513</v>
      </c>
      <c r="G3220" t="s">
        <v>1047</v>
      </c>
      <c r="H3220" t="s">
        <v>446</v>
      </c>
      <c r="I3220" s="10" t="s">
        <v>21</v>
      </c>
      <c r="J3220" t="s">
        <v>22</v>
      </c>
      <c r="K3220" t="s">
        <v>23</v>
      </c>
      <c r="L3220" t="s">
        <v>24</v>
      </c>
      <c r="M3220" t="s">
        <v>25</v>
      </c>
      <c r="N3220" t="s">
        <v>1047</v>
      </c>
      <c r="O3220" t="s">
        <v>446</v>
      </c>
    </row>
    <row r="3221" spans="2:15" x14ac:dyDescent="0.3">
      <c r="B3221" t="s">
        <v>3892</v>
      </c>
      <c r="C3221" t="s">
        <v>3893</v>
      </c>
      <c r="D3221" t="s">
        <v>291</v>
      </c>
      <c r="E3221" t="s">
        <v>292</v>
      </c>
      <c r="F3221" t="s">
        <v>18</v>
      </c>
      <c r="G3221" t="s">
        <v>1489</v>
      </c>
      <c r="H3221" t="s">
        <v>3894</v>
      </c>
      <c r="I3221" s="10" t="s">
        <v>21</v>
      </c>
      <c r="J3221" t="s">
        <v>22</v>
      </c>
      <c r="K3221" t="s">
        <v>23</v>
      </c>
      <c r="L3221" t="s">
        <v>24</v>
      </c>
      <c r="M3221" t="s">
        <v>25</v>
      </c>
      <c r="N3221" t="s">
        <v>1489</v>
      </c>
    </row>
    <row r="3222" spans="2:15" x14ac:dyDescent="0.3">
      <c r="B3222" t="s">
        <v>5015</v>
      </c>
      <c r="C3222" t="s">
        <v>5016</v>
      </c>
      <c r="E3222" t="s">
        <v>4901</v>
      </c>
      <c r="F3222" t="s">
        <v>4902</v>
      </c>
      <c r="G3222" t="s">
        <v>4029</v>
      </c>
      <c r="H3222" t="s">
        <v>72</v>
      </c>
      <c r="I3222" s="10" t="s">
        <v>21</v>
      </c>
      <c r="J3222" t="s">
        <v>22</v>
      </c>
      <c r="K3222" t="s">
        <v>23</v>
      </c>
      <c r="L3222" t="s">
        <v>72</v>
      </c>
      <c r="M3222" t="s">
        <v>25</v>
      </c>
      <c r="N3222" t="s">
        <v>4029</v>
      </c>
    </row>
    <row r="3223" spans="2:15" x14ac:dyDescent="0.3">
      <c r="B3223" t="s">
        <v>2755</v>
      </c>
      <c r="C3223" t="s">
        <v>2756</v>
      </c>
      <c r="D3223" t="s">
        <v>2757</v>
      </c>
      <c r="E3223" t="s">
        <v>2758</v>
      </c>
      <c r="F3223" t="s">
        <v>2759</v>
      </c>
      <c r="G3223" t="s">
        <v>525</v>
      </c>
      <c r="H3223" t="s">
        <v>2760</v>
      </c>
      <c r="I3223" s="10" t="s">
        <v>21</v>
      </c>
      <c r="J3223" t="s">
        <v>22</v>
      </c>
      <c r="K3223" t="s">
        <v>23</v>
      </c>
      <c r="L3223" t="s">
        <v>24</v>
      </c>
      <c r="M3223" t="s">
        <v>25</v>
      </c>
      <c r="N3223" t="s">
        <v>525</v>
      </c>
    </row>
    <row r="3224" spans="2:15" x14ac:dyDescent="0.3">
      <c r="B3224" t="s">
        <v>12054</v>
      </c>
      <c r="C3224" t="s">
        <v>12055</v>
      </c>
      <c r="E3224" t="s">
        <v>12028</v>
      </c>
      <c r="F3224" t="s">
        <v>1513</v>
      </c>
      <c r="G3224" t="s">
        <v>1047</v>
      </c>
      <c r="H3224" t="s">
        <v>446</v>
      </c>
      <c r="I3224" s="10" t="s">
        <v>21</v>
      </c>
      <c r="J3224" t="s">
        <v>22</v>
      </c>
      <c r="K3224" t="s">
        <v>23</v>
      </c>
      <c r="L3224" t="s">
        <v>24</v>
      </c>
      <c r="M3224" t="s">
        <v>25</v>
      </c>
      <c r="N3224" t="s">
        <v>1047</v>
      </c>
      <c r="O3224" t="s">
        <v>446</v>
      </c>
    </row>
    <row r="3225" spans="2:15" x14ac:dyDescent="0.3">
      <c r="B3225" t="s">
        <v>9102</v>
      </c>
      <c r="C3225" t="s">
        <v>9103</v>
      </c>
      <c r="E3225" t="s">
        <v>1479</v>
      </c>
      <c r="F3225" t="s">
        <v>1513</v>
      </c>
      <c r="G3225" t="s">
        <v>1047</v>
      </c>
      <c r="H3225" t="s">
        <v>1481</v>
      </c>
      <c r="I3225" s="10" t="s">
        <v>21</v>
      </c>
      <c r="J3225" t="s">
        <v>22</v>
      </c>
      <c r="K3225" t="s">
        <v>23</v>
      </c>
      <c r="L3225" t="s">
        <v>24</v>
      </c>
      <c r="M3225" t="s">
        <v>25</v>
      </c>
      <c r="N3225" t="s">
        <v>1047</v>
      </c>
      <c r="O3225" t="s">
        <v>1481</v>
      </c>
    </row>
    <row r="3226" spans="2:15" x14ac:dyDescent="0.3">
      <c r="B3226" t="s">
        <v>2722</v>
      </c>
      <c r="C3226" t="s">
        <v>2723</v>
      </c>
      <c r="D3226" t="s">
        <v>1022</v>
      </c>
      <c r="E3226" t="s">
        <v>2716</v>
      </c>
      <c r="F3226" t="s">
        <v>2717</v>
      </c>
      <c r="G3226" t="s">
        <v>525</v>
      </c>
      <c r="H3226" t="s">
        <v>2724</v>
      </c>
      <c r="I3226" s="10" t="s">
        <v>21</v>
      </c>
      <c r="J3226" t="s">
        <v>22</v>
      </c>
      <c r="K3226" t="s">
        <v>23</v>
      </c>
      <c r="L3226" t="s">
        <v>24</v>
      </c>
      <c r="M3226" t="s">
        <v>25</v>
      </c>
      <c r="N3226" t="s">
        <v>525</v>
      </c>
    </row>
    <row r="3227" spans="2:15" x14ac:dyDescent="0.3">
      <c r="B3227" t="s">
        <v>7415</v>
      </c>
      <c r="C3227" t="s">
        <v>7416</v>
      </c>
      <c r="D3227" t="s">
        <v>7201</v>
      </c>
      <c r="E3227" t="s">
        <v>7174</v>
      </c>
      <c r="F3227" t="s">
        <v>7175</v>
      </c>
      <c r="G3227" t="s">
        <v>1489</v>
      </c>
      <c r="H3227" t="s">
        <v>7417</v>
      </c>
      <c r="I3227" s="10" t="s">
        <v>21</v>
      </c>
      <c r="J3227" t="s">
        <v>22</v>
      </c>
      <c r="K3227" t="s">
        <v>23</v>
      </c>
      <c r="L3227" t="s">
        <v>1314</v>
      </c>
      <c r="M3227" t="s">
        <v>25</v>
      </c>
      <c r="N3227" t="s">
        <v>1489</v>
      </c>
    </row>
    <row r="3228" spans="2:15" x14ac:dyDescent="0.3">
      <c r="B3228" t="s">
        <v>7418</v>
      </c>
      <c r="C3228" t="s">
        <v>7419</v>
      </c>
      <c r="D3228" t="s">
        <v>7201</v>
      </c>
      <c r="E3228" t="s">
        <v>7174</v>
      </c>
      <c r="F3228" t="s">
        <v>7175</v>
      </c>
      <c r="G3228" t="s">
        <v>1489</v>
      </c>
      <c r="H3228" t="s">
        <v>7420</v>
      </c>
      <c r="I3228" s="10" t="s">
        <v>21</v>
      </c>
      <c r="J3228" t="s">
        <v>22</v>
      </c>
      <c r="K3228" t="s">
        <v>23</v>
      </c>
      <c r="L3228" t="s">
        <v>1314</v>
      </c>
      <c r="M3228" t="s">
        <v>25</v>
      </c>
      <c r="N3228" t="s">
        <v>1489</v>
      </c>
    </row>
    <row r="3229" spans="2:15" x14ac:dyDescent="0.3">
      <c r="B3229" t="s">
        <v>7060</v>
      </c>
      <c r="C3229" t="s">
        <v>7061</v>
      </c>
      <c r="D3229" t="s">
        <v>5854</v>
      </c>
      <c r="E3229" t="s">
        <v>5493</v>
      </c>
      <c r="F3229" t="s">
        <v>6751</v>
      </c>
      <c r="G3229" t="s">
        <v>525</v>
      </c>
      <c r="H3229" t="s">
        <v>7062</v>
      </c>
      <c r="I3229" s="10" t="s">
        <v>21</v>
      </c>
      <c r="J3229" t="s">
        <v>22</v>
      </c>
      <c r="K3229" t="s">
        <v>23</v>
      </c>
      <c r="L3229" t="s">
        <v>329</v>
      </c>
      <c r="M3229" t="s">
        <v>25</v>
      </c>
      <c r="N3229" t="s">
        <v>525</v>
      </c>
    </row>
    <row r="3230" spans="2:15" x14ac:dyDescent="0.3">
      <c r="B3230" t="s">
        <v>21076</v>
      </c>
      <c r="C3230" t="s">
        <v>21077</v>
      </c>
      <c r="D3230" t="s">
        <v>8879</v>
      </c>
      <c r="E3230" t="s">
        <v>873</v>
      </c>
      <c r="F3230" t="s">
        <v>20978</v>
      </c>
      <c r="G3230" t="s">
        <v>20979</v>
      </c>
      <c r="H3230" t="s">
        <v>21059</v>
      </c>
      <c r="I3230" s="10" t="s">
        <v>21</v>
      </c>
      <c r="J3230" t="s">
        <v>22</v>
      </c>
      <c r="K3230" t="s">
        <v>23</v>
      </c>
      <c r="L3230" t="s">
        <v>24</v>
      </c>
      <c r="M3230" t="s">
        <v>25</v>
      </c>
      <c r="N3230" t="s">
        <v>19</v>
      </c>
    </row>
    <row r="3231" spans="2:15" x14ac:dyDescent="0.3">
      <c r="B3231" t="s">
        <v>16874</v>
      </c>
      <c r="C3231" t="s">
        <v>16875</v>
      </c>
      <c r="D3231" t="s">
        <v>16868</v>
      </c>
      <c r="E3231" t="s">
        <v>16869</v>
      </c>
      <c r="F3231" t="s">
        <v>16870</v>
      </c>
      <c r="G3231" t="s">
        <v>16834</v>
      </c>
      <c r="H3231" t="s">
        <v>16876</v>
      </c>
      <c r="I3231" s="10" t="s">
        <v>21</v>
      </c>
      <c r="J3231" t="s">
        <v>22</v>
      </c>
      <c r="K3231" t="s">
        <v>23</v>
      </c>
      <c r="L3231" t="s">
        <v>24</v>
      </c>
      <c r="M3231" t="s">
        <v>25</v>
      </c>
      <c r="N3231" t="s">
        <v>16834</v>
      </c>
    </row>
    <row r="3232" spans="2:15" x14ac:dyDescent="0.3">
      <c r="B3232" t="s">
        <v>1790</v>
      </c>
      <c r="C3232" t="s">
        <v>1791</v>
      </c>
      <c r="D3232" t="s">
        <v>377</v>
      </c>
      <c r="E3232" t="s">
        <v>378</v>
      </c>
      <c r="F3232" t="s">
        <v>379</v>
      </c>
      <c r="G3232" t="s">
        <v>1047</v>
      </c>
      <c r="H3232" t="s">
        <v>1792</v>
      </c>
      <c r="I3232" s="10" t="s">
        <v>21</v>
      </c>
      <c r="J3232" t="s">
        <v>22</v>
      </c>
      <c r="K3232" t="s">
        <v>23</v>
      </c>
      <c r="L3232" t="s">
        <v>72</v>
      </c>
      <c r="M3232" t="s">
        <v>25</v>
      </c>
      <c r="N3232" t="s">
        <v>1047</v>
      </c>
    </row>
    <row r="3233" spans="2:15" x14ac:dyDescent="0.3">
      <c r="B3233" t="s">
        <v>14512</v>
      </c>
      <c r="C3233" t="s">
        <v>14513</v>
      </c>
      <c r="E3233" t="s">
        <v>983</v>
      </c>
      <c r="F3233" t="s">
        <v>984</v>
      </c>
      <c r="G3233" t="s">
        <v>8123</v>
      </c>
      <c r="H3233" t="s">
        <v>14514</v>
      </c>
      <c r="I3233" s="10" t="s">
        <v>21</v>
      </c>
      <c r="J3233" t="s">
        <v>22</v>
      </c>
      <c r="K3233" t="s">
        <v>23</v>
      </c>
      <c r="L3233" t="s">
        <v>24</v>
      </c>
      <c r="M3233" t="s">
        <v>25</v>
      </c>
      <c r="N3233" t="s">
        <v>8123</v>
      </c>
      <c r="O3233" t="s">
        <v>14515</v>
      </c>
    </row>
    <row r="3234" spans="2:15" x14ac:dyDescent="0.3">
      <c r="B3234" t="s">
        <v>6511</v>
      </c>
      <c r="C3234" t="s">
        <v>6512</v>
      </c>
      <c r="D3234" t="s">
        <v>6413</v>
      </c>
      <c r="E3234" t="s">
        <v>6414</v>
      </c>
      <c r="F3234" t="s">
        <v>6415</v>
      </c>
      <c r="G3234" t="s">
        <v>1047</v>
      </c>
      <c r="H3234" t="s">
        <v>6513</v>
      </c>
      <c r="I3234" s="10" t="s">
        <v>21</v>
      </c>
      <c r="J3234" t="s">
        <v>22</v>
      </c>
      <c r="K3234" t="s">
        <v>23</v>
      </c>
      <c r="L3234" t="s">
        <v>24</v>
      </c>
      <c r="M3234" t="s">
        <v>25</v>
      </c>
      <c r="N3234" t="s">
        <v>1047</v>
      </c>
    </row>
    <row r="3235" spans="2:15" x14ac:dyDescent="0.3">
      <c r="B3235" t="s">
        <v>9008</v>
      </c>
      <c r="C3235" t="s">
        <v>9009</v>
      </c>
      <c r="E3235" t="s">
        <v>983</v>
      </c>
      <c r="F3235" t="s">
        <v>984</v>
      </c>
      <c r="G3235" t="s">
        <v>878</v>
      </c>
      <c r="H3235" t="s">
        <v>9010</v>
      </c>
      <c r="I3235" s="10" t="s">
        <v>21</v>
      </c>
      <c r="J3235" t="s">
        <v>22</v>
      </c>
      <c r="K3235" t="s">
        <v>23</v>
      </c>
      <c r="L3235" t="s">
        <v>24</v>
      </c>
      <c r="M3235" t="s">
        <v>25</v>
      </c>
      <c r="N3235" t="s">
        <v>878</v>
      </c>
      <c r="O3235" t="s">
        <v>9011</v>
      </c>
    </row>
    <row r="3236" spans="2:15" x14ac:dyDescent="0.3">
      <c r="B3236" t="s">
        <v>1850</v>
      </c>
      <c r="C3236" t="s">
        <v>1851</v>
      </c>
      <c r="D3236" t="s">
        <v>377</v>
      </c>
      <c r="E3236" t="s">
        <v>378</v>
      </c>
      <c r="F3236" t="s">
        <v>379</v>
      </c>
      <c r="G3236" t="s">
        <v>1047</v>
      </c>
      <c r="H3236" t="s">
        <v>1852</v>
      </c>
      <c r="I3236" s="10" t="s">
        <v>21</v>
      </c>
      <c r="J3236" t="s">
        <v>22</v>
      </c>
      <c r="K3236" t="s">
        <v>23</v>
      </c>
      <c r="L3236" t="s">
        <v>72</v>
      </c>
      <c r="M3236" t="s">
        <v>25</v>
      </c>
      <c r="N3236" t="s">
        <v>1047</v>
      </c>
    </row>
    <row r="3237" spans="2:15" x14ac:dyDescent="0.3">
      <c r="B3237" t="s">
        <v>6423</v>
      </c>
      <c r="C3237" t="s">
        <v>6424</v>
      </c>
      <c r="D3237" t="s">
        <v>6413</v>
      </c>
      <c r="E3237" t="s">
        <v>6414</v>
      </c>
      <c r="F3237" t="s">
        <v>6415</v>
      </c>
      <c r="G3237" t="s">
        <v>1047</v>
      </c>
      <c r="H3237" t="s">
        <v>6425</v>
      </c>
      <c r="I3237" s="10" t="s">
        <v>21</v>
      </c>
      <c r="J3237" t="s">
        <v>22</v>
      </c>
      <c r="K3237" t="s">
        <v>23</v>
      </c>
      <c r="L3237" t="s">
        <v>24</v>
      </c>
      <c r="M3237" t="s">
        <v>25</v>
      </c>
      <c r="N3237" t="s">
        <v>1047</v>
      </c>
    </row>
    <row r="3238" spans="2:15" x14ac:dyDescent="0.3">
      <c r="B3238" t="s">
        <v>1359</v>
      </c>
      <c r="C3238" t="s">
        <v>1360</v>
      </c>
      <c r="D3238" t="s">
        <v>1361</v>
      </c>
      <c r="E3238" t="s">
        <v>1362</v>
      </c>
      <c r="F3238" t="s">
        <v>1363</v>
      </c>
      <c r="G3238" t="s">
        <v>1047</v>
      </c>
      <c r="H3238" t="s">
        <v>1364</v>
      </c>
      <c r="I3238" s="10" t="s">
        <v>21</v>
      </c>
      <c r="J3238" t="s">
        <v>22</v>
      </c>
      <c r="K3238" t="s">
        <v>23</v>
      </c>
      <c r="L3238" t="s">
        <v>261</v>
      </c>
      <c r="M3238" t="s">
        <v>25</v>
      </c>
      <c r="N3238" t="s">
        <v>1047</v>
      </c>
    </row>
    <row r="3239" spans="2:15" x14ac:dyDescent="0.3">
      <c r="B3239" t="s">
        <v>16173</v>
      </c>
      <c r="C3239" t="s">
        <v>16174</v>
      </c>
      <c r="E3239" t="s">
        <v>15275</v>
      </c>
      <c r="F3239" t="s">
        <v>15276</v>
      </c>
      <c r="G3239" t="s">
        <v>15277</v>
      </c>
      <c r="H3239" t="s">
        <v>16175</v>
      </c>
      <c r="I3239" s="10" t="s">
        <v>21</v>
      </c>
      <c r="J3239" t="s">
        <v>522</v>
      </c>
      <c r="K3239" t="s">
        <v>23</v>
      </c>
      <c r="L3239" t="s">
        <v>261</v>
      </c>
      <c r="M3239" t="s">
        <v>25</v>
      </c>
      <c r="N3239" t="s">
        <v>8151</v>
      </c>
      <c r="O3239" t="s">
        <v>1516</v>
      </c>
    </row>
    <row r="3240" spans="2:15" x14ac:dyDescent="0.3">
      <c r="B3240" t="s">
        <v>14433</v>
      </c>
      <c r="C3240" t="s">
        <v>14434</v>
      </c>
      <c r="E3240" t="s">
        <v>983</v>
      </c>
      <c r="F3240" t="s">
        <v>984</v>
      </c>
      <c r="G3240" t="s">
        <v>8123</v>
      </c>
      <c r="H3240" t="s">
        <v>14435</v>
      </c>
      <c r="I3240" s="10" t="s">
        <v>21</v>
      </c>
      <c r="J3240" t="s">
        <v>22</v>
      </c>
      <c r="K3240" t="s">
        <v>23</v>
      </c>
      <c r="L3240" t="s">
        <v>24</v>
      </c>
      <c r="M3240" t="s">
        <v>25</v>
      </c>
      <c r="N3240" t="s">
        <v>8123</v>
      </c>
      <c r="O3240" t="s">
        <v>14436</v>
      </c>
    </row>
    <row r="3241" spans="2:15" x14ac:dyDescent="0.3">
      <c r="B3241" t="s">
        <v>6466</v>
      </c>
      <c r="C3241" t="s">
        <v>6467</v>
      </c>
      <c r="E3241" t="s">
        <v>1479</v>
      </c>
      <c r="F3241" t="s">
        <v>1513</v>
      </c>
      <c r="G3241" t="s">
        <v>1047</v>
      </c>
      <c r="H3241" t="s">
        <v>1481</v>
      </c>
      <c r="I3241" s="10" t="s">
        <v>21</v>
      </c>
      <c r="J3241" t="s">
        <v>22</v>
      </c>
      <c r="K3241" t="s">
        <v>23</v>
      </c>
      <c r="L3241" t="s">
        <v>24</v>
      </c>
      <c r="M3241" t="s">
        <v>25</v>
      </c>
      <c r="N3241" t="s">
        <v>1047</v>
      </c>
      <c r="O3241" t="s">
        <v>1481</v>
      </c>
    </row>
    <row r="3242" spans="2:15" x14ac:dyDescent="0.3">
      <c r="B3242" t="s">
        <v>15273</v>
      </c>
      <c r="C3242" t="s">
        <v>15274</v>
      </c>
      <c r="E3242" t="s">
        <v>15275</v>
      </c>
      <c r="F3242" t="s">
        <v>15276</v>
      </c>
      <c r="G3242" t="s">
        <v>15277</v>
      </c>
      <c r="H3242" t="s">
        <v>15278</v>
      </c>
      <c r="I3242" s="10" t="s">
        <v>21</v>
      </c>
      <c r="J3242" t="s">
        <v>522</v>
      </c>
      <c r="K3242" t="s">
        <v>23</v>
      </c>
      <c r="L3242" t="s">
        <v>261</v>
      </c>
      <c r="M3242" t="s">
        <v>25</v>
      </c>
      <c r="N3242" t="s">
        <v>8140</v>
      </c>
      <c r="O3242" t="s">
        <v>1516</v>
      </c>
    </row>
    <row r="3243" spans="2:15" x14ac:dyDescent="0.3">
      <c r="B3243" t="s">
        <v>10432</v>
      </c>
      <c r="C3243" t="s">
        <v>10433</v>
      </c>
      <c r="E3243" t="s">
        <v>768</v>
      </c>
      <c r="F3243" t="s">
        <v>8071</v>
      </c>
      <c r="G3243" t="s">
        <v>4029</v>
      </c>
      <c r="I3243" s="10" t="s">
        <v>21</v>
      </c>
      <c r="J3243" t="s">
        <v>22</v>
      </c>
      <c r="K3243" t="s">
        <v>23</v>
      </c>
      <c r="L3243" t="s">
        <v>24</v>
      </c>
      <c r="M3243" t="s">
        <v>25</v>
      </c>
      <c r="N3243" t="s">
        <v>4029</v>
      </c>
    </row>
    <row r="3244" spans="2:15" x14ac:dyDescent="0.3">
      <c r="B3244" t="s">
        <v>12141</v>
      </c>
      <c r="C3244" t="s">
        <v>12142</v>
      </c>
      <c r="D3244" t="s">
        <v>12031</v>
      </c>
      <c r="E3244" t="s">
        <v>12032</v>
      </c>
      <c r="F3244" t="s">
        <v>12134</v>
      </c>
      <c r="G3244" t="s">
        <v>1047</v>
      </c>
      <c r="H3244" t="s">
        <v>12135</v>
      </c>
      <c r="I3244" s="10" t="s">
        <v>21</v>
      </c>
      <c r="J3244" t="s">
        <v>22</v>
      </c>
      <c r="K3244" t="s">
        <v>23</v>
      </c>
      <c r="L3244" t="s">
        <v>24</v>
      </c>
      <c r="M3244" t="s">
        <v>25</v>
      </c>
      <c r="N3244" t="s">
        <v>1047</v>
      </c>
      <c r="O3244" t="s">
        <v>12136</v>
      </c>
    </row>
    <row r="3245" spans="2:15" x14ac:dyDescent="0.3">
      <c r="B3245" t="s">
        <v>16600</v>
      </c>
      <c r="C3245" t="s">
        <v>16601</v>
      </c>
      <c r="D3245" t="s">
        <v>16602</v>
      </c>
      <c r="E3245" t="s">
        <v>16603</v>
      </c>
      <c r="F3245" t="s">
        <v>16604</v>
      </c>
      <c r="G3245" t="s">
        <v>16599</v>
      </c>
      <c r="H3245">
        <v>129</v>
      </c>
      <c r="I3245" s="10" t="s">
        <v>21</v>
      </c>
      <c r="J3245" t="s">
        <v>22</v>
      </c>
      <c r="K3245" t="s">
        <v>23</v>
      </c>
      <c r="L3245" t="s">
        <v>24</v>
      </c>
      <c r="M3245" t="s">
        <v>25</v>
      </c>
      <c r="N3245" t="s">
        <v>16599</v>
      </c>
    </row>
    <row r="3246" spans="2:15" x14ac:dyDescent="0.3">
      <c r="B3246" t="s">
        <v>15471</v>
      </c>
      <c r="C3246" t="s">
        <v>15472</v>
      </c>
      <c r="D3246" t="s">
        <v>15463</v>
      </c>
      <c r="E3246" t="s">
        <v>15464</v>
      </c>
      <c r="F3246" t="s">
        <v>15465</v>
      </c>
      <c r="G3246" t="s">
        <v>15466</v>
      </c>
      <c r="H3246" t="s">
        <v>15473</v>
      </c>
      <c r="I3246" s="10" t="s">
        <v>21</v>
      </c>
      <c r="J3246" t="s">
        <v>22</v>
      </c>
      <c r="K3246" t="s">
        <v>23</v>
      </c>
      <c r="L3246" t="s">
        <v>24</v>
      </c>
      <c r="M3246" t="s">
        <v>25</v>
      </c>
      <c r="N3246" t="s">
        <v>12437</v>
      </c>
    </row>
    <row r="3247" spans="2:15" x14ac:dyDescent="0.3">
      <c r="B3247" t="s">
        <v>16813</v>
      </c>
      <c r="C3247" t="s">
        <v>16814</v>
      </c>
      <c r="E3247" t="s">
        <v>16672</v>
      </c>
      <c r="F3247" t="s">
        <v>16673</v>
      </c>
      <c r="G3247" t="s">
        <v>16674</v>
      </c>
      <c r="H3247" t="s">
        <v>16815</v>
      </c>
      <c r="I3247" s="10" t="s">
        <v>21</v>
      </c>
      <c r="J3247" t="s">
        <v>22</v>
      </c>
      <c r="K3247" t="s">
        <v>23</v>
      </c>
      <c r="L3247" t="s">
        <v>24</v>
      </c>
      <c r="M3247" t="s">
        <v>25</v>
      </c>
      <c r="N3247" t="s">
        <v>16599</v>
      </c>
    </row>
    <row r="3248" spans="2:15" x14ac:dyDescent="0.3">
      <c r="B3248" t="s">
        <v>21776</v>
      </c>
      <c r="C3248" t="s">
        <v>21777</v>
      </c>
      <c r="D3248" t="s">
        <v>716</v>
      </c>
      <c r="E3248" t="s">
        <v>717</v>
      </c>
      <c r="F3248" t="s">
        <v>18</v>
      </c>
      <c r="G3248" t="s">
        <v>19</v>
      </c>
      <c r="H3248" t="s">
        <v>21778</v>
      </c>
      <c r="I3248" s="10" t="s">
        <v>21</v>
      </c>
      <c r="J3248" t="s">
        <v>22</v>
      </c>
      <c r="K3248" t="s">
        <v>23</v>
      </c>
      <c r="L3248" t="s">
        <v>24</v>
      </c>
      <c r="M3248" t="s">
        <v>25</v>
      </c>
      <c r="N3248" t="s">
        <v>19</v>
      </c>
    </row>
    <row r="3249" spans="2:15" x14ac:dyDescent="0.3">
      <c r="B3249" t="s">
        <v>3877</v>
      </c>
      <c r="C3249" t="s">
        <v>3878</v>
      </c>
      <c r="D3249" t="str">
        <f>IF(ISBLANK(B2095),"","Sequenced using Nextera XT library prep kit, 2 x 250")</f>
        <v>Sequenced using Nextera XT library prep kit, 2 x 250</v>
      </c>
      <c r="E3249" t="s">
        <v>61</v>
      </c>
      <c r="F3249" t="s">
        <v>18</v>
      </c>
      <c r="G3249" t="s">
        <v>1489</v>
      </c>
      <c r="H3249" t="s">
        <v>3879</v>
      </c>
      <c r="I3249" s="10" t="s">
        <v>21</v>
      </c>
      <c r="J3249" t="s">
        <v>22</v>
      </c>
      <c r="K3249" t="s">
        <v>23</v>
      </c>
      <c r="L3249" t="s">
        <v>24</v>
      </c>
      <c r="M3249" t="s">
        <v>25</v>
      </c>
      <c r="N3249" t="s">
        <v>1489</v>
      </c>
    </row>
    <row r="3250" spans="2:15" x14ac:dyDescent="0.3">
      <c r="B3250" t="s">
        <v>21165</v>
      </c>
      <c r="C3250" t="s">
        <v>21166</v>
      </c>
      <c r="D3250" t="s">
        <v>21167</v>
      </c>
      <c r="E3250" t="s">
        <v>21168</v>
      </c>
      <c r="F3250" t="s">
        <v>18</v>
      </c>
      <c r="G3250" t="s">
        <v>19</v>
      </c>
      <c r="H3250" t="s">
        <v>21169</v>
      </c>
      <c r="I3250" s="10" t="s">
        <v>21</v>
      </c>
      <c r="J3250" t="s">
        <v>22</v>
      </c>
      <c r="K3250" t="s">
        <v>23</v>
      </c>
      <c r="L3250" t="s">
        <v>24</v>
      </c>
      <c r="M3250" t="s">
        <v>25</v>
      </c>
      <c r="N3250" t="s">
        <v>19</v>
      </c>
    </row>
    <row r="3251" spans="2:15" x14ac:dyDescent="0.3">
      <c r="B3251" t="s">
        <v>3957</v>
      </c>
      <c r="C3251" t="s">
        <v>3958</v>
      </c>
      <c r="D3251" t="s">
        <v>3863</v>
      </c>
      <c r="E3251" t="s">
        <v>3864</v>
      </c>
      <c r="F3251" t="s">
        <v>18</v>
      </c>
      <c r="G3251" t="s">
        <v>1489</v>
      </c>
      <c r="H3251">
        <v>1805142</v>
      </c>
      <c r="I3251" s="10" t="s">
        <v>21</v>
      </c>
      <c r="J3251" t="s">
        <v>22</v>
      </c>
      <c r="K3251" t="s">
        <v>23</v>
      </c>
      <c r="L3251" t="s">
        <v>24</v>
      </c>
      <c r="M3251" t="s">
        <v>25</v>
      </c>
      <c r="N3251" t="s">
        <v>1489</v>
      </c>
    </row>
    <row r="3252" spans="2:15" x14ac:dyDescent="0.3">
      <c r="B3252" t="s">
        <v>2827</v>
      </c>
      <c r="C3252" t="s">
        <v>2828</v>
      </c>
      <c r="D3252" t="s">
        <v>716</v>
      </c>
      <c r="E3252" t="s">
        <v>717</v>
      </c>
      <c r="F3252" t="s">
        <v>18</v>
      </c>
      <c r="G3252" t="s">
        <v>525</v>
      </c>
      <c r="H3252" t="s">
        <v>2829</v>
      </c>
      <c r="I3252" s="10" t="s">
        <v>21</v>
      </c>
      <c r="J3252" t="s">
        <v>22</v>
      </c>
      <c r="K3252" t="s">
        <v>23</v>
      </c>
      <c r="L3252" t="s">
        <v>24</v>
      </c>
      <c r="M3252" t="s">
        <v>25</v>
      </c>
      <c r="N3252" t="s">
        <v>525</v>
      </c>
    </row>
    <row r="3253" spans="2:15" x14ac:dyDescent="0.3">
      <c r="B3253" t="s">
        <v>3945</v>
      </c>
      <c r="C3253" t="s">
        <v>3946</v>
      </c>
      <c r="D3253" t="s">
        <v>3863</v>
      </c>
      <c r="E3253" t="s">
        <v>3864</v>
      </c>
      <c r="F3253" t="s">
        <v>18</v>
      </c>
      <c r="G3253" t="s">
        <v>1489</v>
      </c>
      <c r="H3253">
        <v>1805147</v>
      </c>
      <c r="I3253" s="10" t="s">
        <v>21</v>
      </c>
      <c r="J3253" t="s">
        <v>22</v>
      </c>
      <c r="K3253" t="s">
        <v>23</v>
      </c>
      <c r="L3253" t="s">
        <v>24</v>
      </c>
      <c r="M3253" t="s">
        <v>25</v>
      </c>
      <c r="N3253" t="s">
        <v>1489</v>
      </c>
    </row>
    <row r="3254" spans="2:15" x14ac:dyDescent="0.3">
      <c r="B3254" t="s">
        <v>12120</v>
      </c>
      <c r="C3254" t="s">
        <v>12121</v>
      </c>
      <c r="E3254" t="s">
        <v>12028</v>
      </c>
      <c r="F3254" t="s">
        <v>1513</v>
      </c>
      <c r="G3254" t="s">
        <v>1047</v>
      </c>
      <c r="H3254" t="s">
        <v>446</v>
      </c>
      <c r="I3254" s="10" t="s">
        <v>21</v>
      </c>
      <c r="J3254" t="s">
        <v>22</v>
      </c>
      <c r="K3254" t="s">
        <v>23</v>
      </c>
      <c r="L3254" t="s">
        <v>24</v>
      </c>
      <c r="M3254" t="s">
        <v>25</v>
      </c>
      <c r="N3254" t="s">
        <v>1047</v>
      </c>
      <c r="O3254" t="s">
        <v>446</v>
      </c>
    </row>
    <row r="3255" spans="2:15" x14ac:dyDescent="0.3">
      <c r="B3255" t="s">
        <v>21454</v>
      </c>
      <c r="C3255" t="s">
        <v>21455</v>
      </c>
      <c r="D3255" t="s">
        <v>716</v>
      </c>
      <c r="E3255" t="s">
        <v>717</v>
      </c>
      <c r="F3255" t="s">
        <v>18</v>
      </c>
      <c r="G3255" t="s">
        <v>19</v>
      </c>
      <c r="H3255" t="s">
        <v>21456</v>
      </c>
      <c r="I3255" s="10" t="s">
        <v>21</v>
      </c>
      <c r="J3255" t="s">
        <v>22</v>
      </c>
      <c r="K3255" t="s">
        <v>23</v>
      </c>
      <c r="L3255" t="s">
        <v>24</v>
      </c>
      <c r="M3255" t="s">
        <v>25</v>
      </c>
      <c r="N3255" t="s">
        <v>19</v>
      </c>
    </row>
    <row r="3256" spans="2:15" x14ac:dyDescent="0.3">
      <c r="B3256" t="s">
        <v>18771</v>
      </c>
      <c r="C3256" t="s">
        <v>18772</v>
      </c>
      <c r="D3256" t="s">
        <v>18773</v>
      </c>
      <c r="E3256" t="s">
        <v>18774</v>
      </c>
      <c r="F3256" t="s">
        <v>18775</v>
      </c>
      <c r="G3256" t="s">
        <v>18755</v>
      </c>
      <c r="H3256" t="s">
        <v>18776</v>
      </c>
      <c r="I3256" s="10" t="s">
        <v>21</v>
      </c>
      <c r="J3256" t="s">
        <v>22</v>
      </c>
      <c r="K3256" t="s">
        <v>23</v>
      </c>
      <c r="L3256" t="s">
        <v>261</v>
      </c>
      <c r="M3256" t="s">
        <v>25</v>
      </c>
      <c r="N3256" t="s">
        <v>18755</v>
      </c>
    </row>
    <row r="3257" spans="2:15" x14ac:dyDescent="0.3">
      <c r="B3257" t="s">
        <v>12153</v>
      </c>
      <c r="C3257" t="s">
        <v>12154</v>
      </c>
      <c r="E3257" t="s">
        <v>12028</v>
      </c>
      <c r="F3257" t="s">
        <v>1513</v>
      </c>
      <c r="G3257" t="s">
        <v>1047</v>
      </c>
      <c r="H3257" t="s">
        <v>446</v>
      </c>
      <c r="I3257" s="10" t="s">
        <v>21</v>
      </c>
      <c r="J3257" t="s">
        <v>22</v>
      </c>
      <c r="K3257" t="s">
        <v>23</v>
      </c>
      <c r="L3257" t="s">
        <v>24</v>
      </c>
      <c r="M3257" t="s">
        <v>25</v>
      </c>
      <c r="N3257" t="s">
        <v>1047</v>
      </c>
      <c r="O3257" t="s">
        <v>446</v>
      </c>
    </row>
    <row r="3258" spans="2:15" x14ac:dyDescent="0.3">
      <c r="B3258" t="s">
        <v>8204</v>
      </c>
      <c r="C3258" t="s">
        <v>8205</v>
      </c>
      <c r="D3258" t="s">
        <v>8206</v>
      </c>
      <c r="E3258" t="s">
        <v>17</v>
      </c>
      <c r="F3258" t="s">
        <v>18</v>
      </c>
      <c r="G3258" t="s">
        <v>19</v>
      </c>
      <c r="H3258" t="s">
        <v>8207</v>
      </c>
      <c r="I3258" s="10" t="s">
        <v>21</v>
      </c>
      <c r="J3258" t="s">
        <v>22</v>
      </c>
      <c r="K3258" t="s">
        <v>23</v>
      </c>
      <c r="L3258" t="s">
        <v>24</v>
      </c>
      <c r="M3258" t="s">
        <v>25</v>
      </c>
      <c r="N3258" t="s">
        <v>19</v>
      </c>
    </row>
    <row r="3259" spans="2:15" x14ac:dyDescent="0.3">
      <c r="B3259" t="s">
        <v>12223</v>
      </c>
      <c r="C3259" t="s">
        <v>12224</v>
      </c>
      <c r="E3259" t="s">
        <v>12028</v>
      </c>
      <c r="F3259" t="s">
        <v>1513</v>
      </c>
      <c r="G3259" t="s">
        <v>1047</v>
      </c>
      <c r="H3259" t="s">
        <v>446</v>
      </c>
      <c r="I3259" s="10" t="s">
        <v>21</v>
      </c>
      <c r="J3259" t="s">
        <v>22</v>
      </c>
      <c r="K3259" t="s">
        <v>23</v>
      </c>
      <c r="L3259" t="s">
        <v>24</v>
      </c>
      <c r="M3259" t="s">
        <v>25</v>
      </c>
      <c r="N3259" t="s">
        <v>1047</v>
      </c>
      <c r="O3259" t="s">
        <v>446</v>
      </c>
    </row>
    <row r="3260" spans="2:15" x14ac:dyDescent="0.3">
      <c r="B3260" t="s">
        <v>16866</v>
      </c>
      <c r="C3260" t="s">
        <v>16867</v>
      </c>
      <c r="D3260" t="s">
        <v>16868</v>
      </c>
      <c r="E3260" t="s">
        <v>16869</v>
      </c>
      <c r="F3260" t="s">
        <v>16870</v>
      </c>
      <c r="G3260" t="s">
        <v>16834</v>
      </c>
      <c r="H3260" t="s">
        <v>16871</v>
      </c>
      <c r="I3260" s="10" t="s">
        <v>21</v>
      </c>
      <c r="J3260" t="s">
        <v>22</v>
      </c>
      <c r="K3260" t="s">
        <v>23</v>
      </c>
      <c r="L3260" t="s">
        <v>24</v>
      </c>
      <c r="M3260" t="s">
        <v>25</v>
      </c>
      <c r="N3260" t="s">
        <v>16834</v>
      </c>
    </row>
    <row r="3261" spans="2:15" x14ac:dyDescent="0.3">
      <c r="B3261" t="s">
        <v>14391</v>
      </c>
      <c r="C3261" t="s">
        <v>14392</v>
      </c>
      <c r="E3261" t="s">
        <v>983</v>
      </c>
      <c r="F3261" t="s">
        <v>984</v>
      </c>
      <c r="G3261" t="s">
        <v>8123</v>
      </c>
      <c r="H3261" t="s">
        <v>14393</v>
      </c>
      <c r="I3261" s="10" t="s">
        <v>21</v>
      </c>
      <c r="J3261" t="s">
        <v>22</v>
      </c>
      <c r="K3261" t="s">
        <v>23</v>
      </c>
      <c r="L3261" t="s">
        <v>24</v>
      </c>
      <c r="M3261" t="s">
        <v>25</v>
      </c>
      <c r="N3261" t="s">
        <v>8123</v>
      </c>
      <c r="O3261" t="s">
        <v>14394</v>
      </c>
    </row>
    <row r="3262" spans="2:15" x14ac:dyDescent="0.3">
      <c r="B3262" t="s">
        <v>1950</v>
      </c>
      <c r="C3262" t="s">
        <v>1951</v>
      </c>
      <c r="D3262" t="s">
        <v>1952</v>
      </c>
      <c r="E3262" t="s">
        <v>1947</v>
      </c>
      <c r="F3262" t="s">
        <v>1953</v>
      </c>
      <c r="G3262" t="s">
        <v>525</v>
      </c>
      <c r="H3262">
        <v>5904800</v>
      </c>
      <c r="I3262" s="10" t="s">
        <v>21</v>
      </c>
      <c r="J3262" t="s">
        <v>22</v>
      </c>
      <c r="K3262" t="s">
        <v>23</v>
      </c>
      <c r="L3262" t="s">
        <v>24</v>
      </c>
      <c r="M3262" t="s">
        <v>25</v>
      </c>
      <c r="N3262" t="s">
        <v>525</v>
      </c>
      <c r="O3262" t="s">
        <v>1954</v>
      </c>
    </row>
    <row r="3263" spans="2:15" x14ac:dyDescent="0.3">
      <c r="B3263" t="s">
        <v>19206</v>
      </c>
      <c r="C3263" t="s">
        <v>19207</v>
      </c>
      <c r="E3263" t="s">
        <v>69</v>
      </c>
      <c r="F3263" t="s">
        <v>16558</v>
      </c>
      <c r="G3263" t="s">
        <v>19163</v>
      </c>
      <c r="H3263" t="s">
        <v>19208</v>
      </c>
      <c r="I3263" s="10" t="s">
        <v>21</v>
      </c>
      <c r="J3263" t="s">
        <v>22</v>
      </c>
      <c r="K3263" t="s">
        <v>23</v>
      </c>
      <c r="L3263" t="s">
        <v>24</v>
      </c>
      <c r="M3263" t="s">
        <v>25</v>
      </c>
      <c r="N3263" t="s">
        <v>19165</v>
      </c>
      <c r="O3263" t="s">
        <v>9928</v>
      </c>
    </row>
    <row r="3264" spans="2:15" x14ac:dyDescent="0.3">
      <c r="B3264" t="s">
        <v>1883</v>
      </c>
      <c r="C3264" t="s">
        <v>1884</v>
      </c>
      <c r="D3264" t="s">
        <v>377</v>
      </c>
      <c r="E3264" t="s">
        <v>378</v>
      </c>
      <c r="F3264" t="s">
        <v>379</v>
      </c>
      <c r="G3264" t="s">
        <v>1047</v>
      </c>
      <c r="H3264" t="s">
        <v>1885</v>
      </c>
      <c r="I3264" s="10" t="s">
        <v>21</v>
      </c>
      <c r="J3264" t="s">
        <v>22</v>
      </c>
      <c r="K3264" t="s">
        <v>23</v>
      </c>
      <c r="L3264" t="s">
        <v>72</v>
      </c>
      <c r="M3264" t="s">
        <v>25</v>
      </c>
      <c r="N3264" t="s">
        <v>1047</v>
      </c>
    </row>
    <row r="3265" spans="2:15" x14ac:dyDescent="0.3">
      <c r="B3265" t="s">
        <v>14999</v>
      </c>
      <c r="C3265" t="s">
        <v>15000</v>
      </c>
      <c r="E3265" t="s">
        <v>983</v>
      </c>
      <c r="F3265" t="s">
        <v>984</v>
      </c>
      <c r="G3265" t="s">
        <v>8123</v>
      </c>
      <c r="H3265" t="s">
        <v>15001</v>
      </c>
      <c r="I3265" s="10" t="s">
        <v>21</v>
      </c>
      <c r="J3265" t="s">
        <v>22</v>
      </c>
      <c r="K3265" t="s">
        <v>23</v>
      </c>
      <c r="L3265" t="s">
        <v>24</v>
      </c>
      <c r="M3265" t="s">
        <v>25</v>
      </c>
      <c r="N3265" t="s">
        <v>8123</v>
      </c>
      <c r="O3265" t="s">
        <v>15002</v>
      </c>
    </row>
    <row r="3266" spans="2:15" x14ac:dyDescent="0.3">
      <c r="B3266" t="s">
        <v>1907</v>
      </c>
      <c r="C3266" t="s">
        <v>1908</v>
      </c>
      <c r="D3266" t="s">
        <v>377</v>
      </c>
      <c r="E3266" t="s">
        <v>378</v>
      </c>
      <c r="F3266" t="s">
        <v>379</v>
      </c>
      <c r="G3266" t="s">
        <v>1047</v>
      </c>
      <c r="H3266" t="s">
        <v>1909</v>
      </c>
      <c r="I3266" s="10" t="s">
        <v>21</v>
      </c>
      <c r="J3266" t="s">
        <v>22</v>
      </c>
      <c r="K3266" t="s">
        <v>23</v>
      </c>
      <c r="L3266" t="s">
        <v>72</v>
      </c>
      <c r="M3266" t="s">
        <v>25</v>
      </c>
      <c r="N3266" t="s">
        <v>1047</v>
      </c>
    </row>
    <row r="3267" spans="2:15" x14ac:dyDescent="0.3">
      <c r="B3267" t="s">
        <v>8124</v>
      </c>
      <c r="C3267" t="s">
        <v>8125</v>
      </c>
      <c r="E3267" t="s">
        <v>983</v>
      </c>
      <c r="F3267" t="s">
        <v>984</v>
      </c>
      <c r="G3267" t="s">
        <v>8123</v>
      </c>
      <c r="H3267" t="s">
        <v>8126</v>
      </c>
      <c r="I3267" s="10" t="s">
        <v>21</v>
      </c>
      <c r="J3267" t="s">
        <v>22</v>
      </c>
      <c r="K3267" t="s">
        <v>23</v>
      </c>
      <c r="L3267" t="s">
        <v>24</v>
      </c>
      <c r="M3267" t="s">
        <v>25</v>
      </c>
      <c r="N3267" t="s">
        <v>8123</v>
      </c>
      <c r="O3267" t="s">
        <v>8127</v>
      </c>
    </row>
    <row r="3268" spans="2:15" x14ac:dyDescent="0.3">
      <c r="B3268" t="s">
        <v>21773</v>
      </c>
      <c r="C3268" t="s">
        <v>21774</v>
      </c>
      <c r="D3268" t="s">
        <v>716</v>
      </c>
      <c r="E3268" t="s">
        <v>717</v>
      </c>
      <c r="F3268" t="s">
        <v>18</v>
      </c>
      <c r="G3268" t="s">
        <v>19</v>
      </c>
      <c r="H3268" t="s">
        <v>21775</v>
      </c>
      <c r="I3268" s="10" t="s">
        <v>21</v>
      </c>
      <c r="J3268" t="s">
        <v>22</v>
      </c>
      <c r="K3268" t="s">
        <v>23</v>
      </c>
      <c r="L3268" t="s">
        <v>24</v>
      </c>
      <c r="M3268" t="s">
        <v>25</v>
      </c>
      <c r="N3268" t="s">
        <v>19</v>
      </c>
    </row>
    <row r="3269" spans="2:15" x14ac:dyDescent="0.3">
      <c r="B3269" t="s">
        <v>12137</v>
      </c>
      <c r="C3269" t="s">
        <v>12138</v>
      </c>
      <c r="D3269" t="s">
        <v>12031</v>
      </c>
      <c r="E3269" t="s">
        <v>12032</v>
      </c>
      <c r="F3269" t="s">
        <v>12134</v>
      </c>
      <c r="G3269" t="s">
        <v>1047</v>
      </c>
      <c r="H3269" t="s">
        <v>12135</v>
      </c>
      <c r="I3269" s="10" t="s">
        <v>21</v>
      </c>
      <c r="J3269" t="s">
        <v>22</v>
      </c>
      <c r="K3269" t="s">
        <v>23</v>
      </c>
      <c r="L3269" t="s">
        <v>24</v>
      </c>
      <c r="M3269" t="s">
        <v>25</v>
      </c>
      <c r="N3269" t="s">
        <v>1047</v>
      </c>
      <c r="O3269" t="s">
        <v>12136</v>
      </c>
    </row>
    <row r="3270" spans="2:15" x14ac:dyDescent="0.3">
      <c r="B3270" t="s">
        <v>12139</v>
      </c>
      <c r="C3270" t="s">
        <v>12140</v>
      </c>
      <c r="D3270" t="s">
        <v>12031</v>
      </c>
      <c r="E3270" t="s">
        <v>12032</v>
      </c>
      <c r="F3270" t="s">
        <v>12134</v>
      </c>
      <c r="G3270" t="s">
        <v>1047</v>
      </c>
      <c r="H3270" t="s">
        <v>12135</v>
      </c>
      <c r="I3270" s="10" t="s">
        <v>21</v>
      </c>
      <c r="J3270" t="s">
        <v>22</v>
      </c>
      <c r="K3270" t="s">
        <v>23</v>
      </c>
      <c r="L3270" t="s">
        <v>24</v>
      </c>
      <c r="M3270" t="s">
        <v>25</v>
      </c>
      <c r="N3270" t="s">
        <v>1047</v>
      </c>
      <c r="O3270" t="s">
        <v>12136</v>
      </c>
    </row>
    <row r="3271" spans="2:15" x14ac:dyDescent="0.3">
      <c r="B3271" t="s">
        <v>18961</v>
      </c>
      <c r="C3271" t="s">
        <v>18962</v>
      </c>
      <c r="D3271" t="s">
        <v>18963</v>
      </c>
      <c r="E3271" t="s">
        <v>18964</v>
      </c>
      <c r="F3271" t="s">
        <v>18965</v>
      </c>
      <c r="G3271" t="s">
        <v>16639</v>
      </c>
      <c r="H3271" t="s">
        <v>18966</v>
      </c>
      <c r="I3271" s="10" t="s">
        <v>21</v>
      </c>
      <c r="J3271" t="s">
        <v>22</v>
      </c>
      <c r="K3271" t="s">
        <v>23</v>
      </c>
      <c r="L3271" t="s">
        <v>24</v>
      </c>
      <c r="M3271" t="s">
        <v>25</v>
      </c>
      <c r="N3271" t="s">
        <v>16639</v>
      </c>
    </row>
    <row r="3272" spans="2:15" x14ac:dyDescent="0.3">
      <c r="B3272" t="s">
        <v>9917</v>
      </c>
      <c r="C3272" t="s">
        <v>9918</v>
      </c>
      <c r="D3272" t="s">
        <v>9919</v>
      </c>
      <c r="E3272" t="s">
        <v>2021</v>
      </c>
      <c r="F3272" t="s">
        <v>2386</v>
      </c>
      <c r="G3272" t="s">
        <v>2387</v>
      </c>
      <c r="H3272" t="s">
        <v>9920</v>
      </c>
      <c r="I3272" s="10" t="s">
        <v>21</v>
      </c>
      <c r="J3272" t="s">
        <v>22</v>
      </c>
      <c r="K3272" t="s">
        <v>23</v>
      </c>
      <c r="L3272" t="s">
        <v>24</v>
      </c>
      <c r="M3272" t="s">
        <v>25</v>
      </c>
      <c r="N3272" t="s">
        <v>525</v>
      </c>
      <c r="O3272" t="s">
        <v>9921</v>
      </c>
    </row>
    <row r="3273" spans="2:15" x14ac:dyDescent="0.3">
      <c r="B3273" t="s">
        <v>12181</v>
      </c>
      <c r="C3273" t="s">
        <v>12182</v>
      </c>
      <c r="E3273" t="s">
        <v>12028</v>
      </c>
      <c r="F3273" t="s">
        <v>1513</v>
      </c>
      <c r="G3273" t="s">
        <v>1047</v>
      </c>
      <c r="H3273" t="s">
        <v>446</v>
      </c>
      <c r="I3273" s="10" t="s">
        <v>21</v>
      </c>
      <c r="J3273" t="s">
        <v>22</v>
      </c>
      <c r="K3273" t="s">
        <v>23</v>
      </c>
      <c r="L3273" t="s">
        <v>24</v>
      </c>
      <c r="M3273" t="s">
        <v>25</v>
      </c>
      <c r="N3273" t="s">
        <v>1047</v>
      </c>
      <c r="O3273" t="s">
        <v>446</v>
      </c>
    </row>
    <row r="3274" spans="2:15" x14ac:dyDescent="0.3">
      <c r="B3274" t="s">
        <v>8232</v>
      </c>
      <c r="C3274" t="s">
        <v>8233</v>
      </c>
      <c r="D3274" t="s">
        <v>60</v>
      </c>
      <c r="E3274" t="s">
        <v>61</v>
      </c>
      <c r="F3274" t="s">
        <v>18</v>
      </c>
      <c r="G3274" t="s">
        <v>8234</v>
      </c>
      <c r="H3274" t="s">
        <v>8235</v>
      </c>
      <c r="I3274" s="10" t="s">
        <v>21</v>
      </c>
      <c r="J3274" t="s">
        <v>22</v>
      </c>
      <c r="K3274" t="s">
        <v>23</v>
      </c>
      <c r="L3274" t="s">
        <v>24</v>
      </c>
      <c r="M3274" t="s">
        <v>25</v>
      </c>
      <c r="N3274" t="s">
        <v>19</v>
      </c>
    </row>
    <row r="3275" spans="2:15" x14ac:dyDescent="0.3">
      <c r="B3275" t="s">
        <v>1514</v>
      </c>
      <c r="C3275" t="s">
        <v>1515</v>
      </c>
      <c r="D3275" t="s">
        <v>1516</v>
      </c>
      <c r="E3275" t="s">
        <v>1517</v>
      </c>
      <c r="F3275" t="s">
        <v>1480</v>
      </c>
      <c r="G3275" t="s">
        <v>1047</v>
      </c>
      <c r="H3275" t="s">
        <v>1518</v>
      </c>
      <c r="I3275" s="10" t="s">
        <v>21</v>
      </c>
      <c r="J3275" t="s">
        <v>22</v>
      </c>
      <c r="K3275" t="s">
        <v>23</v>
      </c>
      <c r="L3275" t="s">
        <v>24</v>
      </c>
      <c r="M3275" t="s">
        <v>25</v>
      </c>
      <c r="N3275" t="s">
        <v>1047</v>
      </c>
    </row>
    <row r="3276" spans="2:15" x14ac:dyDescent="0.3">
      <c r="B3276" t="s">
        <v>864</v>
      </c>
      <c r="C3276" t="s">
        <v>865</v>
      </c>
      <c r="D3276" t="s">
        <v>799</v>
      </c>
      <c r="E3276" t="s">
        <v>800</v>
      </c>
      <c r="F3276" t="s">
        <v>18</v>
      </c>
      <c r="G3276" t="s">
        <v>62</v>
      </c>
      <c r="H3276" t="s">
        <v>866</v>
      </c>
      <c r="I3276" s="10" t="s">
        <v>21</v>
      </c>
      <c r="J3276" t="s">
        <v>22</v>
      </c>
      <c r="K3276" t="s">
        <v>23</v>
      </c>
      <c r="L3276" t="s">
        <v>24</v>
      </c>
      <c r="M3276" t="s">
        <v>25</v>
      </c>
      <c r="N3276" t="s">
        <v>57</v>
      </c>
    </row>
    <row r="3277" spans="2:15" x14ac:dyDescent="0.3">
      <c r="B3277" t="s">
        <v>3943</v>
      </c>
      <c r="C3277" t="s">
        <v>3944</v>
      </c>
      <c r="D3277" t="s">
        <v>3863</v>
      </c>
      <c r="E3277" t="s">
        <v>3864</v>
      </c>
      <c r="F3277" t="s">
        <v>18</v>
      </c>
      <c r="G3277" t="s">
        <v>1489</v>
      </c>
      <c r="H3277">
        <v>1805150</v>
      </c>
      <c r="I3277" s="10" t="s">
        <v>21</v>
      </c>
      <c r="J3277" t="s">
        <v>22</v>
      </c>
      <c r="K3277" t="s">
        <v>23</v>
      </c>
      <c r="L3277" t="s">
        <v>24</v>
      </c>
      <c r="M3277" t="s">
        <v>25</v>
      </c>
      <c r="N3277" t="s">
        <v>1489</v>
      </c>
    </row>
    <row r="3278" spans="2:15" x14ac:dyDescent="0.3">
      <c r="B3278" t="s">
        <v>3173</v>
      </c>
      <c r="C3278" t="s">
        <v>3174</v>
      </c>
      <c r="D3278" t="s">
        <v>249</v>
      </c>
      <c r="E3278" t="s">
        <v>250</v>
      </c>
      <c r="F3278" t="s">
        <v>18</v>
      </c>
      <c r="G3278" t="s">
        <v>1489</v>
      </c>
      <c r="H3278" t="s">
        <v>3175</v>
      </c>
      <c r="I3278" s="10" t="s">
        <v>21</v>
      </c>
      <c r="J3278" t="s">
        <v>22</v>
      </c>
      <c r="K3278" t="s">
        <v>23</v>
      </c>
      <c r="L3278" t="s">
        <v>24</v>
      </c>
      <c r="M3278" t="s">
        <v>25</v>
      </c>
      <c r="N3278" t="s">
        <v>1489</v>
      </c>
    </row>
    <row r="3279" spans="2:15" x14ac:dyDescent="0.3">
      <c r="B3279" t="s">
        <v>10444</v>
      </c>
      <c r="C3279" t="s">
        <v>10445</v>
      </c>
      <c r="E3279" t="s">
        <v>768</v>
      </c>
      <c r="F3279" t="s">
        <v>8071</v>
      </c>
      <c r="G3279" t="s">
        <v>4029</v>
      </c>
      <c r="I3279" s="10" t="s">
        <v>21</v>
      </c>
      <c r="J3279" t="s">
        <v>22</v>
      </c>
      <c r="K3279" t="s">
        <v>23</v>
      </c>
      <c r="L3279" t="s">
        <v>24</v>
      </c>
      <c r="M3279" t="s">
        <v>25</v>
      </c>
      <c r="N3279" t="s">
        <v>4029</v>
      </c>
    </row>
    <row r="3280" spans="2:15" x14ac:dyDescent="0.3">
      <c r="B3280" t="s">
        <v>858</v>
      </c>
      <c r="C3280" t="s">
        <v>859</v>
      </c>
      <c r="D3280" t="s">
        <v>799</v>
      </c>
      <c r="E3280" t="s">
        <v>800</v>
      </c>
      <c r="F3280" t="s">
        <v>18</v>
      </c>
      <c r="G3280" t="s">
        <v>62</v>
      </c>
      <c r="H3280" t="s">
        <v>860</v>
      </c>
      <c r="I3280" s="10" t="s">
        <v>21</v>
      </c>
      <c r="J3280" t="s">
        <v>22</v>
      </c>
      <c r="K3280" t="s">
        <v>23</v>
      </c>
      <c r="L3280" t="s">
        <v>24</v>
      </c>
      <c r="M3280" t="s">
        <v>25</v>
      </c>
      <c r="N3280" t="s">
        <v>57</v>
      </c>
    </row>
    <row r="3281" spans="2:15" x14ac:dyDescent="0.3">
      <c r="B3281" t="s">
        <v>9277</v>
      </c>
      <c r="C3281" t="s">
        <v>9278</v>
      </c>
      <c r="E3281" t="s">
        <v>983</v>
      </c>
      <c r="F3281" t="s">
        <v>9279</v>
      </c>
      <c r="G3281" t="s">
        <v>1047</v>
      </c>
      <c r="H3281" t="s">
        <v>9280</v>
      </c>
      <c r="I3281" s="10" t="s">
        <v>21</v>
      </c>
      <c r="J3281" t="s">
        <v>22</v>
      </c>
      <c r="K3281" t="s">
        <v>23</v>
      </c>
      <c r="L3281" t="s">
        <v>24</v>
      </c>
      <c r="M3281" t="s">
        <v>25</v>
      </c>
      <c r="N3281" t="s">
        <v>1047</v>
      </c>
      <c r="O3281" t="s">
        <v>9281</v>
      </c>
    </row>
    <row r="3282" spans="2:15" x14ac:dyDescent="0.3">
      <c r="B3282" t="s">
        <v>447</v>
      </c>
      <c r="C3282" t="s">
        <v>448</v>
      </c>
      <c r="D3282" t="s">
        <v>449</v>
      </c>
      <c r="E3282" t="s">
        <v>35</v>
      </c>
      <c r="F3282" t="s">
        <v>18</v>
      </c>
      <c r="G3282" t="s">
        <v>450</v>
      </c>
      <c r="H3282" t="s">
        <v>451</v>
      </c>
      <c r="I3282" s="10" t="s">
        <v>21</v>
      </c>
      <c r="J3282" t="s">
        <v>22</v>
      </c>
      <c r="K3282" t="s">
        <v>23</v>
      </c>
      <c r="L3282" t="s">
        <v>24</v>
      </c>
      <c r="M3282" t="s">
        <v>25</v>
      </c>
      <c r="N3282" t="s">
        <v>57</v>
      </c>
    </row>
    <row r="3283" spans="2:15" x14ac:dyDescent="0.3">
      <c r="B3283" t="s">
        <v>6931</v>
      </c>
      <c r="C3283" t="s">
        <v>6932</v>
      </c>
      <c r="D3283" t="s">
        <v>6779</v>
      </c>
      <c r="E3283" t="s">
        <v>6780</v>
      </c>
      <c r="F3283" t="s">
        <v>6781</v>
      </c>
      <c r="G3283" t="s">
        <v>525</v>
      </c>
      <c r="H3283" t="s">
        <v>6933</v>
      </c>
      <c r="I3283" s="10" t="s">
        <v>21</v>
      </c>
      <c r="J3283" t="s">
        <v>22</v>
      </c>
      <c r="K3283" t="s">
        <v>23</v>
      </c>
      <c r="L3283" t="s">
        <v>24</v>
      </c>
      <c r="M3283" t="s">
        <v>25</v>
      </c>
      <c r="N3283" t="s">
        <v>525</v>
      </c>
    </row>
    <row r="3284" spans="2:15" x14ac:dyDescent="0.3">
      <c r="B3284" t="s">
        <v>9282</v>
      </c>
      <c r="C3284" t="s">
        <v>9283</v>
      </c>
      <c r="E3284" t="s">
        <v>983</v>
      </c>
      <c r="F3284" t="s">
        <v>9279</v>
      </c>
      <c r="G3284" t="s">
        <v>1047</v>
      </c>
      <c r="H3284" t="s">
        <v>9284</v>
      </c>
      <c r="I3284" s="10" t="s">
        <v>21</v>
      </c>
      <c r="J3284" t="s">
        <v>22</v>
      </c>
      <c r="K3284" t="s">
        <v>23</v>
      </c>
      <c r="L3284" t="s">
        <v>24</v>
      </c>
      <c r="M3284" t="s">
        <v>25</v>
      </c>
      <c r="N3284" t="s">
        <v>1047</v>
      </c>
      <c r="O3284" t="s">
        <v>9285</v>
      </c>
    </row>
    <row r="3285" spans="2:15" x14ac:dyDescent="0.3">
      <c r="B3285" t="s">
        <v>1873</v>
      </c>
      <c r="C3285" t="s">
        <v>1874</v>
      </c>
      <c r="E3285" t="s">
        <v>1479</v>
      </c>
      <c r="F3285" t="s">
        <v>1480</v>
      </c>
      <c r="G3285" t="s">
        <v>1047</v>
      </c>
      <c r="H3285" t="s">
        <v>446</v>
      </c>
      <c r="I3285" s="10" t="s">
        <v>21</v>
      </c>
      <c r="J3285" t="s">
        <v>22</v>
      </c>
      <c r="K3285" t="s">
        <v>23</v>
      </c>
      <c r="L3285" t="s">
        <v>24</v>
      </c>
      <c r="M3285" t="s">
        <v>25</v>
      </c>
      <c r="N3285" t="s">
        <v>1047</v>
      </c>
      <c r="O3285" t="s">
        <v>446</v>
      </c>
    </row>
    <row r="3286" spans="2:15" x14ac:dyDescent="0.3">
      <c r="B3286" t="s">
        <v>7412</v>
      </c>
      <c r="C3286" t="s">
        <v>7413</v>
      </c>
      <c r="D3286" t="s">
        <v>7201</v>
      </c>
      <c r="E3286" t="s">
        <v>7174</v>
      </c>
      <c r="F3286" t="s">
        <v>7175</v>
      </c>
      <c r="G3286" t="s">
        <v>1489</v>
      </c>
      <c r="H3286" t="s">
        <v>7414</v>
      </c>
      <c r="I3286" s="10" t="s">
        <v>21</v>
      </c>
      <c r="J3286" t="s">
        <v>22</v>
      </c>
      <c r="K3286" t="s">
        <v>23</v>
      </c>
      <c r="L3286" t="s">
        <v>1314</v>
      </c>
      <c r="M3286" t="s">
        <v>25</v>
      </c>
      <c r="N3286" t="s">
        <v>1489</v>
      </c>
    </row>
    <row r="3287" spans="2:15" x14ac:dyDescent="0.3">
      <c r="B3287" t="s">
        <v>991</v>
      </c>
      <c r="C3287" t="s">
        <v>992</v>
      </c>
      <c r="E3287" t="s">
        <v>983</v>
      </c>
      <c r="F3287" t="s">
        <v>984</v>
      </c>
      <c r="G3287" t="s">
        <v>878</v>
      </c>
      <c r="H3287" t="s">
        <v>993</v>
      </c>
      <c r="I3287" s="10" t="s">
        <v>21</v>
      </c>
      <c r="J3287" t="s">
        <v>22</v>
      </c>
      <c r="K3287" t="s">
        <v>23</v>
      </c>
      <c r="L3287" t="s">
        <v>24</v>
      </c>
      <c r="M3287" t="s">
        <v>25</v>
      </c>
      <c r="N3287" t="s">
        <v>878</v>
      </c>
      <c r="O3287" t="s">
        <v>994</v>
      </c>
    </row>
    <row r="3288" spans="2:15" x14ac:dyDescent="0.3">
      <c r="B3288" t="s">
        <v>9922</v>
      </c>
      <c r="C3288" t="s">
        <v>9923</v>
      </c>
      <c r="D3288" t="s">
        <v>9924</v>
      </c>
      <c r="E3288" t="s">
        <v>2021</v>
      </c>
      <c r="F3288" t="s">
        <v>9517</v>
      </c>
      <c r="G3288" t="s">
        <v>9518</v>
      </c>
      <c r="H3288" t="s">
        <v>9925</v>
      </c>
      <c r="I3288" s="10" t="s">
        <v>21</v>
      </c>
      <c r="J3288" t="s">
        <v>22</v>
      </c>
      <c r="K3288" t="s">
        <v>23</v>
      </c>
      <c r="L3288" t="s">
        <v>24</v>
      </c>
      <c r="M3288" t="s">
        <v>25</v>
      </c>
      <c r="N3288" t="s">
        <v>525</v>
      </c>
    </row>
    <row r="3289" spans="2:15" x14ac:dyDescent="0.3">
      <c r="B3289" t="s">
        <v>12207</v>
      </c>
      <c r="C3289" t="s">
        <v>12208</v>
      </c>
      <c r="D3289" t="s">
        <v>12031</v>
      </c>
      <c r="E3289" t="s">
        <v>12032</v>
      </c>
      <c r="F3289" t="s">
        <v>12033</v>
      </c>
      <c r="G3289" t="s">
        <v>1047</v>
      </c>
      <c r="H3289" t="s">
        <v>12034</v>
      </c>
      <c r="I3289" s="10" t="s">
        <v>21</v>
      </c>
      <c r="J3289" t="s">
        <v>22</v>
      </c>
      <c r="K3289" t="s">
        <v>23</v>
      </c>
      <c r="L3289" t="s">
        <v>24</v>
      </c>
      <c r="M3289" t="s">
        <v>25</v>
      </c>
      <c r="N3289" t="s">
        <v>1047</v>
      </c>
      <c r="O3289" t="s">
        <v>12035</v>
      </c>
    </row>
    <row r="3290" spans="2:15" x14ac:dyDescent="0.3">
      <c r="B3290" t="s">
        <v>16738</v>
      </c>
      <c r="C3290" t="s">
        <v>16739</v>
      </c>
      <c r="D3290" t="s">
        <v>16671</v>
      </c>
      <c r="E3290" t="s">
        <v>16672</v>
      </c>
      <c r="F3290" t="s">
        <v>16673</v>
      </c>
      <c r="G3290" t="s">
        <v>16674</v>
      </c>
      <c r="H3290" t="s">
        <v>16740</v>
      </c>
      <c r="I3290" s="10" t="s">
        <v>21</v>
      </c>
      <c r="J3290" t="s">
        <v>22</v>
      </c>
      <c r="K3290" t="s">
        <v>23</v>
      </c>
      <c r="L3290" t="s">
        <v>24</v>
      </c>
      <c r="M3290" t="s">
        <v>25</v>
      </c>
      <c r="N3290" t="s">
        <v>16599</v>
      </c>
    </row>
    <row r="3291" spans="2:15" x14ac:dyDescent="0.3">
      <c r="B3291" t="s">
        <v>861</v>
      </c>
      <c r="C3291" t="s">
        <v>862</v>
      </c>
      <c r="D3291" t="s">
        <v>799</v>
      </c>
      <c r="E3291" t="s">
        <v>800</v>
      </c>
      <c r="F3291" t="s">
        <v>18</v>
      </c>
      <c r="G3291" t="s">
        <v>62</v>
      </c>
      <c r="H3291" t="s">
        <v>863</v>
      </c>
      <c r="I3291" s="10" t="s">
        <v>21</v>
      </c>
      <c r="J3291" t="s">
        <v>22</v>
      </c>
      <c r="K3291" t="s">
        <v>23</v>
      </c>
      <c r="L3291" t="s">
        <v>24</v>
      </c>
      <c r="M3291" t="s">
        <v>25</v>
      </c>
      <c r="N3291" t="s">
        <v>57</v>
      </c>
    </row>
    <row r="3292" spans="2:15" x14ac:dyDescent="0.3">
      <c r="B3292" t="s">
        <v>21731</v>
      </c>
      <c r="C3292" t="s">
        <v>21732</v>
      </c>
      <c r="D3292" t="s">
        <v>716</v>
      </c>
      <c r="E3292" t="s">
        <v>717</v>
      </c>
      <c r="F3292" t="s">
        <v>18</v>
      </c>
      <c r="G3292" t="s">
        <v>19</v>
      </c>
      <c r="H3292" t="s">
        <v>21733</v>
      </c>
      <c r="I3292" s="10" t="s">
        <v>21</v>
      </c>
      <c r="J3292" t="s">
        <v>22</v>
      </c>
      <c r="K3292" t="s">
        <v>23</v>
      </c>
      <c r="L3292" t="s">
        <v>24</v>
      </c>
      <c r="M3292" t="s">
        <v>25</v>
      </c>
      <c r="N3292" t="s">
        <v>19</v>
      </c>
    </row>
    <row r="3293" spans="2:15" x14ac:dyDescent="0.3">
      <c r="B3293" t="s">
        <v>9081</v>
      </c>
      <c r="C3293" t="s">
        <v>9082</v>
      </c>
      <c r="E3293" t="s">
        <v>1479</v>
      </c>
      <c r="F3293" t="s">
        <v>1513</v>
      </c>
      <c r="G3293" t="s">
        <v>1047</v>
      </c>
      <c r="H3293" t="s">
        <v>446</v>
      </c>
      <c r="I3293" s="10" t="s">
        <v>21</v>
      </c>
      <c r="J3293" t="s">
        <v>22</v>
      </c>
      <c r="K3293" t="s">
        <v>23</v>
      </c>
      <c r="L3293" t="s">
        <v>24</v>
      </c>
      <c r="M3293" t="s">
        <v>25</v>
      </c>
      <c r="N3293" t="s">
        <v>1047</v>
      </c>
      <c r="O3293" t="s">
        <v>446</v>
      </c>
    </row>
    <row r="3294" spans="2:15" x14ac:dyDescent="0.3">
      <c r="B3294" t="s">
        <v>6867</v>
      </c>
      <c r="C3294" t="s">
        <v>6868</v>
      </c>
      <c r="D3294" t="s">
        <v>155</v>
      </c>
      <c r="E3294" t="s">
        <v>156</v>
      </c>
      <c r="F3294" t="s">
        <v>18</v>
      </c>
      <c r="G3294" t="s">
        <v>525</v>
      </c>
      <c r="H3294" t="s">
        <v>6869</v>
      </c>
      <c r="I3294" s="10" t="s">
        <v>21</v>
      </c>
      <c r="J3294" t="s">
        <v>22</v>
      </c>
      <c r="K3294" t="s">
        <v>23</v>
      </c>
      <c r="L3294" t="s">
        <v>24</v>
      </c>
      <c r="M3294" t="s">
        <v>25</v>
      </c>
      <c r="N3294" t="s">
        <v>525</v>
      </c>
    </row>
    <row r="3295" spans="2:15" x14ac:dyDescent="0.3">
      <c r="B3295" t="s">
        <v>3176</v>
      </c>
      <c r="C3295" t="s">
        <v>3177</v>
      </c>
      <c r="D3295" t="s">
        <v>716</v>
      </c>
      <c r="E3295" t="s">
        <v>717</v>
      </c>
      <c r="F3295" t="s">
        <v>18</v>
      </c>
      <c r="G3295" t="s">
        <v>1489</v>
      </c>
      <c r="H3295" t="s">
        <v>3178</v>
      </c>
      <c r="I3295" s="10" t="s">
        <v>21</v>
      </c>
      <c r="J3295" t="s">
        <v>22</v>
      </c>
      <c r="K3295" t="s">
        <v>23</v>
      </c>
      <c r="L3295" t="s">
        <v>24</v>
      </c>
      <c r="M3295" t="s">
        <v>25</v>
      </c>
      <c r="N3295" t="s">
        <v>1489</v>
      </c>
    </row>
    <row r="3296" spans="2:15" x14ac:dyDescent="0.3">
      <c r="B3296" t="s">
        <v>12157</v>
      </c>
      <c r="C3296" t="s">
        <v>12158</v>
      </c>
      <c r="E3296" t="s">
        <v>12028</v>
      </c>
      <c r="F3296" t="s">
        <v>1513</v>
      </c>
      <c r="G3296" t="s">
        <v>1047</v>
      </c>
      <c r="H3296" t="s">
        <v>446</v>
      </c>
      <c r="I3296" s="10" t="s">
        <v>21</v>
      </c>
      <c r="J3296" t="s">
        <v>22</v>
      </c>
      <c r="K3296" t="s">
        <v>23</v>
      </c>
      <c r="L3296" t="s">
        <v>24</v>
      </c>
      <c r="M3296" t="s">
        <v>25</v>
      </c>
      <c r="N3296" t="s">
        <v>1047</v>
      </c>
      <c r="O3296" t="s">
        <v>446</v>
      </c>
    </row>
    <row r="3297" spans="2:14" x14ac:dyDescent="0.3">
      <c r="B3297" t="s">
        <v>3947</v>
      </c>
      <c r="C3297" t="s">
        <v>3948</v>
      </c>
      <c r="D3297" t="s">
        <v>3863</v>
      </c>
      <c r="E3297" t="s">
        <v>3864</v>
      </c>
      <c r="F3297" t="s">
        <v>18</v>
      </c>
      <c r="G3297" t="s">
        <v>1489</v>
      </c>
      <c r="H3297">
        <v>1805146</v>
      </c>
      <c r="I3297" s="10" t="s">
        <v>21</v>
      </c>
      <c r="J3297" t="s">
        <v>22</v>
      </c>
      <c r="K3297" t="s">
        <v>23</v>
      </c>
      <c r="L3297" t="s">
        <v>24</v>
      </c>
      <c r="M3297" t="s">
        <v>25</v>
      </c>
      <c r="N3297" t="s">
        <v>1489</v>
      </c>
    </row>
    <row r="3298" spans="2:14" x14ac:dyDescent="0.3">
      <c r="B3298" t="s">
        <v>8636</v>
      </c>
      <c r="C3298" t="s">
        <v>8637</v>
      </c>
      <c r="D3298" t="s">
        <v>799</v>
      </c>
      <c r="E3298" t="s">
        <v>800</v>
      </c>
      <c r="F3298" t="s">
        <v>18</v>
      </c>
      <c r="G3298" t="s">
        <v>62</v>
      </c>
      <c r="H3298" t="s">
        <v>8638</v>
      </c>
      <c r="I3298" s="10" t="s">
        <v>21</v>
      </c>
      <c r="J3298" t="s">
        <v>22</v>
      </c>
      <c r="K3298" t="s">
        <v>23</v>
      </c>
      <c r="L3298" t="s">
        <v>24</v>
      </c>
      <c r="M3298" t="s">
        <v>25</v>
      </c>
      <c r="N3298" t="s">
        <v>57</v>
      </c>
    </row>
    <row r="3299" spans="2:14" x14ac:dyDescent="0.3">
      <c r="B3299" t="s">
        <v>3361</v>
      </c>
      <c r="C3299" t="s">
        <v>3362</v>
      </c>
      <c r="D3299" t="s">
        <v>155</v>
      </c>
      <c r="E3299" t="s">
        <v>156</v>
      </c>
      <c r="F3299" t="s">
        <v>18</v>
      </c>
      <c r="G3299" t="s">
        <v>1489</v>
      </c>
      <c r="H3299" t="s">
        <v>3363</v>
      </c>
      <c r="I3299" s="10" t="s">
        <v>21</v>
      </c>
      <c r="J3299" t="s">
        <v>22</v>
      </c>
      <c r="K3299" t="s">
        <v>23</v>
      </c>
      <c r="L3299" t="s">
        <v>24</v>
      </c>
      <c r="M3299" t="s">
        <v>25</v>
      </c>
      <c r="N3299" t="s">
        <v>1489</v>
      </c>
    </row>
    <row r="3300" spans="2:14" x14ac:dyDescent="0.3">
      <c r="B3300" t="s">
        <v>8208</v>
      </c>
      <c r="C3300" t="s">
        <v>8209</v>
      </c>
      <c r="D3300" t="s">
        <v>8206</v>
      </c>
      <c r="E3300" t="s">
        <v>17</v>
      </c>
      <c r="F3300" t="s">
        <v>18</v>
      </c>
      <c r="G3300" t="s">
        <v>19</v>
      </c>
      <c r="H3300" t="s">
        <v>8210</v>
      </c>
      <c r="I3300" s="10" t="s">
        <v>21</v>
      </c>
      <c r="J3300" t="s">
        <v>22</v>
      </c>
      <c r="K3300" t="s">
        <v>23</v>
      </c>
      <c r="L3300" t="s">
        <v>24</v>
      </c>
      <c r="M3300" t="s">
        <v>25</v>
      </c>
      <c r="N3300" t="s">
        <v>19</v>
      </c>
    </row>
    <row r="3301" spans="2:14" x14ac:dyDescent="0.3">
      <c r="B3301" t="s">
        <v>7054</v>
      </c>
      <c r="C3301" t="s">
        <v>7055</v>
      </c>
      <c r="D3301" t="s">
        <v>6779</v>
      </c>
      <c r="E3301" t="s">
        <v>6780</v>
      </c>
      <c r="F3301" t="s">
        <v>6781</v>
      </c>
      <c r="G3301" t="s">
        <v>525</v>
      </c>
      <c r="H3301" t="s">
        <v>7056</v>
      </c>
      <c r="I3301" s="10" t="s">
        <v>21</v>
      </c>
      <c r="J3301" t="s">
        <v>22</v>
      </c>
      <c r="K3301" t="s">
        <v>23</v>
      </c>
      <c r="L3301" t="s">
        <v>24</v>
      </c>
      <c r="M3301" t="s">
        <v>25</v>
      </c>
      <c r="N3301" t="s">
        <v>525</v>
      </c>
    </row>
    <row r="3302" spans="2:14" x14ac:dyDescent="0.3">
      <c r="B3302" t="s">
        <v>9433</v>
      </c>
      <c r="C3302" t="s">
        <v>9434</v>
      </c>
      <c r="D3302" t="s">
        <v>9344</v>
      </c>
      <c r="E3302" t="s">
        <v>17</v>
      </c>
      <c r="F3302" t="s">
        <v>18</v>
      </c>
      <c r="G3302" t="s">
        <v>525</v>
      </c>
      <c r="H3302" t="s">
        <v>9435</v>
      </c>
      <c r="I3302" s="10" t="s">
        <v>21</v>
      </c>
      <c r="J3302" t="s">
        <v>22</v>
      </c>
      <c r="K3302" t="s">
        <v>23</v>
      </c>
      <c r="L3302" t="s">
        <v>24</v>
      </c>
      <c r="M3302" t="s">
        <v>25</v>
      </c>
      <c r="N3302" t="s">
        <v>525</v>
      </c>
    </row>
    <row r="3303" spans="2:14" x14ac:dyDescent="0.3">
      <c r="B3303" t="s">
        <v>4010</v>
      </c>
      <c r="C3303" t="s">
        <v>4011</v>
      </c>
      <c r="D3303" t="s">
        <v>799</v>
      </c>
      <c r="E3303" t="s">
        <v>800</v>
      </c>
      <c r="F3303" t="s">
        <v>18</v>
      </c>
      <c r="G3303" t="s">
        <v>1489</v>
      </c>
      <c r="H3303" t="s">
        <v>4012</v>
      </c>
      <c r="I3303" s="10" t="s">
        <v>21</v>
      </c>
      <c r="J3303" t="s">
        <v>22</v>
      </c>
      <c r="K3303" t="s">
        <v>23</v>
      </c>
      <c r="L3303" t="s">
        <v>24</v>
      </c>
      <c r="M3303" t="s">
        <v>25</v>
      </c>
      <c r="N3303" t="s">
        <v>1489</v>
      </c>
    </row>
    <row r="3304" spans="2:14" x14ac:dyDescent="0.3">
      <c r="B3304" t="s">
        <v>3889</v>
      </c>
      <c r="C3304" t="s">
        <v>3890</v>
      </c>
      <c r="D3304" t="s">
        <v>291</v>
      </c>
      <c r="E3304" t="s">
        <v>292</v>
      </c>
      <c r="F3304" t="s">
        <v>18</v>
      </c>
      <c r="G3304" t="s">
        <v>1489</v>
      </c>
      <c r="H3304" t="s">
        <v>3891</v>
      </c>
      <c r="I3304" s="10" t="s">
        <v>21</v>
      </c>
      <c r="J3304" t="s">
        <v>22</v>
      </c>
      <c r="K3304" t="s">
        <v>23</v>
      </c>
      <c r="L3304" t="s">
        <v>24</v>
      </c>
      <c r="M3304" t="s">
        <v>25</v>
      </c>
      <c r="N3304" t="s">
        <v>1489</v>
      </c>
    </row>
    <row r="3305" spans="2:14" x14ac:dyDescent="0.3">
      <c r="B3305" t="s">
        <v>6913</v>
      </c>
      <c r="C3305" t="s">
        <v>6914</v>
      </c>
      <c r="D3305" t="s">
        <v>6779</v>
      </c>
      <c r="E3305" t="s">
        <v>6780</v>
      </c>
      <c r="F3305" t="s">
        <v>6781</v>
      </c>
      <c r="G3305" t="s">
        <v>525</v>
      </c>
      <c r="H3305" t="s">
        <v>6915</v>
      </c>
      <c r="I3305" s="10" t="s">
        <v>21</v>
      </c>
      <c r="J3305" t="s">
        <v>22</v>
      </c>
      <c r="K3305" t="s">
        <v>23</v>
      </c>
      <c r="L3305" t="s">
        <v>24</v>
      </c>
      <c r="M3305" t="s">
        <v>25</v>
      </c>
      <c r="N3305" t="s">
        <v>525</v>
      </c>
    </row>
    <row r="3306" spans="2:14" x14ac:dyDescent="0.3">
      <c r="B3306" t="s">
        <v>15550</v>
      </c>
      <c r="C3306" t="s">
        <v>15551</v>
      </c>
      <c r="E3306" t="s">
        <v>15552</v>
      </c>
      <c r="F3306" t="s">
        <v>15553</v>
      </c>
      <c r="G3306" t="s">
        <v>15554</v>
      </c>
      <c r="I3306" s="10" t="s">
        <v>21</v>
      </c>
      <c r="J3306" t="s">
        <v>22</v>
      </c>
      <c r="K3306" t="s">
        <v>23</v>
      </c>
      <c r="L3306" t="s">
        <v>24</v>
      </c>
      <c r="M3306" t="s">
        <v>262</v>
      </c>
      <c r="N3306" t="s">
        <v>15549</v>
      </c>
    </row>
    <row r="3307" spans="2:14" x14ac:dyDescent="0.3">
      <c r="B3307" t="s">
        <v>19134</v>
      </c>
      <c r="C3307" t="s">
        <v>19135</v>
      </c>
      <c r="E3307" t="s">
        <v>19114</v>
      </c>
      <c r="F3307" t="s">
        <v>19115</v>
      </c>
      <c r="G3307" t="s">
        <v>19115</v>
      </c>
      <c r="H3307" t="s">
        <v>72</v>
      </c>
      <c r="I3307" s="10" t="s">
        <v>21</v>
      </c>
      <c r="J3307" t="s">
        <v>22</v>
      </c>
      <c r="K3307" t="s">
        <v>23</v>
      </c>
      <c r="L3307" t="s">
        <v>261</v>
      </c>
      <c r="M3307" t="s">
        <v>25</v>
      </c>
      <c r="N3307" t="s">
        <v>19115</v>
      </c>
    </row>
    <row r="3308" spans="2:14" x14ac:dyDescent="0.3">
      <c r="B3308" t="s">
        <v>19112</v>
      </c>
      <c r="C3308" t="s">
        <v>19113</v>
      </c>
      <c r="E3308" t="s">
        <v>19114</v>
      </c>
      <c r="F3308" t="s">
        <v>19115</v>
      </c>
      <c r="G3308" t="s">
        <v>19115</v>
      </c>
      <c r="H3308" t="s">
        <v>72</v>
      </c>
      <c r="I3308" s="10" t="s">
        <v>21</v>
      </c>
      <c r="J3308" t="s">
        <v>22</v>
      </c>
      <c r="K3308" t="s">
        <v>23</v>
      </c>
      <c r="L3308" t="s">
        <v>261</v>
      </c>
      <c r="M3308" t="s">
        <v>25</v>
      </c>
      <c r="N3308" t="s">
        <v>19115</v>
      </c>
    </row>
    <row r="3309" spans="2:14" x14ac:dyDescent="0.3">
      <c r="B3309" t="s">
        <v>16912</v>
      </c>
      <c r="C3309" t="s">
        <v>16913</v>
      </c>
      <c r="D3309" t="s">
        <v>16868</v>
      </c>
      <c r="E3309" t="s">
        <v>16869</v>
      </c>
      <c r="F3309" t="s">
        <v>16870</v>
      </c>
      <c r="G3309" t="s">
        <v>16834</v>
      </c>
      <c r="H3309" t="s">
        <v>16914</v>
      </c>
      <c r="I3309" s="10" t="s">
        <v>21</v>
      </c>
      <c r="J3309" t="s">
        <v>22</v>
      </c>
      <c r="K3309" t="s">
        <v>23</v>
      </c>
      <c r="L3309" t="s">
        <v>24</v>
      </c>
      <c r="M3309" t="s">
        <v>25</v>
      </c>
      <c r="N3309" t="s">
        <v>16834</v>
      </c>
    </row>
    <row r="3310" spans="2:14" x14ac:dyDescent="0.3">
      <c r="B3310" t="s">
        <v>1886</v>
      </c>
      <c r="C3310" t="s">
        <v>1887</v>
      </c>
      <c r="D3310" t="s">
        <v>377</v>
      </c>
      <c r="E3310" t="s">
        <v>378</v>
      </c>
      <c r="F3310" t="s">
        <v>379</v>
      </c>
      <c r="G3310" t="s">
        <v>1047</v>
      </c>
      <c r="H3310" t="s">
        <v>1888</v>
      </c>
      <c r="I3310" s="10" t="s">
        <v>21</v>
      </c>
      <c r="J3310" t="s">
        <v>22</v>
      </c>
      <c r="K3310" t="s">
        <v>23</v>
      </c>
      <c r="L3310" t="s">
        <v>72</v>
      </c>
      <c r="M3310" t="s">
        <v>25</v>
      </c>
      <c r="N3310" t="s">
        <v>1047</v>
      </c>
    </row>
    <row r="3311" spans="2:14" x14ac:dyDescent="0.3">
      <c r="B3311" t="s">
        <v>1799</v>
      </c>
      <c r="C3311" t="s">
        <v>1800</v>
      </c>
      <c r="D3311" t="s">
        <v>377</v>
      </c>
      <c r="E3311" t="s">
        <v>378</v>
      </c>
      <c r="F3311" t="s">
        <v>379</v>
      </c>
      <c r="G3311" t="s">
        <v>1047</v>
      </c>
      <c r="H3311" t="s">
        <v>1801</v>
      </c>
      <c r="I3311" s="10" t="s">
        <v>21</v>
      </c>
      <c r="J3311" t="s">
        <v>22</v>
      </c>
      <c r="K3311" t="s">
        <v>23</v>
      </c>
      <c r="L3311" t="s">
        <v>72</v>
      </c>
      <c r="M3311" t="s">
        <v>25</v>
      </c>
      <c r="N3311" t="s">
        <v>1047</v>
      </c>
    </row>
    <row r="3312" spans="2:14" x14ac:dyDescent="0.3">
      <c r="B3312" t="s">
        <v>1904</v>
      </c>
      <c r="C3312" t="s">
        <v>1905</v>
      </c>
      <c r="D3312" t="s">
        <v>377</v>
      </c>
      <c r="E3312" t="s">
        <v>378</v>
      </c>
      <c r="F3312" t="s">
        <v>379</v>
      </c>
      <c r="G3312" t="s">
        <v>1047</v>
      </c>
      <c r="H3312" t="s">
        <v>1906</v>
      </c>
      <c r="I3312" s="10" t="s">
        <v>21</v>
      </c>
      <c r="J3312" t="s">
        <v>22</v>
      </c>
      <c r="K3312" t="s">
        <v>23</v>
      </c>
      <c r="L3312" t="s">
        <v>72</v>
      </c>
      <c r="M3312" t="s">
        <v>25</v>
      </c>
      <c r="N3312" t="s">
        <v>1047</v>
      </c>
    </row>
    <row r="3313" spans="2:15" x14ac:dyDescent="0.3">
      <c r="B3313" t="s">
        <v>6442</v>
      </c>
      <c r="C3313" t="s">
        <v>6443</v>
      </c>
      <c r="D3313" t="s">
        <v>6413</v>
      </c>
      <c r="E3313" t="s">
        <v>6414</v>
      </c>
      <c r="F3313" t="s">
        <v>6415</v>
      </c>
      <c r="G3313" t="s">
        <v>1047</v>
      </c>
      <c r="H3313" t="s">
        <v>6444</v>
      </c>
      <c r="I3313" s="10" t="s">
        <v>21</v>
      </c>
      <c r="J3313" t="s">
        <v>22</v>
      </c>
      <c r="K3313" t="s">
        <v>23</v>
      </c>
      <c r="L3313" t="s">
        <v>24</v>
      </c>
      <c r="M3313" t="s">
        <v>25</v>
      </c>
      <c r="N3313" t="s">
        <v>1047</v>
      </c>
    </row>
    <row r="3314" spans="2:15" x14ac:dyDescent="0.3">
      <c r="B3314" t="s">
        <v>14277</v>
      </c>
      <c r="C3314" t="s">
        <v>14278</v>
      </c>
      <c r="E3314" t="s">
        <v>983</v>
      </c>
      <c r="F3314" t="s">
        <v>984</v>
      </c>
      <c r="G3314" t="s">
        <v>8123</v>
      </c>
      <c r="H3314" t="s">
        <v>14279</v>
      </c>
      <c r="I3314" s="10" t="s">
        <v>21</v>
      </c>
      <c r="J3314" t="s">
        <v>22</v>
      </c>
      <c r="K3314" t="s">
        <v>23</v>
      </c>
      <c r="L3314" t="s">
        <v>24</v>
      </c>
      <c r="M3314" t="s">
        <v>25</v>
      </c>
      <c r="N3314" t="s">
        <v>8123</v>
      </c>
      <c r="O3314" t="s">
        <v>14280</v>
      </c>
    </row>
    <row r="3315" spans="2:15" x14ac:dyDescent="0.3">
      <c r="B3315" t="s">
        <v>12143</v>
      </c>
      <c r="C3315" t="s">
        <v>12144</v>
      </c>
      <c r="D3315" t="s">
        <v>12031</v>
      </c>
      <c r="E3315" t="s">
        <v>12032</v>
      </c>
      <c r="F3315" t="s">
        <v>12134</v>
      </c>
      <c r="G3315" t="s">
        <v>1047</v>
      </c>
      <c r="H3315" t="s">
        <v>12135</v>
      </c>
      <c r="I3315" s="10" t="s">
        <v>21</v>
      </c>
      <c r="J3315" t="s">
        <v>22</v>
      </c>
      <c r="K3315" t="s">
        <v>23</v>
      </c>
      <c r="L3315" t="s">
        <v>24</v>
      </c>
      <c r="M3315" t="s">
        <v>25</v>
      </c>
      <c r="N3315" t="s">
        <v>1047</v>
      </c>
      <c r="O3315" t="s">
        <v>12136</v>
      </c>
    </row>
    <row r="3316" spans="2:15" x14ac:dyDescent="0.3">
      <c r="B3316" t="s">
        <v>12165</v>
      </c>
      <c r="C3316" t="s">
        <v>12166</v>
      </c>
      <c r="E3316" t="s">
        <v>12028</v>
      </c>
      <c r="F3316" t="s">
        <v>1513</v>
      </c>
      <c r="G3316" t="s">
        <v>1047</v>
      </c>
      <c r="H3316" t="s">
        <v>446</v>
      </c>
      <c r="I3316" s="10" t="s">
        <v>21</v>
      </c>
      <c r="J3316" t="s">
        <v>22</v>
      </c>
      <c r="K3316" t="s">
        <v>23</v>
      </c>
      <c r="L3316" t="s">
        <v>24</v>
      </c>
      <c r="M3316" t="s">
        <v>25</v>
      </c>
      <c r="N3316" t="s">
        <v>1047</v>
      </c>
      <c r="O3316" t="s">
        <v>446</v>
      </c>
    </row>
    <row r="3317" spans="2:15" x14ac:dyDescent="0.3">
      <c r="B3317" t="s">
        <v>1519</v>
      </c>
      <c r="C3317" t="s">
        <v>1520</v>
      </c>
      <c r="D3317" t="s">
        <v>716</v>
      </c>
      <c r="E3317" t="s">
        <v>717</v>
      </c>
      <c r="F3317" t="s">
        <v>18</v>
      </c>
      <c r="G3317" t="s">
        <v>1047</v>
      </c>
      <c r="H3317" t="s">
        <v>1521</v>
      </c>
      <c r="I3317" s="10" t="s">
        <v>21</v>
      </c>
      <c r="J3317" t="s">
        <v>22</v>
      </c>
      <c r="K3317" t="s">
        <v>23</v>
      </c>
      <c r="L3317" t="s">
        <v>24</v>
      </c>
      <c r="M3317" t="s">
        <v>25</v>
      </c>
      <c r="N3317" t="s">
        <v>1047</v>
      </c>
    </row>
    <row r="3318" spans="2:15" x14ac:dyDescent="0.3">
      <c r="B3318" t="s">
        <v>846</v>
      </c>
      <c r="C3318" t="s">
        <v>847</v>
      </c>
      <c r="D3318" t="s">
        <v>799</v>
      </c>
      <c r="E3318" t="s">
        <v>800</v>
      </c>
      <c r="F3318" t="s">
        <v>18</v>
      </c>
      <c r="G3318" t="s">
        <v>62</v>
      </c>
      <c r="H3318" t="s">
        <v>848</v>
      </c>
      <c r="I3318" s="10" t="s">
        <v>21</v>
      </c>
      <c r="J3318" t="s">
        <v>22</v>
      </c>
      <c r="K3318" t="s">
        <v>23</v>
      </c>
      <c r="L3318" t="s">
        <v>24</v>
      </c>
      <c r="M3318" t="s">
        <v>25</v>
      </c>
      <c r="N3318" t="s">
        <v>57</v>
      </c>
    </row>
    <row r="3319" spans="2:15" x14ac:dyDescent="0.3">
      <c r="B3319" t="s">
        <v>2841</v>
      </c>
      <c r="C3319" t="s">
        <v>2842</v>
      </c>
      <c r="D3319" t="s">
        <v>291</v>
      </c>
      <c r="E3319" t="s">
        <v>292</v>
      </c>
      <c r="F3319" t="s">
        <v>18</v>
      </c>
      <c r="G3319" t="s">
        <v>525</v>
      </c>
      <c r="H3319" t="s">
        <v>2843</v>
      </c>
      <c r="I3319" s="10" t="s">
        <v>21</v>
      </c>
      <c r="J3319" t="s">
        <v>22</v>
      </c>
      <c r="K3319" t="s">
        <v>23</v>
      </c>
      <c r="L3319" t="s">
        <v>24</v>
      </c>
      <c r="M3319" t="s">
        <v>25</v>
      </c>
      <c r="N3319" t="s">
        <v>525</v>
      </c>
    </row>
    <row r="3320" spans="2:15" x14ac:dyDescent="0.3">
      <c r="B3320" t="s">
        <v>852</v>
      </c>
      <c r="C3320" t="s">
        <v>853</v>
      </c>
      <c r="D3320" t="s">
        <v>799</v>
      </c>
      <c r="E3320" t="s">
        <v>800</v>
      </c>
      <c r="F3320" t="s">
        <v>18</v>
      </c>
      <c r="G3320" t="s">
        <v>62</v>
      </c>
      <c r="H3320" t="s">
        <v>854</v>
      </c>
      <c r="I3320" s="10" t="s">
        <v>21</v>
      </c>
      <c r="J3320" t="s">
        <v>22</v>
      </c>
      <c r="K3320" t="s">
        <v>23</v>
      </c>
      <c r="L3320" t="s">
        <v>24</v>
      </c>
      <c r="M3320" t="s">
        <v>25</v>
      </c>
      <c r="N3320" t="s">
        <v>57</v>
      </c>
    </row>
    <row r="3321" spans="2:15" x14ac:dyDescent="0.3">
      <c r="B3321" t="s">
        <v>7030</v>
      </c>
      <c r="C3321" t="s">
        <v>7031</v>
      </c>
      <c r="D3321" t="s">
        <v>6779</v>
      </c>
      <c r="E3321" t="s">
        <v>6780</v>
      </c>
      <c r="F3321" t="s">
        <v>6781</v>
      </c>
      <c r="G3321" t="s">
        <v>525</v>
      </c>
      <c r="H3321" t="s">
        <v>7032</v>
      </c>
      <c r="I3321" s="10" t="s">
        <v>21</v>
      </c>
      <c r="J3321" t="s">
        <v>22</v>
      </c>
      <c r="K3321" t="s">
        <v>23</v>
      </c>
      <c r="L3321" t="s">
        <v>24</v>
      </c>
      <c r="M3321" t="s">
        <v>25</v>
      </c>
      <c r="N3321" t="s">
        <v>525</v>
      </c>
    </row>
    <row r="3322" spans="2:15" x14ac:dyDescent="0.3">
      <c r="B3322" t="s">
        <v>7006</v>
      </c>
      <c r="C3322" t="s">
        <v>7007</v>
      </c>
      <c r="D3322" t="s">
        <v>6779</v>
      </c>
      <c r="E3322" t="s">
        <v>6780</v>
      </c>
      <c r="F3322" t="s">
        <v>6781</v>
      </c>
      <c r="G3322" t="s">
        <v>525</v>
      </c>
      <c r="H3322" t="s">
        <v>7008</v>
      </c>
      <c r="I3322" s="10" t="s">
        <v>21</v>
      </c>
      <c r="J3322" t="s">
        <v>22</v>
      </c>
      <c r="K3322" t="s">
        <v>23</v>
      </c>
      <c r="L3322" t="s">
        <v>24</v>
      </c>
      <c r="M3322" t="s">
        <v>25</v>
      </c>
      <c r="N3322" t="s">
        <v>525</v>
      </c>
    </row>
    <row r="3323" spans="2:15" x14ac:dyDescent="0.3">
      <c r="B3323" t="s">
        <v>1017</v>
      </c>
      <c r="C3323" t="s">
        <v>1018</v>
      </c>
      <c r="D3323" t="s">
        <v>28</v>
      </c>
      <c r="E3323" t="s">
        <v>29</v>
      </c>
      <c r="F3323" t="s">
        <v>30</v>
      </c>
      <c r="G3323" t="s">
        <v>878</v>
      </c>
      <c r="H3323" t="s">
        <v>1019</v>
      </c>
      <c r="I3323" s="10" t="s">
        <v>21</v>
      </c>
      <c r="J3323" t="s">
        <v>22</v>
      </c>
      <c r="K3323" t="s">
        <v>23</v>
      </c>
      <c r="L3323" t="s">
        <v>24</v>
      </c>
      <c r="M3323" t="s">
        <v>25</v>
      </c>
      <c r="N3323" t="s">
        <v>878</v>
      </c>
    </row>
    <row r="3324" spans="2:15" x14ac:dyDescent="0.3">
      <c r="B3324" t="s">
        <v>2728</v>
      </c>
      <c r="C3324" t="s">
        <v>2729</v>
      </c>
      <c r="D3324" t="s">
        <v>1022</v>
      </c>
      <c r="E3324" t="s">
        <v>2716</v>
      </c>
      <c r="F3324" t="s">
        <v>2717</v>
      </c>
      <c r="G3324" t="s">
        <v>525</v>
      </c>
      <c r="H3324" t="s">
        <v>2730</v>
      </c>
      <c r="I3324" s="10" t="s">
        <v>21</v>
      </c>
      <c r="J3324" t="s">
        <v>22</v>
      </c>
      <c r="K3324" t="s">
        <v>23</v>
      </c>
      <c r="L3324" t="s">
        <v>24</v>
      </c>
      <c r="M3324" t="s">
        <v>25</v>
      </c>
      <c r="N3324" t="s">
        <v>525</v>
      </c>
    </row>
    <row r="3325" spans="2:15" x14ac:dyDescent="0.3">
      <c r="B3325" t="s">
        <v>19154</v>
      </c>
      <c r="C3325" t="s">
        <v>19155</v>
      </c>
      <c r="E3325" t="s">
        <v>19114</v>
      </c>
      <c r="F3325" t="s">
        <v>19115</v>
      </c>
      <c r="G3325" t="s">
        <v>19115</v>
      </c>
      <c r="H3325" t="s">
        <v>72</v>
      </c>
      <c r="I3325" s="10" t="s">
        <v>21</v>
      </c>
      <c r="J3325" t="s">
        <v>22</v>
      </c>
      <c r="K3325" t="s">
        <v>23</v>
      </c>
      <c r="L3325" t="s">
        <v>261</v>
      </c>
      <c r="M3325" t="s">
        <v>25</v>
      </c>
      <c r="N3325" t="s">
        <v>19115</v>
      </c>
    </row>
    <row r="3326" spans="2:15" x14ac:dyDescent="0.3">
      <c r="B3326" t="s">
        <v>6437</v>
      </c>
      <c r="C3326" t="s">
        <v>6438</v>
      </c>
      <c r="D3326" t="s">
        <v>6413</v>
      </c>
      <c r="E3326" t="s">
        <v>6414</v>
      </c>
      <c r="F3326" t="s">
        <v>6415</v>
      </c>
      <c r="G3326" t="s">
        <v>1047</v>
      </c>
      <c r="H3326" t="s">
        <v>6439</v>
      </c>
      <c r="I3326" s="10" t="s">
        <v>21</v>
      </c>
      <c r="J3326" t="s">
        <v>22</v>
      </c>
      <c r="K3326" t="s">
        <v>23</v>
      </c>
      <c r="L3326" t="s">
        <v>24</v>
      </c>
      <c r="M3326" t="s">
        <v>25</v>
      </c>
      <c r="N3326" t="s">
        <v>1047</v>
      </c>
    </row>
    <row r="3327" spans="2:15" x14ac:dyDescent="0.3">
      <c r="B3327" t="s">
        <v>1786</v>
      </c>
      <c r="C3327" t="s">
        <v>1787</v>
      </c>
      <c r="D3327" t="s">
        <v>377</v>
      </c>
      <c r="E3327" t="s">
        <v>378</v>
      </c>
      <c r="F3327" t="s">
        <v>379</v>
      </c>
      <c r="G3327" t="s">
        <v>1788</v>
      </c>
      <c r="H3327" t="s">
        <v>1789</v>
      </c>
      <c r="I3327" s="10" t="s">
        <v>21</v>
      </c>
      <c r="J3327" t="s">
        <v>22</v>
      </c>
      <c r="K3327" t="s">
        <v>23</v>
      </c>
      <c r="L3327" t="s">
        <v>72</v>
      </c>
      <c r="M3327" t="s">
        <v>25</v>
      </c>
      <c r="N3327" t="s">
        <v>1047</v>
      </c>
    </row>
    <row r="3328" spans="2:15" x14ac:dyDescent="0.3">
      <c r="B3328" t="s">
        <v>440</v>
      </c>
      <c r="C3328" t="s">
        <v>441</v>
      </c>
      <c r="E3328" t="s">
        <v>442</v>
      </c>
      <c r="F3328" t="s">
        <v>443</v>
      </c>
      <c r="G3328" t="s">
        <v>444</v>
      </c>
      <c r="H3328" t="s">
        <v>445</v>
      </c>
      <c r="I3328" s="10" t="s">
        <v>21</v>
      </c>
      <c r="J3328" t="s">
        <v>22</v>
      </c>
      <c r="K3328" t="s">
        <v>23</v>
      </c>
      <c r="L3328" t="s">
        <v>24</v>
      </c>
      <c r="M3328" t="s">
        <v>25</v>
      </c>
      <c r="N3328" t="s">
        <v>57</v>
      </c>
      <c r="O3328" t="s">
        <v>446</v>
      </c>
    </row>
    <row r="3329" spans="2:15" x14ac:dyDescent="0.3">
      <c r="B3329" t="s">
        <v>16801</v>
      </c>
      <c r="C3329" t="s">
        <v>16802</v>
      </c>
      <c r="E3329" t="s">
        <v>69</v>
      </c>
      <c r="F3329" t="s">
        <v>16558</v>
      </c>
      <c r="G3329" t="s">
        <v>16599</v>
      </c>
      <c r="H3329" t="s">
        <v>16803</v>
      </c>
      <c r="I3329" s="10" t="s">
        <v>21</v>
      </c>
      <c r="J3329" t="s">
        <v>22</v>
      </c>
      <c r="K3329" t="s">
        <v>23</v>
      </c>
      <c r="L3329" t="s">
        <v>24</v>
      </c>
      <c r="M3329" t="s">
        <v>25</v>
      </c>
      <c r="N3329" t="s">
        <v>16599</v>
      </c>
      <c r="O3329" t="s">
        <v>9928</v>
      </c>
    </row>
    <row r="3330" spans="2:15" x14ac:dyDescent="0.3">
      <c r="B3330" t="s">
        <v>19536</v>
      </c>
      <c r="C3330" t="s">
        <v>19537</v>
      </c>
      <c r="E3330" t="s">
        <v>69</v>
      </c>
      <c r="F3330" t="s">
        <v>16558</v>
      </c>
      <c r="G3330" t="s">
        <v>19538</v>
      </c>
      <c r="H3330" t="s">
        <v>19539</v>
      </c>
      <c r="I3330" s="10" t="s">
        <v>21</v>
      </c>
      <c r="J3330" t="s">
        <v>22</v>
      </c>
      <c r="K3330" t="s">
        <v>23</v>
      </c>
      <c r="L3330" t="s">
        <v>24</v>
      </c>
      <c r="M3330" t="s">
        <v>25</v>
      </c>
      <c r="N3330" t="s">
        <v>19540</v>
      </c>
      <c r="O3330" t="s">
        <v>9928</v>
      </c>
    </row>
    <row r="3331" spans="2:15" x14ac:dyDescent="0.3">
      <c r="B3331" t="s">
        <v>1602</v>
      </c>
      <c r="C3331" t="s">
        <v>1603</v>
      </c>
      <c r="E3331" t="s">
        <v>1479</v>
      </c>
      <c r="F3331" t="s">
        <v>1513</v>
      </c>
      <c r="G3331" t="s">
        <v>1047</v>
      </c>
      <c r="H3331" t="s">
        <v>1481</v>
      </c>
      <c r="I3331" s="10" t="s">
        <v>21</v>
      </c>
      <c r="J3331" t="s">
        <v>22</v>
      </c>
      <c r="K3331" t="s">
        <v>23</v>
      </c>
      <c r="L3331" t="s">
        <v>24</v>
      </c>
      <c r="M3331" t="s">
        <v>25</v>
      </c>
      <c r="N3331" t="s">
        <v>1047</v>
      </c>
      <c r="O3331" t="s">
        <v>1481</v>
      </c>
    </row>
    <row r="3332" spans="2:15" x14ac:dyDescent="0.3">
      <c r="B3332" t="s">
        <v>19562</v>
      </c>
      <c r="C3332" t="s">
        <v>19563</v>
      </c>
      <c r="E3332" t="s">
        <v>69</v>
      </c>
      <c r="F3332" t="s">
        <v>16558</v>
      </c>
      <c r="G3332" t="s">
        <v>19564</v>
      </c>
      <c r="H3332" t="s">
        <v>19565</v>
      </c>
      <c r="I3332" s="10" t="s">
        <v>21</v>
      </c>
      <c r="J3332" t="s">
        <v>22</v>
      </c>
      <c r="K3332" t="s">
        <v>23</v>
      </c>
      <c r="L3332" t="s">
        <v>24</v>
      </c>
      <c r="M3332" t="s">
        <v>25</v>
      </c>
      <c r="N3332" t="s">
        <v>19540</v>
      </c>
      <c r="O3332" t="s">
        <v>9928</v>
      </c>
    </row>
    <row r="3333" spans="2:15" x14ac:dyDescent="0.3">
      <c r="B3333" t="s">
        <v>12063</v>
      </c>
      <c r="C3333" t="s">
        <v>12064</v>
      </c>
      <c r="E3333" t="s">
        <v>12028</v>
      </c>
      <c r="F3333" t="s">
        <v>1513</v>
      </c>
      <c r="G3333" t="s">
        <v>1047</v>
      </c>
      <c r="H3333" t="s">
        <v>446</v>
      </c>
      <c r="I3333" s="10" t="s">
        <v>21</v>
      </c>
      <c r="J3333" t="s">
        <v>22</v>
      </c>
      <c r="K3333" t="s">
        <v>23</v>
      </c>
      <c r="L3333" t="s">
        <v>24</v>
      </c>
      <c r="M3333" t="s">
        <v>25</v>
      </c>
      <c r="N3333" t="s">
        <v>1047</v>
      </c>
      <c r="O3333" t="s">
        <v>446</v>
      </c>
    </row>
    <row r="3334" spans="2:15" x14ac:dyDescent="0.3">
      <c r="B3334" t="s">
        <v>12026</v>
      </c>
      <c r="C3334" t="s">
        <v>12027</v>
      </c>
      <c r="E3334" t="s">
        <v>12028</v>
      </c>
      <c r="F3334" t="s">
        <v>1513</v>
      </c>
      <c r="G3334" t="s">
        <v>1047</v>
      </c>
      <c r="H3334" t="s">
        <v>446</v>
      </c>
      <c r="I3334" s="10" t="s">
        <v>21</v>
      </c>
      <c r="J3334" t="s">
        <v>22</v>
      </c>
      <c r="K3334" t="s">
        <v>23</v>
      </c>
      <c r="L3334" t="s">
        <v>24</v>
      </c>
      <c r="M3334" t="s">
        <v>25</v>
      </c>
      <c r="N3334" t="s">
        <v>1047</v>
      </c>
      <c r="O3334" t="s">
        <v>446</v>
      </c>
    </row>
    <row r="3335" spans="2:15" x14ac:dyDescent="0.3">
      <c r="B3335" t="s">
        <v>12145</v>
      </c>
      <c r="C3335" t="s">
        <v>12146</v>
      </c>
      <c r="E3335" t="s">
        <v>12147</v>
      </c>
      <c r="F3335" t="s">
        <v>12148</v>
      </c>
      <c r="G3335" t="s">
        <v>1047</v>
      </c>
      <c r="I3335" s="10" t="s">
        <v>21</v>
      </c>
      <c r="J3335" t="s">
        <v>22</v>
      </c>
      <c r="K3335" t="s">
        <v>23</v>
      </c>
      <c r="L3335" t="s">
        <v>24</v>
      </c>
      <c r="M3335" t="s">
        <v>25</v>
      </c>
      <c r="N3335" t="s">
        <v>1047</v>
      </c>
    </row>
    <row r="3336" spans="2:15" x14ac:dyDescent="0.3">
      <c r="B3336" t="s">
        <v>1732</v>
      </c>
      <c r="C3336" t="s">
        <v>1733</v>
      </c>
      <c r="E3336" t="s">
        <v>1479</v>
      </c>
      <c r="F3336" t="s">
        <v>1513</v>
      </c>
      <c r="G3336" t="s">
        <v>1047</v>
      </c>
      <c r="H3336" t="s">
        <v>1481</v>
      </c>
      <c r="I3336" s="10" t="s">
        <v>21</v>
      </c>
      <c r="J3336" t="s">
        <v>22</v>
      </c>
      <c r="K3336" t="s">
        <v>23</v>
      </c>
      <c r="L3336" t="s">
        <v>24</v>
      </c>
      <c r="M3336" t="s">
        <v>25</v>
      </c>
      <c r="N3336" t="s">
        <v>1047</v>
      </c>
      <c r="O3336" t="s">
        <v>1481</v>
      </c>
    </row>
    <row r="3337" spans="2:15" x14ac:dyDescent="0.3">
      <c r="B3337" t="s">
        <v>9265</v>
      </c>
      <c r="C3337" t="s">
        <v>9266</v>
      </c>
      <c r="E3337" t="s">
        <v>983</v>
      </c>
      <c r="F3337" t="s">
        <v>1568</v>
      </c>
      <c r="G3337" t="s">
        <v>1047</v>
      </c>
      <c r="H3337" t="s">
        <v>9267</v>
      </c>
      <c r="I3337" s="10" t="s">
        <v>21</v>
      </c>
      <c r="J3337" t="s">
        <v>22</v>
      </c>
      <c r="K3337" t="s">
        <v>23</v>
      </c>
      <c r="L3337" t="s">
        <v>24</v>
      </c>
      <c r="M3337" t="s">
        <v>25</v>
      </c>
      <c r="N3337" t="s">
        <v>1047</v>
      </c>
      <c r="O3337" t="s">
        <v>9268</v>
      </c>
    </row>
    <row r="3338" spans="2:15" x14ac:dyDescent="0.3">
      <c r="B3338" t="s">
        <v>1875</v>
      </c>
      <c r="C3338" t="s">
        <v>1876</v>
      </c>
      <c r="E3338" t="s">
        <v>1479</v>
      </c>
      <c r="F3338" t="s">
        <v>1480</v>
      </c>
      <c r="G3338" t="s">
        <v>1047</v>
      </c>
      <c r="H3338" t="s">
        <v>446</v>
      </c>
      <c r="I3338" s="10" t="s">
        <v>21</v>
      </c>
      <c r="J3338" t="s">
        <v>22</v>
      </c>
      <c r="K3338" t="s">
        <v>23</v>
      </c>
      <c r="L3338" t="s">
        <v>24</v>
      </c>
      <c r="M3338" t="s">
        <v>25</v>
      </c>
      <c r="N3338" t="s">
        <v>1047</v>
      </c>
      <c r="O3338" t="s">
        <v>446</v>
      </c>
    </row>
    <row r="3339" spans="2:15" x14ac:dyDescent="0.3">
      <c r="B3339" t="s">
        <v>7160</v>
      </c>
      <c r="C3339" t="s">
        <v>7161</v>
      </c>
      <c r="D3339" t="s">
        <v>7162</v>
      </c>
      <c r="E3339" t="s">
        <v>7163</v>
      </c>
      <c r="F3339" t="s">
        <v>18</v>
      </c>
      <c r="G3339" t="s">
        <v>1489</v>
      </c>
      <c r="H3339" t="s">
        <v>7164</v>
      </c>
      <c r="I3339" s="10" t="s">
        <v>21</v>
      </c>
      <c r="J3339" t="s">
        <v>22</v>
      </c>
      <c r="K3339" t="s">
        <v>23</v>
      </c>
      <c r="L3339" t="s">
        <v>24</v>
      </c>
      <c r="M3339" t="s">
        <v>25</v>
      </c>
      <c r="N3339" t="s">
        <v>1489</v>
      </c>
    </row>
    <row r="3340" spans="2:15" x14ac:dyDescent="0.3">
      <c r="B3340" t="s">
        <v>7184</v>
      </c>
      <c r="C3340" t="s">
        <v>7185</v>
      </c>
      <c r="D3340" t="s">
        <v>7162</v>
      </c>
      <c r="E3340" t="s">
        <v>7163</v>
      </c>
      <c r="F3340" t="s">
        <v>18</v>
      </c>
      <c r="G3340" t="s">
        <v>1489</v>
      </c>
      <c r="H3340" t="s">
        <v>7186</v>
      </c>
      <c r="I3340" s="10" t="s">
        <v>21</v>
      </c>
      <c r="J3340" t="s">
        <v>22</v>
      </c>
      <c r="K3340" t="s">
        <v>23</v>
      </c>
      <c r="L3340" t="s">
        <v>24</v>
      </c>
      <c r="M3340" t="s">
        <v>25</v>
      </c>
      <c r="N3340" t="s">
        <v>1489</v>
      </c>
    </row>
    <row r="3341" spans="2:15" x14ac:dyDescent="0.3">
      <c r="B3341" t="s">
        <v>1749</v>
      </c>
      <c r="C3341" t="s">
        <v>1750</v>
      </c>
      <c r="D3341" t="s">
        <v>377</v>
      </c>
      <c r="E3341" t="s">
        <v>378</v>
      </c>
      <c r="F3341" t="s">
        <v>379</v>
      </c>
      <c r="G3341" t="s">
        <v>1047</v>
      </c>
      <c r="H3341" t="s">
        <v>1751</v>
      </c>
      <c r="I3341" s="10" t="s">
        <v>21</v>
      </c>
      <c r="J3341" t="s">
        <v>22</v>
      </c>
      <c r="K3341" t="s">
        <v>23</v>
      </c>
      <c r="L3341" t="s">
        <v>72</v>
      </c>
      <c r="M3341" t="s">
        <v>25</v>
      </c>
      <c r="N3341" t="s">
        <v>1047</v>
      </c>
    </row>
    <row r="3342" spans="2:15" x14ac:dyDescent="0.3">
      <c r="B3342" t="s">
        <v>18910</v>
      </c>
      <c r="C3342" t="s">
        <v>18911</v>
      </c>
      <c r="E3342" t="s">
        <v>69</v>
      </c>
      <c r="F3342" t="s">
        <v>16558</v>
      </c>
      <c r="G3342" t="s">
        <v>18912</v>
      </c>
      <c r="H3342" t="s">
        <v>18913</v>
      </c>
      <c r="I3342" s="10" t="s">
        <v>21</v>
      </c>
      <c r="J3342" t="s">
        <v>22</v>
      </c>
      <c r="K3342" t="s">
        <v>23</v>
      </c>
      <c r="L3342" t="s">
        <v>24</v>
      </c>
      <c r="M3342" t="s">
        <v>25</v>
      </c>
      <c r="N3342" t="s">
        <v>18840</v>
      </c>
      <c r="O3342" t="s">
        <v>9928</v>
      </c>
    </row>
    <row r="3343" spans="2:15" x14ac:dyDescent="0.3">
      <c r="B3343" t="s">
        <v>12183</v>
      </c>
      <c r="C3343" t="s">
        <v>12184</v>
      </c>
      <c r="E3343" t="s">
        <v>12028</v>
      </c>
      <c r="F3343" t="s">
        <v>1513</v>
      </c>
      <c r="G3343" t="s">
        <v>1047</v>
      </c>
      <c r="H3343" t="s">
        <v>446</v>
      </c>
      <c r="I3343" s="10" t="s">
        <v>21</v>
      </c>
      <c r="J3343" t="s">
        <v>22</v>
      </c>
      <c r="K3343" t="s">
        <v>23</v>
      </c>
      <c r="L3343" t="s">
        <v>24</v>
      </c>
      <c r="M3343" t="s">
        <v>25</v>
      </c>
      <c r="N3343" t="s">
        <v>1047</v>
      </c>
      <c r="O3343" t="s">
        <v>446</v>
      </c>
    </row>
    <row r="3344" spans="2:15" x14ac:dyDescent="0.3">
      <c r="B3344" t="s">
        <v>12128</v>
      </c>
      <c r="C3344" t="s">
        <v>12129</v>
      </c>
      <c r="E3344" t="s">
        <v>12028</v>
      </c>
      <c r="F3344" t="s">
        <v>1513</v>
      </c>
      <c r="G3344" t="s">
        <v>1047</v>
      </c>
      <c r="H3344" t="s">
        <v>446</v>
      </c>
      <c r="I3344" s="10" t="s">
        <v>21</v>
      </c>
      <c r="J3344" t="s">
        <v>22</v>
      </c>
      <c r="K3344" t="s">
        <v>23</v>
      </c>
      <c r="L3344" t="s">
        <v>24</v>
      </c>
      <c r="M3344" t="s">
        <v>25</v>
      </c>
      <c r="N3344" t="s">
        <v>1047</v>
      </c>
      <c r="O3344" t="s">
        <v>446</v>
      </c>
    </row>
    <row r="3345" spans="2:15" x14ac:dyDescent="0.3">
      <c r="B3345" t="s">
        <v>9403</v>
      </c>
      <c r="C3345" t="s">
        <v>9404</v>
      </c>
      <c r="D3345" t="s">
        <v>799</v>
      </c>
      <c r="E3345" t="s">
        <v>800</v>
      </c>
      <c r="F3345" t="s">
        <v>18</v>
      </c>
      <c r="G3345" t="s">
        <v>525</v>
      </c>
      <c r="H3345" t="s">
        <v>9405</v>
      </c>
      <c r="I3345" s="10" t="s">
        <v>21</v>
      </c>
      <c r="J3345" t="s">
        <v>22</v>
      </c>
      <c r="K3345" t="s">
        <v>23</v>
      </c>
      <c r="L3345" t="s">
        <v>24</v>
      </c>
      <c r="M3345" t="s">
        <v>25</v>
      </c>
      <c r="N3345" t="s">
        <v>525</v>
      </c>
    </row>
    <row r="3346" spans="2:15" x14ac:dyDescent="0.3">
      <c r="B3346" t="s">
        <v>1936</v>
      </c>
      <c r="C3346" t="s">
        <v>1937</v>
      </c>
      <c r="E3346" t="s">
        <v>1479</v>
      </c>
      <c r="F3346" t="s">
        <v>1513</v>
      </c>
      <c r="G3346" t="s">
        <v>1047</v>
      </c>
      <c r="H3346" t="s">
        <v>1481</v>
      </c>
      <c r="I3346" s="10" t="s">
        <v>21</v>
      </c>
      <c r="J3346" t="s">
        <v>22</v>
      </c>
      <c r="K3346" t="s">
        <v>23</v>
      </c>
      <c r="L3346" t="s">
        <v>24</v>
      </c>
      <c r="M3346" t="s">
        <v>25</v>
      </c>
      <c r="N3346" t="s">
        <v>1047</v>
      </c>
      <c r="O3346" t="s">
        <v>1481</v>
      </c>
    </row>
    <row r="3347" spans="2:15" x14ac:dyDescent="0.3">
      <c r="B3347" t="s">
        <v>8639</v>
      </c>
      <c r="C3347" t="s">
        <v>8640</v>
      </c>
      <c r="D3347" t="s">
        <v>799</v>
      </c>
      <c r="E3347" t="s">
        <v>800</v>
      </c>
      <c r="F3347" t="s">
        <v>18</v>
      </c>
      <c r="G3347" t="s">
        <v>62</v>
      </c>
      <c r="H3347" t="s">
        <v>8641</v>
      </c>
      <c r="I3347" s="10" t="s">
        <v>21</v>
      </c>
      <c r="J3347" t="s">
        <v>22</v>
      </c>
      <c r="K3347" t="s">
        <v>23</v>
      </c>
      <c r="L3347" t="s">
        <v>24</v>
      </c>
      <c r="M3347" t="s">
        <v>25</v>
      </c>
      <c r="N3347" t="s">
        <v>57</v>
      </c>
    </row>
    <row r="3348" spans="2:15" x14ac:dyDescent="0.3">
      <c r="B3348" t="s">
        <v>3858</v>
      </c>
      <c r="C3348" t="s">
        <v>3859</v>
      </c>
      <c r="D3348" t="s">
        <v>155</v>
      </c>
      <c r="E3348" t="s">
        <v>156</v>
      </c>
      <c r="F3348" t="s">
        <v>18</v>
      </c>
      <c r="G3348" t="s">
        <v>1489</v>
      </c>
      <c r="H3348" t="s">
        <v>3860</v>
      </c>
      <c r="I3348" s="10" t="s">
        <v>21</v>
      </c>
      <c r="J3348" t="s">
        <v>22</v>
      </c>
      <c r="K3348" t="s">
        <v>23</v>
      </c>
      <c r="L3348" t="s">
        <v>24</v>
      </c>
      <c r="M3348" t="s">
        <v>25</v>
      </c>
      <c r="N3348" t="s">
        <v>1489</v>
      </c>
    </row>
    <row r="3349" spans="2:15" x14ac:dyDescent="0.3">
      <c r="B3349" t="s">
        <v>3865</v>
      </c>
      <c r="C3349" t="s">
        <v>3866</v>
      </c>
      <c r="D3349" t="s">
        <v>3863</v>
      </c>
      <c r="E3349" t="s">
        <v>3864</v>
      </c>
      <c r="F3349" t="s">
        <v>18</v>
      </c>
      <c r="G3349" t="s">
        <v>1489</v>
      </c>
      <c r="H3349">
        <v>1805148</v>
      </c>
      <c r="I3349" s="10" t="s">
        <v>21</v>
      </c>
      <c r="J3349" t="s">
        <v>22</v>
      </c>
      <c r="K3349" t="s">
        <v>23</v>
      </c>
      <c r="L3349" t="s">
        <v>24</v>
      </c>
      <c r="M3349" t="s">
        <v>25</v>
      </c>
      <c r="N3349" t="s">
        <v>1489</v>
      </c>
    </row>
    <row r="3350" spans="2:15" x14ac:dyDescent="0.3">
      <c r="B3350" t="s">
        <v>9110</v>
      </c>
      <c r="C3350" t="s">
        <v>9111</v>
      </c>
      <c r="E3350" t="s">
        <v>1479</v>
      </c>
      <c r="F3350" t="s">
        <v>1513</v>
      </c>
      <c r="G3350" t="s">
        <v>1047</v>
      </c>
      <c r="H3350" t="s">
        <v>1481</v>
      </c>
      <c r="I3350" s="10" t="s">
        <v>21</v>
      </c>
      <c r="J3350" t="s">
        <v>22</v>
      </c>
      <c r="K3350" t="s">
        <v>23</v>
      </c>
      <c r="L3350" t="s">
        <v>24</v>
      </c>
      <c r="M3350" t="s">
        <v>25</v>
      </c>
      <c r="N3350" t="s">
        <v>1047</v>
      </c>
      <c r="O3350" t="s">
        <v>1481</v>
      </c>
    </row>
    <row r="3351" spans="2:15" x14ac:dyDescent="0.3">
      <c r="B3351" t="s">
        <v>18702</v>
      </c>
      <c r="C3351" t="s">
        <v>18703</v>
      </c>
      <c r="D3351" t="s">
        <v>18573</v>
      </c>
      <c r="E3351" t="s">
        <v>18574</v>
      </c>
      <c r="F3351" t="s">
        <v>18575</v>
      </c>
      <c r="G3351" t="s">
        <v>18576</v>
      </c>
      <c r="H3351" t="s">
        <v>18704</v>
      </c>
      <c r="I3351" s="10" t="s">
        <v>21</v>
      </c>
      <c r="J3351" t="s">
        <v>522</v>
      </c>
      <c r="K3351" t="s">
        <v>621</v>
      </c>
      <c r="L3351" t="s">
        <v>261</v>
      </c>
      <c r="M3351" t="s">
        <v>25</v>
      </c>
      <c r="N3351" t="s">
        <v>18578</v>
      </c>
    </row>
    <row r="3352" spans="2:15" x14ac:dyDescent="0.3">
      <c r="B3352" t="s">
        <v>18630</v>
      </c>
      <c r="C3352" t="s">
        <v>18631</v>
      </c>
      <c r="D3352" t="s">
        <v>18573</v>
      </c>
      <c r="E3352" t="s">
        <v>18574</v>
      </c>
      <c r="F3352" t="s">
        <v>18575</v>
      </c>
      <c r="G3352" t="s">
        <v>18576</v>
      </c>
      <c r="H3352" t="s">
        <v>18632</v>
      </c>
      <c r="I3352" s="10" t="s">
        <v>21</v>
      </c>
      <c r="J3352" t="s">
        <v>522</v>
      </c>
      <c r="K3352" t="s">
        <v>621</v>
      </c>
      <c r="L3352" t="s">
        <v>261</v>
      </c>
      <c r="M3352" t="s">
        <v>25</v>
      </c>
      <c r="N3352" t="s">
        <v>18578</v>
      </c>
    </row>
    <row r="3353" spans="2:15" x14ac:dyDescent="0.3">
      <c r="B3353" t="s">
        <v>18229</v>
      </c>
      <c r="C3353" t="s">
        <v>18230</v>
      </c>
      <c r="D3353" t="s">
        <v>17800</v>
      </c>
      <c r="E3353" t="s">
        <v>17801</v>
      </c>
      <c r="F3353" t="s">
        <v>17802</v>
      </c>
      <c r="G3353" t="s">
        <v>1354</v>
      </c>
      <c r="H3353" t="s">
        <v>18231</v>
      </c>
      <c r="I3353" s="10" t="s">
        <v>21</v>
      </c>
      <c r="J3353" t="s">
        <v>260</v>
      </c>
      <c r="K3353" t="s">
        <v>23</v>
      </c>
      <c r="L3353" t="s">
        <v>17804</v>
      </c>
      <c r="M3353" t="s">
        <v>25</v>
      </c>
      <c r="N3353" t="s">
        <v>17805</v>
      </c>
    </row>
    <row r="3354" spans="2:15" x14ac:dyDescent="0.3">
      <c r="B3354" t="s">
        <v>10726</v>
      </c>
      <c r="C3354" t="s">
        <v>10727</v>
      </c>
      <c r="D3354" t="s">
        <v>10721</v>
      </c>
      <c r="E3354" t="s">
        <v>10722</v>
      </c>
      <c r="F3354" t="s">
        <v>10723</v>
      </c>
      <c r="G3354" t="s">
        <v>10724</v>
      </c>
      <c r="H3354" t="s">
        <v>10728</v>
      </c>
      <c r="I3354" s="10" t="s">
        <v>21</v>
      </c>
      <c r="J3354" t="s">
        <v>522</v>
      </c>
      <c r="K3354" t="s">
        <v>621</v>
      </c>
      <c r="L3354" t="s">
        <v>261</v>
      </c>
      <c r="M3354" t="s">
        <v>25</v>
      </c>
      <c r="N3354" t="s">
        <v>19</v>
      </c>
    </row>
    <row r="3355" spans="2:15" x14ac:dyDescent="0.3">
      <c r="B3355" t="s">
        <v>18145</v>
      </c>
      <c r="C3355" t="s">
        <v>18146</v>
      </c>
      <c r="D3355" t="s">
        <v>17800</v>
      </c>
      <c r="E3355" t="s">
        <v>17801</v>
      </c>
      <c r="F3355" t="s">
        <v>17802</v>
      </c>
      <c r="G3355" t="s">
        <v>1354</v>
      </c>
      <c r="H3355" t="s">
        <v>18147</v>
      </c>
      <c r="I3355" s="10" t="s">
        <v>21</v>
      </c>
      <c r="J3355" t="s">
        <v>260</v>
      </c>
      <c r="K3355" t="s">
        <v>23</v>
      </c>
      <c r="L3355" t="s">
        <v>17804</v>
      </c>
      <c r="M3355" t="s">
        <v>25</v>
      </c>
      <c r="N3355" t="s">
        <v>17805</v>
      </c>
    </row>
    <row r="3356" spans="2:15" x14ac:dyDescent="0.3">
      <c r="B3356" t="s">
        <v>18103</v>
      </c>
      <c r="C3356" t="s">
        <v>18104</v>
      </c>
      <c r="D3356" t="s">
        <v>17800</v>
      </c>
      <c r="E3356" t="s">
        <v>17801</v>
      </c>
      <c r="F3356" t="s">
        <v>17802</v>
      </c>
      <c r="G3356" t="s">
        <v>1354</v>
      </c>
      <c r="H3356" t="s">
        <v>18105</v>
      </c>
      <c r="I3356" s="10" t="s">
        <v>21</v>
      </c>
      <c r="J3356" t="s">
        <v>260</v>
      </c>
      <c r="K3356" t="s">
        <v>23</v>
      </c>
      <c r="L3356" t="s">
        <v>17804</v>
      </c>
      <c r="M3356" t="s">
        <v>25</v>
      </c>
      <c r="N3356" t="s">
        <v>17805</v>
      </c>
    </row>
    <row r="3357" spans="2:15" x14ac:dyDescent="0.3">
      <c r="B3357" t="s">
        <v>9173</v>
      </c>
      <c r="C3357" t="s">
        <v>9174</v>
      </c>
      <c r="D3357" t="s">
        <v>8571</v>
      </c>
      <c r="E3357" t="s">
        <v>8500</v>
      </c>
      <c r="F3357" t="s">
        <v>8501</v>
      </c>
      <c r="G3357" t="s">
        <v>1047</v>
      </c>
      <c r="H3357" t="s">
        <v>9175</v>
      </c>
      <c r="I3357" s="10" t="s">
        <v>21</v>
      </c>
      <c r="J3357" t="s">
        <v>22</v>
      </c>
      <c r="K3357" t="s">
        <v>23</v>
      </c>
      <c r="L3357" t="s">
        <v>24</v>
      </c>
      <c r="M3357" t="s">
        <v>25</v>
      </c>
      <c r="N3357" t="s">
        <v>1047</v>
      </c>
    </row>
    <row r="3358" spans="2:15" x14ac:dyDescent="0.3">
      <c r="B3358" t="s">
        <v>18061</v>
      </c>
      <c r="C3358" t="s">
        <v>18062</v>
      </c>
      <c r="D3358" t="s">
        <v>17800</v>
      </c>
      <c r="E3358" t="s">
        <v>17801</v>
      </c>
      <c r="F3358" t="s">
        <v>17802</v>
      </c>
      <c r="G3358" t="s">
        <v>1354</v>
      </c>
      <c r="H3358" t="s">
        <v>18063</v>
      </c>
      <c r="I3358" s="10" t="s">
        <v>21</v>
      </c>
      <c r="J3358" t="s">
        <v>260</v>
      </c>
      <c r="K3358" t="s">
        <v>23</v>
      </c>
      <c r="L3358" t="s">
        <v>17804</v>
      </c>
      <c r="M3358" t="s">
        <v>25</v>
      </c>
      <c r="N3358" t="s">
        <v>17805</v>
      </c>
    </row>
    <row r="3359" spans="2:15" x14ac:dyDescent="0.3">
      <c r="B3359" t="s">
        <v>9224</v>
      </c>
      <c r="C3359" t="s">
        <v>9225</v>
      </c>
      <c r="D3359" t="s">
        <v>8499</v>
      </c>
      <c r="E3359" t="s">
        <v>8500</v>
      </c>
      <c r="F3359" t="s">
        <v>8501</v>
      </c>
      <c r="G3359" t="s">
        <v>1047</v>
      </c>
      <c r="H3359" t="s">
        <v>9226</v>
      </c>
      <c r="I3359" s="10" t="s">
        <v>21</v>
      </c>
      <c r="J3359" t="s">
        <v>22</v>
      </c>
      <c r="K3359" t="s">
        <v>23</v>
      </c>
      <c r="L3359" t="s">
        <v>24</v>
      </c>
      <c r="M3359" t="s">
        <v>25</v>
      </c>
      <c r="N3359" t="s">
        <v>1047</v>
      </c>
    </row>
    <row r="3360" spans="2:15" x14ac:dyDescent="0.3">
      <c r="B3360" t="s">
        <v>18669</v>
      </c>
      <c r="C3360" t="s">
        <v>18670</v>
      </c>
      <c r="D3360" t="s">
        <v>18573</v>
      </c>
      <c r="E3360" t="s">
        <v>18574</v>
      </c>
      <c r="F3360" t="s">
        <v>18575</v>
      </c>
      <c r="G3360" t="s">
        <v>18576</v>
      </c>
      <c r="H3360" t="s">
        <v>18671</v>
      </c>
      <c r="I3360" s="10" t="s">
        <v>21</v>
      </c>
      <c r="J3360" t="s">
        <v>522</v>
      </c>
      <c r="K3360" t="s">
        <v>621</v>
      </c>
      <c r="L3360" t="s">
        <v>261</v>
      </c>
      <c r="M3360" t="s">
        <v>25</v>
      </c>
      <c r="N3360" t="s">
        <v>18578</v>
      </c>
    </row>
    <row r="3361" spans="2:14" x14ac:dyDescent="0.3">
      <c r="B3361" t="s">
        <v>18726</v>
      </c>
      <c r="C3361" t="s">
        <v>18727</v>
      </c>
      <c r="D3361" t="s">
        <v>18573</v>
      </c>
      <c r="E3361" t="s">
        <v>18574</v>
      </c>
      <c r="F3361" t="s">
        <v>18575</v>
      </c>
      <c r="G3361" t="s">
        <v>18576</v>
      </c>
      <c r="H3361" t="s">
        <v>18728</v>
      </c>
      <c r="I3361" s="10" t="s">
        <v>21</v>
      </c>
      <c r="J3361" t="s">
        <v>522</v>
      </c>
      <c r="K3361" t="s">
        <v>621</v>
      </c>
      <c r="L3361" t="s">
        <v>261</v>
      </c>
      <c r="M3361" t="s">
        <v>25</v>
      </c>
      <c r="N3361" t="s">
        <v>18578</v>
      </c>
    </row>
    <row r="3362" spans="2:14" x14ac:dyDescent="0.3">
      <c r="B3362" t="s">
        <v>9376</v>
      </c>
      <c r="C3362" t="s">
        <v>9377</v>
      </c>
      <c r="D3362" t="s">
        <v>8499</v>
      </c>
      <c r="E3362" t="s">
        <v>8500</v>
      </c>
      <c r="F3362" t="s">
        <v>8501</v>
      </c>
      <c r="G3362" t="s">
        <v>525</v>
      </c>
      <c r="H3362" t="s">
        <v>9378</v>
      </c>
      <c r="I3362" s="10" t="s">
        <v>21</v>
      </c>
      <c r="J3362" t="s">
        <v>22</v>
      </c>
      <c r="K3362" t="s">
        <v>23</v>
      </c>
      <c r="L3362" t="s">
        <v>24</v>
      </c>
      <c r="M3362" t="s">
        <v>25</v>
      </c>
      <c r="N3362" t="s">
        <v>525</v>
      </c>
    </row>
    <row r="3363" spans="2:14" x14ac:dyDescent="0.3">
      <c r="B3363" t="s">
        <v>18271</v>
      </c>
      <c r="C3363" t="s">
        <v>18272</v>
      </c>
      <c r="D3363" t="s">
        <v>17800</v>
      </c>
      <c r="E3363" t="s">
        <v>17801</v>
      </c>
      <c r="F3363" t="s">
        <v>17802</v>
      </c>
      <c r="G3363" t="s">
        <v>1354</v>
      </c>
      <c r="H3363" t="s">
        <v>18273</v>
      </c>
      <c r="I3363" s="10" t="s">
        <v>21</v>
      </c>
      <c r="J3363" t="s">
        <v>260</v>
      </c>
      <c r="K3363" t="s">
        <v>23</v>
      </c>
      <c r="L3363" t="s">
        <v>17804</v>
      </c>
      <c r="M3363" t="s">
        <v>25</v>
      </c>
      <c r="N3363" t="s">
        <v>17805</v>
      </c>
    </row>
    <row r="3364" spans="2:14" x14ac:dyDescent="0.3">
      <c r="B3364" t="s">
        <v>8515</v>
      </c>
      <c r="C3364" t="s">
        <v>8516</v>
      </c>
      <c r="D3364" t="s">
        <v>8499</v>
      </c>
      <c r="E3364" t="s">
        <v>8500</v>
      </c>
      <c r="F3364" t="s">
        <v>8501</v>
      </c>
      <c r="G3364" t="s">
        <v>8032</v>
      </c>
      <c r="H3364" t="s">
        <v>8517</v>
      </c>
      <c r="I3364" s="10" t="s">
        <v>21</v>
      </c>
      <c r="J3364" t="s">
        <v>22</v>
      </c>
      <c r="K3364" t="s">
        <v>23</v>
      </c>
      <c r="L3364" t="s">
        <v>24</v>
      </c>
      <c r="M3364" t="s">
        <v>25</v>
      </c>
      <c r="N3364" t="s">
        <v>57</v>
      </c>
    </row>
    <row r="3365" spans="2:14" x14ac:dyDescent="0.3">
      <c r="B3365" t="s">
        <v>18028</v>
      </c>
      <c r="C3365" t="s">
        <v>18029</v>
      </c>
      <c r="D3365" t="s">
        <v>17800</v>
      </c>
      <c r="E3365" t="s">
        <v>17801</v>
      </c>
      <c r="F3365" t="s">
        <v>17802</v>
      </c>
      <c r="G3365" t="s">
        <v>1354</v>
      </c>
      <c r="H3365" t="s">
        <v>18030</v>
      </c>
      <c r="I3365" s="10" t="s">
        <v>21</v>
      </c>
      <c r="J3365" t="s">
        <v>260</v>
      </c>
      <c r="K3365" t="s">
        <v>23</v>
      </c>
      <c r="L3365" t="s">
        <v>17804</v>
      </c>
      <c r="M3365" t="s">
        <v>25</v>
      </c>
      <c r="N3365" t="s">
        <v>17805</v>
      </c>
    </row>
    <row r="3366" spans="2:14" x14ac:dyDescent="0.3">
      <c r="B3366" t="s">
        <v>18091</v>
      </c>
      <c r="C3366" t="s">
        <v>18092</v>
      </c>
      <c r="D3366" t="s">
        <v>17800</v>
      </c>
      <c r="E3366" t="s">
        <v>17801</v>
      </c>
      <c r="F3366" t="s">
        <v>17802</v>
      </c>
      <c r="G3366" t="s">
        <v>1354</v>
      </c>
      <c r="H3366" t="s">
        <v>18093</v>
      </c>
      <c r="I3366" s="10" t="s">
        <v>21</v>
      </c>
      <c r="J3366" t="s">
        <v>260</v>
      </c>
      <c r="K3366" t="s">
        <v>23</v>
      </c>
      <c r="L3366" t="s">
        <v>17804</v>
      </c>
      <c r="M3366" t="s">
        <v>25</v>
      </c>
      <c r="N3366" t="s">
        <v>17805</v>
      </c>
    </row>
    <row r="3367" spans="2:14" x14ac:dyDescent="0.3">
      <c r="B3367" t="s">
        <v>18277</v>
      </c>
      <c r="C3367" t="s">
        <v>18278</v>
      </c>
      <c r="D3367" t="s">
        <v>17800</v>
      </c>
      <c r="E3367" t="s">
        <v>17801</v>
      </c>
      <c r="F3367" t="s">
        <v>17802</v>
      </c>
      <c r="G3367" t="s">
        <v>1354</v>
      </c>
      <c r="H3367" t="s">
        <v>18279</v>
      </c>
      <c r="I3367" s="10" t="s">
        <v>21</v>
      </c>
      <c r="J3367" t="s">
        <v>260</v>
      </c>
      <c r="K3367" t="s">
        <v>23</v>
      </c>
      <c r="L3367" t="s">
        <v>17804</v>
      </c>
      <c r="M3367" t="s">
        <v>25</v>
      </c>
      <c r="N3367" t="s">
        <v>17805</v>
      </c>
    </row>
    <row r="3368" spans="2:14" x14ac:dyDescent="0.3">
      <c r="B3368" t="s">
        <v>18235</v>
      </c>
      <c r="C3368" t="s">
        <v>18236</v>
      </c>
      <c r="D3368" t="s">
        <v>17800</v>
      </c>
      <c r="E3368" t="s">
        <v>17801</v>
      </c>
      <c r="F3368" t="s">
        <v>17802</v>
      </c>
      <c r="G3368" t="s">
        <v>1354</v>
      </c>
      <c r="H3368" t="s">
        <v>18237</v>
      </c>
      <c r="I3368" s="10" t="s">
        <v>21</v>
      </c>
      <c r="J3368" t="s">
        <v>260</v>
      </c>
      <c r="K3368" t="s">
        <v>23</v>
      </c>
      <c r="L3368" t="s">
        <v>17804</v>
      </c>
      <c r="M3368" t="s">
        <v>25</v>
      </c>
      <c r="N3368" t="s">
        <v>17805</v>
      </c>
    </row>
    <row r="3369" spans="2:14" x14ac:dyDescent="0.3">
      <c r="B3369" t="s">
        <v>9167</v>
      </c>
      <c r="C3369" t="s">
        <v>9168</v>
      </c>
      <c r="D3369" t="s">
        <v>8571</v>
      </c>
      <c r="E3369" t="s">
        <v>8500</v>
      </c>
      <c r="F3369" t="s">
        <v>8501</v>
      </c>
      <c r="G3369" t="s">
        <v>1047</v>
      </c>
      <c r="H3369" t="s">
        <v>9169</v>
      </c>
      <c r="I3369" s="10" t="s">
        <v>21</v>
      </c>
      <c r="J3369" t="s">
        <v>22</v>
      </c>
      <c r="K3369" t="s">
        <v>23</v>
      </c>
      <c r="L3369" t="s">
        <v>24</v>
      </c>
      <c r="M3369" t="s">
        <v>25</v>
      </c>
      <c r="N3369" t="s">
        <v>1047</v>
      </c>
    </row>
    <row r="3370" spans="2:14" x14ac:dyDescent="0.3">
      <c r="B3370" t="s">
        <v>18259</v>
      </c>
      <c r="C3370" t="s">
        <v>18260</v>
      </c>
      <c r="D3370" t="s">
        <v>17800</v>
      </c>
      <c r="E3370" t="s">
        <v>17801</v>
      </c>
      <c r="F3370" t="s">
        <v>17802</v>
      </c>
      <c r="G3370" t="s">
        <v>1354</v>
      </c>
      <c r="H3370" t="s">
        <v>18261</v>
      </c>
      <c r="I3370" s="10" t="s">
        <v>21</v>
      </c>
      <c r="J3370" t="s">
        <v>260</v>
      </c>
      <c r="K3370" t="s">
        <v>23</v>
      </c>
      <c r="L3370" t="s">
        <v>17804</v>
      </c>
      <c r="M3370" t="s">
        <v>25</v>
      </c>
      <c r="N3370" t="s">
        <v>17805</v>
      </c>
    </row>
    <row r="3371" spans="2:14" x14ac:dyDescent="0.3">
      <c r="B3371" t="s">
        <v>6952</v>
      </c>
      <c r="C3371" t="s">
        <v>6953</v>
      </c>
      <c r="D3371" t="s">
        <v>6899</v>
      </c>
      <c r="E3371" t="s">
        <v>6900</v>
      </c>
      <c r="F3371" t="s">
        <v>6901</v>
      </c>
      <c r="G3371" t="s">
        <v>6902</v>
      </c>
      <c r="H3371" t="s">
        <v>6954</v>
      </c>
      <c r="I3371" s="10" t="s">
        <v>21</v>
      </c>
      <c r="J3371" t="s">
        <v>22</v>
      </c>
      <c r="K3371" t="s">
        <v>621</v>
      </c>
      <c r="L3371" t="s">
        <v>246</v>
      </c>
      <c r="M3371" t="s">
        <v>25</v>
      </c>
      <c r="N3371" t="s">
        <v>525</v>
      </c>
    </row>
    <row r="3372" spans="2:14" x14ac:dyDescent="0.3">
      <c r="B3372" t="s">
        <v>18097</v>
      </c>
      <c r="C3372" t="s">
        <v>18098</v>
      </c>
      <c r="D3372" t="s">
        <v>17800</v>
      </c>
      <c r="E3372" t="s">
        <v>17801</v>
      </c>
      <c r="F3372" t="s">
        <v>17802</v>
      </c>
      <c r="G3372" t="s">
        <v>1354</v>
      </c>
      <c r="H3372" t="s">
        <v>18099</v>
      </c>
      <c r="I3372" s="10" t="s">
        <v>21</v>
      </c>
      <c r="J3372" t="s">
        <v>260</v>
      </c>
      <c r="K3372" t="s">
        <v>23</v>
      </c>
      <c r="L3372" t="s">
        <v>17804</v>
      </c>
      <c r="M3372" t="s">
        <v>25</v>
      </c>
      <c r="N3372" t="s">
        <v>17805</v>
      </c>
    </row>
    <row r="3373" spans="2:14" x14ac:dyDescent="0.3">
      <c r="B3373" t="s">
        <v>17917</v>
      </c>
      <c r="C3373" t="s">
        <v>17918</v>
      </c>
      <c r="D3373" t="s">
        <v>17800</v>
      </c>
      <c r="E3373" t="s">
        <v>17801</v>
      </c>
      <c r="F3373" t="s">
        <v>17802</v>
      </c>
      <c r="G3373" t="s">
        <v>1354</v>
      </c>
      <c r="H3373" t="s">
        <v>17919</v>
      </c>
      <c r="I3373" s="10" t="s">
        <v>21</v>
      </c>
      <c r="J3373" t="s">
        <v>260</v>
      </c>
      <c r="K3373" t="s">
        <v>23</v>
      </c>
      <c r="L3373" t="s">
        <v>17804</v>
      </c>
      <c r="M3373" t="s">
        <v>25</v>
      </c>
      <c r="N3373" t="s">
        <v>17805</v>
      </c>
    </row>
    <row r="3374" spans="2:14" x14ac:dyDescent="0.3">
      <c r="B3374" t="s">
        <v>18687</v>
      </c>
      <c r="C3374" t="s">
        <v>18688</v>
      </c>
      <c r="D3374" t="s">
        <v>18573</v>
      </c>
      <c r="E3374" t="s">
        <v>18574</v>
      </c>
      <c r="F3374" t="s">
        <v>18575</v>
      </c>
      <c r="G3374" t="s">
        <v>18576</v>
      </c>
      <c r="H3374" t="s">
        <v>18689</v>
      </c>
      <c r="I3374" s="10" t="s">
        <v>21</v>
      </c>
      <c r="J3374" t="s">
        <v>522</v>
      </c>
      <c r="K3374" t="s">
        <v>621</v>
      </c>
      <c r="L3374" t="s">
        <v>261</v>
      </c>
      <c r="M3374" t="s">
        <v>25</v>
      </c>
      <c r="N3374" t="s">
        <v>18578</v>
      </c>
    </row>
    <row r="3375" spans="2:14" x14ac:dyDescent="0.3">
      <c r="B3375" t="s">
        <v>18199</v>
      </c>
      <c r="C3375" t="s">
        <v>18200</v>
      </c>
      <c r="D3375" t="s">
        <v>17800</v>
      </c>
      <c r="E3375" t="s">
        <v>17801</v>
      </c>
      <c r="F3375" t="s">
        <v>17802</v>
      </c>
      <c r="G3375" t="s">
        <v>1354</v>
      </c>
      <c r="H3375" t="s">
        <v>18201</v>
      </c>
      <c r="I3375" s="10" t="s">
        <v>21</v>
      </c>
      <c r="J3375" t="s">
        <v>260</v>
      </c>
      <c r="K3375" t="s">
        <v>23</v>
      </c>
      <c r="L3375" t="s">
        <v>17804</v>
      </c>
      <c r="M3375" t="s">
        <v>25</v>
      </c>
      <c r="N3375" t="s">
        <v>17805</v>
      </c>
    </row>
    <row r="3376" spans="2:14" x14ac:dyDescent="0.3">
      <c r="B3376" t="s">
        <v>17929</v>
      </c>
      <c r="C3376" t="s">
        <v>17930</v>
      </c>
      <c r="D3376" t="s">
        <v>17800</v>
      </c>
      <c r="E3376" t="s">
        <v>17801</v>
      </c>
      <c r="F3376" t="s">
        <v>17802</v>
      </c>
      <c r="G3376" t="s">
        <v>1354</v>
      </c>
      <c r="H3376" t="s">
        <v>17931</v>
      </c>
      <c r="I3376" s="10" t="s">
        <v>21</v>
      </c>
      <c r="J3376" t="s">
        <v>260</v>
      </c>
      <c r="K3376" t="s">
        <v>23</v>
      </c>
      <c r="L3376" t="s">
        <v>17804</v>
      </c>
      <c r="M3376" t="s">
        <v>25</v>
      </c>
      <c r="N3376" t="s">
        <v>17805</v>
      </c>
    </row>
    <row r="3377" spans="2:15" x14ac:dyDescent="0.3">
      <c r="B3377" t="s">
        <v>18187</v>
      </c>
      <c r="C3377" t="s">
        <v>18188</v>
      </c>
      <c r="D3377" t="s">
        <v>17800</v>
      </c>
      <c r="E3377" t="s">
        <v>17801</v>
      </c>
      <c r="F3377" t="s">
        <v>17802</v>
      </c>
      <c r="G3377" t="s">
        <v>1354</v>
      </c>
      <c r="H3377" t="s">
        <v>18189</v>
      </c>
      <c r="I3377" s="10" t="s">
        <v>21</v>
      </c>
      <c r="J3377" t="s">
        <v>260</v>
      </c>
      <c r="K3377" t="s">
        <v>23</v>
      </c>
      <c r="L3377" t="s">
        <v>17804</v>
      </c>
      <c r="M3377" t="s">
        <v>25</v>
      </c>
      <c r="N3377" t="s">
        <v>17805</v>
      </c>
    </row>
    <row r="3378" spans="2:15" x14ac:dyDescent="0.3">
      <c r="B3378" t="s">
        <v>9203</v>
      </c>
      <c r="C3378" t="s">
        <v>9204</v>
      </c>
      <c r="D3378" t="s">
        <v>8499</v>
      </c>
      <c r="E3378" t="s">
        <v>8500</v>
      </c>
      <c r="F3378" t="s">
        <v>8501</v>
      </c>
      <c r="G3378" t="s">
        <v>1047</v>
      </c>
      <c r="H3378" t="s">
        <v>9205</v>
      </c>
      <c r="I3378" s="10" t="s">
        <v>21</v>
      </c>
      <c r="J3378" t="s">
        <v>22</v>
      </c>
      <c r="K3378" t="s">
        <v>23</v>
      </c>
      <c r="L3378" t="s">
        <v>24</v>
      </c>
      <c r="M3378" t="s">
        <v>25</v>
      </c>
      <c r="N3378" t="s">
        <v>1047</v>
      </c>
    </row>
    <row r="3379" spans="2:15" x14ac:dyDescent="0.3">
      <c r="B3379" t="s">
        <v>18067</v>
      </c>
      <c r="C3379" t="s">
        <v>18068</v>
      </c>
      <c r="D3379" t="s">
        <v>17800</v>
      </c>
      <c r="E3379" t="s">
        <v>17801</v>
      </c>
      <c r="F3379" t="s">
        <v>17802</v>
      </c>
      <c r="G3379" t="s">
        <v>1354</v>
      </c>
      <c r="H3379" t="s">
        <v>18069</v>
      </c>
      <c r="I3379" s="10" t="s">
        <v>21</v>
      </c>
      <c r="J3379" t="s">
        <v>260</v>
      </c>
      <c r="K3379" t="s">
        <v>23</v>
      </c>
      <c r="L3379" t="s">
        <v>17804</v>
      </c>
      <c r="M3379" t="s">
        <v>25</v>
      </c>
      <c r="N3379" t="s">
        <v>17805</v>
      </c>
    </row>
    <row r="3380" spans="2:15" x14ac:dyDescent="0.3">
      <c r="B3380" t="s">
        <v>18148</v>
      </c>
      <c r="C3380" t="s">
        <v>18149</v>
      </c>
      <c r="D3380" t="s">
        <v>17800</v>
      </c>
      <c r="E3380" t="s">
        <v>17801</v>
      </c>
      <c r="F3380" t="s">
        <v>17802</v>
      </c>
      <c r="G3380" t="s">
        <v>1354</v>
      </c>
      <c r="H3380" t="s">
        <v>18150</v>
      </c>
      <c r="I3380" s="10" t="s">
        <v>21</v>
      </c>
      <c r="J3380" t="s">
        <v>260</v>
      </c>
      <c r="K3380" t="s">
        <v>23</v>
      </c>
      <c r="L3380" t="s">
        <v>17804</v>
      </c>
      <c r="M3380" t="s">
        <v>25</v>
      </c>
      <c r="N3380" t="s">
        <v>17805</v>
      </c>
    </row>
    <row r="3381" spans="2:15" x14ac:dyDescent="0.3">
      <c r="B3381" t="s">
        <v>18010</v>
      </c>
      <c r="C3381" t="s">
        <v>18011</v>
      </c>
      <c r="D3381" t="s">
        <v>17800</v>
      </c>
      <c r="E3381" t="s">
        <v>17801</v>
      </c>
      <c r="F3381" t="s">
        <v>17802</v>
      </c>
      <c r="G3381" t="s">
        <v>1354</v>
      </c>
      <c r="H3381" t="s">
        <v>18012</v>
      </c>
      <c r="I3381" s="10" t="s">
        <v>21</v>
      </c>
      <c r="J3381" t="s">
        <v>260</v>
      </c>
      <c r="K3381" t="s">
        <v>23</v>
      </c>
      <c r="L3381" t="s">
        <v>17804</v>
      </c>
      <c r="M3381" t="s">
        <v>25</v>
      </c>
      <c r="N3381" t="s">
        <v>17805</v>
      </c>
    </row>
    <row r="3382" spans="2:15" x14ac:dyDescent="0.3">
      <c r="B3382" t="s">
        <v>9155</v>
      </c>
      <c r="C3382" t="s">
        <v>9156</v>
      </c>
      <c r="D3382" t="s">
        <v>8499</v>
      </c>
      <c r="E3382" t="s">
        <v>8500</v>
      </c>
      <c r="F3382" t="s">
        <v>8501</v>
      </c>
      <c r="G3382" t="s">
        <v>1047</v>
      </c>
      <c r="H3382" t="s">
        <v>9157</v>
      </c>
      <c r="I3382" s="10" t="s">
        <v>21</v>
      </c>
      <c r="J3382" t="s">
        <v>22</v>
      </c>
      <c r="K3382" t="s">
        <v>23</v>
      </c>
      <c r="L3382" t="s">
        <v>24</v>
      </c>
      <c r="M3382" t="s">
        <v>25</v>
      </c>
      <c r="N3382" t="s">
        <v>1047</v>
      </c>
    </row>
    <row r="3383" spans="2:15" x14ac:dyDescent="0.3">
      <c r="B3383" t="s">
        <v>17923</v>
      </c>
      <c r="C3383" t="s">
        <v>17924</v>
      </c>
      <c r="D3383" t="s">
        <v>17800</v>
      </c>
      <c r="E3383" t="s">
        <v>17801</v>
      </c>
      <c r="F3383" t="s">
        <v>17802</v>
      </c>
      <c r="G3383" t="s">
        <v>1354</v>
      </c>
      <c r="H3383" t="s">
        <v>17925</v>
      </c>
      <c r="I3383" s="10" t="s">
        <v>21</v>
      </c>
      <c r="J3383" t="s">
        <v>260</v>
      </c>
      <c r="K3383" t="s">
        <v>23</v>
      </c>
      <c r="L3383" t="s">
        <v>17804</v>
      </c>
      <c r="M3383" t="s">
        <v>25</v>
      </c>
      <c r="N3383" t="s">
        <v>17805</v>
      </c>
    </row>
    <row r="3384" spans="2:15" x14ac:dyDescent="0.3">
      <c r="B3384" t="s">
        <v>18238</v>
      </c>
      <c r="C3384" t="s">
        <v>18239</v>
      </c>
      <c r="D3384" t="s">
        <v>17800</v>
      </c>
      <c r="E3384" t="s">
        <v>17801</v>
      </c>
      <c r="F3384" t="s">
        <v>17802</v>
      </c>
      <c r="G3384" t="s">
        <v>1354</v>
      </c>
      <c r="H3384" t="s">
        <v>18240</v>
      </c>
      <c r="I3384" s="10" t="s">
        <v>21</v>
      </c>
      <c r="J3384" t="s">
        <v>260</v>
      </c>
      <c r="K3384" t="s">
        <v>23</v>
      </c>
      <c r="L3384" t="s">
        <v>17804</v>
      </c>
      <c r="M3384" t="s">
        <v>25</v>
      </c>
      <c r="N3384" t="s">
        <v>17805</v>
      </c>
    </row>
    <row r="3385" spans="2:15" x14ac:dyDescent="0.3">
      <c r="B3385" t="s">
        <v>17830</v>
      </c>
      <c r="C3385" t="s">
        <v>17831</v>
      </c>
      <c r="D3385" t="s">
        <v>17800</v>
      </c>
      <c r="E3385" t="s">
        <v>17801</v>
      </c>
      <c r="F3385" t="s">
        <v>17802</v>
      </c>
      <c r="G3385" t="s">
        <v>1354</v>
      </c>
      <c r="H3385" t="s">
        <v>17832</v>
      </c>
      <c r="I3385" s="10" t="s">
        <v>21</v>
      </c>
      <c r="J3385" t="s">
        <v>260</v>
      </c>
      <c r="K3385" t="s">
        <v>23</v>
      </c>
      <c r="L3385" t="s">
        <v>17804</v>
      </c>
      <c r="M3385" t="s">
        <v>25</v>
      </c>
      <c r="N3385" t="s">
        <v>17805</v>
      </c>
    </row>
    <row r="3386" spans="2:15" x14ac:dyDescent="0.3">
      <c r="B3386" t="s">
        <v>17932</v>
      </c>
      <c r="C3386" t="s">
        <v>17933</v>
      </c>
      <c r="D3386" t="s">
        <v>17800</v>
      </c>
      <c r="E3386" t="s">
        <v>17801</v>
      </c>
      <c r="F3386" t="s">
        <v>17802</v>
      </c>
      <c r="G3386" t="s">
        <v>1354</v>
      </c>
      <c r="H3386" t="s">
        <v>17934</v>
      </c>
      <c r="I3386" s="10" t="s">
        <v>21</v>
      </c>
      <c r="J3386" t="s">
        <v>260</v>
      </c>
      <c r="K3386" t="s">
        <v>23</v>
      </c>
      <c r="L3386" t="s">
        <v>17804</v>
      </c>
      <c r="M3386" t="s">
        <v>25</v>
      </c>
      <c r="N3386" t="s">
        <v>17805</v>
      </c>
    </row>
    <row r="3387" spans="2:15" x14ac:dyDescent="0.3">
      <c r="B3387" t="s">
        <v>17818</v>
      </c>
      <c r="C3387" t="s">
        <v>17819</v>
      </c>
      <c r="D3387" t="s">
        <v>17800</v>
      </c>
      <c r="E3387" t="s">
        <v>17801</v>
      </c>
      <c r="F3387" t="s">
        <v>17802</v>
      </c>
      <c r="G3387" t="s">
        <v>1354</v>
      </c>
      <c r="H3387" t="s">
        <v>17820</v>
      </c>
      <c r="I3387" s="10" t="s">
        <v>21</v>
      </c>
      <c r="J3387" t="s">
        <v>260</v>
      </c>
      <c r="K3387" t="s">
        <v>23</v>
      </c>
      <c r="L3387" t="s">
        <v>17804</v>
      </c>
      <c r="M3387" t="s">
        <v>25</v>
      </c>
      <c r="N3387" t="s">
        <v>17805</v>
      </c>
    </row>
    <row r="3388" spans="2:15" x14ac:dyDescent="0.3">
      <c r="B3388" t="s">
        <v>18070</v>
      </c>
      <c r="C3388" t="s">
        <v>18071</v>
      </c>
      <c r="D3388" t="s">
        <v>17800</v>
      </c>
      <c r="E3388" t="s">
        <v>17801</v>
      </c>
      <c r="F3388" t="s">
        <v>17802</v>
      </c>
      <c r="G3388" t="s">
        <v>1354</v>
      </c>
      <c r="H3388" t="s">
        <v>18072</v>
      </c>
      <c r="I3388" s="10" t="s">
        <v>21</v>
      </c>
      <c r="J3388" t="s">
        <v>260</v>
      </c>
      <c r="K3388" t="s">
        <v>23</v>
      </c>
      <c r="L3388" t="s">
        <v>17804</v>
      </c>
      <c r="M3388" t="s">
        <v>25</v>
      </c>
      <c r="N3388" t="s">
        <v>17805</v>
      </c>
    </row>
    <row r="3389" spans="2:15" x14ac:dyDescent="0.3">
      <c r="B3389" t="s">
        <v>16734</v>
      </c>
      <c r="C3389" t="s">
        <v>16735</v>
      </c>
      <c r="D3389" t="s">
        <v>16736</v>
      </c>
      <c r="E3389" t="s">
        <v>933</v>
      </c>
      <c r="F3389" t="s">
        <v>10775</v>
      </c>
      <c r="G3389" t="s">
        <v>16599</v>
      </c>
      <c r="H3389" t="s">
        <v>16737</v>
      </c>
      <c r="I3389" s="10" t="s">
        <v>21</v>
      </c>
      <c r="J3389" t="s">
        <v>260</v>
      </c>
      <c r="K3389" t="s">
        <v>621</v>
      </c>
      <c r="L3389" t="s">
        <v>24</v>
      </c>
      <c r="M3389" t="s">
        <v>25</v>
      </c>
      <c r="N3389" t="s">
        <v>16599</v>
      </c>
    </row>
    <row r="3390" spans="2:15" x14ac:dyDescent="0.3">
      <c r="B3390" t="s">
        <v>19530</v>
      </c>
      <c r="C3390" t="s">
        <v>19531</v>
      </c>
      <c r="D3390" t="s">
        <v>19352</v>
      </c>
      <c r="E3390" t="s">
        <v>19353</v>
      </c>
      <c r="F3390" t="s">
        <v>19354</v>
      </c>
      <c r="G3390" t="s">
        <v>19355</v>
      </c>
      <c r="H3390" t="s">
        <v>19532</v>
      </c>
      <c r="I3390" s="10" t="s">
        <v>21</v>
      </c>
      <c r="J3390" t="s">
        <v>522</v>
      </c>
      <c r="K3390" t="s">
        <v>621</v>
      </c>
      <c r="L3390" t="s">
        <v>261</v>
      </c>
      <c r="M3390" t="s">
        <v>25</v>
      </c>
      <c r="N3390" t="s">
        <v>19357</v>
      </c>
      <c r="O3390" t="s">
        <v>19358</v>
      </c>
    </row>
    <row r="3391" spans="2:15" x14ac:dyDescent="0.3">
      <c r="B3391" t="s">
        <v>18202</v>
      </c>
      <c r="C3391" t="s">
        <v>18203</v>
      </c>
      <c r="D3391" t="s">
        <v>17800</v>
      </c>
      <c r="E3391" t="s">
        <v>17801</v>
      </c>
      <c r="F3391" t="s">
        <v>17802</v>
      </c>
      <c r="G3391" t="s">
        <v>1354</v>
      </c>
      <c r="H3391" t="s">
        <v>18204</v>
      </c>
      <c r="I3391" s="10" t="s">
        <v>21</v>
      </c>
      <c r="J3391" t="s">
        <v>260</v>
      </c>
      <c r="K3391" t="s">
        <v>23</v>
      </c>
      <c r="L3391" t="s">
        <v>17804</v>
      </c>
      <c r="M3391" t="s">
        <v>25</v>
      </c>
      <c r="N3391" t="s">
        <v>17805</v>
      </c>
    </row>
    <row r="3392" spans="2:15" x14ac:dyDescent="0.3">
      <c r="B3392" t="s">
        <v>18055</v>
      </c>
      <c r="C3392" t="s">
        <v>18056</v>
      </c>
      <c r="D3392" t="s">
        <v>17800</v>
      </c>
      <c r="E3392" t="s">
        <v>17801</v>
      </c>
      <c r="F3392" t="s">
        <v>17802</v>
      </c>
      <c r="G3392" t="s">
        <v>1354</v>
      </c>
      <c r="H3392" t="s">
        <v>18057</v>
      </c>
      <c r="I3392" s="10" t="s">
        <v>21</v>
      </c>
      <c r="J3392" t="s">
        <v>260</v>
      </c>
      <c r="K3392" t="s">
        <v>23</v>
      </c>
      <c r="L3392" t="s">
        <v>17804</v>
      </c>
      <c r="M3392" t="s">
        <v>25</v>
      </c>
      <c r="N3392" t="s">
        <v>17805</v>
      </c>
    </row>
    <row r="3393" spans="2:15" x14ac:dyDescent="0.3">
      <c r="B3393" t="s">
        <v>18217</v>
      </c>
      <c r="C3393" t="s">
        <v>18218</v>
      </c>
      <c r="D3393" t="s">
        <v>17800</v>
      </c>
      <c r="E3393" t="s">
        <v>17801</v>
      </c>
      <c r="F3393" t="s">
        <v>17802</v>
      </c>
      <c r="G3393" t="s">
        <v>1354</v>
      </c>
      <c r="H3393" t="s">
        <v>18219</v>
      </c>
      <c r="I3393" s="10" t="s">
        <v>21</v>
      </c>
      <c r="J3393" t="s">
        <v>260</v>
      </c>
      <c r="K3393" t="s">
        <v>23</v>
      </c>
      <c r="L3393" t="s">
        <v>17804</v>
      </c>
      <c r="M3393" t="s">
        <v>25</v>
      </c>
      <c r="N3393" t="s">
        <v>17805</v>
      </c>
    </row>
    <row r="3394" spans="2:15" x14ac:dyDescent="0.3">
      <c r="B3394" t="s">
        <v>18121</v>
      </c>
      <c r="C3394" t="s">
        <v>18122</v>
      </c>
      <c r="D3394" t="s">
        <v>17800</v>
      </c>
      <c r="E3394" t="s">
        <v>17801</v>
      </c>
      <c r="F3394" t="s">
        <v>17802</v>
      </c>
      <c r="G3394" t="s">
        <v>1354</v>
      </c>
      <c r="H3394" t="s">
        <v>18123</v>
      </c>
      <c r="I3394" s="10" t="s">
        <v>21</v>
      </c>
      <c r="J3394" t="s">
        <v>260</v>
      </c>
      <c r="K3394" t="s">
        <v>23</v>
      </c>
      <c r="L3394" t="s">
        <v>17804</v>
      </c>
      <c r="M3394" t="s">
        <v>25</v>
      </c>
      <c r="N3394" t="s">
        <v>17805</v>
      </c>
    </row>
    <row r="3395" spans="2:15" x14ac:dyDescent="0.3">
      <c r="B3395" t="s">
        <v>18139</v>
      </c>
      <c r="C3395" t="s">
        <v>18140</v>
      </c>
      <c r="D3395" t="s">
        <v>17800</v>
      </c>
      <c r="E3395" t="s">
        <v>17801</v>
      </c>
      <c r="F3395" t="s">
        <v>17802</v>
      </c>
      <c r="G3395" t="s">
        <v>1354</v>
      </c>
      <c r="H3395" t="s">
        <v>18141</v>
      </c>
      <c r="I3395" s="10" t="s">
        <v>21</v>
      </c>
      <c r="J3395" t="s">
        <v>260</v>
      </c>
      <c r="K3395" t="s">
        <v>23</v>
      </c>
      <c r="L3395" t="s">
        <v>17804</v>
      </c>
      <c r="M3395" t="s">
        <v>25</v>
      </c>
      <c r="N3395" t="s">
        <v>17805</v>
      </c>
    </row>
    <row r="3396" spans="2:15" x14ac:dyDescent="0.3">
      <c r="B3396" t="s">
        <v>17986</v>
      </c>
      <c r="C3396" t="s">
        <v>17987</v>
      </c>
      <c r="D3396" t="s">
        <v>17800</v>
      </c>
      <c r="E3396" t="s">
        <v>17801</v>
      </c>
      <c r="F3396" t="s">
        <v>17802</v>
      </c>
      <c r="G3396" t="s">
        <v>1354</v>
      </c>
      <c r="H3396" t="s">
        <v>17988</v>
      </c>
      <c r="I3396" s="10" t="s">
        <v>21</v>
      </c>
      <c r="J3396" t="s">
        <v>260</v>
      </c>
      <c r="K3396" t="s">
        <v>23</v>
      </c>
      <c r="L3396" t="s">
        <v>17804</v>
      </c>
      <c r="M3396" t="s">
        <v>25</v>
      </c>
      <c r="N3396" t="s">
        <v>17805</v>
      </c>
    </row>
    <row r="3397" spans="2:15" x14ac:dyDescent="0.3">
      <c r="B3397" t="s">
        <v>17854</v>
      </c>
      <c r="C3397" t="s">
        <v>17855</v>
      </c>
      <c r="D3397" t="s">
        <v>17800</v>
      </c>
      <c r="E3397" t="s">
        <v>17801</v>
      </c>
      <c r="F3397" t="s">
        <v>17802</v>
      </c>
      <c r="G3397" t="s">
        <v>1354</v>
      </c>
      <c r="H3397" t="s">
        <v>17856</v>
      </c>
      <c r="I3397" s="10" t="s">
        <v>21</v>
      </c>
      <c r="J3397" t="s">
        <v>260</v>
      </c>
      <c r="K3397" t="s">
        <v>23</v>
      </c>
      <c r="L3397" t="s">
        <v>17804</v>
      </c>
      <c r="M3397" t="s">
        <v>25</v>
      </c>
      <c r="N3397" t="s">
        <v>17805</v>
      </c>
    </row>
    <row r="3398" spans="2:15" x14ac:dyDescent="0.3">
      <c r="B3398" t="s">
        <v>9215</v>
      </c>
      <c r="C3398" t="s">
        <v>9216</v>
      </c>
      <c r="D3398" t="s">
        <v>8499</v>
      </c>
      <c r="E3398" t="s">
        <v>8500</v>
      </c>
      <c r="F3398" t="s">
        <v>8501</v>
      </c>
      <c r="G3398" t="s">
        <v>1047</v>
      </c>
      <c r="H3398" t="s">
        <v>9217</v>
      </c>
      <c r="I3398" s="10" t="s">
        <v>21</v>
      </c>
      <c r="J3398" t="s">
        <v>22</v>
      </c>
      <c r="K3398" t="s">
        <v>23</v>
      </c>
      <c r="L3398" t="s">
        <v>24</v>
      </c>
      <c r="M3398" t="s">
        <v>25</v>
      </c>
      <c r="N3398" t="s">
        <v>1047</v>
      </c>
    </row>
    <row r="3399" spans="2:15" x14ac:dyDescent="0.3">
      <c r="B3399" t="s">
        <v>17893</v>
      </c>
      <c r="C3399" t="s">
        <v>17894</v>
      </c>
      <c r="D3399" t="s">
        <v>17800</v>
      </c>
      <c r="E3399" t="s">
        <v>17801</v>
      </c>
      <c r="F3399" t="s">
        <v>17802</v>
      </c>
      <c r="G3399" t="s">
        <v>1354</v>
      </c>
      <c r="H3399" t="s">
        <v>17895</v>
      </c>
      <c r="I3399" s="10" t="s">
        <v>21</v>
      </c>
      <c r="J3399" t="s">
        <v>260</v>
      </c>
      <c r="K3399" t="s">
        <v>23</v>
      </c>
      <c r="L3399" t="s">
        <v>17804</v>
      </c>
      <c r="M3399" t="s">
        <v>25</v>
      </c>
      <c r="N3399" t="s">
        <v>17805</v>
      </c>
    </row>
    <row r="3400" spans="2:15" x14ac:dyDescent="0.3">
      <c r="B3400" t="s">
        <v>10292</v>
      </c>
      <c r="C3400" t="s">
        <v>10293</v>
      </c>
      <c r="D3400" t="s">
        <v>8571</v>
      </c>
      <c r="E3400" t="s">
        <v>8500</v>
      </c>
      <c r="F3400" t="s">
        <v>8501</v>
      </c>
      <c r="G3400" t="s">
        <v>1489</v>
      </c>
      <c r="H3400" t="s">
        <v>10294</v>
      </c>
      <c r="I3400" s="10" t="s">
        <v>21</v>
      </c>
      <c r="J3400" t="s">
        <v>22</v>
      </c>
      <c r="K3400" t="s">
        <v>23</v>
      </c>
      <c r="L3400" t="s">
        <v>24</v>
      </c>
      <c r="M3400" t="s">
        <v>25</v>
      </c>
      <c r="N3400" t="s">
        <v>1489</v>
      </c>
    </row>
    <row r="3401" spans="2:15" x14ac:dyDescent="0.3">
      <c r="B3401" t="s">
        <v>17956</v>
      </c>
      <c r="C3401" t="s">
        <v>17957</v>
      </c>
      <c r="D3401" t="s">
        <v>17800</v>
      </c>
      <c r="E3401" t="s">
        <v>17801</v>
      </c>
      <c r="F3401" t="s">
        <v>17802</v>
      </c>
      <c r="G3401" t="s">
        <v>1354</v>
      </c>
      <c r="H3401" t="s">
        <v>17958</v>
      </c>
      <c r="I3401" s="10" t="s">
        <v>21</v>
      </c>
      <c r="J3401" t="s">
        <v>260</v>
      </c>
      <c r="K3401" t="s">
        <v>23</v>
      </c>
      <c r="L3401" t="s">
        <v>17804</v>
      </c>
      <c r="M3401" t="s">
        <v>25</v>
      </c>
      <c r="N3401" t="s">
        <v>17805</v>
      </c>
    </row>
    <row r="3402" spans="2:15" x14ac:dyDescent="0.3">
      <c r="B3402" t="s">
        <v>9218</v>
      </c>
      <c r="C3402" t="s">
        <v>9219</v>
      </c>
      <c r="D3402" t="s">
        <v>8499</v>
      </c>
      <c r="E3402" t="s">
        <v>8500</v>
      </c>
      <c r="F3402" t="s">
        <v>8501</v>
      </c>
      <c r="G3402" t="s">
        <v>1047</v>
      </c>
      <c r="H3402" t="s">
        <v>9220</v>
      </c>
      <c r="I3402" s="10" t="s">
        <v>21</v>
      </c>
      <c r="J3402" t="s">
        <v>22</v>
      </c>
      <c r="K3402" t="s">
        <v>23</v>
      </c>
      <c r="L3402" t="s">
        <v>24</v>
      </c>
      <c r="M3402" t="s">
        <v>25</v>
      </c>
      <c r="N3402" t="s">
        <v>1047</v>
      </c>
    </row>
    <row r="3403" spans="2:15" x14ac:dyDescent="0.3">
      <c r="B3403" t="s">
        <v>8509</v>
      </c>
      <c r="C3403" t="s">
        <v>8510</v>
      </c>
      <c r="D3403" t="s">
        <v>8499</v>
      </c>
      <c r="E3403" t="s">
        <v>8500</v>
      </c>
      <c r="F3403" t="s">
        <v>8501</v>
      </c>
      <c r="G3403" t="s">
        <v>8032</v>
      </c>
      <c r="H3403" t="s">
        <v>8511</v>
      </c>
      <c r="I3403" s="10" t="s">
        <v>21</v>
      </c>
      <c r="J3403" t="s">
        <v>22</v>
      </c>
      <c r="K3403" t="s">
        <v>23</v>
      </c>
      <c r="L3403" t="s">
        <v>24</v>
      </c>
      <c r="M3403" t="s">
        <v>25</v>
      </c>
      <c r="N3403" t="s">
        <v>57</v>
      </c>
    </row>
    <row r="3404" spans="2:15" x14ac:dyDescent="0.3">
      <c r="B3404" t="s">
        <v>17983</v>
      </c>
      <c r="C3404" t="s">
        <v>17984</v>
      </c>
      <c r="D3404" t="s">
        <v>17800</v>
      </c>
      <c r="E3404" t="s">
        <v>17801</v>
      </c>
      <c r="F3404" t="s">
        <v>17802</v>
      </c>
      <c r="G3404" t="s">
        <v>1354</v>
      </c>
      <c r="H3404" t="s">
        <v>17985</v>
      </c>
      <c r="I3404" s="10" t="s">
        <v>21</v>
      </c>
      <c r="J3404" t="s">
        <v>260</v>
      </c>
      <c r="K3404" t="s">
        <v>23</v>
      </c>
      <c r="L3404" t="s">
        <v>17804</v>
      </c>
      <c r="M3404" t="s">
        <v>25</v>
      </c>
      <c r="N3404" t="s">
        <v>17805</v>
      </c>
    </row>
    <row r="3405" spans="2:15" x14ac:dyDescent="0.3">
      <c r="B3405" t="s">
        <v>18621</v>
      </c>
      <c r="C3405" t="s">
        <v>18622</v>
      </c>
      <c r="D3405" t="s">
        <v>18573</v>
      </c>
      <c r="E3405" t="s">
        <v>18574</v>
      </c>
      <c r="F3405" t="s">
        <v>18575</v>
      </c>
      <c r="G3405" t="s">
        <v>18576</v>
      </c>
      <c r="H3405" t="s">
        <v>18623</v>
      </c>
      <c r="I3405" s="10" t="s">
        <v>21</v>
      </c>
      <c r="J3405" t="s">
        <v>522</v>
      </c>
      <c r="K3405" t="s">
        <v>621</v>
      </c>
      <c r="L3405" t="s">
        <v>261</v>
      </c>
      <c r="M3405" t="s">
        <v>25</v>
      </c>
      <c r="N3405" t="s">
        <v>18578</v>
      </c>
    </row>
    <row r="3406" spans="2:15" x14ac:dyDescent="0.3">
      <c r="B3406" t="s">
        <v>19515</v>
      </c>
      <c r="C3406" t="s">
        <v>19516</v>
      </c>
      <c r="D3406" t="s">
        <v>19352</v>
      </c>
      <c r="E3406" t="s">
        <v>19353</v>
      </c>
      <c r="F3406" t="s">
        <v>19354</v>
      </c>
      <c r="G3406" t="s">
        <v>19355</v>
      </c>
      <c r="H3406" t="s">
        <v>19517</v>
      </c>
      <c r="I3406" s="10" t="s">
        <v>21</v>
      </c>
      <c r="J3406" t="s">
        <v>522</v>
      </c>
      <c r="K3406" t="s">
        <v>621</v>
      </c>
      <c r="L3406" t="s">
        <v>261</v>
      </c>
      <c r="M3406" t="s">
        <v>25</v>
      </c>
      <c r="N3406" t="s">
        <v>19357</v>
      </c>
      <c r="O3406" t="s">
        <v>19358</v>
      </c>
    </row>
    <row r="3407" spans="2:15" x14ac:dyDescent="0.3">
      <c r="B3407" t="s">
        <v>17839</v>
      </c>
      <c r="C3407" t="s">
        <v>17840</v>
      </c>
      <c r="D3407" t="s">
        <v>17800</v>
      </c>
      <c r="E3407" t="s">
        <v>17801</v>
      </c>
      <c r="F3407" t="s">
        <v>17802</v>
      </c>
      <c r="G3407" t="s">
        <v>1354</v>
      </c>
      <c r="H3407" t="s">
        <v>17841</v>
      </c>
      <c r="I3407" s="10" t="s">
        <v>21</v>
      </c>
      <c r="J3407" t="s">
        <v>260</v>
      </c>
      <c r="K3407" t="s">
        <v>23</v>
      </c>
      <c r="L3407" t="s">
        <v>17804</v>
      </c>
      <c r="M3407" t="s">
        <v>25</v>
      </c>
      <c r="N3407" t="s">
        <v>17805</v>
      </c>
    </row>
    <row r="3408" spans="2:15" x14ac:dyDescent="0.3">
      <c r="B3408" t="s">
        <v>18247</v>
      </c>
      <c r="C3408" t="s">
        <v>18248</v>
      </c>
      <c r="D3408" t="s">
        <v>17800</v>
      </c>
      <c r="E3408" t="s">
        <v>17801</v>
      </c>
      <c r="F3408" t="s">
        <v>17802</v>
      </c>
      <c r="G3408" t="s">
        <v>1354</v>
      </c>
      <c r="H3408" t="s">
        <v>18249</v>
      </c>
      <c r="I3408" s="10" t="s">
        <v>21</v>
      </c>
      <c r="J3408" t="s">
        <v>260</v>
      </c>
      <c r="K3408" t="s">
        <v>23</v>
      </c>
      <c r="L3408" t="s">
        <v>17804</v>
      </c>
      <c r="M3408" t="s">
        <v>25</v>
      </c>
      <c r="N3408" t="s">
        <v>17805</v>
      </c>
    </row>
    <row r="3409" spans="2:14" x14ac:dyDescent="0.3">
      <c r="B3409" t="s">
        <v>9158</v>
      </c>
      <c r="C3409" t="s">
        <v>9159</v>
      </c>
      <c r="D3409" t="s">
        <v>8571</v>
      </c>
      <c r="E3409" t="s">
        <v>8500</v>
      </c>
      <c r="F3409" t="s">
        <v>8501</v>
      </c>
      <c r="G3409" t="s">
        <v>1047</v>
      </c>
      <c r="H3409" t="s">
        <v>9160</v>
      </c>
      <c r="I3409" s="10" t="s">
        <v>21</v>
      </c>
      <c r="J3409" t="s">
        <v>22</v>
      </c>
      <c r="K3409" t="s">
        <v>23</v>
      </c>
      <c r="L3409" t="s">
        <v>24</v>
      </c>
      <c r="M3409" t="s">
        <v>25</v>
      </c>
      <c r="N3409" t="s">
        <v>1047</v>
      </c>
    </row>
    <row r="3410" spans="2:14" x14ac:dyDescent="0.3">
      <c r="B3410" t="s">
        <v>18046</v>
      </c>
      <c r="C3410" t="s">
        <v>18047</v>
      </c>
      <c r="D3410" t="s">
        <v>17800</v>
      </c>
      <c r="E3410" t="s">
        <v>17801</v>
      </c>
      <c r="F3410" t="s">
        <v>17802</v>
      </c>
      <c r="G3410" t="s">
        <v>1354</v>
      </c>
      <c r="H3410" t="s">
        <v>18048</v>
      </c>
      <c r="I3410" s="10" t="s">
        <v>21</v>
      </c>
      <c r="J3410" t="s">
        <v>260</v>
      </c>
      <c r="K3410" t="s">
        <v>23</v>
      </c>
      <c r="L3410" t="s">
        <v>17804</v>
      </c>
      <c r="M3410" t="s">
        <v>25</v>
      </c>
      <c r="N3410" t="s">
        <v>17805</v>
      </c>
    </row>
    <row r="3411" spans="2:14" x14ac:dyDescent="0.3">
      <c r="B3411" t="s">
        <v>18160</v>
      </c>
      <c r="C3411" t="s">
        <v>18161</v>
      </c>
      <c r="D3411" t="s">
        <v>17800</v>
      </c>
      <c r="E3411" t="s">
        <v>17801</v>
      </c>
      <c r="F3411" t="s">
        <v>17802</v>
      </c>
      <c r="G3411" t="s">
        <v>1354</v>
      </c>
      <c r="H3411" t="s">
        <v>18162</v>
      </c>
      <c r="I3411" s="10" t="s">
        <v>21</v>
      </c>
      <c r="J3411" t="s">
        <v>260</v>
      </c>
      <c r="K3411" t="s">
        <v>23</v>
      </c>
      <c r="L3411" t="s">
        <v>17804</v>
      </c>
      <c r="M3411" t="s">
        <v>25</v>
      </c>
      <c r="N3411" t="s">
        <v>17805</v>
      </c>
    </row>
    <row r="3412" spans="2:14" x14ac:dyDescent="0.3">
      <c r="B3412" t="s">
        <v>18142</v>
      </c>
      <c r="C3412" t="s">
        <v>18143</v>
      </c>
      <c r="D3412" t="s">
        <v>17800</v>
      </c>
      <c r="E3412" t="s">
        <v>17801</v>
      </c>
      <c r="F3412" t="s">
        <v>17802</v>
      </c>
      <c r="G3412" t="s">
        <v>1354</v>
      </c>
      <c r="H3412" t="s">
        <v>18144</v>
      </c>
      <c r="I3412" s="10" t="s">
        <v>21</v>
      </c>
      <c r="J3412" t="s">
        <v>260</v>
      </c>
      <c r="K3412" t="s">
        <v>23</v>
      </c>
      <c r="L3412" t="s">
        <v>17804</v>
      </c>
      <c r="M3412" t="s">
        <v>25</v>
      </c>
      <c r="N3412" t="s">
        <v>17805</v>
      </c>
    </row>
    <row r="3413" spans="2:14" x14ac:dyDescent="0.3">
      <c r="B3413" t="s">
        <v>6949</v>
      </c>
      <c r="C3413" t="s">
        <v>6950</v>
      </c>
      <c r="D3413" t="s">
        <v>6899</v>
      </c>
      <c r="E3413" t="s">
        <v>6900</v>
      </c>
      <c r="F3413" t="s">
        <v>6901</v>
      </c>
      <c r="G3413" t="s">
        <v>6902</v>
      </c>
      <c r="H3413" t="s">
        <v>6951</v>
      </c>
      <c r="I3413" s="10" t="s">
        <v>21</v>
      </c>
      <c r="J3413" t="s">
        <v>22</v>
      </c>
      <c r="K3413" t="s">
        <v>621</v>
      </c>
      <c r="L3413" t="s">
        <v>246</v>
      </c>
      <c r="M3413" t="s">
        <v>25</v>
      </c>
      <c r="N3413" t="s">
        <v>525</v>
      </c>
    </row>
    <row r="3414" spans="2:14" x14ac:dyDescent="0.3">
      <c r="B3414" t="s">
        <v>18175</v>
      </c>
      <c r="C3414" t="s">
        <v>18176</v>
      </c>
      <c r="D3414" t="s">
        <v>17800</v>
      </c>
      <c r="E3414" t="s">
        <v>17801</v>
      </c>
      <c r="F3414" t="s">
        <v>17802</v>
      </c>
      <c r="G3414" t="s">
        <v>1354</v>
      </c>
      <c r="H3414" t="s">
        <v>18177</v>
      </c>
      <c r="I3414" s="10" t="s">
        <v>21</v>
      </c>
      <c r="J3414" t="s">
        <v>260</v>
      </c>
      <c r="K3414" t="s">
        <v>23</v>
      </c>
      <c r="L3414" t="s">
        <v>17804</v>
      </c>
      <c r="M3414" t="s">
        <v>25</v>
      </c>
      <c r="N3414" t="s">
        <v>17805</v>
      </c>
    </row>
    <row r="3415" spans="2:14" x14ac:dyDescent="0.3">
      <c r="B3415" t="s">
        <v>17887</v>
      </c>
      <c r="C3415" t="s">
        <v>17888</v>
      </c>
      <c r="D3415" t="s">
        <v>17800</v>
      </c>
      <c r="E3415" t="s">
        <v>17801</v>
      </c>
      <c r="F3415" t="s">
        <v>17802</v>
      </c>
      <c r="G3415" t="s">
        <v>1354</v>
      </c>
      <c r="H3415" t="s">
        <v>17889</v>
      </c>
      <c r="I3415" s="10" t="s">
        <v>21</v>
      </c>
      <c r="J3415" t="s">
        <v>260</v>
      </c>
      <c r="K3415" t="s">
        <v>23</v>
      </c>
      <c r="L3415" t="s">
        <v>17804</v>
      </c>
      <c r="M3415" t="s">
        <v>25</v>
      </c>
      <c r="N3415" t="s">
        <v>17805</v>
      </c>
    </row>
    <row r="3416" spans="2:14" x14ac:dyDescent="0.3">
      <c r="B3416" t="s">
        <v>17890</v>
      </c>
      <c r="C3416" t="s">
        <v>17891</v>
      </c>
      <c r="D3416" t="s">
        <v>17800</v>
      </c>
      <c r="E3416" t="s">
        <v>17801</v>
      </c>
      <c r="F3416" t="s">
        <v>17802</v>
      </c>
      <c r="G3416" t="s">
        <v>1354</v>
      </c>
      <c r="H3416" t="s">
        <v>17892</v>
      </c>
      <c r="I3416" s="10" t="s">
        <v>21</v>
      </c>
      <c r="J3416" t="s">
        <v>260</v>
      </c>
      <c r="K3416" t="s">
        <v>23</v>
      </c>
      <c r="L3416" t="s">
        <v>17804</v>
      </c>
      <c r="M3416" t="s">
        <v>25</v>
      </c>
      <c r="N3416" t="s">
        <v>17805</v>
      </c>
    </row>
    <row r="3417" spans="2:14" x14ac:dyDescent="0.3">
      <c r="B3417" t="s">
        <v>18253</v>
      </c>
      <c r="C3417" t="s">
        <v>18254</v>
      </c>
      <c r="D3417" t="s">
        <v>17800</v>
      </c>
      <c r="E3417" t="s">
        <v>17801</v>
      </c>
      <c r="F3417" t="s">
        <v>17802</v>
      </c>
      <c r="G3417" t="s">
        <v>1354</v>
      </c>
      <c r="H3417" t="s">
        <v>18255</v>
      </c>
      <c r="I3417" s="10" t="s">
        <v>21</v>
      </c>
      <c r="J3417" t="s">
        <v>260</v>
      </c>
      <c r="K3417" t="s">
        <v>23</v>
      </c>
      <c r="L3417" t="s">
        <v>17804</v>
      </c>
      <c r="M3417" t="s">
        <v>25</v>
      </c>
      <c r="N3417" t="s">
        <v>17805</v>
      </c>
    </row>
    <row r="3418" spans="2:14" x14ac:dyDescent="0.3">
      <c r="B3418" t="s">
        <v>17941</v>
      </c>
      <c r="C3418" t="s">
        <v>17942</v>
      </c>
      <c r="D3418" t="s">
        <v>17800</v>
      </c>
      <c r="E3418" t="s">
        <v>17801</v>
      </c>
      <c r="F3418" t="s">
        <v>17802</v>
      </c>
      <c r="G3418" t="s">
        <v>1354</v>
      </c>
      <c r="H3418" t="s">
        <v>17943</v>
      </c>
      <c r="I3418" s="10" t="s">
        <v>21</v>
      </c>
      <c r="J3418" t="s">
        <v>260</v>
      </c>
      <c r="K3418" t="s">
        <v>23</v>
      </c>
      <c r="L3418" t="s">
        <v>17804</v>
      </c>
      <c r="M3418" t="s">
        <v>25</v>
      </c>
      <c r="N3418" t="s">
        <v>17805</v>
      </c>
    </row>
    <row r="3419" spans="2:14" x14ac:dyDescent="0.3">
      <c r="B3419" t="s">
        <v>9179</v>
      </c>
      <c r="C3419" t="s">
        <v>9180</v>
      </c>
      <c r="D3419" t="s">
        <v>8499</v>
      </c>
      <c r="E3419" t="s">
        <v>8500</v>
      </c>
      <c r="F3419" t="s">
        <v>8501</v>
      </c>
      <c r="G3419" t="s">
        <v>1047</v>
      </c>
      <c r="H3419" t="s">
        <v>9181</v>
      </c>
      <c r="I3419" s="10" t="s">
        <v>21</v>
      </c>
      <c r="J3419" t="s">
        <v>22</v>
      </c>
      <c r="K3419" t="s">
        <v>23</v>
      </c>
      <c r="L3419" t="s">
        <v>24</v>
      </c>
      <c r="M3419" t="s">
        <v>25</v>
      </c>
      <c r="N3419" t="s">
        <v>1047</v>
      </c>
    </row>
    <row r="3420" spans="2:14" x14ac:dyDescent="0.3">
      <c r="B3420" t="s">
        <v>6897</v>
      </c>
      <c r="C3420" t="s">
        <v>6898</v>
      </c>
      <c r="D3420" t="s">
        <v>6899</v>
      </c>
      <c r="E3420" t="s">
        <v>6900</v>
      </c>
      <c r="F3420" t="s">
        <v>6901</v>
      </c>
      <c r="G3420" t="s">
        <v>6902</v>
      </c>
      <c r="H3420" t="s">
        <v>6903</v>
      </c>
      <c r="I3420" s="10" t="s">
        <v>21</v>
      </c>
      <c r="J3420" t="s">
        <v>22</v>
      </c>
      <c r="K3420" t="s">
        <v>621</v>
      </c>
      <c r="L3420" t="s">
        <v>246</v>
      </c>
      <c r="M3420" t="s">
        <v>25</v>
      </c>
      <c r="N3420" t="s">
        <v>525</v>
      </c>
    </row>
    <row r="3421" spans="2:14" x14ac:dyDescent="0.3">
      <c r="B3421" t="s">
        <v>18208</v>
      </c>
      <c r="C3421" t="s">
        <v>18209</v>
      </c>
      <c r="D3421" t="s">
        <v>17800</v>
      </c>
      <c r="E3421" t="s">
        <v>17801</v>
      </c>
      <c r="F3421" t="s">
        <v>17802</v>
      </c>
      <c r="G3421" t="s">
        <v>1354</v>
      </c>
      <c r="H3421" t="s">
        <v>18210</v>
      </c>
      <c r="I3421" s="10" t="s">
        <v>21</v>
      </c>
      <c r="J3421" t="s">
        <v>260</v>
      </c>
      <c r="K3421" t="s">
        <v>23</v>
      </c>
      <c r="L3421" t="s">
        <v>17804</v>
      </c>
      <c r="M3421" t="s">
        <v>25</v>
      </c>
      <c r="N3421" t="s">
        <v>17805</v>
      </c>
    </row>
    <row r="3422" spans="2:14" x14ac:dyDescent="0.3">
      <c r="B3422" t="s">
        <v>18241</v>
      </c>
      <c r="C3422" t="s">
        <v>18242</v>
      </c>
      <c r="D3422" t="s">
        <v>17800</v>
      </c>
      <c r="E3422" t="s">
        <v>17801</v>
      </c>
      <c r="F3422" t="s">
        <v>17802</v>
      </c>
      <c r="G3422" t="s">
        <v>1354</v>
      </c>
      <c r="H3422" t="s">
        <v>18243</v>
      </c>
      <c r="I3422" s="10" t="s">
        <v>21</v>
      </c>
      <c r="J3422" t="s">
        <v>260</v>
      </c>
      <c r="K3422" t="s">
        <v>23</v>
      </c>
      <c r="L3422" t="s">
        <v>17804</v>
      </c>
      <c r="M3422" t="s">
        <v>25</v>
      </c>
      <c r="N3422" t="s">
        <v>17805</v>
      </c>
    </row>
    <row r="3423" spans="2:14" x14ac:dyDescent="0.3">
      <c r="B3423" t="s">
        <v>18190</v>
      </c>
      <c r="C3423" t="s">
        <v>18191</v>
      </c>
      <c r="D3423" t="s">
        <v>17800</v>
      </c>
      <c r="E3423" t="s">
        <v>17801</v>
      </c>
      <c r="F3423" t="s">
        <v>17802</v>
      </c>
      <c r="G3423" t="s">
        <v>1354</v>
      </c>
      <c r="H3423" t="s">
        <v>18192</v>
      </c>
      <c r="I3423" s="10" t="s">
        <v>21</v>
      </c>
      <c r="J3423" t="s">
        <v>260</v>
      </c>
      <c r="K3423" t="s">
        <v>23</v>
      </c>
      <c r="L3423" t="s">
        <v>17804</v>
      </c>
      <c r="M3423" t="s">
        <v>25</v>
      </c>
      <c r="N3423" t="s">
        <v>17805</v>
      </c>
    </row>
    <row r="3424" spans="2:14" x14ac:dyDescent="0.3">
      <c r="B3424" t="s">
        <v>18166</v>
      </c>
      <c r="C3424" t="s">
        <v>18167</v>
      </c>
      <c r="D3424" t="s">
        <v>17800</v>
      </c>
      <c r="E3424" t="s">
        <v>17801</v>
      </c>
      <c r="F3424" t="s">
        <v>17802</v>
      </c>
      <c r="G3424" t="s">
        <v>1354</v>
      </c>
      <c r="H3424" t="s">
        <v>18168</v>
      </c>
      <c r="I3424" s="10" t="s">
        <v>21</v>
      </c>
      <c r="J3424" t="s">
        <v>260</v>
      </c>
      <c r="K3424" t="s">
        <v>23</v>
      </c>
      <c r="L3424" t="s">
        <v>17804</v>
      </c>
      <c r="M3424" t="s">
        <v>25</v>
      </c>
      <c r="N3424" t="s">
        <v>17805</v>
      </c>
    </row>
    <row r="3425" spans="2:15" x14ac:dyDescent="0.3">
      <c r="B3425" t="s">
        <v>9209</v>
      </c>
      <c r="C3425" t="s">
        <v>9210</v>
      </c>
      <c r="D3425" t="s">
        <v>8499</v>
      </c>
      <c r="E3425" t="s">
        <v>8500</v>
      </c>
      <c r="F3425" t="s">
        <v>8501</v>
      </c>
      <c r="G3425" t="s">
        <v>1047</v>
      </c>
      <c r="H3425" t="s">
        <v>9211</v>
      </c>
      <c r="I3425" s="10" t="s">
        <v>21</v>
      </c>
      <c r="J3425" t="s">
        <v>22</v>
      </c>
      <c r="K3425" t="s">
        <v>23</v>
      </c>
      <c r="L3425" t="s">
        <v>24</v>
      </c>
      <c r="M3425" t="s">
        <v>25</v>
      </c>
      <c r="N3425" t="s">
        <v>1047</v>
      </c>
    </row>
    <row r="3426" spans="2:15" x14ac:dyDescent="0.3">
      <c r="B3426" t="s">
        <v>17995</v>
      </c>
      <c r="C3426" t="s">
        <v>17996</v>
      </c>
      <c r="D3426" t="s">
        <v>17800</v>
      </c>
      <c r="E3426" t="s">
        <v>17801</v>
      </c>
      <c r="F3426" t="s">
        <v>17802</v>
      </c>
      <c r="G3426" t="s">
        <v>1354</v>
      </c>
      <c r="H3426" t="s">
        <v>17997</v>
      </c>
      <c r="I3426" s="10" t="s">
        <v>21</v>
      </c>
      <c r="J3426" t="s">
        <v>260</v>
      </c>
      <c r="K3426" t="s">
        <v>23</v>
      </c>
      <c r="L3426" t="s">
        <v>17804</v>
      </c>
      <c r="M3426" t="s">
        <v>25</v>
      </c>
      <c r="N3426" t="s">
        <v>17805</v>
      </c>
    </row>
    <row r="3427" spans="2:15" x14ac:dyDescent="0.3">
      <c r="B3427" t="s">
        <v>17899</v>
      </c>
      <c r="C3427" t="s">
        <v>17900</v>
      </c>
      <c r="D3427" t="s">
        <v>17800</v>
      </c>
      <c r="E3427" t="s">
        <v>17801</v>
      </c>
      <c r="F3427" t="s">
        <v>17802</v>
      </c>
      <c r="G3427" t="s">
        <v>1354</v>
      </c>
      <c r="H3427" t="s">
        <v>17901</v>
      </c>
      <c r="I3427" s="10" t="s">
        <v>21</v>
      </c>
      <c r="J3427" t="s">
        <v>260</v>
      </c>
      <c r="K3427" t="s">
        <v>23</v>
      </c>
      <c r="L3427" t="s">
        <v>17804</v>
      </c>
      <c r="M3427" t="s">
        <v>25</v>
      </c>
      <c r="N3427" t="s">
        <v>17805</v>
      </c>
    </row>
    <row r="3428" spans="2:15" x14ac:dyDescent="0.3">
      <c r="B3428" t="s">
        <v>17968</v>
      </c>
      <c r="C3428" t="s">
        <v>17969</v>
      </c>
      <c r="D3428" t="s">
        <v>17800</v>
      </c>
      <c r="E3428" t="s">
        <v>17801</v>
      </c>
      <c r="F3428" t="s">
        <v>17802</v>
      </c>
      <c r="G3428" t="s">
        <v>1354</v>
      </c>
      <c r="H3428" t="s">
        <v>17970</v>
      </c>
      <c r="I3428" s="10" t="s">
        <v>21</v>
      </c>
      <c r="J3428" t="s">
        <v>260</v>
      </c>
      <c r="K3428" t="s">
        <v>23</v>
      </c>
      <c r="L3428" t="s">
        <v>17804</v>
      </c>
      <c r="M3428" t="s">
        <v>25</v>
      </c>
      <c r="N3428" t="s">
        <v>17805</v>
      </c>
    </row>
    <row r="3429" spans="2:15" x14ac:dyDescent="0.3">
      <c r="B3429" t="s">
        <v>17911</v>
      </c>
      <c r="C3429" t="s">
        <v>17912</v>
      </c>
      <c r="D3429" t="s">
        <v>17800</v>
      </c>
      <c r="E3429" t="s">
        <v>17801</v>
      </c>
      <c r="F3429" t="s">
        <v>17802</v>
      </c>
      <c r="G3429" t="s">
        <v>1354</v>
      </c>
      <c r="H3429" t="s">
        <v>17913</v>
      </c>
      <c r="I3429" s="10" t="s">
        <v>21</v>
      </c>
      <c r="J3429" t="s">
        <v>260</v>
      </c>
      <c r="K3429" t="s">
        <v>23</v>
      </c>
      <c r="L3429" t="s">
        <v>17804</v>
      </c>
      <c r="M3429" t="s">
        <v>25</v>
      </c>
      <c r="N3429" t="s">
        <v>17805</v>
      </c>
    </row>
    <row r="3430" spans="2:15" x14ac:dyDescent="0.3">
      <c r="B3430" t="s">
        <v>17836</v>
      </c>
      <c r="C3430" t="s">
        <v>17837</v>
      </c>
      <c r="D3430" t="s">
        <v>17800</v>
      </c>
      <c r="E3430" t="s">
        <v>17801</v>
      </c>
      <c r="F3430" t="s">
        <v>17802</v>
      </c>
      <c r="G3430" t="s">
        <v>1354</v>
      </c>
      <c r="H3430" t="s">
        <v>17838</v>
      </c>
      <c r="I3430" s="10" t="s">
        <v>21</v>
      </c>
      <c r="J3430" t="s">
        <v>260</v>
      </c>
      <c r="K3430" t="s">
        <v>23</v>
      </c>
      <c r="L3430" t="s">
        <v>17804</v>
      </c>
      <c r="M3430" t="s">
        <v>25</v>
      </c>
      <c r="N3430" t="s">
        <v>17805</v>
      </c>
    </row>
    <row r="3431" spans="2:15" x14ac:dyDescent="0.3">
      <c r="B3431" t="s">
        <v>18841</v>
      </c>
      <c r="C3431" t="s">
        <v>18842</v>
      </c>
      <c r="D3431" t="s">
        <v>18843</v>
      </c>
      <c r="E3431" t="s">
        <v>18844</v>
      </c>
      <c r="F3431" t="s">
        <v>18845</v>
      </c>
      <c r="G3431" t="s">
        <v>18846</v>
      </c>
      <c r="H3431" t="s">
        <v>18847</v>
      </c>
      <c r="I3431" s="10" t="s">
        <v>21</v>
      </c>
      <c r="J3431" t="s">
        <v>260</v>
      </c>
      <c r="K3431" t="s">
        <v>621</v>
      </c>
      <c r="L3431" t="s">
        <v>261</v>
      </c>
      <c r="M3431" t="s">
        <v>262</v>
      </c>
      <c r="N3431" t="s">
        <v>18840</v>
      </c>
      <c r="O3431" t="s">
        <v>18848</v>
      </c>
    </row>
    <row r="3432" spans="2:15" x14ac:dyDescent="0.3">
      <c r="B3432" t="s">
        <v>18289</v>
      </c>
      <c r="C3432" t="s">
        <v>18290</v>
      </c>
      <c r="D3432" t="s">
        <v>17800</v>
      </c>
      <c r="E3432" t="s">
        <v>17801</v>
      </c>
      <c r="F3432" t="s">
        <v>17802</v>
      </c>
      <c r="G3432" t="s">
        <v>1354</v>
      </c>
      <c r="H3432" t="s">
        <v>18291</v>
      </c>
      <c r="I3432" s="10" t="s">
        <v>21</v>
      </c>
      <c r="J3432" t="s">
        <v>260</v>
      </c>
      <c r="K3432" t="s">
        <v>23</v>
      </c>
      <c r="L3432" t="s">
        <v>17804</v>
      </c>
      <c r="M3432" t="s">
        <v>25</v>
      </c>
      <c r="N3432" t="s">
        <v>17805</v>
      </c>
    </row>
    <row r="3433" spans="2:15" x14ac:dyDescent="0.3">
      <c r="B3433" t="s">
        <v>8539</v>
      </c>
      <c r="C3433" t="s">
        <v>8540</v>
      </c>
      <c r="D3433" t="s">
        <v>8499</v>
      </c>
      <c r="E3433" t="s">
        <v>8500</v>
      </c>
      <c r="F3433" t="s">
        <v>8501</v>
      </c>
      <c r="G3433" t="s">
        <v>62</v>
      </c>
      <c r="H3433" t="s">
        <v>8541</v>
      </c>
      <c r="I3433" s="10" t="s">
        <v>21</v>
      </c>
      <c r="J3433" t="s">
        <v>22</v>
      </c>
      <c r="K3433" t="s">
        <v>23</v>
      </c>
      <c r="L3433" t="s">
        <v>24</v>
      </c>
      <c r="M3433" t="s">
        <v>25</v>
      </c>
      <c r="N3433" t="s">
        <v>57</v>
      </c>
    </row>
    <row r="3434" spans="2:15" x14ac:dyDescent="0.3">
      <c r="B3434" t="s">
        <v>9227</v>
      </c>
      <c r="C3434" t="s">
        <v>9228</v>
      </c>
      <c r="D3434" t="s">
        <v>8499</v>
      </c>
      <c r="E3434" t="s">
        <v>8500</v>
      </c>
      <c r="F3434" t="s">
        <v>8501</v>
      </c>
      <c r="G3434" t="s">
        <v>1047</v>
      </c>
      <c r="H3434" t="s">
        <v>9229</v>
      </c>
      <c r="I3434" s="10" t="s">
        <v>21</v>
      </c>
      <c r="J3434" t="s">
        <v>22</v>
      </c>
      <c r="K3434" t="s">
        <v>23</v>
      </c>
      <c r="L3434" t="s">
        <v>24</v>
      </c>
      <c r="M3434" t="s">
        <v>25</v>
      </c>
      <c r="N3434" t="s">
        <v>1047</v>
      </c>
    </row>
    <row r="3435" spans="2:15" x14ac:dyDescent="0.3">
      <c r="B3435" t="s">
        <v>18088</v>
      </c>
      <c r="C3435" t="s">
        <v>18089</v>
      </c>
      <c r="D3435" t="s">
        <v>17800</v>
      </c>
      <c r="E3435" t="s">
        <v>17801</v>
      </c>
      <c r="F3435" t="s">
        <v>17802</v>
      </c>
      <c r="G3435" t="s">
        <v>1354</v>
      </c>
      <c r="H3435" t="s">
        <v>18090</v>
      </c>
      <c r="I3435" s="10" t="s">
        <v>21</v>
      </c>
      <c r="J3435" t="s">
        <v>260</v>
      </c>
      <c r="K3435" t="s">
        <v>23</v>
      </c>
      <c r="L3435" t="s">
        <v>17804</v>
      </c>
      <c r="M3435" t="s">
        <v>25</v>
      </c>
      <c r="N3435" t="s">
        <v>17805</v>
      </c>
    </row>
    <row r="3436" spans="2:15" x14ac:dyDescent="0.3">
      <c r="B3436" t="s">
        <v>18130</v>
      </c>
      <c r="C3436" t="s">
        <v>18131</v>
      </c>
      <c r="D3436" t="s">
        <v>17800</v>
      </c>
      <c r="E3436" t="s">
        <v>17801</v>
      </c>
      <c r="F3436" t="s">
        <v>17802</v>
      </c>
      <c r="G3436" t="s">
        <v>1354</v>
      </c>
      <c r="H3436" t="s">
        <v>18132</v>
      </c>
      <c r="I3436" s="10" t="s">
        <v>21</v>
      </c>
      <c r="J3436" t="s">
        <v>260</v>
      </c>
      <c r="K3436" t="s">
        <v>23</v>
      </c>
      <c r="L3436" t="s">
        <v>17804</v>
      </c>
      <c r="M3436" t="s">
        <v>25</v>
      </c>
      <c r="N3436" t="s">
        <v>17805</v>
      </c>
    </row>
    <row r="3437" spans="2:15" x14ac:dyDescent="0.3">
      <c r="B3437" t="s">
        <v>17989</v>
      </c>
      <c r="C3437" t="s">
        <v>17990</v>
      </c>
      <c r="D3437" t="s">
        <v>17800</v>
      </c>
      <c r="E3437" t="s">
        <v>17801</v>
      </c>
      <c r="F3437" t="s">
        <v>17802</v>
      </c>
      <c r="G3437" t="s">
        <v>1354</v>
      </c>
      <c r="H3437" t="s">
        <v>17991</v>
      </c>
      <c r="I3437" s="10" t="s">
        <v>21</v>
      </c>
      <c r="J3437" t="s">
        <v>260</v>
      </c>
      <c r="K3437" t="s">
        <v>23</v>
      </c>
      <c r="L3437" t="s">
        <v>17804</v>
      </c>
      <c r="M3437" t="s">
        <v>25</v>
      </c>
      <c r="N3437" t="s">
        <v>17805</v>
      </c>
    </row>
    <row r="3438" spans="2:15" x14ac:dyDescent="0.3">
      <c r="B3438" t="s">
        <v>8506</v>
      </c>
      <c r="C3438" t="s">
        <v>8507</v>
      </c>
      <c r="D3438" t="s">
        <v>8499</v>
      </c>
      <c r="E3438" t="s">
        <v>8500</v>
      </c>
      <c r="F3438" t="s">
        <v>8501</v>
      </c>
      <c r="G3438" t="s">
        <v>8032</v>
      </c>
      <c r="H3438" t="s">
        <v>8508</v>
      </c>
      <c r="I3438" s="10" t="s">
        <v>21</v>
      </c>
      <c r="J3438" t="s">
        <v>22</v>
      </c>
      <c r="K3438" t="s">
        <v>23</v>
      </c>
      <c r="L3438" t="s">
        <v>24</v>
      </c>
      <c r="M3438" t="s">
        <v>25</v>
      </c>
      <c r="N3438" t="s">
        <v>57</v>
      </c>
    </row>
    <row r="3439" spans="2:15" x14ac:dyDescent="0.3">
      <c r="B3439" t="s">
        <v>8527</v>
      </c>
      <c r="C3439" t="s">
        <v>8528</v>
      </c>
      <c r="D3439" t="s">
        <v>8499</v>
      </c>
      <c r="E3439" t="s">
        <v>8500</v>
      </c>
      <c r="F3439" t="s">
        <v>8501</v>
      </c>
      <c r="G3439" t="s">
        <v>8032</v>
      </c>
      <c r="H3439" t="s">
        <v>8529</v>
      </c>
      <c r="I3439" s="10" t="s">
        <v>21</v>
      </c>
      <c r="J3439" t="s">
        <v>22</v>
      </c>
      <c r="K3439" t="s">
        <v>23</v>
      </c>
      <c r="L3439" t="s">
        <v>24</v>
      </c>
      <c r="M3439" t="s">
        <v>25</v>
      </c>
      <c r="N3439" t="s">
        <v>57</v>
      </c>
    </row>
    <row r="3440" spans="2:15" x14ac:dyDescent="0.3">
      <c r="B3440" t="s">
        <v>18076</v>
      </c>
      <c r="C3440" t="s">
        <v>18077</v>
      </c>
      <c r="D3440" t="s">
        <v>17800</v>
      </c>
      <c r="E3440" t="s">
        <v>17801</v>
      </c>
      <c r="F3440" t="s">
        <v>17802</v>
      </c>
      <c r="G3440" t="s">
        <v>1354</v>
      </c>
      <c r="H3440" t="s">
        <v>18078</v>
      </c>
      <c r="I3440" s="10" t="s">
        <v>21</v>
      </c>
      <c r="J3440" t="s">
        <v>260</v>
      </c>
      <c r="K3440" t="s">
        <v>23</v>
      </c>
      <c r="L3440" t="s">
        <v>17804</v>
      </c>
      <c r="M3440" t="s">
        <v>25</v>
      </c>
      <c r="N3440" t="s">
        <v>17805</v>
      </c>
    </row>
    <row r="3441" spans="2:14" x14ac:dyDescent="0.3">
      <c r="B3441" t="s">
        <v>18025</v>
      </c>
      <c r="C3441" t="s">
        <v>18026</v>
      </c>
      <c r="D3441" t="s">
        <v>17800</v>
      </c>
      <c r="E3441" t="s">
        <v>17801</v>
      </c>
      <c r="F3441" t="s">
        <v>17802</v>
      </c>
      <c r="G3441" t="s">
        <v>1354</v>
      </c>
      <c r="H3441" t="s">
        <v>18027</v>
      </c>
      <c r="I3441" s="10" t="s">
        <v>21</v>
      </c>
      <c r="J3441" t="s">
        <v>260</v>
      </c>
      <c r="K3441" t="s">
        <v>23</v>
      </c>
      <c r="L3441" t="s">
        <v>17804</v>
      </c>
      <c r="M3441" t="s">
        <v>25</v>
      </c>
      <c r="N3441" t="s">
        <v>17805</v>
      </c>
    </row>
    <row r="3442" spans="2:14" x14ac:dyDescent="0.3">
      <c r="B3442" t="s">
        <v>18037</v>
      </c>
      <c r="C3442" t="s">
        <v>18038</v>
      </c>
      <c r="D3442" t="s">
        <v>17800</v>
      </c>
      <c r="E3442" t="s">
        <v>17801</v>
      </c>
      <c r="F3442" t="s">
        <v>17802</v>
      </c>
      <c r="G3442" t="s">
        <v>1354</v>
      </c>
      <c r="H3442" t="s">
        <v>18039</v>
      </c>
      <c r="I3442" s="10" t="s">
        <v>21</v>
      </c>
      <c r="J3442" t="s">
        <v>260</v>
      </c>
      <c r="K3442" t="s">
        <v>23</v>
      </c>
      <c r="L3442" t="s">
        <v>17804</v>
      </c>
      <c r="M3442" t="s">
        <v>25</v>
      </c>
      <c r="N3442" t="s">
        <v>17805</v>
      </c>
    </row>
    <row r="3443" spans="2:14" x14ac:dyDescent="0.3">
      <c r="B3443" t="s">
        <v>18618</v>
      </c>
      <c r="C3443" t="s">
        <v>18619</v>
      </c>
      <c r="D3443" t="s">
        <v>18573</v>
      </c>
      <c r="E3443" t="s">
        <v>18574</v>
      </c>
      <c r="F3443" t="s">
        <v>18575</v>
      </c>
      <c r="G3443" t="s">
        <v>18576</v>
      </c>
      <c r="H3443" t="s">
        <v>18620</v>
      </c>
      <c r="I3443" s="10" t="s">
        <v>21</v>
      </c>
      <c r="J3443" t="s">
        <v>522</v>
      </c>
      <c r="K3443" t="s">
        <v>621</v>
      </c>
      <c r="L3443" t="s">
        <v>261</v>
      </c>
      <c r="M3443" t="s">
        <v>25</v>
      </c>
      <c r="N3443" t="s">
        <v>18578</v>
      </c>
    </row>
    <row r="3444" spans="2:14" x14ac:dyDescent="0.3">
      <c r="B3444" t="s">
        <v>19720</v>
      </c>
      <c r="C3444" t="s">
        <v>19721</v>
      </c>
      <c r="D3444" t="s">
        <v>19587</v>
      </c>
      <c r="E3444" t="s">
        <v>19588</v>
      </c>
      <c r="F3444" t="s">
        <v>19589</v>
      </c>
      <c r="G3444" t="s">
        <v>18846</v>
      </c>
      <c r="H3444" t="s">
        <v>19722</v>
      </c>
      <c r="I3444" s="10" t="s">
        <v>21</v>
      </c>
      <c r="J3444" t="s">
        <v>522</v>
      </c>
      <c r="K3444" t="s">
        <v>621</v>
      </c>
      <c r="L3444" t="s">
        <v>261</v>
      </c>
      <c r="M3444" t="s">
        <v>25</v>
      </c>
      <c r="N3444" t="s">
        <v>19578</v>
      </c>
    </row>
    <row r="3445" spans="2:14" x14ac:dyDescent="0.3">
      <c r="B3445" t="s">
        <v>19707</v>
      </c>
      <c r="C3445" t="s">
        <v>19708</v>
      </c>
      <c r="D3445" t="s">
        <v>19587</v>
      </c>
      <c r="E3445" t="s">
        <v>19588</v>
      </c>
      <c r="F3445" t="s">
        <v>19589</v>
      </c>
      <c r="G3445" t="s">
        <v>18846</v>
      </c>
      <c r="H3445" t="s">
        <v>19709</v>
      </c>
      <c r="I3445" s="10" t="s">
        <v>21</v>
      </c>
      <c r="J3445" t="s">
        <v>522</v>
      </c>
      <c r="K3445" t="s">
        <v>621</v>
      </c>
      <c r="L3445" t="s">
        <v>261</v>
      </c>
      <c r="M3445" t="s">
        <v>25</v>
      </c>
      <c r="N3445" t="s">
        <v>19578</v>
      </c>
    </row>
    <row r="3446" spans="2:14" x14ac:dyDescent="0.3">
      <c r="B3446" t="s">
        <v>18118</v>
      </c>
      <c r="C3446" t="s">
        <v>18119</v>
      </c>
      <c r="D3446" t="s">
        <v>17800</v>
      </c>
      <c r="E3446" t="s">
        <v>17801</v>
      </c>
      <c r="F3446" t="s">
        <v>17802</v>
      </c>
      <c r="G3446" t="s">
        <v>1354</v>
      </c>
      <c r="H3446" t="s">
        <v>18120</v>
      </c>
      <c r="I3446" s="10" t="s">
        <v>21</v>
      </c>
      <c r="J3446" t="s">
        <v>260</v>
      </c>
      <c r="K3446" t="s">
        <v>23</v>
      </c>
      <c r="L3446" t="s">
        <v>17804</v>
      </c>
      <c r="M3446" t="s">
        <v>25</v>
      </c>
      <c r="N3446" t="s">
        <v>17805</v>
      </c>
    </row>
    <row r="3447" spans="2:14" x14ac:dyDescent="0.3">
      <c r="B3447" t="s">
        <v>17977</v>
      </c>
      <c r="C3447" t="s">
        <v>17978</v>
      </c>
      <c r="D3447" t="s">
        <v>17800</v>
      </c>
      <c r="E3447" t="s">
        <v>17801</v>
      </c>
      <c r="F3447" t="s">
        <v>17802</v>
      </c>
      <c r="G3447" t="s">
        <v>1354</v>
      </c>
      <c r="H3447" t="s">
        <v>17979</v>
      </c>
      <c r="I3447" s="10" t="s">
        <v>21</v>
      </c>
      <c r="J3447" t="s">
        <v>260</v>
      </c>
      <c r="K3447" t="s">
        <v>23</v>
      </c>
      <c r="L3447" t="s">
        <v>17804</v>
      </c>
      <c r="M3447" t="s">
        <v>25</v>
      </c>
      <c r="N3447" t="s">
        <v>17805</v>
      </c>
    </row>
    <row r="3448" spans="2:14" x14ac:dyDescent="0.3">
      <c r="B3448" t="s">
        <v>18013</v>
      </c>
      <c r="C3448" t="s">
        <v>18014</v>
      </c>
      <c r="D3448" t="s">
        <v>17800</v>
      </c>
      <c r="E3448" t="s">
        <v>17801</v>
      </c>
      <c r="F3448" t="s">
        <v>17802</v>
      </c>
      <c r="G3448" t="s">
        <v>1354</v>
      </c>
      <c r="H3448" t="s">
        <v>18015</v>
      </c>
      <c r="I3448" s="10" t="s">
        <v>21</v>
      </c>
      <c r="J3448" t="s">
        <v>260</v>
      </c>
      <c r="K3448" t="s">
        <v>23</v>
      </c>
      <c r="L3448" t="s">
        <v>17804</v>
      </c>
      <c r="M3448" t="s">
        <v>25</v>
      </c>
      <c r="N3448" t="s">
        <v>17805</v>
      </c>
    </row>
    <row r="3449" spans="2:14" x14ac:dyDescent="0.3">
      <c r="B3449" t="s">
        <v>18184</v>
      </c>
      <c r="C3449" t="s">
        <v>18185</v>
      </c>
      <c r="D3449" t="s">
        <v>17800</v>
      </c>
      <c r="E3449" t="s">
        <v>17801</v>
      </c>
      <c r="F3449" t="s">
        <v>17802</v>
      </c>
      <c r="G3449" t="s">
        <v>1354</v>
      </c>
      <c r="H3449" t="s">
        <v>18186</v>
      </c>
      <c r="I3449" s="10" t="s">
        <v>21</v>
      </c>
      <c r="J3449" t="s">
        <v>260</v>
      </c>
      <c r="K3449" t="s">
        <v>23</v>
      </c>
      <c r="L3449" t="s">
        <v>17804</v>
      </c>
      <c r="M3449" t="s">
        <v>25</v>
      </c>
      <c r="N3449" t="s">
        <v>17805</v>
      </c>
    </row>
    <row r="3450" spans="2:14" x14ac:dyDescent="0.3">
      <c r="B3450" t="s">
        <v>18181</v>
      </c>
      <c r="C3450" t="s">
        <v>18182</v>
      </c>
      <c r="D3450" t="s">
        <v>17800</v>
      </c>
      <c r="E3450" t="s">
        <v>17801</v>
      </c>
      <c r="F3450" t="s">
        <v>17802</v>
      </c>
      <c r="G3450" t="s">
        <v>1354</v>
      </c>
      <c r="H3450" t="s">
        <v>18183</v>
      </c>
      <c r="I3450" s="10" t="s">
        <v>21</v>
      </c>
      <c r="J3450" t="s">
        <v>260</v>
      </c>
      <c r="K3450" t="s">
        <v>23</v>
      </c>
      <c r="L3450" t="s">
        <v>17804</v>
      </c>
      <c r="M3450" t="s">
        <v>25</v>
      </c>
      <c r="N3450" t="s">
        <v>17805</v>
      </c>
    </row>
    <row r="3451" spans="2:14" x14ac:dyDescent="0.3">
      <c r="B3451" t="s">
        <v>17798</v>
      </c>
      <c r="C3451" t="s">
        <v>17799</v>
      </c>
      <c r="D3451" t="s">
        <v>17800</v>
      </c>
      <c r="E3451" t="s">
        <v>17801</v>
      </c>
      <c r="F3451" t="s">
        <v>17802</v>
      </c>
      <c r="G3451" t="s">
        <v>1354</v>
      </c>
      <c r="H3451" t="s">
        <v>17803</v>
      </c>
      <c r="I3451" s="10" t="s">
        <v>21</v>
      </c>
      <c r="J3451" t="s">
        <v>260</v>
      </c>
      <c r="K3451" t="s">
        <v>23</v>
      </c>
      <c r="L3451" t="s">
        <v>17804</v>
      </c>
      <c r="M3451" t="s">
        <v>25</v>
      </c>
      <c r="N3451" t="s">
        <v>17805</v>
      </c>
    </row>
    <row r="3452" spans="2:14" x14ac:dyDescent="0.3">
      <c r="B3452" t="s">
        <v>18001</v>
      </c>
      <c r="C3452" t="s">
        <v>18002</v>
      </c>
      <c r="D3452" t="s">
        <v>17800</v>
      </c>
      <c r="E3452" t="s">
        <v>17801</v>
      </c>
      <c r="F3452" t="s">
        <v>17802</v>
      </c>
      <c r="G3452" t="s">
        <v>1354</v>
      </c>
      <c r="H3452" t="s">
        <v>18003</v>
      </c>
      <c r="I3452" s="10" t="s">
        <v>21</v>
      </c>
      <c r="J3452" t="s">
        <v>260</v>
      </c>
      <c r="K3452" t="s">
        <v>23</v>
      </c>
      <c r="L3452" t="s">
        <v>17804</v>
      </c>
      <c r="M3452" t="s">
        <v>25</v>
      </c>
      <c r="N3452" t="s">
        <v>17805</v>
      </c>
    </row>
    <row r="3453" spans="2:14" x14ac:dyDescent="0.3">
      <c r="B3453" t="s">
        <v>18268</v>
      </c>
      <c r="C3453" t="s">
        <v>18269</v>
      </c>
      <c r="D3453" t="s">
        <v>17800</v>
      </c>
      <c r="E3453" t="s">
        <v>17801</v>
      </c>
      <c r="F3453" t="s">
        <v>17802</v>
      </c>
      <c r="G3453" t="s">
        <v>1354</v>
      </c>
      <c r="H3453" t="s">
        <v>18270</v>
      </c>
      <c r="I3453" s="10" t="s">
        <v>21</v>
      </c>
      <c r="J3453" t="s">
        <v>260</v>
      </c>
      <c r="K3453" t="s">
        <v>23</v>
      </c>
      <c r="L3453" t="s">
        <v>17804</v>
      </c>
      <c r="M3453" t="s">
        <v>25</v>
      </c>
      <c r="N3453" t="s">
        <v>17805</v>
      </c>
    </row>
    <row r="3454" spans="2:14" x14ac:dyDescent="0.3">
      <c r="B3454" t="s">
        <v>8533</v>
      </c>
      <c r="C3454" t="s">
        <v>8534</v>
      </c>
      <c r="D3454" t="s">
        <v>8499</v>
      </c>
      <c r="E3454" t="s">
        <v>8500</v>
      </c>
      <c r="F3454" t="s">
        <v>8501</v>
      </c>
      <c r="G3454" t="s">
        <v>8032</v>
      </c>
      <c r="H3454" t="s">
        <v>8535</v>
      </c>
      <c r="I3454" s="10" t="s">
        <v>21</v>
      </c>
      <c r="J3454" t="s">
        <v>22</v>
      </c>
      <c r="K3454" t="s">
        <v>23</v>
      </c>
      <c r="L3454" t="s">
        <v>24</v>
      </c>
      <c r="M3454" t="s">
        <v>25</v>
      </c>
      <c r="N3454" t="s">
        <v>57</v>
      </c>
    </row>
    <row r="3455" spans="2:14" x14ac:dyDescent="0.3">
      <c r="B3455" t="s">
        <v>8551</v>
      </c>
      <c r="C3455" t="s">
        <v>8552</v>
      </c>
      <c r="D3455" t="s">
        <v>8499</v>
      </c>
      <c r="E3455" t="s">
        <v>8500</v>
      </c>
      <c r="F3455" t="s">
        <v>8501</v>
      </c>
      <c r="G3455" t="s">
        <v>62</v>
      </c>
      <c r="H3455" t="s">
        <v>8553</v>
      </c>
      <c r="I3455" s="10" t="s">
        <v>21</v>
      </c>
      <c r="J3455" t="s">
        <v>22</v>
      </c>
      <c r="K3455" t="s">
        <v>23</v>
      </c>
      <c r="L3455" t="s">
        <v>24</v>
      </c>
      <c r="M3455" t="s">
        <v>25</v>
      </c>
      <c r="N3455" t="s">
        <v>57</v>
      </c>
    </row>
    <row r="3456" spans="2:14" x14ac:dyDescent="0.3">
      <c r="B3456" t="s">
        <v>17914</v>
      </c>
      <c r="C3456" t="s">
        <v>17915</v>
      </c>
      <c r="D3456" t="s">
        <v>17800</v>
      </c>
      <c r="E3456" t="s">
        <v>17801</v>
      </c>
      <c r="F3456" t="s">
        <v>17802</v>
      </c>
      <c r="G3456" t="s">
        <v>1354</v>
      </c>
      <c r="H3456" t="s">
        <v>17916</v>
      </c>
      <c r="I3456" s="10" t="s">
        <v>21</v>
      </c>
      <c r="J3456" t="s">
        <v>260</v>
      </c>
      <c r="K3456" t="s">
        <v>23</v>
      </c>
      <c r="L3456" t="s">
        <v>17804</v>
      </c>
      <c r="M3456" t="s">
        <v>25</v>
      </c>
      <c r="N3456" t="s">
        <v>17805</v>
      </c>
    </row>
    <row r="3457" spans="2:15" x14ac:dyDescent="0.3">
      <c r="B3457" t="s">
        <v>18133</v>
      </c>
      <c r="C3457" t="s">
        <v>18134</v>
      </c>
      <c r="D3457" t="s">
        <v>17800</v>
      </c>
      <c r="E3457" t="s">
        <v>17801</v>
      </c>
      <c r="F3457" t="s">
        <v>17802</v>
      </c>
      <c r="G3457" t="s">
        <v>1354</v>
      </c>
      <c r="H3457" t="s">
        <v>18135</v>
      </c>
      <c r="I3457" s="10" t="s">
        <v>21</v>
      </c>
      <c r="J3457" t="s">
        <v>260</v>
      </c>
      <c r="K3457" t="s">
        <v>23</v>
      </c>
      <c r="L3457" t="s">
        <v>17804</v>
      </c>
      <c r="M3457" t="s">
        <v>25</v>
      </c>
      <c r="N3457" t="s">
        <v>17805</v>
      </c>
    </row>
    <row r="3458" spans="2:15" x14ac:dyDescent="0.3">
      <c r="B3458" t="s">
        <v>18223</v>
      </c>
      <c r="C3458" t="s">
        <v>18224</v>
      </c>
      <c r="D3458" t="s">
        <v>17800</v>
      </c>
      <c r="E3458" t="s">
        <v>17801</v>
      </c>
      <c r="F3458" t="s">
        <v>17802</v>
      </c>
      <c r="G3458" t="s">
        <v>1354</v>
      </c>
      <c r="H3458" t="s">
        <v>18225</v>
      </c>
      <c r="I3458" s="10" t="s">
        <v>21</v>
      </c>
      <c r="J3458" t="s">
        <v>260</v>
      </c>
      <c r="K3458" t="s">
        <v>23</v>
      </c>
      <c r="L3458" t="s">
        <v>17804</v>
      </c>
      <c r="M3458" t="s">
        <v>25</v>
      </c>
      <c r="N3458" t="s">
        <v>17805</v>
      </c>
    </row>
    <row r="3459" spans="2:15" x14ac:dyDescent="0.3">
      <c r="B3459" t="s">
        <v>9370</v>
      </c>
      <c r="C3459" t="s">
        <v>9371</v>
      </c>
      <c r="D3459" t="s">
        <v>8499</v>
      </c>
      <c r="E3459" t="s">
        <v>8500</v>
      </c>
      <c r="F3459" t="s">
        <v>8501</v>
      </c>
      <c r="G3459" t="s">
        <v>525</v>
      </c>
      <c r="H3459" t="s">
        <v>9372</v>
      </c>
      <c r="I3459" s="10" t="s">
        <v>21</v>
      </c>
      <c r="J3459" t="s">
        <v>22</v>
      </c>
      <c r="K3459" t="s">
        <v>23</v>
      </c>
      <c r="L3459" t="s">
        <v>24</v>
      </c>
      <c r="M3459" t="s">
        <v>25</v>
      </c>
      <c r="N3459" t="s">
        <v>525</v>
      </c>
    </row>
    <row r="3460" spans="2:15" x14ac:dyDescent="0.3">
      <c r="B3460" t="s">
        <v>18154</v>
      </c>
      <c r="C3460" t="s">
        <v>18155</v>
      </c>
      <c r="D3460" t="s">
        <v>17800</v>
      </c>
      <c r="E3460" t="s">
        <v>17801</v>
      </c>
      <c r="F3460" t="s">
        <v>17802</v>
      </c>
      <c r="G3460" t="s">
        <v>1354</v>
      </c>
      <c r="H3460" t="s">
        <v>18156</v>
      </c>
      <c r="I3460" s="10" t="s">
        <v>21</v>
      </c>
      <c r="J3460" t="s">
        <v>260</v>
      </c>
      <c r="K3460" t="s">
        <v>23</v>
      </c>
      <c r="L3460" t="s">
        <v>17804</v>
      </c>
      <c r="M3460" t="s">
        <v>25</v>
      </c>
      <c r="N3460" t="s">
        <v>17805</v>
      </c>
    </row>
    <row r="3461" spans="2:15" x14ac:dyDescent="0.3">
      <c r="B3461" t="s">
        <v>19594</v>
      </c>
      <c r="C3461" t="s">
        <v>19595</v>
      </c>
      <c r="D3461" t="s">
        <v>19587</v>
      </c>
      <c r="E3461" t="s">
        <v>19588</v>
      </c>
      <c r="F3461" t="s">
        <v>19589</v>
      </c>
      <c r="G3461" t="s">
        <v>18846</v>
      </c>
      <c r="H3461" t="s">
        <v>19596</v>
      </c>
      <c r="I3461" s="10" t="s">
        <v>21</v>
      </c>
      <c r="J3461" t="s">
        <v>522</v>
      </c>
      <c r="K3461" t="s">
        <v>621</v>
      </c>
      <c r="L3461" t="s">
        <v>261</v>
      </c>
      <c r="M3461" t="s">
        <v>25</v>
      </c>
      <c r="N3461" t="s">
        <v>19578</v>
      </c>
    </row>
    <row r="3462" spans="2:15" x14ac:dyDescent="0.3">
      <c r="B3462" t="s">
        <v>8588</v>
      </c>
      <c r="C3462" t="s">
        <v>8589</v>
      </c>
      <c r="D3462" t="s">
        <v>8571</v>
      </c>
      <c r="E3462" t="s">
        <v>8500</v>
      </c>
      <c r="F3462" t="s">
        <v>8501</v>
      </c>
      <c r="G3462" t="s">
        <v>62</v>
      </c>
      <c r="H3462" t="s">
        <v>8590</v>
      </c>
      <c r="I3462" s="10" t="s">
        <v>21</v>
      </c>
      <c r="J3462" t="s">
        <v>22</v>
      </c>
      <c r="K3462" t="s">
        <v>23</v>
      </c>
      <c r="L3462" t="s">
        <v>24</v>
      </c>
      <c r="M3462" t="s">
        <v>25</v>
      </c>
      <c r="N3462" t="s">
        <v>57</v>
      </c>
    </row>
    <row r="3463" spans="2:15" x14ac:dyDescent="0.3">
      <c r="B3463" t="s">
        <v>9161</v>
      </c>
      <c r="C3463" t="s">
        <v>9162</v>
      </c>
      <c r="D3463" t="s">
        <v>8571</v>
      </c>
      <c r="E3463" t="s">
        <v>8500</v>
      </c>
      <c r="F3463" t="s">
        <v>8501</v>
      </c>
      <c r="G3463" t="s">
        <v>1047</v>
      </c>
      <c r="H3463" t="s">
        <v>9163</v>
      </c>
      <c r="I3463" s="10" t="s">
        <v>21</v>
      </c>
      <c r="J3463" t="s">
        <v>22</v>
      </c>
      <c r="K3463" t="s">
        <v>23</v>
      </c>
      <c r="L3463" t="s">
        <v>24</v>
      </c>
      <c r="M3463" t="s">
        <v>25</v>
      </c>
      <c r="N3463" t="s">
        <v>1047</v>
      </c>
    </row>
    <row r="3464" spans="2:15" x14ac:dyDescent="0.3">
      <c r="B3464" t="s">
        <v>8573</v>
      </c>
      <c r="C3464" t="s">
        <v>8574</v>
      </c>
      <c r="D3464" t="s">
        <v>8499</v>
      </c>
      <c r="E3464" t="s">
        <v>8500</v>
      </c>
      <c r="F3464" t="s">
        <v>8501</v>
      </c>
      <c r="G3464" t="s">
        <v>62</v>
      </c>
      <c r="H3464" t="s">
        <v>8575</v>
      </c>
      <c r="I3464" s="10" t="s">
        <v>21</v>
      </c>
      <c r="J3464" t="s">
        <v>22</v>
      </c>
      <c r="K3464" t="s">
        <v>23</v>
      </c>
      <c r="L3464" t="s">
        <v>24</v>
      </c>
      <c r="M3464" t="s">
        <v>25</v>
      </c>
      <c r="N3464" t="s">
        <v>57</v>
      </c>
    </row>
    <row r="3465" spans="2:15" x14ac:dyDescent="0.3">
      <c r="B3465" t="s">
        <v>18295</v>
      </c>
      <c r="C3465" t="s">
        <v>18296</v>
      </c>
      <c r="D3465" t="s">
        <v>17800</v>
      </c>
      <c r="E3465" t="s">
        <v>17801</v>
      </c>
      <c r="F3465" t="s">
        <v>17802</v>
      </c>
      <c r="G3465" t="s">
        <v>1354</v>
      </c>
      <c r="H3465" t="s">
        <v>18297</v>
      </c>
      <c r="I3465" s="10" t="s">
        <v>21</v>
      </c>
      <c r="J3465" t="s">
        <v>260</v>
      </c>
      <c r="K3465" t="s">
        <v>23</v>
      </c>
      <c r="L3465" t="s">
        <v>17804</v>
      </c>
      <c r="M3465" t="s">
        <v>25</v>
      </c>
      <c r="N3465" t="s">
        <v>17805</v>
      </c>
    </row>
    <row r="3466" spans="2:15" x14ac:dyDescent="0.3">
      <c r="B3466" t="s">
        <v>18064</v>
      </c>
      <c r="C3466" t="s">
        <v>18065</v>
      </c>
      <c r="D3466" t="s">
        <v>17800</v>
      </c>
      <c r="E3466" t="s">
        <v>17801</v>
      </c>
      <c r="F3466" t="s">
        <v>17802</v>
      </c>
      <c r="G3466" t="s">
        <v>1354</v>
      </c>
      <c r="H3466" t="s">
        <v>18066</v>
      </c>
      <c r="I3466" s="10" t="s">
        <v>21</v>
      </c>
      <c r="J3466" t="s">
        <v>260</v>
      </c>
      <c r="K3466" t="s">
        <v>23</v>
      </c>
      <c r="L3466" t="s">
        <v>17804</v>
      </c>
      <c r="M3466" t="s">
        <v>25</v>
      </c>
      <c r="N3466" t="s">
        <v>17805</v>
      </c>
    </row>
    <row r="3467" spans="2:15" x14ac:dyDescent="0.3">
      <c r="B3467" t="s">
        <v>17821</v>
      </c>
      <c r="C3467" t="s">
        <v>17822</v>
      </c>
      <c r="D3467" t="s">
        <v>17800</v>
      </c>
      <c r="E3467" t="s">
        <v>17801</v>
      </c>
      <c r="F3467" t="s">
        <v>17802</v>
      </c>
      <c r="G3467" t="s">
        <v>1354</v>
      </c>
      <c r="H3467" t="s">
        <v>17823</v>
      </c>
      <c r="I3467" s="10" t="s">
        <v>21</v>
      </c>
      <c r="J3467" t="s">
        <v>260</v>
      </c>
      <c r="K3467" t="s">
        <v>23</v>
      </c>
      <c r="L3467" t="s">
        <v>17804</v>
      </c>
      <c r="M3467" t="s">
        <v>25</v>
      </c>
      <c r="N3467" t="s">
        <v>17805</v>
      </c>
    </row>
    <row r="3468" spans="2:15" x14ac:dyDescent="0.3">
      <c r="B3468" t="s">
        <v>17992</v>
      </c>
      <c r="C3468" t="s">
        <v>17993</v>
      </c>
      <c r="D3468" t="s">
        <v>17800</v>
      </c>
      <c r="E3468" t="s">
        <v>17801</v>
      </c>
      <c r="F3468" t="s">
        <v>17802</v>
      </c>
      <c r="G3468" t="s">
        <v>1354</v>
      </c>
      <c r="H3468" t="s">
        <v>17994</v>
      </c>
      <c r="I3468" s="10" t="s">
        <v>21</v>
      </c>
      <c r="J3468" t="s">
        <v>260</v>
      </c>
      <c r="K3468" t="s">
        <v>23</v>
      </c>
      <c r="L3468" t="s">
        <v>17804</v>
      </c>
      <c r="M3468" t="s">
        <v>25</v>
      </c>
      <c r="N3468" t="s">
        <v>17805</v>
      </c>
    </row>
    <row r="3469" spans="2:15" x14ac:dyDescent="0.3">
      <c r="B3469" t="s">
        <v>18007</v>
      </c>
      <c r="C3469" t="s">
        <v>18008</v>
      </c>
      <c r="D3469" t="s">
        <v>17800</v>
      </c>
      <c r="E3469" t="s">
        <v>17801</v>
      </c>
      <c r="F3469" t="s">
        <v>17802</v>
      </c>
      <c r="G3469" t="s">
        <v>1354</v>
      </c>
      <c r="H3469" t="s">
        <v>18009</v>
      </c>
      <c r="I3469" s="10" t="s">
        <v>21</v>
      </c>
      <c r="J3469" t="s">
        <v>260</v>
      </c>
      <c r="K3469" t="s">
        <v>23</v>
      </c>
      <c r="L3469" t="s">
        <v>17804</v>
      </c>
      <c r="M3469" t="s">
        <v>25</v>
      </c>
      <c r="N3469" t="s">
        <v>17805</v>
      </c>
    </row>
    <row r="3470" spans="2:15" x14ac:dyDescent="0.3">
      <c r="B3470" t="s">
        <v>8582</v>
      </c>
      <c r="C3470" t="s">
        <v>8583</v>
      </c>
      <c r="D3470" t="s">
        <v>8571</v>
      </c>
      <c r="E3470" t="s">
        <v>8500</v>
      </c>
      <c r="F3470" t="s">
        <v>8501</v>
      </c>
      <c r="G3470" t="s">
        <v>62</v>
      </c>
      <c r="H3470" t="s">
        <v>8584</v>
      </c>
      <c r="I3470" s="10" t="s">
        <v>21</v>
      </c>
      <c r="J3470" t="s">
        <v>22</v>
      </c>
      <c r="K3470" t="s">
        <v>23</v>
      </c>
      <c r="L3470" t="s">
        <v>24</v>
      </c>
      <c r="M3470" t="s">
        <v>25</v>
      </c>
      <c r="N3470" t="s">
        <v>57</v>
      </c>
    </row>
    <row r="3471" spans="2:15" x14ac:dyDescent="0.3">
      <c r="B3471" t="s">
        <v>8503</v>
      </c>
      <c r="C3471" t="s">
        <v>8504</v>
      </c>
      <c r="D3471" t="s">
        <v>8499</v>
      </c>
      <c r="E3471" t="s">
        <v>8500</v>
      </c>
      <c r="F3471" t="s">
        <v>8501</v>
      </c>
      <c r="G3471" t="s">
        <v>8032</v>
      </c>
      <c r="H3471" t="s">
        <v>8505</v>
      </c>
      <c r="I3471" s="10" t="s">
        <v>21</v>
      </c>
      <c r="J3471" t="s">
        <v>22</v>
      </c>
      <c r="K3471" t="s">
        <v>23</v>
      </c>
      <c r="L3471" t="s">
        <v>24</v>
      </c>
      <c r="M3471" t="s">
        <v>25</v>
      </c>
      <c r="N3471" t="s">
        <v>57</v>
      </c>
    </row>
    <row r="3472" spans="2:15" x14ac:dyDescent="0.3">
      <c r="B3472" t="s">
        <v>19494</v>
      </c>
      <c r="C3472" t="s">
        <v>19495</v>
      </c>
      <c r="D3472" t="s">
        <v>19352</v>
      </c>
      <c r="E3472" t="s">
        <v>19353</v>
      </c>
      <c r="F3472" t="s">
        <v>19354</v>
      </c>
      <c r="G3472" t="s">
        <v>19355</v>
      </c>
      <c r="H3472" t="s">
        <v>19496</v>
      </c>
      <c r="I3472" s="10" t="s">
        <v>21</v>
      </c>
      <c r="J3472" t="s">
        <v>522</v>
      </c>
      <c r="K3472" t="s">
        <v>621</v>
      </c>
      <c r="L3472" t="s">
        <v>261</v>
      </c>
      <c r="M3472" t="s">
        <v>25</v>
      </c>
      <c r="N3472" t="s">
        <v>19357</v>
      </c>
      <c r="O3472" t="s">
        <v>19358</v>
      </c>
    </row>
    <row r="3473" spans="2:14" x14ac:dyDescent="0.3">
      <c r="B3473" t="s">
        <v>8560</v>
      </c>
      <c r="C3473" t="s">
        <v>8561</v>
      </c>
      <c r="D3473" t="s">
        <v>8499</v>
      </c>
      <c r="E3473" t="s">
        <v>8500</v>
      </c>
      <c r="F3473" t="s">
        <v>8501</v>
      </c>
      <c r="G3473" t="s">
        <v>8032</v>
      </c>
      <c r="H3473" t="s">
        <v>8562</v>
      </c>
      <c r="I3473" s="10" t="s">
        <v>21</v>
      </c>
      <c r="J3473" t="s">
        <v>22</v>
      </c>
      <c r="K3473" t="s">
        <v>23</v>
      </c>
      <c r="L3473" t="s">
        <v>24</v>
      </c>
      <c r="M3473" t="s">
        <v>25</v>
      </c>
      <c r="N3473" t="s">
        <v>57</v>
      </c>
    </row>
    <row r="3474" spans="2:14" x14ac:dyDescent="0.3">
      <c r="B3474" t="s">
        <v>8542</v>
      </c>
      <c r="C3474" t="s">
        <v>8543</v>
      </c>
      <c r="D3474" t="s">
        <v>8499</v>
      </c>
      <c r="E3474" t="s">
        <v>8500</v>
      </c>
      <c r="F3474" t="s">
        <v>8501</v>
      </c>
      <c r="G3474" t="s">
        <v>8032</v>
      </c>
      <c r="H3474" t="s">
        <v>8544</v>
      </c>
      <c r="I3474" s="10" t="s">
        <v>21</v>
      </c>
      <c r="J3474" t="s">
        <v>22</v>
      </c>
      <c r="K3474" t="s">
        <v>23</v>
      </c>
      <c r="L3474" t="s">
        <v>24</v>
      </c>
      <c r="M3474" t="s">
        <v>25</v>
      </c>
      <c r="N3474" t="s">
        <v>57</v>
      </c>
    </row>
    <row r="3475" spans="2:14" x14ac:dyDescent="0.3">
      <c r="B3475" t="s">
        <v>17905</v>
      </c>
      <c r="C3475" t="s">
        <v>17906</v>
      </c>
      <c r="D3475" t="s">
        <v>17800</v>
      </c>
      <c r="E3475" t="s">
        <v>17801</v>
      </c>
      <c r="F3475" t="s">
        <v>17802</v>
      </c>
      <c r="G3475" t="s">
        <v>1354</v>
      </c>
      <c r="H3475" t="s">
        <v>17907</v>
      </c>
      <c r="I3475" s="10" t="s">
        <v>21</v>
      </c>
      <c r="J3475" t="s">
        <v>260</v>
      </c>
      <c r="K3475" t="s">
        <v>23</v>
      </c>
      <c r="L3475" t="s">
        <v>17804</v>
      </c>
      <c r="M3475" t="s">
        <v>25</v>
      </c>
      <c r="N3475" t="s">
        <v>17805</v>
      </c>
    </row>
    <row r="3476" spans="2:14" x14ac:dyDescent="0.3">
      <c r="B3476" t="s">
        <v>8579</v>
      </c>
      <c r="C3476" t="s">
        <v>8580</v>
      </c>
      <c r="D3476" t="s">
        <v>8571</v>
      </c>
      <c r="E3476" t="s">
        <v>8500</v>
      </c>
      <c r="F3476" t="s">
        <v>8501</v>
      </c>
      <c r="G3476" t="s">
        <v>8032</v>
      </c>
      <c r="H3476" t="s">
        <v>8581</v>
      </c>
      <c r="I3476" s="10" t="s">
        <v>21</v>
      </c>
      <c r="J3476" t="s">
        <v>22</v>
      </c>
      <c r="K3476" t="s">
        <v>23</v>
      </c>
      <c r="L3476" t="s">
        <v>24</v>
      </c>
      <c r="M3476" t="s">
        <v>25</v>
      </c>
      <c r="N3476" t="s">
        <v>57</v>
      </c>
    </row>
    <row r="3477" spans="2:14" x14ac:dyDescent="0.3">
      <c r="B3477" t="s">
        <v>9373</v>
      </c>
      <c r="C3477" t="s">
        <v>9374</v>
      </c>
      <c r="D3477" t="s">
        <v>8499</v>
      </c>
      <c r="E3477" t="s">
        <v>8500</v>
      </c>
      <c r="F3477" t="s">
        <v>8501</v>
      </c>
      <c r="G3477" t="s">
        <v>525</v>
      </c>
      <c r="H3477" t="s">
        <v>9375</v>
      </c>
      <c r="I3477" s="10" t="s">
        <v>21</v>
      </c>
      <c r="J3477" t="s">
        <v>22</v>
      </c>
      <c r="K3477" t="s">
        <v>23</v>
      </c>
      <c r="L3477" t="s">
        <v>24</v>
      </c>
      <c r="M3477" t="s">
        <v>25</v>
      </c>
      <c r="N3477" t="s">
        <v>525</v>
      </c>
    </row>
    <row r="3478" spans="2:14" x14ac:dyDescent="0.3">
      <c r="B3478" t="s">
        <v>18256</v>
      </c>
      <c r="C3478" t="s">
        <v>18257</v>
      </c>
      <c r="D3478" t="s">
        <v>17800</v>
      </c>
      <c r="E3478" t="s">
        <v>17801</v>
      </c>
      <c r="F3478" t="s">
        <v>17802</v>
      </c>
      <c r="G3478" t="s">
        <v>1354</v>
      </c>
      <c r="H3478" t="s">
        <v>18258</v>
      </c>
      <c r="I3478" s="10" t="s">
        <v>21</v>
      </c>
      <c r="J3478" t="s">
        <v>260</v>
      </c>
      <c r="K3478" t="s">
        <v>23</v>
      </c>
      <c r="L3478" t="s">
        <v>17804</v>
      </c>
      <c r="M3478" t="s">
        <v>25</v>
      </c>
      <c r="N3478" t="s">
        <v>17805</v>
      </c>
    </row>
    <row r="3479" spans="2:14" x14ac:dyDescent="0.3">
      <c r="B3479" t="s">
        <v>18094</v>
      </c>
      <c r="C3479" t="s">
        <v>18095</v>
      </c>
      <c r="D3479" t="s">
        <v>17800</v>
      </c>
      <c r="E3479" t="s">
        <v>17801</v>
      </c>
      <c r="F3479" t="s">
        <v>17802</v>
      </c>
      <c r="G3479" t="s">
        <v>1354</v>
      </c>
      <c r="H3479" t="s">
        <v>18096</v>
      </c>
      <c r="I3479" s="10" t="s">
        <v>21</v>
      </c>
      <c r="J3479" t="s">
        <v>260</v>
      </c>
      <c r="K3479" t="s">
        <v>23</v>
      </c>
      <c r="L3479" t="s">
        <v>17804</v>
      </c>
      <c r="M3479" t="s">
        <v>25</v>
      </c>
      <c r="N3479" t="s">
        <v>17805</v>
      </c>
    </row>
    <row r="3480" spans="2:14" x14ac:dyDescent="0.3">
      <c r="B3480" t="s">
        <v>18136</v>
      </c>
      <c r="C3480" t="s">
        <v>18137</v>
      </c>
      <c r="D3480" t="s">
        <v>17800</v>
      </c>
      <c r="E3480" t="s">
        <v>17801</v>
      </c>
      <c r="F3480" t="s">
        <v>17802</v>
      </c>
      <c r="G3480" t="s">
        <v>1354</v>
      </c>
      <c r="H3480" t="s">
        <v>18138</v>
      </c>
      <c r="I3480" s="10" t="s">
        <v>21</v>
      </c>
      <c r="J3480" t="s">
        <v>260</v>
      </c>
      <c r="K3480" t="s">
        <v>23</v>
      </c>
      <c r="L3480" t="s">
        <v>17804</v>
      </c>
      <c r="M3480" t="s">
        <v>25</v>
      </c>
      <c r="N3480" t="s">
        <v>17805</v>
      </c>
    </row>
    <row r="3481" spans="2:14" x14ac:dyDescent="0.3">
      <c r="B3481" t="s">
        <v>15454</v>
      </c>
      <c r="C3481" t="s">
        <v>15455</v>
      </c>
      <c r="E3481" t="s">
        <v>15451</v>
      </c>
      <c r="F3481" t="s">
        <v>15452</v>
      </c>
      <c r="G3481" t="s">
        <v>15453</v>
      </c>
      <c r="H3481" t="s">
        <v>72</v>
      </c>
      <c r="I3481" s="10" t="s">
        <v>21</v>
      </c>
      <c r="J3481" t="s">
        <v>22</v>
      </c>
      <c r="K3481" t="s">
        <v>23</v>
      </c>
      <c r="L3481" t="s">
        <v>24</v>
      </c>
      <c r="M3481" t="s">
        <v>25</v>
      </c>
      <c r="N3481" t="s">
        <v>12437</v>
      </c>
    </row>
    <row r="3482" spans="2:14" x14ac:dyDescent="0.3">
      <c r="B3482" t="s">
        <v>15534</v>
      </c>
      <c r="C3482" t="s">
        <v>15535</v>
      </c>
      <c r="E3482" t="s">
        <v>15451</v>
      </c>
      <c r="F3482" t="s">
        <v>15452</v>
      </c>
      <c r="G3482" t="s">
        <v>15453</v>
      </c>
      <c r="H3482" t="s">
        <v>72</v>
      </c>
      <c r="I3482" s="10" t="s">
        <v>21</v>
      </c>
      <c r="J3482" t="s">
        <v>22</v>
      </c>
      <c r="K3482" t="s">
        <v>23</v>
      </c>
      <c r="L3482" t="s">
        <v>24</v>
      </c>
      <c r="M3482" t="s">
        <v>25</v>
      </c>
      <c r="N3482" t="s">
        <v>12437</v>
      </c>
    </row>
    <row r="3483" spans="2:14" x14ac:dyDescent="0.3">
      <c r="B3483" t="s">
        <v>20981</v>
      </c>
      <c r="C3483" t="s">
        <v>20982</v>
      </c>
      <c r="D3483" t="s">
        <v>20968</v>
      </c>
      <c r="E3483" t="s">
        <v>873</v>
      </c>
      <c r="F3483" t="s">
        <v>20969</v>
      </c>
      <c r="G3483" t="s">
        <v>20970</v>
      </c>
      <c r="H3483" t="s">
        <v>20971</v>
      </c>
      <c r="I3483" s="10" t="s">
        <v>21</v>
      </c>
      <c r="J3483" t="s">
        <v>22</v>
      </c>
      <c r="K3483" t="s">
        <v>23</v>
      </c>
      <c r="L3483" t="s">
        <v>24</v>
      </c>
      <c r="M3483" t="s">
        <v>25</v>
      </c>
      <c r="N3483" t="s">
        <v>19</v>
      </c>
    </row>
    <row r="3484" spans="2:14" x14ac:dyDescent="0.3">
      <c r="B3484" t="s">
        <v>15456</v>
      </c>
      <c r="C3484" t="s">
        <v>15457</v>
      </c>
      <c r="E3484" t="s">
        <v>15451</v>
      </c>
      <c r="F3484" t="s">
        <v>15452</v>
      </c>
      <c r="G3484" t="s">
        <v>15453</v>
      </c>
      <c r="H3484" t="s">
        <v>72</v>
      </c>
      <c r="I3484" s="10" t="s">
        <v>21</v>
      </c>
      <c r="J3484" t="s">
        <v>22</v>
      </c>
      <c r="K3484" t="s">
        <v>23</v>
      </c>
      <c r="L3484" t="s">
        <v>24</v>
      </c>
      <c r="M3484" t="s">
        <v>25</v>
      </c>
      <c r="N3484" t="s">
        <v>12437</v>
      </c>
    </row>
    <row r="3485" spans="2:14" x14ac:dyDescent="0.3">
      <c r="B3485" t="s">
        <v>15449</v>
      </c>
      <c r="C3485" t="s">
        <v>15450</v>
      </c>
      <c r="E3485" t="s">
        <v>15451</v>
      </c>
      <c r="F3485" t="s">
        <v>15452</v>
      </c>
      <c r="G3485" t="s">
        <v>15453</v>
      </c>
      <c r="H3485" t="s">
        <v>72</v>
      </c>
      <c r="I3485" s="10" t="s">
        <v>21</v>
      </c>
      <c r="J3485" t="s">
        <v>22</v>
      </c>
      <c r="K3485" t="s">
        <v>23</v>
      </c>
      <c r="L3485" t="s">
        <v>24</v>
      </c>
      <c r="M3485" t="s">
        <v>25</v>
      </c>
      <c r="N3485" t="s">
        <v>12437</v>
      </c>
    </row>
    <row r="3486" spans="2:14" x14ac:dyDescent="0.3">
      <c r="B3486" t="s">
        <v>15513</v>
      </c>
      <c r="C3486" t="s">
        <v>15514</v>
      </c>
      <c r="E3486" t="s">
        <v>15451</v>
      </c>
      <c r="F3486" t="s">
        <v>15452</v>
      </c>
      <c r="G3486" t="s">
        <v>15453</v>
      </c>
      <c r="H3486" t="s">
        <v>72</v>
      </c>
      <c r="I3486" s="10" t="s">
        <v>21</v>
      </c>
      <c r="J3486" t="s">
        <v>22</v>
      </c>
      <c r="K3486" t="s">
        <v>23</v>
      </c>
      <c r="L3486" t="s">
        <v>24</v>
      </c>
      <c r="M3486" t="s">
        <v>25</v>
      </c>
      <c r="N3486" t="s">
        <v>12437</v>
      </c>
    </row>
    <row r="3487" spans="2:14" x14ac:dyDescent="0.3">
      <c r="B3487" t="s">
        <v>16806</v>
      </c>
      <c r="C3487" t="s">
        <v>16807</v>
      </c>
      <c r="D3487" t="s">
        <v>16607</v>
      </c>
      <c r="E3487" t="s">
        <v>16608</v>
      </c>
      <c r="F3487" t="s">
        <v>16609</v>
      </c>
      <c r="G3487" t="s">
        <v>16599</v>
      </c>
      <c r="H3487" t="s">
        <v>16808</v>
      </c>
      <c r="I3487" s="10" t="s">
        <v>21</v>
      </c>
      <c r="J3487" t="s">
        <v>22</v>
      </c>
      <c r="K3487" t="s">
        <v>23</v>
      </c>
      <c r="L3487" t="s">
        <v>72</v>
      </c>
      <c r="M3487" t="s">
        <v>25</v>
      </c>
      <c r="N3487" t="s">
        <v>16599</v>
      </c>
    </row>
    <row r="3488" spans="2:14" x14ac:dyDescent="0.3">
      <c r="B3488" t="s">
        <v>16605</v>
      </c>
      <c r="C3488" t="s">
        <v>16606</v>
      </c>
      <c r="D3488" t="s">
        <v>16607</v>
      </c>
      <c r="E3488" t="s">
        <v>16608</v>
      </c>
      <c r="F3488" t="s">
        <v>16609</v>
      </c>
      <c r="G3488" t="s">
        <v>16599</v>
      </c>
      <c r="H3488" t="s">
        <v>16610</v>
      </c>
      <c r="I3488" s="10" t="s">
        <v>21</v>
      </c>
      <c r="J3488" t="s">
        <v>22</v>
      </c>
      <c r="K3488" t="s">
        <v>23</v>
      </c>
      <c r="L3488" t="s">
        <v>72</v>
      </c>
      <c r="M3488" t="s">
        <v>25</v>
      </c>
      <c r="N3488" t="s">
        <v>16599</v>
      </c>
    </row>
    <row r="3489" spans="2:15" x14ac:dyDescent="0.3">
      <c r="B3489" t="s">
        <v>16823</v>
      </c>
      <c r="C3489" t="s">
        <v>16824</v>
      </c>
      <c r="D3489" t="s">
        <v>16607</v>
      </c>
      <c r="E3489" t="s">
        <v>16608</v>
      </c>
      <c r="F3489" t="s">
        <v>16609</v>
      </c>
      <c r="G3489" t="s">
        <v>16599</v>
      </c>
      <c r="H3489" t="s">
        <v>16825</v>
      </c>
      <c r="I3489" s="10" t="s">
        <v>21</v>
      </c>
      <c r="J3489" t="s">
        <v>22</v>
      </c>
      <c r="K3489" t="s">
        <v>23</v>
      </c>
      <c r="L3489" t="s">
        <v>72</v>
      </c>
      <c r="M3489" t="s">
        <v>25</v>
      </c>
      <c r="N3489" t="s">
        <v>16599</v>
      </c>
    </row>
    <row r="3490" spans="2:15" x14ac:dyDescent="0.3">
      <c r="B3490" t="s">
        <v>8969</v>
      </c>
      <c r="C3490" t="s">
        <v>8970</v>
      </c>
      <c r="E3490" t="s">
        <v>983</v>
      </c>
      <c r="F3490" t="s">
        <v>984</v>
      </c>
      <c r="G3490" t="s">
        <v>878</v>
      </c>
      <c r="H3490" t="s">
        <v>8971</v>
      </c>
      <c r="I3490" s="10" t="s">
        <v>21</v>
      </c>
      <c r="J3490" t="s">
        <v>22</v>
      </c>
      <c r="K3490" t="s">
        <v>23</v>
      </c>
      <c r="L3490" t="s">
        <v>24</v>
      </c>
      <c r="M3490" t="s">
        <v>25</v>
      </c>
      <c r="N3490" t="s">
        <v>878</v>
      </c>
      <c r="O3490" t="s">
        <v>8972</v>
      </c>
    </row>
    <row r="3491" spans="2:15" x14ac:dyDescent="0.3">
      <c r="B3491" t="s">
        <v>9234</v>
      </c>
      <c r="C3491" t="s">
        <v>9235</v>
      </c>
      <c r="E3491" t="s">
        <v>1479</v>
      </c>
      <c r="F3491" t="s">
        <v>1513</v>
      </c>
      <c r="G3491" t="s">
        <v>1047</v>
      </c>
      <c r="H3491" t="s">
        <v>1481</v>
      </c>
      <c r="I3491" s="10" t="s">
        <v>21</v>
      </c>
      <c r="J3491" t="s">
        <v>22</v>
      </c>
      <c r="K3491" t="s">
        <v>23</v>
      </c>
      <c r="L3491" t="s">
        <v>24</v>
      </c>
      <c r="M3491" t="s">
        <v>25</v>
      </c>
      <c r="N3491" t="s">
        <v>1047</v>
      </c>
      <c r="O3491" t="s">
        <v>1481</v>
      </c>
    </row>
    <row r="3492" spans="2:15" x14ac:dyDescent="0.3">
      <c r="B3492" t="s">
        <v>8993</v>
      </c>
      <c r="C3492" t="s">
        <v>8994</v>
      </c>
      <c r="E3492" t="s">
        <v>983</v>
      </c>
      <c r="F3492" t="s">
        <v>984</v>
      </c>
      <c r="G3492" t="s">
        <v>878</v>
      </c>
      <c r="H3492" t="s">
        <v>8995</v>
      </c>
      <c r="I3492" s="10" t="s">
        <v>21</v>
      </c>
      <c r="J3492" t="s">
        <v>22</v>
      </c>
      <c r="K3492" t="s">
        <v>23</v>
      </c>
      <c r="L3492" t="s">
        <v>24</v>
      </c>
      <c r="M3492" t="s">
        <v>25</v>
      </c>
      <c r="N3492" t="s">
        <v>878</v>
      </c>
      <c r="O3492" t="s">
        <v>8996</v>
      </c>
    </row>
    <row r="3493" spans="2:15" x14ac:dyDescent="0.3">
      <c r="B3493" t="s">
        <v>9236</v>
      </c>
      <c r="C3493" t="s">
        <v>9237</v>
      </c>
      <c r="E3493" t="s">
        <v>1479</v>
      </c>
      <c r="F3493" t="s">
        <v>1513</v>
      </c>
      <c r="G3493" t="s">
        <v>1047</v>
      </c>
      <c r="H3493" t="s">
        <v>1481</v>
      </c>
      <c r="I3493" s="10" t="s">
        <v>21</v>
      </c>
      <c r="J3493" t="s">
        <v>22</v>
      </c>
      <c r="K3493" t="s">
        <v>23</v>
      </c>
      <c r="L3493" t="s">
        <v>24</v>
      </c>
      <c r="M3493" t="s">
        <v>25</v>
      </c>
      <c r="N3493" t="s">
        <v>1047</v>
      </c>
      <c r="O3493" t="s">
        <v>1481</v>
      </c>
    </row>
    <row r="3494" spans="2:15" x14ac:dyDescent="0.3">
      <c r="B3494" t="s">
        <v>9962</v>
      </c>
      <c r="C3494" t="s">
        <v>9963</v>
      </c>
      <c r="D3494" t="s">
        <v>9964</v>
      </c>
      <c r="E3494" t="s">
        <v>2021</v>
      </c>
      <c r="F3494" t="s">
        <v>9533</v>
      </c>
      <c r="G3494" t="s">
        <v>9534</v>
      </c>
      <c r="H3494" t="s">
        <v>9965</v>
      </c>
      <c r="I3494" s="10" t="s">
        <v>21</v>
      </c>
      <c r="J3494" t="s">
        <v>22</v>
      </c>
      <c r="K3494" t="s">
        <v>23</v>
      </c>
      <c r="L3494" t="s">
        <v>24</v>
      </c>
      <c r="M3494" t="s">
        <v>25</v>
      </c>
      <c r="N3494" t="s">
        <v>525</v>
      </c>
    </row>
    <row r="3495" spans="2:15" x14ac:dyDescent="0.3">
      <c r="B3495" t="s">
        <v>8392</v>
      </c>
      <c r="C3495" t="s">
        <v>8393</v>
      </c>
      <c r="D3495" t="s">
        <v>144</v>
      </c>
      <c r="E3495" t="s">
        <v>145</v>
      </c>
      <c r="F3495" t="s">
        <v>18</v>
      </c>
      <c r="G3495" t="s">
        <v>19</v>
      </c>
      <c r="H3495" t="s">
        <v>8394</v>
      </c>
      <c r="I3495" s="10" t="s">
        <v>21</v>
      </c>
      <c r="J3495" t="s">
        <v>22</v>
      </c>
      <c r="K3495" t="s">
        <v>23</v>
      </c>
      <c r="L3495" t="s">
        <v>24</v>
      </c>
      <c r="M3495" t="s">
        <v>25</v>
      </c>
      <c r="N3495" t="s">
        <v>19</v>
      </c>
    </row>
    <row r="3496" spans="2:15" x14ac:dyDescent="0.3">
      <c r="B3496" t="s">
        <v>1910</v>
      </c>
      <c r="C3496" t="s">
        <v>1911</v>
      </c>
      <c r="D3496" t="s">
        <v>377</v>
      </c>
      <c r="E3496" t="s">
        <v>378</v>
      </c>
      <c r="F3496" t="s">
        <v>379</v>
      </c>
      <c r="G3496" t="s">
        <v>1047</v>
      </c>
      <c r="H3496" t="s">
        <v>1912</v>
      </c>
      <c r="I3496" s="10" t="s">
        <v>21</v>
      </c>
      <c r="J3496" t="s">
        <v>22</v>
      </c>
      <c r="K3496" t="s">
        <v>23</v>
      </c>
      <c r="L3496" t="s">
        <v>72</v>
      </c>
      <c r="M3496" t="s">
        <v>25</v>
      </c>
      <c r="N3496" t="s">
        <v>1047</v>
      </c>
    </row>
    <row r="3497" spans="2:15" x14ac:dyDescent="0.3">
      <c r="B3497" t="s">
        <v>19011</v>
      </c>
      <c r="C3497" t="s">
        <v>19012</v>
      </c>
      <c r="D3497" t="s">
        <v>19013</v>
      </c>
      <c r="E3497" t="s">
        <v>19014</v>
      </c>
      <c r="F3497" t="s">
        <v>19015</v>
      </c>
      <c r="G3497" t="s">
        <v>16639</v>
      </c>
      <c r="H3497" t="s">
        <v>19016</v>
      </c>
      <c r="I3497" s="10" t="s">
        <v>21</v>
      </c>
      <c r="J3497" t="s">
        <v>22</v>
      </c>
      <c r="K3497" t="s">
        <v>23</v>
      </c>
      <c r="L3497" t="s">
        <v>24</v>
      </c>
      <c r="M3497" t="s">
        <v>25</v>
      </c>
      <c r="N3497" t="s">
        <v>16639</v>
      </c>
    </row>
    <row r="3498" spans="2:15" x14ac:dyDescent="0.3">
      <c r="B3498" t="s">
        <v>6641</v>
      </c>
      <c r="C3498" t="s">
        <v>6642</v>
      </c>
      <c r="D3498" t="s">
        <v>6413</v>
      </c>
      <c r="E3498" t="s">
        <v>6414</v>
      </c>
      <c r="F3498" t="s">
        <v>6415</v>
      </c>
      <c r="G3498" t="s">
        <v>1047</v>
      </c>
      <c r="H3498" t="s">
        <v>6643</v>
      </c>
      <c r="I3498" s="10" t="s">
        <v>21</v>
      </c>
      <c r="J3498" t="s">
        <v>22</v>
      </c>
      <c r="K3498" t="s">
        <v>23</v>
      </c>
      <c r="L3498" t="s">
        <v>24</v>
      </c>
      <c r="M3498" t="s">
        <v>25</v>
      </c>
      <c r="N3498" t="s">
        <v>1047</v>
      </c>
    </row>
    <row r="3499" spans="2:15" x14ac:dyDescent="0.3">
      <c r="B3499" t="s">
        <v>6514</v>
      </c>
      <c r="C3499" t="s">
        <v>6515</v>
      </c>
      <c r="D3499" t="s">
        <v>6413</v>
      </c>
      <c r="E3499" t="s">
        <v>6414</v>
      </c>
      <c r="F3499" t="s">
        <v>6415</v>
      </c>
      <c r="G3499" t="s">
        <v>1047</v>
      </c>
      <c r="H3499" t="s">
        <v>6516</v>
      </c>
      <c r="I3499" s="10" t="s">
        <v>21</v>
      </c>
      <c r="J3499" t="s">
        <v>22</v>
      </c>
      <c r="K3499" t="s">
        <v>23</v>
      </c>
      <c r="L3499" t="s">
        <v>24</v>
      </c>
      <c r="M3499" t="s">
        <v>25</v>
      </c>
      <c r="N3499" t="s">
        <v>1047</v>
      </c>
    </row>
    <row r="3500" spans="2:15" x14ac:dyDescent="0.3">
      <c r="B3500" t="s">
        <v>1967</v>
      </c>
      <c r="C3500" t="s">
        <v>1968</v>
      </c>
      <c r="D3500" t="s">
        <v>1969</v>
      </c>
      <c r="E3500" t="s">
        <v>1947</v>
      </c>
      <c r="F3500" t="s">
        <v>1960</v>
      </c>
      <c r="G3500" t="s">
        <v>525</v>
      </c>
      <c r="H3500">
        <v>7280833</v>
      </c>
      <c r="I3500" s="10" t="s">
        <v>21</v>
      </c>
      <c r="J3500" t="s">
        <v>22</v>
      </c>
      <c r="K3500" t="s">
        <v>23</v>
      </c>
      <c r="L3500" t="s">
        <v>24</v>
      </c>
      <c r="M3500" t="s">
        <v>25</v>
      </c>
      <c r="N3500" t="s">
        <v>525</v>
      </c>
      <c r="O3500" t="s">
        <v>1954</v>
      </c>
    </row>
    <row r="3501" spans="2:15" x14ac:dyDescent="0.3">
      <c r="B3501" t="s">
        <v>2052</v>
      </c>
      <c r="C3501" t="s">
        <v>2053</v>
      </c>
      <c r="D3501" t="s">
        <v>2054</v>
      </c>
      <c r="E3501" t="s">
        <v>1947</v>
      </c>
      <c r="F3501" t="s">
        <v>1960</v>
      </c>
      <c r="G3501" t="s">
        <v>525</v>
      </c>
      <c r="H3501">
        <v>7280832</v>
      </c>
      <c r="I3501" s="10" t="s">
        <v>21</v>
      </c>
      <c r="J3501" t="s">
        <v>22</v>
      </c>
      <c r="K3501" t="s">
        <v>23</v>
      </c>
      <c r="L3501" t="s">
        <v>24</v>
      </c>
      <c r="M3501" t="s">
        <v>25</v>
      </c>
      <c r="N3501" t="s">
        <v>525</v>
      </c>
      <c r="O3501" t="s">
        <v>1954</v>
      </c>
    </row>
    <row r="3502" spans="2:15" x14ac:dyDescent="0.3">
      <c r="B3502" t="s">
        <v>15008</v>
      </c>
      <c r="C3502" t="s">
        <v>15009</v>
      </c>
      <c r="D3502" t="s">
        <v>15010</v>
      </c>
      <c r="E3502" t="s">
        <v>1947</v>
      </c>
      <c r="F3502" t="s">
        <v>14176</v>
      </c>
      <c r="G3502" t="s">
        <v>15011</v>
      </c>
      <c r="H3502">
        <v>4270650</v>
      </c>
      <c r="I3502" s="10" t="s">
        <v>21</v>
      </c>
      <c r="J3502" t="s">
        <v>22</v>
      </c>
      <c r="K3502" t="s">
        <v>23</v>
      </c>
      <c r="L3502" t="s">
        <v>24</v>
      </c>
      <c r="M3502" t="s">
        <v>25</v>
      </c>
      <c r="N3502" t="s">
        <v>15011</v>
      </c>
      <c r="O3502" t="s">
        <v>1954</v>
      </c>
    </row>
    <row r="3503" spans="2:15" x14ac:dyDescent="0.3">
      <c r="B3503" t="s">
        <v>14955</v>
      </c>
      <c r="C3503" t="s">
        <v>14956</v>
      </c>
      <c r="E3503" t="s">
        <v>983</v>
      </c>
      <c r="F3503" t="s">
        <v>984</v>
      </c>
      <c r="G3503" t="s">
        <v>8123</v>
      </c>
      <c r="H3503" t="s">
        <v>14957</v>
      </c>
      <c r="I3503" s="10" t="s">
        <v>21</v>
      </c>
      <c r="J3503" t="s">
        <v>22</v>
      </c>
      <c r="K3503" t="s">
        <v>23</v>
      </c>
      <c r="L3503" t="s">
        <v>24</v>
      </c>
      <c r="M3503" t="s">
        <v>25</v>
      </c>
      <c r="N3503" t="s">
        <v>8123</v>
      </c>
      <c r="O3503" t="s">
        <v>14958</v>
      </c>
    </row>
    <row r="3504" spans="2:15" x14ac:dyDescent="0.3">
      <c r="B3504" t="s">
        <v>8965</v>
      </c>
      <c r="C3504" t="s">
        <v>8966</v>
      </c>
      <c r="E3504" t="s">
        <v>983</v>
      </c>
      <c r="F3504" t="s">
        <v>984</v>
      </c>
      <c r="G3504" t="s">
        <v>878</v>
      </c>
      <c r="H3504" t="s">
        <v>8967</v>
      </c>
      <c r="I3504" s="10" t="s">
        <v>21</v>
      </c>
      <c r="J3504" t="s">
        <v>22</v>
      </c>
      <c r="K3504" t="s">
        <v>23</v>
      </c>
      <c r="L3504" t="s">
        <v>24</v>
      </c>
      <c r="M3504" t="s">
        <v>25</v>
      </c>
      <c r="N3504" t="s">
        <v>878</v>
      </c>
      <c r="O3504" t="s">
        <v>8968</v>
      </c>
    </row>
    <row r="3505" spans="2:15" x14ac:dyDescent="0.3">
      <c r="B3505" t="s">
        <v>14798</v>
      </c>
      <c r="C3505" t="s">
        <v>14799</v>
      </c>
      <c r="E3505" t="s">
        <v>983</v>
      </c>
      <c r="F3505" t="s">
        <v>984</v>
      </c>
      <c r="G3505" t="s">
        <v>8123</v>
      </c>
      <c r="H3505" t="s">
        <v>14800</v>
      </c>
      <c r="I3505" s="10" t="s">
        <v>21</v>
      </c>
      <c r="J3505" t="s">
        <v>22</v>
      </c>
      <c r="K3505" t="s">
        <v>23</v>
      </c>
      <c r="L3505" t="s">
        <v>24</v>
      </c>
      <c r="M3505" t="s">
        <v>25</v>
      </c>
      <c r="N3505" t="s">
        <v>8123</v>
      </c>
      <c r="O3505" t="s">
        <v>14801</v>
      </c>
    </row>
    <row r="3506" spans="2:15" x14ac:dyDescent="0.3">
      <c r="B3506" t="s">
        <v>9232</v>
      </c>
      <c r="C3506" t="s">
        <v>9233</v>
      </c>
      <c r="E3506" t="s">
        <v>1479</v>
      </c>
      <c r="F3506" t="s">
        <v>1513</v>
      </c>
      <c r="G3506" t="s">
        <v>1047</v>
      </c>
      <c r="H3506" t="s">
        <v>1481</v>
      </c>
      <c r="I3506" s="10" t="s">
        <v>21</v>
      </c>
      <c r="J3506" t="s">
        <v>22</v>
      </c>
      <c r="K3506" t="s">
        <v>23</v>
      </c>
      <c r="L3506" t="s">
        <v>24</v>
      </c>
      <c r="M3506" t="s">
        <v>25</v>
      </c>
      <c r="N3506" t="s">
        <v>1047</v>
      </c>
      <c r="O3506" t="s">
        <v>1481</v>
      </c>
    </row>
    <row r="3507" spans="2:15" x14ac:dyDescent="0.3">
      <c r="B3507" t="s">
        <v>6586</v>
      </c>
      <c r="C3507" t="s">
        <v>6587</v>
      </c>
      <c r="D3507" t="s">
        <v>6413</v>
      </c>
      <c r="E3507" t="s">
        <v>6414</v>
      </c>
      <c r="F3507" t="s">
        <v>6415</v>
      </c>
      <c r="G3507" t="s">
        <v>1047</v>
      </c>
      <c r="H3507" t="s">
        <v>6588</v>
      </c>
      <c r="I3507" s="10" t="s">
        <v>21</v>
      </c>
      <c r="J3507" t="s">
        <v>22</v>
      </c>
      <c r="K3507" t="s">
        <v>23</v>
      </c>
      <c r="L3507" t="s">
        <v>24</v>
      </c>
      <c r="M3507" t="s">
        <v>25</v>
      </c>
      <c r="N3507" t="s">
        <v>1047</v>
      </c>
    </row>
    <row r="3508" spans="2:15" x14ac:dyDescent="0.3">
      <c r="B3508" t="s">
        <v>5934</v>
      </c>
      <c r="C3508" t="s">
        <v>5935</v>
      </c>
      <c r="D3508" t="s">
        <v>5936</v>
      </c>
      <c r="E3508" t="s">
        <v>1947</v>
      </c>
      <c r="F3508" t="s">
        <v>5489</v>
      </c>
      <c r="G3508" t="s">
        <v>62</v>
      </c>
      <c r="I3508" s="10" t="s">
        <v>21</v>
      </c>
      <c r="J3508" t="s">
        <v>22</v>
      </c>
      <c r="K3508" t="s">
        <v>23</v>
      </c>
      <c r="L3508" t="s">
        <v>24</v>
      </c>
      <c r="M3508" t="s">
        <v>25</v>
      </c>
      <c r="N3508" t="s">
        <v>57</v>
      </c>
    </row>
    <row r="3509" spans="2:15" x14ac:dyDescent="0.3">
      <c r="B3509" t="s">
        <v>6428</v>
      </c>
      <c r="C3509" t="s">
        <v>6429</v>
      </c>
      <c r="D3509" t="s">
        <v>6413</v>
      </c>
      <c r="E3509" t="s">
        <v>6414</v>
      </c>
      <c r="F3509" t="s">
        <v>6415</v>
      </c>
      <c r="G3509" t="s">
        <v>1047</v>
      </c>
      <c r="H3509" t="s">
        <v>6430</v>
      </c>
      <c r="I3509" s="10" t="s">
        <v>21</v>
      </c>
      <c r="J3509" t="s">
        <v>22</v>
      </c>
      <c r="K3509" t="s">
        <v>23</v>
      </c>
      <c r="L3509" t="s">
        <v>24</v>
      </c>
      <c r="M3509" t="s">
        <v>25</v>
      </c>
      <c r="N3509" t="s">
        <v>1047</v>
      </c>
    </row>
    <row r="3510" spans="2:15" x14ac:dyDescent="0.3">
      <c r="B3510" t="s">
        <v>3886</v>
      </c>
      <c r="C3510" t="s">
        <v>3887</v>
      </c>
      <c r="D3510" t="s">
        <v>155</v>
      </c>
      <c r="E3510" t="s">
        <v>156</v>
      </c>
      <c r="F3510" t="s">
        <v>18</v>
      </c>
      <c r="G3510" t="s">
        <v>1489</v>
      </c>
      <c r="H3510" t="s">
        <v>3888</v>
      </c>
      <c r="I3510" s="10" t="s">
        <v>21</v>
      </c>
      <c r="J3510" t="s">
        <v>22</v>
      </c>
      <c r="K3510" t="s">
        <v>23</v>
      </c>
      <c r="L3510" t="s">
        <v>24</v>
      </c>
      <c r="M3510" t="s">
        <v>25</v>
      </c>
      <c r="N3510" t="s">
        <v>1489</v>
      </c>
    </row>
    <row r="3511" spans="2:15" x14ac:dyDescent="0.3">
      <c r="B3511" t="s">
        <v>21493</v>
      </c>
      <c r="C3511" t="s">
        <v>21494</v>
      </c>
      <c r="D3511" t="s">
        <v>716</v>
      </c>
      <c r="E3511" t="s">
        <v>717</v>
      </c>
      <c r="F3511" t="s">
        <v>18</v>
      </c>
      <c r="G3511" t="s">
        <v>19</v>
      </c>
      <c r="H3511" t="s">
        <v>21495</v>
      </c>
      <c r="I3511" s="10" t="s">
        <v>21</v>
      </c>
      <c r="J3511" t="s">
        <v>22</v>
      </c>
      <c r="K3511" t="s">
        <v>23</v>
      </c>
      <c r="L3511" t="s">
        <v>24</v>
      </c>
      <c r="M3511" t="s">
        <v>25</v>
      </c>
      <c r="N3511" t="s">
        <v>19</v>
      </c>
    </row>
    <row r="3512" spans="2:15" x14ac:dyDescent="0.3">
      <c r="B3512" t="s">
        <v>6801</v>
      </c>
      <c r="C3512" t="s">
        <v>6802</v>
      </c>
      <c r="D3512" t="s">
        <v>5854</v>
      </c>
      <c r="E3512" t="s">
        <v>5493</v>
      </c>
      <c r="F3512" t="s">
        <v>6751</v>
      </c>
      <c r="G3512" t="s">
        <v>525</v>
      </c>
      <c r="H3512" t="s">
        <v>6803</v>
      </c>
      <c r="I3512" s="10" t="s">
        <v>21</v>
      </c>
      <c r="J3512" t="s">
        <v>22</v>
      </c>
      <c r="K3512" t="s">
        <v>23</v>
      </c>
      <c r="L3512" t="s">
        <v>329</v>
      </c>
      <c r="M3512" t="s">
        <v>25</v>
      </c>
      <c r="N3512" t="s">
        <v>525</v>
      </c>
    </row>
    <row r="3513" spans="2:15" x14ac:dyDescent="0.3">
      <c r="B3513" t="s">
        <v>6348</v>
      </c>
      <c r="C3513" t="s">
        <v>6349</v>
      </c>
      <c r="E3513" t="s">
        <v>6338</v>
      </c>
      <c r="F3513" t="s">
        <v>6339</v>
      </c>
      <c r="G3513" t="s">
        <v>1047</v>
      </c>
      <c r="I3513" s="10" t="s">
        <v>21</v>
      </c>
      <c r="J3513" t="s">
        <v>22</v>
      </c>
      <c r="K3513" t="s">
        <v>23</v>
      </c>
      <c r="L3513" t="s">
        <v>329</v>
      </c>
      <c r="M3513" t="s">
        <v>25</v>
      </c>
      <c r="N3513" t="s">
        <v>1047</v>
      </c>
    </row>
    <row r="3514" spans="2:15" x14ac:dyDescent="0.3">
      <c r="B3514" t="s">
        <v>10428</v>
      </c>
      <c r="C3514" t="s">
        <v>10429</v>
      </c>
      <c r="E3514" t="s">
        <v>768</v>
      </c>
      <c r="F3514" t="s">
        <v>8071</v>
      </c>
      <c r="G3514" t="s">
        <v>4029</v>
      </c>
      <c r="I3514" s="10" t="s">
        <v>21</v>
      </c>
      <c r="J3514" t="s">
        <v>22</v>
      </c>
      <c r="K3514" t="s">
        <v>23</v>
      </c>
      <c r="L3514" t="s">
        <v>24</v>
      </c>
      <c r="M3514" t="s">
        <v>25</v>
      </c>
      <c r="N3514" t="s">
        <v>4029</v>
      </c>
    </row>
    <row r="3515" spans="2:15" x14ac:dyDescent="0.3">
      <c r="B3515" t="s">
        <v>19699</v>
      </c>
      <c r="C3515" t="s">
        <v>19700</v>
      </c>
      <c r="D3515" t="s">
        <v>19701</v>
      </c>
      <c r="E3515" t="s">
        <v>19702</v>
      </c>
      <c r="F3515" t="s">
        <v>19703</v>
      </c>
      <c r="G3515" t="s">
        <v>19578</v>
      </c>
      <c r="H3515">
        <v>14</v>
      </c>
      <c r="I3515" s="10" t="s">
        <v>21</v>
      </c>
      <c r="J3515" t="s">
        <v>22</v>
      </c>
      <c r="K3515" t="s">
        <v>23</v>
      </c>
      <c r="L3515" t="s">
        <v>246</v>
      </c>
      <c r="M3515" t="s">
        <v>25</v>
      </c>
      <c r="N3515" t="s">
        <v>19578</v>
      </c>
    </row>
    <row r="3516" spans="2:15" x14ac:dyDescent="0.3">
      <c r="B3516" t="s">
        <v>16938</v>
      </c>
      <c r="C3516" t="s">
        <v>16939</v>
      </c>
      <c r="D3516" t="s">
        <v>16940</v>
      </c>
      <c r="E3516" t="s">
        <v>16941</v>
      </c>
      <c r="F3516" t="s">
        <v>16942</v>
      </c>
      <c r="G3516" t="s">
        <v>16834</v>
      </c>
      <c r="H3516" t="s">
        <v>16943</v>
      </c>
      <c r="I3516" s="10" t="s">
        <v>21</v>
      </c>
      <c r="J3516" t="s">
        <v>22</v>
      </c>
      <c r="K3516" t="s">
        <v>23</v>
      </c>
      <c r="L3516" t="s">
        <v>246</v>
      </c>
      <c r="M3516" t="s">
        <v>25</v>
      </c>
      <c r="N3516" t="s">
        <v>16834</v>
      </c>
    </row>
    <row r="3517" spans="2:15" x14ac:dyDescent="0.3">
      <c r="B3517" t="s">
        <v>10376</v>
      </c>
      <c r="C3517" t="s">
        <v>10377</v>
      </c>
      <c r="D3517" t="s">
        <v>8499</v>
      </c>
      <c r="E3517" t="s">
        <v>8500</v>
      </c>
      <c r="F3517" t="s">
        <v>8501</v>
      </c>
      <c r="G3517" t="s">
        <v>1489</v>
      </c>
      <c r="H3517" t="s">
        <v>10378</v>
      </c>
      <c r="I3517" s="10" t="s">
        <v>21</v>
      </c>
      <c r="J3517" t="s">
        <v>22</v>
      </c>
      <c r="K3517" t="s">
        <v>23</v>
      </c>
      <c r="L3517" t="s">
        <v>24</v>
      </c>
      <c r="M3517" t="s">
        <v>25</v>
      </c>
      <c r="N3517" t="s">
        <v>1489</v>
      </c>
    </row>
    <row r="3518" spans="2:15" x14ac:dyDescent="0.3">
      <c r="B3518" t="s">
        <v>8425</v>
      </c>
      <c r="C3518" t="s">
        <v>8426</v>
      </c>
      <c r="D3518" t="s">
        <v>144</v>
      </c>
      <c r="E3518" t="s">
        <v>145</v>
      </c>
      <c r="F3518" t="s">
        <v>18</v>
      </c>
      <c r="G3518" t="s">
        <v>19</v>
      </c>
      <c r="H3518" t="s">
        <v>8427</v>
      </c>
      <c r="I3518" s="10" t="s">
        <v>21</v>
      </c>
      <c r="J3518" t="s">
        <v>22</v>
      </c>
      <c r="K3518" t="s">
        <v>23</v>
      </c>
      <c r="L3518" t="s">
        <v>24</v>
      </c>
      <c r="M3518" t="s">
        <v>25</v>
      </c>
      <c r="N3518" t="s">
        <v>19</v>
      </c>
    </row>
    <row r="3519" spans="2:15" x14ac:dyDescent="0.3">
      <c r="B3519" t="s">
        <v>12042</v>
      </c>
      <c r="C3519" t="s">
        <v>12043</v>
      </c>
      <c r="D3519" t="s">
        <v>12031</v>
      </c>
      <c r="E3519" t="s">
        <v>12032</v>
      </c>
      <c r="F3519" t="s">
        <v>12033</v>
      </c>
      <c r="G3519" t="s">
        <v>1047</v>
      </c>
      <c r="H3519" t="s">
        <v>12034</v>
      </c>
      <c r="I3519" s="10" t="s">
        <v>21</v>
      </c>
      <c r="J3519" t="s">
        <v>22</v>
      </c>
      <c r="K3519" t="s">
        <v>23</v>
      </c>
      <c r="L3519" t="s">
        <v>24</v>
      </c>
      <c r="M3519" t="s">
        <v>25</v>
      </c>
      <c r="N3519" t="s">
        <v>1047</v>
      </c>
      <c r="O3519" t="s">
        <v>12035</v>
      </c>
    </row>
    <row r="3520" spans="2:15" x14ac:dyDescent="0.3">
      <c r="B3520" t="s">
        <v>18470</v>
      </c>
      <c r="C3520" t="s">
        <v>18471</v>
      </c>
      <c r="D3520" t="s">
        <v>18438</v>
      </c>
      <c r="E3520" t="s">
        <v>18439</v>
      </c>
      <c r="F3520" t="s">
        <v>18440</v>
      </c>
      <c r="G3520" t="s">
        <v>18430</v>
      </c>
      <c r="H3520" t="s">
        <v>18472</v>
      </c>
      <c r="I3520" s="10" t="s">
        <v>21</v>
      </c>
      <c r="J3520" t="s">
        <v>22</v>
      </c>
      <c r="K3520" t="s">
        <v>23</v>
      </c>
      <c r="L3520" t="s">
        <v>24</v>
      </c>
      <c r="M3520" t="s">
        <v>25</v>
      </c>
      <c r="N3520" t="s">
        <v>18430</v>
      </c>
    </row>
    <row r="3521" spans="2:15" x14ac:dyDescent="0.3">
      <c r="B3521" t="s">
        <v>21764</v>
      </c>
      <c r="C3521" t="s">
        <v>21765</v>
      </c>
      <c r="D3521" t="s">
        <v>155</v>
      </c>
      <c r="E3521" t="s">
        <v>156</v>
      </c>
      <c r="F3521" t="s">
        <v>18</v>
      </c>
      <c r="G3521" t="s">
        <v>19</v>
      </c>
      <c r="H3521" t="s">
        <v>21766</v>
      </c>
      <c r="I3521" s="10" t="s">
        <v>21</v>
      </c>
      <c r="J3521" t="s">
        <v>22</v>
      </c>
      <c r="K3521" t="s">
        <v>23</v>
      </c>
      <c r="L3521" t="s">
        <v>24</v>
      </c>
      <c r="M3521" t="s">
        <v>25</v>
      </c>
      <c r="N3521" t="s">
        <v>19</v>
      </c>
    </row>
    <row r="3522" spans="2:15" x14ac:dyDescent="0.3">
      <c r="B3522" t="s">
        <v>21466</v>
      </c>
      <c r="C3522" t="s">
        <v>21467</v>
      </c>
      <c r="D3522" t="s">
        <v>716</v>
      </c>
      <c r="E3522" t="s">
        <v>717</v>
      </c>
      <c r="F3522" t="s">
        <v>18</v>
      </c>
      <c r="G3522" t="s">
        <v>19</v>
      </c>
      <c r="H3522" t="s">
        <v>21468</v>
      </c>
      <c r="I3522" s="10" t="s">
        <v>21</v>
      </c>
      <c r="J3522" t="s">
        <v>22</v>
      </c>
      <c r="K3522" t="s">
        <v>23</v>
      </c>
      <c r="L3522" t="s">
        <v>24</v>
      </c>
      <c r="M3522" t="s">
        <v>25</v>
      </c>
      <c r="N3522" t="s">
        <v>19</v>
      </c>
    </row>
    <row r="3523" spans="2:15" x14ac:dyDescent="0.3">
      <c r="B3523" t="s">
        <v>3394</v>
      </c>
      <c r="C3523" t="s">
        <v>3395</v>
      </c>
      <c r="D3523" t="s">
        <v>155</v>
      </c>
      <c r="E3523" t="s">
        <v>156</v>
      </c>
      <c r="F3523" t="s">
        <v>18</v>
      </c>
      <c r="G3523" t="s">
        <v>1489</v>
      </c>
      <c r="H3523" t="s">
        <v>3396</v>
      </c>
      <c r="I3523" s="10" t="s">
        <v>21</v>
      </c>
      <c r="J3523" t="s">
        <v>22</v>
      </c>
      <c r="K3523" t="s">
        <v>23</v>
      </c>
      <c r="L3523" t="s">
        <v>24</v>
      </c>
      <c r="M3523" t="s">
        <v>25</v>
      </c>
      <c r="N3523" t="s">
        <v>1489</v>
      </c>
    </row>
    <row r="3524" spans="2:15" x14ac:dyDescent="0.3">
      <c r="B3524" t="s">
        <v>6961</v>
      </c>
      <c r="C3524" t="s">
        <v>6962</v>
      </c>
      <c r="D3524" t="s">
        <v>6779</v>
      </c>
      <c r="E3524" t="s">
        <v>6780</v>
      </c>
      <c r="F3524" t="s">
        <v>6781</v>
      </c>
      <c r="G3524" t="s">
        <v>525</v>
      </c>
      <c r="H3524" t="s">
        <v>6963</v>
      </c>
      <c r="I3524" s="10" t="s">
        <v>21</v>
      </c>
      <c r="J3524" t="s">
        <v>22</v>
      </c>
      <c r="K3524" t="s">
        <v>23</v>
      </c>
      <c r="L3524" t="s">
        <v>24</v>
      </c>
      <c r="M3524" t="s">
        <v>25</v>
      </c>
      <c r="N3524" t="s">
        <v>525</v>
      </c>
    </row>
    <row r="3525" spans="2:15" x14ac:dyDescent="0.3">
      <c r="B3525" t="s">
        <v>12167</v>
      </c>
      <c r="C3525" t="s">
        <v>12168</v>
      </c>
      <c r="E3525" t="s">
        <v>12028</v>
      </c>
      <c r="F3525" t="s">
        <v>1513</v>
      </c>
      <c r="G3525" t="s">
        <v>1047</v>
      </c>
      <c r="H3525" t="s">
        <v>446</v>
      </c>
      <c r="I3525" s="10" t="s">
        <v>21</v>
      </c>
      <c r="J3525" t="s">
        <v>22</v>
      </c>
      <c r="K3525" t="s">
        <v>23</v>
      </c>
      <c r="L3525" t="s">
        <v>24</v>
      </c>
      <c r="M3525" t="s">
        <v>25</v>
      </c>
      <c r="N3525" t="s">
        <v>1047</v>
      </c>
      <c r="O3525" t="s">
        <v>446</v>
      </c>
    </row>
    <row r="3526" spans="2:15" x14ac:dyDescent="0.3">
      <c r="B3526" t="s">
        <v>8630</v>
      </c>
      <c r="C3526" t="s">
        <v>8631</v>
      </c>
      <c r="D3526" t="s">
        <v>799</v>
      </c>
      <c r="E3526" t="s">
        <v>800</v>
      </c>
      <c r="F3526" t="s">
        <v>18</v>
      </c>
      <c r="G3526" t="s">
        <v>62</v>
      </c>
      <c r="H3526" t="s">
        <v>8632</v>
      </c>
      <c r="I3526" s="10" t="s">
        <v>21</v>
      </c>
      <c r="J3526" t="s">
        <v>22</v>
      </c>
      <c r="K3526" t="s">
        <v>23</v>
      </c>
      <c r="L3526" t="s">
        <v>24</v>
      </c>
      <c r="M3526" t="s">
        <v>25</v>
      </c>
      <c r="N3526" t="s">
        <v>57</v>
      </c>
    </row>
    <row r="3527" spans="2:15" x14ac:dyDescent="0.3">
      <c r="B3527" t="s">
        <v>12159</v>
      </c>
      <c r="C3527" t="s">
        <v>12160</v>
      </c>
      <c r="E3527" t="s">
        <v>12028</v>
      </c>
      <c r="F3527" t="s">
        <v>1513</v>
      </c>
      <c r="G3527" t="s">
        <v>1047</v>
      </c>
      <c r="H3527" t="s">
        <v>446</v>
      </c>
      <c r="I3527" s="10" t="s">
        <v>21</v>
      </c>
      <c r="J3527" t="s">
        <v>22</v>
      </c>
      <c r="K3527" t="s">
        <v>23</v>
      </c>
      <c r="L3527" t="s">
        <v>24</v>
      </c>
      <c r="M3527" t="s">
        <v>25</v>
      </c>
      <c r="N3527" t="s">
        <v>1047</v>
      </c>
      <c r="O3527" t="s">
        <v>446</v>
      </c>
    </row>
    <row r="3528" spans="2:15" x14ac:dyDescent="0.3">
      <c r="B3528" t="s">
        <v>19905</v>
      </c>
      <c r="C3528" t="s">
        <v>19906</v>
      </c>
      <c r="D3528" t="s">
        <v>446</v>
      </c>
      <c r="E3528" t="s">
        <v>19907</v>
      </c>
      <c r="F3528" t="s">
        <v>19908</v>
      </c>
      <c r="G3528" t="s">
        <v>19890</v>
      </c>
      <c r="H3528" t="s">
        <v>19909</v>
      </c>
      <c r="I3528" s="10" t="s">
        <v>21</v>
      </c>
      <c r="J3528" t="s">
        <v>9320</v>
      </c>
      <c r="K3528" t="s">
        <v>23</v>
      </c>
      <c r="L3528" t="s">
        <v>24</v>
      </c>
      <c r="M3528" t="s">
        <v>25</v>
      </c>
      <c r="N3528" t="s">
        <v>57</v>
      </c>
    </row>
    <row r="3529" spans="2:15" x14ac:dyDescent="0.3">
      <c r="B3529" t="s">
        <v>9134</v>
      </c>
      <c r="C3529" t="s">
        <v>9135</v>
      </c>
      <c r="E3529" t="s">
        <v>1479</v>
      </c>
      <c r="F3529" t="s">
        <v>1513</v>
      </c>
      <c r="G3529" t="s">
        <v>1684</v>
      </c>
      <c r="H3529" t="s">
        <v>1481</v>
      </c>
      <c r="I3529" s="10" t="s">
        <v>21</v>
      </c>
      <c r="J3529" t="s">
        <v>22</v>
      </c>
      <c r="K3529" t="s">
        <v>23</v>
      </c>
      <c r="L3529" t="s">
        <v>24</v>
      </c>
      <c r="M3529" t="s">
        <v>25</v>
      </c>
      <c r="N3529" t="s">
        <v>1047</v>
      </c>
      <c r="O3529" t="s">
        <v>1481</v>
      </c>
    </row>
    <row r="3530" spans="2:15" x14ac:dyDescent="0.3">
      <c r="B3530" t="s">
        <v>21752</v>
      </c>
      <c r="C3530" t="s">
        <v>21753</v>
      </c>
      <c r="D3530" t="s">
        <v>155</v>
      </c>
      <c r="E3530" t="s">
        <v>156</v>
      </c>
      <c r="F3530" t="s">
        <v>18</v>
      </c>
      <c r="G3530" t="s">
        <v>19</v>
      </c>
      <c r="H3530" t="s">
        <v>21754</v>
      </c>
      <c r="I3530" s="10" t="s">
        <v>21</v>
      </c>
      <c r="J3530" t="s">
        <v>22</v>
      </c>
      <c r="K3530" t="s">
        <v>23</v>
      </c>
      <c r="L3530" t="s">
        <v>24</v>
      </c>
      <c r="M3530" t="s">
        <v>25</v>
      </c>
      <c r="N3530" t="s">
        <v>19</v>
      </c>
    </row>
    <row r="3531" spans="2:15" x14ac:dyDescent="0.3">
      <c r="B3531" t="s">
        <v>784</v>
      </c>
      <c r="C3531" t="s">
        <v>785</v>
      </c>
      <c r="D3531" t="s">
        <v>155</v>
      </c>
      <c r="E3531" t="s">
        <v>156</v>
      </c>
      <c r="F3531" t="s">
        <v>18</v>
      </c>
      <c r="G3531" t="s">
        <v>62</v>
      </c>
      <c r="H3531" t="s">
        <v>786</v>
      </c>
      <c r="I3531" s="10" t="s">
        <v>21</v>
      </c>
      <c r="J3531" t="s">
        <v>22</v>
      </c>
      <c r="K3531" t="s">
        <v>23</v>
      </c>
      <c r="L3531" t="s">
        <v>24</v>
      </c>
      <c r="M3531" t="s">
        <v>25</v>
      </c>
      <c r="N3531" t="s">
        <v>57</v>
      </c>
    </row>
    <row r="3532" spans="2:15" x14ac:dyDescent="0.3">
      <c r="B3532" t="s">
        <v>21758</v>
      </c>
      <c r="C3532" t="s">
        <v>21759</v>
      </c>
      <c r="D3532" t="s">
        <v>155</v>
      </c>
      <c r="E3532" t="s">
        <v>156</v>
      </c>
      <c r="F3532" t="s">
        <v>18</v>
      </c>
      <c r="G3532" t="s">
        <v>19</v>
      </c>
      <c r="H3532" t="s">
        <v>21760</v>
      </c>
      <c r="I3532" s="10" t="s">
        <v>21</v>
      </c>
      <c r="J3532" t="s">
        <v>22</v>
      </c>
      <c r="K3532" t="s">
        <v>23</v>
      </c>
      <c r="L3532" t="s">
        <v>24</v>
      </c>
      <c r="M3532" t="s">
        <v>25</v>
      </c>
      <c r="N3532" t="s">
        <v>19</v>
      </c>
    </row>
    <row r="3533" spans="2:15" x14ac:dyDescent="0.3">
      <c r="B3533" t="s">
        <v>1831</v>
      </c>
      <c r="C3533" t="s">
        <v>1832</v>
      </c>
      <c r="E3533" t="s">
        <v>1479</v>
      </c>
      <c r="F3533" t="s">
        <v>1513</v>
      </c>
      <c r="G3533" t="s">
        <v>1047</v>
      </c>
      <c r="H3533" t="s">
        <v>446</v>
      </c>
      <c r="I3533" s="10" t="s">
        <v>21</v>
      </c>
      <c r="J3533" t="s">
        <v>22</v>
      </c>
      <c r="K3533" t="s">
        <v>23</v>
      </c>
      <c r="L3533" t="s">
        <v>24</v>
      </c>
      <c r="M3533" t="s">
        <v>25</v>
      </c>
      <c r="N3533" t="s">
        <v>1047</v>
      </c>
      <c r="O3533" t="s">
        <v>446</v>
      </c>
    </row>
    <row r="3534" spans="2:15" x14ac:dyDescent="0.3">
      <c r="B3534" t="s">
        <v>6774</v>
      </c>
      <c r="C3534" t="s">
        <v>6775</v>
      </c>
      <c r="D3534" t="s">
        <v>5854</v>
      </c>
      <c r="E3534" t="s">
        <v>5493</v>
      </c>
      <c r="F3534" t="s">
        <v>6751</v>
      </c>
      <c r="G3534" t="s">
        <v>525</v>
      </c>
      <c r="H3534" t="s">
        <v>6776</v>
      </c>
      <c r="I3534" s="10" t="s">
        <v>21</v>
      </c>
      <c r="J3534" t="s">
        <v>22</v>
      </c>
      <c r="K3534" t="s">
        <v>23</v>
      </c>
      <c r="L3534" t="s">
        <v>329</v>
      </c>
      <c r="M3534" t="s">
        <v>25</v>
      </c>
      <c r="N3534" t="s">
        <v>525</v>
      </c>
    </row>
    <row r="3535" spans="2:15" x14ac:dyDescent="0.3">
      <c r="B3535" t="s">
        <v>1728</v>
      </c>
      <c r="C3535" t="s">
        <v>1729</v>
      </c>
      <c r="E3535" t="s">
        <v>1479</v>
      </c>
      <c r="F3535" t="s">
        <v>1480</v>
      </c>
      <c r="G3535" t="s">
        <v>1047</v>
      </c>
      <c r="H3535" t="s">
        <v>446</v>
      </c>
      <c r="I3535" s="10" t="s">
        <v>21</v>
      </c>
      <c r="J3535" t="s">
        <v>22</v>
      </c>
      <c r="K3535" t="s">
        <v>23</v>
      </c>
      <c r="L3535" t="s">
        <v>24</v>
      </c>
      <c r="M3535" t="s">
        <v>25</v>
      </c>
      <c r="N3535" t="s">
        <v>1047</v>
      </c>
      <c r="O3535" t="s">
        <v>446</v>
      </c>
    </row>
    <row r="3536" spans="2:15" x14ac:dyDescent="0.3">
      <c r="B3536" t="s">
        <v>6445</v>
      </c>
      <c r="C3536" t="s">
        <v>6446</v>
      </c>
      <c r="E3536" t="s">
        <v>1479</v>
      </c>
      <c r="F3536" t="s">
        <v>1513</v>
      </c>
      <c r="G3536" t="s">
        <v>1047</v>
      </c>
      <c r="H3536" t="s">
        <v>446</v>
      </c>
      <c r="I3536" s="10" t="s">
        <v>21</v>
      </c>
      <c r="J3536" t="s">
        <v>22</v>
      </c>
      <c r="K3536" t="s">
        <v>23</v>
      </c>
      <c r="L3536" t="s">
        <v>24</v>
      </c>
      <c r="M3536" t="s">
        <v>25</v>
      </c>
      <c r="N3536" t="s">
        <v>1047</v>
      </c>
      <c r="O3536" t="s">
        <v>446</v>
      </c>
    </row>
    <row r="3537" spans="2:15" x14ac:dyDescent="0.3">
      <c r="B3537" t="s">
        <v>6470</v>
      </c>
      <c r="C3537" t="s">
        <v>6471</v>
      </c>
      <c r="E3537" t="s">
        <v>6338</v>
      </c>
      <c r="F3537" t="s">
        <v>6339</v>
      </c>
      <c r="G3537" t="s">
        <v>1047</v>
      </c>
      <c r="I3537" s="10" t="s">
        <v>21</v>
      </c>
      <c r="J3537" t="s">
        <v>22</v>
      </c>
      <c r="K3537" t="s">
        <v>23</v>
      </c>
      <c r="L3537" t="s">
        <v>329</v>
      </c>
      <c r="M3537" t="s">
        <v>25</v>
      </c>
      <c r="N3537" t="s">
        <v>1047</v>
      </c>
    </row>
    <row r="3538" spans="2:15" x14ac:dyDescent="0.3">
      <c r="B3538" t="s">
        <v>6340</v>
      </c>
      <c r="C3538" t="s">
        <v>6341</v>
      </c>
      <c r="E3538" t="s">
        <v>6338</v>
      </c>
      <c r="F3538" t="s">
        <v>6339</v>
      </c>
      <c r="G3538" t="s">
        <v>1047</v>
      </c>
      <c r="I3538" s="10" t="s">
        <v>21</v>
      </c>
      <c r="J3538" t="s">
        <v>22</v>
      </c>
      <c r="K3538" t="s">
        <v>23</v>
      </c>
      <c r="L3538" t="s">
        <v>329</v>
      </c>
      <c r="M3538" t="s">
        <v>25</v>
      </c>
      <c r="N3538" t="s">
        <v>1047</v>
      </c>
    </row>
    <row r="3539" spans="2:15" x14ac:dyDescent="0.3">
      <c r="B3539" t="s">
        <v>10452</v>
      </c>
      <c r="C3539" t="s">
        <v>10453</v>
      </c>
      <c r="E3539" t="s">
        <v>768</v>
      </c>
      <c r="F3539" t="s">
        <v>8071</v>
      </c>
      <c r="G3539" t="s">
        <v>4029</v>
      </c>
      <c r="I3539" s="10" t="s">
        <v>21</v>
      </c>
      <c r="J3539" t="s">
        <v>22</v>
      </c>
      <c r="K3539" t="s">
        <v>23</v>
      </c>
      <c r="L3539" t="s">
        <v>24</v>
      </c>
      <c r="M3539" t="s">
        <v>25</v>
      </c>
      <c r="N3539" t="s">
        <v>4029</v>
      </c>
    </row>
    <row r="3540" spans="2:15" x14ac:dyDescent="0.3">
      <c r="B3540" t="s">
        <v>6344</v>
      </c>
      <c r="C3540" t="s">
        <v>6345</v>
      </c>
      <c r="E3540" t="s">
        <v>6338</v>
      </c>
      <c r="F3540" t="s">
        <v>6339</v>
      </c>
      <c r="G3540" t="s">
        <v>1047</v>
      </c>
      <c r="I3540" s="10" t="s">
        <v>21</v>
      </c>
      <c r="J3540" t="s">
        <v>22</v>
      </c>
      <c r="K3540" t="s">
        <v>23</v>
      </c>
      <c r="L3540" t="s">
        <v>329</v>
      </c>
      <c r="M3540" t="s">
        <v>25</v>
      </c>
      <c r="N3540" t="s">
        <v>1047</v>
      </c>
    </row>
    <row r="3541" spans="2:15" x14ac:dyDescent="0.3">
      <c r="B3541" t="s">
        <v>5857</v>
      </c>
      <c r="C3541" t="s">
        <v>5858</v>
      </c>
      <c r="D3541" t="s">
        <v>5854</v>
      </c>
      <c r="E3541" t="s">
        <v>5493</v>
      </c>
      <c r="F3541" t="s">
        <v>5855</v>
      </c>
      <c r="G3541" t="s">
        <v>62</v>
      </c>
      <c r="H3541" t="s">
        <v>5859</v>
      </c>
      <c r="I3541" s="10" t="s">
        <v>21</v>
      </c>
      <c r="J3541" t="s">
        <v>22</v>
      </c>
      <c r="K3541" t="s">
        <v>23</v>
      </c>
      <c r="L3541" t="s">
        <v>329</v>
      </c>
      <c r="M3541" t="s">
        <v>25</v>
      </c>
      <c r="N3541" t="s">
        <v>57</v>
      </c>
    </row>
    <row r="3542" spans="2:15" x14ac:dyDescent="0.3">
      <c r="B3542" t="s">
        <v>2714</v>
      </c>
      <c r="C3542" t="s">
        <v>2715</v>
      </c>
      <c r="D3542" t="s">
        <v>1022</v>
      </c>
      <c r="E3542" t="s">
        <v>2716</v>
      </c>
      <c r="F3542" t="s">
        <v>2717</v>
      </c>
      <c r="G3542" t="s">
        <v>525</v>
      </c>
      <c r="H3542" t="s">
        <v>2718</v>
      </c>
      <c r="I3542" s="10" t="s">
        <v>21</v>
      </c>
      <c r="J3542" t="s">
        <v>22</v>
      </c>
      <c r="K3542" t="s">
        <v>23</v>
      </c>
      <c r="L3542" t="s">
        <v>24</v>
      </c>
      <c r="M3542" t="s">
        <v>25</v>
      </c>
      <c r="N3542" t="s">
        <v>525</v>
      </c>
    </row>
    <row r="3543" spans="2:15" x14ac:dyDescent="0.3">
      <c r="B3543" t="s">
        <v>5852</v>
      </c>
      <c r="C3543" t="s">
        <v>5853</v>
      </c>
      <c r="D3543" t="s">
        <v>5854</v>
      </c>
      <c r="E3543" t="s">
        <v>5493</v>
      </c>
      <c r="F3543" t="s">
        <v>5855</v>
      </c>
      <c r="G3543" t="s">
        <v>62</v>
      </c>
      <c r="H3543" t="s">
        <v>5856</v>
      </c>
      <c r="I3543" s="10" t="s">
        <v>21</v>
      </c>
      <c r="J3543" t="s">
        <v>22</v>
      </c>
      <c r="K3543" t="s">
        <v>23</v>
      </c>
      <c r="L3543" t="s">
        <v>329</v>
      </c>
      <c r="M3543" t="s">
        <v>25</v>
      </c>
      <c r="N3543" t="s">
        <v>57</v>
      </c>
    </row>
    <row r="3544" spans="2:15" x14ac:dyDescent="0.3">
      <c r="B3544" t="s">
        <v>19359</v>
      </c>
      <c r="C3544" t="s">
        <v>19360</v>
      </c>
      <c r="D3544" t="s">
        <v>19352</v>
      </c>
      <c r="E3544" t="s">
        <v>19353</v>
      </c>
      <c r="F3544" t="s">
        <v>19354</v>
      </c>
      <c r="G3544" t="s">
        <v>19355</v>
      </c>
      <c r="H3544" t="s">
        <v>19361</v>
      </c>
      <c r="I3544" s="10" t="s">
        <v>21</v>
      </c>
      <c r="J3544" t="s">
        <v>522</v>
      </c>
      <c r="K3544" t="s">
        <v>621</v>
      </c>
      <c r="L3544" t="s">
        <v>261</v>
      </c>
      <c r="M3544" t="s">
        <v>25</v>
      </c>
      <c r="N3544" t="s">
        <v>19357</v>
      </c>
      <c r="O3544" t="s">
        <v>19358</v>
      </c>
    </row>
    <row r="3545" spans="2:15" x14ac:dyDescent="0.3">
      <c r="B3545" t="s">
        <v>18639</v>
      </c>
      <c r="C3545" t="s">
        <v>18640</v>
      </c>
      <c r="D3545" t="s">
        <v>18573</v>
      </c>
      <c r="E3545" t="s">
        <v>18574</v>
      </c>
      <c r="F3545" t="s">
        <v>18575</v>
      </c>
      <c r="G3545" t="s">
        <v>18576</v>
      </c>
      <c r="H3545" t="s">
        <v>18641</v>
      </c>
      <c r="I3545" s="10" t="s">
        <v>21</v>
      </c>
      <c r="J3545" t="s">
        <v>522</v>
      </c>
      <c r="K3545" t="s">
        <v>621</v>
      </c>
      <c r="L3545" t="s">
        <v>261</v>
      </c>
      <c r="M3545" t="s">
        <v>25</v>
      </c>
      <c r="N3545" t="s">
        <v>18578</v>
      </c>
    </row>
    <row r="3546" spans="2:15" x14ac:dyDescent="0.3">
      <c r="B3546" t="s">
        <v>19491</v>
      </c>
      <c r="C3546" t="s">
        <v>19492</v>
      </c>
      <c r="D3546" t="s">
        <v>19352</v>
      </c>
      <c r="E3546" t="s">
        <v>19353</v>
      </c>
      <c r="F3546" t="s">
        <v>19354</v>
      </c>
      <c r="G3546" t="s">
        <v>19355</v>
      </c>
      <c r="H3546" t="s">
        <v>19493</v>
      </c>
      <c r="I3546" s="10" t="s">
        <v>21</v>
      </c>
      <c r="J3546" t="s">
        <v>522</v>
      </c>
      <c r="K3546" t="s">
        <v>621</v>
      </c>
      <c r="L3546" t="s">
        <v>261</v>
      </c>
      <c r="M3546" t="s">
        <v>25</v>
      </c>
      <c r="N3546" t="s">
        <v>19357</v>
      </c>
      <c r="O3546" t="s">
        <v>19358</v>
      </c>
    </row>
    <row r="3547" spans="2:15" x14ac:dyDescent="0.3">
      <c r="B3547" t="s">
        <v>18714</v>
      </c>
      <c r="C3547" t="s">
        <v>18715</v>
      </c>
      <c r="D3547" t="s">
        <v>18573</v>
      </c>
      <c r="E3547" t="s">
        <v>18574</v>
      </c>
      <c r="F3547" t="s">
        <v>18575</v>
      </c>
      <c r="G3547" t="s">
        <v>18576</v>
      </c>
      <c r="H3547" t="s">
        <v>18716</v>
      </c>
      <c r="I3547" s="10" t="s">
        <v>21</v>
      </c>
      <c r="J3547" t="s">
        <v>522</v>
      </c>
      <c r="K3547" t="s">
        <v>621</v>
      </c>
      <c r="L3547" t="s">
        <v>261</v>
      </c>
      <c r="M3547" t="s">
        <v>25</v>
      </c>
      <c r="N3547" t="s">
        <v>18578</v>
      </c>
    </row>
    <row r="3548" spans="2:15" x14ac:dyDescent="0.3">
      <c r="B3548" t="s">
        <v>18681</v>
      </c>
      <c r="C3548" t="s">
        <v>18682</v>
      </c>
      <c r="D3548" t="s">
        <v>18573</v>
      </c>
      <c r="E3548" t="s">
        <v>18574</v>
      </c>
      <c r="F3548" t="s">
        <v>18575</v>
      </c>
      <c r="G3548" t="s">
        <v>18576</v>
      </c>
      <c r="H3548" t="s">
        <v>18683</v>
      </c>
      <c r="I3548" s="10" t="s">
        <v>21</v>
      </c>
      <c r="J3548" t="s">
        <v>522</v>
      </c>
      <c r="K3548" t="s">
        <v>621</v>
      </c>
      <c r="L3548" t="s">
        <v>261</v>
      </c>
      <c r="M3548" t="s">
        <v>25</v>
      </c>
      <c r="N3548" t="s">
        <v>18578</v>
      </c>
    </row>
    <row r="3549" spans="2:15" x14ac:dyDescent="0.3">
      <c r="B3549" t="s">
        <v>19454</v>
      </c>
      <c r="C3549" t="s">
        <v>19455</v>
      </c>
      <c r="D3549" t="s">
        <v>19352</v>
      </c>
      <c r="E3549" t="s">
        <v>19353</v>
      </c>
      <c r="F3549" t="s">
        <v>19354</v>
      </c>
      <c r="G3549" t="s">
        <v>19355</v>
      </c>
      <c r="H3549" t="s">
        <v>19456</v>
      </c>
      <c r="I3549" s="10" t="s">
        <v>21</v>
      </c>
      <c r="J3549" t="s">
        <v>522</v>
      </c>
      <c r="K3549" t="s">
        <v>621</v>
      </c>
      <c r="L3549" t="s">
        <v>261</v>
      </c>
      <c r="M3549" t="s">
        <v>25</v>
      </c>
      <c r="N3549" t="s">
        <v>19357</v>
      </c>
      <c r="O3549" t="s">
        <v>19358</v>
      </c>
    </row>
    <row r="3550" spans="2:15" x14ac:dyDescent="0.3">
      <c r="B3550" t="s">
        <v>18690</v>
      </c>
      <c r="C3550" t="s">
        <v>18691</v>
      </c>
      <c r="D3550" t="s">
        <v>18573</v>
      </c>
      <c r="E3550" t="s">
        <v>18574</v>
      </c>
      <c r="F3550" t="s">
        <v>18575</v>
      </c>
      <c r="G3550" t="s">
        <v>18576</v>
      </c>
      <c r="H3550" t="s">
        <v>18692</v>
      </c>
      <c r="I3550" s="10" t="s">
        <v>21</v>
      </c>
      <c r="J3550" t="s">
        <v>522</v>
      </c>
      <c r="K3550" t="s">
        <v>621</v>
      </c>
      <c r="L3550" t="s">
        <v>261</v>
      </c>
      <c r="M3550" t="s">
        <v>25</v>
      </c>
      <c r="N3550" t="s">
        <v>18578</v>
      </c>
    </row>
    <row r="3551" spans="2:15" x14ac:dyDescent="0.3">
      <c r="B3551" t="s">
        <v>18663</v>
      </c>
      <c r="C3551" t="s">
        <v>18664</v>
      </c>
      <c r="D3551" t="s">
        <v>18573</v>
      </c>
      <c r="E3551" t="s">
        <v>18574</v>
      </c>
      <c r="F3551" t="s">
        <v>18575</v>
      </c>
      <c r="G3551" t="s">
        <v>18576</v>
      </c>
      <c r="H3551" t="s">
        <v>18665</v>
      </c>
      <c r="I3551" s="10" t="s">
        <v>21</v>
      </c>
      <c r="J3551" t="s">
        <v>522</v>
      </c>
      <c r="K3551" t="s">
        <v>621</v>
      </c>
      <c r="L3551" t="s">
        <v>261</v>
      </c>
      <c r="M3551" t="s">
        <v>25</v>
      </c>
      <c r="N3551" t="s">
        <v>18578</v>
      </c>
    </row>
    <row r="3552" spans="2:15" x14ac:dyDescent="0.3">
      <c r="B3552" t="s">
        <v>18648</v>
      </c>
      <c r="C3552" t="s">
        <v>18649</v>
      </c>
      <c r="D3552" t="s">
        <v>18573</v>
      </c>
      <c r="E3552" t="s">
        <v>18574</v>
      </c>
      <c r="F3552" t="s">
        <v>18575</v>
      </c>
      <c r="G3552" t="s">
        <v>18576</v>
      </c>
      <c r="H3552" t="s">
        <v>18650</v>
      </c>
      <c r="I3552" s="10" t="s">
        <v>21</v>
      </c>
      <c r="J3552" t="s">
        <v>522</v>
      </c>
      <c r="K3552" t="s">
        <v>621</v>
      </c>
      <c r="L3552" t="s">
        <v>261</v>
      </c>
      <c r="M3552" t="s">
        <v>25</v>
      </c>
      <c r="N3552" t="s">
        <v>18578</v>
      </c>
    </row>
    <row r="3553" spans="2:15" x14ac:dyDescent="0.3">
      <c r="B3553" t="s">
        <v>18612</v>
      </c>
      <c r="C3553" t="s">
        <v>18613</v>
      </c>
      <c r="D3553" t="s">
        <v>18573</v>
      </c>
      <c r="E3553" t="s">
        <v>18574</v>
      </c>
      <c r="F3553" t="s">
        <v>18575</v>
      </c>
      <c r="G3553" t="s">
        <v>18576</v>
      </c>
      <c r="H3553" t="s">
        <v>18614</v>
      </c>
      <c r="I3553" s="10" t="s">
        <v>21</v>
      </c>
      <c r="J3553" t="s">
        <v>522</v>
      </c>
      <c r="K3553" t="s">
        <v>621</v>
      </c>
      <c r="L3553" t="s">
        <v>261</v>
      </c>
      <c r="M3553" t="s">
        <v>25</v>
      </c>
      <c r="N3553" t="s">
        <v>18578</v>
      </c>
    </row>
    <row r="3554" spans="2:15" x14ac:dyDescent="0.3">
      <c r="B3554" t="s">
        <v>18657</v>
      </c>
      <c r="C3554" t="s">
        <v>18658</v>
      </c>
      <c r="D3554" t="s">
        <v>18573</v>
      </c>
      <c r="E3554" t="s">
        <v>18574</v>
      </c>
      <c r="F3554" t="s">
        <v>18575</v>
      </c>
      <c r="G3554" t="s">
        <v>18576</v>
      </c>
      <c r="H3554" t="s">
        <v>18659</v>
      </c>
      <c r="I3554" s="10" t="s">
        <v>21</v>
      </c>
      <c r="J3554" t="s">
        <v>522</v>
      </c>
      <c r="K3554" t="s">
        <v>621</v>
      </c>
      <c r="L3554" t="s">
        <v>261</v>
      </c>
      <c r="M3554" t="s">
        <v>25</v>
      </c>
      <c r="N3554" t="s">
        <v>18578</v>
      </c>
    </row>
    <row r="3555" spans="2:15" x14ac:dyDescent="0.3">
      <c r="B3555" t="s">
        <v>18750</v>
      </c>
      <c r="C3555" t="s">
        <v>18751</v>
      </c>
      <c r="D3555" t="s">
        <v>18573</v>
      </c>
      <c r="E3555" t="s">
        <v>18574</v>
      </c>
      <c r="F3555" t="s">
        <v>18575</v>
      </c>
      <c r="G3555" t="s">
        <v>18576</v>
      </c>
      <c r="H3555" t="s">
        <v>18752</v>
      </c>
      <c r="I3555" s="10" t="s">
        <v>21</v>
      </c>
      <c r="J3555" t="s">
        <v>522</v>
      </c>
      <c r="K3555" t="s">
        <v>621</v>
      </c>
      <c r="L3555" t="s">
        <v>261</v>
      </c>
      <c r="M3555" t="s">
        <v>25</v>
      </c>
      <c r="N3555" t="s">
        <v>18578</v>
      </c>
    </row>
    <row r="3556" spans="2:15" x14ac:dyDescent="0.3">
      <c r="B3556" t="s">
        <v>18445</v>
      </c>
      <c r="C3556" t="s">
        <v>18446</v>
      </c>
      <c r="D3556" t="s">
        <v>18438</v>
      </c>
      <c r="E3556" t="s">
        <v>18439</v>
      </c>
      <c r="F3556" t="s">
        <v>18440</v>
      </c>
      <c r="G3556" t="s">
        <v>18430</v>
      </c>
      <c r="H3556">
        <v>5439</v>
      </c>
      <c r="I3556" s="10" t="s">
        <v>21</v>
      </c>
      <c r="J3556" t="s">
        <v>22</v>
      </c>
      <c r="K3556" t="s">
        <v>23</v>
      </c>
      <c r="L3556" t="s">
        <v>24</v>
      </c>
      <c r="M3556" t="s">
        <v>25</v>
      </c>
      <c r="N3556" t="s">
        <v>18430</v>
      </c>
    </row>
    <row r="3557" spans="2:15" x14ac:dyDescent="0.3">
      <c r="B3557" t="s">
        <v>19609</v>
      </c>
      <c r="C3557" t="s">
        <v>19610</v>
      </c>
      <c r="D3557" t="s">
        <v>19611</v>
      </c>
      <c r="E3557" t="s">
        <v>19612</v>
      </c>
      <c r="F3557" t="s">
        <v>19613</v>
      </c>
      <c r="G3557" t="s">
        <v>19578</v>
      </c>
      <c r="H3557" t="s">
        <v>19614</v>
      </c>
      <c r="I3557" s="10" t="s">
        <v>21</v>
      </c>
      <c r="J3557" t="s">
        <v>22</v>
      </c>
      <c r="K3557" t="s">
        <v>23</v>
      </c>
      <c r="L3557" t="s">
        <v>72</v>
      </c>
      <c r="M3557" t="s">
        <v>25</v>
      </c>
      <c r="N3557" t="s">
        <v>19578</v>
      </c>
    </row>
    <row r="3558" spans="2:15" x14ac:dyDescent="0.3">
      <c r="B3558" t="s">
        <v>10438</v>
      </c>
      <c r="C3558" t="s">
        <v>10439</v>
      </c>
      <c r="E3558" t="s">
        <v>768</v>
      </c>
      <c r="F3558" t="s">
        <v>8071</v>
      </c>
      <c r="G3558" t="s">
        <v>4029</v>
      </c>
      <c r="I3558" s="10" t="s">
        <v>21</v>
      </c>
      <c r="J3558" t="s">
        <v>22</v>
      </c>
      <c r="K3558" t="s">
        <v>23</v>
      </c>
      <c r="L3558" t="s">
        <v>24</v>
      </c>
      <c r="M3558" t="s">
        <v>25</v>
      </c>
      <c r="N3558" t="s">
        <v>4029</v>
      </c>
    </row>
    <row r="3559" spans="2:15" x14ac:dyDescent="0.3">
      <c r="B3559" t="s">
        <v>19618</v>
      </c>
      <c r="C3559" t="s">
        <v>19619</v>
      </c>
      <c r="D3559" t="s">
        <v>19620</v>
      </c>
      <c r="E3559" t="s">
        <v>19621</v>
      </c>
      <c r="F3559" t="s">
        <v>30</v>
      </c>
      <c r="G3559" t="s">
        <v>19578</v>
      </c>
      <c r="H3559" t="s">
        <v>19622</v>
      </c>
      <c r="I3559" s="10" t="s">
        <v>21</v>
      </c>
      <c r="J3559" t="s">
        <v>22</v>
      </c>
      <c r="K3559" t="s">
        <v>23</v>
      </c>
      <c r="L3559" t="s">
        <v>24</v>
      </c>
      <c r="M3559" t="s">
        <v>25</v>
      </c>
      <c r="N3559" t="s">
        <v>19578</v>
      </c>
    </row>
    <row r="3560" spans="2:15" x14ac:dyDescent="0.3">
      <c r="B3560" t="s">
        <v>8220</v>
      </c>
      <c r="C3560" t="s">
        <v>8221</v>
      </c>
      <c r="D3560" t="s">
        <v>60</v>
      </c>
      <c r="E3560" t="s">
        <v>61</v>
      </c>
      <c r="F3560" t="s">
        <v>18</v>
      </c>
      <c r="G3560" t="s">
        <v>525</v>
      </c>
      <c r="H3560" t="s">
        <v>8222</v>
      </c>
      <c r="I3560" s="10" t="s">
        <v>21</v>
      </c>
      <c r="J3560" t="s">
        <v>22</v>
      </c>
      <c r="K3560" t="s">
        <v>23</v>
      </c>
      <c r="L3560" t="s">
        <v>24</v>
      </c>
      <c r="M3560" t="s">
        <v>25</v>
      </c>
      <c r="N3560" t="s">
        <v>19</v>
      </c>
    </row>
    <row r="3561" spans="2:15" x14ac:dyDescent="0.3">
      <c r="B3561" t="s">
        <v>1781</v>
      </c>
      <c r="C3561" t="s">
        <v>1782</v>
      </c>
      <c r="E3561" t="s">
        <v>1479</v>
      </c>
      <c r="F3561" t="s">
        <v>1480</v>
      </c>
      <c r="G3561" t="s">
        <v>1047</v>
      </c>
      <c r="H3561" t="s">
        <v>446</v>
      </c>
      <c r="I3561" s="10" t="s">
        <v>21</v>
      </c>
      <c r="J3561" t="s">
        <v>22</v>
      </c>
      <c r="K3561" t="s">
        <v>23</v>
      </c>
      <c r="L3561" t="s">
        <v>24</v>
      </c>
      <c r="M3561" t="s">
        <v>25</v>
      </c>
      <c r="N3561" t="s">
        <v>1047</v>
      </c>
      <c r="O3561" t="s">
        <v>446</v>
      </c>
    </row>
    <row r="3562" spans="2:15" x14ac:dyDescent="0.3">
      <c r="B3562" t="s">
        <v>19132</v>
      </c>
      <c r="C3562" t="s">
        <v>19133</v>
      </c>
      <c r="E3562" t="s">
        <v>19114</v>
      </c>
      <c r="F3562" t="s">
        <v>19115</v>
      </c>
      <c r="G3562" t="s">
        <v>19115</v>
      </c>
      <c r="H3562" t="s">
        <v>72</v>
      </c>
      <c r="I3562" s="10" t="s">
        <v>21</v>
      </c>
      <c r="J3562" t="s">
        <v>22</v>
      </c>
      <c r="K3562" t="s">
        <v>23</v>
      </c>
      <c r="L3562" t="s">
        <v>261</v>
      </c>
      <c r="M3562" t="s">
        <v>25</v>
      </c>
      <c r="N3562" t="s">
        <v>19115</v>
      </c>
    </row>
    <row r="3563" spans="2:15" x14ac:dyDescent="0.3">
      <c r="B3563" t="s">
        <v>19130</v>
      </c>
      <c r="C3563" t="s">
        <v>19131</v>
      </c>
      <c r="E3563" t="s">
        <v>19114</v>
      </c>
      <c r="F3563" t="s">
        <v>19115</v>
      </c>
      <c r="G3563" t="s">
        <v>19115</v>
      </c>
      <c r="H3563" t="s">
        <v>72</v>
      </c>
      <c r="I3563" s="10" t="s">
        <v>21</v>
      </c>
      <c r="J3563" t="s">
        <v>22</v>
      </c>
      <c r="K3563" t="s">
        <v>23</v>
      </c>
      <c r="L3563" t="s">
        <v>261</v>
      </c>
      <c r="M3563" t="s">
        <v>25</v>
      </c>
      <c r="N3563" t="s">
        <v>19115</v>
      </c>
    </row>
    <row r="3564" spans="2:15" x14ac:dyDescent="0.3">
      <c r="B3564" t="s">
        <v>19124</v>
      </c>
      <c r="C3564" t="s">
        <v>19125</v>
      </c>
      <c r="E3564" t="s">
        <v>19114</v>
      </c>
      <c r="F3564" t="s">
        <v>19115</v>
      </c>
      <c r="G3564" t="s">
        <v>19115</v>
      </c>
      <c r="H3564" t="s">
        <v>72</v>
      </c>
      <c r="I3564" s="10" t="s">
        <v>21</v>
      </c>
      <c r="J3564" t="s">
        <v>22</v>
      </c>
      <c r="K3564" t="s">
        <v>23</v>
      </c>
      <c r="L3564" t="s">
        <v>261</v>
      </c>
      <c r="M3564" t="s">
        <v>25</v>
      </c>
      <c r="N3564" t="s">
        <v>19115</v>
      </c>
    </row>
    <row r="3565" spans="2:15" x14ac:dyDescent="0.3">
      <c r="B3565" t="s">
        <v>14296</v>
      </c>
      <c r="C3565" t="s">
        <v>14297</v>
      </c>
      <c r="E3565" t="s">
        <v>983</v>
      </c>
      <c r="F3565" t="s">
        <v>984</v>
      </c>
      <c r="G3565" t="s">
        <v>8123</v>
      </c>
      <c r="H3565" t="s">
        <v>14298</v>
      </c>
      <c r="I3565" s="10" t="s">
        <v>21</v>
      </c>
      <c r="J3565" t="s">
        <v>22</v>
      </c>
      <c r="K3565" t="s">
        <v>23</v>
      </c>
      <c r="L3565" t="s">
        <v>24</v>
      </c>
      <c r="M3565" t="s">
        <v>25</v>
      </c>
      <c r="N3565" t="s">
        <v>8123</v>
      </c>
      <c r="O3565" t="s">
        <v>14299</v>
      </c>
    </row>
    <row r="3566" spans="2:15" x14ac:dyDescent="0.3">
      <c r="B3566" t="s">
        <v>8198</v>
      </c>
      <c r="C3566" t="s">
        <v>8199</v>
      </c>
      <c r="D3566" t="s">
        <v>155</v>
      </c>
      <c r="E3566" t="s">
        <v>156</v>
      </c>
      <c r="F3566" t="s">
        <v>18</v>
      </c>
      <c r="G3566" t="s">
        <v>19</v>
      </c>
      <c r="H3566" t="s">
        <v>8200</v>
      </c>
      <c r="I3566" s="10" t="s">
        <v>21</v>
      </c>
      <c r="J3566" t="s">
        <v>22</v>
      </c>
      <c r="K3566" t="s">
        <v>23</v>
      </c>
      <c r="L3566" t="s">
        <v>24</v>
      </c>
      <c r="M3566" t="s">
        <v>25</v>
      </c>
      <c r="N3566" t="s">
        <v>19</v>
      </c>
    </row>
    <row r="3567" spans="2:15" x14ac:dyDescent="0.3">
      <c r="B3567" t="s">
        <v>19573</v>
      </c>
      <c r="C3567" t="s">
        <v>19574</v>
      </c>
      <c r="D3567" t="s">
        <v>19575</v>
      </c>
      <c r="E3567" t="s">
        <v>19576</v>
      </c>
      <c r="F3567" t="s">
        <v>19577</v>
      </c>
      <c r="G3567" t="s">
        <v>19578</v>
      </c>
      <c r="H3567">
        <v>806</v>
      </c>
      <c r="I3567" s="10" t="s">
        <v>21</v>
      </c>
      <c r="J3567" t="s">
        <v>22</v>
      </c>
      <c r="K3567" t="s">
        <v>23</v>
      </c>
      <c r="L3567" t="s">
        <v>24</v>
      </c>
      <c r="M3567" t="s">
        <v>25</v>
      </c>
      <c r="N3567" t="s">
        <v>19578</v>
      </c>
    </row>
    <row r="3568" spans="2:15" x14ac:dyDescent="0.3">
      <c r="B3568" t="s">
        <v>2725</v>
      </c>
      <c r="C3568" t="s">
        <v>2726</v>
      </c>
      <c r="D3568" t="s">
        <v>1022</v>
      </c>
      <c r="E3568" t="s">
        <v>2716</v>
      </c>
      <c r="F3568" t="s">
        <v>2717</v>
      </c>
      <c r="G3568" t="s">
        <v>525</v>
      </c>
      <c r="H3568" t="s">
        <v>2727</v>
      </c>
      <c r="I3568" s="10" t="s">
        <v>21</v>
      </c>
      <c r="J3568" t="s">
        <v>22</v>
      </c>
      <c r="K3568" t="s">
        <v>23</v>
      </c>
      <c r="L3568" t="s">
        <v>24</v>
      </c>
      <c r="M3568" t="s">
        <v>25</v>
      </c>
      <c r="N3568" t="s">
        <v>525</v>
      </c>
    </row>
    <row r="3569" spans="2:15" x14ac:dyDescent="0.3">
      <c r="B3569" t="s">
        <v>10442</v>
      </c>
      <c r="C3569" t="s">
        <v>10443</v>
      </c>
      <c r="E3569" t="s">
        <v>768</v>
      </c>
      <c r="F3569" t="s">
        <v>8071</v>
      </c>
      <c r="G3569" t="s">
        <v>4029</v>
      </c>
      <c r="I3569" s="10" t="s">
        <v>21</v>
      </c>
      <c r="J3569" t="s">
        <v>22</v>
      </c>
      <c r="K3569" t="s">
        <v>23</v>
      </c>
      <c r="L3569" t="s">
        <v>24</v>
      </c>
      <c r="M3569" t="s">
        <v>25</v>
      </c>
      <c r="N3569" t="s">
        <v>4029</v>
      </c>
    </row>
    <row r="3570" spans="2:15" x14ac:dyDescent="0.3">
      <c r="B3570" t="s">
        <v>16556</v>
      </c>
      <c r="C3570" t="s">
        <v>16557</v>
      </c>
      <c r="E3570" t="s">
        <v>69</v>
      </c>
      <c r="F3570" t="s">
        <v>16558</v>
      </c>
      <c r="G3570" t="s">
        <v>16487</v>
      </c>
      <c r="H3570" t="s">
        <v>16559</v>
      </c>
      <c r="I3570" s="10" t="s">
        <v>21</v>
      </c>
      <c r="J3570" t="s">
        <v>22</v>
      </c>
      <c r="K3570" t="s">
        <v>23</v>
      </c>
      <c r="L3570" t="s">
        <v>24</v>
      </c>
      <c r="M3570" t="s">
        <v>25</v>
      </c>
      <c r="N3570" t="s">
        <v>16487</v>
      </c>
      <c r="O3570" t="s">
        <v>16560</v>
      </c>
    </row>
    <row r="3571" spans="2:15" x14ac:dyDescent="0.3">
      <c r="B3571" t="s">
        <v>19136</v>
      </c>
      <c r="C3571" t="s">
        <v>19137</v>
      </c>
      <c r="E3571" t="s">
        <v>19114</v>
      </c>
      <c r="F3571" t="s">
        <v>19115</v>
      </c>
      <c r="G3571" t="s">
        <v>19115</v>
      </c>
      <c r="H3571" t="s">
        <v>72</v>
      </c>
      <c r="I3571" s="10" t="s">
        <v>21</v>
      </c>
      <c r="J3571" t="s">
        <v>22</v>
      </c>
      <c r="K3571" t="s">
        <v>23</v>
      </c>
      <c r="L3571" t="s">
        <v>261</v>
      </c>
      <c r="M3571" t="s">
        <v>25</v>
      </c>
      <c r="N3571" t="s">
        <v>19115</v>
      </c>
    </row>
    <row r="3572" spans="2:15" x14ac:dyDescent="0.3">
      <c r="B3572" t="s">
        <v>19138</v>
      </c>
      <c r="C3572" t="s">
        <v>19139</v>
      </c>
      <c r="E3572" t="s">
        <v>19114</v>
      </c>
      <c r="F3572" t="s">
        <v>19115</v>
      </c>
      <c r="G3572" t="s">
        <v>19115</v>
      </c>
      <c r="H3572" t="s">
        <v>72</v>
      </c>
      <c r="I3572" s="10" t="s">
        <v>21</v>
      </c>
      <c r="J3572" t="s">
        <v>22</v>
      </c>
      <c r="K3572" t="s">
        <v>23</v>
      </c>
      <c r="L3572" t="s">
        <v>261</v>
      </c>
      <c r="M3572" t="s">
        <v>25</v>
      </c>
      <c r="N3572" t="s">
        <v>19115</v>
      </c>
    </row>
    <row r="3573" spans="2:15" x14ac:dyDescent="0.3">
      <c r="B3573" t="s">
        <v>9004</v>
      </c>
      <c r="C3573" t="s">
        <v>9005</v>
      </c>
      <c r="E3573" t="s">
        <v>983</v>
      </c>
      <c r="F3573" t="s">
        <v>984</v>
      </c>
      <c r="G3573" t="s">
        <v>878</v>
      </c>
      <c r="H3573" t="s">
        <v>9006</v>
      </c>
      <c r="I3573" s="10" t="s">
        <v>21</v>
      </c>
      <c r="J3573" t="s">
        <v>22</v>
      </c>
      <c r="K3573" t="s">
        <v>23</v>
      </c>
      <c r="L3573" t="s">
        <v>24</v>
      </c>
      <c r="M3573" t="s">
        <v>25</v>
      </c>
      <c r="N3573" t="s">
        <v>878</v>
      </c>
      <c r="O3573" t="s">
        <v>9007</v>
      </c>
    </row>
    <row r="3574" spans="2:15" x14ac:dyDescent="0.3">
      <c r="B3574" t="s">
        <v>9430</v>
      </c>
      <c r="C3574" t="s">
        <v>9431</v>
      </c>
      <c r="D3574" t="s">
        <v>155</v>
      </c>
      <c r="E3574" t="s">
        <v>156</v>
      </c>
      <c r="F3574" t="s">
        <v>18</v>
      </c>
      <c r="G3574" t="s">
        <v>525</v>
      </c>
      <c r="H3574" t="s">
        <v>9432</v>
      </c>
      <c r="I3574" s="10" t="s">
        <v>21</v>
      </c>
      <c r="J3574" t="s">
        <v>22</v>
      </c>
      <c r="K3574" t="s">
        <v>23</v>
      </c>
      <c r="L3574" t="s">
        <v>24</v>
      </c>
      <c r="M3574" t="s">
        <v>25</v>
      </c>
      <c r="N3574" t="s">
        <v>525</v>
      </c>
    </row>
    <row r="3575" spans="2:15" x14ac:dyDescent="0.3">
      <c r="B3575" t="s">
        <v>12161</v>
      </c>
      <c r="C3575" t="s">
        <v>12162</v>
      </c>
      <c r="E3575" t="s">
        <v>12028</v>
      </c>
      <c r="F3575" t="s">
        <v>1513</v>
      </c>
      <c r="G3575" t="s">
        <v>1047</v>
      </c>
      <c r="H3575" t="s">
        <v>446</v>
      </c>
      <c r="I3575" s="10" t="s">
        <v>21</v>
      </c>
      <c r="J3575" t="s">
        <v>22</v>
      </c>
      <c r="K3575" t="s">
        <v>23</v>
      </c>
      <c r="L3575" t="s">
        <v>24</v>
      </c>
      <c r="M3575" t="s">
        <v>25</v>
      </c>
      <c r="N3575" t="s">
        <v>1047</v>
      </c>
      <c r="O3575" t="s">
        <v>446</v>
      </c>
    </row>
    <row r="3576" spans="2:15" x14ac:dyDescent="0.3">
      <c r="B3576" t="s">
        <v>5632</v>
      </c>
      <c r="C3576" t="s">
        <v>5633</v>
      </c>
      <c r="D3576" t="s">
        <v>5634</v>
      </c>
      <c r="E3576" t="s">
        <v>5635</v>
      </c>
      <c r="F3576" t="s">
        <v>5636</v>
      </c>
      <c r="G3576" t="s">
        <v>5637</v>
      </c>
      <c r="H3576" t="s">
        <v>5638</v>
      </c>
      <c r="I3576" s="10" t="s">
        <v>21</v>
      </c>
      <c r="J3576" t="s">
        <v>22</v>
      </c>
      <c r="K3576" t="s">
        <v>23</v>
      </c>
      <c r="L3576" t="s">
        <v>24</v>
      </c>
      <c r="M3576" t="s">
        <v>25</v>
      </c>
      <c r="N3576" t="s">
        <v>57</v>
      </c>
    </row>
    <row r="3577" spans="2:15" x14ac:dyDescent="0.3">
      <c r="B3577" t="s">
        <v>3911</v>
      </c>
      <c r="C3577" t="s">
        <v>3912</v>
      </c>
      <c r="D3577" t="s">
        <v>3913</v>
      </c>
      <c r="E3577" t="s">
        <v>3914</v>
      </c>
      <c r="F3577" t="s">
        <v>3915</v>
      </c>
      <c r="G3577" t="s">
        <v>1489</v>
      </c>
      <c r="H3577" t="s">
        <v>3916</v>
      </c>
      <c r="I3577" s="10" t="s">
        <v>21</v>
      </c>
      <c r="J3577" t="s">
        <v>22</v>
      </c>
      <c r="K3577" t="s">
        <v>23</v>
      </c>
      <c r="L3577" t="s">
        <v>24</v>
      </c>
      <c r="M3577" t="s">
        <v>25</v>
      </c>
      <c r="N3577" t="s">
        <v>1489</v>
      </c>
    </row>
    <row r="3578" spans="2:15" x14ac:dyDescent="0.3">
      <c r="B3578" t="s">
        <v>907</v>
      </c>
      <c r="C3578" t="s">
        <v>908</v>
      </c>
      <c r="D3578" t="s">
        <v>909</v>
      </c>
      <c r="E3578" t="s">
        <v>910</v>
      </c>
      <c r="F3578" t="s">
        <v>911</v>
      </c>
      <c r="G3578" t="s">
        <v>878</v>
      </c>
      <c r="H3578" t="s">
        <v>912</v>
      </c>
      <c r="I3578" s="10" t="s">
        <v>21</v>
      </c>
      <c r="J3578" t="s">
        <v>22</v>
      </c>
      <c r="K3578" t="s">
        <v>23</v>
      </c>
      <c r="L3578" t="s">
        <v>24</v>
      </c>
      <c r="M3578" t="s">
        <v>25</v>
      </c>
      <c r="N3578" t="s">
        <v>878</v>
      </c>
    </row>
    <row r="3579" spans="2:15" x14ac:dyDescent="0.3">
      <c r="B3579" t="s">
        <v>2123</v>
      </c>
      <c r="C3579" t="s">
        <v>2124</v>
      </c>
      <c r="D3579" t="s">
        <v>2125</v>
      </c>
      <c r="E3579" t="s">
        <v>1947</v>
      </c>
      <c r="F3579" t="s">
        <v>1948</v>
      </c>
      <c r="G3579" t="s">
        <v>525</v>
      </c>
      <c r="H3579">
        <v>6484679</v>
      </c>
      <c r="I3579" s="10" t="s">
        <v>21</v>
      </c>
      <c r="J3579" t="s">
        <v>260</v>
      </c>
      <c r="K3579" t="s">
        <v>23</v>
      </c>
      <c r="L3579" t="s">
        <v>261</v>
      </c>
      <c r="M3579" t="s">
        <v>262</v>
      </c>
      <c r="N3579" t="s">
        <v>525</v>
      </c>
      <c r="O3579" t="s">
        <v>1949</v>
      </c>
    </row>
    <row r="3580" spans="2:15" x14ac:dyDescent="0.3">
      <c r="B3580" t="s">
        <v>21448</v>
      </c>
      <c r="C3580" t="s">
        <v>21449</v>
      </c>
      <c r="D3580" t="s">
        <v>21450</v>
      </c>
      <c r="E3580" t="s">
        <v>21451</v>
      </c>
      <c r="F3580" t="s">
        <v>21452</v>
      </c>
      <c r="G3580" t="s">
        <v>19</v>
      </c>
      <c r="H3580" t="s">
        <v>21453</v>
      </c>
      <c r="I3580" s="10" t="s">
        <v>21</v>
      </c>
      <c r="J3580" t="s">
        <v>22</v>
      </c>
      <c r="K3580" t="s">
        <v>23</v>
      </c>
      <c r="L3580" t="s">
        <v>24</v>
      </c>
      <c r="M3580" t="s">
        <v>25</v>
      </c>
      <c r="N3580" t="s">
        <v>19</v>
      </c>
    </row>
    <row r="3581" spans="2:15" x14ac:dyDescent="0.3">
      <c r="B3581" t="s">
        <v>3917</v>
      </c>
      <c r="C3581" t="s">
        <v>3918</v>
      </c>
      <c r="D3581" t="s">
        <v>3913</v>
      </c>
      <c r="E3581" t="s">
        <v>3914</v>
      </c>
      <c r="F3581" t="s">
        <v>3915</v>
      </c>
      <c r="G3581" t="s">
        <v>1489</v>
      </c>
      <c r="H3581" t="s">
        <v>3919</v>
      </c>
      <c r="I3581" s="10" t="s">
        <v>21</v>
      </c>
      <c r="J3581" t="s">
        <v>22</v>
      </c>
      <c r="K3581" t="s">
        <v>23</v>
      </c>
      <c r="L3581" t="s">
        <v>24</v>
      </c>
      <c r="M3581" t="s">
        <v>25</v>
      </c>
      <c r="N3581" t="s">
        <v>1489</v>
      </c>
    </row>
    <row r="3582" spans="2:15" x14ac:dyDescent="0.3">
      <c r="B3582" t="s">
        <v>16684</v>
      </c>
      <c r="C3582" t="s">
        <v>16685</v>
      </c>
      <c r="E3582" t="s">
        <v>69</v>
      </c>
      <c r="F3582" t="s">
        <v>16558</v>
      </c>
      <c r="G3582" t="s">
        <v>16599</v>
      </c>
      <c r="H3582" t="s">
        <v>16686</v>
      </c>
      <c r="I3582" s="10" t="s">
        <v>21</v>
      </c>
      <c r="J3582" t="s">
        <v>22</v>
      </c>
      <c r="K3582" t="s">
        <v>23</v>
      </c>
      <c r="L3582" t="s">
        <v>24</v>
      </c>
      <c r="M3582" t="s">
        <v>25</v>
      </c>
      <c r="N3582" t="s">
        <v>16599</v>
      </c>
      <c r="O3582" t="s">
        <v>9928</v>
      </c>
    </row>
    <row r="3583" spans="2:15" x14ac:dyDescent="0.3">
      <c r="B3583" t="s">
        <v>1944</v>
      </c>
      <c r="C3583" t="s">
        <v>1945</v>
      </c>
      <c r="D3583" t="s">
        <v>1946</v>
      </c>
      <c r="E3583" t="s">
        <v>1947</v>
      </c>
      <c r="F3583" t="s">
        <v>1948</v>
      </c>
      <c r="G3583" t="s">
        <v>525</v>
      </c>
      <c r="H3583">
        <v>6484677</v>
      </c>
      <c r="I3583" s="10" t="s">
        <v>21</v>
      </c>
      <c r="J3583" t="s">
        <v>260</v>
      </c>
      <c r="K3583" t="s">
        <v>23</v>
      </c>
      <c r="L3583" t="s">
        <v>261</v>
      </c>
      <c r="M3583" t="s">
        <v>262</v>
      </c>
      <c r="N3583" t="s">
        <v>525</v>
      </c>
      <c r="O3583" t="s">
        <v>1949</v>
      </c>
    </row>
    <row r="3584" spans="2:15" x14ac:dyDescent="0.3">
      <c r="B3584" t="s">
        <v>758</v>
      </c>
      <c r="C3584" t="s">
        <v>759</v>
      </c>
      <c r="D3584" t="s">
        <v>155</v>
      </c>
      <c r="E3584" t="s">
        <v>156</v>
      </c>
      <c r="F3584" t="s">
        <v>18</v>
      </c>
      <c r="G3584" t="s">
        <v>62</v>
      </c>
      <c r="H3584" t="s">
        <v>760</v>
      </c>
      <c r="I3584" s="10" t="s">
        <v>21</v>
      </c>
      <c r="J3584" t="s">
        <v>22</v>
      </c>
      <c r="K3584" t="s">
        <v>23</v>
      </c>
      <c r="L3584" t="s">
        <v>24</v>
      </c>
      <c r="M3584" t="s">
        <v>25</v>
      </c>
      <c r="N3584" t="s">
        <v>57</v>
      </c>
    </row>
    <row r="3585" spans="2:15" x14ac:dyDescent="0.3">
      <c r="B3585" t="s">
        <v>9870</v>
      </c>
      <c r="C3585" t="s">
        <v>9871</v>
      </c>
      <c r="E3585" t="s">
        <v>9872</v>
      </c>
      <c r="F3585" t="s">
        <v>9873</v>
      </c>
      <c r="G3585" t="s">
        <v>9874</v>
      </c>
      <c r="I3585" s="10" t="s">
        <v>21</v>
      </c>
      <c r="J3585" t="s">
        <v>22</v>
      </c>
      <c r="K3585" t="s">
        <v>23</v>
      </c>
      <c r="L3585" t="s">
        <v>72</v>
      </c>
      <c r="M3585" t="s">
        <v>25</v>
      </c>
      <c r="N3585" t="s">
        <v>525</v>
      </c>
    </row>
    <row r="3586" spans="2:15" x14ac:dyDescent="0.3">
      <c r="B3586" t="s">
        <v>19644</v>
      </c>
      <c r="C3586" t="s">
        <v>19645</v>
      </c>
      <c r="E3586" t="s">
        <v>19646</v>
      </c>
      <c r="F3586" t="s">
        <v>19647</v>
      </c>
      <c r="G3586" t="s">
        <v>19578</v>
      </c>
      <c r="H3586" t="s">
        <v>72</v>
      </c>
      <c r="I3586" s="10" t="s">
        <v>21</v>
      </c>
      <c r="J3586" t="s">
        <v>22</v>
      </c>
      <c r="K3586" t="s">
        <v>23</v>
      </c>
      <c r="L3586" t="s">
        <v>24</v>
      </c>
      <c r="M3586" t="s">
        <v>25</v>
      </c>
      <c r="N3586" t="s">
        <v>19578</v>
      </c>
    </row>
    <row r="3587" spans="2:15" x14ac:dyDescent="0.3">
      <c r="B3587" t="s">
        <v>6994</v>
      </c>
      <c r="C3587" t="s">
        <v>6995</v>
      </c>
      <c r="D3587" t="s">
        <v>5854</v>
      </c>
      <c r="E3587" t="s">
        <v>5493</v>
      </c>
      <c r="F3587" t="s">
        <v>6751</v>
      </c>
      <c r="G3587" t="s">
        <v>525</v>
      </c>
      <c r="H3587" t="s">
        <v>6996</v>
      </c>
      <c r="I3587" s="10" t="s">
        <v>21</v>
      </c>
      <c r="J3587" t="s">
        <v>22</v>
      </c>
      <c r="K3587" t="s">
        <v>23</v>
      </c>
      <c r="L3587" t="s">
        <v>329</v>
      </c>
      <c r="M3587" t="s">
        <v>25</v>
      </c>
      <c r="N3587" t="s">
        <v>525</v>
      </c>
    </row>
    <row r="3588" spans="2:15" x14ac:dyDescent="0.3">
      <c r="B3588" t="s">
        <v>15069</v>
      </c>
      <c r="C3588" t="s">
        <v>15070</v>
      </c>
      <c r="D3588" t="s">
        <v>15071</v>
      </c>
      <c r="E3588" t="s">
        <v>15072</v>
      </c>
      <c r="F3588" t="s">
        <v>15073</v>
      </c>
      <c r="G3588" t="s">
        <v>15019</v>
      </c>
      <c r="H3588" t="s">
        <v>15074</v>
      </c>
      <c r="I3588" s="10" t="s">
        <v>21</v>
      </c>
      <c r="J3588" t="s">
        <v>22</v>
      </c>
      <c r="K3588" t="s">
        <v>23</v>
      </c>
      <c r="L3588" t="s">
        <v>261</v>
      </c>
      <c r="M3588" t="s">
        <v>25</v>
      </c>
      <c r="N3588" t="s">
        <v>15019</v>
      </c>
    </row>
    <row r="3589" spans="2:15" x14ac:dyDescent="0.3">
      <c r="B3589" t="s">
        <v>6925</v>
      </c>
      <c r="C3589" t="s">
        <v>6926</v>
      </c>
      <c r="D3589" t="s">
        <v>6779</v>
      </c>
      <c r="E3589" t="s">
        <v>6780</v>
      </c>
      <c r="F3589" t="s">
        <v>6781</v>
      </c>
      <c r="G3589" t="s">
        <v>525</v>
      </c>
      <c r="H3589" t="s">
        <v>6927</v>
      </c>
      <c r="I3589" s="10" t="s">
        <v>21</v>
      </c>
      <c r="J3589" t="s">
        <v>22</v>
      </c>
      <c r="K3589" t="s">
        <v>23</v>
      </c>
      <c r="L3589" t="s">
        <v>24</v>
      </c>
      <c r="M3589" t="s">
        <v>25</v>
      </c>
      <c r="N3589" t="s">
        <v>525</v>
      </c>
    </row>
    <row r="3590" spans="2:15" x14ac:dyDescent="0.3">
      <c r="B3590" t="s">
        <v>12163</v>
      </c>
      <c r="C3590" t="s">
        <v>12164</v>
      </c>
      <c r="E3590" t="s">
        <v>12028</v>
      </c>
      <c r="F3590" t="s">
        <v>1513</v>
      </c>
      <c r="G3590" t="s">
        <v>1047</v>
      </c>
      <c r="H3590" t="s">
        <v>446</v>
      </c>
      <c r="I3590" s="10" t="s">
        <v>21</v>
      </c>
      <c r="J3590" t="s">
        <v>22</v>
      </c>
      <c r="K3590" t="s">
        <v>23</v>
      </c>
      <c r="L3590" t="s">
        <v>24</v>
      </c>
      <c r="M3590" t="s">
        <v>25</v>
      </c>
      <c r="N3590" t="s">
        <v>1047</v>
      </c>
      <c r="O3590" t="s">
        <v>446</v>
      </c>
    </row>
    <row r="3591" spans="2:15" x14ac:dyDescent="0.3">
      <c r="B3591" t="s">
        <v>16008</v>
      </c>
      <c r="C3591" t="s">
        <v>16009</v>
      </c>
      <c r="E3591" t="s">
        <v>16004</v>
      </c>
      <c r="F3591" t="s">
        <v>13907</v>
      </c>
      <c r="G3591" t="s">
        <v>16005</v>
      </c>
      <c r="I3591" s="10" t="s">
        <v>21</v>
      </c>
      <c r="J3591" t="s">
        <v>22</v>
      </c>
      <c r="K3591" t="s">
        <v>23</v>
      </c>
      <c r="L3591" t="s">
        <v>329</v>
      </c>
      <c r="M3591" t="s">
        <v>25</v>
      </c>
      <c r="N3591" t="s">
        <v>16005</v>
      </c>
    </row>
    <row r="3592" spans="2:15" x14ac:dyDescent="0.3">
      <c r="B3592" t="s">
        <v>16791</v>
      </c>
      <c r="C3592" t="s">
        <v>16792</v>
      </c>
      <c r="D3592" t="s">
        <v>16793</v>
      </c>
      <c r="E3592" t="s">
        <v>16627</v>
      </c>
      <c r="F3592" t="s">
        <v>16628</v>
      </c>
      <c r="G3592" t="s">
        <v>16599</v>
      </c>
      <c r="H3592">
        <v>42</v>
      </c>
      <c r="I3592" s="10" t="s">
        <v>21</v>
      </c>
      <c r="J3592" t="s">
        <v>22</v>
      </c>
      <c r="K3592" t="s">
        <v>23</v>
      </c>
      <c r="L3592" t="s">
        <v>24</v>
      </c>
      <c r="M3592" t="s">
        <v>25</v>
      </c>
      <c r="N3592" t="s">
        <v>16599</v>
      </c>
    </row>
    <row r="3593" spans="2:15" x14ac:dyDescent="0.3">
      <c r="B3593" t="s">
        <v>3926</v>
      </c>
      <c r="C3593" t="s">
        <v>3927</v>
      </c>
      <c r="D3593" t="s">
        <v>3913</v>
      </c>
      <c r="E3593" t="s">
        <v>3914</v>
      </c>
      <c r="F3593" t="s">
        <v>3915</v>
      </c>
      <c r="G3593" t="s">
        <v>1489</v>
      </c>
      <c r="H3593" t="s">
        <v>3928</v>
      </c>
      <c r="I3593" s="10" t="s">
        <v>21</v>
      </c>
      <c r="J3593" t="s">
        <v>22</v>
      </c>
      <c r="K3593" t="s">
        <v>23</v>
      </c>
      <c r="L3593" t="s">
        <v>24</v>
      </c>
      <c r="M3593" t="s">
        <v>25</v>
      </c>
      <c r="N3593" t="s">
        <v>1489</v>
      </c>
    </row>
    <row r="3594" spans="2:15" x14ac:dyDescent="0.3">
      <c r="B3594" t="s">
        <v>9118</v>
      </c>
      <c r="C3594" t="s">
        <v>9119</v>
      </c>
      <c r="E3594" t="s">
        <v>1479</v>
      </c>
      <c r="F3594" t="s">
        <v>1513</v>
      </c>
      <c r="G3594" t="s">
        <v>1047</v>
      </c>
      <c r="H3594" t="s">
        <v>1481</v>
      </c>
      <c r="I3594" s="10" t="s">
        <v>21</v>
      </c>
      <c r="J3594" t="s">
        <v>22</v>
      </c>
      <c r="K3594" t="s">
        <v>23</v>
      </c>
      <c r="L3594" t="s">
        <v>24</v>
      </c>
      <c r="M3594" t="s">
        <v>25</v>
      </c>
      <c r="N3594" t="s">
        <v>1047</v>
      </c>
      <c r="O3594" t="s">
        <v>1481</v>
      </c>
    </row>
    <row r="3595" spans="2:15" x14ac:dyDescent="0.3">
      <c r="B3595" t="s">
        <v>10500</v>
      </c>
      <c r="C3595" t="s">
        <v>10501</v>
      </c>
      <c r="D3595" t="s">
        <v>10407</v>
      </c>
      <c r="E3595" t="s">
        <v>10408</v>
      </c>
      <c r="F3595" t="s">
        <v>10409</v>
      </c>
      <c r="G3595" t="s">
        <v>4029</v>
      </c>
      <c r="H3595">
        <v>53</v>
      </c>
      <c r="I3595" s="10" t="s">
        <v>21</v>
      </c>
      <c r="J3595" t="s">
        <v>22</v>
      </c>
      <c r="K3595" t="s">
        <v>23</v>
      </c>
      <c r="L3595" t="s">
        <v>24</v>
      </c>
      <c r="M3595" t="s">
        <v>25</v>
      </c>
      <c r="N3595" t="s">
        <v>4029</v>
      </c>
    </row>
    <row r="3596" spans="2:15" x14ac:dyDescent="0.3">
      <c r="B3596" t="s">
        <v>19398</v>
      </c>
      <c r="C3596" t="s">
        <v>19399</v>
      </c>
      <c r="D3596" t="s">
        <v>19352</v>
      </c>
      <c r="E3596" t="s">
        <v>19353</v>
      </c>
      <c r="F3596" t="s">
        <v>19354</v>
      </c>
      <c r="G3596" t="s">
        <v>19355</v>
      </c>
      <c r="H3596" t="s">
        <v>19400</v>
      </c>
      <c r="I3596" s="10" t="s">
        <v>21</v>
      </c>
      <c r="J3596" t="s">
        <v>522</v>
      </c>
      <c r="K3596" t="s">
        <v>621</v>
      </c>
      <c r="L3596" t="s">
        <v>261</v>
      </c>
      <c r="M3596" t="s">
        <v>25</v>
      </c>
      <c r="N3596" t="s">
        <v>19357</v>
      </c>
      <c r="O3596" t="s">
        <v>19358</v>
      </c>
    </row>
    <row r="3597" spans="2:15" x14ac:dyDescent="0.3">
      <c r="B3597" t="s">
        <v>19521</v>
      </c>
      <c r="C3597" t="s">
        <v>19522</v>
      </c>
      <c r="D3597" t="s">
        <v>19352</v>
      </c>
      <c r="E3597" t="s">
        <v>19353</v>
      </c>
      <c r="F3597" t="s">
        <v>19354</v>
      </c>
      <c r="G3597" t="s">
        <v>19355</v>
      </c>
      <c r="H3597" t="s">
        <v>19523</v>
      </c>
      <c r="I3597" s="10" t="s">
        <v>21</v>
      </c>
      <c r="J3597" t="s">
        <v>522</v>
      </c>
      <c r="K3597" t="s">
        <v>621</v>
      </c>
      <c r="L3597" t="s">
        <v>261</v>
      </c>
      <c r="M3597" t="s">
        <v>25</v>
      </c>
      <c r="N3597" t="s">
        <v>19357</v>
      </c>
      <c r="O3597" t="s">
        <v>19358</v>
      </c>
    </row>
    <row r="3598" spans="2:15" x14ac:dyDescent="0.3">
      <c r="B3598" t="s">
        <v>19416</v>
      </c>
      <c r="C3598" t="s">
        <v>19417</v>
      </c>
      <c r="D3598" t="s">
        <v>19352</v>
      </c>
      <c r="E3598" t="s">
        <v>19353</v>
      </c>
      <c r="F3598" t="s">
        <v>19354</v>
      </c>
      <c r="G3598" t="s">
        <v>19355</v>
      </c>
      <c r="H3598" t="s">
        <v>19418</v>
      </c>
      <c r="I3598" s="10" t="s">
        <v>21</v>
      </c>
      <c r="J3598" t="s">
        <v>522</v>
      </c>
      <c r="K3598" t="s">
        <v>621</v>
      </c>
      <c r="L3598" t="s">
        <v>261</v>
      </c>
      <c r="M3598" t="s">
        <v>25</v>
      </c>
      <c r="N3598" t="s">
        <v>19357</v>
      </c>
      <c r="O3598" t="s">
        <v>19358</v>
      </c>
    </row>
    <row r="3599" spans="2:15" x14ac:dyDescent="0.3">
      <c r="B3599" t="s">
        <v>19684</v>
      </c>
      <c r="C3599" t="s">
        <v>19685</v>
      </c>
      <c r="D3599" t="s">
        <v>19587</v>
      </c>
      <c r="E3599" t="s">
        <v>19588</v>
      </c>
      <c r="F3599" t="s">
        <v>19589</v>
      </c>
      <c r="G3599" t="s">
        <v>18846</v>
      </c>
      <c r="H3599" t="s">
        <v>19686</v>
      </c>
      <c r="I3599" s="10" t="s">
        <v>21</v>
      </c>
      <c r="J3599" t="s">
        <v>522</v>
      </c>
      <c r="K3599" t="s">
        <v>621</v>
      </c>
      <c r="L3599" t="s">
        <v>261</v>
      </c>
      <c r="M3599" t="s">
        <v>25</v>
      </c>
      <c r="N3599" t="s">
        <v>19578</v>
      </c>
    </row>
    <row r="3600" spans="2:15" x14ac:dyDescent="0.3">
      <c r="B3600" t="s">
        <v>18265</v>
      </c>
      <c r="C3600" t="s">
        <v>18266</v>
      </c>
      <c r="D3600" t="s">
        <v>17800</v>
      </c>
      <c r="E3600" t="s">
        <v>17801</v>
      </c>
      <c r="F3600" t="s">
        <v>17802</v>
      </c>
      <c r="G3600" t="s">
        <v>1354</v>
      </c>
      <c r="H3600" t="s">
        <v>18267</v>
      </c>
      <c r="I3600" s="10" t="s">
        <v>21</v>
      </c>
      <c r="J3600" t="s">
        <v>260</v>
      </c>
      <c r="K3600" t="s">
        <v>23</v>
      </c>
      <c r="L3600" t="s">
        <v>17804</v>
      </c>
      <c r="M3600" t="s">
        <v>25</v>
      </c>
      <c r="N3600" t="s">
        <v>17805</v>
      </c>
    </row>
    <row r="3601" spans="2:15" x14ac:dyDescent="0.3">
      <c r="B3601" t="s">
        <v>9358</v>
      </c>
      <c r="C3601" t="s">
        <v>9359</v>
      </c>
      <c r="D3601" t="s">
        <v>8499</v>
      </c>
      <c r="E3601" t="s">
        <v>8500</v>
      </c>
      <c r="F3601" t="s">
        <v>8501</v>
      </c>
      <c r="G3601" t="s">
        <v>525</v>
      </c>
      <c r="H3601" t="s">
        <v>9360</v>
      </c>
      <c r="I3601" s="10" t="s">
        <v>21</v>
      </c>
      <c r="J3601" t="s">
        <v>22</v>
      </c>
      <c r="K3601" t="s">
        <v>23</v>
      </c>
      <c r="L3601" t="s">
        <v>24</v>
      </c>
      <c r="M3601" t="s">
        <v>25</v>
      </c>
      <c r="N3601" t="s">
        <v>525</v>
      </c>
    </row>
    <row r="3602" spans="2:15" x14ac:dyDescent="0.3">
      <c r="B3602" t="s">
        <v>9367</v>
      </c>
      <c r="C3602" t="s">
        <v>9368</v>
      </c>
      <c r="D3602" t="s">
        <v>8499</v>
      </c>
      <c r="E3602" t="s">
        <v>8500</v>
      </c>
      <c r="F3602" t="s">
        <v>8501</v>
      </c>
      <c r="G3602" t="s">
        <v>525</v>
      </c>
      <c r="H3602" t="s">
        <v>9369</v>
      </c>
      <c r="I3602" s="10" t="s">
        <v>21</v>
      </c>
      <c r="J3602" t="s">
        <v>22</v>
      </c>
      <c r="K3602" t="s">
        <v>23</v>
      </c>
      <c r="L3602" t="s">
        <v>24</v>
      </c>
      <c r="M3602" t="s">
        <v>25</v>
      </c>
      <c r="N3602" t="s">
        <v>525</v>
      </c>
    </row>
    <row r="3603" spans="2:15" x14ac:dyDescent="0.3">
      <c r="B3603" t="s">
        <v>9185</v>
      </c>
      <c r="C3603" t="s">
        <v>9186</v>
      </c>
      <c r="D3603" t="s">
        <v>8499</v>
      </c>
      <c r="E3603" t="s">
        <v>8500</v>
      </c>
      <c r="F3603" t="s">
        <v>8501</v>
      </c>
      <c r="G3603" t="s">
        <v>1047</v>
      </c>
      <c r="H3603" t="s">
        <v>9187</v>
      </c>
      <c r="I3603" s="10" t="s">
        <v>21</v>
      </c>
      <c r="J3603" t="s">
        <v>22</v>
      </c>
      <c r="K3603" t="s">
        <v>23</v>
      </c>
      <c r="L3603" t="s">
        <v>24</v>
      </c>
      <c r="M3603" t="s">
        <v>25</v>
      </c>
      <c r="N3603" t="s">
        <v>1047</v>
      </c>
    </row>
    <row r="3604" spans="2:15" x14ac:dyDescent="0.3">
      <c r="B3604" t="s">
        <v>8548</v>
      </c>
      <c r="C3604" t="s">
        <v>8549</v>
      </c>
      <c r="D3604" t="s">
        <v>8499</v>
      </c>
      <c r="E3604" t="s">
        <v>8500</v>
      </c>
      <c r="F3604" t="s">
        <v>8501</v>
      </c>
      <c r="G3604" t="s">
        <v>8032</v>
      </c>
      <c r="H3604" t="s">
        <v>8550</v>
      </c>
      <c r="I3604" s="10" t="s">
        <v>21</v>
      </c>
      <c r="J3604" t="s">
        <v>22</v>
      </c>
      <c r="K3604" t="s">
        <v>23</v>
      </c>
      <c r="L3604" t="s">
        <v>24</v>
      </c>
      <c r="M3604" t="s">
        <v>25</v>
      </c>
      <c r="N3604" t="s">
        <v>57</v>
      </c>
    </row>
    <row r="3605" spans="2:15" x14ac:dyDescent="0.3">
      <c r="B3605" t="s">
        <v>17944</v>
      </c>
      <c r="C3605" t="s">
        <v>17945</v>
      </c>
      <c r="D3605" t="s">
        <v>17800</v>
      </c>
      <c r="E3605" t="s">
        <v>17801</v>
      </c>
      <c r="F3605" t="s">
        <v>17802</v>
      </c>
      <c r="G3605" t="s">
        <v>1354</v>
      </c>
      <c r="H3605" t="s">
        <v>17946</v>
      </c>
      <c r="I3605" s="10" t="s">
        <v>21</v>
      </c>
      <c r="J3605" t="s">
        <v>260</v>
      </c>
      <c r="K3605" t="s">
        <v>23</v>
      </c>
      <c r="L3605" t="s">
        <v>17804</v>
      </c>
      <c r="M3605" t="s">
        <v>25</v>
      </c>
      <c r="N3605" t="s">
        <v>17805</v>
      </c>
    </row>
    <row r="3606" spans="2:15" x14ac:dyDescent="0.3">
      <c r="B3606" t="s">
        <v>17815</v>
      </c>
      <c r="C3606" t="s">
        <v>17816</v>
      </c>
      <c r="D3606" t="s">
        <v>17800</v>
      </c>
      <c r="E3606" t="s">
        <v>17801</v>
      </c>
      <c r="F3606" t="s">
        <v>17802</v>
      </c>
      <c r="G3606" t="s">
        <v>1354</v>
      </c>
      <c r="H3606" t="s">
        <v>17817</v>
      </c>
      <c r="I3606" s="10" t="s">
        <v>21</v>
      </c>
      <c r="J3606" t="s">
        <v>260</v>
      </c>
      <c r="K3606" t="s">
        <v>23</v>
      </c>
      <c r="L3606" t="s">
        <v>17804</v>
      </c>
      <c r="M3606" t="s">
        <v>25</v>
      </c>
      <c r="N3606" t="s">
        <v>17805</v>
      </c>
    </row>
    <row r="3607" spans="2:15" x14ac:dyDescent="0.3">
      <c r="B3607" t="s">
        <v>8585</v>
      </c>
      <c r="C3607" t="s">
        <v>8586</v>
      </c>
      <c r="D3607" t="s">
        <v>8499</v>
      </c>
      <c r="E3607" t="s">
        <v>8500</v>
      </c>
      <c r="F3607" t="s">
        <v>8501</v>
      </c>
      <c r="G3607" t="s">
        <v>8032</v>
      </c>
      <c r="H3607" t="s">
        <v>8587</v>
      </c>
      <c r="I3607" s="10" t="s">
        <v>21</v>
      </c>
      <c r="J3607" t="s">
        <v>22</v>
      </c>
      <c r="K3607" t="s">
        <v>23</v>
      </c>
      <c r="L3607" t="s">
        <v>24</v>
      </c>
      <c r="M3607" t="s">
        <v>25</v>
      </c>
      <c r="N3607" t="s">
        <v>57</v>
      </c>
    </row>
    <row r="3608" spans="2:15" x14ac:dyDescent="0.3">
      <c r="B3608" t="s">
        <v>9191</v>
      </c>
      <c r="C3608" t="s">
        <v>9192</v>
      </c>
      <c r="D3608" t="s">
        <v>8499</v>
      </c>
      <c r="E3608" t="s">
        <v>8500</v>
      </c>
      <c r="F3608" t="s">
        <v>8501</v>
      </c>
      <c r="G3608" t="s">
        <v>1047</v>
      </c>
      <c r="H3608" t="s">
        <v>9193</v>
      </c>
      <c r="I3608" s="10" t="s">
        <v>21</v>
      </c>
      <c r="J3608" t="s">
        <v>22</v>
      </c>
      <c r="K3608" t="s">
        <v>23</v>
      </c>
      <c r="L3608" t="s">
        <v>24</v>
      </c>
      <c r="M3608" t="s">
        <v>25</v>
      </c>
      <c r="N3608" t="s">
        <v>1047</v>
      </c>
    </row>
    <row r="3609" spans="2:15" x14ac:dyDescent="0.3">
      <c r="B3609" t="s">
        <v>8576</v>
      </c>
      <c r="C3609" t="s">
        <v>8577</v>
      </c>
      <c r="D3609" t="s">
        <v>8571</v>
      </c>
      <c r="E3609" t="s">
        <v>8500</v>
      </c>
      <c r="F3609" t="s">
        <v>8501</v>
      </c>
      <c r="G3609" t="s">
        <v>8032</v>
      </c>
      <c r="H3609" t="s">
        <v>8578</v>
      </c>
      <c r="I3609" s="10" t="s">
        <v>21</v>
      </c>
      <c r="J3609" t="s">
        <v>22</v>
      </c>
      <c r="K3609" t="s">
        <v>23</v>
      </c>
      <c r="L3609" t="s">
        <v>24</v>
      </c>
      <c r="M3609" t="s">
        <v>25</v>
      </c>
      <c r="N3609" t="s">
        <v>57</v>
      </c>
    </row>
    <row r="3610" spans="2:15" x14ac:dyDescent="0.3">
      <c r="B3610" t="s">
        <v>19744</v>
      </c>
      <c r="C3610" t="s">
        <v>19745</v>
      </c>
      <c r="D3610" t="s">
        <v>19587</v>
      </c>
      <c r="E3610" t="s">
        <v>19588</v>
      </c>
      <c r="F3610" t="s">
        <v>19589</v>
      </c>
      <c r="G3610" t="s">
        <v>18846</v>
      </c>
      <c r="H3610" t="s">
        <v>19746</v>
      </c>
      <c r="I3610" s="10" t="s">
        <v>21</v>
      </c>
      <c r="J3610" t="s">
        <v>522</v>
      </c>
      <c r="K3610" t="s">
        <v>621</v>
      </c>
      <c r="L3610" t="s">
        <v>261</v>
      </c>
      <c r="M3610" t="s">
        <v>25</v>
      </c>
      <c r="N3610" t="s">
        <v>19578</v>
      </c>
    </row>
    <row r="3611" spans="2:15" x14ac:dyDescent="0.3">
      <c r="B3611" t="s">
        <v>19558</v>
      </c>
      <c r="C3611" t="s">
        <v>19559</v>
      </c>
      <c r="D3611" t="s">
        <v>18843</v>
      </c>
      <c r="E3611" t="s">
        <v>18844</v>
      </c>
      <c r="F3611" t="s">
        <v>18845</v>
      </c>
      <c r="G3611" t="s">
        <v>18846</v>
      </c>
      <c r="H3611" t="s">
        <v>19560</v>
      </c>
      <c r="I3611" s="10" t="s">
        <v>21</v>
      </c>
      <c r="J3611" t="s">
        <v>260</v>
      </c>
      <c r="K3611" t="s">
        <v>621</v>
      </c>
      <c r="L3611" t="s">
        <v>261</v>
      </c>
      <c r="M3611" t="s">
        <v>262</v>
      </c>
      <c r="N3611" t="s">
        <v>19540</v>
      </c>
      <c r="O3611" t="s">
        <v>18848</v>
      </c>
    </row>
    <row r="3612" spans="2:15" x14ac:dyDescent="0.3">
      <c r="B3612" t="s">
        <v>18274</v>
      </c>
      <c r="C3612" t="s">
        <v>18275</v>
      </c>
      <c r="D3612" t="s">
        <v>17800</v>
      </c>
      <c r="E3612" t="s">
        <v>17801</v>
      </c>
      <c r="F3612" t="s">
        <v>17802</v>
      </c>
      <c r="G3612" t="s">
        <v>1354</v>
      </c>
      <c r="H3612" t="s">
        <v>18276</v>
      </c>
      <c r="I3612" s="10" t="s">
        <v>21</v>
      </c>
      <c r="J3612" t="s">
        <v>260</v>
      </c>
      <c r="K3612" t="s">
        <v>23</v>
      </c>
      <c r="L3612" t="s">
        <v>17804</v>
      </c>
      <c r="M3612" t="s">
        <v>25</v>
      </c>
      <c r="N3612" t="s">
        <v>17805</v>
      </c>
    </row>
    <row r="3613" spans="2:15" x14ac:dyDescent="0.3">
      <c r="B3613" t="s">
        <v>9200</v>
      </c>
      <c r="C3613" t="s">
        <v>9201</v>
      </c>
      <c r="D3613" t="s">
        <v>8499</v>
      </c>
      <c r="E3613" t="s">
        <v>8500</v>
      </c>
      <c r="F3613" t="s">
        <v>8501</v>
      </c>
      <c r="G3613" t="s">
        <v>1047</v>
      </c>
      <c r="H3613" t="s">
        <v>9202</v>
      </c>
      <c r="I3613" s="10" t="s">
        <v>21</v>
      </c>
      <c r="J3613" t="s">
        <v>22</v>
      </c>
      <c r="K3613" t="s">
        <v>23</v>
      </c>
      <c r="L3613" t="s">
        <v>24</v>
      </c>
      <c r="M3613" t="s">
        <v>25</v>
      </c>
      <c r="N3613" t="s">
        <v>1047</v>
      </c>
    </row>
    <row r="3614" spans="2:15" x14ac:dyDescent="0.3">
      <c r="B3614" t="s">
        <v>17965</v>
      </c>
      <c r="C3614" t="s">
        <v>17966</v>
      </c>
      <c r="D3614" t="s">
        <v>17800</v>
      </c>
      <c r="E3614" t="s">
        <v>17801</v>
      </c>
      <c r="F3614" t="s">
        <v>17802</v>
      </c>
      <c r="G3614" t="s">
        <v>1354</v>
      </c>
      <c r="H3614" t="s">
        <v>17967</v>
      </c>
      <c r="I3614" s="10" t="s">
        <v>21</v>
      </c>
      <c r="J3614" t="s">
        <v>260</v>
      </c>
      <c r="K3614" t="s">
        <v>23</v>
      </c>
      <c r="L3614" t="s">
        <v>17804</v>
      </c>
      <c r="M3614" t="s">
        <v>25</v>
      </c>
      <c r="N3614" t="s">
        <v>17805</v>
      </c>
    </row>
    <row r="3615" spans="2:15" x14ac:dyDescent="0.3">
      <c r="B3615" t="s">
        <v>18178</v>
      </c>
      <c r="C3615" t="s">
        <v>18179</v>
      </c>
      <c r="D3615" t="s">
        <v>17800</v>
      </c>
      <c r="E3615" t="s">
        <v>17801</v>
      </c>
      <c r="F3615" t="s">
        <v>17802</v>
      </c>
      <c r="G3615" t="s">
        <v>1354</v>
      </c>
      <c r="H3615" t="s">
        <v>18180</v>
      </c>
      <c r="I3615" s="10" t="s">
        <v>21</v>
      </c>
      <c r="J3615" t="s">
        <v>260</v>
      </c>
      <c r="K3615" t="s">
        <v>23</v>
      </c>
      <c r="L3615" t="s">
        <v>17804</v>
      </c>
      <c r="M3615" t="s">
        <v>25</v>
      </c>
      <c r="N3615" t="s">
        <v>17805</v>
      </c>
    </row>
    <row r="3616" spans="2:15" x14ac:dyDescent="0.3">
      <c r="B3616" t="s">
        <v>18172</v>
      </c>
      <c r="C3616" t="s">
        <v>18173</v>
      </c>
      <c r="D3616" t="s">
        <v>17800</v>
      </c>
      <c r="E3616" t="s">
        <v>17801</v>
      </c>
      <c r="F3616" t="s">
        <v>17802</v>
      </c>
      <c r="G3616" t="s">
        <v>1354</v>
      </c>
      <c r="H3616" t="s">
        <v>18174</v>
      </c>
      <c r="I3616" s="10" t="s">
        <v>21</v>
      </c>
      <c r="J3616" t="s">
        <v>260</v>
      </c>
      <c r="K3616" t="s">
        <v>23</v>
      </c>
      <c r="L3616" t="s">
        <v>17804</v>
      </c>
      <c r="M3616" t="s">
        <v>25</v>
      </c>
      <c r="N3616" t="s">
        <v>17805</v>
      </c>
    </row>
    <row r="3617" spans="2:15" x14ac:dyDescent="0.3">
      <c r="B3617" t="s">
        <v>6704</v>
      </c>
      <c r="C3617" t="s">
        <v>6705</v>
      </c>
      <c r="E3617" t="s">
        <v>6338</v>
      </c>
      <c r="F3617" t="s">
        <v>6339</v>
      </c>
      <c r="G3617" t="s">
        <v>1047</v>
      </c>
      <c r="I3617" s="10" t="s">
        <v>21</v>
      </c>
      <c r="J3617" t="s">
        <v>22</v>
      </c>
      <c r="K3617" t="s">
        <v>23</v>
      </c>
      <c r="L3617" t="s">
        <v>329</v>
      </c>
      <c r="M3617" t="s">
        <v>25</v>
      </c>
      <c r="N3617" t="s">
        <v>1047</v>
      </c>
    </row>
    <row r="3618" spans="2:15" x14ac:dyDescent="0.3">
      <c r="B3618" t="s">
        <v>8521</v>
      </c>
      <c r="C3618" t="s">
        <v>8522</v>
      </c>
      <c r="D3618" t="s">
        <v>8499</v>
      </c>
      <c r="E3618" t="s">
        <v>8500</v>
      </c>
      <c r="F3618" t="s">
        <v>8501</v>
      </c>
      <c r="G3618" t="s">
        <v>62</v>
      </c>
      <c r="H3618" t="s">
        <v>8523</v>
      </c>
      <c r="I3618" s="10" t="s">
        <v>21</v>
      </c>
      <c r="J3618" t="s">
        <v>22</v>
      </c>
      <c r="K3618" t="s">
        <v>23</v>
      </c>
      <c r="L3618" t="s">
        <v>24</v>
      </c>
      <c r="M3618" t="s">
        <v>25</v>
      </c>
      <c r="N3618" t="s">
        <v>57</v>
      </c>
    </row>
    <row r="3619" spans="2:15" x14ac:dyDescent="0.3">
      <c r="B3619" t="s">
        <v>17812</v>
      </c>
      <c r="C3619" t="s">
        <v>17813</v>
      </c>
      <c r="D3619" t="s">
        <v>17800</v>
      </c>
      <c r="E3619" t="s">
        <v>17801</v>
      </c>
      <c r="F3619" t="s">
        <v>17802</v>
      </c>
      <c r="G3619" t="s">
        <v>1354</v>
      </c>
      <c r="H3619" t="s">
        <v>17814</v>
      </c>
      <c r="I3619" s="10" t="s">
        <v>21</v>
      </c>
      <c r="J3619" t="s">
        <v>260</v>
      </c>
      <c r="K3619" t="s">
        <v>23</v>
      </c>
      <c r="L3619" t="s">
        <v>17804</v>
      </c>
      <c r="M3619" t="s">
        <v>25</v>
      </c>
      <c r="N3619" t="s">
        <v>17805</v>
      </c>
    </row>
    <row r="3620" spans="2:15" x14ac:dyDescent="0.3">
      <c r="B3620" t="s">
        <v>18220</v>
      </c>
      <c r="C3620" t="s">
        <v>18221</v>
      </c>
      <c r="D3620" t="s">
        <v>17800</v>
      </c>
      <c r="E3620" t="s">
        <v>17801</v>
      </c>
      <c r="F3620" t="s">
        <v>17802</v>
      </c>
      <c r="G3620" t="s">
        <v>1354</v>
      </c>
      <c r="H3620" t="s">
        <v>18222</v>
      </c>
      <c r="I3620" s="10" t="s">
        <v>21</v>
      </c>
      <c r="J3620" t="s">
        <v>260</v>
      </c>
      <c r="K3620" t="s">
        <v>23</v>
      </c>
      <c r="L3620" t="s">
        <v>17804</v>
      </c>
      <c r="M3620" t="s">
        <v>25</v>
      </c>
      <c r="N3620" t="s">
        <v>17805</v>
      </c>
    </row>
    <row r="3621" spans="2:15" x14ac:dyDescent="0.3">
      <c r="B3621" t="s">
        <v>17938</v>
      </c>
      <c r="C3621" t="s">
        <v>17939</v>
      </c>
      <c r="D3621" t="s">
        <v>17800</v>
      </c>
      <c r="E3621" t="s">
        <v>17801</v>
      </c>
      <c r="F3621" t="s">
        <v>17802</v>
      </c>
      <c r="G3621" t="s">
        <v>1354</v>
      </c>
      <c r="H3621" t="s">
        <v>17940</v>
      </c>
      <c r="I3621" s="10" t="s">
        <v>21</v>
      </c>
      <c r="J3621" t="s">
        <v>260</v>
      </c>
      <c r="K3621" t="s">
        <v>23</v>
      </c>
      <c r="L3621" t="s">
        <v>17804</v>
      </c>
      <c r="M3621" t="s">
        <v>25</v>
      </c>
      <c r="N3621" t="s">
        <v>17805</v>
      </c>
    </row>
    <row r="3622" spans="2:15" x14ac:dyDescent="0.3">
      <c r="B3622" t="s">
        <v>8518</v>
      </c>
      <c r="C3622" t="s">
        <v>8519</v>
      </c>
      <c r="D3622" t="s">
        <v>8499</v>
      </c>
      <c r="E3622" t="s">
        <v>8500</v>
      </c>
      <c r="F3622" t="s">
        <v>8501</v>
      </c>
      <c r="G3622" t="s">
        <v>8032</v>
      </c>
      <c r="H3622" t="s">
        <v>8520</v>
      </c>
      <c r="I3622" s="10" t="s">
        <v>21</v>
      </c>
      <c r="J3622" t="s">
        <v>22</v>
      </c>
      <c r="K3622" t="s">
        <v>23</v>
      </c>
      <c r="L3622" t="s">
        <v>24</v>
      </c>
      <c r="M3622" t="s">
        <v>25</v>
      </c>
      <c r="N3622" t="s">
        <v>57</v>
      </c>
    </row>
    <row r="3623" spans="2:15" x14ac:dyDescent="0.3">
      <c r="B3623" t="s">
        <v>17848</v>
      </c>
      <c r="C3623" t="s">
        <v>17849</v>
      </c>
      <c r="D3623" t="s">
        <v>17800</v>
      </c>
      <c r="E3623" t="s">
        <v>17801</v>
      </c>
      <c r="F3623" t="s">
        <v>17802</v>
      </c>
      <c r="G3623" t="s">
        <v>1354</v>
      </c>
      <c r="H3623" t="s">
        <v>17850</v>
      </c>
      <c r="I3623" s="10" t="s">
        <v>21</v>
      </c>
      <c r="J3623" t="s">
        <v>260</v>
      </c>
      <c r="K3623" t="s">
        <v>23</v>
      </c>
      <c r="L3623" t="s">
        <v>17804</v>
      </c>
      <c r="M3623" t="s">
        <v>25</v>
      </c>
      <c r="N3623" t="s">
        <v>17805</v>
      </c>
    </row>
    <row r="3624" spans="2:15" x14ac:dyDescent="0.3">
      <c r="B3624" t="s">
        <v>18157</v>
      </c>
      <c r="C3624" t="s">
        <v>18158</v>
      </c>
      <c r="D3624" t="s">
        <v>17800</v>
      </c>
      <c r="E3624" t="s">
        <v>17801</v>
      </c>
      <c r="F3624" t="s">
        <v>17802</v>
      </c>
      <c r="G3624" t="s">
        <v>1354</v>
      </c>
      <c r="H3624" t="s">
        <v>18159</v>
      </c>
      <c r="I3624" s="10" t="s">
        <v>21</v>
      </c>
      <c r="J3624" t="s">
        <v>260</v>
      </c>
      <c r="K3624" t="s">
        <v>23</v>
      </c>
      <c r="L3624" t="s">
        <v>17804</v>
      </c>
      <c r="M3624" t="s">
        <v>25</v>
      </c>
      <c r="N3624" t="s">
        <v>17805</v>
      </c>
    </row>
    <row r="3625" spans="2:15" x14ac:dyDescent="0.3">
      <c r="B3625" t="s">
        <v>10271</v>
      </c>
      <c r="C3625" t="s">
        <v>10272</v>
      </c>
      <c r="D3625" t="s">
        <v>8499</v>
      </c>
      <c r="E3625" t="s">
        <v>8500</v>
      </c>
      <c r="F3625" t="s">
        <v>8501</v>
      </c>
      <c r="G3625" t="s">
        <v>1489</v>
      </c>
      <c r="H3625" t="s">
        <v>10273</v>
      </c>
      <c r="I3625" s="10" t="s">
        <v>21</v>
      </c>
      <c r="J3625" t="s">
        <v>22</v>
      </c>
      <c r="K3625" t="s">
        <v>23</v>
      </c>
      <c r="L3625" t="s">
        <v>24</v>
      </c>
      <c r="M3625" t="s">
        <v>25</v>
      </c>
      <c r="N3625" t="s">
        <v>1489</v>
      </c>
    </row>
    <row r="3626" spans="2:15" x14ac:dyDescent="0.3">
      <c r="B3626" t="s">
        <v>9206</v>
      </c>
      <c r="C3626" t="s">
        <v>9207</v>
      </c>
      <c r="D3626" t="s">
        <v>8499</v>
      </c>
      <c r="E3626" t="s">
        <v>8500</v>
      </c>
      <c r="F3626" t="s">
        <v>8501</v>
      </c>
      <c r="G3626" t="s">
        <v>1047</v>
      </c>
      <c r="H3626" t="s">
        <v>9208</v>
      </c>
      <c r="I3626" s="10" t="s">
        <v>21</v>
      </c>
      <c r="J3626" t="s">
        <v>22</v>
      </c>
      <c r="K3626" t="s">
        <v>23</v>
      </c>
      <c r="L3626" t="s">
        <v>24</v>
      </c>
      <c r="M3626" t="s">
        <v>25</v>
      </c>
      <c r="N3626" t="s">
        <v>1047</v>
      </c>
    </row>
    <row r="3627" spans="2:15" x14ac:dyDescent="0.3">
      <c r="B3627" t="s">
        <v>9176</v>
      </c>
      <c r="C3627" t="s">
        <v>9177</v>
      </c>
      <c r="D3627" t="s">
        <v>8499</v>
      </c>
      <c r="E3627" t="s">
        <v>8500</v>
      </c>
      <c r="F3627" t="s">
        <v>8501</v>
      </c>
      <c r="G3627" t="s">
        <v>1047</v>
      </c>
      <c r="H3627" t="s">
        <v>9178</v>
      </c>
      <c r="I3627" s="10" t="s">
        <v>21</v>
      </c>
      <c r="J3627" t="s">
        <v>22</v>
      </c>
      <c r="K3627" t="s">
        <v>23</v>
      </c>
      <c r="L3627" t="s">
        <v>24</v>
      </c>
      <c r="M3627" t="s">
        <v>25</v>
      </c>
      <c r="N3627" t="s">
        <v>1047</v>
      </c>
    </row>
    <row r="3628" spans="2:15" x14ac:dyDescent="0.3">
      <c r="B3628" t="s">
        <v>6564</v>
      </c>
      <c r="C3628" t="s">
        <v>6565</v>
      </c>
      <c r="E3628" t="s">
        <v>6338</v>
      </c>
      <c r="F3628" t="s">
        <v>6339</v>
      </c>
      <c r="G3628" t="s">
        <v>1047</v>
      </c>
      <c r="I3628" s="10" t="s">
        <v>21</v>
      </c>
      <c r="J3628" t="s">
        <v>22</v>
      </c>
      <c r="K3628" t="s">
        <v>23</v>
      </c>
      <c r="L3628" t="s">
        <v>329</v>
      </c>
      <c r="M3628" t="s">
        <v>25</v>
      </c>
      <c r="N3628" t="s">
        <v>1047</v>
      </c>
    </row>
    <row r="3629" spans="2:15" x14ac:dyDescent="0.3">
      <c r="B3629" t="s">
        <v>19732</v>
      </c>
      <c r="C3629" t="s">
        <v>19733</v>
      </c>
      <c r="D3629" t="s">
        <v>19587</v>
      </c>
      <c r="E3629" t="s">
        <v>19588</v>
      </c>
      <c r="F3629" t="s">
        <v>19589</v>
      </c>
      <c r="G3629" t="s">
        <v>18846</v>
      </c>
      <c r="H3629" t="s">
        <v>19734</v>
      </c>
      <c r="I3629" s="10" t="s">
        <v>21</v>
      </c>
      <c r="J3629" t="s">
        <v>522</v>
      </c>
      <c r="K3629" t="s">
        <v>621</v>
      </c>
      <c r="L3629" t="s">
        <v>261</v>
      </c>
      <c r="M3629" t="s">
        <v>25</v>
      </c>
      <c r="N3629" t="s">
        <v>19578</v>
      </c>
    </row>
    <row r="3630" spans="2:15" x14ac:dyDescent="0.3">
      <c r="B3630" t="s">
        <v>19512</v>
      </c>
      <c r="C3630" t="s">
        <v>19513</v>
      </c>
      <c r="D3630" t="s">
        <v>19352</v>
      </c>
      <c r="E3630" t="s">
        <v>19353</v>
      </c>
      <c r="F3630" t="s">
        <v>19354</v>
      </c>
      <c r="G3630" t="s">
        <v>19355</v>
      </c>
      <c r="H3630" t="s">
        <v>19514</v>
      </c>
      <c r="I3630" s="10" t="s">
        <v>21</v>
      </c>
      <c r="J3630" t="s">
        <v>522</v>
      </c>
      <c r="K3630" t="s">
        <v>621</v>
      </c>
      <c r="L3630" t="s">
        <v>261</v>
      </c>
      <c r="M3630" t="s">
        <v>25</v>
      </c>
      <c r="N3630" t="s">
        <v>19357</v>
      </c>
      <c r="O3630" t="s">
        <v>19358</v>
      </c>
    </row>
    <row r="3631" spans="2:15" x14ac:dyDescent="0.3">
      <c r="B3631" t="s">
        <v>8497</v>
      </c>
      <c r="C3631" t="s">
        <v>8498</v>
      </c>
      <c r="D3631" t="s">
        <v>8499</v>
      </c>
      <c r="E3631" t="s">
        <v>8500</v>
      </c>
      <c r="F3631" t="s">
        <v>8501</v>
      </c>
      <c r="G3631" t="s">
        <v>8032</v>
      </c>
      <c r="H3631" t="s">
        <v>8502</v>
      </c>
      <c r="I3631" s="10" t="s">
        <v>21</v>
      </c>
      <c r="J3631" t="s">
        <v>22</v>
      </c>
      <c r="K3631" t="s">
        <v>23</v>
      </c>
      <c r="L3631" t="s">
        <v>24</v>
      </c>
      <c r="M3631" t="s">
        <v>25</v>
      </c>
      <c r="N3631" t="s">
        <v>57</v>
      </c>
    </row>
    <row r="3632" spans="2:15" x14ac:dyDescent="0.3">
      <c r="B3632" t="s">
        <v>17842</v>
      </c>
      <c r="C3632" t="s">
        <v>17843</v>
      </c>
      <c r="D3632" t="s">
        <v>17800</v>
      </c>
      <c r="E3632" t="s">
        <v>17801</v>
      </c>
      <c r="F3632" t="s">
        <v>17802</v>
      </c>
      <c r="G3632" t="s">
        <v>1354</v>
      </c>
      <c r="H3632" t="s">
        <v>17844</v>
      </c>
      <c r="I3632" s="10" t="s">
        <v>21</v>
      </c>
      <c r="J3632" t="s">
        <v>260</v>
      </c>
      <c r="K3632" t="s">
        <v>23</v>
      </c>
      <c r="L3632" t="s">
        <v>17804</v>
      </c>
      <c r="M3632" t="s">
        <v>25</v>
      </c>
      <c r="N3632" t="s">
        <v>17805</v>
      </c>
    </row>
    <row r="3633" spans="2:15" x14ac:dyDescent="0.3">
      <c r="B3633" t="s">
        <v>9364</v>
      </c>
      <c r="C3633" t="s">
        <v>9365</v>
      </c>
      <c r="D3633" t="s">
        <v>8499</v>
      </c>
      <c r="E3633" t="s">
        <v>8500</v>
      </c>
      <c r="F3633" t="s">
        <v>8501</v>
      </c>
      <c r="G3633" t="s">
        <v>525</v>
      </c>
      <c r="H3633" t="s">
        <v>9366</v>
      </c>
      <c r="I3633" s="10" t="s">
        <v>21</v>
      </c>
      <c r="J3633" t="s">
        <v>22</v>
      </c>
      <c r="K3633" t="s">
        <v>23</v>
      </c>
      <c r="L3633" t="s">
        <v>24</v>
      </c>
      <c r="M3633" t="s">
        <v>25</v>
      </c>
      <c r="N3633" t="s">
        <v>525</v>
      </c>
    </row>
    <row r="3634" spans="2:15" x14ac:dyDescent="0.3">
      <c r="B3634" t="s">
        <v>17884</v>
      </c>
      <c r="C3634" t="s">
        <v>17885</v>
      </c>
      <c r="D3634" t="s">
        <v>17800</v>
      </c>
      <c r="E3634" t="s">
        <v>17801</v>
      </c>
      <c r="F3634" t="s">
        <v>17802</v>
      </c>
      <c r="G3634" t="s">
        <v>1354</v>
      </c>
      <c r="H3634" t="s">
        <v>17886</v>
      </c>
      <c r="I3634" s="10" t="s">
        <v>21</v>
      </c>
      <c r="J3634" t="s">
        <v>260</v>
      </c>
      <c r="K3634" t="s">
        <v>23</v>
      </c>
      <c r="L3634" t="s">
        <v>17804</v>
      </c>
      <c r="M3634" t="s">
        <v>25</v>
      </c>
      <c r="N3634" t="s">
        <v>17805</v>
      </c>
    </row>
    <row r="3635" spans="2:15" x14ac:dyDescent="0.3">
      <c r="B3635" t="s">
        <v>19585</v>
      </c>
      <c r="C3635" t="s">
        <v>19586</v>
      </c>
      <c r="D3635" t="s">
        <v>19587</v>
      </c>
      <c r="E3635" t="s">
        <v>19588</v>
      </c>
      <c r="F3635" t="s">
        <v>19589</v>
      </c>
      <c r="G3635" t="s">
        <v>18846</v>
      </c>
      <c r="H3635" t="s">
        <v>19590</v>
      </c>
      <c r="I3635" s="10" t="s">
        <v>21</v>
      </c>
      <c r="J3635" t="s">
        <v>522</v>
      </c>
      <c r="K3635" t="s">
        <v>621</v>
      </c>
      <c r="L3635" t="s">
        <v>261</v>
      </c>
      <c r="M3635" t="s">
        <v>25</v>
      </c>
      <c r="N3635" t="s">
        <v>19578</v>
      </c>
    </row>
    <row r="3636" spans="2:15" x14ac:dyDescent="0.3">
      <c r="B3636" t="s">
        <v>19500</v>
      </c>
      <c r="C3636" t="s">
        <v>19501</v>
      </c>
      <c r="D3636" t="s">
        <v>19352</v>
      </c>
      <c r="E3636" t="s">
        <v>19353</v>
      </c>
      <c r="F3636" t="s">
        <v>19354</v>
      </c>
      <c r="G3636" t="s">
        <v>19355</v>
      </c>
      <c r="H3636" t="s">
        <v>19502</v>
      </c>
      <c r="I3636" s="10" t="s">
        <v>21</v>
      </c>
      <c r="J3636" t="s">
        <v>522</v>
      </c>
      <c r="K3636" t="s">
        <v>621</v>
      </c>
      <c r="L3636" t="s">
        <v>261</v>
      </c>
      <c r="M3636" t="s">
        <v>25</v>
      </c>
      <c r="N3636" t="s">
        <v>19357</v>
      </c>
      <c r="O3636" t="s">
        <v>19358</v>
      </c>
    </row>
    <row r="3637" spans="2:15" x14ac:dyDescent="0.3">
      <c r="B3637" t="s">
        <v>18907</v>
      </c>
      <c r="C3637" t="s">
        <v>18908</v>
      </c>
      <c r="D3637" t="s">
        <v>18843</v>
      </c>
      <c r="E3637" t="s">
        <v>18844</v>
      </c>
      <c r="F3637" t="s">
        <v>18845</v>
      </c>
      <c r="G3637" t="s">
        <v>18846</v>
      </c>
      <c r="H3637" t="s">
        <v>18909</v>
      </c>
      <c r="I3637" s="10" t="s">
        <v>21</v>
      </c>
      <c r="J3637" t="s">
        <v>260</v>
      </c>
      <c r="K3637" t="s">
        <v>621</v>
      </c>
      <c r="L3637" t="s">
        <v>261</v>
      </c>
      <c r="M3637" t="s">
        <v>262</v>
      </c>
      <c r="N3637" t="s">
        <v>18840</v>
      </c>
      <c r="O3637" t="s">
        <v>18848</v>
      </c>
    </row>
    <row r="3638" spans="2:15" x14ac:dyDescent="0.3">
      <c r="B3638" t="s">
        <v>19448</v>
      </c>
      <c r="C3638" t="s">
        <v>19449</v>
      </c>
      <c r="D3638" t="s">
        <v>19352</v>
      </c>
      <c r="E3638" t="s">
        <v>19353</v>
      </c>
      <c r="F3638" t="s">
        <v>19354</v>
      </c>
      <c r="G3638" t="s">
        <v>19355</v>
      </c>
      <c r="H3638" t="s">
        <v>19450</v>
      </c>
      <c r="I3638" s="10" t="s">
        <v>21</v>
      </c>
      <c r="J3638" t="s">
        <v>522</v>
      </c>
      <c r="K3638" t="s">
        <v>621</v>
      </c>
      <c r="L3638" t="s">
        <v>261</v>
      </c>
      <c r="M3638" t="s">
        <v>25</v>
      </c>
      <c r="N3638" t="s">
        <v>19357</v>
      </c>
      <c r="O3638" t="s">
        <v>19358</v>
      </c>
    </row>
    <row r="3639" spans="2:15" x14ac:dyDescent="0.3">
      <c r="B3639" t="s">
        <v>7972</v>
      </c>
      <c r="C3639" t="s">
        <v>7973</v>
      </c>
      <c r="D3639" t="s">
        <v>60</v>
      </c>
      <c r="E3639" t="s">
        <v>61</v>
      </c>
      <c r="F3639" t="s">
        <v>18</v>
      </c>
      <c r="G3639" t="s">
        <v>19</v>
      </c>
      <c r="H3639" t="s">
        <v>7974</v>
      </c>
      <c r="I3639" s="10" t="s">
        <v>21</v>
      </c>
      <c r="J3639" t="s">
        <v>22</v>
      </c>
      <c r="K3639" t="s">
        <v>23</v>
      </c>
      <c r="L3639" t="s">
        <v>24</v>
      </c>
      <c r="M3639" t="s">
        <v>25</v>
      </c>
      <c r="N3639" t="s">
        <v>19</v>
      </c>
    </row>
    <row r="3640" spans="2:15" x14ac:dyDescent="0.3">
      <c r="B3640" t="s">
        <v>18250</v>
      </c>
      <c r="C3640" t="s">
        <v>18251</v>
      </c>
      <c r="D3640" t="s">
        <v>17800</v>
      </c>
      <c r="E3640" t="s">
        <v>17801</v>
      </c>
      <c r="F3640" t="s">
        <v>17802</v>
      </c>
      <c r="G3640" t="s">
        <v>1354</v>
      </c>
      <c r="H3640" t="s">
        <v>18252</v>
      </c>
      <c r="I3640" s="10" t="s">
        <v>21</v>
      </c>
      <c r="J3640" t="s">
        <v>260</v>
      </c>
      <c r="K3640" t="s">
        <v>23</v>
      </c>
      <c r="L3640" t="s">
        <v>17804</v>
      </c>
      <c r="M3640" t="s">
        <v>25</v>
      </c>
      <c r="N3640" t="s">
        <v>17805</v>
      </c>
    </row>
    <row r="3641" spans="2:15" x14ac:dyDescent="0.3">
      <c r="B3641" t="s">
        <v>4713</v>
      </c>
      <c r="C3641" t="s">
        <v>4714</v>
      </c>
      <c r="D3641" t="s">
        <v>4715</v>
      </c>
      <c r="E3641" t="s">
        <v>4716</v>
      </c>
      <c r="F3641" t="s">
        <v>4717</v>
      </c>
      <c r="G3641" t="s">
        <v>4029</v>
      </c>
      <c r="H3641" t="s">
        <v>4718</v>
      </c>
      <c r="I3641" s="10" t="s">
        <v>21</v>
      </c>
      <c r="J3641" t="s">
        <v>22</v>
      </c>
      <c r="K3641" t="s">
        <v>23</v>
      </c>
      <c r="L3641" t="s">
        <v>24</v>
      </c>
      <c r="M3641" t="s">
        <v>25</v>
      </c>
      <c r="N3641" t="s">
        <v>4029</v>
      </c>
    </row>
    <row r="3642" spans="2:15" x14ac:dyDescent="0.3">
      <c r="B3642" t="s">
        <v>18169</v>
      </c>
      <c r="C3642" t="s">
        <v>18170</v>
      </c>
      <c r="D3642" t="s">
        <v>17800</v>
      </c>
      <c r="E3642" t="s">
        <v>17801</v>
      </c>
      <c r="F3642" t="s">
        <v>17802</v>
      </c>
      <c r="G3642" t="s">
        <v>1354</v>
      </c>
      <c r="H3642" t="s">
        <v>18171</v>
      </c>
      <c r="I3642" s="10" t="s">
        <v>21</v>
      </c>
      <c r="J3642" t="s">
        <v>260</v>
      </c>
      <c r="K3642" t="s">
        <v>23</v>
      </c>
      <c r="L3642" t="s">
        <v>17804</v>
      </c>
      <c r="M3642" t="s">
        <v>25</v>
      </c>
      <c r="N3642" t="s">
        <v>17805</v>
      </c>
    </row>
    <row r="3643" spans="2:15" x14ac:dyDescent="0.3">
      <c r="B3643" t="s">
        <v>9164</v>
      </c>
      <c r="C3643" t="s">
        <v>9165</v>
      </c>
      <c r="D3643" t="s">
        <v>8571</v>
      </c>
      <c r="E3643" t="s">
        <v>8500</v>
      </c>
      <c r="F3643" t="s">
        <v>8501</v>
      </c>
      <c r="G3643" t="s">
        <v>1047</v>
      </c>
      <c r="H3643" t="s">
        <v>9166</v>
      </c>
      <c r="I3643" s="10" t="s">
        <v>21</v>
      </c>
      <c r="J3643" t="s">
        <v>22</v>
      </c>
      <c r="K3643" t="s">
        <v>23</v>
      </c>
      <c r="L3643" t="s">
        <v>24</v>
      </c>
      <c r="M3643" t="s">
        <v>25</v>
      </c>
      <c r="N3643" t="s">
        <v>1047</v>
      </c>
    </row>
    <row r="3644" spans="2:15" x14ac:dyDescent="0.3">
      <c r="B3644" t="s">
        <v>17851</v>
      </c>
      <c r="C3644" t="s">
        <v>17852</v>
      </c>
      <c r="D3644" t="s">
        <v>17800</v>
      </c>
      <c r="E3644" t="s">
        <v>17801</v>
      </c>
      <c r="F3644" t="s">
        <v>17802</v>
      </c>
      <c r="G3644" t="s">
        <v>1354</v>
      </c>
      <c r="H3644" t="s">
        <v>17853</v>
      </c>
      <c r="I3644" s="10" t="s">
        <v>21</v>
      </c>
      <c r="J3644" t="s">
        <v>260</v>
      </c>
      <c r="K3644" t="s">
        <v>23</v>
      </c>
      <c r="L3644" t="s">
        <v>17804</v>
      </c>
      <c r="M3644" t="s">
        <v>25</v>
      </c>
      <c r="N3644" t="s">
        <v>17805</v>
      </c>
    </row>
    <row r="3645" spans="2:15" x14ac:dyDescent="0.3">
      <c r="B3645" t="s">
        <v>18031</v>
      </c>
      <c r="C3645" t="s">
        <v>18032</v>
      </c>
      <c r="D3645" t="s">
        <v>17800</v>
      </c>
      <c r="E3645" t="s">
        <v>17801</v>
      </c>
      <c r="F3645" t="s">
        <v>17802</v>
      </c>
      <c r="G3645" t="s">
        <v>1354</v>
      </c>
      <c r="H3645" t="s">
        <v>18033</v>
      </c>
      <c r="I3645" s="10" t="s">
        <v>21</v>
      </c>
      <c r="J3645" t="s">
        <v>260</v>
      </c>
      <c r="K3645" t="s">
        <v>23</v>
      </c>
      <c r="L3645" t="s">
        <v>17804</v>
      </c>
      <c r="M3645" t="s">
        <v>25</v>
      </c>
      <c r="N3645" t="s">
        <v>17805</v>
      </c>
    </row>
    <row r="3646" spans="2:15" x14ac:dyDescent="0.3">
      <c r="B3646" t="s">
        <v>17974</v>
      </c>
      <c r="C3646" t="s">
        <v>17975</v>
      </c>
      <c r="D3646" t="s">
        <v>17800</v>
      </c>
      <c r="E3646" t="s">
        <v>17801</v>
      </c>
      <c r="F3646" t="s">
        <v>17802</v>
      </c>
      <c r="G3646" t="s">
        <v>1354</v>
      </c>
      <c r="H3646" t="s">
        <v>17976</v>
      </c>
      <c r="I3646" s="10" t="s">
        <v>21</v>
      </c>
      <c r="J3646" t="s">
        <v>260</v>
      </c>
      <c r="K3646" t="s">
        <v>23</v>
      </c>
      <c r="L3646" t="s">
        <v>17804</v>
      </c>
      <c r="M3646" t="s">
        <v>25</v>
      </c>
      <c r="N3646" t="s">
        <v>17805</v>
      </c>
    </row>
    <row r="3647" spans="2:15" x14ac:dyDescent="0.3">
      <c r="B3647" t="s">
        <v>19474</v>
      </c>
      <c r="C3647" t="s">
        <v>19475</v>
      </c>
      <c r="D3647" t="s">
        <v>19352</v>
      </c>
      <c r="E3647" t="s">
        <v>19353</v>
      </c>
      <c r="F3647" t="s">
        <v>19354</v>
      </c>
      <c r="G3647" t="s">
        <v>19355</v>
      </c>
      <c r="H3647" t="s">
        <v>19476</v>
      </c>
      <c r="I3647" s="10" t="s">
        <v>21</v>
      </c>
      <c r="J3647" t="s">
        <v>522</v>
      </c>
      <c r="K3647" t="s">
        <v>621</v>
      </c>
      <c r="L3647" t="s">
        <v>261</v>
      </c>
      <c r="M3647" t="s">
        <v>25</v>
      </c>
      <c r="N3647" t="s">
        <v>19357</v>
      </c>
      <c r="O3647" t="s">
        <v>19358</v>
      </c>
    </row>
    <row r="3648" spans="2:15" x14ac:dyDescent="0.3">
      <c r="B3648" t="s">
        <v>19477</v>
      </c>
      <c r="C3648" t="s">
        <v>19478</v>
      </c>
      <c r="D3648" t="s">
        <v>19352</v>
      </c>
      <c r="E3648" t="s">
        <v>19353</v>
      </c>
      <c r="F3648" t="s">
        <v>19354</v>
      </c>
      <c r="G3648" t="s">
        <v>19355</v>
      </c>
      <c r="H3648" t="s">
        <v>19479</v>
      </c>
      <c r="I3648" s="10" t="s">
        <v>21</v>
      </c>
      <c r="J3648" t="s">
        <v>522</v>
      </c>
      <c r="K3648" t="s">
        <v>621</v>
      </c>
      <c r="L3648" t="s">
        <v>261</v>
      </c>
      <c r="M3648" t="s">
        <v>25</v>
      </c>
      <c r="N3648" t="s">
        <v>19357</v>
      </c>
      <c r="O3648" t="s">
        <v>19358</v>
      </c>
    </row>
    <row r="3649" spans="2:15" x14ac:dyDescent="0.3">
      <c r="B3649" t="s">
        <v>19555</v>
      </c>
      <c r="C3649" t="s">
        <v>19556</v>
      </c>
      <c r="D3649" t="s">
        <v>18843</v>
      </c>
      <c r="E3649" t="s">
        <v>18844</v>
      </c>
      <c r="F3649" t="s">
        <v>18845</v>
      </c>
      <c r="G3649" t="s">
        <v>18846</v>
      </c>
      <c r="H3649" t="s">
        <v>19557</v>
      </c>
      <c r="I3649" s="10" t="s">
        <v>21</v>
      </c>
      <c r="J3649" t="s">
        <v>260</v>
      </c>
      <c r="K3649" t="s">
        <v>621</v>
      </c>
      <c r="L3649" t="s">
        <v>261</v>
      </c>
      <c r="M3649" t="s">
        <v>262</v>
      </c>
      <c r="N3649" t="s">
        <v>19540</v>
      </c>
      <c r="O3649" t="s">
        <v>18848</v>
      </c>
    </row>
    <row r="3650" spans="2:15" x14ac:dyDescent="0.3">
      <c r="B3650" t="s">
        <v>17908</v>
      </c>
      <c r="C3650" t="s">
        <v>17909</v>
      </c>
      <c r="D3650" t="s">
        <v>17800</v>
      </c>
      <c r="E3650" t="s">
        <v>17801</v>
      </c>
      <c r="F3650" t="s">
        <v>17802</v>
      </c>
      <c r="G3650" t="s">
        <v>1354</v>
      </c>
      <c r="H3650" t="s">
        <v>17910</v>
      </c>
      <c r="I3650" s="10" t="s">
        <v>21</v>
      </c>
      <c r="J3650" t="s">
        <v>260</v>
      </c>
      <c r="K3650" t="s">
        <v>23</v>
      </c>
      <c r="L3650" t="s">
        <v>17804</v>
      </c>
      <c r="M3650" t="s">
        <v>25</v>
      </c>
      <c r="N3650" t="s">
        <v>17805</v>
      </c>
    </row>
    <row r="3651" spans="2:15" x14ac:dyDescent="0.3">
      <c r="B3651" t="s">
        <v>18205</v>
      </c>
      <c r="C3651" t="s">
        <v>18206</v>
      </c>
      <c r="D3651" t="s">
        <v>17800</v>
      </c>
      <c r="E3651" t="s">
        <v>17801</v>
      </c>
      <c r="F3651" t="s">
        <v>17802</v>
      </c>
      <c r="G3651" t="s">
        <v>1354</v>
      </c>
      <c r="H3651" t="s">
        <v>18207</v>
      </c>
      <c r="I3651" s="10" t="s">
        <v>21</v>
      </c>
      <c r="J3651" t="s">
        <v>260</v>
      </c>
      <c r="K3651" t="s">
        <v>23</v>
      </c>
      <c r="L3651" t="s">
        <v>17804</v>
      </c>
      <c r="M3651" t="s">
        <v>25</v>
      </c>
      <c r="N3651" t="s">
        <v>17805</v>
      </c>
    </row>
    <row r="3652" spans="2:15" x14ac:dyDescent="0.3">
      <c r="B3652" t="s">
        <v>18100</v>
      </c>
      <c r="C3652" t="s">
        <v>18101</v>
      </c>
      <c r="D3652" t="s">
        <v>17800</v>
      </c>
      <c r="E3652" t="s">
        <v>17801</v>
      </c>
      <c r="F3652" t="s">
        <v>17802</v>
      </c>
      <c r="G3652" t="s">
        <v>1354</v>
      </c>
      <c r="H3652" t="s">
        <v>18102</v>
      </c>
      <c r="I3652" s="10" t="s">
        <v>21</v>
      </c>
      <c r="J3652" t="s">
        <v>260</v>
      </c>
      <c r="K3652" t="s">
        <v>23</v>
      </c>
      <c r="L3652" t="s">
        <v>17804</v>
      </c>
      <c r="M3652" t="s">
        <v>25</v>
      </c>
      <c r="N3652" t="s">
        <v>17805</v>
      </c>
    </row>
    <row r="3653" spans="2:15" x14ac:dyDescent="0.3">
      <c r="B3653" t="s">
        <v>9188</v>
      </c>
      <c r="C3653" t="s">
        <v>9189</v>
      </c>
      <c r="D3653" t="s">
        <v>8499</v>
      </c>
      <c r="E3653" t="s">
        <v>8500</v>
      </c>
      <c r="F3653" t="s">
        <v>8501</v>
      </c>
      <c r="G3653" t="s">
        <v>1047</v>
      </c>
      <c r="H3653" t="s">
        <v>9190</v>
      </c>
      <c r="I3653" s="10" t="s">
        <v>21</v>
      </c>
      <c r="J3653" t="s">
        <v>22</v>
      </c>
      <c r="K3653" t="s">
        <v>23</v>
      </c>
      <c r="L3653" t="s">
        <v>24</v>
      </c>
      <c r="M3653" t="s">
        <v>25</v>
      </c>
      <c r="N3653" t="s">
        <v>1047</v>
      </c>
    </row>
    <row r="3654" spans="2:15" x14ac:dyDescent="0.3">
      <c r="B3654" t="s">
        <v>17902</v>
      </c>
      <c r="C3654" t="s">
        <v>17903</v>
      </c>
      <c r="D3654" t="s">
        <v>17800</v>
      </c>
      <c r="E3654" t="s">
        <v>17801</v>
      </c>
      <c r="F3654" t="s">
        <v>17802</v>
      </c>
      <c r="G3654" t="s">
        <v>1354</v>
      </c>
      <c r="H3654" t="s">
        <v>17904</v>
      </c>
      <c r="I3654" s="10" t="s">
        <v>21</v>
      </c>
      <c r="J3654" t="s">
        <v>260</v>
      </c>
      <c r="K3654" t="s">
        <v>23</v>
      </c>
      <c r="L3654" t="s">
        <v>17804</v>
      </c>
      <c r="M3654" t="s">
        <v>25</v>
      </c>
      <c r="N3654" t="s">
        <v>17805</v>
      </c>
    </row>
    <row r="3655" spans="2:15" x14ac:dyDescent="0.3">
      <c r="B3655" t="s">
        <v>17860</v>
      </c>
      <c r="C3655" t="s">
        <v>17861</v>
      </c>
      <c r="D3655" t="s">
        <v>17800</v>
      </c>
      <c r="E3655" t="s">
        <v>17801</v>
      </c>
      <c r="F3655" t="s">
        <v>17802</v>
      </c>
      <c r="G3655" t="s">
        <v>1354</v>
      </c>
      <c r="H3655" t="s">
        <v>17862</v>
      </c>
      <c r="I3655" s="10" t="s">
        <v>21</v>
      </c>
      <c r="J3655" t="s">
        <v>260</v>
      </c>
      <c r="K3655" t="s">
        <v>23</v>
      </c>
      <c r="L3655" t="s">
        <v>17804</v>
      </c>
      <c r="M3655" t="s">
        <v>25</v>
      </c>
      <c r="N3655" t="s">
        <v>17805</v>
      </c>
    </row>
    <row r="3656" spans="2:15" x14ac:dyDescent="0.3">
      <c r="B3656" t="s">
        <v>17947</v>
      </c>
      <c r="C3656" t="s">
        <v>17948</v>
      </c>
      <c r="D3656" t="s">
        <v>17800</v>
      </c>
      <c r="E3656" t="s">
        <v>17801</v>
      </c>
      <c r="F3656" t="s">
        <v>17802</v>
      </c>
      <c r="G3656" t="s">
        <v>1354</v>
      </c>
      <c r="H3656" t="s">
        <v>17949</v>
      </c>
      <c r="I3656" s="10" t="s">
        <v>21</v>
      </c>
      <c r="J3656" t="s">
        <v>260</v>
      </c>
      <c r="K3656" t="s">
        <v>23</v>
      </c>
      <c r="L3656" t="s">
        <v>17804</v>
      </c>
      <c r="M3656" t="s">
        <v>25</v>
      </c>
      <c r="N3656" t="s">
        <v>17805</v>
      </c>
    </row>
    <row r="3657" spans="2:15" x14ac:dyDescent="0.3">
      <c r="B3657" t="s">
        <v>18927</v>
      </c>
      <c r="C3657" t="s">
        <v>18928</v>
      </c>
      <c r="D3657" t="s">
        <v>18863</v>
      </c>
      <c r="E3657" t="s">
        <v>18864</v>
      </c>
      <c r="F3657" t="s">
        <v>18865</v>
      </c>
      <c r="G3657" t="s">
        <v>18866</v>
      </c>
      <c r="H3657" t="s">
        <v>18929</v>
      </c>
      <c r="I3657" s="10" t="s">
        <v>21</v>
      </c>
      <c r="J3657" t="s">
        <v>522</v>
      </c>
      <c r="K3657" t="s">
        <v>621</v>
      </c>
      <c r="L3657" t="s">
        <v>261</v>
      </c>
      <c r="M3657" t="s">
        <v>25</v>
      </c>
      <c r="N3657" t="s">
        <v>18840</v>
      </c>
    </row>
    <row r="3658" spans="2:15" x14ac:dyDescent="0.3">
      <c r="B3658" t="s">
        <v>19457</v>
      </c>
      <c r="C3658" t="s">
        <v>19458</v>
      </c>
      <c r="D3658" t="s">
        <v>19352</v>
      </c>
      <c r="E3658" t="s">
        <v>19353</v>
      </c>
      <c r="F3658" t="s">
        <v>19354</v>
      </c>
      <c r="G3658" t="s">
        <v>19355</v>
      </c>
      <c r="H3658" t="s">
        <v>19459</v>
      </c>
      <c r="I3658" s="10" t="s">
        <v>21</v>
      </c>
      <c r="J3658" t="s">
        <v>522</v>
      </c>
      <c r="K3658" t="s">
        <v>621</v>
      </c>
      <c r="L3658" t="s">
        <v>261</v>
      </c>
      <c r="M3658" t="s">
        <v>25</v>
      </c>
      <c r="N3658" t="s">
        <v>19357</v>
      </c>
      <c r="O3658" t="s">
        <v>19358</v>
      </c>
    </row>
    <row r="3659" spans="2:15" x14ac:dyDescent="0.3">
      <c r="B3659" t="s">
        <v>19407</v>
      </c>
      <c r="C3659" t="s">
        <v>19408</v>
      </c>
      <c r="D3659" t="s">
        <v>19352</v>
      </c>
      <c r="E3659" t="s">
        <v>19353</v>
      </c>
      <c r="F3659" t="s">
        <v>19354</v>
      </c>
      <c r="G3659" t="s">
        <v>19355</v>
      </c>
      <c r="H3659" t="s">
        <v>19409</v>
      </c>
      <c r="I3659" s="10" t="s">
        <v>21</v>
      </c>
      <c r="J3659" t="s">
        <v>522</v>
      </c>
      <c r="K3659" t="s">
        <v>621</v>
      </c>
      <c r="L3659" t="s">
        <v>261</v>
      </c>
      <c r="M3659" t="s">
        <v>25</v>
      </c>
      <c r="N3659" t="s">
        <v>19357</v>
      </c>
      <c r="O3659" t="s">
        <v>19358</v>
      </c>
    </row>
    <row r="3660" spans="2:15" x14ac:dyDescent="0.3">
      <c r="B3660" t="s">
        <v>18889</v>
      </c>
      <c r="C3660" t="s">
        <v>18890</v>
      </c>
      <c r="D3660" t="s">
        <v>18863</v>
      </c>
      <c r="E3660" t="s">
        <v>18864</v>
      </c>
      <c r="F3660" t="s">
        <v>18865</v>
      </c>
      <c r="G3660" t="s">
        <v>18866</v>
      </c>
      <c r="H3660" t="s">
        <v>18891</v>
      </c>
      <c r="I3660" s="10" t="s">
        <v>21</v>
      </c>
      <c r="J3660" t="s">
        <v>522</v>
      </c>
      <c r="K3660" t="s">
        <v>621</v>
      </c>
      <c r="L3660" t="s">
        <v>261</v>
      </c>
      <c r="M3660" t="s">
        <v>25</v>
      </c>
      <c r="N3660" t="s">
        <v>18840</v>
      </c>
    </row>
    <row r="3661" spans="2:15" x14ac:dyDescent="0.3">
      <c r="B3661" t="s">
        <v>19434</v>
      </c>
      <c r="C3661" t="s">
        <v>19435</v>
      </c>
      <c r="D3661" t="s">
        <v>19352</v>
      </c>
      <c r="E3661" t="s">
        <v>19353</v>
      </c>
      <c r="F3661" t="s">
        <v>19354</v>
      </c>
      <c r="G3661" t="s">
        <v>19355</v>
      </c>
      <c r="H3661" t="s">
        <v>19436</v>
      </c>
      <c r="I3661" s="10" t="s">
        <v>21</v>
      </c>
      <c r="J3661" t="s">
        <v>522</v>
      </c>
      <c r="K3661" t="s">
        <v>621</v>
      </c>
      <c r="L3661" t="s">
        <v>261</v>
      </c>
      <c r="M3661" t="s">
        <v>25</v>
      </c>
      <c r="N3661" t="s">
        <v>19357</v>
      </c>
      <c r="O3661" t="s">
        <v>19358</v>
      </c>
    </row>
    <row r="3662" spans="2:15" x14ac:dyDescent="0.3">
      <c r="B3662" t="s">
        <v>16491</v>
      </c>
      <c r="C3662" t="s">
        <v>16492</v>
      </c>
      <c r="E3662" t="s">
        <v>16493</v>
      </c>
      <c r="F3662" t="s">
        <v>16494</v>
      </c>
      <c r="G3662" t="s">
        <v>16495</v>
      </c>
      <c r="H3662" t="s">
        <v>16496</v>
      </c>
      <c r="I3662" s="10" t="s">
        <v>21</v>
      </c>
      <c r="J3662" t="s">
        <v>22</v>
      </c>
      <c r="K3662" t="s">
        <v>23</v>
      </c>
      <c r="L3662" t="s">
        <v>24</v>
      </c>
      <c r="M3662" t="s">
        <v>25</v>
      </c>
      <c r="N3662" t="s">
        <v>16487</v>
      </c>
    </row>
    <row r="3663" spans="2:15" x14ac:dyDescent="0.3">
      <c r="B3663" t="s">
        <v>6621</v>
      </c>
      <c r="C3663" t="s">
        <v>6622</v>
      </c>
      <c r="E3663" t="s">
        <v>6338</v>
      </c>
      <c r="F3663" t="s">
        <v>6339</v>
      </c>
      <c r="G3663" t="s">
        <v>1047</v>
      </c>
      <c r="I3663" s="10" t="s">
        <v>21</v>
      </c>
      <c r="J3663" t="s">
        <v>22</v>
      </c>
      <c r="K3663" t="s">
        <v>23</v>
      </c>
      <c r="L3663" t="s">
        <v>329</v>
      </c>
      <c r="M3663" t="s">
        <v>25</v>
      </c>
      <c r="N3663" t="s">
        <v>1047</v>
      </c>
    </row>
    <row r="3664" spans="2:15" x14ac:dyDescent="0.3">
      <c r="B3664" t="s">
        <v>17971</v>
      </c>
      <c r="C3664" t="s">
        <v>17972</v>
      </c>
      <c r="D3664" t="s">
        <v>17800</v>
      </c>
      <c r="E3664" t="s">
        <v>17801</v>
      </c>
      <c r="F3664" t="s">
        <v>17802</v>
      </c>
      <c r="G3664" t="s">
        <v>1354</v>
      </c>
      <c r="H3664" t="s">
        <v>17973</v>
      </c>
      <c r="I3664" s="10" t="s">
        <v>21</v>
      </c>
      <c r="J3664" t="s">
        <v>260</v>
      </c>
      <c r="K3664" t="s">
        <v>23</v>
      </c>
      <c r="L3664" t="s">
        <v>17804</v>
      </c>
      <c r="M3664" t="s">
        <v>25</v>
      </c>
      <c r="N3664" t="s">
        <v>17805</v>
      </c>
    </row>
    <row r="3665" spans="2:15" x14ac:dyDescent="0.3">
      <c r="B3665" t="s">
        <v>18019</v>
      </c>
      <c r="C3665" t="s">
        <v>18020</v>
      </c>
      <c r="D3665" t="s">
        <v>17800</v>
      </c>
      <c r="E3665" t="s">
        <v>17801</v>
      </c>
      <c r="F3665" t="s">
        <v>17802</v>
      </c>
      <c r="G3665" t="s">
        <v>1354</v>
      </c>
      <c r="H3665" t="s">
        <v>18021</v>
      </c>
      <c r="I3665" s="10" t="s">
        <v>21</v>
      </c>
      <c r="J3665" t="s">
        <v>260</v>
      </c>
      <c r="K3665" t="s">
        <v>23</v>
      </c>
      <c r="L3665" t="s">
        <v>17804</v>
      </c>
      <c r="M3665" t="s">
        <v>25</v>
      </c>
      <c r="N3665" t="s">
        <v>17805</v>
      </c>
    </row>
    <row r="3666" spans="2:15" x14ac:dyDescent="0.3">
      <c r="B3666" t="s">
        <v>159</v>
      </c>
      <c r="C3666" t="s">
        <v>160</v>
      </c>
      <c r="D3666" t="s">
        <v>155</v>
      </c>
      <c r="E3666" t="s">
        <v>156</v>
      </c>
      <c r="F3666" t="s">
        <v>18</v>
      </c>
      <c r="G3666" t="s">
        <v>62</v>
      </c>
      <c r="H3666" t="s">
        <v>161</v>
      </c>
      <c r="I3666" s="10" t="s">
        <v>21</v>
      </c>
      <c r="J3666" t="s">
        <v>22</v>
      </c>
      <c r="K3666" t="s">
        <v>23</v>
      </c>
      <c r="L3666" t="s">
        <v>24</v>
      </c>
      <c r="M3666" t="s">
        <v>25</v>
      </c>
      <c r="N3666" t="s">
        <v>57</v>
      </c>
    </row>
    <row r="3667" spans="2:15" x14ac:dyDescent="0.3">
      <c r="B3667" t="s">
        <v>19488</v>
      </c>
      <c r="C3667" t="s">
        <v>19489</v>
      </c>
      <c r="D3667" t="s">
        <v>19352</v>
      </c>
      <c r="E3667" t="s">
        <v>19353</v>
      </c>
      <c r="F3667" t="s">
        <v>19354</v>
      </c>
      <c r="G3667" t="s">
        <v>19355</v>
      </c>
      <c r="H3667" t="s">
        <v>19490</v>
      </c>
      <c r="I3667" s="10" t="s">
        <v>21</v>
      </c>
      <c r="J3667" t="s">
        <v>522</v>
      </c>
      <c r="K3667" t="s">
        <v>621</v>
      </c>
      <c r="L3667" t="s">
        <v>261</v>
      </c>
      <c r="M3667" t="s">
        <v>25</v>
      </c>
      <c r="N3667" t="s">
        <v>19357</v>
      </c>
      <c r="O3667" t="s">
        <v>19358</v>
      </c>
    </row>
    <row r="3668" spans="2:15" x14ac:dyDescent="0.3">
      <c r="B3668" t="s">
        <v>19392</v>
      </c>
      <c r="C3668" t="s">
        <v>19393</v>
      </c>
      <c r="D3668" t="s">
        <v>19352</v>
      </c>
      <c r="E3668" t="s">
        <v>19353</v>
      </c>
      <c r="F3668" t="s">
        <v>19354</v>
      </c>
      <c r="G3668" t="s">
        <v>19355</v>
      </c>
      <c r="H3668" t="s">
        <v>19394</v>
      </c>
      <c r="I3668" s="10" t="s">
        <v>21</v>
      </c>
      <c r="J3668" t="s">
        <v>522</v>
      </c>
      <c r="K3668" t="s">
        <v>621</v>
      </c>
      <c r="L3668" t="s">
        <v>261</v>
      </c>
      <c r="M3668" t="s">
        <v>25</v>
      </c>
      <c r="N3668" t="s">
        <v>19357</v>
      </c>
      <c r="O3668" t="s">
        <v>19358</v>
      </c>
    </row>
    <row r="3669" spans="2:15" x14ac:dyDescent="0.3">
      <c r="B3669" t="s">
        <v>17896</v>
      </c>
      <c r="C3669" t="s">
        <v>17897</v>
      </c>
      <c r="D3669" t="s">
        <v>17800</v>
      </c>
      <c r="E3669" t="s">
        <v>17801</v>
      </c>
      <c r="F3669" t="s">
        <v>17802</v>
      </c>
      <c r="G3669" t="s">
        <v>1354</v>
      </c>
      <c r="H3669" t="s">
        <v>17898</v>
      </c>
      <c r="I3669" s="10" t="s">
        <v>21</v>
      </c>
      <c r="J3669" t="s">
        <v>260</v>
      </c>
      <c r="K3669" t="s">
        <v>23</v>
      </c>
      <c r="L3669" t="s">
        <v>17804</v>
      </c>
      <c r="M3669" t="s">
        <v>25</v>
      </c>
      <c r="N3669" t="s">
        <v>17805</v>
      </c>
    </row>
    <row r="3670" spans="2:15" x14ac:dyDescent="0.3">
      <c r="B3670" t="s">
        <v>2808</v>
      </c>
      <c r="C3670" t="s">
        <v>2809</v>
      </c>
      <c r="E3670" t="s">
        <v>2810</v>
      </c>
      <c r="F3670" t="s">
        <v>2811</v>
      </c>
      <c r="G3670" t="s">
        <v>525</v>
      </c>
      <c r="H3670" t="s">
        <v>2812</v>
      </c>
      <c r="I3670" s="10" t="s">
        <v>21</v>
      </c>
      <c r="J3670" t="s">
        <v>22</v>
      </c>
      <c r="K3670" t="s">
        <v>23</v>
      </c>
      <c r="L3670" t="s">
        <v>72</v>
      </c>
      <c r="M3670" t="s">
        <v>25</v>
      </c>
      <c r="N3670" t="s">
        <v>525</v>
      </c>
    </row>
    <row r="3671" spans="2:15" x14ac:dyDescent="0.3">
      <c r="B3671" t="s">
        <v>18115</v>
      </c>
      <c r="C3671" t="s">
        <v>18116</v>
      </c>
      <c r="D3671" t="s">
        <v>17800</v>
      </c>
      <c r="E3671" t="s">
        <v>17801</v>
      </c>
      <c r="F3671" t="s">
        <v>17802</v>
      </c>
      <c r="G3671" t="s">
        <v>1354</v>
      </c>
      <c r="H3671" t="s">
        <v>18117</v>
      </c>
      <c r="I3671" s="10" t="s">
        <v>21</v>
      </c>
      <c r="J3671" t="s">
        <v>260</v>
      </c>
      <c r="K3671" t="s">
        <v>23</v>
      </c>
      <c r="L3671" t="s">
        <v>17804</v>
      </c>
      <c r="M3671" t="s">
        <v>25</v>
      </c>
      <c r="N3671" t="s">
        <v>17805</v>
      </c>
    </row>
    <row r="3672" spans="2:15" x14ac:dyDescent="0.3">
      <c r="B3672" t="s">
        <v>18211</v>
      </c>
      <c r="C3672" t="s">
        <v>18212</v>
      </c>
      <c r="D3672" t="s">
        <v>17800</v>
      </c>
      <c r="E3672" t="s">
        <v>17801</v>
      </c>
      <c r="F3672" t="s">
        <v>17802</v>
      </c>
      <c r="G3672" t="s">
        <v>1354</v>
      </c>
      <c r="H3672" t="s">
        <v>18213</v>
      </c>
      <c r="I3672" s="10" t="s">
        <v>21</v>
      </c>
      <c r="J3672" t="s">
        <v>260</v>
      </c>
      <c r="K3672" t="s">
        <v>23</v>
      </c>
      <c r="L3672" t="s">
        <v>17804</v>
      </c>
      <c r="M3672" t="s">
        <v>25</v>
      </c>
      <c r="N3672" t="s">
        <v>17805</v>
      </c>
    </row>
    <row r="3673" spans="2:15" x14ac:dyDescent="0.3">
      <c r="B3673" t="s">
        <v>13764</v>
      </c>
      <c r="C3673" t="s">
        <v>13765</v>
      </c>
      <c r="D3673" t="s">
        <v>13759</v>
      </c>
      <c r="E3673" t="s">
        <v>13760</v>
      </c>
      <c r="F3673" t="s">
        <v>13761</v>
      </c>
      <c r="G3673" t="s">
        <v>13762</v>
      </c>
      <c r="H3673" t="s">
        <v>13766</v>
      </c>
      <c r="I3673" s="10" t="s">
        <v>21</v>
      </c>
      <c r="J3673" t="s">
        <v>22</v>
      </c>
      <c r="K3673" t="s">
        <v>23</v>
      </c>
      <c r="L3673" t="s">
        <v>24</v>
      </c>
      <c r="M3673" t="s">
        <v>25</v>
      </c>
      <c r="N3673" t="s">
        <v>13762</v>
      </c>
    </row>
    <row r="3674" spans="2:15" x14ac:dyDescent="0.3">
      <c r="B3674" t="s">
        <v>2852</v>
      </c>
      <c r="C3674" t="s">
        <v>2853</v>
      </c>
      <c r="D3674" t="s">
        <v>2854</v>
      </c>
      <c r="E3674" t="s">
        <v>2855</v>
      </c>
      <c r="F3674" t="s">
        <v>2856</v>
      </c>
      <c r="G3674" t="s">
        <v>2857</v>
      </c>
      <c r="H3674" t="s">
        <v>2858</v>
      </c>
      <c r="I3674" s="10" t="s">
        <v>21</v>
      </c>
      <c r="J3674" t="s">
        <v>522</v>
      </c>
      <c r="K3674" t="s">
        <v>621</v>
      </c>
      <c r="L3674" t="s">
        <v>261</v>
      </c>
      <c r="M3674" t="s">
        <v>25</v>
      </c>
      <c r="N3674" t="s">
        <v>525</v>
      </c>
    </row>
    <row r="3675" spans="2:15" x14ac:dyDescent="0.3">
      <c r="B3675" t="s">
        <v>18109</v>
      </c>
      <c r="C3675" t="s">
        <v>18110</v>
      </c>
      <c r="D3675" t="s">
        <v>17800</v>
      </c>
      <c r="E3675" t="s">
        <v>17801</v>
      </c>
      <c r="F3675" t="s">
        <v>17802</v>
      </c>
      <c r="G3675" t="s">
        <v>1354</v>
      </c>
      <c r="H3675" t="s">
        <v>18111</v>
      </c>
      <c r="I3675" s="10" t="s">
        <v>21</v>
      </c>
      <c r="J3675" t="s">
        <v>260</v>
      </c>
      <c r="K3675" t="s">
        <v>23</v>
      </c>
      <c r="L3675" t="s">
        <v>17804</v>
      </c>
      <c r="M3675" t="s">
        <v>25</v>
      </c>
      <c r="N3675" t="s">
        <v>17805</v>
      </c>
    </row>
    <row r="3676" spans="2:15" x14ac:dyDescent="0.3">
      <c r="B3676" t="s">
        <v>18226</v>
      </c>
      <c r="C3676" t="s">
        <v>18227</v>
      </c>
      <c r="D3676" t="s">
        <v>17800</v>
      </c>
      <c r="E3676" t="s">
        <v>17801</v>
      </c>
      <c r="F3676" t="s">
        <v>17802</v>
      </c>
      <c r="G3676" t="s">
        <v>1354</v>
      </c>
      <c r="H3676" t="s">
        <v>18228</v>
      </c>
      <c r="I3676" s="10" t="s">
        <v>21</v>
      </c>
      <c r="J3676" t="s">
        <v>260</v>
      </c>
      <c r="K3676" t="s">
        <v>23</v>
      </c>
      <c r="L3676" t="s">
        <v>17804</v>
      </c>
      <c r="M3676" t="s">
        <v>25</v>
      </c>
      <c r="N3676" t="s">
        <v>17805</v>
      </c>
    </row>
    <row r="3677" spans="2:15" x14ac:dyDescent="0.3">
      <c r="B3677" t="s">
        <v>18052</v>
      </c>
      <c r="C3677" t="s">
        <v>18053</v>
      </c>
      <c r="D3677" t="s">
        <v>17800</v>
      </c>
      <c r="E3677" t="s">
        <v>17801</v>
      </c>
      <c r="F3677" t="s">
        <v>17802</v>
      </c>
      <c r="G3677" t="s">
        <v>1354</v>
      </c>
      <c r="H3677" t="s">
        <v>18054</v>
      </c>
      <c r="I3677" s="10" t="s">
        <v>21</v>
      </c>
      <c r="J3677" t="s">
        <v>260</v>
      </c>
      <c r="K3677" t="s">
        <v>23</v>
      </c>
      <c r="L3677" t="s">
        <v>17804</v>
      </c>
      <c r="M3677" t="s">
        <v>25</v>
      </c>
      <c r="N3677" t="s">
        <v>17805</v>
      </c>
    </row>
    <row r="3678" spans="2:15" x14ac:dyDescent="0.3">
      <c r="B3678" t="s">
        <v>18049</v>
      </c>
      <c r="C3678" t="s">
        <v>18050</v>
      </c>
      <c r="D3678" t="s">
        <v>17800</v>
      </c>
      <c r="E3678" t="s">
        <v>17801</v>
      </c>
      <c r="F3678" t="s">
        <v>17802</v>
      </c>
      <c r="G3678" t="s">
        <v>1354</v>
      </c>
      <c r="H3678" t="s">
        <v>18051</v>
      </c>
      <c r="I3678" s="10" t="s">
        <v>21</v>
      </c>
      <c r="J3678" t="s">
        <v>260</v>
      </c>
      <c r="K3678" t="s">
        <v>23</v>
      </c>
      <c r="L3678" t="s">
        <v>17804</v>
      </c>
      <c r="M3678" t="s">
        <v>25</v>
      </c>
      <c r="N3678" t="s">
        <v>17805</v>
      </c>
    </row>
    <row r="3679" spans="2:15" x14ac:dyDescent="0.3">
      <c r="B3679" t="s">
        <v>19419</v>
      </c>
      <c r="C3679" t="s">
        <v>19420</v>
      </c>
      <c r="D3679" t="s">
        <v>19352</v>
      </c>
      <c r="E3679" t="s">
        <v>19353</v>
      </c>
      <c r="F3679" t="s">
        <v>19354</v>
      </c>
      <c r="G3679" t="s">
        <v>19355</v>
      </c>
      <c r="H3679" t="s">
        <v>19421</v>
      </c>
      <c r="I3679" s="10" t="s">
        <v>21</v>
      </c>
      <c r="J3679" t="s">
        <v>522</v>
      </c>
      <c r="K3679" t="s">
        <v>621</v>
      </c>
      <c r="L3679" t="s">
        <v>261</v>
      </c>
      <c r="M3679" t="s">
        <v>25</v>
      </c>
      <c r="N3679" t="s">
        <v>19357</v>
      </c>
      <c r="O3679" t="s">
        <v>19358</v>
      </c>
    </row>
    <row r="3680" spans="2:15" x14ac:dyDescent="0.3">
      <c r="B3680" t="s">
        <v>19371</v>
      </c>
      <c r="C3680" t="s">
        <v>19372</v>
      </c>
      <c r="D3680" t="s">
        <v>19352</v>
      </c>
      <c r="E3680" t="s">
        <v>19353</v>
      </c>
      <c r="F3680" t="s">
        <v>19354</v>
      </c>
      <c r="G3680" t="s">
        <v>19355</v>
      </c>
      <c r="H3680" t="s">
        <v>19373</v>
      </c>
      <c r="I3680" s="10" t="s">
        <v>21</v>
      </c>
      <c r="J3680" t="s">
        <v>522</v>
      </c>
      <c r="K3680" t="s">
        <v>621</v>
      </c>
      <c r="L3680" t="s">
        <v>261</v>
      </c>
      <c r="M3680" t="s">
        <v>25</v>
      </c>
      <c r="N3680" t="s">
        <v>19357</v>
      </c>
      <c r="O3680" t="s">
        <v>19358</v>
      </c>
    </row>
    <row r="3681" spans="2:15" x14ac:dyDescent="0.3">
      <c r="B3681" t="s">
        <v>18082</v>
      </c>
      <c r="C3681" t="s">
        <v>18083</v>
      </c>
      <c r="D3681" t="s">
        <v>17800</v>
      </c>
      <c r="E3681" t="s">
        <v>17801</v>
      </c>
      <c r="F3681" t="s">
        <v>17802</v>
      </c>
      <c r="G3681" t="s">
        <v>1354</v>
      </c>
      <c r="H3681" t="s">
        <v>18084</v>
      </c>
      <c r="I3681" s="10" t="s">
        <v>21</v>
      </c>
      <c r="J3681" t="s">
        <v>260</v>
      </c>
      <c r="K3681" t="s">
        <v>23</v>
      </c>
      <c r="L3681" t="s">
        <v>17804</v>
      </c>
      <c r="M3681" t="s">
        <v>25</v>
      </c>
      <c r="N3681" t="s">
        <v>17805</v>
      </c>
    </row>
    <row r="3682" spans="2:15" x14ac:dyDescent="0.3">
      <c r="B3682" t="s">
        <v>16651</v>
      </c>
      <c r="C3682" t="s">
        <v>16652</v>
      </c>
      <c r="D3682" t="s">
        <v>16653</v>
      </c>
      <c r="E3682" t="s">
        <v>16627</v>
      </c>
      <c r="F3682" t="s">
        <v>16628</v>
      </c>
      <c r="G3682" t="s">
        <v>16599</v>
      </c>
      <c r="H3682">
        <v>19</v>
      </c>
      <c r="I3682" s="10" t="s">
        <v>21</v>
      </c>
      <c r="J3682" t="s">
        <v>22</v>
      </c>
      <c r="K3682" t="s">
        <v>23</v>
      </c>
      <c r="L3682" t="s">
        <v>24</v>
      </c>
      <c r="M3682" t="s">
        <v>25</v>
      </c>
      <c r="N3682" t="s">
        <v>16599</v>
      </c>
    </row>
    <row r="3683" spans="2:15" x14ac:dyDescent="0.3">
      <c r="B3683" t="s">
        <v>6675</v>
      </c>
      <c r="C3683" t="s">
        <v>6676</v>
      </c>
      <c r="E3683" t="s">
        <v>6338</v>
      </c>
      <c r="F3683" t="s">
        <v>6339</v>
      </c>
      <c r="G3683" t="s">
        <v>1047</v>
      </c>
      <c r="I3683" s="10" t="s">
        <v>21</v>
      </c>
      <c r="J3683" t="s">
        <v>22</v>
      </c>
      <c r="K3683" t="s">
        <v>23</v>
      </c>
      <c r="L3683" t="s">
        <v>329</v>
      </c>
      <c r="M3683" t="s">
        <v>25</v>
      </c>
      <c r="N3683" t="s">
        <v>1047</v>
      </c>
    </row>
    <row r="3684" spans="2:15" x14ac:dyDescent="0.3">
      <c r="B3684" t="s">
        <v>18073</v>
      </c>
      <c r="C3684" t="s">
        <v>18074</v>
      </c>
      <c r="D3684" t="s">
        <v>17800</v>
      </c>
      <c r="E3684" t="s">
        <v>17801</v>
      </c>
      <c r="F3684" t="s">
        <v>17802</v>
      </c>
      <c r="G3684" t="s">
        <v>1354</v>
      </c>
      <c r="H3684" t="s">
        <v>18075</v>
      </c>
      <c r="I3684" s="10" t="s">
        <v>21</v>
      </c>
      <c r="J3684" t="s">
        <v>260</v>
      </c>
      <c r="K3684" t="s">
        <v>23</v>
      </c>
      <c r="L3684" t="s">
        <v>17804</v>
      </c>
      <c r="M3684" t="s">
        <v>25</v>
      </c>
      <c r="N3684" t="s">
        <v>17805</v>
      </c>
    </row>
    <row r="3685" spans="2:15" x14ac:dyDescent="0.3">
      <c r="B3685" t="s">
        <v>15942</v>
      </c>
      <c r="C3685" t="s">
        <v>15943</v>
      </c>
      <c r="E3685" t="s">
        <v>1479</v>
      </c>
      <c r="F3685" t="s">
        <v>15932</v>
      </c>
      <c r="G3685" t="s">
        <v>15920</v>
      </c>
      <c r="H3685" t="s">
        <v>1481</v>
      </c>
      <c r="I3685" s="10" t="s">
        <v>21</v>
      </c>
      <c r="J3685" t="s">
        <v>22</v>
      </c>
      <c r="K3685" t="s">
        <v>23</v>
      </c>
      <c r="L3685" t="s">
        <v>24</v>
      </c>
      <c r="M3685" t="s">
        <v>25</v>
      </c>
      <c r="N3685" t="s">
        <v>15920</v>
      </c>
      <c r="O3685" t="s">
        <v>1481</v>
      </c>
    </row>
    <row r="3686" spans="2:15" x14ac:dyDescent="0.3">
      <c r="B3686" t="s">
        <v>19696</v>
      </c>
      <c r="C3686" t="s">
        <v>19697</v>
      </c>
      <c r="D3686" t="s">
        <v>19587</v>
      </c>
      <c r="E3686" t="s">
        <v>19588</v>
      </c>
      <c r="F3686" t="s">
        <v>19589</v>
      </c>
      <c r="G3686" t="s">
        <v>18846</v>
      </c>
      <c r="H3686" t="s">
        <v>19698</v>
      </c>
      <c r="I3686" s="10" t="s">
        <v>21</v>
      </c>
      <c r="J3686" t="s">
        <v>522</v>
      </c>
      <c r="K3686" t="s">
        <v>621</v>
      </c>
      <c r="L3686" t="s">
        <v>261</v>
      </c>
      <c r="M3686" t="s">
        <v>25</v>
      </c>
      <c r="N3686" t="s">
        <v>19578</v>
      </c>
    </row>
    <row r="3687" spans="2:15" x14ac:dyDescent="0.3">
      <c r="B3687" t="s">
        <v>17878</v>
      </c>
      <c r="C3687" t="s">
        <v>17879</v>
      </c>
      <c r="D3687" t="s">
        <v>17800</v>
      </c>
      <c r="E3687" t="s">
        <v>17801</v>
      </c>
      <c r="F3687" t="s">
        <v>17802</v>
      </c>
      <c r="G3687" t="s">
        <v>1354</v>
      </c>
      <c r="H3687" t="s">
        <v>17880</v>
      </c>
      <c r="I3687" s="10" t="s">
        <v>21</v>
      </c>
      <c r="J3687" t="s">
        <v>260</v>
      </c>
      <c r="K3687" t="s">
        <v>23</v>
      </c>
      <c r="L3687" t="s">
        <v>17804</v>
      </c>
      <c r="M3687" t="s">
        <v>25</v>
      </c>
      <c r="N3687" t="s">
        <v>17805</v>
      </c>
    </row>
    <row r="3688" spans="2:15" x14ac:dyDescent="0.3">
      <c r="B3688" t="s">
        <v>17875</v>
      </c>
      <c r="C3688" t="s">
        <v>17876</v>
      </c>
      <c r="D3688" t="s">
        <v>17800</v>
      </c>
      <c r="E3688" t="s">
        <v>17801</v>
      </c>
      <c r="F3688" t="s">
        <v>17802</v>
      </c>
      <c r="G3688" t="s">
        <v>1354</v>
      </c>
      <c r="H3688" t="s">
        <v>17877</v>
      </c>
      <c r="I3688" s="10" t="s">
        <v>21</v>
      </c>
      <c r="J3688" t="s">
        <v>260</v>
      </c>
      <c r="K3688" t="s">
        <v>23</v>
      </c>
      <c r="L3688" t="s">
        <v>17804</v>
      </c>
      <c r="M3688" t="s">
        <v>25</v>
      </c>
      <c r="N3688" t="s">
        <v>17805</v>
      </c>
    </row>
    <row r="3689" spans="2:15" x14ac:dyDescent="0.3">
      <c r="B3689" t="s">
        <v>17920</v>
      </c>
      <c r="C3689" t="s">
        <v>17921</v>
      </c>
      <c r="D3689" t="s">
        <v>17800</v>
      </c>
      <c r="E3689" t="s">
        <v>17801</v>
      </c>
      <c r="F3689" t="s">
        <v>17802</v>
      </c>
      <c r="G3689" t="s">
        <v>1354</v>
      </c>
      <c r="H3689" t="s">
        <v>17922</v>
      </c>
      <c r="I3689" s="10" t="s">
        <v>21</v>
      </c>
      <c r="J3689" t="s">
        <v>260</v>
      </c>
      <c r="K3689" t="s">
        <v>23</v>
      </c>
      <c r="L3689" t="s">
        <v>17804</v>
      </c>
      <c r="M3689" t="s">
        <v>25</v>
      </c>
      <c r="N3689" t="s">
        <v>17805</v>
      </c>
    </row>
    <row r="3690" spans="2:15" x14ac:dyDescent="0.3">
      <c r="B3690" t="s">
        <v>18079</v>
      </c>
      <c r="C3690" t="s">
        <v>18080</v>
      </c>
      <c r="D3690" t="s">
        <v>17800</v>
      </c>
      <c r="E3690" t="s">
        <v>17801</v>
      </c>
      <c r="F3690" t="s">
        <v>17802</v>
      </c>
      <c r="G3690" t="s">
        <v>1354</v>
      </c>
      <c r="H3690" t="s">
        <v>18081</v>
      </c>
      <c r="I3690" s="10" t="s">
        <v>21</v>
      </c>
      <c r="J3690" t="s">
        <v>260</v>
      </c>
      <c r="K3690" t="s">
        <v>23</v>
      </c>
      <c r="L3690" t="s">
        <v>17804</v>
      </c>
      <c r="M3690" t="s">
        <v>25</v>
      </c>
      <c r="N3690" t="s">
        <v>17805</v>
      </c>
    </row>
    <row r="3691" spans="2:15" x14ac:dyDescent="0.3">
      <c r="B3691" t="s">
        <v>8524</v>
      </c>
      <c r="C3691" t="s">
        <v>8525</v>
      </c>
      <c r="D3691" t="s">
        <v>8499</v>
      </c>
      <c r="E3691" t="s">
        <v>8500</v>
      </c>
      <c r="F3691" t="s">
        <v>8501</v>
      </c>
      <c r="G3691" t="s">
        <v>8032</v>
      </c>
      <c r="H3691" t="s">
        <v>8526</v>
      </c>
      <c r="I3691" s="10" t="s">
        <v>21</v>
      </c>
      <c r="J3691" t="s">
        <v>22</v>
      </c>
      <c r="K3691" t="s">
        <v>23</v>
      </c>
      <c r="L3691" t="s">
        <v>24</v>
      </c>
      <c r="M3691" t="s">
        <v>25</v>
      </c>
      <c r="N3691" t="s">
        <v>57</v>
      </c>
    </row>
    <row r="3692" spans="2:15" x14ac:dyDescent="0.3">
      <c r="B3692" t="s">
        <v>1631</v>
      </c>
      <c r="C3692" t="s">
        <v>1632</v>
      </c>
      <c r="D3692" t="s">
        <v>1633</v>
      </c>
      <c r="E3692" t="s">
        <v>1634</v>
      </c>
      <c r="F3692" t="s">
        <v>1560</v>
      </c>
      <c r="G3692" t="s">
        <v>1047</v>
      </c>
      <c r="H3692" t="s">
        <v>1635</v>
      </c>
      <c r="I3692" s="10" t="s">
        <v>21</v>
      </c>
      <c r="J3692" t="s">
        <v>22</v>
      </c>
      <c r="K3692" t="s">
        <v>23</v>
      </c>
      <c r="L3692" t="s">
        <v>24</v>
      </c>
      <c r="M3692" t="s">
        <v>25</v>
      </c>
      <c r="N3692" t="s">
        <v>1047</v>
      </c>
    </row>
    <row r="3693" spans="2:15" x14ac:dyDescent="0.3">
      <c r="B3693" t="s">
        <v>18040</v>
      </c>
      <c r="C3693" t="s">
        <v>18041</v>
      </c>
      <c r="D3693" t="s">
        <v>17800</v>
      </c>
      <c r="E3693" t="s">
        <v>17801</v>
      </c>
      <c r="F3693" t="s">
        <v>17802</v>
      </c>
      <c r="G3693" t="s">
        <v>1354</v>
      </c>
      <c r="H3693" t="s">
        <v>18042</v>
      </c>
      <c r="I3693" s="10" t="s">
        <v>21</v>
      </c>
      <c r="J3693" t="s">
        <v>260</v>
      </c>
      <c r="K3693" t="s">
        <v>23</v>
      </c>
      <c r="L3693" t="s">
        <v>17804</v>
      </c>
      <c r="M3693" t="s">
        <v>25</v>
      </c>
      <c r="N3693" t="s">
        <v>17805</v>
      </c>
    </row>
    <row r="3694" spans="2:15" x14ac:dyDescent="0.3">
      <c r="B3694" t="s">
        <v>17935</v>
      </c>
      <c r="C3694" t="s">
        <v>17936</v>
      </c>
      <c r="D3694" t="s">
        <v>17800</v>
      </c>
      <c r="E3694" t="s">
        <v>17801</v>
      </c>
      <c r="F3694" t="s">
        <v>17802</v>
      </c>
      <c r="G3694" t="s">
        <v>1354</v>
      </c>
      <c r="H3694" t="s">
        <v>17937</v>
      </c>
      <c r="I3694" s="10" t="s">
        <v>21</v>
      </c>
      <c r="J3694" t="s">
        <v>260</v>
      </c>
      <c r="K3694" t="s">
        <v>23</v>
      </c>
      <c r="L3694" t="s">
        <v>17804</v>
      </c>
      <c r="M3694" t="s">
        <v>25</v>
      </c>
      <c r="N3694" t="s">
        <v>17805</v>
      </c>
    </row>
    <row r="3695" spans="2:15" x14ac:dyDescent="0.3">
      <c r="B3695" t="s">
        <v>9361</v>
      </c>
      <c r="C3695" t="s">
        <v>9362</v>
      </c>
      <c r="D3695" t="s">
        <v>8499</v>
      </c>
      <c r="E3695" t="s">
        <v>8500</v>
      </c>
      <c r="F3695" t="s">
        <v>8501</v>
      </c>
      <c r="G3695" t="s">
        <v>525</v>
      </c>
      <c r="H3695" t="s">
        <v>9363</v>
      </c>
      <c r="I3695" s="10" t="s">
        <v>21</v>
      </c>
      <c r="J3695" t="s">
        <v>22</v>
      </c>
      <c r="K3695" t="s">
        <v>23</v>
      </c>
      <c r="L3695" t="s">
        <v>24</v>
      </c>
      <c r="M3695" t="s">
        <v>25</v>
      </c>
      <c r="N3695" t="s">
        <v>525</v>
      </c>
    </row>
    <row r="3696" spans="2:15" x14ac:dyDescent="0.3">
      <c r="B3696" t="s">
        <v>19497</v>
      </c>
      <c r="C3696" t="s">
        <v>19498</v>
      </c>
      <c r="D3696" t="s">
        <v>19352</v>
      </c>
      <c r="E3696" t="s">
        <v>19353</v>
      </c>
      <c r="F3696" t="s">
        <v>19354</v>
      </c>
      <c r="G3696" t="s">
        <v>19355</v>
      </c>
      <c r="H3696" t="s">
        <v>19499</v>
      </c>
      <c r="I3696" s="10" t="s">
        <v>21</v>
      </c>
      <c r="J3696" t="s">
        <v>522</v>
      </c>
      <c r="K3696" t="s">
        <v>621</v>
      </c>
      <c r="L3696" t="s">
        <v>261</v>
      </c>
      <c r="M3696" t="s">
        <v>25</v>
      </c>
      <c r="N3696" t="s">
        <v>19357</v>
      </c>
      <c r="O3696" t="s">
        <v>19358</v>
      </c>
    </row>
    <row r="3697" spans="2:15" x14ac:dyDescent="0.3">
      <c r="B3697" t="s">
        <v>19451</v>
      </c>
      <c r="C3697" t="s">
        <v>19452</v>
      </c>
      <c r="D3697" t="s">
        <v>19352</v>
      </c>
      <c r="E3697" t="s">
        <v>19353</v>
      </c>
      <c r="F3697" t="s">
        <v>19354</v>
      </c>
      <c r="G3697" t="s">
        <v>19355</v>
      </c>
      <c r="H3697" t="s">
        <v>19453</v>
      </c>
      <c r="I3697" s="10" t="s">
        <v>21</v>
      </c>
      <c r="J3697" t="s">
        <v>522</v>
      </c>
      <c r="K3697" t="s">
        <v>621</v>
      </c>
      <c r="L3697" t="s">
        <v>261</v>
      </c>
      <c r="M3697" t="s">
        <v>25</v>
      </c>
      <c r="N3697" t="s">
        <v>19357</v>
      </c>
      <c r="O3697" t="s">
        <v>19358</v>
      </c>
    </row>
    <row r="3698" spans="2:15" x14ac:dyDescent="0.3">
      <c r="B3698" t="s">
        <v>18904</v>
      </c>
      <c r="C3698" t="s">
        <v>18905</v>
      </c>
      <c r="D3698" t="s">
        <v>18843</v>
      </c>
      <c r="E3698" t="s">
        <v>18844</v>
      </c>
      <c r="F3698" t="s">
        <v>18845</v>
      </c>
      <c r="G3698" t="s">
        <v>18846</v>
      </c>
      <c r="H3698" t="s">
        <v>18906</v>
      </c>
      <c r="I3698" s="10" t="s">
        <v>21</v>
      </c>
      <c r="J3698" t="s">
        <v>260</v>
      </c>
      <c r="K3698" t="s">
        <v>621</v>
      </c>
      <c r="L3698" t="s">
        <v>261</v>
      </c>
      <c r="M3698" t="s">
        <v>262</v>
      </c>
      <c r="N3698" t="s">
        <v>18840</v>
      </c>
      <c r="O3698" t="s">
        <v>18848</v>
      </c>
    </row>
    <row r="3699" spans="2:15" x14ac:dyDescent="0.3">
      <c r="B3699" t="s">
        <v>12151</v>
      </c>
      <c r="C3699" t="s">
        <v>12152</v>
      </c>
      <c r="D3699" t="s">
        <v>12031</v>
      </c>
      <c r="E3699" t="s">
        <v>12032</v>
      </c>
      <c r="F3699" t="s">
        <v>12134</v>
      </c>
      <c r="G3699" t="s">
        <v>1047</v>
      </c>
      <c r="H3699" t="s">
        <v>12135</v>
      </c>
      <c r="I3699" s="10" t="s">
        <v>21</v>
      </c>
      <c r="J3699" t="s">
        <v>22</v>
      </c>
      <c r="K3699" t="s">
        <v>23</v>
      </c>
      <c r="L3699" t="s">
        <v>24</v>
      </c>
      <c r="M3699" t="s">
        <v>25</v>
      </c>
      <c r="N3699" t="s">
        <v>1047</v>
      </c>
      <c r="O3699" t="s">
        <v>12136</v>
      </c>
    </row>
    <row r="3700" spans="2:15" x14ac:dyDescent="0.3">
      <c r="B3700" t="s">
        <v>18112</v>
      </c>
      <c r="C3700" t="s">
        <v>18113</v>
      </c>
      <c r="D3700" t="s">
        <v>17800</v>
      </c>
      <c r="E3700" t="s">
        <v>17801</v>
      </c>
      <c r="F3700" t="s">
        <v>17802</v>
      </c>
      <c r="G3700" t="s">
        <v>1354</v>
      </c>
      <c r="H3700" t="s">
        <v>18114</v>
      </c>
      <c r="I3700" s="10" t="s">
        <v>21</v>
      </c>
      <c r="J3700" t="s">
        <v>260</v>
      </c>
      <c r="K3700" t="s">
        <v>23</v>
      </c>
      <c r="L3700" t="s">
        <v>17804</v>
      </c>
      <c r="M3700" t="s">
        <v>25</v>
      </c>
      <c r="N3700" t="s">
        <v>17805</v>
      </c>
    </row>
    <row r="3701" spans="2:15" x14ac:dyDescent="0.3">
      <c r="B3701" t="s">
        <v>21439</v>
      </c>
      <c r="C3701" t="s">
        <v>21440</v>
      </c>
      <c r="D3701" t="s">
        <v>144</v>
      </c>
      <c r="E3701" t="s">
        <v>145</v>
      </c>
      <c r="F3701" t="s">
        <v>18</v>
      </c>
      <c r="G3701" t="s">
        <v>19</v>
      </c>
      <c r="H3701" t="s">
        <v>21441</v>
      </c>
      <c r="I3701" s="10" t="s">
        <v>21</v>
      </c>
      <c r="J3701" t="s">
        <v>22</v>
      </c>
      <c r="K3701" t="s">
        <v>23</v>
      </c>
      <c r="L3701" t="s">
        <v>24</v>
      </c>
      <c r="M3701" t="s">
        <v>25</v>
      </c>
      <c r="N3701" t="s">
        <v>19</v>
      </c>
    </row>
    <row r="3702" spans="2:15" x14ac:dyDescent="0.3">
      <c r="B3702" t="s">
        <v>6804</v>
      </c>
      <c r="C3702" t="s">
        <v>6805</v>
      </c>
      <c r="D3702" t="s">
        <v>5854</v>
      </c>
      <c r="E3702" t="s">
        <v>5493</v>
      </c>
      <c r="F3702" t="s">
        <v>6751</v>
      </c>
      <c r="G3702" t="s">
        <v>525</v>
      </c>
      <c r="H3702" t="s">
        <v>6806</v>
      </c>
      <c r="I3702" s="10" t="s">
        <v>21</v>
      </c>
      <c r="J3702" t="s">
        <v>22</v>
      </c>
      <c r="K3702" t="s">
        <v>23</v>
      </c>
      <c r="L3702" t="s">
        <v>329</v>
      </c>
      <c r="M3702" t="s">
        <v>25</v>
      </c>
      <c r="N3702" t="s">
        <v>525</v>
      </c>
    </row>
    <row r="3703" spans="2:15" x14ac:dyDescent="0.3">
      <c r="B3703" t="s">
        <v>17833</v>
      </c>
      <c r="C3703" t="s">
        <v>17834</v>
      </c>
      <c r="D3703" t="s">
        <v>17800</v>
      </c>
      <c r="E3703" t="s">
        <v>17801</v>
      </c>
      <c r="F3703" t="s">
        <v>17802</v>
      </c>
      <c r="G3703" t="s">
        <v>1354</v>
      </c>
      <c r="H3703" t="s">
        <v>17835</v>
      </c>
      <c r="I3703" s="10" t="s">
        <v>21</v>
      </c>
      <c r="J3703" t="s">
        <v>260</v>
      </c>
      <c r="K3703" t="s">
        <v>23</v>
      </c>
      <c r="L3703" t="s">
        <v>17804</v>
      </c>
      <c r="M3703" t="s">
        <v>25</v>
      </c>
      <c r="N3703" t="s">
        <v>17805</v>
      </c>
    </row>
    <row r="3704" spans="2:15" x14ac:dyDescent="0.3">
      <c r="B3704" t="s">
        <v>15563</v>
      </c>
      <c r="C3704" t="s">
        <v>15564</v>
      </c>
      <c r="E3704" t="s">
        <v>15552</v>
      </c>
      <c r="F3704" t="s">
        <v>15553</v>
      </c>
      <c r="G3704" t="s">
        <v>15565</v>
      </c>
      <c r="I3704" s="10" t="s">
        <v>21</v>
      </c>
      <c r="J3704" t="s">
        <v>22</v>
      </c>
      <c r="K3704" t="s">
        <v>23</v>
      </c>
      <c r="L3704" t="s">
        <v>24</v>
      </c>
      <c r="M3704" t="s">
        <v>262</v>
      </c>
      <c r="N3704" t="s">
        <v>15549</v>
      </c>
    </row>
    <row r="3705" spans="2:15" x14ac:dyDescent="0.3">
      <c r="B3705" t="s">
        <v>19140</v>
      </c>
      <c r="C3705" t="s">
        <v>19141</v>
      </c>
      <c r="E3705" t="s">
        <v>19114</v>
      </c>
      <c r="F3705" t="s">
        <v>19115</v>
      </c>
      <c r="G3705" t="s">
        <v>19115</v>
      </c>
      <c r="H3705" t="s">
        <v>72</v>
      </c>
      <c r="I3705" s="10" t="s">
        <v>21</v>
      </c>
      <c r="J3705" t="s">
        <v>22</v>
      </c>
      <c r="K3705" t="s">
        <v>23</v>
      </c>
      <c r="L3705" t="s">
        <v>261</v>
      </c>
      <c r="M3705" t="s">
        <v>25</v>
      </c>
      <c r="N3705" t="s">
        <v>19115</v>
      </c>
    </row>
    <row r="3706" spans="2:15" x14ac:dyDescent="0.3">
      <c r="B3706" t="s">
        <v>8223</v>
      </c>
      <c r="C3706" t="s">
        <v>8224</v>
      </c>
      <c r="D3706" t="s">
        <v>60</v>
      </c>
      <c r="E3706" t="s">
        <v>61</v>
      </c>
      <c r="F3706" t="s">
        <v>18</v>
      </c>
      <c r="G3706" t="s">
        <v>525</v>
      </c>
      <c r="H3706" t="s">
        <v>8225</v>
      </c>
      <c r="I3706" s="10" t="s">
        <v>21</v>
      </c>
      <c r="J3706" t="s">
        <v>22</v>
      </c>
      <c r="K3706" t="s">
        <v>23</v>
      </c>
      <c r="L3706" t="s">
        <v>24</v>
      </c>
      <c r="M3706" t="s">
        <v>25</v>
      </c>
      <c r="N3706" t="s">
        <v>19</v>
      </c>
    </row>
    <row r="3707" spans="2:15" x14ac:dyDescent="0.3">
      <c r="B3707" t="s">
        <v>9286</v>
      </c>
      <c r="C3707" t="s">
        <v>9287</v>
      </c>
      <c r="E3707" t="s">
        <v>1479</v>
      </c>
      <c r="F3707" t="s">
        <v>1513</v>
      </c>
      <c r="G3707" t="s">
        <v>1047</v>
      </c>
      <c r="H3707" t="s">
        <v>446</v>
      </c>
      <c r="I3707" s="10" t="s">
        <v>21</v>
      </c>
      <c r="J3707" t="s">
        <v>22</v>
      </c>
      <c r="K3707" t="s">
        <v>23</v>
      </c>
      <c r="L3707" t="s">
        <v>24</v>
      </c>
      <c r="M3707" t="s">
        <v>25</v>
      </c>
      <c r="N3707" t="s">
        <v>1047</v>
      </c>
      <c r="O3707" t="s">
        <v>446</v>
      </c>
    </row>
    <row r="3708" spans="2:15" x14ac:dyDescent="0.3">
      <c r="B3708" t="s">
        <v>1938</v>
      </c>
      <c r="C3708" t="s">
        <v>1939</v>
      </c>
      <c r="E3708" t="s">
        <v>1479</v>
      </c>
      <c r="F3708" t="s">
        <v>1513</v>
      </c>
      <c r="G3708" t="s">
        <v>1047</v>
      </c>
      <c r="H3708" t="s">
        <v>1481</v>
      </c>
      <c r="I3708" s="10" t="s">
        <v>21</v>
      </c>
      <c r="J3708" t="s">
        <v>22</v>
      </c>
      <c r="K3708" t="s">
        <v>23</v>
      </c>
      <c r="L3708" t="s">
        <v>24</v>
      </c>
      <c r="M3708" t="s">
        <v>25</v>
      </c>
      <c r="N3708" t="s">
        <v>1047</v>
      </c>
      <c r="O3708" t="s">
        <v>1481</v>
      </c>
    </row>
    <row r="3709" spans="2:15" x14ac:dyDescent="0.3">
      <c r="B3709" t="s">
        <v>8045</v>
      </c>
      <c r="C3709" t="s">
        <v>8046</v>
      </c>
      <c r="E3709" t="s">
        <v>1479</v>
      </c>
      <c r="F3709" t="s">
        <v>1513</v>
      </c>
      <c r="G3709" t="s">
        <v>1047</v>
      </c>
      <c r="H3709" t="s">
        <v>446</v>
      </c>
      <c r="I3709" s="10" t="s">
        <v>21</v>
      </c>
      <c r="J3709" t="s">
        <v>22</v>
      </c>
      <c r="K3709" t="s">
        <v>23</v>
      </c>
      <c r="L3709" t="s">
        <v>24</v>
      </c>
      <c r="M3709" t="s">
        <v>25</v>
      </c>
      <c r="N3709" t="s">
        <v>1047</v>
      </c>
      <c r="O3709" t="s">
        <v>446</v>
      </c>
    </row>
    <row r="3710" spans="2:15" x14ac:dyDescent="0.3">
      <c r="B3710" t="s">
        <v>12069</v>
      </c>
      <c r="C3710" t="s">
        <v>12070</v>
      </c>
      <c r="E3710" t="s">
        <v>12028</v>
      </c>
      <c r="F3710" t="s">
        <v>1513</v>
      </c>
      <c r="G3710" t="s">
        <v>1047</v>
      </c>
      <c r="H3710" t="s">
        <v>446</v>
      </c>
      <c r="I3710" s="10" t="s">
        <v>21</v>
      </c>
      <c r="J3710" t="s">
        <v>22</v>
      </c>
      <c r="K3710" t="s">
        <v>23</v>
      </c>
      <c r="L3710" t="s">
        <v>24</v>
      </c>
      <c r="M3710" t="s">
        <v>25</v>
      </c>
      <c r="N3710" t="s">
        <v>1047</v>
      </c>
      <c r="O3710" t="s">
        <v>446</v>
      </c>
    </row>
    <row r="3711" spans="2:15" x14ac:dyDescent="0.3">
      <c r="B3711" t="s">
        <v>7196</v>
      </c>
      <c r="C3711" t="s">
        <v>7197</v>
      </c>
      <c r="D3711" t="s">
        <v>155</v>
      </c>
      <c r="E3711" t="s">
        <v>156</v>
      </c>
      <c r="F3711" t="s">
        <v>18</v>
      </c>
      <c r="G3711" t="s">
        <v>1489</v>
      </c>
      <c r="H3711" t="s">
        <v>7198</v>
      </c>
      <c r="I3711" s="10" t="s">
        <v>21</v>
      </c>
      <c r="J3711" t="s">
        <v>22</v>
      </c>
      <c r="K3711" t="s">
        <v>23</v>
      </c>
      <c r="L3711" t="s">
        <v>24</v>
      </c>
      <c r="M3711" t="s">
        <v>25</v>
      </c>
      <c r="N3711" t="s">
        <v>1489</v>
      </c>
    </row>
    <row r="3712" spans="2:15" x14ac:dyDescent="0.3">
      <c r="B3712" t="s">
        <v>18717</v>
      </c>
      <c r="C3712" t="s">
        <v>18718</v>
      </c>
      <c r="D3712" t="s">
        <v>18573</v>
      </c>
      <c r="E3712" t="s">
        <v>18574</v>
      </c>
      <c r="F3712" t="s">
        <v>18575</v>
      </c>
      <c r="G3712" t="s">
        <v>18576</v>
      </c>
      <c r="H3712" t="s">
        <v>18719</v>
      </c>
      <c r="I3712" s="10" t="s">
        <v>21</v>
      </c>
      <c r="J3712" t="s">
        <v>522</v>
      </c>
      <c r="K3712" t="s">
        <v>621</v>
      </c>
      <c r="L3712" t="s">
        <v>261</v>
      </c>
      <c r="M3712" t="s">
        <v>25</v>
      </c>
      <c r="N3712" t="s">
        <v>18578</v>
      </c>
    </row>
    <row r="3713" spans="2:15" x14ac:dyDescent="0.3">
      <c r="B3713" t="s">
        <v>18582</v>
      </c>
      <c r="C3713" t="s">
        <v>18583</v>
      </c>
      <c r="D3713" t="s">
        <v>18573</v>
      </c>
      <c r="E3713" t="s">
        <v>18574</v>
      </c>
      <c r="F3713" t="s">
        <v>18575</v>
      </c>
      <c r="G3713" t="s">
        <v>18576</v>
      </c>
      <c r="H3713" t="s">
        <v>18584</v>
      </c>
      <c r="I3713" s="10" t="s">
        <v>21</v>
      </c>
      <c r="J3713" t="s">
        <v>522</v>
      </c>
      <c r="K3713" t="s">
        <v>621</v>
      </c>
      <c r="L3713" t="s">
        <v>261</v>
      </c>
      <c r="M3713" t="s">
        <v>25</v>
      </c>
      <c r="N3713" t="s">
        <v>18578</v>
      </c>
    </row>
    <row r="3714" spans="2:15" x14ac:dyDescent="0.3">
      <c r="B3714" t="s">
        <v>18738</v>
      </c>
      <c r="C3714" t="s">
        <v>18739</v>
      </c>
      <c r="D3714" t="s">
        <v>18573</v>
      </c>
      <c r="E3714" t="s">
        <v>18574</v>
      </c>
      <c r="F3714" t="s">
        <v>18575</v>
      </c>
      <c r="G3714" t="s">
        <v>18576</v>
      </c>
      <c r="H3714" t="s">
        <v>18740</v>
      </c>
      <c r="I3714" s="10" t="s">
        <v>21</v>
      </c>
      <c r="J3714" t="s">
        <v>522</v>
      </c>
      <c r="K3714" t="s">
        <v>621</v>
      </c>
      <c r="L3714" t="s">
        <v>261</v>
      </c>
      <c r="M3714" t="s">
        <v>25</v>
      </c>
      <c r="N3714" t="s">
        <v>18578</v>
      </c>
    </row>
    <row r="3715" spans="2:15" x14ac:dyDescent="0.3">
      <c r="B3715" t="s">
        <v>18633</v>
      </c>
      <c r="C3715" t="s">
        <v>18634</v>
      </c>
      <c r="D3715" t="s">
        <v>18573</v>
      </c>
      <c r="E3715" t="s">
        <v>18574</v>
      </c>
      <c r="F3715" t="s">
        <v>18575</v>
      </c>
      <c r="G3715" t="s">
        <v>18576</v>
      </c>
      <c r="H3715" t="s">
        <v>18635</v>
      </c>
      <c r="I3715" s="10" t="s">
        <v>21</v>
      </c>
      <c r="J3715" t="s">
        <v>522</v>
      </c>
      <c r="K3715" t="s">
        <v>621</v>
      </c>
      <c r="L3715" t="s">
        <v>261</v>
      </c>
      <c r="M3715" t="s">
        <v>25</v>
      </c>
      <c r="N3715" t="s">
        <v>18578</v>
      </c>
    </row>
    <row r="3716" spans="2:15" x14ac:dyDescent="0.3">
      <c r="B3716" t="s">
        <v>18627</v>
      </c>
      <c r="C3716" t="s">
        <v>18628</v>
      </c>
      <c r="D3716" t="s">
        <v>18573</v>
      </c>
      <c r="E3716" t="s">
        <v>18574</v>
      </c>
      <c r="F3716" t="s">
        <v>18575</v>
      </c>
      <c r="G3716" t="s">
        <v>18576</v>
      </c>
      <c r="H3716" t="s">
        <v>18629</v>
      </c>
      <c r="I3716" s="10" t="s">
        <v>21</v>
      </c>
      <c r="J3716" t="s">
        <v>522</v>
      </c>
      <c r="K3716" t="s">
        <v>621</v>
      </c>
      <c r="L3716" t="s">
        <v>261</v>
      </c>
      <c r="M3716" t="s">
        <v>25</v>
      </c>
      <c r="N3716" t="s">
        <v>18578</v>
      </c>
    </row>
    <row r="3717" spans="2:15" x14ac:dyDescent="0.3">
      <c r="B3717" t="s">
        <v>18699</v>
      </c>
      <c r="C3717" t="s">
        <v>18700</v>
      </c>
      <c r="D3717" t="s">
        <v>18573</v>
      </c>
      <c r="E3717" t="s">
        <v>18574</v>
      </c>
      <c r="F3717" t="s">
        <v>18575</v>
      </c>
      <c r="G3717" t="s">
        <v>18576</v>
      </c>
      <c r="H3717" t="s">
        <v>18701</v>
      </c>
      <c r="I3717" s="10" t="s">
        <v>21</v>
      </c>
      <c r="J3717" t="s">
        <v>522</v>
      </c>
      <c r="K3717" t="s">
        <v>621</v>
      </c>
      <c r="L3717" t="s">
        <v>261</v>
      </c>
      <c r="M3717" t="s">
        <v>25</v>
      </c>
      <c r="N3717" t="s">
        <v>18578</v>
      </c>
    </row>
    <row r="3718" spans="2:15" x14ac:dyDescent="0.3">
      <c r="B3718" t="s">
        <v>18579</v>
      </c>
      <c r="C3718" t="s">
        <v>18580</v>
      </c>
      <c r="D3718" t="s">
        <v>18573</v>
      </c>
      <c r="E3718" t="s">
        <v>18574</v>
      </c>
      <c r="F3718" t="s">
        <v>18575</v>
      </c>
      <c r="G3718" t="s">
        <v>18576</v>
      </c>
      <c r="H3718" t="s">
        <v>18581</v>
      </c>
      <c r="I3718" s="10" t="s">
        <v>21</v>
      </c>
      <c r="J3718" t="s">
        <v>522</v>
      </c>
      <c r="K3718" t="s">
        <v>621</v>
      </c>
      <c r="L3718" t="s">
        <v>261</v>
      </c>
      <c r="M3718" t="s">
        <v>25</v>
      </c>
      <c r="N3718" t="s">
        <v>18578</v>
      </c>
    </row>
    <row r="3719" spans="2:15" x14ac:dyDescent="0.3">
      <c r="B3719" t="s">
        <v>18666</v>
      </c>
      <c r="C3719" t="s">
        <v>18667</v>
      </c>
      <c r="D3719" t="s">
        <v>18573</v>
      </c>
      <c r="E3719" t="s">
        <v>18574</v>
      </c>
      <c r="F3719" t="s">
        <v>18575</v>
      </c>
      <c r="G3719" t="s">
        <v>18576</v>
      </c>
      <c r="H3719" t="s">
        <v>18668</v>
      </c>
      <c r="I3719" s="10" t="s">
        <v>21</v>
      </c>
      <c r="J3719" t="s">
        <v>522</v>
      </c>
      <c r="K3719" t="s">
        <v>621</v>
      </c>
      <c r="L3719" t="s">
        <v>261</v>
      </c>
      <c r="M3719" t="s">
        <v>25</v>
      </c>
      <c r="N3719" t="s">
        <v>18578</v>
      </c>
    </row>
    <row r="3720" spans="2:15" x14ac:dyDescent="0.3">
      <c r="B3720" t="s">
        <v>18684</v>
      </c>
      <c r="C3720" t="s">
        <v>18685</v>
      </c>
      <c r="D3720" t="s">
        <v>18573</v>
      </c>
      <c r="E3720" t="s">
        <v>18574</v>
      </c>
      <c r="F3720" t="s">
        <v>18575</v>
      </c>
      <c r="G3720" t="s">
        <v>18576</v>
      </c>
      <c r="H3720" t="s">
        <v>18686</v>
      </c>
      <c r="I3720" s="10" t="s">
        <v>21</v>
      </c>
      <c r="J3720" t="s">
        <v>522</v>
      </c>
      <c r="K3720" t="s">
        <v>621</v>
      </c>
      <c r="L3720" t="s">
        <v>261</v>
      </c>
      <c r="M3720" t="s">
        <v>25</v>
      </c>
      <c r="N3720" t="s">
        <v>18578</v>
      </c>
    </row>
    <row r="3721" spans="2:15" x14ac:dyDescent="0.3">
      <c r="B3721" t="s">
        <v>18636</v>
      </c>
      <c r="C3721" t="s">
        <v>18637</v>
      </c>
      <c r="D3721" t="s">
        <v>18573</v>
      </c>
      <c r="E3721" t="s">
        <v>18574</v>
      </c>
      <c r="F3721" t="s">
        <v>18575</v>
      </c>
      <c r="G3721" t="s">
        <v>18576</v>
      </c>
      <c r="H3721" t="s">
        <v>18638</v>
      </c>
      <c r="I3721" s="10" t="s">
        <v>21</v>
      </c>
      <c r="J3721" t="s">
        <v>522</v>
      </c>
      <c r="K3721" t="s">
        <v>621</v>
      </c>
      <c r="L3721" t="s">
        <v>261</v>
      </c>
      <c r="M3721" t="s">
        <v>25</v>
      </c>
      <c r="N3721" t="s">
        <v>18578</v>
      </c>
    </row>
    <row r="3722" spans="2:15" x14ac:dyDescent="0.3">
      <c r="B3722" t="s">
        <v>18678</v>
      </c>
      <c r="C3722" t="s">
        <v>18679</v>
      </c>
      <c r="D3722" t="s">
        <v>18573</v>
      </c>
      <c r="E3722" t="s">
        <v>18574</v>
      </c>
      <c r="F3722" t="s">
        <v>18575</v>
      </c>
      <c r="G3722" t="s">
        <v>18576</v>
      </c>
      <c r="H3722" t="s">
        <v>18680</v>
      </c>
      <c r="I3722" s="10" t="s">
        <v>21</v>
      </c>
      <c r="J3722" t="s">
        <v>522</v>
      </c>
      <c r="K3722" t="s">
        <v>621</v>
      </c>
      <c r="L3722" t="s">
        <v>261</v>
      </c>
      <c r="M3722" t="s">
        <v>25</v>
      </c>
      <c r="N3722" t="s">
        <v>18578</v>
      </c>
    </row>
    <row r="3723" spans="2:15" x14ac:dyDescent="0.3">
      <c r="B3723" t="s">
        <v>19503</v>
      </c>
      <c r="C3723" t="s">
        <v>19504</v>
      </c>
      <c r="D3723" t="s">
        <v>19352</v>
      </c>
      <c r="E3723" t="s">
        <v>19353</v>
      </c>
      <c r="F3723" t="s">
        <v>19354</v>
      </c>
      <c r="G3723" t="s">
        <v>19355</v>
      </c>
      <c r="H3723" t="s">
        <v>19505</v>
      </c>
      <c r="I3723" s="10" t="s">
        <v>21</v>
      </c>
      <c r="J3723" t="s">
        <v>522</v>
      </c>
      <c r="K3723" t="s">
        <v>621</v>
      </c>
      <c r="L3723" t="s">
        <v>261</v>
      </c>
      <c r="M3723" t="s">
        <v>25</v>
      </c>
      <c r="N3723" t="s">
        <v>19357</v>
      </c>
      <c r="O3723" t="s">
        <v>19358</v>
      </c>
    </row>
    <row r="3724" spans="2:15" x14ac:dyDescent="0.3">
      <c r="B3724" t="s">
        <v>19340</v>
      </c>
      <c r="C3724" t="s">
        <v>19341</v>
      </c>
      <c r="E3724" t="s">
        <v>69</v>
      </c>
      <c r="F3724" t="s">
        <v>16558</v>
      </c>
      <c r="G3724" t="s">
        <v>19342</v>
      </c>
      <c r="H3724" t="s">
        <v>19343</v>
      </c>
      <c r="I3724" s="10" t="s">
        <v>21</v>
      </c>
      <c r="J3724" t="s">
        <v>22</v>
      </c>
      <c r="K3724" t="s">
        <v>23</v>
      </c>
      <c r="L3724" t="s">
        <v>24</v>
      </c>
      <c r="M3724" t="s">
        <v>25</v>
      </c>
      <c r="N3724" t="s">
        <v>19165</v>
      </c>
      <c r="O3724" t="s">
        <v>9928</v>
      </c>
    </row>
    <row r="3725" spans="2:15" x14ac:dyDescent="0.3">
      <c r="B3725" t="s">
        <v>15422</v>
      </c>
      <c r="C3725" t="s">
        <v>15423</v>
      </c>
      <c r="E3725" t="s">
        <v>15310</v>
      </c>
      <c r="F3725" t="s">
        <v>15311</v>
      </c>
      <c r="G3725" t="s">
        <v>8140</v>
      </c>
      <c r="I3725" s="10" t="s">
        <v>21</v>
      </c>
      <c r="J3725" t="s">
        <v>259</v>
      </c>
      <c r="K3725" t="s">
        <v>349</v>
      </c>
      <c r="L3725" t="s">
        <v>246</v>
      </c>
      <c r="M3725" t="s">
        <v>25</v>
      </c>
      <c r="N3725" t="s">
        <v>8140</v>
      </c>
    </row>
    <row r="3726" spans="2:15" x14ac:dyDescent="0.3">
      <c r="B3726" t="s">
        <v>2033</v>
      </c>
      <c r="C3726" t="s">
        <v>2034</v>
      </c>
      <c r="D3726" t="s">
        <v>2035</v>
      </c>
      <c r="E3726" t="s">
        <v>1947</v>
      </c>
      <c r="F3726" t="s">
        <v>1948</v>
      </c>
      <c r="G3726" t="s">
        <v>525</v>
      </c>
      <c r="H3726">
        <v>6484678</v>
      </c>
      <c r="I3726" s="10" t="s">
        <v>21</v>
      </c>
      <c r="J3726" t="s">
        <v>260</v>
      </c>
      <c r="K3726" t="s">
        <v>23</v>
      </c>
      <c r="L3726" t="s">
        <v>261</v>
      </c>
      <c r="M3726" t="s">
        <v>262</v>
      </c>
      <c r="N3726" t="s">
        <v>525</v>
      </c>
      <c r="O3726" t="s">
        <v>1949</v>
      </c>
    </row>
    <row r="3727" spans="2:15" x14ac:dyDescent="0.3">
      <c r="B3727" t="s">
        <v>3920</v>
      </c>
      <c r="C3727" t="s">
        <v>3921</v>
      </c>
      <c r="D3727" t="s">
        <v>3913</v>
      </c>
      <c r="E3727" t="s">
        <v>3914</v>
      </c>
      <c r="F3727" t="s">
        <v>3915</v>
      </c>
      <c r="G3727" t="s">
        <v>1489</v>
      </c>
      <c r="H3727" t="s">
        <v>3922</v>
      </c>
      <c r="I3727" s="10" t="s">
        <v>21</v>
      </c>
      <c r="J3727" t="s">
        <v>22</v>
      </c>
      <c r="K3727" t="s">
        <v>23</v>
      </c>
      <c r="L3727" t="s">
        <v>24</v>
      </c>
      <c r="M3727" t="s">
        <v>25</v>
      </c>
      <c r="N3727" t="s">
        <v>1489</v>
      </c>
    </row>
    <row r="3728" spans="2:15" x14ac:dyDescent="0.3">
      <c r="B3728" t="s">
        <v>12073</v>
      </c>
      <c r="C3728" t="s">
        <v>12074</v>
      </c>
      <c r="E3728" t="s">
        <v>12028</v>
      </c>
      <c r="F3728" t="s">
        <v>1513</v>
      </c>
      <c r="G3728" t="s">
        <v>1047</v>
      </c>
      <c r="H3728" t="s">
        <v>446</v>
      </c>
      <c r="I3728" s="10" t="s">
        <v>21</v>
      </c>
      <c r="J3728" t="s">
        <v>22</v>
      </c>
      <c r="K3728" t="s">
        <v>23</v>
      </c>
      <c r="L3728" t="s">
        <v>24</v>
      </c>
      <c r="M3728" t="s">
        <v>25</v>
      </c>
      <c r="N3728" t="s">
        <v>1047</v>
      </c>
      <c r="O3728" t="s">
        <v>446</v>
      </c>
    </row>
    <row r="3729" spans="2:15" x14ac:dyDescent="0.3">
      <c r="B3729" t="s">
        <v>16978</v>
      </c>
      <c r="C3729" t="s">
        <v>16979</v>
      </c>
      <c r="D3729" t="s">
        <v>16961</v>
      </c>
      <c r="E3729" t="s">
        <v>16962</v>
      </c>
      <c r="F3729" t="s">
        <v>16963</v>
      </c>
      <c r="G3729" t="s">
        <v>16964</v>
      </c>
      <c r="H3729" t="s">
        <v>16980</v>
      </c>
      <c r="I3729" s="10" t="s">
        <v>21</v>
      </c>
      <c r="J3729" t="s">
        <v>1063</v>
      </c>
      <c r="K3729" t="s">
        <v>23</v>
      </c>
      <c r="L3729" t="s">
        <v>1314</v>
      </c>
      <c r="M3729" t="s">
        <v>25</v>
      </c>
      <c r="N3729" t="s">
        <v>16964</v>
      </c>
    </row>
    <row r="3730" spans="2:15" x14ac:dyDescent="0.3">
      <c r="B3730" t="s">
        <v>18244</v>
      </c>
      <c r="C3730" t="s">
        <v>18245</v>
      </c>
      <c r="D3730" t="s">
        <v>17800</v>
      </c>
      <c r="E3730" t="s">
        <v>17801</v>
      </c>
      <c r="F3730" t="s">
        <v>17802</v>
      </c>
      <c r="G3730" t="s">
        <v>1354</v>
      </c>
      <c r="H3730" t="s">
        <v>18246</v>
      </c>
      <c r="I3730" s="10" t="s">
        <v>21</v>
      </c>
      <c r="J3730" t="s">
        <v>260</v>
      </c>
      <c r="K3730" t="s">
        <v>23</v>
      </c>
      <c r="L3730" t="s">
        <v>17804</v>
      </c>
      <c r="M3730" t="s">
        <v>25</v>
      </c>
      <c r="N3730" t="s">
        <v>17805</v>
      </c>
    </row>
    <row r="3731" spans="2:15" x14ac:dyDescent="0.3">
      <c r="B3731" t="s">
        <v>6771</v>
      </c>
      <c r="C3731" t="s">
        <v>6772</v>
      </c>
      <c r="D3731" t="s">
        <v>5854</v>
      </c>
      <c r="E3731" t="s">
        <v>5493</v>
      </c>
      <c r="F3731" t="s">
        <v>6751</v>
      </c>
      <c r="G3731" t="s">
        <v>525</v>
      </c>
      <c r="H3731" t="s">
        <v>6773</v>
      </c>
      <c r="I3731" s="10" t="s">
        <v>21</v>
      </c>
      <c r="J3731" t="s">
        <v>22</v>
      </c>
      <c r="K3731" t="s">
        <v>23</v>
      </c>
      <c r="L3731" t="s">
        <v>329</v>
      </c>
      <c r="M3731" t="s">
        <v>25</v>
      </c>
      <c r="N3731" t="s">
        <v>525</v>
      </c>
    </row>
    <row r="3732" spans="2:15" x14ac:dyDescent="0.3">
      <c r="B3732" t="s">
        <v>18016</v>
      </c>
      <c r="C3732" t="s">
        <v>18017</v>
      </c>
      <c r="D3732" t="s">
        <v>17800</v>
      </c>
      <c r="E3732" t="s">
        <v>17801</v>
      </c>
      <c r="F3732" t="s">
        <v>17802</v>
      </c>
      <c r="G3732" t="s">
        <v>1354</v>
      </c>
      <c r="H3732" t="s">
        <v>18018</v>
      </c>
      <c r="I3732" s="10" t="s">
        <v>21</v>
      </c>
      <c r="J3732" t="s">
        <v>260</v>
      </c>
      <c r="K3732" t="s">
        <v>23</v>
      </c>
      <c r="L3732" t="s">
        <v>17804</v>
      </c>
      <c r="M3732" t="s">
        <v>25</v>
      </c>
      <c r="N3732" t="s">
        <v>17805</v>
      </c>
    </row>
    <row r="3733" spans="2:15" x14ac:dyDescent="0.3">
      <c r="B3733" t="s">
        <v>2790</v>
      </c>
      <c r="C3733" t="s">
        <v>2791</v>
      </c>
      <c r="D3733" t="s">
        <v>155</v>
      </c>
      <c r="E3733" t="s">
        <v>156</v>
      </c>
      <c r="F3733" t="s">
        <v>18</v>
      </c>
      <c r="G3733" t="s">
        <v>525</v>
      </c>
      <c r="H3733" t="s">
        <v>2792</v>
      </c>
      <c r="I3733" s="10" t="s">
        <v>21</v>
      </c>
      <c r="J3733" t="s">
        <v>22</v>
      </c>
      <c r="K3733" t="s">
        <v>23</v>
      </c>
      <c r="L3733" t="s">
        <v>24</v>
      </c>
      <c r="M3733" t="s">
        <v>25</v>
      </c>
      <c r="N3733" t="s">
        <v>525</v>
      </c>
    </row>
    <row r="3734" spans="2:15" x14ac:dyDescent="0.3">
      <c r="B3734" t="s">
        <v>19428</v>
      </c>
      <c r="C3734" t="s">
        <v>19429</v>
      </c>
      <c r="D3734" t="s">
        <v>19352</v>
      </c>
      <c r="E3734" t="s">
        <v>19353</v>
      </c>
      <c r="F3734" t="s">
        <v>19354</v>
      </c>
      <c r="G3734" t="s">
        <v>19355</v>
      </c>
      <c r="H3734" t="s">
        <v>19430</v>
      </c>
      <c r="I3734" s="10" t="s">
        <v>21</v>
      </c>
      <c r="J3734" t="s">
        <v>522</v>
      </c>
      <c r="K3734" t="s">
        <v>621</v>
      </c>
      <c r="L3734" t="s">
        <v>261</v>
      </c>
      <c r="M3734" t="s">
        <v>25</v>
      </c>
      <c r="N3734" t="s">
        <v>19357</v>
      </c>
      <c r="O3734" t="s">
        <v>19358</v>
      </c>
    </row>
    <row r="3735" spans="2:15" x14ac:dyDescent="0.3">
      <c r="B3735" t="s">
        <v>19657</v>
      </c>
      <c r="C3735" t="s">
        <v>19658</v>
      </c>
      <c r="D3735" t="s">
        <v>19587</v>
      </c>
      <c r="E3735" t="s">
        <v>19588</v>
      </c>
      <c r="F3735" t="s">
        <v>19589</v>
      </c>
      <c r="G3735" t="s">
        <v>18846</v>
      </c>
      <c r="H3735" t="s">
        <v>19659</v>
      </c>
      <c r="I3735" s="10" t="s">
        <v>21</v>
      </c>
      <c r="J3735" t="s">
        <v>522</v>
      </c>
      <c r="K3735" t="s">
        <v>621</v>
      </c>
      <c r="L3735" t="s">
        <v>261</v>
      </c>
      <c r="M3735" t="s">
        <v>25</v>
      </c>
      <c r="N3735" t="s">
        <v>19578</v>
      </c>
    </row>
    <row r="3736" spans="2:15" x14ac:dyDescent="0.3">
      <c r="B3736" t="s">
        <v>18124</v>
      </c>
      <c r="C3736" t="s">
        <v>18125</v>
      </c>
      <c r="D3736" t="s">
        <v>17800</v>
      </c>
      <c r="E3736" t="s">
        <v>17801</v>
      </c>
      <c r="F3736" t="s">
        <v>17802</v>
      </c>
      <c r="G3736" t="s">
        <v>1354</v>
      </c>
      <c r="H3736" t="s">
        <v>18126</v>
      </c>
      <c r="I3736" s="10" t="s">
        <v>21</v>
      </c>
      <c r="J3736" t="s">
        <v>260</v>
      </c>
      <c r="K3736" t="s">
        <v>23</v>
      </c>
      <c r="L3736" t="s">
        <v>17804</v>
      </c>
      <c r="M3736" t="s">
        <v>25</v>
      </c>
      <c r="N3736" t="s">
        <v>17805</v>
      </c>
    </row>
    <row r="3737" spans="2:15" x14ac:dyDescent="0.3">
      <c r="B3737" t="s">
        <v>6958</v>
      </c>
      <c r="C3737" t="s">
        <v>6959</v>
      </c>
      <c r="D3737" t="s">
        <v>5854</v>
      </c>
      <c r="E3737" t="s">
        <v>5493</v>
      </c>
      <c r="F3737" t="s">
        <v>6751</v>
      </c>
      <c r="G3737" t="s">
        <v>525</v>
      </c>
      <c r="H3737" t="s">
        <v>6960</v>
      </c>
      <c r="I3737" s="10" t="s">
        <v>21</v>
      </c>
      <c r="J3737" t="s">
        <v>22</v>
      </c>
      <c r="K3737" t="s">
        <v>23</v>
      </c>
      <c r="L3737" t="s">
        <v>329</v>
      </c>
      <c r="M3737" t="s">
        <v>25</v>
      </c>
      <c r="N3737" t="s">
        <v>525</v>
      </c>
    </row>
    <row r="3738" spans="2:15" x14ac:dyDescent="0.3">
      <c r="B3738" t="s">
        <v>11828</v>
      </c>
      <c r="C3738" t="s">
        <v>11829</v>
      </c>
      <c r="E3738" t="s">
        <v>11830</v>
      </c>
      <c r="F3738" t="s">
        <v>11831</v>
      </c>
      <c r="G3738" t="s">
        <v>878</v>
      </c>
      <c r="H3738" t="s">
        <v>72</v>
      </c>
      <c r="I3738" s="10" t="s">
        <v>21</v>
      </c>
      <c r="J3738" t="s">
        <v>22</v>
      </c>
      <c r="K3738" t="s">
        <v>23</v>
      </c>
      <c r="L3738" t="s">
        <v>24</v>
      </c>
      <c r="M3738" t="s">
        <v>25</v>
      </c>
      <c r="N3738" t="s">
        <v>878</v>
      </c>
    </row>
    <row r="3739" spans="2:15" x14ac:dyDescent="0.3">
      <c r="B3739" t="s">
        <v>19350</v>
      </c>
      <c r="C3739" t="s">
        <v>19351</v>
      </c>
      <c r="D3739" t="s">
        <v>19352</v>
      </c>
      <c r="E3739" t="s">
        <v>19353</v>
      </c>
      <c r="F3739" t="s">
        <v>19354</v>
      </c>
      <c r="G3739" t="s">
        <v>19355</v>
      </c>
      <c r="H3739" t="s">
        <v>19356</v>
      </c>
      <c r="I3739" s="10" t="s">
        <v>21</v>
      </c>
      <c r="J3739" t="s">
        <v>522</v>
      </c>
      <c r="K3739" t="s">
        <v>621</v>
      </c>
      <c r="L3739" t="s">
        <v>261</v>
      </c>
      <c r="M3739" t="s">
        <v>25</v>
      </c>
      <c r="N3739" t="s">
        <v>19357</v>
      </c>
      <c r="O3739" t="s">
        <v>19358</v>
      </c>
    </row>
    <row r="3740" spans="2:15" x14ac:dyDescent="0.3">
      <c r="B3740" t="s">
        <v>18262</v>
      </c>
      <c r="C3740" t="s">
        <v>18263</v>
      </c>
      <c r="D3740" t="s">
        <v>17800</v>
      </c>
      <c r="E3740" t="s">
        <v>17801</v>
      </c>
      <c r="F3740" t="s">
        <v>17802</v>
      </c>
      <c r="G3740" t="s">
        <v>1354</v>
      </c>
      <c r="H3740" t="s">
        <v>18264</v>
      </c>
      <c r="I3740" s="10" t="s">
        <v>21</v>
      </c>
      <c r="J3740" t="s">
        <v>260</v>
      </c>
      <c r="K3740" t="s">
        <v>23</v>
      </c>
      <c r="L3740" t="s">
        <v>17804</v>
      </c>
      <c r="M3740" t="s">
        <v>25</v>
      </c>
      <c r="N3740" t="s">
        <v>17805</v>
      </c>
    </row>
    <row r="3741" spans="2:15" x14ac:dyDescent="0.3">
      <c r="B3741" t="s">
        <v>18058</v>
      </c>
      <c r="C3741" t="s">
        <v>18059</v>
      </c>
      <c r="D3741" t="s">
        <v>17800</v>
      </c>
      <c r="E3741" t="s">
        <v>17801</v>
      </c>
      <c r="F3741" t="s">
        <v>17802</v>
      </c>
      <c r="G3741" t="s">
        <v>1354</v>
      </c>
      <c r="H3741" t="s">
        <v>18060</v>
      </c>
      <c r="I3741" s="10" t="s">
        <v>21</v>
      </c>
      <c r="J3741" t="s">
        <v>260</v>
      </c>
      <c r="K3741" t="s">
        <v>23</v>
      </c>
      <c r="L3741" t="s">
        <v>17804</v>
      </c>
      <c r="M3741" t="s">
        <v>25</v>
      </c>
      <c r="N3741" t="s">
        <v>17805</v>
      </c>
    </row>
    <row r="3742" spans="2:15" x14ac:dyDescent="0.3">
      <c r="B3742" t="s">
        <v>2787</v>
      </c>
      <c r="C3742" t="s">
        <v>2788</v>
      </c>
      <c r="D3742" t="s">
        <v>155</v>
      </c>
      <c r="E3742" t="s">
        <v>156</v>
      </c>
      <c r="F3742" t="s">
        <v>18</v>
      </c>
      <c r="G3742" t="s">
        <v>525</v>
      </c>
      <c r="H3742" t="s">
        <v>2789</v>
      </c>
      <c r="I3742" s="10" t="s">
        <v>21</v>
      </c>
      <c r="J3742" t="s">
        <v>22</v>
      </c>
      <c r="K3742" t="s">
        <v>23</v>
      </c>
      <c r="L3742" t="s">
        <v>24</v>
      </c>
      <c r="M3742" t="s">
        <v>25</v>
      </c>
      <c r="N3742" t="s">
        <v>525</v>
      </c>
    </row>
    <row r="3743" spans="2:15" x14ac:dyDescent="0.3">
      <c r="B3743" t="s">
        <v>8389</v>
      </c>
      <c r="C3743" t="s">
        <v>8390</v>
      </c>
      <c r="D3743" t="s">
        <v>144</v>
      </c>
      <c r="E3743" t="s">
        <v>145</v>
      </c>
      <c r="F3743" t="s">
        <v>18</v>
      </c>
      <c r="G3743" t="s">
        <v>19</v>
      </c>
      <c r="H3743" t="s">
        <v>8391</v>
      </c>
      <c r="I3743" s="10" t="s">
        <v>21</v>
      </c>
      <c r="J3743" t="s">
        <v>22</v>
      </c>
      <c r="K3743" t="s">
        <v>23</v>
      </c>
      <c r="L3743" t="s">
        <v>24</v>
      </c>
      <c r="M3743" t="s">
        <v>25</v>
      </c>
      <c r="N3743" t="s">
        <v>19</v>
      </c>
    </row>
    <row r="3744" spans="2:15" x14ac:dyDescent="0.3">
      <c r="B3744" t="s">
        <v>18034</v>
      </c>
      <c r="C3744" t="s">
        <v>18035</v>
      </c>
      <c r="D3744" t="s">
        <v>17800</v>
      </c>
      <c r="E3744" t="s">
        <v>17801</v>
      </c>
      <c r="F3744" t="s">
        <v>17802</v>
      </c>
      <c r="G3744" t="s">
        <v>1354</v>
      </c>
      <c r="H3744" t="s">
        <v>18036</v>
      </c>
      <c r="I3744" s="10" t="s">
        <v>21</v>
      </c>
      <c r="J3744" t="s">
        <v>260</v>
      </c>
      <c r="K3744" t="s">
        <v>23</v>
      </c>
      <c r="L3744" t="s">
        <v>17804</v>
      </c>
      <c r="M3744" t="s">
        <v>25</v>
      </c>
      <c r="N3744" t="s">
        <v>17805</v>
      </c>
    </row>
    <row r="3745" spans="2:15" x14ac:dyDescent="0.3">
      <c r="B3745" t="s">
        <v>18004</v>
      </c>
      <c r="C3745" t="s">
        <v>18005</v>
      </c>
      <c r="D3745" t="s">
        <v>17800</v>
      </c>
      <c r="E3745" t="s">
        <v>17801</v>
      </c>
      <c r="F3745" t="s">
        <v>17802</v>
      </c>
      <c r="G3745" t="s">
        <v>1354</v>
      </c>
      <c r="H3745" t="s">
        <v>18006</v>
      </c>
      <c r="I3745" s="10" t="s">
        <v>21</v>
      </c>
      <c r="J3745" t="s">
        <v>260</v>
      </c>
      <c r="K3745" t="s">
        <v>23</v>
      </c>
      <c r="L3745" t="s">
        <v>17804</v>
      </c>
      <c r="M3745" t="s">
        <v>25</v>
      </c>
      <c r="N3745" t="s">
        <v>17805</v>
      </c>
    </row>
    <row r="3746" spans="2:15" x14ac:dyDescent="0.3">
      <c r="B3746" t="s">
        <v>19404</v>
      </c>
      <c r="C3746" t="s">
        <v>19405</v>
      </c>
      <c r="D3746" t="s">
        <v>19352</v>
      </c>
      <c r="E3746" t="s">
        <v>19353</v>
      </c>
      <c r="F3746" t="s">
        <v>19354</v>
      </c>
      <c r="G3746" t="s">
        <v>19355</v>
      </c>
      <c r="H3746" t="s">
        <v>19406</v>
      </c>
      <c r="I3746" s="10" t="s">
        <v>21</v>
      </c>
      <c r="J3746" t="s">
        <v>522</v>
      </c>
      <c r="K3746" t="s">
        <v>621</v>
      </c>
      <c r="L3746" t="s">
        <v>261</v>
      </c>
      <c r="M3746" t="s">
        <v>25</v>
      </c>
      <c r="N3746" t="s">
        <v>19357</v>
      </c>
      <c r="O3746" t="s">
        <v>19358</v>
      </c>
    </row>
    <row r="3747" spans="2:15" x14ac:dyDescent="0.3">
      <c r="B3747" t="s">
        <v>16701</v>
      </c>
      <c r="C3747" t="s">
        <v>16702</v>
      </c>
      <c r="D3747" t="s">
        <v>16653</v>
      </c>
      <c r="E3747" t="s">
        <v>16627</v>
      </c>
      <c r="F3747" t="s">
        <v>16628</v>
      </c>
      <c r="G3747" t="s">
        <v>16599</v>
      </c>
      <c r="H3747">
        <v>15</v>
      </c>
      <c r="I3747" s="10" t="s">
        <v>21</v>
      </c>
      <c r="J3747" t="s">
        <v>22</v>
      </c>
      <c r="K3747" t="s">
        <v>23</v>
      </c>
      <c r="L3747" t="s">
        <v>24</v>
      </c>
      <c r="M3747" t="s">
        <v>25</v>
      </c>
      <c r="N3747" t="s">
        <v>16599</v>
      </c>
    </row>
    <row r="3748" spans="2:15" x14ac:dyDescent="0.3">
      <c r="B3748" t="s">
        <v>17953</v>
      </c>
      <c r="C3748" t="s">
        <v>17954</v>
      </c>
      <c r="D3748" t="s">
        <v>17800</v>
      </c>
      <c r="E3748" t="s">
        <v>17801</v>
      </c>
      <c r="F3748" t="s">
        <v>17802</v>
      </c>
      <c r="G3748" t="s">
        <v>1354</v>
      </c>
      <c r="H3748" t="s">
        <v>17955</v>
      </c>
      <c r="I3748" s="10" t="s">
        <v>21</v>
      </c>
      <c r="J3748" t="s">
        <v>260</v>
      </c>
      <c r="K3748" t="s">
        <v>23</v>
      </c>
      <c r="L3748" t="s">
        <v>17804</v>
      </c>
      <c r="M3748" t="s">
        <v>25</v>
      </c>
      <c r="N3748" t="s">
        <v>17805</v>
      </c>
    </row>
    <row r="3749" spans="2:15" x14ac:dyDescent="0.3">
      <c r="B3749" t="s">
        <v>9182</v>
      </c>
      <c r="C3749" t="s">
        <v>9183</v>
      </c>
      <c r="D3749" t="s">
        <v>8499</v>
      </c>
      <c r="E3749" t="s">
        <v>8500</v>
      </c>
      <c r="F3749" t="s">
        <v>8501</v>
      </c>
      <c r="G3749" t="s">
        <v>1047</v>
      </c>
      <c r="H3749" t="s">
        <v>9184</v>
      </c>
      <c r="I3749" s="10" t="s">
        <v>21</v>
      </c>
      <c r="J3749" t="s">
        <v>22</v>
      </c>
      <c r="K3749" t="s">
        <v>23</v>
      </c>
      <c r="L3749" t="s">
        <v>24</v>
      </c>
      <c r="M3749" t="s">
        <v>25</v>
      </c>
      <c r="N3749" t="s">
        <v>1047</v>
      </c>
    </row>
    <row r="3750" spans="2:15" x14ac:dyDescent="0.3">
      <c r="B3750" t="s">
        <v>37</v>
      </c>
      <c r="C3750" t="s">
        <v>38</v>
      </c>
      <c r="D3750" t="s">
        <v>39</v>
      </c>
      <c r="E3750" t="s">
        <v>35</v>
      </c>
      <c r="F3750" t="s">
        <v>18</v>
      </c>
      <c r="G3750" t="s">
        <v>19</v>
      </c>
      <c r="H3750" t="s">
        <v>40</v>
      </c>
      <c r="I3750" s="10" t="s">
        <v>21</v>
      </c>
      <c r="J3750" t="s">
        <v>22</v>
      </c>
      <c r="K3750" t="s">
        <v>23</v>
      </c>
      <c r="L3750" t="s">
        <v>24</v>
      </c>
      <c r="M3750" t="s">
        <v>25</v>
      </c>
      <c r="N3750" t="s">
        <v>19</v>
      </c>
    </row>
    <row r="3751" spans="2:15" x14ac:dyDescent="0.3">
      <c r="B3751" t="s">
        <v>17950</v>
      </c>
      <c r="C3751" t="s">
        <v>17951</v>
      </c>
      <c r="D3751" t="s">
        <v>17800</v>
      </c>
      <c r="E3751" t="s">
        <v>17801</v>
      </c>
      <c r="F3751" t="s">
        <v>17802</v>
      </c>
      <c r="G3751" t="s">
        <v>1354</v>
      </c>
      <c r="H3751" t="s">
        <v>17952</v>
      </c>
      <c r="I3751" s="10" t="s">
        <v>21</v>
      </c>
      <c r="J3751" t="s">
        <v>260</v>
      </c>
      <c r="K3751" t="s">
        <v>23</v>
      </c>
      <c r="L3751" t="s">
        <v>17804</v>
      </c>
      <c r="M3751" t="s">
        <v>25</v>
      </c>
      <c r="N3751" t="s">
        <v>17805</v>
      </c>
    </row>
    <row r="3752" spans="2:15" x14ac:dyDescent="0.3">
      <c r="B3752" t="s">
        <v>32</v>
      </c>
      <c r="C3752" t="s">
        <v>33</v>
      </c>
      <c r="D3752" t="s">
        <v>34</v>
      </c>
      <c r="E3752" t="s">
        <v>35</v>
      </c>
      <c r="F3752" t="s">
        <v>18</v>
      </c>
      <c r="G3752" t="s">
        <v>19</v>
      </c>
      <c r="H3752" t="s">
        <v>36</v>
      </c>
      <c r="I3752" s="10" t="s">
        <v>21</v>
      </c>
      <c r="J3752" t="s">
        <v>22</v>
      </c>
      <c r="K3752" t="s">
        <v>23</v>
      </c>
      <c r="L3752" t="s">
        <v>24</v>
      </c>
      <c r="M3752" t="s">
        <v>25</v>
      </c>
      <c r="N3752" t="s">
        <v>19</v>
      </c>
    </row>
    <row r="3753" spans="2:15" x14ac:dyDescent="0.3">
      <c r="B3753" t="s">
        <v>8281</v>
      </c>
      <c r="C3753" t="s">
        <v>8282</v>
      </c>
      <c r="D3753" t="s">
        <v>144</v>
      </c>
      <c r="E3753" t="s">
        <v>145</v>
      </c>
      <c r="F3753" t="s">
        <v>18</v>
      </c>
      <c r="G3753" t="s">
        <v>19</v>
      </c>
      <c r="H3753" t="s">
        <v>8283</v>
      </c>
      <c r="I3753" s="10" t="s">
        <v>21</v>
      </c>
      <c r="J3753" t="s">
        <v>22</v>
      </c>
      <c r="K3753" t="s">
        <v>23</v>
      </c>
      <c r="L3753" t="s">
        <v>24</v>
      </c>
      <c r="M3753" t="s">
        <v>25</v>
      </c>
      <c r="N3753" t="s">
        <v>19</v>
      </c>
    </row>
    <row r="3754" spans="2:15" x14ac:dyDescent="0.3">
      <c r="B3754" t="s">
        <v>18292</v>
      </c>
      <c r="C3754" t="s">
        <v>18293</v>
      </c>
      <c r="D3754" t="s">
        <v>17800</v>
      </c>
      <c r="E3754" t="s">
        <v>17801</v>
      </c>
      <c r="F3754" t="s">
        <v>17802</v>
      </c>
      <c r="G3754" t="s">
        <v>1354</v>
      </c>
      <c r="H3754" t="s">
        <v>18294</v>
      </c>
      <c r="I3754" s="10" t="s">
        <v>21</v>
      </c>
      <c r="J3754" t="s">
        <v>260</v>
      </c>
      <c r="K3754" t="s">
        <v>23</v>
      </c>
      <c r="L3754" t="s">
        <v>17804</v>
      </c>
      <c r="M3754" t="s">
        <v>25</v>
      </c>
      <c r="N3754" t="s">
        <v>17805</v>
      </c>
    </row>
    <row r="3755" spans="2:15" x14ac:dyDescent="0.3">
      <c r="B3755" t="s">
        <v>18283</v>
      </c>
      <c r="C3755" t="s">
        <v>18284</v>
      </c>
      <c r="D3755" t="s">
        <v>17800</v>
      </c>
      <c r="E3755" t="s">
        <v>17801</v>
      </c>
      <c r="F3755" t="s">
        <v>17802</v>
      </c>
      <c r="G3755" t="s">
        <v>1354</v>
      </c>
      <c r="H3755" t="s">
        <v>18285</v>
      </c>
      <c r="I3755" s="10" t="s">
        <v>21</v>
      </c>
      <c r="J3755" t="s">
        <v>260</v>
      </c>
      <c r="K3755" t="s">
        <v>23</v>
      </c>
      <c r="L3755" t="s">
        <v>17804</v>
      </c>
      <c r="M3755" t="s">
        <v>25</v>
      </c>
      <c r="N3755" t="s">
        <v>17805</v>
      </c>
    </row>
    <row r="3756" spans="2:15" x14ac:dyDescent="0.3">
      <c r="B3756" t="s">
        <v>18232</v>
      </c>
      <c r="C3756" t="s">
        <v>18233</v>
      </c>
      <c r="D3756" t="s">
        <v>17800</v>
      </c>
      <c r="E3756" t="s">
        <v>17801</v>
      </c>
      <c r="F3756" t="s">
        <v>17802</v>
      </c>
      <c r="G3756" t="s">
        <v>1354</v>
      </c>
      <c r="H3756" t="s">
        <v>18234</v>
      </c>
      <c r="I3756" s="10" t="s">
        <v>21</v>
      </c>
      <c r="J3756" t="s">
        <v>260</v>
      </c>
      <c r="K3756" t="s">
        <v>23</v>
      </c>
      <c r="L3756" t="s">
        <v>17804</v>
      </c>
      <c r="M3756" t="s">
        <v>25</v>
      </c>
      <c r="N3756" t="s">
        <v>17805</v>
      </c>
    </row>
    <row r="3757" spans="2:15" x14ac:dyDescent="0.3">
      <c r="B3757" t="s">
        <v>8600</v>
      </c>
      <c r="C3757" t="s">
        <v>8601</v>
      </c>
      <c r="D3757" t="s">
        <v>8571</v>
      </c>
      <c r="E3757" t="s">
        <v>8500</v>
      </c>
      <c r="F3757" t="s">
        <v>8501</v>
      </c>
      <c r="G3757" t="s">
        <v>520</v>
      </c>
      <c r="H3757" t="s">
        <v>8602</v>
      </c>
      <c r="I3757" s="10" t="s">
        <v>21</v>
      </c>
      <c r="J3757" t="s">
        <v>22</v>
      </c>
      <c r="K3757" t="s">
        <v>23</v>
      </c>
      <c r="L3757" t="s">
        <v>24</v>
      </c>
      <c r="M3757" t="s">
        <v>25</v>
      </c>
      <c r="N3757" t="s">
        <v>57</v>
      </c>
    </row>
    <row r="3758" spans="2:15" x14ac:dyDescent="0.3">
      <c r="B3758" t="s">
        <v>6733</v>
      </c>
      <c r="C3758" t="s">
        <v>6734</v>
      </c>
      <c r="E3758" t="s">
        <v>6338</v>
      </c>
      <c r="F3758" t="s">
        <v>6339</v>
      </c>
      <c r="G3758" t="s">
        <v>1047</v>
      </c>
      <c r="I3758" s="10" t="s">
        <v>21</v>
      </c>
      <c r="J3758" t="s">
        <v>22</v>
      </c>
      <c r="K3758" t="s">
        <v>23</v>
      </c>
      <c r="L3758" t="s">
        <v>329</v>
      </c>
      <c r="M3758" t="s">
        <v>25</v>
      </c>
      <c r="N3758" t="s">
        <v>1047</v>
      </c>
    </row>
    <row r="3759" spans="2:15" x14ac:dyDescent="0.3">
      <c r="B3759" t="s">
        <v>17980</v>
      </c>
      <c r="C3759" t="s">
        <v>17981</v>
      </c>
      <c r="D3759" t="s">
        <v>17800</v>
      </c>
      <c r="E3759" t="s">
        <v>17801</v>
      </c>
      <c r="F3759" t="s">
        <v>17802</v>
      </c>
      <c r="G3759" t="s">
        <v>1354</v>
      </c>
      <c r="H3759" t="s">
        <v>17982</v>
      </c>
      <c r="I3759" s="10" t="s">
        <v>21</v>
      </c>
      <c r="J3759" t="s">
        <v>260</v>
      </c>
      <c r="K3759" t="s">
        <v>23</v>
      </c>
      <c r="L3759" t="s">
        <v>17804</v>
      </c>
      <c r="M3759" t="s">
        <v>25</v>
      </c>
      <c r="N3759" t="s">
        <v>17805</v>
      </c>
    </row>
    <row r="3760" spans="2:15" x14ac:dyDescent="0.3">
      <c r="B3760" t="s">
        <v>18832</v>
      </c>
      <c r="C3760" t="s">
        <v>18833</v>
      </c>
      <c r="D3760" t="s">
        <v>1022</v>
      </c>
      <c r="E3760" t="s">
        <v>18834</v>
      </c>
      <c r="F3760" t="s">
        <v>18835</v>
      </c>
      <c r="G3760" t="s">
        <v>18755</v>
      </c>
      <c r="H3760" t="s">
        <v>18836</v>
      </c>
      <c r="I3760" s="10" t="s">
        <v>21</v>
      </c>
      <c r="J3760" t="s">
        <v>22</v>
      </c>
      <c r="K3760" t="s">
        <v>23</v>
      </c>
      <c r="L3760" t="s">
        <v>24</v>
      </c>
      <c r="M3760" t="s">
        <v>25</v>
      </c>
      <c r="N3760" t="s">
        <v>18755</v>
      </c>
    </row>
    <row r="3761" spans="2:15" x14ac:dyDescent="0.3">
      <c r="B3761" t="s">
        <v>17824</v>
      </c>
      <c r="C3761" t="s">
        <v>17825</v>
      </c>
      <c r="D3761" t="s">
        <v>17800</v>
      </c>
      <c r="E3761" t="s">
        <v>17801</v>
      </c>
      <c r="F3761" t="s">
        <v>17802</v>
      </c>
      <c r="G3761" t="s">
        <v>1354</v>
      </c>
      <c r="H3761" t="s">
        <v>17826</v>
      </c>
      <c r="I3761" s="10" t="s">
        <v>21</v>
      </c>
      <c r="J3761" t="s">
        <v>260</v>
      </c>
      <c r="K3761" t="s">
        <v>23</v>
      </c>
      <c r="L3761" t="s">
        <v>17804</v>
      </c>
      <c r="M3761" t="s">
        <v>25</v>
      </c>
      <c r="N3761" t="s">
        <v>17805</v>
      </c>
    </row>
    <row r="3762" spans="2:15" x14ac:dyDescent="0.3">
      <c r="B3762" t="s">
        <v>9355</v>
      </c>
      <c r="C3762" t="s">
        <v>9356</v>
      </c>
      <c r="D3762" t="s">
        <v>8499</v>
      </c>
      <c r="E3762" t="s">
        <v>8500</v>
      </c>
      <c r="F3762" t="s">
        <v>8501</v>
      </c>
      <c r="G3762" t="s">
        <v>525</v>
      </c>
      <c r="H3762" t="s">
        <v>9357</v>
      </c>
      <c r="I3762" s="10" t="s">
        <v>21</v>
      </c>
      <c r="J3762" t="s">
        <v>22</v>
      </c>
      <c r="K3762" t="s">
        <v>23</v>
      </c>
      <c r="L3762" t="s">
        <v>24</v>
      </c>
      <c r="M3762" t="s">
        <v>25</v>
      </c>
      <c r="N3762" t="s">
        <v>525</v>
      </c>
    </row>
    <row r="3763" spans="2:15" x14ac:dyDescent="0.3">
      <c r="B3763" t="s">
        <v>21399</v>
      </c>
      <c r="C3763" t="s">
        <v>21400</v>
      </c>
      <c r="D3763" t="s">
        <v>21401</v>
      </c>
      <c r="E3763" t="s">
        <v>35</v>
      </c>
      <c r="F3763" t="s">
        <v>18</v>
      </c>
      <c r="G3763" t="s">
        <v>19</v>
      </c>
      <c r="H3763" t="s">
        <v>21402</v>
      </c>
      <c r="I3763" s="10" t="s">
        <v>21</v>
      </c>
      <c r="J3763" t="s">
        <v>22</v>
      </c>
      <c r="K3763" t="s">
        <v>23</v>
      </c>
      <c r="L3763" t="s">
        <v>24</v>
      </c>
      <c r="M3763" t="s">
        <v>25</v>
      </c>
      <c r="N3763" t="s">
        <v>19</v>
      </c>
    </row>
    <row r="3764" spans="2:15" x14ac:dyDescent="0.3">
      <c r="B3764" t="s">
        <v>18151</v>
      </c>
      <c r="C3764" t="s">
        <v>18152</v>
      </c>
      <c r="D3764" t="s">
        <v>17800</v>
      </c>
      <c r="E3764" t="s">
        <v>17801</v>
      </c>
      <c r="F3764" t="s">
        <v>17802</v>
      </c>
      <c r="G3764" t="s">
        <v>1354</v>
      </c>
      <c r="H3764" t="s">
        <v>18153</v>
      </c>
      <c r="I3764" s="10" t="s">
        <v>21</v>
      </c>
      <c r="J3764" t="s">
        <v>260</v>
      </c>
      <c r="K3764" t="s">
        <v>23</v>
      </c>
      <c r="L3764" t="s">
        <v>17804</v>
      </c>
      <c r="M3764" t="s">
        <v>25</v>
      </c>
      <c r="N3764" t="s">
        <v>17805</v>
      </c>
    </row>
    <row r="3765" spans="2:15" x14ac:dyDescent="0.3">
      <c r="B3765" t="s">
        <v>6737</v>
      </c>
      <c r="C3765" t="s">
        <v>6738</v>
      </c>
      <c r="E3765" t="s">
        <v>6376</v>
      </c>
      <c r="F3765" t="s">
        <v>6377</v>
      </c>
      <c r="G3765" t="s">
        <v>1047</v>
      </c>
      <c r="H3765" t="s">
        <v>72</v>
      </c>
      <c r="I3765" s="10" t="s">
        <v>21</v>
      </c>
      <c r="J3765" t="s">
        <v>22</v>
      </c>
      <c r="K3765" t="s">
        <v>23</v>
      </c>
      <c r="L3765" t="s">
        <v>24</v>
      </c>
      <c r="M3765" t="s">
        <v>25</v>
      </c>
      <c r="N3765" t="s">
        <v>1047</v>
      </c>
    </row>
    <row r="3766" spans="2:15" x14ac:dyDescent="0.3">
      <c r="B3766" t="s">
        <v>19442</v>
      </c>
      <c r="C3766" t="s">
        <v>19443</v>
      </c>
      <c r="D3766" t="s">
        <v>19352</v>
      </c>
      <c r="E3766" t="s">
        <v>19353</v>
      </c>
      <c r="F3766" t="s">
        <v>19354</v>
      </c>
      <c r="G3766" t="s">
        <v>19355</v>
      </c>
      <c r="H3766" t="s">
        <v>19444</v>
      </c>
      <c r="I3766" s="10" t="s">
        <v>21</v>
      </c>
      <c r="J3766" t="s">
        <v>522</v>
      </c>
      <c r="K3766" t="s">
        <v>621</v>
      </c>
      <c r="L3766" t="s">
        <v>261</v>
      </c>
      <c r="M3766" t="s">
        <v>25</v>
      </c>
      <c r="N3766" t="s">
        <v>19357</v>
      </c>
      <c r="O3766" t="s">
        <v>19358</v>
      </c>
    </row>
    <row r="3767" spans="2:15" x14ac:dyDescent="0.3">
      <c r="B3767" t="s">
        <v>17926</v>
      </c>
      <c r="C3767" t="s">
        <v>17927</v>
      </c>
      <c r="D3767" t="s">
        <v>17800</v>
      </c>
      <c r="E3767" t="s">
        <v>17801</v>
      </c>
      <c r="F3767" t="s">
        <v>17802</v>
      </c>
      <c r="G3767" t="s">
        <v>1354</v>
      </c>
      <c r="H3767" t="s">
        <v>17928</v>
      </c>
      <c r="I3767" s="10" t="s">
        <v>21</v>
      </c>
      <c r="J3767" t="s">
        <v>260</v>
      </c>
      <c r="K3767" t="s">
        <v>23</v>
      </c>
      <c r="L3767" t="s">
        <v>17804</v>
      </c>
      <c r="M3767" t="s">
        <v>25</v>
      </c>
      <c r="N3767" t="s">
        <v>17805</v>
      </c>
    </row>
    <row r="3768" spans="2:15" x14ac:dyDescent="0.3">
      <c r="B3768" t="s">
        <v>17866</v>
      </c>
      <c r="C3768" t="s">
        <v>17867</v>
      </c>
      <c r="D3768" t="s">
        <v>17800</v>
      </c>
      <c r="E3768" t="s">
        <v>17801</v>
      </c>
      <c r="F3768" t="s">
        <v>17802</v>
      </c>
      <c r="G3768" t="s">
        <v>1354</v>
      </c>
      <c r="H3768" t="s">
        <v>17868</v>
      </c>
      <c r="I3768" s="10" t="s">
        <v>21</v>
      </c>
      <c r="J3768" t="s">
        <v>260</v>
      </c>
      <c r="K3768" t="s">
        <v>23</v>
      </c>
      <c r="L3768" t="s">
        <v>17804</v>
      </c>
      <c r="M3768" t="s">
        <v>25</v>
      </c>
      <c r="N3768" t="s">
        <v>17805</v>
      </c>
    </row>
    <row r="3769" spans="2:15" x14ac:dyDescent="0.3">
      <c r="B3769" t="s">
        <v>18193</v>
      </c>
      <c r="C3769" t="s">
        <v>18194</v>
      </c>
      <c r="D3769" t="s">
        <v>17800</v>
      </c>
      <c r="E3769" t="s">
        <v>17801</v>
      </c>
      <c r="F3769" t="s">
        <v>17802</v>
      </c>
      <c r="G3769" t="s">
        <v>1354</v>
      </c>
      <c r="H3769" t="s">
        <v>18195</v>
      </c>
      <c r="I3769" s="10" t="s">
        <v>21</v>
      </c>
      <c r="J3769" t="s">
        <v>260</v>
      </c>
      <c r="K3769" t="s">
        <v>23</v>
      </c>
      <c r="L3769" t="s">
        <v>17804</v>
      </c>
      <c r="M3769" t="s">
        <v>25</v>
      </c>
      <c r="N3769" t="s">
        <v>17805</v>
      </c>
    </row>
    <row r="3770" spans="2:15" x14ac:dyDescent="0.3">
      <c r="B3770" t="s">
        <v>781</v>
      </c>
      <c r="C3770" t="s">
        <v>782</v>
      </c>
      <c r="D3770" t="s">
        <v>737</v>
      </c>
      <c r="E3770" t="s">
        <v>738</v>
      </c>
      <c r="F3770" t="s">
        <v>739</v>
      </c>
      <c r="G3770" t="s">
        <v>450</v>
      </c>
      <c r="H3770" t="s">
        <v>783</v>
      </c>
      <c r="I3770" s="10" t="s">
        <v>21</v>
      </c>
      <c r="J3770" t="s">
        <v>22</v>
      </c>
      <c r="K3770" t="s">
        <v>23</v>
      </c>
      <c r="L3770" t="s">
        <v>24</v>
      </c>
      <c r="M3770" t="s">
        <v>25</v>
      </c>
      <c r="N3770" t="s">
        <v>57</v>
      </c>
    </row>
    <row r="3771" spans="2:15" x14ac:dyDescent="0.3">
      <c r="B3771" t="s">
        <v>9342</v>
      </c>
      <c r="C3771" t="s">
        <v>9343</v>
      </c>
      <c r="D3771" t="s">
        <v>9344</v>
      </c>
      <c r="E3771" t="s">
        <v>17</v>
      </c>
      <c r="F3771" t="s">
        <v>18</v>
      </c>
      <c r="G3771" t="s">
        <v>525</v>
      </c>
      <c r="H3771" t="s">
        <v>9345</v>
      </c>
      <c r="I3771" s="10" t="s">
        <v>21</v>
      </c>
      <c r="J3771" t="s">
        <v>22</v>
      </c>
      <c r="K3771" t="s">
        <v>23</v>
      </c>
      <c r="L3771" t="s">
        <v>24</v>
      </c>
      <c r="M3771" t="s">
        <v>25</v>
      </c>
      <c r="N3771" t="s">
        <v>525</v>
      </c>
    </row>
    <row r="3772" spans="2:15" x14ac:dyDescent="0.3">
      <c r="B3772" t="s">
        <v>7045</v>
      </c>
      <c r="C3772" t="s">
        <v>7046</v>
      </c>
      <c r="D3772" t="s">
        <v>5854</v>
      </c>
      <c r="E3772" t="s">
        <v>5493</v>
      </c>
      <c r="F3772" t="s">
        <v>6751</v>
      </c>
      <c r="G3772" t="s">
        <v>525</v>
      </c>
      <c r="H3772" t="s">
        <v>7047</v>
      </c>
      <c r="I3772" s="10" t="s">
        <v>21</v>
      </c>
      <c r="J3772" t="s">
        <v>22</v>
      </c>
      <c r="K3772" t="s">
        <v>23</v>
      </c>
      <c r="L3772" t="s">
        <v>329</v>
      </c>
      <c r="M3772" t="s">
        <v>25</v>
      </c>
      <c r="N3772" t="s">
        <v>525</v>
      </c>
    </row>
    <row r="3773" spans="2:15" x14ac:dyDescent="0.3">
      <c r="B3773" t="s">
        <v>21672</v>
      </c>
      <c r="C3773" t="s">
        <v>21673</v>
      </c>
      <c r="D3773" t="s">
        <v>21674</v>
      </c>
      <c r="E3773" t="s">
        <v>35</v>
      </c>
      <c r="F3773" t="s">
        <v>18</v>
      </c>
      <c r="G3773" t="s">
        <v>19</v>
      </c>
      <c r="H3773" t="s">
        <v>21675</v>
      </c>
      <c r="I3773" s="10" t="s">
        <v>21</v>
      </c>
      <c r="J3773" t="s">
        <v>22</v>
      </c>
      <c r="K3773" t="s">
        <v>23</v>
      </c>
      <c r="L3773" t="s">
        <v>24</v>
      </c>
      <c r="M3773" t="s">
        <v>25</v>
      </c>
      <c r="N3773" t="s">
        <v>19</v>
      </c>
    </row>
    <row r="3774" spans="2:15" x14ac:dyDescent="0.3">
      <c r="B3774" t="s">
        <v>14613</v>
      </c>
      <c r="C3774" t="s">
        <v>14614</v>
      </c>
      <c r="D3774" t="s">
        <v>14615</v>
      </c>
      <c r="E3774" t="s">
        <v>3702</v>
      </c>
      <c r="F3774" t="s">
        <v>14616</v>
      </c>
      <c r="G3774" t="s">
        <v>8123</v>
      </c>
      <c r="H3774" t="s">
        <v>14617</v>
      </c>
      <c r="I3774" s="10" t="s">
        <v>21</v>
      </c>
      <c r="J3774" t="s">
        <v>22</v>
      </c>
      <c r="K3774" t="s">
        <v>23</v>
      </c>
      <c r="L3774" t="s">
        <v>246</v>
      </c>
      <c r="M3774" t="s">
        <v>25</v>
      </c>
      <c r="N3774" t="s">
        <v>8123</v>
      </c>
    </row>
    <row r="3775" spans="2:15" x14ac:dyDescent="0.3">
      <c r="B3775" t="s">
        <v>735</v>
      </c>
      <c r="C3775" t="s">
        <v>736</v>
      </c>
      <c r="D3775" t="s">
        <v>737</v>
      </c>
      <c r="E3775" t="s">
        <v>738</v>
      </c>
      <c r="F3775" t="s">
        <v>739</v>
      </c>
      <c r="G3775" t="s">
        <v>450</v>
      </c>
      <c r="H3775" t="s">
        <v>740</v>
      </c>
      <c r="I3775" s="10" t="s">
        <v>21</v>
      </c>
      <c r="J3775" t="s">
        <v>22</v>
      </c>
      <c r="K3775" t="s">
        <v>23</v>
      </c>
      <c r="L3775" t="s">
        <v>24</v>
      </c>
      <c r="M3775" t="s">
        <v>25</v>
      </c>
      <c r="N3775" t="s">
        <v>57</v>
      </c>
    </row>
    <row r="3776" spans="2:15" x14ac:dyDescent="0.3">
      <c r="B3776" t="s">
        <v>6846</v>
      </c>
      <c r="C3776" t="s">
        <v>6847</v>
      </c>
      <c r="D3776" t="s">
        <v>5854</v>
      </c>
      <c r="E3776" t="s">
        <v>5493</v>
      </c>
      <c r="F3776" t="s">
        <v>6751</v>
      </c>
      <c r="G3776" t="s">
        <v>525</v>
      </c>
      <c r="H3776" t="s">
        <v>6848</v>
      </c>
      <c r="I3776" s="10" t="s">
        <v>21</v>
      </c>
      <c r="J3776" t="s">
        <v>22</v>
      </c>
      <c r="K3776" t="s">
        <v>23</v>
      </c>
      <c r="L3776" t="s">
        <v>329</v>
      </c>
      <c r="M3776" t="s">
        <v>25</v>
      </c>
      <c r="N3776" t="s">
        <v>525</v>
      </c>
    </row>
    <row r="3777" spans="2:15" x14ac:dyDescent="0.3">
      <c r="B3777" t="s">
        <v>4957</v>
      </c>
      <c r="C3777" t="s">
        <v>4958</v>
      </c>
      <c r="D3777" t="s">
        <v>4715</v>
      </c>
      <c r="E3777" t="s">
        <v>4716</v>
      </c>
      <c r="F3777" t="s">
        <v>4717</v>
      </c>
      <c r="G3777" t="s">
        <v>4029</v>
      </c>
      <c r="H3777" t="s">
        <v>4959</v>
      </c>
      <c r="I3777" s="10" t="s">
        <v>21</v>
      </c>
      <c r="J3777" t="s">
        <v>22</v>
      </c>
      <c r="K3777" t="s">
        <v>23</v>
      </c>
      <c r="L3777" t="s">
        <v>24</v>
      </c>
      <c r="M3777" t="s">
        <v>25</v>
      </c>
      <c r="N3777" t="s">
        <v>4029</v>
      </c>
    </row>
    <row r="3778" spans="2:15" x14ac:dyDescent="0.3">
      <c r="B3778" t="s">
        <v>6991</v>
      </c>
      <c r="C3778" t="s">
        <v>6992</v>
      </c>
      <c r="D3778" t="s">
        <v>5854</v>
      </c>
      <c r="E3778" t="s">
        <v>5493</v>
      </c>
      <c r="F3778" t="s">
        <v>6751</v>
      </c>
      <c r="G3778" t="s">
        <v>525</v>
      </c>
      <c r="H3778" t="s">
        <v>6993</v>
      </c>
      <c r="I3778" s="10" t="s">
        <v>21</v>
      </c>
      <c r="J3778" t="s">
        <v>22</v>
      </c>
      <c r="K3778" t="s">
        <v>23</v>
      </c>
      <c r="L3778" t="s">
        <v>329</v>
      </c>
      <c r="M3778" t="s">
        <v>25</v>
      </c>
      <c r="N3778" t="s">
        <v>525</v>
      </c>
    </row>
    <row r="3779" spans="2:15" x14ac:dyDescent="0.3">
      <c r="B3779" t="s">
        <v>6482</v>
      </c>
      <c r="C3779" t="s">
        <v>6483</v>
      </c>
      <c r="E3779" t="s">
        <v>6338</v>
      </c>
      <c r="F3779" t="s">
        <v>6339</v>
      </c>
      <c r="G3779" t="s">
        <v>1047</v>
      </c>
      <c r="I3779" s="10" t="s">
        <v>21</v>
      </c>
      <c r="J3779" t="s">
        <v>22</v>
      </c>
      <c r="K3779" t="s">
        <v>23</v>
      </c>
      <c r="L3779" t="s">
        <v>329</v>
      </c>
      <c r="M3779" t="s">
        <v>25</v>
      </c>
      <c r="N3779" t="s">
        <v>1047</v>
      </c>
    </row>
    <row r="3780" spans="2:15" x14ac:dyDescent="0.3">
      <c r="B3780" t="s">
        <v>17872</v>
      </c>
      <c r="C3780" t="s">
        <v>17873</v>
      </c>
      <c r="D3780" t="s">
        <v>17800</v>
      </c>
      <c r="E3780" t="s">
        <v>17801</v>
      </c>
      <c r="F3780" t="s">
        <v>17802</v>
      </c>
      <c r="G3780" t="s">
        <v>1354</v>
      </c>
      <c r="H3780" t="s">
        <v>17874</v>
      </c>
      <c r="I3780" s="10" t="s">
        <v>21</v>
      </c>
      <c r="J3780" t="s">
        <v>260</v>
      </c>
      <c r="K3780" t="s">
        <v>23</v>
      </c>
      <c r="L3780" t="s">
        <v>17804</v>
      </c>
      <c r="M3780" t="s">
        <v>25</v>
      </c>
      <c r="N3780" t="s">
        <v>17805</v>
      </c>
    </row>
    <row r="3781" spans="2:15" x14ac:dyDescent="0.3">
      <c r="B3781" t="s">
        <v>4963</v>
      </c>
      <c r="C3781" t="s">
        <v>4964</v>
      </c>
      <c r="D3781" t="s">
        <v>4715</v>
      </c>
      <c r="E3781" t="s">
        <v>4716</v>
      </c>
      <c r="F3781" t="s">
        <v>4717</v>
      </c>
      <c r="G3781" t="s">
        <v>4029</v>
      </c>
      <c r="H3781" t="s">
        <v>4965</v>
      </c>
      <c r="I3781" s="10" t="s">
        <v>21</v>
      </c>
      <c r="J3781" t="s">
        <v>22</v>
      </c>
      <c r="K3781" t="s">
        <v>23</v>
      </c>
      <c r="L3781" t="s">
        <v>24</v>
      </c>
      <c r="M3781" t="s">
        <v>25</v>
      </c>
      <c r="N3781" t="s">
        <v>4029</v>
      </c>
    </row>
    <row r="3782" spans="2:15" x14ac:dyDescent="0.3">
      <c r="B3782" t="s">
        <v>7069</v>
      </c>
      <c r="C3782" t="s">
        <v>7070</v>
      </c>
      <c r="D3782" t="s">
        <v>5854</v>
      </c>
      <c r="E3782" t="s">
        <v>5493</v>
      </c>
      <c r="F3782" t="s">
        <v>6751</v>
      </c>
      <c r="G3782" t="s">
        <v>525</v>
      </c>
      <c r="H3782" t="s">
        <v>7071</v>
      </c>
      <c r="I3782" s="10" t="s">
        <v>21</v>
      </c>
      <c r="J3782" t="s">
        <v>22</v>
      </c>
      <c r="K3782" t="s">
        <v>23</v>
      </c>
      <c r="L3782" t="s">
        <v>329</v>
      </c>
      <c r="M3782" t="s">
        <v>25</v>
      </c>
      <c r="N3782" t="s">
        <v>525</v>
      </c>
    </row>
    <row r="3783" spans="2:15" x14ac:dyDescent="0.3">
      <c r="B3783" t="s">
        <v>45</v>
      </c>
      <c r="C3783" t="s">
        <v>46</v>
      </c>
      <c r="D3783" t="s">
        <v>47</v>
      </c>
      <c r="E3783" t="s">
        <v>35</v>
      </c>
      <c r="F3783" t="s">
        <v>18</v>
      </c>
      <c r="G3783" t="s">
        <v>19</v>
      </c>
      <c r="H3783" t="s">
        <v>48</v>
      </c>
      <c r="I3783" s="10" t="s">
        <v>21</v>
      </c>
      <c r="J3783" t="s">
        <v>22</v>
      </c>
      <c r="K3783" t="s">
        <v>23</v>
      </c>
      <c r="L3783" t="s">
        <v>24</v>
      </c>
      <c r="M3783" t="s">
        <v>25</v>
      </c>
      <c r="N3783" t="s">
        <v>19</v>
      </c>
    </row>
    <row r="3784" spans="2:15" x14ac:dyDescent="0.3">
      <c r="B3784" t="s">
        <v>6873</v>
      </c>
      <c r="C3784" t="s">
        <v>6874</v>
      </c>
      <c r="D3784" t="s">
        <v>5854</v>
      </c>
      <c r="E3784" t="s">
        <v>5493</v>
      </c>
      <c r="F3784" t="s">
        <v>6751</v>
      </c>
      <c r="G3784" t="s">
        <v>525</v>
      </c>
      <c r="H3784" t="s">
        <v>6875</v>
      </c>
      <c r="I3784" s="10" t="s">
        <v>21</v>
      </c>
      <c r="J3784" t="s">
        <v>22</v>
      </c>
      <c r="K3784" t="s">
        <v>23</v>
      </c>
      <c r="L3784" t="s">
        <v>329</v>
      </c>
      <c r="M3784" t="s">
        <v>25</v>
      </c>
      <c r="N3784" t="s">
        <v>525</v>
      </c>
    </row>
    <row r="3785" spans="2:15" x14ac:dyDescent="0.3">
      <c r="B3785" t="s">
        <v>18814</v>
      </c>
      <c r="C3785" t="s">
        <v>18815</v>
      </c>
      <c r="E3785" t="s">
        <v>16582</v>
      </c>
      <c r="F3785" t="s">
        <v>16583</v>
      </c>
      <c r="G3785" t="s">
        <v>18755</v>
      </c>
      <c r="H3785" t="s">
        <v>18816</v>
      </c>
      <c r="I3785" s="10" t="s">
        <v>21</v>
      </c>
      <c r="J3785" t="s">
        <v>22</v>
      </c>
      <c r="K3785" t="s">
        <v>23</v>
      </c>
      <c r="L3785" t="s">
        <v>24</v>
      </c>
      <c r="M3785" t="s">
        <v>25</v>
      </c>
      <c r="N3785" t="s">
        <v>18755</v>
      </c>
      <c r="O3785" t="s">
        <v>1022</v>
      </c>
    </row>
    <row r="3786" spans="2:15" x14ac:dyDescent="0.3">
      <c r="B3786" t="s">
        <v>8594</v>
      </c>
      <c r="C3786" t="s">
        <v>8595</v>
      </c>
      <c r="D3786" t="s">
        <v>8571</v>
      </c>
      <c r="E3786" t="s">
        <v>8500</v>
      </c>
      <c r="F3786" t="s">
        <v>8501</v>
      </c>
      <c r="G3786" t="s">
        <v>8032</v>
      </c>
      <c r="H3786" t="s">
        <v>8596</v>
      </c>
      <c r="I3786" s="10" t="s">
        <v>21</v>
      </c>
      <c r="J3786" t="s">
        <v>22</v>
      </c>
      <c r="K3786" t="s">
        <v>23</v>
      </c>
      <c r="L3786" t="s">
        <v>24</v>
      </c>
      <c r="M3786" t="s">
        <v>25</v>
      </c>
      <c r="N3786" t="s">
        <v>57</v>
      </c>
    </row>
    <row r="3787" spans="2:15" x14ac:dyDescent="0.3">
      <c r="B3787" t="s">
        <v>21244</v>
      </c>
      <c r="C3787" t="s">
        <v>21245</v>
      </c>
      <c r="D3787" t="s">
        <v>22</v>
      </c>
      <c r="E3787" t="s">
        <v>21175</v>
      </c>
      <c r="F3787" t="s">
        <v>21176</v>
      </c>
      <c r="G3787" t="s">
        <v>19</v>
      </c>
      <c r="H3787" t="s">
        <v>21246</v>
      </c>
      <c r="I3787" s="10" t="s">
        <v>21</v>
      </c>
      <c r="J3787" t="s">
        <v>22</v>
      </c>
      <c r="K3787" t="s">
        <v>23</v>
      </c>
      <c r="L3787" t="s">
        <v>24</v>
      </c>
      <c r="M3787" t="s">
        <v>25</v>
      </c>
      <c r="N3787" t="s">
        <v>19</v>
      </c>
    </row>
    <row r="3788" spans="2:15" x14ac:dyDescent="0.3">
      <c r="B3788" t="s">
        <v>15039</v>
      </c>
      <c r="C3788" t="s">
        <v>15040</v>
      </c>
      <c r="D3788" t="s">
        <v>1022</v>
      </c>
      <c r="E3788" t="s">
        <v>9143</v>
      </c>
      <c r="F3788" t="s">
        <v>9144</v>
      </c>
      <c r="G3788" t="s">
        <v>15019</v>
      </c>
      <c r="H3788" t="s">
        <v>15041</v>
      </c>
      <c r="I3788" s="10" t="s">
        <v>21</v>
      </c>
      <c r="J3788" t="s">
        <v>22</v>
      </c>
      <c r="K3788" t="s">
        <v>23</v>
      </c>
      <c r="L3788" t="s">
        <v>72</v>
      </c>
      <c r="M3788" t="s">
        <v>25</v>
      </c>
      <c r="N3788" t="s">
        <v>15019</v>
      </c>
    </row>
    <row r="3789" spans="2:15" x14ac:dyDescent="0.3">
      <c r="B3789" t="s">
        <v>12040</v>
      </c>
      <c r="C3789" t="s">
        <v>12041</v>
      </c>
      <c r="D3789" t="s">
        <v>12031</v>
      </c>
      <c r="E3789" t="s">
        <v>12032</v>
      </c>
      <c r="F3789" t="s">
        <v>12033</v>
      </c>
      <c r="G3789" t="s">
        <v>1047</v>
      </c>
      <c r="H3789" t="s">
        <v>12034</v>
      </c>
      <c r="I3789" s="10" t="s">
        <v>21</v>
      </c>
      <c r="J3789" t="s">
        <v>22</v>
      </c>
      <c r="K3789" t="s">
        <v>23</v>
      </c>
      <c r="L3789" t="s">
        <v>24</v>
      </c>
      <c r="M3789" t="s">
        <v>25</v>
      </c>
      <c r="N3789" t="s">
        <v>1047</v>
      </c>
      <c r="O3789" t="s">
        <v>12035</v>
      </c>
    </row>
    <row r="3790" spans="2:15" x14ac:dyDescent="0.3">
      <c r="B3790" t="s">
        <v>6973</v>
      </c>
      <c r="C3790" t="s">
        <v>6974</v>
      </c>
      <c r="D3790" t="s">
        <v>5854</v>
      </c>
      <c r="E3790" t="s">
        <v>5493</v>
      </c>
      <c r="F3790" t="s">
        <v>6751</v>
      </c>
      <c r="G3790" t="s">
        <v>525</v>
      </c>
      <c r="H3790" t="s">
        <v>6975</v>
      </c>
      <c r="I3790" s="10" t="s">
        <v>21</v>
      </c>
      <c r="J3790" t="s">
        <v>22</v>
      </c>
      <c r="K3790" t="s">
        <v>23</v>
      </c>
      <c r="L3790" t="s">
        <v>329</v>
      </c>
      <c r="M3790" t="s">
        <v>25</v>
      </c>
      <c r="N3790" t="s">
        <v>525</v>
      </c>
    </row>
    <row r="3791" spans="2:15" x14ac:dyDescent="0.3">
      <c r="B3791" t="s">
        <v>21463</v>
      </c>
      <c r="C3791" t="s">
        <v>21464</v>
      </c>
      <c r="D3791" t="s">
        <v>716</v>
      </c>
      <c r="E3791" t="s">
        <v>717</v>
      </c>
      <c r="F3791" t="s">
        <v>18</v>
      </c>
      <c r="G3791" t="s">
        <v>19</v>
      </c>
      <c r="H3791" t="s">
        <v>21465</v>
      </c>
      <c r="I3791" s="10" t="s">
        <v>21</v>
      </c>
      <c r="J3791" t="s">
        <v>22</v>
      </c>
      <c r="K3791" t="s">
        <v>23</v>
      </c>
      <c r="L3791" t="s">
        <v>24</v>
      </c>
      <c r="M3791" t="s">
        <v>25</v>
      </c>
      <c r="N3791" t="s">
        <v>19</v>
      </c>
    </row>
    <row r="3792" spans="2:15" x14ac:dyDescent="0.3">
      <c r="B3792" t="s">
        <v>17881</v>
      </c>
      <c r="C3792" t="s">
        <v>17882</v>
      </c>
      <c r="D3792" t="s">
        <v>17800</v>
      </c>
      <c r="E3792" t="s">
        <v>17801</v>
      </c>
      <c r="F3792" t="s">
        <v>17802</v>
      </c>
      <c r="G3792" t="s">
        <v>1354</v>
      </c>
      <c r="H3792" t="s">
        <v>17883</v>
      </c>
      <c r="I3792" s="10" t="s">
        <v>21</v>
      </c>
      <c r="J3792" t="s">
        <v>260</v>
      </c>
      <c r="K3792" t="s">
        <v>23</v>
      </c>
      <c r="L3792" t="s">
        <v>17804</v>
      </c>
      <c r="M3792" t="s">
        <v>25</v>
      </c>
      <c r="N3792" t="s">
        <v>17805</v>
      </c>
    </row>
    <row r="3793" spans="2:15" x14ac:dyDescent="0.3">
      <c r="B3793" t="s">
        <v>21688</v>
      </c>
      <c r="C3793" t="s">
        <v>21689</v>
      </c>
      <c r="D3793" t="s">
        <v>21690</v>
      </c>
      <c r="E3793" t="s">
        <v>35</v>
      </c>
      <c r="F3793" t="s">
        <v>18</v>
      </c>
      <c r="G3793" t="s">
        <v>19</v>
      </c>
      <c r="H3793" t="s">
        <v>21691</v>
      </c>
      <c r="I3793" s="10" t="s">
        <v>21</v>
      </c>
      <c r="J3793" t="s">
        <v>22</v>
      </c>
      <c r="K3793" t="s">
        <v>23</v>
      </c>
      <c r="L3793" t="s">
        <v>24</v>
      </c>
      <c r="M3793" t="s">
        <v>25</v>
      </c>
      <c r="N3793" t="s">
        <v>19</v>
      </c>
    </row>
    <row r="3794" spans="2:15" x14ac:dyDescent="0.3">
      <c r="B3794" t="s">
        <v>21247</v>
      </c>
      <c r="C3794" t="s">
        <v>21248</v>
      </c>
      <c r="D3794" t="s">
        <v>22</v>
      </c>
      <c r="E3794" t="s">
        <v>21175</v>
      </c>
      <c r="F3794" t="s">
        <v>21176</v>
      </c>
      <c r="G3794" t="s">
        <v>19</v>
      </c>
      <c r="H3794" t="s">
        <v>21249</v>
      </c>
      <c r="I3794" s="10" t="s">
        <v>21</v>
      </c>
      <c r="J3794" t="s">
        <v>22</v>
      </c>
      <c r="K3794" t="s">
        <v>23</v>
      </c>
      <c r="L3794" t="s">
        <v>24</v>
      </c>
      <c r="M3794" t="s">
        <v>25</v>
      </c>
      <c r="N3794" t="s">
        <v>19</v>
      </c>
    </row>
    <row r="3795" spans="2:15" x14ac:dyDescent="0.3">
      <c r="B3795" t="s">
        <v>17827</v>
      </c>
      <c r="C3795" t="s">
        <v>17828</v>
      </c>
      <c r="D3795" t="s">
        <v>17800</v>
      </c>
      <c r="E3795" t="s">
        <v>17801</v>
      </c>
      <c r="F3795" t="s">
        <v>17802</v>
      </c>
      <c r="G3795" t="s">
        <v>1354</v>
      </c>
      <c r="H3795" t="s">
        <v>17829</v>
      </c>
      <c r="I3795" s="10" t="s">
        <v>21</v>
      </c>
      <c r="J3795" t="s">
        <v>260</v>
      </c>
      <c r="K3795" t="s">
        <v>23</v>
      </c>
      <c r="L3795" t="s">
        <v>17804</v>
      </c>
      <c r="M3795" t="s">
        <v>25</v>
      </c>
      <c r="N3795" t="s">
        <v>17805</v>
      </c>
    </row>
    <row r="3796" spans="2:15" x14ac:dyDescent="0.3">
      <c r="B3796" t="s">
        <v>18022</v>
      </c>
      <c r="C3796" t="s">
        <v>18023</v>
      </c>
      <c r="D3796" t="s">
        <v>17800</v>
      </c>
      <c r="E3796" t="s">
        <v>17801</v>
      </c>
      <c r="F3796" t="s">
        <v>17802</v>
      </c>
      <c r="G3796" t="s">
        <v>1354</v>
      </c>
      <c r="H3796" t="s">
        <v>18024</v>
      </c>
      <c r="I3796" s="10" t="s">
        <v>21</v>
      </c>
      <c r="J3796" t="s">
        <v>260</v>
      </c>
      <c r="K3796" t="s">
        <v>23</v>
      </c>
      <c r="L3796" t="s">
        <v>17804</v>
      </c>
      <c r="M3796" t="s">
        <v>25</v>
      </c>
      <c r="N3796" t="s">
        <v>17805</v>
      </c>
    </row>
    <row r="3797" spans="2:15" x14ac:dyDescent="0.3">
      <c r="B3797" t="s">
        <v>17959</v>
      </c>
      <c r="C3797" t="s">
        <v>17960</v>
      </c>
      <c r="D3797" t="s">
        <v>17800</v>
      </c>
      <c r="E3797" t="s">
        <v>17801</v>
      </c>
      <c r="F3797" t="s">
        <v>17802</v>
      </c>
      <c r="G3797" t="s">
        <v>1354</v>
      </c>
      <c r="H3797" t="s">
        <v>17961</v>
      </c>
      <c r="I3797" s="10" t="s">
        <v>21</v>
      </c>
      <c r="J3797" t="s">
        <v>260</v>
      </c>
      <c r="K3797" t="s">
        <v>23</v>
      </c>
      <c r="L3797" t="s">
        <v>17804</v>
      </c>
      <c r="M3797" t="s">
        <v>25</v>
      </c>
      <c r="N3797" t="s">
        <v>17805</v>
      </c>
    </row>
    <row r="3798" spans="2:15" x14ac:dyDescent="0.3">
      <c r="B3798" t="s">
        <v>4972</v>
      </c>
      <c r="C3798" t="s">
        <v>4973</v>
      </c>
      <c r="D3798" t="s">
        <v>4715</v>
      </c>
      <c r="E3798" t="s">
        <v>4716</v>
      </c>
      <c r="F3798" t="s">
        <v>4717</v>
      </c>
      <c r="G3798" t="s">
        <v>4029</v>
      </c>
      <c r="H3798" t="s">
        <v>4974</v>
      </c>
      <c r="I3798" s="10" t="s">
        <v>21</v>
      </c>
      <c r="J3798" t="s">
        <v>22</v>
      </c>
      <c r="K3798" t="s">
        <v>23</v>
      </c>
      <c r="L3798" t="s">
        <v>24</v>
      </c>
      <c r="M3798" t="s">
        <v>25</v>
      </c>
      <c r="N3798" t="s">
        <v>4029</v>
      </c>
    </row>
    <row r="3799" spans="2:15" x14ac:dyDescent="0.3">
      <c r="B3799" t="s">
        <v>6885</v>
      </c>
      <c r="C3799" t="s">
        <v>6886</v>
      </c>
      <c r="D3799" t="s">
        <v>5854</v>
      </c>
      <c r="E3799" t="s">
        <v>5493</v>
      </c>
      <c r="F3799" t="s">
        <v>6751</v>
      </c>
      <c r="G3799" t="s">
        <v>525</v>
      </c>
      <c r="H3799" t="s">
        <v>6887</v>
      </c>
      <c r="I3799" s="10" t="s">
        <v>21</v>
      </c>
      <c r="J3799" t="s">
        <v>22</v>
      </c>
      <c r="K3799" t="s">
        <v>23</v>
      </c>
      <c r="L3799" t="s">
        <v>329</v>
      </c>
      <c r="M3799" t="s">
        <v>25</v>
      </c>
      <c r="N3799" t="s">
        <v>525</v>
      </c>
    </row>
    <row r="3800" spans="2:15" x14ac:dyDescent="0.3">
      <c r="B3800" t="s">
        <v>4969</v>
      </c>
      <c r="C3800" t="s">
        <v>4970</v>
      </c>
      <c r="D3800" t="s">
        <v>4715</v>
      </c>
      <c r="E3800" t="s">
        <v>4716</v>
      </c>
      <c r="F3800" t="s">
        <v>4717</v>
      </c>
      <c r="G3800" t="s">
        <v>4029</v>
      </c>
      <c r="H3800" t="s">
        <v>4971</v>
      </c>
      <c r="I3800" s="10" t="s">
        <v>21</v>
      </c>
      <c r="J3800" t="s">
        <v>22</v>
      </c>
      <c r="K3800" t="s">
        <v>23</v>
      </c>
      <c r="L3800" t="s">
        <v>24</v>
      </c>
      <c r="M3800" t="s">
        <v>25</v>
      </c>
      <c r="N3800" t="s">
        <v>4029</v>
      </c>
    </row>
    <row r="3801" spans="2:15" x14ac:dyDescent="0.3">
      <c r="B3801" t="s">
        <v>19714</v>
      </c>
      <c r="C3801" t="s">
        <v>19715</v>
      </c>
      <c r="D3801" t="s">
        <v>19587</v>
      </c>
      <c r="E3801" t="s">
        <v>19588</v>
      </c>
      <c r="F3801" t="s">
        <v>19589</v>
      </c>
      <c r="G3801" t="s">
        <v>18846</v>
      </c>
      <c r="H3801" t="s">
        <v>19716</v>
      </c>
      <c r="I3801" s="10" t="s">
        <v>21</v>
      </c>
      <c r="J3801" t="s">
        <v>522</v>
      </c>
      <c r="K3801" t="s">
        <v>621</v>
      </c>
      <c r="L3801" t="s">
        <v>261</v>
      </c>
      <c r="M3801" t="s">
        <v>25</v>
      </c>
      <c r="N3801" t="s">
        <v>19578</v>
      </c>
    </row>
    <row r="3802" spans="2:15" x14ac:dyDescent="0.3">
      <c r="B3802" t="s">
        <v>19615</v>
      </c>
      <c r="C3802" t="s">
        <v>19616</v>
      </c>
      <c r="D3802" t="s">
        <v>19587</v>
      </c>
      <c r="E3802" t="s">
        <v>19588</v>
      </c>
      <c r="F3802" t="s">
        <v>19589</v>
      </c>
      <c r="G3802" t="s">
        <v>18846</v>
      </c>
      <c r="H3802" t="s">
        <v>19617</v>
      </c>
      <c r="I3802" s="10" t="s">
        <v>21</v>
      </c>
      <c r="J3802" t="s">
        <v>522</v>
      </c>
      <c r="K3802" t="s">
        <v>621</v>
      </c>
      <c r="L3802" t="s">
        <v>261</v>
      </c>
      <c r="M3802" t="s">
        <v>25</v>
      </c>
      <c r="N3802" t="s">
        <v>19578</v>
      </c>
    </row>
    <row r="3803" spans="2:15" x14ac:dyDescent="0.3">
      <c r="B3803" t="s">
        <v>19377</v>
      </c>
      <c r="C3803" t="s">
        <v>19378</v>
      </c>
      <c r="D3803" t="s">
        <v>19352</v>
      </c>
      <c r="E3803" t="s">
        <v>19353</v>
      </c>
      <c r="F3803" t="s">
        <v>19354</v>
      </c>
      <c r="G3803" t="s">
        <v>19355</v>
      </c>
      <c r="H3803" t="s">
        <v>19379</v>
      </c>
      <c r="I3803" s="10" t="s">
        <v>21</v>
      </c>
      <c r="J3803" t="s">
        <v>522</v>
      </c>
      <c r="K3803" t="s">
        <v>621</v>
      </c>
      <c r="L3803" t="s">
        <v>261</v>
      </c>
      <c r="M3803" t="s">
        <v>25</v>
      </c>
      <c r="N3803" t="s">
        <v>19357</v>
      </c>
      <c r="O3803" t="s">
        <v>19358</v>
      </c>
    </row>
    <row r="3804" spans="2:15" x14ac:dyDescent="0.3">
      <c r="B3804" t="s">
        <v>21173</v>
      </c>
      <c r="C3804" t="s">
        <v>21174</v>
      </c>
      <c r="D3804" t="s">
        <v>22</v>
      </c>
      <c r="E3804" t="s">
        <v>21175</v>
      </c>
      <c r="F3804" t="s">
        <v>21176</v>
      </c>
      <c r="G3804" t="s">
        <v>19</v>
      </c>
      <c r="H3804" t="s">
        <v>21177</v>
      </c>
      <c r="I3804" s="10" t="s">
        <v>21</v>
      </c>
      <c r="J3804" t="s">
        <v>22</v>
      </c>
      <c r="K3804" t="s">
        <v>23</v>
      </c>
      <c r="L3804" t="s">
        <v>24</v>
      </c>
      <c r="M3804" t="s">
        <v>25</v>
      </c>
      <c r="N3804" t="s">
        <v>19</v>
      </c>
    </row>
    <row r="3805" spans="2:15" x14ac:dyDescent="0.3">
      <c r="B3805" t="s">
        <v>21620</v>
      </c>
      <c r="C3805" t="s">
        <v>21621</v>
      </c>
      <c r="D3805" t="s">
        <v>21622</v>
      </c>
      <c r="E3805" t="s">
        <v>35</v>
      </c>
      <c r="F3805" t="s">
        <v>18</v>
      </c>
      <c r="G3805" t="s">
        <v>19</v>
      </c>
      <c r="H3805" t="s">
        <v>21623</v>
      </c>
      <c r="I3805" s="10" t="s">
        <v>21</v>
      </c>
      <c r="J3805" t="s">
        <v>22</v>
      </c>
      <c r="K3805" t="s">
        <v>23</v>
      </c>
      <c r="L3805" t="s">
        <v>24</v>
      </c>
      <c r="M3805" t="s">
        <v>25</v>
      </c>
      <c r="N3805" t="s">
        <v>19</v>
      </c>
    </row>
    <row r="3806" spans="2:15" x14ac:dyDescent="0.3">
      <c r="B3806" t="s">
        <v>21350</v>
      </c>
      <c r="C3806" t="s">
        <v>21351</v>
      </c>
      <c r="D3806" t="s">
        <v>21352</v>
      </c>
      <c r="E3806" t="s">
        <v>35</v>
      </c>
      <c r="F3806" t="s">
        <v>18</v>
      </c>
      <c r="G3806" t="s">
        <v>19</v>
      </c>
      <c r="H3806" t="s">
        <v>21353</v>
      </c>
      <c r="I3806" s="10" t="s">
        <v>21</v>
      </c>
      <c r="J3806" t="s">
        <v>22</v>
      </c>
      <c r="K3806" t="s">
        <v>23</v>
      </c>
      <c r="L3806" t="s">
        <v>24</v>
      </c>
      <c r="M3806" t="s">
        <v>25</v>
      </c>
      <c r="N3806" t="s">
        <v>19</v>
      </c>
    </row>
    <row r="3807" spans="2:15" x14ac:dyDescent="0.3">
      <c r="B3807" t="s">
        <v>5926</v>
      </c>
      <c r="C3807" t="s">
        <v>5927</v>
      </c>
      <c r="D3807" t="s">
        <v>5928</v>
      </c>
      <c r="E3807" t="s">
        <v>1947</v>
      </c>
      <c r="F3807" t="s">
        <v>5489</v>
      </c>
      <c r="G3807" t="s">
        <v>62</v>
      </c>
      <c r="I3807" s="10" t="s">
        <v>21</v>
      </c>
      <c r="J3807" t="s">
        <v>22</v>
      </c>
      <c r="K3807" t="s">
        <v>23</v>
      </c>
      <c r="L3807" t="s">
        <v>24</v>
      </c>
      <c r="M3807" t="s">
        <v>25</v>
      </c>
      <c r="N3807" t="s">
        <v>57</v>
      </c>
    </row>
    <row r="3808" spans="2:15" x14ac:dyDescent="0.3">
      <c r="B3808" t="s">
        <v>16630</v>
      </c>
      <c r="C3808" t="s">
        <v>16631</v>
      </c>
      <c r="D3808" t="s">
        <v>16607</v>
      </c>
      <c r="E3808" t="s">
        <v>16608</v>
      </c>
      <c r="F3808" t="s">
        <v>16609</v>
      </c>
      <c r="G3808" t="s">
        <v>16599</v>
      </c>
      <c r="H3808" t="s">
        <v>16632</v>
      </c>
      <c r="I3808" s="10" t="s">
        <v>21</v>
      </c>
      <c r="J3808" t="s">
        <v>22</v>
      </c>
      <c r="K3808" t="s">
        <v>23</v>
      </c>
      <c r="L3808" t="s">
        <v>72</v>
      </c>
      <c r="M3808" t="s">
        <v>25</v>
      </c>
      <c r="N3808" t="s">
        <v>16599</v>
      </c>
    </row>
    <row r="3809" spans="2:15" x14ac:dyDescent="0.3">
      <c r="B3809" t="s">
        <v>7021</v>
      </c>
      <c r="C3809" t="s">
        <v>7022</v>
      </c>
      <c r="D3809" t="s">
        <v>5854</v>
      </c>
      <c r="E3809" t="s">
        <v>5493</v>
      </c>
      <c r="F3809" t="s">
        <v>6751</v>
      </c>
      <c r="G3809" t="s">
        <v>525</v>
      </c>
      <c r="H3809" t="s">
        <v>7023</v>
      </c>
      <c r="I3809" s="10" t="s">
        <v>21</v>
      </c>
      <c r="J3809" t="s">
        <v>22</v>
      </c>
      <c r="K3809" t="s">
        <v>23</v>
      </c>
      <c r="L3809" t="s">
        <v>329</v>
      </c>
      <c r="M3809" t="s">
        <v>25</v>
      </c>
      <c r="N3809" t="s">
        <v>525</v>
      </c>
    </row>
    <row r="3810" spans="2:15" x14ac:dyDescent="0.3">
      <c r="B3810" t="s">
        <v>15308</v>
      </c>
      <c r="C3810" t="s">
        <v>15309</v>
      </c>
      <c r="E3810" t="s">
        <v>15310</v>
      </c>
      <c r="F3810" t="s">
        <v>15311</v>
      </c>
      <c r="G3810" t="s">
        <v>8140</v>
      </c>
      <c r="H3810" t="s">
        <v>15312</v>
      </c>
      <c r="I3810" s="10" t="s">
        <v>21</v>
      </c>
      <c r="J3810" t="s">
        <v>259</v>
      </c>
      <c r="K3810" t="s">
        <v>349</v>
      </c>
      <c r="L3810" t="s">
        <v>246</v>
      </c>
      <c r="M3810" t="s">
        <v>25</v>
      </c>
      <c r="N3810" t="s">
        <v>8140</v>
      </c>
    </row>
    <row r="3811" spans="2:15" x14ac:dyDescent="0.3">
      <c r="B3811" t="s">
        <v>18672</v>
      </c>
      <c r="C3811" t="s">
        <v>18673</v>
      </c>
      <c r="D3811" t="s">
        <v>18573</v>
      </c>
      <c r="E3811" t="s">
        <v>18574</v>
      </c>
      <c r="F3811" t="s">
        <v>18575</v>
      </c>
      <c r="G3811" t="s">
        <v>18576</v>
      </c>
      <c r="H3811" t="s">
        <v>18674</v>
      </c>
      <c r="I3811" s="10" t="s">
        <v>21</v>
      </c>
      <c r="J3811" t="s">
        <v>522</v>
      </c>
      <c r="K3811" t="s">
        <v>621</v>
      </c>
      <c r="L3811" t="s">
        <v>261</v>
      </c>
      <c r="M3811" t="s">
        <v>25</v>
      </c>
      <c r="N3811" t="s">
        <v>18578</v>
      </c>
    </row>
    <row r="3812" spans="2:15" x14ac:dyDescent="0.3">
      <c r="B3812" t="s">
        <v>18624</v>
      </c>
      <c r="C3812" t="s">
        <v>18625</v>
      </c>
      <c r="D3812" t="s">
        <v>18573</v>
      </c>
      <c r="E3812" t="s">
        <v>18574</v>
      </c>
      <c r="F3812" t="s">
        <v>18575</v>
      </c>
      <c r="G3812" t="s">
        <v>18576</v>
      </c>
      <c r="H3812" t="s">
        <v>18626</v>
      </c>
      <c r="I3812" s="10" t="s">
        <v>21</v>
      </c>
      <c r="J3812" t="s">
        <v>522</v>
      </c>
      <c r="K3812" t="s">
        <v>621</v>
      </c>
      <c r="L3812" t="s">
        <v>261</v>
      </c>
      <c r="M3812" t="s">
        <v>25</v>
      </c>
      <c r="N3812" t="s">
        <v>18578</v>
      </c>
    </row>
    <row r="3813" spans="2:15" x14ac:dyDescent="0.3">
      <c r="B3813" t="s">
        <v>19468</v>
      </c>
      <c r="C3813" t="s">
        <v>19469</v>
      </c>
      <c r="D3813" t="s">
        <v>19352</v>
      </c>
      <c r="E3813" t="s">
        <v>19353</v>
      </c>
      <c r="F3813" t="s">
        <v>19354</v>
      </c>
      <c r="G3813" t="s">
        <v>19355</v>
      </c>
      <c r="H3813" t="s">
        <v>19470</v>
      </c>
      <c r="I3813" s="10" t="s">
        <v>21</v>
      </c>
      <c r="J3813" t="s">
        <v>522</v>
      </c>
      <c r="K3813" t="s">
        <v>621</v>
      </c>
      <c r="L3813" t="s">
        <v>261</v>
      </c>
      <c r="M3813" t="s">
        <v>25</v>
      </c>
      <c r="N3813" t="s">
        <v>19357</v>
      </c>
      <c r="O3813" t="s">
        <v>19358</v>
      </c>
    </row>
    <row r="3814" spans="2:15" x14ac:dyDescent="0.3">
      <c r="B3814" t="s">
        <v>19506</v>
      </c>
      <c r="C3814" t="s">
        <v>19507</v>
      </c>
      <c r="D3814" t="s">
        <v>19352</v>
      </c>
      <c r="E3814" t="s">
        <v>19353</v>
      </c>
      <c r="F3814" t="s">
        <v>19354</v>
      </c>
      <c r="G3814" t="s">
        <v>19355</v>
      </c>
      <c r="H3814" t="s">
        <v>19508</v>
      </c>
      <c r="I3814" s="10" t="s">
        <v>21</v>
      </c>
      <c r="J3814" t="s">
        <v>522</v>
      </c>
      <c r="K3814" t="s">
        <v>621</v>
      </c>
      <c r="L3814" t="s">
        <v>261</v>
      </c>
      <c r="M3814" t="s">
        <v>25</v>
      </c>
      <c r="N3814" t="s">
        <v>19357</v>
      </c>
      <c r="O3814" t="s">
        <v>19358</v>
      </c>
    </row>
    <row r="3815" spans="2:15" x14ac:dyDescent="0.3">
      <c r="B3815" t="s">
        <v>18654</v>
      </c>
      <c r="C3815" t="s">
        <v>18655</v>
      </c>
      <c r="D3815" t="s">
        <v>18573</v>
      </c>
      <c r="E3815" t="s">
        <v>18574</v>
      </c>
      <c r="F3815" t="s">
        <v>18575</v>
      </c>
      <c r="G3815" t="s">
        <v>18576</v>
      </c>
      <c r="H3815" t="s">
        <v>18656</v>
      </c>
      <c r="I3815" s="10" t="s">
        <v>21</v>
      </c>
      <c r="J3815" t="s">
        <v>522</v>
      </c>
      <c r="K3815" t="s">
        <v>621</v>
      </c>
      <c r="L3815" t="s">
        <v>261</v>
      </c>
      <c r="M3815" t="s">
        <v>25</v>
      </c>
      <c r="N3815" t="s">
        <v>18578</v>
      </c>
    </row>
    <row r="3816" spans="2:15" x14ac:dyDescent="0.3">
      <c r="B3816" t="s">
        <v>18747</v>
      </c>
      <c r="C3816" t="s">
        <v>18748</v>
      </c>
      <c r="D3816" t="s">
        <v>18573</v>
      </c>
      <c r="E3816" t="s">
        <v>18574</v>
      </c>
      <c r="F3816" t="s">
        <v>18575</v>
      </c>
      <c r="G3816" t="s">
        <v>18576</v>
      </c>
      <c r="H3816" t="s">
        <v>18749</v>
      </c>
      <c r="I3816" s="10" t="s">
        <v>21</v>
      </c>
      <c r="J3816" t="s">
        <v>522</v>
      </c>
      <c r="K3816" t="s">
        <v>621</v>
      </c>
      <c r="L3816" t="s">
        <v>261</v>
      </c>
      <c r="M3816" t="s">
        <v>25</v>
      </c>
      <c r="N3816" t="s">
        <v>18578</v>
      </c>
    </row>
    <row r="3817" spans="2:15" x14ac:dyDescent="0.3">
      <c r="B3817" t="s">
        <v>18741</v>
      </c>
      <c r="C3817" t="s">
        <v>18742</v>
      </c>
      <c r="D3817" t="s">
        <v>18573</v>
      </c>
      <c r="E3817" t="s">
        <v>18574</v>
      </c>
      <c r="F3817" t="s">
        <v>18575</v>
      </c>
      <c r="G3817" t="s">
        <v>18576</v>
      </c>
      <c r="H3817" t="s">
        <v>18743</v>
      </c>
      <c r="I3817" s="10" t="s">
        <v>21</v>
      </c>
      <c r="J3817" t="s">
        <v>522</v>
      </c>
      <c r="K3817" t="s">
        <v>621</v>
      </c>
      <c r="L3817" t="s">
        <v>261</v>
      </c>
      <c r="M3817" t="s">
        <v>25</v>
      </c>
      <c r="N3817" t="s">
        <v>18578</v>
      </c>
    </row>
    <row r="3818" spans="2:15" x14ac:dyDescent="0.3">
      <c r="B3818" t="s">
        <v>19362</v>
      </c>
      <c r="C3818" t="s">
        <v>19363</v>
      </c>
      <c r="D3818" t="s">
        <v>19352</v>
      </c>
      <c r="E3818" t="s">
        <v>19353</v>
      </c>
      <c r="F3818" t="s">
        <v>19354</v>
      </c>
      <c r="G3818" t="s">
        <v>19355</v>
      </c>
      <c r="H3818" t="s">
        <v>19364</v>
      </c>
      <c r="I3818" s="10" t="s">
        <v>21</v>
      </c>
      <c r="J3818" t="s">
        <v>522</v>
      </c>
      <c r="K3818" t="s">
        <v>621</v>
      </c>
      <c r="L3818" t="s">
        <v>261</v>
      </c>
      <c r="M3818" t="s">
        <v>25</v>
      </c>
      <c r="N3818" t="s">
        <v>19357</v>
      </c>
      <c r="O3818" t="s">
        <v>19358</v>
      </c>
    </row>
    <row r="3819" spans="2:15" x14ac:dyDescent="0.3">
      <c r="B3819" t="s">
        <v>19410</v>
      </c>
      <c r="C3819" t="s">
        <v>19411</v>
      </c>
      <c r="D3819" t="s">
        <v>19352</v>
      </c>
      <c r="E3819" t="s">
        <v>19353</v>
      </c>
      <c r="F3819" t="s">
        <v>19354</v>
      </c>
      <c r="G3819" t="s">
        <v>19355</v>
      </c>
      <c r="H3819" t="s">
        <v>19412</v>
      </c>
      <c r="I3819" s="10" t="s">
        <v>21</v>
      </c>
      <c r="J3819" t="s">
        <v>522</v>
      </c>
      <c r="K3819" t="s">
        <v>621</v>
      </c>
      <c r="L3819" t="s">
        <v>261</v>
      </c>
      <c r="M3819" t="s">
        <v>25</v>
      </c>
      <c r="N3819" t="s">
        <v>19357</v>
      </c>
      <c r="O3819" t="s">
        <v>19358</v>
      </c>
    </row>
    <row r="3820" spans="2:15" x14ac:dyDescent="0.3">
      <c r="B3820" t="s">
        <v>18588</v>
      </c>
      <c r="C3820" t="s">
        <v>18589</v>
      </c>
      <c r="D3820" t="s">
        <v>18573</v>
      </c>
      <c r="E3820" t="s">
        <v>18574</v>
      </c>
      <c r="F3820" t="s">
        <v>18575</v>
      </c>
      <c r="G3820" t="s">
        <v>18576</v>
      </c>
      <c r="H3820" t="s">
        <v>18590</v>
      </c>
      <c r="I3820" s="10" t="s">
        <v>21</v>
      </c>
      <c r="J3820" t="s">
        <v>522</v>
      </c>
      <c r="K3820" t="s">
        <v>621</v>
      </c>
      <c r="L3820" t="s">
        <v>261</v>
      </c>
      <c r="M3820" t="s">
        <v>25</v>
      </c>
      <c r="N3820" t="s">
        <v>18578</v>
      </c>
    </row>
    <row r="3821" spans="2:15" x14ac:dyDescent="0.3">
      <c r="B3821" t="s">
        <v>18645</v>
      </c>
      <c r="C3821" t="s">
        <v>18646</v>
      </c>
      <c r="D3821" t="s">
        <v>18573</v>
      </c>
      <c r="E3821" t="s">
        <v>18574</v>
      </c>
      <c r="F3821" t="s">
        <v>18575</v>
      </c>
      <c r="G3821" t="s">
        <v>18576</v>
      </c>
      <c r="H3821" t="s">
        <v>18647</v>
      </c>
      <c r="I3821" s="10" t="s">
        <v>21</v>
      </c>
      <c r="J3821" t="s">
        <v>522</v>
      </c>
      <c r="K3821" t="s">
        <v>621</v>
      </c>
      <c r="L3821" t="s">
        <v>261</v>
      </c>
      <c r="M3821" t="s">
        <v>25</v>
      </c>
      <c r="N3821" t="s">
        <v>18578</v>
      </c>
    </row>
    <row r="3822" spans="2:15" x14ac:dyDescent="0.3">
      <c r="B3822" t="s">
        <v>18735</v>
      </c>
      <c r="C3822" t="s">
        <v>18736</v>
      </c>
      <c r="D3822" t="s">
        <v>18573</v>
      </c>
      <c r="E3822" t="s">
        <v>18574</v>
      </c>
      <c r="F3822" t="s">
        <v>18575</v>
      </c>
      <c r="G3822" t="s">
        <v>18576</v>
      </c>
      <c r="H3822" t="s">
        <v>18737</v>
      </c>
      <c r="I3822" s="10" t="s">
        <v>21</v>
      </c>
      <c r="J3822" t="s">
        <v>522</v>
      </c>
      <c r="K3822" t="s">
        <v>621</v>
      </c>
      <c r="L3822" t="s">
        <v>261</v>
      </c>
      <c r="M3822" t="s">
        <v>25</v>
      </c>
      <c r="N3822" t="s">
        <v>18578</v>
      </c>
    </row>
    <row r="3823" spans="2:15" x14ac:dyDescent="0.3">
      <c r="B3823" t="s">
        <v>18615</v>
      </c>
      <c r="C3823" t="s">
        <v>18616</v>
      </c>
      <c r="D3823" t="s">
        <v>18573</v>
      </c>
      <c r="E3823" t="s">
        <v>18574</v>
      </c>
      <c r="F3823" t="s">
        <v>18575</v>
      </c>
      <c r="G3823" t="s">
        <v>18576</v>
      </c>
      <c r="H3823" t="s">
        <v>18617</v>
      </c>
      <c r="I3823" s="10" t="s">
        <v>21</v>
      </c>
      <c r="J3823" t="s">
        <v>522</v>
      </c>
      <c r="K3823" t="s">
        <v>621</v>
      </c>
      <c r="L3823" t="s">
        <v>261</v>
      </c>
      <c r="M3823" t="s">
        <v>25</v>
      </c>
      <c r="N3823" t="s">
        <v>18578</v>
      </c>
    </row>
    <row r="3824" spans="2:15" x14ac:dyDescent="0.3">
      <c r="B3824" t="s">
        <v>18729</v>
      </c>
      <c r="C3824" t="s">
        <v>18730</v>
      </c>
      <c r="D3824" t="s">
        <v>18573</v>
      </c>
      <c r="E3824" t="s">
        <v>18574</v>
      </c>
      <c r="F3824" t="s">
        <v>18575</v>
      </c>
      <c r="G3824" t="s">
        <v>18576</v>
      </c>
      <c r="H3824" t="s">
        <v>18731</v>
      </c>
      <c r="I3824" s="10" t="s">
        <v>21</v>
      </c>
      <c r="J3824" t="s">
        <v>522</v>
      </c>
      <c r="K3824" t="s">
        <v>621</v>
      </c>
      <c r="L3824" t="s">
        <v>261</v>
      </c>
      <c r="M3824" t="s">
        <v>25</v>
      </c>
      <c r="N3824" t="s">
        <v>18578</v>
      </c>
    </row>
    <row r="3825" spans="2:15" x14ac:dyDescent="0.3">
      <c r="B3825" t="s">
        <v>18732</v>
      </c>
      <c r="C3825" t="s">
        <v>18733</v>
      </c>
      <c r="D3825" t="s">
        <v>18573</v>
      </c>
      <c r="E3825" t="s">
        <v>18574</v>
      </c>
      <c r="F3825" t="s">
        <v>18575</v>
      </c>
      <c r="G3825" t="s">
        <v>18576</v>
      </c>
      <c r="H3825" t="s">
        <v>18734</v>
      </c>
      <c r="I3825" s="10" t="s">
        <v>21</v>
      </c>
      <c r="J3825" t="s">
        <v>522</v>
      </c>
      <c r="K3825" t="s">
        <v>621</v>
      </c>
      <c r="L3825" t="s">
        <v>261</v>
      </c>
      <c r="M3825" t="s">
        <v>25</v>
      </c>
      <c r="N3825" t="s">
        <v>18578</v>
      </c>
    </row>
    <row r="3826" spans="2:15" x14ac:dyDescent="0.3">
      <c r="B3826" t="s">
        <v>3923</v>
      </c>
      <c r="C3826" t="s">
        <v>3924</v>
      </c>
      <c r="D3826" t="s">
        <v>3913</v>
      </c>
      <c r="E3826" t="s">
        <v>3914</v>
      </c>
      <c r="F3826" t="s">
        <v>3915</v>
      </c>
      <c r="G3826" t="s">
        <v>1489</v>
      </c>
      <c r="H3826" t="s">
        <v>3925</v>
      </c>
      <c r="I3826" s="10" t="s">
        <v>21</v>
      </c>
      <c r="J3826" t="s">
        <v>22</v>
      </c>
      <c r="K3826" t="s">
        <v>23</v>
      </c>
      <c r="L3826" t="s">
        <v>24</v>
      </c>
      <c r="M3826" t="s">
        <v>25</v>
      </c>
      <c r="N3826" t="s">
        <v>1489</v>
      </c>
    </row>
    <row r="3827" spans="2:15" x14ac:dyDescent="0.3">
      <c r="B3827" t="s">
        <v>4821</v>
      </c>
      <c r="C3827" t="s">
        <v>4822</v>
      </c>
      <c r="D3827" t="s">
        <v>4823</v>
      </c>
      <c r="E3827" t="s">
        <v>4824</v>
      </c>
      <c r="F3827" t="s">
        <v>4825</v>
      </c>
      <c r="G3827" t="s">
        <v>4029</v>
      </c>
      <c r="H3827" t="s">
        <v>4826</v>
      </c>
      <c r="I3827" s="10" t="s">
        <v>21</v>
      </c>
      <c r="J3827" t="s">
        <v>22</v>
      </c>
      <c r="K3827" t="s">
        <v>23</v>
      </c>
      <c r="L3827" t="s">
        <v>24</v>
      </c>
      <c r="M3827" t="s">
        <v>25</v>
      </c>
      <c r="N3827" t="s">
        <v>4029</v>
      </c>
    </row>
    <row r="3828" spans="2:15" x14ac:dyDescent="0.3">
      <c r="B3828" t="s">
        <v>8332</v>
      </c>
      <c r="C3828" t="s">
        <v>8333</v>
      </c>
      <c r="D3828" t="s">
        <v>144</v>
      </c>
      <c r="E3828" t="s">
        <v>145</v>
      </c>
      <c r="F3828" t="s">
        <v>18</v>
      </c>
      <c r="G3828" t="s">
        <v>19</v>
      </c>
      <c r="H3828" t="s">
        <v>8334</v>
      </c>
      <c r="I3828" s="10" t="s">
        <v>21</v>
      </c>
      <c r="J3828" t="s">
        <v>22</v>
      </c>
      <c r="K3828" t="s">
        <v>23</v>
      </c>
      <c r="L3828" t="s">
        <v>24</v>
      </c>
      <c r="M3828" t="s">
        <v>25</v>
      </c>
      <c r="N3828" t="s">
        <v>19</v>
      </c>
    </row>
    <row r="3829" spans="2:15" x14ac:dyDescent="0.3">
      <c r="B3829" t="s">
        <v>6979</v>
      </c>
      <c r="C3829" t="s">
        <v>6980</v>
      </c>
      <c r="D3829" t="s">
        <v>5854</v>
      </c>
      <c r="E3829" t="s">
        <v>5493</v>
      </c>
      <c r="F3829" t="s">
        <v>6751</v>
      </c>
      <c r="G3829" t="s">
        <v>525</v>
      </c>
      <c r="H3829" t="s">
        <v>6981</v>
      </c>
      <c r="I3829" s="10" t="s">
        <v>21</v>
      </c>
      <c r="J3829" t="s">
        <v>22</v>
      </c>
      <c r="K3829" t="s">
        <v>23</v>
      </c>
      <c r="L3829" t="s">
        <v>329</v>
      </c>
      <c r="M3829" t="s">
        <v>25</v>
      </c>
      <c r="N3829" t="s">
        <v>525</v>
      </c>
    </row>
    <row r="3830" spans="2:15" x14ac:dyDescent="0.3">
      <c r="B3830" t="s">
        <v>774</v>
      </c>
      <c r="C3830" t="s">
        <v>775</v>
      </c>
      <c r="E3830" t="s">
        <v>768</v>
      </c>
      <c r="F3830" t="s">
        <v>769</v>
      </c>
      <c r="G3830" t="s">
        <v>62</v>
      </c>
      <c r="I3830" s="10" t="s">
        <v>21</v>
      </c>
      <c r="J3830" t="s">
        <v>22</v>
      </c>
      <c r="K3830" t="s">
        <v>23</v>
      </c>
      <c r="L3830" t="s">
        <v>24</v>
      </c>
      <c r="M3830" t="s">
        <v>25</v>
      </c>
      <c r="N3830" t="s">
        <v>57</v>
      </c>
    </row>
    <row r="3831" spans="2:15" x14ac:dyDescent="0.3">
      <c r="B3831" t="s">
        <v>15930</v>
      </c>
      <c r="C3831" t="s">
        <v>15931</v>
      </c>
      <c r="E3831" t="s">
        <v>1479</v>
      </c>
      <c r="F3831" t="s">
        <v>15932</v>
      </c>
      <c r="G3831" t="s">
        <v>15920</v>
      </c>
      <c r="H3831" t="s">
        <v>1481</v>
      </c>
      <c r="I3831" s="10" t="s">
        <v>21</v>
      </c>
      <c r="J3831" t="s">
        <v>22</v>
      </c>
      <c r="K3831" t="s">
        <v>23</v>
      </c>
      <c r="L3831" t="s">
        <v>24</v>
      </c>
      <c r="M3831" t="s">
        <v>25</v>
      </c>
      <c r="N3831" t="s">
        <v>15920</v>
      </c>
      <c r="O3831" t="s">
        <v>1481</v>
      </c>
    </row>
    <row r="3832" spans="2:15" x14ac:dyDescent="0.3">
      <c r="B3832" t="s">
        <v>4984</v>
      </c>
      <c r="C3832" t="s">
        <v>4985</v>
      </c>
      <c r="D3832" t="s">
        <v>4715</v>
      </c>
      <c r="E3832" t="s">
        <v>4716</v>
      </c>
      <c r="F3832" t="s">
        <v>4717</v>
      </c>
      <c r="G3832" t="s">
        <v>4029</v>
      </c>
      <c r="H3832" t="s">
        <v>4986</v>
      </c>
      <c r="I3832" s="10" t="s">
        <v>21</v>
      </c>
      <c r="J3832" t="s">
        <v>22</v>
      </c>
      <c r="K3832" t="s">
        <v>23</v>
      </c>
      <c r="L3832" t="s">
        <v>24</v>
      </c>
      <c r="M3832" t="s">
        <v>25</v>
      </c>
      <c r="N3832" t="s">
        <v>4029</v>
      </c>
    </row>
    <row r="3833" spans="2:15" x14ac:dyDescent="0.3">
      <c r="B3833" t="s">
        <v>18196</v>
      </c>
      <c r="C3833" t="s">
        <v>18197</v>
      </c>
      <c r="D3833" t="s">
        <v>17800</v>
      </c>
      <c r="E3833" t="s">
        <v>17801</v>
      </c>
      <c r="F3833" t="s">
        <v>17802</v>
      </c>
      <c r="G3833" t="s">
        <v>1354</v>
      </c>
      <c r="H3833" t="s">
        <v>18198</v>
      </c>
      <c r="I3833" s="10" t="s">
        <v>21</v>
      </c>
      <c r="J3833" t="s">
        <v>260</v>
      </c>
      <c r="K3833" t="s">
        <v>23</v>
      </c>
      <c r="L3833" t="s">
        <v>17804</v>
      </c>
      <c r="M3833" t="s">
        <v>25</v>
      </c>
      <c r="N3833" t="s">
        <v>17805</v>
      </c>
    </row>
    <row r="3834" spans="2:15" x14ac:dyDescent="0.3">
      <c r="B3834" t="s">
        <v>6985</v>
      </c>
      <c r="C3834" t="s">
        <v>6986</v>
      </c>
      <c r="D3834" t="s">
        <v>5854</v>
      </c>
      <c r="E3834" t="s">
        <v>5493</v>
      </c>
      <c r="F3834" t="s">
        <v>6751</v>
      </c>
      <c r="G3834" t="s">
        <v>525</v>
      </c>
      <c r="H3834" t="s">
        <v>6987</v>
      </c>
      <c r="I3834" s="10" t="s">
        <v>21</v>
      </c>
      <c r="J3834" t="s">
        <v>22</v>
      </c>
      <c r="K3834" t="s">
        <v>23</v>
      </c>
      <c r="L3834" t="s">
        <v>329</v>
      </c>
      <c r="M3834" t="s">
        <v>25</v>
      </c>
      <c r="N3834" t="s">
        <v>525</v>
      </c>
    </row>
    <row r="3835" spans="2:15" x14ac:dyDescent="0.3">
      <c r="B3835" t="s">
        <v>21624</v>
      </c>
      <c r="C3835" t="s">
        <v>21625</v>
      </c>
      <c r="D3835" t="s">
        <v>21626</v>
      </c>
      <c r="E3835" t="s">
        <v>35</v>
      </c>
      <c r="F3835" t="s">
        <v>18</v>
      </c>
      <c r="G3835" t="s">
        <v>19</v>
      </c>
      <c r="H3835" t="s">
        <v>21627</v>
      </c>
      <c r="I3835" s="10" t="s">
        <v>21</v>
      </c>
      <c r="J3835" t="s">
        <v>22</v>
      </c>
      <c r="K3835" t="s">
        <v>23</v>
      </c>
      <c r="L3835" t="s">
        <v>24</v>
      </c>
      <c r="M3835" t="s">
        <v>25</v>
      </c>
      <c r="N3835" t="s">
        <v>19</v>
      </c>
    </row>
    <row r="3836" spans="2:15" x14ac:dyDescent="0.3">
      <c r="B3836" t="s">
        <v>19445</v>
      </c>
      <c r="C3836" t="s">
        <v>19446</v>
      </c>
      <c r="D3836" t="s">
        <v>19352</v>
      </c>
      <c r="E3836" t="s">
        <v>19353</v>
      </c>
      <c r="F3836" t="s">
        <v>19354</v>
      </c>
      <c r="G3836" t="s">
        <v>19355</v>
      </c>
      <c r="H3836" t="s">
        <v>19447</v>
      </c>
      <c r="I3836" s="10" t="s">
        <v>21</v>
      </c>
      <c r="J3836" t="s">
        <v>522</v>
      </c>
      <c r="K3836" t="s">
        <v>621</v>
      </c>
      <c r="L3836" t="s">
        <v>261</v>
      </c>
      <c r="M3836" t="s">
        <v>25</v>
      </c>
      <c r="N3836" t="s">
        <v>19357</v>
      </c>
      <c r="O3836" t="s">
        <v>19358</v>
      </c>
    </row>
    <row r="3837" spans="2:15" x14ac:dyDescent="0.3">
      <c r="B3837" t="s">
        <v>6943</v>
      </c>
      <c r="C3837" t="s">
        <v>6944</v>
      </c>
      <c r="D3837" t="s">
        <v>5854</v>
      </c>
      <c r="E3837" t="s">
        <v>5493</v>
      </c>
      <c r="F3837" t="s">
        <v>6751</v>
      </c>
      <c r="G3837" t="s">
        <v>525</v>
      </c>
      <c r="H3837" t="s">
        <v>6945</v>
      </c>
      <c r="I3837" s="10" t="s">
        <v>21</v>
      </c>
      <c r="J3837" t="s">
        <v>22</v>
      </c>
      <c r="K3837" t="s">
        <v>23</v>
      </c>
      <c r="L3837" t="s">
        <v>329</v>
      </c>
      <c r="M3837" t="s">
        <v>25</v>
      </c>
      <c r="N3837" t="s">
        <v>525</v>
      </c>
    </row>
    <row r="3838" spans="2:15" x14ac:dyDescent="0.3">
      <c r="B3838" t="s">
        <v>770</v>
      </c>
      <c r="C3838" t="s">
        <v>771</v>
      </c>
      <c r="E3838" t="s">
        <v>772</v>
      </c>
      <c r="F3838" t="s">
        <v>773</v>
      </c>
      <c r="G3838" t="s">
        <v>62</v>
      </c>
      <c r="H3838" t="s">
        <v>72</v>
      </c>
      <c r="I3838" s="10" t="s">
        <v>21</v>
      </c>
      <c r="J3838" t="s">
        <v>22</v>
      </c>
      <c r="K3838" t="s">
        <v>23</v>
      </c>
      <c r="L3838" t="s">
        <v>24</v>
      </c>
      <c r="M3838" t="s">
        <v>25</v>
      </c>
      <c r="N3838" t="s">
        <v>57</v>
      </c>
    </row>
    <row r="3839" spans="2:15" x14ac:dyDescent="0.3">
      <c r="B3839" t="s">
        <v>16966</v>
      </c>
      <c r="C3839" t="s">
        <v>16967</v>
      </c>
      <c r="D3839" t="s">
        <v>16961</v>
      </c>
      <c r="E3839" t="s">
        <v>16962</v>
      </c>
      <c r="F3839" t="s">
        <v>16963</v>
      </c>
      <c r="G3839" t="s">
        <v>16964</v>
      </c>
      <c r="H3839" t="s">
        <v>16968</v>
      </c>
      <c r="I3839" s="10" t="s">
        <v>21</v>
      </c>
      <c r="J3839" t="s">
        <v>1063</v>
      </c>
      <c r="K3839" t="s">
        <v>23</v>
      </c>
      <c r="L3839" t="s">
        <v>1314</v>
      </c>
      <c r="M3839" t="s">
        <v>25</v>
      </c>
      <c r="N3839" t="s">
        <v>16964</v>
      </c>
    </row>
    <row r="3840" spans="2:15" x14ac:dyDescent="0.3">
      <c r="B3840" t="s">
        <v>6855</v>
      </c>
      <c r="C3840" t="s">
        <v>6856</v>
      </c>
      <c r="D3840" t="s">
        <v>5854</v>
      </c>
      <c r="E3840" t="s">
        <v>5493</v>
      </c>
      <c r="F3840" t="s">
        <v>6751</v>
      </c>
      <c r="G3840" t="s">
        <v>525</v>
      </c>
      <c r="H3840" t="s">
        <v>6857</v>
      </c>
      <c r="I3840" s="10" t="s">
        <v>21</v>
      </c>
      <c r="J3840" t="s">
        <v>22</v>
      </c>
      <c r="K3840" t="s">
        <v>23</v>
      </c>
      <c r="L3840" t="s">
        <v>329</v>
      </c>
      <c r="M3840" t="s">
        <v>25</v>
      </c>
      <c r="N3840" t="s">
        <v>525</v>
      </c>
    </row>
    <row r="3841" spans="2:15" x14ac:dyDescent="0.3">
      <c r="B3841" t="s">
        <v>16981</v>
      </c>
      <c r="C3841" t="s">
        <v>16982</v>
      </c>
      <c r="D3841" t="s">
        <v>16961</v>
      </c>
      <c r="E3841" t="s">
        <v>16962</v>
      </c>
      <c r="F3841" t="s">
        <v>16963</v>
      </c>
      <c r="G3841" t="s">
        <v>16964</v>
      </c>
      <c r="H3841" t="s">
        <v>16983</v>
      </c>
      <c r="I3841" s="10" t="s">
        <v>21</v>
      </c>
      <c r="J3841" t="s">
        <v>1063</v>
      </c>
      <c r="K3841" t="s">
        <v>23</v>
      </c>
      <c r="L3841" t="s">
        <v>1314</v>
      </c>
      <c r="M3841" t="s">
        <v>25</v>
      </c>
      <c r="N3841" t="s">
        <v>16964</v>
      </c>
    </row>
    <row r="3842" spans="2:15" x14ac:dyDescent="0.3">
      <c r="B3842" t="s">
        <v>21652</v>
      </c>
      <c r="C3842" t="s">
        <v>21653</v>
      </c>
      <c r="D3842" t="s">
        <v>21654</v>
      </c>
      <c r="E3842" t="s">
        <v>35</v>
      </c>
      <c r="F3842" t="s">
        <v>18</v>
      </c>
      <c r="G3842" t="s">
        <v>19</v>
      </c>
      <c r="H3842" t="s">
        <v>21655</v>
      </c>
      <c r="I3842" s="10" t="s">
        <v>21</v>
      </c>
      <c r="J3842" t="s">
        <v>22</v>
      </c>
      <c r="K3842" t="s">
        <v>23</v>
      </c>
      <c r="L3842" t="s">
        <v>24</v>
      </c>
      <c r="M3842" t="s">
        <v>25</v>
      </c>
      <c r="N3842" t="s">
        <v>19</v>
      </c>
    </row>
    <row r="3843" spans="2:15" x14ac:dyDescent="0.3">
      <c r="B3843" t="s">
        <v>8359</v>
      </c>
      <c r="C3843" t="s">
        <v>8360</v>
      </c>
      <c r="D3843" t="s">
        <v>144</v>
      </c>
      <c r="E3843" t="s">
        <v>145</v>
      </c>
      <c r="F3843" t="s">
        <v>18</v>
      </c>
      <c r="G3843" t="s">
        <v>19</v>
      </c>
      <c r="H3843" t="s">
        <v>8361</v>
      </c>
      <c r="I3843" s="10" t="s">
        <v>21</v>
      </c>
      <c r="J3843" t="s">
        <v>22</v>
      </c>
      <c r="K3843" t="s">
        <v>23</v>
      </c>
      <c r="L3843" t="s">
        <v>24</v>
      </c>
      <c r="M3843" t="s">
        <v>25</v>
      </c>
      <c r="N3843" t="s">
        <v>19</v>
      </c>
    </row>
    <row r="3844" spans="2:15" x14ac:dyDescent="0.3">
      <c r="B3844" t="s">
        <v>8557</v>
      </c>
      <c r="C3844" t="s">
        <v>8558</v>
      </c>
      <c r="D3844" t="s">
        <v>8499</v>
      </c>
      <c r="E3844" t="s">
        <v>8500</v>
      </c>
      <c r="F3844" t="s">
        <v>8501</v>
      </c>
      <c r="G3844" t="s">
        <v>62</v>
      </c>
      <c r="H3844" t="s">
        <v>8559</v>
      </c>
      <c r="I3844" s="10" t="s">
        <v>21</v>
      </c>
      <c r="J3844" t="s">
        <v>22</v>
      </c>
      <c r="K3844" t="s">
        <v>23</v>
      </c>
      <c r="L3844" t="s">
        <v>24</v>
      </c>
      <c r="M3844" t="s">
        <v>25</v>
      </c>
      <c r="N3844" t="s">
        <v>57</v>
      </c>
    </row>
    <row r="3845" spans="2:15" x14ac:dyDescent="0.3">
      <c r="B3845" t="s">
        <v>21274</v>
      </c>
      <c r="C3845" t="s">
        <v>21275</v>
      </c>
      <c r="D3845" t="s">
        <v>716</v>
      </c>
      <c r="E3845" t="s">
        <v>717</v>
      </c>
      <c r="F3845" t="s">
        <v>18</v>
      </c>
      <c r="G3845" t="s">
        <v>19</v>
      </c>
      <c r="H3845" t="s">
        <v>21276</v>
      </c>
      <c r="I3845" s="10" t="s">
        <v>21</v>
      </c>
      <c r="J3845" t="s">
        <v>22</v>
      </c>
      <c r="K3845" t="s">
        <v>23</v>
      </c>
      <c r="L3845" t="s">
        <v>24</v>
      </c>
      <c r="M3845" t="s">
        <v>25</v>
      </c>
      <c r="N3845" t="s">
        <v>19</v>
      </c>
    </row>
    <row r="3846" spans="2:15" x14ac:dyDescent="0.3">
      <c r="B3846" t="s">
        <v>18974</v>
      </c>
      <c r="C3846" t="s">
        <v>18975</v>
      </c>
      <c r="E3846" t="s">
        <v>16582</v>
      </c>
      <c r="F3846" t="s">
        <v>16583</v>
      </c>
      <c r="G3846" t="s">
        <v>16639</v>
      </c>
      <c r="H3846" t="s">
        <v>18976</v>
      </c>
      <c r="I3846" s="10" t="s">
        <v>21</v>
      </c>
      <c r="J3846" t="s">
        <v>22</v>
      </c>
      <c r="K3846" t="s">
        <v>23</v>
      </c>
      <c r="L3846" t="s">
        <v>24</v>
      </c>
      <c r="M3846" t="s">
        <v>25</v>
      </c>
      <c r="N3846" t="s">
        <v>16639</v>
      </c>
      <c r="O3846" t="s">
        <v>1022</v>
      </c>
    </row>
    <row r="3847" spans="2:15" x14ac:dyDescent="0.3">
      <c r="B3847" t="s">
        <v>21529</v>
      </c>
      <c r="C3847" t="s">
        <v>21530</v>
      </c>
      <c r="D3847" t="s">
        <v>155</v>
      </c>
      <c r="E3847" t="s">
        <v>156</v>
      </c>
      <c r="F3847" t="s">
        <v>18</v>
      </c>
      <c r="G3847" t="s">
        <v>19</v>
      </c>
      <c r="H3847" t="s">
        <v>21531</v>
      </c>
      <c r="I3847" s="10" t="s">
        <v>21</v>
      </c>
      <c r="J3847" t="s">
        <v>22</v>
      </c>
      <c r="K3847" t="s">
        <v>23</v>
      </c>
      <c r="L3847" t="s">
        <v>24</v>
      </c>
      <c r="M3847" t="s">
        <v>25</v>
      </c>
      <c r="N3847" t="s">
        <v>19</v>
      </c>
    </row>
    <row r="3848" spans="2:15" x14ac:dyDescent="0.3">
      <c r="B3848" t="s">
        <v>21680</v>
      </c>
      <c r="C3848" t="s">
        <v>21681</v>
      </c>
      <c r="D3848" t="s">
        <v>21682</v>
      </c>
      <c r="E3848" t="s">
        <v>35</v>
      </c>
      <c r="F3848" t="s">
        <v>18</v>
      </c>
      <c r="G3848" t="s">
        <v>19</v>
      </c>
      <c r="H3848" t="s">
        <v>21683</v>
      </c>
      <c r="I3848" s="10" t="s">
        <v>21</v>
      </c>
      <c r="J3848" t="s">
        <v>22</v>
      </c>
      <c r="K3848" t="s">
        <v>23</v>
      </c>
      <c r="L3848" t="s">
        <v>24</v>
      </c>
      <c r="M3848" t="s">
        <v>25</v>
      </c>
      <c r="N3848" t="s">
        <v>19</v>
      </c>
    </row>
    <row r="3849" spans="2:15" x14ac:dyDescent="0.3">
      <c r="B3849" t="s">
        <v>21547</v>
      </c>
      <c r="C3849" t="s">
        <v>21548</v>
      </c>
      <c r="D3849" t="s">
        <v>144</v>
      </c>
      <c r="E3849" t="s">
        <v>145</v>
      </c>
      <c r="F3849" t="s">
        <v>18</v>
      </c>
      <c r="G3849" t="s">
        <v>19</v>
      </c>
      <c r="H3849" t="s">
        <v>21549</v>
      </c>
      <c r="I3849" s="10" t="s">
        <v>21</v>
      </c>
      <c r="J3849" t="s">
        <v>22</v>
      </c>
      <c r="K3849" t="s">
        <v>23</v>
      </c>
      <c r="L3849" t="s">
        <v>24</v>
      </c>
      <c r="M3849" t="s">
        <v>25</v>
      </c>
      <c r="N3849" t="s">
        <v>19</v>
      </c>
    </row>
    <row r="3850" spans="2:15" x14ac:dyDescent="0.3">
      <c r="B3850" t="s">
        <v>21565</v>
      </c>
      <c r="C3850" t="s">
        <v>21566</v>
      </c>
      <c r="D3850" t="s">
        <v>716</v>
      </c>
      <c r="E3850" t="s">
        <v>717</v>
      </c>
      <c r="F3850" t="s">
        <v>18</v>
      </c>
      <c r="G3850" t="s">
        <v>19</v>
      </c>
      <c r="H3850" t="s">
        <v>21567</v>
      </c>
      <c r="I3850" s="10" t="s">
        <v>21</v>
      </c>
      <c r="J3850" t="s">
        <v>22</v>
      </c>
      <c r="K3850" t="s">
        <v>23</v>
      </c>
      <c r="L3850" t="s">
        <v>24</v>
      </c>
      <c r="M3850" t="s">
        <v>25</v>
      </c>
      <c r="N3850" t="s">
        <v>19</v>
      </c>
    </row>
    <row r="3851" spans="2:15" x14ac:dyDescent="0.3">
      <c r="B3851" t="s">
        <v>6861</v>
      </c>
      <c r="C3851" t="s">
        <v>6862</v>
      </c>
      <c r="D3851" t="s">
        <v>5854</v>
      </c>
      <c r="E3851" t="s">
        <v>5493</v>
      </c>
      <c r="F3851" t="s">
        <v>6751</v>
      </c>
      <c r="G3851" t="s">
        <v>525</v>
      </c>
      <c r="H3851" t="s">
        <v>6863</v>
      </c>
      <c r="I3851" s="10" t="s">
        <v>21</v>
      </c>
      <c r="J3851" t="s">
        <v>22</v>
      </c>
      <c r="K3851" t="s">
        <v>23</v>
      </c>
      <c r="L3851" t="s">
        <v>329</v>
      </c>
      <c r="M3851" t="s">
        <v>25</v>
      </c>
      <c r="N3851" t="s">
        <v>525</v>
      </c>
    </row>
    <row r="3852" spans="2:15" x14ac:dyDescent="0.3">
      <c r="B3852" t="s">
        <v>21403</v>
      </c>
      <c r="C3852" t="s">
        <v>21404</v>
      </c>
      <c r="D3852" t="s">
        <v>21405</v>
      </c>
      <c r="E3852" t="s">
        <v>35</v>
      </c>
      <c r="F3852" t="s">
        <v>18</v>
      </c>
      <c r="G3852" t="s">
        <v>19</v>
      </c>
      <c r="H3852" t="s">
        <v>21406</v>
      </c>
      <c r="I3852" s="10" t="s">
        <v>21</v>
      </c>
      <c r="J3852" t="s">
        <v>22</v>
      </c>
      <c r="K3852" t="s">
        <v>23</v>
      </c>
      <c r="L3852" t="s">
        <v>24</v>
      </c>
      <c r="M3852" t="s">
        <v>25</v>
      </c>
      <c r="N3852" t="s">
        <v>19</v>
      </c>
    </row>
    <row r="3853" spans="2:15" x14ac:dyDescent="0.3">
      <c r="B3853" t="s">
        <v>21411</v>
      </c>
      <c r="C3853" t="s">
        <v>21412</v>
      </c>
      <c r="D3853" t="s">
        <v>21413</v>
      </c>
      <c r="E3853" t="s">
        <v>35</v>
      </c>
      <c r="F3853" t="s">
        <v>18</v>
      </c>
      <c r="G3853" t="s">
        <v>19</v>
      </c>
      <c r="H3853" t="s">
        <v>21414</v>
      </c>
      <c r="I3853" s="10" t="s">
        <v>21</v>
      </c>
      <c r="J3853" t="s">
        <v>22</v>
      </c>
      <c r="K3853" t="s">
        <v>23</v>
      </c>
      <c r="L3853" t="s">
        <v>24</v>
      </c>
      <c r="M3853" t="s">
        <v>25</v>
      </c>
      <c r="N3853" t="s">
        <v>19</v>
      </c>
    </row>
    <row r="3854" spans="2:15" x14ac:dyDescent="0.3">
      <c r="B3854" t="s">
        <v>9146</v>
      </c>
      <c r="C3854" t="s">
        <v>9147</v>
      </c>
      <c r="D3854" t="s">
        <v>1022</v>
      </c>
      <c r="E3854" t="s">
        <v>9143</v>
      </c>
      <c r="F3854" t="s">
        <v>9144</v>
      </c>
      <c r="G3854" t="s">
        <v>1047</v>
      </c>
      <c r="H3854" t="s">
        <v>9148</v>
      </c>
      <c r="I3854" s="10" t="s">
        <v>21</v>
      </c>
      <c r="J3854" t="s">
        <v>22</v>
      </c>
      <c r="K3854" t="s">
        <v>23</v>
      </c>
      <c r="L3854" t="s">
        <v>72</v>
      </c>
      <c r="M3854" t="s">
        <v>25</v>
      </c>
      <c r="N3854" t="s">
        <v>1047</v>
      </c>
    </row>
    <row r="3855" spans="2:15" x14ac:dyDescent="0.3">
      <c r="B3855" t="s">
        <v>21478</v>
      </c>
      <c r="C3855" t="s">
        <v>21479</v>
      </c>
      <c r="D3855" t="s">
        <v>144</v>
      </c>
      <c r="E3855" t="s">
        <v>145</v>
      </c>
      <c r="F3855" t="s">
        <v>18</v>
      </c>
      <c r="G3855" t="s">
        <v>19</v>
      </c>
      <c r="H3855" t="s">
        <v>21480</v>
      </c>
      <c r="I3855" s="10" t="s">
        <v>21</v>
      </c>
      <c r="J3855" t="s">
        <v>22</v>
      </c>
      <c r="K3855" t="s">
        <v>23</v>
      </c>
      <c r="L3855" t="s">
        <v>24</v>
      </c>
      <c r="M3855" t="s">
        <v>25</v>
      </c>
      <c r="N3855" t="s">
        <v>19</v>
      </c>
    </row>
    <row r="3856" spans="2:15" x14ac:dyDescent="0.3">
      <c r="B3856" t="s">
        <v>6988</v>
      </c>
      <c r="C3856" t="s">
        <v>6989</v>
      </c>
      <c r="D3856" t="s">
        <v>6779</v>
      </c>
      <c r="E3856" t="s">
        <v>6780</v>
      </c>
      <c r="F3856" t="s">
        <v>6781</v>
      </c>
      <c r="G3856" t="s">
        <v>525</v>
      </c>
      <c r="H3856" t="s">
        <v>6990</v>
      </c>
      <c r="I3856" s="10" t="s">
        <v>21</v>
      </c>
      <c r="J3856" t="s">
        <v>22</v>
      </c>
      <c r="K3856" t="s">
        <v>23</v>
      </c>
      <c r="L3856" t="s">
        <v>24</v>
      </c>
      <c r="M3856" t="s">
        <v>25</v>
      </c>
      <c r="N3856" t="s">
        <v>525</v>
      </c>
    </row>
    <row r="3857" spans="2:15" x14ac:dyDescent="0.3">
      <c r="B3857" t="s">
        <v>21391</v>
      </c>
      <c r="C3857" t="s">
        <v>21392</v>
      </c>
      <c r="D3857" t="s">
        <v>21393</v>
      </c>
      <c r="E3857" t="s">
        <v>35</v>
      </c>
      <c r="F3857" t="s">
        <v>18</v>
      </c>
      <c r="G3857" t="s">
        <v>19</v>
      </c>
      <c r="H3857" t="s">
        <v>21394</v>
      </c>
      <c r="I3857" s="10" t="s">
        <v>21</v>
      </c>
      <c r="J3857" t="s">
        <v>22</v>
      </c>
      <c r="K3857" t="s">
        <v>23</v>
      </c>
      <c r="L3857" t="s">
        <v>24</v>
      </c>
      <c r="M3857" t="s">
        <v>25</v>
      </c>
      <c r="N3857" t="s">
        <v>19</v>
      </c>
    </row>
    <row r="3858" spans="2:15" x14ac:dyDescent="0.3">
      <c r="B3858" t="s">
        <v>21612</v>
      </c>
      <c r="C3858" t="s">
        <v>21613</v>
      </c>
      <c r="D3858" t="s">
        <v>21614</v>
      </c>
      <c r="E3858" t="s">
        <v>35</v>
      </c>
      <c r="F3858" t="s">
        <v>18</v>
      </c>
      <c r="G3858" t="s">
        <v>19</v>
      </c>
      <c r="H3858" t="s">
        <v>21615</v>
      </c>
      <c r="I3858" s="10" t="s">
        <v>21</v>
      </c>
      <c r="J3858" t="s">
        <v>22</v>
      </c>
      <c r="K3858" t="s">
        <v>23</v>
      </c>
      <c r="L3858" t="s">
        <v>24</v>
      </c>
      <c r="M3858" t="s">
        <v>25</v>
      </c>
      <c r="N3858" t="s">
        <v>19</v>
      </c>
    </row>
    <row r="3859" spans="2:15" x14ac:dyDescent="0.3">
      <c r="B3859" t="s">
        <v>21520</v>
      </c>
      <c r="C3859" t="s">
        <v>21521</v>
      </c>
      <c r="D3859" t="s">
        <v>155</v>
      </c>
      <c r="E3859" t="s">
        <v>156</v>
      </c>
      <c r="F3859" t="s">
        <v>18</v>
      </c>
      <c r="G3859" t="s">
        <v>19</v>
      </c>
      <c r="H3859" t="s">
        <v>21522</v>
      </c>
      <c r="I3859" s="10" t="s">
        <v>21</v>
      </c>
      <c r="J3859" t="s">
        <v>22</v>
      </c>
      <c r="K3859" t="s">
        <v>23</v>
      </c>
      <c r="L3859" t="s">
        <v>24</v>
      </c>
      <c r="M3859" t="s">
        <v>25</v>
      </c>
      <c r="N3859" t="s">
        <v>19</v>
      </c>
    </row>
    <row r="3860" spans="2:15" x14ac:dyDescent="0.3">
      <c r="B3860" t="s">
        <v>21684</v>
      </c>
      <c r="C3860" t="s">
        <v>21685</v>
      </c>
      <c r="D3860" t="s">
        <v>21686</v>
      </c>
      <c r="E3860" t="s">
        <v>35</v>
      </c>
      <c r="F3860" t="s">
        <v>18</v>
      </c>
      <c r="G3860" t="s">
        <v>19</v>
      </c>
      <c r="H3860" t="s">
        <v>21687</v>
      </c>
      <c r="I3860" s="10" t="s">
        <v>21</v>
      </c>
      <c r="J3860" t="s">
        <v>22</v>
      </c>
      <c r="K3860" t="s">
        <v>23</v>
      </c>
      <c r="L3860" t="s">
        <v>24</v>
      </c>
      <c r="M3860" t="s">
        <v>25</v>
      </c>
      <c r="N3860" t="s">
        <v>19</v>
      </c>
    </row>
    <row r="3861" spans="2:15" x14ac:dyDescent="0.3">
      <c r="B3861" t="s">
        <v>21616</v>
      </c>
      <c r="C3861" t="s">
        <v>21617</v>
      </c>
      <c r="D3861" t="s">
        <v>21618</v>
      </c>
      <c r="E3861" t="s">
        <v>35</v>
      </c>
      <c r="F3861" t="s">
        <v>18</v>
      </c>
      <c r="G3861" t="s">
        <v>19</v>
      </c>
      <c r="H3861" t="s">
        <v>21619</v>
      </c>
      <c r="I3861" s="10" t="s">
        <v>21</v>
      </c>
      <c r="J3861" t="s">
        <v>22</v>
      </c>
      <c r="K3861" t="s">
        <v>23</v>
      </c>
      <c r="L3861" t="s">
        <v>24</v>
      </c>
      <c r="M3861" t="s">
        <v>25</v>
      </c>
      <c r="N3861" t="s">
        <v>19</v>
      </c>
    </row>
    <row r="3862" spans="2:15" x14ac:dyDescent="0.3">
      <c r="B3862" t="s">
        <v>8512</v>
      </c>
      <c r="C3862" t="s">
        <v>8513</v>
      </c>
      <c r="D3862" t="s">
        <v>8499</v>
      </c>
      <c r="E3862" t="s">
        <v>8500</v>
      </c>
      <c r="F3862" t="s">
        <v>8501</v>
      </c>
      <c r="G3862" t="s">
        <v>8032</v>
      </c>
      <c r="H3862" t="s">
        <v>8514</v>
      </c>
      <c r="I3862" s="10" t="s">
        <v>21</v>
      </c>
      <c r="J3862" t="s">
        <v>22</v>
      </c>
      <c r="K3862" t="s">
        <v>23</v>
      </c>
      <c r="L3862" t="s">
        <v>24</v>
      </c>
      <c r="M3862" t="s">
        <v>25</v>
      </c>
      <c r="N3862" t="s">
        <v>57</v>
      </c>
    </row>
    <row r="3863" spans="2:15" x14ac:dyDescent="0.3">
      <c r="B3863" t="s">
        <v>21475</v>
      </c>
      <c r="C3863" t="s">
        <v>21476</v>
      </c>
      <c r="D3863" t="s">
        <v>144</v>
      </c>
      <c r="E3863" t="s">
        <v>145</v>
      </c>
      <c r="F3863" t="s">
        <v>18</v>
      </c>
      <c r="G3863" t="s">
        <v>19</v>
      </c>
      <c r="H3863" t="s">
        <v>21477</v>
      </c>
      <c r="I3863" s="10" t="s">
        <v>21</v>
      </c>
      <c r="J3863" t="s">
        <v>22</v>
      </c>
      <c r="K3863" t="s">
        <v>23</v>
      </c>
      <c r="L3863" t="s">
        <v>24</v>
      </c>
      <c r="M3863" t="s">
        <v>25</v>
      </c>
      <c r="N3863" t="s">
        <v>19</v>
      </c>
    </row>
    <row r="3864" spans="2:15" x14ac:dyDescent="0.3">
      <c r="B3864" t="s">
        <v>6762</v>
      </c>
      <c r="C3864" t="s">
        <v>6763</v>
      </c>
      <c r="D3864" t="s">
        <v>5854</v>
      </c>
      <c r="E3864" t="s">
        <v>5493</v>
      </c>
      <c r="F3864" t="s">
        <v>5855</v>
      </c>
      <c r="G3864" t="s">
        <v>525</v>
      </c>
      <c r="H3864" t="s">
        <v>6764</v>
      </c>
      <c r="I3864" s="10" t="s">
        <v>21</v>
      </c>
      <c r="J3864" t="s">
        <v>22</v>
      </c>
      <c r="K3864" t="s">
        <v>23</v>
      </c>
      <c r="L3864" t="s">
        <v>329</v>
      </c>
      <c r="M3864" t="s">
        <v>25</v>
      </c>
      <c r="N3864" t="s">
        <v>525</v>
      </c>
    </row>
    <row r="3865" spans="2:15" x14ac:dyDescent="0.3">
      <c r="B3865" t="s">
        <v>6747</v>
      </c>
      <c r="C3865" t="s">
        <v>6748</v>
      </c>
      <c r="E3865" t="s">
        <v>6338</v>
      </c>
      <c r="F3865" t="s">
        <v>6339</v>
      </c>
      <c r="G3865" t="s">
        <v>1047</v>
      </c>
      <c r="I3865" s="10" t="s">
        <v>21</v>
      </c>
      <c r="J3865" t="s">
        <v>22</v>
      </c>
      <c r="K3865" t="s">
        <v>23</v>
      </c>
      <c r="L3865" t="s">
        <v>329</v>
      </c>
      <c r="M3865" t="s">
        <v>25</v>
      </c>
      <c r="N3865" t="s">
        <v>1047</v>
      </c>
    </row>
    <row r="3866" spans="2:15" x14ac:dyDescent="0.3">
      <c r="B3866" t="s">
        <v>19386</v>
      </c>
      <c r="C3866" t="s">
        <v>19387</v>
      </c>
      <c r="D3866" t="s">
        <v>19352</v>
      </c>
      <c r="E3866" t="s">
        <v>19353</v>
      </c>
      <c r="F3866" t="s">
        <v>19354</v>
      </c>
      <c r="G3866" t="s">
        <v>19355</v>
      </c>
      <c r="H3866" t="s">
        <v>19388</v>
      </c>
      <c r="I3866" s="10" t="s">
        <v>21</v>
      </c>
      <c r="J3866" t="s">
        <v>522</v>
      </c>
      <c r="K3866" t="s">
        <v>621</v>
      </c>
      <c r="L3866" t="s">
        <v>261</v>
      </c>
      <c r="M3866" t="s">
        <v>25</v>
      </c>
      <c r="N3866" t="s">
        <v>19357</v>
      </c>
      <c r="O3866" t="s">
        <v>19358</v>
      </c>
    </row>
    <row r="3867" spans="2:15" x14ac:dyDescent="0.3">
      <c r="B3867" t="s">
        <v>8545</v>
      </c>
      <c r="C3867" t="s">
        <v>8546</v>
      </c>
      <c r="D3867" t="s">
        <v>8499</v>
      </c>
      <c r="E3867" t="s">
        <v>8500</v>
      </c>
      <c r="F3867" t="s">
        <v>8501</v>
      </c>
      <c r="G3867" t="s">
        <v>8032</v>
      </c>
      <c r="H3867" t="s">
        <v>8547</v>
      </c>
      <c r="I3867" s="10" t="s">
        <v>21</v>
      </c>
      <c r="J3867" t="s">
        <v>22</v>
      </c>
      <c r="K3867" t="s">
        <v>23</v>
      </c>
      <c r="L3867" t="s">
        <v>24</v>
      </c>
      <c r="M3867" t="s">
        <v>25</v>
      </c>
      <c r="N3867" t="s">
        <v>57</v>
      </c>
    </row>
    <row r="3868" spans="2:15" x14ac:dyDescent="0.3">
      <c r="B3868" t="s">
        <v>21395</v>
      </c>
      <c r="C3868" t="s">
        <v>21396</v>
      </c>
      <c r="D3868" t="s">
        <v>21397</v>
      </c>
      <c r="E3868" t="s">
        <v>35</v>
      </c>
      <c r="F3868" t="s">
        <v>18</v>
      </c>
      <c r="G3868" t="s">
        <v>19</v>
      </c>
      <c r="H3868" t="s">
        <v>21398</v>
      </c>
      <c r="I3868" s="10" t="s">
        <v>21</v>
      </c>
      <c r="J3868" t="s">
        <v>22</v>
      </c>
      <c r="K3868" t="s">
        <v>23</v>
      </c>
      <c r="L3868" t="s">
        <v>24</v>
      </c>
      <c r="M3868" t="s">
        <v>25</v>
      </c>
      <c r="N3868" t="s">
        <v>19</v>
      </c>
    </row>
    <row r="3869" spans="2:15" x14ac:dyDescent="0.3">
      <c r="B3869" t="s">
        <v>21363</v>
      </c>
      <c r="C3869" t="s">
        <v>21364</v>
      </c>
      <c r="D3869" t="s">
        <v>21365</v>
      </c>
      <c r="E3869" t="s">
        <v>35</v>
      </c>
      <c r="F3869" t="s">
        <v>18</v>
      </c>
      <c r="G3869" t="s">
        <v>19</v>
      </c>
      <c r="H3869" t="s">
        <v>21366</v>
      </c>
      <c r="I3869" s="10" t="s">
        <v>21</v>
      </c>
      <c r="J3869" t="s">
        <v>22</v>
      </c>
      <c r="K3869" t="s">
        <v>23</v>
      </c>
      <c r="L3869" t="s">
        <v>24</v>
      </c>
      <c r="M3869" t="s">
        <v>25</v>
      </c>
      <c r="N3869" t="s">
        <v>19</v>
      </c>
    </row>
    <row r="3870" spans="2:15" x14ac:dyDescent="0.3">
      <c r="B3870" t="s">
        <v>21523</v>
      </c>
      <c r="C3870" t="s">
        <v>21524</v>
      </c>
      <c r="D3870" t="s">
        <v>155</v>
      </c>
      <c r="E3870" t="s">
        <v>156</v>
      </c>
      <c r="F3870" t="s">
        <v>18</v>
      </c>
      <c r="G3870" t="s">
        <v>19</v>
      </c>
      <c r="H3870" t="s">
        <v>21525</v>
      </c>
      <c r="I3870" s="10" t="s">
        <v>21</v>
      </c>
      <c r="J3870" t="s">
        <v>22</v>
      </c>
      <c r="K3870" t="s">
        <v>23</v>
      </c>
      <c r="L3870" t="s">
        <v>24</v>
      </c>
      <c r="M3870" t="s">
        <v>25</v>
      </c>
      <c r="N3870" t="s">
        <v>19</v>
      </c>
    </row>
    <row r="3871" spans="2:15" x14ac:dyDescent="0.3">
      <c r="B3871" t="s">
        <v>7421</v>
      </c>
      <c r="C3871" t="s">
        <v>7422</v>
      </c>
      <c r="D3871" t="s">
        <v>7201</v>
      </c>
      <c r="E3871" t="s">
        <v>7174</v>
      </c>
      <c r="F3871" t="s">
        <v>7175</v>
      </c>
      <c r="G3871" t="s">
        <v>1489</v>
      </c>
      <c r="H3871" t="s">
        <v>7423</v>
      </c>
      <c r="I3871" s="10" t="s">
        <v>21</v>
      </c>
      <c r="J3871" t="s">
        <v>22</v>
      </c>
      <c r="K3871" t="s">
        <v>23</v>
      </c>
      <c r="L3871" t="s">
        <v>1314</v>
      </c>
      <c r="M3871" t="s">
        <v>25</v>
      </c>
      <c r="N3871" t="s">
        <v>1489</v>
      </c>
    </row>
    <row r="3872" spans="2:15" x14ac:dyDescent="0.3">
      <c r="B3872" t="s">
        <v>9221</v>
      </c>
      <c r="C3872" t="s">
        <v>9222</v>
      </c>
      <c r="D3872" t="s">
        <v>8499</v>
      </c>
      <c r="E3872" t="s">
        <v>8500</v>
      </c>
      <c r="F3872" t="s">
        <v>8501</v>
      </c>
      <c r="G3872" t="s">
        <v>1047</v>
      </c>
      <c r="H3872" t="s">
        <v>9223</v>
      </c>
      <c r="I3872" s="10" t="s">
        <v>21</v>
      </c>
      <c r="J3872" t="s">
        <v>22</v>
      </c>
      <c r="K3872" t="s">
        <v>23</v>
      </c>
      <c r="L3872" t="s">
        <v>24</v>
      </c>
      <c r="M3872" t="s">
        <v>25</v>
      </c>
      <c r="N3872" t="s">
        <v>1047</v>
      </c>
    </row>
    <row r="3873" spans="2:15" x14ac:dyDescent="0.3">
      <c r="B3873" t="s">
        <v>21208</v>
      </c>
      <c r="C3873" t="s">
        <v>21209</v>
      </c>
      <c r="D3873" t="s">
        <v>22</v>
      </c>
      <c r="E3873" t="s">
        <v>21175</v>
      </c>
      <c r="F3873" t="s">
        <v>21176</v>
      </c>
      <c r="G3873" t="s">
        <v>19</v>
      </c>
      <c r="H3873" t="s">
        <v>21210</v>
      </c>
      <c r="I3873" s="10" t="s">
        <v>21</v>
      </c>
      <c r="J3873" t="s">
        <v>22</v>
      </c>
      <c r="K3873" t="s">
        <v>23</v>
      </c>
      <c r="L3873" t="s">
        <v>24</v>
      </c>
      <c r="M3873" t="s">
        <v>25</v>
      </c>
      <c r="N3873" t="s">
        <v>19</v>
      </c>
    </row>
    <row r="3874" spans="2:15" x14ac:dyDescent="0.3">
      <c r="B3874" t="s">
        <v>21676</v>
      </c>
      <c r="C3874" t="s">
        <v>21677</v>
      </c>
      <c r="D3874" t="s">
        <v>21678</v>
      </c>
      <c r="E3874" t="s">
        <v>35</v>
      </c>
      <c r="F3874" t="s">
        <v>18</v>
      </c>
      <c r="G3874" t="s">
        <v>19</v>
      </c>
      <c r="H3874" t="s">
        <v>21679</v>
      </c>
      <c r="I3874" s="10" t="s">
        <v>21</v>
      </c>
      <c r="J3874" t="s">
        <v>22</v>
      </c>
      <c r="K3874" t="s">
        <v>23</v>
      </c>
      <c r="L3874" t="s">
        <v>24</v>
      </c>
      <c r="M3874" t="s">
        <v>25</v>
      </c>
      <c r="N3874" t="s">
        <v>19</v>
      </c>
    </row>
    <row r="3875" spans="2:15" x14ac:dyDescent="0.3">
      <c r="B3875" t="s">
        <v>16959</v>
      </c>
      <c r="C3875" t="s">
        <v>16960</v>
      </c>
      <c r="D3875" t="s">
        <v>16961</v>
      </c>
      <c r="E3875" t="s">
        <v>16962</v>
      </c>
      <c r="F3875" t="s">
        <v>16963</v>
      </c>
      <c r="G3875" t="s">
        <v>16964</v>
      </c>
      <c r="H3875" t="s">
        <v>16965</v>
      </c>
      <c r="I3875" s="10" t="s">
        <v>21</v>
      </c>
      <c r="J3875" t="s">
        <v>1063</v>
      </c>
      <c r="K3875" t="s">
        <v>23</v>
      </c>
      <c r="L3875" t="s">
        <v>1314</v>
      </c>
      <c r="M3875" t="s">
        <v>25</v>
      </c>
      <c r="N3875" t="s">
        <v>16964</v>
      </c>
    </row>
    <row r="3876" spans="2:15" x14ac:dyDescent="0.3">
      <c r="B3876" t="s">
        <v>19151</v>
      </c>
      <c r="C3876" t="s">
        <v>19152</v>
      </c>
      <c r="E3876" t="s">
        <v>16582</v>
      </c>
      <c r="F3876" t="s">
        <v>16583</v>
      </c>
      <c r="G3876" t="s">
        <v>19115</v>
      </c>
      <c r="H3876" t="s">
        <v>19153</v>
      </c>
      <c r="I3876" s="10" t="s">
        <v>21</v>
      </c>
      <c r="J3876" t="s">
        <v>22</v>
      </c>
      <c r="K3876" t="s">
        <v>23</v>
      </c>
      <c r="L3876" t="s">
        <v>24</v>
      </c>
      <c r="M3876" t="s">
        <v>25</v>
      </c>
      <c r="N3876" t="s">
        <v>19115</v>
      </c>
      <c r="O3876" t="s">
        <v>16880</v>
      </c>
    </row>
    <row r="3877" spans="2:15" x14ac:dyDescent="0.3">
      <c r="B3877" t="s">
        <v>16919</v>
      </c>
      <c r="C3877" t="s">
        <v>16920</v>
      </c>
      <c r="D3877" t="s">
        <v>16921</v>
      </c>
      <c r="E3877" t="s">
        <v>16922</v>
      </c>
      <c r="F3877" t="s">
        <v>16923</v>
      </c>
      <c r="G3877" t="s">
        <v>16834</v>
      </c>
      <c r="H3877" t="s">
        <v>16924</v>
      </c>
      <c r="I3877" s="10" t="s">
        <v>21</v>
      </c>
      <c r="J3877" t="s">
        <v>522</v>
      </c>
      <c r="K3877" t="s">
        <v>260</v>
      </c>
      <c r="L3877" t="s">
        <v>261</v>
      </c>
      <c r="M3877" t="s">
        <v>25</v>
      </c>
      <c r="N3877" t="s">
        <v>16834</v>
      </c>
    </row>
    <row r="3878" spans="2:15" x14ac:dyDescent="0.3">
      <c r="B3878" t="s">
        <v>21538</v>
      </c>
      <c r="C3878" t="s">
        <v>21539</v>
      </c>
      <c r="D3878" t="s">
        <v>144</v>
      </c>
      <c r="E3878" t="s">
        <v>145</v>
      </c>
      <c r="F3878" t="s">
        <v>18</v>
      </c>
      <c r="G3878" t="s">
        <v>19</v>
      </c>
      <c r="H3878" t="s">
        <v>21540</v>
      </c>
      <c r="I3878" s="10" t="s">
        <v>21</v>
      </c>
      <c r="J3878" t="s">
        <v>22</v>
      </c>
      <c r="K3878" t="s">
        <v>23</v>
      </c>
      <c r="L3878" t="s">
        <v>24</v>
      </c>
      <c r="M3878" t="s">
        <v>25</v>
      </c>
      <c r="N3878" t="s">
        <v>19</v>
      </c>
    </row>
    <row r="3879" spans="2:15" x14ac:dyDescent="0.3">
      <c r="B3879" t="s">
        <v>18883</v>
      </c>
      <c r="C3879" t="s">
        <v>18884</v>
      </c>
      <c r="D3879" t="s">
        <v>18863</v>
      </c>
      <c r="E3879" t="s">
        <v>18864</v>
      </c>
      <c r="F3879" t="s">
        <v>18865</v>
      </c>
      <c r="G3879" t="s">
        <v>18866</v>
      </c>
      <c r="H3879" t="s">
        <v>18885</v>
      </c>
      <c r="I3879" s="10" t="s">
        <v>21</v>
      </c>
      <c r="J3879" t="s">
        <v>522</v>
      </c>
      <c r="K3879" t="s">
        <v>621</v>
      </c>
      <c r="L3879" t="s">
        <v>261</v>
      </c>
      <c r="M3879" t="s">
        <v>25</v>
      </c>
      <c r="N3879" t="s">
        <v>18840</v>
      </c>
    </row>
    <row r="3880" spans="2:15" x14ac:dyDescent="0.3">
      <c r="B3880" t="s">
        <v>392</v>
      </c>
      <c r="C3880" t="s">
        <v>393</v>
      </c>
      <c r="D3880" t="s">
        <v>394</v>
      </c>
      <c r="E3880" t="s">
        <v>35</v>
      </c>
      <c r="F3880" t="s">
        <v>18</v>
      </c>
      <c r="G3880" t="s">
        <v>54</v>
      </c>
      <c r="H3880" t="s">
        <v>395</v>
      </c>
      <c r="I3880" s="10" t="s">
        <v>21</v>
      </c>
      <c r="J3880" t="s">
        <v>22</v>
      </c>
      <c r="K3880" t="s">
        <v>23</v>
      </c>
      <c r="L3880" t="s">
        <v>24</v>
      </c>
      <c r="M3880" t="s">
        <v>25</v>
      </c>
      <c r="N3880" t="s">
        <v>57</v>
      </c>
    </row>
    <row r="3881" spans="2:15" x14ac:dyDescent="0.3">
      <c r="B3881" t="s">
        <v>16821</v>
      </c>
      <c r="C3881" t="s">
        <v>16822</v>
      </c>
      <c r="D3881" t="s">
        <v>16653</v>
      </c>
      <c r="E3881" t="s">
        <v>16627</v>
      </c>
      <c r="F3881" t="s">
        <v>16628</v>
      </c>
      <c r="G3881" t="s">
        <v>16599</v>
      </c>
      <c r="H3881">
        <v>18</v>
      </c>
      <c r="I3881" s="10" t="s">
        <v>21</v>
      </c>
      <c r="J3881" t="s">
        <v>22</v>
      </c>
      <c r="K3881" t="s">
        <v>23</v>
      </c>
      <c r="L3881" t="s">
        <v>24</v>
      </c>
      <c r="M3881" t="s">
        <v>25</v>
      </c>
      <c r="N3881" t="s">
        <v>16599</v>
      </c>
    </row>
    <row r="3882" spans="2:15" x14ac:dyDescent="0.3">
      <c r="B3882" t="s">
        <v>8254</v>
      </c>
      <c r="C3882" t="s">
        <v>8255</v>
      </c>
      <c r="D3882" t="s">
        <v>144</v>
      </c>
      <c r="E3882" t="s">
        <v>145</v>
      </c>
      <c r="F3882" t="s">
        <v>18</v>
      </c>
      <c r="G3882" t="s">
        <v>19</v>
      </c>
      <c r="H3882" t="s">
        <v>8256</v>
      </c>
      <c r="I3882" s="10" t="s">
        <v>21</v>
      </c>
      <c r="J3882" t="s">
        <v>22</v>
      </c>
      <c r="K3882" t="s">
        <v>23</v>
      </c>
      <c r="L3882" t="s">
        <v>24</v>
      </c>
      <c r="M3882" t="s">
        <v>25</v>
      </c>
      <c r="N3882" t="s">
        <v>19</v>
      </c>
    </row>
    <row r="3883" spans="2:15" x14ac:dyDescent="0.3">
      <c r="B3883" t="s">
        <v>16969</v>
      </c>
      <c r="C3883" t="s">
        <v>16970</v>
      </c>
      <c r="D3883" t="s">
        <v>16961</v>
      </c>
      <c r="E3883" t="s">
        <v>16962</v>
      </c>
      <c r="F3883" t="s">
        <v>16963</v>
      </c>
      <c r="G3883" t="s">
        <v>16964</v>
      </c>
      <c r="H3883" t="s">
        <v>16971</v>
      </c>
      <c r="I3883" s="10" t="s">
        <v>21</v>
      </c>
      <c r="J3883" t="s">
        <v>1063</v>
      </c>
      <c r="K3883" t="s">
        <v>23</v>
      </c>
      <c r="L3883" t="s">
        <v>1314</v>
      </c>
      <c r="M3883" t="s">
        <v>25</v>
      </c>
      <c r="N3883" t="s">
        <v>16964</v>
      </c>
    </row>
    <row r="3884" spans="2:15" x14ac:dyDescent="0.3">
      <c r="B3884" t="s">
        <v>21430</v>
      </c>
      <c r="C3884" t="s">
        <v>21431</v>
      </c>
      <c r="D3884" t="s">
        <v>155</v>
      </c>
      <c r="E3884" t="s">
        <v>156</v>
      </c>
      <c r="F3884" t="s">
        <v>18</v>
      </c>
      <c r="G3884" t="s">
        <v>19</v>
      </c>
      <c r="H3884" t="s">
        <v>21432</v>
      </c>
      <c r="I3884" s="10" t="s">
        <v>21</v>
      </c>
      <c r="J3884" t="s">
        <v>22</v>
      </c>
      <c r="K3884" t="s">
        <v>23</v>
      </c>
      <c r="L3884" t="s">
        <v>24</v>
      </c>
      <c r="M3884" t="s">
        <v>25</v>
      </c>
      <c r="N3884" t="s">
        <v>19</v>
      </c>
    </row>
    <row r="3885" spans="2:15" x14ac:dyDescent="0.3">
      <c r="B3885" t="s">
        <v>21526</v>
      </c>
      <c r="C3885" t="s">
        <v>21527</v>
      </c>
      <c r="D3885" t="s">
        <v>155</v>
      </c>
      <c r="E3885" t="s">
        <v>156</v>
      </c>
      <c r="F3885" t="s">
        <v>18</v>
      </c>
      <c r="G3885" t="s">
        <v>19</v>
      </c>
      <c r="H3885" t="s">
        <v>21528</v>
      </c>
      <c r="I3885" s="10" t="s">
        <v>21</v>
      </c>
      <c r="J3885" t="s">
        <v>22</v>
      </c>
      <c r="K3885" t="s">
        <v>23</v>
      </c>
      <c r="L3885" t="s">
        <v>24</v>
      </c>
      <c r="M3885" t="s">
        <v>25</v>
      </c>
      <c r="N3885" t="s">
        <v>19</v>
      </c>
    </row>
    <row r="3886" spans="2:15" x14ac:dyDescent="0.3">
      <c r="B3886" t="s">
        <v>4960</v>
      </c>
      <c r="C3886" t="s">
        <v>4961</v>
      </c>
      <c r="D3886" t="s">
        <v>4715</v>
      </c>
      <c r="E3886" t="s">
        <v>4716</v>
      </c>
      <c r="F3886" t="s">
        <v>4717</v>
      </c>
      <c r="G3886" t="s">
        <v>4029</v>
      </c>
      <c r="H3886" t="s">
        <v>4962</v>
      </c>
      <c r="I3886" s="10" t="s">
        <v>21</v>
      </c>
      <c r="J3886" t="s">
        <v>22</v>
      </c>
      <c r="K3886" t="s">
        <v>23</v>
      </c>
      <c r="L3886" t="s">
        <v>24</v>
      </c>
      <c r="M3886" t="s">
        <v>25</v>
      </c>
      <c r="N3886" t="s">
        <v>4029</v>
      </c>
    </row>
    <row r="3887" spans="2:15" x14ac:dyDescent="0.3">
      <c r="B3887" t="s">
        <v>21460</v>
      </c>
      <c r="C3887" t="s">
        <v>21461</v>
      </c>
      <c r="D3887" t="s">
        <v>716</v>
      </c>
      <c r="E3887" t="s">
        <v>717</v>
      </c>
      <c r="F3887" t="s">
        <v>18</v>
      </c>
      <c r="G3887" t="s">
        <v>19</v>
      </c>
      <c r="H3887" t="s">
        <v>21462</v>
      </c>
      <c r="I3887" s="10" t="s">
        <v>21</v>
      </c>
      <c r="J3887" t="s">
        <v>22</v>
      </c>
      <c r="K3887" t="s">
        <v>23</v>
      </c>
      <c r="L3887" t="s">
        <v>24</v>
      </c>
      <c r="M3887" t="s">
        <v>25</v>
      </c>
      <c r="N3887" t="s">
        <v>19</v>
      </c>
    </row>
    <row r="3888" spans="2:15" x14ac:dyDescent="0.3">
      <c r="B3888" t="s">
        <v>21541</v>
      </c>
      <c r="C3888" t="s">
        <v>21542</v>
      </c>
      <c r="D3888" t="s">
        <v>144</v>
      </c>
      <c r="E3888" t="s">
        <v>145</v>
      </c>
      <c r="F3888" t="s">
        <v>18</v>
      </c>
      <c r="G3888" t="s">
        <v>19</v>
      </c>
      <c r="H3888" t="s">
        <v>21543</v>
      </c>
      <c r="I3888" s="10" t="s">
        <v>21</v>
      </c>
      <c r="J3888" t="s">
        <v>22</v>
      </c>
      <c r="K3888" t="s">
        <v>23</v>
      </c>
      <c r="L3888" t="s">
        <v>24</v>
      </c>
      <c r="M3888" t="s">
        <v>25</v>
      </c>
      <c r="N3888" t="s">
        <v>19</v>
      </c>
    </row>
    <row r="3889" spans="2:15" x14ac:dyDescent="0.3">
      <c r="B3889" t="s">
        <v>21436</v>
      </c>
      <c r="C3889" t="s">
        <v>21437</v>
      </c>
      <c r="D3889" t="s">
        <v>144</v>
      </c>
      <c r="E3889" t="s">
        <v>145</v>
      </c>
      <c r="F3889" t="s">
        <v>18</v>
      </c>
      <c r="G3889" t="s">
        <v>19</v>
      </c>
      <c r="H3889" t="s">
        <v>21438</v>
      </c>
      <c r="I3889" s="10" t="s">
        <v>21</v>
      </c>
      <c r="J3889" t="s">
        <v>22</v>
      </c>
      <c r="K3889" t="s">
        <v>23</v>
      </c>
      <c r="L3889" t="s">
        <v>24</v>
      </c>
      <c r="M3889" t="s">
        <v>25</v>
      </c>
      <c r="N3889" t="s">
        <v>19</v>
      </c>
    </row>
    <row r="3890" spans="2:15" x14ac:dyDescent="0.3">
      <c r="B3890" t="s">
        <v>21577</v>
      </c>
      <c r="C3890" t="s">
        <v>21578</v>
      </c>
      <c r="D3890" t="s">
        <v>144</v>
      </c>
      <c r="E3890" t="s">
        <v>145</v>
      </c>
      <c r="F3890" t="s">
        <v>18</v>
      </c>
      <c r="G3890" t="s">
        <v>19</v>
      </c>
      <c r="H3890" t="s">
        <v>21579</v>
      </c>
      <c r="I3890" s="10" t="s">
        <v>21</v>
      </c>
      <c r="J3890" t="s">
        <v>22</v>
      </c>
      <c r="K3890" t="s">
        <v>23</v>
      </c>
      <c r="L3890" t="s">
        <v>24</v>
      </c>
      <c r="M3890" t="s">
        <v>25</v>
      </c>
      <c r="N3890" t="s">
        <v>19</v>
      </c>
    </row>
    <row r="3891" spans="2:15" x14ac:dyDescent="0.3">
      <c r="B3891" t="s">
        <v>21571</v>
      </c>
      <c r="C3891" t="s">
        <v>21572</v>
      </c>
      <c r="D3891" t="s">
        <v>144</v>
      </c>
      <c r="E3891" t="s">
        <v>145</v>
      </c>
      <c r="F3891" t="s">
        <v>18</v>
      </c>
      <c r="G3891" t="s">
        <v>19</v>
      </c>
      <c r="H3891" t="s">
        <v>21573</v>
      </c>
      <c r="I3891" s="10" t="s">
        <v>21</v>
      </c>
      <c r="J3891" t="s">
        <v>22</v>
      </c>
      <c r="K3891" t="s">
        <v>23</v>
      </c>
      <c r="L3891" t="s">
        <v>24</v>
      </c>
      <c r="M3891" t="s">
        <v>25</v>
      </c>
      <c r="N3891" t="s">
        <v>19</v>
      </c>
    </row>
    <row r="3892" spans="2:15" x14ac:dyDescent="0.3">
      <c r="B3892" t="s">
        <v>8591</v>
      </c>
      <c r="C3892" t="s">
        <v>8592</v>
      </c>
      <c r="D3892" t="s">
        <v>8571</v>
      </c>
      <c r="E3892" t="s">
        <v>8500</v>
      </c>
      <c r="F3892" t="s">
        <v>8501</v>
      </c>
      <c r="G3892" t="s">
        <v>8032</v>
      </c>
      <c r="H3892" t="s">
        <v>8593</v>
      </c>
      <c r="I3892" s="10" t="s">
        <v>21</v>
      </c>
      <c r="J3892" t="s">
        <v>22</v>
      </c>
      <c r="K3892" t="s">
        <v>23</v>
      </c>
      <c r="L3892" t="s">
        <v>24</v>
      </c>
      <c r="M3892" t="s">
        <v>25</v>
      </c>
      <c r="N3892" t="s">
        <v>57</v>
      </c>
    </row>
    <row r="3893" spans="2:15" x14ac:dyDescent="0.3">
      <c r="B3893" t="s">
        <v>2567</v>
      </c>
      <c r="C3893" t="s">
        <v>2568</v>
      </c>
      <c r="D3893" t="s">
        <v>2560</v>
      </c>
      <c r="E3893" t="s">
        <v>2561</v>
      </c>
      <c r="F3893" t="s">
        <v>2562</v>
      </c>
      <c r="G3893" t="s">
        <v>525</v>
      </c>
      <c r="H3893" t="s">
        <v>2569</v>
      </c>
      <c r="I3893" s="10" t="s">
        <v>21</v>
      </c>
      <c r="J3893" t="s">
        <v>22</v>
      </c>
      <c r="K3893" t="s">
        <v>23</v>
      </c>
      <c r="L3893" t="s">
        <v>24</v>
      </c>
      <c r="M3893" t="s">
        <v>25</v>
      </c>
      <c r="N3893" t="s">
        <v>525</v>
      </c>
    </row>
    <row r="3894" spans="2:15" x14ac:dyDescent="0.3">
      <c r="B3894" t="s">
        <v>6789</v>
      </c>
      <c r="C3894" t="s">
        <v>6790</v>
      </c>
      <c r="D3894" t="s">
        <v>5854</v>
      </c>
      <c r="E3894" t="s">
        <v>5493</v>
      </c>
      <c r="F3894" t="s">
        <v>6751</v>
      </c>
      <c r="G3894" t="s">
        <v>525</v>
      </c>
      <c r="H3894" t="s">
        <v>6791</v>
      </c>
      <c r="I3894" s="10" t="s">
        <v>21</v>
      </c>
      <c r="J3894" t="s">
        <v>22</v>
      </c>
      <c r="K3894" t="s">
        <v>23</v>
      </c>
      <c r="L3894" t="s">
        <v>329</v>
      </c>
      <c r="M3894" t="s">
        <v>25</v>
      </c>
      <c r="N3894" t="s">
        <v>525</v>
      </c>
    </row>
    <row r="3895" spans="2:15" x14ac:dyDescent="0.3">
      <c r="B3895" t="s">
        <v>10416</v>
      </c>
      <c r="C3895" t="s">
        <v>10417</v>
      </c>
      <c r="D3895" t="s">
        <v>10407</v>
      </c>
      <c r="E3895" t="s">
        <v>10408</v>
      </c>
      <c r="F3895" t="s">
        <v>10409</v>
      </c>
      <c r="G3895" t="s">
        <v>4029</v>
      </c>
      <c r="H3895">
        <v>47</v>
      </c>
      <c r="I3895" s="10" t="s">
        <v>21</v>
      </c>
      <c r="J3895" t="s">
        <v>22</v>
      </c>
      <c r="K3895" t="s">
        <v>23</v>
      </c>
      <c r="L3895" t="s">
        <v>24</v>
      </c>
      <c r="M3895" t="s">
        <v>25</v>
      </c>
      <c r="N3895" t="s">
        <v>4029</v>
      </c>
    </row>
    <row r="3896" spans="2:15" x14ac:dyDescent="0.3">
      <c r="B3896" t="s">
        <v>21445</v>
      </c>
      <c r="C3896" t="s">
        <v>21446</v>
      </c>
      <c r="D3896" t="s">
        <v>144</v>
      </c>
      <c r="E3896" t="s">
        <v>145</v>
      </c>
      <c r="F3896" t="s">
        <v>18</v>
      </c>
      <c r="G3896" t="s">
        <v>19</v>
      </c>
      <c r="H3896" t="s">
        <v>21447</v>
      </c>
      <c r="I3896" s="10" t="s">
        <v>21</v>
      </c>
      <c r="J3896" t="s">
        <v>22</v>
      </c>
      <c r="K3896" t="s">
        <v>23</v>
      </c>
      <c r="L3896" t="s">
        <v>24</v>
      </c>
      <c r="M3896" t="s">
        <v>25</v>
      </c>
      <c r="N3896" t="s">
        <v>19</v>
      </c>
    </row>
    <row r="3897" spans="2:15" x14ac:dyDescent="0.3">
      <c r="B3897" t="s">
        <v>18919</v>
      </c>
      <c r="C3897" t="s">
        <v>18920</v>
      </c>
      <c r="D3897" t="s">
        <v>18863</v>
      </c>
      <c r="E3897" t="s">
        <v>18864</v>
      </c>
      <c r="F3897" t="s">
        <v>18865</v>
      </c>
      <c r="G3897" t="s">
        <v>18866</v>
      </c>
      <c r="H3897" t="s">
        <v>18921</v>
      </c>
      <c r="I3897" s="10" t="s">
        <v>21</v>
      </c>
      <c r="J3897" t="s">
        <v>522</v>
      </c>
      <c r="K3897" t="s">
        <v>621</v>
      </c>
      <c r="L3897" t="s">
        <v>261</v>
      </c>
      <c r="M3897" t="s">
        <v>25</v>
      </c>
      <c r="N3897" t="s">
        <v>18840</v>
      </c>
    </row>
    <row r="3898" spans="2:15" x14ac:dyDescent="0.3">
      <c r="B3898" t="s">
        <v>19527</v>
      </c>
      <c r="C3898" t="s">
        <v>19528</v>
      </c>
      <c r="D3898" t="s">
        <v>19352</v>
      </c>
      <c r="E3898" t="s">
        <v>19353</v>
      </c>
      <c r="F3898" t="s">
        <v>19354</v>
      </c>
      <c r="G3898" t="s">
        <v>19355</v>
      </c>
      <c r="H3898" t="s">
        <v>19529</v>
      </c>
      <c r="I3898" s="10" t="s">
        <v>21</v>
      </c>
      <c r="J3898" t="s">
        <v>522</v>
      </c>
      <c r="K3898" t="s">
        <v>621</v>
      </c>
      <c r="L3898" t="s">
        <v>261</v>
      </c>
      <c r="M3898" t="s">
        <v>25</v>
      </c>
      <c r="N3898" t="s">
        <v>19357</v>
      </c>
      <c r="O3898" t="s">
        <v>19358</v>
      </c>
    </row>
    <row r="3899" spans="2:15" x14ac:dyDescent="0.3">
      <c r="B3899" t="s">
        <v>19462</v>
      </c>
      <c r="C3899" t="s">
        <v>19463</v>
      </c>
      <c r="D3899" t="s">
        <v>19352</v>
      </c>
      <c r="E3899" t="s">
        <v>19353</v>
      </c>
      <c r="F3899" t="s">
        <v>19354</v>
      </c>
      <c r="G3899" t="s">
        <v>19355</v>
      </c>
      <c r="H3899" t="s">
        <v>19464</v>
      </c>
      <c r="I3899" s="10" t="s">
        <v>21</v>
      </c>
      <c r="J3899" t="s">
        <v>522</v>
      </c>
      <c r="K3899" t="s">
        <v>621</v>
      </c>
      <c r="L3899" t="s">
        <v>261</v>
      </c>
      <c r="M3899" t="s">
        <v>25</v>
      </c>
      <c r="N3899" t="s">
        <v>19357</v>
      </c>
      <c r="O3899" t="s">
        <v>19358</v>
      </c>
    </row>
    <row r="3900" spans="2:15" x14ac:dyDescent="0.3">
      <c r="B3900" t="s">
        <v>19603</v>
      </c>
      <c r="C3900" t="s">
        <v>19604</v>
      </c>
      <c r="D3900" t="s">
        <v>19587</v>
      </c>
      <c r="E3900" t="s">
        <v>19588</v>
      </c>
      <c r="F3900" t="s">
        <v>19589</v>
      </c>
      <c r="G3900" t="s">
        <v>18846</v>
      </c>
      <c r="H3900" t="s">
        <v>19605</v>
      </c>
      <c r="I3900" s="10" t="s">
        <v>21</v>
      </c>
      <c r="J3900" t="s">
        <v>522</v>
      </c>
      <c r="K3900" t="s">
        <v>621</v>
      </c>
      <c r="L3900" t="s">
        <v>261</v>
      </c>
      <c r="M3900" t="s">
        <v>25</v>
      </c>
      <c r="N3900" t="s">
        <v>19578</v>
      </c>
    </row>
    <row r="3901" spans="2:15" x14ac:dyDescent="0.3">
      <c r="B3901" t="s">
        <v>6967</v>
      </c>
      <c r="C3901" t="s">
        <v>6968</v>
      </c>
      <c r="D3901" t="s">
        <v>5854</v>
      </c>
      <c r="E3901" t="s">
        <v>5493</v>
      </c>
      <c r="F3901" t="s">
        <v>6751</v>
      </c>
      <c r="G3901" t="s">
        <v>525</v>
      </c>
      <c r="H3901" t="s">
        <v>6969</v>
      </c>
      <c r="I3901" s="10" t="s">
        <v>21</v>
      </c>
      <c r="J3901" t="s">
        <v>22</v>
      </c>
      <c r="K3901" t="s">
        <v>23</v>
      </c>
      <c r="L3901" t="s">
        <v>329</v>
      </c>
      <c r="M3901" t="s">
        <v>25</v>
      </c>
      <c r="N3901" t="s">
        <v>525</v>
      </c>
    </row>
    <row r="3902" spans="2:15" x14ac:dyDescent="0.3">
      <c r="B3902" t="s">
        <v>6725</v>
      </c>
      <c r="C3902" t="s">
        <v>6726</v>
      </c>
      <c r="E3902" t="s">
        <v>6338</v>
      </c>
      <c r="F3902" t="s">
        <v>6339</v>
      </c>
      <c r="G3902" t="s">
        <v>1047</v>
      </c>
      <c r="I3902" s="10" t="s">
        <v>21</v>
      </c>
      <c r="J3902" t="s">
        <v>22</v>
      </c>
      <c r="K3902" t="s">
        <v>23</v>
      </c>
      <c r="L3902" t="s">
        <v>329</v>
      </c>
      <c r="M3902" t="s">
        <v>25</v>
      </c>
      <c r="N3902" t="s">
        <v>1047</v>
      </c>
    </row>
    <row r="3903" spans="2:15" x14ac:dyDescent="0.3">
      <c r="B3903" t="s">
        <v>7036</v>
      </c>
      <c r="C3903" t="s">
        <v>7037</v>
      </c>
      <c r="D3903" t="s">
        <v>6779</v>
      </c>
      <c r="E3903" t="s">
        <v>6780</v>
      </c>
      <c r="F3903" t="s">
        <v>6781</v>
      </c>
      <c r="G3903" t="s">
        <v>525</v>
      </c>
      <c r="H3903" t="s">
        <v>7038</v>
      </c>
      <c r="I3903" s="10" t="s">
        <v>21</v>
      </c>
      <c r="J3903" t="s">
        <v>22</v>
      </c>
      <c r="K3903" t="s">
        <v>23</v>
      </c>
      <c r="L3903" t="s">
        <v>24</v>
      </c>
      <c r="M3903" t="s">
        <v>25</v>
      </c>
      <c r="N3903" t="s">
        <v>525</v>
      </c>
    </row>
    <row r="3904" spans="2:15" x14ac:dyDescent="0.3">
      <c r="B3904" t="s">
        <v>8356</v>
      </c>
      <c r="C3904" t="s">
        <v>8357</v>
      </c>
      <c r="D3904" t="s">
        <v>144</v>
      </c>
      <c r="E3904" t="s">
        <v>145</v>
      </c>
      <c r="F3904" t="s">
        <v>18</v>
      </c>
      <c r="G3904" t="s">
        <v>19</v>
      </c>
      <c r="H3904" t="s">
        <v>8358</v>
      </c>
      <c r="I3904" s="10" t="s">
        <v>21</v>
      </c>
      <c r="J3904" t="s">
        <v>22</v>
      </c>
      <c r="K3904" t="s">
        <v>23</v>
      </c>
      <c r="L3904" t="s">
        <v>24</v>
      </c>
      <c r="M3904" t="s">
        <v>25</v>
      </c>
      <c r="N3904" t="s">
        <v>19</v>
      </c>
    </row>
    <row r="3905" spans="2:15" x14ac:dyDescent="0.3">
      <c r="B3905" t="s">
        <v>8569</v>
      </c>
      <c r="C3905" t="s">
        <v>8570</v>
      </c>
      <c r="D3905" t="s">
        <v>8571</v>
      </c>
      <c r="E3905" t="s">
        <v>8500</v>
      </c>
      <c r="F3905" t="s">
        <v>8501</v>
      </c>
      <c r="G3905" t="s">
        <v>8032</v>
      </c>
      <c r="H3905" t="s">
        <v>8572</v>
      </c>
      <c r="I3905" s="10" t="s">
        <v>21</v>
      </c>
      <c r="J3905" t="s">
        <v>22</v>
      </c>
      <c r="K3905" t="s">
        <v>23</v>
      </c>
      <c r="L3905" t="s">
        <v>24</v>
      </c>
      <c r="M3905" t="s">
        <v>25</v>
      </c>
      <c r="N3905" t="s">
        <v>57</v>
      </c>
    </row>
    <row r="3906" spans="2:15" x14ac:dyDescent="0.3">
      <c r="B3906" t="s">
        <v>21767</v>
      </c>
      <c r="C3906" t="s">
        <v>21768</v>
      </c>
      <c r="D3906" t="s">
        <v>155</v>
      </c>
      <c r="E3906" t="s">
        <v>156</v>
      </c>
      <c r="F3906" t="s">
        <v>18</v>
      </c>
      <c r="G3906" t="s">
        <v>19</v>
      </c>
      <c r="H3906" t="s">
        <v>21769</v>
      </c>
      <c r="I3906" s="10" t="s">
        <v>21</v>
      </c>
      <c r="J3906" t="s">
        <v>22</v>
      </c>
      <c r="K3906" t="s">
        <v>23</v>
      </c>
      <c r="L3906" t="s">
        <v>24</v>
      </c>
      <c r="M3906" t="s">
        <v>25</v>
      </c>
      <c r="N3906" t="s">
        <v>19</v>
      </c>
    </row>
    <row r="3907" spans="2:15" x14ac:dyDescent="0.3">
      <c r="B3907" t="s">
        <v>6745</v>
      </c>
      <c r="C3907" t="s">
        <v>6746</v>
      </c>
      <c r="E3907" t="s">
        <v>6338</v>
      </c>
      <c r="F3907" t="s">
        <v>6339</v>
      </c>
      <c r="G3907" t="s">
        <v>1047</v>
      </c>
      <c r="I3907" s="10" t="s">
        <v>21</v>
      </c>
      <c r="J3907" t="s">
        <v>22</v>
      </c>
      <c r="K3907" t="s">
        <v>23</v>
      </c>
      <c r="L3907" t="s">
        <v>329</v>
      </c>
      <c r="M3907" t="s">
        <v>25</v>
      </c>
      <c r="N3907" t="s">
        <v>1047</v>
      </c>
    </row>
    <row r="3908" spans="2:15" x14ac:dyDescent="0.3">
      <c r="B3908" t="s">
        <v>21660</v>
      </c>
      <c r="C3908" t="s">
        <v>21661</v>
      </c>
      <c r="D3908" t="s">
        <v>21662</v>
      </c>
      <c r="E3908" t="s">
        <v>35</v>
      </c>
      <c r="F3908" t="s">
        <v>18</v>
      </c>
      <c r="G3908" t="s">
        <v>19</v>
      </c>
      <c r="H3908" t="s">
        <v>21663</v>
      </c>
      <c r="I3908" s="10" t="s">
        <v>21</v>
      </c>
      <c r="J3908" t="s">
        <v>22</v>
      </c>
      <c r="K3908" t="s">
        <v>23</v>
      </c>
      <c r="L3908" t="s">
        <v>24</v>
      </c>
      <c r="M3908" t="s">
        <v>25</v>
      </c>
      <c r="N3908" t="s">
        <v>19</v>
      </c>
    </row>
    <row r="3909" spans="2:15" x14ac:dyDescent="0.3">
      <c r="B3909" t="s">
        <v>12203</v>
      </c>
      <c r="C3909" t="s">
        <v>12204</v>
      </c>
      <c r="D3909" t="s">
        <v>12031</v>
      </c>
      <c r="E3909" t="s">
        <v>12032</v>
      </c>
      <c r="F3909" t="s">
        <v>12033</v>
      </c>
      <c r="G3909" t="s">
        <v>1047</v>
      </c>
      <c r="H3909" t="s">
        <v>12034</v>
      </c>
      <c r="I3909" s="10" t="s">
        <v>21</v>
      </c>
      <c r="J3909" t="s">
        <v>22</v>
      </c>
      <c r="K3909" t="s">
        <v>23</v>
      </c>
      <c r="L3909" t="s">
        <v>24</v>
      </c>
      <c r="M3909" t="s">
        <v>25</v>
      </c>
      <c r="N3909" t="s">
        <v>1047</v>
      </c>
      <c r="O3909" t="s">
        <v>12035</v>
      </c>
    </row>
    <row r="3910" spans="2:15" x14ac:dyDescent="0.3">
      <c r="B3910" t="s">
        <v>9197</v>
      </c>
      <c r="C3910" t="s">
        <v>9198</v>
      </c>
      <c r="D3910" t="s">
        <v>8499</v>
      </c>
      <c r="E3910" t="s">
        <v>8500</v>
      </c>
      <c r="F3910" t="s">
        <v>8501</v>
      </c>
      <c r="G3910" t="s">
        <v>1047</v>
      </c>
      <c r="H3910" t="s">
        <v>9199</v>
      </c>
      <c r="I3910" s="10" t="s">
        <v>21</v>
      </c>
      <c r="J3910" t="s">
        <v>22</v>
      </c>
      <c r="K3910" t="s">
        <v>23</v>
      </c>
      <c r="L3910" t="s">
        <v>24</v>
      </c>
      <c r="M3910" t="s">
        <v>25</v>
      </c>
      <c r="N3910" t="s">
        <v>1047</v>
      </c>
    </row>
    <row r="3911" spans="2:15" x14ac:dyDescent="0.3">
      <c r="B3911" t="s">
        <v>9040</v>
      </c>
      <c r="C3911" t="s">
        <v>9041</v>
      </c>
      <c r="E3911" t="s">
        <v>1479</v>
      </c>
      <c r="F3911" t="s">
        <v>1513</v>
      </c>
      <c r="G3911" t="s">
        <v>1684</v>
      </c>
      <c r="H3911" t="s">
        <v>1481</v>
      </c>
      <c r="I3911" s="10" t="s">
        <v>21</v>
      </c>
      <c r="J3911" t="s">
        <v>22</v>
      </c>
      <c r="K3911" t="s">
        <v>23</v>
      </c>
      <c r="L3911" t="s">
        <v>24</v>
      </c>
      <c r="M3911" t="s">
        <v>25</v>
      </c>
      <c r="N3911" t="s">
        <v>1047</v>
      </c>
      <c r="O3911" t="s">
        <v>1481</v>
      </c>
    </row>
    <row r="3912" spans="2:15" x14ac:dyDescent="0.3">
      <c r="B3912" t="s">
        <v>21481</v>
      </c>
      <c r="C3912" t="s">
        <v>21482</v>
      </c>
      <c r="D3912" t="s">
        <v>144</v>
      </c>
      <c r="E3912" t="s">
        <v>145</v>
      </c>
      <c r="F3912" t="s">
        <v>18</v>
      </c>
      <c r="G3912" t="s">
        <v>19</v>
      </c>
      <c r="H3912" t="s">
        <v>21483</v>
      </c>
      <c r="I3912" s="10" t="s">
        <v>21</v>
      </c>
      <c r="J3912" t="s">
        <v>22</v>
      </c>
      <c r="K3912" t="s">
        <v>23</v>
      </c>
      <c r="L3912" t="s">
        <v>24</v>
      </c>
      <c r="M3912" t="s">
        <v>25</v>
      </c>
      <c r="N3912" t="s">
        <v>19</v>
      </c>
    </row>
    <row r="3913" spans="2:15" x14ac:dyDescent="0.3">
      <c r="B3913" t="s">
        <v>16972</v>
      </c>
      <c r="C3913" t="s">
        <v>16973</v>
      </c>
      <c r="D3913" t="s">
        <v>16961</v>
      </c>
      <c r="E3913" t="s">
        <v>16962</v>
      </c>
      <c r="F3913" t="s">
        <v>16963</v>
      </c>
      <c r="G3913" t="s">
        <v>16964</v>
      </c>
      <c r="H3913" t="s">
        <v>16974</v>
      </c>
      <c r="I3913" s="10" t="s">
        <v>21</v>
      </c>
      <c r="J3913" t="s">
        <v>1063</v>
      </c>
      <c r="K3913" t="s">
        <v>23</v>
      </c>
      <c r="L3913" t="s">
        <v>1314</v>
      </c>
      <c r="M3913" t="s">
        <v>25</v>
      </c>
      <c r="N3913" t="s">
        <v>16964</v>
      </c>
    </row>
    <row r="3914" spans="2:15" x14ac:dyDescent="0.3">
      <c r="B3914" t="s">
        <v>1922</v>
      </c>
      <c r="C3914" t="s">
        <v>1923</v>
      </c>
      <c r="D3914" t="s">
        <v>1722</v>
      </c>
      <c r="E3914" t="s">
        <v>1723</v>
      </c>
      <c r="F3914" t="s">
        <v>1480</v>
      </c>
      <c r="G3914" t="s">
        <v>1047</v>
      </c>
      <c r="H3914" t="s">
        <v>1924</v>
      </c>
      <c r="I3914" s="10" t="s">
        <v>21</v>
      </c>
      <c r="J3914" t="s">
        <v>22</v>
      </c>
      <c r="K3914" t="s">
        <v>23</v>
      </c>
      <c r="L3914" t="s">
        <v>261</v>
      </c>
      <c r="M3914" t="s">
        <v>25</v>
      </c>
      <c r="N3914" t="s">
        <v>1047</v>
      </c>
    </row>
    <row r="3915" spans="2:15" x14ac:dyDescent="0.3">
      <c r="B3915" t="s">
        <v>21553</v>
      </c>
      <c r="C3915" t="s">
        <v>21554</v>
      </c>
      <c r="D3915" t="s">
        <v>144</v>
      </c>
      <c r="E3915" t="s">
        <v>145</v>
      </c>
      <c r="F3915" t="s">
        <v>18</v>
      </c>
      <c r="G3915" t="s">
        <v>19</v>
      </c>
      <c r="H3915" t="s">
        <v>21555</v>
      </c>
      <c r="I3915" s="10" t="s">
        <v>21</v>
      </c>
      <c r="J3915" t="s">
        <v>22</v>
      </c>
      <c r="K3915" t="s">
        <v>23</v>
      </c>
      <c r="L3915" t="s">
        <v>24</v>
      </c>
      <c r="M3915" t="s">
        <v>25</v>
      </c>
      <c r="N3915" t="s">
        <v>19</v>
      </c>
    </row>
    <row r="3916" spans="2:15" x14ac:dyDescent="0.3">
      <c r="B3916" t="s">
        <v>21656</v>
      </c>
      <c r="C3916" t="s">
        <v>21657</v>
      </c>
      <c r="D3916" t="s">
        <v>21658</v>
      </c>
      <c r="E3916" t="s">
        <v>35</v>
      </c>
      <c r="F3916" t="s">
        <v>18</v>
      </c>
      <c r="G3916" t="s">
        <v>19</v>
      </c>
      <c r="H3916" t="s">
        <v>21659</v>
      </c>
      <c r="I3916" s="10" t="s">
        <v>21</v>
      </c>
      <c r="J3916" t="s">
        <v>22</v>
      </c>
      <c r="K3916" t="s">
        <v>23</v>
      </c>
      <c r="L3916" t="s">
        <v>24</v>
      </c>
      <c r="M3916" t="s">
        <v>25</v>
      </c>
      <c r="N3916" t="s">
        <v>19</v>
      </c>
    </row>
    <row r="3917" spans="2:15" x14ac:dyDescent="0.3">
      <c r="B3917" t="s">
        <v>21779</v>
      </c>
      <c r="C3917" t="s">
        <v>21780</v>
      </c>
      <c r="D3917" t="s">
        <v>716</v>
      </c>
      <c r="E3917" t="s">
        <v>717</v>
      </c>
      <c r="F3917" t="s">
        <v>18</v>
      </c>
      <c r="G3917" t="s">
        <v>19</v>
      </c>
      <c r="H3917" t="s">
        <v>21781</v>
      </c>
      <c r="I3917" s="10" t="s">
        <v>21</v>
      </c>
      <c r="J3917" t="s">
        <v>22</v>
      </c>
      <c r="K3917" t="s">
        <v>23</v>
      </c>
      <c r="L3917" t="s">
        <v>24</v>
      </c>
      <c r="M3917" t="s">
        <v>25</v>
      </c>
      <c r="N3917" t="s">
        <v>19</v>
      </c>
    </row>
    <row r="3918" spans="2:15" x14ac:dyDescent="0.3">
      <c r="B3918" t="s">
        <v>21433</v>
      </c>
      <c r="C3918" t="s">
        <v>21434</v>
      </c>
      <c r="D3918" t="s">
        <v>144</v>
      </c>
      <c r="E3918" t="s">
        <v>145</v>
      </c>
      <c r="F3918" t="s">
        <v>18</v>
      </c>
      <c r="G3918" t="s">
        <v>19</v>
      </c>
      <c r="H3918" t="s">
        <v>21435</v>
      </c>
      <c r="I3918" s="10" t="s">
        <v>21</v>
      </c>
      <c r="J3918" t="s">
        <v>22</v>
      </c>
      <c r="K3918" t="s">
        <v>23</v>
      </c>
      <c r="L3918" t="s">
        <v>24</v>
      </c>
      <c r="M3918" t="s">
        <v>25</v>
      </c>
      <c r="N3918" t="s">
        <v>19</v>
      </c>
    </row>
    <row r="3919" spans="2:15" x14ac:dyDescent="0.3">
      <c r="B3919" t="s">
        <v>3993</v>
      </c>
      <c r="C3919" t="s">
        <v>3994</v>
      </c>
      <c r="D3919" t="s">
        <v>3980</v>
      </c>
      <c r="E3919" t="s">
        <v>3981</v>
      </c>
      <c r="F3919" t="s">
        <v>3982</v>
      </c>
      <c r="G3919" t="s">
        <v>1489</v>
      </c>
      <c r="H3919" t="s">
        <v>3995</v>
      </c>
      <c r="I3919" s="10" t="s">
        <v>21</v>
      </c>
      <c r="J3919" t="s">
        <v>522</v>
      </c>
      <c r="K3919" t="s">
        <v>621</v>
      </c>
      <c r="L3919" t="s">
        <v>261</v>
      </c>
      <c r="M3919" t="s">
        <v>262</v>
      </c>
      <c r="N3919" t="s">
        <v>1489</v>
      </c>
    </row>
    <row r="3920" spans="2:15" x14ac:dyDescent="0.3">
      <c r="B3920" t="s">
        <v>1858</v>
      </c>
      <c r="C3920" t="s">
        <v>1859</v>
      </c>
      <c r="D3920" t="s">
        <v>1722</v>
      </c>
      <c r="E3920" t="s">
        <v>1723</v>
      </c>
      <c r="F3920" t="s">
        <v>1480</v>
      </c>
      <c r="G3920" t="s">
        <v>1047</v>
      </c>
      <c r="H3920" t="s">
        <v>1860</v>
      </c>
      <c r="I3920" s="10" t="s">
        <v>21</v>
      </c>
      <c r="J3920" t="s">
        <v>22</v>
      </c>
      <c r="K3920" t="s">
        <v>23</v>
      </c>
      <c r="L3920" t="s">
        <v>261</v>
      </c>
      <c r="M3920" t="s">
        <v>25</v>
      </c>
      <c r="N3920" t="s">
        <v>1047</v>
      </c>
    </row>
    <row r="3921" spans="2:15" x14ac:dyDescent="0.3">
      <c r="B3921" t="s">
        <v>21608</v>
      </c>
      <c r="C3921" t="s">
        <v>21609</v>
      </c>
      <c r="D3921" t="s">
        <v>21610</v>
      </c>
      <c r="E3921" t="s">
        <v>35</v>
      </c>
      <c r="F3921" t="s">
        <v>18</v>
      </c>
      <c r="G3921" t="s">
        <v>19</v>
      </c>
      <c r="H3921" t="s">
        <v>21611</v>
      </c>
      <c r="I3921" s="10" t="s">
        <v>21</v>
      </c>
      <c r="J3921" t="s">
        <v>22</v>
      </c>
      <c r="K3921" t="s">
        <v>23</v>
      </c>
      <c r="L3921" t="s">
        <v>24</v>
      </c>
      <c r="M3921" t="s">
        <v>25</v>
      </c>
      <c r="N3921" t="s">
        <v>19</v>
      </c>
    </row>
    <row r="3922" spans="2:15" x14ac:dyDescent="0.3">
      <c r="B3922" t="s">
        <v>6447</v>
      </c>
      <c r="C3922" t="s">
        <v>6448</v>
      </c>
      <c r="E3922" t="s">
        <v>1479</v>
      </c>
      <c r="F3922" t="s">
        <v>1513</v>
      </c>
      <c r="G3922" t="s">
        <v>1047</v>
      </c>
      <c r="H3922" t="s">
        <v>1481</v>
      </c>
      <c r="I3922" s="10" t="s">
        <v>21</v>
      </c>
      <c r="J3922" t="s">
        <v>22</v>
      </c>
      <c r="K3922" t="s">
        <v>23</v>
      </c>
      <c r="L3922" t="s">
        <v>24</v>
      </c>
      <c r="M3922" t="s">
        <v>25</v>
      </c>
      <c r="N3922" t="s">
        <v>1047</v>
      </c>
      <c r="O3922" t="s">
        <v>1481</v>
      </c>
    </row>
    <row r="3923" spans="2:15" x14ac:dyDescent="0.3">
      <c r="B3923" t="s">
        <v>21379</v>
      </c>
      <c r="C3923" t="s">
        <v>21380</v>
      </c>
      <c r="D3923" t="s">
        <v>21381</v>
      </c>
      <c r="E3923" t="s">
        <v>35</v>
      </c>
      <c r="F3923" t="s">
        <v>18</v>
      </c>
      <c r="G3923" t="s">
        <v>19</v>
      </c>
      <c r="H3923" t="s">
        <v>21382</v>
      </c>
      <c r="I3923" s="10" t="s">
        <v>21</v>
      </c>
      <c r="J3923" t="s">
        <v>22</v>
      </c>
      <c r="K3923" t="s">
        <v>23</v>
      </c>
      <c r="L3923" t="s">
        <v>24</v>
      </c>
      <c r="M3923" t="s">
        <v>25</v>
      </c>
      <c r="N3923" t="s">
        <v>19</v>
      </c>
    </row>
    <row r="3924" spans="2:15" x14ac:dyDescent="0.3">
      <c r="B3924" t="s">
        <v>21544</v>
      </c>
      <c r="C3924" t="s">
        <v>21545</v>
      </c>
      <c r="D3924" t="s">
        <v>144</v>
      </c>
      <c r="E3924" t="s">
        <v>145</v>
      </c>
      <c r="F3924" t="s">
        <v>18</v>
      </c>
      <c r="G3924" t="s">
        <v>19</v>
      </c>
      <c r="H3924" t="s">
        <v>21546</v>
      </c>
      <c r="I3924" s="10" t="s">
        <v>21</v>
      </c>
      <c r="J3924" t="s">
        <v>22</v>
      </c>
      <c r="K3924" t="s">
        <v>23</v>
      </c>
      <c r="L3924" t="s">
        <v>24</v>
      </c>
      <c r="M3924" t="s">
        <v>25</v>
      </c>
      <c r="N3924" t="s">
        <v>19</v>
      </c>
    </row>
    <row r="3925" spans="2:15" x14ac:dyDescent="0.3">
      <c r="B3925" t="s">
        <v>8597</v>
      </c>
      <c r="C3925" t="s">
        <v>8598</v>
      </c>
      <c r="D3925" t="s">
        <v>8571</v>
      </c>
      <c r="E3925" t="s">
        <v>8500</v>
      </c>
      <c r="F3925" t="s">
        <v>8501</v>
      </c>
      <c r="G3925" t="s">
        <v>62</v>
      </c>
      <c r="H3925" t="s">
        <v>8599</v>
      </c>
      <c r="I3925" s="10" t="s">
        <v>21</v>
      </c>
      <c r="J3925" t="s">
        <v>22</v>
      </c>
      <c r="K3925" t="s">
        <v>23</v>
      </c>
      <c r="L3925" t="s">
        <v>24</v>
      </c>
      <c r="M3925" t="s">
        <v>25</v>
      </c>
      <c r="N3925" t="s">
        <v>57</v>
      </c>
    </row>
    <row r="3926" spans="2:15" x14ac:dyDescent="0.3">
      <c r="B3926" t="s">
        <v>21701</v>
      </c>
      <c r="C3926" t="s">
        <v>21702</v>
      </c>
      <c r="D3926" t="s">
        <v>144</v>
      </c>
      <c r="E3926" t="s">
        <v>145</v>
      </c>
      <c r="F3926" t="s">
        <v>18</v>
      </c>
      <c r="G3926" t="s">
        <v>19</v>
      </c>
      <c r="H3926" t="s">
        <v>21703</v>
      </c>
      <c r="I3926" s="10" t="s">
        <v>21</v>
      </c>
      <c r="J3926" t="s">
        <v>22</v>
      </c>
      <c r="K3926" t="s">
        <v>23</v>
      </c>
      <c r="L3926" t="s">
        <v>24</v>
      </c>
      <c r="M3926" t="s">
        <v>25</v>
      </c>
      <c r="N3926" t="s">
        <v>19</v>
      </c>
    </row>
    <row r="3927" spans="2:15" x14ac:dyDescent="0.3">
      <c r="B3927" t="s">
        <v>21375</v>
      </c>
      <c r="C3927" t="s">
        <v>21376</v>
      </c>
      <c r="D3927" t="s">
        <v>21377</v>
      </c>
      <c r="E3927" t="s">
        <v>35</v>
      </c>
      <c r="F3927" t="s">
        <v>18</v>
      </c>
      <c r="G3927" t="s">
        <v>19</v>
      </c>
      <c r="H3927" t="s">
        <v>21378</v>
      </c>
      <c r="I3927" s="10" t="s">
        <v>21</v>
      </c>
      <c r="J3927" t="s">
        <v>22</v>
      </c>
      <c r="K3927" t="s">
        <v>23</v>
      </c>
      <c r="L3927" t="s">
        <v>24</v>
      </c>
      <c r="M3927" t="s">
        <v>25</v>
      </c>
      <c r="N3927" t="s">
        <v>19</v>
      </c>
    </row>
    <row r="3928" spans="2:15" x14ac:dyDescent="0.3">
      <c r="B3928" t="s">
        <v>8335</v>
      </c>
      <c r="C3928" t="s">
        <v>8336</v>
      </c>
      <c r="D3928" t="s">
        <v>144</v>
      </c>
      <c r="E3928" t="s">
        <v>145</v>
      </c>
      <c r="F3928" t="s">
        <v>18</v>
      </c>
      <c r="G3928" t="s">
        <v>19</v>
      </c>
      <c r="H3928" t="s">
        <v>8337</v>
      </c>
      <c r="I3928" s="10" t="s">
        <v>21</v>
      </c>
      <c r="J3928" t="s">
        <v>22</v>
      </c>
      <c r="K3928" t="s">
        <v>23</v>
      </c>
      <c r="L3928" t="s">
        <v>24</v>
      </c>
      <c r="M3928" t="s">
        <v>25</v>
      </c>
      <c r="N3928" t="s">
        <v>19</v>
      </c>
    </row>
    <row r="3929" spans="2:15" x14ac:dyDescent="0.3">
      <c r="B3929" t="s">
        <v>8347</v>
      </c>
      <c r="C3929" t="s">
        <v>8348</v>
      </c>
      <c r="D3929" t="s">
        <v>144</v>
      </c>
      <c r="E3929" t="s">
        <v>145</v>
      </c>
      <c r="F3929" t="s">
        <v>18</v>
      </c>
      <c r="G3929" t="s">
        <v>19</v>
      </c>
      <c r="H3929" t="s">
        <v>8349</v>
      </c>
      <c r="I3929" s="10" t="s">
        <v>21</v>
      </c>
      <c r="J3929" t="s">
        <v>22</v>
      </c>
      <c r="K3929" t="s">
        <v>23</v>
      </c>
      <c r="L3929" t="s">
        <v>24</v>
      </c>
      <c r="M3929" t="s">
        <v>25</v>
      </c>
      <c r="N3929" t="s">
        <v>19</v>
      </c>
    </row>
    <row r="3930" spans="2:15" x14ac:dyDescent="0.3">
      <c r="B3930" t="s">
        <v>12205</v>
      </c>
      <c r="C3930" t="s">
        <v>12206</v>
      </c>
      <c r="D3930" t="s">
        <v>12031</v>
      </c>
      <c r="E3930" t="s">
        <v>12032</v>
      </c>
      <c r="F3930" t="s">
        <v>12033</v>
      </c>
      <c r="G3930" t="s">
        <v>1047</v>
      </c>
      <c r="H3930" t="s">
        <v>12034</v>
      </c>
      <c r="I3930" s="10" t="s">
        <v>21</v>
      </c>
      <c r="J3930" t="s">
        <v>22</v>
      </c>
      <c r="K3930" t="s">
        <v>23</v>
      </c>
      <c r="L3930" t="s">
        <v>24</v>
      </c>
      <c r="M3930" t="s">
        <v>25</v>
      </c>
      <c r="N3930" t="s">
        <v>1047</v>
      </c>
      <c r="O3930" t="s">
        <v>12035</v>
      </c>
    </row>
    <row r="3931" spans="2:15" x14ac:dyDescent="0.3">
      <c r="B3931" t="s">
        <v>8311</v>
      </c>
      <c r="C3931" t="s">
        <v>8312</v>
      </c>
      <c r="D3931" t="s">
        <v>144</v>
      </c>
      <c r="E3931" t="s">
        <v>145</v>
      </c>
      <c r="F3931" t="s">
        <v>18</v>
      </c>
      <c r="G3931" t="s">
        <v>19</v>
      </c>
      <c r="H3931" t="s">
        <v>8313</v>
      </c>
      <c r="I3931" s="10" t="s">
        <v>21</v>
      </c>
      <c r="J3931" t="s">
        <v>22</v>
      </c>
      <c r="K3931" t="s">
        <v>23</v>
      </c>
      <c r="L3931" t="s">
        <v>24</v>
      </c>
      <c r="M3931" t="s">
        <v>25</v>
      </c>
      <c r="N3931" t="s">
        <v>19</v>
      </c>
    </row>
    <row r="3932" spans="2:15" x14ac:dyDescent="0.3">
      <c r="B3932" t="s">
        <v>21568</v>
      </c>
      <c r="C3932" t="s">
        <v>21569</v>
      </c>
      <c r="D3932" t="s">
        <v>144</v>
      </c>
      <c r="E3932" t="s">
        <v>145</v>
      </c>
      <c r="F3932" t="s">
        <v>18</v>
      </c>
      <c r="G3932" t="s">
        <v>19</v>
      </c>
      <c r="H3932" t="s">
        <v>21570</v>
      </c>
      <c r="I3932" s="10" t="s">
        <v>21</v>
      </c>
      <c r="J3932" t="s">
        <v>22</v>
      </c>
      <c r="K3932" t="s">
        <v>23</v>
      </c>
      <c r="L3932" t="s">
        <v>24</v>
      </c>
      <c r="M3932" t="s">
        <v>25</v>
      </c>
      <c r="N3932" t="s">
        <v>19</v>
      </c>
    </row>
    <row r="3933" spans="2:15" x14ac:dyDescent="0.3">
      <c r="B3933" t="s">
        <v>6731</v>
      </c>
      <c r="C3933" t="s">
        <v>6732</v>
      </c>
      <c r="E3933" t="s">
        <v>6338</v>
      </c>
      <c r="F3933" t="s">
        <v>6339</v>
      </c>
      <c r="G3933" t="s">
        <v>1047</v>
      </c>
      <c r="I3933" s="10" t="s">
        <v>21</v>
      </c>
      <c r="J3933" t="s">
        <v>22</v>
      </c>
      <c r="K3933" t="s">
        <v>23</v>
      </c>
      <c r="L3933" t="s">
        <v>329</v>
      </c>
      <c r="M3933" t="s">
        <v>25</v>
      </c>
      <c r="N3933" t="s">
        <v>1047</v>
      </c>
    </row>
    <row r="3934" spans="2:15" x14ac:dyDescent="0.3">
      <c r="B3934" t="s">
        <v>21648</v>
      </c>
      <c r="C3934" t="s">
        <v>21649</v>
      </c>
      <c r="D3934" t="s">
        <v>21650</v>
      </c>
      <c r="E3934" t="s">
        <v>35</v>
      </c>
      <c r="F3934" t="s">
        <v>18</v>
      </c>
      <c r="G3934" t="s">
        <v>19</v>
      </c>
      <c r="H3934" t="s">
        <v>21651</v>
      </c>
      <c r="I3934" s="10" t="s">
        <v>21</v>
      </c>
      <c r="J3934" t="s">
        <v>22</v>
      </c>
      <c r="K3934" t="s">
        <v>23</v>
      </c>
      <c r="L3934" t="s">
        <v>24</v>
      </c>
      <c r="M3934" t="s">
        <v>25</v>
      </c>
      <c r="N3934" t="s">
        <v>19</v>
      </c>
    </row>
    <row r="3935" spans="2:15" x14ac:dyDescent="0.3">
      <c r="B3935" t="s">
        <v>8326</v>
      </c>
      <c r="C3935" t="s">
        <v>8327</v>
      </c>
      <c r="D3935" t="s">
        <v>144</v>
      </c>
      <c r="E3935" t="s">
        <v>145</v>
      </c>
      <c r="F3935" t="s">
        <v>18</v>
      </c>
      <c r="G3935" t="s">
        <v>19</v>
      </c>
      <c r="H3935" t="s">
        <v>8328</v>
      </c>
      <c r="I3935" s="10" t="s">
        <v>21</v>
      </c>
      <c r="J3935" t="s">
        <v>22</v>
      </c>
      <c r="K3935" t="s">
        <v>23</v>
      </c>
      <c r="L3935" t="s">
        <v>24</v>
      </c>
      <c r="M3935" t="s">
        <v>25</v>
      </c>
      <c r="N3935" t="s">
        <v>19</v>
      </c>
    </row>
    <row r="3936" spans="2:15" x14ac:dyDescent="0.3">
      <c r="B3936" t="s">
        <v>8344</v>
      </c>
      <c r="C3936" t="s">
        <v>8345</v>
      </c>
      <c r="D3936" t="s">
        <v>144</v>
      </c>
      <c r="E3936" t="s">
        <v>145</v>
      </c>
      <c r="F3936" t="s">
        <v>18</v>
      </c>
      <c r="G3936" t="s">
        <v>19</v>
      </c>
      <c r="H3936" t="s">
        <v>8346</v>
      </c>
      <c r="I3936" s="10" t="s">
        <v>21</v>
      </c>
      <c r="J3936" t="s">
        <v>22</v>
      </c>
      <c r="K3936" t="s">
        <v>23</v>
      </c>
      <c r="L3936" t="s">
        <v>24</v>
      </c>
      <c r="M3936" t="s">
        <v>25</v>
      </c>
      <c r="N3936" t="s">
        <v>19</v>
      </c>
    </row>
    <row r="3937" spans="2:15" x14ac:dyDescent="0.3">
      <c r="B3937" t="s">
        <v>8413</v>
      </c>
      <c r="C3937" t="s">
        <v>8414</v>
      </c>
      <c r="D3937" t="s">
        <v>155</v>
      </c>
      <c r="E3937" t="s">
        <v>156</v>
      </c>
      <c r="F3937" t="s">
        <v>18</v>
      </c>
      <c r="G3937" t="s">
        <v>19</v>
      </c>
      <c r="H3937" t="s">
        <v>8415</v>
      </c>
      <c r="I3937" s="10" t="s">
        <v>21</v>
      </c>
      <c r="J3937" t="s">
        <v>22</v>
      </c>
      <c r="K3937" t="s">
        <v>23</v>
      </c>
      <c r="L3937" t="s">
        <v>24</v>
      </c>
      <c r="M3937" t="s">
        <v>25</v>
      </c>
      <c r="N3937" t="s">
        <v>19</v>
      </c>
    </row>
    <row r="3938" spans="2:15" x14ac:dyDescent="0.3">
      <c r="B3938" t="s">
        <v>8293</v>
      </c>
      <c r="C3938" t="s">
        <v>8294</v>
      </c>
      <c r="D3938" t="s">
        <v>144</v>
      </c>
      <c r="E3938" t="s">
        <v>145</v>
      </c>
      <c r="F3938" t="s">
        <v>18</v>
      </c>
      <c r="G3938" t="s">
        <v>19</v>
      </c>
      <c r="H3938" t="s">
        <v>8295</v>
      </c>
      <c r="I3938" s="10" t="s">
        <v>21</v>
      </c>
      <c r="J3938" t="s">
        <v>22</v>
      </c>
      <c r="K3938" t="s">
        <v>23</v>
      </c>
      <c r="L3938" t="s">
        <v>24</v>
      </c>
      <c r="M3938" t="s">
        <v>25</v>
      </c>
      <c r="N3938" t="s">
        <v>19</v>
      </c>
    </row>
    <row r="3939" spans="2:15" x14ac:dyDescent="0.3">
      <c r="B3939" t="s">
        <v>18399</v>
      </c>
      <c r="C3939" t="s">
        <v>18400</v>
      </c>
      <c r="E3939" t="s">
        <v>442</v>
      </c>
      <c r="F3939" t="s">
        <v>18401</v>
      </c>
      <c r="G3939" t="s">
        <v>18311</v>
      </c>
      <c r="H3939" t="s">
        <v>18402</v>
      </c>
      <c r="I3939" s="10" t="s">
        <v>21</v>
      </c>
      <c r="J3939" t="s">
        <v>22</v>
      </c>
      <c r="K3939" t="s">
        <v>23</v>
      </c>
      <c r="L3939" t="s">
        <v>24</v>
      </c>
      <c r="M3939" t="s">
        <v>25</v>
      </c>
      <c r="N3939" t="s">
        <v>18311</v>
      </c>
      <c r="O3939" t="s">
        <v>18403</v>
      </c>
    </row>
    <row r="3940" spans="2:15" x14ac:dyDescent="0.3">
      <c r="B3940" t="s">
        <v>6840</v>
      </c>
      <c r="C3940" t="s">
        <v>6841</v>
      </c>
      <c r="D3940" t="s">
        <v>5854</v>
      </c>
      <c r="E3940" t="s">
        <v>5493</v>
      </c>
      <c r="F3940" t="s">
        <v>6751</v>
      </c>
      <c r="G3940" t="s">
        <v>525</v>
      </c>
      <c r="H3940" t="s">
        <v>6842</v>
      </c>
      <c r="I3940" s="10" t="s">
        <v>21</v>
      </c>
      <c r="J3940" t="s">
        <v>22</v>
      </c>
      <c r="K3940" t="s">
        <v>23</v>
      </c>
      <c r="L3940" t="s">
        <v>329</v>
      </c>
      <c r="M3940" t="s">
        <v>25</v>
      </c>
      <c r="N3940" t="s">
        <v>525</v>
      </c>
    </row>
    <row r="3941" spans="2:15" x14ac:dyDescent="0.3">
      <c r="B3941" t="s">
        <v>766</v>
      </c>
      <c r="C3941" t="s">
        <v>767</v>
      </c>
      <c r="E3941" t="s">
        <v>768</v>
      </c>
      <c r="F3941" t="s">
        <v>769</v>
      </c>
      <c r="G3941" t="s">
        <v>62</v>
      </c>
      <c r="I3941" s="10" t="s">
        <v>21</v>
      </c>
      <c r="J3941" t="s">
        <v>22</v>
      </c>
      <c r="K3941" t="s">
        <v>23</v>
      </c>
      <c r="L3941" t="s">
        <v>24</v>
      </c>
      <c r="M3941" t="s">
        <v>25</v>
      </c>
      <c r="N3941" t="s">
        <v>57</v>
      </c>
    </row>
    <row r="3942" spans="2:15" x14ac:dyDescent="0.3">
      <c r="B3942" t="s">
        <v>21508</v>
      </c>
      <c r="C3942" t="s">
        <v>21509</v>
      </c>
      <c r="D3942" t="s">
        <v>716</v>
      </c>
      <c r="E3942" t="s">
        <v>717</v>
      </c>
      <c r="F3942" t="s">
        <v>18</v>
      </c>
      <c r="G3942" t="s">
        <v>19</v>
      </c>
      <c r="H3942" t="s">
        <v>21510</v>
      </c>
      <c r="I3942" s="10" t="s">
        <v>21</v>
      </c>
      <c r="J3942" t="s">
        <v>22</v>
      </c>
      <c r="K3942" t="s">
        <v>23</v>
      </c>
      <c r="L3942" t="s">
        <v>24</v>
      </c>
      <c r="M3942" t="s">
        <v>25</v>
      </c>
      <c r="N3942" t="s">
        <v>19</v>
      </c>
    </row>
    <row r="3943" spans="2:15" x14ac:dyDescent="0.3">
      <c r="B3943" t="s">
        <v>8478</v>
      </c>
      <c r="C3943" t="s">
        <v>8479</v>
      </c>
      <c r="D3943" t="s">
        <v>8480</v>
      </c>
      <c r="E3943" t="s">
        <v>17</v>
      </c>
      <c r="F3943" t="s">
        <v>18</v>
      </c>
      <c r="G3943" t="s">
        <v>62</v>
      </c>
      <c r="H3943" t="s">
        <v>8481</v>
      </c>
      <c r="I3943" s="10" t="s">
        <v>21</v>
      </c>
      <c r="J3943" t="s">
        <v>22</v>
      </c>
      <c r="K3943" t="s">
        <v>23</v>
      </c>
      <c r="L3943" t="s">
        <v>24</v>
      </c>
      <c r="M3943" t="s">
        <v>25</v>
      </c>
      <c r="N3943" t="s">
        <v>57</v>
      </c>
    </row>
    <row r="3944" spans="2:15" x14ac:dyDescent="0.3">
      <c r="B3944" t="s">
        <v>18876</v>
      </c>
      <c r="C3944" t="s">
        <v>18877</v>
      </c>
      <c r="D3944" t="s">
        <v>18863</v>
      </c>
      <c r="E3944" t="s">
        <v>18864</v>
      </c>
      <c r="F3944" t="s">
        <v>18865</v>
      </c>
      <c r="G3944" t="s">
        <v>18866</v>
      </c>
      <c r="H3944" t="s">
        <v>18878</v>
      </c>
      <c r="I3944" s="10" t="s">
        <v>21</v>
      </c>
      <c r="J3944" t="s">
        <v>522</v>
      </c>
      <c r="K3944" t="s">
        <v>621</v>
      </c>
      <c r="L3944" t="s">
        <v>261</v>
      </c>
      <c r="M3944" t="s">
        <v>25</v>
      </c>
      <c r="N3944" t="s">
        <v>18840</v>
      </c>
    </row>
    <row r="3945" spans="2:15" x14ac:dyDescent="0.3">
      <c r="B3945" t="s">
        <v>2558</v>
      </c>
      <c r="C3945" t="s">
        <v>2559</v>
      </c>
      <c r="D3945" t="s">
        <v>2560</v>
      </c>
      <c r="E3945" t="s">
        <v>2561</v>
      </c>
      <c r="F3945" t="s">
        <v>2562</v>
      </c>
      <c r="G3945" t="s">
        <v>525</v>
      </c>
      <c r="H3945" t="s">
        <v>2563</v>
      </c>
      <c r="I3945" s="10" t="s">
        <v>21</v>
      </c>
      <c r="J3945" t="s">
        <v>22</v>
      </c>
      <c r="K3945" t="s">
        <v>23</v>
      </c>
      <c r="L3945" t="s">
        <v>24</v>
      </c>
      <c r="M3945" t="s">
        <v>25</v>
      </c>
      <c r="N3945" t="s">
        <v>525</v>
      </c>
    </row>
    <row r="3946" spans="2:15" x14ac:dyDescent="0.3">
      <c r="B3946" t="s">
        <v>1589</v>
      </c>
      <c r="C3946" t="s">
        <v>1590</v>
      </c>
      <c r="E3946" t="s">
        <v>1479</v>
      </c>
      <c r="F3946" t="s">
        <v>1513</v>
      </c>
      <c r="G3946" t="s">
        <v>1047</v>
      </c>
      <c r="H3946" t="s">
        <v>446</v>
      </c>
      <c r="I3946" s="10" t="s">
        <v>21</v>
      </c>
      <c r="J3946" t="s">
        <v>22</v>
      </c>
      <c r="K3946" t="s">
        <v>23</v>
      </c>
      <c r="L3946" t="s">
        <v>24</v>
      </c>
      <c r="M3946" t="s">
        <v>25</v>
      </c>
      <c r="N3946" t="s">
        <v>1047</v>
      </c>
      <c r="O3946" t="s">
        <v>446</v>
      </c>
    </row>
    <row r="3947" spans="2:15" x14ac:dyDescent="0.3">
      <c r="B3947" t="s">
        <v>4966</v>
      </c>
      <c r="C3947" t="s">
        <v>4967</v>
      </c>
      <c r="D3947" t="s">
        <v>4715</v>
      </c>
      <c r="E3947" t="s">
        <v>4716</v>
      </c>
      <c r="F3947" t="s">
        <v>4717</v>
      </c>
      <c r="G3947" t="s">
        <v>4029</v>
      </c>
      <c r="H3947" t="s">
        <v>4968</v>
      </c>
      <c r="I3947" s="10" t="s">
        <v>21</v>
      </c>
      <c r="J3947" t="s">
        <v>22</v>
      </c>
      <c r="K3947" t="s">
        <v>23</v>
      </c>
      <c r="L3947" t="s">
        <v>24</v>
      </c>
      <c r="M3947" t="s">
        <v>25</v>
      </c>
      <c r="N3947" t="s">
        <v>4029</v>
      </c>
    </row>
    <row r="3948" spans="2:15" x14ac:dyDescent="0.3">
      <c r="B3948" t="s">
        <v>787</v>
      </c>
      <c r="C3948" t="s">
        <v>788</v>
      </c>
      <c r="E3948" t="s">
        <v>768</v>
      </c>
      <c r="F3948" t="s">
        <v>769</v>
      </c>
      <c r="G3948" t="s">
        <v>62</v>
      </c>
      <c r="I3948" s="10" t="s">
        <v>21</v>
      </c>
      <c r="J3948" t="s">
        <v>22</v>
      </c>
      <c r="K3948" t="s">
        <v>23</v>
      </c>
      <c r="L3948" t="s">
        <v>24</v>
      </c>
      <c r="M3948" t="s">
        <v>25</v>
      </c>
      <c r="N3948" t="s">
        <v>57</v>
      </c>
    </row>
    <row r="3949" spans="2:15" x14ac:dyDescent="0.3">
      <c r="B3949" t="s">
        <v>6828</v>
      </c>
      <c r="C3949" t="s">
        <v>6829</v>
      </c>
      <c r="D3949" t="s">
        <v>5854</v>
      </c>
      <c r="E3949" t="s">
        <v>5493</v>
      </c>
      <c r="F3949" t="s">
        <v>6751</v>
      </c>
      <c r="G3949" t="s">
        <v>525</v>
      </c>
      <c r="H3949" t="s">
        <v>6830</v>
      </c>
      <c r="I3949" s="10" t="s">
        <v>21</v>
      </c>
      <c r="J3949" t="s">
        <v>22</v>
      </c>
      <c r="K3949" t="s">
        <v>23</v>
      </c>
      <c r="L3949" t="s">
        <v>329</v>
      </c>
      <c r="M3949" t="s">
        <v>25</v>
      </c>
      <c r="N3949" t="s">
        <v>525</v>
      </c>
    </row>
    <row r="3950" spans="2:15" x14ac:dyDescent="0.3">
      <c r="B3950" t="s">
        <v>8314</v>
      </c>
      <c r="C3950" t="s">
        <v>8315</v>
      </c>
      <c r="D3950" t="s">
        <v>144</v>
      </c>
      <c r="E3950" t="s">
        <v>145</v>
      </c>
      <c r="F3950" t="s">
        <v>18</v>
      </c>
      <c r="G3950" t="s">
        <v>19</v>
      </c>
      <c r="H3950" t="s">
        <v>8316</v>
      </c>
      <c r="I3950" s="10" t="s">
        <v>21</v>
      </c>
      <c r="J3950" t="s">
        <v>22</v>
      </c>
      <c r="K3950" t="s">
        <v>23</v>
      </c>
      <c r="L3950" t="s">
        <v>24</v>
      </c>
      <c r="M3950" t="s">
        <v>25</v>
      </c>
      <c r="N3950" t="s">
        <v>19</v>
      </c>
    </row>
    <row r="3951" spans="2:15" x14ac:dyDescent="0.3">
      <c r="B3951" t="s">
        <v>6683</v>
      </c>
      <c r="C3951" t="s">
        <v>6684</v>
      </c>
      <c r="D3951" t="s">
        <v>1558</v>
      </c>
      <c r="E3951" t="s">
        <v>1559</v>
      </c>
      <c r="F3951" t="s">
        <v>1560</v>
      </c>
      <c r="G3951" t="s">
        <v>1047</v>
      </c>
      <c r="H3951" t="s">
        <v>6685</v>
      </c>
      <c r="I3951" s="10" t="s">
        <v>21</v>
      </c>
      <c r="J3951" t="s">
        <v>22</v>
      </c>
      <c r="K3951" t="s">
        <v>23</v>
      </c>
      <c r="L3951" t="s">
        <v>24</v>
      </c>
      <c r="M3951" t="s">
        <v>25</v>
      </c>
      <c r="N3951" t="s">
        <v>1047</v>
      </c>
    </row>
    <row r="3952" spans="2:15" x14ac:dyDescent="0.3">
      <c r="B3952" t="s">
        <v>13923</v>
      </c>
      <c r="C3952" t="s">
        <v>13924</v>
      </c>
      <c r="E3952" t="s">
        <v>983</v>
      </c>
      <c r="F3952" t="s">
        <v>13900</v>
      </c>
      <c r="G3952" t="s">
        <v>13901</v>
      </c>
      <c r="H3952" t="s">
        <v>13925</v>
      </c>
      <c r="I3952" s="10" t="s">
        <v>21</v>
      </c>
      <c r="J3952" t="s">
        <v>22</v>
      </c>
      <c r="K3952" t="s">
        <v>23</v>
      </c>
      <c r="L3952" t="s">
        <v>24</v>
      </c>
      <c r="M3952" t="s">
        <v>25</v>
      </c>
      <c r="N3952" t="s">
        <v>13901</v>
      </c>
      <c r="O3952" t="s">
        <v>13926</v>
      </c>
    </row>
    <row r="3953" spans="2:15" x14ac:dyDescent="0.3">
      <c r="B3953" t="s">
        <v>21472</v>
      </c>
      <c r="C3953" t="s">
        <v>21473</v>
      </c>
      <c r="D3953" t="s">
        <v>155</v>
      </c>
      <c r="E3953" t="s">
        <v>156</v>
      </c>
      <c r="F3953" t="s">
        <v>18</v>
      </c>
      <c r="G3953" t="s">
        <v>19</v>
      </c>
      <c r="H3953" t="s">
        <v>21474</v>
      </c>
      <c r="I3953" s="10" t="s">
        <v>21</v>
      </c>
      <c r="J3953" t="s">
        <v>22</v>
      </c>
      <c r="K3953" t="s">
        <v>23</v>
      </c>
      <c r="L3953" t="s">
        <v>24</v>
      </c>
      <c r="M3953" t="s">
        <v>25</v>
      </c>
      <c r="N3953" t="s">
        <v>19</v>
      </c>
    </row>
    <row r="3954" spans="2:15" x14ac:dyDescent="0.3">
      <c r="B3954" t="s">
        <v>1767</v>
      </c>
      <c r="C3954" t="s">
        <v>1768</v>
      </c>
      <c r="D3954" t="s">
        <v>1722</v>
      </c>
      <c r="E3954" t="s">
        <v>1723</v>
      </c>
      <c r="F3954" t="s">
        <v>1480</v>
      </c>
      <c r="G3954" t="s">
        <v>1047</v>
      </c>
      <c r="H3954" t="s">
        <v>1769</v>
      </c>
      <c r="I3954" s="10" t="s">
        <v>21</v>
      </c>
      <c r="J3954" t="s">
        <v>22</v>
      </c>
      <c r="K3954" t="s">
        <v>23</v>
      </c>
      <c r="L3954" t="s">
        <v>261</v>
      </c>
      <c r="M3954" t="s">
        <v>25</v>
      </c>
      <c r="N3954" t="s">
        <v>1047</v>
      </c>
    </row>
    <row r="3955" spans="2:15" x14ac:dyDescent="0.3">
      <c r="B3955" t="s">
        <v>21511</v>
      </c>
      <c r="C3955" t="s">
        <v>21512</v>
      </c>
      <c r="D3955" t="s">
        <v>716</v>
      </c>
      <c r="E3955" t="s">
        <v>717</v>
      </c>
      <c r="F3955" t="s">
        <v>18</v>
      </c>
      <c r="G3955" t="s">
        <v>19</v>
      </c>
      <c r="H3955" t="s">
        <v>21513</v>
      </c>
      <c r="I3955" s="10" t="s">
        <v>21</v>
      </c>
      <c r="J3955" t="s">
        <v>22</v>
      </c>
      <c r="K3955" t="s">
        <v>23</v>
      </c>
      <c r="L3955" t="s">
        <v>24</v>
      </c>
      <c r="M3955" t="s">
        <v>25</v>
      </c>
      <c r="N3955" t="s">
        <v>19</v>
      </c>
    </row>
    <row r="3956" spans="2:15" x14ac:dyDescent="0.3">
      <c r="B3956" t="s">
        <v>21728</v>
      </c>
      <c r="C3956" t="s">
        <v>21729</v>
      </c>
      <c r="D3956" t="s">
        <v>716</v>
      </c>
      <c r="E3956" t="s">
        <v>717</v>
      </c>
      <c r="F3956" t="s">
        <v>18</v>
      </c>
      <c r="G3956" t="s">
        <v>19</v>
      </c>
      <c r="H3956" t="s">
        <v>21730</v>
      </c>
      <c r="I3956" s="10" t="s">
        <v>21</v>
      </c>
      <c r="J3956" t="s">
        <v>22</v>
      </c>
      <c r="K3956" t="s">
        <v>23</v>
      </c>
      <c r="L3956" t="s">
        <v>24</v>
      </c>
      <c r="M3956" t="s">
        <v>25</v>
      </c>
      <c r="N3956" t="s">
        <v>19</v>
      </c>
    </row>
    <row r="3957" spans="2:15" x14ac:dyDescent="0.3">
      <c r="B3957" t="s">
        <v>16975</v>
      </c>
      <c r="C3957" t="s">
        <v>16976</v>
      </c>
      <c r="D3957" t="s">
        <v>16961</v>
      </c>
      <c r="E3957" t="s">
        <v>16962</v>
      </c>
      <c r="F3957" t="s">
        <v>16963</v>
      </c>
      <c r="G3957" t="s">
        <v>16964</v>
      </c>
      <c r="H3957" t="s">
        <v>16977</v>
      </c>
      <c r="I3957" s="10" t="s">
        <v>21</v>
      </c>
      <c r="J3957" t="s">
        <v>1063</v>
      </c>
      <c r="K3957" t="s">
        <v>23</v>
      </c>
      <c r="L3957" t="s">
        <v>1314</v>
      </c>
      <c r="M3957" t="s">
        <v>25</v>
      </c>
      <c r="N3957" t="s">
        <v>16964</v>
      </c>
    </row>
    <row r="3958" spans="2:15" x14ac:dyDescent="0.3">
      <c r="B3958" t="s">
        <v>21580</v>
      </c>
      <c r="C3958" t="s">
        <v>21581</v>
      </c>
      <c r="D3958" t="s">
        <v>144</v>
      </c>
      <c r="E3958" t="s">
        <v>145</v>
      </c>
      <c r="F3958" t="s">
        <v>18</v>
      </c>
      <c r="G3958" t="s">
        <v>19</v>
      </c>
      <c r="H3958" t="s">
        <v>21582</v>
      </c>
      <c r="I3958" s="10" t="s">
        <v>21</v>
      </c>
      <c r="J3958" t="s">
        <v>22</v>
      </c>
      <c r="K3958" t="s">
        <v>23</v>
      </c>
      <c r="L3958" t="s">
        <v>24</v>
      </c>
      <c r="M3958" t="s">
        <v>25</v>
      </c>
      <c r="N3958" t="s">
        <v>19</v>
      </c>
    </row>
    <row r="3959" spans="2:15" x14ac:dyDescent="0.3">
      <c r="B3959" t="s">
        <v>21550</v>
      </c>
      <c r="C3959" t="s">
        <v>21551</v>
      </c>
      <c r="D3959" t="s">
        <v>144</v>
      </c>
      <c r="E3959" t="s">
        <v>145</v>
      </c>
      <c r="F3959" t="s">
        <v>18</v>
      </c>
      <c r="G3959" t="s">
        <v>19</v>
      </c>
      <c r="H3959" t="s">
        <v>21552</v>
      </c>
      <c r="I3959" s="10" t="s">
        <v>21</v>
      </c>
      <c r="J3959" t="s">
        <v>22</v>
      </c>
      <c r="K3959" t="s">
        <v>23</v>
      </c>
      <c r="L3959" t="s">
        <v>24</v>
      </c>
      <c r="M3959" t="s">
        <v>25</v>
      </c>
      <c r="N3959" t="s">
        <v>19</v>
      </c>
    </row>
    <row r="3960" spans="2:15" x14ac:dyDescent="0.3">
      <c r="B3960" t="s">
        <v>12106</v>
      </c>
      <c r="C3960" t="s">
        <v>12107</v>
      </c>
      <c r="D3960" t="s">
        <v>12108</v>
      </c>
      <c r="E3960" t="s">
        <v>2021</v>
      </c>
      <c r="F3960" t="s">
        <v>12109</v>
      </c>
      <c r="G3960" t="s">
        <v>1047</v>
      </c>
      <c r="H3960" t="s">
        <v>12110</v>
      </c>
      <c r="I3960" s="10" t="s">
        <v>21</v>
      </c>
      <c r="J3960" t="s">
        <v>22</v>
      </c>
      <c r="K3960" t="s">
        <v>23</v>
      </c>
      <c r="L3960" t="s">
        <v>24</v>
      </c>
      <c r="M3960" t="s">
        <v>25</v>
      </c>
      <c r="N3960" t="s">
        <v>1047</v>
      </c>
      <c r="O3960" t="s">
        <v>9921</v>
      </c>
    </row>
    <row r="3961" spans="2:15" x14ac:dyDescent="0.3">
      <c r="B3961" t="s">
        <v>18744</v>
      </c>
      <c r="C3961" t="s">
        <v>18745</v>
      </c>
      <c r="D3961" t="s">
        <v>18573</v>
      </c>
      <c r="E3961" t="s">
        <v>18574</v>
      </c>
      <c r="F3961" t="s">
        <v>18575</v>
      </c>
      <c r="G3961" t="s">
        <v>18576</v>
      </c>
      <c r="H3961" t="s">
        <v>18746</v>
      </c>
      <c r="I3961" s="10" t="s">
        <v>21</v>
      </c>
      <c r="J3961" t="s">
        <v>522</v>
      </c>
      <c r="K3961" t="s">
        <v>621</v>
      </c>
      <c r="L3961" t="s">
        <v>261</v>
      </c>
      <c r="M3961" t="s">
        <v>25</v>
      </c>
      <c r="N3961" t="s">
        <v>18578</v>
      </c>
    </row>
    <row r="3962" spans="2:15" x14ac:dyDescent="0.3">
      <c r="B3962" t="s">
        <v>18606</v>
      </c>
      <c r="C3962" t="s">
        <v>18607</v>
      </c>
      <c r="D3962" t="s">
        <v>18573</v>
      </c>
      <c r="E3962" t="s">
        <v>18574</v>
      </c>
      <c r="F3962" t="s">
        <v>18575</v>
      </c>
      <c r="G3962" t="s">
        <v>18576</v>
      </c>
      <c r="H3962" t="s">
        <v>18608</v>
      </c>
      <c r="I3962" s="10" t="s">
        <v>21</v>
      </c>
      <c r="J3962" t="s">
        <v>522</v>
      </c>
      <c r="K3962" t="s">
        <v>621</v>
      </c>
      <c r="L3962" t="s">
        <v>261</v>
      </c>
      <c r="M3962" t="s">
        <v>25</v>
      </c>
      <c r="N3962" t="s">
        <v>18578</v>
      </c>
    </row>
    <row r="3963" spans="2:15" x14ac:dyDescent="0.3">
      <c r="B3963" t="s">
        <v>18660</v>
      </c>
      <c r="C3963" t="s">
        <v>18661</v>
      </c>
      <c r="D3963" t="s">
        <v>18573</v>
      </c>
      <c r="E3963" t="s">
        <v>18574</v>
      </c>
      <c r="F3963" t="s">
        <v>18575</v>
      </c>
      <c r="G3963" t="s">
        <v>18576</v>
      </c>
      <c r="H3963" t="s">
        <v>18662</v>
      </c>
      <c r="I3963" s="10" t="s">
        <v>21</v>
      </c>
      <c r="J3963" t="s">
        <v>522</v>
      </c>
      <c r="K3963" t="s">
        <v>621</v>
      </c>
      <c r="L3963" t="s">
        <v>261</v>
      </c>
      <c r="M3963" t="s">
        <v>25</v>
      </c>
      <c r="N3963" t="s">
        <v>18578</v>
      </c>
    </row>
    <row r="3964" spans="2:15" x14ac:dyDescent="0.3">
      <c r="B3964" t="s">
        <v>18585</v>
      </c>
      <c r="C3964" t="s">
        <v>18586</v>
      </c>
      <c r="D3964" t="s">
        <v>18573</v>
      </c>
      <c r="E3964" t="s">
        <v>18574</v>
      </c>
      <c r="F3964" t="s">
        <v>18575</v>
      </c>
      <c r="G3964" t="s">
        <v>18576</v>
      </c>
      <c r="H3964" t="s">
        <v>18587</v>
      </c>
      <c r="I3964" s="10" t="s">
        <v>21</v>
      </c>
      <c r="J3964" t="s">
        <v>522</v>
      </c>
      <c r="K3964" t="s">
        <v>621</v>
      </c>
      <c r="L3964" t="s">
        <v>261</v>
      </c>
      <c r="M3964" t="s">
        <v>25</v>
      </c>
      <c r="N3964" t="s">
        <v>18578</v>
      </c>
    </row>
    <row r="3965" spans="2:15" x14ac:dyDescent="0.3">
      <c r="B3965" t="s">
        <v>19413</v>
      </c>
      <c r="C3965" t="s">
        <v>19414</v>
      </c>
      <c r="D3965" t="s">
        <v>19352</v>
      </c>
      <c r="E3965" t="s">
        <v>19353</v>
      </c>
      <c r="F3965" t="s">
        <v>19354</v>
      </c>
      <c r="G3965" t="s">
        <v>19355</v>
      </c>
      <c r="H3965" t="s">
        <v>19415</v>
      </c>
      <c r="I3965" s="10" t="s">
        <v>21</v>
      </c>
      <c r="J3965" t="s">
        <v>522</v>
      </c>
      <c r="K3965" t="s">
        <v>621</v>
      </c>
      <c r="L3965" t="s">
        <v>261</v>
      </c>
      <c r="M3965" t="s">
        <v>25</v>
      </c>
      <c r="N3965" t="s">
        <v>19357</v>
      </c>
      <c r="O3965" t="s">
        <v>19358</v>
      </c>
    </row>
    <row r="3966" spans="2:15" x14ac:dyDescent="0.3">
      <c r="B3966" t="s">
        <v>18696</v>
      </c>
      <c r="C3966" t="s">
        <v>18697</v>
      </c>
      <c r="D3966" t="s">
        <v>18573</v>
      </c>
      <c r="E3966" t="s">
        <v>18574</v>
      </c>
      <c r="F3966" t="s">
        <v>18575</v>
      </c>
      <c r="G3966" t="s">
        <v>18576</v>
      </c>
      <c r="H3966" t="s">
        <v>18698</v>
      </c>
      <c r="I3966" s="10" t="s">
        <v>21</v>
      </c>
      <c r="J3966" t="s">
        <v>522</v>
      </c>
      <c r="K3966" t="s">
        <v>621</v>
      </c>
      <c r="L3966" t="s">
        <v>261</v>
      </c>
      <c r="M3966" t="s">
        <v>25</v>
      </c>
      <c r="N3966" t="s">
        <v>18578</v>
      </c>
    </row>
    <row r="3967" spans="2:15" x14ac:dyDescent="0.3">
      <c r="B3967" t="s">
        <v>18720</v>
      </c>
      <c r="C3967" t="s">
        <v>18721</v>
      </c>
      <c r="D3967" t="s">
        <v>18573</v>
      </c>
      <c r="E3967" t="s">
        <v>18574</v>
      </c>
      <c r="F3967" t="s">
        <v>18575</v>
      </c>
      <c r="G3967" t="s">
        <v>18576</v>
      </c>
      <c r="H3967" t="s">
        <v>18722</v>
      </c>
      <c r="I3967" s="10" t="s">
        <v>21</v>
      </c>
      <c r="J3967" t="s">
        <v>522</v>
      </c>
      <c r="K3967" t="s">
        <v>621</v>
      </c>
      <c r="L3967" t="s">
        <v>261</v>
      </c>
      <c r="M3967" t="s">
        <v>25</v>
      </c>
      <c r="N3967" t="s">
        <v>18578</v>
      </c>
    </row>
    <row r="3968" spans="2:15" x14ac:dyDescent="0.3">
      <c r="B3968" t="s">
        <v>12071</v>
      </c>
      <c r="C3968" t="s">
        <v>12072</v>
      </c>
      <c r="E3968" t="s">
        <v>12028</v>
      </c>
      <c r="F3968" t="s">
        <v>1513</v>
      </c>
      <c r="G3968" t="s">
        <v>1047</v>
      </c>
      <c r="H3968" t="s">
        <v>446</v>
      </c>
      <c r="I3968" s="10" t="s">
        <v>21</v>
      </c>
      <c r="J3968" t="s">
        <v>22</v>
      </c>
      <c r="K3968" t="s">
        <v>23</v>
      </c>
      <c r="L3968" t="s">
        <v>24</v>
      </c>
      <c r="M3968" t="s">
        <v>25</v>
      </c>
      <c r="N3968" t="s">
        <v>1047</v>
      </c>
      <c r="O3968" t="s">
        <v>446</v>
      </c>
    </row>
    <row r="3969" spans="2:15" x14ac:dyDescent="0.3">
      <c r="B3969" t="s">
        <v>18949</v>
      </c>
      <c r="C3969" t="s">
        <v>18950</v>
      </c>
      <c r="D3969" t="s">
        <v>18863</v>
      </c>
      <c r="E3969" t="s">
        <v>18864</v>
      </c>
      <c r="F3969" t="s">
        <v>18865</v>
      </c>
      <c r="G3969" t="s">
        <v>18866</v>
      </c>
      <c r="H3969" t="s">
        <v>18951</v>
      </c>
      <c r="I3969" s="10" t="s">
        <v>21</v>
      </c>
      <c r="J3969" t="s">
        <v>522</v>
      </c>
      <c r="K3969" t="s">
        <v>621</v>
      </c>
      <c r="L3969" t="s">
        <v>261</v>
      </c>
      <c r="M3969" t="s">
        <v>25</v>
      </c>
      <c r="N3969" t="s">
        <v>18840</v>
      </c>
    </row>
    <row r="3970" spans="2:15" x14ac:dyDescent="0.3">
      <c r="B3970" t="s">
        <v>3996</v>
      </c>
      <c r="C3970" t="s">
        <v>3997</v>
      </c>
      <c r="D3970" t="s">
        <v>3980</v>
      </c>
      <c r="E3970" t="s">
        <v>3981</v>
      </c>
      <c r="F3970" t="s">
        <v>3982</v>
      </c>
      <c r="G3970" t="s">
        <v>1489</v>
      </c>
      <c r="H3970" t="s">
        <v>3998</v>
      </c>
      <c r="I3970" s="10" t="s">
        <v>21</v>
      </c>
      <c r="J3970" t="s">
        <v>522</v>
      </c>
      <c r="K3970" t="s">
        <v>621</v>
      </c>
      <c r="L3970" t="s">
        <v>261</v>
      </c>
      <c r="M3970" t="s">
        <v>262</v>
      </c>
      <c r="N3970" t="s">
        <v>1489</v>
      </c>
    </row>
    <row r="3971" spans="2:15" x14ac:dyDescent="0.3">
      <c r="B3971" t="s">
        <v>6679</v>
      </c>
      <c r="C3971" t="s">
        <v>6680</v>
      </c>
      <c r="E3971" t="s">
        <v>6376</v>
      </c>
      <c r="F3971" t="s">
        <v>6377</v>
      </c>
      <c r="G3971" t="s">
        <v>1047</v>
      </c>
      <c r="H3971" t="s">
        <v>72</v>
      </c>
      <c r="I3971" s="10" t="s">
        <v>21</v>
      </c>
      <c r="J3971" t="s">
        <v>22</v>
      </c>
      <c r="K3971" t="s">
        <v>23</v>
      </c>
      <c r="L3971" t="s">
        <v>24</v>
      </c>
      <c r="M3971" t="s">
        <v>25</v>
      </c>
      <c r="N3971" t="s">
        <v>1047</v>
      </c>
    </row>
    <row r="3972" spans="2:15" x14ac:dyDescent="0.3">
      <c r="B3972" t="s">
        <v>1676</v>
      </c>
      <c r="C3972" t="s">
        <v>1677</v>
      </c>
      <c r="E3972" t="s">
        <v>1479</v>
      </c>
      <c r="F3972" t="s">
        <v>1513</v>
      </c>
      <c r="G3972" t="s">
        <v>1047</v>
      </c>
      <c r="H3972" t="s">
        <v>1481</v>
      </c>
      <c r="I3972" s="10" t="s">
        <v>21</v>
      </c>
      <c r="J3972" t="s">
        <v>22</v>
      </c>
      <c r="K3972" t="s">
        <v>23</v>
      </c>
      <c r="L3972" t="s">
        <v>24</v>
      </c>
      <c r="M3972" t="s">
        <v>25</v>
      </c>
      <c r="N3972" t="s">
        <v>1047</v>
      </c>
      <c r="O3972" t="s">
        <v>1481</v>
      </c>
    </row>
    <row r="3973" spans="2:15" x14ac:dyDescent="0.3">
      <c r="B3973" t="s">
        <v>11834</v>
      </c>
      <c r="C3973" t="s">
        <v>11835</v>
      </c>
      <c r="E3973" t="s">
        <v>11830</v>
      </c>
      <c r="F3973" t="s">
        <v>11831</v>
      </c>
      <c r="G3973" t="s">
        <v>878</v>
      </c>
      <c r="H3973" t="s">
        <v>72</v>
      </c>
      <c r="I3973" s="10" t="s">
        <v>21</v>
      </c>
      <c r="J3973" t="s">
        <v>22</v>
      </c>
      <c r="K3973" t="s">
        <v>23</v>
      </c>
      <c r="L3973" t="s">
        <v>24</v>
      </c>
      <c r="M3973" t="s">
        <v>25</v>
      </c>
      <c r="N3973" t="s">
        <v>878</v>
      </c>
    </row>
    <row r="3974" spans="2:15" x14ac:dyDescent="0.3">
      <c r="B3974" t="s">
        <v>21418</v>
      </c>
      <c r="C3974" t="s">
        <v>21419</v>
      </c>
      <c r="D3974" t="s">
        <v>716</v>
      </c>
      <c r="E3974" t="s">
        <v>717</v>
      </c>
      <c r="F3974" t="s">
        <v>18</v>
      </c>
      <c r="G3974" t="s">
        <v>19</v>
      </c>
      <c r="H3974" t="s">
        <v>21420</v>
      </c>
      <c r="I3974" s="10" t="s">
        <v>21</v>
      </c>
      <c r="J3974" t="s">
        <v>22</v>
      </c>
      <c r="K3974" t="s">
        <v>23</v>
      </c>
      <c r="L3974" t="s">
        <v>24</v>
      </c>
      <c r="M3974" t="s">
        <v>25</v>
      </c>
      <c r="N3974" t="s">
        <v>19</v>
      </c>
    </row>
    <row r="3975" spans="2:15" x14ac:dyDescent="0.3">
      <c r="B3975" t="s">
        <v>6891</v>
      </c>
      <c r="C3975" t="s">
        <v>6892</v>
      </c>
      <c r="D3975" t="s">
        <v>5854</v>
      </c>
      <c r="E3975" t="s">
        <v>5493</v>
      </c>
      <c r="F3975" t="s">
        <v>6751</v>
      </c>
      <c r="G3975" t="s">
        <v>525</v>
      </c>
      <c r="H3975" t="s">
        <v>6893</v>
      </c>
      <c r="I3975" s="10" t="s">
        <v>21</v>
      </c>
      <c r="J3975" t="s">
        <v>22</v>
      </c>
      <c r="K3975" t="s">
        <v>23</v>
      </c>
      <c r="L3975" t="s">
        <v>329</v>
      </c>
      <c r="M3975" t="s">
        <v>25</v>
      </c>
      <c r="N3975" t="s">
        <v>525</v>
      </c>
    </row>
    <row r="3976" spans="2:15" x14ac:dyDescent="0.3">
      <c r="B3976" t="s">
        <v>6976</v>
      </c>
      <c r="C3976" t="s">
        <v>6977</v>
      </c>
      <c r="D3976" t="s">
        <v>5854</v>
      </c>
      <c r="E3976" t="s">
        <v>5493</v>
      </c>
      <c r="F3976" t="s">
        <v>6751</v>
      </c>
      <c r="G3976" t="s">
        <v>525</v>
      </c>
      <c r="H3976" t="s">
        <v>6978</v>
      </c>
      <c r="I3976" s="10" t="s">
        <v>21</v>
      </c>
      <c r="J3976" t="s">
        <v>22</v>
      </c>
      <c r="K3976" t="s">
        <v>23</v>
      </c>
      <c r="L3976" t="s">
        <v>329</v>
      </c>
      <c r="M3976" t="s">
        <v>25</v>
      </c>
      <c r="N3976" t="s">
        <v>525</v>
      </c>
    </row>
    <row r="3977" spans="2:15" x14ac:dyDescent="0.3">
      <c r="B3977" t="s">
        <v>15949</v>
      </c>
      <c r="C3977" t="s">
        <v>15950</v>
      </c>
      <c r="E3977" t="s">
        <v>1479</v>
      </c>
      <c r="F3977" t="s">
        <v>15932</v>
      </c>
      <c r="G3977" t="s">
        <v>15920</v>
      </c>
      <c r="H3977" t="s">
        <v>1481</v>
      </c>
      <c r="I3977" s="10" t="s">
        <v>21</v>
      </c>
      <c r="J3977" t="s">
        <v>22</v>
      </c>
      <c r="K3977" t="s">
        <v>23</v>
      </c>
      <c r="L3977" t="s">
        <v>24</v>
      </c>
      <c r="M3977" t="s">
        <v>25</v>
      </c>
      <c r="N3977" t="s">
        <v>15920</v>
      </c>
      <c r="O3977" t="s">
        <v>1481</v>
      </c>
    </row>
    <row r="3978" spans="2:15" x14ac:dyDescent="0.3">
      <c r="B3978" t="s">
        <v>6792</v>
      </c>
      <c r="C3978" t="s">
        <v>6793</v>
      </c>
      <c r="D3978" t="s">
        <v>5854</v>
      </c>
      <c r="E3978" t="s">
        <v>5493</v>
      </c>
      <c r="F3978" t="s">
        <v>6751</v>
      </c>
      <c r="G3978" t="s">
        <v>525</v>
      </c>
      <c r="H3978" t="s">
        <v>6794</v>
      </c>
      <c r="I3978" s="10" t="s">
        <v>21</v>
      </c>
      <c r="J3978" t="s">
        <v>22</v>
      </c>
      <c r="K3978" t="s">
        <v>23</v>
      </c>
      <c r="L3978" t="s">
        <v>329</v>
      </c>
      <c r="M3978" t="s">
        <v>25</v>
      </c>
      <c r="N3978" t="s">
        <v>525</v>
      </c>
    </row>
    <row r="3979" spans="2:15" x14ac:dyDescent="0.3">
      <c r="B3979" t="s">
        <v>9244</v>
      </c>
      <c r="C3979" t="s">
        <v>9245</v>
      </c>
      <c r="E3979" t="s">
        <v>983</v>
      </c>
      <c r="F3979" t="s">
        <v>1568</v>
      </c>
      <c r="G3979" t="s">
        <v>1047</v>
      </c>
      <c r="H3979" t="s">
        <v>9246</v>
      </c>
      <c r="I3979" s="10" t="s">
        <v>21</v>
      </c>
      <c r="J3979" t="s">
        <v>22</v>
      </c>
      <c r="K3979" t="s">
        <v>23</v>
      </c>
      <c r="L3979" t="s">
        <v>24</v>
      </c>
      <c r="M3979" t="s">
        <v>25</v>
      </c>
      <c r="N3979" t="s">
        <v>1047</v>
      </c>
      <c r="O3979" t="s">
        <v>9247</v>
      </c>
    </row>
    <row r="3980" spans="2:15" x14ac:dyDescent="0.3">
      <c r="B3980" t="s">
        <v>10397</v>
      </c>
      <c r="C3980" t="s">
        <v>10398</v>
      </c>
      <c r="E3980" t="s">
        <v>768</v>
      </c>
      <c r="F3980" t="s">
        <v>8071</v>
      </c>
      <c r="G3980" t="s">
        <v>4029</v>
      </c>
      <c r="I3980" s="10" t="s">
        <v>21</v>
      </c>
      <c r="J3980" t="s">
        <v>22</v>
      </c>
      <c r="K3980" t="s">
        <v>23</v>
      </c>
      <c r="L3980" t="s">
        <v>24</v>
      </c>
      <c r="M3980" t="s">
        <v>25</v>
      </c>
      <c r="N3980" t="s">
        <v>4029</v>
      </c>
    </row>
    <row r="3981" spans="2:15" x14ac:dyDescent="0.3">
      <c r="B3981" t="s">
        <v>16580</v>
      </c>
      <c r="C3981" t="s">
        <v>16581</v>
      </c>
      <c r="E3981" t="s">
        <v>16582</v>
      </c>
      <c r="F3981" t="s">
        <v>16583</v>
      </c>
      <c r="G3981" t="s">
        <v>16487</v>
      </c>
      <c r="H3981" t="s">
        <v>16584</v>
      </c>
      <c r="I3981" s="10" t="s">
        <v>21</v>
      </c>
      <c r="J3981" t="s">
        <v>22</v>
      </c>
      <c r="K3981" t="s">
        <v>23</v>
      </c>
      <c r="L3981" t="s">
        <v>24</v>
      </c>
      <c r="M3981" t="s">
        <v>25</v>
      </c>
      <c r="N3981" t="s">
        <v>16487</v>
      </c>
      <c r="O3981" t="s">
        <v>1022</v>
      </c>
    </row>
    <row r="3982" spans="2:15" x14ac:dyDescent="0.3">
      <c r="B3982" t="s">
        <v>21556</v>
      </c>
      <c r="C3982" t="s">
        <v>21557</v>
      </c>
      <c r="D3982" t="s">
        <v>144</v>
      </c>
      <c r="E3982" t="s">
        <v>145</v>
      </c>
      <c r="F3982" t="s">
        <v>18</v>
      </c>
      <c r="G3982" t="s">
        <v>19</v>
      </c>
      <c r="H3982" t="s">
        <v>21558</v>
      </c>
      <c r="I3982" s="10" t="s">
        <v>21</v>
      </c>
      <c r="J3982" t="s">
        <v>22</v>
      </c>
      <c r="K3982" t="s">
        <v>23</v>
      </c>
      <c r="L3982" t="s">
        <v>24</v>
      </c>
      <c r="M3982" t="s">
        <v>25</v>
      </c>
      <c r="N3982" t="s">
        <v>19</v>
      </c>
    </row>
    <row r="3983" spans="2:15" x14ac:dyDescent="0.3">
      <c r="B3983" t="s">
        <v>21532</v>
      </c>
      <c r="C3983" t="s">
        <v>21533</v>
      </c>
      <c r="D3983" t="s">
        <v>144</v>
      </c>
      <c r="E3983" t="s">
        <v>145</v>
      </c>
      <c r="F3983" t="s">
        <v>18</v>
      </c>
      <c r="G3983" t="s">
        <v>19</v>
      </c>
      <c r="H3983" t="s">
        <v>21534</v>
      </c>
      <c r="I3983" s="10" t="s">
        <v>21</v>
      </c>
      <c r="J3983" t="s">
        <v>22</v>
      </c>
      <c r="K3983" t="s">
        <v>23</v>
      </c>
      <c r="L3983" t="s">
        <v>24</v>
      </c>
      <c r="M3983" t="s">
        <v>25</v>
      </c>
      <c r="N3983" t="s">
        <v>19</v>
      </c>
    </row>
    <row r="3984" spans="2:15" x14ac:dyDescent="0.3">
      <c r="B3984" t="s">
        <v>13919</v>
      </c>
      <c r="C3984" t="s">
        <v>13920</v>
      </c>
      <c r="E3984" t="s">
        <v>983</v>
      </c>
      <c r="F3984" t="s">
        <v>13900</v>
      </c>
      <c r="G3984" t="s">
        <v>13901</v>
      </c>
      <c r="H3984" t="s">
        <v>13921</v>
      </c>
      <c r="I3984" s="10" t="s">
        <v>21</v>
      </c>
      <c r="J3984" t="s">
        <v>22</v>
      </c>
      <c r="K3984" t="s">
        <v>23</v>
      </c>
      <c r="L3984" t="s">
        <v>24</v>
      </c>
      <c r="M3984" t="s">
        <v>25</v>
      </c>
      <c r="N3984" t="s">
        <v>13901</v>
      </c>
      <c r="O3984" t="s">
        <v>13922</v>
      </c>
    </row>
    <row r="3985" spans="2:15" x14ac:dyDescent="0.3">
      <c r="B3985" t="s">
        <v>21664</v>
      </c>
      <c r="C3985" t="s">
        <v>21665</v>
      </c>
      <c r="D3985" t="s">
        <v>21666</v>
      </c>
      <c r="E3985" t="s">
        <v>35</v>
      </c>
      <c r="F3985" t="s">
        <v>18</v>
      </c>
      <c r="G3985" t="s">
        <v>21361</v>
      </c>
      <c r="H3985" t="s">
        <v>21667</v>
      </c>
      <c r="I3985" s="10" t="s">
        <v>21</v>
      </c>
      <c r="J3985" t="s">
        <v>22</v>
      </c>
      <c r="K3985" t="s">
        <v>23</v>
      </c>
      <c r="L3985" t="s">
        <v>24</v>
      </c>
      <c r="M3985" t="s">
        <v>25</v>
      </c>
      <c r="N3985" t="s">
        <v>19</v>
      </c>
    </row>
    <row r="3986" spans="2:15" x14ac:dyDescent="0.3">
      <c r="B3986" t="s">
        <v>452</v>
      </c>
      <c r="C3986" t="s">
        <v>453</v>
      </c>
      <c r="D3986" t="s">
        <v>454</v>
      </c>
      <c r="E3986" t="s">
        <v>35</v>
      </c>
      <c r="F3986" t="s">
        <v>18</v>
      </c>
      <c r="G3986" t="s">
        <v>54</v>
      </c>
      <c r="H3986" t="s">
        <v>455</v>
      </c>
      <c r="I3986" s="10" t="s">
        <v>21</v>
      </c>
      <c r="J3986" t="s">
        <v>22</v>
      </c>
      <c r="K3986" t="s">
        <v>23</v>
      </c>
      <c r="L3986" t="s">
        <v>24</v>
      </c>
      <c r="M3986" t="s">
        <v>25</v>
      </c>
      <c r="N3986" t="s">
        <v>57</v>
      </c>
    </row>
    <row r="3987" spans="2:15" x14ac:dyDescent="0.3">
      <c r="B3987" t="s">
        <v>21562</v>
      </c>
      <c r="C3987" t="s">
        <v>21563</v>
      </c>
      <c r="D3987" t="s">
        <v>716</v>
      </c>
      <c r="E3987" t="s">
        <v>717</v>
      </c>
      <c r="F3987" t="s">
        <v>18</v>
      </c>
      <c r="G3987" t="s">
        <v>19</v>
      </c>
      <c r="H3987" t="s">
        <v>21564</v>
      </c>
      <c r="I3987" s="10" t="s">
        <v>21</v>
      </c>
      <c r="J3987" t="s">
        <v>22</v>
      </c>
      <c r="K3987" t="s">
        <v>23</v>
      </c>
      <c r="L3987" t="s">
        <v>24</v>
      </c>
      <c r="M3987" t="s">
        <v>25</v>
      </c>
      <c r="N3987" t="s">
        <v>19</v>
      </c>
    </row>
    <row r="3988" spans="2:15" x14ac:dyDescent="0.3">
      <c r="B3988" t="s">
        <v>21415</v>
      </c>
      <c r="C3988" t="s">
        <v>21416</v>
      </c>
      <c r="D3988" t="s">
        <v>716</v>
      </c>
      <c r="E3988" t="s">
        <v>717</v>
      </c>
      <c r="F3988" t="s">
        <v>18</v>
      </c>
      <c r="G3988" t="s">
        <v>19</v>
      </c>
      <c r="H3988" t="s">
        <v>21417</v>
      </c>
      <c r="I3988" s="10" t="s">
        <v>21</v>
      </c>
      <c r="J3988" t="s">
        <v>22</v>
      </c>
      <c r="K3988" t="s">
        <v>23</v>
      </c>
      <c r="L3988" t="s">
        <v>24</v>
      </c>
      <c r="M3988" t="s">
        <v>25</v>
      </c>
      <c r="N3988" t="s">
        <v>19</v>
      </c>
    </row>
    <row r="3989" spans="2:15" x14ac:dyDescent="0.3">
      <c r="B3989" t="s">
        <v>21358</v>
      </c>
      <c r="C3989" t="s">
        <v>21359</v>
      </c>
      <c r="D3989" t="s">
        <v>21360</v>
      </c>
      <c r="E3989" t="s">
        <v>35</v>
      </c>
      <c r="F3989" t="s">
        <v>18</v>
      </c>
      <c r="G3989" t="s">
        <v>21361</v>
      </c>
      <c r="H3989" t="s">
        <v>21362</v>
      </c>
      <c r="I3989" s="10" t="s">
        <v>21</v>
      </c>
      <c r="J3989" t="s">
        <v>22</v>
      </c>
      <c r="K3989" t="s">
        <v>23</v>
      </c>
      <c r="L3989" t="s">
        <v>24</v>
      </c>
      <c r="M3989" t="s">
        <v>25</v>
      </c>
      <c r="N3989" t="s">
        <v>19</v>
      </c>
    </row>
    <row r="3990" spans="2:15" x14ac:dyDescent="0.3">
      <c r="B3990" t="s">
        <v>8025</v>
      </c>
      <c r="C3990" t="s">
        <v>8026</v>
      </c>
      <c r="D3990" t="s">
        <v>144</v>
      </c>
      <c r="E3990" t="s">
        <v>145</v>
      </c>
      <c r="F3990" t="s">
        <v>18</v>
      </c>
      <c r="G3990" t="s">
        <v>19</v>
      </c>
      <c r="H3990" t="s">
        <v>8027</v>
      </c>
      <c r="I3990" s="10" t="s">
        <v>21</v>
      </c>
      <c r="J3990" t="s">
        <v>22</v>
      </c>
      <c r="K3990" t="s">
        <v>23</v>
      </c>
      <c r="L3990" t="s">
        <v>24</v>
      </c>
      <c r="M3990" t="s">
        <v>25</v>
      </c>
      <c r="N3990" t="s">
        <v>19</v>
      </c>
    </row>
    <row r="3991" spans="2:15" x14ac:dyDescent="0.3">
      <c r="B3991" t="s">
        <v>10422</v>
      </c>
      <c r="C3991" t="s">
        <v>10423</v>
      </c>
      <c r="D3991" t="s">
        <v>10407</v>
      </c>
      <c r="E3991" t="s">
        <v>10408</v>
      </c>
      <c r="F3991" t="s">
        <v>10409</v>
      </c>
      <c r="G3991" t="s">
        <v>4029</v>
      </c>
      <c r="H3991">
        <v>52</v>
      </c>
      <c r="I3991" s="10" t="s">
        <v>21</v>
      </c>
      <c r="J3991" t="s">
        <v>22</v>
      </c>
      <c r="K3991" t="s">
        <v>23</v>
      </c>
      <c r="L3991" t="s">
        <v>24</v>
      </c>
      <c r="M3991" t="s">
        <v>25</v>
      </c>
      <c r="N3991" t="s">
        <v>4029</v>
      </c>
    </row>
    <row r="3992" spans="2:15" x14ac:dyDescent="0.3">
      <c r="B3992" t="s">
        <v>13915</v>
      </c>
      <c r="C3992" t="s">
        <v>13916</v>
      </c>
      <c r="E3992" t="s">
        <v>983</v>
      </c>
      <c r="F3992" t="s">
        <v>13900</v>
      </c>
      <c r="G3992" t="s">
        <v>13901</v>
      </c>
      <c r="H3992" t="s">
        <v>13917</v>
      </c>
      <c r="I3992" s="10" t="s">
        <v>21</v>
      </c>
      <c r="J3992" t="s">
        <v>22</v>
      </c>
      <c r="K3992" t="s">
        <v>23</v>
      </c>
      <c r="L3992" t="s">
        <v>24</v>
      </c>
      <c r="M3992" t="s">
        <v>25</v>
      </c>
      <c r="N3992" t="s">
        <v>13901</v>
      </c>
      <c r="O3992" t="s">
        <v>13918</v>
      </c>
    </row>
    <row r="3993" spans="2:15" x14ac:dyDescent="0.3">
      <c r="B3993" t="s">
        <v>21484</v>
      </c>
      <c r="C3993" t="s">
        <v>21485</v>
      </c>
      <c r="D3993" t="s">
        <v>144</v>
      </c>
      <c r="E3993" t="s">
        <v>145</v>
      </c>
      <c r="F3993" t="s">
        <v>18</v>
      </c>
      <c r="G3993" t="s">
        <v>19</v>
      </c>
      <c r="H3993" t="s">
        <v>21486</v>
      </c>
      <c r="I3993" s="10" t="s">
        <v>21</v>
      </c>
      <c r="J3993" t="s">
        <v>22</v>
      </c>
      <c r="K3993" t="s">
        <v>23</v>
      </c>
      <c r="L3993" t="s">
        <v>24</v>
      </c>
      <c r="M3993" t="s">
        <v>25</v>
      </c>
      <c r="N3993" t="s">
        <v>19</v>
      </c>
    </row>
    <row r="3994" spans="2:15" x14ac:dyDescent="0.3">
      <c r="B3994" t="s">
        <v>18467</v>
      </c>
      <c r="C3994" t="s">
        <v>18468</v>
      </c>
      <c r="D3994" t="s">
        <v>18438</v>
      </c>
      <c r="E3994" t="s">
        <v>18439</v>
      </c>
      <c r="F3994" t="s">
        <v>18440</v>
      </c>
      <c r="G3994" t="s">
        <v>18430</v>
      </c>
      <c r="H3994" t="s">
        <v>18469</v>
      </c>
      <c r="I3994" s="10" t="s">
        <v>21</v>
      </c>
      <c r="J3994" t="s">
        <v>22</v>
      </c>
      <c r="K3994" t="s">
        <v>23</v>
      </c>
      <c r="L3994" t="s">
        <v>24</v>
      </c>
      <c r="M3994" t="s">
        <v>25</v>
      </c>
      <c r="N3994" t="s">
        <v>18430</v>
      </c>
    </row>
    <row r="3995" spans="2:15" x14ac:dyDescent="0.3">
      <c r="B3995" t="s">
        <v>19437</v>
      </c>
      <c r="C3995" t="s">
        <v>19438</v>
      </c>
      <c r="D3995" t="s">
        <v>19352</v>
      </c>
      <c r="E3995" t="s">
        <v>19353</v>
      </c>
      <c r="F3995" t="s">
        <v>19354</v>
      </c>
      <c r="G3995" t="s">
        <v>19355</v>
      </c>
      <c r="H3995" t="s">
        <v>19439</v>
      </c>
      <c r="I3995" s="10" t="s">
        <v>21</v>
      </c>
      <c r="J3995" t="s">
        <v>522</v>
      </c>
      <c r="K3995" t="s">
        <v>621</v>
      </c>
      <c r="L3995" t="s">
        <v>261</v>
      </c>
      <c r="M3995" t="s">
        <v>25</v>
      </c>
      <c r="N3995" t="s">
        <v>19357</v>
      </c>
      <c r="O3995" t="s">
        <v>19358</v>
      </c>
    </row>
    <row r="3996" spans="2:15" x14ac:dyDescent="0.3">
      <c r="B3996" t="s">
        <v>6673</v>
      </c>
      <c r="C3996" t="s">
        <v>6674</v>
      </c>
      <c r="E3996" t="s">
        <v>6338</v>
      </c>
      <c r="F3996" t="s">
        <v>6339</v>
      </c>
      <c r="G3996" t="s">
        <v>1047</v>
      </c>
      <c r="I3996" s="10" t="s">
        <v>21</v>
      </c>
      <c r="J3996" t="s">
        <v>22</v>
      </c>
      <c r="K3996" t="s">
        <v>23</v>
      </c>
      <c r="L3996" t="s">
        <v>329</v>
      </c>
      <c r="M3996" t="s">
        <v>25</v>
      </c>
      <c r="N3996" t="s">
        <v>1047</v>
      </c>
    </row>
    <row r="3997" spans="2:15" x14ac:dyDescent="0.3">
      <c r="B3997" t="s">
        <v>8530</v>
      </c>
      <c r="C3997" t="s">
        <v>8531</v>
      </c>
      <c r="D3997" t="s">
        <v>8499</v>
      </c>
      <c r="E3997" t="s">
        <v>8500</v>
      </c>
      <c r="F3997" t="s">
        <v>8501</v>
      </c>
      <c r="G3997" t="s">
        <v>8032</v>
      </c>
      <c r="H3997" t="s">
        <v>8532</v>
      </c>
      <c r="I3997" s="10" t="s">
        <v>21</v>
      </c>
      <c r="J3997" t="s">
        <v>22</v>
      </c>
      <c r="K3997" t="s">
        <v>23</v>
      </c>
      <c r="L3997" t="s">
        <v>24</v>
      </c>
      <c r="M3997" t="s">
        <v>25</v>
      </c>
      <c r="N3997" t="s">
        <v>57</v>
      </c>
    </row>
    <row r="3998" spans="2:15" x14ac:dyDescent="0.3">
      <c r="B3998" t="s">
        <v>1591</v>
      </c>
      <c r="C3998" t="s">
        <v>1592</v>
      </c>
      <c r="E3998" t="s">
        <v>1479</v>
      </c>
      <c r="F3998" t="s">
        <v>1513</v>
      </c>
      <c r="G3998" t="s">
        <v>1047</v>
      </c>
      <c r="H3998" t="s">
        <v>1481</v>
      </c>
      <c r="I3998" s="10" t="s">
        <v>21</v>
      </c>
      <c r="J3998" t="s">
        <v>22</v>
      </c>
      <c r="K3998" t="s">
        <v>23</v>
      </c>
      <c r="L3998" t="s">
        <v>24</v>
      </c>
      <c r="M3998" t="s">
        <v>25</v>
      </c>
      <c r="N3998" t="s">
        <v>1047</v>
      </c>
      <c r="O3998" t="s">
        <v>1481</v>
      </c>
    </row>
    <row r="3999" spans="2:15" x14ac:dyDescent="0.3">
      <c r="B3999" t="s">
        <v>6710</v>
      </c>
      <c r="C3999" t="s">
        <v>6711</v>
      </c>
      <c r="E3999" t="s">
        <v>6376</v>
      </c>
      <c r="F3999" t="s">
        <v>6377</v>
      </c>
      <c r="G3999" t="s">
        <v>1047</v>
      </c>
      <c r="H3999" t="s">
        <v>72</v>
      </c>
      <c r="I3999" s="10" t="s">
        <v>21</v>
      </c>
      <c r="J3999" t="s">
        <v>22</v>
      </c>
      <c r="K3999" t="s">
        <v>23</v>
      </c>
      <c r="L3999" t="s">
        <v>24</v>
      </c>
      <c r="M3999" t="s">
        <v>25</v>
      </c>
      <c r="N3999" t="s">
        <v>1047</v>
      </c>
    </row>
    <row r="4000" spans="2:15" x14ac:dyDescent="0.3">
      <c r="B4000" t="s">
        <v>21383</v>
      </c>
      <c r="C4000" t="s">
        <v>21384</v>
      </c>
      <c r="D4000" t="s">
        <v>21385</v>
      </c>
      <c r="E4000" t="s">
        <v>35</v>
      </c>
      <c r="F4000" t="s">
        <v>18</v>
      </c>
      <c r="G4000" t="s">
        <v>19</v>
      </c>
      <c r="H4000" t="s">
        <v>21386</v>
      </c>
      <c r="I4000" s="10" t="s">
        <v>21</v>
      </c>
      <c r="J4000" t="s">
        <v>22</v>
      </c>
      <c r="K4000" t="s">
        <v>23</v>
      </c>
      <c r="L4000" t="s">
        <v>24</v>
      </c>
      <c r="M4000" t="s">
        <v>25</v>
      </c>
      <c r="N4000" t="s">
        <v>19</v>
      </c>
    </row>
    <row r="4001" spans="2:15" x14ac:dyDescent="0.3">
      <c r="B4001" t="s">
        <v>5895</v>
      </c>
      <c r="C4001" t="s">
        <v>5896</v>
      </c>
      <c r="D4001" t="s">
        <v>5897</v>
      </c>
      <c r="E4001" t="s">
        <v>1947</v>
      </c>
      <c r="F4001" t="s">
        <v>5489</v>
      </c>
      <c r="G4001" t="s">
        <v>62</v>
      </c>
      <c r="I4001" s="10" t="s">
        <v>21</v>
      </c>
      <c r="J4001" t="s">
        <v>22</v>
      </c>
      <c r="K4001" t="s">
        <v>23</v>
      </c>
      <c r="L4001" t="s">
        <v>24</v>
      </c>
      <c r="M4001" t="s">
        <v>25</v>
      </c>
      <c r="N4001" t="s">
        <v>57</v>
      </c>
    </row>
    <row r="4002" spans="2:15" x14ac:dyDescent="0.3">
      <c r="B4002" t="s">
        <v>21535</v>
      </c>
      <c r="C4002" t="s">
        <v>21536</v>
      </c>
      <c r="D4002" t="s">
        <v>144</v>
      </c>
      <c r="E4002" t="s">
        <v>145</v>
      </c>
      <c r="F4002" t="s">
        <v>18</v>
      </c>
      <c r="G4002" t="s">
        <v>19</v>
      </c>
      <c r="H4002" t="s">
        <v>21537</v>
      </c>
      <c r="I4002" s="10" t="s">
        <v>21</v>
      </c>
      <c r="J4002" t="s">
        <v>22</v>
      </c>
      <c r="K4002" t="s">
        <v>23</v>
      </c>
      <c r="L4002" t="s">
        <v>24</v>
      </c>
      <c r="M4002" t="s">
        <v>25</v>
      </c>
      <c r="N4002" t="s">
        <v>19</v>
      </c>
    </row>
    <row r="4003" spans="2:15" x14ac:dyDescent="0.3">
      <c r="B4003" t="s">
        <v>8308</v>
      </c>
      <c r="C4003" t="s">
        <v>8309</v>
      </c>
      <c r="D4003" t="s">
        <v>144</v>
      </c>
      <c r="E4003" t="s">
        <v>145</v>
      </c>
      <c r="F4003" t="s">
        <v>18</v>
      </c>
      <c r="G4003" t="s">
        <v>19</v>
      </c>
      <c r="H4003" t="s">
        <v>8310</v>
      </c>
      <c r="I4003" s="10" t="s">
        <v>21</v>
      </c>
      <c r="J4003" t="s">
        <v>22</v>
      </c>
      <c r="K4003" t="s">
        <v>23</v>
      </c>
      <c r="L4003" t="s">
        <v>24</v>
      </c>
      <c r="M4003" t="s">
        <v>25</v>
      </c>
      <c r="N4003" t="s">
        <v>19</v>
      </c>
    </row>
    <row r="4004" spans="2:15" x14ac:dyDescent="0.3">
      <c r="B4004" t="s">
        <v>6486</v>
      </c>
      <c r="C4004" t="s">
        <v>6487</v>
      </c>
      <c r="E4004" t="s">
        <v>6376</v>
      </c>
      <c r="F4004" t="s">
        <v>6377</v>
      </c>
      <c r="G4004" t="s">
        <v>1047</v>
      </c>
      <c r="H4004" t="s">
        <v>72</v>
      </c>
      <c r="I4004" s="10" t="s">
        <v>21</v>
      </c>
      <c r="J4004" t="s">
        <v>22</v>
      </c>
      <c r="K4004" t="s">
        <v>23</v>
      </c>
      <c r="L4004" t="s">
        <v>24</v>
      </c>
      <c r="M4004" t="s">
        <v>25</v>
      </c>
      <c r="N4004" t="s">
        <v>1047</v>
      </c>
    </row>
    <row r="4005" spans="2:15" x14ac:dyDescent="0.3">
      <c r="B4005" t="s">
        <v>10391</v>
      </c>
      <c r="C4005" t="s">
        <v>10392</v>
      </c>
      <c r="E4005" t="s">
        <v>768</v>
      </c>
      <c r="F4005" t="s">
        <v>8071</v>
      </c>
      <c r="G4005" t="s">
        <v>4029</v>
      </c>
      <c r="I4005" s="10" t="s">
        <v>21</v>
      </c>
      <c r="J4005" t="s">
        <v>22</v>
      </c>
      <c r="K4005" t="s">
        <v>23</v>
      </c>
      <c r="L4005" t="s">
        <v>24</v>
      </c>
      <c r="M4005" t="s">
        <v>25</v>
      </c>
      <c r="N4005" t="s">
        <v>4029</v>
      </c>
    </row>
    <row r="4006" spans="2:15" x14ac:dyDescent="0.3">
      <c r="B4006" t="s">
        <v>2570</v>
      </c>
      <c r="C4006" t="s">
        <v>2571</v>
      </c>
      <c r="D4006" t="s">
        <v>2560</v>
      </c>
      <c r="E4006" t="s">
        <v>2561</v>
      </c>
      <c r="F4006" t="s">
        <v>2562</v>
      </c>
      <c r="G4006" t="s">
        <v>525</v>
      </c>
      <c r="H4006" t="s">
        <v>2572</v>
      </c>
      <c r="I4006" s="10" t="s">
        <v>21</v>
      </c>
      <c r="J4006" t="s">
        <v>22</v>
      </c>
      <c r="K4006" t="s">
        <v>23</v>
      </c>
      <c r="L4006" t="s">
        <v>24</v>
      </c>
      <c r="M4006" t="s">
        <v>25</v>
      </c>
      <c r="N4006" t="s">
        <v>525</v>
      </c>
    </row>
    <row r="4007" spans="2:15" x14ac:dyDescent="0.3">
      <c r="B4007" t="s">
        <v>12029</v>
      </c>
      <c r="C4007" t="s">
        <v>12030</v>
      </c>
      <c r="D4007" t="s">
        <v>12031</v>
      </c>
      <c r="E4007" t="s">
        <v>12032</v>
      </c>
      <c r="F4007" t="s">
        <v>12033</v>
      </c>
      <c r="G4007" t="s">
        <v>1047</v>
      </c>
      <c r="H4007" t="s">
        <v>12034</v>
      </c>
      <c r="I4007" s="10" t="s">
        <v>21</v>
      </c>
      <c r="J4007" t="s">
        <v>22</v>
      </c>
      <c r="K4007" t="s">
        <v>23</v>
      </c>
      <c r="L4007" t="s">
        <v>24</v>
      </c>
      <c r="M4007" t="s">
        <v>25</v>
      </c>
      <c r="N4007" t="s">
        <v>1047</v>
      </c>
      <c r="O4007" t="s">
        <v>12035</v>
      </c>
    </row>
    <row r="4008" spans="2:15" x14ac:dyDescent="0.3">
      <c r="B4008" t="s">
        <v>19485</v>
      </c>
      <c r="C4008" t="s">
        <v>19486</v>
      </c>
      <c r="D4008" t="s">
        <v>19352</v>
      </c>
      <c r="E4008" t="s">
        <v>19353</v>
      </c>
      <c r="F4008" t="s">
        <v>19354</v>
      </c>
      <c r="G4008" t="s">
        <v>19355</v>
      </c>
      <c r="H4008" t="s">
        <v>19487</v>
      </c>
      <c r="I4008" s="10" t="s">
        <v>21</v>
      </c>
      <c r="J4008" t="s">
        <v>522</v>
      </c>
      <c r="K4008" t="s">
        <v>621</v>
      </c>
      <c r="L4008" t="s">
        <v>261</v>
      </c>
      <c r="M4008" t="s">
        <v>25</v>
      </c>
      <c r="N4008" t="s">
        <v>19357</v>
      </c>
      <c r="O4008" t="s">
        <v>19358</v>
      </c>
    </row>
    <row r="4009" spans="2:15" x14ac:dyDescent="0.3">
      <c r="B4009" t="s">
        <v>18946</v>
      </c>
      <c r="C4009" t="s">
        <v>18947</v>
      </c>
      <c r="D4009" t="s">
        <v>18863</v>
      </c>
      <c r="E4009" t="s">
        <v>18864</v>
      </c>
      <c r="F4009" t="s">
        <v>18865</v>
      </c>
      <c r="G4009" t="s">
        <v>18866</v>
      </c>
      <c r="H4009" t="s">
        <v>18948</v>
      </c>
      <c r="I4009" s="10" t="s">
        <v>21</v>
      </c>
      <c r="J4009" t="s">
        <v>522</v>
      </c>
      <c r="K4009" t="s">
        <v>621</v>
      </c>
      <c r="L4009" t="s">
        <v>261</v>
      </c>
      <c r="M4009" t="s">
        <v>25</v>
      </c>
      <c r="N4009" t="s">
        <v>18840</v>
      </c>
    </row>
    <row r="4010" spans="2:15" x14ac:dyDescent="0.3">
      <c r="B4010" t="s">
        <v>19038</v>
      </c>
      <c r="C4010" t="s">
        <v>19039</v>
      </c>
      <c r="E4010" t="s">
        <v>19040</v>
      </c>
      <c r="F4010" t="s">
        <v>19041</v>
      </c>
      <c r="G4010" t="s">
        <v>16639</v>
      </c>
      <c r="H4010" t="s">
        <v>19042</v>
      </c>
      <c r="I4010" s="10" t="s">
        <v>21</v>
      </c>
      <c r="J4010" t="s">
        <v>22</v>
      </c>
      <c r="K4010" t="s">
        <v>23</v>
      </c>
      <c r="L4010" t="s">
        <v>24</v>
      </c>
      <c r="M4010" t="s">
        <v>25</v>
      </c>
      <c r="N4010" t="s">
        <v>16639</v>
      </c>
    </row>
    <row r="4011" spans="2:15" x14ac:dyDescent="0.3">
      <c r="B4011" t="s">
        <v>8242</v>
      </c>
      <c r="C4011" t="s">
        <v>8243</v>
      </c>
      <c r="D4011" t="s">
        <v>144</v>
      </c>
      <c r="E4011" t="s">
        <v>145</v>
      </c>
      <c r="F4011" t="s">
        <v>18</v>
      </c>
      <c r="G4011" t="s">
        <v>19</v>
      </c>
      <c r="H4011" t="s">
        <v>8244</v>
      </c>
      <c r="I4011" s="10" t="s">
        <v>21</v>
      </c>
      <c r="J4011" t="s">
        <v>22</v>
      </c>
      <c r="K4011" t="s">
        <v>23</v>
      </c>
      <c r="L4011" t="s">
        <v>24</v>
      </c>
      <c r="M4011" t="s">
        <v>25</v>
      </c>
      <c r="N4011" t="s">
        <v>19</v>
      </c>
    </row>
    <row r="4012" spans="2:15" x14ac:dyDescent="0.3">
      <c r="B4012" t="s">
        <v>12201</v>
      </c>
      <c r="C4012" t="s">
        <v>12202</v>
      </c>
      <c r="D4012" t="s">
        <v>12031</v>
      </c>
      <c r="E4012" t="s">
        <v>12032</v>
      </c>
      <c r="F4012" t="s">
        <v>12033</v>
      </c>
      <c r="G4012" t="s">
        <v>1047</v>
      </c>
      <c r="H4012" t="s">
        <v>12034</v>
      </c>
      <c r="I4012" s="10" t="s">
        <v>21</v>
      </c>
      <c r="J4012" t="s">
        <v>22</v>
      </c>
      <c r="K4012" t="s">
        <v>23</v>
      </c>
      <c r="L4012" t="s">
        <v>24</v>
      </c>
      <c r="M4012" t="s">
        <v>25</v>
      </c>
      <c r="N4012" t="s">
        <v>1047</v>
      </c>
      <c r="O4012" t="s">
        <v>12035</v>
      </c>
    </row>
    <row r="4013" spans="2:15" x14ac:dyDescent="0.3">
      <c r="B4013" t="s">
        <v>1925</v>
      </c>
      <c r="C4013" t="s">
        <v>1926</v>
      </c>
      <c r="D4013" t="s">
        <v>1722</v>
      </c>
      <c r="E4013" t="s">
        <v>1723</v>
      </c>
      <c r="F4013" t="s">
        <v>1480</v>
      </c>
      <c r="G4013" t="s">
        <v>1047</v>
      </c>
      <c r="H4013" t="s">
        <v>1927</v>
      </c>
      <c r="I4013" s="10" t="s">
        <v>21</v>
      </c>
      <c r="J4013" t="s">
        <v>22</v>
      </c>
      <c r="K4013" t="s">
        <v>23</v>
      </c>
      <c r="L4013" t="s">
        <v>261</v>
      </c>
      <c r="M4013" t="s">
        <v>25</v>
      </c>
      <c r="N4013" t="s">
        <v>1047</v>
      </c>
    </row>
    <row r="4014" spans="2:15" x14ac:dyDescent="0.3">
      <c r="B4014" t="s">
        <v>9250</v>
      </c>
      <c r="C4014" t="s">
        <v>9251</v>
      </c>
      <c r="E4014" t="s">
        <v>1479</v>
      </c>
      <c r="F4014" t="s">
        <v>1513</v>
      </c>
      <c r="G4014" t="s">
        <v>1047</v>
      </c>
      <c r="H4014" t="s">
        <v>446</v>
      </c>
      <c r="I4014" s="10" t="s">
        <v>21</v>
      </c>
      <c r="J4014" t="s">
        <v>22</v>
      </c>
      <c r="K4014" t="s">
        <v>23</v>
      </c>
      <c r="L4014" t="s">
        <v>24</v>
      </c>
      <c r="M4014" t="s">
        <v>25</v>
      </c>
      <c r="N4014" t="s">
        <v>1047</v>
      </c>
      <c r="O4014" t="s">
        <v>446</v>
      </c>
    </row>
    <row r="4015" spans="2:15" x14ac:dyDescent="0.3">
      <c r="B4015" t="s">
        <v>6819</v>
      </c>
      <c r="C4015" t="s">
        <v>6820</v>
      </c>
      <c r="D4015" t="s">
        <v>5854</v>
      </c>
      <c r="E4015" t="s">
        <v>5493</v>
      </c>
      <c r="F4015" t="s">
        <v>6751</v>
      </c>
      <c r="G4015" t="s">
        <v>525</v>
      </c>
      <c r="H4015" t="s">
        <v>6821</v>
      </c>
      <c r="I4015" s="10" t="s">
        <v>21</v>
      </c>
      <c r="J4015" t="s">
        <v>22</v>
      </c>
      <c r="K4015" t="s">
        <v>23</v>
      </c>
      <c r="L4015" t="s">
        <v>329</v>
      </c>
      <c r="M4015" t="s">
        <v>25</v>
      </c>
      <c r="N4015" t="s">
        <v>525</v>
      </c>
    </row>
    <row r="4016" spans="2:15" x14ac:dyDescent="0.3">
      <c r="B4016" t="s">
        <v>1656</v>
      </c>
      <c r="C4016" t="s">
        <v>1657</v>
      </c>
      <c r="E4016" t="s">
        <v>1479</v>
      </c>
      <c r="F4016" t="s">
        <v>1513</v>
      </c>
      <c r="G4016" t="s">
        <v>1047</v>
      </c>
      <c r="H4016" t="s">
        <v>1481</v>
      </c>
      <c r="I4016" s="10" t="s">
        <v>21</v>
      </c>
      <c r="J4016" t="s">
        <v>22</v>
      </c>
      <c r="K4016" t="s">
        <v>23</v>
      </c>
      <c r="L4016" t="s">
        <v>24</v>
      </c>
      <c r="M4016" t="s">
        <v>25</v>
      </c>
      <c r="N4016" t="s">
        <v>1047</v>
      </c>
      <c r="O4016" t="s">
        <v>1481</v>
      </c>
    </row>
    <row r="4017" spans="2:15" x14ac:dyDescent="0.3">
      <c r="B4017" t="s">
        <v>6970</v>
      </c>
      <c r="C4017" t="s">
        <v>6971</v>
      </c>
      <c r="D4017" t="s">
        <v>5854</v>
      </c>
      <c r="E4017" t="s">
        <v>5493</v>
      </c>
      <c r="F4017" t="s">
        <v>6751</v>
      </c>
      <c r="G4017" t="s">
        <v>525</v>
      </c>
      <c r="H4017" t="s">
        <v>6972</v>
      </c>
      <c r="I4017" s="10" t="s">
        <v>21</v>
      </c>
      <c r="J4017" t="s">
        <v>22</v>
      </c>
      <c r="K4017" t="s">
        <v>23</v>
      </c>
      <c r="L4017" t="s">
        <v>329</v>
      </c>
      <c r="M4017" t="s">
        <v>25</v>
      </c>
      <c r="N4017" t="s">
        <v>525</v>
      </c>
    </row>
    <row r="4018" spans="2:15" x14ac:dyDescent="0.3">
      <c r="B4018" t="s">
        <v>21442</v>
      </c>
      <c r="C4018" t="s">
        <v>21443</v>
      </c>
      <c r="D4018" t="s">
        <v>144</v>
      </c>
      <c r="E4018" t="s">
        <v>145</v>
      </c>
      <c r="F4018" t="s">
        <v>18</v>
      </c>
      <c r="G4018" t="s">
        <v>19</v>
      </c>
      <c r="H4018" t="s">
        <v>21444</v>
      </c>
      <c r="I4018" s="10" t="s">
        <v>21</v>
      </c>
      <c r="J4018" t="s">
        <v>22</v>
      </c>
      <c r="K4018" t="s">
        <v>23</v>
      </c>
      <c r="L4018" t="s">
        <v>24</v>
      </c>
      <c r="M4018" t="s">
        <v>25</v>
      </c>
      <c r="N4018" t="s">
        <v>19</v>
      </c>
    </row>
    <row r="4019" spans="2:15" x14ac:dyDescent="0.3">
      <c r="B4019" t="s">
        <v>10412</v>
      </c>
      <c r="C4019" t="s">
        <v>10413</v>
      </c>
      <c r="D4019" t="s">
        <v>10407</v>
      </c>
      <c r="E4019" t="s">
        <v>10408</v>
      </c>
      <c r="F4019" t="s">
        <v>10409</v>
      </c>
      <c r="G4019" t="s">
        <v>4029</v>
      </c>
      <c r="H4019">
        <v>3</v>
      </c>
      <c r="I4019" s="10" t="s">
        <v>21</v>
      </c>
      <c r="J4019" t="s">
        <v>22</v>
      </c>
      <c r="K4019" t="s">
        <v>23</v>
      </c>
      <c r="L4019" t="s">
        <v>24</v>
      </c>
      <c r="M4019" t="s">
        <v>25</v>
      </c>
      <c r="N4019" t="s">
        <v>4029</v>
      </c>
    </row>
    <row r="4020" spans="2:15" x14ac:dyDescent="0.3">
      <c r="B4020" t="s">
        <v>8353</v>
      </c>
      <c r="C4020" t="s">
        <v>8354</v>
      </c>
      <c r="D4020" t="s">
        <v>144</v>
      </c>
      <c r="E4020" t="s">
        <v>145</v>
      </c>
      <c r="F4020" t="s">
        <v>18</v>
      </c>
      <c r="G4020" t="s">
        <v>19</v>
      </c>
      <c r="H4020" t="s">
        <v>8355</v>
      </c>
      <c r="I4020" s="10" t="s">
        <v>21</v>
      </c>
      <c r="J4020" t="s">
        <v>22</v>
      </c>
      <c r="K4020" t="s">
        <v>23</v>
      </c>
      <c r="L4020" t="s">
        <v>24</v>
      </c>
      <c r="M4020" t="s">
        <v>25</v>
      </c>
      <c r="N4020" t="s">
        <v>19</v>
      </c>
    </row>
    <row r="4021" spans="2:15" x14ac:dyDescent="0.3">
      <c r="B4021" t="s">
        <v>11836</v>
      </c>
      <c r="C4021" t="s">
        <v>11837</v>
      </c>
      <c r="E4021" t="s">
        <v>11830</v>
      </c>
      <c r="F4021" t="s">
        <v>11831</v>
      </c>
      <c r="G4021" t="s">
        <v>878</v>
      </c>
      <c r="H4021" t="s">
        <v>72</v>
      </c>
      <c r="I4021" s="10" t="s">
        <v>21</v>
      </c>
      <c r="J4021" t="s">
        <v>22</v>
      </c>
      <c r="K4021" t="s">
        <v>23</v>
      </c>
      <c r="L4021" t="s">
        <v>24</v>
      </c>
      <c r="M4021" t="s">
        <v>25</v>
      </c>
      <c r="N4021" t="s">
        <v>878</v>
      </c>
    </row>
    <row r="4022" spans="2:15" x14ac:dyDescent="0.3">
      <c r="B4022" t="s">
        <v>21502</v>
      </c>
      <c r="C4022" t="s">
        <v>21503</v>
      </c>
      <c r="D4022" t="s">
        <v>716</v>
      </c>
      <c r="E4022" t="s">
        <v>717</v>
      </c>
      <c r="F4022" t="s">
        <v>18</v>
      </c>
      <c r="G4022" t="s">
        <v>19</v>
      </c>
      <c r="H4022" t="s">
        <v>21504</v>
      </c>
      <c r="I4022" s="10" t="s">
        <v>21</v>
      </c>
      <c r="J4022" t="s">
        <v>22</v>
      </c>
      <c r="K4022" t="s">
        <v>23</v>
      </c>
      <c r="L4022" t="s">
        <v>24</v>
      </c>
      <c r="M4022" t="s">
        <v>25</v>
      </c>
      <c r="N4022" t="s">
        <v>19</v>
      </c>
    </row>
    <row r="4023" spans="2:15" x14ac:dyDescent="0.3">
      <c r="B4023" t="s">
        <v>752</v>
      </c>
      <c r="C4023" t="s">
        <v>753</v>
      </c>
      <c r="D4023" t="s">
        <v>716</v>
      </c>
      <c r="E4023" t="s">
        <v>717</v>
      </c>
      <c r="F4023" t="s">
        <v>18</v>
      </c>
      <c r="G4023" t="s">
        <v>62</v>
      </c>
      <c r="H4023" t="s">
        <v>754</v>
      </c>
      <c r="I4023" s="10" t="s">
        <v>21</v>
      </c>
      <c r="J4023" t="s">
        <v>22</v>
      </c>
      <c r="K4023" t="s">
        <v>23</v>
      </c>
      <c r="L4023" t="s">
        <v>24</v>
      </c>
      <c r="M4023" t="s">
        <v>25</v>
      </c>
      <c r="N4023" t="s">
        <v>57</v>
      </c>
    </row>
    <row r="4024" spans="2:15" x14ac:dyDescent="0.3">
      <c r="B4024" t="s">
        <v>16984</v>
      </c>
      <c r="C4024" t="s">
        <v>16985</v>
      </c>
      <c r="D4024" t="s">
        <v>16961</v>
      </c>
      <c r="E4024" t="s">
        <v>16962</v>
      </c>
      <c r="F4024" t="s">
        <v>16963</v>
      </c>
      <c r="G4024" t="s">
        <v>16964</v>
      </c>
      <c r="H4024" t="s">
        <v>16986</v>
      </c>
      <c r="I4024" s="10" t="s">
        <v>21</v>
      </c>
      <c r="J4024" t="s">
        <v>1063</v>
      </c>
      <c r="K4024" t="s">
        <v>23</v>
      </c>
      <c r="L4024" t="s">
        <v>1314</v>
      </c>
      <c r="M4024" t="s">
        <v>25</v>
      </c>
      <c r="N4024" t="s">
        <v>16964</v>
      </c>
    </row>
    <row r="4025" spans="2:15" x14ac:dyDescent="0.3">
      <c r="B4025" t="s">
        <v>10389</v>
      </c>
      <c r="C4025" t="s">
        <v>10390</v>
      </c>
      <c r="E4025" t="s">
        <v>768</v>
      </c>
      <c r="F4025" t="s">
        <v>8071</v>
      </c>
      <c r="G4025" t="s">
        <v>4029</v>
      </c>
      <c r="I4025" s="10" t="s">
        <v>21</v>
      </c>
      <c r="J4025" t="s">
        <v>22</v>
      </c>
      <c r="K4025" t="s">
        <v>23</v>
      </c>
      <c r="L4025" t="s">
        <v>24</v>
      </c>
      <c r="M4025" t="s">
        <v>25</v>
      </c>
      <c r="N4025" t="s">
        <v>4029</v>
      </c>
    </row>
    <row r="4026" spans="2:15" x14ac:dyDescent="0.3">
      <c r="B4026" t="s">
        <v>21407</v>
      </c>
      <c r="C4026" t="s">
        <v>21408</v>
      </c>
      <c r="D4026" t="s">
        <v>21409</v>
      </c>
      <c r="E4026" t="s">
        <v>35</v>
      </c>
      <c r="F4026" t="s">
        <v>18</v>
      </c>
      <c r="G4026" t="s">
        <v>19</v>
      </c>
      <c r="H4026" t="s">
        <v>21410</v>
      </c>
      <c r="I4026" s="10" t="s">
        <v>21</v>
      </c>
      <c r="J4026" t="s">
        <v>22</v>
      </c>
      <c r="K4026" t="s">
        <v>23</v>
      </c>
      <c r="L4026" t="s">
        <v>24</v>
      </c>
      <c r="M4026" t="s">
        <v>25</v>
      </c>
      <c r="N4026" t="s">
        <v>19</v>
      </c>
    </row>
    <row r="4027" spans="2:15" x14ac:dyDescent="0.3">
      <c r="B4027" t="s">
        <v>14585</v>
      </c>
      <c r="C4027" t="s">
        <v>14586</v>
      </c>
      <c r="E4027" t="s">
        <v>983</v>
      </c>
      <c r="F4027" t="s">
        <v>984</v>
      </c>
      <c r="G4027" t="s">
        <v>8123</v>
      </c>
      <c r="H4027" t="s">
        <v>14587</v>
      </c>
      <c r="I4027" s="10" t="s">
        <v>21</v>
      </c>
      <c r="J4027" t="s">
        <v>22</v>
      </c>
      <c r="K4027" t="s">
        <v>23</v>
      </c>
      <c r="L4027" t="s">
        <v>24</v>
      </c>
      <c r="M4027" t="s">
        <v>25</v>
      </c>
      <c r="N4027" t="s">
        <v>8123</v>
      </c>
      <c r="O4027" t="s">
        <v>14588</v>
      </c>
    </row>
    <row r="4028" spans="2:15" x14ac:dyDescent="0.3">
      <c r="B4028" t="s">
        <v>13927</v>
      </c>
      <c r="C4028" t="s">
        <v>13928</v>
      </c>
      <c r="E4028" t="s">
        <v>983</v>
      </c>
      <c r="F4028" t="s">
        <v>13900</v>
      </c>
      <c r="G4028" t="s">
        <v>13901</v>
      </c>
      <c r="H4028" t="s">
        <v>13929</v>
      </c>
      <c r="I4028" s="10" t="s">
        <v>21</v>
      </c>
      <c r="J4028" t="s">
        <v>22</v>
      </c>
      <c r="K4028" t="s">
        <v>23</v>
      </c>
      <c r="L4028" t="s">
        <v>24</v>
      </c>
      <c r="M4028" t="s">
        <v>25</v>
      </c>
      <c r="N4028" t="s">
        <v>13901</v>
      </c>
      <c r="O4028" t="s">
        <v>13930</v>
      </c>
    </row>
    <row r="4029" spans="2:15" x14ac:dyDescent="0.3">
      <c r="B4029" t="s">
        <v>7087</v>
      </c>
      <c r="C4029" t="s">
        <v>7088</v>
      </c>
      <c r="D4029" t="s">
        <v>5854</v>
      </c>
      <c r="E4029" t="s">
        <v>5493</v>
      </c>
      <c r="F4029" t="s">
        <v>6751</v>
      </c>
      <c r="G4029" t="s">
        <v>525</v>
      </c>
      <c r="H4029" t="s">
        <v>7089</v>
      </c>
      <c r="I4029" s="10" t="s">
        <v>21</v>
      </c>
      <c r="J4029" t="s">
        <v>22</v>
      </c>
      <c r="K4029" t="s">
        <v>23</v>
      </c>
      <c r="L4029" t="s">
        <v>329</v>
      </c>
      <c r="M4029" t="s">
        <v>25</v>
      </c>
      <c r="N4029" t="s">
        <v>525</v>
      </c>
    </row>
    <row r="4030" spans="2:15" x14ac:dyDescent="0.3">
      <c r="B4030" t="s">
        <v>8069</v>
      </c>
      <c r="C4030" t="s">
        <v>8070</v>
      </c>
      <c r="E4030" t="s">
        <v>768</v>
      </c>
      <c r="F4030" t="s">
        <v>8071</v>
      </c>
      <c r="G4030" t="s">
        <v>4029</v>
      </c>
      <c r="I4030" s="10" t="s">
        <v>21</v>
      </c>
      <c r="J4030" t="s">
        <v>22</v>
      </c>
      <c r="K4030" t="s">
        <v>23</v>
      </c>
      <c r="L4030" t="s">
        <v>24</v>
      </c>
      <c r="M4030" t="s">
        <v>25</v>
      </c>
      <c r="N4030" t="s">
        <v>4029</v>
      </c>
    </row>
    <row r="4031" spans="2:15" x14ac:dyDescent="0.3">
      <c r="B4031" t="s">
        <v>21668</v>
      </c>
      <c r="C4031" t="s">
        <v>21669</v>
      </c>
      <c r="D4031" t="s">
        <v>21670</v>
      </c>
      <c r="E4031" t="s">
        <v>35</v>
      </c>
      <c r="F4031" t="s">
        <v>18</v>
      </c>
      <c r="G4031" t="s">
        <v>19</v>
      </c>
      <c r="H4031" t="s">
        <v>21671</v>
      </c>
      <c r="I4031" s="10" t="s">
        <v>21</v>
      </c>
      <c r="J4031" t="s">
        <v>22</v>
      </c>
      <c r="K4031" t="s">
        <v>23</v>
      </c>
      <c r="L4031" t="s">
        <v>24</v>
      </c>
      <c r="M4031" t="s">
        <v>25</v>
      </c>
      <c r="N4031" t="s">
        <v>19</v>
      </c>
    </row>
    <row r="4032" spans="2:15" x14ac:dyDescent="0.3">
      <c r="B4032" t="s">
        <v>11842</v>
      </c>
      <c r="C4032" t="s">
        <v>11843</v>
      </c>
      <c r="E4032" t="s">
        <v>11830</v>
      </c>
      <c r="F4032" t="s">
        <v>11831</v>
      </c>
      <c r="G4032" t="s">
        <v>878</v>
      </c>
      <c r="H4032" t="s">
        <v>72</v>
      </c>
      <c r="I4032" s="10" t="s">
        <v>21</v>
      </c>
      <c r="J4032" t="s">
        <v>22</v>
      </c>
      <c r="K4032" t="s">
        <v>23</v>
      </c>
      <c r="L4032" t="s">
        <v>24</v>
      </c>
      <c r="M4032" t="s">
        <v>25</v>
      </c>
      <c r="N4032" t="s">
        <v>878</v>
      </c>
    </row>
    <row r="4033" spans="2:15" x14ac:dyDescent="0.3">
      <c r="B4033" t="s">
        <v>7090</v>
      </c>
      <c r="C4033" t="s">
        <v>7091</v>
      </c>
      <c r="D4033" t="s">
        <v>5854</v>
      </c>
      <c r="E4033" t="s">
        <v>5493</v>
      </c>
      <c r="F4033" t="s">
        <v>6751</v>
      </c>
      <c r="G4033" t="s">
        <v>525</v>
      </c>
      <c r="H4033" t="s">
        <v>7092</v>
      </c>
      <c r="I4033" s="10" t="s">
        <v>21</v>
      </c>
      <c r="J4033" t="s">
        <v>22</v>
      </c>
      <c r="K4033" t="s">
        <v>23</v>
      </c>
      <c r="L4033" t="s">
        <v>329</v>
      </c>
      <c r="M4033" t="s">
        <v>25</v>
      </c>
      <c r="N4033" t="s">
        <v>525</v>
      </c>
    </row>
    <row r="4034" spans="2:15" x14ac:dyDescent="0.3">
      <c r="B4034" t="s">
        <v>6625</v>
      </c>
      <c r="C4034" t="s">
        <v>6626</v>
      </c>
      <c r="E4034" t="s">
        <v>6376</v>
      </c>
      <c r="F4034" t="s">
        <v>6377</v>
      </c>
      <c r="G4034" t="s">
        <v>1047</v>
      </c>
      <c r="H4034" t="s">
        <v>72</v>
      </c>
      <c r="I4034" s="10" t="s">
        <v>21</v>
      </c>
      <c r="J4034" t="s">
        <v>22</v>
      </c>
      <c r="K4034" t="s">
        <v>23</v>
      </c>
      <c r="L4034" t="s">
        <v>24</v>
      </c>
      <c r="M4034" t="s">
        <v>25</v>
      </c>
      <c r="N4034" t="s">
        <v>1047</v>
      </c>
    </row>
    <row r="4035" spans="2:15" x14ac:dyDescent="0.3">
      <c r="B4035" t="s">
        <v>6700</v>
      </c>
      <c r="C4035" t="s">
        <v>6701</v>
      </c>
      <c r="E4035" t="s">
        <v>6338</v>
      </c>
      <c r="F4035" t="s">
        <v>6339</v>
      </c>
      <c r="G4035" t="s">
        <v>1047</v>
      </c>
      <c r="I4035" s="10" t="s">
        <v>21</v>
      </c>
      <c r="J4035" t="s">
        <v>22</v>
      </c>
      <c r="K4035" t="s">
        <v>23</v>
      </c>
      <c r="L4035" t="s">
        <v>329</v>
      </c>
      <c r="M4035" t="s">
        <v>25</v>
      </c>
      <c r="N4035" t="s">
        <v>1047</v>
      </c>
    </row>
    <row r="4036" spans="2:15" x14ac:dyDescent="0.3">
      <c r="B4036" t="s">
        <v>9036</v>
      </c>
      <c r="C4036" t="s">
        <v>9037</v>
      </c>
      <c r="E4036" t="s">
        <v>1479</v>
      </c>
      <c r="F4036" t="s">
        <v>1513</v>
      </c>
      <c r="G4036" t="s">
        <v>1047</v>
      </c>
      <c r="H4036" t="s">
        <v>446</v>
      </c>
      <c r="I4036" s="10" t="s">
        <v>21</v>
      </c>
      <c r="J4036" t="s">
        <v>22</v>
      </c>
      <c r="K4036" t="s">
        <v>23</v>
      </c>
      <c r="L4036" t="s">
        <v>24</v>
      </c>
      <c r="M4036" t="s">
        <v>25</v>
      </c>
      <c r="N4036" t="s">
        <v>1047</v>
      </c>
      <c r="O4036" t="s">
        <v>446</v>
      </c>
    </row>
    <row r="4037" spans="2:15" x14ac:dyDescent="0.3">
      <c r="B4037" t="s">
        <v>10424</v>
      </c>
      <c r="C4037" t="s">
        <v>10425</v>
      </c>
      <c r="D4037" t="s">
        <v>10407</v>
      </c>
      <c r="E4037" t="s">
        <v>10408</v>
      </c>
      <c r="F4037" t="s">
        <v>10409</v>
      </c>
      <c r="G4037" t="s">
        <v>4029</v>
      </c>
      <c r="H4037">
        <v>51</v>
      </c>
      <c r="I4037" s="10" t="s">
        <v>21</v>
      </c>
      <c r="J4037" t="s">
        <v>22</v>
      </c>
      <c r="K4037" t="s">
        <v>23</v>
      </c>
      <c r="L4037" t="s">
        <v>24</v>
      </c>
      <c r="M4037" t="s">
        <v>25</v>
      </c>
      <c r="N4037" t="s">
        <v>4029</v>
      </c>
    </row>
    <row r="4038" spans="2:15" x14ac:dyDescent="0.3">
      <c r="B4038" t="s">
        <v>10414</v>
      </c>
      <c r="C4038" t="s">
        <v>10415</v>
      </c>
      <c r="D4038" t="s">
        <v>10407</v>
      </c>
      <c r="E4038" t="s">
        <v>10408</v>
      </c>
      <c r="F4038" t="s">
        <v>10409</v>
      </c>
      <c r="G4038" t="s">
        <v>4029</v>
      </c>
      <c r="H4038">
        <v>1</v>
      </c>
      <c r="I4038" s="10" t="s">
        <v>21</v>
      </c>
      <c r="J4038" t="s">
        <v>22</v>
      </c>
      <c r="K4038" t="s">
        <v>23</v>
      </c>
      <c r="L4038" t="s">
        <v>24</v>
      </c>
      <c r="M4038" t="s">
        <v>25</v>
      </c>
      <c r="N4038" t="s">
        <v>4029</v>
      </c>
    </row>
    <row r="4039" spans="2:15" x14ac:dyDescent="0.3">
      <c r="B4039" t="s">
        <v>10410</v>
      </c>
      <c r="C4039" t="s">
        <v>10411</v>
      </c>
      <c r="D4039" t="s">
        <v>10407</v>
      </c>
      <c r="E4039" t="s">
        <v>10408</v>
      </c>
      <c r="F4039" t="s">
        <v>10409</v>
      </c>
      <c r="G4039" t="s">
        <v>4029</v>
      </c>
      <c r="H4039">
        <v>4</v>
      </c>
      <c r="I4039" s="10" t="s">
        <v>21</v>
      </c>
      <c r="J4039" t="s">
        <v>22</v>
      </c>
      <c r="K4039" t="s">
        <v>23</v>
      </c>
      <c r="L4039" t="s">
        <v>24</v>
      </c>
      <c r="M4039" t="s">
        <v>25</v>
      </c>
      <c r="N4039" t="s">
        <v>4029</v>
      </c>
    </row>
    <row r="4040" spans="2:15" x14ac:dyDescent="0.3">
      <c r="B4040" t="s">
        <v>6739</v>
      </c>
      <c r="C4040" t="s">
        <v>6740</v>
      </c>
      <c r="D4040" t="s">
        <v>1558</v>
      </c>
      <c r="E4040" t="s">
        <v>1559</v>
      </c>
      <c r="F4040" t="s">
        <v>1560</v>
      </c>
      <c r="G4040" t="s">
        <v>1047</v>
      </c>
      <c r="H4040" t="s">
        <v>6741</v>
      </c>
      <c r="I4040" s="10" t="s">
        <v>21</v>
      </c>
      <c r="J4040" t="s">
        <v>22</v>
      </c>
      <c r="K4040" t="s">
        <v>23</v>
      </c>
      <c r="L4040" t="s">
        <v>24</v>
      </c>
      <c r="M4040" t="s">
        <v>25</v>
      </c>
      <c r="N4040" t="s">
        <v>1047</v>
      </c>
    </row>
    <row r="4041" spans="2:15" x14ac:dyDescent="0.3">
      <c r="B4041" t="s">
        <v>14931</v>
      </c>
      <c r="C4041" t="s">
        <v>14932</v>
      </c>
      <c r="E4041" t="s">
        <v>983</v>
      </c>
      <c r="F4041" t="s">
        <v>984</v>
      </c>
      <c r="G4041" t="s">
        <v>8123</v>
      </c>
      <c r="H4041" t="s">
        <v>14933</v>
      </c>
      <c r="I4041" s="10" t="s">
        <v>21</v>
      </c>
      <c r="J4041" t="s">
        <v>22</v>
      </c>
      <c r="K4041" t="s">
        <v>23</v>
      </c>
      <c r="L4041" t="s">
        <v>24</v>
      </c>
      <c r="M4041" t="s">
        <v>25</v>
      </c>
      <c r="N4041" t="s">
        <v>8123</v>
      </c>
      <c r="O4041" t="s">
        <v>14934</v>
      </c>
    </row>
    <row r="4042" spans="2:15" x14ac:dyDescent="0.3">
      <c r="B4042" t="s">
        <v>6560</v>
      </c>
      <c r="C4042" t="s">
        <v>6561</v>
      </c>
      <c r="E4042" t="s">
        <v>6338</v>
      </c>
      <c r="F4042" t="s">
        <v>6339</v>
      </c>
      <c r="G4042" t="s">
        <v>1047</v>
      </c>
      <c r="I4042" s="10" t="s">
        <v>21</v>
      </c>
      <c r="J4042" t="s">
        <v>22</v>
      </c>
      <c r="K4042" t="s">
        <v>23</v>
      </c>
      <c r="L4042" t="s">
        <v>329</v>
      </c>
      <c r="M4042" t="s">
        <v>25</v>
      </c>
      <c r="N4042" t="s">
        <v>1047</v>
      </c>
    </row>
    <row r="4043" spans="2:15" x14ac:dyDescent="0.3">
      <c r="B4043" t="s">
        <v>19738</v>
      </c>
      <c r="C4043" t="s">
        <v>19739</v>
      </c>
      <c r="D4043" t="s">
        <v>19587</v>
      </c>
      <c r="E4043" t="s">
        <v>19588</v>
      </c>
      <c r="F4043" t="s">
        <v>19589</v>
      </c>
      <c r="G4043" t="s">
        <v>18846</v>
      </c>
      <c r="H4043" t="s">
        <v>19740</v>
      </c>
      <c r="I4043" s="10" t="s">
        <v>21</v>
      </c>
      <c r="J4043" t="s">
        <v>522</v>
      </c>
      <c r="K4043" t="s">
        <v>621</v>
      </c>
      <c r="L4043" t="s">
        <v>261</v>
      </c>
      <c r="M4043" t="s">
        <v>25</v>
      </c>
      <c r="N4043" t="s">
        <v>19578</v>
      </c>
    </row>
    <row r="4044" spans="2:15" x14ac:dyDescent="0.3">
      <c r="B4044" t="s">
        <v>19465</v>
      </c>
      <c r="C4044" t="s">
        <v>19466</v>
      </c>
      <c r="D4044" t="s">
        <v>19352</v>
      </c>
      <c r="E4044" t="s">
        <v>19353</v>
      </c>
      <c r="F4044" t="s">
        <v>19354</v>
      </c>
      <c r="G4044" t="s">
        <v>19355</v>
      </c>
      <c r="H4044" t="s">
        <v>19467</v>
      </c>
      <c r="I4044" s="10" t="s">
        <v>21</v>
      </c>
      <c r="J4044" t="s">
        <v>522</v>
      </c>
      <c r="K4044" t="s">
        <v>621</v>
      </c>
      <c r="L4044" t="s">
        <v>261</v>
      </c>
      <c r="M4044" t="s">
        <v>25</v>
      </c>
      <c r="N4044" t="s">
        <v>19357</v>
      </c>
      <c r="O4044" t="s">
        <v>19358</v>
      </c>
    </row>
    <row r="4045" spans="2:15" x14ac:dyDescent="0.3">
      <c r="B4045" t="s">
        <v>12197</v>
      </c>
      <c r="C4045" t="s">
        <v>12198</v>
      </c>
      <c r="D4045" t="s">
        <v>12031</v>
      </c>
      <c r="E4045" t="s">
        <v>12032</v>
      </c>
      <c r="F4045" t="s">
        <v>12033</v>
      </c>
      <c r="G4045" t="s">
        <v>1047</v>
      </c>
      <c r="H4045" t="s">
        <v>12034</v>
      </c>
      <c r="I4045" s="10" t="s">
        <v>21</v>
      </c>
      <c r="J4045" t="s">
        <v>22</v>
      </c>
      <c r="K4045" t="s">
        <v>23</v>
      </c>
      <c r="L4045" t="s">
        <v>24</v>
      </c>
      <c r="M4045" t="s">
        <v>25</v>
      </c>
      <c r="N4045" t="s">
        <v>1047</v>
      </c>
      <c r="O4045" t="s">
        <v>12035</v>
      </c>
    </row>
    <row r="4046" spans="2:15" x14ac:dyDescent="0.3">
      <c r="B4046" t="s">
        <v>10283</v>
      </c>
      <c r="C4046" t="s">
        <v>10284</v>
      </c>
      <c r="D4046" t="s">
        <v>8499</v>
      </c>
      <c r="E4046" t="s">
        <v>8500</v>
      </c>
      <c r="F4046" t="s">
        <v>8501</v>
      </c>
      <c r="G4046" t="s">
        <v>1489</v>
      </c>
      <c r="H4046" t="s">
        <v>10285</v>
      </c>
      <c r="I4046" s="10" t="s">
        <v>21</v>
      </c>
      <c r="J4046" t="s">
        <v>22</v>
      </c>
      <c r="K4046" t="s">
        <v>23</v>
      </c>
      <c r="L4046" t="s">
        <v>24</v>
      </c>
      <c r="M4046" t="s">
        <v>25</v>
      </c>
      <c r="N4046" t="s">
        <v>1489</v>
      </c>
    </row>
    <row r="4047" spans="2:15" x14ac:dyDescent="0.3">
      <c r="B4047" t="s">
        <v>8317</v>
      </c>
      <c r="C4047" t="s">
        <v>8318</v>
      </c>
      <c r="D4047" t="s">
        <v>144</v>
      </c>
      <c r="E4047" t="s">
        <v>145</v>
      </c>
      <c r="F4047" t="s">
        <v>18</v>
      </c>
      <c r="G4047" t="s">
        <v>19</v>
      </c>
      <c r="H4047" t="s">
        <v>8319</v>
      </c>
      <c r="I4047" s="10" t="s">
        <v>21</v>
      </c>
      <c r="J4047" t="s">
        <v>22</v>
      </c>
      <c r="K4047" t="s">
        <v>23</v>
      </c>
      <c r="L4047" t="s">
        <v>24</v>
      </c>
      <c r="M4047" t="s">
        <v>25</v>
      </c>
      <c r="N4047" t="s">
        <v>19</v>
      </c>
    </row>
    <row r="4048" spans="2:15" x14ac:dyDescent="0.3">
      <c r="B4048" t="s">
        <v>8566</v>
      </c>
      <c r="C4048" t="s">
        <v>8567</v>
      </c>
      <c r="D4048" t="s">
        <v>8499</v>
      </c>
      <c r="E4048" t="s">
        <v>8500</v>
      </c>
      <c r="F4048" t="s">
        <v>8501</v>
      </c>
      <c r="G4048" t="s">
        <v>62</v>
      </c>
      <c r="H4048" t="s">
        <v>8568</v>
      </c>
      <c r="I4048" s="10" t="s">
        <v>21</v>
      </c>
      <c r="J4048" t="s">
        <v>22</v>
      </c>
      <c r="K4048" t="s">
        <v>23</v>
      </c>
      <c r="L4048" t="s">
        <v>24</v>
      </c>
      <c r="M4048" t="s">
        <v>25</v>
      </c>
      <c r="N4048" t="s">
        <v>57</v>
      </c>
    </row>
    <row r="4049" spans="2:15" x14ac:dyDescent="0.3">
      <c r="B4049" t="s">
        <v>11832</v>
      </c>
      <c r="C4049" t="s">
        <v>11833</v>
      </c>
      <c r="E4049" t="s">
        <v>11830</v>
      </c>
      <c r="F4049" t="s">
        <v>11831</v>
      </c>
      <c r="G4049" t="s">
        <v>878</v>
      </c>
      <c r="H4049" t="s">
        <v>72</v>
      </c>
      <c r="I4049" s="10" t="s">
        <v>21</v>
      </c>
      <c r="J4049" t="s">
        <v>22</v>
      </c>
      <c r="K4049" t="s">
        <v>23</v>
      </c>
      <c r="L4049" t="s">
        <v>24</v>
      </c>
      <c r="M4049" t="s">
        <v>25</v>
      </c>
      <c r="N4049" t="s">
        <v>878</v>
      </c>
    </row>
    <row r="4050" spans="2:15" x14ac:dyDescent="0.3">
      <c r="B4050" t="s">
        <v>6356</v>
      </c>
      <c r="C4050" t="s">
        <v>6357</v>
      </c>
      <c r="E4050" t="s">
        <v>6338</v>
      </c>
      <c r="F4050" t="s">
        <v>6339</v>
      </c>
      <c r="G4050" t="s">
        <v>1047</v>
      </c>
      <c r="I4050" s="10" t="s">
        <v>21</v>
      </c>
      <c r="J4050" t="s">
        <v>22</v>
      </c>
      <c r="K4050" t="s">
        <v>23</v>
      </c>
      <c r="L4050" t="s">
        <v>329</v>
      </c>
      <c r="M4050" t="s">
        <v>25</v>
      </c>
      <c r="N4050" t="s">
        <v>1047</v>
      </c>
    </row>
    <row r="4051" spans="2:15" x14ac:dyDescent="0.3">
      <c r="B4051" t="s">
        <v>8260</v>
      </c>
      <c r="C4051" t="s">
        <v>8261</v>
      </c>
      <c r="D4051" t="s">
        <v>144</v>
      </c>
      <c r="E4051" t="s">
        <v>145</v>
      </c>
      <c r="F4051" t="s">
        <v>18</v>
      </c>
      <c r="G4051" t="s">
        <v>19</v>
      </c>
      <c r="H4051" t="s">
        <v>8262</v>
      </c>
      <c r="I4051" s="10" t="s">
        <v>21</v>
      </c>
      <c r="J4051" t="s">
        <v>22</v>
      </c>
      <c r="K4051" t="s">
        <v>23</v>
      </c>
      <c r="L4051" t="s">
        <v>24</v>
      </c>
      <c r="M4051" t="s">
        <v>25</v>
      </c>
      <c r="N4051" t="s">
        <v>19</v>
      </c>
    </row>
    <row r="4052" spans="2:15" x14ac:dyDescent="0.3">
      <c r="B4052" t="s">
        <v>6613</v>
      </c>
      <c r="C4052" t="s">
        <v>6614</v>
      </c>
      <c r="D4052" t="s">
        <v>1558</v>
      </c>
      <c r="E4052" t="s">
        <v>1559</v>
      </c>
      <c r="F4052" t="s">
        <v>1560</v>
      </c>
      <c r="G4052" t="s">
        <v>1047</v>
      </c>
      <c r="H4052" t="s">
        <v>6615</v>
      </c>
      <c r="I4052" s="10" t="s">
        <v>21</v>
      </c>
      <c r="J4052" t="s">
        <v>22</v>
      </c>
      <c r="K4052" t="s">
        <v>23</v>
      </c>
      <c r="L4052" t="s">
        <v>24</v>
      </c>
      <c r="M4052" t="s">
        <v>25</v>
      </c>
      <c r="N4052" t="s">
        <v>1047</v>
      </c>
    </row>
    <row r="4053" spans="2:15" x14ac:dyDescent="0.3">
      <c r="B4053" t="s">
        <v>10405</v>
      </c>
      <c r="C4053" t="s">
        <v>10406</v>
      </c>
      <c r="D4053" t="s">
        <v>10407</v>
      </c>
      <c r="E4053" t="s">
        <v>10408</v>
      </c>
      <c r="F4053" t="s">
        <v>10409</v>
      </c>
      <c r="G4053" t="s">
        <v>4029</v>
      </c>
      <c r="H4053">
        <v>14</v>
      </c>
      <c r="I4053" s="10" t="s">
        <v>21</v>
      </c>
      <c r="J4053" t="s">
        <v>22</v>
      </c>
      <c r="K4053" t="s">
        <v>23</v>
      </c>
      <c r="L4053" t="s">
        <v>24</v>
      </c>
      <c r="M4053" t="s">
        <v>25</v>
      </c>
      <c r="N4053" t="s">
        <v>4029</v>
      </c>
    </row>
    <row r="4054" spans="2:15" x14ac:dyDescent="0.3">
      <c r="B4054" t="s">
        <v>16754</v>
      </c>
      <c r="C4054" t="s">
        <v>16755</v>
      </c>
      <c r="D4054" t="s">
        <v>16671</v>
      </c>
      <c r="E4054" t="s">
        <v>16672</v>
      </c>
      <c r="F4054" t="s">
        <v>16673</v>
      </c>
      <c r="G4054" t="s">
        <v>16674</v>
      </c>
      <c r="H4054" t="s">
        <v>16756</v>
      </c>
      <c r="I4054" s="10" t="s">
        <v>21</v>
      </c>
      <c r="J4054" t="s">
        <v>22</v>
      </c>
      <c r="K4054" t="s">
        <v>23</v>
      </c>
      <c r="L4054" t="s">
        <v>24</v>
      </c>
      <c r="M4054" t="s">
        <v>25</v>
      </c>
      <c r="N4054" t="s">
        <v>16599</v>
      </c>
    </row>
    <row r="4055" spans="2:15" x14ac:dyDescent="0.3">
      <c r="B4055" t="s">
        <v>6476</v>
      </c>
      <c r="C4055" t="s">
        <v>6477</v>
      </c>
      <c r="E4055" t="s">
        <v>6338</v>
      </c>
      <c r="F4055" t="s">
        <v>6339</v>
      </c>
      <c r="G4055" t="s">
        <v>1047</v>
      </c>
      <c r="I4055" s="10" t="s">
        <v>21</v>
      </c>
      <c r="J4055" t="s">
        <v>22</v>
      </c>
      <c r="K4055" t="s">
        <v>23</v>
      </c>
      <c r="L4055" t="s">
        <v>329</v>
      </c>
      <c r="M4055" t="s">
        <v>25</v>
      </c>
      <c r="N4055" t="s">
        <v>1047</v>
      </c>
    </row>
    <row r="4056" spans="2:15" x14ac:dyDescent="0.3">
      <c r="B4056" t="s">
        <v>6876</v>
      </c>
      <c r="C4056" t="s">
        <v>6877</v>
      </c>
      <c r="D4056" t="s">
        <v>5854</v>
      </c>
      <c r="E4056" t="s">
        <v>5493</v>
      </c>
      <c r="F4056" t="s">
        <v>6751</v>
      </c>
      <c r="G4056" t="s">
        <v>525</v>
      </c>
      <c r="H4056" t="s">
        <v>6878</v>
      </c>
      <c r="I4056" s="10" t="s">
        <v>21</v>
      </c>
      <c r="J4056" t="s">
        <v>22</v>
      </c>
      <c r="K4056" t="s">
        <v>23</v>
      </c>
      <c r="L4056" t="s">
        <v>329</v>
      </c>
      <c r="M4056" t="s">
        <v>25</v>
      </c>
      <c r="N4056" t="s">
        <v>525</v>
      </c>
    </row>
    <row r="4057" spans="2:15" x14ac:dyDescent="0.3">
      <c r="B4057" t="s">
        <v>12044</v>
      </c>
      <c r="C4057" t="s">
        <v>12045</v>
      </c>
      <c r="D4057" t="s">
        <v>12031</v>
      </c>
      <c r="E4057" t="s">
        <v>12032</v>
      </c>
      <c r="F4057" t="s">
        <v>12033</v>
      </c>
      <c r="G4057" t="s">
        <v>1047</v>
      </c>
      <c r="H4057" t="s">
        <v>12034</v>
      </c>
      <c r="I4057" s="10" t="s">
        <v>21</v>
      </c>
      <c r="J4057" t="s">
        <v>22</v>
      </c>
      <c r="K4057" t="s">
        <v>23</v>
      </c>
      <c r="L4057" t="s">
        <v>24</v>
      </c>
      <c r="M4057" t="s">
        <v>25</v>
      </c>
      <c r="N4057" t="s">
        <v>1047</v>
      </c>
      <c r="O4057" t="s">
        <v>12035</v>
      </c>
    </row>
    <row r="4058" spans="2:15" x14ac:dyDescent="0.3">
      <c r="B4058" t="s">
        <v>8248</v>
      </c>
      <c r="C4058" t="s">
        <v>8249</v>
      </c>
      <c r="D4058" t="s">
        <v>144</v>
      </c>
      <c r="E4058" t="s">
        <v>145</v>
      </c>
      <c r="F4058" t="s">
        <v>18</v>
      </c>
      <c r="G4058" t="s">
        <v>19</v>
      </c>
      <c r="H4058" t="s">
        <v>8250</v>
      </c>
      <c r="I4058" s="10" t="s">
        <v>21</v>
      </c>
      <c r="J4058" t="s">
        <v>22</v>
      </c>
      <c r="K4058" t="s">
        <v>23</v>
      </c>
      <c r="L4058" t="s">
        <v>24</v>
      </c>
      <c r="M4058" t="s">
        <v>25</v>
      </c>
      <c r="N4058" t="s">
        <v>19</v>
      </c>
    </row>
    <row r="4059" spans="2:15" x14ac:dyDescent="0.3">
      <c r="B4059" t="s">
        <v>12149</v>
      </c>
      <c r="C4059" t="s">
        <v>12150</v>
      </c>
      <c r="D4059" t="s">
        <v>12031</v>
      </c>
      <c r="E4059" t="s">
        <v>12032</v>
      </c>
      <c r="F4059" t="s">
        <v>12134</v>
      </c>
      <c r="G4059" t="s">
        <v>1047</v>
      </c>
      <c r="H4059" t="s">
        <v>12135</v>
      </c>
      <c r="I4059" s="10" t="s">
        <v>21</v>
      </c>
      <c r="J4059" t="s">
        <v>22</v>
      </c>
      <c r="K4059" t="s">
        <v>23</v>
      </c>
      <c r="L4059" t="s">
        <v>24</v>
      </c>
      <c r="M4059" t="s">
        <v>25</v>
      </c>
      <c r="N4059" t="s">
        <v>1047</v>
      </c>
      <c r="O4059" t="s">
        <v>12136</v>
      </c>
    </row>
    <row r="4060" spans="2:15" x14ac:dyDescent="0.3">
      <c r="B4060" t="s">
        <v>21644</v>
      </c>
      <c r="C4060" t="s">
        <v>21645</v>
      </c>
      <c r="D4060" t="s">
        <v>21646</v>
      </c>
      <c r="E4060" t="s">
        <v>35</v>
      </c>
      <c r="F4060" t="s">
        <v>18</v>
      </c>
      <c r="G4060" t="s">
        <v>19</v>
      </c>
      <c r="H4060" t="s">
        <v>21647</v>
      </c>
      <c r="I4060" s="10" t="s">
        <v>21</v>
      </c>
      <c r="J4060" t="s">
        <v>22</v>
      </c>
      <c r="K4060" t="s">
        <v>23</v>
      </c>
      <c r="L4060" t="s">
        <v>24</v>
      </c>
      <c r="M4060" t="s">
        <v>25</v>
      </c>
      <c r="N4060" t="s">
        <v>19</v>
      </c>
    </row>
    <row r="4061" spans="2:15" x14ac:dyDescent="0.3">
      <c r="B4061" t="s">
        <v>2770</v>
      </c>
      <c r="C4061" t="s">
        <v>2771</v>
      </c>
      <c r="D4061" t="s">
        <v>2766</v>
      </c>
      <c r="E4061" t="s">
        <v>2767</v>
      </c>
      <c r="F4061" t="s">
        <v>2768</v>
      </c>
      <c r="G4061" t="s">
        <v>525</v>
      </c>
      <c r="H4061">
        <v>20190050</v>
      </c>
      <c r="I4061" s="10" t="s">
        <v>21</v>
      </c>
      <c r="J4061" t="s">
        <v>2769</v>
      </c>
      <c r="K4061" t="s">
        <v>23</v>
      </c>
      <c r="L4061" t="s">
        <v>329</v>
      </c>
      <c r="M4061" t="s">
        <v>25</v>
      </c>
      <c r="N4061" t="s">
        <v>525</v>
      </c>
    </row>
    <row r="4062" spans="2:15" x14ac:dyDescent="0.3">
      <c r="B4062" t="s">
        <v>8278</v>
      </c>
      <c r="C4062" t="s">
        <v>8279</v>
      </c>
      <c r="D4062" t="s">
        <v>144</v>
      </c>
      <c r="E4062" t="s">
        <v>145</v>
      </c>
      <c r="F4062" t="s">
        <v>18</v>
      </c>
      <c r="G4062" t="s">
        <v>19</v>
      </c>
      <c r="H4062" t="s">
        <v>8280</v>
      </c>
      <c r="I4062" s="10" t="s">
        <v>21</v>
      </c>
      <c r="J4062" t="s">
        <v>22</v>
      </c>
      <c r="K4062" t="s">
        <v>23</v>
      </c>
      <c r="L4062" t="s">
        <v>24</v>
      </c>
      <c r="M4062" t="s">
        <v>25</v>
      </c>
      <c r="N4062" t="s">
        <v>19</v>
      </c>
    </row>
    <row r="4063" spans="2:15" x14ac:dyDescent="0.3">
      <c r="B4063" t="s">
        <v>18454</v>
      </c>
      <c r="C4063" t="s">
        <v>18455</v>
      </c>
      <c r="D4063" t="s">
        <v>18438</v>
      </c>
      <c r="E4063" t="s">
        <v>18439</v>
      </c>
      <c r="F4063" t="s">
        <v>18440</v>
      </c>
      <c r="G4063" t="s">
        <v>18430</v>
      </c>
      <c r="H4063" t="s">
        <v>18456</v>
      </c>
      <c r="I4063" s="10" t="s">
        <v>21</v>
      </c>
      <c r="J4063" t="s">
        <v>22</v>
      </c>
      <c r="K4063" t="s">
        <v>23</v>
      </c>
      <c r="L4063" t="s">
        <v>24</v>
      </c>
      <c r="M4063" t="s">
        <v>25</v>
      </c>
      <c r="N4063" t="s">
        <v>18430</v>
      </c>
    </row>
    <row r="4064" spans="2:15" x14ac:dyDescent="0.3">
      <c r="B4064" t="s">
        <v>14227</v>
      </c>
      <c r="C4064" t="s">
        <v>14228</v>
      </c>
      <c r="E4064" t="s">
        <v>14223</v>
      </c>
      <c r="F4064" t="s">
        <v>14229</v>
      </c>
      <c r="G4064" t="s">
        <v>14225</v>
      </c>
      <c r="H4064" t="s">
        <v>14226</v>
      </c>
      <c r="I4064" s="10" t="s">
        <v>21</v>
      </c>
      <c r="J4064" t="s">
        <v>22</v>
      </c>
      <c r="K4064" t="s">
        <v>23</v>
      </c>
      <c r="L4064" t="s">
        <v>24</v>
      </c>
      <c r="M4064" t="s">
        <v>25</v>
      </c>
      <c r="N4064" t="s">
        <v>14225</v>
      </c>
    </row>
    <row r="4065" spans="2:15" x14ac:dyDescent="0.3">
      <c r="B4065" t="s">
        <v>8287</v>
      </c>
      <c r="C4065" t="s">
        <v>8288</v>
      </c>
      <c r="D4065" t="s">
        <v>144</v>
      </c>
      <c r="E4065" t="s">
        <v>145</v>
      </c>
      <c r="F4065" t="s">
        <v>18</v>
      </c>
      <c r="G4065" t="s">
        <v>19</v>
      </c>
      <c r="H4065" t="s">
        <v>8289</v>
      </c>
      <c r="I4065" s="10" t="s">
        <v>21</v>
      </c>
      <c r="J4065" t="s">
        <v>22</v>
      </c>
      <c r="K4065" t="s">
        <v>23</v>
      </c>
      <c r="L4065" t="s">
        <v>24</v>
      </c>
      <c r="M4065" t="s">
        <v>25</v>
      </c>
      <c r="N4065" t="s">
        <v>19</v>
      </c>
    </row>
    <row r="4066" spans="2:15" x14ac:dyDescent="0.3">
      <c r="B4066" t="s">
        <v>711</v>
      </c>
      <c r="C4066" t="s">
        <v>712</v>
      </c>
      <c r="D4066" t="s">
        <v>155</v>
      </c>
      <c r="E4066" t="s">
        <v>156</v>
      </c>
      <c r="F4066" t="s">
        <v>18</v>
      </c>
      <c r="G4066" t="s">
        <v>62</v>
      </c>
      <c r="H4066" t="s">
        <v>713</v>
      </c>
      <c r="I4066" s="10" t="s">
        <v>21</v>
      </c>
      <c r="J4066" t="s">
        <v>22</v>
      </c>
      <c r="K4066" t="s">
        <v>23</v>
      </c>
      <c r="L4066" t="s">
        <v>24</v>
      </c>
      <c r="M4066" t="s">
        <v>25</v>
      </c>
      <c r="N4066" t="s">
        <v>57</v>
      </c>
    </row>
    <row r="4067" spans="2:15" x14ac:dyDescent="0.3">
      <c r="B4067" t="s">
        <v>8299</v>
      </c>
      <c r="C4067" t="s">
        <v>8300</v>
      </c>
      <c r="D4067" t="s">
        <v>144</v>
      </c>
      <c r="E4067" t="s">
        <v>145</v>
      </c>
      <c r="F4067" t="s">
        <v>18</v>
      </c>
      <c r="G4067" t="s">
        <v>19</v>
      </c>
      <c r="H4067" t="s">
        <v>8301</v>
      </c>
      <c r="I4067" s="10" t="s">
        <v>21</v>
      </c>
      <c r="J4067" t="s">
        <v>22</v>
      </c>
      <c r="K4067" t="s">
        <v>23</v>
      </c>
      <c r="L4067" t="s">
        <v>24</v>
      </c>
      <c r="M4067" t="s">
        <v>25</v>
      </c>
      <c r="N4067" t="s">
        <v>19</v>
      </c>
    </row>
    <row r="4068" spans="2:15" x14ac:dyDescent="0.3">
      <c r="B4068" t="s">
        <v>8284</v>
      </c>
      <c r="C4068" t="s">
        <v>8285</v>
      </c>
      <c r="D4068" t="s">
        <v>144</v>
      </c>
      <c r="E4068" t="s">
        <v>145</v>
      </c>
      <c r="F4068" t="s">
        <v>18</v>
      </c>
      <c r="G4068" t="s">
        <v>19</v>
      </c>
      <c r="H4068" t="s">
        <v>8286</v>
      </c>
      <c r="I4068" s="10" t="s">
        <v>21</v>
      </c>
      <c r="J4068" t="s">
        <v>22</v>
      </c>
      <c r="K4068" t="s">
        <v>23</v>
      </c>
      <c r="L4068" t="s">
        <v>24</v>
      </c>
      <c r="M4068" t="s">
        <v>25</v>
      </c>
      <c r="N4068" t="s">
        <v>19</v>
      </c>
    </row>
    <row r="4069" spans="2:15" x14ac:dyDescent="0.3">
      <c r="B4069" t="s">
        <v>6390</v>
      </c>
      <c r="C4069" t="s">
        <v>6391</v>
      </c>
      <c r="E4069" t="s">
        <v>6360</v>
      </c>
      <c r="F4069" t="s">
        <v>6361</v>
      </c>
      <c r="G4069" t="s">
        <v>1047</v>
      </c>
      <c r="H4069" t="s">
        <v>72</v>
      </c>
      <c r="I4069" s="10" t="s">
        <v>21</v>
      </c>
      <c r="J4069" t="s">
        <v>22</v>
      </c>
      <c r="K4069" t="s">
        <v>23</v>
      </c>
      <c r="L4069" t="s">
        <v>72</v>
      </c>
      <c r="M4069" t="s">
        <v>25</v>
      </c>
      <c r="N4069" t="s">
        <v>1047</v>
      </c>
    </row>
    <row r="4070" spans="2:15" x14ac:dyDescent="0.3">
      <c r="B4070" t="s">
        <v>1823</v>
      </c>
      <c r="C4070" t="s">
        <v>1824</v>
      </c>
      <c r="D4070" t="s">
        <v>1722</v>
      </c>
      <c r="E4070" t="s">
        <v>1723</v>
      </c>
      <c r="F4070" t="s">
        <v>1480</v>
      </c>
      <c r="G4070" t="s">
        <v>1047</v>
      </c>
      <c r="H4070" t="s">
        <v>1825</v>
      </c>
      <c r="I4070" s="10" t="s">
        <v>21</v>
      </c>
      <c r="J4070" t="s">
        <v>22</v>
      </c>
      <c r="K4070" t="s">
        <v>23</v>
      </c>
      <c r="L4070" t="s">
        <v>261</v>
      </c>
      <c r="M4070" t="s">
        <v>25</v>
      </c>
      <c r="N4070" t="s">
        <v>1047</v>
      </c>
    </row>
    <row r="4071" spans="2:15" x14ac:dyDescent="0.3">
      <c r="B4071" t="s">
        <v>21496</v>
      </c>
      <c r="C4071" t="s">
        <v>21497</v>
      </c>
      <c r="D4071" t="s">
        <v>716</v>
      </c>
      <c r="E4071" t="s">
        <v>717</v>
      </c>
      <c r="F4071" t="s">
        <v>18</v>
      </c>
      <c r="G4071" t="s">
        <v>19</v>
      </c>
      <c r="H4071" t="s">
        <v>21498</v>
      </c>
      <c r="I4071" s="10" t="s">
        <v>21</v>
      </c>
      <c r="J4071" t="s">
        <v>22</v>
      </c>
      <c r="K4071" t="s">
        <v>23</v>
      </c>
      <c r="L4071" t="s">
        <v>24</v>
      </c>
      <c r="M4071" t="s">
        <v>25</v>
      </c>
      <c r="N4071" t="s">
        <v>19</v>
      </c>
    </row>
    <row r="4072" spans="2:15" x14ac:dyDescent="0.3">
      <c r="B4072" t="s">
        <v>14173</v>
      </c>
      <c r="C4072" t="s">
        <v>14174</v>
      </c>
      <c r="D4072" t="s">
        <v>14175</v>
      </c>
      <c r="E4072" t="s">
        <v>1947</v>
      </c>
      <c r="F4072" t="s">
        <v>14176</v>
      </c>
      <c r="G4072" t="s">
        <v>14134</v>
      </c>
      <c r="H4072">
        <v>4270643</v>
      </c>
      <c r="I4072" s="10" t="s">
        <v>21</v>
      </c>
      <c r="J4072" t="s">
        <v>22</v>
      </c>
      <c r="K4072" t="s">
        <v>23</v>
      </c>
      <c r="L4072" t="s">
        <v>24</v>
      </c>
      <c r="M4072" t="s">
        <v>25</v>
      </c>
      <c r="N4072" t="s">
        <v>14134</v>
      </c>
      <c r="O4072" t="s">
        <v>1954</v>
      </c>
    </row>
    <row r="4073" spans="2:15" x14ac:dyDescent="0.3">
      <c r="B4073" t="s">
        <v>21387</v>
      </c>
      <c r="C4073" t="s">
        <v>21388</v>
      </c>
      <c r="D4073" t="s">
        <v>21389</v>
      </c>
      <c r="E4073" t="s">
        <v>35</v>
      </c>
      <c r="F4073" t="s">
        <v>18</v>
      </c>
      <c r="G4073" t="s">
        <v>21361</v>
      </c>
      <c r="H4073" t="s">
        <v>21390</v>
      </c>
      <c r="I4073" s="10" t="s">
        <v>21</v>
      </c>
      <c r="J4073" t="s">
        <v>22</v>
      </c>
      <c r="K4073" t="s">
        <v>23</v>
      </c>
      <c r="L4073" t="s">
        <v>24</v>
      </c>
      <c r="M4073" t="s">
        <v>25</v>
      </c>
      <c r="N4073" t="s">
        <v>19</v>
      </c>
    </row>
    <row r="4074" spans="2:15" x14ac:dyDescent="0.3">
      <c r="B4074" t="s">
        <v>6595</v>
      </c>
      <c r="C4074" t="s">
        <v>6596</v>
      </c>
      <c r="E4074" t="s">
        <v>1479</v>
      </c>
      <c r="F4074" t="s">
        <v>1513</v>
      </c>
      <c r="G4074" t="s">
        <v>1047</v>
      </c>
      <c r="H4074" t="s">
        <v>1481</v>
      </c>
      <c r="I4074" s="10" t="s">
        <v>21</v>
      </c>
      <c r="J4074" t="s">
        <v>22</v>
      </c>
      <c r="K4074" t="s">
        <v>23</v>
      </c>
      <c r="L4074" t="s">
        <v>24</v>
      </c>
      <c r="M4074" t="s">
        <v>25</v>
      </c>
      <c r="N4074" t="s">
        <v>1047</v>
      </c>
      <c r="O4074" t="s">
        <v>1481</v>
      </c>
    </row>
    <row r="4075" spans="2:15" x14ac:dyDescent="0.3">
      <c r="B4075" t="s">
        <v>8491</v>
      </c>
      <c r="C4075" t="s">
        <v>8492</v>
      </c>
      <c r="D4075" t="s">
        <v>8473</v>
      </c>
      <c r="E4075" t="s">
        <v>17</v>
      </c>
      <c r="F4075" t="s">
        <v>18</v>
      </c>
      <c r="G4075" t="s">
        <v>54</v>
      </c>
      <c r="H4075" t="s">
        <v>8493</v>
      </c>
      <c r="I4075" s="10" t="s">
        <v>21</v>
      </c>
      <c r="J4075" t="s">
        <v>22</v>
      </c>
      <c r="K4075" t="s">
        <v>23</v>
      </c>
      <c r="L4075" t="s">
        <v>24</v>
      </c>
      <c r="M4075" t="s">
        <v>25</v>
      </c>
      <c r="N4075" t="s">
        <v>57</v>
      </c>
    </row>
    <row r="4076" spans="2:15" x14ac:dyDescent="0.3">
      <c r="B4076" t="s">
        <v>15944</v>
      </c>
      <c r="C4076" t="s">
        <v>15945</v>
      </c>
      <c r="E4076" t="s">
        <v>1479</v>
      </c>
      <c r="F4076" t="s">
        <v>15932</v>
      </c>
      <c r="G4076" t="s">
        <v>15920</v>
      </c>
      <c r="H4076" t="s">
        <v>1481</v>
      </c>
      <c r="I4076" s="10" t="s">
        <v>21</v>
      </c>
      <c r="J4076" t="s">
        <v>22</v>
      </c>
      <c r="K4076" t="s">
        <v>23</v>
      </c>
      <c r="L4076" t="s">
        <v>24</v>
      </c>
      <c r="M4076" t="s">
        <v>25</v>
      </c>
      <c r="N4076" t="s">
        <v>15920</v>
      </c>
      <c r="O4076" t="s">
        <v>1481</v>
      </c>
    </row>
    <row r="4077" spans="2:15" x14ac:dyDescent="0.3">
      <c r="B4077" t="s">
        <v>6568</v>
      </c>
      <c r="C4077" t="s">
        <v>6569</v>
      </c>
      <c r="E4077" t="s">
        <v>6376</v>
      </c>
      <c r="F4077" t="s">
        <v>6377</v>
      </c>
      <c r="G4077" t="s">
        <v>1047</v>
      </c>
      <c r="H4077" t="s">
        <v>72</v>
      </c>
      <c r="I4077" s="10" t="s">
        <v>21</v>
      </c>
      <c r="J4077" t="s">
        <v>22</v>
      </c>
      <c r="K4077" t="s">
        <v>23</v>
      </c>
      <c r="L4077" t="s">
        <v>24</v>
      </c>
      <c r="M4077" t="s">
        <v>25</v>
      </c>
      <c r="N4077" t="s">
        <v>1047</v>
      </c>
    </row>
    <row r="4078" spans="2:15" x14ac:dyDescent="0.3">
      <c r="B4078" t="s">
        <v>8338</v>
      </c>
      <c r="C4078" t="s">
        <v>8339</v>
      </c>
      <c r="D4078" t="s">
        <v>144</v>
      </c>
      <c r="E4078" t="s">
        <v>145</v>
      </c>
      <c r="F4078" t="s">
        <v>18</v>
      </c>
      <c r="G4078" t="s">
        <v>19</v>
      </c>
      <c r="H4078" t="s">
        <v>8340</v>
      </c>
      <c r="I4078" s="10" t="s">
        <v>21</v>
      </c>
      <c r="J4078" t="s">
        <v>22</v>
      </c>
      <c r="K4078" t="s">
        <v>23</v>
      </c>
      <c r="L4078" t="s">
        <v>24</v>
      </c>
      <c r="M4078" t="s">
        <v>25</v>
      </c>
      <c r="N4078" t="s">
        <v>19</v>
      </c>
    </row>
    <row r="4079" spans="2:15" x14ac:dyDescent="0.3">
      <c r="B4079" t="s">
        <v>9346</v>
      </c>
      <c r="C4079" t="s">
        <v>9347</v>
      </c>
      <c r="D4079" t="s">
        <v>9344</v>
      </c>
      <c r="E4079" t="s">
        <v>17</v>
      </c>
      <c r="F4079" t="s">
        <v>18</v>
      </c>
      <c r="G4079" t="s">
        <v>525</v>
      </c>
      <c r="H4079" t="s">
        <v>9348</v>
      </c>
      <c r="I4079" s="10" t="s">
        <v>21</v>
      </c>
      <c r="J4079" t="s">
        <v>22</v>
      </c>
      <c r="K4079" t="s">
        <v>23</v>
      </c>
      <c r="L4079" t="s">
        <v>24</v>
      </c>
      <c r="M4079" t="s">
        <v>25</v>
      </c>
      <c r="N4079" t="s">
        <v>525</v>
      </c>
    </row>
    <row r="4080" spans="2:15" x14ac:dyDescent="0.3">
      <c r="B4080" t="s">
        <v>6492</v>
      </c>
      <c r="C4080" t="s">
        <v>6493</v>
      </c>
      <c r="E4080" t="s">
        <v>6376</v>
      </c>
      <c r="F4080" t="s">
        <v>6377</v>
      </c>
      <c r="G4080" t="s">
        <v>1047</v>
      </c>
      <c r="H4080" t="s">
        <v>72</v>
      </c>
      <c r="I4080" s="10" t="s">
        <v>21</v>
      </c>
      <c r="J4080" t="s">
        <v>22</v>
      </c>
      <c r="K4080" t="s">
        <v>23</v>
      </c>
      <c r="L4080" t="s">
        <v>24</v>
      </c>
      <c r="M4080" t="s">
        <v>25</v>
      </c>
      <c r="N4080" t="s">
        <v>1047</v>
      </c>
    </row>
    <row r="4081" spans="2:15" x14ac:dyDescent="0.3">
      <c r="B4081" t="s">
        <v>8554</v>
      </c>
      <c r="C4081" t="s">
        <v>8555</v>
      </c>
      <c r="D4081" t="s">
        <v>8499</v>
      </c>
      <c r="E4081" t="s">
        <v>8500</v>
      </c>
      <c r="F4081" t="s">
        <v>8501</v>
      </c>
      <c r="G4081" t="s">
        <v>8032</v>
      </c>
      <c r="H4081" t="s">
        <v>8556</v>
      </c>
      <c r="I4081" s="10" t="s">
        <v>21</v>
      </c>
      <c r="J4081" t="s">
        <v>22</v>
      </c>
      <c r="K4081" t="s">
        <v>23</v>
      </c>
      <c r="L4081" t="s">
        <v>24</v>
      </c>
      <c r="M4081" t="s">
        <v>25</v>
      </c>
      <c r="N4081" t="s">
        <v>57</v>
      </c>
    </row>
    <row r="4082" spans="2:15" x14ac:dyDescent="0.3">
      <c r="B4082" t="s">
        <v>21514</v>
      </c>
      <c r="C4082" t="s">
        <v>21515</v>
      </c>
      <c r="D4082" t="s">
        <v>155</v>
      </c>
      <c r="E4082" t="s">
        <v>156</v>
      </c>
      <c r="F4082" t="s">
        <v>18</v>
      </c>
      <c r="G4082" t="s">
        <v>19</v>
      </c>
      <c r="H4082" t="s">
        <v>21516</v>
      </c>
      <c r="I4082" s="10" t="s">
        <v>21</v>
      </c>
      <c r="J4082" t="s">
        <v>22</v>
      </c>
      <c r="K4082" t="s">
        <v>23</v>
      </c>
      <c r="L4082" t="s">
        <v>24</v>
      </c>
      <c r="M4082" t="s">
        <v>25</v>
      </c>
      <c r="N4082" t="s">
        <v>19</v>
      </c>
    </row>
    <row r="4083" spans="2:15" x14ac:dyDescent="0.3">
      <c r="B4083" t="s">
        <v>7966</v>
      </c>
      <c r="C4083" t="s">
        <v>7967</v>
      </c>
      <c r="D4083" t="s">
        <v>155</v>
      </c>
      <c r="E4083" t="s">
        <v>156</v>
      </c>
      <c r="F4083" t="s">
        <v>18</v>
      </c>
      <c r="G4083" t="s">
        <v>19</v>
      </c>
      <c r="H4083" t="s">
        <v>7968</v>
      </c>
      <c r="I4083" s="10" t="s">
        <v>21</v>
      </c>
      <c r="J4083" t="s">
        <v>22</v>
      </c>
      <c r="K4083" t="s">
        <v>23</v>
      </c>
      <c r="L4083" t="s">
        <v>24</v>
      </c>
      <c r="M4083" t="s">
        <v>25</v>
      </c>
      <c r="N4083" t="s">
        <v>19</v>
      </c>
    </row>
    <row r="4084" spans="2:15" x14ac:dyDescent="0.3">
      <c r="B4084" t="s">
        <v>13940</v>
      </c>
      <c r="C4084" t="s">
        <v>13941</v>
      </c>
      <c r="E4084" t="s">
        <v>983</v>
      </c>
      <c r="F4084" t="s">
        <v>13900</v>
      </c>
      <c r="G4084" t="s">
        <v>13901</v>
      </c>
      <c r="H4084" t="s">
        <v>13942</v>
      </c>
      <c r="I4084" s="10" t="s">
        <v>21</v>
      </c>
      <c r="J4084" t="s">
        <v>22</v>
      </c>
      <c r="K4084" t="s">
        <v>23</v>
      </c>
      <c r="L4084" t="s">
        <v>24</v>
      </c>
      <c r="M4084" t="s">
        <v>25</v>
      </c>
      <c r="N4084" t="s">
        <v>13901</v>
      </c>
      <c r="O4084" t="s">
        <v>13943</v>
      </c>
    </row>
    <row r="4085" spans="2:15" x14ac:dyDescent="0.3">
      <c r="B4085" t="s">
        <v>14780</v>
      </c>
      <c r="C4085" t="s">
        <v>14781</v>
      </c>
      <c r="E4085" t="s">
        <v>983</v>
      </c>
      <c r="F4085" t="s">
        <v>984</v>
      </c>
      <c r="G4085" t="s">
        <v>8123</v>
      </c>
      <c r="H4085" t="s">
        <v>14782</v>
      </c>
      <c r="I4085" s="10" t="s">
        <v>21</v>
      </c>
      <c r="J4085" t="s">
        <v>22</v>
      </c>
      <c r="K4085" t="s">
        <v>23</v>
      </c>
      <c r="L4085" t="s">
        <v>24</v>
      </c>
      <c r="M4085" t="s">
        <v>25</v>
      </c>
      <c r="N4085" t="s">
        <v>8123</v>
      </c>
      <c r="O4085" t="s">
        <v>14783</v>
      </c>
    </row>
    <row r="4086" spans="2:15" x14ac:dyDescent="0.3">
      <c r="B4086" t="s">
        <v>21424</v>
      </c>
      <c r="C4086" t="s">
        <v>21425</v>
      </c>
      <c r="D4086" t="s">
        <v>716</v>
      </c>
      <c r="E4086" t="s">
        <v>717</v>
      </c>
      <c r="F4086" t="s">
        <v>18</v>
      </c>
      <c r="G4086" t="s">
        <v>19</v>
      </c>
      <c r="H4086" t="s">
        <v>21426</v>
      </c>
      <c r="I4086" s="10" t="s">
        <v>21</v>
      </c>
      <c r="J4086" t="s">
        <v>22</v>
      </c>
      <c r="K4086" t="s">
        <v>23</v>
      </c>
      <c r="L4086" t="s">
        <v>24</v>
      </c>
      <c r="M4086" t="s">
        <v>25</v>
      </c>
      <c r="N4086" t="s">
        <v>19</v>
      </c>
    </row>
    <row r="4087" spans="2:15" x14ac:dyDescent="0.3">
      <c r="B4087" t="s">
        <v>9194</v>
      </c>
      <c r="C4087" t="s">
        <v>9195</v>
      </c>
      <c r="D4087" t="s">
        <v>8499</v>
      </c>
      <c r="E4087" t="s">
        <v>8500</v>
      </c>
      <c r="F4087" t="s">
        <v>8501</v>
      </c>
      <c r="G4087" t="s">
        <v>1047</v>
      </c>
      <c r="H4087" t="s">
        <v>9196</v>
      </c>
      <c r="I4087" s="10" t="s">
        <v>21</v>
      </c>
      <c r="J4087" t="s">
        <v>22</v>
      </c>
      <c r="K4087" t="s">
        <v>23</v>
      </c>
      <c r="L4087" t="s">
        <v>24</v>
      </c>
      <c r="M4087" t="s">
        <v>25</v>
      </c>
      <c r="N4087" t="s">
        <v>1047</v>
      </c>
    </row>
    <row r="4088" spans="2:15" x14ac:dyDescent="0.3">
      <c r="B4088" t="s">
        <v>6474</v>
      </c>
      <c r="C4088" t="s">
        <v>6475</v>
      </c>
      <c r="E4088" t="s">
        <v>6338</v>
      </c>
      <c r="F4088" t="s">
        <v>6339</v>
      </c>
      <c r="G4088" t="s">
        <v>1047</v>
      </c>
      <c r="I4088" s="10" t="s">
        <v>21</v>
      </c>
      <c r="J4088" t="s">
        <v>22</v>
      </c>
      <c r="K4088" t="s">
        <v>23</v>
      </c>
      <c r="L4088" t="s">
        <v>329</v>
      </c>
      <c r="M4088" t="s">
        <v>25</v>
      </c>
      <c r="N4088" t="s">
        <v>1047</v>
      </c>
    </row>
    <row r="4089" spans="2:15" x14ac:dyDescent="0.3">
      <c r="B4089" t="s">
        <v>21505</v>
      </c>
      <c r="C4089" t="s">
        <v>21506</v>
      </c>
      <c r="D4089" t="s">
        <v>716</v>
      </c>
      <c r="E4089" t="s">
        <v>717</v>
      </c>
      <c r="F4089" t="s">
        <v>18</v>
      </c>
      <c r="G4089" t="s">
        <v>19</v>
      </c>
      <c r="H4089" t="s">
        <v>21507</v>
      </c>
      <c r="I4089" s="10" t="s">
        <v>21</v>
      </c>
      <c r="J4089" t="s">
        <v>22</v>
      </c>
      <c r="K4089" t="s">
        <v>23</v>
      </c>
      <c r="L4089" t="s">
        <v>24</v>
      </c>
      <c r="M4089" t="s">
        <v>25</v>
      </c>
      <c r="N4089" t="s">
        <v>19</v>
      </c>
    </row>
    <row r="4090" spans="2:15" x14ac:dyDescent="0.3">
      <c r="B4090" t="s">
        <v>8563</v>
      </c>
      <c r="C4090" t="s">
        <v>8564</v>
      </c>
      <c r="D4090" t="s">
        <v>8499</v>
      </c>
      <c r="E4090" t="s">
        <v>8500</v>
      </c>
      <c r="F4090" t="s">
        <v>8501</v>
      </c>
      <c r="G4090" t="s">
        <v>8032</v>
      </c>
      <c r="H4090" t="s">
        <v>8565</v>
      </c>
      <c r="I4090" s="10" t="s">
        <v>21</v>
      </c>
      <c r="J4090" t="s">
        <v>22</v>
      </c>
      <c r="K4090" t="s">
        <v>23</v>
      </c>
      <c r="L4090" t="s">
        <v>24</v>
      </c>
      <c r="M4090" t="s">
        <v>25</v>
      </c>
      <c r="N4090" t="s">
        <v>57</v>
      </c>
    </row>
    <row r="4091" spans="2:15" x14ac:dyDescent="0.3">
      <c r="B4091" t="s">
        <v>6888</v>
      </c>
      <c r="C4091" t="s">
        <v>6889</v>
      </c>
      <c r="D4091" t="s">
        <v>5854</v>
      </c>
      <c r="E4091" t="s">
        <v>5493</v>
      </c>
      <c r="F4091" t="s">
        <v>6751</v>
      </c>
      <c r="G4091" t="s">
        <v>525</v>
      </c>
      <c r="H4091" t="s">
        <v>6890</v>
      </c>
      <c r="I4091" s="10" t="s">
        <v>21</v>
      </c>
      <c r="J4091" t="s">
        <v>22</v>
      </c>
      <c r="K4091" t="s">
        <v>23</v>
      </c>
      <c r="L4091" t="s">
        <v>329</v>
      </c>
      <c r="M4091" t="s">
        <v>25</v>
      </c>
      <c r="N4091" t="s">
        <v>525</v>
      </c>
    </row>
    <row r="4092" spans="2:15" x14ac:dyDescent="0.3">
      <c r="B4092" t="s">
        <v>11838</v>
      </c>
      <c r="C4092" t="s">
        <v>11839</v>
      </c>
      <c r="E4092" t="s">
        <v>11830</v>
      </c>
      <c r="F4092" t="s">
        <v>11831</v>
      </c>
      <c r="G4092" t="s">
        <v>878</v>
      </c>
      <c r="H4092" t="s">
        <v>72</v>
      </c>
      <c r="I4092" s="10" t="s">
        <v>21</v>
      </c>
      <c r="J4092" t="s">
        <v>22</v>
      </c>
      <c r="K4092" t="s">
        <v>23</v>
      </c>
      <c r="L4092" t="s">
        <v>24</v>
      </c>
      <c r="M4092" t="s">
        <v>25</v>
      </c>
      <c r="N4092" t="s">
        <v>878</v>
      </c>
    </row>
    <row r="4093" spans="2:15" x14ac:dyDescent="0.3">
      <c r="B4093" t="s">
        <v>8350</v>
      </c>
      <c r="C4093" t="s">
        <v>8351</v>
      </c>
      <c r="D4093" t="s">
        <v>144</v>
      </c>
      <c r="E4093" t="s">
        <v>145</v>
      </c>
      <c r="F4093" t="s">
        <v>18</v>
      </c>
      <c r="G4093" t="s">
        <v>19</v>
      </c>
      <c r="H4093" t="s">
        <v>8352</v>
      </c>
      <c r="I4093" s="10" t="s">
        <v>21</v>
      </c>
      <c r="J4093" t="s">
        <v>22</v>
      </c>
      <c r="K4093" t="s">
        <v>23</v>
      </c>
      <c r="L4093" t="s">
        <v>24</v>
      </c>
      <c r="M4093" t="s">
        <v>25</v>
      </c>
      <c r="N4093" t="s">
        <v>19</v>
      </c>
    </row>
    <row r="4094" spans="2:15" x14ac:dyDescent="0.3">
      <c r="B4094" t="s">
        <v>21604</v>
      </c>
      <c r="C4094" t="s">
        <v>21605</v>
      </c>
      <c r="D4094" t="s">
        <v>21606</v>
      </c>
      <c r="E4094" t="s">
        <v>35</v>
      </c>
      <c r="F4094" t="s">
        <v>18</v>
      </c>
      <c r="G4094" t="s">
        <v>19</v>
      </c>
      <c r="H4094" t="s">
        <v>21607</v>
      </c>
      <c r="I4094" s="10" t="s">
        <v>21</v>
      </c>
      <c r="J4094" t="s">
        <v>22</v>
      </c>
      <c r="K4094" t="s">
        <v>23</v>
      </c>
      <c r="L4094" t="s">
        <v>24</v>
      </c>
      <c r="M4094" t="s">
        <v>25</v>
      </c>
      <c r="N4094" t="s">
        <v>19</v>
      </c>
    </row>
    <row r="4095" spans="2:15" x14ac:dyDescent="0.3">
      <c r="B4095" t="s">
        <v>3654</v>
      </c>
      <c r="C4095" t="s">
        <v>3655</v>
      </c>
      <c r="D4095" t="s">
        <v>291</v>
      </c>
      <c r="E4095" t="s">
        <v>292</v>
      </c>
      <c r="F4095" t="s">
        <v>18</v>
      </c>
      <c r="G4095" t="s">
        <v>1489</v>
      </c>
      <c r="H4095" t="s">
        <v>3656</v>
      </c>
      <c r="I4095" s="10" t="s">
        <v>21</v>
      </c>
      <c r="J4095" t="s">
        <v>22</v>
      </c>
      <c r="K4095" t="s">
        <v>23</v>
      </c>
      <c r="L4095" t="s">
        <v>24</v>
      </c>
      <c r="M4095" t="s">
        <v>25</v>
      </c>
      <c r="N4095" t="s">
        <v>1489</v>
      </c>
    </row>
    <row r="4096" spans="2:15" x14ac:dyDescent="0.3">
      <c r="B4096" t="s">
        <v>19663</v>
      </c>
      <c r="C4096" t="s">
        <v>19664</v>
      </c>
      <c r="D4096" t="s">
        <v>19665</v>
      </c>
      <c r="E4096" t="s">
        <v>19666</v>
      </c>
      <c r="F4096" t="s">
        <v>19667</v>
      </c>
      <c r="G4096" t="s">
        <v>19578</v>
      </c>
      <c r="H4096" t="s">
        <v>19668</v>
      </c>
      <c r="I4096" s="10" t="s">
        <v>21</v>
      </c>
      <c r="J4096" t="s">
        <v>22</v>
      </c>
      <c r="K4096" t="s">
        <v>23</v>
      </c>
      <c r="L4096" t="s">
        <v>24</v>
      </c>
      <c r="M4096" t="s">
        <v>25</v>
      </c>
      <c r="N4096" t="s">
        <v>19578</v>
      </c>
    </row>
    <row r="4097" spans="2:15" x14ac:dyDescent="0.3">
      <c r="B4097" t="s">
        <v>6352</v>
      </c>
      <c r="C4097" t="s">
        <v>6353</v>
      </c>
      <c r="E4097" t="s">
        <v>6338</v>
      </c>
      <c r="F4097" t="s">
        <v>6339</v>
      </c>
      <c r="G4097" t="s">
        <v>1047</v>
      </c>
      <c r="I4097" s="10" t="s">
        <v>21</v>
      </c>
      <c r="J4097" t="s">
        <v>22</v>
      </c>
      <c r="K4097" t="s">
        <v>23</v>
      </c>
      <c r="L4097" t="s">
        <v>329</v>
      </c>
      <c r="M4097" t="s">
        <v>25</v>
      </c>
      <c r="N4097" t="s">
        <v>1047</v>
      </c>
    </row>
    <row r="4098" spans="2:15" x14ac:dyDescent="0.3">
      <c r="B4098" t="s">
        <v>21354</v>
      </c>
      <c r="C4098" t="s">
        <v>21355</v>
      </c>
      <c r="D4098" t="s">
        <v>21356</v>
      </c>
      <c r="E4098" t="s">
        <v>35</v>
      </c>
      <c r="F4098" t="s">
        <v>18</v>
      </c>
      <c r="G4098" t="s">
        <v>19</v>
      </c>
      <c r="H4098" t="s">
        <v>21357</v>
      </c>
      <c r="I4098" s="10" t="s">
        <v>21</v>
      </c>
      <c r="J4098" t="s">
        <v>22</v>
      </c>
      <c r="K4098" t="s">
        <v>23</v>
      </c>
      <c r="L4098" t="s">
        <v>24</v>
      </c>
      <c r="M4098" t="s">
        <v>25</v>
      </c>
      <c r="N4098" t="s">
        <v>19</v>
      </c>
    </row>
    <row r="4099" spans="2:15" x14ac:dyDescent="0.3">
      <c r="B4099" t="s">
        <v>8251</v>
      </c>
      <c r="C4099" t="s">
        <v>8252</v>
      </c>
      <c r="D4099" t="s">
        <v>144</v>
      </c>
      <c r="E4099" t="s">
        <v>145</v>
      </c>
      <c r="F4099" t="s">
        <v>18</v>
      </c>
      <c r="G4099" t="s">
        <v>19</v>
      </c>
      <c r="H4099" t="s">
        <v>8253</v>
      </c>
      <c r="I4099" s="10" t="s">
        <v>21</v>
      </c>
      <c r="J4099" t="s">
        <v>22</v>
      </c>
      <c r="K4099" t="s">
        <v>23</v>
      </c>
      <c r="L4099" t="s">
        <v>24</v>
      </c>
      <c r="M4099" t="s">
        <v>25</v>
      </c>
      <c r="N4099" t="s">
        <v>19</v>
      </c>
    </row>
    <row r="4100" spans="2:15" x14ac:dyDescent="0.3">
      <c r="B4100" t="s">
        <v>8323</v>
      </c>
      <c r="C4100" t="s">
        <v>8324</v>
      </c>
      <c r="D4100" t="s">
        <v>144</v>
      </c>
      <c r="E4100" t="s">
        <v>145</v>
      </c>
      <c r="F4100" t="s">
        <v>18</v>
      </c>
      <c r="G4100" t="s">
        <v>19</v>
      </c>
      <c r="H4100" t="s">
        <v>8325</v>
      </c>
      <c r="I4100" s="10" t="s">
        <v>21</v>
      </c>
      <c r="J4100" t="s">
        <v>22</v>
      </c>
      <c r="K4100" t="s">
        <v>23</v>
      </c>
      <c r="L4100" t="s">
        <v>24</v>
      </c>
      <c r="M4100" t="s">
        <v>25</v>
      </c>
      <c r="N4100" t="s">
        <v>19</v>
      </c>
    </row>
    <row r="4101" spans="2:15" x14ac:dyDescent="0.3">
      <c r="B4101" t="s">
        <v>7939</v>
      </c>
      <c r="C4101" t="s">
        <v>7940</v>
      </c>
      <c r="D4101" t="s">
        <v>155</v>
      </c>
      <c r="E4101" t="s">
        <v>156</v>
      </c>
      <c r="F4101" t="s">
        <v>18</v>
      </c>
      <c r="G4101" t="s">
        <v>19</v>
      </c>
      <c r="H4101" t="s">
        <v>7941</v>
      </c>
      <c r="I4101" s="10" t="s">
        <v>21</v>
      </c>
      <c r="J4101" t="s">
        <v>22</v>
      </c>
      <c r="K4101" t="s">
        <v>23</v>
      </c>
      <c r="L4101" t="s">
        <v>24</v>
      </c>
      <c r="M4101" t="s">
        <v>25</v>
      </c>
      <c r="N4101" t="s">
        <v>19</v>
      </c>
    </row>
    <row r="4102" spans="2:15" x14ac:dyDescent="0.3">
      <c r="B4102" t="s">
        <v>6350</v>
      </c>
      <c r="C4102" t="s">
        <v>6351</v>
      </c>
      <c r="E4102" t="s">
        <v>6338</v>
      </c>
      <c r="F4102" t="s">
        <v>6339</v>
      </c>
      <c r="G4102" t="s">
        <v>1047</v>
      </c>
      <c r="I4102" s="10" t="s">
        <v>21</v>
      </c>
      <c r="J4102" t="s">
        <v>22</v>
      </c>
      <c r="K4102" t="s">
        <v>23</v>
      </c>
      <c r="L4102" t="s">
        <v>329</v>
      </c>
      <c r="M4102" t="s">
        <v>25</v>
      </c>
      <c r="N4102" t="s">
        <v>1047</v>
      </c>
    </row>
    <row r="4103" spans="2:15" x14ac:dyDescent="0.3">
      <c r="B4103" t="s">
        <v>8305</v>
      </c>
      <c r="C4103" t="s">
        <v>8306</v>
      </c>
      <c r="D4103" t="s">
        <v>144</v>
      </c>
      <c r="E4103" t="s">
        <v>145</v>
      </c>
      <c r="F4103" t="s">
        <v>18</v>
      </c>
      <c r="G4103" t="s">
        <v>19</v>
      </c>
      <c r="H4103" t="s">
        <v>8307</v>
      </c>
      <c r="I4103" s="10" t="s">
        <v>21</v>
      </c>
      <c r="J4103" t="s">
        <v>22</v>
      </c>
      <c r="K4103" t="s">
        <v>23</v>
      </c>
      <c r="L4103" t="s">
        <v>24</v>
      </c>
      <c r="M4103" t="s">
        <v>25</v>
      </c>
      <c r="N4103" t="s">
        <v>19</v>
      </c>
    </row>
    <row r="4104" spans="2:15" x14ac:dyDescent="0.3">
      <c r="B4104" t="s">
        <v>8002</v>
      </c>
      <c r="C4104" t="s">
        <v>8003</v>
      </c>
      <c r="D4104" t="s">
        <v>5854</v>
      </c>
      <c r="E4104" t="s">
        <v>5493</v>
      </c>
      <c r="F4104" t="s">
        <v>6751</v>
      </c>
      <c r="G4104" t="s">
        <v>525</v>
      </c>
      <c r="H4104" t="s">
        <v>8004</v>
      </c>
      <c r="I4104" s="10" t="s">
        <v>21</v>
      </c>
      <c r="J4104" t="s">
        <v>22</v>
      </c>
      <c r="K4104" t="s">
        <v>23</v>
      </c>
      <c r="L4104" t="s">
        <v>329</v>
      </c>
      <c r="M4104" t="s">
        <v>25</v>
      </c>
      <c r="N4104" t="s">
        <v>525</v>
      </c>
    </row>
    <row r="4105" spans="2:15" x14ac:dyDescent="0.3">
      <c r="B4105" t="s">
        <v>6646</v>
      </c>
      <c r="C4105" t="s">
        <v>6647</v>
      </c>
      <c r="D4105" t="s">
        <v>1558</v>
      </c>
      <c r="E4105" t="s">
        <v>1559</v>
      </c>
      <c r="F4105" t="s">
        <v>1560</v>
      </c>
      <c r="G4105" t="s">
        <v>1047</v>
      </c>
      <c r="H4105" t="s">
        <v>6648</v>
      </c>
      <c r="I4105" s="10" t="s">
        <v>21</v>
      </c>
      <c r="J4105" t="s">
        <v>22</v>
      </c>
      <c r="K4105" t="s">
        <v>23</v>
      </c>
      <c r="L4105" t="s">
        <v>24</v>
      </c>
      <c r="M4105" t="s">
        <v>25</v>
      </c>
      <c r="N4105" t="s">
        <v>1047</v>
      </c>
    </row>
    <row r="4106" spans="2:15" x14ac:dyDescent="0.3">
      <c r="B4106" t="s">
        <v>6627</v>
      </c>
      <c r="C4106" t="s">
        <v>6628</v>
      </c>
      <c r="E4106" t="s">
        <v>6376</v>
      </c>
      <c r="F4106" t="s">
        <v>6377</v>
      </c>
      <c r="G4106" t="s">
        <v>1047</v>
      </c>
      <c r="H4106" t="s">
        <v>72</v>
      </c>
      <c r="I4106" s="10" t="s">
        <v>21</v>
      </c>
      <c r="J4106" t="s">
        <v>22</v>
      </c>
      <c r="K4106" t="s">
        <v>23</v>
      </c>
      <c r="L4106" t="s">
        <v>24</v>
      </c>
      <c r="M4106" t="s">
        <v>25</v>
      </c>
      <c r="N4106" t="s">
        <v>1047</v>
      </c>
    </row>
    <row r="4107" spans="2:15" x14ac:dyDescent="0.3">
      <c r="B4107" t="s">
        <v>9028</v>
      </c>
      <c r="C4107" t="s">
        <v>9029</v>
      </c>
      <c r="D4107" t="s">
        <v>1558</v>
      </c>
      <c r="E4107" t="s">
        <v>1559</v>
      </c>
      <c r="F4107" t="s">
        <v>1560</v>
      </c>
      <c r="G4107" t="s">
        <v>1047</v>
      </c>
      <c r="H4107" t="s">
        <v>9030</v>
      </c>
      <c r="I4107" s="10" t="s">
        <v>21</v>
      </c>
      <c r="J4107" t="s">
        <v>22</v>
      </c>
      <c r="K4107" t="s">
        <v>23</v>
      </c>
      <c r="L4107" t="s">
        <v>24</v>
      </c>
      <c r="M4107" t="s">
        <v>25</v>
      </c>
      <c r="N4107" t="s">
        <v>1047</v>
      </c>
    </row>
    <row r="4108" spans="2:15" x14ac:dyDescent="0.3">
      <c r="B4108" t="s">
        <v>18428</v>
      </c>
      <c r="C4108" t="s">
        <v>18429</v>
      </c>
      <c r="D4108" t="s">
        <v>155</v>
      </c>
      <c r="E4108" t="s">
        <v>156</v>
      </c>
      <c r="F4108" t="s">
        <v>18</v>
      </c>
      <c r="G4108" t="s">
        <v>18430</v>
      </c>
      <c r="H4108" t="s">
        <v>18431</v>
      </c>
      <c r="I4108" s="10" t="s">
        <v>21</v>
      </c>
      <c r="J4108" t="s">
        <v>22</v>
      </c>
      <c r="K4108" t="s">
        <v>23</v>
      </c>
      <c r="L4108" t="s">
        <v>24</v>
      </c>
      <c r="M4108" t="s">
        <v>25</v>
      </c>
      <c r="N4108" t="s">
        <v>18430</v>
      </c>
    </row>
    <row r="4109" spans="2:15" x14ac:dyDescent="0.3">
      <c r="B4109" t="s">
        <v>6928</v>
      </c>
      <c r="C4109" t="s">
        <v>6929</v>
      </c>
      <c r="D4109" t="s">
        <v>5854</v>
      </c>
      <c r="E4109" t="s">
        <v>5493</v>
      </c>
      <c r="F4109" t="s">
        <v>6751</v>
      </c>
      <c r="G4109" t="s">
        <v>525</v>
      </c>
      <c r="H4109" t="s">
        <v>6930</v>
      </c>
      <c r="I4109" s="10" t="s">
        <v>21</v>
      </c>
      <c r="J4109" t="s">
        <v>22</v>
      </c>
      <c r="K4109" t="s">
        <v>23</v>
      </c>
      <c r="L4109" t="s">
        <v>329</v>
      </c>
      <c r="M4109" t="s">
        <v>25</v>
      </c>
      <c r="N4109" t="s">
        <v>525</v>
      </c>
    </row>
    <row r="4110" spans="2:15" x14ac:dyDescent="0.3">
      <c r="B4110" t="s">
        <v>1551</v>
      </c>
      <c r="C4110" t="s">
        <v>1552</v>
      </c>
      <c r="E4110" t="s">
        <v>1479</v>
      </c>
      <c r="F4110" t="s">
        <v>1513</v>
      </c>
      <c r="G4110" t="s">
        <v>1047</v>
      </c>
      <c r="H4110" t="s">
        <v>446</v>
      </c>
      <c r="I4110" s="10" t="s">
        <v>21</v>
      </c>
      <c r="J4110" t="s">
        <v>22</v>
      </c>
      <c r="K4110" t="s">
        <v>23</v>
      </c>
      <c r="L4110" t="s">
        <v>24</v>
      </c>
      <c r="M4110" t="s">
        <v>25</v>
      </c>
      <c r="N4110" t="s">
        <v>1047</v>
      </c>
      <c r="O4110" t="s">
        <v>446</v>
      </c>
    </row>
    <row r="4111" spans="2:15" x14ac:dyDescent="0.3">
      <c r="B4111" t="s">
        <v>7951</v>
      </c>
      <c r="C4111" t="s">
        <v>7952</v>
      </c>
      <c r="D4111" t="s">
        <v>155</v>
      </c>
      <c r="E4111" t="s">
        <v>156</v>
      </c>
      <c r="F4111" t="s">
        <v>18</v>
      </c>
      <c r="G4111" t="s">
        <v>19</v>
      </c>
      <c r="H4111" t="s">
        <v>7953</v>
      </c>
      <c r="I4111" s="10" t="s">
        <v>21</v>
      </c>
      <c r="J4111" t="s">
        <v>22</v>
      </c>
      <c r="K4111" t="s">
        <v>23</v>
      </c>
      <c r="L4111" t="s">
        <v>24</v>
      </c>
      <c r="M4111" t="s">
        <v>25</v>
      </c>
      <c r="N4111" t="s">
        <v>19</v>
      </c>
    </row>
    <row r="4112" spans="2:15" x14ac:dyDescent="0.3">
      <c r="B4112" t="s">
        <v>8296</v>
      </c>
      <c r="C4112" t="s">
        <v>8297</v>
      </c>
      <c r="D4112" t="s">
        <v>144</v>
      </c>
      <c r="E4112" t="s">
        <v>145</v>
      </c>
      <c r="F4112" t="s">
        <v>18</v>
      </c>
      <c r="G4112" t="s">
        <v>19</v>
      </c>
      <c r="H4112" t="s">
        <v>8298</v>
      </c>
      <c r="I4112" s="10" t="s">
        <v>21</v>
      </c>
      <c r="J4112" t="s">
        <v>22</v>
      </c>
      <c r="K4112" t="s">
        <v>23</v>
      </c>
      <c r="L4112" t="s">
        <v>24</v>
      </c>
      <c r="M4112" t="s">
        <v>25</v>
      </c>
      <c r="N4112" t="s">
        <v>19</v>
      </c>
    </row>
    <row r="4113" spans="2:15" x14ac:dyDescent="0.3">
      <c r="B4113" t="s">
        <v>928</v>
      </c>
      <c r="C4113" t="s">
        <v>929</v>
      </c>
      <c r="D4113" t="s">
        <v>925</v>
      </c>
      <c r="E4113" t="s">
        <v>926</v>
      </c>
      <c r="F4113" t="s">
        <v>927</v>
      </c>
      <c r="G4113" t="s">
        <v>878</v>
      </c>
      <c r="H4113">
        <v>11039</v>
      </c>
      <c r="I4113" s="10" t="s">
        <v>21</v>
      </c>
      <c r="J4113" t="s">
        <v>22</v>
      </c>
      <c r="K4113" t="s">
        <v>23</v>
      </c>
      <c r="L4113" t="s">
        <v>24</v>
      </c>
      <c r="M4113" t="s">
        <v>25</v>
      </c>
      <c r="N4113" t="s">
        <v>878</v>
      </c>
    </row>
    <row r="4114" spans="2:15" x14ac:dyDescent="0.3">
      <c r="B4114" t="s">
        <v>21640</v>
      </c>
      <c r="C4114" t="s">
        <v>21641</v>
      </c>
      <c r="D4114" t="s">
        <v>21642</v>
      </c>
      <c r="E4114" t="s">
        <v>35</v>
      </c>
      <c r="F4114" t="s">
        <v>18</v>
      </c>
      <c r="G4114" t="s">
        <v>19</v>
      </c>
      <c r="H4114" t="s">
        <v>21643</v>
      </c>
      <c r="I4114" s="10" t="s">
        <v>21</v>
      </c>
      <c r="J4114" t="s">
        <v>22</v>
      </c>
      <c r="K4114" t="s">
        <v>23</v>
      </c>
      <c r="L4114" t="s">
        <v>24</v>
      </c>
      <c r="M4114" t="s">
        <v>25</v>
      </c>
      <c r="N4114" t="s">
        <v>19</v>
      </c>
    </row>
    <row r="4115" spans="2:15" x14ac:dyDescent="0.3">
      <c r="B4115" t="s">
        <v>10420</v>
      </c>
      <c r="C4115" t="s">
        <v>10421</v>
      </c>
      <c r="D4115" t="s">
        <v>10407</v>
      </c>
      <c r="E4115" t="s">
        <v>10408</v>
      </c>
      <c r="F4115" t="s">
        <v>10409</v>
      </c>
      <c r="G4115" t="s">
        <v>4029</v>
      </c>
      <c r="H4115">
        <v>17</v>
      </c>
      <c r="I4115" s="10" t="s">
        <v>21</v>
      </c>
      <c r="J4115" t="s">
        <v>22</v>
      </c>
      <c r="K4115" t="s">
        <v>23</v>
      </c>
      <c r="L4115" t="s">
        <v>24</v>
      </c>
      <c r="M4115" t="s">
        <v>25</v>
      </c>
      <c r="N4115" t="s">
        <v>4029</v>
      </c>
    </row>
    <row r="4116" spans="2:15" x14ac:dyDescent="0.3">
      <c r="B4116" t="s">
        <v>7057</v>
      </c>
      <c r="C4116" t="s">
        <v>7058</v>
      </c>
      <c r="D4116" t="s">
        <v>5854</v>
      </c>
      <c r="E4116" t="s">
        <v>5493</v>
      </c>
      <c r="F4116" t="s">
        <v>6751</v>
      </c>
      <c r="G4116" t="s">
        <v>525</v>
      </c>
      <c r="H4116" t="s">
        <v>7059</v>
      </c>
      <c r="I4116" s="10" t="s">
        <v>21</v>
      </c>
      <c r="J4116" t="s">
        <v>22</v>
      </c>
      <c r="K4116" t="s">
        <v>23</v>
      </c>
      <c r="L4116" t="s">
        <v>329</v>
      </c>
      <c r="M4116" t="s">
        <v>25</v>
      </c>
      <c r="N4116" t="s">
        <v>525</v>
      </c>
    </row>
    <row r="4117" spans="2:15" x14ac:dyDescent="0.3">
      <c r="B4117" t="s">
        <v>9034</v>
      </c>
      <c r="C4117" t="s">
        <v>9035</v>
      </c>
      <c r="E4117" t="s">
        <v>1479</v>
      </c>
      <c r="F4117" t="s">
        <v>1513</v>
      </c>
      <c r="G4117" t="s">
        <v>1047</v>
      </c>
      <c r="H4117" t="s">
        <v>446</v>
      </c>
      <c r="I4117" s="10" t="s">
        <v>21</v>
      </c>
      <c r="J4117" t="s">
        <v>22</v>
      </c>
      <c r="K4117" t="s">
        <v>23</v>
      </c>
      <c r="L4117" t="s">
        <v>24</v>
      </c>
      <c r="M4117" t="s">
        <v>25</v>
      </c>
      <c r="N4117" t="s">
        <v>1047</v>
      </c>
      <c r="O4117" t="s">
        <v>446</v>
      </c>
    </row>
    <row r="4118" spans="2:15" x14ac:dyDescent="0.3">
      <c r="B4118" t="s">
        <v>14236</v>
      </c>
      <c r="C4118" t="s">
        <v>14237</v>
      </c>
      <c r="E4118" t="s">
        <v>14223</v>
      </c>
      <c r="F4118" t="s">
        <v>14238</v>
      </c>
      <c r="G4118" t="s">
        <v>14225</v>
      </c>
      <c r="H4118" t="s">
        <v>14226</v>
      </c>
      <c r="I4118" s="10" t="s">
        <v>21</v>
      </c>
      <c r="J4118" t="s">
        <v>22</v>
      </c>
      <c r="K4118" t="s">
        <v>23</v>
      </c>
      <c r="L4118" t="s">
        <v>24</v>
      </c>
      <c r="M4118" t="s">
        <v>25</v>
      </c>
      <c r="N4118" t="s">
        <v>14225</v>
      </c>
    </row>
    <row r="4119" spans="2:15" x14ac:dyDescent="0.3">
      <c r="B4119" t="s">
        <v>8239</v>
      </c>
      <c r="C4119" t="s">
        <v>8240</v>
      </c>
      <c r="D4119" t="s">
        <v>144</v>
      </c>
      <c r="E4119" t="s">
        <v>145</v>
      </c>
      <c r="F4119" t="s">
        <v>18</v>
      </c>
      <c r="G4119" t="s">
        <v>19</v>
      </c>
      <c r="H4119" t="s">
        <v>8241</v>
      </c>
      <c r="I4119" s="10" t="s">
        <v>21</v>
      </c>
      <c r="J4119" t="s">
        <v>22</v>
      </c>
      <c r="K4119" t="s">
        <v>23</v>
      </c>
      <c r="L4119" t="s">
        <v>24</v>
      </c>
      <c r="M4119" t="s">
        <v>25</v>
      </c>
      <c r="N4119" t="s">
        <v>19</v>
      </c>
    </row>
    <row r="4120" spans="2:15" x14ac:dyDescent="0.3">
      <c r="B4120" t="s">
        <v>10418</v>
      </c>
      <c r="C4120" t="s">
        <v>10419</v>
      </c>
      <c r="D4120" t="s">
        <v>10407</v>
      </c>
      <c r="E4120" t="s">
        <v>10408</v>
      </c>
      <c r="F4120" t="s">
        <v>10409</v>
      </c>
      <c r="G4120" t="s">
        <v>4029</v>
      </c>
      <c r="H4120">
        <v>21</v>
      </c>
      <c r="I4120" s="10" t="s">
        <v>21</v>
      </c>
      <c r="J4120" t="s">
        <v>22</v>
      </c>
      <c r="K4120" t="s">
        <v>23</v>
      </c>
      <c r="L4120" t="s">
        <v>24</v>
      </c>
      <c r="M4120" t="s">
        <v>25</v>
      </c>
      <c r="N4120" t="s">
        <v>4029</v>
      </c>
    </row>
    <row r="4121" spans="2:15" x14ac:dyDescent="0.3">
      <c r="B4121" t="s">
        <v>19072</v>
      </c>
      <c r="C4121" t="s">
        <v>19073</v>
      </c>
      <c r="D4121" t="s">
        <v>18963</v>
      </c>
      <c r="E4121" t="s">
        <v>18964</v>
      </c>
      <c r="F4121" t="s">
        <v>18965</v>
      </c>
      <c r="G4121" t="s">
        <v>16639</v>
      </c>
      <c r="H4121" t="s">
        <v>19074</v>
      </c>
      <c r="I4121" s="10" t="s">
        <v>21</v>
      </c>
      <c r="J4121" t="s">
        <v>22</v>
      </c>
      <c r="K4121" t="s">
        <v>23</v>
      </c>
      <c r="L4121" t="s">
        <v>24</v>
      </c>
      <c r="M4121" t="s">
        <v>25</v>
      </c>
      <c r="N4121" t="s">
        <v>16639</v>
      </c>
    </row>
    <row r="4122" spans="2:15" x14ac:dyDescent="0.3">
      <c r="B4122" t="s">
        <v>12191</v>
      </c>
      <c r="C4122" t="s">
        <v>12192</v>
      </c>
      <c r="D4122" t="s">
        <v>12031</v>
      </c>
      <c r="E4122" t="s">
        <v>12032</v>
      </c>
      <c r="F4122" t="s">
        <v>12033</v>
      </c>
      <c r="G4122" t="s">
        <v>1047</v>
      </c>
      <c r="H4122" t="s">
        <v>12034</v>
      </c>
      <c r="I4122" s="10" t="s">
        <v>21</v>
      </c>
      <c r="J4122" t="s">
        <v>22</v>
      </c>
      <c r="K4122" t="s">
        <v>23</v>
      </c>
      <c r="L4122" t="s">
        <v>24</v>
      </c>
      <c r="M4122" t="s">
        <v>25</v>
      </c>
      <c r="N4122" t="s">
        <v>1047</v>
      </c>
      <c r="O4122" t="s">
        <v>12035</v>
      </c>
    </row>
    <row r="4123" spans="2:15" x14ac:dyDescent="0.3">
      <c r="B4123" t="s">
        <v>7942</v>
      </c>
      <c r="C4123" t="s">
        <v>7943</v>
      </c>
      <c r="D4123" t="s">
        <v>155</v>
      </c>
      <c r="E4123" t="s">
        <v>156</v>
      </c>
      <c r="F4123" t="s">
        <v>18</v>
      </c>
      <c r="G4123" t="s">
        <v>19</v>
      </c>
      <c r="H4123" t="s">
        <v>7944</v>
      </c>
      <c r="I4123" s="10" t="s">
        <v>21</v>
      </c>
      <c r="J4123" t="s">
        <v>22</v>
      </c>
      <c r="K4123" t="s">
        <v>23</v>
      </c>
      <c r="L4123" t="s">
        <v>24</v>
      </c>
      <c r="M4123" t="s">
        <v>25</v>
      </c>
      <c r="N4123" t="s">
        <v>19</v>
      </c>
    </row>
    <row r="4124" spans="2:15" x14ac:dyDescent="0.3">
      <c r="B4124" t="s">
        <v>10280</v>
      </c>
      <c r="C4124" t="s">
        <v>10281</v>
      </c>
      <c r="D4124" t="s">
        <v>8499</v>
      </c>
      <c r="E4124" t="s">
        <v>8500</v>
      </c>
      <c r="F4124" t="s">
        <v>8501</v>
      </c>
      <c r="G4124" t="s">
        <v>1489</v>
      </c>
      <c r="H4124" t="s">
        <v>10282</v>
      </c>
      <c r="I4124" s="10" t="s">
        <v>21</v>
      </c>
      <c r="J4124" t="s">
        <v>22</v>
      </c>
      <c r="K4124" t="s">
        <v>23</v>
      </c>
      <c r="L4124" t="s">
        <v>24</v>
      </c>
      <c r="M4124" t="s">
        <v>25</v>
      </c>
      <c r="N4124" t="s">
        <v>1489</v>
      </c>
    </row>
    <row r="4125" spans="2:15" x14ac:dyDescent="0.3">
      <c r="B4125" t="s">
        <v>6712</v>
      </c>
      <c r="C4125" t="s">
        <v>6713</v>
      </c>
      <c r="E4125" t="s">
        <v>6376</v>
      </c>
      <c r="F4125" t="s">
        <v>6377</v>
      </c>
      <c r="G4125" t="s">
        <v>1047</v>
      </c>
      <c r="H4125" t="s">
        <v>72</v>
      </c>
      <c r="I4125" s="10" t="s">
        <v>21</v>
      </c>
      <c r="J4125" t="s">
        <v>22</v>
      </c>
      <c r="K4125" t="s">
        <v>23</v>
      </c>
      <c r="L4125" t="s">
        <v>24</v>
      </c>
      <c r="M4125" t="s">
        <v>25</v>
      </c>
      <c r="N4125" t="s">
        <v>1047</v>
      </c>
    </row>
    <row r="4126" spans="2:15" x14ac:dyDescent="0.3">
      <c r="B4126" t="s">
        <v>12240</v>
      </c>
      <c r="C4126" t="s">
        <v>12241</v>
      </c>
      <c r="E4126" t="s">
        <v>1479</v>
      </c>
      <c r="F4126" t="s">
        <v>1513</v>
      </c>
      <c r="G4126" t="s">
        <v>1047</v>
      </c>
      <c r="H4126" t="s">
        <v>446</v>
      </c>
      <c r="I4126" s="10" t="s">
        <v>21</v>
      </c>
      <c r="J4126" t="s">
        <v>22</v>
      </c>
      <c r="K4126" t="s">
        <v>23</v>
      </c>
      <c r="L4126" t="s">
        <v>24</v>
      </c>
      <c r="M4126" t="s">
        <v>25</v>
      </c>
      <c r="N4126" t="s">
        <v>1047</v>
      </c>
      <c r="O4126" t="s">
        <v>446</v>
      </c>
    </row>
    <row r="4127" spans="2:15" x14ac:dyDescent="0.3">
      <c r="B4127" t="s">
        <v>1715</v>
      </c>
      <c r="C4127" t="s">
        <v>1716</v>
      </c>
      <c r="E4127" t="s">
        <v>1479</v>
      </c>
      <c r="F4127" t="s">
        <v>1513</v>
      </c>
      <c r="G4127" t="s">
        <v>1047</v>
      </c>
      <c r="H4127" t="s">
        <v>446</v>
      </c>
      <c r="I4127" s="10" t="s">
        <v>21</v>
      </c>
      <c r="J4127" t="s">
        <v>22</v>
      </c>
      <c r="K4127" t="s">
        <v>23</v>
      </c>
      <c r="L4127" t="s">
        <v>24</v>
      </c>
      <c r="M4127" t="s">
        <v>25</v>
      </c>
      <c r="N4127" t="s">
        <v>1047</v>
      </c>
      <c r="O4127" t="s">
        <v>446</v>
      </c>
    </row>
    <row r="4128" spans="2:15" x14ac:dyDescent="0.3">
      <c r="B4128" t="s">
        <v>18780</v>
      </c>
      <c r="C4128" t="s">
        <v>18781</v>
      </c>
      <c r="D4128" t="s">
        <v>18782</v>
      </c>
      <c r="E4128" t="s">
        <v>18774</v>
      </c>
      <c r="F4128" t="s">
        <v>18775</v>
      </c>
      <c r="G4128" t="s">
        <v>18755</v>
      </c>
      <c r="H4128" t="s">
        <v>18783</v>
      </c>
      <c r="I4128" s="10" t="s">
        <v>21</v>
      </c>
      <c r="J4128" t="s">
        <v>22</v>
      </c>
      <c r="K4128" t="s">
        <v>23</v>
      </c>
      <c r="L4128" t="s">
        <v>261</v>
      </c>
      <c r="M4128" t="s">
        <v>25</v>
      </c>
      <c r="N4128" t="s">
        <v>18755</v>
      </c>
    </row>
    <row r="4129" spans="2:15" x14ac:dyDescent="0.3">
      <c r="B4129" t="s">
        <v>6783</v>
      </c>
      <c r="C4129" t="s">
        <v>6784</v>
      </c>
      <c r="D4129" t="s">
        <v>5854</v>
      </c>
      <c r="E4129" t="s">
        <v>5493</v>
      </c>
      <c r="F4129" t="s">
        <v>6751</v>
      </c>
      <c r="G4129" t="s">
        <v>525</v>
      </c>
      <c r="H4129" t="s">
        <v>6785</v>
      </c>
      <c r="I4129" s="10" t="s">
        <v>21</v>
      </c>
      <c r="J4129" t="s">
        <v>22</v>
      </c>
      <c r="K4129" t="s">
        <v>23</v>
      </c>
      <c r="L4129" t="s">
        <v>329</v>
      </c>
      <c r="M4129" t="s">
        <v>25</v>
      </c>
      <c r="N4129" t="s">
        <v>525</v>
      </c>
    </row>
    <row r="4130" spans="2:15" x14ac:dyDescent="0.3">
      <c r="B4130" t="s">
        <v>6562</v>
      </c>
      <c r="C4130" t="s">
        <v>6563</v>
      </c>
      <c r="E4130" t="s">
        <v>6338</v>
      </c>
      <c r="F4130" t="s">
        <v>6339</v>
      </c>
      <c r="G4130" t="s">
        <v>1047</v>
      </c>
      <c r="I4130" s="10" t="s">
        <v>21</v>
      </c>
      <c r="J4130" t="s">
        <v>22</v>
      </c>
      <c r="K4130" t="s">
        <v>23</v>
      </c>
      <c r="L4130" t="s">
        <v>329</v>
      </c>
      <c r="M4130" t="s">
        <v>25</v>
      </c>
      <c r="N4130" t="s">
        <v>1047</v>
      </c>
    </row>
    <row r="4131" spans="2:15" x14ac:dyDescent="0.3">
      <c r="B4131" t="s">
        <v>6635</v>
      </c>
      <c r="C4131" t="s">
        <v>6636</v>
      </c>
      <c r="E4131" t="s">
        <v>6376</v>
      </c>
      <c r="F4131" t="s">
        <v>6377</v>
      </c>
      <c r="G4131" t="s">
        <v>1047</v>
      </c>
      <c r="H4131" t="s">
        <v>72</v>
      </c>
      <c r="I4131" s="10" t="s">
        <v>21</v>
      </c>
      <c r="J4131" t="s">
        <v>22</v>
      </c>
      <c r="K4131" t="s">
        <v>23</v>
      </c>
      <c r="L4131" t="s">
        <v>24</v>
      </c>
      <c r="M4131" t="s">
        <v>25</v>
      </c>
      <c r="N4131" t="s">
        <v>1047</v>
      </c>
    </row>
    <row r="4132" spans="2:15" x14ac:dyDescent="0.3">
      <c r="B4132" t="s">
        <v>21499</v>
      </c>
      <c r="C4132" t="s">
        <v>21500</v>
      </c>
      <c r="D4132" t="s">
        <v>716</v>
      </c>
      <c r="E4132" t="s">
        <v>717</v>
      </c>
      <c r="F4132" t="s">
        <v>18</v>
      </c>
      <c r="G4132" t="s">
        <v>19</v>
      </c>
      <c r="H4132" t="s">
        <v>21501</v>
      </c>
      <c r="I4132" s="10" t="s">
        <v>21</v>
      </c>
      <c r="J4132" t="s">
        <v>22</v>
      </c>
      <c r="K4132" t="s">
        <v>23</v>
      </c>
      <c r="L4132" t="s">
        <v>24</v>
      </c>
      <c r="M4132" t="s">
        <v>25</v>
      </c>
      <c r="N4132" t="s">
        <v>19</v>
      </c>
    </row>
    <row r="4133" spans="2:15" x14ac:dyDescent="0.3">
      <c r="B4133" t="s">
        <v>6756</v>
      </c>
      <c r="C4133" t="s">
        <v>6757</v>
      </c>
      <c r="D4133" t="s">
        <v>5854</v>
      </c>
      <c r="E4133" t="s">
        <v>5493</v>
      </c>
      <c r="F4133" t="s">
        <v>6751</v>
      </c>
      <c r="G4133" t="s">
        <v>525</v>
      </c>
      <c r="H4133" t="s">
        <v>6758</v>
      </c>
      <c r="I4133" s="10" t="s">
        <v>21</v>
      </c>
      <c r="J4133" t="s">
        <v>22</v>
      </c>
      <c r="K4133" t="s">
        <v>23</v>
      </c>
      <c r="L4133" t="s">
        <v>329</v>
      </c>
      <c r="M4133" t="s">
        <v>25</v>
      </c>
      <c r="N4133" t="s">
        <v>525</v>
      </c>
    </row>
    <row r="4134" spans="2:15" x14ac:dyDescent="0.3">
      <c r="B4134" t="s">
        <v>6551</v>
      </c>
      <c r="C4134" t="s">
        <v>6552</v>
      </c>
      <c r="E4134" t="s">
        <v>1479</v>
      </c>
      <c r="F4134" t="s">
        <v>1513</v>
      </c>
      <c r="G4134" t="s">
        <v>1047</v>
      </c>
      <c r="H4134" t="s">
        <v>1481</v>
      </c>
      <c r="I4134" s="10" t="s">
        <v>21</v>
      </c>
      <c r="J4134" t="s">
        <v>22</v>
      </c>
      <c r="K4134" t="s">
        <v>23</v>
      </c>
      <c r="L4134" t="s">
        <v>24</v>
      </c>
      <c r="M4134" t="s">
        <v>25</v>
      </c>
      <c r="N4134" t="s">
        <v>1047</v>
      </c>
      <c r="O4134" t="s">
        <v>1481</v>
      </c>
    </row>
    <row r="4135" spans="2:15" x14ac:dyDescent="0.3">
      <c r="B4135" t="s">
        <v>12036</v>
      </c>
      <c r="C4135" t="s">
        <v>12037</v>
      </c>
      <c r="D4135" t="s">
        <v>12031</v>
      </c>
      <c r="E4135" t="s">
        <v>12032</v>
      </c>
      <c r="F4135" t="s">
        <v>12033</v>
      </c>
      <c r="G4135" t="s">
        <v>1047</v>
      </c>
      <c r="H4135" t="s">
        <v>12034</v>
      </c>
      <c r="I4135" s="10" t="s">
        <v>21</v>
      </c>
      <c r="J4135" t="s">
        <v>22</v>
      </c>
      <c r="K4135" t="s">
        <v>23</v>
      </c>
      <c r="L4135" t="s">
        <v>24</v>
      </c>
      <c r="M4135" t="s">
        <v>25</v>
      </c>
      <c r="N4135" t="s">
        <v>1047</v>
      </c>
      <c r="O4135" t="s">
        <v>12035</v>
      </c>
    </row>
    <row r="4136" spans="2:15" x14ac:dyDescent="0.3">
      <c r="B4136" t="s">
        <v>10486</v>
      </c>
      <c r="C4136" t="s">
        <v>10487</v>
      </c>
      <c r="D4136" t="s">
        <v>10407</v>
      </c>
      <c r="E4136" t="s">
        <v>10408</v>
      </c>
      <c r="F4136" t="s">
        <v>10409</v>
      </c>
      <c r="G4136" t="s">
        <v>4029</v>
      </c>
      <c r="H4136">
        <v>45</v>
      </c>
      <c r="I4136" s="10" t="s">
        <v>21</v>
      </c>
      <c r="J4136" t="s">
        <v>22</v>
      </c>
      <c r="K4136" t="s">
        <v>23</v>
      </c>
      <c r="L4136" t="s">
        <v>24</v>
      </c>
      <c r="M4136" t="s">
        <v>25</v>
      </c>
      <c r="N4136" t="s">
        <v>4029</v>
      </c>
    </row>
    <row r="4137" spans="2:15" x14ac:dyDescent="0.3">
      <c r="B4137" t="s">
        <v>18571</v>
      </c>
      <c r="C4137" t="s">
        <v>18572</v>
      </c>
      <c r="D4137" t="s">
        <v>18573</v>
      </c>
      <c r="E4137" t="s">
        <v>18574</v>
      </c>
      <c r="F4137" t="s">
        <v>18575</v>
      </c>
      <c r="G4137" t="s">
        <v>18576</v>
      </c>
      <c r="H4137" t="s">
        <v>18577</v>
      </c>
      <c r="I4137" s="10" t="s">
        <v>21</v>
      </c>
      <c r="J4137" t="s">
        <v>522</v>
      </c>
      <c r="K4137" t="s">
        <v>621</v>
      </c>
      <c r="L4137" t="s">
        <v>261</v>
      </c>
      <c r="M4137" t="s">
        <v>25</v>
      </c>
      <c r="N4137" t="s">
        <v>18578</v>
      </c>
    </row>
    <row r="4138" spans="2:15" x14ac:dyDescent="0.3">
      <c r="B4138" t="s">
        <v>18675</v>
      </c>
      <c r="C4138" t="s">
        <v>18676</v>
      </c>
      <c r="D4138" t="s">
        <v>18573</v>
      </c>
      <c r="E4138" t="s">
        <v>18574</v>
      </c>
      <c r="F4138" t="s">
        <v>18575</v>
      </c>
      <c r="G4138" t="s">
        <v>18576</v>
      </c>
      <c r="H4138" t="s">
        <v>18677</v>
      </c>
      <c r="I4138" s="10" t="s">
        <v>21</v>
      </c>
      <c r="J4138" t="s">
        <v>522</v>
      </c>
      <c r="K4138" t="s">
        <v>621</v>
      </c>
      <c r="L4138" t="s">
        <v>261</v>
      </c>
      <c r="M4138" t="s">
        <v>25</v>
      </c>
      <c r="N4138" t="s">
        <v>18578</v>
      </c>
    </row>
    <row r="4139" spans="2:15" x14ac:dyDescent="0.3">
      <c r="B4139" t="s">
        <v>19471</v>
      </c>
      <c r="C4139" t="s">
        <v>19472</v>
      </c>
      <c r="D4139" t="s">
        <v>19352</v>
      </c>
      <c r="E4139" t="s">
        <v>19353</v>
      </c>
      <c r="F4139" t="s">
        <v>19354</v>
      </c>
      <c r="G4139" t="s">
        <v>19355</v>
      </c>
      <c r="H4139" t="s">
        <v>19473</v>
      </c>
      <c r="I4139" s="10" t="s">
        <v>21</v>
      </c>
      <c r="J4139" t="s">
        <v>522</v>
      </c>
      <c r="K4139" t="s">
        <v>621</v>
      </c>
      <c r="L4139" t="s">
        <v>261</v>
      </c>
      <c r="M4139" t="s">
        <v>25</v>
      </c>
      <c r="N4139" t="s">
        <v>19357</v>
      </c>
      <c r="O4139" t="s">
        <v>19358</v>
      </c>
    </row>
    <row r="4140" spans="2:15" x14ac:dyDescent="0.3">
      <c r="B4140" t="s">
        <v>18711</v>
      </c>
      <c r="C4140" t="s">
        <v>18712</v>
      </c>
      <c r="D4140" t="s">
        <v>18573</v>
      </c>
      <c r="E4140" t="s">
        <v>18574</v>
      </c>
      <c r="F4140" t="s">
        <v>18575</v>
      </c>
      <c r="G4140" t="s">
        <v>18576</v>
      </c>
      <c r="H4140" t="s">
        <v>18713</v>
      </c>
      <c r="I4140" s="10" t="s">
        <v>21</v>
      </c>
      <c r="J4140" t="s">
        <v>522</v>
      </c>
      <c r="K4140" t="s">
        <v>621</v>
      </c>
      <c r="L4140" t="s">
        <v>261</v>
      </c>
      <c r="M4140" t="s">
        <v>25</v>
      </c>
      <c r="N4140" t="s">
        <v>18578</v>
      </c>
    </row>
    <row r="4141" spans="2:15" x14ac:dyDescent="0.3">
      <c r="B4141" t="s">
        <v>18163</v>
      </c>
      <c r="C4141" t="s">
        <v>18164</v>
      </c>
      <c r="D4141" t="s">
        <v>17800</v>
      </c>
      <c r="E4141" t="s">
        <v>17801</v>
      </c>
      <c r="F4141" t="s">
        <v>17802</v>
      </c>
      <c r="G4141" t="s">
        <v>1354</v>
      </c>
      <c r="H4141" t="s">
        <v>18165</v>
      </c>
      <c r="I4141" s="10" t="s">
        <v>21</v>
      </c>
      <c r="J4141" t="s">
        <v>260</v>
      </c>
      <c r="K4141" t="s">
        <v>23</v>
      </c>
      <c r="L4141" t="s">
        <v>17804</v>
      </c>
      <c r="M4141" t="s">
        <v>25</v>
      </c>
      <c r="N4141" t="s">
        <v>17805</v>
      </c>
    </row>
    <row r="4142" spans="2:15" x14ac:dyDescent="0.3">
      <c r="B4142" t="s">
        <v>18861</v>
      </c>
      <c r="C4142" t="s">
        <v>18862</v>
      </c>
      <c r="D4142" t="s">
        <v>18863</v>
      </c>
      <c r="E4142" t="s">
        <v>18864</v>
      </c>
      <c r="F4142" t="s">
        <v>18865</v>
      </c>
      <c r="G4142" t="s">
        <v>18866</v>
      </c>
      <c r="H4142" t="s">
        <v>18867</v>
      </c>
      <c r="I4142" s="10" t="s">
        <v>21</v>
      </c>
      <c r="J4142" t="s">
        <v>522</v>
      </c>
      <c r="K4142" t="s">
        <v>621</v>
      </c>
      <c r="L4142" t="s">
        <v>261</v>
      </c>
      <c r="M4142" t="s">
        <v>25</v>
      </c>
      <c r="N4142" t="s">
        <v>18840</v>
      </c>
    </row>
    <row r="4143" spans="2:15" x14ac:dyDescent="0.3">
      <c r="B4143" t="s">
        <v>8494</v>
      </c>
      <c r="C4143" t="s">
        <v>8495</v>
      </c>
      <c r="D4143" t="s">
        <v>8473</v>
      </c>
      <c r="E4143" t="s">
        <v>17</v>
      </c>
      <c r="F4143" t="s">
        <v>18</v>
      </c>
      <c r="G4143" t="s">
        <v>54</v>
      </c>
      <c r="H4143" t="s">
        <v>8496</v>
      </c>
      <c r="I4143" s="10" t="s">
        <v>21</v>
      </c>
      <c r="J4143" t="s">
        <v>22</v>
      </c>
      <c r="K4143" t="s">
        <v>23</v>
      </c>
      <c r="L4143" t="s">
        <v>24</v>
      </c>
      <c r="M4143" t="s">
        <v>25</v>
      </c>
      <c r="N4143" t="s">
        <v>57</v>
      </c>
    </row>
    <row r="4144" spans="2:15" x14ac:dyDescent="0.3">
      <c r="B4144" t="s">
        <v>1820</v>
      </c>
      <c r="C4144" t="s">
        <v>1821</v>
      </c>
      <c r="D4144" t="s">
        <v>1722</v>
      </c>
      <c r="E4144" t="s">
        <v>1723</v>
      </c>
      <c r="F4144" t="s">
        <v>1480</v>
      </c>
      <c r="G4144" t="s">
        <v>1047</v>
      </c>
      <c r="H4144" t="s">
        <v>1822</v>
      </c>
      <c r="I4144" s="10" t="s">
        <v>21</v>
      </c>
      <c r="J4144" t="s">
        <v>22</v>
      </c>
      <c r="K4144" t="s">
        <v>23</v>
      </c>
      <c r="L4144" t="s">
        <v>261</v>
      </c>
      <c r="M4144" t="s">
        <v>25</v>
      </c>
      <c r="N4144" t="s">
        <v>1047</v>
      </c>
    </row>
    <row r="4145" spans="2:15" x14ac:dyDescent="0.3">
      <c r="B4145" t="s">
        <v>1758</v>
      </c>
      <c r="C4145" t="s">
        <v>1759</v>
      </c>
      <c r="D4145" t="s">
        <v>1722</v>
      </c>
      <c r="E4145" t="s">
        <v>1723</v>
      </c>
      <c r="F4145" t="s">
        <v>1480</v>
      </c>
      <c r="G4145" t="s">
        <v>1047</v>
      </c>
      <c r="H4145" t="s">
        <v>1760</v>
      </c>
      <c r="I4145" s="10" t="s">
        <v>21</v>
      </c>
      <c r="J4145" t="s">
        <v>22</v>
      </c>
      <c r="K4145" t="s">
        <v>23</v>
      </c>
      <c r="L4145" t="s">
        <v>261</v>
      </c>
      <c r="M4145" t="s">
        <v>25</v>
      </c>
      <c r="N4145" t="s">
        <v>1047</v>
      </c>
    </row>
    <row r="4146" spans="2:15" x14ac:dyDescent="0.3">
      <c r="B4146" t="s">
        <v>21371</v>
      </c>
      <c r="C4146" t="s">
        <v>21372</v>
      </c>
      <c r="D4146" t="s">
        <v>21373</v>
      </c>
      <c r="E4146" t="s">
        <v>35</v>
      </c>
      <c r="F4146" t="s">
        <v>18</v>
      </c>
      <c r="G4146" t="s">
        <v>21361</v>
      </c>
      <c r="H4146" t="s">
        <v>21374</v>
      </c>
      <c r="I4146" s="10" t="s">
        <v>21</v>
      </c>
      <c r="J4146" t="s">
        <v>22</v>
      </c>
      <c r="K4146" t="s">
        <v>23</v>
      </c>
      <c r="L4146" t="s">
        <v>24</v>
      </c>
      <c r="M4146" t="s">
        <v>25</v>
      </c>
      <c r="N4146" t="s">
        <v>19</v>
      </c>
    </row>
    <row r="4147" spans="2:15" x14ac:dyDescent="0.3">
      <c r="B4147" t="s">
        <v>8471</v>
      </c>
      <c r="C4147" t="s">
        <v>8472</v>
      </c>
      <c r="D4147" t="s">
        <v>8473</v>
      </c>
      <c r="E4147" t="s">
        <v>17</v>
      </c>
      <c r="F4147" t="s">
        <v>18</v>
      </c>
      <c r="G4147" t="s">
        <v>54</v>
      </c>
      <c r="H4147" t="s">
        <v>8474</v>
      </c>
      <c r="I4147" s="10" t="s">
        <v>21</v>
      </c>
      <c r="J4147" t="s">
        <v>22</v>
      </c>
      <c r="K4147" t="s">
        <v>23</v>
      </c>
      <c r="L4147" t="s">
        <v>24</v>
      </c>
      <c r="M4147" t="s">
        <v>25</v>
      </c>
      <c r="N4147" t="s">
        <v>57</v>
      </c>
    </row>
    <row r="4148" spans="2:15" x14ac:dyDescent="0.3">
      <c r="B4148" t="s">
        <v>8302</v>
      </c>
      <c r="C4148" t="s">
        <v>8303</v>
      </c>
      <c r="D4148" t="s">
        <v>144</v>
      </c>
      <c r="E4148" t="s">
        <v>145</v>
      </c>
      <c r="F4148" t="s">
        <v>18</v>
      </c>
      <c r="G4148" t="s">
        <v>19</v>
      </c>
      <c r="H4148" t="s">
        <v>8304</v>
      </c>
      <c r="I4148" s="10" t="s">
        <v>21</v>
      </c>
      <c r="J4148" t="s">
        <v>22</v>
      </c>
      <c r="K4148" t="s">
        <v>23</v>
      </c>
      <c r="L4148" t="s">
        <v>24</v>
      </c>
      <c r="M4148" t="s">
        <v>25</v>
      </c>
      <c r="N4148" t="s">
        <v>19</v>
      </c>
    </row>
    <row r="4149" spans="2:15" x14ac:dyDescent="0.3">
      <c r="B4149" t="s">
        <v>21487</v>
      </c>
      <c r="C4149" t="s">
        <v>21488</v>
      </c>
      <c r="D4149" t="s">
        <v>144</v>
      </c>
      <c r="E4149" t="s">
        <v>145</v>
      </c>
      <c r="F4149" t="s">
        <v>18</v>
      </c>
      <c r="G4149" t="s">
        <v>19</v>
      </c>
      <c r="H4149" t="s">
        <v>21489</v>
      </c>
      <c r="I4149" s="10" t="s">
        <v>21</v>
      </c>
      <c r="J4149" t="s">
        <v>22</v>
      </c>
      <c r="K4149" t="s">
        <v>23</v>
      </c>
      <c r="L4149" t="s">
        <v>24</v>
      </c>
      <c r="M4149" t="s">
        <v>25</v>
      </c>
      <c r="N4149" t="s">
        <v>19</v>
      </c>
    </row>
    <row r="4150" spans="2:15" x14ac:dyDescent="0.3">
      <c r="B4150" t="s">
        <v>15890</v>
      </c>
      <c r="C4150" t="s">
        <v>15891</v>
      </c>
      <c r="D4150" t="s">
        <v>15892</v>
      </c>
      <c r="E4150" t="s">
        <v>1947</v>
      </c>
      <c r="F4150" t="s">
        <v>14176</v>
      </c>
      <c r="G4150" t="s">
        <v>15881</v>
      </c>
      <c r="H4150">
        <v>4270876</v>
      </c>
      <c r="I4150" s="10" t="s">
        <v>21</v>
      </c>
      <c r="J4150" t="s">
        <v>22</v>
      </c>
      <c r="K4150" t="s">
        <v>23</v>
      </c>
      <c r="L4150" t="s">
        <v>24</v>
      </c>
      <c r="M4150" t="s">
        <v>25</v>
      </c>
      <c r="N4150" t="s">
        <v>15881</v>
      </c>
      <c r="O4150" t="s">
        <v>1954</v>
      </c>
    </row>
    <row r="4151" spans="2:15" x14ac:dyDescent="0.3">
      <c r="B4151" t="s">
        <v>19772</v>
      </c>
      <c r="C4151" t="s">
        <v>19773</v>
      </c>
      <c r="D4151" t="s">
        <v>19774</v>
      </c>
      <c r="E4151" t="s">
        <v>1947</v>
      </c>
      <c r="F4151" t="s">
        <v>14176</v>
      </c>
      <c r="G4151" t="s">
        <v>19775</v>
      </c>
      <c r="H4151">
        <v>4270875</v>
      </c>
      <c r="I4151" s="10" t="s">
        <v>21</v>
      </c>
      <c r="J4151" t="s">
        <v>22</v>
      </c>
      <c r="K4151" t="s">
        <v>23</v>
      </c>
      <c r="L4151" t="s">
        <v>24</v>
      </c>
      <c r="M4151" t="s">
        <v>25</v>
      </c>
      <c r="N4151" t="s">
        <v>19775</v>
      </c>
      <c r="O4151" t="s">
        <v>1954</v>
      </c>
    </row>
    <row r="4152" spans="2:15" x14ac:dyDescent="0.3">
      <c r="B4152" t="s">
        <v>7963</v>
      </c>
      <c r="C4152" t="s">
        <v>7964</v>
      </c>
      <c r="D4152" t="s">
        <v>155</v>
      </c>
      <c r="E4152" t="s">
        <v>156</v>
      </c>
      <c r="F4152" t="s">
        <v>18</v>
      </c>
      <c r="G4152" t="s">
        <v>19</v>
      </c>
      <c r="H4152" t="s">
        <v>7965</v>
      </c>
      <c r="I4152" s="10" t="s">
        <v>21</v>
      </c>
      <c r="J4152" t="s">
        <v>22</v>
      </c>
      <c r="K4152" t="s">
        <v>23</v>
      </c>
      <c r="L4152" t="s">
        <v>24</v>
      </c>
      <c r="M4152" t="s">
        <v>25</v>
      </c>
      <c r="N4152" t="s">
        <v>19</v>
      </c>
    </row>
    <row r="4153" spans="2:15" x14ac:dyDescent="0.3">
      <c r="B4153" t="s">
        <v>18460</v>
      </c>
      <c r="C4153" t="s">
        <v>18461</v>
      </c>
      <c r="D4153" t="s">
        <v>18438</v>
      </c>
      <c r="E4153" t="s">
        <v>18439</v>
      </c>
      <c r="F4153" t="s">
        <v>18440</v>
      </c>
      <c r="G4153" t="s">
        <v>18430</v>
      </c>
      <c r="H4153" t="s">
        <v>18462</v>
      </c>
      <c r="I4153" s="10" t="s">
        <v>21</v>
      </c>
      <c r="J4153" t="s">
        <v>22</v>
      </c>
      <c r="K4153" t="s">
        <v>23</v>
      </c>
      <c r="L4153" t="s">
        <v>24</v>
      </c>
      <c r="M4153" t="s">
        <v>25</v>
      </c>
      <c r="N4153" t="s">
        <v>18430</v>
      </c>
    </row>
    <row r="4154" spans="2:15" x14ac:dyDescent="0.3">
      <c r="B4154" t="s">
        <v>8008</v>
      </c>
      <c r="C4154" t="s">
        <v>8009</v>
      </c>
      <c r="D4154" t="s">
        <v>5854</v>
      </c>
      <c r="E4154" t="s">
        <v>5493</v>
      </c>
      <c r="F4154" t="s">
        <v>6751</v>
      </c>
      <c r="G4154" t="s">
        <v>525</v>
      </c>
      <c r="H4154" t="s">
        <v>8010</v>
      </c>
      <c r="I4154" s="10" t="s">
        <v>21</v>
      </c>
      <c r="J4154" t="s">
        <v>22</v>
      </c>
      <c r="K4154" t="s">
        <v>23</v>
      </c>
      <c r="L4154" t="s">
        <v>329</v>
      </c>
      <c r="M4154" t="s">
        <v>25</v>
      </c>
      <c r="N4154" t="s">
        <v>525</v>
      </c>
    </row>
    <row r="4155" spans="2:15" x14ac:dyDescent="0.3">
      <c r="B4155" t="s">
        <v>10268</v>
      </c>
      <c r="C4155" t="s">
        <v>10269</v>
      </c>
      <c r="D4155" t="s">
        <v>8499</v>
      </c>
      <c r="E4155" t="s">
        <v>8500</v>
      </c>
      <c r="F4155" t="s">
        <v>8501</v>
      </c>
      <c r="G4155" t="s">
        <v>1489</v>
      </c>
      <c r="H4155" t="s">
        <v>10270</v>
      </c>
      <c r="I4155" s="10" t="s">
        <v>21</v>
      </c>
      <c r="J4155" t="s">
        <v>22</v>
      </c>
      <c r="K4155" t="s">
        <v>23</v>
      </c>
      <c r="L4155" t="s">
        <v>24</v>
      </c>
      <c r="M4155" t="s">
        <v>25</v>
      </c>
      <c r="N4155" t="s">
        <v>1489</v>
      </c>
    </row>
    <row r="4156" spans="2:15" x14ac:dyDescent="0.3">
      <c r="B4156" t="s">
        <v>6664</v>
      </c>
      <c r="C4156" t="s">
        <v>6665</v>
      </c>
      <c r="D4156" t="s">
        <v>6666</v>
      </c>
      <c r="E4156" t="s">
        <v>6667</v>
      </c>
      <c r="F4156" t="s">
        <v>6668</v>
      </c>
      <c r="G4156" t="s">
        <v>1047</v>
      </c>
      <c r="H4156" t="s">
        <v>6669</v>
      </c>
      <c r="I4156" s="10" t="s">
        <v>21</v>
      </c>
      <c r="J4156" t="s">
        <v>22</v>
      </c>
      <c r="K4156" t="s">
        <v>23</v>
      </c>
      <c r="L4156" t="s">
        <v>24</v>
      </c>
      <c r="M4156" t="s">
        <v>25</v>
      </c>
      <c r="N4156" t="s">
        <v>1047</v>
      </c>
    </row>
    <row r="4157" spans="2:15" x14ac:dyDescent="0.3">
      <c r="B4157" t="s">
        <v>1596</v>
      </c>
      <c r="C4157" t="s">
        <v>1597</v>
      </c>
      <c r="D4157" t="s">
        <v>1516</v>
      </c>
      <c r="E4157" t="s">
        <v>1517</v>
      </c>
      <c r="F4157" t="s">
        <v>1480</v>
      </c>
      <c r="G4157" t="s">
        <v>1047</v>
      </c>
      <c r="H4157" t="s">
        <v>1598</v>
      </c>
      <c r="I4157" s="10" t="s">
        <v>21</v>
      </c>
      <c r="J4157" t="s">
        <v>22</v>
      </c>
      <c r="K4157" t="s">
        <v>23</v>
      </c>
      <c r="L4157" t="s">
        <v>24</v>
      </c>
      <c r="M4157" t="s">
        <v>25</v>
      </c>
      <c r="N4157" t="s">
        <v>1047</v>
      </c>
    </row>
    <row r="4158" spans="2:15" x14ac:dyDescent="0.3">
      <c r="B4158" t="s">
        <v>10510</v>
      </c>
      <c r="C4158" t="s">
        <v>10511</v>
      </c>
      <c r="D4158" t="s">
        <v>10407</v>
      </c>
      <c r="E4158" t="s">
        <v>10408</v>
      </c>
      <c r="F4158" t="s">
        <v>10409</v>
      </c>
      <c r="G4158" t="s">
        <v>4029</v>
      </c>
      <c r="H4158">
        <v>27</v>
      </c>
      <c r="I4158" s="10" t="s">
        <v>21</v>
      </c>
      <c r="J4158" t="s">
        <v>22</v>
      </c>
      <c r="K4158" t="s">
        <v>23</v>
      </c>
      <c r="L4158" t="s">
        <v>24</v>
      </c>
      <c r="M4158" t="s">
        <v>25</v>
      </c>
      <c r="N4158" t="s">
        <v>4029</v>
      </c>
    </row>
    <row r="4159" spans="2:15" x14ac:dyDescent="0.3">
      <c r="B4159" t="s">
        <v>21740</v>
      </c>
      <c r="C4159" t="s">
        <v>21741</v>
      </c>
      <c r="D4159" t="s">
        <v>716</v>
      </c>
      <c r="E4159" t="s">
        <v>717</v>
      </c>
      <c r="F4159" t="s">
        <v>18</v>
      </c>
      <c r="G4159" t="s">
        <v>19</v>
      </c>
      <c r="H4159" t="s">
        <v>21742</v>
      </c>
      <c r="I4159" s="10" t="s">
        <v>21</v>
      </c>
      <c r="J4159" t="s">
        <v>22</v>
      </c>
      <c r="K4159" t="s">
        <v>23</v>
      </c>
      <c r="L4159" t="s">
        <v>24</v>
      </c>
      <c r="M4159" t="s">
        <v>25</v>
      </c>
      <c r="N4159" t="s">
        <v>19</v>
      </c>
    </row>
    <row r="4160" spans="2:15" x14ac:dyDescent="0.3">
      <c r="B4160" t="s">
        <v>10286</v>
      </c>
      <c r="C4160" t="s">
        <v>10287</v>
      </c>
      <c r="D4160" t="s">
        <v>8499</v>
      </c>
      <c r="E4160" t="s">
        <v>8500</v>
      </c>
      <c r="F4160" t="s">
        <v>8501</v>
      </c>
      <c r="G4160" t="s">
        <v>1489</v>
      </c>
      <c r="H4160" t="s">
        <v>10288</v>
      </c>
      <c r="I4160" s="10" t="s">
        <v>21</v>
      </c>
      <c r="J4160" t="s">
        <v>22</v>
      </c>
      <c r="K4160" t="s">
        <v>23</v>
      </c>
      <c r="L4160" t="s">
        <v>24</v>
      </c>
      <c r="M4160" t="s">
        <v>25</v>
      </c>
      <c r="N4160" t="s">
        <v>1489</v>
      </c>
    </row>
    <row r="4161" spans="2:15" x14ac:dyDescent="0.3">
      <c r="B4161" t="s">
        <v>2976</v>
      </c>
      <c r="C4161" t="s">
        <v>2977</v>
      </c>
      <c r="D4161" t="s">
        <v>2978</v>
      </c>
      <c r="E4161" t="s">
        <v>35</v>
      </c>
      <c r="F4161" t="s">
        <v>18</v>
      </c>
      <c r="G4161" t="s">
        <v>1489</v>
      </c>
      <c r="H4161" t="s">
        <v>2979</v>
      </c>
      <c r="I4161" s="10" t="s">
        <v>21</v>
      </c>
      <c r="J4161" t="s">
        <v>22</v>
      </c>
      <c r="K4161" t="s">
        <v>23</v>
      </c>
      <c r="L4161" t="s">
        <v>24</v>
      </c>
      <c r="M4161" t="s">
        <v>25</v>
      </c>
      <c r="N4161" t="s">
        <v>1489</v>
      </c>
    </row>
    <row r="4162" spans="2:15" x14ac:dyDescent="0.3">
      <c r="B4162" t="s">
        <v>8275</v>
      </c>
      <c r="C4162" t="s">
        <v>8276</v>
      </c>
      <c r="D4162" t="s">
        <v>144</v>
      </c>
      <c r="E4162" t="s">
        <v>145</v>
      </c>
      <c r="F4162" t="s">
        <v>18</v>
      </c>
      <c r="G4162" t="s">
        <v>19</v>
      </c>
      <c r="H4162" t="s">
        <v>8277</v>
      </c>
      <c r="I4162" s="10" t="s">
        <v>21</v>
      </c>
      <c r="J4162" t="s">
        <v>22</v>
      </c>
      <c r="K4162" t="s">
        <v>23</v>
      </c>
      <c r="L4162" t="s">
        <v>24</v>
      </c>
      <c r="M4162" t="s">
        <v>25</v>
      </c>
      <c r="N4162" t="s">
        <v>19</v>
      </c>
    </row>
    <row r="4163" spans="2:15" x14ac:dyDescent="0.3">
      <c r="B4163" t="s">
        <v>6937</v>
      </c>
      <c r="C4163" t="s">
        <v>6938</v>
      </c>
      <c r="D4163" t="s">
        <v>5854</v>
      </c>
      <c r="E4163" t="s">
        <v>5493</v>
      </c>
      <c r="F4163" t="s">
        <v>6751</v>
      </c>
      <c r="G4163" t="s">
        <v>525</v>
      </c>
      <c r="H4163" t="s">
        <v>6939</v>
      </c>
      <c r="I4163" s="10" t="s">
        <v>21</v>
      </c>
      <c r="J4163" t="s">
        <v>22</v>
      </c>
      <c r="K4163" t="s">
        <v>23</v>
      </c>
      <c r="L4163" t="s">
        <v>329</v>
      </c>
      <c r="M4163" t="s">
        <v>25</v>
      </c>
      <c r="N4163" t="s">
        <v>525</v>
      </c>
    </row>
    <row r="4164" spans="2:15" x14ac:dyDescent="0.3">
      <c r="B4164" t="s">
        <v>21427</v>
      </c>
      <c r="C4164" t="s">
        <v>21428</v>
      </c>
      <c r="D4164" t="s">
        <v>155</v>
      </c>
      <c r="E4164" t="s">
        <v>156</v>
      </c>
      <c r="F4164" t="s">
        <v>18</v>
      </c>
      <c r="G4164" t="s">
        <v>19</v>
      </c>
      <c r="H4164" t="s">
        <v>21429</v>
      </c>
      <c r="I4164" s="10" t="s">
        <v>21</v>
      </c>
      <c r="J4164" t="s">
        <v>22</v>
      </c>
      <c r="K4164" t="s">
        <v>23</v>
      </c>
      <c r="L4164" t="s">
        <v>24</v>
      </c>
      <c r="M4164" t="s">
        <v>25</v>
      </c>
      <c r="N4164" t="s">
        <v>19</v>
      </c>
    </row>
    <row r="4165" spans="2:15" x14ac:dyDescent="0.3">
      <c r="B4165" t="s">
        <v>7018</v>
      </c>
      <c r="C4165" t="s">
        <v>7019</v>
      </c>
      <c r="D4165" t="s">
        <v>5854</v>
      </c>
      <c r="E4165" t="s">
        <v>5493</v>
      </c>
      <c r="F4165" t="s">
        <v>6751</v>
      </c>
      <c r="G4165" t="s">
        <v>525</v>
      </c>
      <c r="H4165" t="s">
        <v>7020</v>
      </c>
      <c r="I4165" s="10" t="s">
        <v>21</v>
      </c>
      <c r="J4165" t="s">
        <v>22</v>
      </c>
      <c r="K4165" t="s">
        <v>23</v>
      </c>
      <c r="L4165" t="s">
        <v>329</v>
      </c>
      <c r="M4165" t="s">
        <v>25</v>
      </c>
      <c r="N4165" t="s">
        <v>525</v>
      </c>
    </row>
    <row r="4166" spans="2:15" x14ac:dyDescent="0.3">
      <c r="B4166" t="s">
        <v>16877</v>
      </c>
      <c r="C4166" t="s">
        <v>16878</v>
      </c>
      <c r="E4166" t="s">
        <v>16582</v>
      </c>
      <c r="F4166" t="s">
        <v>16583</v>
      </c>
      <c r="G4166" t="s">
        <v>16834</v>
      </c>
      <c r="H4166" t="s">
        <v>16879</v>
      </c>
      <c r="I4166" s="10" t="s">
        <v>21</v>
      </c>
      <c r="J4166" t="s">
        <v>22</v>
      </c>
      <c r="K4166" t="s">
        <v>23</v>
      </c>
      <c r="L4166" t="s">
        <v>24</v>
      </c>
      <c r="M4166" t="s">
        <v>25</v>
      </c>
      <c r="N4166" t="s">
        <v>16834</v>
      </c>
      <c r="O4166" t="s">
        <v>16880</v>
      </c>
    </row>
    <row r="4167" spans="2:15" x14ac:dyDescent="0.3">
      <c r="B4167" t="s">
        <v>6661</v>
      </c>
      <c r="C4167" t="s">
        <v>6662</v>
      </c>
      <c r="D4167" t="s">
        <v>1558</v>
      </c>
      <c r="E4167" t="s">
        <v>1559</v>
      </c>
      <c r="F4167" t="s">
        <v>1560</v>
      </c>
      <c r="G4167" t="s">
        <v>1047</v>
      </c>
      <c r="H4167" t="s">
        <v>6663</v>
      </c>
      <c r="I4167" s="10" t="s">
        <v>21</v>
      </c>
      <c r="J4167" t="s">
        <v>22</v>
      </c>
      <c r="K4167" t="s">
        <v>23</v>
      </c>
      <c r="L4167" t="s">
        <v>24</v>
      </c>
      <c r="M4167" t="s">
        <v>25</v>
      </c>
      <c r="N4167" t="s">
        <v>1047</v>
      </c>
    </row>
    <row r="4168" spans="2:15" x14ac:dyDescent="0.3">
      <c r="B4168" t="s">
        <v>12199</v>
      </c>
      <c r="C4168" t="s">
        <v>12200</v>
      </c>
      <c r="D4168" t="s">
        <v>12031</v>
      </c>
      <c r="E4168" t="s">
        <v>12032</v>
      </c>
      <c r="F4168" t="s">
        <v>12033</v>
      </c>
      <c r="G4168" t="s">
        <v>1047</v>
      </c>
      <c r="H4168" t="s">
        <v>12034</v>
      </c>
      <c r="I4168" s="10" t="s">
        <v>21</v>
      </c>
      <c r="J4168" t="s">
        <v>22</v>
      </c>
      <c r="K4168" t="s">
        <v>23</v>
      </c>
      <c r="L4168" t="s">
        <v>24</v>
      </c>
      <c r="M4168" t="s">
        <v>25</v>
      </c>
      <c r="N4168" t="s">
        <v>1047</v>
      </c>
      <c r="O4168" t="s">
        <v>12035</v>
      </c>
    </row>
    <row r="4169" spans="2:15" x14ac:dyDescent="0.3">
      <c r="B4169" t="s">
        <v>9038</v>
      </c>
      <c r="C4169" t="s">
        <v>9039</v>
      </c>
      <c r="E4169" t="s">
        <v>1479</v>
      </c>
      <c r="F4169" t="s">
        <v>1513</v>
      </c>
      <c r="G4169" t="s">
        <v>1047</v>
      </c>
      <c r="H4169" t="s">
        <v>446</v>
      </c>
      <c r="I4169" s="10" t="s">
        <v>21</v>
      </c>
      <c r="J4169" t="s">
        <v>22</v>
      </c>
      <c r="K4169" t="s">
        <v>23</v>
      </c>
      <c r="L4169" t="s">
        <v>24</v>
      </c>
      <c r="M4169" t="s">
        <v>25</v>
      </c>
      <c r="N4169" t="s">
        <v>1047</v>
      </c>
      <c r="O4169" t="s">
        <v>446</v>
      </c>
    </row>
    <row r="4170" spans="2:15" x14ac:dyDescent="0.3">
      <c r="B4170" t="s">
        <v>16778</v>
      </c>
      <c r="C4170" t="s">
        <v>16779</v>
      </c>
      <c r="D4170" t="s">
        <v>16626</v>
      </c>
      <c r="E4170" t="s">
        <v>16627</v>
      </c>
      <c r="F4170" t="s">
        <v>16628</v>
      </c>
      <c r="G4170" t="s">
        <v>16599</v>
      </c>
      <c r="H4170" t="s">
        <v>16780</v>
      </c>
      <c r="I4170" s="10" t="s">
        <v>21</v>
      </c>
      <c r="J4170" t="s">
        <v>22</v>
      </c>
      <c r="K4170" t="s">
        <v>23</v>
      </c>
      <c r="L4170" t="s">
        <v>24</v>
      </c>
      <c r="M4170" t="s">
        <v>25</v>
      </c>
      <c r="N4170" t="s">
        <v>16599</v>
      </c>
    </row>
    <row r="4171" spans="2:15" x14ac:dyDescent="0.3">
      <c r="B4171" t="s">
        <v>6870</v>
      </c>
      <c r="C4171" t="s">
        <v>6871</v>
      </c>
      <c r="D4171" t="s">
        <v>5854</v>
      </c>
      <c r="E4171" t="s">
        <v>5493</v>
      </c>
      <c r="F4171" t="s">
        <v>6751</v>
      </c>
      <c r="G4171" t="s">
        <v>525</v>
      </c>
      <c r="H4171" t="s">
        <v>6872</v>
      </c>
      <c r="I4171" s="10" t="s">
        <v>21</v>
      </c>
      <c r="J4171" t="s">
        <v>22</v>
      </c>
      <c r="K4171" t="s">
        <v>23</v>
      </c>
      <c r="L4171" t="s">
        <v>329</v>
      </c>
      <c r="M4171" t="s">
        <v>25</v>
      </c>
      <c r="N4171" t="s">
        <v>525</v>
      </c>
    </row>
    <row r="4172" spans="2:15" x14ac:dyDescent="0.3">
      <c r="B4172" t="s">
        <v>802</v>
      </c>
      <c r="C4172" t="s">
        <v>803</v>
      </c>
      <c r="D4172" t="s">
        <v>799</v>
      </c>
      <c r="E4172" t="s">
        <v>800</v>
      </c>
      <c r="F4172" t="s">
        <v>18</v>
      </c>
      <c r="G4172" t="s">
        <v>62</v>
      </c>
      <c r="H4172" t="s">
        <v>804</v>
      </c>
      <c r="I4172" s="10" t="s">
        <v>21</v>
      </c>
      <c r="J4172" t="s">
        <v>22</v>
      </c>
      <c r="K4172" t="s">
        <v>23</v>
      </c>
      <c r="L4172" t="s">
        <v>24</v>
      </c>
      <c r="M4172" t="s">
        <v>25</v>
      </c>
      <c r="N4172" t="s">
        <v>57</v>
      </c>
    </row>
    <row r="4173" spans="2:15" x14ac:dyDescent="0.3">
      <c r="B4173" t="s">
        <v>18479</v>
      </c>
      <c r="C4173" t="s">
        <v>18480</v>
      </c>
      <c r="D4173" t="s">
        <v>18438</v>
      </c>
      <c r="E4173" t="s">
        <v>18439</v>
      </c>
      <c r="F4173" t="s">
        <v>18440</v>
      </c>
      <c r="G4173" t="s">
        <v>18430</v>
      </c>
      <c r="H4173" t="s">
        <v>18481</v>
      </c>
      <c r="I4173" s="10" t="s">
        <v>21</v>
      </c>
      <c r="J4173" t="s">
        <v>22</v>
      </c>
      <c r="K4173" t="s">
        <v>23</v>
      </c>
      <c r="L4173" t="s">
        <v>24</v>
      </c>
      <c r="M4173" t="s">
        <v>25</v>
      </c>
      <c r="N4173" t="s">
        <v>18430</v>
      </c>
    </row>
    <row r="4174" spans="2:15" x14ac:dyDescent="0.3">
      <c r="B4174" t="s">
        <v>8475</v>
      </c>
      <c r="C4174" t="s">
        <v>8476</v>
      </c>
      <c r="D4174" t="s">
        <v>8473</v>
      </c>
      <c r="E4174" t="s">
        <v>17</v>
      </c>
      <c r="F4174" t="s">
        <v>18</v>
      </c>
      <c r="G4174" t="s">
        <v>54</v>
      </c>
      <c r="H4174" t="s">
        <v>8477</v>
      </c>
      <c r="I4174" s="10" t="s">
        <v>21</v>
      </c>
      <c r="J4174" t="s">
        <v>22</v>
      </c>
      <c r="K4174" t="s">
        <v>23</v>
      </c>
      <c r="L4174" t="s">
        <v>24</v>
      </c>
      <c r="M4174" t="s">
        <v>25</v>
      </c>
      <c r="N4174" t="s">
        <v>57</v>
      </c>
    </row>
    <row r="4175" spans="2:15" x14ac:dyDescent="0.3">
      <c r="B4175" t="s">
        <v>1511</v>
      </c>
      <c r="C4175" t="s">
        <v>1512</v>
      </c>
      <c r="E4175" t="s">
        <v>1479</v>
      </c>
      <c r="F4175" t="s">
        <v>1513</v>
      </c>
      <c r="G4175" t="s">
        <v>1047</v>
      </c>
      <c r="H4175" t="s">
        <v>446</v>
      </c>
      <c r="I4175" s="10" t="s">
        <v>21</v>
      </c>
      <c r="J4175" t="s">
        <v>22</v>
      </c>
      <c r="K4175" t="s">
        <v>23</v>
      </c>
      <c r="L4175" t="s">
        <v>24</v>
      </c>
      <c r="M4175" t="s">
        <v>25</v>
      </c>
      <c r="N4175" t="s">
        <v>1047</v>
      </c>
      <c r="O4175" t="s">
        <v>446</v>
      </c>
    </row>
    <row r="4176" spans="2:15" x14ac:dyDescent="0.3">
      <c r="B4176" t="s">
        <v>10516</v>
      </c>
      <c r="C4176" t="s">
        <v>10517</v>
      </c>
      <c r="D4176" t="s">
        <v>10407</v>
      </c>
      <c r="E4176" t="s">
        <v>10408</v>
      </c>
      <c r="F4176" t="s">
        <v>10409</v>
      </c>
      <c r="G4176" t="s">
        <v>4029</v>
      </c>
      <c r="H4176">
        <v>22</v>
      </c>
      <c r="I4176" s="10" t="s">
        <v>21</v>
      </c>
      <c r="J4176" t="s">
        <v>22</v>
      </c>
      <c r="K4176" t="s">
        <v>23</v>
      </c>
      <c r="L4176" t="s">
        <v>24</v>
      </c>
      <c r="M4176" t="s">
        <v>25</v>
      </c>
      <c r="N4176" t="s">
        <v>4029</v>
      </c>
    </row>
    <row r="4177" spans="2:15" x14ac:dyDescent="0.3">
      <c r="B4177" t="s">
        <v>6538</v>
      </c>
      <c r="C4177" t="s">
        <v>6539</v>
      </c>
      <c r="E4177" t="s">
        <v>1479</v>
      </c>
      <c r="F4177" t="s">
        <v>1513</v>
      </c>
      <c r="G4177" t="s">
        <v>1047</v>
      </c>
      <c r="H4177" t="s">
        <v>446</v>
      </c>
      <c r="I4177" s="10" t="s">
        <v>21</v>
      </c>
      <c r="J4177" t="s">
        <v>22</v>
      </c>
      <c r="K4177" t="s">
        <v>23</v>
      </c>
      <c r="L4177" t="s">
        <v>24</v>
      </c>
      <c r="M4177" t="s">
        <v>25</v>
      </c>
      <c r="N4177" t="s">
        <v>1047</v>
      </c>
      <c r="O4177" t="s">
        <v>446</v>
      </c>
    </row>
    <row r="4178" spans="2:15" x14ac:dyDescent="0.3">
      <c r="B4178" t="s">
        <v>6822</v>
      </c>
      <c r="C4178" t="s">
        <v>6823</v>
      </c>
      <c r="D4178" t="s">
        <v>5854</v>
      </c>
      <c r="E4178" t="s">
        <v>5493</v>
      </c>
      <c r="F4178" t="s">
        <v>6751</v>
      </c>
      <c r="G4178" t="s">
        <v>525</v>
      </c>
      <c r="H4178" t="s">
        <v>6824</v>
      </c>
      <c r="I4178" s="10" t="s">
        <v>21</v>
      </c>
      <c r="J4178" t="s">
        <v>22</v>
      </c>
      <c r="K4178" t="s">
        <v>23</v>
      </c>
      <c r="L4178" t="s">
        <v>329</v>
      </c>
      <c r="M4178" t="s">
        <v>25</v>
      </c>
      <c r="N4178" t="s">
        <v>525</v>
      </c>
    </row>
    <row r="4179" spans="2:15" x14ac:dyDescent="0.3">
      <c r="B4179" t="s">
        <v>9240</v>
      </c>
      <c r="C4179" t="s">
        <v>9241</v>
      </c>
      <c r="E4179" t="s">
        <v>983</v>
      </c>
      <c r="F4179" t="s">
        <v>1568</v>
      </c>
      <c r="G4179" t="s">
        <v>1047</v>
      </c>
      <c r="H4179" t="s">
        <v>9242</v>
      </c>
      <c r="I4179" s="10" t="s">
        <v>21</v>
      </c>
      <c r="J4179" t="s">
        <v>22</v>
      </c>
      <c r="K4179" t="s">
        <v>23</v>
      </c>
      <c r="L4179" t="s">
        <v>24</v>
      </c>
      <c r="M4179" t="s">
        <v>25</v>
      </c>
      <c r="N4179" t="s">
        <v>1047</v>
      </c>
      <c r="O4179" t="s">
        <v>9243</v>
      </c>
    </row>
    <row r="4180" spans="2:15" x14ac:dyDescent="0.3">
      <c r="B4180" t="s">
        <v>6807</v>
      </c>
      <c r="C4180" t="s">
        <v>6808</v>
      </c>
      <c r="D4180" t="s">
        <v>5854</v>
      </c>
      <c r="E4180" t="s">
        <v>5493</v>
      </c>
      <c r="F4180" t="s">
        <v>6751</v>
      </c>
      <c r="G4180" t="s">
        <v>525</v>
      </c>
      <c r="H4180" t="s">
        <v>6809</v>
      </c>
      <c r="I4180" s="10" t="s">
        <v>21</v>
      </c>
      <c r="J4180" t="s">
        <v>22</v>
      </c>
      <c r="K4180" t="s">
        <v>23</v>
      </c>
      <c r="L4180" t="s">
        <v>329</v>
      </c>
      <c r="M4180" t="s">
        <v>25</v>
      </c>
      <c r="N4180" t="s">
        <v>525</v>
      </c>
    </row>
    <row r="4181" spans="2:15" x14ac:dyDescent="0.3">
      <c r="B4181" t="s">
        <v>7945</v>
      </c>
      <c r="C4181" t="s">
        <v>7946</v>
      </c>
      <c r="D4181" t="s">
        <v>155</v>
      </c>
      <c r="E4181" t="s">
        <v>156</v>
      </c>
      <c r="F4181" t="s">
        <v>18</v>
      </c>
      <c r="G4181" t="s">
        <v>19</v>
      </c>
      <c r="H4181" t="s">
        <v>7947</v>
      </c>
      <c r="I4181" s="10" t="s">
        <v>21</v>
      </c>
      <c r="J4181" t="s">
        <v>22</v>
      </c>
      <c r="K4181" t="s">
        <v>23</v>
      </c>
      <c r="L4181" t="s">
        <v>24</v>
      </c>
      <c r="M4181" t="s">
        <v>25</v>
      </c>
      <c r="N4181" t="s">
        <v>19</v>
      </c>
    </row>
    <row r="4182" spans="2:15" x14ac:dyDescent="0.3">
      <c r="B4182" t="s">
        <v>7960</v>
      </c>
      <c r="C4182" t="s">
        <v>7961</v>
      </c>
      <c r="D4182" t="s">
        <v>155</v>
      </c>
      <c r="E4182" t="s">
        <v>156</v>
      </c>
      <c r="F4182" t="s">
        <v>18</v>
      </c>
      <c r="G4182" t="s">
        <v>19</v>
      </c>
      <c r="H4182" t="s">
        <v>7962</v>
      </c>
      <c r="I4182" s="10" t="s">
        <v>21</v>
      </c>
      <c r="J4182" t="s">
        <v>22</v>
      </c>
      <c r="K4182" t="s">
        <v>23</v>
      </c>
      <c r="L4182" t="s">
        <v>24</v>
      </c>
      <c r="M4182" t="s">
        <v>25</v>
      </c>
      <c r="N4182" t="s">
        <v>19</v>
      </c>
    </row>
    <row r="4183" spans="2:15" x14ac:dyDescent="0.3">
      <c r="B4183" t="s">
        <v>21698</v>
      </c>
      <c r="C4183" t="s">
        <v>21699</v>
      </c>
      <c r="D4183" t="s">
        <v>155</v>
      </c>
      <c r="E4183" t="s">
        <v>156</v>
      </c>
      <c r="F4183" t="s">
        <v>18</v>
      </c>
      <c r="G4183" t="s">
        <v>19</v>
      </c>
      <c r="H4183" t="s">
        <v>21700</v>
      </c>
      <c r="I4183" s="10" t="s">
        <v>21</v>
      </c>
      <c r="J4183" t="s">
        <v>22</v>
      </c>
      <c r="K4183" t="s">
        <v>23</v>
      </c>
      <c r="L4183" t="s">
        <v>24</v>
      </c>
      <c r="M4183" t="s">
        <v>25</v>
      </c>
      <c r="N4183" t="s">
        <v>19</v>
      </c>
    </row>
    <row r="4184" spans="2:15" x14ac:dyDescent="0.3">
      <c r="B4184" t="s">
        <v>6765</v>
      </c>
      <c r="C4184" t="s">
        <v>6766</v>
      </c>
      <c r="D4184" t="s">
        <v>5854</v>
      </c>
      <c r="E4184" t="s">
        <v>5493</v>
      </c>
      <c r="F4184" t="s">
        <v>6751</v>
      </c>
      <c r="G4184" t="s">
        <v>525</v>
      </c>
      <c r="H4184" t="s">
        <v>6767</v>
      </c>
      <c r="I4184" s="10" t="s">
        <v>21</v>
      </c>
      <c r="J4184" t="s">
        <v>22</v>
      </c>
      <c r="K4184" t="s">
        <v>23</v>
      </c>
      <c r="L4184" t="s">
        <v>329</v>
      </c>
      <c r="M4184" t="s">
        <v>25</v>
      </c>
      <c r="N4184" t="s">
        <v>525</v>
      </c>
    </row>
    <row r="4185" spans="2:15" x14ac:dyDescent="0.3">
      <c r="B4185" t="s">
        <v>21367</v>
      </c>
      <c r="C4185" t="s">
        <v>21368</v>
      </c>
      <c r="D4185" t="s">
        <v>21369</v>
      </c>
      <c r="E4185" t="s">
        <v>35</v>
      </c>
      <c r="F4185" t="s">
        <v>18</v>
      </c>
      <c r="G4185" t="s">
        <v>21361</v>
      </c>
      <c r="H4185" t="s">
        <v>21370</v>
      </c>
      <c r="I4185" s="10" t="s">
        <v>21</v>
      </c>
      <c r="J4185" t="s">
        <v>22</v>
      </c>
      <c r="K4185" t="s">
        <v>23</v>
      </c>
      <c r="L4185" t="s">
        <v>24</v>
      </c>
      <c r="M4185" t="s">
        <v>25</v>
      </c>
      <c r="N4185" t="s">
        <v>19</v>
      </c>
    </row>
    <row r="4186" spans="2:15" x14ac:dyDescent="0.3">
      <c r="B4186" t="s">
        <v>8290</v>
      </c>
      <c r="C4186" t="s">
        <v>8291</v>
      </c>
      <c r="D4186" t="s">
        <v>144</v>
      </c>
      <c r="E4186" t="s">
        <v>145</v>
      </c>
      <c r="F4186" t="s">
        <v>18</v>
      </c>
      <c r="G4186" t="s">
        <v>19</v>
      </c>
      <c r="H4186" t="s">
        <v>8292</v>
      </c>
      <c r="I4186" s="10" t="s">
        <v>21</v>
      </c>
      <c r="J4186" t="s">
        <v>22</v>
      </c>
      <c r="K4186" t="s">
        <v>23</v>
      </c>
      <c r="L4186" t="s">
        <v>24</v>
      </c>
      <c r="M4186" t="s">
        <v>25</v>
      </c>
      <c r="N4186" t="s">
        <v>19</v>
      </c>
    </row>
    <row r="4187" spans="2:15" x14ac:dyDescent="0.3">
      <c r="B4187" t="s">
        <v>10472</v>
      </c>
      <c r="C4187" t="s">
        <v>10473</v>
      </c>
      <c r="D4187" t="s">
        <v>10407</v>
      </c>
      <c r="E4187" t="s">
        <v>10408</v>
      </c>
      <c r="F4187" t="s">
        <v>10409</v>
      </c>
      <c r="G4187" t="s">
        <v>4029</v>
      </c>
      <c r="H4187">
        <v>13</v>
      </c>
      <c r="I4187" s="10" t="s">
        <v>21</v>
      </c>
      <c r="J4187" t="s">
        <v>22</v>
      </c>
      <c r="K4187" t="s">
        <v>23</v>
      </c>
      <c r="L4187" t="s">
        <v>24</v>
      </c>
      <c r="M4187" t="s">
        <v>25</v>
      </c>
      <c r="N4187" t="s">
        <v>4029</v>
      </c>
    </row>
    <row r="4188" spans="2:15" x14ac:dyDescent="0.3">
      <c r="B4188" t="s">
        <v>6714</v>
      </c>
      <c r="C4188" t="s">
        <v>6715</v>
      </c>
      <c r="E4188" t="s">
        <v>6376</v>
      </c>
      <c r="F4188" t="s">
        <v>6377</v>
      </c>
      <c r="G4188" t="s">
        <v>1047</v>
      </c>
      <c r="H4188" t="s">
        <v>72</v>
      </c>
      <c r="I4188" s="10" t="s">
        <v>21</v>
      </c>
      <c r="J4188" t="s">
        <v>22</v>
      </c>
      <c r="K4188" t="s">
        <v>23</v>
      </c>
      <c r="L4188" t="s">
        <v>24</v>
      </c>
      <c r="M4188" t="s">
        <v>25</v>
      </c>
      <c r="N4188" t="s">
        <v>1047</v>
      </c>
    </row>
    <row r="4189" spans="2:15" x14ac:dyDescent="0.3">
      <c r="B4189" t="s">
        <v>6997</v>
      </c>
      <c r="C4189" t="s">
        <v>6998</v>
      </c>
      <c r="D4189" t="s">
        <v>5854</v>
      </c>
      <c r="E4189" t="s">
        <v>5493</v>
      </c>
      <c r="F4189" t="s">
        <v>6751</v>
      </c>
      <c r="G4189" t="s">
        <v>525</v>
      </c>
      <c r="H4189" t="s">
        <v>6999</v>
      </c>
      <c r="I4189" s="10" t="s">
        <v>21</v>
      </c>
      <c r="J4189" t="s">
        <v>22</v>
      </c>
      <c r="K4189" t="s">
        <v>23</v>
      </c>
      <c r="L4189" t="s">
        <v>329</v>
      </c>
      <c r="M4189" t="s">
        <v>25</v>
      </c>
      <c r="N4189" t="s">
        <v>525</v>
      </c>
    </row>
    <row r="4190" spans="2:15" x14ac:dyDescent="0.3">
      <c r="B4190" t="s">
        <v>10295</v>
      </c>
      <c r="C4190" t="s">
        <v>10296</v>
      </c>
      <c r="D4190" t="s">
        <v>8571</v>
      </c>
      <c r="E4190" t="s">
        <v>8500</v>
      </c>
      <c r="F4190" t="s">
        <v>8501</v>
      </c>
      <c r="G4190" t="s">
        <v>1489</v>
      </c>
      <c r="H4190" t="s">
        <v>10297</v>
      </c>
      <c r="I4190" s="10" t="s">
        <v>21</v>
      </c>
      <c r="J4190" t="s">
        <v>22</v>
      </c>
      <c r="K4190" t="s">
        <v>23</v>
      </c>
      <c r="L4190" t="s">
        <v>24</v>
      </c>
      <c r="M4190" t="s">
        <v>25</v>
      </c>
      <c r="N4190" t="s">
        <v>1489</v>
      </c>
    </row>
    <row r="4191" spans="2:15" x14ac:dyDescent="0.3">
      <c r="B4191" t="s">
        <v>14532</v>
      </c>
      <c r="C4191" t="s">
        <v>14533</v>
      </c>
      <c r="E4191" t="s">
        <v>983</v>
      </c>
      <c r="F4191" t="s">
        <v>984</v>
      </c>
      <c r="G4191" t="s">
        <v>8123</v>
      </c>
      <c r="H4191" t="s">
        <v>14534</v>
      </c>
      <c r="I4191" s="10" t="s">
        <v>21</v>
      </c>
      <c r="J4191" t="s">
        <v>22</v>
      </c>
      <c r="K4191" t="s">
        <v>23</v>
      </c>
      <c r="L4191" t="s">
        <v>24</v>
      </c>
      <c r="M4191" t="s">
        <v>25</v>
      </c>
      <c r="N4191" t="s">
        <v>8123</v>
      </c>
      <c r="O4191" t="s">
        <v>14535</v>
      </c>
    </row>
    <row r="4192" spans="2:15" x14ac:dyDescent="0.3">
      <c r="B4192" t="s">
        <v>755</v>
      </c>
      <c r="C4192" t="s">
        <v>756</v>
      </c>
      <c r="D4192" t="s">
        <v>155</v>
      </c>
      <c r="E4192" t="s">
        <v>156</v>
      </c>
      <c r="F4192" t="s">
        <v>18</v>
      </c>
      <c r="G4192" t="s">
        <v>62</v>
      </c>
      <c r="H4192" t="s">
        <v>757</v>
      </c>
      <c r="I4192" s="10" t="s">
        <v>21</v>
      </c>
      <c r="J4192" t="s">
        <v>22</v>
      </c>
      <c r="K4192" t="s">
        <v>23</v>
      </c>
      <c r="L4192" t="s">
        <v>24</v>
      </c>
      <c r="M4192" t="s">
        <v>25</v>
      </c>
      <c r="N4192" t="s">
        <v>57</v>
      </c>
    </row>
    <row r="4193" spans="2:15" x14ac:dyDescent="0.3">
      <c r="B4193" t="s">
        <v>8536</v>
      </c>
      <c r="C4193" t="s">
        <v>8537</v>
      </c>
      <c r="D4193" t="s">
        <v>8499</v>
      </c>
      <c r="E4193" t="s">
        <v>8500</v>
      </c>
      <c r="F4193" t="s">
        <v>8501</v>
      </c>
      <c r="G4193" t="s">
        <v>54</v>
      </c>
      <c r="H4193" t="s">
        <v>8538</v>
      </c>
      <c r="I4193" s="10" t="s">
        <v>21</v>
      </c>
      <c r="J4193" t="s">
        <v>22</v>
      </c>
      <c r="K4193" t="s">
        <v>23</v>
      </c>
      <c r="L4193" t="s">
        <v>24</v>
      </c>
      <c r="M4193" t="s">
        <v>25</v>
      </c>
      <c r="N4193" t="s">
        <v>57</v>
      </c>
    </row>
    <row r="4194" spans="2:15" x14ac:dyDescent="0.3">
      <c r="B4194" t="s">
        <v>10393</v>
      </c>
      <c r="C4194" t="s">
        <v>10394</v>
      </c>
      <c r="E4194" t="s">
        <v>768</v>
      </c>
      <c r="F4194" t="s">
        <v>8071</v>
      </c>
      <c r="G4194" t="s">
        <v>4029</v>
      </c>
      <c r="I4194" s="10" t="s">
        <v>21</v>
      </c>
      <c r="J4194" t="s">
        <v>22</v>
      </c>
      <c r="K4194" t="s">
        <v>23</v>
      </c>
      <c r="L4194" t="s">
        <v>24</v>
      </c>
      <c r="M4194" t="s">
        <v>25</v>
      </c>
      <c r="N4194" t="s">
        <v>4029</v>
      </c>
    </row>
    <row r="4195" spans="2:15" x14ac:dyDescent="0.3">
      <c r="B4195" t="s">
        <v>1689</v>
      </c>
      <c r="C4195" t="s">
        <v>1690</v>
      </c>
      <c r="E4195" t="s">
        <v>1479</v>
      </c>
      <c r="F4195" t="s">
        <v>1480</v>
      </c>
      <c r="G4195" t="s">
        <v>1047</v>
      </c>
      <c r="H4195" t="s">
        <v>1481</v>
      </c>
      <c r="I4195" s="10" t="s">
        <v>21</v>
      </c>
      <c r="J4195" t="s">
        <v>22</v>
      </c>
      <c r="K4195" t="s">
        <v>23</v>
      </c>
      <c r="L4195" t="s">
        <v>24</v>
      </c>
      <c r="M4195" t="s">
        <v>25</v>
      </c>
      <c r="N4195" t="s">
        <v>1047</v>
      </c>
      <c r="O4195" t="s">
        <v>1481</v>
      </c>
    </row>
    <row r="4196" spans="2:15" x14ac:dyDescent="0.3">
      <c r="B4196" t="s">
        <v>7954</v>
      </c>
      <c r="C4196" t="s">
        <v>7955</v>
      </c>
      <c r="D4196" t="s">
        <v>155</v>
      </c>
      <c r="E4196" t="s">
        <v>156</v>
      </c>
      <c r="F4196" t="s">
        <v>18</v>
      </c>
      <c r="G4196" t="s">
        <v>19</v>
      </c>
      <c r="H4196" t="s">
        <v>7956</v>
      </c>
      <c r="I4196" s="10" t="s">
        <v>21</v>
      </c>
      <c r="J4196" t="s">
        <v>22</v>
      </c>
      <c r="K4196" t="s">
        <v>23</v>
      </c>
      <c r="L4196" t="s">
        <v>24</v>
      </c>
      <c r="M4196" t="s">
        <v>25</v>
      </c>
      <c r="N4196" t="s">
        <v>19</v>
      </c>
    </row>
    <row r="4197" spans="2:15" x14ac:dyDescent="0.3">
      <c r="B4197" t="s">
        <v>11840</v>
      </c>
      <c r="C4197" t="s">
        <v>11841</v>
      </c>
      <c r="E4197" t="s">
        <v>11830</v>
      </c>
      <c r="F4197" t="s">
        <v>11831</v>
      </c>
      <c r="G4197" t="s">
        <v>878</v>
      </c>
      <c r="H4197" t="s">
        <v>72</v>
      </c>
      <c r="I4197" s="10" t="s">
        <v>21</v>
      </c>
      <c r="J4197" t="s">
        <v>22</v>
      </c>
      <c r="K4197" t="s">
        <v>23</v>
      </c>
      <c r="L4197" t="s">
        <v>24</v>
      </c>
      <c r="M4197" t="s">
        <v>25</v>
      </c>
      <c r="N4197" t="s">
        <v>878</v>
      </c>
    </row>
    <row r="4198" spans="2:15" x14ac:dyDescent="0.3">
      <c r="B4198" t="s">
        <v>11758</v>
      </c>
      <c r="C4198" t="s">
        <v>11759</v>
      </c>
      <c r="D4198" t="s">
        <v>11760</v>
      </c>
      <c r="E4198" t="s">
        <v>1947</v>
      </c>
      <c r="F4198" t="s">
        <v>5489</v>
      </c>
      <c r="G4198" t="s">
        <v>878</v>
      </c>
      <c r="I4198" s="10" t="s">
        <v>21</v>
      </c>
      <c r="J4198" t="s">
        <v>22</v>
      </c>
      <c r="K4198" t="s">
        <v>23</v>
      </c>
      <c r="L4198" t="s">
        <v>24</v>
      </c>
      <c r="M4198" t="s">
        <v>25</v>
      </c>
      <c r="N4198" t="s">
        <v>878</v>
      </c>
    </row>
    <row r="4199" spans="2:15" x14ac:dyDescent="0.3">
      <c r="B4199" t="s">
        <v>5843</v>
      </c>
      <c r="C4199" t="s">
        <v>5844</v>
      </c>
      <c r="D4199" t="s">
        <v>5845</v>
      </c>
      <c r="E4199" t="s">
        <v>1947</v>
      </c>
      <c r="F4199" t="s">
        <v>5489</v>
      </c>
      <c r="G4199" t="s">
        <v>62</v>
      </c>
      <c r="I4199" s="10" t="s">
        <v>21</v>
      </c>
      <c r="J4199" t="s">
        <v>22</v>
      </c>
      <c r="K4199" t="s">
        <v>23</v>
      </c>
      <c r="L4199" t="s">
        <v>24</v>
      </c>
      <c r="M4199" t="s">
        <v>25</v>
      </c>
      <c r="N4199" t="s">
        <v>57</v>
      </c>
    </row>
    <row r="4200" spans="2:15" x14ac:dyDescent="0.3">
      <c r="B4200" t="s">
        <v>9031</v>
      </c>
      <c r="C4200" t="s">
        <v>9032</v>
      </c>
      <c r="D4200" t="s">
        <v>1558</v>
      </c>
      <c r="E4200" t="s">
        <v>1559</v>
      </c>
      <c r="F4200" t="s">
        <v>1560</v>
      </c>
      <c r="G4200" t="s">
        <v>1047</v>
      </c>
      <c r="H4200" t="s">
        <v>9033</v>
      </c>
      <c r="I4200" s="10" t="s">
        <v>21</v>
      </c>
      <c r="J4200" t="s">
        <v>22</v>
      </c>
      <c r="K4200" t="s">
        <v>23</v>
      </c>
      <c r="L4200" t="s">
        <v>24</v>
      </c>
      <c r="M4200" t="s">
        <v>25</v>
      </c>
      <c r="N4200" t="s">
        <v>1047</v>
      </c>
    </row>
    <row r="4201" spans="2:15" x14ac:dyDescent="0.3">
      <c r="B4201" t="s">
        <v>9022</v>
      </c>
      <c r="C4201" t="s">
        <v>9023</v>
      </c>
      <c r="D4201" t="s">
        <v>1558</v>
      </c>
      <c r="E4201" t="s">
        <v>1559</v>
      </c>
      <c r="F4201" t="s">
        <v>1560</v>
      </c>
      <c r="G4201" t="s">
        <v>1047</v>
      </c>
      <c r="H4201" t="s">
        <v>9024</v>
      </c>
      <c r="I4201" s="10" t="s">
        <v>21</v>
      </c>
      <c r="J4201" t="s">
        <v>22</v>
      </c>
      <c r="K4201" t="s">
        <v>23</v>
      </c>
      <c r="L4201" t="s">
        <v>24</v>
      </c>
      <c r="M4201" t="s">
        <v>25</v>
      </c>
      <c r="N4201" t="s">
        <v>1047</v>
      </c>
    </row>
    <row r="4202" spans="2:15" x14ac:dyDescent="0.3">
      <c r="B4202" t="s">
        <v>16836</v>
      </c>
      <c r="C4202" t="s">
        <v>16837</v>
      </c>
      <c r="D4202" t="s">
        <v>16838</v>
      </c>
      <c r="E4202" t="s">
        <v>1947</v>
      </c>
      <c r="F4202" t="s">
        <v>14176</v>
      </c>
      <c r="G4202" t="s">
        <v>16834</v>
      </c>
      <c r="H4202">
        <v>4270878</v>
      </c>
      <c r="I4202" s="10" t="s">
        <v>21</v>
      </c>
      <c r="J4202" t="s">
        <v>22</v>
      </c>
      <c r="K4202" t="s">
        <v>23</v>
      </c>
      <c r="L4202" t="s">
        <v>24</v>
      </c>
      <c r="M4202" t="s">
        <v>25</v>
      </c>
      <c r="N4202" t="s">
        <v>16834</v>
      </c>
      <c r="O4202" t="s">
        <v>1954</v>
      </c>
    </row>
    <row r="4203" spans="2:15" x14ac:dyDescent="0.3">
      <c r="B4203" t="s">
        <v>21469</v>
      </c>
      <c r="C4203" t="s">
        <v>21470</v>
      </c>
      <c r="D4203" t="s">
        <v>155</v>
      </c>
      <c r="E4203" t="s">
        <v>156</v>
      </c>
      <c r="F4203" t="s">
        <v>18</v>
      </c>
      <c r="G4203" t="s">
        <v>19</v>
      </c>
      <c r="H4203" t="s">
        <v>21471</v>
      </c>
      <c r="I4203" s="10" t="s">
        <v>21</v>
      </c>
      <c r="J4203" t="s">
        <v>22</v>
      </c>
      <c r="K4203" t="s">
        <v>23</v>
      </c>
      <c r="L4203" t="s">
        <v>24</v>
      </c>
      <c r="M4203" t="s">
        <v>25</v>
      </c>
      <c r="N4203" t="s">
        <v>19</v>
      </c>
    </row>
    <row r="4204" spans="2:15" x14ac:dyDescent="0.3">
      <c r="B4204" t="s">
        <v>7072</v>
      </c>
      <c r="C4204" t="s">
        <v>7073</v>
      </c>
      <c r="D4204" t="s">
        <v>5854</v>
      </c>
      <c r="E4204" t="s">
        <v>5493</v>
      </c>
      <c r="F4204" t="s">
        <v>6751</v>
      </c>
      <c r="G4204" t="s">
        <v>525</v>
      </c>
      <c r="H4204" t="s">
        <v>7074</v>
      </c>
      <c r="I4204" s="10" t="s">
        <v>21</v>
      </c>
      <c r="J4204" t="s">
        <v>22</v>
      </c>
      <c r="K4204" t="s">
        <v>23</v>
      </c>
      <c r="L4204" t="s">
        <v>329</v>
      </c>
      <c r="M4204" t="s">
        <v>25</v>
      </c>
      <c r="N4204" t="s">
        <v>525</v>
      </c>
    </row>
    <row r="4205" spans="2:15" x14ac:dyDescent="0.3">
      <c r="B4205" t="s">
        <v>21238</v>
      </c>
      <c r="C4205" t="s">
        <v>21239</v>
      </c>
      <c r="D4205" t="s">
        <v>22</v>
      </c>
      <c r="E4205" t="s">
        <v>21175</v>
      </c>
      <c r="F4205" t="s">
        <v>21176</v>
      </c>
      <c r="G4205" t="s">
        <v>19</v>
      </c>
      <c r="H4205" t="s">
        <v>21240</v>
      </c>
      <c r="I4205" s="10" t="s">
        <v>21</v>
      </c>
      <c r="J4205" t="s">
        <v>22</v>
      </c>
      <c r="K4205" t="s">
        <v>23</v>
      </c>
      <c r="L4205" t="s">
        <v>24</v>
      </c>
      <c r="M4205" t="s">
        <v>25</v>
      </c>
      <c r="N4205" t="s">
        <v>19</v>
      </c>
    </row>
    <row r="4206" spans="2:15" x14ac:dyDescent="0.3">
      <c r="B4206" t="s">
        <v>10385</v>
      </c>
      <c r="C4206" t="s">
        <v>10386</v>
      </c>
      <c r="E4206" t="s">
        <v>768</v>
      </c>
      <c r="F4206" t="s">
        <v>8071</v>
      </c>
      <c r="G4206" t="s">
        <v>4029</v>
      </c>
      <c r="I4206" s="10" t="s">
        <v>21</v>
      </c>
      <c r="J4206" t="s">
        <v>22</v>
      </c>
      <c r="K4206" t="s">
        <v>23</v>
      </c>
      <c r="L4206" t="s">
        <v>24</v>
      </c>
      <c r="M4206" t="s">
        <v>25</v>
      </c>
      <c r="N4206" t="s">
        <v>4029</v>
      </c>
    </row>
    <row r="4207" spans="2:15" x14ac:dyDescent="0.3">
      <c r="B4207" t="s">
        <v>12177</v>
      </c>
      <c r="C4207" t="s">
        <v>12178</v>
      </c>
      <c r="E4207" t="s">
        <v>12028</v>
      </c>
      <c r="F4207" t="s">
        <v>1513</v>
      </c>
      <c r="G4207" t="s">
        <v>1047</v>
      </c>
      <c r="H4207" t="s">
        <v>446</v>
      </c>
      <c r="I4207" s="10" t="s">
        <v>21</v>
      </c>
      <c r="J4207" t="s">
        <v>22</v>
      </c>
      <c r="K4207" t="s">
        <v>23</v>
      </c>
      <c r="L4207" t="s">
        <v>24</v>
      </c>
      <c r="M4207" t="s">
        <v>25</v>
      </c>
      <c r="N4207" t="s">
        <v>1047</v>
      </c>
      <c r="O4207" t="s">
        <v>446</v>
      </c>
    </row>
    <row r="4208" spans="2:15" x14ac:dyDescent="0.3">
      <c r="B4208" t="s">
        <v>9312</v>
      </c>
      <c r="C4208" t="s">
        <v>9313</v>
      </c>
      <c r="E4208" t="s">
        <v>1479</v>
      </c>
      <c r="F4208" t="s">
        <v>1513</v>
      </c>
      <c r="G4208" t="s">
        <v>1047</v>
      </c>
      <c r="H4208" t="s">
        <v>1481</v>
      </c>
      <c r="I4208" s="10" t="s">
        <v>21</v>
      </c>
      <c r="J4208" t="s">
        <v>22</v>
      </c>
      <c r="K4208" t="s">
        <v>23</v>
      </c>
      <c r="L4208" t="s">
        <v>24</v>
      </c>
      <c r="M4208" t="s">
        <v>25</v>
      </c>
      <c r="N4208" t="s">
        <v>1047</v>
      </c>
      <c r="O4208" t="s">
        <v>1481</v>
      </c>
    </row>
    <row r="4209" spans="2:15" x14ac:dyDescent="0.3">
      <c r="B4209" t="s">
        <v>6964</v>
      </c>
      <c r="C4209" t="s">
        <v>6965</v>
      </c>
      <c r="D4209" t="s">
        <v>5854</v>
      </c>
      <c r="E4209" t="s">
        <v>5493</v>
      </c>
      <c r="F4209" t="s">
        <v>6751</v>
      </c>
      <c r="G4209" t="s">
        <v>525</v>
      </c>
      <c r="H4209" t="s">
        <v>6966</v>
      </c>
      <c r="I4209" s="10" t="s">
        <v>21</v>
      </c>
      <c r="J4209" t="s">
        <v>22</v>
      </c>
      <c r="K4209" t="s">
        <v>23</v>
      </c>
      <c r="L4209" t="s">
        <v>329</v>
      </c>
      <c r="M4209" t="s">
        <v>25</v>
      </c>
      <c r="N4209" t="s">
        <v>525</v>
      </c>
    </row>
    <row r="4210" spans="2:15" x14ac:dyDescent="0.3">
      <c r="B4210" t="s">
        <v>21574</v>
      </c>
      <c r="C4210" t="s">
        <v>21575</v>
      </c>
      <c r="D4210" t="s">
        <v>60</v>
      </c>
      <c r="E4210" t="s">
        <v>61</v>
      </c>
      <c r="F4210" t="s">
        <v>18</v>
      </c>
      <c r="G4210" t="s">
        <v>19</v>
      </c>
      <c r="H4210" t="s">
        <v>21576</v>
      </c>
      <c r="I4210" s="10" t="s">
        <v>21</v>
      </c>
      <c r="J4210" t="s">
        <v>22</v>
      </c>
      <c r="K4210" t="s">
        <v>23</v>
      </c>
      <c r="L4210" t="s">
        <v>24</v>
      </c>
      <c r="M4210" t="s">
        <v>25</v>
      </c>
      <c r="N4210" t="s">
        <v>19</v>
      </c>
    </row>
    <row r="4211" spans="2:15" x14ac:dyDescent="0.3">
      <c r="B4211" t="s">
        <v>8410</v>
      </c>
      <c r="C4211" t="s">
        <v>8411</v>
      </c>
      <c r="D4211" t="s">
        <v>155</v>
      </c>
      <c r="E4211" t="s">
        <v>156</v>
      </c>
      <c r="F4211" t="s">
        <v>18</v>
      </c>
      <c r="G4211" t="s">
        <v>19</v>
      </c>
      <c r="H4211" t="s">
        <v>8412</v>
      </c>
      <c r="I4211" s="10" t="s">
        <v>21</v>
      </c>
      <c r="J4211" t="s">
        <v>22</v>
      </c>
      <c r="K4211" t="s">
        <v>23</v>
      </c>
      <c r="L4211" t="s">
        <v>24</v>
      </c>
      <c r="M4211" t="s">
        <v>25</v>
      </c>
      <c r="N4211" t="s">
        <v>19</v>
      </c>
    </row>
    <row r="4212" spans="2:15" x14ac:dyDescent="0.3">
      <c r="B4212" t="s">
        <v>21517</v>
      </c>
      <c r="C4212" t="s">
        <v>21518</v>
      </c>
      <c r="D4212" t="s">
        <v>155</v>
      </c>
      <c r="E4212" t="s">
        <v>156</v>
      </c>
      <c r="F4212" t="s">
        <v>18</v>
      </c>
      <c r="G4212" t="s">
        <v>19</v>
      </c>
      <c r="H4212" t="s">
        <v>21519</v>
      </c>
      <c r="I4212" s="10" t="s">
        <v>21</v>
      </c>
      <c r="J4212" t="s">
        <v>22</v>
      </c>
      <c r="K4212" t="s">
        <v>23</v>
      </c>
      <c r="L4212" t="s">
        <v>24</v>
      </c>
      <c r="M4212" t="s">
        <v>25</v>
      </c>
      <c r="N4212" t="s">
        <v>19</v>
      </c>
    </row>
    <row r="4213" spans="2:15" x14ac:dyDescent="0.3">
      <c r="B4213" t="s">
        <v>14221</v>
      </c>
      <c r="C4213" t="s">
        <v>14222</v>
      </c>
      <c r="E4213" t="s">
        <v>14223</v>
      </c>
      <c r="F4213" t="s">
        <v>14224</v>
      </c>
      <c r="G4213" t="s">
        <v>14225</v>
      </c>
      <c r="H4213" t="s">
        <v>14226</v>
      </c>
      <c r="I4213" s="10" t="s">
        <v>21</v>
      </c>
      <c r="J4213" t="s">
        <v>22</v>
      </c>
      <c r="K4213" t="s">
        <v>23</v>
      </c>
      <c r="L4213" t="s">
        <v>24</v>
      </c>
      <c r="M4213" t="s">
        <v>25</v>
      </c>
      <c r="N4213" t="s">
        <v>14225</v>
      </c>
    </row>
    <row r="4214" spans="2:15" x14ac:dyDescent="0.3">
      <c r="B4214" t="s">
        <v>21600</v>
      </c>
      <c r="C4214" t="s">
        <v>21601</v>
      </c>
      <c r="D4214" t="s">
        <v>21602</v>
      </c>
      <c r="E4214" t="s">
        <v>35</v>
      </c>
      <c r="F4214" t="s">
        <v>18</v>
      </c>
      <c r="G4214" t="s">
        <v>19</v>
      </c>
      <c r="H4214" t="s">
        <v>21603</v>
      </c>
      <c r="I4214" s="10" t="s">
        <v>21</v>
      </c>
      <c r="J4214" t="s">
        <v>22</v>
      </c>
      <c r="K4214" t="s">
        <v>23</v>
      </c>
      <c r="L4214" t="s">
        <v>24</v>
      </c>
      <c r="M4214" t="s">
        <v>25</v>
      </c>
      <c r="N4214" t="s">
        <v>19</v>
      </c>
    </row>
    <row r="4215" spans="2:15" x14ac:dyDescent="0.3">
      <c r="B4215" t="s">
        <v>10387</v>
      </c>
      <c r="C4215" t="s">
        <v>10388</v>
      </c>
      <c r="E4215" t="s">
        <v>768</v>
      </c>
      <c r="F4215" t="s">
        <v>8071</v>
      </c>
      <c r="G4215" t="s">
        <v>4029</v>
      </c>
      <c r="I4215" s="10" t="s">
        <v>21</v>
      </c>
      <c r="J4215" t="s">
        <v>22</v>
      </c>
      <c r="K4215" t="s">
        <v>23</v>
      </c>
      <c r="L4215" t="s">
        <v>24</v>
      </c>
      <c r="M4215" t="s">
        <v>25</v>
      </c>
      <c r="N4215" t="s">
        <v>4029</v>
      </c>
    </row>
    <row r="4216" spans="2:15" x14ac:dyDescent="0.3">
      <c r="B4216" t="s">
        <v>21782</v>
      </c>
      <c r="C4216" t="s">
        <v>21783</v>
      </c>
      <c r="D4216" t="s">
        <v>716</v>
      </c>
      <c r="E4216" t="s">
        <v>717</v>
      </c>
      <c r="F4216" t="s">
        <v>18</v>
      </c>
      <c r="G4216" t="s">
        <v>19</v>
      </c>
      <c r="H4216" t="s">
        <v>21784</v>
      </c>
      <c r="I4216" s="10" t="s">
        <v>21</v>
      </c>
      <c r="J4216" t="s">
        <v>22</v>
      </c>
      <c r="K4216" t="s">
        <v>23</v>
      </c>
      <c r="L4216" t="s">
        <v>24</v>
      </c>
      <c r="M4216" t="s">
        <v>25</v>
      </c>
      <c r="N4216" t="s">
        <v>19</v>
      </c>
    </row>
    <row r="4217" spans="2:15" x14ac:dyDescent="0.3">
      <c r="B4217" t="s">
        <v>21241</v>
      </c>
      <c r="C4217" t="s">
        <v>21242</v>
      </c>
      <c r="D4217" t="s">
        <v>22</v>
      </c>
      <c r="E4217" t="s">
        <v>21175</v>
      </c>
      <c r="F4217" t="s">
        <v>21176</v>
      </c>
      <c r="G4217" t="s">
        <v>19</v>
      </c>
      <c r="H4217" t="s">
        <v>21243</v>
      </c>
      <c r="I4217" s="10" t="s">
        <v>21</v>
      </c>
      <c r="J4217" t="s">
        <v>22</v>
      </c>
      <c r="K4217" t="s">
        <v>23</v>
      </c>
      <c r="L4217" t="s">
        <v>24</v>
      </c>
      <c r="M4217" t="s">
        <v>25</v>
      </c>
      <c r="N4217" t="s">
        <v>19</v>
      </c>
    </row>
    <row r="4218" spans="2:15" x14ac:dyDescent="0.3">
      <c r="B4218" t="s">
        <v>7066</v>
      </c>
      <c r="C4218" t="s">
        <v>7067</v>
      </c>
      <c r="D4218" t="s">
        <v>5854</v>
      </c>
      <c r="E4218" t="s">
        <v>5493</v>
      </c>
      <c r="F4218" t="s">
        <v>6751</v>
      </c>
      <c r="G4218" t="s">
        <v>525</v>
      </c>
      <c r="H4218" t="s">
        <v>7068</v>
      </c>
      <c r="I4218" s="10" t="s">
        <v>21</v>
      </c>
      <c r="J4218" t="s">
        <v>22</v>
      </c>
      <c r="K4218" t="s">
        <v>23</v>
      </c>
      <c r="L4218" t="s">
        <v>329</v>
      </c>
      <c r="M4218" t="s">
        <v>25</v>
      </c>
      <c r="N4218" t="s">
        <v>525</v>
      </c>
    </row>
    <row r="4219" spans="2:15" x14ac:dyDescent="0.3">
      <c r="B4219" t="s">
        <v>2278</v>
      </c>
      <c r="C4219" t="s">
        <v>2279</v>
      </c>
      <c r="D4219" t="s">
        <v>2280</v>
      </c>
      <c r="E4219" t="s">
        <v>2281</v>
      </c>
      <c r="F4219" t="s">
        <v>2282</v>
      </c>
      <c r="G4219" t="s">
        <v>2283</v>
      </c>
      <c r="H4219" t="s">
        <v>2284</v>
      </c>
      <c r="I4219" s="10" t="s">
        <v>21</v>
      </c>
      <c r="J4219" t="s">
        <v>22</v>
      </c>
      <c r="K4219" t="s">
        <v>23</v>
      </c>
      <c r="L4219" t="s">
        <v>24</v>
      </c>
      <c r="M4219" t="s">
        <v>25</v>
      </c>
      <c r="N4219" t="s">
        <v>525</v>
      </c>
    </row>
    <row r="4220" spans="2:15" x14ac:dyDescent="0.3">
      <c r="B4220" t="s">
        <v>9042</v>
      </c>
      <c r="C4220" t="s">
        <v>9043</v>
      </c>
      <c r="E4220" t="s">
        <v>1479</v>
      </c>
      <c r="F4220" t="s">
        <v>1513</v>
      </c>
      <c r="G4220" t="s">
        <v>1047</v>
      </c>
      <c r="H4220" t="s">
        <v>1481</v>
      </c>
      <c r="I4220" s="10" t="s">
        <v>21</v>
      </c>
      <c r="J4220" t="s">
        <v>22</v>
      </c>
      <c r="K4220" t="s">
        <v>23</v>
      </c>
      <c r="L4220" t="s">
        <v>24</v>
      </c>
      <c r="M4220" t="s">
        <v>25</v>
      </c>
      <c r="N4220" t="s">
        <v>1047</v>
      </c>
      <c r="O4220" t="s">
        <v>1481</v>
      </c>
    </row>
    <row r="4221" spans="2:15" x14ac:dyDescent="0.3">
      <c r="B4221" t="s">
        <v>9349</v>
      </c>
      <c r="C4221" t="s">
        <v>9350</v>
      </c>
      <c r="D4221" t="s">
        <v>9344</v>
      </c>
      <c r="E4221" t="s">
        <v>17</v>
      </c>
      <c r="F4221" t="s">
        <v>18</v>
      </c>
      <c r="G4221" t="s">
        <v>525</v>
      </c>
      <c r="H4221" t="s">
        <v>9351</v>
      </c>
      <c r="I4221" s="10" t="s">
        <v>21</v>
      </c>
      <c r="J4221" t="s">
        <v>22</v>
      </c>
      <c r="K4221" t="s">
        <v>23</v>
      </c>
      <c r="L4221" t="s">
        <v>24</v>
      </c>
      <c r="M4221" t="s">
        <v>25</v>
      </c>
      <c r="N4221" t="s">
        <v>525</v>
      </c>
    </row>
    <row r="4222" spans="2:15" x14ac:dyDescent="0.3">
      <c r="B4222" t="s">
        <v>12230</v>
      </c>
      <c r="C4222" t="s">
        <v>12231</v>
      </c>
      <c r="E4222" t="s">
        <v>1479</v>
      </c>
      <c r="F4222" t="s">
        <v>1513</v>
      </c>
      <c r="G4222" t="s">
        <v>1047</v>
      </c>
      <c r="H4222" t="s">
        <v>1481</v>
      </c>
      <c r="I4222" s="10" t="s">
        <v>21</v>
      </c>
      <c r="J4222" t="s">
        <v>22</v>
      </c>
      <c r="K4222" t="s">
        <v>23</v>
      </c>
      <c r="L4222" t="s">
        <v>24</v>
      </c>
      <c r="M4222" t="s">
        <v>25</v>
      </c>
      <c r="N4222" t="s">
        <v>1047</v>
      </c>
      <c r="O4222" t="s">
        <v>1481</v>
      </c>
    </row>
    <row r="4223" spans="2:15" x14ac:dyDescent="0.3">
      <c r="B4223" t="s">
        <v>12195</v>
      </c>
      <c r="C4223" t="s">
        <v>12196</v>
      </c>
      <c r="D4223" t="s">
        <v>12031</v>
      </c>
      <c r="E4223" t="s">
        <v>12032</v>
      </c>
      <c r="F4223" t="s">
        <v>12033</v>
      </c>
      <c r="G4223" t="s">
        <v>1047</v>
      </c>
      <c r="H4223" t="s">
        <v>12034</v>
      </c>
      <c r="I4223" s="10" t="s">
        <v>21</v>
      </c>
      <c r="J4223" t="s">
        <v>22</v>
      </c>
      <c r="K4223" t="s">
        <v>23</v>
      </c>
      <c r="L4223" t="s">
        <v>24</v>
      </c>
      <c r="M4223" t="s">
        <v>25</v>
      </c>
      <c r="N4223" t="s">
        <v>1047</v>
      </c>
      <c r="O4223" t="s">
        <v>12035</v>
      </c>
    </row>
    <row r="4224" spans="2:15" x14ac:dyDescent="0.3">
      <c r="B4224" t="s">
        <v>7015</v>
      </c>
      <c r="C4224" t="s">
        <v>7016</v>
      </c>
      <c r="D4224" t="s">
        <v>5854</v>
      </c>
      <c r="E4224" t="s">
        <v>5493</v>
      </c>
      <c r="F4224" t="s">
        <v>6751</v>
      </c>
      <c r="G4224" t="s">
        <v>525</v>
      </c>
      <c r="H4224" t="s">
        <v>7017</v>
      </c>
      <c r="I4224" s="10" t="s">
        <v>21</v>
      </c>
      <c r="J4224" t="s">
        <v>22</v>
      </c>
      <c r="K4224" t="s">
        <v>23</v>
      </c>
      <c r="L4224" t="s">
        <v>329</v>
      </c>
      <c r="M4224" t="s">
        <v>25</v>
      </c>
      <c r="N4224" t="s">
        <v>525</v>
      </c>
    </row>
    <row r="4225" spans="2:15" x14ac:dyDescent="0.3">
      <c r="B4225" t="s">
        <v>9248</v>
      </c>
      <c r="C4225" t="s">
        <v>9249</v>
      </c>
      <c r="E4225" t="s">
        <v>1479</v>
      </c>
      <c r="F4225" t="s">
        <v>1513</v>
      </c>
      <c r="G4225" t="s">
        <v>1047</v>
      </c>
      <c r="H4225" t="s">
        <v>446</v>
      </c>
      <c r="I4225" s="10" t="s">
        <v>21</v>
      </c>
      <c r="J4225" t="s">
        <v>22</v>
      </c>
      <c r="K4225" t="s">
        <v>23</v>
      </c>
      <c r="L4225" t="s">
        <v>24</v>
      </c>
      <c r="M4225" t="s">
        <v>25</v>
      </c>
      <c r="N4225" t="s">
        <v>1047</v>
      </c>
      <c r="O4225" t="s">
        <v>446</v>
      </c>
    </row>
    <row r="4226" spans="2:15" x14ac:dyDescent="0.3">
      <c r="B4226" t="s">
        <v>8236</v>
      </c>
      <c r="C4226" t="s">
        <v>8237</v>
      </c>
      <c r="D4226" t="s">
        <v>144</v>
      </c>
      <c r="E4226" t="s">
        <v>145</v>
      </c>
      <c r="F4226" t="s">
        <v>18</v>
      </c>
      <c r="G4226" t="s">
        <v>19</v>
      </c>
      <c r="H4226" t="s">
        <v>8238</v>
      </c>
      <c r="I4226" s="10" t="s">
        <v>21</v>
      </c>
      <c r="J4226" t="s">
        <v>22</v>
      </c>
      <c r="K4226" t="s">
        <v>23</v>
      </c>
      <c r="L4226" t="s">
        <v>24</v>
      </c>
      <c r="M4226" t="s">
        <v>25</v>
      </c>
      <c r="N4226" t="s">
        <v>19</v>
      </c>
    </row>
    <row r="4227" spans="2:15" x14ac:dyDescent="0.3">
      <c r="B4227" t="s">
        <v>19533</v>
      </c>
      <c r="C4227" t="s">
        <v>19534</v>
      </c>
      <c r="D4227" t="s">
        <v>19352</v>
      </c>
      <c r="E4227" t="s">
        <v>19353</v>
      </c>
      <c r="F4227" t="s">
        <v>19354</v>
      </c>
      <c r="G4227" t="s">
        <v>19355</v>
      </c>
      <c r="H4227" t="s">
        <v>19535</v>
      </c>
      <c r="I4227" s="10" t="s">
        <v>21</v>
      </c>
      <c r="J4227" t="s">
        <v>522</v>
      </c>
      <c r="K4227" t="s">
        <v>621</v>
      </c>
      <c r="L4227" t="s">
        <v>261</v>
      </c>
      <c r="M4227" t="s">
        <v>25</v>
      </c>
      <c r="N4227" t="s">
        <v>19357</v>
      </c>
      <c r="O4227" t="s">
        <v>19358</v>
      </c>
    </row>
    <row r="4228" spans="2:15" x14ac:dyDescent="0.3">
      <c r="B4228" t="s">
        <v>6702</v>
      </c>
      <c r="C4228" t="s">
        <v>6703</v>
      </c>
      <c r="E4228" t="s">
        <v>6338</v>
      </c>
      <c r="F4228" t="s">
        <v>6339</v>
      </c>
      <c r="G4228" t="s">
        <v>1047</v>
      </c>
      <c r="I4228" s="10" t="s">
        <v>21</v>
      </c>
      <c r="J4228" t="s">
        <v>22</v>
      </c>
      <c r="K4228" t="s">
        <v>23</v>
      </c>
      <c r="L4228" t="s">
        <v>329</v>
      </c>
      <c r="M4228" t="s">
        <v>25</v>
      </c>
      <c r="N4228" t="s">
        <v>1047</v>
      </c>
    </row>
    <row r="4229" spans="2:15" x14ac:dyDescent="0.3">
      <c r="B4229" t="s">
        <v>153</v>
      </c>
      <c r="C4229" t="s">
        <v>154</v>
      </c>
      <c r="D4229" t="s">
        <v>155</v>
      </c>
      <c r="E4229" t="s">
        <v>156</v>
      </c>
      <c r="F4229" t="s">
        <v>18</v>
      </c>
      <c r="G4229" t="s">
        <v>157</v>
      </c>
      <c r="H4229" t="s">
        <v>158</v>
      </c>
      <c r="I4229" s="10" t="s">
        <v>21</v>
      </c>
      <c r="J4229" t="s">
        <v>22</v>
      </c>
      <c r="K4229" t="s">
        <v>23</v>
      </c>
      <c r="L4229" t="s">
        <v>24</v>
      </c>
      <c r="M4229" t="s">
        <v>25</v>
      </c>
      <c r="N4229" t="s">
        <v>57</v>
      </c>
    </row>
    <row r="4230" spans="2:15" x14ac:dyDescent="0.3">
      <c r="B4230" t="s">
        <v>7501</v>
      </c>
      <c r="C4230" t="s">
        <v>7502</v>
      </c>
      <c r="D4230" t="s">
        <v>7201</v>
      </c>
      <c r="E4230" t="s">
        <v>7174</v>
      </c>
      <c r="F4230" t="s">
        <v>7175</v>
      </c>
      <c r="G4230" t="s">
        <v>1489</v>
      </c>
      <c r="H4230" t="s">
        <v>7503</v>
      </c>
      <c r="I4230" s="10" t="s">
        <v>21</v>
      </c>
      <c r="J4230" t="s">
        <v>22</v>
      </c>
      <c r="K4230" t="s">
        <v>23</v>
      </c>
      <c r="L4230" t="s">
        <v>1314</v>
      </c>
      <c r="M4230" t="s">
        <v>25</v>
      </c>
      <c r="N4230" t="s">
        <v>1489</v>
      </c>
    </row>
    <row r="4231" spans="2:15" x14ac:dyDescent="0.3">
      <c r="B4231" t="s">
        <v>1660</v>
      </c>
      <c r="C4231" t="s">
        <v>1661</v>
      </c>
      <c r="E4231" t="s">
        <v>1479</v>
      </c>
      <c r="F4231" t="s">
        <v>1513</v>
      </c>
      <c r="G4231" t="s">
        <v>1047</v>
      </c>
      <c r="H4231" t="s">
        <v>446</v>
      </c>
      <c r="I4231" s="10" t="s">
        <v>21</v>
      </c>
      <c r="J4231" t="s">
        <v>22</v>
      </c>
      <c r="K4231" t="s">
        <v>23</v>
      </c>
      <c r="L4231" t="s">
        <v>24</v>
      </c>
      <c r="M4231" t="s">
        <v>25</v>
      </c>
      <c r="N4231" t="s">
        <v>1047</v>
      </c>
      <c r="O4231" t="s">
        <v>446</v>
      </c>
    </row>
    <row r="4232" spans="2:15" x14ac:dyDescent="0.3">
      <c r="B4232" t="s">
        <v>6894</v>
      </c>
      <c r="C4232" t="s">
        <v>6895</v>
      </c>
      <c r="D4232" t="s">
        <v>5854</v>
      </c>
      <c r="E4232" t="s">
        <v>5493</v>
      </c>
      <c r="F4232" t="s">
        <v>6751</v>
      </c>
      <c r="G4232" t="s">
        <v>525</v>
      </c>
      <c r="H4232" t="s">
        <v>6896</v>
      </c>
      <c r="I4232" s="10" t="s">
        <v>21</v>
      </c>
      <c r="J4232" t="s">
        <v>22</v>
      </c>
      <c r="K4232" t="s">
        <v>23</v>
      </c>
      <c r="L4232" t="s">
        <v>329</v>
      </c>
      <c r="M4232" t="s">
        <v>25</v>
      </c>
      <c r="N4232" t="s">
        <v>525</v>
      </c>
    </row>
    <row r="4233" spans="2:15" x14ac:dyDescent="0.3">
      <c r="B4233" t="s">
        <v>1773</v>
      </c>
      <c r="C4233" t="s">
        <v>1774</v>
      </c>
      <c r="D4233" t="s">
        <v>1722</v>
      </c>
      <c r="E4233" t="s">
        <v>1723</v>
      </c>
      <c r="F4233" t="s">
        <v>1480</v>
      </c>
      <c r="G4233" t="s">
        <v>1047</v>
      </c>
      <c r="H4233" t="s">
        <v>1775</v>
      </c>
      <c r="I4233" s="10" t="s">
        <v>21</v>
      </c>
      <c r="J4233" t="s">
        <v>22</v>
      </c>
      <c r="K4233" t="s">
        <v>23</v>
      </c>
      <c r="L4233" t="s">
        <v>261</v>
      </c>
      <c r="M4233" t="s">
        <v>25</v>
      </c>
      <c r="N4233" t="s">
        <v>1047</v>
      </c>
    </row>
    <row r="4234" spans="2:15" x14ac:dyDescent="0.3">
      <c r="B4234" t="s">
        <v>12078</v>
      </c>
      <c r="C4234" t="s">
        <v>12079</v>
      </c>
      <c r="D4234" t="s">
        <v>12031</v>
      </c>
      <c r="E4234" t="s">
        <v>12032</v>
      </c>
      <c r="F4234" t="s">
        <v>12077</v>
      </c>
      <c r="G4234" t="s">
        <v>1047</v>
      </c>
      <c r="H4234" t="s">
        <v>12034</v>
      </c>
      <c r="I4234" s="10" t="s">
        <v>21</v>
      </c>
      <c r="J4234" t="s">
        <v>22</v>
      </c>
      <c r="K4234" t="s">
        <v>23</v>
      </c>
      <c r="L4234" t="s">
        <v>24</v>
      </c>
      <c r="M4234" t="s">
        <v>25</v>
      </c>
      <c r="N4234" t="s">
        <v>1047</v>
      </c>
      <c r="O4234" t="s">
        <v>12035</v>
      </c>
    </row>
    <row r="4235" spans="2:15" x14ac:dyDescent="0.3">
      <c r="B4235" t="s">
        <v>6742</v>
      </c>
      <c r="C4235" t="s">
        <v>6743</v>
      </c>
      <c r="D4235" t="s">
        <v>1558</v>
      </c>
      <c r="E4235" t="s">
        <v>1559</v>
      </c>
      <c r="F4235" t="s">
        <v>1560</v>
      </c>
      <c r="G4235" t="s">
        <v>1047</v>
      </c>
      <c r="H4235" t="s">
        <v>6744</v>
      </c>
      <c r="I4235" s="10" t="s">
        <v>21</v>
      </c>
      <c r="J4235" t="s">
        <v>22</v>
      </c>
      <c r="K4235" t="s">
        <v>23</v>
      </c>
      <c r="L4235" t="s">
        <v>24</v>
      </c>
      <c r="M4235" t="s">
        <v>25</v>
      </c>
      <c r="N4235" t="s">
        <v>1047</v>
      </c>
    </row>
    <row r="4236" spans="2:15" x14ac:dyDescent="0.3">
      <c r="B4236" t="s">
        <v>6494</v>
      </c>
      <c r="C4236" t="s">
        <v>6495</v>
      </c>
      <c r="E4236" t="s">
        <v>6376</v>
      </c>
      <c r="F4236" t="s">
        <v>6377</v>
      </c>
      <c r="G4236" t="s">
        <v>1047</v>
      </c>
      <c r="H4236" t="s">
        <v>72</v>
      </c>
      <c r="I4236" s="10" t="s">
        <v>21</v>
      </c>
      <c r="J4236" t="s">
        <v>22</v>
      </c>
      <c r="K4236" t="s">
        <v>23</v>
      </c>
      <c r="L4236" t="s">
        <v>24</v>
      </c>
      <c r="M4236" t="s">
        <v>25</v>
      </c>
      <c r="N4236" t="s">
        <v>1047</v>
      </c>
    </row>
    <row r="4237" spans="2:15" x14ac:dyDescent="0.3">
      <c r="B4237" t="s">
        <v>1811</v>
      </c>
      <c r="C4237" t="s">
        <v>1812</v>
      </c>
      <c r="D4237" t="s">
        <v>1722</v>
      </c>
      <c r="E4237" t="s">
        <v>1723</v>
      </c>
      <c r="F4237" t="s">
        <v>1480</v>
      </c>
      <c r="G4237" t="s">
        <v>1047</v>
      </c>
      <c r="H4237" t="s">
        <v>1813</v>
      </c>
      <c r="I4237" s="10" t="s">
        <v>21</v>
      </c>
      <c r="J4237" t="s">
        <v>22</v>
      </c>
      <c r="K4237" t="s">
        <v>23</v>
      </c>
      <c r="L4237" t="s">
        <v>261</v>
      </c>
      <c r="M4237" t="s">
        <v>25</v>
      </c>
      <c r="N4237" t="s">
        <v>1047</v>
      </c>
    </row>
    <row r="4238" spans="2:15" x14ac:dyDescent="0.3">
      <c r="B4238" t="s">
        <v>18473</v>
      </c>
      <c r="C4238" t="s">
        <v>18474</v>
      </c>
      <c r="D4238" t="s">
        <v>18438</v>
      </c>
      <c r="E4238" t="s">
        <v>18439</v>
      </c>
      <c r="F4238" t="s">
        <v>18440</v>
      </c>
      <c r="G4238" t="s">
        <v>18430</v>
      </c>
      <c r="H4238" t="s">
        <v>18475</v>
      </c>
      <c r="I4238" s="10" t="s">
        <v>21</v>
      </c>
      <c r="J4238" t="s">
        <v>22</v>
      </c>
      <c r="K4238" t="s">
        <v>23</v>
      </c>
      <c r="L4238" t="s">
        <v>24</v>
      </c>
      <c r="M4238" t="s">
        <v>25</v>
      </c>
      <c r="N4238" t="s">
        <v>18430</v>
      </c>
    </row>
    <row r="4239" spans="2:15" x14ac:dyDescent="0.3">
      <c r="B4239" t="s">
        <v>6644</v>
      </c>
      <c r="C4239" t="s">
        <v>6645</v>
      </c>
      <c r="E4239" t="s">
        <v>1479</v>
      </c>
      <c r="F4239" t="s">
        <v>1513</v>
      </c>
      <c r="G4239" t="s">
        <v>1047</v>
      </c>
      <c r="H4239" t="s">
        <v>1481</v>
      </c>
      <c r="I4239" s="10" t="s">
        <v>21</v>
      </c>
      <c r="J4239" t="s">
        <v>22</v>
      </c>
      <c r="K4239" t="s">
        <v>23</v>
      </c>
      <c r="L4239" t="s">
        <v>24</v>
      </c>
      <c r="M4239" t="s">
        <v>25</v>
      </c>
      <c r="N4239" t="s">
        <v>1047</v>
      </c>
      <c r="O4239" t="s">
        <v>1481</v>
      </c>
    </row>
    <row r="4240" spans="2:15" x14ac:dyDescent="0.3">
      <c r="B4240" t="s">
        <v>2793</v>
      </c>
      <c r="C4240" t="s">
        <v>2794</v>
      </c>
      <c r="D4240" t="s">
        <v>155</v>
      </c>
      <c r="E4240" t="s">
        <v>156</v>
      </c>
      <c r="F4240" t="s">
        <v>18</v>
      </c>
      <c r="G4240" t="s">
        <v>525</v>
      </c>
      <c r="H4240" t="s">
        <v>2795</v>
      </c>
      <c r="I4240" s="10" t="s">
        <v>21</v>
      </c>
      <c r="J4240" t="s">
        <v>22</v>
      </c>
      <c r="K4240" t="s">
        <v>23</v>
      </c>
      <c r="L4240" t="s">
        <v>24</v>
      </c>
      <c r="M4240" t="s">
        <v>25</v>
      </c>
      <c r="N4240" t="s">
        <v>525</v>
      </c>
    </row>
    <row r="4241" spans="2:15" x14ac:dyDescent="0.3">
      <c r="B4241" t="s">
        <v>21722</v>
      </c>
      <c r="C4241" t="s">
        <v>21723</v>
      </c>
      <c r="D4241" t="str">
        <f>IF(ISBLANK(#REF!),"","Sequenced using Nextera XT library prep kit, 2 x 250")</f>
        <v>Sequenced using Nextera XT library prep kit, 2 x 250</v>
      </c>
      <c r="E4241" t="s">
        <v>61</v>
      </c>
      <c r="F4241" t="s">
        <v>18</v>
      </c>
      <c r="G4241" t="s">
        <v>19</v>
      </c>
      <c r="H4241" t="s">
        <v>21724</v>
      </c>
      <c r="I4241" s="10" t="s">
        <v>21</v>
      </c>
      <c r="J4241" t="s">
        <v>22</v>
      </c>
      <c r="K4241" t="s">
        <v>23</v>
      </c>
      <c r="L4241" t="s">
        <v>24</v>
      </c>
      <c r="M4241" t="s">
        <v>25</v>
      </c>
      <c r="N4241" t="s">
        <v>19</v>
      </c>
    </row>
    <row r="4242" spans="2:15" x14ac:dyDescent="0.3">
      <c r="B4242" t="s">
        <v>13948</v>
      </c>
      <c r="C4242" t="s">
        <v>13949</v>
      </c>
      <c r="E4242" t="s">
        <v>983</v>
      </c>
      <c r="F4242" t="s">
        <v>13900</v>
      </c>
      <c r="G4242" t="s">
        <v>13901</v>
      </c>
      <c r="H4242" t="s">
        <v>13950</v>
      </c>
      <c r="I4242" s="10" t="s">
        <v>21</v>
      </c>
      <c r="J4242" t="s">
        <v>22</v>
      </c>
      <c r="K4242" t="s">
        <v>23</v>
      </c>
      <c r="L4242" t="s">
        <v>24</v>
      </c>
      <c r="M4242" t="s">
        <v>25</v>
      </c>
      <c r="N4242" t="s">
        <v>13901</v>
      </c>
      <c r="O4242" t="s">
        <v>13951</v>
      </c>
    </row>
    <row r="4243" spans="2:15" x14ac:dyDescent="0.3">
      <c r="B4243" t="s">
        <v>16687</v>
      </c>
      <c r="C4243" t="s">
        <v>16688</v>
      </c>
      <c r="D4243" t="s">
        <v>16653</v>
      </c>
      <c r="E4243" t="s">
        <v>16627</v>
      </c>
      <c r="F4243" t="s">
        <v>16628</v>
      </c>
      <c r="G4243" t="s">
        <v>16599</v>
      </c>
      <c r="H4243">
        <v>13</v>
      </c>
      <c r="I4243" s="10" t="s">
        <v>21</v>
      </c>
      <c r="J4243" t="s">
        <v>22</v>
      </c>
      <c r="K4243" t="s">
        <v>23</v>
      </c>
      <c r="L4243" t="s">
        <v>24</v>
      </c>
      <c r="M4243" t="s">
        <v>25</v>
      </c>
      <c r="N4243" t="s">
        <v>16599</v>
      </c>
    </row>
    <row r="4244" spans="2:15" x14ac:dyDescent="0.3">
      <c r="B4244" t="s">
        <v>6798</v>
      </c>
      <c r="C4244" t="s">
        <v>6799</v>
      </c>
      <c r="D4244" t="s">
        <v>5854</v>
      </c>
      <c r="E4244" t="s">
        <v>5493</v>
      </c>
      <c r="F4244" t="s">
        <v>6751</v>
      </c>
      <c r="G4244" t="s">
        <v>525</v>
      </c>
      <c r="H4244" t="s">
        <v>6800</v>
      </c>
      <c r="I4244" s="10" t="s">
        <v>21</v>
      </c>
      <c r="J4244" t="s">
        <v>22</v>
      </c>
      <c r="K4244" t="s">
        <v>23</v>
      </c>
      <c r="L4244" t="s">
        <v>329</v>
      </c>
      <c r="M4244" t="s">
        <v>25</v>
      </c>
      <c r="N4244" t="s">
        <v>525</v>
      </c>
    </row>
    <row r="4245" spans="2:15" x14ac:dyDescent="0.3">
      <c r="B4245" t="s">
        <v>7084</v>
      </c>
      <c r="C4245" t="s">
        <v>7085</v>
      </c>
      <c r="D4245" t="s">
        <v>5854</v>
      </c>
      <c r="E4245" t="s">
        <v>5493</v>
      </c>
      <c r="F4245" t="s">
        <v>6751</v>
      </c>
      <c r="G4245" t="s">
        <v>525</v>
      </c>
      <c r="H4245" t="s">
        <v>7086</v>
      </c>
      <c r="I4245" s="10" t="s">
        <v>21</v>
      </c>
      <c r="J4245" t="s">
        <v>22</v>
      </c>
      <c r="K4245" t="s">
        <v>23</v>
      </c>
      <c r="L4245" t="s">
        <v>329</v>
      </c>
      <c r="M4245" t="s">
        <v>25</v>
      </c>
      <c r="N4245" t="s">
        <v>525</v>
      </c>
    </row>
    <row r="4246" spans="2:15" x14ac:dyDescent="0.3">
      <c r="B4246" t="s">
        <v>8257</v>
      </c>
      <c r="C4246" t="s">
        <v>8258</v>
      </c>
      <c r="D4246" t="s">
        <v>144</v>
      </c>
      <c r="E4246" t="s">
        <v>145</v>
      </c>
      <c r="F4246" t="s">
        <v>18</v>
      </c>
      <c r="G4246" t="s">
        <v>19</v>
      </c>
      <c r="H4246" t="s">
        <v>8259</v>
      </c>
      <c r="I4246" s="10" t="s">
        <v>21</v>
      </c>
      <c r="J4246" t="s">
        <v>22</v>
      </c>
      <c r="K4246" t="s">
        <v>23</v>
      </c>
      <c r="L4246" t="s">
        <v>24</v>
      </c>
      <c r="M4246" t="s">
        <v>25</v>
      </c>
      <c r="N4246" t="s">
        <v>19</v>
      </c>
    </row>
    <row r="4247" spans="2:15" x14ac:dyDescent="0.3">
      <c r="B4247" t="s">
        <v>6858</v>
      </c>
      <c r="C4247" t="s">
        <v>6859</v>
      </c>
      <c r="D4247" t="s">
        <v>5854</v>
      </c>
      <c r="E4247" t="s">
        <v>5493</v>
      </c>
      <c r="F4247" t="s">
        <v>6751</v>
      </c>
      <c r="G4247" t="s">
        <v>525</v>
      </c>
      <c r="H4247" t="s">
        <v>6860</v>
      </c>
      <c r="I4247" s="10" t="s">
        <v>21</v>
      </c>
      <c r="J4247" t="s">
        <v>22</v>
      </c>
      <c r="K4247" t="s">
        <v>23</v>
      </c>
      <c r="L4247" t="s">
        <v>329</v>
      </c>
      <c r="M4247" t="s">
        <v>25</v>
      </c>
      <c r="N4247" t="s">
        <v>525</v>
      </c>
    </row>
    <row r="4248" spans="2:15" x14ac:dyDescent="0.3">
      <c r="B4248" t="s">
        <v>8981</v>
      </c>
      <c r="C4248" t="s">
        <v>8982</v>
      </c>
      <c r="E4248" t="s">
        <v>983</v>
      </c>
      <c r="F4248" t="s">
        <v>984</v>
      </c>
      <c r="G4248" t="s">
        <v>878</v>
      </c>
      <c r="H4248" t="s">
        <v>8983</v>
      </c>
      <c r="I4248" s="10" t="s">
        <v>21</v>
      </c>
      <c r="J4248" t="s">
        <v>22</v>
      </c>
      <c r="K4248" t="s">
        <v>23</v>
      </c>
      <c r="L4248" t="s">
        <v>24</v>
      </c>
      <c r="M4248" t="s">
        <v>25</v>
      </c>
      <c r="N4248" t="s">
        <v>878</v>
      </c>
      <c r="O4248" t="s">
        <v>8984</v>
      </c>
    </row>
    <row r="4249" spans="2:15" x14ac:dyDescent="0.3">
      <c r="B4249" t="s">
        <v>8269</v>
      </c>
      <c r="C4249" t="s">
        <v>8270</v>
      </c>
      <c r="D4249" t="s">
        <v>144</v>
      </c>
      <c r="E4249" t="s">
        <v>145</v>
      </c>
      <c r="F4249" t="s">
        <v>18</v>
      </c>
      <c r="G4249" t="s">
        <v>19</v>
      </c>
      <c r="H4249" t="s">
        <v>8271</v>
      </c>
      <c r="I4249" s="10" t="s">
        <v>21</v>
      </c>
      <c r="J4249" t="s">
        <v>22</v>
      </c>
      <c r="K4249" t="s">
        <v>23</v>
      </c>
      <c r="L4249" t="s">
        <v>24</v>
      </c>
      <c r="M4249" t="s">
        <v>25</v>
      </c>
      <c r="N4249" t="s">
        <v>19</v>
      </c>
    </row>
    <row r="4250" spans="2:15" x14ac:dyDescent="0.3">
      <c r="B4250" t="s">
        <v>8407</v>
      </c>
      <c r="C4250" t="s">
        <v>8408</v>
      </c>
      <c r="D4250" t="s">
        <v>155</v>
      </c>
      <c r="E4250" t="s">
        <v>156</v>
      </c>
      <c r="F4250" t="s">
        <v>18</v>
      </c>
      <c r="G4250" t="s">
        <v>19</v>
      </c>
      <c r="H4250" t="s">
        <v>8409</v>
      </c>
      <c r="I4250" s="10" t="s">
        <v>21</v>
      </c>
      <c r="J4250" t="s">
        <v>22</v>
      </c>
      <c r="K4250" t="s">
        <v>23</v>
      </c>
      <c r="L4250" t="s">
        <v>24</v>
      </c>
      <c r="M4250" t="s">
        <v>25</v>
      </c>
      <c r="N4250" t="s">
        <v>19</v>
      </c>
    </row>
    <row r="4251" spans="2:15" x14ac:dyDescent="0.3">
      <c r="B4251" t="s">
        <v>12171</v>
      </c>
      <c r="C4251" t="s">
        <v>12172</v>
      </c>
      <c r="E4251" t="s">
        <v>12028</v>
      </c>
      <c r="F4251" t="s">
        <v>1513</v>
      </c>
      <c r="G4251" t="s">
        <v>1047</v>
      </c>
      <c r="H4251" t="s">
        <v>446</v>
      </c>
      <c r="I4251" s="10" t="s">
        <v>21</v>
      </c>
      <c r="J4251" t="s">
        <v>22</v>
      </c>
      <c r="K4251" t="s">
        <v>23</v>
      </c>
      <c r="L4251" t="s">
        <v>24</v>
      </c>
      <c r="M4251" t="s">
        <v>25</v>
      </c>
      <c r="N4251" t="s">
        <v>1047</v>
      </c>
      <c r="O4251" t="s">
        <v>446</v>
      </c>
    </row>
    <row r="4252" spans="2:15" x14ac:dyDescent="0.3">
      <c r="B4252" t="s">
        <v>8927</v>
      </c>
      <c r="C4252" t="s">
        <v>8928</v>
      </c>
      <c r="E4252" t="s">
        <v>983</v>
      </c>
      <c r="F4252" t="s">
        <v>984</v>
      </c>
      <c r="G4252" t="s">
        <v>878</v>
      </c>
      <c r="H4252" t="s">
        <v>8929</v>
      </c>
      <c r="I4252" s="10" t="s">
        <v>21</v>
      </c>
      <c r="J4252" t="s">
        <v>22</v>
      </c>
      <c r="K4252" t="s">
        <v>23</v>
      </c>
      <c r="L4252" t="s">
        <v>24</v>
      </c>
      <c r="M4252" t="s">
        <v>25</v>
      </c>
      <c r="N4252" t="s">
        <v>878</v>
      </c>
      <c r="O4252" t="s">
        <v>8930</v>
      </c>
    </row>
    <row r="4253" spans="2:15" x14ac:dyDescent="0.3">
      <c r="B4253" t="s">
        <v>17809</v>
      </c>
      <c r="C4253" t="s">
        <v>17810</v>
      </c>
      <c r="D4253" t="s">
        <v>17800</v>
      </c>
      <c r="E4253" t="s">
        <v>17801</v>
      </c>
      <c r="F4253" t="s">
        <v>17802</v>
      </c>
      <c r="G4253" t="s">
        <v>1354</v>
      </c>
      <c r="H4253" t="s">
        <v>17811</v>
      </c>
      <c r="I4253" s="10" t="s">
        <v>21</v>
      </c>
      <c r="J4253" t="s">
        <v>260</v>
      </c>
      <c r="K4253" t="s">
        <v>23</v>
      </c>
      <c r="L4253" t="s">
        <v>17804</v>
      </c>
      <c r="M4253" t="s">
        <v>25</v>
      </c>
      <c r="N4253" t="s">
        <v>17805</v>
      </c>
    </row>
    <row r="4254" spans="2:15" x14ac:dyDescent="0.3">
      <c r="B4254" t="s">
        <v>9019</v>
      </c>
      <c r="C4254" t="s">
        <v>9020</v>
      </c>
      <c r="D4254" t="s">
        <v>1558</v>
      </c>
      <c r="E4254" t="s">
        <v>1559</v>
      </c>
      <c r="F4254" t="s">
        <v>1560</v>
      </c>
      <c r="G4254" t="s">
        <v>1047</v>
      </c>
      <c r="H4254" t="s">
        <v>9021</v>
      </c>
      <c r="I4254" s="10" t="s">
        <v>21</v>
      </c>
      <c r="J4254" t="s">
        <v>22</v>
      </c>
      <c r="K4254" t="s">
        <v>23</v>
      </c>
      <c r="L4254" t="s">
        <v>24</v>
      </c>
      <c r="M4254" t="s">
        <v>25</v>
      </c>
      <c r="N4254" t="s">
        <v>1047</v>
      </c>
    </row>
    <row r="4255" spans="2:15" x14ac:dyDescent="0.3">
      <c r="B4255" t="s">
        <v>8272</v>
      </c>
      <c r="C4255" t="s">
        <v>8273</v>
      </c>
      <c r="D4255" t="s">
        <v>144</v>
      </c>
      <c r="E4255" t="s">
        <v>145</v>
      </c>
      <c r="F4255" t="s">
        <v>18</v>
      </c>
      <c r="G4255" t="s">
        <v>19</v>
      </c>
      <c r="H4255" t="s">
        <v>8274</v>
      </c>
      <c r="I4255" s="10" t="s">
        <v>21</v>
      </c>
      <c r="J4255" t="s">
        <v>22</v>
      </c>
      <c r="K4255" t="s">
        <v>23</v>
      </c>
      <c r="L4255" t="s">
        <v>24</v>
      </c>
      <c r="M4255" t="s">
        <v>25</v>
      </c>
      <c r="N4255" t="s">
        <v>19</v>
      </c>
    </row>
    <row r="4256" spans="2:15" x14ac:dyDescent="0.3">
      <c r="B4256" t="s">
        <v>6982</v>
      </c>
      <c r="C4256" t="s">
        <v>6983</v>
      </c>
      <c r="D4256" t="s">
        <v>5854</v>
      </c>
      <c r="E4256" t="s">
        <v>5493</v>
      </c>
      <c r="F4256" t="s">
        <v>6751</v>
      </c>
      <c r="G4256" t="s">
        <v>525</v>
      </c>
      <c r="H4256" t="s">
        <v>6984</v>
      </c>
      <c r="I4256" s="10" t="s">
        <v>21</v>
      </c>
      <c r="J4256" t="s">
        <v>22</v>
      </c>
      <c r="K4256" t="s">
        <v>23</v>
      </c>
      <c r="L4256" t="s">
        <v>329</v>
      </c>
      <c r="M4256" t="s">
        <v>25</v>
      </c>
      <c r="N4256" t="s">
        <v>525</v>
      </c>
    </row>
    <row r="4257" spans="2:15" x14ac:dyDescent="0.3">
      <c r="B4257" t="s">
        <v>6394</v>
      </c>
      <c r="C4257" t="s">
        <v>6395</v>
      </c>
      <c r="E4257" t="s">
        <v>6360</v>
      </c>
      <c r="F4257" t="s">
        <v>6361</v>
      </c>
      <c r="G4257" t="s">
        <v>1047</v>
      </c>
      <c r="H4257" t="s">
        <v>72</v>
      </c>
      <c r="I4257" s="10" t="s">
        <v>21</v>
      </c>
      <c r="J4257" t="s">
        <v>22</v>
      </c>
      <c r="K4257" t="s">
        <v>23</v>
      </c>
      <c r="L4257" t="s">
        <v>72</v>
      </c>
      <c r="M4257" t="s">
        <v>25</v>
      </c>
      <c r="N4257" t="s">
        <v>1047</v>
      </c>
    </row>
    <row r="4258" spans="2:15" x14ac:dyDescent="0.3">
      <c r="B4258" t="s">
        <v>1931</v>
      </c>
      <c r="C4258" t="s">
        <v>1932</v>
      </c>
      <c r="D4258" t="s">
        <v>1722</v>
      </c>
      <c r="E4258" t="s">
        <v>1723</v>
      </c>
      <c r="F4258" t="s">
        <v>1480</v>
      </c>
      <c r="G4258" t="s">
        <v>1047</v>
      </c>
      <c r="H4258" t="s">
        <v>1933</v>
      </c>
      <c r="I4258" s="10" t="s">
        <v>21</v>
      </c>
      <c r="J4258" t="s">
        <v>22</v>
      </c>
      <c r="K4258" t="s">
        <v>23</v>
      </c>
      <c r="L4258" t="s">
        <v>261</v>
      </c>
      <c r="M4258" t="s">
        <v>25</v>
      </c>
      <c r="N4258" t="s">
        <v>1047</v>
      </c>
    </row>
    <row r="4259" spans="2:15" x14ac:dyDescent="0.3">
      <c r="B4259" t="s">
        <v>289</v>
      </c>
      <c r="C4259" t="s">
        <v>290</v>
      </c>
      <c r="D4259" t="s">
        <v>291</v>
      </c>
      <c r="E4259" t="s">
        <v>292</v>
      </c>
      <c r="F4259" t="s">
        <v>18</v>
      </c>
      <c r="G4259" t="s">
        <v>62</v>
      </c>
      <c r="H4259" t="s">
        <v>293</v>
      </c>
      <c r="I4259" s="10" t="s">
        <v>21</v>
      </c>
      <c r="J4259" t="s">
        <v>22</v>
      </c>
      <c r="K4259" t="s">
        <v>23</v>
      </c>
      <c r="L4259" t="s">
        <v>24</v>
      </c>
      <c r="M4259" t="s">
        <v>25</v>
      </c>
      <c r="N4259" t="s">
        <v>57</v>
      </c>
    </row>
    <row r="4260" spans="2:15" x14ac:dyDescent="0.3">
      <c r="B4260" t="s">
        <v>9352</v>
      </c>
      <c r="C4260" t="s">
        <v>9353</v>
      </c>
      <c r="D4260" t="s">
        <v>9344</v>
      </c>
      <c r="E4260" t="s">
        <v>17</v>
      </c>
      <c r="F4260" t="s">
        <v>18</v>
      </c>
      <c r="G4260" t="s">
        <v>525</v>
      </c>
      <c r="H4260" t="s">
        <v>9354</v>
      </c>
      <c r="I4260" s="10" t="s">
        <v>21</v>
      </c>
      <c r="J4260" t="s">
        <v>22</v>
      </c>
      <c r="K4260" t="s">
        <v>23</v>
      </c>
      <c r="L4260" t="s">
        <v>24</v>
      </c>
      <c r="M4260" t="s">
        <v>25</v>
      </c>
      <c r="N4260" t="s">
        <v>525</v>
      </c>
    </row>
    <row r="4261" spans="2:15" x14ac:dyDescent="0.3">
      <c r="B4261" t="s">
        <v>6386</v>
      </c>
      <c r="C4261" t="s">
        <v>6387</v>
      </c>
      <c r="E4261" t="s">
        <v>6376</v>
      </c>
      <c r="F4261" t="s">
        <v>6377</v>
      </c>
      <c r="G4261" t="s">
        <v>1047</v>
      </c>
      <c r="H4261" t="s">
        <v>72</v>
      </c>
      <c r="I4261" s="10" t="s">
        <v>21</v>
      </c>
      <c r="J4261" t="s">
        <v>22</v>
      </c>
      <c r="K4261" t="s">
        <v>23</v>
      </c>
      <c r="L4261" t="s">
        <v>24</v>
      </c>
      <c r="M4261" t="s">
        <v>25</v>
      </c>
      <c r="N4261" t="s">
        <v>1047</v>
      </c>
    </row>
    <row r="4262" spans="2:15" x14ac:dyDescent="0.3">
      <c r="B4262" t="s">
        <v>21737</v>
      </c>
      <c r="C4262" t="s">
        <v>21738</v>
      </c>
      <c r="D4262" t="s">
        <v>716</v>
      </c>
      <c r="E4262" t="s">
        <v>717</v>
      </c>
      <c r="F4262" t="s">
        <v>18</v>
      </c>
      <c r="G4262" t="s">
        <v>19</v>
      </c>
      <c r="H4262" t="s">
        <v>21739</v>
      </c>
      <c r="I4262" s="10" t="s">
        <v>21</v>
      </c>
      <c r="J4262" t="s">
        <v>22</v>
      </c>
      <c r="K4262" t="s">
        <v>23</v>
      </c>
      <c r="L4262" t="s">
        <v>24</v>
      </c>
      <c r="M4262" t="s">
        <v>25</v>
      </c>
      <c r="N4262" t="s">
        <v>19</v>
      </c>
    </row>
    <row r="4263" spans="2:15" x14ac:dyDescent="0.3">
      <c r="B4263" t="s">
        <v>8485</v>
      </c>
      <c r="C4263" t="s">
        <v>8486</v>
      </c>
      <c r="D4263" t="s">
        <v>8473</v>
      </c>
      <c r="E4263" t="s">
        <v>17</v>
      </c>
      <c r="F4263" t="s">
        <v>18</v>
      </c>
      <c r="G4263" t="s">
        <v>54</v>
      </c>
      <c r="H4263" t="s">
        <v>8487</v>
      </c>
      <c r="I4263" s="10" t="s">
        <v>21</v>
      </c>
      <c r="J4263" t="s">
        <v>22</v>
      </c>
      <c r="K4263" t="s">
        <v>23</v>
      </c>
      <c r="L4263" t="s">
        <v>24</v>
      </c>
      <c r="M4263" t="s">
        <v>25</v>
      </c>
      <c r="N4263" t="s">
        <v>57</v>
      </c>
    </row>
    <row r="4264" spans="2:15" x14ac:dyDescent="0.3">
      <c r="B4264" t="s">
        <v>14251</v>
      </c>
      <c r="C4264" t="s">
        <v>14252</v>
      </c>
      <c r="E4264" t="s">
        <v>14223</v>
      </c>
      <c r="F4264" t="s">
        <v>14253</v>
      </c>
      <c r="G4264" t="s">
        <v>14225</v>
      </c>
      <c r="H4264" t="s">
        <v>14226</v>
      </c>
      <c r="I4264" s="10" t="s">
        <v>21</v>
      </c>
      <c r="J4264" t="s">
        <v>22</v>
      </c>
      <c r="K4264" t="s">
        <v>23</v>
      </c>
      <c r="L4264" t="s">
        <v>24</v>
      </c>
      <c r="M4264" t="s">
        <v>25</v>
      </c>
      <c r="N4264" t="s">
        <v>14225</v>
      </c>
    </row>
    <row r="4265" spans="2:15" x14ac:dyDescent="0.3">
      <c r="B4265" t="s">
        <v>21421</v>
      </c>
      <c r="C4265" t="s">
        <v>21422</v>
      </c>
      <c r="D4265" t="s">
        <v>716</v>
      </c>
      <c r="E4265" t="s">
        <v>717</v>
      </c>
      <c r="F4265" t="s">
        <v>18</v>
      </c>
      <c r="G4265" t="s">
        <v>19</v>
      </c>
      <c r="H4265" t="s">
        <v>21423</v>
      </c>
      <c r="I4265" s="10" t="s">
        <v>21</v>
      </c>
      <c r="J4265" t="s">
        <v>22</v>
      </c>
      <c r="K4265" t="s">
        <v>23</v>
      </c>
      <c r="L4265" t="s">
        <v>24</v>
      </c>
      <c r="M4265" t="s">
        <v>25</v>
      </c>
      <c r="N4265" t="s">
        <v>19</v>
      </c>
    </row>
    <row r="4266" spans="2:15" x14ac:dyDescent="0.3">
      <c r="B4266" t="s">
        <v>14606</v>
      </c>
      <c r="C4266" t="s">
        <v>14607</v>
      </c>
      <c r="E4266" t="s">
        <v>983</v>
      </c>
      <c r="F4266" t="s">
        <v>984</v>
      </c>
      <c r="G4266" t="s">
        <v>8123</v>
      </c>
      <c r="H4266" t="s">
        <v>14608</v>
      </c>
      <c r="I4266" s="10" t="s">
        <v>21</v>
      </c>
      <c r="J4266" t="s">
        <v>22</v>
      </c>
      <c r="K4266" t="s">
        <v>23</v>
      </c>
      <c r="L4266" t="s">
        <v>24</v>
      </c>
      <c r="M4266" t="s">
        <v>25</v>
      </c>
      <c r="N4266" t="s">
        <v>8123</v>
      </c>
      <c r="O4266" t="s">
        <v>14609</v>
      </c>
    </row>
    <row r="4267" spans="2:15" x14ac:dyDescent="0.3">
      <c r="B4267" t="s">
        <v>8482</v>
      </c>
      <c r="C4267" t="s">
        <v>8483</v>
      </c>
      <c r="D4267" t="s">
        <v>8473</v>
      </c>
      <c r="E4267" t="s">
        <v>17</v>
      </c>
      <c r="F4267" t="s">
        <v>18</v>
      </c>
      <c r="G4267" t="s">
        <v>54</v>
      </c>
      <c r="H4267" t="s">
        <v>8484</v>
      </c>
      <c r="I4267" s="10" t="s">
        <v>21</v>
      </c>
      <c r="J4267" t="s">
        <v>22</v>
      </c>
      <c r="K4267" t="s">
        <v>23</v>
      </c>
      <c r="L4267" t="s">
        <v>24</v>
      </c>
      <c r="M4267" t="s">
        <v>25</v>
      </c>
      <c r="N4267" t="s">
        <v>57</v>
      </c>
    </row>
    <row r="4268" spans="2:15" x14ac:dyDescent="0.3">
      <c r="B4268" t="s">
        <v>21628</v>
      </c>
      <c r="C4268" t="s">
        <v>21629</v>
      </c>
      <c r="D4268" t="s">
        <v>21630</v>
      </c>
      <c r="E4268" t="s">
        <v>35</v>
      </c>
      <c r="F4268" t="s">
        <v>18</v>
      </c>
      <c r="G4268" t="s">
        <v>19</v>
      </c>
      <c r="H4268" t="s">
        <v>21631</v>
      </c>
      <c r="I4268" s="10" t="s">
        <v>21</v>
      </c>
      <c r="J4268" t="s">
        <v>22</v>
      </c>
      <c r="K4268" t="s">
        <v>23</v>
      </c>
      <c r="L4268" t="s">
        <v>24</v>
      </c>
      <c r="M4268" t="s">
        <v>25</v>
      </c>
      <c r="N4268" t="s">
        <v>19</v>
      </c>
    </row>
    <row r="4269" spans="2:15" x14ac:dyDescent="0.3">
      <c r="B4269" t="s">
        <v>21490</v>
      </c>
      <c r="C4269" t="s">
        <v>21491</v>
      </c>
      <c r="D4269" t="s">
        <v>60</v>
      </c>
      <c r="E4269" t="s">
        <v>61</v>
      </c>
      <c r="F4269" t="s">
        <v>18</v>
      </c>
      <c r="G4269" t="s">
        <v>19</v>
      </c>
      <c r="H4269" t="s">
        <v>21492</v>
      </c>
      <c r="I4269" s="10" t="s">
        <v>21</v>
      </c>
      <c r="J4269" t="s">
        <v>22</v>
      </c>
      <c r="K4269" t="s">
        <v>23</v>
      </c>
      <c r="L4269" t="s">
        <v>24</v>
      </c>
      <c r="M4269" t="s">
        <v>25</v>
      </c>
      <c r="N4269" t="s">
        <v>19</v>
      </c>
    </row>
    <row r="4270" spans="2:15" x14ac:dyDescent="0.3">
      <c r="B4270" t="s">
        <v>10488</v>
      </c>
      <c r="C4270" t="s">
        <v>10489</v>
      </c>
      <c r="D4270" t="s">
        <v>10407</v>
      </c>
      <c r="E4270" t="s">
        <v>10408</v>
      </c>
      <c r="F4270" t="s">
        <v>10409</v>
      </c>
      <c r="G4270" t="s">
        <v>4029</v>
      </c>
      <c r="H4270">
        <v>44</v>
      </c>
      <c r="I4270" s="10" t="s">
        <v>21</v>
      </c>
      <c r="J4270" t="s">
        <v>22</v>
      </c>
      <c r="K4270" t="s">
        <v>23</v>
      </c>
      <c r="L4270" t="s">
        <v>24</v>
      </c>
      <c r="M4270" t="s">
        <v>25</v>
      </c>
      <c r="N4270" t="s">
        <v>4029</v>
      </c>
    </row>
    <row r="4271" spans="2:15" x14ac:dyDescent="0.3">
      <c r="B4271" t="s">
        <v>2849</v>
      </c>
      <c r="C4271" t="s">
        <v>2850</v>
      </c>
      <c r="D4271" t="s">
        <v>716</v>
      </c>
      <c r="E4271" t="s">
        <v>717</v>
      </c>
      <c r="F4271" t="s">
        <v>18</v>
      </c>
      <c r="G4271" t="s">
        <v>525</v>
      </c>
      <c r="H4271" t="s">
        <v>2851</v>
      </c>
      <c r="I4271" s="10" t="s">
        <v>21</v>
      </c>
      <c r="J4271" t="s">
        <v>22</v>
      </c>
      <c r="K4271" t="s">
        <v>23</v>
      </c>
      <c r="L4271" t="s">
        <v>24</v>
      </c>
      <c r="M4271" t="s">
        <v>25</v>
      </c>
      <c r="N4271" t="s">
        <v>525</v>
      </c>
    </row>
    <row r="4272" spans="2:15" x14ac:dyDescent="0.3">
      <c r="B4272" t="s">
        <v>789</v>
      </c>
      <c r="C4272" t="s">
        <v>790</v>
      </c>
      <c r="E4272" t="s">
        <v>768</v>
      </c>
      <c r="F4272" t="s">
        <v>769</v>
      </c>
      <c r="G4272" t="s">
        <v>62</v>
      </c>
      <c r="I4272" s="10" t="s">
        <v>21</v>
      </c>
      <c r="J4272" t="s">
        <v>22</v>
      </c>
      <c r="K4272" t="s">
        <v>23</v>
      </c>
      <c r="L4272" t="s">
        <v>24</v>
      </c>
      <c r="M4272" t="s">
        <v>25</v>
      </c>
      <c r="N4272" t="s">
        <v>57</v>
      </c>
    </row>
    <row r="4273" spans="2:15" x14ac:dyDescent="0.3">
      <c r="B4273" t="s">
        <v>19116</v>
      </c>
      <c r="C4273" t="s">
        <v>19117</v>
      </c>
      <c r="D4273" t="s">
        <v>19118</v>
      </c>
      <c r="E4273" t="s">
        <v>19119</v>
      </c>
      <c r="F4273" t="s">
        <v>19120</v>
      </c>
      <c r="G4273" t="s">
        <v>1047</v>
      </c>
      <c r="H4273" t="s">
        <v>19121</v>
      </c>
      <c r="I4273" s="10" t="s">
        <v>21</v>
      </c>
      <c r="J4273" t="s">
        <v>522</v>
      </c>
      <c r="K4273" t="s">
        <v>1313</v>
      </c>
      <c r="L4273" t="s">
        <v>261</v>
      </c>
      <c r="M4273" t="s">
        <v>25</v>
      </c>
      <c r="N4273" t="s">
        <v>19115</v>
      </c>
    </row>
    <row r="4274" spans="2:15" x14ac:dyDescent="0.3">
      <c r="B4274" t="s">
        <v>12217</v>
      </c>
      <c r="C4274" t="s">
        <v>12218</v>
      </c>
      <c r="D4274" t="s">
        <v>12031</v>
      </c>
      <c r="E4274" t="s">
        <v>12032</v>
      </c>
      <c r="F4274" t="s">
        <v>12033</v>
      </c>
      <c r="G4274" t="s">
        <v>1047</v>
      </c>
      <c r="H4274" t="s">
        <v>12034</v>
      </c>
      <c r="I4274" s="10" t="s">
        <v>21</v>
      </c>
      <c r="J4274" t="s">
        <v>22</v>
      </c>
      <c r="K4274" t="s">
        <v>23</v>
      </c>
      <c r="L4274" t="s">
        <v>24</v>
      </c>
      <c r="M4274" t="s">
        <v>25</v>
      </c>
      <c r="N4274" t="s">
        <v>1047</v>
      </c>
      <c r="O4274" t="s">
        <v>12035</v>
      </c>
    </row>
    <row r="4275" spans="2:15" x14ac:dyDescent="0.3">
      <c r="B4275" t="s">
        <v>10474</v>
      </c>
      <c r="C4275" t="s">
        <v>10475</v>
      </c>
      <c r="D4275" t="s">
        <v>10407</v>
      </c>
      <c r="E4275" t="s">
        <v>10408</v>
      </c>
      <c r="F4275" t="s">
        <v>10409</v>
      </c>
      <c r="G4275" t="s">
        <v>4029</v>
      </c>
      <c r="H4275">
        <v>11</v>
      </c>
      <c r="I4275" s="10" t="s">
        <v>21</v>
      </c>
      <c r="J4275" t="s">
        <v>22</v>
      </c>
      <c r="K4275" t="s">
        <v>23</v>
      </c>
      <c r="L4275" t="s">
        <v>24</v>
      </c>
      <c r="M4275" t="s">
        <v>25</v>
      </c>
      <c r="N4275" t="s">
        <v>4029</v>
      </c>
    </row>
    <row r="4276" spans="2:15" x14ac:dyDescent="0.3">
      <c r="B4276" t="s">
        <v>9230</v>
      </c>
      <c r="C4276" t="s">
        <v>9231</v>
      </c>
      <c r="E4276" t="s">
        <v>1479</v>
      </c>
      <c r="F4276" t="s">
        <v>1513</v>
      </c>
      <c r="G4276" t="s">
        <v>1047</v>
      </c>
      <c r="H4276" t="s">
        <v>446</v>
      </c>
      <c r="I4276" s="10" t="s">
        <v>21</v>
      </c>
      <c r="J4276" t="s">
        <v>22</v>
      </c>
      <c r="K4276" t="s">
        <v>23</v>
      </c>
      <c r="L4276" t="s">
        <v>24</v>
      </c>
      <c r="M4276" t="s">
        <v>25</v>
      </c>
      <c r="N4276" t="s">
        <v>1047</v>
      </c>
      <c r="O4276" t="s">
        <v>446</v>
      </c>
    </row>
    <row r="4277" spans="2:15" x14ac:dyDescent="0.3">
      <c r="B4277" t="s">
        <v>9016</v>
      </c>
      <c r="C4277" t="s">
        <v>9017</v>
      </c>
      <c r="D4277" t="s">
        <v>1558</v>
      </c>
      <c r="E4277" t="s">
        <v>1559</v>
      </c>
      <c r="F4277" t="s">
        <v>1560</v>
      </c>
      <c r="G4277" t="s">
        <v>1047</v>
      </c>
      <c r="H4277" t="s">
        <v>9018</v>
      </c>
      <c r="I4277" s="10" t="s">
        <v>21</v>
      </c>
      <c r="J4277" t="s">
        <v>22</v>
      </c>
      <c r="K4277" t="s">
        <v>23</v>
      </c>
      <c r="L4277" t="s">
        <v>24</v>
      </c>
      <c r="M4277" t="s">
        <v>25</v>
      </c>
      <c r="N4277" t="s">
        <v>1047</v>
      </c>
    </row>
    <row r="4278" spans="2:15" x14ac:dyDescent="0.3">
      <c r="B4278" t="s">
        <v>8245</v>
      </c>
      <c r="C4278" t="s">
        <v>8246</v>
      </c>
      <c r="D4278" t="s">
        <v>144</v>
      </c>
      <c r="E4278" t="s">
        <v>145</v>
      </c>
      <c r="F4278" t="s">
        <v>18</v>
      </c>
      <c r="G4278" t="s">
        <v>19</v>
      </c>
      <c r="H4278" t="s">
        <v>8247</v>
      </c>
      <c r="I4278" s="10" t="s">
        <v>21</v>
      </c>
      <c r="J4278" t="s">
        <v>22</v>
      </c>
      <c r="K4278" t="s">
        <v>23</v>
      </c>
      <c r="L4278" t="s">
        <v>24</v>
      </c>
      <c r="M4278" t="s">
        <v>25</v>
      </c>
      <c r="N4278" t="s">
        <v>19</v>
      </c>
    </row>
    <row r="4279" spans="2:15" x14ac:dyDescent="0.3">
      <c r="B4279" t="s">
        <v>5727</v>
      </c>
      <c r="C4279" t="s">
        <v>5728</v>
      </c>
      <c r="E4279" t="s">
        <v>5729</v>
      </c>
      <c r="F4279" t="s">
        <v>5730</v>
      </c>
      <c r="G4279" t="s">
        <v>62</v>
      </c>
      <c r="I4279" s="10" t="s">
        <v>21</v>
      </c>
      <c r="J4279" t="s">
        <v>22</v>
      </c>
      <c r="K4279" t="s">
        <v>23</v>
      </c>
      <c r="L4279" t="s">
        <v>24</v>
      </c>
      <c r="M4279" t="s">
        <v>25</v>
      </c>
      <c r="N4279" t="s">
        <v>57</v>
      </c>
    </row>
    <row r="4280" spans="2:15" x14ac:dyDescent="0.3">
      <c r="B4280" t="s">
        <v>6837</v>
      </c>
      <c r="C4280" t="s">
        <v>6838</v>
      </c>
      <c r="D4280" t="s">
        <v>716</v>
      </c>
      <c r="E4280" t="s">
        <v>717</v>
      </c>
      <c r="F4280" t="s">
        <v>18</v>
      </c>
      <c r="G4280" t="s">
        <v>525</v>
      </c>
      <c r="H4280" t="s">
        <v>6839</v>
      </c>
      <c r="I4280" s="10" t="s">
        <v>21</v>
      </c>
      <c r="J4280" t="s">
        <v>22</v>
      </c>
      <c r="K4280" t="s">
        <v>23</v>
      </c>
      <c r="L4280" t="s">
        <v>24</v>
      </c>
      <c r="M4280" t="s">
        <v>25</v>
      </c>
      <c r="N4280" t="s">
        <v>525</v>
      </c>
    </row>
    <row r="4281" spans="2:15" x14ac:dyDescent="0.3">
      <c r="B4281" t="s">
        <v>6831</v>
      </c>
      <c r="C4281" t="s">
        <v>6832</v>
      </c>
      <c r="D4281" t="s">
        <v>5854</v>
      </c>
      <c r="E4281" t="s">
        <v>5493</v>
      </c>
      <c r="F4281" t="s">
        <v>6751</v>
      </c>
      <c r="G4281" t="s">
        <v>525</v>
      </c>
      <c r="H4281" t="s">
        <v>6833</v>
      </c>
      <c r="I4281" s="10" t="s">
        <v>21</v>
      </c>
      <c r="J4281" t="s">
        <v>22</v>
      </c>
      <c r="K4281" t="s">
        <v>23</v>
      </c>
      <c r="L4281" t="s">
        <v>329</v>
      </c>
      <c r="M4281" t="s">
        <v>25</v>
      </c>
      <c r="N4281" t="s">
        <v>525</v>
      </c>
    </row>
    <row r="4282" spans="2:15" x14ac:dyDescent="0.3">
      <c r="B4282" t="s">
        <v>8266</v>
      </c>
      <c r="C4282" t="s">
        <v>8267</v>
      </c>
      <c r="D4282" t="s">
        <v>144</v>
      </c>
      <c r="E4282" t="s">
        <v>145</v>
      </c>
      <c r="F4282" t="s">
        <v>18</v>
      </c>
      <c r="G4282" t="s">
        <v>19</v>
      </c>
      <c r="H4282" t="s">
        <v>8268</v>
      </c>
      <c r="I4282" s="10" t="s">
        <v>21</v>
      </c>
      <c r="J4282" t="s">
        <v>22</v>
      </c>
      <c r="K4282" t="s">
        <v>23</v>
      </c>
      <c r="L4282" t="s">
        <v>24</v>
      </c>
      <c r="M4282" t="s">
        <v>25</v>
      </c>
      <c r="N4282" t="s">
        <v>19</v>
      </c>
    </row>
    <row r="4283" spans="2:15" x14ac:dyDescent="0.3">
      <c r="B4283" t="s">
        <v>6380</v>
      </c>
      <c r="C4283" t="s">
        <v>6381</v>
      </c>
      <c r="E4283" t="s">
        <v>6360</v>
      </c>
      <c r="F4283" t="s">
        <v>6361</v>
      </c>
      <c r="G4283" t="s">
        <v>1047</v>
      </c>
      <c r="H4283" t="s">
        <v>72</v>
      </c>
      <c r="I4283" s="10" t="s">
        <v>21</v>
      </c>
      <c r="J4283" t="s">
        <v>22</v>
      </c>
      <c r="K4283" t="s">
        <v>23</v>
      </c>
      <c r="L4283" t="s">
        <v>72</v>
      </c>
      <c r="M4283" t="s">
        <v>25</v>
      </c>
      <c r="N4283" t="s">
        <v>1047</v>
      </c>
    </row>
    <row r="4284" spans="2:15" x14ac:dyDescent="0.3">
      <c r="B4284" t="s">
        <v>1861</v>
      </c>
      <c r="C4284" t="s">
        <v>1862</v>
      </c>
      <c r="D4284" t="s">
        <v>1722</v>
      </c>
      <c r="E4284" t="s">
        <v>1723</v>
      </c>
      <c r="F4284" t="s">
        <v>1480</v>
      </c>
      <c r="G4284" t="s">
        <v>1047</v>
      </c>
      <c r="H4284" t="s">
        <v>1863</v>
      </c>
      <c r="I4284" s="10" t="s">
        <v>21</v>
      </c>
      <c r="J4284" t="s">
        <v>22</v>
      </c>
      <c r="K4284" t="s">
        <v>23</v>
      </c>
      <c r="L4284" t="s">
        <v>261</v>
      </c>
      <c r="M4284" t="s">
        <v>25</v>
      </c>
      <c r="N4284" t="s">
        <v>1047</v>
      </c>
    </row>
    <row r="4285" spans="2:15" x14ac:dyDescent="0.3">
      <c r="B4285" t="s">
        <v>13932</v>
      </c>
      <c r="C4285" t="s">
        <v>13933</v>
      </c>
      <c r="E4285" t="s">
        <v>983</v>
      </c>
      <c r="F4285" t="s">
        <v>13900</v>
      </c>
      <c r="G4285" t="s">
        <v>13901</v>
      </c>
      <c r="H4285" t="s">
        <v>13934</v>
      </c>
      <c r="I4285" s="10" t="s">
        <v>21</v>
      </c>
      <c r="J4285" t="s">
        <v>22</v>
      </c>
      <c r="K4285" t="s">
        <v>23</v>
      </c>
      <c r="L4285" t="s">
        <v>24</v>
      </c>
      <c r="M4285" t="s">
        <v>25</v>
      </c>
      <c r="N4285" t="s">
        <v>13901</v>
      </c>
      <c r="O4285" t="s">
        <v>13935</v>
      </c>
    </row>
    <row r="4286" spans="2:15" x14ac:dyDescent="0.3">
      <c r="B4286" t="s">
        <v>15468</v>
      </c>
      <c r="C4286" t="s">
        <v>15469</v>
      </c>
      <c r="D4286" t="s">
        <v>15463</v>
      </c>
      <c r="E4286" t="s">
        <v>15464</v>
      </c>
      <c r="F4286" t="s">
        <v>15465</v>
      </c>
      <c r="G4286" t="s">
        <v>15466</v>
      </c>
      <c r="H4286" t="s">
        <v>15470</v>
      </c>
      <c r="I4286" s="10" t="s">
        <v>21</v>
      </c>
      <c r="J4286" t="s">
        <v>22</v>
      </c>
      <c r="K4286" t="s">
        <v>23</v>
      </c>
      <c r="L4286" t="s">
        <v>24</v>
      </c>
      <c r="M4286" t="s">
        <v>25</v>
      </c>
      <c r="N4286" t="s">
        <v>12437</v>
      </c>
    </row>
    <row r="4287" spans="2:15" x14ac:dyDescent="0.3">
      <c r="B4287" t="s">
        <v>10289</v>
      </c>
      <c r="C4287" t="s">
        <v>10290</v>
      </c>
      <c r="D4287" t="s">
        <v>8571</v>
      </c>
      <c r="E4287" t="s">
        <v>8500</v>
      </c>
      <c r="F4287" t="s">
        <v>8501</v>
      </c>
      <c r="G4287" t="s">
        <v>1489</v>
      </c>
      <c r="H4287" t="s">
        <v>10291</v>
      </c>
      <c r="I4287" s="10" t="s">
        <v>21</v>
      </c>
      <c r="J4287" t="s">
        <v>22</v>
      </c>
      <c r="K4287" t="s">
        <v>23</v>
      </c>
      <c r="L4287" t="s">
        <v>24</v>
      </c>
      <c r="M4287" t="s">
        <v>25</v>
      </c>
      <c r="N4287" t="s">
        <v>1489</v>
      </c>
    </row>
    <row r="4288" spans="2:15" x14ac:dyDescent="0.3">
      <c r="B4288" t="s">
        <v>10504</v>
      </c>
      <c r="C4288" t="s">
        <v>10505</v>
      </c>
      <c r="D4288" t="s">
        <v>10407</v>
      </c>
      <c r="E4288" t="s">
        <v>10408</v>
      </c>
      <c r="F4288" t="s">
        <v>10409</v>
      </c>
      <c r="G4288" t="s">
        <v>4029</v>
      </c>
      <c r="H4288">
        <v>32</v>
      </c>
      <c r="I4288" s="10" t="s">
        <v>21</v>
      </c>
      <c r="J4288" t="s">
        <v>22</v>
      </c>
      <c r="K4288" t="s">
        <v>23</v>
      </c>
      <c r="L4288" t="s">
        <v>24</v>
      </c>
      <c r="M4288" t="s">
        <v>25</v>
      </c>
      <c r="N4288" t="s">
        <v>4029</v>
      </c>
    </row>
    <row r="4289" spans="2:15" x14ac:dyDescent="0.3">
      <c r="B4289" t="s">
        <v>8488</v>
      </c>
      <c r="C4289" t="s">
        <v>8489</v>
      </c>
      <c r="D4289" t="s">
        <v>8473</v>
      </c>
      <c r="E4289" t="s">
        <v>17</v>
      </c>
      <c r="F4289" t="s">
        <v>18</v>
      </c>
      <c r="G4289" t="s">
        <v>54</v>
      </c>
      <c r="H4289" t="s">
        <v>8490</v>
      </c>
      <c r="I4289" s="10" t="s">
        <v>21</v>
      </c>
      <c r="J4289" t="s">
        <v>22</v>
      </c>
      <c r="K4289" t="s">
        <v>23</v>
      </c>
      <c r="L4289" t="s">
        <v>24</v>
      </c>
      <c r="M4289" t="s">
        <v>25</v>
      </c>
      <c r="N4289" t="s">
        <v>57</v>
      </c>
    </row>
    <row r="4290" spans="2:15" x14ac:dyDescent="0.3">
      <c r="B4290" t="s">
        <v>9124</v>
      </c>
      <c r="C4290" t="s">
        <v>9125</v>
      </c>
      <c r="E4290" t="s">
        <v>1479</v>
      </c>
      <c r="F4290" t="s">
        <v>1513</v>
      </c>
      <c r="G4290" t="s">
        <v>1047</v>
      </c>
      <c r="H4290" t="s">
        <v>1481</v>
      </c>
      <c r="I4290" s="10" t="s">
        <v>21</v>
      </c>
      <c r="J4290" t="s">
        <v>22</v>
      </c>
      <c r="K4290" t="s">
        <v>23</v>
      </c>
      <c r="L4290" t="s">
        <v>24</v>
      </c>
      <c r="M4290" t="s">
        <v>25</v>
      </c>
      <c r="N4290" t="s">
        <v>1047</v>
      </c>
      <c r="O4290" t="s">
        <v>1481</v>
      </c>
    </row>
    <row r="4291" spans="2:15" x14ac:dyDescent="0.3">
      <c r="B4291" t="s">
        <v>8341</v>
      </c>
      <c r="C4291" t="s">
        <v>8342</v>
      </c>
      <c r="D4291" t="s">
        <v>144</v>
      </c>
      <c r="E4291" t="s">
        <v>145</v>
      </c>
      <c r="F4291" t="s">
        <v>18</v>
      </c>
      <c r="G4291" t="s">
        <v>19</v>
      </c>
      <c r="H4291" t="s">
        <v>8343</v>
      </c>
      <c r="I4291" s="10" t="s">
        <v>21</v>
      </c>
      <c r="J4291" t="s">
        <v>22</v>
      </c>
      <c r="K4291" t="s">
        <v>23</v>
      </c>
      <c r="L4291" t="s">
        <v>24</v>
      </c>
      <c r="M4291" t="s">
        <v>25</v>
      </c>
      <c r="N4291" t="s">
        <v>19</v>
      </c>
    </row>
    <row r="4292" spans="2:15" x14ac:dyDescent="0.3">
      <c r="B4292" t="s">
        <v>2781</v>
      </c>
      <c r="C4292" t="s">
        <v>2782</v>
      </c>
      <c r="D4292" t="s">
        <v>155</v>
      </c>
      <c r="E4292" t="s">
        <v>156</v>
      </c>
      <c r="F4292" t="s">
        <v>18</v>
      </c>
      <c r="G4292" t="s">
        <v>525</v>
      </c>
      <c r="H4292" t="s">
        <v>2783</v>
      </c>
      <c r="I4292" s="10" t="s">
        <v>21</v>
      </c>
      <c r="J4292" t="s">
        <v>22</v>
      </c>
      <c r="K4292" t="s">
        <v>23</v>
      </c>
      <c r="L4292" t="s">
        <v>24</v>
      </c>
      <c r="M4292" t="s">
        <v>25</v>
      </c>
      <c r="N4292" t="s">
        <v>525</v>
      </c>
    </row>
    <row r="4293" spans="2:15" x14ac:dyDescent="0.3">
      <c r="B4293" t="s">
        <v>2778</v>
      </c>
      <c r="C4293" t="s">
        <v>2779</v>
      </c>
      <c r="D4293" t="s">
        <v>155</v>
      </c>
      <c r="E4293" t="s">
        <v>156</v>
      </c>
      <c r="F4293" t="s">
        <v>18</v>
      </c>
      <c r="G4293" t="s">
        <v>525</v>
      </c>
      <c r="H4293" t="s">
        <v>2780</v>
      </c>
      <c r="I4293" s="10" t="s">
        <v>21</v>
      </c>
      <c r="J4293" t="s">
        <v>22</v>
      </c>
      <c r="K4293" t="s">
        <v>23</v>
      </c>
      <c r="L4293" t="s">
        <v>24</v>
      </c>
      <c r="M4293" t="s">
        <v>25</v>
      </c>
      <c r="N4293" t="s">
        <v>525</v>
      </c>
    </row>
    <row r="4294" spans="2:15" x14ac:dyDescent="0.3">
      <c r="B4294" t="s">
        <v>6849</v>
      </c>
      <c r="C4294" t="s">
        <v>6850</v>
      </c>
      <c r="D4294" t="s">
        <v>5854</v>
      </c>
      <c r="E4294" t="s">
        <v>5493</v>
      </c>
      <c r="F4294" t="s">
        <v>6751</v>
      </c>
      <c r="G4294" t="s">
        <v>525</v>
      </c>
      <c r="H4294" t="s">
        <v>6851</v>
      </c>
      <c r="I4294" s="10" t="s">
        <v>21</v>
      </c>
      <c r="J4294" t="s">
        <v>22</v>
      </c>
      <c r="K4294" t="s">
        <v>23</v>
      </c>
      <c r="L4294" t="s">
        <v>329</v>
      </c>
      <c r="M4294" t="s">
        <v>25</v>
      </c>
      <c r="N4294" t="s">
        <v>525</v>
      </c>
    </row>
    <row r="4295" spans="2:15" x14ac:dyDescent="0.3">
      <c r="B4295" t="s">
        <v>8661</v>
      </c>
      <c r="C4295" t="s">
        <v>8662</v>
      </c>
      <c r="D4295" t="s">
        <v>8473</v>
      </c>
      <c r="E4295" t="s">
        <v>17</v>
      </c>
      <c r="F4295" t="s">
        <v>18</v>
      </c>
      <c r="G4295" t="s">
        <v>54</v>
      </c>
      <c r="H4295" t="s">
        <v>8663</v>
      </c>
      <c r="I4295" s="10" t="s">
        <v>21</v>
      </c>
      <c r="J4295" t="s">
        <v>22</v>
      </c>
      <c r="K4295" t="s">
        <v>23</v>
      </c>
      <c r="L4295" t="s">
        <v>24</v>
      </c>
      <c r="M4295" t="s">
        <v>25</v>
      </c>
      <c r="N4295" t="s">
        <v>57</v>
      </c>
    </row>
    <row r="4296" spans="2:15" x14ac:dyDescent="0.3">
      <c r="B4296" t="s">
        <v>138</v>
      </c>
      <c r="C4296" t="s">
        <v>139</v>
      </c>
      <c r="D4296" t="s">
        <v>140</v>
      </c>
      <c r="E4296" t="s">
        <v>17</v>
      </c>
      <c r="F4296" t="s">
        <v>18</v>
      </c>
      <c r="G4296" t="s">
        <v>62</v>
      </c>
      <c r="H4296" t="s">
        <v>141</v>
      </c>
      <c r="I4296" s="10" t="s">
        <v>21</v>
      </c>
      <c r="J4296" t="s">
        <v>22</v>
      </c>
      <c r="K4296" t="s">
        <v>23</v>
      </c>
      <c r="L4296" t="s">
        <v>24</v>
      </c>
      <c r="M4296" t="s">
        <v>25</v>
      </c>
      <c r="N4296" t="s">
        <v>57</v>
      </c>
    </row>
    <row r="4297" spans="2:15" x14ac:dyDescent="0.3">
      <c r="B4297" t="s">
        <v>9128</v>
      </c>
      <c r="C4297" t="s">
        <v>9129</v>
      </c>
      <c r="E4297" t="s">
        <v>1479</v>
      </c>
      <c r="F4297" t="s">
        <v>1513</v>
      </c>
      <c r="G4297" t="s">
        <v>1684</v>
      </c>
      <c r="H4297" t="s">
        <v>1481</v>
      </c>
      <c r="I4297" s="10" t="s">
        <v>21</v>
      </c>
      <c r="J4297" t="s">
        <v>22</v>
      </c>
      <c r="K4297" t="s">
        <v>23</v>
      </c>
      <c r="L4297" t="s">
        <v>24</v>
      </c>
      <c r="M4297" t="s">
        <v>25</v>
      </c>
      <c r="N4297" t="s">
        <v>1047</v>
      </c>
      <c r="O4297" t="s">
        <v>1481</v>
      </c>
    </row>
    <row r="4298" spans="2:15" x14ac:dyDescent="0.3">
      <c r="B4298" t="s">
        <v>8935</v>
      </c>
      <c r="C4298" t="s">
        <v>8936</v>
      </c>
      <c r="E4298" t="s">
        <v>983</v>
      </c>
      <c r="F4298" t="s">
        <v>984</v>
      </c>
      <c r="G4298" t="s">
        <v>878</v>
      </c>
      <c r="H4298" t="s">
        <v>8937</v>
      </c>
      <c r="I4298" s="10" t="s">
        <v>21</v>
      </c>
      <c r="J4298" t="s">
        <v>22</v>
      </c>
      <c r="K4298" t="s">
        <v>23</v>
      </c>
      <c r="L4298" t="s">
        <v>24</v>
      </c>
      <c r="M4298" t="s">
        <v>25</v>
      </c>
      <c r="N4298" t="s">
        <v>878</v>
      </c>
      <c r="O4298" t="s">
        <v>8938</v>
      </c>
    </row>
    <row r="4299" spans="2:15" x14ac:dyDescent="0.3">
      <c r="B4299" t="s">
        <v>97</v>
      </c>
      <c r="C4299" t="s">
        <v>98</v>
      </c>
      <c r="D4299" t="s">
        <v>99</v>
      </c>
      <c r="E4299" t="s">
        <v>100</v>
      </c>
      <c r="F4299" t="s">
        <v>18</v>
      </c>
      <c r="G4299" t="s">
        <v>62</v>
      </c>
      <c r="H4299" t="s">
        <v>101</v>
      </c>
      <c r="I4299" s="10" t="s">
        <v>21</v>
      </c>
      <c r="J4299" t="s">
        <v>22</v>
      </c>
      <c r="K4299" t="s">
        <v>23</v>
      </c>
      <c r="L4299" t="s">
        <v>24</v>
      </c>
      <c r="M4299" t="s">
        <v>25</v>
      </c>
      <c r="N4299" t="s">
        <v>57</v>
      </c>
    </row>
    <row r="4300" spans="2:15" x14ac:dyDescent="0.3">
      <c r="B4300" t="s">
        <v>8320</v>
      </c>
      <c r="C4300" t="s">
        <v>8321</v>
      </c>
      <c r="D4300" t="s">
        <v>144</v>
      </c>
      <c r="E4300" t="s">
        <v>145</v>
      </c>
      <c r="F4300" t="s">
        <v>18</v>
      </c>
      <c r="G4300" t="s">
        <v>19</v>
      </c>
      <c r="H4300" t="s">
        <v>8322</v>
      </c>
      <c r="I4300" s="10" t="s">
        <v>21</v>
      </c>
      <c r="J4300" t="s">
        <v>22</v>
      </c>
      <c r="K4300" t="s">
        <v>23</v>
      </c>
      <c r="L4300" t="s">
        <v>24</v>
      </c>
      <c r="M4300" t="s">
        <v>25</v>
      </c>
      <c r="N4300" t="s">
        <v>19</v>
      </c>
    </row>
    <row r="4301" spans="2:15" x14ac:dyDescent="0.3">
      <c r="B4301" t="s">
        <v>7948</v>
      </c>
      <c r="C4301" t="s">
        <v>7949</v>
      </c>
      <c r="D4301" t="s">
        <v>155</v>
      </c>
      <c r="E4301" t="s">
        <v>156</v>
      </c>
      <c r="F4301" t="s">
        <v>18</v>
      </c>
      <c r="G4301" t="s">
        <v>19</v>
      </c>
      <c r="H4301" t="s">
        <v>7950</v>
      </c>
      <c r="I4301" s="10" t="s">
        <v>21</v>
      </c>
      <c r="J4301" t="s">
        <v>22</v>
      </c>
      <c r="K4301" t="s">
        <v>23</v>
      </c>
      <c r="L4301" t="s">
        <v>24</v>
      </c>
      <c r="M4301" t="s">
        <v>25</v>
      </c>
      <c r="N4301" t="s">
        <v>19</v>
      </c>
    </row>
    <row r="4302" spans="2:15" x14ac:dyDescent="0.3">
      <c r="B4302" t="s">
        <v>7510</v>
      </c>
      <c r="C4302" t="s">
        <v>7511</v>
      </c>
      <c r="D4302" t="s">
        <v>155</v>
      </c>
      <c r="E4302" t="s">
        <v>156</v>
      </c>
      <c r="F4302" t="s">
        <v>18</v>
      </c>
      <c r="G4302" t="s">
        <v>1489</v>
      </c>
      <c r="H4302" t="s">
        <v>7512</v>
      </c>
      <c r="I4302" s="10" t="s">
        <v>21</v>
      </c>
      <c r="J4302" t="s">
        <v>22</v>
      </c>
      <c r="K4302" t="s">
        <v>23</v>
      </c>
      <c r="L4302" t="s">
        <v>24</v>
      </c>
      <c r="M4302" t="s">
        <v>25</v>
      </c>
      <c r="N4302" t="s">
        <v>1489</v>
      </c>
    </row>
    <row r="4303" spans="2:15" x14ac:dyDescent="0.3">
      <c r="B4303" t="s">
        <v>1764</v>
      </c>
      <c r="C4303" t="s">
        <v>1765</v>
      </c>
      <c r="D4303" t="s">
        <v>1722</v>
      </c>
      <c r="E4303" t="s">
        <v>1723</v>
      </c>
      <c r="F4303" t="s">
        <v>1480</v>
      </c>
      <c r="G4303" t="s">
        <v>1047</v>
      </c>
      <c r="H4303" t="s">
        <v>1766</v>
      </c>
      <c r="I4303" s="10" t="s">
        <v>21</v>
      </c>
      <c r="J4303" t="s">
        <v>22</v>
      </c>
      <c r="K4303" t="s">
        <v>23</v>
      </c>
      <c r="L4303" t="s">
        <v>261</v>
      </c>
      <c r="M4303" t="s">
        <v>25</v>
      </c>
      <c r="N4303" t="s">
        <v>1047</v>
      </c>
    </row>
    <row r="4304" spans="2:15" x14ac:dyDescent="0.3">
      <c r="B4304" t="s">
        <v>12175</v>
      </c>
      <c r="C4304" t="s">
        <v>12176</v>
      </c>
      <c r="E4304" t="s">
        <v>12028</v>
      </c>
      <c r="F4304" t="s">
        <v>1513</v>
      </c>
      <c r="G4304" t="s">
        <v>1047</v>
      </c>
      <c r="H4304" t="s">
        <v>446</v>
      </c>
      <c r="I4304" s="10" t="s">
        <v>21</v>
      </c>
      <c r="J4304" t="s">
        <v>22</v>
      </c>
      <c r="K4304" t="s">
        <v>23</v>
      </c>
      <c r="L4304" t="s">
        <v>24</v>
      </c>
      <c r="M4304" t="s">
        <v>25</v>
      </c>
      <c r="N4304" t="s">
        <v>1047</v>
      </c>
      <c r="O4304" t="s">
        <v>446</v>
      </c>
    </row>
    <row r="4305" spans="2:15" x14ac:dyDescent="0.3">
      <c r="B4305" t="s">
        <v>1808</v>
      </c>
      <c r="C4305" t="s">
        <v>1809</v>
      </c>
      <c r="D4305" t="s">
        <v>1722</v>
      </c>
      <c r="E4305" t="s">
        <v>1723</v>
      </c>
      <c r="F4305" t="s">
        <v>1480</v>
      </c>
      <c r="G4305" t="s">
        <v>1047</v>
      </c>
      <c r="H4305" t="s">
        <v>1810</v>
      </c>
      <c r="I4305" s="10" t="s">
        <v>21</v>
      </c>
      <c r="J4305" t="s">
        <v>22</v>
      </c>
      <c r="K4305" t="s">
        <v>23</v>
      </c>
      <c r="L4305" t="s">
        <v>261</v>
      </c>
      <c r="M4305" t="s">
        <v>25</v>
      </c>
      <c r="N4305" t="s">
        <v>1047</v>
      </c>
    </row>
    <row r="4306" spans="2:15" x14ac:dyDescent="0.3">
      <c r="B4306" t="s">
        <v>6496</v>
      </c>
      <c r="C4306" t="s">
        <v>6497</v>
      </c>
      <c r="E4306" t="s">
        <v>6376</v>
      </c>
      <c r="F4306" t="s">
        <v>6377</v>
      </c>
      <c r="G4306" t="s">
        <v>1047</v>
      </c>
      <c r="H4306" t="s">
        <v>72</v>
      </c>
      <c r="I4306" s="10" t="s">
        <v>21</v>
      </c>
      <c r="J4306" t="s">
        <v>22</v>
      </c>
      <c r="K4306" t="s">
        <v>23</v>
      </c>
      <c r="L4306" t="s">
        <v>24</v>
      </c>
      <c r="M4306" t="s">
        <v>25</v>
      </c>
      <c r="N4306" t="s">
        <v>1047</v>
      </c>
    </row>
    <row r="4307" spans="2:15" x14ac:dyDescent="0.3">
      <c r="B4307" t="s">
        <v>8263</v>
      </c>
      <c r="C4307" t="s">
        <v>8264</v>
      </c>
      <c r="D4307" t="s">
        <v>144</v>
      </c>
      <c r="E4307" t="s">
        <v>145</v>
      </c>
      <c r="F4307" t="s">
        <v>18</v>
      </c>
      <c r="G4307" t="s">
        <v>19</v>
      </c>
      <c r="H4307" t="s">
        <v>8265</v>
      </c>
      <c r="I4307" s="10" t="s">
        <v>21</v>
      </c>
      <c r="J4307" t="s">
        <v>22</v>
      </c>
      <c r="K4307" t="s">
        <v>23</v>
      </c>
      <c r="L4307" t="s">
        <v>24</v>
      </c>
      <c r="M4307" t="s">
        <v>25</v>
      </c>
      <c r="N4307" t="s">
        <v>19</v>
      </c>
    </row>
    <row r="4308" spans="2:15" x14ac:dyDescent="0.3">
      <c r="B4308" t="s">
        <v>2775</v>
      </c>
      <c r="C4308" t="s">
        <v>2776</v>
      </c>
      <c r="D4308" t="s">
        <v>155</v>
      </c>
      <c r="E4308" t="s">
        <v>156</v>
      </c>
      <c r="F4308" t="s">
        <v>18</v>
      </c>
      <c r="G4308" t="s">
        <v>525</v>
      </c>
      <c r="H4308" t="s">
        <v>2777</v>
      </c>
      <c r="I4308" s="10" t="s">
        <v>21</v>
      </c>
      <c r="J4308" t="s">
        <v>22</v>
      </c>
      <c r="K4308" t="s">
        <v>23</v>
      </c>
      <c r="L4308" t="s">
        <v>24</v>
      </c>
      <c r="M4308" t="s">
        <v>25</v>
      </c>
      <c r="N4308" t="s">
        <v>525</v>
      </c>
    </row>
    <row r="4309" spans="2:15" x14ac:dyDescent="0.3">
      <c r="B4309" t="s">
        <v>6910</v>
      </c>
      <c r="C4309" t="s">
        <v>6911</v>
      </c>
      <c r="D4309" t="s">
        <v>5854</v>
      </c>
      <c r="E4309" t="s">
        <v>5493</v>
      </c>
      <c r="F4309" t="s">
        <v>6751</v>
      </c>
      <c r="G4309" t="s">
        <v>525</v>
      </c>
      <c r="H4309" t="s">
        <v>6912</v>
      </c>
      <c r="I4309" s="10" t="s">
        <v>21</v>
      </c>
      <c r="J4309" t="s">
        <v>22</v>
      </c>
      <c r="K4309" t="s">
        <v>23</v>
      </c>
      <c r="L4309" t="s">
        <v>329</v>
      </c>
      <c r="M4309" t="s">
        <v>25</v>
      </c>
      <c r="N4309" t="s">
        <v>525</v>
      </c>
    </row>
    <row r="4310" spans="2:15" x14ac:dyDescent="0.3">
      <c r="B4310" t="s">
        <v>6670</v>
      </c>
      <c r="C4310" t="s">
        <v>6671</v>
      </c>
      <c r="D4310" t="s">
        <v>6666</v>
      </c>
      <c r="E4310" t="s">
        <v>6667</v>
      </c>
      <c r="F4310" t="s">
        <v>6668</v>
      </c>
      <c r="G4310" t="s">
        <v>1047</v>
      </c>
      <c r="H4310" t="s">
        <v>6672</v>
      </c>
      <c r="I4310" s="10" t="s">
        <v>21</v>
      </c>
      <c r="J4310" t="s">
        <v>22</v>
      </c>
      <c r="K4310" t="s">
        <v>23</v>
      </c>
      <c r="L4310" t="s">
        <v>24</v>
      </c>
      <c r="M4310" t="s">
        <v>25</v>
      </c>
      <c r="N4310" t="s">
        <v>1047</v>
      </c>
    </row>
    <row r="4311" spans="2:15" x14ac:dyDescent="0.3">
      <c r="B4311" t="s">
        <v>18447</v>
      </c>
      <c r="C4311" t="s">
        <v>18448</v>
      </c>
      <c r="D4311" t="s">
        <v>18438</v>
      </c>
      <c r="E4311" t="s">
        <v>18439</v>
      </c>
      <c r="F4311" t="s">
        <v>18440</v>
      </c>
      <c r="G4311" t="s">
        <v>18430</v>
      </c>
      <c r="H4311">
        <v>11658</v>
      </c>
      <c r="I4311" s="10" t="s">
        <v>21</v>
      </c>
      <c r="J4311" t="s">
        <v>22</v>
      </c>
      <c r="K4311" t="s">
        <v>23</v>
      </c>
      <c r="L4311" t="s">
        <v>24</v>
      </c>
      <c r="M4311" t="s">
        <v>25</v>
      </c>
      <c r="N4311" t="s">
        <v>18430</v>
      </c>
    </row>
    <row r="4312" spans="2:15" x14ac:dyDescent="0.3">
      <c r="B4312" t="s">
        <v>10274</v>
      </c>
      <c r="C4312" t="s">
        <v>10275</v>
      </c>
      <c r="D4312" t="s">
        <v>8499</v>
      </c>
      <c r="E4312" t="s">
        <v>8500</v>
      </c>
      <c r="F4312" t="s">
        <v>8501</v>
      </c>
      <c r="G4312" t="s">
        <v>1489</v>
      </c>
      <c r="H4312" t="s">
        <v>10276</v>
      </c>
      <c r="I4312" s="10" t="s">
        <v>21</v>
      </c>
      <c r="J4312" t="s">
        <v>22</v>
      </c>
      <c r="K4312" t="s">
        <v>23</v>
      </c>
      <c r="L4312" t="s">
        <v>24</v>
      </c>
      <c r="M4312" t="s">
        <v>25</v>
      </c>
      <c r="N4312" t="s">
        <v>1489</v>
      </c>
    </row>
    <row r="4313" spans="2:15" x14ac:dyDescent="0.3">
      <c r="B4313" t="s">
        <v>1761</v>
      </c>
      <c r="C4313" t="s">
        <v>1762</v>
      </c>
      <c r="D4313" t="s">
        <v>1722</v>
      </c>
      <c r="E4313" t="s">
        <v>1723</v>
      </c>
      <c r="F4313" t="s">
        <v>1480</v>
      </c>
      <c r="G4313" t="s">
        <v>1047</v>
      </c>
      <c r="H4313" t="s">
        <v>1763</v>
      </c>
      <c r="I4313" s="10" t="s">
        <v>21</v>
      </c>
      <c r="J4313" t="s">
        <v>22</v>
      </c>
      <c r="K4313" t="s">
        <v>23</v>
      </c>
      <c r="L4313" t="s">
        <v>261</v>
      </c>
      <c r="M4313" t="s">
        <v>25</v>
      </c>
      <c r="N4313" t="s">
        <v>1047</v>
      </c>
    </row>
    <row r="4314" spans="2:15" x14ac:dyDescent="0.3">
      <c r="B4314" t="s">
        <v>8329</v>
      </c>
      <c r="C4314" t="s">
        <v>8330</v>
      </c>
      <c r="D4314" t="s">
        <v>144</v>
      </c>
      <c r="E4314" t="s">
        <v>145</v>
      </c>
      <c r="F4314" t="s">
        <v>18</v>
      </c>
      <c r="G4314" t="s">
        <v>19</v>
      </c>
      <c r="H4314" t="s">
        <v>8331</v>
      </c>
      <c r="I4314" s="10" t="s">
        <v>21</v>
      </c>
      <c r="J4314" t="s">
        <v>22</v>
      </c>
      <c r="K4314" t="s">
        <v>23</v>
      </c>
      <c r="L4314" t="s">
        <v>24</v>
      </c>
      <c r="M4314" t="s">
        <v>25</v>
      </c>
      <c r="N4314" t="s">
        <v>19</v>
      </c>
    </row>
    <row r="4315" spans="2:15" x14ac:dyDescent="0.3">
      <c r="B4315" t="s">
        <v>6458</v>
      </c>
      <c r="C4315" t="s">
        <v>6459</v>
      </c>
      <c r="E4315" t="s">
        <v>1479</v>
      </c>
      <c r="F4315" t="s">
        <v>1513</v>
      </c>
      <c r="G4315" t="s">
        <v>1047</v>
      </c>
      <c r="H4315" t="s">
        <v>1481</v>
      </c>
      <c r="I4315" s="10" t="s">
        <v>21</v>
      </c>
      <c r="J4315" t="s">
        <v>22</v>
      </c>
      <c r="K4315" t="s">
        <v>23</v>
      </c>
      <c r="L4315" t="s">
        <v>24</v>
      </c>
      <c r="M4315" t="s">
        <v>25</v>
      </c>
      <c r="N4315" t="s">
        <v>1047</v>
      </c>
      <c r="O4315" t="s">
        <v>1481</v>
      </c>
    </row>
    <row r="4316" spans="2:15" x14ac:dyDescent="0.3">
      <c r="B4316" t="s">
        <v>10395</v>
      </c>
      <c r="C4316" t="s">
        <v>10396</v>
      </c>
      <c r="E4316" t="s">
        <v>768</v>
      </c>
      <c r="F4316" t="s">
        <v>8071</v>
      </c>
      <c r="G4316" t="s">
        <v>4029</v>
      </c>
      <c r="I4316" s="10" t="s">
        <v>21</v>
      </c>
      <c r="J4316" t="s">
        <v>22</v>
      </c>
      <c r="K4316" t="s">
        <v>23</v>
      </c>
      <c r="L4316" t="s">
        <v>24</v>
      </c>
      <c r="M4316" t="s">
        <v>25</v>
      </c>
      <c r="N4316" t="s">
        <v>4029</v>
      </c>
    </row>
    <row r="4317" spans="2:15" x14ac:dyDescent="0.3">
      <c r="B4317" t="s">
        <v>21596</v>
      </c>
      <c r="C4317" t="s">
        <v>21597</v>
      </c>
      <c r="D4317" t="s">
        <v>21598</v>
      </c>
      <c r="E4317" t="s">
        <v>35</v>
      </c>
      <c r="F4317" t="s">
        <v>18</v>
      </c>
      <c r="G4317" t="s">
        <v>19</v>
      </c>
      <c r="H4317" t="s">
        <v>21599</v>
      </c>
      <c r="I4317" s="10" t="s">
        <v>21</v>
      </c>
      <c r="J4317" t="s">
        <v>22</v>
      </c>
      <c r="K4317" t="s">
        <v>23</v>
      </c>
      <c r="L4317" t="s">
        <v>24</v>
      </c>
      <c r="M4317" t="s">
        <v>25</v>
      </c>
      <c r="N4317" t="s">
        <v>19</v>
      </c>
    </row>
    <row r="4318" spans="2:15" x14ac:dyDescent="0.3">
      <c r="B4318" t="s">
        <v>1779</v>
      </c>
      <c r="C4318" t="s">
        <v>1780</v>
      </c>
      <c r="E4318" t="s">
        <v>1479</v>
      </c>
      <c r="F4318" t="s">
        <v>1480</v>
      </c>
      <c r="G4318" t="s">
        <v>1047</v>
      </c>
      <c r="H4318" t="s">
        <v>446</v>
      </c>
      <c r="I4318" s="10" t="s">
        <v>21</v>
      </c>
      <c r="J4318" t="s">
        <v>22</v>
      </c>
      <c r="K4318" t="s">
        <v>23</v>
      </c>
      <c r="L4318" t="s">
        <v>24</v>
      </c>
      <c r="M4318" t="s">
        <v>25</v>
      </c>
      <c r="N4318" t="s">
        <v>1047</v>
      </c>
      <c r="O4318" t="s">
        <v>446</v>
      </c>
    </row>
    <row r="4319" spans="2:15" x14ac:dyDescent="0.3">
      <c r="B4319" t="s">
        <v>21457</v>
      </c>
      <c r="C4319" t="s">
        <v>21458</v>
      </c>
      <c r="D4319" t="s">
        <v>716</v>
      </c>
      <c r="E4319" t="s">
        <v>717</v>
      </c>
      <c r="F4319" t="s">
        <v>18</v>
      </c>
      <c r="G4319" t="s">
        <v>19</v>
      </c>
      <c r="H4319" t="s">
        <v>21459</v>
      </c>
      <c r="I4319" s="10" t="s">
        <v>21</v>
      </c>
      <c r="J4319" t="s">
        <v>22</v>
      </c>
      <c r="K4319" t="s">
        <v>23</v>
      </c>
      <c r="L4319" t="s">
        <v>24</v>
      </c>
      <c r="M4319" t="s">
        <v>25</v>
      </c>
      <c r="N4319" t="s">
        <v>19</v>
      </c>
    </row>
    <row r="4320" spans="2:15" x14ac:dyDescent="0.3">
      <c r="B4320" t="s">
        <v>18591</v>
      </c>
      <c r="C4320" t="s">
        <v>18592</v>
      </c>
      <c r="D4320" t="s">
        <v>18573</v>
      </c>
      <c r="E4320" t="s">
        <v>18574</v>
      </c>
      <c r="F4320" t="s">
        <v>18575</v>
      </c>
      <c r="G4320" t="s">
        <v>18576</v>
      </c>
      <c r="H4320" t="s">
        <v>18593</v>
      </c>
      <c r="I4320" s="10" t="s">
        <v>21</v>
      </c>
      <c r="J4320" t="s">
        <v>522</v>
      </c>
      <c r="K4320" t="s">
        <v>621</v>
      </c>
      <c r="L4320" t="s">
        <v>261</v>
      </c>
      <c r="M4320" t="s">
        <v>25</v>
      </c>
      <c r="N4320" t="s">
        <v>18578</v>
      </c>
    </row>
    <row r="4321" spans="2:15" x14ac:dyDescent="0.3">
      <c r="B4321" t="s">
        <v>19374</v>
      </c>
      <c r="C4321" t="s">
        <v>19375</v>
      </c>
      <c r="D4321" t="s">
        <v>19352</v>
      </c>
      <c r="E4321" t="s">
        <v>19353</v>
      </c>
      <c r="F4321" t="s">
        <v>19354</v>
      </c>
      <c r="G4321" t="s">
        <v>19355</v>
      </c>
      <c r="H4321" t="s">
        <v>19376</v>
      </c>
      <c r="I4321" s="10" t="s">
        <v>21</v>
      </c>
      <c r="J4321" t="s">
        <v>522</v>
      </c>
      <c r="K4321" t="s">
        <v>621</v>
      </c>
      <c r="L4321" t="s">
        <v>261</v>
      </c>
      <c r="M4321" t="s">
        <v>25</v>
      </c>
      <c r="N4321" t="s">
        <v>19357</v>
      </c>
      <c r="O4321" t="s">
        <v>19358</v>
      </c>
    </row>
    <row r="4322" spans="2:15" x14ac:dyDescent="0.3">
      <c r="B4322" t="s">
        <v>18723</v>
      </c>
      <c r="C4322" t="s">
        <v>18724</v>
      </c>
      <c r="D4322" t="s">
        <v>18573</v>
      </c>
      <c r="E4322" t="s">
        <v>18574</v>
      </c>
      <c r="F4322" t="s">
        <v>18575</v>
      </c>
      <c r="G4322" t="s">
        <v>18576</v>
      </c>
      <c r="H4322" t="s">
        <v>18725</v>
      </c>
      <c r="I4322" s="10" t="s">
        <v>21</v>
      </c>
      <c r="J4322" t="s">
        <v>522</v>
      </c>
      <c r="K4322" t="s">
        <v>621</v>
      </c>
      <c r="L4322" t="s">
        <v>261</v>
      </c>
      <c r="M4322" t="s">
        <v>25</v>
      </c>
      <c r="N4322" t="s">
        <v>18578</v>
      </c>
    </row>
    <row r="4323" spans="2:15" x14ac:dyDescent="0.3">
      <c r="B4323" t="s">
        <v>18609</v>
      </c>
      <c r="C4323" t="s">
        <v>18610</v>
      </c>
      <c r="D4323" t="s">
        <v>18573</v>
      </c>
      <c r="E4323" t="s">
        <v>18574</v>
      </c>
      <c r="F4323" t="s">
        <v>18575</v>
      </c>
      <c r="G4323" t="s">
        <v>18576</v>
      </c>
      <c r="H4323" t="s">
        <v>18611</v>
      </c>
      <c r="I4323" s="10" t="s">
        <v>21</v>
      </c>
      <c r="J4323" t="s">
        <v>522</v>
      </c>
      <c r="K4323" t="s">
        <v>621</v>
      </c>
      <c r="L4323" t="s">
        <v>261</v>
      </c>
      <c r="M4323" t="s">
        <v>25</v>
      </c>
      <c r="N4323" t="s">
        <v>18578</v>
      </c>
    </row>
    <row r="4324" spans="2:15" x14ac:dyDescent="0.3">
      <c r="B4324" t="s">
        <v>16620</v>
      </c>
      <c r="C4324" t="s">
        <v>16621</v>
      </c>
      <c r="D4324" t="s">
        <v>16622</v>
      </c>
      <c r="E4324" t="s">
        <v>933</v>
      </c>
      <c r="F4324" t="s">
        <v>10775</v>
      </c>
      <c r="G4324" t="s">
        <v>16599</v>
      </c>
      <c r="H4324" t="s">
        <v>16623</v>
      </c>
      <c r="I4324" s="10" t="s">
        <v>21</v>
      </c>
      <c r="J4324" t="s">
        <v>260</v>
      </c>
      <c r="K4324" t="s">
        <v>621</v>
      </c>
      <c r="L4324" t="s">
        <v>24</v>
      </c>
      <c r="M4324" t="s">
        <v>25</v>
      </c>
      <c r="N4324" t="s">
        <v>16599</v>
      </c>
    </row>
    <row r="4325" spans="2:15" x14ac:dyDescent="0.3">
      <c r="B4325" t="s">
        <v>18642</v>
      </c>
      <c r="C4325" t="s">
        <v>18643</v>
      </c>
      <c r="D4325" t="s">
        <v>18573</v>
      </c>
      <c r="E4325" t="s">
        <v>18574</v>
      </c>
      <c r="F4325" t="s">
        <v>18575</v>
      </c>
      <c r="G4325" t="s">
        <v>18576</v>
      </c>
      <c r="H4325" t="s">
        <v>18644</v>
      </c>
      <c r="I4325" s="10" t="s">
        <v>21</v>
      </c>
      <c r="J4325" t="s">
        <v>522</v>
      </c>
      <c r="K4325" t="s">
        <v>621</v>
      </c>
      <c r="L4325" t="s">
        <v>261</v>
      </c>
      <c r="M4325" t="s">
        <v>25</v>
      </c>
      <c r="N4325" t="s">
        <v>18578</v>
      </c>
    </row>
    <row r="4326" spans="2:15" x14ac:dyDescent="0.3">
      <c r="B4326" t="s">
        <v>19368</v>
      </c>
      <c r="C4326" t="s">
        <v>19369</v>
      </c>
      <c r="D4326" t="s">
        <v>19352</v>
      </c>
      <c r="E4326" t="s">
        <v>19353</v>
      </c>
      <c r="F4326" t="s">
        <v>19354</v>
      </c>
      <c r="G4326" t="s">
        <v>19355</v>
      </c>
      <c r="H4326" t="s">
        <v>19370</v>
      </c>
      <c r="I4326" s="10" t="s">
        <v>21</v>
      </c>
      <c r="J4326" t="s">
        <v>522</v>
      </c>
      <c r="K4326" t="s">
        <v>621</v>
      </c>
      <c r="L4326" t="s">
        <v>261</v>
      </c>
      <c r="M4326" t="s">
        <v>25</v>
      </c>
      <c r="N4326" t="s">
        <v>19357</v>
      </c>
      <c r="O4326" t="s">
        <v>19358</v>
      </c>
    </row>
    <row r="4327" spans="2:15" x14ac:dyDescent="0.3">
      <c r="B4327" t="s">
        <v>18594</v>
      </c>
      <c r="C4327" t="s">
        <v>18595</v>
      </c>
      <c r="D4327" t="s">
        <v>18573</v>
      </c>
      <c r="E4327" t="s">
        <v>18574</v>
      </c>
      <c r="F4327" t="s">
        <v>18575</v>
      </c>
      <c r="G4327" t="s">
        <v>18576</v>
      </c>
      <c r="H4327" t="s">
        <v>18596</v>
      </c>
      <c r="I4327" s="10" t="s">
        <v>21</v>
      </c>
      <c r="J4327" t="s">
        <v>522</v>
      </c>
      <c r="K4327" t="s">
        <v>621</v>
      </c>
      <c r="L4327" t="s">
        <v>261</v>
      </c>
      <c r="M4327" t="s">
        <v>25</v>
      </c>
      <c r="N4327" t="s">
        <v>18578</v>
      </c>
    </row>
    <row r="4328" spans="2:15" x14ac:dyDescent="0.3">
      <c r="B4328" t="s">
        <v>19425</v>
      </c>
      <c r="C4328" t="s">
        <v>19426</v>
      </c>
      <c r="D4328" t="s">
        <v>19352</v>
      </c>
      <c r="E4328" t="s">
        <v>19353</v>
      </c>
      <c r="F4328" t="s">
        <v>19354</v>
      </c>
      <c r="G4328" t="s">
        <v>19355</v>
      </c>
      <c r="H4328" t="s">
        <v>19427</v>
      </c>
      <c r="I4328" s="10" t="s">
        <v>21</v>
      </c>
      <c r="J4328" t="s">
        <v>522</v>
      </c>
      <c r="K4328" t="s">
        <v>621</v>
      </c>
      <c r="L4328" t="s">
        <v>261</v>
      </c>
      <c r="M4328" t="s">
        <v>25</v>
      </c>
      <c r="N4328" t="s">
        <v>19357</v>
      </c>
      <c r="O4328" t="s">
        <v>19358</v>
      </c>
    </row>
    <row r="4329" spans="2:15" x14ac:dyDescent="0.3">
      <c r="B4329" t="s">
        <v>8005</v>
      </c>
      <c r="C4329" t="s">
        <v>8006</v>
      </c>
      <c r="D4329" t="s">
        <v>5854</v>
      </c>
      <c r="E4329" t="s">
        <v>5493</v>
      </c>
      <c r="F4329" t="s">
        <v>6751</v>
      </c>
      <c r="G4329" t="s">
        <v>525</v>
      </c>
      <c r="H4329" t="s">
        <v>8007</v>
      </c>
      <c r="I4329" s="10" t="s">
        <v>21</v>
      </c>
      <c r="J4329" t="s">
        <v>22</v>
      </c>
      <c r="K4329" t="s">
        <v>23</v>
      </c>
      <c r="L4329" t="s">
        <v>329</v>
      </c>
      <c r="M4329" t="s">
        <v>25</v>
      </c>
      <c r="N4329" t="s">
        <v>525</v>
      </c>
    </row>
    <row r="4330" spans="2:15" x14ac:dyDescent="0.3">
      <c r="B4330" t="s">
        <v>9314</v>
      </c>
      <c r="C4330" t="s">
        <v>9315</v>
      </c>
      <c r="E4330" t="s">
        <v>1479</v>
      </c>
      <c r="F4330" t="s">
        <v>1513</v>
      </c>
      <c r="G4330" t="s">
        <v>1047</v>
      </c>
      <c r="H4330" t="s">
        <v>1481</v>
      </c>
      <c r="I4330" s="10" t="s">
        <v>21</v>
      </c>
      <c r="J4330" t="s">
        <v>22</v>
      </c>
      <c r="K4330" t="s">
        <v>23</v>
      </c>
      <c r="L4330" t="s">
        <v>24</v>
      </c>
      <c r="M4330" t="s">
        <v>25</v>
      </c>
      <c r="N4330" t="s">
        <v>1047</v>
      </c>
      <c r="O4330" t="s">
        <v>1481</v>
      </c>
    </row>
    <row r="4331" spans="2:15" x14ac:dyDescent="0.3">
      <c r="B4331" t="s">
        <v>1693</v>
      </c>
      <c r="C4331" t="s">
        <v>1694</v>
      </c>
      <c r="D4331" t="s">
        <v>1695</v>
      </c>
      <c r="E4331" t="s">
        <v>1696</v>
      </c>
      <c r="F4331" t="s">
        <v>1697</v>
      </c>
      <c r="G4331" t="s">
        <v>1088</v>
      </c>
      <c r="H4331" t="s">
        <v>1698</v>
      </c>
      <c r="I4331" s="10" t="s">
        <v>21</v>
      </c>
      <c r="J4331" t="s">
        <v>22</v>
      </c>
      <c r="K4331" t="s">
        <v>23</v>
      </c>
      <c r="L4331" t="s">
        <v>24</v>
      </c>
      <c r="M4331" t="s">
        <v>25</v>
      </c>
      <c r="N4331" t="s">
        <v>1047</v>
      </c>
    </row>
    <row r="4332" spans="2:15" x14ac:dyDescent="0.3">
      <c r="B4332" t="s">
        <v>9025</v>
      </c>
      <c r="C4332" t="s">
        <v>9026</v>
      </c>
      <c r="D4332" t="s">
        <v>1558</v>
      </c>
      <c r="E4332" t="s">
        <v>1559</v>
      </c>
      <c r="F4332" t="s">
        <v>1560</v>
      </c>
      <c r="G4332" t="s">
        <v>1047</v>
      </c>
      <c r="H4332" t="s">
        <v>9027</v>
      </c>
      <c r="I4332" s="10" t="s">
        <v>21</v>
      </c>
      <c r="J4332" t="s">
        <v>22</v>
      </c>
      <c r="K4332" t="s">
        <v>23</v>
      </c>
      <c r="L4332" t="s">
        <v>24</v>
      </c>
      <c r="M4332" t="s">
        <v>25</v>
      </c>
      <c r="N4332" t="s">
        <v>1047</v>
      </c>
    </row>
    <row r="4333" spans="2:15" x14ac:dyDescent="0.3">
      <c r="B4333" t="s">
        <v>9436</v>
      </c>
      <c r="C4333" t="s">
        <v>9437</v>
      </c>
      <c r="D4333" t="s">
        <v>9344</v>
      </c>
      <c r="E4333" t="s">
        <v>17</v>
      </c>
      <c r="F4333" t="s">
        <v>18</v>
      </c>
      <c r="G4333" t="s">
        <v>525</v>
      </c>
      <c r="H4333" t="s">
        <v>9438</v>
      </c>
      <c r="I4333" s="10" t="s">
        <v>21</v>
      </c>
      <c r="J4333" t="s">
        <v>22</v>
      </c>
      <c r="K4333" t="s">
        <v>23</v>
      </c>
      <c r="L4333" t="s">
        <v>24</v>
      </c>
      <c r="M4333" t="s">
        <v>25</v>
      </c>
      <c r="N4333" t="s">
        <v>525</v>
      </c>
    </row>
    <row r="4334" spans="2:15" x14ac:dyDescent="0.3">
      <c r="B4334" t="s">
        <v>21749</v>
      </c>
      <c r="C4334" t="s">
        <v>21750</v>
      </c>
      <c r="D4334" t="s">
        <v>716</v>
      </c>
      <c r="E4334" t="s">
        <v>717</v>
      </c>
      <c r="F4334" t="s">
        <v>18</v>
      </c>
      <c r="G4334" t="s">
        <v>19</v>
      </c>
      <c r="H4334" t="s">
        <v>21751</v>
      </c>
      <c r="I4334" s="10" t="s">
        <v>21</v>
      </c>
      <c r="J4334" t="s">
        <v>22</v>
      </c>
      <c r="K4334" t="s">
        <v>23</v>
      </c>
      <c r="L4334" t="s">
        <v>24</v>
      </c>
      <c r="M4334" t="s">
        <v>25</v>
      </c>
      <c r="N4334" t="s">
        <v>19</v>
      </c>
    </row>
    <row r="4335" spans="2:15" x14ac:dyDescent="0.3">
      <c r="B4335" t="s">
        <v>817</v>
      </c>
      <c r="C4335" t="s">
        <v>818</v>
      </c>
      <c r="D4335" t="s">
        <v>60</v>
      </c>
      <c r="E4335" t="s">
        <v>61</v>
      </c>
      <c r="F4335" t="s">
        <v>18</v>
      </c>
      <c r="G4335" t="s">
        <v>62</v>
      </c>
      <c r="H4335" t="s">
        <v>819</v>
      </c>
      <c r="I4335" s="10" t="s">
        <v>21</v>
      </c>
      <c r="J4335" t="s">
        <v>22</v>
      </c>
      <c r="K4335" t="s">
        <v>23</v>
      </c>
      <c r="L4335" t="s">
        <v>24</v>
      </c>
      <c r="M4335" t="s">
        <v>25</v>
      </c>
      <c r="N4335" t="s">
        <v>57</v>
      </c>
    </row>
    <row r="4336" spans="2:15" x14ac:dyDescent="0.3">
      <c r="B4336" t="s">
        <v>1817</v>
      </c>
      <c r="C4336" t="s">
        <v>1818</v>
      </c>
      <c r="D4336" t="s">
        <v>1722</v>
      </c>
      <c r="E4336" t="s">
        <v>1723</v>
      </c>
      <c r="F4336" t="s">
        <v>1480</v>
      </c>
      <c r="G4336" t="s">
        <v>1047</v>
      </c>
      <c r="H4336" t="s">
        <v>1819</v>
      </c>
      <c r="I4336" s="10" t="s">
        <v>21</v>
      </c>
      <c r="J4336" t="s">
        <v>22</v>
      </c>
      <c r="K4336" t="s">
        <v>23</v>
      </c>
      <c r="L4336" t="s">
        <v>261</v>
      </c>
      <c r="M4336" t="s">
        <v>25</v>
      </c>
      <c r="N4336" t="s">
        <v>1047</v>
      </c>
    </row>
    <row r="4337" spans="2:15" x14ac:dyDescent="0.3">
      <c r="B4337" t="s">
        <v>8676</v>
      </c>
      <c r="C4337" t="s">
        <v>8677</v>
      </c>
      <c r="D4337" t="s">
        <v>8473</v>
      </c>
      <c r="E4337" t="s">
        <v>17</v>
      </c>
      <c r="F4337" t="s">
        <v>18</v>
      </c>
      <c r="G4337" t="s">
        <v>54</v>
      </c>
      <c r="H4337" t="s">
        <v>8678</v>
      </c>
      <c r="I4337" s="10" t="s">
        <v>21</v>
      </c>
      <c r="J4337" t="s">
        <v>22</v>
      </c>
      <c r="K4337" t="s">
        <v>23</v>
      </c>
      <c r="L4337" t="s">
        <v>24</v>
      </c>
      <c r="M4337" t="s">
        <v>25</v>
      </c>
      <c r="N4337" t="s">
        <v>57</v>
      </c>
    </row>
    <row r="4338" spans="2:15" x14ac:dyDescent="0.3">
      <c r="B4338" t="s">
        <v>18817</v>
      </c>
      <c r="C4338" t="s">
        <v>18818</v>
      </c>
      <c r="D4338" t="s">
        <v>18819</v>
      </c>
      <c r="E4338" t="s">
        <v>18774</v>
      </c>
      <c r="F4338" t="s">
        <v>18775</v>
      </c>
      <c r="G4338" t="s">
        <v>18755</v>
      </c>
      <c r="H4338" t="s">
        <v>18820</v>
      </c>
      <c r="I4338" s="10" t="s">
        <v>21</v>
      </c>
      <c r="J4338" t="s">
        <v>22</v>
      </c>
      <c r="K4338" t="s">
        <v>23</v>
      </c>
      <c r="L4338" t="s">
        <v>261</v>
      </c>
      <c r="M4338" t="s">
        <v>25</v>
      </c>
      <c r="N4338" t="s">
        <v>18755</v>
      </c>
    </row>
    <row r="4339" spans="2:15" x14ac:dyDescent="0.3">
      <c r="B4339" t="s">
        <v>6657</v>
      </c>
      <c r="C4339" t="s">
        <v>6658</v>
      </c>
      <c r="E4339" t="s">
        <v>1479</v>
      </c>
      <c r="F4339" t="s">
        <v>1513</v>
      </c>
      <c r="G4339" t="s">
        <v>1047</v>
      </c>
      <c r="H4339" t="s">
        <v>1481</v>
      </c>
      <c r="I4339" s="10" t="s">
        <v>21</v>
      </c>
      <c r="J4339" t="s">
        <v>22</v>
      </c>
      <c r="K4339" t="s">
        <v>23</v>
      </c>
      <c r="L4339" t="s">
        <v>24</v>
      </c>
      <c r="M4339" t="s">
        <v>25</v>
      </c>
      <c r="N4339" t="s">
        <v>1047</v>
      </c>
      <c r="O4339" t="s">
        <v>1481</v>
      </c>
    </row>
    <row r="4340" spans="2:15" x14ac:dyDescent="0.3">
      <c r="B4340" t="s">
        <v>3855</v>
      </c>
      <c r="C4340" t="s">
        <v>3856</v>
      </c>
      <c r="D4340" t="s">
        <v>155</v>
      </c>
      <c r="E4340" t="s">
        <v>156</v>
      </c>
      <c r="F4340" t="s">
        <v>18</v>
      </c>
      <c r="G4340" t="s">
        <v>1489</v>
      </c>
      <c r="H4340" t="s">
        <v>3857</v>
      </c>
      <c r="I4340" s="10" t="s">
        <v>21</v>
      </c>
      <c r="J4340" t="s">
        <v>22</v>
      </c>
      <c r="K4340" t="s">
        <v>23</v>
      </c>
      <c r="L4340" t="s">
        <v>24</v>
      </c>
      <c r="M4340" t="s">
        <v>25</v>
      </c>
      <c r="N4340" t="s">
        <v>1489</v>
      </c>
    </row>
    <row r="4341" spans="2:15" x14ac:dyDescent="0.3">
      <c r="B4341" t="s">
        <v>8380</v>
      </c>
      <c r="C4341" t="s">
        <v>8381</v>
      </c>
      <c r="D4341" t="s">
        <v>144</v>
      </c>
      <c r="E4341" t="s">
        <v>145</v>
      </c>
      <c r="F4341" t="s">
        <v>18</v>
      </c>
      <c r="G4341" t="s">
        <v>19</v>
      </c>
      <c r="H4341" t="s">
        <v>8382</v>
      </c>
      <c r="I4341" s="10" t="s">
        <v>21</v>
      </c>
      <c r="J4341" t="s">
        <v>22</v>
      </c>
      <c r="K4341" t="s">
        <v>23</v>
      </c>
      <c r="L4341" t="s">
        <v>24</v>
      </c>
      <c r="M4341" t="s">
        <v>25</v>
      </c>
      <c r="N4341" t="s">
        <v>19</v>
      </c>
    </row>
    <row r="4342" spans="2:15" x14ac:dyDescent="0.3">
      <c r="B4342" t="s">
        <v>19431</v>
      </c>
      <c r="C4342" t="s">
        <v>19432</v>
      </c>
      <c r="D4342" t="s">
        <v>19352</v>
      </c>
      <c r="E4342" t="s">
        <v>19353</v>
      </c>
      <c r="F4342" t="s">
        <v>19354</v>
      </c>
      <c r="G4342" t="s">
        <v>19355</v>
      </c>
      <c r="H4342" t="s">
        <v>19433</v>
      </c>
      <c r="I4342" s="10" t="s">
        <v>21</v>
      </c>
      <c r="J4342" t="s">
        <v>522</v>
      </c>
      <c r="K4342" t="s">
        <v>621</v>
      </c>
      <c r="L4342" t="s">
        <v>261</v>
      </c>
      <c r="M4342" t="s">
        <v>25</v>
      </c>
      <c r="N4342" t="s">
        <v>19357</v>
      </c>
      <c r="O4342" t="s">
        <v>19358</v>
      </c>
    </row>
    <row r="4343" spans="2:15" x14ac:dyDescent="0.3">
      <c r="B4343" t="s">
        <v>18085</v>
      </c>
      <c r="C4343" t="s">
        <v>18086</v>
      </c>
      <c r="D4343" t="s">
        <v>17800</v>
      </c>
      <c r="E4343" t="s">
        <v>17801</v>
      </c>
      <c r="F4343" t="s">
        <v>17802</v>
      </c>
      <c r="G4343" t="s">
        <v>1354</v>
      </c>
      <c r="H4343" t="s">
        <v>18087</v>
      </c>
      <c r="I4343" s="10" t="s">
        <v>21</v>
      </c>
      <c r="J4343" t="s">
        <v>260</v>
      </c>
      <c r="K4343" t="s">
        <v>23</v>
      </c>
      <c r="L4343" t="s">
        <v>17804</v>
      </c>
      <c r="M4343" t="s">
        <v>25</v>
      </c>
      <c r="N4343" t="s">
        <v>17805</v>
      </c>
    </row>
    <row r="4344" spans="2:15" x14ac:dyDescent="0.3">
      <c r="B4344" t="s">
        <v>8383</v>
      </c>
      <c r="C4344" t="s">
        <v>8384</v>
      </c>
      <c r="D4344" t="s">
        <v>144</v>
      </c>
      <c r="E4344" t="s">
        <v>145</v>
      </c>
      <c r="F4344" t="s">
        <v>18</v>
      </c>
      <c r="G4344" t="s">
        <v>19</v>
      </c>
      <c r="H4344" t="s">
        <v>8385</v>
      </c>
      <c r="I4344" s="10" t="s">
        <v>21</v>
      </c>
      <c r="J4344" t="s">
        <v>22</v>
      </c>
      <c r="K4344" t="s">
        <v>23</v>
      </c>
      <c r="L4344" t="s">
        <v>24</v>
      </c>
      <c r="M4344" t="s">
        <v>25</v>
      </c>
      <c r="N4344" t="s">
        <v>19</v>
      </c>
    </row>
    <row r="4345" spans="2:15" x14ac:dyDescent="0.3">
      <c r="B4345" t="s">
        <v>6546</v>
      </c>
      <c r="C4345" t="s">
        <v>6547</v>
      </c>
      <c r="E4345" t="s">
        <v>1479</v>
      </c>
      <c r="F4345" t="s">
        <v>1513</v>
      </c>
      <c r="G4345" t="s">
        <v>1047</v>
      </c>
      <c r="H4345" t="s">
        <v>1481</v>
      </c>
      <c r="I4345" s="10" t="s">
        <v>21</v>
      </c>
      <c r="J4345" t="s">
        <v>22</v>
      </c>
      <c r="K4345" t="s">
        <v>23</v>
      </c>
      <c r="L4345" t="s">
        <v>24</v>
      </c>
      <c r="M4345" t="s">
        <v>25</v>
      </c>
      <c r="N4345" t="s">
        <v>1047</v>
      </c>
      <c r="O4345" t="s">
        <v>1481</v>
      </c>
    </row>
    <row r="4346" spans="2:15" x14ac:dyDescent="0.3">
      <c r="B4346" t="s">
        <v>3397</v>
      </c>
      <c r="C4346" t="s">
        <v>3398</v>
      </c>
      <c r="D4346" t="s">
        <v>155</v>
      </c>
      <c r="E4346" t="s">
        <v>156</v>
      </c>
      <c r="F4346" t="s">
        <v>18</v>
      </c>
      <c r="G4346" t="s">
        <v>1489</v>
      </c>
      <c r="H4346" t="s">
        <v>3399</v>
      </c>
      <c r="I4346" s="10" t="s">
        <v>21</v>
      </c>
      <c r="J4346" t="s">
        <v>22</v>
      </c>
      <c r="K4346" t="s">
        <v>23</v>
      </c>
      <c r="L4346" t="s">
        <v>24</v>
      </c>
      <c r="M4346" t="s">
        <v>25</v>
      </c>
      <c r="N4346" t="s">
        <v>1489</v>
      </c>
    </row>
    <row r="4347" spans="2:15" x14ac:dyDescent="0.3">
      <c r="B4347" t="s">
        <v>6940</v>
      </c>
      <c r="C4347" t="s">
        <v>6941</v>
      </c>
      <c r="D4347" t="s">
        <v>5854</v>
      </c>
      <c r="E4347" t="s">
        <v>5493</v>
      </c>
      <c r="F4347" t="s">
        <v>6751</v>
      </c>
      <c r="G4347" t="s">
        <v>525</v>
      </c>
      <c r="H4347" t="s">
        <v>6942</v>
      </c>
      <c r="I4347" s="10" t="s">
        <v>21</v>
      </c>
      <c r="J4347" t="s">
        <v>22</v>
      </c>
      <c r="K4347" t="s">
        <v>23</v>
      </c>
      <c r="L4347" t="s">
        <v>329</v>
      </c>
      <c r="M4347" t="s">
        <v>25</v>
      </c>
      <c r="N4347" t="s">
        <v>525</v>
      </c>
    </row>
    <row r="4348" spans="2:15" x14ac:dyDescent="0.3">
      <c r="B4348" t="s">
        <v>6490</v>
      </c>
      <c r="C4348" t="s">
        <v>6491</v>
      </c>
      <c r="E4348" t="s">
        <v>6376</v>
      </c>
      <c r="F4348" t="s">
        <v>6377</v>
      </c>
      <c r="G4348" t="s">
        <v>1047</v>
      </c>
      <c r="H4348" t="s">
        <v>72</v>
      </c>
      <c r="I4348" s="10" t="s">
        <v>21</v>
      </c>
      <c r="J4348" t="s">
        <v>22</v>
      </c>
      <c r="K4348" t="s">
        <v>23</v>
      </c>
      <c r="L4348" t="s">
        <v>24</v>
      </c>
      <c r="M4348" t="s">
        <v>25</v>
      </c>
      <c r="N4348" t="s">
        <v>1047</v>
      </c>
    </row>
    <row r="4349" spans="2:15" x14ac:dyDescent="0.3">
      <c r="B4349" t="s">
        <v>1691</v>
      </c>
      <c r="C4349" t="s">
        <v>1692</v>
      </c>
      <c r="E4349" t="s">
        <v>1479</v>
      </c>
      <c r="F4349" t="s">
        <v>1480</v>
      </c>
      <c r="G4349" t="s">
        <v>1047</v>
      </c>
      <c r="H4349" t="s">
        <v>1481</v>
      </c>
      <c r="I4349" s="10" t="s">
        <v>21</v>
      </c>
      <c r="J4349" t="s">
        <v>22</v>
      </c>
      <c r="K4349" t="s">
        <v>23</v>
      </c>
      <c r="L4349" t="s">
        <v>24</v>
      </c>
      <c r="M4349" t="s">
        <v>25</v>
      </c>
      <c r="N4349" t="s">
        <v>1047</v>
      </c>
      <c r="O4349" t="s">
        <v>1481</v>
      </c>
    </row>
    <row r="4350" spans="2:15" x14ac:dyDescent="0.3">
      <c r="B4350" t="s">
        <v>9300</v>
      </c>
      <c r="C4350" t="s">
        <v>9301</v>
      </c>
      <c r="E4350" t="s">
        <v>1479</v>
      </c>
      <c r="F4350" t="s">
        <v>1513</v>
      </c>
      <c r="G4350" t="s">
        <v>1047</v>
      </c>
      <c r="H4350" t="s">
        <v>1481</v>
      </c>
      <c r="I4350" s="10" t="s">
        <v>21</v>
      </c>
      <c r="J4350" t="s">
        <v>22</v>
      </c>
      <c r="K4350" t="s">
        <v>23</v>
      </c>
      <c r="L4350" t="s">
        <v>24</v>
      </c>
      <c r="M4350" t="s">
        <v>25</v>
      </c>
      <c r="N4350" t="s">
        <v>1047</v>
      </c>
      <c r="O4350" t="s">
        <v>1481</v>
      </c>
    </row>
    <row r="4351" spans="2:15" x14ac:dyDescent="0.3">
      <c r="B4351" t="s">
        <v>9122</v>
      </c>
      <c r="C4351" t="s">
        <v>9123</v>
      </c>
      <c r="E4351" t="s">
        <v>1479</v>
      </c>
      <c r="F4351" t="s">
        <v>1513</v>
      </c>
      <c r="G4351" t="s">
        <v>1047</v>
      </c>
      <c r="H4351" t="s">
        <v>1481</v>
      </c>
      <c r="I4351" s="10" t="s">
        <v>21</v>
      </c>
      <c r="J4351" t="s">
        <v>22</v>
      </c>
      <c r="K4351" t="s">
        <v>23</v>
      </c>
      <c r="L4351" t="s">
        <v>24</v>
      </c>
      <c r="M4351" t="s">
        <v>25</v>
      </c>
      <c r="N4351" t="s">
        <v>1047</v>
      </c>
      <c r="O4351" t="s">
        <v>1481</v>
      </c>
    </row>
    <row r="4352" spans="2:15" x14ac:dyDescent="0.3">
      <c r="B4352" t="s">
        <v>21761</v>
      </c>
      <c r="C4352" t="s">
        <v>21762</v>
      </c>
      <c r="D4352" t="s">
        <v>155</v>
      </c>
      <c r="E4352" t="s">
        <v>156</v>
      </c>
      <c r="F4352" t="s">
        <v>18</v>
      </c>
      <c r="G4352" t="s">
        <v>19</v>
      </c>
      <c r="H4352" t="s">
        <v>21763</v>
      </c>
      <c r="I4352" s="10" t="s">
        <v>21</v>
      </c>
      <c r="J4352" t="s">
        <v>22</v>
      </c>
      <c r="K4352" t="s">
        <v>23</v>
      </c>
      <c r="L4352" t="s">
        <v>24</v>
      </c>
      <c r="M4352" t="s">
        <v>25</v>
      </c>
      <c r="N4352" t="s">
        <v>19</v>
      </c>
    </row>
    <row r="4353" spans="2:15" x14ac:dyDescent="0.3">
      <c r="B4353" t="s">
        <v>21304</v>
      </c>
      <c r="C4353" t="s">
        <v>21305</v>
      </c>
      <c r="D4353" t="s">
        <v>716</v>
      </c>
      <c r="E4353" t="s">
        <v>717</v>
      </c>
      <c r="F4353" t="s">
        <v>18</v>
      </c>
      <c r="G4353" t="s">
        <v>19</v>
      </c>
      <c r="H4353" t="s">
        <v>21306</v>
      </c>
      <c r="I4353" s="10" t="s">
        <v>21</v>
      </c>
      <c r="J4353" t="s">
        <v>22</v>
      </c>
      <c r="K4353" t="s">
        <v>23</v>
      </c>
      <c r="L4353" t="s">
        <v>24</v>
      </c>
      <c r="M4353" t="s">
        <v>25</v>
      </c>
      <c r="N4353" t="s">
        <v>19</v>
      </c>
    </row>
    <row r="4354" spans="2:15" x14ac:dyDescent="0.3">
      <c r="B4354" t="s">
        <v>10502</v>
      </c>
      <c r="C4354" t="s">
        <v>10503</v>
      </c>
      <c r="D4354" t="s">
        <v>10407</v>
      </c>
      <c r="E4354" t="s">
        <v>10408</v>
      </c>
      <c r="F4354" t="s">
        <v>10409</v>
      </c>
      <c r="G4354" t="s">
        <v>4029</v>
      </c>
      <c r="H4354">
        <v>33</v>
      </c>
      <c r="I4354" s="10" t="s">
        <v>21</v>
      </c>
      <c r="J4354" t="s">
        <v>22</v>
      </c>
      <c r="K4354" t="s">
        <v>23</v>
      </c>
      <c r="L4354" t="s">
        <v>24</v>
      </c>
      <c r="M4354" t="s">
        <v>25</v>
      </c>
      <c r="N4354" t="s">
        <v>4029</v>
      </c>
    </row>
    <row r="4355" spans="2:15" x14ac:dyDescent="0.3">
      <c r="B4355" t="s">
        <v>6600</v>
      </c>
      <c r="C4355" t="s">
        <v>6601</v>
      </c>
      <c r="E4355" t="s">
        <v>1479</v>
      </c>
      <c r="F4355" t="s">
        <v>1513</v>
      </c>
      <c r="G4355" t="s">
        <v>1047</v>
      </c>
      <c r="H4355" t="s">
        <v>446</v>
      </c>
      <c r="I4355" s="10" t="s">
        <v>21</v>
      </c>
      <c r="J4355" t="s">
        <v>22</v>
      </c>
      <c r="K4355" t="s">
        <v>23</v>
      </c>
      <c r="L4355" t="s">
        <v>24</v>
      </c>
      <c r="M4355" t="s">
        <v>25</v>
      </c>
      <c r="N4355" t="s">
        <v>1047</v>
      </c>
      <c r="O4355" t="s">
        <v>446</v>
      </c>
    </row>
    <row r="4356" spans="2:15" x14ac:dyDescent="0.3">
      <c r="B4356" t="s">
        <v>8989</v>
      </c>
      <c r="C4356" t="s">
        <v>8990</v>
      </c>
      <c r="E4356" t="s">
        <v>983</v>
      </c>
      <c r="F4356" t="s">
        <v>984</v>
      </c>
      <c r="G4356" t="s">
        <v>878</v>
      </c>
      <c r="H4356" t="s">
        <v>8991</v>
      </c>
      <c r="I4356" s="10" t="s">
        <v>21</v>
      </c>
      <c r="J4356" t="s">
        <v>22</v>
      </c>
      <c r="K4356" t="s">
        <v>23</v>
      </c>
      <c r="L4356" t="s">
        <v>24</v>
      </c>
      <c r="M4356" t="s">
        <v>25</v>
      </c>
      <c r="N4356" t="s">
        <v>878</v>
      </c>
      <c r="O4356" t="s">
        <v>8992</v>
      </c>
    </row>
    <row r="4357" spans="2:15" x14ac:dyDescent="0.3">
      <c r="B4357" t="s">
        <v>7975</v>
      </c>
      <c r="C4357" t="s">
        <v>7976</v>
      </c>
      <c r="D4357" t="s">
        <v>60</v>
      </c>
      <c r="E4357" t="s">
        <v>61</v>
      </c>
      <c r="F4357" t="s">
        <v>18</v>
      </c>
      <c r="G4357" t="s">
        <v>19</v>
      </c>
      <c r="H4357" t="s">
        <v>7977</v>
      </c>
      <c r="I4357" s="10" t="s">
        <v>21</v>
      </c>
      <c r="J4357" t="s">
        <v>22</v>
      </c>
      <c r="K4357" t="s">
        <v>23</v>
      </c>
      <c r="L4357" t="s">
        <v>24</v>
      </c>
      <c r="M4357" t="s">
        <v>25</v>
      </c>
      <c r="N4357" t="s">
        <v>19</v>
      </c>
    </row>
    <row r="4358" spans="2:15" x14ac:dyDescent="0.3">
      <c r="B4358" t="s">
        <v>1928</v>
      </c>
      <c r="C4358" t="s">
        <v>1929</v>
      </c>
      <c r="D4358" t="s">
        <v>1722</v>
      </c>
      <c r="E4358" t="s">
        <v>1723</v>
      </c>
      <c r="F4358" t="s">
        <v>1480</v>
      </c>
      <c r="G4358" t="s">
        <v>1047</v>
      </c>
      <c r="H4358" t="s">
        <v>1930</v>
      </c>
      <c r="I4358" s="10" t="s">
        <v>21</v>
      </c>
      <c r="J4358" t="s">
        <v>22</v>
      </c>
      <c r="K4358" t="s">
        <v>23</v>
      </c>
      <c r="L4358" t="s">
        <v>261</v>
      </c>
      <c r="M4358" t="s">
        <v>25</v>
      </c>
      <c r="N4358" t="s">
        <v>1047</v>
      </c>
    </row>
    <row r="4359" spans="2:15" x14ac:dyDescent="0.3">
      <c r="B4359" t="s">
        <v>8682</v>
      </c>
      <c r="C4359" t="s">
        <v>8683</v>
      </c>
      <c r="D4359" t="s">
        <v>8473</v>
      </c>
      <c r="E4359" t="s">
        <v>17</v>
      </c>
      <c r="F4359" t="s">
        <v>18</v>
      </c>
      <c r="G4359" t="s">
        <v>54</v>
      </c>
      <c r="H4359" t="s">
        <v>8684</v>
      </c>
      <c r="I4359" s="10" t="s">
        <v>21</v>
      </c>
      <c r="J4359" t="s">
        <v>22</v>
      </c>
      <c r="K4359" t="s">
        <v>23</v>
      </c>
      <c r="L4359" t="s">
        <v>24</v>
      </c>
      <c r="M4359" t="s">
        <v>25</v>
      </c>
      <c r="N4359" t="s">
        <v>57</v>
      </c>
    </row>
    <row r="4360" spans="2:15" x14ac:dyDescent="0.3">
      <c r="B4360" t="s">
        <v>12086</v>
      </c>
      <c r="C4360" t="s">
        <v>12087</v>
      </c>
      <c r="D4360" t="s">
        <v>12031</v>
      </c>
      <c r="E4360" t="s">
        <v>12032</v>
      </c>
      <c r="F4360" t="s">
        <v>12077</v>
      </c>
      <c r="G4360" t="s">
        <v>1047</v>
      </c>
      <c r="H4360" t="s">
        <v>12034</v>
      </c>
      <c r="I4360" s="10" t="s">
        <v>21</v>
      </c>
      <c r="J4360" t="s">
        <v>22</v>
      </c>
      <c r="K4360" t="s">
        <v>23</v>
      </c>
      <c r="L4360" t="s">
        <v>24</v>
      </c>
      <c r="M4360" t="s">
        <v>25</v>
      </c>
      <c r="N4360" t="s">
        <v>1047</v>
      </c>
      <c r="O4360" t="s">
        <v>12035</v>
      </c>
    </row>
    <row r="4361" spans="2:15" x14ac:dyDescent="0.3">
      <c r="B4361" t="s">
        <v>6879</v>
      </c>
      <c r="C4361" t="s">
        <v>6880</v>
      </c>
      <c r="D4361" t="s">
        <v>5854</v>
      </c>
      <c r="E4361" t="s">
        <v>5493</v>
      </c>
      <c r="F4361" t="s">
        <v>6751</v>
      </c>
      <c r="G4361" t="s">
        <v>525</v>
      </c>
      <c r="H4361" t="s">
        <v>6881</v>
      </c>
      <c r="I4361" s="10" t="s">
        <v>21</v>
      </c>
      <c r="J4361" t="s">
        <v>22</v>
      </c>
      <c r="K4361" t="s">
        <v>23</v>
      </c>
      <c r="L4361" t="s">
        <v>329</v>
      </c>
      <c r="M4361" t="s">
        <v>25</v>
      </c>
      <c r="N4361" t="s">
        <v>525</v>
      </c>
    </row>
    <row r="4362" spans="2:15" x14ac:dyDescent="0.3">
      <c r="B4362" t="s">
        <v>7957</v>
      </c>
      <c r="C4362" t="s">
        <v>7958</v>
      </c>
      <c r="D4362" t="s">
        <v>155</v>
      </c>
      <c r="E4362" t="s">
        <v>156</v>
      </c>
      <c r="F4362" t="s">
        <v>18</v>
      </c>
      <c r="G4362" t="s">
        <v>19</v>
      </c>
      <c r="H4362" t="s">
        <v>7959</v>
      </c>
      <c r="I4362" s="10" t="s">
        <v>21</v>
      </c>
      <c r="J4362" t="s">
        <v>22</v>
      </c>
      <c r="K4362" t="s">
        <v>23</v>
      </c>
      <c r="L4362" t="s">
        <v>24</v>
      </c>
      <c r="M4362" t="s">
        <v>25</v>
      </c>
      <c r="N4362" t="s">
        <v>19</v>
      </c>
    </row>
    <row r="4363" spans="2:15" x14ac:dyDescent="0.3">
      <c r="B4363" t="s">
        <v>14457</v>
      </c>
      <c r="C4363" t="s">
        <v>14458</v>
      </c>
      <c r="E4363" t="s">
        <v>983</v>
      </c>
      <c r="F4363" t="s">
        <v>984</v>
      </c>
      <c r="G4363" t="s">
        <v>8123</v>
      </c>
      <c r="H4363" t="s">
        <v>14459</v>
      </c>
      <c r="I4363" s="10" t="s">
        <v>21</v>
      </c>
      <c r="J4363" t="s">
        <v>22</v>
      </c>
      <c r="K4363" t="s">
        <v>23</v>
      </c>
      <c r="L4363" t="s">
        <v>24</v>
      </c>
      <c r="M4363" t="s">
        <v>25</v>
      </c>
      <c r="N4363" t="s">
        <v>8123</v>
      </c>
      <c r="O4363" t="s">
        <v>14460</v>
      </c>
    </row>
    <row r="4364" spans="2:15" x14ac:dyDescent="0.3">
      <c r="B4364" t="s">
        <v>7969</v>
      </c>
      <c r="C4364" t="s">
        <v>7970</v>
      </c>
      <c r="D4364" t="s">
        <v>60</v>
      </c>
      <c r="E4364" t="s">
        <v>61</v>
      </c>
      <c r="F4364" t="s">
        <v>18</v>
      </c>
      <c r="G4364" t="s">
        <v>19</v>
      </c>
      <c r="H4364" t="s">
        <v>7971</v>
      </c>
      <c r="I4364" s="10" t="s">
        <v>21</v>
      </c>
      <c r="J4364" t="s">
        <v>22</v>
      </c>
      <c r="K4364" t="s">
        <v>23</v>
      </c>
      <c r="L4364" t="s">
        <v>24</v>
      </c>
      <c r="M4364" t="s">
        <v>25</v>
      </c>
      <c r="N4364" t="s">
        <v>19</v>
      </c>
    </row>
    <row r="4365" spans="2:15" x14ac:dyDescent="0.3">
      <c r="B4365" t="s">
        <v>8685</v>
      </c>
      <c r="C4365" t="s">
        <v>8686</v>
      </c>
      <c r="D4365" t="s">
        <v>8473</v>
      </c>
      <c r="E4365" t="s">
        <v>17</v>
      </c>
      <c r="F4365" t="s">
        <v>18</v>
      </c>
      <c r="G4365" t="s">
        <v>54</v>
      </c>
      <c r="H4365" t="s">
        <v>8687</v>
      </c>
      <c r="I4365" s="10" t="s">
        <v>21</v>
      </c>
      <c r="J4365" t="s">
        <v>22</v>
      </c>
      <c r="K4365" t="s">
        <v>23</v>
      </c>
      <c r="L4365" t="s">
        <v>24</v>
      </c>
      <c r="M4365" t="s">
        <v>25</v>
      </c>
      <c r="N4365" t="s">
        <v>57</v>
      </c>
    </row>
    <row r="4366" spans="2:15" x14ac:dyDescent="0.3">
      <c r="B4366" t="s">
        <v>6727</v>
      </c>
      <c r="C4366" t="s">
        <v>6728</v>
      </c>
      <c r="E4366" t="s">
        <v>6338</v>
      </c>
      <c r="F4366" t="s">
        <v>6339</v>
      </c>
      <c r="G4366" t="s">
        <v>1047</v>
      </c>
      <c r="I4366" s="10" t="s">
        <v>21</v>
      </c>
      <c r="J4366" t="s">
        <v>22</v>
      </c>
      <c r="K4366" t="s">
        <v>23</v>
      </c>
      <c r="L4366" t="s">
        <v>329</v>
      </c>
      <c r="M4366" t="s">
        <v>25</v>
      </c>
      <c r="N4366" t="s">
        <v>1047</v>
      </c>
    </row>
    <row r="4367" spans="2:15" x14ac:dyDescent="0.3">
      <c r="B4367" t="s">
        <v>10277</v>
      </c>
      <c r="C4367" t="s">
        <v>10278</v>
      </c>
      <c r="D4367" t="s">
        <v>8499</v>
      </c>
      <c r="E4367" t="s">
        <v>8500</v>
      </c>
      <c r="F4367" t="s">
        <v>8501</v>
      </c>
      <c r="G4367" t="s">
        <v>1489</v>
      </c>
      <c r="H4367" t="s">
        <v>10279</v>
      </c>
      <c r="I4367" s="10" t="s">
        <v>21</v>
      </c>
      <c r="J4367" t="s">
        <v>22</v>
      </c>
      <c r="K4367" t="s">
        <v>23</v>
      </c>
      <c r="L4367" t="s">
        <v>24</v>
      </c>
      <c r="M4367" t="s">
        <v>25</v>
      </c>
      <c r="N4367" t="s">
        <v>1489</v>
      </c>
    </row>
    <row r="4368" spans="2:15" x14ac:dyDescent="0.3">
      <c r="B4368" t="s">
        <v>13936</v>
      </c>
      <c r="C4368" t="s">
        <v>13937</v>
      </c>
      <c r="E4368" t="s">
        <v>983</v>
      </c>
      <c r="F4368" t="s">
        <v>13900</v>
      </c>
      <c r="G4368" t="s">
        <v>13901</v>
      </c>
      <c r="H4368" t="s">
        <v>13938</v>
      </c>
      <c r="I4368" s="10" t="s">
        <v>21</v>
      </c>
      <c r="J4368" t="s">
        <v>22</v>
      </c>
      <c r="K4368" t="s">
        <v>23</v>
      </c>
      <c r="L4368" t="s">
        <v>24</v>
      </c>
      <c r="M4368" t="s">
        <v>25</v>
      </c>
      <c r="N4368" t="s">
        <v>13901</v>
      </c>
      <c r="O4368" t="s">
        <v>13939</v>
      </c>
    </row>
    <row r="4369" spans="2:15" x14ac:dyDescent="0.3">
      <c r="B4369" t="s">
        <v>19058</v>
      </c>
      <c r="C4369" t="s">
        <v>19059</v>
      </c>
      <c r="D4369" t="s">
        <v>18963</v>
      </c>
      <c r="E4369" t="s">
        <v>18979</v>
      </c>
      <c r="F4369" t="s">
        <v>18965</v>
      </c>
      <c r="G4369" t="s">
        <v>16639</v>
      </c>
      <c r="H4369" t="s">
        <v>19060</v>
      </c>
      <c r="I4369" s="10" t="s">
        <v>21</v>
      </c>
      <c r="J4369" t="s">
        <v>22</v>
      </c>
      <c r="K4369" t="s">
        <v>23</v>
      </c>
      <c r="L4369" t="s">
        <v>24</v>
      </c>
      <c r="M4369" t="s">
        <v>25</v>
      </c>
      <c r="N4369" t="s">
        <v>16639</v>
      </c>
    </row>
    <row r="4370" spans="2:15" x14ac:dyDescent="0.3">
      <c r="B4370" t="s">
        <v>9046</v>
      </c>
      <c r="C4370" t="s">
        <v>9047</v>
      </c>
      <c r="D4370" t="s">
        <v>1558</v>
      </c>
      <c r="E4370" t="s">
        <v>1559</v>
      </c>
      <c r="F4370" t="s">
        <v>1560</v>
      </c>
      <c r="G4370" t="s">
        <v>1047</v>
      </c>
      <c r="H4370" t="s">
        <v>9048</v>
      </c>
      <c r="I4370" s="10" t="s">
        <v>21</v>
      </c>
      <c r="J4370" t="s">
        <v>22</v>
      </c>
      <c r="K4370" t="s">
        <v>23</v>
      </c>
      <c r="L4370" t="s">
        <v>24</v>
      </c>
      <c r="M4370" t="s">
        <v>25</v>
      </c>
      <c r="N4370" t="s">
        <v>1047</v>
      </c>
    </row>
    <row r="4371" spans="2:15" x14ac:dyDescent="0.3">
      <c r="B4371" t="s">
        <v>1770</v>
      </c>
      <c r="C4371" t="s">
        <v>1771</v>
      </c>
      <c r="D4371" t="s">
        <v>1722</v>
      </c>
      <c r="E4371" t="s">
        <v>1723</v>
      </c>
      <c r="F4371" t="s">
        <v>1480</v>
      </c>
      <c r="G4371" t="s">
        <v>1047</v>
      </c>
      <c r="H4371" t="s">
        <v>1772</v>
      </c>
      <c r="I4371" s="10" t="s">
        <v>21</v>
      </c>
      <c r="J4371" t="s">
        <v>22</v>
      </c>
      <c r="K4371" t="s">
        <v>23</v>
      </c>
      <c r="L4371" t="s">
        <v>261</v>
      </c>
      <c r="M4371" t="s">
        <v>25</v>
      </c>
      <c r="N4371" t="s">
        <v>1047</v>
      </c>
    </row>
    <row r="4372" spans="2:15" x14ac:dyDescent="0.3">
      <c r="B4372" t="s">
        <v>18491</v>
      </c>
      <c r="C4372" t="s">
        <v>18492</v>
      </c>
      <c r="D4372" t="s">
        <v>18438</v>
      </c>
      <c r="E4372" t="s">
        <v>18439</v>
      </c>
      <c r="F4372" t="s">
        <v>18440</v>
      </c>
      <c r="G4372" t="s">
        <v>18430</v>
      </c>
      <c r="H4372" t="s">
        <v>18493</v>
      </c>
      <c r="I4372" s="10" t="s">
        <v>21</v>
      </c>
      <c r="J4372" t="s">
        <v>22</v>
      </c>
      <c r="K4372" t="s">
        <v>23</v>
      </c>
      <c r="L4372" t="s">
        <v>24</v>
      </c>
      <c r="M4372" t="s">
        <v>25</v>
      </c>
      <c r="N4372" t="s">
        <v>18430</v>
      </c>
    </row>
    <row r="4373" spans="2:15" x14ac:dyDescent="0.3">
      <c r="B4373" t="s">
        <v>8670</v>
      </c>
      <c r="C4373" t="s">
        <v>8671</v>
      </c>
      <c r="D4373" t="s">
        <v>8473</v>
      </c>
      <c r="E4373" t="s">
        <v>17</v>
      </c>
      <c r="F4373" t="s">
        <v>18</v>
      </c>
      <c r="G4373" t="s">
        <v>54</v>
      </c>
      <c r="H4373" t="s">
        <v>8672</v>
      </c>
      <c r="I4373" s="10" t="s">
        <v>21</v>
      </c>
      <c r="J4373" t="s">
        <v>22</v>
      </c>
      <c r="K4373" t="s">
        <v>23</v>
      </c>
      <c r="L4373" t="s">
        <v>24</v>
      </c>
      <c r="M4373" t="s">
        <v>25</v>
      </c>
      <c r="N4373" t="s">
        <v>57</v>
      </c>
    </row>
    <row r="4374" spans="2:15" x14ac:dyDescent="0.3">
      <c r="B4374" t="s">
        <v>21734</v>
      </c>
      <c r="C4374" t="s">
        <v>21735</v>
      </c>
      <c r="D4374" t="s">
        <v>716</v>
      </c>
      <c r="E4374" t="s">
        <v>717</v>
      </c>
      <c r="F4374" t="s">
        <v>18</v>
      </c>
      <c r="G4374" t="s">
        <v>19</v>
      </c>
      <c r="H4374" t="s">
        <v>21736</v>
      </c>
      <c r="I4374" s="10" t="s">
        <v>21</v>
      </c>
      <c r="J4374" t="s">
        <v>22</v>
      </c>
      <c r="K4374" t="s">
        <v>23</v>
      </c>
      <c r="L4374" t="s">
        <v>24</v>
      </c>
      <c r="M4374" t="s">
        <v>25</v>
      </c>
      <c r="N4374" t="s">
        <v>19</v>
      </c>
    </row>
    <row r="4375" spans="2:15" x14ac:dyDescent="0.3">
      <c r="B4375" t="s">
        <v>2961</v>
      </c>
      <c r="C4375" t="s">
        <v>2962</v>
      </c>
      <c r="D4375" t="s">
        <v>716</v>
      </c>
      <c r="E4375" t="s">
        <v>717</v>
      </c>
      <c r="F4375" t="s">
        <v>18</v>
      </c>
      <c r="G4375" t="s">
        <v>1489</v>
      </c>
      <c r="H4375" t="s">
        <v>2963</v>
      </c>
      <c r="I4375" s="10" t="s">
        <v>21</v>
      </c>
      <c r="J4375" t="s">
        <v>22</v>
      </c>
      <c r="K4375" t="s">
        <v>23</v>
      </c>
      <c r="L4375" t="s">
        <v>24</v>
      </c>
      <c r="M4375" t="s">
        <v>25</v>
      </c>
      <c r="N4375" t="s">
        <v>1489</v>
      </c>
    </row>
    <row r="4376" spans="2:15" x14ac:dyDescent="0.3">
      <c r="B4376" t="s">
        <v>8395</v>
      </c>
      <c r="C4376" t="s">
        <v>8396</v>
      </c>
      <c r="D4376" t="s">
        <v>144</v>
      </c>
      <c r="E4376" t="s">
        <v>145</v>
      </c>
      <c r="F4376" t="s">
        <v>18</v>
      </c>
      <c r="G4376" t="s">
        <v>19</v>
      </c>
      <c r="H4376" t="s">
        <v>8397</v>
      </c>
      <c r="I4376" s="10" t="s">
        <v>21</v>
      </c>
      <c r="J4376" t="s">
        <v>22</v>
      </c>
      <c r="K4376" t="s">
        <v>23</v>
      </c>
      <c r="L4376" t="s">
        <v>24</v>
      </c>
      <c r="M4376" t="s">
        <v>25</v>
      </c>
      <c r="N4376" t="s">
        <v>19</v>
      </c>
    </row>
    <row r="4377" spans="2:15" x14ac:dyDescent="0.3">
      <c r="B4377" t="s">
        <v>7039</v>
      </c>
      <c r="C4377" t="s">
        <v>7040</v>
      </c>
      <c r="D4377" t="s">
        <v>6779</v>
      </c>
      <c r="E4377" t="s">
        <v>6780</v>
      </c>
      <c r="F4377" t="s">
        <v>6781</v>
      </c>
      <c r="G4377" t="s">
        <v>525</v>
      </c>
      <c r="H4377" t="s">
        <v>7041</v>
      </c>
      <c r="I4377" s="10" t="s">
        <v>21</v>
      </c>
      <c r="J4377" t="s">
        <v>22</v>
      </c>
      <c r="K4377" t="s">
        <v>23</v>
      </c>
      <c r="L4377" t="s">
        <v>24</v>
      </c>
      <c r="M4377" t="s">
        <v>25</v>
      </c>
      <c r="N4377" t="s">
        <v>525</v>
      </c>
    </row>
    <row r="4378" spans="2:15" x14ac:dyDescent="0.3">
      <c r="B4378" t="s">
        <v>41</v>
      </c>
      <c r="C4378" t="s">
        <v>42</v>
      </c>
      <c r="D4378" t="s">
        <v>43</v>
      </c>
      <c r="E4378" t="s">
        <v>35</v>
      </c>
      <c r="F4378" t="s">
        <v>18</v>
      </c>
      <c r="G4378" t="s">
        <v>19</v>
      </c>
      <c r="H4378" t="s">
        <v>44</v>
      </c>
      <c r="I4378" s="10" t="s">
        <v>21</v>
      </c>
      <c r="J4378" t="s">
        <v>22</v>
      </c>
      <c r="K4378" t="s">
        <v>23</v>
      </c>
      <c r="L4378" t="s">
        <v>24</v>
      </c>
      <c r="M4378" t="s">
        <v>25</v>
      </c>
      <c r="N4378" t="s">
        <v>19</v>
      </c>
    </row>
    <row r="4379" spans="2:15" x14ac:dyDescent="0.3">
      <c r="B4379" t="s">
        <v>10458</v>
      </c>
      <c r="C4379" t="s">
        <v>10459</v>
      </c>
      <c r="E4379" t="s">
        <v>768</v>
      </c>
      <c r="F4379" t="s">
        <v>8071</v>
      </c>
      <c r="G4379" t="s">
        <v>4029</v>
      </c>
      <c r="I4379" s="10" t="s">
        <v>21</v>
      </c>
      <c r="J4379" t="s">
        <v>22</v>
      </c>
      <c r="K4379" t="s">
        <v>23</v>
      </c>
      <c r="L4379" t="s">
        <v>24</v>
      </c>
      <c r="M4379" t="s">
        <v>25</v>
      </c>
      <c r="N4379" t="s">
        <v>4029</v>
      </c>
    </row>
    <row r="4380" spans="2:15" x14ac:dyDescent="0.3">
      <c r="B4380" t="s">
        <v>18977</v>
      </c>
      <c r="C4380" t="s">
        <v>18978</v>
      </c>
      <c r="D4380" t="s">
        <v>18963</v>
      </c>
      <c r="E4380" t="s">
        <v>18979</v>
      </c>
      <c r="F4380" t="s">
        <v>18965</v>
      </c>
      <c r="G4380" t="s">
        <v>16639</v>
      </c>
      <c r="H4380" t="s">
        <v>18980</v>
      </c>
      <c r="I4380" s="10" t="s">
        <v>21</v>
      </c>
      <c r="J4380" t="s">
        <v>22</v>
      </c>
      <c r="K4380" t="s">
        <v>23</v>
      </c>
      <c r="L4380" t="s">
        <v>24</v>
      </c>
      <c r="M4380" t="s">
        <v>25</v>
      </c>
      <c r="N4380" t="s">
        <v>16639</v>
      </c>
    </row>
    <row r="4381" spans="2:15" x14ac:dyDescent="0.3">
      <c r="B4381" t="s">
        <v>6716</v>
      </c>
      <c r="C4381" t="s">
        <v>6717</v>
      </c>
      <c r="D4381" t="s">
        <v>1558</v>
      </c>
      <c r="E4381" t="s">
        <v>1559</v>
      </c>
      <c r="F4381" t="s">
        <v>1560</v>
      </c>
      <c r="G4381" t="s">
        <v>1047</v>
      </c>
      <c r="H4381" t="s">
        <v>6718</v>
      </c>
      <c r="I4381" s="10" t="s">
        <v>21</v>
      </c>
      <c r="J4381" t="s">
        <v>22</v>
      </c>
      <c r="K4381" t="s">
        <v>23</v>
      </c>
      <c r="L4381" t="s">
        <v>24</v>
      </c>
      <c r="M4381" t="s">
        <v>25</v>
      </c>
      <c r="N4381" t="s">
        <v>1047</v>
      </c>
    </row>
    <row r="4382" spans="2:15" x14ac:dyDescent="0.3">
      <c r="B4382" t="s">
        <v>21636</v>
      </c>
      <c r="C4382" t="s">
        <v>21637</v>
      </c>
      <c r="D4382" t="s">
        <v>21638</v>
      </c>
      <c r="E4382" t="s">
        <v>35</v>
      </c>
      <c r="F4382" t="s">
        <v>18</v>
      </c>
      <c r="G4382" t="s">
        <v>19</v>
      </c>
      <c r="H4382" t="s">
        <v>21639</v>
      </c>
      <c r="I4382" s="10" t="s">
        <v>21</v>
      </c>
      <c r="J4382" t="s">
        <v>22</v>
      </c>
      <c r="K4382" t="s">
        <v>23</v>
      </c>
      <c r="L4382" t="s">
        <v>24</v>
      </c>
      <c r="M4382" t="s">
        <v>25</v>
      </c>
      <c r="N4382" t="s">
        <v>19</v>
      </c>
    </row>
    <row r="4383" spans="2:15" x14ac:dyDescent="0.3">
      <c r="B4383" t="s">
        <v>9296</v>
      </c>
      <c r="C4383" t="s">
        <v>9297</v>
      </c>
      <c r="E4383" t="s">
        <v>983</v>
      </c>
      <c r="F4383" t="s">
        <v>1568</v>
      </c>
      <c r="G4383" t="s">
        <v>1047</v>
      </c>
      <c r="H4383" t="s">
        <v>9298</v>
      </c>
      <c r="I4383" s="10" t="s">
        <v>21</v>
      </c>
      <c r="J4383" t="s">
        <v>22</v>
      </c>
      <c r="K4383" t="s">
        <v>23</v>
      </c>
      <c r="L4383" t="s">
        <v>24</v>
      </c>
      <c r="M4383" t="s">
        <v>25</v>
      </c>
      <c r="N4383" t="s">
        <v>1047</v>
      </c>
      <c r="O4383" t="s">
        <v>9299</v>
      </c>
    </row>
    <row r="4384" spans="2:15" x14ac:dyDescent="0.3">
      <c r="B4384" t="s">
        <v>8374</v>
      </c>
      <c r="C4384" t="s">
        <v>8375</v>
      </c>
      <c r="D4384" t="s">
        <v>144</v>
      </c>
      <c r="E4384" t="s">
        <v>145</v>
      </c>
      <c r="F4384" t="s">
        <v>18</v>
      </c>
      <c r="G4384" t="s">
        <v>19</v>
      </c>
      <c r="H4384" t="s">
        <v>8376</v>
      </c>
      <c r="I4384" s="10" t="s">
        <v>21</v>
      </c>
      <c r="J4384" t="s">
        <v>22</v>
      </c>
      <c r="K4384" t="s">
        <v>23</v>
      </c>
      <c r="L4384" t="s">
        <v>24</v>
      </c>
      <c r="M4384" t="s">
        <v>25</v>
      </c>
      <c r="N4384" t="s">
        <v>19</v>
      </c>
    </row>
    <row r="4385" spans="2:15" x14ac:dyDescent="0.3">
      <c r="B4385" t="s">
        <v>9290</v>
      </c>
      <c r="C4385" t="s">
        <v>9291</v>
      </c>
      <c r="E4385" t="s">
        <v>1479</v>
      </c>
      <c r="F4385" t="s">
        <v>1513</v>
      </c>
      <c r="G4385" t="s">
        <v>1047</v>
      </c>
      <c r="H4385" t="s">
        <v>1481</v>
      </c>
      <c r="I4385" s="10" t="s">
        <v>21</v>
      </c>
      <c r="J4385" t="s">
        <v>22</v>
      </c>
      <c r="K4385" t="s">
        <v>23</v>
      </c>
      <c r="L4385" t="s">
        <v>24</v>
      </c>
      <c r="M4385" t="s">
        <v>25</v>
      </c>
      <c r="N4385" t="s">
        <v>1047</v>
      </c>
      <c r="O4385" t="s">
        <v>1481</v>
      </c>
    </row>
    <row r="4386" spans="2:15" x14ac:dyDescent="0.3">
      <c r="B4386" t="s">
        <v>7516</v>
      </c>
      <c r="C4386" t="s">
        <v>7517</v>
      </c>
      <c r="D4386" t="s">
        <v>7201</v>
      </c>
      <c r="E4386" t="s">
        <v>7174</v>
      </c>
      <c r="F4386" t="s">
        <v>7175</v>
      </c>
      <c r="G4386" t="s">
        <v>1489</v>
      </c>
      <c r="H4386" t="s">
        <v>7518</v>
      </c>
      <c r="I4386" s="10" t="s">
        <v>21</v>
      </c>
      <c r="J4386" t="s">
        <v>22</v>
      </c>
      <c r="K4386" t="s">
        <v>23</v>
      </c>
      <c r="L4386" t="s">
        <v>1314</v>
      </c>
      <c r="M4386" t="s">
        <v>25</v>
      </c>
      <c r="N4386" t="s">
        <v>1489</v>
      </c>
    </row>
    <row r="4387" spans="2:15" x14ac:dyDescent="0.3">
      <c r="B4387" t="s">
        <v>21632</v>
      </c>
      <c r="C4387" t="s">
        <v>21633</v>
      </c>
      <c r="D4387" t="s">
        <v>21634</v>
      </c>
      <c r="E4387" t="s">
        <v>35</v>
      </c>
      <c r="F4387" t="s">
        <v>18</v>
      </c>
      <c r="G4387" t="s">
        <v>19</v>
      </c>
      <c r="H4387" t="s">
        <v>21635</v>
      </c>
      <c r="I4387" s="10" t="s">
        <v>21</v>
      </c>
      <c r="J4387" t="s">
        <v>22</v>
      </c>
      <c r="K4387" t="s">
        <v>23</v>
      </c>
      <c r="L4387" t="s">
        <v>24</v>
      </c>
      <c r="M4387" t="s">
        <v>25</v>
      </c>
      <c r="N4387" t="s">
        <v>19</v>
      </c>
    </row>
    <row r="4388" spans="2:15" x14ac:dyDescent="0.3">
      <c r="B4388" t="s">
        <v>6453</v>
      </c>
      <c r="C4388" t="s">
        <v>6454</v>
      </c>
      <c r="E4388" t="s">
        <v>1479</v>
      </c>
      <c r="F4388" t="s">
        <v>1513</v>
      </c>
      <c r="G4388" t="s">
        <v>1684</v>
      </c>
      <c r="H4388" t="s">
        <v>1481</v>
      </c>
      <c r="I4388" s="10" t="s">
        <v>21</v>
      </c>
      <c r="J4388" t="s">
        <v>22</v>
      </c>
      <c r="K4388" t="s">
        <v>23</v>
      </c>
      <c r="L4388" t="s">
        <v>24</v>
      </c>
      <c r="M4388" t="s">
        <v>25</v>
      </c>
      <c r="N4388" t="s">
        <v>1047</v>
      </c>
      <c r="O4388" t="s">
        <v>1481</v>
      </c>
    </row>
    <row r="4389" spans="2:15" x14ac:dyDescent="0.3">
      <c r="B4389" t="s">
        <v>9130</v>
      </c>
      <c r="C4389" t="s">
        <v>9131</v>
      </c>
      <c r="E4389" t="s">
        <v>1479</v>
      </c>
      <c r="F4389" t="s">
        <v>1513</v>
      </c>
      <c r="G4389" t="s">
        <v>1047</v>
      </c>
      <c r="H4389" t="s">
        <v>1481</v>
      </c>
      <c r="I4389" s="10" t="s">
        <v>21</v>
      </c>
      <c r="J4389" t="s">
        <v>22</v>
      </c>
      <c r="K4389" t="s">
        <v>23</v>
      </c>
      <c r="L4389" t="s">
        <v>24</v>
      </c>
      <c r="M4389" t="s">
        <v>25</v>
      </c>
      <c r="N4389" t="s">
        <v>1047</v>
      </c>
      <c r="O4389" t="s">
        <v>1481</v>
      </c>
    </row>
    <row r="4390" spans="2:15" x14ac:dyDescent="0.3">
      <c r="B4390" t="s">
        <v>714</v>
      </c>
      <c r="C4390" t="s">
        <v>715</v>
      </c>
      <c r="D4390" t="s">
        <v>716</v>
      </c>
      <c r="E4390" t="s">
        <v>717</v>
      </c>
      <c r="F4390" t="s">
        <v>18</v>
      </c>
      <c r="G4390" t="s">
        <v>62</v>
      </c>
      <c r="H4390" t="s">
        <v>718</v>
      </c>
      <c r="I4390" s="10" t="s">
        <v>21</v>
      </c>
      <c r="J4390" t="s">
        <v>22</v>
      </c>
      <c r="K4390" t="s">
        <v>23</v>
      </c>
      <c r="L4390" t="s">
        <v>24</v>
      </c>
      <c r="M4390" t="s">
        <v>25</v>
      </c>
      <c r="N4390" t="s">
        <v>57</v>
      </c>
    </row>
    <row r="4391" spans="2:15" x14ac:dyDescent="0.3">
      <c r="B4391" t="s">
        <v>10460</v>
      </c>
      <c r="C4391" t="s">
        <v>10461</v>
      </c>
      <c r="E4391" t="s">
        <v>768</v>
      </c>
      <c r="F4391" t="s">
        <v>8071</v>
      </c>
      <c r="G4391" t="s">
        <v>4029</v>
      </c>
      <c r="I4391" s="10" t="s">
        <v>21</v>
      </c>
      <c r="J4391" t="s">
        <v>22</v>
      </c>
      <c r="K4391" t="s">
        <v>23</v>
      </c>
      <c r="L4391" t="s">
        <v>24</v>
      </c>
      <c r="M4391" t="s">
        <v>25</v>
      </c>
      <c r="N4391" t="s">
        <v>4029</v>
      </c>
    </row>
    <row r="4392" spans="2:15" x14ac:dyDescent="0.3">
      <c r="B4392" t="s">
        <v>6919</v>
      </c>
      <c r="C4392" t="s">
        <v>6920</v>
      </c>
      <c r="D4392" t="s">
        <v>6779</v>
      </c>
      <c r="E4392" t="s">
        <v>6780</v>
      </c>
      <c r="F4392" t="s">
        <v>6781</v>
      </c>
      <c r="G4392" t="s">
        <v>525</v>
      </c>
      <c r="H4392" t="s">
        <v>6921</v>
      </c>
      <c r="I4392" s="10" t="s">
        <v>21</v>
      </c>
      <c r="J4392" t="s">
        <v>22</v>
      </c>
      <c r="K4392" t="s">
        <v>23</v>
      </c>
      <c r="L4392" t="s">
        <v>24</v>
      </c>
      <c r="M4392" t="s">
        <v>25</v>
      </c>
      <c r="N4392" t="s">
        <v>525</v>
      </c>
    </row>
    <row r="4393" spans="2:15" x14ac:dyDescent="0.3">
      <c r="B4393" t="s">
        <v>12193</v>
      </c>
      <c r="C4393" t="s">
        <v>12194</v>
      </c>
      <c r="D4393" t="s">
        <v>12031</v>
      </c>
      <c r="E4393" t="s">
        <v>12032</v>
      </c>
      <c r="F4393" t="s">
        <v>12033</v>
      </c>
      <c r="G4393" t="s">
        <v>1047</v>
      </c>
      <c r="H4393" t="s">
        <v>12034</v>
      </c>
      <c r="I4393" s="10" t="s">
        <v>21</v>
      </c>
      <c r="J4393" t="s">
        <v>22</v>
      </c>
      <c r="K4393" t="s">
        <v>23</v>
      </c>
      <c r="L4393" t="s">
        <v>24</v>
      </c>
      <c r="M4393" t="s">
        <v>25</v>
      </c>
      <c r="N4393" t="s">
        <v>1047</v>
      </c>
      <c r="O4393" t="s">
        <v>12035</v>
      </c>
    </row>
    <row r="4394" spans="2:15" x14ac:dyDescent="0.3">
      <c r="B4394" t="s">
        <v>17962</v>
      </c>
      <c r="C4394" t="s">
        <v>17963</v>
      </c>
      <c r="D4394" t="s">
        <v>17800</v>
      </c>
      <c r="E4394" t="s">
        <v>17801</v>
      </c>
      <c r="F4394" t="s">
        <v>17802</v>
      </c>
      <c r="G4394" t="s">
        <v>1354</v>
      </c>
      <c r="H4394" t="s">
        <v>17964</v>
      </c>
      <c r="I4394" s="10" t="s">
        <v>21</v>
      </c>
      <c r="J4394" t="s">
        <v>260</v>
      </c>
      <c r="K4394" t="s">
        <v>23</v>
      </c>
      <c r="L4394" t="s">
        <v>17804</v>
      </c>
      <c r="M4394" t="s">
        <v>25</v>
      </c>
      <c r="N4394" t="s">
        <v>17805</v>
      </c>
    </row>
    <row r="4395" spans="2:15" x14ac:dyDescent="0.3">
      <c r="B4395" t="s">
        <v>7081</v>
      </c>
      <c r="C4395" t="s">
        <v>7082</v>
      </c>
      <c r="D4395" t="s">
        <v>6899</v>
      </c>
      <c r="E4395" t="s">
        <v>6900</v>
      </c>
      <c r="F4395" t="s">
        <v>6901</v>
      </c>
      <c r="G4395" t="s">
        <v>6902</v>
      </c>
      <c r="H4395" t="s">
        <v>7083</v>
      </c>
      <c r="I4395" s="10" t="s">
        <v>21</v>
      </c>
      <c r="J4395" t="s">
        <v>22</v>
      </c>
      <c r="K4395" t="s">
        <v>621</v>
      </c>
      <c r="L4395" t="s">
        <v>246</v>
      </c>
      <c r="M4395" t="s">
        <v>25</v>
      </c>
      <c r="N4395" t="s">
        <v>525</v>
      </c>
    </row>
    <row r="4396" spans="2:15" x14ac:dyDescent="0.3">
      <c r="B4396" t="s">
        <v>8458</v>
      </c>
      <c r="C4396" t="s">
        <v>8459</v>
      </c>
      <c r="D4396" t="s">
        <v>155</v>
      </c>
      <c r="E4396" t="s">
        <v>156</v>
      </c>
      <c r="F4396" t="s">
        <v>18</v>
      </c>
      <c r="G4396" t="s">
        <v>19</v>
      </c>
      <c r="H4396" t="s">
        <v>8460</v>
      </c>
      <c r="I4396" s="10" t="s">
        <v>21</v>
      </c>
      <c r="J4396" t="s">
        <v>22</v>
      </c>
      <c r="K4396" t="s">
        <v>23</v>
      </c>
      <c r="L4396" t="s">
        <v>24</v>
      </c>
      <c r="M4396" t="s">
        <v>25</v>
      </c>
      <c r="N4396" t="s">
        <v>19</v>
      </c>
    </row>
    <row r="4397" spans="2:15" x14ac:dyDescent="0.3">
      <c r="B4397" t="s">
        <v>8673</v>
      </c>
      <c r="C4397" t="s">
        <v>8674</v>
      </c>
      <c r="D4397" t="s">
        <v>8473</v>
      </c>
      <c r="E4397" t="s">
        <v>17</v>
      </c>
      <c r="F4397" t="s">
        <v>18</v>
      </c>
      <c r="G4397" t="s">
        <v>54</v>
      </c>
      <c r="H4397" t="s">
        <v>8675</v>
      </c>
      <c r="I4397" s="10" t="s">
        <v>21</v>
      </c>
      <c r="J4397" t="s">
        <v>22</v>
      </c>
      <c r="K4397" t="s">
        <v>23</v>
      </c>
      <c r="L4397" t="s">
        <v>24</v>
      </c>
      <c r="M4397" t="s">
        <v>25</v>
      </c>
      <c r="N4397" t="s">
        <v>57</v>
      </c>
    </row>
    <row r="4398" spans="2:15" x14ac:dyDescent="0.3">
      <c r="B4398" t="s">
        <v>21785</v>
      </c>
      <c r="C4398" t="s">
        <v>21786</v>
      </c>
      <c r="D4398" t="s">
        <v>716</v>
      </c>
      <c r="E4398" t="s">
        <v>717</v>
      </c>
      <c r="F4398" t="s">
        <v>18</v>
      </c>
      <c r="G4398" t="s">
        <v>19</v>
      </c>
      <c r="H4398" t="s">
        <v>21787</v>
      </c>
      <c r="I4398" s="10" t="s">
        <v>21</v>
      </c>
      <c r="J4398" t="s">
        <v>22</v>
      </c>
      <c r="K4398" t="s">
        <v>23</v>
      </c>
      <c r="L4398" t="s">
        <v>24</v>
      </c>
      <c r="M4398" t="s">
        <v>25</v>
      </c>
      <c r="N4398" t="s">
        <v>19</v>
      </c>
    </row>
    <row r="4399" spans="2:15" x14ac:dyDescent="0.3">
      <c r="B4399" t="s">
        <v>19069</v>
      </c>
      <c r="C4399" t="s">
        <v>19070</v>
      </c>
      <c r="D4399" t="s">
        <v>18963</v>
      </c>
      <c r="E4399" t="s">
        <v>18964</v>
      </c>
      <c r="F4399" t="s">
        <v>18965</v>
      </c>
      <c r="G4399" t="s">
        <v>16639</v>
      </c>
      <c r="H4399" t="s">
        <v>19071</v>
      </c>
      <c r="I4399" s="10" t="s">
        <v>21</v>
      </c>
      <c r="J4399" t="s">
        <v>22</v>
      </c>
      <c r="K4399" t="s">
        <v>23</v>
      </c>
      <c r="L4399" t="s">
        <v>24</v>
      </c>
      <c r="M4399" t="s">
        <v>25</v>
      </c>
      <c r="N4399" t="s">
        <v>16639</v>
      </c>
    </row>
    <row r="4400" spans="2:15" x14ac:dyDescent="0.3">
      <c r="B4400" t="s">
        <v>10456</v>
      </c>
      <c r="C4400" t="s">
        <v>10457</v>
      </c>
      <c r="E4400" t="s">
        <v>768</v>
      </c>
      <c r="F4400" t="s">
        <v>8071</v>
      </c>
      <c r="G4400" t="s">
        <v>4029</v>
      </c>
      <c r="I4400" s="10" t="s">
        <v>21</v>
      </c>
      <c r="J4400" t="s">
        <v>22</v>
      </c>
      <c r="K4400" t="s">
        <v>23</v>
      </c>
      <c r="L4400" t="s">
        <v>24</v>
      </c>
      <c r="M4400" t="s">
        <v>25</v>
      </c>
      <c r="N4400" t="s">
        <v>4029</v>
      </c>
    </row>
    <row r="4401" spans="2:15" x14ac:dyDescent="0.3">
      <c r="B4401" t="s">
        <v>13910</v>
      </c>
      <c r="C4401" t="s">
        <v>13911</v>
      </c>
      <c r="E4401" t="s">
        <v>983</v>
      </c>
      <c r="F4401" t="s">
        <v>13900</v>
      </c>
      <c r="G4401" t="s">
        <v>13901</v>
      </c>
      <c r="H4401" t="s">
        <v>13912</v>
      </c>
      <c r="I4401" s="10" t="s">
        <v>21</v>
      </c>
      <c r="J4401" t="s">
        <v>22</v>
      </c>
      <c r="K4401" t="s">
        <v>23</v>
      </c>
      <c r="L4401" t="s">
        <v>24</v>
      </c>
      <c r="M4401" t="s">
        <v>25</v>
      </c>
      <c r="N4401" t="s">
        <v>13901</v>
      </c>
      <c r="O4401" t="s">
        <v>13913</v>
      </c>
    </row>
    <row r="4402" spans="2:15" x14ac:dyDescent="0.3">
      <c r="B4402" t="s">
        <v>9126</v>
      </c>
      <c r="C4402" t="s">
        <v>9127</v>
      </c>
      <c r="E4402" t="s">
        <v>1479</v>
      </c>
      <c r="F4402" t="s">
        <v>1513</v>
      </c>
      <c r="G4402" t="s">
        <v>1047</v>
      </c>
      <c r="H4402" t="s">
        <v>1481</v>
      </c>
      <c r="I4402" s="10" t="s">
        <v>21</v>
      </c>
      <c r="J4402" t="s">
        <v>22</v>
      </c>
      <c r="K4402" t="s">
        <v>23</v>
      </c>
      <c r="L4402" t="s">
        <v>24</v>
      </c>
      <c r="M4402" t="s">
        <v>25</v>
      </c>
      <c r="N4402" t="s">
        <v>1047</v>
      </c>
      <c r="O4402" t="s">
        <v>1481</v>
      </c>
    </row>
    <row r="4403" spans="2:15" x14ac:dyDescent="0.3">
      <c r="B4403" t="s">
        <v>9061</v>
      </c>
      <c r="C4403" t="s">
        <v>9062</v>
      </c>
      <c r="D4403" t="s">
        <v>1558</v>
      </c>
      <c r="E4403" t="s">
        <v>1559</v>
      </c>
      <c r="F4403" t="s">
        <v>1560</v>
      </c>
      <c r="G4403" t="s">
        <v>1047</v>
      </c>
      <c r="H4403" t="s">
        <v>9063</v>
      </c>
      <c r="I4403" s="10" t="s">
        <v>21</v>
      </c>
      <c r="J4403" t="s">
        <v>22</v>
      </c>
      <c r="K4403" t="s">
        <v>23</v>
      </c>
      <c r="L4403" t="s">
        <v>24</v>
      </c>
      <c r="M4403" t="s">
        <v>25</v>
      </c>
      <c r="N4403" t="s">
        <v>1047</v>
      </c>
    </row>
    <row r="4404" spans="2:15" x14ac:dyDescent="0.3">
      <c r="B4404" t="s">
        <v>6719</v>
      </c>
      <c r="C4404" t="s">
        <v>6720</v>
      </c>
      <c r="D4404" t="s">
        <v>1558</v>
      </c>
      <c r="E4404" t="s">
        <v>1559</v>
      </c>
      <c r="F4404" t="s">
        <v>1560</v>
      </c>
      <c r="G4404" t="s">
        <v>1047</v>
      </c>
      <c r="H4404" t="s">
        <v>6721</v>
      </c>
      <c r="I4404" s="10" t="s">
        <v>21</v>
      </c>
      <c r="J4404" t="s">
        <v>22</v>
      </c>
      <c r="K4404" t="s">
        <v>23</v>
      </c>
      <c r="L4404" t="s">
        <v>24</v>
      </c>
      <c r="M4404" t="s">
        <v>25</v>
      </c>
      <c r="N4404" t="s">
        <v>1047</v>
      </c>
    </row>
    <row r="4405" spans="2:15" x14ac:dyDescent="0.3">
      <c r="B4405" t="s">
        <v>9055</v>
      </c>
      <c r="C4405" t="s">
        <v>9056</v>
      </c>
      <c r="D4405" t="s">
        <v>1558</v>
      </c>
      <c r="E4405" t="s">
        <v>1559</v>
      </c>
      <c r="F4405" t="s">
        <v>1560</v>
      </c>
      <c r="G4405" t="s">
        <v>1047</v>
      </c>
      <c r="H4405" t="s">
        <v>9057</v>
      </c>
      <c r="I4405" s="10" t="s">
        <v>21</v>
      </c>
      <c r="J4405" t="s">
        <v>22</v>
      </c>
      <c r="K4405" t="s">
        <v>23</v>
      </c>
      <c r="L4405" t="s">
        <v>24</v>
      </c>
      <c r="M4405" t="s">
        <v>25</v>
      </c>
      <c r="N4405" t="s">
        <v>1047</v>
      </c>
    </row>
    <row r="4406" spans="2:15" x14ac:dyDescent="0.3">
      <c r="B4406" t="s">
        <v>1847</v>
      </c>
      <c r="C4406" t="s">
        <v>1848</v>
      </c>
      <c r="D4406" t="s">
        <v>377</v>
      </c>
      <c r="E4406" t="s">
        <v>378</v>
      </c>
      <c r="F4406" t="s">
        <v>379</v>
      </c>
      <c r="G4406" t="s">
        <v>1047</v>
      </c>
      <c r="H4406" t="s">
        <v>1849</v>
      </c>
      <c r="I4406" s="10" t="s">
        <v>21</v>
      </c>
      <c r="J4406" t="s">
        <v>22</v>
      </c>
      <c r="K4406" t="s">
        <v>23</v>
      </c>
      <c r="L4406" t="s">
        <v>72</v>
      </c>
      <c r="M4406" t="s">
        <v>25</v>
      </c>
      <c r="N4406" t="s">
        <v>1047</v>
      </c>
    </row>
    <row r="4407" spans="2:15" x14ac:dyDescent="0.3">
      <c r="B4407" t="s">
        <v>21235</v>
      </c>
      <c r="C4407" t="s">
        <v>21236</v>
      </c>
      <c r="D4407" t="s">
        <v>291</v>
      </c>
      <c r="E4407" t="s">
        <v>292</v>
      </c>
      <c r="F4407" t="s">
        <v>18</v>
      </c>
      <c r="G4407" t="s">
        <v>19</v>
      </c>
      <c r="H4407" t="s">
        <v>21237</v>
      </c>
      <c r="I4407" s="10" t="s">
        <v>21</v>
      </c>
      <c r="J4407" t="s">
        <v>22</v>
      </c>
      <c r="K4407" t="s">
        <v>23</v>
      </c>
      <c r="L4407" t="s">
        <v>24</v>
      </c>
      <c r="M4407" t="s">
        <v>25</v>
      </c>
      <c r="N4407" t="s">
        <v>19</v>
      </c>
    </row>
    <row r="4408" spans="2:15" x14ac:dyDescent="0.3">
      <c r="B4408" t="s">
        <v>805</v>
      </c>
      <c r="C4408" t="s">
        <v>806</v>
      </c>
      <c r="D4408" t="s">
        <v>799</v>
      </c>
      <c r="E4408" t="s">
        <v>800</v>
      </c>
      <c r="F4408" t="s">
        <v>18</v>
      </c>
      <c r="G4408" t="s">
        <v>62</v>
      </c>
      <c r="H4408" t="s">
        <v>807</v>
      </c>
      <c r="I4408" s="10" t="s">
        <v>21</v>
      </c>
      <c r="J4408" t="s">
        <v>22</v>
      </c>
      <c r="K4408" t="s">
        <v>23</v>
      </c>
      <c r="L4408" t="s">
        <v>24</v>
      </c>
      <c r="M4408" t="s">
        <v>25</v>
      </c>
      <c r="N4408" t="s">
        <v>57</v>
      </c>
    </row>
    <row r="4409" spans="2:15" x14ac:dyDescent="0.3">
      <c r="B4409" t="s">
        <v>21277</v>
      </c>
      <c r="C4409" t="s">
        <v>21278</v>
      </c>
      <c r="D4409" t="s">
        <v>291</v>
      </c>
      <c r="E4409" t="s">
        <v>292</v>
      </c>
      <c r="F4409" t="s">
        <v>18</v>
      </c>
      <c r="G4409" t="s">
        <v>19</v>
      </c>
      <c r="H4409" t="s">
        <v>21279</v>
      </c>
      <c r="I4409" s="10" t="s">
        <v>21</v>
      </c>
      <c r="J4409" t="s">
        <v>22</v>
      </c>
      <c r="K4409" t="s">
        <v>23</v>
      </c>
      <c r="L4409" t="s">
        <v>24</v>
      </c>
      <c r="M4409" t="s">
        <v>25</v>
      </c>
      <c r="N4409" t="s">
        <v>19</v>
      </c>
    </row>
    <row r="4410" spans="2:15" x14ac:dyDescent="0.3">
      <c r="B4410" t="s">
        <v>1477</v>
      </c>
      <c r="C4410" t="s">
        <v>1478</v>
      </c>
      <c r="E4410" t="s">
        <v>1479</v>
      </c>
      <c r="F4410" t="s">
        <v>1480</v>
      </c>
      <c r="G4410" t="s">
        <v>1047</v>
      </c>
      <c r="H4410" t="s">
        <v>1481</v>
      </c>
      <c r="I4410" s="10" t="s">
        <v>21</v>
      </c>
      <c r="J4410" t="s">
        <v>22</v>
      </c>
      <c r="K4410" t="s">
        <v>23</v>
      </c>
      <c r="L4410" t="s">
        <v>24</v>
      </c>
      <c r="M4410" t="s">
        <v>25</v>
      </c>
      <c r="N4410" t="s">
        <v>1047</v>
      </c>
      <c r="O4410" t="s">
        <v>1481</v>
      </c>
    </row>
    <row r="4411" spans="2:15" x14ac:dyDescent="0.3">
      <c r="B4411" t="s">
        <v>18452</v>
      </c>
      <c r="C4411" t="s">
        <v>18453</v>
      </c>
      <c r="D4411" t="s">
        <v>18438</v>
      </c>
      <c r="E4411" t="s">
        <v>18439</v>
      </c>
      <c r="F4411" t="s">
        <v>18440</v>
      </c>
      <c r="G4411" t="s">
        <v>18430</v>
      </c>
      <c r="H4411">
        <v>11650</v>
      </c>
      <c r="I4411" s="10" t="s">
        <v>21</v>
      </c>
      <c r="J4411" t="s">
        <v>22</v>
      </c>
      <c r="K4411" t="s">
        <v>23</v>
      </c>
      <c r="L4411" t="s">
        <v>24</v>
      </c>
      <c r="M4411" t="s">
        <v>25</v>
      </c>
      <c r="N4411" t="s">
        <v>18430</v>
      </c>
    </row>
    <row r="4412" spans="2:15" x14ac:dyDescent="0.3">
      <c r="B4412" t="s">
        <v>10508</v>
      </c>
      <c r="C4412" t="s">
        <v>10509</v>
      </c>
      <c r="D4412" t="s">
        <v>10407</v>
      </c>
      <c r="E4412" t="s">
        <v>10408</v>
      </c>
      <c r="F4412" t="s">
        <v>10409</v>
      </c>
      <c r="G4412" t="s">
        <v>4029</v>
      </c>
      <c r="H4412">
        <v>28</v>
      </c>
      <c r="I4412" s="10" t="s">
        <v>21</v>
      </c>
      <c r="J4412" t="s">
        <v>22</v>
      </c>
      <c r="K4412" t="s">
        <v>23</v>
      </c>
      <c r="L4412" t="s">
        <v>24</v>
      </c>
      <c r="M4412" t="s">
        <v>25</v>
      </c>
      <c r="N4412" t="s">
        <v>4029</v>
      </c>
    </row>
    <row r="4413" spans="2:15" x14ac:dyDescent="0.3">
      <c r="B4413" t="s">
        <v>15522</v>
      </c>
      <c r="C4413" t="s">
        <v>15523</v>
      </c>
      <c r="D4413" t="s">
        <v>15463</v>
      </c>
      <c r="E4413" t="s">
        <v>15464</v>
      </c>
      <c r="F4413" t="s">
        <v>15465</v>
      </c>
      <c r="G4413" t="s">
        <v>15466</v>
      </c>
      <c r="H4413" t="s">
        <v>15524</v>
      </c>
      <c r="I4413" s="10" t="s">
        <v>21</v>
      </c>
      <c r="J4413" t="s">
        <v>22</v>
      </c>
      <c r="K4413" t="s">
        <v>23</v>
      </c>
      <c r="L4413" t="s">
        <v>24</v>
      </c>
      <c r="M4413" t="s">
        <v>25</v>
      </c>
      <c r="N4413" t="s">
        <v>12437</v>
      </c>
    </row>
    <row r="4414" spans="2:15" x14ac:dyDescent="0.3">
      <c r="B4414" t="s">
        <v>18753</v>
      </c>
      <c r="C4414" t="s">
        <v>18754</v>
      </c>
      <c r="E4414" t="s">
        <v>16635</v>
      </c>
      <c r="F4414" t="s">
        <v>16636</v>
      </c>
      <c r="G4414" t="s">
        <v>18755</v>
      </c>
      <c r="I4414" s="10" t="s">
        <v>21</v>
      </c>
      <c r="J4414" t="s">
        <v>22</v>
      </c>
      <c r="K4414" t="s">
        <v>23</v>
      </c>
      <c r="L4414" t="s">
        <v>24</v>
      </c>
      <c r="M4414" t="s">
        <v>25</v>
      </c>
      <c r="N4414" t="s">
        <v>18755</v>
      </c>
    </row>
    <row r="4415" spans="2:15" x14ac:dyDescent="0.3">
      <c r="B4415" t="s">
        <v>3873</v>
      </c>
      <c r="C4415" t="s">
        <v>3874</v>
      </c>
      <c r="D4415" t="s">
        <v>3875</v>
      </c>
      <c r="E4415" t="s">
        <v>17</v>
      </c>
      <c r="F4415" t="s">
        <v>18</v>
      </c>
      <c r="G4415" t="s">
        <v>1489</v>
      </c>
      <c r="H4415" t="s">
        <v>3876</v>
      </c>
      <c r="I4415" s="10" t="s">
        <v>21</v>
      </c>
      <c r="J4415" t="s">
        <v>22</v>
      </c>
      <c r="K4415" t="s">
        <v>23</v>
      </c>
      <c r="L4415" t="s">
        <v>24</v>
      </c>
      <c r="M4415" t="s">
        <v>25</v>
      </c>
      <c r="N4415" t="s">
        <v>1489</v>
      </c>
    </row>
    <row r="4416" spans="2:15" x14ac:dyDescent="0.3">
      <c r="B4416" t="s">
        <v>1562</v>
      </c>
      <c r="C4416" t="s">
        <v>1563</v>
      </c>
      <c r="E4416" t="s">
        <v>1479</v>
      </c>
      <c r="F4416" t="s">
        <v>1513</v>
      </c>
      <c r="G4416" t="s">
        <v>1047</v>
      </c>
      <c r="H4416" t="s">
        <v>1481</v>
      </c>
      <c r="I4416" s="10" t="s">
        <v>21</v>
      </c>
      <c r="J4416" t="s">
        <v>22</v>
      </c>
      <c r="K4416" t="s">
        <v>23</v>
      </c>
      <c r="L4416" t="s">
        <v>24</v>
      </c>
      <c r="M4416" t="s">
        <v>25</v>
      </c>
      <c r="N4416" t="s">
        <v>1047</v>
      </c>
      <c r="O4416" t="s">
        <v>1481</v>
      </c>
    </row>
    <row r="4417" spans="2:15" x14ac:dyDescent="0.3">
      <c r="B4417" t="s">
        <v>6722</v>
      </c>
      <c r="C4417" t="s">
        <v>6723</v>
      </c>
      <c r="D4417" t="s">
        <v>1558</v>
      </c>
      <c r="E4417" t="s">
        <v>1559</v>
      </c>
      <c r="F4417" t="s">
        <v>1560</v>
      </c>
      <c r="G4417" t="s">
        <v>1047</v>
      </c>
      <c r="H4417" t="s">
        <v>6724</v>
      </c>
      <c r="I4417" s="10" t="s">
        <v>21</v>
      </c>
      <c r="J4417" t="s">
        <v>22</v>
      </c>
      <c r="K4417" t="s">
        <v>23</v>
      </c>
      <c r="L4417" t="s">
        <v>24</v>
      </c>
      <c r="M4417" t="s">
        <v>25</v>
      </c>
      <c r="N4417" t="s">
        <v>1047</v>
      </c>
    </row>
    <row r="4418" spans="2:15" x14ac:dyDescent="0.3">
      <c r="B4418" t="s">
        <v>2823</v>
      </c>
      <c r="C4418" t="s">
        <v>2824</v>
      </c>
      <c r="D4418" t="s">
        <v>2825</v>
      </c>
      <c r="E4418" t="s">
        <v>17</v>
      </c>
      <c r="F4418" t="s">
        <v>18</v>
      </c>
      <c r="G4418" t="s">
        <v>525</v>
      </c>
      <c r="H4418" t="s">
        <v>2826</v>
      </c>
      <c r="I4418" s="10" t="s">
        <v>21</v>
      </c>
      <c r="J4418" t="s">
        <v>22</v>
      </c>
      <c r="K4418" t="s">
        <v>23</v>
      </c>
      <c r="L4418" t="s">
        <v>24</v>
      </c>
      <c r="M4418" t="s">
        <v>25</v>
      </c>
      <c r="N4418" t="s">
        <v>525</v>
      </c>
    </row>
    <row r="4419" spans="2:15" x14ac:dyDescent="0.3">
      <c r="B4419" t="s">
        <v>8961</v>
      </c>
      <c r="C4419" t="s">
        <v>8962</v>
      </c>
      <c r="E4419" t="s">
        <v>983</v>
      </c>
      <c r="F4419" t="s">
        <v>984</v>
      </c>
      <c r="G4419" t="s">
        <v>878</v>
      </c>
      <c r="H4419" t="s">
        <v>8963</v>
      </c>
      <c r="I4419" s="10" t="s">
        <v>21</v>
      </c>
      <c r="J4419" t="s">
        <v>22</v>
      </c>
      <c r="K4419" t="s">
        <v>23</v>
      </c>
      <c r="L4419" t="s">
        <v>24</v>
      </c>
      <c r="M4419" t="s">
        <v>25</v>
      </c>
      <c r="N4419" t="s">
        <v>878</v>
      </c>
      <c r="O4419" t="s">
        <v>8964</v>
      </c>
    </row>
    <row r="4420" spans="2:15" x14ac:dyDescent="0.3">
      <c r="B4420" t="s">
        <v>9112</v>
      </c>
      <c r="C4420" t="s">
        <v>9113</v>
      </c>
      <c r="E4420" t="s">
        <v>1479</v>
      </c>
      <c r="F4420" t="s">
        <v>1513</v>
      </c>
      <c r="G4420" t="s">
        <v>1047</v>
      </c>
      <c r="H4420" t="s">
        <v>1481</v>
      </c>
      <c r="I4420" s="10" t="s">
        <v>21</v>
      </c>
      <c r="J4420" t="s">
        <v>22</v>
      </c>
      <c r="K4420" t="s">
        <v>23</v>
      </c>
      <c r="L4420" t="s">
        <v>24</v>
      </c>
      <c r="M4420" t="s">
        <v>25</v>
      </c>
      <c r="N4420" t="s">
        <v>1047</v>
      </c>
      <c r="O4420" t="s">
        <v>1481</v>
      </c>
    </row>
    <row r="4421" spans="2:15" x14ac:dyDescent="0.3">
      <c r="B4421" t="s">
        <v>6882</v>
      </c>
      <c r="C4421" t="s">
        <v>6883</v>
      </c>
      <c r="D4421" t="s">
        <v>60</v>
      </c>
      <c r="E4421" t="s">
        <v>61</v>
      </c>
      <c r="F4421" t="s">
        <v>18</v>
      </c>
      <c r="G4421" t="s">
        <v>525</v>
      </c>
      <c r="H4421" t="s">
        <v>6884</v>
      </c>
      <c r="I4421" s="10" t="s">
        <v>21</v>
      </c>
      <c r="J4421" t="s">
        <v>22</v>
      </c>
      <c r="K4421" t="s">
        <v>23</v>
      </c>
      <c r="L4421" t="s">
        <v>24</v>
      </c>
      <c r="M4421" t="s">
        <v>25</v>
      </c>
      <c r="N4421" t="s">
        <v>525</v>
      </c>
    </row>
    <row r="4422" spans="2:15" x14ac:dyDescent="0.3">
      <c r="B4422" t="s">
        <v>17857</v>
      </c>
      <c r="C4422" t="s">
        <v>17858</v>
      </c>
      <c r="D4422" t="s">
        <v>17800</v>
      </c>
      <c r="E4422" t="s">
        <v>17801</v>
      </c>
      <c r="F4422" t="s">
        <v>17802</v>
      </c>
      <c r="G4422" t="s">
        <v>1354</v>
      </c>
      <c r="H4422" t="s">
        <v>17859</v>
      </c>
      <c r="I4422" s="10" t="s">
        <v>21</v>
      </c>
      <c r="J4422" t="s">
        <v>260</v>
      </c>
      <c r="K4422" t="s">
        <v>23</v>
      </c>
      <c r="L4422" t="s">
        <v>17804</v>
      </c>
      <c r="M4422" t="s">
        <v>25</v>
      </c>
      <c r="N4422" t="s">
        <v>17805</v>
      </c>
    </row>
    <row r="4423" spans="2:15" x14ac:dyDescent="0.3">
      <c r="B4423" t="s">
        <v>18301</v>
      </c>
      <c r="C4423" t="s">
        <v>18302</v>
      </c>
      <c r="D4423" t="s">
        <v>17800</v>
      </c>
      <c r="E4423" t="s">
        <v>17801</v>
      </c>
      <c r="F4423" t="s">
        <v>17802</v>
      </c>
      <c r="G4423" t="s">
        <v>1354</v>
      </c>
      <c r="H4423" t="s">
        <v>18303</v>
      </c>
      <c r="I4423" s="10" t="s">
        <v>21</v>
      </c>
      <c r="J4423" t="s">
        <v>260</v>
      </c>
      <c r="K4423" t="s">
        <v>23</v>
      </c>
      <c r="L4423" t="s">
        <v>17804</v>
      </c>
      <c r="M4423" t="s">
        <v>25</v>
      </c>
      <c r="N4423" t="s">
        <v>17805</v>
      </c>
    </row>
    <row r="4424" spans="2:15" x14ac:dyDescent="0.3">
      <c r="B4424" t="s">
        <v>8401</v>
      </c>
      <c r="C4424" t="s">
        <v>8402</v>
      </c>
      <c r="D4424" t="s">
        <v>144</v>
      </c>
      <c r="E4424" t="s">
        <v>145</v>
      </c>
      <c r="F4424" t="s">
        <v>18</v>
      </c>
      <c r="G4424" t="s">
        <v>19</v>
      </c>
      <c r="H4424" t="s">
        <v>8403</v>
      </c>
      <c r="I4424" s="10" t="s">
        <v>21</v>
      </c>
      <c r="J4424" t="s">
        <v>22</v>
      </c>
      <c r="K4424" t="s">
        <v>23</v>
      </c>
      <c r="L4424" t="s">
        <v>24</v>
      </c>
      <c r="M4424" t="s">
        <v>25</v>
      </c>
      <c r="N4424" t="s">
        <v>19</v>
      </c>
    </row>
    <row r="4425" spans="2:15" x14ac:dyDescent="0.3">
      <c r="B4425" t="s">
        <v>9064</v>
      </c>
      <c r="C4425" t="s">
        <v>9065</v>
      </c>
      <c r="D4425" t="s">
        <v>1558</v>
      </c>
      <c r="E4425" t="s">
        <v>1559</v>
      </c>
      <c r="F4425" t="s">
        <v>1560</v>
      </c>
      <c r="G4425" t="s">
        <v>1047</v>
      </c>
      <c r="H4425" t="s">
        <v>9066</v>
      </c>
      <c r="I4425" s="10" t="s">
        <v>21</v>
      </c>
      <c r="J4425" t="s">
        <v>22</v>
      </c>
      <c r="K4425" t="s">
        <v>23</v>
      </c>
      <c r="L4425" t="s">
        <v>24</v>
      </c>
      <c r="M4425" t="s">
        <v>25</v>
      </c>
      <c r="N4425" t="s">
        <v>1047</v>
      </c>
    </row>
    <row r="4426" spans="2:15" x14ac:dyDescent="0.3">
      <c r="B4426" t="s">
        <v>21707</v>
      </c>
      <c r="C4426" t="s">
        <v>21708</v>
      </c>
      <c r="D4426" t="s">
        <v>144</v>
      </c>
      <c r="E4426" t="s">
        <v>145</v>
      </c>
      <c r="F4426" t="s">
        <v>18</v>
      </c>
      <c r="G4426" t="s">
        <v>19</v>
      </c>
      <c r="H4426" t="s">
        <v>21709</v>
      </c>
      <c r="I4426" s="10" t="s">
        <v>21</v>
      </c>
      <c r="J4426" t="s">
        <v>22</v>
      </c>
      <c r="K4426" t="s">
        <v>23</v>
      </c>
      <c r="L4426" t="s">
        <v>24</v>
      </c>
      <c r="M4426" t="s">
        <v>25</v>
      </c>
      <c r="N4426" t="s">
        <v>19</v>
      </c>
    </row>
    <row r="4427" spans="2:15" x14ac:dyDescent="0.3">
      <c r="B4427" t="s">
        <v>150</v>
      </c>
      <c r="C4427" t="s">
        <v>151</v>
      </c>
      <c r="D4427" t="s">
        <v>60</v>
      </c>
      <c r="E4427" t="s">
        <v>61</v>
      </c>
      <c r="F4427" t="s">
        <v>18</v>
      </c>
      <c r="G4427" t="s">
        <v>62</v>
      </c>
      <c r="H4427" t="s">
        <v>152</v>
      </c>
      <c r="I4427" s="10" t="s">
        <v>21</v>
      </c>
      <c r="J4427" t="s">
        <v>22</v>
      </c>
      <c r="K4427" t="s">
        <v>23</v>
      </c>
      <c r="L4427" t="s">
        <v>24</v>
      </c>
      <c r="M4427" t="s">
        <v>25</v>
      </c>
      <c r="N4427" t="s">
        <v>57</v>
      </c>
    </row>
    <row r="4428" spans="2:15" x14ac:dyDescent="0.3">
      <c r="B4428" t="s">
        <v>6843</v>
      </c>
      <c r="C4428" t="s">
        <v>6844</v>
      </c>
      <c r="D4428" t="s">
        <v>5854</v>
      </c>
      <c r="E4428" t="s">
        <v>5493</v>
      </c>
      <c r="F4428" t="s">
        <v>6751</v>
      </c>
      <c r="G4428" t="s">
        <v>525</v>
      </c>
      <c r="H4428" t="s">
        <v>6845</v>
      </c>
      <c r="I4428" s="10" t="s">
        <v>21</v>
      </c>
      <c r="J4428" t="s">
        <v>22</v>
      </c>
      <c r="K4428" t="s">
        <v>23</v>
      </c>
      <c r="L4428" t="s">
        <v>329</v>
      </c>
      <c r="M4428" t="s">
        <v>25</v>
      </c>
      <c r="N4428" t="s">
        <v>525</v>
      </c>
    </row>
    <row r="4429" spans="2:15" x14ac:dyDescent="0.3">
      <c r="B4429" t="s">
        <v>6904</v>
      </c>
      <c r="C4429" t="s">
        <v>6905</v>
      </c>
      <c r="D4429" t="s">
        <v>5854</v>
      </c>
      <c r="E4429" t="s">
        <v>5493</v>
      </c>
      <c r="F4429" t="s">
        <v>6751</v>
      </c>
      <c r="G4429" t="s">
        <v>525</v>
      </c>
      <c r="H4429" t="s">
        <v>6906</v>
      </c>
      <c r="I4429" s="10" t="s">
        <v>21</v>
      </c>
      <c r="J4429" t="s">
        <v>22</v>
      </c>
      <c r="K4429" t="s">
        <v>23</v>
      </c>
      <c r="L4429" t="s">
        <v>329</v>
      </c>
      <c r="M4429" t="s">
        <v>25</v>
      </c>
      <c r="N4429" t="s">
        <v>525</v>
      </c>
    </row>
    <row r="4430" spans="2:15" x14ac:dyDescent="0.3">
      <c r="B4430" t="s">
        <v>12213</v>
      </c>
      <c r="C4430" t="s">
        <v>12214</v>
      </c>
      <c r="D4430" t="s">
        <v>12031</v>
      </c>
      <c r="E4430" t="s">
        <v>12032</v>
      </c>
      <c r="F4430" t="s">
        <v>12033</v>
      </c>
      <c r="G4430" t="s">
        <v>1047</v>
      </c>
      <c r="H4430" t="s">
        <v>12034</v>
      </c>
      <c r="I4430" s="10" t="s">
        <v>21</v>
      </c>
      <c r="J4430" t="s">
        <v>22</v>
      </c>
      <c r="K4430" t="s">
        <v>23</v>
      </c>
      <c r="L4430" t="s">
        <v>24</v>
      </c>
      <c r="M4430" t="s">
        <v>25</v>
      </c>
      <c r="N4430" t="s">
        <v>1047</v>
      </c>
      <c r="O4430" t="s">
        <v>12035</v>
      </c>
    </row>
    <row r="4431" spans="2:15" x14ac:dyDescent="0.3">
      <c r="B4431" t="s">
        <v>10480</v>
      </c>
      <c r="C4431" t="s">
        <v>10481</v>
      </c>
      <c r="D4431" t="s">
        <v>10407</v>
      </c>
      <c r="E4431" t="s">
        <v>10408</v>
      </c>
      <c r="F4431" t="s">
        <v>10409</v>
      </c>
      <c r="G4431" t="s">
        <v>4029</v>
      </c>
      <c r="H4431">
        <v>49</v>
      </c>
      <c r="I4431" s="10" t="s">
        <v>21</v>
      </c>
      <c r="J4431" t="s">
        <v>22</v>
      </c>
      <c r="K4431" t="s">
        <v>23</v>
      </c>
      <c r="L4431" t="s">
        <v>24</v>
      </c>
      <c r="M4431" t="s">
        <v>25</v>
      </c>
      <c r="N4431" t="s">
        <v>4029</v>
      </c>
    </row>
    <row r="4432" spans="2:15" x14ac:dyDescent="0.3">
      <c r="B4432" t="s">
        <v>12088</v>
      </c>
      <c r="C4432" t="s">
        <v>12089</v>
      </c>
      <c r="D4432" t="s">
        <v>12031</v>
      </c>
      <c r="E4432" t="s">
        <v>12032</v>
      </c>
      <c r="F4432" t="s">
        <v>12077</v>
      </c>
      <c r="G4432" t="s">
        <v>1047</v>
      </c>
      <c r="H4432" t="s">
        <v>12034</v>
      </c>
      <c r="I4432" s="10" t="s">
        <v>21</v>
      </c>
      <c r="J4432" t="s">
        <v>22</v>
      </c>
      <c r="K4432" t="s">
        <v>23</v>
      </c>
      <c r="L4432" t="s">
        <v>24</v>
      </c>
      <c r="M4432" t="s">
        <v>25</v>
      </c>
      <c r="N4432" t="s">
        <v>1047</v>
      </c>
      <c r="O4432" t="s">
        <v>12035</v>
      </c>
    </row>
    <row r="4433" spans="2:15" x14ac:dyDescent="0.3">
      <c r="B4433" t="s">
        <v>6455</v>
      </c>
      <c r="C4433" t="s">
        <v>6456</v>
      </c>
      <c r="D4433" t="s">
        <v>1558</v>
      </c>
      <c r="E4433" t="s">
        <v>1559</v>
      </c>
      <c r="F4433" t="s">
        <v>1560</v>
      </c>
      <c r="G4433" t="s">
        <v>1047</v>
      </c>
      <c r="H4433" t="s">
        <v>6457</v>
      </c>
      <c r="I4433" s="10" t="s">
        <v>21</v>
      </c>
      <c r="J4433" t="s">
        <v>22</v>
      </c>
      <c r="K4433" t="s">
        <v>23</v>
      </c>
      <c r="L4433" t="s">
        <v>24</v>
      </c>
      <c r="M4433" t="s">
        <v>25</v>
      </c>
      <c r="N4433" t="s">
        <v>1047</v>
      </c>
    </row>
    <row r="4434" spans="2:15" x14ac:dyDescent="0.3">
      <c r="B4434" t="s">
        <v>797</v>
      </c>
      <c r="C4434" t="s">
        <v>798</v>
      </c>
      <c r="D4434" t="s">
        <v>799</v>
      </c>
      <c r="E4434" t="s">
        <v>800</v>
      </c>
      <c r="F4434" t="s">
        <v>18</v>
      </c>
      <c r="G4434" t="s">
        <v>62</v>
      </c>
      <c r="H4434" t="s">
        <v>801</v>
      </c>
      <c r="I4434" s="10" t="s">
        <v>21</v>
      </c>
      <c r="J4434" t="s">
        <v>22</v>
      </c>
      <c r="K4434" t="s">
        <v>23</v>
      </c>
      <c r="L4434" t="s">
        <v>24</v>
      </c>
      <c r="M4434" t="s">
        <v>25</v>
      </c>
      <c r="N4434" t="s">
        <v>57</v>
      </c>
    </row>
    <row r="4435" spans="2:15" x14ac:dyDescent="0.3">
      <c r="B4435" t="s">
        <v>6633</v>
      </c>
      <c r="C4435" t="s">
        <v>6634</v>
      </c>
      <c r="E4435" t="s">
        <v>6376</v>
      </c>
      <c r="F4435" t="s">
        <v>6377</v>
      </c>
      <c r="G4435" t="s">
        <v>1047</v>
      </c>
      <c r="H4435" t="s">
        <v>72</v>
      </c>
      <c r="I4435" s="10" t="s">
        <v>21</v>
      </c>
      <c r="J4435" t="s">
        <v>22</v>
      </c>
      <c r="K4435" t="s">
        <v>23</v>
      </c>
      <c r="L4435" t="s">
        <v>24</v>
      </c>
      <c r="M4435" t="s">
        <v>25</v>
      </c>
      <c r="N4435" t="s">
        <v>1047</v>
      </c>
    </row>
    <row r="4436" spans="2:15" x14ac:dyDescent="0.3">
      <c r="B4436" t="s">
        <v>13898</v>
      </c>
      <c r="C4436" t="s">
        <v>13899</v>
      </c>
      <c r="E4436" t="s">
        <v>983</v>
      </c>
      <c r="F4436" t="s">
        <v>13900</v>
      </c>
      <c r="G4436" t="s">
        <v>13901</v>
      </c>
      <c r="H4436" t="s">
        <v>13902</v>
      </c>
      <c r="I4436" s="10" t="s">
        <v>21</v>
      </c>
      <c r="J4436" t="s">
        <v>22</v>
      </c>
      <c r="K4436" t="s">
        <v>23</v>
      </c>
      <c r="L4436" t="s">
        <v>24</v>
      </c>
      <c r="M4436" t="s">
        <v>25</v>
      </c>
      <c r="N4436" t="s">
        <v>13901</v>
      </c>
      <c r="O4436" t="s">
        <v>13903</v>
      </c>
    </row>
    <row r="4437" spans="2:15" x14ac:dyDescent="0.3">
      <c r="B4437" t="s">
        <v>16633</v>
      </c>
      <c r="C4437" t="s">
        <v>16634</v>
      </c>
      <c r="E4437" t="s">
        <v>16635</v>
      </c>
      <c r="F4437" t="s">
        <v>16636</v>
      </c>
      <c r="G4437" t="s">
        <v>16599</v>
      </c>
      <c r="I4437" s="10" t="s">
        <v>21</v>
      </c>
      <c r="J4437" t="s">
        <v>22</v>
      </c>
      <c r="K4437" t="s">
        <v>23</v>
      </c>
      <c r="L4437" t="s">
        <v>24</v>
      </c>
      <c r="M4437" t="s">
        <v>25</v>
      </c>
      <c r="N4437" t="s">
        <v>16599</v>
      </c>
    </row>
    <row r="4438" spans="2:15" x14ac:dyDescent="0.3">
      <c r="B4438" t="s">
        <v>6934</v>
      </c>
      <c r="C4438" t="s">
        <v>6935</v>
      </c>
      <c r="D4438" t="s">
        <v>5854</v>
      </c>
      <c r="E4438" t="s">
        <v>5493</v>
      </c>
      <c r="F4438" t="s">
        <v>6751</v>
      </c>
      <c r="G4438" t="s">
        <v>525</v>
      </c>
      <c r="H4438" t="s">
        <v>6936</v>
      </c>
      <c r="I4438" s="10" t="s">
        <v>21</v>
      </c>
      <c r="J4438" t="s">
        <v>22</v>
      </c>
      <c r="K4438" t="s">
        <v>23</v>
      </c>
      <c r="L4438" t="s">
        <v>329</v>
      </c>
      <c r="M4438" t="s">
        <v>25</v>
      </c>
      <c r="N4438" t="s">
        <v>525</v>
      </c>
    </row>
    <row r="4439" spans="2:15" x14ac:dyDescent="0.3">
      <c r="B4439" t="s">
        <v>776</v>
      </c>
      <c r="C4439" t="s">
        <v>777</v>
      </c>
      <c r="D4439" t="str">
        <f>IF(ISBLANK(B4203),"","Sequenced using Nextera XT library prep kit, 2 x 250")</f>
        <v>Sequenced using Nextera XT library prep kit, 2 x 250</v>
      </c>
      <c r="E4439" t="s">
        <v>61</v>
      </c>
      <c r="F4439" t="s">
        <v>18</v>
      </c>
      <c r="G4439" t="s">
        <v>62</v>
      </c>
      <c r="H4439" t="s">
        <v>778</v>
      </c>
      <c r="I4439" s="10" t="s">
        <v>21</v>
      </c>
      <c r="J4439" t="s">
        <v>22</v>
      </c>
      <c r="K4439" t="s">
        <v>23</v>
      </c>
      <c r="L4439" t="s">
        <v>24</v>
      </c>
      <c r="M4439" t="s">
        <v>25</v>
      </c>
      <c r="N4439" t="s">
        <v>57</v>
      </c>
    </row>
    <row r="4440" spans="2:15" x14ac:dyDescent="0.3">
      <c r="B4440" t="s">
        <v>2564</v>
      </c>
      <c r="C4440" t="s">
        <v>2565</v>
      </c>
      <c r="D4440" t="s">
        <v>2560</v>
      </c>
      <c r="E4440" t="s">
        <v>2561</v>
      </c>
      <c r="F4440" t="s">
        <v>2562</v>
      </c>
      <c r="G4440" t="s">
        <v>525</v>
      </c>
      <c r="H4440" t="s">
        <v>2566</v>
      </c>
      <c r="I4440" s="10" t="s">
        <v>21</v>
      </c>
      <c r="J4440" t="s">
        <v>22</v>
      </c>
      <c r="K4440" t="s">
        <v>23</v>
      </c>
      <c r="L4440" t="s">
        <v>24</v>
      </c>
      <c r="M4440" t="s">
        <v>25</v>
      </c>
      <c r="N4440" t="s">
        <v>525</v>
      </c>
    </row>
    <row r="4441" spans="2:15" x14ac:dyDescent="0.3">
      <c r="B4441" t="s">
        <v>3579</v>
      </c>
      <c r="C4441" t="s">
        <v>3580</v>
      </c>
      <c r="D4441" t="s">
        <v>155</v>
      </c>
      <c r="E4441" t="s">
        <v>156</v>
      </c>
      <c r="F4441" t="s">
        <v>18</v>
      </c>
      <c r="G4441" t="s">
        <v>1489</v>
      </c>
      <c r="H4441" t="s">
        <v>3581</v>
      </c>
      <c r="I4441" s="10" t="s">
        <v>21</v>
      </c>
      <c r="J4441" t="s">
        <v>22</v>
      </c>
      <c r="K4441" t="s">
        <v>23</v>
      </c>
      <c r="L4441" t="s">
        <v>24</v>
      </c>
      <c r="M4441" t="s">
        <v>25</v>
      </c>
      <c r="N4441" t="s">
        <v>1489</v>
      </c>
    </row>
    <row r="4442" spans="2:15" x14ac:dyDescent="0.3">
      <c r="B4442" t="s">
        <v>10496</v>
      </c>
      <c r="C4442" t="s">
        <v>10497</v>
      </c>
      <c r="D4442" t="s">
        <v>10407</v>
      </c>
      <c r="E4442" t="s">
        <v>10408</v>
      </c>
      <c r="F4442" t="s">
        <v>10409</v>
      </c>
      <c r="G4442" t="s">
        <v>4029</v>
      </c>
      <c r="H4442">
        <v>40</v>
      </c>
      <c r="I4442" s="10" t="s">
        <v>21</v>
      </c>
      <c r="J4442" t="s">
        <v>22</v>
      </c>
      <c r="K4442" t="s">
        <v>23</v>
      </c>
      <c r="L4442" t="s">
        <v>24</v>
      </c>
      <c r="M4442" t="s">
        <v>25</v>
      </c>
      <c r="N4442" t="s">
        <v>4029</v>
      </c>
    </row>
    <row r="4443" spans="2:15" x14ac:dyDescent="0.3">
      <c r="B4443" t="s">
        <v>10382</v>
      </c>
      <c r="C4443" t="s">
        <v>10383</v>
      </c>
      <c r="D4443" t="s">
        <v>8571</v>
      </c>
      <c r="E4443" t="s">
        <v>8500</v>
      </c>
      <c r="F4443" t="s">
        <v>8501</v>
      </c>
      <c r="G4443" t="s">
        <v>1489</v>
      </c>
      <c r="H4443" t="s">
        <v>10384</v>
      </c>
      <c r="I4443" s="10" t="s">
        <v>21</v>
      </c>
      <c r="J4443" t="s">
        <v>22</v>
      </c>
      <c r="K4443" t="s">
        <v>23</v>
      </c>
      <c r="L4443" t="s">
        <v>24</v>
      </c>
      <c r="M4443" t="s">
        <v>25</v>
      </c>
      <c r="N4443" t="s">
        <v>1489</v>
      </c>
    </row>
    <row r="4444" spans="2:15" x14ac:dyDescent="0.3">
      <c r="B4444" t="s">
        <v>6922</v>
      </c>
      <c r="C4444" t="s">
        <v>6923</v>
      </c>
      <c r="D4444" t="s">
        <v>6779</v>
      </c>
      <c r="E4444" t="s">
        <v>6780</v>
      </c>
      <c r="F4444" t="s">
        <v>6781</v>
      </c>
      <c r="G4444" t="s">
        <v>525</v>
      </c>
      <c r="H4444" t="s">
        <v>6924</v>
      </c>
      <c r="I4444" s="10" t="s">
        <v>21</v>
      </c>
      <c r="J4444" t="s">
        <v>22</v>
      </c>
      <c r="K4444" t="s">
        <v>23</v>
      </c>
      <c r="L4444" t="s">
        <v>24</v>
      </c>
      <c r="M4444" t="s">
        <v>25</v>
      </c>
      <c r="N4444" t="s">
        <v>525</v>
      </c>
    </row>
    <row r="4445" spans="2:15" x14ac:dyDescent="0.3">
      <c r="B4445" t="s">
        <v>6533</v>
      </c>
      <c r="C4445" t="s">
        <v>6534</v>
      </c>
      <c r="E4445" t="s">
        <v>1479</v>
      </c>
      <c r="F4445" t="s">
        <v>1513</v>
      </c>
      <c r="G4445" t="s">
        <v>1047</v>
      </c>
      <c r="H4445" t="s">
        <v>1481</v>
      </c>
      <c r="I4445" s="10" t="s">
        <v>21</v>
      </c>
      <c r="J4445" t="s">
        <v>22</v>
      </c>
      <c r="K4445" t="s">
        <v>23</v>
      </c>
      <c r="L4445" t="s">
        <v>24</v>
      </c>
      <c r="M4445" t="s">
        <v>25</v>
      </c>
      <c r="N4445" t="s">
        <v>1047</v>
      </c>
      <c r="O4445" t="s">
        <v>1481</v>
      </c>
    </row>
    <row r="4446" spans="2:15" x14ac:dyDescent="0.3">
      <c r="B4446" t="s">
        <v>8697</v>
      </c>
      <c r="C4446" t="s">
        <v>8698</v>
      </c>
      <c r="D4446" t="s">
        <v>8499</v>
      </c>
      <c r="E4446" t="s">
        <v>8500</v>
      </c>
      <c r="F4446" t="s">
        <v>8501</v>
      </c>
      <c r="G4446" t="s">
        <v>8032</v>
      </c>
      <c r="H4446" t="s">
        <v>8699</v>
      </c>
      <c r="I4446" s="10" t="s">
        <v>21</v>
      </c>
      <c r="J4446" t="s">
        <v>22</v>
      </c>
      <c r="K4446" t="s">
        <v>23</v>
      </c>
      <c r="L4446" t="s">
        <v>24</v>
      </c>
      <c r="M4446" t="s">
        <v>25</v>
      </c>
      <c r="N4446" t="s">
        <v>57</v>
      </c>
    </row>
    <row r="4447" spans="2:15" x14ac:dyDescent="0.3">
      <c r="B4447" t="s">
        <v>315</v>
      </c>
      <c r="C4447" t="s">
        <v>316</v>
      </c>
      <c r="D4447" t="s">
        <v>317</v>
      </c>
      <c r="E4447" t="s">
        <v>35</v>
      </c>
      <c r="F4447" t="s">
        <v>18</v>
      </c>
      <c r="G4447" t="s">
        <v>54</v>
      </c>
      <c r="H4447" t="s">
        <v>318</v>
      </c>
      <c r="I4447" s="10" t="s">
        <v>21</v>
      </c>
      <c r="J4447" t="s">
        <v>22</v>
      </c>
      <c r="K4447" t="s">
        <v>23</v>
      </c>
      <c r="L4447" t="s">
        <v>24</v>
      </c>
      <c r="M4447" t="s">
        <v>25</v>
      </c>
      <c r="N4447" t="s">
        <v>57</v>
      </c>
    </row>
    <row r="4448" spans="2:15" x14ac:dyDescent="0.3">
      <c r="B4448" t="s">
        <v>8371</v>
      </c>
      <c r="C4448" t="s">
        <v>8372</v>
      </c>
      <c r="D4448" t="s">
        <v>144</v>
      </c>
      <c r="E4448" t="s">
        <v>145</v>
      </c>
      <c r="F4448" t="s">
        <v>18</v>
      </c>
      <c r="G4448" t="s">
        <v>19</v>
      </c>
      <c r="H4448" t="s">
        <v>8373</v>
      </c>
      <c r="I4448" s="10" t="s">
        <v>21</v>
      </c>
      <c r="J4448" t="s">
        <v>22</v>
      </c>
      <c r="K4448" t="s">
        <v>23</v>
      </c>
      <c r="L4448" t="s">
        <v>24</v>
      </c>
      <c r="M4448" t="s">
        <v>25</v>
      </c>
      <c r="N4448" t="s">
        <v>19</v>
      </c>
    </row>
    <row r="4449" spans="2:15" x14ac:dyDescent="0.3">
      <c r="B4449" t="s">
        <v>64</v>
      </c>
      <c r="C4449" t="s">
        <v>65</v>
      </c>
      <c r="D4449" t="s">
        <v>60</v>
      </c>
      <c r="E4449" t="s">
        <v>61</v>
      </c>
      <c r="F4449" t="s">
        <v>18</v>
      </c>
      <c r="G4449" t="s">
        <v>54</v>
      </c>
      <c r="H4449" t="s">
        <v>66</v>
      </c>
      <c r="I4449" s="10" t="s">
        <v>21</v>
      </c>
      <c r="J4449" t="s">
        <v>22</v>
      </c>
      <c r="K4449" t="s">
        <v>23</v>
      </c>
      <c r="L4449" t="s">
        <v>24</v>
      </c>
      <c r="M4449" t="s">
        <v>25</v>
      </c>
      <c r="N4449" t="s">
        <v>57</v>
      </c>
    </row>
    <row r="4450" spans="2:15" x14ac:dyDescent="0.3">
      <c r="B4450" t="s">
        <v>8679</v>
      </c>
      <c r="C4450" t="s">
        <v>8680</v>
      </c>
      <c r="D4450" t="s">
        <v>8473</v>
      </c>
      <c r="E4450" t="s">
        <v>17</v>
      </c>
      <c r="F4450" t="s">
        <v>18</v>
      </c>
      <c r="G4450" t="s">
        <v>54</v>
      </c>
      <c r="H4450" t="s">
        <v>8681</v>
      </c>
      <c r="I4450" s="10" t="s">
        <v>21</v>
      </c>
      <c r="J4450" t="s">
        <v>22</v>
      </c>
      <c r="K4450" t="s">
        <v>23</v>
      </c>
      <c r="L4450" t="s">
        <v>24</v>
      </c>
      <c r="M4450" t="s">
        <v>25</v>
      </c>
      <c r="N4450" t="s">
        <v>57</v>
      </c>
    </row>
    <row r="4451" spans="2:15" x14ac:dyDescent="0.3">
      <c r="B4451" t="s">
        <v>6556</v>
      </c>
      <c r="C4451" t="s">
        <v>6557</v>
      </c>
      <c r="E4451" t="s">
        <v>6338</v>
      </c>
      <c r="F4451" t="s">
        <v>6339</v>
      </c>
      <c r="G4451" t="s">
        <v>1047</v>
      </c>
      <c r="I4451" s="10" t="s">
        <v>21</v>
      </c>
      <c r="J4451" t="s">
        <v>22</v>
      </c>
      <c r="K4451" t="s">
        <v>23</v>
      </c>
      <c r="L4451" t="s">
        <v>329</v>
      </c>
      <c r="M4451" t="s">
        <v>25</v>
      </c>
      <c r="N4451" t="s">
        <v>1047</v>
      </c>
    </row>
    <row r="4452" spans="2:15" x14ac:dyDescent="0.3">
      <c r="B4452" t="s">
        <v>6691</v>
      </c>
      <c r="C4452" t="s">
        <v>6692</v>
      </c>
      <c r="D4452" t="s">
        <v>1558</v>
      </c>
      <c r="E4452" t="s">
        <v>1559</v>
      </c>
      <c r="F4452" t="s">
        <v>1560</v>
      </c>
      <c r="G4452" t="s">
        <v>1047</v>
      </c>
      <c r="H4452" t="s">
        <v>6693</v>
      </c>
      <c r="I4452" s="10" t="s">
        <v>21</v>
      </c>
      <c r="J4452" t="s">
        <v>22</v>
      </c>
      <c r="K4452" t="s">
        <v>23</v>
      </c>
      <c r="L4452" t="s">
        <v>24</v>
      </c>
      <c r="M4452" t="s">
        <v>25</v>
      </c>
      <c r="N4452" t="s">
        <v>1047</v>
      </c>
    </row>
    <row r="4453" spans="2:15" x14ac:dyDescent="0.3">
      <c r="B4453" t="s">
        <v>4020</v>
      </c>
      <c r="C4453" t="s">
        <v>4021</v>
      </c>
      <c r="D4453" t="s">
        <v>799</v>
      </c>
      <c r="E4453" t="s">
        <v>800</v>
      </c>
      <c r="F4453" t="s">
        <v>18</v>
      </c>
      <c r="G4453" t="s">
        <v>1489</v>
      </c>
      <c r="H4453" t="s">
        <v>4022</v>
      </c>
      <c r="I4453" s="10" t="s">
        <v>21</v>
      </c>
      <c r="J4453" t="s">
        <v>22</v>
      </c>
      <c r="K4453" t="s">
        <v>23</v>
      </c>
      <c r="L4453" t="s">
        <v>24</v>
      </c>
      <c r="M4453" t="s">
        <v>25</v>
      </c>
      <c r="N4453" t="s">
        <v>1489</v>
      </c>
    </row>
    <row r="4454" spans="2:15" x14ac:dyDescent="0.3">
      <c r="B4454" t="s">
        <v>21313</v>
      </c>
      <c r="C4454" t="s">
        <v>21314</v>
      </c>
      <c r="D4454" t="s">
        <v>291</v>
      </c>
      <c r="E4454" t="s">
        <v>292</v>
      </c>
      <c r="F4454" t="s">
        <v>18</v>
      </c>
      <c r="G4454" t="s">
        <v>19</v>
      </c>
      <c r="H4454" t="s">
        <v>21315</v>
      </c>
      <c r="I4454" s="10" t="s">
        <v>21</v>
      </c>
      <c r="J4454" t="s">
        <v>22</v>
      </c>
      <c r="K4454" t="s">
        <v>23</v>
      </c>
      <c r="L4454" t="s">
        <v>24</v>
      </c>
      <c r="M4454" t="s">
        <v>25</v>
      </c>
      <c r="N4454" t="s">
        <v>19</v>
      </c>
    </row>
    <row r="4455" spans="2:15" x14ac:dyDescent="0.3">
      <c r="B4455" t="s">
        <v>9453</v>
      </c>
      <c r="C4455" t="s">
        <v>9454</v>
      </c>
      <c r="D4455" t="s">
        <v>155</v>
      </c>
      <c r="E4455" t="s">
        <v>156</v>
      </c>
      <c r="F4455" t="s">
        <v>18</v>
      </c>
      <c r="G4455" t="s">
        <v>525</v>
      </c>
      <c r="H4455" t="s">
        <v>9455</v>
      </c>
      <c r="I4455" s="10" t="s">
        <v>21</v>
      </c>
      <c r="J4455" t="s">
        <v>22</v>
      </c>
      <c r="K4455" t="s">
        <v>23</v>
      </c>
      <c r="L4455" t="s">
        <v>24</v>
      </c>
      <c r="M4455" t="s">
        <v>25</v>
      </c>
      <c r="N4455" t="s">
        <v>525</v>
      </c>
    </row>
    <row r="4456" spans="2:15" x14ac:dyDescent="0.3">
      <c r="B4456" t="s">
        <v>3990</v>
      </c>
      <c r="C4456" t="s">
        <v>3991</v>
      </c>
      <c r="D4456" t="s">
        <v>3980</v>
      </c>
      <c r="E4456" t="s">
        <v>3981</v>
      </c>
      <c r="F4456" t="s">
        <v>3982</v>
      </c>
      <c r="G4456" t="s">
        <v>1489</v>
      </c>
      <c r="H4456" t="s">
        <v>3992</v>
      </c>
      <c r="I4456" s="10" t="s">
        <v>21</v>
      </c>
      <c r="J4456" t="s">
        <v>522</v>
      </c>
      <c r="K4456" t="s">
        <v>621</v>
      </c>
      <c r="L4456" t="s">
        <v>261</v>
      </c>
      <c r="M4456" t="s">
        <v>262</v>
      </c>
      <c r="N4456" t="s">
        <v>1489</v>
      </c>
    </row>
    <row r="4457" spans="2:15" x14ac:dyDescent="0.3">
      <c r="B4457" t="s">
        <v>3987</v>
      </c>
      <c r="C4457" t="s">
        <v>3988</v>
      </c>
      <c r="D4457" t="s">
        <v>3980</v>
      </c>
      <c r="E4457" t="s">
        <v>3981</v>
      </c>
      <c r="F4457" t="s">
        <v>3982</v>
      </c>
      <c r="G4457" t="s">
        <v>1489</v>
      </c>
      <c r="H4457" t="s">
        <v>3989</v>
      </c>
      <c r="I4457" s="10" t="s">
        <v>21</v>
      </c>
      <c r="J4457" t="s">
        <v>522</v>
      </c>
      <c r="K4457" t="s">
        <v>621</v>
      </c>
      <c r="L4457" t="s">
        <v>261</v>
      </c>
      <c r="M4457" t="s">
        <v>262</v>
      </c>
      <c r="N4457" t="s">
        <v>1489</v>
      </c>
    </row>
    <row r="4458" spans="2:15" x14ac:dyDescent="0.3">
      <c r="B4458" t="s">
        <v>17845</v>
      </c>
      <c r="C4458" t="s">
        <v>17846</v>
      </c>
      <c r="D4458" t="s">
        <v>17800</v>
      </c>
      <c r="E4458" t="s">
        <v>17801</v>
      </c>
      <c r="F4458" t="s">
        <v>17802</v>
      </c>
      <c r="G4458" t="s">
        <v>1354</v>
      </c>
      <c r="H4458" t="s">
        <v>17847</v>
      </c>
      <c r="I4458" s="10" t="s">
        <v>21</v>
      </c>
      <c r="J4458" t="s">
        <v>260</v>
      </c>
      <c r="K4458" t="s">
        <v>23</v>
      </c>
      <c r="L4458" t="s">
        <v>17804</v>
      </c>
      <c r="M4458" t="s">
        <v>25</v>
      </c>
      <c r="N4458" t="s">
        <v>17805</v>
      </c>
    </row>
    <row r="4459" spans="2:15" x14ac:dyDescent="0.3">
      <c r="B4459" t="s">
        <v>10450</v>
      </c>
      <c r="C4459" t="s">
        <v>10451</v>
      </c>
      <c r="E4459" t="s">
        <v>768</v>
      </c>
      <c r="F4459" t="s">
        <v>8071</v>
      </c>
      <c r="G4459" t="s">
        <v>4029</v>
      </c>
      <c r="I4459" s="10" t="s">
        <v>21</v>
      </c>
      <c r="J4459" t="s">
        <v>22</v>
      </c>
      <c r="K4459" t="s">
        <v>23</v>
      </c>
      <c r="L4459" t="s">
        <v>24</v>
      </c>
      <c r="M4459" t="s">
        <v>25</v>
      </c>
      <c r="N4459" t="s">
        <v>4029</v>
      </c>
    </row>
    <row r="4460" spans="2:15" x14ac:dyDescent="0.3">
      <c r="B4460" t="s">
        <v>9308</v>
      </c>
      <c r="C4460" t="s">
        <v>9309</v>
      </c>
      <c r="E4460" t="s">
        <v>983</v>
      </c>
      <c r="F4460" t="s">
        <v>1568</v>
      </c>
      <c r="G4460" t="s">
        <v>1047</v>
      </c>
      <c r="H4460" t="s">
        <v>9310</v>
      </c>
      <c r="I4460" s="10" t="s">
        <v>21</v>
      </c>
      <c r="J4460" t="s">
        <v>22</v>
      </c>
      <c r="K4460" t="s">
        <v>23</v>
      </c>
      <c r="L4460" t="s">
        <v>24</v>
      </c>
      <c r="M4460" t="s">
        <v>25</v>
      </c>
      <c r="N4460" t="s">
        <v>1047</v>
      </c>
      <c r="O4460" t="s">
        <v>9311</v>
      </c>
    </row>
    <row r="4461" spans="2:15" x14ac:dyDescent="0.3">
      <c r="B4461" t="s">
        <v>6431</v>
      </c>
      <c r="C4461" t="s">
        <v>6432</v>
      </c>
      <c r="D4461" t="s">
        <v>6413</v>
      </c>
      <c r="E4461" t="s">
        <v>6414</v>
      </c>
      <c r="F4461" t="s">
        <v>6415</v>
      </c>
      <c r="G4461" t="s">
        <v>1047</v>
      </c>
      <c r="H4461" t="s">
        <v>6433</v>
      </c>
      <c r="I4461" s="10" t="s">
        <v>21</v>
      </c>
      <c r="J4461" t="s">
        <v>22</v>
      </c>
      <c r="K4461" t="s">
        <v>23</v>
      </c>
      <c r="L4461" t="s">
        <v>24</v>
      </c>
      <c r="M4461" t="s">
        <v>25</v>
      </c>
      <c r="N4461" t="s">
        <v>1047</v>
      </c>
    </row>
    <row r="4462" spans="2:15" x14ac:dyDescent="0.3">
      <c r="B4462" t="s">
        <v>3906</v>
      </c>
      <c r="C4462" t="s">
        <v>3907</v>
      </c>
      <c r="D4462" t="s">
        <v>3908</v>
      </c>
      <c r="E4462" t="s">
        <v>1947</v>
      </c>
      <c r="F4462" t="s">
        <v>3905</v>
      </c>
      <c r="G4462" t="s">
        <v>1489</v>
      </c>
      <c r="H4462">
        <v>6243814</v>
      </c>
      <c r="I4462" s="10" t="s">
        <v>21</v>
      </c>
      <c r="J4462" t="s">
        <v>22</v>
      </c>
      <c r="K4462" t="s">
        <v>23</v>
      </c>
      <c r="L4462" t="s">
        <v>24</v>
      </c>
      <c r="M4462" t="s">
        <v>25</v>
      </c>
      <c r="N4462" t="s">
        <v>1489</v>
      </c>
      <c r="O4462" t="s">
        <v>1954</v>
      </c>
    </row>
    <row r="4463" spans="2:15" x14ac:dyDescent="0.3">
      <c r="B4463" t="s">
        <v>7469</v>
      </c>
      <c r="C4463" t="s">
        <v>7470</v>
      </c>
      <c r="D4463" t="s">
        <v>7201</v>
      </c>
      <c r="E4463" t="s">
        <v>7174</v>
      </c>
      <c r="F4463" t="s">
        <v>7175</v>
      </c>
      <c r="G4463" t="s">
        <v>1489</v>
      </c>
      <c r="H4463" t="s">
        <v>7471</v>
      </c>
      <c r="I4463" s="10" t="s">
        <v>21</v>
      </c>
      <c r="J4463" t="s">
        <v>22</v>
      </c>
      <c r="K4463" t="s">
        <v>23</v>
      </c>
      <c r="L4463" t="s">
        <v>1314</v>
      </c>
      <c r="M4463" t="s">
        <v>25</v>
      </c>
      <c r="N4463" t="s">
        <v>1489</v>
      </c>
    </row>
    <row r="4464" spans="2:15" x14ac:dyDescent="0.3">
      <c r="B4464" t="s">
        <v>19084</v>
      </c>
      <c r="C4464" t="s">
        <v>19085</v>
      </c>
      <c r="D4464" t="s">
        <v>18963</v>
      </c>
      <c r="E4464" t="s">
        <v>18979</v>
      </c>
      <c r="F4464" t="s">
        <v>18965</v>
      </c>
      <c r="G4464" t="s">
        <v>16639</v>
      </c>
      <c r="H4464" t="s">
        <v>19086</v>
      </c>
      <c r="I4464" s="10" t="s">
        <v>21</v>
      </c>
      <c r="J4464" t="s">
        <v>22</v>
      </c>
      <c r="K4464" t="s">
        <v>23</v>
      </c>
      <c r="L4464" t="s">
        <v>24</v>
      </c>
      <c r="M4464" t="s">
        <v>25</v>
      </c>
      <c r="N4464" t="s">
        <v>16639</v>
      </c>
    </row>
    <row r="4465" spans="2:15" x14ac:dyDescent="0.3">
      <c r="B4465" t="s">
        <v>2731</v>
      </c>
      <c r="C4465" t="s">
        <v>2732</v>
      </c>
      <c r="D4465" t="s">
        <v>1022</v>
      </c>
      <c r="E4465" t="s">
        <v>2716</v>
      </c>
      <c r="F4465" t="s">
        <v>2717</v>
      </c>
      <c r="G4465" t="s">
        <v>525</v>
      </c>
      <c r="H4465" t="s">
        <v>2733</v>
      </c>
      <c r="I4465" s="10" t="s">
        <v>21</v>
      </c>
      <c r="J4465" t="s">
        <v>22</v>
      </c>
      <c r="K4465" t="s">
        <v>23</v>
      </c>
      <c r="L4465" t="s">
        <v>24</v>
      </c>
      <c r="M4465" t="s">
        <v>25</v>
      </c>
      <c r="N4465" t="s">
        <v>525</v>
      </c>
    </row>
    <row r="4466" spans="2:15" x14ac:dyDescent="0.3">
      <c r="B4466" t="s">
        <v>9092</v>
      </c>
      <c r="C4466" t="s">
        <v>9093</v>
      </c>
      <c r="E4466" t="s">
        <v>1479</v>
      </c>
      <c r="F4466" t="s">
        <v>1513</v>
      </c>
      <c r="G4466" t="s">
        <v>1047</v>
      </c>
      <c r="H4466" t="s">
        <v>1481</v>
      </c>
      <c r="I4466" s="10" t="s">
        <v>21</v>
      </c>
      <c r="J4466" t="s">
        <v>22</v>
      </c>
      <c r="K4466" t="s">
        <v>23</v>
      </c>
      <c r="L4466" t="s">
        <v>24</v>
      </c>
      <c r="M4466" t="s">
        <v>25</v>
      </c>
      <c r="N4466" t="s">
        <v>1047</v>
      </c>
      <c r="O4466" t="s">
        <v>1481</v>
      </c>
    </row>
    <row r="4467" spans="2:15" x14ac:dyDescent="0.3">
      <c r="B4467" t="s">
        <v>6810</v>
      </c>
      <c r="C4467" t="s">
        <v>6811</v>
      </c>
      <c r="D4467" t="s">
        <v>6779</v>
      </c>
      <c r="E4467" t="s">
        <v>6780</v>
      </c>
      <c r="F4467" t="s">
        <v>6781</v>
      </c>
      <c r="G4467" t="s">
        <v>525</v>
      </c>
      <c r="H4467" t="s">
        <v>6812</v>
      </c>
      <c r="I4467" s="10" t="s">
        <v>21</v>
      </c>
      <c r="J4467" t="s">
        <v>22</v>
      </c>
      <c r="K4467" t="s">
        <v>23</v>
      </c>
      <c r="L4467" t="s">
        <v>24</v>
      </c>
      <c r="M4467" t="s">
        <v>25</v>
      </c>
      <c r="N4467" t="s">
        <v>525</v>
      </c>
    </row>
    <row r="4468" spans="2:15" x14ac:dyDescent="0.3">
      <c r="B4468" t="s">
        <v>6834</v>
      </c>
      <c r="C4468" t="s">
        <v>6835</v>
      </c>
      <c r="D4468" t="s">
        <v>5854</v>
      </c>
      <c r="E4468" t="s">
        <v>5493</v>
      </c>
      <c r="F4468" t="s">
        <v>6751</v>
      </c>
      <c r="G4468" t="s">
        <v>525</v>
      </c>
      <c r="H4468" t="s">
        <v>6836</v>
      </c>
      <c r="I4468" s="10" t="s">
        <v>21</v>
      </c>
      <c r="J4468" t="s">
        <v>22</v>
      </c>
      <c r="K4468" t="s">
        <v>23</v>
      </c>
      <c r="L4468" t="s">
        <v>329</v>
      </c>
      <c r="M4468" t="s">
        <v>25</v>
      </c>
      <c r="N4468" t="s">
        <v>525</v>
      </c>
    </row>
    <row r="4469" spans="2:15" x14ac:dyDescent="0.3">
      <c r="B4469" t="s">
        <v>6572</v>
      </c>
      <c r="C4469" t="s">
        <v>6573</v>
      </c>
      <c r="E4469" t="s">
        <v>6376</v>
      </c>
      <c r="F4469" t="s">
        <v>6377</v>
      </c>
      <c r="G4469" t="s">
        <v>1047</v>
      </c>
      <c r="H4469" t="s">
        <v>72</v>
      </c>
      <c r="I4469" s="10" t="s">
        <v>21</v>
      </c>
      <c r="J4469" t="s">
        <v>22</v>
      </c>
      <c r="K4469" t="s">
        <v>23</v>
      </c>
      <c r="L4469" t="s">
        <v>24</v>
      </c>
      <c r="M4469" t="s">
        <v>25</v>
      </c>
      <c r="N4469" t="s">
        <v>1047</v>
      </c>
    </row>
    <row r="4470" spans="2:15" x14ac:dyDescent="0.3">
      <c r="B4470" t="s">
        <v>794</v>
      </c>
      <c r="C4470" t="s">
        <v>795</v>
      </c>
      <c r="D4470" t="s">
        <v>140</v>
      </c>
      <c r="E4470" t="s">
        <v>17</v>
      </c>
      <c r="F4470" t="s">
        <v>18</v>
      </c>
      <c r="G4470" t="s">
        <v>62</v>
      </c>
      <c r="H4470" t="s">
        <v>796</v>
      </c>
      <c r="I4470" s="10" t="s">
        <v>21</v>
      </c>
      <c r="J4470" t="s">
        <v>22</v>
      </c>
      <c r="K4470" t="s">
        <v>23</v>
      </c>
      <c r="L4470" t="s">
        <v>24</v>
      </c>
      <c r="M4470" t="s">
        <v>25</v>
      </c>
      <c r="N4470" t="s">
        <v>57</v>
      </c>
    </row>
    <row r="4471" spans="2:15" x14ac:dyDescent="0.3">
      <c r="B4471" t="s">
        <v>19075</v>
      </c>
      <c r="C4471" t="s">
        <v>19076</v>
      </c>
      <c r="D4471" t="s">
        <v>18963</v>
      </c>
      <c r="E4471" t="s">
        <v>18964</v>
      </c>
      <c r="F4471" t="s">
        <v>18965</v>
      </c>
      <c r="G4471" t="s">
        <v>16639</v>
      </c>
      <c r="H4471" t="s">
        <v>19077</v>
      </c>
      <c r="I4471" s="10" t="s">
        <v>21</v>
      </c>
      <c r="J4471" t="s">
        <v>22</v>
      </c>
      <c r="K4471" t="s">
        <v>23</v>
      </c>
      <c r="L4471" t="s">
        <v>24</v>
      </c>
      <c r="M4471" t="s">
        <v>25</v>
      </c>
      <c r="N4471" t="s">
        <v>16639</v>
      </c>
    </row>
    <row r="4472" spans="2:15" x14ac:dyDescent="0.3">
      <c r="B4472" t="s">
        <v>1814</v>
      </c>
      <c r="C4472" t="s">
        <v>1815</v>
      </c>
      <c r="D4472" t="s">
        <v>1722</v>
      </c>
      <c r="E4472" t="s">
        <v>1723</v>
      </c>
      <c r="F4472" t="s">
        <v>1480</v>
      </c>
      <c r="G4472" t="s">
        <v>1047</v>
      </c>
      <c r="H4472" t="s">
        <v>1816</v>
      </c>
      <c r="I4472" s="10" t="s">
        <v>21</v>
      </c>
      <c r="J4472" t="s">
        <v>22</v>
      </c>
      <c r="K4472" t="s">
        <v>23</v>
      </c>
      <c r="L4472" t="s">
        <v>261</v>
      </c>
      <c r="M4472" t="s">
        <v>25</v>
      </c>
      <c r="N4472" t="s">
        <v>1047</v>
      </c>
    </row>
    <row r="4473" spans="2:15" x14ac:dyDescent="0.3">
      <c r="B4473" t="s">
        <v>6619</v>
      </c>
      <c r="C4473" t="s">
        <v>6620</v>
      </c>
      <c r="E4473" t="s">
        <v>6338</v>
      </c>
      <c r="F4473" t="s">
        <v>6339</v>
      </c>
      <c r="G4473" t="s">
        <v>1047</v>
      </c>
      <c r="I4473" s="10" t="s">
        <v>21</v>
      </c>
      <c r="J4473" t="s">
        <v>22</v>
      </c>
      <c r="K4473" t="s">
        <v>23</v>
      </c>
      <c r="L4473" t="s">
        <v>329</v>
      </c>
      <c r="M4473" t="s">
        <v>25</v>
      </c>
      <c r="N4473" t="s">
        <v>1047</v>
      </c>
    </row>
    <row r="4474" spans="2:15" x14ac:dyDescent="0.3">
      <c r="B4474" t="s">
        <v>10446</v>
      </c>
      <c r="C4474" t="s">
        <v>10447</v>
      </c>
      <c r="E4474" t="s">
        <v>768</v>
      </c>
      <c r="F4474" t="s">
        <v>8071</v>
      </c>
      <c r="G4474" t="s">
        <v>4029</v>
      </c>
      <c r="I4474" s="10" t="s">
        <v>21</v>
      </c>
      <c r="J4474" t="s">
        <v>22</v>
      </c>
      <c r="K4474" t="s">
        <v>23</v>
      </c>
      <c r="L4474" t="s">
        <v>24</v>
      </c>
      <c r="M4474" t="s">
        <v>25</v>
      </c>
      <c r="N4474" t="s">
        <v>4029</v>
      </c>
    </row>
    <row r="4475" spans="2:15" x14ac:dyDescent="0.3">
      <c r="B4475" t="s">
        <v>10719</v>
      </c>
      <c r="C4475" t="s">
        <v>10720</v>
      </c>
      <c r="D4475" t="s">
        <v>10721</v>
      </c>
      <c r="E4475" t="s">
        <v>10722</v>
      </c>
      <c r="F4475" t="s">
        <v>10723</v>
      </c>
      <c r="G4475" t="s">
        <v>10724</v>
      </c>
      <c r="H4475" t="s">
        <v>10725</v>
      </c>
      <c r="I4475" s="10" t="s">
        <v>21</v>
      </c>
      <c r="J4475" t="s">
        <v>522</v>
      </c>
      <c r="K4475" t="s">
        <v>621</v>
      </c>
      <c r="L4475" t="s">
        <v>261</v>
      </c>
      <c r="M4475" t="s">
        <v>25</v>
      </c>
      <c r="N4475" t="s">
        <v>19</v>
      </c>
    </row>
    <row r="4476" spans="2:15" x14ac:dyDescent="0.3">
      <c r="B4476" t="s">
        <v>9052</v>
      </c>
      <c r="C4476" t="s">
        <v>9053</v>
      </c>
      <c r="D4476" t="s">
        <v>1558</v>
      </c>
      <c r="E4476" t="s">
        <v>1559</v>
      </c>
      <c r="F4476" t="s">
        <v>1560</v>
      </c>
      <c r="G4476" t="s">
        <v>1047</v>
      </c>
      <c r="H4476" t="s">
        <v>9054</v>
      </c>
      <c r="I4476" s="10" t="s">
        <v>21</v>
      </c>
      <c r="J4476" t="s">
        <v>22</v>
      </c>
      <c r="K4476" t="s">
        <v>23</v>
      </c>
      <c r="L4476" t="s">
        <v>24</v>
      </c>
      <c r="M4476" t="s">
        <v>25</v>
      </c>
      <c r="N4476" t="s">
        <v>1047</v>
      </c>
    </row>
    <row r="4477" spans="2:15" x14ac:dyDescent="0.3">
      <c r="B4477" t="s">
        <v>9448</v>
      </c>
      <c r="C4477" t="s">
        <v>9449</v>
      </c>
      <c r="D4477" t="s">
        <v>144</v>
      </c>
      <c r="E4477" t="s">
        <v>145</v>
      </c>
      <c r="F4477" t="s">
        <v>18</v>
      </c>
      <c r="G4477" t="s">
        <v>525</v>
      </c>
      <c r="H4477" t="s">
        <v>9450</v>
      </c>
      <c r="I4477" s="10" t="s">
        <v>21</v>
      </c>
      <c r="J4477" t="s">
        <v>22</v>
      </c>
      <c r="K4477" t="s">
        <v>23</v>
      </c>
      <c r="L4477" t="s">
        <v>24</v>
      </c>
      <c r="M4477" t="s">
        <v>25</v>
      </c>
      <c r="N4477" t="s">
        <v>525</v>
      </c>
    </row>
    <row r="4478" spans="2:15" x14ac:dyDescent="0.3">
      <c r="B4478" t="s">
        <v>6526</v>
      </c>
      <c r="C4478" t="s">
        <v>6527</v>
      </c>
      <c r="E4478" t="s">
        <v>1479</v>
      </c>
      <c r="F4478" t="s">
        <v>1513</v>
      </c>
      <c r="G4478" t="s">
        <v>1047</v>
      </c>
      <c r="H4478" t="s">
        <v>1481</v>
      </c>
      <c r="I4478" s="10" t="s">
        <v>21</v>
      </c>
      <c r="J4478" t="s">
        <v>22</v>
      </c>
      <c r="K4478" t="s">
        <v>23</v>
      </c>
      <c r="L4478" t="s">
        <v>24</v>
      </c>
      <c r="M4478" t="s">
        <v>25</v>
      </c>
      <c r="N4478" t="s">
        <v>1047</v>
      </c>
      <c r="O4478" t="s">
        <v>1481</v>
      </c>
    </row>
    <row r="4479" spans="2:15" x14ac:dyDescent="0.3">
      <c r="B4479" t="s">
        <v>6729</v>
      </c>
      <c r="C4479" t="s">
        <v>6730</v>
      </c>
      <c r="E4479" t="s">
        <v>6338</v>
      </c>
      <c r="F4479" t="s">
        <v>6339</v>
      </c>
      <c r="G4479" t="s">
        <v>1047</v>
      </c>
      <c r="I4479" s="10" t="s">
        <v>21</v>
      </c>
      <c r="J4479" t="s">
        <v>22</v>
      </c>
      <c r="K4479" t="s">
        <v>23</v>
      </c>
      <c r="L4479" t="s">
        <v>329</v>
      </c>
      <c r="M4479" t="s">
        <v>25</v>
      </c>
      <c r="N4479" t="s">
        <v>1047</v>
      </c>
    </row>
    <row r="4480" spans="2:15" x14ac:dyDescent="0.3">
      <c r="B4480" t="s">
        <v>3972</v>
      </c>
      <c r="C4480" t="s">
        <v>3973</v>
      </c>
      <c r="D4480" t="s">
        <v>60</v>
      </c>
      <c r="E4480" t="s">
        <v>61</v>
      </c>
      <c r="F4480" t="s">
        <v>18</v>
      </c>
      <c r="G4480" t="s">
        <v>1489</v>
      </c>
      <c r="H4480" t="s">
        <v>3974</v>
      </c>
      <c r="I4480" s="10" t="s">
        <v>21</v>
      </c>
      <c r="J4480" t="s">
        <v>22</v>
      </c>
      <c r="K4480" t="s">
        <v>23</v>
      </c>
      <c r="L4480" t="s">
        <v>24</v>
      </c>
      <c r="M4480" t="s">
        <v>25</v>
      </c>
      <c r="N4480" t="s">
        <v>1489</v>
      </c>
    </row>
    <row r="4481" spans="2:15" x14ac:dyDescent="0.3">
      <c r="B4481" t="s">
        <v>12179</v>
      </c>
      <c r="C4481" t="s">
        <v>12180</v>
      </c>
      <c r="E4481" t="s">
        <v>12028</v>
      </c>
      <c r="F4481" t="s">
        <v>1513</v>
      </c>
      <c r="G4481" t="s">
        <v>1047</v>
      </c>
      <c r="H4481" t="s">
        <v>446</v>
      </c>
      <c r="I4481" s="10" t="s">
        <v>21</v>
      </c>
      <c r="J4481" t="s">
        <v>22</v>
      </c>
      <c r="K4481" t="s">
        <v>23</v>
      </c>
      <c r="L4481" t="s">
        <v>24</v>
      </c>
      <c r="M4481" t="s">
        <v>25</v>
      </c>
      <c r="N4481" t="s">
        <v>1047</v>
      </c>
      <c r="O4481" t="s">
        <v>446</v>
      </c>
    </row>
    <row r="4482" spans="2:15" x14ac:dyDescent="0.3">
      <c r="B4482" t="s">
        <v>1492</v>
      </c>
      <c r="C4482" t="s">
        <v>1493</v>
      </c>
      <c r="E4482" t="s">
        <v>1479</v>
      </c>
      <c r="F4482" t="s">
        <v>1480</v>
      </c>
      <c r="G4482" t="s">
        <v>1047</v>
      </c>
      <c r="H4482" t="s">
        <v>1481</v>
      </c>
      <c r="I4482" s="10" t="s">
        <v>21</v>
      </c>
      <c r="J4482" t="s">
        <v>22</v>
      </c>
      <c r="K4482" t="s">
        <v>23</v>
      </c>
      <c r="L4482" t="s">
        <v>24</v>
      </c>
      <c r="M4482" t="s">
        <v>25</v>
      </c>
      <c r="N4482" t="s">
        <v>1047</v>
      </c>
      <c r="O4482" t="s">
        <v>1481</v>
      </c>
    </row>
    <row r="4483" spans="2:15" x14ac:dyDescent="0.3">
      <c r="B4483" t="s">
        <v>18396</v>
      </c>
      <c r="C4483" t="s">
        <v>18397</v>
      </c>
      <c r="D4483" t="s">
        <v>18327</v>
      </c>
      <c r="E4483" t="s">
        <v>15743</v>
      </c>
      <c r="F4483" t="s">
        <v>18328</v>
      </c>
      <c r="G4483" t="s">
        <v>18309</v>
      </c>
      <c r="H4483" t="s">
        <v>18398</v>
      </c>
      <c r="I4483" s="10" t="s">
        <v>21</v>
      </c>
      <c r="J4483" t="s">
        <v>259</v>
      </c>
      <c r="K4483" t="s">
        <v>349</v>
      </c>
      <c r="L4483" t="s">
        <v>1314</v>
      </c>
      <c r="M4483" t="s">
        <v>25</v>
      </c>
      <c r="N4483" t="s">
        <v>18311</v>
      </c>
      <c r="O4483" t="s">
        <v>15810</v>
      </c>
    </row>
    <row r="4484" spans="2:15" x14ac:dyDescent="0.3">
      <c r="B4484" t="s">
        <v>7051</v>
      </c>
      <c r="C4484" t="s">
        <v>7052</v>
      </c>
      <c r="D4484" t="s">
        <v>5854</v>
      </c>
      <c r="E4484" t="s">
        <v>5493</v>
      </c>
      <c r="F4484" t="s">
        <v>6751</v>
      </c>
      <c r="G4484" t="s">
        <v>525</v>
      </c>
      <c r="H4484" t="s">
        <v>7053</v>
      </c>
      <c r="I4484" s="10" t="s">
        <v>21</v>
      </c>
      <c r="J4484" t="s">
        <v>22</v>
      </c>
      <c r="K4484" t="s">
        <v>23</v>
      </c>
      <c r="L4484" t="s">
        <v>329</v>
      </c>
      <c r="M4484" t="s">
        <v>25</v>
      </c>
      <c r="N4484" t="s">
        <v>525</v>
      </c>
    </row>
    <row r="4485" spans="2:15" x14ac:dyDescent="0.3">
      <c r="B4485" t="s">
        <v>18868</v>
      </c>
      <c r="C4485" t="s">
        <v>18869</v>
      </c>
      <c r="D4485" t="s">
        <v>18870</v>
      </c>
      <c r="E4485" t="s">
        <v>18871</v>
      </c>
      <c r="F4485" t="s">
        <v>18872</v>
      </c>
      <c r="G4485" t="s">
        <v>18840</v>
      </c>
      <c r="H4485" t="s">
        <v>18873</v>
      </c>
      <c r="I4485" s="10" t="s">
        <v>21</v>
      </c>
      <c r="J4485" t="s">
        <v>22</v>
      </c>
      <c r="K4485" t="s">
        <v>23</v>
      </c>
      <c r="L4485" t="s">
        <v>24</v>
      </c>
      <c r="M4485" t="s">
        <v>25</v>
      </c>
      <c r="N4485" t="s">
        <v>18840</v>
      </c>
    </row>
    <row r="4486" spans="2:15" x14ac:dyDescent="0.3">
      <c r="B4486" t="s">
        <v>9306</v>
      </c>
      <c r="C4486" t="s">
        <v>9307</v>
      </c>
      <c r="E4486" t="s">
        <v>1479</v>
      </c>
      <c r="F4486" t="s">
        <v>1513</v>
      </c>
      <c r="G4486" t="s">
        <v>1047</v>
      </c>
      <c r="H4486" t="s">
        <v>446</v>
      </c>
      <c r="I4486" s="10" t="s">
        <v>21</v>
      </c>
      <c r="J4486" t="s">
        <v>22</v>
      </c>
      <c r="K4486" t="s">
        <v>23</v>
      </c>
      <c r="L4486" t="s">
        <v>24</v>
      </c>
      <c r="M4486" t="s">
        <v>25</v>
      </c>
      <c r="N4486" t="s">
        <v>1047</v>
      </c>
      <c r="O4486" t="s">
        <v>446</v>
      </c>
    </row>
    <row r="4487" spans="2:15" x14ac:dyDescent="0.3">
      <c r="B4487" t="s">
        <v>7999</v>
      </c>
      <c r="C4487" t="s">
        <v>8000</v>
      </c>
      <c r="D4487" t="s">
        <v>1558</v>
      </c>
      <c r="E4487" t="s">
        <v>1559</v>
      </c>
      <c r="F4487" t="s">
        <v>1560</v>
      </c>
      <c r="G4487" t="s">
        <v>1047</v>
      </c>
      <c r="H4487" t="s">
        <v>8001</v>
      </c>
      <c r="I4487" s="10" t="s">
        <v>21</v>
      </c>
      <c r="J4487" t="s">
        <v>22</v>
      </c>
      <c r="K4487" t="s">
        <v>23</v>
      </c>
      <c r="L4487" t="s">
        <v>24</v>
      </c>
      <c r="M4487" t="s">
        <v>25</v>
      </c>
      <c r="N4487" t="s">
        <v>1047</v>
      </c>
    </row>
    <row r="4488" spans="2:15" x14ac:dyDescent="0.3">
      <c r="B4488" t="s">
        <v>923</v>
      </c>
      <c r="C4488" t="s">
        <v>924</v>
      </c>
      <c r="D4488" t="s">
        <v>925</v>
      </c>
      <c r="E4488" t="s">
        <v>926</v>
      </c>
      <c r="F4488" t="s">
        <v>927</v>
      </c>
      <c r="G4488" t="s">
        <v>878</v>
      </c>
      <c r="H4488">
        <v>11046</v>
      </c>
      <c r="I4488" s="10" t="s">
        <v>21</v>
      </c>
      <c r="J4488" t="s">
        <v>22</v>
      </c>
      <c r="K4488" t="s">
        <v>23</v>
      </c>
      <c r="L4488" t="s">
        <v>24</v>
      </c>
      <c r="M4488" t="s">
        <v>25</v>
      </c>
      <c r="N4488" t="s">
        <v>878</v>
      </c>
    </row>
    <row r="4489" spans="2:15" x14ac:dyDescent="0.3">
      <c r="B4489" t="s">
        <v>18600</v>
      </c>
      <c r="C4489" t="s">
        <v>18601</v>
      </c>
      <c r="D4489" t="s">
        <v>18573</v>
      </c>
      <c r="E4489" t="s">
        <v>18574</v>
      </c>
      <c r="F4489" t="s">
        <v>18575</v>
      </c>
      <c r="G4489" t="s">
        <v>18576</v>
      </c>
      <c r="H4489" t="s">
        <v>18602</v>
      </c>
      <c r="I4489" s="10" t="s">
        <v>21</v>
      </c>
      <c r="J4489" t="s">
        <v>522</v>
      </c>
      <c r="K4489" t="s">
        <v>621</v>
      </c>
      <c r="L4489" t="s">
        <v>261</v>
      </c>
      <c r="M4489" t="s">
        <v>25</v>
      </c>
      <c r="N4489" t="s">
        <v>18578</v>
      </c>
    </row>
    <row r="4490" spans="2:15" x14ac:dyDescent="0.3">
      <c r="B4490" t="s">
        <v>18651</v>
      </c>
      <c r="C4490" t="s">
        <v>18652</v>
      </c>
      <c r="D4490" t="s">
        <v>18573</v>
      </c>
      <c r="E4490" t="s">
        <v>18574</v>
      </c>
      <c r="F4490" t="s">
        <v>18575</v>
      </c>
      <c r="G4490" t="s">
        <v>18576</v>
      </c>
      <c r="H4490" t="s">
        <v>18653</v>
      </c>
      <c r="I4490" s="10" t="s">
        <v>21</v>
      </c>
      <c r="J4490" t="s">
        <v>522</v>
      </c>
      <c r="K4490" t="s">
        <v>621</v>
      </c>
      <c r="L4490" t="s">
        <v>261</v>
      </c>
      <c r="M4490" t="s">
        <v>25</v>
      </c>
      <c r="N4490" t="s">
        <v>18578</v>
      </c>
    </row>
    <row r="4491" spans="2:15" x14ac:dyDescent="0.3">
      <c r="B4491" t="s">
        <v>18127</v>
      </c>
      <c r="C4491" t="s">
        <v>18128</v>
      </c>
      <c r="D4491" t="s">
        <v>17800</v>
      </c>
      <c r="E4491" t="s">
        <v>17801</v>
      </c>
      <c r="F4491" t="s">
        <v>17802</v>
      </c>
      <c r="G4491" t="s">
        <v>1354</v>
      </c>
      <c r="H4491" t="s">
        <v>18129</v>
      </c>
      <c r="I4491" s="10" t="s">
        <v>21</v>
      </c>
      <c r="J4491" t="s">
        <v>260</v>
      </c>
      <c r="K4491" t="s">
        <v>23</v>
      </c>
      <c r="L4491" t="s">
        <v>17804</v>
      </c>
      <c r="M4491" t="s">
        <v>25</v>
      </c>
      <c r="N4491" t="s">
        <v>17805</v>
      </c>
    </row>
    <row r="4492" spans="2:15" x14ac:dyDescent="0.3">
      <c r="B4492" t="s">
        <v>58</v>
      </c>
      <c r="C4492" t="s">
        <v>59</v>
      </c>
      <c r="D4492" t="s">
        <v>60</v>
      </c>
      <c r="E4492" t="s">
        <v>61</v>
      </c>
      <c r="F4492" t="s">
        <v>18</v>
      </c>
      <c r="G4492" t="s">
        <v>62</v>
      </c>
      <c r="H4492" t="s">
        <v>63</v>
      </c>
      <c r="I4492" s="10" t="s">
        <v>21</v>
      </c>
      <c r="J4492" t="s">
        <v>22</v>
      </c>
      <c r="K4492" t="s">
        <v>23</v>
      </c>
      <c r="L4492" t="s">
        <v>24</v>
      </c>
      <c r="M4492" t="s">
        <v>25</v>
      </c>
      <c r="N4492" t="s">
        <v>57</v>
      </c>
    </row>
    <row r="4493" spans="2:15" x14ac:dyDescent="0.3">
      <c r="B4493" t="s">
        <v>6864</v>
      </c>
      <c r="C4493" t="s">
        <v>6865</v>
      </c>
      <c r="D4493" t="s">
        <v>5854</v>
      </c>
      <c r="E4493" t="s">
        <v>5493</v>
      </c>
      <c r="F4493" t="s">
        <v>6751</v>
      </c>
      <c r="G4493" t="s">
        <v>525</v>
      </c>
      <c r="H4493" t="s">
        <v>6866</v>
      </c>
      <c r="I4493" s="10" t="s">
        <v>21</v>
      </c>
      <c r="J4493" t="s">
        <v>22</v>
      </c>
      <c r="K4493" t="s">
        <v>23</v>
      </c>
      <c r="L4493" t="s">
        <v>329</v>
      </c>
      <c r="M4493" t="s">
        <v>25</v>
      </c>
      <c r="N4493" t="s">
        <v>525</v>
      </c>
    </row>
    <row r="4494" spans="2:15" x14ac:dyDescent="0.3">
      <c r="B4494" t="s">
        <v>21232</v>
      </c>
      <c r="C4494" t="s">
        <v>21233</v>
      </c>
      <c r="D4494" t="s">
        <v>716</v>
      </c>
      <c r="E4494" t="s">
        <v>717</v>
      </c>
      <c r="F4494" t="s">
        <v>18</v>
      </c>
      <c r="G4494" t="s">
        <v>19</v>
      </c>
      <c r="H4494" t="s">
        <v>21234</v>
      </c>
      <c r="I4494" s="10" t="s">
        <v>21</v>
      </c>
      <c r="J4494" t="s">
        <v>22</v>
      </c>
      <c r="K4494" t="s">
        <v>23</v>
      </c>
      <c r="L4494" t="s">
        <v>24</v>
      </c>
      <c r="M4494" t="s">
        <v>25</v>
      </c>
      <c r="N4494" t="s">
        <v>19</v>
      </c>
    </row>
    <row r="4495" spans="2:15" x14ac:dyDescent="0.3">
      <c r="B4495" t="s">
        <v>10448</v>
      </c>
      <c r="C4495" t="s">
        <v>10449</v>
      </c>
      <c r="E4495" t="s">
        <v>768</v>
      </c>
      <c r="F4495" t="s">
        <v>8071</v>
      </c>
      <c r="G4495" t="s">
        <v>4029</v>
      </c>
      <c r="I4495" s="10" t="s">
        <v>21</v>
      </c>
      <c r="J4495" t="s">
        <v>22</v>
      </c>
      <c r="K4495" t="s">
        <v>23</v>
      </c>
      <c r="L4495" t="s">
        <v>24</v>
      </c>
      <c r="M4495" t="s">
        <v>25</v>
      </c>
      <c r="N4495" t="s">
        <v>4029</v>
      </c>
    </row>
    <row r="4496" spans="2:15" x14ac:dyDescent="0.3">
      <c r="B4496" t="s">
        <v>6531</v>
      </c>
      <c r="C4496" t="s">
        <v>6532</v>
      </c>
      <c r="E4496" t="s">
        <v>1479</v>
      </c>
      <c r="F4496" t="s">
        <v>1513</v>
      </c>
      <c r="G4496" t="s">
        <v>1047</v>
      </c>
      <c r="H4496" t="s">
        <v>1481</v>
      </c>
      <c r="I4496" s="10" t="s">
        <v>21</v>
      </c>
      <c r="J4496" t="s">
        <v>22</v>
      </c>
      <c r="K4496" t="s">
        <v>23</v>
      </c>
      <c r="L4496" t="s">
        <v>24</v>
      </c>
      <c r="M4496" t="s">
        <v>25</v>
      </c>
      <c r="N4496" t="s">
        <v>1047</v>
      </c>
      <c r="O4496" t="s">
        <v>1481</v>
      </c>
    </row>
    <row r="4497" spans="2:15" x14ac:dyDescent="0.3">
      <c r="B4497" t="s">
        <v>1685</v>
      </c>
      <c r="C4497" t="s">
        <v>1686</v>
      </c>
      <c r="E4497" t="s">
        <v>1479</v>
      </c>
      <c r="F4497" t="s">
        <v>1480</v>
      </c>
      <c r="G4497" t="s">
        <v>1047</v>
      </c>
      <c r="H4497" t="s">
        <v>1481</v>
      </c>
      <c r="I4497" s="10" t="s">
        <v>21</v>
      </c>
      <c r="J4497" t="s">
        <v>22</v>
      </c>
      <c r="K4497" t="s">
        <v>23</v>
      </c>
      <c r="L4497" t="s">
        <v>24</v>
      </c>
      <c r="M4497" t="s">
        <v>25</v>
      </c>
      <c r="N4497" t="s">
        <v>1047</v>
      </c>
      <c r="O4497" t="s">
        <v>1481</v>
      </c>
    </row>
    <row r="4498" spans="2:15" x14ac:dyDescent="0.3">
      <c r="B4498" t="s">
        <v>16832</v>
      </c>
      <c r="C4498" t="s">
        <v>16833</v>
      </c>
      <c r="E4498" t="s">
        <v>16582</v>
      </c>
      <c r="F4498" t="s">
        <v>16583</v>
      </c>
      <c r="G4498" t="s">
        <v>16834</v>
      </c>
      <c r="H4498" t="s">
        <v>16835</v>
      </c>
      <c r="I4498" s="10" t="s">
        <v>21</v>
      </c>
      <c r="J4498" t="s">
        <v>22</v>
      </c>
      <c r="K4498" t="s">
        <v>23</v>
      </c>
      <c r="L4498" t="s">
        <v>24</v>
      </c>
      <c r="M4498" t="s">
        <v>25</v>
      </c>
      <c r="N4498" t="s">
        <v>16834</v>
      </c>
      <c r="O4498" t="s">
        <v>1022</v>
      </c>
    </row>
    <row r="4499" spans="2:15" x14ac:dyDescent="0.3">
      <c r="B4499" t="s">
        <v>16676</v>
      </c>
      <c r="C4499" t="s">
        <v>16677</v>
      </c>
      <c r="E4499" t="s">
        <v>16635</v>
      </c>
      <c r="F4499" t="s">
        <v>16636</v>
      </c>
      <c r="G4499" t="s">
        <v>16599</v>
      </c>
      <c r="I4499" s="10" t="s">
        <v>21</v>
      </c>
      <c r="J4499" t="s">
        <v>22</v>
      </c>
      <c r="K4499" t="s">
        <v>23</v>
      </c>
      <c r="L4499" t="s">
        <v>24</v>
      </c>
      <c r="M4499" t="s">
        <v>25</v>
      </c>
      <c r="N4499" t="s">
        <v>16599</v>
      </c>
    </row>
    <row r="4500" spans="2:15" x14ac:dyDescent="0.3">
      <c r="B4500" t="s">
        <v>7350</v>
      </c>
      <c r="C4500" t="s">
        <v>7351</v>
      </c>
      <c r="D4500" t="s">
        <v>7201</v>
      </c>
      <c r="E4500" t="s">
        <v>7174</v>
      </c>
      <c r="F4500" t="s">
        <v>7175</v>
      </c>
      <c r="G4500" t="s">
        <v>1489</v>
      </c>
      <c r="H4500" t="s">
        <v>7352</v>
      </c>
      <c r="I4500" s="10" t="s">
        <v>21</v>
      </c>
      <c r="J4500" t="s">
        <v>22</v>
      </c>
      <c r="K4500" t="s">
        <v>23</v>
      </c>
      <c r="L4500" t="s">
        <v>1314</v>
      </c>
      <c r="M4500" t="s">
        <v>25</v>
      </c>
      <c r="N4500" t="s">
        <v>1489</v>
      </c>
    </row>
    <row r="4501" spans="2:15" x14ac:dyDescent="0.3">
      <c r="B4501" t="s">
        <v>6816</v>
      </c>
      <c r="C4501" t="s">
        <v>6817</v>
      </c>
      <c r="D4501" t="s">
        <v>5854</v>
      </c>
      <c r="E4501" t="s">
        <v>5493</v>
      </c>
      <c r="F4501" t="s">
        <v>6751</v>
      </c>
      <c r="G4501" t="s">
        <v>525</v>
      </c>
      <c r="H4501" t="s">
        <v>6818</v>
      </c>
      <c r="I4501" s="10" t="s">
        <v>21</v>
      </c>
      <c r="J4501" t="s">
        <v>22</v>
      </c>
      <c r="K4501" t="s">
        <v>23</v>
      </c>
      <c r="L4501" t="s">
        <v>329</v>
      </c>
      <c r="M4501" t="s">
        <v>25</v>
      </c>
      <c r="N4501" t="s">
        <v>525</v>
      </c>
    </row>
    <row r="4502" spans="2:15" x14ac:dyDescent="0.3">
      <c r="B4502" t="s">
        <v>19142</v>
      </c>
      <c r="C4502" t="s">
        <v>19143</v>
      </c>
      <c r="E4502" t="s">
        <v>16582</v>
      </c>
      <c r="F4502" t="s">
        <v>16583</v>
      </c>
      <c r="G4502" t="s">
        <v>19115</v>
      </c>
      <c r="H4502" t="s">
        <v>19144</v>
      </c>
      <c r="I4502" s="10" t="s">
        <v>21</v>
      </c>
      <c r="J4502" t="s">
        <v>22</v>
      </c>
      <c r="K4502" t="s">
        <v>23</v>
      </c>
      <c r="L4502" t="s">
        <v>24</v>
      </c>
      <c r="M4502" t="s">
        <v>25</v>
      </c>
      <c r="N4502" t="s">
        <v>19115</v>
      </c>
      <c r="O4502" t="s">
        <v>1022</v>
      </c>
    </row>
    <row r="4503" spans="2:15" x14ac:dyDescent="0.3">
      <c r="B4503" t="s">
        <v>6468</v>
      </c>
      <c r="C4503" t="s">
        <v>6469</v>
      </c>
      <c r="E4503" t="s">
        <v>6338</v>
      </c>
      <c r="F4503" t="s">
        <v>6339</v>
      </c>
      <c r="G4503" t="s">
        <v>1047</v>
      </c>
      <c r="I4503" s="10" t="s">
        <v>21</v>
      </c>
      <c r="J4503" t="s">
        <v>22</v>
      </c>
      <c r="K4503" t="s">
        <v>23</v>
      </c>
      <c r="L4503" t="s">
        <v>329</v>
      </c>
      <c r="M4503" t="s">
        <v>25</v>
      </c>
      <c r="N4503" t="s">
        <v>1047</v>
      </c>
    </row>
    <row r="4504" spans="2:15" x14ac:dyDescent="0.3">
      <c r="B4504" t="s">
        <v>21746</v>
      </c>
      <c r="C4504" t="s">
        <v>21747</v>
      </c>
      <c r="D4504" t="s">
        <v>716</v>
      </c>
      <c r="E4504" t="s">
        <v>717</v>
      </c>
      <c r="F4504" t="s">
        <v>18</v>
      </c>
      <c r="G4504" t="s">
        <v>19</v>
      </c>
      <c r="H4504" t="s">
        <v>21748</v>
      </c>
      <c r="I4504" s="10" t="s">
        <v>21</v>
      </c>
      <c r="J4504" t="s">
        <v>22</v>
      </c>
      <c r="K4504" t="s">
        <v>23</v>
      </c>
      <c r="L4504" t="s">
        <v>24</v>
      </c>
      <c r="M4504" t="s">
        <v>25</v>
      </c>
      <c r="N4504" t="s">
        <v>19</v>
      </c>
    </row>
    <row r="4505" spans="2:15" x14ac:dyDescent="0.3">
      <c r="B4505" t="s">
        <v>6753</v>
      </c>
      <c r="C4505" t="s">
        <v>6754</v>
      </c>
      <c r="D4505" t="s">
        <v>5854</v>
      </c>
      <c r="E4505" t="s">
        <v>5493</v>
      </c>
      <c r="F4505" t="s">
        <v>6751</v>
      </c>
      <c r="G4505" t="s">
        <v>525</v>
      </c>
      <c r="H4505" t="s">
        <v>6755</v>
      </c>
      <c r="I4505" s="10" t="s">
        <v>21</v>
      </c>
      <c r="J4505" t="s">
        <v>22</v>
      </c>
      <c r="K4505" t="s">
        <v>23</v>
      </c>
      <c r="L4505" t="s">
        <v>329</v>
      </c>
      <c r="M4505" t="s">
        <v>25</v>
      </c>
      <c r="N4505" t="s">
        <v>525</v>
      </c>
    </row>
    <row r="4506" spans="2:15" x14ac:dyDescent="0.3">
      <c r="B4506" t="s">
        <v>6946</v>
      </c>
      <c r="C4506" t="s">
        <v>6947</v>
      </c>
      <c r="D4506" t="s">
        <v>5854</v>
      </c>
      <c r="E4506" t="s">
        <v>5493</v>
      </c>
      <c r="F4506" t="s">
        <v>6751</v>
      </c>
      <c r="G4506" t="s">
        <v>525</v>
      </c>
      <c r="H4506" t="s">
        <v>6948</v>
      </c>
      <c r="I4506" s="10" t="s">
        <v>21</v>
      </c>
      <c r="J4506" t="s">
        <v>22</v>
      </c>
      <c r="K4506" t="s">
        <v>23</v>
      </c>
      <c r="L4506" t="s">
        <v>329</v>
      </c>
      <c r="M4506" t="s">
        <v>25</v>
      </c>
      <c r="N4506" t="s">
        <v>525</v>
      </c>
    </row>
    <row r="4507" spans="2:15" x14ac:dyDescent="0.3">
      <c r="B4507" t="s">
        <v>10478</v>
      </c>
      <c r="C4507" t="s">
        <v>10479</v>
      </c>
      <c r="D4507" t="s">
        <v>10407</v>
      </c>
      <c r="E4507" t="s">
        <v>10408</v>
      </c>
      <c r="F4507" t="s">
        <v>10409</v>
      </c>
      <c r="G4507" t="s">
        <v>4029</v>
      </c>
      <c r="H4507">
        <v>50</v>
      </c>
      <c r="I4507" s="10" t="s">
        <v>21</v>
      </c>
      <c r="J4507" t="s">
        <v>22</v>
      </c>
      <c r="K4507" t="s">
        <v>23</v>
      </c>
      <c r="L4507" t="s">
        <v>24</v>
      </c>
      <c r="M4507" t="s">
        <v>25</v>
      </c>
      <c r="N4507" t="s">
        <v>4029</v>
      </c>
    </row>
    <row r="4508" spans="2:15" x14ac:dyDescent="0.3">
      <c r="B4508" t="s">
        <v>2799</v>
      </c>
      <c r="C4508" t="s">
        <v>2800</v>
      </c>
      <c r="D4508" t="s">
        <v>155</v>
      </c>
      <c r="E4508" t="s">
        <v>156</v>
      </c>
      <c r="F4508" t="s">
        <v>18</v>
      </c>
      <c r="G4508" t="s">
        <v>525</v>
      </c>
      <c r="H4508" t="s">
        <v>2801</v>
      </c>
      <c r="I4508" s="10" t="s">
        <v>21</v>
      </c>
      <c r="J4508" t="s">
        <v>22</v>
      </c>
      <c r="K4508" t="s">
        <v>23</v>
      </c>
      <c r="L4508" t="s">
        <v>24</v>
      </c>
      <c r="M4508" t="s">
        <v>25</v>
      </c>
      <c r="N4508" t="s">
        <v>525</v>
      </c>
    </row>
    <row r="4509" spans="2:15" x14ac:dyDescent="0.3">
      <c r="B4509" t="s">
        <v>8667</v>
      </c>
      <c r="C4509" t="s">
        <v>8668</v>
      </c>
      <c r="D4509" t="s">
        <v>8480</v>
      </c>
      <c r="E4509" t="s">
        <v>17</v>
      </c>
      <c r="F4509" t="s">
        <v>18</v>
      </c>
      <c r="G4509" t="s">
        <v>62</v>
      </c>
      <c r="H4509" t="s">
        <v>8669</v>
      </c>
      <c r="I4509" s="10" t="s">
        <v>21</v>
      </c>
      <c r="J4509" t="s">
        <v>22</v>
      </c>
      <c r="K4509" t="s">
        <v>23</v>
      </c>
      <c r="L4509" t="s">
        <v>24</v>
      </c>
      <c r="M4509" t="s">
        <v>25</v>
      </c>
      <c r="N4509" t="s">
        <v>57</v>
      </c>
    </row>
    <row r="4510" spans="2:15" x14ac:dyDescent="0.3">
      <c r="B4510" t="s">
        <v>21205</v>
      </c>
      <c r="C4510" t="s">
        <v>21206</v>
      </c>
      <c r="D4510" t="s">
        <v>291</v>
      </c>
      <c r="E4510" t="s">
        <v>292</v>
      </c>
      <c r="F4510" t="s">
        <v>18</v>
      </c>
      <c r="G4510" t="s">
        <v>19</v>
      </c>
      <c r="H4510" t="s">
        <v>21207</v>
      </c>
      <c r="I4510" s="10" t="s">
        <v>21</v>
      </c>
      <c r="J4510" t="s">
        <v>22</v>
      </c>
      <c r="K4510" t="s">
        <v>23</v>
      </c>
      <c r="L4510" t="s">
        <v>24</v>
      </c>
      <c r="M4510" t="s">
        <v>25</v>
      </c>
      <c r="N4510" t="s">
        <v>19</v>
      </c>
    </row>
    <row r="4511" spans="2:15" x14ac:dyDescent="0.3">
      <c r="B4511" t="s">
        <v>1499</v>
      </c>
      <c r="C4511" t="s">
        <v>1500</v>
      </c>
      <c r="E4511" t="s">
        <v>1479</v>
      </c>
      <c r="F4511" t="s">
        <v>1480</v>
      </c>
      <c r="G4511" t="s">
        <v>1047</v>
      </c>
      <c r="H4511" t="s">
        <v>1481</v>
      </c>
      <c r="I4511" s="10" t="s">
        <v>21</v>
      </c>
      <c r="J4511" t="s">
        <v>22</v>
      </c>
      <c r="K4511" t="s">
        <v>23</v>
      </c>
      <c r="L4511" t="s">
        <v>24</v>
      </c>
      <c r="M4511" t="s">
        <v>25</v>
      </c>
      <c r="N4511" t="s">
        <v>1047</v>
      </c>
      <c r="O4511" t="s">
        <v>1481</v>
      </c>
    </row>
    <row r="4512" spans="2:15" x14ac:dyDescent="0.3">
      <c r="B4512" t="s">
        <v>12059</v>
      </c>
      <c r="C4512" t="s">
        <v>12060</v>
      </c>
      <c r="E4512" t="s">
        <v>12028</v>
      </c>
      <c r="F4512" t="s">
        <v>1513</v>
      </c>
      <c r="G4512" t="s">
        <v>1047</v>
      </c>
      <c r="H4512" t="s">
        <v>446</v>
      </c>
      <c r="I4512" s="10" t="s">
        <v>21</v>
      </c>
      <c r="J4512" t="s">
        <v>22</v>
      </c>
      <c r="K4512" t="s">
        <v>23</v>
      </c>
      <c r="L4512" t="s">
        <v>24</v>
      </c>
      <c r="M4512" t="s">
        <v>25</v>
      </c>
      <c r="N4512" t="s">
        <v>1047</v>
      </c>
      <c r="O4512" t="s">
        <v>446</v>
      </c>
    </row>
    <row r="4513" spans="2:15" x14ac:dyDescent="0.3">
      <c r="B4513" t="s">
        <v>7078</v>
      </c>
      <c r="C4513" t="s">
        <v>7079</v>
      </c>
      <c r="D4513" t="s">
        <v>5854</v>
      </c>
      <c r="E4513" t="s">
        <v>5493</v>
      </c>
      <c r="F4513" t="s">
        <v>6751</v>
      </c>
      <c r="G4513" t="s">
        <v>525</v>
      </c>
      <c r="H4513" t="s">
        <v>7080</v>
      </c>
      <c r="I4513" s="10" t="s">
        <v>21</v>
      </c>
      <c r="J4513" t="s">
        <v>22</v>
      </c>
      <c r="K4513" t="s">
        <v>23</v>
      </c>
      <c r="L4513" t="s">
        <v>329</v>
      </c>
      <c r="M4513" t="s">
        <v>25</v>
      </c>
      <c r="N4513" t="s">
        <v>525</v>
      </c>
    </row>
    <row r="4514" spans="2:15" x14ac:dyDescent="0.3">
      <c r="B4514" t="s">
        <v>6610</v>
      </c>
      <c r="C4514" t="s">
        <v>6611</v>
      </c>
      <c r="D4514" t="s">
        <v>1558</v>
      </c>
      <c r="E4514" t="s">
        <v>1559</v>
      </c>
      <c r="F4514" t="s">
        <v>1560</v>
      </c>
      <c r="G4514" t="s">
        <v>1047</v>
      </c>
      <c r="H4514" t="s">
        <v>6612</v>
      </c>
      <c r="I4514" s="10" t="s">
        <v>21</v>
      </c>
      <c r="J4514" t="s">
        <v>22</v>
      </c>
      <c r="K4514" t="s">
        <v>23</v>
      </c>
      <c r="L4514" t="s">
        <v>24</v>
      </c>
      <c r="M4514" t="s">
        <v>25</v>
      </c>
      <c r="N4514" t="s">
        <v>1047</v>
      </c>
    </row>
    <row r="4515" spans="2:15" x14ac:dyDescent="0.3">
      <c r="B4515" t="s">
        <v>21170</v>
      </c>
      <c r="C4515" t="s">
        <v>21171</v>
      </c>
      <c r="D4515" t="s">
        <v>291</v>
      </c>
      <c r="E4515" t="s">
        <v>292</v>
      </c>
      <c r="F4515" t="s">
        <v>18</v>
      </c>
      <c r="G4515" t="s">
        <v>19</v>
      </c>
      <c r="H4515" t="s">
        <v>21172</v>
      </c>
      <c r="I4515" s="10" t="s">
        <v>21</v>
      </c>
      <c r="J4515" t="s">
        <v>22</v>
      </c>
      <c r="K4515" t="s">
        <v>23</v>
      </c>
      <c r="L4515" t="s">
        <v>24</v>
      </c>
      <c r="M4515" t="s">
        <v>25</v>
      </c>
      <c r="N4515" t="s">
        <v>19</v>
      </c>
    </row>
    <row r="4516" spans="2:15" x14ac:dyDescent="0.3">
      <c r="B4516" t="s">
        <v>10440</v>
      </c>
      <c r="C4516" t="s">
        <v>10441</v>
      </c>
      <c r="E4516" t="s">
        <v>768</v>
      </c>
      <c r="F4516" t="s">
        <v>8071</v>
      </c>
      <c r="G4516" t="s">
        <v>4029</v>
      </c>
      <c r="I4516" s="10" t="s">
        <v>21</v>
      </c>
      <c r="J4516" t="s">
        <v>22</v>
      </c>
      <c r="K4516" t="s">
        <v>23</v>
      </c>
      <c r="L4516" t="s">
        <v>24</v>
      </c>
      <c r="M4516" t="s">
        <v>25</v>
      </c>
      <c r="N4516" t="s">
        <v>4029</v>
      </c>
    </row>
    <row r="4517" spans="2:15" x14ac:dyDescent="0.3">
      <c r="B4517" t="s">
        <v>6451</v>
      </c>
      <c r="C4517" t="s">
        <v>6452</v>
      </c>
      <c r="E4517" t="s">
        <v>1479</v>
      </c>
      <c r="F4517" t="s">
        <v>1513</v>
      </c>
      <c r="G4517" t="s">
        <v>1047</v>
      </c>
      <c r="H4517" t="s">
        <v>1481</v>
      </c>
      <c r="I4517" s="10" t="s">
        <v>21</v>
      </c>
      <c r="J4517" t="s">
        <v>22</v>
      </c>
      <c r="K4517" t="s">
        <v>23</v>
      </c>
      <c r="L4517" t="s">
        <v>24</v>
      </c>
      <c r="M4517" t="s">
        <v>25</v>
      </c>
      <c r="N4517" t="s">
        <v>1047</v>
      </c>
      <c r="O4517" t="s">
        <v>1481</v>
      </c>
    </row>
    <row r="4518" spans="2:15" x14ac:dyDescent="0.3">
      <c r="B4518" t="s">
        <v>9070</v>
      </c>
      <c r="C4518" t="s">
        <v>9071</v>
      </c>
      <c r="D4518" t="s">
        <v>1558</v>
      </c>
      <c r="E4518" t="s">
        <v>1559</v>
      </c>
      <c r="F4518" t="s">
        <v>1560</v>
      </c>
      <c r="G4518" t="s">
        <v>1047</v>
      </c>
      <c r="H4518" t="s">
        <v>9072</v>
      </c>
      <c r="I4518" s="10" t="s">
        <v>21</v>
      </c>
      <c r="J4518" t="s">
        <v>22</v>
      </c>
      <c r="K4518" t="s">
        <v>23</v>
      </c>
      <c r="L4518" t="s">
        <v>24</v>
      </c>
      <c r="M4518" t="s">
        <v>25</v>
      </c>
      <c r="N4518" t="s">
        <v>1047</v>
      </c>
    </row>
    <row r="4519" spans="2:15" x14ac:dyDescent="0.3">
      <c r="B4519" t="s">
        <v>9406</v>
      </c>
      <c r="C4519" t="s">
        <v>9407</v>
      </c>
      <c r="D4519" t="s">
        <v>799</v>
      </c>
      <c r="E4519" t="s">
        <v>800</v>
      </c>
      <c r="F4519" t="s">
        <v>18</v>
      </c>
      <c r="G4519" t="s">
        <v>525</v>
      </c>
      <c r="H4519" t="s">
        <v>9408</v>
      </c>
      <c r="I4519" s="10" t="s">
        <v>21</v>
      </c>
      <c r="J4519" t="s">
        <v>22</v>
      </c>
      <c r="K4519" t="s">
        <v>23</v>
      </c>
      <c r="L4519" t="s">
        <v>24</v>
      </c>
      <c r="M4519" t="s">
        <v>25</v>
      </c>
      <c r="N4519" t="s">
        <v>525</v>
      </c>
    </row>
    <row r="4520" spans="2:15" x14ac:dyDescent="0.3">
      <c r="B4520" t="s">
        <v>8377</v>
      </c>
      <c r="C4520" t="s">
        <v>8378</v>
      </c>
      <c r="D4520" t="s">
        <v>144</v>
      </c>
      <c r="E4520" t="s">
        <v>145</v>
      </c>
      <c r="F4520" t="s">
        <v>18</v>
      </c>
      <c r="G4520" t="s">
        <v>19</v>
      </c>
      <c r="H4520" t="s">
        <v>8379</v>
      </c>
      <c r="I4520" s="10" t="s">
        <v>21</v>
      </c>
      <c r="J4520" t="s">
        <v>22</v>
      </c>
      <c r="K4520" t="s">
        <v>23</v>
      </c>
      <c r="L4520" t="s">
        <v>24</v>
      </c>
      <c r="M4520" t="s">
        <v>25</v>
      </c>
      <c r="N4520" t="s">
        <v>19</v>
      </c>
    </row>
    <row r="4521" spans="2:15" x14ac:dyDescent="0.3">
      <c r="B4521" t="s">
        <v>9439</v>
      </c>
      <c r="C4521" t="s">
        <v>9440</v>
      </c>
      <c r="D4521" t="s">
        <v>9344</v>
      </c>
      <c r="E4521" t="s">
        <v>17</v>
      </c>
      <c r="F4521" t="s">
        <v>18</v>
      </c>
      <c r="G4521" t="s">
        <v>525</v>
      </c>
      <c r="H4521" t="s">
        <v>9441</v>
      </c>
      <c r="I4521" s="10" t="s">
        <v>21</v>
      </c>
      <c r="J4521" t="s">
        <v>22</v>
      </c>
      <c r="K4521" t="s">
        <v>23</v>
      </c>
      <c r="L4521" t="s">
        <v>24</v>
      </c>
      <c r="M4521" t="s">
        <v>25</v>
      </c>
      <c r="N4521" t="s">
        <v>525</v>
      </c>
    </row>
    <row r="4522" spans="2:15" x14ac:dyDescent="0.3">
      <c r="B4522" t="s">
        <v>7492</v>
      </c>
      <c r="C4522" t="s">
        <v>7493</v>
      </c>
      <c r="D4522" t="s">
        <v>155</v>
      </c>
      <c r="E4522" t="s">
        <v>156</v>
      </c>
      <c r="F4522" t="s">
        <v>18</v>
      </c>
      <c r="G4522" t="s">
        <v>1489</v>
      </c>
      <c r="H4522" t="s">
        <v>7494</v>
      </c>
      <c r="I4522" s="10" t="s">
        <v>21</v>
      </c>
      <c r="J4522" t="s">
        <v>22</v>
      </c>
      <c r="K4522" t="s">
        <v>23</v>
      </c>
      <c r="L4522" t="s">
        <v>24</v>
      </c>
      <c r="M4522" t="s">
        <v>25</v>
      </c>
      <c r="N4522" t="s">
        <v>1489</v>
      </c>
    </row>
    <row r="4523" spans="2:15" x14ac:dyDescent="0.3">
      <c r="B4523" t="s">
        <v>1652</v>
      </c>
      <c r="C4523" t="s">
        <v>1653</v>
      </c>
      <c r="E4523" t="s">
        <v>1479</v>
      </c>
      <c r="F4523" t="s">
        <v>1513</v>
      </c>
      <c r="G4523" t="s">
        <v>1047</v>
      </c>
      <c r="H4523" t="s">
        <v>1481</v>
      </c>
      <c r="I4523" s="10" t="s">
        <v>21</v>
      </c>
      <c r="J4523" t="s">
        <v>22</v>
      </c>
      <c r="K4523" t="s">
        <v>23</v>
      </c>
      <c r="L4523" t="s">
        <v>24</v>
      </c>
      <c r="M4523" t="s">
        <v>25</v>
      </c>
      <c r="N4523" t="s">
        <v>1047</v>
      </c>
      <c r="O4523" t="s">
        <v>1481</v>
      </c>
    </row>
    <row r="4524" spans="2:15" x14ac:dyDescent="0.3">
      <c r="B4524" t="s">
        <v>19913</v>
      </c>
      <c r="C4524" t="s">
        <v>19914</v>
      </c>
      <c r="D4524" t="s">
        <v>446</v>
      </c>
      <c r="E4524" t="s">
        <v>19907</v>
      </c>
      <c r="F4524" t="s">
        <v>19908</v>
      </c>
      <c r="G4524" t="s">
        <v>19890</v>
      </c>
      <c r="H4524" t="s">
        <v>19915</v>
      </c>
      <c r="I4524" s="10" t="s">
        <v>21</v>
      </c>
      <c r="J4524" t="s">
        <v>9320</v>
      </c>
      <c r="K4524" t="s">
        <v>23</v>
      </c>
      <c r="L4524" t="s">
        <v>24</v>
      </c>
      <c r="M4524" t="s">
        <v>25</v>
      </c>
      <c r="N4524" t="s">
        <v>57</v>
      </c>
    </row>
    <row r="4525" spans="2:15" x14ac:dyDescent="0.3">
      <c r="B4525" t="s">
        <v>17869</v>
      </c>
      <c r="C4525" t="s">
        <v>17870</v>
      </c>
      <c r="D4525" t="s">
        <v>17800</v>
      </c>
      <c r="E4525" t="s">
        <v>17801</v>
      </c>
      <c r="F4525" t="s">
        <v>17802</v>
      </c>
      <c r="G4525" t="s">
        <v>1354</v>
      </c>
      <c r="H4525" t="s">
        <v>17871</v>
      </c>
      <c r="I4525" s="10" t="s">
        <v>21</v>
      </c>
      <c r="J4525" t="s">
        <v>260</v>
      </c>
      <c r="K4525" t="s">
        <v>23</v>
      </c>
      <c r="L4525" t="s">
        <v>17804</v>
      </c>
      <c r="M4525" t="s">
        <v>25</v>
      </c>
      <c r="N4525" t="s">
        <v>17805</v>
      </c>
    </row>
    <row r="4526" spans="2:15" x14ac:dyDescent="0.3">
      <c r="B4526" t="s">
        <v>17863</v>
      </c>
      <c r="C4526" t="s">
        <v>17864</v>
      </c>
      <c r="D4526" t="s">
        <v>17800</v>
      </c>
      <c r="E4526" t="s">
        <v>17801</v>
      </c>
      <c r="F4526" t="s">
        <v>17802</v>
      </c>
      <c r="G4526" t="s">
        <v>1354</v>
      </c>
      <c r="H4526" t="s">
        <v>17865</v>
      </c>
      <c r="I4526" s="10" t="s">
        <v>21</v>
      </c>
      <c r="J4526" t="s">
        <v>260</v>
      </c>
      <c r="K4526" t="s">
        <v>23</v>
      </c>
      <c r="L4526" t="s">
        <v>17804</v>
      </c>
      <c r="M4526" t="s">
        <v>25</v>
      </c>
      <c r="N4526" t="s">
        <v>17805</v>
      </c>
    </row>
    <row r="4527" spans="2:15" x14ac:dyDescent="0.3">
      <c r="B4527" t="s">
        <v>3880</v>
      </c>
      <c r="C4527" t="s">
        <v>3881</v>
      </c>
      <c r="D4527" t="str">
        <f>IF(ISBLANK(B3474),"","Sequenced using Nextera XT library prep kit, 2 x 250")</f>
        <v>Sequenced using Nextera XT library prep kit, 2 x 250</v>
      </c>
      <c r="E4527" t="s">
        <v>61</v>
      </c>
      <c r="F4527" t="s">
        <v>18</v>
      </c>
      <c r="G4527" t="s">
        <v>1489</v>
      </c>
      <c r="H4527" t="s">
        <v>3882</v>
      </c>
      <c r="I4527" s="10" t="s">
        <v>21</v>
      </c>
      <c r="J4527" t="s">
        <v>22</v>
      </c>
      <c r="K4527" t="s">
        <v>23</v>
      </c>
      <c r="L4527" t="s">
        <v>24</v>
      </c>
      <c r="M4527" t="s">
        <v>25</v>
      </c>
      <c r="N4527" t="s">
        <v>1489</v>
      </c>
    </row>
    <row r="4528" spans="2:15" x14ac:dyDescent="0.3">
      <c r="B4528" t="s">
        <v>6354</v>
      </c>
      <c r="C4528" t="s">
        <v>6355</v>
      </c>
      <c r="E4528" t="s">
        <v>6338</v>
      </c>
      <c r="F4528" t="s">
        <v>6339</v>
      </c>
      <c r="G4528" t="s">
        <v>1047</v>
      </c>
      <c r="I4528" s="10" t="s">
        <v>21</v>
      </c>
      <c r="J4528" t="s">
        <v>22</v>
      </c>
      <c r="K4528" t="s">
        <v>23</v>
      </c>
      <c r="L4528" t="s">
        <v>329</v>
      </c>
      <c r="M4528" t="s">
        <v>25</v>
      </c>
      <c r="N4528" t="s">
        <v>1047</v>
      </c>
    </row>
    <row r="4529" spans="2:15" x14ac:dyDescent="0.3">
      <c r="B4529" t="s">
        <v>19106</v>
      </c>
      <c r="C4529" t="s">
        <v>19107</v>
      </c>
      <c r="D4529" t="s">
        <v>18963</v>
      </c>
      <c r="E4529" t="s">
        <v>18979</v>
      </c>
      <c r="F4529" t="s">
        <v>18965</v>
      </c>
      <c r="G4529" t="s">
        <v>16639</v>
      </c>
      <c r="H4529" t="s">
        <v>19108</v>
      </c>
      <c r="I4529" s="10" t="s">
        <v>21</v>
      </c>
      <c r="J4529" t="s">
        <v>22</v>
      </c>
      <c r="K4529" t="s">
        <v>23</v>
      </c>
      <c r="L4529" t="s">
        <v>24</v>
      </c>
      <c r="M4529" t="s">
        <v>25</v>
      </c>
      <c r="N4529" t="s">
        <v>16639</v>
      </c>
    </row>
    <row r="4530" spans="2:15" x14ac:dyDescent="0.3">
      <c r="B4530" t="s">
        <v>2802</v>
      </c>
      <c r="C4530" t="s">
        <v>2803</v>
      </c>
      <c r="D4530" t="s">
        <v>155</v>
      </c>
      <c r="E4530" t="s">
        <v>156</v>
      </c>
      <c r="F4530" t="s">
        <v>18</v>
      </c>
      <c r="G4530" t="s">
        <v>525</v>
      </c>
      <c r="H4530" t="s">
        <v>2804</v>
      </c>
      <c r="I4530" s="10" t="s">
        <v>21</v>
      </c>
      <c r="J4530" t="s">
        <v>22</v>
      </c>
      <c r="K4530" t="s">
        <v>23</v>
      </c>
      <c r="L4530" t="s">
        <v>24</v>
      </c>
      <c r="M4530" t="s">
        <v>25</v>
      </c>
      <c r="N4530" t="s">
        <v>525</v>
      </c>
    </row>
    <row r="4531" spans="2:15" x14ac:dyDescent="0.3">
      <c r="B4531" t="s">
        <v>14874</v>
      </c>
      <c r="C4531" t="s">
        <v>14875</v>
      </c>
      <c r="E4531" t="s">
        <v>983</v>
      </c>
      <c r="F4531" t="s">
        <v>984</v>
      </c>
      <c r="G4531" t="s">
        <v>8123</v>
      </c>
      <c r="H4531" t="s">
        <v>14876</v>
      </c>
      <c r="I4531" s="10" t="s">
        <v>21</v>
      </c>
      <c r="J4531" t="s">
        <v>22</v>
      </c>
      <c r="K4531" t="s">
        <v>23</v>
      </c>
      <c r="L4531" t="s">
        <v>24</v>
      </c>
      <c r="M4531" t="s">
        <v>25</v>
      </c>
      <c r="N4531" t="s">
        <v>8123</v>
      </c>
      <c r="O4531" t="s">
        <v>14877</v>
      </c>
    </row>
    <row r="4532" spans="2:15" x14ac:dyDescent="0.3">
      <c r="B4532" t="s">
        <v>8919</v>
      </c>
      <c r="C4532" t="s">
        <v>8920</v>
      </c>
      <c r="D4532" t="s">
        <v>6413</v>
      </c>
      <c r="E4532" t="s">
        <v>8921</v>
      </c>
      <c r="F4532" t="s">
        <v>30</v>
      </c>
      <c r="G4532" t="s">
        <v>878</v>
      </c>
      <c r="H4532" t="s">
        <v>8922</v>
      </c>
      <c r="I4532" s="10" t="s">
        <v>21</v>
      </c>
      <c r="J4532" t="s">
        <v>22</v>
      </c>
      <c r="K4532" t="s">
        <v>23</v>
      </c>
      <c r="L4532" t="s">
        <v>24</v>
      </c>
      <c r="M4532" t="s">
        <v>25</v>
      </c>
      <c r="N4532" t="s">
        <v>878</v>
      </c>
    </row>
    <row r="4533" spans="2:15" x14ac:dyDescent="0.3">
      <c r="B4533" t="s">
        <v>6558</v>
      </c>
      <c r="C4533" t="s">
        <v>6559</v>
      </c>
      <c r="E4533" t="s">
        <v>6338</v>
      </c>
      <c r="F4533" t="s">
        <v>6339</v>
      </c>
      <c r="G4533" t="s">
        <v>1047</v>
      </c>
      <c r="I4533" s="10" t="s">
        <v>21</v>
      </c>
      <c r="J4533" t="s">
        <v>22</v>
      </c>
      <c r="K4533" t="s">
        <v>23</v>
      </c>
      <c r="L4533" t="s">
        <v>329</v>
      </c>
      <c r="M4533" t="s">
        <v>25</v>
      </c>
      <c r="N4533" t="s">
        <v>1047</v>
      </c>
    </row>
    <row r="4534" spans="2:15" x14ac:dyDescent="0.3">
      <c r="B4534" t="s">
        <v>14536</v>
      </c>
      <c r="C4534" t="s">
        <v>14537</v>
      </c>
      <c r="E4534" t="s">
        <v>983</v>
      </c>
      <c r="F4534" t="s">
        <v>984</v>
      </c>
      <c r="G4534" t="s">
        <v>8123</v>
      </c>
      <c r="H4534" t="s">
        <v>14538</v>
      </c>
      <c r="I4534" s="10" t="s">
        <v>21</v>
      </c>
      <c r="J4534" t="s">
        <v>22</v>
      </c>
      <c r="K4534" t="s">
        <v>23</v>
      </c>
      <c r="L4534" t="s">
        <v>24</v>
      </c>
      <c r="M4534" t="s">
        <v>25</v>
      </c>
      <c r="N4534" t="s">
        <v>8123</v>
      </c>
      <c r="O4534" t="s">
        <v>14539</v>
      </c>
    </row>
    <row r="4535" spans="2:15" x14ac:dyDescent="0.3">
      <c r="B4535" t="s">
        <v>10506</v>
      </c>
      <c r="C4535" t="s">
        <v>10507</v>
      </c>
      <c r="D4535" t="s">
        <v>10407</v>
      </c>
      <c r="E4535" t="s">
        <v>10408</v>
      </c>
      <c r="F4535" t="s">
        <v>10409</v>
      </c>
      <c r="G4535" t="s">
        <v>4029</v>
      </c>
      <c r="H4535">
        <v>31</v>
      </c>
      <c r="I4535" s="10" t="s">
        <v>21</v>
      </c>
      <c r="J4535" t="s">
        <v>22</v>
      </c>
      <c r="K4535" t="s">
        <v>23</v>
      </c>
      <c r="L4535" t="s">
        <v>24</v>
      </c>
      <c r="M4535" t="s">
        <v>25</v>
      </c>
      <c r="N4535" t="s">
        <v>4029</v>
      </c>
    </row>
    <row r="4536" spans="2:15" x14ac:dyDescent="0.3">
      <c r="B4536" t="s">
        <v>6654</v>
      </c>
      <c r="C4536" t="s">
        <v>6655</v>
      </c>
      <c r="D4536" t="s">
        <v>1558</v>
      </c>
      <c r="E4536" t="s">
        <v>1559</v>
      </c>
      <c r="F4536" t="s">
        <v>1560</v>
      </c>
      <c r="G4536" t="s">
        <v>1047</v>
      </c>
      <c r="H4536" t="s">
        <v>6656</v>
      </c>
      <c r="I4536" s="10" t="s">
        <v>21</v>
      </c>
      <c r="J4536" t="s">
        <v>22</v>
      </c>
      <c r="K4536" t="s">
        <v>23</v>
      </c>
      <c r="L4536" t="s">
        <v>24</v>
      </c>
      <c r="M4536" t="s">
        <v>25</v>
      </c>
      <c r="N4536" t="s">
        <v>1047</v>
      </c>
    </row>
    <row r="4537" spans="2:15" x14ac:dyDescent="0.3">
      <c r="B4537" t="s">
        <v>10430</v>
      </c>
      <c r="C4537" t="s">
        <v>10431</v>
      </c>
      <c r="E4537" t="s">
        <v>768</v>
      </c>
      <c r="F4537" t="s">
        <v>8071</v>
      </c>
      <c r="G4537" t="s">
        <v>4029</v>
      </c>
      <c r="I4537" s="10" t="s">
        <v>21</v>
      </c>
      <c r="J4537" t="s">
        <v>22</v>
      </c>
      <c r="K4537" t="s">
        <v>23</v>
      </c>
      <c r="L4537" t="s">
        <v>24</v>
      </c>
      <c r="M4537" t="s">
        <v>25</v>
      </c>
      <c r="N4537" t="s">
        <v>4029</v>
      </c>
    </row>
    <row r="4538" spans="2:15" x14ac:dyDescent="0.3">
      <c r="B4538" t="s">
        <v>1864</v>
      </c>
      <c r="C4538" t="s">
        <v>1865</v>
      </c>
      <c r="D4538" t="s">
        <v>1722</v>
      </c>
      <c r="E4538" t="s">
        <v>1723</v>
      </c>
      <c r="F4538" t="s">
        <v>1480</v>
      </c>
      <c r="G4538" t="s">
        <v>1047</v>
      </c>
      <c r="H4538" t="s">
        <v>1866</v>
      </c>
      <c r="I4538" s="10" t="s">
        <v>21</v>
      </c>
      <c r="J4538" t="s">
        <v>22</v>
      </c>
      <c r="K4538" t="s">
        <v>23</v>
      </c>
      <c r="L4538" t="s">
        <v>261</v>
      </c>
      <c r="M4538" t="s">
        <v>25</v>
      </c>
      <c r="N4538" t="s">
        <v>1047</v>
      </c>
    </row>
    <row r="4539" spans="2:15" x14ac:dyDescent="0.3">
      <c r="B4539" t="s">
        <v>18436</v>
      </c>
      <c r="C4539" t="s">
        <v>18437</v>
      </c>
      <c r="D4539" t="s">
        <v>18438</v>
      </c>
      <c r="E4539" t="s">
        <v>18439</v>
      </c>
      <c r="F4539" t="s">
        <v>18440</v>
      </c>
      <c r="G4539" t="s">
        <v>18430</v>
      </c>
      <c r="H4539" t="s">
        <v>18441</v>
      </c>
      <c r="I4539" s="10" t="s">
        <v>21</v>
      </c>
      <c r="J4539" t="s">
        <v>22</v>
      </c>
      <c r="K4539" t="s">
        <v>23</v>
      </c>
      <c r="L4539" t="s">
        <v>24</v>
      </c>
      <c r="M4539" t="s">
        <v>25</v>
      </c>
      <c r="N4539" t="s">
        <v>18430</v>
      </c>
    </row>
    <row r="4540" spans="2:15" x14ac:dyDescent="0.3">
      <c r="B4540" t="s">
        <v>18280</v>
      </c>
      <c r="C4540" t="s">
        <v>18281</v>
      </c>
      <c r="D4540" t="s">
        <v>17800</v>
      </c>
      <c r="E4540" t="s">
        <v>17801</v>
      </c>
      <c r="F4540" t="s">
        <v>17802</v>
      </c>
      <c r="G4540" t="s">
        <v>1354</v>
      </c>
      <c r="H4540" t="s">
        <v>18282</v>
      </c>
      <c r="I4540" s="10" t="s">
        <v>21</v>
      </c>
      <c r="J4540" t="s">
        <v>260</v>
      </c>
      <c r="K4540" t="s">
        <v>23</v>
      </c>
      <c r="L4540" t="s">
        <v>17804</v>
      </c>
      <c r="M4540" t="s">
        <v>25</v>
      </c>
      <c r="N4540" t="s">
        <v>17805</v>
      </c>
    </row>
    <row r="4541" spans="2:15" x14ac:dyDescent="0.3">
      <c r="B4541" t="s">
        <v>17806</v>
      </c>
      <c r="C4541" t="s">
        <v>17807</v>
      </c>
      <c r="D4541" t="s">
        <v>17800</v>
      </c>
      <c r="E4541" t="s">
        <v>17801</v>
      </c>
      <c r="F4541" t="s">
        <v>17802</v>
      </c>
      <c r="G4541" t="s">
        <v>1354</v>
      </c>
      <c r="H4541" t="s">
        <v>17808</v>
      </c>
      <c r="I4541" s="10" t="s">
        <v>21</v>
      </c>
      <c r="J4541" t="s">
        <v>260</v>
      </c>
      <c r="K4541" t="s">
        <v>23</v>
      </c>
      <c r="L4541" t="s">
        <v>17804</v>
      </c>
      <c r="M4541" t="s">
        <v>25</v>
      </c>
      <c r="N4541" t="s">
        <v>17805</v>
      </c>
    </row>
    <row r="4542" spans="2:15" x14ac:dyDescent="0.3">
      <c r="B4542" t="s">
        <v>3984</v>
      </c>
      <c r="C4542" t="s">
        <v>3985</v>
      </c>
      <c r="D4542" t="s">
        <v>3980</v>
      </c>
      <c r="E4542" t="s">
        <v>3981</v>
      </c>
      <c r="F4542" t="s">
        <v>3982</v>
      </c>
      <c r="G4542" t="s">
        <v>2864</v>
      </c>
      <c r="H4542" t="s">
        <v>3986</v>
      </c>
      <c r="I4542" s="10" t="s">
        <v>21</v>
      </c>
      <c r="J4542" t="s">
        <v>522</v>
      </c>
      <c r="K4542" t="s">
        <v>621</v>
      </c>
      <c r="L4542" t="s">
        <v>261</v>
      </c>
      <c r="M4542" t="s">
        <v>262</v>
      </c>
      <c r="N4542" t="s">
        <v>1489</v>
      </c>
    </row>
    <row r="4543" spans="2:15" x14ac:dyDescent="0.3">
      <c r="B4543" t="s">
        <v>3978</v>
      </c>
      <c r="C4543" t="s">
        <v>3979</v>
      </c>
      <c r="D4543" t="s">
        <v>3980</v>
      </c>
      <c r="E4543" t="s">
        <v>3981</v>
      </c>
      <c r="F4543" t="s">
        <v>3982</v>
      </c>
      <c r="G4543" t="s">
        <v>2864</v>
      </c>
      <c r="H4543" t="s">
        <v>3983</v>
      </c>
      <c r="I4543" s="10" t="s">
        <v>21</v>
      </c>
      <c r="J4543" t="s">
        <v>522</v>
      </c>
      <c r="K4543" t="s">
        <v>621</v>
      </c>
      <c r="L4543" t="s">
        <v>261</v>
      </c>
      <c r="M4543" t="s">
        <v>262</v>
      </c>
      <c r="N4543" t="s">
        <v>1489</v>
      </c>
    </row>
    <row r="4544" spans="2:15" x14ac:dyDescent="0.3">
      <c r="B4544" t="s">
        <v>6651</v>
      </c>
      <c r="C4544" t="s">
        <v>6652</v>
      </c>
      <c r="D4544" t="s">
        <v>1558</v>
      </c>
      <c r="E4544" t="s">
        <v>1559</v>
      </c>
      <c r="F4544" t="s">
        <v>1560</v>
      </c>
      <c r="G4544" t="s">
        <v>1047</v>
      </c>
      <c r="H4544" t="s">
        <v>6653</v>
      </c>
      <c r="I4544" s="10" t="s">
        <v>21</v>
      </c>
      <c r="J4544" t="s">
        <v>22</v>
      </c>
      <c r="K4544" t="s">
        <v>23</v>
      </c>
      <c r="L4544" t="s">
        <v>24</v>
      </c>
      <c r="M4544" t="s">
        <v>25</v>
      </c>
      <c r="N4544" t="s">
        <v>1047</v>
      </c>
    </row>
    <row r="4545" spans="2:15" x14ac:dyDescent="0.3">
      <c r="B4545" t="s">
        <v>142</v>
      </c>
      <c r="C4545" t="s">
        <v>143</v>
      </c>
      <c r="D4545" t="s">
        <v>144</v>
      </c>
      <c r="E4545" t="s">
        <v>145</v>
      </c>
      <c r="F4545" t="s">
        <v>18</v>
      </c>
      <c r="G4545" t="s">
        <v>62</v>
      </c>
      <c r="H4545" t="s">
        <v>146</v>
      </c>
      <c r="I4545" s="10" t="s">
        <v>21</v>
      </c>
      <c r="J4545" t="s">
        <v>22</v>
      </c>
      <c r="K4545" t="s">
        <v>23</v>
      </c>
      <c r="L4545" t="s">
        <v>24</v>
      </c>
      <c r="M4545" t="s">
        <v>25</v>
      </c>
      <c r="N4545" t="s">
        <v>57</v>
      </c>
    </row>
    <row r="4546" spans="2:15" x14ac:dyDescent="0.3">
      <c r="B4546" t="s">
        <v>6604</v>
      </c>
      <c r="C4546" t="s">
        <v>6605</v>
      </c>
      <c r="D4546" t="s">
        <v>1558</v>
      </c>
      <c r="E4546" t="s">
        <v>1559</v>
      </c>
      <c r="F4546" t="s">
        <v>1560</v>
      </c>
      <c r="G4546" t="s">
        <v>1047</v>
      </c>
      <c r="H4546" t="s">
        <v>6606</v>
      </c>
      <c r="I4546" s="10" t="s">
        <v>21</v>
      </c>
      <c r="J4546" t="s">
        <v>22</v>
      </c>
      <c r="K4546" t="s">
        <v>23</v>
      </c>
      <c r="L4546" t="s">
        <v>24</v>
      </c>
      <c r="M4546" t="s">
        <v>25</v>
      </c>
      <c r="N4546" t="s">
        <v>1047</v>
      </c>
    </row>
    <row r="4547" spans="2:15" x14ac:dyDescent="0.3">
      <c r="B4547" t="s">
        <v>9116</v>
      </c>
      <c r="C4547" t="s">
        <v>9117</v>
      </c>
      <c r="E4547" t="s">
        <v>1479</v>
      </c>
      <c r="F4547" t="s">
        <v>1513</v>
      </c>
      <c r="G4547" t="s">
        <v>1047</v>
      </c>
      <c r="H4547" t="s">
        <v>1481</v>
      </c>
      <c r="I4547" s="10" t="s">
        <v>21</v>
      </c>
      <c r="J4547" t="s">
        <v>22</v>
      </c>
      <c r="K4547" t="s">
        <v>23</v>
      </c>
      <c r="L4547" t="s">
        <v>24</v>
      </c>
      <c r="M4547" t="s">
        <v>25</v>
      </c>
      <c r="N4547" t="s">
        <v>1047</v>
      </c>
      <c r="O4547" t="s">
        <v>1481</v>
      </c>
    </row>
    <row r="4548" spans="2:15" x14ac:dyDescent="0.3">
      <c r="B4548" t="s">
        <v>20986</v>
      </c>
      <c r="C4548" t="s">
        <v>20987</v>
      </c>
      <c r="D4548" t="s">
        <v>20977</v>
      </c>
      <c r="E4548" t="s">
        <v>873</v>
      </c>
      <c r="F4548" t="s">
        <v>20978</v>
      </c>
      <c r="G4548" t="s">
        <v>20979</v>
      </c>
      <c r="H4548" t="s">
        <v>20980</v>
      </c>
      <c r="I4548" s="10" t="s">
        <v>21</v>
      </c>
      <c r="J4548" t="s">
        <v>22</v>
      </c>
      <c r="K4548" t="s">
        <v>23</v>
      </c>
      <c r="L4548" t="s">
        <v>24</v>
      </c>
      <c r="M4548" t="s">
        <v>25</v>
      </c>
      <c r="N4548" t="s">
        <v>19</v>
      </c>
    </row>
    <row r="4549" spans="2:15" x14ac:dyDescent="0.3">
      <c r="B4549" t="s">
        <v>8404</v>
      </c>
      <c r="C4549" t="s">
        <v>8405</v>
      </c>
      <c r="D4549" t="s">
        <v>144</v>
      </c>
      <c r="E4549" t="s">
        <v>145</v>
      </c>
      <c r="F4549" t="s">
        <v>18</v>
      </c>
      <c r="G4549" t="s">
        <v>19</v>
      </c>
      <c r="H4549" t="s">
        <v>8406</v>
      </c>
      <c r="I4549" s="10" t="s">
        <v>21</v>
      </c>
      <c r="J4549" t="s">
        <v>22</v>
      </c>
      <c r="K4549" t="s">
        <v>23</v>
      </c>
      <c r="L4549" t="s">
        <v>24</v>
      </c>
      <c r="M4549" t="s">
        <v>25</v>
      </c>
      <c r="N4549" t="s">
        <v>19</v>
      </c>
    </row>
    <row r="4550" spans="2:15" x14ac:dyDescent="0.3">
      <c r="B4550" t="s">
        <v>21029</v>
      </c>
      <c r="C4550" t="s">
        <v>21030</v>
      </c>
      <c r="D4550" t="s">
        <v>20977</v>
      </c>
      <c r="E4550" t="s">
        <v>873</v>
      </c>
      <c r="F4550" t="s">
        <v>20978</v>
      </c>
      <c r="G4550" t="s">
        <v>20979</v>
      </c>
      <c r="H4550" t="s">
        <v>20980</v>
      </c>
      <c r="I4550" s="10" t="s">
        <v>21</v>
      </c>
      <c r="J4550" t="s">
        <v>22</v>
      </c>
      <c r="K4550" t="s">
        <v>23</v>
      </c>
      <c r="L4550" t="s">
        <v>24</v>
      </c>
      <c r="M4550" t="s">
        <v>25</v>
      </c>
      <c r="N4550" t="s">
        <v>19</v>
      </c>
    </row>
    <row r="4551" spans="2:15" x14ac:dyDescent="0.3">
      <c r="B4551" t="s">
        <v>10484</v>
      </c>
      <c r="C4551" t="s">
        <v>10485</v>
      </c>
      <c r="D4551" t="s">
        <v>10407</v>
      </c>
      <c r="E4551" t="s">
        <v>10408</v>
      </c>
      <c r="F4551" t="s">
        <v>10409</v>
      </c>
      <c r="G4551" t="s">
        <v>4029</v>
      </c>
      <c r="H4551">
        <v>46</v>
      </c>
      <c r="I4551" s="10" t="s">
        <v>21</v>
      </c>
      <c r="J4551" t="s">
        <v>22</v>
      </c>
      <c r="K4551" t="s">
        <v>23</v>
      </c>
      <c r="L4551" t="s">
        <v>24</v>
      </c>
      <c r="M4551" t="s">
        <v>25</v>
      </c>
      <c r="N4551" t="s">
        <v>4029</v>
      </c>
    </row>
    <row r="4552" spans="2:15" x14ac:dyDescent="0.3">
      <c r="B4552" t="s">
        <v>12209</v>
      </c>
      <c r="C4552" t="s">
        <v>12210</v>
      </c>
      <c r="D4552" t="s">
        <v>12031</v>
      </c>
      <c r="E4552" t="s">
        <v>12032</v>
      </c>
      <c r="F4552" t="s">
        <v>12033</v>
      </c>
      <c r="G4552" t="s">
        <v>1047</v>
      </c>
      <c r="H4552" t="s">
        <v>12034</v>
      </c>
      <c r="I4552" s="10" t="s">
        <v>21</v>
      </c>
      <c r="J4552" t="s">
        <v>22</v>
      </c>
      <c r="K4552" t="s">
        <v>23</v>
      </c>
      <c r="L4552" t="s">
        <v>24</v>
      </c>
      <c r="M4552" t="s">
        <v>25</v>
      </c>
      <c r="N4552" t="s">
        <v>1047</v>
      </c>
      <c r="O4552" t="s">
        <v>12035</v>
      </c>
    </row>
    <row r="4553" spans="2:15" x14ac:dyDescent="0.3">
      <c r="B4553" t="s">
        <v>6578</v>
      </c>
      <c r="C4553" t="s">
        <v>6579</v>
      </c>
      <c r="E4553" t="s">
        <v>6376</v>
      </c>
      <c r="F4553" t="s">
        <v>6377</v>
      </c>
      <c r="G4553" t="s">
        <v>1047</v>
      </c>
      <c r="H4553" t="s">
        <v>72</v>
      </c>
      <c r="I4553" s="10" t="s">
        <v>21</v>
      </c>
      <c r="J4553" t="s">
        <v>22</v>
      </c>
      <c r="K4553" t="s">
        <v>23</v>
      </c>
      <c r="L4553" t="s">
        <v>24</v>
      </c>
      <c r="M4553" t="s">
        <v>25</v>
      </c>
      <c r="N4553" t="s">
        <v>1047</v>
      </c>
    </row>
    <row r="4554" spans="2:15" x14ac:dyDescent="0.3">
      <c r="B4554" t="s">
        <v>21310</v>
      </c>
      <c r="C4554" t="s">
        <v>21311</v>
      </c>
      <c r="D4554" t="s">
        <v>291</v>
      </c>
      <c r="E4554" t="s">
        <v>292</v>
      </c>
      <c r="F4554" t="s">
        <v>18</v>
      </c>
      <c r="G4554" t="s">
        <v>19</v>
      </c>
      <c r="H4554" t="s">
        <v>21312</v>
      </c>
      <c r="I4554" s="10" t="s">
        <v>21</v>
      </c>
      <c r="J4554" t="s">
        <v>22</v>
      </c>
      <c r="K4554" t="s">
        <v>23</v>
      </c>
      <c r="L4554" t="s">
        <v>24</v>
      </c>
      <c r="M4554" t="s">
        <v>25</v>
      </c>
      <c r="N4554" t="s">
        <v>19</v>
      </c>
    </row>
    <row r="4555" spans="2:15" x14ac:dyDescent="0.3">
      <c r="B4555" t="s">
        <v>7513</v>
      </c>
      <c r="C4555" t="s">
        <v>7514</v>
      </c>
      <c r="D4555" t="s">
        <v>7201</v>
      </c>
      <c r="E4555" t="s">
        <v>7174</v>
      </c>
      <c r="F4555" t="s">
        <v>7175</v>
      </c>
      <c r="G4555" t="s">
        <v>1489</v>
      </c>
      <c r="H4555" t="s">
        <v>7515</v>
      </c>
      <c r="I4555" s="10" t="s">
        <v>21</v>
      </c>
      <c r="J4555" t="s">
        <v>22</v>
      </c>
      <c r="K4555" t="s">
        <v>23</v>
      </c>
      <c r="L4555" t="s">
        <v>1314</v>
      </c>
      <c r="M4555" t="s">
        <v>25</v>
      </c>
      <c r="N4555" t="s">
        <v>1489</v>
      </c>
    </row>
    <row r="4556" spans="2:15" x14ac:dyDescent="0.3">
      <c r="B4556" t="s">
        <v>6795</v>
      </c>
      <c r="C4556" t="s">
        <v>6796</v>
      </c>
      <c r="D4556" t="s">
        <v>6779</v>
      </c>
      <c r="E4556" t="s">
        <v>6780</v>
      </c>
      <c r="F4556" t="s">
        <v>6781</v>
      </c>
      <c r="G4556" t="s">
        <v>525</v>
      </c>
      <c r="H4556" t="s">
        <v>6797</v>
      </c>
      <c r="I4556" s="10" t="s">
        <v>21</v>
      </c>
      <c r="J4556" t="s">
        <v>22</v>
      </c>
      <c r="K4556" t="s">
        <v>23</v>
      </c>
      <c r="L4556" t="s">
        <v>24</v>
      </c>
      <c r="M4556" t="s">
        <v>25</v>
      </c>
      <c r="N4556" t="s">
        <v>525</v>
      </c>
    </row>
    <row r="4557" spans="2:15" x14ac:dyDescent="0.3">
      <c r="B4557" t="s">
        <v>10514</v>
      </c>
      <c r="C4557" t="s">
        <v>10515</v>
      </c>
      <c r="D4557" t="s">
        <v>10407</v>
      </c>
      <c r="E4557" t="s">
        <v>10408</v>
      </c>
      <c r="F4557" t="s">
        <v>10409</v>
      </c>
      <c r="G4557" t="s">
        <v>4029</v>
      </c>
      <c r="H4557">
        <v>24</v>
      </c>
      <c r="I4557" s="10" t="s">
        <v>21</v>
      </c>
      <c r="J4557" t="s">
        <v>22</v>
      </c>
      <c r="K4557" t="s">
        <v>23</v>
      </c>
      <c r="L4557" t="s">
        <v>24</v>
      </c>
      <c r="M4557" t="s">
        <v>25</v>
      </c>
      <c r="N4557" t="s">
        <v>4029</v>
      </c>
    </row>
    <row r="4558" spans="2:15" x14ac:dyDescent="0.3">
      <c r="B4558" t="s">
        <v>1725</v>
      </c>
      <c r="C4558" t="s">
        <v>1726</v>
      </c>
      <c r="D4558" t="s">
        <v>1722</v>
      </c>
      <c r="E4558" t="s">
        <v>1723</v>
      </c>
      <c r="F4558" t="s">
        <v>1480</v>
      </c>
      <c r="G4558" t="s">
        <v>1047</v>
      </c>
      <c r="H4558" t="s">
        <v>1727</v>
      </c>
      <c r="I4558" s="10" t="s">
        <v>21</v>
      </c>
      <c r="J4558" t="s">
        <v>22</v>
      </c>
      <c r="K4558" t="s">
        <v>23</v>
      </c>
      <c r="L4558" t="s">
        <v>261</v>
      </c>
      <c r="M4558" t="s">
        <v>25</v>
      </c>
      <c r="N4558" t="s">
        <v>1047</v>
      </c>
    </row>
    <row r="4559" spans="2:15" x14ac:dyDescent="0.3">
      <c r="B4559" t="s">
        <v>7507</v>
      </c>
      <c r="C4559" t="s">
        <v>7508</v>
      </c>
      <c r="D4559" t="s">
        <v>7201</v>
      </c>
      <c r="E4559" t="s">
        <v>7174</v>
      </c>
      <c r="F4559" t="s">
        <v>7175</v>
      </c>
      <c r="G4559" t="s">
        <v>1489</v>
      </c>
      <c r="H4559" t="s">
        <v>7509</v>
      </c>
      <c r="I4559" s="10" t="s">
        <v>21</v>
      </c>
      <c r="J4559" t="s">
        <v>22</v>
      </c>
      <c r="K4559" t="s">
        <v>23</v>
      </c>
      <c r="L4559" t="s">
        <v>1314</v>
      </c>
      <c r="M4559" t="s">
        <v>25</v>
      </c>
      <c r="N4559" t="s">
        <v>1489</v>
      </c>
    </row>
    <row r="4560" spans="2:15" x14ac:dyDescent="0.3">
      <c r="B4560" t="s">
        <v>12102</v>
      </c>
      <c r="C4560" t="s">
        <v>12103</v>
      </c>
      <c r="D4560" t="s">
        <v>12031</v>
      </c>
      <c r="E4560" t="s">
        <v>12032</v>
      </c>
      <c r="F4560" t="s">
        <v>12077</v>
      </c>
      <c r="G4560" t="s">
        <v>1047</v>
      </c>
      <c r="H4560" t="s">
        <v>12034</v>
      </c>
      <c r="I4560" s="10" t="s">
        <v>21</v>
      </c>
      <c r="J4560" t="s">
        <v>22</v>
      </c>
      <c r="K4560" t="s">
        <v>23</v>
      </c>
      <c r="L4560" t="s">
        <v>24</v>
      </c>
      <c r="M4560" t="s">
        <v>25</v>
      </c>
      <c r="N4560" t="s">
        <v>1047</v>
      </c>
      <c r="O4560" t="s">
        <v>12035</v>
      </c>
    </row>
    <row r="4561" spans="2:15" x14ac:dyDescent="0.3">
      <c r="B4561" t="s">
        <v>12098</v>
      </c>
      <c r="C4561" t="s">
        <v>12099</v>
      </c>
      <c r="D4561" t="s">
        <v>12031</v>
      </c>
      <c r="E4561" t="s">
        <v>12032</v>
      </c>
      <c r="F4561" t="s">
        <v>12077</v>
      </c>
      <c r="G4561" t="s">
        <v>1047</v>
      </c>
      <c r="H4561" t="s">
        <v>12034</v>
      </c>
      <c r="I4561" s="10" t="s">
        <v>21</v>
      </c>
      <c r="J4561" t="s">
        <v>22</v>
      </c>
      <c r="K4561" t="s">
        <v>23</v>
      </c>
      <c r="L4561" t="s">
        <v>24</v>
      </c>
      <c r="M4561" t="s">
        <v>25</v>
      </c>
      <c r="N4561" t="s">
        <v>1047</v>
      </c>
      <c r="O4561" t="s">
        <v>12035</v>
      </c>
    </row>
    <row r="4562" spans="2:15" x14ac:dyDescent="0.3">
      <c r="B4562" t="s">
        <v>2764</v>
      </c>
      <c r="C4562" t="s">
        <v>2765</v>
      </c>
      <c r="D4562" t="s">
        <v>2766</v>
      </c>
      <c r="E4562" t="s">
        <v>2767</v>
      </c>
      <c r="F4562" t="s">
        <v>2768</v>
      </c>
      <c r="G4562" t="s">
        <v>525</v>
      </c>
      <c r="H4562">
        <v>20190157</v>
      </c>
      <c r="I4562" s="10" t="s">
        <v>21</v>
      </c>
      <c r="J4562" t="s">
        <v>2769</v>
      </c>
      <c r="K4562" t="s">
        <v>23</v>
      </c>
      <c r="L4562" t="s">
        <v>329</v>
      </c>
      <c r="M4562" t="s">
        <v>25</v>
      </c>
      <c r="N4562" t="s">
        <v>525</v>
      </c>
    </row>
    <row r="4563" spans="2:15" x14ac:dyDescent="0.3">
      <c r="B4563" t="s">
        <v>21082</v>
      </c>
      <c r="C4563" t="s">
        <v>21083</v>
      </c>
      <c r="D4563" t="s">
        <v>20977</v>
      </c>
      <c r="E4563" t="s">
        <v>873</v>
      </c>
      <c r="F4563" t="s">
        <v>20978</v>
      </c>
      <c r="G4563" t="s">
        <v>20979</v>
      </c>
      <c r="H4563" t="s">
        <v>20980</v>
      </c>
      <c r="I4563" s="10" t="s">
        <v>21</v>
      </c>
      <c r="J4563" t="s">
        <v>22</v>
      </c>
      <c r="K4563" t="s">
        <v>23</v>
      </c>
      <c r="L4563" t="s">
        <v>24</v>
      </c>
      <c r="M4563" t="s">
        <v>25</v>
      </c>
      <c r="N4563" t="s">
        <v>19</v>
      </c>
    </row>
    <row r="4564" spans="2:15" x14ac:dyDescent="0.3">
      <c r="B4564" t="s">
        <v>9120</v>
      </c>
      <c r="C4564" t="s">
        <v>9121</v>
      </c>
      <c r="E4564" t="s">
        <v>1479</v>
      </c>
      <c r="F4564" t="s">
        <v>1513</v>
      </c>
      <c r="G4564" t="s">
        <v>1047</v>
      </c>
      <c r="H4564" t="s">
        <v>1481</v>
      </c>
      <c r="I4564" s="10" t="s">
        <v>21</v>
      </c>
      <c r="J4564" t="s">
        <v>22</v>
      </c>
      <c r="K4564" t="s">
        <v>23</v>
      </c>
      <c r="L4564" t="s">
        <v>24</v>
      </c>
      <c r="M4564" t="s">
        <v>25</v>
      </c>
      <c r="N4564" t="s">
        <v>1047</v>
      </c>
      <c r="O4564" t="s">
        <v>1481</v>
      </c>
    </row>
    <row r="4565" spans="2:15" x14ac:dyDescent="0.3">
      <c r="B4565" t="s">
        <v>1556</v>
      </c>
      <c r="C4565" t="s">
        <v>1557</v>
      </c>
      <c r="D4565" t="s">
        <v>1558</v>
      </c>
      <c r="E4565" t="s">
        <v>1559</v>
      </c>
      <c r="F4565" t="s">
        <v>1560</v>
      </c>
      <c r="G4565" t="s">
        <v>1047</v>
      </c>
      <c r="H4565" t="s">
        <v>1561</v>
      </c>
      <c r="I4565" s="10" t="s">
        <v>21</v>
      </c>
      <c r="J4565" t="s">
        <v>22</v>
      </c>
      <c r="K4565" t="s">
        <v>23</v>
      </c>
      <c r="L4565" t="s">
        <v>24</v>
      </c>
      <c r="M4565" t="s">
        <v>25</v>
      </c>
      <c r="N4565" t="s">
        <v>1047</v>
      </c>
    </row>
    <row r="4566" spans="2:15" x14ac:dyDescent="0.3">
      <c r="B4566" t="s">
        <v>18449</v>
      </c>
      <c r="C4566" t="s">
        <v>18450</v>
      </c>
      <c r="D4566" t="s">
        <v>18438</v>
      </c>
      <c r="E4566" t="s">
        <v>18439</v>
      </c>
      <c r="F4566" t="s">
        <v>18440</v>
      </c>
      <c r="G4566" t="s">
        <v>18430</v>
      </c>
      <c r="H4566" t="s">
        <v>18451</v>
      </c>
      <c r="I4566" s="10" t="s">
        <v>21</v>
      </c>
      <c r="J4566" t="s">
        <v>22</v>
      </c>
      <c r="K4566" t="s">
        <v>23</v>
      </c>
      <c r="L4566" t="s">
        <v>24</v>
      </c>
      <c r="M4566" t="s">
        <v>25</v>
      </c>
      <c r="N4566" t="s">
        <v>18430</v>
      </c>
    </row>
    <row r="4567" spans="2:15" x14ac:dyDescent="0.3">
      <c r="B4567" t="s">
        <v>3929</v>
      </c>
      <c r="C4567" t="s">
        <v>3930</v>
      </c>
      <c r="D4567" t="s">
        <v>3863</v>
      </c>
      <c r="E4567" t="s">
        <v>3864</v>
      </c>
      <c r="F4567" t="s">
        <v>18</v>
      </c>
      <c r="G4567" t="s">
        <v>1489</v>
      </c>
      <c r="H4567">
        <v>1805156</v>
      </c>
      <c r="I4567" s="10" t="s">
        <v>21</v>
      </c>
      <c r="J4567" t="s">
        <v>22</v>
      </c>
      <c r="K4567" t="s">
        <v>23</v>
      </c>
      <c r="L4567" t="s">
        <v>24</v>
      </c>
      <c r="M4567" t="s">
        <v>25</v>
      </c>
      <c r="N4567" t="s">
        <v>1489</v>
      </c>
    </row>
    <row r="4568" spans="2:15" x14ac:dyDescent="0.3">
      <c r="B4568" t="s">
        <v>20259</v>
      </c>
      <c r="C4568" t="s">
        <v>20260</v>
      </c>
      <c r="D4568" t="s">
        <v>446</v>
      </c>
      <c r="E4568" t="s">
        <v>19907</v>
      </c>
      <c r="F4568" t="s">
        <v>19908</v>
      </c>
      <c r="G4568" t="s">
        <v>20231</v>
      </c>
      <c r="H4568" t="s">
        <v>20261</v>
      </c>
      <c r="I4568" s="10" t="s">
        <v>21</v>
      </c>
      <c r="J4568" t="s">
        <v>9320</v>
      </c>
      <c r="K4568" t="s">
        <v>23</v>
      </c>
      <c r="L4568" t="s">
        <v>24</v>
      </c>
      <c r="M4568" t="s">
        <v>25</v>
      </c>
      <c r="N4568" t="s">
        <v>57</v>
      </c>
    </row>
    <row r="4569" spans="2:15" x14ac:dyDescent="0.3">
      <c r="B4569" t="s">
        <v>6478</v>
      </c>
      <c r="C4569" t="s">
        <v>6479</v>
      </c>
      <c r="E4569" t="s">
        <v>6338</v>
      </c>
      <c r="F4569" t="s">
        <v>6339</v>
      </c>
      <c r="G4569" t="s">
        <v>1047</v>
      </c>
      <c r="I4569" s="10" t="s">
        <v>21</v>
      </c>
      <c r="J4569" t="s">
        <v>22</v>
      </c>
      <c r="K4569" t="s">
        <v>23</v>
      </c>
      <c r="L4569" t="s">
        <v>329</v>
      </c>
      <c r="M4569" t="s">
        <v>25</v>
      </c>
      <c r="N4569" t="s">
        <v>1047</v>
      </c>
    </row>
    <row r="4570" spans="2:15" x14ac:dyDescent="0.3">
      <c r="B4570" t="s">
        <v>9073</v>
      </c>
      <c r="C4570" t="s">
        <v>9074</v>
      </c>
      <c r="D4570" t="s">
        <v>1558</v>
      </c>
      <c r="E4570" t="s">
        <v>1559</v>
      </c>
      <c r="F4570" t="s">
        <v>1560</v>
      </c>
      <c r="G4570" t="s">
        <v>1047</v>
      </c>
      <c r="H4570" t="s">
        <v>9075</v>
      </c>
      <c r="I4570" s="10" t="s">
        <v>21</v>
      </c>
      <c r="J4570" t="s">
        <v>22</v>
      </c>
      <c r="K4570" t="s">
        <v>23</v>
      </c>
      <c r="L4570" t="s">
        <v>24</v>
      </c>
      <c r="M4570" t="s">
        <v>25</v>
      </c>
      <c r="N4570" t="s">
        <v>1047</v>
      </c>
    </row>
    <row r="4571" spans="2:15" x14ac:dyDescent="0.3">
      <c r="B4571" t="s">
        <v>8455</v>
      </c>
      <c r="C4571" t="s">
        <v>8456</v>
      </c>
      <c r="D4571" t="s">
        <v>155</v>
      </c>
      <c r="E4571" t="s">
        <v>156</v>
      </c>
      <c r="F4571" t="s">
        <v>18</v>
      </c>
      <c r="G4571" t="s">
        <v>19</v>
      </c>
      <c r="H4571" t="s">
        <v>8457</v>
      </c>
      <c r="I4571" s="10" t="s">
        <v>21</v>
      </c>
      <c r="J4571" t="s">
        <v>22</v>
      </c>
      <c r="K4571" t="s">
        <v>23</v>
      </c>
      <c r="L4571" t="s">
        <v>24</v>
      </c>
      <c r="M4571" t="s">
        <v>25</v>
      </c>
      <c r="N4571" t="s">
        <v>19</v>
      </c>
    </row>
    <row r="4572" spans="2:15" x14ac:dyDescent="0.3">
      <c r="B4572" t="s">
        <v>16764</v>
      </c>
      <c r="C4572" t="s">
        <v>16765</v>
      </c>
      <c r="D4572" t="s">
        <v>16607</v>
      </c>
      <c r="E4572" t="s">
        <v>16608</v>
      </c>
      <c r="F4572" t="s">
        <v>16609</v>
      </c>
      <c r="G4572" t="s">
        <v>16599</v>
      </c>
      <c r="H4572" t="s">
        <v>16766</v>
      </c>
      <c r="I4572" s="10" t="s">
        <v>21</v>
      </c>
      <c r="J4572" t="s">
        <v>22</v>
      </c>
      <c r="K4572" t="s">
        <v>23</v>
      </c>
      <c r="L4572" t="s">
        <v>72</v>
      </c>
      <c r="M4572" t="s">
        <v>25</v>
      </c>
      <c r="N4572" t="s">
        <v>16599</v>
      </c>
    </row>
    <row r="4573" spans="2:15" x14ac:dyDescent="0.3">
      <c r="B4573" t="s">
        <v>9049</v>
      </c>
      <c r="C4573" t="s">
        <v>9050</v>
      </c>
      <c r="D4573" t="s">
        <v>1558</v>
      </c>
      <c r="E4573" t="s">
        <v>1559</v>
      </c>
      <c r="F4573" t="s">
        <v>1560</v>
      </c>
      <c r="G4573" t="s">
        <v>1047</v>
      </c>
      <c r="H4573" t="s">
        <v>9051</v>
      </c>
      <c r="I4573" s="10" t="s">
        <v>21</v>
      </c>
      <c r="J4573" t="s">
        <v>22</v>
      </c>
      <c r="K4573" t="s">
        <v>23</v>
      </c>
      <c r="L4573" t="s">
        <v>24</v>
      </c>
      <c r="M4573" t="s">
        <v>25</v>
      </c>
      <c r="N4573" t="s">
        <v>1047</v>
      </c>
    </row>
    <row r="4574" spans="2:15" x14ac:dyDescent="0.3">
      <c r="B4574" t="s">
        <v>3939</v>
      </c>
      <c r="C4574" t="s">
        <v>3940</v>
      </c>
      <c r="D4574" t="s">
        <v>3863</v>
      </c>
      <c r="E4574" t="s">
        <v>3864</v>
      </c>
      <c r="F4574" t="s">
        <v>18</v>
      </c>
      <c r="G4574" t="s">
        <v>1489</v>
      </c>
      <c r="H4574">
        <v>1805152</v>
      </c>
      <c r="I4574" s="10" t="s">
        <v>21</v>
      </c>
      <c r="J4574" t="s">
        <v>22</v>
      </c>
      <c r="K4574" t="s">
        <v>23</v>
      </c>
      <c r="L4574" t="s">
        <v>24</v>
      </c>
      <c r="M4574" t="s">
        <v>25</v>
      </c>
      <c r="N4574" t="s">
        <v>1489</v>
      </c>
    </row>
    <row r="4575" spans="2:15" x14ac:dyDescent="0.3">
      <c r="B4575" t="s">
        <v>2846</v>
      </c>
      <c r="C4575" t="s">
        <v>2847</v>
      </c>
      <c r="D4575" t="s">
        <v>2825</v>
      </c>
      <c r="E4575" t="s">
        <v>17</v>
      </c>
      <c r="F4575" t="s">
        <v>18</v>
      </c>
      <c r="G4575" t="s">
        <v>525</v>
      </c>
      <c r="H4575" t="s">
        <v>2848</v>
      </c>
      <c r="I4575" s="10" t="s">
        <v>21</v>
      </c>
      <c r="J4575" t="s">
        <v>22</v>
      </c>
      <c r="K4575" t="s">
        <v>23</v>
      </c>
      <c r="L4575" t="s">
        <v>24</v>
      </c>
      <c r="M4575" t="s">
        <v>25</v>
      </c>
      <c r="N4575" t="s">
        <v>525</v>
      </c>
    </row>
    <row r="4576" spans="2:15" x14ac:dyDescent="0.3">
      <c r="B4576" t="s">
        <v>9153</v>
      </c>
      <c r="C4576" t="s">
        <v>9154</v>
      </c>
      <c r="E4576" t="s">
        <v>1479</v>
      </c>
      <c r="F4576" t="s">
        <v>1513</v>
      </c>
      <c r="G4576" t="s">
        <v>1684</v>
      </c>
      <c r="H4576" t="s">
        <v>1481</v>
      </c>
      <c r="I4576" s="10" t="s">
        <v>21</v>
      </c>
      <c r="J4576" t="s">
        <v>22</v>
      </c>
      <c r="K4576" t="s">
        <v>23</v>
      </c>
      <c r="L4576" t="s">
        <v>24</v>
      </c>
      <c r="M4576" t="s">
        <v>25</v>
      </c>
      <c r="N4576" t="s">
        <v>1047</v>
      </c>
      <c r="O4576" t="s">
        <v>1481</v>
      </c>
    </row>
    <row r="4577" spans="2:15" x14ac:dyDescent="0.3">
      <c r="B4577" t="s">
        <v>9100</v>
      </c>
      <c r="C4577" t="s">
        <v>9101</v>
      </c>
      <c r="E4577" t="s">
        <v>1479</v>
      </c>
      <c r="F4577" t="s">
        <v>1513</v>
      </c>
      <c r="G4577" t="s">
        <v>1047</v>
      </c>
      <c r="H4577" t="s">
        <v>1481</v>
      </c>
      <c r="I4577" s="10" t="s">
        <v>21</v>
      </c>
      <c r="J4577" t="s">
        <v>22</v>
      </c>
      <c r="K4577" t="s">
        <v>23</v>
      </c>
      <c r="L4577" t="s">
        <v>24</v>
      </c>
      <c r="M4577" t="s">
        <v>25</v>
      </c>
      <c r="N4577" t="s">
        <v>1047</v>
      </c>
      <c r="O4577" t="s">
        <v>1481</v>
      </c>
    </row>
    <row r="4578" spans="2:15" x14ac:dyDescent="0.3">
      <c r="B4578" t="s">
        <v>14</v>
      </c>
      <c r="C4578" t="s">
        <v>15</v>
      </c>
      <c r="D4578" t="s">
        <v>16</v>
      </c>
      <c r="E4578" t="s">
        <v>17</v>
      </c>
      <c r="F4578" t="s">
        <v>18</v>
      </c>
      <c r="G4578" t="s">
        <v>19</v>
      </c>
      <c r="H4578" t="s">
        <v>20</v>
      </c>
      <c r="I4578" s="10" t="s">
        <v>21</v>
      </c>
      <c r="J4578" t="s">
        <v>22</v>
      </c>
      <c r="K4578" t="s">
        <v>23</v>
      </c>
      <c r="L4578" t="s">
        <v>24</v>
      </c>
      <c r="M4578" t="s">
        <v>25</v>
      </c>
      <c r="N4578" t="s">
        <v>19</v>
      </c>
    </row>
    <row r="4579" spans="2:15" x14ac:dyDescent="0.3">
      <c r="B4579" t="s">
        <v>13757</v>
      </c>
      <c r="C4579" t="s">
        <v>13758</v>
      </c>
      <c r="D4579" t="s">
        <v>13759</v>
      </c>
      <c r="E4579" t="s">
        <v>13760</v>
      </c>
      <c r="F4579" t="s">
        <v>13761</v>
      </c>
      <c r="G4579" t="s">
        <v>13762</v>
      </c>
      <c r="H4579" t="s">
        <v>13763</v>
      </c>
      <c r="I4579" s="10" t="s">
        <v>21</v>
      </c>
      <c r="J4579" t="s">
        <v>22</v>
      </c>
      <c r="K4579" t="s">
        <v>23</v>
      </c>
      <c r="L4579" t="s">
        <v>24</v>
      </c>
      <c r="M4579" t="s">
        <v>25</v>
      </c>
      <c r="N4579" t="s">
        <v>13762</v>
      </c>
    </row>
    <row r="4580" spans="2:15" x14ac:dyDescent="0.3">
      <c r="B4580" t="s">
        <v>7463</v>
      </c>
      <c r="C4580" t="s">
        <v>7464</v>
      </c>
      <c r="D4580" t="s">
        <v>155</v>
      </c>
      <c r="E4580" t="s">
        <v>156</v>
      </c>
      <c r="F4580" t="s">
        <v>18</v>
      </c>
      <c r="G4580" t="s">
        <v>1489</v>
      </c>
      <c r="H4580" t="s">
        <v>7465</v>
      </c>
      <c r="I4580" s="10" t="s">
        <v>21</v>
      </c>
      <c r="J4580" t="s">
        <v>22</v>
      </c>
      <c r="K4580" t="s">
        <v>23</v>
      </c>
      <c r="L4580" t="s">
        <v>24</v>
      </c>
      <c r="M4580" t="s">
        <v>25</v>
      </c>
      <c r="N4580" t="s">
        <v>1489</v>
      </c>
    </row>
    <row r="4581" spans="2:15" x14ac:dyDescent="0.3">
      <c r="B4581" t="s">
        <v>1687</v>
      </c>
      <c r="C4581" t="s">
        <v>1688</v>
      </c>
      <c r="E4581" t="s">
        <v>1479</v>
      </c>
      <c r="F4581" t="s">
        <v>1480</v>
      </c>
      <c r="G4581" t="s">
        <v>1047</v>
      </c>
      <c r="H4581" t="s">
        <v>1481</v>
      </c>
      <c r="I4581" s="10" t="s">
        <v>21</v>
      </c>
      <c r="J4581" t="s">
        <v>22</v>
      </c>
      <c r="K4581" t="s">
        <v>23</v>
      </c>
      <c r="L4581" t="s">
        <v>24</v>
      </c>
      <c r="M4581" t="s">
        <v>25</v>
      </c>
      <c r="N4581" t="s">
        <v>1047</v>
      </c>
      <c r="O4581" t="s">
        <v>1481</v>
      </c>
    </row>
    <row r="4582" spans="2:15" x14ac:dyDescent="0.3">
      <c r="B4582" t="s">
        <v>8201</v>
      </c>
      <c r="C4582" t="s">
        <v>8202</v>
      </c>
      <c r="D4582" t="s">
        <v>155</v>
      </c>
      <c r="E4582" t="s">
        <v>156</v>
      </c>
      <c r="F4582" t="s">
        <v>18</v>
      </c>
      <c r="G4582" t="s">
        <v>19</v>
      </c>
      <c r="H4582" t="s">
        <v>8203</v>
      </c>
      <c r="I4582" s="10" t="s">
        <v>21</v>
      </c>
      <c r="J4582" t="s">
        <v>22</v>
      </c>
      <c r="K4582" t="s">
        <v>23</v>
      </c>
      <c r="L4582" t="s">
        <v>24</v>
      </c>
      <c r="M4582" t="s">
        <v>25</v>
      </c>
      <c r="N4582" t="s">
        <v>19</v>
      </c>
    </row>
    <row r="4583" spans="2:15" x14ac:dyDescent="0.3">
      <c r="B4583" t="s">
        <v>9067</v>
      </c>
      <c r="C4583" t="s">
        <v>9068</v>
      </c>
      <c r="D4583" t="s">
        <v>1558</v>
      </c>
      <c r="E4583" t="s">
        <v>1559</v>
      </c>
      <c r="F4583" t="s">
        <v>1560</v>
      </c>
      <c r="G4583" t="s">
        <v>1047</v>
      </c>
      <c r="H4583" t="s">
        <v>9069</v>
      </c>
      <c r="I4583" s="10" t="s">
        <v>21</v>
      </c>
      <c r="J4583" t="s">
        <v>22</v>
      </c>
      <c r="K4583" t="s">
        <v>23</v>
      </c>
      <c r="L4583" t="s">
        <v>24</v>
      </c>
      <c r="M4583" t="s">
        <v>25</v>
      </c>
      <c r="N4583" t="s">
        <v>1047</v>
      </c>
    </row>
    <row r="4584" spans="2:15" x14ac:dyDescent="0.3">
      <c r="B4584" t="s">
        <v>9294</v>
      </c>
      <c r="C4584" t="s">
        <v>9295</v>
      </c>
      <c r="E4584" t="s">
        <v>1479</v>
      </c>
      <c r="F4584" t="s">
        <v>1513</v>
      </c>
      <c r="G4584" t="s">
        <v>1047</v>
      </c>
      <c r="H4584" t="s">
        <v>1481</v>
      </c>
      <c r="I4584" s="10" t="s">
        <v>21</v>
      </c>
      <c r="J4584" t="s">
        <v>22</v>
      </c>
      <c r="K4584" t="s">
        <v>23</v>
      </c>
      <c r="L4584" t="s">
        <v>24</v>
      </c>
      <c r="M4584" t="s">
        <v>25</v>
      </c>
      <c r="N4584" t="s">
        <v>1047</v>
      </c>
      <c r="O4584" t="s">
        <v>1481</v>
      </c>
    </row>
    <row r="4585" spans="2:15" x14ac:dyDescent="0.3">
      <c r="B4585" t="s">
        <v>1710</v>
      </c>
      <c r="C4585" t="s">
        <v>1711</v>
      </c>
      <c r="D4585" t="s">
        <v>1707</v>
      </c>
      <c r="E4585" t="s">
        <v>1708</v>
      </c>
      <c r="F4585" t="s">
        <v>1480</v>
      </c>
      <c r="G4585" t="s">
        <v>1047</v>
      </c>
      <c r="H4585" t="s">
        <v>1712</v>
      </c>
      <c r="I4585" s="10" t="s">
        <v>21</v>
      </c>
      <c r="J4585" t="s">
        <v>22</v>
      </c>
      <c r="K4585" t="s">
        <v>23</v>
      </c>
      <c r="L4585" t="s">
        <v>24</v>
      </c>
      <c r="M4585" t="s">
        <v>25</v>
      </c>
      <c r="N4585" t="s">
        <v>1047</v>
      </c>
    </row>
    <row r="4586" spans="2:15" x14ac:dyDescent="0.3">
      <c r="B4586" t="s">
        <v>1566</v>
      </c>
      <c r="C4586" t="s">
        <v>1567</v>
      </c>
      <c r="E4586" t="s">
        <v>983</v>
      </c>
      <c r="F4586" t="s">
        <v>1568</v>
      </c>
      <c r="G4586" t="s">
        <v>1047</v>
      </c>
      <c r="H4586" t="s">
        <v>1569</v>
      </c>
      <c r="I4586" s="10" t="s">
        <v>21</v>
      </c>
      <c r="J4586" t="s">
        <v>22</v>
      </c>
      <c r="K4586" t="s">
        <v>23</v>
      </c>
      <c r="L4586" t="s">
        <v>24</v>
      </c>
      <c r="M4586" t="s">
        <v>25</v>
      </c>
      <c r="N4586" t="s">
        <v>1047</v>
      </c>
      <c r="O4586" t="s">
        <v>1570</v>
      </c>
    </row>
    <row r="4587" spans="2:15" x14ac:dyDescent="0.3">
      <c r="B4587" t="s">
        <v>6480</v>
      </c>
      <c r="C4587" t="s">
        <v>6481</v>
      </c>
      <c r="E4587" t="s">
        <v>6338</v>
      </c>
      <c r="F4587" t="s">
        <v>6339</v>
      </c>
      <c r="G4587" t="s">
        <v>1047</v>
      </c>
      <c r="I4587" s="10" t="s">
        <v>21</v>
      </c>
      <c r="J4587" t="s">
        <v>22</v>
      </c>
      <c r="K4587" t="s">
        <v>23</v>
      </c>
      <c r="L4587" t="s">
        <v>329</v>
      </c>
      <c r="M4587" t="s">
        <v>25</v>
      </c>
      <c r="N4587" t="s">
        <v>1047</v>
      </c>
    </row>
    <row r="4588" spans="2:15" x14ac:dyDescent="0.3">
      <c r="B4588" t="s">
        <v>9302</v>
      </c>
      <c r="C4588" t="s">
        <v>9303</v>
      </c>
      <c r="E4588" t="s">
        <v>983</v>
      </c>
      <c r="F4588" t="s">
        <v>1568</v>
      </c>
      <c r="G4588" t="s">
        <v>1047</v>
      </c>
      <c r="H4588" t="s">
        <v>9304</v>
      </c>
      <c r="I4588" s="10" t="s">
        <v>21</v>
      </c>
      <c r="J4588" t="s">
        <v>22</v>
      </c>
      <c r="K4588" t="s">
        <v>23</v>
      </c>
      <c r="L4588" t="s">
        <v>24</v>
      </c>
      <c r="M4588" t="s">
        <v>25</v>
      </c>
      <c r="N4588" t="s">
        <v>1047</v>
      </c>
      <c r="O4588" t="s">
        <v>9305</v>
      </c>
    </row>
    <row r="4589" spans="2:15" x14ac:dyDescent="0.3">
      <c r="B4589" t="s">
        <v>12092</v>
      </c>
      <c r="C4589" t="s">
        <v>12093</v>
      </c>
      <c r="D4589" t="s">
        <v>12031</v>
      </c>
      <c r="E4589" t="s">
        <v>12032</v>
      </c>
      <c r="F4589" t="s">
        <v>12077</v>
      </c>
      <c r="G4589" t="s">
        <v>1047</v>
      </c>
      <c r="H4589" t="s">
        <v>12034</v>
      </c>
      <c r="I4589" s="10" t="s">
        <v>21</v>
      </c>
      <c r="J4589" t="s">
        <v>22</v>
      </c>
      <c r="K4589" t="s">
        <v>23</v>
      </c>
      <c r="L4589" t="s">
        <v>24</v>
      </c>
      <c r="M4589" t="s">
        <v>25</v>
      </c>
      <c r="N4589" t="s">
        <v>1047</v>
      </c>
      <c r="O4589" t="s">
        <v>12035</v>
      </c>
    </row>
    <row r="4590" spans="2:15" x14ac:dyDescent="0.3">
      <c r="B4590" t="s">
        <v>8211</v>
      </c>
      <c r="C4590" t="s">
        <v>8212</v>
      </c>
      <c r="D4590" t="s">
        <v>249</v>
      </c>
      <c r="E4590" t="s">
        <v>250</v>
      </c>
      <c r="F4590" t="s">
        <v>18</v>
      </c>
      <c r="G4590" t="s">
        <v>19</v>
      </c>
      <c r="H4590" t="s">
        <v>8213</v>
      </c>
      <c r="I4590" s="10" t="s">
        <v>21</v>
      </c>
      <c r="J4590" t="s">
        <v>22</v>
      </c>
      <c r="K4590" t="s">
        <v>23</v>
      </c>
      <c r="L4590" t="s">
        <v>24</v>
      </c>
      <c r="M4590" t="s">
        <v>25</v>
      </c>
      <c r="N4590" t="s">
        <v>19</v>
      </c>
    </row>
    <row r="4591" spans="2:15" x14ac:dyDescent="0.3">
      <c r="B4591" t="s">
        <v>9292</v>
      </c>
      <c r="C4591" t="s">
        <v>9293</v>
      </c>
      <c r="E4591" t="s">
        <v>1479</v>
      </c>
      <c r="F4591" t="s">
        <v>1513</v>
      </c>
      <c r="G4591" t="s">
        <v>1047</v>
      </c>
      <c r="H4591" t="s">
        <v>1481</v>
      </c>
      <c r="I4591" s="10" t="s">
        <v>21</v>
      </c>
      <c r="J4591" t="s">
        <v>22</v>
      </c>
      <c r="K4591" t="s">
        <v>23</v>
      </c>
      <c r="L4591" t="s">
        <v>24</v>
      </c>
      <c r="M4591" t="s">
        <v>25</v>
      </c>
      <c r="N4591" t="s">
        <v>1047</v>
      </c>
      <c r="O4591" t="s">
        <v>1481</v>
      </c>
    </row>
    <row r="4592" spans="2:15" x14ac:dyDescent="0.3">
      <c r="B4592" t="s">
        <v>1720</v>
      </c>
      <c r="C4592" t="s">
        <v>1721</v>
      </c>
      <c r="D4592" t="s">
        <v>1722</v>
      </c>
      <c r="E4592" t="s">
        <v>1723</v>
      </c>
      <c r="F4592" t="s">
        <v>1480</v>
      </c>
      <c r="G4592" t="s">
        <v>1047</v>
      </c>
      <c r="H4592" t="s">
        <v>1724</v>
      </c>
      <c r="I4592" s="10" t="s">
        <v>21</v>
      </c>
      <c r="J4592" t="s">
        <v>22</v>
      </c>
      <c r="K4592" t="s">
        <v>23</v>
      </c>
      <c r="L4592" t="s">
        <v>261</v>
      </c>
      <c r="M4592" t="s">
        <v>25</v>
      </c>
      <c r="N4592" t="s">
        <v>1047</v>
      </c>
    </row>
    <row r="4593" spans="2:15" x14ac:dyDescent="0.3">
      <c r="B4593" t="s">
        <v>12173</v>
      </c>
      <c r="C4593" t="s">
        <v>12174</v>
      </c>
      <c r="E4593" t="s">
        <v>12028</v>
      </c>
      <c r="F4593" t="s">
        <v>1513</v>
      </c>
      <c r="G4593" t="s">
        <v>1047</v>
      </c>
      <c r="H4593" t="s">
        <v>446</v>
      </c>
      <c r="I4593" s="10" t="s">
        <v>21</v>
      </c>
      <c r="J4593" t="s">
        <v>22</v>
      </c>
      <c r="K4593" t="s">
        <v>23</v>
      </c>
      <c r="L4593" t="s">
        <v>24</v>
      </c>
      <c r="M4593" t="s">
        <v>25</v>
      </c>
      <c r="N4593" t="s">
        <v>1047</v>
      </c>
      <c r="O4593" t="s">
        <v>446</v>
      </c>
    </row>
    <row r="4594" spans="2:15" x14ac:dyDescent="0.3">
      <c r="B4594" t="s">
        <v>10490</v>
      </c>
      <c r="C4594" t="s">
        <v>10491</v>
      </c>
      <c r="D4594" t="s">
        <v>10407</v>
      </c>
      <c r="E4594" t="s">
        <v>10408</v>
      </c>
      <c r="F4594" t="s">
        <v>10409</v>
      </c>
      <c r="G4594" t="s">
        <v>4029</v>
      </c>
      <c r="H4594">
        <v>43</v>
      </c>
      <c r="I4594" s="10" t="s">
        <v>21</v>
      </c>
      <c r="J4594" t="s">
        <v>22</v>
      </c>
      <c r="K4594" t="s">
        <v>23</v>
      </c>
      <c r="L4594" t="s">
        <v>24</v>
      </c>
      <c r="M4594" t="s">
        <v>25</v>
      </c>
      <c r="N4594" t="s">
        <v>4029</v>
      </c>
    </row>
    <row r="4595" spans="2:15" x14ac:dyDescent="0.3">
      <c r="B4595" t="s">
        <v>16741</v>
      </c>
      <c r="C4595" t="s">
        <v>16742</v>
      </c>
      <c r="D4595" t="s">
        <v>16607</v>
      </c>
      <c r="E4595" t="s">
        <v>16608</v>
      </c>
      <c r="F4595" t="s">
        <v>16609</v>
      </c>
      <c r="G4595" t="s">
        <v>16599</v>
      </c>
      <c r="H4595" t="s">
        <v>16743</v>
      </c>
      <c r="I4595" s="10" t="s">
        <v>21</v>
      </c>
      <c r="J4595" t="s">
        <v>22</v>
      </c>
      <c r="K4595" t="s">
        <v>23</v>
      </c>
      <c r="L4595" t="s">
        <v>72</v>
      </c>
      <c r="M4595" t="s">
        <v>25</v>
      </c>
      <c r="N4595" t="s">
        <v>16599</v>
      </c>
    </row>
    <row r="4596" spans="2:15" x14ac:dyDescent="0.3">
      <c r="B4596" t="s">
        <v>7042</v>
      </c>
      <c r="C4596" t="s">
        <v>7043</v>
      </c>
      <c r="D4596" t="s">
        <v>5854</v>
      </c>
      <c r="E4596" t="s">
        <v>5493</v>
      </c>
      <c r="F4596" t="s">
        <v>6751</v>
      </c>
      <c r="G4596" t="s">
        <v>525</v>
      </c>
      <c r="H4596" t="s">
        <v>7044</v>
      </c>
      <c r="I4596" s="10" t="s">
        <v>21</v>
      </c>
      <c r="J4596" t="s">
        <v>22</v>
      </c>
      <c r="K4596" t="s">
        <v>23</v>
      </c>
      <c r="L4596" t="s">
        <v>329</v>
      </c>
      <c r="M4596" t="s">
        <v>25</v>
      </c>
      <c r="N4596" t="s">
        <v>525</v>
      </c>
    </row>
    <row r="4597" spans="2:15" x14ac:dyDescent="0.3">
      <c r="B4597" t="s">
        <v>19047</v>
      </c>
      <c r="C4597" t="s">
        <v>19048</v>
      </c>
      <c r="E4597" t="s">
        <v>19049</v>
      </c>
      <c r="F4597" t="s">
        <v>19050</v>
      </c>
      <c r="G4597" t="s">
        <v>16639</v>
      </c>
      <c r="H4597" t="s">
        <v>72</v>
      </c>
      <c r="I4597" s="10" t="s">
        <v>21</v>
      </c>
      <c r="J4597" t="s">
        <v>22</v>
      </c>
      <c r="K4597" t="s">
        <v>23</v>
      </c>
      <c r="L4597" t="s">
        <v>72</v>
      </c>
      <c r="M4597" t="s">
        <v>25</v>
      </c>
      <c r="N4597" t="s">
        <v>16639</v>
      </c>
    </row>
    <row r="4598" spans="2:15" x14ac:dyDescent="0.3">
      <c r="B4598" t="s">
        <v>8398</v>
      </c>
      <c r="C4598" t="s">
        <v>8399</v>
      </c>
      <c r="D4598" t="s">
        <v>144</v>
      </c>
      <c r="E4598" t="s">
        <v>145</v>
      </c>
      <c r="F4598" t="s">
        <v>18</v>
      </c>
      <c r="G4598" t="s">
        <v>19</v>
      </c>
      <c r="H4598" t="s">
        <v>8400</v>
      </c>
      <c r="I4598" s="10" t="s">
        <v>21</v>
      </c>
      <c r="J4598" t="s">
        <v>22</v>
      </c>
      <c r="K4598" t="s">
        <v>23</v>
      </c>
      <c r="L4598" t="s">
        <v>24</v>
      </c>
      <c r="M4598" t="s">
        <v>25</v>
      </c>
      <c r="N4598" t="s">
        <v>19</v>
      </c>
    </row>
    <row r="4599" spans="2:15" x14ac:dyDescent="0.3">
      <c r="B4599" t="s">
        <v>319</v>
      </c>
      <c r="C4599" t="s">
        <v>320</v>
      </c>
      <c r="D4599" t="s">
        <v>155</v>
      </c>
      <c r="E4599" t="s">
        <v>156</v>
      </c>
      <c r="F4599" t="s">
        <v>18</v>
      </c>
      <c r="G4599" t="s">
        <v>62</v>
      </c>
      <c r="H4599" t="s">
        <v>321</v>
      </c>
      <c r="I4599" s="10" t="s">
        <v>21</v>
      </c>
      <c r="J4599" t="s">
        <v>22</v>
      </c>
      <c r="K4599" t="s">
        <v>23</v>
      </c>
      <c r="L4599" t="s">
        <v>24</v>
      </c>
      <c r="M4599" t="s">
        <v>25</v>
      </c>
      <c r="N4599" t="s">
        <v>57</v>
      </c>
    </row>
    <row r="4600" spans="2:15" x14ac:dyDescent="0.3">
      <c r="B4600" t="s">
        <v>7519</v>
      </c>
      <c r="C4600" t="s">
        <v>7520</v>
      </c>
      <c r="D4600" t="s">
        <v>7201</v>
      </c>
      <c r="E4600" t="s">
        <v>7174</v>
      </c>
      <c r="F4600" t="s">
        <v>7175</v>
      </c>
      <c r="G4600" t="s">
        <v>1489</v>
      </c>
      <c r="H4600" t="s">
        <v>7521</v>
      </c>
      <c r="I4600" s="10" t="s">
        <v>21</v>
      </c>
      <c r="J4600" t="s">
        <v>22</v>
      </c>
      <c r="K4600" t="s">
        <v>23</v>
      </c>
      <c r="L4600" t="s">
        <v>1314</v>
      </c>
      <c r="M4600" t="s">
        <v>25</v>
      </c>
      <c r="N4600" t="s">
        <v>1489</v>
      </c>
    </row>
    <row r="4601" spans="2:15" x14ac:dyDescent="0.3">
      <c r="B4601" t="s">
        <v>21199</v>
      </c>
      <c r="C4601" t="s">
        <v>21200</v>
      </c>
      <c r="D4601" t="s">
        <v>716</v>
      </c>
      <c r="E4601" t="s">
        <v>717</v>
      </c>
      <c r="F4601" t="s">
        <v>18</v>
      </c>
      <c r="G4601" t="s">
        <v>19</v>
      </c>
      <c r="H4601" t="s">
        <v>21201</v>
      </c>
      <c r="I4601" s="10" t="s">
        <v>21</v>
      </c>
      <c r="J4601" t="s">
        <v>22</v>
      </c>
      <c r="K4601" t="s">
        <v>23</v>
      </c>
      <c r="L4601" t="s">
        <v>24</v>
      </c>
      <c r="M4601" t="s">
        <v>25</v>
      </c>
      <c r="N4601" t="s">
        <v>19</v>
      </c>
    </row>
    <row r="4602" spans="2:15" x14ac:dyDescent="0.3">
      <c r="B4602" t="s">
        <v>10379</v>
      </c>
      <c r="C4602" t="s">
        <v>10380</v>
      </c>
      <c r="D4602" t="s">
        <v>8499</v>
      </c>
      <c r="E4602" t="s">
        <v>8500</v>
      </c>
      <c r="F4602" t="s">
        <v>8501</v>
      </c>
      <c r="G4602" t="s">
        <v>1489</v>
      </c>
      <c r="H4602" t="s">
        <v>10381</v>
      </c>
      <c r="I4602" s="10" t="s">
        <v>21</v>
      </c>
      <c r="J4602" t="s">
        <v>22</v>
      </c>
      <c r="K4602" t="s">
        <v>23</v>
      </c>
      <c r="L4602" t="s">
        <v>24</v>
      </c>
      <c r="M4602" t="s">
        <v>25</v>
      </c>
      <c r="N4602" t="s">
        <v>1489</v>
      </c>
    </row>
    <row r="4603" spans="2:15" x14ac:dyDescent="0.3">
      <c r="B4603" t="s">
        <v>10498</v>
      </c>
      <c r="C4603" t="s">
        <v>10499</v>
      </c>
      <c r="D4603" t="s">
        <v>10407</v>
      </c>
      <c r="E4603" t="s">
        <v>10408</v>
      </c>
      <c r="F4603" t="s">
        <v>10409</v>
      </c>
      <c r="G4603" t="s">
        <v>4029</v>
      </c>
      <c r="H4603">
        <v>35</v>
      </c>
      <c r="I4603" s="10" t="s">
        <v>21</v>
      </c>
      <c r="J4603" t="s">
        <v>22</v>
      </c>
      <c r="K4603" t="s">
        <v>23</v>
      </c>
      <c r="L4603" t="s">
        <v>24</v>
      </c>
      <c r="M4603" t="s">
        <v>25</v>
      </c>
      <c r="N4603" t="s">
        <v>4029</v>
      </c>
    </row>
    <row r="4604" spans="2:15" x14ac:dyDescent="0.3">
      <c r="B4604" t="s">
        <v>1674</v>
      </c>
      <c r="C4604" t="s">
        <v>1675</v>
      </c>
      <c r="E4604" t="s">
        <v>1479</v>
      </c>
      <c r="F4604" t="s">
        <v>1513</v>
      </c>
      <c r="G4604" t="s">
        <v>1047</v>
      </c>
      <c r="H4604" t="s">
        <v>446</v>
      </c>
      <c r="I4604" s="10" t="s">
        <v>21</v>
      </c>
      <c r="J4604" t="s">
        <v>22</v>
      </c>
      <c r="K4604" t="s">
        <v>23</v>
      </c>
      <c r="L4604" t="s">
        <v>24</v>
      </c>
      <c r="M4604" t="s">
        <v>25</v>
      </c>
      <c r="N4604" t="s">
        <v>1047</v>
      </c>
      <c r="O4604" t="s">
        <v>446</v>
      </c>
    </row>
    <row r="4605" spans="2:15" x14ac:dyDescent="0.3">
      <c r="B4605" t="s">
        <v>15004</v>
      </c>
      <c r="C4605" t="s">
        <v>15005</v>
      </c>
      <c r="E4605" t="s">
        <v>983</v>
      </c>
      <c r="F4605" t="s">
        <v>984</v>
      </c>
      <c r="G4605" t="s">
        <v>8123</v>
      </c>
      <c r="H4605" t="s">
        <v>15006</v>
      </c>
      <c r="I4605" s="10" t="s">
        <v>21</v>
      </c>
      <c r="J4605" t="s">
        <v>22</v>
      </c>
      <c r="K4605" t="s">
        <v>23</v>
      </c>
      <c r="L4605" t="s">
        <v>24</v>
      </c>
      <c r="M4605" t="s">
        <v>25</v>
      </c>
      <c r="N4605" t="s">
        <v>8123</v>
      </c>
      <c r="O4605" t="s">
        <v>15007</v>
      </c>
    </row>
    <row r="4606" spans="2:15" x14ac:dyDescent="0.3">
      <c r="B4606" t="s">
        <v>791</v>
      </c>
      <c r="C4606" t="s">
        <v>792</v>
      </c>
      <c r="D4606" t="s">
        <v>140</v>
      </c>
      <c r="E4606" t="s">
        <v>17</v>
      </c>
      <c r="F4606" t="s">
        <v>18</v>
      </c>
      <c r="G4606" t="s">
        <v>62</v>
      </c>
      <c r="H4606" t="s">
        <v>793</v>
      </c>
      <c r="I4606" s="10" t="s">
        <v>21</v>
      </c>
      <c r="J4606" t="s">
        <v>22</v>
      </c>
      <c r="K4606" t="s">
        <v>23</v>
      </c>
      <c r="L4606" t="s">
        <v>24</v>
      </c>
      <c r="M4606" t="s">
        <v>25</v>
      </c>
      <c r="N4606" t="s">
        <v>57</v>
      </c>
    </row>
    <row r="4607" spans="2:15" x14ac:dyDescent="0.3">
      <c r="B4607" t="s">
        <v>10482</v>
      </c>
      <c r="C4607" t="s">
        <v>10483</v>
      </c>
      <c r="D4607" t="s">
        <v>10407</v>
      </c>
      <c r="E4607" t="s">
        <v>10408</v>
      </c>
      <c r="F4607" t="s">
        <v>10409</v>
      </c>
      <c r="G4607" t="s">
        <v>4029</v>
      </c>
      <c r="H4607">
        <v>48</v>
      </c>
      <c r="I4607" s="10" t="s">
        <v>21</v>
      </c>
      <c r="J4607" t="s">
        <v>22</v>
      </c>
      <c r="K4607" t="s">
        <v>23</v>
      </c>
      <c r="L4607" t="s">
        <v>24</v>
      </c>
      <c r="M4607" t="s">
        <v>25</v>
      </c>
      <c r="N4607" t="s">
        <v>4029</v>
      </c>
    </row>
    <row r="4608" spans="2:15" x14ac:dyDescent="0.3">
      <c r="B4608" t="s">
        <v>8217</v>
      </c>
      <c r="C4608" t="s">
        <v>8218</v>
      </c>
      <c r="D4608" t="s">
        <v>60</v>
      </c>
      <c r="E4608" t="s">
        <v>61</v>
      </c>
      <c r="F4608" t="s">
        <v>18</v>
      </c>
      <c r="G4608" t="s">
        <v>19</v>
      </c>
      <c r="H4608" t="s">
        <v>8219</v>
      </c>
      <c r="I4608" s="10" t="s">
        <v>21</v>
      </c>
      <c r="J4608" t="s">
        <v>22</v>
      </c>
      <c r="K4608" t="s">
        <v>23</v>
      </c>
      <c r="L4608" t="s">
        <v>24</v>
      </c>
      <c r="M4608" t="s">
        <v>25</v>
      </c>
      <c r="N4608" t="s">
        <v>19</v>
      </c>
    </row>
    <row r="4609" spans="2:15" x14ac:dyDescent="0.3">
      <c r="B4609" t="s">
        <v>7009</v>
      </c>
      <c r="C4609" t="s">
        <v>7010</v>
      </c>
      <c r="D4609" t="s">
        <v>6779</v>
      </c>
      <c r="E4609" t="s">
        <v>6780</v>
      </c>
      <c r="F4609" t="s">
        <v>6781</v>
      </c>
      <c r="G4609" t="s">
        <v>525</v>
      </c>
      <c r="H4609" t="s">
        <v>7011</v>
      </c>
      <c r="I4609" s="10" t="s">
        <v>21</v>
      </c>
      <c r="J4609" t="s">
        <v>22</v>
      </c>
      <c r="K4609" t="s">
        <v>23</v>
      </c>
      <c r="L4609" t="s">
        <v>24</v>
      </c>
      <c r="M4609" t="s">
        <v>25</v>
      </c>
      <c r="N4609" t="s">
        <v>525</v>
      </c>
    </row>
    <row r="4610" spans="2:15" x14ac:dyDescent="0.3">
      <c r="B4610" t="s">
        <v>7403</v>
      </c>
      <c r="C4610" t="s">
        <v>7404</v>
      </c>
      <c r="D4610" t="s">
        <v>155</v>
      </c>
      <c r="E4610" t="s">
        <v>156</v>
      </c>
      <c r="F4610" t="s">
        <v>18</v>
      </c>
      <c r="G4610" t="s">
        <v>1489</v>
      </c>
      <c r="H4610" t="s">
        <v>7405</v>
      </c>
      <c r="I4610" s="10" t="s">
        <v>21</v>
      </c>
      <c r="J4610" t="s">
        <v>22</v>
      </c>
      <c r="K4610" t="s">
        <v>23</v>
      </c>
      <c r="L4610" t="s">
        <v>24</v>
      </c>
      <c r="M4610" t="s">
        <v>25</v>
      </c>
      <c r="N4610" t="s">
        <v>1489</v>
      </c>
    </row>
    <row r="4611" spans="2:15" x14ac:dyDescent="0.3">
      <c r="B4611" t="s">
        <v>1934</v>
      </c>
      <c r="C4611" t="s">
        <v>1935</v>
      </c>
      <c r="E4611" t="s">
        <v>1479</v>
      </c>
      <c r="F4611" t="s">
        <v>1513</v>
      </c>
      <c r="G4611" t="s">
        <v>1047</v>
      </c>
      <c r="H4611" t="s">
        <v>446</v>
      </c>
      <c r="I4611" s="10" t="s">
        <v>21</v>
      </c>
      <c r="J4611" t="s">
        <v>22</v>
      </c>
      <c r="K4611" t="s">
        <v>23</v>
      </c>
      <c r="L4611" t="s">
        <v>24</v>
      </c>
      <c r="M4611" t="s">
        <v>25</v>
      </c>
      <c r="N4611" t="s">
        <v>1047</v>
      </c>
      <c r="O4611" t="s">
        <v>446</v>
      </c>
    </row>
    <row r="4612" spans="2:15" x14ac:dyDescent="0.3">
      <c r="B4612" t="s">
        <v>21559</v>
      </c>
      <c r="C4612" t="s">
        <v>21560</v>
      </c>
      <c r="D4612" t="s">
        <v>60</v>
      </c>
      <c r="E4612" t="s">
        <v>61</v>
      </c>
      <c r="F4612" t="s">
        <v>18</v>
      </c>
      <c r="G4612" t="s">
        <v>19</v>
      </c>
      <c r="H4612" t="s">
        <v>21561</v>
      </c>
      <c r="I4612" s="10" t="s">
        <v>21</v>
      </c>
      <c r="J4612" t="s">
        <v>22</v>
      </c>
      <c r="K4612" t="s">
        <v>23</v>
      </c>
      <c r="L4612" t="s">
        <v>24</v>
      </c>
      <c r="M4612" t="s">
        <v>25</v>
      </c>
      <c r="N4612" t="s">
        <v>19</v>
      </c>
    </row>
    <row r="4613" spans="2:15" x14ac:dyDescent="0.3">
      <c r="B4613" t="s">
        <v>12084</v>
      </c>
      <c r="C4613" t="s">
        <v>12085</v>
      </c>
      <c r="D4613" t="s">
        <v>12031</v>
      </c>
      <c r="E4613" t="s">
        <v>12032</v>
      </c>
      <c r="F4613" t="s">
        <v>12077</v>
      </c>
      <c r="G4613" t="s">
        <v>1047</v>
      </c>
      <c r="H4613" t="s">
        <v>12034</v>
      </c>
      <c r="I4613" s="10" t="s">
        <v>21</v>
      </c>
      <c r="J4613" t="s">
        <v>22</v>
      </c>
      <c r="K4613" t="s">
        <v>23</v>
      </c>
      <c r="L4613" t="s">
        <v>24</v>
      </c>
      <c r="M4613" t="s">
        <v>25</v>
      </c>
      <c r="N4613" t="s">
        <v>1047</v>
      </c>
      <c r="O4613" t="s">
        <v>12035</v>
      </c>
    </row>
    <row r="4614" spans="2:15" x14ac:dyDescent="0.3">
      <c r="B4614" t="s">
        <v>12228</v>
      </c>
      <c r="C4614" t="s">
        <v>12229</v>
      </c>
      <c r="E4614" t="s">
        <v>1479</v>
      </c>
      <c r="F4614" t="s">
        <v>1513</v>
      </c>
      <c r="G4614" t="s">
        <v>1047</v>
      </c>
      <c r="H4614" t="s">
        <v>1481</v>
      </c>
      <c r="I4614" s="10" t="s">
        <v>21</v>
      </c>
      <c r="J4614" t="s">
        <v>22</v>
      </c>
      <c r="K4614" t="s">
        <v>23</v>
      </c>
      <c r="L4614" t="s">
        <v>24</v>
      </c>
      <c r="M4614" t="s">
        <v>25</v>
      </c>
      <c r="N4614" t="s">
        <v>1047</v>
      </c>
      <c r="O4614" t="s">
        <v>1481</v>
      </c>
    </row>
    <row r="4615" spans="2:15" x14ac:dyDescent="0.3">
      <c r="B4615" t="s">
        <v>12038</v>
      </c>
      <c r="C4615" t="s">
        <v>12039</v>
      </c>
      <c r="D4615" t="s">
        <v>12031</v>
      </c>
      <c r="E4615" t="s">
        <v>12032</v>
      </c>
      <c r="F4615" t="s">
        <v>12033</v>
      </c>
      <c r="G4615" t="s">
        <v>1047</v>
      </c>
      <c r="H4615" t="s">
        <v>12034</v>
      </c>
      <c r="I4615" s="10" t="s">
        <v>21</v>
      </c>
      <c r="J4615" t="s">
        <v>22</v>
      </c>
      <c r="K4615" t="s">
        <v>23</v>
      </c>
      <c r="L4615" t="s">
        <v>24</v>
      </c>
      <c r="M4615" t="s">
        <v>25</v>
      </c>
      <c r="N4615" t="s">
        <v>1047</v>
      </c>
      <c r="O4615" t="s">
        <v>12035</v>
      </c>
    </row>
    <row r="4616" spans="2:15" x14ac:dyDescent="0.3">
      <c r="B4616" t="s">
        <v>6449</v>
      </c>
      <c r="C4616" t="s">
        <v>6450</v>
      </c>
      <c r="E4616" t="s">
        <v>1479</v>
      </c>
      <c r="F4616" t="s">
        <v>1480</v>
      </c>
      <c r="G4616" t="s">
        <v>1047</v>
      </c>
      <c r="H4616" t="s">
        <v>1481</v>
      </c>
      <c r="I4616" s="10" t="s">
        <v>21</v>
      </c>
      <c r="J4616" t="s">
        <v>22</v>
      </c>
      <c r="K4616" t="s">
        <v>23</v>
      </c>
      <c r="L4616" t="s">
        <v>24</v>
      </c>
      <c r="M4616" t="s">
        <v>25</v>
      </c>
      <c r="N4616" t="s">
        <v>1047</v>
      </c>
      <c r="O4616" t="s">
        <v>1481</v>
      </c>
    </row>
    <row r="4617" spans="2:15" x14ac:dyDescent="0.3">
      <c r="B4617" t="s">
        <v>26</v>
      </c>
      <c r="C4617" t="s">
        <v>27</v>
      </c>
      <c r="D4617" t="s">
        <v>28</v>
      </c>
      <c r="E4617" t="s">
        <v>29</v>
      </c>
      <c r="F4617" t="s">
        <v>30</v>
      </c>
      <c r="G4617" t="s">
        <v>19</v>
      </c>
      <c r="H4617" t="s">
        <v>31</v>
      </c>
      <c r="I4617" s="10" t="s">
        <v>21</v>
      </c>
      <c r="J4617" t="s">
        <v>22</v>
      </c>
      <c r="K4617" t="s">
        <v>23</v>
      </c>
      <c r="L4617" t="s">
        <v>24</v>
      </c>
      <c r="M4617" t="s">
        <v>25</v>
      </c>
      <c r="N4617" t="s">
        <v>19</v>
      </c>
    </row>
    <row r="4618" spans="2:15" x14ac:dyDescent="0.3">
      <c r="B4618" t="s">
        <v>1672</v>
      </c>
      <c r="C4618" t="s">
        <v>1673</v>
      </c>
      <c r="E4618" t="s">
        <v>1479</v>
      </c>
      <c r="F4618" t="s">
        <v>1480</v>
      </c>
      <c r="G4618" t="s">
        <v>1047</v>
      </c>
      <c r="H4618" t="s">
        <v>1481</v>
      </c>
      <c r="I4618" s="10" t="s">
        <v>21</v>
      </c>
      <c r="J4618" t="s">
        <v>22</v>
      </c>
      <c r="K4618" t="s">
        <v>23</v>
      </c>
      <c r="L4618" t="s">
        <v>24</v>
      </c>
      <c r="M4618" t="s">
        <v>25</v>
      </c>
      <c r="N4618" t="s">
        <v>1047</v>
      </c>
      <c r="O4618" t="s">
        <v>1481</v>
      </c>
    </row>
    <row r="4619" spans="2:15" x14ac:dyDescent="0.3">
      <c r="B4619" t="s">
        <v>3966</v>
      </c>
      <c r="C4619" t="s">
        <v>3967</v>
      </c>
      <c r="D4619" t="s">
        <v>60</v>
      </c>
      <c r="E4619" t="s">
        <v>61</v>
      </c>
      <c r="F4619" t="s">
        <v>18</v>
      </c>
      <c r="G4619" t="s">
        <v>1489</v>
      </c>
      <c r="H4619" t="s">
        <v>3968</v>
      </c>
      <c r="I4619" s="10" t="s">
        <v>21</v>
      </c>
      <c r="J4619" t="s">
        <v>22</v>
      </c>
      <c r="K4619" t="s">
        <v>23</v>
      </c>
      <c r="L4619" t="s">
        <v>24</v>
      </c>
      <c r="M4619" t="s">
        <v>25</v>
      </c>
      <c r="N4619" t="s">
        <v>1489</v>
      </c>
    </row>
    <row r="4620" spans="2:15" x14ac:dyDescent="0.3">
      <c r="B4620" t="s">
        <v>6602</v>
      </c>
      <c r="C4620" t="s">
        <v>6603</v>
      </c>
      <c r="E4620" t="s">
        <v>1479</v>
      </c>
      <c r="F4620" t="s">
        <v>1480</v>
      </c>
      <c r="G4620" t="s">
        <v>1047</v>
      </c>
      <c r="H4620" t="s">
        <v>1481</v>
      </c>
      <c r="I4620" s="10" t="s">
        <v>21</v>
      </c>
      <c r="J4620" t="s">
        <v>22</v>
      </c>
      <c r="K4620" t="s">
        <v>23</v>
      </c>
      <c r="L4620" t="s">
        <v>24</v>
      </c>
      <c r="M4620" t="s">
        <v>25</v>
      </c>
      <c r="N4620" t="s">
        <v>1047</v>
      </c>
      <c r="O4620" t="s">
        <v>1481</v>
      </c>
    </row>
    <row r="4621" spans="2:15" x14ac:dyDescent="0.3">
      <c r="B4621" t="s">
        <v>1705</v>
      </c>
      <c r="C4621" t="s">
        <v>1706</v>
      </c>
      <c r="D4621" t="s">
        <v>1707</v>
      </c>
      <c r="E4621" t="s">
        <v>1708</v>
      </c>
      <c r="F4621" t="s">
        <v>1480</v>
      </c>
      <c r="G4621" t="s">
        <v>1047</v>
      </c>
      <c r="H4621" t="s">
        <v>1709</v>
      </c>
      <c r="I4621" s="10" t="s">
        <v>21</v>
      </c>
      <c r="J4621" t="s">
        <v>22</v>
      </c>
      <c r="K4621" t="s">
        <v>23</v>
      </c>
      <c r="L4621" t="s">
        <v>24</v>
      </c>
      <c r="M4621" t="s">
        <v>25</v>
      </c>
      <c r="N4621" t="s">
        <v>1047</v>
      </c>
    </row>
    <row r="4622" spans="2:15" x14ac:dyDescent="0.3">
      <c r="B4622" t="s">
        <v>102</v>
      </c>
      <c r="C4622" t="s">
        <v>103</v>
      </c>
      <c r="D4622" t="s">
        <v>60</v>
      </c>
      <c r="E4622" t="s">
        <v>61</v>
      </c>
      <c r="F4622" t="s">
        <v>18</v>
      </c>
      <c r="G4622" t="s">
        <v>62</v>
      </c>
      <c r="H4622" t="s">
        <v>104</v>
      </c>
      <c r="I4622" s="10" t="s">
        <v>21</v>
      </c>
      <c r="J4622" t="s">
        <v>22</v>
      </c>
      <c r="K4622" t="s">
        <v>23</v>
      </c>
      <c r="L4622" t="s">
        <v>24</v>
      </c>
      <c r="M4622" t="s">
        <v>25</v>
      </c>
      <c r="N4622" t="s">
        <v>57</v>
      </c>
    </row>
    <row r="4623" spans="2:15" x14ac:dyDescent="0.3">
      <c r="B4623" t="s">
        <v>5907</v>
      </c>
      <c r="C4623" t="s">
        <v>5908</v>
      </c>
      <c r="D4623" t="s">
        <v>5909</v>
      </c>
      <c r="E4623" t="s">
        <v>1947</v>
      </c>
      <c r="F4623" t="s">
        <v>5489</v>
      </c>
      <c r="G4623" t="s">
        <v>62</v>
      </c>
      <c r="I4623" s="10" t="s">
        <v>21</v>
      </c>
      <c r="J4623" t="s">
        <v>22</v>
      </c>
      <c r="K4623" t="s">
        <v>23</v>
      </c>
      <c r="L4623" t="s">
        <v>24</v>
      </c>
      <c r="M4623" t="s">
        <v>25</v>
      </c>
      <c r="N4623" t="s">
        <v>57</v>
      </c>
    </row>
    <row r="4624" spans="2:15" x14ac:dyDescent="0.3">
      <c r="B4624" t="s">
        <v>14941</v>
      </c>
      <c r="C4624" t="s">
        <v>14942</v>
      </c>
      <c r="E4624" t="s">
        <v>983</v>
      </c>
      <c r="F4624" t="s">
        <v>984</v>
      </c>
      <c r="G4624" t="s">
        <v>8123</v>
      </c>
      <c r="H4624" t="s">
        <v>14943</v>
      </c>
      <c r="I4624" s="10" t="s">
        <v>21</v>
      </c>
      <c r="J4624" t="s">
        <v>22</v>
      </c>
      <c r="K4624" t="s">
        <v>23</v>
      </c>
      <c r="L4624" t="s">
        <v>24</v>
      </c>
      <c r="M4624" t="s">
        <v>25</v>
      </c>
      <c r="N4624" t="s">
        <v>8123</v>
      </c>
      <c r="O4624" t="s">
        <v>14944</v>
      </c>
    </row>
    <row r="4625" spans="2:15" x14ac:dyDescent="0.3">
      <c r="B4625" t="s">
        <v>8368</v>
      </c>
      <c r="C4625" t="s">
        <v>8369</v>
      </c>
      <c r="D4625" t="s">
        <v>144</v>
      </c>
      <c r="E4625" t="s">
        <v>145</v>
      </c>
      <c r="F4625" t="s">
        <v>18</v>
      </c>
      <c r="G4625" t="s">
        <v>19</v>
      </c>
      <c r="H4625" t="s">
        <v>8370</v>
      </c>
      <c r="I4625" s="10" t="s">
        <v>21</v>
      </c>
      <c r="J4625" t="s">
        <v>22</v>
      </c>
      <c r="K4625" t="s">
        <v>23</v>
      </c>
      <c r="L4625" t="s">
        <v>24</v>
      </c>
      <c r="M4625" t="s">
        <v>25</v>
      </c>
      <c r="N4625" t="s">
        <v>19</v>
      </c>
    </row>
    <row r="4626" spans="2:15" x14ac:dyDescent="0.3">
      <c r="B4626" t="s">
        <v>6688</v>
      </c>
      <c r="C4626" t="s">
        <v>6689</v>
      </c>
      <c r="D4626" t="s">
        <v>1558</v>
      </c>
      <c r="E4626" t="s">
        <v>1559</v>
      </c>
      <c r="F4626" t="s">
        <v>1560</v>
      </c>
      <c r="G4626" t="s">
        <v>1047</v>
      </c>
      <c r="H4626" t="s">
        <v>6690</v>
      </c>
      <c r="I4626" s="10" t="s">
        <v>21</v>
      </c>
      <c r="J4626" t="s">
        <v>22</v>
      </c>
      <c r="K4626" t="s">
        <v>23</v>
      </c>
      <c r="L4626" t="s">
        <v>24</v>
      </c>
      <c r="M4626" t="s">
        <v>25</v>
      </c>
      <c r="N4626" t="s">
        <v>1047</v>
      </c>
    </row>
    <row r="4627" spans="2:15" x14ac:dyDescent="0.3">
      <c r="B4627" t="s">
        <v>2548</v>
      </c>
      <c r="C4627" t="s">
        <v>2549</v>
      </c>
      <c r="D4627" t="s">
        <v>291</v>
      </c>
      <c r="E4627" t="s">
        <v>292</v>
      </c>
      <c r="F4627" t="s">
        <v>18</v>
      </c>
      <c r="G4627" t="s">
        <v>525</v>
      </c>
      <c r="H4627" t="s">
        <v>2550</v>
      </c>
      <c r="I4627" s="10" t="s">
        <v>21</v>
      </c>
      <c r="J4627" t="s">
        <v>22</v>
      </c>
      <c r="K4627" t="s">
        <v>23</v>
      </c>
      <c r="L4627" t="s">
        <v>24</v>
      </c>
      <c r="M4627" t="s">
        <v>25</v>
      </c>
      <c r="N4627" t="s">
        <v>525</v>
      </c>
    </row>
    <row r="4628" spans="2:15" x14ac:dyDescent="0.3">
      <c r="B4628" t="s">
        <v>147</v>
      </c>
      <c r="C4628" t="s">
        <v>148</v>
      </c>
      <c r="D4628" t="s">
        <v>60</v>
      </c>
      <c r="E4628" t="s">
        <v>61</v>
      </c>
      <c r="F4628" t="s">
        <v>18</v>
      </c>
      <c r="G4628" t="s">
        <v>62</v>
      </c>
      <c r="H4628" t="s">
        <v>149</v>
      </c>
      <c r="I4628" s="10" t="s">
        <v>21</v>
      </c>
      <c r="J4628" t="s">
        <v>22</v>
      </c>
      <c r="K4628" t="s">
        <v>23</v>
      </c>
      <c r="L4628" t="s">
        <v>24</v>
      </c>
      <c r="M4628" t="s">
        <v>25</v>
      </c>
      <c r="N4628" t="s">
        <v>57</v>
      </c>
    </row>
    <row r="4629" spans="2:15" x14ac:dyDescent="0.3">
      <c r="B4629" t="s">
        <v>19579</v>
      </c>
      <c r="C4629" t="s">
        <v>19580</v>
      </c>
      <c r="E4629" t="s">
        <v>19581</v>
      </c>
      <c r="F4629" t="s">
        <v>19582</v>
      </c>
      <c r="G4629" t="s">
        <v>19578</v>
      </c>
      <c r="H4629" t="s">
        <v>19583</v>
      </c>
      <c r="I4629" s="10" t="s">
        <v>21</v>
      </c>
      <c r="J4629" t="s">
        <v>22</v>
      </c>
      <c r="K4629" t="s">
        <v>23</v>
      </c>
      <c r="L4629" t="s">
        <v>329</v>
      </c>
      <c r="M4629" t="s">
        <v>25</v>
      </c>
      <c r="N4629" t="s">
        <v>19578</v>
      </c>
      <c r="O4629" t="s">
        <v>19584</v>
      </c>
    </row>
    <row r="4630" spans="2:15" x14ac:dyDescent="0.3">
      <c r="B4630" t="s">
        <v>9132</v>
      </c>
      <c r="C4630" t="s">
        <v>9133</v>
      </c>
      <c r="E4630" t="s">
        <v>1479</v>
      </c>
      <c r="F4630" t="s">
        <v>1513</v>
      </c>
      <c r="G4630" t="s">
        <v>1684</v>
      </c>
      <c r="H4630" t="s">
        <v>1481</v>
      </c>
      <c r="I4630" s="10" t="s">
        <v>21</v>
      </c>
      <c r="J4630" t="s">
        <v>22</v>
      </c>
      <c r="K4630" t="s">
        <v>23</v>
      </c>
      <c r="L4630" t="s">
        <v>24</v>
      </c>
      <c r="M4630" t="s">
        <v>25</v>
      </c>
      <c r="N4630" t="s">
        <v>1047</v>
      </c>
      <c r="O4630" t="s">
        <v>1481</v>
      </c>
    </row>
    <row r="4631" spans="2:15" x14ac:dyDescent="0.3">
      <c r="B4631" t="s">
        <v>8688</v>
      </c>
      <c r="C4631" t="s">
        <v>8689</v>
      </c>
      <c r="D4631" t="s">
        <v>8499</v>
      </c>
      <c r="E4631" t="s">
        <v>8500</v>
      </c>
      <c r="F4631" t="s">
        <v>8501</v>
      </c>
      <c r="G4631" t="s">
        <v>8032</v>
      </c>
      <c r="H4631" t="s">
        <v>8690</v>
      </c>
      <c r="I4631" s="10" t="s">
        <v>21</v>
      </c>
      <c r="J4631" t="s">
        <v>22</v>
      </c>
      <c r="K4631" t="s">
        <v>23</v>
      </c>
      <c r="L4631" t="s">
        <v>24</v>
      </c>
      <c r="M4631" t="s">
        <v>25</v>
      </c>
      <c r="N4631" t="s">
        <v>57</v>
      </c>
    </row>
    <row r="4632" spans="2:15" x14ac:dyDescent="0.3">
      <c r="B4632" t="s">
        <v>6535</v>
      </c>
      <c r="C4632" t="s">
        <v>6536</v>
      </c>
      <c r="D4632" t="s">
        <v>6413</v>
      </c>
      <c r="E4632" t="s">
        <v>6414</v>
      </c>
      <c r="F4632" t="s">
        <v>6415</v>
      </c>
      <c r="G4632" t="s">
        <v>1047</v>
      </c>
      <c r="H4632" t="s">
        <v>6537</v>
      </c>
      <c r="I4632" s="10" t="s">
        <v>21</v>
      </c>
      <c r="J4632" t="s">
        <v>22</v>
      </c>
      <c r="K4632" t="s">
        <v>23</v>
      </c>
      <c r="L4632" t="s">
        <v>24</v>
      </c>
      <c r="M4632" t="s">
        <v>25</v>
      </c>
      <c r="N4632" t="s">
        <v>1047</v>
      </c>
    </row>
    <row r="4633" spans="2:15" x14ac:dyDescent="0.3">
      <c r="B4633" t="s">
        <v>2719</v>
      </c>
      <c r="C4633" t="s">
        <v>2720</v>
      </c>
      <c r="D4633" t="s">
        <v>1022</v>
      </c>
      <c r="E4633" t="s">
        <v>2716</v>
      </c>
      <c r="F4633" t="s">
        <v>2717</v>
      </c>
      <c r="G4633" t="s">
        <v>525</v>
      </c>
      <c r="H4633" t="s">
        <v>2721</v>
      </c>
      <c r="I4633" s="10" t="s">
        <v>21</v>
      </c>
      <c r="J4633" t="s">
        <v>22</v>
      </c>
      <c r="K4633" t="s">
        <v>23</v>
      </c>
      <c r="L4633" t="s">
        <v>24</v>
      </c>
      <c r="M4633" t="s">
        <v>25</v>
      </c>
      <c r="N4633" t="s">
        <v>525</v>
      </c>
    </row>
    <row r="4634" spans="2:15" x14ac:dyDescent="0.3">
      <c r="B4634" t="s">
        <v>6749</v>
      </c>
      <c r="C4634" t="s">
        <v>6750</v>
      </c>
      <c r="D4634" t="s">
        <v>5854</v>
      </c>
      <c r="E4634" t="s">
        <v>5493</v>
      </c>
      <c r="F4634" t="s">
        <v>6751</v>
      </c>
      <c r="G4634" t="s">
        <v>525</v>
      </c>
      <c r="H4634" t="s">
        <v>6752</v>
      </c>
      <c r="I4634" s="10" t="s">
        <v>21</v>
      </c>
      <c r="J4634" t="s">
        <v>22</v>
      </c>
      <c r="K4634" t="s">
        <v>23</v>
      </c>
      <c r="L4634" t="s">
        <v>329</v>
      </c>
      <c r="M4634" t="s">
        <v>25</v>
      </c>
      <c r="N4634" t="s">
        <v>525</v>
      </c>
    </row>
    <row r="4635" spans="2:15" x14ac:dyDescent="0.3">
      <c r="B4635" t="s">
        <v>7522</v>
      </c>
      <c r="C4635" t="s">
        <v>7523</v>
      </c>
      <c r="D4635" t="s">
        <v>7201</v>
      </c>
      <c r="E4635" t="s">
        <v>7174</v>
      </c>
      <c r="F4635" t="s">
        <v>7175</v>
      </c>
      <c r="G4635" t="s">
        <v>1489</v>
      </c>
      <c r="H4635" t="s">
        <v>7524</v>
      </c>
      <c r="I4635" s="10" t="s">
        <v>21</v>
      </c>
      <c r="J4635" t="s">
        <v>22</v>
      </c>
      <c r="K4635" t="s">
        <v>23</v>
      </c>
      <c r="L4635" t="s">
        <v>1314</v>
      </c>
      <c r="M4635" t="s">
        <v>25</v>
      </c>
      <c r="N4635" t="s">
        <v>1489</v>
      </c>
    </row>
    <row r="4636" spans="2:15" x14ac:dyDescent="0.3">
      <c r="B4636" t="s">
        <v>8997</v>
      </c>
      <c r="C4636" t="s">
        <v>8998</v>
      </c>
      <c r="E4636" t="s">
        <v>983</v>
      </c>
      <c r="F4636" t="s">
        <v>984</v>
      </c>
      <c r="G4636" t="s">
        <v>878</v>
      </c>
      <c r="H4636" t="s">
        <v>8999</v>
      </c>
      <c r="I4636" s="10" t="s">
        <v>21</v>
      </c>
      <c r="J4636" t="s">
        <v>22</v>
      </c>
      <c r="K4636" t="s">
        <v>23</v>
      </c>
      <c r="L4636" t="s">
        <v>24</v>
      </c>
      <c r="M4636" t="s">
        <v>25</v>
      </c>
      <c r="N4636" t="s">
        <v>878</v>
      </c>
      <c r="O4636" t="s">
        <v>9000</v>
      </c>
    </row>
    <row r="4637" spans="2:15" x14ac:dyDescent="0.3">
      <c r="B4637" t="s">
        <v>9114</v>
      </c>
      <c r="C4637" t="s">
        <v>9115</v>
      </c>
      <c r="E4637" t="s">
        <v>1479</v>
      </c>
      <c r="F4637" t="s">
        <v>1513</v>
      </c>
      <c r="G4637" t="s">
        <v>1047</v>
      </c>
      <c r="H4637" t="s">
        <v>1481</v>
      </c>
      <c r="I4637" s="10" t="s">
        <v>21</v>
      </c>
      <c r="J4637" t="s">
        <v>22</v>
      </c>
      <c r="K4637" t="s">
        <v>23</v>
      </c>
      <c r="L4637" t="s">
        <v>24</v>
      </c>
      <c r="M4637" t="s">
        <v>25</v>
      </c>
      <c r="N4637" t="s">
        <v>1047</v>
      </c>
      <c r="O4637" t="s">
        <v>1481</v>
      </c>
    </row>
    <row r="4638" spans="2:15" x14ac:dyDescent="0.3">
      <c r="B4638" t="s">
        <v>7003</v>
      </c>
      <c r="C4638" t="s">
        <v>7004</v>
      </c>
      <c r="D4638" t="s">
        <v>5854</v>
      </c>
      <c r="E4638" t="s">
        <v>5493</v>
      </c>
      <c r="F4638" t="s">
        <v>6751</v>
      </c>
      <c r="G4638" t="s">
        <v>525</v>
      </c>
      <c r="H4638" t="s">
        <v>7005</v>
      </c>
      <c r="I4638" s="10" t="s">
        <v>21</v>
      </c>
      <c r="J4638" t="s">
        <v>22</v>
      </c>
      <c r="K4638" t="s">
        <v>23</v>
      </c>
      <c r="L4638" t="s">
        <v>329</v>
      </c>
      <c r="M4638" t="s">
        <v>25</v>
      </c>
      <c r="N4638" t="s">
        <v>525</v>
      </c>
    </row>
    <row r="4639" spans="2:15" x14ac:dyDescent="0.3">
      <c r="B4639" t="s">
        <v>18457</v>
      </c>
      <c r="C4639" t="s">
        <v>18458</v>
      </c>
      <c r="D4639" t="s">
        <v>18438</v>
      </c>
      <c r="E4639" t="s">
        <v>18439</v>
      </c>
      <c r="F4639" t="s">
        <v>18440</v>
      </c>
      <c r="G4639" t="s">
        <v>18430</v>
      </c>
      <c r="H4639" t="s">
        <v>18459</v>
      </c>
      <c r="I4639" s="10" t="s">
        <v>21</v>
      </c>
      <c r="J4639" t="s">
        <v>22</v>
      </c>
      <c r="K4639" t="s">
        <v>23</v>
      </c>
      <c r="L4639" t="s">
        <v>24</v>
      </c>
      <c r="M4639" t="s">
        <v>25</v>
      </c>
      <c r="N4639" t="s">
        <v>18430</v>
      </c>
    </row>
    <row r="4640" spans="2:15" x14ac:dyDescent="0.3">
      <c r="B4640" t="s">
        <v>12232</v>
      </c>
      <c r="C4640" t="s">
        <v>12233</v>
      </c>
      <c r="E4640" t="s">
        <v>1479</v>
      </c>
      <c r="F4640" t="s">
        <v>1513</v>
      </c>
      <c r="G4640" t="s">
        <v>1047</v>
      </c>
      <c r="H4640" t="s">
        <v>1481</v>
      </c>
      <c r="I4640" s="10" t="s">
        <v>21</v>
      </c>
      <c r="J4640" t="s">
        <v>22</v>
      </c>
      <c r="K4640" t="s">
        <v>23</v>
      </c>
      <c r="L4640" t="s">
        <v>24</v>
      </c>
      <c r="M4640" t="s">
        <v>25</v>
      </c>
      <c r="N4640" t="s">
        <v>1047</v>
      </c>
      <c r="O4640" t="s">
        <v>1481</v>
      </c>
    </row>
    <row r="4641" spans="2:15" x14ac:dyDescent="0.3">
      <c r="B4641" t="s">
        <v>3969</v>
      </c>
      <c r="C4641" t="s">
        <v>3970</v>
      </c>
      <c r="D4641" t="s">
        <v>60</v>
      </c>
      <c r="E4641" t="s">
        <v>61</v>
      </c>
      <c r="F4641" t="s">
        <v>18</v>
      </c>
      <c r="G4641" t="s">
        <v>1489</v>
      </c>
      <c r="H4641" t="s">
        <v>3971</v>
      </c>
      <c r="I4641" s="10" t="s">
        <v>21</v>
      </c>
      <c r="J4641" t="s">
        <v>22</v>
      </c>
      <c r="K4641" t="s">
        <v>23</v>
      </c>
      <c r="L4641" t="s">
        <v>24</v>
      </c>
      <c r="M4641" t="s">
        <v>25</v>
      </c>
      <c r="N4641" t="s">
        <v>1489</v>
      </c>
    </row>
    <row r="4642" spans="2:15" x14ac:dyDescent="0.3">
      <c r="B4642" t="s">
        <v>6472</v>
      </c>
      <c r="C4642" t="s">
        <v>6473</v>
      </c>
      <c r="E4642" t="s">
        <v>6338</v>
      </c>
      <c r="F4642" t="s">
        <v>6339</v>
      </c>
      <c r="G4642" t="s">
        <v>1047</v>
      </c>
      <c r="I4642" s="10" t="s">
        <v>21</v>
      </c>
      <c r="J4642" t="s">
        <v>22</v>
      </c>
      <c r="K4642" t="s">
        <v>23</v>
      </c>
      <c r="L4642" t="s">
        <v>329</v>
      </c>
      <c r="M4642" t="s">
        <v>25</v>
      </c>
      <c r="N4642" t="s">
        <v>1047</v>
      </c>
    </row>
    <row r="4643" spans="2:15" x14ac:dyDescent="0.3">
      <c r="B4643" t="s">
        <v>10494</v>
      </c>
      <c r="C4643" t="s">
        <v>10495</v>
      </c>
      <c r="D4643" t="s">
        <v>10407</v>
      </c>
      <c r="E4643" t="s">
        <v>10408</v>
      </c>
      <c r="F4643" t="s">
        <v>10409</v>
      </c>
      <c r="G4643" t="s">
        <v>4029</v>
      </c>
      <c r="H4643">
        <v>41</v>
      </c>
      <c r="I4643" s="10" t="s">
        <v>21</v>
      </c>
      <c r="J4643" t="s">
        <v>22</v>
      </c>
      <c r="K4643" t="s">
        <v>23</v>
      </c>
      <c r="L4643" t="s">
        <v>24</v>
      </c>
      <c r="M4643" t="s">
        <v>25</v>
      </c>
      <c r="N4643" t="s">
        <v>4029</v>
      </c>
    </row>
    <row r="4644" spans="2:15" x14ac:dyDescent="0.3">
      <c r="B4644" t="s">
        <v>9001</v>
      </c>
      <c r="C4644" t="s">
        <v>9002</v>
      </c>
      <c r="D4644" t="s">
        <v>6413</v>
      </c>
      <c r="E4644" t="s">
        <v>8921</v>
      </c>
      <c r="F4644" t="s">
        <v>30</v>
      </c>
      <c r="G4644" t="s">
        <v>878</v>
      </c>
      <c r="H4644" t="s">
        <v>9003</v>
      </c>
      <c r="I4644" s="10" t="s">
        <v>21</v>
      </c>
      <c r="J4644" t="s">
        <v>22</v>
      </c>
      <c r="K4644" t="s">
        <v>23</v>
      </c>
      <c r="L4644" t="s">
        <v>24</v>
      </c>
      <c r="M4644" t="s">
        <v>25</v>
      </c>
      <c r="N4644" t="s">
        <v>878</v>
      </c>
    </row>
    <row r="4645" spans="2:15" x14ac:dyDescent="0.3">
      <c r="B4645" t="s">
        <v>7504</v>
      </c>
      <c r="C4645" t="s">
        <v>7505</v>
      </c>
      <c r="D4645" t="s">
        <v>155</v>
      </c>
      <c r="E4645" t="s">
        <v>156</v>
      </c>
      <c r="F4645" t="s">
        <v>18</v>
      </c>
      <c r="G4645" t="s">
        <v>1489</v>
      </c>
      <c r="H4645" t="s">
        <v>7506</v>
      </c>
      <c r="I4645" s="10" t="s">
        <v>21</v>
      </c>
      <c r="J4645" t="s">
        <v>22</v>
      </c>
      <c r="K4645" t="s">
        <v>23</v>
      </c>
      <c r="L4645" t="s">
        <v>24</v>
      </c>
      <c r="M4645" t="s">
        <v>25</v>
      </c>
      <c r="N4645" t="s">
        <v>1489</v>
      </c>
    </row>
    <row r="4646" spans="2:15" x14ac:dyDescent="0.3">
      <c r="B4646" t="s">
        <v>3883</v>
      </c>
      <c r="C4646" t="s">
        <v>3884</v>
      </c>
      <c r="D4646" t="s">
        <v>144</v>
      </c>
      <c r="E4646" t="s">
        <v>145</v>
      </c>
      <c r="F4646" t="s">
        <v>18</v>
      </c>
      <c r="G4646" t="s">
        <v>1489</v>
      </c>
      <c r="H4646" t="s">
        <v>3885</v>
      </c>
      <c r="I4646" s="10" t="s">
        <v>21</v>
      </c>
      <c r="J4646" t="s">
        <v>22</v>
      </c>
      <c r="K4646" t="s">
        <v>23</v>
      </c>
      <c r="L4646" t="s">
        <v>24</v>
      </c>
      <c r="M4646" t="s">
        <v>25</v>
      </c>
      <c r="N4646" t="s">
        <v>1489</v>
      </c>
    </row>
    <row r="4647" spans="2:15" x14ac:dyDescent="0.3">
      <c r="B4647" t="s">
        <v>18705</v>
      </c>
      <c r="C4647" t="s">
        <v>18706</v>
      </c>
      <c r="D4647" t="s">
        <v>18573</v>
      </c>
      <c r="E4647" t="s">
        <v>18574</v>
      </c>
      <c r="F4647" t="s">
        <v>18575</v>
      </c>
      <c r="G4647" t="s">
        <v>18576</v>
      </c>
      <c r="H4647" t="s">
        <v>18707</v>
      </c>
      <c r="I4647" s="10" t="s">
        <v>21</v>
      </c>
      <c r="J4647" t="s">
        <v>522</v>
      </c>
      <c r="K4647" t="s">
        <v>621</v>
      </c>
      <c r="L4647" t="s">
        <v>261</v>
      </c>
      <c r="M4647" t="s">
        <v>25</v>
      </c>
      <c r="N4647" t="s">
        <v>18578</v>
      </c>
    </row>
    <row r="4648" spans="2:15" x14ac:dyDescent="0.3">
      <c r="B4648" t="s">
        <v>19365</v>
      </c>
      <c r="C4648" t="s">
        <v>19366</v>
      </c>
      <c r="D4648" t="s">
        <v>19352</v>
      </c>
      <c r="E4648" t="s">
        <v>19353</v>
      </c>
      <c r="F4648" t="s">
        <v>19354</v>
      </c>
      <c r="G4648" t="s">
        <v>19355</v>
      </c>
      <c r="H4648" t="s">
        <v>19367</v>
      </c>
      <c r="I4648" s="10" t="s">
        <v>21</v>
      </c>
      <c r="J4648" t="s">
        <v>522</v>
      </c>
      <c r="K4648" t="s">
        <v>621</v>
      </c>
      <c r="L4648" t="s">
        <v>261</v>
      </c>
      <c r="M4648" t="s">
        <v>25</v>
      </c>
      <c r="N4648" t="s">
        <v>19357</v>
      </c>
      <c r="O4648" t="s">
        <v>19358</v>
      </c>
    </row>
    <row r="4649" spans="2:15" x14ac:dyDescent="0.3">
      <c r="B4649" t="s">
        <v>19389</v>
      </c>
      <c r="C4649" t="s">
        <v>19390</v>
      </c>
      <c r="D4649" t="s">
        <v>19352</v>
      </c>
      <c r="E4649" t="s">
        <v>19353</v>
      </c>
      <c r="F4649" t="s">
        <v>19354</v>
      </c>
      <c r="G4649" t="s">
        <v>19355</v>
      </c>
      <c r="H4649" t="s">
        <v>19391</v>
      </c>
      <c r="I4649" s="10" t="s">
        <v>21</v>
      </c>
      <c r="J4649" t="s">
        <v>522</v>
      </c>
      <c r="K4649" t="s">
        <v>621</v>
      </c>
      <c r="L4649" t="s">
        <v>261</v>
      </c>
      <c r="M4649" t="s">
        <v>25</v>
      </c>
      <c r="N4649" t="s">
        <v>19357</v>
      </c>
      <c r="O4649" t="s">
        <v>19358</v>
      </c>
    </row>
    <row r="4650" spans="2:15" x14ac:dyDescent="0.3">
      <c r="B4650" t="s">
        <v>17998</v>
      </c>
      <c r="C4650" t="s">
        <v>17999</v>
      </c>
      <c r="D4650" t="s">
        <v>17800</v>
      </c>
      <c r="E4650" t="s">
        <v>17801</v>
      </c>
      <c r="F4650" t="s">
        <v>17802</v>
      </c>
      <c r="G4650" t="s">
        <v>1354</v>
      </c>
      <c r="H4650" t="s">
        <v>18000</v>
      </c>
      <c r="I4650" s="10" t="s">
        <v>21</v>
      </c>
      <c r="J4650" t="s">
        <v>260</v>
      </c>
      <c r="K4650" t="s">
        <v>23</v>
      </c>
      <c r="L4650" t="s">
        <v>17804</v>
      </c>
      <c r="M4650" t="s">
        <v>25</v>
      </c>
      <c r="N4650" t="s">
        <v>17805</v>
      </c>
    </row>
    <row r="4651" spans="2:15" x14ac:dyDescent="0.3">
      <c r="B4651" t="s">
        <v>18043</v>
      </c>
      <c r="C4651" t="s">
        <v>18044</v>
      </c>
      <c r="D4651" t="s">
        <v>17800</v>
      </c>
      <c r="E4651" t="s">
        <v>17801</v>
      </c>
      <c r="F4651" t="s">
        <v>17802</v>
      </c>
      <c r="G4651" t="s">
        <v>1354</v>
      </c>
      <c r="H4651" t="s">
        <v>18045</v>
      </c>
      <c r="I4651" s="10" t="s">
        <v>21</v>
      </c>
      <c r="J4651" t="s">
        <v>260</v>
      </c>
      <c r="K4651" t="s">
        <v>23</v>
      </c>
      <c r="L4651" t="s">
        <v>17804</v>
      </c>
      <c r="M4651" t="s">
        <v>25</v>
      </c>
      <c r="N4651" t="s">
        <v>17805</v>
      </c>
    </row>
    <row r="4652" spans="2:15" x14ac:dyDescent="0.3">
      <c r="B4652" t="s">
        <v>602</v>
      </c>
      <c r="C4652" t="s">
        <v>603</v>
      </c>
      <c r="D4652" t="s">
        <v>285</v>
      </c>
      <c r="E4652" t="s">
        <v>286</v>
      </c>
      <c r="F4652" t="s">
        <v>18</v>
      </c>
      <c r="G4652" t="s">
        <v>525</v>
      </c>
      <c r="H4652" t="s">
        <v>604</v>
      </c>
      <c r="I4652" s="10" t="s">
        <v>21</v>
      </c>
      <c r="J4652" t="s">
        <v>22</v>
      </c>
      <c r="K4652" t="s">
        <v>23</v>
      </c>
      <c r="L4652" t="s">
        <v>24</v>
      </c>
      <c r="M4652" t="s">
        <v>25</v>
      </c>
      <c r="N4652" t="s">
        <v>57</v>
      </c>
    </row>
    <row r="4653" spans="2:15" x14ac:dyDescent="0.3">
      <c r="B4653" t="s">
        <v>8428</v>
      </c>
      <c r="C4653" t="s">
        <v>8429</v>
      </c>
      <c r="D4653" t="s">
        <v>144</v>
      </c>
      <c r="E4653" t="s">
        <v>145</v>
      </c>
      <c r="F4653" t="s">
        <v>18</v>
      </c>
      <c r="G4653" t="s">
        <v>19</v>
      </c>
      <c r="H4653" t="s">
        <v>8430</v>
      </c>
      <c r="I4653" s="10" t="s">
        <v>21</v>
      </c>
      <c r="J4653" t="s">
        <v>22</v>
      </c>
      <c r="K4653" t="s">
        <v>23</v>
      </c>
      <c r="L4653" t="s">
        <v>24</v>
      </c>
      <c r="M4653" t="s">
        <v>25</v>
      </c>
      <c r="N4653" t="s">
        <v>19</v>
      </c>
    </row>
    <row r="4654" spans="2:15" x14ac:dyDescent="0.3">
      <c r="B4654" t="s">
        <v>8452</v>
      </c>
      <c r="C4654" t="s">
        <v>8453</v>
      </c>
      <c r="D4654" t="s">
        <v>155</v>
      </c>
      <c r="E4654" t="s">
        <v>156</v>
      </c>
      <c r="F4654" t="s">
        <v>18</v>
      </c>
      <c r="G4654" t="s">
        <v>19</v>
      </c>
      <c r="H4654" t="s">
        <v>8454</v>
      </c>
      <c r="I4654" s="10" t="s">
        <v>21</v>
      </c>
      <c r="J4654" t="s">
        <v>22</v>
      </c>
      <c r="K4654" t="s">
        <v>23</v>
      </c>
      <c r="L4654" t="s">
        <v>24</v>
      </c>
      <c r="M4654" t="s">
        <v>25</v>
      </c>
      <c r="N4654" t="s">
        <v>19</v>
      </c>
    </row>
    <row r="4655" spans="2:15" x14ac:dyDescent="0.3">
      <c r="B4655" t="s">
        <v>21692</v>
      </c>
      <c r="C4655" t="s">
        <v>21693</v>
      </c>
      <c r="D4655" t="s">
        <v>21694</v>
      </c>
      <c r="E4655" t="s">
        <v>21695</v>
      </c>
      <c r="F4655" t="s">
        <v>21696</v>
      </c>
      <c r="G4655" t="s">
        <v>19</v>
      </c>
      <c r="H4655" t="s">
        <v>21697</v>
      </c>
      <c r="I4655" s="10" t="s">
        <v>21</v>
      </c>
      <c r="J4655" t="s">
        <v>22</v>
      </c>
      <c r="K4655" t="s">
        <v>23</v>
      </c>
      <c r="L4655" t="s">
        <v>24</v>
      </c>
      <c r="M4655" t="s">
        <v>25</v>
      </c>
      <c r="N4655" t="s">
        <v>19</v>
      </c>
    </row>
    <row r="4656" spans="2:15" x14ac:dyDescent="0.3">
      <c r="B4656" t="s">
        <v>19930</v>
      </c>
      <c r="C4656" t="s">
        <v>19931</v>
      </c>
      <c r="D4656" t="s">
        <v>19932</v>
      </c>
      <c r="E4656" t="s">
        <v>19927</v>
      </c>
      <c r="F4656" t="s">
        <v>19928</v>
      </c>
      <c r="G4656" t="s">
        <v>19890</v>
      </c>
      <c r="H4656" t="s">
        <v>19933</v>
      </c>
      <c r="I4656" s="10" t="s">
        <v>21</v>
      </c>
      <c r="J4656" t="s">
        <v>22</v>
      </c>
      <c r="K4656" t="s">
        <v>23</v>
      </c>
      <c r="L4656" t="s">
        <v>24</v>
      </c>
      <c r="M4656" t="s">
        <v>25</v>
      </c>
      <c r="N4656" t="s">
        <v>57</v>
      </c>
    </row>
    <row r="4657" spans="2:15" x14ac:dyDescent="0.3">
      <c r="B4657" t="s">
        <v>6592</v>
      </c>
      <c r="C4657" t="s">
        <v>6593</v>
      </c>
      <c r="D4657" t="s">
        <v>6413</v>
      </c>
      <c r="E4657" t="s">
        <v>6414</v>
      </c>
      <c r="F4657" t="s">
        <v>6415</v>
      </c>
      <c r="G4657" t="s">
        <v>1047</v>
      </c>
      <c r="H4657" t="s">
        <v>6594</v>
      </c>
      <c r="I4657" s="10" t="s">
        <v>21</v>
      </c>
      <c r="J4657" t="s">
        <v>22</v>
      </c>
      <c r="K4657" t="s">
        <v>23</v>
      </c>
      <c r="L4657" t="s">
        <v>24</v>
      </c>
      <c r="M4657" t="s">
        <v>25</v>
      </c>
      <c r="N4657" t="s">
        <v>1047</v>
      </c>
    </row>
    <row r="4658" spans="2:15" x14ac:dyDescent="0.3">
      <c r="B4658" t="s">
        <v>10462</v>
      </c>
      <c r="C4658" t="s">
        <v>10463</v>
      </c>
      <c r="E4658" t="s">
        <v>768</v>
      </c>
      <c r="F4658" t="s">
        <v>8071</v>
      </c>
      <c r="G4658" t="s">
        <v>4029</v>
      </c>
      <c r="I4658" s="10" t="s">
        <v>21</v>
      </c>
      <c r="J4658" t="s">
        <v>22</v>
      </c>
      <c r="K4658" t="s">
        <v>23</v>
      </c>
      <c r="L4658" t="s">
        <v>24</v>
      </c>
      <c r="M4658" t="s">
        <v>25</v>
      </c>
      <c r="N4658" t="s">
        <v>4029</v>
      </c>
    </row>
    <row r="4659" spans="2:15" x14ac:dyDescent="0.3">
      <c r="B4659" t="s">
        <v>10476</v>
      </c>
      <c r="C4659" t="s">
        <v>10477</v>
      </c>
      <c r="D4659" t="s">
        <v>10407</v>
      </c>
      <c r="E4659" t="s">
        <v>10408</v>
      </c>
      <c r="F4659" t="s">
        <v>10409</v>
      </c>
      <c r="G4659" t="s">
        <v>4029</v>
      </c>
      <c r="H4659">
        <v>7</v>
      </c>
      <c r="I4659" s="10" t="s">
        <v>21</v>
      </c>
      <c r="J4659" t="s">
        <v>22</v>
      </c>
      <c r="K4659" t="s">
        <v>23</v>
      </c>
      <c r="L4659" t="s">
        <v>24</v>
      </c>
      <c r="M4659" t="s">
        <v>25</v>
      </c>
      <c r="N4659" t="s">
        <v>4029</v>
      </c>
    </row>
    <row r="4660" spans="2:15" x14ac:dyDescent="0.3">
      <c r="B4660" t="s">
        <v>6686</v>
      </c>
      <c r="C4660" t="s">
        <v>6687</v>
      </c>
      <c r="E4660" t="s">
        <v>1479</v>
      </c>
      <c r="F4660" t="s">
        <v>1513</v>
      </c>
      <c r="G4660" t="s">
        <v>6618</v>
      </c>
      <c r="H4660" t="s">
        <v>446</v>
      </c>
      <c r="I4660" s="10" t="s">
        <v>21</v>
      </c>
      <c r="J4660" t="s">
        <v>22</v>
      </c>
      <c r="K4660" t="s">
        <v>23</v>
      </c>
      <c r="L4660" t="s">
        <v>24</v>
      </c>
      <c r="M4660" t="s">
        <v>25</v>
      </c>
      <c r="N4660" t="s">
        <v>1047</v>
      </c>
      <c r="O4660" t="s">
        <v>446</v>
      </c>
    </row>
    <row r="4661" spans="2:15" x14ac:dyDescent="0.3">
      <c r="B4661" t="s">
        <v>2813</v>
      </c>
      <c r="C4661" t="s">
        <v>2814</v>
      </c>
      <c r="D4661" t="s">
        <v>2497</v>
      </c>
      <c r="E4661" t="s">
        <v>2498</v>
      </c>
      <c r="F4661" t="s">
        <v>2499</v>
      </c>
      <c r="G4661" t="s">
        <v>525</v>
      </c>
      <c r="H4661" t="s">
        <v>2815</v>
      </c>
      <c r="I4661" s="10" t="s">
        <v>21</v>
      </c>
      <c r="J4661" t="s">
        <v>22</v>
      </c>
      <c r="K4661" t="s">
        <v>23</v>
      </c>
      <c r="L4661" t="s">
        <v>24</v>
      </c>
      <c r="M4661" t="s">
        <v>25</v>
      </c>
      <c r="N4661" t="s">
        <v>525</v>
      </c>
    </row>
    <row r="4662" spans="2:15" x14ac:dyDescent="0.3">
      <c r="B4662" t="s">
        <v>3955</v>
      </c>
      <c r="C4662" t="s">
        <v>3956</v>
      </c>
      <c r="D4662" t="s">
        <v>3863</v>
      </c>
      <c r="E4662" t="s">
        <v>3864</v>
      </c>
      <c r="F4662" t="s">
        <v>18</v>
      </c>
      <c r="G4662" t="s">
        <v>1489</v>
      </c>
      <c r="H4662">
        <v>1804505</v>
      </c>
      <c r="I4662" s="10" t="s">
        <v>21</v>
      </c>
      <c r="J4662" t="s">
        <v>22</v>
      </c>
      <c r="K4662" t="s">
        <v>23</v>
      </c>
      <c r="L4662" t="s">
        <v>24</v>
      </c>
      <c r="M4662" t="s">
        <v>25</v>
      </c>
      <c r="N4662" t="s">
        <v>1489</v>
      </c>
    </row>
    <row r="4663" spans="2:15" x14ac:dyDescent="0.3">
      <c r="B4663" t="s">
        <v>981</v>
      </c>
      <c r="C4663" t="s">
        <v>982</v>
      </c>
      <c r="E4663" t="s">
        <v>983</v>
      </c>
      <c r="F4663" t="s">
        <v>984</v>
      </c>
      <c r="G4663" t="s">
        <v>878</v>
      </c>
      <c r="H4663" t="s">
        <v>985</v>
      </c>
      <c r="I4663" s="10" t="s">
        <v>21</v>
      </c>
      <c r="J4663" t="s">
        <v>22</v>
      </c>
      <c r="K4663" t="s">
        <v>23</v>
      </c>
      <c r="L4663" t="s">
        <v>24</v>
      </c>
      <c r="M4663" t="s">
        <v>25</v>
      </c>
      <c r="N4663" t="s">
        <v>878</v>
      </c>
      <c r="O4663" t="s">
        <v>986</v>
      </c>
    </row>
    <row r="4664" spans="2:15" x14ac:dyDescent="0.3">
      <c r="B4664" t="s">
        <v>9151</v>
      </c>
      <c r="C4664" t="s">
        <v>9152</v>
      </c>
      <c r="E4664" t="s">
        <v>1479</v>
      </c>
      <c r="F4664" t="s">
        <v>1513</v>
      </c>
      <c r="G4664" t="s">
        <v>1684</v>
      </c>
      <c r="H4664" t="s">
        <v>1481</v>
      </c>
      <c r="I4664" s="10" t="s">
        <v>21</v>
      </c>
      <c r="J4664" t="s">
        <v>22</v>
      </c>
      <c r="K4664" t="s">
        <v>23</v>
      </c>
      <c r="L4664" t="s">
        <v>24</v>
      </c>
      <c r="M4664" t="s">
        <v>25</v>
      </c>
      <c r="N4664" t="s">
        <v>1047</v>
      </c>
      <c r="O4664" t="s">
        <v>1481</v>
      </c>
    </row>
    <row r="4665" spans="2:15" x14ac:dyDescent="0.3">
      <c r="B4665" t="s">
        <v>1503</v>
      </c>
      <c r="C4665" t="s">
        <v>1504</v>
      </c>
      <c r="E4665" t="s">
        <v>1479</v>
      </c>
      <c r="F4665" t="s">
        <v>1480</v>
      </c>
      <c r="G4665" t="s">
        <v>1047</v>
      </c>
      <c r="H4665" t="s">
        <v>1481</v>
      </c>
      <c r="I4665" s="10" t="s">
        <v>21</v>
      </c>
      <c r="J4665" t="s">
        <v>22</v>
      </c>
      <c r="K4665" t="s">
        <v>23</v>
      </c>
      <c r="L4665" t="s">
        <v>24</v>
      </c>
      <c r="M4665" t="s">
        <v>25</v>
      </c>
      <c r="N4665" t="s">
        <v>1047</v>
      </c>
      <c r="O4665" t="s">
        <v>1481</v>
      </c>
    </row>
    <row r="4666" spans="2:15" x14ac:dyDescent="0.3">
      <c r="B4666" t="s">
        <v>16585</v>
      </c>
      <c r="C4666" t="s">
        <v>16586</v>
      </c>
      <c r="E4666" t="s">
        <v>15275</v>
      </c>
      <c r="F4666" t="s">
        <v>15276</v>
      </c>
      <c r="G4666" t="s">
        <v>15277</v>
      </c>
      <c r="H4666" t="s">
        <v>16587</v>
      </c>
      <c r="I4666" s="10" t="s">
        <v>21</v>
      </c>
      <c r="J4666" t="s">
        <v>522</v>
      </c>
      <c r="K4666" t="s">
        <v>23</v>
      </c>
      <c r="L4666" t="s">
        <v>261</v>
      </c>
      <c r="M4666" t="s">
        <v>25</v>
      </c>
      <c r="N4666" t="s">
        <v>16487</v>
      </c>
      <c r="O4666" t="s">
        <v>1516</v>
      </c>
    </row>
    <row r="4667" spans="2:15" x14ac:dyDescent="0.3">
      <c r="B4667" t="s">
        <v>18488</v>
      </c>
      <c r="C4667" t="s">
        <v>18489</v>
      </c>
      <c r="D4667" t="s">
        <v>18438</v>
      </c>
      <c r="E4667" t="s">
        <v>18439</v>
      </c>
      <c r="F4667" t="s">
        <v>18440</v>
      </c>
      <c r="G4667" t="s">
        <v>18430</v>
      </c>
      <c r="H4667" t="s">
        <v>18490</v>
      </c>
      <c r="I4667" s="10" t="s">
        <v>21</v>
      </c>
      <c r="J4667" t="s">
        <v>22</v>
      </c>
      <c r="K4667" t="s">
        <v>23</v>
      </c>
      <c r="L4667" t="s">
        <v>24</v>
      </c>
      <c r="M4667" t="s">
        <v>25</v>
      </c>
      <c r="N4667" t="s">
        <v>18430</v>
      </c>
    </row>
    <row r="4668" spans="2:15" x14ac:dyDescent="0.3">
      <c r="B4668" t="s">
        <v>9212</v>
      </c>
      <c r="C4668" t="s">
        <v>9213</v>
      </c>
      <c r="D4668" t="s">
        <v>8499</v>
      </c>
      <c r="E4668" t="s">
        <v>8500</v>
      </c>
      <c r="F4668" t="s">
        <v>8501</v>
      </c>
      <c r="G4668" t="s">
        <v>1047</v>
      </c>
      <c r="H4668" t="s">
        <v>9214</v>
      </c>
      <c r="I4668" s="10" t="s">
        <v>21</v>
      </c>
      <c r="J4668" t="s">
        <v>22</v>
      </c>
      <c r="K4668" t="s">
        <v>23</v>
      </c>
      <c r="L4668" t="s">
        <v>24</v>
      </c>
      <c r="M4668" t="s">
        <v>25</v>
      </c>
      <c r="N4668" t="s">
        <v>1047</v>
      </c>
    </row>
    <row r="4669" spans="2:15" x14ac:dyDescent="0.3">
      <c r="B4669" t="s">
        <v>12169</v>
      </c>
      <c r="C4669" t="s">
        <v>12170</v>
      </c>
      <c r="E4669" t="s">
        <v>12028</v>
      </c>
      <c r="F4669" t="s">
        <v>1513</v>
      </c>
      <c r="G4669" t="s">
        <v>1047</v>
      </c>
      <c r="H4669" t="s">
        <v>446</v>
      </c>
      <c r="I4669" s="10" t="s">
        <v>21</v>
      </c>
      <c r="J4669" t="s">
        <v>22</v>
      </c>
      <c r="K4669" t="s">
        <v>23</v>
      </c>
      <c r="L4669" t="s">
        <v>24</v>
      </c>
      <c r="M4669" t="s">
        <v>25</v>
      </c>
      <c r="N4669" t="s">
        <v>1047</v>
      </c>
      <c r="O4669" t="s">
        <v>446</v>
      </c>
    </row>
    <row r="4670" spans="2:15" x14ac:dyDescent="0.3">
      <c r="B4670" t="s">
        <v>9076</v>
      </c>
      <c r="C4670" t="s">
        <v>9077</v>
      </c>
      <c r="D4670" t="s">
        <v>1558</v>
      </c>
      <c r="E4670" t="s">
        <v>1559</v>
      </c>
      <c r="F4670" t="s">
        <v>1560</v>
      </c>
      <c r="G4670" t="s">
        <v>1047</v>
      </c>
      <c r="H4670" t="s">
        <v>9078</v>
      </c>
      <c r="I4670" s="10" t="s">
        <v>21</v>
      </c>
      <c r="J4670" t="s">
        <v>22</v>
      </c>
      <c r="K4670" t="s">
        <v>23</v>
      </c>
      <c r="L4670" t="s">
        <v>24</v>
      </c>
      <c r="M4670" t="s">
        <v>25</v>
      </c>
      <c r="N4670" t="s">
        <v>1047</v>
      </c>
    </row>
    <row r="4671" spans="2:15" x14ac:dyDescent="0.3">
      <c r="B4671" t="s">
        <v>21060</v>
      </c>
      <c r="C4671" t="s">
        <v>21061</v>
      </c>
      <c r="D4671" t="s">
        <v>8879</v>
      </c>
      <c r="E4671" t="s">
        <v>873</v>
      </c>
      <c r="F4671" t="s">
        <v>20963</v>
      </c>
      <c r="G4671" t="s">
        <v>20964</v>
      </c>
      <c r="H4671" t="s">
        <v>20985</v>
      </c>
      <c r="I4671" s="10" t="s">
        <v>21</v>
      </c>
      <c r="J4671" t="s">
        <v>22</v>
      </c>
      <c r="K4671" t="s">
        <v>23</v>
      </c>
      <c r="L4671" t="s">
        <v>24</v>
      </c>
      <c r="M4671" t="s">
        <v>25</v>
      </c>
      <c r="N4671" t="s">
        <v>19</v>
      </c>
    </row>
    <row r="4672" spans="2:15" x14ac:dyDescent="0.3">
      <c r="B4672" t="s">
        <v>6528</v>
      </c>
      <c r="C4672" t="s">
        <v>6529</v>
      </c>
      <c r="D4672" t="s">
        <v>6413</v>
      </c>
      <c r="E4672" t="s">
        <v>6414</v>
      </c>
      <c r="F4672" t="s">
        <v>6415</v>
      </c>
      <c r="G4672" t="s">
        <v>1047</v>
      </c>
      <c r="H4672" t="s">
        <v>6530</v>
      </c>
      <c r="I4672" s="10" t="s">
        <v>21</v>
      </c>
      <c r="J4672" t="s">
        <v>22</v>
      </c>
      <c r="K4672" t="s">
        <v>23</v>
      </c>
      <c r="L4672" t="s">
        <v>24</v>
      </c>
      <c r="M4672" t="s">
        <v>25</v>
      </c>
      <c r="N4672" t="s">
        <v>1047</v>
      </c>
    </row>
    <row r="4673" spans="2:15" x14ac:dyDescent="0.3">
      <c r="B4673" t="s">
        <v>10464</v>
      </c>
      <c r="C4673" t="s">
        <v>10465</v>
      </c>
      <c r="E4673" t="s">
        <v>768</v>
      </c>
      <c r="F4673" t="s">
        <v>8071</v>
      </c>
      <c r="G4673" t="s">
        <v>4029</v>
      </c>
      <c r="I4673" s="10" t="s">
        <v>21</v>
      </c>
      <c r="J4673" t="s">
        <v>22</v>
      </c>
      <c r="K4673" t="s">
        <v>23</v>
      </c>
      <c r="L4673" t="s">
        <v>24</v>
      </c>
      <c r="M4673" t="s">
        <v>25</v>
      </c>
      <c r="N4673" t="s">
        <v>4029</v>
      </c>
    </row>
    <row r="4674" spans="2:15" x14ac:dyDescent="0.3">
      <c r="B4674" t="s">
        <v>6426</v>
      </c>
      <c r="C4674" t="s">
        <v>6427</v>
      </c>
      <c r="E4674" t="s">
        <v>1479</v>
      </c>
      <c r="F4674" t="s">
        <v>1513</v>
      </c>
      <c r="G4674" t="s">
        <v>1047</v>
      </c>
      <c r="H4674" t="s">
        <v>1481</v>
      </c>
      <c r="I4674" s="10" t="s">
        <v>21</v>
      </c>
      <c r="J4674" t="s">
        <v>22</v>
      </c>
      <c r="K4674" t="s">
        <v>23</v>
      </c>
      <c r="L4674" t="s">
        <v>24</v>
      </c>
      <c r="M4674" t="s">
        <v>25</v>
      </c>
      <c r="N4674" t="s">
        <v>1047</v>
      </c>
      <c r="O4674" t="s">
        <v>1481</v>
      </c>
    </row>
    <row r="4675" spans="2:15" x14ac:dyDescent="0.3">
      <c r="B4675" t="s">
        <v>12094</v>
      </c>
      <c r="C4675" t="s">
        <v>12095</v>
      </c>
      <c r="D4675" t="s">
        <v>12031</v>
      </c>
      <c r="E4675" t="s">
        <v>12032</v>
      </c>
      <c r="F4675" t="s">
        <v>12077</v>
      </c>
      <c r="G4675" t="s">
        <v>1047</v>
      </c>
      <c r="H4675" t="s">
        <v>12034</v>
      </c>
      <c r="I4675" s="10" t="s">
        <v>21</v>
      </c>
      <c r="J4675" t="s">
        <v>22</v>
      </c>
      <c r="K4675" t="s">
        <v>23</v>
      </c>
      <c r="L4675" t="s">
        <v>24</v>
      </c>
      <c r="M4675" t="s">
        <v>25</v>
      </c>
      <c r="N4675" t="s">
        <v>1047</v>
      </c>
      <c r="O4675" t="s">
        <v>12035</v>
      </c>
    </row>
    <row r="4676" spans="2:15" x14ac:dyDescent="0.3">
      <c r="B4676" t="s">
        <v>20975</v>
      </c>
      <c r="C4676" t="s">
        <v>20976</v>
      </c>
      <c r="D4676" t="s">
        <v>20977</v>
      </c>
      <c r="E4676" t="s">
        <v>873</v>
      </c>
      <c r="F4676" t="s">
        <v>20978</v>
      </c>
      <c r="G4676" t="s">
        <v>20979</v>
      </c>
      <c r="H4676" t="s">
        <v>20980</v>
      </c>
      <c r="I4676" s="10" t="s">
        <v>21</v>
      </c>
      <c r="J4676" t="s">
        <v>22</v>
      </c>
      <c r="K4676" t="s">
        <v>23</v>
      </c>
      <c r="L4676" t="s">
        <v>24</v>
      </c>
      <c r="M4676" t="s">
        <v>25</v>
      </c>
      <c r="N4676" t="s">
        <v>19</v>
      </c>
    </row>
    <row r="4677" spans="2:15" x14ac:dyDescent="0.3">
      <c r="B4677" t="s">
        <v>7165</v>
      </c>
      <c r="C4677" t="s">
        <v>7166</v>
      </c>
      <c r="D4677" t="s">
        <v>716</v>
      </c>
      <c r="E4677" t="s">
        <v>717</v>
      </c>
      <c r="F4677" t="s">
        <v>18</v>
      </c>
      <c r="G4677" t="s">
        <v>1489</v>
      </c>
      <c r="H4677" t="s">
        <v>7167</v>
      </c>
      <c r="I4677" s="10" t="s">
        <v>21</v>
      </c>
      <c r="J4677" t="s">
        <v>22</v>
      </c>
      <c r="K4677" t="s">
        <v>23</v>
      </c>
      <c r="L4677" t="s">
        <v>24</v>
      </c>
      <c r="M4677" t="s">
        <v>25</v>
      </c>
      <c r="N4677" t="s">
        <v>1489</v>
      </c>
    </row>
    <row r="4678" spans="2:15" x14ac:dyDescent="0.3">
      <c r="B4678" t="s">
        <v>19395</v>
      </c>
      <c r="C4678" t="s">
        <v>19396</v>
      </c>
      <c r="D4678" t="s">
        <v>19352</v>
      </c>
      <c r="E4678" t="s">
        <v>19353</v>
      </c>
      <c r="F4678" t="s">
        <v>19354</v>
      </c>
      <c r="G4678" t="s">
        <v>19355</v>
      </c>
      <c r="H4678" t="s">
        <v>19397</v>
      </c>
      <c r="I4678" s="10" t="s">
        <v>21</v>
      </c>
      <c r="J4678" t="s">
        <v>522</v>
      </c>
      <c r="K4678" t="s">
        <v>621</v>
      </c>
      <c r="L4678" t="s">
        <v>261</v>
      </c>
      <c r="M4678" t="s">
        <v>25</v>
      </c>
      <c r="N4678" t="s">
        <v>19357</v>
      </c>
      <c r="O4678" t="s">
        <v>19358</v>
      </c>
    </row>
    <row r="4679" spans="2:15" x14ac:dyDescent="0.3">
      <c r="B4679" t="s">
        <v>6616</v>
      </c>
      <c r="C4679" t="s">
        <v>6617</v>
      </c>
      <c r="E4679" t="s">
        <v>1479</v>
      </c>
      <c r="F4679" t="s">
        <v>1513</v>
      </c>
      <c r="G4679" t="s">
        <v>6618</v>
      </c>
      <c r="H4679" t="s">
        <v>446</v>
      </c>
      <c r="I4679" s="10" t="s">
        <v>21</v>
      </c>
      <c r="J4679" t="s">
        <v>22</v>
      </c>
      <c r="K4679" t="s">
        <v>23</v>
      </c>
      <c r="L4679" t="s">
        <v>24</v>
      </c>
      <c r="M4679" t="s">
        <v>25</v>
      </c>
      <c r="N4679" t="s">
        <v>1047</v>
      </c>
      <c r="O4679" t="s">
        <v>446</v>
      </c>
    </row>
    <row r="4680" spans="2:15" x14ac:dyDescent="0.3">
      <c r="B4680" t="s">
        <v>15349</v>
      </c>
      <c r="C4680" t="s">
        <v>15350</v>
      </c>
      <c r="E4680" t="s">
        <v>15275</v>
      </c>
      <c r="F4680" t="s">
        <v>15276</v>
      </c>
      <c r="G4680" t="s">
        <v>15277</v>
      </c>
      <c r="H4680" t="s">
        <v>15351</v>
      </c>
      <c r="I4680" s="10" t="s">
        <v>21</v>
      </c>
      <c r="J4680" t="s">
        <v>522</v>
      </c>
      <c r="K4680" t="s">
        <v>23</v>
      </c>
      <c r="L4680" t="s">
        <v>261</v>
      </c>
      <c r="M4680" t="s">
        <v>25</v>
      </c>
      <c r="N4680" t="s">
        <v>8140</v>
      </c>
      <c r="O4680" t="s">
        <v>1516</v>
      </c>
    </row>
    <row r="4681" spans="2:15" x14ac:dyDescent="0.3">
      <c r="B4681" t="s">
        <v>8664</v>
      </c>
      <c r="C4681" t="s">
        <v>8665</v>
      </c>
      <c r="D4681" t="s">
        <v>8480</v>
      </c>
      <c r="E4681" t="s">
        <v>17</v>
      </c>
      <c r="F4681" t="s">
        <v>18</v>
      </c>
      <c r="G4681" t="s">
        <v>62</v>
      </c>
      <c r="H4681" t="s">
        <v>8666</v>
      </c>
      <c r="I4681" s="10" t="s">
        <v>21</v>
      </c>
      <c r="J4681" t="s">
        <v>22</v>
      </c>
      <c r="K4681" t="s">
        <v>23</v>
      </c>
      <c r="L4681" t="s">
        <v>24</v>
      </c>
      <c r="M4681" t="s">
        <v>25</v>
      </c>
      <c r="N4681" t="s">
        <v>57</v>
      </c>
    </row>
    <row r="4682" spans="2:15" x14ac:dyDescent="0.3">
      <c r="B4682" t="s">
        <v>7024</v>
      </c>
      <c r="C4682" t="s">
        <v>7025</v>
      </c>
      <c r="D4682" t="s">
        <v>5854</v>
      </c>
      <c r="E4682" t="s">
        <v>5493</v>
      </c>
      <c r="F4682" t="s">
        <v>6751</v>
      </c>
      <c r="G4682" t="s">
        <v>525</v>
      </c>
      <c r="H4682" t="s">
        <v>7026</v>
      </c>
      <c r="I4682" s="10" t="s">
        <v>21</v>
      </c>
      <c r="J4682" t="s">
        <v>22</v>
      </c>
      <c r="K4682" t="s">
        <v>23</v>
      </c>
      <c r="L4682" t="s">
        <v>329</v>
      </c>
      <c r="M4682" t="s">
        <v>25</v>
      </c>
      <c r="N4682" t="s">
        <v>525</v>
      </c>
    </row>
    <row r="4683" spans="2:15" x14ac:dyDescent="0.3">
      <c r="B4683" t="s">
        <v>10512</v>
      </c>
      <c r="C4683" t="s">
        <v>10513</v>
      </c>
      <c r="D4683" t="s">
        <v>10407</v>
      </c>
      <c r="E4683" t="s">
        <v>10408</v>
      </c>
      <c r="F4683" t="s">
        <v>10409</v>
      </c>
      <c r="G4683" t="s">
        <v>4029</v>
      </c>
      <c r="H4683">
        <v>26</v>
      </c>
      <c r="I4683" s="10" t="s">
        <v>21</v>
      </c>
      <c r="J4683" t="s">
        <v>22</v>
      </c>
      <c r="K4683" t="s">
        <v>23</v>
      </c>
      <c r="L4683" t="s">
        <v>24</v>
      </c>
      <c r="M4683" t="s">
        <v>25</v>
      </c>
      <c r="N4683" t="s">
        <v>4029</v>
      </c>
    </row>
    <row r="4684" spans="2:15" x14ac:dyDescent="0.3">
      <c r="B4684" t="s">
        <v>15461</v>
      </c>
      <c r="C4684" t="s">
        <v>15462</v>
      </c>
      <c r="D4684" t="s">
        <v>15463</v>
      </c>
      <c r="E4684" t="s">
        <v>15464</v>
      </c>
      <c r="F4684" t="s">
        <v>15465</v>
      </c>
      <c r="G4684" t="s">
        <v>15466</v>
      </c>
      <c r="H4684" t="s">
        <v>15467</v>
      </c>
      <c r="I4684" s="10" t="s">
        <v>21</v>
      </c>
      <c r="J4684" t="s">
        <v>22</v>
      </c>
      <c r="K4684" t="s">
        <v>23</v>
      </c>
      <c r="L4684" t="s">
        <v>24</v>
      </c>
      <c r="M4684" t="s">
        <v>25</v>
      </c>
      <c r="N4684" t="s">
        <v>12437</v>
      </c>
    </row>
    <row r="4685" spans="2:15" x14ac:dyDescent="0.3">
      <c r="B4685" t="s">
        <v>6336</v>
      </c>
      <c r="C4685" t="s">
        <v>6337</v>
      </c>
      <c r="E4685" t="s">
        <v>6338</v>
      </c>
      <c r="F4685" t="s">
        <v>6339</v>
      </c>
      <c r="G4685" t="s">
        <v>1047</v>
      </c>
      <c r="I4685" s="10" t="s">
        <v>21</v>
      </c>
      <c r="J4685" t="s">
        <v>22</v>
      </c>
      <c r="K4685" t="s">
        <v>23</v>
      </c>
      <c r="L4685" t="s">
        <v>329</v>
      </c>
      <c r="M4685" t="s">
        <v>25</v>
      </c>
      <c r="N4685" t="s">
        <v>1047</v>
      </c>
    </row>
    <row r="4686" spans="2:15" x14ac:dyDescent="0.3">
      <c r="B4686" t="s">
        <v>3931</v>
      </c>
      <c r="C4686" t="s">
        <v>3932</v>
      </c>
      <c r="D4686" t="s">
        <v>3863</v>
      </c>
      <c r="E4686" t="s">
        <v>3864</v>
      </c>
      <c r="F4686" t="s">
        <v>18</v>
      </c>
      <c r="G4686" t="s">
        <v>1489</v>
      </c>
      <c r="H4686">
        <v>1805155</v>
      </c>
      <c r="I4686" s="10" t="s">
        <v>21</v>
      </c>
      <c r="J4686" t="s">
        <v>22</v>
      </c>
      <c r="K4686" t="s">
        <v>23</v>
      </c>
      <c r="L4686" t="s">
        <v>24</v>
      </c>
      <c r="M4686" t="s">
        <v>25</v>
      </c>
      <c r="N4686" t="s">
        <v>1489</v>
      </c>
    </row>
    <row r="4687" spans="2:15" x14ac:dyDescent="0.3">
      <c r="B4687" t="s">
        <v>9149</v>
      </c>
      <c r="C4687" t="s">
        <v>9150</v>
      </c>
      <c r="E4687" t="s">
        <v>1479</v>
      </c>
      <c r="F4687" t="s">
        <v>1513</v>
      </c>
      <c r="G4687" t="s">
        <v>6618</v>
      </c>
      <c r="H4687" t="s">
        <v>1481</v>
      </c>
      <c r="I4687" s="10" t="s">
        <v>21</v>
      </c>
      <c r="J4687" t="s">
        <v>22</v>
      </c>
      <c r="K4687" t="s">
        <v>23</v>
      </c>
      <c r="L4687" t="s">
        <v>24</v>
      </c>
      <c r="M4687" t="s">
        <v>25</v>
      </c>
      <c r="N4687" t="s">
        <v>1047</v>
      </c>
      <c r="O4687" t="s">
        <v>1481</v>
      </c>
    </row>
    <row r="4688" spans="2:15" x14ac:dyDescent="0.3">
      <c r="B4688" t="s">
        <v>12211</v>
      </c>
      <c r="C4688" t="s">
        <v>12212</v>
      </c>
      <c r="D4688" t="s">
        <v>12031</v>
      </c>
      <c r="E4688" t="s">
        <v>12032</v>
      </c>
      <c r="F4688" t="s">
        <v>12033</v>
      </c>
      <c r="G4688" t="s">
        <v>1047</v>
      </c>
      <c r="H4688" t="s">
        <v>12034</v>
      </c>
      <c r="I4688" s="10" t="s">
        <v>21</v>
      </c>
      <c r="J4688" t="s">
        <v>22</v>
      </c>
      <c r="K4688" t="s">
        <v>23</v>
      </c>
      <c r="L4688" t="s">
        <v>24</v>
      </c>
      <c r="M4688" t="s">
        <v>25</v>
      </c>
      <c r="N4688" t="s">
        <v>1047</v>
      </c>
      <c r="O4688" t="s">
        <v>12035</v>
      </c>
    </row>
    <row r="4689" spans="2:15" x14ac:dyDescent="0.3">
      <c r="B4689" t="s">
        <v>12096</v>
      </c>
      <c r="C4689" t="s">
        <v>12097</v>
      </c>
      <c r="D4689" t="s">
        <v>12031</v>
      </c>
      <c r="E4689" t="s">
        <v>12032</v>
      </c>
      <c r="F4689" t="s">
        <v>12077</v>
      </c>
      <c r="G4689" t="s">
        <v>1047</v>
      </c>
      <c r="H4689" t="s">
        <v>12034</v>
      </c>
      <c r="I4689" s="10" t="s">
        <v>21</v>
      </c>
      <c r="J4689" t="s">
        <v>22</v>
      </c>
      <c r="K4689" t="s">
        <v>23</v>
      </c>
      <c r="L4689" t="s">
        <v>24</v>
      </c>
      <c r="M4689" t="s">
        <v>25</v>
      </c>
      <c r="N4689" t="s">
        <v>1047</v>
      </c>
      <c r="O4689" t="s">
        <v>12035</v>
      </c>
    </row>
    <row r="4690" spans="2:15" x14ac:dyDescent="0.3">
      <c r="B4690" t="s">
        <v>6649</v>
      </c>
      <c r="C4690" t="s">
        <v>6650</v>
      </c>
      <c r="E4690" t="s">
        <v>1479</v>
      </c>
      <c r="F4690" t="s">
        <v>1513</v>
      </c>
      <c r="G4690" t="s">
        <v>1684</v>
      </c>
      <c r="H4690" t="s">
        <v>446</v>
      </c>
      <c r="I4690" s="10" t="s">
        <v>21</v>
      </c>
      <c r="J4690" t="s">
        <v>22</v>
      </c>
      <c r="K4690" t="s">
        <v>23</v>
      </c>
      <c r="L4690" t="s">
        <v>24</v>
      </c>
      <c r="M4690" t="s">
        <v>25</v>
      </c>
      <c r="N4690" t="s">
        <v>1047</v>
      </c>
      <c r="O4690" t="s">
        <v>446</v>
      </c>
    </row>
    <row r="4691" spans="2:15" x14ac:dyDescent="0.3">
      <c r="B4691" t="s">
        <v>8949</v>
      </c>
      <c r="C4691" t="s">
        <v>8950</v>
      </c>
      <c r="E4691" t="s">
        <v>983</v>
      </c>
      <c r="F4691" t="s">
        <v>984</v>
      </c>
      <c r="G4691" t="s">
        <v>878</v>
      </c>
      <c r="H4691" t="s">
        <v>8951</v>
      </c>
      <c r="I4691" s="10" t="s">
        <v>21</v>
      </c>
      <c r="J4691" t="s">
        <v>22</v>
      </c>
      <c r="K4691" t="s">
        <v>23</v>
      </c>
      <c r="L4691" t="s">
        <v>24</v>
      </c>
      <c r="M4691" t="s">
        <v>25</v>
      </c>
      <c r="N4691" t="s">
        <v>878</v>
      </c>
      <c r="O4691" t="s">
        <v>8952</v>
      </c>
    </row>
    <row r="4692" spans="2:15" x14ac:dyDescent="0.3">
      <c r="B4692" t="s">
        <v>3963</v>
      </c>
      <c r="C4692" t="s">
        <v>3964</v>
      </c>
      <c r="D4692" t="s">
        <v>60</v>
      </c>
      <c r="E4692" t="s">
        <v>61</v>
      </c>
      <c r="F4692" t="s">
        <v>18</v>
      </c>
      <c r="G4692" t="s">
        <v>1489</v>
      </c>
      <c r="H4692" t="s">
        <v>3965</v>
      </c>
      <c r="I4692" s="10" t="s">
        <v>21</v>
      </c>
      <c r="J4692" t="s">
        <v>22</v>
      </c>
      <c r="K4692" t="s">
        <v>23</v>
      </c>
      <c r="L4692" t="s">
        <v>24</v>
      </c>
      <c r="M4692" t="s">
        <v>25</v>
      </c>
      <c r="N4692" t="s">
        <v>1489</v>
      </c>
    </row>
    <row r="4693" spans="2:15" x14ac:dyDescent="0.3">
      <c r="B4693" t="s">
        <v>12215</v>
      </c>
      <c r="C4693" t="s">
        <v>12216</v>
      </c>
      <c r="D4693" t="s">
        <v>12031</v>
      </c>
      <c r="E4693" t="s">
        <v>12032</v>
      </c>
      <c r="F4693" t="s">
        <v>12033</v>
      </c>
      <c r="G4693" t="s">
        <v>1047</v>
      </c>
      <c r="H4693" t="s">
        <v>12034</v>
      </c>
      <c r="I4693" s="10" t="s">
        <v>21</v>
      </c>
      <c r="J4693" t="s">
        <v>22</v>
      </c>
      <c r="K4693" t="s">
        <v>23</v>
      </c>
      <c r="L4693" t="s">
        <v>24</v>
      </c>
      <c r="M4693" t="s">
        <v>25</v>
      </c>
      <c r="N4693" t="s">
        <v>1047</v>
      </c>
      <c r="O4693" t="s">
        <v>12035</v>
      </c>
    </row>
    <row r="4694" spans="2:15" x14ac:dyDescent="0.3">
      <c r="B4694" t="s">
        <v>12090</v>
      </c>
      <c r="C4694" t="s">
        <v>12091</v>
      </c>
      <c r="D4694" t="s">
        <v>12031</v>
      </c>
      <c r="E4694" t="s">
        <v>12032</v>
      </c>
      <c r="F4694" t="s">
        <v>12077</v>
      </c>
      <c r="G4694" t="s">
        <v>1047</v>
      </c>
      <c r="H4694" t="s">
        <v>12034</v>
      </c>
      <c r="I4694" s="10" t="s">
        <v>21</v>
      </c>
      <c r="J4694" t="s">
        <v>22</v>
      </c>
      <c r="K4694" t="s">
        <v>23</v>
      </c>
      <c r="L4694" t="s">
        <v>24</v>
      </c>
      <c r="M4694" t="s">
        <v>25</v>
      </c>
      <c r="N4694" t="s">
        <v>1047</v>
      </c>
      <c r="O4694" t="s">
        <v>12035</v>
      </c>
    </row>
    <row r="4695" spans="2:15" x14ac:dyDescent="0.3">
      <c r="B4695" t="s">
        <v>7048</v>
      </c>
      <c r="C4695" t="s">
        <v>7049</v>
      </c>
      <c r="D4695" t="s">
        <v>5854</v>
      </c>
      <c r="E4695" t="s">
        <v>5493</v>
      </c>
      <c r="F4695" t="s">
        <v>6751</v>
      </c>
      <c r="G4695" t="s">
        <v>525</v>
      </c>
      <c r="H4695" t="s">
        <v>7050</v>
      </c>
      <c r="I4695" s="10" t="s">
        <v>21</v>
      </c>
      <c r="J4695" t="s">
        <v>22</v>
      </c>
      <c r="K4695" t="s">
        <v>23</v>
      </c>
      <c r="L4695" t="s">
        <v>329</v>
      </c>
      <c r="M4695" t="s">
        <v>25</v>
      </c>
      <c r="N4695" t="s">
        <v>525</v>
      </c>
    </row>
    <row r="4696" spans="2:15" x14ac:dyDescent="0.3">
      <c r="B4696" t="s">
        <v>6358</v>
      </c>
      <c r="C4696" t="s">
        <v>6359</v>
      </c>
      <c r="E4696" t="s">
        <v>6360</v>
      </c>
      <c r="F4696" t="s">
        <v>6361</v>
      </c>
      <c r="G4696" t="s">
        <v>1047</v>
      </c>
      <c r="H4696" t="s">
        <v>72</v>
      </c>
      <c r="I4696" s="10" t="s">
        <v>21</v>
      </c>
      <c r="J4696" t="s">
        <v>22</v>
      </c>
      <c r="K4696" t="s">
        <v>23</v>
      </c>
      <c r="L4696" t="s">
        <v>72</v>
      </c>
      <c r="M4696" t="s">
        <v>25</v>
      </c>
      <c r="N4696" t="s">
        <v>1047</v>
      </c>
    </row>
    <row r="4697" spans="2:15" x14ac:dyDescent="0.3">
      <c r="B4697" t="s">
        <v>6759</v>
      </c>
      <c r="C4697" t="s">
        <v>6760</v>
      </c>
      <c r="D4697" t="s">
        <v>5854</v>
      </c>
      <c r="E4697" t="s">
        <v>5493</v>
      </c>
      <c r="F4697" t="s">
        <v>6751</v>
      </c>
      <c r="G4697" t="s">
        <v>525</v>
      </c>
      <c r="H4697" t="s">
        <v>6761</v>
      </c>
      <c r="I4697" s="10" t="s">
        <v>21</v>
      </c>
      <c r="J4697" t="s">
        <v>22</v>
      </c>
      <c r="K4697" t="s">
        <v>23</v>
      </c>
      <c r="L4697" t="s">
        <v>329</v>
      </c>
      <c r="M4697" t="s">
        <v>25</v>
      </c>
      <c r="N4697" t="s">
        <v>525</v>
      </c>
    </row>
    <row r="4698" spans="2:15" x14ac:dyDescent="0.3">
      <c r="B4698" t="s">
        <v>21592</v>
      </c>
      <c r="C4698" t="s">
        <v>21593</v>
      </c>
      <c r="D4698" t="s">
        <v>21594</v>
      </c>
      <c r="E4698" t="s">
        <v>35</v>
      </c>
      <c r="F4698" t="s">
        <v>18</v>
      </c>
      <c r="G4698" t="s">
        <v>19</v>
      </c>
      <c r="H4698" t="s">
        <v>21595</v>
      </c>
      <c r="I4698" s="10" t="s">
        <v>21</v>
      </c>
      <c r="J4698" t="s">
        <v>22</v>
      </c>
      <c r="K4698" t="s">
        <v>23</v>
      </c>
      <c r="L4698" t="s">
        <v>24</v>
      </c>
      <c r="M4698" t="s">
        <v>25</v>
      </c>
      <c r="N4698" t="s">
        <v>19</v>
      </c>
    </row>
    <row r="4699" spans="2:15" x14ac:dyDescent="0.3">
      <c r="B4699" t="s">
        <v>18503</v>
      </c>
      <c r="C4699" t="s">
        <v>18504</v>
      </c>
      <c r="D4699" t="s">
        <v>18505</v>
      </c>
      <c r="E4699" t="s">
        <v>18506</v>
      </c>
      <c r="F4699" t="s">
        <v>18507</v>
      </c>
      <c r="G4699" t="s">
        <v>18508</v>
      </c>
      <c r="H4699">
        <v>126479</v>
      </c>
      <c r="I4699" s="10" t="s">
        <v>21</v>
      </c>
      <c r="J4699" t="s">
        <v>22</v>
      </c>
      <c r="K4699" t="s">
        <v>23</v>
      </c>
      <c r="L4699" t="s">
        <v>72</v>
      </c>
      <c r="M4699" t="s">
        <v>25</v>
      </c>
      <c r="N4699" t="s">
        <v>18508</v>
      </c>
    </row>
    <row r="4700" spans="2:15" x14ac:dyDescent="0.3">
      <c r="B4700" t="s">
        <v>18298</v>
      </c>
      <c r="C4700" t="s">
        <v>18299</v>
      </c>
      <c r="D4700" t="s">
        <v>17800</v>
      </c>
      <c r="E4700" t="s">
        <v>17801</v>
      </c>
      <c r="F4700" t="s">
        <v>17802</v>
      </c>
      <c r="G4700" t="s">
        <v>1354</v>
      </c>
      <c r="H4700" t="s">
        <v>18300</v>
      </c>
      <c r="I4700" s="10" t="s">
        <v>21</v>
      </c>
      <c r="J4700" t="s">
        <v>260</v>
      </c>
      <c r="K4700" t="s">
        <v>23</v>
      </c>
      <c r="L4700" t="s">
        <v>17804</v>
      </c>
      <c r="M4700" t="s">
        <v>25</v>
      </c>
      <c r="N4700" t="s">
        <v>17805</v>
      </c>
    </row>
    <row r="4701" spans="2:15" x14ac:dyDescent="0.3">
      <c r="B4701" t="s">
        <v>18214</v>
      </c>
      <c r="C4701" t="s">
        <v>18215</v>
      </c>
      <c r="D4701" t="s">
        <v>17800</v>
      </c>
      <c r="E4701" t="s">
        <v>17801</v>
      </c>
      <c r="F4701" t="s">
        <v>17802</v>
      </c>
      <c r="G4701" t="s">
        <v>1354</v>
      </c>
      <c r="H4701" t="s">
        <v>18216</v>
      </c>
      <c r="I4701" s="10" t="s">
        <v>21</v>
      </c>
      <c r="J4701" t="s">
        <v>260</v>
      </c>
      <c r="K4701" t="s">
        <v>23</v>
      </c>
      <c r="L4701" t="s">
        <v>17804</v>
      </c>
      <c r="M4701" t="s">
        <v>25</v>
      </c>
      <c r="N4701" t="s">
        <v>17805</v>
      </c>
    </row>
    <row r="4702" spans="2:15" x14ac:dyDescent="0.3">
      <c r="B4702" t="s">
        <v>6955</v>
      </c>
      <c r="C4702" t="s">
        <v>6956</v>
      </c>
      <c r="D4702" t="s">
        <v>5854</v>
      </c>
      <c r="E4702" t="s">
        <v>5493</v>
      </c>
      <c r="F4702" t="s">
        <v>6751</v>
      </c>
      <c r="G4702" t="s">
        <v>525</v>
      </c>
      <c r="H4702" t="s">
        <v>6957</v>
      </c>
      <c r="I4702" s="10" t="s">
        <v>21</v>
      </c>
      <c r="J4702" t="s">
        <v>22</v>
      </c>
      <c r="K4702" t="s">
        <v>23</v>
      </c>
      <c r="L4702" t="s">
        <v>329</v>
      </c>
      <c r="M4702" t="s">
        <v>25</v>
      </c>
      <c r="N4702" t="s">
        <v>525</v>
      </c>
    </row>
    <row r="4703" spans="2:15" x14ac:dyDescent="0.3">
      <c r="B4703" t="s">
        <v>18286</v>
      </c>
      <c r="C4703" t="s">
        <v>18287</v>
      </c>
      <c r="D4703" t="s">
        <v>17800</v>
      </c>
      <c r="E4703" t="s">
        <v>17801</v>
      </c>
      <c r="F4703" t="s">
        <v>17802</v>
      </c>
      <c r="G4703" t="s">
        <v>1354</v>
      </c>
      <c r="H4703" t="s">
        <v>18288</v>
      </c>
      <c r="I4703" s="10" t="s">
        <v>21</v>
      </c>
      <c r="J4703" t="s">
        <v>260</v>
      </c>
      <c r="K4703" t="s">
        <v>23</v>
      </c>
      <c r="L4703" t="s">
        <v>17804</v>
      </c>
      <c r="M4703" t="s">
        <v>25</v>
      </c>
      <c r="N4703" t="s">
        <v>17805</v>
      </c>
    </row>
    <row r="4704" spans="2:15" x14ac:dyDescent="0.3">
      <c r="B4704" t="s">
        <v>9970</v>
      </c>
      <c r="C4704" t="s">
        <v>9971</v>
      </c>
      <c r="D4704" t="s">
        <v>9972</v>
      </c>
      <c r="E4704" t="s">
        <v>2021</v>
      </c>
      <c r="F4704" t="s">
        <v>2434</v>
      </c>
      <c r="G4704" t="s">
        <v>2435</v>
      </c>
      <c r="H4704" t="s">
        <v>9973</v>
      </c>
      <c r="I4704" s="10" t="s">
        <v>21</v>
      </c>
      <c r="J4704" t="s">
        <v>22</v>
      </c>
      <c r="K4704" t="s">
        <v>23</v>
      </c>
      <c r="L4704" t="s">
        <v>24</v>
      </c>
      <c r="M4704" t="s">
        <v>25</v>
      </c>
      <c r="N4704" t="s">
        <v>525</v>
      </c>
      <c r="O4704" t="s">
        <v>9921</v>
      </c>
    </row>
    <row r="4705" spans="2:15" x14ac:dyDescent="0.3">
      <c r="B4705" t="s">
        <v>20285</v>
      </c>
      <c r="C4705" t="s">
        <v>20286</v>
      </c>
      <c r="D4705" t="s">
        <v>12031</v>
      </c>
      <c r="E4705" t="s">
        <v>12032</v>
      </c>
      <c r="F4705" t="s">
        <v>20287</v>
      </c>
      <c r="G4705" t="s">
        <v>20231</v>
      </c>
      <c r="H4705" t="s">
        <v>20288</v>
      </c>
      <c r="I4705" s="10" t="s">
        <v>21</v>
      </c>
      <c r="J4705" t="s">
        <v>22</v>
      </c>
      <c r="K4705" t="s">
        <v>23</v>
      </c>
      <c r="L4705" t="s">
        <v>24</v>
      </c>
      <c r="M4705" t="s">
        <v>25</v>
      </c>
      <c r="N4705" t="s">
        <v>57</v>
      </c>
    </row>
    <row r="4706" spans="2:15" x14ac:dyDescent="0.3">
      <c r="B4706" t="s">
        <v>20232</v>
      </c>
      <c r="C4706" t="s">
        <v>20233</v>
      </c>
      <c r="E4706" t="s">
        <v>20234</v>
      </c>
      <c r="F4706" t="s">
        <v>20235</v>
      </c>
      <c r="G4706" t="s">
        <v>20231</v>
      </c>
      <c r="H4706" t="s">
        <v>72</v>
      </c>
      <c r="I4706" s="10" t="s">
        <v>21</v>
      </c>
      <c r="J4706" t="s">
        <v>22</v>
      </c>
      <c r="K4706" t="s">
        <v>23</v>
      </c>
      <c r="L4706" t="s">
        <v>24</v>
      </c>
      <c r="M4706" t="s">
        <v>25</v>
      </c>
      <c r="N4706" t="s">
        <v>57</v>
      </c>
    </row>
    <row r="4707" spans="2:15" x14ac:dyDescent="0.3">
      <c r="B4707" t="s">
        <v>16624</v>
      </c>
      <c r="C4707" t="s">
        <v>16625</v>
      </c>
      <c r="D4707" t="s">
        <v>16626</v>
      </c>
      <c r="E4707" t="s">
        <v>16627</v>
      </c>
      <c r="F4707" t="s">
        <v>16628</v>
      </c>
      <c r="G4707" t="s">
        <v>16599</v>
      </c>
      <c r="H4707" t="s">
        <v>16629</v>
      </c>
      <c r="I4707" s="10" t="s">
        <v>21</v>
      </c>
      <c r="J4707" t="s">
        <v>22</v>
      </c>
      <c r="K4707" t="s">
        <v>23</v>
      </c>
      <c r="L4707" t="s">
        <v>24</v>
      </c>
      <c r="M4707" t="s">
        <v>25</v>
      </c>
      <c r="N4707" t="s">
        <v>16599</v>
      </c>
    </row>
    <row r="4708" spans="2:15" x14ac:dyDescent="0.3">
      <c r="B4708" t="s">
        <v>6786</v>
      </c>
      <c r="C4708" t="s">
        <v>6787</v>
      </c>
      <c r="D4708" t="s">
        <v>5854</v>
      </c>
      <c r="E4708" t="s">
        <v>5493</v>
      </c>
      <c r="F4708" t="s">
        <v>6751</v>
      </c>
      <c r="G4708" t="s">
        <v>525</v>
      </c>
      <c r="H4708" t="s">
        <v>6788</v>
      </c>
      <c r="I4708" s="10" t="s">
        <v>21</v>
      </c>
      <c r="J4708" t="s">
        <v>22</v>
      </c>
      <c r="K4708" t="s">
        <v>23</v>
      </c>
      <c r="L4708" t="s">
        <v>329</v>
      </c>
      <c r="M4708" t="s">
        <v>25</v>
      </c>
      <c r="N4708" t="s">
        <v>525</v>
      </c>
    </row>
    <row r="4709" spans="2:15" x14ac:dyDescent="0.3">
      <c r="B4709" t="s">
        <v>6768</v>
      </c>
      <c r="C4709" t="s">
        <v>6769</v>
      </c>
      <c r="D4709" t="s">
        <v>5854</v>
      </c>
      <c r="E4709" t="s">
        <v>5493</v>
      </c>
      <c r="F4709" t="s">
        <v>6751</v>
      </c>
      <c r="G4709" t="s">
        <v>525</v>
      </c>
      <c r="H4709" t="s">
        <v>6770</v>
      </c>
      <c r="I4709" s="10" t="s">
        <v>21</v>
      </c>
      <c r="J4709" t="s">
        <v>22</v>
      </c>
      <c r="K4709" t="s">
        <v>23</v>
      </c>
      <c r="L4709" t="s">
        <v>329</v>
      </c>
      <c r="M4709" t="s">
        <v>25</v>
      </c>
      <c r="N4709" t="s">
        <v>525</v>
      </c>
    </row>
    <row r="4710" spans="2:15" x14ac:dyDescent="0.3">
      <c r="B4710" t="s">
        <v>10492</v>
      </c>
      <c r="C4710" t="s">
        <v>10493</v>
      </c>
      <c r="D4710" t="s">
        <v>10407</v>
      </c>
      <c r="E4710" t="s">
        <v>10408</v>
      </c>
      <c r="F4710" t="s">
        <v>10409</v>
      </c>
      <c r="G4710" t="s">
        <v>4029</v>
      </c>
      <c r="H4710">
        <v>42</v>
      </c>
      <c r="I4710" s="10" t="s">
        <v>21</v>
      </c>
      <c r="J4710" t="s">
        <v>22</v>
      </c>
      <c r="K4710" t="s">
        <v>23</v>
      </c>
      <c r="L4710" t="s">
        <v>24</v>
      </c>
      <c r="M4710" t="s">
        <v>25</v>
      </c>
      <c r="N4710" t="s">
        <v>4029</v>
      </c>
    </row>
    <row r="4711" spans="2:15" x14ac:dyDescent="0.3">
      <c r="B4711" t="s">
        <v>12080</v>
      </c>
      <c r="C4711" t="s">
        <v>12081</v>
      </c>
      <c r="D4711" t="s">
        <v>12031</v>
      </c>
      <c r="E4711" t="s">
        <v>12032</v>
      </c>
      <c r="F4711" t="s">
        <v>12077</v>
      </c>
      <c r="G4711" t="s">
        <v>1047</v>
      </c>
      <c r="H4711" t="s">
        <v>12034</v>
      </c>
      <c r="I4711" s="10" t="s">
        <v>21</v>
      </c>
      <c r="J4711" t="s">
        <v>22</v>
      </c>
      <c r="K4711" t="s">
        <v>23</v>
      </c>
      <c r="L4711" t="s">
        <v>24</v>
      </c>
      <c r="M4711" t="s">
        <v>25</v>
      </c>
      <c r="N4711" t="s">
        <v>1047</v>
      </c>
      <c r="O4711" t="s">
        <v>12035</v>
      </c>
    </row>
    <row r="4712" spans="2:15" x14ac:dyDescent="0.3">
      <c r="B4712" t="s">
        <v>6548</v>
      </c>
      <c r="C4712" t="s">
        <v>6549</v>
      </c>
      <c r="D4712" t="s">
        <v>1558</v>
      </c>
      <c r="E4712" t="s">
        <v>1559</v>
      </c>
      <c r="F4712" t="s">
        <v>1560</v>
      </c>
      <c r="G4712" t="s">
        <v>1047</v>
      </c>
      <c r="H4712" t="s">
        <v>6550</v>
      </c>
      <c r="I4712" s="10" t="s">
        <v>21</v>
      </c>
      <c r="J4712" t="s">
        <v>22</v>
      </c>
      <c r="K4712" t="s">
        <v>23</v>
      </c>
      <c r="L4712" t="s">
        <v>24</v>
      </c>
      <c r="M4712" t="s">
        <v>25</v>
      </c>
      <c r="N4712" t="s">
        <v>1047</v>
      </c>
    </row>
    <row r="4713" spans="2:15" x14ac:dyDescent="0.3">
      <c r="B4713" t="s">
        <v>6434</v>
      </c>
      <c r="C4713" t="s">
        <v>6435</v>
      </c>
      <c r="D4713" t="s">
        <v>6413</v>
      </c>
      <c r="E4713" t="s">
        <v>6414</v>
      </c>
      <c r="F4713" t="s">
        <v>6415</v>
      </c>
      <c r="G4713" t="s">
        <v>1047</v>
      </c>
      <c r="H4713" t="s">
        <v>6436</v>
      </c>
      <c r="I4713" s="10" t="s">
        <v>21</v>
      </c>
      <c r="J4713" t="s">
        <v>22</v>
      </c>
      <c r="K4713" t="s">
        <v>23</v>
      </c>
      <c r="L4713" t="s">
        <v>24</v>
      </c>
      <c r="M4713" t="s">
        <v>25</v>
      </c>
      <c r="N4713" t="s">
        <v>1047</v>
      </c>
    </row>
    <row r="4714" spans="2:15" x14ac:dyDescent="0.3">
      <c r="B4714" t="s">
        <v>1654</v>
      </c>
      <c r="C4714" t="s">
        <v>1655</v>
      </c>
      <c r="E4714" t="s">
        <v>1479</v>
      </c>
      <c r="F4714" t="s">
        <v>1513</v>
      </c>
      <c r="G4714" t="s">
        <v>1047</v>
      </c>
      <c r="H4714" t="s">
        <v>1481</v>
      </c>
      <c r="I4714" s="10" t="s">
        <v>21</v>
      </c>
      <c r="J4714" t="s">
        <v>22</v>
      </c>
      <c r="K4714" t="s">
        <v>23</v>
      </c>
      <c r="L4714" t="s">
        <v>24</v>
      </c>
      <c r="M4714" t="s">
        <v>25</v>
      </c>
      <c r="N4714" t="s">
        <v>1047</v>
      </c>
      <c r="O4714" t="s">
        <v>1481</v>
      </c>
    </row>
    <row r="4715" spans="2:15" x14ac:dyDescent="0.3">
      <c r="B4715" t="s">
        <v>13944</v>
      </c>
      <c r="C4715" t="s">
        <v>13945</v>
      </c>
      <c r="E4715" t="s">
        <v>983</v>
      </c>
      <c r="F4715" t="s">
        <v>13900</v>
      </c>
      <c r="G4715" t="s">
        <v>13901</v>
      </c>
      <c r="H4715" t="s">
        <v>13946</v>
      </c>
      <c r="I4715" s="10" t="s">
        <v>21</v>
      </c>
      <c r="J4715" t="s">
        <v>22</v>
      </c>
      <c r="K4715" t="s">
        <v>23</v>
      </c>
      <c r="L4715" t="s">
        <v>24</v>
      </c>
      <c r="M4715" t="s">
        <v>25</v>
      </c>
      <c r="N4715" t="s">
        <v>13901</v>
      </c>
      <c r="O4715" t="s">
        <v>13947</v>
      </c>
    </row>
    <row r="4716" spans="2:15" x14ac:dyDescent="0.3">
      <c r="B4716" t="s">
        <v>6342</v>
      </c>
      <c r="C4716" t="s">
        <v>6343</v>
      </c>
      <c r="E4716" t="s">
        <v>6338</v>
      </c>
      <c r="F4716" t="s">
        <v>6339</v>
      </c>
      <c r="G4716" t="s">
        <v>1047</v>
      </c>
      <c r="I4716" s="10" t="s">
        <v>21</v>
      </c>
      <c r="J4716" t="s">
        <v>22</v>
      </c>
      <c r="K4716" t="s">
        <v>23</v>
      </c>
      <c r="L4716" t="s">
        <v>329</v>
      </c>
      <c r="M4716" t="s">
        <v>25</v>
      </c>
      <c r="N4716" t="s">
        <v>1047</v>
      </c>
    </row>
    <row r="4717" spans="2:15" x14ac:dyDescent="0.3">
      <c r="B4717" t="s">
        <v>18442</v>
      </c>
      <c r="C4717" t="s">
        <v>18443</v>
      </c>
      <c r="D4717" t="s">
        <v>18438</v>
      </c>
      <c r="E4717" t="s">
        <v>18439</v>
      </c>
      <c r="F4717" t="s">
        <v>18440</v>
      </c>
      <c r="G4717" t="s">
        <v>18430</v>
      </c>
      <c r="H4717" t="s">
        <v>18444</v>
      </c>
      <c r="I4717" s="10" t="s">
        <v>21</v>
      </c>
      <c r="J4717" t="s">
        <v>22</v>
      </c>
      <c r="K4717" t="s">
        <v>23</v>
      </c>
      <c r="L4717" t="s">
        <v>24</v>
      </c>
      <c r="M4717" t="s">
        <v>25</v>
      </c>
      <c r="N4717" t="s">
        <v>18430</v>
      </c>
    </row>
    <row r="4718" spans="2:15" x14ac:dyDescent="0.3">
      <c r="B4718" t="s">
        <v>3959</v>
      </c>
      <c r="C4718" t="s">
        <v>3960</v>
      </c>
      <c r="D4718" t="s">
        <v>3863</v>
      </c>
      <c r="E4718" t="s">
        <v>3864</v>
      </c>
      <c r="F4718" t="s">
        <v>18</v>
      </c>
      <c r="G4718" t="s">
        <v>1489</v>
      </c>
      <c r="H4718">
        <v>1805141</v>
      </c>
      <c r="I4718" s="10" t="s">
        <v>21</v>
      </c>
      <c r="J4718" t="s">
        <v>22</v>
      </c>
      <c r="K4718" t="s">
        <v>23</v>
      </c>
      <c r="L4718" t="s">
        <v>24</v>
      </c>
      <c r="M4718" t="s">
        <v>25</v>
      </c>
      <c r="N4718" t="s">
        <v>1489</v>
      </c>
    </row>
    <row r="4719" spans="2:15" x14ac:dyDescent="0.3">
      <c r="B4719" t="s">
        <v>8931</v>
      </c>
      <c r="C4719" t="s">
        <v>8932</v>
      </c>
      <c r="E4719" t="s">
        <v>983</v>
      </c>
      <c r="F4719" t="s">
        <v>984</v>
      </c>
      <c r="G4719" t="s">
        <v>878</v>
      </c>
      <c r="H4719" t="s">
        <v>8933</v>
      </c>
      <c r="I4719" s="10" t="s">
        <v>21</v>
      </c>
      <c r="J4719" t="s">
        <v>22</v>
      </c>
      <c r="K4719" t="s">
        <v>23</v>
      </c>
      <c r="L4719" t="s">
        <v>24</v>
      </c>
      <c r="M4719" t="s">
        <v>25</v>
      </c>
      <c r="N4719" t="s">
        <v>878</v>
      </c>
      <c r="O4719" t="s">
        <v>8934</v>
      </c>
    </row>
    <row r="4720" spans="2:15" x14ac:dyDescent="0.3">
      <c r="B4720" t="s">
        <v>5658</v>
      </c>
      <c r="C4720" t="s">
        <v>5659</v>
      </c>
      <c r="D4720" t="s">
        <v>5660</v>
      </c>
      <c r="E4720" t="s">
        <v>1947</v>
      </c>
      <c r="F4720" t="s">
        <v>5489</v>
      </c>
      <c r="G4720" t="s">
        <v>62</v>
      </c>
      <c r="I4720" s="10" t="s">
        <v>21</v>
      </c>
      <c r="J4720" t="s">
        <v>22</v>
      </c>
      <c r="K4720" t="s">
        <v>23</v>
      </c>
      <c r="L4720" t="s">
        <v>24</v>
      </c>
      <c r="M4720" t="s">
        <v>25</v>
      </c>
      <c r="N4720" t="s">
        <v>57</v>
      </c>
    </row>
    <row r="4721" spans="2:15" x14ac:dyDescent="0.3">
      <c r="B4721" t="s">
        <v>9136</v>
      </c>
      <c r="C4721" t="s">
        <v>9137</v>
      </c>
      <c r="E4721" t="s">
        <v>1479</v>
      </c>
      <c r="F4721" t="s">
        <v>1513</v>
      </c>
      <c r="G4721" t="s">
        <v>1684</v>
      </c>
      <c r="H4721" t="s">
        <v>1481</v>
      </c>
      <c r="I4721" s="10" t="s">
        <v>21</v>
      </c>
      <c r="J4721" t="s">
        <v>22</v>
      </c>
      <c r="K4721" t="s">
        <v>23</v>
      </c>
      <c r="L4721" t="s">
        <v>24</v>
      </c>
      <c r="M4721" t="s">
        <v>25</v>
      </c>
      <c r="N4721" t="s">
        <v>1047</v>
      </c>
      <c r="O4721" t="s">
        <v>1481</v>
      </c>
    </row>
    <row r="4722" spans="2:15" x14ac:dyDescent="0.3">
      <c r="B4722" t="s">
        <v>12065</v>
      </c>
      <c r="C4722" t="s">
        <v>12066</v>
      </c>
      <c r="E4722" t="s">
        <v>12028</v>
      </c>
      <c r="F4722" t="s">
        <v>1513</v>
      </c>
      <c r="G4722" t="s">
        <v>1047</v>
      </c>
      <c r="H4722" t="s">
        <v>446</v>
      </c>
      <c r="I4722" s="10" t="s">
        <v>21</v>
      </c>
      <c r="J4722" t="s">
        <v>22</v>
      </c>
      <c r="K4722" t="s">
        <v>23</v>
      </c>
      <c r="L4722" t="s">
        <v>24</v>
      </c>
      <c r="M4722" t="s">
        <v>25</v>
      </c>
      <c r="N4722" t="s">
        <v>1047</v>
      </c>
      <c r="O4722" t="s">
        <v>446</v>
      </c>
    </row>
    <row r="4723" spans="2:15" x14ac:dyDescent="0.3">
      <c r="B4723" t="s">
        <v>7235</v>
      </c>
      <c r="C4723" t="s">
        <v>7236</v>
      </c>
      <c r="D4723" t="s">
        <v>7201</v>
      </c>
      <c r="E4723" t="s">
        <v>7174</v>
      </c>
      <c r="F4723" t="s">
        <v>7175</v>
      </c>
      <c r="G4723" t="s">
        <v>1489</v>
      </c>
      <c r="H4723" t="s">
        <v>7237</v>
      </c>
      <c r="I4723" s="10" t="s">
        <v>21</v>
      </c>
      <c r="J4723" t="s">
        <v>22</v>
      </c>
      <c r="K4723" t="s">
        <v>23</v>
      </c>
      <c r="L4723" t="s">
        <v>1314</v>
      </c>
      <c r="M4723" t="s">
        <v>25</v>
      </c>
      <c r="N4723" t="s">
        <v>1489</v>
      </c>
    </row>
    <row r="4724" spans="2:15" x14ac:dyDescent="0.3">
      <c r="B4724" t="s">
        <v>3933</v>
      </c>
      <c r="C4724" t="s">
        <v>3934</v>
      </c>
      <c r="D4724" t="s">
        <v>3863</v>
      </c>
      <c r="E4724" t="s">
        <v>3864</v>
      </c>
      <c r="F4724" t="s">
        <v>18</v>
      </c>
      <c r="G4724" t="s">
        <v>1489</v>
      </c>
      <c r="H4724">
        <v>1805154</v>
      </c>
      <c r="I4724" s="10" t="s">
        <v>21</v>
      </c>
      <c r="J4724" t="s">
        <v>22</v>
      </c>
      <c r="K4724" t="s">
        <v>23</v>
      </c>
      <c r="L4724" t="s">
        <v>24</v>
      </c>
      <c r="M4724" t="s">
        <v>25</v>
      </c>
      <c r="N4724" t="s">
        <v>1489</v>
      </c>
    </row>
    <row r="4725" spans="2:15" x14ac:dyDescent="0.3">
      <c r="B4725" t="s">
        <v>8365</v>
      </c>
      <c r="C4725" t="s">
        <v>8366</v>
      </c>
      <c r="D4725" t="s">
        <v>144</v>
      </c>
      <c r="E4725" t="s">
        <v>145</v>
      </c>
      <c r="F4725" t="s">
        <v>18</v>
      </c>
      <c r="G4725" t="s">
        <v>19</v>
      </c>
      <c r="H4725" t="s">
        <v>8367</v>
      </c>
      <c r="I4725" s="10" t="s">
        <v>21</v>
      </c>
      <c r="J4725" t="s">
        <v>22</v>
      </c>
      <c r="K4725" t="s">
        <v>23</v>
      </c>
      <c r="L4725" t="s">
        <v>24</v>
      </c>
      <c r="M4725" t="s">
        <v>25</v>
      </c>
      <c r="N4725" t="s">
        <v>19</v>
      </c>
    </row>
    <row r="4726" spans="2:15" x14ac:dyDescent="0.3">
      <c r="B4726" t="s">
        <v>3902</v>
      </c>
      <c r="C4726" t="s">
        <v>3903</v>
      </c>
      <c r="D4726" t="s">
        <v>3904</v>
      </c>
      <c r="E4726" t="s">
        <v>1947</v>
      </c>
      <c r="F4726" t="s">
        <v>3905</v>
      </c>
      <c r="G4726" t="s">
        <v>1489</v>
      </c>
      <c r="H4726">
        <v>6243813</v>
      </c>
      <c r="I4726" s="10" t="s">
        <v>21</v>
      </c>
      <c r="J4726" t="s">
        <v>22</v>
      </c>
      <c r="K4726" t="s">
        <v>23</v>
      </c>
      <c r="L4726" t="s">
        <v>24</v>
      </c>
      <c r="M4726" t="s">
        <v>25</v>
      </c>
      <c r="N4726" t="s">
        <v>1489</v>
      </c>
      <c r="O4726" t="s">
        <v>1954</v>
      </c>
    </row>
    <row r="4727" spans="2:15" x14ac:dyDescent="0.3">
      <c r="B4727" t="s">
        <v>9089</v>
      </c>
      <c r="C4727" t="s">
        <v>9090</v>
      </c>
      <c r="E4727" t="s">
        <v>1479</v>
      </c>
      <c r="F4727" t="s">
        <v>9091</v>
      </c>
      <c r="G4727" t="s">
        <v>1047</v>
      </c>
      <c r="H4727" t="s">
        <v>1481</v>
      </c>
      <c r="I4727" s="10" t="s">
        <v>21</v>
      </c>
      <c r="J4727" t="s">
        <v>22</v>
      </c>
      <c r="K4727" t="s">
        <v>23</v>
      </c>
      <c r="L4727" t="s">
        <v>24</v>
      </c>
      <c r="M4727" t="s">
        <v>25</v>
      </c>
      <c r="N4727" t="s">
        <v>1047</v>
      </c>
      <c r="O4727" t="s">
        <v>1481</v>
      </c>
    </row>
    <row r="4728" spans="2:15" x14ac:dyDescent="0.3">
      <c r="B4728" t="s">
        <v>14369</v>
      </c>
      <c r="C4728" t="s">
        <v>14370</v>
      </c>
      <c r="E4728" t="s">
        <v>983</v>
      </c>
      <c r="F4728" t="s">
        <v>984</v>
      </c>
      <c r="G4728" t="s">
        <v>8123</v>
      </c>
      <c r="H4728" t="s">
        <v>14371</v>
      </c>
      <c r="I4728" s="10" t="s">
        <v>21</v>
      </c>
      <c r="J4728" t="s">
        <v>22</v>
      </c>
      <c r="K4728" t="s">
        <v>23</v>
      </c>
      <c r="L4728" t="s">
        <v>24</v>
      </c>
      <c r="M4728" t="s">
        <v>25</v>
      </c>
      <c r="N4728" t="s">
        <v>8123</v>
      </c>
      <c r="O4728" t="s">
        <v>14372</v>
      </c>
    </row>
    <row r="4729" spans="2:15" x14ac:dyDescent="0.3">
      <c r="B4729" t="s">
        <v>6825</v>
      </c>
      <c r="C4729" t="s">
        <v>6826</v>
      </c>
      <c r="D4729" t="s">
        <v>716</v>
      </c>
      <c r="E4729" t="s">
        <v>717</v>
      </c>
      <c r="F4729" t="s">
        <v>18</v>
      </c>
      <c r="G4729" t="s">
        <v>525</v>
      </c>
      <c r="H4729" t="s">
        <v>6827</v>
      </c>
      <c r="I4729" s="10" t="s">
        <v>21</v>
      </c>
      <c r="J4729" t="s">
        <v>22</v>
      </c>
      <c r="K4729" t="s">
        <v>23</v>
      </c>
      <c r="L4729" t="s">
        <v>24</v>
      </c>
      <c r="M4729" t="s">
        <v>25</v>
      </c>
      <c r="N4729" t="s">
        <v>525</v>
      </c>
    </row>
    <row r="4730" spans="2:15" x14ac:dyDescent="0.3">
      <c r="B4730" t="s">
        <v>9170</v>
      </c>
      <c r="C4730" t="s">
        <v>9171</v>
      </c>
      <c r="D4730" t="s">
        <v>8571</v>
      </c>
      <c r="E4730" t="s">
        <v>8500</v>
      </c>
      <c r="F4730" t="s">
        <v>8501</v>
      </c>
      <c r="G4730" t="s">
        <v>1047</v>
      </c>
      <c r="H4730" t="s">
        <v>9172</v>
      </c>
      <c r="I4730" s="10" t="s">
        <v>21</v>
      </c>
      <c r="J4730" t="s">
        <v>22</v>
      </c>
      <c r="K4730" t="s">
        <v>23</v>
      </c>
      <c r="L4730" t="s">
        <v>24</v>
      </c>
      <c r="M4730" t="s">
        <v>25</v>
      </c>
      <c r="N4730" t="s">
        <v>1047</v>
      </c>
    </row>
    <row r="4731" spans="2:15" x14ac:dyDescent="0.3">
      <c r="B4731" t="s">
        <v>2784</v>
      </c>
      <c r="C4731" t="s">
        <v>2785</v>
      </c>
      <c r="D4731" t="s">
        <v>155</v>
      </c>
      <c r="E4731" t="s">
        <v>156</v>
      </c>
      <c r="F4731" t="s">
        <v>18</v>
      </c>
      <c r="G4731" t="s">
        <v>525</v>
      </c>
      <c r="H4731" t="s">
        <v>2786</v>
      </c>
      <c r="I4731" s="10" t="s">
        <v>21</v>
      </c>
      <c r="J4731" t="s">
        <v>22</v>
      </c>
      <c r="K4731" t="s">
        <v>23</v>
      </c>
      <c r="L4731" t="s">
        <v>24</v>
      </c>
      <c r="M4731" t="s">
        <v>25</v>
      </c>
      <c r="N4731" t="s">
        <v>525</v>
      </c>
    </row>
    <row r="4732" spans="2:15" x14ac:dyDescent="0.3">
      <c r="B4732" t="s">
        <v>6540</v>
      </c>
      <c r="C4732" t="s">
        <v>6541</v>
      </c>
      <c r="E4732" t="s">
        <v>1479</v>
      </c>
      <c r="F4732" t="s">
        <v>1480</v>
      </c>
      <c r="G4732" t="s">
        <v>1047</v>
      </c>
      <c r="H4732" t="s">
        <v>1481</v>
      </c>
      <c r="I4732" s="10" t="s">
        <v>21</v>
      </c>
      <c r="J4732" t="s">
        <v>22</v>
      </c>
      <c r="K4732" t="s">
        <v>23</v>
      </c>
      <c r="L4732" t="s">
        <v>24</v>
      </c>
      <c r="M4732" t="s">
        <v>25</v>
      </c>
      <c r="N4732" t="s">
        <v>1047</v>
      </c>
      <c r="O4732" t="s">
        <v>1481</v>
      </c>
    </row>
    <row r="4733" spans="2:15" x14ac:dyDescent="0.3">
      <c r="B4733" t="s">
        <v>814</v>
      </c>
      <c r="C4733" t="s">
        <v>815</v>
      </c>
      <c r="D4733" t="s">
        <v>799</v>
      </c>
      <c r="E4733" t="s">
        <v>800</v>
      </c>
      <c r="F4733" t="s">
        <v>18</v>
      </c>
      <c r="G4733" t="s">
        <v>62</v>
      </c>
      <c r="H4733" t="s">
        <v>816</v>
      </c>
      <c r="I4733" s="10" t="s">
        <v>21</v>
      </c>
      <c r="J4733" t="s">
        <v>22</v>
      </c>
      <c r="K4733" t="s">
        <v>23</v>
      </c>
      <c r="L4733" t="s">
        <v>24</v>
      </c>
      <c r="M4733" t="s">
        <v>25</v>
      </c>
      <c r="N4733" t="s">
        <v>57</v>
      </c>
    </row>
    <row r="4734" spans="2:15" x14ac:dyDescent="0.3">
      <c r="B4734" t="s">
        <v>4013</v>
      </c>
      <c r="C4734" t="s">
        <v>4014</v>
      </c>
      <c r="D4734" t="s">
        <v>799</v>
      </c>
      <c r="E4734" t="s">
        <v>800</v>
      </c>
      <c r="F4734" t="s">
        <v>18</v>
      </c>
      <c r="G4734" t="s">
        <v>1489</v>
      </c>
      <c r="H4734" t="s">
        <v>4015</v>
      </c>
      <c r="I4734" s="10" t="s">
        <v>21</v>
      </c>
      <c r="J4734" t="s">
        <v>22</v>
      </c>
      <c r="K4734" t="s">
        <v>23</v>
      </c>
      <c r="L4734" t="s">
        <v>24</v>
      </c>
      <c r="M4734" t="s">
        <v>25</v>
      </c>
      <c r="N4734" t="s">
        <v>1489</v>
      </c>
    </row>
    <row r="4735" spans="2:15" x14ac:dyDescent="0.3">
      <c r="B4735" t="s">
        <v>7199</v>
      </c>
      <c r="C4735" t="s">
        <v>7200</v>
      </c>
      <c r="D4735" t="s">
        <v>7201</v>
      </c>
      <c r="E4735" t="s">
        <v>7174</v>
      </c>
      <c r="F4735" t="s">
        <v>7175</v>
      </c>
      <c r="G4735" t="s">
        <v>1489</v>
      </c>
      <c r="H4735" t="s">
        <v>7202</v>
      </c>
      <c r="I4735" s="10" t="s">
        <v>21</v>
      </c>
      <c r="J4735" t="s">
        <v>22</v>
      </c>
      <c r="K4735" t="s">
        <v>23</v>
      </c>
      <c r="L4735" t="s">
        <v>1314</v>
      </c>
      <c r="M4735" t="s">
        <v>25</v>
      </c>
      <c r="N4735" t="s">
        <v>1489</v>
      </c>
    </row>
    <row r="4736" spans="2:15" x14ac:dyDescent="0.3">
      <c r="B4736" t="s">
        <v>8985</v>
      </c>
      <c r="C4736" t="s">
        <v>8986</v>
      </c>
      <c r="E4736" t="s">
        <v>983</v>
      </c>
      <c r="F4736" t="s">
        <v>984</v>
      </c>
      <c r="G4736" t="s">
        <v>878</v>
      </c>
      <c r="H4736" t="s">
        <v>8987</v>
      </c>
      <c r="I4736" s="10" t="s">
        <v>21</v>
      </c>
      <c r="J4736" t="s">
        <v>22</v>
      </c>
      <c r="K4736" t="s">
        <v>23</v>
      </c>
      <c r="L4736" t="s">
        <v>24</v>
      </c>
      <c r="M4736" t="s">
        <v>25</v>
      </c>
      <c r="N4736" t="s">
        <v>878</v>
      </c>
      <c r="O4736" t="s">
        <v>8988</v>
      </c>
    </row>
    <row r="4737" spans="2:15" x14ac:dyDescent="0.3">
      <c r="B4737" t="s">
        <v>8440</v>
      </c>
      <c r="C4737" t="s">
        <v>8441</v>
      </c>
      <c r="D4737" t="s">
        <v>144</v>
      </c>
      <c r="E4737" t="s">
        <v>145</v>
      </c>
      <c r="F4737" t="s">
        <v>18</v>
      </c>
      <c r="G4737" t="s">
        <v>19</v>
      </c>
      <c r="H4737" t="s">
        <v>8442</v>
      </c>
      <c r="I4737" s="10" t="s">
        <v>21</v>
      </c>
      <c r="J4737" t="s">
        <v>22</v>
      </c>
      <c r="K4737" t="s">
        <v>23</v>
      </c>
      <c r="L4737" t="s">
        <v>24</v>
      </c>
      <c r="M4737" t="s">
        <v>25</v>
      </c>
      <c r="N4737" t="s">
        <v>19</v>
      </c>
    </row>
    <row r="4738" spans="2:15" x14ac:dyDescent="0.3">
      <c r="B4738" t="s">
        <v>11917</v>
      </c>
      <c r="C4738" t="s">
        <v>11918</v>
      </c>
      <c r="E4738" t="s">
        <v>11919</v>
      </c>
      <c r="F4738" t="s">
        <v>11920</v>
      </c>
      <c r="G4738" t="s">
        <v>878</v>
      </c>
      <c r="H4738" t="s">
        <v>11921</v>
      </c>
      <c r="I4738" s="10" t="s">
        <v>21</v>
      </c>
      <c r="J4738" t="s">
        <v>22</v>
      </c>
      <c r="K4738" t="s">
        <v>23</v>
      </c>
      <c r="L4738" t="s">
        <v>72</v>
      </c>
      <c r="M4738" t="s">
        <v>25</v>
      </c>
      <c r="N4738" t="s">
        <v>878</v>
      </c>
    </row>
    <row r="4739" spans="2:15" x14ac:dyDescent="0.3">
      <c r="B4739" t="s">
        <v>8973</v>
      </c>
      <c r="C4739" t="s">
        <v>8974</v>
      </c>
      <c r="E4739" t="s">
        <v>983</v>
      </c>
      <c r="F4739" t="s">
        <v>984</v>
      </c>
      <c r="G4739" t="s">
        <v>878</v>
      </c>
      <c r="H4739" t="s">
        <v>8975</v>
      </c>
      <c r="I4739" s="10" t="s">
        <v>21</v>
      </c>
      <c r="J4739" t="s">
        <v>22</v>
      </c>
      <c r="K4739" t="s">
        <v>23</v>
      </c>
      <c r="L4739" t="s">
        <v>24</v>
      </c>
      <c r="M4739" t="s">
        <v>25</v>
      </c>
      <c r="N4739" t="s">
        <v>878</v>
      </c>
      <c r="O4739" t="s">
        <v>8976</v>
      </c>
    </row>
    <row r="4740" spans="2:15" x14ac:dyDescent="0.3">
      <c r="B4740" t="s">
        <v>2844</v>
      </c>
      <c r="C4740" t="s">
        <v>2845</v>
      </c>
      <c r="D4740" t="s">
        <v>2766</v>
      </c>
      <c r="E4740" t="s">
        <v>2767</v>
      </c>
      <c r="F4740" t="s">
        <v>2768</v>
      </c>
      <c r="G4740" t="s">
        <v>525</v>
      </c>
      <c r="H4740">
        <v>20180940</v>
      </c>
      <c r="I4740" s="10" t="s">
        <v>21</v>
      </c>
      <c r="J4740" t="s">
        <v>2769</v>
      </c>
      <c r="K4740" t="s">
        <v>23</v>
      </c>
      <c r="L4740" t="s">
        <v>329</v>
      </c>
      <c r="M4740" t="s">
        <v>25</v>
      </c>
      <c r="N4740" t="s">
        <v>525</v>
      </c>
    </row>
    <row r="4741" spans="2:15" x14ac:dyDescent="0.3">
      <c r="B4741" t="s">
        <v>14680</v>
      </c>
      <c r="C4741" t="s">
        <v>14681</v>
      </c>
      <c r="D4741" t="s">
        <v>14682</v>
      </c>
      <c r="E4741" t="s">
        <v>1947</v>
      </c>
      <c r="F4741" t="s">
        <v>14683</v>
      </c>
      <c r="G4741" t="s">
        <v>8123</v>
      </c>
      <c r="H4741">
        <v>6204671</v>
      </c>
      <c r="I4741" s="10" t="s">
        <v>21</v>
      </c>
      <c r="J4741" t="s">
        <v>22</v>
      </c>
      <c r="K4741" t="s">
        <v>23</v>
      </c>
      <c r="L4741" t="s">
        <v>24</v>
      </c>
      <c r="M4741" t="s">
        <v>25</v>
      </c>
      <c r="N4741" t="s">
        <v>8123</v>
      </c>
      <c r="O4741" t="s">
        <v>1954</v>
      </c>
    </row>
    <row r="4742" spans="2:15" x14ac:dyDescent="0.3">
      <c r="B4742" t="s">
        <v>6597</v>
      </c>
      <c r="C4742" t="s">
        <v>6598</v>
      </c>
      <c r="D4742" t="s">
        <v>6413</v>
      </c>
      <c r="E4742" t="s">
        <v>6414</v>
      </c>
      <c r="F4742" t="s">
        <v>6415</v>
      </c>
      <c r="G4742" t="s">
        <v>1047</v>
      </c>
      <c r="H4742" t="s">
        <v>6599</v>
      </c>
      <c r="I4742" s="10" t="s">
        <v>21</v>
      </c>
      <c r="J4742" t="s">
        <v>22</v>
      </c>
      <c r="K4742" t="s">
        <v>23</v>
      </c>
      <c r="L4742" t="s">
        <v>24</v>
      </c>
      <c r="M4742" t="s">
        <v>25</v>
      </c>
      <c r="N4742" t="s">
        <v>1047</v>
      </c>
    </row>
    <row r="4743" spans="2:15" x14ac:dyDescent="0.3">
      <c r="B4743" t="s">
        <v>9106</v>
      </c>
      <c r="C4743" t="s">
        <v>9107</v>
      </c>
      <c r="E4743" t="s">
        <v>1479</v>
      </c>
      <c r="F4743" t="s">
        <v>9091</v>
      </c>
      <c r="G4743" t="s">
        <v>1047</v>
      </c>
      <c r="H4743" t="s">
        <v>1481</v>
      </c>
      <c r="I4743" s="10" t="s">
        <v>21</v>
      </c>
      <c r="J4743" t="s">
        <v>22</v>
      </c>
      <c r="K4743" t="s">
        <v>23</v>
      </c>
      <c r="L4743" t="s">
        <v>24</v>
      </c>
      <c r="M4743" t="s">
        <v>25</v>
      </c>
      <c r="N4743" t="s">
        <v>1047</v>
      </c>
      <c r="O4743" t="s">
        <v>1481</v>
      </c>
    </row>
    <row r="4744" spans="2:15" x14ac:dyDescent="0.3">
      <c r="B4744" t="s">
        <v>1829</v>
      </c>
      <c r="C4744" t="s">
        <v>1830</v>
      </c>
      <c r="E4744" t="s">
        <v>1479</v>
      </c>
      <c r="F4744" t="s">
        <v>1480</v>
      </c>
      <c r="G4744" t="s">
        <v>1047</v>
      </c>
      <c r="H4744" t="s">
        <v>446</v>
      </c>
      <c r="I4744" s="10" t="s">
        <v>21</v>
      </c>
      <c r="J4744" t="s">
        <v>22</v>
      </c>
      <c r="K4744" t="s">
        <v>23</v>
      </c>
      <c r="L4744" t="s">
        <v>24</v>
      </c>
      <c r="M4744" t="s">
        <v>25</v>
      </c>
      <c r="N4744" t="s">
        <v>1047</v>
      </c>
      <c r="O4744" t="s">
        <v>446</v>
      </c>
    </row>
    <row r="4745" spans="2:15" x14ac:dyDescent="0.3">
      <c r="B4745" t="s">
        <v>8214</v>
      </c>
      <c r="C4745" t="s">
        <v>8215</v>
      </c>
      <c r="D4745" t="s">
        <v>60</v>
      </c>
      <c r="E4745" t="s">
        <v>61</v>
      </c>
      <c r="F4745" t="s">
        <v>18</v>
      </c>
      <c r="G4745" t="s">
        <v>19</v>
      </c>
      <c r="H4745" t="s">
        <v>8216</v>
      </c>
      <c r="I4745" s="10" t="s">
        <v>21</v>
      </c>
      <c r="J4745" t="s">
        <v>22</v>
      </c>
      <c r="K4745" t="s">
        <v>23</v>
      </c>
      <c r="L4745" t="s">
        <v>24</v>
      </c>
      <c r="M4745" t="s">
        <v>25</v>
      </c>
      <c r="N4745" t="s">
        <v>19</v>
      </c>
    </row>
    <row r="4746" spans="2:15" x14ac:dyDescent="0.3">
      <c r="B4746" t="s">
        <v>2055</v>
      </c>
      <c r="C4746" t="s">
        <v>2056</v>
      </c>
      <c r="D4746" t="s">
        <v>2057</v>
      </c>
      <c r="E4746" t="s">
        <v>1947</v>
      </c>
      <c r="F4746" t="s">
        <v>1960</v>
      </c>
      <c r="G4746" t="s">
        <v>525</v>
      </c>
      <c r="H4746">
        <v>7280834</v>
      </c>
      <c r="I4746" s="10" t="s">
        <v>21</v>
      </c>
      <c r="J4746" t="s">
        <v>22</v>
      </c>
      <c r="K4746" t="s">
        <v>23</v>
      </c>
      <c r="L4746" t="s">
        <v>24</v>
      </c>
      <c r="M4746" t="s">
        <v>25</v>
      </c>
      <c r="N4746" t="s">
        <v>525</v>
      </c>
      <c r="O4746" t="s">
        <v>1954</v>
      </c>
    </row>
    <row r="4747" spans="2:15" x14ac:dyDescent="0.3">
      <c r="B4747" t="s">
        <v>5937</v>
      </c>
      <c r="C4747" t="s">
        <v>5938</v>
      </c>
      <c r="D4747" t="s">
        <v>5939</v>
      </c>
      <c r="E4747" t="s">
        <v>1947</v>
      </c>
      <c r="F4747" t="s">
        <v>5489</v>
      </c>
      <c r="G4747" t="s">
        <v>62</v>
      </c>
      <c r="I4747" s="10" t="s">
        <v>21</v>
      </c>
      <c r="J4747" t="s">
        <v>22</v>
      </c>
      <c r="K4747" t="s">
        <v>23</v>
      </c>
      <c r="L4747" t="s">
        <v>24</v>
      </c>
      <c r="M4747" t="s">
        <v>25</v>
      </c>
      <c r="N4747" t="s">
        <v>57</v>
      </c>
    </row>
    <row r="4748" spans="2:15" x14ac:dyDescent="0.3">
      <c r="B4748" t="s">
        <v>10454</v>
      </c>
      <c r="C4748" t="s">
        <v>10455</v>
      </c>
      <c r="E4748" t="s">
        <v>768</v>
      </c>
      <c r="F4748" t="s">
        <v>8071</v>
      </c>
      <c r="G4748" t="s">
        <v>4029</v>
      </c>
      <c r="I4748" s="10" t="s">
        <v>21</v>
      </c>
      <c r="J4748" t="s">
        <v>22</v>
      </c>
      <c r="K4748" t="s">
        <v>23</v>
      </c>
      <c r="L4748" t="s">
        <v>24</v>
      </c>
      <c r="M4748" t="s">
        <v>25</v>
      </c>
      <c r="N4748" t="s">
        <v>4029</v>
      </c>
    </row>
    <row r="4749" spans="2:15" x14ac:dyDescent="0.3">
      <c r="B4749" t="s">
        <v>1895</v>
      </c>
      <c r="C4749" t="s">
        <v>1896</v>
      </c>
      <c r="D4749" t="s">
        <v>377</v>
      </c>
      <c r="E4749" t="s">
        <v>378</v>
      </c>
      <c r="F4749" t="s">
        <v>379</v>
      </c>
      <c r="G4749" t="s">
        <v>1047</v>
      </c>
      <c r="H4749" t="s">
        <v>1897</v>
      </c>
      <c r="I4749" s="10" t="s">
        <v>21</v>
      </c>
      <c r="J4749" t="s">
        <v>22</v>
      </c>
      <c r="K4749" t="s">
        <v>23</v>
      </c>
      <c r="L4749" t="s">
        <v>72</v>
      </c>
      <c r="M4749" t="s">
        <v>25</v>
      </c>
      <c r="N4749" t="s">
        <v>1047</v>
      </c>
    </row>
    <row r="4750" spans="2:15" x14ac:dyDescent="0.3">
      <c r="B4750" t="s">
        <v>21078</v>
      </c>
      <c r="C4750" t="s">
        <v>21079</v>
      </c>
      <c r="D4750" t="s">
        <v>8879</v>
      </c>
      <c r="E4750" t="s">
        <v>873</v>
      </c>
      <c r="F4750" t="s">
        <v>20969</v>
      </c>
      <c r="G4750" t="s">
        <v>20970</v>
      </c>
      <c r="H4750" t="s">
        <v>20974</v>
      </c>
      <c r="I4750" s="10" t="s">
        <v>21</v>
      </c>
      <c r="J4750" t="s">
        <v>22</v>
      </c>
      <c r="K4750" t="s">
        <v>23</v>
      </c>
      <c r="L4750" t="s">
        <v>24</v>
      </c>
      <c r="M4750" t="s">
        <v>25</v>
      </c>
      <c r="N4750" t="s">
        <v>19</v>
      </c>
    </row>
    <row r="4751" spans="2:15" x14ac:dyDescent="0.3">
      <c r="B4751" t="s">
        <v>8691</v>
      </c>
      <c r="C4751" t="s">
        <v>8692</v>
      </c>
      <c r="D4751" t="s">
        <v>8499</v>
      </c>
      <c r="E4751" t="s">
        <v>8500</v>
      </c>
      <c r="F4751" t="s">
        <v>8501</v>
      </c>
      <c r="G4751" t="s">
        <v>62</v>
      </c>
      <c r="H4751" t="s">
        <v>8693</v>
      </c>
      <c r="I4751" s="10" t="s">
        <v>21</v>
      </c>
      <c r="J4751" t="s">
        <v>22</v>
      </c>
      <c r="K4751" t="s">
        <v>23</v>
      </c>
      <c r="L4751" t="s">
        <v>24</v>
      </c>
      <c r="M4751" t="s">
        <v>25</v>
      </c>
      <c r="N4751" t="s">
        <v>57</v>
      </c>
    </row>
    <row r="4752" spans="2:15" x14ac:dyDescent="0.3">
      <c r="B4752" t="s">
        <v>6813</v>
      </c>
      <c r="C4752" t="s">
        <v>6814</v>
      </c>
      <c r="D4752" t="s">
        <v>5854</v>
      </c>
      <c r="E4752" t="s">
        <v>5493</v>
      </c>
      <c r="F4752" t="s">
        <v>6751</v>
      </c>
      <c r="G4752" t="s">
        <v>525</v>
      </c>
      <c r="H4752" t="s">
        <v>6815</v>
      </c>
      <c r="I4752" s="10" t="s">
        <v>21</v>
      </c>
      <c r="J4752" t="s">
        <v>22</v>
      </c>
      <c r="K4752" t="s">
        <v>23</v>
      </c>
      <c r="L4752" t="s">
        <v>329</v>
      </c>
      <c r="M4752" t="s">
        <v>25</v>
      </c>
      <c r="N4752" t="s">
        <v>525</v>
      </c>
    </row>
    <row r="4753" spans="2:15" x14ac:dyDescent="0.3">
      <c r="B4753" t="s">
        <v>14483</v>
      </c>
      <c r="C4753" t="s">
        <v>14484</v>
      </c>
      <c r="E4753" t="s">
        <v>983</v>
      </c>
      <c r="F4753" t="s">
        <v>984</v>
      </c>
      <c r="G4753" t="s">
        <v>8123</v>
      </c>
      <c r="H4753" t="s">
        <v>14485</v>
      </c>
      <c r="I4753" s="10" t="s">
        <v>21</v>
      </c>
      <c r="J4753" t="s">
        <v>22</v>
      </c>
      <c r="K4753" t="s">
        <v>23</v>
      </c>
      <c r="L4753" t="s">
        <v>24</v>
      </c>
      <c r="M4753" t="s">
        <v>25</v>
      </c>
      <c r="N4753" t="s">
        <v>8123</v>
      </c>
      <c r="O4753" t="s">
        <v>14486</v>
      </c>
    </row>
    <row r="4754" spans="2:15" x14ac:dyDescent="0.3">
      <c r="B4754" t="s">
        <v>18106</v>
      </c>
      <c r="C4754" t="s">
        <v>18107</v>
      </c>
      <c r="D4754" t="s">
        <v>17800</v>
      </c>
      <c r="E4754" t="s">
        <v>17801</v>
      </c>
      <c r="F4754" t="s">
        <v>17802</v>
      </c>
      <c r="G4754" t="s">
        <v>1354</v>
      </c>
      <c r="H4754" t="s">
        <v>18108</v>
      </c>
      <c r="I4754" s="10" t="s">
        <v>21</v>
      </c>
      <c r="J4754" t="s">
        <v>260</v>
      </c>
      <c r="K4754" t="s">
        <v>23</v>
      </c>
      <c r="L4754" t="s">
        <v>17804</v>
      </c>
      <c r="M4754" t="s">
        <v>25</v>
      </c>
      <c r="N4754" t="s">
        <v>17805</v>
      </c>
    </row>
    <row r="4755" spans="2:15" x14ac:dyDescent="0.3">
      <c r="B4755" t="s">
        <v>8416</v>
      </c>
      <c r="C4755" t="s">
        <v>8417</v>
      </c>
      <c r="D4755" t="s">
        <v>144</v>
      </c>
      <c r="E4755" t="s">
        <v>145</v>
      </c>
      <c r="F4755" t="s">
        <v>18</v>
      </c>
      <c r="G4755" t="s">
        <v>19</v>
      </c>
      <c r="H4755" t="s">
        <v>8418</v>
      </c>
      <c r="I4755" s="10" t="s">
        <v>21</v>
      </c>
      <c r="J4755" t="s">
        <v>22</v>
      </c>
      <c r="K4755" t="s">
        <v>23</v>
      </c>
      <c r="L4755" t="s">
        <v>24</v>
      </c>
      <c r="M4755" t="s">
        <v>25</v>
      </c>
      <c r="N4755" t="s">
        <v>19</v>
      </c>
    </row>
    <row r="4756" spans="2:15" x14ac:dyDescent="0.3">
      <c r="B4756" t="s">
        <v>1678</v>
      </c>
      <c r="C4756" t="s">
        <v>1679</v>
      </c>
      <c r="E4756" t="s">
        <v>1479</v>
      </c>
      <c r="F4756" t="s">
        <v>1480</v>
      </c>
      <c r="G4756" t="s">
        <v>1047</v>
      </c>
      <c r="H4756" t="s">
        <v>1481</v>
      </c>
      <c r="I4756" s="10" t="s">
        <v>21</v>
      </c>
      <c r="J4756" t="s">
        <v>22</v>
      </c>
      <c r="K4756" t="s">
        <v>23</v>
      </c>
      <c r="L4756" t="s">
        <v>24</v>
      </c>
      <c r="M4756" t="s">
        <v>25</v>
      </c>
      <c r="N4756" t="s">
        <v>1047</v>
      </c>
      <c r="O4756" t="s">
        <v>1481</v>
      </c>
    </row>
    <row r="4757" spans="2:15" x14ac:dyDescent="0.3">
      <c r="B4757" t="s">
        <v>6916</v>
      </c>
      <c r="C4757" t="s">
        <v>6917</v>
      </c>
      <c r="D4757" t="s">
        <v>5854</v>
      </c>
      <c r="E4757" t="s">
        <v>5493</v>
      </c>
      <c r="F4757" t="s">
        <v>6751</v>
      </c>
      <c r="G4757" t="s">
        <v>525</v>
      </c>
      <c r="H4757" t="s">
        <v>6918</v>
      </c>
      <c r="I4757" s="10" t="s">
        <v>21</v>
      </c>
      <c r="J4757" t="s">
        <v>22</v>
      </c>
      <c r="K4757" t="s">
        <v>23</v>
      </c>
      <c r="L4757" t="s">
        <v>329</v>
      </c>
      <c r="M4757" t="s">
        <v>25</v>
      </c>
      <c r="N4757" t="s">
        <v>525</v>
      </c>
    </row>
    <row r="4758" spans="2:15" x14ac:dyDescent="0.3">
      <c r="B4758" t="s">
        <v>21064</v>
      </c>
      <c r="C4758" t="s">
        <v>21065</v>
      </c>
      <c r="D4758" t="s">
        <v>20968</v>
      </c>
      <c r="E4758" t="s">
        <v>873</v>
      </c>
      <c r="F4758" t="s">
        <v>20969</v>
      </c>
      <c r="G4758" t="s">
        <v>20970</v>
      </c>
      <c r="H4758" t="s">
        <v>20971</v>
      </c>
      <c r="I4758" s="10" t="s">
        <v>21</v>
      </c>
      <c r="J4758" t="s">
        <v>22</v>
      </c>
      <c r="K4758" t="s">
        <v>23</v>
      </c>
      <c r="L4758" t="s">
        <v>24</v>
      </c>
      <c r="M4758" t="s">
        <v>25</v>
      </c>
      <c r="N4758" t="s">
        <v>19</v>
      </c>
    </row>
    <row r="4759" spans="2:15" x14ac:dyDescent="0.3">
      <c r="B4759" t="s">
        <v>7012</v>
      </c>
      <c r="C4759" t="s">
        <v>7013</v>
      </c>
      <c r="D4759" t="s">
        <v>6779</v>
      </c>
      <c r="E4759" t="s">
        <v>6780</v>
      </c>
      <c r="F4759" t="s">
        <v>6781</v>
      </c>
      <c r="G4759" t="s">
        <v>525</v>
      </c>
      <c r="H4759" t="s">
        <v>7014</v>
      </c>
      <c r="I4759" s="10" t="s">
        <v>21</v>
      </c>
      <c r="J4759" t="s">
        <v>22</v>
      </c>
      <c r="K4759" t="s">
        <v>23</v>
      </c>
      <c r="L4759" t="s">
        <v>24</v>
      </c>
      <c r="M4759" t="s">
        <v>25</v>
      </c>
      <c r="N4759" t="s">
        <v>525</v>
      </c>
    </row>
    <row r="4760" spans="2:15" x14ac:dyDescent="0.3">
      <c r="B4760" t="s">
        <v>9138</v>
      </c>
      <c r="C4760" t="s">
        <v>9139</v>
      </c>
      <c r="E4760" t="s">
        <v>1479</v>
      </c>
      <c r="F4760" t="s">
        <v>1513</v>
      </c>
      <c r="G4760" t="s">
        <v>1684</v>
      </c>
      <c r="H4760" t="s">
        <v>1481</v>
      </c>
      <c r="I4760" s="10" t="s">
        <v>21</v>
      </c>
      <c r="J4760" t="s">
        <v>22</v>
      </c>
      <c r="K4760" t="s">
        <v>23</v>
      </c>
      <c r="L4760" t="s">
        <v>24</v>
      </c>
      <c r="M4760" t="s">
        <v>25</v>
      </c>
      <c r="N4760" t="s">
        <v>1047</v>
      </c>
      <c r="O4760" t="s">
        <v>1481</v>
      </c>
    </row>
    <row r="4761" spans="2:15" x14ac:dyDescent="0.3">
      <c r="B4761" t="s">
        <v>3591</v>
      </c>
      <c r="C4761" t="s">
        <v>3592</v>
      </c>
      <c r="E4761" t="s">
        <v>2895</v>
      </c>
      <c r="F4761" t="s">
        <v>2896</v>
      </c>
      <c r="G4761" t="s">
        <v>1489</v>
      </c>
      <c r="H4761" t="s">
        <v>3593</v>
      </c>
      <c r="I4761" s="10" t="s">
        <v>245</v>
      </c>
      <c r="J4761" t="s">
        <v>259</v>
      </c>
      <c r="K4761" t="s">
        <v>349</v>
      </c>
      <c r="L4761" t="s">
        <v>350</v>
      </c>
      <c r="M4761" t="s">
        <v>25</v>
      </c>
      <c r="N4761" t="s">
        <v>1489</v>
      </c>
      <c r="O4761" t="s">
        <v>2898</v>
      </c>
    </row>
    <row r="4762" spans="2:15" x14ac:dyDescent="0.3">
      <c r="B4762" t="s">
        <v>3462</v>
      </c>
      <c r="C4762" t="s">
        <v>3463</v>
      </c>
      <c r="E4762" t="s">
        <v>2895</v>
      </c>
      <c r="F4762" t="s">
        <v>2896</v>
      </c>
      <c r="G4762" t="s">
        <v>1489</v>
      </c>
      <c r="H4762" t="s">
        <v>3464</v>
      </c>
      <c r="I4762" s="10" t="s">
        <v>245</v>
      </c>
      <c r="J4762" t="s">
        <v>259</v>
      </c>
      <c r="K4762" t="s">
        <v>349</v>
      </c>
      <c r="L4762" t="s">
        <v>350</v>
      </c>
      <c r="M4762" t="s">
        <v>25</v>
      </c>
      <c r="N4762" t="s">
        <v>1489</v>
      </c>
      <c r="O4762" t="s">
        <v>2898</v>
      </c>
    </row>
    <row r="4763" spans="2:15" x14ac:dyDescent="0.3">
      <c r="B4763" t="s">
        <v>3528</v>
      </c>
      <c r="C4763" t="s">
        <v>3529</v>
      </c>
      <c r="E4763" t="s">
        <v>2895</v>
      </c>
      <c r="F4763" t="s">
        <v>2896</v>
      </c>
      <c r="G4763" t="s">
        <v>1489</v>
      </c>
      <c r="H4763" t="s">
        <v>3530</v>
      </c>
      <c r="I4763" s="10" t="s">
        <v>245</v>
      </c>
      <c r="J4763" t="s">
        <v>259</v>
      </c>
      <c r="K4763" t="s">
        <v>349</v>
      </c>
      <c r="L4763" t="s">
        <v>350</v>
      </c>
      <c r="M4763" t="s">
        <v>25</v>
      </c>
      <c r="N4763" t="s">
        <v>1489</v>
      </c>
      <c r="O4763" t="s">
        <v>2898</v>
      </c>
    </row>
    <row r="4764" spans="2:15" x14ac:dyDescent="0.3">
      <c r="B4764" t="s">
        <v>3615</v>
      </c>
      <c r="C4764" t="s">
        <v>3616</v>
      </c>
      <c r="E4764" t="s">
        <v>2895</v>
      </c>
      <c r="F4764" t="s">
        <v>2896</v>
      </c>
      <c r="G4764" t="s">
        <v>1489</v>
      </c>
      <c r="H4764" t="s">
        <v>3617</v>
      </c>
      <c r="I4764" s="10" t="s">
        <v>245</v>
      </c>
      <c r="J4764" t="s">
        <v>259</v>
      </c>
      <c r="K4764" t="s">
        <v>349</v>
      </c>
      <c r="L4764" t="s">
        <v>350</v>
      </c>
      <c r="M4764" t="s">
        <v>25</v>
      </c>
      <c r="N4764" t="s">
        <v>1489</v>
      </c>
      <c r="O4764" t="s">
        <v>2898</v>
      </c>
    </row>
    <row r="4765" spans="2:15" x14ac:dyDescent="0.3">
      <c r="B4765" t="s">
        <v>3519</v>
      </c>
      <c r="C4765" t="s">
        <v>3520</v>
      </c>
      <c r="E4765" t="s">
        <v>2895</v>
      </c>
      <c r="F4765" t="s">
        <v>2896</v>
      </c>
      <c r="G4765" t="s">
        <v>1489</v>
      </c>
      <c r="H4765" t="s">
        <v>3521</v>
      </c>
      <c r="I4765" s="10" t="s">
        <v>245</v>
      </c>
      <c r="J4765" t="s">
        <v>259</v>
      </c>
      <c r="K4765" t="s">
        <v>349</v>
      </c>
      <c r="L4765" t="s">
        <v>350</v>
      </c>
      <c r="M4765" t="s">
        <v>25</v>
      </c>
      <c r="N4765" t="s">
        <v>1489</v>
      </c>
      <c r="O4765" t="s">
        <v>2898</v>
      </c>
    </row>
    <row r="4766" spans="2:15" x14ac:dyDescent="0.3">
      <c r="B4766" t="s">
        <v>1699</v>
      </c>
      <c r="C4766" t="s">
        <v>1700</v>
      </c>
      <c r="D4766" t="s">
        <v>1701</v>
      </c>
      <c r="E4766" t="s">
        <v>1702</v>
      </c>
      <c r="F4766" t="s">
        <v>1703</v>
      </c>
      <c r="G4766" t="s">
        <v>1047</v>
      </c>
      <c r="H4766" t="s">
        <v>1704</v>
      </c>
      <c r="I4766" s="10" t="s">
        <v>245</v>
      </c>
      <c r="J4766" t="s">
        <v>22</v>
      </c>
      <c r="K4766" t="s">
        <v>23</v>
      </c>
      <c r="L4766" t="s">
        <v>261</v>
      </c>
      <c r="M4766" t="s">
        <v>25</v>
      </c>
      <c r="N4766" t="s">
        <v>1047</v>
      </c>
    </row>
    <row r="4767" spans="2:15" x14ac:dyDescent="0.3">
      <c r="B4767" t="s">
        <v>18808</v>
      </c>
      <c r="C4767" t="s">
        <v>18809</v>
      </c>
      <c r="D4767" t="s">
        <v>18810</v>
      </c>
      <c r="E4767" t="s">
        <v>18811</v>
      </c>
      <c r="F4767" t="s">
        <v>18812</v>
      </c>
      <c r="G4767" t="s">
        <v>18755</v>
      </c>
      <c r="H4767" t="s">
        <v>18813</v>
      </c>
      <c r="I4767" s="10" t="s">
        <v>245</v>
      </c>
      <c r="J4767" t="s">
        <v>22</v>
      </c>
      <c r="K4767" t="s">
        <v>23</v>
      </c>
      <c r="L4767" t="s">
        <v>24</v>
      </c>
      <c r="M4767" t="s">
        <v>25</v>
      </c>
      <c r="N4767" t="s">
        <v>18755</v>
      </c>
    </row>
    <row r="4768" spans="2:15" x14ac:dyDescent="0.3">
      <c r="B4768" t="s">
        <v>3522</v>
      </c>
      <c r="C4768" t="s">
        <v>3523</v>
      </c>
      <c r="E4768" t="s">
        <v>2895</v>
      </c>
      <c r="F4768" t="s">
        <v>2896</v>
      </c>
      <c r="G4768" t="s">
        <v>1489</v>
      </c>
      <c r="H4768" t="s">
        <v>3524</v>
      </c>
      <c r="I4768" s="10" t="s">
        <v>245</v>
      </c>
      <c r="J4768" t="s">
        <v>259</v>
      </c>
      <c r="K4768" t="s">
        <v>349</v>
      </c>
      <c r="L4768" t="s">
        <v>350</v>
      </c>
      <c r="M4768" t="s">
        <v>25</v>
      </c>
      <c r="N4768" t="s">
        <v>1489</v>
      </c>
      <c r="O4768" t="s">
        <v>2898</v>
      </c>
    </row>
    <row r="4769" spans="2:15" x14ac:dyDescent="0.3">
      <c r="B4769" t="s">
        <v>19591</v>
      </c>
      <c r="C4769" t="s">
        <v>19592</v>
      </c>
      <c r="D4769" t="s">
        <v>18810</v>
      </c>
      <c r="E4769" t="s">
        <v>18811</v>
      </c>
      <c r="F4769" t="s">
        <v>18812</v>
      </c>
      <c r="G4769" t="s">
        <v>19578</v>
      </c>
      <c r="H4769" t="s">
        <v>19593</v>
      </c>
      <c r="I4769" s="10" t="s">
        <v>245</v>
      </c>
      <c r="J4769" t="s">
        <v>22</v>
      </c>
      <c r="K4769" t="s">
        <v>23</v>
      </c>
      <c r="L4769" t="s">
        <v>24</v>
      </c>
      <c r="M4769" t="s">
        <v>25</v>
      </c>
      <c r="N4769" t="s">
        <v>19578</v>
      </c>
    </row>
    <row r="4770" spans="2:15" x14ac:dyDescent="0.3">
      <c r="B4770" t="s">
        <v>19750</v>
      </c>
      <c r="C4770" t="s">
        <v>19751</v>
      </c>
      <c r="E4770" t="s">
        <v>10751</v>
      </c>
      <c r="F4770" t="s">
        <v>19752</v>
      </c>
      <c r="G4770" t="s">
        <v>19753</v>
      </c>
      <c r="H4770" t="s">
        <v>19754</v>
      </c>
      <c r="I4770" s="10" t="s">
        <v>245</v>
      </c>
      <c r="J4770" t="s">
        <v>22</v>
      </c>
      <c r="K4770" t="s">
        <v>23</v>
      </c>
      <c r="L4770" t="s">
        <v>24</v>
      </c>
      <c r="M4770" t="s">
        <v>25</v>
      </c>
      <c r="N4770" t="s">
        <v>19753</v>
      </c>
      <c r="O4770" t="s">
        <v>19755</v>
      </c>
    </row>
    <row r="4771" spans="2:15" x14ac:dyDescent="0.3">
      <c r="B4771" t="s">
        <v>3540</v>
      </c>
      <c r="C4771" t="s">
        <v>3541</v>
      </c>
      <c r="E4771" t="s">
        <v>2895</v>
      </c>
      <c r="F4771" t="s">
        <v>2896</v>
      </c>
      <c r="G4771" t="s">
        <v>1489</v>
      </c>
      <c r="H4771" t="s">
        <v>3542</v>
      </c>
      <c r="I4771" s="10" t="s">
        <v>245</v>
      </c>
      <c r="J4771" t="s">
        <v>259</v>
      </c>
      <c r="K4771" t="s">
        <v>349</v>
      </c>
      <c r="L4771" t="s">
        <v>350</v>
      </c>
      <c r="M4771" t="s">
        <v>25</v>
      </c>
      <c r="N4771" t="s">
        <v>1489</v>
      </c>
      <c r="O4771" t="s">
        <v>2898</v>
      </c>
    </row>
    <row r="4772" spans="2:15" x14ac:dyDescent="0.3">
      <c r="B4772" t="s">
        <v>3459</v>
      </c>
      <c r="C4772" t="s">
        <v>3460</v>
      </c>
      <c r="E4772" t="s">
        <v>2895</v>
      </c>
      <c r="F4772" t="s">
        <v>2896</v>
      </c>
      <c r="G4772" t="s">
        <v>1489</v>
      </c>
      <c r="H4772" t="s">
        <v>3461</v>
      </c>
      <c r="I4772" s="10" t="s">
        <v>245</v>
      </c>
      <c r="J4772" t="s">
        <v>259</v>
      </c>
      <c r="K4772" t="s">
        <v>349</v>
      </c>
      <c r="L4772" t="s">
        <v>350</v>
      </c>
      <c r="M4772" t="s">
        <v>25</v>
      </c>
      <c r="N4772" t="s">
        <v>1489</v>
      </c>
      <c r="O4772" t="s">
        <v>2898</v>
      </c>
    </row>
    <row r="4773" spans="2:15" x14ac:dyDescent="0.3">
      <c r="B4773" t="s">
        <v>3465</v>
      </c>
      <c r="C4773" t="s">
        <v>3466</v>
      </c>
      <c r="E4773" t="s">
        <v>2895</v>
      </c>
      <c r="F4773" t="s">
        <v>2896</v>
      </c>
      <c r="G4773" t="s">
        <v>1489</v>
      </c>
      <c r="H4773" t="s">
        <v>3467</v>
      </c>
      <c r="I4773" s="10" t="s">
        <v>245</v>
      </c>
      <c r="J4773" t="s">
        <v>259</v>
      </c>
      <c r="K4773" t="s">
        <v>349</v>
      </c>
      <c r="L4773" t="s">
        <v>350</v>
      </c>
      <c r="M4773" t="s">
        <v>25</v>
      </c>
      <c r="N4773" t="s">
        <v>1489</v>
      </c>
      <c r="O4773" t="s">
        <v>2898</v>
      </c>
    </row>
    <row r="4774" spans="2:15" x14ac:dyDescent="0.3">
      <c r="B4774" t="s">
        <v>2893</v>
      </c>
      <c r="C4774" t="s">
        <v>2894</v>
      </c>
      <c r="E4774" t="s">
        <v>2895</v>
      </c>
      <c r="F4774" t="s">
        <v>2896</v>
      </c>
      <c r="G4774" t="s">
        <v>1489</v>
      </c>
      <c r="H4774" t="s">
        <v>2897</v>
      </c>
      <c r="I4774" s="10" t="s">
        <v>245</v>
      </c>
      <c r="J4774" t="s">
        <v>259</v>
      </c>
      <c r="K4774" t="s">
        <v>349</v>
      </c>
      <c r="L4774" t="s">
        <v>350</v>
      </c>
      <c r="M4774" t="s">
        <v>25</v>
      </c>
      <c r="N4774" t="s">
        <v>1489</v>
      </c>
      <c r="O4774" t="s">
        <v>2898</v>
      </c>
    </row>
    <row r="4775" spans="2:15" x14ac:dyDescent="0.3">
      <c r="B4775" t="s">
        <v>3588</v>
      </c>
      <c r="C4775" t="s">
        <v>3589</v>
      </c>
      <c r="E4775" t="s">
        <v>2895</v>
      </c>
      <c r="F4775" t="s">
        <v>2896</v>
      </c>
      <c r="G4775" t="s">
        <v>1489</v>
      </c>
      <c r="H4775" t="s">
        <v>3590</v>
      </c>
      <c r="I4775" s="10" t="s">
        <v>245</v>
      </c>
      <c r="J4775" t="s">
        <v>259</v>
      </c>
      <c r="K4775" t="s">
        <v>349</v>
      </c>
      <c r="L4775" t="s">
        <v>350</v>
      </c>
      <c r="M4775" t="s">
        <v>25</v>
      </c>
      <c r="N4775" t="s">
        <v>1489</v>
      </c>
      <c r="O4775" t="s">
        <v>2898</v>
      </c>
    </row>
    <row r="4776" spans="2:15" x14ac:dyDescent="0.3">
      <c r="B4776" t="s">
        <v>4692</v>
      </c>
      <c r="C4776" t="s">
        <v>4693</v>
      </c>
      <c r="D4776" t="s">
        <v>1701</v>
      </c>
      <c r="E4776" t="s">
        <v>4647</v>
      </c>
      <c r="F4776" t="s">
        <v>4648</v>
      </c>
      <c r="G4776" t="s">
        <v>4029</v>
      </c>
      <c r="H4776" t="s">
        <v>4694</v>
      </c>
      <c r="I4776" s="10" t="s">
        <v>245</v>
      </c>
      <c r="J4776" t="s">
        <v>22</v>
      </c>
      <c r="K4776" t="s">
        <v>23</v>
      </c>
      <c r="L4776" t="s">
        <v>72</v>
      </c>
      <c r="M4776" t="s">
        <v>25</v>
      </c>
      <c r="N4776" t="s">
        <v>4029</v>
      </c>
    </row>
    <row r="4777" spans="2:15" x14ac:dyDescent="0.3">
      <c r="B4777" t="s">
        <v>3109</v>
      </c>
      <c r="C4777" t="s">
        <v>3110</v>
      </c>
      <c r="E4777" t="s">
        <v>2895</v>
      </c>
      <c r="F4777" t="s">
        <v>2896</v>
      </c>
      <c r="G4777" t="s">
        <v>1489</v>
      </c>
      <c r="H4777" t="s">
        <v>3111</v>
      </c>
      <c r="I4777" s="10" t="s">
        <v>245</v>
      </c>
      <c r="J4777" t="s">
        <v>259</v>
      </c>
      <c r="K4777" t="s">
        <v>349</v>
      </c>
      <c r="L4777" t="s">
        <v>350</v>
      </c>
      <c r="M4777" t="s">
        <v>25</v>
      </c>
      <c r="N4777" t="s">
        <v>1489</v>
      </c>
      <c r="O4777" t="s">
        <v>2898</v>
      </c>
    </row>
    <row r="4778" spans="2:15" x14ac:dyDescent="0.3">
      <c r="B4778" t="s">
        <v>8725</v>
      </c>
      <c r="C4778" t="s">
        <v>8726</v>
      </c>
      <c r="E4778" t="s">
        <v>8036</v>
      </c>
      <c r="F4778" t="s">
        <v>8037</v>
      </c>
      <c r="G4778" t="s">
        <v>8707</v>
      </c>
      <c r="I4778" s="10" t="s">
        <v>245</v>
      </c>
      <c r="J4778" t="s">
        <v>22</v>
      </c>
      <c r="K4778" t="s">
        <v>23</v>
      </c>
      <c r="L4778" t="s">
        <v>24</v>
      </c>
      <c r="M4778" t="s">
        <v>25</v>
      </c>
      <c r="N4778" t="s">
        <v>57</v>
      </c>
      <c r="O4778" t="s">
        <v>8038</v>
      </c>
    </row>
    <row r="4779" spans="2:15" x14ac:dyDescent="0.3">
      <c r="B4779" t="s">
        <v>4854</v>
      </c>
      <c r="C4779" t="s">
        <v>4855</v>
      </c>
      <c r="D4779" t="s">
        <v>1701</v>
      </c>
      <c r="E4779" t="s">
        <v>4647</v>
      </c>
      <c r="F4779" t="s">
        <v>4648</v>
      </c>
      <c r="G4779" t="s">
        <v>4029</v>
      </c>
      <c r="H4779" t="s">
        <v>4856</v>
      </c>
      <c r="I4779" s="10" t="s">
        <v>245</v>
      </c>
      <c r="J4779" t="s">
        <v>22</v>
      </c>
      <c r="K4779" t="s">
        <v>23</v>
      </c>
      <c r="L4779" t="s">
        <v>72</v>
      </c>
      <c r="M4779" t="s">
        <v>25</v>
      </c>
      <c r="N4779" t="s">
        <v>4029</v>
      </c>
    </row>
    <row r="4780" spans="2:15" x14ac:dyDescent="0.3">
      <c r="B4780" t="s">
        <v>10399</v>
      </c>
      <c r="C4780" t="s">
        <v>10400</v>
      </c>
      <c r="D4780" t="s">
        <v>10401</v>
      </c>
      <c r="E4780" t="s">
        <v>10402</v>
      </c>
      <c r="F4780" t="s">
        <v>10403</v>
      </c>
      <c r="G4780" t="s">
        <v>4029</v>
      </c>
      <c r="H4780" t="s">
        <v>10404</v>
      </c>
      <c r="I4780" s="10" t="s">
        <v>245</v>
      </c>
      <c r="J4780" t="s">
        <v>260</v>
      </c>
      <c r="K4780" t="s">
        <v>621</v>
      </c>
      <c r="L4780" t="s">
        <v>261</v>
      </c>
      <c r="M4780" t="s">
        <v>25</v>
      </c>
      <c r="N4780" t="s">
        <v>4029</v>
      </c>
    </row>
    <row r="4781" spans="2:15" x14ac:dyDescent="0.3">
      <c r="B4781" t="s">
        <v>3681</v>
      </c>
      <c r="C4781" t="s">
        <v>3682</v>
      </c>
      <c r="D4781" t="s">
        <v>3369</v>
      </c>
      <c r="E4781" t="s">
        <v>3370</v>
      </c>
      <c r="F4781" t="s">
        <v>3371</v>
      </c>
      <c r="G4781" t="s">
        <v>1489</v>
      </c>
      <c r="H4781" t="s">
        <v>3683</v>
      </c>
      <c r="I4781" s="10" t="s">
        <v>245</v>
      </c>
      <c r="J4781" t="s">
        <v>522</v>
      </c>
      <c r="K4781" t="s">
        <v>23</v>
      </c>
      <c r="L4781" t="s">
        <v>261</v>
      </c>
      <c r="M4781" t="s">
        <v>25</v>
      </c>
      <c r="N4781" t="s">
        <v>1489</v>
      </c>
    </row>
    <row r="4782" spans="2:15" x14ac:dyDescent="0.3">
      <c r="B4782" t="s">
        <v>3495</v>
      </c>
      <c r="C4782" t="s">
        <v>3496</v>
      </c>
      <c r="D4782" t="s">
        <v>3369</v>
      </c>
      <c r="E4782" t="s">
        <v>3370</v>
      </c>
      <c r="F4782" t="s">
        <v>3371</v>
      </c>
      <c r="G4782" t="s">
        <v>1489</v>
      </c>
      <c r="H4782" t="s">
        <v>3497</v>
      </c>
      <c r="I4782" s="10" t="s">
        <v>245</v>
      </c>
      <c r="J4782" t="s">
        <v>522</v>
      </c>
      <c r="K4782" t="s">
        <v>23</v>
      </c>
      <c r="L4782" t="s">
        <v>261</v>
      </c>
      <c r="M4782" t="s">
        <v>25</v>
      </c>
      <c r="N4782" t="s">
        <v>1489</v>
      </c>
    </row>
    <row r="4783" spans="2:15" x14ac:dyDescent="0.3">
      <c r="B4783" t="s">
        <v>3489</v>
      </c>
      <c r="C4783" t="s">
        <v>3490</v>
      </c>
      <c r="D4783" t="s">
        <v>3369</v>
      </c>
      <c r="E4783" t="s">
        <v>3370</v>
      </c>
      <c r="F4783" t="s">
        <v>3371</v>
      </c>
      <c r="G4783" t="s">
        <v>1489</v>
      </c>
      <c r="H4783" t="s">
        <v>3491</v>
      </c>
      <c r="I4783" s="10" t="s">
        <v>245</v>
      </c>
      <c r="J4783" t="s">
        <v>522</v>
      </c>
      <c r="K4783" t="s">
        <v>23</v>
      </c>
      <c r="L4783" t="s">
        <v>261</v>
      </c>
      <c r="M4783" t="s">
        <v>25</v>
      </c>
      <c r="N4783" t="s">
        <v>1489</v>
      </c>
    </row>
    <row r="4784" spans="2:15" x14ac:dyDescent="0.3">
      <c r="B4784" t="s">
        <v>7203</v>
      </c>
      <c r="C4784" t="s">
        <v>7204</v>
      </c>
      <c r="D4784" t="s">
        <v>7205</v>
      </c>
      <c r="E4784" t="s">
        <v>7147</v>
      </c>
      <c r="F4784" t="s">
        <v>7148</v>
      </c>
      <c r="G4784" t="s">
        <v>1489</v>
      </c>
      <c r="H4784" t="s">
        <v>7206</v>
      </c>
      <c r="I4784" s="10" t="s">
        <v>245</v>
      </c>
      <c r="J4784" t="s">
        <v>522</v>
      </c>
      <c r="K4784" t="s">
        <v>23</v>
      </c>
      <c r="L4784" t="s">
        <v>72</v>
      </c>
      <c r="M4784" t="s">
        <v>25</v>
      </c>
      <c r="N4784" t="s">
        <v>1489</v>
      </c>
    </row>
    <row r="4785" spans="2:14" x14ac:dyDescent="0.3">
      <c r="B4785" t="s">
        <v>3751</v>
      </c>
      <c r="C4785" t="s">
        <v>3752</v>
      </c>
      <c r="D4785" t="s">
        <v>3369</v>
      </c>
      <c r="E4785" t="s">
        <v>3370</v>
      </c>
      <c r="F4785" t="s">
        <v>3371</v>
      </c>
      <c r="G4785" t="s">
        <v>1489</v>
      </c>
      <c r="H4785" t="s">
        <v>3753</v>
      </c>
      <c r="I4785" s="10" t="s">
        <v>245</v>
      </c>
      <c r="J4785" t="s">
        <v>522</v>
      </c>
      <c r="K4785" t="s">
        <v>23</v>
      </c>
      <c r="L4785" t="s">
        <v>261</v>
      </c>
      <c r="M4785" t="s">
        <v>25</v>
      </c>
      <c r="N4785" t="s">
        <v>1489</v>
      </c>
    </row>
    <row r="4786" spans="2:14" x14ac:dyDescent="0.3">
      <c r="B4786" t="s">
        <v>3760</v>
      </c>
      <c r="C4786" t="s">
        <v>3761</v>
      </c>
      <c r="D4786" t="s">
        <v>3369</v>
      </c>
      <c r="E4786" t="s">
        <v>3370</v>
      </c>
      <c r="F4786" t="s">
        <v>3371</v>
      </c>
      <c r="G4786" t="s">
        <v>1489</v>
      </c>
      <c r="H4786" t="s">
        <v>3762</v>
      </c>
      <c r="I4786" s="10" t="s">
        <v>245</v>
      </c>
      <c r="J4786" t="s">
        <v>522</v>
      </c>
      <c r="K4786" t="s">
        <v>23</v>
      </c>
      <c r="L4786" t="s">
        <v>261</v>
      </c>
      <c r="M4786" t="s">
        <v>25</v>
      </c>
      <c r="N4786" t="s">
        <v>1489</v>
      </c>
    </row>
    <row r="4787" spans="2:14" x14ac:dyDescent="0.3">
      <c r="B4787" t="s">
        <v>3498</v>
      </c>
      <c r="C4787" t="s">
        <v>3499</v>
      </c>
      <c r="D4787" t="s">
        <v>3369</v>
      </c>
      <c r="E4787" t="s">
        <v>3370</v>
      </c>
      <c r="F4787" t="s">
        <v>3371</v>
      </c>
      <c r="G4787" t="s">
        <v>1489</v>
      </c>
      <c r="H4787" t="s">
        <v>3500</v>
      </c>
      <c r="I4787" s="10" t="s">
        <v>245</v>
      </c>
      <c r="J4787" t="s">
        <v>522</v>
      </c>
      <c r="K4787" t="s">
        <v>23</v>
      </c>
      <c r="L4787" t="s">
        <v>261</v>
      </c>
      <c r="M4787" t="s">
        <v>25</v>
      </c>
      <c r="N4787" t="s">
        <v>1489</v>
      </c>
    </row>
    <row r="4788" spans="2:14" x14ac:dyDescent="0.3">
      <c r="B4788" t="s">
        <v>3480</v>
      </c>
      <c r="C4788" t="s">
        <v>3481</v>
      </c>
      <c r="D4788" t="s">
        <v>3369</v>
      </c>
      <c r="E4788" t="s">
        <v>3370</v>
      </c>
      <c r="F4788" t="s">
        <v>3371</v>
      </c>
      <c r="G4788" t="s">
        <v>1489</v>
      </c>
      <c r="H4788" t="s">
        <v>3482</v>
      </c>
      <c r="I4788" s="10" t="s">
        <v>245</v>
      </c>
      <c r="J4788" t="s">
        <v>522</v>
      </c>
      <c r="K4788" t="s">
        <v>23</v>
      </c>
      <c r="L4788" t="s">
        <v>261</v>
      </c>
      <c r="M4788" t="s">
        <v>25</v>
      </c>
      <c r="N4788" t="s">
        <v>1489</v>
      </c>
    </row>
    <row r="4789" spans="2:14" x14ac:dyDescent="0.3">
      <c r="B4789" t="s">
        <v>3621</v>
      </c>
      <c r="C4789" t="s">
        <v>3622</v>
      </c>
      <c r="D4789" t="s">
        <v>3369</v>
      </c>
      <c r="E4789" t="s">
        <v>3370</v>
      </c>
      <c r="F4789" t="s">
        <v>3371</v>
      </c>
      <c r="G4789" t="s">
        <v>1489</v>
      </c>
      <c r="H4789" t="s">
        <v>3623</v>
      </c>
      <c r="I4789" s="10" t="s">
        <v>245</v>
      </c>
      <c r="J4789" t="s">
        <v>522</v>
      </c>
      <c r="K4789" t="s">
        <v>23</v>
      </c>
      <c r="L4789" t="s">
        <v>261</v>
      </c>
      <c r="M4789" t="s">
        <v>25</v>
      </c>
      <c r="N4789" t="s">
        <v>1489</v>
      </c>
    </row>
    <row r="4790" spans="2:14" x14ac:dyDescent="0.3">
      <c r="B4790" t="s">
        <v>3766</v>
      </c>
      <c r="C4790" t="s">
        <v>3767</v>
      </c>
      <c r="D4790" t="s">
        <v>3369</v>
      </c>
      <c r="E4790" t="s">
        <v>3370</v>
      </c>
      <c r="F4790" t="s">
        <v>3371</v>
      </c>
      <c r="G4790" t="s">
        <v>1489</v>
      </c>
      <c r="H4790" t="s">
        <v>3768</v>
      </c>
      <c r="I4790" s="10" t="s">
        <v>245</v>
      </c>
      <c r="J4790" t="s">
        <v>522</v>
      </c>
      <c r="K4790" t="s">
        <v>23</v>
      </c>
      <c r="L4790" t="s">
        <v>261</v>
      </c>
      <c r="M4790" t="s">
        <v>25</v>
      </c>
      <c r="N4790" t="s">
        <v>1489</v>
      </c>
    </row>
    <row r="4791" spans="2:14" x14ac:dyDescent="0.3">
      <c r="B4791" t="s">
        <v>6406</v>
      </c>
      <c r="C4791" t="s">
        <v>6407</v>
      </c>
      <c r="E4791" t="s">
        <v>933</v>
      </c>
      <c r="F4791" t="s">
        <v>6408</v>
      </c>
      <c r="G4791" t="s">
        <v>1047</v>
      </c>
      <c r="H4791" t="s">
        <v>72</v>
      </c>
      <c r="I4791" s="10" t="s">
        <v>245</v>
      </c>
      <c r="J4791" t="s">
        <v>22</v>
      </c>
      <c r="K4791" t="s">
        <v>23</v>
      </c>
      <c r="L4791" t="s">
        <v>72</v>
      </c>
      <c r="M4791" t="s">
        <v>25</v>
      </c>
      <c r="N4791" t="s">
        <v>1047</v>
      </c>
    </row>
    <row r="4792" spans="2:14" x14ac:dyDescent="0.3">
      <c r="B4792" t="s">
        <v>3552</v>
      </c>
      <c r="C4792" t="s">
        <v>3553</v>
      </c>
      <c r="D4792" t="s">
        <v>3369</v>
      </c>
      <c r="E4792" t="s">
        <v>3370</v>
      </c>
      <c r="F4792" t="s">
        <v>3371</v>
      </c>
      <c r="G4792" t="s">
        <v>1489</v>
      </c>
      <c r="H4792" t="s">
        <v>3554</v>
      </c>
      <c r="I4792" s="10" t="s">
        <v>245</v>
      </c>
      <c r="J4792" t="s">
        <v>522</v>
      </c>
      <c r="K4792" t="s">
        <v>23</v>
      </c>
      <c r="L4792" t="s">
        <v>261</v>
      </c>
      <c r="M4792" t="s">
        <v>25</v>
      </c>
      <c r="N4792" t="s">
        <v>1489</v>
      </c>
    </row>
    <row r="4793" spans="2:14" x14ac:dyDescent="0.3">
      <c r="B4793" t="s">
        <v>3672</v>
      </c>
      <c r="C4793" t="s">
        <v>3673</v>
      </c>
      <c r="D4793" t="s">
        <v>3369</v>
      </c>
      <c r="E4793" t="s">
        <v>3370</v>
      </c>
      <c r="F4793" t="s">
        <v>3371</v>
      </c>
      <c r="G4793" t="s">
        <v>1489</v>
      </c>
      <c r="H4793" t="s">
        <v>3674</v>
      </c>
      <c r="I4793" s="10" t="s">
        <v>245</v>
      </c>
      <c r="J4793" t="s">
        <v>522</v>
      </c>
      <c r="K4793" t="s">
        <v>23</v>
      </c>
      <c r="L4793" t="s">
        <v>261</v>
      </c>
      <c r="M4793" t="s">
        <v>25</v>
      </c>
      <c r="N4793" t="s">
        <v>1489</v>
      </c>
    </row>
    <row r="4794" spans="2:14" x14ac:dyDescent="0.3">
      <c r="B4794" t="s">
        <v>3567</v>
      </c>
      <c r="C4794" t="s">
        <v>3568</v>
      </c>
      <c r="D4794" t="s">
        <v>3369</v>
      </c>
      <c r="E4794" t="s">
        <v>3370</v>
      </c>
      <c r="F4794" t="s">
        <v>3371</v>
      </c>
      <c r="G4794" t="s">
        <v>1489</v>
      </c>
      <c r="H4794" t="s">
        <v>3569</v>
      </c>
      <c r="I4794" s="10" t="s">
        <v>245</v>
      </c>
      <c r="J4794" t="s">
        <v>522</v>
      </c>
      <c r="K4794" t="s">
        <v>23</v>
      </c>
      <c r="L4794" t="s">
        <v>261</v>
      </c>
      <c r="M4794" t="s">
        <v>25</v>
      </c>
      <c r="N4794" t="s">
        <v>1489</v>
      </c>
    </row>
    <row r="4795" spans="2:14" x14ac:dyDescent="0.3">
      <c r="B4795" t="s">
        <v>3733</v>
      </c>
      <c r="C4795" t="s">
        <v>3734</v>
      </c>
      <c r="D4795" t="s">
        <v>3369</v>
      </c>
      <c r="E4795" t="s">
        <v>3370</v>
      </c>
      <c r="F4795" t="s">
        <v>3371</v>
      </c>
      <c r="G4795" t="s">
        <v>1489</v>
      </c>
      <c r="H4795" t="s">
        <v>3735</v>
      </c>
      <c r="I4795" s="10" t="s">
        <v>245</v>
      </c>
      <c r="J4795" t="s">
        <v>522</v>
      </c>
      <c r="K4795" t="s">
        <v>23</v>
      </c>
      <c r="L4795" t="s">
        <v>261</v>
      </c>
      <c r="M4795" t="s">
        <v>25</v>
      </c>
      <c r="N4795" t="s">
        <v>1489</v>
      </c>
    </row>
    <row r="4796" spans="2:14" x14ac:dyDescent="0.3">
      <c r="B4796" t="s">
        <v>3772</v>
      </c>
      <c r="C4796" t="s">
        <v>3773</v>
      </c>
      <c r="D4796" t="s">
        <v>3369</v>
      </c>
      <c r="E4796" t="s">
        <v>3370</v>
      </c>
      <c r="F4796" t="s">
        <v>3371</v>
      </c>
      <c r="G4796" t="s">
        <v>1489</v>
      </c>
      <c r="H4796" t="s">
        <v>3774</v>
      </c>
      <c r="I4796" s="10" t="s">
        <v>245</v>
      </c>
      <c r="J4796" t="s">
        <v>522</v>
      </c>
      <c r="K4796" t="s">
        <v>23</v>
      </c>
      <c r="L4796" t="s">
        <v>261</v>
      </c>
      <c r="M4796" t="s">
        <v>25</v>
      </c>
      <c r="N4796" t="s">
        <v>1489</v>
      </c>
    </row>
    <row r="4797" spans="2:14" x14ac:dyDescent="0.3">
      <c r="B4797" t="s">
        <v>3555</v>
      </c>
      <c r="C4797" t="s">
        <v>3556</v>
      </c>
      <c r="D4797" t="s">
        <v>3369</v>
      </c>
      <c r="E4797" t="s">
        <v>3370</v>
      </c>
      <c r="F4797" t="s">
        <v>3371</v>
      </c>
      <c r="G4797" t="s">
        <v>1489</v>
      </c>
      <c r="H4797" t="s">
        <v>3557</v>
      </c>
      <c r="I4797" s="10" t="s">
        <v>245</v>
      </c>
      <c r="J4797" t="s">
        <v>522</v>
      </c>
      <c r="K4797" t="s">
        <v>23</v>
      </c>
      <c r="L4797" t="s">
        <v>261</v>
      </c>
      <c r="M4797" t="s">
        <v>25</v>
      </c>
      <c r="N4797" t="s">
        <v>1489</v>
      </c>
    </row>
    <row r="4798" spans="2:14" x14ac:dyDescent="0.3">
      <c r="B4798" t="s">
        <v>3660</v>
      </c>
      <c r="C4798" t="s">
        <v>3661</v>
      </c>
      <c r="D4798" t="s">
        <v>3369</v>
      </c>
      <c r="E4798" t="s">
        <v>3370</v>
      </c>
      <c r="F4798" t="s">
        <v>3371</v>
      </c>
      <c r="G4798" t="s">
        <v>1489</v>
      </c>
      <c r="H4798" t="s">
        <v>3662</v>
      </c>
      <c r="I4798" s="10" t="s">
        <v>245</v>
      </c>
      <c r="J4798" t="s">
        <v>522</v>
      </c>
      <c r="K4798" t="s">
        <v>23</v>
      </c>
      <c r="L4798" t="s">
        <v>261</v>
      </c>
      <c r="M4798" t="s">
        <v>25</v>
      </c>
      <c r="N4798" t="s">
        <v>1489</v>
      </c>
    </row>
    <row r="4799" spans="2:14" x14ac:dyDescent="0.3">
      <c r="B4799" t="s">
        <v>3561</v>
      </c>
      <c r="C4799" t="s">
        <v>3562</v>
      </c>
      <c r="D4799" t="s">
        <v>3369</v>
      </c>
      <c r="E4799" t="s">
        <v>3370</v>
      </c>
      <c r="F4799" t="s">
        <v>3371</v>
      </c>
      <c r="G4799" t="s">
        <v>1489</v>
      </c>
      <c r="H4799" t="s">
        <v>3563</v>
      </c>
      <c r="I4799" s="10" t="s">
        <v>245</v>
      </c>
      <c r="J4799" t="s">
        <v>522</v>
      </c>
      <c r="K4799" t="s">
        <v>23</v>
      </c>
      <c r="L4799" t="s">
        <v>261</v>
      </c>
      <c r="M4799" t="s">
        <v>25</v>
      </c>
      <c r="N4799" t="s">
        <v>1489</v>
      </c>
    </row>
    <row r="4800" spans="2:14" x14ac:dyDescent="0.3">
      <c r="B4800" t="s">
        <v>7219</v>
      </c>
      <c r="C4800" t="s">
        <v>7220</v>
      </c>
      <c r="D4800" t="s">
        <v>7209</v>
      </c>
      <c r="E4800" t="s">
        <v>7210</v>
      </c>
      <c r="F4800" t="s">
        <v>7211</v>
      </c>
      <c r="G4800" t="s">
        <v>1489</v>
      </c>
      <c r="H4800" t="s">
        <v>7221</v>
      </c>
      <c r="I4800" s="10" t="s">
        <v>245</v>
      </c>
      <c r="J4800" t="s">
        <v>22</v>
      </c>
      <c r="K4800" t="s">
        <v>621</v>
      </c>
      <c r="L4800" t="s">
        <v>329</v>
      </c>
      <c r="M4800" t="s">
        <v>25</v>
      </c>
      <c r="N4800" t="s">
        <v>1489</v>
      </c>
    </row>
    <row r="4801" spans="2:14" x14ac:dyDescent="0.3">
      <c r="B4801" t="s">
        <v>7207</v>
      </c>
      <c r="C4801" t="s">
        <v>7208</v>
      </c>
      <c r="D4801" t="s">
        <v>7209</v>
      </c>
      <c r="E4801" t="s">
        <v>7210</v>
      </c>
      <c r="F4801" t="s">
        <v>7211</v>
      </c>
      <c r="G4801" t="s">
        <v>1489</v>
      </c>
      <c r="H4801" t="s">
        <v>7212</v>
      </c>
      <c r="I4801" s="10" t="s">
        <v>245</v>
      </c>
      <c r="J4801" t="s">
        <v>22</v>
      </c>
      <c r="K4801" t="s">
        <v>621</v>
      </c>
      <c r="L4801" t="s">
        <v>329</v>
      </c>
      <c r="M4801" t="s">
        <v>25</v>
      </c>
      <c r="N4801" t="s">
        <v>1489</v>
      </c>
    </row>
    <row r="4802" spans="2:14" x14ac:dyDescent="0.3">
      <c r="B4802" t="s">
        <v>3678</v>
      </c>
      <c r="C4802" t="s">
        <v>3679</v>
      </c>
      <c r="D4802" t="s">
        <v>3369</v>
      </c>
      <c r="E4802" t="s">
        <v>3370</v>
      </c>
      <c r="F4802" t="s">
        <v>3371</v>
      </c>
      <c r="G4802" t="s">
        <v>1489</v>
      </c>
      <c r="H4802" t="s">
        <v>3680</v>
      </c>
      <c r="I4802" s="10" t="s">
        <v>245</v>
      </c>
      <c r="J4802" t="s">
        <v>522</v>
      </c>
      <c r="K4802" t="s">
        <v>23</v>
      </c>
      <c r="L4802" t="s">
        <v>261</v>
      </c>
      <c r="M4802" t="s">
        <v>25</v>
      </c>
      <c r="N4802" t="s">
        <v>1489</v>
      </c>
    </row>
    <row r="4803" spans="2:14" x14ac:dyDescent="0.3">
      <c r="B4803" t="s">
        <v>3630</v>
      </c>
      <c r="C4803" t="s">
        <v>3631</v>
      </c>
      <c r="D4803" t="s">
        <v>3369</v>
      </c>
      <c r="E4803" t="s">
        <v>3370</v>
      </c>
      <c r="F4803" t="s">
        <v>3371</v>
      </c>
      <c r="G4803" t="s">
        <v>1489</v>
      </c>
      <c r="H4803" t="s">
        <v>3632</v>
      </c>
      <c r="I4803" s="10" t="s">
        <v>245</v>
      </c>
      <c r="J4803" t="s">
        <v>522</v>
      </c>
      <c r="K4803" t="s">
        <v>23</v>
      </c>
      <c r="L4803" t="s">
        <v>261</v>
      </c>
      <c r="M4803" t="s">
        <v>25</v>
      </c>
      <c r="N4803" t="s">
        <v>1489</v>
      </c>
    </row>
    <row r="4804" spans="2:14" x14ac:dyDescent="0.3">
      <c r="B4804" t="s">
        <v>3778</v>
      </c>
      <c r="C4804" t="s">
        <v>3779</v>
      </c>
      <c r="D4804" t="s">
        <v>3369</v>
      </c>
      <c r="E4804" t="s">
        <v>3370</v>
      </c>
      <c r="F4804" t="s">
        <v>3371</v>
      </c>
      <c r="G4804" t="s">
        <v>1489</v>
      </c>
      <c r="H4804" t="s">
        <v>3780</v>
      </c>
      <c r="I4804" s="10" t="s">
        <v>245</v>
      </c>
      <c r="J4804" t="s">
        <v>522</v>
      </c>
      <c r="K4804" t="s">
        <v>23</v>
      </c>
      <c r="L4804" t="s">
        <v>261</v>
      </c>
      <c r="M4804" t="s">
        <v>25</v>
      </c>
      <c r="N4804" t="s">
        <v>1489</v>
      </c>
    </row>
    <row r="4805" spans="2:14" x14ac:dyDescent="0.3">
      <c r="B4805" t="s">
        <v>3748</v>
      </c>
      <c r="C4805" t="s">
        <v>3749</v>
      </c>
      <c r="D4805" t="s">
        <v>3369</v>
      </c>
      <c r="E4805" t="s">
        <v>3370</v>
      </c>
      <c r="F4805" t="s">
        <v>3371</v>
      </c>
      <c r="G4805" t="s">
        <v>1489</v>
      </c>
      <c r="H4805" t="s">
        <v>3750</v>
      </c>
      <c r="I4805" s="10" t="s">
        <v>245</v>
      </c>
      <c r="J4805" t="s">
        <v>522</v>
      </c>
      <c r="K4805" t="s">
        <v>23</v>
      </c>
      <c r="L4805" t="s">
        <v>261</v>
      </c>
      <c r="M4805" t="s">
        <v>25</v>
      </c>
      <c r="N4805" t="s">
        <v>1489</v>
      </c>
    </row>
    <row r="4806" spans="2:14" x14ac:dyDescent="0.3">
      <c r="B4806" t="s">
        <v>3763</v>
      </c>
      <c r="C4806" t="s">
        <v>3764</v>
      </c>
      <c r="D4806" t="s">
        <v>3369</v>
      </c>
      <c r="E4806" t="s">
        <v>3370</v>
      </c>
      <c r="F4806" t="s">
        <v>3371</v>
      </c>
      <c r="G4806" t="s">
        <v>1489</v>
      </c>
      <c r="H4806" t="s">
        <v>3765</v>
      </c>
      <c r="I4806" s="10" t="s">
        <v>245</v>
      </c>
      <c r="J4806" t="s">
        <v>522</v>
      </c>
      <c r="K4806" t="s">
        <v>23</v>
      </c>
      <c r="L4806" t="s">
        <v>261</v>
      </c>
      <c r="M4806" t="s">
        <v>25</v>
      </c>
      <c r="N4806" t="s">
        <v>1489</v>
      </c>
    </row>
    <row r="4807" spans="2:14" x14ac:dyDescent="0.3">
      <c r="B4807" t="s">
        <v>3367</v>
      </c>
      <c r="C4807" t="s">
        <v>3368</v>
      </c>
      <c r="D4807" t="s">
        <v>3369</v>
      </c>
      <c r="E4807" t="s">
        <v>3370</v>
      </c>
      <c r="F4807" t="s">
        <v>3371</v>
      </c>
      <c r="G4807" t="s">
        <v>1489</v>
      </c>
      <c r="H4807" t="s">
        <v>3372</v>
      </c>
      <c r="I4807" s="10" t="s">
        <v>245</v>
      </c>
      <c r="J4807" t="s">
        <v>522</v>
      </c>
      <c r="K4807" t="s">
        <v>23</v>
      </c>
      <c r="L4807" t="s">
        <v>261</v>
      </c>
      <c r="M4807" t="s">
        <v>25</v>
      </c>
      <c r="N4807" t="s">
        <v>1489</v>
      </c>
    </row>
    <row r="4808" spans="2:14" x14ac:dyDescent="0.3">
      <c r="B4808" t="s">
        <v>3742</v>
      </c>
      <c r="C4808" t="s">
        <v>3743</v>
      </c>
      <c r="D4808" t="s">
        <v>3369</v>
      </c>
      <c r="E4808" t="s">
        <v>3370</v>
      </c>
      <c r="F4808" t="s">
        <v>3371</v>
      </c>
      <c r="G4808" t="s">
        <v>1489</v>
      </c>
      <c r="H4808" t="s">
        <v>3744</v>
      </c>
      <c r="I4808" s="10" t="s">
        <v>245</v>
      </c>
      <c r="J4808" t="s">
        <v>522</v>
      </c>
      <c r="K4808" t="s">
        <v>23</v>
      </c>
      <c r="L4808" t="s">
        <v>261</v>
      </c>
      <c r="M4808" t="s">
        <v>25</v>
      </c>
      <c r="N4808" t="s">
        <v>1489</v>
      </c>
    </row>
    <row r="4809" spans="2:14" x14ac:dyDescent="0.3">
      <c r="B4809" t="s">
        <v>3781</v>
      </c>
      <c r="C4809" t="s">
        <v>3782</v>
      </c>
      <c r="D4809" t="s">
        <v>3369</v>
      </c>
      <c r="E4809" t="s">
        <v>3370</v>
      </c>
      <c r="F4809" t="s">
        <v>3371</v>
      </c>
      <c r="G4809" t="s">
        <v>1489</v>
      </c>
      <c r="H4809" t="s">
        <v>3783</v>
      </c>
      <c r="I4809" s="10" t="s">
        <v>245</v>
      </c>
      <c r="J4809" t="s">
        <v>522</v>
      </c>
      <c r="K4809" t="s">
        <v>23</v>
      </c>
      <c r="L4809" t="s">
        <v>261</v>
      </c>
      <c r="M4809" t="s">
        <v>25</v>
      </c>
      <c r="N4809" t="s">
        <v>1489</v>
      </c>
    </row>
    <row r="4810" spans="2:14" x14ac:dyDescent="0.3">
      <c r="B4810" t="s">
        <v>3745</v>
      </c>
      <c r="C4810" t="s">
        <v>3746</v>
      </c>
      <c r="D4810" t="s">
        <v>3369</v>
      </c>
      <c r="E4810" t="s">
        <v>3370</v>
      </c>
      <c r="F4810" t="s">
        <v>3371</v>
      </c>
      <c r="G4810" t="s">
        <v>1489</v>
      </c>
      <c r="H4810" t="s">
        <v>3747</v>
      </c>
      <c r="I4810" s="10" t="s">
        <v>245</v>
      </c>
      <c r="J4810" t="s">
        <v>522</v>
      </c>
      <c r="K4810" t="s">
        <v>23</v>
      </c>
      <c r="L4810" t="s">
        <v>261</v>
      </c>
      <c r="M4810" t="s">
        <v>25</v>
      </c>
      <c r="N4810" t="s">
        <v>1489</v>
      </c>
    </row>
    <row r="4811" spans="2:14" x14ac:dyDescent="0.3">
      <c r="B4811" t="s">
        <v>3504</v>
      </c>
      <c r="C4811" t="s">
        <v>3505</v>
      </c>
      <c r="D4811" t="s">
        <v>3369</v>
      </c>
      <c r="E4811" t="s">
        <v>3370</v>
      </c>
      <c r="F4811" t="s">
        <v>3371</v>
      </c>
      <c r="G4811" t="s">
        <v>1489</v>
      </c>
      <c r="H4811" t="s">
        <v>3506</v>
      </c>
      <c r="I4811" s="10" t="s">
        <v>245</v>
      </c>
      <c r="J4811" t="s">
        <v>522</v>
      </c>
      <c r="K4811" t="s">
        <v>23</v>
      </c>
      <c r="L4811" t="s">
        <v>261</v>
      </c>
      <c r="M4811" t="s">
        <v>25</v>
      </c>
      <c r="N4811" t="s">
        <v>1489</v>
      </c>
    </row>
    <row r="4812" spans="2:14" x14ac:dyDescent="0.3">
      <c r="B4812" t="s">
        <v>3636</v>
      </c>
      <c r="C4812" t="s">
        <v>3637</v>
      </c>
      <c r="D4812" t="s">
        <v>3369</v>
      </c>
      <c r="E4812" t="s">
        <v>3370</v>
      </c>
      <c r="F4812" t="s">
        <v>3371</v>
      </c>
      <c r="G4812" t="s">
        <v>1489</v>
      </c>
      <c r="H4812" t="s">
        <v>3638</v>
      </c>
      <c r="I4812" s="10" t="s">
        <v>245</v>
      </c>
      <c r="J4812" t="s">
        <v>522</v>
      </c>
      <c r="K4812" t="s">
        <v>23</v>
      </c>
      <c r="L4812" t="s">
        <v>261</v>
      </c>
      <c r="M4812" t="s">
        <v>25</v>
      </c>
      <c r="N4812" t="s">
        <v>1489</v>
      </c>
    </row>
    <row r="4813" spans="2:14" x14ac:dyDescent="0.3">
      <c r="B4813" t="s">
        <v>3754</v>
      </c>
      <c r="C4813" t="s">
        <v>3755</v>
      </c>
      <c r="D4813" t="s">
        <v>3369</v>
      </c>
      <c r="E4813" t="s">
        <v>3370</v>
      </c>
      <c r="F4813" t="s">
        <v>3371</v>
      </c>
      <c r="G4813" t="s">
        <v>1489</v>
      </c>
      <c r="H4813" t="s">
        <v>3756</v>
      </c>
      <c r="I4813" s="10" t="s">
        <v>245</v>
      </c>
      <c r="J4813" t="s">
        <v>522</v>
      </c>
      <c r="K4813" t="s">
        <v>23</v>
      </c>
      <c r="L4813" t="s">
        <v>261</v>
      </c>
      <c r="M4813" t="s">
        <v>25</v>
      </c>
      <c r="N4813" t="s">
        <v>1489</v>
      </c>
    </row>
    <row r="4814" spans="2:14" x14ac:dyDescent="0.3">
      <c r="B4814" t="s">
        <v>3775</v>
      </c>
      <c r="C4814" t="s">
        <v>3776</v>
      </c>
      <c r="D4814" t="s">
        <v>3369</v>
      </c>
      <c r="E4814" t="s">
        <v>3370</v>
      </c>
      <c r="F4814" t="s">
        <v>3371</v>
      </c>
      <c r="G4814" t="s">
        <v>1489</v>
      </c>
      <c r="H4814" t="s">
        <v>3777</v>
      </c>
      <c r="I4814" s="10" t="s">
        <v>245</v>
      </c>
      <c r="J4814" t="s">
        <v>522</v>
      </c>
      <c r="K4814" t="s">
        <v>23</v>
      </c>
      <c r="L4814" t="s">
        <v>261</v>
      </c>
      <c r="M4814" t="s">
        <v>25</v>
      </c>
      <c r="N4814" t="s">
        <v>1489</v>
      </c>
    </row>
    <row r="4815" spans="2:14" x14ac:dyDescent="0.3">
      <c r="B4815" t="s">
        <v>3373</v>
      </c>
      <c r="C4815" t="s">
        <v>3374</v>
      </c>
      <c r="D4815" t="s">
        <v>3369</v>
      </c>
      <c r="E4815" t="s">
        <v>3370</v>
      </c>
      <c r="F4815" t="s">
        <v>3371</v>
      </c>
      <c r="G4815" t="s">
        <v>1489</v>
      </c>
      <c r="H4815" t="s">
        <v>3375</v>
      </c>
      <c r="I4815" s="10" t="s">
        <v>245</v>
      </c>
      <c r="J4815" t="s">
        <v>522</v>
      </c>
      <c r="K4815" t="s">
        <v>23</v>
      </c>
      <c r="L4815" t="s">
        <v>261</v>
      </c>
      <c r="M4815" t="s">
        <v>25</v>
      </c>
      <c r="N4815" t="s">
        <v>1489</v>
      </c>
    </row>
    <row r="4816" spans="2:14" x14ac:dyDescent="0.3">
      <c r="B4816" t="s">
        <v>3627</v>
      </c>
      <c r="C4816" t="s">
        <v>3628</v>
      </c>
      <c r="D4816" t="s">
        <v>3369</v>
      </c>
      <c r="E4816" t="s">
        <v>3370</v>
      </c>
      <c r="F4816" t="s">
        <v>3371</v>
      </c>
      <c r="G4816" t="s">
        <v>1489</v>
      </c>
      <c r="H4816" t="s">
        <v>3629</v>
      </c>
      <c r="I4816" s="10" t="s">
        <v>245</v>
      </c>
      <c r="J4816" t="s">
        <v>522</v>
      </c>
      <c r="K4816" t="s">
        <v>23</v>
      </c>
      <c r="L4816" t="s">
        <v>261</v>
      </c>
      <c r="M4816" t="s">
        <v>25</v>
      </c>
      <c r="N4816" t="s">
        <v>1489</v>
      </c>
    </row>
    <row r="4817" spans="2:14" x14ac:dyDescent="0.3">
      <c r="B4817" t="s">
        <v>3633</v>
      </c>
      <c r="C4817" t="s">
        <v>3634</v>
      </c>
      <c r="D4817" t="s">
        <v>3369</v>
      </c>
      <c r="E4817" t="s">
        <v>3370</v>
      </c>
      <c r="F4817" t="s">
        <v>3371</v>
      </c>
      <c r="G4817" t="s">
        <v>1489</v>
      </c>
      <c r="H4817" t="s">
        <v>3635</v>
      </c>
      <c r="I4817" s="10" t="s">
        <v>245</v>
      </c>
      <c r="J4817" t="s">
        <v>522</v>
      </c>
      <c r="K4817" t="s">
        <v>23</v>
      </c>
      <c r="L4817" t="s">
        <v>261</v>
      </c>
      <c r="M4817" t="s">
        <v>25</v>
      </c>
      <c r="N4817" t="s">
        <v>1489</v>
      </c>
    </row>
    <row r="4818" spans="2:14" x14ac:dyDescent="0.3">
      <c r="B4818" t="s">
        <v>3727</v>
      </c>
      <c r="C4818" t="s">
        <v>3728</v>
      </c>
      <c r="D4818" t="s">
        <v>3369</v>
      </c>
      <c r="E4818" t="s">
        <v>3370</v>
      </c>
      <c r="F4818" t="s">
        <v>3371</v>
      </c>
      <c r="G4818" t="s">
        <v>1489</v>
      </c>
      <c r="H4818" t="s">
        <v>3729</v>
      </c>
      <c r="I4818" s="10" t="s">
        <v>245</v>
      </c>
      <c r="J4818" t="s">
        <v>522</v>
      </c>
      <c r="K4818" t="s">
        <v>23</v>
      </c>
      <c r="L4818" t="s">
        <v>261</v>
      </c>
      <c r="M4818" t="s">
        <v>25</v>
      </c>
      <c r="N4818" t="s">
        <v>1489</v>
      </c>
    </row>
    <row r="4819" spans="2:14" x14ac:dyDescent="0.3">
      <c r="B4819" t="s">
        <v>3724</v>
      </c>
      <c r="C4819" t="s">
        <v>3725</v>
      </c>
      <c r="D4819" t="s">
        <v>3369</v>
      </c>
      <c r="E4819" t="s">
        <v>3370</v>
      </c>
      <c r="F4819" t="s">
        <v>3371</v>
      </c>
      <c r="G4819" t="s">
        <v>1489</v>
      </c>
      <c r="H4819" t="s">
        <v>3726</v>
      </c>
      <c r="I4819" s="10" t="s">
        <v>245</v>
      </c>
      <c r="J4819" t="s">
        <v>522</v>
      </c>
      <c r="K4819" t="s">
        <v>23</v>
      </c>
      <c r="L4819" t="s">
        <v>261</v>
      </c>
      <c r="M4819" t="s">
        <v>25</v>
      </c>
      <c r="N4819" t="s">
        <v>1489</v>
      </c>
    </row>
    <row r="4820" spans="2:14" x14ac:dyDescent="0.3">
      <c r="B4820" t="s">
        <v>3543</v>
      </c>
      <c r="C4820" t="s">
        <v>3544</v>
      </c>
      <c r="D4820" t="s">
        <v>3369</v>
      </c>
      <c r="E4820" t="s">
        <v>3370</v>
      </c>
      <c r="F4820" t="s">
        <v>3371</v>
      </c>
      <c r="G4820" t="s">
        <v>1489</v>
      </c>
      <c r="H4820" t="s">
        <v>3545</v>
      </c>
      <c r="I4820" s="10" t="s">
        <v>245</v>
      </c>
      <c r="J4820" t="s">
        <v>522</v>
      </c>
      <c r="K4820" t="s">
        <v>23</v>
      </c>
      <c r="L4820" t="s">
        <v>261</v>
      </c>
      <c r="M4820" t="s">
        <v>25</v>
      </c>
      <c r="N4820" t="s">
        <v>1489</v>
      </c>
    </row>
    <row r="4821" spans="2:14" x14ac:dyDescent="0.3">
      <c r="B4821" t="s">
        <v>3721</v>
      </c>
      <c r="C4821" t="s">
        <v>3722</v>
      </c>
      <c r="D4821" t="s">
        <v>3369</v>
      </c>
      <c r="E4821" t="s">
        <v>3370</v>
      </c>
      <c r="F4821" t="s">
        <v>3371</v>
      </c>
      <c r="G4821" t="s">
        <v>1489</v>
      </c>
      <c r="H4821" t="s">
        <v>3723</v>
      </c>
      <c r="I4821" s="10" t="s">
        <v>245</v>
      </c>
      <c r="J4821" t="s">
        <v>522</v>
      </c>
      <c r="K4821" t="s">
        <v>23</v>
      </c>
      <c r="L4821" t="s">
        <v>261</v>
      </c>
      <c r="M4821" t="s">
        <v>25</v>
      </c>
      <c r="N4821" t="s">
        <v>1489</v>
      </c>
    </row>
    <row r="4822" spans="2:14" x14ac:dyDescent="0.3">
      <c r="B4822" t="s">
        <v>3492</v>
      </c>
      <c r="C4822" t="s">
        <v>3493</v>
      </c>
      <c r="D4822" t="s">
        <v>3369</v>
      </c>
      <c r="E4822" t="s">
        <v>3370</v>
      </c>
      <c r="F4822" t="s">
        <v>3371</v>
      </c>
      <c r="G4822" t="s">
        <v>1489</v>
      </c>
      <c r="H4822" t="s">
        <v>3494</v>
      </c>
      <c r="I4822" s="10" t="s">
        <v>245</v>
      </c>
      <c r="J4822" t="s">
        <v>522</v>
      </c>
      <c r="K4822" t="s">
        <v>23</v>
      </c>
      <c r="L4822" t="s">
        <v>261</v>
      </c>
      <c r="M4822" t="s">
        <v>25</v>
      </c>
      <c r="N4822" t="s">
        <v>1489</v>
      </c>
    </row>
    <row r="4823" spans="2:14" x14ac:dyDescent="0.3">
      <c r="B4823" t="s">
        <v>3757</v>
      </c>
      <c r="C4823" t="s">
        <v>3758</v>
      </c>
      <c r="D4823" t="s">
        <v>3369</v>
      </c>
      <c r="E4823" t="s">
        <v>3370</v>
      </c>
      <c r="F4823" t="s">
        <v>3371</v>
      </c>
      <c r="G4823" t="s">
        <v>1489</v>
      </c>
      <c r="H4823" t="s">
        <v>3759</v>
      </c>
      <c r="I4823" s="10" t="s">
        <v>245</v>
      </c>
      <c r="J4823" t="s">
        <v>522</v>
      </c>
      <c r="K4823" t="s">
        <v>23</v>
      </c>
      <c r="L4823" t="s">
        <v>261</v>
      </c>
      <c r="M4823" t="s">
        <v>25</v>
      </c>
      <c r="N4823" t="s">
        <v>1489</v>
      </c>
    </row>
    <row r="4824" spans="2:14" x14ac:dyDescent="0.3">
      <c r="B4824" t="s">
        <v>3718</v>
      </c>
      <c r="C4824" t="s">
        <v>3719</v>
      </c>
      <c r="D4824" t="s">
        <v>3369</v>
      </c>
      <c r="E4824" t="s">
        <v>3370</v>
      </c>
      <c r="F4824" t="s">
        <v>3371</v>
      </c>
      <c r="G4824" t="s">
        <v>1489</v>
      </c>
      <c r="H4824" t="s">
        <v>3720</v>
      </c>
      <c r="I4824" s="10" t="s">
        <v>245</v>
      </c>
      <c r="J4824" t="s">
        <v>522</v>
      </c>
      <c r="K4824" t="s">
        <v>23</v>
      </c>
      <c r="L4824" t="s">
        <v>261</v>
      </c>
      <c r="M4824" t="s">
        <v>25</v>
      </c>
      <c r="N4824" t="s">
        <v>1489</v>
      </c>
    </row>
    <row r="4825" spans="2:14" x14ac:dyDescent="0.3">
      <c r="B4825" t="s">
        <v>3675</v>
      </c>
      <c r="C4825" t="s">
        <v>3676</v>
      </c>
      <c r="D4825" t="s">
        <v>3369</v>
      </c>
      <c r="E4825" t="s">
        <v>3370</v>
      </c>
      <c r="F4825" t="s">
        <v>3371</v>
      </c>
      <c r="G4825" t="s">
        <v>1489</v>
      </c>
      <c r="H4825" t="s">
        <v>3677</v>
      </c>
      <c r="I4825" s="10" t="s">
        <v>245</v>
      </c>
      <c r="J4825" t="s">
        <v>522</v>
      </c>
      <c r="K4825" t="s">
        <v>23</v>
      </c>
      <c r="L4825" t="s">
        <v>261</v>
      </c>
      <c r="M4825" t="s">
        <v>25</v>
      </c>
      <c r="N4825" t="s">
        <v>1489</v>
      </c>
    </row>
    <row r="4826" spans="2:14" x14ac:dyDescent="0.3">
      <c r="B4826" t="s">
        <v>3669</v>
      </c>
      <c r="C4826" t="s">
        <v>3670</v>
      </c>
      <c r="D4826" t="s">
        <v>3369</v>
      </c>
      <c r="E4826" t="s">
        <v>3370</v>
      </c>
      <c r="F4826" t="s">
        <v>3371</v>
      </c>
      <c r="G4826" t="s">
        <v>1489</v>
      </c>
      <c r="H4826" t="s">
        <v>3671</v>
      </c>
      <c r="I4826" s="10" t="s">
        <v>245</v>
      </c>
      <c r="J4826" t="s">
        <v>522</v>
      </c>
      <c r="K4826" t="s">
        <v>23</v>
      </c>
      <c r="L4826" t="s">
        <v>261</v>
      </c>
      <c r="M4826" t="s">
        <v>25</v>
      </c>
      <c r="N4826" t="s">
        <v>1489</v>
      </c>
    </row>
    <row r="4827" spans="2:14" x14ac:dyDescent="0.3">
      <c r="B4827" t="s">
        <v>3624</v>
      </c>
      <c r="C4827" t="s">
        <v>3625</v>
      </c>
      <c r="D4827" t="s">
        <v>3369</v>
      </c>
      <c r="E4827" t="s">
        <v>3370</v>
      </c>
      <c r="F4827" t="s">
        <v>3371</v>
      </c>
      <c r="G4827" t="s">
        <v>1489</v>
      </c>
      <c r="H4827" t="s">
        <v>3626</v>
      </c>
      <c r="I4827" s="10" t="s">
        <v>245</v>
      </c>
      <c r="J4827" t="s">
        <v>522</v>
      </c>
      <c r="K4827" t="s">
        <v>23</v>
      </c>
      <c r="L4827" t="s">
        <v>261</v>
      </c>
      <c r="M4827" t="s">
        <v>25</v>
      </c>
      <c r="N4827" t="s">
        <v>1489</v>
      </c>
    </row>
    <row r="4828" spans="2:14" x14ac:dyDescent="0.3">
      <c r="B4828" t="s">
        <v>3558</v>
      </c>
      <c r="C4828" t="s">
        <v>3559</v>
      </c>
      <c r="D4828" t="s">
        <v>3369</v>
      </c>
      <c r="E4828" t="s">
        <v>3370</v>
      </c>
      <c r="F4828" t="s">
        <v>3371</v>
      </c>
      <c r="G4828" t="s">
        <v>1489</v>
      </c>
      <c r="H4828" t="s">
        <v>3560</v>
      </c>
      <c r="I4828" s="10" t="s">
        <v>245</v>
      </c>
      <c r="J4828" t="s">
        <v>522</v>
      </c>
      <c r="K4828" t="s">
        <v>23</v>
      </c>
      <c r="L4828" t="s">
        <v>261</v>
      </c>
      <c r="M4828" t="s">
        <v>25</v>
      </c>
      <c r="N4828" t="s">
        <v>1489</v>
      </c>
    </row>
    <row r="4829" spans="2:14" x14ac:dyDescent="0.3">
      <c r="B4829" t="s">
        <v>3486</v>
      </c>
      <c r="C4829" t="s">
        <v>3487</v>
      </c>
      <c r="D4829" t="s">
        <v>3369</v>
      </c>
      <c r="E4829" t="s">
        <v>3370</v>
      </c>
      <c r="F4829" t="s">
        <v>3371</v>
      </c>
      <c r="G4829" t="s">
        <v>1489</v>
      </c>
      <c r="H4829" t="s">
        <v>3488</v>
      </c>
      <c r="I4829" s="10" t="s">
        <v>245</v>
      </c>
      <c r="J4829" t="s">
        <v>522</v>
      </c>
      <c r="K4829" t="s">
        <v>23</v>
      </c>
      <c r="L4829" t="s">
        <v>261</v>
      </c>
      <c r="M4829" t="s">
        <v>25</v>
      </c>
      <c r="N4829" t="s">
        <v>1489</v>
      </c>
    </row>
    <row r="4830" spans="2:14" x14ac:dyDescent="0.3">
      <c r="B4830" t="s">
        <v>3666</v>
      </c>
      <c r="C4830" t="s">
        <v>3667</v>
      </c>
      <c r="D4830" t="s">
        <v>3369</v>
      </c>
      <c r="E4830" t="s">
        <v>3370</v>
      </c>
      <c r="F4830" t="s">
        <v>3371</v>
      </c>
      <c r="G4830" t="s">
        <v>1489</v>
      </c>
      <c r="H4830" t="s">
        <v>3668</v>
      </c>
      <c r="I4830" s="10" t="s">
        <v>245</v>
      </c>
      <c r="J4830" t="s">
        <v>522</v>
      </c>
      <c r="K4830" t="s">
        <v>23</v>
      </c>
      <c r="L4830" t="s">
        <v>261</v>
      </c>
      <c r="M4830" t="s">
        <v>25</v>
      </c>
      <c r="N4830" t="s">
        <v>1489</v>
      </c>
    </row>
    <row r="4831" spans="2:14" x14ac:dyDescent="0.3">
      <c r="B4831" t="s">
        <v>7213</v>
      </c>
      <c r="C4831" t="s">
        <v>7214</v>
      </c>
      <c r="D4831" t="s">
        <v>7209</v>
      </c>
      <c r="E4831" t="s">
        <v>7210</v>
      </c>
      <c r="F4831" t="s">
        <v>7211</v>
      </c>
      <c r="G4831" t="s">
        <v>1489</v>
      </c>
      <c r="H4831" t="s">
        <v>7215</v>
      </c>
      <c r="I4831" s="10" t="s">
        <v>245</v>
      </c>
      <c r="J4831" t="s">
        <v>22</v>
      </c>
      <c r="K4831" t="s">
        <v>621</v>
      </c>
      <c r="L4831" t="s">
        <v>329</v>
      </c>
      <c r="M4831" t="s">
        <v>25</v>
      </c>
      <c r="N4831" t="s">
        <v>1489</v>
      </c>
    </row>
    <row r="4832" spans="2:14" x14ac:dyDescent="0.3">
      <c r="B4832" t="s">
        <v>3546</v>
      </c>
      <c r="C4832" t="s">
        <v>3547</v>
      </c>
      <c r="D4832" t="s">
        <v>3369</v>
      </c>
      <c r="E4832" t="s">
        <v>3370</v>
      </c>
      <c r="F4832" t="s">
        <v>3371</v>
      </c>
      <c r="G4832" t="s">
        <v>1489</v>
      </c>
      <c r="H4832" t="s">
        <v>3548</v>
      </c>
      <c r="I4832" s="10" t="s">
        <v>245</v>
      </c>
      <c r="J4832" t="s">
        <v>522</v>
      </c>
      <c r="K4832" t="s">
        <v>23</v>
      </c>
      <c r="L4832" t="s">
        <v>261</v>
      </c>
      <c r="M4832" t="s">
        <v>25</v>
      </c>
      <c r="N4832" t="s">
        <v>1489</v>
      </c>
    </row>
    <row r="4833" spans="2:15" x14ac:dyDescent="0.3">
      <c r="B4833" t="s">
        <v>3549</v>
      </c>
      <c r="C4833" t="s">
        <v>3550</v>
      </c>
      <c r="D4833" t="s">
        <v>3369</v>
      </c>
      <c r="E4833" t="s">
        <v>3370</v>
      </c>
      <c r="F4833" t="s">
        <v>3371</v>
      </c>
      <c r="G4833" t="s">
        <v>1489</v>
      </c>
      <c r="H4833" t="s">
        <v>3551</v>
      </c>
      <c r="I4833" s="10" t="s">
        <v>245</v>
      </c>
      <c r="J4833" t="s">
        <v>522</v>
      </c>
      <c r="K4833" t="s">
        <v>23</v>
      </c>
      <c r="L4833" t="s">
        <v>261</v>
      </c>
      <c r="M4833" t="s">
        <v>25</v>
      </c>
      <c r="N4833" t="s">
        <v>1489</v>
      </c>
    </row>
    <row r="4834" spans="2:15" x14ac:dyDescent="0.3">
      <c r="B4834" t="s">
        <v>7216</v>
      </c>
      <c r="C4834" t="s">
        <v>7217</v>
      </c>
      <c r="D4834" t="s">
        <v>7209</v>
      </c>
      <c r="E4834" t="s">
        <v>7210</v>
      </c>
      <c r="F4834" t="s">
        <v>7211</v>
      </c>
      <c r="G4834" t="s">
        <v>1489</v>
      </c>
      <c r="H4834" t="s">
        <v>7218</v>
      </c>
      <c r="I4834" s="10" t="s">
        <v>245</v>
      </c>
      <c r="J4834" t="s">
        <v>22</v>
      </c>
      <c r="K4834" t="s">
        <v>621</v>
      </c>
      <c r="L4834" t="s">
        <v>329</v>
      </c>
      <c r="M4834" t="s">
        <v>25</v>
      </c>
      <c r="N4834" t="s">
        <v>1489</v>
      </c>
    </row>
    <row r="4835" spans="2:15" x14ac:dyDescent="0.3">
      <c r="B4835" t="s">
        <v>3468</v>
      </c>
      <c r="C4835" t="s">
        <v>3469</v>
      </c>
      <c r="E4835" t="s">
        <v>2895</v>
      </c>
      <c r="F4835" t="s">
        <v>2896</v>
      </c>
      <c r="G4835" t="s">
        <v>1489</v>
      </c>
      <c r="H4835" t="s">
        <v>3470</v>
      </c>
      <c r="I4835" s="10" t="s">
        <v>245</v>
      </c>
      <c r="J4835" t="s">
        <v>259</v>
      </c>
      <c r="K4835" t="s">
        <v>349</v>
      </c>
      <c r="L4835" t="s">
        <v>350</v>
      </c>
      <c r="M4835" t="s">
        <v>25</v>
      </c>
      <c r="N4835" t="s">
        <v>1489</v>
      </c>
      <c r="O4835" t="s">
        <v>2898</v>
      </c>
    </row>
    <row r="4836" spans="2:15" x14ac:dyDescent="0.3">
      <c r="B4836" t="s">
        <v>3534</v>
      </c>
      <c r="C4836" t="s">
        <v>3535</v>
      </c>
      <c r="E4836" t="s">
        <v>2895</v>
      </c>
      <c r="F4836" t="s">
        <v>2896</v>
      </c>
      <c r="G4836" t="s">
        <v>1489</v>
      </c>
      <c r="H4836" t="s">
        <v>3536</v>
      </c>
      <c r="I4836" s="10" t="s">
        <v>245</v>
      </c>
      <c r="J4836" t="s">
        <v>259</v>
      </c>
      <c r="K4836" t="s">
        <v>349</v>
      </c>
      <c r="L4836" t="s">
        <v>350</v>
      </c>
      <c r="M4836" t="s">
        <v>25</v>
      </c>
      <c r="N4836" t="s">
        <v>1489</v>
      </c>
      <c r="O4836" t="s">
        <v>2898</v>
      </c>
    </row>
    <row r="4837" spans="2:15" x14ac:dyDescent="0.3">
      <c r="B4837" t="s">
        <v>4698</v>
      </c>
      <c r="C4837" t="s">
        <v>4699</v>
      </c>
      <c r="D4837" t="s">
        <v>1701</v>
      </c>
      <c r="E4837" t="s">
        <v>4647</v>
      </c>
      <c r="F4837" t="s">
        <v>4648</v>
      </c>
      <c r="G4837" t="s">
        <v>4029</v>
      </c>
      <c r="H4837" t="s">
        <v>4700</v>
      </c>
      <c r="I4837" s="10" t="s">
        <v>245</v>
      </c>
      <c r="J4837" t="s">
        <v>22</v>
      </c>
      <c r="K4837" t="s">
        <v>23</v>
      </c>
      <c r="L4837" t="s">
        <v>72</v>
      </c>
      <c r="M4837" t="s">
        <v>25</v>
      </c>
      <c r="N4837" t="s">
        <v>4029</v>
      </c>
    </row>
    <row r="4838" spans="2:15" x14ac:dyDescent="0.3">
      <c r="B4838" t="s">
        <v>3525</v>
      </c>
      <c r="C4838" t="s">
        <v>3526</v>
      </c>
      <c r="E4838" t="s">
        <v>2895</v>
      </c>
      <c r="F4838" t="s">
        <v>2896</v>
      </c>
      <c r="G4838" t="s">
        <v>1489</v>
      </c>
      <c r="H4838" t="s">
        <v>3527</v>
      </c>
      <c r="I4838" s="10" t="s">
        <v>245</v>
      </c>
      <c r="J4838" t="s">
        <v>259</v>
      </c>
      <c r="K4838" t="s">
        <v>349</v>
      </c>
      <c r="L4838" t="s">
        <v>350</v>
      </c>
      <c r="M4838" t="s">
        <v>25</v>
      </c>
      <c r="N4838" t="s">
        <v>1489</v>
      </c>
      <c r="O4838" t="s">
        <v>2898</v>
      </c>
    </row>
    <row r="4839" spans="2:15" x14ac:dyDescent="0.3">
      <c r="B4839" t="s">
        <v>3112</v>
      </c>
      <c r="C4839" t="s">
        <v>3113</v>
      </c>
      <c r="E4839" t="s">
        <v>2895</v>
      </c>
      <c r="F4839" t="s">
        <v>2896</v>
      </c>
      <c r="G4839" t="s">
        <v>1489</v>
      </c>
      <c r="H4839" t="s">
        <v>3114</v>
      </c>
      <c r="I4839" s="10" t="s">
        <v>245</v>
      </c>
      <c r="J4839" t="s">
        <v>259</v>
      </c>
      <c r="K4839" t="s">
        <v>349</v>
      </c>
      <c r="L4839" t="s">
        <v>350</v>
      </c>
      <c r="M4839" t="s">
        <v>25</v>
      </c>
      <c r="N4839" t="s">
        <v>1489</v>
      </c>
      <c r="O4839" t="s">
        <v>2898</v>
      </c>
    </row>
    <row r="4840" spans="2:15" x14ac:dyDescent="0.3">
      <c r="B4840" t="s">
        <v>4656</v>
      </c>
      <c r="C4840" t="s">
        <v>4657</v>
      </c>
      <c r="D4840" t="s">
        <v>1701</v>
      </c>
      <c r="E4840" t="s">
        <v>4647</v>
      </c>
      <c r="F4840" t="s">
        <v>4648</v>
      </c>
      <c r="G4840" t="s">
        <v>4029</v>
      </c>
      <c r="H4840" t="s">
        <v>4658</v>
      </c>
      <c r="I4840" s="10" t="s">
        <v>245</v>
      </c>
      <c r="J4840" t="s">
        <v>22</v>
      </c>
      <c r="K4840" t="s">
        <v>23</v>
      </c>
      <c r="L4840" t="s">
        <v>72</v>
      </c>
      <c r="M4840" t="s">
        <v>25</v>
      </c>
      <c r="N4840" t="s">
        <v>4029</v>
      </c>
    </row>
    <row r="4841" spans="2:15" x14ac:dyDescent="0.3">
      <c r="B4841" t="s">
        <v>4683</v>
      </c>
      <c r="C4841" t="s">
        <v>4684</v>
      </c>
      <c r="D4841" t="s">
        <v>1701</v>
      </c>
      <c r="E4841" t="s">
        <v>4647</v>
      </c>
      <c r="F4841" t="s">
        <v>4648</v>
      </c>
      <c r="G4841" t="s">
        <v>4029</v>
      </c>
      <c r="H4841" t="s">
        <v>4685</v>
      </c>
      <c r="I4841" s="10" t="s">
        <v>245</v>
      </c>
      <c r="J4841" t="s">
        <v>22</v>
      </c>
      <c r="K4841" t="s">
        <v>23</v>
      </c>
      <c r="L4841" t="s">
        <v>72</v>
      </c>
      <c r="M4841" t="s">
        <v>25</v>
      </c>
      <c r="N4841" t="s">
        <v>4029</v>
      </c>
    </row>
    <row r="4842" spans="2:15" x14ac:dyDescent="0.3">
      <c r="B4842" t="s">
        <v>4659</v>
      </c>
      <c r="C4842" t="s">
        <v>4660</v>
      </c>
      <c r="D4842" t="s">
        <v>1701</v>
      </c>
      <c r="E4842" t="s">
        <v>4647</v>
      </c>
      <c r="F4842" t="s">
        <v>4648</v>
      </c>
      <c r="G4842" t="s">
        <v>4029</v>
      </c>
      <c r="H4842" t="s">
        <v>4661</v>
      </c>
      <c r="I4842" s="10" t="s">
        <v>245</v>
      </c>
      <c r="J4842" t="s">
        <v>22</v>
      </c>
      <c r="K4842" t="s">
        <v>23</v>
      </c>
      <c r="L4842" t="s">
        <v>72</v>
      </c>
      <c r="M4842" t="s">
        <v>25</v>
      </c>
      <c r="N4842" t="s">
        <v>4029</v>
      </c>
    </row>
    <row r="4843" spans="2:15" x14ac:dyDescent="0.3">
      <c r="B4843" t="s">
        <v>8761</v>
      </c>
      <c r="C4843" t="s">
        <v>8762</v>
      </c>
      <c r="E4843" t="s">
        <v>8036</v>
      </c>
      <c r="F4843" t="s">
        <v>8037</v>
      </c>
      <c r="G4843" t="s">
        <v>8707</v>
      </c>
      <c r="I4843" s="10" t="s">
        <v>245</v>
      </c>
      <c r="J4843" t="s">
        <v>22</v>
      </c>
      <c r="K4843" t="s">
        <v>23</v>
      </c>
      <c r="L4843" t="s">
        <v>24</v>
      </c>
      <c r="M4843" t="s">
        <v>25</v>
      </c>
      <c r="N4843" t="s">
        <v>57</v>
      </c>
      <c r="O4843" t="s">
        <v>8038</v>
      </c>
    </row>
    <row r="4844" spans="2:15" x14ac:dyDescent="0.3">
      <c r="B4844" t="s">
        <v>4671</v>
      </c>
      <c r="C4844" t="s">
        <v>4672</v>
      </c>
      <c r="D4844" t="s">
        <v>1701</v>
      </c>
      <c r="E4844" t="s">
        <v>4647</v>
      </c>
      <c r="F4844" t="s">
        <v>4648</v>
      </c>
      <c r="G4844" t="s">
        <v>4029</v>
      </c>
      <c r="H4844" t="s">
        <v>4673</v>
      </c>
      <c r="I4844" s="10" t="s">
        <v>245</v>
      </c>
      <c r="J4844" t="s">
        <v>22</v>
      </c>
      <c r="K4844" t="s">
        <v>23</v>
      </c>
      <c r="L4844" t="s">
        <v>72</v>
      </c>
      <c r="M4844" t="s">
        <v>25</v>
      </c>
      <c r="N4844" t="s">
        <v>4029</v>
      </c>
    </row>
    <row r="4845" spans="2:15" x14ac:dyDescent="0.3">
      <c r="B4845" t="s">
        <v>8729</v>
      </c>
      <c r="C4845" t="s">
        <v>8730</v>
      </c>
      <c r="E4845" t="s">
        <v>8036</v>
      </c>
      <c r="F4845" t="s">
        <v>8037</v>
      </c>
      <c r="G4845" t="s">
        <v>450</v>
      </c>
      <c r="I4845" s="10" t="s">
        <v>245</v>
      </c>
      <c r="J4845" t="s">
        <v>22</v>
      </c>
      <c r="K4845" t="s">
        <v>23</v>
      </c>
      <c r="L4845" t="s">
        <v>24</v>
      </c>
      <c r="M4845" t="s">
        <v>25</v>
      </c>
      <c r="N4845" t="s">
        <v>57</v>
      </c>
      <c r="O4845" t="s">
        <v>8038</v>
      </c>
    </row>
    <row r="4846" spans="2:15" x14ac:dyDescent="0.3">
      <c r="B4846" t="s">
        <v>4645</v>
      </c>
      <c r="C4846" t="s">
        <v>4646</v>
      </c>
      <c r="D4846" t="s">
        <v>1701</v>
      </c>
      <c r="E4846" t="s">
        <v>4647</v>
      </c>
      <c r="F4846" t="s">
        <v>4648</v>
      </c>
      <c r="G4846" t="s">
        <v>4029</v>
      </c>
      <c r="H4846" t="s">
        <v>4649</v>
      </c>
      <c r="I4846" s="10" t="s">
        <v>245</v>
      </c>
      <c r="J4846" t="s">
        <v>22</v>
      </c>
      <c r="K4846" t="s">
        <v>23</v>
      </c>
      <c r="L4846" t="s">
        <v>72</v>
      </c>
      <c r="M4846" t="s">
        <v>25</v>
      </c>
      <c r="N4846" t="s">
        <v>4029</v>
      </c>
    </row>
    <row r="4847" spans="2:15" x14ac:dyDescent="0.3">
      <c r="B4847" t="s">
        <v>19888</v>
      </c>
      <c r="C4847" t="s">
        <v>19889</v>
      </c>
      <c r="E4847" t="s">
        <v>8036</v>
      </c>
      <c r="F4847" t="s">
        <v>8037</v>
      </c>
      <c r="G4847" t="s">
        <v>19890</v>
      </c>
      <c r="I4847" s="10" t="s">
        <v>245</v>
      </c>
      <c r="J4847" t="s">
        <v>22</v>
      </c>
      <c r="K4847" t="s">
        <v>23</v>
      </c>
      <c r="L4847" t="s">
        <v>24</v>
      </c>
      <c r="M4847" t="s">
        <v>25</v>
      </c>
      <c r="N4847" t="s">
        <v>57</v>
      </c>
      <c r="O4847" t="s">
        <v>8038</v>
      </c>
    </row>
    <row r="4848" spans="2:15" x14ac:dyDescent="0.3">
      <c r="B4848" t="s">
        <v>8757</v>
      </c>
      <c r="C4848" t="s">
        <v>8758</v>
      </c>
      <c r="E4848" t="s">
        <v>8036</v>
      </c>
      <c r="F4848" t="s">
        <v>8037</v>
      </c>
      <c r="G4848" t="s">
        <v>8707</v>
      </c>
      <c r="I4848" s="10" t="s">
        <v>245</v>
      </c>
      <c r="J4848" t="s">
        <v>22</v>
      </c>
      <c r="K4848" t="s">
        <v>23</v>
      </c>
      <c r="L4848" t="s">
        <v>24</v>
      </c>
      <c r="M4848" t="s">
        <v>25</v>
      </c>
      <c r="N4848" t="s">
        <v>57</v>
      </c>
      <c r="O4848" t="s">
        <v>8038</v>
      </c>
    </row>
    <row r="4849" spans="2:15" x14ac:dyDescent="0.3">
      <c r="B4849" t="s">
        <v>8745</v>
      </c>
      <c r="C4849" t="s">
        <v>8746</v>
      </c>
      <c r="E4849" t="s">
        <v>8036</v>
      </c>
      <c r="F4849" t="s">
        <v>8037</v>
      </c>
      <c r="G4849" t="s">
        <v>8707</v>
      </c>
      <c r="I4849" s="10" t="s">
        <v>245</v>
      </c>
      <c r="J4849" t="s">
        <v>22</v>
      </c>
      <c r="K4849" t="s">
        <v>23</v>
      </c>
      <c r="L4849" t="s">
        <v>24</v>
      </c>
      <c r="M4849" t="s">
        <v>25</v>
      </c>
      <c r="N4849" t="s">
        <v>57</v>
      </c>
      <c r="O4849" t="s">
        <v>8038</v>
      </c>
    </row>
    <row r="4850" spans="2:15" x14ac:dyDescent="0.3">
      <c r="B4850" t="s">
        <v>8731</v>
      </c>
      <c r="C4850" t="s">
        <v>8732</v>
      </c>
      <c r="E4850" t="s">
        <v>8036</v>
      </c>
      <c r="F4850" t="s">
        <v>8037</v>
      </c>
      <c r="G4850" t="s">
        <v>8707</v>
      </c>
      <c r="I4850" s="10" t="s">
        <v>245</v>
      </c>
      <c r="J4850" t="s">
        <v>22</v>
      </c>
      <c r="K4850" t="s">
        <v>23</v>
      </c>
      <c r="L4850" t="s">
        <v>24</v>
      </c>
      <c r="M4850" t="s">
        <v>25</v>
      </c>
      <c r="N4850" t="s">
        <v>57</v>
      </c>
      <c r="O4850" t="s">
        <v>8038</v>
      </c>
    </row>
    <row r="4851" spans="2:15" x14ac:dyDescent="0.3">
      <c r="B4851" t="s">
        <v>4668</v>
      </c>
      <c r="C4851" t="s">
        <v>4669</v>
      </c>
      <c r="D4851" t="s">
        <v>1701</v>
      </c>
      <c r="E4851" t="s">
        <v>4647</v>
      </c>
      <c r="F4851" t="s">
        <v>4648</v>
      </c>
      <c r="G4851" t="s">
        <v>4029</v>
      </c>
      <c r="H4851" t="s">
        <v>4670</v>
      </c>
      <c r="I4851" s="10" t="s">
        <v>245</v>
      </c>
      <c r="J4851" t="s">
        <v>22</v>
      </c>
      <c r="K4851" t="s">
        <v>23</v>
      </c>
      <c r="L4851" t="s">
        <v>72</v>
      </c>
      <c r="M4851" t="s">
        <v>25</v>
      </c>
      <c r="N4851" t="s">
        <v>4029</v>
      </c>
    </row>
    <row r="4852" spans="2:15" x14ac:dyDescent="0.3">
      <c r="B4852" t="s">
        <v>20229</v>
      </c>
      <c r="C4852" t="s">
        <v>20230</v>
      </c>
      <c r="E4852" t="s">
        <v>8036</v>
      </c>
      <c r="F4852" t="s">
        <v>8037</v>
      </c>
      <c r="G4852" t="s">
        <v>20231</v>
      </c>
      <c r="I4852" s="10" t="s">
        <v>245</v>
      </c>
      <c r="J4852" t="s">
        <v>22</v>
      </c>
      <c r="K4852" t="s">
        <v>23</v>
      </c>
      <c r="L4852" t="s">
        <v>24</v>
      </c>
      <c r="M4852" t="s">
        <v>25</v>
      </c>
      <c r="N4852" t="s">
        <v>57</v>
      </c>
      <c r="O4852" t="s">
        <v>8038</v>
      </c>
    </row>
    <row r="4853" spans="2:15" x14ac:dyDescent="0.3">
      <c r="B4853" t="s">
        <v>8751</v>
      </c>
      <c r="C4853" t="s">
        <v>8752</v>
      </c>
      <c r="E4853" t="s">
        <v>8036</v>
      </c>
      <c r="F4853" t="s">
        <v>8037</v>
      </c>
      <c r="G4853" t="s">
        <v>8707</v>
      </c>
      <c r="I4853" s="10" t="s">
        <v>245</v>
      </c>
      <c r="J4853" t="s">
        <v>22</v>
      </c>
      <c r="K4853" t="s">
        <v>23</v>
      </c>
      <c r="L4853" t="s">
        <v>24</v>
      </c>
      <c r="M4853" t="s">
        <v>25</v>
      </c>
      <c r="N4853" t="s">
        <v>57</v>
      </c>
      <c r="O4853" t="s">
        <v>8038</v>
      </c>
    </row>
    <row r="4854" spans="2:15" x14ac:dyDescent="0.3">
      <c r="B4854" t="s">
        <v>8722</v>
      </c>
      <c r="C4854" t="s">
        <v>8723</v>
      </c>
      <c r="E4854" t="s">
        <v>8036</v>
      </c>
      <c r="F4854" t="s">
        <v>8037</v>
      </c>
      <c r="G4854" t="s">
        <v>8724</v>
      </c>
      <c r="I4854" s="10" t="s">
        <v>245</v>
      </c>
      <c r="J4854" t="s">
        <v>22</v>
      </c>
      <c r="K4854" t="s">
        <v>23</v>
      </c>
      <c r="L4854" t="s">
        <v>24</v>
      </c>
      <c r="M4854" t="s">
        <v>25</v>
      </c>
      <c r="N4854" t="s">
        <v>57</v>
      </c>
      <c r="O4854" t="s">
        <v>8038</v>
      </c>
    </row>
    <row r="4855" spans="2:15" x14ac:dyDescent="0.3">
      <c r="B4855" t="s">
        <v>8772</v>
      </c>
      <c r="C4855" t="s">
        <v>8773</v>
      </c>
      <c r="E4855" t="s">
        <v>8036</v>
      </c>
      <c r="F4855" t="s">
        <v>8037</v>
      </c>
      <c r="G4855" t="s">
        <v>8032</v>
      </c>
      <c r="I4855" s="10" t="s">
        <v>245</v>
      </c>
      <c r="J4855" t="s">
        <v>22</v>
      </c>
      <c r="K4855" t="s">
        <v>23</v>
      </c>
      <c r="L4855" t="s">
        <v>24</v>
      </c>
      <c r="M4855" t="s">
        <v>25</v>
      </c>
      <c r="N4855" t="s">
        <v>57</v>
      </c>
      <c r="O4855" t="s">
        <v>8038</v>
      </c>
    </row>
    <row r="4856" spans="2:15" x14ac:dyDescent="0.3">
      <c r="B4856" t="s">
        <v>8717</v>
      </c>
      <c r="C4856" t="s">
        <v>8718</v>
      </c>
      <c r="E4856" t="s">
        <v>8036</v>
      </c>
      <c r="F4856" t="s">
        <v>8037</v>
      </c>
      <c r="G4856" t="s">
        <v>8707</v>
      </c>
      <c r="I4856" s="10" t="s">
        <v>245</v>
      </c>
      <c r="J4856" t="s">
        <v>22</v>
      </c>
      <c r="K4856" t="s">
        <v>23</v>
      </c>
      <c r="L4856" t="s">
        <v>24</v>
      </c>
      <c r="M4856" t="s">
        <v>25</v>
      </c>
      <c r="N4856" t="s">
        <v>57</v>
      </c>
      <c r="O4856" t="s">
        <v>8038</v>
      </c>
    </row>
    <row r="4857" spans="2:15" x14ac:dyDescent="0.3">
      <c r="B4857" t="s">
        <v>3594</v>
      </c>
      <c r="C4857" t="s">
        <v>3595</v>
      </c>
      <c r="E4857" t="s">
        <v>2895</v>
      </c>
      <c r="F4857" t="s">
        <v>2896</v>
      </c>
      <c r="G4857" t="s">
        <v>1489</v>
      </c>
      <c r="H4857" t="s">
        <v>3596</v>
      </c>
      <c r="I4857" s="10" t="s">
        <v>245</v>
      </c>
      <c r="J4857" t="s">
        <v>259</v>
      </c>
      <c r="K4857" t="s">
        <v>349</v>
      </c>
      <c r="L4857" t="s">
        <v>350</v>
      </c>
      <c r="M4857" t="s">
        <v>25</v>
      </c>
      <c r="N4857" t="s">
        <v>1489</v>
      </c>
      <c r="O4857" t="s">
        <v>2898</v>
      </c>
    </row>
    <row r="4858" spans="2:15" x14ac:dyDescent="0.3">
      <c r="B4858" t="s">
        <v>4689</v>
      </c>
      <c r="C4858" t="s">
        <v>4690</v>
      </c>
      <c r="D4858" t="s">
        <v>1701</v>
      </c>
      <c r="E4858" t="s">
        <v>4647</v>
      </c>
      <c r="F4858" t="s">
        <v>4648</v>
      </c>
      <c r="G4858" t="s">
        <v>4029</v>
      </c>
      <c r="H4858" t="s">
        <v>4691</v>
      </c>
      <c r="I4858" s="10" t="s">
        <v>245</v>
      </c>
      <c r="J4858" t="s">
        <v>22</v>
      </c>
      <c r="K4858" t="s">
        <v>23</v>
      </c>
      <c r="L4858" t="s">
        <v>72</v>
      </c>
      <c r="M4858" t="s">
        <v>25</v>
      </c>
      <c r="N4858" t="s">
        <v>4029</v>
      </c>
    </row>
    <row r="4859" spans="2:15" x14ac:dyDescent="0.3">
      <c r="B4859" t="s">
        <v>4650</v>
      </c>
      <c r="C4859" t="s">
        <v>4651</v>
      </c>
      <c r="D4859" t="s">
        <v>1701</v>
      </c>
      <c r="E4859" t="s">
        <v>4647</v>
      </c>
      <c r="F4859" t="s">
        <v>4648</v>
      </c>
      <c r="G4859" t="s">
        <v>4029</v>
      </c>
      <c r="H4859" t="s">
        <v>4652</v>
      </c>
      <c r="I4859" s="10" t="s">
        <v>245</v>
      </c>
      <c r="J4859" t="s">
        <v>22</v>
      </c>
      <c r="K4859" t="s">
        <v>23</v>
      </c>
      <c r="L4859" t="s">
        <v>72</v>
      </c>
      <c r="M4859" t="s">
        <v>25</v>
      </c>
      <c r="N4859" t="s">
        <v>4029</v>
      </c>
    </row>
    <row r="4860" spans="2:15" x14ac:dyDescent="0.3">
      <c r="B4860" t="s">
        <v>4677</v>
      </c>
      <c r="C4860" t="s">
        <v>4678</v>
      </c>
      <c r="D4860" t="s">
        <v>1701</v>
      </c>
      <c r="E4860" t="s">
        <v>4647</v>
      </c>
      <c r="F4860" t="s">
        <v>4648</v>
      </c>
      <c r="G4860" t="s">
        <v>4029</v>
      </c>
      <c r="H4860" t="s">
        <v>4679</v>
      </c>
      <c r="I4860" s="10" t="s">
        <v>245</v>
      </c>
      <c r="J4860" t="s">
        <v>22</v>
      </c>
      <c r="K4860" t="s">
        <v>23</v>
      </c>
      <c r="L4860" t="s">
        <v>72</v>
      </c>
      <c r="M4860" t="s">
        <v>25</v>
      </c>
      <c r="N4860" t="s">
        <v>4029</v>
      </c>
    </row>
    <row r="4861" spans="2:15" x14ac:dyDescent="0.3">
      <c r="B4861" t="s">
        <v>8753</v>
      </c>
      <c r="C4861" t="s">
        <v>8754</v>
      </c>
      <c r="E4861" t="s">
        <v>8036</v>
      </c>
      <c r="F4861" t="s">
        <v>8037</v>
      </c>
      <c r="G4861" t="s">
        <v>8707</v>
      </c>
      <c r="I4861" s="10" t="s">
        <v>245</v>
      </c>
      <c r="J4861" t="s">
        <v>22</v>
      </c>
      <c r="K4861" t="s">
        <v>23</v>
      </c>
      <c r="L4861" t="s">
        <v>24</v>
      </c>
      <c r="M4861" t="s">
        <v>25</v>
      </c>
      <c r="N4861" t="s">
        <v>57</v>
      </c>
      <c r="O4861" t="s">
        <v>8038</v>
      </c>
    </row>
    <row r="4862" spans="2:15" x14ac:dyDescent="0.3">
      <c r="B4862" t="s">
        <v>8727</v>
      </c>
      <c r="C4862" t="s">
        <v>8728</v>
      </c>
      <c r="E4862" t="s">
        <v>8036</v>
      </c>
      <c r="F4862" t="s">
        <v>8037</v>
      </c>
      <c r="G4862" t="s">
        <v>8707</v>
      </c>
      <c r="I4862" s="10" t="s">
        <v>245</v>
      </c>
      <c r="J4862" t="s">
        <v>22</v>
      </c>
      <c r="K4862" t="s">
        <v>23</v>
      </c>
      <c r="L4862" t="s">
        <v>24</v>
      </c>
      <c r="M4862" t="s">
        <v>25</v>
      </c>
      <c r="N4862" t="s">
        <v>57</v>
      </c>
      <c r="O4862" t="s">
        <v>8038</v>
      </c>
    </row>
    <row r="4863" spans="2:15" x14ac:dyDescent="0.3">
      <c r="B4863" t="s">
        <v>8769</v>
      </c>
      <c r="C4863" t="s">
        <v>8770</v>
      </c>
      <c r="E4863" t="s">
        <v>8036</v>
      </c>
      <c r="F4863" t="s">
        <v>8037</v>
      </c>
      <c r="G4863" t="s">
        <v>8771</v>
      </c>
      <c r="I4863" s="10" t="s">
        <v>245</v>
      </c>
      <c r="J4863" t="s">
        <v>22</v>
      </c>
      <c r="K4863" t="s">
        <v>23</v>
      </c>
      <c r="L4863" t="s">
        <v>24</v>
      </c>
      <c r="M4863" t="s">
        <v>25</v>
      </c>
      <c r="N4863" t="s">
        <v>57</v>
      </c>
      <c r="O4863" t="s">
        <v>8038</v>
      </c>
    </row>
    <row r="4864" spans="2:15" x14ac:dyDescent="0.3">
      <c r="B4864" t="s">
        <v>8733</v>
      </c>
      <c r="C4864" t="s">
        <v>8734</v>
      </c>
      <c r="E4864" t="s">
        <v>8036</v>
      </c>
      <c r="F4864" t="s">
        <v>8037</v>
      </c>
      <c r="G4864" t="s">
        <v>8707</v>
      </c>
      <c r="I4864" s="10" t="s">
        <v>245</v>
      </c>
      <c r="J4864" t="s">
        <v>22</v>
      </c>
      <c r="K4864" t="s">
        <v>23</v>
      </c>
      <c r="L4864" t="s">
        <v>24</v>
      </c>
      <c r="M4864" t="s">
        <v>25</v>
      </c>
      <c r="N4864" t="s">
        <v>57</v>
      </c>
      <c r="O4864" t="s">
        <v>8038</v>
      </c>
    </row>
    <row r="4865" spans="2:15" x14ac:dyDescent="0.3">
      <c r="B4865" t="s">
        <v>8763</v>
      </c>
      <c r="C4865" t="s">
        <v>8764</v>
      </c>
      <c r="E4865" t="s">
        <v>8036</v>
      </c>
      <c r="F4865" t="s">
        <v>8037</v>
      </c>
      <c r="G4865" t="s">
        <v>444</v>
      </c>
      <c r="I4865" s="10" t="s">
        <v>245</v>
      </c>
      <c r="J4865" t="s">
        <v>22</v>
      </c>
      <c r="K4865" t="s">
        <v>23</v>
      </c>
      <c r="L4865" t="s">
        <v>24</v>
      </c>
      <c r="M4865" t="s">
        <v>25</v>
      </c>
      <c r="N4865" t="s">
        <v>57</v>
      </c>
      <c r="O4865" t="s">
        <v>8038</v>
      </c>
    </row>
    <row r="4866" spans="2:15" x14ac:dyDescent="0.3">
      <c r="B4866" t="s">
        <v>3600</v>
      </c>
      <c r="C4866" t="s">
        <v>3601</v>
      </c>
      <c r="E4866" t="s">
        <v>2895</v>
      </c>
      <c r="F4866" t="s">
        <v>2896</v>
      </c>
      <c r="G4866" t="s">
        <v>1489</v>
      </c>
      <c r="H4866" t="s">
        <v>3602</v>
      </c>
      <c r="I4866" s="10" t="s">
        <v>245</v>
      </c>
      <c r="J4866" t="s">
        <v>259</v>
      </c>
      <c r="K4866" t="s">
        <v>349</v>
      </c>
      <c r="L4866" t="s">
        <v>350</v>
      </c>
      <c r="M4866" t="s">
        <v>25</v>
      </c>
      <c r="N4866" t="s">
        <v>1489</v>
      </c>
      <c r="O4866" t="s">
        <v>2898</v>
      </c>
    </row>
    <row r="4867" spans="2:15" x14ac:dyDescent="0.3">
      <c r="B4867" t="s">
        <v>4653</v>
      </c>
      <c r="C4867" t="s">
        <v>4654</v>
      </c>
      <c r="D4867" t="s">
        <v>1701</v>
      </c>
      <c r="E4867" t="s">
        <v>4647</v>
      </c>
      <c r="F4867" t="s">
        <v>4648</v>
      </c>
      <c r="G4867" t="s">
        <v>4029</v>
      </c>
      <c r="H4867" t="s">
        <v>4655</v>
      </c>
      <c r="I4867" s="10" t="s">
        <v>245</v>
      </c>
      <c r="J4867" t="s">
        <v>22</v>
      </c>
      <c r="K4867" t="s">
        <v>23</v>
      </c>
      <c r="L4867" t="s">
        <v>72</v>
      </c>
      <c r="M4867" t="s">
        <v>25</v>
      </c>
      <c r="N4867" t="s">
        <v>4029</v>
      </c>
    </row>
    <row r="4868" spans="2:15" x14ac:dyDescent="0.3">
      <c r="B4868" t="s">
        <v>4695</v>
      </c>
      <c r="C4868" t="s">
        <v>4696</v>
      </c>
      <c r="D4868" t="s">
        <v>1701</v>
      </c>
      <c r="E4868" t="s">
        <v>4647</v>
      </c>
      <c r="F4868" t="s">
        <v>4648</v>
      </c>
      <c r="G4868" t="s">
        <v>4029</v>
      </c>
      <c r="H4868" t="s">
        <v>4697</v>
      </c>
      <c r="I4868" s="10" t="s">
        <v>245</v>
      </c>
      <c r="J4868" t="s">
        <v>22</v>
      </c>
      <c r="K4868" t="s">
        <v>23</v>
      </c>
      <c r="L4868" t="s">
        <v>72</v>
      </c>
      <c r="M4868" t="s">
        <v>25</v>
      </c>
      <c r="N4868" t="s">
        <v>4029</v>
      </c>
    </row>
    <row r="4869" spans="2:15" x14ac:dyDescent="0.3">
      <c r="B4869" t="s">
        <v>8708</v>
      </c>
      <c r="C4869" t="s">
        <v>8709</v>
      </c>
      <c r="E4869" t="s">
        <v>8036</v>
      </c>
      <c r="F4869" t="s">
        <v>8037</v>
      </c>
      <c r="G4869" t="s">
        <v>520</v>
      </c>
      <c r="I4869" s="10" t="s">
        <v>245</v>
      </c>
      <c r="J4869" t="s">
        <v>22</v>
      </c>
      <c r="K4869" t="s">
        <v>23</v>
      </c>
      <c r="L4869" t="s">
        <v>24</v>
      </c>
      <c r="M4869" t="s">
        <v>25</v>
      </c>
      <c r="N4869" t="s">
        <v>57</v>
      </c>
      <c r="O4869" t="s">
        <v>8038</v>
      </c>
    </row>
    <row r="4870" spans="2:15" x14ac:dyDescent="0.3">
      <c r="B4870" t="s">
        <v>8703</v>
      </c>
      <c r="C4870" t="s">
        <v>8704</v>
      </c>
      <c r="E4870" t="s">
        <v>8036</v>
      </c>
      <c r="F4870" t="s">
        <v>8037</v>
      </c>
      <c r="G4870" t="s">
        <v>54</v>
      </c>
      <c r="I4870" s="10" t="s">
        <v>245</v>
      </c>
      <c r="J4870" t="s">
        <v>22</v>
      </c>
      <c r="K4870" t="s">
        <v>23</v>
      </c>
      <c r="L4870" t="s">
        <v>24</v>
      </c>
      <c r="M4870" t="s">
        <v>25</v>
      </c>
      <c r="N4870" t="s">
        <v>57</v>
      </c>
      <c r="O4870" t="s">
        <v>8038</v>
      </c>
    </row>
    <row r="4871" spans="2:15" x14ac:dyDescent="0.3">
      <c r="B4871" t="s">
        <v>8765</v>
      </c>
      <c r="C4871" t="s">
        <v>8766</v>
      </c>
      <c r="E4871" t="s">
        <v>8036</v>
      </c>
      <c r="F4871" t="s">
        <v>8037</v>
      </c>
      <c r="G4871" t="s">
        <v>450</v>
      </c>
      <c r="I4871" s="10" t="s">
        <v>245</v>
      </c>
      <c r="J4871" t="s">
        <v>22</v>
      </c>
      <c r="K4871" t="s">
        <v>23</v>
      </c>
      <c r="L4871" t="s">
        <v>24</v>
      </c>
      <c r="M4871" t="s">
        <v>25</v>
      </c>
      <c r="N4871" t="s">
        <v>57</v>
      </c>
      <c r="O4871" t="s">
        <v>8038</v>
      </c>
    </row>
    <row r="4872" spans="2:15" x14ac:dyDescent="0.3">
      <c r="B4872" t="s">
        <v>8735</v>
      </c>
      <c r="C4872" t="s">
        <v>8736</v>
      </c>
      <c r="E4872" t="s">
        <v>8036</v>
      </c>
      <c r="F4872" t="s">
        <v>8037</v>
      </c>
      <c r="G4872" t="s">
        <v>450</v>
      </c>
      <c r="I4872" s="10" t="s">
        <v>245</v>
      </c>
      <c r="J4872" t="s">
        <v>22</v>
      </c>
      <c r="K4872" t="s">
        <v>23</v>
      </c>
      <c r="L4872" t="s">
        <v>24</v>
      </c>
      <c r="M4872" t="s">
        <v>25</v>
      </c>
      <c r="N4872" t="s">
        <v>57</v>
      </c>
      <c r="O4872" t="s">
        <v>8038</v>
      </c>
    </row>
    <row r="4873" spans="2:15" x14ac:dyDescent="0.3">
      <c r="B4873" t="s">
        <v>8705</v>
      </c>
      <c r="C4873" t="s">
        <v>8706</v>
      </c>
      <c r="E4873" t="s">
        <v>8036</v>
      </c>
      <c r="F4873" t="s">
        <v>8037</v>
      </c>
      <c r="G4873" t="s">
        <v>8707</v>
      </c>
      <c r="I4873" s="10" t="s">
        <v>245</v>
      </c>
      <c r="J4873" t="s">
        <v>22</v>
      </c>
      <c r="K4873" t="s">
        <v>23</v>
      </c>
      <c r="L4873" t="s">
        <v>24</v>
      </c>
      <c r="M4873" t="s">
        <v>25</v>
      </c>
      <c r="N4873" t="s">
        <v>57</v>
      </c>
      <c r="O4873" t="s">
        <v>8038</v>
      </c>
    </row>
    <row r="4874" spans="2:15" x14ac:dyDescent="0.3">
      <c r="B4874" t="s">
        <v>8739</v>
      </c>
      <c r="C4874" t="s">
        <v>8740</v>
      </c>
      <c r="E4874" t="s">
        <v>8036</v>
      </c>
      <c r="F4874" t="s">
        <v>8037</v>
      </c>
      <c r="G4874" t="s">
        <v>8707</v>
      </c>
      <c r="I4874" s="10" t="s">
        <v>245</v>
      </c>
      <c r="J4874" t="s">
        <v>22</v>
      </c>
      <c r="K4874" t="s">
        <v>23</v>
      </c>
      <c r="L4874" t="s">
        <v>24</v>
      </c>
      <c r="M4874" t="s">
        <v>25</v>
      </c>
      <c r="N4874" t="s">
        <v>57</v>
      </c>
      <c r="O4874" t="s">
        <v>8038</v>
      </c>
    </row>
    <row r="4875" spans="2:15" x14ac:dyDescent="0.3">
      <c r="B4875" t="s">
        <v>8034</v>
      </c>
      <c r="C4875" t="s">
        <v>8035</v>
      </c>
      <c r="E4875" t="s">
        <v>8036</v>
      </c>
      <c r="F4875" t="s">
        <v>8037</v>
      </c>
      <c r="G4875" t="s">
        <v>305</v>
      </c>
      <c r="I4875" s="10" t="s">
        <v>245</v>
      </c>
      <c r="J4875" t="s">
        <v>22</v>
      </c>
      <c r="K4875" t="s">
        <v>23</v>
      </c>
      <c r="L4875" t="s">
        <v>24</v>
      </c>
      <c r="M4875" t="s">
        <v>25</v>
      </c>
      <c r="N4875" t="s">
        <v>57</v>
      </c>
      <c r="O4875" t="s">
        <v>8038</v>
      </c>
    </row>
    <row r="4876" spans="2:15" x14ac:dyDescent="0.3">
      <c r="B4876" t="s">
        <v>8743</v>
      </c>
      <c r="C4876" t="s">
        <v>8744</v>
      </c>
      <c r="E4876" t="s">
        <v>8036</v>
      </c>
      <c r="F4876" t="s">
        <v>8037</v>
      </c>
      <c r="G4876" t="s">
        <v>305</v>
      </c>
      <c r="I4876" s="10" t="s">
        <v>245</v>
      </c>
      <c r="J4876" t="s">
        <v>22</v>
      </c>
      <c r="K4876" t="s">
        <v>23</v>
      </c>
      <c r="L4876" t="s">
        <v>24</v>
      </c>
      <c r="M4876" t="s">
        <v>25</v>
      </c>
      <c r="N4876" t="s">
        <v>57</v>
      </c>
      <c r="O4876" t="s">
        <v>8038</v>
      </c>
    </row>
    <row r="4877" spans="2:15" x14ac:dyDescent="0.3">
      <c r="B4877" t="s">
        <v>3597</v>
      </c>
      <c r="C4877" t="s">
        <v>3598</v>
      </c>
      <c r="E4877" t="s">
        <v>2895</v>
      </c>
      <c r="F4877" t="s">
        <v>2896</v>
      </c>
      <c r="G4877" t="s">
        <v>1489</v>
      </c>
      <c r="H4877" t="s">
        <v>3599</v>
      </c>
      <c r="I4877" s="10" t="s">
        <v>245</v>
      </c>
      <c r="J4877" t="s">
        <v>259</v>
      </c>
      <c r="K4877" t="s">
        <v>349</v>
      </c>
      <c r="L4877" t="s">
        <v>350</v>
      </c>
      <c r="M4877" t="s">
        <v>25</v>
      </c>
      <c r="N4877" t="s">
        <v>1489</v>
      </c>
      <c r="O4877" t="s">
        <v>2898</v>
      </c>
    </row>
    <row r="4878" spans="2:15" x14ac:dyDescent="0.3">
      <c r="B4878" t="s">
        <v>7525</v>
      </c>
      <c r="C4878" t="s">
        <v>7526</v>
      </c>
      <c r="D4878" t="s">
        <v>7209</v>
      </c>
      <c r="E4878" t="s">
        <v>7210</v>
      </c>
      <c r="F4878" t="s">
        <v>7211</v>
      </c>
      <c r="G4878" t="s">
        <v>1489</v>
      </c>
      <c r="H4878" t="s">
        <v>7527</v>
      </c>
      <c r="I4878" s="10" t="s">
        <v>245</v>
      </c>
      <c r="J4878" t="s">
        <v>22</v>
      </c>
      <c r="K4878" t="s">
        <v>621</v>
      </c>
      <c r="L4878" t="s">
        <v>329</v>
      </c>
      <c r="M4878" t="s">
        <v>25</v>
      </c>
      <c r="N4878" t="s">
        <v>1489</v>
      </c>
    </row>
    <row r="4879" spans="2:15" x14ac:dyDescent="0.3">
      <c r="B4879" t="s">
        <v>8714</v>
      </c>
      <c r="C4879" t="s">
        <v>8715</v>
      </c>
      <c r="E4879" t="s">
        <v>8036</v>
      </c>
      <c r="F4879" t="s">
        <v>8037</v>
      </c>
      <c r="G4879" t="s">
        <v>8716</v>
      </c>
      <c r="I4879" s="10" t="s">
        <v>245</v>
      </c>
      <c r="J4879" t="s">
        <v>22</v>
      </c>
      <c r="K4879" t="s">
        <v>23</v>
      </c>
      <c r="L4879" t="s">
        <v>24</v>
      </c>
      <c r="M4879" t="s">
        <v>25</v>
      </c>
      <c r="N4879" t="s">
        <v>57</v>
      </c>
      <c r="O4879" t="s">
        <v>8038</v>
      </c>
    </row>
    <row r="4880" spans="2:15" x14ac:dyDescent="0.3">
      <c r="B4880" t="s">
        <v>8749</v>
      </c>
      <c r="C4880" t="s">
        <v>8750</v>
      </c>
      <c r="E4880" t="s">
        <v>8036</v>
      </c>
      <c r="F4880" t="s">
        <v>8037</v>
      </c>
      <c r="G4880" t="s">
        <v>8707</v>
      </c>
      <c r="I4880" s="10" t="s">
        <v>245</v>
      </c>
      <c r="J4880" t="s">
        <v>22</v>
      </c>
      <c r="K4880" t="s">
        <v>23</v>
      </c>
      <c r="L4880" t="s">
        <v>24</v>
      </c>
      <c r="M4880" t="s">
        <v>25</v>
      </c>
      <c r="N4880" t="s">
        <v>57</v>
      </c>
      <c r="O4880" t="s">
        <v>8038</v>
      </c>
    </row>
    <row r="4881" spans="2:15" x14ac:dyDescent="0.3">
      <c r="B4881" t="s">
        <v>8767</v>
      </c>
      <c r="C4881" t="s">
        <v>8768</v>
      </c>
      <c r="E4881" t="s">
        <v>8036</v>
      </c>
      <c r="F4881" t="s">
        <v>8037</v>
      </c>
      <c r="G4881" t="s">
        <v>8032</v>
      </c>
      <c r="I4881" s="10" t="s">
        <v>245</v>
      </c>
      <c r="J4881" t="s">
        <v>22</v>
      </c>
      <c r="K4881" t="s">
        <v>23</v>
      </c>
      <c r="L4881" t="s">
        <v>24</v>
      </c>
      <c r="M4881" t="s">
        <v>25</v>
      </c>
      <c r="N4881" t="s">
        <v>57</v>
      </c>
      <c r="O4881" t="s">
        <v>8038</v>
      </c>
    </row>
    <row r="4882" spans="2:15" x14ac:dyDescent="0.3">
      <c r="B4882" t="s">
        <v>8755</v>
      </c>
      <c r="C4882" t="s">
        <v>8756</v>
      </c>
      <c r="E4882" t="s">
        <v>8036</v>
      </c>
      <c r="F4882" t="s">
        <v>8037</v>
      </c>
      <c r="G4882" t="s">
        <v>305</v>
      </c>
      <c r="I4882" s="10" t="s">
        <v>245</v>
      </c>
      <c r="J4882" t="s">
        <v>22</v>
      </c>
      <c r="K4882" t="s">
        <v>23</v>
      </c>
      <c r="L4882" t="s">
        <v>24</v>
      </c>
      <c r="M4882" t="s">
        <v>25</v>
      </c>
      <c r="N4882" t="s">
        <v>57</v>
      </c>
      <c r="O4882" t="s">
        <v>8038</v>
      </c>
    </row>
    <row r="4883" spans="2:15" x14ac:dyDescent="0.3">
      <c r="B4883" t="s">
        <v>8719</v>
      </c>
      <c r="C4883" t="s">
        <v>8720</v>
      </c>
      <c r="E4883" t="s">
        <v>8036</v>
      </c>
      <c r="F4883" t="s">
        <v>8037</v>
      </c>
      <c r="G4883" t="s">
        <v>8721</v>
      </c>
      <c r="I4883" s="10" t="s">
        <v>245</v>
      </c>
      <c r="J4883" t="s">
        <v>22</v>
      </c>
      <c r="K4883" t="s">
        <v>23</v>
      </c>
      <c r="L4883" t="s">
        <v>24</v>
      </c>
      <c r="M4883" t="s">
        <v>25</v>
      </c>
      <c r="N4883" t="s">
        <v>57</v>
      </c>
      <c r="O4883" t="s">
        <v>8038</v>
      </c>
    </row>
    <row r="4884" spans="2:15" x14ac:dyDescent="0.3">
      <c r="B4884" t="s">
        <v>8741</v>
      </c>
      <c r="C4884" t="s">
        <v>8742</v>
      </c>
      <c r="E4884" t="s">
        <v>8036</v>
      </c>
      <c r="F4884" t="s">
        <v>8037</v>
      </c>
      <c r="G4884" t="s">
        <v>8707</v>
      </c>
      <c r="I4884" s="10" t="s">
        <v>245</v>
      </c>
      <c r="J4884" t="s">
        <v>22</v>
      </c>
      <c r="K4884" t="s">
        <v>23</v>
      </c>
      <c r="L4884" t="s">
        <v>24</v>
      </c>
      <c r="M4884" t="s">
        <v>25</v>
      </c>
      <c r="N4884" t="s">
        <v>57</v>
      </c>
      <c r="O4884" t="s">
        <v>8038</v>
      </c>
    </row>
    <row r="4885" spans="2:15" x14ac:dyDescent="0.3">
      <c r="B4885" t="s">
        <v>4674</v>
      </c>
      <c r="C4885" t="s">
        <v>4675</v>
      </c>
      <c r="D4885" t="s">
        <v>1701</v>
      </c>
      <c r="E4885" t="s">
        <v>4647</v>
      </c>
      <c r="F4885" t="s">
        <v>4648</v>
      </c>
      <c r="G4885" t="s">
        <v>4029</v>
      </c>
      <c r="H4885" t="s">
        <v>4676</v>
      </c>
      <c r="I4885" s="10" t="s">
        <v>245</v>
      </c>
      <c r="J4885" t="s">
        <v>22</v>
      </c>
      <c r="K4885" t="s">
        <v>23</v>
      </c>
      <c r="L4885" t="s">
        <v>72</v>
      </c>
      <c r="M4885" t="s">
        <v>25</v>
      </c>
      <c r="N4885" t="s">
        <v>4029</v>
      </c>
    </row>
    <row r="4886" spans="2:15" x14ac:dyDescent="0.3">
      <c r="B4886" t="s">
        <v>3792</v>
      </c>
      <c r="C4886" t="s">
        <v>3793</v>
      </c>
      <c r="E4886" t="s">
        <v>3788</v>
      </c>
      <c r="F4886" t="s">
        <v>3794</v>
      </c>
      <c r="G4886" t="s">
        <v>1354</v>
      </c>
      <c r="H4886" t="s">
        <v>3795</v>
      </c>
      <c r="I4886" s="10" t="s">
        <v>245</v>
      </c>
      <c r="J4886" t="s">
        <v>3796</v>
      </c>
      <c r="K4886" t="s">
        <v>349</v>
      </c>
      <c r="L4886" t="s">
        <v>329</v>
      </c>
      <c r="M4886" t="s">
        <v>25</v>
      </c>
      <c r="N4886" t="s">
        <v>1489</v>
      </c>
      <c r="O4886" t="s">
        <v>3797</v>
      </c>
    </row>
    <row r="4887" spans="2:15" x14ac:dyDescent="0.3">
      <c r="B4887" t="s">
        <v>3801</v>
      </c>
      <c r="C4887" t="s">
        <v>3802</v>
      </c>
      <c r="E4887" t="s">
        <v>3788</v>
      </c>
      <c r="F4887" t="s">
        <v>3794</v>
      </c>
      <c r="G4887" t="s">
        <v>1354</v>
      </c>
      <c r="H4887" t="s">
        <v>3803</v>
      </c>
      <c r="I4887" s="10" t="s">
        <v>245</v>
      </c>
      <c r="J4887" t="s">
        <v>3796</v>
      </c>
      <c r="K4887" t="s">
        <v>349</v>
      </c>
      <c r="L4887" t="s">
        <v>329</v>
      </c>
      <c r="M4887" t="s">
        <v>25</v>
      </c>
      <c r="N4887" t="s">
        <v>1489</v>
      </c>
      <c r="O4887" t="s">
        <v>3797</v>
      </c>
    </row>
    <row r="4888" spans="2:15" x14ac:dyDescent="0.3">
      <c r="B4888" t="s">
        <v>3798</v>
      </c>
      <c r="C4888" t="s">
        <v>3799</v>
      </c>
      <c r="E4888" t="s">
        <v>3788</v>
      </c>
      <c r="F4888" t="s">
        <v>3794</v>
      </c>
      <c r="G4888" t="s">
        <v>1354</v>
      </c>
      <c r="H4888" t="s">
        <v>3800</v>
      </c>
      <c r="I4888" s="10" t="s">
        <v>245</v>
      </c>
      <c r="J4888" t="s">
        <v>3796</v>
      </c>
      <c r="K4888" t="s">
        <v>349</v>
      </c>
      <c r="L4888" t="s">
        <v>329</v>
      </c>
      <c r="M4888" t="s">
        <v>25</v>
      </c>
      <c r="N4888" t="s">
        <v>1489</v>
      </c>
      <c r="O4888" t="s">
        <v>3797</v>
      </c>
    </row>
    <row r="4889" spans="2:15" x14ac:dyDescent="0.3">
      <c r="B4889" t="s">
        <v>3657</v>
      </c>
      <c r="C4889" t="s">
        <v>3658</v>
      </c>
      <c r="E4889" t="s">
        <v>2895</v>
      </c>
      <c r="F4889" t="s">
        <v>2896</v>
      </c>
      <c r="G4889" t="s">
        <v>1489</v>
      </c>
      <c r="H4889" t="s">
        <v>3659</v>
      </c>
      <c r="I4889" s="10" t="s">
        <v>245</v>
      </c>
      <c r="J4889" t="s">
        <v>259</v>
      </c>
      <c r="K4889" t="s">
        <v>349</v>
      </c>
      <c r="L4889" t="s">
        <v>350</v>
      </c>
      <c r="M4889" t="s">
        <v>25</v>
      </c>
      <c r="N4889" t="s">
        <v>1489</v>
      </c>
      <c r="O4889" t="s">
        <v>2898</v>
      </c>
    </row>
    <row r="4890" spans="2:15" x14ac:dyDescent="0.3">
      <c r="B4890" t="s">
        <v>19787</v>
      </c>
      <c r="C4890" t="s">
        <v>19788</v>
      </c>
      <c r="E4890" t="s">
        <v>10751</v>
      </c>
      <c r="F4890" t="s">
        <v>19789</v>
      </c>
      <c r="G4890" t="s">
        <v>19790</v>
      </c>
      <c r="H4890" t="s">
        <v>19791</v>
      </c>
      <c r="I4890" s="10" t="s">
        <v>245</v>
      </c>
      <c r="J4890" t="s">
        <v>22</v>
      </c>
      <c r="K4890" t="s">
        <v>23</v>
      </c>
      <c r="L4890" t="s">
        <v>24</v>
      </c>
      <c r="M4890" t="s">
        <v>25</v>
      </c>
      <c r="N4890" t="s">
        <v>19790</v>
      </c>
      <c r="O4890" t="s">
        <v>19755</v>
      </c>
    </row>
    <row r="4891" spans="2:15" x14ac:dyDescent="0.3">
      <c r="B4891" t="s">
        <v>4686</v>
      </c>
      <c r="C4891" t="s">
        <v>4687</v>
      </c>
      <c r="D4891" t="s">
        <v>1701</v>
      </c>
      <c r="E4891" t="s">
        <v>4647</v>
      </c>
      <c r="F4891" t="s">
        <v>4648</v>
      </c>
      <c r="G4891" t="s">
        <v>4029</v>
      </c>
      <c r="H4891" t="s">
        <v>4688</v>
      </c>
      <c r="I4891" s="10" t="s">
        <v>245</v>
      </c>
      <c r="J4891" t="s">
        <v>22</v>
      </c>
      <c r="K4891" t="s">
        <v>23</v>
      </c>
      <c r="L4891" t="s">
        <v>72</v>
      </c>
      <c r="M4891" t="s">
        <v>25</v>
      </c>
      <c r="N4891" t="s">
        <v>4029</v>
      </c>
    </row>
    <row r="4892" spans="2:15" x14ac:dyDescent="0.3">
      <c r="B4892" t="s">
        <v>18952</v>
      </c>
      <c r="C4892" t="s">
        <v>18953</v>
      </c>
      <c r="D4892" t="s">
        <v>18810</v>
      </c>
      <c r="E4892" t="s">
        <v>18811</v>
      </c>
      <c r="F4892" t="s">
        <v>18812</v>
      </c>
      <c r="G4892" t="s">
        <v>18840</v>
      </c>
      <c r="H4892" t="s">
        <v>18954</v>
      </c>
      <c r="I4892" s="10" t="s">
        <v>245</v>
      </c>
      <c r="J4892" t="s">
        <v>22</v>
      </c>
      <c r="K4892" t="s">
        <v>23</v>
      </c>
      <c r="L4892" t="s">
        <v>24</v>
      </c>
      <c r="M4892" t="s">
        <v>25</v>
      </c>
      <c r="N4892" t="s">
        <v>18840</v>
      </c>
    </row>
    <row r="4893" spans="2:15" x14ac:dyDescent="0.3">
      <c r="B4893" t="s">
        <v>8710</v>
      </c>
      <c r="C4893" t="s">
        <v>8711</v>
      </c>
      <c r="E4893" t="s">
        <v>8036</v>
      </c>
      <c r="F4893" t="s">
        <v>8037</v>
      </c>
      <c r="G4893" t="s">
        <v>444</v>
      </c>
      <c r="I4893" s="10" t="s">
        <v>245</v>
      </c>
      <c r="J4893" t="s">
        <v>22</v>
      </c>
      <c r="K4893" t="s">
        <v>23</v>
      </c>
      <c r="L4893" t="s">
        <v>24</v>
      </c>
      <c r="M4893" t="s">
        <v>25</v>
      </c>
      <c r="N4893" t="s">
        <v>57</v>
      </c>
      <c r="O4893" t="s">
        <v>8038</v>
      </c>
    </row>
    <row r="4894" spans="2:15" x14ac:dyDescent="0.3">
      <c r="B4894" t="s">
        <v>8747</v>
      </c>
      <c r="C4894" t="s">
        <v>8748</v>
      </c>
      <c r="E4894" t="s">
        <v>8036</v>
      </c>
      <c r="F4894" t="s">
        <v>8037</v>
      </c>
      <c r="G4894" t="s">
        <v>450</v>
      </c>
      <c r="I4894" s="10" t="s">
        <v>245</v>
      </c>
      <c r="J4894" t="s">
        <v>22</v>
      </c>
      <c r="K4894" t="s">
        <v>23</v>
      </c>
      <c r="L4894" t="s">
        <v>24</v>
      </c>
      <c r="M4894" t="s">
        <v>25</v>
      </c>
      <c r="N4894" t="s">
        <v>57</v>
      </c>
      <c r="O4894" t="s">
        <v>8038</v>
      </c>
    </row>
    <row r="4895" spans="2:15" x14ac:dyDescent="0.3">
      <c r="B4895" t="s">
        <v>8737</v>
      </c>
      <c r="C4895" t="s">
        <v>8738</v>
      </c>
      <c r="E4895" t="s">
        <v>8036</v>
      </c>
      <c r="F4895" t="s">
        <v>8037</v>
      </c>
      <c r="G4895" t="s">
        <v>54</v>
      </c>
      <c r="I4895" s="10" t="s">
        <v>245</v>
      </c>
      <c r="J4895" t="s">
        <v>22</v>
      </c>
      <c r="K4895" t="s">
        <v>23</v>
      </c>
      <c r="L4895" t="s">
        <v>24</v>
      </c>
      <c r="M4895" t="s">
        <v>25</v>
      </c>
      <c r="N4895" t="s">
        <v>57</v>
      </c>
      <c r="O4895" t="s">
        <v>8038</v>
      </c>
    </row>
    <row r="4896" spans="2:15" x14ac:dyDescent="0.3">
      <c r="B4896" t="s">
        <v>18892</v>
      </c>
      <c r="C4896" t="s">
        <v>18893</v>
      </c>
      <c r="D4896" t="s">
        <v>18810</v>
      </c>
      <c r="E4896" t="s">
        <v>18811</v>
      </c>
      <c r="F4896" t="s">
        <v>18812</v>
      </c>
      <c r="G4896" t="s">
        <v>18840</v>
      </c>
      <c r="H4896" t="s">
        <v>18894</v>
      </c>
      <c r="I4896" s="10" t="s">
        <v>245</v>
      </c>
      <c r="J4896" t="s">
        <v>22</v>
      </c>
      <c r="K4896" t="s">
        <v>23</v>
      </c>
      <c r="L4896" t="s">
        <v>24</v>
      </c>
      <c r="M4896" t="s">
        <v>25</v>
      </c>
      <c r="N4896" t="s">
        <v>18840</v>
      </c>
    </row>
    <row r="4897" spans="2:15" x14ac:dyDescent="0.3">
      <c r="B4897" t="s">
        <v>8712</v>
      </c>
      <c r="C4897" t="s">
        <v>8713</v>
      </c>
      <c r="E4897" t="s">
        <v>8036</v>
      </c>
      <c r="F4897" t="s">
        <v>8037</v>
      </c>
      <c r="G4897" t="s">
        <v>62</v>
      </c>
      <c r="I4897" s="10" t="s">
        <v>245</v>
      </c>
      <c r="J4897" t="s">
        <v>22</v>
      </c>
      <c r="K4897" t="s">
        <v>23</v>
      </c>
      <c r="L4897" t="s">
        <v>24</v>
      </c>
      <c r="M4897" t="s">
        <v>25</v>
      </c>
      <c r="N4897" t="s">
        <v>57</v>
      </c>
      <c r="O4897" t="s">
        <v>8038</v>
      </c>
    </row>
    <row r="4898" spans="2:15" x14ac:dyDescent="0.3">
      <c r="B4898" t="s">
        <v>4890</v>
      </c>
      <c r="C4898" t="s">
        <v>4891</v>
      </c>
      <c r="D4898" t="s">
        <v>1701</v>
      </c>
      <c r="E4898" t="s">
        <v>4647</v>
      </c>
      <c r="F4898" t="s">
        <v>4648</v>
      </c>
      <c r="G4898" t="s">
        <v>4029</v>
      </c>
      <c r="H4898" t="s">
        <v>4892</v>
      </c>
      <c r="I4898" s="10" t="s">
        <v>245</v>
      </c>
      <c r="J4898" t="s">
        <v>22</v>
      </c>
      <c r="K4898" t="s">
        <v>23</v>
      </c>
      <c r="L4898" t="s">
        <v>72</v>
      </c>
      <c r="M4898" t="s">
        <v>25</v>
      </c>
      <c r="N4898" t="s">
        <v>4029</v>
      </c>
    </row>
    <row r="4899" spans="2:15" x14ac:dyDescent="0.3">
      <c r="B4899" t="s">
        <v>7498</v>
      </c>
      <c r="C4899" t="s">
        <v>7499</v>
      </c>
      <c r="D4899" t="s">
        <v>7209</v>
      </c>
      <c r="E4899" t="s">
        <v>7210</v>
      </c>
      <c r="F4899" t="s">
        <v>7211</v>
      </c>
      <c r="G4899" t="s">
        <v>1489</v>
      </c>
      <c r="H4899" t="s">
        <v>7500</v>
      </c>
      <c r="I4899" s="10" t="s">
        <v>245</v>
      </c>
      <c r="J4899" t="s">
        <v>22</v>
      </c>
      <c r="K4899" t="s">
        <v>621</v>
      </c>
      <c r="L4899" t="s">
        <v>329</v>
      </c>
      <c r="M4899" t="s">
        <v>25</v>
      </c>
      <c r="N4899" t="s">
        <v>1489</v>
      </c>
    </row>
    <row r="4900" spans="2:15" x14ac:dyDescent="0.3">
      <c r="B4900" t="s">
        <v>9442</v>
      </c>
      <c r="C4900" t="s">
        <v>9443</v>
      </c>
      <c r="D4900" t="s">
        <v>9444</v>
      </c>
      <c r="E4900" t="s">
        <v>9445</v>
      </c>
      <c r="F4900" t="s">
        <v>9446</v>
      </c>
      <c r="G4900" t="s">
        <v>525</v>
      </c>
      <c r="H4900" t="s">
        <v>9447</v>
      </c>
      <c r="I4900" s="10" t="s">
        <v>245</v>
      </c>
      <c r="J4900" t="s">
        <v>22</v>
      </c>
      <c r="K4900" t="s">
        <v>23</v>
      </c>
      <c r="L4900" t="s">
        <v>246</v>
      </c>
      <c r="M4900" t="s">
        <v>25</v>
      </c>
      <c r="N4900" t="s">
        <v>525</v>
      </c>
    </row>
    <row r="4901" spans="2:15" x14ac:dyDescent="0.3">
      <c r="B4901" t="s">
        <v>3603</v>
      </c>
      <c r="C4901" t="s">
        <v>3604</v>
      </c>
      <c r="E4901" t="s">
        <v>2895</v>
      </c>
      <c r="F4901" t="s">
        <v>2896</v>
      </c>
      <c r="G4901" t="s">
        <v>1489</v>
      </c>
      <c r="H4901" t="s">
        <v>3605</v>
      </c>
      <c r="I4901" s="10" t="s">
        <v>245</v>
      </c>
      <c r="J4901" t="s">
        <v>259</v>
      </c>
      <c r="K4901" t="s">
        <v>349</v>
      </c>
      <c r="L4901" t="s">
        <v>350</v>
      </c>
      <c r="M4901" t="s">
        <v>25</v>
      </c>
      <c r="N4901" t="s">
        <v>1489</v>
      </c>
      <c r="O4901" t="s">
        <v>2898</v>
      </c>
    </row>
    <row r="4902" spans="2:15" x14ac:dyDescent="0.3">
      <c r="B4902" t="s">
        <v>4680</v>
      </c>
      <c r="C4902" t="s">
        <v>4681</v>
      </c>
      <c r="D4902" t="s">
        <v>1701</v>
      </c>
      <c r="E4902" t="s">
        <v>4647</v>
      </c>
      <c r="F4902" t="s">
        <v>4648</v>
      </c>
      <c r="G4902" t="s">
        <v>4029</v>
      </c>
      <c r="H4902" t="s">
        <v>4682</v>
      </c>
      <c r="I4902" s="10" t="s">
        <v>245</v>
      </c>
      <c r="J4902" t="s">
        <v>22</v>
      </c>
      <c r="K4902" t="s">
        <v>23</v>
      </c>
      <c r="L4902" t="s">
        <v>72</v>
      </c>
      <c r="M4902" t="s">
        <v>25</v>
      </c>
      <c r="N4902" t="s">
        <v>4029</v>
      </c>
    </row>
    <row r="4903" spans="2:15" x14ac:dyDescent="0.3">
      <c r="B4903" t="s">
        <v>4767</v>
      </c>
      <c r="C4903" t="s">
        <v>4768</v>
      </c>
      <c r="D4903" t="s">
        <v>1701</v>
      </c>
      <c r="E4903" t="s">
        <v>4647</v>
      </c>
      <c r="F4903" t="s">
        <v>4648</v>
      </c>
      <c r="G4903" t="s">
        <v>4029</v>
      </c>
      <c r="H4903" t="s">
        <v>4769</v>
      </c>
      <c r="I4903" s="10" t="s">
        <v>245</v>
      </c>
      <c r="J4903" t="s">
        <v>22</v>
      </c>
      <c r="K4903" t="s">
        <v>23</v>
      </c>
      <c r="L4903" t="s">
        <v>72</v>
      </c>
      <c r="M4903" t="s">
        <v>25</v>
      </c>
      <c r="N4903" t="s">
        <v>4029</v>
      </c>
    </row>
    <row r="4904" spans="2:15" x14ac:dyDescent="0.3">
      <c r="B4904" t="s">
        <v>3609</v>
      </c>
      <c r="C4904" t="s">
        <v>3610</v>
      </c>
      <c r="E4904" t="s">
        <v>2895</v>
      </c>
      <c r="F4904" t="s">
        <v>2896</v>
      </c>
      <c r="G4904" t="s">
        <v>1489</v>
      </c>
      <c r="H4904" t="s">
        <v>3611</v>
      </c>
      <c r="I4904" s="10" t="s">
        <v>245</v>
      </c>
      <c r="J4904" t="s">
        <v>259</v>
      </c>
      <c r="K4904" t="s">
        <v>349</v>
      </c>
      <c r="L4904" t="s">
        <v>350</v>
      </c>
      <c r="M4904" t="s">
        <v>25</v>
      </c>
      <c r="N4904" t="s">
        <v>1489</v>
      </c>
      <c r="O4904" t="s">
        <v>2898</v>
      </c>
    </row>
    <row r="4905" spans="2:15" x14ac:dyDescent="0.3">
      <c r="B4905" t="s">
        <v>3712</v>
      </c>
      <c r="C4905" t="s">
        <v>3713</v>
      </c>
      <c r="E4905" t="s">
        <v>2895</v>
      </c>
      <c r="F4905" t="s">
        <v>2896</v>
      </c>
      <c r="G4905" t="s">
        <v>1489</v>
      </c>
      <c r="H4905" t="s">
        <v>3714</v>
      </c>
      <c r="I4905" s="10" t="s">
        <v>245</v>
      </c>
      <c r="J4905" t="s">
        <v>259</v>
      </c>
      <c r="K4905" t="s">
        <v>349</v>
      </c>
      <c r="L4905" t="s">
        <v>350</v>
      </c>
      <c r="M4905" t="s">
        <v>25</v>
      </c>
      <c r="N4905" t="s">
        <v>1489</v>
      </c>
      <c r="O4905" t="s">
        <v>2898</v>
      </c>
    </row>
    <row r="4906" spans="2:15" x14ac:dyDescent="0.3">
      <c r="B4906" t="s">
        <v>8759</v>
      </c>
      <c r="C4906" t="s">
        <v>8760</v>
      </c>
      <c r="E4906" t="s">
        <v>8036</v>
      </c>
      <c r="F4906" t="s">
        <v>8037</v>
      </c>
      <c r="G4906" t="s">
        <v>54</v>
      </c>
      <c r="I4906" s="10" t="s">
        <v>245</v>
      </c>
      <c r="J4906" t="s">
        <v>22</v>
      </c>
      <c r="K4906" t="s">
        <v>23</v>
      </c>
      <c r="L4906" t="s">
        <v>24</v>
      </c>
      <c r="M4906" t="s">
        <v>25</v>
      </c>
      <c r="N4906" t="s">
        <v>57</v>
      </c>
      <c r="O4906" t="s">
        <v>8038</v>
      </c>
    </row>
    <row r="4907" spans="2:15" x14ac:dyDescent="0.3">
      <c r="B4907" t="s">
        <v>4827</v>
      </c>
      <c r="C4907" t="s">
        <v>4828</v>
      </c>
      <c r="D4907" t="s">
        <v>1701</v>
      </c>
      <c r="E4907" t="s">
        <v>4647</v>
      </c>
      <c r="F4907" t="s">
        <v>4648</v>
      </c>
      <c r="G4907" t="s">
        <v>4029</v>
      </c>
      <c r="H4907" t="s">
        <v>4829</v>
      </c>
      <c r="I4907" s="10" t="s">
        <v>245</v>
      </c>
      <c r="J4907" t="s">
        <v>22</v>
      </c>
      <c r="K4907" t="s">
        <v>23</v>
      </c>
      <c r="L4907" t="s">
        <v>72</v>
      </c>
      <c r="M4907" t="s">
        <v>25</v>
      </c>
      <c r="N4907" t="s">
        <v>4029</v>
      </c>
    </row>
    <row r="4908" spans="2:15" x14ac:dyDescent="0.3">
      <c r="B4908" t="s">
        <v>3612</v>
      </c>
      <c r="C4908" t="s">
        <v>3613</v>
      </c>
      <c r="E4908" t="s">
        <v>2895</v>
      </c>
      <c r="F4908" t="s">
        <v>2896</v>
      </c>
      <c r="G4908" t="s">
        <v>1489</v>
      </c>
      <c r="H4908" t="s">
        <v>3614</v>
      </c>
      <c r="I4908" s="10" t="s">
        <v>245</v>
      </c>
      <c r="J4908" t="s">
        <v>259</v>
      </c>
      <c r="K4908" t="s">
        <v>349</v>
      </c>
      <c r="L4908" t="s">
        <v>350</v>
      </c>
      <c r="M4908" t="s">
        <v>25</v>
      </c>
      <c r="N4908" t="s">
        <v>1489</v>
      </c>
      <c r="O4908" t="s">
        <v>2898</v>
      </c>
    </row>
    <row r="4909" spans="2:15" x14ac:dyDescent="0.3">
      <c r="B4909" t="s">
        <v>2761</v>
      </c>
      <c r="C4909" t="s">
        <v>2762</v>
      </c>
      <c r="D4909" t="s">
        <v>2488</v>
      </c>
      <c r="E4909" t="s">
        <v>2489</v>
      </c>
      <c r="F4909" t="s">
        <v>2490</v>
      </c>
      <c r="G4909" t="s">
        <v>525</v>
      </c>
      <c r="H4909" t="s">
        <v>2763</v>
      </c>
      <c r="I4909" s="10" t="s">
        <v>245</v>
      </c>
      <c r="J4909" t="s">
        <v>22</v>
      </c>
      <c r="K4909" t="s">
        <v>23</v>
      </c>
      <c r="L4909" t="s">
        <v>24</v>
      </c>
      <c r="M4909" t="s">
        <v>25</v>
      </c>
      <c r="N4909" t="s">
        <v>525</v>
      </c>
    </row>
    <row r="4910" spans="2:15" x14ac:dyDescent="0.3">
      <c r="B4910" t="s">
        <v>7138</v>
      </c>
      <c r="C4910" t="s">
        <v>7139</v>
      </c>
      <c r="D4910" t="s">
        <v>7140</v>
      </c>
      <c r="E4910" t="s">
        <v>7141</v>
      </c>
      <c r="F4910" t="s">
        <v>7142</v>
      </c>
      <c r="G4910" t="s">
        <v>1489</v>
      </c>
      <c r="H4910" t="s">
        <v>7143</v>
      </c>
      <c r="I4910" s="10" t="s">
        <v>245</v>
      </c>
      <c r="J4910" t="s">
        <v>259</v>
      </c>
      <c r="K4910" t="s">
        <v>349</v>
      </c>
      <c r="L4910" t="s">
        <v>24</v>
      </c>
      <c r="M4910" t="s">
        <v>25</v>
      </c>
      <c r="N4910" t="s">
        <v>1489</v>
      </c>
    </row>
    <row r="4911" spans="2:15" x14ac:dyDescent="0.3">
      <c r="B4911" t="s">
        <v>3537</v>
      </c>
      <c r="C4911" t="s">
        <v>3538</v>
      </c>
      <c r="E4911" t="s">
        <v>2895</v>
      </c>
      <c r="F4911" t="s">
        <v>2896</v>
      </c>
      <c r="G4911" t="s">
        <v>1489</v>
      </c>
      <c r="H4911" t="s">
        <v>3539</v>
      </c>
      <c r="I4911" s="10" t="s">
        <v>245</v>
      </c>
      <c r="J4911" t="s">
        <v>259</v>
      </c>
      <c r="K4911" t="s">
        <v>349</v>
      </c>
      <c r="L4911" t="s">
        <v>350</v>
      </c>
      <c r="M4911" t="s">
        <v>25</v>
      </c>
      <c r="N4911" t="s">
        <v>1489</v>
      </c>
      <c r="O4911" t="s">
        <v>2898</v>
      </c>
    </row>
    <row r="4912" spans="2:15" x14ac:dyDescent="0.3">
      <c r="B4912" t="s">
        <v>4830</v>
      </c>
      <c r="C4912" t="s">
        <v>4831</v>
      </c>
      <c r="D4912" t="s">
        <v>1701</v>
      </c>
      <c r="E4912" t="s">
        <v>4647</v>
      </c>
      <c r="F4912" t="s">
        <v>4648</v>
      </c>
      <c r="G4912" t="s">
        <v>4029</v>
      </c>
      <c r="H4912" t="s">
        <v>4832</v>
      </c>
      <c r="I4912" s="10" t="s">
        <v>245</v>
      </c>
      <c r="J4912" t="s">
        <v>22</v>
      </c>
      <c r="K4912" t="s">
        <v>23</v>
      </c>
      <c r="L4912" t="s">
        <v>72</v>
      </c>
      <c r="M4912" t="s">
        <v>25</v>
      </c>
      <c r="N4912" t="s">
        <v>4029</v>
      </c>
    </row>
    <row r="4913" spans="2:15" x14ac:dyDescent="0.3">
      <c r="B4913" t="s">
        <v>4701</v>
      </c>
      <c r="C4913" t="s">
        <v>4702</v>
      </c>
      <c r="D4913" t="s">
        <v>1701</v>
      </c>
      <c r="E4913" t="s">
        <v>4647</v>
      </c>
      <c r="F4913" t="s">
        <v>4648</v>
      </c>
      <c r="G4913" t="s">
        <v>4029</v>
      </c>
      <c r="H4913" t="s">
        <v>4703</v>
      </c>
      <c r="I4913" s="10" t="s">
        <v>245</v>
      </c>
      <c r="J4913" t="s">
        <v>22</v>
      </c>
      <c r="K4913" t="s">
        <v>23</v>
      </c>
      <c r="L4913" t="s">
        <v>72</v>
      </c>
      <c r="M4913" t="s">
        <v>25</v>
      </c>
      <c r="N4913" t="s">
        <v>4029</v>
      </c>
    </row>
    <row r="4914" spans="2:15" x14ac:dyDescent="0.3">
      <c r="B4914" t="s">
        <v>2486</v>
      </c>
      <c r="C4914" t="s">
        <v>2487</v>
      </c>
      <c r="D4914" t="s">
        <v>2488</v>
      </c>
      <c r="E4914" t="s">
        <v>2489</v>
      </c>
      <c r="F4914" t="s">
        <v>2490</v>
      </c>
      <c r="G4914" t="s">
        <v>525</v>
      </c>
      <c r="H4914" t="s">
        <v>2491</v>
      </c>
      <c r="I4914" s="10" t="s">
        <v>245</v>
      </c>
      <c r="J4914" t="s">
        <v>22</v>
      </c>
      <c r="K4914" t="s">
        <v>23</v>
      </c>
      <c r="L4914" t="s">
        <v>24</v>
      </c>
      <c r="M4914" t="s">
        <v>25</v>
      </c>
      <c r="N4914" t="s">
        <v>525</v>
      </c>
    </row>
    <row r="4915" spans="2:15" x14ac:dyDescent="0.3">
      <c r="B4915" t="s">
        <v>6697</v>
      </c>
      <c r="C4915" t="s">
        <v>6698</v>
      </c>
      <c r="D4915" t="s">
        <v>6462</v>
      </c>
      <c r="E4915" t="s">
        <v>6463</v>
      </c>
      <c r="F4915" t="s">
        <v>6464</v>
      </c>
      <c r="G4915" t="s">
        <v>1047</v>
      </c>
      <c r="H4915" t="s">
        <v>6699</v>
      </c>
      <c r="I4915" s="10" t="s">
        <v>245</v>
      </c>
      <c r="J4915" t="s">
        <v>22</v>
      </c>
      <c r="K4915" t="s">
        <v>23</v>
      </c>
      <c r="L4915" t="s">
        <v>246</v>
      </c>
      <c r="M4915" t="s">
        <v>25</v>
      </c>
      <c r="N4915" t="s">
        <v>1047</v>
      </c>
    </row>
    <row r="4916" spans="2:15" x14ac:dyDescent="0.3">
      <c r="B4916" t="s">
        <v>6553</v>
      </c>
      <c r="C4916" t="s">
        <v>6554</v>
      </c>
      <c r="D4916" t="s">
        <v>6462</v>
      </c>
      <c r="E4916" t="s">
        <v>6463</v>
      </c>
      <c r="F4916" t="s">
        <v>6464</v>
      </c>
      <c r="G4916" t="s">
        <v>1047</v>
      </c>
      <c r="H4916" t="s">
        <v>6555</v>
      </c>
      <c r="I4916" s="10" t="s">
        <v>245</v>
      </c>
      <c r="J4916" t="s">
        <v>22</v>
      </c>
      <c r="K4916" t="s">
        <v>23</v>
      </c>
      <c r="L4916" t="s">
        <v>246</v>
      </c>
      <c r="M4916" t="s">
        <v>25</v>
      </c>
      <c r="N4916" t="s">
        <v>1047</v>
      </c>
    </row>
    <row r="4917" spans="2:15" x14ac:dyDescent="0.3">
      <c r="B4917" t="s">
        <v>3786</v>
      </c>
      <c r="C4917" t="s">
        <v>3787</v>
      </c>
      <c r="E4917" t="s">
        <v>3788</v>
      </c>
      <c r="F4917" t="s">
        <v>3789</v>
      </c>
      <c r="G4917" t="s">
        <v>1354</v>
      </c>
      <c r="H4917" t="s">
        <v>3790</v>
      </c>
      <c r="I4917" s="10" t="s">
        <v>245</v>
      </c>
      <c r="J4917" t="s">
        <v>259</v>
      </c>
      <c r="K4917" t="s">
        <v>349</v>
      </c>
      <c r="L4917" t="s">
        <v>350</v>
      </c>
      <c r="M4917" t="s">
        <v>25</v>
      </c>
      <c r="N4917" t="s">
        <v>1489</v>
      </c>
      <c r="O4917" t="s">
        <v>3791</v>
      </c>
    </row>
    <row r="4918" spans="2:15" x14ac:dyDescent="0.3">
      <c r="B4918" t="s">
        <v>3564</v>
      </c>
      <c r="C4918" t="s">
        <v>3565</v>
      </c>
      <c r="D4918" t="s">
        <v>3369</v>
      </c>
      <c r="E4918" t="s">
        <v>3370</v>
      </c>
      <c r="F4918" t="s">
        <v>3371</v>
      </c>
      <c r="G4918" t="s">
        <v>1489</v>
      </c>
      <c r="H4918" t="s">
        <v>3566</v>
      </c>
      <c r="I4918" s="10" t="s">
        <v>245</v>
      </c>
      <c r="J4918" t="s">
        <v>522</v>
      </c>
      <c r="K4918" t="s">
        <v>23</v>
      </c>
      <c r="L4918" t="s">
        <v>261</v>
      </c>
      <c r="M4918" t="s">
        <v>25</v>
      </c>
      <c r="N4918" t="s">
        <v>1489</v>
      </c>
    </row>
    <row r="4919" spans="2:15" x14ac:dyDescent="0.3">
      <c r="B4919" t="s">
        <v>3474</v>
      </c>
      <c r="C4919" t="s">
        <v>3475</v>
      </c>
      <c r="E4919" t="s">
        <v>2895</v>
      </c>
      <c r="F4919" t="s">
        <v>2896</v>
      </c>
      <c r="G4919" t="s">
        <v>1489</v>
      </c>
      <c r="H4919" t="s">
        <v>3476</v>
      </c>
      <c r="I4919" s="10" t="s">
        <v>245</v>
      </c>
      <c r="J4919" t="s">
        <v>259</v>
      </c>
      <c r="K4919" t="s">
        <v>349</v>
      </c>
      <c r="L4919" t="s">
        <v>350</v>
      </c>
      <c r="M4919" t="s">
        <v>25</v>
      </c>
      <c r="N4919" t="s">
        <v>1489</v>
      </c>
      <c r="O4919" t="s">
        <v>2898</v>
      </c>
    </row>
    <row r="4920" spans="2:15" x14ac:dyDescent="0.3">
      <c r="B4920" t="s">
        <v>3585</v>
      </c>
      <c r="C4920" t="s">
        <v>3586</v>
      </c>
      <c r="E4920" t="s">
        <v>2895</v>
      </c>
      <c r="F4920" t="s">
        <v>2896</v>
      </c>
      <c r="G4920" t="s">
        <v>1489</v>
      </c>
      <c r="H4920" t="s">
        <v>3587</v>
      </c>
      <c r="I4920" s="10" t="s">
        <v>245</v>
      </c>
      <c r="J4920" t="s">
        <v>259</v>
      </c>
      <c r="K4920" t="s">
        <v>349</v>
      </c>
      <c r="L4920" t="s">
        <v>350</v>
      </c>
      <c r="M4920" t="s">
        <v>25</v>
      </c>
      <c r="N4920" t="s">
        <v>1489</v>
      </c>
      <c r="O4920" t="s">
        <v>2898</v>
      </c>
    </row>
    <row r="4921" spans="2:15" x14ac:dyDescent="0.3">
      <c r="B4921" t="s">
        <v>2504</v>
      </c>
      <c r="C4921" t="s">
        <v>2505</v>
      </c>
      <c r="D4921" t="s">
        <v>2488</v>
      </c>
      <c r="E4921" t="s">
        <v>2489</v>
      </c>
      <c r="F4921" t="s">
        <v>2490</v>
      </c>
      <c r="G4921" t="s">
        <v>525</v>
      </c>
      <c r="H4921" t="s">
        <v>2506</v>
      </c>
      <c r="I4921" s="10" t="s">
        <v>245</v>
      </c>
      <c r="J4921" t="s">
        <v>22</v>
      </c>
      <c r="K4921" t="s">
        <v>23</v>
      </c>
      <c r="L4921" t="s">
        <v>24</v>
      </c>
      <c r="M4921" t="s">
        <v>25</v>
      </c>
      <c r="N4921" t="s">
        <v>525</v>
      </c>
    </row>
    <row r="4922" spans="2:15" x14ac:dyDescent="0.3">
      <c r="B4922" t="s">
        <v>2507</v>
      </c>
      <c r="C4922" t="s">
        <v>2508</v>
      </c>
      <c r="D4922" t="s">
        <v>2488</v>
      </c>
      <c r="E4922" t="s">
        <v>2489</v>
      </c>
      <c r="F4922" t="s">
        <v>2490</v>
      </c>
      <c r="G4922" t="s">
        <v>525</v>
      </c>
      <c r="H4922" t="s">
        <v>2509</v>
      </c>
      <c r="I4922" s="10" t="s">
        <v>245</v>
      </c>
      <c r="J4922" t="s">
        <v>22</v>
      </c>
      <c r="K4922" t="s">
        <v>23</v>
      </c>
      <c r="L4922" t="s">
        <v>24</v>
      </c>
      <c r="M4922" t="s">
        <v>25</v>
      </c>
      <c r="N4922" t="s">
        <v>525</v>
      </c>
    </row>
    <row r="4923" spans="2:15" x14ac:dyDescent="0.3">
      <c r="B4923" t="s">
        <v>2492</v>
      </c>
      <c r="C4923" t="s">
        <v>2493</v>
      </c>
      <c r="D4923" t="s">
        <v>2488</v>
      </c>
      <c r="E4923" t="s">
        <v>2489</v>
      </c>
      <c r="F4923" t="s">
        <v>2490</v>
      </c>
      <c r="G4923" t="s">
        <v>525</v>
      </c>
      <c r="H4923" t="s">
        <v>2494</v>
      </c>
      <c r="I4923" s="10" t="s">
        <v>245</v>
      </c>
      <c r="J4923" t="s">
        <v>22</v>
      </c>
      <c r="K4923" t="s">
        <v>23</v>
      </c>
      <c r="L4923" t="s">
        <v>24</v>
      </c>
      <c r="M4923" t="s">
        <v>25</v>
      </c>
      <c r="N4923" t="s">
        <v>525</v>
      </c>
    </row>
    <row r="4924" spans="2:15" x14ac:dyDescent="0.3">
      <c r="B4924" t="s">
        <v>252</v>
      </c>
      <c r="C4924" t="s">
        <v>253</v>
      </c>
      <c r="D4924" t="s">
        <v>254</v>
      </c>
      <c r="E4924" t="s">
        <v>255</v>
      </c>
      <c r="F4924" t="s">
        <v>256</v>
      </c>
      <c r="G4924" t="s">
        <v>257</v>
      </c>
      <c r="H4924" t="s">
        <v>258</v>
      </c>
      <c r="I4924" s="10" t="s">
        <v>245</v>
      </c>
      <c r="J4924" t="s">
        <v>259</v>
      </c>
      <c r="K4924" t="s">
        <v>260</v>
      </c>
      <c r="L4924" t="s">
        <v>261</v>
      </c>
      <c r="M4924" t="s">
        <v>262</v>
      </c>
      <c r="N4924" t="s">
        <v>57</v>
      </c>
    </row>
    <row r="4925" spans="2:15" x14ac:dyDescent="0.3">
      <c r="B4925" t="s">
        <v>459</v>
      </c>
      <c r="C4925" t="s">
        <v>460</v>
      </c>
      <c r="D4925" t="s">
        <v>254</v>
      </c>
      <c r="E4925" t="s">
        <v>255</v>
      </c>
      <c r="F4925" t="s">
        <v>256</v>
      </c>
      <c r="G4925" t="s">
        <v>257</v>
      </c>
      <c r="H4925" t="s">
        <v>461</v>
      </c>
      <c r="I4925" s="10" t="s">
        <v>245</v>
      </c>
      <c r="J4925" t="s">
        <v>259</v>
      </c>
      <c r="K4925" t="s">
        <v>260</v>
      </c>
      <c r="L4925" t="s">
        <v>261</v>
      </c>
      <c r="M4925" t="s">
        <v>262</v>
      </c>
      <c r="N4925" t="s">
        <v>57</v>
      </c>
    </row>
    <row r="4926" spans="2:15" x14ac:dyDescent="0.3">
      <c r="B4926" t="s">
        <v>7347</v>
      </c>
      <c r="C4926" t="s">
        <v>7348</v>
      </c>
      <c r="D4926" t="s">
        <v>7209</v>
      </c>
      <c r="E4926" t="s">
        <v>7210</v>
      </c>
      <c r="F4926" t="s">
        <v>7211</v>
      </c>
      <c r="G4926" t="s">
        <v>1489</v>
      </c>
      <c r="H4926" t="s">
        <v>7349</v>
      </c>
      <c r="I4926" s="10" t="s">
        <v>245</v>
      </c>
      <c r="J4926" t="s">
        <v>22</v>
      </c>
      <c r="K4926" t="s">
        <v>621</v>
      </c>
      <c r="L4926" t="s">
        <v>329</v>
      </c>
      <c r="M4926" t="s">
        <v>25</v>
      </c>
      <c r="N4926" t="s">
        <v>1489</v>
      </c>
    </row>
    <row r="4927" spans="2:15" x14ac:dyDescent="0.3">
      <c r="B4927" t="s">
        <v>2513</v>
      </c>
      <c r="C4927" t="s">
        <v>2514</v>
      </c>
      <c r="D4927" t="s">
        <v>2488</v>
      </c>
      <c r="E4927" t="s">
        <v>2489</v>
      </c>
      <c r="F4927" t="s">
        <v>2490</v>
      </c>
      <c r="G4927" t="s">
        <v>525</v>
      </c>
      <c r="H4927" t="s">
        <v>2515</v>
      </c>
      <c r="I4927" s="10" t="s">
        <v>245</v>
      </c>
      <c r="J4927" t="s">
        <v>22</v>
      </c>
      <c r="K4927" t="s">
        <v>23</v>
      </c>
      <c r="L4927" t="s">
        <v>24</v>
      </c>
      <c r="M4927" t="s">
        <v>25</v>
      </c>
      <c r="N4927" t="s">
        <v>525</v>
      </c>
    </row>
    <row r="4928" spans="2:15" x14ac:dyDescent="0.3">
      <c r="B4928" t="s">
        <v>456</v>
      </c>
      <c r="C4928" t="s">
        <v>457</v>
      </c>
      <c r="D4928" t="s">
        <v>254</v>
      </c>
      <c r="E4928" t="s">
        <v>255</v>
      </c>
      <c r="F4928" t="s">
        <v>256</v>
      </c>
      <c r="G4928" t="s">
        <v>257</v>
      </c>
      <c r="H4928" t="s">
        <v>458</v>
      </c>
      <c r="I4928" s="10" t="s">
        <v>245</v>
      </c>
      <c r="J4928" t="s">
        <v>259</v>
      </c>
      <c r="K4928" t="s">
        <v>260</v>
      </c>
      <c r="L4928" t="s">
        <v>261</v>
      </c>
      <c r="M4928" t="s">
        <v>262</v>
      </c>
      <c r="N4928" t="s">
        <v>57</v>
      </c>
    </row>
    <row r="4929" spans="2:15" x14ac:dyDescent="0.3">
      <c r="B4929" t="s">
        <v>396</v>
      </c>
      <c r="C4929" t="s">
        <v>397</v>
      </c>
      <c r="D4929" t="s">
        <v>254</v>
      </c>
      <c r="E4929" t="s">
        <v>255</v>
      </c>
      <c r="F4929" t="s">
        <v>256</v>
      </c>
      <c r="G4929" t="s">
        <v>257</v>
      </c>
      <c r="H4929" t="s">
        <v>398</v>
      </c>
      <c r="I4929" s="10" t="s">
        <v>245</v>
      </c>
      <c r="J4929" t="s">
        <v>259</v>
      </c>
      <c r="K4929" t="s">
        <v>260</v>
      </c>
      <c r="L4929" t="s">
        <v>261</v>
      </c>
      <c r="M4929" t="s">
        <v>262</v>
      </c>
      <c r="N4929" t="s">
        <v>57</v>
      </c>
    </row>
    <row r="4930" spans="2:15" x14ac:dyDescent="0.3">
      <c r="B4930" t="s">
        <v>4857</v>
      </c>
      <c r="C4930" t="s">
        <v>4858</v>
      </c>
      <c r="D4930" t="s">
        <v>1701</v>
      </c>
      <c r="E4930" t="s">
        <v>4647</v>
      </c>
      <c r="F4930" t="s">
        <v>4648</v>
      </c>
      <c r="G4930" t="s">
        <v>4029</v>
      </c>
      <c r="H4930" t="s">
        <v>4859</v>
      </c>
      <c r="I4930" s="10" t="s">
        <v>245</v>
      </c>
      <c r="J4930" t="s">
        <v>22</v>
      </c>
      <c r="K4930" t="s">
        <v>23</v>
      </c>
      <c r="L4930" t="s">
        <v>72</v>
      </c>
      <c r="M4930" t="s">
        <v>25</v>
      </c>
      <c r="N4930" t="s">
        <v>4029</v>
      </c>
    </row>
    <row r="4931" spans="2:15" x14ac:dyDescent="0.3">
      <c r="B4931" t="s">
        <v>238</v>
      </c>
      <c r="C4931" t="s">
        <v>239</v>
      </c>
      <c r="D4931" t="s">
        <v>240</v>
      </c>
      <c r="E4931" t="s">
        <v>241</v>
      </c>
      <c r="F4931" t="s">
        <v>242</v>
      </c>
      <c r="G4931" t="s">
        <v>243</v>
      </c>
      <c r="H4931" t="s">
        <v>244</v>
      </c>
      <c r="I4931" s="10" t="s">
        <v>245</v>
      </c>
      <c r="J4931" t="s">
        <v>22</v>
      </c>
      <c r="K4931" t="s">
        <v>23</v>
      </c>
      <c r="L4931" t="s">
        <v>246</v>
      </c>
      <c r="M4931" t="s">
        <v>25</v>
      </c>
      <c r="N4931" t="s">
        <v>57</v>
      </c>
    </row>
    <row r="4932" spans="2:15" x14ac:dyDescent="0.3">
      <c r="B4932" t="s">
        <v>3642</v>
      </c>
      <c r="C4932" t="s">
        <v>3643</v>
      </c>
      <c r="D4932" t="s">
        <v>3369</v>
      </c>
      <c r="E4932" t="s">
        <v>3370</v>
      </c>
      <c r="F4932" t="s">
        <v>3371</v>
      </c>
      <c r="G4932" t="s">
        <v>1489</v>
      </c>
      <c r="H4932" t="s">
        <v>3644</v>
      </c>
      <c r="I4932" s="10" t="s">
        <v>245</v>
      </c>
      <c r="J4932" t="s">
        <v>522</v>
      </c>
      <c r="K4932" t="s">
        <v>23</v>
      </c>
      <c r="L4932" t="s">
        <v>261</v>
      </c>
      <c r="M4932" t="s">
        <v>25</v>
      </c>
      <c r="N4932" t="s">
        <v>1489</v>
      </c>
    </row>
    <row r="4933" spans="2:15" x14ac:dyDescent="0.3">
      <c r="B4933" t="s">
        <v>3684</v>
      </c>
      <c r="C4933" t="s">
        <v>3685</v>
      </c>
      <c r="D4933" t="s">
        <v>3369</v>
      </c>
      <c r="E4933" t="s">
        <v>3370</v>
      </c>
      <c r="F4933" t="s">
        <v>3371</v>
      </c>
      <c r="G4933" t="s">
        <v>1489</v>
      </c>
      <c r="H4933" t="s">
        <v>3686</v>
      </c>
      <c r="I4933" s="10" t="s">
        <v>245</v>
      </c>
      <c r="J4933" t="s">
        <v>522</v>
      </c>
      <c r="K4933" t="s">
        <v>23</v>
      </c>
      <c r="L4933" t="s">
        <v>261</v>
      </c>
      <c r="M4933" t="s">
        <v>25</v>
      </c>
      <c r="N4933" t="s">
        <v>1489</v>
      </c>
    </row>
    <row r="4934" spans="2:15" x14ac:dyDescent="0.3">
      <c r="B4934" t="s">
        <v>3618</v>
      </c>
      <c r="C4934" t="s">
        <v>3619</v>
      </c>
      <c r="E4934" t="s">
        <v>2895</v>
      </c>
      <c r="F4934" t="s">
        <v>2896</v>
      </c>
      <c r="G4934" t="s">
        <v>1489</v>
      </c>
      <c r="H4934" t="s">
        <v>3620</v>
      </c>
      <c r="I4934" s="10" t="s">
        <v>245</v>
      </c>
      <c r="J4934" t="s">
        <v>259</v>
      </c>
      <c r="K4934" t="s">
        <v>349</v>
      </c>
      <c r="L4934" t="s">
        <v>350</v>
      </c>
      <c r="M4934" t="s">
        <v>25</v>
      </c>
      <c r="N4934" t="s">
        <v>1489</v>
      </c>
      <c r="O4934" t="s">
        <v>2898</v>
      </c>
    </row>
    <row r="4935" spans="2:15" x14ac:dyDescent="0.3">
      <c r="B4935" t="s">
        <v>3501</v>
      </c>
      <c r="C4935" t="s">
        <v>3502</v>
      </c>
      <c r="D4935" t="s">
        <v>3369</v>
      </c>
      <c r="E4935" t="s">
        <v>3370</v>
      </c>
      <c r="F4935" t="s">
        <v>3371</v>
      </c>
      <c r="G4935" t="s">
        <v>1489</v>
      </c>
      <c r="H4935" t="s">
        <v>3503</v>
      </c>
      <c r="I4935" s="10" t="s">
        <v>245</v>
      </c>
      <c r="J4935" t="s">
        <v>522</v>
      </c>
      <c r="K4935" t="s">
        <v>23</v>
      </c>
      <c r="L4935" t="s">
        <v>261</v>
      </c>
      <c r="M4935" t="s">
        <v>25</v>
      </c>
      <c r="N4935" t="s">
        <v>1489</v>
      </c>
    </row>
    <row r="4936" spans="2:15" x14ac:dyDescent="0.3">
      <c r="B4936" t="s">
        <v>18967</v>
      </c>
      <c r="C4936" t="s">
        <v>18968</v>
      </c>
      <c r="D4936" t="s">
        <v>18969</v>
      </c>
      <c r="E4936" t="s">
        <v>18970</v>
      </c>
      <c r="F4936" t="s">
        <v>18971</v>
      </c>
      <c r="G4936" t="s">
        <v>18972</v>
      </c>
      <c r="H4936" t="s">
        <v>18973</v>
      </c>
      <c r="I4936" s="10" t="s">
        <v>245</v>
      </c>
      <c r="J4936" t="s">
        <v>22</v>
      </c>
      <c r="K4936" t="s">
        <v>23</v>
      </c>
      <c r="L4936" t="s">
        <v>24</v>
      </c>
      <c r="M4936" t="s">
        <v>25</v>
      </c>
      <c r="N4936" t="s">
        <v>16639</v>
      </c>
    </row>
    <row r="4937" spans="2:15" x14ac:dyDescent="0.3">
      <c r="B4937" t="s">
        <v>3582</v>
      </c>
      <c r="C4937" t="s">
        <v>3583</v>
      </c>
      <c r="E4937" t="s">
        <v>2895</v>
      </c>
      <c r="F4937" t="s">
        <v>2896</v>
      </c>
      <c r="G4937" t="s">
        <v>1489</v>
      </c>
      <c r="H4937" t="s">
        <v>3584</v>
      </c>
      <c r="I4937" s="10" t="s">
        <v>245</v>
      </c>
      <c r="J4937" t="s">
        <v>259</v>
      </c>
      <c r="K4937" t="s">
        <v>349</v>
      </c>
      <c r="L4937" t="s">
        <v>350</v>
      </c>
      <c r="M4937" t="s">
        <v>25</v>
      </c>
      <c r="N4937" t="s">
        <v>1489</v>
      </c>
      <c r="O4937" t="s">
        <v>2898</v>
      </c>
    </row>
    <row r="4938" spans="2:15" x14ac:dyDescent="0.3">
      <c r="B4938" t="s">
        <v>2510</v>
      </c>
      <c r="C4938" t="s">
        <v>2511</v>
      </c>
      <c r="D4938" t="s">
        <v>2488</v>
      </c>
      <c r="E4938" t="s">
        <v>2489</v>
      </c>
      <c r="F4938" t="s">
        <v>2490</v>
      </c>
      <c r="G4938" t="s">
        <v>525</v>
      </c>
      <c r="H4938" t="s">
        <v>2512</v>
      </c>
      <c r="I4938" s="10" t="s">
        <v>245</v>
      </c>
      <c r="J4938" t="s">
        <v>22</v>
      </c>
      <c r="K4938" t="s">
        <v>23</v>
      </c>
      <c r="L4938" t="s">
        <v>24</v>
      </c>
      <c r="M4938" t="s">
        <v>25</v>
      </c>
      <c r="N4938" t="s">
        <v>525</v>
      </c>
    </row>
    <row r="4939" spans="2:15" x14ac:dyDescent="0.3">
      <c r="B4939" t="s">
        <v>3739</v>
      </c>
      <c r="C4939" t="s">
        <v>3740</v>
      </c>
      <c r="D4939" t="s">
        <v>3369</v>
      </c>
      <c r="E4939" t="s">
        <v>3370</v>
      </c>
      <c r="F4939" t="s">
        <v>3371</v>
      </c>
      <c r="G4939" t="s">
        <v>1489</v>
      </c>
      <c r="H4939" t="s">
        <v>3741</v>
      </c>
      <c r="I4939" s="10" t="s">
        <v>245</v>
      </c>
      <c r="J4939" t="s">
        <v>522</v>
      </c>
      <c r="K4939" t="s">
        <v>23</v>
      </c>
      <c r="L4939" t="s">
        <v>261</v>
      </c>
      <c r="M4939" t="s">
        <v>25</v>
      </c>
      <c r="N4939" t="s">
        <v>1489</v>
      </c>
    </row>
    <row r="4940" spans="2:15" x14ac:dyDescent="0.3">
      <c r="B4940" t="s">
        <v>3736</v>
      </c>
      <c r="C4940" t="s">
        <v>3737</v>
      </c>
      <c r="D4940" t="s">
        <v>3369</v>
      </c>
      <c r="E4940" t="s">
        <v>3370</v>
      </c>
      <c r="F4940" t="s">
        <v>3371</v>
      </c>
      <c r="G4940" t="s">
        <v>1489</v>
      </c>
      <c r="H4940" t="s">
        <v>3738</v>
      </c>
      <c r="I4940" s="10" t="s">
        <v>245</v>
      </c>
      <c r="J4940" t="s">
        <v>522</v>
      </c>
      <c r="K4940" t="s">
        <v>23</v>
      </c>
      <c r="L4940" t="s">
        <v>261</v>
      </c>
      <c r="M4940" t="s">
        <v>25</v>
      </c>
      <c r="N4940" t="s">
        <v>1489</v>
      </c>
    </row>
    <row r="4941" spans="2:15" x14ac:dyDescent="0.3">
      <c r="B4941" t="s">
        <v>3483</v>
      </c>
      <c r="C4941" t="s">
        <v>3484</v>
      </c>
      <c r="D4941" t="s">
        <v>3369</v>
      </c>
      <c r="E4941" t="s">
        <v>3370</v>
      </c>
      <c r="F4941" t="s">
        <v>3371</v>
      </c>
      <c r="G4941" t="s">
        <v>1489</v>
      </c>
      <c r="H4941" t="s">
        <v>3485</v>
      </c>
      <c r="I4941" s="10" t="s">
        <v>245</v>
      </c>
      <c r="J4941" t="s">
        <v>522</v>
      </c>
      <c r="K4941" t="s">
        <v>23</v>
      </c>
      <c r="L4941" t="s">
        <v>261</v>
      </c>
      <c r="M4941" t="s">
        <v>25</v>
      </c>
      <c r="N4941" t="s">
        <v>1489</v>
      </c>
    </row>
    <row r="4942" spans="2:15" x14ac:dyDescent="0.3">
      <c r="B4942" t="s">
        <v>6460</v>
      </c>
      <c r="C4942" t="s">
        <v>6461</v>
      </c>
      <c r="D4942" t="s">
        <v>6462</v>
      </c>
      <c r="E4942" t="s">
        <v>6463</v>
      </c>
      <c r="F4942" t="s">
        <v>6464</v>
      </c>
      <c r="G4942" t="s">
        <v>1047</v>
      </c>
      <c r="H4942" t="s">
        <v>6465</v>
      </c>
      <c r="I4942" s="10" t="s">
        <v>245</v>
      </c>
      <c r="J4942" t="s">
        <v>22</v>
      </c>
      <c r="K4942" t="s">
        <v>23</v>
      </c>
      <c r="L4942" t="s">
        <v>246</v>
      </c>
      <c r="M4942" t="s">
        <v>25</v>
      </c>
      <c r="N4942" t="s">
        <v>1047</v>
      </c>
    </row>
    <row r="4943" spans="2:15" x14ac:dyDescent="0.3">
      <c r="B4943" t="s">
        <v>3663</v>
      </c>
      <c r="C4943" t="s">
        <v>3664</v>
      </c>
      <c r="D4943" t="s">
        <v>3369</v>
      </c>
      <c r="E4943" t="s">
        <v>3370</v>
      </c>
      <c r="F4943" t="s">
        <v>3371</v>
      </c>
      <c r="G4943" t="s">
        <v>1489</v>
      </c>
      <c r="H4943" t="s">
        <v>3665</v>
      </c>
      <c r="I4943" s="10" t="s">
        <v>245</v>
      </c>
      <c r="J4943" t="s">
        <v>522</v>
      </c>
      <c r="K4943" t="s">
        <v>23</v>
      </c>
      <c r="L4943" t="s">
        <v>261</v>
      </c>
      <c r="M4943" t="s">
        <v>25</v>
      </c>
      <c r="N4943" t="s">
        <v>1489</v>
      </c>
    </row>
    <row r="4944" spans="2:15" x14ac:dyDescent="0.3">
      <c r="B4944" t="s">
        <v>6694</v>
      </c>
      <c r="C4944" t="s">
        <v>6695</v>
      </c>
      <c r="D4944" t="s">
        <v>6462</v>
      </c>
      <c r="E4944" t="s">
        <v>6463</v>
      </c>
      <c r="F4944" t="s">
        <v>6464</v>
      </c>
      <c r="G4944" t="s">
        <v>1047</v>
      </c>
      <c r="H4944" t="s">
        <v>6696</v>
      </c>
      <c r="I4944" s="10" t="s">
        <v>245</v>
      </c>
      <c r="J4944" t="s">
        <v>22</v>
      </c>
      <c r="K4944" t="s">
        <v>23</v>
      </c>
      <c r="L4944" t="s">
        <v>246</v>
      </c>
      <c r="M4944" t="s">
        <v>25</v>
      </c>
      <c r="N4944" t="s">
        <v>1047</v>
      </c>
    </row>
    <row r="4945" spans="2:15" x14ac:dyDescent="0.3">
      <c r="B4945" t="s">
        <v>2835</v>
      </c>
      <c r="C4945" t="s">
        <v>2836</v>
      </c>
      <c r="D4945" t="s">
        <v>2837</v>
      </c>
      <c r="E4945" t="s">
        <v>2838</v>
      </c>
      <c r="F4945" t="s">
        <v>2839</v>
      </c>
      <c r="G4945" t="s">
        <v>525</v>
      </c>
      <c r="H4945">
        <v>321985</v>
      </c>
      <c r="I4945" s="10" t="s">
        <v>245</v>
      </c>
      <c r="J4945" t="s">
        <v>22</v>
      </c>
      <c r="K4945" t="s">
        <v>23</v>
      </c>
      <c r="L4945" t="s">
        <v>2840</v>
      </c>
      <c r="M4945" t="s">
        <v>25</v>
      </c>
      <c r="N4945" t="s">
        <v>525</v>
      </c>
    </row>
    <row r="4946" spans="2:15" x14ac:dyDescent="0.3">
      <c r="B4946" t="s">
        <v>4887</v>
      </c>
      <c r="C4946" t="s">
        <v>4888</v>
      </c>
      <c r="D4946" t="s">
        <v>1701</v>
      </c>
      <c r="E4946" t="s">
        <v>4647</v>
      </c>
      <c r="F4946" t="s">
        <v>4648</v>
      </c>
      <c r="G4946" t="s">
        <v>4029</v>
      </c>
      <c r="H4946" t="s">
        <v>4889</v>
      </c>
      <c r="I4946" s="10" t="s">
        <v>245</v>
      </c>
      <c r="J4946" t="s">
        <v>22</v>
      </c>
      <c r="K4946" t="s">
        <v>23</v>
      </c>
      <c r="L4946" t="s">
        <v>72</v>
      </c>
      <c r="M4946" t="s">
        <v>25</v>
      </c>
      <c r="N4946" t="s">
        <v>4029</v>
      </c>
    </row>
    <row r="4947" spans="2:15" x14ac:dyDescent="0.3">
      <c r="B4947" t="s">
        <v>3769</v>
      </c>
      <c r="C4947" t="s">
        <v>3770</v>
      </c>
      <c r="D4947" t="s">
        <v>3369</v>
      </c>
      <c r="E4947" t="s">
        <v>3370</v>
      </c>
      <c r="F4947" t="s">
        <v>3371</v>
      </c>
      <c r="G4947" t="s">
        <v>1489</v>
      </c>
      <c r="H4947" t="s">
        <v>3771</v>
      </c>
      <c r="I4947" s="10" t="s">
        <v>245</v>
      </c>
      <c r="J4947" t="s">
        <v>522</v>
      </c>
      <c r="K4947" t="s">
        <v>23</v>
      </c>
      <c r="L4947" t="s">
        <v>261</v>
      </c>
      <c r="M4947" t="s">
        <v>25</v>
      </c>
      <c r="N4947" t="s">
        <v>1489</v>
      </c>
    </row>
    <row r="4948" spans="2:15" x14ac:dyDescent="0.3">
      <c r="B4948" t="s">
        <v>14142</v>
      </c>
      <c r="C4948" t="s">
        <v>14143</v>
      </c>
      <c r="D4948" t="s">
        <v>14144</v>
      </c>
      <c r="E4948" t="s">
        <v>14145</v>
      </c>
      <c r="F4948" t="s">
        <v>14146</v>
      </c>
      <c r="G4948" t="s">
        <v>14134</v>
      </c>
      <c r="H4948" t="s">
        <v>14147</v>
      </c>
      <c r="I4948" s="10" t="s">
        <v>245</v>
      </c>
      <c r="J4948" t="s">
        <v>522</v>
      </c>
      <c r="K4948" t="s">
        <v>349</v>
      </c>
      <c r="L4948" t="s">
        <v>261</v>
      </c>
      <c r="M4948" t="s">
        <v>25</v>
      </c>
      <c r="N4948" t="s">
        <v>14134</v>
      </c>
    </row>
    <row r="4949" spans="2:15" x14ac:dyDescent="0.3">
      <c r="B4949" t="s">
        <v>583</v>
      </c>
      <c r="C4949" t="s">
        <v>584</v>
      </c>
      <c r="D4949" t="s">
        <v>517</v>
      </c>
      <c r="E4949" t="s">
        <v>518</v>
      </c>
      <c r="F4949" t="s">
        <v>519</v>
      </c>
      <c r="G4949" t="s">
        <v>520</v>
      </c>
      <c r="H4949" t="s">
        <v>585</v>
      </c>
      <c r="I4949" s="10" t="s">
        <v>245</v>
      </c>
      <c r="J4949" t="s">
        <v>522</v>
      </c>
      <c r="K4949" t="s">
        <v>23</v>
      </c>
      <c r="L4949" t="s">
        <v>261</v>
      </c>
      <c r="M4949" t="s">
        <v>262</v>
      </c>
      <c r="N4949" t="s">
        <v>57</v>
      </c>
    </row>
    <row r="4950" spans="2:15" x14ac:dyDescent="0.3">
      <c r="B4950" t="s">
        <v>3471</v>
      </c>
      <c r="C4950" t="s">
        <v>3472</v>
      </c>
      <c r="E4950" t="s">
        <v>2895</v>
      </c>
      <c r="F4950" t="s">
        <v>2896</v>
      </c>
      <c r="G4950" t="s">
        <v>1489</v>
      </c>
      <c r="H4950" t="s">
        <v>3473</v>
      </c>
      <c r="I4950" s="10" t="s">
        <v>245</v>
      </c>
      <c r="J4950" t="s">
        <v>259</v>
      </c>
      <c r="K4950" t="s">
        <v>349</v>
      </c>
      <c r="L4950" t="s">
        <v>350</v>
      </c>
      <c r="M4950" t="s">
        <v>25</v>
      </c>
      <c r="N4950" t="s">
        <v>1489</v>
      </c>
      <c r="O4950" t="s">
        <v>2898</v>
      </c>
    </row>
    <row r="4951" spans="2:15" x14ac:dyDescent="0.3">
      <c r="B4951" t="s">
        <v>14156</v>
      </c>
      <c r="C4951" t="s">
        <v>14157</v>
      </c>
      <c r="D4951" t="s">
        <v>14144</v>
      </c>
      <c r="E4951" t="s">
        <v>14145</v>
      </c>
      <c r="F4951" t="s">
        <v>14146</v>
      </c>
      <c r="G4951" t="s">
        <v>14134</v>
      </c>
      <c r="H4951" t="s">
        <v>14158</v>
      </c>
      <c r="I4951" s="10" t="s">
        <v>245</v>
      </c>
      <c r="J4951" t="s">
        <v>522</v>
      </c>
      <c r="K4951" t="s">
        <v>349</v>
      </c>
      <c r="L4951" t="s">
        <v>261</v>
      </c>
      <c r="M4951" t="s">
        <v>25</v>
      </c>
      <c r="N4951" t="s">
        <v>14134</v>
      </c>
    </row>
    <row r="4952" spans="2:15" x14ac:dyDescent="0.3">
      <c r="B4952" t="s">
        <v>3606</v>
      </c>
      <c r="C4952" t="s">
        <v>3607</v>
      </c>
      <c r="E4952" t="s">
        <v>2895</v>
      </c>
      <c r="F4952" t="s">
        <v>2896</v>
      </c>
      <c r="G4952" t="s">
        <v>1489</v>
      </c>
      <c r="H4952" t="s">
        <v>3608</v>
      </c>
      <c r="I4952" s="10" t="s">
        <v>245</v>
      </c>
      <c r="J4952" t="s">
        <v>259</v>
      </c>
      <c r="K4952" t="s">
        <v>349</v>
      </c>
      <c r="L4952" t="s">
        <v>350</v>
      </c>
      <c r="M4952" t="s">
        <v>25</v>
      </c>
      <c r="N4952" t="s">
        <v>1489</v>
      </c>
      <c r="O4952" t="s">
        <v>2898</v>
      </c>
    </row>
    <row r="4953" spans="2:15" x14ac:dyDescent="0.3">
      <c r="B4953" t="s">
        <v>3639</v>
      </c>
      <c r="C4953" t="s">
        <v>3640</v>
      </c>
      <c r="D4953" t="s">
        <v>3369</v>
      </c>
      <c r="E4953" t="s">
        <v>3370</v>
      </c>
      <c r="F4953" t="s">
        <v>3371</v>
      </c>
      <c r="G4953" t="s">
        <v>1489</v>
      </c>
      <c r="H4953" t="s">
        <v>3641</v>
      </c>
      <c r="I4953" s="10" t="s">
        <v>245</v>
      </c>
      <c r="J4953" t="s">
        <v>522</v>
      </c>
      <c r="K4953" t="s">
        <v>23</v>
      </c>
      <c r="L4953" t="s">
        <v>261</v>
      </c>
      <c r="M4953" t="s">
        <v>25</v>
      </c>
      <c r="N4953" t="s">
        <v>1489</v>
      </c>
    </row>
    <row r="4954" spans="2:15" x14ac:dyDescent="0.3">
      <c r="B4954" t="s">
        <v>586</v>
      </c>
      <c r="C4954" t="s">
        <v>587</v>
      </c>
      <c r="D4954" t="s">
        <v>517</v>
      </c>
      <c r="E4954" t="s">
        <v>518</v>
      </c>
      <c r="F4954" t="s">
        <v>588</v>
      </c>
      <c r="G4954" t="s">
        <v>520</v>
      </c>
      <c r="H4954" t="s">
        <v>589</v>
      </c>
      <c r="I4954" s="10" t="s">
        <v>245</v>
      </c>
      <c r="J4954" t="s">
        <v>522</v>
      </c>
      <c r="K4954" t="s">
        <v>23</v>
      </c>
      <c r="L4954" t="s">
        <v>261</v>
      </c>
      <c r="M4954" t="s">
        <v>262</v>
      </c>
      <c r="N4954" t="s">
        <v>57</v>
      </c>
    </row>
    <row r="4955" spans="2:15" x14ac:dyDescent="0.3">
      <c r="B4955" t="s">
        <v>3531</v>
      </c>
      <c r="C4955" t="s">
        <v>3532</v>
      </c>
      <c r="E4955" t="s">
        <v>2895</v>
      </c>
      <c r="F4955" t="s">
        <v>2896</v>
      </c>
      <c r="G4955" t="s">
        <v>1489</v>
      </c>
      <c r="H4955" t="s">
        <v>3533</v>
      </c>
      <c r="I4955" s="10" t="s">
        <v>245</v>
      </c>
      <c r="J4955" t="s">
        <v>259</v>
      </c>
      <c r="K4955" t="s">
        <v>349</v>
      </c>
      <c r="L4955" t="s">
        <v>350</v>
      </c>
      <c r="M4955" t="s">
        <v>25</v>
      </c>
      <c r="N4955" t="s">
        <v>1489</v>
      </c>
      <c r="O4955" t="s">
        <v>2898</v>
      </c>
    </row>
    <row r="4956" spans="2:15" x14ac:dyDescent="0.3">
      <c r="B4956" t="s">
        <v>3715</v>
      </c>
      <c r="C4956" t="s">
        <v>3716</v>
      </c>
      <c r="E4956" t="s">
        <v>2895</v>
      </c>
      <c r="F4956" t="s">
        <v>2896</v>
      </c>
      <c r="G4956" t="s">
        <v>1489</v>
      </c>
      <c r="H4956" t="s">
        <v>3717</v>
      </c>
      <c r="I4956" s="10" t="s">
        <v>245</v>
      </c>
      <c r="J4956" t="s">
        <v>259</v>
      </c>
      <c r="K4956" t="s">
        <v>349</v>
      </c>
      <c r="L4956" t="s">
        <v>350</v>
      </c>
      <c r="M4956" t="s">
        <v>25</v>
      </c>
      <c r="N4956" t="s">
        <v>1489</v>
      </c>
      <c r="O4956" t="s">
        <v>2898</v>
      </c>
    </row>
    <row r="4957" spans="2:15" x14ac:dyDescent="0.3">
      <c r="B4957" t="s">
        <v>562</v>
      </c>
      <c r="C4957" t="s">
        <v>563</v>
      </c>
      <c r="D4957" t="s">
        <v>517</v>
      </c>
      <c r="E4957" t="s">
        <v>518</v>
      </c>
      <c r="F4957" t="s">
        <v>519</v>
      </c>
      <c r="G4957" t="s">
        <v>520</v>
      </c>
      <c r="H4957" t="s">
        <v>564</v>
      </c>
      <c r="I4957" s="10" t="s">
        <v>245</v>
      </c>
      <c r="J4957" t="s">
        <v>522</v>
      </c>
      <c r="K4957" t="s">
        <v>23</v>
      </c>
      <c r="L4957" t="s">
        <v>261</v>
      </c>
      <c r="M4957" t="s">
        <v>262</v>
      </c>
      <c r="N4957" t="s">
        <v>57</v>
      </c>
    </row>
    <row r="4958" spans="2:15" x14ac:dyDescent="0.3">
      <c r="B4958" t="s">
        <v>515</v>
      </c>
      <c r="C4958" t="s">
        <v>516</v>
      </c>
      <c r="D4958" t="s">
        <v>517</v>
      </c>
      <c r="E4958" t="s">
        <v>518</v>
      </c>
      <c r="F4958" t="s">
        <v>519</v>
      </c>
      <c r="G4958" t="s">
        <v>520</v>
      </c>
      <c r="H4958" t="s">
        <v>521</v>
      </c>
      <c r="I4958" s="10" t="s">
        <v>245</v>
      </c>
      <c r="J4958" t="s">
        <v>522</v>
      </c>
      <c r="K4958" t="s">
        <v>23</v>
      </c>
      <c r="L4958" t="s">
        <v>261</v>
      </c>
      <c r="M4958" t="s">
        <v>262</v>
      </c>
      <c r="N4958" t="s">
        <v>57</v>
      </c>
    </row>
    <row r="4959" spans="2:15" x14ac:dyDescent="0.3">
      <c r="B4959" t="s">
        <v>3730</v>
      </c>
      <c r="C4959" t="s">
        <v>3731</v>
      </c>
      <c r="D4959" t="s">
        <v>3369</v>
      </c>
      <c r="E4959" t="s">
        <v>3370</v>
      </c>
      <c r="F4959" t="s">
        <v>3371</v>
      </c>
      <c r="G4959" t="s">
        <v>1489</v>
      </c>
      <c r="H4959" t="s">
        <v>3732</v>
      </c>
      <c r="I4959" s="10" t="s">
        <v>245</v>
      </c>
      <c r="J4959" t="s">
        <v>522</v>
      </c>
      <c r="K4959" t="s">
        <v>23</v>
      </c>
      <c r="L4959" t="s">
        <v>261</v>
      </c>
      <c r="M4959" t="s">
        <v>25</v>
      </c>
      <c r="N4959" t="s">
        <v>1489</v>
      </c>
    </row>
    <row r="4960" spans="2:15" x14ac:dyDescent="0.3">
      <c r="B4960" t="s">
        <v>3477</v>
      </c>
      <c r="C4960" t="s">
        <v>3478</v>
      </c>
      <c r="E4960" t="s">
        <v>2895</v>
      </c>
      <c r="F4960" t="s">
        <v>2896</v>
      </c>
      <c r="G4960" t="s">
        <v>1489</v>
      </c>
      <c r="H4960" t="s">
        <v>3479</v>
      </c>
      <c r="I4960" s="10" t="s">
        <v>245</v>
      </c>
      <c r="J4960" t="s">
        <v>259</v>
      </c>
      <c r="K4960" t="s">
        <v>349</v>
      </c>
      <c r="L4960" t="s">
        <v>350</v>
      </c>
      <c r="M4960" t="s">
        <v>25</v>
      </c>
      <c r="N4960" t="s">
        <v>1489</v>
      </c>
      <c r="O4960" t="s">
        <v>2898</v>
      </c>
    </row>
    <row r="4961" spans="2:14" x14ac:dyDescent="0.3">
      <c r="B4961" t="s">
        <v>7978</v>
      </c>
      <c r="C4961" t="s">
        <v>7979</v>
      </c>
      <c r="D4961" t="s">
        <v>1701</v>
      </c>
      <c r="E4961" t="s">
        <v>4647</v>
      </c>
      <c r="F4961" t="s">
        <v>4648</v>
      </c>
      <c r="G4961" t="s">
        <v>4029</v>
      </c>
      <c r="H4961" t="s">
        <v>7980</v>
      </c>
      <c r="I4961" s="10" t="s">
        <v>245</v>
      </c>
      <c r="J4961" t="s">
        <v>22</v>
      </c>
      <c r="K4961" t="s">
        <v>23</v>
      </c>
      <c r="L4961" t="s">
        <v>72</v>
      </c>
      <c r="M4961" t="s">
        <v>25</v>
      </c>
      <c r="N4961" t="s">
        <v>4029</v>
      </c>
    </row>
    <row r="4962" spans="2:14" x14ac:dyDescent="0.3">
      <c r="B4962" t="s">
        <v>6409</v>
      </c>
      <c r="C4962" t="s">
        <v>6410</v>
      </c>
      <c r="E4962" t="s">
        <v>933</v>
      </c>
      <c r="F4962" t="s">
        <v>6408</v>
      </c>
      <c r="G4962" t="s">
        <v>1047</v>
      </c>
      <c r="H4962" t="s">
        <v>72</v>
      </c>
      <c r="I4962" s="10" t="s">
        <v>245</v>
      </c>
      <c r="J4962" t="s">
        <v>22</v>
      </c>
      <c r="K4962" t="s">
        <v>23</v>
      </c>
      <c r="L4962" t="s">
        <v>72</v>
      </c>
      <c r="M4962" t="s">
        <v>25</v>
      </c>
      <c r="N4962" t="s">
        <v>1047</v>
      </c>
    </row>
    <row r="4963" spans="2:14" x14ac:dyDescent="0.3">
      <c r="B4963" t="s">
        <v>3704</v>
      </c>
      <c r="C4963" t="s">
        <v>3705</v>
      </c>
      <c r="D4963" t="s">
        <v>3706</v>
      </c>
      <c r="E4963" t="s">
        <v>3707</v>
      </c>
      <c r="F4963" t="s">
        <v>3708</v>
      </c>
      <c r="G4963" t="s">
        <v>3709</v>
      </c>
      <c r="H4963" t="s">
        <v>3710</v>
      </c>
      <c r="I4963" s="10" t="s">
        <v>3711</v>
      </c>
      <c r="J4963" t="s">
        <v>22</v>
      </c>
      <c r="K4963" t="s">
        <v>23</v>
      </c>
      <c r="L4963" t="s">
        <v>72</v>
      </c>
      <c r="M4963" t="s">
        <v>25</v>
      </c>
      <c r="N4963" t="s">
        <v>1489</v>
      </c>
    </row>
    <row r="4964" spans="2:14" x14ac:dyDescent="0.3">
      <c r="B4964" t="s">
        <v>20268</v>
      </c>
      <c r="C4964" t="s">
        <v>20269</v>
      </c>
      <c r="D4964" t="s">
        <v>20270</v>
      </c>
      <c r="E4964" t="s">
        <v>266</v>
      </c>
      <c r="F4964" t="s">
        <v>20271</v>
      </c>
      <c r="G4964" t="s">
        <v>20231</v>
      </c>
      <c r="H4964" t="s">
        <v>20272</v>
      </c>
      <c r="I4964" s="10" t="s">
        <v>3711</v>
      </c>
      <c r="J4964" t="s">
        <v>22</v>
      </c>
      <c r="K4964" t="s">
        <v>23</v>
      </c>
      <c r="L4964" t="s">
        <v>24</v>
      </c>
      <c r="M4964" t="s">
        <v>25</v>
      </c>
      <c r="N4964" t="s">
        <v>57</v>
      </c>
    </row>
    <row r="4965" spans="2:14" x14ac:dyDescent="0.3">
      <c r="B4965" t="s">
        <v>10518</v>
      </c>
      <c r="C4965" t="s">
        <v>10519</v>
      </c>
      <c r="D4965" t="s">
        <v>265</v>
      </c>
      <c r="E4965" t="s">
        <v>10520</v>
      </c>
      <c r="F4965" t="s">
        <v>10521</v>
      </c>
      <c r="G4965" t="s">
        <v>4029</v>
      </c>
      <c r="H4965" t="s">
        <v>10522</v>
      </c>
      <c r="I4965" s="10" t="s">
        <v>3711</v>
      </c>
      <c r="J4965" t="s">
        <v>9320</v>
      </c>
      <c r="K4965" t="s">
        <v>23</v>
      </c>
      <c r="L4965" t="s">
        <v>24</v>
      </c>
      <c r="M4965" t="s">
        <v>25</v>
      </c>
      <c r="N4965" t="s">
        <v>4029</v>
      </c>
    </row>
    <row r="4966" spans="2:14" x14ac:dyDescent="0.3">
      <c r="B4966" t="s">
        <v>10526</v>
      </c>
      <c r="C4966" t="s">
        <v>10527</v>
      </c>
      <c r="D4966" t="s">
        <v>265</v>
      </c>
      <c r="E4966" t="s">
        <v>10520</v>
      </c>
      <c r="F4966" t="s">
        <v>10521</v>
      </c>
      <c r="G4966" t="s">
        <v>4029</v>
      </c>
      <c r="H4966" t="s">
        <v>10528</v>
      </c>
      <c r="I4966" s="10" t="s">
        <v>3711</v>
      </c>
      <c r="J4966" t="s">
        <v>9320</v>
      </c>
      <c r="K4966" t="s">
        <v>23</v>
      </c>
      <c r="L4966" t="s">
        <v>24</v>
      </c>
      <c r="M4966" t="s">
        <v>25</v>
      </c>
      <c r="N4966" t="s">
        <v>4029</v>
      </c>
    </row>
    <row r="4967" spans="2:14" x14ac:dyDescent="0.3">
      <c r="B4967" t="s">
        <v>590</v>
      </c>
      <c r="C4967" t="s">
        <v>591</v>
      </c>
      <c r="D4967" t="s">
        <v>285</v>
      </c>
      <c r="E4967" t="s">
        <v>286</v>
      </c>
      <c r="F4967" t="s">
        <v>18</v>
      </c>
      <c r="G4967" t="s">
        <v>525</v>
      </c>
      <c r="H4967" t="s">
        <v>592</v>
      </c>
      <c r="I4967" s="10" t="s">
        <v>56</v>
      </c>
      <c r="J4967" t="s">
        <v>22</v>
      </c>
      <c r="K4967" t="s">
        <v>23</v>
      </c>
      <c r="L4967" t="s">
        <v>24</v>
      </c>
      <c r="M4967" t="s">
        <v>25</v>
      </c>
      <c r="N4967" t="s">
        <v>57</v>
      </c>
    </row>
    <row r="4968" spans="2:14" x14ac:dyDescent="0.3">
      <c r="B4968" t="s">
        <v>16844</v>
      </c>
      <c r="C4968" t="s">
        <v>16845</v>
      </c>
      <c r="D4968" t="s">
        <v>72</v>
      </c>
      <c r="E4968" t="s">
        <v>16485</v>
      </c>
      <c r="F4968" t="s">
        <v>16486</v>
      </c>
      <c r="G4968" t="s">
        <v>16834</v>
      </c>
      <c r="I4968" s="10" t="s">
        <v>56</v>
      </c>
      <c r="J4968" t="s">
        <v>22</v>
      </c>
      <c r="K4968" t="s">
        <v>23</v>
      </c>
      <c r="L4968" t="s">
        <v>24</v>
      </c>
      <c r="M4968" t="s">
        <v>25</v>
      </c>
      <c r="N4968" t="s">
        <v>16834</v>
      </c>
    </row>
    <row r="4969" spans="2:14" x14ac:dyDescent="0.3">
      <c r="B4969" t="s">
        <v>21338</v>
      </c>
      <c r="C4969" t="s">
        <v>21339</v>
      </c>
      <c r="D4969" t="s">
        <v>285</v>
      </c>
      <c r="E4969" t="s">
        <v>286</v>
      </c>
      <c r="F4969" t="s">
        <v>18</v>
      </c>
      <c r="G4969" t="s">
        <v>19</v>
      </c>
      <c r="H4969" t="s">
        <v>21340</v>
      </c>
      <c r="I4969" s="10" t="s">
        <v>56</v>
      </c>
      <c r="J4969" t="s">
        <v>22</v>
      </c>
      <c r="K4969" t="s">
        <v>23</v>
      </c>
      <c r="L4969" t="s">
        <v>24</v>
      </c>
      <c r="M4969" t="s">
        <v>25</v>
      </c>
      <c r="N4969" t="s">
        <v>19</v>
      </c>
    </row>
    <row r="4970" spans="2:14" x14ac:dyDescent="0.3">
      <c r="B4970" t="s">
        <v>21181</v>
      </c>
      <c r="C4970" t="s">
        <v>21182</v>
      </c>
      <c r="D4970" t="s">
        <v>285</v>
      </c>
      <c r="E4970" t="s">
        <v>286</v>
      </c>
      <c r="F4970" t="s">
        <v>18</v>
      </c>
      <c r="G4970" t="s">
        <v>19</v>
      </c>
      <c r="H4970" t="s">
        <v>21183</v>
      </c>
      <c r="I4970" s="10" t="s">
        <v>56</v>
      </c>
      <c r="J4970" t="s">
        <v>22</v>
      </c>
      <c r="K4970" t="s">
        <v>23</v>
      </c>
      <c r="L4970" t="s">
        <v>24</v>
      </c>
      <c r="M4970" t="s">
        <v>25</v>
      </c>
      <c r="N4970" t="s">
        <v>19</v>
      </c>
    </row>
    <row r="4971" spans="2:14" x14ac:dyDescent="0.3">
      <c r="B4971" t="s">
        <v>21223</v>
      </c>
      <c r="C4971" t="s">
        <v>21224</v>
      </c>
      <c r="D4971" t="s">
        <v>285</v>
      </c>
      <c r="E4971" t="s">
        <v>286</v>
      </c>
      <c r="F4971" t="s">
        <v>18</v>
      </c>
      <c r="G4971" t="s">
        <v>19</v>
      </c>
      <c r="H4971" t="s">
        <v>21225</v>
      </c>
      <c r="I4971" s="10" t="s">
        <v>56</v>
      </c>
      <c r="J4971" t="s">
        <v>22</v>
      </c>
      <c r="K4971" t="s">
        <v>23</v>
      </c>
      <c r="L4971" t="s">
        <v>24</v>
      </c>
      <c r="M4971" t="s">
        <v>25</v>
      </c>
      <c r="N4971" t="s">
        <v>19</v>
      </c>
    </row>
    <row r="4972" spans="2:14" x14ac:dyDescent="0.3">
      <c r="B4972" t="s">
        <v>6574</v>
      </c>
      <c r="C4972" t="s">
        <v>6575</v>
      </c>
      <c r="E4972" t="s">
        <v>6376</v>
      </c>
      <c r="F4972" t="s">
        <v>6377</v>
      </c>
      <c r="G4972" t="s">
        <v>1047</v>
      </c>
      <c r="H4972" t="s">
        <v>72</v>
      </c>
      <c r="I4972" s="10" t="s">
        <v>56</v>
      </c>
      <c r="J4972" t="s">
        <v>22</v>
      </c>
      <c r="K4972" t="s">
        <v>23</v>
      </c>
      <c r="L4972" t="s">
        <v>24</v>
      </c>
      <c r="M4972" t="s">
        <v>25</v>
      </c>
      <c r="N4972" t="s">
        <v>1047</v>
      </c>
    </row>
    <row r="4973" spans="2:14" x14ac:dyDescent="0.3">
      <c r="B4973" t="s">
        <v>6681</v>
      </c>
      <c r="C4973" t="s">
        <v>6682</v>
      </c>
      <c r="E4973" t="s">
        <v>6376</v>
      </c>
      <c r="F4973" t="s">
        <v>6377</v>
      </c>
      <c r="G4973" t="s">
        <v>1047</v>
      </c>
      <c r="H4973" t="s">
        <v>72</v>
      </c>
      <c r="I4973" s="10" t="s">
        <v>56</v>
      </c>
      <c r="J4973" t="s">
        <v>22</v>
      </c>
      <c r="K4973" t="s">
        <v>23</v>
      </c>
      <c r="L4973" t="s">
        <v>24</v>
      </c>
      <c r="M4973" t="s">
        <v>25</v>
      </c>
      <c r="N4973" t="s">
        <v>1047</v>
      </c>
    </row>
    <row r="4974" spans="2:14" x14ac:dyDescent="0.3">
      <c r="B4974" t="s">
        <v>21328</v>
      </c>
      <c r="C4974" t="s">
        <v>21329</v>
      </c>
      <c r="D4974" t="s">
        <v>285</v>
      </c>
      <c r="E4974" t="s">
        <v>286</v>
      </c>
      <c r="F4974" t="s">
        <v>18</v>
      </c>
      <c r="G4974" t="s">
        <v>19</v>
      </c>
      <c r="H4974" t="s">
        <v>21330</v>
      </c>
      <c r="I4974" s="10" t="s">
        <v>56</v>
      </c>
      <c r="J4974" t="s">
        <v>22</v>
      </c>
      <c r="K4974" t="s">
        <v>23</v>
      </c>
      <c r="L4974" t="s">
        <v>24</v>
      </c>
      <c r="M4974" t="s">
        <v>25</v>
      </c>
      <c r="N4974" t="s">
        <v>19</v>
      </c>
    </row>
    <row r="4975" spans="2:14" x14ac:dyDescent="0.3">
      <c r="B4975" t="s">
        <v>21214</v>
      </c>
      <c r="C4975" t="s">
        <v>21215</v>
      </c>
      <c r="D4975" t="s">
        <v>285</v>
      </c>
      <c r="E4975" t="s">
        <v>286</v>
      </c>
      <c r="F4975" t="s">
        <v>18</v>
      </c>
      <c r="G4975" t="s">
        <v>19</v>
      </c>
      <c r="H4975" t="s">
        <v>21216</v>
      </c>
      <c r="I4975" s="10" t="s">
        <v>56</v>
      </c>
      <c r="J4975" t="s">
        <v>22</v>
      </c>
      <c r="K4975" t="s">
        <v>23</v>
      </c>
      <c r="L4975" t="s">
        <v>24</v>
      </c>
      <c r="M4975" t="s">
        <v>25</v>
      </c>
      <c r="N4975" t="s">
        <v>19</v>
      </c>
    </row>
    <row r="4976" spans="2:14" x14ac:dyDescent="0.3">
      <c r="B4976" t="s">
        <v>2805</v>
      </c>
      <c r="C4976" t="s">
        <v>2806</v>
      </c>
      <c r="D4976" t="s">
        <v>51</v>
      </c>
      <c r="E4976" t="s">
        <v>52</v>
      </c>
      <c r="F4976" t="s">
        <v>53</v>
      </c>
      <c r="G4976" t="s">
        <v>525</v>
      </c>
      <c r="H4976" t="s">
        <v>2807</v>
      </c>
      <c r="I4976" s="10" t="s">
        <v>56</v>
      </c>
      <c r="J4976" t="s">
        <v>22</v>
      </c>
      <c r="K4976" t="s">
        <v>23</v>
      </c>
      <c r="L4976" t="s">
        <v>24</v>
      </c>
      <c r="M4976" t="s">
        <v>25</v>
      </c>
      <c r="N4976" t="s">
        <v>525</v>
      </c>
    </row>
    <row r="4977" spans="2:14" x14ac:dyDescent="0.3">
      <c r="B4977" t="s">
        <v>16563</v>
      </c>
      <c r="C4977" t="s">
        <v>16564</v>
      </c>
      <c r="D4977" t="s">
        <v>72</v>
      </c>
      <c r="E4977" t="s">
        <v>16485</v>
      </c>
      <c r="F4977" t="s">
        <v>16486</v>
      </c>
      <c r="G4977" t="s">
        <v>16487</v>
      </c>
      <c r="I4977" s="10" t="s">
        <v>56</v>
      </c>
      <c r="J4977" t="s">
        <v>22</v>
      </c>
      <c r="K4977" t="s">
        <v>23</v>
      </c>
      <c r="L4977" t="s">
        <v>24</v>
      </c>
      <c r="M4977" t="s">
        <v>25</v>
      </c>
      <c r="N4977" t="s">
        <v>16487</v>
      </c>
    </row>
    <row r="4978" spans="2:14" x14ac:dyDescent="0.3">
      <c r="B4978" t="s">
        <v>9412</v>
      </c>
      <c r="C4978" t="s">
        <v>9413</v>
      </c>
      <c r="D4978" t="s">
        <v>285</v>
      </c>
      <c r="E4978" t="s">
        <v>286</v>
      </c>
      <c r="F4978" t="s">
        <v>18</v>
      </c>
      <c r="G4978" t="s">
        <v>525</v>
      </c>
      <c r="H4978" t="s">
        <v>9414</v>
      </c>
      <c r="I4978" s="10" t="s">
        <v>56</v>
      </c>
      <c r="J4978" t="s">
        <v>22</v>
      </c>
      <c r="K4978" t="s">
        <v>23</v>
      </c>
      <c r="L4978" t="s">
        <v>24</v>
      </c>
      <c r="M4978" t="s">
        <v>25</v>
      </c>
      <c r="N4978" t="s">
        <v>525</v>
      </c>
    </row>
    <row r="4979" spans="2:14" x14ac:dyDescent="0.3">
      <c r="B4979" t="s">
        <v>427</v>
      </c>
      <c r="C4979" t="s">
        <v>428</v>
      </c>
      <c r="D4979" t="s">
        <v>285</v>
      </c>
      <c r="E4979" t="s">
        <v>286</v>
      </c>
      <c r="F4979" t="s">
        <v>18</v>
      </c>
      <c r="G4979" t="s">
        <v>62</v>
      </c>
      <c r="H4979" t="s">
        <v>429</v>
      </c>
      <c r="I4979" s="10" t="s">
        <v>56</v>
      </c>
      <c r="J4979" t="s">
        <v>22</v>
      </c>
      <c r="K4979" t="s">
        <v>23</v>
      </c>
      <c r="L4979" t="s">
        <v>24</v>
      </c>
      <c r="M4979" t="s">
        <v>25</v>
      </c>
      <c r="N4979" t="s">
        <v>57</v>
      </c>
    </row>
    <row r="4980" spans="2:14" x14ac:dyDescent="0.3">
      <c r="B4980" t="s">
        <v>21262</v>
      </c>
      <c r="C4980" t="s">
        <v>21263</v>
      </c>
      <c r="D4980" t="s">
        <v>285</v>
      </c>
      <c r="E4980" t="s">
        <v>286</v>
      </c>
      <c r="F4980" t="s">
        <v>18</v>
      </c>
      <c r="G4980" t="s">
        <v>19</v>
      </c>
      <c r="H4980" t="s">
        <v>21264</v>
      </c>
      <c r="I4980" s="10" t="s">
        <v>56</v>
      </c>
      <c r="J4980" t="s">
        <v>22</v>
      </c>
      <c r="K4980" t="s">
        <v>23</v>
      </c>
      <c r="L4980" t="s">
        <v>24</v>
      </c>
      <c r="M4980" t="s">
        <v>25</v>
      </c>
      <c r="N4980" t="s">
        <v>19</v>
      </c>
    </row>
    <row r="4981" spans="2:14" x14ac:dyDescent="0.3">
      <c r="B4981" t="s">
        <v>21226</v>
      </c>
      <c r="C4981" t="s">
        <v>21227</v>
      </c>
      <c r="D4981" t="s">
        <v>285</v>
      </c>
      <c r="E4981" t="s">
        <v>286</v>
      </c>
      <c r="F4981" t="s">
        <v>18</v>
      </c>
      <c r="G4981" t="s">
        <v>19</v>
      </c>
      <c r="H4981" t="s">
        <v>21228</v>
      </c>
      <c r="I4981" s="10" t="s">
        <v>56</v>
      </c>
      <c r="J4981" t="s">
        <v>22</v>
      </c>
      <c r="K4981" t="s">
        <v>23</v>
      </c>
      <c r="L4981" t="s">
        <v>24</v>
      </c>
      <c r="M4981" t="s">
        <v>25</v>
      </c>
      <c r="N4981" t="s">
        <v>19</v>
      </c>
    </row>
    <row r="4982" spans="2:14" x14ac:dyDescent="0.3">
      <c r="B4982" t="s">
        <v>3340</v>
      </c>
      <c r="C4982" t="s">
        <v>3341</v>
      </c>
      <c r="D4982" t="s">
        <v>2911</v>
      </c>
      <c r="E4982" t="s">
        <v>2912</v>
      </c>
      <c r="F4982" t="s">
        <v>2913</v>
      </c>
      <c r="G4982" t="s">
        <v>1489</v>
      </c>
      <c r="H4982" t="s">
        <v>3342</v>
      </c>
      <c r="I4982" s="10" t="s">
        <v>56</v>
      </c>
      <c r="J4982" t="s">
        <v>22</v>
      </c>
      <c r="K4982" t="s">
        <v>23</v>
      </c>
      <c r="L4982" t="s">
        <v>24</v>
      </c>
      <c r="M4982" t="s">
        <v>25</v>
      </c>
      <c r="N4982" t="s">
        <v>1489</v>
      </c>
    </row>
    <row r="4983" spans="2:14" x14ac:dyDescent="0.3">
      <c r="B4983" t="s">
        <v>3164</v>
      </c>
      <c r="C4983" t="s">
        <v>3165</v>
      </c>
      <c r="D4983" t="s">
        <v>2911</v>
      </c>
      <c r="E4983" t="s">
        <v>2912</v>
      </c>
      <c r="F4983" t="s">
        <v>2913</v>
      </c>
      <c r="G4983" t="s">
        <v>1489</v>
      </c>
      <c r="H4983" t="s">
        <v>3166</v>
      </c>
      <c r="I4983" s="10" t="s">
        <v>56</v>
      </c>
      <c r="J4983" t="s">
        <v>22</v>
      </c>
      <c r="K4983" t="s">
        <v>23</v>
      </c>
      <c r="L4983" t="s">
        <v>24</v>
      </c>
      <c r="M4983" t="s">
        <v>25</v>
      </c>
      <c r="N4983" t="s">
        <v>1489</v>
      </c>
    </row>
    <row r="4984" spans="2:14" x14ac:dyDescent="0.3">
      <c r="B4984" t="s">
        <v>19547</v>
      </c>
      <c r="C4984" t="s">
        <v>19548</v>
      </c>
      <c r="D4984" t="s">
        <v>72</v>
      </c>
      <c r="E4984" t="s">
        <v>16485</v>
      </c>
      <c r="F4984" t="s">
        <v>16486</v>
      </c>
      <c r="G4984" t="s">
        <v>19540</v>
      </c>
      <c r="I4984" s="10" t="s">
        <v>56</v>
      </c>
      <c r="J4984" t="s">
        <v>22</v>
      </c>
      <c r="K4984" t="s">
        <v>23</v>
      </c>
      <c r="L4984" t="s">
        <v>24</v>
      </c>
      <c r="M4984" t="s">
        <v>25</v>
      </c>
      <c r="N4984" t="s">
        <v>19540</v>
      </c>
    </row>
    <row r="4985" spans="2:14" x14ac:dyDescent="0.3">
      <c r="B4985" t="s">
        <v>19561</v>
      </c>
      <c r="C4985" t="s">
        <v>19548</v>
      </c>
      <c r="D4985" t="s">
        <v>72</v>
      </c>
      <c r="E4985" t="s">
        <v>16485</v>
      </c>
      <c r="F4985" t="s">
        <v>16486</v>
      </c>
      <c r="G4985" t="s">
        <v>19540</v>
      </c>
      <c r="I4985" s="10" t="s">
        <v>56</v>
      </c>
      <c r="J4985" t="s">
        <v>22</v>
      </c>
      <c r="K4985" t="s">
        <v>23</v>
      </c>
      <c r="L4985" t="s">
        <v>24</v>
      </c>
      <c r="M4985" t="s">
        <v>25</v>
      </c>
      <c r="N4985" t="s">
        <v>19540</v>
      </c>
    </row>
    <row r="4986" spans="2:14" x14ac:dyDescent="0.3">
      <c r="B4986" t="s">
        <v>3270</v>
      </c>
      <c r="C4986" t="s">
        <v>3271</v>
      </c>
      <c r="D4986" t="s">
        <v>2911</v>
      </c>
      <c r="E4986" t="s">
        <v>2912</v>
      </c>
      <c r="F4986" t="s">
        <v>2913</v>
      </c>
      <c r="G4986" t="s">
        <v>1489</v>
      </c>
      <c r="H4986" t="s">
        <v>3272</v>
      </c>
      <c r="I4986" s="10" t="s">
        <v>56</v>
      </c>
      <c r="J4986" t="s">
        <v>22</v>
      </c>
      <c r="K4986" t="s">
        <v>23</v>
      </c>
      <c r="L4986" t="s">
        <v>24</v>
      </c>
      <c r="M4986" t="s">
        <v>25</v>
      </c>
      <c r="N4986" t="s">
        <v>1489</v>
      </c>
    </row>
    <row r="4987" spans="2:14" x14ac:dyDescent="0.3">
      <c r="B4987" t="s">
        <v>5013</v>
      </c>
      <c r="C4987" t="s">
        <v>5014</v>
      </c>
      <c r="E4987" t="s">
        <v>4901</v>
      </c>
      <c r="F4987" t="s">
        <v>4902</v>
      </c>
      <c r="G4987" t="s">
        <v>4029</v>
      </c>
      <c r="H4987" t="s">
        <v>72</v>
      </c>
      <c r="I4987" s="10" t="s">
        <v>56</v>
      </c>
      <c r="J4987" t="s">
        <v>22</v>
      </c>
      <c r="K4987" t="s">
        <v>23</v>
      </c>
      <c r="L4987" t="s">
        <v>72</v>
      </c>
      <c r="M4987" t="s">
        <v>25</v>
      </c>
      <c r="N4987" t="s">
        <v>4029</v>
      </c>
    </row>
    <row r="4988" spans="2:14" x14ac:dyDescent="0.3">
      <c r="B4988" t="s">
        <v>939</v>
      </c>
      <c r="C4988" t="s">
        <v>940</v>
      </c>
      <c r="D4988" t="s">
        <v>932</v>
      </c>
      <c r="E4988" t="s">
        <v>933</v>
      </c>
      <c r="F4988" t="s">
        <v>934</v>
      </c>
      <c r="G4988" t="s">
        <v>878</v>
      </c>
      <c r="H4988" t="s">
        <v>941</v>
      </c>
      <c r="I4988" s="10" t="s">
        <v>56</v>
      </c>
      <c r="J4988" t="s">
        <v>22</v>
      </c>
      <c r="K4988" t="s">
        <v>23</v>
      </c>
      <c r="L4988" t="s">
        <v>24</v>
      </c>
      <c r="M4988" t="s">
        <v>25</v>
      </c>
      <c r="N4988" t="s">
        <v>878</v>
      </c>
    </row>
    <row r="4989" spans="2:14" x14ac:dyDescent="0.3">
      <c r="B4989" t="s">
        <v>15015</v>
      </c>
      <c r="C4989" t="s">
        <v>15016</v>
      </c>
      <c r="D4989" t="s">
        <v>15017</v>
      </c>
      <c r="E4989" t="s">
        <v>1110</v>
      </c>
      <c r="F4989" t="s">
        <v>15018</v>
      </c>
      <c r="G4989" t="s">
        <v>15019</v>
      </c>
      <c r="H4989" t="s">
        <v>15020</v>
      </c>
      <c r="I4989" s="10" t="s">
        <v>56</v>
      </c>
      <c r="J4989" t="s">
        <v>22</v>
      </c>
      <c r="K4989" t="s">
        <v>23</v>
      </c>
      <c r="L4989" t="s">
        <v>24</v>
      </c>
      <c r="M4989" t="s">
        <v>25</v>
      </c>
      <c r="N4989" t="s">
        <v>15019</v>
      </c>
    </row>
    <row r="4990" spans="2:14" x14ac:dyDescent="0.3">
      <c r="B4990" t="s">
        <v>936</v>
      </c>
      <c r="C4990" t="s">
        <v>937</v>
      </c>
      <c r="D4990" t="s">
        <v>932</v>
      </c>
      <c r="E4990" t="s">
        <v>933</v>
      </c>
      <c r="F4990" t="s">
        <v>934</v>
      </c>
      <c r="G4990" t="s">
        <v>878</v>
      </c>
      <c r="H4990" t="s">
        <v>938</v>
      </c>
      <c r="I4990" s="10" t="s">
        <v>56</v>
      </c>
      <c r="J4990" t="s">
        <v>22</v>
      </c>
      <c r="K4990" t="s">
        <v>23</v>
      </c>
      <c r="L4990" t="s">
        <v>24</v>
      </c>
      <c r="M4990" t="s">
        <v>25</v>
      </c>
      <c r="N4990" t="s">
        <v>878</v>
      </c>
    </row>
    <row r="4991" spans="2:14" x14ac:dyDescent="0.3">
      <c r="B4991" t="s">
        <v>21217</v>
      </c>
      <c r="C4991" t="s">
        <v>21218</v>
      </c>
      <c r="D4991" t="s">
        <v>285</v>
      </c>
      <c r="E4991" t="s">
        <v>286</v>
      </c>
      <c r="F4991" t="s">
        <v>18</v>
      </c>
      <c r="G4991" t="s">
        <v>19</v>
      </c>
      <c r="H4991" t="s">
        <v>21219</v>
      </c>
      <c r="I4991" s="10" t="s">
        <v>56</v>
      </c>
      <c r="J4991" t="s">
        <v>22</v>
      </c>
      <c r="K4991" t="s">
        <v>23</v>
      </c>
      <c r="L4991" t="s">
        <v>24</v>
      </c>
      <c r="M4991" t="s">
        <v>25</v>
      </c>
      <c r="N4991" t="s">
        <v>19</v>
      </c>
    </row>
    <row r="4992" spans="2:14" x14ac:dyDescent="0.3">
      <c r="B4992" t="s">
        <v>16907</v>
      </c>
      <c r="C4992" t="s">
        <v>16908</v>
      </c>
      <c r="D4992" t="s">
        <v>72</v>
      </c>
      <c r="E4992" t="s">
        <v>16485</v>
      </c>
      <c r="F4992" t="s">
        <v>16486</v>
      </c>
      <c r="G4992" t="s">
        <v>16834</v>
      </c>
      <c r="I4992" s="10" t="s">
        <v>56</v>
      </c>
      <c r="J4992" t="s">
        <v>22</v>
      </c>
      <c r="K4992" t="s">
        <v>23</v>
      </c>
      <c r="L4992" t="s">
        <v>24</v>
      </c>
      <c r="M4992" t="s">
        <v>25</v>
      </c>
      <c r="N4992" t="s">
        <v>16834</v>
      </c>
    </row>
    <row r="4993" spans="2:14" x14ac:dyDescent="0.3">
      <c r="B4993" t="s">
        <v>3419</v>
      </c>
      <c r="C4993" t="s">
        <v>3420</v>
      </c>
      <c r="D4993" t="s">
        <v>2911</v>
      </c>
      <c r="E4993" t="s">
        <v>2912</v>
      </c>
      <c r="F4993" t="s">
        <v>2913</v>
      </c>
      <c r="G4993" t="s">
        <v>1489</v>
      </c>
      <c r="H4993" t="s">
        <v>3421</v>
      </c>
      <c r="I4993" s="10" t="s">
        <v>56</v>
      </c>
      <c r="J4993" t="s">
        <v>22</v>
      </c>
      <c r="K4993" t="s">
        <v>23</v>
      </c>
      <c r="L4993" t="s">
        <v>24</v>
      </c>
      <c r="M4993" t="s">
        <v>25</v>
      </c>
      <c r="N4993" t="s">
        <v>1489</v>
      </c>
    </row>
    <row r="4994" spans="2:14" x14ac:dyDescent="0.3">
      <c r="B4994" t="s">
        <v>6396</v>
      </c>
      <c r="C4994" t="s">
        <v>6397</v>
      </c>
      <c r="E4994" t="s">
        <v>6376</v>
      </c>
      <c r="F4994" t="s">
        <v>6377</v>
      </c>
      <c r="G4994" t="s">
        <v>1047</v>
      </c>
      <c r="H4994" t="s">
        <v>72</v>
      </c>
      <c r="I4994" s="10" t="s">
        <v>56</v>
      </c>
      <c r="J4994" t="s">
        <v>22</v>
      </c>
      <c r="K4994" t="s">
        <v>23</v>
      </c>
      <c r="L4994" t="s">
        <v>24</v>
      </c>
      <c r="M4994" t="s">
        <v>25</v>
      </c>
      <c r="N4994" t="s">
        <v>1047</v>
      </c>
    </row>
    <row r="4995" spans="2:14" x14ac:dyDescent="0.3">
      <c r="B4995" t="s">
        <v>21184</v>
      </c>
      <c r="C4995" t="s">
        <v>21185</v>
      </c>
      <c r="D4995" t="s">
        <v>285</v>
      </c>
      <c r="E4995" t="s">
        <v>286</v>
      </c>
      <c r="F4995" t="s">
        <v>18</v>
      </c>
      <c r="G4995" t="s">
        <v>19</v>
      </c>
      <c r="H4995" t="s">
        <v>21186</v>
      </c>
      <c r="I4995" s="10" t="s">
        <v>56</v>
      </c>
      <c r="J4995" t="s">
        <v>22</v>
      </c>
      <c r="K4995" t="s">
        <v>23</v>
      </c>
      <c r="L4995" t="s">
        <v>24</v>
      </c>
      <c r="M4995" t="s">
        <v>25</v>
      </c>
      <c r="N4995" t="s">
        <v>19</v>
      </c>
    </row>
    <row r="4996" spans="2:14" x14ac:dyDescent="0.3">
      <c r="B4996" t="s">
        <v>21190</v>
      </c>
      <c r="C4996" t="s">
        <v>21191</v>
      </c>
      <c r="D4996" t="s">
        <v>285</v>
      </c>
      <c r="E4996" t="s">
        <v>286</v>
      </c>
      <c r="F4996" t="s">
        <v>18</v>
      </c>
      <c r="G4996" t="s">
        <v>19</v>
      </c>
      <c r="H4996" t="s">
        <v>21192</v>
      </c>
      <c r="I4996" s="10" t="s">
        <v>56</v>
      </c>
      <c r="J4996" t="s">
        <v>22</v>
      </c>
      <c r="K4996" t="s">
        <v>23</v>
      </c>
      <c r="L4996" t="s">
        <v>24</v>
      </c>
      <c r="M4996" t="s">
        <v>25</v>
      </c>
      <c r="N4996" t="s">
        <v>19</v>
      </c>
    </row>
    <row r="4997" spans="2:14" x14ac:dyDescent="0.3">
      <c r="B4997" t="s">
        <v>6374</v>
      </c>
      <c r="C4997" t="s">
        <v>6375</v>
      </c>
      <c r="E4997" t="s">
        <v>6376</v>
      </c>
      <c r="F4997" t="s">
        <v>6377</v>
      </c>
      <c r="G4997" t="s">
        <v>1047</v>
      </c>
      <c r="H4997" t="s">
        <v>72</v>
      </c>
      <c r="I4997" s="10" t="s">
        <v>56</v>
      </c>
      <c r="J4997" t="s">
        <v>22</v>
      </c>
      <c r="K4997" t="s">
        <v>23</v>
      </c>
      <c r="L4997" t="s">
        <v>24</v>
      </c>
      <c r="M4997" t="s">
        <v>25</v>
      </c>
      <c r="N4997" t="s">
        <v>1047</v>
      </c>
    </row>
    <row r="4998" spans="2:14" x14ac:dyDescent="0.3">
      <c r="B4998" t="s">
        <v>21265</v>
      </c>
      <c r="C4998" t="s">
        <v>21266</v>
      </c>
      <c r="D4998" t="s">
        <v>285</v>
      </c>
      <c r="E4998" t="s">
        <v>286</v>
      </c>
      <c r="F4998" t="s">
        <v>18</v>
      </c>
      <c r="G4998" t="s">
        <v>19</v>
      </c>
      <c r="H4998" t="s">
        <v>21267</v>
      </c>
      <c r="I4998" s="10" t="s">
        <v>56</v>
      </c>
      <c r="J4998" t="s">
        <v>22</v>
      </c>
      <c r="K4998" t="s">
        <v>23</v>
      </c>
      <c r="L4998" t="s">
        <v>24</v>
      </c>
      <c r="M4998" t="s">
        <v>25</v>
      </c>
      <c r="N4998" t="s">
        <v>19</v>
      </c>
    </row>
    <row r="4999" spans="2:14" x14ac:dyDescent="0.3">
      <c r="B4999" t="s">
        <v>415</v>
      </c>
      <c r="C4999" t="s">
        <v>416</v>
      </c>
      <c r="D4999" t="s">
        <v>285</v>
      </c>
      <c r="E4999" t="s">
        <v>286</v>
      </c>
      <c r="F4999" t="s">
        <v>18</v>
      </c>
      <c r="G4999" t="s">
        <v>54</v>
      </c>
      <c r="H4999" t="s">
        <v>417</v>
      </c>
      <c r="I4999" s="10" t="s">
        <v>56</v>
      </c>
      <c r="J4999" t="s">
        <v>22</v>
      </c>
      <c r="K4999" t="s">
        <v>23</v>
      </c>
      <c r="L4999" t="s">
        <v>24</v>
      </c>
      <c r="M4999" t="s">
        <v>25</v>
      </c>
      <c r="N4999" t="s">
        <v>57</v>
      </c>
    </row>
    <row r="5000" spans="2:14" x14ac:dyDescent="0.3">
      <c r="B5000" t="s">
        <v>3355</v>
      </c>
      <c r="C5000" t="s">
        <v>3356</v>
      </c>
      <c r="D5000" t="s">
        <v>2911</v>
      </c>
      <c r="E5000" t="s">
        <v>2912</v>
      </c>
      <c r="F5000" t="s">
        <v>2913</v>
      </c>
      <c r="G5000" t="s">
        <v>1489</v>
      </c>
      <c r="H5000" t="s">
        <v>3357</v>
      </c>
      <c r="I5000" s="10" t="s">
        <v>56</v>
      </c>
      <c r="J5000" t="s">
        <v>22</v>
      </c>
      <c r="K5000" t="s">
        <v>23</v>
      </c>
      <c r="L5000" t="s">
        <v>24</v>
      </c>
      <c r="M5000" t="s">
        <v>25</v>
      </c>
      <c r="N5000" t="s">
        <v>1489</v>
      </c>
    </row>
    <row r="5001" spans="2:14" x14ac:dyDescent="0.3">
      <c r="B5001" t="s">
        <v>6402</v>
      </c>
      <c r="C5001" t="s">
        <v>6403</v>
      </c>
      <c r="E5001" t="s">
        <v>6376</v>
      </c>
      <c r="F5001" t="s">
        <v>6377</v>
      </c>
      <c r="G5001" t="s">
        <v>1047</v>
      </c>
      <c r="H5001" t="s">
        <v>72</v>
      </c>
      <c r="I5001" s="10" t="s">
        <v>56</v>
      </c>
      <c r="J5001" t="s">
        <v>22</v>
      </c>
      <c r="K5001" t="s">
        <v>23</v>
      </c>
      <c r="L5001" t="s">
        <v>24</v>
      </c>
      <c r="M5001" t="s">
        <v>25</v>
      </c>
      <c r="N5001" t="s">
        <v>1047</v>
      </c>
    </row>
    <row r="5002" spans="2:14" x14ac:dyDescent="0.3">
      <c r="B5002" t="s">
        <v>21295</v>
      </c>
      <c r="C5002" t="s">
        <v>21296</v>
      </c>
      <c r="D5002" t="s">
        <v>285</v>
      </c>
      <c r="E5002" t="s">
        <v>286</v>
      </c>
      <c r="F5002" t="s">
        <v>18</v>
      </c>
      <c r="G5002" t="s">
        <v>19</v>
      </c>
      <c r="H5002" t="s">
        <v>21297</v>
      </c>
      <c r="I5002" s="10" t="s">
        <v>56</v>
      </c>
      <c r="J5002" t="s">
        <v>22</v>
      </c>
      <c r="K5002" t="s">
        <v>23</v>
      </c>
      <c r="L5002" t="s">
        <v>24</v>
      </c>
      <c r="M5002" t="s">
        <v>25</v>
      </c>
      <c r="N5002" t="s">
        <v>19</v>
      </c>
    </row>
    <row r="5003" spans="2:14" x14ac:dyDescent="0.3">
      <c r="B5003" t="s">
        <v>3346</v>
      </c>
      <c r="C5003" t="s">
        <v>3347</v>
      </c>
      <c r="D5003" t="s">
        <v>2911</v>
      </c>
      <c r="E5003" t="s">
        <v>2912</v>
      </c>
      <c r="F5003" t="s">
        <v>2913</v>
      </c>
      <c r="G5003" t="s">
        <v>1489</v>
      </c>
      <c r="H5003" t="s">
        <v>3348</v>
      </c>
      <c r="I5003" s="10" t="s">
        <v>56</v>
      </c>
      <c r="J5003" t="s">
        <v>22</v>
      </c>
      <c r="K5003" t="s">
        <v>23</v>
      </c>
      <c r="L5003" t="s">
        <v>24</v>
      </c>
      <c r="M5003" t="s">
        <v>25</v>
      </c>
      <c r="N5003" t="s">
        <v>1489</v>
      </c>
    </row>
    <row r="5004" spans="2:14" x14ac:dyDescent="0.3">
      <c r="B5004" t="s">
        <v>3337</v>
      </c>
      <c r="C5004" t="s">
        <v>3338</v>
      </c>
      <c r="D5004" t="s">
        <v>2911</v>
      </c>
      <c r="E5004" t="s">
        <v>2912</v>
      </c>
      <c r="F5004" t="s">
        <v>2913</v>
      </c>
      <c r="G5004" t="s">
        <v>1489</v>
      </c>
      <c r="H5004" t="s">
        <v>3339</v>
      </c>
      <c r="I5004" s="10" t="s">
        <v>56</v>
      </c>
      <c r="J5004" t="s">
        <v>22</v>
      </c>
      <c r="K5004" t="s">
        <v>23</v>
      </c>
      <c r="L5004" t="s">
        <v>24</v>
      </c>
      <c r="M5004" t="s">
        <v>25</v>
      </c>
      <c r="N5004" t="s">
        <v>1489</v>
      </c>
    </row>
    <row r="5005" spans="2:14" x14ac:dyDescent="0.3">
      <c r="B5005" t="s">
        <v>6502</v>
      </c>
      <c r="C5005" t="s">
        <v>6503</v>
      </c>
      <c r="E5005" t="s">
        <v>6376</v>
      </c>
      <c r="F5005" t="s">
        <v>6377</v>
      </c>
      <c r="G5005" t="s">
        <v>1047</v>
      </c>
      <c r="H5005" t="s">
        <v>72</v>
      </c>
      <c r="I5005" s="10" t="s">
        <v>56</v>
      </c>
      <c r="J5005" t="s">
        <v>22</v>
      </c>
      <c r="K5005" t="s">
        <v>23</v>
      </c>
      <c r="L5005" t="s">
        <v>24</v>
      </c>
      <c r="M5005" t="s">
        <v>25</v>
      </c>
      <c r="N5005" t="s">
        <v>1047</v>
      </c>
    </row>
    <row r="5006" spans="2:14" x14ac:dyDescent="0.3">
      <c r="B5006" t="s">
        <v>6384</v>
      </c>
      <c r="C5006" t="s">
        <v>6385</v>
      </c>
      <c r="E5006" t="s">
        <v>6376</v>
      </c>
      <c r="F5006" t="s">
        <v>6377</v>
      </c>
      <c r="G5006" t="s">
        <v>1047</v>
      </c>
      <c r="H5006" t="s">
        <v>72</v>
      </c>
      <c r="I5006" s="10" t="s">
        <v>56</v>
      </c>
      <c r="J5006" t="s">
        <v>22</v>
      </c>
      <c r="K5006" t="s">
        <v>23</v>
      </c>
      <c r="L5006" t="s">
        <v>24</v>
      </c>
      <c r="M5006" t="s">
        <v>25</v>
      </c>
      <c r="N5006" t="s">
        <v>1047</v>
      </c>
    </row>
    <row r="5007" spans="2:14" x14ac:dyDescent="0.3">
      <c r="B5007" t="s">
        <v>3261</v>
      </c>
      <c r="C5007" t="s">
        <v>3262</v>
      </c>
      <c r="D5007" t="s">
        <v>2911</v>
      </c>
      <c r="E5007" t="s">
        <v>2912</v>
      </c>
      <c r="F5007" t="s">
        <v>2913</v>
      </c>
      <c r="G5007" t="s">
        <v>1489</v>
      </c>
      <c r="H5007" t="s">
        <v>3263</v>
      </c>
      <c r="I5007" s="10" t="s">
        <v>56</v>
      </c>
      <c r="J5007" t="s">
        <v>22</v>
      </c>
      <c r="K5007" t="s">
        <v>23</v>
      </c>
      <c r="L5007" t="s">
        <v>24</v>
      </c>
      <c r="M5007" t="s">
        <v>25</v>
      </c>
      <c r="N5007" t="s">
        <v>1489</v>
      </c>
    </row>
    <row r="5008" spans="2:14" x14ac:dyDescent="0.3">
      <c r="B5008" t="s">
        <v>3167</v>
      </c>
      <c r="C5008" t="s">
        <v>3168</v>
      </c>
      <c r="D5008" t="s">
        <v>2911</v>
      </c>
      <c r="E5008" t="s">
        <v>2912</v>
      </c>
      <c r="F5008" t="s">
        <v>2913</v>
      </c>
      <c r="G5008" t="s">
        <v>1489</v>
      </c>
      <c r="H5008" t="s">
        <v>3169</v>
      </c>
      <c r="I5008" s="10" t="s">
        <v>56</v>
      </c>
      <c r="J5008" t="s">
        <v>22</v>
      </c>
      <c r="K5008" t="s">
        <v>23</v>
      </c>
      <c r="L5008" t="s">
        <v>24</v>
      </c>
      <c r="M5008" t="s">
        <v>25</v>
      </c>
      <c r="N5008" t="s">
        <v>1489</v>
      </c>
    </row>
    <row r="5009" spans="2:14" x14ac:dyDescent="0.3">
      <c r="B5009" t="s">
        <v>596</v>
      </c>
      <c r="C5009" t="s">
        <v>597</v>
      </c>
      <c r="D5009" t="s">
        <v>285</v>
      </c>
      <c r="E5009" t="s">
        <v>286</v>
      </c>
      <c r="F5009" t="s">
        <v>18</v>
      </c>
      <c r="G5009" t="s">
        <v>525</v>
      </c>
      <c r="H5009" t="s">
        <v>598</v>
      </c>
      <c r="I5009" s="10" t="s">
        <v>56</v>
      </c>
      <c r="J5009" t="s">
        <v>22</v>
      </c>
      <c r="K5009" t="s">
        <v>23</v>
      </c>
      <c r="L5009" t="s">
        <v>24</v>
      </c>
      <c r="M5009" t="s">
        <v>25</v>
      </c>
      <c r="N5009" t="s">
        <v>57</v>
      </c>
    </row>
    <row r="5010" spans="2:14" x14ac:dyDescent="0.3">
      <c r="B5010" t="s">
        <v>355</v>
      </c>
      <c r="C5010" t="s">
        <v>356</v>
      </c>
      <c r="D5010" t="s">
        <v>285</v>
      </c>
      <c r="E5010" t="s">
        <v>286</v>
      </c>
      <c r="F5010" t="s">
        <v>18</v>
      </c>
      <c r="G5010" t="s">
        <v>54</v>
      </c>
      <c r="H5010" t="s">
        <v>357</v>
      </c>
      <c r="I5010" s="10" t="s">
        <v>56</v>
      </c>
      <c r="J5010" t="s">
        <v>22</v>
      </c>
      <c r="K5010" t="s">
        <v>23</v>
      </c>
      <c r="L5010" t="s">
        <v>24</v>
      </c>
      <c r="M5010" t="s">
        <v>25</v>
      </c>
      <c r="N5010" t="s">
        <v>57</v>
      </c>
    </row>
    <row r="5011" spans="2:14" x14ac:dyDescent="0.3">
      <c r="B5011" t="s">
        <v>16933</v>
      </c>
      <c r="C5011" t="s">
        <v>16934</v>
      </c>
      <c r="E5011" t="s">
        <v>6376</v>
      </c>
      <c r="F5011" t="s">
        <v>16504</v>
      </c>
      <c r="G5011" t="s">
        <v>16834</v>
      </c>
      <c r="H5011" t="s">
        <v>72</v>
      </c>
      <c r="I5011" s="10" t="s">
        <v>56</v>
      </c>
      <c r="J5011" t="s">
        <v>22</v>
      </c>
      <c r="K5011" t="s">
        <v>23</v>
      </c>
      <c r="L5011" t="s">
        <v>24</v>
      </c>
      <c r="M5011" t="s">
        <v>25</v>
      </c>
      <c r="N5011" t="s">
        <v>16834</v>
      </c>
    </row>
    <row r="5012" spans="2:14" x14ac:dyDescent="0.3">
      <c r="B5012" t="s">
        <v>21256</v>
      </c>
      <c r="C5012" t="s">
        <v>21257</v>
      </c>
      <c r="D5012" t="s">
        <v>285</v>
      </c>
      <c r="E5012" t="s">
        <v>286</v>
      </c>
      <c r="F5012" t="s">
        <v>18</v>
      </c>
      <c r="G5012" t="s">
        <v>19</v>
      </c>
      <c r="H5012" t="s">
        <v>21258</v>
      </c>
      <c r="I5012" s="10" t="s">
        <v>56</v>
      </c>
      <c r="J5012" t="s">
        <v>22</v>
      </c>
      <c r="K5012" t="s">
        <v>23</v>
      </c>
      <c r="L5012" t="s">
        <v>24</v>
      </c>
      <c r="M5012" t="s">
        <v>25</v>
      </c>
      <c r="N5012" t="s">
        <v>19</v>
      </c>
    </row>
    <row r="5013" spans="2:14" x14ac:dyDescent="0.3">
      <c r="B5013" t="s">
        <v>372</v>
      </c>
      <c r="C5013" t="s">
        <v>373</v>
      </c>
      <c r="D5013" t="s">
        <v>285</v>
      </c>
      <c r="E5013" t="s">
        <v>286</v>
      </c>
      <c r="F5013" t="s">
        <v>18</v>
      </c>
      <c r="G5013" t="s">
        <v>62</v>
      </c>
      <c r="H5013" t="s">
        <v>374</v>
      </c>
      <c r="I5013" s="10" t="s">
        <v>56</v>
      </c>
      <c r="J5013" t="s">
        <v>22</v>
      </c>
      <c r="K5013" t="s">
        <v>23</v>
      </c>
      <c r="L5013" t="s">
        <v>24</v>
      </c>
      <c r="M5013" t="s">
        <v>25</v>
      </c>
      <c r="N5013" t="s">
        <v>57</v>
      </c>
    </row>
    <row r="5014" spans="2:14" x14ac:dyDescent="0.3">
      <c r="B5014" t="s">
        <v>6504</v>
      </c>
      <c r="C5014" t="s">
        <v>6505</v>
      </c>
      <c r="E5014" t="s">
        <v>6376</v>
      </c>
      <c r="F5014" t="s">
        <v>6377</v>
      </c>
      <c r="G5014" t="s">
        <v>1047</v>
      </c>
      <c r="H5014" t="s">
        <v>72</v>
      </c>
      <c r="I5014" s="10" t="s">
        <v>56</v>
      </c>
      <c r="J5014" t="s">
        <v>22</v>
      </c>
      <c r="K5014" t="s">
        <v>23</v>
      </c>
      <c r="L5014" t="s">
        <v>24</v>
      </c>
      <c r="M5014" t="s">
        <v>25</v>
      </c>
      <c r="N5014" t="s">
        <v>1047</v>
      </c>
    </row>
    <row r="5015" spans="2:14" x14ac:dyDescent="0.3">
      <c r="B5015" t="s">
        <v>2542</v>
      </c>
      <c r="C5015" t="s">
        <v>2543</v>
      </c>
      <c r="D5015" t="s">
        <v>51</v>
      </c>
      <c r="E5015" t="s">
        <v>52</v>
      </c>
      <c r="F5015" t="s">
        <v>53</v>
      </c>
      <c r="G5015" t="s">
        <v>525</v>
      </c>
      <c r="H5015" t="s">
        <v>2544</v>
      </c>
      <c r="I5015" s="10" t="s">
        <v>56</v>
      </c>
      <c r="J5015" t="s">
        <v>22</v>
      </c>
      <c r="K5015" t="s">
        <v>23</v>
      </c>
      <c r="L5015" t="s">
        <v>24</v>
      </c>
      <c r="M5015" t="s">
        <v>25</v>
      </c>
      <c r="N5015" t="s">
        <v>525</v>
      </c>
    </row>
    <row r="5016" spans="2:14" x14ac:dyDescent="0.3">
      <c r="B5016" t="s">
        <v>21211</v>
      </c>
      <c r="C5016" t="s">
        <v>21212</v>
      </c>
      <c r="D5016" t="s">
        <v>285</v>
      </c>
      <c r="E5016" t="s">
        <v>286</v>
      </c>
      <c r="F5016" t="s">
        <v>18</v>
      </c>
      <c r="G5016" t="s">
        <v>19</v>
      </c>
      <c r="H5016" t="s">
        <v>21213</v>
      </c>
      <c r="I5016" s="10" t="s">
        <v>56</v>
      </c>
      <c r="J5016" t="s">
        <v>22</v>
      </c>
      <c r="K5016" t="s">
        <v>23</v>
      </c>
      <c r="L5016" t="s">
        <v>24</v>
      </c>
      <c r="M5016" t="s">
        <v>25</v>
      </c>
      <c r="N5016" t="s">
        <v>19</v>
      </c>
    </row>
    <row r="5017" spans="2:14" x14ac:dyDescent="0.3">
      <c r="B5017" t="s">
        <v>6631</v>
      </c>
      <c r="C5017" t="s">
        <v>6632</v>
      </c>
      <c r="E5017" t="s">
        <v>6376</v>
      </c>
      <c r="F5017" t="s">
        <v>6377</v>
      </c>
      <c r="G5017" t="s">
        <v>1047</v>
      </c>
      <c r="H5017" t="s">
        <v>72</v>
      </c>
      <c r="I5017" s="10" t="s">
        <v>56</v>
      </c>
      <c r="J5017" t="s">
        <v>22</v>
      </c>
      <c r="K5017" t="s">
        <v>23</v>
      </c>
      <c r="L5017" t="s">
        <v>24</v>
      </c>
      <c r="M5017" t="s">
        <v>25</v>
      </c>
      <c r="N5017" t="s">
        <v>1047</v>
      </c>
    </row>
    <row r="5018" spans="2:14" x14ac:dyDescent="0.3">
      <c r="B5018" t="s">
        <v>945</v>
      </c>
      <c r="C5018" t="s">
        <v>946</v>
      </c>
      <c r="D5018" t="s">
        <v>932</v>
      </c>
      <c r="E5018" t="s">
        <v>933</v>
      </c>
      <c r="F5018" t="s">
        <v>934</v>
      </c>
      <c r="G5018" t="s">
        <v>878</v>
      </c>
      <c r="H5018" t="s">
        <v>947</v>
      </c>
      <c r="I5018" s="10" t="s">
        <v>56</v>
      </c>
      <c r="J5018" t="s">
        <v>22</v>
      </c>
      <c r="K5018" t="s">
        <v>23</v>
      </c>
      <c r="L5018" t="s">
        <v>24</v>
      </c>
      <c r="M5018" t="s">
        <v>25</v>
      </c>
      <c r="N5018" t="s">
        <v>878</v>
      </c>
    </row>
    <row r="5019" spans="2:14" x14ac:dyDescent="0.3">
      <c r="B5019" t="s">
        <v>3146</v>
      </c>
      <c r="C5019" t="s">
        <v>3147</v>
      </c>
      <c r="D5019" t="s">
        <v>2911</v>
      </c>
      <c r="E5019" t="s">
        <v>2912</v>
      </c>
      <c r="F5019" t="s">
        <v>2913</v>
      </c>
      <c r="G5019" t="s">
        <v>1489</v>
      </c>
      <c r="H5019" t="s">
        <v>3148</v>
      </c>
      <c r="I5019" s="10" t="s">
        <v>56</v>
      </c>
      <c r="J5019" t="s">
        <v>22</v>
      </c>
      <c r="K5019" t="s">
        <v>23</v>
      </c>
      <c r="L5019" t="s">
        <v>24</v>
      </c>
      <c r="M5019" t="s">
        <v>25</v>
      </c>
      <c r="N5019" t="s">
        <v>1489</v>
      </c>
    </row>
    <row r="5020" spans="2:14" x14ac:dyDescent="0.3">
      <c r="B5020" t="s">
        <v>8156</v>
      </c>
      <c r="C5020" t="s">
        <v>8157</v>
      </c>
      <c r="D5020" t="s">
        <v>285</v>
      </c>
      <c r="E5020" t="s">
        <v>286</v>
      </c>
      <c r="F5020" t="s">
        <v>18</v>
      </c>
      <c r="G5020" t="s">
        <v>19</v>
      </c>
      <c r="H5020" t="s">
        <v>8158</v>
      </c>
      <c r="I5020" s="10" t="s">
        <v>56</v>
      </c>
      <c r="J5020" t="s">
        <v>22</v>
      </c>
      <c r="K5020" t="s">
        <v>23</v>
      </c>
      <c r="L5020" t="s">
        <v>24</v>
      </c>
      <c r="M5020" t="s">
        <v>25</v>
      </c>
      <c r="N5020" t="s">
        <v>19</v>
      </c>
    </row>
    <row r="5021" spans="2:14" x14ac:dyDescent="0.3">
      <c r="B5021" t="s">
        <v>3216</v>
      </c>
      <c r="C5021" t="s">
        <v>3217</v>
      </c>
      <c r="D5021" t="s">
        <v>2911</v>
      </c>
      <c r="E5021" t="s">
        <v>2912</v>
      </c>
      <c r="F5021" t="s">
        <v>2913</v>
      </c>
      <c r="G5021" t="s">
        <v>1489</v>
      </c>
      <c r="H5021" t="s">
        <v>3218</v>
      </c>
      <c r="I5021" s="10" t="s">
        <v>56</v>
      </c>
      <c r="J5021" t="s">
        <v>22</v>
      </c>
      <c r="K5021" t="s">
        <v>23</v>
      </c>
      <c r="L5021" t="s">
        <v>24</v>
      </c>
      <c r="M5021" t="s">
        <v>25</v>
      </c>
      <c r="N5021" t="s">
        <v>1489</v>
      </c>
    </row>
    <row r="5022" spans="2:14" x14ac:dyDescent="0.3">
      <c r="B5022" t="s">
        <v>6378</v>
      </c>
      <c r="C5022" t="s">
        <v>6379</v>
      </c>
      <c r="E5022" t="s">
        <v>6376</v>
      </c>
      <c r="F5022" t="s">
        <v>6377</v>
      </c>
      <c r="G5022" t="s">
        <v>1047</v>
      </c>
      <c r="H5022" t="s">
        <v>72</v>
      </c>
      <c r="I5022" s="10" t="s">
        <v>56</v>
      </c>
      <c r="J5022" t="s">
        <v>22</v>
      </c>
      <c r="K5022" t="s">
        <v>23</v>
      </c>
      <c r="L5022" t="s">
        <v>24</v>
      </c>
      <c r="M5022" t="s">
        <v>25</v>
      </c>
      <c r="N5022" t="s">
        <v>1047</v>
      </c>
    </row>
    <row r="5023" spans="2:14" x14ac:dyDescent="0.3">
      <c r="B5023" t="s">
        <v>3343</v>
      </c>
      <c r="C5023" t="s">
        <v>3344</v>
      </c>
      <c r="D5023" t="s">
        <v>2911</v>
      </c>
      <c r="E5023" t="s">
        <v>2912</v>
      </c>
      <c r="F5023" t="s">
        <v>2913</v>
      </c>
      <c r="G5023" t="s">
        <v>1489</v>
      </c>
      <c r="H5023" t="s">
        <v>3345</v>
      </c>
      <c r="I5023" s="10" t="s">
        <v>56</v>
      </c>
      <c r="J5023" t="s">
        <v>22</v>
      </c>
      <c r="K5023" t="s">
        <v>23</v>
      </c>
      <c r="L5023" t="s">
        <v>24</v>
      </c>
      <c r="M5023" t="s">
        <v>25</v>
      </c>
      <c r="N5023" t="s">
        <v>1489</v>
      </c>
    </row>
    <row r="5024" spans="2:14" x14ac:dyDescent="0.3">
      <c r="B5024" t="s">
        <v>1332</v>
      </c>
      <c r="C5024" t="s">
        <v>1333</v>
      </c>
      <c r="D5024" t="s">
        <v>1297</v>
      </c>
      <c r="E5024" t="s">
        <v>1298</v>
      </c>
      <c r="F5024" t="s">
        <v>1299</v>
      </c>
      <c r="G5024" t="s">
        <v>1047</v>
      </c>
      <c r="H5024" t="s">
        <v>1334</v>
      </c>
      <c r="I5024" s="10" t="s">
        <v>56</v>
      </c>
      <c r="J5024" t="s">
        <v>22</v>
      </c>
      <c r="K5024" t="s">
        <v>23</v>
      </c>
      <c r="L5024" t="s">
        <v>24</v>
      </c>
      <c r="M5024" t="s">
        <v>25</v>
      </c>
      <c r="N5024" t="s">
        <v>1047</v>
      </c>
    </row>
    <row r="5025" spans="2:14" x14ac:dyDescent="0.3">
      <c r="B5025" t="s">
        <v>14180</v>
      </c>
      <c r="C5025" t="s">
        <v>14181</v>
      </c>
      <c r="D5025" t="s">
        <v>51</v>
      </c>
      <c r="E5025" t="s">
        <v>52</v>
      </c>
      <c r="F5025" t="s">
        <v>53</v>
      </c>
      <c r="G5025" t="s">
        <v>14182</v>
      </c>
      <c r="H5025" t="s">
        <v>14183</v>
      </c>
      <c r="I5025" s="10" t="s">
        <v>56</v>
      </c>
      <c r="J5025" t="s">
        <v>22</v>
      </c>
      <c r="K5025" t="s">
        <v>23</v>
      </c>
      <c r="L5025" t="s">
        <v>24</v>
      </c>
      <c r="M5025" t="s">
        <v>25</v>
      </c>
      <c r="N5025" t="s">
        <v>14134</v>
      </c>
    </row>
    <row r="5026" spans="2:14" x14ac:dyDescent="0.3">
      <c r="B5026" t="s">
        <v>4920</v>
      </c>
      <c r="C5026" t="s">
        <v>4921</v>
      </c>
      <c r="D5026" t="s">
        <v>51</v>
      </c>
      <c r="E5026" t="s">
        <v>52</v>
      </c>
      <c r="F5026" t="s">
        <v>53</v>
      </c>
      <c r="G5026" t="s">
        <v>4029</v>
      </c>
      <c r="H5026" t="s">
        <v>4922</v>
      </c>
      <c r="I5026" s="10" t="s">
        <v>56</v>
      </c>
      <c r="J5026" t="s">
        <v>22</v>
      </c>
      <c r="K5026" t="s">
        <v>23</v>
      </c>
      <c r="L5026" t="s">
        <v>24</v>
      </c>
      <c r="M5026" t="s">
        <v>25</v>
      </c>
      <c r="N5026" t="s">
        <v>4029</v>
      </c>
    </row>
    <row r="5027" spans="2:14" x14ac:dyDescent="0.3">
      <c r="B5027" t="s">
        <v>363</v>
      </c>
      <c r="C5027" t="s">
        <v>364</v>
      </c>
      <c r="D5027" t="s">
        <v>285</v>
      </c>
      <c r="E5027" t="s">
        <v>286</v>
      </c>
      <c r="F5027" t="s">
        <v>18</v>
      </c>
      <c r="G5027" t="s">
        <v>54</v>
      </c>
      <c r="H5027" t="s">
        <v>365</v>
      </c>
      <c r="I5027" s="10" t="s">
        <v>56</v>
      </c>
      <c r="J5027" t="s">
        <v>22</v>
      </c>
      <c r="K5027" t="s">
        <v>23</v>
      </c>
      <c r="L5027" t="s">
        <v>24</v>
      </c>
      <c r="M5027" t="s">
        <v>25</v>
      </c>
      <c r="N5027" t="s">
        <v>57</v>
      </c>
    </row>
    <row r="5028" spans="2:14" x14ac:dyDescent="0.3">
      <c r="B5028" t="s">
        <v>10188</v>
      </c>
      <c r="C5028" t="s">
        <v>10189</v>
      </c>
      <c r="D5028" t="s">
        <v>8605</v>
      </c>
      <c r="E5028" t="s">
        <v>8606</v>
      </c>
      <c r="F5028" t="s">
        <v>10030</v>
      </c>
      <c r="G5028" t="s">
        <v>1489</v>
      </c>
      <c r="H5028" t="s">
        <v>10190</v>
      </c>
      <c r="I5028" s="10" t="s">
        <v>56</v>
      </c>
      <c r="J5028" t="s">
        <v>22</v>
      </c>
      <c r="K5028" t="s">
        <v>23</v>
      </c>
      <c r="L5028" t="s">
        <v>246</v>
      </c>
      <c r="M5028" t="s">
        <v>25</v>
      </c>
      <c r="N5028" t="s">
        <v>1489</v>
      </c>
    </row>
    <row r="5029" spans="2:14" x14ac:dyDescent="0.3">
      <c r="B5029" t="s">
        <v>633</v>
      </c>
      <c r="C5029" t="s">
        <v>634</v>
      </c>
      <c r="D5029" t="s">
        <v>285</v>
      </c>
      <c r="E5029" t="s">
        <v>286</v>
      </c>
      <c r="F5029" t="s">
        <v>18</v>
      </c>
      <c r="G5029" t="s">
        <v>525</v>
      </c>
      <c r="H5029" t="s">
        <v>635</v>
      </c>
      <c r="I5029" s="10" t="s">
        <v>56</v>
      </c>
      <c r="J5029" t="s">
        <v>22</v>
      </c>
      <c r="K5029" t="s">
        <v>23</v>
      </c>
      <c r="L5029" t="s">
        <v>24</v>
      </c>
      <c r="M5029" t="s">
        <v>25</v>
      </c>
      <c r="N5029" t="s">
        <v>57</v>
      </c>
    </row>
    <row r="5030" spans="2:14" x14ac:dyDescent="0.3">
      <c r="B5030" t="s">
        <v>21341</v>
      </c>
      <c r="C5030" t="s">
        <v>21342</v>
      </c>
      <c r="D5030" t="s">
        <v>285</v>
      </c>
      <c r="E5030" t="s">
        <v>286</v>
      </c>
      <c r="F5030" t="s">
        <v>18</v>
      </c>
      <c r="G5030" t="s">
        <v>19</v>
      </c>
      <c r="H5030" t="s">
        <v>21343</v>
      </c>
      <c r="I5030" s="10" t="s">
        <v>56</v>
      </c>
      <c r="J5030" t="s">
        <v>22</v>
      </c>
      <c r="K5030" t="s">
        <v>23</v>
      </c>
      <c r="L5030" t="s">
        <v>24</v>
      </c>
      <c r="M5030" t="s">
        <v>25</v>
      </c>
      <c r="N5030" t="s">
        <v>19</v>
      </c>
    </row>
    <row r="5031" spans="2:14" x14ac:dyDescent="0.3">
      <c r="B5031" t="s">
        <v>6392</v>
      </c>
      <c r="C5031" t="s">
        <v>6393</v>
      </c>
      <c r="E5031" t="s">
        <v>6376</v>
      </c>
      <c r="F5031" t="s">
        <v>6377</v>
      </c>
      <c r="G5031" t="s">
        <v>1047</v>
      </c>
      <c r="H5031" t="s">
        <v>72</v>
      </c>
      <c r="I5031" s="10" t="s">
        <v>56</v>
      </c>
      <c r="J5031" t="s">
        <v>22</v>
      </c>
      <c r="K5031" t="s">
        <v>23</v>
      </c>
      <c r="L5031" t="s">
        <v>24</v>
      </c>
      <c r="M5031" t="s">
        <v>25</v>
      </c>
      <c r="N5031" t="s">
        <v>1047</v>
      </c>
    </row>
    <row r="5032" spans="2:14" x14ac:dyDescent="0.3">
      <c r="B5032" t="s">
        <v>2579</v>
      </c>
      <c r="C5032" t="s">
        <v>2580</v>
      </c>
      <c r="D5032" t="s">
        <v>285</v>
      </c>
      <c r="E5032" t="s">
        <v>286</v>
      </c>
      <c r="F5032" t="s">
        <v>18</v>
      </c>
      <c r="G5032" t="s">
        <v>525</v>
      </c>
      <c r="H5032" t="s">
        <v>2581</v>
      </c>
      <c r="I5032" s="10" t="s">
        <v>56</v>
      </c>
      <c r="J5032" t="s">
        <v>22</v>
      </c>
      <c r="K5032" t="s">
        <v>23</v>
      </c>
      <c r="L5032" t="s">
        <v>24</v>
      </c>
      <c r="M5032" t="s">
        <v>25</v>
      </c>
      <c r="N5032" t="s">
        <v>525</v>
      </c>
    </row>
    <row r="5033" spans="2:14" x14ac:dyDescent="0.3">
      <c r="B5033" t="s">
        <v>3352</v>
      </c>
      <c r="C5033" t="s">
        <v>3353</v>
      </c>
      <c r="D5033" t="s">
        <v>2911</v>
      </c>
      <c r="E5033" t="s">
        <v>2912</v>
      </c>
      <c r="F5033" t="s">
        <v>2913</v>
      </c>
      <c r="G5033" t="s">
        <v>1489</v>
      </c>
      <c r="H5033" t="s">
        <v>3354</v>
      </c>
      <c r="I5033" s="10" t="s">
        <v>56</v>
      </c>
      <c r="J5033" t="s">
        <v>22</v>
      </c>
      <c r="K5033" t="s">
        <v>23</v>
      </c>
      <c r="L5033" t="s">
        <v>24</v>
      </c>
      <c r="M5033" t="s">
        <v>25</v>
      </c>
      <c r="N5033" t="s">
        <v>1489</v>
      </c>
    </row>
    <row r="5034" spans="2:14" x14ac:dyDescent="0.3">
      <c r="B5034" t="s">
        <v>8162</v>
      </c>
      <c r="C5034" t="s">
        <v>8163</v>
      </c>
      <c r="D5034" t="s">
        <v>285</v>
      </c>
      <c r="E5034" t="s">
        <v>286</v>
      </c>
      <c r="F5034" t="s">
        <v>18</v>
      </c>
      <c r="G5034" t="s">
        <v>19</v>
      </c>
      <c r="H5034" t="s">
        <v>8164</v>
      </c>
      <c r="I5034" s="10" t="s">
        <v>56</v>
      </c>
      <c r="J5034" t="s">
        <v>22</v>
      </c>
      <c r="K5034" t="s">
        <v>23</v>
      </c>
      <c r="L5034" t="s">
        <v>24</v>
      </c>
      <c r="M5034" t="s">
        <v>25</v>
      </c>
      <c r="N5034" t="s">
        <v>19</v>
      </c>
    </row>
    <row r="5035" spans="2:14" x14ac:dyDescent="0.3">
      <c r="B5035" t="s">
        <v>21271</v>
      </c>
      <c r="C5035" t="s">
        <v>21272</v>
      </c>
      <c r="D5035" t="s">
        <v>285</v>
      </c>
      <c r="E5035" t="s">
        <v>286</v>
      </c>
      <c r="F5035" t="s">
        <v>18</v>
      </c>
      <c r="G5035" t="s">
        <v>19</v>
      </c>
      <c r="H5035" t="s">
        <v>21273</v>
      </c>
      <c r="I5035" s="10" t="s">
        <v>56</v>
      </c>
      <c r="J5035" t="s">
        <v>22</v>
      </c>
      <c r="K5035" t="s">
        <v>23</v>
      </c>
      <c r="L5035" t="s">
        <v>24</v>
      </c>
      <c r="M5035" t="s">
        <v>25</v>
      </c>
      <c r="N5035" t="s">
        <v>19</v>
      </c>
    </row>
    <row r="5036" spans="2:14" x14ac:dyDescent="0.3">
      <c r="B5036" t="s">
        <v>294</v>
      </c>
      <c r="C5036" t="s">
        <v>295</v>
      </c>
      <c r="D5036" t="s">
        <v>285</v>
      </c>
      <c r="E5036" t="s">
        <v>286</v>
      </c>
      <c r="F5036" t="s">
        <v>18</v>
      </c>
      <c r="G5036" t="s">
        <v>54</v>
      </c>
      <c r="H5036" t="s">
        <v>296</v>
      </c>
      <c r="I5036" s="10" t="s">
        <v>56</v>
      </c>
      <c r="J5036" t="s">
        <v>22</v>
      </c>
      <c r="K5036" t="s">
        <v>23</v>
      </c>
      <c r="L5036" t="s">
        <v>24</v>
      </c>
      <c r="M5036" t="s">
        <v>25</v>
      </c>
      <c r="N5036" t="s">
        <v>57</v>
      </c>
    </row>
    <row r="5037" spans="2:14" x14ac:dyDescent="0.3">
      <c r="B5037" t="s">
        <v>2942</v>
      </c>
      <c r="C5037" t="s">
        <v>2943</v>
      </c>
      <c r="D5037" t="s">
        <v>2911</v>
      </c>
      <c r="E5037" t="s">
        <v>2912</v>
      </c>
      <c r="F5037" t="s">
        <v>2913</v>
      </c>
      <c r="G5037" t="s">
        <v>1489</v>
      </c>
      <c r="H5037" t="s">
        <v>2944</v>
      </c>
      <c r="I5037" s="10" t="s">
        <v>56</v>
      </c>
      <c r="J5037" t="s">
        <v>22</v>
      </c>
      <c r="K5037" t="s">
        <v>23</v>
      </c>
      <c r="L5037" t="s">
        <v>24</v>
      </c>
      <c r="M5037" t="s">
        <v>25</v>
      </c>
      <c r="N5037" t="s">
        <v>1489</v>
      </c>
    </row>
    <row r="5038" spans="2:14" x14ac:dyDescent="0.3">
      <c r="B5038" t="s">
        <v>16950</v>
      </c>
      <c r="C5038" t="s">
        <v>16951</v>
      </c>
      <c r="E5038" t="s">
        <v>6376</v>
      </c>
      <c r="F5038" t="s">
        <v>16504</v>
      </c>
      <c r="G5038" t="s">
        <v>16834</v>
      </c>
      <c r="H5038" t="s">
        <v>72</v>
      </c>
      <c r="I5038" s="10" t="s">
        <v>56</v>
      </c>
      <c r="J5038" t="s">
        <v>22</v>
      </c>
      <c r="K5038" t="s">
        <v>23</v>
      </c>
      <c r="L5038" t="s">
        <v>24</v>
      </c>
      <c r="M5038" t="s">
        <v>25</v>
      </c>
      <c r="N5038" t="s">
        <v>16834</v>
      </c>
    </row>
    <row r="5039" spans="2:14" x14ac:dyDescent="0.3">
      <c r="B5039" t="s">
        <v>21196</v>
      </c>
      <c r="C5039" t="s">
        <v>21197</v>
      </c>
      <c r="D5039" t="s">
        <v>285</v>
      </c>
      <c r="E5039" t="s">
        <v>286</v>
      </c>
      <c r="F5039" t="s">
        <v>18</v>
      </c>
      <c r="G5039" t="s">
        <v>19</v>
      </c>
      <c r="H5039" t="s">
        <v>21198</v>
      </c>
      <c r="I5039" s="10" t="s">
        <v>56</v>
      </c>
      <c r="J5039" t="s">
        <v>22</v>
      </c>
      <c r="K5039" t="s">
        <v>23</v>
      </c>
      <c r="L5039" t="s">
        <v>24</v>
      </c>
      <c r="M5039" t="s">
        <v>25</v>
      </c>
      <c r="N5039" t="s">
        <v>19</v>
      </c>
    </row>
    <row r="5040" spans="2:14" x14ac:dyDescent="0.3">
      <c r="B5040" t="s">
        <v>3149</v>
      </c>
      <c r="C5040" t="s">
        <v>3150</v>
      </c>
      <c r="D5040" t="s">
        <v>2911</v>
      </c>
      <c r="E5040" t="s">
        <v>2912</v>
      </c>
      <c r="F5040" t="s">
        <v>2913</v>
      </c>
      <c r="G5040" t="s">
        <v>1489</v>
      </c>
      <c r="H5040" t="s">
        <v>3151</v>
      </c>
      <c r="I5040" s="10" t="s">
        <v>56</v>
      </c>
      <c r="J5040" t="s">
        <v>22</v>
      </c>
      <c r="K5040" t="s">
        <v>23</v>
      </c>
      <c r="L5040" t="s">
        <v>24</v>
      </c>
      <c r="M5040" t="s">
        <v>25</v>
      </c>
      <c r="N5040" t="s">
        <v>1489</v>
      </c>
    </row>
    <row r="5041" spans="2:14" x14ac:dyDescent="0.3">
      <c r="B5041" t="s">
        <v>358</v>
      </c>
      <c r="C5041" t="s">
        <v>359</v>
      </c>
      <c r="D5041" t="s">
        <v>285</v>
      </c>
      <c r="E5041" t="s">
        <v>286</v>
      </c>
      <c r="F5041" t="s">
        <v>18</v>
      </c>
      <c r="G5041" t="s">
        <v>54</v>
      </c>
      <c r="H5041" t="s">
        <v>360</v>
      </c>
      <c r="I5041" s="10" t="s">
        <v>56</v>
      </c>
      <c r="J5041" t="s">
        <v>22</v>
      </c>
      <c r="K5041" t="s">
        <v>23</v>
      </c>
      <c r="L5041" t="s">
        <v>24</v>
      </c>
      <c r="M5041" t="s">
        <v>25</v>
      </c>
      <c r="N5041" t="s">
        <v>57</v>
      </c>
    </row>
    <row r="5042" spans="2:14" x14ac:dyDescent="0.3">
      <c r="B5042" t="s">
        <v>533</v>
      </c>
      <c r="C5042" t="s">
        <v>534</v>
      </c>
      <c r="D5042" t="s">
        <v>285</v>
      </c>
      <c r="E5042" t="s">
        <v>286</v>
      </c>
      <c r="F5042" t="s">
        <v>18</v>
      </c>
      <c r="G5042" t="s">
        <v>525</v>
      </c>
      <c r="H5042" t="s">
        <v>535</v>
      </c>
      <c r="I5042" s="10" t="s">
        <v>56</v>
      </c>
      <c r="J5042" t="s">
        <v>22</v>
      </c>
      <c r="K5042" t="s">
        <v>23</v>
      </c>
      <c r="L5042" t="s">
        <v>24</v>
      </c>
      <c r="M5042" t="s">
        <v>25</v>
      </c>
      <c r="N5042" t="s">
        <v>57</v>
      </c>
    </row>
    <row r="5043" spans="2:14" x14ac:dyDescent="0.3">
      <c r="B5043" t="s">
        <v>6382</v>
      </c>
      <c r="C5043" t="s">
        <v>6383</v>
      </c>
      <c r="E5043" t="s">
        <v>6376</v>
      </c>
      <c r="F5043" t="s">
        <v>6377</v>
      </c>
      <c r="G5043" t="s">
        <v>1047</v>
      </c>
      <c r="H5043" t="s">
        <v>72</v>
      </c>
      <c r="I5043" s="10" t="s">
        <v>56</v>
      </c>
      <c r="J5043" t="s">
        <v>22</v>
      </c>
      <c r="K5043" t="s">
        <v>23</v>
      </c>
      <c r="L5043" t="s">
        <v>24</v>
      </c>
      <c r="M5043" t="s">
        <v>25</v>
      </c>
      <c r="N5043" t="s">
        <v>1047</v>
      </c>
    </row>
    <row r="5044" spans="2:14" x14ac:dyDescent="0.3">
      <c r="B5044" t="s">
        <v>2936</v>
      </c>
      <c r="C5044" t="s">
        <v>2937</v>
      </c>
      <c r="D5044" t="s">
        <v>2911</v>
      </c>
      <c r="E5044" t="s">
        <v>2912</v>
      </c>
      <c r="F5044" t="s">
        <v>2913</v>
      </c>
      <c r="G5044" t="s">
        <v>1489</v>
      </c>
      <c r="H5044" t="s">
        <v>2938</v>
      </c>
      <c r="I5044" s="10" t="s">
        <v>56</v>
      </c>
      <c r="J5044" t="s">
        <v>22</v>
      </c>
      <c r="K5044" t="s">
        <v>23</v>
      </c>
      <c r="L5044" t="s">
        <v>24</v>
      </c>
      <c r="M5044" t="s">
        <v>25</v>
      </c>
      <c r="N5044" t="s">
        <v>1489</v>
      </c>
    </row>
    <row r="5045" spans="2:14" x14ac:dyDescent="0.3">
      <c r="B5045" t="s">
        <v>3264</v>
      </c>
      <c r="C5045" t="s">
        <v>3265</v>
      </c>
      <c r="D5045" t="s">
        <v>2911</v>
      </c>
      <c r="E5045" t="s">
        <v>2912</v>
      </c>
      <c r="F5045" t="s">
        <v>2913</v>
      </c>
      <c r="G5045" t="s">
        <v>1489</v>
      </c>
      <c r="H5045" t="s">
        <v>3266</v>
      </c>
      <c r="I5045" s="10" t="s">
        <v>56</v>
      </c>
      <c r="J5045" t="s">
        <v>22</v>
      </c>
      <c r="K5045" t="s">
        <v>23</v>
      </c>
      <c r="L5045" t="s">
        <v>24</v>
      </c>
      <c r="M5045" t="s">
        <v>25</v>
      </c>
      <c r="N5045" t="s">
        <v>1489</v>
      </c>
    </row>
    <row r="5046" spans="2:14" x14ac:dyDescent="0.3">
      <c r="B5046" t="s">
        <v>3416</v>
      </c>
      <c r="C5046" t="s">
        <v>3417</v>
      </c>
      <c r="D5046" t="s">
        <v>2911</v>
      </c>
      <c r="E5046" t="s">
        <v>2912</v>
      </c>
      <c r="F5046" t="s">
        <v>2913</v>
      </c>
      <c r="G5046" t="s">
        <v>1489</v>
      </c>
      <c r="H5046" t="s">
        <v>3418</v>
      </c>
      <c r="I5046" s="10" t="s">
        <v>56</v>
      </c>
      <c r="J5046" t="s">
        <v>22</v>
      </c>
      <c r="K5046" t="s">
        <v>23</v>
      </c>
      <c r="L5046" t="s">
        <v>24</v>
      </c>
      <c r="M5046" t="s">
        <v>25</v>
      </c>
      <c r="N5046" t="s">
        <v>1489</v>
      </c>
    </row>
    <row r="5047" spans="2:14" x14ac:dyDescent="0.3">
      <c r="B5047" t="s">
        <v>49</v>
      </c>
      <c r="C5047" t="s">
        <v>50</v>
      </c>
      <c r="D5047" t="s">
        <v>51</v>
      </c>
      <c r="E5047" t="s">
        <v>52</v>
      </c>
      <c r="F5047" t="s">
        <v>53</v>
      </c>
      <c r="G5047" t="s">
        <v>54</v>
      </c>
      <c r="H5047" t="s">
        <v>55</v>
      </c>
      <c r="I5047" s="10" t="s">
        <v>56</v>
      </c>
      <c r="J5047" t="s">
        <v>22</v>
      </c>
      <c r="K5047" t="s">
        <v>23</v>
      </c>
      <c r="L5047" t="s">
        <v>24</v>
      </c>
      <c r="M5047" t="s">
        <v>25</v>
      </c>
      <c r="N5047" t="s">
        <v>57</v>
      </c>
    </row>
    <row r="5048" spans="2:14" x14ac:dyDescent="0.3">
      <c r="B5048" t="s">
        <v>21286</v>
      </c>
      <c r="C5048" t="s">
        <v>21287</v>
      </c>
      <c r="D5048" t="s">
        <v>285</v>
      </c>
      <c r="E5048" t="s">
        <v>286</v>
      </c>
      <c r="F5048" t="s">
        <v>18</v>
      </c>
      <c r="G5048" t="s">
        <v>19</v>
      </c>
      <c r="H5048" t="s">
        <v>21288</v>
      </c>
      <c r="I5048" s="10" t="s">
        <v>56</v>
      </c>
      <c r="J5048" t="s">
        <v>22</v>
      </c>
      <c r="K5048" t="s">
        <v>23</v>
      </c>
      <c r="L5048" t="s">
        <v>24</v>
      </c>
      <c r="M5048" t="s">
        <v>25</v>
      </c>
      <c r="N5048" t="s">
        <v>19</v>
      </c>
    </row>
    <row r="5049" spans="2:14" x14ac:dyDescent="0.3">
      <c r="B5049" t="s">
        <v>672</v>
      </c>
      <c r="C5049" t="s">
        <v>673</v>
      </c>
      <c r="D5049" t="s">
        <v>285</v>
      </c>
      <c r="E5049" t="s">
        <v>286</v>
      </c>
      <c r="F5049" t="s">
        <v>18</v>
      </c>
      <c r="G5049" t="s">
        <v>525</v>
      </c>
      <c r="H5049" t="s">
        <v>674</v>
      </c>
      <c r="I5049" s="10" t="s">
        <v>56</v>
      </c>
      <c r="J5049" t="s">
        <v>22</v>
      </c>
      <c r="K5049" t="s">
        <v>23</v>
      </c>
      <c r="L5049" t="s">
        <v>24</v>
      </c>
      <c r="M5049" t="s">
        <v>25</v>
      </c>
      <c r="N5049" t="s">
        <v>57</v>
      </c>
    </row>
    <row r="5050" spans="2:14" x14ac:dyDescent="0.3">
      <c r="B5050" t="s">
        <v>6398</v>
      </c>
      <c r="C5050" t="s">
        <v>6399</v>
      </c>
      <c r="E5050" t="s">
        <v>6376</v>
      </c>
      <c r="F5050" t="s">
        <v>6377</v>
      </c>
      <c r="G5050" t="s">
        <v>1047</v>
      </c>
      <c r="H5050" t="s">
        <v>72</v>
      </c>
      <c r="I5050" s="10" t="s">
        <v>56</v>
      </c>
      <c r="J5050" t="s">
        <v>22</v>
      </c>
      <c r="K5050" t="s">
        <v>23</v>
      </c>
      <c r="L5050" t="s">
        <v>24</v>
      </c>
      <c r="M5050" t="s">
        <v>25</v>
      </c>
      <c r="N5050" t="s">
        <v>1047</v>
      </c>
    </row>
    <row r="5051" spans="2:14" x14ac:dyDescent="0.3">
      <c r="B5051" t="s">
        <v>657</v>
      </c>
      <c r="C5051" t="s">
        <v>658</v>
      </c>
      <c r="D5051" t="s">
        <v>285</v>
      </c>
      <c r="E5051" t="s">
        <v>286</v>
      </c>
      <c r="F5051" t="s">
        <v>18</v>
      </c>
      <c r="G5051" t="s">
        <v>525</v>
      </c>
      <c r="H5051" t="s">
        <v>659</v>
      </c>
      <c r="I5051" s="10" t="s">
        <v>56</v>
      </c>
      <c r="J5051" t="s">
        <v>22</v>
      </c>
      <c r="K5051" t="s">
        <v>23</v>
      </c>
      <c r="L5051" t="s">
        <v>24</v>
      </c>
      <c r="M5051" t="s">
        <v>25</v>
      </c>
      <c r="N5051" t="s">
        <v>57</v>
      </c>
    </row>
    <row r="5052" spans="2:14" x14ac:dyDescent="0.3">
      <c r="B5052" t="s">
        <v>6576</v>
      </c>
      <c r="C5052" t="s">
        <v>6577</v>
      </c>
      <c r="E5052" t="s">
        <v>6376</v>
      </c>
      <c r="F5052" t="s">
        <v>6377</v>
      </c>
      <c r="G5052" t="s">
        <v>1047</v>
      </c>
      <c r="H5052" t="s">
        <v>72</v>
      </c>
      <c r="I5052" s="10" t="s">
        <v>56</v>
      </c>
      <c r="J5052" t="s">
        <v>22</v>
      </c>
      <c r="K5052" t="s">
        <v>23</v>
      </c>
      <c r="L5052" t="s">
        <v>24</v>
      </c>
      <c r="M5052" t="s">
        <v>25</v>
      </c>
      <c r="N5052" t="s">
        <v>1047</v>
      </c>
    </row>
    <row r="5053" spans="2:14" x14ac:dyDescent="0.3">
      <c r="B5053" t="s">
        <v>6542</v>
      </c>
      <c r="C5053" t="s">
        <v>6543</v>
      </c>
      <c r="D5053" t="s">
        <v>2742</v>
      </c>
      <c r="E5053" t="s">
        <v>2743</v>
      </c>
      <c r="F5053" t="s">
        <v>6544</v>
      </c>
      <c r="G5053" t="s">
        <v>1047</v>
      </c>
      <c r="H5053" t="s">
        <v>6545</v>
      </c>
      <c r="I5053" s="10" t="s">
        <v>56</v>
      </c>
      <c r="J5053" t="s">
        <v>22</v>
      </c>
      <c r="K5053" t="s">
        <v>23</v>
      </c>
      <c r="L5053" t="s">
        <v>72</v>
      </c>
      <c r="M5053" t="s">
        <v>25</v>
      </c>
      <c r="N5053" t="s">
        <v>1047</v>
      </c>
    </row>
    <row r="5054" spans="2:14" x14ac:dyDescent="0.3">
      <c r="B5054" t="s">
        <v>300</v>
      </c>
      <c r="C5054" t="s">
        <v>301</v>
      </c>
      <c r="D5054" t="s">
        <v>285</v>
      </c>
      <c r="E5054" t="s">
        <v>286</v>
      </c>
      <c r="F5054" t="s">
        <v>18</v>
      </c>
      <c r="G5054" t="s">
        <v>243</v>
      </c>
      <c r="H5054" t="s">
        <v>302</v>
      </c>
      <c r="I5054" s="10" t="s">
        <v>56</v>
      </c>
      <c r="J5054" t="s">
        <v>22</v>
      </c>
      <c r="K5054" t="s">
        <v>23</v>
      </c>
      <c r="L5054" t="s">
        <v>24</v>
      </c>
      <c r="M5054" t="s">
        <v>25</v>
      </c>
      <c r="N5054" t="s">
        <v>57</v>
      </c>
    </row>
    <row r="5055" spans="2:14" x14ac:dyDescent="0.3">
      <c r="B5055" t="s">
        <v>6498</v>
      </c>
      <c r="C5055" t="s">
        <v>6499</v>
      </c>
      <c r="E5055" t="s">
        <v>6376</v>
      </c>
      <c r="F5055" t="s">
        <v>6377</v>
      </c>
      <c r="G5055" t="s">
        <v>1047</v>
      </c>
      <c r="H5055" t="s">
        <v>72</v>
      </c>
      <c r="I5055" s="10" t="s">
        <v>56</v>
      </c>
      <c r="J5055" t="s">
        <v>22</v>
      </c>
      <c r="K5055" t="s">
        <v>23</v>
      </c>
      <c r="L5055" t="s">
        <v>24</v>
      </c>
      <c r="M5055" t="s">
        <v>25</v>
      </c>
      <c r="N5055" t="s">
        <v>1047</v>
      </c>
    </row>
    <row r="5056" spans="2:14" x14ac:dyDescent="0.3">
      <c r="B5056" t="s">
        <v>648</v>
      </c>
      <c r="C5056" t="s">
        <v>649</v>
      </c>
      <c r="D5056" t="s">
        <v>285</v>
      </c>
      <c r="E5056" t="s">
        <v>286</v>
      </c>
      <c r="F5056" t="s">
        <v>18</v>
      </c>
      <c r="G5056" t="s">
        <v>525</v>
      </c>
      <c r="H5056" t="s">
        <v>650</v>
      </c>
      <c r="I5056" s="10" t="s">
        <v>56</v>
      </c>
      <c r="J5056" t="s">
        <v>22</v>
      </c>
      <c r="K5056" t="s">
        <v>23</v>
      </c>
      <c r="L5056" t="s">
        <v>24</v>
      </c>
      <c r="M5056" t="s">
        <v>25</v>
      </c>
      <c r="N5056" t="s">
        <v>57</v>
      </c>
    </row>
    <row r="5057" spans="2:14" x14ac:dyDescent="0.3">
      <c r="B5057" t="s">
        <v>21301</v>
      </c>
      <c r="C5057" t="s">
        <v>21302</v>
      </c>
      <c r="D5057" t="s">
        <v>285</v>
      </c>
      <c r="E5057" t="s">
        <v>286</v>
      </c>
      <c r="F5057" t="s">
        <v>18</v>
      </c>
      <c r="G5057" t="s">
        <v>19</v>
      </c>
      <c r="H5057" t="s">
        <v>21303</v>
      </c>
      <c r="I5057" s="10" t="s">
        <v>56</v>
      </c>
      <c r="J5057" t="s">
        <v>22</v>
      </c>
      <c r="K5057" t="s">
        <v>23</v>
      </c>
      <c r="L5057" t="s">
        <v>24</v>
      </c>
      <c r="M5057" t="s">
        <v>25</v>
      </c>
      <c r="N5057" t="s">
        <v>19</v>
      </c>
    </row>
    <row r="5058" spans="2:14" x14ac:dyDescent="0.3">
      <c r="B5058" t="s">
        <v>9382</v>
      </c>
      <c r="C5058" t="s">
        <v>9383</v>
      </c>
      <c r="D5058" t="s">
        <v>285</v>
      </c>
      <c r="E5058" t="s">
        <v>286</v>
      </c>
      <c r="F5058" t="s">
        <v>18</v>
      </c>
      <c r="G5058" t="s">
        <v>525</v>
      </c>
      <c r="H5058" t="s">
        <v>9384</v>
      </c>
      <c r="I5058" s="10" t="s">
        <v>56</v>
      </c>
      <c r="J5058" t="s">
        <v>22</v>
      </c>
      <c r="K5058" t="s">
        <v>23</v>
      </c>
      <c r="L5058" t="s">
        <v>24</v>
      </c>
      <c r="M5058" t="s">
        <v>25</v>
      </c>
      <c r="N5058" t="s">
        <v>525</v>
      </c>
    </row>
    <row r="5059" spans="2:14" x14ac:dyDescent="0.3">
      <c r="B5059" t="s">
        <v>3255</v>
      </c>
      <c r="C5059" t="s">
        <v>3256</v>
      </c>
      <c r="D5059" t="s">
        <v>2911</v>
      </c>
      <c r="E5059" t="s">
        <v>2912</v>
      </c>
      <c r="F5059" t="s">
        <v>2913</v>
      </c>
      <c r="G5059" t="s">
        <v>1489</v>
      </c>
      <c r="H5059" t="s">
        <v>3257</v>
      </c>
      <c r="I5059" s="10" t="s">
        <v>56</v>
      </c>
      <c r="J5059" t="s">
        <v>22</v>
      </c>
      <c r="K5059" t="s">
        <v>23</v>
      </c>
      <c r="L5059" t="s">
        <v>24</v>
      </c>
      <c r="M5059" t="s">
        <v>25</v>
      </c>
      <c r="N5059" t="s">
        <v>1489</v>
      </c>
    </row>
    <row r="5060" spans="2:14" x14ac:dyDescent="0.3">
      <c r="B5060" t="s">
        <v>2945</v>
      </c>
      <c r="C5060" t="s">
        <v>2946</v>
      </c>
      <c r="D5060" t="s">
        <v>2911</v>
      </c>
      <c r="E5060" t="s">
        <v>2912</v>
      </c>
      <c r="F5060" t="s">
        <v>2913</v>
      </c>
      <c r="G5060" t="s">
        <v>1489</v>
      </c>
      <c r="H5060" t="s">
        <v>2947</v>
      </c>
      <c r="I5060" s="10" t="s">
        <v>56</v>
      </c>
      <c r="J5060" t="s">
        <v>22</v>
      </c>
      <c r="K5060" t="s">
        <v>23</v>
      </c>
      <c r="L5060" t="s">
        <v>24</v>
      </c>
      <c r="M5060" t="s">
        <v>25</v>
      </c>
      <c r="N5060" t="s">
        <v>1489</v>
      </c>
    </row>
    <row r="5061" spans="2:14" x14ac:dyDescent="0.3">
      <c r="B5061" t="s">
        <v>3413</v>
      </c>
      <c r="C5061" t="s">
        <v>3414</v>
      </c>
      <c r="D5061" t="s">
        <v>2911</v>
      </c>
      <c r="E5061" t="s">
        <v>2912</v>
      </c>
      <c r="F5061" t="s">
        <v>2913</v>
      </c>
      <c r="G5061" t="s">
        <v>1489</v>
      </c>
      <c r="H5061" t="s">
        <v>3415</v>
      </c>
      <c r="I5061" s="10" t="s">
        <v>56</v>
      </c>
      <c r="J5061" t="s">
        <v>22</v>
      </c>
      <c r="K5061" t="s">
        <v>23</v>
      </c>
      <c r="L5061" t="s">
        <v>24</v>
      </c>
      <c r="M5061" t="s">
        <v>25</v>
      </c>
      <c r="N5061" t="s">
        <v>1489</v>
      </c>
    </row>
    <row r="5062" spans="2:14" x14ac:dyDescent="0.3">
      <c r="B5062" t="s">
        <v>3137</v>
      </c>
      <c r="C5062" t="s">
        <v>3138</v>
      </c>
      <c r="D5062" t="s">
        <v>2911</v>
      </c>
      <c r="E5062" t="s">
        <v>2912</v>
      </c>
      <c r="F5062" t="s">
        <v>2913</v>
      </c>
      <c r="G5062" t="s">
        <v>1489</v>
      </c>
      <c r="H5062" t="s">
        <v>3139</v>
      </c>
      <c r="I5062" s="10" t="s">
        <v>56</v>
      </c>
      <c r="J5062" t="s">
        <v>22</v>
      </c>
      <c r="K5062" t="s">
        <v>23</v>
      </c>
      <c r="L5062" t="s">
        <v>24</v>
      </c>
      <c r="M5062" t="s">
        <v>25</v>
      </c>
      <c r="N5062" t="s">
        <v>1489</v>
      </c>
    </row>
    <row r="5063" spans="2:14" x14ac:dyDescent="0.3">
      <c r="B5063" t="s">
        <v>3349</v>
      </c>
      <c r="C5063" t="s">
        <v>3350</v>
      </c>
      <c r="D5063" t="s">
        <v>2911</v>
      </c>
      <c r="E5063" t="s">
        <v>2912</v>
      </c>
      <c r="F5063" t="s">
        <v>2913</v>
      </c>
      <c r="G5063" t="s">
        <v>1489</v>
      </c>
      <c r="H5063" t="s">
        <v>3351</v>
      </c>
      <c r="I5063" s="10" t="s">
        <v>56</v>
      </c>
      <c r="J5063" t="s">
        <v>22</v>
      </c>
      <c r="K5063" t="s">
        <v>23</v>
      </c>
      <c r="L5063" t="s">
        <v>24</v>
      </c>
      <c r="M5063" t="s">
        <v>25</v>
      </c>
      <c r="N5063" t="s">
        <v>1489</v>
      </c>
    </row>
    <row r="5064" spans="2:14" x14ac:dyDescent="0.3">
      <c r="B5064" t="s">
        <v>21220</v>
      </c>
      <c r="C5064" t="s">
        <v>21221</v>
      </c>
      <c r="D5064" t="s">
        <v>285</v>
      </c>
      <c r="E5064" t="s">
        <v>286</v>
      </c>
      <c r="F5064" t="s">
        <v>18</v>
      </c>
      <c r="G5064" t="s">
        <v>19</v>
      </c>
      <c r="H5064" t="s">
        <v>21222</v>
      </c>
      <c r="I5064" s="10" t="s">
        <v>56</v>
      </c>
      <c r="J5064" t="s">
        <v>22</v>
      </c>
      <c r="K5064" t="s">
        <v>23</v>
      </c>
      <c r="L5064" t="s">
        <v>24</v>
      </c>
      <c r="M5064" t="s">
        <v>25</v>
      </c>
      <c r="N5064" t="s">
        <v>19</v>
      </c>
    </row>
    <row r="5065" spans="2:14" x14ac:dyDescent="0.3">
      <c r="B5065" t="s">
        <v>663</v>
      </c>
      <c r="C5065" t="s">
        <v>664</v>
      </c>
      <c r="D5065" t="s">
        <v>285</v>
      </c>
      <c r="E5065" t="s">
        <v>286</v>
      </c>
      <c r="F5065" t="s">
        <v>18</v>
      </c>
      <c r="G5065" t="s">
        <v>525</v>
      </c>
      <c r="H5065" t="s">
        <v>665</v>
      </c>
      <c r="I5065" s="10" t="s">
        <v>56</v>
      </c>
      <c r="J5065" t="s">
        <v>22</v>
      </c>
      <c r="K5065" t="s">
        <v>23</v>
      </c>
      <c r="L5065" t="s">
        <v>24</v>
      </c>
      <c r="M5065" t="s">
        <v>25</v>
      </c>
      <c r="N5065" t="s">
        <v>57</v>
      </c>
    </row>
    <row r="5066" spans="2:14" x14ac:dyDescent="0.3">
      <c r="B5066" t="s">
        <v>9391</v>
      </c>
      <c r="C5066" t="s">
        <v>9392</v>
      </c>
      <c r="D5066" t="s">
        <v>285</v>
      </c>
      <c r="E5066" t="s">
        <v>286</v>
      </c>
      <c r="F5066" t="s">
        <v>18</v>
      </c>
      <c r="G5066" t="s">
        <v>525</v>
      </c>
      <c r="H5066" t="s">
        <v>9393</v>
      </c>
      <c r="I5066" s="10" t="s">
        <v>56</v>
      </c>
      <c r="J5066" t="s">
        <v>22</v>
      </c>
      <c r="K5066" t="s">
        <v>23</v>
      </c>
      <c r="L5066" t="s">
        <v>24</v>
      </c>
      <c r="M5066" t="s">
        <v>25</v>
      </c>
      <c r="N5066" t="s">
        <v>525</v>
      </c>
    </row>
    <row r="5067" spans="2:14" x14ac:dyDescent="0.3">
      <c r="B5067" t="s">
        <v>6637</v>
      </c>
      <c r="C5067" t="s">
        <v>6638</v>
      </c>
      <c r="E5067" t="s">
        <v>6376</v>
      </c>
      <c r="F5067" t="s">
        <v>6377</v>
      </c>
      <c r="G5067" t="s">
        <v>1047</v>
      </c>
      <c r="H5067" t="s">
        <v>72</v>
      </c>
      <c r="I5067" s="10" t="s">
        <v>56</v>
      </c>
      <c r="J5067" t="s">
        <v>22</v>
      </c>
      <c r="K5067" t="s">
        <v>23</v>
      </c>
      <c r="L5067" t="s">
        <v>24</v>
      </c>
      <c r="M5067" t="s">
        <v>25</v>
      </c>
      <c r="N5067" t="s">
        <v>1047</v>
      </c>
    </row>
    <row r="5068" spans="2:14" x14ac:dyDescent="0.3">
      <c r="B5068" t="s">
        <v>6580</v>
      </c>
      <c r="C5068" t="s">
        <v>6581</v>
      </c>
      <c r="E5068" t="s">
        <v>6376</v>
      </c>
      <c r="F5068" t="s">
        <v>6377</v>
      </c>
      <c r="G5068" t="s">
        <v>1047</v>
      </c>
      <c r="H5068" t="s">
        <v>72</v>
      </c>
      <c r="I5068" s="10" t="s">
        <v>56</v>
      </c>
      <c r="J5068" t="s">
        <v>22</v>
      </c>
      <c r="K5068" t="s">
        <v>23</v>
      </c>
      <c r="L5068" t="s">
        <v>24</v>
      </c>
      <c r="M5068" t="s">
        <v>25</v>
      </c>
      <c r="N5068" t="s">
        <v>1047</v>
      </c>
    </row>
    <row r="5069" spans="2:14" x14ac:dyDescent="0.3">
      <c r="B5069" t="s">
        <v>16892</v>
      </c>
      <c r="C5069" t="s">
        <v>16893</v>
      </c>
      <c r="D5069" t="s">
        <v>72</v>
      </c>
      <c r="E5069" t="s">
        <v>16485</v>
      </c>
      <c r="F5069" t="s">
        <v>16486</v>
      </c>
      <c r="G5069" t="s">
        <v>16834</v>
      </c>
      <c r="I5069" s="10" t="s">
        <v>56</v>
      </c>
      <c r="J5069" t="s">
        <v>22</v>
      </c>
      <c r="K5069" t="s">
        <v>23</v>
      </c>
      <c r="L5069" t="s">
        <v>24</v>
      </c>
      <c r="M5069" t="s">
        <v>25</v>
      </c>
      <c r="N5069" t="s">
        <v>16834</v>
      </c>
    </row>
    <row r="5070" spans="2:14" x14ac:dyDescent="0.3">
      <c r="B5070" t="s">
        <v>3048</v>
      </c>
      <c r="C5070" t="s">
        <v>3049</v>
      </c>
      <c r="D5070" t="s">
        <v>2911</v>
      </c>
      <c r="E5070" t="s">
        <v>2912</v>
      </c>
      <c r="F5070" t="s">
        <v>2913</v>
      </c>
      <c r="G5070" t="s">
        <v>1489</v>
      </c>
      <c r="H5070" t="s">
        <v>3050</v>
      </c>
      <c r="I5070" s="10" t="s">
        <v>56</v>
      </c>
      <c r="J5070" t="s">
        <v>22</v>
      </c>
      <c r="K5070" t="s">
        <v>23</v>
      </c>
      <c r="L5070" t="s">
        <v>24</v>
      </c>
      <c r="M5070" t="s">
        <v>25</v>
      </c>
      <c r="N5070" t="s">
        <v>1489</v>
      </c>
    </row>
    <row r="5071" spans="2:14" x14ac:dyDescent="0.3">
      <c r="B5071" t="s">
        <v>3334</v>
      </c>
      <c r="C5071" t="s">
        <v>3335</v>
      </c>
      <c r="D5071" t="s">
        <v>2911</v>
      </c>
      <c r="E5071" t="s">
        <v>2912</v>
      </c>
      <c r="F5071" t="s">
        <v>2913</v>
      </c>
      <c r="G5071" t="s">
        <v>1489</v>
      </c>
      <c r="H5071" t="s">
        <v>3336</v>
      </c>
      <c r="I5071" s="10" t="s">
        <v>56</v>
      </c>
      <c r="J5071" t="s">
        <v>22</v>
      </c>
      <c r="K5071" t="s">
        <v>23</v>
      </c>
      <c r="L5071" t="s">
        <v>24</v>
      </c>
      <c r="M5071" t="s">
        <v>25</v>
      </c>
      <c r="N5071" t="s">
        <v>1489</v>
      </c>
    </row>
    <row r="5072" spans="2:14" x14ac:dyDescent="0.3">
      <c r="B5072" t="s">
        <v>3276</v>
      </c>
      <c r="C5072" t="s">
        <v>3277</v>
      </c>
      <c r="D5072" t="s">
        <v>2911</v>
      </c>
      <c r="E5072" t="s">
        <v>2912</v>
      </c>
      <c r="F5072" t="s">
        <v>2913</v>
      </c>
      <c r="G5072" t="s">
        <v>1489</v>
      </c>
      <c r="H5072" t="s">
        <v>3278</v>
      </c>
      <c r="I5072" s="10" t="s">
        <v>56</v>
      </c>
      <c r="J5072" t="s">
        <v>22</v>
      </c>
      <c r="K5072" t="s">
        <v>23</v>
      </c>
      <c r="L5072" t="s">
        <v>24</v>
      </c>
      <c r="M5072" t="s">
        <v>25</v>
      </c>
      <c r="N5072" t="s">
        <v>1489</v>
      </c>
    </row>
    <row r="5073" spans="2:14" x14ac:dyDescent="0.3">
      <c r="B5073" t="s">
        <v>3432</v>
      </c>
      <c r="C5073" t="s">
        <v>3433</v>
      </c>
      <c r="D5073" t="s">
        <v>2911</v>
      </c>
      <c r="E5073" t="s">
        <v>2912</v>
      </c>
      <c r="F5073" t="s">
        <v>2913</v>
      </c>
      <c r="G5073" t="s">
        <v>1489</v>
      </c>
      <c r="H5073" t="s">
        <v>3434</v>
      </c>
      <c r="I5073" s="10" t="s">
        <v>56</v>
      </c>
      <c r="J5073" t="s">
        <v>22</v>
      </c>
      <c r="K5073" t="s">
        <v>23</v>
      </c>
      <c r="L5073" t="s">
        <v>24</v>
      </c>
      <c r="M5073" t="s">
        <v>25</v>
      </c>
      <c r="N5073" t="s">
        <v>1489</v>
      </c>
    </row>
    <row r="5074" spans="2:14" x14ac:dyDescent="0.3">
      <c r="B5074" t="s">
        <v>3848</v>
      </c>
      <c r="C5074" t="s">
        <v>3849</v>
      </c>
      <c r="D5074" t="s">
        <v>3850</v>
      </c>
      <c r="E5074" t="s">
        <v>3851</v>
      </c>
      <c r="F5074" t="s">
        <v>3852</v>
      </c>
      <c r="G5074" t="s">
        <v>3853</v>
      </c>
      <c r="H5074" t="s">
        <v>3854</v>
      </c>
      <c r="I5074" s="10" t="s">
        <v>56</v>
      </c>
      <c r="J5074" t="s">
        <v>22</v>
      </c>
      <c r="K5074" t="s">
        <v>23</v>
      </c>
      <c r="L5074" t="s">
        <v>329</v>
      </c>
      <c r="M5074" t="s">
        <v>262</v>
      </c>
      <c r="N5074" t="s">
        <v>1489</v>
      </c>
    </row>
    <row r="5075" spans="2:14" x14ac:dyDescent="0.3">
      <c r="B5075" t="s">
        <v>6400</v>
      </c>
      <c r="C5075" t="s">
        <v>6401</v>
      </c>
      <c r="E5075" t="s">
        <v>6376</v>
      </c>
      <c r="F5075" t="s">
        <v>6377</v>
      </c>
      <c r="G5075" t="s">
        <v>1047</v>
      </c>
      <c r="H5075" t="s">
        <v>72</v>
      </c>
      <c r="I5075" s="10" t="s">
        <v>56</v>
      </c>
      <c r="J5075" t="s">
        <v>22</v>
      </c>
      <c r="K5075" t="s">
        <v>23</v>
      </c>
      <c r="L5075" t="s">
        <v>24</v>
      </c>
      <c r="M5075" t="s">
        <v>25</v>
      </c>
      <c r="N5075" t="s">
        <v>1047</v>
      </c>
    </row>
    <row r="5076" spans="2:14" x14ac:dyDescent="0.3">
      <c r="B5076" t="s">
        <v>9394</v>
      </c>
      <c r="C5076" t="s">
        <v>9395</v>
      </c>
      <c r="D5076" t="s">
        <v>285</v>
      </c>
      <c r="E5076" t="s">
        <v>286</v>
      </c>
      <c r="F5076" t="s">
        <v>18</v>
      </c>
      <c r="G5076" t="s">
        <v>525</v>
      </c>
      <c r="H5076" t="s">
        <v>9396</v>
      </c>
      <c r="I5076" s="10" t="s">
        <v>56</v>
      </c>
      <c r="J5076" t="s">
        <v>22</v>
      </c>
      <c r="K5076" t="s">
        <v>23</v>
      </c>
      <c r="L5076" t="s">
        <v>24</v>
      </c>
      <c r="M5076" t="s">
        <v>25</v>
      </c>
      <c r="N5076" t="s">
        <v>525</v>
      </c>
    </row>
    <row r="5077" spans="2:14" x14ac:dyDescent="0.3">
      <c r="B5077" t="s">
        <v>21259</v>
      </c>
      <c r="C5077" t="s">
        <v>21260</v>
      </c>
      <c r="D5077" t="s">
        <v>285</v>
      </c>
      <c r="E5077" t="s">
        <v>286</v>
      </c>
      <c r="F5077" t="s">
        <v>18</v>
      </c>
      <c r="G5077" t="s">
        <v>19</v>
      </c>
      <c r="H5077" t="s">
        <v>21261</v>
      </c>
      <c r="I5077" s="10" t="s">
        <v>56</v>
      </c>
      <c r="J5077" t="s">
        <v>22</v>
      </c>
      <c r="K5077" t="s">
        <v>23</v>
      </c>
      <c r="L5077" t="s">
        <v>24</v>
      </c>
      <c r="M5077" t="s">
        <v>25</v>
      </c>
      <c r="N5077" t="s">
        <v>19</v>
      </c>
    </row>
    <row r="5078" spans="2:14" x14ac:dyDescent="0.3">
      <c r="B5078" t="s">
        <v>669</v>
      </c>
      <c r="C5078" t="s">
        <v>670</v>
      </c>
      <c r="D5078" t="s">
        <v>285</v>
      </c>
      <c r="E5078" t="s">
        <v>286</v>
      </c>
      <c r="F5078" t="s">
        <v>18</v>
      </c>
      <c r="G5078" t="s">
        <v>525</v>
      </c>
      <c r="H5078" t="s">
        <v>671</v>
      </c>
      <c r="I5078" s="10" t="s">
        <v>56</v>
      </c>
      <c r="J5078" t="s">
        <v>22</v>
      </c>
      <c r="K5078" t="s">
        <v>23</v>
      </c>
      <c r="L5078" t="s">
        <v>24</v>
      </c>
      <c r="M5078" t="s">
        <v>25</v>
      </c>
      <c r="N5078" t="s">
        <v>57</v>
      </c>
    </row>
    <row r="5079" spans="2:14" x14ac:dyDescent="0.3">
      <c r="B5079" t="s">
        <v>6639</v>
      </c>
      <c r="C5079" t="s">
        <v>6640</v>
      </c>
      <c r="E5079" t="s">
        <v>6376</v>
      </c>
      <c r="F5079" t="s">
        <v>6377</v>
      </c>
      <c r="G5079" t="s">
        <v>1047</v>
      </c>
      <c r="H5079" t="s">
        <v>72</v>
      </c>
      <c r="I5079" s="10" t="s">
        <v>56</v>
      </c>
      <c r="J5079" t="s">
        <v>22</v>
      </c>
      <c r="K5079" t="s">
        <v>23</v>
      </c>
      <c r="L5079" t="s">
        <v>24</v>
      </c>
      <c r="M5079" t="s">
        <v>25</v>
      </c>
      <c r="N5079" t="s">
        <v>1047</v>
      </c>
    </row>
    <row r="5080" spans="2:14" x14ac:dyDescent="0.3">
      <c r="B5080" t="s">
        <v>6500</v>
      </c>
      <c r="C5080" t="s">
        <v>6501</v>
      </c>
      <c r="E5080" t="s">
        <v>6376</v>
      </c>
      <c r="F5080" t="s">
        <v>6377</v>
      </c>
      <c r="G5080" t="s">
        <v>1047</v>
      </c>
      <c r="H5080" t="s">
        <v>72</v>
      </c>
      <c r="I5080" s="10" t="s">
        <v>56</v>
      </c>
      <c r="J5080" t="s">
        <v>22</v>
      </c>
      <c r="K5080" t="s">
        <v>23</v>
      </c>
      <c r="L5080" t="s">
        <v>24</v>
      </c>
      <c r="M5080" t="s">
        <v>25</v>
      </c>
      <c r="N5080" t="s">
        <v>1047</v>
      </c>
    </row>
    <row r="5081" spans="2:14" x14ac:dyDescent="0.3">
      <c r="B5081" t="s">
        <v>9397</v>
      </c>
      <c r="C5081" t="s">
        <v>9398</v>
      </c>
      <c r="D5081" t="s">
        <v>285</v>
      </c>
      <c r="E5081" t="s">
        <v>286</v>
      </c>
      <c r="F5081" t="s">
        <v>18</v>
      </c>
      <c r="G5081" t="s">
        <v>525</v>
      </c>
      <c r="H5081" t="s">
        <v>9399</v>
      </c>
      <c r="I5081" s="10" t="s">
        <v>56</v>
      </c>
      <c r="J5081" t="s">
        <v>22</v>
      </c>
      <c r="K5081" t="s">
        <v>23</v>
      </c>
      <c r="L5081" t="s">
        <v>24</v>
      </c>
      <c r="M5081" t="s">
        <v>25</v>
      </c>
      <c r="N5081" t="s">
        <v>525</v>
      </c>
    </row>
    <row r="5082" spans="2:14" x14ac:dyDescent="0.3">
      <c r="B5082" t="s">
        <v>624</v>
      </c>
      <c r="C5082" t="s">
        <v>625</v>
      </c>
      <c r="D5082" t="s">
        <v>285</v>
      </c>
      <c r="E5082" t="s">
        <v>286</v>
      </c>
      <c r="F5082" t="s">
        <v>18</v>
      </c>
      <c r="G5082" t="s">
        <v>525</v>
      </c>
      <c r="H5082" t="s">
        <v>626</v>
      </c>
      <c r="I5082" s="10" t="s">
        <v>56</v>
      </c>
      <c r="J5082" t="s">
        <v>22</v>
      </c>
      <c r="K5082" t="s">
        <v>23</v>
      </c>
      <c r="L5082" t="s">
        <v>24</v>
      </c>
      <c r="M5082" t="s">
        <v>25</v>
      </c>
      <c r="N5082" t="s">
        <v>57</v>
      </c>
    </row>
    <row r="5083" spans="2:14" x14ac:dyDescent="0.3">
      <c r="B5083" t="s">
        <v>639</v>
      </c>
      <c r="C5083" t="s">
        <v>640</v>
      </c>
      <c r="D5083" t="s">
        <v>285</v>
      </c>
      <c r="E5083" t="s">
        <v>286</v>
      </c>
      <c r="F5083" t="s">
        <v>18</v>
      </c>
      <c r="G5083" t="s">
        <v>525</v>
      </c>
      <c r="H5083" t="s">
        <v>641</v>
      </c>
      <c r="I5083" s="10" t="s">
        <v>56</v>
      </c>
      <c r="J5083" t="s">
        <v>22</v>
      </c>
      <c r="K5083" t="s">
        <v>23</v>
      </c>
      <c r="L5083" t="s">
        <v>24</v>
      </c>
      <c r="M5083" t="s">
        <v>25</v>
      </c>
      <c r="N5083" t="s">
        <v>57</v>
      </c>
    </row>
    <row r="5084" spans="2:14" x14ac:dyDescent="0.3">
      <c r="B5084" t="s">
        <v>2948</v>
      </c>
      <c r="C5084" t="s">
        <v>2949</v>
      </c>
      <c r="D5084" t="s">
        <v>2911</v>
      </c>
      <c r="E5084" t="s">
        <v>2912</v>
      </c>
      <c r="F5084" t="s">
        <v>2913</v>
      </c>
      <c r="G5084" t="s">
        <v>1489</v>
      </c>
      <c r="H5084" t="s">
        <v>2950</v>
      </c>
      <c r="I5084" s="10" t="s">
        <v>56</v>
      </c>
      <c r="J5084" t="s">
        <v>22</v>
      </c>
      <c r="K5084" t="s">
        <v>23</v>
      </c>
      <c r="L5084" t="s">
        <v>24</v>
      </c>
      <c r="M5084" t="s">
        <v>25</v>
      </c>
      <c r="N5084" t="s">
        <v>1489</v>
      </c>
    </row>
    <row r="5085" spans="2:14" x14ac:dyDescent="0.3">
      <c r="B5085" t="s">
        <v>424</v>
      </c>
      <c r="C5085" t="s">
        <v>425</v>
      </c>
      <c r="D5085" t="s">
        <v>285</v>
      </c>
      <c r="E5085" t="s">
        <v>286</v>
      </c>
      <c r="F5085" t="s">
        <v>18</v>
      </c>
      <c r="G5085" t="s">
        <v>62</v>
      </c>
      <c r="H5085" t="s">
        <v>426</v>
      </c>
      <c r="I5085" s="10" t="s">
        <v>56</v>
      </c>
      <c r="J5085" t="s">
        <v>22</v>
      </c>
      <c r="K5085" t="s">
        <v>23</v>
      </c>
      <c r="L5085" t="s">
        <v>24</v>
      </c>
      <c r="M5085" t="s">
        <v>25</v>
      </c>
      <c r="N5085" t="s">
        <v>57</v>
      </c>
    </row>
    <row r="5086" spans="2:14" x14ac:dyDescent="0.3">
      <c r="B5086" t="s">
        <v>605</v>
      </c>
      <c r="C5086" t="s">
        <v>606</v>
      </c>
      <c r="D5086" t="s">
        <v>285</v>
      </c>
      <c r="E5086" t="s">
        <v>286</v>
      </c>
      <c r="F5086" t="s">
        <v>18</v>
      </c>
      <c r="G5086" t="s">
        <v>525</v>
      </c>
      <c r="H5086" t="s">
        <v>607</v>
      </c>
      <c r="I5086" s="10" t="s">
        <v>56</v>
      </c>
      <c r="J5086" t="s">
        <v>22</v>
      </c>
      <c r="K5086" t="s">
        <v>23</v>
      </c>
      <c r="L5086" t="s">
        <v>24</v>
      </c>
      <c r="M5086" t="s">
        <v>25</v>
      </c>
      <c r="N5086" t="s">
        <v>57</v>
      </c>
    </row>
    <row r="5087" spans="2:14" x14ac:dyDescent="0.3">
      <c r="B5087" t="s">
        <v>3410</v>
      </c>
      <c r="C5087" t="s">
        <v>3411</v>
      </c>
      <c r="D5087" t="s">
        <v>2911</v>
      </c>
      <c r="E5087" t="s">
        <v>2912</v>
      </c>
      <c r="F5087" t="s">
        <v>2913</v>
      </c>
      <c r="G5087" t="s">
        <v>1489</v>
      </c>
      <c r="H5087" t="s">
        <v>3412</v>
      </c>
      <c r="I5087" s="10" t="s">
        <v>56</v>
      </c>
      <c r="J5087" t="s">
        <v>22</v>
      </c>
      <c r="K5087" t="s">
        <v>23</v>
      </c>
      <c r="L5087" t="s">
        <v>24</v>
      </c>
      <c r="M5087" t="s">
        <v>25</v>
      </c>
      <c r="N5087" t="s">
        <v>1489</v>
      </c>
    </row>
    <row r="5088" spans="2:14" x14ac:dyDescent="0.3">
      <c r="B5088" t="s">
        <v>6506</v>
      </c>
      <c r="C5088" t="s">
        <v>6507</v>
      </c>
      <c r="E5088" t="s">
        <v>6376</v>
      </c>
      <c r="F5088" t="s">
        <v>6377</v>
      </c>
      <c r="G5088" t="s">
        <v>1047</v>
      </c>
      <c r="H5088" t="s">
        <v>72</v>
      </c>
      <c r="I5088" s="10" t="s">
        <v>56</v>
      </c>
      <c r="J5088" t="s">
        <v>22</v>
      </c>
      <c r="K5088" t="s">
        <v>23</v>
      </c>
      <c r="L5088" t="s">
        <v>24</v>
      </c>
      <c r="M5088" t="s">
        <v>25</v>
      </c>
      <c r="N5088" t="s">
        <v>1047</v>
      </c>
    </row>
    <row r="5089" spans="2:14" x14ac:dyDescent="0.3">
      <c r="B5089" t="s">
        <v>2939</v>
      </c>
      <c r="C5089" t="s">
        <v>2940</v>
      </c>
      <c r="D5089" t="s">
        <v>2911</v>
      </c>
      <c r="E5089" t="s">
        <v>2912</v>
      </c>
      <c r="F5089" t="s">
        <v>2913</v>
      </c>
      <c r="G5089" t="s">
        <v>1489</v>
      </c>
      <c r="H5089" t="s">
        <v>2941</v>
      </c>
      <c r="I5089" s="10" t="s">
        <v>56</v>
      </c>
      <c r="J5089" t="s">
        <v>22</v>
      </c>
      <c r="K5089" t="s">
        <v>23</v>
      </c>
      <c r="L5089" t="s">
        <v>24</v>
      </c>
      <c r="M5089" t="s">
        <v>25</v>
      </c>
      <c r="N5089" t="s">
        <v>1489</v>
      </c>
    </row>
    <row r="5090" spans="2:14" x14ac:dyDescent="0.3">
      <c r="B5090" t="s">
        <v>3252</v>
      </c>
      <c r="C5090" t="s">
        <v>3253</v>
      </c>
      <c r="D5090" t="s">
        <v>2911</v>
      </c>
      <c r="E5090" t="s">
        <v>2912</v>
      </c>
      <c r="F5090" t="s">
        <v>2913</v>
      </c>
      <c r="G5090" t="s">
        <v>1489</v>
      </c>
      <c r="H5090" t="s">
        <v>3254</v>
      </c>
      <c r="I5090" s="10" t="s">
        <v>56</v>
      </c>
      <c r="J5090" t="s">
        <v>22</v>
      </c>
      <c r="K5090" t="s">
        <v>23</v>
      </c>
      <c r="L5090" t="s">
        <v>24</v>
      </c>
      <c r="M5090" t="s">
        <v>25</v>
      </c>
      <c r="N5090" t="s">
        <v>1489</v>
      </c>
    </row>
    <row r="5091" spans="2:14" x14ac:dyDescent="0.3">
      <c r="B5091" t="s">
        <v>2697</v>
      </c>
      <c r="C5091" t="s">
        <v>2698</v>
      </c>
      <c r="D5091" t="s">
        <v>285</v>
      </c>
      <c r="E5091" t="s">
        <v>286</v>
      </c>
      <c r="F5091" t="s">
        <v>18</v>
      </c>
      <c r="G5091" t="s">
        <v>525</v>
      </c>
      <c r="H5091" t="s">
        <v>2699</v>
      </c>
      <c r="I5091" s="10" t="s">
        <v>56</v>
      </c>
      <c r="J5091" t="s">
        <v>22</v>
      </c>
      <c r="K5091" t="s">
        <v>23</v>
      </c>
      <c r="L5091" t="s">
        <v>24</v>
      </c>
      <c r="M5091" t="s">
        <v>25</v>
      </c>
      <c r="N5091" t="s">
        <v>525</v>
      </c>
    </row>
    <row r="5092" spans="2:14" x14ac:dyDescent="0.3">
      <c r="B5092" t="s">
        <v>3051</v>
      </c>
      <c r="C5092" t="s">
        <v>3052</v>
      </c>
      <c r="D5092" t="s">
        <v>2911</v>
      </c>
      <c r="E5092" t="s">
        <v>2912</v>
      </c>
      <c r="F5092" t="s">
        <v>2913</v>
      </c>
      <c r="G5092" t="s">
        <v>1489</v>
      </c>
      <c r="H5092" t="s">
        <v>3053</v>
      </c>
      <c r="I5092" s="10" t="s">
        <v>56</v>
      </c>
      <c r="J5092" t="s">
        <v>22</v>
      </c>
      <c r="K5092" t="s">
        <v>23</v>
      </c>
      <c r="L5092" t="s">
        <v>24</v>
      </c>
      <c r="M5092" t="s">
        <v>25</v>
      </c>
      <c r="N5092" t="s">
        <v>1489</v>
      </c>
    </row>
    <row r="5093" spans="2:14" x14ac:dyDescent="0.3">
      <c r="B5093" t="s">
        <v>3328</v>
      </c>
      <c r="C5093" t="s">
        <v>3329</v>
      </c>
      <c r="D5093" t="s">
        <v>2911</v>
      </c>
      <c r="E5093" t="s">
        <v>2912</v>
      </c>
      <c r="F5093" t="s">
        <v>2913</v>
      </c>
      <c r="G5093" t="s">
        <v>1489</v>
      </c>
      <c r="H5093" t="s">
        <v>3330</v>
      </c>
      <c r="I5093" s="10" t="s">
        <v>56</v>
      </c>
      <c r="J5093" t="s">
        <v>22</v>
      </c>
      <c r="K5093" t="s">
        <v>23</v>
      </c>
      <c r="L5093" t="s">
        <v>24</v>
      </c>
      <c r="M5093" t="s">
        <v>25</v>
      </c>
      <c r="N5093" t="s">
        <v>1489</v>
      </c>
    </row>
    <row r="5094" spans="2:14" x14ac:dyDescent="0.3">
      <c r="B5094" t="s">
        <v>3161</v>
      </c>
      <c r="C5094" t="s">
        <v>3162</v>
      </c>
      <c r="D5094" t="s">
        <v>2911</v>
      </c>
      <c r="E5094" t="s">
        <v>2912</v>
      </c>
      <c r="F5094" t="s">
        <v>2913</v>
      </c>
      <c r="G5094" t="s">
        <v>1489</v>
      </c>
      <c r="H5094" t="s">
        <v>3163</v>
      </c>
      <c r="I5094" s="10" t="s">
        <v>56</v>
      </c>
      <c r="J5094" t="s">
        <v>22</v>
      </c>
      <c r="K5094" t="s">
        <v>23</v>
      </c>
      <c r="L5094" t="s">
        <v>24</v>
      </c>
      <c r="M5094" t="s">
        <v>25</v>
      </c>
      <c r="N5094" t="s">
        <v>1489</v>
      </c>
    </row>
    <row r="5095" spans="2:14" x14ac:dyDescent="0.3">
      <c r="B5095" t="s">
        <v>6607</v>
      </c>
      <c r="C5095" t="s">
        <v>6608</v>
      </c>
      <c r="D5095" t="s">
        <v>2742</v>
      </c>
      <c r="E5095" t="s">
        <v>2743</v>
      </c>
      <c r="F5095" t="s">
        <v>6544</v>
      </c>
      <c r="G5095" t="s">
        <v>1047</v>
      </c>
      <c r="H5095" t="s">
        <v>6609</v>
      </c>
      <c r="I5095" s="10" t="s">
        <v>56</v>
      </c>
      <c r="J5095" t="s">
        <v>22</v>
      </c>
      <c r="K5095" t="s">
        <v>23</v>
      </c>
      <c r="L5095" t="s">
        <v>72</v>
      </c>
      <c r="M5095" t="s">
        <v>25</v>
      </c>
      <c r="N5095" t="s">
        <v>1047</v>
      </c>
    </row>
    <row r="5096" spans="2:14" x14ac:dyDescent="0.3">
      <c r="B5096" t="s">
        <v>666</v>
      </c>
      <c r="C5096" t="s">
        <v>667</v>
      </c>
      <c r="D5096" t="s">
        <v>285</v>
      </c>
      <c r="E5096" t="s">
        <v>286</v>
      </c>
      <c r="F5096" t="s">
        <v>18</v>
      </c>
      <c r="G5096" t="s">
        <v>525</v>
      </c>
      <c r="H5096" t="s">
        <v>668</v>
      </c>
      <c r="I5096" s="10" t="s">
        <v>56</v>
      </c>
      <c r="J5096" t="s">
        <v>22</v>
      </c>
      <c r="K5096" t="s">
        <v>23</v>
      </c>
      <c r="L5096" t="s">
        <v>24</v>
      </c>
      <c r="M5096" t="s">
        <v>25</v>
      </c>
      <c r="N5096" t="s">
        <v>57</v>
      </c>
    </row>
    <row r="5097" spans="2:14" x14ac:dyDescent="0.3">
      <c r="B5097" t="s">
        <v>3300</v>
      </c>
      <c r="C5097" t="s">
        <v>3301</v>
      </c>
      <c r="D5097" t="s">
        <v>285</v>
      </c>
      <c r="E5097" t="s">
        <v>286</v>
      </c>
      <c r="F5097" t="s">
        <v>18</v>
      </c>
      <c r="G5097" t="s">
        <v>1489</v>
      </c>
      <c r="H5097" t="s">
        <v>3302</v>
      </c>
      <c r="I5097" s="10" t="s">
        <v>56</v>
      </c>
      <c r="J5097" t="s">
        <v>22</v>
      </c>
      <c r="K5097" t="s">
        <v>23</v>
      </c>
      <c r="L5097" t="s">
        <v>24</v>
      </c>
      <c r="M5097" t="s">
        <v>25</v>
      </c>
      <c r="N5097" t="s">
        <v>1489</v>
      </c>
    </row>
    <row r="5098" spans="2:14" x14ac:dyDescent="0.3">
      <c r="B5098" t="s">
        <v>2694</v>
      </c>
      <c r="C5098" t="s">
        <v>2695</v>
      </c>
      <c r="D5098" t="s">
        <v>285</v>
      </c>
      <c r="E5098" t="s">
        <v>286</v>
      </c>
      <c r="F5098" t="s">
        <v>18</v>
      </c>
      <c r="G5098" t="s">
        <v>525</v>
      </c>
      <c r="H5098" t="s">
        <v>2696</v>
      </c>
      <c r="I5098" s="10" t="s">
        <v>56</v>
      </c>
      <c r="J5098" t="s">
        <v>22</v>
      </c>
      <c r="K5098" t="s">
        <v>23</v>
      </c>
      <c r="L5098" t="s">
        <v>24</v>
      </c>
      <c r="M5098" t="s">
        <v>25</v>
      </c>
      <c r="N5098" t="s">
        <v>525</v>
      </c>
    </row>
    <row r="5099" spans="2:14" x14ac:dyDescent="0.3">
      <c r="B5099" t="s">
        <v>3188</v>
      </c>
      <c r="C5099" t="s">
        <v>3189</v>
      </c>
      <c r="D5099" t="s">
        <v>285</v>
      </c>
      <c r="E5099" t="s">
        <v>286</v>
      </c>
      <c r="F5099" t="s">
        <v>18</v>
      </c>
      <c r="G5099" t="s">
        <v>1489</v>
      </c>
      <c r="H5099" t="s">
        <v>3190</v>
      </c>
      <c r="I5099" s="10" t="s">
        <v>56</v>
      </c>
      <c r="J5099" t="s">
        <v>22</v>
      </c>
      <c r="K5099" t="s">
        <v>23</v>
      </c>
      <c r="L5099" t="s">
        <v>24</v>
      </c>
      <c r="M5099" t="s">
        <v>25</v>
      </c>
      <c r="N5099" t="s">
        <v>1489</v>
      </c>
    </row>
    <row r="5100" spans="2:14" x14ac:dyDescent="0.3">
      <c r="B5100" t="s">
        <v>21289</v>
      </c>
      <c r="C5100" t="s">
        <v>21290</v>
      </c>
      <c r="D5100" t="s">
        <v>285</v>
      </c>
      <c r="E5100" t="s">
        <v>286</v>
      </c>
      <c r="F5100" t="s">
        <v>18</v>
      </c>
      <c r="G5100" t="s">
        <v>19</v>
      </c>
      <c r="H5100" t="s">
        <v>21291</v>
      </c>
      <c r="I5100" s="10" t="s">
        <v>56</v>
      </c>
      <c r="J5100" t="s">
        <v>22</v>
      </c>
      <c r="K5100" t="s">
        <v>23</v>
      </c>
      <c r="L5100" t="s">
        <v>24</v>
      </c>
      <c r="M5100" t="s">
        <v>25</v>
      </c>
      <c r="N5100" t="s">
        <v>19</v>
      </c>
    </row>
    <row r="5101" spans="2:14" x14ac:dyDescent="0.3">
      <c r="B5101" t="s">
        <v>412</v>
      </c>
      <c r="C5101" t="s">
        <v>413</v>
      </c>
      <c r="D5101" t="s">
        <v>285</v>
      </c>
      <c r="E5101" t="s">
        <v>286</v>
      </c>
      <c r="F5101" t="s">
        <v>18</v>
      </c>
      <c r="G5101" t="s">
        <v>54</v>
      </c>
      <c r="H5101" t="s">
        <v>414</v>
      </c>
      <c r="I5101" s="10" t="s">
        <v>56</v>
      </c>
      <c r="J5101" t="s">
        <v>22</v>
      </c>
      <c r="K5101" t="s">
        <v>23</v>
      </c>
      <c r="L5101" t="s">
        <v>24</v>
      </c>
      <c r="M5101" t="s">
        <v>25</v>
      </c>
      <c r="N5101" t="s">
        <v>57</v>
      </c>
    </row>
    <row r="5102" spans="2:14" x14ac:dyDescent="0.3">
      <c r="B5102" t="s">
        <v>21178</v>
      </c>
      <c r="C5102" t="s">
        <v>21179</v>
      </c>
      <c r="D5102" t="s">
        <v>285</v>
      </c>
      <c r="E5102" t="s">
        <v>286</v>
      </c>
      <c r="F5102" t="s">
        <v>18</v>
      </c>
      <c r="G5102" t="s">
        <v>19</v>
      </c>
      <c r="H5102" t="s">
        <v>21180</v>
      </c>
      <c r="I5102" s="10" t="s">
        <v>56</v>
      </c>
      <c r="J5102" t="s">
        <v>22</v>
      </c>
      <c r="K5102" t="s">
        <v>23</v>
      </c>
      <c r="L5102" t="s">
        <v>24</v>
      </c>
      <c r="M5102" t="s">
        <v>25</v>
      </c>
      <c r="N5102" t="s">
        <v>19</v>
      </c>
    </row>
    <row r="5103" spans="2:14" x14ac:dyDescent="0.3">
      <c r="B5103" t="s">
        <v>21250</v>
      </c>
      <c r="C5103" t="s">
        <v>21251</v>
      </c>
      <c r="D5103" t="s">
        <v>285</v>
      </c>
      <c r="E5103" t="s">
        <v>286</v>
      </c>
      <c r="F5103" t="s">
        <v>18</v>
      </c>
      <c r="G5103" t="s">
        <v>19</v>
      </c>
      <c r="H5103" t="s">
        <v>21252</v>
      </c>
      <c r="I5103" s="10" t="s">
        <v>56</v>
      </c>
      <c r="J5103" t="s">
        <v>22</v>
      </c>
      <c r="K5103" t="s">
        <v>23</v>
      </c>
      <c r="L5103" t="s">
        <v>24</v>
      </c>
      <c r="M5103" t="s">
        <v>25</v>
      </c>
      <c r="N5103" t="s">
        <v>19</v>
      </c>
    </row>
    <row r="5104" spans="2:14" x14ac:dyDescent="0.3">
      <c r="B5104" t="s">
        <v>6404</v>
      </c>
      <c r="C5104" t="s">
        <v>6405</v>
      </c>
      <c r="E5104" t="s">
        <v>6376</v>
      </c>
      <c r="F5104" t="s">
        <v>6377</v>
      </c>
      <c r="G5104" t="s">
        <v>1047</v>
      </c>
      <c r="H5104" t="s">
        <v>72</v>
      </c>
      <c r="I5104" s="10" t="s">
        <v>56</v>
      </c>
      <c r="J5104" t="s">
        <v>22</v>
      </c>
      <c r="K5104" t="s">
        <v>23</v>
      </c>
      <c r="L5104" t="s">
        <v>24</v>
      </c>
      <c r="M5104" t="s">
        <v>25</v>
      </c>
      <c r="N5104" t="s">
        <v>1047</v>
      </c>
    </row>
    <row r="5105" spans="2:14" x14ac:dyDescent="0.3">
      <c r="B5105" t="s">
        <v>3122</v>
      </c>
      <c r="C5105" t="s">
        <v>3123</v>
      </c>
      <c r="D5105" t="s">
        <v>2911</v>
      </c>
      <c r="E5105" t="s">
        <v>2912</v>
      </c>
      <c r="F5105" t="s">
        <v>2913</v>
      </c>
      <c r="G5105" t="s">
        <v>1489</v>
      </c>
      <c r="H5105" t="s">
        <v>3124</v>
      </c>
      <c r="I5105" s="10" t="s">
        <v>56</v>
      </c>
      <c r="J5105" t="s">
        <v>22</v>
      </c>
      <c r="K5105" t="s">
        <v>23</v>
      </c>
      <c r="L5105" t="s">
        <v>24</v>
      </c>
      <c r="M5105" t="s">
        <v>25</v>
      </c>
      <c r="N5105" t="s">
        <v>1489</v>
      </c>
    </row>
    <row r="5106" spans="2:14" x14ac:dyDescent="0.3">
      <c r="B5106" t="s">
        <v>6582</v>
      </c>
      <c r="C5106" t="s">
        <v>6583</v>
      </c>
      <c r="E5106" t="s">
        <v>6376</v>
      </c>
      <c r="F5106" t="s">
        <v>6377</v>
      </c>
      <c r="G5106" t="s">
        <v>1047</v>
      </c>
      <c r="H5106" t="s">
        <v>72</v>
      </c>
      <c r="I5106" s="10" t="s">
        <v>56</v>
      </c>
      <c r="J5106" t="s">
        <v>22</v>
      </c>
      <c r="K5106" t="s">
        <v>23</v>
      </c>
      <c r="L5106" t="s">
        <v>24</v>
      </c>
      <c r="M5106" t="s">
        <v>25</v>
      </c>
      <c r="N5106" t="s">
        <v>1047</v>
      </c>
    </row>
    <row r="5107" spans="2:14" x14ac:dyDescent="0.3">
      <c r="B5107" t="s">
        <v>3267</v>
      </c>
      <c r="C5107" t="s">
        <v>3268</v>
      </c>
      <c r="D5107" t="s">
        <v>2911</v>
      </c>
      <c r="E5107" t="s">
        <v>2912</v>
      </c>
      <c r="F5107" t="s">
        <v>2913</v>
      </c>
      <c r="G5107" t="s">
        <v>1489</v>
      </c>
      <c r="H5107" t="s">
        <v>3269</v>
      </c>
      <c r="I5107" s="10" t="s">
        <v>56</v>
      </c>
      <c r="J5107" t="s">
        <v>22</v>
      </c>
      <c r="K5107" t="s">
        <v>23</v>
      </c>
      <c r="L5107" t="s">
        <v>24</v>
      </c>
      <c r="M5107" t="s">
        <v>25</v>
      </c>
      <c r="N5107" t="s">
        <v>1489</v>
      </c>
    </row>
    <row r="5108" spans="2:14" x14ac:dyDescent="0.3">
      <c r="B5108" t="s">
        <v>9385</v>
      </c>
      <c r="C5108" t="s">
        <v>9386</v>
      </c>
      <c r="D5108" t="s">
        <v>285</v>
      </c>
      <c r="E5108" t="s">
        <v>286</v>
      </c>
      <c r="F5108" t="s">
        <v>18</v>
      </c>
      <c r="G5108" t="s">
        <v>525</v>
      </c>
      <c r="H5108" t="s">
        <v>9387</v>
      </c>
      <c r="I5108" s="10" t="s">
        <v>56</v>
      </c>
      <c r="J5108" t="s">
        <v>22</v>
      </c>
      <c r="K5108" t="s">
        <v>23</v>
      </c>
      <c r="L5108" t="s">
        <v>24</v>
      </c>
      <c r="M5108" t="s">
        <v>25</v>
      </c>
      <c r="N5108" t="s">
        <v>525</v>
      </c>
    </row>
    <row r="5109" spans="2:14" x14ac:dyDescent="0.3">
      <c r="B5109" t="s">
        <v>3042</v>
      </c>
      <c r="C5109" t="s">
        <v>3043</v>
      </c>
      <c r="D5109" t="s">
        <v>2911</v>
      </c>
      <c r="E5109" t="s">
        <v>2912</v>
      </c>
      <c r="F5109" t="s">
        <v>2913</v>
      </c>
      <c r="G5109" t="s">
        <v>1489</v>
      </c>
      <c r="H5109" t="s">
        <v>3044</v>
      </c>
      <c r="I5109" s="10" t="s">
        <v>56</v>
      </c>
      <c r="J5109" t="s">
        <v>22</v>
      </c>
      <c r="K5109" t="s">
        <v>23</v>
      </c>
      <c r="L5109" t="s">
        <v>24</v>
      </c>
      <c r="M5109" t="s">
        <v>25</v>
      </c>
      <c r="N5109" t="s">
        <v>1489</v>
      </c>
    </row>
    <row r="5110" spans="2:14" x14ac:dyDescent="0.3">
      <c r="B5110" t="s">
        <v>3054</v>
      </c>
      <c r="C5110" t="s">
        <v>3055</v>
      </c>
      <c r="D5110" t="s">
        <v>2911</v>
      </c>
      <c r="E5110" t="s">
        <v>2912</v>
      </c>
      <c r="F5110" t="s">
        <v>2913</v>
      </c>
      <c r="G5110" t="s">
        <v>1489</v>
      </c>
      <c r="H5110" t="s">
        <v>3056</v>
      </c>
      <c r="I5110" s="10" t="s">
        <v>56</v>
      </c>
      <c r="J5110" t="s">
        <v>22</v>
      </c>
      <c r="K5110" t="s">
        <v>23</v>
      </c>
      <c r="L5110" t="s">
        <v>24</v>
      </c>
      <c r="M5110" t="s">
        <v>25</v>
      </c>
      <c r="N5110" t="s">
        <v>1489</v>
      </c>
    </row>
    <row r="5111" spans="2:14" x14ac:dyDescent="0.3">
      <c r="B5111" t="s">
        <v>3435</v>
      </c>
      <c r="C5111" t="s">
        <v>3436</v>
      </c>
      <c r="D5111" t="s">
        <v>2911</v>
      </c>
      <c r="E5111" t="s">
        <v>2912</v>
      </c>
      <c r="F5111" t="s">
        <v>2913</v>
      </c>
      <c r="G5111" t="s">
        <v>1489</v>
      </c>
      <c r="H5111" t="s">
        <v>3437</v>
      </c>
      <c r="I5111" s="10" t="s">
        <v>56</v>
      </c>
      <c r="J5111" t="s">
        <v>22</v>
      </c>
      <c r="K5111" t="s">
        <v>23</v>
      </c>
      <c r="L5111" t="s">
        <v>24</v>
      </c>
      <c r="M5111" t="s">
        <v>25</v>
      </c>
      <c r="N5111" t="s">
        <v>1489</v>
      </c>
    </row>
    <row r="5112" spans="2:14" x14ac:dyDescent="0.3">
      <c r="B5112" t="s">
        <v>2740</v>
      </c>
      <c r="C5112" t="s">
        <v>2741</v>
      </c>
      <c r="D5112" t="s">
        <v>2742</v>
      </c>
      <c r="E5112" t="s">
        <v>2743</v>
      </c>
      <c r="F5112" t="s">
        <v>2744</v>
      </c>
      <c r="G5112" t="s">
        <v>525</v>
      </c>
      <c r="H5112" t="s">
        <v>2745</v>
      </c>
      <c r="I5112" s="10" t="s">
        <v>56</v>
      </c>
      <c r="J5112" t="s">
        <v>22</v>
      </c>
      <c r="K5112" t="s">
        <v>23</v>
      </c>
      <c r="L5112" t="s">
        <v>72</v>
      </c>
      <c r="M5112" t="s">
        <v>25</v>
      </c>
      <c r="N5112" t="s">
        <v>525</v>
      </c>
    </row>
    <row r="5113" spans="2:14" x14ac:dyDescent="0.3">
      <c r="B5113" t="s">
        <v>2933</v>
      </c>
      <c r="C5113" t="s">
        <v>2934</v>
      </c>
      <c r="D5113" t="s">
        <v>2911</v>
      </c>
      <c r="E5113" t="s">
        <v>2912</v>
      </c>
      <c r="F5113" t="s">
        <v>2913</v>
      </c>
      <c r="G5113" t="s">
        <v>1489</v>
      </c>
      <c r="H5113" t="s">
        <v>2935</v>
      </c>
      <c r="I5113" s="10" t="s">
        <v>56</v>
      </c>
      <c r="J5113" t="s">
        <v>22</v>
      </c>
      <c r="K5113" t="s">
        <v>23</v>
      </c>
      <c r="L5113" t="s">
        <v>24</v>
      </c>
      <c r="M5113" t="s">
        <v>25</v>
      </c>
      <c r="N5113" t="s">
        <v>1489</v>
      </c>
    </row>
    <row r="5114" spans="2:14" x14ac:dyDescent="0.3">
      <c r="B5114" t="s">
        <v>3039</v>
      </c>
      <c r="C5114" t="s">
        <v>3040</v>
      </c>
      <c r="D5114" t="s">
        <v>2911</v>
      </c>
      <c r="E5114" t="s">
        <v>2912</v>
      </c>
      <c r="F5114" t="s">
        <v>2913</v>
      </c>
      <c r="G5114" t="s">
        <v>1489</v>
      </c>
      <c r="H5114" t="s">
        <v>3041</v>
      </c>
      <c r="I5114" s="10" t="s">
        <v>56</v>
      </c>
      <c r="J5114" t="s">
        <v>22</v>
      </c>
      <c r="K5114" t="s">
        <v>23</v>
      </c>
      <c r="L5114" t="s">
        <v>24</v>
      </c>
      <c r="M5114" t="s">
        <v>25</v>
      </c>
      <c r="N5114" t="s">
        <v>1489</v>
      </c>
    </row>
    <row r="5115" spans="2:14" x14ac:dyDescent="0.3">
      <c r="B5115" t="s">
        <v>4923</v>
      </c>
      <c r="C5115" t="s">
        <v>4924</v>
      </c>
      <c r="D5115" t="s">
        <v>51</v>
      </c>
      <c r="E5115" t="s">
        <v>52</v>
      </c>
      <c r="F5115" t="s">
        <v>53</v>
      </c>
      <c r="G5115" t="s">
        <v>4029</v>
      </c>
      <c r="H5115" t="s">
        <v>4925</v>
      </c>
      <c r="I5115" s="10" t="s">
        <v>56</v>
      </c>
      <c r="J5115" t="s">
        <v>22</v>
      </c>
      <c r="K5115" t="s">
        <v>23</v>
      </c>
      <c r="L5115" t="s">
        <v>24</v>
      </c>
      <c r="M5115" t="s">
        <v>25</v>
      </c>
      <c r="N5115" t="s">
        <v>4029</v>
      </c>
    </row>
    <row r="5116" spans="2:14" x14ac:dyDescent="0.3">
      <c r="B5116" t="s">
        <v>19549</v>
      </c>
      <c r="C5116" t="s">
        <v>19550</v>
      </c>
      <c r="D5116" t="s">
        <v>19551</v>
      </c>
      <c r="E5116" t="s">
        <v>19552</v>
      </c>
      <c r="F5116" t="s">
        <v>19553</v>
      </c>
      <c r="G5116" t="s">
        <v>19540</v>
      </c>
      <c r="H5116" t="s">
        <v>19554</v>
      </c>
      <c r="I5116" s="10" t="s">
        <v>56</v>
      </c>
      <c r="J5116" t="s">
        <v>22</v>
      </c>
      <c r="K5116" t="s">
        <v>23</v>
      </c>
      <c r="L5116" t="s">
        <v>24</v>
      </c>
      <c r="M5116" t="s">
        <v>25</v>
      </c>
      <c r="N5116" t="s">
        <v>19540</v>
      </c>
    </row>
    <row r="5117" spans="2:14" x14ac:dyDescent="0.3">
      <c r="B5117" t="s">
        <v>642</v>
      </c>
      <c r="C5117" t="s">
        <v>643</v>
      </c>
      <c r="D5117" t="s">
        <v>285</v>
      </c>
      <c r="E5117" t="s">
        <v>286</v>
      </c>
      <c r="F5117" t="s">
        <v>18</v>
      </c>
      <c r="G5117" t="s">
        <v>525</v>
      </c>
      <c r="H5117" t="s">
        <v>644</v>
      </c>
      <c r="I5117" s="10" t="s">
        <v>56</v>
      </c>
      <c r="J5117" t="s">
        <v>22</v>
      </c>
      <c r="K5117" t="s">
        <v>23</v>
      </c>
      <c r="L5117" t="s">
        <v>24</v>
      </c>
      <c r="M5117" t="s">
        <v>25</v>
      </c>
      <c r="N5117" t="s">
        <v>57</v>
      </c>
    </row>
    <row r="5118" spans="2:14" x14ac:dyDescent="0.3">
      <c r="B5118" t="s">
        <v>9388</v>
      </c>
      <c r="C5118" t="s">
        <v>9389</v>
      </c>
      <c r="D5118" t="s">
        <v>285</v>
      </c>
      <c r="E5118" t="s">
        <v>286</v>
      </c>
      <c r="F5118" t="s">
        <v>18</v>
      </c>
      <c r="G5118" t="s">
        <v>525</v>
      </c>
      <c r="H5118" t="s">
        <v>9390</v>
      </c>
      <c r="I5118" s="10" t="s">
        <v>56</v>
      </c>
      <c r="J5118" t="s">
        <v>22</v>
      </c>
      <c r="K5118" t="s">
        <v>23</v>
      </c>
      <c r="L5118" t="s">
        <v>24</v>
      </c>
      <c r="M5118" t="s">
        <v>25</v>
      </c>
      <c r="N5118" t="s">
        <v>525</v>
      </c>
    </row>
    <row r="5119" spans="2:14" x14ac:dyDescent="0.3">
      <c r="B5119" t="s">
        <v>3249</v>
      </c>
      <c r="C5119" t="s">
        <v>3250</v>
      </c>
      <c r="D5119" t="s">
        <v>2911</v>
      </c>
      <c r="E5119" t="s">
        <v>2912</v>
      </c>
      <c r="F5119" t="s">
        <v>2913</v>
      </c>
      <c r="G5119" t="s">
        <v>1489</v>
      </c>
      <c r="H5119" t="s">
        <v>3251</v>
      </c>
      <c r="I5119" s="10" t="s">
        <v>56</v>
      </c>
      <c r="J5119" t="s">
        <v>22</v>
      </c>
      <c r="K5119" t="s">
        <v>23</v>
      </c>
      <c r="L5119" t="s">
        <v>24</v>
      </c>
      <c r="M5119" t="s">
        <v>25</v>
      </c>
      <c r="N5119" t="s">
        <v>1489</v>
      </c>
    </row>
    <row r="5120" spans="2:14" x14ac:dyDescent="0.3">
      <c r="B5120" t="s">
        <v>2691</v>
      </c>
      <c r="C5120" t="s">
        <v>2692</v>
      </c>
      <c r="D5120" t="s">
        <v>285</v>
      </c>
      <c r="E5120" t="s">
        <v>286</v>
      </c>
      <c r="F5120" t="s">
        <v>18</v>
      </c>
      <c r="G5120" t="s">
        <v>525</v>
      </c>
      <c r="H5120" t="s">
        <v>2693</v>
      </c>
      <c r="I5120" s="10" t="s">
        <v>56</v>
      </c>
      <c r="J5120" t="s">
        <v>22</v>
      </c>
      <c r="K5120" t="s">
        <v>23</v>
      </c>
      <c r="L5120" t="s">
        <v>24</v>
      </c>
      <c r="M5120" t="s">
        <v>25</v>
      </c>
      <c r="N5120" t="s">
        <v>525</v>
      </c>
    </row>
    <row r="5121" spans="2:15" x14ac:dyDescent="0.3">
      <c r="B5121" t="s">
        <v>3075</v>
      </c>
      <c r="C5121" t="s">
        <v>3076</v>
      </c>
      <c r="D5121" t="s">
        <v>285</v>
      </c>
      <c r="E5121" t="s">
        <v>286</v>
      </c>
      <c r="F5121" t="s">
        <v>18</v>
      </c>
      <c r="G5121" t="s">
        <v>1489</v>
      </c>
      <c r="H5121" t="s">
        <v>3077</v>
      </c>
      <c r="I5121" s="10" t="s">
        <v>56</v>
      </c>
      <c r="J5121" t="s">
        <v>22</v>
      </c>
      <c r="K5121" t="s">
        <v>23</v>
      </c>
      <c r="L5121" t="s">
        <v>24</v>
      </c>
      <c r="M5121" t="s">
        <v>25</v>
      </c>
      <c r="N5121" t="s">
        <v>1489</v>
      </c>
    </row>
    <row r="5122" spans="2:15" x14ac:dyDescent="0.3">
      <c r="B5122" t="s">
        <v>2980</v>
      </c>
      <c r="C5122" t="s">
        <v>2981</v>
      </c>
      <c r="D5122" t="s">
        <v>2911</v>
      </c>
      <c r="E5122" t="s">
        <v>2912</v>
      </c>
      <c r="F5122" t="s">
        <v>2913</v>
      </c>
      <c r="G5122" t="s">
        <v>1489</v>
      </c>
      <c r="H5122" t="s">
        <v>2982</v>
      </c>
      <c r="I5122" s="10" t="s">
        <v>56</v>
      </c>
      <c r="J5122" t="s">
        <v>22</v>
      </c>
      <c r="K5122" t="s">
        <v>23</v>
      </c>
      <c r="L5122" t="s">
        <v>24</v>
      </c>
      <c r="M5122" t="s">
        <v>25</v>
      </c>
      <c r="N5122" t="s">
        <v>1489</v>
      </c>
    </row>
    <row r="5123" spans="2:15" x14ac:dyDescent="0.3">
      <c r="B5123" t="s">
        <v>3045</v>
      </c>
      <c r="C5123" t="s">
        <v>3046</v>
      </c>
      <c r="D5123" t="s">
        <v>2911</v>
      </c>
      <c r="E5123" t="s">
        <v>2912</v>
      </c>
      <c r="F5123" t="s">
        <v>2913</v>
      </c>
      <c r="G5123" t="s">
        <v>1489</v>
      </c>
      <c r="H5123" t="s">
        <v>3047</v>
      </c>
      <c r="I5123" s="10" t="s">
        <v>56</v>
      </c>
      <c r="J5123" t="s">
        <v>22</v>
      </c>
      <c r="K5123" t="s">
        <v>23</v>
      </c>
      <c r="L5123" t="s">
        <v>24</v>
      </c>
      <c r="M5123" t="s">
        <v>25</v>
      </c>
      <c r="N5123" t="s">
        <v>1489</v>
      </c>
    </row>
    <row r="5124" spans="2:15" x14ac:dyDescent="0.3">
      <c r="B5124" t="s">
        <v>2918</v>
      </c>
      <c r="C5124" t="s">
        <v>2919</v>
      </c>
      <c r="D5124" t="s">
        <v>2911</v>
      </c>
      <c r="E5124" t="s">
        <v>2912</v>
      </c>
      <c r="F5124" t="s">
        <v>2913</v>
      </c>
      <c r="G5124" t="s">
        <v>1489</v>
      </c>
      <c r="H5124" t="s">
        <v>2920</v>
      </c>
      <c r="I5124" s="10" t="s">
        <v>56</v>
      </c>
      <c r="J5124" t="s">
        <v>22</v>
      </c>
      <c r="K5124" t="s">
        <v>23</v>
      </c>
      <c r="L5124" t="s">
        <v>24</v>
      </c>
      <c r="M5124" t="s">
        <v>25</v>
      </c>
      <c r="N5124" t="s">
        <v>1489</v>
      </c>
    </row>
    <row r="5125" spans="2:15" x14ac:dyDescent="0.3">
      <c r="B5125" t="s">
        <v>17410</v>
      </c>
      <c r="C5125" t="s">
        <v>17411</v>
      </c>
      <c r="E5125" t="s">
        <v>1352</v>
      </c>
      <c r="F5125" t="s">
        <v>17114</v>
      </c>
      <c r="G5125" t="s">
        <v>17110</v>
      </c>
      <c r="I5125" s="10" t="s">
        <v>56</v>
      </c>
      <c r="J5125" t="s">
        <v>1356</v>
      </c>
      <c r="K5125" t="s">
        <v>23</v>
      </c>
      <c r="L5125" t="s">
        <v>1357</v>
      </c>
      <c r="M5125" t="s">
        <v>262</v>
      </c>
      <c r="N5125" t="s">
        <v>17110</v>
      </c>
      <c r="O5125" t="s">
        <v>17115</v>
      </c>
    </row>
    <row r="5126" spans="2:15" x14ac:dyDescent="0.3">
      <c r="B5126" t="s">
        <v>17124</v>
      </c>
      <c r="C5126" t="s">
        <v>17125</v>
      </c>
      <c r="E5126" t="s">
        <v>1352</v>
      </c>
      <c r="F5126" t="s">
        <v>17114</v>
      </c>
      <c r="G5126" t="s">
        <v>17110</v>
      </c>
      <c r="I5126" s="10" t="s">
        <v>56</v>
      </c>
      <c r="J5126" t="s">
        <v>1356</v>
      </c>
      <c r="K5126" t="s">
        <v>23</v>
      </c>
      <c r="L5126" t="s">
        <v>1357</v>
      </c>
      <c r="M5126" t="s">
        <v>262</v>
      </c>
      <c r="N5126" t="s">
        <v>17110</v>
      </c>
      <c r="O5126" t="s">
        <v>17115</v>
      </c>
    </row>
    <row r="5127" spans="2:15" x14ac:dyDescent="0.3">
      <c r="B5127" t="s">
        <v>1434</v>
      </c>
      <c r="C5127" t="s">
        <v>1435</v>
      </c>
      <c r="D5127" t="s">
        <v>1367</v>
      </c>
      <c r="E5127" t="s">
        <v>1368</v>
      </c>
      <c r="F5127" t="s">
        <v>1369</v>
      </c>
      <c r="G5127" t="s">
        <v>1047</v>
      </c>
      <c r="H5127" t="s">
        <v>1436</v>
      </c>
      <c r="I5127" s="10" t="s">
        <v>56</v>
      </c>
      <c r="J5127" t="s">
        <v>259</v>
      </c>
      <c r="K5127" t="s">
        <v>349</v>
      </c>
      <c r="L5127" t="s">
        <v>261</v>
      </c>
      <c r="M5127" t="s">
        <v>25</v>
      </c>
      <c r="N5127" t="s">
        <v>1047</v>
      </c>
    </row>
    <row r="5128" spans="2:15" x14ac:dyDescent="0.3">
      <c r="B5128" t="s">
        <v>17291</v>
      </c>
      <c r="C5128" t="s">
        <v>17292</v>
      </c>
      <c r="E5128" t="s">
        <v>1352</v>
      </c>
      <c r="F5128" t="s">
        <v>17114</v>
      </c>
      <c r="G5128" t="s">
        <v>17110</v>
      </c>
      <c r="I5128" s="10" t="s">
        <v>56</v>
      </c>
      <c r="J5128" t="s">
        <v>1356</v>
      </c>
      <c r="K5128" t="s">
        <v>23</v>
      </c>
      <c r="L5128" t="s">
        <v>1357</v>
      </c>
      <c r="M5128" t="s">
        <v>262</v>
      </c>
      <c r="N5128" t="s">
        <v>17110</v>
      </c>
      <c r="O5128" t="s">
        <v>17115</v>
      </c>
    </row>
    <row r="5129" spans="2:15" x14ac:dyDescent="0.3">
      <c r="B5129" t="s">
        <v>17232</v>
      </c>
      <c r="C5129" t="s">
        <v>17233</v>
      </c>
      <c r="E5129" t="s">
        <v>1352</v>
      </c>
      <c r="F5129" t="s">
        <v>17114</v>
      </c>
      <c r="G5129" t="s">
        <v>17110</v>
      </c>
      <c r="I5129" s="10" t="s">
        <v>56</v>
      </c>
      <c r="J5129" t="s">
        <v>1356</v>
      </c>
      <c r="K5129" t="s">
        <v>23</v>
      </c>
      <c r="L5129" t="s">
        <v>1357</v>
      </c>
      <c r="M5129" t="s">
        <v>262</v>
      </c>
      <c r="N5129" t="s">
        <v>17110</v>
      </c>
      <c r="O5129" t="s">
        <v>17115</v>
      </c>
    </row>
    <row r="5130" spans="2:15" x14ac:dyDescent="0.3">
      <c r="B5130" t="s">
        <v>17275</v>
      </c>
      <c r="C5130" t="s">
        <v>17276</v>
      </c>
      <c r="E5130" t="s">
        <v>1352</v>
      </c>
      <c r="F5130" t="s">
        <v>17114</v>
      </c>
      <c r="G5130" t="s">
        <v>17110</v>
      </c>
      <c r="I5130" s="10" t="s">
        <v>56</v>
      </c>
      <c r="J5130" t="s">
        <v>1356</v>
      </c>
      <c r="K5130" t="s">
        <v>23</v>
      </c>
      <c r="L5130" t="s">
        <v>1357</v>
      </c>
      <c r="M5130" t="s">
        <v>262</v>
      </c>
      <c r="N5130" t="s">
        <v>17110</v>
      </c>
      <c r="O5130" t="s">
        <v>17115</v>
      </c>
    </row>
    <row r="5131" spans="2:15" x14ac:dyDescent="0.3">
      <c r="B5131" t="s">
        <v>1410</v>
      </c>
      <c r="C5131" t="s">
        <v>1411</v>
      </c>
      <c r="D5131" t="s">
        <v>1367</v>
      </c>
      <c r="E5131" t="s">
        <v>1368</v>
      </c>
      <c r="F5131" t="s">
        <v>1369</v>
      </c>
      <c r="G5131" t="s">
        <v>1047</v>
      </c>
      <c r="H5131" t="s">
        <v>1412</v>
      </c>
      <c r="I5131" s="10" t="s">
        <v>56</v>
      </c>
      <c r="J5131" t="s">
        <v>259</v>
      </c>
      <c r="K5131" t="s">
        <v>349</v>
      </c>
      <c r="L5131" t="s">
        <v>261</v>
      </c>
      <c r="M5131" t="s">
        <v>25</v>
      </c>
      <c r="N5131" t="s">
        <v>1047</v>
      </c>
    </row>
    <row r="5132" spans="2:15" x14ac:dyDescent="0.3">
      <c r="B5132" t="s">
        <v>17167</v>
      </c>
      <c r="C5132" t="s">
        <v>17168</v>
      </c>
      <c r="E5132" t="s">
        <v>1352</v>
      </c>
      <c r="F5132" t="s">
        <v>17114</v>
      </c>
      <c r="G5132" t="s">
        <v>17110</v>
      </c>
      <c r="I5132" s="10" t="s">
        <v>56</v>
      </c>
      <c r="J5132" t="s">
        <v>1356</v>
      </c>
      <c r="K5132" t="s">
        <v>23</v>
      </c>
      <c r="L5132" t="s">
        <v>1357</v>
      </c>
      <c r="M5132" t="s">
        <v>262</v>
      </c>
      <c r="N5132" t="s">
        <v>17110</v>
      </c>
      <c r="O5132" t="s">
        <v>17115</v>
      </c>
    </row>
    <row r="5133" spans="2:15" x14ac:dyDescent="0.3">
      <c r="B5133" t="s">
        <v>17467</v>
      </c>
      <c r="C5133" t="s">
        <v>17468</v>
      </c>
      <c r="E5133" t="s">
        <v>1352</v>
      </c>
      <c r="F5133" t="s">
        <v>17114</v>
      </c>
      <c r="G5133" t="s">
        <v>17110</v>
      </c>
      <c r="I5133" s="10" t="s">
        <v>56</v>
      </c>
      <c r="J5133" t="s">
        <v>1356</v>
      </c>
      <c r="K5133" t="s">
        <v>23</v>
      </c>
      <c r="L5133" t="s">
        <v>1357</v>
      </c>
      <c r="M5133" t="s">
        <v>262</v>
      </c>
      <c r="N5133" t="s">
        <v>17110</v>
      </c>
      <c r="O5133" t="s">
        <v>17115</v>
      </c>
    </row>
    <row r="5134" spans="2:15" x14ac:dyDescent="0.3">
      <c r="B5134" t="s">
        <v>17196</v>
      </c>
      <c r="C5134" t="s">
        <v>17197</v>
      </c>
      <c r="E5134" t="s">
        <v>1352</v>
      </c>
      <c r="F5134" t="s">
        <v>17114</v>
      </c>
      <c r="G5134" t="s">
        <v>17110</v>
      </c>
      <c r="I5134" s="10" t="s">
        <v>56</v>
      </c>
      <c r="J5134" t="s">
        <v>1356</v>
      </c>
      <c r="K5134" t="s">
        <v>23</v>
      </c>
      <c r="L5134" t="s">
        <v>1357</v>
      </c>
      <c r="M5134" t="s">
        <v>262</v>
      </c>
      <c r="N5134" t="s">
        <v>17110</v>
      </c>
      <c r="O5134" t="s">
        <v>17115</v>
      </c>
    </row>
    <row r="5135" spans="2:15" x14ac:dyDescent="0.3">
      <c r="B5135" t="s">
        <v>17128</v>
      </c>
      <c r="C5135" t="s">
        <v>17129</v>
      </c>
      <c r="E5135" t="s">
        <v>1352</v>
      </c>
      <c r="F5135" t="s">
        <v>17114</v>
      </c>
      <c r="G5135" t="s">
        <v>17110</v>
      </c>
      <c r="I5135" s="10" t="s">
        <v>56</v>
      </c>
      <c r="J5135" t="s">
        <v>1356</v>
      </c>
      <c r="K5135" t="s">
        <v>23</v>
      </c>
      <c r="L5135" t="s">
        <v>1357</v>
      </c>
      <c r="M5135" t="s">
        <v>262</v>
      </c>
      <c r="N5135" t="s">
        <v>17110</v>
      </c>
      <c r="O5135" t="s">
        <v>17115</v>
      </c>
    </row>
    <row r="5136" spans="2:15" x14ac:dyDescent="0.3">
      <c r="B5136" t="s">
        <v>17549</v>
      </c>
      <c r="C5136" t="s">
        <v>17550</v>
      </c>
      <c r="E5136" t="s">
        <v>1352</v>
      </c>
      <c r="F5136" t="s">
        <v>17114</v>
      </c>
      <c r="G5136" t="s">
        <v>17110</v>
      </c>
      <c r="I5136" s="10" t="s">
        <v>56</v>
      </c>
      <c r="J5136" t="s">
        <v>1356</v>
      </c>
      <c r="K5136" t="s">
        <v>23</v>
      </c>
      <c r="L5136" t="s">
        <v>1357</v>
      </c>
      <c r="M5136" t="s">
        <v>262</v>
      </c>
      <c r="N5136" t="s">
        <v>17110</v>
      </c>
      <c r="O5136" t="s">
        <v>17115</v>
      </c>
    </row>
    <row r="5137" spans="2:14" x14ac:dyDescent="0.3">
      <c r="B5137" t="s">
        <v>21187</v>
      </c>
      <c r="C5137" t="s">
        <v>21188</v>
      </c>
      <c r="D5137" t="s">
        <v>285</v>
      </c>
      <c r="E5137" t="s">
        <v>286</v>
      </c>
      <c r="F5137" t="s">
        <v>18</v>
      </c>
      <c r="G5137" t="s">
        <v>19</v>
      </c>
      <c r="H5137" t="s">
        <v>21189</v>
      </c>
      <c r="I5137" s="10" t="s">
        <v>56</v>
      </c>
      <c r="J5137" t="s">
        <v>22</v>
      </c>
      <c r="K5137" t="s">
        <v>23</v>
      </c>
      <c r="L5137" t="s">
        <v>24</v>
      </c>
      <c r="M5137" t="s">
        <v>25</v>
      </c>
      <c r="N5137" t="s">
        <v>19</v>
      </c>
    </row>
    <row r="5138" spans="2:14" x14ac:dyDescent="0.3">
      <c r="B5138" t="s">
        <v>4989</v>
      </c>
      <c r="C5138" t="s">
        <v>4990</v>
      </c>
      <c r="D5138" t="s">
        <v>4991</v>
      </c>
      <c r="E5138" t="s">
        <v>4992</v>
      </c>
      <c r="F5138" t="s">
        <v>4993</v>
      </c>
      <c r="G5138" t="s">
        <v>4029</v>
      </c>
      <c r="H5138" t="s">
        <v>4994</v>
      </c>
      <c r="I5138" s="10" t="s">
        <v>56</v>
      </c>
      <c r="J5138" t="s">
        <v>22</v>
      </c>
      <c r="K5138" t="s">
        <v>23</v>
      </c>
      <c r="L5138" t="s">
        <v>329</v>
      </c>
      <c r="M5138" t="s">
        <v>25</v>
      </c>
      <c r="N5138" t="s">
        <v>4029</v>
      </c>
    </row>
    <row r="5139" spans="2:14" x14ac:dyDescent="0.3">
      <c r="B5139" t="s">
        <v>18760</v>
      </c>
      <c r="C5139" t="s">
        <v>18761</v>
      </c>
      <c r="D5139" t="s">
        <v>72</v>
      </c>
      <c r="E5139" t="s">
        <v>16485</v>
      </c>
      <c r="F5139" t="s">
        <v>16486</v>
      </c>
      <c r="G5139" t="s">
        <v>18755</v>
      </c>
      <c r="I5139" s="10" t="s">
        <v>56</v>
      </c>
      <c r="J5139" t="s">
        <v>22</v>
      </c>
      <c r="K5139" t="s">
        <v>23</v>
      </c>
      <c r="L5139" t="s">
        <v>24</v>
      </c>
      <c r="M5139" t="s">
        <v>25</v>
      </c>
      <c r="N5139" t="s">
        <v>18755</v>
      </c>
    </row>
    <row r="5140" spans="2:14" x14ac:dyDescent="0.3">
      <c r="B5140" t="s">
        <v>15045</v>
      </c>
      <c r="C5140" t="s">
        <v>15046</v>
      </c>
      <c r="D5140" t="s">
        <v>15017</v>
      </c>
      <c r="E5140" t="s">
        <v>1110</v>
      </c>
      <c r="F5140" t="s">
        <v>15018</v>
      </c>
      <c r="G5140" t="s">
        <v>15019</v>
      </c>
      <c r="H5140" t="s">
        <v>15047</v>
      </c>
      <c r="I5140" s="10" t="s">
        <v>56</v>
      </c>
      <c r="J5140" t="s">
        <v>22</v>
      </c>
      <c r="K5140" t="s">
        <v>23</v>
      </c>
      <c r="L5140" t="s">
        <v>24</v>
      </c>
      <c r="M5140" t="s">
        <v>25</v>
      </c>
      <c r="N5140" t="s">
        <v>15019</v>
      </c>
    </row>
    <row r="5141" spans="2:14" x14ac:dyDescent="0.3">
      <c r="B5141" t="s">
        <v>2551</v>
      </c>
      <c r="C5141" t="s">
        <v>2552</v>
      </c>
      <c r="D5141" t="s">
        <v>51</v>
      </c>
      <c r="E5141" t="s">
        <v>52</v>
      </c>
      <c r="F5141" t="s">
        <v>53</v>
      </c>
      <c r="G5141" t="s">
        <v>525</v>
      </c>
      <c r="H5141" t="s">
        <v>2553</v>
      </c>
      <c r="I5141" s="10" t="s">
        <v>56</v>
      </c>
      <c r="J5141" t="s">
        <v>22</v>
      </c>
      <c r="K5141" t="s">
        <v>23</v>
      </c>
      <c r="L5141" t="s">
        <v>24</v>
      </c>
      <c r="M5141" t="s">
        <v>25</v>
      </c>
      <c r="N5141" t="s">
        <v>525</v>
      </c>
    </row>
    <row r="5142" spans="2:14" x14ac:dyDescent="0.3">
      <c r="B5142" t="s">
        <v>2967</v>
      </c>
      <c r="C5142" t="s">
        <v>2968</v>
      </c>
      <c r="D5142" t="s">
        <v>285</v>
      </c>
      <c r="E5142" t="s">
        <v>286</v>
      </c>
      <c r="F5142" t="s">
        <v>18</v>
      </c>
      <c r="G5142" t="s">
        <v>1489</v>
      </c>
      <c r="H5142" t="s">
        <v>2969</v>
      </c>
      <c r="I5142" s="10" t="s">
        <v>56</v>
      </c>
      <c r="J5142" t="s">
        <v>22</v>
      </c>
      <c r="K5142" t="s">
        <v>23</v>
      </c>
      <c r="L5142" t="s">
        <v>24</v>
      </c>
      <c r="M5142" t="s">
        <v>25</v>
      </c>
      <c r="N5142" t="s">
        <v>1489</v>
      </c>
    </row>
    <row r="5143" spans="2:14" x14ac:dyDescent="0.3">
      <c r="B5143" t="s">
        <v>2664</v>
      </c>
      <c r="C5143" t="s">
        <v>2665</v>
      </c>
      <c r="D5143" t="s">
        <v>285</v>
      </c>
      <c r="E5143" t="s">
        <v>286</v>
      </c>
      <c r="F5143" t="s">
        <v>18</v>
      </c>
      <c r="G5143" t="s">
        <v>525</v>
      </c>
      <c r="H5143" t="s">
        <v>2666</v>
      </c>
      <c r="I5143" s="10" t="s">
        <v>56</v>
      </c>
      <c r="J5143" t="s">
        <v>22</v>
      </c>
      <c r="K5143" t="s">
        <v>23</v>
      </c>
      <c r="L5143" t="s">
        <v>24</v>
      </c>
      <c r="M5143" t="s">
        <v>25</v>
      </c>
      <c r="N5143" t="s">
        <v>525</v>
      </c>
    </row>
    <row r="5144" spans="2:14" x14ac:dyDescent="0.3">
      <c r="B5144" t="s">
        <v>3331</v>
      </c>
      <c r="C5144" t="s">
        <v>3332</v>
      </c>
      <c r="D5144" t="s">
        <v>2911</v>
      </c>
      <c r="E5144" t="s">
        <v>2912</v>
      </c>
      <c r="F5144" t="s">
        <v>2913</v>
      </c>
      <c r="G5144" t="s">
        <v>1489</v>
      </c>
      <c r="H5144" t="s">
        <v>3333</v>
      </c>
      <c r="I5144" s="10" t="s">
        <v>56</v>
      </c>
      <c r="J5144" t="s">
        <v>22</v>
      </c>
      <c r="K5144" t="s">
        <v>23</v>
      </c>
      <c r="L5144" t="s">
        <v>24</v>
      </c>
      <c r="M5144" t="s">
        <v>25</v>
      </c>
      <c r="N5144" t="s">
        <v>1489</v>
      </c>
    </row>
    <row r="5145" spans="2:14" x14ac:dyDescent="0.3">
      <c r="B5145" t="s">
        <v>4932</v>
      </c>
      <c r="C5145" t="s">
        <v>4933</v>
      </c>
      <c r="D5145" t="s">
        <v>51</v>
      </c>
      <c r="E5145" t="s">
        <v>52</v>
      </c>
      <c r="F5145" t="s">
        <v>53</v>
      </c>
      <c r="G5145" t="s">
        <v>4029</v>
      </c>
      <c r="H5145" t="s">
        <v>4934</v>
      </c>
      <c r="I5145" s="10" t="s">
        <v>56</v>
      </c>
      <c r="J5145" t="s">
        <v>22</v>
      </c>
      <c r="K5145" t="s">
        <v>23</v>
      </c>
      <c r="L5145" t="s">
        <v>24</v>
      </c>
      <c r="M5145" t="s">
        <v>25</v>
      </c>
      <c r="N5145" t="s">
        <v>4029</v>
      </c>
    </row>
    <row r="5146" spans="2:14" x14ac:dyDescent="0.3">
      <c r="B5146" t="s">
        <v>3246</v>
      </c>
      <c r="C5146" t="s">
        <v>3247</v>
      </c>
      <c r="D5146" t="s">
        <v>2911</v>
      </c>
      <c r="E5146" t="s">
        <v>2912</v>
      </c>
      <c r="F5146" t="s">
        <v>2913</v>
      </c>
      <c r="G5146" t="s">
        <v>1489</v>
      </c>
      <c r="H5146" t="s">
        <v>3248</v>
      </c>
      <c r="I5146" s="10" t="s">
        <v>56</v>
      </c>
      <c r="J5146" t="s">
        <v>22</v>
      </c>
      <c r="K5146" t="s">
        <v>23</v>
      </c>
      <c r="L5146" t="s">
        <v>24</v>
      </c>
      <c r="M5146" t="s">
        <v>25</v>
      </c>
      <c r="N5146" t="s">
        <v>1489</v>
      </c>
    </row>
    <row r="5147" spans="2:14" x14ac:dyDescent="0.3">
      <c r="B5147" t="s">
        <v>3228</v>
      </c>
      <c r="C5147" t="s">
        <v>3229</v>
      </c>
      <c r="D5147" t="s">
        <v>2911</v>
      </c>
      <c r="E5147" t="s">
        <v>2912</v>
      </c>
      <c r="F5147" t="s">
        <v>2913</v>
      </c>
      <c r="G5147" t="s">
        <v>1489</v>
      </c>
      <c r="H5147" t="s">
        <v>3230</v>
      </c>
      <c r="I5147" s="10" t="s">
        <v>56</v>
      </c>
      <c r="J5147" t="s">
        <v>22</v>
      </c>
      <c r="K5147" t="s">
        <v>23</v>
      </c>
      <c r="L5147" t="s">
        <v>24</v>
      </c>
      <c r="M5147" t="s">
        <v>25</v>
      </c>
      <c r="N5147" t="s">
        <v>1489</v>
      </c>
    </row>
    <row r="5148" spans="2:14" x14ac:dyDescent="0.3">
      <c r="B5148" t="s">
        <v>2909</v>
      </c>
      <c r="C5148" t="s">
        <v>2910</v>
      </c>
      <c r="D5148" t="s">
        <v>2911</v>
      </c>
      <c r="E5148" t="s">
        <v>2912</v>
      </c>
      <c r="F5148" t="s">
        <v>2913</v>
      </c>
      <c r="G5148" t="s">
        <v>1489</v>
      </c>
      <c r="H5148" t="s">
        <v>2914</v>
      </c>
      <c r="I5148" s="10" t="s">
        <v>56</v>
      </c>
      <c r="J5148" t="s">
        <v>22</v>
      </c>
      <c r="K5148" t="s">
        <v>23</v>
      </c>
      <c r="L5148" t="s">
        <v>24</v>
      </c>
      <c r="M5148" t="s">
        <v>25</v>
      </c>
      <c r="N5148" t="s">
        <v>1489</v>
      </c>
    </row>
    <row r="5149" spans="2:14" x14ac:dyDescent="0.3">
      <c r="B5149" t="s">
        <v>3128</v>
      </c>
      <c r="C5149" t="s">
        <v>3129</v>
      </c>
      <c r="D5149" t="s">
        <v>2911</v>
      </c>
      <c r="E5149" t="s">
        <v>2912</v>
      </c>
      <c r="F5149" t="s">
        <v>2913</v>
      </c>
      <c r="G5149" t="s">
        <v>1489</v>
      </c>
      <c r="H5149" t="s">
        <v>3130</v>
      </c>
      <c r="I5149" s="10" t="s">
        <v>56</v>
      </c>
      <c r="J5149" t="s">
        <v>22</v>
      </c>
      <c r="K5149" t="s">
        <v>23</v>
      </c>
      <c r="L5149" t="s">
        <v>24</v>
      </c>
      <c r="M5149" t="s">
        <v>25</v>
      </c>
      <c r="N5149" t="s">
        <v>1489</v>
      </c>
    </row>
    <row r="5150" spans="2:14" x14ac:dyDescent="0.3">
      <c r="B5150" t="s">
        <v>2598</v>
      </c>
      <c r="C5150" t="s">
        <v>2599</v>
      </c>
      <c r="D5150" t="s">
        <v>2600</v>
      </c>
      <c r="E5150" t="s">
        <v>933</v>
      </c>
      <c r="F5150" t="s">
        <v>2588</v>
      </c>
      <c r="G5150" t="s">
        <v>525</v>
      </c>
      <c r="H5150" t="s">
        <v>2601</v>
      </c>
      <c r="I5150" s="10" t="s">
        <v>56</v>
      </c>
      <c r="J5150" t="s">
        <v>22</v>
      </c>
      <c r="K5150" t="s">
        <v>23</v>
      </c>
      <c r="L5150" t="s">
        <v>24</v>
      </c>
      <c r="M5150" t="s">
        <v>25</v>
      </c>
      <c r="N5150" t="s">
        <v>525</v>
      </c>
    </row>
    <row r="5151" spans="2:14" x14ac:dyDescent="0.3">
      <c r="B5151" t="s">
        <v>1335</v>
      </c>
      <c r="C5151" t="s">
        <v>1336</v>
      </c>
      <c r="D5151" t="s">
        <v>1297</v>
      </c>
      <c r="E5151" t="s">
        <v>1298</v>
      </c>
      <c r="F5151" t="s">
        <v>1299</v>
      </c>
      <c r="G5151" t="s">
        <v>1047</v>
      </c>
      <c r="H5151" t="s">
        <v>1337</v>
      </c>
      <c r="I5151" s="10" t="s">
        <v>56</v>
      </c>
      <c r="J5151" t="s">
        <v>22</v>
      </c>
      <c r="K5151" t="s">
        <v>23</v>
      </c>
      <c r="L5151" t="s">
        <v>24</v>
      </c>
      <c r="M5151" t="s">
        <v>25</v>
      </c>
      <c r="N5151" t="s">
        <v>1047</v>
      </c>
    </row>
    <row r="5152" spans="2:14" x14ac:dyDescent="0.3">
      <c r="B5152" t="s">
        <v>2700</v>
      </c>
      <c r="C5152" t="s">
        <v>2701</v>
      </c>
      <c r="D5152" t="s">
        <v>2702</v>
      </c>
      <c r="E5152" t="s">
        <v>933</v>
      </c>
      <c r="F5152" t="s">
        <v>2588</v>
      </c>
      <c r="G5152" t="s">
        <v>525</v>
      </c>
      <c r="H5152" t="s">
        <v>2703</v>
      </c>
      <c r="I5152" s="10" t="s">
        <v>56</v>
      </c>
      <c r="J5152" t="s">
        <v>22</v>
      </c>
      <c r="K5152" t="s">
        <v>23</v>
      </c>
      <c r="L5152" t="s">
        <v>24</v>
      </c>
      <c r="M5152" t="s">
        <v>25</v>
      </c>
      <c r="N5152" t="s">
        <v>525</v>
      </c>
    </row>
    <row r="5153" spans="2:14" x14ac:dyDescent="0.3">
      <c r="B5153" t="s">
        <v>2615</v>
      </c>
      <c r="C5153" t="s">
        <v>2616</v>
      </c>
      <c r="D5153" t="s">
        <v>2617</v>
      </c>
      <c r="E5153" t="s">
        <v>933</v>
      </c>
      <c r="F5153" t="s">
        <v>2588</v>
      </c>
      <c r="G5153" t="s">
        <v>525</v>
      </c>
      <c r="H5153" t="s">
        <v>2618</v>
      </c>
      <c r="I5153" s="10" t="s">
        <v>56</v>
      </c>
      <c r="J5153" t="s">
        <v>22</v>
      </c>
      <c r="K5153" t="s">
        <v>23</v>
      </c>
      <c r="L5153" t="s">
        <v>24</v>
      </c>
      <c r="M5153" t="s">
        <v>25</v>
      </c>
      <c r="N5153" t="s">
        <v>525</v>
      </c>
    </row>
    <row r="5154" spans="2:14" x14ac:dyDescent="0.3">
      <c r="B5154" t="s">
        <v>3294</v>
      </c>
      <c r="C5154" t="s">
        <v>3295</v>
      </c>
      <c r="D5154" t="s">
        <v>285</v>
      </c>
      <c r="E5154" t="s">
        <v>286</v>
      </c>
      <c r="F5154" t="s">
        <v>18</v>
      </c>
      <c r="G5154" t="s">
        <v>1489</v>
      </c>
      <c r="H5154" t="s">
        <v>3296</v>
      </c>
      <c r="I5154" s="10" t="s">
        <v>56</v>
      </c>
      <c r="J5154" t="s">
        <v>22</v>
      </c>
      <c r="K5154" t="s">
        <v>23</v>
      </c>
      <c r="L5154" t="s">
        <v>24</v>
      </c>
      <c r="M5154" t="s">
        <v>25</v>
      </c>
      <c r="N5154" t="s">
        <v>1489</v>
      </c>
    </row>
    <row r="5155" spans="2:14" x14ac:dyDescent="0.3">
      <c r="B5155" t="s">
        <v>2609</v>
      </c>
      <c r="C5155" t="s">
        <v>2610</v>
      </c>
      <c r="D5155" t="s">
        <v>285</v>
      </c>
      <c r="E5155" t="s">
        <v>286</v>
      </c>
      <c r="F5155" t="s">
        <v>18</v>
      </c>
      <c r="G5155" t="s">
        <v>525</v>
      </c>
      <c r="H5155" t="s">
        <v>2611</v>
      </c>
      <c r="I5155" s="10" t="s">
        <v>56</v>
      </c>
      <c r="J5155" t="s">
        <v>22</v>
      </c>
      <c r="K5155" t="s">
        <v>23</v>
      </c>
      <c r="L5155" t="s">
        <v>24</v>
      </c>
      <c r="M5155" t="s">
        <v>25</v>
      </c>
      <c r="N5155" t="s">
        <v>525</v>
      </c>
    </row>
    <row r="5156" spans="2:14" x14ac:dyDescent="0.3">
      <c r="B5156" t="s">
        <v>3021</v>
      </c>
      <c r="C5156" t="s">
        <v>3022</v>
      </c>
      <c r="D5156" t="s">
        <v>2911</v>
      </c>
      <c r="E5156" t="s">
        <v>2912</v>
      </c>
      <c r="F5156" t="s">
        <v>2913</v>
      </c>
      <c r="G5156" t="s">
        <v>1489</v>
      </c>
      <c r="H5156" t="s">
        <v>3023</v>
      </c>
      <c r="I5156" s="10" t="s">
        <v>56</v>
      </c>
      <c r="J5156" t="s">
        <v>22</v>
      </c>
      <c r="K5156" t="s">
        <v>23</v>
      </c>
      <c r="L5156" t="s">
        <v>24</v>
      </c>
      <c r="M5156" t="s">
        <v>25</v>
      </c>
      <c r="N5156" t="s">
        <v>1489</v>
      </c>
    </row>
    <row r="5157" spans="2:14" x14ac:dyDescent="0.3">
      <c r="B5157" t="s">
        <v>2927</v>
      </c>
      <c r="C5157" t="s">
        <v>2928</v>
      </c>
      <c r="D5157" t="s">
        <v>2911</v>
      </c>
      <c r="E5157" t="s">
        <v>2912</v>
      </c>
      <c r="F5157" t="s">
        <v>2913</v>
      </c>
      <c r="G5157" t="s">
        <v>1489</v>
      </c>
      <c r="H5157" t="s">
        <v>2929</v>
      </c>
      <c r="I5157" s="10" t="s">
        <v>56</v>
      </c>
      <c r="J5157" t="s">
        <v>22</v>
      </c>
      <c r="K5157" t="s">
        <v>23</v>
      </c>
      <c r="L5157" t="s">
        <v>24</v>
      </c>
      <c r="M5157" t="s">
        <v>25</v>
      </c>
      <c r="N5157" t="s">
        <v>1489</v>
      </c>
    </row>
    <row r="5158" spans="2:14" x14ac:dyDescent="0.3">
      <c r="B5158" t="s">
        <v>3125</v>
      </c>
      <c r="C5158" t="s">
        <v>3126</v>
      </c>
      <c r="D5158" t="s">
        <v>2911</v>
      </c>
      <c r="E5158" t="s">
        <v>2912</v>
      </c>
      <c r="F5158" t="s">
        <v>2913</v>
      </c>
      <c r="G5158" t="s">
        <v>1489</v>
      </c>
      <c r="H5158" t="s">
        <v>3127</v>
      </c>
      <c r="I5158" s="10" t="s">
        <v>56</v>
      </c>
      <c r="J5158" t="s">
        <v>22</v>
      </c>
      <c r="K5158" t="s">
        <v>23</v>
      </c>
      <c r="L5158" t="s">
        <v>24</v>
      </c>
      <c r="M5158" t="s">
        <v>25</v>
      </c>
      <c r="N5158" t="s">
        <v>1489</v>
      </c>
    </row>
    <row r="5159" spans="2:14" x14ac:dyDescent="0.3">
      <c r="B5159" t="s">
        <v>3222</v>
      </c>
      <c r="C5159" t="s">
        <v>3223</v>
      </c>
      <c r="D5159" t="s">
        <v>2911</v>
      </c>
      <c r="E5159" t="s">
        <v>2912</v>
      </c>
      <c r="F5159" t="s">
        <v>2913</v>
      </c>
      <c r="G5159" t="s">
        <v>1489</v>
      </c>
      <c r="H5159" t="s">
        <v>3224</v>
      </c>
      <c r="I5159" s="10" t="s">
        <v>56</v>
      </c>
      <c r="J5159" t="s">
        <v>22</v>
      </c>
      <c r="K5159" t="s">
        <v>23</v>
      </c>
      <c r="L5159" t="s">
        <v>24</v>
      </c>
      <c r="M5159" t="s">
        <v>25</v>
      </c>
      <c r="N5159" t="s">
        <v>1489</v>
      </c>
    </row>
    <row r="5160" spans="2:14" x14ac:dyDescent="0.3">
      <c r="B5160" t="s">
        <v>2924</v>
      </c>
      <c r="C5160" t="s">
        <v>2925</v>
      </c>
      <c r="D5160" t="s">
        <v>2911</v>
      </c>
      <c r="E5160" t="s">
        <v>2912</v>
      </c>
      <c r="F5160" t="s">
        <v>2913</v>
      </c>
      <c r="G5160" t="s">
        <v>1489</v>
      </c>
      <c r="H5160" t="s">
        <v>2926</v>
      </c>
      <c r="I5160" s="10" t="s">
        <v>56</v>
      </c>
      <c r="J5160" t="s">
        <v>22</v>
      </c>
      <c r="K5160" t="s">
        <v>23</v>
      </c>
      <c r="L5160" t="s">
        <v>24</v>
      </c>
      <c r="M5160" t="s">
        <v>25</v>
      </c>
      <c r="N5160" t="s">
        <v>1489</v>
      </c>
    </row>
    <row r="5161" spans="2:14" x14ac:dyDescent="0.3">
      <c r="B5161" t="s">
        <v>2915</v>
      </c>
      <c r="C5161" t="s">
        <v>2916</v>
      </c>
      <c r="D5161" t="s">
        <v>2911</v>
      </c>
      <c r="E5161" t="s">
        <v>2912</v>
      </c>
      <c r="F5161" t="s">
        <v>2913</v>
      </c>
      <c r="G5161" t="s">
        <v>1489</v>
      </c>
      <c r="H5161" t="s">
        <v>2917</v>
      </c>
      <c r="I5161" s="10" t="s">
        <v>56</v>
      </c>
      <c r="J5161" t="s">
        <v>22</v>
      </c>
      <c r="K5161" t="s">
        <v>23</v>
      </c>
      <c r="L5161" t="s">
        <v>24</v>
      </c>
      <c r="M5161" t="s">
        <v>25</v>
      </c>
      <c r="N5161" t="s">
        <v>1489</v>
      </c>
    </row>
    <row r="5162" spans="2:14" x14ac:dyDescent="0.3">
      <c r="B5162" t="s">
        <v>9409</v>
      </c>
      <c r="C5162" t="s">
        <v>9410</v>
      </c>
      <c r="D5162" t="s">
        <v>285</v>
      </c>
      <c r="E5162" t="s">
        <v>286</v>
      </c>
      <c r="F5162" t="s">
        <v>18</v>
      </c>
      <c r="G5162" t="s">
        <v>525</v>
      </c>
      <c r="H5162" t="s">
        <v>9411</v>
      </c>
      <c r="I5162" s="10" t="s">
        <v>56</v>
      </c>
      <c r="J5162" t="s">
        <v>22</v>
      </c>
      <c r="K5162" t="s">
        <v>23</v>
      </c>
      <c r="L5162" t="s">
        <v>24</v>
      </c>
      <c r="M5162" t="s">
        <v>25</v>
      </c>
      <c r="N5162" t="s">
        <v>525</v>
      </c>
    </row>
    <row r="5163" spans="2:14" x14ac:dyDescent="0.3">
      <c r="B5163" t="s">
        <v>3024</v>
      </c>
      <c r="C5163" t="s">
        <v>3025</v>
      </c>
      <c r="D5163" t="s">
        <v>2911</v>
      </c>
      <c r="E5163" t="s">
        <v>2912</v>
      </c>
      <c r="F5163" t="s">
        <v>2913</v>
      </c>
      <c r="G5163" t="s">
        <v>1489</v>
      </c>
      <c r="H5163" t="s">
        <v>3026</v>
      </c>
      <c r="I5163" s="10" t="s">
        <v>56</v>
      </c>
      <c r="J5163" t="s">
        <v>22</v>
      </c>
      <c r="K5163" t="s">
        <v>23</v>
      </c>
      <c r="L5163" t="s">
        <v>24</v>
      </c>
      <c r="M5163" t="s">
        <v>25</v>
      </c>
      <c r="N5163" t="s">
        <v>1489</v>
      </c>
    </row>
    <row r="5164" spans="2:14" x14ac:dyDescent="0.3">
      <c r="B5164" t="s">
        <v>2921</v>
      </c>
      <c r="C5164" t="s">
        <v>2922</v>
      </c>
      <c r="D5164" t="s">
        <v>2911</v>
      </c>
      <c r="E5164" t="s">
        <v>2912</v>
      </c>
      <c r="F5164" t="s">
        <v>2913</v>
      </c>
      <c r="G5164" t="s">
        <v>1489</v>
      </c>
      <c r="H5164" t="s">
        <v>2923</v>
      </c>
      <c r="I5164" s="10" t="s">
        <v>56</v>
      </c>
      <c r="J5164" t="s">
        <v>22</v>
      </c>
      <c r="K5164" t="s">
        <v>23</v>
      </c>
      <c r="L5164" t="s">
        <v>24</v>
      </c>
      <c r="M5164" t="s">
        <v>25</v>
      </c>
      <c r="N5164" t="s">
        <v>1489</v>
      </c>
    </row>
    <row r="5165" spans="2:14" x14ac:dyDescent="0.3">
      <c r="B5165" t="s">
        <v>3018</v>
      </c>
      <c r="C5165" t="s">
        <v>3019</v>
      </c>
      <c r="D5165" t="s">
        <v>2911</v>
      </c>
      <c r="E5165" t="s">
        <v>2912</v>
      </c>
      <c r="F5165" t="s">
        <v>2913</v>
      </c>
      <c r="G5165" t="s">
        <v>1489</v>
      </c>
      <c r="H5165" t="s">
        <v>3020</v>
      </c>
      <c r="I5165" s="10" t="s">
        <v>56</v>
      </c>
      <c r="J5165" t="s">
        <v>22</v>
      </c>
      <c r="K5165" t="s">
        <v>23</v>
      </c>
      <c r="L5165" t="s">
        <v>24</v>
      </c>
      <c r="M5165" t="s">
        <v>25</v>
      </c>
      <c r="N5165" t="s">
        <v>1489</v>
      </c>
    </row>
    <row r="5166" spans="2:14" x14ac:dyDescent="0.3">
      <c r="B5166" t="s">
        <v>3219</v>
      </c>
      <c r="C5166" t="s">
        <v>3220</v>
      </c>
      <c r="D5166" t="s">
        <v>2911</v>
      </c>
      <c r="E5166" t="s">
        <v>2912</v>
      </c>
      <c r="F5166" t="s">
        <v>2913</v>
      </c>
      <c r="G5166" t="s">
        <v>1489</v>
      </c>
      <c r="H5166" t="s">
        <v>3221</v>
      </c>
      <c r="I5166" s="10" t="s">
        <v>56</v>
      </c>
      <c r="J5166" t="s">
        <v>22</v>
      </c>
      <c r="K5166" t="s">
        <v>23</v>
      </c>
      <c r="L5166" t="s">
        <v>24</v>
      </c>
      <c r="M5166" t="s">
        <v>25</v>
      </c>
      <c r="N5166" t="s">
        <v>1489</v>
      </c>
    </row>
    <row r="5167" spans="2:14" x14ac:dyDescent="0.3">
      <c r="B5167" t="s">
        <v>3119</v>
      </c>
      <c r="C5167" t="s">
        <v>3120</v>
      </c>
      <c r="D5167" t="s">
        <v>2911</v>
      </c>
      <c r="E5167" t="s">
        <v>2912</v>
      </c>
      <c r="F5167" t="s">
        <v>2913</v>
      </c>
      <c r="G5167" t="s">
        <v>1489</v>
      </c>
      <c r="H5167" t="s">
        <v>3121</v>
      </c>
      <c r="I5167" s="10" t="s">
        <v>56</v>
      </c>
      <c r="J5167" t="s">
        <v>22</v>
      </c>
      <c r="K5167" t="s">
        <v>23</v>
      </c>
      <c r="L5167" t="s">
        <v>24</v>
      </c>
      <c r="M5167" t="s">
        <v>25</v>
      </c>
      <c r="N5167" t="s">
        <v>1489</v>
      </c>
    </row>
    <row r="5168" spans="2:14" x14ac:dyDescent="0.3">
      <c r="B5168" t="s">
        <v>14184</v>
      </c>
      <c r="C5168" t="s">
        <v>14185</v>
      </c>
      <c r="D5168" t="s">
        <v>51</v>
      </c>
      <c r="E5168" t="s">
        <v>52</v>
      </c>
      <c r="F5168" t="s">
        <v>53</v>
      </c>
      <c r="G5168" t="s">
        <v>14186</v>
      </c>
      <c r="H5168" t="s">
        <v>14187</v>
      </c>
      <c r="I5168" s="10" t="s">
        <v>56</v>
      </c>
      <c r="J5168" t="s">
        <v>22</v>
      </c>
      <c r="K5168" t="s">
        <v>23</v>
      </c>
      <c r="L5168" t="s">
        <v>24</v>
      </c>
      <c r="M5168" t="s">
        <v>25</v>
      </c>
      <c r="N5168" t="s">
        <v>14134</v>
      </c>
    </row>
    <row r="5169" spans="2:14" x14ac:dyDescent="0.3">
      <c r="B5169" t="s">
        <v>2660</v>
      </c>
      <c r="C5169" t="s">
        <v>2661</v>
      </c>
      <c r="D5169" t="s">
        <v>2662</v>
      </c>
      <c r="E5169" t="s">
        <v>933</v>
      </c>
      <c r="F5169" t="s">
        <v>2588</v>
      </c>
      <c r="G5169" t="s">
        <v>525</v>
      </c>
      <c r="H5169" t="s">
        <v>2663</v>
      </c>
      <c r="I5169" s="10" t="s">
        <v>56</v>
      </c>
      <c r="J5169" t="s">
        <v>22</v>
      </c>
      <c r="K5169" t="s">
        <v>23</v>
      </c>
      <c r="L5169" t="s">
        <v>24</v>
      </c>
      <c r="M5169" t="s">
        <v>25</v>
      </c>
      <c r="N5169" t="s">
        <v>525</v>
      </c>
    </row>
    <row r="5170" spans="2:14" x14ac:dyDescent="0.3">
      <c r="B5170" t="s">
        <v>3185</v>
      </c>
      <c r="C5170" t="s">
        <v>3186</v>
      </c>
      <c r="D5170" t="s">
        <v>285</v>
      </c>
      <c r="E5170" t="s">
        <v>286</v>
      </c>
      <c r="F5170" t="s">
        <v>18</v>
      </c>
      <c r="G5170" t="s">
        <v>1489</v>
      </c>
      <c r="H5170" t="s">
        <v>3187</v>
      </c>
      <c r="I5170" s="10" t="s">
        <v>56</v>
      </c>
      <c r="J5170" t="s">
        <v>22</v>
      </c>
      <c r="K5170" t="s">
        <v>23</v>
      </c>
      <c r="L5170" t="s">
        <v>24</v>
      </c>
      <c r="M5170" t="s">
        <v>25</v>
      </c>
      <c r="N5170" t="s">
        <v>1489</v>
      </c>
    </row>
    <row r="5171" spans="2:14" x14ac:dyDescent="0.3">
      <c r="B5171" t="s">
        <v>3087</v>
      </c>
      <c r="C5171" t="s">
        <v>3088</v>
      </c>
      <c r="D5171" t="s">
        <v>2911</v>
      </c>
      <c r="E5171" t="s">
        <v>2912</v>
      </c>
      <c r="F5171" t="s">
        <v>2913</v>
      </c>
      <c r="G5171" t="s">
        <v>1489</v>
      </c>
      <c r="H5171" t="s">
        <v>3089</v>
      </c>
      <c r="I5171" s="10" t="s">
        <v>56</v>
      </c>
      <c r="J5171" t="s">
        <v>22</v>
      </c>
      <c r="K5171" t="s">
        <v>23</v>
      </c>
      <c r="L5171" t="s">
        <v>24</v>
      </c>
      <c r="M5171" t="s">
        <v>25</v>
      </c>
      <c r="N5171" t="s">
        <v>1489</v>
      </c>
    </row>
    <row r="5172" spans="2:14" x14ac:dyDescent="0.3">
      <c r="B5172" t="s">
        <v>3422</v>
      </c>
      <c r="C5172" t="s">
        <v>3423</v>
      </c>
      <c r="D5172" t="s">
        <v>2911</v>
      </c>
      <c r="E5172" t="s">
        <v>2912</v>
      </c>
      <c r="F5172" t="s">
        <v>2913</v>
      </c>
      <c r="G5172" t="s">
        <v>1489</v>
      </c>
      <c r="H5172" t="s">
        <v>3424</v>
      </c>
      <c r="I5172" s="10" t="s">
        <v>56</v>
      </c>
      <c r="J5172" t="s">
        <v>22</v>
      </c>
      <c r="K5172" t="s">
        <v>23</v>
      </c>
      <c r="L5172" t="s">
        <v>24</v>
      </c>
      <c r="M5172" t="s">
        <v>25</v>
      </c>
      <c r="N5172" t="s">
        <v>1489</v>
      </c>
    </row>
    <row r="5173" spans="2:14" x14ac:dyDescent="0.3">
      <c r="B5173" t="s">
        <v>1746</v>
      </c>
      <c r="C5173" t="s">
        <v>1747</v>
      </c>
      <c r="D5173" t="s">
        <v>377</v>
      </c>
      <c r="E5173" t="s">
        <v>378</v>
      </c>
      <c r="F5173" t="s">
        <v>379</v>
      </c>
      <c r="G5173" t="s">
        <v>1047</v>
      </c>
      <c r="H5173" t="s">
        <v>1748</v>
      </c>
      <c r="I5173" s="10" t="s">
        <v>56</v>
      </c>
      <c r="J5173" t="s">
        <v>22</v>
      </c>
      <c r="K5173" t="s">
        <v>23</v>
      </c>
      <c r="L5173" t="s">
        <v>72</v>
      </c>
      <c r="M5173" t="s">
        <v>262</v>
      </c>
      <c r="N5173" t="s">
        <v>1047</v>
      </c>
    </row>
    <row r="5174" spans="2:14" x14ac:dyDescent="0.3">
      <c r="B5174" t="s">
        <v>1793</v>
      </c>
      <c r="C5174" t="s">
        <v>1794</v>
      </c>
      <c r="D5174" t="s">
        <v>377</v>
      </c>
      <c r="E5174" t="s">
        <v>378</v>
      </c>
      <c r="F5174" t="s">
        <v>379</v>
      </c>
      <c r="G5174" t="s">
        <v>1047</v>
      </c>
      <c r="H5174" t="s">
        <v>1795</v>
      </c>
      <c r="I5174" s="10" t="s">
        <v>56</v>
      </c>
      <c r="J5174" t="s">
        <v>22</v>
      </c>
      <c r="K5174" t="s">
        <v>23</v>
      </c>
      <c r="L5174" t="s">
        <v>72</v>
      </c>
      <c r="M5174" t="s">
        <v>262</v>
      </c>
      <c r="N5174" t="s">
        <v>1047</v>
      </c>
    </row>
    <row r="5175" spans="2:14" x14ac:dyDescent="0.3">
      <c r="B5175" t="s">
        <v>2594</v>
      </c>
      <c r="C5175" t="s">
        <v>2595</v>
      </c>
      <c r="D5175" t="s">
        <v>2596</v>
      </c>
      <c r="E5175" t="s">
        <v>933</v>
      </c>
      <c r="F5175" t="s">
        <v>2588</v>
      </c>
      <c r="G5175" t="s">
        <v>525</v>
      </c>
      <c r="H5175" t="s">
        <v>2597</v>
      </c>
      <c r="I5175" s="10" t="s">
        <v>56</v>
      </c>
      <c r="J5175" t="s">
        <v>22</v>
      </c>
      <c r="K5175" t="s">
        <v>23</v>
      </c>
      <c r="L5175" t="s">
        <v>24</v>
      </c>
      <c r="M5175" t="s">
        <v>25</v>
      </c>
      <c r="N5175" t="s">
        <v>525</v>
      </c>
    </row>
    <row r="5176" spans="2:14" x14ac:dyDescent="0.3">
      <c r="B5176" t="s">
        <v>14159</v>
      </c>
      <c r="C5176" t="s">
        <v>14160</v>
      </c>
      <c r="D5176" t="s">
        <v>51</v>
      </c>
      <c r="E5176" t="s">
        <v>52</v>
      </c>
      <c r="F5176" t="s">
        <v>53</v>
      </c>
      <c r="G5176" t="s">
        <v>14161</v>
      </c>
      <c r="H5176" t="s">
        <v>14162</v>
      </c>
      <c r="I5176" s="10" t="s">
        <v>56</v>
      </c>
      <c r="J5176" t="s">
        <v>22</v>
      </c>
      <c r="K5176" t="s">
        <v>23</v>
      </c>
      <c r="L5176" t="s">
        <v>24</v>
      </c>
      <c r="M5176" t="s">
        <v>25</v>
      </c>
      <c r="N5176" t="s">
        <v>14134</v>
      </c>
    </row>
    <row r="5177" spans="2:14" x14ac:dyDescent="0.3">
      <c r="B5177" t="s">
        <v>3179</v>
      </c>
      <c r="C5177" t="s">
        <v>3180</v>
      </c>
      <c r="D5177" t="s">
        <v>285</v>
      </c>
      <c r="E5177" t="s">
        <v>286</v>
      </c>
      <c r="F5177" t="s">
        <v>18</v>
      </c>
      <c r="G5177" t="s">
        <v>1489</v>
      </c>
      <c r="H5177" t="s">
        <v>3181</v>
      </c>
      <c r="I5177" s="10" t="s">
        <v>56</v>
      </c>
      <c r="J5177" t="s">
        <v>22</v>
      </c>
      <c r="K5177" t="s">
        <v>23</v>
      </c>
      <c r="L5177" t="s">
        <v>24</v>
      </c>
      <c r="M5177" t="s">
        <v>25</v>
      </c>
      <c r="N5177" t="s">
        <v>1489</v>
      </c>
    </row>
    <row r="5178" spans="2:14" x14ac:dyDescent="0.3">
      <c r="B5178" t="s">
        <v>4926</v>
      </c>
      <c r="C5178" t="s">
        <v>4927</v>
      </c>
      <c r="D5178" t="s">
        <v>51</v>
      </c>
      <c r="E5178" t="s">
        <v>52</v>
      </c>
      <c r="F5178" t="s">
        <v>53</v>
      </c>
      <c r="G5178" t="s">
        <v>4029</v>
      </c>
      <c r="H5178" t="s">
        <v>4928</v>
      </c>
      <c r="I5178" s="10" t="s">
        <v>56</v>
      </c>
      <c r="J5178" t="s">
        <v>22</v>
      </c>
      <c r="K5178" t="s">
        <v>23</v>
      </c>
      <c r="L5178" t="s">
        <v>24</v>
      </c>
      <c r="M5178" t="s">
        <v>25</v>
      </c>
      <c r="N5178" t="s">
        <v>4029</v>
      </c>
    </row>
    <row r="5179" spans="2:14" x14ac:dyDescent="0.3">
      <c r="B5179" t="s">
        <v>3291</v>
      </c>
      <c r="C5179" t="s">
        <v>3292</v>
      </c>
      <c r="D5179" t="s">
        <v>285</v>
      </c>
      <c r="E5179" t="s">
        <v>286</v>
      </c>
      <c r="F5179" t="s">
        <v>18</v>
      </c>
      <c r="G5179" t="s">
        <v>1489</v>
      </c>
      <c r="H5179" t="s">
        <v>3293</v>
      </c>
      <c r="I5179" s="10" t="s">
        <v>56</v>
      </c>
      <c r="J5179" t="s">
        <v>22</v>
      </c>
      <c r="K5179" t="s">
        <v>23</v>
      </c>
      <c r="L5179" t="s">
        <v>24</v>
      </c>
      <c r="M5179" t="s">
        <v>25</v>
      </c>
      <c r="N5179" t="s">
        <v>1489</v>
      </c>
    </row>
    <row r="5180" spans="2:14" x14ac:dyDescent="0.3">
      <c r="B5180" t="s">
        <v>3376</v>
      </c>
      <c r="C5180" t="s">
        <v>3377</v>
      </c>
      <c r="D5180" t="s">
        <v>285</v>
      </c>
      <c r="E5180" t="s">
        <v>286</v>
      </c>
      <c r="F5180" t="s">
        <v>18</v>
      </c>
      <c r="G5180" t="s">
        <v>1489</v>
      </c>
      <c r="H5180" t="s">
        <v>3378</v>
      </c>
      <c r="I5180" s="10" t="s">
        <v>56</v>
      </c>
      <c r="J5180" t="s">
        <v>22</v>
      </c>
      <c r="K5180" t="s">
        <v>23</v>
      </c>
      <c r="L5180" t="s">
        <v>24</v>
      </c>
      <c r="M5180" t="s">
        <v>25</v>
      </c>
      <c r="N5180" t="s">
        <v>1489</v>
      </c>
    </row>
    <row r="5181" spans="2:14" x14ac:dyDescent="0.3">
      <c r="B5181" t="s">
        <v>3057</v>
      </c>
      <c r="C5181" t="s">
        <v>3058</v>
      </c>
      <c r="D5181" t="s">
        <v>2911</v>
      </c>
      <c r="E5181" t="s">
        <v>2912</v>
      </c>
      <c r="F5181" t="s">
        <v>2913</v>
      </c>
      <c r="G5181" t="s">
        <v>1489</v>
      </c>
      <c r="H5181" t="s">
        <v>3059</v>
      </c>
      <c r="I5181" s="10" t="s">
        <v>56</v>
      </c>
      <c r="J5181" t="s">
        <v>22</v>
      </c>
      <c r="K5181" t="s">
        <v>23</v>
      </c>
      <c r="L5181" t="s">
        <v>24</v>
      </c>
      <c r="M5181" t="s">
        <v>25</v>
      </c>
      <c r="N5181" t="s">
        <v>1489</v>
      </c>
    </row>
    <row r="5182" spans="2:14" x14ac:dyDescent="0.3">
      <c r="B5182" t="s">
        <v>7391</v>
      </c>
      <c r="C5182" t="s">
        <v>7392</v>
      </c>
      <c r="D5182" t="s">
        <v>2911</v>
      </c>
      <c r="E5182" t="s">
        <v>2912</v>
      </c>
      <c r="F5182" t="s">
        <v>2913</v>
      </c>
      <c r="G5182" t="s">
        <v>1489</v>
      </c>
      <c r="H5182" t="s">
        <v>7393</v>
      </c>
      <c r="I5182" s="10" t="s">
        <v>56</v>
      </c>
      <c r="J5182" t="s">
        <v>22</v>
      </c>
      <c r="K5182" t="s">
        <v>23</v>
      </c>
      <c r="L5182" t="s">
        <v>24</v>
      </c>
      <c r="M5182" t="s">
        <v>25</v>
      </c>
      <c r="N5182" t="s">
        <v>1489</v>
      </c>
    </row>
    <row r="5183" spans="2:14" x14ac:dyDescent="0.3">
      <c r="B5183" t="s">
        <v>7135</v>
      </c>
      <c r="C5183" t="s">
        <v>7136</v>
      </c>
      <c r="D5183" t="s">
        <v>2911</v>
      </c>
      <c r="E5183" t="s">
        <v>2912</v>
      </c>
      <c r="F5183" t="s">
        <v>2913</v>
      </c>
      <c r="G5183" t="s">
        <v>1489</v>
      </c>
      <c r="H5183" t="s">
        <v>7137</v>
      </c>
      <c r="I5183" s="10" t="s">
        <v>56</v>
      </c>
      <c r="J5183" t="s">
        <v>22</v>
      </c>
      <c r="K5183" t="s">
        <v>23</v>
      </c>
      <c r="L5183" t="s">
        <v>24</v>
      </c>
      <c r="M5183" t="s">
        <v>25</v>
      </c>
      <c r="N5183" t="s">
        <v>1489</v>
      </c>
    </row>
    <row r="5184" spans="2:14" x14ac:dyDescent="0.3">
      <c r="B5184" t="s">
        <v>3152</v>
      </c>
      <c r="C5184" t="s">
        <v>3153</v>
      </c>
      <c r="D5184" t="s">
        <v>2911</v>
      </c>
      <c r="E5184" t="s">
        <v>2912</v>
      </c>
      <c r="F5184" t="s">
        <v>2913</v>
      </c>
      <c r="G5184" t="s">
        <v>1489</v>
      </c>
      <c r="H5184" t="s">
        <v>3154</v>
      </c>
      <c r="I5184" s="10" t="s">
        <v>56</v>
      </c>
      <c r="J5184" t="s">
        <v>22</v>
      </c>
      <c r="K5184" t="s">
        <v>23</v>
      </c>
      <c r="L5184" t="s">
        <v>24</v>
      </c>
      <c r="M5184" t="s">
        <v>25</v>
      </c>
      <c r="N5184" t="s">
        <v>1489</v>
      </c>
    </row>
    <row r="5185" spans="2:14" x14ac:dyDescent="0.3">
      <c r="B5185" t="s">
        <v>1844</v>
      </c>
      <c r="C5185" t="s">
        <v>1845</v>
      </c>
      <c r="D5185" t="s">
        <v>377</v>
      </c>
      <c r="E5185" t="s">
        <v>378</v>
      </c>
      <c r="F5185" t="s">
        <v>379</v>
      </c>
      <c r="G5185" t="s">
        <v>1047</v>
      </c>
      <c r="H5185" t="s">
        <v>1846</v>
      </c>
      <c r="I5185" s="10" t="s">
        <v>56</v>
      </c>
      <c r="J5185" t="s">
        <v>22</v>
      </c>
      <c r="K5185" t="s">
        <v>23</v>
      </c>
      <c r="L5185" t="s">
        <v>72</v>
      </c>
      <c r="M5185" t="s">
        <v>262</v>
      </c>
      <c r="N5185" t="s">
        <v>1047</v>
      </c>
    </row>
    <row r="5186" spans="2:14" x14ac:dyDescent="0.3">
      <c r="B5186" t="s">
        <v>2602</v>
      </c>
      <c r="C5186" t="s">
        <v>2603</v>
      </c>
      <c r="D5186" t="s">
        <v>2604</v>
      </c>
      <c r="E5186" t="s">
        <v>933</v>
      </c>
      <c r="F5186" t="s">
        <v>2588</v>
      </c>
      <c r="G5186" t="s">
        <v>525</v>
      </c>
      <c r="H5186" t="s">
        <v>2605</v>
      </c>
      <c r="I5186" s="10" t="s">
        <v>56</v>
      </c>
      <c r="J5186" t="s">
        <v>22</v>
      </c>
      <c r="K5186" t="s">
        <v>23</v>
      </c>
      <c r="L5186" t="s">
        <v>24</v>
      </c>
      <c r="M5186" t="s">
        <v>25</v>
      </c>
      <c r="N5186" t="s">
        <v>525</v>
      </c>
    </row>
    <row r="5187" spans="2:14" x14ac:dyDescent="0.3">
      <c r="B5187" t="s">
        <v>2652</v>
      </c>
      <c r="C5187" t="s">
        <v>2653</v>
      </c>
      <c r="D5187" t="s">
        <v>2654</v>
      </c>
      <c r="E5187" t="s">
        <v>933</v>
      </c>
      <c r="F5187" t="s">
        <v>2588</v>
      </c>
      <c r="G5187" t="s">
        <v>525</v>
      </c>
      <c r="H5187" t="s">
        <v>2655</v>
      </c>
      <c r="I5187" s="10" t="s">
        <v>56</v>
      </c>
      <c r="J5187" t="s">
        <v>22</v>
      </c>
      <c r="K5187" t="s">
        <v>23</v>
      </c>
      <c r="L5187" t="s">
        <v>24</v>
      </c>
      <c r="M5187" t="s">
        <v>25</v>
      </c>
      <c r="N5187" t="s">
        <v>525</v>
      </c>
    </row>
    <row r="5188" spans="2:14" x14ac:dyDescent="0.3">
      <c r="B5188" t="s">
        <v>14188</v>
      </c>
      <c r="C5188" t="s">
        <v>14189</v>
      </c>
      <c r="D5188" t="s">
        <v>51</v>
      </c>
      <c r="E5188" t="s">
        <v>52</v>
      </c>
      <c r="F5188" t="s">
        <v>53</v>
      </c>
      <c r="G5188" t="s">
        <v>14190</v>
      </c>
      <c r="H5188" t="s">
        <v>14191</v>
      </c>
      <c r="I5188" s="10" t="s">
        <v>56</v>
      </c>
      <c r="J5188" t="s">
        <v>22</v>
      </c>
      <c r="K5188" t="s">
        <v>23</v>
      </c>
      <c r="L5188" t="s">
        <v>24</v>
      </c>
      <c r="M5188" t="s">
        <v>25</v>
      </c>
      <c r="N5188" t="s">
        <v>14134</v>
      </c>
    </row>
    <row r="5189" spans="2:14" x14ac:dyDescent="0.3">
      <c r="B5189" t="s">
        <v>3078</v>
      </c>
      <c r="C5189" t="s">
        <v>3079</v>
      </c>
      <c r="D5189" t="s">
        <v>285</v>
      </c>
      <c r="E5189" t="s">
        <v>286</v>
      </c>
      <c r="F5189" t="s">
        <v>18</v>
      </c>
      <c r="G5189" t="s">
        <v>1489</v>
      </c>
      <c r="H5189" t="s">
        <v>3080</v>
      </c>
      <c r="I5189" s="10" t="s">
        <v>56</v>
      </c>
      <c r="J5189" t="s">
        <v>22</v>
      </c>
      <c r="K5189" t="s">
        <v>23</v>
      </c>
      <c r="L5189" t="s">
        <v>24</v>
      </c>
      <c r="M5189" t="s">
        <v>25</v>
      </c>
      <c r="N5189" t="s">
        <v>1489</v>
      </c>
    </row>
    <row r="5190" spans="2:14" x14ac:dyDescent="0.3">
      <c r="B5190" t="s">
        <v>2670</v>
      </c>
      <c r="C5190" t="s">
        <v>2671</v>
      </c>
      <c r="D5190" t="s">
        <v>285</v>
      </c>
      <c r="E5190" t="s">
        <v>286</v>
      </c>
      <c r="F5190" t="s">
        <v>18</v>
      </c>
      <c r="G5190" t="s">
        <v>525</v>
      </c>
      <c r="H5190" t="s">
        <v>2672</v>
      </c>
      <c r="I5190" s="10" t="s">
        <v>56</v>
      </c>
      <c r="J5190" t="s">
        <v>22</v>
      </c>
      <c r="K5190" t="s">
        <v>23</v>
      </c>
      <c r="L5190" t="s">
        <v>24</v>
      </c>
      <c r="M5190" t="s">
        <v>25</v>
      </c>
      <c r="N5190" t="s">
        <v>525</v>
      </c>
    </row>
    <row r="5191" spans="2:14" x14ac:dyDescent="0.3">
      <c r="B5191" t="s">
        <v>3441</v>
      </c>
      <c r="C5191" t="s">
        <v>3442</v>
      </c>
      <c r="D5191" t="s">
        <v>2911</v>
      </c>
      <c r="E5191" t="s">
        <v>2912</v>
      </c>
      <c r="F5191" t="s">
        <v>2913</v>
      </c>
      <c r="G5191" t="s">
        <v>1489</v>
      </c>
      <c r="H5191" t="s">
        <v>3443</v>
      </c>
      <c r="I5191" s="10" t="s">
        <v>56</v>
      </c>
      <c r="J5191" t="s">
        <v>22</v>
      </c>
      <c r="K5191" t="s">
        <v>23</v>
      </c>
      <c r="L5191" t="s">
        <v>24</v>
      </c>
      <c r="M5191" t="s">
        <v>25</v>
      </c>
      <c r="N5191" t="s">
        <v>1489</v>
      </c>
    </row>
    <row r="5192" spans="2:14" x14ac:dyDescent="0.3">
      <c r="B5192" t="s">
        <v>3234</v>
      </c>
      <c r="C5192" t="s">
        <v>3235</v>
      </c>
      <c r="D5192" t="s">
        <v>2911</v>
      </c>
      <c r="E5192" t="s">
        <v>2912</v>
      </c>
      <c r="F5192" t="s">
        <v>2913</v>
      </c>
      <c r="G5192" t="s">
        <v>1489</v>
      </c>
      <c r="H5192" t="s">
        <v>3236</v>
      </c>
      <c r="I5192" s="10" t="s">
        <v>56</v>
      </c>
      <c r="J5192" t="s">
        <v>22</v>
      </c>
      <c r="K5192" t="s">
        <v>23</v>
      </c>
      <c r="L5192" t="s">
        <v>24</v>
      </c>
      <c r="M5192" t="s">
        <v>25</v>
      </c>
      <c r="N5192" t="s">
        <v>1489</v>
      </c>
    </row>
    <row r="5193" spans="2:14" x14ac:dyDescent="0.3">
      <c r="B5193" t="s">
        <v>3237</v>
      </c>
      <c r="C5193" t="s">
        <v>3238</v>
      </c>
      <c r="D5193" t="s">
        <v>2911</v>
      </c>
      <c r="E5193" t="s">
        <v>2912</v>
      </c>
      <c r="F5193" t="s">
        <v>2913</v>
      </c>
      <c r="G5193" t="s">
        <v>1489</v>
      </c>
      <c r="H5193" t="s">
        <v>3239</v>
      </c>
      <c r="I5193" s="10" t="s">
        <v>56</v>
      </c>
      <c r="J5193" t="s">
        <v>22</v>
      </c>
      <c r="K5193" t="s">
        <v>23</v>
      </c>
      <c r="L5193" t="s">
        <v>24</v>
      </c>
      <c r="M5193" t="s">
        <v>25</v>
      </c>
      <c r="N5193" t="s">
        <v>1489</v>
      </c>
    </row>
    <row r="5194" spans="2:14" x14ac:dyDescent="0.3">
      <c r="B5194" t="s">
        <v>1717</v>
      </c>
      <c r="C5194" t="s">
        <v>1718</v>
      </c>
      <c r="D5194" t="s">
        <v>377</v>
      </c>
      <c r="E5194" t="s">
        <v>378</v>
      </c>
      <c r="F5194" t="s">
        <v>379</v>
      </c>
      <c r="G5194" t="s">
        <v>1047</v>
      </c>
      <c r="H5194" t="s">
        <v>1719</v>
      </c>
      <c r="I5194" s="10" t="s">
        <v>56</v>
      </c>
      <c r="J5194" t="s">
        <v>22</v>
      </c>
      <c r="K5194" t="s">
        <v>23</v>
      </c>
      <c r="L5194" t="s">
        <v>72</v>
      </c>
      <c r="M5194" t="s">
        <v>262</v>
      </c>
      <c r="N5194" t="s">
        <v>1047</v>
      </c>
    </row>
    <row r="5195" spans="2:14" x14ac:dyDescent="0.3">
      <c r="B5195" t="s">
        <v>1796</v>
      </c>
      <c r="C5195" t="s">
        <v>1797</v>
      </c>
      <c r="D5195" t="s">
        <v>377</v>
      </c>
      <c r="E5195" t="s">
        <v>378</v>
      </c>
      <c r="F5195" t="s">
        <v>379</v>
      </c>
      <c r="G5195" t="s">
        <v>1047</v>
      </c>
      <c r="H5195" t="s">
        <v>1798</v>
      </c>
      <c r="I5195" s="10" t="s">
        <v>56</v>
      </c>
      <c r="J5195" t="s">
        <v>22</v>
      </c>
      <c r="K5195" t="s">
        <v>23</v>
      </c>
      <c r="L5195" t="s">
        <v>72</v>
      </c>
      <c r="M5195" t="s">
        <v>262</v>
      </c>
      <c r="N5195" t="s">
        <v>1047</v>
      </c>
    </row>
    <row r="5196" spans="2:14" x14ac:dyDescent="0.3">
      <c r="B5196" t="s">
        <v>15027</v>
      </c>
      <c r="C5196" t="s">
        <v>15028</v>
      </c>
      <c r="D5196" t="s">
        <v>15017</v>
      </c>
      <c r="E5196" t="s">
        <v>1110</v>
      </c>
      <c r="F5196" t="s">
        <v>15018</v>
      </c>
      <c r="G5196" t="s">
        <v>15019</v>
      </c>
      <c r="H5196" t="s">
        <v>15029</v>
      </c>
      <c r="I5196" s="10" t="s">
        <v>56</v>
      </c>
      <c r="J5196" t="s">
        <v>22</v>
      </c>
      <c r="K5196" t="s">
        <v>23</v>
      </c>
      <c r="L5196" t="s">
        <v>24</v>
      </c>
      <c r="M5196" t="s">
        <v>25</v>
      </c>
      <c r="N5196" t="s">
        <v>15019</v>
      </c>
    </row>
    <row r="5197" spans="2:14" x14ac:dyDescent="0.3">
      <c r="B5197" t="s">
        <v>2640</v>
      </c>
      <c r="C5197" t="s">
        <v>2641</v>
      </c>
      <c r="D5197" t="s">
        <v>2642</v>
      </c>
      <c r="E5197" t="s">
        <v>933</v>
      </c>
      <c r="F5197" t="s">
        <v>2588</v>
      </c>
      <c r="G5197" t="s">
        <v>525</v>
      </c>
      <c r="H5197" t="s">
        <v>2643</v>
      </c>
      <c r="I5197" s="10" t="s">
        <v>56</v>
      </c>
      <c r="J5197" t="s">
        <v>22</v>
      </c>
      <c r="K5197" t="s">
        <v>23</v>
      </c>
      <c r="L5197" t="s">
        <v>24</v>
      </c>
      <c r="M5197" t="s">
        <v>25</v>
      </c>
      <c r="N5197" t="s">
        <v>525</v>
      </c>
    </row>
    <row r="5198" spans="2:14" x14ac:dyDescent="0.3">
      <c r="B5198" t="s">
        <v>8608</v>
      </c>
      <c r="C5198" t="s">
        <v>8609</v>
      </c>
      <c r="D5198" t="s">
        <v>8605</v>
      </c>
      <c r="E5198" t="s">
        <v>8606</v>
      </c>
      <c r="F5198" t="s">
        <v>8607</v>
      </c>
      <c r="G5198" t="s">
        <v>54</v>
      </c>
      <c r="H5198">
        <v>55740</v>
      </c>
      <c r="I5198" s="10" t="s">
        <v>56</v>
      </c>
      <c r="J5198" t="s">
        <v>22</v>
      </c>
      <c r="K5198" t="s">
        <v>23</v>
      </c>
      <c r="L5198" t="s">
        <v>246</v>
      </c>
      <c r="M5198" t="s">
        <v>25</v>
      </c>
      <c r="N5198" t="s">
        <v>57</v>
      </c>
    </row>
    <row r="5199" spans="2:14" x14ac:dyDescent="0.3">
      <c r="B5199" t="s">
        <v>2684</v>
      </c>
      <c r="C5199" t="s">
        <v>2685</v>
      </c>
      <c r="D5199" t="s">
        <v>2686</v>
      </c>
      <c r="E5199" t="s">
        <v>933</v>
      </c>
      <c r="F5199" t="s">
        <v>2588</v>
      </c>
      <c r="G5199" t="s">
        <v>525</v>
      </c>
      <c r="H5199" t="s">
        <v>2687</v>
      </c>
      <c r="I5199" s="10" t="s">
        <v>56</v>
      </c>
      <c r="J5199" t="s">
        <v>22</v>
      </c>
      <c r="K5199" t="s">
        <v>23</v>
      </c>
      <c r="L5199" t="s">
        <v>24</v>
      </c>
      <c r="M5199" t="s">
        <v>25</v>
      </c>
      <c r="N5199" t="s">
        <v>525</v>
      </c>
    </row>
    <row r="5200" spans="2:14" x14ac:dyDescent="0.3">
      <c r="B5200" t="s">
        <v>10065</v>
      </c>
      <c r="C5200" t="s">
        <v>10066</v>
      </c>
      <c r="D5200" t="s">
        <v>8605</v>
      </c>
      <c r="E5200" t="s">
        <v>8606</v>
      </c>
      <c r="F5200" t="s">
        <v>10030</v>
      </c>
      <c r="G5200" t="s">
        <v>1489</v>
      </c>
      <c r="H5200" t="s">
        <v>10067</v>
      </c>
      <c r="I5200" s="10" t="s">
        <v>56</v>
      </c>
      <c r="J5200" t="s">
        <v>22</v>
      </c>
      <c r="K5200" t="s">
        <v>23</v>
      </c>
      <c r="L5200" t="s">
        <v>246</v>
      </c>
      <c r="M5200" t="s">
        <v>25</v>
      </c>
      <c r="N5200" t="s">
        <v>1489</v>
      </c>
    </row>
    <row r="5201" spans="2:14" x14ac:dyDescent="0.3">
      <c r="B5201" t="s">
        <v>8610</v>
      </c>
      <c r="C5201" t="s">
        <v>8611</v>
      </c>
      <c r="D5201" t="s">
        <v>8605</v>
      </c>
      <c r="E5201" t="s">
        <v>8606</v>
      </c>
      <c r="F5201" t="s">
        <v>8607</v>
      </c>
      <c r="G5201" t="s">
        <v>243</v>
      </c>
      <c r="H5201">
        <v>53782</v>
      </c>
      <c r="I5201" s="10" t="s">
        <v>56</v>
      </c>
      <c r="J5201" t="s">
        <v>22</v>
      </c>
      <c r="K5201" t="s">
        <v>23</v>
      </c>
      <c r="L5201" t="s">
        <v>246</v>
      </c>
      <c r="M5201" t="s">
        <v>25</v>
      </c>
      <c r="N5201" t="s">
        <v>57</v>
      </c>
    </row>
    <row r="5202" spans="2:14" x14ac:dyDescent="0.3">
      <c r="B5202" t="s">
        <v>3158</v>
      </c>
      <c r="C5202" t="s">
        <v>3159</v>
      </c>
      <c r="D5202" t="s">
        <v>2911</v>
      </c>
      <c r="E5202" t="s">
        <v>2912</v>
      </c>
      <c r="F5202" t="s">
        <v>2913</v>
      </c>
      <c r="G5202" t="s">
        <v>1489</v>
      </c>
      <c r="H5202" t="s">
        <v>3160</v>
      </c>
      <c r="I5202" s="10" t="s">
        <v>56</v>
      </c>
      <c r="J5202" t="s">
        <v>22</v>
      </c>
      <c r="K5202" t="s">
        <v>23</v>
      </c>
      <c r="L5202" t="s">
        <v>24</v>
      </c>
      <c r="M5202" t="s">
        <v>25</v>
      </c>
      <c r="N5202" t="s">
        <v>1489</v>
      </c>
    </row>
    <row r="5203" spans="2:14" x14ac:dyDescent="0.3">
      <c r="B5203" t="s">
        <v>10056</v>
      </c>
      <c r="C5203" t="s">
        <v>10057</v>
      </c>
      <c r="D5203" t="s">
        <v>8605</v>
      </c>
      <c r="E5203" t="s">
        <v>8606</v>
      </c>
      <c r="F5203" t="s">
        <v>10030</v>
      </c>
      <c r="G5203" t="s">
        <v>1489</v>
      </c>
      <c r="H5203" t="s">
        <v>10058</v>
      </c>
      <c r="I5203" s="10" t="s">
        <v>56</v>
      </c>
      <c r="J5203" t="s">
        <v>22</v>
      </c>
      <c r="K5203" t="s">
        <v>23</v>
      </c>
      <c r="L5203" t="s">
        <v>246</v>
      </c>
      <c r="M5203" t="s">
        <v>25</v>
      </c>
      <c r="N5203" t="s">
        <v>1489</v>
      </c>
    </row>
    <row r="5204" spans="2:14" x14ac:dyDescent="0.3">
      <c r="B5204" t="s">
        <v>1841</v>
      </c>
      <c r="C5204" t="s">
        <v>1842</v>
      </c>
      <c r="D5204" t="s">
        <v>377</v>
      </c>
      <c r="E5204" t="s">
        <v>378</v>
      </c>
      <c r="F5204" t="s">
        <v>379</v>
      </c>
      <c r="G5204" t="s">
        <v>1047</v>
      </c>
      <c r="H5204" t="s">
        <v>1843</v>
      </c>
      <c r="I5204" s="10" t="s">
        <v>56</v>
      </c>
      <c r="J5204" t="s">
        <v>22</v>
      </c>
      <c r="K5204" t="s">
        <v>23</v>
      </c>
      <c r="L5204" t="s">
        <v>72</v>
      </c>
      <c r="M5204" t="s">
        <v>262</v>
      </c>
      <c r="N5204" t="s">
        <v>1047</v>
      </c>
    </row>
    <row r="5205" spans="2:14" x14ac:dyDescent="0.3">
      <c r="B5205" t="s">
        <v>2627</v>
      </c>
      <c r="C5205" t="s">
        <v>2628</v>
      </c>
      <c r="D5205" t="s">
        <v>2629</v>
      </c>
      <c r="E5205" t="s">
        <v>933</v>
      </c>
      <c r="F5205" t="s">
        <v>2588</v>
      </c>
      <c r="G5205" t="s">
        <v>525</v>
      </c>
      <c r="H5205" t="s">
        <v>2630</v>
      </c>
      <c r="I5205" s="10" t="s">
        <v>56</v>
      </c>
      <c r="J5205" t="s">
        <v>22</v>
      </c>
      <c r="K5205" t="s">
        <v>23</v>
      </c>
      <c r="L5205" t="s">
        <v>24</v>
      </c>
      <c r="M5205" t="s">
        <v>25</v>
      </c>
      <c r="N5205" t="s">
        <v>525</v>
      </c>
    </row>
    <row r="5206" spans="2:14" x14ac:dyDescent="0.3">
      <c r="B5206" t="s">
        <v>2704</v>
      </c>
      <c r="C5206" t="s">
        <v>2705</v>
      </c>
      <c r="D5206" t="s">
        <v>2706</v>
      </c>
      <c r="E5206" t="s">
        <v>933</v>
      </c>
      <c r="F5206" t="s">
        <v>2588</v>
      </c>
      <c r="G5206" t="s">
        <v>525</v>
      </c>
      <c r="H5206" t="s">
        <v>2707</v>
      </c>
      <c r="I5206" s="10" t="s">
        <v>56</v>
      </c>
      <c r="J5206" t="s">
        <v>22</v>
      </c>
      <c r="K5206" t="s">
        <v>23</v>
      </c>
      <c r="L5206" t="s">
        <v>24</v>
      </c>
      <c r="M5206" t="s">
        <v>25</v>
      </c>
      <c r="N5206" t="s">
        <v>525</v>
      </c>
    </row>
    <row r="5207" spans="2:14" x14ac:dyDescent="0.3">
      <c r="B5207" t="s">
        <v>2623</v>
      </c>
      <c r="C5207" t="s">
        <v>2624</v>
      </c>
      <c r="D5207" t="s">
        <v>2625</v>
      </c>
      <c r="E5207" t="s">
        <v>933</v>
      </c>
      <c r="F5207" t="s">
        <v>2588</v>
      </c>
      <c r="G5207" t="s">
        <v>525</v>
      </c>
      <c r="H5207" t="s">
        <v>2626</v>
      </c>
      <c r="I5207" s="10" t="s">
        <v>56</v>
      </c>
      <c r="J5207" t="s">
        <v>22</v>
      </c>
      <c r="K5207" t="s">
        <v>23</v>
      </c>
      <c r="L5207" t="s">
        <v>24</v>
      </c>
      <c r="M5207" t="s">
        <v>25</v>
      </c>
      <c r="N5207" t="s">
        <v>525</v>
      </c>
    </row>
    <row r="5208" spans="2:14" x14ac:dyDescent="0.3">
      <c r="B5208" t="s">
        <v>2648</v>
      </c>
      <c r="C5208" t="s">
        <v>2649</v>
      </c>
      <c r="D5208" t="s">
        <v>2650</v>
      </c>
      <c r="E5208" t="s">
        <v>933</v>
      </c>
      <c r="F5208" t="s">
        <v>2588</v>
      </c>
      <c r="G5208" t="s">
        <v>525</v>
      </c>
      <c r="H5208" t="s">
        <v>2651</v>
      </c>
      <c r="I5208" s="10" t="s">
        <v>56</v>
      </c>
      <c r="J5208" t="s">
        <v>22</v>
      </c>
      <c r="K5208" t="s">
        <v>23</v>
      </c>
      <c r="L5208" t="s">
        <v>24</v>
      </c>
      <c r="M5208" t="s">
        <v>25</v>
      </c>
      <c r="N5208" t="s">
        <v>525</v>
      </c>
    </row>
    <row r="5209" spans="2:14" x14ac:dyDescent="0.3">
      <c r="B5209" t="s">
        <v>366</v>
      </c>
      <c r="C5209" t="s">
        <v>367</v>
      </c>
      <c r="D5209" t="s">
        <v>285</v>
      </c>
      <c r="E5209" t="s">
        <v>286</v>
      </c>
      <c r="F5209" t="s">
        <v>18</v>
      </c>
      <c r="G5209" t="s">
        <v>54</v>
      </c>
      <c r="H5209" t="s">
        <v>368</v>
      </c>
      <c r="I5209" s="10" t="s">
        <v>56</v>
      </c>
      <c r="J5209" t="s">
        <v>22</v>
      </c>
      <c r="K5209" t="s">
        <v>23</v>
      </c>
      <c r="L5209" t="s">
        <v>24</v>
      </c>
      <c r="M5209" t="s">
        <v>25</v>
      </c>
      <c r="N5209" t="s">
        <v>57</v>
      </c>
    </row>
    <row r="5210" spans="2:14" x14ac:dyDescent="0.3">
      <c r="B5210" t="s">
        <v>10044</v>
      </c>
      <c r="C5210" t="s">
        <v>10045</v>
      </c>
      <c r="D5210" t="s">
        <v>8605</v>
      </c>
      <c r="E5210" t="s">
        <v>8606</v>
      </c>
      <c r="F5210" t="s">
        <v>10030</v>
      </c>
      <c r="G5210" t="s">
        <v>1489</v>
      </c>
      <c r="H5210" t="s">
        <v>10046</v>
      </c>
      <c r="I5210" s="10" t="s">
        <v>56</v>
      </c>
      <c r="J5210" t="s">
        <v>22</v>
      </c>
      <c r="K5210" t="s">
        <v>23</v>
      </c>
      <c r="L5210" t="s">
        <v>246</v>
      </c>
      <c r="M5210" t="s">
        <v>25</v>
      </c>
      <c r="N5210" t="s">
        <v>1489</v>
      </c>
    </row>
    <row r="5211" spans="2:14" x14ac:dyDescent="0.3">
      <c r="B5211" t="s">
        <v>3134</v>
      </c>
      <c r="C5211" t="s">
        <v>3135</v>
      </c>
      <c r="D5211" t="s">
        <v>2911</v>
      </c>
      <c r="E5211" t="s">
        <v>2912</v>
      </c>
      <c r="F5211" t="s">
        <v>2913</v>
      </c>
      <c r="G5211" t="s">
        <v>1489</v>
      </c>
      <c r="H5211" t="s">
        <v>3136</v>
      </c>
      <c r="I5211" s="10" t="s">
        <v>56</v>
      </c>
      <c r="J5211" t="s">
        <v>22</v>
      </c>
      <c r="K5211" t="s">
        <v>23</v>
      </c>
      <c r="L5211" t="s">
        <v>24</v>
      </c>
      <c r="M5211" t="s">
        <v>25</v>
      </c>
      <c r="N5211" t="s">
        <v>1489</v>
      </c>
    </row>
    <row r="5212" spans="2:14" x14ac:dyDescent="0.3">
      <c r="B5212" t="s">
        <v>10080</v>
      </c>
      <c r="C5212" t="s">
        <v>10081</v>
      </c>
      <c r="D5212" t="s">
        <v>8605</v>
      </c>
      <c r="E5212" t="s">
        <v>8606</v>
      </c>
      <c r="F5212" t="s">
        <v>10030</v>
      </c>
      <c r="G5212" t="s">
        <v>1489</v>
      </c>
      <c r="H5212" t="s">
        <v>10082</v>
      </c>
      <c r="I5212" s="10" t="s">
        <v>56</v>
      </c>
      <c r="J5212" t="s">
        <v>22</v>
      </c>
      <c r="K5212" t="s">
        <v>23</v>
      </c>
      <c r="L5212" t="s">
        <v>246</v>
      </c>
      <c r="M5212" t="s">
        <v>25</v>
      </c>
      <c r="N5212" t="s">
        <v>1489</v>
      </c>
    </row>
    <row r="5213" spans="2:14" x14ac:dyDescent="0.3">
      <c r="B5213" t="s">
        <v>1295</v>
      </c>
      <c r="C5213" t="s">
        <v>1296</v>
      </c>
      <c r="D5213" t="s">
        <v>1297</v>
      </c>
      <c r="E5213" t="s">
        <v>1298</v>
      </c>
      <c r="F5213" t="s">
        <v>1299</v>
      </c>
      <c r="G5213" t="s">
        <v>1047</v>
      </c>
      <c r="H5213" t="s">
        <v>1300</v>
      </c>
      <c r="I5213" s="10" t="s">
        <v>56</v>
      </c>
      <c r="J5213" t="s">
        <v>22</v>
      </c>
      <c r="K5213" t="s">
        <v>23</v>
      </c>
      <c r="L5213" t="s">
        <v>24</v>
      </c>
      <c r="M5213" t="s">
        <v>25</v>
      </c>
      <c r="N5213" t="s">
        <v>1047</v>
      </c>
    </row>
    <row r="5214" spans="2:14" x14ac:dyDescent="0.3">
      <c r="B5214" t="s">
        <v>2619</v>
      </c>
      <c r="C5214" t="s">
        <v>2620</v>
      </c>
      <c r="D5214" t="s">
        <v>2621</v>
      </c>
      <c r="E5214" t="s">
        <v>933</v>
      </c>
      <c r="F5214" t="s">
        <v>2588</v>
      </c>
      <c r="G5214" t="s">
        <v>525</v>
      </c>
      <c r="H5214" t="s">
        <v>2622</v>
      </c>
      <c r="I5214" s="10" t="s">
        <v>56</v>
      </c>
      <c r="J5214" t="s">
        <v>22</v>
      </c>
      <c r="K5214" t="s">
        <v>23</v>
      </c>
      <c r="L5214" t="s">
        <v>24</v>
      </c>
      <c r="M5214" t="s">
        <v>25</v>
      </c>
      <c r="N5214" t="s">
        <v>525</v>
      </c>
    </row>
    <row r="5215" spans="2:14" x14ac:dyDescent="0.3">
      <c r="B5215" t="s">
        <v>14148</v>
      </c>
      <c r="C5215" t="s">
        <v>14149</v>
      </c>
      <c r="D5215" t="s">
        <v>51</v>
      </c>
      <c r="E5215" t="s">
        <v>52</v>
      </c>
      <c r="F5215" t="s">
        <v>53</v>
      </c>
      <c r="G5215" t="s">
        <v>14150</v>
      </c>
      <c r="H5215" t="s">
        <v>14151</v>
      </c>
      <c r="I5215" s="10" t="s">
        <v>56</v>
      </c>
      <c r="J5215" t="s">
        <v>22</v>
      </c>
      <c r="K5215" t="s">
        <v>23</v>
      </c>
      <c r="L5215" t="s">
        <v>24</v>
      </c>
      <c r="M5215" t="s">
        <v>25</v>
      </c>
      <c r="N5215" t="s">
        <v>14134</v>
      </c>
    </row>
    <row r="5216" spans="2:14" x14ac:dyDescent="0.3">
      <c r="B5216" t="s">
        <v>4929</v>
      </c>
      <c r="C5216" t="s">
        <v>4930</v>
      </c>
      <c r="D5216" t="s">
        <v>51</v>
      </c>
      <c r="E5216" t="s">
        <v>52</v>
      </c>
      <c r="F5216" t="s">
        <v>53</v>
      </c>
      <c r="G5216" t="s">
        <v>4029</v>
      </c>
      <c r="H5216" t="s">
        <v>4931</v>
      </c>
      <c r="I5216" s="10" t="s">
        <v>56</v>
      </c>
      <c r="J5216" t="s">
        <v>22</v>
      </c>
      <c r="K5216" t="s">
        <v>23</v>
      </c>
      <c r="L5216" t="s">
        <v>24</v>
      </c>
      <c r="M5216" t="s">
        <v>25</v>
      </c>
      <c r="N5216" t="s">
        <v>4029</v>
      </c>
    </row>
    <row r="5217" spans="2:15" x14ac:dyDescent="0.3">
      <c r="B5217" t="s">
        <v>8612</v>
      </c>
      <c r="C5217" t="s">
        <v>8613</v>
      </c>
      <c r="D5217" t="s">
        <v>8605</v>
      </c>
      <c r="E5217" t="s">
        <v>8606</v>
      </c>
      <c r="F5217" t="s">
        <v>8607</v>
      </c>
      <c r="G5217" t="s">
        <v>54</v>
      </c>
      <c r="H5217">
        <v>53780</v>
      </c>
      <c r="I5217" s="10" t="s">
        <v>56</v>
      </c>
      <c r="J5217" t="s">
        <v>22</v>
      </c>
      <c r="K5217" t="s">
        <v>23</v>
      </c>
      <c r="L5217" t="s">
        <v>246</v>
      </c>
      <c r="M5217" t="s">
        <v>25</v>
      </c>
      <c r="N5217" t="s">
        <v>57</v>
      </c>
    </row>
    <row r="5218" spans="2:15" x14ac:dyDescent="0.3">
      <c r="B5218" t="s">
        <v>2673</v>
      </c>
      <c r="C5218" t="s">
        <v>2674</v>
      </c>
      <c r="D5218" t="s">
        <v>285</v>
      </c>
      <c r="E5218" t="s">
        <v>286</v>
      </c>
      <c r="F5218" t="s">
        <v>18</v>
      </c>
      <c r="G5218" t="s">
        <v>525</v>
      </c>
      <c r="H5218" t="s">
        <v>2675</v>
      </c>
      <c r="I5218" s="10" t="s">
        <v>56</v>
      </c>
      <c r="J5218" t="s">
        <v>22</v>
      </c>
      <c r="K5218" t="s">
        <v>23</v>
      </c>
      <c r="L5218" t="s">
        <v>24</v>
      </c>
      <c r="M5218" t="s">
        <v>25</v>
      </c>
      <c r="N5218" t="s">
        <v>525</v>
      </c>
    </row>
    <row r="5219" spans="2:15" x14ac:dyDescent="0.3">
      <c r="B5219" t="s">
        <v>7388</v>
      </c>
      <c r="C5219" t="s">
        <v>7389</v>
      </c>
      <c r="D5219" t="s">
        <v>2911</v>
      </c>
      <c r="E5219" t="s">
        <v>2912</v>
      </c>
      <c r="F5219" t="s">
        <v>2913</v>
      </c>
      <c r="G5219" t="s">
        <v>1489</v>
      </c>
      <c r="H5219" t="s">
        <v>7390</v>
      </c>
      <c r="I5219" s="10" t="s">
        <v>56</v>
      </c>
      <c r="J5219" t="s">
        <v>22</v>
      </c>
      <c r="K5219" t="s">
        <v>23</v>
      </c>
      <c r="L5219" t="s">
        <v>24</v>
      </c>
      <c r="M5219" t="s">
        <v>25</v>
      </c>
      <c r="N5219" t="s">
        <v>1489</v>
      </c>
    </row>
    <row r="5220" spans="2:15" x14ac:dyDescent="0.3">
      <c r="B5220" t="s">
        <v>7293</v>
      </c>
      <c r="C5220" t="s">
        <v>7294</v>
      </c>
      <c r="D5220" t="s">
        <v>2911</v>
      </c>
      <c r="E5220" t="s">
        <v>2912</v>
      </c>
      <c r="F5220" t="s">
        <v>2913</v>
      </c>
      <c r="G5220" t="s">
        <v>1489</v>
      </c>
      <c r="H5220" t="s">
        <v>7295</v>
      </c>
      <c r="I5220" s="10" t="s">
        <v>56</v>
      </c>
      <c r="J5220" t="s">
        <v>22</v>
      </c>
      <c r="K5220" t="s">
        <v>23</v>
      </c>
      <c r="L5220" t="s">
        <v>24</v>
      </c>
      <c r="M5220" t="s">
        <v>25</v>
      </c>
      <c r="N5220" t="s">
        <v>1489</v>
      </c>
    </row>
    <row r="5221" spans="2:15" x14ac:dyDescent="0.3">
      <c r="B5221" t="s">
        <v>16925</v>
      </c>
      <c r="C5221" t="s">
        <v>16926</v>
      </c>
      <c r="D5221" t="s">
        <v>72</v>
      </c>
      <c r="E5221" t="s">
        <v>16485</v>
      </c>
      <c r="F5221" t="s">
        <v>16486</v>
      </c>
      <c r="G5221" t="s">
        <v>16834</v>
      </c>
      <c r="I5221" s="10" t="s">
        <v>56</v>
      </c>
      <c r="J5221" t="s">
        <v>22</v>
      </c>
      <c r="K5221" t="s">
        <v>23</v>
      </c>
      <c r="L5221" t="s">
        <v>24</v>
      </c>
      <c r="M5221" t="s">
        <v>25</v>
      </c>
      <c r="N5221" t="s">
        <v>16834</v>
      </c>
    </row>
    <row r="5222" spans="2:15" x14ac:dyDescent="0.3">
      <c r="B5222" t="s">
        <v>16520</v>
      </c>
      <c r="C5222" t="s">
        <v>16521</v>
      </c>
      <c r="D5222" t="s">
        <v>16522</v>
      </c>
      <c r="E5222" t="s">
        <v>16523</v>
      </c>
      <c r="F5222" t="s">
        <v>16524</v>
      </c>
      <c r="G5222" t="s">
        <v>16487</v>
      </c>
      <c r="H5222" t="s">
        <v>16525</v>
      </c>
      <c r="I5222" s="10" t="s">
        <v>56</v>
      </c>
      <c r="J5222" t="s">
        <v>260</v>
      </c>
      <c r="K5222" t="s">
        <v>621</v>
      </c>
      <c r="L5222" t="s">
        <v>1314</v>
      </c>
      <c r="M5222" t="s">
        <v>25</v>
      </c>
      <c r="N5222" t="s">
        <v>16487</v>
      </c>
    </row>
    <row r="5223" spans="2:15" x14ac:dyDescent="0.3">
      <c r="B5223" t="s">
        <v>17225</v>
      </c>
      <c r="C5223" t="s">
        <v>17226</v>
      </c>
      <c r="E5223" t="s">
        <v>1352</v>
      </c>
      <c r="F5223" t="s">
        <v>17114</v>
      </c>
      <c r="G5223" t="s">
        <v>17110</v>
      </c>
      <c r="I5223" s="10" t="s">
        <v>56</v>
      </c>
      <c r="J5223" t="s">
        <v>1356</v>
      </c>
      <c r="K5223" t="s">
        <v>23</v>
      </c>
      <c r="L5223" t="s">
        <v>1357</v>
      </c>
      <c r="M5223" t="s">
        <v>262</v>
      </c>
      <c r="N5223" t="s">
        <v>17110</v>
      </c>
      <c r="O5223" t="s">
        <v>17115</v>
      </c>
    </row>
    <row r="5224" spans="2:15" x14ac:dyDescent="0.3">
      <c r="B5224" t="s">
        <v>2545</v>
      </c>
      <c r="C5224" t="s">
        <v>2546</v>
      </c>
      <c r="D5224" t="s">
        <v>51</v>
      </c>
      <c r="E5224" t="s">
        <v>52</v>
      </c>
      <c r="F5224" t="s">
        <v>53</v>
      </c>
      <c r="G5224" t="s">
        <v>525</v>
      </c>
      <c r="H5224" t="s">
        <v>2547</v>
      </c>
      <c r="I5224" s="10" t="s">
        <v>56</v>
      </c>
      <c r="J5224" t="s">
        <v>22</v>
      </c>
      <c r="K5224" t="s">
        <v>23</v>
      </c>
      <c r="L5224" t="s">
        <v>24</v>
      </c>
      <c r="M5224" t="s">
        <v>25</v>
      </c>
      <c r="N5224" t="s">
        <v>525</v>
      </c>
    </row>
    <row r="5225" spans="2:15" x14ac:dyDescent="0.3">
      <c r="B5225" t="s">
        <v>14152</v>
      </c>
      <c r="C5225" t="s">
        <v>14153</v>
      </c>
      <c r="D5225" t="s">
        <v>51</v>
      </c>
      <c r="E5225" t="s">
        <v>52</v>
      </c>
      <c r="F5225" t="s">
        <v>53</v>
      </c>
      <c r="G5225" t="s">
        <v>14154</v>
      </c>
      <c r="H5225" t="s">
        <v>14155</v>
      </c>
      <c r="I5225" s="10" t="s">
        <v>56</v>
      </c>
      <c r="J5225" t="s">
        <v>22</v>
      </c>
      <c r="K5225" t="s">
        <v>23</v>
      </c>
      <c r="L5225" t="s">
        <v>24</v>
      </c>
      <c r="M5225" t="s">
        <v>25</v>
      </c>
      <c r="N5225" t="s">
        <v>14134</v>
      </c>
    </row>
    <row r="5226" spans="2:15" x14ac:dyDescent="0.3">
      <c r="B5226" t="s">
        <v>3306</v>
      </c>
      <c r="C5226" t="s">
        <v>3307</v>
      </c>
      <c r="D5226" t="s">
        <v>285</v>
      </c>
      <c r="E5226" t="s">
        <v>286</v>
      </c>
      <c r="F5226" t="s">
        <v>18</v>
      </c>
      <c r="G5226" t="s">
        <v>1489</v>
      </c>
      <c r="H5226" t="s">
        <v>3308</v>
      </c>
      <c r="I5226" s="10" t="s">
        <v>56</v>
      </c>
      <c r="J5226" t="s">
        <v>22</v>
      </c>
      <c r="K5226" t="s">
        <v>23</v>
      </c>
      <c r="L5226" t="s">
        <v>24</v>
      </c>
      <c r="M5226" t="s">
        <v>25</v>
      </c>
      <c r="N5226" t="s">
        <v>1489</v>
      </c>
    </row>
    <row r="5227" spans="2:15" x14ac:dyDescent="0.3">
      <c r="B5227" t="s">
        <v>2582</v>
      </c>
      <c r="C5227" t="s">
        <v>2583</v>
      </c>
      <c r="D5227" t="s">
        <v>285</v>
      </c>
      <c r="E5227" t="s">
        <v>286</v>
      </c>
      <c r="F5227" t="s">
        <v>18</v>
      </c>
      <c r="G5227" t="s">
        <v>525</v>
      </c>
      <c r="H5227" t="s">
        <v>2584</v>
      </c>
      <c r="I5227" s="10" t="s">
        <v>56</v>
      </c>
      <c r="J5227" t="s">
        <v>22</v>
      </c>
      <c r="K5227" t="s">
        <v>23</v>
      </c>
      <c r="L5227" t="s">
        <v>24</v>
      </c>
      <c r="M5227" t="s">
        <v>25</v>
      </c>
      <c r="N5227" t="s">
        <v>525</v>
      </c>
    </row>
    <row r="5228" spans="2:15" x14ac:dyDescent="0.3">
      <c r="B5228" t="s">
        <v>6584</v>
      </c>
      <c r="C5228" t="s">
        <v>6585</v>
      </c>
      <c r="E5228" t="s">
        <v>6376</v>
      </c>
      <c r="F5228" t="s">
        <v>6377</v>
      </c>
      <c r="G5228" t="s">
        <v>1047</v>
      </c>
      <c r="H5228" t="s">
        <v>72</v>
      </c>
      <c r="I5228" s="10" t="s">
        <v>56</v>
      </c>
      <c r="J5228" t="s">
        <v>22</v>
      </c>
      <c r="K5228" t="s">
        <v>23</v>
      </c>
      <c r="L5228" t="s">
        <v>24</v>
      </c>
      <c r="M5228" t="s">
        <v>25</v>
      </c>
      <c r="N5228" t="s">
        <v>1047</v>
      </c>
    </row>
    <row r="5229" spans="2:15" x14ac:dyDescent="0.3">
      <c r="B5229" t="s">
        <v>3297</v>
      </c>
      <c r="C5229" t="s">
        <v>3298</v>
      </c>
      <c r="D5229" t="s">
        <v>285</v>
      </c>
      <c r="E5229" t="s">
        <v>286</v>
      </c>
      <c r="F5229" t="s">
        <v>18</v>
      </c>
      <c r="G5229" t="s">
        <v>1489</v>
      </c>
      <c r="H5229" t="s">
        <v>3299</v>
      </c>
      <c r="I5229" s="10" t="s">
        <v>56</v>
      </c>
      <c r="J5229" t="s">
        <v>22</v>
      </c>
      <c r="K5229" t="s">
        <v>23</v>
      </c>
      <c r="L5229" t="s">
        <v>24</v>
      </c>
      <c r="M5229" t="s">
        <v>25</v>
      </c>
      <c r="N5229" t="s">
        <v>1489</v>
      </c>
    </row>
    <row r="5230" spans="2:15" x14ac:dyDescent="0.3">
      <c r="B5230" t="s">
        <v>3407</v>
      </c>
      <c r="C5230" t="s">
        <v>3408</v>
      </c>
      <c r="D5230" t="s">
        <v>2911</v>
      </c>
      <c r="E5230" t="s">
        <v>2912</v>
      </c>
      <c r="F5230" t="s">
        <v>2913</v>
      </c>
      <c r="G5230" t="s">
        <v>1489</v>
      </c>
      <c r="H5230" t="s">
        <v>3409</v>
      </c>
      <c r="I5230" s="10" t="s">
        <v>56</v>
      </c>
      <c r="J5230" t="s">
        <v>22</v>
      </c>
      <c r="K5230" t="s">
        <v>23</v>
      </c>
      <c r="L5230" t="s">
        <v>24</v>
      </c>
      <c r="M5230" t="s">
        <v>25</v>
      </c>
      <c r="N5230" t="s">
        <v>1489</v>
      </c>
    </row>
    <row r="5231" spans="2:15" x14ac:dyDescent="0.3">
      <c r="B5231" t="s">
        <v>3258</v>
      </c>
      <c r="C5231" t="s">
        <v>3259</v>
      </c>
      <c r="D5231" t="s">
        <v>2911</v>
      </c>
      <c r="E5231" t="s">
        <v>2912</v>
      </c>
      <c r="F5231" t="s">
        <v>2913</v>
      </c>
      <c r="G5231" t="s">
        <v>1489</v>
      </c>
      <c r="H5231" t="s">
        <v>3260</v>
      </c>
      <c r="I5231" s="10" t="s">
        <v>56</v>
      </c>
      <c r="J5231" t="s">
        <v>22</v>
      </c>
      <c r="K5231" t="s">
        <v>23</v>
      </c>
      <c r="L5231" t="s">
        <v>24</v>
      </c>
      <c r="M5231" t="s">
        <v>25</v>
      </c>
      <c r="N5231" t="s">
        <v>1489</v>
      </c>
    </row>
    <row r="5232" spans="2:15" x14ac:dyDescent="0.3">
      <c r="B5232" t="s">
        <v>3131</v>
      </c>
      <c r="C5232" t="s">
        <v>3132</v>
      </c>
      <c r="D5232" t="s">
        <v>2911</v>
      </c>
      <c r="E5232" t="s">
        <v>2912</v>
      </c>
      <c r="F5232" t="s">
        <v>2913</v>
      </c>
      <c r="G5232" t="s">
        <v>1489</v>
      </c>
      <c r="H5232" t="s">
        <v>3133</v>
      </c>
      <c r="I5232" s="10" t="s">
        <v>56</v>
      </c>
      <c r="J5232" t="s">
        <v>22</v>
      </c>
      <c r="K5232" t="s">
        <v>23</v>
      </c>
      <c r="L5232" t="s">
        <v>24</v>
      </c>
      <c r="M5232" t="s">
        <v>25</v>
      </c>
      <c r="N5232" t="s">
        <v>1489</v>
      </c>
    </row>
    <row r="5233" spans="2:14" x14ac:dyDescent="0.3">
      <c r="B5233" t="s">
        <v>2951</v>
      </c>
      <c r="C5233" t="s">
        <v>2952</v>
      </c>
      <c r="D5233" t="s">
        <v>2911</v>
      </c>
      <c r="E5233" t="s">
        <v>2912</v>
      </c>
      <c r="F5233" t="s">
        <v>2913</v>
      </c>
      <c r="G5233" t="s">
        <v>1489</v>
      </c>
      <c r="H5233" t="s">
        <v>2953</v>
      </c>
      <c r="I5233" s="10" t="s">
        <v>56</v>
      </c>
      <c r="J5233" t="s">
        <v>22</v>
      </c>
      <c r="K5233" t="s">
        <v>23</v>
      </c>
      <c r="L5233" t="s">
        <v>24</v>
      </c>
      <c r="M5233" t="s">
        <v>25</v>
      </c>
      <c r="N5233" t="s">
        <v>1489</v>
      </c>
    </row>
    <row r="5234" spans="2:14" x14ac:dyDescent="0.3">
      <c r="B5234" t="s">
        <v>2667</v>
      </c>
      <c r="C5234" t="s">
        <v>2668</v>
      </c>
      <c r="D5234" t="s">
        <v>285</v>
      </c>
      <c r="E5234" t="s">
        <v>286</v>
      </c>
      <c r="F5234" t="s">
        <v>18</v>
      </c>
      <c r="G5234" t="s">
        <v>525</v>
      </c>
      <c r="H5234" t="s">
        <v>2669</v>
      </c>
      <c r="I5234" s="10" t="s">
        <v>56</v>
      </c>
      <c r="J5234" t="s">
        <v>22</v>
      </c>
      <c r="K5234" t="s">
        <v>23</v>
      </c>
      <c r="L5234" t="s">
        <v>24</v>
      </c>
      <c r="M5234" t="s">
        <v>25</v>
      </c>
      <c r="N5234" t="s">
        <v>525</v>
      </c>
    </row>
    <row r="5235" spans="2:14" x14ac:dyDescent="0.3">
      <c r="B5235" t="s">
        <v>3027</v>
      </c>
      <c r="C5235" t="s">
        <v>3028</v>
      </c>
      <c r="D5235" t="s">
        <v>2911</v>
      </c>
      <c r="E5235" t="s">
        <v>2912</v>
      </c>
      <c r="F5235" t="s">
        <v>2913</v>
      </c>
      <c r="G5235" t="s">
        <v>1489</v>
      </c>
      <c r="H5235" t="s">
        <v>3029</v>
      </c>
      <c r="I5235" s="10" t="s">
        <v>56</v>
      </c>
      <c r="J5235" t="s">
        <v>22</v>
      </c>
      <c r="K5235" t="s">
        <v>23</v>
      </c>
      <c r="L5235" t="s">
        <v>24</v>
      </c>
      <c r="M5235" t="s">
        <v>25</v>
      </c>
      <c r="N5235" t="s">
        <v>1489</v>
      </c>
    </row>
    <row r="5236" spans="2:14" x14ac:dyDescent="0.3">
      <c r="B5236" t="s">
        <v>3225</v>
      </c>
      <c r="C5236" t="s">
        <v>3226</v>
      </c>
      <c r="D5236" t="s">
        <v>2911</v>
      </c>
      <c r="E5236" t="s">
        <v>2912</v>
      </c>
      <c r="F5236" t="s">
        <v>2913</v>
      </c>
      <c r="G5236" t="s">
        <v>1489</v>
      </c>
      <c r="H5236" t="s">
        <v>3227</v>
      </c>
      <c r="I5236" s="10" t="s">
        <v>56</v>
      </c>
      <c r="J5236" t="s">
        <v>22</v>
      </c>
      <c r="K5236" t="s">
        <v>23</v>
      </c>
      <c r="L5236" t="s">
        <v>24</v>
      </c>
      <c r="M5236" t="s">
        <v>25</v>
      </c>
      <c r="N5236" t="s">
        <v>1489</v>
      </c>
    </row>
    <row r="5237" spans="2:14" x14ac:dyDescent="0.3">
      <c r="B5237" t="s">
        <v>3273</v>
      </c>
      <c r="C5237" t="s">
        <v>3274</v>
      </c>
      <c r="D5237" t="s">
        <v>2911</v>
      </c>
      <c r="E5237" t="s">
        <v>2912</v>
      </c>
      <c r="F5237" t="s">
        <v>2913</v>
      </c>
      <c r="G5237" t="s">
        <v>1489</v>
      </c>
      <c r="H5237" t="s">
        <v>3275</v>
      </c>
      <c r="I5237" s="10" t="s">
        <v>56</v>
      </c>
      <c r="J5237" t="s">
        <v>22</v>
      </c>
      <c r="K5237" t="s">
        <v>23</v>
      </c>
      <c r="L5237" t="s">
        <v>24</v>
      </c>
      <c r="M5237" t="s">
        <v>25</v>
      </c>
      <c r="N5237" t="s">
        <v>1489</v>
      </c>
    </row>
    <row r="5238" spans="2:14" x14ac:dyDescent="0.3">
      <c r="B5238" t="s">
        <v>3060</v>
      </c>
      <c r="C5238" t="s">
        <v>3061</v>
      </c>
      <c r="D5238" t="s">
        <v>2911</v>
      </c>
      <c r="E5238" t="s">
        <v>2912</v>
      </c>
      <c r="F5238" t="s">
        <v>2913</v>
      </c>
      <c r="G5238" t="s">
        <v>1489</v>
      </c>
      <c r="H5238" t="s">
        <v>3062</v>
      </c>
      <c r="I5238" s="10" t="s">
        <v>56</v>
      </c>
      <c r="J5238" t="s">
        <v>22</v>
      </c>
      <c r="K5238" t="s">
        <v>23</v>
      </c>
      <c r="L5238" t="s">
        <v>24</v>
      </c>
      <c r="M5238" t="s">
        <v>25</v>
      </c>
      <c r="N5238" t="s">
        <v>1489</v>
      </c>
    </row>
    <row r="5239" spans="2:14" x14ac:dyDescent="0.3">
      <c r="B5239" t="s">
        <v>3231</v>
      </c>
      <c r="C5239" t="s">
        <v>3232</v>
      </c>
      <c r="D5239" t="s">
        <v>2911</v>
      </c>
      <c r="E5239" t="s">
        <v>2912</v>
      </c>
      <c r="F5239" t="s">
        <v>2913</v>
      </c>
      <c r="G5239" t="s">
        <v>1489</v>
      </c>
      <c r="H5239" t="s">
        <v>3233</v>
      </c>
      <c r="I5239" s="10" t="s">
        <v>56</v>
      </c>
      <c r="J5239" t="s">
        <v>22</v>
      </c>
      <c r="K5239" t="s">
        <v>23</v>
      </c>
      <c r="L5239" t="s">
        <v>24</v>
      </c>
      <c r="M5239" t="s">
        <v>25</v>
      </c>
      <c r="N5239" t="s">
        <v>1489</v>
      </c>
    </row>
    <row r="5240" spans="2:14" x14ac:dyDescent="0.3">
      <c r="B5240" t="s">
        <v>1889</v>
      </c>
      <c r="C5240" t="s">
        <v>1890</v>
      </c>
      <c r="D5240" t="s">
        <v>377</v>
      </c>
      <c r="E5240" t="s">
        <v>378</v>
      </c>
      <c r="F5240" t="s">
        <v>379</v>
      </c>
      <c r="G5240" t="s">
        <v>1047</v>
      </c>
      <c r="H5240" t="s">
        <v>1891</v>
      </c>
      <c r="I5240" s="10" t="s">
        <v>56</v>
      </c>
      <c r="J5240" t="s">
        <v>22</v>
      </c>
      <c r="K5240" t="s">
        <v>23</v>
      </c>
      <c r="L5240" t="s">
        <v>72</v>
      </c>
      <c r="M5240" t="s">
        <v>262</v>
      </c>
      <c r="N5240" t="s">
        <v>1047</v>
      </c>
    </row>
    <row r="5241" spans="2:14" x14ac:dyDescent="0.3">
      <c r="B5241" t="s">
        <v>1805</v>
      </c>
      <c r="C5241" t="s">
        <v>1806</v>
      </c>
      <c r="D5241" t="s">
        <v>377</v>
      </c>
      <c r="E5241" t="s">
        <v>378</v>
      </c>
      <c r="F5241" t="s">
        <v>379</v>
      </c>
      <c r="G5241" t="s">
        <v>1047</v>
      </c>
      <c r="H5241" t="s">
        <v>1807</v>
      </c>
      <c r="I5241" s="10" t="s">
        <v>56</v>
      </c>
      <c r="J5241" t="s">
        <v>22</v>
      </c>
      <c r="K5241" t="s">
        <v>23</v>
      </c>
      <c r="L5241" t="s">
        <v>72</v>
      </c>
      <c r="M5241" t="s">
        <v>262</v>
      </c>
      <c r="N5241" t="s">
        <v>1047</v>
      </c>
    </row>
    <row r="5242" spans="2:14" x14ac:dyDescent="0.3">
      <c r="B5242" t="s">
        <v>375</v>
      </c>
      <c r="C5242" t="s">
        <v>376</v>
      </c>
      <c r="D5242" t="s">
        <v>377</v>
      </c>
      <c r="E5242" t="s">
        <v>378</v>
      </c>
      <c r="F5242" t="s">
        <v>379</v>
      </c>
      <c r="G5242" t="s">
        <v>57</v>
      </c>
      <c r="H5242" t="s">
        <v>380</v>
      </c>
      <c r="I5242" s="10" t="s">
        <v>56</v>
      </c>
      <c r="J5242" t="s">
        <v>22</v>
      </c>
      <c r="K5242" t="s">
        <v>23</v>
      </c>
      <c r="L5242" t="s">
        <v>72</v>
      </c>
      <c r="M5242" t="s">
        <v>262</v>
      </c>
      <c r="N5242" t="s">
        <v>57</v>
      </c>
    </row>
    <row r="5243" spans="2:14" x14ac:dyDescent="0.3">
      <c r="B5243" t="s">
        <v>2644</v>
      </c>
      <c r="C5243" t="s">
        <v>2645</v>
      </c>
      <c r="D5243" t="s">
        <v>2646</v>
      </c>
      <c r="E5243" t="s">
        <v>933</v>
      </c>
      <c r="F5243" t="s">
        <v>2588</v>
      </c>
      <c r="G5243" t="s">
        <v>525</v>
      </c>
      <c r="H5243" t="s">
        <v>2647</v>
      </c>
      <c r="I5243" s="10" t="s">
        <v>56</v>
      </c>
      <c r="J5243" t="s">
        <v>22</v>
      </c>
      <c r="K5243" t="s">
        <v>23</v>
      </c>
      <c r="L5243" t="s">
        <v>24</v>
      </c>
      <c r="M5243" t="s">
        <v>25</v>
      </c>
      <c r="N5243" t="s">
        <v>525</v>
      </c>
    </row>
    <row r="5244" spans="2:14" x14ac:dyDescent="0.3">
      <c r="B5244" t="s">
        <v>2656</v>
      </c>
      <c r="C5244" t="s">
        <v>2657</v>
      </c>
      <c r="D5244" t="s">
        <v>2658</v>
      </c>
      <c r="E5244" t="s">
        <v>933</v>
      </c>
      <c r="F5244" t="s">
        <v>2588</v>
      </c>
      <c r="G5244" t="s">
        <v>525</v>
      </c>
      <c r="H5244" t="s">
        <v>2659</v>
      </c>
      <c r="I5244" s="10" t="s">
        <v>56</v>
      </c>
      <c r="J5244" t="s">
        <v>22</v>
      </c>
      <c r="K5244" t="s">
        <v>23</v>
      </c>
      <c r="L5244" t="s">
        <v>24</v>
      </c>
      <c r="M5244" t="s">
        <v>25</v>
      </c>
      <c r="N5244" t="s">
        <v>525</v>
      </c>
    </row>
    <row r="5245" spans="2:14" x14ac:dyDescent="0.3">
      <c r="B5245" t="s">
        <v>10035</v>
      </c>
      <c r="C5245" t="s">
        <v>10036</v>
      </c>
      <c r="D5245" t="s">
        <v>8605</v>
      </c>
      <c r="E5245" t="s">
        <v>8606</v>
      </c>
      <c r="F5245" t="s">
        <v>10030</v>
      </c>
      <c r="G5245" t="s">
        <v>1489</v>
      </c>
      <c r="H5245" t="s">
        <v>10037</v>
      </c>
      <c r="I5245" s="10" t="s">
        <v>56</v>
      </c>
      <c r="J5245" t="s">
        <v>22</v>
      </c>
      <c r="K5245" t="s">
        <v>23</v>
      </c>
      <c r="L5245" t="s">
        <v>246</v>
      </c>
      <c r="M5245" t="s">
        <v>25</v>
      </c>
      <c r="N5245" t="s">
        <v>1489</v>
      </c>
    </row>
    <row r="5246" spans="2:14" x14ac:dyDescent="0.3">
      <c r="B5246" t="s">
        <v>10196</v>
      </c>
      <c r="C5246" t="s">
        <v>10197</v>
      </c>
      <c r="D5246" t="s">
        <v>8605</v>
      </c>
      <c r="E5246" t="s">
        <v>8606</v>
      </c>
      <c r="F5246" t="s">
        <v>10030</v>
      </c>
      <c r="G5246" t="s">
        <v>1489</v>
      </c>
      <c r="H5246" t="s">
        <v>10198</v>
      </c>
      <c r="I5246" s="10" t="s">
        <v>56</v>
      </c>
      <c r="J5246" t="s">
        <v>22</v>
      </c>
      <c r="K5246" t="s">
        <v>23</v>
      </c>
      <c r="L5246" t="s">
        <v>246</v>
      </c>
      <c r="M5246" t="s">
        <v>25</v>
      </c>
      <c r="N5246" t="s">
        <v>1489</v>
      </c>
    </row>
    <row r="5247" spans="2:14" x14ac:dyDescent="0.3">
      <c r="B5247" t="s">
        <v>627</v>
      </c>
      <c r="C5247" t="s">
        <v>628</v>
      </c>
      <c r="D5247" t="s">
        <v>285</v>
      </c>
      <c r="E5247" t="s">
        <v>286</v>
      </c>
      <c r="F5247" t="s">
        <v>18</v>
      </c>
      <c r="G5247" t="s">
        <v>525</v>
      </c>
      <c r="H5247" t="s">
        <v>629</v>
      </c>
      <c r="I5247" s="10" t="s">
        <v>56</v>
      </c>
      <c r="J5247" t="s">
        <v>22</v>
      </c>
      <c r="K5247" t="s">
        <v>23</v>
      </c>
      <c r="L5247" t="s">
        <v>24</v>
      </c>
      <c r="M5247" t="s">
        <v>25</v>
      </c>
      <c r="N5247" t="s">
        <v>57</v>
      </c>
    </row>
    <row r="5248" spans="2:14" x14ac:dyDescent="0.3">
      <c r="B5248" t="s">
        <v>10050</v>
      </c>
      <c r="C5248" t="s">
        <v>10051</v>
      </c>
      <c r="D5248" t="s">
        <v>8605</v>
      </c>
      <c r="E5248" t="s">
        <v>8606</v>
      </c>
      <c r="F5248" t="s">
        <v>10030</v>
      </c>
      <c r="G5248" t="s">
        <v>1489</v>
      </c>
      <c r="H5248" t="s">
        <v>10052</v>
      </c>
      <c r="I5248" s="10" t="s">
        <v>56</v>
      </c>
      <c r="J5248" t="s">
        <v>22</v>
      </c>
      <c r="K5248" t="s">
        <v>23</v>
      </c>
      <c r="L5248" t="s">
        <v>246</v>
      </c>
      <c r="M5248" t="s">
        <v>25</v>
      </c>
      <c r="N5248" t="s">
        <v>1489</v>
      </c>
    </row>
    <row r="5249" spans="2:14" x14ac:dyDescent="0.3">
      <c r="B5249" t="s">
        <v>10211</v>
      </c>
      <c r="C5249" t="s">
        <v>10212</v>
      </c>
      <c r="D5249" t="s">
        <v>8605</v>
      </c>
      <c r="E5249" t="s">
        <v>8606</v>
      </c>
      <c r="F5249" t="s">
        <v>10030</v>
      </c>
      <c r="G5249" t="s">
        <v>1489</v>
      </c>
      <c r="H5249" t="s">
        <v>10213</v>
      </c>
      <c r="I5249" s="10" t="s">
        <v>56</v>
      </c>
      <c r="J5249" t="s">
        <v>22</v>
      </c>
      <c r="K5249" t="s">
        <v>23</v>
      </c>
      <c r="L5249" t="s">
        <v>246</v>
      </c>
      <c r="M5249" t="s">
        <v>25</v>
      </c>
      <c r="N5249" t="s">
        <v>1489</v>
      </c>
    </row>
    <row r="5250" spans="2:14" x14ac:dyDescent="0.3">
      <c r="B5250" t="s">
        <v>3240</v>
      </c>
      <c r="C5250" t="s">
        <v>3241</v>
      </c>
      <c r="D5250" t="s">
        <v>2911</v>
      </c>
      <c r="E5250" t="s">
        <v>2912</v>
      </c>
      <c r="F5250" t="s">
        <v>2913</v>
      </c>
      <c r="G5250" t="s">
        <v>1489</v>
      </c>
      <c r="H5250" t="s">
        <v>3242</v>
      </c>
      <c r="I5250" s="10" t="s">
        <v>56</v>
      </c>
      <c r="J5250" t="s">
        <v>22</v>
      </c>
      <c r="K5250" t="s">
        <v>23</v>
      </c>
      <c r="L5250" t="s">
        <v>24</v>
      </c>
      <c r="M5250" t="s">
        <v>25</v>
      </c>
      <c r="N5250" t="s">
        <v>1489</v>
      </c>
    </row>
    <row r="5251" spans="2:14" x14ac:dyDescent="0.3">
      <c r="B5251" t="s">
        <v>622</v>
      </c>
      <c r="C5251" t="s">
        <v>623</v>
      </c>
      <c r="D5251" t="s">
        <v>22</v>
      </c>
      <c r="E5251" t="s">
        <v>618</v>
      </c>
      <c r="F5251" t="s">
        <v>619</v>
      </c>
      <c r="G5251" t="s">
        <v>620</v>
      </c>
      <c r="H5251" t="str">
        <f>B5083</f>
        <v>SRR18212774</v>
      </c>
      <c r="I5251" s="10" t="s">
        <v>56</v>
      </c>
      <c r="J5251" t="s">
        <v>522</v>
      </c>
      <c r="K5251" t="s">
        <v>621</v>
      </c>
      <c r="L5251" t="s">
        <v>261</v>
      </c>
      <c r="M5251" t="s">
        <v>25</v>
      </c>
      <c r="N5251" t="s">
        <v>57</v>
      </c>
    </row>
    <row r="5252" spans="2:14" x14ac:dyDescent="0.3">
      <c r="B5252" t="s">
        <v>3243</v>
      </c>
      <c r="C5252" t="s">
        <v>3244</v>
      </c>
      <c r="D5252" t="s">
        <v>2911</v>
      </c>
      <c r="E5252" t="s">
        <v>2912</v>
      </c>
      <c r="F5252" t="s">
        <v>2913</v>
      </c>
      <c r="G5252" t="s">
        <v>1489</v>
      </c>
      <c r="H5252" t="s">
        <v>3245</v>
      </c>
      <c r="I5252" s="10" t="s">
        <v>56</v>
      </c>
      <c r="J5252" t="s">
        <v>22</v>
      </c>
      <c r="K5252" t="s">
        <v>23</v>
      </c>
      <c r="L5252" t="s">
        <v>24</v>
      </c>
      <c r="M5252" t="s">
        <v>25</v>
      </c>
      <c r="N5252" t="s">
        <v>1489</v>
      </c>
    </row>
    <row r="5253" spans="2:14" x14ac:dyDescent="0.3">
      <c r="B5253" t="s">
        <v>1783</v>
      </c>
      <c r="C5253" t="s">
        <v>1784</v>
      </c>
      <c r="D5253" t="s">
        <v>377</v>
      </c>
      <c r="E5253" t="s">
        <v>378</v>
      </c>
      <c r="F5253" t="s">
        <v>379</v>
      </c>
      <c r="G5253" t="s">
        <v>1047</v>
      </c>
      <c r="H5253" t="s">
        <v>1785</v>
      </c>
      <c r="I5253" s="10" t="s">
        <v>56</v>
      </c>
      <c r="J5253" t="s">
        <v>22</v>
      </c>
      <c r="K5253" t="s">
        <v>23</v>
      </c>
      <c r="L5253" t="s">
        <v>72</v>
      </c>
      <c r="M5253" t="s">
        <v>262</v>
      </c>
      <c r="N5253" t="s">
        <v>1047</v>
      </c>
    </row>
    <row r="5254" spans="2:14" x14ac:dyDescent="0.3">
      <c r="B5254" t="s">
        <v>1919</v>
      </c>
      <c r="C5254" t="s">
        <v>1920</v>
      </c>
      <c r="D5254" t="s">
        <v>377</v>
      </c>
      <c r="E5254" t="s">
        <v>378</v>
      </c>
      <c r="F5254" t="s">
        <v>379</v>
      </c>
      <c r="G5254" t="s">
        <v>1047</v>
      </c>
      <c r="H5254" t="s">
        <v>1921</v>
      </c>
      <c r="I5254" s="10" t="s">
        <v>56</v>
      </c>
      <c r="J5254" t="s">
        <v>22</v>
      </c>
      <c r="K5254" t="s">
        <v>23</v>
      </c>
      <c r="L5254" t="s">
        <v>72</v>
      </c>
      <c r="M5254" t="s">
        <v>262</v>
      </c>
      <c r="N5254" t="s">
        <v>1047</v>
      </c>
    </row>
    <row r="5255" spans="2:14" x14ac:dyDescent="0.3">
      <c r="B5255" t="s">
        <v>1853</v>
      </c>
      <c r="C5255" t="s">
        <v>1854</v>
      </c>
      <c r="D5255" t="s">
        <v>377</v>
      </c>
      <c r="E5255" t="s">
        <v>378</v>
      </c>
      <c r="F5255" t="s">
        <v>379</v>
      </c>
      <c r="G5255" t="s">
        <v>1047</v>
      </c>
      <c r="H5255" t="s">
        <v>1855</v>
      </c>
      <c r="I5255" s="10" t="s">
        <v>56</v>
      </c>
      <c r="J5255" t="s">
        <v>22</v>
      </c>
      <c r="K5255" t="s">
        <v>23</v>
      </c>
      <c r="L5255" t="s">
        <v>72</v>
      </c>
      <c r="M5255" t="s">
        <v>262</v>
      </c>
      <c r="N5255" t="s">
        <v>1047</v>
      </c>
    </row>
    <row r="5256" spans="2:14" x14ac:dyDescent="0.3">
      <c r="B5256" t="s">
        <v>1870</v>
      </c>
      <c r="C5256" t="s">
        <v>1871</v>
      </c>
      <c r="D5256" t="s">
        <v>377</v>
      </c>
      <c r="E5256" t="s">
        <v>378</v>
      </c>
      <c r="F5256" t="s">
        <v>379</v>
      </c>
      <c r="G5256" t="s">
        <v>1047</v>
      </c>
      <c r="H5256" t="s">
        <v>1872</v>
      </c>
      <c r="I5256" s="10" t="s">
        <v>56</v>
      </c>
      <c r="J5256" t="s">
        <v>22</v>
      </c>
      <c r="K5256" t="s">
        <v>23</v>
      </c>
      <c r="L5256" t="s">
        <v>72</v>
      </c>
      <c r="M5256" t="s">
        <v>262</v>
      </c>
      <c r="N5256" t="s">
        <v>1047</v>
      </c>
    </row>
    <row r="5257" spans="2:14" x14ac:dyDescent="0.3">
      <c r="B5257" t="s">
        <v>1755</v>
      </c>
      <c r="C5257" t="s">
        <v>1756</v>
      </c>
      <c r="D5257" t="s">
        <v>377</v>
      </c>
      <c r="E5257" t="s">
        <v>378</v>
      </c>
      <c r="F5257" t="s">
        <v>379</v>
      </c>
      <c r="G5257" t="s">
        <v>1047</v>
      </c>
      <c r="H5257" t="s">
        <v>1757</v>
      </c>
      <c r="I5257" s="10" t="s">
        <v>56</v>
      </c>
      <c r="J5257" t="s">
        <v>22</v>
      </c>
      <c r="K5257" t="s">
        <v>23</v>
      </c>
      <c r="L5257" t="s">
        <v>72</v>
      </c>
      <c r="M5257" t="s">
        <v>262</v>
      </c>
      <c r="N5257" t="s">
        <v>1047</v>
      </c>
    </row>
    <row r="5258" spans="2:14" x14ac:dyDescent="0.3">
      <c r="B5258" t="s">
        <v>2676</v>
      </c>
      <c r="C5258" t="s">
        <v>2677</v>
      </c>
      <c r="D5258" t="s">
        <v>2678</v>
      </c>
      <c r="E5258" t="s">
        <v>933</v>
      </c>
      <c r="F5258" t="s">
        <v>2588</v>
      </c>
      <c r="G5258" t="s">
        <v>525</v>
      </c>
      <c r="H5258" t="s">
        <v>2679</v>
      </c>
      <c r="I5258" s="10" t="s">
        <v>56</v>
      </c>
      <c r="J5258" t="s">
        <v>22</v>
      </c>
      <c r="K5258" t="s">
        <v>23</v>
      </c>
      <c r="L5258" t="s">
        <v>24</v>
      </c>
      <c r="M5258" t="s">
        <v>25</v>
      </c>
      <c r="N5258" t="s">
        <v>525</v>
      </c>
    </row>
    <row r="5259" spans="2:14" x14ac:dyDescent="0.3">
      <c r="B5259" t="s">
        <v>10104</v>
      </c>
      <c r="C5259" t="s">
        <v>10105</v>
      </c>
      <c r="D5259" t="s">
        <v>8605</v>
      </c>
      <c r="E5259" t="s">
        <v>8606</v>
      </c>
      <c r="F5259" t="s">
        <v>10030</v>
      </c>
      <c r="G5259" t="s">
        <v>1489</v>
      </c>
      <c r="H5259" t="s">
        <v>10106</v>
      </c>
      <c r="I5259" s="10" t="s">
        <v>56</v>
      </c>
      <c r="J5259" t="s">
        <v>22</v>
      </c>
      <c r="K5259" t="s">
        <v>23</v>
      </c>
      <c r="L5259" t="s">
        <v>246</v>
      </c>
      <c r="M5259" t="s">
        <v>25</v>
      </c>
      <c r="N5259" t="s">
        <v>1489</v>
      </c>
    </row>
    <row r="5260" spans="2:14" x14ac:dyDescent="0.3">
      <c r="B5260" t="s">
        <v>2637</v>
      </c>
      <c r="C5260" t="s">
        <v>2638</v>
      </c>
      <c r="D5260" t="s">
        <v>285</v>
      </c>
      <c r="E5260" t="s">
        <v>286</v>
      </c>
      <c r="F5260" t="s">
        <v>18</v>
      </c>
      <c r="G5260" t="s">
        <v>525</v>
      </c>
      <c r="H5260" t="s">
        <v>2639</v>
      </c>
      <c r="I5260" s="10" t="s">
        <v>56</v>
      </c>
      <c r="J5260" t="s">
        <v>22</v>
      </c>
      <c r="K5260" t="s">
        <v>23</v>
      </c>
      <c r="L5260" t="s">
        <v>24</v>
      </c>
      <c r="M5260" t="s">
        <v>25</v>
      </c>
      <c r="N5260" t="s">
        <v>525</v>
      </c>
    </row>
    <row r="5261" spans="2:14" x14ac:dyDescent="0.3">
      <c r="B5261" t="s">
        <v>10128</v>
      </c>
      <c r="C5261" t="s">
        <v>10129</v>
      </c>
      <c r="D5261" t="s">
        <v>8605</v>
      </c>
      <c r="E5261" t="s">
        <v>8606</v>
      </c>
      <c r="F5261" t="s">
        <v>10030</v>
      </c>
      <c r="G5261" t="s">
        <v>1489</v>
      </c>
      <c r="H5261" t="s">
        <v>10130</v>
      </c>
      <c r="I5261" s="10" t="s">
        <v>56</v>
      </c>
      <c r="J5261" t="s">
        <v>22</v>
      </c>
      <c r="K5261" t="s">
        <v>23</v>
      </c>
      <c r="L5261" t="s">
        <v>246</v>
      </c>
      <c r="M5261" t="s">
        <v>25</v>
      </c>
      <c r="N5261" t="s">
        <v>1489</v>
      </c>
    </row>
    <row r="5262" spans="2:14" x14ac:dyDescent="0.3">
      <c r="B5262" t="s">
        <v>10191</v>
      </c>
      <c r="C5262" t="s">
        <v>10192</v>
      </c>
      <c r="D5262" t="s">
        <v>8605</v>
      </c>
      <c r="E5262" t="s">
        <v>8606</v>
      </c>
      <c r="F5262" t="s">
        <v>10030</v>
      </c>
      <c r="G5262" t="s">
        <v>1489</v>
      </c>
      <c r="H5262" t="s">
        <v>10193</v>
      </c>
      <c r="I5262" s="10" t="s">
        <v>56</v>
      </c>
      <c r="J5262" t="s">
        <v>22</v>
      </c>
      <c r="K5262" t="s">
        <v>23</v>
      </c>
      <c r="L5262" t="s">
        <v>246</v>
      </c>
      <c r="M5262" t="s">
        <v>25</v>
      </c>
      <c r="N5262" t="s">
        <v>1489</v>
      </c>
    </row>
    <row r="5263" spans="2:14" x14ac:dyDescent="0.3">
      <c r="B5263" t="s">
        <v>10140</v>
      </c>
      <c r="C5263" t="s">
        <v>10141</v>
      </c>
      <c r="D5263" t="s">
        <v>8605</v>
      </c>
      <c r="E5263" t="s">
        <v>8606</v>
      </c>
      <c r="F5263" t="s">
        <v>10030</v>
      </c>
      <c r="G5263" t="s">
        <v>1489</v>
      </c>
      <c r="H5263" t="s">
        <v>10142</v>
      </c>
      <c r="I5263" s="10" t="s">
        <v>56</v>
      </c>
      <c r="J5263" t="s">
        <v>22</v>
      </c>
      <c r="K5263" t="s">
        <v>23</v>
      </c>
      <c r="L5263" t="s">
        <v>246</v>
      </c>
      <c r="M5263" t="s">
        <v>25</v>
      </c>
      <c r="N5263" t="s">
        <v>1489</v>
      </c>
    </row>
    <row r="5264" spans="2:14" x14ac:dyDescent="0.3">
      <c r="B5264" t="s">
        <v>10137</v>
      </c>
      <c r="C5264" t="s">
        <v>10138</v>
      </c>
      <c r="D5264" t="s">
        <v>8605</v>
      </c>
      <c r="E5264" t="s">
        <v>8606</v>
      </c>
      <c r="F5264" t="s">
        <v>10030</v>
      </c>
      <c r="G5264" t="s">
        <v>1489</v>
      </c>
      <c r="H5264" t="s">
        <v>10139</v>
      </c>
      <c r="I5264" s="10" t="s">
        <v>56</v>
      </c>
      <c r="J5264" t="s">
        <v>22</v>
      </c>
      <c r="K5264" t="s">
        <v>23</v>
      </c>
      <c r="L5264" t="s">
        <v>246</v>
      </c>
      <c r="M5264" t="s">
        <v>25</v>
      </c>
      <c r="N5264" t="s">
        <v>1489</v>
      </c>
    </row>
    <row r="5265" spans="2:14" x14ac:dyDescent="0.3">
      <c r="B5265" t="s">
        <v>3155</v>
      </c>
      <c r="C5265" t="s">
        <v>3156</v>
      </c>
      <c r="D5265" t="s">
        <v>2911</v>
      </c>
      <c r="E5265" t="s">
        <v>2912</v>
      </c>
      <c r="F5265" t="s">
        <v>2913</v>
      </c>
      <c r="G5265" t="s">
        <v>1489</v>
      </c>
      <c r="H5265" t="s">
        <v>3157</v>
      </c>
      <c r="I5265" s="10" t="s">
        <v>56</v>
      </c>
      <c r="J5265" t="s">
        <v>22</v>
      </c>
      <c r="K5265" t="s">
        <v>23</v>
      </c>
      <c r="L5265" t="s">
        <v>24</v>
      </c>
      <c r="M5265" t="s">
        <v>25</v>
      </c>
      <c r="N5265" t="s">
        <v>1489</v>
      </c>
    </row>
    <row r="5266" spans="2:14" x14ac:dyDescent="0.3">
      <c r="B5266" t="s">
        <v>1880</v>
      </c>
      <c r="C5266" t="s">
        <v>1881</v>
      </c>
      <c r="D5266" t="s">
        <v>377</v>
      </c>
      <c r="E5266" t="s">
        <v>378</v>
      </c>
      <c r="F5266" t="s">
        <v>379</v>
      </c>
      <c r="G5266" t="s">
        <v>1047</v>
      </c>
      <c r="H5266" t="s">
        <v>1882</v>
      </c>
      <c r="I5266" s="10" t="s">
        <v>56</v>
      </c>
      <c r="J5266" t="s">
        <v>22</v>
      </c>
      <c r="K5266" t="s">
        <v>23</v>
      </c>
      <c r="L5266" t="s">
        <v>72</v>
      </c>
      <c r="M5266" t="s">
        <v>262</v>
      </c>
      <c r="N5266" t="s">
        <v>1047</v>
      </c>
    </row>
    <row r="5267" spans="2:14" x14ac:dyDescent="0.3">
      <c r="B5267" t="s">
        <v>1752</v>
      </c>
      <c r="C5267" t="s">
        <v>1753</v>
      </c>
      <c r="D5267" t="s">
        <v>377</v>
      </c>
      <c r="E5267" t="s">
        <v>378</v>
      </c>
      <c r="F5267" t="s">
        <v>379</v>
      </c>
      <c r="G5267" t="s">
        <v>1047</v>
      </c>
      <c r="H5267" t="s">
        <v>1754</v>
      </c>
      <c r="I5267" s="10" t="s">
        <v>56</v>
      </c>
      <c r="J5267" t="s">
        <v>22</v>
      </c>
      <c r="K5267" t="s">
        <v>23</v>
      </c>
      <c r="L5267" t="s">
        <v>72</v>
      </c>
      <c r="M5267" t="s">
        <v>262</v>
      </c>
      <c r="N5267" t="s">
        <v>1047</v>
      </c>
    </row>
    <row r="5268" spans="2:14" x14ac:dyDescent="0.3">
      <c r="B5268" t="s">
        <v>8614</v>
      </c>
      <c r="C5268" t="s">
        <v>8615</v>
      </c>
      <c r="D5268" t="s">
        <v>8605</v>
      </c>
      <c r="E5268" t="s">
        <v>8606</v>
      </c>
      <c r="F5268" t="s">
        <v>8607</v>
      </c>
      <c r="G5268" t="s">
        <v>54</v>
      </c>
      <c r="H5268">
        <v>53775</v>
      </c>
      <c r="I5268" s="10" t="s">
        <v>56</v>
      </c>
      <c r="J5268" t="s">
        <v>22</v>
      </c>
      <c r="K5268" t="s">
        <v>23</v>
      </c>
      <c r="L5268" t="s">
        <v>246</v>
      </c>
      <c r="M5268" t="s">
        <v>25</v>
      </c>
      <c r="N5268" t="s">
        <v>57</v>
      </c>
    </row>
    <row r="5269" spans="2:14" x14ac:dyDescent="0.3">
      <c r="B5269" t="s">
        <v>10199</v>
      </c>
      <c r="C5269" t="s">
        <v>10200</v>
      </c>
      <c r="D5269" t="s">
        <v>8605</v>
      </c>
      <c r="E5269" t="s">
        <v>8606</v>
      </c>
      <c r="F5269" t="s">
        <v>10030</v>
      </c>
      <c r="G5269" t="s">
        <v>1489</v>
      </c>
      <c r="H5269" t="s">
        <v>10201</v>
      </c>
      <c r="I5269" s="10" t="s">
        <v>56</v>
      </c>
      <c r="J5269" t="s">
        <v>22</v>
      </c>
      <c r="K5269" t="s">
        <v>23</v>
      </c>
      <c r="L5269" t="s">
        <v>246</v>
      </c>
      <c r="M5269" t="s">
        <v>25</v>
      </c>
      <c r="N5269" t="s">
        <v>1489</v>
      </c>
    </row>
    <row r="5270" spans="2:14" x14ac:dyDescent="0.3">
      <c r="B5270" t="s">
        <v>10101</v>
      </c>
      <c r="C5270" t="s">
        <v>10102</v>
      </c>
      <c r="D5270" t="s">
        <v>8605</v>
      </c>
      <c r="E5270" t="s">
        <v>8606</v>
      </c>
      <c r="F5270" t="s">
        <v>10030</v>
      </c>
      <c r="G5270" t="s">
        <v>1489</v>
      </c>
      <c r="H5270" t="s">
        <v>10103</v>
      </c>
      <c r="I5270" s="10" t="s">
        <v>56</v>
      </c>
      <c r="J5270" t="s">
        <v>22</v>
      </c>
      <c r="K5270" t="s">
        <v>23</v>
      </c>
      <c r="L5270" t="s">
        <v>246</v>
      </c>
      <c r="M5270" t="s">
        <v>25</v>
      </c>
      <c r="N5270" t="s">
        <v>1489</v>
      </c>
    </row>
    <row r="5271" spans="2:14" x14ac:dyDescent="0.3">
      <c r="B5271" t="s">
        <v>3030</v>
      </c>
      <c r="C5271" t="s">
        <v>3031</v>
      </c>
      <c r="D5271" t="s">
        <v>2911</v>
      </c>
      <c r="E5271" t="s">
        <v>2912</v>
      </c>
      <c r="F5271" t="s">
        <v>2913</v>
      </c>
      <c r="G5271" t="s">
        <v>1489</v>
      </c>
      <c r="H5271" t="s">
        <v>3032</v>
      </c>
      <c r="I5271" s="10" t="s">
        <v>56</v>
      </c>
      <c r="J5271" t="s">
        <v>22</v>
      </c>
      <c r="K5271" t="s">
        <v>23</v>
      </c>
      <c r="L5271" t="s">
        <v>24</v>
      </c>
      <c r="M5271" t="s">
        <v>25</v>
      </c>
      <c r="N5271" t="s">
        <v>1489</v>
      </c>
    </row>
    <row r="5272" spans="2:14" x14ac:dyDescent="0.3">
      <c r="B5272" t="s">
        <v>2930</v>
      </c>
      <c r="C5272" t="s">
        <v>2931</v>
      </c>
      <c r="D5272" t="s">
        <v>2911</v>
      </c>
      <c r="E5272" t="s">
        <v>2912</v>
      </c>
      <c r="F5272" t="s">
        <v>2913</v>
      </c>
      <c r="G5272" t="s">
        <v>1489</v>
      </c>
      <c r="H5272" t="s">
        <v>2932</v>
      </c>
      <c r="I5272" s="10" t="s">
        <v>56</v>
      </c>
      <c r="J5272" t="s">
        <v>22</v>
      </c>
      <c r="K5272" t="s">
        <v>23</v>
      </c>
      <c r="L5272" t="s">
        <v>24</v>
      </c>
      <c r="M5272" t="s">
        <v>25</v>
      </c>
      <c r="N5272" t="s">
        <v>1489</v>
      </c>
    </row>
    <row r="5273" spans="2:14" x14ac:dyDescent="0.3">
      <c r="B5273" t="s">
        <v>8622</v>
      </c>
      <c r="C5273" t="s">
        <v>8623</v>
      </c>
      <c r="D5273" t="s">
        <v>8605</v>
      </c>
      <c r="E5273" t="s">
        <v>8606</v>
      </c>
      <c r="F5273" t="s">
        <v>8607</v>
      </c>
      <c r="G5273" t="s">
        <v>54</v>
      </c>
      <c r="H5273">
        <v>53766</v>
      </c>
      <c r="I5273" s="10" t="s">
        <v>56</v>
      </c>
      <c r="J5273" t="s">
        <v>22</v>
      </c>
      <c r="K5273" t="s">
        <v>23</v>
      </c>
      <c r="L5273" t="s">
        <v>246</v>
      </c>
      <c r="M5273" t="s">
        <v>25</v>
      </c>
      <c r="N5273" t="s">
        <v>57</v>
      </c>
    </row>
    <row r="5274" spans="2:14" x14ac:dyDescent="0.3">
      <c r="B5274" t="s">
        <v>1913</v>
      </c>
      <c r="C5274" t="s">
        <v>1914</v>
      </c>
      <c r="D5274" t="s">
        <v>377</v>
      </c>
      <c r="E5274" t="s">
        <v>378</v>
      </c>
      <c r="F5274" t="s">
        <v>379</v>
      </c>
      <c r="G5274" t="s">
        <v>1047</v>
      </c>
      <c r="H5274" t="s">
        <v>1915</v>
      </c>
      <c r="I5274" s="10" t="s">
        <v>56</v>
      </c>
      <c r="J5274" t="s">
        <v>22</v>
      </c>
      <c r="K5274" t="s">
        <v>23</v>
      </c>
      <c r="L5274" t="s">
        <v>72</v>
      </c>
      <c r="M5274" t="s">
        <v>262</v>
      </c>
      <c r="N5274" t="s">
        <v>1047</v>
      </c>
    </row>
    <row r="5275" spans="2:14" x14ac:dyDescent="0.3">
      <c r="B5275" t="s">
        <v>1020</v>
      </c>
      <c r="C5275" t="s">
        <v>1021</v>
      </c>
      <c r="D5275" t="s">
        <v>1022</v>
      </c>
      <c r="E5275" t="s">
        <v>1023</v>
      </c>
      <c r="F5275" t="s">
        <v>1024</v>
      </c>
      <c r="G5275" t="s">
        <v>878</v>
      </c>
      <c r="H5275" t="s">
        <v>1025</v>
      </c>
      <c r="I5275" s="10" t="s">
        <v>56</v>
      </c>
      <c r="J5275" t="s">
        <v>22</v>
      </c>
      <c r="K5275" t="s">
        <v>23</v>
      </c>
      <c r="L5275" t="s">
        <v>24</v>
      </c>
      <c r="M5275" t="s">
        <v>25</v>
      </c>
      <c r="N5275" t="s">
        <v>878</v>
      </c>
    </row>
    <row r="5276" spans="2:14" x14ac:dyDescent="0.3">
      <c r="B5276" t="s">
        <v>9252</v>
      </c>
      <c r="C5276" t="s">
        <v>9253</v>
      </c>
      <c r="D5276" t="s">
        <v>9254</v>
      </c>
      <c r="E5276" t="s">
        <v>9255</v>
      </c>
      <c r="F5276" t="s">
        <v>9256</v>
      </c>
      <c r="G5276" t="s">
        <v>9257</v>
      </c>
      <c r="H5276" t="s">
        <v>9258</v>
      </c>
      <c r="I5276" s="10" t="s">
        <v>56</v>
      </c>
      <c r="J5276" t="s">
        <v>22</v>
      </c>
      <c r="K5276" t="s">
        <v>23</v>
      </c>
      <c r="L5276" t="s">
        <v>24</v>
      </c>
      <c r="M5276" t="s">
        <v>25</v>
      </c>
      <c r="N5276" t="s">
        <v>1047</v>
      </c>
    </row>
    <row r="5277" spans="2:14" x14ac:dyDescent="0.3">
      <c r="B5277" t="s">
        <v>10095</v>
      </c>
      <c r="C5277" t="s">
        <v>10096</v>
      </c>
      <c r="D5277" t="s">
        <v>8605</v>
      </c>
      <c r="E5277" t="s">
        <v>8606</v>
      </c>
      <c r="F5277" t="s">
        <v>10030</v>
      </c>
      <c r="G5277" t="s">
        <v>1489</v>
      </c>
      <c r="H5277" t="s">
        <v>10097</v>
      </c>
      <c r="I5277" s="10" t="s">
        <v>56</v>
      </c>
      <c r="J5277" t="s">
        <v>22</v>
      </c>
      <c r="K5277" t="s">
        <v>23</v>
      </c>
      <c r="L5277" t="s">
        <v>246</v>
      </c>
      <c r="M5277" t="s">
        <v>25</v>
      </c>
      <c r="N5277" t="s">
        <v>1489</v>
      </c>
    </row>
    <row r="5278" spans="2:14" x14ac:dyDescent="0.3">
      <c r="B5278" t="s">
        <v>10167</v>
      </c>
      <c r="C5278" t="s">
        <v>10168</v>
      </c>
      <c r="D5278" t="s">
        <v>8605</v>
      </c>
      <c r="E5278" t="s">
        <v>8606</v>
      </c>
      <c r="F5278" t="s">
        <v>10030</v>
      </c>
      <c r="G5278" t="s">
        <v>1489</v>
      </c>
      <c r="H5278" t="s">
        <v>10169</v>
      </c>
      <c r="I5278" s="10" t="s">
        <v>56</v>
      </c>
      <c r="J5278" t="s">
        <v>22</v>
      </c>
      <c r="K5278" t="s">
        <v>23</v>
      </c>
      <c r="L5278" t="s">
        <v>246</v>
      </c>
      <c r="M5278" t="s">
        <v>25</v>
      </c>
      <c r="N5278" t="s">
        <v>1489</v>
      </c>
    </row>
    <row r="5279" spans="2:14" x14ac:dyDescent="0.3">
      <c r="B5279" t="s">
        <v>2612</v>
      </c>
      <c r="C5279" t="s">
        <v>2613</v>
      </c>
      <c r="D5279" t="s">
        <v>285</v>
      </c>
      <c r="E5279" t="s">
        <v>286</v>
      </c>
      <c r="F5279" t="s">
        <v>18</v>
      </c>
      <c r="G5279" t="s">
        <v>525</v>
      </c>
      <c r="H5279" t="s">
        <v>2614</v>
      </c>
      <c r="I5279" s="10" t="s">
        <v>56</v>
      </c>
      <c r="J5279" t="s">
        <v>22</v>
      </c>
      <c r="K5279" t="s">
        <v>23</v>
      </c>
      <c r="L5279" t="s">
        <v>24</v>
      </c>
      <c r="M5279" t="s">
        <v>25</v>
      </c>
      <c r="N5279" t="s">
        <v>525</v>
      </c>
    </row>
    <row r="5280" spans="2:14" x14ac:dyDescent="0.3">
      <c r="B5280" t="s">
        <v>3391</v>
      </c>
      <c r="C5280" t="s">
        <v>3392</v>
      </c>
      <c r="D5280" t="s">
        <v>285</v>
      </c>
      <c r="E5280" t="s">
        <v>286</v>
      </c>
      <c r="F5280" t="s">
        <v>18</v>
      </c>
      <c r="G5280" t="s">
        <v>1489</v>
      </c>
      <c r="H5280" t="s">
        <v>3393</v>
      </c>
      <c r="I5280" s="10" t="s">
        <v>56</v>
      </c>
      <c r="J5280" t="s">
        <v>22</v>
      </c>
      <c r="K5280" t="s">
        <v>23</v>
      </c>
      <c r="L5280" t="s">
        <v>24</v>
      </c>
      <c r="M5280" t="s">
        <v>25</v>
      </c>
      <c r="N5280" t="s">
        <v>1489</v>
      </c>
    </row>
    <row r="5281" spans="2:14" x14ac:dyDescent="0.3">
      <c r="B5281" t="s">
        <v>10202</v>
      </c>
      <c r="C5281" t="s">
        <v>10203</v>
      </c>
      <c r="D5281" t="s">
        <v>8605</v>
      </c>
      <c r="E5281" t="s">
        <v>8606</v>
      </c>
      <c r="F5281" t="s">
        <v>10030</v>
      </c>
      <c r="G5281" t="s">
        <v>1489</v>
      </c>
      <c r="H5281" t="s">
        <v>10204</v>
      </c>
      <c r="I5281" s="10" t="s">
        <v>56</v>
      </c>
      <c r="J5281" t="s">
        <v>22</v>
      </c>
      <c r="K5281" t="s">
        <v>23</v>
      </c>
      <c r="L5281" t="s">
        <v>246</v>
      </c>
      <c r="M5281" t="s">
        <v>25</v>
      </c>
      <c r="N5281" t="s">
        <v>1489</v>
      </c>
    </row>
    <row r="5282" spans="2:14" x14ac:dyDescent="0.3">
      <c r="B5282" t="s">
        <v>10217</v>
      </c>
      <c r="C5282" t="s">
        <v>10218</v>
      </c>
      <c r="D5282" t="s">
        <v>8605</v>
      </c>
      <c r="E5282" t="s">
        <v>8606</v>
      </c>
      <c r="F5282" t="s">
        <v>10030</v>
      </c>
      <c r="G5282" t="s">
        <v>1489</v>
      </c>
      <c r="H5282" t="s">
        <v>10219</v>
      </c>
      <c r="I5282" s="10" t="s">
        <v>56</v>
      </c>
      <c r="J5282" t="s">
        <v>22</v>
      </c>
      <c r="K5282" t="s">
        <v>23</v>
      </c>
      <c r="L5282" t="s">
        <v>246</v>
      </c>
      <c r="M5282" t="s">
        <v>25</v>
      </c>
      <c r="N5282" t="s">
        <v>1489</v>
      </c>
    </row>
    <row r="5283" spans="2:14" x14ac:dyDescent="0.3">
      <c r="B5283" t="s">
        <v>10223</v>
      </c>
      <c r="C5283" t="s">
        <v>10224</v>
      </c>
      <c r="D5283" t="s">
        <v>8605</v>
      </c>
      <c r="E5283" t="s">
        <v>8606</v>
      </c>
      <c r="F5283" t="s">
        <v>10030</v>
      </c>
      <c r="G5283" t="s">
        <v>1489</v>
      </c>
      <c r="H5283" t="s">
        <v>10225</v>
      </c>
      <c r="I5283" s="10" t="s">
        <v>56</v>
      </c>
      <c r="J5283" t="s">
        <v>22</v>
      </c>
      <c r="K5283" t="s">
        <v>23</v>
      </c>
      <c r="L5283" t="s">
        <v>246</v>
      </c>
      <c r="M5283" t="s">
        <v>25</v>
      </c>
      <c r="N5283" t="s">
        <v>1489</v>
      </c>
    </row>
    <row r="5284" spans="2:14" x14ac:dyDescent="0.3">
      <c r="B5284" t="s">
        <v>10170</v>
      </c>
      <c r="C5284" t="s">
        <v>10171</v>
      </c>
      <c r="D5284" t="s">
        <v>8605</v>
      </c>
      <c r="E5284" t="s">
        <v>8606</v>
      </c>
      <c r="F5284" t="s">
        <v>10030</v>
      </c>
      <c r="G5284" t="s">
        <v>1489</v>
      </c>
      <c r="H5284" t="s">
        <v>10172</v>
      </c>
      <c r="I5284" s="10" t="s">
        <v>56</v>
      </c>
      <c r="J5284" t="s">
        <v>22</v>
      </c>
      <c r="K5284" t="s">
        <v>23</v>
      </c>
      <c r="L5284" t="s">
        <v>246</v>
      </c>
      <c r="M5284" t="s">
        <v>25</v>
      </c>
      <c r="N5284" t="s">
        <v>1489</v>
      </c>
    </row>
    <row r="5285" spans="2:14" x14ac:dyDescent="0.3">
      <c r="B5285" t="s">
        <v>3438</v>
      </c>
      <c r="C5285" t="s">
        <v>3439</v>
      </c>
      <c r="D5285" t="s">
        <v>2911</v>
      </c>
      <c r="E5285" t="s">
        <v>2912</v>
      </c>
      <c r="F5285" t="s">
        <v>2913</v>
      </c>
      <c r="G5285" t="s">
        <v>1489</v>
      </c>
      <c r="H5285" t="s">
        <v>3440</v>
      </c>
      <c r="I5285" s="10" t="s">
        <v>56</v>
      </c>
      <c r="J5285" t="s">
        <v>22</v>
      </c>
      <c r="K5285" t="s">
        <v>23</v>
      </c>
      <c r="L5285" t="s">
        <v>24</v>
      </c>
      <c r="M5285" t="s">
        <v>25</v>
      </c>
      <c r="N5285" t="s">
        <v>1489</v>
      </c>
    </row>
    <row r="5286" spans="2:14" x14ac:dyDescent="0.3">
      <c r="B5286" t="s">
        <v>1734</v>
      </c>
      <c r="C5286" t="s">
        <v>1735</v>
      </c>
      <c r="D5286" t="s">
        <v>377</v>
      </c>
      <c r="E5286" t="s">
        <v>378</v>
      </c>
      <c r="F5286" t="s">
        <v>379</v>
      </c>
      <c r="G5286" t="s">
        <v>1047</v>
      </c>
      <c r="H5286" t="s">
        <v>1736</v>
      </c>
      <c r="I5286" s="10" t="s">
        <v>56</v>
      </c>
      <c r="J5286" t="s">
        <v>22</v>
      </c>
      <c r="K5286" t="s">
        <v>23</v>
      </c>
      <c r="L5286" t="s">
        <v>72</v>
      </c>
      <c r="M5286" t="s">
        <v>262</v>
      </c>
      <c r="N5286" t="s">
        <v>1047</v>
      </c>
    </row>
    <row r="5287" spans="2:14" x14ac:dyDescent="0.3">
      <c r="B5287" t="s">
        <v>1898</v>
      </c>
      <c r="C5287" t="s">
        <v>1899</v>
      </c>
      <c r="D5287" t="s">
        <v>377</v>
      </c>
      <c r="E5287" t="s">
        <v>378</v>
      </c>
      <c r="F5287" t="s">
        <v>379</v>
      </c>
      <c r="G5287" t="s">
        <v>1047</v>
      </c>
      <c r="H5287" t="s">
        <v>1900</v>
      </c>
      <c r="I5287" s="10" t="s">
        <v>56</v>
      </c>
      <c r="J5287" t="s">
        <v>22</v>
      </c>
      <c r="K5287" t="s">
        <v>23</v>
      </c>
      <c r="L5287" t="s">
        <v>72</v>
      </c>
      <c r="M5287" t="s">
        <v>262</v>
      </c>
      <c r="N5287" t="s">
        <v>1047</v>
      </c>
    </row>
    <row r="5288" spans="2:14" x14ac:dyDescent="0.3">
      <c r="B5288" t="s">
        <v>3845</v>
      </c>
      <c r="C5288" t="s">
        <v>3846</v>
      </c>
      <c r="D5288" t="s">
        <v>51</v>
      </c>
      <c r="E5288" t="s">
        <v>52</v>
      </c>
      <c r="F5288" t="s">
        <v>53</v>
      </c>
      <c r="G5288" t="s">
        <v>1489</v>
      </c>
      <c r="H5288" t="s">
        <v>3847</v>
      </c>
      <c r="I5288" s="10" t="s">
        <v>56</v>
      </c>
      <c r="J5288" t="s">
        <v>22</v>
      </c>
      <c r="K5288" t="s">
        <v>23</v>
      </c>
      <c r="L5288" t="s">
        <v>24</v>
      </c>
      <c r="M5288" t="s">
        <v>25</v>
      </c>
      <c r="N5288" t="s">
        <v>1489</v>
      </c>
    </row>
    <row r="5289" spans="2:14" x14ac:dyDescent="0.3">
      <c r="B5289" t="s">
        <v>10155</v>
      </c>
      <c r="C5289" t="s">
        <v>10156</v>
      </c>
      <c r="D5289" t="s">
        <v>8605</v>
      </c>
      <c r="E5289" t="s">
        <v>8606</v>
      </c>
      <c r="F5289" t="s">
        <v>10030</v>
      </c>
      <c r="G5289" t="s">
        <v>1489</v>
      </c>
      <c r="H5289" t="s">
        <v>10157</v>
      </c>
      <c r="I5289" s="10" t="s">
        <v>56</v>
      </c>
      <c r="J5289" t="s">
        <v>22</v>
      </c>
      <c r="K5289" t="s">
        <v>23</v>
      </c>
      <c r="L5289" t="s">
        <v>246</v>
      </c>
      <c r="M5289" t="s">
        <v>25</v>
      </c>
      <c r="N5289" t="s">
        <v>1489</v>
      </c>
    </row>
    <row r="5290" spans="2:14" x14ac:dyDescent="0.3">
      <c r="B5290" t="s">
        <v>10098</v>
      </c>
      <c r="C5290" t="s">
        <v>10099</v>
      </c>
      <c r="D5290" t="s">
        <v>8605</v>
      </c>
      <c r="E5290" t="s">
        <v>8606</v>
      </c>
      <c r="F5290" t="s">
        <v>10030</v>
      </c>
      <c r="G5290" t="s">
        <v>1489</v>
      </c>
      <c r="H5290" t="s">
        <v>10100</v>
      </c>
      <c r="I5290" s="10" t="s">
        <v>56</v>
      </c>
      <c r="J5290" t="s">
        <v>22</v>
      </c>
      <c r="K5290" t="s">
        <v>23</v>
      </c>
      <c r="L5290" t="s">
        <v>246</v>
      </c>
      <c r="M5290" t="s">
        <v>25</v>
      </c>
      <c r="N5290" t="s">
        <v>1489</v>
      </c>
    </row>
    <row r="5291" spans="2:14" x14ac:dyDescent="0.3">
      <c r="B5291" t="s">
        <v>10092</v>
      </c>
      <c r="C5291" t="s">
        <v>10093</v>
      </c>
      <c r="D5291" t="s">
        <v>8605</v>
      </c>
      <c r="E5291" t="s">
        <v>8606</v>
      </c>
      <c r="F5291" t="s">
        <v>10030</v>
      </c>
      <c r="G5291" t="s">
        <v>1489</v>
      </c>
      <c r="H5291" t="s">
        <v>10094</v>
      </c>
      <c r="I5291" s="10" t="s">
        <v>56</v>
      </c>
      <c r="J5291" t="s">
        <v>22</v>
      </c>
      <c r="K5291" t="s">
        <v>23</v>
      </c>
      <c r="L5291" t="s">
        <v>246</v>
      </c>
      <c r="M5291" t="s">
        <v>25</v>
      </c>
      <c r="N5291" t="s">
        <v>1489</v>
      </c>
    </row>
    <row r="5292" spans="2:14" x14ac:dyDescent="0.3">
      <c r="B5292" t="s">
        <v>3140</v>
      </c>
      <c r="C5292" t="s">
        <v>3141</v>
      </c>
      <c r="D5292" t="s">
        <v>2911</v>
      </c>
      <c r="E5292" t="s">
        <v>2912</v>
      </c>
      <c r="F5292" t="s">
        <v>2913</v>
      </c>
      <c r="G5292" t="s">
        <v>1489</v>
      </c>
      <c r="H5292" t="s">
        <v>3142</v>
      </c>
      <c r="I5292" s="10" t="s">
        <v>56</v>
      </c>
      <c r="J5292" t="s">
        <v>22</v>
      </c>
      <c r="K5292" t="s">
        <v>23</v>
      </c>
      <c r="L5292" t="s">
        <v>24</v>
      </c>
      <c r="M5292" t="s">
        <v>25</v>
      </c>
      <c r="N5292" t="s">
        <v>1489</v>
      </c>
    </row>
    <row r="5293" spans="2:14" x14ac:dyDescent="0.3">
      <c r="B5293" t="s">
        <v>10068</v>
      </c>
      <c r="C5293" t="s">
        <v>10069</v>
      </c>
      <c r="D5293" t="s">
        <v>8605</v>
      </c>
      <c r="E5293" t="s">
        <v>8606</v>
      </c>
      <c r="F5293" t="s">
        <v>10030</v>
      </c>
      <c r="G5293" t="s">
        <v>1489</v>
      </c>
      <c r="H5293" t="s">
        <v>10070</v>
      </c>
      <c r="I5293" s="10" t="s">
        <v>56</v>
      </c>
      <c r="J5293" t="s">
        <v>22</v>
      </c>
      <c r="K5293" t="s">
        <v>23</v>
      </c>
      <c r="L5293" t="s">
        <v>246</v>
      </c>
      <c r="M5293" t="s">
        <v>25</v>
      </c>
      <c r="N5293" t="s">
        <v>1489</v>
      </c>
    </row>
    <row r="5294" spans="2:14" x14ac:dyDescent="0.3">
      <c r="B5294" t="s">
        <v>8626</v>
      </c>
      <c r="C5294" t="s">
        <v>8627</v>
      </c>
      <c r="D5294" t="s">
        <v>8605</v>
      </c>
      <c r="E5294" t="s">
        <v>8606</v>
      </c>
      <c r="F5294" t="s">
        <v>8607</v>
      </c>
      <c r="G5294" t="s">
        <v>54</v>
      </c>
      <c r="H5294">
        <v>53764</v>
      </c>
      <c r="I5294" s="10" t="s">
        <v>56</v>
      </c>
      <c r="J5294" t="s">
        <v>22</v>
      </c>
      <c r="K5294" t="s">
        <v>23</v>
      </c>
      <c r="L5294" t="s">
        <v>246</v>
      </c>
      <c r="M5294" t="s">
        <v>25</v>
      </c>
      <c r="N5294" t="s">
        <v>57</v>
      </c>
    </row>
    <row r="5295" spans="2:14" x14ac:dyDescent="0.3">
      <c r="B5295" t="s">
        <v>1835</v>
      </c>
      <c r="C5295" t="s">
        <v>1836</v>
      </c>
      <c r="D5295" t="s">
        <v>377</v>
      </c>
      <c r="E5295" t="s">
        <v>378</v>
      </c>
      <c r="F5295" t="s">
        <v>379</v>
      </c>
      <c r="G5295" t="s">
        <v>1047</v>
      </c>
      <c r="H5295" t="s">
        <v>1837</v>
      </c>
      <c r="I5295" s="10" t="s">
        <v>56</v>
      </c>
      <c r="J5295" t="s">
        <v>22</v>
      </c>
      <c r="K5295" t="s">
        <v>23</v>
      </c>
      <c r="L5295" t="s">
        <v>72</v>
      </c>
      <c r="M5295" t="s">
        <v>262</v>
      </c>
      <c r="N5295" t="s">
        <v>1047</v>
      </c>
    </row>
    <row r="5296" spans="2:14" x14ac:dyDescent="0.3">
      <c r="B5296" t="s">
        <v>10116</v>
      </c>
      <c r="C5296" t="s">
        <v>10117</v>
      </c>
      <c r="D5296" t="s">
        <v>8605</v>
      </c>
      <c r="E5296" t="s">
        <v>8606</v>
      </c>
      <c r="F5296" t="s">
        <v>10030</v>
      </c>
      <c r="G5296" t="s">
        <v>1489</v>
      </c>
      <c r="H5296" t="s">
        <v>10118</v>
      </c>
      <c r="I5296" s="10" t="s">
        <v>56</v>
      </c>
      <c r="J5296" t="s">
        <v>22</v>
      </c>
      <c r="K5296" t="s">
        <v>23</v>
      </c>
      <c r="L5296" t="s">
        <v>246</v>
      </c>
      <c r="M5296" t="s">
        <v>25</v>
      </c>
      <c r="N5296" t="s">
        <v>1489</v>
      </c>
    </row>
    <row r="5297" spans="2:14" x14ac:dyDescent="0.3">
      <c r="B5297" t="s">
        <v>10173</v>
      </c>
      <c r="C5297" t="s">
        <v>10174</v>
      </c>
      <c r="D5297" t="s">
        <v>8605</v>
      </c>
      <c r="E5297" t="s">
        <v>8606</v>
      </c>
      <c r="F5297" t="s">
        <v>10030</v>
      </c>
      <c r="G5297" t="s">
        <v>1489</v>
      </c>
      <c r="H5297" t="s">
        <v>10175</v>
      </c>
      <c r="I5297" s="10" t="s">
        <v>56</v>
      </c>
      <c r="J5297" t="s">
        <v>22</v>
      </c>
      <c r="K5297" t="s">
        <v>23</v>
      </c>
      <c r="L5297" t="s">
        <v>246</v>
      </c>
      <c r="M5297" t="s">
        <v>25</v>
      </c>
      <c r="N5297" t="s">
        <v>1489</v>
      </c>
    </row>
    <row r="5298" spans="2:14" x14ac:dyDescent="0.3">
      <c r="B5298" t="s">
        <v>10194</v>
      </c>
      <c r="C5298" t="s">
        <v>10174</v>
      </c>
      <c r="D5298" t="s">
        <v>8605</v>
      </c>
      <c r="E5298" t="s">
        <v>8606</v>
      </c>
      <c r="F5298" t="s">
        <v>10030</v>
      </c>
      <c r="G5298" t="s">
        <v>1489</v>
      </c>
      <c r="H5298" t="s">
        <v>10195</v>
      </c>
      <c r="I5298" s="10" t="s">
        <v>56</v>
      </c>
      <c r="J5298" t="s">
        <v>22</v>
      </c>
      <c r="K5298" t="s">
        <v>23</v>
      </c>
      <c r="L5298" t="s">
        <v>246</v>
      </c>
      <c r="M5298" t="s">
        <v>25</v>
      </c>
      <c r="N5298" t="s">
        <v>1489</v>
      </c>
    </row>
    <row r="5299" spans="2:14" x14ac:dyDescent="0.3">
      <c r="B5299" t="s">
        <v>10032</v>
      </c>
      <c r="C5299" t="s">
        <v>10033</v>
      </c>
      <c r="D5299" t="s">
        <v>8605</v>
      </c>
      <c r="E5299" t="s">
        <v>8606</v>
      </c>
      <c r="F5299" t="s">
        <v>10030</v>
      </c>
      <c r="G5299" t="s">
        <v>1489</v>
      </c>
      <c r="H5299" t="s">
        <v>10034</v>
      </c>
      <c r="I5299" s="10" t="s">
        <v>56</v>
      </c>
      <c r="J5299" t="s">
        <v>22</v>
      </c>
      <c r="K5299" t="s">
        <v>23</v>
      </c>
      <c r="L5299" t="s">
        <v>246</v>
      </c>
      <c r="M5299" t="s">
        <v>25</v>
      </c>
      <c r="N5299" t="s">
        <v>1489</v>
      </c>
    </row>
    <row r="5300" spans="2:14" x14ac:dyDescent="0.3">
      <c r="B5300" t="s">
        <v>10226</v>
      </c>
      <c r="C5300" t="s">
        <v>10227</v>
      </c>
      <c r="D5300" t="s">
        <v>8605</v>
      </c>
      <c r="E5300" t="s">
        <v>8606</v>
      </c>
      <c r="F5300" t="s">
        <v>10030</v>
      </c>
      <c r="G5300" t="s">
        <v>1489</v>
      </c>
      <c r="H5300" t="s">
        <v>10228</v>
      </c>
      <c r="I5300" s="10" t="s">
        <v>56</v>
      </c>
      <c r="J5300" t="s">
        <v>22</v>
      </c>
      <c r="K5300" t="s">
        <v>23</v>
      </c>
      <c r="L5300" t="s">
        <v>246</v>
      </c>
      <c r="M5300" t="s">
        <v>25</v>
      </c>
      <c r="N5300" t="s">
        <v>1489</v>
      </c>
    </row>
    <row r="5301" spans="2:14" x14ac:dyDescent="0.3">
      <c r="B5301" t="s">
        <v>10343</v>
      </c>
      <c r="C5301" t="s">
        <v>10344</v>
      </c>
      <c r="D5301" t="s">
        <v>8605</v>
      </c>
      <c r="E5301" t="s">
        <v>8606</v>
      </c>
      <c r="F5301" t="s">
        <v>10030</v>
      </c>
      <c r="G5301" t="s">
        <v>1489</v>
      </c>
      <c r="H5301" t="s">
        <v>10345</v>
      </c>
      <c r="I5301" s="10" t="s">
        <v>56</v>
      </c>
      <c r="J5301" t="s">
        <v>22</v>
      </c>
      <c r="K5301" t="s">
        <v>23</v>
      </c>
      <c r="L5301" t="s">
        <v>246</v>
      </c>
      <c r="M5301" t="s">
        <v>25</v>
      </c>
      <c r="N5301" t="s">
        <v>1489</v>
      </c>
    </row>
    <row r="5302" spans="2:14" x14ac:dyDescent="0.3">
      <c r="B5302" t="s">
        <v>3036</v>
      </c>
      <c r="C5302" t="s">
        <v>3037</v>
      </c>
      <c r="D5302" t="s">
        <v>2911</v>
      </c>
      <c r="E5302" t="s">
        <v>2912</v>
      </c>
      <c r="F5302" t="s">
        <v>2913</v>
      </c>
      <c r="G5302" t="s">
        <v>1489</v>
      </c>
      <c r="H5302" t="s">
        <v>3038</v>
      </c>
      <c r="I5302" s="10" t="s">
        <v>56</v>
      </c>
      <c r="J5302" t="s">
        <v>22</v>
      </c>
      <c r="K5302" t="s">
        <v>23</v>
      </c>
      <c r="L5302" t="s">
        <v>24</v>
      </c>
      <c r="M5302" t="s">
        <v>25</v>
      </c>
      <c r="N5302" t="s">
        <v>1489</v>
      </c>
    </row>
    <row r="5303" spans="2:14" x14ac:dyDescent="0.3">
      <c r="B5303" t="s">
        <v>1826</v>
      </c>
      <c r="C5303" t="s">
        <v>1827</v>
      </c>
      <c r="D5303" t="s">
        <v>377</v>
      </c>
      <c r="E5303" t="s">
        <v>378</v>
      </c>
      <c r="F5303" t="s">
        <v>379</v>
      </c>
      <c r="G5303" t="s">
        <v>1047</v>
      </c>
      <c r="H5303" t="s">
        <v>1828</v>
      </c>
      <c r="I5303" s="10" t="s">
        <v>56</v>
      </c>
      <c r="J5303" t="s">
        <v>22</v>
      </c>
      <c r="K5303" t="s">
        <v>23</v>
      </c>
      <c r="L5303" t="s">
        <v>72</v>
      </c>
      <c r="M5303" t="s">
        <v>262</v>
      </c>
      <c r="N5303" t="s">
        <v>1047</v>
      </c>
    </row>
    <row r="5304" spans="2:14" x14ac:dyDescent="0.3">
      <c r="B5304" t="s">
        <v>1916</v>
      </c>
      <c r="C5304" t="s">
        <v>1917</v>
      </c>
      <c r="D5304" t="s">
        <v>377</v>
      </c>
      <c r="E5304" t="s">
        <v>378</v>
      </c>
      <c r="F5304" t="s">
        <v>379</v>
      </c>
      <c r="G5304" t="s">
        <v>1047</v>
      </c>
      <c r="H5304" t="s">
        <v>1918</v>
      </c>
      <c r="I5304" s="10" t="s">
        <v>56</v>
      </c>
      <c r="J5304" t="s">
        <v>22</v>
      </c>
      <c r="K5304" t="s">
        <v>23</v>
      </c>
      <c r="L5304" t="s">
        <v>72</v>
      </c>
      <c r="M5304" t="s">
        <v>262</v>
      </c>
      <c r="N5304" t="s">
        <v>1047</v>
      </c>
    </row>
    <row r="5305" spans="2:14" x14ac:dyDescent="0.3">
      <c r="B5305" t="s">
        <v>2590</v>
      </c>
      <c r="C5305" t="s">
        <v>2591</v>
      </c>
      <c r="D5305" t="s">
        <v>2592</v>
      </c>
      <c r="E5305" t="s">
        <v>933</v>
      </c>
      <c r="F5305" t="s">
        <v>2588</v>
      </c>
      <c r="G5305" t="s">
        <v>525</v>
      </c>
      <c r="H5305" t="s">
        <v>2593</v>
      </c>
      <c r="I5305" s="10" t="s">
        <v>56</v>
      </c>
      <c r="J5305" t="s">
        <v>22</v>
      </c>
      <c r="K5305" t="s">
        <v>23</v>
      </c>
      <c r="L5305" t="s">
        <v>24</v>
      </c>
      <c r="M5305" t="s">
        <v>25</v>
      </c>
      <c r="N5305" t="s">
        <v>525</v>
      </c>
    </row>
    <row r="5306" spans="2:14" x14ac:dyDescent="0.3">
      <c r="B5306" t="s">
        <v>10232</v>
      </c>
      <c r="C5306" t="s">
        <v>10233</v>
      </c>
      <c r="D5306" t="s">
        <v>8605</v>
      </c>
      <c r="E5306" t="s">
        <v>8606</v>
      </c>
      <c r="F5306" t="s">
        <v>10030</v>
      </c>
      <c r="G5306" t="s">
        <v>1489</v>
      </c>
      <c r="H5306" t="s">
        <v>10234</v>
      </c>
      <c r="I5306" s="10" t="s">
        <v>56</v>
      </c>
      <c r="J5306" t="s">
        <v>22</v>
      </c>
      <c r="K5306" t="s">
        <v>23</v>
      </c>
      <c r="L5306" t="s">
        <v>246</v>
      </c>
      <c r="M5306" t="s">
        <v>25</v>
      </c>
      <c r="N5306" t="s">
        <v>1489</v>
      </c>
    </row>
    <row r="5307" spans="2:14" x14ac:dyDescent="0.3">
      <c r="B5307" t="s">
        <v>10164</v>
      </c>
      <c r="C5307" t="s">
        <v>10165</v>
      </c>
      <c r="D5307" t="s">
        <v>8605</v>
      </c>
      <c r="E5307" t="s">
        <v>8606</v>
      </c>
      <c r="F5307" t="s">
        <v>10030</v>
      </c>
      <c r="G5307" t="s">
        <v>1489</v>
      </c>
      <c r="H5307" t="s">
        <v>10166</v>
      </c>
      <c r="I5307" s="10" t="s">
        <v>56</v>
      </c>
      <c r="J5307" t="s">
        <v>22</v>
      </c>
      <c r="K5307" t="s">
        <v>23</v>
      </c>
      <c r="L5307" t="s">
        <v>246</v>
      </c>
      <c r="M5307" t="s">
        <v>25</v>
      </c>
      <c r="N5307" t="s">
        <v>1489</v>
      </c>
    </row>
    <row r="5308" spans="2:14" x14ac:dyDescent="0.3">
      <c r="B5308" t="s">
        <v>10071</v>
      </c>
      <c r="C5308" t="s">
        <v>10072</v>
      </c>
      <c r="D5308" t="s">
        <v>8605</v>
      </c>
      <c r="E5308" t="s">
        <v>8606</v>
      </c>
      <c r="F5308" t="s">
        <v>10030</v>
      </c>
      <c r="G5308" t="s">
        <v>1489</v>
      </c>
      <c r="H5308" t="s">
        <v>10073</v>
      </c>
      <c r="I5308" s="10" t="s">
        <v>56</v>
      </c>
      <c r="J5308" t="s">
        <v>22</v>
      </c>
      <c r="K5308" t="s">
        <v>23</v>
      </c>
      <c r="L5308" t="s">
        <v>246</v>
      </c>
      <c r="M5308" t="s">
        <v>25</v>
      </c>
      <c r="N5308" t="s">
        <v>1489</v>
      </c>
    </row>
    <row r="5309" spans="2:14" x14ac:dyDescent="0.3">
      <c r="B5309" t="s">
        <v>8603</v>
      </c>
      <c r="C5309" t="s">
        <v>8604</v>
      </c>
      <c r="D5309" t="s">
        <v>8605</v>
      </c>
      <c r="E5309" t="s">
        <v>8606</v>
      </c>
      <c r="F5309" t="s">
        <v>8607</v>
      </c>
      <c r="G5309" t="s">
        <v>54</v>
      </c>
      <c r="H5309">
        <v>55787</v>
      </c>
      <c r="I5309" s="10" t="s">
        <v>56</v>
      </c>
      <c r="J5309" t="s">
        <v>22</v>
      </c>
      <c r="K5309" t="s">
        <v>23</v>
      </c>
      <c r="L5309" t="s">
        <v>246</v>
      </c>
      <c r="M5309" t="s">
        <v>25</v>
      </c>
      <c r="N5309" t="s">
        <v>57</v>
      </c>
    </row>
    <row r="5310" spans="2:14" x14ac:dyDescent="0.3">
      <c r="B5310" t="s">
        <v>3143</v>
      </c>
      <c r="C5310" t="s">
        <v>3144</v>
      </c>
      <c r="D5310" t="s">
        <v>2911</v>
      </c>
      <c r="E5310" t="s">
        <v>2912</v>
      </c>
      <c r="F5310" t="s">
        <v>2913</v>
      </c>
      <c r="G5310" t="s">
        <v>1489</v>
      </c>
      <c r="H5310" t="s">
        <v>3145</v>
      </c>
      <c r="I5310" s="10" t="s">
        <v>56</v>
      </c>
      <c r="J5310" t="s">
        <v>22</v>
      </c>
      <c r="K5310" t="s">
        <v>23</v>
      </c>
      <c r="L5310" t="s">
        <v>24</v>
      </c>
      <c r="M5310" t="s">
        <v>25</v>
      </c>
      <c r="N5310" t="s">
        <v>1489</v>
      </c>
    </row>
    <row r="5311" spans="2:14" x14ac:dyDescent="0.3">
      <c r="B5311" t="s">
        <v>1431</v>
      </c>
      <c r="C5311" t="s">
        <v>1432</v>
      </c>
      <c r="D5311" t="s">
        <v>1367</v>
      </c>
      <c r="E5311" t="s">
        <v>1368</v>
      </c>
      <c r="F5311" t="s">
        <v>1369</v>
      </c>
      <c r="G5311" t="s">
        <v>1047</v>
      </c>
      <c r="H5311" t="s">
        <v>1433</v>
      </c>
      <c r="I5311" s="10" t="s">
        <v>56</v>
      </c>
      <c r="J5311" t="s">
        <v>259</v>
      </c>
      <c r="K5311" t="s">
        <v>349</v>
      </c>
      <c r="L5311" t="s">
        <v>261</v>
      </c>
      <c r="M5311" t="s">
        <v>25</v>
      </c>
      <c r="N5311" t="s">
        <v>1047</v>
      </c>
    </row>
    <row r="5312" spans="2:14" x14ac:dyDescent="0.3">
      <c r="B5312" t="s">
        <v>1802</v>
      </c>
      <c r="C5312" t="s">
        <v>1803</v>
      </c>
      <c r="D5312" t="s">
        <v>377</v>
      </c>
      <c r="E5312" t="s">
        <v>378</v>
      </c>
      <c r="F5312" t="s">
        <v>379</v>
      </c>
      <c r="G5312" t="s">
        <v>1047</v>
      </c>
      <c r="H5312" t="s">
        <v>1804</v>
      </c>
      <c r="I5312" s="10" t="s">
        <v>56</v>
      </c>
      <c r="J5312" t="s">
        <v>22</v>
      </c>
      <c r="K5312" t="s">
        <v>23</v>
      </c>
      <c r="L5312" t="s">
        <v>72</v>
      </c>
      <c r="M5312" t="s">
        <v>262</v>
      </c>
      <c r="N5312" t="s">
        <v>1047</v>
      </c>
    </row>
    <row r="5313" spans="2:14" x14ac:dyDescent="0.3">
      <c r="B5313" t="s">
        <v>10179</v>
      </c>
      <c r="C5313" t="s">
        <v>10180</v>
      </c>
      <c r="D5313" t="s">
        <v>8605</v>
      </c>
      <c r="E5313" t="s">
        <v>8606</v>
      </c>
      <c r="F5313" t="s">
        <v>10030</v>
      </c>
      <c r="G5313" t="s">
        <v>1489</v>
      </c>
      <c r="H5313" t="s">
        <v>10181</v>
      </c>
      <c r="I5313" s="10" t="s">
        <v>56</v>
      </c>
      <c r="J5313" t="s">
        <v>22</v>
      </c>
      <c r="K5313" t="s">
        <v>23</v>
      </c>
      <c r="L5313" t="s">
        <v>246</v>
      </c>
      <c r="M5313" t="s">
        <v>25</v>
      </c>
      <c r="N5313" t="s">
        <v>1489</v>
      </c>
    </row>
    <row r="5314" spans="2:14" x14ac:dyDescent="0.3">
      <c r="B5314" t="s">
        <v>10053</v>
      </c>
      <c r="C5314" t="s">
        <v>10054</v>
      </c>
      <c r="D5314" t="s">
        <v>8605</v>
      </c>
      <c r="E5314" t="s">
        <v>8606</v>
      </c>
      <c r="F5314" t="s">
        <v>10030</v>
      </c>
      <c r="G5314" t="s">
        <v>1489</v>
      </c>
      <c r="H5314" t="s">
        <v>10055</v>
      </c>
      <c r="I5314" s="10" t="s">
        <v>56</v>
      </c>
      <c r="J5314" t="s">
        <v>22</v>
      </c>
      <c r="K5314" t="s">
        <v>23</v>
      </c>
      <c r="L5314" t="s">
        <v>246</v>
      </c>
      <c r="M5314" t="s">
        <v>25</v>
      </c>
      <c r="N5314" t="s">
        <v>1489</v>
      </c>
    </row>
    <row r="5315" spans="2:14" x14ac:dyDescent="0.3">
      <c r="B5315" t="s">
        <v>10361</v>
      </c>
      <c r="C5315" t="s">
        <v>10362</v>
      </c>
      <c r="D5315" t="s">
        <v>8605</v>
      </c>
      <c r="E5315" t="s">
        <v>8606</v>
      </c>
      <c r="F5315" t="s">
        <v>10030</v>
      </c>
      <c r="G5315" t="s">
        <v>1489</v>
      </c>
      <c r="H5315" t="s">
        <v>10363</v>
      </c>
      <c r="I5315" s="10" t="s">
        <v>56</v>
      </c>
      <c r="J5315" t="s">
        <v>22</v>
      </c>
      <c r="K5315" t="s">
        <v>23</v>
      </c>
      <c r="L5315" t="s">
        <v>246</v>
      </c>
      <c r="M5315" t="s">
        <v>25</v>
      </c>
      <c r="N5315" t="s">
        <v>1489</v>
      </c>
    </row>
    <row r="5316" spans="2:14" x14ac:dyDescent="0.3">
      <c r="B5316" t="s">
        <v>10028</v>
      </c>
      <c r="C5316" t="s">
        <v>10029</v>
      </c>
      <c r="D5316" t="s">
        <v>8605</v>
      </c>
      <c r="E5316" t="s">
        <v>8606</v>
      </c>
      <c r="F5316" t="s">
        <v>10030</v>
      </c>
      <c r="G5316" t="s">
        <v>1489</v>
      </c>
      <c r="H5316" t="s">
        <v>10031</v>
      </c>
      <c r="I5316" s="10" t="s">
        <v>56</v>
      </c>
      <c r="J5316" t="s">
        <v>22</v>
      </c>
      <c r="K5316" t="s">
        <v>23</v>
      </c>
      <c r="L5316" t="s">
        <v>246</v>
      </c>
      <c r="M5316" t="s">
        <v>25</v>
      </c>
      <c r="N5316" t="s">
        <v>1489</v>
      </c>
    </row>
    <row r="5317" spans="2:14" x14ac:dyDescent="0.3">
      <c r="B5317" t="s">
        <v>10185</v>
      </c>
      <c r="C5317" t="s">
        <v>10186</v>
      </c>
      <c r="D5317" t="s">
        <v>8605</v>
      </c>
      <c r="E5317" t="s">
        <v>8606</v>
      </c>
      <c r="F5317" t="s">
        <v>10030</v>
      </c>
      <c r="G5317" t="s">
        <v>1489</v>
      </c>
      <c r="H5317" t="s">
        <v>10187</v>
      </c>
      <c r="I5317" s="10" t="s">
        <v>56</v>
      </c>
      <c r="J5317" t="s">
        <v>22</v>
      </c>
      <c r="K5317" t="s">
        <v>23</v>
      </c>
      <c r="L5317" t="s">
        <v>246</v>
      </c>
      <c r="M5317" t="s">
        <v>25</v>
      </c>
      <c r="N5317" t="s">
        <v>1489</v>
      </c>
    </row>
    <row r="5318" spans="2:14" x14ac:dyDescent="0.3">
      <c r="B5318" t="s">
        <v>10077</v>
      </c>
      <c r="C5318" t="s">
        <v>10078</v>
      </c>
      <c r="D5318" t="s">
        <v>8605</v>
      </c>
      <c r="E5318" t="s">
        <v>8606</v>
      </c>
      <c r="F5318" t="s">
        <v>10030</v>
      </c>
      <c r="G5318" t="s">
        <v>1489</v>
      </c>
      <c r="H5318" t="s">
        <v>10079</v>
      </c>
      <c r="I5318" s="10" t="s">
        <v>56</v>
      </c>
      <c r="J5318" t="s">
        <v>22</v>
      </c>
      <c r="K5318" t="s">
        <v>23</v>
      </c>
      <c r="L5318" t="s">
        <v>246</v>
      </c>
      <c r="M5318" t="s">
        <v>25</v>
      </c>
      <c r="N5318" t="s">
        <v>1489</v>
      </c>
    </row>
    <row r="5319" spans="2:14" x14ac:dyDescent="0.3">
      <c r="B5319" t="s">
        <v>15042</v>
      </c>
      <c r="C5319" t="s">
        <v>15043</v>
      </c>
      <c r="D5319" t="s">
        <v>15017</v>
      </c>
      <c r="E5319" t="s">
        <v>1110</v>
      </c>
      <c r="F5319" t="s">
        <v>15018</v>
      </c>
      <c r="G5319" t="s">
        <v>15019</v>
      </c>
      <c r="H5319" t="s">
        <v>15044</v>
      </c>
      <c r="I5319" s="10" t="s">
        <v>56</v>
      </c>
      <c r="J5319" t="s">
        <v>22</v>
      </c>
      <c r="K5319" t="s">
        <v>23</v>
      </c>
      <c r="L5319" t="s">
        <v>24</v>
      </c>
      <c r="M5319" t="s">
        <v>25</v>
      </c>
      <c r="N5319" t="s">
        <v>15019</v>
      </c>
    </row>
    <row r="5320" spans="2:14" x14ac:dyDescent="0.3">
      <c r="B5320" t="s">
        <v>1743</v>
      </c>
      <c r="C5320" t="s">
        <v>1744</v>
      </c>
      <c r="D5320" t="s">
        <v>377</v>
      </c>
      <c r="E5320" t="s">
        <v>378</v>
      </c>
      <c r="F5320" t="s">
        <v>379</v>
      </c>
      <c r="G5320" t="s">
        <v>1047</v>
      </c>
      <c r="H5320" t="s">
        <v>1745</v>
      </c>
      <c r="I5320" s="10" t="s">
        <v>56</v>
      </c>
      <c r="J5320" t="s">
        <v>22</v>
      </c>
      <c r="K5320" t="s">
        <v>23</v>
      </c>
      <c r="L5320" t="s">
        <v>72</v>
      </c>
      <c r="M5320" t="s">
        <v>262</v>
      </c>
      <c r="N5320" t="s">
        <v>1047</v>
      </c>
    </row>
    <row r="5321" spans="2:14" x14ac:dyDescent="0.3">
      <c r="B5321" t="s">
        <v>1867</v>
      </c>
      <c r="C5321" t="s">
        <v>1868</v>
      </c>
      <c r="D5321" t="s">
        <v>377</v>
      </c>
      <c r="E5321" t="s">
        <v>378</v>
      </c>
      <c r="F5321" t="s">
        <v>379</v>
      </c>
      <c r="G5321" t="s">
        <v>1047</v>
      </c>
      <c r="H5321" t="s">
        <v>1869</v>
      </c>
      <c r="I5321" s="10" t="s">
        <v>56</v>
      </c>
      <c r="J5321" t="s">
        <v>22</v>
      </c>
      <c r="K5321" t="s">
        <v>23</v>
      </c>
      <c r="L5321" t="s">
        <v>72</v>
      </c>
      <c r="M5321" t="s">
        <v>262</v>
      </c>
      <c r="N5321" t="s">
        <v>1047</v>
      </c>
    </row>
    <row r="5322" spans="2:14" x14ac:dyDescent="0.3">
      <c r="B5322" t="s">
        <v>1877</v>
      </c>
      <c r="C5322" t="s">
        <v>1878</v>
      </c>
      <c r="D5322" t="s">
        <v>377</v>
      </c>
      <c r="E5322" t="s">
        <v>378</v>
      </c>
      <c r="F5322" t="s">
        <v>379</v>
      </c>
      <c r="G5322" t="s">
        <v>1047</v>
      </c>
      <c r="H5322" t="s">
        <v>1879</v>
      </c>
      <c r="I5322" s="10" t="s">
        <v>56</v>
      </c>
      <c r="J5322" t="s">
        <v>22</v>
      </c>
      <c r="K5322" t="s">
        <v>23</v>
      </c>
      <c r="L5322" t="s">
        <v>72</v>
      </c>
      <c r="M5322" t="s">
        <v>262</v>
      </c>
      <c r="N5322" t="s">
        <v>1047</v>
      </c>
    </row>
    <row r="5323" spans="2:14" x14ac:dyDescent="0.3">
      <c r="B5323" t="s">
        <v>1901</v>
      </c>
      <c r="C5323" t="s">
        <v>1902</v>
      </c>
      <c r="D5323" t="s">
        <v>377</v>
      </c>
      <c r="E5323" t="s">
        <v>378</v>
      </c>
      <c r="F5323" t="s">
        <v>379</v>
      </c>
      <c r="G5323" t="s">
        <v>1047</v>
      </c>
      <c r="H5323" t="s">
        <v>1903</v>
      </c>
      <c r="I5323" s="10" t="s">
        <v>56</v>
      </c>
      <c r="J5323" t="s">
        <v>22</v>
      </c>
      <c r="K5323" t="s">
        <v>23</v>
      </c>
      <c r="L5323" t="s">
        <v>72</v>
      </c>
      <c r="M5323" t="s">
        <v>262</v>
      </c>
      <c r="N5323" t="s">
        <v>1047</v>
      </c>
    </row>
    <row r="5324" spans="2:14" x14ac:dyDescent="0.3">
      <c r="B5324" t="s">
        <v>2585</v>
      </c>
      <c r="C5324" t="s">
        <v>2586</v>
      </c>
      <c r="D5324" t="s">
        <v>2587</v>
      </c>
      <c r="E5324" t="s">
        <v>933</v>
      </c>
      <c r="F5324" t="s">
        <v>2588</v>
      </c>
      <c r="G5324" t="s">
        <v>525</v>
      </c>
      <c r="H5324" t="s">
        <v>2589</v>
      </c>
      <c r="I5324" s="10" t="s">
        <v>56</v>
      </c>
      <c r="J5324" t="s">
        <v>22</v>
      </c>
      <c r="K5324" t="s">
        <v>23</v>
      </c>
      <c r="L5324" t="s">
        <v>24</v>
      </c>
      <c r="M5324" t="s">
        <v>25</v>
      </c>
      <c r="N5324" t="s">
        <v>525</v>
      </c>
    </row>
    <row r="5325" spans="2:14" x14ac:dyDescent="0.3">
      <c r="B5325" t="s">
        <v>10089</v>
      </c>
      <c r="C5325" t="s">
        <v>10090</v>
      </c>
      <c r="D5325" t="s">
        <v>8605</v>
      </c>
      <c r="E5325" t="s">
        <v>8606</v>
      </c>
      <c r="F5325" t="s">
        <v>10030</v>
      </c>
      <c r="G5325" t="s">
        <v>1489</v>
      </c>
      <c r="H5325" t="s">
        <v>10091</v>
      </c>
      <c r="I5325" s="10" t="s">
        <v>56</v>
      </c>
      <c r="J5325" t="s">
        <v>22</v>
      </c>
      <c r="K5325" t="s">
        <v>23</v>
      </c>
      <c r="L5325" t="s">
        <v>246</v>
      </c>
      <c r="M5325" t="s">
        <v>25</v>
      </c>
      <c r="N5325" t="s">
        <v>1489</v>
      </c>
    </row>
    <row r="5326" spans="2:14" x14ac:dyDescent="0.3">
      <c r="B5326" t="s">
        <v>3033</v>
      </c>
      <c r="C5326" t="s">
        <v>3034</v>
      </c>
      <c r="D5326" t="s">
        <v>2911</v>
      </c>
      <c r="E5326" t="s">
        <v>2912</v>
      </c>
      <c r="F5326" t="s">
        <v>2913</v>
      </c>
      <c r="G5326" t="s">
        <v>1489</v>
      </c>
      <c r="H5326" t="s">
        <v>3035</v>
      </c>
      <c r="I5326" s="10" t="s">
        <v>56</v>
      </c>
      <c r="J5326" t="s">
        <v>22</v>
      </c>
      <c r="K5326" t="s">
        <v>23</v>
      </c>
      <c r="L5326" t="s">
        <v>24</v>
      </c>
      <c r="M5326" t="s">
        <v>25</v>
      </c>
      <c r="N5326" t="s">
        <v>1489</v>
      </c>
    </row>
    <row r="5327" spans="2:14" x14ac:dyDescent="0.3">
      <c r="B5327" t="s">
        <v>10158</v>
      </c>
      <c r="C5327" t="s">
        <v>10159</v>
      </c>
      <c r="D5327" t="s">
        <v>8605</v>
      </c>
      <c r="E5327" t="s">
        <v>8606</v>
      </c>
      <c r="F5327" t="s">
        <v>10030</v>
      </c>
      <c r="G5327" t="s">
        <v>1489</v>
      </c>
      <c r="H5327" t="s">
        <v>10160</v>
      </c>
      <c r="I5327" s="10" t="s">
        <v>56</v>
      </c>
      <c r="J5327" t="s">
        <v>22</v>
      </c>
      <c r="K5327" t="s">
        <v>23</v>
      </c>
      <c r="L5327" t="s">
        <v>246</v>
      </c>
      <c r="M5327" t="s">
        <v>25</v>
      </c>
      <c r="N5327" t="s">
        <v>1489</v>
      </c>
    </row>
    <row r="5328" spans="2:14" x14ac:dyDescent="0.3">
      <c r="B5328" t="s">
        <v>10086</v>
      </c>
      <c r="C5328" t="s">
        <v>10087</v>
      </c>
      <c r="D5328" t="s">
        <v>8605</v>
      </c>
      <c r="E5328" t="s">
        <v>8606</v>
      </c>
      <c r="F5328" t="s">
        <v>10030</v>
      </c>
      <c r="G5328" t="s">
        <v>1489</v>
      </c>
      <c r="H5328" t="s">
        <v>10088</v>
      </c>
      <c r="I5328" s="10" t="s">
        <v>56</v>
      </c>
      <c r="J5328" t="s">
        <v>22</v>
      </c>
      <c r="K5328" t="s">
        <v>23</v>
      </c>
      <c r="L5328" t="s">
        <v>246</v>
      </c>
      <c r="M5328" t="s">
        <v>25</v>
      </c>
      <c r="N5328" t="s">
        <v>1489</v>
      </c>
    </row>
    <row r="5329" spans="2:15" x14ac:dyDescent="0.3">
      <c r="B5329" t="s">
        <v>1856</v>
      </c>
      <c r="C5329" t="s">
        <v>1857</v>
      </c>
      <c r="D5329" t="s">
        <v>377</v>
      </c>
      <c r="E5329" t="s">
        <v>378</v>
      </c>
      <c r="F5329" t="s">
        <v>379</v>
      </c>
      <c r="G5329" t="s">
        <v>1047</v>
      </c>
      <c r="H5329" s="1">
        <v>1290312</v>
      </c>
      <c r="I5329" s="10" t="s">
        <v>56</v>
      </c>
      <c r="J5329" t="s">
        <v>22</v>
      </c>
      <c r="K5329" t="s">
        <v>23</v>
      </c>
      <c r="L5329" t="s">
        <v>72</v>
      </c>
      <c r="M5329" t="s">
        <v>262</v>
      </c>
      <c r="N5329" t="s">
        <v>1047</v>
      </c>
    </row>
    <row r="5330" spans="2:15" x14ac:dyDescent="0.3">
      <c r="B5330" t="s">
        <v>10143</v>
      </c>
      <c r="C5330" t="s">
        <v>10144</v>
      </c>
      <c r="D5330" t="s">
        <v>8605</v>
      </c>
      <c r="E5330" t="s">
        <v>8606</v>
      </c>
      <c r="F5330" t="s">
        <v>10030</v>
      </c>
      <c r="G5330" t="s">
        <v>1489</v>
      </c>
      <c r="H5330" t="s">
        <v>10145</v>
      </c>
      <c r="I5330" s="10" t="s">
        <v>56</v>
      </c>
      <c r="J5330" t="s">
        <v>22</v>
      </c>
      <c r="K5330" t="s">
        <v>23</v>
      </c>
      <c r="L5330" t="s">
        <v>246</v>
      </c>
      <c r="M5330" t="s">
        <v>25</v>
      </c>
      <c r="N5330" t="s">
        <v>1489</v>
      </c>
    </row>
    <row r="5331" spans="2:15" x14ac:dyDescent="0.3">
      <c r="B5331" t="s">
        <v>2983</v>
      </c>
      <c r="C5331" t="s">
        <v>2984</v>
      </c>
      <c r="D5331" t="s">
        <v>2911</v>
      </c>
      <c r="E5331" t="s">
        <v>2912</v>
      </c>
      <c r="F5331" t="s">
        <v>2913</v>
      </c>
      <c r="G5331" t="s">
        <v>1489</v>
      </c>
      <c r="H5331" t="s">
        <v>2985</v>
      </c>
      <c r="I5331" s="10" t="s">
        <v>56</v>
      </c>
      <c r="J5331" t="s">
        <v>22</v>
      </c>
      <c r="K5331" t="s">
        <v>23</v>
      </c>
      <c r="L5331" t="s">
        <v>24</v>
      </c>
      <c r="M5331" t="s">
        <v>25</v>
      </c>
      <c r="N5331" t="s">
        <v>1489</v>
      </c>
    </row>
    <row r="5332" spans="2:15" x14ac:dyDescent="0.3">
      <c r="B5332" t="s">
        <v>10214</v>
      </c>
      <c r="C5332" t="s">
        <v>10215</v>
      </c>
      <c r="D5332" t="s">
        <v>8605</v>
      </c>
      <c r="E5332" t="s">
        <v>8606</v>
      </c>
      <c r="F5332" t="s">
        <v>10030</v>
      </c>
      <c r="G5332" t="s">
        <v>1489</v>
      </c>
      <c r="H5332" t="s">
        <v>10216</v>
      </c>
      <c r="I5332" s="10" t="s">
        <v>56</v>
      </c>
      <c r="J5332" t="s">
        <v>22</v>
      </c>
      <c r="K5332" t="s">
        <v>23</v>
      </c>
      <c r="L5332" t="s">
        <v>246</v>
      </c>
      <c r="M5332" t="s">
        <v>25</v>
      </c>
      <c r="N5332" t="s">
        <v>1489</v>
      </c>
    </row>
    <row r="5333" spans="2:15" x14ac:dyDescent="0.3">
      <c r="B5333" t="s">
        <v>10182</v>
      </c>
      <c r="C5333" t="s">
        <v>10183</v>
      </c>
      <c r="D5333" t="s">
        <v>8605</v>
      </c>
      <c r="E5333" t="s">
        <v>8606</v>
      </c>
      <c r="F5333" t="s">
        <v>10030</v>
      </c>
      <c r="G5333" t="s">
        <v>1489</v>
      </c>
      <c r="H5333" t="s">
        <v>10184</v>
      </c>
      <c r="I5333" s="10" t="s">
        <v>56</v>
      </c>
      <c r="J5333" t="s">
        <v>22</v>
      </c>
      <c r="K5333" t="s">
        <v>23</v>
      </c>
      <c r="L5333" t="s">
        <v>246</v>
      </c>
      <c r="M5333" t="s">
        <v>25</v>
      </c>
      <c r="N5333" t="s">
        <v>1489</v>
      </c>
    </row>
    <row r="5334" spans="2:15" x14ac:dyDescent="0.3">
      <c r="B5334" t="s">
        <v>10256</v>
      </c>
      <c r="C5334" t="s">
        <v>10257</v>
      </c>
      <c r="D5334" t="s">
        <v>8605</v>
      </c>
      <c r="E5334" t="s">
        <v>8606</v>
      </c>
      <c r="F5334" t="s">
        <v>10030</v>
      </c>
      <c r="G5334" t="s">
        <v>1489</v>
      </c>
      <c r="H5334" t="s">
        <v>10258</v>
      </c>
      <c r="I5334" s="10" t="s">
        <v>56</v>
      </c>
      <c r="J5334" t="s">
        <v>22</v>
      </c>
      <c r="K5334" t="s">
        <v>23</v>
      </c>
      <c r="L5334" t="s">
        <v>246</v>
      </c>
      <c r="M5334" t="s">
        <v>25</v>
      </c>
      <c r="N5334" t="s">
        <v>1489</v>
      </c>
    </row>
    <row r="5335" spans="2:15" x14ac:dyDescent="0.3">
      <c r="B5335" t="s">
        <v>10059</v>
      </c>
      <c r="C5335" t="s">
        <v>10060</v>
      </c>
      <c r="D5335" t="s">
        <v>8605</v>
      </c>
      <c r="E5335" t="s">
        <v>8606</v>
      </c>
      <c r="F5335" t="s">
        <v>10030</v>
      </c>
      <c r="G5335" t="s">
        <v>1489</v>
      </c>
      <c r="H5335" t="s">
        <v>10061</v>
      </c>
      <c r="I5335" s="10" t="s">
        <v>56</v>
      </c>
      <c r="J5335" t="s">
        <v>22</v>
      </c>
      <c r="K5335" t="s">
        <v>23</v>
      </c>
      <c r="L5335" t="s">
        <v>246</v>
      </c>
      <c r="M5335" t="s">
        <v>25</v>
      </c>
      <c r="N5335" t="s">
        <v>1489</v>
      </c>
    </row>
    <row r="5336" spans="2:15" x14ac:dyDescent="0.3">
      <c r="B5336" t="s">
        <v>616</v>
      </c>
      <c r="C5336" t="s">
        <v>617</v>
      </c>
      <c r="D5336" t="s">
        <v>22</v>
      </c>
      <c r="E5336" t="s">
        <v>618</v>
      </c>
      <c r="F5336" t="s">
        <v>619</v>
      </c>
      <c r="G5336" t="s">
        <v>620</v>
      </c>
      <c r="H5336" t="str">
        <f>B5175</f>
        <v>SRR18217123</v>
      </c>
      <c r="I5336" s="10" t="s">
        <v>56</v>
      </c>
      <c r="J5336" t="s">
        <v>522</v>
      </c>
      <c r="K5336" t="s">
        <v>621</v>
      </c>
      <c r="L5336" t="s">
        <v>261</v>
      </c>
      <c r="M5336" t="s">
        <v>25</v>
      </c>
      <c r="N5336" t="s">
        <v>57</v>
      </c>
    </row>
    <row r="5337" spans="2:15" x14ac:dyDescent="0.3">
      <c r="B5337" t="s">
        <v>17246</v>
      </c>
      <c r="C5337" t="s">
        <v>17247</v>
      </c>
      <c r="E5337" t="s">
        <v>1352</v>
      </c>
      <c r="F5337" t="s">
        <v>17114</v>
      </c>
      <c r="G5337" t="s">
        <v>17110</v>
      </c>
      <c r="I5337" s="10" t="s">
        <v>56</v>
      </c>
      <c r="J5337" t="s">
        <v>1356</v>
      </c>
      <c r="K5337" t="s">
        <v>23</v>
      </c>
      <c r="L5337" t="s">
        <v>1357</v>
      </c>
      <c r="M5337" t="s">
        <v>262</v>
      </c>
      <c r="N5337" t="s">
        <v>17110</v>
      </c>
      <c r="O5337" t="s">
        <v>17115</v>
      </c>
    </row>
    <row r="5338" spans="2:15" x14ac:dyDescent="0.3">
      <c r="B5338" t="s">
        <v>1404</v>
      </c>
      <c r="C5338" t="s">
        <v>1405</v>
      </c>
      <c r="D5338" t="s">
        <v>1367</v>
      </c>
      <c r="E5338" t="s">
        <v>1368</v>
      </c>
      <c r="F5338" t="s">
        <v>1369</v>
      </c>
      <c r="G5338" t="s">
        <v>1047</v>
      </c>
      <c r="H5338" t="s">
        <v>1406</v>
      </c>
      <c r="I5338" s="10" t="s">
        <v>56</v>
      </c>
      <c r="J5338" t="s">
        <v>259</v>
      </c>
      <c r="K5338" t="s">
        <v>349</v>
      </c>
      <c r="L5338" t="s">
        <v>261</v>
      </c>
      <c r="M5338" t="s">
        <v>25</v>
      </c>
      <c r="N5338" t="s">
        <v>1047</v>
      </c>
    </row>
    <row r="5339" spans="2:15" x14ac:dyDescent="0.3">
      <c r="B5339" t="s">
        <v>10331</v>
      </c>
      <c r="C5339" t="s">
        <v>10332</v>
      </c>
      <c r="D5339" t="s">
        <v>8605</v>
      </c>
      <c r="E5339" t="s">
        <v>8606</v>
      </c>
      <c r="F5339" t="s">
        <v>10030</v>
      </c>
      <c r="G5339" t="s">
        <v>1489</v>
      </c>
      <c r="H5339" t="s">
        <v>10333</v>
      </c>
      <c r="I5339" s="10" t="s">
        <v>56</v>
      </c>
      <c r="J5339" t="s">
        <v>22</v>
      </c>
      <c r="K5339" t="s">
        <v>23</v>
      </c>
      <c r="L5339" t="s">
        <v>246</v>
      </c>
      <c r="M5339" t="s">
        <v>25</v>
      </c>
      <c r="N5339" t="s">
        <v>1489</v>
      </c>
    </row>
    <row r="5340" spans="2:15" x14ac:dyDescent="0.3">
      <c r="B5340" t="s">
        <v>10062</v>
      </c>
      <c r="C5340" t="s">
        <v>10063</v>
      </c>
      <c r="D5340" t="s">
        <v>8605</v>
      </c>
      <c r="E5340" t="s">
        <v>8606</v>
      </c>
      <c r="F5340" t="s">
        <v>10030</v>
      </c>
      <c r="G5340" t="s">
        <v>1489</v>
      </c>
      <c r="H5340" t="s">
        <v>10064</v>
      </c>
      <c r="I5340" s="10" t="s">
        <v>56</v>
      </c>
      <c r="J5340" t="s">
        <v>22</v>
      </c>
      <c r="K5340" t="s">
        <v>23</v>
      </c>
      <c r="L5340" t="s">
        <v>246</v>
      </c>
      <c r="M5340" t="s">
        <v>25</v>
      </c>
      <c r="N5340" t="s">
        <v>1489</v>
      </c>
    </row>
    <row r="5341" spans="2:15" x14ac:dyDescent="0.3">
      <c r="B5341" t="s">
        <v>10041</v>
      </c>
      <c r="C5341" t="s">
        <v>10042</v>
      </c>
      <c r="D5341" t="s">
        <v>8605</v>
      </c>
      <c r="E5341" t="s">
        <v>8606</v>
      </c>
      <c r="F5341" t="s">
        <v>10030</v>
      </c>
      <c r="G5341" t="s">
        <v>1489</v>
      </c>
      <c r="H5341" t="s">
        <v>10043</v>
      </c>
      <c r="I5341" s="10" t="s">
        <v>56</v>
      </c>
      <c r="J5341" t="s">
        <v>22</v>
      </c>
      <c r="K5341" t="s">
        <v>23</v>
      </c>
      <c r="L5341" t="s">
        <v>246</v>
      </c>
      <c r="M5341" t="s">
        <v>25</v>
      </c>
      <c r="N5341" t="s">
        <v>1489</v>
      </c>
    </row>
    <row r="5342" spans="2:15" x14ac:dyDescent="0.3">
      <c r="B5342" t="s">
        <v>1452</v>
      </c>
      <c r="C5342" t="s">
        <v>1453</v>
      </c>
      <c r="D5342" t="s">
        <v>1367</v>
      </c>
      <c r="E5342" t="s">
        <v>1368</v>
      </c>
      <c r="F5342" t="s">
        <v>1369</v>
      </c>
      <c r="G5342" t="s">
        <v>1047</v>
      </c>
      <c r="H5342" t="s">
        <v>1454</v>
      </c>
      <c r="I5342" s="10" t="s">
        <v>56</v>
      </c>
      <c r="J5342" t="s">
        <v>259</v>
      </c>
      <c r="K5342" t="s">
        <v>349</v>
      </c>
      <c r="L5342" t="s">
        <v>261</v>
      </c>
      <c r="M5342" t="s">
        <v>25</v>
      </c>
      <c r="N5342" t="s">
        <v>1047</v>
      </c>
    </row>
    <row r="5343" spans="2:15" x14ac:dyDescent="0.3">
      <c r="B5343" t="s">
        <v>1470</v>
      </c>
      <c r="C5343" t="s">
        <v>1471</v>
      </c>
      <c r="D5343" t="s">
        <v>1367</v>
      </c>
      <c r="E5343" t="s">
        <v>1368</v>
      </c>
      <c r="F5343" t="s">
        <v>1369</v>
      </c>
      <c r="G5343" t="s">
        <v>1047</v>
      </c>
      <c r="H5343" t="s">
        <v>1472</v>
      </c>
      <c r="I5343" s="10" t="s">
        <v>56</v>
      </c>
      <c r="J5343" t="s">
        <v>259</v>
      </c>
      <c r="K5343" t="s">
        <v>349</v>
      </c>
      <c r="L5343" t="s">
        <v>261</v>
      </c>
      <c r="M5343" t="s">
        <v>25</v>
      </c>
      <c r="N5343" t="s">
        <v>1047</v>
      </c>
    </row>
    <row r="5344" spans="2:15" x14ac:dyDescent="0.3">
      <c r="B5344" t="s">
        <v>10038</v>
      </c>
      <c r="C5344" t="s">
        <v>10039</v>
      </c>
      <c r="D5344" t="s">
        <v>8605</v>
      </c>
      <c r="E5344" t="s">
        <v>8606</v>
      </c>
      <c r="F5344" t="s">
        <v>10030</v>
      </c>
      <c r="G5344" t="s">
        <v>1489</v>
      </c>
      <c r="H5344" t="s">
        <v>10040</v>
      </c>
      <c r="I5344" s="10" t="s">
        <v>56</v>
      </c>
      <c r="J5344" t="s">
        <v>22</v>
      </c>
      <c r="K5344" t="s">
        <v>23</v>
      </c>
      <c r="L5344" t="s">
        <v>246</v>
      </c>
      <c r="M5344" t="s">
        <v>25</v>
      </c>
      <c r="N5344" t="s">
        <v>1489</v>
      </c>
    </row>
    <row r="5345" spans="2:14" x14ac:dyDescent="0.3">
      <c r="B5345" t="s">
        <v>10047</v>
      </c>
      <c r="C5345" t="s">
        <v>10048</v>
      </c>
      <c r="D5345" t="s">
        <v>8605</v>
      </c>
      <c r="E5345" t="s">
        <v>8606</v>
      </c>
      <c r="F5345" t="s">
        <v>10030</v>
      </c>
      <c r="G5345" t="s">
        <v>1489</v>
      </c>
      <c r="H5345" t="s">
        <v>10049</v>
      </c>
      <c r="I5345" s="10" t="s">
        <v>56</v>
      </c>
      <c r="J5345" t="s">
        <v>22</v>
      </c>
      <c r="K5345" t="s">
        <v>23</v>
      </c>
      <c r="L5345" t="s">
        <v>246</v>
      </c>
      <c r="M5345" t="s">
        <v>25</v>
      </c>
      <c r="N5345" t="s">
        <v>1489</v>
      </c>
    </row>
    <row r="5346" spans="2:14" x14ac:dyDescent="0.3">
      <c r="B5346" t="s">
        <v>10107</v>
      </c>
      <c r="C5346" t="s">
        <v>10108</v>
      </c>
      <c r="D5346" t="s">
        <v>8605</v>
      </c>
      <c r="E5346" t="s">
        <v>8606</v>
      </c>
      <c r="F5346" t="s">
        <v>10030</v>
      </c>
      <c r="G5346" t="s">
        <v>1489</v>
      </c>
      <c r="H5346" t="s">
        <v>10109</v>
      </c>
      <c r="I5346" s="10" t="s">
        <v>56</v>
      </c>
      <c r="J5346" t="s">
        <v>22</v>
      </c>
      <c r="K5346" t="s">
        <v>23</v>
      </c>
      <c r="L5346" t="s">
        <v>246</v>
      </c>
      <c r="M5346" t="s">
        <v>25</v>
      </c>
      <c r="N5346" t="s">
        <v>1489</v>
      </c>
    </row>
    <row r="5347" spans="2:14" x14ac:dyDescent="0.3">
      <c r="B5347" t="s">
        <v>1392</v>
      </c>
      <c r="C5347" t="s">
        <v>1393</v>
      </c>
      <c r="D5347" t="s">
        <v>1367</v>
      </c>
      <c r="E5347" t="s">
        <v>1368</v>
      </c>
      <c r="F5347" t="s">
        <v>1369</v>
      </c>
      <c r="G5347" t="s">
        <v>1047</v>
      </c>
      <c r="H5347" t="s">
        <v>1394</v>
      </c>
      <c r="I5347" s="10" t="s">
        <v>56</v>
      </c>
      <c r="J5347" t="s">
        <v>259</v>
      </c>
      <c r="K5347" t="s">
        <v>349</v>
      </c>
      <c r="L5347" t="s">
        <v>261</v>
      </c>
      <c r="M5347" t="s">
        <v>25</v>
      </c>
      <c r="N5347" t="s">
        <v>1047</v>
      </c>
    </row>
    <row r="5348" spans="2:14" x14ac:dyDescent="0.3">
      <c r="B5348" t="s">
        <v>1419</v>
      </c>
      <c r="C5348" t="s">
        <v>1420</v>
      </c>
      <c r="D5348" t="s">
        <v>1367</v>
      </c>
      <c r="E5348" t="s">
        <v>1368</v>
      </c>
      <c r="F5348" t="s">
        <v>1369</v>
      </c>
      <c r="G5348" t="s">
        <v>1047</v>
      </c>
      <c r="H5348" t="s">
        <v>1421</v>
      </c>
      <c r="I5348" s="10" t="s">
        <v>56</v>
      </c>
      <c r="J5348" t="s">
        <v>259</v>
      </c>
      <c r="K5348" t="s">
        <v>349</v>
      </c>
      <c r="L5348" t="s">
        <v>261</v>
      </c>
      <c r="M5348" t="s">
        <v>25</v>
      </c>
      <c r="N5348" t="s">
        <v>1047</v>
      </c>
    </row>
    <row r="5349" spans="2:14" x14ac:dyDescent="0.3">
      <c r="B5349" t="s">
        <v>10229</v>
      </c>
      <c r="C5349" t="s">
        <v>10230</v>
      </c>
      <c r="D5349" t="s">
        <v>8605</v>
      </c>
      <c r="E5349" t="s">
        <v>8606</v>
      </c>
      <c r="F5349" t="s">
        <v>10030</v>
      </c>
      <c r="G5349" t="s">
        <v>1489</v>
      </c>
      <c r="H5349" t="s">
        <v>10231</v>
      </c>
      <c r="I5349" s="10" t="s">
        <v>56</v>
      </c>
      <c r="J5349" t="s">
        <v>22</v>
      </c>
      <c r="K5349" t="s">
        <v>23</v>
      </c>
      <c r="L5349" t="s">
        <v>246</v>
      </c>
      <c r="M5349" t="s">
        <v>25</v>
      </c>
      <c r="N5349" t="s">
        <v>1489</v>
      </c>
    </row>
    <row r="5350" spans="2:14" x14ac:dyDescent="0.3">
      <c r="B5350" t="s">
        <v>10074</v>
      </c>
      <c r="C5350" t="s">
        <v>10075</v>
      </c>
      <c r="D5350" t="s">
        <v>8605</v>
      </c>
      <c r="E5350" t="s">
        <v>8606</v>
      </c>
      <c r="F5350" t="s">
        <v>10030</v>
      </c>
      <c r="G5350" t="s">
        <v>1489</v>
      </c>
      <c r="H5350" t="s">
        <v>10076</v>
      </c>
      <c r="I5350" s="10" t="s">
        <v>56</v>
      </c>
      <c r="J5350" t="s">
        <v>22</v>
      </c>
      <c r="K5350" t="s">
        <v>23</v>
      </c>
      <c r="L5350" t="s">
        <v>246</v>
      </c>
      <c r="M5350" t="s">
        <v>25</v>
      </c>
      <c r="N5350" t="s">
        <v>1489</v>
      </c>
    </row>
    <row r="5351" spans="2:14" x14ac:dyDescent="0.3">
      <c r="B5351" t="s">
        <v>8620</v>
      </c>
      <c r="C5351" t="s">
        <v>8621</v>
      </c>
      <c r="D5351" t="s">
        <v>8605</v>
      </c>
      <c r="E5351" t="s">
        <v>8606</v>
      </c>
      <c r="F5351" t="s">
        <v>8607</v>
      </c>
      <c r="G5351" t="s">
        <v>54</v>
      </c>
      <c r="H5351">
        <v>53768</v>
      </c>
      <c r="I5351" s="10" t="s">
        <v>56</v>
      </c>
      <c r="J5351" t="s">
        <v>22</v>
      </c>
      <c r="K5351" t="s">
        <v>23</v>
      </c>
      <c r="L5351" t="s">
        <v>246</v>
      </c>
      <c r="M5351" t="s">
        <v>25</v>
      </c>
      <c r="N5351" t="s">
        <v>57</v>
      </c>
    </row>
    <row r="5352" spans="2:14" x14ac:dyDescent="0.3">
      <c r="B5352" t="s">
        <v>1443</v>
      </c>
      <c r="C5352" t="s">
        <v>1444</v>
      </c>
      <c r="D5352" t="s">
        <v>1367</v>
      </c>
      <c r="E5352" t="s">
        <v>1368</v>
      </c>
      <c r="F5352" t="s">
        <v>1369</v>
      </c>
      <c r="G5352" t="s">
        <v>1047</v>
      </c>
      <c r="H5352" t="s">
        <v>1445</v>
      </c>
      <c r="I5352" s="10" t="s">
        <v>56</v>
      </c>
      <c r="J5352" t="s">
        <v>259</v>
      </c>
      <c r="K5352" t="s">
        <v>349</v>
      </c>
      <c r="L5352" t="s">
        <v>261</v>
      </c>
      <c r="M5352" t="s">
        <v>25</v>
      </c>
      <c r="N5352" t="s">
        <v>1047</v>
      </c>
    </row>
    <row r="5353" spans="2:14" x14ac:dyDescent="0.3">
      <c r="B5353" t="s">
        <v>1383</v>
      </c>
      <c r="C5353" t="s">
        <v>1384</v>
      </c>
      <c r="D5353" t="s">
        <v>1367</v>
      </c>
      <c r="E5353" t="s">
        <v>1368</v>
      </c>
      <c r="F5353" t="s">
        <v>1369</v>
      </c>
      <c r="G5353" t="s">
        <v>1047</v>
      </c>
      <c r="H5353" t="s">
        <v>1385</v>
      </c>
      <c r="I5353" s="10" t="s">
        <v>56</v>
      </c>
      <c r="J5353" t="s">
        <v>259</v>
      </c>
      <c r="K5353" t="s">
        <v>349</v>
      </c>
      <c r="L5353" t="s">
        <v>261</v>
      </c>
      <c r="M5353" t="s">
        <v>25</v>
      </c>
      <c r="N5353" t="s">
        <v>1047</v>
      </c>
    </row>
    <row r="5354" spans="2:14" x14ac:dyDescent="0.3">
      <c r="B5354" t="s">
        <v>10083</v>
      </c>
      <c r="C5354" t="s">
        <v>10084</v>
      </c>
      <c r="D5354" t="s">
        <v>8605</v>
      </c>
      <c r="E5354" t="s">
        <v>8606</v>
      </c>
      <c r="F5354" t="s">
        <v>10030</v>
      </c>
      <c r="G5354" t="s">
        <v>1489</v>
      </c>
      <c r="H5354" t="s">
        <v>10085</v>
      </c>
      <c r="I5354" s="10" t="s">
        <v>56</v>
      </c>
      <c r="J5354" t="s">
        <v>22</v>
      </c>
      <c r="K5354" t="s">
        <v>23</v>
      </c>
      <c r="L5354" t="s">
        <v>246</v>
      </c>
      <c r="M5354" t="s">
        <v>25</v>
      </c>
      <c r="N5354" t="s">
        <v>1489</v>
      </c>
    </row>
    <row r="5355" spans="2:14" x14ac:dyDescent="0.3">
      <c r="B5355" t="s">
        <v>8624</v>
      </c>
      <c r="C5355" t="s">
        <v>8625</v>
      </c>
      <c r="D5355" t="s">
        <v>8605</v>
      </c>
      <c r="E5355" t="s">
        <v>8606</v>
      </c>
      <c r="F5355" t="s">
        <v>8607</v>
      </c>
      <c r="G5355" t="s">
        <v>520</v>
      </c>
      <c r="H5355">
        <v>53765</v>
      </c>
      <c r="I5355" s="10" t="s">
        <v>56</v>
      </c>
      <c r="J5355" t="s">
        <v>22</v>
      </c>
      <c r="K5355" t="s">
        <v>23</v>
      </c>
      <c r="L5355" t="s">
        <v>246</v>
      </c>
      <c r="M5355" t="s">
        <v>25</v>
      </c>
      <c r="N5355" t="s">
        <v>57</v>
      </c>
    </row>
    <row r="5356" spans="2:14" x14ac:dyDescent="0.3">
      <c r="B5356" t="s">
        <v>1395</v>
      </c>
      <c r="C5356" t="s">
        <v>1396</v>
      </c>
      <c r="D5356" t="s">
        <v>1367</v>
      </c>
      <c r="E5356" t="s">
        <v>1368</v>
      </c>
      <c r="F5356" t="s">
        <v>1369</v>
      </c>
      <c r="G5356" t="s">
        <v>1047</v>
      </c>
      <c r="H5356" t="s">
        <v>1397</v>
      </c>
      <c r="I5356" s="10" t="s">
        <v>56</v>
      </c>
      <c r="J5356" t="s">
        <v>259</v>
      </c>
      <c r="K5356" t="s">
        <v>349</v>
      </c>
      <c r="L5356" t="s">
        <v>261</v>
      </c>
      <c r="M5356" t="s">
        <v>25</v>
      </c>
      <c r="N5356" t="s">
        <v>1047</v>
      </c>
    </row>
    <row r="5357" spans="2:14" x14ac:dyDescent="0.3">
      <c r="B5357" t="s">
        <v>10220</v>
      </c>
      <c r="C5357" t="s">
        <v>10221</v>
      </c>
      <c r="D5357" t="s">
        <v>8605</v>
      </c>
      <c r="E5357" t="s">
        <v>8606</v>
      </c>
      <c r="F5357" t="s">
        <v>10030</v>
      </c>
      <c r="G5357" t="s">
        <v>1489</v>
      </c>
      <c r="H5357" t="s">
        <v>10222</v>
      </c>
      <c r="I5357" s="10" t="s">
        <v>56</v>
      </c>
      <c r="J5357" t="s">
        <v>22</v>
      </c>
      <c r="K5357" t="s">
        <v>23</v>
      </c>
      <c r="L5357" t="s">
        <v>246</v>
      </c>
      <c r="M5357" t="s">
        <v>25</v>
      </c>
      <c r="N5357" t="s">
        <v>1489</v>
      </c>
    </row>
    <row r="5358" spans="2:14" x14ac:dyDescent="0.3">
      <c r="B5358" t="s">
        <v>16483</v>
      </c>
      <c r="C5358" t="s">
        <v>16484</v>
      </c>
      <c r="D5358" t="s">
        <v>72</v>
      </c>
      <c r="E5358" t="s">
        <v>16485</v>
      </c>
      <c r="F5358" t="s">
        <v>16486</v>
      </c>
      <c r="G5358" t="s">
        <v>16487</v>
      </c>
      <c r="I5358" s="10" t="s">
        <v>56</v>
      </c>
      <c r="J5358" t="s">
        <v>22</v>
      </c>
      <c r="K5358" t="s">
        <v>23</v>
      </c>
      <c r="L5358" t="s">
        <v>24</v>
      </c>
      <c r="M5358" t="s">
        <v>25</v>
      </c>
      <c r="N5358" t="s">
        <v>16487</v>
      </c>
    </row>
    <row r="5359" spans="2:14" x14ac:dyDescent="0.3">
      <c r="B5359" t="s">
        <v>4704</v>
      </c>
      <c r="C5359" t="s">
        <v>4705</v>
      </c>
      <c r="D5359" t="s">
        <v>4706</v>
      </c>
      <c r="E5359" t="s">
        <v>4707</v>
      </c>
      <c r="F5359" t="s">
        <v>4708</v>
      </c>
      <c r="G5359" t="s">
        <v>4029</v>
      </c>
      <c r="H5359" t="s">
        <v>4709</v>
      </c>
      <c r="I5359" s="10" t="s">
        <v>56</v>
      </c>
      <c r="J5359" t="s">
        <v>22</v>
      </c>
      <c r="K5359" t="s">
        <v>23</v>
      </c>
      <c r="L5359" t="s">
        <v>24</v>
      </c>
      <c r="M5359" t="s">
        <v>25</v>
      </c>
      <c r="N5359" t="s">
        <v>4029</v>
      </c>
    </row>
    <row r="5360" spans="2:14" x14ac:dyDescent="0.3">
      <c r="B5360" t="s">
        <v>10110</v>
      </c>
      <c r="C5360" t="s">
        <v>10111</v>
      </c>
      <c r="D5360" t="s">
        <v>8605</v>
      </c>
      <c r="E5360" t="s">
        <v>8606</v>
      </c>
      <c r="F5360" t="s">
        <v>10030</v>
      </c>
      <c r="G5360" t="s">
        <v>1489</v>
      </c>
      <c r="H5360" t="s">
        <v>10112</v>
      </c>
      <c r="I5360" s="10" t="s">
        <v>56</v>
      </c>
      <c r="J5360" t="s">
        <v>22</v>
      </c>
      <c r="K5360" t="s">
        <v>23</v>
      </c>
      <c r="L5360" t="s">
        <v>246</v>
      </c>
      <c r="M5360" t="s">
        <v>25</v>
      </c>
      <c r="N5360" t="s">
        <v>1489</v>
      </c>
    </row>
    <row r="5361" spans="2:15" x14ac:dyDescent="0.3">
      <c r="B5361" t="s">
        <v>10161</v>
      </c>
      <c r="C5361" t="s">
        <v>10162</v>
      </c>
      <c r="D5361" t="s">
        <v>8605</v>
      </c>
      <c r="E5361" t="s">
        <v>8606</v>
      </c>
      <c r="F5361" t="s">
        <v>10030</v>
      </c>
      <c r="G5361" t="s">
        <v>1489</v>
      </c>
      <c r="H5361" t="s">
        <v>10163</v>
      </c>
      <c r="I5361" s="10" t="s">
        <v>56</v>
      </c>
      <c r="J5361" t="s">
        <v>22</v>
      </c>
      <c r="K5361" t="s">
        <v>23</v>
      </c>
      <c r="L5361" t="s">
        <v>246</v>
      </c>
      <c r="M5361" t="s">
        <v>25</v>
      </c>
      <c r="N5361" t="s">
        <v>1489</v>
      </c>
    </row>
    <row r="5362" spans="2:15" x14ac:dyDescent="0.3">
      <c r="B5362" t="s">
        <v>10373</v>
      </c>
      <c r="C5362" t="s">
        <v>10374</v>
      </c>
      <c r="D5362" t="s">
        <v>8605</v>
      </c>
      <c r="E5362" t="s">
        <v>8606</v>
      </c>
      <c r="F5362" t="s">
        <v>10030</v>
      </c>
      <c r="G5362" t="s">
        <v>1489</v>
      </c>
      <c r="H5362" t="s">
        <v>10375</v>
      </c>
      <c r="I5362" s="10" t="s">
        <v>56</v>
      </c>
      <c r="J5362" t="s">
        <v>22</v>
      </c>
      <c r="K5362" t="s">
        <v>23</v>
      </c>
      <c r="L5362" t="s">
        <v>246</v>
      </c>
      <c r="M5362" t="s">
        <v>25</v>
      </c>
      <c r="N5362" t="s">
        <v>1489</v>
      </c>
    </row>
    <row r="5363" spans="2:15" x14ac:dyDescent="0.3">
      <c r="B5363" t="s">
        <v>10119</v>
      </c>
      <c r="C5363" t="s">
        <v>10120</v>
      </c>
      <c r="D5363" t="s">
        <v>8605</v>
      </c>
      <c r="E5363" t="s">
        <v>8606</v>
      </c>
      <c r="F5363" t="s">
        <v>10030</v>
      </c>
      <c r="G5363" t="s">
        <v>1489</v>
      </c>
      <c r="H5363" t="s">
        <v>10121</v>
      </c>
      <c r="I5363" s="10" t="s">
        <v>56</v>
      </c>
      <c r="J5363" t="s">
        <v>22</v>
      </c>
      <c r="K5363" t="s">
        <v>23</v>
      </c>
      <c r="L5363" t="s">
        <v>246</v>
      </c>
      <c r="M5363" t="s">
        <v>25</v>
      </c>
      <c r="N5363" t="s">
        <v>1489</v>
      </c>
    </row>
    <row r="5364" spans="2:15" x14ac:dyDescent="0.3">
      <c r="B5364" t="s">
        <v>10122</v>
      </c>
      <c r="C5364" t="s">
        <v>10123</v>
      </c>
      <c r="D5364" t="s">
        <v>8605</v>
      </c>
      <c r="E5364" t="s">
        <v>8606</v>
      </c>
      <c r="F5364" t="s">
        <v>10030</v>
      </c>
      <c r="G5364" t="s">
        <v>1489</v>
      </c>
      <c r="H5364" t="s">
        <v>10124</v>
      </c>
      <c r="I5364" s="10" t="s">
        <v>56</v>
      </c>
      <c r="J5364" t="s">
        <v>22</v>
      </c>
      <c r="K5364" t="s">
        <v>23</v>
      </c>
      <c r="L5364" t="s">
        <v>246</v>
      </c>
      <c r="M5364" t="s">
        <v>25</v>
      </c>
      <c r="N5364" t="s">
        <v>1489</v>
      </c>
    </row>
    <row r="5365" spans="2:15" x14ac:dyDescent="0.3">
      <c r="B5365" t="s">
        <v>8618</v>
      </c>
      <c r="C5365" t="s">
        <v>8619</v>
      </c>
      <c r="D5365" t="s">
        <v>8605</v>
      </c>
      <c r="E5365" t="s">
        <v>8606</v>
      </c>
      <c r="F5365" t="s">
        <v>8607</v>
      </c>
      <c r="G5365" t="s">
        <v>54</v>
      </c>
      <c r="H5365">
        <v>53769</v>
      </c>
      <c r="I5365" s="10" t="s">
        <v>56</v>
      </c>
      <c r="J5365" t="s">
        <v>22</v>
      </c>
      <c r="K5365" t="s">
        <v>23</v>
      </c>
      <c r="L5365" t="s">
        <v>246</v>
      </c>
      <c r="M5365" t="s">
        <v>25</v>
      </c>
      <c r="N5365" t="s">
        <v>57</v>
      </c>
    </row>
    <row r="5366" spans="2:15" x14ac:dyDescent="0.3">
      <c r="B5366" t="s">
        <v>1776</v>
      </c>
      <c r="C5366" t="s">
        <v>1777</v>
      </c>
      <c r="D5366" t="s">
        <v>377</v>
      </c>
      <c r="E5366" t="s">
        <v>378</v>
      </c>
      <c r="F5366" t="s">
        <v>379</v>
      </c>
      <c r="G5366" t="s">
        <v>1047</v>
      </c>
      <c r="H5366" t="s">
        <v>1778</v>
      </c>
      <c r="I5366" s="10" t="s">
        <v>56</v>
      </c>
      <c r="J5366" t="s">
        <v>22</v>
      </c>
      <c r="K5366" t="s">
        <v>23</v>
      </c>
      <c r="L5366" t="s">
        <v>72</v>
      </c>
      <c r="M5366" t="s">
        <v>262</v>
      </c>
      <c r="N5366" t="s">
        <v>1047</v>
      </c>
    </row>
    <row r="5367" spans="2:15" x14ac:dyDescent="0.3">
      <c r="B5367" t="s">
        <v>2680</v>
      </c>
      <c r="C5367" t="s">
        <v>2681</v>
      </c>
      <c r="D5367" t="s">
        <v>2682</v>
      </c>
      <c r="E5367" t="s">
        <v>933</v>
      </c>
      <c r="F5367" t="s">
        <v>2588</v>
      </c>
      <c r="G5367" t="s">
        <v>525</v>
      </c>
      <c r="H5367" t="s">
        <v>2683</v>
      </c>
      <c r="I5367" s="10" t="s">
        <v>56</v>
      </c>
      <c r="J5367" t="s">
        <v>22</v>
      </c>
      <c r="K5367" t="s">
        <v>23</v>
      </c>
      <c r="L5367" t="s">
        <v>24</v>
      </c>
      <c r="M5367" t="s">
        <v>25</v>
      </c>
      <c r="N5367" t="s">
        <v>525</v>
      </c>
    </row>
    <row r="5368" spans="2:15" x14ac:dyDescent="0.3">
      <c r="B5368" t="s">
        <v>10208</v>
      </c>
      <c r="C5368" t="s">
        <v>10209</v>
      </c>
      <c r="D5368" t="s">
        <v>8605</v>
      </c>
      <c r="E5368" t="s">
        <v>8606</v>
      </c>
      <c r="F5368" t="s">
        <v>10030</v>
      </c>
      <c r="G5368" t="s">
        <v>1489</v>
      </c>
      <c r="H5368" t="s">
        <v>10210</v>
      </c>
      <c r="I5368" s="10" t="s">
        <v>56</v>
      </c>
      <c r="J5368" t="s">
        <v>22</v>
      </c>
      <c r="K5368" t="s">
        <v>23</v>
      </c>
      <c r="L5368" t="s">
        <v>246</v>
      </c>
      <c r="M5368" t="s">
        <v>25</v>
      </c>
      <c r="N5368" t="s">
        <v>1489</v>
      </c>
    </row>
    <row r="5369" spans="2:15" x14ac:dyDescent="0.3">
      <c r="B5369" t="s">
        <v>10134</v>
      </c>
      <c r="C5369" t="s">
        <v>10135</v>
      </c>
      <c r="D5369" t="s">
        <v>8605</v>
      </c>
      <c r="E5369" t="s">
        <v>8606</v>
      </c>
      <c r="F5369" t="s">
        <v>10030</v>
      </c>
      <c r="G5369" t="s">
        <v>1489</v>
      </c>
      <c r="H5369" t="s">
        <v>10136</v>
      </c>
      <c r="I5369" s="10" t="s">
        <v>56</v>
      </c>
      <c r="J5369" t="s">
        <v>22</v>
      </c>
      <c r="K5369" t="s">
        <v>23</v>
      </c>
      <c r="L5369" t="s">
        <v>246</v>
      </c>
      <c r="M5369" t="s">
        <v>25</v>
      </c>
      <c r="N5369" t="s">
        <v>1489</v>
      </c>
    </row>
    <row r="5370" spans="2:15" x14ac:dyDescent="0.3">
      <c r="B5370" t="s">
        <v>17483</v>
      </c>
      <c r="C5370" t="s">
        <v>17484</v>
      </c>
      <c r="E5370" t="s">
        <v>1352</v>
      </c>
      <c r="F5370" t="s">
        <v>17114</v>
      </c>
      <c r="G5370" t="s">
        <v>17110</v>
      </c>
      <c r="I5370" s="10" t="s">
        <v>56</v>
      </c>
      <c r="J5370" t="s">
        <v>1356</v>
      </c>
      <c r="K5370" t="s">
        <v>23</v>
      </c>
      <c r="L5370" t="s">
        <v>1357</v>
      </c>
      <c r="M5370" t="s">
        <v>262</v>
      </c>
      <c r="N5370" t="s">
        <v>17110</v>
      </c>
      <c r="O5370" t="s">
        <v>17115</v>
      </c>
    </row>
    <row r="5371" spans="2:15" x14ac:dyDescent="0.3">
      <c r="B5371" t="s">
        <v>1401</v>
      </c>
      <c r="C5371" t="s">
        <v>1402</v>
      </c>
      <c r="D5371" t="s">
        <v>1367</v>
      </c>
      <c r="E5371" t="s">
        <v>1368</v>
      </c>
      <c r="F5371" t="s">
        <v>1369</v>
      </c>
      <c r="G5371" t="s">
        <v>1047</v>
      </c>
      <c r="H5371" t="s">
        <v>1403</v>
      </c>
      <c r="I5371" s="10" t="s">
        <v>56</v>
      </c>
      <c r="J5371" t="s">
        <v>259</v>
      </c>
      <c r="K5371" t="s">
        <v>349</v>
      </c>
      <c r="L5371" t="s">
        <v>261</v>
      </c>
      <c r="M5371" t="s">
        <v>25</v>
      </c>
      <c r="N5371" t="s">
        <v>1047</v>
      </c>
    </row>
    <row r="5372" spans="2:15" x14ac:dyDescent="0.3">
      <c r="B5372" t="s">
        <v>1455</v>
      </c>
      <c r="C5372" t="s">
        <v>1456</v>
      </c>
      <c r="D5372" t="s">
        <v>1367</v>
      </c>
      <c r="E5372" t="s">
        <v>1368</v>
      </c>
      <c r="F5372" t="s">
        <v>1369</v>
      </c>
      <c r="G5372" t="s">
        <v>1047</v>
      </c>
      <c r="H5372" t="s">
        <v>1457</v>
      </c>
      <c r="I5372" s="10" t="s">
        <v>56</v>
      </c>
      <c r="J5372" t="s">
        <v>259</v>
      </c>
      <c r="K5372" t="s">
        <v>349</v>
      </c>
      <c r="L5372" t="s">
        <v>261</v>
      </c>
      <c r="M5372" t="s">
        <v>25</v>
      </c>
      <c r="N5372" t="s">
        <v>1047</v>
      </c>
    </row>
    <row r="5373" spans="2:15" x14ac:dyDescent="0.3">
      <c r="B5373" t="s">
        <v>1380</v>
      </c>
      <c r="C5373" t="s">
        <v>1381</v>
      </c>
      <c r="D5373" t="s">
        <v>1367</v>
      </c>
      <c r="E5373" t="s">
        <v>1368</v>
      </c>
      <c r="F5373" t="s">
        <v>1369</v>
      </c>
      <c r="G5373" t="s">
        <v>1047</v>
      </c>
      <c r="H5373" t="s">
        <v>1382</v>
      </c>
      <c r="I5373" s="10" t="s">
        <v>56</v>
      </c>
      <c r="J5373" t="s">
        <v>259</v>
      </c>
      <c r="K5373" t="s">
        <v>349</v>
      </c>
      <c r="L5373" t="s">
        <v>261</v>
      </c>
      <c r="M5373" t="s">
        <v>25</v>
      </c>
      <c r="N5373" t="s">
        <v>1047</v>
      </c>
    </row>
    <row r="5374" spans="2:15" x14ac:dyDescent="0.3">
      <c r="B5374" t="s">
        <v>1389</v>
      </c>
      <c r="C5374" t="s">
        <v>1390</v>
      </c>
      <c r="D5374" t="s">
        <v>1367</v>
      </c>
      <c r="E5374" t="s">
        <v>1368</v>
      </c>
      <c r="F5374" t="s">
        <v>1369</v>
      </c>
      <c r="G5374" t="s">
        <v>1047</v>
      </c>
      <c r="H5374" t="s">
        <v>1391</v>
      </c>
      <c r="I5374" s="10" t="s">
        <v>56</v>
      </c>
      <c r="J5374" t="s">
        <v>259</v>
      </c>
      <c r="K5374" t="s">
        <v>349</v>
      </c>
      <c r="L5374" t="s">
        <v>261</v>
      </c>
      <c r="M5374" t="s">
        <v>25</v>
      </c>
      <c r="N5374" t="s">
        <v>1047</v>
      </c>
    </row>
    <row r="5375" spans="2:15" x14ac:dyDescent="0.3">
      <c r="B5375" t="s">
        <v>1425</v>
      </c>
      <c r="C5375" t="s">
        <v>1426</v>
      </c>
      <c r="D5375" t="s">
        <v>1367</v>
      </c>
      <c r="E5375" t="s">
        <v>1368</v>
      </c>
      <c r="F5375" t="s">
        <v>1369</v>
      </c>
      <c r="G5375" t="s">
        <v>1047</v>
      </c>
      <c r="H5375" t="s">
        <v>1427</v>
      </c>
      <c r="I5375" s="10" t="s">
        <v>56</v>
      </c>
      <c r="J5375" t="s">
        <v>259</v>
      </c>
      <c r="K5375" t="s">
        <v>349</v>
      </c>
      <c r="L5375" t="s">
        <v>261</v>
      </c>
      <c r="M5375" t="s">
        <v>25</v>
      </c>
      <c r="N5375" t="s">
        <v>1047</v>
      </c>
    </row>
    <row r="5376" spans="2:15" x14ac:dyDescent="0.3">
      <c r="B5376" t="s">
        <v>10149</v>
      </c>
      <c r="C5376" t="s">
        <v>10150</v>
      </c>
      <c r="D5376" t="s">
        <v>8605</v>
      </c>
      <c r="E5376" t="s">
        <v>8606</v>
      </c>
      <c r="F5376" t="s">
        <v>10030</v>
      </c>
      <c r="G5376" t="s">
        <v>1489</v>
      </c>
      <c r="H5376" t="s">
        <v>10151</v>
      </c>
      <c r="I5376" s="10" t="s">
        <v>56</v>
      </c>
      <c r="J5376" t="s">
        <v>22</v>
      </c>
      <c r="K5376" t="s">
        <v>23</v>
      </c>
      <c r="L5376" t="s">
        <v>246</v>
      </c>
      <c r="M5376" t="s">
        <v>25</v>
      </c>
      <c r="N5376" t="s">
        <v>1489</v>
      </c>
    </row>
    <row r="5377" spans="2:15" x14ac:dyDescent="0.3">
      <c r="B5377" t="s">
        <v>8616</v>
      </c>
      <c r="C5377" t="s">
        <v>8617</v>
      </c>
      <c r="D5377" t="s">
        <v>8605</v>
      </c>
      <c r="E5377" t="s">
        <v>8606</v>
      </c>
      <c r="F5377" t="s">
        <v>8607</v>
      </c>
      <c r="G5377" t="s">
        <v>305</v>
      </c>
      <c r="H5377">
        <v>53773</v>
      </c>
      <c r="I5377" s="10" t="s">
        <v>56</v>
      </c>
      <c r="J5377" t="s">
        <v>22</v>
      </c>
      <c r="K5377" t="s">
        <v>23</v>
      </c>
      <c r="L5377" t="s">
        <v>246</v>
      </c>
      <c r="M5377" t="s">
        <v>25</v>
      </c>
      <c r="N5377" t="s">
        <v>57</v>
      </c>
    </row>
    <row r="5378" spans="2:15" x14ac:dyDescent="0.3">
      <c r="B5378" t="s">
        <v>8628</v>
      </c>
      <c r="C5378" t="s">
        <v>8629</v>
      </c>
      <c r="D5378" t="s">
        <v>8605</v>
      </c>
      <c r="E5378" t="s">
        <v>8606</v>
      </c>
      <c r="F5378" t="s">
        <v>8607</v>
      </c>
      <c r="G5378" t="s">
        <v>444</v>
      </c>
      <c r="H5378">
        <v>53760</v>
      </c>
      <c r="I5378" s="10" t="s">
        <v>56</v>
      </c>
      <c r="J5378" t="s">
        <v>22</v>
      </c>
      <c r="K5378" t="s">
        <v>23</v>
      </c>
      <c r="L5378" t="s">
        <v>246</v>
      </c>
      <c r="M5378" t="s">
        <v>25</v>
      </c>
      <c r="N5378" t="s">
        <v>57</v>
      </c>
    </row>
    <row r="5379" spans="2:15" x14ac:dyDescent="0.3">
      <c r="B5379" t="s">
        <v>17319</v>
      </c>
      <c r="C5379" t="s">
        <v>17320</v>
      </c>
      <c r="E5379" t="s">
        <v>1352</v>
      </c>
      <c r="F5379" t="s">
        <v>17114</v>
      </c>
      <c r="G5379" t="s">
        <v>17110</v>
      </c>
      <c r="I5379" s="10" t="s">
        <v>56</v>
      </c>
      <c r="J5379" t="s">
        <v>1356</v>
      </c>
      <c r="K5379" t="s">
        <v>23</v>
      </c>
      <c r="L5379" t="s">
        <v>1357</v>
      </c>
      <c r="M5379" t="s">
        <v>262</v>
      </c>
      <c r="N5379" t="s">
        <v>17110</v>
      </c>
      <c r="O5379" t="s">
        <v>17115</v>
      </c>
    </row>
    <row r="5380" spans="2:15" x14ac:dyDescent="0.3">
      <c r="B5380" t="s">
        <v>17516</v>
      </c>
      <c r="C5380" t="s">
        <v>17517</v>
      </c>
      <c r="E5380" t="s">
        <v>1352</v>
      </c>
      <c r="F5380" t="s">
        <v>17114</v>
      </c>
      <c r="G5380" t="s">
        <v>17110</v>
      </c>
      <c r="I5380" s="10" t="s">
        <v>56</v>
      </c>
      <c r="J5380" t="s">
        <v>1356</v>
      </c>
      <c r="K5380" t="s">
        <v>23</v>
      </c>
      <c r="L5380" t="s">
        <v>1357</v>
      </c>
      <c r="M5380" t="s">
        <v>262</v>
      </c>
      <c r="N5380" t="s">
        <v>17110</v>
      </c>
      <c r="O5380" t="s">
        <v>17115</v>
      </c>
    </row>
    <row r="5381" spans="2:15" x14ac:dyDescent="0.3">
      <c r="B5381" t="s">
        <v>10152</v>
      </c>
      <c r="C5381" t="s">
        <v>10153</v>
      </c>
      <c r="D5381" t="s">
        <v>8605</v>
      </c>
      <c r="E5381" t="s">
        <v>8606</v>
      </c>
      <c r="F5381" t="s">
        <v>10030</v>
      </c>
      <c r="G5381" t="s">
        <v>1489</v>
      </c>
      <c r="H5381" t="s">
        <v>10154</v>
      </c>
      <c r="I5381" s="10" t="s">
        <v>56</v>
      </c>
      <c r="J5381" t="s">
        <v>22</v>
      </c>
      <c r="K5381" t="s">
        <v>23</v>
      </c>
      <c r="L5381" t="s">
        <v>246</v>
      </c>
      <c r="M5381" t="s">
        <v>25</v>
      </c>
      <c r="N5381" t="s">
        <v>1489</v>
      </c>
    </row>
    <row r="5382" spans="2:15" x14ac:dyDescent="0.3">
      <c r="B5382" t="s">
        <v>1440</v>
      </c>
      <c r="C5382" t="s">
        <v>1441</v>
      </c>
      <c r="D5382" t="s">
        <v>1367</v>
      </c>
      <c r="E5382" t="s">
        <v>1368</v>
      </c>
      <c r="F5382" t="s">
        <v>1369</v>
      </c>
      <c r="G5382" t="s">
        <v>1047</v>
      </c>
      <c r="H5382" t="s">
        <v>1442</v>
      </c>
      <c r="I5382" s="10" t="s">
        <v>56</v>
      </c>
      <c r="J5382" t="s">
        <v>259</v>
      </c>
      <c r="K5382" t="s">
        <v>349</v>
      </c>
      <c r="L5382" t="s">
        <v>261</v>
      </c>
      <c r="M5382" t="s">
        <v>25</v>
      </c>
      <c r="N5382" t="s">
        <v>1047</v>
      </c>
    </row>
    <row r="5383" spans="2:15" x14ac:dyDescent="0.3">
      <c r="B5383" t="s">
        <v>17309</v>
      </c>
      <c r="C5383" t="s">
        <v>17310</v>
      </c>
      <c r="E5383" t="s">
        <v>1352</v>
      </c>
      <c r="F5383" t="s">
        <v>17114</v>
      </c>
      <c r="G5383" t="s">
        <v>17110</v>
      </c>
      <c r="I5383" s="10" t="s">
        <v>56</v>
      </c>
      <c r="J5383" t="s">
        <v>1356</v>
      </c>
      <c r="K5383" t="s">
        <v>23</v>
      </c>
      <c r="L5383" t="s">
        <v>1357</v>
      </c>
      <c r="M5383" t="s">
        <v>262</v>
      </c>
      <c r="N5383" t="s">
        <v>17110</v>
      </c>
      <c r="O5383" t="s">
        <v>17115</v>
      </c>
    </row>
    <row r="5384" spans="2:15" x14ac:dyDescent="0.3">
      <c r="B5384" t="s">
        <v>10176</v>
      </c>
      <c r="C5384" t="s">
        <v>10177</v>
      </c>
      <c r="D5384" t="s">
        <v>8605</v>
      </c>
      <c r="E5384" t="s">
        <v>8606</v>
      </c>
      <c r="F5384" t="s">
        <v>10030</v>
      </c>
      <c r="G5384" t="s">
        <v>1489</v>
      </c>
      <c r="H5384" t="s">
        <v>10178</v>
      </c>
      <c r="I5384" s="10" t="s">
        <v>56</v>
      </c>
      <c r="J5384" t="s">
        <v>22</v>
      </c>
      <c r="K5384" t="s">
        <v>23</v>
      </c>
      <c r="L5384" t="s">
        <v>246</v>
      </c>
      <c r="M5384" t="s">
        <v>25</v>
      </c>
      <c r="N5384" t="s">
        <v>1489</v>
      </c>
    </row>
    <row r="5385" spans="2:15" x14ac:dyDescent="0.3">
      <c r="B5385" t="s">
        <v>10146</v>
      </c>
      <c r="C5385" t="s">
        <v>10147</v>
      </c>
      <c r="D5385" t="s">
        <v>8605</v>
      </c>
      <c r="E5385" t="s">
        <v>8606</v>
      </c>
      <c r="F5385" t="s">
        <v>10030</v>
      </c>
      <c r="G5385" t="s">
        <v>1489</v>
      </c>
      <c r="H5385" t="s">
        <v>10148</v>
      </c>
      <c r="I5385" s="10" t="s">
        <v>56</v>
      </c>
      <c r="J5385" t="s">
        <v>22</v>
      </c>
      <c r="K5385" t="s">
        <v>23</v>
      </c>
      <c r="L5385" t="s">
        <v>246</v>
      </c>
      <c r="M5385" t="s">
        <v>25</v>
      </c>
      <c r="N5385" t="s">
        <v>1489</v>
      </c>
    </row>
    <row r="5386" spans="2:15" x14ac:dyDescent="0.3">
      <c r="B5386" t="s">
        <v>17446</v>
      </c>
      <c r="C5386" t="s">
        <v>17447</v>
      </c>
      <c r="E5386" t="s">
        <v>1352</v>
      </c>
      <c r="F5386" t="s">
        <v>17114</v>
      </c>
      <c r="G5386" t="s">
        <v>17110</v>
      </c>
      <c r="I5386" s="10" t="s">
        <v>56</v>
      </c>
      <c r="J5386" t="s">
        <v>17279</v>
      </c>
      <c r="K5386" t="s">
        <v>23</v>
      </c>
      <c r="L5386" t="s">
        <v>17280</v>
      </c>
      <c r="M5386" t="s">
        <v>262</v>
      </c>
      <c r="N5386" t="s">
        <v>17110</v>
      </c>
      <c r="O5386" t="s">
        <v>17115</v>
      </c>
    </row>
    <row r="5387" spans="2:15" x14ac:dyDescent="0.3">
      <c r="B5387" t="s">
        <v>1446</v>
      </c>
      <c r="C5387" t="s">
        <v>1447</v>
      </c>
      <c r="D5387" t="s">
        <v>1367</v>
      </c>
      <c r="E5387" t="s">
        <v>1368</v>
      </c>
      <c r="F5387" t="s">
        <v>1369</v>
      </c>
      <c r="G5387" t="s">
        <v>1047</v>
      </c>
      <c r="H5387" t="s">
        <v>1448</v>
      </c>
      <c r="I5387" s="10" t="s">
        <v>56</v>
      </c>
      <c r="J5387" t="s">
        <v>259</v>
      </c>
      <c r="K5387" t="s">
        <v>349</v>
      </c>
      <c r="L5387" t="s">
        <v>261</v>
      </c>
      <c r="M5387" t="s">
        <v>25</v>
      </c>
      <c r="N5387" t="s">
        <v>1047</v>
      </c>
    </row>
    <row r="5388" spans="2:15" x14ac:dyDescent="0.3">
      <c r="B5388" t="s">
        <v>1413</v>
      </c>
      <c r="C5388" t="s">
        <v>1414</v>
      </c>
      <c r="D5388" t="s">
        <v>1367</v>
      </c>
      <c r="E5388" t="s">
        <v>1368</v>
      </c>
      <c r="F5388" t="s">
        <v>1369</v>
      </c>
      <c r="G5388" t="s">
        <v>1047</v>
      </c>
      <c r="H5388" t="s">
        <v>1415</v>
      </c>
      <c r="I5388" s="10" t="s">
        <v>56</v>
      </c>
      <c r="J5388" t="s">
        <v>259</v>
      </c>
      <c r="K5388" t="s">
        <v>349</v>
      </c>
      <c r="L5388" t="s">
        <v>261</v>
      </c>
      <c r="M5388" t="s">
        <v>25</v>
      </c>
      <c r="N5388" t="s">
        <v>1047</v>
      </c>
    </row>
    <row r="5389" spans="2:15" x14ac:dyDescent="0.3">
      <c r="B5389" t="s">
        <v>16526</v>
      </c>
      <c r="C5389" t="s">
        <v>16527</v>
      </c>
      <c r="E5389" t="s">
        <v>6376</v>
      </c>
      <c r="F5389" t="s">
        <v>16504</v>
      </c>
      <c r="G5389" t="s">
        <v>16487</v>
      </c>
      <c r="H5389" t="s">
        <v>72</v>
      </c>
      <c r="I5389" s="10" t="s">
        <v>56</v>
      </c>
      <c r="J5389" t="s">
        <v>22</v>
      </c>
      <c r="K5389" t="s">
        <v>23</v>
      </c>
      <c r="L5389" t="s">
        <v>24</v>
      </c>
      <c r="M5389" t="s">
        <v>25</v>
      </c>
      <c r="N5389" t="s">
        <v>16487</v>
      </c>
    </row>
    <row r="5390" spans="2:15" x14ac:dyDescent="0.3">
      <c r="B5390" t="s">
        <v>4710</v>
      </c>
      <c r="C5390" t="s">
        <v>4711</v>
      </c>
      <c r="D5390" t="s">
        <v>4706</v>
      </c>
      <c r="E5390" t="s">
        <v>4707</v>
      </c>
      <c r="F5390" t="s">
        <v>4708</v>
      </c>
      <c r="G5390" t="s">
        <v>4029</v>
      </c>
      <c r="H5390" t="s">
        <v>4712</v>
      </c>
      <c r="I5390" s="10" t="s">
        <v>56</v>
      </c>
      <c r="J5390" t="s">
        <v>22</v>
      </c>
      <c r="K5390" t="s">
        <v>23</v>
      </c>
      <c r="L5390" t="s">
        <v>24</v>
      </c>
      <c r="M5390" t="s">
        <v>25</v>
      </c>
      <c r="N5390" t="s">
        <v>4029</v>
      </c>
    </row>
    <row r="5391" spans="2:15" x14ac:dyDescent="0.3">
      <c r="B5391" t="s">
        <v>16561</v>
      </c>
      <c r="C5391" t="s">
        <v>16562</v>
      </c>
      <c r="E5391" t="s">
        <v>6376</v>
      </c>
      <c r="F5391" t="s">
        <v>16504</v>
      </c>
      <c r="G5391" t="s">
        <v>16487</v>
      </c>
      <c r="H5391" t="s">
        <v>72</v>
      </c>
      <c r="I5391" s="10" t="s">
        <v>56</v>
      </c>
      <c r="J5391" t="s">
        <v>22</v>
      </c>
      <c r="K5391" t="s">
        <v>23</v>
      </c>
      <c r="L5391" t="s">
        <v>24</v>
      </c>
      <c r="M5391" t="s">
        <v>25</v>
      </c>
      <c r="N5391" t="s">
        <v>16487</v>
      </c>
    </row>
    <row r="5392" spans="2:15" x14ac:dyDescent="0.3">
      <c r="B5392" t="s">
        <v>5004</v>
      </c>
      <c r="C5392" t="s">
        <v>5005</v>
      </c>
      <c r="D5392" t="s">
        <v>4991</v>
      </c>
      <c r="E5392" t="s">
        <v>4992</v>
      </c>
      <c r="F5392" t="s">
        <v>4993</v>
      </c>
      <c r="G5392" t="s">
        <v>4029</v>
      </c>
      <c r="H5392" t="s">
        <v>5006</v>
      </c>
      <c r="I5392" s="10" t="s">
        <v>56</v>
      </c>
      <c r="J5392" t="s">
        <v>22</v>
      </c>
      <c r="K5392" t="s">
        <v>23</v>
      </c>
      <c r="L5392" t="s">
        <v>329</v>
      </c>
      <c r="M5392" t="s">
        <v>25</v>
      </c>
      <c r="N5392" t="s">
        <v>4029</v>
      </c>
    </row>
    <row r="5393" spans="2:15" x14ac:dyDescent="0.3">
      <c r="B5393" t="s">
        <v>16872</v>
      </c>
      <c r="C5393" t="s">
        <v>16873</v>
      </c>
      <c r="D5393" t="s">
        <v>72</v>
      </c>
      <c r="E5393" t="s">
        <v>16485</v>
      </c>
      <c r="F5393" t="s">
        <v>16486</v>
      </c>
      <c r="G5393" t="s">
        <v>16834</v>
      </c>
      <c r="I5393" s="10" t="s">
        <v>56</v>
      </c>
      <c r="J5393" t="s">
        <v>22</v>
      </c>
      <c r="K5393" t="s">
        <v>23</v>
      </c>
      <c r="L5393" t="s">
        <v>24</v>
      </c>
      <c r="M5393" t="s">
        <v>25</v>
      </c>
      <c r="N5393" t="s">
        <v>16834</v>
      </c>
    </row>
    <row r="5394" spans="2:15" x14ac:dyDescent="0.3">
      <c r="B5394" t="s">
        <v>16528</v>
      </c>
      <c r="C5394" t="s">
        <v>16529</v>
      </c>
      <c r="D5394" t="s">
        <v>72</v>
      </c>
      <c r="E5394" t="s">
        <v>16485</v>
      </c>
      <c r="F5394" t="s">
        <v>16486</v>
      </c>
      <c r="G5394" t="s">
        <v>16487</v>
      </c>
      <c r="I5394" s="10" t="s">
        <v>56</v>
      </c>
      <c r="J5394" t="s">
        <v>22</v>
      </c>
      <c r="K5394" t="s">
        <v>23</v>
      </c>
      <c r="L5394" t="s">
        <v>24</v>
      </c>
      <c r="M5394" t="s">
        <v>25</v>
      </c>
      <c r="N5394" t="s">
        <v>16487</v>
      </c>
    </row>
    <row r="5395" spans="2:15" x14ac:dyDescent="0.3">
      <c r="B5395" t="s">
        <v>1534</v>
      </c>
      <c r="C5395" t="s">
        <v>1535</v>
      </c>
      <c r="D5395" t="s">
        <v>1524</v>
      </c>
      <c r="E5395" t="s">
        <v>1525</v>
      </c>
      <c r="F5395" t="s">
        <v>1526</v>
      </c>
      <c r="G5395" t="s">
        <v>1047</v>
      </c>
      <c r="H5395" t="s">
        <v>1536</v>
      </c>
      <c r="I5395" s="10" t="s">
        <v>56</v>
      </c>
      <c r="J5395" t="s">
        <v>22</v>
      </c>
      <c r="K5395" t="s">
        <v>23</v>
      </c>
      <c r="L5395" t="s">
        <v>24</v>
      </c>
      <c r="M5395" t="s">
        <v>25</v>
      </c>
      <c r="N5395" t="s">
        <v>1047</v>
      </c>
    </row>
    <row r="5396" spans="2:15" x14ac:dyDescent="0.3">
      <c r="B5396" t="s">
        <v>4975</v>
      </c>
      <c r="C5396" t="s">
        <v>4976</v>
      </c>
      <c r="D5396" t="s">
        <v>4977</v>
      </c>
      <c r="E5396" t="s">
        <v>4978</v>
      </c>
      <c r="F5396" t="s">
        <v>4979</v>
      </c>
      <c r="G5396" t="s">
        <v>4029</v>
      </c>
      <c r="H5396" t="s">
        <v>4980</v>
      </c>
      <c r="I5396" s="10" t="s">
        <v>56</v>
      </c>
      <c r="J5396" t="s">
        <v>22</v>
      </c>
      <c r="K5396" t="s">
        <v>23</v>
      </c>
      <c r="L5396" t="s">
        <v>4981</v>
      </c>
      <c r="M5396" t="s">
        <v>25</v>
      </c>
      <c r="N5396" t="s">
        <v>4029</v>
      </c>
    </row>
    <row r="5397" spans="2:15" x14ac:dyDescent="0.3">
      <c r="B5397" t="s">
        <v>1628</v>
      </c>
      <c r="C5397" t="s">
        <v>1629</v>
      </c>
      <c r="D5397" t="s">
        <v>1524</v>
      </c>
      <c r="E5397" t="s">
        <v>1525</v>
      </c>
      <c r="F5397" t="s">
        <v>1526</v>
      </c>
      <c r="G5397" t="s">
        <v>1047</v>
      </c>
      <c r="H5397" t="s">
        <v>1630</v>
      </c>
      <c r="I5397" s="10" t="s">
        <v>56</v>
      </c>
      <c r="J5397" t="s">
        <v>22</v>
      </c>
      <c r="K5397" t="s">
        <v>23</v>
      </c>
      <c r="L5397" t="s">
        <v>24</v>
      </c>
      <c r="M5397" t="s">
        <v>25</v>
      </c>
      <c r="N5397" t="s">
        <v>1047</v>
      </c>
    </row>
    <row r="5398" spans="2:15" x14ac:dyDescent="0.3">
      <c r="B5398" t="s">
        <v>10364</v>
      </c>
      <c r="C5398" t="s">
        <v>10365</v>
      </c>
      <c r="D5398" t="s">
        <v>8605</v>
      </c>
      <c r="E5398" t="s">
        <v>8606</v>
      </c>
      <c r="F5398" t="s">
        <v>10030</v>
      </c>
      <c r="G5398" t="s">
        <v>1489</v>
      </c>
      <c r="H5398" t="s">
        <v>10366</v>
      </c>
      <c r="I5398" s="10" t="s">
        <v>56</v>
      </c>
      <c r="J5398" t="s">
        <v>22</v>
      </c>
      <c r="K5398" t="s">
        <v>23</v>
      </c>
      <c r="L5398" t="s">
        <v>246</v>
      </c>
      <c r="M5398" t="s">
        <v>25</v>
      </c>
      <c r="N5398" t="s">
        <v>1489</v>
      </c>
    </row>
    <row r="5399" spans="2:15" x14ac:dyDescent="0.3">
      <c r="B5399" t="s">
        <v>1449</v>
      </c>
      <c r="C5399" t="s">
        <v>1450</v>
      </c>
      <c r="D5399" t="s">
        <v>1367</v>
      </c>
      <c r="E5399" t="s">
        <v>1368</v>
      </c>
      <c r="F5399" t="s">
        <v>1369</v>
      </c>
      <c r="G5399" t="s">
        <v>1047</v>
      </c>
      <c r="H5399" t="s">
        <v>1451</v>
      </c>
      <c r="I5399" s="10" t="s">
        <v>56</v>
      </c>
      <c r="J5399" t="s">
        <v>259</v>
      </c>
      <c r="K5399" t="s">
        <v>349</v>
      </c>
      <c r="L5399" t="s">
        <v>261</v>
      </c>
      <c r="M5399" t="s">
        <v>25</v>
      </c>
      <c r="N5399" t="s">
        <v>1047</v>
      </c>
    </row>
    <row r="5400" spans="2:15" x14ac:dyDescent="0.3">
      <c r="B5400" t="s">
        <v>10131</v>
      </c>
      <c r="C5400" t="s">
        <v>10132</v>
      </c>
      <c r="D5400" t="s">
        <v>8605</v>
      </c>
      <c r="E5400" t="s">
        <v>8606</v>
      </c>
      <c r="F5400" t="s">
        <v>10030</v>
      </c>
      <c r="G5400" t="s">
        <v>1489</v>
      </c>
      <c r="H5400" t="s">
        <v>10133</v>
      </c>
      <c r="I5400" s="10" t="s">
        <v>56</v>
      </c>
      <c r="J5400" t="s">
        <v>22</v>
      </c>
      <c r="K5400" t="s">
        <v>23</v>
      </c>
      <c r="L5400" t="s">
        <v>246</v>
      </c>
      <c r="M5400" t="s">
        <v>25</v>
      </c>
      <c r="N5400" t="s">
        <v>1489</v>
      </c>
    </row>
    <row r="5401" spans="2:15" x14ac:dyDescent="0.3">
      <c r="B5401" t="s">
        <v>1416</v>
      </c>
      <c r="C5401" t="s">
        <v>1417</v>
      </c>
      <c r="D5401" t="s">
        <v>1367</v>
      </c>
      <c r="E5401" t="s">
        <v>1368</v>
      </c>
      <c r="F5401" t="s">
        <v>1369</v>
      </c>
      <c r="G5401" t="s">
        <v>1047</v>
      </c>
      <c r="H5401" t="s">
        <v>1418</v>
      </c>
      <c r="I5401" s="10" t="s">
        <v>56</v>
      </c>
      <c r="J5401" t="s">
        <v>259</v>
      </c>
      <c r="K5401" t="s">
        <v>349</v>
      </c>
      <c r="L5401" t="s">
        <v>261</v>
      </c>
      <c r="M5401" t="s">
        <v>25</v>
      </c>
      <c r="N5401" t="s">
        <v>1047</v>
      </c>
    </row>
    <row r="5402" spans="2:15" x14ac:dyDescent="0.3">
      <c r="B5402" t="s">
        <v>1461</v>
      </c>
      <c r="C5402" t="s">
        <v>1462</v>
      </c>
      <c r="D5402" t="s">
        <v>1367</v>
      </c>
      <c r="E5402" t="s">
        <v>1368</v>
      </c>
      <c r="F5402" t="s">
        <v>1369</v>
      </c>
      <c r="G5402" t="s">
        <v>1047</v>
      </c>
      <c r="H5402" t="s">
        <v>1463</v>
      </c>
      <c r="I5402" s="10" t="s">
        <v>56</v>
      </c>
      <c r="J5402" t="s">
        <v>259</v>
      </c>
      <c r="K5402" t="s">
        <v>349</v>
      </c>
      <c r="L5402" t="s">
        <v>261</v>
      </c>
      <c r="M5402" t="s">
        <v>25</v>
      </c>
      <c r="N5402" t="s">
        <v>1047</v>
      </c>
    </row>
    <row r="5403" spans="2:15" x14ac:dyDescent="0.3">
      <c r="B5403" t="s">
        <v>17459</v>
      </c>
      <c r="C5403" t="s">
        <v>17460</v>
      </c>
      <c r="E5403" t="s">
        <v>1352</v>
      </c>
      <c r="F5403" t="s">
        <v>17114</v>
      </c>
      <c r="G5403" t="s">
        <v>17110</v>
      </c>
      <c r="I5403" s="10" t="s">
        <v>56</v>
      </c>
      <c r="J5403" t="s">
        <v>1356</v>
      </c>
      <c r="K5403" t="s">
        <v>23</v>
      </c>
      <c r="L5403" t="s">
        <v>1357</v>
      </c>
      <c r="M5403" t="s">
        <v>262</v>
      </c>
      <c r="N5403" t="s">
        <v>17110</v>
      </c>
      <c r="O5403" t="s">
        <v>17115</v>
      </c>
    </row>
    <row r="5404" spans="2:15" x14ac:dyDescent="0.3">
      <c r="B5404" t="s">
        <v>1437</v>
      </c>
      <c r="C5404" t="s">
        <v>1438</v>
      </c>
      <c r="D5404" t="s">
        <v>1367</v>
      </c>
      <c r="E5404" t="s">
        <v>1368</v>
      </c>
      <c r="F5404" t="s">
        <v>1369</v>
      </c>
      <c r="G5404" t="s">
        <v>1047</v>
      </c>
      <c r="H5404" t="s">
        <v>1439</v>
      </c>
      <c r="I5404" s="10" t="s">
        <v>56</v>
      </c>
      <c r="J5404" t="s">
        <v>259</v>
      </c>
      <c r="K5404" t="s">
        <v>349</v>
      </c>
      <c r="L5404" t="s">
        <v>261</v>
      </c>
      <c r="M5404" t="s">
        <v>25</v>
      </c>
      <c r="N5404" t="s">
        <v>1047</v>
      </c>
    </row>
    <row r="5405" spans="2:15" x14ac:dyDescent="0.3">
      <c r="B5405" t="s">
        <v>17412</v>
      </c>
      <c r="C5405" t="s">
        <v>17413</v>
      </c>
      <c r="E5405" t="s">
        <v>1352</v>
      </c>
      <c r="F5405" t="s">
        <v>17114</v>
      </c>
      <c r="G5405" t="s">
        <v>17110</v>
      </c>
      <c r="I5405" s="10" t="s">
        <v>56</v>
      </c>
      <c r="J5405" t="s">
        <v>1356</v>
      </c>
      <c r="K5405" t="s">
        <v>23</v>
      </c>
      <c r="L5405" t="s">
        <v>1357</v>
      </c>
      <c r="M5405" t="s">
        <v>262</v>
      </c>
      <c r="N5405" t="s">
        <v>17110</v>
      </c>
      <c r="O5405" t="s">
        <v>17115</v>
      </c>
    </row>
    <row r="5406" spans="2:15" x14ac:dyDescent="0.3">
      <c r="B5406" t="s">
        <v>1365</v>
      </c>
      <c r="C5406" t="s">
        <v>1366</v>
      </c>
      <c r="D5406" t="s">
        <v>1367</v>
      </c>
      <c r="E5406" t="s">
        <v>1368</v>
      </c>
      <c r="F5406" t="s">
        <v>1369</v>
      </c>
      <c r="G5406" t="s">
        <v>1047</v>
      </c>
      <c r="H5406" t="s">
        <v>1370</v>
      </c>
      <c r="I5406" s="10" t="s">
        <v>56</v>
      </c>
      <c r="J5406" t="s">
        <v>259</v>
      </c>
      <c r="K5406" t="s">
        <v>349</v>
      </c>
      <c r="L5406" t="s">
        <v>261</v>
      </c>
      <c r="M5406" t="s">
        <v>25</v>
      </c>
      <c r="N5406" t="s">
        <v>1047</v>
      </c>
    </row>
    <row r="5407" spans="2:15" x14ac:dyDescent="0.3">
      <c r="B5407" t="s">
        <v>17579</v>
      </c>
      <c r="C5407" t="s">
        <v>17580</v>
      </c>
      <c r="E5407" t="s">
        <v>1352</v>
      </c>
      <c r="F5407" t="s">
        <v>17114</v>
      </c>
      <c r="G5407" t="s">
        <v>17110</v>
      </c>
      <c r="I5407" s="10" t="s">
        <v>56</v>
      </c>
      <c r="J5407" t="s">
        <v>1356</v>
      </c>
      <c r="K5407" t="s">
        <v>23</v>
      </c>
      <c r="L5407" t="s">
        <v>1357</v>
      </c>
      <c r="M5407" t="s">
        <v>262</v>
      </c>
      <c r="N5407" t="s">
        <v>17110</v>
      </c>
      <c r="O5407" t="s">
        <v>17115</v>
      </c>
    </row>
    <row r="5408" spans="2:15" x14ac:dyDescent="0.3">
      <c r="B5408" t="s">
        <v>17277</v>
      </c>
      <c r="C5408" t="s">
        <v>17278</v>
      </c>
      <c r="E5408" t="s">
        <v>1352</v>
      </c>
      <c r="F5408" t="s">
        <v>17114</v>
      </c>
      <c r="G5408" t="s">
        <v>17110</v>
      </c>
      <c r="I5408" s="10" t="s">
        <v>56</v>
      </c>
      <c r="J5408" t="s">
        <v>17279</v>
      </c>
      <c r="K5408" t="s">
        <v>23</v>
      </c>
      <c r="L5408" t="s">
        <v>17280</v>
      </c>
      <c r="M5408" t="s">
        <v>262</v>
      </c>
      <c r="N5408" t="s">
        <v>17110</v>
      </c>
      <c r="O5408" t="s">
        <v>17115</v>
      </c>
    </row>
    <row r="5409" spans="2:15" x14ac:dyDescent="0.3">
      <c r="B5409" t="s">
        <v>17302</v>
      </c>
      <c r="C5409" t="s">
        <v>17303</v>
      </c>
      <c r="E5409" t="s">
        <v>1352</v>
      </c>
      <c r="F5409" t="s">
        <v>17114</v>
      </c>
      <c r="G5409" t="s">
        <v>17110</v>
      </c>
      <c r="I5409" s="10" t="s">
        <v>56</v>
      </c>
      <c r="J5409" t="s">
        <v>1356</v>
      </c>
      <c r="K5409" t="s">
        <v>23</v>
      </c>
      <c r="L5409" t="s">
        <v>1357</v>
      </c>
      <c r="M5409" t="s">
        <v>262</v>
      </c>
      <c r="N5409" t="s">
        <v>17110</v>
      </c>
      <c r="O5409" t="s">
        <v>17115</v>
      </c>
    </row>
    <row r="5410" spans="2:15" x14ac:dyDescent="0.3">
      <c r="B5410" t="s">
        <v>1386</v>
      </c>
      <c r="C5410" t="s">
        <v>1387</v>
      </c>
      <c r="D5410" t="s">
        <v>1367</v>
      </c>
      <c r="E5410" t="s">
        <v>1368</v>
      </c>
      <c r="F5410" t="s">
        <v>1369</v>
      </c>
      <c r="G5410" t="s">
        <v>1047</v>
      </c>
      <c r="H5410" t="s">
        <v>1388</v>
      </c>
      <c r="I5410" s="10" t="s">
        <v>56</v>
      </c>
      <c r="J5410" t="s">
        <v>259</v>
      </c>
      <c r="K5410" t="s">
        <v>349</v>
      </c>
      <c r="L5410" t="s">
        <v>261</v>
      </c>
      <c r="M5410" t="s">
        <v>25</v>
      </c>
      <c r="N5410" t="s">
        <v>1047</v>
      </c>
    </row>
    <row r="5411" spans="2:15" x14ac:dyDescent="0.3">
      <c r="B5411" t="s">
        <v>17524</v>
      </c>
      <c r="C5411" t="s">
        <v>17525</v>
      </c>
      <c r="E5411" t="s">
        <v>1352</v>
      </c>
      <c r="F5411" t="s">
        <v>17114</v>
      </c>
      <c r="G5411" t="s">
        <v>17110</v>
      </c>
      <c r="I5411" s="10" t="s">
        <v>56</v>
      </c>
      <c r="J5411" t="s">
        <v>1356</v>
      </c>
      <c r="K5411" t="s">
        <v>23</v>
      </c>
      <c r="L5411" t="s">
        <v>1357</v>
      </c>
      <c r="M5411" t="s">
        <v>262</v>
      </c>
      <c r="N5411" t="s">
        <v>17110</v>
      </c>
      <c r="O5411" t="s">
        <v>17115</v>
      </c>
    </row>
    <row r="5412" spans="2:15" x14ac:dyDescent="0.3">
      <c r="B5412" t="s">
        <v>17267</v>
      </c>
      <c r="C5412" t="s">
        <v>17268</v>
      </c>
      <c r="E5412" t="s">
        <v>1352</v>
      </c>
      <c r="F5412" t="s">
        <v>17114</v>
      </c>
      <c r="G5412" t="s">
        <v>17110</v>
      </c>
      <c r="I5412" s="10" t="s">
        <v>56</v>
      </c>
      <c r="J5412" t="s">
        <v>1356</v>
      </c>
      <c r="K5412" t="s">
        <v>23</v>
      </c>
      <c r="L5412" t="s">
        <v>1357</v>
      </c>
      <c r="M5412" t="s">
        <v>262</v>
      </c>
      <c r="N5412" t="s">
        <v>17110</v>
      </c>
      <c r="O5412" t="s">
        <v>17115</v>
      </c>
    </row>
    <row r="5413" spans="2:15" x14ac:dyDescent="0.3">
      <c r="B5413" t="s">
        <v>17394</v>
      </c>
      <c r="C5413" t="s">
        <v>17395</v>
      </c>
      <c r="E5413" t="s">
        <v>1352</v>
      </c>
      <c r="F5413" t="s">
        <v>17114</v>
      </c>
      <c r="G5413" t="s">
        <v>17110</v>
      </c>
      <c r="I5413" s="10" t="s">
        <v>56</v>
      </c>
      <c r="J5413" t="s">
        <v>1356</v>
      </c>
      <c r="K5413" t="s">
        <v>23</v>
      </c>
      <c r="L5413" t="s">
        <v>1357</v>
      </c>
      <c r="M5413" t="s">
        <v>262</v>
      </c>
      <c r="N5413" t="s">
        <v>17110</v>
      </c>
      <c r="O5413" t="s">
        <v>17115</v>
      </c>
    </row>
    <row r="5414" spans="2:15" x14ac:dyDescent="0.3">
      <c r="B5414" t="s">
        <v>1464</v>
      </c>
      <c r="C5414" t="s">
        <v>1465</v>
      </c>
      <c r="D5414" t="s">
        <v>1367</v>
      </c>
      <c r="E5414" t="s">
        <v>1368</v>
      </c>
      <c r="F5414" t="s">
        <v>1369</v>
      </c>
      <c r="G5414" t="s">
        <v>1047</v>
      </c>
      <c r="H5414" t="s">
        <v>1466</v>
      </c>
      <c r="I5414" s="10" t="s">
        <v>56</v>
      </c>
      <c r="J5414" t="s">
        <v>259</v>
      </c>
      <c r="K5414" t="s">
        <v>349</v>
      </c>
      <c r="L5414" t="s">
        <v>261</v>
      </c>
      <c r="M5414" t="s">
        <v>25</v>
      </c>
      <c r="N5414" t="s">
        <v>1047</v>
      </c>
    </row>
    <row r="5415" spans="2:15" x14ac:dyDescent="0.3">
      <c r="B5415" t="s">
        <v>1407</v>
      </c>
      <c r="C5415" t="s">
        <v>1408</v>
      </c>
      <c r="D5415" t="s">
        <v>1367</v>
      </c>
      <c r="E5415" t="s">
        <v>1368</v>
      </c>
      <c r="F5415" t="s">
        <v>1369</v>
      </c>
      <c r="G5415" t="s">
        <v>1047</v>
      </c>
      <c r="H5415" t="s">
        <v>1409</v>
      </c>
      <c r="I5415" s="10" t="s">
        <v>56</v>
      </c>
      <c r="J5415" t="s">
        <v>259</v>
      </c>
      <c r="K5415" t="s">
        <v>349</v>
      </c>
      <c r="L5415" t="s">
        <v>261</v>
      </c>
      <c r="M5415" t="s">
        <v>25</v>
      </c>
      <c r="N5415" t="s">
        <v>1047</v>
      </c>
    </row>
    <row r="5416" spans="2:15" x14ac:dyDescent="0.3">
      <c r="B5416" t="s">
        <v>1625</v>
      </c>
      <c r="C5416" t="s">
        <v>1626</v>
      </c>
      <c r="D5416" t="s">
        <v>1524</v>
      </c>
      <c r="E5416" t="s">
        <v>1525</v>
      </c>
      <c r="F5416" t="s">
        <v>1526</v>
      </c>
      <c r="G5416" t="s">
        <v>1047</v>
      </c>
      <c r="H5416" t="s">
        <v>1627</v>
      </c>
      <c r="I5416" s="10" t="s">
        <v>56</v>
      </c>
      <c r="J5416" t="s">
        <v>22</v>
      </c>
      <c r="K5416" t="s">
        <v>23</v>
      </c>
      <c r="L5416" t="s">
        <v>24</v>
      </c>
      <c r="M5416" t="s">
        <v>25</v>
      </c>
      <c r="N5416" t="s">
        <v>1047</v>
      </c>
    </row>
    <row r="5417" spans="2:15" x14ac:dyDescent="0.3">
      <c r="B5417" t="s">
        <v>1522</v>
      </c>
      <c r="C5417" t="s">
        <v>1523</v>
      </c>
      <c r="D5417" t="s">
        <v>1524</v>
      </c>
      <c r="E5417" t="s">
        <v>1525</v>
      </c>
      <c r="F5417" t="s">
        <v>1526</v>
      </c>
      <c r="G5417" t="s">
        <v>1047</v>
      </c>
      <c r="H5417" t="s">
        <v>1527</v>
      </c>
      <c r="I5417" s="10" t="s">
        <v>56</v>
      </c>
      <c r="J5417" t="s">
        <v>22</v>
      </c>
      <c r="K5417" t="s">
        <v>23</v>
      </c>
      <c r="L5417" t="s">
        <v>24</v>
      </c>
      <c r="M5417" t="s">
        <v>25</v>
      </c>
      <c r="N5417" t="s">
        <v>1047</v>
      </c>
    </row>
    <row r="5418" spans="2:15" x14ac:dyDescent="0.3">
      <c r="B5418" t="s">
        <v>1607</v>
      </c>
      <c r="C5418" t="s">
        <v>1608</v>
      </c>
      <c r="D5418" t="s">
        <v>1524</v>
      </c>
      <c r="E5418" t="s">
        <v>1525</v>
      </c>
      <c r="F5418" t="s">
        <v>1526</v>
      </c>
      <c r="G5418" t="s">
        <v>1047</v>
      </c>
      <c r="H5418" t="s">
        <v>1609</v>
      </c>
      <c r="I5418" s="10" t="s">
        <v>56</v>
      </c>
      <c r="J5418" t="s">
        <v>22</v>
      </c>
      <c r="K5418" t="s">
        <v>23</v>
      </c>
      <c r="L5418" t="s">
        <v>24</v>
      </c>
      <c r="M5418" t="s">
        <v>25</v>
      </c>
      <c r="N5418" t="s">
        <v>1047</v>
      </c>
    </row>
    <row r="5419" spans="2:15" x14ac:dyDescent="0.3">
      <c r="B5419" t="s">
        <v>1528</v>
      </c>
      <c r="C5419" t="s">
        <v>1529</v>
      </c>
      <c r="D5419" t="s">
        <v>1524</v>
      </c>
      <c r="E5419" t="s">
        <v>1525</v>
      </c>
      <c r="F5419" t="s">
        <v>1526</v>
      </c>
      <c r="G5419" t="s">
        <v>1047</v>
      </c>
      <c r="H5419" t="s">
        <v>1530</v>
      </c>
      <c r="I5419" s="10" t="s">
        <v>56</v>
      </c>
      <c r="J5419" t="s">
        <v>22</v>
      </c>
      <c r="K5419" t="s">
        <v>23</v>
      </c>
      <c r="L5419" t="s">
        <v>24</v>
      </c>
      <c r="M5419" t="s">
        <v>25</v>
      </c>
      <c r="N5419" t="s">
        <v>1047</v>
      </c>
    </row>
    <row r="5420" spans="2:15" x14ac:dyDescent="0.3">
      <c r="B5420" t="s">
        <v>1604</v>
      </c>
      <c r="C5420" t="s">
        <v>1605</v>
      </c>
      <c r="D5420" t="s">
        <v>1524</v>
      </c>
      <c r="E5420" t="s">
        <v>1525</v>
      </c>
      <c r="F5420" t="s">
        <v>1526</v>
      </c>
      <c r="G5420" t="s">
        <v>1047</v>
      </c>
      <c r="H5420" t="s">
        <v>1606</v>
      </c>
      <c r="I5420" s="10" t="s">
        <v>56</v>
      </c>
      <c r="J5420" t="s">
        <v>22</v>
      </c>
      <c r="K5420" t="s">
        <v>23</v>
      </c>
      <c r="L5420" t="s">
        <v>24</v>
      </c>
      <c r="M5420" t="s">
        <v>25</v>
      </c>
      <c r="N5420" t="s">
        <v>1047</v>
      </c>
    </row>
    <row r="5421" spans="2:15" x14ac:dyDescent="0.3">
      <c r="B5421" t="s">
        <v>1610</v>
      </c>
      <c r="C5421" t="s">
        <v>1611</v>
      </c>
      <c r="D5421" t="s">
        <v>1524</v>
      </c>
      <c r="E5421" t="s">
        <v>1525</v>
      </c>
      <c r="F5421" t="s">
        <v>1526</v>
      </c>
      <c r="G5421" t="s">
        <v>1047</v>
      </c>
      <c r="H5421" t="s">
        <v>1612</v>
      </c>
      <c r="I5421" s="10" t="s">
        <v>56</v>
      </c>
      <c r="J5421" t="s">
        <v>22</v>
      </c>
      <c r="K5421" t="s">
        <v>23</v>
      </c>
      <c r="L5421" t="s">
        <v>24</v>
      </c>
      <c r="M5421" t="s">
        <v>25</v>
      </c>
      <c r="N5421" t="s">
        <v>1047</v>
      </c>
    </row>
    <row r="5422" spans="2:15" x14ac:dyDescent="0.3">
      <c r="B5422" t="s">
        <v>1619</v>
      </c>
      <c r="C5422" t="s">
        <v>1620</v>
      </c>
      <c r="D5422" t="s">
        <v>1524</v>
      </c>
      <c r="E5422" t="s">
        <v>1525</v>
      </c>
      <c r="F5422" t="s">
        <v>1526</v>
      </c>
      <c r="G5422" t="s">
        <v>1047</v>
      </c>
      <c r="H5422" t="s">
        <v>1621</v>
      </c>
      <c r="I5422" s="10" t="s">
        <v>56</v>
      </c>
      <c r="J5422" t="s">
        <v>22</v>
      </c>
      <c r="K5422" t="s">
        <v>23</v>
      </c>
      <c r="L5422" t="s">
        <v>24</v>
      </c>
      <c r="M5422" t="s">
        <v>25</v>
      </c>
      <c r="N5422" t="s">
        <v>1047</v>
      </c>
    </row>
    <row r="5423" spans="2:15" x14ac:dyDescent="0.3">
      <c r="B5423" t="s">
        <v>1622</v>
      </c>
      <c r="C5423" t="s">
        <v>1623</v>
      </c>
      <c r="D5423" t="s">
        <v>1524</v>
      </c>
      <c r="E5423" t="s">
        <v>1525</v>
      </c>
      <c r="F5423" t="s">
        <v>1526</v>
      </c>
      <c r="G5423" t="s">
        <v>1047</v>
      </c>
      <c r="H5423" t="s">
        <v>1624</v>
      </c>
      <c r="I5423" s="10" t="s">
        <v>56</v>
      </c>
      <c r="J5423" t="s">
        <v>22</v>
      </c>
      <c r="K5423" t="s">
        <v>23</v>
      </c>
      <c r="L5423" t="s">
        <v>24</v>
      </c>
      <c r="M5423" t="s">
        <v>25</v>
      </c>
      <c r="N5423" t="s">
        <v>1047</v>
      </c>
    </row>
    <row r="5424" spans="2:15" x14ac:dyDescent="0.3">
      <c r="B5424" t="s">
        <v>1616</v>
      </c>
      <c r="C5424" t="s">
        <v>1617</v>
      </c>
      <c r="D5424" t="s">
        <v>1524</v>
      </c>
      <c r="E5424" t="s">
        <v>1525</v>
      </c>
      <c r="F5424" t="s">
        <v>1526</v>
      </c>
      <c r="G5424" t="s">
        <v>1047</v>
      </c>
      <c r="H5424" t="s">
        <v>1618</v>
      </c>
      <c r="I5424" s="10" t="s">
        <v>56</v>
      </c>
      <c r="J5424" t="s">
        <v>22</v>
      </c>
      <c r="K5424" t="s">
        <v>23</v>
      </c>
      <c r="L5424" t="s">
        <v>24</v>
      </c>
      <c r="M5424" t="s">
        <v>25</v>
      </c>
      <c r="N5424" t="s">
        <v>1047</v>
      </c>
    </row>
    <row r="5425" spans="2:15" x14ac:dyDescent="0.3">
      <c r="B5425" t="s">
        <v>10113</v>
      </c>
      <c r="C5425" t="s">
        <v>10114</v>
      </c>
      <c r="D5425" t="s">
        <v>8605</v>
      </c>
      <c r="E5425" t="s">
        <v>8606</v>
      </c>
      <c r="F5425" t="s">
        <v>10030</v>
      </c>
      <c r="G5425" t="s">
        <v>1489</v>
      </c>
      <c r="H5425" t="s">
        <v>10115</v>
      </c>
      <c r="I5425" s="10" t="s">
        <v>56</v>
      </c>
      <c r="J5425" t="s">
        <v>22</v>
      </c>
      <c r="K5425" t="s">
        <v>23</v>
      </c>
      <c r="L5425" t="s">
        <v>246</v>
      </c>
      <c r="M5425" t="s">
        <v>25</v>
      </c>
      <c r="N5425" t="s">
        <v>1489</v>
      </c>
    </row>
    <row r="5426" spans="2:15" x14ac:dyDescent="0.3">
      <c r="B5426" t="s">
        <v>16565</v>
      </c>
      <c r="C5426" t="s">
        <v>16566</v>
      </c>
      <c r="E5426" t="s">
        <v>6376</v>
      </c>
      <c r="F5426" t="s">
        <v>16504</v>
      </c>
      <c r="G5426" t="s">
        <v>16487</v>
      </c>
      <c r="H5426" t="s">
        <v>72</v>
      </c>
      <c r="I5426" s="10" t="s">
        <v>56</v>
      </c>
      <c r="J5426" t="s">
        <v>22</v>
      </c>
      <c r="K5426" t="s">
        <v>23</v>
      </c>
      <c r="L5426" t="s">
        <v>24</v>
      </c>
      <c r="M5426" t="s">
        <v>25</v>
      </c>
      <c r="N5426" t="s">
        <v>16487</v>
      </c>
    </row>
    <row r="5427" spans="2:15" x14ac:dyDescent="0.3">
      <c r="B5427" t="s">
        <v>951</v>
      </c>
      <c r="C5427" t="s">
        <v>952</v>
      </c>
      <c r="D5427" t="s">
        <v>932</v>
      </c>
      <c r="E5427" t="s">
        <v>933</v>
      </c>
      <c r="F5427" t="s">
        <v>934</v>
      </c>
      <c r="G5427" t="s">
        <v>878</v>
      </c>
      <c r="H5427" t="s">
        <v>953</v>
      </c>
      <c r="I5427" s="10" t="s">
        <v>56</v>
      </c>
      <c r="J5427" t="s">
        <v>22</v>
      </c>
      <c r="K5427" t="s">
        <v>23</v>
      </c>
      <c r="L5427" t="s">
        <v>24</v>
      </c>
      <c r="M5427" t="s">
        <v>25</v>
      </c>
      <c r="N5427" t="s">
        <v>878</v>
      </c>
    </row>
    <row r="5428" spans="2:15" x14ac:dyDescent="0.3">
      <c r="B5428" t="s">
        <v>14192</v>
      </c>
      <c r="C5428" t="s">
        <v>14193</v>
      </c>
      <c r="D5428" t="s">
        <v>51</v>
      </c>
      <c r="E5428" t="s">
        <v>52</v>
      </c>
      <c r="F5428" t="s">
        <v>53</v>
      </c>
      <c r="G5428" t="s">
        <v>14194</v>
      </c>
      <c r="H5428" t="s">
        <v>14195</v>
      </c>
      <c r="I5428" s="10" t="s">
        <v>56</v>
      </c>
      <c r="J5428" t="s">
        <v>22</v>
      </c>
      <c r="K5428" t="s">
        <v>23</v>
      </c>
      <c r="L5428" t="s">
        <v>24</v>
      </c>
      <c r="M5428" t="s">
        <v>25</v>
      </c>
      <c r="N5428" t="s">
        <v>14134</v>
      </c>
    </row>
    <row r="5429" spans="2:15" x14ac:dyDescent="0.3">
      <c r="B5429" t="s">
        <v>10125</v>
      </c>
      <c r="C5429" t="s">
        <v>10126</v>
      </c>
      <c r="D5429" t="s">
        <v>8605</v>
      </c>
      <c r="E5429" t="s">
        <v>8606</v>
      </c>
      <c r="F5429" t="s">
        <v>10030</v>
      </c>
      <c r="G5429" t="s">
        <v>1489</v>
      </c>
      <c r="H5429" t="s">
        <v>10127</v>
      </c>
      <c r="I5429" s="10" t="s">
        <v>56</v>
      </c>
      <c r="J5429" t="s">
        <v>22</v>
      </c>
      <c r="K5429" t="s">
        <v>23</v>
      </c>
      <c r="L5429" t="s">
        <v>246</v>
      </c>
      <c r="M5429" t="s">
        <v>25</v>
      </c>
      <c r="N5429" t="s">
        <v>1489</v>
      </c>
    </row>
    <row r="5430" spans="2:15" x14ac:dyDescent="0.3">
      <c r="B5430" t="s">
        <v>17255</v>
      </c>
      <c r="C5430" t="s">
        <v>17256</v>
      </c>
      <c r="E5430" t="s">
        <v>1352</v>
      </c>
      <c r="F5430" t="s">
        <v>17114</v>
      </c>
      <c r="G5430" t="s">
        <v>17110</v>
      </c>
      <c r="I5430" s="10" t="s">
        <v>56</v>
      </c>
      <c r="J5430" t="s">
        <v>1356</v>
      </c>
      <c r="K5430" t="s">
        <v>23</v>
      </c>
      <c r="L5430" t="s">
        <v>1357</v>
      </c>
      <c r="M5430" t="s">
        <v>262</v>
      </c>
      <c r="N5430" t="s">
        <v>17110</v>
      </c>
      <c r="O5430" t="s">
        <v>17115</v>
      </c>
    </row>
    <row r="5431" spans="2:15" x14ac:dyDescent="0.3">
      <c r="B5431" t="s">
        <v>17198</v>
      </c>
      <c r="C5431" t="s">
        <v>17199</v>
      </c>
      <c r="E5431" t="s">
        <v>1352</v>
      </c>
      <c r="F5431" t="s">
        <v>17114</v>
      </c>
      <c r="G5431" t="s">
        <v>17110</v>
      </c>
      <c r="I5431" s="10" t="s">
        <v>56</v>
      </c>
      <c r="J5431" t="s">
        <v>1356</v>
      </c>
      <c r="K5431" t="s">
        <v>23</v>
      </c>
      <c r="L5431" t="s">
        <v>1357</v>
      </c>
      <c r="M5431" t="s">
        <v>262</v>
      </c>
      <c r="N5431" t="s">
        <v>17110</v>
      </c>
      <c r="O5431" t="s">
        <v>17115</v>
      </c>
    </row>
    <row r="5432" spans="2:15" x14ac:dyDescent="0.3">
      <c r="B5432" t="s">
        <v>17307</v>
      </c>
      <c r="C5432" t="s">
        <v>17308</v>
      </c>
      <c r="E5432" t="s">
        <v>1352</v>
      </c>
      <c r="F5432" t="s">
        <v>17114</v>
      </c>
      <c r="G5432" t="s">
        <v>17110</v>
      </c>
      <c r="I5432" s="10" t="s">
        <v>56</v>
      </c>
      <c r="J5432" t="s">
        <v>1356</v>
      </c>
      <c r="K5432" t="s">
        <v>23</v>
      </c>
      <c r="L5432" t="s">
        <v>1357</v>
      </c>
      <c r="M5432" t="s">
        <v>262</v>
      </c>
      <c r="N5432" t="s">
        <v>17110</v>
      </c>
      <c r="O5432" t="s">
        <v>17115</v>
      </c>
    </row>
    <row r="5433" spans="2:15" x14ac:dyDescent="0.3">
      <c r="B5433" t="s">
        <v>17575</v>
      </c>
      <c r="C5433" t="s">
        <v>17576</v>
      </c>
      <c r="E5433" t="s">
        <v>1352</v>
      </c>
      <c r="F5433" t="s">
        <v>17114</v>
      </c>
      <c r="G5433" t="s">
        <v>17110</v>
      </c>
      <c r="I5433" s="10" t="s">
        <v>56</v>
      </c>
      <c r="J5433" t="s">
        <v>1356</v>
      </c>
      <c r="K5433" t="s">
        <v>23</v>
      </c>
      <c r="L5433" t="s">
        <v>1357</v>
      </c>
      <c r="M5433" t="s">
        <v>262</v>
      </c>
      <c r="N5433" t="s">
        <v>17110</v>
      </c>
      <c r="O5433" t="s">
        <v>17115</v>
      </c>
    </row>
    <row r="5434" spans="2:15" x14ac:dyDescent="0.3">
      <c r="B5434" t="s">
        <v>17452</v>
      </c>
      <c r="C5434" t="s">
        <v>17453</v>
      </c>
      <c r="E5434" t="s">
        <v>1352</v>
      </c>
      <c r="F5434" t="s">
        <v>17114</v>
      </c>
      <c r="G5434" t="s">
        <v>17110</v>
      </c>
      <c r="I5434" s="10" t="s">
        <v>56</v>
      </c>
      <c r="J5434" t="s">
        <v>17279</v>
      </c>
      <c r="K5434" t="s">
        <v>23</v>
      </c>
      <c r="L5434" t="s">
        <v>17280</v>
      </c>
      <c r="M5434" t="s">
        <v>262</v>
      </c>
      <c r="N5434" t="s">
        <v>17110</v>
      </c>
      <c r="O5434" t="s">
        <v>17115</v>
      </c>
    </row>
    <row r="5435" spans="2:15" x14ac:dyDescent="0.3">
      <c r="B5435" t="s">
        <v>1422</v>
      </c>
      <c r="C5435" t="s">
        <v>1423</v>
      </c>
      <c r="D5435" t="s">
        <v>1367</v>
      </c>
      <c r="E5435" t="s">
        <v>1368</v>
      </c>
      <c r="F5435" t="s">
        <v>1369</v>
      </c>
      <c r="G5435" t="s">
        <v>1047</v>
      </c>
      <c r="H5435" t="s">
        <v>1424</v>
      </c>
      <c r="I5435" s="10" t="s">
        <v>56</v>
      </c>
      <c r="J5435" t="s">
        <v>259</v>
      </c>
      <c r="K5435" t="s">
        <v>349</v>
      </c>
      <c r="L5435" t="s">
        <v>261</v>
      </c>
      <c r="M5435" t="s">
        <v>25</v>
      </c>
      <c r="N5435" t="s">
        <v>1047</v>
      </c>
    </row>
    <row r="5436" spans="2:15" x14ac:dyDescent="0.3">
      <c r="B5436" t="s">
        <v>1467</v>
      </c>
      <c r="C5436" t="s">
        <v>1468</v>
      </c>
      <c r="D5436" t="s">
        <v>1367</v>
      </c>
      <c r="E5436" t="s">
        <v>1368</v>
      </c>
      <c r="F5436" t="s">
        <v>1369</v>
      </c>
      <c r="G5436" t="s">
        <v>1047</v>
      </c>
      <c r="H5436" t="s">
        <v>1469</v>
      </c>
      <c r="I5436" s="10" t="s">
        <v>56</v>
      </c>
      <c r="J5436" t="s">
        <v>259</v>
      </c>
      <c r="K5436" t="s">
        <v>349</v>
      </c>
      <c r="L5436" t="s">
        <v>261</v>
      </c>
      <c r="M5436" t="s">
        <v>25</v>
      </c>
      <c r="N5436" t="s">
        <v>1047</v>
      </c>
    </row>
    <row r="5437" spans="2:15" x14ac:dyDescent="0.3">
      <c r="B5437" t="s">
        <v>17263</v>
      </c>
      <c r="C5437" t="s">
        <v>17264</v>
      </c>
      <c r="E5437" t="s">
        <v>1352</v>
      </c>
      <c r="F5437" t="s">
        <v>17114</v>
      </c>
      <c r="G5437" t="s">
        <v>17110</v>
      </c>
      <c r="I5437" s="10" t="s">
        <v>56</v>
      </c>
      <c r="J5437" t="s">
        <v>1356</v>
      </c>
      <c r="K5437" t="s">
        <v>23</v>
      </c>
      <c r="L5437" t="s">
        <v>1357</v>
      </c>
      <c r="M5437" t="s">
        <v>262</v>
      </c>
      <c r="N5437" t="s">
        <v>17110</v>
      </c>
      <c r="O5437" t="s">
        <v>17115</v>
      </c>
    </row>
    <row r="5438" spans="2:15" x14ac:dyDescent="0.3">
      <c r="B5438" t="s">
        <v>17442</v>
      </c>
      <c r="C5438" t="s">
        <v>17443</v>
      </c>
      <c r="E5438" t="s">
        <v>1352</v>
      </c>
      <c r="F5438" t="s">
        <v>17114</v>
      </c>
      <c r="G5438" t="s">
        <v>17110</v>
      </c>
      <c r="I5438" s="10" t="s">
        <v>56</v>
      </c>
      <c r="J5438" t="s">
        <v>1356</v>
      </c>
      <c r="K5438" t="s">
        <v>23</v>
      </c>
      <c r="L5438" t="s">
        <v>1357</v>
      </c>
      <c r="M5438" t="s">
        <v>262</v>
      </c>
      <c r="N5438" t="s">
        <v>17110</v>
      </c>
      <c r="O5438" t="s">
        <v>17115</v>
      </c>
    </row>
    <row r="5439" spans="2:15" x14ac:dyDescent="0.3">
      <c r="B5439" t="s">
        <v>19723</v>
      </c>
      <c r="C5439" t="s">
        <v>19724</v>
      </c>
      <c r="D5439" t="s">
        <v>72</v>
      </c>
      <c r="E5439" t="s">
        <v>16485</v>
      </c>
      <c r="F5439" t="s">
        <v>16486</v>
      </c>
      <c r="G5439" t="s">
        <v>19578</v>
      </c>
      <c r="I5439" s="10" t="s">
        <v>56</v>
      </c>
      <c r="J5439" t="s">
        <v>22</v>
      </c>
      <c r="K5439" t="s">
        <v>23</v>
      </c>
      <c r="L5439" t="s">
        <v>24</v>
      </c>
      <c r="M5439" t="s">
        <v>25</v>
      </c>
      <c r="N5439" t="s">
        <v>19578</v>
      </c>
    </row>
    <row r="5440" spans="2:15" x14ac:dyDescent="0.3">
      <c r="B5440" t="s">
        <v>930</v>
      </c>
      <c r="C5440" t="s">
        <v>931</v>
      </c>
      <c r="D5440" t="s">
        <v>932</v>
      </c>
      <c r="E5440" t="s">
        <v>933</v>
      </c>
      <c r="F5440" t="s">
        <v>934</v>
      </c>
      <c r="G5440" t="s">
        <v>878</v>
      </c>
      <c r="H5440" t="s">
        <v>935</v>
      </c>
      <c r="I5440" s="10" t="s">
        <v>56</v>
      </c>
      <c r="J5440" t="s">
        <v>22</v>
      </c>
      <c r="K5440" t="s">
        <v>23</v>
      </c>
      <c r="L5440" t="s">
        <v>24</v>
      </c>
      <c r="M5440" t="s">
        <v>25</v>
      </c>
      <c r="N5440" t="s">
        <v>878</v>
      </c>
    </row>
    <row r="5441" spans="2:15" x14ac:dyDescent="0.3">
      <c r="B5441" t="s">
        <v>17190</v>
      </c>
      <c r="C5441" t="s">
        <v>17191</v>
      </c>
      <c r="E5441" t="s">
        <v>1352</v>
      </c>
      <c r="F5441" t="s">
        <v>17114</v>
      </c>
      <c r="G5441" t="s">
        <v>17110</v>
      </c>
      <c r="I5441" s="10" t="s">
        <v>56</v>
      </c>
      <c r="J5441" t="s">
        <v>1356</v>
      </c>
      <c r="K5441" t="s">
        <v>23</v>
      </c>
      <c r="L5441" t="s">
        <v>1357</v>
      </c>
      <c r="M5441" t="s">
        <v>262</v>
      </c>
      <c r="N5441" t="s">
        <v>17110</v>
      </c>
      <c r="O5441" t="s">
        <v>17115</v>
      </c>
    </row>
    <row r="5442" spans="2:15" x14ac:dyDescent="0.3">
      <c r="B5442" t="s">
        <v>1371</v>
      </c>
      <c r="C5442" t="s">
        <v>1372</v>
      </c>
      <c r="D5442" t="s">
        <v>1367</v>
      </c>
      <c r="E5442" t="s">
        <v>1368</v>
      </c>
      <c r="F5442" t="s">
        <v>1369</v>
      </c>
      <c r="G5442" t="s">
        <v>1047</v>
      </c>
      <c r="H5442" t="s">
        <v>1373</v>
      </c>
      <c r="I5442" s="10" t="s">
        <v>56</v>
      </c>
      <c r="J5442" t="s">
        <v>259</v>
      </c>
      <c r="K5442" t="s">
        <v>349</v>
      </c>
      <c r="L5442" t="s">
        <v>261</v>
      </c>
      <c r="M5442" t="s">
        <v>25</v>
      </c>
      <c r="N5442" t="s">
        <v>1047</v>
      </c>
    </row>
    <row r="5443" spans="2:15" x14ac:dyDescent="0.3">
      <c r="B5443" t="s">
        <v>1458</v>
      </c>
      <c r="C5443" t="s">
        <v>1459</v>
      </c>
      <c r="D5443" t="s">
        <v>1367</v>
      </c>
      <c r="E5443" t="s">
        <v>1368</v>
      </c>
      <c r="F5443" t="s">
        <v>1369</v>
      </c>
      <c r="G5443" t="s">
        <v>1047</v>
      </c>
      <c r="H5443" t="s">
        <v>1460</v>
      </c>
      <c r="I5443" s="10" t="s">
        <v>56</v>
      </c>
      <c r="J5443" t="s">
        <v>259</v>
      </c>
      <c r="K5443" t="s">
        <v>349</v>
      </c>
      <c r="L5443" t="s">
        <v>261</v>
      </c>
      <c r="M5443" t="s">
        <v>25</v>
      </c>
      <c r="N5443" t="s">
        <v>1047</v>
      </c>
    </row>
    <row r="5444" spans="2:15" x14ac:dyDescent="0.3">
      <c r="B5444" t="s">
        <v>17505</v>
      </c>
      <c r="C5444" t="s">
        <v>17506</v>
      </c>
      <c r="E5444" t="s">
        <v>1352</v>
      </c>
      <c r="F5444" t="s">
        <v>17114</v>
      </c>
      <c r="G5444" t="s">
        <v>17110</v>
      </c>
      <c r="I5444" s="10" t="s">
        <v>56</v>
      </c>
      <c r="J5444" t="s">
        <v>1356</v>
      </c>
      <c r="K5444" t="s">
        <v>23</v>
      </c>
      <c r="L5444" t="s">
        <v>1357</v>
      </c>
      <c r="M5444" t="s">
        <v>262</v>
      </c>
      <c r="N5444" t="s">
        <v>17110</v>
      </c>
      <c r="O5444" t="s">
        <v>17115</v>
      </c>
    </row>
    <row r="5445" spans="2:15" x14ac:dyDescent="0.3">
      <c r="B5445" t="s">
        <v>17569</v>
      </c>
      <c r="C5445" t="s">
        <v>17570</v>
      </c>
      <c r="E5445" t="s">
        <v>1352</v>
      </c>
      <c r="F5445" t="s">
        <v>17114</v>
      </c>
      <c r="G5445" t="s">
        <v>17110</v>
      </c>
      <c r="I5445" s="10" t="s">
        <v>56</v>
      </c>
      <c r="J5445" t="s">
        <v>1356</v>
      </c>
      <c r="K5445" t="s">
        <v>23</v>
      </c>
      <c r="L5445" t="s">
        <v>1357</v>
      </c>
      <c r="M5445" t="s">
        <v>262</v>
      </c>
      <c r="N5445" t="s">
        <v>17110</v>
      </c>
      <c r="O5445" t="s">
        <v>17115</v>
      </c>
    </row>
    <row r="5446" spans="2:15" x14ac:dyDescent="0.3">
      <c r="B5446" t="s">
        <v>1398</v>
      </c>
      <c r="C5446" t="s">
        <v>1399</v>
      </c>
      <c r="D5446" t="s">
        <v>1367</v>
      </c>
      <c r="E5446" t="s">
        <v>1368</v>
      </c>
      <c r="F5446" t="s">
        <v>1369</v>
      </c>
      <c r="G5446" t="s">
        <v>1047</v>
      </c>
      <c r="H5446" t="s">
        <v>1400</v>
      </c>
      <c r="I5446" s="10" t="s">
        <v>56</v>
      </c>
      <c r="J5446" t="s">
        <v>259</v>
      </c>
      <c r="K5446" t="s">
        <v>349</v>
      </c>
      <c r="L5446" t="s">
        <v>261</v>
      </c>
      <c r="M5446" t="s">
        <v>25</v>
      </c>
      <c r="N5446" t="s">
        <v>1047</v>
      </c>
    </row>
    <row r="5447" spans="2:15" x14ac:dyDescent="0.3">
      <c r="B5447" t="s">
        <v>1428</v>
      </c>
      <c r="C5447" t="s">
        <v>1429</v>
      </c>
      <c r="D5447" t="s">
        <v>1367</v>
      </c>
      <c r="E5447" t="s">
        <v>1368</v>
      </c>
      <c r="F5447" t="s">
        <v>1369</v>
      </c>
      <c r="G5447" t="s">
        <v>1047</v>
      </c>
      <c r="H5447" t="s">
        <v>1430</v>
      </c>
      <c r="I5447" s="10" t="s">
        <v>56</v>
      </c>
      <c r="J5447" t="s">
        <v>259</v>
      </c>
      <c r="K5447" t="s">
        <v>349</v>
      </c>
      <c r="L5447" t="s">
        <v>261</v>
      </c>
      <c r="M5447" t="s">
        <v>25</v>
      </c>
      <c r="N5447" t="s">
        <v>1047</v>
      </c>
    </row>
    <row r="5448" spans="2:15" x14ac:dyDescent="0.3">
      <c r="B5448" t="s">
        <v>17142</v>
      </c>
      <c r="C5448" t="s">
        <v>17143</v>
      </c>
      <c r="E5448" t="s">
        <v>1352</v>
      </c>
      <c r="F5448" t="s">
        <v>17114</v>
      </c>
      <c r="G5448" t="s">
        <v>17110</v>
      </c>
      <c r="I5448" s="10" t="s">
        <v>56</v>
      </c>
      <c r="J5448" t="s">
        <v>1356</v>
      </c>
      <c r="K5448" t="s">
        <v>23</v>
      </c>
      <c r="L5448" t="s">
        <v>1357</v>
      </c>
      <c r="M5448" t="s">
        <v>262</v>
      </c>
      <c r="N5448" t="s">
        <v>17110</v>
      </c>
      <c r="O5448" t="s">
        <v>17115</v>
      </c>
    </row>
    <row r="5449" spans="2:15" x14ac:dyDescent="0.3">
      <c r="B5449" t="s">
        <v>954</v>
      </c>
      <c r="C5449" t="s">
        <v>955</v>
      </c>
      <c r="D5449" t="s">
        <v>932</v>
      </c>
      <c r="E5449" t="s">
        <v>933</v>
      </c>
      <c r="F5449" t="s">
        <v>934</v>
      </c>
      <c r="G5449" t="s">
        <v>878</v>
      </c>
      <c r="H5449" t="s">
        <v>956</v>
      </c>
      <c r="I5449" s="10" t="s">
        <v>56</v>
      </c>
      <c r="J5449" t="s">
        <v>22</v>
      </c>
      <c r="K5449" t="s">
        <v>23</v>
      </c>
      <c r="L5449" t="s">
        <v>24</v>
      </c>
      <c r="M5449" t="s">
        <v>25</v>
      </c>
      <c r="N5449" t="s">
        <v>878</v>
      </c>
    </row>
    <row r="5450" spans="2:15" x14ac:dyDescent="0.3">
      <c r="B5450" t="s">
        <v>16931</v>
      </c>
      <c r="C5450" t="s">
        <v>16932</v>
      </c>
      <c r="D5450" t="s">
        <v>72</v>
      </c>
      <c r="E5450" t="s">
        <v>16485</v>
      </c>
      <c r="F5450" t="s">
        <v>16486</v>
      </c>
      <c r="G5450" t="s">
        <v>16834</v>
      </c>
      <c r="I5450" s="10" t="s">
        <v>56</v>
      </c>
      <c r="J5450" t="s">
        <v>22</v>
      </c>
      <c r="K5450" t="s">
        <v>23</v>
      </c>
      <c r="L5450" t="s">
        <v>24</v>
      </c>
      <c r="M5450" t="s">
        <v>25</v>
      </c>
      <c r="N5450" t="s">
        <v>16834</v>
      </c>
    </row>
    <row r="5451" spans="2:15" x14ac:dyDescent="0.3">
      <c r="B5451" t="s">
        <v>1531</v>
      </c>
      <c r="C5451" t="s">
        <v>1532</v>
      </c>
      <c r="D5451" t="s">
        <v>1524</v>
      </c>
      <c r="E5451" t="s">
        <v>1525</v>
      </c>
      <c r="F5451" t="s">
        <v>1526</v>
      </c>
      <c r="G5451" t="s">
        <v>1047</v>
      </c>
      <c r="H5451" t="s">
        <v>1533</v>
      </c>
      <c r="I5451" s="10" t="s">
        <v>56</v>
      </c>
      <c r="J5451" t="s">
        <v>22</v>
      </c>
      <c r="K5451" t="s">
        <v>23</v>
      </c>
      <c r="L5451" t="s">
        <v>24</v>
      </c>
      <c r="M5451" t="s">
        <v>25</v>
      </c>
      <c r="N5451" t="s">
        <v>1047</v>
      </c>
    </row>
    <row r="5452" spans="2:15" x14ac:dyDescent="0.3">
      <c r="B5452" t="s">
        <v>1571</v>
      </c>
      <c r="C5452" t="s">
        <v>1572</v>
      </c>
      <c r="D5452" t="s">
        <v>1524</v>
      </c>
      <c r="E5452" t="s">
        <v>1525</v>
      </c>
      <c r="F5452" t="s">
        <v>1526</v>
      </c>
      <c r="G5452" t="s">
        <v>1047</v>
      </c>
      <c r="H5452" t="s">
        <v>1573</v>
      </c>
      <c r="I5452" s="10" t="s">
        <v>56</v>
      </c>
      <c r="J5452" t="s">
        <v>22</v>
      </c>
      <c r="K5452" t="s">
        <v>23</v>
      </c>
      <c r="L5452" t="s">
        <v>24</v>
      </c>
      <c r="M5452" t="s">
        <v>25</v>
      </c>
      <c r="N5452" t="s">
        <v>1047</v>
      </c>
    </row>
    <row r="5453" spans="2:15" x14ac:dyDescent="0.3">
      <c r="B5453" t="s">
        <v>16539</v>
      </c>
      <c r="C5453" t="s">
        <v>16540</v>
      </c>
      <c r="D5453" t="s">
        <v>72</v>
      </c>
      <c r="E5453" t="s">
        <v>16485</v>
      </c>
      <c r="F5453" t="s">
        <v>16486</v>
      </c>
      <c r="G5453" t="s">
        <v>16487</v>
      </c>
      <c r="I5453" s="10" t="s">
        <v>56</v>
      </c>
      <c r="J5453" t="s">
        <v>22</v>
      </c>
      <c r="K5453" t="s">
        <v>23</v>
      </c>
      <c r="L5453" t="s">
        <v>24</v>
      </c>
      <c r="M5453" t="s">
        <v>25</v>
      </c>
      <c r="N5453" t="s">
        <v>16487</v>
      </c>
    </row>
    <row r="5454" spans="2:15" x14ac:dyDescent="0.3">
      <c r="B5454" t="s">
        <v>1553</v>
      </c>
      <c r="C5454" t="s">
        <v>1554</v>
      </c>
      <c r="D5454" t="s">
        <v>1524</v>
      </c>
      <c r="E5454" t="s">
        <v>1525</v>
      </c>
      <c r="F5454" t="s">
        <v>1526</v>
      </c>
      <c r="G5454" t="s">
        <v>1047</v>
      </c>
      <c r="H5454" t="s">
        <v>1555</v>
      </c>
      <c r="I5454" s="10" t="s">
        <v>56</v>
      </c>
      <c r="J5454" t="s">
        <v>22</v>
      </c>
      <c r="K5454" t="s">
        <v>23</v>
      </c>
      <c r="L5454" t="s">
        <v>24</v>
      </c>
      <c r="M5454" t="s">
        <v>25</v>
      </c>
      <c r="N5454" t="s">
        <v>1047</v>
      </c>
    </row>
    <row r="5455" spans="2:15" x14ac:dyDescent="0.3">
      <c r="B5455" t="s">
        <v>6708</v>
      </c>
      <c r="C5455" t="s">
        <v>6709</v>
      </c>
      <c r="E5455" t="s">
        <v>6376</v>
      </c>
      <c r="F5455" t="s">
        <v>6377</v>
      </c>
      <c r="G5455" t="s">
        <v>1047</v>
      </c>
      <c r="H5455" t="s">
        <v>72</v>
      </c>
      <c r="I5455" s="10" t="s">
        <v>56</v>
      </c>
      <c r="J5455" t="s">
        <v>22</v>
      </c>
      <c r="K5455" t="s">
        <v>23</v>
      </c>
      <c r="L5455" t="s">
        <v>24</v>
      </c>
      <c r="M5455" t="s">
        <v>25</v>
      </c>
      <c r="N5455" t="s">
        <v>1047</v>
      </c>
    </row>
    <row r="5456" spans="2:15" x14ac:dyDescent="0.3">
      <c r="B5456" t="s">
        <v>369</v>
      </c>
      <c r="C5456" t="s">
        <v>370</v>
      </c>
      <c r="D5456" t="s">
        <v>285</v>
      </c>
      <c r="E5456" t="s">
        <v>286</v>
      </c>
      <c r="F5456" t="s">
        <v>18</v>
      </c>
      <c r="G5456" t="s">
        <v>54</v>
      </c>
      <c r="H5456" t="s">
        <v>371</v>
      </c>
      <c r="I5456" s="10" t="s">
        <v>56</v>
      </c>
      <c r="J5456" t="s">
        <v>22</v>
      </c>
      <c r="K5456" t="s">
        <v>23</v>
      </c>
      <c r="L5456" t="s">
        <v>24</v>
      </c>
      <c r="M5456" t="s">
        <v>25</v>
      </c>
      <c r="N5456" t="s">
        <v>57</v>
      </c>
    </row>
    <row r="5457" spans="2:15" x14ac:dyDescent="0.3">
      <c r="B5457" t="s">
        <v>16502</v>
      </c>
      <c r="C5457" t="s">
        <v>16503</v>
      </c>
      <c r="E5457" t="s">
        <v>6376</v>
      </c>
      <c r="F5457" t="s">
        <v>16504</v>
      </c>
      <c r="G5457" t="s">
        <v>16487</v>
      </c>
      <c r="H5457" t="s">
        <v>72</v>
      </c>
      <c r="I5457" s="10" t="s">
        <v>56</v>
      </c>
      <c r="J5457" t="s">
        <v>22</v>
      </c>
      <c r="K5457" t="s">
        <v>23</v>
      </c>
      <c r="L5457" t="s">
        <v>24</v>
      </c>
      <c r="M5457" t="s">
        <v>25</v>
      </c>
      <c r="N5457" t="s">
        <v>16487</v>
      </c>
    </row>
    <row r="5458" spans="2:15" x14ac:dyDescent="0.3">
      <c r="B5458" t="s">
        <v>4899</v>
      </c>
      <c r="C5458" t="s">
        <v>4900</v>
      </c>
      <c r="E5458" t="s">
        <v>4901</v>
      </c>
      <c r="F5458" t="s">
        <v>4902</v>
      </c>
      <c r="G5458" t="s">
        <v>4029</v>
      </c>
      <c r="H5458" t="s">
        <v>72</v>
      </c>
      <c r="I5458" s="10" t="s">
        <v>56</v>
      </c>
      <c r="J5458" t="s">
        <v>22</v>
      </c>
      <c r="K5458" t="s">
        <v>23</v>
      </c>
      <c r="L5458" t="s">
        <v>72</v>
      </c>
      <c r="M5458" t="s">
        <v>25</v>
      </c>
      <c r="N5458" t="s">
        <v>4029</v>
      </c>
    </row>
    <row r="5459" spans="2:15" x14ac:dyDescent="0.3">
      <c r="B5459" t="s">
        <v>1613</v>
      </c>
      <c r="C5459" t="s">
        <v>1614</v>
      </c>
      <c r="D5459" t="s">
        <v>1524</v>
      </c>
      <c r="E5459" t="s">
        <v>1525</v>
      </c>
      <c r="F5459" t="s">
        <v>1526</v>
      </c>
      <c r="G5459" t="s">
        <v>1047</v>
      </c>
      <c r="H5459" t="s">
        <v>1615</v>
      </c>
      <c r="I5459" s="10" t="s">
        <v>56</v>
      </c>
      <c r="J5459" t="s">
        <v>22</v>
      </c>
      <c r="K5459" t="s">
        <v>23</v>
      </c>
      <c r="L5459" t="s">
        <v>24</v>
      </c>
      <c r="M5459" t="s">
        <v>25</v>
      </c>
      <c r="N5459" t="s">
        <v>1047</v>
      </c>
    </row>
    <row r="5460" spans="2:15" x14ac:dyDescent="0.3">
      <c r="B5460" t="s">
        <v>17426</v>
      </c>
      <c r="C5460" t="s">
        <v>17427</v>
      </c>
      <c r="E5460" t="s">
        <v>1352</v>
      </c>
      <c r="F5460" t="s">
        <v>17114</v>
      </c>
      <c r="G5460" t="s">
        <v>17110</v>
      </c>
      <c r="I5460" s="10" t="s">
        <v>56</v>
      </c>
      <c r="J5460" t="s">
        <v>1356</v>
      </c>
      <c r="K5460" t="s">
        <v>23</v>
      </c>
      <c r="L5460" t="s">
        <v>1357</v>
      </c>
      <c r="M5460" t="s">
        <v>262</v>
      </c>
      <c r="N5460" t="s">
        <v>17110</v>
      </c>
      <c r="O5460" t="s">
        <v>17115</v>
      </c>
    </row>
    <row r="5461" spans="2:15" x14ac:dyDescent="0.3">
      <c r="B5461" t="s">
        <v>1374</v>
      </c>
      <c r="C5461" t="s">
        <v>1375</v>
      </c>
      <c r="D5461" t="s">
        <v>1367</v>
      </c>
      <c r="E5461" t="s">
        <v>1368</v>
      </c>
      <c r="F5461" t="s">
        <v>1369</v>
      </c>
      <c r="G5461" t="s">
        <v>1047</v>
      </c>
      <c r="H5461" t="s">
        <v>1376</v>
      </c>
      <c r="I5461" s="10" t="s">
        <v>56</v>
      </c>
      <c r="J5461" t="s">
        <v>259</v>
      </c>
      <c r="K5461" t="s">
        <v>349</v>
      </c>
      <c r="L5461" t="s">
        <v>261</v>
      </c>
      <c r="M5461" t="s">
        <v>25</v>
      </c>
      <c r="N5461" t="s">
        <v>1047</v>
      </c>
    </row>
    <row r="5462" spans="2:15" x14ac:dyDescent="0.3">
      <c r="B5462" t="s">
        <v>17456</v>
      </c>
      <c r="C5462" t="s">
        <v>17457</v>
      </c>
      <c r="E5462" t="s">
        <v>1352</v>
      </c>
      <c r="F5462" t="s">
        <v>17114</v>
      </c>
      <c r="G5462" t="s">
        <v>17110</v>
      </c>
      <c r="I5462" s="10" t="s">
        <v>56</v>
      </c>
      <c r="J5462" t="s">
        <v>1356</v>
      </c>
      <c r="K5462" t="s">
        <v>23</v>
      </c>
      <c r="L5462" t="s">
        <v>1357</v>
      </c>
      <c r="M5462" t="s">
        <v>262</v>
      </c>
      <c r="N5462" t="s">
        <v>17110</v>
      </c>
      <c r="O5462" t="s">
        <v>17115</v>
      </c>
    </row>
    <row r="5463" spans="2:15" x14ac:dyDescent="0.3">
      <c r="B5463" t="s">
        <v>10466</v>
      </c>
      <c r="C5463" t="s">
        <v>10467</v>
      </c>
      <c r="E5463" t="s">
        <v>10468</v>
      </c>
      <c r="F5463" t="s">
        <v>10469</v>
      </c>
      <c r="G5463" t="s">
        <v>4029</v>
      </c>
      <c r="H5463" t="s">
        <v>10470</v>
      </c>
      <c r="I5463" s="10" t="s">
        <v>56</v>
      </c>
      <c r="J5463" t="s">
        <v>3796</v>
      </c>
      <c r="K5463" t="s">
        <v>349</v>
      </c>
      <c r="L5463" t="s">
        <v>329</v>
      </c>
      <c r="M5463" t="s">
        <v>262</v>
      </c>
      <c r="N5463" t="s">
        <v>4029</v>
      </c>
      <c r="O5463" t="s">
        <v>10471</v>
      </c>
    </row>
    <row r="5464" spans="2:15" x14ac:dyDescent="0.3">
      <c r="B5464" t="s">
        <v>4006</v>
      </c>
      <c r="C5464" t="s">
        <v>4007</v>
      </c>
      <c r="D5464" t="s">
        <v>3850</v>
      </c>
      <c r="E5464" t="s">
        <v>3851</v>
      </c>
      <c r="F5464" t="s">
        <v>4008</v>
      </c>
      <c r="G5464" t="s">
        <v>1489</v>
      </c>
      <c r="H5464" t="s">
        <v>4009</v>
      </c>
      <c r="I5464" s="10" t="s">
        <v>56</v>
      </c>
      <c r="J5464" t="s">
        <v>22</v>
      </c>
      <c r="K5464" t="s">
        <v>23</v>
      </c>
      <c r="L5464" t="s">
        <v>329</v>
      </c>
      <c r="M5464" t="s">
        <v>262</v>
      </c>
      <c r="N5464" t="s">
        <v>1489</v>
      </c>
    </row>
    <row r="5465" spans="2:15" x14ac:dyDescent="0.3">
      <c r="B5465" t="s">
        <v>19541</v>
      </c>
      <c r="C5465" t="s">
        <v>19542</v>
      </c>
      <c r="D5465" t="s">
        <v>19543</v>
      </c>
      <c r="E5465" t="s">
        <v>19544</v>
      </c>
      <c r="F5465" t="s">
        <v>19545</v>
      </c>
      <c r="G5465" t="s">
        <v>19540</v>
      </c>
      <c r="H5465" t="s">
        <v>19546</v>
      </c>
      <c r="I5465" s="10" t="s">
        <v>56</v>
      </c>
      <c r="J5465" t="s">
        <v>22</v>
      </c>
      <c r="K5465" t="s">
        <v>23</v>
      </c>
      <c r="L5465" t="s">
        <v>24</v>
      </c>
      <c r="M5465" t="s">
        <v>25</v>
      </c>
      <c r="N5465" t="s">
        <v>19540</v>
      </c>
    </row>
    <row r="5466" spans="2:15" x14ac:dyDescent="0.3">
      <c r="B5466" t="s">
        <v>15094</v>
      </c>
      <c r="C5466" t="s">
        <v>15095</v>
      </c>
      <c r="D5466" t="s">
        <v>15017</v>
      </c>
      <c r="E5466" t="s">
        <v>1110</v>
      </c>
      <c r="F5466" t="s">
        <v>15018</v>
      </c>
      <c r="G5466" t="s">
        <v>15019</v>
      </c>
      <c r="H5466" t="s">
        <v>15096</v>
      </c>
      <c r="I5466" s="10" t="s">
        <v>56</v>
      </c>
      <c r="J5466" t="s">
        <v>22</v>
      </c>
      <c r="K5466" t="s">
        <v>23</v>
      </c>
      <c r="L5466" t="s">
        <v>24</v>
      </c>
      <c r="M5466" t="s">
        <v>25</v>
      </c>
      <c r="N5466" t="s">
        <v>15019</v>
      </c>
    </row>
    <row r="5467" spans="2:15" x14ac:dyDescent="0.3">
      <c r="B5467" t="s">
        <v>21268</v>
      </c>
      <c r="C5467" t="s">
        <v>21269</v>
      </c>
      <c r="D5467" t="s">
        <v>285</v>
      </c>
      <c r="E5467" t="s">
        <v>286</v>
      </c>
      <c r="F5467" t="s">
        <v>18</v>
      </c>
      <c r="G5467" t="s">
        <v>19</v>
      </c>
      <c r="H5467" t="s">
        <v>21270</v>
      </c>
      <c r="I5467" s="10" t="s">
        <v>56</v>
      </c>
      <c r="J5467" t="s">
        <v>22</v>
      </c>
      <c r="K5467" t="s">
        <v>23</v>
      </c>
      <c r="L5467" t="s">
        <v>24</v>
      </c>
      <c r="M5467" t="s">
        <v>25</v>
      </c>
      <c r="N5467" t="s">
        <v>19</v>
      </c>
    </row>
    <row r="5468" spans="2:15" x14ac:dyDescent="0.3">
      <c r="B5468" t="s">
        <v>18803</v>
      </c>
      <c r="C5468" t="s">
        <v>18804</v>
      </c>
      <c r="E5468" t="s">
        <v>6376</v>
      </c>
      <c r="F5468" t="s">
        <v>16504</v>
      </c>
      <c r="G5468" t="s">
        <v>18755</v>
      </c>
      <c r="H5468" t="s">
        <v>72</v>
      </c>
      <c r="I5468" s="10" t="s">
        <v>56</v>
      </c>
      <c r="J5468" t="s">
        <v>22</v>
      </c>
      <c r="K5468" t="s">
        <v>23</v>
      </c>
      <c r="L5468" t="s">
        <v>24</v>
      </c>
      <c r="M5468" t="s">
        <v>25</v>
      </c>
      <c r="N5468" t="s">
        <v>18755</v>
      </c>
    </row>
    <row r="5469" spans="2:15" x14ac:dyDescent="0.3">
      <c r="B5469" t="s">
        <v>942</v>
      </c>
      <c r="C5469" t="s">
        <v>943</v>
      </c>
      <c r="D5469" t="s">
        <v>932</v>
      </c>
      <c r="E5469" t="s">
        <v>933</v>
      </c>
      <c r="F5469" t="s">
        <v>934</v>
      </c>
      <c r="G5469" t="s">
        <v>878</v>
      </c>
      <c r="H5469" t="s">
        <v>944</v>
      </c>
      <c r="I5469" s="10" t="s">
        <v>56</v>
      </c>
      <c r="J5469" t="s">
        <v>22</v>
      </c>
      <c r="K5469" t="s">
        <v>23</v>
      </c>
      <c r="L5469" t="s">
        <v>24</v>
      </c>
      <c r="M5469" t="s">
        <v>25</v>
      </c>
      <c r="N5469" t="s">
        <v>878</v>
      </c>
    </row>
    <row r="5470" spans="2:15" x14ac:dyDescent="0.3">
      <c r="B5470" t="s">
        <v>21283</v>
      </c>
      <c r="C5470" t="s">
        <v>21284</v>
      </c>
      <c r="D5470" t="s">
        <v>285</v>
      </c>
      <c r="E5470" t="s">
        <v>286</v>
      </c>
      <c r="F5470" t="s">
        <v>18</v>
      </c>
      <c r="G5470" t="s">
        <v>19</v>
      </c>
      <c r="H5470" t="s">
        <v>21285</v>
      </c>
      <c r="I5470" s="10" t="s">
        <v>56</v>
      </c>
      <c r="J5470" t="s">
        <v>22</v>
      </c>
      <c r="K5470" t="s">
        <v>23</v>
      </c>
      <c r="L5470" t="s">
        <v>24</v>
      </c>
      <c r="M5470" t="s">
        <v>25</v>
      </c>
      <c r="N5470" t="s">
        <v>19</v>
      </c>
    </row>
    <row r="5471" spans="2:15" x14ac:dyDescent="0.3">
      <c r="B5471" t="s">
        <v>948</v>
      </c>
      <c r="C5471" t="s">
        <v>949</v>
      </c>
      <c r="D5471" t="s">
        <v>932</v>
      </c>
      <c r="E5471" t="s">
        <v>933</v>
      </c>
      <c r="F5471" t="s">
        <v>934</v>
      </c>
      <c r="G5471" t="s">
        <v>878</v>
      </c>
      <c r="H5471" t="s">
        <v>950</v>
      </c>
      <c r="I5471" s="10" t="s">
        <v>56</v>
      </c>
      <c r="J5471" t="s">
        <v>22</v>
      </c>
      <c r="K5471" t="s">
        <v>23</v>
      </c>
      <c r="L5471" t="s">
        <v>24</v>
      </c>
      <c r="M5471" t="s">
        <v>25</v>
      </c>
      <c r="N5471" t="s">
        <v>878</v>
      </c>
    </row>
    <row r="5472" spans="2:15" x14ac:dyDescent="0.3">
      <c r="B5472" t="s">
        <v>6570</v>
      </c>
      <c r="C5472" t="s">
        <v>6571</v>
      </c>
      <c r="E5472" t="s">
        <v>6364</v>
      </c>
      <c r="F5472" t="s">
        <v>6365</v>
      </c>
      <c r="G5472" t="s">
        <v>1047</v>
      </c>
      <c r="H5472" t="s">
        <v>72</v>
      </c>
      <c r="I5472" s="10" t="s">
        <v>288</v>
      </c>
      <c r="J5472" t="s">
        <v>22</v>
      </c>
      <c r="K5472" t="s">
        <v>23</v>
      </c>
      <c r="L5472" t="s">
        <v>24</v>
      </c>
      <c r="M5472" t="s">
        <v>25</v>
      </c>
      <c r="N5472" t="s">
        <v>1047</v>
      </c>
    </row>
    <row r="5473" spans="2:15" x14ac:dyDescent="0.3">
      <c r="B5473" t="s">
        <v>6388</v>
      </c>
      <c r="C5473" t="s">
        <v>6389</v>
      </c>
      <c r="E5473" t="s">
        <v>6364</v>
      </c>
      <c r="F5473" t="s">
        <v>6365</v>
      </c>
      <c r="G5473" t="s">
        <v>1047</v>
      </c>
      <c r="H5473" t="s">
        <v>72</v>
      </c>
      <c r="I5473" s="10" t="s">
        <v>288</v>
      </c>
      <c r="J5473" t="s">
        <v>22</v>
      </c>
      <c r="K5473" t="s">
        <v>23</v>
      </c>
      <c r="L5473" t="s">
        <v>24</v>
      </c>
      <c r="M5473" t="s">
        <v>25</v>
      </c>
      <c r="N5473" t="s">
        <v>1047</v>
      </c>
    </row>
    <row r="5474" spans="2:15" x14ac:dyDescent="0.3">
      <c r="B5474" t="s">
        <v>8192</v>
      </c>
      <c r="C5474" t="s">
        <v>8193</v>
      </c>
      <c r="D5474" t="s">
        <v>285</v>
      </c>
      <c r="E5474" t="s">
        <v>286</v>
      </c>
      <c r="F5474" t="s">
        <v>18</v>
      </c>
      <c r="G5474" t="s">
        <v>19</v>
      </c>
      <c r="H5474" t="s">
        <v>8194</v>
      </c>
      <c r="I5474" s="10" t="s">
        <v>288</v>
      </c>
      <c r="J5474" t="s">
        <v>22</v>
      </c>
      <c r="K5474" t="s">
        <v>23</v>
      </c>
      <c r="L5474" t="s">
        <v>24</v>
      </c>
      <c r="M5474" t="s">
        <v>25</v>
      </c>
      <c r="N5474" t="s">
        <v>19</v>
      </c>
    </row>
    <row r="5475" spans="2:15" x14ac:dyDescent="0.3">
      <c r="B5475" t="s">
        <v>8072</v>
      </c>
      <c r="C5475" t="s">
        <v>8073</v>
      </c>
      <c r="E5475" t="s">
        <v>1352</v>
      </c>
      <c r="F5475" t="s">
        <v>8074</v>
      </c>
      <c r="G5475" t="s">
        <v>8075</v>
      </c>
      <c r="I5475" s="10" t="s">
        <v>288</v>
      </c>
      <c r="J5475" t="s">
        <v>259</v>
      </c>
      <c r="K5475" t="s">
        <v>349</v>
      </c>
      <c r="L5475" t="s">
        <v>350</v>
      </c>
      <c r="M5475" t="s">
        <v>262</v>
      </c>
      <c r="N5475" t="s">
        <v>19</v>
      </c>
      <c r="O5475" t="s">
        <v>8076</v>
      </c>
    </row>
    <row r="5476" spans="2:15" x14ac:dyDescent="0.3">
      <c r="B5476" t="s">
        <v>10739</v>
      </c>
      <c r="C5476" t="s">
        <v>10740</v>
      </c>
      <c r="E5476" t="s">
        <v>1352</v>
      </c>
      <c r="F5476" t="s">
        <v>8074</v>
      </c>
      <c r="G5476" t="s">
        <v>8075</v>
      </c>
      <c r="I5476" s="10" t="s">
        <v>288</v>
      </c>
      <c r="J5476" t="s">
        <v>259</v>
      </c>
      <c r="K5476" t="s">
        <v>349</v>
      </c>
      <c r="L5476" t="s">
        <v>350</v>
      </c>
      <c r="M5476" t="s">
        <v>262</v>
      </c>
      <c r="N5476" t="s">
        <v>19</v>
      </c>
      <c r="O5476" t="s">
        <v>8076</v>
      </c>
    </row>
    <row r="5477" spans="2:15" x14ac:dyDescent="0.3">
      <c r="B5477" t="s">
        <v>10731</v>
      </c>
      <c r="C5477" t="s">
        <v>10732</v>
      </c>
      <c r="E5477" t="s">
        <v>1352</v>
      </c>
      <c r="F5477" t="s">
        <v>8074</v>
      </c>
      <c r="G5477" t="s">
        <v>8075</v>
      </c>
      <c r="I5477" s="10" t="s">
        <v>288</v>
      </c>
      <c r="J5477" t="s">
        <v>259</v>
      </c>
      <c r="K5477" t="s">
        <v>349</v>
      </c>
      <c r="L5477" t="s">
        <v>350</v>
      </c>
      <c r="M5477" t="s">
        <v>262</v>
      </c>
      <c r="N5477" t="s">
        <v>19</v>
      </c>
      <c r="O5477" t="s">
        <v>8076</v>
      </c>
    </row>
    <row r="5478" spans="2:15" x14ac:dyDescent="0.3">
      <c r="B5478" t="s">
        <v>10735</v>
      </c>
      <c r="C5478" t="s">
        <v>10736</v>
      </c>
      <c r="E5478" t="s">
        <v>1352</v>
      </c>
      <c r="F5478" t="s">
        <v>8074</v>
      </c>
      <c r="G5478" t="s">
        <v>8075</v>
      </c>
      <c r="I5478" s="10" t="s">
        <v>288</v>
      </c>
      <c r="J5478" t="s">
        <v>259</v>
      </c>
      <c r="K5478" t="s">
        <v>349</v>
      </c>
      <c r="L5478" t="s">
        <v>350</v>
      </c>
      <c r="M5478" t="s">
        <v>262</v>
      </c>
      <c r="N5478" t="s">
        <v>19</v>
      </c>
      <c r="O5478" t="s">
        <v>8076</v>
      </c>
    </row>
    <row r="5479" spans="2:15" x14ac:dyDescent="0.3">
      <c r="B5479" t="s">
        <v>21316</v>
      </c>
      <c r="C5479" t="s">
        <v>21317</v>
      </c>
      <c r="D5479" t="s">
        <v>285</v>
      </c>
      <c r="E5479" t="s">
        <v>286</v>
      </c>
      <c r="F5479" t="s">
        <v>18</v>
      </c>
      <c r="G5479" t="s">
        <v>19</v>
      </c>
      <c r="H5479" t="s">
        <v>21318</v>
      </c>
      <c r="I5479" s="10" t="s">
        <v>288</v>
      </c>
      <c r="J5479" t="s">
        <v>22</v>
      </c>
      <c r="K5479" t="s">
        <v>23</v>
      </c>
      <c r="L5479" t="s">
        <v>24</v>
      </c>
      <c r="M5479" t="s">
        <v>25</v>
      </c>
      <c r="N5479" t="s">
        <v>19</v>
      </c>
    </row>
    <row r="5480" spans="2:15" x14ac:dyDescent="0.3">
      <c r="B5480" t="s">
        <v>8180</v>
      </c>
      <c r="C5480" t="s">
        <v>8181</v>
      </c>
      <c r="D5480" t="s">
        <v>285</v>
      </c>
      <c r="E5480" t="s">
        <v>286</v>
      </c>
      <c r="F5480" t="s">
        <v>18</v>
      </c>
      <c r="G5480" t="s">
        <v>19</v>
      </c>
      <c r="H5480" t="s">
        <v>8182</v>
      </c>
      <c r="I5480" s="10" t="s">
        <v>288</v>
      </c>
      <c r="J5480" t="s">
        <v>22</v>
      </c>
      <c r="K5480" t="s">
        <v>23</v>
      </c>
      <c r="L5480" t="s">
        <v>24</v>
      </c>
      <c r="M5480" t="s">
        <v>25</v>
      </c>
      <c r="N5480" t="s">
        <v>19</v>
      </c>
    </row>
    <row r="5481" spans="2:15" x14ac:dyDescent="0.3">
      <c r="B5481" t="s">
        <v>8159</v>
      </c>
      <c r="C5481" t="s">
        <v>8160</v>
      </c>
      <c r="D5481" t="s">
        <v>285</v>
      </c>
      <c r="E5481" t="s">
        <v>286</v>
      </c>
      <c r="F5481" t="s">
        <v>18</v>
      </c>
      <c r="G5481" t="s">
        <v>19</v>
      </c>
      <c r="H5481" t="s">
        <v>8161</v>
      </c>
      <c r="I5481" s="10" t="s">
        <v>288</v>
      </c>
      <c r="J5481" t="s">
        <v>22</v>
      </c>
      <c r="K5481" t="s">
        <v>23</v>
      </c>
      <c r="L5481" t="s">
        <v>24</v>
      </c>
      <c r="M5481" t="s">
        <v>25</v>
      </c>
      <c r="N5481" t="s">
        <v>19</v>
      </c>
    </row>
    <row r="5482" spans="2:15" x14ac:dyDescent="0.3">
      <c r="B5482" t="s">
        <v>13811</v>
      </c>
      <c r="C5482" t="s">
        <v>13812</v>
      </c>
      <c r="E5482" t="s">
        <v>13805</v>
      </c>
      <c r="F5482" t="s">
        <v>13806</v>
      </c>
      <c r="G5482" t="s">
        <v>13807</v>
      </c>
      <c r="H5482" t="s">
        <v>13813</v>
      </c>
      <c r="I5482" s="10" t="s">
        <v>288</v>
      </c>
      <c r="J5482" t="s">
        <v>1356</v>
      </c>
      <c r="K5482" t="s">
        <v>23</v>
      </c>
      <c r="L5482" t="s">
        <v>1357</v>
      </c>
      <c r="M5482" t="s">
        <v>25</v>
      </c>
      <c r="N5482" t="s">
        <v>13809</v>
      </c>
      <c r="O5482" t="s">
        <v>13810</v>
      </c>
    </row>
    <row r="5483" spans="2:15" x14ac:dyDescent="0.3">
      <c r="B5483" t="s">
        <v>6362</v>
      </c>
      <c r="C5483" t="s">
        <v>6363</v>
      </c>
      <c r="E5483" t="s">
        <v>6364</v>
      </c>
      <c r="F5483" t="s">
        <v>6365</v>
      </c>
      <c r="G5483" t="s">
        <v>1047</v>
      </c>
      <c r="H5483" t="s">
        <v>72</v>
      </c>
      <c r="I5483" s="10" t="s">
        <v>288</v>
      </c>
      <c r="J5483" t="s">
        <v>22</v>
      </c>
      <c r="K5483" t="s">
        <v>23</v>
      </c>
      <c r="L5483" t="s">
        <v>24</v>
      </c>
      <c r="M5483" t="s">
        <v>25</v>
      </c>
      <c r="N5483" t="s">
        <v>1047</v>
      </c>
    </row>
    <row r="5484" spans="2:15" x14ac:dyDescent="0.3">
      <c r="B5484" t="s">
        <v>6372</v>
      </c>
      <c r="C5484" t="s">
        <v>6373</v>
      </c>
      <c r="E5484" t="s">
        <v>6364</v>
      </c>
      <c r="F5484" t="s">
        <v>6365</v>
      </c>
      <c r="G5484" t="s">
        <v>1047</v>
      </c>
      <c r="H5484" t="s">
        <v>72</v>
      </c>
      <c r="I5484" s="10" t="s">
        <v>288</v>
      </c>
      <c r="J5484" t="s">
        <v>22</v>
      </c>
      <c r="K5484" t="s">
        <v>23</v>
      </c>
      <c r="L5484" t="s">
        <v>24</v>
      </c>
      <c r="M5484" t="s">
        <v>25</v>
      </c>
      <c r="N5484" t="s">
        <v>1047</v>
      </c>
    </row>
    <row r="5485" spans="2:15" x14ac:dyDescent="0.3">
      <c r="B5485" t="s">
        <v>8174</v>
      </c>
      <c r="C5485" t="s">
        <v>8175</v>
      </c>
      <c r="D5485" t="s">
        <v>285</v>
      </c>
      <c r="E5485" t="s">
        <v>286</v>
      </c>
      <c r="F5485" t="s">
        <v>18</v>
      </c>
      <c r="G5485" t="s">
        <v>19</v>
      </c>
      <c r="H5485" t="s">
        <v>8176</v>
      </c>
      <c r="I5485" s="10" t="s">
        <v>288</v>
      </c>
      <c r="J5485" t="s">
        <v>22</v>
      </c>
      <c r="K5485" t="s">
        <v>23</v>
      </c>
      <c r="L5485" t="s">
        <v>24</v>
      </c>
      <c r="M5485" t="s">
        <v>25</v>
      </c>
      <c r="N5485" t="s">
        <v>19</v>
      </c>
    </row>
    <row r="5486" spans="2:15" x14ac:dyDescent="0.3">
      <c r="B5486" t="s">
        <v>8165</v>
      </c>
      <c r="C5486" t="s">
        <v>8166</v>
      </c>
      <c r="D5486" t="s">
        <v>285</v>
      </c>
      <c r="E5486" t="s">
        <v>286</v>
      </c>
      <c r="F5486" t="s">
        <v>18</v>
      </c>
      <c r="G5486" t="s">
        <v>19</v>
      </c>
      <c r="H5486" t="s">
        <v>8167</v>
      </c>
      <c r="I5486" s="10" t="s">
        <v>288</v>
      </c>
      <c r="J5486" t="s">
        <v>22</v>
      </c>
      <c r="K5486" t="s">
        <v>23</v>
      </c>
      <c r="L5486" t="s">
        <v>24</v>
      </c>
      <c r="M5486" t="s">
        <v>25</v>
      </c>
      <c r="N5486" t="s">
        <v>19</v>
      </c>
    </row>
    <row r="5487" spans="2:15" x14ac:dyDescent="0.3">
      <c r="B5487" t="s">
        <v>406</v>
      </c>
      <c r="C5487" t="s">
        <v>407</v>
      </c>
      <c r="D5487" t="s">
        <v>285</v>
      </c>
      <c r="E5487" t="s">
        <v>286</v>
      </c>
      <c r="F5487" t="s">
        <v>18</v>
      </c>
      <c r="G5487" t="s">
        <v>54</v>
      </c>
      <c r="H5487" t="s">
        <v>408</v>
      </c>
      <c r="I5487" s="10" t="s">
        <v>288</v>
      </c>
      <c r="J5487" t="s">
        <v>22</v>
      </c>
      <c r="K5487" t="s">
        <v>23</v>
      </c>
      <c r="L5487" t="s">
        <v>24</v>
      </c>
      <c r="M5487" t="s">
        <v>25</v>
      </c>
      <c r="N5487" t="s">
        <v>57</v>
      </c>
    </row>
    <row r="5488" spans="2:15" x14ac:dyDescent="0.3">
      <c r="B5488" t="s">
        <v>636</v>
      </c>
      <c r="C5488" t="s">
        <v>637</v>
      </c>
      <c r="D5488" t="s">
        <v>285</v>
      </c>
      <c r="E5488" t="s">
        <v>286</v>
      </c>
      <c r="F5488" t="s">
        <v>18</v>
      </c>
      <c r="G5488" t="s">
        <v>525</v>
      </c>
      <c r="H5488" t="s">
        <v>638</v>
      </c>
      <c r="I5488" s="10" t="s">
        <v>288</v>
      </c>
      <c r="J5488" t="s">
        <v>22</v>
      </c>
      <c r="K5488" t="s">
        <v>23</v>
      </c>
      <c r="L5488" t="s">
        <v>24</v>
      </c>
      <c r="M5488" t="s">
        <v>25</v>
      </c>
      <c r="N5488" t="s">
        <v>57</v>
      </c>
    </row>
    <row r="5489" spans="2:15" x14ac:dyDescent="0.3">
      <c r="B5489" t="s">
        <v>8195</v>
      </c>
      <c r="C5489" t="s">
        <v>8196</v>
      </c>
      <c r="D5489" t="s">
        <v>285</v>
      </c>
      <c r="E5489" t="s">
        <v>286</v>
      </c>
      <c r="F5489" t="s">
        <v>18</v>
      </c>
      <c r="G5489" t="s">
        <v>19</v>
      </c>
      <c r="H5489" t="s">
        <v>8197</v>
      </c>
      <c r="I5489" s="10" t="s">
        <v>288</v>
      </c>
      <c r="J5489" t="s">
        <v>22</v>
      </c>
      <c r="K5489" t="s">
        <v>23</v>
      </c>
      <c r="L5489" t="s">
        <v>24</v>
      </c>
      <c r="M5489" t="s">
        <v>25</v>
      </c>
      <c r="N5489" t="s">
        <v>19</v>
      </c>
    </row>
    <row r="5490" spans="2:15" x14ac:dyDescent="0.3">
      <c r="B5490" t="s">
        <v>8186</v>
      </c>
      <c r="C5490" t="s">
        <v>8187</v>
      </c>
      <c r="D5490" t="s">
        <v>285</v>
      </c>
      <c r="E5490" t="s">
        <v>286</v>
      </c>
      <c r="F5490" t="s">
        <v>18</v>
      </c>
      <c r="G5490" t="s">
        <v>19</v>
      </c>
      <c r="H5490" t="s">
        <v>8188</v>
      </c>
      <c r="I5490" s="10" t="s">
        <v>288</v>
      </c>
      <c r="J5490" t="s">
        <v>22</v>
      </c>
      <c r="K5490" t="s">
        <v>23</v>
      </c>
      <c r="L5490" t="s">
        <v>24</v>
      </c>
      <c r="M5490" t="s">
        <v>25</v>
      </c>
      <c r="N5490" t="s">
        <v>19</v>
      </c>
    </row>
    <row r="5491" spans="2:15" x14ac:dyDescent="0.3">
      <c r="B5491" t="s">
        <v>10747</v>
      </c>
      <c r="C5491" t="s">
        <v>10748</v>
      </c>
      <c r="E5491" t="s">
        <v>1352</v>
      </c>
      <c r="F5491" t="s">
        <v>8074</v>
      </c>
      <c r="G5491" t="s">
        <v>1354</v>
      </c>
      <c r="I5491" s="10" t="s">
        <v>288</v>
      </c>
      <c r="J5491" t="s">
        <v>259</v>
      </c>
      <c r="K5491" t="s">
        <v>349</v>
      </c>
      <c r="L5491" t="s">
        <v>350</v>
      </c>
      <c r="M5491" t="s">
        <v>262</v>
      </c>
      <c r="N5491" t="s">
        <v>19</v>
      </c>
      <c r="O5491" t="s">
        <v>8076</v>
      </c>
    </row>
    <row r="5492" spans="2:15" x14ac:dyDescent="0.3">
      <c r="B5492" t="s">
        <v>10743</v>
      </c>
      <c r="C5492" t="s">
        <v>10744</v>
      </c>
      <c r="E5492" t="s">
        <v>1352</v>
      </c>
      <c r="F5492" t="s">
        <v>8074</v>
      </c>
      <c r="G5492" t="s">
        <v>8075</v>
      </c>
      <c r="I5492" s="10" t="s">
        <v>288</v>
      </c>
      <c r="J5492" t="s">
        <v>259</v>
      </c>
      <c r="K5492" t="s">
        <v>349</v>
      </c>
      <c r="L5492" t="s">
        <v>350</v>
      </c>
      <c r="M5492" t="s">
        <v>262</v>
      </c>
      <c r="N5492" t="s">
        <v>19</v>
      </c>
      <c r="O5492" t="s">
        <v>8076</v>
      </c>
    </row>
    <row r="5493" spans="2:15" x14ac:dyDescent="0.3">
      <c r="B5493" t="s">
        <v>13573</v>
      </c>
      <c r="C5493" t="s">
        <v>13574</v>
      </c>
      <c r="D5493" t="s">
        <v>13545</v>
      </c>
      <c r="E5493" t="s">
        <v>3707</v>
      </c>
      <c r="F5493" t="s">
        <v>13546</v>
      </c>
      <c r="G5493" t="s">
        <v>13575</v>
      </c>
      <c r="H5493" t="s">
        <v>13576</v>
      </c>
      <c r="I5493" s="10" t="s">
        <v>288</v>
      </c>
      <c r="J5493" t="s">
        <v>1063</v>
      </c>
      <c r="K5493" t="s">
        <v>23</v>
      </c>
      <c r="L5493" t="s">
        <v>246</v>
      </c>
      <c r="M5493" t="s">
        <v>25</v>
      </c>
      <c r="N5493" t="s">
        <v>13549</v>
      </c>
    </row>
    <row r="5494" spans="2:15" x14ac:dyDescent="0.3">
      <c r="B5494" t="s">
        <v>13561</v>
      </c>
      <c r="C5494" t="s">
        <v>13562</v>
      </c>
      <c r="D5494" t="s">
        <v>13545</v>
      </c>
      <c r="E5494" t="s">
        <v>3707</v>
      </c>
      <c r="F5494" t="s">
        <v>13546</v>
      </c>
      <c r="G5494" t="s">
        <v>13563</v>
      </c>
      <c r="H5494" t="s">
        <v>13564</v>
      </c>
      <c r="I5494" s="10" t="s">
        <v>288</v>
      </c>
      <c r="J5494" t="s">
        <v>1063</v>
      </c>
      <c r="K5494" t="s">
        <v>23</v>
      </c>
      <c r="L5494" t="s">
        <v>246</v>
      </c>
      <c r="M5494" t="s">
        <v>25</v>
      </c>
      <c r="N5494" t="s">
        <v>13549</v>
      </c>
    </row>
    <row r="5495" spans="2:15" x14ac:dyDescent="0.3">
      <c r="B5495" t="s">
        <v>6366</v>
      </c>
      <c r="C5495" t="s">
        <v>6367</v>
      </c>
      <c r="E5495" t="s">
        <v>6364</v>
      </c>
      <c r="F5495" t="s">
        <v>6365</v>
      </c>
      <c r="G5495" t="s">
        <v>1047</v>
      </c>
      <c r="H5495" t="s">
        <v>72</v>
      </c>
      <c r="I5495" s="10" t="s">
        <v>288</v>
      </c>
      <c r="J5495" t="s">
        <v>22</v>
      </c>
      <c r="K5495" t="s">
        <v>23</v>
      </c>
      <c r="L5495" t="s">
        <v>24</v>
      </c>
      <c r="M5495" t="s">
        <v>25</v>
      </c>
      <c r="N5495" t="s">
        <v>1047</v>
      </c>
    </row>
    <row r="5496" spans="2:15" x14ac:dyDescent="0.3">
      <c r="B5496" t="s">
        <v>13585</v>
      </c>
      <c r="C5496" t="s">
        <v>13586</v>
      </c>
      <c r="D5496" t="s">
        <v>13545</v>
      </c>
      <c r="E5496" t="s">
        <v>3707</v>
      </c>
      <c r="F5496" t="s">
        <v>13546</v>
      </c>
      <c r="G5496" t="s">
        <v>13587</v>
      </c>
      <c r="H5496" t="s">
        <v>13588</v>
      </c>
      <c r="I5496" s="10" t="s">
        <v>288</v>
      </c>
      <c r="J5496" t="s">
        <v>1063</v>
      </c>
      <c r="K5496" t="s">
        <v>23</v>
      </c>
      <c r="L5496" t="s">
        <v>246</v>
      </c>
      <c r="M5496" t="s">
        <v>25</v>
      </c>
      <c r="N5496" t="s">
        <v>13549</v>
      </c>
    </row>
    <row r="5497" spans="2:15" x14ac:dyDescent="0.3">
      <c r="B5497" t="s">
        <v>2973</v>
      </c>
      <c r="C5497" t="s">
        <v>2974</v>
      </c>
      <c r="D5497" t="s">
        <v>285</v>
      </c>
      <c r="E5497" t="s">
        <v>286</v>
      </c>
      <c r="F5497" t="s">
        <v>18</v>
      </c>
      <c r="G5497" t="s">
        <v>1489</v>
      </c>
      <c r="H5497" t="s">
        <v>2975</v>
      </c>
      <c r="I5497" s="10" t="s">
        <v>288</v>
      </c>
      <c r="J5497" t="s">
        <v>22</v>
      </c>
      <c r="K5497" t="s">
        <v>23</v>
      </c>
      <c r="L5497" t="s">
        <v>24</v>
      </c>
      <c r="M5497" t="s">
        <v>25</v>
      </c>
      <c r="N5497" t="s">
        <v>1489</v>
      </c>
    </row>
    <row r="5498" spans="2:15" x14ac:dyDescent="0.3">
      <c r="B5498" t="s">
        <v>21344</v>
      </c>
      <c r="C5498" t="s">
        <v>21345</v>
      </c>
      <c r="D5498" t="s">
        <v>285</v>
      </c>
      <c r="E5498" t="s">
        <v>286</v>
      </c>
      <c r="F5498" t="s">
        <v>18</v>
      </c>
      <c r="G5498" t="s">
        <v>19</v>
      </c>
      <c r="H5498" t="s">
        <v>21346</v>
      </c>
      <c r="I5498" s="10" t="s">
        <v>288</v>
      </c>
      <c r="J5498" t="s">
        <v>22</v>
      </c>
      <c r="K5498" t="s">
        <v>23</v>
      </c>
      <c r="L5498" t="s">
        <v>24</v>
      </c>
      <c r="M5498" t="s">
        <v>25</v>
      </c>
      <c r="N5498" t="s">
        <v>19</v>
      </c>
    </row>
    <row r="5499" spans="2:15" x14ac:dyDescent="0.3">
      <c r="B5499" t="s">
        <v>9379</v>
      </c>
      <c r="C5499" t="s">
        <v>9380</v>
      </c>
      <c r="D5499" t="s">
        <v>285</v>
      </c>
      <c r="E5499" t="s">
        <v>286</v>
      </c>
      <c r="F5499" t="s">
        <v>18</v>
      </c>
      <c r="G5499" t="s">
        <v>525</v>
      </c>
      <c r="H5499" t="s">
        <v>9381</v>
      </c>
      <c r="I5499" s="10" t="s">
        <v>288</v>
      </c>
      <c r="J5499" t="s">
        <v>22</v>
      </c>
      <c r="K5499" t="s">
        <v>23</v>
      </c>
      <c r="L5499" t="s">
        <v>24</v>
      </c>
      <c r="M5499" t="s">
        <v>25</v>
      </c>
      <c r="N5499" t="s">
        <v>525</v>
      </c>
    </row>
    <row r="5500" spans="2:15" x14ac:dyDescent="0.3">
      <c r="B5500" t="s">
        <v>3081</v>
      </c>
      <c r="C5500" t="s">
        <v>3082</v>
      </c>
      <c r="D5500" t="s">
        <v>285</v>
      </c>
      <c r="E5500" t="s">
        <v>286</v>
      </c>
      <c r="F5500" t="s">
        <v>18</v>
      </c>
      <c r="G5500" t="s">
        <v>1489</v>
      </c>
      <c r="H5500" t="s">
        <v>3083</v>
      </c>
      <c r="I5500" s="10" t="s">
        <v>288</v>
      </c>
      <c r="J5500" t="s">
        <v>22</v>
      </c>
      <c r="K5500" t="s">
        <v>23</v>
      </c>
      <c r="L5500" t="s">
        <v>24</v>
      </c>
      <c r="M5500" t="s">
        <v>25</v>
      </c>
      <c r="N5500" t="s">
        <v>1489</v>
      </c>
    </row>
    <row r="5501" spans="2:15" x14ac:dyDescent="0.3">
      <c r="B5501" t="s">
        <v>8189</v>
      </c>
      <c r="C5501" t="s">
        <v>8190</v>
      </c>
      <c r="D5501" t="s">
        <v>285</v>
      </c>
      <c r="E5501" t="s">
        <v>286</v>
      </c>
      <c r="F5501" t="s">
        <v>18</v>
      </c>
      <c r="G5501" t="s">
        <v>19</v>
      </c>
      <c r="H5501" t="s">
        <v>8191</v>
      </c>
      <c r="I5501" s="10" t="s">
        <v>288</v>
      </c>
      <c r="J5501" t="s">
        <v>22</v>
      </c>
      <c r="K5501" t="s">
        <v>23</v>
      </c>
      <c r="L5501" t="s">
        <v>24</v>
      </c>
      <c r="M5501" t="s">
        <v>25</v>
      </c>
      <c r="N5501" t="s">
        <v>19</v>
      </c>
    </row>
    <row r="5502" spans="2:15" x14ac:dyDescent="0.3">
      <c r="B5502" t="s">
        <v>13825</v>
      </c>
      <c r="C5502" t="s">
        <v>13826</v>
      </c>
      <c r="E5502" t="s">
        <v>13805</v>
      </c>
      <c r="F5502" t="s">
        <v>13806</v>
      </c>
      <c r="G5502" t="s">
        <v>13807</v>
      </c>
      <c r="H5502" t="s">
        <v>13827</v>
      </c>
      <c r="I5502" s="10" t="s">
        <v>288</v>
      </c>
      <c r="J5502" t="s">
        <v>1356</v>
      </c>
      <c r="K5502" t="s">
        <v>23</v>
      </c>
      <c r="L5502" t="s">
        <v>1357</v>
      </c>
      <c r="M5502" t="s">
        <v>25</v>
      </c>
      <c r="N5502" t="s">
        <v>13809</v>
      </c>
      <c r="O5502" t="s">
        <v>13810</v>
      </c>
    </row>
    <row r="5503" spans="2:15" x14ac:dyDescent="0.3">
      <c r="B5503" t="s">
        <v>7994</v>
      </c>
      <c r="C5503" t="s">
        <v>7995</v>
      </c>
      <c r="E5503" t="s">
        <v>6364</v>
      </c>
      <c r="F5503" t="s">
        <v>6365</v>
      </c>
      <c r="G5503" t="s">
        <v>1047</v>
      </c>
      <c r="H5503" t="s">
        <v>72</v>
      </c>
      <c r="I5503" s="10" t="s">
        <v>288</v>
      </c>
      <c r="J5503" t="s">
        <v>22</v>
      </c>
      <c r="K5503" t="s">
        <v>23</v>
      </c>
      <c r="L5503" t="s">
        <v>24</v>
      </c>
      <c r="M5503" t="s">
        <v>25</v>
      </c>
      <c r="N5503" t="s">
        <v>1047</v>
      </c>
    </row>
    <row r="5504" spans="2:15" x14ac:dyDescent="0.3">
      <c r="B5504" t="s">
        <v>303</v>
      </c>
      <c r="C5504" t="s">
        <v>304</v>
      </c>
      <c r="D5504" t="s">
        <v>285</v>
      </c>
      <c r="E5504" t="s">
        <v>286</v>
      </c>
      <c r="F5504" t="s">
        <v>18</v>
      </c>
      <c r="G5504" t="s">
        <v>305</v>
      </c>
      <c r="H5504" t="s">
        <v>306</v>
      </c>
      <c r="I5504" s="10" t="s">
        <v>288</v>
      </c>
      <c r="J5504" t="s">
        <v>22</v>
      </c>
      <c r="K5504" t="s">
        <v>23</v>
      </c>
      <c r="L5504" t="s">
        <v>24</v>
      </c>
      <c r="M5504" t="s">
        <v>25</v>
      </c>
      <c r="N5504" t="s">
        <v>57</v>
      </c>
    </row>
    <row r="5505" spans="2:15" x14ac:dyDescent="0.3">
      <c r="B5505" t="s">
        <v>283</v>
      </c>
      <c r="C5505" t="s">
        <v>284</v>
      </c>
      <c r="D5505" t="s">
        <v>285</v>
      </c>
      <c r="E5505" t="s">
        <v>286</v>
      </c>
      <c r="F5505" t="s">
        <v>18</v>
      </c>
      <c r="G5505" t="s">
        <v>54</v>
      </c>
      <c r="H5505" t="s">
        <v>287</v>
      </c>
      <c r="I5505" s="10" t="s">
        <v>288</v>
      </c>
      <c r="J5505" t="s">
        <v>22</v>
      </c>
      <c r="K5505" t="s">
        <v>23</v>
      </c>
      <c r="L5505" t="s">
        <v>24</v>
      </c>
      <c r="M5505" t="s">
        <v>25</v>
      </c>
      <c r="N5505" t="s">
        <v>57</v>
      </c>
    </row>
    <row r="5506" spans="2:15" x14ac:dyDescent="0.3">
      <c r="B5506" t="s">
        <v>21253</v>
      </c>
      <c r="C5506" t="s">
        <v>21254</v>
      </c>
      <c r="D5506" t="s">
        <v>285</v>
      </c>
      <c r="E5506" t="s">
        <v>286</v>
      </c>
      <c r="F5506" t="s">
        <v>18</v>
      </c>
      <c r="G5506" t="s">
        <v>19</v>
      </c>
      <c r="H5506" t="s">
        <v>21255</v>
      </c>
      <c r="I5506" s="10" t="s">
        <v>288</v>
      </c>
      <c r="J5506" t="s">
        <v>22</v>
      </c>
      <c r="K5506" t="s">
        <v>23</v>
      </c>
      <c r="L5506" t="s">
        <v>24</v>
      </c>
      <c r="M5506" t="s">
        <v>25</v>
      </c>
      <c r="N5506" t="s">
        <v>19</v>
      </c>
    </row>
    <row r="5507" spans="2:15" x14ac:dyDescent="0.3">
      <c r="B5507" t="s">
        <v>6370</v>
      </c>
      <c r="C5507" t="s">
        <v>6371</v>
      </c>
      <c r="E5507" t="s">
        <v>6364</v>
      </c>
      <c r="F5507" t="s">
        <v>6365</v>
      </c>
      <c r="G5507" t="s">
        <v>1047</v>
      </c>
      <c r="H5507" t="s">
        <v>72</v>
      </c>
      <c r="I5507" s="10" t="s">
        <v>288</v>
      </c>
      <c r="J5507" t="s">
        <v>22</v>
      </c>
      <c r="K5507" t="s">
        <v>23</v>
      </c>
      <c r="L5507" t="s">
        <v>24</v>
      </c>
      <c r="M5507" t="s">
        <v>25</v>
      </c>
      <c r="N5507" t="s">
        <v>1047</v>
      </c>
    </row>
    <row r="5508" spans="2:15" x14ac:dyDescent="0.3">
      <c r="B5508" t="s">
        <v>21347</v>
      </c>
      <c r="C5508" t="s">
        <v>21348</v>
      </c>
      <c r="D5508" t="s">
        <v>285</v>
      </c>
      <c r="E5508" t="s">
        <v>286</v>
      </c>
      <c r="F5508" t="s">
        <v>18</v>
      </c>
      <c r="G5508" t="s">
        <v>19</v>
      </c>
      <c r="H5508" t="s">
        <v>21349</v>
      </c>
      <c r="I5508" s="10" t="s">
        <v>288</v>
      </c>
      <c r="J5508" t="s">
        <v>22</v>
      </c>
      <c r="K5508" t="s">
        <v>23</v>
      </c>
      <c r="L5508" t="s">
        <v>24</v>
      </c>
      <c r="M5508" t="s">
        <v>25</v>
      </c>
      <c r="N5508" t="s">
        <v>19</v>
      </c>
    </row>
    <row r="5509" spans="2:15" x14ac:dyDescent="0.3">
      <c r="B5509" t="s">
        <v>21325</v>
      </c>
      <c r="C5509" t="s">
        <v>21326</v>
      </c>
      <c r="D5509" t="s">
        <v>285</v>
      </c>
      <c r="E5509" t="s">
        <v>286</v>
      </c>
      <c r="F5509" t="s">
        <v>18</v>
      </c>
      <c r="G5509" t="s">
        <v>19</v>
      </c>
      <c r="H5509" t="s">
        <v>21327</v>
      </c>
      <c r="I5509" s="10" t="s">
        <v>288</v>
      </c>
      <c r="J5509" t="s">
        <v>22</v>
      </c>
      <c r="K5509" t="s">
        <v>23</v>
      </c>
      <c r="L5509" t="s">
        <v>24</v>
      </c>
      <c r="M5509" t="s">
        <v>25</v>
      </c>
      <c r="N5509" t="s">
        <v>19</v>
      </c>
    </row>
    <row r="5510" spans="2:15" x14ac:dyDescent="0.3">
      <c r="B5510" t="s">
        <v>297</v>
      </c>
      <c r="C5510" t="s">
        <v>298</v>
      </c>
      <c r="D5510" t="s">
        <v>285</v>
      </c>
      <c r="E5510" t="s">
        <v>286</v>
      </c>
      <c r="F5510" t="s">
        <v>18</v>
      </c>
      <c r="G5510" t="s">
        <v>54</v>
      </c>
      <c r="H5510" t="s">
        <v>299</v>
      </c>
      <c r="I5510" s="10" t="s">
        <v>288</v>
      </c>
      <c r="J5510" t="s">
        <v>22</v>
      </c>
      <c r="K5510" t="s">
        <v>23</v>
      </c>
      <c r="L5510" t="s">
        <v>24</v>
      </c>
      <c r="M5510" t="s">
        <v>25</v>
      </c>
      <c r="N5510" t="s">
        <v>57</v>
      </c>
    </row>
    <row r="5511" spans="2:15" x14ac:dyDescent="0.3">
      <c r="B5511" t="s">
        <v>8177</v>
      </c>
      <c r="C5511" t="s">
        <v>8178</v>
      </c>
      <c r="D5511" t="s">
        <v>285</v>
      </c>
      <c r="E5511" t="s">
        <v>286</v>
      </c>
      <c r="F5511" t="s">
        <v>18</v>
      </c>
      <c r="G5511" t="s">
        <v>19</v>
      </c>
      <c r="H5511" t="s">
        <v>8179</v>
      </c>
      <c r="I5511" s="10" t="s">
        <v>288</v>
      </c>
      <c r="J5511" t="s">
        <v>22</v>
      </c>
      <c r="K5511" t="s">
        <v>23</v>
      </c>
      <c r="L5511" t="s">
        <v>24</v>
      </c>
      <c r="M5511" t="s">
        <v>25</v>
      </c>
      <c r="N5511" t="s">
        <v>19</v>
      </c>
    </row>
    <row r="5512" spans="2:15" x14ac:dyDescent="0.3">
      <c r="B5512" t="s">
        <v>1574</v>
      </c>
      <c r="C5512" t="s">
        <v>1575</v>
      </c>
      <c r="D5512" t="s">
        <v>1576</v>
      </c>
      <c r="E5512" t="s">
        <v>1577</v>
      </c>
      <c r="F5512" t="s">
        <v>1578</v>
      </c>
      <c r="G5512" t="s">
        <v>1047</v>
      </c>
      <c r="H5512" t="s">
        <v>1579</v>
      </c>
      <c r="I5512" s="10" t="s">
        <v>288</v>
      </c>
      <c r="J5512" t="s">
        <v>22</v>
      </c>
      <c r="K5512" t="s">
        <v>23</v>
      </c>
      <c r="L5512" t="s">
        <v>24</v>
      </c>
      <c r="M5512" t="s">
        <v>25</v>
      </c>
      <c r="N5512" t="s">
        <v>1047</v>
      </c>
    </row>
    <row r="5513" spans="2:15" x14ac:dyDescent="0.3">
      <c r="B5513" t="s">
        <v>6368</v>
      </c>
      <c r="C5513" t="s">
        <v>6369</v>
      </c>
      <c r="E5513" t="s">
        <v>6364</v>
      </c>
      <c r="F5513" t="s">
        <v>6365</v>
      </c>
      <c r="G5513" t="s">
        <v>1047</v>
      </c>
      <c r="H5513" t="s">
        <v>72</v>
      </c>
      <c r="I5513" s="10" t="s">
        <v>288</v>
      </c>
      <c r="J5513" t="s">
        <v>22</v>
      </c>
      <c r="K5513" t="s">
        <v>23</v>
      </c>
      <c r="L5513" t="s">
        <v>24</v>
      </c>
      <c r="M5513" t="s">
        <v>25</v>
      </c>
      <c r="N5513" t="s">
        <v>1047</v>
      </c>
    </row>
    <row r="5514" spans="2:15" x14ac:dyDescent="0.3">
      <c r="B5514" t="s">
        <v>593</v>
      </c>
      <c r="C5514" t="s">
        <v>594</v>
      </c>
      <c r="D5514" t="s">
        <v>285</v>
      </c>
      <c r="E5514" t="s">
        <v>286</v>
      </c>
      <c r="F5514" t="s">
        <v>18</v>
      </c>
      <c r="G5514" t="s">
        <v>525</v>
      </c>
      <c r="H5514" t="s">
        <v>595</v>
      </c>
      <c r="I5514" s="10" t="s">
        <v>288</v>
      </c>
      <c r="J5514" t="s">
        <v>22</v>
      </c>
      <c r="K5514" t="s">
        <v>23</v>
      </c>
      <c r="L5514" t="s">
        <v>24</v>
      </c>
      <c r="M5514" t="s">
        <v>25</v>
      </c>
      <c r="N5514" t="s">
        <v>57</v>
      </c>
    </row>
    <row r="5515" spans="2:15" x14ac:dyDescent="0.3">
      <c r="B5515" t="s">
        <v>21280</v>
      </c>
      <c r="C5515" t="s">
        <v>21281</v>
      </c>
      <c r="D5515" t="s">
        <v>285</v>
      </c>
      <c r="E5515" t="s">
        <v>286</v>
      </c>
      <c r="F5515" t="s">
        <v>18</v>
      </c>
      <c r="G5515" t="s">
        <v>19</v>
      </c>
      <c r="H5515" t="s">
        <v>21282</v>
      </c>
      <c r="I5515" s="10" t="s">
        <v>288</v>
      </c>
      <c r="J5515" t="s">
        <v>22</v>
      </c>
      <c r="K5515" t="s">
        <v>23</v>
      </c>
      <c r="L5515" t="s">
        <v>24</v>
      </c>
      <c r="M5515" t="s">
        <v>25</v>
      </c>
      <c r="N5515" t="s">
        <v>19</v>
      </c>
    </row>
    <row r="5516" spans="2:15" x14ac:dyDescent="0.3">
      <c r="B5516" t="s">
        <v>8183</v>
      </c>
      <c r="C5516" t="s">
        <v>8184</v>
      </c>
      <c r="D5516" t="s">
        <v>285</v>
      </c>
      <c r="E5516" t="s">
        <v>286</v>
      </c>
      <c r="F5516" t="s">
        <v>18</v>
      </c>
      <c r="G5516" t="s">
        <v>19</v>
      </c>
      <c r="H5516" t="s">
        <v>8185</v>
      </c>
      <c r="I5516" s="10" t="s">
        <v>288</v>
      </c>
      <c r="J5516" t="s">
        <v>22</v>
      </c>
      <c r="K5516" t="s">
        <v>23</v>
      </c>
      <c r="L5516" t="s">
        <v>24</v>
      </c>
      <c r="M5516" t="s">
        <v>25</v>
      </c>
      <c r="N5516" t="s">
        <v>19</v>
      </c>
    </row>
    <row r="5517" spans="2:15" x14ac:dyDescent="0.3">
      <c r="B5517" t="s">
        <v>16935</v>
      </c>
      <c r="C5517" t="s">
        <v>16936</v>
      </c>
      <c r="D5517" t="s">
        <v>16848</v>
      </c>
      <c r="E5517" t="s">
        <v>933</v>
      </c>
      <c r="F5517" t="s">
        <v>16849</v>
      </c>
      <c r="G5517" t="s">
        <v>16834</v>
      </c>
      <c r="H5517" t="s">
        <v>16937</v>
      </c>
      <c r="I5517" s="10" t="s">
        <v>288</v>
      </c>
      <c r="J5517" t="s">
        <v>22</v>
      </c>
      <c r="K5517" t="s">
        <v>23</v>
      </c>
      <c r="L5517" t="s">
        <v>24</v>
      </c>
      <c r="M5517" t="s">
        <v>25</v>
      </c>
      <c r="N5517" t="s">
        <v>16834</v>
      </c>
    </row>
    <row r="5518" spans="2:15" x14ac:dyDescent="0.3">
      <c r="B5518" t="s">
        <v>1580</v>
      </c>
      <c r="C5518" t="s">
        <v>1581</v>
      </c>
      <c r="D5518" t="s">
        <v>1576</v>
      </c>
      <c r="E5518" t="s">
        <v>1577</v>
      </c>
      <c r="F5518" t="s">
        <v>1578</v>
      </c>
      <c r="G5518" t="s">
        <v>1047</v>
      </c>
      <c r="H5518" t="s">
        <v>1582</v>
      </c>
      <c r="I5518" s="10" t="s">
        <v>288</v>
      </c>
      <c r="J5518" t="s">
        <v>22</v>
      </c>
      <c r="K5518" t="s">
        <v>23</v>
      </c>
      <c r="L5518" t="s">
        <v>24</v>
      </c>
      <c r="M5518" t="s">
        <v>25</v>
      </c>
      <c r="N5518" t="s">
        <v>1047</v>
      </c>
    </row>
    <row r="5519" spans="2:15" x14ac:dyDescent="0.3">
      <c r="B5519" t="s">
        <v>6659</v>
      </c>
      <c r="C5519" t="s">
        <v>6660</v>
      </c>
      <c r="E5519" t="s">
        <v>1479</v>
      </c>
      <c r="F5519" t="s">
        <v>1513</v>
      </c>
      <c r="G5519" t="s">
        <v>1047</v>
      </c>
      <c r="H5519" t="s">
        <v>1481</v>
      </c>
      <c r="I5519" s="10" t="s">
        <v>288</v>
      </c>
      <c r="J5519" t="s">
        <v>22</v>
      </c>
      <c r="K5519" t="s">
        <v>23</v>
      </c>
      <c r="L5519" t="s">
        <v>24</v>
      </c>
      <c r="M5519" t="s">
        <v>25</v>
      </c>
      <c r="N5519" t="s">
        <v>1047</v>
      </c>
      <c r="O5519" t="s">
        <v>1481</v>
      </c>
    </row>
    <row r="5520" spans="2:15" x14ac:dyDescent="0.3">
      <c r="B5520" t="s">
        <v>21292</v>
      </c>
      <c r="C5520" t="s">
        <v>21293</v>
      </c>
      <c r="D5520" t="s">
        <v>285</v>
      </c>
      <c r="E5520" t="s">
        <v>286</v>
      </c>
      <c r="F5520" t="s">
        <v>18</v>
      </c>
      <c r="G5520" t="s">
        <v>19</v>
      </c>
      <c r="H5520" t="s">
        <v>21294</v>
      </c>
      <c r="I5520" s="10" t="s">
        <v>288</v>
      </c>
      <c r="J5520" t="s">
        <v>22</v>
      </c>
      <c r="K5520" t="s">
        <v>23</v>
      </c>
      <c r="L5520" t="s">
        <v>24</v>
      </c>
      <c r="M5520" t="s">
        <v>25</v>
      </c>
      <c r="N5520" t="s">
        <v>19</v>
      </c>
    </row>
    <row r="5521" spans="2:14" x14ac:dyDescent="0.3">
      <c r="B5521" t="s">
        <v>654</v>
      </c>
      <c r="C5521" t="s">
        <v>655</v>
      </c>
      <c r="D5521" t="s">
        <v>285</v>
      </c>
      <c r="E5521" t="s">
        <v>286</v>
      </c>
      <c r="F5521" t="s">
        <v>18</v>
      </c>
      <c r="G5521" t="s">
        <v>525</v>
      </c>
      <c r="H5521" t="s">
        <v>656</v>
      </c>
      <c r="I5521" s="10" t="s">
        <v>288</v>
      </c>
      <c r="J5521" t="s">
        <v>22</v>
      </c>
      <c r="K5521" t="s">
        <v>23</v>
      </c>
      <c r="L5521" t="s">
        <v>24</v>
      </c>
      <c r="M5521" t="s">
        <v>25</v>
      </c>
      <c r="N5521" t="s">
        <v>57</v>
      </c>
    </row>
    <row r="5522" spans="2:14" x14ac:dyDescent="0.3">
      <c r="B5522" t="s">
        <v>9418</v>
      </c>
      <c r="C5522" t="s">
        <v>9419</v>
      </c>
      <c r="D5522" t="s">
        <v>285</v>
      </c>
      <c r="E5522" t="s">
        <v>286</v>
      </c>
      <c r="F5522" t="s">
        <v>18</v>
      </c>
      <c r="G5522" t="s">
        <v>525</v>
      </c>
      <c r="H5522" t="s">
        <v>9420</v>
      </c>
      <c r="I5522" s="10" t="s">
        <v>288</v>
      </c>
      <c r="J5522" t="s">
        <v>22</v>
      </c>
      <c r="K5522" t="s">
        <v>23</v>
      </c>
      <c r="L5522" t="s">
        <v>24</v>
      </c>
      <c r="M5522" t="s">
        <v>25</v>
      </c>
      <c r="N5522" t="s">
        <v>525</v>
      </c>
    </row>
    <row r="5523" spans="2:14" x14ac:dyDescent="0.3">
      <c r="B5523" t="s">
        <v>8168</v>
      </c>
      <c r="C5523" t="s">
        <v>8169</v>
      </c>
      <c r="D5523" t="s">
        <v>285</v>
      </c>
      <c r="E5523" t="s">
        <v>286</v>
      </c>
      <c r="F5523" t="s">
        <v>18</v>
      </c>
      <c r="G5523" t="s">
        <v>19</v>
      </c>
      <c r="H5523" t="s">
        <v>8170</v>
      </c>
      <c r="I5523" s="10" t="s">
        <v>288</v>
      </c>
      <c r="J5523" t="s">
        <v>22</v>
      </c>
      <c r="K5523" t="s">
        <v>23</v>
      </c>
      <c r="L5523" t="s">
        <v>24</v>
      </c>
      <c r="M5523" t="s">
        <v>25</v>
      </c>
      <c r="N5523" t="s">
        <v>19</v>
      </c>
    </row>
    <row r="5524" spans="2:14" x14ac:dyDescent="0.3">
      <c r="B5524" t="s">
        <v>8171</v>
      </c>
      <c r="C5524" t="s">
        <v>8172</v>
      </c>
      <c r="D5524" t="s">
        <v>285</v>
      </c>
      <c r="E5524" t="s">
        <v>286</v>
      </c>
      <c r="F5524" t="s">
        <v>18</v>
      </c>
      <c r="G5524" t="s">
        <v>19</v>
      </c>
      <c r="H5524" t="s">
        <v>8173</v>
      </c>
      <c r="I5524" s="10" t="s">
        <v>288</v>
      </c>
      <c r="J5524" t="s">
        <v>22</v>
      </c>
      <c r="K5524" t="s">
        <v>23</v>
      </c>
      <c r="L5524" t="s">
        <v>24</v>
      </c>
      <c r="M5524" t="s">
        <v>25</v>
      </c>
      <c r="N5524" t="s">
        <v>19</v>
      </c>
    </row>
    <row r="5525" spans="2:14" x14ac:dyDescent="0.3">
      <c r="B5525" t="s">
        <v>1586</v>
      </c>
      <c r="C5525" t="s">
        <v>1587</v>
      </c>
      <c r="D5525" t="s">
        <v>1576</v>
      </c>
      <c r="E5525" t="s">
        <v>1577</v>
      </c>
      <c r="F5525" t="s">
        <v>1578</v>
      </c>
      <c r="G5525" t="s">
        <v>1047</v>
      </c>
      <c r="H5525" t="s">
        <v>1588</v>
      </c>
      <c r="I5525" s="10" t="s">
        <v>288</v>
      </c>
      <c r="J5525" t="s">
        <v>22</v>
      </c>
      <c r="K5525" t="s">
        <v>23</v>
      </c>
      <c r="L5525" t="s">
        <v>24</v>
      </c>
      <c r="M5525" t="s">
        <v>25</v>
      </c>
      <c r="N5525" t="s">
        <v>1047</v>
      </c>
    </row>
    <row r="5526" spans="2:14" x14ac:dyDescent="0.3">
      <c r="B5526" t="s">
        <v>13569</v>
      </c>
      <c r="C5526" t="s">
        <v>13570</v>
      </c>
      <c r="D5526" t="s">
        <v>13545</v>
      </c>
      <c r="E5526" t="s">
        <v>3707</v>
      </c>
      <c r="F5526" t="s">
        <v>13546</v>
      </c>
      <c r="G5526" t="s">
        <v>13571</v>
      </c>
      <c r="H5526" t="s">
        <v>13572</v>
      </c>
      <c r="I5526" s="10" t="s">
        <v>288</v>
      </c>
      <c r="J5526" t="s">
        <v>1063</v>
      </c>
      <c r="K5526" t="s">
        <v>23</v>
      </c>
      <c r="L5526" t="s">
        <v>246</v>
      </c>
      <c r="M5526" t="s">
        <v>25</v>
      </c>
      <c r="N5526" t="s">
        <v>13549</v>
      </c>
    </row>
    <row r="5527" spans="2:14" x14ac:dyDescent="0.3">
      <c r="B5527" t="s">
        <v>3084</v>
      </c>
      <c r="C5527" t="s">
        <v>3085</v>
      </c>
      <c r="D5527" t="s">
        <v>1576</v>
      </c>
      <c r="E5527" t="s">
        <v>1577</v>
      </c>
      <c r="F5527" t="s">
        <v>2956</v>
      </c>
      <c r="G5527" t="s">
        <v>1489</v>
      </c>
      <c r="H5527" t="s">
        <v>3086</v>
      </c>
      <c r="I5527" s="10" t="s">
        <v>288</v>
      </c>
      <c r="J5527" t="s">
        <v>22</v>
      </c>
      <c r="K5527" t="s">
        <v>23</v>
      </c>
      <c r="L5527" t="s">
        <v>24</v>
      </c>
      <c r="M5527" t="s">
        <v>25</v>
      </c>
      <c r="N5527" t="s">
        <v>1489</v>
      </c>
    </row>
    <row r="5528" spans="2:14" x14ac:dyDescent="0.3">
      <c r="B5528" t="s">
        <v>19091</v>
      </c>
      <c r="C5528" t="s">
        <v>19092</v>
      </c>
      <c r="D5528" t="s">
        <v>19093</v>
      </c>
      <c r="E5528" t="s">
        <v>19094</v>
      </c>
      <c r="F5528" t="s">
        <v>19095</v>
      </c>
      <c r="G5528" t="s">
        <v>16639</v>
      </c>
      <c r="H5528" t="s">
        <v>19096</v>
      </c>
      <c r="I5528" s="10" t="s">
        <v>288</v>
      </c>
      <c r="J5528" t="s">
        <v>22</v>
      </c>
      <c r="K5528" t="s">
        <v>23</v>
      </c>
      <c r="L5528" t="s">
        <v>24</v>
      </c>
      <c r="M5528" t="s">
        <v>25</v>
      </c>
      <c r="N5528" t="s">
        <v>16639</v>
      </c>
    </row>
    <row r="5529" spans="2:14" x14ac:dyDescent="0.3">
      <c r="B5529" t="s">
        <v>2964</v>
      </c>
      <c r="C5529" t="s">
        <v>2965</v>
      </c>
      <c r="D5529" t="s">
        <v>285</v>
      </c>
      <c r="E5529" t="s">
        <v>286</v>
      </c>
      <c r="F5529" t="s">
        <v>18</v>
      </c>
      <c r="G5529" t="s">
        <v>1489</v>
      </c>
      <c r="H5529" t="s">
        <v>2966</v>
      </c>
      <c r="I5529" s="10" t="s">
        <v>288</v>
      </c>
      <c r="J5529" t="s">
        <v>22</v>
      </c>
      <c r="K5529" t="s">
        <v>23</v>
      </c>
      <c r="L5529" t="s">
        <v>24</v>
      </c>
      <c r="M5529" t="s">
        <v>25</v>
      </c>
      <c r="N5529" t="s">
        <v>1489</v>
      </c>
    </row>
    <row r="5530" spans="2:14" x14ac:dyDescent="0.3">
      <c r="B5530" t="s">
        <v>660</v>
      </c>
      <c r="C5530" t="s">
        <v>661</v>
      </c>
      <c r="D5530" t="s">
        <v>285</v>
      </c>
      <c r="E5530" t="s">
        <v>286</v>
      </c>
      <c r="F5530" t="s">
        <v>18</v>
      </c>
      <c r="G5530" t="s">
        <v>525</v>
      </c>
      <c r="H5530" t="s">
        <v>662</v>
      </c>
      <c r="I5530" s="10" t="s">
        <v>288</v>
      </c>
      <c r="J5530" t="s">
        <v>22</v>
      </c>
      <c r="K5530" t="s">
        <v>23</v>
      </c>
      <c r="L5530" t="s">
        <v>24</v>
      </c>
      <c r="M5530" t="s">
        <v>25</v>
      </c>
      <c r="N5530" t="s">
        <v>57</v>
      </c>
    </row>
    <row r="5531" spans="2:14" x14ac:dyDescent="0.3">
      <c r="B5531" t="s">
        <v>409</v>
      </c>
      <c r="C5531" t="s">
        <v>410</v>
      </c>
      <c r="D5531" t="s">
        <v>285</v>
      </c>
      <c r="E5531" t="s">
        <v>286</v>
      </c>
      <c r="F5531" t="s">
        <v>18</v>
      </c>
      <c r="G5531" t="s">
        <v>54</v>
      </c>
      <c r="H5531" t="s">
        <v>411</v>
      </c>
      <c r="I5531" s="10" t="s">
        <v>288</v>
      </c>
      <c r="J5531" t="s">
        <v>22</v>
      </c>
      <c r="K5531" t="s">
        <v>23</v>
      </c>
      <c r="L5531" t="s">
        <v>24</v>
      </c>
      <c r="M5531" t="s">
        <v>25</v>
      </c>
      <c r="N5531" t="s">
        <v>57</v>
      </c>
    </row>
    <row r="5532" spans="2:14" x14ac:dyDescent="0.3">
      <c r="B5532" t="s">
        <v>9400</v>
      </c>
      <c r="C5532" t="s">
        <v>9401</v>
      </c>
      <c r="D5532" t="s">
        <v>285</v>
      </c>
      <c r="E5532" t="s">
        <v>286</v>
      </c>
      <c r="F5532" t="s">
        <v>18</v>
      </c>
      <c r="G5532" t="s">
        <v>525</v>
      </c>
      <c r="H5532" t="s">
        <v>9402</v>
      </c>
      <c r="I5532" s="10" t="s">
        <v>288</v>
      </c>
      <c r="J5532" t="s">
        <v>22</v>
      </c>
      <c r="K5532" t="s">
        <v>23</v>
      </c>
      <c r="L5532" t="s">
        <v>24</v>
      </c>
      <c r="M5532" t="s">
        <v>25</v>
      </c>
      <c r="N5532" t="s">
        <v>525</v>
      </c>
    </row>
    <row r="5533" spans="2:14" x14ac:dyDescent="0.3">
      <c r="B5533" t="s">
        <v>523</v>
      </c>
      <c r="C5533" t="s">
        <v>524</v>
      </c>
      <c r="D5533" t="s">
        <v>285</v>
      </c>
      <c r="E5533" t="s">
        <v>286</v>
      </c>
      <c r="F5533" t="s">
        <v>18</v>
      </c>
      <c r="G5533" t="s">
        <v>525</v>
      </c>
      <c r="H5533" t="s">
        <v>526</v>
      </c>
      <c r="I5533" s="10" t="s">
        <v>288</v>
      </c>
      <c r="J5533" t="s">
        <v>22</v>
      </c>
      <c r="K5533" t="s">
        <v>23</v>
      </c>
      <c r="L5533" t="s">
        <v>24</v>
      </c>
      <c r="M5533" t="s">
        <v>25</v>
      </c>
      <c r="N5533" t="s">
        <v>57</v>
      </c>
    </row>
    <row r="5534" spans="2:14" x14ac:dyDescent="0.3">
      <c r="B5534" t="s">
        <v>630</v>
      </c>
      <c r="C5534" t="s">
        <v>631</v>
      </c>
      <c r="D5534" t="s">
        <v>285</v>
      </c>
      <c r="E5534" t="s">
        <v>286</v>
      </c>
      <c r="F5534" t="s">
        <v>18</v>
      </c>
      <c r="G5534" t="s">
        <v>525</v>
      </c>
      <c r="H5534" t="s">
        <v>632</v>
      </c>
      <c r="I5534" s="10" t="s">
        <v>288</v>
      </c>
      <c r="J5534" t="s">
        <v>22</v>
      </c>
      <c r="K5534" t="s">
        <v>23</v>
      </c>
      <c r="L5534" t="s">
        <v>24</v>
      </c>
      <c r="M5534" t="s">
        <v>25</v>
      </c>
      <c r="N5534" t="s">
        <v>57</v>
      </c>
    </row>
    <row r="5535" spans="2:14" x14ac:dyDescent="0.3">
      <c r="B5535" t="s">
        <v>21298</v>
      </c>
      <c r="C5535" t="s">
        <v>21299</v>
      </c>
      <c r="D5535" t="s">
        <v>285</v>
      </c>
      <c r="E5535" t="s">
        <v>286</v>
      </c>
      <c r="F5535" t="s">
        <v>18</v>
      </c>
      <c r="G5535" t="s">
        <v>19</v>
      </c>
      <c r="H5535" t="s">
        <v>21300</v>
      </c>
      <c r="I5535" s="10" t="s">
        <v>288</v>
      </c>
      <c r="J5535" t="s">
        <v>22</v>
      </c>
      <c r="K5535" t="s">
        <v>23</v>
      </c>
      <c r="L5535" t="s">
        <v>24</v>
      </c>
      <c r="M5535" t="s">
        <v>25</v>
      </c>
      <c r="N5535" t="s">
        <v>19</v>
      </c>
    </row>
    <row r="5536" spans="2:14" x14ac:dyDescent="0.3">
      <c r="B5536" t="s">
        <v>539</v>
      </c>
      <c r="C5536" t="s">
        <v>540</v>
      </c>
      <c r="D5536" t="s">
        <v>285</v>
      </c>
      <c r="E5536" t="s">
        <v>286</v>
      </c>
      <c r="F5536" t="s">
        <v>18</v>
      </c>
      <c r="G5536" t="s">
        <v>525</v>
      </c>
      <c r="H5536" t="s">
        <v>541</v>
      </c>
      <c r="I5536" s="10" t="s">
        <v>288</v>
      </c>
      <c r="J5536" t="s">
        <v>22</v>
      </c>
      <c r="K5536" t="s">
        <v>23</v>
      </c>
      <c r="L5536" t="s">
        <v>24</v>
      </c>
      <c r="M5536" t="s">
        <v>25</v>
      </c>
      <c r="N5536" t="s">
        <v>57</v>
      </c>
    </row>
    <row r="5537" spans="2:15" x14ac:dyDescent="0.3">
      <c r="B5537" t="s">
        <v>21229</v>
      </c>
      <c r="C5537" t="s">
        <v>21230</v>
      </c>
      <c r="D5537" t="s">
        <v>285</v>
      </c>
      <c r="E5537" t="s">
        <v>286</v>
      </c>
      <c r="F5537" t="s">
        <v>18</v>
      </c>
      <c r="G5537" t="s">
        <v>19</v>
      </c>
      <c r="H5537" t="s">
        <v>21231</v>
      </c>
      <c r="I5537" s="10" t="s">
        <v>288</v>
      </c>
      <c r="J5537" t="s">
        <v>22</v>
      </c>
      <c r="K5537" t="s">
        <v>23</v>
      </c>
      <c r="L5537" t="s">
        <v>24</v>
      </c>
      <c r="M5537" t="s">
        <v>25</v>
      </c>
      <c r="N5537" t="s">
        <v>19</v>
      </c>
    </row>
    <row r="5538" spans="2:15" x14ac:dyDescent="0.3">
      <c r="B5538" t="s">
        <v>9415</v>
      </c>
      <c r="C5538" t="s">
        <v>9416</v>
      </c>
      <c r="D5538" t="s">
        <v>285</v>
      </c>
      <c r="E5538" t="s">
        <v>286</v>
      </c>
      <c r="F5538" t="s">
        <v>18</v>
      </c>
      <c r="G5538" t="s">
        <v>525</v>
      </c>
      <c r="H5538" t="s">
        <v>9417</v>
      </c>
      <c r="I5538" s="10" t="s">
        <v>288</v>
      </c>
      <c r="J5538" t="s">
        <v>22</v>
      </c>
      <c r="K5538" t="s">
        <v>23</v>
      </c>
      <c r="L5538" t="s">
        <v>24</v>
      </c>
      <c r="M5538" t="s">
        <v>25</v>
      </c>
      <c r="N5538" t="s">
        <v>525</v>
      </c>
    </row>
    <row r="5539" spans="2:15" x14ac:dyDescent="0.3">
      <c r="B5539" t="s">
        <v>3385</v>
      </c>
      <c r="C5539" t="s">
        <v>3386</v>
      </c>
      <c r="D5539" t="s">
        <v>285</v>
      </c>
      <c r="E5539" t="s">
        <v>286</v>
      </c>
      <c r="F5539" t="s">
        <v>18</v>
      </c>
      <c r="G5539" t="s">
        <v>1489</v>
      </c>
      <c r="H5539" t="s">
        <v>3387</v>
      </c>
      <c r="I5539" s="10" t="s">
        <v>288</v>
      </c>
      <c r="J5539" t="s">
        <v>22</v>
      </c>
      <c r="K5539" t="s">
        <v>23</v>
      </c>
      <c r="L5539" t="s">
        <v>24</v>
      </c>
      <c r="M5539" t="s">
        <v>25</v>
      </c>
      <c r="N5539" t="s">
        <v>1489</v>
      </c>
    </row>
    <row r="5540" spans="2:15" x14ac:dyDescent="0.3">
      <c r="B5540" t="s">
        <v>3379</v>
      </c>
      <c r="C5540" t="s">
        <v>3380</v>
      </c>
      <c r="D5540" t="s">
        <v>285</v>
      </c>
      <c r="E5540" t="s">
        <v>286</v>
      </c>
      <c r="F5540" t="s">
        <v>18</v>
      </c>
      <c r="G5540" t="s">
        <v>1489</v>
      </c>
      <c r="H5540" t="s">
        <v>3381</v>
      </c>
      <c r="I5540" s="10" t="s">
        <v>288</v>
      </c>
      <c r="J5540" t="s">
        <v>22</v>
      </c>
      <c r="K5540" t="s">
        <v>23</v>
      </c>
      <c r="L5540" t="s">
        <v>24</v>
      </c>
      <c r="M5540" t="s">
        <v>25</v>
      </c>
      <c r="N5540" t="s">
        <v>1489</v>
      </c>
    </row>
    <row r="5541" spans="2:15" x14ac:dyDescent="0.3">
      <c r="B5541" t="s">
        <v>2634</v>
      </c>
      <c r="C5541" t="s">
        <v>2635</v>
      </c>
      <c r="D5541" t="s">
        <v>285</v>
      </c>
      <c r="E5541" t="s">
        <v>286</v>
      </c>
      <c r="F5541" t="s">
        <v>18</v>
      </c>
      <c r="G5541" t="s">
        <v>525</v>
      </c>
      <c r="H5541" t="s">
        <v>2636</v>
      </c>
      <c r="I5541" s="10" t="s">
        <v>288</v>
      </c>
      <c r="J5541" t="s">
        <v>22</v>
      </c>
      <c r="K5541" t="s">
        <v>23</v>
      </c>
      <c r="L5541" t="s">
        <v>24</v>
      </c>
      <c r="M5541" t="s">
        <v>25</v>
      </c>
      <c r="N5541" t="s">
        <v>525</v>
      </c>
    </row>
    <row r="5542" spans="2:15" x14ac:dyDescent="0.3">
      <c r="B5542" t="s">
        <v>3382</v>
      </c>
      <c r="C5542" t="s">
        <v>3383</v>
      </c>
      <c r="D5542" t="s">
        <v>285</v>
      </c>
      <c r="E5542" t="s">
        <v>286</v>
      </c>
      <c r="F5542" t="s">
        <v>18</v>
      </c>
      <c r="G5542" t="s">
        <v>1489</v>
      </c>
      <c r="H5542" t="s">
        <v>3384</v>
      </c>
      <c r="I5542" s="10" t="s">
        <v>288</v>
      </c>
      <c r="J5542" t="s">
        <v>22</v>
      </c>
      <c r="K5542" t="s">
        <v>23</v>
      </c>
      <c r="L5542" t="s">
        <v>24</v>
      </c>
      <c r="M5542" t="s">
        <v>25</v>
      </c>
      <c r="N5542" t="s">
        <v>1489</v>
      </c>
    </row>
    <row r="5543" spans="2:15" x14ac:dyDescent="0.3">
      <c r="B5543" t="s">
        <v>21193</v>
      </c>
      <c r="C5543" t="s">
        <v>21194</v>
      </c>
      <c r="D5543" t="s">
        <v>285</v>
      </c>
      <c r="E5543" t="s">
        <v>286</v>
      </c>
      <c r="F5543" t="s">
        <v>18</v>
      </c>
      <c r="G5543" t="s">
        <v>19</v>
      </c>
      <c r="H5543" t="s">
        <v>21195</v>
      </c>
      <c r="I5543" s="10" t="s">
        <v>288</v>
      </c>
      <c r="J5543" t="s">
        <v>22</v>
      </c>
      <c r="K5543" t="s">
        <v>23</v>
      </c>
      <c r="L5543" t="s">
        <v>24</v>
      </c>
      <c r="M5543" t="s">
        <v>25</v>
      </c>
      <c r="N5543" t="s">
        <v>19</v>
      </c>
    </row>
    <row r="5544" spans="2:15" x14ac:dyDescent="0.3">
      <c r="B5544" t="s">
        <v>645</v>
      </c>
      <c r="C5544" t="s">
        <v>646</v>
      </c>
      <c r="D5544" t="s">
        <v>285</v>
      </c>
      <c r="E5544" t="s">
        <v>286</v>
      </c>
      <c r="F5544" t="s">
        <v>18</v>
      </c>
      <c r="G5544" t="s">
        <v>525</v>
      </c>
      <c r="H5544" t="s">
        <v>647</v>
      </c>
      <c r="I5544" s="10" t="s">
        <v>288</v>
      </c>
      <c r="J5544" t="s">
        <v>22</v>
      </c>
      <c r="K5544" t="s">
        <v>23</v>
      </c>
      <c r="L5544" t="s">
        <v>24</v>
      </c>
      <c r="M5544" t="s">
        <v>25</v>
      </c>
      <c r="N5544" t="s">
        <v>57</v>
      </c>
    </row>
    <row r="5545" spans="2:15" x14ac:dyDescent="0.3">
      <c r="B5545" t="s">
        <v>10745</v>
      </c>
      <c r="C5545" t="s">
        <v>10746</v>
      </c>
      <c r="E5545" t="s">
        <v>1352</v>
      </c>
      <c r="F5545" t="s">
        <v>8074</v>
      </c>
      <c r="G5545" t="s">
        <v>1354</v>
      </c>
      <c r="I5545" s="10" t="s">
        <v>288</v>
      </c>
      <c r="J5545" t="s">
        <v>259</v>
      </c>
      <c r="K5545" t="s">
        <v>349</v>
      </c>
      <c r="L5545" t="s">
        <v>350</v>
      </c>
      <c r="M5545" t="s">
        <v>262</v>
      </c>
      <c r="N5545" t="s">
        <v>19</v>
      </c>
      <c r="O5545" t="s">
        <v>8076</v>
      </c>
    </row>
    <row r="5546" spans="2:15" x14ac:dyDescent="0.3">
      <c r="B5546" t="s">
        <v>13565</v>
      </c>
      <c r="C5546" t="s">
        <v>13566</v>
      </c>
      <c r="D5546" t="s">
        <v>13545</v>
      </c>
      <c r="E5546" t="s">
        <v>3707</v>
      </c>
      <c r="F5546" t="s">
        <v>13546</v>
      </c>
      <c r="G5546" t="s">
        <v>13567</v>
      </c>
      <c r="H5546" t="s">
        <v>13568</v>
      </c>
      <c r="I5546" s="10" t="s">
        <v>288</v>
      </c>
      <c r="J5546" t="s">
        <v>1063</v>
      </c>
      <c r="K5546" t="s">
        <v>23</v>
      </c>
      <c r="L5546" t="s">
        <v>246</v>
      </c>
      <c r="M5546" t="s">
        <v>25</v>
      </c>
      <c r="N5546" t="s">
        <v>13549</v>
      </c>
    </row>
    <row r="5547" spans="2:15" x14ac:dyDescent="0.3">
      <c r="B5547" t="s">
        <v>21589</v>
      </c>
      <c r="C5547" t="s">
        <v>21590</v>
      </c>
      <c r="D5547" t="s">
        <v>21585</v>
      </c>
      <c r="E5547" t="s">
        <v>21586</v>
      </c>
      <c r="F5547" t="s">
        <v>21587</v>
      </c>
      <c r="G5547" t="s">
        <v>19</v>
      </c>
      <c r="H5547" t="s">
        <v>21591</v>
      </c>
      <c r="I5547" s="10" t="s">
        <v>288</v>
      </c>
      <c r="J5547" t="s">
        <v>22</v>
      </c>
      <c r="K5547" t="s">
        <v>23</v>
      </c>
      <c r="L5547" t="s">
        <v>24</v>
      </c>
      <c r="M5547" t="s">
        <v>25</v>
      </c>
      <c r="N5547" t="s">
        <v>19</v>
      </c>
    </row>
    <row r="5548" spans="2:15" x14ac:dyDescent="0.3">
      <c r="B5548" t="s">
        <v>3066</v>
      </c>
      <c r="C5548" t="s">
        <v>3067</v>
      </c>
      <c r="D5548" t="s">
        <v>1576</v>
      </c>
      <c r="E5548" t="s">
        <v>1577</v>
      </c>
      <c r="F5548" t="s">
        <v>2956</v>
      </c>
      <c r="G5548" t="s">
        <v>1489</v>
      </c>
      <c r="H5548" t="s">
        <v>3068</v>
      </c>
      <c r="I5548" s="10" t="s">
        <v>288</v>
      </c>
      <c r="J5548" t="s">
        <v>22</v>
      </c>
      <c r="K5548" t="s">
        <v>23</v>
      </c>
      <c r="L5548" t="s">
        <v>24</v>
      </c>
      <c r="M5548" t="s">
        <v>25</v>
      </c>
      <c r="N5548" t="s">
        <v>1489</v>
      </c>
    </row>
    <row r="5549" spans="2:15" x14ac:dyDescent="0.3">
      <c r="B5549" t="s">
        <v>9421</v>
      </c>
      <c r="C5549" t="s">
        <v>9422</v>
      </c>
      <c r="D5549" t="s">
        <v>285</v>
      </c>
      <c r="E5549" t="s">
        <v>286</v>
      </c>
      <c r="F5549" t="s">
        <v>18</v>
      </c>
      <c r="G5549" t="s">
        <v>525</v>
      </c>
      <c r="H5549" t="s">
        <v>9423</v>
      </c>
      <c r="I5549" s="10" t="s">
        <v>288</v>
      </c>
      <c r="J5549" t="s">
        <v>22</v>
      </c>
      <c r="K5549" t="s">
        <v>23</v>
      </c>
      <c r="L5549" t="s">
        <v>24</v>
      </c>
      <c r="M5549" t="s">
        <v>25</v>
      </c>
      <c r="N5549" t="s">
        <v>525</v>
      </c>
    </row>
    <row r="5550" spans="2:15" x14ac:dyDescent="0.3">
      <c r="B5550" t="s">
        <v>421</v>
      </c>
      <c r="C5550" t="s">
        <v>422</v>
      </c>
      <c r="D5550" t="s">
        <v>285</v>
      </c>
      <c r="E5550" t="s">
        <v>286</v>
      </c>
      <c r="F5550" t="s">
        <v>18</v>
      </c>
      <c r="G5550" t="s">
        <v>54</v>
      </c>
      <c r="H5550" t="s">
        <v>423</v>
      </c>
      <c r="I5550" s="10" t="s">
        <v>288</v>
      </c>
      <c r="J5550" t="s">
        <v>22</v>
      </c>
      <c r="K5550" t="s">
        <v>23</v>
      </c>
      <c r="L5550" t="s">
        <v>24</v>
      </c>
      <c r="M5550" t="s">
        <v>25</v>
      </c>
      <c r="N5550" t="s">
        <v>57</v>
      </c>
    </row>
    <row r="5551" spans="2:15" x14ac:dyDescent="0.3">
      <c r="B5551" t="s">
        <v>3072</v>
      </c>
      <c r="C5551" t="s">
        <v>3073</v>
      </c>
      <c r="D5551" t="s">
        <v>285</v>
      </c>
      <c r="E5551" t="s">
        <v>286</v>
      </c>
      <c r="F5551" t="s">
        <v>18</v>
      </c>
      <c r="G5551" t="s">
        <v>1489</v>
      </c>
      <c r="H5551" t="s">
        <v>3074</v>
      </c>
      <c r="I5551" s="10" t="s">
        <v>288</v>
      </c>
      <c r="J5551" t="s">
        <v>22</v>
      </c>
      <c r="K5551" t="s">
        <v>23</v>
      </c>
      <c r="L5551" t="s">
        <v>24</v>
      </c>
      <c r="M5551" t="s">
        <v>25</v>
      </c>
      <c r="N5551" t="s">
        <v>1489</v>
      </c>
    </row>
    <row r="5552" spans="2:15" x14ac:dyDescent="0.3">
      <c r="B5552" t="s">
        <v>21322</v>
      </c>
      <c r="C5552" t="s">
        <v>21323</v>
      </c>
      <c r="D5552" t="s">
        <v>285</v>
      </c>
      <c r="E5552" t="s">
        <v>286</v>
      </c>
      <c r="F5552" t="s">
        <v>18</v>
      </c>
      <c r="G5552" t="s">
        <v>19</v>
      </c>
      <c r="H5552" t="s">
        <v>21324</v>
      </c>
      <c r="I5552" s="10" t="s">
        <v>288</v>
      </c>
      <c r="J5552" t="s">
        <v>22</v>
      </c>
      <c r="K5552" t="s">
        <v>23</v>
      </c>
      <c r="L5552" t="s">
        <v>24</v>
      </c>
      <c r="M5552" t="s">
        <v>25</v>
      </c>
      <c r="N5552" t="s">
        <v>19</v>
      </c>
    </row>
    <row r="5553" spans="2:15" x14ac:dyDescent="0.3">
      <c r="B5553" t="s">
        <v>13819</v>
      </c>
      <c r="C5553" t="s">
        <v>13820</v>
      </c>
      <c r="E5553" t="s">
        <v>13805</v>
      </c>
      <c r="F5553" t="s">
        <v>13806</v>
      </c>
      <c r="G5553" t="s">
        <v>13807</v>
      </c>
      <c r="H5553" t="s">
        <v>13821</v>
      </c>
      <c r="I5553" s="10" t="s">
        <v>288</v>
      </c>
      <c r="J5553" t="s">
        <v>1356</v>
      </c>
      <c r="K5553" t="s">
        <v>23</v>
      </c>
      <c r="L5553" t="s">
        <v>1357</v>
      </c>
      <c r="M5553" t="s">
        <v>25</v>
      </c>
      <c r="N5553" t="s">
        <v>13809</v>
      </c>
      <c r="O5553" t="s">
        <v>13810</v>
      </c>
    </row>
    <row r="5554" spans="2:15" x14ac:dyDescent="0.3">
      <c r="B5554" t="s">
        <v>13581</v>
      </c>
      <c r="C5554" t="s">
        <v>13582</v>
      </c>
      <c r="D5554" t="s">
        <v>13545</v>
      </c>
      <c r="E5554" t="s">
        <v>3707</v>
      </c>
      <c r="F5554" t="s">
        <v>13546</v>
      </c>
      <c r="G5554" t="s">
        <v>13583</v>
      </c>
      <c r="H5554" t="s">
        <v>13584</v>
      </c>
      <c r="I5554" s="10" t="s">
        <v>288</v>
      </c>
      <c r="J5554" t="s">
        <v>1063</v>
      </c>
      <c r="K5554" t="s">
        <v>23</v>
      </c>
      <c r="L5554" t="s">
        <v>246</v>
      </c>
      <c r="M5554" t="s">
        <v>25</v>
      </c>
      <c r="N5554" t="s">
        <v>13549</v>
      </c>
    </row>
    <row r="5555" spans="2:15" x14ac:dyDescent="0.3">
      <c r="B5555" t="s">
        <v>577</v>
      </c>
      <c r="C5555" t="s">
        <v>578</v>
      </c>
      <c r="D5555" t="s">
        <v>579</v>
      </c>
      <c r="E5555" t="s">
        <v>580</v>
      </c>
      <c r="F5555" t="s">
        <v>581</v>
      </c>
      <c r="G5555" t="s">
        <v>54</v>
      </c>
      <c r="H5555" t="s">
        <v>582</v>
      </c>
      <c r="I5555" s="10" t="s">
        <v>288</v>
      </c>
      <c r="J5555" t="s">
        <v>522</v>
      </c>
      <c r="K5555" t="s">
        <v>23</v>
      </c>
      <c r="L5555" t="s">
        <v>261</v>
      </c>
      <c r="M5555" t="s">
        <v>25</v>
      </c>
      <c r="N5555" t="s">
        <v>57</v>
      </c>
    </row>
    <row r="5556" spans="2:15" x14ac:dyDescent="0.3">
      <c r="B5556" t="s">
        <v>536</v>
      </c>
      <c r="C5556" t="s">
        <v>537</v>
      </c>
      <c r="D5556" t="s">
        <v>285</v>
      </c>
      <c r="E5556" t="s">
        <v>286</v>
      </c>
      <c r="F5556" t="s">
        <v>18</v>
      </c>
      <c r="G5556" t="s">
        <v>525</v>
      </c>
      <c r="H5556" t="s">
        <v>538</v>
      </c>
      <c r="I5556" s="10" t="s">
        <v>288</v>
      </c>
      <c r="J5556" t="s">
        <v>22</v>
      </c>
      <c r="K5556" t="s">
        <v>23</v>
      </c>
      <c r="L5556" t="s">
        <v>24</v>
      </c>
      <c r="M5556" t="s">
        <v>25</v>
      </c>
      <c r="N5556" t="s">
        <v>57</v>
      </c>
    </row>
    <row r="5557" spans="2:15" x14ac:dyDescent="0.3">
      <c r="B5557" t="s">
        <v>913</v>
      </c>
      <c r="C5557" t="s">
        <v>914</v>
      </c>
      <c r="E5557" t="s">
        <v>915</v>
      </c>
      <c r="F5557" t="s">
        <v>916</v>
      </c>
      <c r="G5557" t="s">
        <v>878</v>
      </c>
      <c r="H5557" t="s">
        <v>72</v>
      </c>
      <c r="I5557" s="10" t="s">
        <v>288</v>
      </c>
      <c r="J5557" t="s">
        <v>22</v>
      </c>
      <c r="K5557" t="s">
        <v>23</v>
      </c>
      <c r="L5557" t="s">
        <v>24</v>
      </c>
      <c r="M5557" t="s">
        <v>25</v>
      </c>
      <c r="N5557" t="s">
        <v>878</v>
      </c>
    </row>
    <row r="5558" spans="2:15" x14ac:dyDescent="0.3">
      <c r="B5558" t="s">
        <v>2606</v>
      </c>
      <c r="C5558" t="s">
        <v>2607</v>
      </c>
      <c r="D5558" t="s">
        <v>285</v>
      </c>
      <c r="E5558" t="s">
        <v>286</v>
      </c>
      <c r="F5558" t="s">
        <v>18</v>
      </c>
      <c r="G5558" t="s">
        <v>525</v>
      </c>
      <c r="H5558" t="s">
        <v>2608</v>
      </c>
      <c r="I5558" s="10" t="s">
        <v>288</v>
      </c>
      <c r="J5558" t="s">
        <v>22</v>
      </c>
      <c r="K5558" t="s">
        <v>23</v>
      </c>
      <c r="L5558" t="s">
        <v>24</v>
      </c>
      <c r="M5558" t="s">
        <v>25</v>
      </c>
      <c r="N5558" t="s">
        <v>525</v>
      </c>
    </row>
    <row r="5559" spans="2:15" x14ac:dyDescent="0.3">
      <c r="B5559" t="s">
        <v>3170</v>
      </c>
      <c r="C5559" t="s">
        <v>3171</v>
      </c>
      <c r="D5559" t="s">
        <v>1576</v>
      </c>
      <c r="E5559" t="s">
        <v>1577</v>
      </c>
      <c r="F5559" t="s">
        <v>2956</v>
      </c>
      <c r="G5559" t="s">
        <v>1489</v>
      </c>
      <c r="H5559" t="s">
        <v>3172</v>
      </c>
      <c r="I5559" s="10" t="s">
        <v>288</v>
      </c>
      <c r="J5559" t="s">
        <v>22</v>
      </c>
      <c r="K5559" t="s">
        <v>23</v>
      </c>
      <c r="L5559" t="s">
        <v>24</v>
      </c>
      <c r="M5559" t="s">
        <v>25</v>
      </c>
      <c r="N5559" t="s">
        <v>1489</v>
      </c>
    </row>
    <row r="5560" spans="2:15" x14ac:dyDescent="0.3">
      <c r="B5560" t="s">
        <v>13822</v>
      </c>
      <c r="C5560" t="s">
        <v>13823</v>
      </c>
      <c r="E5560" t="s">
        <v>13805</v>
      </c>
      <c r="F5560" t="s">
        <v>13806</v>
      </c>
      <c r="G5560" t="s">
        <v>13807</v>
      </c>
      <c r="H5560" t="s">
        <v>13824</v>
      </c>
      <c r="I5560" s="10" t="s">
        <v>288</v>
      </c>
      <c r="J5560" t="s">
        <v>1356</v>
      </c>
      <c r="K5560" t="s">
        <v>23</v>
      </c>
      <c r="L5560" t="s">
        <v>1357</v>
      </c>
      <c r="M5560" t="s">
        <v>25</v>
      </c>
      <c r="N5560" t="s">
        <v>13809</v>
      </c>
      <c r="O5560" t="s">
        <v>13810</v>
      </c>
    </row>
    <row r="5561" spans="2:15" x14ac:dyDescent="0.3">
      <c r="B5561" t="s">
        <v>3358</v>
      </c>
      <c r="C5561" t="s">
        <v>3359</v>
      </c>
      <c r="D5561" t="s">
        <v>1576</v>
      </c>
      <c r="E5561" t="s">
        <v>1577</v>
      </c>
      <c r="F5561" t="s">
        <v>2956</v>
      </c>
      <c r="G5561" t="s">
        <v>1489</v>
      </c>
      <c r="H5561" t="s">
        <v>3360</v>
      </c>
      <c r="I5561" s="10" t="s">
        <v>288</v>
      </c>
      <c r="J5561" t="s">
        <v>22</v>
      </c>
      <c r="K5561" t="s">
        <v>23</v>
      </c>
      <c r="L5561" t="s">
        <v>24</v>
      </c>
      <c r="M5561" t="s">
        <v>25</v>
      </c>
      <c r="N5561" t="s">
        <v>1489</v>
      </c>
    </row>
    <row r="5562" spans="2:15" x14ac:dyDescent="0.3">
      <c r="B5562" t="s">
        <v>16846</v>
      </c>
      <c r="C5562" t="s">
        <v>16847</v>
      </c>
      <c r="D5562" t="s">
        <v>16848</v>
      </c>
      <c r="E5562" t="s">
        <v>933</v>
      </c>
      <c r="F5562" t="s">
        <v>16849</v>
      </c>
      <c r="G5562" t="s">
        <v>16834</v>
      </c>
      <c r="H5562" t="s">
        <v>16850</v>
      </c>
      <c r="I5562" s="10" t="s">
        <v>288</v>
      </c>
      <c r="J5562" t="s">
        <v>22</v>
      </c>
      <c r="K5562" t="s">
        <v>23</v>
      </c>
      <c r="L5562" t="s">
        <v>24</v>
      </c>
      <c r="M5562" t="s">
        <v>25</v>
      </c>
      <c r="N5562" t="s">
        <v>16834</v>
      </c>
    </row>
    <row r="5563" spans="2:15" x14ac:dyDescent="0.3">
      <c r="B5563" t="s">
        <v>3388</v>
      </c>
      <c r="C5563" t="s">
        <v>3389</v>
      </c>
      <c r="D5563" t="s">
        <v>285</v>
      </c>
      <c r="E5563" t="s">
        <v>286</v>
      </c>
      <c r="F5563" t="s">
        <v>18</v>
      </c>
      <c r="G5563" t="s">
        <v>1489</v>
      </c>
      <c r="H5563" t="s">
        <v>3390</v>
      </c>
      <c r="I5563" s="10" t="s">
        <v>288</v>
      </c>
      <c r="J5563" t="s">
        <v>22</v>
      </c>
      <c r="K5563" t="s">
        <v>23</v>
      </c>
      <c r="L5563" t="s">
        <v>24</v>
      </c>
      <c r="M5563" t="s">
        <v>25</v>
      </c>
      <c r="N5563" t="s">
        <v>1489</v>
      </c>
    </row>
    <row r="5564" spans="2:15" x14ac:dyDescent="0.3">
      <c r="B5564" t="s">
        <v>599</v>
      </c>
      <c r="C5564" t="s">
        <v>600</v>
      </c>
      <c r="D5564" t="s">
        <v>285</v>
      </c>
      <c r="E5564" t="s">
        <v>286</v>
      </c>
      <c r="F5564" t="s">
        <v>18</v>
      </c>
      <c r="G5564" t="s">
        <v>525</v>
      </c>
      <c r="H5564" t="s">
        <v>601</v>
      </c>
      <c r="I5564" s="10" t="s">
        <v>288</v>
      </c>
      <c r="J5564" t="s">
        <v>22</v>
      </c>
      <c r="K5564" t="s">
        <v>23</v>
      </c>
      <c r="L5564" t="s">
        <v>24</v>
      </c>
      <c r="M5564" t="s">
        <v>25</v>
      </c>
      <c r="N5564" t="s">
        <v>57</v>
      </c>
    </row>
    <row r="5565" spans="2:15" x14ac:dyDescent="0.3">
      <c r="B5565" t="s">
        <v>2688</v>
      </c>
      <c r="C5565" t="s">
        <v>2689</v>
      </c>
      <c r="D5565" t="s">
        <v>285</v>
      </c>
      <c r="E5565" t="s">
        <v>286</v>
      </c>
      <c r="F5565" t="s">
        <v>18</v>
      </c>
      <c r="G5565" t="s">
        <v>525</v>
      </c>
      <c r="H5565" t="s">
        <v>2690</v>
      </c>
      <c r="I5565" s="10" t="s">
        <v>288</v>
      </c>
      <c r="J5565" t="s">
        <v>22</v>
      </c>
      <c r="K5565" t="s">
        <v>23</v>
      </c>
      <c r="L5565" t="s">
        <v>24</v>
      </c>
      <c r="M5565" t="s">
        <v>25</v>
      </c>
      <c r="N5565" t="s">
        <v>525</v>
      </c>
    </row>
    <row r="5566" spans="2:15" x14ac:dyDescent="0.3">
      <c r="B5566" t="s">
        <v>3182</v>
      </c>
      <c r="C5566" t="s">
        <v>3183</v>
      </c>
      <c r="D5566" t="s">
        <v>285</v>
      </c>
      <c r="E5566" t="s">
        <v>286</v>
      </c>
      <c r="F5566" t="s">
        <v>18</v>
      </c>
      <c r="G5566" t="s">
        <v>1489</v>
      </c>
      <c r="H5566" t="s">
        <v>3184</v>
      </c>
      <c r="I5566" s="10" t="s">
        <v>288</v>
      </c>
      <c r="J5566" t="s">
        <v>22</v>
      </c>
      <c r="K5566" t="s">
        <v>23</v>
      </c>
      <c r="L5566" t="s">
        <v>24</v>
      </c>
      <c r="M5566" t="s">
        <v>25</v>
      </c>
      <c r="N5566" t="s">
        <v>1489</v>
      </c>
    </row>
    <row r="5567" spans="2:15" x14ac:dyDescent="0.3">
      <c r="B5567" t="s">
        <v>16956</v>
      </c>
      <c r="C5567" t="s">
        <v>16957</v>
      </c>
      <c r="D5567" t="s">
        <v>16848</v>
      </c>
      <c r="E5567" t="s">
        <v>933</v>
      </c>
      <c r="F5567" t="s">
        <v>16849</v>
      </c>
      <c r="G5567" t="s">
        <v>16834</v>
      </c>
      <c r="H5567" t="s">
        <v>16958</v>
      </c>
      <c r="I5567" s="10" t="s">
        <v>288</v>
      </c>
      <c r="J5567" t="s">
        <v>22</v>
      </c>
      <c r="K5567" t="s">
        <v>23</v>
      </c>
      <c r="L5567" t="s">
        <v>24</v>
      </c>
      <c r="M5567" t="s">
        <v>25</v>
      </c>
      <c r="N5567" t="s">
        <v>16834</v>
      </c>
    </row>
    <row r="5568" spans="2:15" x14ac:dyDescent="0.3">
      <c r="B5568" t="s">
        <v>3063</v>
      </c>
      <c r="C5568" t="s">
        <v>3064</v>
      </c>
      <c r="D5568" t="s">
        <v>1576</v>
      </c>
      <c r="E5568" t="s">
        <v>1577</v>
      </c>
      <c r="F5568" t="s">
        <v>2956</v>
      </c>
      <c r="G5568" t="s">
        <v>1489</v>
      </c>
      <c r="H5568" t="s">
        <v>3065</v>
      </c>
      <c r="I5568" s="10" t="s">
        <v>288</v>
      </c>
      <c r="J5568" t="s">
        <v>22</v>
      </c>
      <c r="K5568" t="s">
        <v>23</v>
      </c>
      <c r="L5568" t="s">
        <v>24</v>
      </c>
      <c r="M5568" t="s">
        <v>25</v>
      </c>
      <c r="N5568" t="s">
        <v>1489</v>
      </c>
    </row>
    <row r="5569" spans="2:15" x14ac:dyDescent="0.3">
      <c r="B5569" t="s">
        <v>2970</v>
      </c>
      <c r="C5569" t="s">
        <v>2971</v>
      </c>
      <c r="D5569" t="s">
        <v>285</v>
      </c>
      <c r="E5569" t="s">
        <v>286</v>
      </c>
      <c r="F5569" t="s">
        <v>18</v>
      </c>
      <c r="G5569" t="s">
        <v>1489</v>
      </c>
      <c r="H5569" t="s">
        <v>2972</v>
      </c>
      <c r="I5569" s="10" t="s">
        <v>288</v>
      </c>
      <c r="J5569" t="s">
        <v>22</v>
      </c>
      <c r="K5569" t="s">
        <v>23</v>
      </c>
      <c r="L5569" t="s">
        <v>24</v>
      </c>
      <c r="M5569" t="s">
        <v>25</v>
      </c>
      <c r="N5569" t="s">
        <v>1489</v>
      </c>
    </row>
    <row r="5570" spans="2:15" x14ac:dyDescent="0.3">
      <c r="B5570" t="s">
        <v>13803</v>
      </c>
      <c r="C5570" t="s">
        <v>13804</v>
      </c>
      <c r="E5570" t="s">
        <v>13805</v>
      </c>
      <c r="F5570" t="s">
        <v>13806</v>
      </c>
      <c r="G5570" t="s">
        <v>13807</v>
      </c>
      <c r="H5570" t="s">
        <v>13808</v>
      </c>
      <c r="I5570" s="10" t="s">
        <v>288</v>
      </c>
      <c r="J5570" t="s">
        <v>1356</v>
      </c>
      <c r="K5570" t="s">
        <v>23</v>
      </c>
      <c r="L5570" t="s">
        <v>1357</v>
      </c>
      <c r="M5570" t="s">
        <v>25</v>
      </c>
      <c r="N5570" t="s">
        <v>13809</v>
      </c>
      <c r="O5570" t="s">
        <v>13810</v>
      </c>
    </row>
    <row r="5571" spans="2:15" x14ac:dyDescent="0.3">
      <c r="B5571" t="s">
        <v>13557</v>
      </c>
      <c r="C5571" t="s">
        <v>13558</v>
      </c>
      <c r="D5571" t="s">
        <v>13545</v>
      </c>
      <c r="E5571" t="s">
        <v>3707</v>
      </c>
      <c r="F5571" t="s">
        <v>13546</v>
      </c>
      <c r="G5571" t="s">
        <v>13559</v>
      </c>
      <c r="H5571" t="s">
        <v>13560</v>
      </c>
      <c r="I5571" s="10" t="s">
        <v>288</v>
      </c>
      <c r="J5571" t="s">
        <v>1063</v>
      </c>
      <c r="K5571" t="s">
        <v>23</v>
      </c>
      <c r="L5571" t="s">
        <v>246</v>
      </c>
      <c r="M5571" t="s">
        <v>25</v>
      </c>
      <c r="N5571" t="s">
        <v>13549</v>
      </c>
    </row>
    <row r="5572" spans="2:15" x14ac:dyDescent="0.3">
      <c r="B5572" t="s">
        <v>21583</v>
      </c>
      <c r="C5572" t="s">
        <v>21584</v>
      </c>
      <c r="D5572" t="s">
        <v>21585</v>
      </c>
      <c r="E5572" t="s">
        <v>21586</v>
      </c>
      <c r="F5572" t="s">
        <v>21587</v>
      </c>
      <c r="G5572" t="s">
        <v>19</v>
      </c>
      <c r="H5572" t="s">
        <v>21588</v>
      </c>
      <c r="I5572" s="10" t="s">
        <v>288</v>
      </c>
      <c r="J5572" t="s">
        <v>22</v>
      </c>
      <c r="K5572" t="s">
        <v>23</v>
      </c>
      <c r="L5572" t="s">
        <v>24</v>
      </c>
      <c r="M5572" t="s">
        <v>25</v>
      </c>
      <c r="N5572" t="s">
        <v>19</v>
      </c>
    </row>
    <row r="5573" spans="2:15" x14ac:dyDescent="0.3">
      <c r="B5573" t="s">
        <v>2631</v>
      </c>
      <c r="C5573" t="s">
        <v>2632</v>
      </c>
      <c r="D5573" t="s">
        <v>285</v>
      </c>
      <c r="E5573" t="s">
        <v>286</v>
      </c>
      <c r="F5573" t="s">
        <v>18</v>
      </c>
      <c r="G5573" t="s">
        <v>525</v>
      </c>
      <c r="H5573" t="s">
        <v>2633</v>
      </c>
      <c r="I5573" s="10" t="s">
        <v>288</v>
      </c>
      <c r="J5573" t="s">
        <v>22</v>
      </c>
      <c r="K5573" t="s">
        <v>23</v>
      </c>
      <c r="L5573" t="s">
        <v>24</v>
      </c>
      <c r="M5573" t="s">
        <v>25</v>
      </c>
      <c r="N5573" t="s">
        <v>525</v>
      </c>
    </row>
    <row r="5574" spans="2:15" x14ac:dyDescent="0.3">
      <c r="B5574" t="s">
        <v>527</v>
      </c>
      <c r="C5574" t="s">
        <v>528</v>
      </c>
      <c r="D5574" t="s">
        <v>285</v>
      </c>
      <c r="E5574" t="s">
        <v>286</v>
      </c>
      <c r="F5574" t="s">
        <v>18</v>
      </c>
      <c r="G5574" t="s">
        <v>525</v>
      </c>
      <c r="H5574" t="s">
        <v>529</v>
      </c>
      <c r="I5574" s="10" t="s">
        <v>288</v>
      </c>
      <c r="J5574" t="s">
        <v>22</v>
      </c>
      <c r="K5574" t="s">
        <v>23</v>
      </c>
      <c r="L5574" t="s">
        <v>24</v>
      </c>
      <c r="M5574" t="s">
        <v>25</v>
      </c>
      <c r="N5574" t="s">
        <v>57</v>
      </c>
    </row>
    <row r="5575" spans="2:15" x14ac:dyDescent="0.3">
      <c r="B5575" t="s">
        <v>651</v>
      </c>
      <c r="C5575" t="s">
        <v>652</v>
      </c>
      <c r="D5575" t="s">
        <v>285</v>
      </c>
      <c r="E5575" t="s">
        <v>286</v>
      </c>
      <c r="F5575" t="s">
        <v>18</v>
      </c>
      <c r="G5575" t="s">
        <v>525</v>
      </c>
      <c r="H5575" t="s">
        <v>653</v>
      </c>
      <c r="I5575" s="10" t="s">
        <v>288</v>
      </c>
      <c r="J5575" t="s">
        <v>22</v>
      </c>
      <c r="K5575" t="s">
        <v>23</v>
      </c>
      <c r="L5575" t="s">
        <v>24</v>
      </c>
      <c r="M5575" t="s">
        <v>25</v>
      </c>
      <c r="N5575" t="s">
        <v>57</v>
      </c>
    </row>
    <row r="5576" spans="2:15" x14ac:dyDescent="0.3">
      <c r="B5576" t="s">
        <v>13543</v>
      </c>
      <c r="C5576" t="s">
        <v>13544</v>
      </c>
      <c r="D5576" t="s">
        <v>13545</v>
      </c>
      <c r="E5576" t="s">
        <v>3707</v>
      </c>
      <c r="F5576" t="s">
        <v>13546</v>
      </c>
      <c r="G5576" t="s">
        <v>13547</v>
      </c>
      <c r="H5576" t="s">
        <v>13548</v>
      </c>
      <c r="I5576" s="10" t="s">
        <v>288</v>
      </c>
      <c r="J5576" t="s">
        <v>1063</v>
      </c>
      <c r="K5576" t="s">
        <v>23</v>
      </c>
      <c r="L5576" t="s">
        <v>246</v>
      </c>
      <c r="M5576" t="s">
        <v>25</v>
      </c>
      <c r="N5576" t="s">
        <v>13549</v>
      </c>
    </row>
    <row r="5577" spans="2:15" x14ac:dyDescent="0.3">
      <c r="B5577" t="s">
        <v>1583</v>
      </c>
      <c r="C5577" t="s">
        <v>1584</v>
      </c>
      <c r="D5577" t="s">
        <v>1576</v>
      </c>
      <c r="E5577" t="s">
        <v>1577</v>
      </c>
      <c r="F5577" t="s">
        <v>1578</v>
      </c>
      <c r="G5577" t="s">
        <v>1047</v>
      </c>
      <c r="H5577" t="s">
        <v>1585</v>
      </c>
      <c r="I5577" s="10" t="s">
        <v>288</v>
      </c>
      <c r="J5577" t="s">
        <v>22</v>
      </c>
      <c r="K5577" t="s">
        <v>23</v>
      </c>
      <c r="L5577" t="s">
        <v>24</v>
      </c>
      <c r="M5577" t="s">
        <v>25</v>
      </c>
      <c r="N5577" t="s">
        <v>1047</v>
      </c>
    </row>
    <row r="5578" spans="2:15" x14ac:dyDescent="0.3">
      <c r="B5578" t="s">
        <v>18989</v>
      </c>
      <c r="C5578" t="s">
        <v>18990</v>
      </c>
      <c r="D5578" t="s">
        <v>16848</v>
      </c>
      <c r="E5578" t="s">
        <v>933</v>
      </c>
      <c r="F5578" t="s">
        <v>16849</v>
      </c>
      <c r="G5578" t="s">
        <v>16639</v>
      </c>
      <c r="H5578" t="s">
        <v>18991</v>
      </c>
      <c r="I5578" s="10" t="s">
        <v>288</v>
      </c>
      <c r="J5578" t="s">
        <v>22</v>
      </c>
      <c r="K5578" t="s">
        <v>23</v>
      </c>
      <c r="L5578" t="s">
        <v>24</v>
      </c>
      <c r="M5578" t="s">
        <v>25</v>
      </c>
      <c r="N5578" t="s">
        <v>16639</v>
      </c>
    </row>
    <row r="5579" spans="2:15" x14ac:dyDescent="0.3">
      <c r="B5579" t="s">
        <v>2954</v>
      </c>
      <c r="C5579" t="s">
        <v>2955</v>
      </c>
      <c r="D5579" t="s">
        <v>1576</v>
      </c>
      <c r="E5579" t="s">
        <v>1577</v>
      </c>
      <c r="F5579" t="s">
        <v>2956</v>
      </c>
      <c r="G5579" t="s">
        <v>1489</v>
      </c>
      <c r="H5579" t="s">
        <v>2957</v>
      </c>
      <c r="I5579" s="10" t="s">
        <v>288</v>
      </c>
      <c r="J5579" t="s">
        <v>22</v>
      </c>
      <c r="K5579" t="s">
        <v>23</v>
      </c>
      <c r="L5579" t="s">
        <v>24</v>
      </c>
      <c r="M5579" t="s">
        <v>25</v>
      </c>
      <c r="N5579" t="s">
        <v>1489</v>
      </c>
    </row>
    <row r="5580" spans="2:15" x14ac:dyDescent="0.3">
      <c r="B5580" t="s">
        <v>3428</v>
      </c>
      <c r="C5580" t="s">
        <v>3429</v>
      </c>
      <c r="D5580" t="s">
        <v>1576</v>
      </c>
      <c r="E5580" t="s">
        <v>1577</v>
      </c>
      <c r="F5580" t="s">
        <v>2956</v>
      </c>
      <c r="G5580" t="s">
        <v>1489</v>
      </c>
      <c r="H5580" t="s">
        <v>3430</v>
      </c>
      <c r="I5580" s="10" t="s">
        <v>288</v>
      </c>
      <c r="J5580" t="s">
        <v>22</v>
      </c>
      <c r="K5580" t="s">
        <v>23</v>
      </c>
      <c r="L5580" t="s">
        <v>24</v>
      </c>
      <c r="M5580" t="s">
        <v>25</v>
      </c>
      <c r="N5580" t="s">
        <v>1489</v>
      </c>
    </row>
    <row r="5581" spans="2:15" x14ac:dyDescent="0.3">
      <c r="B5581" t="s">
        <v>530</v>
      </c>
      <c r="C5581" t="s">
        <v>531</v>
      </c>
      <c r="D5581" t="s">
        <v>285</v>
      </c>
      <c r="E5581" t="s">
        <v>286</v>
      </c>
      <c r="F5581" t="s">
        <v>18</v>
      </c>
      <c r="G5581" t="s">
        <v>525</v>
      </c>
      <c r="H5581" t="s">
        <v>532</v>
      </c>
      <c r="I5581" s="10" t="s">
        <v>288</v>
      </c>
      <c r="J5581" t="s">
        <v>22</v>
      </c>
      <c r="K5581" t="s">
        <v>23</v>
      </c>
      <c r="L5581" t="s">
        <v>24</v>
      </c>
      <c r="M5581" t="s">
        <v>25</v>
      </c>
      <c r="N5581" t="s">
        <v>57</v>
      </c>
    </row>
    <row r="5582" spans="2:15" x14ac:dyDescent="0.3">
      <c r="B5582" t="s">
        <v>418</v>
      </c>
      <c r="C5582" t="s">
        <v>419</v>
      </c>
      <c r="D5582" t="s">
        <v>285</v>
      </c>
      <c r="E5582" t="s">
        <v>286</v>
      </c>
      <c r="F5582" t="s">
        <v>18</v>
      </c>
      <c r="G5582" t="s">
        <v>54</v>
      </c>
      <c r="H5582" t="s">
        <v>420</v>
      </c>
      <c r="I5582" s="10" t="s">
        <v>288</v>
      </c>
      <c r="J5582" t="s">
        <v>22</v>
      </c>
      <c r="K5582" t="s">
        <v>23</v>
      </c>
      <c r="L5582" t="s">
        <v>24</v>
      </c>
      <c r="M5582" t="s">
        <v>25</v>
      </c>
      <c r="N5582" t="s">
        <v>57</v>
      </c>
    </row>
    <row r="5583" spans="2:15" x14ac:dyDescent="0.3">
      <c r="B5583" t="s">
        <v>2958</v>
      </c>
      <c r="C5583" t="s">
        <v>2959</v>
      </c>
      <c r="D5583" t="s">
        <v>1576</v>
      </c>
      <c r="E5583" t="s">
        <v>1577</v>
      </c>
      <c r="F5583" t="s">
        <v>2956</v>
      </c>
      <c r="G5583" t="s">
        <v>1489</v>
      </c>
      <c r="H5583" t="s">
        <v>2960</v>
      </c>
      <c r="I5583" s="10" t="s">
        <v>288</v>
      </c>
      <c r="J5583" t="s">
        <v>22</v>
      </c>
      <c r="K5583" t="s">
        <v>23</v>
      </c>
      <c r="L5583" t="s">
        <v>24</v>
      </c>
      <c r="M5583" t="s">
        <v>25</v>
      </c>
      <c r="N5583" t="s">
        <v>1489</v>
      </c>
    </row>
    <row r="5584" spans="2:15" x14ac:dyDescent="0.3">
      <c r="B5584" t="s">
        <v>3303</v>
      </c>
      <c r="C5584" t="s">
        <v>3304</v>
      </c>
      <c r="D5584" t="s">
        <v>285</v>
      </c>
      <c r="E5584" t="s">
        <v>286</v>
      </c>
      <c r="F5584" t="s">
        <v>18</v>
      </c>
      <c r="G5584" t="s">
        <v>1489</v>
      </c>
      <c r="H5584" t="s">
        <v>3305</v>
      </c>
      <c r="I5584" s="10" t="s">
        <v>288</v>
      </c>
      <c r="J5584" t="s">
        <v>22</v>
      </c>
      <c r="K5584" t="s">
        <v>23</v>
      </c>
      <c r="L5584" t="s">
        <v>24</v>
      </c>
      <c r="M5584" t="s">
        <v>25</v>
      </c>
      <c r="N5584" t="s">
        <v>1489</v>
      </c>
    </row>
    <row r="5585" spans="2:15" x14ac:dyDescent="0.3">
      <c r="B5585" t="s">
        <v>3279</v>
      </c>
      <c r="C5585" t="s">
        <v>3280</v>
      </c>
      <c r="D5585" t="s">
        <v>1576</v>
      </c>
      <c r="E5585" t="s">
        <v>1577</v>
      </c>
      <c r="F5585" t="s">
        <v>2956</v>
      </c>
      <c r="G5585" t="s">
        <v>1489</v>
      </c>
      <c r="H5585" t="s">
        <v>3281</v>
      </c>
      <c r="I5585" s="10" t="s">
        <v>288</v>
      </c>
      <c r="J5585" t="s">
        <v>22</v>
      </c>
      <c r="K5585" t="s">
        <v>23</v>
      </c>
      <c r="L5585" t="s">
        <v>24</v>
      </c>
      <c r="M5585" t="s">
        <v>25</v>
      </c>
      <c r="N5585" t="s">
        <v>1489</v>
      </c>
    </row>
    <row r="5586" spans="2:15" x14ac:dyDescent="0.3">
      <c r="B5586" t="s">
        <v>3191</v>
      </c>
      <c r="C5586" t="s">
        <v>3192</v>
      </c>
      <c r="D5586" t="s">
        <v>1576</v>
      </c>
      <c r="E5586" t="s">
        <v>1577</v>
      </c>
      <c r="F5586" t="s">
        <v>2956</v>
      </c>
      <c r="G5586" t="s">
        <v>1489</v>
      </c>
      <c r="H5586" t="s">
        <v>3193</v>
      </c>
      <c r="I5586" s="10" t="s">
        <v>288</v>
      </c>
      <c r="J5586" t="s">
        <v>22</v>
      </c>
      <c r="K5586" t="s">
        <v>23</v>
      </c>
      <c r="L5586" t="s">
        <v>24</v>
      </c>
      <c r="M5586" t="s">
        <v>25</v>
      </c>
      <c r="N5586" t="s">
        <v>1489</v>
      </c>
    </row>
    <row r="5587" spans="2:15" x14ac:dyDescent="0.3">
      <c r="B5587" t="s">
        <v>10733</v>
      </c>
      <c r="C5587" t="s">
        <v>10734</v>
      </c>
      <c r="E5587" t="s">
        <v>1352</v>
      </c>
      <c r="F5587" t="s">
        <v>8074</v>
      </c>
      <c r="G5587" t="s">
        <v>8075</v>
      </c>
      <c r="I5587" s="10" t="s">
        <v>288</v>
      </c>
      <c r="J5587" t="s">
        <v>259</v>
      </c>
      <c r="K5587" t="s">
        <v>349</v>
      </c>
      <c r="L5587" t="s">
        <v>350</v>
      </c>
      <c r="M5587" t="s">
        <v>262</v>
      </c>
      <c r="N5587" t="s">
        <v>19</v>
      </c>
      <c r="O5587" t="s">
        <v>8076</v>
      </c>
    </row>
    <row r="5588" spans="2:15" x14ac:dyDescent="0.3">
      <c r="B5588" t="s">
        <v>6677</v>
      </c>
      <c r="C5588" t="s">
        <v>6678</v>
      </c>
      <c r="E5588" t="s">
        <v>6364</v>
      </c>
      <c r="F5588" t="s">
        <v>6365</v>
      </c>
      <c r="G5588" t="s">
        <v>1047</v>
      </c>
      <c r="H5588" t="s">
        <v>72</v>
      </c>
      <c r="I5588" s="10" t="s">
        <v>288</v>
      </c>
      <c r="J5588" t="s">
        <v>22</v>
      </c>
      <c r="K5588" t="s">
        <v>23</v>
      </c>
      <c r="L5588" t="s">
        <v>24</v>
      </c>
      <c r="M5588" t="s">
        <v>25</v>
      </c>
      <c r="N5588" t="s">
        <v>1047</v>
      </c>
    </row>
    <row r="5589" spans="2:15" x14ac:dyDescent="0.3">
      <c r="B5589" t="s">
        <v>6735</v>
      </c>
      <c r="C5589" t="s">
        <v>6736</v>
      </c>
      <c r="E5589" t="s">
        <v>6364</v>
      </c>
      <c r="F5589" t="s">
        <v>6365</v>
      </c>
      <c r="G5589" t="s">
        <v>1047</v>
      </c>
      <c r="H5589" t="s">
        <v>72</v>
      </c>
      <c r="I5589" s="10" t="s">
        <v>288</v>
      </c>
      <c r="J5589" t="s">
        <v>22</v>
      </c>
      <c r="K5589" t="s">
        <v>23</v>
      </c>
      <c r="L5589" t="s">
        <v>24</v>
      </c>
      <c r="M5589" t="s">
        <v>25</v>
      </c>
      <c r="N5589" t="s">
        <v>1047</v>
      </c>
    </row>
    <row r="5590" spans="2:15" x14ac:dyDescent="0.3">
      <c r="B5590" t="s">
        <v>6706</v>
      </c>
      <c r="C5590" t="s">
        <v>6707</v>
      </c>
      <c r="E5590" t="s">
        <v>6364</v>
      </c>
      <c r="F5590" t="s">
        <v>6365</v>
      </c>
      <c r="G5590" t="s">
        <v>1047</v>
      </c>
      <c r="H5590" t="s">
        <v>72</v>
      </c>
      <c r="I5590" s="10" t="s">
        <v>288</v>
      </c>
      <c r="J5590" t="s">
        <v>22</v>
      </c>
      <c r="K5590" t="s">
        <v>23</v>
      </c>
      <c r="L5590" t="s">
        <v>24</v>
      </c>
      <c r="M5590" t="s">
        <v>25</v>
      </c>
      <c r="N5590" t="s">
        <v>1047</v>
      </c>
    </row>
    <row r="5591" spans="2:15" x14ac:dyDescent="0.3">
      <c r="B5591" t="s">
        <v>10729</v>
      </c>
      <c r="C5591" t="s">
        <v>10730</v>
      </c>
      <c r="E5591" t="s">
        <v>1352</v>
      </c>
      <c r="F5591" t="s">
        <v>8074</v>
      </c>
      <c r="G5591" t="s">
        <v>8075</v>
      </c>
      <c r="I5591" s="10" t="s">
        <v>288</v>
      </c>
      <c r="J5591" t="s">
        <v>259</v>
      </c>
      <c r="K5591" t="s">
        <v>349</v>
      </c>
      <c r="L5591" t="s">
        <v>350</v>
      </c>
      <c r="M5591" t="s">
        <v>262</v>
      </c>
      <c r="N5591" t="s">
        <v>19</v>
      </c>
      <c r="O5591" t="s">
        <v>8076</v>
      </c>
    </row>
    <row r="5592" spans="2:15" x14ac:dyDescent="0.3">
      <c r="B5592" t="s">
        <v>10741</v>
      </c>
      <c r="C5592" t="s">
        <v>10742</v>
      </c>
      <c r="E5592" t="s">
        <v>1352</v>
      </c>
      <c r="F5592" t="s">
        <v>8074</v>
      </c>
      <c r="G5592" t="s">
        <v>8075</v>
      </c>
      <c r="I5592" s="10" t="s">
        <v>288</v>
      </c>
      <c r="J5592" t="s">
        <v>259</v>
      </c>
      <c r="K5592" t="s">
        <v>349</v>
      </c>
      <c r="L5592" t="s">
        <v>350</v>
      </c>
      <c r="M5592" t="s">
        <v>262</v>
      </c>
      <c r="N5592" t="s">
        <v>19</v>
      </c>
      <c r="O5592" t="s">
        <v>8076</v>
      </c>
    </row>
    <row r="5593" spans="2:15" x14ac:dyDescent="0.3">
      <c r="B5593" t="s">
        <v>10737</v>
      </c>
      <c r="C5593" t="s">
        <v>10738</v>
      </c>
      <c r="E5593" t="s">
        <v>1352</v>
      </c>
      <c r="F5593" t="s">
        <v>8074</v>
      </c>
      <c r="G5593" t="s">
        <v>8075</v>
      </c>
      <c r="I5593" s="10" t="s">
        <v>288</v>
      </c>
      <c r="J5593" t="s">
        <v>259</v>
      </c>
      <c r="K5593" t="s">
        <v>349</v>
      </c>
      <c r="L5593" t="s">
        <v>350</v>
      </c>
      <c r="M5593" t="s">
        <v>262</v>
      </c>
      <c r="N5593" t="s">
        <v>19</v>
      </c>
      <c r="O5593" t="s">
        <v>8076</v>
      </c>
    </row>
    <row r="5594" spans="2:15" x14ac:dyDescent="0.3">
      <c r="B5594" t="s">
        <v>3425</v>
      </c>
      <c r="C5594" t="s">
        <v>3426</v>
      </c>
      <c r="D5594" t="s">
        <v>1576</v>
      </c>
      <c r="E5594" t="s">
        <v>1577</v>
      </c>
      <c r="F5594" t="s">
        <v>2956</v>
      </c>
      <c r="G5594" t="s">
        <v>1489</v>
      </c>
      <c r="H5594" t="s">
        <v>3427</v>
      </c>
      <c r="I5594" s="10" t="s">
        <v>288</v>
      </c>
      <c r="J5594" t="s">
        <v>22</v>
      </c>
      <c r="K5594" t="s">
        <v>23</v>
      </c>
      <c r="L5594" t="s">
        <v>24</v>
      </c>
      <c r="M5594" t="s">
        <v>25</v>
      </c>
      <c r="N5594" t="s">
        <v>1489</v>
      </c>
    </row>
    <row r="5595" spans="2:15" x14ac:dyDescent="0.3">
      <c r="B5595" t="s">
        <v>21319</v>
      </c>
      <c r="C5595" t="s">
        <v>21320</v>
      </c>
      <c r="D5595" t="s">
        <v>285</v>
      </c>
      <c r="E5595" t="s">
        <v>286</v>
      </c>
      <c r="F5595" t="s">
        <v>18</v>
      </c>
      <c r="G5595" t="s">
        <v>19</v>
      </c>
      <c r="H5595" t="s">
        <v>21321</v>
      </c>
      <c r="I5595" s="10" t="s">
        <v>288</v>
      </c>
      <c r="J5595" t="s">
        <v>22</v>
      </c>
      <c r="K5595" t="s">
        <v>23</v>
      </c>
      <c r="L5595" t="s">
        <v>24</v>
      </c>
      <c r="M5595" t="s">
        <v>25</v>
      </c>
      <c r="N5595" t="s">
        <v>19</v>
      </c>
    </row>
    <row r="5596" spans="2:15" x14ac:dyDescent="0.3">
      <c r="B5596" t="s">
        <v>6623</v>
      </c>
      <c r="C5596" t="s">
        <v>6624</v>
      </c>
      <c r="E5596" t="s">
        <v>6364</v>
      </c>
      <c r="F5596" t="s">
        <v>6365</v>
      </c>
      <c r="G5596" t="s">
        <v>1047</v>
      </c>
      <c r="H5596" t="s">
        <v>72</v>
      </c>
      <c r="I5596" s="10" t="s">
        <v>288</v>
      </c>
      <c r="J5596" t="s">
        <v>22</v>
      </c>
      <c r="K5596" t="s">
        <v>23</v>
      </c>
      <c r="L5596" t="s">
        <v>24</v>
      </c>
      <c r="M5596" t="s">
        <v>25</v>
      </c>
      <c r="N5596" t="s">
        <v>1047</v>
      </c>
    </row>
    <row r="5597" spans="2:15" x14ac:dyDescent="0.3">
      <c r="B5597" t="s">
        <v>6566</v>
      </c>
      <c r="C5597" t="s">
        <v>6567</v>
      </c>
      <c r="E5597" t="s">
        <v>6364</v>
      </c>
      <c r="F5597" t="s">
        <v>6365</v>
      </c>
      <c r="G5597" t="s">
        <v>1047</v>
      </c>
      <c r="H5597" t="s">
        <v>72</v>
      </c>
      <c r="I5597" s="10" t="s">
        <v>288</v>
      </c>
      <c r="J5597" t="s">
        <v>22</v>
      </c>
      <c r="K5597" t="s">
        <v>23</v>
      </c>
      <c r="L5597" t="s">
        <v>24</v>
      </c>
      <c r="M5597" t="s">
        <v>25</v>
      </c>
      <c r="N5597" t="s">
        <v>1047</v>
      </c>
    </row>
    <row r="5598" spans="2:15" x14ac:dyDescent="0.3">
      <c r="B5598" t="s">
        <v>6484</v>
      </c>
      <c r="C5598" t="s">
        <v>6485</v>
      </c>
      <c r="E5598" t="s">
        <v>6364</v>
      </c>
      <c r="F5598" t="s">
        <v>6365</v>
      </c>
      <c r="G5598" t="s">
        <v>1047</v>
      </c>
      <c r="H5598" t="s">
        <v>72</v>
      </c>
      <c r="I5598" s="10" t="s">
        <v>288</v>
      </c>
      <c r="J5598" t="s">
        <v>22</v>
      </c>
      <c r="K5598" t="s">
        <v>23</v>
      </c>
      <c r="L5598" t="s">
        <v>24</v>
      </c>
      <c r="M5598" t="s">
        <v>25</v>
      </c>
      <c r="N5598" t="s">
        <v>1047</v>
      </c>
    </row>
    <row r="5599" spans="2:15" x14ac:dyDescent="0.3">
      <c r="B5599" t="s">
        <v>6629</v>
      </c>
      <c r="C5599" t="s">
        <v>6630</v>
      </c>
      <c r="E5599" t="s">
        <v>6364</v>
      </c>
      <c r="F5599" t="s">
        <v>6365</v>
      </c>
      <c r="G5599" t="s">
        <v>1047</v>
      </c>
      <c r="H5599" t="s">
        <v>72</v>
      </c>
      <c r="I5599" s="10" t="s">
        <v>288</v>
      </c>
      <c r="J5599" t="s">
        <v>22</v>
      </c>
      <c r="K5599" t="s">
        <v>23</v>
      </c>
      <c r="L5599" t="s">
        <v>24</v>
      </c>
      <c r="M5599" t="s">
        <v>25</v>
      </c>
      <c r="N5599" t="s">
        <v>1047</v>
      </c>
    </row>
    <row r="5600" spans="2:15" x14ac:dyDescent="0.3">
      <c r="B5600" t="s">
        <v>6488</v>
      </c>
      <c r="C5600" t="s">
        <v>6489</v>
      </c>
      <c r="E5600" t="s">
        <v>6364</v>
      </c>
      <c r="F5600" t="s">
        <v>6365</v>
      </c>
      <c r="G5600" t="s">
        <v>1047</v>
      </c>
      <c r="H5600" t="s">
        <v>72</v>
      </c>
      <c r="I5600" s="10" t="s">
        <v>288</v>
      </c>
      <c r="J5600" t="s">
        <v>22</v>
      </c>
      <c r="K5600" t="s">
        <v>23</v>
      </c>
      <c r="L5600" t="s">
        <v>24</v>
      </c>
      <c r="M5600" t="s">
        <v>25</v>
      </c>
      <c r="N5600" t="s">
        <v>1047</v>
      </c>
    </row>
    <row r="5601" spans="2:14" x14ac:dyDescent="0.3">
      <c r="B5601" t="s">
        <v>3102</v>
      </c>
      <c r="C5601" t="s">
        <v>3103</v>
      </c>
      <c r="D5601" t="s">
        <v>3104</v>
      </c>
      <c r="E5601" t="s">
        <v>3105</v>
      </c>
      <c r="F5601" t="s">
        <v>3106</v>
      </c>
      <c r="G5601" t="s">
        <v>3107</v>
      </c>
      <c r="H5601" t="s">
        <v>3107</v>
      </c>
      <c r="I5601" s="10" t="s">
        <v>2118</v>
      </c>
      <c r="J5601" t="s">
        <v>522</v>
      </c>
      <c r="K5601" t="s">
        <v>23</v>
      </c>
      <c r="L5601" t="s">
        <v>329</v>
      </c>
      <c r="M5601" t="s">
        <v>262</v>
      </c>
      <c r="N5601" t="s">
        <v>1489</v>
      </c>
    </row>
    <row r="5602" spans="2:14" x14ac:dyDescent="0.3">
      <c r="B5602" t="s">
        <v>13702</v>
      </c>
      <c r="C5602" t="s">
        <v>13703</v>
      </c>
      <c r="E5602" t="s">
        <v>13704</v>
      </c>
      <c r="F5602" t="s">
        <v>13705</v>
      </c>
      <c r="G5602" t="s">
        <v>13706</v>
      </c>
      <c r="H5602" t="s">
        <v>13707</v>
      </c>
      <c r="I5602" s="10" t="s">
        <v>2118</v>
      </c>
      <c r="J5602" t="s">
        <v>259</v>
      </c>
      <c r="K5602" t="s">
        <v>349</v>
      </c>
      <c r="L5602" t="s">
        <v>1314</v>
      </c>
      <c r="M5602" t="s">
        <v>262</v>
      </c>
      <c r="N5602" t="s">
        <v>13706</v>
      </c>
    </row>
    <row r="5603" spans="2:14" x14ac:dyDescent="0.3">
      <c r="B5603" t="s">
        <v>2328</v>
      </c>
      <c r="C5603" t="s">
        <v>2329</v>
      </c>
      <c r="D5603" t="s">
        <v>2330</v>
      </c>
      <c r="E5603" t="s">
        <v>2331</v>
      </c>
      <c r="F5603" t="s">
        <v>2332</v>
      </c>
      <c r="G5603" t="s">
        <v>2333</v>
      </c>
      <c r="H5603" t="s">
        <v>2334</v>
      </c>
      <c r="I5603" s="10" t="s">
        <v>2118</v>
      </c>
      <c r="J5603" t="s">
        <v>22</v>
      </c>
      <c r="K5603" t="s">
        <v>23</v>
      </c>
      <c r="L5603" t="s">
        <v>24</v>
      </c>
      <c r="M5603" t="s">
        <v>262</v>
      </c>
      <c r="N5603" t="s">
        <v>525</v>
      </c>
    </row>
    <row r="5604" spans="2:14" x14ac:dyDescent="0.3">
      <c r="B5604" t="s">
        <v>2298</v>
      </c>
      <c r="C5604" t="s">
        <v>2299</v>
      </c>
      <c r="D5604" t="s">
        <v>2300</v>
      </c>
      <c r="E5604" t="s">
        <v>2281</v>
      </c>
      <c r="F5604" t="s">
        <v>2282</v>
      </c>
      <c r="G5604" t="s">
        <v>2283</v>
      </c>
      <c r="H5604" t="s">
        <v>2284</v>
      </c>
      <c r="I5604" s="10" t="s">
        <v>2118</v>
      </c>
      <c r="J5604" t="s">
        <v>22</v>
      </c>
      <c r="K5604" t="s">
        <v>23</v>
      </c>
      <c r="L5604" t="s">
        <v>24</v>
      </c>
      <c r="M5604" t="s">
        <v>262</v>
      </c>
      <c r="N5604" t="s">
        <v>525</v>
      </c>
    </row>
    <row r="5605" spans="2:14" x14ac:dyDescent="0.3">
      <c r="B5605" t="s">
        <v>2114</v>
      </c>
      <c r="C5605" t="s">
        <v>2115</v>
      </c>
      <c r="E5605" t="s">
        <v>2116</v>
      </c>
      <c r="F5605" t="s">
        <v>2117</v>
      </c>
      <c r="G5605" t="s">
        <v>525</v>
      </c>
      <c r="I5605" s="10" t="s">
        <v>2118</v>
      </c>
      <c r="J5605" t="s">
        <v>22</v>
      </c>
      <c r="K5605" t="s">
        <v>23</v>
      </c>
      <c r="L5605" t="s">
        <v>24</v>
      </c>
      <c r="M5605" t="s">
        <v>262</v>
      </c>
      <c r="N5605" t="s">
        <v>525</v>
      </c>
    </row>
    <row r="5606" spans="2:14" x14ac:dyDescent="0.3">
      <c r="B5606" t="s">
        <v>13720</v>
      </c>
      <c r="C5606" t="s">
        <v>13721</v>
      </c>
      <c r="E5606" t="s">
        <v>13704</v>
      </c>
      <c r="F5606" t="s">
        <v>13705</v>
      </c>
      <c r="G5606" t="s">
        <v>13706</v>
      </c>
      <c r="H5606" t="s">
        <v>13722</v>
      </c>
      <c r="I5606" s="10" t="s">
        <v>2118</v>
      </c>
      <c r="J5606" t="s">
        <v>259</v>
      </c>
      <c r="K5606" t="s">
        <v>349</v>
      </c>
      <c r="L5606" t="s">
        <v>1314</v>
      </c>
      <c r="M5606" t="s">
        <v>262</v>
      </c>
      <c r="N5606" t="s">
        <v>13706</v>
      </c>
    </row>
    <row r="5607" spans="2:14" x14ac:dyDescent="0.3">
      <c r="B5607" t="s">
        <v>12186</v>
      </c>
      <c r="C5607" t="s">
        <v>12187</v>
      </c>
      <c r="E5607" t="s">
        <v>12188</v>
      </c>
      <c r="F5607" t="s">
        <v>12189</v>
      </c>
      <c r="G5607" t="s">
        <v>1047</v>
      </c>
      <c r="H5607" t="s">
        <v>12190</v>
      </c>
      <c r="I5607" s="10" t="s">
        <v>2118</v>
      </c>
      <c r="J5607" t="s">
        <v>22</v>
      </c>
      <c r="K5607" t="s">
        <v>23</v>
      </c>
      <c r="L5607" t="s">
        <v>261</v>
      </c>
      <c r="M5607" t="s">
        <v>262</v>
      </c>
      <c r="N5607" t="s">
        <v>1047</v>
      </c>
    </row>
    <row r="5608" spans="2:14" x14ac:dyDescent="0.3">
      <c r="B5608" t="s">
        <v>15815</v>
      </c>
      <c r="C5608" t="s">
        <v>15816</v>
      </c>
      <c r="E5608" t="s">
        <v>13622</v>
      </c>
      <c r="F5608" t="s">
        <v>15817</v>
      </c>
      <c r="G5608" t="s">
        <v>15818</v>
      </c>
      <c r="I5608" s="10" t="s">
        <v>2118</v>
      </c>
      <c r="J5608" t="s">
        <v>22</v>
      </c>
      <c r="K5608" t="s">
        <v>23</v>
      </c>
      <c r="L5608" t="s">
        <v>24</v>
      </c>
      <c r="M5608" t="s">
        <v>262</v>
      </c>
      <c r="N5608" t="s">
        <v>15747</v>
      </c>
    </row>
    <row r="5609" spans="2:14" x14ac:dyDescent="0.3">
      <c r="B5609" t="s">
        <v>13620</v>
      </c>
      <c r="C5609" t="s">
        <v>13621</v>
      </c>
      <c r="E5609" t="s">
        <v>13622</v>
      </c>
      <c r="F5609" t="s">
        <v>13623</v>
      </c>
      <c r="G5609" t="s">
        <v>13624</v>
      </c>
      <c r="I5609" s="10" t="s">
        <v>2118</v>
      </c>
      <c r="J5609" t="s">
        <v>22</v>
      </c>
      <c r="K5609" t="s">
        <v>23</v>
      </c>
      <c r="L5609" t="s">
        <v>24</v>
      </c>
      <c r="M5609" t="s">
        <v>262</v>
      </c>
      <c r="N5609" t="s">
        <v>13616</v>
      </c>
    </row>
    <row r="5610" spans="2:14" x14ac:dyDescent="0.3">
      <c r="B5610" t="s">
        <v>15791</v>
      </c>
      <c r="C5610" t="s">
        <v>15792</v>
      </c>
      <c r="E5610" t="s">
        <v>13622</v>
      </c>
      <c r="F5610" t="s">
        <v>15793</v>
      </c>
      <c r="G5610" t="s">
        <v>15794</v>
      </c>
      <c r="I5610" s="10" t="s">
        <v>2118</v>
      </c>
      <c r="J5610" t="s">
        <v>22</v>
      </c>
      <c r="K5610" t="s">
        <v>23</v>
      </c>
      <c r="L5610" t="s">
        <v>24</v>
      </c>
      <c r="M5610" t="s">
        <v>262</v>
      </c>
      <c r="N5610" t="s">
        <v>15747</v>
      </c>
    </row>
    <row r="5611" spans="2:14" x14ac:dyDescent="0.3">
      <c r="B5611" t="s">
        <v>13749</v>
      </c>
      <c r="C5611" t="s">
        <v>13750</v>
      </c>
      <c r="E5611" t="s">
        <v>13622</v>
      </c>
      <c r="F5611" t="s">
        <v>13751</v>
      </c>
      <c r="G5611" t="s">
        <v>13752</v>
      </c>
      <c r="I5611" s="10" t="s">
        <v>2118</v>
      </c>
      <c r="J5611" t="s">
        <v>22</v>
      </c>
      <c r="K5611" t="s">
        <v>23</v>
      </c>
      <c r="L5611" t="s">
        <v>24</v>
      </c>
      <c r="M5611" t="s">
        <v>262</v>
      </c>
      <c r="N5611" t="s">
        <v>13752</v>
      </c>
    </row>
    <row r="5612" spans="2:14" x14ac:dyDescent="0.3">
      <c r="B5612" t="s">
        <v>19846</v>
      </c>
      <c r="C5612" t="s">
        <v>19847</v>
      </c>
      <c r="E5612" t="s">
        <v>13622</v>
      </c>
      <c r="F5612" t="s">
        <v>19848</v>
      </c>
      <c r="G5612" t="s">
        <v>19849</v>
      </c>
      <c r="I5612" s="10" t="s">
        <v>2118</v>
      </c>
      <c r="J5612" t="s">
        <v>22</v>
      </c>
      <c r="K5612" t="s">
        <v>23</v>
      </c>
      <c r="L5612" t="s">
        <v>24</v>
      </c>
      <c r="M5612" t="s">
        <v>262</v>
      </c>
      <c r="N5612" t="s">
        <v>19850</v>
      </c>
    </row>
    <row r="5613" spans="2:14" x14ac:dyDescent="0.3">
      <c r="B5613" t="s">
        <v>19638</v>
      </c>
      <c r="C5613" t="s">
        <v>19639</v>
      </c>
      <c r="D5613" t="s">
        <v>19640</v>
      </c>
      <c r="E5613" t="s">
        <v>19626</v>
      </c>
      <c r="F5613" t="s">
        <v>19627</v>
      </c>
      <c r="G5613" t="s">
        <v>18866</v>
      </c>
      <c r="H5613" t="s">
        <v>19640</v>
      </c>
      <c r="I5613" s="10" t="s">
        <v>19628</v>
      </c>
      <c r="J5613" t="s">
        <v>522</v>
      </c>
      <c r="K5613" t="s">
        <v>260</v>
      </c>
      <c r="L5613" t="s">
        <v>261</v>
      </c>
      <c r="M5613" t="s">
        <v>262</v>
      </c>
      <c r="N5613" t="s">
        <v>19578</v>
      </c>
    </row>
    <row r="5614" spans="2:14" x14ac:dyDescent="0.3">
      <c r="B5614" t="s">
        <v>19735</v>
      </c>
      <c r="C5614" t="s">
        <v>19736</v>
      </c>
      <c r="D5614" t="s">
        <v>19737</v>
      </c>
      <c r="E5614" t="s">
        <v>19626</v>
      </c>
      <c r="F5614" t="s">
        <v>19627</v>
      </c>
      <c r="G5614" t="s">
        <v>18866</v>
      </c>
      <c r="H5614" t="s">
        <v>19737</v>
      </c>
      <c r="I5614" s="10" t="s">
        <v>19628</v>
      </c>
      <c r="J5614" t="s">
        <v>522</v>
      </c>
      <c r="K5614" t="s">
        <v>260</v>
      </c>
      <c r="L5614" t="s">
        <v>261</v>
      </c>
      <c r="M5614" t="s">
        <v>262</v>
      </c>
      <c r="N5614" t="s">
        <v>19578</v>
      </c>
    </row>
    <row r="5615" spans="2:14" x14ac:dyDescent="0.3">
      <c r="B5615" t="s">
        <v>19623</v>
      </c>
      <c r="C5615" t="s">
        <v>19624</v>
      </c>
      <c r="D5615" t="s">
        <v>19625</v>
      </c>
      <c r="E5615" t="s">
        <v>19626</v>
      </c>
      <c r="F5615" t="s">
        <v>19627</v>
      </c>
      <c r="G5615" t="s">
        <v>18866</v>
      </c>
      <c r="H5615" t="s">
        <v>19625</v>
      </c>
      <c r="I5615" s="10" t="s">
        <v>19628</v>
      </c>
      <c r="J5615" t="s">
        <v>522</v>
      </c>
      <c r="K5615" t="s">
        <v>260</v>
      </c>
      <c r="L5615" t="s">
        <v>261</v>
      </c>
      <c r="M5615" t="s">
        <v>262</v>
      </c>
      <c r="N5615" t="s">
        <v>19578</v>
      </c>
    </row>
    <row r="5616" spans="2:14" x14ac:dyDescent="0.3">
      <c r="B5616" t="s">
        <v>19747</v>
      </c>
      <c r="C5616" t="s">
        <v>19748</v>
      </c>
      <c r="D5616" t="s">
        <v>19749</v>
      </c>
      <c r="E5616" t="s">
        <v>19626</v>
      </c>
      <c r="F5616" t="s">
        <v>19627</v>
      </c>
      <c r="G5616" t="s">
        <v>18866</v>
      </c>
      <c r="H5616" t="s">
        <v>19749</v>
      </c>
      <c r="I5616" s="10" t="s">
        <v>19628</v>
      </c>
      <c r="J5616" t="s">
        <v>522</v>
      </c>
      <c r="K5616" t="s">
        <v>260</v>
      </c>
      <c r="L5616" t="s">
        <v>261</v>
      </c>
      <c r="M5616" t="s">
        <v>262</v>
      </c>
      <c r="N5616" t="s">
        <v>19578</v>
      </c>
    </row>
    <row r="5617" spans="2:14" x14ac:dyDescent="0.3">
      <c r="B5617" t="s">
        <v>19672</v>
      </c>
      <c r="C5617" t="s">
        <v>19673</v>
      </c>
      <c r="D5617" t="s">
        <v>19674</v>
      </c>
      <c r="E5617" t="s">
        <v>19626</v>
      </c>
      <c r="F5617" t="s">
        <v>19627</v>
      </c>
      <c r="G5617" t="s">
        <v>18866</v>
      </c>
      <c r="H5617" t="s">
        <v>19674</v>
      </c>
      <c r="I5617" s="10" t="s">
        <v>19628</v>
      </c>
      <c r="J5617" t="s">
        <v>522</v>
      </c>
      <c r="K5617" t="s">
        <v>260</v>
      </c>
      <c r="L5617" t="s">
        <v>261</v>
      </c>
      <c r="M5617" t="s">
        <v>262</v>
      </c>
      <c r="N5617" t="s">
        <v>19578</v>
      </c>
    </row>
    <row r="5618" spans="2:14" x14ac:dyDescent="0.3">
      <c r="B5618" t="s">
        <v>19717</v>
      </c>
      <c r="C5618" t="s">
        <v>19718</v>
      </c>
      <c r="D5618" t="s">
        <v>19719</v>
      </c>
      <c r="E5618" t="s">
        <v>19626</v>
      </c>
      <c r="F5618" t="s">
        <v>19627</v>
      </c>
      <c r="G5618" t="s">
        <v>18866</v>
      </c>
      <c r="H5618" t="s">
        <v>19719</v>
      </c>
      <c r="I5618" s="10" t="s">
        <v>19628</v>
      </c>
      <c r="J5618" t="s">
        <v>522</v>
      </c>
      <c r="K5618" t="s">
        <v>260</v>
      </c>
      <c r="L5618" t="s">
        <v>261</v>
      </c>
      <c r="M5618" t="s">
        <v>262</v>
      </c>
      <c r="N5618" t="s">
        <v>19578</v>
      </c>
    </row>
    <row r="5619" spans="2:14" x14ac:dyDescent="0.3">
      <c r="B5619" t="s">
        <v>19632</v>
      </c>
      <c r="C5619" t="s">
        <v>19633</v>
      </c>
      <c r="D5619" t="s">
        <v>19634</v>
      </c>
      <c r="E5619" t="s">
        <v>19626</v>
      </c>
      <c r="F5619" t="s">
        <v>19627</v>
      </c>
      <c r="G5619" t="s">
        <v>18866</v>
      </c>
      <c r="H5619" t="s">
        <v>19634</v>
      </c>
      <c r="I5619" s="10" t="s">
        <v>19628</v>
      </c>
      <c r="J5619" t="s">
        <v>522</v>
      </c>
      <c r="K5619" t="s">
        <v>260</v>
      </c>
      <c r="L5619" t="s">
        <v>261</v>
      </c>
      <c r="M5619" t="s">
        <v>262</v>
      </c>
      <c r="N5619" t="s">
        <v>19578</v>
      </c>
    </row>
    <row r="5620" spans="2:14" x14ac:dyDescent="0.3">
      <c r="B5620" t="s">
        <v>19654</v>
      </c>
      <c r="C5620" t="s">
        <v>19655</v>
      </c>
      <c r="D5620" t="s">
        <v>19656</v>
      </c>
      <c r="E5620" t="s">
        <v>19626</v>
      </c>
      <c r="F5620" t="s">
        <v>19627</v>
      </c>
      <c r="G5620" t="s">
        <v>18866</v>
      </c>
      <c r="H5620" t="s">
        <v>19656</v>
      </c>
      <c r="I5620" s="10" t="s">
        <v>19628</v>
      </c>
      <c r="J5620" t="s">
        <v>522</v>
      </c>
      <c r="K5620" t="s">
        <v>260</v>
      </c>
      <c r="L5620" t="s">
        <v>261</v>
      </c>
      <c r="M5620" t="s">
        <v>262</v>
      </c>
      <c r="N5620" t="s">
        <v>19578</v>
      </c>
    </row>
    <row r="5621" spans="2:14" x14ac:dyDescent="0.3">
      <c r="B5621" t="s">
        <v>19678</v>
      </c>
      <c r="C5621" t="s">
        <v>19679</v>
      </c>
      <c r="D5621" t="s">
        <v>19680</v>
      </c>
      <c r="E5621" t="s">
        <v>19626</v>
      </c>
      <c r="F5621" t="s">
        <v>19627</v>
      </c>
      <c r="G5621" t="s">
        <v>18866</v>
      </c>
      <c r="H5621" t="s">
        <v>19680</v>
      </c>
      <c r="I5621" s="10" t="s">
        <v>19628</v>
      </c>
      <c r="J5621" t="s">
        <v>522</v>
      </c>
      <c r="K5621" t="s">
        <v>260</v>
      </c>
      <c r="L5621" t="s">
        <v>261</v>
      </c>
      <c r="M5621" t="s">
        <v>262</v>
      </c>
      <c r="N5621" t="s">
        <v>19578</v>
      </c>
    </row>
    <row r="5622" spans="2:14" x14ac:dyDescent="0.3">
      <c r="B5622" t="s">
        <v>19669</v>
      </c>
      <c r="C5622" t="s">
        <v>19670</v>
      </c>
      <c r="D5622" t="s">
        <v>19671</v>
      </c>
      <c r="E5622" t="s">
        <v>19626</v>
      </c>
      <c r="F5622" t="s">
        <v>19627</v>
      </c>
      <c r="G5622" t="s">
        <v>18866</v>
      </c>
      <c r="H5622" t="s">
        <v>19671</v>
      </c>
      <c r="I5622" s="10" t="s">
        <v>19628</v>
      </c>
      <c r="J5622" t="s">
        <v>522</v>
      </c>
      <c r="K5622" t="s">
        <v>260</v>
      </c>
      <c r="L5622" t="s">
        <v>261</v>
      </c>
      <c r="M5622" t="s">
        <v>262</v>
      </c>
      <c r="N5622" t="s">
        <v>19578</v>
      </c>
    </row>
    <row r="5623" spans="2:14" x14ac:dyDescent="0.3">
      <c r="B5623" t="s">
        <v>19687</v>
      </c>
      <c r="C5623" t="s">
        <v>19688</v>
      </c>
      <c r="D5623" t="s">
        <v>19689</v>
      </c>
      <c r="E5623" t="s">
        <v>19626</v>
      </c>
      <c r="F5623" t="s">
        <v>19627</v>
      </c>
      <c r="G5623" t="s">
        <v>18866</v>
      </c>
      <c r="H5623" t="s">
        <v>19689</v>
      </c>
      <c r="I5623" s="10" t="s">
        <v>19628</v>
      </c>
      <c r="J5623" t="s">
        <v>522</v>
      </c>
      <c r="K5623" t="s">
        <v>260</v>
      </c>
      <c r="L5623" t="s">
        <v>261</v>
      </c>
      <c r="M5623" t="s">
        <v>262</v>
      </c>
      <c r="N5623" t="s">
        <v>19578</v>
      </c>
    </row>
    <row r="5624" spans="2:14" x14ac:dyDescent="0.3">
      <c r="B5624" t="s">
        <v>1150</v>
      </c>
      <c r="C5624" t="s">
        <v>1151</v>
      </c>
      <c r="D5624" t="s">
        <v>1040</v>
      </c>
      <c r="E5624" t="s">
        <v>1041</v>
      </c>
      <c r="F5624" t="s">
        <v>1042</v>
      </c>
      <c r="G5624" t="s">
        <v>1043</v>
      </c>
      <c r="H5624" t="s">
        <v>1152</v>
      </c>
      <c r="I5624" s="10" t="s">
        <v>1045</v>
      </c>
      <c r="J5624" t="s">
        <v>1046</v>
      </c>
      <c r="K5624" t="s">
        <v>349</v>
      </c>
      <c r="L5624" t="s">
        <v>24</v>
      </c>
      <c r="M5624" t="s">
        <v>262</v>
      </c>
      <c r="N5624" t="s">
        <v>1047</v>
      </c>
    </row>
    <row r="5625" spans="2:14" x14ac:dyDescent="0.3">
      <c r="B5625" t="s">
        <v>15240</v>
      </c>
      <c r="C5625" t="s">
        <v>15241</v>
      </c>
      <c r="D5625" t="s">
        <v>15242</v>
      </c>
      <c r="E5625" t="s">
        <v>4104</v>
      </c>
      <c r="F5625" t="s">
        <v>15243</v>
      </c>
      <c r="G5625" t="s">
        <v>15203</v>
      </c>
      <c r="H5625" t="s">
        <v>15244</v>
      </c>
      <c r="I5625" s="10" t="s">
        <v>1045</v>
      </c>
      <c r="J5625" t="s">
        <v>22</v>
      </c>
      <c r="K5625" t="s">
        <v>23</v>
      </c>
      <c r="L5625" t="s">
        <v>24</v>
      </c>
      <c r="M5625" t="s">
        <v>262</v>
      </c>
      <c r="N5625" t="s">
        <v>15205</v>
      </c>
    </row>
    <row r="5626" spans="2:14" x14ac:dyDescent="0.3">
      <c r="B5626" t="s">
        <v>11844</v>
      </c>
      <c r="C5626" t="s">
        <v>11845</v>
      </c>
      <c r="D5626" t="s">
        <v>4103</v>
      </c>
      <c r="E5626" t="s">
        <v>3011</v>
      </c>
      <c r="F5626" t="s">
        <v>11846</v>
      </c>
      <c r="G5626" t="s">
        <v>11847</v>
      </c>
      <c r="H5626" t="s">
        <v>11848</v>
      </c>
      <c r="I5626" s="10" t="s">
        <v>1045</v>
      </c>
      <c r="J5626" t="s">
        <v>22</v>
      </c>
      <c r="K5626" t="s">
        <v>23</v>
      </c>
      <c r="L5626" t="s">
        <v>24</v>
      </c>
      <c r="M5626" t="s">
        <v>25</v>
      </c>
      <c r="N5626" t="s">
        <v>878</v>
      </c>
    </row>
    <row r="5627" spans="2:14" x14ac:dyDescent="0.3">
      <c r="B5627" t="s">
        <v>14467</v>
      </c>
      <c r="C5627" t="s">
        <v>14468</v>
      </c>
      <c r="D5627" t="s">
        <v>4103</v>
      </c>
      <c r="E5627" t="s">
        <v>3011</v>
      </c>
      <c r="F5627" t="s">
        <v>8137</v>
      </c>
      <c r="G5627" t="s">
        <v>14469</v>
      </c>
      <c r="H5627" t="s">
        <v>14470</v>
      </c>
      <c r="I5627" s="10" t="s">
        <v>1045</v>
      </c>
      <c r="J5627" t="s">
        <v>22</v>
      </c>
      <c r="K5627" t="s">
        <v>23</v>
      </c>
      <c r="L5627" t="s">
        <v>24</v>
      </c>
      <c r="M5627" t="s">
        <v>25</v>
      </c>
      <c r="N5627" t="s">
        <v>8123</v>
      </c>
    </row>
    <row r="5628" spans="2:14" x14ac:dyDescent="0.3">
      <c r="B5628" t="s">
        <v>15893</v>
      </c>
      <c r="C5628" t="s">
        <v>15894</v>
      </c>
      <c r="D5628" t="s">
        <v>15143</v>
      </c>
      <c r="E5628" t="s">
        <v>3197</v>
      </c>
      <c r="F5628" t="s">
        <v>15895</v>
      </c>
      <c r="G5628" t="s">
        <v>15896</v>
      </c>
      <c r="H5628" t="s">
        <v>15897</v>
      </c>
      <c r="I5628" s="10" t="s">
        <v>1045</v>
      </c>
      <c r="J5628" t="s">
        <v>22</v>
      </c>
      <c r="K5628" t="s">
        <v>23</v>
      </c>
      <c r="L5628" t="s">
        <v>24</v>
      </c>
      <c r="M5628" t="s">
        <v>262</v>
      </c>
      <c r="N5628" t="s">
        <v>15881</v>
      </c>
    </row>
    <row r="5629" spans="2:14" x14ac:dyDescent="0.3">
      <c r="B5629" t="s">
        <v>1038</v>
      </c>
      <c r="C5629" t="s">
        <v>1039</v>
      </c>
      <c r="D5629" t="s">
        <v>1040</v>
      </c>
      <c r="E5629" t="s">
        <v>1041</v>
      </c>
      <c r="F5629" t="s">
        <v>1042</v>
      </c>
      <c r="G5629" t="s">
        <v>1043</v>
      </c>
      <c r="H5629" t="s">
        <v>1044</v>
      </c>
      <c r="I5629" s="10" t="s">
        <v>1045</v>
      </c>
      <c r="J5629" t="s">
        <v>1046</v>
      </c>
      <c r="K5629" t="s">
        <v>349</v>
      </c>
      <c r="L5629" t="s">
        <v>24</v>
      </c>
      <c r="M5629" t="s">
        <v>262</v>
      </c>
      <c r="N5629" t="s">
        <v>1047</v>
      </c>
    </row>
    <row r="5630" spans="2:14" x14ac:dyDescent="0.3">
      <c r="B5630" t="s">
        <v>15141</v>
      </c>
      <c r="C5630" t="s">
        <v>15142</v>
      </c>
      <c r="D5630" t="s">
        <v>15143</v>
      </c>
      <c r="E5630" t="s">
        <v>3011</v>
      </c>
      <c r="F5630" t="s">
        <v>15144</v>
      </c>
      <c r="G5630" t="s">
        <v>15145</v>
      </c>
      <c r="H5630" t="s">
        <v>15146</v>
      </c>
      <c r="I5630" s="10" t="s">
        <v>1045</v>
      </c>
      <c r="J5630" t="s">
        <v>22</v>
      </c>
      <c r="K5630" t="s">
        <v>23</v>
      </c>
      <c r="L5630" t="s">
        <v>24</v>
      </c>
      <c r="M5630" t="s">
        <v>262</v>
      </c>
      <c r="N5630" t="s">
        <v>15113</v>
      </c>
    </row>
    <row r="5631" spans="2:14" x14ac:dyDescent="0.3">
      <c r="B5631" t="s">
        <v>15154</v>
      </c>
      <c r="C5631" t="s">
        <v>15155</v>
      </c>
      <c r="D5631" t="s">
        <v>15143</v>
      </c>
      <c r="E5631" t="s">
        <v>3011</v>
      </c>
      <c r="F5631" t="s">
        <v>15156</v>
      </c>
      <c r="G5631" t="s">
        <v>15157</v>
      </c>
      <c r="H5631" t="s">
        <v>15158</v>
      </c>
      <c r="I5631" s="10" t="s">
        <v>1045</v>
      </c>
      <c r="J5631" t="s">
        <v>22</v>
      </c>
      <c r="K5631" t="s">
        <v>23</v>
      </c>
      <c r="L5631" t="s">
        <v>24</v>
      </c>
      <c r="M5631" t="s">
        <v>262</v>
      </c>
      <c r="N5631" t="s">
        <v>15113</v>
      </c>
    </row>
    <row r="5632" spans="2:14" x14ac:dyDescent="0.3">
      <c r="B5632" t="s">
        <v>15118</v>
      </c>
      <c r="C5632" t="s">
        <v>15119</v>
      </c>
      <c r="D5632" t="s">
        <v>4103</v>
      </c>
      <c r="E5632" t="s">
        <v>3011</v>
      </c>
      <c r="F5632" t="s">
        <v>15120</v>
      </c>
      <c r="G5632" t="s">
        <v>15121</v>
      </c>
      <c r="H5632" t="s">
        <v>15122</v>
      </c>
      <c r="I5632" s="10" t="s">
        <v>1045</v>
      </c>
      <c r="J5632" t="s">
        <v>22</v>
      </c>
      <c r="K5632" t="s">
        <v>23</v>
      </c>
      <c r="L5632" t="s">
        <v>24</v>
      </c>
      <c r="M5632" t="s">
        <v>262</v>
      </c>
      <c r="N5632" t="s">
        <v>15113</v>
      </c>
    </row>
    <row r="5633" spans="2:14" x14ac:dyDescent="0.3">
      <c r="B5633" t="s">
        <v>1146</v>
      </c>
      <c r="C5633" t="s">
        <v>1147</v>
      </c>
      <c r="D5633" t="s">
        <v>1148</v>
      </c>
      <c r="E5633" t="s">
        <v>1041</v>
      </c>
      <c r="F5633" t="s">
        <v>1042</v>
      </c>
      <c r="G5633" t="s">
        <v>1043</v>
      </c>
      <c r="H5633" t="s">
        <v>1149</v>
      </c>
      <c r="I5633" s="10" t="s">
        <v>1045</v>
      </c>
      <c r="J5633" t="s">
        <v>1046</v>
      </c>
      <c r="K5633" t="s">
        <v>349</v>
      </c>
      <c r="L5633" t="s">
        <v>24</v>
      </c>
      <c r="M5633" t="s">
        <v>262</v>
      </c>
      <c r="N5633" t="s">
        <v>1047</v>
      </c>
    </row>
    <row r="5634" spans="2:14" x14ac:dyDescent="0.3">
      <c r="B5634" t="s">
        <v>15159</v>
      </c>
      <c r="C5634" t="s">
        <v>15160</v>
      </c>
      <c r="D5634" t="s">
        <v>15143</v>
      </c>
      <c r="E5634" t="s">
        <v>3011</v>
      </c>
      <c r="F5634" t="s">
        <v>15161</v>
      </c>
      <c r="G5634" t="s">
        <v>15162</v>
      </c>
      <c r="H5634" t="s">
        <v>15163</v>
      </c>
      <c r="I5634" s="10" t="s">
        <v>1045</v>
      </c>
      <c r="J5634" t="s">
        <v>22</v>
      </c>
      <c r="K5634" t="s">
        <v>23</v>
      </c>
      <c r="L5634" t="s">
        <v>24</v>
      </c>
      <c r="M5634" t="s">
        <v>262</v>
      </c>
      <c r="N5634" t="s">
        <v>15113</v>
      </c>
    </row>
    <row r="5635" spans="2:14" x14ac:dyDescent="0.3">
      <c r="B5635" t="s">
        <v>15902</v>
      </c>
      <c r="C5635" t="s">
        <v>15903</v>
      </c>
      <c r="D5635" t="s">
        <v>15143</v>
      </c>
      <c r="E5635" t="s">
        <v>3197</v>
      </c>
      <c r="F5635" t="s">
        <v>15904</v>
      </c>
      <c r="G5635" t="s">
        <v>15905</v>
      </c>
      <c r="H5635" t="s">
        <v>15906</v>
      </c>
      <c r="I5635" s="10" t="s">
        <v>1045</v>
      </c>
      <c r="J5635" t="s">
        <v>22</v>
      </c>
      <c r="K5635" t="s">
        <v>23</v>
      </c>
      <c r="L5635" t="s">
        <v>24</v>
      </c>
      <c r="M5635" t="s">
        <v>262</v>
      </c>
      <c r="N5635" t="s">
        <v>15881</v>
      </c>
    </row>
    <row r="5636" spans="2:14" x14ac:dyDescent="0.3">
      <c r="B5636" t="s">
        <v>15131</v>
      </c>
      <c r="C5636" t="s">
        <v>15132</v>
      </c>
      <c r="D5636" t="s">
        <v>4103</v>
      </c>
      <c r="E5636" t="s">
        <v>3011</v>
      </c>
      <c r="F5636" t="s">
        <v>15133</v>
      </c>
      <c r="G5636" t="s">
        <v>15134</v>
      </c>
      <c r="H5636" t="s">
        <v>15135</v>
      </c>
      <c r="I5636" s="10" t="s">
        <v>1045</v>
      </c>
      <c r="J5636" t="s">
        <v>22</v>
      </c>
      <c r="K5636" t="s">
        <v>23</v>
      </c>
      <c r="L5636" t="s">
        <v>24</v>
      </c>
      <c r="M5636" t="s">
        <v>262</v>
      </c>
      <c r="N5636" t="s">
        <v>15113</v>
      </c>
    </row>
    <row r="5637" spans="2:14" x14ac:dyDescent="0.3">
      <c r="B5637" t="s">
        <v>17018</v>
      </c>
      <c r="C5637" t="s">
        <v>17019</v>
      </c>
      <c r="D5637" t="s">
        <v>17020</v>
      </c>
      <c r="E5637" t="s">
        <v>1665</v>
      </c>
      <c r="F5637" t="s">
        <v>17021</v>
      </c>
      <c r="G5637" t="s">
        <v>17022</v>
      </c>
      <c r="H5637" t="s">
        <v>17023</v>
      </c>
      <c r="I5637" s="10" t="s">
        <v>896</v>
      </c>
      <c r="J5637" t="s">
        <v>22</v>
      </c>
      <c r="K5637" t="s">
        <v>23</v>
      </c>
      <c r="L5637" t="s">
        <v>24</v>
      </c>
      <c r="M5637" t="s">
        <v>25</v>
      </c>
      <c r="N5637" t="s">
        <v>17014</v>
      </c>
    </row>
    <row r="5638" spans="2:14" x14ac:dyDescent="0.3">
      <c r="B5638" t="s">
        <v>16044</v>
      </c>
      <c r="C5638" t="s">
        <v>16045</v>
      </c>
      <c r="D5638" t="s">
        <v>4025</v>
      </c>
      <c r="E5638" t="s">
        <v>1665</v>
      </c>
      <c r="F5638" t="s">
        <v>16046</v>
      </c>
      <c r="G5638" t="s">
        <v>16047</v>
      </c>
      <c r="H5638" t="s">
        <v>16048</v>
      </c>
      <c r="I5638" s="10" t="s">
        <v>896</v>
      </c>
      <c r="J5638" t="s">
        <v>22</v>
      </c>
      <c r="K5638" t="s">
        <v>23</v>
      </c>
      <c r="L5638" t="s">
        <v>24</v>
      </c>
      <c r="M5638" t="s">
        <v>262</v>
      </c>
      <c r="N5638" t="s">
        <v>8151</v>
      </c>
    </row>
    <row r="5639" spans="2:14" x14ac:dyDescent="0.3">
      <c r="B5639" t="s">
        <v>4231</v>
      </c>
      <c r="C5639" t="s">
        <v>4232</v>
      </c>
      <c r="D5639" t="s">
        <v>4025</v>
      </c>
      <c r="E5639" t="s">
        <v>1665</v>
      </c>
      <c r="F5639" t="s">
        <v>4233</v>
      </c>
      <c r="G5639" t="s">
        <v>4234</v>
      </c>
      <c r="H5639" t="s">
        <v>4235</v>
      </c>
      <c r="I5639" s="10" t="s">
        <v>896</v>
      </c>
      <c r="J5639" t="s">
        <v>22</v>
      </c>
      <c r="K5639" t="s">
        <v>23</v>
      </c>
      <c r="L5639" t="s">
        <v>24</v>
      </c>
      <c r="M5639" t="s">
        <v>262</v>
      </c>
      <c r="N5639" t="s">
        <v>4029</v>
      </c>
    </row>
    <row r="5640" spans="2:14" x14ac:dyDescent="0.3">
      <c r="B5640" t="s">
        <v>15640</v>
      </c>
      <c r="C5640" t="s">
        <v>15641</v>
      </c>
      <c r="E5640" t="s">
        <v>15579</v>
      </c>
      <c r="F5640" t="s">
        <v>15580</v>
      </c>
      <c r="G5640" t="s">
        <v>15642</v>
      </c>
      <c r="H5640" t="s">
        <v>15643</v>
      </c>
      <c r="I5640" s="10" t="s">
        <v>896</v>
      </c>
      <c r="J5640" t="s">
        <v>22</v>
      </c>
      <c r="K5640" t="s">
        <v>23</v>
      </c>
      <c r="L5640" t="s">
        <v>24</v>
      </c>
      <c r="M5640" t="s">
        <v>262</v>
      </c>
      <c r="N5640" t="s">
        <v>15627</v>
      </c>
    </row>
    <row r="5641" spans="2:14" x14ac:dyDescent="0.3">
      <c r="B5641" t="s">
        <v>19064</v>
      </c>
      <c r="C5641" t="s">
        <v>19065</v>
      </c>
      <c r="D5641" t="s">
        <v>19066</v>
      </c>
      <c r="E5641" t="s">
        <v>873</v>
      </c>
      <c r="F5641" t="s">
        <v>8137</v>
      </c>
      <c r="G5641" t="s">
        <v>19067</v>
      </c>
      <c r="H5641" t="s">
        <v>19068</v>
      </c>
      <c r="I5641" s="10" t="s">
        <v>896</v>
      </c>
      <c r="J5641" t="s">
        <v>22</v>
      </c>
      <c r="K5641" t="s">
        <v>23</v>
      </c>
      <c r="L5641" t="s">
        <v>24</v>
      </c>
      <c r="M5641" t="s">
        <v>262</v>
      </c>
      <c r="N5641" t="s">
        <v>16639</v>
      </c>
    </row>
    <row r="5642" spans="2:14" x14ac:dyDescent="0.3">
      <c r="B5642" t="s">
        <v>4060</v>
      </c>
      <c r="C5642" t="s">
        <v>4061</v>
      </c>
      <c r="D5642" t="s">
        <v>4025</v>
      </c>
      <c r="E5642" t="s">
        <v>1665</v>
      </c>
      <c r="F5642" t="s">
        <v>4062</v>
      </c>
      <c r="G5642" t="s">
        <v>4063</v>
      </c>
      <c r="H5642" t="s">
        <v>4064</v>
      </c>
      <c r="I5642" s="10" t="s">
        <v>896</v>
      </c>
      <c r="J5642" t="s">
        <v>22</v>
      </c>
      <c r="K5642" t="s">
        <v>23</v>
      </c>
      <c r="L5642" t="s">
        <v>24</v>
      </c>
      <c r="M5642" t="s">
        <v>262</v>
      </c>
      <c r="N5642" t="s">
        <v>4029</v>
      </c>
    </row>
    <row r="5643" spans="2:14" x14ac:dyDescent="0.3">
      <c r="B5643" t="s">
        <v>16095</v>
      </c>
      <c r="C5643" t="s">
        <v>16096</v>
      </c>
      <c r="D5643" t="s">
        <v>9505</v>
      </c>
      <c r="E5643" t="s">
        <v>2021</v>
      </c>
      <c r="F5643" t="s">
        <v>13884</v>
      </c>
      <c r="G5643" t="s">
        <v>16097</v>
      </c>
      <c r="H5643" t="s">
        <v>16098</v>
      </c>
      <c r="I5643" s="10" t="s">
        <v>896</v>
      </c>
      <c r="J5643" t="s">
        <v>22</v>
      </c>
      <c r="K5643" t="s">
        <v>23</v>
      </c>
      <c r="L5643" t="s">
        <v>24</v>
      </c>
      <c r="M5643" t="s">
        <v>25</v>
      </c>
      <c r="N5643" t="s">
        <v>8151</v>
      </c>
    </row>
    <row r="5644" spans="2:14" x14ac:dyDescent="0.3">
      <c r="B5644" t="s">
        <v>4563</v>
      </c>
      <c r="C5644" t="s">
        <v>4564</v>
      </c>
      <c r="D5644" t="s">
        <v>4025</v>
      </c>
      <c r="E5644" t="s">
        <v>1665</v>
      </c>
      <c r="F5644" t="s">
        <v>4565</v>
      </c>
      <c r="G5644" t="s">
        <v>4566</v>
      </c>
      <c r="H5644" t="s">
        <v>4567</v>
      </c>
      <c r="I5644" s="10" t="s">
        <v>896</v>
      </c>
      <c r="J5644" t="s">
        <v>22</v>
      </c>
      <c r="K5644" t="s">
        <v>23</v>
      </c>
      <c r="L5644" t="s">
        <v>24</v>
      </c>
      <c r="M5644" t="s">
        <v>262</v>
      </c>
      <c r="N5644" t="s">
        <v>4029</v>
      </c>
    </row>
    <row r="5645" spans="2:14" x14ac:dyDescent="0.3">
      <c r="B5645" t="s">
        <v>16203</v>
      </c>
      <c r="C5645" t="s">
        <v>16204</v>
      </c>
      <c r="D5645" t="s">
        <v>15665</v>
      </c>
      <c r="E5645" t="s">
        <v>1665</v>
      </c>
      <c r="F5645" t="s">
        <v>13884</v>
      </c>
      <c r="G5645" t="s">
        <v>16205</v>
      </c>
      <c r="H5645" t="s">
        <v>16206</v>
      </c>
      <c r="I5645" s="10" t="s">
        <v>896</v>
      </c>
      <c r="J5645" t="s">
        <v>22</v>
      </c>
      <c r="K5645" t="s">
        <v>23</v>
      </c>
      <c r="L5645" t="s">
        <v>24</v>
      </c>
      <c r="M5645" t="s">
        <v>25</v>
      </c>
      <c r="N5645" t="s">
        <v>8151</v>
      </c>
    </row>
    <row r="5646" spans="2:14" x14ac:dyDescent="0.3">
      <c r="B5646" t="s">
        <v>13975</v>
      </c>
      <c r="C5646" t="s">
        <v>13976</v>
      </c>
      <c r="D5646" t="s">
        <v>13954</v>
      </c>
      <c r="E5646" t="s">
        <v>13955</v>
      </c>
      <c r="F5646" t="s">
        <v>13977</v>
      </c>
      <c r="G5646" t="s">
        <v>13978</v>
      </c>
      <c r="H5646" t="s">
        <v>13978</v>
      </c>
      <c r="I5646" s="10" t="s">
        <v>896</v>
      </c>
      <c r="J5646" t="s">
        <v>22</v>
      </c>
      <c r="K5646" t="s">
        <v>23</v>
      </c>
      <c r="L5646" t="s">
        <v>261</v>
      </c>
      <c r="M5646" t="s">
        <v>262</v>
      </c>
      <c r="N5646" t="s">
        <v>13959</v>
      </c>
    </row>
    <row r="5647" spans="2:14" x14ac:dyDescent="0.3">
      <c r="B5647" t="s">
        <v>15689</v>
      </c>
      <c r="C5647" t="s">
        <v>15690</v>
      </c>
      <c r="D5647" t="s">
        <v>15665</v>
      </c>
      <c r="E5647" t="s">
        <v>1665</v>
      </c>
      <c r="F5647" t="s">
        <v>13884</v>
      </c>
      <c r="G5647" t="s">
        <v>15691</v>
      </c>
      <c r="H5647" t="s">
        <v>15692</v>
      </c>
      <c r="I5647" s="10" t="s">
        <v>896</v>
      </c>
      <c r="J5647" t="s">
        <v>22</v>
      </c>
      <c r="K5647" t="s">
        <v>23</v>
      </c>
      <c r="L5647" t="s">
        <v>24</v>
      </c>
      <c r="M5647" t="s">
        <v>262</v>
      </c>
      <c r="N5647" t="s">
        <v>15668</v>
      </c>
    </row>
    <row r="5648" spans="2:14" x14ac:dyDescent="0.3">
      <c r="B5648" t="s">
        <v>15907</v>
      </c>
      <c r="C5648" t="s">
        <v>15908</v>
      </c>
      <c r="E5648" t="s">
        <v>15579</v>
      </c>
      <c r="F5648" t="s">
        <v>15580</v>
      </c>
      <c r="G5648" t="s">
        <v>15909</v>
      </c>
      <c r="H5648" t="s">
        <v>15910</v>
      </c>
      <c r="I5648" s="10" t="s">
        <v>896</v>
      </c>
      <c r="J5648" t="s">
        <v>22</v>
      </c>
      <c r="K5648" t="s">
        <v>23</v>
      </c>
      <c r="L5648" t="s">
        <v>24</v>
      </c>
      <c r="M5648" t="s">
        <v>262</v>
      </c>
      <c r="N5648" t="s">
        <v>15911</v>
      </c>
    </row>
    <row r="5649" spans="2:14" x14ac:dyDescent="0.3">
      <c r="B5649" t="s">
        <v>4625</v>
      </c>
      <c r="C5649" t="s">
        <v>4626</v>
      </c>
      <c r="D5649" t="s">
        <v>4025</v>
      </c>
      <c r="E5649" t="s">
        <v>1665</v>
      </c>
      <c r="F5649" t="s">
        <v>4627</v>
      </c>
      <c r="G5649" t="s">
        <v>4628</v>
      </c>
      <c r="H5649" t="s">
        <v>4629</v>
      </c>
      <c r="I5649" s="10" t="s">
        <v>896</v>
      </c>
      <c r="J5649" t="s">
        <v>22</v>
      </c>
      <c r="K5649" t="s">
        <v>23</v>
      </c>
      <c r="L5649" t="s">
        <v>24</v>
      </c>
      <c r="M5649" t="s">
        <v>262</v>
      </c>
      <c r="N5649" t="s">
        <v>4029</v>
      </c>
    </row>
    <row r="5650" spans="2:14" x14ac:dyDescent="0.3">
      <c r="B5650" t="s">
        <v>21071</v>
      </c>
      <c r="C5650" t="s">
        <v>21072</v>
      </c>
      <c r="D5650" t="s">
        <v>9505</v>
      </c>
      <c r="E5650" t="s">
        <v>2021</v>
      </c>
      <c r="F5650" t="s">
        <v>21073</v>
      </c>
      <c r="G5650" t="s">
        <v>21074</v>
      </c>
      <c r="H5650" t="s">
        <v>21075</v>
      </c>
      <c r="I5650" s="10" t="s">
        <v>896</v>
      </c>
      <c r="J5650" t="s">
        <v>22</v>
      </c>
      <c r="K5650" t="s">
        <v>23</v>
      </c>
      <c r="L5650" t="s">
        <v>24</v>
      </c>
      <c r="M5650" t="s">
        <v>25</v>
      </c>
      <c r="N5650" t="s">
        <v>19</v>
      </c>
    </row>
    <row r="5651" spans="2:14" x14ac:dyDescent="0.3">
      <c r="B5651" t="s">
        <v>4035</v>
      </c>
      <c r="C5651" t="s">
        <v>4036</v>
      </c>
      <c r="D5651" t="s">
        <v>4025</v>
      </c>
      <c r="E5651" t="s">
        <v>1665</v>
      </c>
      <c r="F5651" t="s">
        <v>4037</v>
      </c>
      <c r="G5651" t="s">
        <v>4038</v>
      </c>
      <c r="H5651" t="s">
        <v>4039</v>
      </c>
      <c r="I5651" s="10" t="s">
        <v>896</v>
      </c>
      <c r="J5651" t="s">
        <v>22</v>
      </c>
      <c r="K5651" t="s">
        <v>23</v>
      </c>
      <c r="L5651" t="s">
        <v>24</v>
      </c>
      <c r="M5651" t="s">
        <v>262</v>
      </c>
      <c r="N5651" t="s">
        <v>4029</v>
      </c>
    </row>
    <row r="5652" spans="2:14" x14ac:dyDescent="0.3">
      <c r="B5652" t="s">
        <v>4123</v>
      </c>
      <c r="C5652" t="s">
        <v>4124</v>
      </c>
      <c r="D5652" t="s">
        <v>4025</v>
      </c>
      <c r="E5652" t="s">
        <v>1665</v>
      </c>
      <c r="F5652" t="s">
        <v>4125</v>
      </c>
      <c r="G5652" t="s">
        <v>4126</v>
      </c>
      <c r="H5652" t="s">
        <v>4127</v>
      </c>
      <c r="I5652" s="10" t="s">
        <v>896</v>
      </c>
      <c r="J5652" t="s">
        <v>22</v>
      </c>
      <c r="K5652" t="s">
        <v>23</v>
      </c>
      <c r="L5652" t="s">
        <v>24</v>
      </c>
      <c r="M5652" t="s">
        <v>262</v>
      </c>
      <c r="N5652" t="s">
        <v>4029</v>
      </c>
    </row>
    <row r="5653" spans="2:14" x14ac:dyDescent="0.3">
      <c r="B5653" t="s">
        <v>4468</v>
      </c>
      <c r="C5653" t="s">
        <v>4469</v>
      </c>
      <c r="D5653" t="s">
        <v>4025</v>
      </c>
      <c r="E5653" t="s">
        <v>1665</v>
      </c>
      <c r="F5653" t="s">
        <v>4470</v>
      </c>
      <c r="G5653" t="s">
        <v>4471</v>
      </c>
      <c r="H5653" t="s">
        <v>4472</v>
      </c>
      <c r="I5653" s="10" t="s">
        <v>896</v>
      </c>
      <c r="J5653" t="s">
        <v>22</v>
      </c>
      <c r="K5653" t="s">
        <v>23</v>
      </c>
      <c r="L5653" t="s">
        <v>24</v>
      </c>
      <c r="M5653" t="s">
        <v>262</v>
      </c>
      <c r="N5653" t="s">
        <v>4029</v>
      </c>
    </row>
    <row r="5654" spans="2:14" x14ac:dyDescent="0.3">
      <c r="B5654" t="s">
        <v>4558</v>
      </c>
      <c r="C5654" t="s">
        <v>4559</v>
      </c>
      <c r="D5654" t="s">
        <v>4025</v>
      </c>
      <c r="E5654" t="s">
        <v>1665</v>
      </c>
      <c r="F5654" t="s">
        <v>4560</v>
      </c>
      <c r="G5654" t="s">
        <v>4561</v>
      </c>
      <c r="H5654" t="s">
        <v>4562</v>
      </c>
      <c r="I5654" s="10" t="s">
        <v>896</v>
      </c>
      <c r="J5654" t="s">
        <v>22</v>
      </c>
      <c r="K5654" t="s">
        <v>23</v>
      </c>
      <c r="L5654" t="s">
        <v>24</v>
      </c>
      <c r="M5654" t="s">
        <v>262</v>
      </c>
      <c r="N5654" t="s">
        <v>4029</v>
      </c>
    </row>
    <row r="5655" spans="2:14" x14ac:dyDescent="0.3">
      <c r="B5655" t="s">
        <v>10713</v>
      </c>
      <c r="C5655" t="s">
        <v>10714</v>
      </c>
      <c r="D5655" t="s">
        <v>10715</v>
      </c>
      <c r="E5655" t="s">
        <v>3197</v>
      </c>
      <c r="F5655" t="s">
        <v>10716</v>
      </c>
      <c r="G5655" t="s">
        <v>10717</v>
      </c>
      <c r="H5655" t="s">
        <v>10718</v>
      </c>
      <c r="I5655" s="10" t="s">
        <v>896</v>
      </c>
      <c r="J5655" t="s">
        <v>22</v>
      </c>
      <c r="K5655" t="s">
        <v>23</v>
      </c>
      <c r="L5655" t="s">
        <v>24</v>
      </c>
      <c r="M5655" t="s">
        <v>25</v>
      </c>
      <c r="N5655" t="s">
        <v>19</v>
      </c>
    </row>
    <row r="5656" spans="2:14" x14ac:dyDescent="0.3">
      <c r="B5656" t="s">
        <v>15613</v>
      </c>
      <c r="C5656" t="s">
        <v>15614</v>
      </c>
      <c r="E5656" t="s">
        <v>15579</v>
      </c>
      <c r="F5656" t="s">
        <v>15580</v>
      </c>
      <c r="G5656" t="s">
        <v>15615</v>
      </c>
      <c r="H5656" t="s">
        <v>15616</v>
      </c>
      <c r="I5656" s="10" t="s">
        <v>896</v>
      </c>
      <c r="J5656" t="s">
        <v>22</v>
      </c>
      <c r="K5656" t="s">
        <v>23</v>
      </c>
      <c r="L5656" t="s">
        <v>24</v>
      </c>
      <c r="M5656" t="s">
        <v>262</v>
      </c>
      <c r="N5656" t="s">
        <v>15575</v>
      </c>
    </row>
    <row r="5657" spans="2:14" x14ac:dyDescent="0.3">
      <c r="B5657" t="s">
        <v>16857</v>
      </c>
      <c r="C5657" t="s">
        <v>16858</v>
      </c>
      <c r="E5657" t="s">
        <v>1665</v>
      </c>
      <c r="F5657" t="s">
        <v>16859</v>
      </c>
      <c r="G5657" t="s">
        <v>16860</v>
      </c>
      <c r="H5657" t="s">
        <v>16861</v>
      </c>
      <c r="I5657" s="10" t="s">
        <v>896</v>
      </c>
      <c r="J5657" t="s">
        <v>22</v>
      </c>
      <c r="K5657" t="s">
        <v>23</v>
      </c>
      <c r="L5657" t="s">
        <v>24</v>
      </c>
      <c r="M5657" t="s">
        <v>262</v>
      </c>
      <c r="N5657" t="s">
        <v>16834</v>
      </c>
    </row>
    <row r="5658" spans="2:14" x14ac:dyDescent="0.3">
      <c r="B5658" t="s">
        <v>16267</v>
      </c>
      <c r="C5658" t="s">
        <v>16268</v>
      </c>
      <c r="D5658" t="s">
        <v>4025</v>
      </c>
      <c r="E5658" t="s">
        <v>1665</v>
      </c>
      <c r="F5658" t="s">
        <v>16269</v>
      </c>
      <c r="G5658" t="s">
        <v>16270</v>
      </c>
      <c r="H5658" t="s">
        <v>16271</v>
      </c>
      <c r="I5658" s="10" t="s">
        <v>896</v>
      </c>
      <c r="J5658" t="s">
        <v>22</v>
      </c>
      <c r="K5658" t="s">
        <v>23</v>
      </c>
      <c r="L5658" t="s">
        <v>24</v>
      </c>
      <c r="M5658" t="s">
        <v>262</v>
      </c>
      <c r="N5658" t="s">
        <v>8151</v>
      </c>
    </row>
    <row r="5659" spans="2:14" x14ac:dyDescent="0.3">
      <c r="B5659" t="s">
        <v>16063</v>
      </c>
      <c r="C5659" t="s">
        <v>16064</v>
      </c>
      <c r="D5659" t="s">
        <v>9505</v>
      </c>
      <c r="E5659" t="s">
        <v>2021</v>
      </c>
      <c r="F5659" t="s">
        <v>13884</v>
      </c>
      <c r="G5659" t="s">
        <v>16065</v>
      </c>
      <c r="H5659" t="s">
        <v>16066</v>
      </c>
      <c r="I5659" s="10" t="s">
        <v>896</v>
      </c>
      <c r="J5659" t="s">
        <v>22</v>
      </c>
      <c r="K5659" t="s">
        <v>23</v>
      </c>
      <c r="L5659" t="s">
        <v>24</v>
      </c>
      <c r="M5659" t="s">
        <v>25</v>
      </c>
      <c r="N5659" t="s">
        <v>8151</v>
      </c>
    </row>
    <row r="5660" spans="2:14" x14ac:dyDescent="0.3">
      <c r="B5660" t="s">
        <v>4226</v>
      </c>
      <c r="C5660" t="s">
        <v>4227</v>
      </c>
      <c r="D5660" t="s">
        <v>4025</v>
      </c>
      <c r="E5660" t="s">
        <v>1665</v>
      </c>
      <c r="F5660" t="s">
        <v>4228</v>
      </c>
      <c r="G5660" t="s">
        <v>4229</v>
      </c>
      <c r="H5660" t="s">
        <v>4230</v>
      </c>
      <c r="I5660" s="10" t="s">
        <v>896</v>
      </c>
      <c r="J5660" t="s">
        <v>22</v>
      </c>
      <c r="K5660" t="s">
        <v>23</v>
      </c>
      <c r="L5660" t="s">
        <v>24</v>
      </c>
      <c r="M5660" t="s">
        <v>262</v>
      </c>
      <c r="N5660" t="s">
        <v>4029</v>
      </c>
    </row>
    <row r="5661" spans="2:14" x14ac:dyDescent="0.3">
      <c r="B5661" t="s">
        <v>4256</v>
      </c>
      <c r="C5661" t="s">
        <v>4257</v>
      </c>
      <c r="D5661" t="s">
        <v>4025</v>
      </c>
      <c r="E5661" t="s">
        <v>1665</v>
      </c>
      <c r="F5661" t="s">
        <v>4258</v>
      </c>
      <c r="G5661" t="s">
        <v>4259</v>
      </c>
      <c r="H5661" t="s">
        <v>4260</v>
      </c>
      <c r="I5661" s="10" t="s">
        <v>896</v>
      </c>
      <c r="J5661" t="s">
        <v>22</v>
      </c>
      <c r="K5661" t="s">
        <v>23</v>
      </c>
      <c r="L5661" t="s">
        <v>24</v>
      </c>
      <c r="M5661" t="s">
        <v>262</v>
      </c>
      <c r="N5661" t="s">
        <v>4029</v>
      </c>
    </row>
    <row r="5662" spans="2:14" x14ac:dyDescent="0.3">
      <c r="B5662" t="s">
        <v>16132</v>
      </c>
      <c r="C5662" t="s">
        <v>16133</v>
      </c>
      <c r="D5662" t="s">
        <v>2020</v>
      </c>
      <c r="E5662" t="s">
        <v>2021</v>
      </c>
      <c r="F5662" t="s">
        <v>13884</v>
      </c>
      <c r="G5662" t="s">
        <v>16134</v>
      </c>
      <c r="H5662" t="s">
        <v>16135</v>
      </c>
      <c r="I5662" s="10" t="s">
        <v>896</v>
      </c>
      <c r="J5662" t="s">
        <v>22</v>
      </c>
      <c r="K5662" t="s">
        <v>23</v>
      </c>
      <c r="L5662" t="s">
        <v>24</v>
      </c>
      <c r="M5662" t="s">
        <v>262</v>
      </c>
      <c r="N5662" t="s">
        <v>8151</v>
      </c>
    </row>
    <row r="5663" spans="2:14" x14ac:dyDescent="0.3">
      <c r="B5663" t="s">
        <v>4463</v>
      </c>
      <c r="C5663" t="s">
        <v>4464</v>
      </c>
      <c r="D5663" t="s">
        <v>4025</v>
      </c>
      <c r="E5663" t="s">
        <v>1665</v>
      </c>
      <c r="F5663" t="s">
        <v>4465</v>
      </c>
      <c r="G5663" t="s">
        <v>4466</v>
      </c>
      <c r="H5663" t="s">
        <v>4467</v>
      </c>
      <c r="I5663" s="10" t="s">
        <v>896</v>
      </c>
      <c r="J5663" t="s">
        <v>22</v>
      </c>
      <c r="K5663" t="s">
        <v>23</v>
      </c>
      <c r="L5663" t="s">
        <v>24</v>
      </c>
      <c r="M5663" t="s">
        <v>262</v>
      </c>
      <c r="N5663" t="s">
        <v>4029</v>
      </c>
    </row>
    <row r="5664" spans="2:14" x14ac:dyDescent="0.3">
      <c r="B5664" t="s">
        <v>16240</v>
      </c>
      <c r="C5664" t="s">
        <v>16241</v>
      </c>
      <c r="D5664" t="s">
        <v>2020</v>
      </c>
      <c r="E5664" t="s">
        <v>2021</v>
      </c>
      <c r="F5664" t="s">
        <v>13884</v>
      </c>
      <c r="G5664" t="s">
        <v>16242</v>
      </c>
      <c r="H5664" t="s">
        <v>16243</v>
      </c>
      <c r="I5664" s="10" t="s">
        <v>896</v>
      </c>
      <c r="J5664" t="s">
        <v>22</v>
      </c>
      <c r="K5664" t="s">
        <v>23</v>
      </c>
      <c r="L5664" t="s">
        <v>24</v>
      </c>
      <c r="M5664" t="s">
        <v>262</v>
      </c>
      <c r="N5664" t="s">
        <v>8151</v>
      </c>
    </row>
    <row r="5665" spans="2:14" x14ac:dyDescent="0.3">
      <c r="B5665" t="s">
        <v>4473</v>
      </c>
      <c r="C5665" t="s">
        <v>4474</v>
      </c>
      <c r="D5665" t="s">
        <v>4025</v>
      </c>
      <c r="E5665" t="s">
        <v>1665</v>
      </c>
      <c r="F5665" t="s">
        <v>4475</v>
      </c>
      <c r="G5665" t="s">
        <v>4476</v>
      </c>
      <c r="H5665" t="s">
        <v>4477</v>
      </c>
      <c r="I5665" s="10" t="s">
        <v>896</v>
      </c>
      <c r="J5665" t="s">
        <v>22</v>
      </c>
      <c r="K5665" t="s">
        <v>23</v>
      </c>
      <c r="L5665" t="s">
        <v>24</v>
      </c>
      <c r="M5665" t="s">
        <v>262</v>
      </c>
      <c r="N5665" t="s">
        <v>4029</v>
      </c>
    </row>
    <row r="5666" spans="2:14" x14ac:dyDescent="0.3">
      <c r="B5666" t="s">
        <v>4091</v>
      </c>
      <c r="C5666" t="s">
        <v>4092</v>
      </c>
      <c r="D5666" t="s">
        <v>4025</v>
      </c>
      <c r="E5666" t="s">
        <v>1665</v>
      </c>
      <c r="F5666" t="s">
        <v>4093</v>
      </c>
      <c r="G5666" t="s">
        <v>4094</v>
      </c>
      <c r="H5666" t="s">
        <v>4095</v>
      </c>
      <c r="I5666" s="10" t="s">
        <v>896</v>
      </c>
      <c r="J5666" t="s">
        <v>22</v>
      </c>
      <c r="K5666" t="s">
        <v>23</v>
      </c>
      <c r="L5666" t="s">
        <v>24</v>
      </c>
      <c r="M5666" t="s">
        <v>262</v>
      </c>
      <c r="N5666" t="s">
        <v>4029</v>
      </c>
    </row>
    <row r="5667" spans="2:14" x14ac:dyDescent="0.3">
      <c r="B5667" t="s">
        <v>4045</v>
      </c>
      <c r="C5667" t="s">
        <v>4046</v>
      </c>
      <c r="D5667" t="s">
        <v>4025</v>
      </c>
      <c r="E5667" t="s">
        <v>1665</v>
      </c>
      <c r="F5667" t="s">
        <v>4047</v>
      </c>
      <c r="G5667" t="s">
        <v>4048</v>
      </c>
      <c r="H5667" t="s">
        <v>4049</v>
      </c>
      <c r="I5667" s="10" t="s">
        <v>896</v>
      </c>
      <c r="J5667" t="s">
        <v>22</v>
      </c>
      <c r="K5667" t="s">
        <v>23</v>
      </c>
      <c r="L5667" t="s">
        <v>24</v>
      </c>
      <c r="M5667" t="s">
        <v>262</v>
      </c>
      <c r="N5667" t="s">
        <v>4029</v>
      </c>
    </row>
    <row r="5668" spans="2:14" x14ac:dyDescent="0.3">
      <c r="B5668" t="s">
        <v>16198</v>
      </c>
      <c r="C5668" t="s">
        <v>16199</v>
      </c>
      <c r="D5668" t="s">
        <v>4025</v>
      </c>
      <c r="E5668" t="s">
        <v>1665</v>
      </c>
      <c r="F5668" t="s">
        <v>16200</v>
      </c>
      <c r="G5668" t="s">
        <v>16201</v>
      </c>
      <c r="H5668" t="s">
        <v>16202</v>
      </c>
      <c r="I5668" s="10" t="s">
        <v>896</v>
      </c>
      <c r="J5668" t="s">
        <v>22</v>
      </c>
      <c r="K5668" t="s">
        <v>23</v>
      </c>
      <c r="L5668" t="s">
        <v>24</v>
      </c>
      <c r="M5668" t="s">
        <v>262</v>
      </c>
      <c r="N5668" t="s">
        <v>8151</v>
      </c>
    </row>
    <row r="5669" spans="2:14" x14ac:dyDescent="0.3">
      <c r="B5669" t="s">
        <v>4128</v>
      </c>
      <c r="C5669" t="s">
        <v>4129</v>
      </c>
      <c r="D5669" t="s">
        <v>4025</v>
      </c>
      <c r="E5669" t="s">
        <v>1665</v>
      </c>
      <c r="F5669" t="s">
        <v>4130</v>
      </c>
      <c r="G5669" t="s">
        <v>4131</v>
      </c>
      <c r="H5669" t="s">
        <v>4132</v>
      </c>
      <c r="I5669" s="10" t="s">
        <v>896</v>
      </c>
      <c r="J5669" t="s">
        <v>22</v>
      </c>
      <c r="K5669" t="s">
        <v>23</v>
      </c>
      <c r="L5669" t="s">
        <v>24</v>
      </c>
      <c r="M5669" t="s">
        <v>262</v>
      </c>
      <c r="N5669" t="s">
        <v>4029</v>
      </c>
    </row>
    <row r="5670" spans="2:14" x14ac:dyDescent="0.3">
      <c r="B5670" t="s">
        <v>13877</v>
      </c>
      <c r="C5670" t="s">
        <v>13878</v>
      </c>
      <c r="D5670" t="s">
        <v>13873</v>
      </c>
      <c r="E5670" t="s">
        <v>1665</v>
      </c>
      <c r="F5670" t="s">
        <v>13874</v>
      </c>
      <c r="G5670" t="s">
        <v>13879</v>
      </c>
      <c r="H5670" t="s">
        <v>13880</v>
      </c>
      <c r="I5670" s="10" t="s">
        <v>896</v>
      </c>
      <c r="J5670" t="s">
        <v>22</v>
      </c>
      <c r="K5670" t="s">
        <v>23</v>
      </c>
      <c r="L5670" t="s">
        <v>24</v>
      </c>
      <c r="M5670" t="s">
        <v>262</v>
      </c>
      <c r="N5670" t="s">
        <v>13861</v>
      </c>
    </row>
    <row r="5671" spans="2:14" x14ac:dyDescent="0.3">
      <c r="B5671" t="s">
        <v>16101</v>
      </c>
      <c r="C5671" t="s">
        <v>16102</v>
      </c>
      <c r="D5671" t="s">
        <v>4025</v>
      </c>
      <c r="E5671" t="s">
        <v>1665</v>
      </c>
      <c r="F5671" t="s">
        <v>16103</v>
      </c>
      <c r="G5671" t="s">
        <v>16104</v>
      </c>
      <c r="H5671" t="s">
        <v>16105</v>
      </c>
      <c r="I5671" s="10" t="s">
        <v>896</v>
      </c>
      <c r="J5671" t="s">
        <v>22</v>
      </c>
      <c r="K5671" t="s">
        <v>23</v>
      </c>
      <c r="L5671" t="s">
        <v>24</v>
      </c>
      <c r="M5671" t="s">
        <v>262</v>
      </c>
      <c r="N5671" t="s">
        <v>8151</v>
      </c>
    </row>
    <row r="5672" spans="2:14" x14ac:dyDescent="0.3">
      <c r="B5672" t="s">
        <v>15663</v>
      </c>
      <c r="C5672" t="s">
        <v>15664</v>
      </c>
      <c r="D5672" t="s">
        <v>15665</v>
      </c>
      <c r="E5672" t="s">
        <v>1665</v>
      </c>
      <c r="F5672" t="s">
        <v>13884</v>
      </c>
      <c r="G5672" t="s">
        <v>15666</v>
      </c>
      <c r="H5672" t="s">
        <v>15667</v>
      </c>
      <c r="I5672" s="10" t="s">
        <v>896</v>
      </c>
      <c r="J5672" t="s">
        <v>22</v>
      </c>
      <c r="K5672" t="s">
        <v>23</v>
      </c>
      <c r="L5672" t="s">
        <v>24</v>
      </c>
      <c r="M5672" t="s">
        <v>262</v>
      </c>
      <c r="N5672" t="s">
        <v>15668</v>
      </c>
    </row>
    <row r="5673" spans="2:14" x14ac:dyDescent="0.3">
      <c r="B5673" t="s">
        <v>4583</v>
      </c>
      <c r="C5673" t="s">
        <v>4584</v>
      </c>
      <c r="D5673" t="s">
        <v>4025</v>
      </c>
      <c r="E5673" t="s">
        <v>1665</v>
      </c>
      <c r="F5673" t="s">
        <v>4585</v>
      </c>
      <c r="G5673" t="s">
        <v>4586</v>
      </c>
      <c r="H5673" t="s">
        <v>4587</v>
      </c>
      <c r="I5673" s="10" t="s">
        <v>896</v>
      </c>
      <c r="J5673" t="s">
        <v>22</v>
      </c>
      <c r="K5673" t="s">
        <v>23</v>
      </c>
      <c r="L5673" t="s">
        <v>24</v>
      </c>
      <c r="M5673" t="s">
        <v>262</v>
      </c>
      <c r="N5673" t="s">
        <v>4029</v>
      </c>
    </row>
    <row r="5674" spans="2:14" x14ac:dyDescent="0.3">
      <c r="B5674" t="s">
        <v>15474</v>
      </c>
      <c r="C5674" t="s">
        <v>15475</v>
      </c>
      <c r="D5674" t="s">
        <v>15476</v>
      </c>
      <c r="E5674" t="s">
        <v>15477</v>
      </c>
      <c r="F5674" t="s">
        <v>15478</v>
      </c>
      <c r="G5674" t="s">
        <v>15479</v>
      </c>
      <c r="H5674" t="s">
        <v>15480</v>
      </c>
      <c r="I5674" s="10" t="s">
        <v>896</v>
      </c>
      <c r="J5674" t="s">
        <v>22</v>
      </c>
      <c r="K5674" t="s">
        <v>23</v>
      </c>
      <c r="L5674" t="s">
        <v>24</v>
      </c>
      <c r="M5674" t="s">
        <v>25</v>
      </c>
      <c r="N5674" t="s">
        <v>12437</v>
      </c>
    </row>
    <row r="5675" spans="2:14" x14ac:dyDescent="0.3">
      <c r="B5675" t="s">
        <v>16515</v>
      </c>
      <c r="C5675" t="s">
        <v>16516</v>
      </c>
      <c r="D5675" t="s">
        <v>4025</v>
      </c>
      <c r="E5675" t="s">
        <v>1665</v>
      </c>
      <c r="F5675" t="s">
        <v>16517</v>
      </c>
      <c r="G5675" t="s">
        <v>16518</v>
      </c>
      <c r="H5675" t="s">
        <v>16519</v>
      </c>
      <c r="I5675" s="10" t="s">
        <v>896</v>
      </c>
      <c r="J5675" t="s">
        <v>22</v>
      </c>
      <c r="K5675" t="s">
        <v>23</v>
      </c>
      <c r="L5675" t="s">
        <v>24</v>
      </c>
      <c r="M5675" t="s">
        <v>262</v>
      </c>
      <c r="N5675" t="s">
        <v>16487</v>
      </c>
    </row>
    <row r="5676" spans="2:14" x14ac:dyDescent="0.3">
      <c r="B5676" t="s">
        <v>4246</v>
      </c>
      <c r="C5676" t="s">
        <v>4247</v>
      </c>
      <c r="D5676" t="s">
        <v>4025</v>
      </c>
      <c r="E5676" t="s">
        <v>1665</v>
      </c>
      <c r="F5676" t="s">
        <v>4248</v>
      </c>
      <c r="G5676" t="s">
        <v>4249</v>
      </c>
      <c r="H5676" t="s">
        <v>4250</v>
      </c>
      <c r="I5676" s="10" t="s">
        <v>896</v>
      </c>
      <c r="J5676" t="s">
        <v>22</v>
      </c>
      <c r="K5676" t="s">
        <v>23</v>
      </c>
      <c r="L5676" t="s">
        <v>24</v>
      </c>
      <c r="M5676" t="s">
        <v>262</v>
      </c>
      <c r="N5676" t="s">
        <v>4029</v>
      </c>
    </row>
    <row r="5677" spans="2:14" x14ac:dyDescent="0.3">
      <c r="B5677" t="s">
        <v>13828</v>
      </c>
      <c r="C5677" t="s">
        <v>13829</v>
      </c>
      <c r="E5677" t="s">
        <v>1086</v>
      </c>
      <c r="F5677" t="s">
        <v>13830</v>
      </c>
      <c r="G5677" t="s">
        <v>13809</v>
      </c>
      <c r="H5677" t="s">
        <v>13831</v>
      </c>
      <c r="I5677" s="10" t="s">
        <v>896</v>
      </c>
      <c r="J5677" t="s">
        <v>22</v>
      </c>
      <c r="K5677" t="s">
        <v>23</v>
      </c>
      <c r="L5677" t="s">
        <v>24</v>
      </c>
      <c r="M5677" t="s">
        <v>262</v>
      </c>
      <c r="N5677" t="s">
        <v>13809</v>
      </c>
    </row>
    <row r="5678" spans="2:14" x14ac:dyDescent="0.3">
      <c r="B5678" t="s">
        <v>15527</v>
      </c>
      <c r="C5678" t="s">
        <v>15528</v>
      </c>
      <c r="D5678" t="s">
        <v>15529</v>
      </c>
      <c r="E5678" t="s">
        <v>15477</v>
      </c>
      <c r="F5678" t="s">
        <v>15478</v>
      </c>
      <c r="G5678" t="s">
        <v>15479</v>
      </c>
      <c r="H5678" t="s">
        <v>15530</v>
      </c>
      <c r="I5678" s="10" t="s">
        <v>896</v>
      </c>
      <c r="J5678" t="s">
        <v>22</v>
      </c>
      <c r="K5678" t="s">
        <v>23</v>
      </c>
      <c r="L5678" t="s">
        <v>24</v>
      </c>
      <c r="M5678" t="s">
        <v>25</v>
      </c>
      <c r="N5678" t="s">
        <v>12437</v>
      </c>
    </row>
    <row r="5679" spans="2:14" x14ac:dyDescent="0.3">
      <c r="B5679" t="s">
        <v>15872</v>
      </c>
      <c r="C5679" t="s">
        <v>15873</v>
      </c>
      <c r="D5679" t="s">
        <v>15665</v>
      </c>
      <c r="E5679" t="s">
        <v>1665</v>
      </c>
      <c r="F5679" t="s">
        <v>13884</v>
      </c>
      <c r="G5679" t="s">
        <v>15874</v>
      </c>
      <c r="H5679" t="s">
        <v>15875</v>
      </c>
      <c r="I5679" s="10" t="s">
        <v>896</v>
      </c>
      <c r="J5679" t="s">
        <v>22</v>
      </c>
      <c r="K5679" t="s">
        <v>23</v>
      </c>
      <c r="L5679" t="s">
        <v>24</v>
      </c>
      <c r="M5679" t="s">
        <v>25</v>
      </c>
      <c r="N5679" t="s">
        <v>15876</v>
      </c>
    </row>
    <row r="5680" spans="2:14" x14ac:dyDescent="0.3">
      <c r="B5680" t="s">
        <v>4635</v>
      </c>
      <c r="C5680" t="s">
        <v>4636</v>
      </c>
      <c r="D5680" t="s">
        <v>4025</v>
      </c>
      <c r="E5680" t="s">
        <v>1665</v>
      </c>
      <c r="F5680" t="s">
        <v>4637</v>
      </c>
      <c r="G5680" t="s">
        <v>4638</v>
      </c>
      <c r="H5680" t="s">
        <v>4639</v>
      </c>
      <c r="I5680" s="10" t="s">
        <v>896</v>
      </c>
      <c r="J5680" t="s">
        <v>22</v>
      </c>
      <c r="K5680" t="s">
        <v>23</v>
      </c>
      <c r="L5680" t="s">
        <v>24</v>
      </c>
      <c r="M5680" t="s">
        <v>262</v>
      </c>
      <c r="N5680" t="s">
        <v>4029</v>
      </c>
    </row>
    <row r="5681" spans="2:14" x14ac:dyDescent="0.3">
      <c r="B5681" t="s">
        <v>16258</v>
      </c>
      <c r="C5681" t="s">
        <v>16259</v>
      </c>
      <c r="D5681" t="s">
        <v>4025</v>
      </c>
      <c r="E5681" t="s">
        <v>1665</v>
      </c>
      <c r="F5681" t="s">
        <v>16260</v>
      </c>
      <c r="G5681" t="s">
        <v>16261</v>
      </c>
      <c r="H5681" t="s">
        <v>16262</v>
      </c>
      <c r="I5681" s="10" t="s">
        <v>896</v>
      </c>
      <c r="J5681" t="s">
        <v>22</v>
      </c>
      <c r="K5681" t="s">
        <v>23</v>
      </c>
      <c r="L5681" t="s">
        <v>24</v>
      </c>
      <c r="M5681" t="s">
        <v>262</v>
      </c>
      <c r="N5681" t="s">
        <v>8151</v>
      </c>
    </row>
    <row r="5682" spans="2:14" x14ac:dyDescent="0.3">
      <c r="B5682" t="s">
        <v>4075</v>
      </c>
      <c r="C5682" t="s">
        <v>4076</v>
      </c>
      <c r="D5682" t="s">
        <v>4025</v>
      </c>
      <c r="E5682" t="s">
        <v>1665</v>
      </c>
      <c r="F5682" t="s">
        <v>4077</v>
      </c>
      <c r="G5682" t="s">
        <v>4078</v>
      </c>
      <c r="H5682" t="s">
        <v>4079</v>
      </c>
      <c r="I5682" s="10" t="s">
        <v>896</v>
      </c>
      <c r="J5682" t="s">
        <v>22</v>
      </c>
      <c r="K5682" t="s">
        <v>23</v>
      </c>
      <c r="L5682" t="s">
        <v>24</v>
      </c>
      <c r="M5682" t="s">
        <v>262</v>
      </c>
      <c r="N5682" t="s">
        <v>4029</v>
      </c>
    </row>
    <row r="5683" spans="2:14" x14ac:dyDescent="0.3">
      <c r="B5683" t="s">
        <v>21066</v>
      </c>
      <c r="C5683" t="s">
        <v>21067</v>
      </c>
      <c r="D5683" t="s">
        <v>9505</v>
      </c>
      <c r="E5683" t="s">
        <v>2021</v>
      </c>
      <c r="F5683" t="s">
        <v>21068</v>
      </c>
      <c r="G5683" t="s">
        <v>21069</v>
      </c>
      <c r="H5683" t="s">
        <v>21070</v>
      </c>
      <c r="I5683" s="10" t="s">
        <v>896</v>
      </c>
      <c r="J5683" t="s">
        <v>22</v>
      </c>
      <c r="K5683" t="s">
        <v>23</v>
      </c>
      <c r="L5683" t="s">
        <v>24</v>
      </c>
      <c r="M5683" t="s">
        <v>25</v>
      </c>
      <c r="N5683" t="s">
        <v>19</v>
      </c>
    </row>
    <row r="5684" spans="2:14" x14ac:dyDescent="0.3">
      <c r="B5684" t="s">
        <v>15669</v>
      </c>
      <c r="C5684" t="s">
        <v>15670</v>
      </c>
      <c r="D5684" t="s">
        <v>15665</v>
      </c>
      <c r="E5684" t="s">
        <v>1665</v>
      </c>
      <c r="F5684" t="s">
        <v>13884</v>
      </c>
      <c r="G5684" t="s">
        <v>15671</v>
      </c>
      <c r="H5684" t="s">
        <v>15672</v>
      </c>
      <c r="I5684" s="10" t="s">
        <v>896</v>
      </c>
      <c r="J5684" t="s">
        <v>22</v>
      </c>
      <c r="K5684" t="s">
        <v>23</v>
      </c>
      <c r="L5684" t="s">
        <v>24</v>
      </c>
      <c r="M5684" t="s">
        <v>262</v>
      </c>
      <c r="N5684" t="s">
        <v>15668</v>
      </c>
    </row>
    <row r="5685" spans="2:14" x14ac:dyDescent="0.3">
      <c r="B5685" t="s">
        <v>16184</v>
      </c>
      <c r="C5685" t="s">
        <v>16185</v>
      </c>
      <c r="D5685" t="s">
        <v>4025</v>
      </c>
      <c r="E5685" t="s">
        <v>1665</v>
      </c>
      <c r="F5685" t="s">
        <v>16186</v>
      </c>
      <c r="G5685" t="s">
        <v>16187</v>
      </c>
      <c r="H5685" t="s">
        <v>16188</v>
      </c>
      <c r="I5685" s="10" t="s">
        <v>896</v>
      </c>
      <c r="J5685" t="s">
        <v>22</v>
      </c>
      <c r="K5685" t="s">
        <v>23</v>
      </c>
      <c r="L5685" t="s">
        <v>24</v>
      </c>
      <c r="M5685" t="s">
        <v>262</v>
      </c>
      <c r="N5685" t="s">
        <v>8151</v>
      </c>
    </row>
    <row r="5686" spans="2:14" x14ac:dyDescent="0.3">
      <c r="B5686" t="s">
        <v>16118</v>
      </c>
      <c r="C5686" t="s">
        <v>16119</v>
      </c>
      <c r="D5686" t="s">
        <v>4025</v>
      </c>
      <c r="E5686" t="s">
        <v>1665</v>
      </c>
      <c r="F5686" t="s">
        <v>16120</v>
      </c>
      <c r="G5686" t="s">
        <v>16121</v>
      </c>
      <c r="H5686" t="s">
        <v>16122</v>
      </c>
      <c r="I5686" s="10" t="s">
        <v>896</v>
      </c>
      <c r="J5686" t="s">
        <v>22</v>
      </c>
      <c r="K5686" t="s">
        <v>23</v>
      </c>
      <c r="L5686" t="s">
        <v>24</v>
      </c>
      <c r="M5686" t="s">
        <v>262</v>
      </c>
      <c r="N5686" t="s">
        <v>8151</v>
      </c>
    </row>
    <row r="5687" spans="2:14" x14ac:dyDescent="0.3">
      <c r="B5687" t="s">
        <v>4354</v>
      </c>
      <c r="C5687" t="s">
        <v>4355</v>
      </c>
      <c r="D5687" t="s">
        <v>4025</v>
      </c>
      <c r="E5687" t="s">
        <v>1665</v>
      </c>
      <c r="F5687" t="s">
        <v>4356</v>
      </c>
      <c r="G5687" t="s">
        <v>4357</v>
      </c>
      <c r="H5687" t="s">
        <v>4358</v>
      </c>
      <c r="I5687" s="10" t="s">
        <v>896</v>
      </c>
      <c r="J5687" t="s">
        <v>22</v>
      </c>
      <c r="K5687" t="s">
        <v>23</v>
      </c>
      <c r="L5687" t="s">
        <v>24</v>
      </c>
      <c r="M5687" t="s">
        <v>262</v>
      </c>
      <c r="N5687" t="s">
        <v>4029</v>
      </c>
    </row>
    <row r="5688" spans="2:14" x14ac:dyDescent="0.3">
      <c r="B5688" t="s">
        <v>4050</v>
      </c>
      <c r="C5688" t="s">
        <v>4051</v>
      </c>
      <c r="D5688" t="s">
        <v>4025</v>
      </c>
      <c r="E5688" t="s">
        <v>1665</v>
      </c>
      <c r="F5688" t="s">
        <v>4052</v>
      </c>
      <c r="G5688" t="s">
        <v>4053</v>
      </c>
      <c r="H5688" t="s">
        <v>4054</v>
      </c>
      <c r="I5688" s="10" t="s">
        <v>896</v>
      </c>
      <c r="J5688" t="s">
        <v>22</v>
      </c>
      <c r="K5688" t="s">
        <v>23</v>
      </c>
      <c r="L5688" t="s">
        <v>24</v>
      </c>
      <c r="M5688" t="s">
        <v>262</v>
      </c>
      <c r="N5688" t="s">
        <v>4029</v>
      </c>
    </row>
    <row r="5689" spans="2:14" x14ac:dyDescent="0.3">
      <c r="B5689" t="s">
        <v>15693</v>
      </c>
      <c r="C5689" t="s">
        <v>15694</v>
      </c>
      <c r="D5689" t="s">
        <v>15665</v>
      </c>
      <c r="E5689" t="s">
        <v>1665</v>
      </c>
      <c r="F5689" t="s">
        <v>13884</v>
      </c>
      <c r="G5689" t="s">
        <v>15679</v>
      </c>
      <c r="H5689" t="s">
        <v>15680</v>
      </c>
      <c r="I5689" s="10" t="s">
        <v>896</v>
      </c>
      <c r="J5689" t="s">
        <v>22</v>
      </c>
      <c r="K5689" t="s">
        <v>23</v>
      </c>
      <c r="L5689" t="s">
        <v>24</v>
      </c>
      <c r="M5689" t="s">
        <v>262</v>
      </c>
      <c r="N5689" t="s">
        <v>15668</v>
      </c>
    </row>
    <row r="5690" spans="2:14" x14ac:dyDescent="0.3">
      <c r="B5690" t="s">
        <v>4096</v>
      </c>
      <c r="C5690" t="s">
        <v>4097</v>
      </c>
      <c r="D5690" t="s">
        <v>4025</v>
      </c>
      <c r="E5690" t="s">
        <v>1665</v>
      </c>
      <c r="F5690" t="s">
        <v>4098</v>
      </c>
      <c r="G5690" t="s">
        <v>4099</v>
      </c>
      <c r="H5690" t="s">
        <v>4100</v>
      </c>
      <c r="I5690" s="10" t="s">
        <v>896</v>
      </c>
      <c r="J5690" t="s">
        <v>22</v>
      </c>
      <c r="K5690" t="s">
        <v>23</v>
      </c>
      <c r="L5690" t="s">
        <v>24</v>
      </c>
      <c r="M5690" t="s">
        <v>262</v>
      </c>
      <c r="N5690" t="s">
        <v>4029</v>
      </c>
    </row>
    <row r="5691" spans="2:14" x14ac:dyDescent="0.3">
      <c r="B5691" t="s">
        <v>4065</v>
      </c>
      <c r="C5691" t="s">
        <v>4066</v>
      </c>
      <c r="D5691" t="s">
        <v>4025</v>
      </c>
      <c r="E5691" t="s">
        <v>1665</v>
      </c>
      <c r="F5691" t="s">
        <v>4067</v>
      </c>
      <c r="G5691" t="s">
        <v>4068</v>
      </c>
      <c r="H5691" t="s">
        <v>4069</v>
      </c>
      <c r="I5691" s="10" t="s">
        <v>896</v>
      </c>
      <c r="J5691" t="s">
        <v>22</v>
      </c>
      <c r="K5691" t="s">
        <v>23</v>
      </c>
      <c r="L5691" t="s">
        <v>24</v>
      </c>
      <c r="M5691" t="s">
        <v>262</v>
      </c>
      <c r="N5691" t="s">
        <v>4029</v>
      </c>
    </row>
    <row r="5692" spans="2:14" x14ac:dyDescent="0.3">
      <c r="B5692" t="s">
        <v>4030</v>
      </c>
      <c r="C5692" t="s">
        <v>4031</v>
      </c>
      <c r="D5692" t="s">
        <v>4025</v>
      </c>
      <c r="E5692" t="s">
        <v>1665</v>
      </c>
      <c r="F5692" t="s">
        <v>4032</v>
      </c>
      <c r="G5692" t="s">
        <v>4033</v>
      </c>
      <c r="H5692" t="s">
        <v>4034</v>
      </c>
      <c r="I5692" s="10" t="s">
        <v>896</v>
      </c>
      <c r="J5692" t="s">
        <v>22</v>
      </c>
      <c r="K5692" t="s">
        <v>23</v>
      </c>
      <c r="L5692" t="s">
        <v>24</v>
      </c>
      <c r="M5692" t="s">
        <v>262</v>
      </c>
      <c r="N5692" t="s">
        <v>4029</v>
      </c>
    </row>
    <row r="5693" spans="2:14" x14ac:dyDescent="0.3">
      <c r="B5693" t="s">
        <v>16272</v>
      </c>
      <c r="C5693" t="s">
        <v>16273</v>
      </c>
      <c r="D5693" t="s">
        <v>2020</v>
      </c>
      <c r="E5693" t="s">
        <v>2021</v>
      </c>
      <c r="F5693" t="s">
        <v>13884</v>
      </c>
      <c r="G5693" t="s">
        <v>16274</v>
      </c>
      <c r="H5693" t="s">
        <v>16275</v>
      </c>
      <c r="I5693" s="10" t="s">
        <v>896</v>
      </c>
      <c r="J5693" t="s">
        <v>22</v>
      </c>
      <c r="K5693" t="s">
        <v>23</v>
      </c>
      <c r="L5693" t="s">
        <v>24</v>
      </c>
      <c r="M5693" t="s">
        <v>262</v>
      </c>
      <c r="N5693" t="s">
        <v>8151</v>
      </c>
    </row>
    <row r="5694" spans="2:14" x14ac:dyDescent="0.3">
      <c r="B5694" t="s">
        <v>4251</v>
      </c>
      <c r="C5694" t="s">
        <v>4252</v>
      </c>
      <c r="D5694" t="s">
        <v>4025</v>
      </c>
      <c r="E5694" t="s">
        <v>1665</v>
      </c>
      <c r="F5694" t="s">
        <v>4253</v>
      </c>
      <c r="G5694" t="s">
        <v>4254</v>
      </c>
      <c r="H5694" t="s">
        <v>4255</v>
      </c>
      <c r="I5694" s="10" t="s">
        <v>896</v>
      </c>
      <c r="J5694" t="s">
        <v>22</v>
      </c>
      <c r="K5694" t="s">
        <v>23</v>
      </c>
      <c r="L5694" t="s">
        <v>24</v>
      </c>
      <c r="M5694" t="s">
        <v>262</v>
      </c>
      <c r="N5694" t="s">
        <v>4029</v>
      </c>
    </row>
    <row r="5695" spans="2:14" x14ac:dyDescent="0.3">
      <c r="B5695" t="s">
        <v>4081</v>
      </c>
      <c r="C5695" t="s">
        <v>4082</v>
      </c>
      <c r="D5695" t="s">
        <v>4025</v>
      </c>
      <c r="E5695" t="s">
        <v>1665</v>
      </c>
      <c r="F5695" t="s">
        <v>4083</v>
      </c>
      <c r="G5695" t="s">
        <v>4084</v>
      </c>
      <c r="H5695" t="s">
        <v>4085</v>
      </c>
      <c r="I5695" s="10" t="s">
        <v>896</v>
      </c>
      <c r="J5695" t="s">
        <v>22</v>
      </c>
      <c r="K5695" t="s">
        <v>23</v>
      </c>
      <c r="L5695" t="s">
        <v>24</v>
      </c>
      <c r="M5695" t="s">
        <v>262</v>
      </c>
      <c r="N5695" t="s">
        <v>4029</v>
      </c>
    </row>
    <row r="5696" spans="2:14" x14ac:dyDescent="0.3">
      <c r="B5696" t="s">
        <v>16176</v>
      </c>
      <c r="C5696" t="s">
        <v>16177</v>
      </c>
      <c r="D5696" t="s">
        <v>2020</v>
      </c>
      <c r="E5696" t="s">
        <v>2021</v>
      </c>
      <c r="F5696" t="s">
        <v>13884</v>
      </c>
      <c r="G5696" t="s">
        <v>16178</v>
      </c>
      <c r="H5696" t="s">
        <v>16179</v>
      </c>
      <c r="I5696" s="10" t="s">
        <v>896</v>
      </c>
      <c r="J5696" t="s">
        <v>22</v>
      </c>
      <c r="K5696" t="s">
        <v>23</v>
      </c>
      <c r="L5696" t="s">
        <v>24</v>
      </c>
      <c r="M5696" t="s">
        <v>262</v>
      </c>
      <c r="N5696" t="s">
        <v>8151</v>
      </c>
    </row>
    <row r="5697" spans="2:14" x14ac:dyDescent="0.3">
      <c r="B5697" t="s">
        <v>4588</v>
      </c>
      <c r="C5697" t="s">
        <v>4589</v>
      </c>
      <c r="D5697" t="s">
        <v>4025</v>
      </c>
      <c r="E5697" t="s">
        <v>1665</v>
      </c>
      <c r="F5697" t="s">
        <v>4590</v>
      </c>
      <c r="G5697" t="s">
        <v>4591</v>
      </c>
      <c r="H5697" t="s">
        <v>4592</v>
      </c>
      <c r="I5697" s="10" t="s">
        <v>896</v>
      </c>
      <c r="J5697" t="s">
        <v>22</v>
      </c>
      <c r="K5697" t="s">
        <v>23</v>
      </c>
      <c r="L5697" t="s">
        <v>24</v>
      </c>
      <c r="M5697" t="s">
        <v>262</v>
      </c>
      <c r="N5697" t="s">
        <v>4029</v>
      </c>
    </row>
    <row r="5698" spans="2:14" x14ac:dyDescent="0.3">
      <c r="B5698" t="s">
        <v>16249</v>
      </c>
      <c r="C5698" t="s">
        <v>16250</v>
      </c>
      <c r="D5698" t="s">
        <v>4025</v>
      </c>
      <c r="E5698" t="s">
        <v>1665</v>
      </c>
      <c r="F5698" t="s">
        <v>16251</v>
      </c>
      <c r="G5698" t="s">
        <v>16252</v>
      </c>
      <c r="H5698" t="s">
        <v>16253</v>
      </c>
      <c r="I5698" s="10" t="s">
        <v>896</v>
      </c>
      <c r="J5698" t="s">
        <v>22</v>
      </c>
      <c r="K5698" t="s">
        <v>23</v>
      </c>
      <c r="L5698" t="s">
        <v>24</v>
      </c>
      <c r="M5698" t="s">
        <v>262</v>
      </c>
      <c r="N5698" t="s">
        <v>8151</v>
      </c>
    </row>
    <row r="5699" spans="2:14" x14ac:dyDescent="0.3">
      <c r="B5699" t="s">
        <v>4211</v>
      </c>
      <c r="C5699" t="s">
        <v>4212</v>
      </c>
      <c r="D5699" t="s">
        <v>4025</v>
      </c>
      <c r="E5699" t="s">
        <v>1665</v>
      </c>
      <c r="F5699" t="s">
        <v>4213</v>
      </c>
      <c r="G5699" t="s">
        <v>4214</v>
      </c>
      <c r="H5699" t="s">
        <v>4215</v>
      </c>
      <c r="I5699" s="10" t="s">
        <v>896</v>
      </c>
      <c r="J5699" t="s">
        <v>22</v>
      </c>
      <c r="K5699" t="s">
        <v>23</v>
      </c>
      <c r="L5699" t="s">
        <v>24</v>
      </c>
      <c r="M5699" t="s">
        <v>262</v>
      </c>
      <c r="N5699" t="s">
        <v>4029</v>
      </c>
    </row>
    <row r="5700" spans="2:14" x14ac:dyDescent="0.3">
      <c r="B5700" t="s">
        <v>15103</v>
      </c>
      <c r="C5700" t="s">
        <v>15104</v>
      </c>
      <c r="D5700" t="s">
        <v>15105</v>
      </c>
      <c r="E5700" t="s">
        <v>873</v>
      </c>
      <c r="F5700" t="s">
        <v>8137</v>
      </c>
      <c r="G5700" t="s">
        <v>15106</v>
      </c>
      <c r="H5700" t="s">
        <v>15107</v>
      </c>
      <c r="I5700" s="10" t="s">
        <v>896</v>
      </c>
      <c r="J5700" t="s">
        <v>22</v>
      </c>
      <c r="K5700" t="s">
        <v>23</v>
      </c>
      <c r="L5700" t="s">
        <v>24</v>
      </c>
      <c r="M5700" t="s">
        <v>25</v>
      </c>
      <c r="N5700" t="s">
        <v>15102</v>
      </c>
    </row>
    <row r="5701" spans="2:14" x14ac:dyDescent="0.3">
      <c r="B5701" t="s">
        <v>4615</v>
      </c>
      <c r="C5701" t="s">
        <v>4616</v>
      </c>
      <c r="D5701" t="s">
        <v>4025</v>
      </c>
      <c r="E5701" t="s">
        <v>1665</v>
      </c>
      <c r="F5701" t="s">
        <v>4617</v>
      </c>
      <c r="G5701" t="s">
        <v>4618</v>
      </c>
      <c r="H5701" t="s">
        <v>4619</v>
      </c>
      <c r="I5701" s="10" t="s">
        <v>896</v>
      </c>
      <c r="J5701" t="s">
        <v>22</v>
      </c>
      <c r="K5701" t="s">
        <v>23</v>
      </c>
      <c r="L5701" t="s">
        <v>24</v>
      </c>
      <c r="M5701" t="s">
        <v>262</v>
      </c>
      <c r="N5701" t="s">
        <v>4029</v>
      </c>
    </row>
    <row r="5702" spans="2:14" x14ac:dyDescent="0.3">
      <c r="B5702" t="s">
        <v>4359</v>
      </c>
      <c r="C5702" t="s">
        <v>4360</v>
      </c>
      <c r="D5702" t="s">
        <v>4025</v>
      </c>
      <c r="E5702" t="s">
        <v>1665</v>
      </c>
      <c r="F5702" t="s">
        <v>4361</v>
      </c>
      <c r="G5702" t="s">
        <v>4362</v>
      </c>
      <c r="H5702" t="s">
        <v>4363</v>
      </c>
      <c r="I5702" s="10" t="s">
        <v>896</v>
      </c>
      <c r="J5702" t="s">
        <v>22</v>
      </c>
      <c r="K5702" t="s">
        <v>23</v>
      </c>
      <c r="L5702" t="s">
        <v>24</v>
      </c>
      <c r="M5702" t="s">
        <v>262</v>
      </c>
      <c r="N5702" t="s">
        <v>4029</v>
      </c>
    </row>
    <row r="5703" spans="2:14" x14ac:dyDescent="0.3">
      <c r="B5703" t="s">
        <v>15685</v>
      </c>
      <c r="C5703" t="s">
        <v>15686</v>
      </c>
      <c r="D5703" t="s">
        <v>15665</v>
      </c>
      <c r="E5703" t="s">
        <v>1665</v>
      </c>
      <c r="F5703" t="s">
        <v>13884</v>
      </c>
      <c r="G5703" t="s">
        <v>15687</v>
      </c>
      <c r="H5703" t="s">
        <v>15688</v>
      </c>
      <c r="I5703" s="10" t="s">
        <v>896</v>
      </c>
      <c r="J5703" t="s">
        <v>22</v>
      </c>
      <c r="K5703" t="s">
        <v>23</v>
      </c>
      <c r="L5703" t="s">
        <v>24</v>
      </c>
      <c r="M5703" t="s">
        <v>262</v>
      </c>
      <c r="N5703" t="s">
        <v>15668</v>
      </c>
    </row>
    <row r="5704" spans="2:14" x14ac:dyDescent="0.3">
      <c r="B5704" t="s">
        <v>17368</v>
      </c>
      <c r="C5704" t="s">
        <v>17369</v>
      </c>
      <c r="D5704" t="s">
        <v>17370</v>
      </c>
      <c r="E5704" t="s">
        <v>4104</v>
      </c>
      <c r="F5704" t="s">
        <v>17371</v>
      </c>
      <c r="G5704" t="s">
        <v>17372</v>
      </c>
      <c r="H5704">
        <v>2778766477</v>
      </c>
      <c r="I5704" s="10" t="s">
        <v>896</v>
      </c>
      <c r="J5704" t="s">
        <v>22</v>
      </c>
      <c r="K5704" t="s">
        <v>23</v>
      </c>
      <c r="L5704" t="s">
        <v>24</v>
      </c>
      <c r="M5704" t="s">
        <v>25</v>
      </c>
      <c r="N5704" t="s">
        <v>17110</v>
      </c>
    </row>
    <row r="5705" spans="2:14" x14ac:dyDescent="0.3">
      <c r="B5705" t="s">
        <v>16040</v>
      </c>
      <c r="C5705" t="s">
        <v>16041</v>
      </c>
      <c r="D5705" t="s">
        <v>2020</v>
      </c>
      <c r="E5705" t="s">
        <v>2021</v>
      </c>
      <c r="F5705" t="s">
        <v>13884</v>
      </c>
      <c r="G5705" t="s">
        <v>16042</v>
      </c>
      <c r="H5705" t="s">
        <v>16043</v>
      </c>
      <c r="I5705" s="10" t="s">
        <v>896</v>
      </c>
      <c r="J5705" t="s">
        <v>22</v>
      </c>
      <c r="K5705" t="s">
        <v>23</v>
      </c>
      <c r="L5705" t="s">
        <v>24</v>
      </c>
      <c r="M5705" t="s">
        <v>262</v>
      </c>
      <c r="N5705" t="s">
        <v>8151</v>
      </c>
    </row>
    <row r="5706" spans="2:14" x14ac:dyDescent="0.3">
      <c r="B5706" t="s">
        <v>13881</v>
      </c>
      <c r="C5706" t="s">
        <v>13882</v>
      </c>
      <c r="D5706" t="s">
        <v>13883</v>
      </c>
      <c r="E5706" t="s">
        <v>873</v>
      </c>
      <c r="F5706" t="s">
        <v>13884</v>
      </c>
      <c r="G5706" t="s">
        <v>13861</v>
      </c>
      <c r="H5706" t="s">
        <v>13885</v>
      </c>
      <c r="I5706" s="10" t="s">
        <v>896</v>
      </c>
      <c r="J5706" t="s">
        <v>22</v>
      </c>
      <c r="K5706" t="s">
        <v>23</v>
      </c>
      <c r="L5706" t="s">
        <v>24</v>
      </c>
      <c r="M5706" t="s">
        <v>262</v>
      </c>
      <c r="N5706" t="s">
        <v>13861</v>
      </c>
    </row>
    <row r="5707" spans="2:14" x14ac:dyDescent="0.3">
      <c r="B5707" t="s">
        <v>21715</v>
      </c>
      <c r="C5707" t="s">
        <v>21716</v>
      </c>
      <c r="D5707" t="s">
        <v>21717</v>
      </c>
      <c r="E5707" t="s">
        <v>21718</v>
      </c>
      <c r="F5707" t="s">
        <v>21719</v>
      </c>
      <c r="G5707" t="s">
        <v>21720</v>
      </c>
      <c r="H5707" t="s">
        <v>21721</v>
      </c>
      <c r="I5707" s="10" t="s">
        <v>896</v>
      </c>
      <c r="J5707" t="s">
        <v>522</v>
      </c>
      <c r="K5707" t="s">
        <v>621</v>
      </c>
      <c r="L5707" t="s">
        <v>261</v>
      </c>
      <c r="M5707" t="s">
        <v>262</v>
      </c>
      <c r="N5707" t="s">
        <v>19</v>
      </c>
    </row>
    <row r="5708" spans="2:14" x14ac:dyDescent="0.3">
      <c r="B5708" t="s">
        <v>4349</v>
      </c>
      <c r="C5708" t="s">
        <v>4350</v>
      </c>
      <c r="D5708" t="s">
        <v>4025</v>
      </c>
      <c r="E5708" t="s">
        <v>1665</v>
      </c>
      <c r="F5708" t="s">
        <v>4351</v>
      </c>
      <c r="G5708" t="s">
        <v>4352</v>
      </c>
      <c r="H5708" t="s">
        <v>4353</v>
      </c>
      <c r="I5708" s="10" t="s">
        <v>896</v>
      </c>
      <c r="J5708" t="s">
        <v>22</v>
      </c>
      <c r="K5708" t="s">
        <v>23</v>
      </c>
      <c r="L5708" t="s">
        <v>24</v>
      </c>
      <c r="M5708" t="s">
        <v>262</v>
      </c>
      <c r="N5708" t="s">
        <v>4029</v>
      </c>
    </row>
    <row r="5709" spans="2:14" x14ac:dyDescent="0.3">
      <c r="B5709" t="s">
        <v>16510</v>
      </c>
      <c r="C5709" t="s">
        <v>16511</v>
      </c>
      <c r="D5709" t="s">
        <v>4025</v>
      </c>
      <c r="E5709" t="s">
        <v>1665</v>
      </c>
      <c r="F5709" t="s">
        <v>16512</v>
      </c>
      <c r="G5709" t="s">
        <v>16513</v>
      </c>
      <c r="H5709" t="s">
        <v>16514</v>
      </c>
      <c r="I5709" s="10" t="s">
        <v>896</v>
      </c>
      <c r="J5709" t="s">
        <v>22</v>
      </c>
      <c r="K5709" t="s">
        <v>23</v>
      </c>
      <c r="L5709" t="s">
        <v>24</v>
      </c>
      <c r="M5709" t="s">
        <v>262</v>
      </c>
      <c r="N5709" t="s">
        <v>16487</v>
      </c>
    </row>
    <row r="5710" spans="2:14" x14ac:dyDescent="0.3">
      <c r="B5710" t="s">
        <v>16110</v>
      </c>
      <c r="C5710" t="s">
        <v>16111</v>
      </c>
      <c r="D5710" t="s">
        <v>2020</v>
      </c>
      <c r="E5710" t="s">
        <v>2021</v>
      </c>
      <c r="F5710" t="s">
        <v>13884</v>
      </c>
      <c r="G5710" t="s">
        <v>16097</v>
      </c>
      <c r="H5710" t="s">
        <v>16112</v>
      </c>
      <c r="I5710" s="10" t="s">
        <v>896</v>
      </c>
      <c r="J5710" t="s">
        <v>22</v>
      </c>
      <c r="K5710" t="s">
        <v>23</v>
      </c>
      <c r="L5710" t="s">
        <v>24</v>
      </c>
      <c r="M5710" t="s">
        <v>262</v>
      </c>
      <c r="N5710" t="s">
        <v>8151</v>
      </c>
    </row>
    <row r="5711" spans="2:14" x14ac:dyDescent="0.3">
      <c r="B5711" t="s">
        <v>1289</v>
      </c>
      <c r="C5711" t="s">
        <v>1290</v>
      </c>
      <c r="D5711" t="s">
        <v>1291</v>
      </c>
      <c r="E5711" t="s">
        <v>1093</v>
      </c>
      <c r="F5711" t="s">
        <v>1292</v>
      </c>
      <c r="G5711" t="s">
        <v>1293</v>
      </c>
      <c r="H5711" t="s">
        <v>1294</v>
      </c>
      <c r="I5711" s="10" t="s">
        <v>896</v>
      </c>
      <c r="J5711" t="s">
        <v>22</v>
      </c>
      <c r="K5711" t="s">
        <v>23</v>
      </c>
      <c r="L5711" t="s">
        <v>24</v>
      </c>
      <c r="M5711" t="s">
        <v>262</v>
      </c>
      <c r="N5711" t="s">
        <v>1047</v>
      </c>
    </row>
    <row r="5712" spans="2:14" x14ac:dyDescent="0.3">
      <c r="B5712" t="s">
        <v>16231</v>
      </c>
      <c r="C5712" t="s">
        <v>16232</v>
      </c>
      <c r="D5712" t="s">
        <v>4025</v>
      </c>
      <c r="E5712" t="s">
        <v>1665</v>
      </c>
      <c r="F5712" t="s">
        <v>16233</v>
      </c>
      <c r="G5712" t="s">
        <v>16234</v>
      </c>
      <c r="H5712" t="s">
        <v>16235</v>
      </c>
      <c r="I5712" s="10" t="s">
        <v>896</v>
      </c>
      <c r="J5712" t="s">
        <v>22</v>
      </c>
      <c r="K5712" t="s">
        <v>23</v>
      </c>
      <c r="L5712" t="s">
        <v>24</v>
      </c>
      <c r="M5712" t="s">
        <v>262</v>
      </c>
      <c r="N5712" t="s">
        <v>8151</v>
      </c>
    </row>
    <row r="5713" spans="2:14" x14ac:dyDescent="0.3">
      <c r="B5713" t="s">
        <v>16146</v>
      </c>
      <c r="C5713" t="s">
        <v>16147</v>
      </c>
      <c r="D5713" t="s">
        <v>2020</v>
      </c>
      <c r="E5713" t="s">
        <v>2021</v>
      </c>
      <c r="F5713" t="s">
        <v>13884</v>
      </c>
      <c r="G5713" t="s">
        <v>16065</v>
      </c>
      <c r="H5713" t="s">
        <v>16148</v>
      </c>
      <c r="I5713" s="10" t="s">
        <v>896</v>
      </c>
      <c r="J5713" t="s">
        <v>22</v>
      </c>
      <c r="K5713" t="s">
        <v>23</v>
      </c>
      <c r="L5713" t="s">
        <v>24</v>
      </c>
      <c r="M5713" t="s">
        <v>262</v>
      </c>
      <c r="N5713" t="s">
        <v>8151</v>
      </c>
    </row>
    <row r="5714" spans="2:14" x14ac:dyDescent="0.3">
      <c r="B5714" t="s">
        <v>15677</v>
      </c>
      <c r="C5714" t="s">
        <v>15678</v>
      </c>
      <c r="D5714" t="s">
        <v>15665</v>
      </c>
      <c r="E5714" t="s">
        <v>1665</v>
      </c>
      <c r="F5714" t="s">
        <v>13884</v>
      </c>
      <c r="G5714" t="s">
        <v>15679</v>
      </c>
      <c r="H5714" t="s">
        <v>15680</v>
      </c>
      <c r="I5714" s="10" t="s">
        <v>896</v>
      </c>
      <c r="J5714" t="s">
        <v>22</v>
      </c>
      <c r="K5714" t="s">
        <v>23</v>
      </c>
      <c r="L5714" t="s">
        <v>24</v>
      </c>
      <c r="M5714" t="s">
        <v>262</v>
      </c>
      <c r="N5714" t="s">
        <v>15668</v>
      </c>
    </row>
    <row r="5715" spans="2:14" x14ac:dyDescent="0.3">
      <c r="B5715" t="s">
        <v>15681</v>
      </c>
      <c r="C5715" t="s">
        <v>15682</v>
      </c>
      <c r="D5715" t="s">
        <v>15665</v>
      </c>
      <c r="E5715" t="s">
        <v>1665</v>
      </c>
      <c r="F5715" t="s">
        <v>13884</v>
      </c>
      <c r="G5715" t="s">
        <v>15683</v>
      </c>
      <c r="H5715" t="s">
        <v>15684</v>
      </c>
      <c r="I5715" s="10" t="s">
        <v>896</v>
      </c>
      <c r="J5715" t="s">
        <v>22</v>
      </c>
      <c r="K5715" t="s">
        <v>23</v>
      </c>
      <c r="L5715" t="s">
        <v>24</v>
      </c>
      <c r="M5715" t="s">
        <v>262</v>
      </c>
      <c r="N5715" t="s">
        <v>15668</v>
      </c>
    </row>
    <row r="5716" spans="2:14" x14ac:dyDescent="0.3">
      <c r="B5716" t="s">
        <v>16505</v>
      </c>
      <c r="C5716" t="s">
        <v>16506</v>
      </c>
      <c r="E5716" t="s">
        <v>1665</v>
      </c>
      <c r="F5716" t="s">
        <v>16507</v>
      </c>
      <c r="G5716" t="s">
        <v>16508</v>
      </c>
      <c r="H5716" t="s">
        <v>16509</v>
      </c>
      <c r="I5716" s="10" t="s">
        <v>896</v>
      </c>
      <c r="J5716" t="s">
        <v>22</v>
      </c>
      <c r="K5716" t="s">
        <v>23</v>
      </c>
      <c r="L5716" t="s">
        <v>24</v>
      </c>
      <c r="M5716" t="s">
        <v>25</v>
      </c>
      <c r="N5716" t="s">
        <v>16487</v>
      </c>
    </row>
    <row r="5717" spans="2:14" x14ac:dyDescent="0.3">
      <c r="B5717" t="s">
        <v>16159</v>
      </c>
      <c r="C5717" t="s">
        <v>16160</v>
      </c>
      <c r="D5717" t="s">
        <v>2020</v>
      </c>
      <c r="E5717" t="s">
        <v>2021</v>
      </c>
      <c r="F5717" t="s">
        <v>13884</v>
      </c>
      <c r="G5717" t="s">
        <v>16161</v>
      </c>
      <c r="H5717" t="s">
        <v>16162</v>
      </c>
      <c r="I5717" s="10" t="s">
        <v>896</v>
      </c>
      <c r="J5717" t="s">
        <v>22</v>
      </c>
      <c r="K5717" t="s">
        <v>23</v>
      </c>
      <c r="L5717" t="s">
        <v>24</v>
      </c>
      <c r="M5717" t="s">
        <v>262</v>
      </c>
      <c r="N5717" t="s">
        <v>8151</v>
      </c>
    </row>
    <row r="5718" spans="2:14" x14ac:dyDescent="0.3">
      <c r="B5718" t="s">
        <v>14216</v>
      </c>
      <c r="C5718" t="s">
        <v>14217</v>
      </c>
      <c r="D5718" t="s">
        <v>14218</v>
      </c>
      <c r="E5718" t="s">
        <v>3011</v>
      </c>
      <c r="F5718" t="s">
        <v>8137</v>
      </c>
      <c r="G5718" t="s">
        <v>14219</v>
      </c>
      <c r="H5718" t="s">
        <v>14220</v>
      </c>
      <c r="I5718" s="10" t="s">
        <v>896</v>
      </c>
      <c r="J5718" t="s">
        <v>22</v>
      </c>
      <c r="K5718" t="s">
        <v>23</v>
      </c>
      <c r="L5718" t="s">
        <v>24</v>
      </c>
      <c r="M5718" t="s">
        <v>25</v>
      </c>
      <c r="N5718" t="s">
        <v>14211</v>
      </c>
    </row>
    <row r="5719" spans="2:14" x14ac:dyDescent="0.3">
      <c r="B5719" t="s">
        <v>15709</v>
      </c>
      <c r="C5719" t="s">
        <v>15710</v>
      </c>
      <c r="E5719" t="s">
        <v>15579</v>
      </c>
      <c r="F5719" t="s">
        <v>15580</v>
      </c>
      <c r="G5719" t="s">
        <v>15711</v>
      </c>
      <c r="H5719" t="s">
        <v>15712</v>
      </c>
      <c r="I5719" s="10" t="s">
        <v>896</v>
      </c>
      <c r="J5719" t="s">
        <v>22</v>
      </c>
      <c r="K5719" t="s">
        <v>23</v>
      </c>
      <c r="L5719" t="s">
        <v>24</v>
      </c>
      <c r="M5719" t="s">
        <v>262</v>
      </c>
      <c r="N5719" t="s">
        <v>15703</v>
      </c>
    </row>
    <row r="5720" spans="2:14" x14ac:dyDescent="0.3">
      <c r="B5720" t="s">
        <v>892</v>
      </c>
      <c r="C5720" t="s">
        <v>893</v>
      </c>
      <c r="D5720" t="s">
        <v>894</v>
      </c>
      <c r="E5720" t="s">
        <v>873</v>
      </c>
      <c r="F5720" t="s">
        <v>874</v>
      </c>
      <c r="G5720" t="s">
        <v>875</v>
      </c>
      <c r="H5720" t="s">
        <v>895</v>
      </c>
      <c r="I5720" s="10" t="s">
        <v>896</v>
      </c>
      <c r="J5720" t="s">
        <v>22</v>
      </c>
      <c r="K5720" t="s">
        <v>23</v>
      </c>
      <c r="L5720" t="s">
        <v>24</v>
      </c>
      <c r="M5720" t="s">
        <v>262</v>
      </c>
      <c r="N5720" t="s">
        <v>878</v>
      </c>
    </row>
    <row r="5721" spans="2:14" x14ac:dyDescent="0.3">
      <c r="B5721" t="s">
        <v>16567</v>
      </c>
      <c r="C5721" t="s">
        <v>16568</v>
      </c>
      <c r="E5721" t="s">
        <v>1665</v>
      </c>
      <c r="F5721" t="s">
        <v>16569</v>
      </c>
      <c r="G5721" t="s">
        <v>16570</v>
      </c>
      <c r="H5721" t="s">
        <v>16571</v>
      </c>
      <c r="I5721" s="10" t="s">
        <v>896</v>
      </c>
      <c r="J5721" t="s">
        <v>22</v>
      </c>
      <c r="K5721" t="s">
        <v>23</v>
      </c>
      <c r="L5721" t="s">
        <v>24</v>
      </c>
      <c r="M5721" t="s">
        <v>25</v>
      </c>
      <c r="N5721" t="s">
        <v>16487</v>
      </c>
    </row>
    <row r="5722" spans="2:14" x14ac:dyDescent="0.3">
      <c r="B5722" t="s">
        <v>16106</v>
      </c>
      <c r="C5722" t="s">
        <v>16107</v>
      </c>
      <c r="D5722" t="s">
        <v>2020</v>
      </c>
      <c r="E5722" t="s">
        <v>2021</v>
      </c>
      <c r="F5722" t="s">
        <v>13884</v>
      </c>
      <c r="G5722" t="s">
        <v>16108</v>
      </c>
      <c r="H5722" t="s">
        <v>16109</v>
      </c>
      <c r="I5722" s="10" t="s">
        <v>896</v>
      </c>
      <c r="J5722" t="s">
        <v>22</v>
      </c>
      <c r="K5722" t="s">
        <v>23</v>
      </c>
      <c r="L5722" t="s">
        <v>24</v>
      </c>
      <c r="M5722" t="s">
        <v>262</v>
      </c>
      <c r="N5722" t="s">
        <v>8151</v>
      </c>
    </row>
    <row r="5723" spans="2:14" x14ac:dyDescent="0.3">
      <c r="B5723" t="s">
        <v>4133</v>
      </c>
      <c r="C5723" t="s">
        <v>4134</v>
      </c>
      <c r="D5723" t="s">
        <v>4025</v>
      </c>
      <c r="E5723" t="s">
        <v>1665</v>
      </c>
      <c r="F5723" t="s">
        <v>4135</v>
      </c>
      <c r="G5723" t="s">
        <v>4136</v>
      </c>
      <c r="H5723" t="s">
        <v>4137</v>
      </c>
      <c r="I5723" s="10" t="s">
        <v>896</v>
      </c>
      <c r="J5723" t="s">
        <v>22</v>
      </c>
      <c r="K5723" t="s">
        <v>23</v>
      </c>
      <c r="L5723" t="s">
        <v>24</v>
      </c>
      <c r="M5723" t="s">
        <v>262</v>
      </c>
      <c r="N5723" t="s">
        <v>4029</v>
      </c>
    </row>
    <row r="5724" spans="2:14" x14ac:dyDescent="0.3">
      <c r="B5724" t="s">
        <v>4610</v>
      </c>
      <c r="C5724" t="s">
        <v>4611</v>
      </c>
      <c r="D5724" t="s">
        <v>4025</v>
      </c>
      <c r="E5724" t="s">
        <v>1665</v>
      </c>
      <c r="F5724" t="s">
        <v>4612</v>
      </c>
      <c r="G5724" t="s">
        <v>4613</v>
      </c>
      <c r="H5724" t="s">
        <v>4614</v>
      </c>
      <c r="I5724" s="10" t="s">
        <v>896</v>
      </c>
      <c r="J5724" t="s">
        <v>22</v>
      </c>
      <c r="K5724" t="s">
        <v>23</v>
      </c>
      <c r="L5724" t="s">
        <v>24</v>
      </c>
      <c r="M5724" t="s">
        <v>262</v>
      </c>
      <c r="N5724" t="s">
        <v>4029</v>
      </c>
    </row>
    <row r="5725" spans="2:14" x14ac:dyDescent="0.3">
      <c r="B5725" t="s">
        <v>16254</v>
      </c>
      <c r="C5725" t="s">
        <v>16255</v>
      </c>
      <c r="D5725" t="s">
        <v>2020</v>
      </c>
      <c r="E5725" t="s">
        <v>2021</v>
      </c>
      <c r="F5725" t="s">
        <v>13884</v>
      </c>
      <c r="G5725" t="s">
        <v>16256</v>
      </c>
      <c r="H5725" t="s">
        <v>16257</v>
      </c>
      <c r="I5725" s="10" t="s">
        <v>896</v>
      </c>
      <c r="J5725" t="s">
        <v>22</v>
      </c>
      <c r="K5725" t="s">
        <v>23</v>
      </c>
      <c r="L5725" t="s">
        <v>24</v>
      </c>
      <c r="M5725" t="s">
        <v>262</v>
      </c>
      <c r="N5725" t="s">
        <v>8151</v>
      </c>
    </row>
    <row r="5726" spans="2:14" x14ac:dyDescent="0.3">
      <c r="B5726" t="s">
        <v>3003</v>
      </c>
      <c r="C5726" t="s">
        <v>3004</v>
      </c>
      <c r="E5726" t="s">
        <v>3005</v>
      </c>
      <c r="F5726" t="s">
        <v>3006</v>
      </c>
      <c r="G5726" t="s">
        <v>1489</v>
      </c>
      <c r="H5726" t="s">
        <v>3007</v>
      </c>
      <c r="I5726" s="10" t="s">
        <v>896</v>
      </c>
      <c r="J5726" t="s">
        <v>22</v>
      </c>
      <c r="K5726" t="s">
        <v>23</v>
      </c>
      <c r="L5726" t="s">
        <v>24</v>
      </c>
      <c r="M5726" t="s">
        <v>262</v>
      </c>
      <c r="N5726" t="s">
        <v>1489</v>
      </c>
    </row>
    <row r="5727" spans="2:14" x14ac:dyDescent="0.3">
      <c r="B5727" t="s">
        <v>16088</v>
      </c>
      <c r="C5727" t="s">
        <v>16089</v>
      </c>
      <c r="D5727" t="s">
        <v>2020</v>
      </c>
      <c r="E5727" t="s">
        <v>2021</v>
      </c>
      <c r="F5727" t="s">
        <v>16025</v>
      </c>
      <c r="G5727" t="s">
        <v>16090</v>
      </c>
      <c r="H5727" t="s">
        <v>16091</v>
      </c>
      <c r="I5727" s="10" t="s">
        <v>896</v>
      </c>
      <c r="J5727" t="s">
        <v>22</v>
      </c>
      <c r="K5727" t="s">
        <v>23</v>
      </c>
      <c r="L5727" t="s">
        <v>24</v>
      </c>
      <c r="M5727" t="s">
        <v>262</v>
      </c>
      <c r="N5727" t="s">
        <v>8151</v>
      </c>
    </row>
    <row r="5728" spans="2:14" x14ac:dyDescent="0.3">
      <c r="B5728" t="s">
        <v>15653</v>
      </c>
      <c r="C5728" t="s">
        <v>15654</v>
      </c>
      <c r="D5728" t="s">
        <v>14218</v>
      </c>
      <c r="E5728" t="s">
        <v>3011</v>
      </c>
      <c r="F5728" t="s">
        <v>8137</v>
      </c>
      <c r="G5728" t="s">
        <v>15655</v>
      </c>
      <c r="H5728" t="s">
        <v>15656</v>
      </c>
      <c r="I5728" s="10" t="s">
        <v>896</v>
      </c>
      <c r="J5728" t="s">
        <v>22</v>
      </c>
      <c r="K5728" t="s">
        <v>23</v>
      </c>
      <c r="L5728" t="s">
        <v>24</v>
      </c>
      <c r="M5728" t="s">
        <v>25</v>
      </c>
      <c r="N5728" t="s">
        <v>15657</v>
      </c>
    </row>
    <row r="5729" spans="2:14" x14ac:dyDescent="0.3">
      <c r="B5729" t="s">
        <v>16080</v>
      </c>
      <c r="C5729" t="s">
        <v>16081</v>
      </c>
      <c r="D5729" t="s">
        <v>9505</v>
      </c>
      <c r="E5729" t="s">
        <v>2021</v>
      </c>
      <c r="F5729" t="s">
        <v>16025</v>
      </c>
      <c r="G5729" t="s">
        <v>16026</v>
      </c>
      <c r="H5729" t="s">
        <v>16082</v>
      </c>
      <c r="I5729" s="10" t="s">
        <v>896</v>
      </c>
      <c r="J5729" t="s">
        <v>22</v>
      </c>
      <c r="K5729" t="s">
        <v>23</v>
      </c>
      <c r="L5729" t="s">
        <v>24</v>
      </c>
      <c r="M5729" t="s">
        <v>25</v>
      </c>
      <c r="N5729" t="s">
        <v>8151</v>
      </c>
    </row>
    <row r="5730" spans="2:14" x14ac:dyDescent="0.3">
      <c r="B5730" t="s">
        <v>16141</v>
      </c>
      <c r="C5730" t="s">
        <v>16142</v>
      </c>
      <c r="D5730" t="s">
        <v>4025</v>
      </c>
      <c r="E5730" t="s">
        <v>1665</v>
      </c>
      <c r="F5730" t="s">
        <v>16143</v>
      </c>
      <c r="G5730" t="s">
        <v>16144</v>
      </c>
      <c r="H5730" t="s">
        <v>16145</v>
      </c>
      <c r="I5730" s="10" t="s">
        <v>896</v>
      </c>
      <c r="J5730" t="s">
        <v>22</v>
      </c>
      <c r="K5730" t="s">
        <v>23</v>
      </c>
      <c r="L5730" t="s">
        <v>24</v>
      </c>
      <c r="M5730" t="s">
        <v>262</v>
      </c>
      <c r="N5730" t="s">
        <v>8151</v>
      </c>
    </row>
    <row r="5731" spans="2:14" x14ac:dyDescent="0.3">
      <c r="B5731" t="s">
        <v>16019</v>
      </c>
      <c r="C5731" t="s">
        <v>16020</v>
      </c>
      <c r="D5731" t="s">
        <v>16021</v>
      </c>
      <c r="E5731" t="s">
        <v>3011</v>
      </c>
      <c r="F5731" t="s">
        <v>3012</v>
      </c>
      <c r="H5731" t="s">
        <v>16022</v>
      </c>
      <c r="I5731" s="10" t="s">
        <v>896</v>
      </c>
      <c r="J5731" t="s">
        <v>522</v>
      </c>
      <c r="K5731" t="s">
        <v>23</v>
      </c>
      <c r="L5731" t="s">
        <v>261</v>
      </c>
      <c r="M5731" t="s">
        <v>262</v>
      </c>
      <c r="N5731" t="s">
        <v>8151</v>
      </c>
    </row>
    <row r="5732" spans="2:14" x14ac:dyDescent="0.3">
      <c r="B5732" t="s">
        <v>19831</v>
      </c>
      <c r="C5732" t="s">
        <v>19832</v>
      </c>
      <c r="D5732" t="s">
        <v>14218</v>
      </c>
      <c r="E5732" t="s">
        <v>3011</v>
      </c>
      <c r="F5732" t="s">
        <v>8137</v>
      </c>
      <c r="G5732" t="s">
        <v>19833</v>
      </c>
      <c r="H5732" t="s">
        <v>19834</v>
      </c>
      <c r="I5732" s="10" t="s">
        <v>896</v>
      </c>
      <c r="J5732" t="s">
        <v>22</v>
      </c>
      <c r="K5732" t="s">
        <v>23</v>
      </c>
      <c r="L5732" t="s">
        <v>24</v>
      </c>
      <c r="M5732" t="s">
        <v>25</v>
      </c>
      <c r="N5732" t="s">
        <v>19835</v>
      </c>
    </row>
    <row r="5733" spans="2:14" x14ac:dyDescent="0.3">
      <c r="B5733" t="s">
        <v>13708</v>
      </c>
      <c r="C5733" t="s">
        <v>13709</v>
      </c>
      <c r="E5733" t="s">
        <v>13710</v>
      </c>
      <c r="F5733" t="s">
        <v>13711</v>
      </c>
      <c r="G5733" t="s">
        <v>13712</v>
      </c>
      <c r="H5733" t="s">
        <v>13713</v>
      </c>
      <c r="I5733" s="10" t="s">
        <v>896</v>
      </c>
      <c r="J5733" t="s">
        <v>22</v>
      </c>
      <c r="K5733" t="s">
        <v>23</v>
      </c>
      <c r="L5733" t="s">
        <v>24</v>
      </c>
      <c r="M5733" t="s">
        <v>262</v>
      </c>
      <c r="N5733" t="s">
        <v>13706</v>
      </c>
    </row>
    <row r="5734" spans="2:14" x14ac:dyDescent="0.3">
      <c r="B5734" t="s">
        <v>17248</v>
      </c>
      <c r="C5734" t="s">
        <v>17249</v>
      </c>
      <c r="D5734" t="s">
        <v>17250</v>
      </c>
      <c r="E5734" t="s">
        <v>4104</v>
      </c>
      <c r="F5734" t="s">
        <v>17251</v>
      </c>
      <c r="G5734" t="s">
        <v>17252</v>
      </c>
      <c r="H5734">
        <v>2778775024</v>
      </c>
      <c r="I5734" s="10" t="s">
        <v>896</v>
      </c>
      <c r="J5734" t="s">
        <v>22</v>
      </c>
      <c r="K5734" t="s">
        <v>23</v>
      </c>
      <c r="L5734" t="s">
        <v>24</v>
      </c>
      <c r="M5734" t="s">
        <v>25</v>
      </c>
      <c r="N5734" t="s">
        <v>17110</v>
      </c>
    </row>
    <row r="5735" spans="2:14" x14ac:dyDescent="0.3">
      <c r="B5735" t="s">
        <v>3008</v>
      </c>
      <c r="C5735" t="s">
        <v>3009</v>
      </c>
      <c r="D5735" t="s">
        <v>3010</v>
      </c>
      <c r="E5735" t="s">
        <v>3011</v>
      </c>
      <c r="F5735" t="s">
        <v>3012</v>
      </c>
      <c r="H5735" t="s">
        <v>3013</v>
      </c>
      <c r="I5735" s="10" t="s">
        <v>896</v>
      </c>
      <c r="J5735" t="s">
        <v>522</v>
      </c>
      <c r="K5735" t="s">
        <v>23</v>
      </c>
      <c r="L5735" t="s">
        <v>261</v>
      </c>
      <c r="M5735" t="s">
        <v>262</v>
      </c>
      <c r="N5735" t="s">
        <v>1489</v>
      </c>
    </row>
    <row r="5736" spans="2:14" x14ac:dyDescent="0.3">
      <c r="B5736" t="s">
        <v>16180</v>
      </c>
      <c r="C5736" t="s">
        <v>16181</v>
      </c>
      <c r="D5736" t="s">
        <v>16182</v>
      </c>
      <c r="E5736" t="s">
        <v>3011</v>
      </c>
      <c r="F5736" t="s">
        <v>3012</v>
      </c>
      <c r="H5736" t="s">
        <v>16183</v>
      </c>
      <c r="I5736" s="10" t="s">
        <v>896</v>
      </c>
      <c r="J5736" t="s">
        <v>522</v>
      </c>
      <c r="K5736" t="s">
        <v>23</v>
      </c>
      <c r="L5736" t="s">
        <v>261</v>
      </c>
      <c r="M5736" t="s">
        <v>262</v>
      </c>
      <c r="N5736" t="s">
        <v>8151</v>
      </c>
    </row>
    <row r="5737" spans="2:14" x14ac:dyDescent="0.3">
      <c r="B5737" t="s">
        <v>1136</v>
      </c>
      <c r="C5737" t="s">
        <v>1137</v>
      </c>
      <c r="E5737" t="s">
        <v>1099</v>
      </c>
      <c r="F5737" t="s">
        <v>1138</v>
      </c>
      <c r="G5737" t="s">
        <v>1139</v>
      </c>
      <c r="H5737" t="s">
        <v>1140</v>
      </c>
      <c r="I5737" s="10" t="s">
        <v>896</v>
      </c>
      <c r="J5737" t="s">
        <v>22</v>
      </c>
      <c r="K5737" t="s">
        <v>23</v>
      </c>
      <c r="L5737" t="s">
        <v>24</v>
      </c>
      <c r="M5737" t="s">
        <v>25</v>
      </c>
      <c r="N5737" t="s">
        <v>1047</v>
      </c>
    </row>
    <row r="5738" spans="2:14" x14ac:dyDescent="0.3">
      <c r="B5738" t="s">
        <v>16123</v>
      </c>
      <c r="C5738" t="s">
        <v>16124</v>
      </c>
      <c r="E5738" t="s">
        <v>1665</v>
      </c>
      <c r="F5738" t="s">
        <v>16125</v>
      </c>
      <c r="G5738" t="s">
        <v>16126</v>
      </c>
      <c r="H5738" t="s">
        <v>16127</v>
      </c>
      <c r="I5738" s="10" t="s">
        <v>896</v>
      </c>
      <c r="J5738" t="s">
        <v>22</v>
      </c>
      <c r="K5738" t="s">
        <v>23</v>
      </c>
      <c r="L5738" t="s">
        <v>24</v>
      </c>
      <c r="M5738" t="s">
        <v>25</v>
      </c>
      <c r="N5738" t="s">
        <v>8151</v>
      </c>
    </row>
    <row r="5739" spans="2:14" x14ac:dyDescent="0.3">
      <c r="B5739" t="s">
        <v>4236</v>
      </c>
      <c r="C5739" t="s">
        <v>4237</v>
      </c>
      <c r="D5739" t="s">
        <v>4025</v>
      </c>
      <c r="E5739" t="s">
        <v>1665</v>
      </c>
      <c r="F5739" t="s">
        <v>4238</v>
      </c>
      <c r="G5739" t="s">
        <v>4239</v>
      </c>
      <c r="H5739" t="s">
        <v>4240</v>
      </c>
      <c r="I5739" s="10" t="s">
        <v>896</v>
      </c>
      <c r="J5739" t="s">
        <v>22</v>
      </c>
      <c r="K5739" t="s">
        <v>23</v>
      </c>
      <c r="L5739" t="s">
        <v>24</v>
      </c>
      <c r="M5739" t="s">
        <v>262</v>
      </c>
      <c r="N5739" t="s">
        <v>4029</v>
      </c>
    </row>
    <row r="5740" spans="2:14" x14ac:dyDescent="0.3">
      <c r="B5740" t="s">
        <v>15695</v>
      </c>
      <c r="C5740" t="s">
        <v>15696</v>
      </c>
      <c r="D5740" t="s">
        <v>14218</v>
      </c>
      <c r="E5740" t="s">
        <v>3011</v>
      </c>
      <c r="F5740" t="s">
        <v>8137</v>
      </c>
      <c r="G5740" t="s">
        <v>15697</v>
      </c>
      <c r="H5740" t="s">
        <v>15698</v>
      </c>
      <c r="I5740" s="10" t="s">
        <v>896</v>
      </c>
      <c r="J5740" t="s">
        <v>22</v>
      </c>
      <c r="K5740" t="s">
        <v>23</v>
      </c>
      <c r="L5740" t="s">
        <v>24</v>
      </c>
      <c r="M5740" t="s">
        <v>25</v>
      </c>
      <c r="N5740" t="s">
        <v>15668</v>
      </c>
    </row>
    <row r="5741" spans="2:14" x14ac:dyDescent="0.3">
      <c r="B5741" t="s">
        <v>15673</v>
      </c>
      <c r="C5741" t="s">
        <v>15674</v>
      </c>
      <c r="D5741" t="s">
        <v>15665</v>
      </c>
      <c r="E5741" t="s">
        <v>1665</v>
      </c>
      <c r="F5741" t="s">
        <v>13884</v>
      </c>
      <c r="G5741" t="s">
        <v>15675</v>
      </c>
      <c r="H5741" t="s">
        <v>15676</v>
      </c>
      <c r="I5741" s="10" t="s">
        <v>896</v>
      </c>
      <c r="J5741" t="s">
        <v>22</v>
      </c>
      <c r="K5741" t="s">
        <v>23</v>
      </c>
      <c r="L5741" t="s">
        <v>24</v>
      </c>
      <c r="M5741" t="s">
        <v>262</v>
      </c>
      <c r="N5741" t="s">
        <v>15668</v>
      </c>
    </row>
    <row r="5742" spans="2:14" x14ac:dyDescent="0.3">
      <c r="B5742" t="s">
        <v>15877</v>
      </c>
      <c r="C5742" t="s">
        <v>15878</v>
      </c>
      <c r="D5742" t="s">
        <v>14218</v>
      </c>
      <c r="E5742" t="s">
        <v>3011</v>
      </c>
      <c r="F5742" t="s">
        <v>8137</v>
      </c>
      <c r="G5742" t="s">
        <v>15879</v>
      </c>
      <c r="H5742" t="s">
        <v>15880</v>
      </c>
      <c r="I5742" s="10" t="s">
        <v>896</v>
      </c>
      <c r="J5742" t="s">
        <v>22</v>
      </c>
      <c r="K5742" t="s">
        <v>23</v>
      </c>
      <c r="L5742" t="s">
        <v>24</v>
      </c>
      <c r="M5742" t="s">
        <v>25</v>
      </c>
      <c r="N5742" t="s">
        <v>15881</v>
      </c>
    </row>
    <row r="5743" spans="2:14" x14ac:dyDescent="0.3">
      <c r="B5743" t="s">
        <v>1274</v>
      </c>
      <c r="C5743" t="s">
        <v>1275</v>
      </c>
      <c r="E5743" t="s">
        <v>1099</v>
      </c>
      <c r="F5743" t="s">
        <v>1276</v>
      </c>
      <c r="G5743" t="s">
        <v>1277</v>
      </c>
      <c r="H5743" t="s">
        <v>1278</v>
      </c>
      <c r="I5743" s="10" t="s">
        <v>896</v>
      </c>
      <c r="J5743" t="s">
        <v>22</v>
      </c>
      <c r="K5743" t="s">
        <v>23</v>
      </c>
      <c r="L5743" t="s">
        <v>24</v>
      </c>
      <c r="M5743" t="s">
        <v>25</v>
      </c>
      <c r="N5743" t="s">
        <v>1047</v>
      </c>
    </row>
    <row r="5744" spans="2:14" x14ac:dyDescent="0.3">
      <c r="B5744" t="s">
        <v>15583</v>
      </c>
      <c r="C5744" t="s">
        <v>15584</v>
      </c>
      <c r="E5744" t="s">
        <v>15579</v>
      </c>
      <c r="F5744" t="s">
        <v>15580</v>
      </c>
      <c r="G5744" t="s">
        <v>15585</v>
      </c>
      <c r="H5744" t="s">
        <v>15586</v>
      </c>
      <c r="I5744" s="10" t="s">
        <v>896</v>
      </c>
      <c r="J5744" t="s">
        <v>22</v>
      </c>
      <c r="K5744" t="s">
        <v>23</v>
      </c>
      <c r="L5744" t="s">
        <v>24</v>
      </c>
      <c r="M5744" t="s">
        <v>262</v>
      </c>
      <c r="N5744" t="s">
        <v>15575</v>
      </c>
    </row>
    <row r="5745" spans="2:15" x14ac:dyDescent="0.3">
      <c r="B5745" t="s">
        <v>1213</v>
      </c>
      <c r="C5745" t="s">
        <v>1214</v>
      </c>
      <c r="E5745" t="s">
        <v>1099</v>
      </c>
      <c r="F5745" t="s">
        <v>1215</v>
      </c>
      <c r="G5745" t="s">
        <v>1216</v>
      </c>
      <c r="H5745" t="s">
        <v>1217</v>
      </c>
      <c r="I5745" s="10" t="s">
        <v>896</v>
      </c>
      <c r="J5745" t="s">
        <v>22</v>
      </c>
      <c r="K5745" t="s">
        <v>23</v>
      </c>
      <c r="L5745" t="s">
        <v>24</v>
      </c>
      <c r="M5745" t="s">
        <v>25</v>
      </c>
      <c r="N5745" t="s">
        <v>1047</v>
      </c>
    </row>
    <row r="5746" spans="2:15" x14ac:dyDescent="0.3">
      <c r="B5746" t="s">
        <v>1284</v>
      </c>
      <c r="C5746" t="s">
        <v>1285</v>
      </c>
      <c r="E5746" t="s">
        <v>1099</v>
      </c>
      <c r="F5746" t="s">
        <v>1286</v>
      </c>
      <c r="G5746" t="s">
        <v>1287</v>
      </c>
      <c r="H5746" t="s">
        <v>1288</v>
      </c>
      <c r="I5746" s="10" t="s">
        <v>896</v>
      </c>
      <c r="J5746" t="s">
        <v>22</v>
      </c>
      <c r="K5746" t="s">
        <v>23</v>
      </c>
      <c r="L5746" t="s">
        <v>24</v>
      </c>
      <c r="M5746" t="s">
        <v>25</v>
      </c>
      <c r="N5746" t="s">
        <v>1047</v>
      </c>
    </row>
    <row r="5747" spans="2:15" x14ac:dyDescent="0.3">
      <c r="B5747" t="s">
        <v>16210</v>
      </c>
      <c r="C5747" t="s">
        <v>16211</v>
      </c>
      <c r="D5747" t="s">
        <v>4025</v>
      </c>
      <c r="E5747" t="s">
        <v>1665</v>
      </c>
      <c r="F5747" t="s">
        <v>16212</v>
      </c>
      <c r="G5747" t="s">
        <v>16213</v>
      </c>
      <c r="H5747" t="s">
        <v>16127</v>
      </c>
      <c r="I5747" s="10" t="s">
        <v>896</v>
      </c>
      <c r="J5747" t="s">
        <v>22</v>
      </c>
      <c r="K5747" t="s">
        <v>23</v>
      </c>
      <c r="L5747" t="s">
        <v>24</v>
      </c>
      <c r="M5747" t="s">
        <v>25</v>
      </c>
      <c r="N5747" t="s">
        <v>8151</v>
      </c>
    </row>
    <row r="5748" spans="2:15" x14ac:dyDescent="0.3">
      <c r="B5748" t="s">
        <v>16136</v>
      </c>
      <c r="C5748" t="s">
        <v>16137</v>
      </c>
      <c r="D5748" t="s">
        <v>4025</v>
      </c>
      <c r="E5748" t="s">
        <v>1665</v>
      </c>
      <c r="F5748" t="s">
        <v>16138</v>
      </c>
      <c r="G5748" t="s">
        <v>16139</v>
      </c>
      <c r="H5748" t="s">
        <v>16140</v>
      </c>
      <c r="I5748" s="10" t="s">
        <v>896</v>
      </c>
      <c r="J5748" t="s">
        <v>22</v>
      </c>
      <c r="K5748" t="s">
        <v>23</v>
      </c>
      <c r="L5748" t="s">
        <v>24</v>
      </c>
      <c r="M5748" t="s">
        <v>262</v>
      </c>
      <c r="N5748" t="s">
        <v>8151</v>
      </c>
    </row>
    <row r="5749" spans="2:15" x14ac:dyDescent="0.3">
      <c r="B5749" t="s">
        <v>1258</v>
      </c>
      <c r="C5749" t="s">
        <v>1259</v>
      </c>
      <c r="E5749" t="s">
        <v>1099</v>
      </c>
      <c r="F5749" t="s">
        <v>1260</v>
      </c>
      <c r="G5749" t="s">
        <v>1261</v>
      </c>
      <c r="H5749" t="s">
        <v>1262</v>
      </c>
      <c r="I5749" s="10" t="s">
        <v>896</v>
      </c>
      <c r="J5749" t="s">
        <v>22</v>
      </c>
      <c r="K5749" t="s">
        <v>23</v>
      </c>
      <c r="L5749" t="s">
        <v>24</v>
      </c>
      <c r="M5749" t="s">
        <v>25</v>
      </c>
      <c r="N5749" t="s">
        <v>1047</v>
      </c>
    </row>
    <row r="5750" spans="2:15" x14ac:dyDescent="0.3">
      <c r="B5750" t="s">
        <v>1263</v>
      </c>
      <c r="C5750" t="s">
        <v>1264</v>
      </c>
      <c r="E5750" t="s">
        <v>1099</v>
      </c>
      <c r="F5750" t="s">
        <v>1265</v>
      </c>
      <c r="G5750" t="s">
        <v>1266</v>
      </c>
      <c r="H5750" t="s">
        <v>1267</v>
      </c>
      <c r="I5750" s="10" t="s">
        <v>896</v>
      </c>
      <c r="J5750" t="s">
        <v>22</v>
      </c>
      <c r="K5750" t="s">
        <v>23</v>
      </c>
      <c r="L5750" t="s">
        <v>24</v>
      </c>
      <c r="M5750" t="s">
        <v>25</v>
      </c>
      <c r="N5750" t="s">
        <v>1047</v>
      </c>
    </row>
    <row r="5751" spans="2:15" x14ac:dyDescent="0.3">
      <c r="B5751" t="s">
        <v>1327</v>
      </c>
      <c r="C5751" t="s">
        <v>1328</v>
      </c>
      <c r="E5751" t="s">
        <v>1099</v>
      </c>
      <c r="F5751" t="s">
        <v>1329</v>
      </c>
      <c r="G5751" t="s">
        <v>1330</v>
      </c>
      <c r="H5751" t="s">
        <v>1331</v>
      </c>
      <c r="I5751" s="10" t="s">
        <v>896</v>
      </c>
      <c r="J5751" t="s">
        <v>22</v>
      </c>
      <c r="K5751" t="s">
        <v>23</v>
      </c>
      <c r="L5751" t="s">
        <v>24</v>
      </c>
      <c r="M5751" t="s">
        <v>25</v>
      </c>
      <c r="N5751" t="s">
        <v>1047</v>
      </c>
    </row>
    <row r="5752" spans="2:15" x14ac:dyDescent="0.3">
      <c r="B5752" t="s">
        <v>1279</v>
      </c>
      <c r="C5752" t="s">
        <v>1280</v>
      </c>
      <c r="E5752" t="s">
        <v>1099</v>
      </c>
      <c r="F5752" t="s">
        <v>1281</v>
      </c>
      <c r="G5752" t="s">
        <v>1282</v>
      </c>
      <c r="H5752" t="s">
        <v>1283</v>
      </c>
      <c r="I5752" s="10" t="s">
        <v>896</v>
      </c>
      <c r="J5752" t="s">
        <v>22</v>
      </c>
      <c r="K5752" t="s">
        <v>23</v>
      </c>
      <c r="L5752" t="s">
        <v>24</v>
      </c>
      <c r="M5752" t="s">
        <v>25</v>
      </c>
      <c r="N5752" t="s">
        <v>1047</v>
      </c>
    </row>
    <row r="5753" spans="2:15" x14ac:dyDescent="0.3">
      <c r="B5753" t="s">
        <v>1340</v>
      </c>
      <c r="C5753" t="s">
        <v>1341</v>
      </c>
      <c r="E5753" t="s">
        <v>1099</v>
      </c>
      <c r="F5753" t="s">
        <v>1342</v>
      </c>
      <c r="G5753" t="s">
        <v>1343</v>
      </c>
      <c r="H5753" t="s">
        <v>1344</v>
      </c>
      <c r="I5753" s="10" t="s">
        <v>896</v>
      </c>
      <c r="J5753" t="s">
        <v>22</v>
      </c>
      <c r="K5753" t="s">
        <v>23</v>
      </c>
      <c r="L5753" t="s">
        <v>24</v>
      </c>
      <c r="M5753" t="s">
        <v>25</v>
      </c>
      <c r="N5753" t="s">
        <v>1047</v>
      </c>
    </row>
    <row r="5754" spans="2:15" x14ac:dyDescent="0.3">
      <c r="B5754" t="s">
        <v>1174</v>
      </c>
      <c r="C5754" t="s">
        <v>1175</v>
      </c>
      <c r="D5754" t="s">
        <v>1176</v>
      </c>
      <c r="E5754" t="s">
        <v>1177</v>
      </c>
      <c r="F5754" t="s">
        <v>1178</v>
      </c>
      <c r="G5754" t="s">
        <v>1179</v>
      </c>
      <c r="H5754" t="s">
        <v>1180</v>
      </c>
      <c r="I5754" s="10" t="s">
        <v>896</v>
      </c>
      <c r="J5754" t="s">
        <v>1046</v>
      </c>
      <c r="K5754" t="s">
        <v>349</v>
      </c>
      <c r="L5754" t="s">
        <v>350</v>
      </c>
      <c r="M5754" t="s">
        <v>262</v>
      </c>
      <c r="N5754" t="s">
        <v>1047</v>
      </c>
    </row>
    <row r="5755" spans="2:15" x14ac:dyDescent="0.3">
      <c r="B5755" t="s">
        <v>1252</v>
      </c>
      <c r="C5755" t="s">
        <v>1253</v>
      </c>
      <c r="E5755" t="s">
        <v>1099</v>
      </c>
      <c r="F5755" t="s">
        <v>1254</v>
      </c>
      <c r="G5755" t="s">
        <v>1255</v>
      </c>
      <c r="H5755" t="s">
        <v>1256</v>
      </c>
      <c r="I5755" s="10" t="s">
        <v>896</v>
      </c>
      <c r="J5755" t="s">
        <v>22</v>
      </c>
      <c r="K5755" t="s">
        <v>23</v>
      </c>
      <c r="L5755" t="s">
        <v>24</v>
      </c>
      <c r="M5755" t="s">
        <v>25</v>
      </c>
      <c r="N5755" t="s">
        <v>1047</v>
      </c>
    </row>
    <row r="5756" spans="2:15" x14ac:dyDescent="0.3">
      <c r="B5756" t="s">
        <v>2374</v>
      </c>
      <c r="C5756" t="s">
        <v>2375</v>
      </c>
      <c r="D5756" t="s">
        <v>2020</v>
      </c>
      <c r="E5756" t="s">
        <v>2021</v>
      </c>
      <c r="F5756" t="s">
        <v>2376</v>
      </c>
      <c r="G5756" t="s">
        <v>2377</v>
      </c>
      <c r="H5756" t="s">
        <v>2378</v>
      </c>
      <c r="I5756" s="10" t="s">
        <v>896</v>
      </c>
      <c r="J5756" t="s">
        <v>22</v>
      </c>
      <c r="K5756" t="s">
        <v>23</v>
      </c>
      <c r="L5756" t="s">
        <v>24</v>
      </c>
      <c r="M5756" t="s">
        <v>262</v>
      </c>
      <c r="N5756" t="s">
        <v>525</v>
      </c>
    </row>
    <row r="5757" spans="2:15" x14ac:dyDescent="0.3">
      <c r="B5757" t="s">
        <v>13800</v>
      </c>
      <c r="C5757" t="s">
        <v>13801</v>
      </c>
      <c r="E5757" t="s">
        <v>13769</v>
      </c>
      <c r="F5757" t="s">
        <v>13783</v>
      </c>
      <c r="G5757" t="s">
        <v>13779</v>
      </c>
      <c r="H5757" t="s">
        <v>13802</v>
      </c>
      <c r="I5757" s="10" t="s">
        <v>896</v>
      </c>
      <c r="J5757" t="s">
        <v>22</v>
      </c>
      <c r="K5757" t="s">
        <v>23</v>
      </c>
      <c r="L5757" t="s">
        <v>72</v>
      </c>
      <c r="M5757" t="s">
        <v>262</v>
      </c>
      <c r="N5757" t="s">
        <v>13773</v>
      </c>
    </row>
    <row r="5758" spans="2:15" x14ac:dyDescent="0.3">
      <c r="B5758" t="s">
        <v>1202</v>
      </c>
      <c r="C5758" t="s">
        <v>1203</v>
      </c>
      <c r="E5758" t="s">
        <v>1099</v>
      </c>
      <c r="F5758" t="s">
        <v>1204</v>
      </c>
      <c r="G5758" t="s">
        <v>1205</v>
      </c>
      <c r="H5758" t="s">
        <v>1206</v>
      </c>
      <c r="I5758" s="10" t="s">
        <v>896</v>
      </c>
      <c r="J5758" t="s">
        <v>22</v>
      </c>
      <c r="K5758" t="s">
        <v>23</v>
      </c>
      <c r="L5758" t="s">
        <v>24</v>
      </c>
      <c r="M5758" t="s">
        <v>25</v>
      </c>
      <c r="N5758" t="s">
        <v>1047</v>
      </c>
    </row>
    <row r="5759" spans="2:15" x14ac:dyDescent="0.3">
      <c r="B5759" t="s">
        <v>9958</v>
      </c>
      <c r="C5759" t="s">
        <v>9959</v>
      </c>
      <c r="D5759" t="s">
        <v>9960</v>
      </c>
      <c r="E5759" t="s">
        <v>2021</v>
      </c>
      <c r="F5759" t="s">
        <v>9533</v>
      </c>
      <c r="G5759" t="s">
        <v>9534</v>
      </c>
      <c r="H5759" t="s">
        <v>9961</v>
      </c>
      <c r="I5759" s="10" t="s">
        <v>896</v>
      </c>
      <c r="J5759" t="s">
        <v>22</v>
      </c>
      <c r="K5759" t="s">
        <v>23</v>
      </c>
      <c r="L5759" t="s">
        <v>24</v>
      </c>
      <c r="M5759" t="s">
        <v>25</v>
      </c>
      <c r="N5759" t="s">
        <v>525</v>
      </c>
    </row>
    <row r="5760" spans="2:15" x14ac:dyDescent="0.3">
      <c r="B5760" t="s">
        <v>9966</v>
      </c>
      <c r="C5760" t="s">
        <v>9967</v>
      </c>
      <c r="D5760" t="s">
        <v>9968</v>
      </c>
      <c r="E5760" t="s">
        <v>2021</v>
      </c>
      <c r="F5760" t="s">
        <v>2434</v>
      </c>
      <c r="G5760" t="s">
        <v>2435</v>
      </c>
      <c r="H5760" t="s">
        <v>9969</v>
      </c>
      <c r="I5760" s="10" t="s">
        <v>896</v>
      </c>
      <c r="J5760" t="s">
        <v>22</v>
      </c>
      <c r="K5760" t="s">
        <v>23</v>
      </c>
      <c r="L5760" t="s">
        <v>24</v>
      </c>
      <c r="M5760" t="s">
        <v>25</v>
      </c>
      <c r="N5760" t="s">
        <v>525</v>
      </c>
      <c r="O5760" t="s">
        <v>9505</v>
      </c>
    </row>
    <row r="5761" spans="2:14" x14ac:dyDescent="0.3">
      <c r="B5761" t="s">
        <v>2437</v>
      </c>
      <c r="C5761" t="s">
        <v>2438</v>
      </c>
      <c r="D5761" t="s">
        <v>2020</v>
      </c>
      <c r="E5761" t="s">
        <v>2021</v>
      </c>
      <c r="F5761" t="s">
        <v>2439</v>
      </c>
      <c r="G5761" t="s">
        <v>2440</v>
      </c>
      <c r="H5761" t="s">
        <v>2441</v>
      </c>
      <c r="I5761" s="10" t="s">
        <v>896</v>
      </c>
      <c r="J5761" t="s">
        <v>22</v>
      </c>
      <c r="K5761" t="s">
        <v>23</v>
      </c>
      <c r="L5761" t="s">
        <v>24</v>
      </c>
      <c r="M5761" t="s">
        <v>262</v>
      </c>
      <c r="N5761" t="s">
        <v>525</v>
      </c>
    </row>
    <row r="5762" spans="2:14" x14ac:dyDescent="0.3">
      <c r="B5762" t="s">
        <v>2422</v>
      </c>
      <c r="C5762" t="s">
        <v>2423</v>
      </c>
      <c r="D5762" t="s">
        <v>2020</v>
      </c>
      <c r="E5762" t="s">
        <v>2021</v>
      </c>
      <c r="F5762" t="s">
        <v>2424</v>
      </c>
      <c r="G5762" t="s">
        <v>2425</v>
      </c>
      <c r="H5762" t="s">
        <v>2426</v>
      </c>
      <c r="I5762" s="10" t="s">
        <v>896</v>
      </c>
      <c r="J5762" t="s">
        <v>22</v>
      </c>
      <c r="K5762" t="s">
        <v>23</v>
      </c>
      <c r="L5762" t="s">
        <v>24</v>
      </c>
      <c r="M5762" t="s">
        <v>262</v>
      </c>
      <c r="N5762" t="s">
        <v>525</v>
      </c>
    </row>
    <row r="5763" spans="2:14" x14ac:dyDescent="0.3">
      <c r="B5763" t="s">
        <v>1269</v>
      </c>
      <c r="C5763" t="s">
        <v>1270</v>
      </c>
      <c r="E5763" t="s">
        <v>1099</v>
      </c>
      <c r="F5763" t="s">
        <v>1271</v>
      </c>
      <c r="G5763" t="s">
        <v>1272</v>
      </c>
      <c r="H5763" t="s">
        <v>1273</v>
      </c>
      <c r="I5763" s="10" t="s">
        <v>896</v>
      </c>
      <c r="J5763" t="s">
        <v>22</v>
      </c>
      <c r="K5763" t="s">
        <v>23</v>
      </c>
      <c r="L5763" t="s">
        <v>24</v>
      </c>
      <c r="M5763" t="s">
        <v>25</v>
      </c>
      <c r="N5763" t="s">
        <v>1047</v>
      </c>
    </row>
    <row r="5764" spans="2:14" x14ac:dyDescent="0.3">
      <c r="B5764" t="s">
        <v>4221</v>
      </c>
      <c r="C5764" t="s">
        <v>4222</v>
      </c>
      <c r="D5764" t="s">
        <v>4025</v>
      </c>
      <c r="E5764" t="s">
        <v>1665</v>
      </c>
      <c r="F5764" t="s">
        <v>4223</v>
      </c>
      <c r="G5764" t="s">
        <v>4224</v>
      </c>
      <c r="H5764" t="s">
        <v>4225</v>
      </c>
      <c r="I5764" s="10" t="s">
        <v>896</v>
      </c>
      <c r="J5764" t="s">
        <v>22</v>
      </c>
      <c r="K5764" t="s">
        <v>23</v>
      </c>
      <c r="L5764" t="s">
        <v>24</v>
      </c>
      <c r="M5764" t="s">
        <v>262</v>
      </c>
      <c r="N5764" t="s">
        <v>4029</v>
      </c>
    </row>
    <row r="5765" spans="2:14" x14ac:dyDescent="0.3">
      <c r="B5765" t="s">
        <v>1126</v>
      </c>
      <c r="C5765" t="s">
        <v>1127</v>
      </c>
      <c r="E5765" t="s">
        <v>1099</v>
      </c>
      <c r="F5765" t="s">
        <v>1128</v>
      </c>
      <c r="G5765" t="s">
        <v>1129</v>
      </c>
      <c r="H5765" t="s">
        <v>1130</v>
      </c>
      <c r="I5765" s="10" t="s">
        <v>896</v>
      </c>
      <c r="J5765" t="s">
        <v>22</v>
      </c>
      <c r="K5765" t="s">
        <v>23</v>
      </c>
      <c r="L5765" t="s">
        <v>24</v>
      </c>
      <c r="M5765" t="s">
        <v>25</v>
      </c>
      <c r="N5765" t="s">
        <v>1047</v>
      </c>
    </row>
    <row r="5766" spans="2:14" x14ac:dyDescent="0.3">
      <c r="B5766" t="s">
        <v>2379</v>
      </c>
      <c r="C5766" t="s">
        <v>2380</v>
      </c>
      <c r="D5766" t="s">
        <v>2020</v>
      </c>
      <c r="E5766" t="s">
        <v>2021</v>
      </c>
      <c r="F5766" t="s">
        <v>2381</v>
      </c>
      <c r="G5766" t="s">
        <v>2382</v>
      </c>
      <c r="H5766" t="s">
        <v>2383</v>
      </c>
      <c r="I5766" s="10" t="s">
        <v>896</v>
      </c>
      <c r="J5766" t="s">
        <v>22</v>
      </c>
      <c r="K5766" t="s">
        <v>23</v>
      </c>
      <c r="L5766" t="s">
        <v>24</v>
      </c>
      <c r="M5766" t="s">
        <v>262</v>
      </c>
      <c r="N5766" t="s">
        <v>525</v>
      </c>
    </row>
    <row r="5767" spans="2:14" x14ac:dyDescent="0.3">
      <c r="B5767" t="s">
        <v>13781</v>
      </c>
      <c r="C5767" t="s">
        <v>13782</v>
      </c>
      <c r="E5767" t="s">
        <v>13769</v>
      </c>
      <c r="F5767" t="s">
        <v>13783</v>
      </c>
      <c r="G5767" t="s">
        <v>13779</v>
      </c>
      <c r="H5767" t="s">
        <v>13784</v>
      </c>
      <c r="I5767" s="10" t="s">
        <v>896</v>
      </c>
      <c r="J5767" t="s">
        <v>22</v>
      </c>
      <c r="K5767" t="s">
        <v>23</v>
      </c>
      <c r="L5767" t="s">
        <v>72</v>
      </c>
      <c r="M5767" t="s">
        <v>262</v>
      </c>
      <c r="N5767" t="s">
        <v>13773</v>
      </c>
    </row>
    <row r="5768" spans="2:14" x14ac:dyDescent="0.3">
      <c r="B5768" t="s">
        <v>2427</v>
      </c>
      <c r="C5768" t="s">
        <v>2428</v>
      </c>
      <c r="D5768" t="s">
        <v>2020</v>
      </c>
      <c r="E5768" t="s">
        <v>2021</v>
      </c>
      <c r="F5768" t="s">
        <v>2429</v>
      </c>
      <c r="G5768" t="s">
        <v>2430</v>
      </c>
      <c r="H5768" t="s">
        <v>2431</v>
      </c>
      <c r="I5768" s="10" t="s">
        <v>896</v>
      </c>
      <c r="J5768" t="s">
        <v>22</v>
      </c>
      <c r="K5768" t="s">
        <v>23</v>
      </c>
      <c r="L5768" t="s">
        <v>24</v>
      </c>
      <c r="M5768" t="s">
        <v>262</v>
      </c>
      <c r="N5768" t="s">
        <v>525</v>
      </c>
    </row>
    <row r="5769" spans="2:14" x14ac:dyDescent="0.3">
      <c r="B5769" t="s">
        <v>16163</v>
      </c>
      <c r="C5769" t="s">
        <v>16164</v>
      </c>
      <c r="D5769" t="s">
        <v>4025</v>
      </c>
      <c r="E5769" t="s">
        <v>1665</v>
      </c>
      <c r="F5769" t="s">
        <v>16165</v>
      </c>
      <c r="G5769" t="s">
        <v>16166</v>
      </c>
      <c r="H5769" t="s">
        <v>16167</v>
      </c>
      <c r="I5769" s="10" t="s">
        <v>896</v>
      </c>
      <c r="J5769" t="s">
        <v>22</v>
      </c>
      <c r="K5769" t="s">
        <v>23</v>
      </c>
      <c r="L5769" t="s">
        <v>24</v>
      </c>
      <c r="M5769" t="s">
        <v>262</v>
      </c>
      <c r="N5769" t="s">
        <v>8151</v>
      </c>
    </row>
    <row r="5770" spans="2:14" x14ac:dyDescent="0.3">
      <c r="B5770" t="s">
        <v>13982</v>
      </c>
      <c r="C5770" t="s">
        <v>13983</v>
      </c>
      <c r="D5770" t="s">
        <v>13984</v>
      </c>
      <c r="E5770" t="s">
        <v>12147</v>
      </c>
      <c r="F5770" t="s">
        <v>13968</v>
      </c>
      <c r="G5770" t="s">
        <v>13969</v>
      </c>
      <c r="H5770" t="s">
        <v>13970</v>
      </c>
      <c r="I5770" s="10" t="s">
        <v>896</v>
      </c>
      <c r="J5770" t="s">
        <v>22</v>
      </c>
      <c r="K5770" t="s">
        <v>23</v>
      </c>
      <c r="L5770" t="s">
        <v>24</v>
      </c>
      <c r="M5770" t="s">
        <v>262</v>
      </c>
      <c r="N5770" t="s">
        <v>13959</v>
      </c>
    </row>
    <row r="5771" spans="2:14" x14ac:dyDescent="0.3">
      <c r="B5771" t="s">
        <v>2335</v>
      </c>
      <c r="C5771" t="s">
        <v>2336</v>
      </c>
      <c r="D5771" t="s">
        <v>2020</v>
      </c>
      <c r="E5771" t="s">
        <v>2021</v>
      </c>
      <c r="F5771" t="s">
        <v>2337</v>
      </c>
      <c r="G5771" t="s">
        <v>2338</v>
      </c>
      <c r="H5771" t="s">
        <v>2339</v>
      </c>
      <c r="I5771" s="10" t="s">
        <v>896</v>
      </c>
      <c r="J5771" t="s">
        <v>22</v>
      </c>
      <c r="K5771" t="s">
        <v>23</v>
      </c>
      <c r="L5771" t="s">
        <v>24</v>
      </c>
      <c r="M5771" t="s">
        <v>262</v>
      </c>
      <c r="N5771" t="s">
        <v>525</v>
      </c>
    </row>
    <row r="5772" spans="2:14" x14ac:dyDescent="0.3">
      <c r="B5772" t="s">
        <v>17008</v>
      </c>
      <c r="C5772" t="s">
        <v>17009</v>
      </c>
      <c r="D5772" t="s">
        <v>17010</v>
      </c>
      <c r="E5772" t="s">
        <v>1665</v>
      </c>
      <c r="F5772" t="s">
        <v>17011</v>
      </c>
      <c r="G5772" t="s">
        <v>17012</v>
      </c>
      <c r="H5772" t="s">
        <v>17013</v>
      </c>
      <c r="I5772" s="10" t="s">
        <v>896</v>
      </c>
      <c r="J5772" t="s">
        <v>22</v>
      </c>
      <c r="K5772" t="s">
        <v>23</v>
      </c>
      <c r="L5772" t="s">
        <v>24</v>
      </c>
      <c r="M5772" t="s">
        <v>25</v>
      </c>
      <c r="N5772" t="s">
        <v>17014</v>
      </c>
    </row>
    <row r="5773" spans="2:14" x14ac:dyDescent="0.3">
      <c r="B5773" t="s">
        <v>13979</v>
      </c>
      <c r="C5773" t="s">
        <v>13980</v>
      </c>
      <c r="D5773" t="s">
        <v>13981</v>
      </c>
      <c r="E5773" t="s">
        <v>12147</v>
      </c>
      <c r="F5773" t="s">
        <v>13968</v>
      </c>
      <c r="G5773" t="s">
        <v>13969</v>
      </c>
      <c r="H5773" t="s">
        <v>13970</v>
      </c>
      <c r="I5773" s="10" t="s">
        <v>896</v>
      </c>
      <c r="J5773" t="s">
        <v>22</v>
      </c>
      <c r="K5773" t="s">
        <v>23</v>
      </c>
      <c r="L5773" t="s">
        <v>24</v>
      </c>
      <c r="M5773" t="s">
        <v>262</v>
      </c>
      <c r="N5773" t="s">
        <v>13959</v>
      </c>
    </row>
    <row r="5774" spans="2:14" x14ac:dyDescent="0.3">
      <c r="B5774" t="s">
        <v>4578</v>
      </c>
      <c r="C5774" t="s">
        <v>4579</v>
      </c>
      <c r="D5774" t="s">
        <v>4025</v>
      </c>
      <c r="E5774" t="s">
        <v>1665</v>
      </c>
      <c r="F5774" t="s">
        <v>4580</v>
      </c>
      <c r="G5774" t="s">
        <v>4581</v>
      </c>
      <c r="H5774" t="s">
        <v>4582</v>
      </c>
      <c r="I5774" s="10" t="s">
        <v>896</v>
      </c>
      <c r="J5774" t="s">
        <v>22</v>
      </c>
      <c r="K5774" t="s">
        <v>23</v>
      </c>
      <c r="L5774" t="s">
        <v>24</v>
      </c>
      <c r="M5774" t="s">
        <v>262</v>
      </c>
      <c r="N5774" t="s">
        <v>4029</v>
      </c>
    </row>
    <row r="5775" spans="2:14" x14ac:dyDescent="0.3">
      <c r="B5775" t="s">
        <v>2432</v>
      </c>
      <c r="C5775" t="s">
        <v>2433</v>
      </c>
      <c r="D5775" t="s">
        <v>2020</v>
      </c>
      <c r="E5775" t="s">
        <v>2021</v>
      </c>
      <c r="F5775" t="s">
        <v>2434</v>
      </c>
      <c r="G5775" t="s">
        <v>2435</v>
      </c>
      <c r="H5775" t="s">
        <v>2436</v>
      </c>
      <c r="I5775" s="10" t="s">
        <v>896</v>
      </c>
      <c r="J5775" t="s">
        <v>22</v>
      </c>
      <c r="K5775" t="s">
        <v>23</v>
      </c>
      <c r="L5775" t="s">
        <v>24</v>
      </c>
      <c r="M5775" t="s">
        <v>262</v>
      </c>
      <c r="N5775" t="s">
        <v>525</v>
      </c>
    </row>
    <row r="5776" spans="2:14" x14ac:dyDescent="0.3">
      <c r="B5776" t="s">
        <v>18992</v>
      </c>
      <c r="C5776" t="s">
        <v>18993</v>
      </c>
      <c r="E5776" t="s">
        <v>1665</v>
      </c>
      <c r="F5776" t="s">
        <v>18994</v>
      </c>
      <c r="G5776" t="s">
        <v>18995</v>
      </c>
      <c r="H5776" t="s">
        <v>18996</v>
      </c>
      <c r="I5776" s="10" t="s">
        <v>896</v>
      </c>
      <c r="J5776" t="s">
        <v>22</v>
      </c>
      <c r="K5776" t="s">
        <v>23</v>
      </c>
      <c r="L5776" t="s">
        <v>24</v>
      </c>
      <c r="M5776" t="s">
        <v>262</v>
      </c>
      <c r="N5776" t="s">
        <v>16639</v>
      </c>
    </row>
    <row r="5777" spans="2:15" x14ac:dyDescent="0.3">
      <c r="B5777" t="s">
        <v>4620</v>
      </c>
      <c r="C5777" t="s">
        <v>4621</v>
      </c>
      <c r="D5777" t="s">
        <v>4025</v>
      </c>
      <c r="E5777" t="s">
        <v>1665</v>
      </c>
      <c r="F5777" t="s">
        <v>4622</v>
      </c>
      <c r="G5777" t="s">
        <v>4623</v>
      </c>
      <c r="H5777" t="s">
        <v>4624</v>
      </c>
      <c r="I5777" s="10" t="s">
        <v>896</v>
      </c>
      <c r="J5777" t="s">
        <v>22</v>
      </c>
      <c r="K5777" t="s">
        <v>23</v>
      </c>
      <c r="L5777" t="s">
        <v>24</v>
      </c>
      <c r="M5777" t="s">
        <v>262</v>
      </c>
      <c r="N5777" t="s">
        <v>4029</v>
      </c>
    </row>
    <row r="5778" spans="2:15" x14ac:dyDescent="0.3">
      <c r="B5778" t="s">
        <v>1103</v>
      </c>
      <c r="C5778" t="s">
        <v>1104</v>
      </c>
      <c r="E5778" t="s">
        <v>1099</v>
      </c>
      <c r="F5778" t="s">
        <v>1105</v>
      </c>
      <c r="G5778" t="s">
        <v>1106</v>
      </c>
      <c r="H5778" t="s">
        <v>1107</v>
      </c>
      <c r="I5778" s="10" t="s">
        <v>896</v>
      </c>
      <c r="J5778" t="s">
        <v>22</v>
      </c>
      <c r="K5778" t="s">
        <v>23</v>
      </c>
      <c r="L5778" t="s">
        <v>24</v>
      </c>
      <c r="M5778" t="s">
        <v>25</v>
      </c>
      <c r="N5778" t="s">
        <v>1047</v>
      </c>
    </row>
    <row r="5779" spans="2:15" x14ac:dyDescent="0.3">
      <c r="B5779" t="s">
        <v>17024</v>
      </c>
      <c r="C5779" t="s">
        <v>17025</v>
      </c>
      <c r="D5779" t="s">
        <v>17020</v>
      </c>
      <c r="E5779" t="s">
        <v>1665</v>
      </c>
      <c r="F5779" t="s">
        <v>17021</v>
      </c>
      <c r="G5779" t="s">
        <v>17022</v>
      </c>
      <c r="H5779" t="s">
        <v>17026</v>
      </c>
      <c r="I5779" s="10" t="s">
        <v>896</v>
      </c>
      <c r="J5779" t="s">
        <v>22</v>
      </c>
      <c r="K5779" t="s">
        <v>23</v>
      </c>
      <c r="L5779" t="s">
        <v>24</v>
      </c>
      <c r="M5779" t="s">
        <v>25</v>
      </c>
      <c r="N5779" t="s">
        <v>17014</v>
      </c>
    </row>
    <row r="5780" spans="2:15" x14ac:dyDescent="0.3">
      <c r="B5780" t="s">
        <v>16217</v>
      </c>
      <c r="C5780" t="s">
        <v>16218</v>
      </c>
      <c r="D5780" t="s">
        <v>9505</v>
      </c>
      <c r="E5780" t="s">
        <v>2021</v>
      </c>
      <c r="F5780" t="s">
        <v>16025</v>
      </c>
      <c r="G5780" t="s">
        <v>16219</v>
      </c>
      <c r="H5780" t="s">
        <v>16220</v>
      </c>
      <c r="I5780" s="10" t="s">
        <v>896</v>
      </c>
      <c r="J5780" t="s">
        <v>22</v>
      </c>
      <c r="K5780" t="s">
        <v>23</v>
      </c>
      <c r="L5780" t="s">
        <v>24</v>
      </c>
      <c r="M5780" t="s">
        <v>25</v>
      </c>
      <c r="N5780" t="s">
        <v>8151</v>
      </c>
    </row>
    <row r="5781" spans="2:15" x14ac:dyDescent="0.3">
      <c r="B5781" t="s">
        <v>4553</v>
      </c>
      <c r="C5781" t="s">
        <v>4554</v>
      </c>
      <c r="D5781" t="s">
        <v>4025</v>
      </c>
      <c r="E5781" t="s">
        <v>1665</v>
      </c>
      <c r="F5781" t="s">
        <v>4555</v>
      </c>
      <c r="G5781" t="s">
        <v>4556</v>
      </c>
      <c r="H5781" t="s">
        <v>4557</v>
      </c>
      <c r="I5781" s="10" t="s">
        <v>896</v>
      </c>
      <c r="J5781" t="s">
        <v>22</v>
      </c>
      <c r="K5781" t="s">
        <v>23</v>
      </c>
      <c r="L5781" t="s">
        <v>24</v>
      </c>
      <c r="M5781" t="s">
        <v>262</v>
      </c>
      <c r="N5781" t="s">
        <v>4029</v>
      </c>
    </row>
    <row r="5782" spans="2:15" x14ac:dyDescent="0.3">
      <c r="B5782" t="s">
        <v>9501</v>
      </c>
      <c r="C5782" t="s">
        <v>9502</v>
      </c>
      <c r="D5782" t="s">
        <v>9503</v>
      </c>
      <c r="E5782" t="s">
        <v>2021</v>
      </c>
      <c r="F5782" t="s">
        <v>2386</v>
      </c>
      <c r="G5782" t="s">
        <v>2387</v>
      </c>
      <c r="H5782" t="s">
        <v>9504</v>
      </c>
      <c r="I5782" s="10" t="s">
        <v>896</v>
      </c>
      <c r="J5782" t="s">
        <v>22</v>
      </c>
      <c r="K5782" t="s">
        <v>23</v>
      </c>
      <c r="L5782" t="s">
        <v>24</v>
      </c>
      <c r="M5782" t="s">
        <v>25</v>
      </c>
      <c r="N5782" t="s">
        <v>525</v>
      </c>
      <c r="O5782" t="s">
        <v>9505</v>
      </c>
    </row>
    <row r="5783" spans="2:15" x14ac:dyDescent="0.3">
      <c r="B5783" t="s">
        <v>2448</v>
      </c>
      <c r="C5783" t="s">
        <v>2449</v>
      </c>
      <c r="D5783" t="s">
        <v>2020</v>
      </c>
      <c r="E5783" t="s">
        <v>2021</v>
      </c>
      <c r="F5783" t="s">
        <v>2450</v>
      </c>
      <c r="G5783" t="s">
        <v>2451</v>
      </c>
      <c r="H5783" t="s">
        <v>2452</v>
      </c>
      <c r="I5783" s="10" t="s">
        <v>896</v>
      </c>
      <c r="J5783" t="s">
        <v>22</v>
      </c>
      <c r="K5783" t="s">
        <v>23</v>
      </c>
      <c r="L5783" t="s">
        <v>24</v>
      </c>
      <c r="M5783" t="s">
        <v>262</v>
      </c>
      <c r="N5783" t="s">
        <v>525</v>
      </c>
    </row>
    <row r="5784" spans="2:15" x14ac:dyDescent="0.3">
      <c r="B5784" t="s">
        <v>2345</v>
      </c>
      <c r="C5784" t="s">
        <v>2346</v>
      </c>
      <c r="D5784" t="s">
        <v>2020</v>
      </c>
      <c r="E5784" t="s">
        <v>2021</v>
      </c>
      <c r="F5784" t="s">
        <v>2347</v>
      </c>
      <c r="G5784" t="s">
        <v>2348</v>
      </c>
      <c r="H5784" t="s">
        <v>2349</v>
      </c>
      <c r="I5784" s="10" t="s">
        <v>896</v>
      </c>
      <c r="J5784" t="s">
        <v>22</v>
      </c>
      <c r="K5784" t="s">
        <v>23</v>
      </c>
      <c r="L5784" t="s">
        <v>24</v>
      </c>
      <c r="M5784" t="s">
        <v>262</v>
      </c>
      <c r="N5784" t="s">
        <v>525</v>
      </c>
    </row>
    <row r="5785" spans="2:15" x14ac:dyDescent="0.3">
      <c r="B5785" t="s">
        <v>15617</v>
      </c>
      <c r="C5785" t="s">
        <v>15618</v>
      </c>
      <c r="D5785" t="s">
        <v>15619</v>
      </c>
      <c r="E5785" t="s">
        <v>1665</v>
      </c>
      <c r="F5785" t="s">
        <v>13884</v>
      </c>
      <c r="G5785" t="s">
        <v>15620</v>
      </c>
      <c r="H5785" t="s">
        <v>15621</v>
      </c>
      <c r="I5785" s="10" t="s">
        <v>896</v>
      </c>
      <c r="J5785" t="s">
        <v>22</v>
      </c>
      <c r="K5785" t="s">
        <v>23</v>
      </c>
      <c r="L5785" t="s">
        <v>24</v>
      </c>
      <c r="M5785" t="s">
        <v>262</v>
      </c>
      <c r="N5785" t="s">
        <v>15622</v>
      </c>
    </row>
    <row r="5786" spans="2:15" x14ac:dyDescent="0.3">
      <c r="B5786" t="s">
        <v>15852</v>
      </c>
      <c r="C5786" t="s">
        <v>15618</v>
      </c>
      <c r="D5786" t="s">
        <v>15853</v>
      </c>
      <c r="E5786" t="s">
        <v>1665</v>
      </c>
      <c r="F5786" t="s">
        <v>13884</v>
      </c>
      <c r="G5786" t="s">
        <v>15854</v>
      </c>
      <c r="H5786" t="s">
        <v>15855</v>
      </c>
      <c r="I5786" s="10" t="s">
        <v>896</v>
      </c>
      <c r="J5786" t="s">
        <v>22</v>
      </c>
      <c r="K5786" t="s">
        <v>23</v>
      </c>
      <c r="L5786" t="s">
        <v>24</v>
      </c>
      <c r="M5786" t="s">
        <v>262</v>
      </c>
      <c r="N5786" t="s">
        <v>15851</v>
      </c>
    </row>
    <row r="5787" spans="2:15" x14ac:dyDescent="0.3">
      <c r="B5787" t="s">
        <v>13717</v>
      </c>
      <c r="C5787" t="s">
        <v>13718</v>
      </c>
      <c r="E5787" t="s">
        <v>13710</v>
      </c>
      <c r="F5787" t="s">
        <v>13711</v>
      </c>
      <c r="G5787" t="s">
        <v>13712</v>
      </c>
      <c r="H5787" t="s">
        <v>13719</v>
      </c>
      <c r="I5787" s="10" t="s">
        <v>896</v>
      </c>
      <c r="J5787" t="s">
        <v>22</v>
      </c>
      <c r="K5787" t="s">
        <v>23</v>
      </c>
      <c r="L5787" t="s">
        <v>24</v>
      </c>
      <c r="M5787" t="s">
        <v>262</v>
      </c>
      <c r="N5787" t="s">
        <v>13706</v>
      </c>
    </row>
    <row r="5788" spans="2:15" x14ac:dyDescent="0.3">
      <c r="B5788" t="s">
        <v>16032</v>
      </c>
      <c r="C5788" t="s">
        <v>16033</v>
      </c>
      <c r="D5788" t="s">
        <v>16034</v>
      </c>
      <c r="E5788" t="s">
        <v>16035</v>
      </c>
      <c r="F5788" t="s">
        <v>16036</v>
      </c>
      <c r="G5788" t="s">
        <v>16037</v>
      </c>
      <c r="H5788" t="s">
        <v>16038</v>
      </c>
      <c r="I5788" s="10" t="s">
        <v>896</v>
      </c>
      <c r="J5788" t="s">
        <v>22</v>
      </c>
      <c r="K5788" t="s">
        <v>23</v>
      </c>
      <c r="L5788" t="s">
        <v>72</v>
      </c>
      <c r="M5788" t="s">
        <v>262</v>
      </c>
      <c r="N5788" t="s">
        <v>8151</v>
      </c>
    </row>
    <row r="5789" spans="2:15" x14ac:dyDescent="0.3">
      <c r="B5789" t="s">
        <v>2350</v>
      </c>
      <c r="C5789" t="s">
        <v>2351</v>
      </c>
      <c r="D5789" t="s">
        <v>2020</v>
      </c>
      <c r="E5789" t="s">
        <v>2021</v>
      </c>
      <c r="F5789" t="s">
        <v>2352</v>
      </c>
      <c r="G5789" t="s">
        <v>2353</v>
      </c>
      <c r="H5789" t="s">
        <v>2354</v>
      </c>
      <c r="I5789" s="10" t="s">
        <v>896</v>
      </c>
      <c r="J5789" t="s">
        <v>22</v>
      </c>
      <c r="K5789" t="s">
        <v>23</v>
      </c>
      <c r="L5789" t="s">
        <v>24</v>
      </c>
      <c r="M5789" t="s">
        <v>262</v>
      </c>
      <c r="N5789" t="s">
        <v>525</v>
      </c>
    </row>
    <row r="5790" spans="2:15" x14ac:dyDescent="0.3">
      <c r="B5790" t="s">
        <v>2265</v>
      </c>
      <c r="C5790" t="s">
        <v>2266</v>
      </c>
      <c r="D5790" t="s">
        <v>2020</v>
      </c>
      <c r="E5790" t="s">
        <v>2021</v>
      </c>
      <c r="F5790" t="s">
        <v>2267</v>
      </c>
      <c r="G5790" t="s">
        <v>2268</v>
      </c>
      <c r="H5790" t="s">
        <v>2269</v>
      </c>
      <c r="I5790" s="10" t="s">
        <v>896</v>
      </c>
      <c r="J5790" t="s">
        <v>22</v>
      </c>
      <c r="K5790" t="s">
        <v>23</v>
      </c>
      <c r="L5790" t="s">
        <v>24</v>
      </c>
      <c r="M5790" t="s">
        <v>262</v>
      </c>
      <c r="N5790" t="s">
        <v>525</v>
      </c>
    </row>
    <row r="5791" spans="2:15" x14ac:dyDescent="0.3">
      <c r="B5791" t="s">
        <v>16128</v>
      </c>
      <c r="C5791" t="s">
        <v>16129</v>
      </c>
      <c r="D5791" t="s">
        <v>9505</v>
      </c>
      <c r="E5791" t="s">
        <v>2021</v>
      </c>
      <c r="F5791" t="s">
        <v>16025</v>
      </c>
      <c r="G5791" t="s">
        <v>16130</v>
      </c>
      <c r="H5791" t="s">
        <v>16131</v>
      </c>
      <c r="I5791" s="10" t="s">
        <v>896</v>
      </c>
      <c r="J5791" t="s">
        <v>22</v>
      </c>
      <c r="K5791" t="s">
        <v>23</v>
      </c>
      <c r="L5791" t="s">
        <v>24</v>
      </c>
      <c r="M5791" t="s">
        <v>25</v>
      </c>
      <c r="N5791" t="s">
        <v>8151</v>
      </c>
    </row>
    <row r="5792" spans="2:15" x14ac:dyDescent="0.3">
      <c r="B5792" t="s">
        <v>17544</v>
      </c>
      <c r="C5792" t="s">
        <v>17545</v>
      </c>
      <c r="D5792" t="s">
        <v>17546</v>
      </c>
      <c r="E5792" t="s">
        <v>4104</v>
      </c>
      <c r="F5792" t="s">
        <v>17547</v>
      </c>
      <c r="G5792" t="s">
        <v>17548</v>
      </c>
      <c r="H5792">
        <v>2860043356</v>
      </c>
      <c r="I5792" s="10" t="s">
        <v>896</v>
      </c>
      <c r="J5792" t="s">
        <v>22</v>
      </c>
      <c r="K5792" t="s">
        <v>23</v>
      </c>
      <c r="L5792" t="s">
        <v>24</v>
      </c>
      <c r="M5792" t="s">
        <v>25</v>
      </c>
      <c r="N5792" t="s">
        <v>17110</v>
      </c>
    </row>
    <row r="5793" spans="2:14" x14ac:dyDescent="0.3">
      <c r="B5793" t="s">
        <v>17015</v>
      </c>
      <c r="C5793" t="s">
        <v>17016</v>
      </c>
      <c r="D5793" t="s">
        <v>17010</v>
      </c>
      <c r="E5793" t="s">
        <v>1665</v>
      </c>
      <c r="F5793" t="s">
        <v>17011</v>
      </c>
      <c r="G5793" t="s">
        <v>17012</v>
      </c>
      <c r="H5793" t="s">
        <v>17017</v>
      </c>
      <c r="I5793" s="10" t="s">
        <v>896</v>
      </c>
      <c r="J5793" t="s">
        <v>22</v>
      </c>
      <c r="K5793" t="s">
        <v>23</v>
      </c>
      <c r="L5793" t="s">
        <v>24</v>
      </c>
      <c r="M5793" t="s">
        <v>25</v>
      </c>
      <c r="N5793" t="s">
        <v>17014</v>
      </c>
    </row>
    <row r="5794" spans="2:14" x14ac:dyDescent="0.3">
      <c r="B5794" t="s">
        <v>2443</v>
      </c>
      <c r="C5794" t="s">
        <v>2444</v>
      </c>
      <c r="D5794" t="s">
        <v>2020</v>
      </c>
      <c r="E5794" t="s">
        <v>2021</v>
      </c>
      <c r="F5794" t="s">
        <v>2445</v>
      </c>
      <c r="G5794" t="s">
        <v>2446</v>
      </c>
      <c r="H5794" t="s">
        <v>2447</v>
      </c>
      <c r="I5794" s="10" t="s">
        <v>896</v>
      </c>
      <c r="J5794" t="s">
        <v>22</v>
      </c>
      <c r="K5794" t="s">
        <v>23</v>
      </c>
      <c r="L5794" t="s">
        <v>24</v>
      </c>
      <c r="M5794" t="s">
        <v>262</v>
      </c>
      <c r="N5794" t="s">
        <v>525</v>
      </c>
    </row>
    <row r="5795" spans="2:14" x14ac:dyDescent="0.3">
      <c r="B5795" t="s">
        <v>2453</v>
      </c>
      <c r="C5795" t="s">
        <v>2454</v>
      </c>
      <c r="D5795" t="s">
        <v>2020</v>
      </c>
      <c r="E5795" t="s">
        <v>2021</v>
      </c>
      <c r="F5795" t="s">
        <v>2455</v>
      </c>
      <c r="G5795" t="s">
        <v>2456</v>
      </c>
      <c r="H5795" t="s">
        <v>2457</v>
      </c>
      <c r="I5795" s="10" t="s">
        <v>896</v>
      </c>
      <c r="J5795" t="s">
        <v>22</v>
      </c>
      <c r="K5795" t="s">
        <v>23</v>
      </c>
      <c r="L5795" t="s">
        <v>24</v>
      </c>
      <c r="M5795" t="s">
        <v>262</v>
      </c>
      <c r="N5795" t="s">
        <v>525</v>
      </c>
    </row>
    <row r="5796" spans="2:14" x14ac:dyDescent="0.3">
      <c r="B5796" t="s">
        <v>2285</v>
      </c>
      <c r="C5796" t="s">
        <v>2286</v>
      </c>
      <c r="D5796" t="s">
        <v>2020</v>
      </c>
      <c r="E5796" t="s">
        <v>2021</v>
      </c>
      <c r="F5796" t="s">
        <v>2287</v>
      </c>
      <c r="G5796" t="s">
        <v>2288</v>
      </c>
      <c r="H5796" t="s">
        <v>2289</v>
      </c>
      <c r="I5796" s="10" t="s">
        <v>896</v>
      </c>
      <c r="J5796" t="s">
        <v>22</v>
      </c>
      <c r="K5796" t="s">
        <v>23</v>
      </c>
      <c r="L5796" t="s">
        <v>24</v>
      </c>
      <c r="M5796" t="s">
        <v>262</v>
      </c>
      <c r="N5796" t="s">
        <v>525</v>
      </c>
    </row>
    <row r="5797" spans="2:14" x14ac:dyDescent="0.3">
      <c r="B5797" t="s">
        <v>15765</v>
      </c>
      <c r="C5797" t="s">
        <v>15766</v>
      </c>
      <c r="E5797" t="s">
        <v>15767</v>
      </c>
      <c r="F5797" t="s">
        <v>15768</v>
      </c>
      <c r="G5797" t="s">
        <v>15769</v>
      </c>
      <c r="I5797" s="10" t="s">
        <v>896</v>
      </c>
      <c r="J5797" t="s">
        <v>22</v>
      </c>
      <c r="K5797" t="s">
        <v>23</v>
      </c>
      <c r="L5797" t="s">
        <v>24</v>
      </c>
      <c r="M5797" t="s">
        <v>25</v>
      </c>
      <c r="N5797" t="s">
        <v>15747</v>
      </c>
    </row>
    <row r="5798" spans="2:14" x14ac:dyDescent="0.3">
      <c r="B5798" t="s">
        <v>2389</v>
      </c>
      <c r="C5798" t="s">
        <v>2390</v>
      </c>
      <c r="D5798" t="s">
        <v>2020</v>
      </c>
      <c r="E5798" t="s">
        <v>2021</v>
      </c>
      <c r="F5798" t="s">
        <v>2391</v>
      </c>
      <c r="G5798" t="s">
        <v>2392</v>
      </c>
      <c r="H5798" t="s">
        <v>2393</v>
      </c>
      <c r="I5798" s="10" t="s">
        <v>896</v>
      </c>
      <c r="J5798" t="s">
        <v>22</v>
      </c>
      <c r="K5798" t="s">
        <v>23</v>
      </c>
      <c r="L5798" t="s">
        <v>24</v>
      </c>
      <c r="M5798" t="s">
        <v>262</v>
      </c>
      <c r="N5798" t="s">
        <v>525</v>
      </c>
    </row>
    <row r="5799" spans="2:14" x14ac:dyDescent="0.3">
      <c r="B5799" t="s">
        <v>1345</v>
      </c>
      <c r="C5799" t="s">
        <v>1346</v>
      </c>
      <c r="E5799" t="s">
        <v>1099</v>
      </c>
      <c r="F5799" t="s">
        <v>1347</v>
      </c>
      <c r="G5799" t="s">
        <v>1348</v>
      </c>
      <c r="H5799" t="s">
        <v>1349</v>
      </c>
      <c r="I5799" s="10" t="s">
        <v>896</v>
      </c>
      <c r="J5799" t="s">
        <v>22</v>
      </c>
      <c r="K5799" t="s">
        <v>23</v>
      </c>
      <c r="L5799" t="s">
        <v>24</v>
      </c>
      <c r="M5799" t="s">
        <v>25</v>
      </c>
      <c r="N5799" t="s">
        <v>1047</v>
      </c>
    </row>
    <row r="5800" spans="2:14" x14ac:dyDescent="0.3">
      <c r="B5800" t="s">
        <v>16012</v>
      </c>
      <c r="C5800" t="s">
        <v>16013</v>
      </c>
      <c r="D5800" t="s">
        <v>2020</v>
      </c>
      <c r="E5800" t="s">
        <v>2021</v>
      </c>
      <c r="F5800" t="s">
        <v>13884</v>
      </c>
      <c r="G5800" t="s">
        <v>16014</v>
      </c>
      <c r="H5800" t="s">
        <v>16015</v>
      </c>
      <c r="I5800" s="10" t="s">
        <v>896</v>
      </c>
      <c r="J5800" t="s">
        <v>22</v>
      </c>
      <c r="K5800" t="s">
        <v>23</v>
      </c>
      <c r="L5800" t="s">
        <v>24</v>
      </c>
      <c r="M5800" t="s">
        <v>262</v>
      </c>
      <c r="N5800" t="s">
        <v>8151</v>
      </c>
    </row>
    <row r="5801" spans="2:14" x14ac:dyDescent="0.3">
      <c r="B5801" t="s">
        <v>2301</v>
      </c>
      <c r="C5801" t="s">
        <v>2302</v>
      </c>
      <c r="D5801" t="s">
        <v>2020</v>
      </c>
      <c r="E5801" t="s">
        <v>2021</v>
      </c>
      <c r="F5801" t="s">
        <v>2303</v>
      </c>
      <c r="G5801" t="s">
        <v>2304</v>
      </c>
      <c r="H5801" t="s">
        <v>2305</v>
      </c>
      <c r="I5801" s="10" t="s">
        <v>896</v>
      </c>
      <c r="J5801" t="s">
        <v>22</v>
      </c>
      <c r="K5801" t="s">
        <v>23</v>
      </c>
      <c r="L5801" t="s">
        <v>24</v>
      </c>
      <c r="M5801" t="s">
        <v>262</v>
      </c>
      <c r="N5801" t="s">
        <v>525</v>
      </c>
    </row>
    <row r="5802" spans="2:14" x14ac:dyDescent="0.3">
      <c r="B5802" t="s">
        <v>13952</v>
      </c>
      <c r="C5802" t="s">
        <v>13953</v>
      </c>
      <c r="D5802" t="s">
        <v>13954</v>
      </c>
      <c r="E5802" t="s">
        <v>13955</v>
      </c>
      <c r="F5802" t="s">
        <v>13956</v>
      </c>
      <c r="G5802" t="s">
        <v>13957</v>
      </c>
      <c r="H5802" t="s">
        <v>13958</v>
      </c>
      <c r="I5802" s="10" t="s">
        <v>896</v>
      </c>
      <c r="J5802" t="s">
        <v>22</v>
      </c>
      <c r="K5802" t="s">
        <v>23</v>
      </c>
      <c r="L5802" t="s">
        <v>72</v>
      </c>
      <c r="M5802" t="s">
        <v>262</v>
      </c>
      <c r="N5802" t="s">
        <v>13959</v>
      </c>
    </row>
    <row r="5803" spans="2:14" x14ac:dyDescent="0.3">
      <c r="B5803" t="s">
        <v>2830</v>
      </c>
      <c r="C5803" t="s">
        <v>2831</v>
      </c>
      <c r="D5803" t="s">
        <v>2020</v>
      </c>
      <c r="E5803" t="s">
        <v>2021</v>
      </c>
      <c r="F5803" t="s">
        <v>2832</v>
      </c>
      <c r="G5803" t="s">
        <v>2833</v>
      </c>
      <c r="H5803" t="s">
        <v>2834</v>
      </c>
      <c r="I5803" s="10" t="s">
        <v>896</v>
      </c>
      <c r="J5803" t="s">
        <v>22</v>
      </c>
      <c r="K5803" t="s">
        <v>23</v>
      </c>
      <c r="L5803" t="s">
        <v>24</v>
      </c>
      <c r="M5803" t="s">
        <v>262</v>
      </c>
      <c r="N5803" t="s">
        <v>525</v>
      </c>
    </row>
    <row r="5804" spans="2:14" x14ac:dyDescent="0.3">
      <c r="B5804" t="s">
        <v>2340</v>
      </c>
      <c r="C5804" t="s">
        <v>2341</v>
      </c>
      <c r="D5804" t="s">
        <v>2020</v>
      </c>
      <c r="E5804" t="s">
        <v>2021</v>
      </c>
      <c r="F5804" t="s">
        <v>2342</v>
      </c>
      <c r="G5804" t="s">
        <v>2343</v>
      </c>
      <c r="H5804" t="s">
        <v>2344</v>
      </c>
      <c r="I5804" s="10" t="s">
        <v>896</v>
      </c>
      <c r="J5804" t="s">
        <v>22</v>
      </c>
      <c r="K5804" t="s">
        <v>23</v>
      </c>
      <c r="L5804" t="s">
        <v>24</v>
      </c>
      <c r="M5804" t="s">
        <v>262</v>
      </c>
      <c r="N5804" t="s">
        <v>525</v>
      </c>
    </row>
    <row r="5805" spans="2:14" x14ac:dyDescent="0.3">
      <c r="B5805" t="s">
        <v>2216</v>
      </c>
      <c r="C5805" t="s">
        <v>2217</v>
      </c>
      <c r="D5805" t="s">
        <v>2020</v>
      </c>
      <c r="E5805" t="s">
        <v>2021</v>
      </c>
      <c r="F5805" t="s">
        <v>2218</v>
      </c>
      <c r="G5805" t="s">
        <v>2219</v>
      </c>
      <c r="H5805" t="s">
        <v>2220</v>
      </c>
      <c r="I5805" s="10" t="s">
        <v>896</v>
      </c>
      <c r="J5805" t="s">
        <v>22</v>
      </c>
      <c r="K5805" t="s">
        <v>23</v>
      </c>
      <c r="L5805" t="s">
        <v>24</v>
      </c>
      <c r="M5805" t="s">
        <v>262</v>
      </c>
      <c r="N5805" t="s">
        <v>525</v>
      </c>
    </row>
    <row r="5806" spans="2:14" x14ac:dyDescent="0.3">
      <c r="B5806" t="s">
        <v>2105</v>
      </c>
      <c r="C5806" t="s">
        <v>2106</v>
      </c>
      <c r="D5806" t="s">
        <v>2020</v>
      </c>
      <c r="E5806" t="s">
        <v>2021</v>
      </c>
      <c r="F5806" t="s">
        <v>2107</v>
      </c>
      <c r="G5806" t="s">
        <v>2108</v>
      </c>
      <c r="H5806" t="s">
        <v>2109</v>
      </c>
      <c r="I5806" s="10" t="s">
        <v>896</v>
      </c>
      <c r="J5806" t="s">
        <v>22</v>
      </c>
      <c r="K5806" t="s">
        <v>23</v>
      </c>
      <c r="L5806" t="s">
        <v>24</v>
      </c>
      <c r="M5806" t="s">
        <v>262</v>
      </c>
      <c r="N5806" t="s">
        <v>525</v>
      </c>
    </row>
    <row r="5807" spans="2:14" x14ac:dyDescent="0.3">
      <c r="B5807" t="s">
        <v>13714</v>
      </c>
      <c r="C5807" t="s">
        <v>13715</v>
      </c>
      <c r="E5807" t="s">
        <v>13704</v>
      </c>
      <c r="F5807" t="s">
        <v>13705</v>
      </c>
      <c r="G5807" t="s">
        <v>13706</v>
      </c>
      <c r="H5807" t="s">
        <v>13716</v>
      </c>
      <c r="I5807" s="10" t="s">
        <v>896</v>
      </c>
      <c r="J5807" t="s">
        <v>259</v>
      </c>
      <c r="K5807" t="s">
        <v>349</v>
      </c>
      <c r="L5807" t="s">
        <v>1314</v>
      </c>
      <c r="M5807" t="s">
        <v>262</v>
      </c>
      <c r="N5807" t="s">
        <v>13706</v>
      </c>
    </row>
    <row r="5808" spans="2:14" x14ac:dyDescent="0.3">
      <c r="B5808" t="s">
        <v>2018</v>
      </c>
      <c r="C5808" t="s">
        <v>2019</v>
      </c>
      <c r="D5808" t="s">
        <v>2020</v>
      </c>
      <c r="E5808" t="s">
        <v>2021</v>
      </c>
      <c r="F5808" t="s">
        <v>2022</v>
      </c>
      <c r="G5808" t="s">
        <v>2023</v>
      </c>
      <c r="H5808" t="s">
        <v>2024</v>
      </c>
      <c r="I5808" s="10" t="s">
        <v>896</v>
      </c>
      <c r="J5808" t="s">
        <v>22</v>
      </c>
      <c r="K5808" t="s">
        <v>23</v>
      </c>
      <c r="L5808" t="s">
        <v>24</v>
      </c>
      <c r="M5808" t="s">
        <v>262</v>
      </c>
      <c r="N5808" t="s">
        <v>525</v>
      </c>
    </row>
    <row r="5809" spans="2:14" x14ac:dyDescent="0.3">
      <c r="B5809" t="s">
        <v>13611</v>
      </c>
      <c r="C5809" t="s">
        <v>13612</v>
      </c>
      <c r="D5809" t="s">
        <v>13613</v>
      </c>
      <c r="E5809" t="s">
        <v>873</v>
      </c>
      <c r="F5809" t="s">
        <v>8137</v>
      </c>
      <c r="G5809" t="s">
        <v>13614</v>
      </c>
      <c r="H5809" t="s">
        <v>13615</v>
      </c>
      <c r="I5809" s="10" t="s">
        <v>896</v>
      </c>
      <c r="J5809" t="s">
        <v>22</v>
      </c>
      <c r="K5809" t="s">
        <v>23</v>
      </c>
      <c r="L5809" t="s">
        <v>24</v>
      </c>
      <c r="M5809" t="s">
        <v>262</v>
      </c>
      <c r="N5809" t="s">
        <v>13616</v>
      </c>
    </row>
    <row r="5810" spans="2:14" x14ac:dyDescent="0.3">
      <c r="B5810" t="s">
        <v>19836</v>
      </c>
      <c r="C5810" t="s">
        <v>19837</v>
      </c>
      <c r="E5810" t="s">
        <v>13710</v>
      </c>
      <c r="F5810" t="s">
        <v>13711</v>
      </c>
      <c r="G5810" t="s">
        <v>19838</v>
      </c>
      <c r="H5810" t="s">
        <v>19839</v>
      </c>
      <c r="I5810" s="10" t="s">
        <v>896</v>
      </c>
      <c r="J5810" t="s">
        <v>22</v>
      </c>
      <c r="K5810" t="s">
        <v>23</v>
      </c>
      <c r="L5810" t="s">
        <v>24</v>
      </c>
      <c r="M5810" t="s">
        <v>262</v>
      </c>
      <c r="N5810" t="s">
        <v>19840</v>
      </c>
    </row>
    <row r="5811" spans="2:14" x14ac:dyDescent="0.3">
      <c r="B5811" t="s">
        <v>16214</v>
      </c>
      <c r="C5811" t="s">
        <v>16215</v>
      </c>
      <c r="D5811" t="s">
        <v>9505</v>
      </c>
      <c r="E5811" t="s">
        <v>2021</v>
      </c>
      <c r="F5811" t="s">
        <v>13884</v>
      </c>
      <c r="G5811" t="s">
        <v>16108</v>
      </c>
      <c r="H5811" t="s">
        <v>16216</v>
      </c>
      <c r="I5811" s="10" t="s">
        <v>896</v>
      </c>
      <c r="J5811" t="s">
        <v>22</v>
      </c>
      <c r="K5811" t="s">
        <v>23</v>
      </c>
      <c r="L5811" t="s">
        <v>24</v>
      </c>
      <c r="M5811" t="s">
        <v>25</v>
      </c>
      <c r="N5811" t="s">
        <v>8151</v>
      </c>
    </row>
    <row r="5812" spans="2:14" x14ac:dyDescent="0.3">
      <c r="B5812" t="s">
        <v>16223</v>
      </c>
      <c r="C5812" t="s">
        <v>16224</v>
      </c>
      <c r="D5812" t="s">
        <v>9505</v>
      </c>
      <c r="E5812" t="s">
        <v>2021</v>
      </c>
      <c r="F5812" t="s">
        <v>13884</v>
      </c>
      <c r="G5812" t="s">
        <v>16225</v>
      </c>
      <c r="H5812" t="s">
        <v>16226</v>
      </c>
      <c r="I5812" s="10" t="s">
        <v>896</v>
      </c>
      <c r="J5812" t="s">
        <v>22</v>
      </c>
      <c r="K5812" t="s">
        <v>23</v>
      </c>
      <c r="L5812" t="s">
        <v>24</v>
      </c>
      <c r="M5812" t="s">
        <v>25</v>
      </c>
      <c r="N5812" t="s">
        <v>8151</v>
      </c>
    </row>
    <row r="5813" spans="2:14" x14ac:dyDescent="0.3">
      <c r="B5813" t="s">
        <v>15566</v>
      </c>
      <c r="C5813" t="s">
        <v>15567</v>
      </c>
      <c r="D5813" t="s">
        <v>14218</v>
      </c>
      <c r="E5813" t="s">
        <v>3011</v>
      </c>
      <c r="F5813" t="s">
        <v>8137</v>
      </c>
      <c r="G5813" t="s">
        <v>15568</v>
      </c>
      <c r="H5813" t="s">
        <v>15569</v>
      </c>
      <c r="I5813" s="10" t="s">
        <v>896</v>
      </c>
      <c r="J5813" t="s">
        <v>22</v>
      </c>
      <c r="K5813" t="s">
        <v>23</v>
      </c>
      <c r="L5813" t="s">
        <v>24</v>
      </c>
      <c r="M5813" t="s">
        <v>25</v>
      </c>
      <c r="N5813" t="s">
        <v>15570</v>
      </c>
    </row>
    <row r="5814" spans="2:14" x14ac:dyDescent="0.3">
      <c r="B5814" t="s">
        <v>13894</v>
      </c>
      <c r="C5814" t="s">
        <v>13895</v>
      </c>
      <c r="D5814" t="s">
        <v>13873</v>
      </c>
      <c r="E5814" t="s">
        <v>1665</v>
      </c>
      <c r="F5814" t="s">
        <v>13874</v>
      </c>
      <c r="G5814" t="s">
        <v>13896</v>
      </c>
      <c r="H5814" t="s">
        <v>13897</v>
      </c>
      <c r="I5814" s="10" t="s">
        <v>896</v>
      </c>
      <c r="J5814" t="s">
        <v>22</v>
      </c>
      <c r="K5814" t="s">
        <v>23</v>
      </c>
      <c r="L5814" t="s">
        <v>24</v>
      </c>
      <c r="M5814" t="s">
        <v>262</v>
      </c>
      <c r="N5814" t="s">
        <v>13861</v>
      </c>
    </row>
    <row r="5815" spans="2:14" x14ac:dyDescent="0.3">
      <c r="B5815" t="s">
        <v>8146</v>
      </c>
      <c r="C5815" t="s">
        <v>8147</v>
      </c>
      <c r="D5815" t="s">
        <v>4025</v>
      </c>
      <c r="E5815" t="s">
        <v>1665</v>
      </c>
      <c r="F5815" t="s">
        <v>8148</v>
      </c>
      <c r="G5815" t="s">
        <v>8149</v>
      </c>
      <c r="H5815" t="s">
        <v>8150</v>
      </c>
      <c r="I5815" s="10" t="s">
        <v>896</v>
      </c>
      <c r="J5815" t="s">
        <v>22</v>
      </c>
      <c r="K5815" t="s">
        <v>23</v>
      </c>
      <c r="L5815" t="s">
        <v>24</v>
      </c>
      <c r="M5815" t="s">
        <v>262</v>
      </c>
      <c r="N5815" t="s">
        <v>8151</v>
      </c>
    </row>
    <row r="5816" spans="2:14" x14ac:dyDescent="0.3">
      <c r="B5816" t="s">
        <v>4630</v>
      </c>
      <c r="C5816" t="s">
        <v>4631</v>
      </c>
      <c r="D5816" t="s">
        <v>4025</v>
      </c>
      <c r="E5816" t="s">
        <v>1665</v>
      </c>
      <c r="F5816" t="s">
        <v>4632</v>
      </c>
      <c r="G5816" t="s">
        <v>4633</v>
      </c>
      <c r="H5816" t="s">
        <v>4634</v>
      </c>
      <c r="I5816" s="10" t="s">
        <v>896</v>
      </c>
      <c r="J5816" t="s">
        <v>22</v>
      </c>
      <c r="K5816" t="s">
        <v>23</v>
      </c>
      <c r="L5816" t="s">
        <v>24</v>
      </c>
      <c r="M5816" t="s">
        <v>262</v>
      </c>
      <c r="N5816" t="s">
        <v>4029</v>
      </c>
    </row>
    <row r="5817" spans="2:14" x14ac:dyDescent="0.3">
      <c r="B5817" t="s">
        <v>13871</v>
      </c>
      <c r="C5817" t="s">
        <v>13872</v>
      </c>
      <c r="D5817" t="s">
        <v>13873</v>
      </c>
      <c r="E5817" t="s">
        <v>1665</v>
      </c>
      <c r="F5817" t="s">
        <v>13874</v>
      </c>
      <c r="G5817" t="s">
        <v>13875</v>
      </c>
      <c r="H5817" t="s">
        <v>13876</v>
      </c>
      <c r="I5817" s="10" t="s">
        <v>896</v>
      </c>
      <c r="J5817" t="s">
        <v>22</v>
      </c>
      <c r="K5817" t="s">
        <v>23</v>
      </c>
      <c r="L5817" t="s">
        <v>24</v>
      </c>
      <c r="M5817" t="s">
        <v>262</v>
      </c>
      <c r="N5817" t="s">
        <v>13861</v>
      </c>
    </row>
    <row r="5818" spans="2:14" x14ac:dyDescent="0.3">
      <c r="B5818" t="s">
        <v>18386</v>
      </c>
      <c r="C5818" t="s">
        <v>18387</v>
      </c>
      <c r="E5818" t="s">
        <v>18388</v>
      </c>
      <c r="F5818" t="s">
        <v>18389</v>
      </c>
      <c r="G5818" t="s">
        <v>18311</v>
      </c>
      <c r="I5818" s="10" t="s">
        <v>896</v>
      </c>
      <c r="J5818" t="s">
        <v>22</v>
      </c>
      <c r="K5818" t="s">
        <v>23</v>
      </c>
      <c r="L5818" t="s">
        <v>24</v>
      </c>
      <c r="M5818" t="s">
        <v>262</v>
      </c>
      <c r="N5818" t="s">
        <v>18311</v>
      </c>
    </row>
    <row r="5819" spans="2:14" x14ac:dyDescent="0.3">
      <c r="B5819" t="s">
        <v>11864</v>
      </c>
      <c r="C5819" t="s">
        <v>11865</v>
      </c>
      <c r="D5819" t="s">
        <v>872</v>
      </c>
      <c r="E5819" t="s">
        <v>873</v>
      </c>
      <c r="F5819" t="s">
        <v>11866</v>
      </c>
      <c r="G5819" t="s">
        <v>11867</v>
      </c>
      <c r="H5819" t="s">
        <v>11868</v>
      </c>
      <c r="I5819" s="10" t="s">
        <v>877</v>
      </c>
      <c r="J5819" t="s">
        <v>22</v>
      </c>
      <c r="K5819" t="s">
        <v>23</v>
      </c>
      <c r="L5819" t="s">
        <v>24</v>
      </c>
      <c r="M5819" t="s">
        <v>262</v>
      </c>
      <c r="N5819" t="s">
        <v>878</v>
      </c>
    </row>
    <row r="5820" spans="2:14" x14ac:dyDescent="0.3">
      <c r="B5820" t="s">
        <v>14758</v>
      </c>
      <c r="C5820" t="s">
        <v>14759</v>
      </c>
      <c r="D5820" t="s">
        <v>883</v>
      </c>
      <c r="E5820" t="s">
        <v>873</v>
      </c>
      <c r="F5820" t="s">
        <v>14760</v>
      </c>
      <c r="G5820" t="s">
        <v>14761</v>
      </c>
      <c r="H5820" t="s">
        <v>14762</v>
      </c>
      <c r="I5820" s="10" t="s">
        <v>877</v>
      </c>
      <c r="J5820" t="s">
        <v>22</v>
      </c>
      <c r="K5820" t="s">
        <v>23</v>
      </c>
      <c r="L5820" t="s">
        <v>24</v>
      </c>
      <c r="M5820" t="s">
        <v>262</v>
      </c>
      <c r="N5820" t="s">
        <v>8123</v>
      </c>
    </row>
    <row r="5821" spans="2:14" x14ac:dyDescent="0.3">
      <c r="B5821" t="s">
        <v>14212</v>
      </c>
      <c r="C5821" t="s">
        <v>14213</v>
      </c>
      <c r="D5821" t="s">
        <v>883</v>
      </c>
      <c r="E5821" t="s">
        <v>873</v>
      </c>
      <c r="F5821" t="s">
        <v>884</v>
      </c>
      <c r="G5821" t="s">
        <v>14214</v>
      </c>
      <c r="H5821" t="s">
        <v>14215</v>
      </c>
      <c r="I5821" s="10" t="s">
        <v>877</v>
      </c>
      <c r="J5821" t="s">
        <v>22</v>
      </c>
      <c r="K5821" t="s">
        <v>23</v>
      </c>
      <c r="L5821" t="s">
        <v>24</v>
      </c>
      <c r="M5821" t="s">
        <v>262</v>
      </c>
      <c r="N5821" t="s">
        <v>14211</v>
      </c>
    </row>
    <row r="5822" spans="2:14" x14ac:dyDescent="0.3">
      <c r="B5822" t="s">
        <v>17769</v>
      </c>
      <c r="C5822" t="s">
        <v>17770</v>
      </c>
      <c r="E5822" t="s">
        <v>17766</v>
      </c>
      <c r="F5822" t="s">
        <v>17767</v>
      </c>
      <c r="G5822" t="s">
        <v>17771</v>
      </c>
      <c r="H5822" t="s">
        <v>72</v>
      </c>
      <c r="I5822" s="10" t="s">
        <v>877</v>
      </c>
      <c r="J5822" t="s">
        <v>522</v>
      </c>
      <c r="K5822" t="s">
        <v>621</v>
      </c>
      <c r="L5822" t="s">
        <v>261</v>
      </c>
      <c r="M5822" t="s">
        <v>262</v>
      </c>
      <c r="N5822" t="s">
        <v>17771</v>
      </c>
    </row>
    <row r="5823" spans="2:14" x14ac:dyDescent="0.3">
      <c r="B5823" t="s">
        <v>19109</v>
      </c>
      <c r="C5823" t="s">
        <v>19110</v>
      </c>
      <c r="D5823" t="s">
        <v>19066</v>
      </c>
      <c r="E5823" t="s">
        <v>873</v>
      </c>
      <c r="F5823" t="s">
        <v>8137</v>
      </c>
      <c r="G5823" t="s">
        <v>19067</v>
      </c>
      <c r="H5823" t="s">
        <v>19111</v>
      </c>
      <c r="I5823" s="10" t="s">
        <v>877</v>
      </c>
      <c r="J5823" t="s">
        <v>22</v>
      </c>
      <c r="K5823" t="s">
        <v>23</v>
      </c>
      <c r="L5823" t="s">
        <v>24</v>
      </c>
      <c r="M5823" t="s">
        <v>25</v>
      </c>
      <c r="N5823" t="s">
        <v>16639</v>
      </c>
    </row>
    <row r="5824" spans="2:14" x14ac:dyDescent="0.3">
      <c r="B5824" t="s">
        <v>15856</v>
      </c>
      <c r="C5824" t="s">
        <v>15857</v>
      </c>
      <c r="D5824" t="s">
        <v>11854</v>
      </c>
      <c r="E5824" t="s">
        <v>3011</v>
      </c>
      <c r="F5824" t="s">
        <v>8137</v>
      </c>
      <c r="G5824" t="s">
        <v>15858</v>
      </c>
      <c r="H5824" t="s">
        <v>15859</v>
      </c>
      <c r="I5824" s="10" t="s">
        <v>877</v>
      </c>
      <c r="J5824" t="s">
        <v>22</v>
      </c>
      <c r="K5824" t="s">
        <v>23</v>
      </c>
      <c r="L5824" t="s">
        <v>24</v>
      </c>
      <c r="M5824" t="s">
        <v>25</v>
      </c>
      <c r="N5824" t="s">
        <v>15860</v>
      </c>
    </row>
    <row r="5825" spans="2:14" x14ac:dyDescent="0.3">
      <c r="B5825" t="s">
        <v>14951</v>
      </c>
      <c r="C5825" t="s">
        <v>14952</v>
      </c>
      <c r="D5825" t="s">
        <v>883</v>
      </c>
      <c r="E5825" t="s">
        <v>873</v>
      </c>
      <c r="F5825" t="s">
        <v>14400</v>
      </c>
      <c r="G5825" t="s">
        <v>14953</v>
      </c>
      <c r="H5825" t="s">
        <v>14954</v>
      </c>
      <c r="I5825" s="10" t="s">
        <v>877</v>
      </c>
      <c r="J5825" t="s">
        <v>22</v>
      </c>
      <c r="K5825" t="s">
        <v>23</v>
      </c>
      <c r="L5825" t="s">
        <v>24</v>
      </c>
      <c r="M5825" t="s">
        <v>25</v>
      </c>
      <c r="N5825" t="s">
        <v>8123</v>
      </c>
    </row>
    <row r="5826" spans="2:14" x14ac:dyDescent="0.3">
      <c r="B5826" t="s">
        <v>14573</v>
      </c>
      <c r="C5826" t="s">
        <v>14574</v>
      </c>
      <c r="D5826" t="s">
        <v>883</v>
      </c>
      <c r="E5826" t="s">
        <v>873</v>
      </c>
      <c r="F5826" t="s">
        <v>14400</v>
      </c>
      <c r="G5826" t="s">
        <v>14489</v>
      </c>
      <c r="H5826" t="s">
        <v>14575</v>
      </c>
      <c r="I5826" s="10" t="s">
        <v>877</v>
      </c>
      <c r="J5826" t="s">
        <v>22</v>
      </c>
      <c r="K5826" t="s">
        <v>23</v>
      </c>
      <c r="L5826" t="s">
        <v>24</v>
      </c>
      <c r="M5826" t="s">
        <v>25</v>
      </c>
      <c r="N5826" t="s">
        <v>8123</v>
      </c>
    </row>
    <row r="5827" spans="2:14" x14ac:dyDescent="0.3">
      <c r="B5827" t="s">
        <v>13774</v>
      </c>
      <c r="C5827" t="s">
        <v>13775</v>
      </c>
      <c r="E5827" t="s">
        <v>13769</v>
      </c>
      <c r="F5827" t="s">
        <v>13770</v>
      </c>
      <c r="G5827" t="s">
        <v>13771</v>
      </c>
      <c r="H5827" t="s">
        <v>13776</v>
      </c>
      <c r="I5827" s="10" t="s">
        <v>877</v>
      </c>
      <c r="J5827" t="s">
        <v>22</v>
      </c>
      <c r="K5827" t="s">
        <v>23</v>
      </c>
      <c r="L5827" t="s">
        <v>72</v>
      </c>
      <c r="M5827" t="s">
        <v>262</v>
      </c>
      <c r="N5827" t="s">
        <v>13773</v>
      </c>
    </row>
    <row r="5828" spans="2:14" x14ac:dyDescent="0.3">
      <c r="B5828" t="s">
        <v>17786</v>
      </c>
      <c r="C5828" t="s">
        <v>17787</v>
      </c>
      <c r="E5828" t="s">
        <v>17766</v>
      </c>
      <c r="F5828" t="s">
        <v>17767</v>
      </c>
      <c r="G5828" t="s">
        <v>17771</v>
      </c>
      <c r="H5828" t="s">
        <v>72</v>
      </c>
      <c r="I5828" s="10" t="s">
        <v>877</v>
      </c>
      <c r="J5828" t="s">
        <v>522</v>
      </c>
      <c r="K5828" t="s">
        <v>621</v>
      </c>
      <c r="L5828" t="s">
        <v>261</v>
      </c>
      <c r="M5828" t="s">
        <v>262</v>
      </c>
      <c r="N5828" t="s">
        <v>17771</v>
      </c>
    </row>
    <row r="5829" spans="2:14" x14ac:dyDescent="0.3">
      <c r="B5829" t="s">
        <v>17774</v>
      </c>
      <c r="C5829" t="s">
        <v>17775</v>
      </c>
      <c r="E5829" t="s">
        <v>17766</v>
      </c>
      <c r="F5829" t="s">
        <v>17767</v>
      </c>
      <c r="G5829" t="s">
        <v>17771</v>
      </c>
      <c r="H5829" t="s">
        <v>72</v>
      </c>
      <c r="I5829" s="10" t="s">
        <v>877</v>
      </c>
      <c r="J5829" t="s">
        <v>522</v>
      </c>
      <c r="K5829" t="s">
        <v>621</v>
      </c>
      <c r="L5829" t="s">
        <v>261</v>
      </c>
      <c r="M5829" t="s">
        <v>262</v>
      </c>
      <c r="N5829" t="s">
        <v>17771</v>
      </c>
    </row>
    <row r="5830" spans="2:14" x14ac:dyDescent="0.3">
      <c r="B5830" t="s">
        <v>879</v>
      </c>
      <c r="C5830" t="s">
        <v>880</v>
      </c>
      <c r="D5830" t="s">
        <v>872</v>
      </c>
      <c r="E5830" t="s">
        <v>873</v>
      </c>
      <c r="F5830" t="s">
        <v>874</v>
      </c>
      <c r="G5830" t="s">
        <v>875</v>
      </c>
      <c r="H5830" t="s">
        <v>876</v>
      </c>
      <c r="I5830" s="10" t="s">
        <v>877</v>
      </c>
      <c r="J5830" t="s">
        <v>22</v>
      </c>
      <c r="K5830" t="s">
        <v>23</v>
      </c>
      <c r="L5830" t="s">
        <v>24</v>
      </c>
      <c r="M5830" t="s">
        <v>25</v>
      </c>
      <c r="N5830" t="s">
        <v>878</v>
      </c>
    </row>
    <row r="5831" spans="2:14" x14ac:dyDescent="0.3">
      <c r="B5831" t="s">
        <v>14292</v>
      </c>
      <c r="C5831" t="s">
        <v>14293</v>
      </c>
      <c r="D5831" t="s">
        <v>11854</v>
      </c>
      <c r="E5831" t="s">
        <v>3011</v>
      </c>
      <c r="F5831" t="s">
        <v>8137</v>
      </c>
      <c r="G5831" t="s">
        <v>14294</v>
      </c>
      <c r="H5831" t="s">
        <v>14295</v>
      </c>
      <c r="I5831" s="10" t="s">
        <v>877</v>
      </c>
      <c r="J5831" t="s">
        <v>22</v>
      </c>
      <c r="K5831" t="s">
        <v>23</v>
      </c>
      <c r="L5831" t="s">
        <v>24</v>
      </c>
      <c r="M5831" t="s">
        <v>25</v>
      </c>
      <c r="N5831" t="s">
        <v>8123</v>
      </c>
    </row>
    <row r="5832" spans="2:14" x14ac:dyDescent="0.3">
      <c r="B5832" t="s">
        <v>870</v>
      </c>
      <c r="C5832" t="s">
        <v>871</v>
      </c>
      <c r="D5832" t="s">
        <v>872</v>
      </c>
      <c r="E5832" t="s">
        <v>873</v>
      </c>
      <c r="F5832" t="s">
        <v>874</v>
      </c>
      <c r="G5832" t="s">
        <v>875</v>
      </c>
      <c r="H5832" t="s">
        <v>876</v>
      </c>
      <c r="I5832" s="10" t="s">
        <v>877</v>
      </c>
      <c r="J5832" t="s">
        <v>22</v>
      </c>
      <c r="K5832" t="s">
        <v>23</v>
      </c>
      <c r="L5832" t="s">
        <v>24</v>
      </c>
      <c r="M5832" t="s">
        <v>25</v>
      </c>
      <c r="N5832" t="s">
        <v>878</v>
      </c>
    </row>
    <row r="5833" spans="2:14" x14ac:dyDescent="0.3">
      <c r="B5833" t="s">
        <v>17776</v>
      </c>
      <c r="C5833" t="s">
        <v>17777</v>
      </c>
      <c r="E5833" t="s">
        <v>17766</v>
      </c>
      <c r="F5833" t="s">
        <v>17767</v>
      </c>
      <c r="G5833" t="s">
        <v>17771</v>
      </c>
      <c r="H5833" t="s">
        <v>72</v>
      </c>
      <c r="I5833" s="10" t="s">
        <v>877</v>
      </c>
      <c r="J5833" t="s">
        <v>522</v>
      </c>
      <c r="K5833" t="s">
        <v>621</v>
      </c>
      <c r="L5833" t="s">
        <v>261</v>
      </c>
      <c r="M5833" t="s">
        <v>262</v>
      </c>
      <c r="N5833" t="s">
        <v>17771</v>
      </c>
    </row>
    <row r="5834" spans="2:14" x14ac:dyDescent="0.3">
      <c r="B5834" t="s">
        <v>16028</v>
      </c>
      <c r="C5834" t="s">
        <v>16029</v>
      </c>
      <c r="D5834" t="s">
        <v>13858</v>
      </c>
      <c r="E5834" t="s">
        <v>3011</v>
      </c>
      <c r="F5834" t="s">
        <v>8137</v>
      </c>
      <c r="G5834" t="s">
        <v>16030</v>
      </c>
      <c r="H5834" t="s">
        <v>16031</v>
      </c>
      <c r="I5834" s="10" t="s">
        <v>877</v>
      </c>
      <c r="J5834" t="s">
        <v>22</v>
      </c>
      <c r="K5834" t="s">
        <v>23</v>
      </c>
      <c r="L5834" t="s">
        <v>24</v>
      </c>
      <c r="M5834" t="s">
        <v>262</v>
      </c>
      <c r="N5834" t="s">
        <v>8151</v>
      </c>
    </row>
    <row r="5835" spans="2:14" x14ac:dyDescent="0.3">
      <c r="B5835" t="s">
        <v>17794</v>
      </c>
      <c r="C5835" t="s">
        <v>17795</v>
      </c>
      <c r="E5835" t="s">
        <v>17766</v>
      </c>
      <c r="F5835" t="s">
        <v>17767</v>
      </c>
      <c r="G5835" t="s">
        <v>17771</v>
      </c>
      <c r="H5835" t="s">
        <v>72</v>
      </c>
      <c r="I5835" s="10" t="s">
        <v>877</v>
      </c>
      <c r="J5835" t="s">
        <v>522</v>
      </c>
      <c r="K5835" t="s">
        <v>621</v>
      </c>
      <c r="L5835" t="s">
        <v>261</v>
      </c>
      <c r="M5835" t="s">
        <v>262</v>
      </c>
      <c r="N5835" t="s">
        <v>17771</v>
      </c>
    </row>
    <row r="5836" spans="2:14" x14ac:dyDescent="0.3">
      <c r="B5836" t="s">
        <v>13767</v>
      </c>
      <c r="C5836" t="s">
        <v>13768</v>
      </c>
      <c r="E5836" t="s">
        <v>13769</v>
      </c>
      <c r="F5836" t="s">
        <v>13770</v>
      </c>
      <c r="G5836" t="s">
        <v>13771</v>
      </c>
      <c r="H5836" t="s">
        <v>13772</v>
      </c>
      <c r="I5836" s="10" t="s">
        <v>877</v>
      </c>
      <c r="J5836" t="s">
        <v>22</v>
      </c>
      <c r="K5836" t="s">
        <v>23</v>
      </c>
      <c r="L5836" t="s">
        <v>72</v>
      </c>
      <c r="M5836" t="s">
        <v>262</v>
      </c>
      <c r="N5836" t="s">
        <v>13773</v>
      </c>
    </row>
    <row r="5837" spans="2:14" x14ac:dyDescent="0.3">
      <c r="B5837" t="s">
        <v>5846</v>
      </c>
      <c r="C5837" t="s">
        <v>5847</v>
      </c>
      <c r="D5837" t="s">
        <v>4103</v>
      </c>
      <c r="E5837" t="s">
        <v>3197</v>
      </c>
      <c r="F5837" t="s">
        <v>5547</v>
      </c>
      <c r="G5837" t="s">
        <v>5548</v>
      </c>
      <c r="H5837" t="s">
        <v>5848</v>
      </c>
      <c r="I5837" s="10" t="s">
        <v>877</v>
      </c>
      <c r="J5837" t="s">
        <v>22</v>
      </c>
      <c r="K5837" t="s">
        <v>23</v>
      </c>
      <c r="L5837" t="s">
        <v>24</v>
      </c>
      <c r="M5837" t="s">
        <v>262</v>
      </c>
      <c r="N5837" t="s">
        <v>57</v>
      </c>
    </row>
    <row r="5838" spans="2:14" x14ac:dyDescent="0.3">
      <c r="B5838" t="s">
        <v>14553</v>
      </c>
      <c r="C5838" t="s">
        <v>14554</v>
      </c>
      <c r="D5838" t="s">
        <v>11854</v>
      </c>
      <c r="E5838" t="s">
        <v>3011</v>
      </c>
      <c r="F5838" t="s">
        <v>8137</v>
      </c>
      <c r="G5838" t="s">
        <v>14555</v>
      </c>
      <c r="H5838" t="s">
        <v>14556</v>
      </c>
      <c r="I5838" s="10" t="s">
        <v>877</v>
      </c>
      <c r="J5838" t="s">
        <v>22</v>
      </c>
      <c r="K5838" t="s">
        <v>23</v>
      </c>
      <c r="L5838" t="s">
        <v>24</v>
      </c>
      <c r="M5838" t="s">
        <v>25</v>
      </c>
      <c r="N5838" t="s">
        <v>8123</v>
      </c>
    </row>
    <row r="5839" spans="2:14" x14ac:dyDescent="0.3">
      <c r="B5839" t="s">
        <v>17772</v>
      </c>
      <c r="C5839" t="s">
        <v>17773</v>
      </c>
      <c r="E5839" t="s">
        <v>17766</v>
      </c>
      <c r="F5839" t="s">
        <v>17767</v>
      </c>
      <c r="G5839" t="s">
        <v>17771</v>
      </c>
      <c r="H5839" t="s">
        <v>72</v>
      </c>
      <c r="I5839" s="10" t="s">
        <v>877</v>
      </c>
      <c r="J5839" t="s">
        <v>522</v>
      </c>
      <c r="K5839" t="s">
        <v>621</v>
      </c>
      <c r="L5839" t="s">
        <v>261</v>
      </c>
      <c r="M5839" t="s">
        <v>262</v>
      </c>
      <c r="N5839" t="s">
        <v>17771</v>
      </c>
    </row>
    <row r="5840" spans="2:14" x14ac:dyDescent="0.3">
      <c r="B5840" t="s">
        <v>17782</v>
      </c>
      <c r="C5840" t="s">
        <v>17783</v>
      </c>
      <c r="E5840" t="s">
        <v>17766</v>
      </c>
      <c r="F5840" t="s">
        <v>17767</v>
      </c>
      <c r="G5840" t="s">
        <v>17771</v>
      </c>
      <c r="H5840" t="s">
        <v>72</v>
      </c>
      <c r="I5840" s="10" t="s">
        <v>877</v>
      </c>
      <c r="J5840" t="s">
        <v>522</v>
      </c>
      <c r="K5840" t="s">
        <v>621</v>
      </c>
      <c r="L5840" t="s">
        <v>261</v>
      </c>
      <c r="M5840" t="s">
        <v>262</v>
      </c>
      <c r="N5840" t="s">
        <v>17771</v>
      </c>
    </row>
    <row r="5841" spans="2:14" x14ac:dyDescent="0.3">
      <c r="B5841" t="s">
        <v>15658</v>
      </c>
      <c r="C5841" t="s">
        <v>15659</v>
      </c>
      <c r="E5841" t="s">
        <v>15660</v>
      </c>
      <c r="F5841" t="s">
        <v>15661</v>
      </c>
      <c r="G5841" t="s">
        <v>15657</v>
      </c>
      <c r="H5841" t="s">
        <v>15662</v>
      </c>
      <c r="I5841" s="10" t="s">
        <v>877</v>
      </c>
      <c r="J5841" t="s">
        <v>522</v>
      </c>
      <c r="K5841" t="s">
        <v>621</v>
      </c>
      <c r="L5841" t="s">
        <v>261</v>
      </c>
      <c r="M5841" t="s">
        <v>262</v>
      </c>
      <c r="N5841" t="s">
        <v>15657</v>
      </c>
    </row>
    <row r="5842" spans="2:14" x14ac:dyDescent="0.3">
      <c r="B5842" t="s">
        <v>887</v>
      </c>
      <c r="C5842" t="s">
        <v>888</v>
      </c>
      <c r="D5842" t="s">
        <v>872</v>
      </c>
      <c r="E5842" t="s">
        <v>873</v>
      </c>
      <c r="F5842" t="s">
        <v>889</v>
      </c>
      <c r="G5842" t="s">
        <v>890</v>
      </c>
      <c r="H5842" t="s">
        <v>891</v>
      </c>
      <c r="I5842" s="10" t="s">
        <v>877</v>
      </c>
      <c r="J5842" t="s">
        <v>22</v>
      </c>
      <c r="K5842" t="s">
        <v>23</v>
      </c>
      <c r="L5842" t="s">
        <v>24</v>
      </c>
      <c r="M5842" t="s">
        <v>25</v>
      </c>
      <c r="N5842" t="s">
        <v>878</v>
      </c>
    </row>
    <row r="5843" spans="2:14" x14ac:dyDescent="0.3">
      <c r="B5843" t="s">
        <v>11861</v>
      </c>
      <c r="C5843" t="s">
        <v>11862</v>
      </c>
      <c r="D5843" t="s">
        <v>872</v>
      </c>
      <c r="E5843" t="s">
        <v>873</v>
      </c>
      <c r="F5843" t="s">
        <v>874</v>
      </c>
      <c r="G5843" t="s">
        <v>875</v>
      </c>
      <c r="H5843" t="s">
        <v>11863</v>
      </c>
      <c r="I5843" s="10" t="s">
        <v>877</v>
      </c>
      <c r="J5843" t="s">
        <v>22</v>
      </c>
      <c r="K5843" t="s">
        <v>23</v>
      </c>
      <c r="L5843" t="s">
        <v>24</v>
      </c>
      <c r="M5843" t="s">
        <v>262</v>
      </c>
      <c r="N5843" t="s">
        <v>878</v>
      </c>
    </row>
    <row r="5844" spans="2:14" x14ac:dyDescent="0.3">
      <c r="B5844" t="s">
        <v>15515</v>
      </c>
      <c r="C5844" t="s">
        <v>15516</v>
      </c>
      <c r="D5844" t="s">
        <v>4103</v>
      </c>
      <c r="E5844" t="s">
        <v>3197</v>
      </c>
      <c r="F5844" t="s">
        <v>15446</v>
      </c>
      <c r="G5844" t="s">
        <v>15447</v>
      </c>
      <c r="H5844" t="s">
        <v>15517</v>
      </c>
      <c r="I5844" s="10" t="s">
        <v>877</v>
      </c>
      <c r="J5844" t="s">
        <v>22</v>
      </c>
      <c r="K5844" t="s">
        <v>23</v>
      </c>
      <c r="L5844" t="s">
        <v>24</v>
      </c>
      <c r="M5844" t="s">
        <v>262</v>
      </c>
      <c r="N5844" t="s">
        <v>12437</v>
      </c>
    </row>
    <row r="5845" spans="2:14" x14ac:dyDescent="0.3">
      <c r="B5845" t="s">
        <v>15713</v>
      </c>
      <c r="C5845" t="s">
        <v>15714</v>
      </c>
      <c r="E5845" t="s">
        <v>1665</v>
      </c>
      <c r="F5845" t="s">
        <v>11846</v>
      </c>
      <c r="G5845" t="s">
        <v>15715</v>
      </c>
      <c r="H5845" t="s">
        <v>15716</v>
      </c>
      <c r="I5845" s="10" t="s">
        <v>877</v>
      </c>
      <c r="J5845" t="s">
        <v>22</v>
      </c>
      <c r="K5845" t="s">
        <v>23</v>
      </c>
      <c r="L5845" t="s">
        <v>24</v>
      </c>
      <c r="M5845" t="s">
        <v>262</v>
      </c>
      <c r="N5845" t="s">
        <v>15703</v>
      </c>
    </row>
    <row r="5846" spans="2:14" x14ac:dyDescent="0.3">
      <c r="B5846" t="s">
        <v>11852</v>
      </c>
      <c r="C5846" t="s">
        <v>11853</v>
      </c>
      <c r="D5846" t="s">
        <v>11854</v>
      </c>
      <c r="E5846" t="s">
        <v>3011</v>
      </c>
      <c r="F5846" t="s">
        <v>8137</v>
      </c>
      <c r="G5846" t="s">
        <v>11855</v>
      </c>
      <c r="H5846" t="s">
        <v>11856</v>
      </c>
      <c r="I5846" s="10" t="s">
        <v>877</v>
      </c>
      <c r="J5846" t="s">
        <v>22</v>
      </c>
      <c r="K5846" t="s">
        <v>23</v>
      </c>
      <c r="L5846" t="s">
        <v>24</v>
      </c>
      <c r="M5846" t="s">
        <v>25</v>
      </c>
      <c r="N5846" t="s">
        <v>878</v>
      </c>
    </row>
    <row r="5847" spans="2:14" x14ac:dyDescent="0.3">
      <c r="B5847" t="s">
        <v>14206</v>
      </c>
      <c r="C5847" t="s">
        <v>14207</v>
      </c>
      <c r="D5847" t="s">
        <v>14208</v>
      </c>
      <c r="E5847" t="s">
        <v>873</v>
      </c>
      <c r="F5847" t="s">
        <v>884</v>
      </c>
      <c r="G5847" t="s">
        <v>14209</v>
      </c>
      <c r="H5847" t="s">
        <v>14210</v>
      </c>
      <c r="I5847" s="10" t="s">
        <v>877</v>
      </c>
      <c r="J5847" t="s">
        <v>22</v>
      </c>
      <c r="K5847" t="s">
        <v>23</v>
      </c>
      <c r="L5847" t="s">
        <v>24</v>
      </c>
      <c r="M5847" t="s">
        <v>262</v>
      </c>
      <c r="N5847" t="s">
        <v>14211</v>
      </c>
    </row>
    <row r="5848" spans="2:14" x14ac:dyDescent="0.3">
      <c r="B5848" t="s">
        <v>17764</v>
      </c>
      <c r="C5848" t="s">
        <v>17765</v>
      </c>
      <c r="E5848" t="s">
        <v>17766</v>
      </c>
      <c r="F5848" t="s">
        <v>17767</v>
      </c>
      <c r="G5848" t="s">
        <v>17768</v>
      </c>
      <c r="H5848" t="s">
        <v>72</v>
      </c>
      <c r="I5848" s="10" t="s">
        <v>877</v>
      </c>
      <c r="J5848" t="s">
        <v>522</v>
      </c>
      <c r="K5848" t="s">
        <v>621</v>
      </c>
      <c r="L5848" t="s">
        <v>261</v>
      </c>
      <c r="M5848" t="s">
        <v>262</v>
      </c>
      <c r="N5848" t="s">
        <v>17768</v>
      </c>
    </row>
    <row r="5849" spans="2:14" x14ac:dyDescent="0.3">
      <c r="B5849" t="s">
        <v>14420</v>
      </c>
      <c r="C5849" t="s">
        <v>14421</v>
      </c>
      <c r="D5849" t="s">
        <v>883</v>
      </c>
      <c r="E5849" t="s">
        <v>873</v>
      </c>
      <c r="F5849" t="s">
        <v>14411</v>
      </c>
      <c r="G5849" t="s">
        <v>14412</v>
      </c>
      <c r="H5849" t="s">
        <v>14413</v>
      </c>
      <c r="I5849" s="10" t="s">
        <v>877</v>
      </c>
      <c r="J5849" t="s">
        <v>22</v>
      </c>
      <c r="K5849" t="s">
        <v>23</v>
      </c>
      <c r="L5849" t="s">
        <v>24</v>
      </c>
      <c r="M5849" t="s">
        <v>262</v>
      </c>
      <c r="N5849" t="s">
        <v>8123</v>
      </c>
    </row>
    <row r="5850" spans="2:14" x14ac:dyDescent="0.3">
      <c r="B5850" t="s">
        <v>14775</v>
      </c>
      <c r="C5850" t="s">
        <v>14776</v>
      </c>
      <c r="D5850" t="s">
        <v>883</v>
      </c>
      <c r="E5850" t="s">
        <v>873</v>
      </c>
      <c r="F5850" t="s">
        <v>14777</v>
      </c>
      <c r="G5850" t="s">
        <v>14778</v>
      </c>
      <c r="H5850" t="s">
        <v>14779</v>
      </c>
      <c r="I5850" s="10" t="s">
        <v>877</v>
      </c>
      <c r="J5850" t="s">
        <v>22</v>
      </c>
      <c r="K5850" t="s">
        <v>23</v>
      </c>
      <c r="L5850" t="s">
        <v>24</v>
      </c>
      <c r="M5850" t="s">
        <v>262</v>
      </c>
      <c r="N5850" t="s">
        <v>8123</v>
      </c>
    </row>
    <row r="5851" spans="2:14" x14ac:dyDescent="0.3">
      <c r="B5851" t="s">
        <v>14967</v>
      </c>
      <c r="C5851" t="s">
        <v>14968</v>
      </c>
      <c r="D5851" t="s">
        <v>883</v>
      </c>
      <c r="E5851" t="s">
        <v>873</v>
      </c>
      <c r="F5851" t="s">
        <v>14400</v>
      </c>
      <c r="G5851" t="s">
        <v>14953</v>
      </c>
      <c r="H5851" t="s">
        <v>14969</v>
      </c>
      <c r="I5851" s="10" t="s">
        <v>877</v>
      </c>
      <c r="J5851" t="s">
        <v>22</v>
      </c>
      <c r="K5851" t="s">
        <v>23</v>
      </c>
      <c r="L5851" t="s">
        <v>24</v>
      </c>
      <c r="M5851" t="s">
        <v>262</v>
      </c>
      <c r="N5851" t="s">
        <v>8123</v>
      </c>
    </row>
    <row r="5852" spans="2:14" x14ac:dyDescent="0.3">
      <c r="B5852" t="s">
        <v>14897</v>
      </c>
      <c r="C5852" t="s">
        <v>14898</v>
      </c>
      <c r="D5852" t="s">
        <v>883</v>
      </c>
      <c r="E5852" t="s">
        <v>873</v>
      </c>
      <c r="F5852" t="s">
        <v>14899</v>
      </c>
      <c r="G5852" t="s">
        <v>14900</v>
      </c>
      <c r="H5852" t="s">
        <v>14901</v>
      </c>
      <c r="I5852" s="10" t="s">
        <v>877</v>
      </c>
      <c r="J5852" t="s">
        <v>22</v>
      </c>
      <c r="K5852" t="s">
        <v>23</v>
      </c>
      <c r="L5852" t="s">
        <v>24</v>
      </c>
      <c r="M5852" t="s">
        <v>262</v>
      </c>
      <c r="N5852" t="s">
        <v>8123</v>
      </c>
    </row>
    <row r="5853" spans="2:14" x14ac:dyDescent="0.3">
      <c r="B5853" t="s">
        <v>5849</v>
      </c>
      <c r="C5853" t="s">
        <v>5850</v>
      </c>
      <c r="D5853" t="s">
        <v>4103</v>
      </c>
      <c r="E5853" t="s">
        <v>3197</v>
      </c>
      <c r="F5853" t="s">
        <v>5547</v>
      </c>
      <c r="G5853" t="s">
        <v>5548</v>
      </c>
      <c r="H5853" t="s">
        <v>5851</v>
      </c>
      <c r="I5853" s="10" t="s">
        <v>877</v>
      </c>
      <c r="J5853" t="s">
        <v>22</v>
      </c>
      <c r="K5853" t="s">
        <v>23</v>
      </c>
      <c r="L5853" t="s">
        <v>24</v>
      </c>
      <c r="M5853" t="s">
        <v>262</v>
      </c>
      <c r="N5853" t="s">
        <v>57</v>
      </c>
    </row>
    <row r="5854" spans="2:14" x14ac:dyDescent="0.3">
      <c r="B5854" t="s">
        <v>13785</v>
      </c>
      <c r="C5854" t="s">
        <v>13786</v>
      </c>
      <c r="E5854" t="s">
        <v>13769</v>
      </c>
      <c r="F5854" t="s">
        <v>13783</v>
      </c>
      <c r="G5854" t="s">
        <v>13779</v>
      </c>
      <c r="H5854" t="s">
        <v>13787</v>
      </c>
      <c r="I5854" s="10" t="s">
        <v>877</v>
      </c>
      <c r="J5854" t="s">
        <v>22</v>
      </c>
      <c r="K5854" t="s">
        <v>23</v>
      </c>
      <c r="L5854" t="s">
        <v>72</v>
      </c>
      <c r="M5854" t="s">
        <v>262</v>
      </c>
      <c r="N5854" t="s">
        <v>13773</v>
      </c>
    </row>
    <row r="5855" spans="2:14" x14ac:dyDescent="0.3">
      <c r="B5855" t="s">
        <v>19008</v>
      </c>
      <c r="C5855" t="s">
        <v>19009</v>
      </c>
      <c r="E5855" t="s">
        <v>1665</v>
      </c>
      <c r="F5855" t="s">
        <v>8137</v>
      </c>
      <c r="G5855" t="s">
        <v>18972</v>
      </c>
      <c r="H5855" t="s">
        <v>19010</v>
      </c>
      <c r="I5855" s="10" t="s">
        <v>877</v>
      </c>
      <c r="J5855" t="s">
        <v>22</v>
      </c>
      <c r="K5855" t="s">
        <v>23</v>
      </c>
      <c r="L5855" t="s">
        <v>24</v>
      </c>
      <c r="M5855" t="s">
        <v>262</v>
      </c>
      <c r="N5855" t="s">
        <v>16639</v>
      </c>
    </row>
    <row r="5856" spans="2:14" x14ac:dyDescent="0.3">
      <c r="B5856" t="s">
        <v>14409</v>
      </c>
      <c r="C5856" t="s">
        <v>14410</v>
      </c>
      <c r="D5856" t="s">
        <v>883</v>
      </c>
      <c r="E5856" t="s">
        <v>873</v>
      </c>
      <c r="F5856" t="s">
        <v>14411</v>
      </c>
      <c r="G5856" t="s">
        <v>14412</v>
      </c>
      <c r="H5856" t="s">
        <v>14413</v>
      </c>
      <c r="I5856" s="10" t="s">
        <v>877</v>
      </c>
      <c r="J5856" t="s">
        <v>22</v>
      </c>
      <c r="K5856" t="s">
        <v>23</v>
      </c>
      <c r="L5856" t="s">
        <v>24</v>
      </c>
      <c r="M5856" t="s">
        <v>262</v>
      </c>
      <c r="N5856" t="s">
        <v>8123</v>
      </c>
    </row>
    <row r="5857" spans="2:14" x14ac:dyDescent="0.3">
      <c r="B5857" t="s">
        <v>13797</v>
      </c>
      <c r="C5857" t="s">
        <v>13798</v>
      </c>
      <c r="E5857" t="s">
        <v>13769</v>
      </c>
      <c r="F5857" t="s">
        <v>13770</v>
      </c>
      <c r="G5857" t="s">
        <v>13771</v>
      </c>
      <c r="H5857" t="s">
        <v>13799</v>
      </c>
      <c r="I5857" s="10" t="s">
        <v>877</v>
      </c>
      <c r="J5857" t="s">
        <v>22</v>
      </c>
      <c r="K5857" t="s">
        <v>23</v>
      </c>
      <c r="L5857" t="s">
        <v>72</v>
      </c>
      <c r="M5857" t="s">
        <v>262</v>
      </c>
      <c r="N5857" t="s">
        <v>13773</v>
      </c>
    </row>
    <row r="5858" spans="2:14" x14ac:dyDescent="0.3">
      <c r="B5858" t="s">
        <v>11857</v>
      </c>
      <c r="C5858" t="s">
        <v>11858</v>
      </c>
      <c r="D5858" t="s">
        <v>11854</v>
      </c>
      <c r="E5858" t="s">
        <v>3011</v>
      </c>
      <c r="F5858" t="s">
        <v>11846</v>
      </c>
      <c r="G5858" t="s">
        <v>11847</v>
      </c>
      <c r="H5858" t="s">
        <v>11859</v>
      </c>
      <c r="I5858" s="10" t="s">
        <v>877</v>
      </c>
      <c r="J5858" t="s">
        <v>22</v>
      </c>
      <c r="K5858" t="s">
        <v>23</v>
      </c>
      <c r="L5858" t="s">
        <v>24</v>
      </c>
      <c r="M5858" t="s">
        <v>25</v>
      </c>
      <c r="N5858" t="s">
        <v>878</v>
      </c>
    </row>
    <row r="5859" spans="2:14" x14ac:dyDescent="0.3">
      <c r="B5859" t="s">
        <v>19756</v>
      </c>
      <c r="C5859" t="s">
        <v>19757</v>
      </c>
      <c r="D5859" t="s">
        <v>13858</v>
      </c>
      <c r="E5859" t="s">
        <v>3011</v>
      </c>
      <c r="F5859" t="s">
        <v>8137</v>
      </c>
      <c r="G5859" t="s">
        <v>19758</v>
      </c>
      <c r="H5859" t="s">
        <v>19759</v>
      </c>
      <c r="I5859" s="10" t="s">
        <v>877</v>
      </c>
      <c r="J5859" t="s">
        <v>22</v>
      </c>
      <c r="K5859" t="s">
        <v>23</v>
      </c>
      <c r="L5859" t="s">
        <v>24</v>
      </c>
      <c r="M5859" t="s">
        <v>262</v>
      </c>
      <c r="N5859" t="s">
        <v>19760</v>
      </c>
    </row>
    <row r="5860" spans="2:14" x14ac:dyDescent="0.3">
      <c r="B5860" t="s">
        <v>14852</v>
      </c>
      <c r="C5860" t="s">
        <v>14853</v>
      </c>
      <c r="D5860" t="s">
        <v>11854</v>
      </c>
      <c r="E5860" t="s">
        <v>3011</v>
      </c>
      <c r="F5860" t="s">
        <v>8137</v>
      </c>
      <c r="G5860" t="s">
        <v>14854</v>
      </c>
      <c r="H5860" t="s">
        <v>14855</v>
      </c>
      <c r="I5860" s="10" t="s">
        <v>877</v>
      </c>
      <c r="J5860" t="s">
        <v>22</v>
      </c>
      <c r="K5860" t="s">
        <v>23</v>
      </c>
      <c r="L5860" t="s">
        <v>24</v>
      </c>
      <c r="M5860" t="s">
        <v>25</v>
      </c>
      <c r="N5860" t="s">
        <v>8123</v>
      </c>
    </row>
    <row r="5861" spans="2:14" x14ac:dyDescent="0.3">
      <c r="B5861" t="s">
        <v>13791</v>
      </c>
      <c r="C5861" t="s">
        <v>13792</v>
      </c>
      <c r="E5861" t="s">
        <v>13769</v>
      </c>
      <c r="F5861" t="s">
        <v>13783</v>
      </c>
      <c r="G5861" t="s">
        <v>13779</v>
      </c>
      <c r="H5861" t="s">
        <v>13793</v>
      </c>
      <c r="I5861" s="10" t="s">
        <v>877</v>
      </c>
      <c r="J5861" t="s">
        <v>22</v>
      </c>
      <c r="K5861" t="s">
        <v>23</v>
      </c>
      <c r="L5861" t="s">
        <v>72</v>
      </c>
      <c r="M5861" t="s">
        <v>262</v>
      </c>
      <c r="N5861" t="s">
        <v>13773</v>
      </c>
    </row>
    <row r="5862" spans="2:14" x14ac:dyDescent="0.3">
      <c r="B5862" t="s">
        <v>897</v>
      </c>
      <c r="C5862" t="s">
        <v>898</v>
      </c>
      <c r="D5862" t="s">
        <v>883</v>
      </c>
      <c r="E5862" t="s">
        <v>873</v>
      </c>
      <c r="F5862" t="s">
        <v>884</v>
      </c>
      <c r="G5862" t="s">
        <v>885</v>
      </c>
      <c r="H5862" t="s">
        <v>899</v>
      </c>
      <c r="I5862" s="10" t="s">
        <v>877</v>
      </c>
      <c r="J5862" t="s">
        <v>22</v>
      </c>
      <c r="K5862" t="s">
        <v>23</v>
      </c>
      <c r="L5862" t="s">
        <v>24</v>
      </c>
      <c r="M5862" t="s">
        <v>262</v>
      </c>
      <c r="N5862" t="s">
        <v>878</v>
      </c>
    </row>
    <row r="5863" spans="2:14" x14ac:dyDescent="0.3">
      <c r="B5863" t="s">
        <v>14487</v>
      </c>
      <c r="C5863" t="s">
        <v>14488</v>
      </c>
      <c r="D5863" t="s">
        <v>883</v>
      </c>
      <c r="E5863" t="s">
        <v>873</v>
      </c>
      <c r="F5863" t="s">
        <v>14400</v>
      </c>
      <c r="G5863" t="s">
        <v>14489</v>
      </c>
      <c r="H5863" t="s">
        <v>14490</v>
      </c>
      <c r="I5863" s="10" t="s">
        <v>877</v>
      </c>
      <c r="J5863" t="s">
        <v>22</v>
      </c>
      <c r="K5863" t="s">
        <v>23</v>
      </c>
      <c r="L5863" t="s">
        <v>24</v>
      </c>
      <c r="M5863" t="s">
        <v>262</v>
      </c>
      <c r="N5863" t="s">
        <v>8123</v>
      </c>
    </row>
    <row r="5864" spans="2:14" x14ac:dyDescent="0.3">
      <c r="B5864" t="s">
        <v>15444</v>
      </c>
      <c r="C5864" t="s">
        <v>15445</v>
      </c>
      <c r="D5864" t="s">
        <v>4103</v>
      </c>
      <c r="E5864" t="s">
        <v>3197</v>
      </c>
      <c r="F5864" t="s">
        <v>15446</v>
      </c>
      <c r="G5864" t="s">
        <v>15447</v>
      </c>
      <c r="H5864" t="s">
        <v>15448</v>
      </c>
      <c r="I5864" s="10" t="s">
        <v>877</v>
      </c>
      <c r="J5864" t="s">
        <v>22</v>
      </c>
      <c r="K5864" t="s">
        <v>23</v>
      </c>
      <c r="L5864" t="s">
        <v>24</v>
      </c>
      <c r="M5864" t="s">
        <v>262</v>
      </c>
      <c r="N5864" t="s">
        <v>12437</v>
      </c>
    </row>
    <row r="5865" spans="2:14" x14ac:dyDescent="0.3">
      <c r="B5865" t="s">
        <v>15718</v>
      </c>
      <c r="C5865" t="s">
        <v>15719</v>
      </c>
      <c r="D5865" t="s">
        <v>13858</v>
      </c>
      <c r="E5865" t="s">
        <v>3011</v>
      </c>
      <c r="F5865" t="s">
        <v>8137</v>
      </c>
      <c r="G5865" t="s">
        <v>15720</v>
      </c>
      <c r="H5865" t="s">
        <v>15721</v>
      </c>
      <c r="I5865" s="10" t="s">
        <v>877</v>
      </c>
      <c r="J5865" t="s">
        <v>22</v>
      </c>
      <c r="K5865" t="s">
        <v>23</v>
      </c>
      <c r="L5865" t="s">
        <v>24</v>
      </c>
      <c r="M5865" t="s">
        <v>262</v>
      </c>
      <c r="N5865" t="s">
        <v>15722</v>
      </c>
    </row>
    <row r="5866" spans="2:14" x14ac:dyDescent="0.3">
      <c r="B5866" t="s">
        <v>14862</v>
      </c>
      <c r="C5866" t="s">
        <v>14863</v>
      </c>
      <c r="D5866" t="s">
        <v>14208</v>
      </c>
      <c r="E5866" t="s">
        <v>873</v>
      </c>
      <c r="F5866" t="s">
        <v>14330</v>
      </c>
      <c r="G5866" t="s">
        <v>14331</v>
      </c>
      <c r="H5866" t="s">
        <v>14332</v>
      </c>
      <c r="I5866" s="10" t="s">
        <v>877</v>
      </c>
      <c r="J5866" t="s">
        <v>22</v>
      </c>
      <c r="K5866" t="s">
        <v>23</v>
      </c>
      <c r="L5866" t="s">
        <v>24</v>
      </c>
      <c r="M5866" t="s">
        <v>262</v>
      </c>
      <c r="N5866" t="s">
        <v>8123</v>
      </c>
    </row>
    <row r="5867" spans="2:14" x14ac:dyDescent="0.3">
      <c r="B5867" t="s">
        <v>1154</v>
      </c>
      <c r="C5867" t="s">
        <v>1155</v>
      </c>
      <c r="E5867" t="s">
        <v>1093</v>
      </c>
      <c r="F5867" t="s">
        <v>1156</v>
      </c>
      <c r="G5867" t="s">
        <v>1157</v>
      </c>
      <c r="H5867" t="s">
        <v>1158</v>
      </c>
      <c r="I5867" s="10" t="s">
        <v>877</v>
      </c>
      <c r="J5867" t="s">
        <v>22</v>
      </c>
      <c r="K5867" t="s">
        <v>23</v>
      </c>
      <c r="L5867" t="s">
        <v>72</v>
      </c>
      <c r="M5867" t="s">
        <v>25</v>
      </c>
      <c r="N5867" t="s">
        <v>1047</v>
      </c>
    </row>
    <row r="5868" spans="2:14" x14ac:dyDescent="0.3">
      <c r="B5868" t="s">
        <v>14812</v>
      </c>
      <c r="C5868" t="s">
        <v>14813</v>
      </c>
      <c r="D5868" t="s">
        <v>14814</v>
      </c>
      <c r="E5868" t="s">
        <v>3011</v>
      </c>
      <c r="F5868" t="s">
        <v>8137</v>
      </c>
      <c r="G5868" t="s">
        <v>14469</v>
      </c>
      <c r="H5868" t="s">
        <v>14815</v>
      </c>
      <c r="I5868" s="10" t="s">
        <v>877</v>
      </c>
      <c r="J5868" t="s">
        <v>22</v>
      </c>
      <c r="K5868" t="s">
        <v>23</v>
      </c>
      <c r="L5868" t="s">
        <v>24</v>
      </c>
      <c r="M5868" t="s">
        <v>25</v>
      </c>
      <c r="N5868" t="s">
        <v>8123</v>
      </c>
    </row>
    <row r="5869" spans="2:14" x14ac:dyDescent="0.3">
      <c r="B5869" t="s">
        <v>19776</v>
      </c>
      <c r="C5869" t="s">
        <v>19777</v>
      </c>
      <c r="D5869" t="s">
        <v>19778</v>
      </c>
      <c r="E5869" t="s">
        <v>1665</v>
      </c>
      <c r="F5869" t="s">
        <v>11846</v>
      </c>
      <c r="G5869" t="s">
        <v>19779</v>
      </c>
      <c r="H5869" t="s">
        <v>19780</v>
      </c>
      <c r="I5869" s="10" t="s">
        <v>877</v>
      </c>
      <c r="J5869" t="s">
        <v>22</v>
      </c>
      <c r="K5869" t="s">
        <v>23</v>
      </c>
      <c r="L5869" t="s">
        <v>24</v>
      </c>
      <c r="M5869" t="s">
        <v>262</v>
      </c>
      <c r="N5869" t="s">
        <v>19781</v>
      </c>
    </row>
    <row r="5870" spans="2:14" x14ac:dyDescent="0.3">
      <c r="B5870" t="s">
        <v>5721</v>
      </c>
      <c r="C5870" t="s">
        <v>5722</v>
      </c>
      <c r="E5870" t="s">
        <v>5723</v>
      </c>
      <c r="F5870" t="s">
        <v>5724</v>
      </c>
      <c r="G5870" t="s">
        <v>5725</v>
      </c>
      <c r="H5870" t="s">
        <v>5726</v>
      </c>
      <c r="I5870" s="10" t="s">
        <v>877</v>
      </c>
      <c r="J5870" t="s">
        <v>22</v>
      </c>
      <c r="K5870" t="s">
        <v>23</v>
      </c>
      <c r="L5870" t="s">
        <v>329</v>
      </c>
      <c r="M5870" t="s">
        <v>262</v>
      </c>
      <c r="N5870" t="s">
        <v>57</v>
      </c>
    </row>
    <row r="5871" spans="2:14" x14ac:dyDescent="0.3">
      <c r="B5871" t="s">
        <v>17796</v>
      </c>
      <c r="C5871" t="s">
        <v>17797</v>
      </c>
      <c r="E5871" t="s">
        <v>17766</v>
      </c>
      <c r="F5871" t="s">
        <v>17767</v>
      </c>
      <c r="G5871" t="s">
        <v>17771</v>
      </c>
      <c r="H5871" t="s">
        <v>72</v>
      </c>
      <c r="I5871" s="10" t="s">
        <v>877</v>
      </c>
      <c r="J5871" t="s">
        <v>522</v>
      </c>
      <c r="K5871" t="s">
        <v>621</v>
      </c>
      <c r="L5871" t="s">
        <v>261</v>
      </c>
      <c r="M5871" t="s">
        <v>262</v>
      </c>
      <c r="N5871" t="s">
        <v>17771</v>
      </c>
    </row>
    <row r="5872" spans="2:14" x14ac:dyDescent="0.3">
      <c r="B5872" t="s">
        <v>15861</v>
      </c>
      <c r="C5872" t="s">
        <v>15862</v>
      </c>
      <c r="D5872" t="s">
        <v>13858</v>
      </c>
      <c r="E5872" t="s">
        <v>3011</v>
      </c>
      <c r="F5872" t="s">
        <v>8137</v>
      </c>
      <c r="G5872" t="s">
        <v>15863</v>
      </c>
      <c r="H5872" t="s">
        <v>15864</v>
      </c>
      <c r="I5872" s="10" t="s">
        <v>877</v>
      </c>
      <c r="J5872" t="s">
        <v>22</v>
      </c>
      <c r="K5872" t="s">
        <v>23</v>
      </c>
      <c r="L5872" t="s">
        <v>24</v>
      </c>
      <c r="M5872" t="s">
        <v>262</v>
      </c>
      <c r="N5872" t="s">
        <v>15865</v>
      </c>
    </row>
    <row r="5873" spans="2:14" x14ac:dyDescent="0.3">
      <c r="B5873" t="s">
        <v>15699</v>
      </c>
      <c r="C5873" t="s">
        <v>15700</v>
      </c>
      <c r="D5873" t="s">
        <v>13858</v>
      </c>
      <c r="E5873" t="s">
        <v>3011</v>
      </c>
      <c r="F5873" t="s">
        <v>8137</v>
      </c>
      <c r="G5873" t="s">
        <v>15701</v>
      </c>
      <c r="H5873" t="s">
        <v>15702</v>
      </c>
      <c r="I5873" s="10" t="s">
        <v>877</v>
      </c>
      <c r="J5873" t="s">
        <v>22</v>
      </c>
      <c r="K5873" t="s">
        <v>23</v>
      </c>
      <c r="L5873" t="s">
        <v>24</v>
      </c>
      <c r="M5873" t="s">
        <v>262</v>
      </c>
      <c r="N5873" t="s">
        <v>15703</v>
      </c>
    </row>
    <row r="5874" spans="2:14" x14ac:dyDescent="0.3">
      <c r="B5874" t="s">
        <v>13788</v>
      </c>
      <c r="C5874" t="s">
        <v>13789</v>
      </c>
      <c r="E5874" t="s">
        <v>13769</v>
      </c>
      <c r="F5874" t="s">
        <v>13783</v>
      </c>
      <c r="G5874" t="s">
        <v>13779</v>
      </c>
      <c r="H5874" t="s">
        <v>13790</v>
      </c>
      <c r="I5874" s="10" t="s">
        <v>877</v>
      </c>
      <c r="J5874" t="s">
        <v>22</v>
      </c>
      <c r="K5874" t="s">
        <v>23</v>
      </c>
      <c r="L5874" t="s">
        <v>72</v>
      </c>
      <c r="M5874" t="s">
        <v>262</v>
      </c>
      <c r="N5874" t="s">
        <v>13773</v>
      </c>
    </row>
    <row r="5875" spans="2:14" x14ac:dyDescent="0.3">
      <c r="B5875" t="s">
        <v>15847</v>
      </c>
      <c r="C5875" t="s">
        <v>15848</v>
      </c>
      <c r="D5875" t="s">
        <v>13858</v>
      </c>
      <c r="E5875" t="s">
        <v>3011</v>
      </c>
      <c r="F5875" t="s">
        <v>8137</v>
      </c>
      <c r="G5875" t="s">
        <v>15849</v>
      </c>
      <c r="H5875" t="s">
        <v>15850</v>
      </c>
      <c r="I5875" s="10" t="s">
        <v>877</v>
      </c>
      <c r="J5875" t="s">
        <v>22</v>
      </c>
      <c r="K5875" t="s">
        <v>23</v>
      </c>
      <c r="L5875" t="s">
        <v>24</v>
      </c>
      <c r="M5875" t="s">
        <v>262</v>
      </c>
      <c r="N5875" t="s">
        <v>15851</v>
      </c>
    </row>
    <row r="5876" spans="2:14" x14ac:dyDescent="0.3">
      <c r="B5876" t="s">
        <v>19761</v>
      </c>
      <c r="C5876" t="s">
        <v>19762</v>
      </c>
      <c r="D5876" t="s">
        <v>13858</v>
      </c>
      <c r="E5876" t="s">
        <v>3011</v>
      </c>
      <c r="F5876" t="s">
        <v>8137</v>
      </c>
      <c r="G5876" t="s">
        <v>19763</v>
      </c>
      <c r="H5876" t="s">
        <v>19764</v>
      </c>
      <c r="I5876" s="10" t="s">
        <v>877</v>
      </c>
      <c r="J5876" t="s">
        <v>22</v>
      </c>
      <c r="K5876" t="s">
        <v>23</v>
      </c>
      <c r="L5876" t="s">
        <v>24</v>
      </c>
      <c r="M5876" t="s">
        <v>262</v>
      </c>
      <c r="N5876" t="s">
        <v>19765</v>
      </c>
    </row>
    <row r="5877" spans="2:14" x14ac:dyDescent="0.3">
      <c r="B5877" t="s">
        <v>17778</v>
      </c>
      <c r="C5877" t="s">
        <v>17779</v>
      </c>
      <c r="E5877" t="s">
        <v>17766</v>
      </c>
      <c r="F5877" t="s">
        <v>17767</v>
      </c>
      <c r="G5877" t="s">
        <v>17771</v>
      </c>
      <c r="H5877" t="s">
        <v>72</v>
      </c>
      <c r="I5877" s="10" t="s">
        <v>877</v>
      </c>
      <c r="J5877" t="s">
        <v>522</v>
      </c>
      <c r="K5877" t="s">
        <v>621</v>
      </c>
      <c r="L5877" t="s">
        <v>261</v>
      </c>
      <c r="M5877" t="s">
        <v>262</v>
      </c>
      <c r="N5877" t="s">
        <v>17771</v>
      </c>
    </row>
    <row r="5878" spans="2:14" x14ac:dyDescent="0.3">
      <c r="B5878" t="s">
        <v>15571</v>
      </c>
      <c r="C5878" t="s">
        <v>15572</v>
      </c>
      <c r="D5878" t="s">
        <v>4103</v>
      </c>
      <c r="E5878" t="s">
        <v>3011</v>
      </c>
      <c r="F5878" t="s">
        <v>8137</v>
      </c>
      <c r="G5878" t="s">
        <v>15573</v>
      </c>
      <c r="H5878" t="s">
        <v>15574</v>
      </c>
      <c r="I5878" s="10" t="s">
        <v>877</v>
      </c>
      <c r="J5878" t="s">
        <v>22</v>
      </c>
      <c r="K5878" t="s">
        <v>23</v>
      </c>
      <c r="L5878" t="s">
        <v>24</v>
      </c>
      <c r="M5878" t="s">
        <v>262</v>
      </c>
      <c r="N5878" t="s">
        <v>15575</v>
      </c>
    </row>
    <row r="5879" spans="2:14" x14ac:dyDescent="0.3">
      <c r="B5879" t="s">
        <v>15587</v>
      </c>
      <c r="C5879" t="s">
        <v>15572</v>
      </c>
      <c r="D5879" t="s">
        <v>13858</v>
      </c>
      <c r="E5879" t="s">
        <v>3011</v>
      </c>
      <c r="F5879" t="s">
        <v>8137</v>
      </c>
      <c r="G5879" t="s">
        <v>15573</v>
      </c>
      <c r="H5879" t="s">
        <v>15588</v>
      </c>
      <c r="I5879" s="10" t="s">
        <v>877</v>
      </c>
      <c r="J5879" t="s">
        <v>22</v>
      </c>
      <c r="K5879" t="s">
        <v>23</v>
      </c>
      <c r="L5879" t="s">
        <v>24</v>
      </c>
      <c r="M5879" t="s">
        <v>262</v>
      </c>
      <c r="N5879" t="s">
        <v>15575</v>
      </c>
    </row>
    <row r="5880" spans="2:14" x14ac:dyDescent="0.3">
      <c r="B5880" t="s">
        <v>15912</v>
      </c>
      <c r="C5880" t="s">
        <v>15913</v>
      </c>
      <c r="D5880" t="s">
        <v>13858</v>
      </c>
      <c r="E5880" t="s">
        <v>3011</v>
      </c>
      <c r="F5880" t="s">
        <v>8137</v>
      </c>
      <c r="G5880" t="s">
        <v>15914</v>
      </c>
      <c r="H5880" t="s">
        <v>15915</v>
      </c>
      <c r="I5880" s="10" t="s">
        <v>877</v>
      </c>
      <c r="J5880" t="s">
        <v>22</v>
      </c>
      <c r="K5880" t="s">
        <v>23</v>
      </c>
      <c r="L5880" t="s">
        <v>24</v>
      </c>
      <c r="M5880" t="s">
        <v>262</v>
      </c>
      <c r="N5880" t="s">
        <v>15911</v>
      </c>
    </row>
    <row r="5881" spans="2:14" x14ac:dyDescent="0.3">
      <c r="B5881" t="s">
        <v>7987</v>
      </c>
      <c r="C5881" t="s">
        <v>7988</v>
      </c>
      <c r="D5881" t="s">
        <v>4103</v>
      </c>
      <c r="E5881" t="s">
        <v>3197</v>
      </c>
      <c r="F5881" t="s">
        <v>5547</v>
      </c>
      <c r="G5881" t="s">
        <v>5548</v>
      </c>
      <c r="H5881" t="s">
        <v>5781</v>
      </c>
      <c r="I5881" s="10" t="s">
        <v>877</v>
      </c>
      <c r="J5881" t="s">
        <v>22</v>
      </c>
      <c r="K5881" t="s">
        <v>23</v>
      </c>
      <c r="L5881" t="s">
        <v>24</v>
      </c>
      <c r="M5881" t="s">
        <v>262</v>
      </c>
      <c r="N5881" t="s">
        <v>57</v>
      </c>
    </row>
    <row r="5882" spans="2:14" x14ac:dyDescent="0.3">
      <c r="B5882" t="s">
        <v>15644</v>
      </c>
      <c r="C5882" t="s">
        <v>15645</v>
      </c>
      <c r="D5882" t="s">
        <v>15646</v>
      </c>
      <c r="E5882" t="s">
        <v>1665</v>
      </c>
      <c r="F5882" t="s">
        <v>15610</v>
      </c>
      <c r="G5882" t="s">
        <v>15647</v>
      </c>
      <c r="H5882" t="s">
        <v>15648</v>
      </c>
      <c r="I5882" s="10" t="s">
        <v>877</v>
      </c>
      <c r="J5882" t="s">
        <v>22</v>
      </c>
      <c r="K5882" t="s">
        <v>23</v>
      </c>
      <c r="L5882" t="s">
        <v>24</v>
      </c>
      <c r="M5882" t="s">
        <v>262</v>
      </c>
      <c r="N5882" t="s">
        <v>15627</v>
      </c>
    </row>
    <row r="5883" spans="2:14" x14ac:dyDescent="0.3">
      <c r="B5883" t="s">
        <v>16236</v>
      </c>
      <c r="C5883" t="s">
        <v>16237</v>
      </c>
      <c r="D5883" t="s">
        <v>13858</v>
      </c>
      <c r="E5883" t="s">
        <v>3011</v>
      </c>
      <c r="F5883" t="s">
        <v>11846</v>
      </c>
      <c r="G5883" t="s">
        <v>16238</v>
      </c>
      <c r="H5883" t="s">
        <v>16239</v>
      </c>
      <c r="I5883" s="10" t="s">
        <v>877</v>
      </c>
      <c r="J5883" t="s">
        <v>22</v>
      </c>
      <c r="K5883" t="s">
        <v>23</v>
      </c>
      <c r="L5883" t="s">
        <v>24</v>
      </c>
      <c r="M5883" t="s">
        <v>262</v>
      </c>
      <c r="N5883" t="s">
        <v>8151</v>
      </c>
    </row>
    <row r="5884" spans="2:14" x14ac:dyDescent="0.3">
      <c r="B5884" t="s">
        <v>1307</v>
      </c>
      <c r="C5884" t="s">
        <v>1308</v>
      </c>
      <c r="D5884" t="s">
        <v>1309</v>
      </c>
      <c r="E5884" t="s">
        <v>1310</v>
      </c>
      <c r="F5884" t="s">
        <v>1311</v>
      </c>
      <c r="G5884" t="s">
        <v>1047</v>
      </c>
      <c r="H5884" t="s">
        <v>1312</v>
      </c>
      <c r="I5884" s="10" t="s">
        <v>877</v>
      </c>
      <c r="J5884" t="s">
        <v>522</v>
      </c>
      <c r="K5884" t="s">
        <v>1313</v>
      </c>
      <c r="L5884" t="s">
        <v>1314</v>
      </c>
      <c r="M5884" t="s">
        <v>262</v>
      </c>
      <c r="N5884" t="s">
        <v>1047</v>
      </c>
    </row>
    <row r="5885" spans="2:14" x14ac:dyDescent="0.3">
      <c r="B5885" t="s">
        <v>16149</v>
      </c>
      <c r="C5885" t="s">
        <v>16150</v>
      </c>
      <c r="D5885" t="s">
        <v>13858</v>
      </c>
      <c r="E5885" t="s">
        <v>3011</v>
      </c>
      <c r="F5885" t="s">
        <v>8137</v>
      </c>
      <c r="G5885" t="s">
        <v>16151</v>
      </c>
      <c r="H5885" t="s">
        <v>16152</v>
      </c>
      <c r="I5885" s="10" t="s">
        <v>877</v>
      </c>
      <c r="J5885" t="s">
        <v>22</v>
      </c>
      <c r="K5885" t="s">
        <v>23</v>
      </c>
      <c r="L5885" t="s">
        <v>24</v>
      </c>
      <c r="M5885" t="s">
        <v>262</v>
      </c>
      <c r="N5885" t="s">
        <v>8151</v>
      </c>
    </row>
    <row r="5886" spans="2:14" x14ac:dyDescent="0.3">
      <c r="B5886" t="s">
        <v>14328</v>
      </c>
      <c r="C5886" t="s">
        <v>14329</v>
      </c>
      <c r="D5886" t="s">
        <v>14208</v>
      </c>
      <c r="E5886" t="s">
        <v>873</v>
      </c>
      <c r="F5886" t="s">
        <v>14330</v>
      </c>
      <c r="G5886" t="s">
        <v>14331</v>
      </c>
      <c r="H5886" t="s">
        <v>14332</v>
      </c>
      <c r="I5886" s="10" t="s">
        <v>877</v>
      </c>
      <c r="J5886" t="s">
        <v>22</v>
      </c>
      <c r="K5886" t="s">
        <v>23</v>
      </c>
      <c r="L5886" t="s">
        <v>24</v>
      </c>
      <c r="M5886" t="s">
        <v>262</v>
      </c>
      <c r="N5886" t="s">
        <v>8123</v>
      </c>
    </row>
    <row r="5887" spans="2:14" x14ac:dyDescent="0.3">
      <c r="B5887" t="s">
        <v>15723</v>
      </c>
      <c r="C5887" t="s">
        <v>15724</v>
      </c>
      <c r="D5887" t="s">
        <v>13858</v>
      </c>
      <c r="E5887" t="s">
        <v>3011</v>
      </c>
      <c r="F5887" t="s">
        <v>8137</v>
      </c>
      <c r="G5887" t="s">
        <v>15720</v>
      </c>
      <c r="H5887" t="s">
        <v>15725</v>
      </c>
      <c r="I5887" s="10" t="s">
        <v>877</v>
      </c>
      <c r="J5887" t="s">
        <v>22</v>
      </c>
      <c r="K5887" t="s">
        <v>23</v>
      </c>
      <c r="L5887" t="s">
        <v>24</v>
      </c>
      <c r="M5887" t="s">
        <v>262</v>
      </c>
      <c r="N5887" t="s">
        <v>15722</v>
      </c>
    </row>
    <row r="5888" spans="2:14" x14ac:dyDescent="0.3">
      <c r="B5888" t="s">
        <v>15886</v>
      </c>
      <c r="C5888" t="s">
        <v>15887</v>
      </c>
      <c r="D5888" t="s">
        <v>13858</v>
      </c>
      <c r="E5888" t="s">
        <v>3011</v>
      </c>
      <c r="F5888" t="s">
        <v>8137</v>
      </c>
      <c r="G5888" t="s">
        <v>15888</v>
      </c>
      <c r="H5888" t="s">
        <v>15889</v>
      </c>
      <c r="I5888" s="10" t="s">
        <v>877</v>
      </c>
      <c r="J5888" t="s">
        <v>22</v>
      </c>
      <c r="K5888" t="s">
        <v>23</v>
      </c>
      <c r="L5888" t="s">
        <v>24</v>
      </c>
      <c r="M5888" t="s">
        <v>262</v>
      </c>
      <c r="N5888" t="s">
        <v>15881</v>
      </c>
    </row>
    <row r="5889" spans="2:14" x14ac:dyDescent="0.3">
      <c r="B5889" t="s">
        <v>13814</v>
      </c>
      <c r="C5889" t="s">
        <v>13815</v>
      </c>
      <c r="E5889" t="s">
        <v>1099</v>
      </c>
      <c r="F5889" t="s">
        <v>13816</v>
      </c>
      <c r="G5889" t="s">
        <v>13817</v>
      </c>
      <c r="H5889" t="s">
        <v>13818</v>
      </c>
      <c r="I5889" s="10" t="s">
        <v>877</v>
      </c>
      <c r="J5889" t="s">
        <v>22</v>
      </c>
      <c r="K5889" t="s">
        <v>23</v>
      </c>
      <c r="L5889" t="s">
        <v>261</v>
      </c>
      <c r="M5889" t="s">
        <v>262</v>
      </c>
      <c r="N5889" t="s">
        <v>13809</v>
      </c>
    </row>
    <row r="5890" spans="2:14" x14ac:dyDescent="0.3">
      <c r="B5890" t="s">
        <v>17788</v>
      </c>
      <c r="C5890" t="s">
        <v>17789</v>
      </c>
      <c r="E5890" t="s">
        <v>17766</v>
      </c>
      <c r="F5890" t="s">
        <v>17767</v>
      </c>
      <c r="G5890" t="s">
        <v>17771</v>
      </c>
      <c r="H5890" t="s">
        <v>72</v>
      </c>
      <c r="I5890" s="10" t="s">
        <v>877</v>
      </c>
      <c r="J5890" t="s">
        <v>522</v>
      </c>
      <c r="K5890" t="s">
        <v>621</v>
      </c>
      <c r="L5890" t="s">
        <v>261</v>
      </c>
      <c r="M5890" t="s">
        <v>262</v>
      </c>
      <c r="N5890" t="s">
        <v>17771</v>
      </c>
    </row>
    <row r="5891" spans="2:14" x14ac:dyDescent="0.3">
      <c r="B5891" t="s">
        <v>14742</v>
      </c>
      <c r="C5891" t="s">
        <v>14743</v>
      </c>
      <c r="D5891" t="s">
        <v>14208</v>
      </c>
      <c r="E5891" t="s">
        <v>873</v>
      </c>
      <c r="F5891" t="s">
        <v>14330</v>
      </c>
      <c r="G5891" t="s">
        <v>14331</v>
      </c>
      <c r="H5891" t="s">
        <v>14332</v>
      </c>
      <c r="I5891" s="10" t="s">
        <v>877</v>
      </c>
      <c r="J5891" t="s">
        <v>22</v>
      </c>
      <c r="K5891" t="s">
        <v>23</v>
      </c>
      <c r="L5891" t="s">
        <v>24</v>
      </c>
      <c r="M5891" t="s">
        <v>262</v>
      </c>
      <c r="N5891" t="s">
        <v>8123</v>
      </c>
    </row>
    <row r="5892" spans="2:14" x14ac:dyDescent="0.3">
      <c r="B5892" t="s">
        <v>17780</v>
      </c>
      <c r="C5892" t="s">
        <v>17781</v>
      </c>
      <c r="E5892" t="s">
        <v>17766</v>
      </c>
      <c r="F5892" t="s">
        <v>17767</v>
      </c>
      <c r="G5892" t="s">
        <v>17771</v>
      </c>
      <c r="H5892" t="s">
        <v>72</v>
      </c>
      <c r="I5892" s="10" t="s">
        <v>877</v>
      </c>
      <c r="J5892" t="s">
        <v>522</v>
      </c>
      <c r="K5892" t="s">
        <v>621</v>
      </c>
      <c r="L5892" t="s">
        <v>261</v>
      </c>
      <c r="M5892" t="s">
        <v>262</v>
      </c>
      <c r="N5892" t="s">
        <v>17771</v>
      </c>
    </row>
    <row r="5893" spans="2:14" x14ac:dyDescent="0.3">
      <c r="B5893" t="s">
        <v>18312</v>
      </c>
      <c r="C5893" t="s">
        <v>18313</v>
      </c>
      <c r="D5893" t="s">
        <v>4103</v>
      </c>
      <c r="E5893" t="s">
        <v>15743</v>
      </c>
      <c r="F5893" t="s">
        <v>18314</v>
      </c>
      <c r="G5893" t="s">
        <v>18311</v>
      </c>
      <c r="H5893" t="s">
        <v>18315</v>
      </c>
      <c r="I5893" s="10" t="s">
        <v>877</v>
      </c>
      <c r="J5893" t="s">
        <v>22</v>
      </c>
      <c r="K5893" t="s">
        <v>23</v>
      </c>
      <c r="L5893" t="s">
        <v>24</v>
      </c>
      <c r="M5893" t="s">
        <v>262</v>
      </c>
      <c r="N5893" t="s">
        <v>18311</v>
      </c>
    </row>
    <row r="5894" spans="2:14" x14ac:dyDescent="0.3">
      <c r="B5894" t="s">
        <v>13856</v>
      </c>
      <c r="C5894" t="s">
        <v>13857</v>
      </c>
      <c r="D5894" t="s">
        <v>13858</v>
      </c>
      <c r="E5894" t="s">
        <v>3011</v>
      </c>
      <c r="F5894" t="s">
        <v>8137</v>
      </c>
      <c r="G5894" t="s">
        <v>13859</v>
      </c>
      <c r="H5894" t="s">
        <v>13860</v>
      </c>
      <c r="I5894" s="10" t="s">
        <v>877</v>
      </c>
      <c r="J5894" t="s">
        <v>22</v>
      </c>
      <c r="K5894" t="s">
        <v>23</v>
      </c>
      <c r="L5894" t="s">
        <v>24</v>
      </c>
      <c r="M5894" t="s">
        <v>262</v>
      </c>
      <c r="N5894" t="s">
        <v>13861</v>
      </c>
    </row>
    <row r="5895" spans="2:14" x14ac:dyDescent="0.3">
      <c r="B5895" t="s">
        <v>15559</v>
      </c>
      <c r="C5895" t="s">
        <v>15560</v>
      </c>
      <c r="D5895" t="s">
        <v>13858</v>
      </c>
      <c r="E5895" t="s">
        <v>3011</v>
      </c>
      <c r="F5895" t="s">
        <v>8137</v>
      </c>
      <c r="G5895" t="s">
        <v>15561</v>
      </c>
      <c r="H5895" t="s">
        <v>15562</v>
      </c>
      <c r="I5895" s="10" t="s">
        <v>877</v>
      </c>
      <c r="J5895" t="s">
        <v>22</v>
      </c>
      <c r="K5895" t="s">
        <v>23</v>
      </c>
      <c r="L5895" t="s">
        <v>24</v>
      </c>
      <c r="M5895" t="s">
        <v>262</v>
      </c>
      <c r="N5895" t="s">
        <v>15549</v>
      </c>
    </row>
    <row r="5896" spans="2:14" x14ac:dyDescent="0.3">
      <c r="B5896" t="s">
        <v>16884</v>
      </c>
      <c r="C5896" t="s">
        <v>16885</v>
      </c>
      <c r="E5896" t="s">
        <v>1665</v>
      </c>
      <c r="F5896" t="s">
        <v>11846</v>
      </c>
      <c r="G5896" t="s">
        <v>16886</v>
      </c>
      <c r="H5896" t="s">
        <v>16887</v>
      </c>
      <c r="I5896" s="10" t="s">
        <v>877</v>
      </c>
      <c r="J5896" t="s">
        <v>22</v>
      </c>
      <c r="K5896" t="s">
        <v>23</v>
      </c>
      <c r="L5896" t="s">
        <v>24</v>
      </c>
      <c r="M5896" t="s">
        <v>262</v>
      </c>
      <c r="N5896" t="s">
        <v>16834</v>
      </c>
    </row>
    <row r="5897" spans="2:14" x14ac:dyDescent="0.3">
      <c r="B5897" t="s">
        <v>19816</v>
      </c>
      <c r="C5897" t="s">
        <v>19817</v>
      </c>
      <c r="D5897" t="s">
        <v>13858</v>
      </c>
      <c r="E5897" t="s">
        <v>3011</v>
      </c>
      <c r="F5897" t="s">
        <v>8137</v>
      </c>
      <c r="G5897" t="s">
        <v>19818</v>
      </c>
      <c r="H5897" t="s">
        <v>19819</v>
      </c>
      <c r="I5897" s="10" t="s">
        <v>877</v>
      </c>
      <c r="J5897" t="s">
        <v>22</v>
      </c>
      <c r="K5897" t="s">
        <v>23</v>
      </c>
      <c r="L5897" t="s">
        <v>24</v>
      </c>
      <c r="M5897" t="s">
        <v>262</v>
      </c>
      <c r="N5897" t="s">
        <v>19820</v>
      </c>
    </row>
    <row r="5898" spans="2:14" x14ac:dyDescent="0.3">
      <c r="B5898" t="s">
        <v>15628</v>
      </c>
      <c r="C5898" t="s">
        <v>15629</v>
      </c>
      <c r="E5898" t="s">
        <v>1665</v>
      </c>
      <c r="F5898" t="s">
        <v>8137</v>
      </c>
      <c r="G5898" t="s">
        <v>15630</v>
      </c>
      <c r="H5898" t="s">
        <v>15631</v>
      </c>
      <c r="I5898" s="10" t="s">
        <v>877</v>
      </c>
      <c r="J5898" t="s">
        <v>22</v>
      </c>
      <c r="K5898" t="s">
        <v>23</v>
      </c>
      <c r="L5898" t="s">
        <v>24</v>
      </c>
      <c r="M5898" t="s">
        <v>262</v>
      </c>
      <c r="N5898" t="s">
        <v>15627</v>
      </c>
    </row>
    <row r="5899" spans="2:14" x14ac:dyDescent="0.3">
      <c r="B5899" t="s">
        <v>15823</v>
      </c>
      <c r="C5899" t="s">
        <v>15824</v>
      </c>
      <c r="D5899" t="s">
        <v>13858</v>
      </c>
      <c r="E5899" t="s">
        <v>3011</v>
      </c>
      <c r="F5899" t="s">
        <v>8137</v>
      </c>
      <c r="G5899" t="s">
        <v>15825</v>
      </c>
      <c r="H5899" t="s">
        <v>15826</v>
      </c>
      <c r="I5899" s="10" t="s">
        <v>877</v>
      </c>
      <c r="J5899" t="s">
        <v>22</v>
      </c>
      <c r="K5899" t="s">
        <v>23</v>
      </c>
      <c r="L5899" t="s">
        <v>24</v>
      </c>
      <c r="M5899" t="s">
        <v>262</v>
      </c>
      <c r="N5899" t="s">
        <v>15827</v>
      </c>
    </row>
    <row r="5900" spans="2:14" x14ac:dyDescent="0.3">
      <c r="B5900" t="s">
        <v>5779</v>
      </c>
      <c r="C5900" t="s">
        <v>5780</v>
      </c>
      <c r="D5900" t="s">
        <v>4103</v>
      </c>
      <c r="E5900" t="s">
        <v>3197</v>
      </c>
      <c r="F5900" t="s">
        <v>5547</v>
      </c>
      <c r="G5900" t="s">
        <v>5548</v>
      </c>
      <c r="H5900" t="s">
        <v>5781</v>
      </c>
      <c r="I5900" s="10" t="s">
        <v>877</v>
      </c>
      <c r="J5900" t="s">
        <v>22</v>
      </c>
      <c r="K5900" t="s">
        <v>23</v>
      </c>
      <c r="L5900" t="s">
        <v>24</v>
      </c>
      <c r="M5900" t="s">
        <v>262</v>
      </c>
      <c r="N5900" t="s">
        <v>57</v>
      </c>
    </row>
    <row r="5901" spans="2:14" x14ac:dyDescent="0.3">
      <c r="B5901" t="s">
        <v>20247</v>
      </c>
      <c r="C5901" t="s">
        <v>20248</v>
      </c>
      <c r="E5901" t="s">
        <v>4104</v>
      </c>
      <c r="F5901" t="s">
        <v>8137</v>
      </c>
      <c r="G5901" t="s">
        <v>20249</v>
      </c>
      <c r="H5901">
        <v>2317222922</v>
      </c>
      <c r="I5901" s="10" t="s">
        <v>877</v>
      </c>
      <c r="J5901" t="s">
        <v>22</v>
      </c>
      <c r="K5901" t="s">
        <v>23</v>
      </c>
      <c r="L5901" t="s">
        <v>24</v>
      </c>
      <c r="M5901" t="s">
        <v>262</v>
      </c>
      <c r="N5901" t="s">
        <v>57</v>
      </c>
    </row>
    <row r="5902" spans="2:14" x14ac:dyDescent="0.3">
      <c r="B5902" t="s">
        <v>15833</v>
      </c>
      <c r="C5902" t="s">
        <v>15834</v>
      </c>
      <c r="D5902" t="s">
        <v>13858</v>
      </c>
      <c r="E5902" t="s">
        <v>3011</v>
      </c>
      <c r="F5902" t="s">
        <v>8137</v>
      </c>
      <c r="G5902" t="s">
        <v>15835</v>
      </c>
      <c r="H5902" t="s">
        <v>15836</v>
      </c>
      <c r="I5902" s="10" t="s">
        <v>877</v>
      </c>
      <c r="J5902" t="s">
        <v>22</v>
      </c>
      <c r="K5902" t="s">
        <v>23</v>
      </c>
      <c r="L5902" t="s">
        <v>24</v>
      </c>
      <c r="M5902" t="s">
        <v>262</v>
      </c>
      <c r="N5902" t="s">
        <v>15837</v>
      </c>
    </row>
    <row r="5903" spans="2:14" x14ac:dyDescent="0.3">
      <c r="B5903" t="s">
        <v>15607</v>
      </c>
      <c r="C5903" t="s">
        <v>15608</v>
      </c>
      <c r="D5903" t="s">
        <v>15609</v>
      </c>
      <c r="E5903" t="s">
        <v>1665</v>
      </c>
      <c r="F5903" t="s">
        <v>15610</v>
      </c>
      <c r="G5903" t="s">
        <v>15611</v>
      </c>
      <c r="H5903" t="s">
        <v>15612</v>
      </c>
      <c r="I5903" s="10" t="s">
        <v>877</v>
      </c>
      <c r="J5903" t="s">
        <v>22</v>
      </c>
      <c r="K5903" t="s">
        <v>23</v>
      </c>
      <c r="L5903" t="s">
        <v>24</v>
      </c>
      <c r="M5903" t="s">
        <v>262</v>
      </c>
      <c r="N5903" t="s">
        <v>15575</v>
      </c>
    </row>
    <row r="5904" spans="2:14" x14ac:dyDescent="0.3">
      <c r="B5904" t="s">
        <v>19782</v>
      </c>
      <c r="C5904" t="s">
        <v>19783</v>
      </c>
      <c r="D5904" t="s">
        <v>13858</v>
      </c>
      <c r="E5904" t="s">
        <v>3011</v>
      </c>
      <c r="F5904" t="s">
        <v>8137</v>
      </c>
      <c r="G5904" t="s">
        <v>19784</v>
      </c>
      <c r="H5904" t="s">
        <v>19785</v>
      </c>
      <c r="I5904" s="10" t="s">
        <v>877</v>
      </c>
      <c r="J5904" t="s">
        <v>22</v>
      </c>
      <c r="K5904" t="s">
        <v>23</v>
      </c>
      <c r="L5904" t="s">
        <v>24</v>
      </c>
      <c r="M5904" t="s">
        <v>262</v>
      </c>
      <c r="N5904" t="s">
        <v>19786</v>
      </c>
    </row>
    <row r="5905" spans="2:15" x14ac:dyDescent="0.3">
      <c r="B5905" t="s">
        <v>17790</v>
      </c>
      <c r="C5905" t="s">
        <v>17791</v>
      </c>
      <c r="E5905" t="s">
        <v>17766</v>
      </c>
      <c r="F5905" t="s">
        <v>17767</v>
      </c>
      <c r="G5905" t="s">
        <v>17771</v>
      </c>
      <c r="H5905" t="s">
        <v>72</v>
      </c>
      <c r="I5905" s="10" t="s">
        <v>877</v>
      </c>
      <c r="J5905" t="s">
        <v>522</v>
      </c>
      <c r="K5905" t="s">
        <v>621</v>
      </c>
      <c r="L5905" t="s">
        <v>261</v>
      </c>
      <c r="M5905" t="s">
        <v>262</v>
      </c>
      <c r="N5905" t="s">
        <v>17771</v>
      </c>
    </row>
    <row r="5906" spans="2:15" x14ac:dyDescent="0.3">
      <c r="B5906" t="s">
        <v>13862</v>
      </c>
      <c r="C5906" t="s">
        <v>13863</v>
      </c>
      <c r="D5906" t="s">
        <v>13864</v>
      </c>
      <c r="E5906" t="s">
        <v>873</v>
      </c>
      <c r="F5906" t="s">
        <v>8137</v>
      </c>
      <c r="G5906" t="s">
        <v>13865</v>
      </c>
      <c r="H5906" t="s">
        <v>13866</v>
      </c>
      <c r="I5906" s="10" t="s">
        <v>877</v>
      </c>
      <c r="J5906" t="s">
        <v>22</v>
      </c>
      <c r="K5906" t="s">
        <v>23</v>
      </c>
      <c r="L5906" t="s">
        <v>24</v>
      </c>
      <c r="M5906" t="s">
        <v>262</v>
      </c>
      <c r="N5906" t="s">
        <v>13861</v>
      </c>
    </row>
    <row r="5907" spans="2:15" x14ac:dyDescent="0.3">
      <c r="B5907" t="s">
        <v>13891</v>
      </c>
      <c r="C5907" t="s">
        <v>13892</v>
      </c>
      <c r="D5907" t="s">
        <v>13864</v>
      </c>
      <c r="E5907" t="s">
        <v>873</v>
      </c>
      <c r="F5907" t="s">
        <v>8137</v>
      </c>
      <c r="G5907" t="s">
        <v>13865</v>
      </c>
      <c r="H5907" t="s">
        <v>13893</v>
      </c>
      <c r="I5907" s="10" t="s">
        <v>877</v>
      </c>
      <c r="J5907" t="s">
        <v>22</v>
      </c>
      <c r="K5907" t="s">
        <v>23</v>
      </c>
      <c r="L5907" t="s">
        <v>24</v>
      </c>
      <c r="M5907" t="s">
        <v>25</v>
      </c>
      <c r="N5907" t="s">
        <v>13861</v>
      </c>
    </row>
    <row r="5908" spans="2:15" x14ac:dyDescent="0.3">
      <c r="B5908" t="s">
        <v>14659</v>
      </c>
      <c r="C5908" t="s">
        <v>14660</v>
      </c>
      <c r="D5908" t="s">
        <v>14208</v>
      </c>
      <c r="E5908" t="s">
        <v>873</v>
      </c>
      <c r="F5908" t="s">
        <v>14330</v>
      </c>
      <c r="G5908" t="s">
        <v>14331</v>
      </c>
      <c r="H5908" t="s">
        <v>14661</v>
      </c>
      <c r="I5908" s="10" t="s">
        <v>877</v>
      </c>
      <c r="J5908" t="s">
        <v>22</v>
      </c>
      <c r="K5908" t="s">
        <v>23</v>
      </c>
      <c r="L5908" t="s">
        <v>24</v>
      </c>
      <c r="M5908" t="s">
        <v>25</v>
      </c>
      <c r="N5908" t="s">
        <v>8123</v>
      </c>
    </row>
    <row r="5909" spans="2:15" x14ac:dyDescent="0.3">
      <c r="B5909" t="s">
        <v>17784</v>
      </c>
      <c r="C5909" t="s">
        <v>17785</v>
      </c>
      <c r="E5909" t="s">
        <v>17766</v>
      </c>
      <c r="F5909" t="s">
        <v>17767</v>
      </c>
      <c r="G5909" t="s">
        <v>17771</v>
      </c>
      <c r="H5909" t="s">
        <v>72</v>
      </c>
      <c r="I5909" s="10" t="s">
        <v>877</v>
      </c>
      <c r="J5909" t="s">
        <v>522</v>
      </c>
      <c r="K5909" t="s">
        <v>621</v>
      </c>
      <c r="L5909" t="s">
        <v>261</v>
      </c>
      <c r="M5909" t="s">
        <v>262</v>
      </c>
      <c r="N5909" t="s">
        <v>17771</v>
      </c>
    </row>
    <row r="5910" spans="2:15" x14ac:dyDescent="0.3">
      <c r="B5910" t="s">
        <v>17792</v>
      </c>
      <c r="C5910" t="s">
        <v>17793</v>
      </c>
      <c r="E5910" t="s">
        <v>17766</v>
      </c>
      <c r="F5910" t="s">
        <v>17767</v>
      </c>
      <c r="G5910" t="s">
        <v>17771</v>
      </c>
      <c r="H5910" t="s">
        <v>72</v>
      </c>
      <c r="I5910" s="10" t="s">
        <v>877</v>
      </c>
      <c r="J5910" t="s">
        <v>522</v>
      </c>
      <c r="K5910" t="s">
        <v>621</v>
      </c>
      <c r="L5910" t="s">
        <v>261</v>
      </c>
      <c r="M5910" t="s">
        <v>262</v>
      </c>
      <c r="N5910" t="s">
        <v>17771</v>
      </c>
    </row>
    <row r="5911" spans="2:15" x14ac:dyDescent="0.3">
      <c r="B5911" t="s">
        <v>881</v>
      </c>
      <c r="C5911" t="s">
        <v>882</v>
      </c>
      <c r="D5911" t="s">
        <v>883</v>
      </c>
      <c r="E5911" t="s">
        <v>873</v>
      </c>
      <c r="F5911" t="s">
        <v>884</v>
      </c>
      <c r="G5911" t="s">
        <v>885</v>
      </c>
      <c r="H5911" t="s">
        <v>886</v>
      </c>
      <c r="I5911" s="10" t="s">
        <v>877</v>
      </c>
      <c r="J5911" t="s">
        <v>22</v>
      </c>
      <c r="K5911" t="s">
        <v>23</v>
      </c>
      <c r="L5911" t="s">
        <v>24</v>
      </c>
      <c r="M5911" t="s">
        <v>25</v>
      </c>
      <c r="N5911" t="s">
        <v>878</v>
      </c>
    </row>
    <row r="5912" spans="2:15" x14ac:dyDescent="0.3">
      <c r="B5912" t="s">
        <v>14739</v>
      </c>
      <c r="C5912" t="s">
        <v>14740</v>
      </c>
      <c r="D5912" t="s">
        <v>883</v>
      </c>
      <c r="E5912" t="s">
        <v>873</v>
      </c>
      <c r="F5912" t="s">
        <v>14411</v>
      </c>
      <c r="G5912" t="s">
        <v>14412</v>
      </c>
      <c r="H5912" t="s">
        <v>14741</v>
      </c>
      <c r="I5912" s="10" t="s">
        <v>877</v>
      </c>
      <c r="J5912" t="s">
        <v>22</v>
      </c>
      <c r="K5912" t="s">
        <v>23</v>
      </c>
      <c r="L5912" t="s">
        <v>24</v>
      </c>
      <c r="M5912" t="s">
        <v>25</v>
      </c>
      <c r="N5912" t="s">
        <v>8123</v>
      </c>
    </row>
    <row r="5913" spans="2:15" x14ac:dyDescent="0.3">
      <c r="B5913" t="s">
        <v>13628</v>
      </c>
      <c r="C5913" t="s">
        <v>13629</v>
      </c>
      <c r="D5913" t="s">
        <v>13613</v>
      </c>
      <c r="E5913" t="s">
        <v>873</v>
      </c>
      <c r="F5913" t="s">
        <v>8137</v>
      </c>
      <c r="G5913" t="s">
        <v>13614</v>
      </c>
      <c r="H5913" t="s">
        <v>13630</v>
      </c>
      <c r="I5913" s="10" t="s">
        <v>877</v>
      </c>
      <c r="J5913" t="s">
        <v>22</v>
      </c>
      <c r="K5913" t="s">
        <v>23</v>
      </c>
      <c r="L5913" t="s">
        <v>24</v>
      </c>
      <c r="M5913" t="s">
        <v>25</v>
      </c>
      <c r="N5913" t="s">
        <v>13616</v>
      </c>
    </row>
    <row r="5914" spans="2:15" x14ac:dyDescent="0.3">
      <c r="B5914" t="s">
        <v>15482</v>
      </c>
      <c r="C5914" t="s">
        <v>15483</v>
      </c>
      <c r="D5914" t="s">
        <v>13883</v>
      </c>
      <c r="E5914" t="s">
        <v>873</v>
      </c>
      <c r="F5914" t="s">
        <v>15484</v>
      </c>
      <c r="G5914" t="s">
        <v>12437</v>
      </c>
      <c r="H5914" t="s">
        <v>15485</v>
      </c>
      <c r="I5914" s="10" t="s">
        <v>877</v>
      </c>
      <c r="J5914" t="s">
        <v>22</v>
      </c>
      <c r="K5914" t="s">
        <v>23</v>
      </c>
      <c r="L5914" t="s">
        <v>24</v>
      </c>
      <c r="M5914" t="s">
        <v>262</v>
      </c>
      <c r="N5914" t="s">
        <v>12437</v>
      </c>
    </row>
    <row r="5915" spans="2:15" x14ac:dyDescent="0.3">
      <c r="B5915" t="s">
        <v>15543</v>
      </c>
      <c r="C5915" t="s">
        <v>15544</v>
      </c>
      <c r="E5915" t="s">
        <v>15545</v>
      </c>
      <c r="F5915" t="s">
        <v>15546</v>
      </c>
      <c r="G5915" t="s">
        <v>15547</v>
      </c>
      <c r="I5915" s="10" t="s">
        <v>15548</v>
      </c>
      <c r="J5915" t="s">
        <v>22</v>
      </c>
      <c r="K5915" t="s">
        <v>23</v>
      </c>
      <c r="L5915" t="s">
        <v>261</v>
      </c>
      <c r="M5915" t="s">
        <v>262</v>
      </c>
      <c r="N5915" t="s">
        <v>15549</v>
      </c>
    </row>
    <row r="5916" spans="2:15" x14ac:dyDescent="0.3">
      <c r="B5916" t="s">
        <v>15555</v>
      </c>
      <c r="C5916" t="s">
        <v>15556</v>
      </c>
      <c r="E5916" t="s">
        <v>15545</v>
      </c>
      <c r="F5916" t="s">
        <v>15557</v>
      </c>
      <c r="G5916" t="s">
        <v>15558</v>
      </c>
      <c r="I5916" s="10" t="s">
        <v>15548</v>
      </c>
      <c r="J5916" t="s">
        <v>22</v>
      </c>
      <c r="K5916" t="s">
        <v>23</v>
      </c>
      <c r="L5916" t="s">
        <v>261</v>
      </c>
      <c r="M5916" t="s">
        <v>262</v>
      </c>
      <c r="N5916" t="s">
        <v>15549</v>
      </c>
    </row>
    <row r="5917" spans="2:15" x14ac:dyDescent="0.3">
      <c r="B5917" t="s">
        <v>13960</v>
      </c>
      <c r="C5917" t="s">
        <v>13961</v>
      </c>
      <c r="E5917" t="s">
        <v>13962</v>
      </c>
      <c r="F5917" t="s">
        <v>13963</v>
      </c>
      <c r="G5917" t="s">
        <v>13959</v>
      </c>
      <c r="H5917" t="s">
        <v>13964</v>
      </c>
      <c r="I5917" s="10" t="s">
        <v>3213</v>
      </c>
      <c r="J5917" t="s">
        <v>22</v>
      </c>
      <c r="K5917" t="s">
        <v>23</v>
      </c>
      <c r="L5917" t="s">
        <v>1314</v>
      </c>
      <c r="M5917" t="s">
        <v>25</v>
      </c>
      <c r="N5917" t="s">
        <v>13959</v>
      </c>
    </row>
    <row r="5918" spans="2:15" x14ac:dyDescent="0.3">
      <c r="B5918" t="s">
        <v>13965</v>
      </c>
      <c r="C5918" t="s">
        <v>13966</v>
      </c>
      <c r="D5918" t="s">
        <v>13967</v>
      </c>
      <c r="E5918" t="s">
        <v>12147</v>
      </c>
      <c r="F5918" t="s">
        <v>13968</v>
      </c>
      <c r="G5918" t="s">
        <v>13969</v>
      </c>
      <c r="H5918" t="s">
        <v>13970</v>
      </c>
      <c r="I5918" s="10" t="s">
        <v>3213</v>
      </c>
      <c r="J5918" t="s">
        <v>22</v>
      </c>
      <c r="K5918" t="s">
        <v>23</v>
      </c>
      <c r="L5918" t="s">
        <v>24</v>
      </c>
      <c r="M5918" t="s">
        <v>262</v>
      </c>
      <c r="N5918" t="s">
        <v>13959</v>
      </c>
    </row>
    <row r="5919" spans="2:15" x14ac:dyDescent="0.3">
      <c r="B5919" t="s">
        <v>13971</v>
      </c>
      <c r="C5919" t="s">
        <v>13972</v>
      </c>
      <c r="E5919" t="s">
        <v>13962</v>
      </c>
      <c r="F5919" t="s">
        <v>13973</v>
      </c>
      <c r="G5919" t="s">
        <v>13959</v>
      </c>
      <c r="H5919" t="s">
        <v>13974</v>
      </c>
      <c r="I5919" s="10" t="s">
        <v>3213</v>
      </c>
      <c r="J5919" t="s">
        <v>22</v>
      </c>
      <c r="K5919" t="s">
        <v>23</v>
      </c>
      <c r="L5919" t="s">
        <v>1314</v>
      </c>
      <c r="M5919" t="s">
        <v>25</v>
      </c>
      <c r="N5919" t="s">
        <v>13959</v>
      </c>
    </row>
    <row r="5920" spans="2:15" x14ac:dyDescent="0.3">
      <c r="B5920" t="s">
        <v>17721</v>
      </c>
      <c r="C5920" t="s">
        <v>17722</v>
      </c>
      <c r="D5920" t="s">
        <v>17723</v>
      </c>
      <c r="E5920" t="s">
        <v>17724</v>
      </c>
      <c r="F5920" t="s">
        <v>17725</v>
      </c>
      <c r="G5920" t="s">
        <v>17726</v>
      </c>
      <c r="H5920" t="s">
        <v>17727</v>
      </c>
      <c r="I5920" s="10" t="s">
        <v>72</v>
      </c>
      <c r="J5920" t="s">
        <v>1491</v>
      </c>
      <c r="K5920" t="s">
        <v>621</v>
      </c>
      <c r="L5920" t="s">
        <v>261</v>
      </c>
      <c r="M5920" t="s">
        <v>262</v>
      </c>
      <c r="N5920" t="s">
        <v>17728</v>
      </c>
      <c r="O5920" t="s">
        <v>17729</v>
      </c>
    </row>
    <row r="5921" spans="2:15" x14ac:dyDescent="0.3">
      <c r="B5921" t="s">
        <v>17736</v>
      </c>
      <c r="C5921" t="s">
        <v>17722</v>
      </c>
      <c r="D5921" t="s">
        <v>17723</v>
      </c>
      <c r="E5921" t="s">
        <v>17724</v>
      </c>
      <c r="F5921" t="s">
        <v>17725</v>
      </c>
      <c r="G5921" t="s">
        <v>17726</v>
      </c>
      <c r="H5921" t="s">
        <v>17737</v>
      </c>
      <c r="I5921" s="10" t="s">
        <v>72</v>
      </c>
      <c r="J5921" t="s">
        <v>1491</v>
      </c>
      <c r="K5921" t="s">
        <v>621</v>
      </c>
      <c r="L5921" t="s">
        <v>261</v>
      </c>
      <c r="M5921" t="s">
        <v>262</v>
      </c>
      <c r="N5921" t="s">
        <v>17728</v>
      </c>
      <c r="O5921" t="s">
        <v>17729</v>
      </c>
    </row>
    <row r="5922" spans="2:15" x14ac:dyDescent="0.3">
      <c r="B5922" t="s">
        <v>17738</v>
      </c>
      <c r="C5922" t="s">
        <v>17722</v>
      </c>
      <c r="D5922" t="s">
        <v>17723</v>
      </c>
      <c r="E5922" t="s">
        <v>17724</v>
      </c>
      <c r="F5922" t="s">
        <v>17725</v>
      </c>
      <c r="G5922" t="s">
        <v>17726</v>
      </c>
      <c r="H5922" t="s">
        <v>17739</v>
      </c>
      <c r="I5922" s="10" t="s">
        <v>72</v>
      </c>
      <c r="J5922" t="s">
        <v>1491</v>
      </c>
      <c r="K5922" t="s">
        <v>621</v>
      </c>
      <c r="L5922" t="s">
        <v>261</v>
      </c>
      <c r="M5922" t="s">
        <v>262</v>
      </c>
      <c r="N5922" t="s">
        <v>17728</v>
      </c>
      <c r="O5922" t="s">
        <v>17729</v>
      </c>
    </row>
    <row r="5923" spans="2:15" x14ac:dyDescent="0.3">
      <c r="B5923" t="s">
        <v>17740</v>
      </c>
      <c r="C5923" t="s">
        <v>17722</v>
      </c>
      <c r="D5923" t="s">
        <v>17723</v>
      </c>
      <c r="E5923" t="s">
        <v>17724</v>
      </c>
      <c r="F5923" t="s">
        <v>17725</v>
      </c>
      <c r="G5923" t="s">
        <v>17726</v>
      </c>
      <c r="H5923" t="s">
        <v>17741</v>
      </c>
      <c r="I5923" s="10" t="s">
        <v>72</v>
      </c>
      <c r="J5923" t="s">
        <v>1491</v>
      </c>
      <c r="K5923" t="s">
        <v>621</v>
      </c>
      <c r="L5923" t="s">
        <v>261</v>
      </c>
      <c r="M5923" t="s">
        <v>262</v>
      </c>
      <c r="N5923" t="s">
        <v>17728</v>
      </c>
      <c r="O5923" t="s">
        <v>17729</v>
      </c>
    </row>
    <row r="5924" spans="2:15" x14ac:dyDescent="0.3">
      <c r="B5924" t="s">
        <v>17742</v>
      </c>
      <c r="C5924" t="s">
        <v>17722</v>
      </c>
      <c r="D5924" t="s">
        <v>17723</v>
      </c>
      <c r="E5924" t="s">
        <v>17724</v>
      </c>
      <c r="F5924" t="s">
        <v>17725</v>
      </c>
      <c r="G5924" t="s">
        <v>17726</v>
      </c>
      <c r="H5924" t="s">
        <v>17743</v>
      </c>
      <c r="I5924" s="10" t="s">
        <v>72</v>
      </c>
      <c r="J5924" t="s">
        <v>1491</v>
      </c>
      <c r="K5924" t="s">
        <v>621</v>
      </c>
      <c r="L5924" t="s">
        <v>261</v>
      </c>
      <c r="M5924" t="s">
        <v>262</v>
      </c>
      <c r="N5924" t="s">
        <v>17728</v>
      </c>
      <c r="O5924" t="s">
        <v>17729</v>
      </c>
    </row>
    <row r="5925" spans="2:15" x14ac:dyDescent="0.3">
      <c r="B5925" t="s">
        <v>17750</v>
      </c>
      <c r="C5925" t="s">
        <v>17722</v>
      </c>
      <c r="D5925" t="s">
        <v>17723</v>
      </c>
      <c r="E5925" t="s">
        <v>17724</v>
      </c>
      <c r="F5925" t="s">
        <v>17725</v>
      </c>
      <c r="G5925" t="s">
        <v>17726</v>
      </c>
      <c r="H5925" t="s">
        <v>17751</v>
      </c>
      <c r="I5925" s="10" t="s">
        <v>72</v>
      </c>
      <c r="J5925" t="s">
        <v>1491</v>
      </c>
      <c r="K5925" t="s">
        <v>621</v>
      </c>
      <c r="L5925" t="s">
        <v>261</v>
      </c>
      <c r="M5925" t="s">
        <v>262</v>
      </c>
      <c r="N5925" t="s">
        <v>17728</v>
      </c>
      <c r="O5925" t="s">
        <v>17729</v>
      </c>
    </row>
    <row r="5926" spans="2:15" x14ac:dyDescent="0.3">
      <c r="B5926" t="s">
        <v>17733</v>
      </c>
      <c r="C5926" t="s">
        <v>17734</v>
      </c>
      <c r="D5926" t="s">
        <v>17723</v>
      </c>
      <c r="E5926" t="s">
        <v>17724</v>
      </c>
      <c r="F5926" t="s">
        <v>17725</v>
      </c>
      <c r="G5926" t="s">
        <v>17726</v>
      </c>
      <c r="H5926" t="s">
        <v>17735</v>
      </c>
      <c r="I5926" s="10" t="s">
        <v>72</v>
      </c>
      <c r="J5926" t="s">
        <v>1491</v>
      </c>
      <c r="K5926" t="s">
        <v>621</v>
      </c>
      <c r="L5926" t="s">
        <v>261</v>
      </c>
      <c r="M5926" t="s">
        <v>262</v>
      </c>
      <c r="N5926" t="s">
        <v>17728</v>
      </c>
      <c r="O5926" t="s">
        <v>17729</v>
      </c>
    </row>
    <row r="5927" spans="2:15" x14ac:dyDescent="0.3">
      <c r="B5927" t="s">
        <v>17746</v>
      </c>
      <c r="C5927" t="s">
        <v>17734</v>
      </c>
      <c r="D5927" t="s">
        <v>17723</v>
      </c>
      <c r="E5927" t="s">
        <v>17724</v>
      </c>
      <c r="F5927" t="s">
        <v>17725</v>
      </c>
      <c r="G5927" t="s">
        <v>17726</v>
      </c>
      <c r="H5927" t="s">
        <v>17747</v>
      </c>
      <c r="I5927" s="10" t="s">
        <v>72</v>
      </c>
      <c r="J5927" t="s">
        <v>1491</v>
      </c>
      <c r="K5927" t="s">
        <v>621</v>
      </c>
      <c r="L5927" t="s">
        <v>261</v>
      </c>
      <c r="M5927" t="s">
        <v>262</v>
      </c>
      <c r="N5927" t="s">
        <v>17728</v>
      </c>
      <c r="O5927" t="s">
        <v>17729</v>
      </c>
    </row>
    <row r="5928" spans="2:15" x14ac:dyDescent="0.3">
      <c r="B5928" t="s">
        <v>17756</v>
      </c>
      <c r="C5928" t="s">
        <v>17734</v>
      </c>
      <c r="D5928" t="s">
        <v>17723</v>
      </c>
      <c r="E5928" t="s">
        <v>17724</v>
      </c>
      <c r="F5928" t="s">
        <v>17725</v>
      </c>
      <c r="G5928" t="s">
        <v>17726</v>
      </c>
      <c r="H5928" t="s">
        <v>17757</v>
      </c>
      <c r="I5928" s="10" t="s">
        <v>72</v>
      </c>
      <c r="J5928" t="s">
        <v>1491</v>
      </c>
      <c r="K5928" t="s">
        <v>621</v>
      </c>
      <c r="L5928" t="s">
        <v>261</v>
      </c>
      <c r="M5928" t="s">
        <v>262</v>
      </c>
      <c r="N5928" t="s">
        <v>17728</v>
      </c>
      <c r="O5928" t="s">
        <v>17729</v>
      </c>
    </row>
    <row r="5929" spans="2:15" x14ac:dyDescent="0.3">
      <c r="B5929" t="s">
        <v>17758</v>
      </c>
      <c r="C5929" t="s">
        <v>17734</v>
      </c>
      <c r="D5929" t="s">
        <v>17723</v>
      </c>
      <c r="E5929" t="s">
        <v>17724</v>
      </c>
      <c r="F5929" t="s">
        <v>17725</v>
      </c>
      <c r="G5929" t="s">
        <v>17726</v>
      </c>
      <c r="H5929" t="s">
        <v>17759</v>
      </c>
      <c r="I5929" s="10" t="s">
        <v>72</v>
      </c>
      <c r="J5929" t="s">
        <v>1491</v>
      </c>
      <c r="K5929" t="s">
        <v>621</v>
      </c>
      <c r="L5929" t="s">
        <v>261</v>
      </c>
      <c r="M5929" t="s">
        <v>262</v>
      </c>
      <c r="N5929" t="s">
        <v>17728</v>
      </c>
      <c r="O5929" t="s">
        <v>17729</v>
      </c>
    </row>
    <row r="5930" spans="2:15" x14ac:dyDescent="0.3">
      <c r="B5930" t="s">
        <v>17762</v>
      </c>
      <c r="C5930" t="s">
        <v>17734</v>
      </c>
      <c r="D5930" t="s">
        <v>17723</v>
      </c>
      <c r="E5930" t="s">
        <v>17724</v>
      </c>
      <c r="F5930" t="s">
        <v>17725</v>
      </c>
      <c r="G5930" t="s">
        <v>17726</v>
      </c>
      <c r="H5930" t="s">
        <v>17763</v>
      </c>
      <c r="I5930" s="10" t="s">
        <v>72</v>
      </c>
      <c r="J5930" t="s">
        <v>1491</v>
      </c>
      <c r="K5930" t="s">
        <v>621</v>
      </c>
      <c r="L5930" t="s">
        <v>261</v>
      </c>
      <c r="M5930" t="s">
        <v>262</v>
      </c>
      <c r="N5930" t="s">
        <v>17728</v>
      </c>
      <c r="O5930" t="s">
        <v>17729</v>
      </c>
    </row>
    <row r="5931" spans="2:15" x14ac:dyDescent="0.3">
      <c r="B5931" t="s">
        <v>17730</v>
      </c>
      <c r="C5931" t="s">
        <v>17731</v>
      </c>
      <c r="D5931" t="s">
        <v>17723</v>
      </c>
      <c r="E5931" t="s">
        <v>17724</v>
      </c>
      <c r="F5931" t="s">
        <v>17725</v>
      </c>
      <c r="G5931" t="s">
        <v>17726</v>
      </c>
      <c r="H5931" t="s">
        <v>17732</v>
      </c>
      <c r="I5931" s="10" t="s">
        <v>72</v>
      </c>
      <c r="J5931" t="s">
        <v>1491</v>
      </c>
      <c r="K5931" t="s">
        <v>621</v>
      </c>
      <c r="L5931" t="s">
        <v>261</v>
      </c>
      <c r="M5931" t="s">
        <v>262</v>
      </c>
      <c r="N5931" t="s">
        <v>17728</v>
      </c>
      <c r="O5931" t="s">
        <v>17729</v>
      </c>
    </row>
    <row r="5932" spans="2:15" x14ac:dyDescent="0.3">
      <c r="B5932" t="s">
        <v>17744</v>
      </c>
      <c r="C5932" t="s">
        <v>17731</v>
      </c>
      <c r="D5932" t="s">
        <v>17723</v>
      </c>
      <c r="E5932" t="s">
        <v>17724</v>
      </c>
      <c r="F5932" t="s">
        <v>17725</v>
      </c>
      <c r="G5932" t="s">
        <v>17726</v>
      </c>
      <c r="H5932" t="s">
        <v>17745</v>
      </c>
      <c r="I5932" s="10" t="s">
        <v>72</v>
      </c>
      <c r="J5932" t="s">
        <v>1491</v>
      </c>
      <c r="K5932" t="s">
        <v>621</v>
      </c>
      <c r="L5932" t="s">
        <v>261</v>
      </c>
      <c r="M5932" t="s">
        <v>262</v>
      </c>
      <c r="N5932" t="s">
        <v>17728</v>
      </c>
      <c r="O5932" t="s">
        <v>17729</v>
      </c>
    </row>
    <row r="5933" spans="2:15" x14ac:dyDescent="0.3">
      <c r="B5933" t="s">
        <v>17748</v>
      </c>
      <c r="C5933" t="s">
        <v>17731</v>
      </c>
      <c r="D5933" t="s">
        <v>17723</v>
      </c>
      <c r="E5933" t="s">
        <v>17724</v>
      </c>
      <c r="F5933" t="s">
        <v>17725</v>
      </c>
      <c r="G5933" t="s">
        <v>17726</v>
      </c>
      <c r="H5933" t="s">
        <v>17749</v>
      </c>
      <c r="I5933" s="10" t="s">
        <v>72</v>
      </c>
      <c r="J5933" t="s">
        <v>1491</v>
      </c>
      <c r="K5933" t="s">
        <v>621</v>
      </c>
      <c r="L5933" t="s">
        <v>261</v>
      </c>
      <c r="M5933" t="s">
        <v>262</v>
      </c>
      <c r="N5933" t="s">
        <v>17728</v>
      </c>
      <c r="O5933" t="s">
        <v>17729</v>
      </c>
    </row>
    <row r="5934" spans="2:15" x14ac:dyDescent="0.3">
      <c r="B5934" t="s">
        <v>17752</v>
      </c>
      <c r="C5934" t="s">
        <v>17731</v>
      </c>
      <c r="D5934" t="s">
        <v>17723</v>
      </c>
      <c r="E5934" t="s">
        <v>17724</v>
      </c>
      <c r="F5934" t="s">
        <v>17725</v>
      </c>
      <c r="G5934" t="s">
        <v>17726</v>
      </c>
      <c r="H5934" t="s">
        <v>17753</v>
      </c>
      <c r="I5934" s="10" t="s">
        <v>72</v>
      </c>
      <c r="J5934" t="s">
        <v>1491</v>
      </c>
      <c r="K5934" t="s">
        <v>621</v>
      </c>
      <c r="L5934" t="s">
        <v>261</v>
      </c>
      <c r="M5934" t="s">
        <v>262</v>
      </c>
      <c r="N5934" t="s">
        <v>17728</v>
      </c>
      <c r="O5934" t="s">
        <v>17729</v>
      </c>
    </row>
    <row r="5935" spans="2:15" x14ac:dyDescent="0.3">
      <c r="B5935" t="s">
        <v>17754</v>
      </c>
      <c r="C5935" t="s">
        <v>17731</v>
      </c>
      <c r="D5935" t="s">
        <v>17723</v>
      </c>
      <c r="E5935" t="s">
        <v>17724</v>
      </c>
      <c r="F5935" t="s">
        <v>17725</v>
      </c>
      <c r="G5935" t="s">
        <v>17726</v>
      </c>
      <c r="H5935" t="s">
        <v>17755</v>
      </c>
      <c r="I5935" s="10" t="s">
        <v>72</v>
      </c>
      <c r="J5935" t="s">
        <v>1491</v>
      </c>
      <c r="K5935" t="s">
        <v>621</v>
      </c>
      <c r="L5935" t="s">
        <v>261</v>
      </c>
      <c r="M5935" t="s">
        <v>262</v>
      </c>
      <c r="N5935" t="s">
        <v>17728</v>
      </c>
      <c r="O5935" t="s">
        <v>17729</v>
      </c>
    </row>
    <row r="5936" spans="2:15" x14ac:dyDescent="0.3">
      <c r="B5936" t="s">
        <v>17760</v>
      </c>
      <c r="C5936" t="s">
        <v>17731</v>
      </c>
      <c r="D5936" t="s">
        <v>17723</v>
      </c>
      <c r="E5936" t="s">
        <v>17724</v>
      </c>
      <c r="F5936" t="s">
        <v>17725</v>
      </c>
      <c r="G5936" t="s">
        <v>17726</v>
      </c>
      <c r="H5936" t="s">
        <v>17761</v>
      </c>
      <c r="I5936" s="10" t="s">
        <v>72</v>
      </c>
      <c r="J5936" t="s">
        <v>1491</v>
      </c>
      <c r="K5936" t="s">
        <v>621</v>
      </c>
      <c r="L5936" t="s">
        <v>261</v>
      </c>
      <c r="M5936" t="s">
        <v>262</v>
      </c>
      <c r="N5936" t="s">
        <v>17728</v>
      </c>
      <c r="O5936" t="s">
        <v>17729</v>
      </c>
    </row>
    <row r="5937" spans="2:14" x14ac:dyDescent="0.3">
      <c r="B5937" t="s">
        <v>3784</v>
      </c>
      <c r="C5937" t="s">
        <v>3785</v>
      </c>
      <c r="D5937" t="s">
        <v>919</v>
      </c>
      <c r="E5937" t="s">
        <v>920</v>
      </c>
      <c r="F5937" t="s">
        <v>921</v>
      </c>
      <c r="G5937" t="s">
        <v>1489</v>
      </c>
      <c r="H5937">
        <v>235222</v>
      </c>
      <c r="I5937" s="10" t="s">
        <v>922</v>
      </c>
      <c r="J5937" t="s">
        <v>522</v>
      </c>
      <c r="K5937" t="s">
        <v>621</v>
      </c>
      <c r="L5937" t="s">
        <v>261</v>
      </c>
      <c r="M5937" t="s">
        <v>262</v>
      </c>
      <c r="N5937" t="s">
        <v>1489</v>
      </c>
    </row>
    <row r="5938" spans="2:14" x14ac:dyDescent="0.3">
      <c r="B5938" t="s">
        <v>5694</v>
      </c>
      <c r="C5938" t="s">
        <v>5695</v>
      </c>
      <c r="D5938" t="s">
        <v>5492</v>
      </c>
      <c r="E5938" t="s">
        <v>5493</v>
      </c>
      <c r="F5938" t="s">
        <v>5494</v>
      </c>
      <c r="G5938" t="s">
        <v>62</v>
      </c>
      <c r="H5938" t="s">
        <v>5696</v>
      </c>
      <c r="I5938" s="10" t="s">
        <v>922</v>
      </c>
      <c r="J5938" t="s">
        <v>22</v>
      </c>
      <c r="K5938" t="s">
        <v>23</v>
      </c>
      <c r="L5938" t="s">
        <v>329</v>
      </c>
      <c r="M5938" t="s">
        <v>262</v>
      </c>
      <c r="N5938" t="s">
        <v>57</v>
      </c>
    </row>
    <row r="5939" spans="2:14" x14ac:dyDescent="0.3">
      <c r="B5939" t="s">
        <v>5535</v>
      </c>
      <c r="C5939" t="s">
        <v>5536</v>
      </c>
      <c r="D5939" t="s">
        <v>5492</v>
      </c>
      <c r="E5939" t="s">
        <v>5493</v>
      </c>
      <c r="F5939" t="s">
        <v>5494</v>
      </c>
      <c r="G5939" t="s">
        <v>62</v>
      </c>
      <c r="H5939" t="s">
        <v>5537</v>
      </c>
      <c r="I5939" s="10" t="s">
        <v>922</v>
      </c>
      <c r="J5939" t="s">
        <v>22</v>
      </c>
      <c r="K5939" t="s">
        <v>23</v>
      </c>
      <c r="L5939" t="s">
        <v>329</v>
      </c>
      <c r="M5939" t="s">
        <v>262</v>
      </c>
      <c r="N5939" t="s">
        <v>57</v>
      </c>
    </row>
    <row r="5940" spans="2:14" x14ac:dyDescent="0.3">
      <c r="B5940" t="s">
        <v>5791</v>
      </c>
      <c r="C5940" t="s">
        <v>5792</v>
      </c>
      <c r="D5940" t="s">
        <v>5492</v>
      </c>
      <c r="E5940" t="s">
        <v>5493</v>
      </c>
      <c r="F5940" t="s">
        <v>5494</v>
      </c>
      <c r="G5940" t="s">
        <v>62</v>
      </c>
      <c r="H5940" t="s">
        <v>5793</v>
      </c>
      <c r="I5940" s="10" t="s">
        <v>922</v>
      </c>
      <c r="J5940" t="s">
        <v>22</v>
      </c>
      <c r="K5940" t="s">
        <v>23</v>
      </c>
      <c r="L5940" t="s">
        <v>329</v>
      </c>
      <c r="M5940" t="s">
        <v>262</v>
      </c>
      <c r="N5940" t="s">
        <v>57</v>
      </c>
    </row>
    <row r="5941" spans="2:14" x14ac:dyDescent="0.3">
      <c r="B5941" t="s">
        <v>5682</v>
      </c>
      <c r="C5941" t="s">
        <v>5683</v>
      </c>
      <c r="D5941" t="s">
        <v>5492</v>
      </c>
      <c r="E5941" t="s">
        <v>5493</v>
      </c>
      <c r="F5941" t="s">
        <v>5494</v>
      </c>
      <c r="G5941" t="s">
        <v>62</v>
      </c>
      <c r="H5941" t="s">
        <v>5684</v>
      </c>
      <c r="I5941" s="10" t="s">
        <v>922</v>
      </c>
      <c r="J5941" t="s">
        <v>22</v>
      </c>
      <c r="K5941" t="s">
        <v>23</v>
      </c>
      <c r="L5941" t="s">
        <v>329</v>
      </c>
      <c r="M5941" t="s">
        <v>262</v>
      </c>
      <c r="N5941" t="s">
        <v>57</v>
      </c>
    </row>
    <row r="5942" spans="2:14" x14ac:dyDescent="0.3">
      <c r="B5942" t="s">
        <v>5788</v>
      </c>
      <c r="C5942" t="s">
        <v>5789</v>
      </c>
      <c r="D5942" t="s">
        <v>5492</v>
      </c>
      <c r="E5942" t="s">
        <v>5493</v>
      </c>
      <c r="F5942" t="s">
        <v>5494</v>
      </c>
      <c r="G5942" t="s">
        <v>62</v>
      </c>
      <c r="H5942" t="s">
        <v>5790</v>
      </c>
      <c r="I5942" s="10" t="s">
        <v>922</v>
      </c>
      <c r="J5942" t="s">
        <v>22</v>
      </c>
      <c r="K5942" t="s">
        <v>23</v>
      </c>
      <c r="L5942" t="s">
        <v>329</v>
      </c>
      <c r="M5942" t="s">
        <v>262</v>
      </c>
      <c r="N5942" t="s">
        <v>57</v>
      </c>
    </row>
    <row r="5943" spans="2:14" x14ac:dyDescent="0.3">
      <c r="B5943" t="s">
        <v>5782</v>
      </c>
      <c r="C5943" t="s">
        <v>5783</v>
      </c>
      <c r="D5943" t="s">
        <v>5492</v>
      </c>
      <c r="E5943" t="s">
        <v>5493</v>
      </c>
      <c r="F5943" t="s">
        <v>5494</v>
      </c>
      <c r="G5943" t="s">
        <v>62</v>
      </c>
      <c r="H5943" t="s">
        <v>5784</v>
      </c>
      <c r="I5943" s="10" t="s">
        <v>922</v>
      </c>
      <c r="J5943" t="s">
        <v>22</v>
      </c>
      <c r="K5943" t="s">
        <v>23</v>
      </c>
      <c r="L5943" t="s">
        <v>329</v>
      </c>
      <c r="M5943" t="s">
        <v>262</v>
      </c>
      <c r="N5943" t="s">
        <v>57</v>
      </c>
    </row>
    <row r="5944" spans="2:14" x14ac:dyDescent="0.3">
      <c r="B5944" t="s">
        <v>5688</v>
      </c>
      <c r="C5944" t="s">
        <v>5689</v>
      </c>
      <c r="D5944" t="s">
        <v>5492</v>
      </c>
      <c r="E5944" t="s">
        <v>5493</v>
      </c>
      <c r="F5944" t="s">
        <v>5494</v>
      </c>
      <c r="G5944" t="s">
        <v>62</v>
      </c>
      <c r="H5944" t="s">
        <v>5690</v>
      </c>
      <c r="I5944" s="10" t="s">
        <v>922</v>
      </c>
      <c r="J5944" t="s">
        <v>22</v>
      </c>
      <c r="K5944" t="s">
        <v>23</v>
      </c>
      <c r="L5944" t="s">
        <v>329</v>
      </c>
      <c r="M5944" t="s">
        <v>262</v>
      </c>
      <c r="N5944" t="s">
        <v>57</v>
      </c>
    </row>
    <row r="5945" spans="2:14" x14ac:dyDescent="0.3">
      <c r="B5945" t="s">
        <v>5514</v>
      </c>
      <c r="C5945" t="s">
        <v>5515</v>
      </c>
      <c r="D5945" t="s">
        <v>5492</v>
      </c>
      <c r="E5945" t="s">
        <v>5493</v>
      </c>
      <c r="F5945" t="s">
        <v>5494</v>
      </c>
      <c r="G5945" t="s">
        <v>62</v>
      </c>
      <c r="H5945" t="s">
        <v>5516</v>
      </c>
      <c r="I5945" s="10" t="s">
        <v>922</v>
      </c>
      <c r="J5945" t="s">
        <v>22</v>
      </c>
      <c r="K5945" t="s">
        <v>23</v>
      </c>
      <c r="L5945" t="s">
        <v>329</v>
      </c>
      <c r="M5945" t="s">
        <v>262</v>
      </c>
      <c r="N5945" t="s">
        <v>57</v>
      </c>
    </row>
    <row r="5946" spans="2:14" x14ac:dyDescent="0.3">
      <c r="B5946" t="s">
        <v>1662</v>
      </c>
      <c r="C5946" t="s">
        <v>1663</v>
      </c>
      <c r="D5946" t="s">
        <v>1664</v>
      </c>
      <c r="E5946" t="s">
        <v>1665</v>
      </c>
      <c r="F5946" t="s">
        <v>1666</v>
      </c>
      <c r="G5946" t="s">
        <v>1667</v>
      </c>
      <c r="H5946" t="s">
        <v>1668</v>
      </c>
      <c r="I5946" s="10" t="s">
        <v>922</v>
      </c>
      <c r="J5946" t="s">
        <v>259</v>
      </c>
      <c r="K5946" t="s">
        <v>349</v>
      </c>
      <c r="L5946" t="s">
        <v>24</v>
      </c>
      <c r="M5946" t="s">
        <v>262</v>
      </c>
      <c r="N5946" t="s">
        <v>1047</v>
      </c>
    </row>
    <row r="5947" spans="2:14" x14ac:dyDescent="0.3">
      <c r="B5947" t="s">
        <v>4982</v>
      </c>
      <c r="C5947" t="s">
        <v>4983</v>
      </c>
      <c r="D5947" t="s">
        <v>919</v>
      </c>
      <c r="E5947" t="s">
        <v>920</v>
      </c>
      <c r="F5947" t="s">
        <v>921</v>
      </c>
      <c r="G5947" t="s">
        <v>4029</v>
      </c>
      <c r="H5947">
        <v>237478</v>
      </c>
      <c r="I5947" s="10" t="s">
        <v>922</v>
      </c>
      <c r="J5947" t="s">
        <v>522</v>
      </c>
      <c r="K5947" t="s">
        <v>621</v>
      </c>
      <c r="L5947" t="s">
        <v>261</v>
      </c>
      <c r="M5947" t="s">
        <v>262</v>
      </c>
      <c r="N5947" t="s">
        <v>4029</v>
      </c>
    </row>
    <row r="5948" spans="2:14" x14ac:dyDescent="0.3">
      <c r="B5948" t="s">
        <v>5679</v>
      </c>
      <c r="C5948" t="s">
        <v>5680</v>
      </c>
      <c r="D5948" t="s">
        <v>5492</v>
      </c>
      <c r="E5948" t="s">
        <v>5493</v>
      </c>
      <c r="F5948" t="s">
        <v>5494</v>
      </c>
      <c r="G5948" t="s">
        <v>62</v>
      </c>
      <c r="H5948" t="s">
        <v>5681</v>
      </c>
      <c r="I5948" s="10" t="s">
        <v>922</v>
      </c>
      <c r="J5948" t="s">
        <v>22</v>
      </c>
      <c r="K5948" t="s">
        <v>23</v>
      </c>
      <c r="L5948" t="s">
        <v>329</v>
      </c>
      <c r="M5948" t="s">
        <v>262</v>
      </c>
      <c r="N5948" t="s">
        <v>57</v>
      </c>
    </row>
    <row r="5949" spans="2:14" x14ac:dyDescent="0.3">
      <c r="B5949" t="s">
        <v>5685</v>
      </c>
      <c r="C5949" t="s">
        <v>5686</v>
      </c>
      <c r="D5949" t="s">
        <v>5492</v>
      </c>
      <c r="E5949" t="s">
        <v>5493</v>
      </c>
      <c r="F5949" t="s">
        <v>5494</v>
      </c>
      <c r="G5949" t="s">
        <v>62</v>
      </c>
      <c r="H5949" t="s">
        <v>5687</v>
      </c>
      <c r="I5949" s="10" t="s">
        <v>922</v>
      </c>
      <c r="J5949" t="s">
        <v>22</v>
      </c>
      <c r="K5949" t="s">
        <v>23</v>
      </c>
      <c r="L5949" t="s">
        <v>329</v>
      </c>
      <c r="M5949" t="s">
        <v>262</v>
      </c>
      <c r="N5949" t="s">
        <v>57</v>
      </c>
    </row>
    <row r="5950" spans="2:14" x14ac:dyDescent="0.3">
      <c r="B5950" t="s">
        <v>5794</v>
      </c>
      <c r="C5950" t="s">
        <v>5795</v>
      </c>
      <c r="D5950" t="s">
        <v>5492</v>
      </c>
      <c r="E5950" t="s">
        <v>5493</v>
      </c>
      <c r="F5950" t="s">
        <v>5494</v>
      </c>
      <c r="G5950" t="s">
        <v>62</v>
      </c>
      <c r="H5950" t="s">
        <v>5796</v>
      </c>
      <c r="I5950" s="10" t="s">
        <v>922</v>
      </c>
      <c r="J5950" t="s">
        <v>22</v>
      </c>
      <c r="K5950" t="s">
        <v>23</v>
      </c>
      <c r="L5950" t="s">
        <v>329</v>
      </c>
      <c r="M5950" t="s">
        <v>262</v>
      </c>
      <c r="N5950" t="s">
        <v>57</v>
      </c>
    </row>
    <row r="5951" spans="2:14" x14ac:dyDescent="0.3">
      <c r="B5951" t="s">
        <v>5670</v>
      </c>
      <c r="C5951" t="s">
        <v>5671</v>
      </c>
      <c r="D5951" t="s">
        <v>5492</v>
      </c>
      <c r="E5951" t="s">
        <v>5493</v>
      </c>
      <c r="F5951" t="s">
        <v>5494</v>
      </c>
      <c r="G5951" t="s">
        <v>62</v>
      </c>
      <c r="H5951" t="s">
        <v>5672</v>
      </c>
      <c r="I5951" s="10" t="s">
        <v>922</v>
      </c>
      <c r="J5951" t="s">
        <v>22</v>
      </c>
      <c r="K5951" t="s">
        <v>23</v>
      </c>
      <c r="L5951" t="s">
        <v>329</v>
      </c>
      <c r="M5951" t="s">
        <v>262</v>
      </c>
      <c r="N5951" t="s">
        <v>57</v>
      </c>
    </row>
    <row r="5952" spans="2:14" x14ac:dyDescent="0.3">
      <c r="B5952" t="s">
        <v>4953</v>
      </c>
      <c r="C5952" t="s">
        <v>4954</v>
      </c>
      <c r="D5952" t="s">
        <v>919</v>
      </c>
      <c r="E5952" t="s">
        <v>920</v>
      </c>
      <c r="F5952" t="s">
        <v>921</v>
      </c>
      <c r="G5952" t="s">
        <v>4029</v>
      </c>
      <c r="H5952">
        <v>213835</v>
      </c>
      <c r="I5952" s="10" t="s">
        <v>922</v>
      </c>
      <c r="J5952" t="s">
        <v>522</v>
      </c>
      <c r="K5952" t="s">
        <v>621</v>
      </c>
      <c r="L5952" t="s">
        <v>261</v>
      </c>
      <c r="M5952" t="s">
        <v>262</v>
      </c>
      <c r="N5952" t="s">
        <v>4029</v>
      </c>
    </row>
    <row r="5953" spans="2:14" x14ac:dyDescent="0.3">
      <c r="B5953" t="s">
        <v>3897</v>
      </c>
      <c r="C5953" t="s">
        <v>3898</v>
      </c>
      <c r="D5953" t="s">
        <v>919</v>
      </c>
      <c r="E5953" t="s">
        <v>920</v>
      </c>
      <c r="F5953" t="s">
        <v>921</v>
      </c>
      <c r="G5953" t="s">
        <v>1489</v>
      </c>
      <c r="H5953">
        <v>183205</v>
      </c>
      <c r="I5953" s="10" t="s">
        <v>922</v>
      </c>
      <c r="J5953" t="s">
        <v>522</v>
      </c>
      <c r="K5953" t="s">
        <v>621</v>
      </c>
      <c r="L5953" t="s">
        <v>261</v>
      </c>
      <c r="M5953" t="s">
        <v>262</v>
      </c>
      <c r="N5953" t="s">
        <v>1489</v>
      </c>
    </row>
    <row r="5954" spans="2:14" x14ac:dyDescent="0.3">
      <c r="B5954" t="s">
        <v>5667</v>
      </c>
      <c r="C5954" t="s">
        <v>5668</v>
      </c>
      <c r="D5954" t="s">
        <v>5492</v>
      </c>
      <c r="E5954" t="s">
        <v>5493</v>
      </c>
      <c r="F5954" t="s">
        <v>5494</v>
      </c>
      <c r="G5954" t="s">
        <v>62</v>
      </c>
      <c r="H5954" t="s">
        <v>5669</v>
      </c>
      <c r="I5954" s="10" t="s">
        <v>922</v>
      </c>
      <c r="J5954" t="s">
        <v>22</v>
      </c>
      <c r="K5954" t="s">
        <v>23</v>
      </c>
      <c r="L5954" t="s">
        <v>329</v>
      </c>
      <c r="M5954" t="s">
        <v>262</v>
      </c>
      <c r="N5954" t="s">
        <v>57</v>
      </c>
    </row>
    <row r="5955" spans="2:14" x14ac:dyDescent="0.3">
      <c r="B5955" t="s">
        <v>5673</v>
      </c>
      <c r="C5955" t="s">
        <v>5674</v>
      </c>
      <c r="D5955" t="s">
        <v>5492</v>
      </c>
      <c r="E5955" t="s">
        <v>5493</v>
      </c>
      <c r="F5955" t="s">
        <v>5494</v>
      </c>
      <c r="G5955" t="s">
        <v>62</v>
      </c>
      <c r="H5955" t="s">
        <v>5675</v>
      </c>
      <c r="I5955" s="10" t="s">
        <v>922</v>
      </c>
      <c r="J5955" t="s">
        <v>22</v>
      </c>
      <c r="K5955" t="s">
        <v>23</v>
      </c>
      <c r="L5955" t="s">
        <v>329</v>
      </c>
      <c r="M5955" t="s">
        <v>262</v>
      </c>
      <c r="N5955" t="s">
        <v>57</v>
      </c>
    </row>
    <row r="5956" spans="2:14" x14ac:dyDescent="0.3">
      <c r="B5956" t="s">
        <v>5785</v>
      </c>
      <c r="C5956" t="s">
        <v>5786</v>
      </c>
      <c r="D5956" t="s">
        <v>5492</v>
      </c>
      <c r="E5956" t="s">
        <v>5493</v>
      </c>
      <c r="F5956" t="s">
        <v>5494</v>
      </c>
      <c r="G5956" t="s">
        <v>62</v>
      </c>
      <c r="H5956" t="s">
        <v>5787</v>
      </c>
      <c r="I5956" s="10" t="s">
        <v>922</v>
      </c>
      <c r="J5956" t="s">
        <v>22</v>
      </c>
      <c r="K5956" t="s">
        <v>23</v>
      </c>
      <c r="L5956" t="s">
        <v>329</v>
      </c>
      <c r="M5956" t="s">
        <v>262</v>
      </c>
      <c r="N5956" t="s">
        <v>57</v>
      </c>
    </row>
    <row r="5957" spans="2:14" x14ac:dyDescent="0.3">
      <c r="B5957" t="s">
        <v>4903</v>
      </c>
      <c r="C5957" t="s">
        <v>4904</v>
      </c>
      <c r="D5957" t="s">
        <v>919</v>
      </c>
      <c r="E5957" t="s">
        <v>920</v>
      </c>
      <c r="F5957" t="s">
        <v>921</v>
      </c>
      <c r="G5957" t="s">
        <v>4029</v>
      </c>
      <c r="H5957">
        <v>234825</v>
      </c>
      <c r="I5957" s="10" t="s">
        <v>922</v>
      </c>
      <c r="J5957" t="s">
        <v>522</v>
      </c>
      <c r="K5957" t="s">
        <v>621</v>
      </c>
      <c r="L5957" t="s">
        <v>261</v>
      </c>
      <c r="M5957" t="s">
        <v>262</v>
      </c>
      <c r="N5957" t="s">
        <v>4029</v>
      </c>
    </row>
    <row r="5958" spans="2:14" x14ac:dyDescent="0.3">
      <c r="B5958" t="s">
        <v>5691</v>
      </c>
      <c r="C5958" t="s">
        <v>5692</v>
      </c>
      <c r="D5958" t="s">
        <v>5492</v>
      </c>
      <c r="E5958" t="s">
        <v>5493</v>
      </c>
      <c r="F5958" t="s">
        <v>5494</v>
      </c>
      <c r="G5958" t="s">
        <v>62</v>
      </c>
      <c r="H5958" t="s">
        <v>5693</v>
      </c>
      <c r="I5958" s="10" t="s">
        <v>922</v>
      </c>
      <c r="J5958" t="s">
        <v>22</v>
      </c>
      <c r="K5958" t="s">
        <v>23</v>
      </c>
      <c r="L5958" t="s">
        <v>329</v>
      </c>
      <c r="M5958" t="s">
        <v>262</v>
      </c>
      <c r="N5958" t="s">
        <v>57</v>
      </c>
    </row>
    <row r="5959" spans="2:14" x14ac:dyDescent="0.3">
      <c r="B5959" t="s">
        <v>5523</v>
      </c>
      <c r="C5959" t="s">
        <v>5524</v>
      </c>
      <c r="D5959" t="s">
        <v>5492</v>
      </c>
      <c r="E5959" t="s">
        <v>5493</v>
      </c>
      <c r="F5959" t="s">
        <v>5494</v>
      </c>
      <c r="G5959" t="s">
        <v>62</v>
      </c>
      <c r="H5959" t="s">
        <v>5525</v>
      </c>
      <c r="I5959" s="10" t="s">
        <v>922</v>
      </c>
      <c r="J5959" t="s">
        <v>22</v>
      </c>
      <c r="K5959" t="s">
        <v>23</v>
      </c>
      <c r="L5959" t="s">
        <v>329</v>
      </c>
      <c r="M5959" t="s">
        <v>262</v>
      </c>
      <c r="N5959" t="s">
        <v>57</v>
      </c>
    </row>
    <row r="5960" spans="2:14" x14ac:dyDescent="0.3">
      <c r="B5960" t="s">
        <v>3895</v>
      </c>
      <c r="C5960" t="s">
        <v>3896</v>
      </c>
      <c r="D5960" t="s">
        <v>919</v>
      </c>
      <c r="E5960" t="s">
        <v>920</v>
      </c>
      <c r="F5960" t="s">
        <v>921</v>
      </c>
      <c r="G5960" t="s">
        <v>1489</v>
      </c>
      <c r="H5960">
        <v>183802</v>
      </c>
      <c r="I5960" s="10" t="s">
        <v>922</v>
      </c>
      <c r="J5960" t="s">
        <v>522</v>
      </c>
      <c r="K5960" t="s">
        <v>621</v>
      </c>
      <c r="L5960" t="s">
        <v>261</v>
      </c>
      <c r="M5960" t="s">
        <v>262</v>
      </c>
      <c r="N5960" t="s">
        <v>1489</v>
      </c>
    </row>
    <row r="5961" spans="2:14" x14ac:dyDescent="0.3">
      <c r="B5961" t="s">
        <v>5532</v>
      </c>
      <c r="C5961" t="s">
        <v>5533</v>
      </c>
      <c r="D5961" t="s">
        <v>5492</v>
      </c>
      <c r="E5961" t="s">
        <v>5493</v>
      </c>
      <c r="F5961" t="s">
        <v>5494</v>
      </c>
      <c r="G5961" t="s">
        <v>62</v>
      </c>
      <c r="H5961" t="s">
        <v>5534</v>
      </c>
      <c r="I5961" s="10" t="s">
        <v>922</v>
      </c>
      <c r="J5961" t="s">
        <v>22</v>
      </c>
      <c r="K5961" t="s">
        <v>23</v>
      </c>
      <c r="L5961" t="s">
        <v>329</v>
      </c>
      <c r="M5961" t="s">
        <v>262</v>
      </c>
      <c r="N5961" t="s">
        <v>57</v>
      </c>
    </row>
    <row r="5962" spans="2:14" x14ac:dyDescent="0.3">
      <c r="B5962" t="s">
        <v>5541</v>
      </c>
      <c r="C5962" t="s">
        <v>5542</v>
      </c>
      <c r="D5962" t="s">
        <v>5492</v>
      </c>
      <c r="E5962" t="s">
        <v>5493</v>
      </c>
      <c r="F5962" t="s">
        <v>5494</v>
      </c>
      <c r="G5962" t="s">
        <v>62</v>
      </c>
      <c r="H5962" t="s">
        <v>5543</v>
      </c>
      <c r="I5962" s="10" t="s">
        <v>922</v>
      </c>
      <c r="J5962" t="s">
        <v>22</v>
      </c>
      <c r="K5962" t="s">
        <v>23</v>
      </c>
      <c r="L5962" t="s">
        <v>329</v>
      </c>
      <c r="M5962" t="s">
        <v>262</v>
      </c>
      <c r="N5962" t="s">
        <v>57</v>
      </c>
    </row>
    <row r="5963" spans="2:14" x14ac:dyDescent="0.3">
      <c r="B5963" t="s">
        <v>5526</v>
      </c>
      <c r="C5963" t="s">
        <v>5527</v>
      </c>
      <c r="D5963" t="s">
        <v>5492</v>
      </c>
      <c r="E5963" t="s">
        <v>5493</v>
      </c>
      <c r="F5963" t="s">
        <v>5494</v>
      </c>
      <c r="G5963" t="s">
        <v>62</v>
      </c>
      <c r="H5963" t="s">
        <v>5528</v>
      </c>
      <c r="I5963" s="10" t="s">
        <v>922</v>
      </c>
      <c r="J5963" t="s">
        <v>22</v>
      </c>
      <c r="K5963" t="s">
        <v>23</v>
      </c>
      <c r="L5963" t="s">
        <v>329</v>
      </c>
      <c r="M5963" t="s">
        <v>262</v>
      </c>
      <c r="N5963" t="s">
        <v>57</v>
      </c>
    </row>
    <row r="5964" spans="2:14" x14ac:dyDescent="0.3">
      <c r="B5964" t="s">
        <v>5508</v>
      </c>
      <c r="C5964" t="s">
        <v>5509</v>
      </c>
      <c r="D5964" t="s">
        <v>5492</v>
      </c>
      <c r="E5964" t="s">
        <v>5493</v>
      </c>
      <c r="F5964" t="s">
        <v>5494</v>
      </c>
      <c r="G5964" t="s">
        <v>62</v>
      </c>
      <c r="H5964" t="s">
        <v>5510</v>
      </c>
      <c r="I5964" s="10" t="s">
        <v>922</v>
      </c>
      <c r="J5964" t="s">
        <v>22</v>
      </c>
      <c r="K5964" t="s">
        <v>23</v>
      </c>
      <c r="L5964" t="s">
        <v>329</v>
      </c>
      <c r="M5964" t="s">
        <v>262</v>
      </c>
      <c r="N5964" t="s">
        <v>57</v>
      </c>
    </row>
    <row r="5965" spans="2:14" x14ac:dyDescent="0.3">
      <c r="B5965" t="s">
        <v>5661</v>
      </c>
      <c r="C5965" t="s">
        <v>5662</v>
      </c>
      <c r="D5965" t="s">
        <v>5492</v>
      </c>
      <c r="E5965" t="s">
        <v>5493</v>
      </c>
      <c r="F5965" t="s">
        <v>5494</v>
      </c>
      <c r="G5965" t="s">
        <v>62</v>
      </c>
      <c r="H5965" t="s">
        <v>5663</v>
      </c>
      <c r="I5965" s="10" t="s">
        <v>922</v>
      </c>
      <c r="J5965" t="s">
        <v>22</v>
      </c>
      <c r="K5965" t="s">
        <v>23</v>
      </c>
      <c r="L5965" t="s">
        <v>329</v>
      </c>
      <c r="M5965" t="s">
        <v>262</v>
      </c>
      <c r="N5965" t="s">
        <v>57</v>
      </c>
    </row>
    <row r="5966" spans="2:14" x14ac:dyDescent="0.3">
      <c r="B5966" t="s">
        <v>5664</v>
      </c>
      <c r="C5966" t="s">
        <v>5665</v>
      </c>
      <c r="D5966" t="s">
        <v>5492</v>
      </c>
      <c r="E5966" t="s">
        <v>5493</v>
      </c>
      <c r="F5966" t="s">
        <v>5494</v>
      </c>
      <c r="G5966" t="s">
        <v>62</v>
      </c>
      <c r="H5966" t="s">
        <v>5666</v>
      </c>
      <c r="I5966" s="10" t="s">
        <v>922</v>
      </c>
      <c r="J5966" t="s">
        <v>22</v>
      </c>
      <c r="K5966" t="s">
        <v>23</v>
      </c>
      <c r="L5966" t="s">
        <v>329</v>
      </c>
      <c r="M5966" t="s">
        <v>262</v>
      </c>
      <c r="N5966" t="s">
        <v>57</v>
      </c>
    </row>
    <row r="5967" spans="2:14" x14ac:dyDescent="0.3">
      <c r="B5967" t="s">
        <v>5676</v>
      </c>
      <c r="C5967" t="s">
        <v>5677</v>
      </c>
      <c r="D5967" t="s">
        <v>5492</v>
      </c>
      <c r="E5967" t="s">
        <v>5493</v>
      </c>
      <c r="F5967" t="s">
        <v>5494</v>
      </c>
      <c r="G5967" t="s">
        <v>62</v>
      </c>
      <c r="H5967" t="s">
        <v>5678</v>
      </c>
      <c r="I5967" s="10" t="s">
        <v>922</v>
      </c>
      <c r="J5967" t="s">
        <v>22</v>
      </c>
      <c r="K5967" t="s">
        <v>23</v>
      </c>
      <c r="L5967" t="s">
        <v>329</v>
      </c>
      <c r="M5967" t="s">
        <v>262</v>
      </c>
      <c r="N5967" t="s">
        <v>57</v>
      </c>
    </row>
    <row r="5968" spans="2:14" x14ac:dyDescent="0.3">
      <c r="B5968" t="s">
        <v>5496</v>
      </c>
      <c r="C5968" t="s">
        <v>5497</v>
      </c>
      <c r="D5968" t="s">
        <v>5492</v>
      </c>
      <c r="E5968" t="s">
        <v>5493</v>
      </c>
      <c r="F5968" t="s">
        <v>5494</v>
      </c>
      <c r="G5968" t="s">
        <v>62</v>
      </c>
      <c r="H5968" t="s">
        <v>5498</v>
      </c>
      <c r="I5968" s="10" t="s">
        <v>922</v>
      </c>
      <c r="J5968" t="s">
        <v>22</v>
      </c>
      <c r="K5968" t="s">
        <v>23</v>
      </c>
      <c r="L5968" t="s">
        <v>329</v>
      </c>
      <c r="M5968" t="s">
        <v>262</v>
      </c>
      <c r="N5968" t="s">
        <v>57</v>
      </c>
    </row>
    <row r="5969" spans="2:15" x14ac:dyDescent="0.3">
      <c r="B5969" t="s">
        <v>5538</v>
      </c>
      <c r="C5969" t="s">
        <v>5539</v>
      </c>
      <c r="D5969" t="s">
        <v>5492</v>
      </c>
      <c r="E5969" t="s">
        <v>5493</v>
      </c>
      <c r="F5969" t="s">
        <v>5494</v>
      </c>
      <c r="G5969" t="s">
        <v>62</v>
      </c>
      <c r="H5969" t="s">
        <v>5540</v>
      </c>
      <c r="I5969" s="10" t="s">
        <v>922</v>
      </c>
      <c r="J5969" t="s">
        <v>22</v>
      </c>
      <c r="K5969" t="s">
        <v>23</v>
      </c>
      <c r="L5969" t="s">
        <v>329</v>
      </c>
      <c r="M5969" t="s">
        <v>262</v>
      </c>
      <c r="N5969" t="s">
        <v>57</v>
      </c>
    </row>
    <row r="5970" spans="2:15" x14ac:dyDescent="0.3">
      <c r="B5970" t="s">
        <v>5520</v>
      </c>
      <c r="C5970" t="s">
        <v>5521</v>
      </c>
      <c r="D5970" t="s">
        <v>5492</v>
      </c>
      <c r="E5970" t="s">
        <v>5493</v>
      </c>
      <c r="F5970" t="s">
        <v>5494</v>
      </c>
      <c r="G5970" t="s">
        <v>62</v>
      </c>
      <c r="H5970" t="s">
        <v>5522</v>
      </c>
      <c r="I5970" s="10" t="s">
        <v>922</v>
      </c>
      <c r="J5970" t="s">
        <v>22</v>
      </c>
      <c r="K5970" t="s">
        <v>23</v>
      </c>
      <c r="L5970" t="s">
        <v>329</v>
      </c>
      <c r="M5970" t="s">
        <v>262</v>
      </c>
      <c r="N5970" t="s">
        <v>57</v>
      </c>
    </row>
    <row r="5971" spans="2:15" x14ac:dyDescent="0.3">
      <c r="B5971" t="s">
        <v>5502</v>
      </c>
      <c r="C5971" t="s">
        <v>5503</v>
      </c>
      <c r="D5971" t="s">
        <v>5492</v>
      </c>
      <c r="E5971" t="s">
        <v>5493</v>
      </c>
      <c r="F5971" t="s">
        <v>5494</v>
      </c>
      <c r="G5971" t="s">
        <v>62</v>
      </c>
      <c r="H5971" t="s">
        <v>5504</v>
      </c>
      <c r="I5971" s="10" t="s">
        <v>922</v>
      </c>
      <c r="J5971" t="s">
        <v>22</v>
      </c>
      <c r="K5971" t="s">
        <v>23</v>
      </c>
      <c r="L5971" t="s">
        <v>329</v>
      </c>
      <c r="M5971" t="s">
        <v>262</v>
      </c>
      <c r="N5971" t="s">
        <v>57</v>
      </c>
    </row>
    <row r="5972" spans="2:15" x14ac:dyDescent="0.3">
      <c r="B5972" t="s">
        <v>5517</v>
      </c>
      <c r="C5972" t="s">
        <v>5518</v>
      </c>
      <c r="D5972" t="s">
        <v>5492</v>
      </c>
      <c r="E5972" t="s">
        <v>5493</v>
      </c>
      <c r="F5972" t="s">
        <v>5494</v>
      </c>
      <c r="G5972" t="s">
        <v>62</v>
      </c>
      <c r="H5972" t="s">
        <v>5519</v>
      </c>
      <c r="I5972" s="10" t="s">
        <v>922</v>
      </c>
      <c r="J5972" t="s">
        <v>22</v>
      </c>
      <c r="K5972" t="s">
        <v>23</v>
      </c>
      <c r="L5972" t="s">
        <v>329</v>
      </c>
      <c r="M5972" t="s">
        <v>262</v>
      </c>
      <c r="N5972" t="s">
        <v>57</v>
      </c>
    </row>
    <row r="5973" spans="2:15" x14ac:dyDescent="0.3">
      <c r="B5973" t="s">
        <v>5697</v>
      </c>
      <c r="C5973" t="s">
        <v>5698</v>
      </c>
      <c r="D5973" t="s">
        <v>5492</v>
      </c>
      <c r="E5973" t="s">
        <v>5493</v>
      </c>
      <c r="F5973" t="s">
        <v>5494</v>
      </c>
      <c r="G5973" t="s">
        <v>62</v>
      </c>
      <c r="H5973" t="s">
        <v>5699</v>
      </c>
      <c r="I5973" s="10" t="s">
        <v>922</v>
      </c>
      <c r="J5973" t="s">
        <v>22</v>
      </c>
      <c r="K5973" t="s">
        <v>23</v>
      </c>
      <c r="L5973" t="s">
        <v>329</v>
      </c>
      <c r="M5973" t="s">
        <v>262</v>
      </c>
      <c r="N5973" t="s">
        <v>57</v>
      </c>
    </row>
    <row r="5974" spans="2:15" x14ac:dyDescent="0.3">
      <c r="B5974" t="s">
        <v>5700</v>
      </c>
      <c r="C5974" t="s">
        <v>5701</v>
      </c>
      <c r="D5974" t="s">
        <v>5492</v>
      </c>
      <c r="E5974" t="s">
        <v>5493</v>
      </c>
      <c r="F5974" t="s">
        <v>5494</v>
      </c>
      <c r="G5974" t="s">
        <v>62</v>
      </c>
      <c r="H5974" t="s">
        <v>5702</v>
      </c>
      <c r="I5974" s="10" t="s">
        <v>922</v>
      </c>
      <c r="J5974" t="s">
        <v>22</v>
      </c>
      <c r="K5974" t="s">
        <v>23</v>
      </c>
      <c r="L5974" t="s">
        <v>329</v>
      </c>
      <c r="M5974" t="s">
        <v>262</v>
      </c>
      <c r="N5974" t="s">
        <v>57</v>
      </c>
    </row>
    <row r="5975" spans="2:15" x14ac:dyDescent="0.3">
      <c r="B5975" t="s">
        <v>20254</v>
      </c>
      <c r="C5975" t="s">
        <v>20255</v>
      </c>
      <c r="D5975" t="s">
        <v>1516</v>
      </c>
      <c r="E5975" t="s">
        <v>20256</v>
      </c>
      <c r="F5975" t="s">
        <v>20257</v>
      </c>
      <c r="G5975" t="s">
        <v>20231</v>
      </c>
      <c r="H5975" t="s">
        <v>20258</v>
      </c>
      <c r="I5975" s="10" t="s">
        <v>922</v>
      </c>
      <c r="J5975" t="s">
        <v>22</v>
      </c>
      <c r="K5975" t="s">
        <v>23</v>
      </c>
      <c r="L5975" t="s">
        <v>24</v>
      </c>
      <c r="M5975" t="s">
        <v>262</v>
      </c>
      <c r="N5975" t="s">
        <v>57</v>
      </c>
    </row>
    <row r="5976" spans="2:15" x14ac:dyDescent="0.3">
      <c r="B5976" t="s">
        <v>5505</v>
      </c>
      <c r="C5976" t="s">
        <v>5506</v>
      </c>
      <c r="D5976" t="s">
        <v>5492</v>
      </c>
      <c r="E5976" t="s">
        <v>5493</v>
      </c>
      <c r="F5976" t="s">
        <v>5494</v>
      </c>
      <c r="G5976" t="s">
        <v>62</v>
      </c>
      <c r="H5976" t="s">
        <v>5507</v>
      </c>
      <c r="I5976" s="10" t="s">
        <v>922</v>
      </c>
      <c r="J5976" t="s">
        <v>22</v>
      </c>
      <c r="K5976" t="s">
        <v>23</v>
      </c>
      <c r="L5976" t="s">
        <v>329</v>
      </c>
      <c r="M5976" t="s">
        <v>262</v>
      </c>
      <c r="N5976" t="s">
        <v>57</v>
      </c>
    </row>
    <row r="5977" spans="2:15" x14ac:dyDescent="0.3">
      <c r="B5977" t="s">
        <v>5499</v>
      </c>
      <c r="C5977" t="s">
        <v>5500</v>
      </c>
      <c r="D5977" t="s">
        <v>5492</v>
      </c>
      <c r="E5977" t="s">
        <v>5493</v>
      </c>
      <c r="F5977" t="s">
        <v>5494</v>
      </c>
      <c r="G5977" t="s">
        <v>62</v>
      </c>
      <c r="H5977" t="s">
        <v>5501</v>
      </c>
      <c r="I5977" s="10" t="s">
        <v>922</v>
      </c>
      <c r="J5977" t="s">
        <v>22</v>
      </c>
      <c r="K5977" t="s">
        <v>23</v>
      </c>
      <c r="L5977" t="s">
        <v>329</v>
      </c>
      <c r="M5977" t="s">
        <v>262</v>
      </c>
      <c r="N5977" t="s">
        <v>57</v>
      </c>
    </row>
    <row r="5978" spans="2:15" x14ac:dyDescent="0.3">
      <c r="B5978" t="s">
        <v>20240</v>
      </c>
      <c r="C5978" t="s">
        <v>20241</v>
      </c>
      <c r="D5978" t="s">
        <v>72</v>
      </c>
      <c r="E5978" t="s">
        <v>20238</v>
      </c>
      <c r="F5978" t="s">
        <v>20239</v>
      </c>
      <c r="G5978" t="s">
        <v>20231</v>
      </c>
      <c r="I5978" s="10" t="s">
        <v>922</v>
      </c>
      <c r="J5978" t="s">
        <v>4117</v>
      </c>
      <c r="K5978" t="s">
        <v>23</v>
      </c>
      <c r="L5978" t="s">
        <v>24</v>
      </c>
      <c r="M5978" t="s">
        <v>262</v>
      </c>
      <c r="N5978" t="s">
        <v>57</v>
      </c>
    </row>
    <row r="5979" spans="2:15" x14ac:dyDescent="0.3">
      <c r="B5979" t="s">
        <v>16816</v>
      </c>
      <c r="C5979" t="s">
        <v>16817</v>
      </c>
      <c r="E5979" t="s">
        <v>16818</v>
      </c>
      <c r="F5979" t="s">
        <v>16819</v>
      </c>
      <c r="G5979" t="s">
        <v>16599</v>
      </c>
      <c r="H5979" t="s">
        <v>72</v>
      </c>
      <c r="I5979" s="10" t="s">
        <v>922</v>
      </c>
      <c r="J5979" t="s">
        <v>22</v>
      </c>
      <c r="K5979" t="s">
        <v>23</v>
      </c>
      <c r="L5979" t="s">
        <v>1314</v>
      </c>
      <c r="M5979" t="s">
        <v>262</v>
      </c>
      <c r="N5979" t="s">
        <v>16599</v>
      </c>
      <c r="O5979" t="s">
        <v>16820</v>
      </c>
    </row>
    <row r="5980" spans="2:15" x14ac:dyDescent="0.3">
      <c r="B5980" t="s">
        <v>5490</v>
      </c>
      <c r="C5980" t="s">
        <v>5491</v>
      </c>
      <c r="D5980" t="s">
        <v>5492</v>
      </c>
      <c r="E5980" t="s">
        <v>5493</v>
      </c>
      <c r="F5980" t="s">
        <v>5494</v>
      </c>
      <c r="G5980" t="s">
        <v>62</v>
      </c>
      <c r="H5980" t="s">
        <v>5495</v>
      </c>
      <c r="I5980" s="10" t="s">
        <v>922</v>
      </c>
      <c r="J5980" t="s">
        <v>22</v>
      </c>
      <c r="K5980" t="s">
        <v>23</v>
      </c>
      <c r="L5980" t="s">
        <v>329</v>
      </c>
      <c r="M5980" t="s">
        <v>262</v>
      </c>
      <c r="N5980" t="s">
        <v>57</v>
      </c>
    </row>
    <row r="5981" spans="2:15" x14ac:dyDescent="0.3">
      <c r="B5981" t="s">
        <v>2816</v>
      </c>
      <c r="C5981" t="s">
        <v>2817</v>
      </c>
      <c r="D5981" t="s">
        <v>2818</v>
      </c>
      <c r="E5981" t="s">
        <v>2819</v>
      </c>
      <c r="F5981" t="s">
        <v>2820</v>
      </c>
      <c r="G5981" t="s">
        <v>2821</v>
      </c>
      <c r="H5981" t="s">
        <v>2822</v>
      </c>
      <c r="I5981" s="10" t="s">
        <v>922</v>
      </c>
      <c r="J5981" t="s">
        <v>22</v>
      </c>
      <c r="K5981" t="s">
        <v>23</v>
      </c>
      <c r="L5981" t="s">
        <v>24</v>
      </c>
      <c r="M5981" t="s">
        <v>262</v>
      </c>
      <c r="N5981" t="s">
        <v>525</v>
      </c>
    </row>
    <row r="5982" spans="2:15" x14ac:dyDescent="0.3">
      <c r="B5982" t="s">
        <v>5703</v>
      </c>
      <c r="C5982" t="s">
        <v>5704</v>
      </c>
      <c r="D5982" t="s">
        <v>5492</v>
      </c>
      <c r="E5982" t="s">
        <v>5493</v>
      </c>
      <c r="F5982" t="s">
        <v>5494</v>
      </c>
      <c r="G5982" t="s">
        <v>62</v>
      </c>
      <c r="H5982" t="s">
        <v>5705</v>
      </c>
      <c r="I5982" s="10" t="s">
        <v>922</v>
      </c>
      <c r="J5982" t="s">
        <v>22</v>
      </c>
      <c r="K5982" t="s">
        <v>23</v>
      </c>
      <c r="L5982" t="s">
        <v>329</v>
      </c>
      <c r="M5982" t="s">
        <v>262</v>
      </c>
      <c r="N5982" t="s">
        <v>57</v>
      </c>
    </row>
    <row r="5983" spans="2:15" x14ac:dyDescent="0.3">
      <c r="B5983" t="s">
        <v>917</v>
      </c>
      <c r="C5983" t="s">
        <v>918</v>
      </c>
      <c r="D5983" t="s">
        <v>919</v>
      </c>
      <c r="E5983" t="s">
        <v>920</v>
      </c>
      <c r="F5983" t="s">
        <v>921</v>
      </c>
      <c r="G5983" t="s">
        <v>878</v>
      </c>
      <c r="H5983">
        <v>191828</v>
      </c>
      <c r="I5983" s="10" t="s">
        <v>922</v>
      </c>
      <c r="J5983" t="s">
        <v>522</v>
      </c>
      <c r="K5983" t="s">
        <v>621</v>
      </c>
      <c r="L5983" t="s">
        <v>261</v>
      </c>
      <c r="M5983" t="s">
        <v>262</v>
      </c>
      <c r="N5983" t="s">
        <v>878</v>
      </c>
    </row>
    <row r="5984" spans="2:15" x14ac:dyDescent="0.3">
      <c r="B5984" t="s">
        <v>6907</v>
      </c>
      <c r="C5984" t="s">
        <v>6908</v>
      </c>
      <c r="D5984" t="s">
        <v>5492</v>
      </c>
      <c r="E5984" t="s">
        <v>5493</v>
      </c>
      <c r="F5984" t="s">
        <v>5494</v>
      </c>
      <c r="G5984" t="s">
        <v>525</v>
      </c>
      <c r="H5984" t="s">
        <v>6909</v>
      </c>
      <c r="I5984" s="10" t="s">
        <v>922</v>
      </c>
      <c r="J5984" t="s">
        <v>22</v>
      </c>
      <c r="K5984" t="s">
        <v>23</v>
      </c>
      <c r="L5984" t="s">
        <v>329</v>
      </c>
      <c r="M5984" t="s">
        <v>262</v>
      </c>
      <c r="N5984" t="s">
        <v>525</v>
      </c>
    </row>
    <row r="5985" spans="2:15" x14ac:dyDescent="0.3">
      <c r="B5985" t="s">
        <v>4955</v>
      </c>
      <c r="C5985" t="s">
        <v>4956</v>
      </c>
      <c r="D5985" t="s">
        <v>919</v>
      </c>
      <c r="E5985" t="s">
        <v>920</v>
      </c>
      <c r="F5985" t="s">
        <v>921</v>
      </c>
      <c r="G5985" t="s">
        <v>4029</v>
      </c>
      <c r="H5985">
        <v>194703</v>
      </c>
      <c r="I5985" s="10" t="s">
        <v>922</v>
      </c>
      <c r="J5985" t="s">
        <v>522</v>
      </c>
      <c r="K5985" t="s">
        <v>621</v>
      </c>
      <c r="L5985" t="s">
        <v>261</v>
      </c>
      <c r="M5985" t="s">
        <v>262</v>
      </c>
      <c r="N5985" t="s">
        <v>4029</v>
      </c>
    </row>
    <row r="5986" spans="2:15" x14ac:dyDescent="0.3">
      <c r="B5986" t="s">
        <v>5511</v>
      </c>
      <c r="C5986" t="s">
        <v>5512</v>
      </c>
      <c r="D5986" t="s">
        <v>5492</v>
      </c>
      <c r="E5986" t="s">
        <v>5493</v>
      </c>
      <c r="F5986" t="s">
        <v>5494</v>
      </c>
      <c r="G5986" t="s">
        <v>62</v>
      </c>
      <c r="H5986" t="s">
        <v>5513</v>
      </c>
      <c r="I5986" s="10" t="s">
        <v>922</v>
      </c>
      <c r="J5986" t="s">
        <v>22</v>
      </c>
      <c r="K5986" t="s">
        <v>23</v>
      </c>
      <c r="L5986" t="s">
        <v>329</v>
      </c>
      <c r="M5986" t="s">
        <v>262</v>
      </c>
      <c r="N5986" t="s">
        <v>57</v>
      </c>
    </row>
    <row r="5987" spans="2:15" x14ac:dyDescent="0.3">
      <c r="B5987" t="s">
        <v>5529</v>
      </c>
      <c r="C5987" t="s">
        <v>5530</v>
      </c>
      <c r="D5987" t="s">
        <v>5492</v>
      </c>
      <c r="E5987" t="s">
        <v>5493</v>
      </c>
      <c r="F5987" t="s">
        <v>5494</v>
      </c>
      <c r="G5987" t="s">
        <v>62</v>
      </c>
      <c r="H5987" t="s">
        <v>5531</v>
      </c>
      <c r="I5987" s="10" t="s">
        <v>922</v>
      </c>
      <c r="J5987" t="s">
        <v>22</v>
      </c>
      <c r="K5987" t="s">
        <v>23</v>
      </c>
      <c r="L5987" t="s">
        <v>329</v>
      </c>
      <c r="M5987" t="s">
        <v>262</v>
      </c>
      <c r="N5987" t="s">
        <v>57</v>
      </c>
    </row>
    <row r="5988" spans="2:15" x14ac:dyDescent="0.3">
      <c r="B5988" t="s">
        <v>7320</v>
      </c>
      <c r="C5988" t="s">
        <v>7321</v>
      </c>
      <c r="D5988" t="s">
        <v>7152</v>
      </c>
      <c r="E5988" t="s">
        <v>52</v>
      </c>
      <c r="F5988" t="s">
        <v>53</v>
      </c>
      <c r="G5988" t="s">
        <v>1489</v>
      </c>
      <c r="H5988" t="s">
        <v>7322</v>
      </c>
      <c r="I5988" s="10" t="s">
        <v>2739</v>
      </c>
      <c r="J5988" t="s">
        <v>22</v>
      </c>
      <c r="K5988" t="s">
        <v>23</v>
      </c>
      <c r="L5988" t="s">
        <v>24</v>
      </c>
      <c r="M5988" t="s">
        <v>262</v>
      </c>
      <c r="N5988" t="s">
        <v>1489</v>
      </c>
    </row>
    <row r="5989" spans="2:15" x14ac:dyDescent="0.3">
      <c r="B5989" t="s">
        <v>2734</v>
      </c>
      <c r="C5989" t="s">
        <v>2735</v>
      </c>
      <c r="D5989" t="s">
        <v>2736</v>
      </c>
      <c r="E5989" t="s">
        <v>2716</v>
      </c>
      <c r="F5989" t="s">
        <v>2737</v>
      </c>
      <c r="G5989" t="s">
        <v>525</v>
      </c>
      <c r="H5989" t="s">
        <v>2738</v>
      </c>
      <c r="I5989" s="10" t="s">
        <v>2739</v>
      </c>
      <c r="J5989" t="s">
        <v>22</v>
      </c>
      <c r="K5989" t="s">
        <v>23</v>
      </c>
      <c r="L5989" t="s">
        <v>24</v>
      </c>
      <c r="M5989" t="s">
        <v>262</v>
      </c>
      <c r="N5989" t="s">
        <v>525</v>
      </c>
    </row>
    <row r="5990" spans="2:15" x14ac:dyDescent="0.3">
      <c r="B5990" t="s">
        <v>9012</v>
      </c>
      <c r="C5990" t="s">
        <v>9013</v>
      </c>
      <c r="E5990" t="s">
        <v>9014</v>
      </c>
      <c r="F5990" t="s">
        <v>9015</v>
      </c>
      <c r="G5990" t="s">
        <v>1047</v>
      </c>
      <c r="H5990" t="s">
        <v>72</v>
      </c>
      <c r="I5990" s="10" t="s">
        <v>2739</v>
      </c>
      <c r="J5990" t="s">
        <v>22</v>
      </c>
      <c r="K5990" t="s">
        <v>23</v>
      </c>
      <c r="L5990" t="s">
        <v>24</v>
      </c>
      <c r="M5990" t="s">
        <v>262</v>
      </c>
      <c r="N5990" t="s">
        <v>1047</v>
      </c>
    </row>
    <row r="5991" spans="2:15" x14ac:dyDescent="0.3">
      <c r="B5991" t="s">
        <v>4016</v>
      </c>
      <c r="C5991" t="s">
        <v>4017</v>
      </c>
      <c r="D5991" t="s">
        <v>4018</v>
      </c>
      <c r="E5991" t="s">
        <v>3851</v>
      </c>
      <c r="F5991" t="s">
        <v>4008</v>
      </c>
      <c r="G5991" t="s">
        <v>1489</v>
      </c>
      <c r="H5991" t="s">
        <v>4019</v>
      </c>
      <c r="I5991" s="10" t="s">
        <v>2739</v>
      </c>
      <c r="J5991" t="s">
        <v>22</v>
      </c>
      <c r="K5991" t="s">
        <v>23</v>
      </c>
      <c r="L5991" t="s">
        <v>329</v>
      </c>
      <c r="M5991" t="s">
        <v>262</v>
      </c>
      <c r="N5991" t="s">
        <v>1489</v>
      </c>
    </row>
    <row r="5992" spans="2:15" x14ac:dyDescent="0.3">
      <c r="B5992" t="s">
        <v>7168</v>
      </c>
      <c r="C5992" t="s">
        <v>7169</v>
      </c>
      <c r="D5992" t="s">
        <v>7152</v>
      </c>
      <c r="E5992" t="s">
        <v>52</v>
      </c>
      <c r="F5992" t="s">
        <v>53</v>
      </c>
      <c r="G5992" t="s">
        <v>1489</v>
      </c>
      <c r="H5992" t="s">
        <v>7170</v>
      </c>
      <c r="I5992" s="10" t="s">
        <v>2739</v>
      </c>
      <c r="J5992" t="s">
        <v>22</v>
      </c>
      <c r="K5992" t="s">
        <v>23</v>
      </c>
      <c r="L5992" t="s">
        <v>24</v>
      </c>
      <c r="M5992" t="s">
        <v>262</v>
      </c>
      <c r="N5992" t="s">
        <v>1489</v>
      </c>
    </row>
    <row r="5993" spans="2:15" x14ac:dyDescent="0.3">
      <c r="B5993" t="s">
        <v>7317</v>
      </c>
      <c r="C5993" t="s">
        <v>7318</v>
      </c>
      <c r="D5993" t="s">
        <v>7152</v>
      </c>
      <c r="E5993" t="s">
        <v>52</v>
      </c>
      <c r="F5993" t="s">
        <v>53</v>
      </c>
      <c r="G5993" t="s">
        <v>1489</v>
      </c>
      <c r="H5993" t="s">
        <v>7319</v>
      </c>
      <c r="I5993" s="10" t="s">
        <v>2739</v>
      </c>
      <c r="J5993" t="s">
        <v>22</v>
      </c>
      <c r="K5993" t="s">
        <v>23</v>
      </c>
      <c r="L5993" t="s">
        <v>24</v>
      </c>
      <c r="M5993" t="s">
        <v>262</v>
      </c>
      <c r="N5993" t="s">
        <v>1489</v>
      </c>
    </row>
    <row r="5994" spans="2:15" x14ac:dyDescent="0.3">
      <c r="B5994" t="s">
        <v>7489</v>
      </c>
      <c r="C5994" t="s">
        <v>7490</v>
      </c>
      <c r="D5994" t="s">
        <v>7152</v>
      </c>
      <c r="E5994" t="s">
        <v>52</v>
      </c>
      <c r="F5994" t="s">
        <v>53</v>
      </c>
      <c r="G5994" t="s">
        <v>1489</v>
      </c>
      <c r="H5994" t="s">
        <v>7491</v>
      </c>
      <c r="I5994" s="10" t="s">
        <v>2739</v>
      </c>
      <c r="J5994" t="s">
        <v>22</v>
      </c>
      <c r="K5994" t="s">
        <v>23</v>
      </c>
      <c r="L5994" t="s">
        <v>24</v>
      </c>
      <c r="M5994" t="s">
        <v>262</v>
      </c>
      <c r="N5994" t="s">
        <v>1489</v>
      </c>
    </row>
    <row r="5995" spans="2:15" x14ac:dyDescent="0.3">
      <c r="B5995" t="s">
        <v>7460</v>
      </c>
      <c r="C5995" t="s">
        <v>7461</v>
      </c>
      <c r="D5995" t="s">
        <v>7152</v>
      </c>
      <c r="E5995" t="s">
        <v>52</v>
      </c>
      <c r="F5995" t="s">
        <v>53</v>
      </c>
      <c r="G5995" t="s">
        <v>1489</v>
      </c>
      <c r="H5995" t="s">
        <v>7462</v>
      </c>
      <c r="I5995" s="10" t="s">
        <v>2739</v>
      </c>
      <c r="J5995" t="s">
        <v>22</v>
      </c>
      <c r="K5995" t="s">
        <v>23</v>
      </c>
      <c r="L5995" t="s">
        <v>24</v>
      </c>
      <c r="M5995" t="s">
        <v>262</v>
      </c>
      <c r="N5995" t="s">
        <v>1489</v>
      </c>
    </row>
    <row r="5996" spans="2:15" x14ac:dyDescent="0.3">
      <c r="B5996" t="s">
        <v>7157</v>
      </c>
      <c r="C5996" t="s">
        <v>7158</v>
      </c>
      <c r="D5996" t="s">
        <v>7152</v>
      </c>
      <c r="E5996" t="s">
        <v>52</v>
      </c>
      <c r="F5996" t="s">
        <v>53</v>
      </c>
      <c r="G5996" t="s">
        <v>1489</v>
      </c>
      <c r="H5996" t="s">
        <v>7159</v>
      </c>
      <c r="I5996" s="10" t="s">
        <v>2739</v>
      </c>
      <c r="J5996" t="s">
        <v>22</v>
      </c>
      <c r="K5996" t="s">
        <v>23</v>
      </c>
      <c r="L5996" t="s">
        <v>24</v>
      </c>
      <c r="M5996" t="s">
        <v>262</v>
      </c>
      <c r="N5996" t="s">
        <v>1489</v>
      </c>
    </row>
    <row r="5997" spans="2:15" x14ac:dyDescent="0.3">
      <c r="B5997" t="s">
        <v>7406</v>
      </c>
      <c r="C5997" t="s">
        <v>7407</v>
      </c>
      <c r="D5997" t="s">
        <v>7152</v>
      </c>
      <c r="E5997" t="s">
        <v>52</v>
      </c>
      <c r="F5997" t="s">
        <v>53</v>
      </c>
      <c r="G5997" t="s">
        <v>1489</v>
      </c>
      <c r="H5997" t="s">
        <v>7408</v>
      </c>
      <c r="I5997" s="10" t="s">
        <v>2739</v>
      </c>
      <c r="J5997" t="s">
        <v>22</v>
      </c>
      <c r="K5997" t="s">
        <v>23</v>
      </c>
      <c r="L5997" t="s">
        <v>24</v>
      </c>
      <c r="M5997" t="s">
        <v>262</v>
      </c>
      <c r="N5997" t="s">
        <v>1489</v>
      </c>
    </row>
    <row r="5998" spans="2:15" x14ac:dyDescent="0.3">
      <c r="B5998" t="s">
        <v>7335</v>
      </c>
      <c r="C5998" t="s">
        <v>7336</v>
      </c>
      <c r="D5998" t="s">
        <v>7152</v>
      </c>
      <c r="E5998" t="s">
        <v>52</v>
      </c>
      <c r="F5998" t="s">
        <v>53</v>
      </c>
      <c r="G5998" t="s">
        <v>1489</v>
      </c>
      <c r="H5998" t="s">
        <v>7337</v>
      </c>
      <c r="I5998" s="10" t="s">
        <v>2739</v>
      </c>
      <c r="J5998" t="s">
        <v>22</v>
      </c>
      <c r="K5998" t="s">
        <v>23</v>
      </c>
      <c r="L5998" t="s">
        <v>24</v>
      </c>
      <c r="M5998" t="s">
        <v>262</v>
      </c>
      <c r="N5998" t="s">
        <v>1489</v>
      </c>
    </row>
    <row r="5999" spans="2:15" x14ac:dyDescent="0.3">
      <c r="B5999" t="s">
        <v>18361</v>
      </c>
      <c r="C5999" t="s">
        <v>18362</v>
      </c>
      <c r="D5999" t="s">
        <v>18363</v>
      </c>
      <c r="E5999" t="s">
        <v>15743</v>
      </c>
      <c r="F5999" t="s">
        <v>18319</v>
      </c>
      <c r="G5999" t="s">
        <v>18309</v>
      </c>
      <c r="H5999" t="s">
        <v>18364</v>
      </c>
      <c r="I5999" s="10" t="s">
        <v>2739</v>
      </c>
      <c r="J5999" t="s">
        <v>22</v>
      </c>
      <c r="K5999" t="s">
        <v>23</v>
      </c>
      <c r="L5999" t="s">
        <v>24</v>
      </c>
      <c r="M5999" t="s">
        <v>262</v>
      </c>
      <c r="N5999" t="s">
        <v>18311</v>
      </c>
      <c r="O5999" t="s">
        <v>18321</v>
      </c>
    </row>
    <row r="6000" spans="2:15" x14ac:dyDescent="0.3">
      <c r="B6000" t="s">
        <v>19924</v>
      </c>
      <c r="C6000" t="s">
        <v>19925</v>
      </c>
      <c r="D6000" t="s">
        <v>19926</v>
      </c>
      <c r="E6000" t="s">
        <v>19927</v>
      </c>
      <c r="F6000" t="s">
        <v>19928</v>
      </c>
      <c r="G6000" t="s">
        <v>19890</v>
      </c>
      <c r="H6000" t="s">
        <v>19929</v>
      </c>
      <c r="I6000" s="10" t="s">
        <v>2739</v>
      </c>
      <c r="J6000" t="s">
        <v>22</v>
      </c>
      <c r="K6000" t="s">
        <v>23</v>
      </c>
      <c r="L6000" t="s">
        <v>24</v>
      </c>
      <c r="M6000" t="s">
        <v>262</v>
      </c>
      <c r="N6000" t="s">
        <v>57</v>
      </c>
    </row>
    <row r="6001" spans="2:14" x14ac:dyDescent="0.3">
      <c r="B6001" t="s">
        <v>7341</v>
      </c>
      <c r="C6001" t="s">
        <v>7342</v>
      </c>
      <c r="D6001" t="s">
        <v>7152</v>
      </c>
      <c r="E6001" t="s">
        <v>52</v>
      </c>
      <c r="F6001" t="s">
        <v>53</v>
      </c>
      <c r="G6001" t="s">
        <v>1489</v>
      </c>
      <c r="H6001" t="s">
        <v>7343</v>
      </c>
      <c r="I6001" s="10" t="s">
        <v>2739</v>
      </c>
      <c r="J6001" t="s">
        <v>22</v>
      </c>
      <c r="K6001" t="s">
        <v>23</v>
      </c>
      <c r="L6001" t="s">
        <v>24</v>
      </c>
      <c r="M6001" t="s">
        <v>262</v>
      </c>
      <c r="N6001" t="s">
        <v>1489</v>
      </c>
    </row>
    <row r="6002" spans="2:14" x14ac:dyDescent="0.3">
      <c r="B6002" t="s">
        <v>7154</v>
      </c>
      <c r="C6002" t="s">
        <v>7155</v>
      </c>
      <c r="D6002" t="s">
        <v>7152</v>
      </c>
      <c r="E6002" t="s">
        <v>52</v>
      </c>
      <c r="F6002" t="s">
        <v>53</v>
      </c>
      <c r="G6002" t="s">
        <v>1489</v>
      </c>
      <c r="H6002" t="s">
        <v>7156</v>
      </c>
      <c r="I6002" s="10" t="s">
        <v>2739</v>
      </c>
      <c r="J6002" t="s">
        <v>22</v>
      </c>
      <c r="K6002" t="s">
        <v>23</v>
      </c>
      <c r="L6002" t="s">
        <v>24</v>
      </c>
      <c r="M6002" t="s">
        <v>262</v>
      </c>
      <c r="N6002" t="s">
        <v>1489</v>
      </c>
    </row>
    <row r="6003" spans="2:14" x14ac:dyDescent="0.3">
      <c r="B6003" t="s">
        <v>7296</v>
      </c>
      <c r="C6003" t="s">
        <v>7297</v>
      </c>
      <c r="D6003" t="s">
        <v>7152</v>
      </c>
      <c r="E6003" t="s">
        <v>52</v>
      </c>
      <c r="F6003" t="s">
        <v>53</v>
      </c>
      <c r="G6003" t="s">
        <v>1489</v>
      </c>
      <c r="H6003" t="s">
        <v>7298</v>
      </c>
      <c r="I6003" s="10" t="s">
        <v>2739</v>
      </c>
      <c r="J6003" t="s">
        <v>22</v>
      </c>
      <c r="K6003" t="s">
        <v>23</v>
      </c>
      <c r="L6003" t="s">
        <v>24</v>
      </c>
      <c r="M6003" t="s">
        <v>262</v>
      </c>
      <c r="N6003" t="s">
        <v>1489</v>
      </c>
    </row>
    <row r="6004" spans="2:14" x14ac:dyDescent="0.3">
      <c r="B6004" t="s">
        <v>7187</v>
      </c>
      <c r="C6004" t="s">
        <v>7188</v>
      </c>
      <c r="D6004" t="s">
        <v>7152</v>
      </c>
      <c r="E6004" t="s">
        <v>52</v>
      </c>
      <c r="F6004" t="s">
        <v>53</v>
      </c>
      <c r="G6004" t="s">
        <v>1489</v>
      </c>
      <c r="H6004" t="s">
        <v>7189</v>
      </c>
      <c r="I6004" s="10" t="s">
        <v>2739</v>
      </c>
      <c r="J6004" t="s">
        <v>22</v>
      </c>
      <c r="K6004" t="s">
        <v>23</v>
      </c>
      <c r="L6004" t="s">
        <v>24</v>
      </c>
      <c r="M6004" t="s">
        <v>262</v>
      </c>
      <c r="N6004" t="s">
        <v>1489</v>
      </c>
    </row>
    <row r="6005" spans="2:14" x14ac:dyDescent="0.3">
      <c r="B6005" t="s">
        <v>7308</v>
      </c>
      <c r="C6005" t="s">
        <v>7309</v>
      </c>
      <c r="D6005" t="s">
        <v>7152</v>
      </c>
      <c r="E6005" t="s">
        <v>52</v>
      </c>
      <c r="F6005" t="s">
        <v>53</v>
      </c>
      <c r="G6005" t="s">
        <v>1489</v>
      </c>
      <c r="H6005" t="s">
        <v>7310</v>
      </c>
      <c r="I6005" s="10" t="s">
        <v>2739</v>
      </c>
      <c r="J6005" t="s">
        <v>22</v>
      </c>
      <c r="K6005" t="s">
        <v>23</v>
      </c>
      <c r="L6005" t="s">
        <v>24</v>
      </c>
      <c r="M6005" t="s">
        <v>262</v>
      </c>
      <c r="N6005" t="s">
        <v>1489</v>
      </c>
    </row>
    <row r="6006" spans="2:14" x14ac:dyDescent="0.3">
      <c r="B6006" t="s">
        <v>7193</v>
      </c>
      <c r="C6006" t="s">
        <v>7194</v>
      </c>
      <c r="D6006" t="s">
        <v>7152</v>
      </c>
      <c r="E6006" t="s">
        <v>52</v>
      </c>
      <c r="F6006" t="s">
        <v>53</v>
      </c>
      <c r="G6006" t="s">
        <v>1489</v>
      </c>
      <c r="H6006" t="s">
        <v>7195</v>
      </c>
      <c r="I6006" s="10" t="s">
        <v>2739</v>
      </c>
      <c r="J6006" t="s">
        <v>22</v>
      </c>
      <c r="K6006" t="s">
        <v>23</v>
      </c>
      <c r="L6006" t="s">
        <v>24</v>
      </c>
      <c r="M6006" t="s">
        <v>262</v>
      </c>
      <c r="N6006" t="s">
        <v>1489</v>
      </c>
    </row>
    <row r="6007" spans="2:14" x14ac:dyDescent="0.3">
      <c r="B6007" t="s">
        <v>7311</v>
      </c>
      <c r="C6007" t="s">
        <v>7312</v>
      </c>
      <c r="D6007" t="s">
        <v>7152</v>
      </c>
      <c r="E6007" t="s">
        <v>52</v>
      </c>
      <c r="F6007" t="s">
        <v>53</v>
      </c>
      <c r="G6007" t="s">
        <v>1489</v>
      </c>
      <c r="H6007" t="s">
        <v>7313</v>
      </c>
      <c r="I6007" s="10" t="s">
        <v>2739</v>
      </c>
      <c r="J6007" t="s">
        <v>22</v>
      </c>
      <c r="K6007" t="s">
        <v>23</v>
      </c>
      <c r="L6007" t="s">
        <v>24</v>
      </c>
      <c r="M6007" t="s">
        <v>262</v>
      </c>
      <c r="N6007" t="s">
        <v>1489</v>
      </c>
    </row>
    <row r="6008" spans="2:14" x14ac:dyDescent="0.3">
      <c r="B6008" t="s">
        <v>7400</v>
      </c>
      <c r="C6008" t="s">
        <v>7401</v>
      </c>
      <c r="D6008" t="s">
        <v>7152</v>
      </c>
      <c r="E6008" t="s">
        <v>52</v>
      </c>
      <c r="F6008" t="s">
        <v>53</v>
      </c>
      <c r="G6008" t="s">
        <v>1489</v>
      </c>
      <c r="H6008" t="s">
        <v>7402</v>
      </c>
      <c r="I6008" s="10" t="s">
        <v>2739</v>
      </c>
      <c r="J6008" t="s">
        <v>22</v>
      </c>
      <c r="K6008" t="s">
        <v>23</v>
      </c>
      <c r="L6008" t="s">
        <v>24</v>
      </c>
      <c r="M6008" t="s">
        <v>262</v>
      </c>
      <c r="N6008" t="s">
        <v>1489</v>
      </c>
    </row>
    <row r="6009" spans="2:14" x14ac:dyDescent="0.3">
      <c r="B6009" t="s">
        <v>19597</v>
      </c>
      <c r="C6009" t="s">
        <v>19598</v>
      </c>
      <c r="D6009" t="s">
        <v>19599</v>
      </c>
      <c r="E6009" t="s">
        <v>19600</v>
      </c>
      <c r="F6009" t="s">
        <v>19601</v>
      </c>
      <c r="G6009" t="s">
        <v>19578</v>
      </c>
      <c r="H6009" t="s">
        <v>19602</v>
      </c>
      <c r="I6009" s="10" t="s">
        <v>2739</v>
      </c>
      <c r="J6009" t="s">
        <v>22</v>
      </c>
      <c r="K6009" t="s">
        <v>23</v>
      </c>
      <c r="L6009" t="s">
        <v>1314</v>
      </c>
      <c r="M6009" t="s">
        <v>262</v>
      </c>
      <c r="N6009" t="s">
        <v>19578</v>
      </c>
    </row>
    <row r="6010" spans="2:14" x14ac:dyDescent="0.3">
      <c r="B6010" t="s">
        <v>7394</v>
      </c>
      <c r="C6010" t="s">
        <v>7395</v>
      </c>
      <c r="D6010" t="s">
        <v>7152</v>
      </c>
      <c r="E6010" t="s">
        <v>52</v>
      </c>
      <c r="F6010" t="s">
        <v>53</v>
      </c>
      <c r="G6010" t="s">
        <v>1489</v>
      </c>
      <c r="H6010" t="s">
        <v>7396</v>
      </c>
      <c r="I6010" s="10" t="s">
        <v>2739</v>
      </c>
      <c r="J6010" t="s">
        <v>22</v>
      </c>
      <c r="K6010" t="s">
        <v>23</v>
      </c>
      <c r="L6010" t="s">
        <v>24</v>
      </c>
      <c r="M6010" t="s">
        <v>262</v>
      </c>
      <c r="N6010" t="s">
        <v>1489</v>
      </c>
    </row>
    <row r="6011" spans="2:14" x14ac:dyDescent="0.3">
      <c r="B6011" t="s">
        <v>7314</v>
      </c>
      <c r="C6011" t="s">
        <v>7315</v>
      </c>
      <c r="D6011" t="s">
        <v>7152</v>
      </c>
      <c r="E6011" t="s">
        <v>52</v>
      </c>
      <c r="F6011" t="s">
        <v>53</v>
      </c>
      <c r="G6011" t="s">
        <v>1489</v>
      </c>
      <c r="H6011" t="s">
        <v>7316</v>
      </c>
      <c r="I6011" s="10" t="s">
        <v>2739</v>
      </c>
      <c r="J6011" t="s">
        <v>22</v>
      </c>
      <c r="K6011" t="s">
        <v>23</v>
      </c>
      <c r="L6011" t="s">
        <v>24</v>
      </c>
      <c r="M6011" t="s">
        <v>262</v>
      </c>
      <c r="N6011" t="s">
        <v>1489</v>
      </c>
    </row>
    <row r="6012" spans="2:14" x14ac:dyDescent="0.3">
      <c r="B6012" t="s">
        <v>7302</v>
      </c>
      <c r="C6012" t="s">
        <v>7303</v>
      </c>
      <c r="D6012" t="s">
        <v>7152</v>
      </c>
      <c r="E6012" t="s">
        <v>52</v>
      </c>
      <c r="F6012" t="s">
        <v>53</v>
      </c>
      <c r="G6012" t="s">
        <v>1489</v>
      </c>
      <c r="H6012" t="s">
        <v>7304</v>
      </c>
      <c r="I6012" s="10" t="s">
        <v>2739</v>
      </c>
      <c r="J6012" t="s">
        <v>22</v>
      </c>
      <c r="K6012" t="s">
        <v>23</v>
      </c>
      <c r="L6012" t="s">
        <v>24</v>
      </c>
      <c r="M6012" t="s">
        <v>262</v>
      </c>
      <c r="N6012" t="s">
        <v>1489</v>
      </c>
    </row>
    <row r="6013" spans="2:14" x14ac:dyDescent="0.3">
      <c r="B6013" t="s">
        <v>7305</v>
      </c>
      <c r="C6013" t="s">
        <v>7306</v>
      </c>
      <c r="D6013" t="s">
        <v>7152</v>
      </c>
      <c r="E6013" t="s">
        <v>52</v>
      </c>
      <c r="F6013" t="s">
        <v>53</v>
      </c>
      <c r="G6013" t="s">
        <v>1489</v>
      </c>
      <c r="H6013" t="s">
        <v>7307</v>
      </c>
      <c r="I6013" s="10" t="s">
        <v>2739</v>
      </c>
      <c r="J6013" t="s">
        <v>22</v>
      </c>
      <c r="K6013" t="s">
        <v>23</v>
      </c>
      <c r="L6013" t="s">
        <v>24</v>
      </c>
      <c r="M6013" t="s">
        <v>262</v>
      </c>
      <c r="N6013" t="s">
        <v>1489</v>
      </c>
    </row>
    <row r="6014" spans="2:14" x14ac:dyDescent="0.3">
      <c r="B6014" t="s">
        <v>7397</v>
      </c>
      <c r="C6014" t="s">
        <v>7398</v>
      </c>
      <c r="D6014" t="s">
        <v>7152</v>
      </c>
      <c r="E6014" t="s">
        <v>52</v>
      </c>
      <c r="F6014" t="s">
        <v>53</v>
      </c>
      <c r="G6014" t="s">
        <v>1489</v>
      </c>
      <c r="H6014" t="s">
        <v>7399</v>
      </c>
      <c r="I6014" s="10" t="s">
        <v>2739</v>
      </c>
      <c r="J6014" t="s">
        <v>22</v>
      </c>
      <c r="K6014" t="s">
        <v>23</v>
      </c>
      <c r="L6014" t="s">
        <v>24</v>
      </c>
      <c r="M6014" t="s">
        <v>262</v>
      </c>
      <c r="N6014" t="s">
        <v>1489</v>
      </c>
    </row>
    <row r="6015" spans="2:14" x14ac:dyDescent="0.3">
      <c r="B6015" t="s">
        <v>4912</v>
      </c>
      <c r="C6015" t="s">
        <v>4913</v>
      </c>
      <c r="E6015" t="s">
        <v>4910</v>
      </c>
      <c r="F6015" t="s">
        <v>4911</v>
      </c>
      <c r="G6015" t="s">
        <v>4029</v>
      </c>
      <c r="I6015" s="10" t="s">
        <v>2739</v>
      </c>
      <c r="J6015" t="s">
        <v>22</v>
      </c>
      <c r="K6015" t="s">
        <v>23</v>
      </c>
      <c r="L6015" t="s">
        <v>24</v>
      </c>
      <c r="M6015" t="s">
        <v>262</v>
      </c>
      <c r="N6015" t="s">
        <v>4029</v>
      </c>
    </row>
    <row r="6016" spans="2:14" x14ac:dyDescent="0.3">
      <c r="B6016" t="s">
        <v>4914</v>
      </c>
      <c r="C6016" t="s">
        <v>4915</v>
      </c>
      <c r="E6016" t="s">
        <v>4910</v>
      </c>
      <c r="F6016" t="s">
        <v>4911</v>
      </c>
      <c r="G6016" t="s">
        <v>4029</v>
      </c>
      <c r="I6016" s="10" t="s">
        <v>2739</v>
      </c>
      <c r="J6016" t="s">
        <v>22</v>
      </c>
      <c r="K6016" t="s">
        <v>23</v>
      </c>
      <c r="L6016" t="s">
        <v>24</v>
      </c>
      <c r="M6016" t="s">
        <v>262</v>
      </c>
      <c r="N6016" t="s">
        <v>4029</v>
      </c>
    </row>
    <row r="6017" spans="2:15" x14ac:dyDescent="0.3">
      <c r="B6017" t="s">
        <v>4916</v>
      </c>
      <c r="C6017" t="s">
        <v>4917</v>
      </c>
      <c r="E6017" t="s">
        <v>4910</v>
      </c>
      <c r="F6017" t="s">
        <v>4911</v>
      </c>
      <c r="G6017" t="s">
        <v>4029</v>
      </c>
      <c r="I6017" s="10" t="s">
        <v>2739</v>
      </c>
      <c r="J6017" t="s">
        <v>22</v>
      </c>
      <c r="K6017" t="s">
        <v>23</v>
      </c>
      <c r="L6017" t="s">
        <v>24</v>
      </c>
      <c r="M6017" t="s">
        <v>262</v>
      </c>
      <c r="N6017" t="s">
        <v>4029</v>
      </c>
    </row>
    <row r="6018" spans="2:15" x14ac:dyDescent="0.3">
      <c r="B6018" t="s">
        <v>7299</v>
      </c>
      <c r="C6018" t="s">
        <v>7300</v>
      </c>
      <c r="D6018" t="s">
        <v>7152</v>
      </c>
      <c r="E6018" t="s">
        <v>52</v>
      </c>
      <c r="F6018" t="s">
        <v>53</v>
      </c>
      <c r="G6018" t="s">
        <v>1489</v>
      </c>
      <c r="H6018" t="s">
        <v>7301</v>
      </c>
      <c r="I6018" s="10" t="s">
        <v>2739</v>
      </c>
      <c r="J6018" t="s">
        <v>22</v>
      </c>
      <c r="K6018" t="s">
        <v>23</v>
      </c>
      <c r="L6018" t="s">
        <v>24</v>
      </c>
      <c r="M6018" t="s">
        <v>262</v>
      </c>
      <c r="N6018" t="s">
        <v>1489</v>
      </c>
    </row>
    <row r="6019" spans="2:15" x14ac:dyDescent="0.3">
      <c r="B6019" t="s">
        <v>7190</v>
      </c>
      <c r="C6019" t="s">
        <v>7191</v>
      </c>
      <c r="D6019" t="s">
        <v>7152</v>
      </c>
      <c r="E6019" t="s">
        <v>52</v>
      </c>
      <c r="F6019" t="s">
        <v>53</v>
      </c>
      <c r="G6019" t="s">
        <v>1489</v>
      </c>
      <c r="H6019" t="s">
        <v>7192</v>
      </c>
      <c r="I6019" s="10" t="s">
        <v>2739</v>
      </c>
      <c r="J6019" t="s">
        <v>22</v>
      </c>
      <c r="K6019" t="s">
        <v>23</v>
      </c>
      <c r="L6019" t="s">
        <v>24</v>
      </c>
      <c r="M6019" t="s">
        <v>262</v>
      </c>
      <c r="N6019" t="s">
        <v>1489</v>
      </c>
    </row>
    <row r="6020" spans="2:15" x14ac:dyDescent="0.3">
      <c r="B6020" t="s">
        <v>4918</v>
      </c>
      <c r="C6020" t="s">
        <v>4919</v>
      </c>
      <c r="E6020" t="s">
        <v>4910</v>
      </c>
      <c r="F6020" t="s">
        <v>4911</v>
      </c>
      <c r="G6020" t="s">
        <v>4029</v>
      </c>
      <c r="I6020" s="10" t="s">
        <v>2739</v>
      </c>
      <c r="J6020" t="s">
        <v>22</v>
      </c>
      <c r="K6020" t="s">
        <v>23</v>
      </c>
      <c r="L6020" t="s">
        <v>24</v>
      </c>
      <c r="M6020" t="s">
        <v>262</v>
      </c>
      <c r="N6020" t="s">
        <v>4029</v>
      </c>
    </row>
    <row r="6021" spans="2:15" x14ac:dyDescent="0.3">
      <c r="B6021" t="s">
        <v>7150</v>
      </c>
      <c r="C6021" t="s">
        <v>7151</v>
      </c>
      <c r="D6021" t="s">
        <v>7152</v>
      </c>
      <c r="E6021" t="s">
        <v>52</v>
      </c>
      <c r="F6021" t="s">
        <v>53</v>
      </c>
      <c r="G6021" t="s">
        <v>1489</v>
      </c>
      <c r="H6021" t="s">
        <v>7153</v>
      </c>
      <c r="I6021" s="10" t="s">
        <v>2739</v>
      </c>
      <c r="J6021" t="s">
        <v>22</v>
      </c>
      <c r="K6021" t="s">
        <v>23</v>
      </c>
      <c r="L6021" t="s">
        <v>24</v>
      </c>
      <c r="M6021" t="s">
        <v>262</v>
      </c>
      <c r="N6021" t="s">
        <v>1489</v>
      </c>
    </row>
    <row r="6022" spans="2:15" x14ac:dyDescent="0.3">
      <c r="B6022" t="s">
        <v>10529</v>
      </c>
      <c r="C6022" t="s">
        <v>10530</v>
      </c>
      <c r="D6022" t="s">
        <v>265</v>
      </c>
      <c r="E6022" t="s">
        <v>10520</v>
      </c>
      <c r="F6022" t="s">
        <v>10521</v>
      </c>
      <c r="G6022" t="s">
        <v>4029</v>
      </c>
      <c r="H6022" t="s">
        <v>10531</v>
      </c>
      <c r="I6022" s="10" t="s">
        <v>2739</v>
      </c>
      <c r="J6022" t="s">
        <v>9320</v>
      </c>
      <c r="K6022" t="s">
        <v>23</v>
      </c>
      <c r="L6022" t="s">
        <v>24</v>
      </c>
      <c r="M6022" t="s">
        <v>262</v>
      </c>
      <c r="N6022" t="s">
        <v>4029</v>
      </c>
    </row>
    <row r="6023" spans="2:15" x14ac:dyDescent="0.3">
      <c r="B6023" t="s">
        <v>10523</v>
      </c>
      <c r="C6023" t="s">
        <v>10524</v>
      </c>
      <c r="D6023" t="s">
        <v>265</v>
      </c>
      <c r="E6023" t="s">
        <v>10520</v>
      </c>
      <c r="F6023" t="s">
        <v>10521</v>
      </c>
      <c r="G6023" t="s">
        <v>4029</v>
      </c>
      <c r="H6023" t="s">
        <v>10525</v>
      </c>
      <c r="I6023" s="10" t="s">
        <v>2739</v>
      </c>
      <c r="J6023" t="s">
        <v>9320</v>
      </c>
      <c r="K6023" t="s">
        <v>23</v>
      </c>
      <c r="L6023" t="s">
        <v>24</v>
      </c>
      <c r="M6023" t="s">
        <v>262</v>
      </c>
      <c r="N6023" t="s">
        <v>4029</v>
      </c>
    </row>
    <row r="6024" spans="2:15" x14ac:dyDescent="0.3">
      <c r="B6024" t="s">
        <v>7144</v>
      </c>
      <c r="C6024" t="s">
        <v>7145</v>
      </c>
      <c r="D6024" t="s">
        <v>7146</v>
      </c>
      <c r="E6024" t="s">
        <v>7147</v>
      </c>
      <c r="F6024" t="s">
        <v>7148</v>
      </c>
      <c r="G6024" t="s">
        <v>1489</v>
      </c>
      <c r="H6024" t="s">
        <v>7149</v>
      </c>
      <c r="I6024" s="10" t="s">
        <v>2739</v>
      </c>
      <c r="J6024" t="s">
        <v>522</v>
      </c>
      <c r="K6024" t="s">
        <v>23</v>
      </c>
      <c r="L6024" t="s">
        <v>72</v>
      </c>
      <c r="M6024" t="s">
        <v>262</v>
      </c>
      <c r="N6024" t="s">
        <v>1489</v>
      </c>
    </row>
    <row r="6025" spans="2:15" x14ac:dyDescent="0.3">
      <c r="B6025" t="s">
        <v>9140</v>
      </c>
      <c r="C6025" t="s">
        <v>9141</v>
      </c>
      <c r="D6025" t="s">
        <v>9142</v>
      </c>
      <c r="E6025" t="s">
        <v>9143</v>
      </c>
      <c r="F6025" t="s">
        <v>9144</v>
      </c>
      <c r="G6025" t="s">
        <v>1047</v>
      </c>
      <c r="H6025" t="s">
        <v>9145</v>
      </c>
      <c r="I6025" s="10" t="s">
        <v>2739</v>
      </c>
      <c r="J6025" t="s">
        <v>22</v>
      </c>
      <c r="K6025" t="s">
        <v>23</v>
      </c>
      <c r="L6025" t="s">
        <v>72</v>
      </c>
      <c r="M6025" t="s">
        <v>262</v>
      </c>
      <c r="N6025" t="s">
        <v>1047</v>
      </c>
    </row>
    <row r="6026" spans="2:15" x14ac:dyDescent="0.3">
      <c r="B6026" t="s">
        <v>16744</v>
      </c>
      <c r="C6026" t="s">
        <v>16745</v>
      </c>
      <c r="D6026" t="s">
        <v>16746</v>
      </c>
      <c r="E6026" t="s">
        <v>16747</v>
      </c>
      <c r="F6026" t="s">
        <v>16748</v>
      </c>
      <c r="G6026" t="s">
        <v>16749</v>
      </c>
      <c r="H6026" t="s">
        <v>16750</v>
      </c>
      <c r="I6026" s="10" t="s">
        <v>2739</v>
      </c>
      <c r="J6026" t="s">
        <v>22</v>
      </c>
      <c r="K6026" t="s">
        <v>1313</v>
      </c>
      <c r="L6026" t="s">
        <v>1314</v>
      </c>
      <c r="M6026" t="s">
        <v>262</v>
      </c>
      <c r="N6026" t="s">
        <v>16599</v>
      </c>
    </row>
    <row r="6027" spans="2:15" x14ac:dyDescent="0.3">
      <c r="B6027" t="s">
        <v>4908</v>
      </c>
      <c r="C6027" t="s">
        <v>4909</v>
      </c>
      <c r="E6027" t="s">
        <v>4910</v>
      </c>
      <c r="F6027" t="s">
        <v>4911</v>
      </c>
      <c r="G6027" t="s">
        <v>4029</v>
      </c>
      <c r="I6027" s="10" t="s">
        <v>2739</v>
      </c>
      <c r="J6027" t="s">
        <v>22</v>
      </c>
      <c r="K6027" t="s">
        <v>23</v>
      </c>
      <c r="L6027" t="s">
        <v>24</v>
      </c>
      <c r="M6027" t="s">
        <v>262</v>
      </c>
      <c r="N6027" t="s">
        <v>4029</v>
      </c>
    </row>
    <row r="6028" spans="2:15" x14ac:dyDescent="0.3">
      <c r="B6028" t="s">
        <v>18316</v>
      </c>
      <c r="C6028" t="s">
        <v>18317</v>
      </c>
      <c r="D6028" t="s">
        <v>18318</v>
      </c>
      <c r="E6028" t="s">
        <v>15743</v>
      </c>
      <c r="F6028" t="s">
        <v>18319</v>
      </c>
      <c r="G6028" t="s">
        <v>18309</v>
      </c>
      <c r="H6028" t="s">
        <v>18320</v>
      </c>
      <c r="I6028" s="10" t="s">
        <v>2739</v>
      </c>
      <c r="J6028" t="s">
        <v>22</v>
      </c>
      <c r="K6028" t="s">
        <v>23</v>
      </c>
      <c r="L6028" t="s">
        <v>24</v>
      </c>
      <c r="M6028" t="s">
        <v>262</v>
      </c>
      <c r="N6028" t="s">
        <v>18311</v>
      </c>
      <c r="O6028" t="s">
        <v>18321</v>
      </c>
    </row>
    <row r="6029" spans="2:15" x14ac:dyDescent="0.3">
      <c r="B6029" t="s">
        <v>20262</v>
      </c>
      <c r="C6029" t="s">
        <v>20263</v>
      </c>
      <c r="D6029" t="s">
        <v>20264</v>
      </c>
      <c r="E6029" t="s">
        <v>20265</v>
      </c>
      <c r="F6029" t="s">
        <v>20266</v>
      </c>
      <c r="G6029" t="s">
        <v>20231</v>
      </c>
      <c r="H6029" t="s">
        <v>20267</v>
      </c>
      <c r="I6029" s="10" t="s">
        <v>19731</v>
      </c>
      <c r="J6029" t="s">
        <v>260</v>
      </c>
      <c r="K6029" t="s">
        <v>23</v>
      </c>
      <c r="L6029" t="s">
        <v>24</v>
      </c>
      <c r="M6029" t="s">
        <v>262</v>
      </c>
      <c r="N6029" t="s">
        <v>57</v>
      </c>
    </row>
    <row r="6030" spans="2:15" x14ac:dyDescent="0.3">
      <c r="B6030" t="s">
        <v>19725</v>
      </c>
      <c r="C6030" t="s">
        <v>19726</v>
      </c>
      <c r="D6030" t="s">
        <v>19727</v>
      </c>
      <c r="E6030" t="s">
        <v>19728</v>
      </c>
      <c r="F6030" t="s">
        <v>19729</v>
      </c>
      <c r="G6030" t="s">
        <v>19578</v>
      </c>
      <c r="H6030" t="s">
        <v>19730</v>
      </c>
      <c r="I6030" s="10" t="s">
        <v>19731</v>
      </c>
      <c r="J6030" t="s">
        <v>22</v>
      </c>
      <c r="K6030" t="s">
        <v>23</v>
      </c>
      <c r="L6030" t="s">
        <v>24</v>
      </c>
      <c r="M6030" t="s">
        <v>262</v>
      </c>
      <c r="N6030" t="s">
        <v>19578</v>
      </c>
    </row>
    <row r="6031" spans="2:15" x14ac:dyDescent="0.3">
      <c r="B6031" t="s">
        <v>16648</v>
      </c>
      <c r="C6031" t="s">
        <v>16649</v>
      </c>
      <c r="D6031" t="s">
        <v>16594</v>
      </c>
      <c r="E6031" t="s">
        <v>16595</v>
      </c>
      <c r="F6031" t="s">
        <v>16596</v>
      </c>
      <c r="G6031" t="s">
        <v>16643</v>
      </c>
      <c r="H6031" t="s">
        <v>16650</v>
      </c>
      <c r="I6031" s="10" t="s">
        <v>9510</v>
      </c>
      <c r="J6031" t="s">
        <v>22</v>
      </c>
      <c r="K6031" t="s">
        <v>23</v>
      </c>
      <c r="L6031" t="s">
        <v>2840</v>
      </c>
      <c r="M6031" t="s">
        <v>262</v>
      </c>
      <c r="N6031" t="s">
        <v>16599</v>
      </c>
    </row>
    <row r="6032" spans="2:15" x14ac:dyDescent="0.3">
      <c r="B6032" t="s">
        <v>16637</v>
      </c>
      <c r="C6032" t="s">
        <v>16638</v>
      </c>
      <c r="D6032" t="s">
        <v>16594</v>
      </c>
      <c r="E6032" t="s">
        <v>16595</v>
      </c>
      <c r="F6032" t="s">
        <v>16596</v>
      </c>
      <c r="G6032" t="s">
        <v>16639</v>
      </c>
      <c r="H6032" t="s">
        <v>16640</v>
      </c>
      <c r="I6032" s="10" t="s">
        <v>9510</v>
      </c>
      <c r="J6032" t="s">
        <v>22</v>
      </c>
      <c r="K6032" t="s">
        <v>23</v>
      </c>
      <c r="L6032" t="s">
        <v>2840</v>
      </c>
      <c r="M6032" t="s">
        <v>262</v>
      </c>
      <c r="N6032" t="s">
        <v>16599</v>
      </c>
    </row>
    <row r="6033" spans="2:14" x14ac:dyDescent="0.3">
      <c r="B6033" t="s">
        <v>12260</v>
      </c>
      <c r="C6033" t="s">
        <v>12261</v>
      </c>
      <c r="D6033" t="s">
        <v>12255</v>
      </c>
      <c r="E6033" t="s">
        <v>1665</v>
      </c>
      <c r="F6033" t="s">
        <v>2028</v>
      </c>
      <c r="G6033" t="s">
        <v>12256</v>
      </c>
      <c r="I6033" s="10" t="s">
        <v>9510</v>
      </c>
      <c r="J6033" t="s">
        <v>22</v>
      </c>
      <c r="K6033" t="s">
        <v>23</v>
      </c>
      <c r="L6033" t="s">
        <v>24</v>
      </c>
      <c r="M6033" t="s">
        <v>262</v>
      </c>
      <c r="N6033" t="s">
        <v>525</v>
      </c>
    </row>
    <row r="6034" spans="2:14" x14ac:dyDescent="0.3">
      <c r="B6034" t="s">
        <v>12274</v>
      </c>
      <c r="C6034" t="s">
        <v>12275</v>
      </c>
      <c r="D6034" t="s">
        <v>12276</v>
      </c>
      <c r="E6034" t="s">
        <v>1665</v>
      </c>
      <c r="F6034" t="s">
        <v>2028</v>
      </c>
      <c r="G6034" t="s">
        <v>12277</v>
      </c>
      <c r="I6034" s="10" t="s">
        <v>9510</v>
      </c>
      <c r="J6034" t="s">
        <v>22</v>
      </c>
      <c r="K6034" t="s">
        <v>23</v>
      </c>
      <c r="L6034" t="s">
        <v>24</v>
      </c>
      <c r="M6034" t="s">
        <v>262</v>
      </c>
      <c r="N6034" t="s">
        <v>525</v>
      </c>
    </row>
    <row r="6035" spans="2:14" x14ac:dyDescent="0.3">
      <c r="B6035" t="s">
        <v>12262</v>
      </c>
      <c r="C6035" t="s">
        <v>12263</v>
      </c>
      <c r="D6035" t="s">
        <v>12259</v>
      </c>
      <c r="E6035" t="s">
        <v>1665</v>
      </c>
      <c r="F6035" t="s">
        <v>2028</v>
      </c>
      <c r="G6035" t="s">
        <v>12256</v>
      </c>
      <c r="I6035" s="10" t="s">
        <v>9510</v>
      </c>
      <c r="J6035" t="s">
        <v>22</v>
      </c>
      <c r="K6035" t="s">
        <v>23</v>
      </c>
      <c r="L6035" t="s">
        <v>24</v>
      </c>
      <c r="M6035" t="s">
        <v>262</v>
      </c>
      <c r="N6035" t="s">
        <v>525</v>
      </c>
    </row>
    <row r="6036" spans="2:14" x14ac:dyDescent="0.3">
      <c r="B6036" t="s">
        <v>12280</v>
      </c>
      <c r="C6036" t="s">
        <v>12263</v>
      </c>
      <c r="D6036" t="s">
        <v>12281</v>
      </c>
      <c r="E6036" t="s">
        <v>1665</v>
      </c>
      <c r="F6036" t="s">
        <v>2028</v>
      </c>
      <c r="G6036" t="s">
        <v>12277</v>
      </c>
      <c r="I6036" s="10" t="s">
        <v>9510</v>
      </c>
      <c r="J6036" t="s">
        <v>22</v>
      </c>
      <c r="K6036" t="s">
        <v>23</v>
      </c>
      <c r="L6036" t="s">
        <v>24</v>
      </c>
      <c r="M6036" t="s">
        <v>262</v>
      </c>
      <c r="N6036" t="s">
        <v>525</v>
      </c>
    </row>
    <row r="6037" spans="2:14" x14ac:dyDescent="0.3">
      <c r="B6037" t="s">
        <v>12257</v>
      </c>
      <c r="C6037" t="s">
        <v>12258</v>
      </c>
      <c r="D6037" t="s">
        <v>12259</v>
      </c>
      <c r="E6037" t="s">
        <v>1665</v>
      </c>
      <c r="F6037" t="s">
        <v>2028</v>
      </c>
      <c r="G6037" t="s">
        <v>12256</v>
      </c>
      <c r="I6037" s="10" t="s">
        <v>9510</v>
      </c>
      <c r="J6037" t="s">
        <v>22</v>
      </c>
      <c r="K6037" t="s">
        <v>23</v>
      </c>
      <c r="L6037" t="s">
        <v>24</v>
      </c>
      <c r="M6037" t="s">
        <v>262</v>
      </c>
      <c r="N6037" t="s">
        <v>525</v>
      </c>
    </row>
    <row r="6038" spans="2:14" x14ac:dyDescent="0.3">
      <c r="B6038" t="s">
        <v>12264</v>
      </c>
      <c r="C6038" t="s">
        <v>12265</v>
      </c>
      <c r="D6038" t="s">
        <v>12266</v>
      </c>
      <c r="E6038" t="s">
        <v>1665</v>
      </c>
      <c r="F6038" t="s">
        <v>2028</v>
      </c>
      <c r="G6038" t="s">
        <v>12267</v>
      </c>
      <c r="I6038" s="10" t="s">
        <v>9510</v>
      </c>
      <c r="J6038" t="s">
        <v>22</v>
      </c>
      <c r="K6038" t="s">
        <v>23</v>
      </c>
      <c r="L6038" t="s">
        <v>24</v>
      </c>
      <c r="M6038" t="s">
        <v>262</v>
      </c>
      <c r="N6038" t="s">
        <v>525</v>
      </c>
    </row>
    <row r="6039" spans="2:14" x14ac:dyDescent="0.3">
      <c r="B6039" t="s">
        <v>12251</v>
      </c>
      <c r="C6039" t="s">
        <v>12252</v>
      </c>
      <c r="D6039" t="s">
        <v>12248</v>
      </c>
      <c r="E6039" t="s">
        <v>1665</v>
      </c>
      <c r="F6039" t="s">
        <v>2028</v>
      </c>
      <c r="G6039" t="s">
        <v>12245</v>
      </c>
      <c r="I6039" s="10" t="s">
        <v>9510</v>
      </c>
      <c r="J6039" t="s">
        <v>22</v>
      </c>
      <c r="K6039" t="s">
        <v>23</v>
      </c>
      <c r="L6039" t="s">
        <v>24</v>
      </c>
      <c r="M6039" t="s">
        <v>262</v>
      </c>
      <c r="N6039" t="s">
        <v>525</v>
      </c>
    </row>
    <row r="6040" spans="2:14" x14ac:dyDescent="0.3">
      <c r="B6040" t="s">
        <v>12246</v>
      </c>
      <c r="C6040" t="s">
        <v>12247</v>
      </c>
      <c r="D6040" t="s">
        <v>12248</v>
      </c>
      <c r="E6040" t="s">
        <v>1665</v>
      </c>
      <c r="F6040" t="s">
        <v>2028</v>
      </c>
      <c r="G6040" t="s">
        <v>12245</v>
      </c>
      <c r="I6040" s="10" t="s">
        <v>9510</v>
      </c>
      <c r="J6040" t="s">
        <v>22</v>
      </c>
      <c r="K6040" t="s">
        <v>23</v>
      </c>
      <c r="L6040" t="s">
        <v>24</v>
      </c>
      <c r="M6040" t="s">
        <v>262</v>
      </c>
      <c r="N6040" t="s">
        <v>525</v>
      </c>
    </row>
    <row r="6041" spans="2:14" x14ac:dyDescent="0.3">
      <c r="B6041" t="s">
        <v>12270</v>
      </c>
      <c r="C6041" t="s">
        <v>12247</v>
      </c>
      <c r="D6041" t="s">
        <v>12271</v>
      </c>
      <c r="E6041" t="s">
        <v>1665</v>
      </c>
      <c r="F6041" t="s">
        <v>2028</v>
      </c>
      <c r="G6041" t="s">
        <v>12267</v>
      </c>
      <c r="I6041" s="10" t="s">
        <v>9510</v>
      </c>
      <c r="J6041" t="s">
        <v>22</v>
      </c>
      <c r="K6041" t="s">
        <v>23</v>
      </c>
      <c r="L6041" t="s">
        <v>24</v>
      </c>
      <c r="M6041" t="s">
        <v>262</v>
      </c>
      <c r="N6041" t="s">
        <v>525</v>
      </c>
    </row>
    <row r="6042" spans="2:14" x14ac:dyDescent="0.3">
      <c r="B6042" t="s">
        <v>12272</v>
      </c>
      <c r="C6042" t="s">
        <v>12273</v>
      </c>
      <c r="D6042" t="s">
        <v>12271</v>
      </c>
      <c r="E6042" t="s">
        <v>1665</v>
      </c>
      <c r="F6042" t="s">
        <v>2028</v>
      </c>
      <c r="G6042" t="s">
        <v>12267</v>
      </c>
      <c r="I6042" s="10" t="s">
        <v>9510</v>
      </c>
      <c r="J6042" t="s">
        <v>22</v>
      </c>
      <c r="K6042" t="s">
        <v>23</v>
      </c>
      <c r="L6042" t="s">
        <v>24</v>
      </c>
      <c r="M6042" t="s">
        <v>262</v>
      </c>
      <c r="N6042" t="s">
        <v>525</v>
      </c>
    </row>
    <row r="6043" spans="2:14" x14ac:dyDescent="0.3">
      <c r="B6043" t="s">
        <v>12249</v>
      </c>
      <c r="C6043" t="s">
        <v>12250</v>
      </c>
      <c r="D6043" t="s">
        <v>12244</v>
      </c>
      <c r="E6043" t="s">
        <v>1665</v>
      </c>
      <c r="F6043" t="s">
        <v>2028</v>
      </c>
      <c r="G6043" t="s">
        <v>12245</v>
      </c>
      <c r="I6043" s="10" t="s">
        <v>9510</v>
      </c>
      <c r="J6043" t="s">
        <v>22</v>
      </c>
      <c r="K6043" t="s">
        <v>23</v>
      </c>
      <c r="L6043" t="s">
        <v>24</v>
      </c>
      <c r="M6043" t="s">
        <v>262</v>
      </c>
      <c r="N6043" t="s">
        <v>525</v>
      </c>
    </row>
    <row r="6044" spans="2:14" x14ac:dyDescent="0.3">
      <c r="B6044" t="s">
        <v>12253</v>
      </c>
      <c r="C6044" t="s">
        <v>12254</v>
      </c>
      <c r="D6044" t="s">
        <v>12255</v>
      </c>
      <c r="E6044" t="s">
        <v>1665</v>
      </c>
      <c r="F6044" t="s">
        <v>2028</v>
      </c>
      <c r="G6044" t="s">
        <v>12256</v>
      </c>
      <c r="I6044" s="10" t="s">
        <v>9510</v>
      </c>
      <c r="J6044" t="s">
        <v>22</v>
      </c>
      <c r="K6044" t="s">
        <v>23</v>
      </c>
      <c r="L6044" t="s">
        <v>24</v>
      </c>
      <c r="M6044" t="s">
        <v>262</v>
      </c>
      <c r="N6044" t="s">
        <v>525</v>
      </c>
    </row>
    <row r="6045" spans="2:14" x14ac:dyDescent="0.3">
      <c r="B6045" t="s">
        <v>12268</v>
      </c>
      <c r="C6045" t="s">
        <v>12269</v>
      </c>
      <c r="D6045" t="s">
        <v>12266</v>
      </c>
      <c r="E6045" t="s">
        <v>1665</v>
      </c>
      <c r="F6045" t="s">
        <v>2028</v>
      </c>
      <c r="G6045" t="s">
        <v>12267</v>
      </c>
      <c r="I6045" s="10" t="s">
        <v>9510</v>
      </c>
      <c r="J6045" t="s">
        <v>22</v>
      </c>
      <c r="K6045" t="s">
        <v>23</v>
      </c>
      <c r="L6045" t="s">
        <v>24</v>
      </c>
      <c r="M6045" t="s">
        <v>262</v>
      </c>
      <c r="N6045" t="s">
        <v>525</v>
      </c>
    </row>
    <row r="6046" spans="2:14" x14ac:dyDescent="0.3">
      <c r="B6046" t="s">
        <v>12242</v>
      </c>
      <c r="C6046" t="s">
        <v>12243</v>
      </c>
      <c r="D6046" t="s">
        <v>12244</v>
      </c>
      <c r="E6046" t="s">
        <v>1665</v>
      </c>
      <c r="F6046" t="s">
        <v>2028</v>
      </c>
      <c r="G6046" t="s">
        <v>12245</v>
      </c>
      <c r="I6046" s="10" t="s">
        <v>9510</v>
      </c>
      <c r="J6046" t="s">
        <v>22</v>
      </c>
      <c r="K6046" t="s">
        <v>23</v>
      </c>
      <c r="L6046" t="s">
        <v>24</v>
      </c>
      <c r="M6046" t="s">
        <v>262</v>
      </c>
      <c r="N6046" t="s">
        <v>525</v>
      </c>
    </row>
    <row r="6047" spans="2:14" x14ac:dyDescent="0.3">
      <c r="B6047" t="s">
        <v>20279</v>
      </c>
      <c r="C6047" t="s">
        <v>20280</v>
      </c>
      <c r="D6047" t="s">
        <v>20281</v>
      </c>
      <c r="E6047" t="s">
        <v>20282</v>
      </c>
      <c r="F6047" t="s">
        <v>20283</v>
      </c>
      <c r="G6047" t="s">
        <v>20231</v>
      </c>
      <c r="H6047" t="s">
        <v>20284</v>
      </c>
      <c r="I6047" s="10" t="s">
        <v>9510</v>
      </c>
      <c r="J6047" t="s">
        <v>22</v>
      </c>
      <c r="K6047" t="s">
        <v>23</v>
      </c>
      <c r="L6047" t="s">
        <v>24</v>
      </c>
      <c r="M6047" t="s">
        <v>262</v>
      </c>
      <c r="N6047" t="s">
        <v>57</v>
      </c>
    </row>
    <row r="6048" spans="2:14" x14ac:dyDescent="0.3">
      <c r="B6048" t="s">
        <v>12278</v>
      </c>
      <c r="C6048" t="s">
        <v>12279</v>
      </c>
      <c r="D6048" t="s">
        <v>12276</v>
      </c>
      <c r="E6048" t="s">
        <v>1665</v>
      </c>
      <c r="F6048" t="s">
        <v>2028</v>
      </c>
      <c r="G6048" t="s">
        <v>12277</v>
      </c>
      <c r="I6048" s="10" t="s">
        <v>9510</v>
      </c>
      <c r="J6048" t="s">
        <v>22</v>
      </c>
      <c r="K6048" t="s">
        <v>23</v>
      </c>
      <c r="L6048" t="s">
        <v>24</v>
      </c>
      <c r="M6048" t="s">
        <v>262</v>
      </c>
      <c r="N6048" t="s">
        <v>525</v>
      </c>
    </row>
    <row r="6049" spans="2:15" x14ac:dyDescent="0.3">
      <c r="B6049" t="s">
        <v>18463</v>
      </c>
      <c r="C6049" t="s">
        <v>18464</v>
      </c>
      <c r="D6049" t="s">
        <v>18465</v>
      </c>
      <c r="E6049" t="s">
        <v>18439</v>
      </c>
      <c r="F6049" t="s">
        <v>18440</v>
      </c>
      <c r="G6049" t="s">
        <v>18430</v>
      </c>
      <c r="H6049" t="s">
        <v>18466</v>
      </c>
      <c r="I6049" s="10" t="s">
        <v>9510</v>
      </c>
      <c r="J6049" t="s">
        <v>22</v>
      </c>
      <c r="K6049" t="s">
        <v>23</v>
      </c>
      <c r="L6049" t="s">
        <v>329</v>
      </c>
      <c r="M6049" t="s">
        <v>262</v>
      </c>
      <c r="N6049" t="s">
        <v>18430</v>
      </c>
    </row>
    <row r="6050" spans="2:15" x14ac:dyDescent="0.3">
      <c r="B6050" t="s">
        <v>12225</v>
      </c>
      <c r="C6050" t="s">
        <v>12226</v>
      </c>
      <c r="E6050" t="s">
        <v>12188</v>
      </c>
      <c r="F6050" t="s">
        <v>12189</v>
      </c>
      <c r="G6050" t="s">
        <v>1047</v>
      </c>
      <c r="H6050" t="s">
        <v>12227</v>
      </c>
      <c r="I6050" s="10" t="s">
        <v>9510</v>
      </c>
      <c r="J6050" t="s">
        <v>22</v>
      </c>
      <c r="K6050" t="s">
        <v>23</v>
      </c>
      <c r="L6050" t="s">
        <v>72</v>
      </c>
      <c r="M6050" t="s">
        <v>262</v>
      </c>
      <c r="N6050" t="s">
        <v>1047</v>
      </c>
    </row>
    <row r="6051" spans="2:15" x14ac:dyDescent="0.3">
      <c r="B6051" t="s">
        <v>16641</v>
      </c>
      <c r="C6051" t="s">
        <v>16642</v>
      </c>
      <c r="D6051" t="s">
        <v>16594</v>
      </c>
      <c r="E6051" t="s">
        <v>16595</v>
      </c>
      <c r="F6051" t="s">
        <v>16596</v>
      </c>
      <c r="G6051" t="s">
        <v>16643</v>
      </c>
      <c r="H6051" t="s">
        <v>16644</v>
      </c>
      <c r="I6051" s="10" t="s">
        <v>9510</v>
      </c>
      <c r="J6051" t="s">
        <v>22</v>
      </c>
      <c r="K6051" t="s">
        <v>23</v>
      </c>
      <c r="L6051" t="s">
        <v>2840</v>
      </c>
      <c r="M6051" t="s">
        <v>262</v>
      </c>
      <c r="N6051" t="s">
        <v>16599</v>
      </c>
    </row>
    <row r="6052" spans="2:15" x14ac:dyDescent="0.3">
      <c r="B6052" t="s">
        <v>16611</v>
      </c>
      <c r="C6052" t="s">
        <v>16612</v>
      </c>
      <c r="D6052" t="s">
        <v>16594</v>
      </c>
      <c r="E6052" t="s">
        <v>16595</v>
      </c>
      <c r="F6052" t="s">
        <v>16596</v>
      </c>
      <c r="G6052" t="s">
        <v>16599</v>
      </c>
      <c r="H6052" t="s">
        <v>16613</v>
      </c>
      <c r="I6052" s="10" t="s">
        <v>9510</v>
      </c>
      <c r="J6052" t="s">
        <v>22</v>
      </c>
      <c r="K6052" t="s">
        <v>23</v>
      </c>
      <c r="L6052" t="s">
        <v>2840</v>
      </c>
      <c r="M6052" t="s">
        <v>262</v>
      </c>
      <c r="N6052" t="s">
        <v>16599</v>
      </c>
    </row>
    <row r="6053" spans="2:15" x14ac:dyDescent="0.3">
      <c r="B6053" t="s">
        <v>16592</v>
      </c>
      <c r="C6053" t="s">
        <v>16593</v>
      </c>
      <c r="D6053" t="s">
        <v>16594</v>
      </c>
      <c r="E6053" t="s">
        <v>16595</v>
      </c>
      <c r="F6053" t="s">
        <v>16596</v>
      </c>
      <c r="G6053" t="s">
        <v>16597</v>
      </c>
      <c r="H6053" t="s">
        <v>16598</v>
      </c>
      <c r="I6053" s="10" t="s">
        <v>9510</v>
      </c>
      <c r="J6053" t="s">
        <v>22</v>
      </c>
      <c r="K6053" t="s">
        <v>23</v>
      </c>
      <c r="L6053" t="s">
        <v>2840</v>
      </c>
      <c r="M6053" t="s">
        <v>262</v>
      </c>
      <c r="N6053" t="s">
        <v>16599</v>
      </c>
    </row>
    <row r="6054" spans="2:15" x14ac:dyDescent="0.3">
      <c r="B6054" t="s">
        <v>10758</v>
      </c>
      <c r="C6054" t="s">
        <v>10759</v>
      </c>
      <c r="E6054" t="s">
        <v>10751</v>
      </c>
      <c r="F6054" t="s">
        <v>10752</v>
      </c>
      <c r="G6054" t="s">
        <v>10753</v>
      </c>
      <c r="H6054" t="s">
        <v>10754</v>
      </c>
      <c r="I6054" s="10" t="s">
        <v>4005</v>
      </c>
      <c r="J6054" t="s">
        <v>22</v>
      </c>
      <c r="K6054" t="s">
        <v>23</v>
      </c>
      <c r="L6054" t="s">
        <v>24</v>
      </c>
      <c r="M6054" t="s">
        <v>262</v>
      </c>
      <c r="N6054" t="s">
        <v>19</v>
      </c>
      <c r="O6054" t="s">
        <v>10755</v>
      </c>
    </row>
    <row r="6055" spans="2:15" x14ac:dyDescent="0.3">
      <c r="B6055" t="s">
        <v>16894</v>
      </c>
      <c r="C6055" t="s">
        <v>16895</v>
      </c>
      <c r="D6055" t="s">
        <v>16896</v>
      </c>
      <c r="E6055" t="s">
        <v>11929</v>
      </c>
      <c r="F6055" t="s">
        <v>11930</v>
      </c>
      <c r="G6055" t="s">
        <v>16834</v>
      </c>
      <c r="H6055">
        <v>14934928</v>
      </c>
      <c r="I6055" s="10" t="s">
        <v>4005</v>
      </c>
      <c r="J6055" t="s">
        <v>22</v>
      </c>
      <c r="K6055" t="s">
        <v>23</v>
      </c>
      <c r="L6055" t="s">
        <v>24</v>
      </c>
      <c r="M6055" t="s">
        <v>262</v>
      </c>
      <c r="N6055" t="s">
        <v>16834</v>
      </c>
    </row>
    <row r="6056" spans="2:15" x14ac:dyDescent="0.3">
      <c r="B6056" t="s">
        <v>18837</v>
      </c>
      <c r="C6056" t="s">
        <v>18838</v>
      </c>
      <c r="D6056" t="s">
        <v>18839</v>
      </c>
      <c r="E6056" t="s">
        <v>11929</v>
      </c>
      <c r="F6056" t="s">
        <v>11930</v>
      </c>
      <c r="G6056" t="s">
        <v>18840</v>
      </c>
      <c r="H6056">
        <v>19431063</v>
      </c>
      <c r="I6056" s="10" t="s">
        <v>4005</v>
      </c>
      <c r="J6056" t="s">
        <v>22</v>
      </c>
      <c r="K6056" t="s">
        <v>23</v>
      </c>
      <c r="L6056" t="s">
        <v>24</v>
      </c>
      <c r="M6056" t="s">
        <v>262</v>
      </c>
      <c r="N6056" t="s">
        <v>18840</v>
      </c>
    </row>
    <row r="6057" spans="2:15" x14ac:dyDescent="0.3">
      <c r="B6057" t="s">
        <v>16614</v>
      </c>
      <c r="C6057" t="s">
        <v>16615</v>
      </c>
      <c r="D6057" t="s">
        <v>16616</v>
      </c>
      <c r="E6057" t="s">
        <v>11929</v>
      </c>
      <c r="F6057" t="s">
        <v>11930</v>
      </c>
      <c r="G6057" t="s">
        <v>16599</v>
      </c>
      <c r="H6057">
        <v>14859956</v>
      </c>
      <c r="I6057" s="10" t="s">
        <v>4005</v>
      </c>
      <c r="J6057" t="s">
        <v>22</v>
      </c>
      <c r="K6057" t="s">
        <v>23</v>
      </c>
      <c r="L6057" t="s">
        <v>24</v>
      </c>
      <c r="M6057" t="s">
        <v>262</v>
      </c>
      <c r="N6057" t="s">
        <v>16599</v>
      </c>
    </row>
    <row r="6058" spans="2:15" x14ac:dyDescent="0.3">
      <c r="B6058" t="s">
        <v>16757</v>
      </c>
      <c r="C6058" t="s">
        <v>16758</v>
      </c>
      <c r="D6058" t="s">
        <v>16718</v>
      </c>
      <c r="E6058" t="s">
        <v>1099</v>
      </c>
      <c r="F6058" t="s">
        <v>15375</v>
      </c>
      <c r="G6058" t="s">
        <v>16599</v>
      </c>
      <c r="H6058" t="s">
        <v>16759</v>
      </c>
      <c r="I6058" s="10" t="s">
        <v>4005</v>
      </c>
      <c r="J6058" t="s">
        <v>22</v>
      </c>
      <c r="K6058" t="s">
        <v>23</v>
      </c>
      <c r="L6058" t="s">
        <v>24</v>
      </c>
      <c r="M6058" t="s">
        <v>262</v>
      </c>
      <c r="N6058" t="s">
        <v>16599</v>
      </c>
    </row>
    <row r="6059" spans="2:15" x14ac:dyDescent="0.3">
      <c r="B6059" t="s">
        <v>19440</v>
      </c>
      <c r="C6059" t="s">
        <v>16758</v>
      </c>
      <c r="E6059" t="s">
        <v>1086</v>
      </c>
      <c r="F6059" t="s">
        <v>19381</v>
      </c>
      <c r="G6059" t="s">
        <v>19357</v>
      </c>
      <c r="H6059" t="s">
        <v>19441</v>
      </c>
      <c r="I6059" s="10" t="s">
        <v>4005</v>
      </c>
      <c r="J6059" t="s">
        <v>22</v>
      </c>
      <c r="K6059" t="s">
        <v>23</v>
      </c>
      <c r="L6059" t="s">
        <v>329</v>
      </c>
      <c r="M6059" t="s">
        <v>262</v>
      </c>
      <c r="N6059" t="s">
        <v>19357</v>
      </c>
    </row>
    <row r="6060" spans="2:15" x14ac:dyDescent="0.3">
      <c r="B6060" t="s">
        <v>19401</v>
      </c>
      <c r="C6060" t="s">
        <v>19402</v>
      </c>
      <c r="D6060" t="s">
        <v>16718</v>
      </c>
      <c r="E6060" t="s">
        <v>1099</v>
      </c>
      <c r="F6060" t="s">
        <v>15375</v>
      </c>
      <c r="G6060" t="s">
        <v>19357</v>
      </c>
      <c r="H6060" t="s">
        <v>19403</v>
      </c>
      <c r="I6060" s="10" t="s">
        <v>4005</v>
      </c>
      <c r="J6060" t="s">
        <v>22</v>
      </c>
      <c r="K6060" t="s">
        <v>23</v>
      </c>
      <c r="L6060" t="s">
        <v>24</v>
      </c>
      <c r="M6060" t="s">
        <v>262</v>
      </c>
      <c r="N6060" t="s">
        <v>19357</v>
      </c>
    </row>
    <row r="6061" spans="2:15" x14ac:dyDescent="0.3">
      <c r="B6061" t="s">
        <v>19323</v>
      </c>
      <c r="C6061" t="s">
        <v>19324</v>
      </c>
      <c r="D6061" t="s">
        <v>19325</v>
      </c>
      <c r="E6061" t="s">
        <v>1947</v>
      </c>
      <c r="F6061" t="s">
        <v>11930</v>
      </c>
      <c r="G6061" t="s">
        <v>19163</v>
      </c>
      <c r="H6061">
        <v>14457831</v>
      </c>
      <c r="I6061" s="10" t="s">
        <v>4005</v>
      </c>
      <c r="J6061" t="s">
        <v>22</v>
      </c>
      <c r="K6061" t="s">
        <v>23</v>
      </c>
      <c r="L6061" t="s">
        <v>24</v>
      </c>
      <c r="M6061" t="s">
        <v>262</v>
      </c>
      <c r="N6061" t="s">
        <v>19165</v>
      </c>
    </row>
    <row r="6062" spans="2:15" x14ac:dyDescent="0.3">
      <c r="B6062" t="s">
        <v>19460</v>
      </c>
      <c r="C6062" t="s">
        <v>19461</v>
      </c>
      <c r="D6062" t="s">
        <v>16718</v>
      </c>
      <c r="E6062" t="s">
        <v>1099</v>
      </c>
      <c r="F6062" t="s">
        <v>15375</v>
      </c>
      <c r="G6062" t="s">
        <v>19357</v>
      </c>
      <c r="H6062" t="s">
        <v>19403</v>
      </c>
      <c r="I6062" s="10" t="s">
        <v>4005</v>
      </c>
      <c r="J6062" t="s">
        <v>22</v>
      </c>
      <c r="K6062" t="s">
        <v>23</v>
      </c>
      <c r="L6062" t="s">
        <v>24</v>
      </c>
      <c r="M6062" t="s">
        <v>262</v>
      </c>
      <c r="N6062" t="s">
        <v>19357</v>
      </c>
    </row>
    <row r="6063" spans="2:15" x14ac:dyDescent="0.3">
      <c r="B6063" t="s">
        <v>16751</v>
      </c>
      <c r="C6063" t="s">
        <v>16752</v>
      </c>
      <c r="D6063" t="s">
        <v>16753</v>
      </c>
      <c r="E6063" t="s">
        <v>11929</v>
      </c>
      <c r="F6063" t="s">
        <v>11930</v>
      </c>
      <c r="G6063" t="s">
        <v>16599</v>
      </c>
      <c r="H6063">
        <v>14777697</v>
      </c>
      <c r="I6063" s="10" t="s">
        <v>4005</v>
      </c>
      <c r="J6063" t="s">
        <v>22</v>
      </c>
      <c r="K6063" t="s">
        <v>23</v>
      </c>
      <c r="L6063" t="s">
        <v>24</v>
      </c>
      <c r="M6063" t="s">
        <v>262</v>
      </c>
      <c r="N6063" t="s">
        <v>16599</v>
      </c>
    </row>
    <row r="6064" spans="2:15" x14ac:dyDescent="0.3">
      <c r="B6064" t="s">
        <v>18914</v>
      </c>
      <c r="C6064" t="s">
        <v>18915</v>
      </c>
      <c r="D6064" t="s">
        <v>16718</v>
      </c>
      <c r="E6064" t="s">
        <v>1099</v>
      </c>
      <c r="F6064" t="s">
        <v>15375</v>
      </c>
      <c r="G6064" t="s">
        <v>18840</v>
      </c>
      <c r="H6064" t="s">
        <v>18916</v>
      </c>
      <c r="I6064" s="10" t="s">
        <v>4005</v>
      </c>
      <c r="J6064" t="s">
        <v>22</v>
      </c>
      <c r="K6064" t="s">
        <v>23</v>
      </c>
      <c r="L6064" t="s">
        <v>24</v>
      </c>
      <c r="M6064" t="s">
        <v>262</v>
      </c>
      <c r="N6064" t="s">
        <v>18840</v>
      </c>
    </row>
    <row r="6065" spans="2:14" x14ac:dyDescent="0.3">
      <c r="B6065" t="s">
        <v>19145</v>
      </c>
      <c r="C6065" t="s">
        <v>19146</v>
      </c>
      <c r="D6065" t="s">
        <v>19147</v>
      </c>
      <c r="E6065" t="s">
        <v>11929</v>
      </c>
      <c r="F6065" t="s">
        <v>11930</v>
      </c>
      <c r="G6065" t="s">
        <v>19115</v>
      </c>
      <c r="H6065">
        <v>14672928</v>
      </c>
      <c r="I6065" s="10" t="s">
        <v>4005</v>
      </c>
      <c r="J6065" t="s">
        <v>22</v>
      </c>
      <c r="K6065" t="s">
        <v>23</v>
      </c>
      <c r="L6065" t="s">
        <v>24</v>
      </c>
      <c r="M6065" t="s">
        <v>262</v>
      </c>
      <c r="N6065" t="s">
        <v>19115</v>
      </c>
    </row>
    <row r="6066" spans="2:14" x14ac:dyDescent="0.3">
      <c r="B6066" t="s">
        <v>16781</v>
      </c>
      <c r="C6066" t="s">
        <v>16782</v>
      </c>
      <c r="D6066" t="s">
        <v>16783</v>
      </c>
      <c r="E6066" t="s">
        <v>11929</v>
      </c>
      <c r="F6066" t="s">
        <v>11930</v>
      </c>
      <c r="G6066" t="s">
        <v>16784</v>
      </c>
      <c r="H6066">
        <v>16592055</v>
      </c>
      <c r="I6066" s="10" t="s">
        <v>4005</v>
      </c>
      <c r="J6066" t="s">
        <v>22</v>
      </c>
      <c r="K6066" t="s">
        <v>23</v>
      </c>
      <c r="L6066" t="s">
        <v>24</v>
      </c>
      <c r="M6066" t="s">
        <v>262</v>
      </c>
      <c r="N6066" t="s">
        <v>16599</v>
      </c>
    </row>
    <row r="6067" spans="2:14" x14ac:dyDescent="0.3">
      <c r="B6067" t="s">
        <v>18494</v>
      </c>
      <c r="C6067" t="s">
        <v>18495</v>
      </c>
      <c r="D6067" t="s">
        <v>18496</v>
      </c>
      <c r="E6067" t="s">
        <v>11929</v>
      </c>
      <c r="F6067" t="s">
        <v>11930</v>
      </c>
      <c r="G6067" t="s">
        <v>18430</v>
      </c>
      <c r="H6067">
        <v>18981972</v>
      </c>
      <c r="I6067" s="10" t="s">
        <v>4005</v>
      </c>
      <c r="J6067" t="s">
        <v>22</v>
      </c>
      <c r="K6067" t="s">
        <v>23</v>
      </c>
      <c r="L6067" t="s">
        <v>24</v>
      </c>
      <c r="M6067" t="s">
        <v>262</v>
      </c>
      <c r="N6067" t="s">
        <v>18430</v>
      </c>
    </row>
    <row r="6068" spans="2:14" x14ac:dyDescent="0.3">
      <c r="B6068" t="s">
        <v>19148</v>
      </c>
      <c r="C6068" t="s">
        <v>19149</v>
      </c>
      <c r="D6068" t="s">
        <v>19150</v>
      </c>
      <c r="E6068" t="s">
        <v>11929</v>
      </c>
      <c r="F6068" t="s">
        <v>11930</v>
      </c>
      <c r="G6068" t="s">
        <v>19115</v>
      </c>
      <c r="H6068">
        <v>14859970</v>
      </c>
      <c r="I6068" s="10" t="s">
        <v>4005</v>
      </c>
      <c r="J6068" t="s">
        <v>22</v>
      </c>
      <c r="K6068" t="s">
        <v>23</v>
      </c>
      <c r="L6068" t="s">
        <v>24</v>
      </c>
      <c r="M6068" t="s">
        <v>262</v>
      </c>
      <c r="N6068" t="s">
        <v>19115</v>
      </c>
    </row>
    <row r="6069" spans="2:14" x14ac:dyDescent="0.3">
      <c r="B6069" t="s">
        <v>19380</v>
      </c>
      <c r="C6069" t="s">
        <v>19149</v>
      </c>
      <c r="E6069" t="s">
        <v>1086</v>
      </c>
      <c r="F6069" t="s">
        <v>19381</v>
      </c>
      <c r="G6069" t="s">
        <v>19357</v>
      </c>
      <c r="H6069" t="s">
        <v>19382</v>
      </c>
      <c r="I6069" s="10" t="s">
        <v>4005</v>
      </c>
      <c r="J6069" t="s">
        <v>22</v>
      </c>
      <c r="K6069" t="s">
        <v>23</v>
      </c>
      <c r="L6069" t="s">
        <v>329</v>
      </c>
      <c r="M6069" t="s">
        <v>262</v>
      </c>
      <c r="N6069" t="s">
        <v>19357</v>
      </c>
    </row>
    <row r="6070" spans="2:14" x14ac:dyDescent="0.3">
      <c r="B6070" t="s">
        <v>16804</v>
      </c>
      <c r="C6070" t="s">
        <v>16805</v>
      </c>
      <c r="D6070" t="s">
        <v>16718</v>
      </c>
      <c r="E6070" t="s">
        <v>1099</v>
      </c>
      <c r="F6070" t="s">
        <v>15375</v>
      </c>
      <c r="G6070" t="s">
        <v>16599</v>
      </c>
      <c r="H6070" t="s">
        <v>16719</v>
      </c>
      <c r="I6070" s="10" t="s">
        <v>4005</v>
      </c>
      <c r="J6070" t="s">
        <v>22</v>
      </c>
      <c r="K6070" t="s">
        <v>23</v>
      </c>
      <c r="L6070" t="s">
        <v>24</v>
      </c>
      <c r="M6070" t="s">
        <v>262</v>
      </c>
      <c r="N6070" t="s">
        <v>16599</v>
      </c>
    </row>
    <row r="6071" spans="2:14" x14ac:dyDescent="0.3">
      <c r="B6071" t="s">
        <v>16716</v>
      </c>
      <c r="C6071" t="s">
        <v>16717</v>
      </c>
      <c r="D6071" t="s">
        <v>16718</v>
      </c>
      <c r="E6071" t="s">
        <v>1099</v>
      </c>
      <c r="F6071" t="s">
        <v>15375</v>
      </c>
      <c r="G6071" t="s">
        <v>16599</v>
      </c>
      <c r="H6071" t="s">
        <v>16719</v>
      </c>
      <c r="I6071" s="10" t="s">
        <v>4005</v>
      </c>
      <c r="J6071" t="s">
        <v>22</v>
      </c>
      <c r="K6071" t="s">
        <v>23</v>
      </c>
      <c r="L6071" t="s">
        <v>24</v>
      </c>
      <c r="M6071" t="s">
        <v>262</v>
      </c>
      <c r="N6071" t="s">
        <v>16599</v>
      </c>
    </row>
    <row r="6072" spans="2:14" x14ac:dyDescent="0.3">
      <c r="B6072" t="s">
        <v>19934</v>
      </c>
      <c r="C6072" t="s">
        <v>19935</v>
      </c>
      <c r="D6072" t="s">
        <v>16718</v>
      </c>
      <c r="E6072" t="s">
        <v>1099</v>
      </c>
      <c r="F6072" t="s">
        <v>15375</v>
      </c>
      <c r="G6072" t="s">
        <v>19890</v>
      </c>
      <c r="H6072" t="s">
        <v>19936</v>
      </c>
      <c r="I6072" s="10" t="s">
        <v>4005</v>
      </c>
      <c r="J6072" t="s">
        <v>22</v>
      </c>
      <c r="K6072" t="s">
        <v>23</v>
      </c>
      <c r="L6072" t="s">
        <v>24</v>
      </c>
      <c r="M6072" t="s">
        <v>262</v>
      </c>
      <c r="N6072" t="s">
        <v>57</v>
      </c>
    </row>
    <row r="6073" spans="2:14" x14ac:dyDescent="0.3">
      <c r="B6073" t="s">
        <v>14111</v>
      </c>
      <c r="C6073" t="s">
        <v>14112</v>
      </c>
      <c r="D6073" t="s">
        <v>14113</v>
      </c>
      <c r="E6073" t="s">
        <v>1947</v>
      </c>
      <c r="F6073" t="s">
        <v>11930</v>
      </c>
      <c r="G6073" t="s">
        <v>8114</v>
      </c>
      <c r="H6073">
        <v>1.0065043254999999E+32</v>
      </c>
      <c r="I6073" s="10" t="s">
        <v>4005</v>
      </c>
      <c r="J6073" t="s">
        <v>22</v>
      </c>
      <c r="K6073" t="s">
        <v>23</v>
      </c>
      <c r="L6073" t="s">
        <v>24</v>
      </c>
      <c r="M6073" t="s">
        <v>262</v>
      </c>
      <c r="N6073" t="s">
        <v>8114</v>
      </c>
    </row>
    <row r="6074" spans="2:14" x14ac:dyDescent="0.3">
      <c r="B6074" t="s">
        <v>19061</v>
      </c>
      <c r="C6074" t="s">
        <v>19062</v>
      </c>
      <c r="D6074" t="s">
        <v>16718</v>
      </c>
      <c r="E6074" t="s">
        <v>1099</v>
      </c>
      <c r="F6074" t="s">
        <v>15375</v>
      </c>
      <c r="G6074" t="s">
        <v>16639</v>
      </c>
      <c r="H6074" t="s">
        <v>19063</v>
      </c>
      <c r="I6074" s="10" t="s">
        <v>4005</v>
      </c>
      <c r="J6074" t="s">
        <v>22</v>
      </c>
      <c r="K6074" t="s">
        <v>23</v>
      </c>
      <c r="L6074" t="s">
        <v>24</v>
      </c>
      <c r="M6074" t="s">
        <v>262</v>
      </c>
      <c r="N6074" t="s">
        <v>16639</v>
      </c>
    </row>
    <row r="6075" spans="2:14" x14ac:dyDescent="0.3">
      <c r="B6075" t="s">
        <v>19383</v>
      </c>
      <c r="C6075" t="s">
        <v>19384</v>
      </c>
      <c r="D6075" t="s">
        <v>19385</v>
      </c>
      <c r="E6075" t="s">
        <v>11929</v>
      </c>
      <c r="F6075" t="s">
        <v>11930</v>
      </c>
      <c r="G6075" t="s">
        <v>19357</v>
      </c>
      <c r="H6075">
        <v>14689137</v>
      </c>
      <c r="I6075" s="10" t="s">
        <v>4005</v>
      </c>
      <c r="J6075" t="s">
        <v>22</v>
      </c>
      <c r="K6075" t="s">
        <v>23</v>
      </c>
      <c r="L6075" t="s">
        <v>24</v>
      </c>
      <c r="M6075" t="s">
        <v>262</v>
      </c>
      <c r="N6075" t="s">
        <v>19357</v>
      </c>
    </row>
    <row r="6076" spans="2:14" x14ac:dyDescent="0.3">
      <c r="B6076" t="s">
        <v>16681</v>
      </c>
      <c r="C6076" t="s">
        <v>16682</v>
      </c>
      <c r="D6076" t="s">
        <v>16683</v>
      </c>
      <c r="E6076" t="s">
        <v>11929</v>
      </c>
      <c r="F6076" t="s">
        <v>11930</v>
      </c>
      <c r="G6076" t="s">
        <v>16599</v>
      </c>
      <c r="H6076">
        <v>15665071</v>
      </c>
      <c r="I6076" s="10" t="s">
        <v>4005</v>
      </c>
      <c r="J6076" t="s">
        <v>22</v>
      </c>
      <c r="K6076" t="s">
        <v>23</v>
      </c>
      <c r="L6076" t="s">
        <v>24</v>
      </c>
      <c r="M6076" t="s">
        <v>262</v>
      </c>
      <c r="N6076" t="s">
        <v>16599</v>
      </c>
    </row>
    <row r="6077" spans="2:14" x14ac:dyDescent="0.3">
      <c r="B6077" t="s">
        <v>18482</v>
      </c>
      <c r="C6077" t="s">
        <v>18483</v>
      </c>
      <c r="D6077" t="s">
        <v>18484</v>
      </c>
      <c r="E6077" t="s">
        <v>11929</v>
      </c>
      <c r="F6077" t="s">
        <v>11930</v>
      </c>
      <c r="G6077" t="s">
        <v>18430</v>
      </c>
      <c r="H6077">
        <v>17993181</v>
      </c>
      <c r="I6077" s="10" t="s">
        <v>4005</v>
      </c>
      <c r="J6077" t="s">
        <v>22</v>
      </c>
      <c r="K6077" t="s">
        <v>23</v>
      </c>
      <c r="L6077" t="s">
        <v>24</v>
      </c>
      <c r="M6077" t="s">
        <v>262</v>
      </c>
      <c r="N6077" t="s">
        <v>18430</v>
      </c>
    </row>
    <row r="6078" spans="2:14" x14ac:dyDescent="0.3">
      <c r="B6078" t="s">
        <v>16617</v>
      </c>
      <c r="C6078" t="s">
        <v>16618</v>
      </c>
      <c r="D6078" t="s">
        <v>16619</v>
      </c>
      <c r="E6078" t="s">
        <v>11929</v>
      </c>
      <c r="F6078" t="s">
        <v>11930</v>
      </c>
      <c r="G6078" t="s">
        <v>16599</v>
      </c>
      <c r="H6078">
        <v>19063197</v>
      </c>
      <c r="I6078" s="10" t="s">
        <v>4005</v>
      </c>
      <c r="J6078" t="s">
        <v>22</v>
      </c>
      <c r="K6078" t="s">
        <v>23</v>
      </c>
      <c r="L6078" t="s">
        <v>24</v>
      </c>
      <c r="M6078" t="s">
        <v>262</v>
      </c>
      <c r="N6078" t="s">
        <v>16599</v>
      </c>
    </row>
    <row r="6079" spans="2:14" x14ac:dyDescent="0.3">
      <c r="B6079" t="s">
        <v>11926</v>
      </c>
      <c r="C6079" t="s">
        <v>11927</v>
      </c>
      <c r="D6079" t="s">
        <v>11928</v>
      </c>
      <c r="E6079" t="s">
        <v>11929</v>
      </c>
      <c r="F6079" t="s">
        <v>11930</v>
      </c>
      <c r="G6079" t="s">
        <v>1047</v>
      </c>
      <c r="H6079">
        <v>15446696</v>
      </c>
      <c r="I6079" s="10" t="s">
        <v>4005</v>
      </c>
      <c r="J6079" t="s">
        <v>22</v>
      </c>
      <c r="K6079" t="s">
        <v>23</v>
      </c>
      <c r="L6079" t="s">
        <v>24</v>
      </c>
      <c r="M6079" t="s">
        <v>262</v>
      </c>
      <c r="N6079" t="s">
        <v>1047</v>
      </c>
    </row>
    <row r="6080" spans="2:14" x14ac:dyDescent="0.3">
      <c r="B6080" t="s">
        <v>9912</v>
      </c>
      <c r="C6080" t="s">
        <v>9913</v>
      </c>
      <c r="D6080" t="s">
        <v>9914</v>
      </c>
      <c r="E6080" t="s">
        <v>9915</v>
      </c>
      <c r="F6080" t="s">
        <v>9916</v>
      </c>
      <c r="G6080" t="s">
        <v>525</v>
      </c>
      <c r="I6080" s="10" t="s">
        <v>4005</v>
      </c>
      <c r="J6080" t="s">
        <v>22</v>
      </c>
      <c r="K6080" t="s">
        <v>23</v>
      </c>
      <c r="L6080" t="s">
        <v>24</v>
      </c>
      <c r="M6080" t="s">
        <v>262</v>
      </c>
      <c r="N6080" t="s">
        <v>525</v>
      </c>
    </row>
    <row r="6081" spans="2:15" x14ac:dyDescent="0.3">
      <c r="B6081" t="s">
        <v>19518</v>
      </c>
      <c r="C6081" t="s">
        <v>19519</v>
      </c>
      <c r="E6081" t="s">
        <v>1086</v>
      </c>
      <c r="F6081" t="s">
        <v>19381</v>
      </c>
      <c r="G6081" t="s">
        <v>19357</v>
      </c>
      <c r="H6081" t="s">
        <v>19520</v>
      </c>
      <c r="I6081" s="10" t="s">
        <v>4005</v>
      </c>
      <c r="J6081" t="s">
        <v>22</v>
      </c>
      <c r="K6081" t="s">
        <v>23</v>
      </c>
      <c r="L6081" t="s">
        <v>329</v>
      </c>
      <c r="M6081" t="s">
        <v>262</v>
      </c>
      <c r="N6081" t="s">
        <v>19357</v>
      </c>
    </row>
    <row r="6082" spans="2:15" x14ac:dyDescent="0.3">
      <c r="B6082" t="s">
        <v>10749</v>
      </c>
      <c r="C6082" t="s">
        <v>10750</v>
      </c>
      <c r="E6082" t="s">
        <v>10751</v>
      </c>
      <c r="F6082" t="s">
        <v>10752</v>
      </c>
      <c r="G6082" t="s">
        <v>10753</v>
      </c>
      <c r="H6082" t="s">
        <v>10754</v>
      </c>
      <c r="I6082" s="10" t="s">
        <v>4005</v>
      </c>
      <c r="J6082" t="s">
        <v>22</v>
      </c>
      <c r="K6082" t="s">
        <v>23</v>
      </c>
      <c r="L6082" t="s">
        <v>24</v>
      </c>
      <c r="M6082" t="s">
        <v>262</v>
      </c>
      <c r="N6082" t="s">
        <v>19</v>
      </c>
      <c r="O6082" t="s">
        <v>10755</v>
      </c>
    </row>
    <row r="6083" spans="2:15" x14ac:dyDescent="0.3">
      <c r="B6083" t="s">
        <v>15490</v>
      </c>
      <c r="C6083" t="s">
        <v>15491</v>
      </c>
      <c r="E6083" t="s">
        <v>10751</v>
      </c>
      <c r="F6083" t="s">
        <v>15492</v>
      </c>
      <c r="G6083" t="s">
        <v>15493</v>
      </c>
      <c r="H6083" t="s">
        <v>15494</v>
      </c>
      <c r="I6083" s="10" t="s">
        <v>4005</v>
      </c>
      <c r="J6083" t="s">
        <v>22</v>
      </c>
      <c r="K6083" t="s">
        <v>23</v>
      </c>
      <c r="L6083" t="s">
        <v>24</v>
      </c>
      <c r="M6083" t="s">
        <v>262</v>
      </c>
      <c r="N6083" t="s">
        <v>12437</v>
      </c>
      <c r="O6083" t="s">
        <v>10755</v>
      </c>
    </row>
    <row r="6084" spans="2:15" x14ac:dyDescent="0.3">
      <c r="B6084" t="s">
        <v>10756</v>
      </c>
      <c r="C6084" t="s">
        <v>10757</v>
      </c>
      <c r="E6084" t="s">
        <v>10751</v>
      </c>
      <c r="F6084" t="s">
        <v>10752</v>
      </c>
      <c r="G6084" t="s">
        <v>10753</v>
      </c>
      <c r="H6084" t="s">
        <v>10754</v>
      </c>
      <c r="I6084" s="10" t="s">
        <v>4005</v>
      </c>
      <c r="J6084" t="s">
        <v>22</v>
      </c>
      <c r="K6084" t="s">
        <v>23</v>
      </c>
      <c r="L6084" t="s">
        <v>24</v>
      </c>
      <c r="M6084" t="s">
        <v>262</v>
      </c>
      <c r="N6084" t="s">
        <v>19</v>
      </c>
      <c r="O6084" t="s">
        <v>10755</v>
      </c>
    </row>
    <row r="6085" spans="2:15" x14ac:dyDescent="0.3">
      <c r="B6085" t="s">
        <v>18497</v>
      </c>
      <c r="C6085" t="s">
        <v>18498</v>
      </c>
      <c r="D6085" t="s">
        <v>18499</v>
      </c>
      <c r="E6085" t="s">
        <v>18500</v>
      </c>
      <c r="F6085" t="s">
        <v>18501</v>
      </c>
      <c r="G6085" t="s">
        <v>18430</v>
      </c>
      <c r="H6085" t="s">
        <v>18502</v>
      </c>
      <c r="I6085" s="10" t="s">
        <v>4005</v>
      </c>
      <c r="J6085" t="s">
        <v>22</v>
      </c>
      <c r="K6085" t="s">
        <v>23</v>
      </c>
      <c r="L6085" t="s">
        <v>1314</v>
      </c>
      <c r="M6085" t="s">
        <v>262</v>
      </c>
      <c r="N6085" t="s">
        <v>18430</v>
      </c>
    </row>
    <row r="6086" spans="2:15" x14ac:dyDescent="0.3">
      <c r="B6086" t="s">
        <v>3999</v>
      </c>
      <c r="C6086" t="s">
        <v>4000</v>
      </c>
      <c r="D6086" t="s">
        <v>4001</v>
      </c>
      <c r="E6086" t="s">
        <v>4002</v>
      </c>
      <c r="F6086" t="s">
        <v>4003</v>
      </c>
      <c r="G6086" t="s">
        <v>1489</v>
      </c>
      <c r="H6086" t="s">
        <v>4004</v>
      </c>
      <c r="I6086" s="10" t="s">
        <v>4005</v>
      </c>
      <c r="J6086" t="s">
        <v>522</v>
      </c>
      <c r="K6086" t="s">
        <v>23</v>
      </c>
      <c r="L6086" t="s">
        <v>261</v>
      </c>
      <c r="M6086" t="s">
        <v>262</v>
      </c>
      <c r="N6086" t="s">
        <v>1489</v>
      </c>
    </row>
    <row r="6087" spans="2:15" x14ac:dyDescent="0.3">
      <c r="B6087" t="s">
        <v>15525</v>
      </c>
      <c r="C6087" t="s">
        <v>15526</v>
      </c>
      <c r="E6087" t="s">
        <v>10751</v>
      </c>
      <c r="F6087" t="s">
        <v>15492</v>
      </c>
      <c r="G6087" t="s">
        <v>15493</v>
      </c>
      <c r="H6087" t="s">
        <v>15494</v>
      </c>
      <c r="I6087" s="10" t="s">
        <v>4005</v>
      </c>
      <c r="J6087" t="s">
        <v>22</v>
      </c>
      <c r="K6087" t="s">
        <v>23</v>
      </c>
      <c r="L6087" t="s">
        <v>24</v>
      </c>
      <c r="M6087" t="s">
        <v>262</v>
      </c>
      <c r="N6087" t="s">
        <v>12437</v>
      </c>
      <c r="O6087" t="s">
        <v>10755</v>
      </c>
    </row>
    <row r="6088" spans="2:15" x14ac:dyDescent="0.3">
      <c r="B6088" t="s">
        <v>15756</v>
      </c>
      <c r="C6088" t="s">
        <v>15757</v>
      </c>
      <c r="E6088" t="s">
        <v>10751</v>
      </c>
      <c r="F6088" t="s">
        <v>15758</v>
      </c>
      <c r="G6088" t="s">
        <v>15759</v>
      </c>
      <c r="H6088" t="s">
        <v>15760</v>
      </c>
      <c r="I6088" s="10" t="s">
        <v>4005</v>
      </c>
      <c r="J6088" t="s">
        <v>22</v>
      </c>
      <c r="K6088" t="s">
        <v>23</v>
      </c>
      <c r="L6088" t="s">
        <v>24</v>
      </c>
      <c r="M6088" t="s">
        <v>262</v>
      </c>
      <c r="N6088" t="s">
        <v>15747</v>
      </c>
      <c r="O6088" t="s">
        <v>10755</v>
      </c>
    </row>
    <row r="6089" spans="2:15" x14ac:dyDescent="0.3">
      <c r="B6089" t="s">
        <v>7323</v>
      </c>
      <c r="C6089" t="s">
        <v>7324</v>
      </c>
      <c r="D6089" t="s">
        <v>7173</v>
      </c>
      <c r="E6089" t="s">
        <v>7174</v>
      </c>
      <c r="F6089" t="s">
        <v>7175</v>
      </c>
      <c r="G6089" t="s">
        <v>1489</v>
      </c>
      <c r="H6089" t="s">
        <v>7325</v>
      </c>
      <c r="I6089" s="10" t="s">
        <v>7177</v>
      </c>
      <c r="J6089" t="s">
        <v>22</v>
      </c>
      <c r="K6089" t="s">
        <v>23</v>
      </c>
      <c r="L6089" t="s">
        <v>1314</v>
      </c>
      <c r="M6089" t="s">
        <v>262</v>
      </c>
      <c r="N6089" t="s">
        <v>1489</v>
      </c>
    </row>
    <row r="6090" spans="2:15" x14ac:dyDescent="0.3">
      <c r="B6090" t="s">
        <v>7226</v>
      </c>
      <c r="C6090" t="s">
        <v>7227</v>
      </c>
      <c r="D6090" t="s">
        <v>7173</v>
      </c>
      <c r="E6090" t="s">
        <v>7174</v>
      </c>
      <c r="F6090" t="s">
        <v>7175</v>
      </c>
      <c r="G6090" t="s">
        <v>1489</v>
      </c>
      <c r="H6090" t="s">
        <v>7228</v>
      </c>
      <c r="I6090" s="10" t="s">
        <v>7177</v>
      </c>
      <c r="J6090" t="s">
        <v>22</v>
      </c>
      <c r="K6090" t="s">
        <v>23</v>
      </c>
      <c r="L6090" t="s">
        <v>1314</v>
      </c>
      <c r="M6090" t="s">
        <v>262</v>
      </c>
      <c r="N6090" t="s">
        <v>1489</v>
      </c>
    </row>
    <row r="6091" spans="2:15" x14ac:dyDescent="0.3">
      <c r="B6091" t="s">
        <v>7241</v>
      </c>
      <c r="C6091" t="s">
        <v>7242</v>
      </c>
      <c r="D6091" t="s">
        <v>7173</v>
      </c>
      <c r="E6091" t="s">
        <v>7174</v>
      </c>
      <c r="F6091" t="s">
        <v>7175</v>
      </c>
      <c r="G6091" t="s">
        <v>1489</v>
      </c>
      <c r="H6091" t="s">
        <v>7243</v>
      </c>
      <c r="I6091" s="10" t="s">
        <v>7177</v>
      </c>
      <c r="J6091" t="s">
        <v>22</v>
      </c>
      <c r="K6091" t="s">
        <v>23</v>
      </c>
      <c r="L6091" t="s">
        <v>1314</v>
      </c>
      <c r="M6091" t="s">
        <v>262</v>
      </c>
      <c r="N6091" t="s">
        <v>1489</v>
      </c>
    </row>
    <row r="6092" spans="2:15" x14ac:dyDescent="0.3">
      <c r="B6092" t="s">
        <v>7326</v>
      </c>
      <c r="C6092" t="s">
        <v>7327</v>
      </c>
      <c r="D6092" t="s">
        <v>7173</v>
      </c>
      <c r="E6092" t="s">
        <v>7174</v>
      </c>
      <c r="F6092" t="s">
        <v>7175</v>
      </c>
      <c r="G6092" t="s">
        <v>1489</v>
      </c>
      <c r="H6092" t="s">
        <v>7328</v>
      </c>
      <c r="I6092" s="10" t="s">
        <v>7177</v>
      </c>
      <c r="J6092" t="s">
        <v>22</v>
      </c>
      <c r="K6092" t="s">
        <v>23</v>
      </c>
      <c r="L6092" t="s">
        <v>1314</v>
      </c>
      <c r="M6092" t="s">
        <v>262</v>
      </c>
      <c r="N6092" t="s">
        <v>1489</v>
      </c>
    </row>
    <row r="6093" spans="2:15" x14ac:dyDescent="0.3">
      <c r="B6093" t="s">
        <v>7178</v>
      </c>
      <c r="C6093" t="s">
        <v>7179</v>
      </c>
      <c r="D6093" t="s">
        <v>7173</v>
      </c>
      <c r="E6093" t="s">
        <v>7174</v>
      </c>
      <c r="F6093" t="s">
        <v>7175</v>
      </c>
      <c r="G6093" t="s">
        <v>1489</v>
      </c>
      <c r="H6093" t="s">
        <v>7180</v>
      </c>
      <c r="I6093" s="10" t="s">
        <v>7177</v>
      </c>
      <c r="J6093" t="s">
        <v>22</v>
      </c>
      <c r="K6093" t="s">
        <v>23</v>
      </c>
      <c r="L6093" t="s">
        <v>1314</v>
      </c>
      <c r="M6093" t="s">
        <v>262</v>
      </c>
      <c r="N6093" t="s">
        <v>1489</v>
      </c>
    </row>
    <row r="6094" spans="2:15" x14ac:dyDescent="0.3">
      <c r="B6094" t="s">
        <v>7338</v>
      </c>
      <c r="C6094" t="s">
        <v>7339</v>
      </c>
      <c r="D6094" t="s">
        <v>7173</v>
      </c>
      <c r="E6094" t="s">
        <v>7174</v>
      </c>
      <c r="F6094" t="s">
        <v>7175</v>
      </c>
      <c r="G6094" t="s">
        <v>1489</v>
      </c>
      <c r="H6094" t="s">
        <v>7340</v>
      </c>
      <c r="I6094" s="10" t="s">
        <v>7177</v>
      </c>
      <c r="J6094" t="s">
        <v>22</v>
      </c>
      <c r="K6094" t="s">
        <v>23</v>
      </c>
      <c r="L6094" t="s">
        <v>1314</v>
      </c>
      <c r="M6094" t="s">
        <v>262</v>
      </c>
      <c r="N6094" t="s">
        <v>1489</v>
      </c>
    </row>
    <row r="6095" spans="2:15" x14ac:dyDescent="0.3">
      <c r="B6095" t="s">
        <v>7373</v>
      </c>
      <c r="C6095" t="s">
        <v>7374</v>
      </c>
      <c r="D6095" t="s">
        <v>7173</v>
      </c>
      <c r="E6095" t="s">
        <v>7174</v>
      </c>
      <c r="F6095" t="s">
        <v>7175</v>
      </c>
      <c r="G6095" t="s">
        <v>1489</v>
      </c>
      <c r="H6095" t="s">
        <v>7375</v>
      </c>
      <c r="I6095" s="10" t="s">
        <v>7177</v>
      </c>
      <c r="J6095" t="s">
        <v>22</v>
      </c>
      <c r="K6095" t="s">
        <v>23</v>
      </c>
      <c r="L6095" t="s">
        <v>1314</v>
      </c>
      <c r="M6095" t="s">
        <v>262</v>
      </c>
      <c r="N6095" t="s">
        <v>1489</v>
      </c>
    </row>
    <row r="6096" spans="2:15" x14ac:dyDescent="0.3">
      <c r="B6096" t="s">
        <v>7409</v>
      </c>
      <c r="C6096" t="s">
        <v>7410</v>
      </c>
      <c r="D6096" t="s">
        <v>7173</v>
      </c>
      <c r="E6096" t="s">
        <v>7174</v>
      </c>
      <c r="F6096" t="s">
        <v>7175</v>
      </c>
      <c r="G6096" t="s">
        <v>1489</v>
      </c>
      <c r="H6096" t="s">
        <v>7411</v>
      </c>
      <c r="I6096" s="10" t="s">
        <v>7177</v>
      </c>
      <c r="J6096" t="s">
        <v>22</v>
      </c>
      <c r="K6096" t="s">
        <v>23</v>
      </c>
      <c r="L6096" t="s">
        <v>1314</v>
      </c>
      <c r="M6096" t="s">
        <v>262</v>
      </c>
      <c r="N6096" t="s">
        <v>1489</v>
      </c>
    </row>
    <row r="6097" spans="2:15" x14ac:dyDescent="0.3">
      <c r="B6097" t="s">
        <v>7332</v>
      </c>
      <c r="C6097" t="s">
        <v>7333</v>
      </c>
      <c r="D6097" t="s">
        <v>7173</v>
      </c>
      <c r="E6097" t="s">
        <v>7174</v>
      </c>
      <c r="F6097" t="s">
        <v>7175</v>
      </c>
      <c r="G6097" t="s">
        <v>1489</v>
      </c>
      <c r="H6097" t="s">
        <v>7334</v>
      </c>
      <c r="I6097" s="10" t="s">
        <v>7177</v>
      </c>
      <c r="J6097" t="s">
        <v>22</v>
      </c>
      <c r="K6097" t="s">
        <v>23</v>
      </c>
      <c r="L6097" t="s">
        <v>1314</v>
      </c>
      <c r="M6097" t="s">
        <v>262</v>
      </c>
      <c r="N6097" t="s">
        <v>1489</v>
      </c>
    </row>
    <row r="6098" spans="2:15" x14ac:dyDescent="0.3">
      <c r="B6098" t="s">
        <v>7329</v>
      </c>
      <c r="C6098" t="s">
        <v>7330</v>
      </c>
      <c r="D6098" t="s">
        <v>7173</v>
      </c>
      <c r="E6098" t="s">
        <v>7174</v>
      </c>
      <c r="F6098" t="s">
        <v>7175</v>
      </c>
      <c r="G6098" t="s">
        <v>1489</v>
      </c>
      <c r="H6098" t="s">
        <v>7331</v>
      </c>
      <c r="I6098" s="10" t="s">
        <v>7177</v>
      </c>
      <c r="J6098" t="s">
        <v>22</v>
      </c>
      <c r="K6098" t="s">
        <v>23</v>
      </c>
      <c r="L6098" t="s">
        <v>1314</v>
      </c>
      <c r="M6098" t="s">
        <v>262</v>
      </c>
      <c r="N6098" t="s">
        <v>1489</v>
      </c>
    </row>
    <row r="6099" spans="2:15" x14ac:dyDescent="0.3">
      <c r="B6099" t="s">
        <v>7171</v>
      </c>
      <c r="C6099" t="s">
        <v>7172</v>
      </c>
      <c r="D6099" t="s">
        <v>7173</v>
      </c>
      <c r="E6099" t="s">
        <v>7174</v>
      </c>
      <c r="F6099" t="s">
        <v>7175</v>
      </c>
      <c r="G6099" t="s">
        <v>1489</v>
      </c>
      <c r="H6099" t="s">
        <v>7176</v>
      </c>
      <c r="I6099" s="10" t="s">
        <v>7177</v>
      </c>
      <c r="J6099" t="s">
        <v>22</v>
      </c>
      <c r="K6099" t="s">
        <v>23</v>
      </c>
      <c r="L6099" t="s">
        <v>1314</v>
      </c>
      <c r="M6099" t="s">
        <v>262</v>
      </c>
      <c r="N6099" t="s">
        <v>1489</v>
      </c>
    </row>
    <row r="6100" spans="2:15" x14ac:dyDescent="0.3">
      <c r="B6100" t="s">
        <v>7344</v>
      </c>
      <c r="C6100" t="s">
        <v>7345</v>
      </c>
      <c r="D6100" t="s">
        <v>7173</v>
      </c>
      <c r="E6100" t="s">
        <v>7174</v>
      </c>
      <c r="F6100" t="s">
        <v>7175</v>
      </c>
      <c r="G6100" t="s">
        <v>1489</v>
      </c>
      <c r="H6100" t="s">
        <v>7346</v>
      </c>
      <c r="I6100" s="10" t="s">
        <v>7177</v>
      </c>
      <c r="J6100" t="s">
        <v>22</v>
      </c>
      <c r="K6100" t="s">
        <v>23</v>
      </c>
      <c r="L6100" t="s">
        <v>1314</v>
      </c>
      <c r="M6100" t="s">
        <v>262</v>
      </c>
      <c r="N6100" t="s">
        <v>1489</v>
      </c>
    </row>
    <row r="6101" spans="2:15" x14ac:dyDescent="0.3">
      <c r="B6101" t="s">
        <v>7238</v>
      </c>
      <c r="C6101" t="s">
        <v>7239</v>
      </c>
      <c r="D6101" t="s">
        <v>7173</v>
      </c>
      <c r="E6101" t="s">
        <v>7174</v>
      </c>
      <c r="F6101" t="s">
        <v>7175</v>
      </c>
      <c r="G6101" t="s">
        <v>1489</v>
      </c>
      <c r="H6101" t="s">
        <v>7240</v>
      </c>
      <c r="I6101" s="10" t="s">
        <v>7177</v>
      </c>
      <c r="J6101" t="s">
        <v>22</v>
      </c>
      <c r="K6101" t="s">
        <v>23</v>
      </c>
      <c r="L6101" t="s">
        <v>1314</v>
      </c>
      <c r="M6101" t="s">
        <v>262</v>
      </c>
      <c r="N6101" t="s">
        <v>1489</v>
      </c>
    </row>
    <row r="6102" spans="2:15" x14ac:dyDescent="0.3">
      <c r="B6102" t="s">
        <v>9316</v>
      </c>
      <c r="C6102" t="s">
        <v>9317</v>
      </c>
      <c r="D6102" t="s">
        <v>9318</v>
      </c>
      <c r="E6102" t="s">
        <v>8050</v>
      </c>
      <c r="F6102" t="s">
        <v>8051</v>
      </c>
      <c r="G6102" t="s">
        <v>525</v>
      </c>
      <c r="H6102" t="s">
        <v>9319</v>
      </c>
      <c r="I6102" s="10" t="s">
        <v>7177</v>
      </c>
      <c r="J6102" t="s">
        <v>9320</v>
      </c>
      <c r="K6102" t="s">
        <v>23</v>
      </c>
      <c r="L6102" t="s">
        <v>24</v>
      </c>
      <c r="M6102" t="s">
        <v>262</v>
      </c>
      <c r="N6102" t="s">
        <v>525</v>
      </c>
    </row>
    <row r="6103" spans="2:15" x14ac:dyDescent="0.3">
      <c r="B6103" t="s">
        <v>7229</v>
      </c>
      <c r="C6103" t="s">
        <v>7230</v>
      </c>
      <c r="D6103" t="s">
        <v>7173</v>
      </c>
      <c r="E6103" t="s">
        <v>7174</v>
      </c>
      <c r="F6103" t="s">
        <v>7175</v>
      </c>
      <c r="G6103" t="s">
        <v>1489</v>
      </c>
      <c r="H6103" t="s">
        <v>7231</v>
      </c>
      <c r="I6103" s="10" t="s">
        <v>7177</v>
      </c>
      <c r="J6103" t="s">
        <v>22</v>
      </c>
      <c r="K6103" t="s">
        <v>23</v>
      </c>
      <c r="L6103" t="s">
        <v>1314</v>
      </c>
      <c r="M6103" t="s">
        <v>262</v>
      </c>
      <c r="N6103" t="s">
        <v>1489</v>
      </c>
    </row>
    <row r="6104" spans="2:15" x14ac:dyDescent="0.3">
      <c r="B6104" t="s">
        <v>7181</v>
      </c>
      <c r="C6104" t="s">
        <v>7182</v>
      </c>
      <c r="D6104" t="s">
        <v>7173</v>
      </c>
      <c r="E6104" t="s">
        <v>7174</v>
      </c>
      <c r="F6104" t="s">
        <v>7175</v>
      </c>
      <c r="G6104" t="s">
        <v>1489</v>
      </c>
      <c r="H6104" t="s">
        <v>7183</v>
      </c>
      <c r="I6104" s="10" t="s">
        <v>7177</v>
      </c>
      <c r="J6104" t="s">
        <v>22</v>
      </c>
      <c r="K6104" t="s">
        <v>23</v>
      </c>
      <c r="L6104" t="s">
        <v>1314</v>
      </c>
      <c r="M6104" t="s">
        <v>262</v>
      </c>
      <c r="N6104" t="s">
        <v>1489</v>
      </c>
    </row>
    <row r="6105" spans="2:15" x14ac:dyDescent="0.3">
      <c r="B6105" t="s">
        <v>15953</v>
      </c>
      <c r="C6105" t="s">
        <v>15954</v>
      </c>
      <c r="D6105" t="s">
        <v>15955</v>
      </c>
      <c r="E6105" t="s">
        <v>1110</v>
      </c>
      <c r="F6105" t="s">
        <v>15956</v>
      </c>
      <c r="G6105" t="s">
        <v>15957</v>
      </c>
      <c r="H6105" t="s">
        <v>15958</v>
      </c>
      <c r="I6105" s="10" t="s">
        <v>328</v>
      </c>
      <c r="J6105" t="s">
        <v>22</v>
      </c>
      <c r="K6105" t="s">
        <v>23</v>
      </c>
      <c r="L6105" t="s">
        <v>24</v>
      </c>
      <c r="M6105" t="s">
        <v>262</v>
      </c>
      <c r="N6105" t="s">
        <v>15959</v>
      </c>
    </row>
    <row r="6106" spans="2:15" x14ac:dyDescent="0.3">
      <c r="B6106" t="s">
        <v>18941</v>
      </c>
      <c r="C6106" t="s">
        <v>18942</v>
      </c>
      <c r="D6106" t="s">
        <v>16718</v>
      </c>
      <c r="E6106" t="s">
        <v>1099</v>
      </c>
      <c r="F6106" t="s">
        <v>15375</v>
      </c>
      <c r="G6106" t="s">
        <v>18840</v>
      </c>
      <c r="H6106" t="s">
        <v>18943</v>
      </c>
      <c r="I6106" s="10" t="s">
        <v>328</v>
      </c>
      <c r="J6106" t="s">
        <v>22</v>
      </c>
      <c r="K6106" t="s">
        <v>23</v>
      </c>
      <c r="L6106" t="s">
        <v>24</v>
      </c>
      <c r="M6106" t="s">
        <v>262</v>
      </c>
      <c r="N6106" t="s">
        <v>18840</v>
      </c>
    </row>
    <row r="6107" spans="2:15" x14ac:dyDescent="0.3">
      <c r="B6107" t="s">
        <v>19570</v>
      </c>
      <c r="C6107" t="s">
        <v>19571</v>
      </c>
      <c r="D6107" t="s">
        <v>16718</v>
      </c>
      <c r="E6107" t="s">
        <v>1099</v>
      </c>
      <c r="F6107" t="s">
        <v>15375</v>
      </c>
      <c r="G6107" t="s">
        <v>19568</v>
      </c>
      <c r="H6107" t="s">
        <v>19572</v>
      </c>
      <c r="I6107" s="10" t="s">
        <v>328</v>
      </c>
      <c r="J6107" t="s">
        <v>22</v>
      </c>
      <c r="K6107" t="s">
        <v>23</v>
      </c>
      <c r="L6107" t="s">
        <v>24</v>
      </c>
      <c r="M6107" t="s">
        <v>262</v>
      </c>
      <c r="N6107" t="s">
        <v>19194</v>
      </c>
    </row>
    <row r="6108" spans="2:15" x14ac:dyDescent="0.3">
      <c r="B6108" t="s">
        <v>15960</v>
      </c>
      <c r="C6108" t="s">
        <v>15961</v>
      </c>
      <c r="D6108" t="s">
        <v>15955</v>
      </c>
      <c r="E6108" t="s">
        <v>1110</v>
      </c>
      <c r="F6108" t="s">
        <v>15956</v>
      </c>
      <c r="G6108" t="s">
        <v>15957</v>
      </c>
      <c r="H6108" t="s">
        <v>15962</v>
      </c>
      <c r="I6108" s="10" t="s">
        <v>328</v>
      </c>
      <c r="J6108" t="s">
        <v>22</v>
      </c>
      <c r="K6108" t="s">
        <v>23</v>
      </c>
      <c r="L6108" t="s">
        <v>24</v>
      </c>
      <c r="M6108" t="s">
        <v>262</v>
      </c>
      <c r="N6108" t="s">
        <v>15959</v>
      </c>
    </row>
    <row r="6109" spans="2:15" x14ac:dyDescent="0.3">
      <c r="B6109" t="s">
        <v>322</v>
      </c>
      <c r="C6109" t="s">
        <v>323</v>
      </c>
      <c r="D6109" t="s">
        <v>324</v>
      </c>
      <c r="E6109" t="s">
        <v>325</v>
      </c>
      <c r="F6109" t="s">
        <v>326</v>
      </c>
      <c r="G6109" t="s">
        <v>326</v>
      </c>
      <c r="H6109" t="s">
        <v>327</v>
      </c>
      <c r="I6109" s="10" t="s">
        <v>328</v>
      </c>
      <c r="J6109" t="s">
        <v>22</v>
      </c>
      <c r="K6109" t="s">
        <v>23</v>
      </c>
      <c r="L6109" t="s">
        <v>329</v>
      </c>
      <c r="M6109" t="s">
        <v>262</v>
      </c>
      <c r="N6109" t="s">
        <v>57</v>
      </c>
    </row>
    <row r="6110" spans="2:15" x14ac:dyDescent="0.3">
      <c r="B6110" t="s">
        <v>19895</v>
      </c>
      <c r="C6110" t="s">
        <v>19896</v>
      </c>
      <c r="E6110" t="s">
        <v>19897</v>
      </c>
      <c r="F6110" t="s">
        <v>19898</v>
      </c>
      <c r="G6110" t="s">
        <v>19890</v>
      </c>
      <c r="H6110" t="s">
        <v>72</v>
      </c>
      <c r="I6110" s="10" t="s">
        <v>328</v>
      </c>
      <c r="J6110" t="s">
        <v>22</v>
      </c>
      <c r="K6110" t="s">
        <v>23</v>
      </c>
      <c r="L6110" t="s">
        <v>24</v>
      </c>
      <c r="M6110" t="s">
        <v>262</v>
      </c>
      <c r="N6110" t="s">
        <v>57</v>
      </c>
    </row>
    <row r="6111" spans="2:15" x14ac:dyDescent="0.3">
      <c r="B6111" t="s">
        <v>16987</v>
      </c>
      <c r="C6111" t="s">
        <v>16988</v>
      </c>
      <c r="E6111" t="s">
        <v>13906</v>
      </c>
      <c r="F6111" t="s">
        <v>13907</v>
      </c>
      <c r="G6111" t="s">
        <v>16989</v>
      </c>
      <c r="I6111" s="10" t="s">
        <v>4005</v>
      </c>
      <c r="J6111" t="s">
        <v>22</v>
      </c>
      <c r="K6111" t="s">
        <v>23</v>
      </c>
      <c r="L6111" t="s">
        <v>329</v>
      </c>
      <c r="M6111" t="s">
        <v>262</v>
      </c>
      <c r="N6111" t="s">
        <v>16990</v>
      </c>
      <c r="O6111" t="s">
        <v>13909</v>
      </c>
    </row>
    <row r="6112" spans="2:15" x14ac:dyDescent="0.3">
      <c r="B6112" t="s">
        <v>16994</v>
      </c>
      <c r="C6112" t="s">
        <v>16988</v>
      </c>
      <c r="E6112" t="s">
        <v>13906</v>
      </c>
      <c r="F6112" t="s">
        <v>13907</v>
      </c>
      <c r="G6112" t="s">
        <v>16989</v>
      </c>
      <c r="I6112" s="10" t="s">
        <v>4005</v>
      </c>
      <c r="J6112" t="s">
        <v>22</v>
      </c>
      <c r="K6112" t="s">
        <v>23</v>
      </c>
      <c r="L6112" t="s">
        <v>329</v>
      </c>
      <c r="M6112" t="s">
        <v>262</v>
      </c>
      <c r="N6112" t="s">
        <v>16990</v>
      </c>
      <c r="O6112" t="s">
        <v>13909</v>
      </c>
    </row>
    <row r="6113" spans="2:15" x14ac:dyDescent="0.3">
      <c r="B6113" t="s">
        <v>16997</v>
      </c>
      <c r="C6113" t="s">
        <v>16988</v>
      </c>
      <c r="E6113" t="s">
        <v>13906</v>
      </c>
      <c r="F6113" t="s">
        <v>13907</v>
      </c>
      <c r="G6113" t="s">
        <v>16989</v>
      </c>
      <c r="I6113" s="10" t="s">
        <v>4005</v>
      </c>
      <c r="J6113" t="s">
        <v>22</v>
      </c>
      <c r="K6113" t="s">
        <v>23</v>
      </c>
      <c r="L6113" t="s">
        <v>329</v>
      </c>
      <c r="M6113" t="s">
        <v>262</v>
      </c>
      <c r="N6113" t="s">
        <v>16990</v>
      </c>
      <c r="O6113" t="s">
        <v>13909</v>
      </c>
    </row>
    <row r="6114" spans="2:15" x14ac:dyDescent="0.3">
      <c r="B6114" t="s">
        <v>16999</v>
      </c>
      <c r="C6114" t="s">
        <v>16988</v>
      </c>
      <c r="E6114" t="s">
        <v>13906</v>
      </c>
      <c r="F6114" t="s">
        <v>13907</v>
      </c>
      <c r="G6114" t="s">
        <v>16989</v>
      </c>
      <c r="I6114" s="10" t="s">
        <v>4005</v>
      </c>
      <c r="J6114" t="s">
        <v>22</v>
      </c>
      <c r="K6114" t="s">
        <v>23</v>
      </c>
      <c r="L6114" t="s">
        <v>329</v>
      </c>
      <c r="M6114" t="s">
        <v>262</v>
      </c>
      <c r="N6114" t="s">
        <v>16990</v>
      </c>
      <c r="O6114" t="s">
        <v>13909</v>
      </c>
    </row>
    <row r="6115" spans="2:15" x14ac:dyDescent="0.3">
      <c r="B6115" t="s">
        <v>17001</v>
      </c>
      <c r="C6115" t="s">
        <v>16988</v>
      </c>
      <c r="E6115" t="s">
        <v>13906</v>
      </c>
      <c r="F6115" t="s">
        <v>13907</v>
      </c>
      <c r="G6115" t="s">
        <v>16989</v>
      </c>
      <c r="I6115" s="10" t="s">
        <v>4005</v>
      </c>
      <c r="J6115" t="s">
        <v>22</v>
      </c>
      <c r="K6115" t="s">
        <v>23</v>
      </c>
      <c r="L6115" t="s">
        <v>329</v>
      </c>
      <c r="M6115" t="s">
        <v>262</v>
      </c>
      <c r="N6115" t="s">
        <v>16990</v>
      </c>
      <c r="O6115" t="s">
        <v>13909</v>
      </c>
    </row>
    <row r="6116" spans="2:15" x14ac:dyDescent="0.3">
      <c r="B6116" t="s">
        <v>17002</v>
      </c>
      <c r="C6116" t="s">
        <v>16988</v>
      </c>
      <c r="E6116" t="s">
        <v>13906</v>
      </c>
      <c r="F6116" t="s">
        <v>13907</v>
      </c>
      <c r="G6116" t="s">
        <v>16989</v>
      </c>
      <c r="I6116" s="10" t="s">
        <v>4005</v>
      </c>
      <c r="J6116" t="s">
        <v>22</v>
      </c>
      <c r="K6116" t="s">
        <v>23</v>
      </c>
      <c r="L6116" t="s">
        <v>329</v>
      </c>
      <c r="M6116" t="s">
        <v>262</v>
      </c>
      <c r="N6116" t="s">
        <v>16990</v>
      </c>
      <c r="O6116" t="s">
        <v>13909</v>
      </c>
    </row>
    <row r="6117" spans="2:15" x14ac:dyDescent="0.3">
      <c r="B6117" t="s">
        <v>17005</v>
      </c>
      <c r="C6117" t="s">
        <v>16988</v>
      </c>
      <c r="E6117" t="s">
        <v>13906</v>
      </c>
      <c r="F6117" t="s">
        <v>13907</v>
      </c>
      <c r="G6117" t="s">
        <v>16989</v>
      </c>
      <c r="I6117" s="10" t="s">
        <v>4005</v>
      </c>
      <c r="J6117" t="s">
        <v>22</v>
      </c>
      <c r="K6117" t="s">
        <v>23</v>
      </c>
      <c r="L6117" t="s">
        <v>329</v>
      </c>
      <c r="M6117" t="s">
        <v>262</v>
      </c>
      <c r="N6117" t="s">
        <v>16990</v>
      </c>
      <c r="O6117" t="s">
        <v>13909</v>
      </c>
    </row>
    <row r="6118" spans="2:15" x14ac:dyDescent="0.3">
      <c r="B6118" t="s">
        <v>17006</v>
      </c>
      <c r="C6118" t="s">
        <v>16988</v>
      </c>
      <c r="E6118" t="s">
        <v>13906</v>
      </c>
      <c r="F6118" t="s">
        <v>13907</v>
      </c>
      <c r="G6118" t="s">
        <v>16989</v>
      </c>
      <c r="I6118" s="10" t="s">
        <v>4005</v>
      </c>
      <c r="J6118" t="s">
        <v>22</v>
      </c>
      <c r="K6118" t="s">
        <v>23</v>
      </c>
      <c r="L6118" t="s">
        <v>329</v>
      </c>
      <c r="M6118" t="s">
        <v>262</v>
      </c>
      <c r="N6118" t="s">
        <v>16990</v>
      </c>
      <c r="O6118" t="s">
        <v>13909</v>
      </c>
    </row>
    <row r="6119" spans="2:15" x14ac:dyDescent="0.3">
      <c r="B6119" t="s">
        <v>15279</v>
      </c>
      <c r="C6119" t="s">
        <v>15280</v>
      </c>
      <c r="D6119" t="s">
        <v>15281</v>
      </c>
      <c r="E6119" t="s">
        <v>873</v>
      </c>
      <c r="F6119" t="s">
        <v>8137</v>
      </c>
      <c r="G6119" t="s">
        <v>15282</v>
      </c>
      <c r="H6119" t="s">
        <v>15283</v>
      </c>
      <c r="I6119" s="10" t="s">
        <v>4005</v>
      </c>
      <c r="J6119" t="s">
        <v>22</v>
      </c>
      <c r="K6119" t="s">
        <v>23</v>
      </c>
      <c r="L6119" t="s">
        <v>24</v>
      </c>
      <c r="M6119" t="s">
        <v>262</v>
      </c>
      <c r="N6119" t="s">
        <v>8140</v>
      </c>
      <c r="O6119" t="s">
        <v>15284</v>
      </c>
    </row>
    <row r="6120" spans="2:15" x14ac:dyDescent="0.3">
      <c r="B6120" t="s">
        <v>15305</v>
      </c>
      <c r="C6120" t="s">
        <v>15280</v>
      </c>
      <c r="D6120" t="s">
        <v>15281</v>
      </c>
      <c r="E6120" t="s">
        <v>873</v>
      </c>
      <c r="F6120" t="s">
        <v>8137</v>
      </c>
      <c r="G6120" t="s">
        <v>15282</v>
      </c>
      <c r="H6120" t="s">
        <v>15283</v>
      </c>
      <c r="I6120" s="10" t="s">
        <v>4005</v>
      </c>
      <c r="J6120" t="s">
        <v>22</v>
      </c>
      <c r="K6120" t="s">
        <v>23</v>
      </c>
      <c r="L6120" t="s">
        <v>24</v>
      </c>
      <c r="M6120" t="s">
        <v>262</v>
      </c>
      <c r="N6120" t="s">
        <v>8140</v>
      </c>
      <c r="O6120" t="s">
        <v>15284</v>
      </c>
    </row>
    <row r="6121" spans="2:15" x14ac:dyDescent="0.3">
      <c r="B6121" t="s">
        <v>15313</v>
      </c>
      <c r="C6121" t="s">
        <v>15280</v>
      </c>
      <c r="D6121" t="s">
        <v>15281</v>
      </c>
      <c r="E6121" t="s">
        <v>873</v>
      </c>
      <c r="F6121" t="s">
        <v>8137</v>
      </c>
      <c r="G6121" t="s">
        <v>15282</v>
      </c>
      <c r="H6121" t="s">
        <v>15283</v>
      </c>
      <c r="I6121" s="10" t="s">
        <v>4005</v>
      </c>
      <c r="J6121" t="s">
        <v>22</v>
      </c>
      <c r="K6121" t="s">
        <v>23</v>
      </c>
      <c r="L6121" t="s">
        <v>24</v>
      </c>
      <c r="M6121" t="s">
        <v>262</v>
      </c>
      <c r="N6121" t="s">
        <v>8140</v>
      </c>
      <c r="O6121" t="s">
        <v>15284</v>
      </c>
    </row>
    <row r="6122" spans="2:15" x14ac:dyDescent="0.3">
      <c r="B6122" t="s">
        <v>15377</v>
      </c>
      <c r="C6122" t="s">
        <v>15280</v>
      </c>
      <c r="D6122" t="s">
        <v>15281</v>
      </c>
      <c r="E6122" t="s">
        <v>873</v>
      </c>
      <c r="F6122" t="s">
        <v>8137</v>
      </c>
      <c r="G6122" t="s">
        <v>15282</v>
      </c>
      <c r="H6122" t="s">
        <v>15283</v>
      </c>
      <c r="I6122" s="10" t="s">
        <v>4005</v>
      </c>
      <c r="J6122" t="s">
        <v>22</v>
      </c>
      <c r="K6122" t="s">
        <v>23</v>
      </c>
      <c r="L6122" t="s">
        <v>24</v>
      </c>
      <c r="M6122" t="s">
        <v>262</v>
      </c>
      <c r="N6122" t="s">
        <v>8140</v>
      </c>
      <c r="O6122" t="s">
        <v>15284</v>
      </c>
    </row>
    <row r="6123" spans="2:15" x14ac:dyDescent="0.3">
      <c r="B6123" t="s">
        <v>15411</v>
      </c>
      <c r="C6123" t="s">
        <v>15280</v>
      </c>
      <c r="D6123" t="s">
        <v>15281</v>
      </c>
      <c r="E6123" t="s">
        <v>873</v>
      </c>
      <c r="F6123" t="s">
        <v>8137</v>
      </c>
      <c r="G6123" t="s">
        <v>15282</v>
      </c>
      <c r="H6123" t="s">
        <v>15283</v>
      </c>
      <c r="I6123" s="10" t="s">
        <v>4005</v>
      </c>
      <c r="J6123" t="s">
        <v>22</v>
      </c>
      <c r="K6123" t="s">
        <v>23</v>
      </c>
      <c r="L6123" t="s">
        <v>24</v>
      </c>
      <c r="M6123" t="s">
        <v>262</v>
      </c>
      <c r="N6123" t="s">
        <v>8140</v>
      </c>
      <c r="O6123" t="s">
        <v>15284</v>
      </c>
    </row>
    <row r="6124" spans="2:15" x14ac:dyDescent="0.3">
      <c r="B6124" t="s">
        <v>15415</v>
      </c>
      <c r="C6124" t="s">
        <v>15280</v>
      </c>
      <c r="D6124" t="s">
        <v>15281</v>
      </c>
      <c r="E6124" t="s">
        <v>873</v>
      </c>
      <c r="F6124" t="s">
        <v>8137</v>
      </c>
      <c r="G6124" t="s">
        <v>15282</v>
      </c>
      <c r="H6124" t="s">
        <v>15283</v>
      </c>
      <c r="I6124" s="10" t="s">
        <v>4005</v>
      </c>
      <c r="J6124" t="s">
        <v>22</v>
      </c>
      <c r="K6124" t="s">
        <v>23</v>
      </c>
      <c r="L6124" t="s">
        <v>24</v>
      </c>
      <c r="M6124" t="s">
        <v>262</v>
      </c>
      <c r="N6124" t="s">
        <v>8140</v>
      </c>
      <c r="O6124" t="s">
        <v>15284</v>
      </c>
    </row>
    <row r="6125" spans="2:15" x14ac:dyDescent="0.3">
      <c r="B6125" t="s">
        <v>15433</v>
      </c>
      <c r="C6125" t="s">
        <v>15280</v>
      </c>
      <c r="D6125" t="s">
        <v>15281</v>
      </c>
      <c r="E6125" t="s">
        <v>873</v>
      </c>
      <c r="F6125" t="s">
        <v>8137</v>
      </c>
      <c r="G6125" t="s">
        <v>15282</v>
      </c>
      <c r="H6125" t="s">
        <v>15283</v>
      </c>
      <c r="I6125" s="10" t="s">
        <v>4005</v>
      </c>
      <c r="J6125" t="s">
        <v>22</v>
      </c>
      <c r="K6125" t="s">
        <v>23</v>
      </c>
      <c r="L6125" t="s">
        <v>24</v>
      </c>
      <c r="M6125" t="s">
        <v>262</v>
      </c>
      <c r="N6125" t="s">
        <v>8140</v>
      </c>
      <c r="O6125" t="s">
        <v>15284</v>
      </c>
    </row>
    <row r="6126" spans="2:15" x14ac:dyDescent="0.3">
      <c r="B6126" t="s">
        <v>16991</v>
      </c>
      <c r="C6126" t="s">
        <v>16992</v>
      </c>
      <c r="E6126" t="s">
        <v>13906</v>
      </c>
      <c r="F6126" t="s">
        <v>13907</v>
      </c>
      <c r="G6126" t="s">
        <v>16993</v>
      </c>
      <c r="I6126" s="10" t="s">
        <v>4005</v>
      </c>
      <c r="J6126" t="s">
        <v>22</v>
      </c>
      <c r="K6126" t="s">
        <v>23</v>
      </c>
      <c r="L6126" t="s">
        <v>329</v>
      </c>
      <c r="M6126" t="s">
        <v>262</v>
      </c>
      <c r="N6126" t="s">
        <v>16990</v>
      </c>
      <c r="O6126" t="s">
        <v>13909</v>
      </c>
    </row>
    <row r="6127" spans="2:15" x14ac:dyDescent="0.3">
      <c r="B6127" t="s">
        <v>16995</v>
      </c>
      <c r="C6127" t="s">
        <v>16992</v>
      </c>
      <c r="E6127" t="s">
        <v>13906</v>
      </c>
      <c r="F6127" t="s">
        <v>13907</v>
      </c>
      <c r="G6127" t="s">
        <v>16993</v>
      </c>
      <c r="I6127" s="10" t="s">
        <v>4005</v>
      </c>
      <c r="J6127" t="s">
        <v>22</v>
      </c>
      <c r="K6127" t="s">
        <v>23</v>
      </c>
      <c r="L6127" t="s">
        <v>329</v>
      </c>
      <c r="M6127" t="s">
        <v>262</v>
      </c>
      <c r="N6127" t="s">
        <v>16990</v>
      </c>
      <c r="O6127" t="s">
        <v>13909</v>
      </c>
    </row>
    <row r="6128" spans="2:15" x14ac:dyDescent="0.3">
      <c r="B6128" t="s">
        <v>16996</v>
      </c>
      <c r="C6128" t="s">
        <v>16992</v>
      </c>
      <c r="E6128" t="s">
        <v>13906</v>
      </c>
      <c r="F6128" t="s">
        <v>13907</v>
      </c>
      <c r="G6128" t="s">
        <v>16993</v>
      </c>
      <c r="I6128" s="10" t="s">
        <v>4005</v>
      </c>
      <c r="J6128" t="s">
        <v>22</v>
      </c>
      <c r="K6128" t="s">
        <v>23</v>
      </c>
      <c r="L6128" t="s">
        <v>329</v>
      </c>
      <c r="M6128" t="s">
        <v>262</v>
      </c>
      <c r="N6128" t="s">
        <v>16990</v>
      </c>
      <c r="O6128" t="s">
        <v>13909</v>
      </c>
    </row>
    <row r="6129" spans="2:15" x14ac:dyDescent="0.3">
      <c r="B6129" t="s">
        <v>16998</v>
      </c>
      <c r="C6129" t="s">
        <v>16992</v>
      </c>
      <c r="E6129" t="s">
        <v>13906</v>
      </c>
      <c r="F6129" t="s">
        <v>13907</v>
      </c>
      <c r="G6129" t="s">
        <v>16993</v>
      </c>
      <c r="I6129" s="10" t="s">
        <v>4005</v>
      </c>
      <c r="J6129" t="s">
        <v>22</v>
      </c>
      <c r="K6129" t="s">
        <v>23</v>
      </c>
      <c r="L6129" t="s">
        <v>329</v>
      </c>
      <c r="M6129" t="s">
        <v>262</v>
      </c>
      <c r="N6129" t="s">
        <v>16990</v>
      </c>
      <c r="O6129" t="s">
        <v>13909</v>
      </c>
    </row>
    <row r="6130" spans="2:15" x14ac:dyDescent="0.3">
      <c r="B6130" t="s">
        <v>17000</v>
      </c>
      <c r="C6130" t="s">
        <v>16992</v>
      </c>
      <c r="E6130" t="s">
        <v>13906</v>
      </c>
      <c r="F6130" t="s">
        <v>13907</v>
      </c>
      <c r="G6130" t="s">
        <v>16993</v>
      </c>
      <c r="I6130" s="10" t="s">
        <v>4005</v>
      </c>
      <c r="J6130" t="s">
        <v>22</v>
      </c>
      <c r="K6130" t="s">
        <v>23</v>
      </c>
      <c r="L6130" t="s">
        <v>329</v>
      </c>
      <c r="M6130" t="s">
        <v>262</v>
      </c>
      <c r="N6130" t="s">
        <v>16990</v>
      </c>
      <c r="O6130" t="s">
        <v>13909</v>
      </c>
    </row>
    <row r="6131" spans="2:15" x14ac:dyDescent="0.3">
      <c r="B6131" t="s">
        <v>17003</v>
      </c>
      <c r="C6131" t="s">
        <v>16992</v>
      </c>
      <c r="E6131" t="s">
        <v>13906</v>
      </c>
      <c r="F6131" t="s">
        <v>13907</v>
      </c>
      <c r="G6131" t="s">
        <v>16993</v>
      </c>
      <c r="I6131" s="10" t="s">
        <v>4005</v>
      </c>
      <c r="J6131" t="s">
        <v>22</v>
      </c>
      <c r="K6131" t="s">
        <v>23</v>
      </c>
      <c r="L6131" t="s">
        <v>329</v>
      </c>
      <c r="M6131" t="s">
        <v>262</v>
      </c>
      <c r="N6131" t="s">
        <v>16990</v>
      </c>
      <c r="O6131" t="s">
        <v>13909</v>
      </c>
    </row>
    <row r="6132" spans="2:15" x14ac:dyDescent="0.3">
      <c r="B6132" t="s">
        <v>17004</v>
      </c>
      <c r="C6132" t="s">
        <v>16992</v>
      </c>
      <c r="E6132" t="s">
        <v>13906</v>
      </c>
      <c r="F6132" t="s">
        <v>13907</v>
      </c>
      <c r="G6132" t="s">
        <v>16993</v>
      </c>
      <c r="I6132" s="10" t="s">
        <v>4005</v>
      </c>
      <c r="J6132" t="s">
        <v>22</v>
      </c>
      <c r="K6132" t="s">
        <v>23</v>
      </c>
      <c r="L6132" t="s">
        <v>329</v>
      </c>
      <c r="M6132" t="s">
        <v>262</v>
      </c>
      <c r="N6132" t="s">
        <v>16990</v>
      </c>
      <c r="O6132" t="s">
        <v>13909</v>
      </c>
    </row>
    <row r="6133" spans="2:15" x14ac:dyDescent="0.3">
      <c r="B6133" t="s">
        <v>17007</v>
      </c>
      <c r="C6133" t="s">
        <v>16992</v>
      </c>
      <c r="E6133" t="s">
        <v>13906</v>
      </c>
      <c r="F6133" t="s">
        <v>13907</v>
      </c>
      <c r="G6133" t="s">
        <v>16993</v>
      </c>
      <c r="I6133" s="10" t="s">
        <v>4005</v>
      </c>
      <c r="J6133" t="s">
        <v>22</v>
      </c>
      <c r="K6133" t="s">
        <v>23</v>
      </c>
      <c r="L6133" t="s">
        <v>329</v>
      </c>
      <c r="M6133" t="s">
        <v>262</v>
      </c>
      <c r="N6133" t="s">
        <v>16990</v>
      </c>
      <c r="O6133" t="s">
        <v>13909</v>
      </c>
    </row>
    <row r="6134" spans="2:15" x14ac:dyDescent="0.3">
      <c r="B6134" t="s">
        <v>15828</v>
      </c>
      <c r="C6134" t="s">
        <v>15829</v>
      </c>
      <c r="D6134" t="s">
        <v>5583</v>
      </c>
      <c r="E6134" t="s">
        <v>3197</v>
      </c>
      <c r="F6134" t="s">
        <v>15830</v>
      </c>
      <c r="G6134" t="s">
        <v>15831</v>
      </c>
      <c r="H6134" t="s">
        <v>15832</v>
      </c>
      <c r="I6134" s="10" t="s">
        <v>2886</v>
      </c>
      <c r="J6134" t="s">
        <v>22</v>
      </c>
      <c r="K6134" t="s">
        <v>23</v>
      </c>
      <c r="L6134" t="s">
        <v>24</v>
      </c>
      <c r="M6134" t="s">
        <v>262</v>
      </c>
      <c r="N6134" t="s">
        <v>15827</v>
      </c>
    </row>
    <row r="6135" spans="2:15" x14ac:dyDescent="0.3">
      <c r="B6135" t="s">
        <v>14706</v>
      </c>
      <c r="C6135" t="s">
        <v>14707</v>
      </c>
      <c r="D6135" t="s">
        <v>14708</v>
      </c>
      <c r="E6135" t="s">
        <v>4104</v>
      </c>
      <c r="F6135" t="s">
        <v>13884</v>
      </c>
      <c r="G6135" t="s">
        <v>14709</v>
      </c>
      <c r="H6135">
        <v>2857601435</v>
      </c>
      <c r="I6135" s="10" t="s">
        <v>2886</v>
      </c>
      <c r="J6135" t="s">
        <v>22</v>
      </c>
      <c r="K6135" t="s">
        <v>23</v>
      </c>
      <c r="L6135" t="s">
        <v>24</v>
      </c>
      <c r="M6135" t="s">
        <v>25</v>
      </c>
      <c r="N6135" t="s">
        <v>8123</v>
      </c>
    </row>
    <row r="6136" spans="2:15" x14ac:dyDescent="0.3">
      <c r="B6136" t="s">
        <v>15866</v>
      </c>
      <c r="C6136" t="s">
        <v>15867</v>
      </c>
      <c r="D6136" t="s">
        <v>15868</v>
      </c>
      <c r="E6136" t="s">
        <v>15869</v>
      </c>
      <c r="F6136" t="s">
        <v>15870</v>
      </c>
      <c r="G6136" t="s">
        <v>15871</v>
      </c>
      <c r="I6136" s="10" t="s">
        <v>2992</v>
      </c>
      <c r="J6136" t="s">
        <v>22</v>
      </c>
      <c r="K6136" t="s">
        <v>23</v>
      </c>
      <c r="L6136" t="s">
        <v>72</v>
      </c>
      <c r="M6136" t="s">
        <v>25</v>
      </c>
      <c r="N6136" t="s">
        <v>15865</v>
      </c>
    </row>
    <row r="6137" spans="2:15" x14ac:dyDescent="0.3">
      <c r="B6137" t="s">
        <v>13723</v>
      </c>
      <c r="C6137" t="s">
        <v>13724</v>
      </c>
      <c r="E6137" t="s">
        <v>8061</v>
      </c>
      <c r="F6137" t="s">
        <v>13725</v>
      </c>
      <c r="G6137" t="s">
        <v>13726</v>
      </c>
      <c r="H6137" t="s">
        <v>13727</v>
      </c>
      <c r="I6137" s="10" t="s">
        <v>1062</v>
      </c>
      <c r="J6137" t="s">
        <v>259</v>
      </c>
      <c r="K6137" t="s">
        <v>349</v>
      </c>
      <c r="L6137" t="s">
        <v>329</v>
      </c>
      <c r="M6137" t="s">
        <v>262</v>
      </c>
      <c r="N6137" t="s">
        <v>13726</v>
      </c>
    </row>
    <row r="6138" spans="2:15" x14ac:dyDescent="0.3">
      <c r="B6138" t="s">
        <v>13732</v>
      </c>
      <c r="C6138" t="s">
        <v>13724</v>
      </c>
      <c r="E6138" t="s">
        <v>8061</v>
      </c>
      <c r="F6138" t="s">
        <v>13725</v>
      </c>
      <c r="G6138" t="s">
        <v>13726</v>
      </c>
      <c r="H6138" t="s">
        <v>13727</v>
      </c>
      <c r="I6138" s="10" t="s">
        <v>1062</v>
      </c>
      <c r="J6138" t="s">
        <v>259</v>
      </c>
      <c r="K6138" t="s">
        <v>349</v>
      </c>
      <c r="L6138" t="s">
        <v>329</v>
      </c>
      <c r="M6138" t="s">
        <v>262</v>
      </c>
      <c r="N6138" t="s">
        <v>13726</v>
      </c>
    </row>
    <row r="6139" spans="2:15" x14ac:dyDescent="0.3">
      <c r="B6139" t="s">
        <v>2869</v>
      </c>
      <c r="C6139" t="s">
        <v>2870</v>
      </c>
      <c r="D6139" t="s">
        <v>2871</v>
      </c>
      <c r="E6139" t="s">
        <v>2862</v>
      </c>
      <c r="F6139" t="s">
        <v>2872</v>
      </c>
      <c r="G6139" t="s">
        <v>2873</v>
      </c>
      <c r="H6139" t="s">
        <v>2865</v>
      </c>
      <c r="I6139" s="10" t="s">
        <v>1062</v>
      </c>
      <c r="J6139" t="s">
        <v>22</v>
      </c>
      <c r="K6139" t="s">
        <v>23</v>
      </c>
      <c r="L6139" t="s">
        <v>261</v>
      </c>
      <c r="M6139" t="s">
        <v>262</v>
      </c>
      <c r="N6139" t="s">
        <v>1489</v>
      </c>
    </row>
    <row r="6140" spans="2:15" x14ac:dyDescent="0.3">
      <c r="B6140" t="s">
        <v>3108</v>
      </c>
      <c r="C6140" t="s">
        <v>2870</v>
      </c>
      <c r="D6140" t="s">
        <v>2871</v>
      </c>
      <c r="E6140" t="s">
        <v>2862</v>
      </c>
      <c r="F6140" t="s">
        <v>2872</v>
      </c>
      <c r="G6140" t="s">
        <v>2873</v>
      </c>
      <c r="H6140" t="s">
        <v>2865</v>
      </c>
      <c r="I6140" s="10" t="s">
        <v>1062</v>
      </c>
      <c r="J6140" t="s">
        <v>22</v>
      </c>
      <c r="K6140" t="s">
        <v>23</v>
      </c>
      <c r="L6140" t="s">
        <v>261</v>
      </c>
      <c r="M6140" t="s">
        <v>262</v>
      </c>
      <c r="N6140" t="s">
        <v>1489</v>
      </c>
    </row>
    <row r="6141" spans="2:15" x14ac:dyDescent="0.3">
      <c r="B6141" t="s">
        <v>2878</v>
      </c>
      <c r="C6141" t="s">
        <v>2879</v>
      </c>
      <c r="D6141" t="s">
        <v>2880</v>
      </c>
      <c r="E6141" t="s">
        <v>2862</v>
      </c>
      <c r="F6141" t="s">
        <v>2872</v>
      </c>
      <c r="G6141" t="s">
        <v>2881</v>
      </c>
      <c r="H6141" t="s">
        <v>2865</v>
      </c>
      <c r="I6141" s="10" t="s">
        <v>1062</v>
      </c>
      <c r="J6141" t="s">
        <v>22</v>
      </c>
      <c r="K6141" t="s">
        <v>23</v>
      </c>
      <c r="L6141" t="s">
        <v>261</v>
      </c>
      <c r="M6141" t="s">
        <v>262</v>
      </c>
      <c r="N6141" t="s">
        <v>1489</v>
      </c>
    </row>
    <row r="6142" spans="2:15" x14ac:dyDescent="0.3">
      <c r="B6142" t="s">
        <v>3431</v>
      </c>
      <c r="C6142" t="s">
        <v>2879</v>
      </c>
      <c r="D6142" t="s">
        <v>2880</v>
      </c>
      <c r="E6142" t="s">
        <v>2862</v>
      </c>
      <c r="F6142" t="s">
        <v>2872</v>
      </c>
      <c r="G6142" t="s">
        <v>2881</v>
      </c>
      <c r="H6142" t="s">
        <v>2865</v>
      </c>
      <c r="I6142" s="10" t="s">
        <v>1062</v>
      </c>
      <c r="J6142" t="s">
        <v>22</v>
      </c>
      <c r="K6142" t="s">
        <v>23</v>
      </c>
      <c r="L6142" t="s">
        <v>261</v>
      </c>
      <c r="M6142" t="s">
        <v>262</v>
      </c>
      <c r="N6142" t="s">
        <v>1489</v>
      </c>
    </row>
    <row r="6143" spans="2:15" x14ac:dyDescent="0.3">
      <c r="B6143" t="s">
        <v>15236</v>
      </c>
      <c r="C6143" t="s">
        <v>15237</v>
      </c>
      <c r="E6143" t="s">
        <v>15201</v>
      </c>
      <c r="F6143" t="s">
        <v>15202</v>
      </c>
      <c r="G6143" t="s">
        <v>15238</v>
      </c>
      <c r="H6143" t="s">
        <v>15239</v>
      </c>
      <c r="I6143" s="10" t="s">
        <v>1062</v>
      </c>
      <c r="J6143" t="s">
        <v>22</v>
      </c>
      <c r="K6143" t="s">
        <v>23</v>
      </c>
      <c r="L6143" t="s">
        <v>24</v>
      </c>
      <c r="M6143" t="s">
        <v>262</v>
      </c>
      <c r="N6143" t="s">
        <v>15205</v>
      </c>
    </row>
    <row r="6144" spans="2:15" x14ac:dyDescent="0.3">
      <c r="B6144" t="s">
        <v>2874</v>
      </c>
      <c r="C6144" t="s">
        <v>2875</v>
      </c>
      <c r="D6144" t="s">
        <v>2876</v>
      </c>
      <c r="E6144" t="s">
        <v>2862</v>
      </c>
      <c r="F6144" t="s">
        <v>2872</v>
      </c>
      <c r="G6144" t="s">
        <v>2877</v>
      </c>
      <c r="H6144" t="s">
        <v>2865</v>
      </c>
      <c r="I6144" s="10" t="s">
        <v>1062</v>
      </c>
      <c r="J6144" t="s">
        <v>22</v>
      </c>
      <c r="K6144" t="s">
        <v>23</v>
      </c>
      <c r="L6144" t="s">
        <v>261</v>
      </c>
      <c r="M6144" t="s">
        <v>262</v>
      </c>
      <c r="N6144" t="s">
        <v>1489</v>
      </c>
    </row>
    <row r="6145" spans="2:14" x14ac:dyDescent="0.3">
      <c r="B6145" t="s">
        <v>3215</v>
      </c>
      <c r="C6145" t="s">
        <v>2875</v>
      </c>
      <c r="D6145" t="s">
        <v>2876</v>
      </c>
      <c r="E6145" t="s">
        <v>2862</v>
      </c>
      <c r="F6145" t="s">
        <v>2872</v>
      </c>
      <c r="G6145" t="s">
        <v>2877</v>
      </c>
      <c r="H6145" t="s">
        <v>2865</v>
      </c>
      <c r="I6145" s="10" t="s">
        <v>1062</v>
      </c>
      <c r="J6145" t="s">
        <v>22</v>
      </c>
      <c r="K6145" t="s">
        <v>23</v>
      </c>
      <c r="L6145" t="s">
        <v>261</v>
      </c>
      <c r="M6145" t="s">
        <v>262</v>
      </c>
      <c r="N6145" t="s">
        <v>1489</v>
      </c>
    </row>
    <row r="6146" spans="2:14" x14ac:dyDescent="0.3">
      <c r="B6146" t="s">
        <v>3324</v>
      </c>
      <c r="C6146" t="s">
        <v>3325</v>
      </c>
      <c r="D6146" t="s">
        <v>3326</v>
      </c>
      <c r="E6146" t="s">
        <v>2862</v>
      </c>
      <c r="F6146" t="s">
        <v>2872</v>
      </c>
      <c r="G6146" t="s">
        <v>3327</v>
      </c>
      <c r="H6146" t="s">
        <v>2865</v>
      </c>
      <c r="I6146" s="10" t="s">
        <v>1062</v>
      </c>
      <c r="J6146" t="s">
        <v>22</v>
      </c>
      <c r="K6146" t="s">
        <v>23</v>
      </c>
      <c r="L6146" t="s">
        <v>261</v>
      </c>
      <c r="M6146" t="s">
        <v>262</v>
      </c>
      <c r="N6146" t="s">
        <v>1489</v>
      </c>
    </row>
    <row r="6147" spans="2:14" x14ac:dyDescent="0.3">
      <c r="B6147" t="s">
        <v>3406</v>
      </c>
      <c r="C6147" t="s">
        <v>3325</v>
      </c>
      <c r="D6147" t="s">
        <v>3326</v>
      </c>
      <c r="E6147" t="s">
        <v>2862</v>
      </c>
      <c r="F6147" t="s">
        <v>2872</v>
      </c>
      <c r="G6147" t="s">
        <v>3327</v>
      </c>
      <c r="H6147" t="s">
        <v>2865</v>
      </c>
      <c r="I6147" s="10" t="s">
        <v>1062</v>
      </c>
      <c r="J6147" t="s">
        <v>22</v>
      </c>
      <c r="K6147" t="s">
        <v>23</v>
      </c>
      <c r="L6147" t="s">
        <v>261</v>
      </c>
      <c r="M6147" t="s">
        <v>262</v>
      </c>
      <c r="N6147" t="s">
        <v>1489</v>
      </c>
    </row>
    <row r="6148" spans="2:14" x14ac:dyDescent="0.3">
      <c r="B6148" t="s">
        <v>3451</v>
      </c>
      <c r="C6148" t="s">
        <v>3452</v>
      </c>
      <c r="D6148" t="s">
        <v>3453</v>
      </c>
      <c r="E6148" t="s">
        <v>3454</v>
      </c>
      <c r="F6148" t="s">
        <v>3455</v>
      </c>
      <c r="G6148" t="s">
        <v>3456</v>
      </c>
      <c r="H6148" t="s">
        <v>3457</v>
      </c>
      <c r="I6148" s="10" t="s">
        <v>1062</v>
      </c>
      <c r="J6148" t="s">
        <v>22</v>
      </c>
      <c r="K6148" t="s">
        <v>23</v>
      </c>
      <c r="L6148" t="s">
        <v>24</v>
      </c>
      <c r="M6148" t="s">
        <v>262</v>
      </c>
      <c r="N6148" t="s">
        <v>1489</v>
      </c>
    </row>
    <row r="6149" spans="2:14" x14ac:dyDescent="0.3">
      <c r="B6149" t="s">
        <v>3458</v>
      </c>
      <c r="C6149" t="s">
        <v>3452</v>
      </c>
      <c r="D6149" t="s">
        <v>3453</v>
      </c>
      <c r="E6149" t="s">
        <v>3454</v>
      </c>
      <c r="F6149" t="s">
        <v>3455</v>
      </c>
      <c r="G6149" t="s">
        <v>3456</v>
      </c>
      <c r="H6149" t="s">
        <v>3457</v>
      </c>
      <c r="I6149" s="10" t="s">
        <v>1062</v>
      </c>
      <c r="J6149" t="s">
        <v>22</v>
      </c>
      <c r="K6149" t="s">
        <v>23</v>
      </c>
      <c r="L6149" t="s">
        <v>24</v>
      </c>
      <c r="M6149" t="s">
        <v>262</v>
      </c>
      <c r="N6149" t="s">
        <v>1489</v>
      </c>
    </row>
    <row r="6150" spans="2:14" x14ac:dyDescent="0.3">
      <c r="B6150" t="s">
        <v>9475</v>
      </c>
      <c r="C6150" t="s">
        <v>9476</v>
      </c>
      <c r="D6150" t="s">
        <v>9477</v>
      </c>
      <c r="E6150" t="s">
        <v>873</v>
      </c>
      <c r="F6150" t="s">
        <v>8056</v>
      </c>
      <c r="G6150" t="s">
        <v>9478</v>
      </c>
      <c r="H6150" t="s">
        <v>9479</v>
      </c>
      <c r="I6150" s="10" t="s">
        <v>906</v>
      </c>
      <c r="J6150" t="s">
        <v>22</v>
      </c>
      <c r="K6150" t="s">
        <v>23</v>
      </c>
      <c r="L6150" t="s">
        <v>24</v>
      </c>
      <c r="M6150" t="s">
        <v>25</v>
      </c>
      <c r="N6150" t="s">
        <v>525</v>
      </c>
    </row>
    <row r="6151" spans="2:14" x14ac:dyDescent="0.3">
      <c r="B6151" t="s">
        <v>12343</v>
      </c>
      <c r="C6151" t="s">
        <v>12344</v>
      </c>
      <c r="D6151" t="s">
        <v>8091</v>
      </c>
      <c r="E6151" t="s">
        <v>873</v>
      </c>
      <c r="F6151" t="s">
        <v>8092</v>
      </c>
      <c r="G6151" t="s">
        <v>525</v>
      </c>
      <c r="H6151" t="s">
        <v>12345</v>
      </c>
      <c r="I6151" s="10" t="s">
        <v>906</v>
      </c>
      <c r="J6151" t="s">
        <v>22</v>
      </c>
      <c r="K6151" t="s">
        <v>23</v>
      </c>
      <c r="L6151" t="s">
        <v>24</v>
      </c>
      <c r="M6151" t="s">
        <v>25</v>
      </c>
      <c r="N6151" t="s">
        <v>525</v>
      </c>
    </row>
    <row r="6152" spans="2:14" x14ac:dyDescent="0.3">
      <c r="B6152" t="s">
        <v>12644</v>
      </c>
      <c r="C6152" t="s">
        <v>12344</v>
      </c>
      <c r="D6152" t="s">
        <v>8091</v>
      </c>
      <c r="E6152" t="s">
        <v>873</v>
      </c>
      <c r="F6152" t="s">
        <v>8092</v>
      </c>
      <c r="G6152" t="s">
        <v>525</v>
      </c>
      <c r="H6152" t="s">
        <v>12345</v>
      </c>
      <c r="I6152" s="10" t="s">
        <v>906</v>
      </c>
      <c r="J6152" t="s">
        <v>22</v>
      </c>
      <c r="K6152" t="s">
        <v>23</v>
      </c>
      <c r="L6152" t="s">
        <v>24</v>
      </c>
      <c r="M6152" t="s">
        <v>25</v>
      </c>
      <c r="N6152" t="s">
        <v>525</v>
      </c>
    </row>
    <row r="6153" spans="2:14" x14ac:dyDescent="0.3">
      <c r="B6153" t="s">
        <v>12382</v>
      </c>
      <c r="C6153" t="s">
        <v>12383</v>
      </c>
      <c r="D6153" t="s">
        <v>8091</v>
      </c>
      <c r="E6153" t="s">
        <v>873</v>
      </c>
      <c r="F6153" t="s">
        <v>8092</v>
      </c>
      <c r="G6153" t="s">
        <v>525</v>
      </c>
      <c r="H6153" t="s">
        <v>12384</v>
      </c>
      <c r="I6153" s="10" t="s">
        <v>906</v>
      </c>
      <c r="J6153" t="s">
        <v>22</v>
      </c>
      <c r="K6153" t="s">
        <v>23</v>
      </c>
      <c r="L6153" t="s">
        <v>24</v>
      </c>
      <c r="M6153" t="s">
        <v>25</v>
      </c>
      <c r="N6153" t="s">
        <v>525</v>
      </c>
    </row>
    <row r="6154" spans="2:14" x14ac:dyDescent="0.3">
      <c r="B6154" t="s">
        <v>12646</v>
      </c>
      <c r="C6154" t="s">
        <v>12383</v>
      </c>
      <c r="D6154" t="s">
        <v>8091</v>
      </c>
      <c r="E6154" t="s">
        <v>873</v>
      </c>
      <c r="F6154" t="s">
        <v>8092</v>
      </c>
      <c r="G6154" t="s">
        <v>525</v>
      </c>
      <c r="H6154" t="s">
        <v>12384</v>
      </c>
      <c r="I6154" s="10" t="s">
        <v>906</v>
      </c>
      <c r="J6154" t="s">
        <v>22</v>
      </c>
      <c r="K6154" t="s">
        <v>23</v>
      </c>
      <c r="L6154" t="s">
        <v>24</v>
      </c>
      <c r="M6154" t="s">
        <v>25</v>
      </c>
      <c r="N6154" t="s">
        <v>525</v>
      </c>
    </row>
    <row r="6155" spans="2:14" x14ac:dyDescent="0.3">
      <c r="B6155" t="s">
        <v>9490</v>
      </c>
      <c r="C6155" t="s">
        <v>9491</v>
      </c>
      <c r="D6155" t="s">
        <v>9492</v>
      </c>
      <c r="E6155" t="s">
        <v>873</v>
      </c>
      <c r="F6155" t="s">
        <v>8056</v>
      </c>
      <c r="G6155" t="s">
        <v>9493</v>
      </c>
      <c r="H6155" t="s">
        <v>9494</v>
      </c>
      <c r="I6155" s="10" t="s">
        <v>906</v>
      </c>
      <c r="J6155" t="s">
        <v>22</v>
      </c>
      <c r="K6155" t="s">
        <v>23</v>
      </c>
      <c r="L6155" t="s">
        <v>24</v>
      </c>
      <c r="M6155" t="s">
        <v>25</v>
      </c>
      <c r="N6155" t="s">
        <v>525</v>
      </c>
    </row>
    <row r="6156" spans="2:14" x14ac:dyDescent="0.3">
      <c r="B6156" t="s">
        <v>9500</v>
      </c>
      <c r="C6156" t="s">
        <v>9491</v>
      </c>
      <c r="D6156" t="s">
        <v>9492</v>
      </c>
      <c r="E6156" t="s">
        <v>873</v>
      </c>
      <c r="F6156" t="s">
        <v>8056</v>
      </c>
      <c r="G6156" t="s">
        <v>9493</v>
      </c>
      <c r="H6156" t="s">
        <v>9494</v>
      </c>
      <c r="I6156" s="10" t="s">
        <v>906</v>
      </c>
      <c r="J6156" t="s">
        <v>22</v>
      </c>
      <c r="K6156" t="s">
        <v>23</v>
      </c>
      <c r="L6156" t="s">
        <v>24</v>
      </c>
      <c r="M6156" t="s">
        <v>25</v>
      </c>
      <c r="N6156" t="s">
        <v>525</v>
      </c>
    </row>
    <row r="6157" spans="2:14" x14ac:dyDescent="0.3">
      <c r="B6157" t="s">
        <v>14864</v>
      </c>
      <c r="C6157" t="s">
        <v>14865</v>
      </c>
      <c r="D6157" t="s">
        <v>14866</v>
      </c>
      <c r="E6157" t="s">
        <v>873</v>
      </c>
      <c r="F6157" t="s">
        <v>14867</v>
      </c>
      <c r="G6157" t="s">
        <v>14868</v>
      </c>
      <c r="H6157" t="s">
        <v>14869</v>
      </c>
      <c r="I6157" s="10" t="s">
        <v>906</v>
      </c>
      <c r="J6157" t="s">
        <v>22</v>
      </c>
      <c r="K6157" t="s">
        <v>23</v>
      </c>
      <c r="L6157" t="s">
        <v>24</v>
      </c>
      <c r="M6157" t="s">
        <v>25</v>
      </c>
      <c r="N6157" t="s">
        <v>8123</v>
      </c>
    </row>
    <row r="6158" spans="2:14" x14ac:dyDescent="0.3">
      <c r="B6158" t="s">
        <v>12439</v>
      </c>
      <c r="C6158" t="s">
        <v>12440</v>
      </c>
      <c r="D6158" t="s">
        <v>8091</v>
      </c>
      <c r="E6158" t="s">
        <v>873</v>
      </c>
      <c r="F6158" t="s">
        <v>8092</v>
      </c>
      <c r="G6158" t="s">
        <v>525</v>
      </c>
      <c r="H6158" t="s">
        <v>12441</v>
      </c>
      <c r="I6158" s="10" t="s">
        <v>906</v>
      </c>
      <c r="J6158" t="s">
        <v>22</v>
      </c>
      <c r="K6158" t="s">
        <v>23</v>
      </c>
      <c r="L6158" t="s">
        <v>24</v>
      </c>
      <c r="M6158" t="s">
        <v>25</v>
      </c>
      <c r="N6158" t="s">
        <v>525</v>
      </c>
    </row>
    <row r="6159" spans="2:14" x14ac:dyDescent="0.3">
      <c r="B6159" t="s">
        <v>12728</v>
      </c>
      <c r="C6159" t="s">
        <v>12440</v>
      </c>
      <c r="D6159" t="s">
        <v>8091</v>
      </c>
      <c r="E6159" t="s">
        <v>873</v>
      </c>
      <c r="F6159" t="s">
        <v>8092</v>
      </c>
      <c r="G6159" t="s">
        <v>525</v>
      </c>
      <c r="H6159" t="s">
        <v>12441</v>
      </c>
      <c r="I6159" s="10" t="s">
        <v>906</v>
      </c>
      <c r="J6159" t="s">
        <v>22</v>
      </c>
      <c r="K6159" t="s">
        <v>23</v>
      </c>
      <c r="L6159" t="s">
        <v>24</v>
      </c>
      <c r="M6159" t="s">
        <v>25</v>
      </c>
      <c r="N6159" t="s">
        <v>525</v>
      </c>
    </row>
    <row r="6160" spans="2:14" x14ac:dyDescent="0.3">
      <c r="B6160" t="s">
        <v>18509</v>
      </c>
      <c r="C6160" t="s">
        <v>18510</v>
      </c>
      <c r="E6160" t="s">
        <v>18511</v>
      </c>
      <c r="F6160" t="s">
        <v>18512</v>
      </c>
      <c r="G6160" t="s">
        <v>18508</v>
      </c>
      <c r="I6160" s="10" t="s">
        <v>906</v>
      </c>
      <c r="J6160" t="s">
        <v>22</v>
      </c>
      <c r="K6160" t="s">
        <v>23</v>
      </c>
      <c r="L6160" t="s">
        <v>24</v>
      </c>
      <c r="M6160" t="s">
        <v>262</v>
      </c>
      <c r="N6160" t="s">
        <v>18508</v>
      </c>
    </row>
    <row r="6161" spans="2:14" x14ac:dyDescent="0.3">
      <c r="B6161" t="s">
        <v>12291</v>
      </c>
      <c r="C6161" t="s">
        <v>12292</v>
      </c>
      <c r="D6161" t="s">
        <v>8091</v>
      </c>
      <c r="E6161" t="s">
        <v>873</v>
      </c>
      <c r="F6161" t="s">
        <v>8092</v>
      </c>
      <c r="G6161" t="s">
        <v>525</v>
      </c>
      <c r="H6161" t="s">
        <v>12293</v>
      </c>
      <c r="I6161" s="10" t="s">
        <v>906</v>
      </c>
      <c r="J6161" t="s">
        <v>22</v>
      </c>
      <c r="K6161" t="s">
        <v>23</v>
      </c>
      <c r="L6161" t="s">
        <v>24</v>
      </c>
      <c r="M6161" t="s">
        <v>25</v>
      </c>
      <c r="N6161" t="s">
        <v>525</v>
      </c>
    </row>
    <row r="6162" spans="2:14" x14ac:dyDescent="0.3">
      <c r="B6162" t="s">
        <v>12753</v>
      </c>
      <c r="C6162" t="s">
        <v>12292</v>
      </c>
      <c r="D6162" t="s">
        <v>8091</v>
      </c>
      <c r="E6162" t="s">
        <v>873</v>
      </c>
      <c r="F6162" t="s">
        <v>8092</v>
      </c>
      <c r="G6162" t="s">
        <v>525</v>
      </c>
      <c r="H6162" t="s">
        <v>12293</v>
      </c>
      <c r="I6162" s="10" t="s">
        <v>906</v>
      </c>
      <c r="J6162" t="s">
        <v>22</v>
      </c>
      <c r="K6162" t="s">
        <v>23</v>
      </c>
      <c r="L6162" t="s">
        <v>24</v>
      </c>
      <c r="M6162" t="s">
        <v>25</v>
      </c>
      <c r="N6162" t="s">
        <v>525</v>
      </c>
    </row>
    <row r="6163" spans="2:14" x14ac:dyDescent="0.3">
      <c r="B6163" t="s">
        <v>14414</v>
      </c>
      <c r="C6163" t="s">
        <v>14415</v>
      </c>
      <c r="D6163" t="s">
        <v>14416</v>
      </c>
      <c r="E6163" t="s">
        <v>873</v>
      </c>
      <c r="F6163" t="s">
        <v>14417</v>
      </c>
      <c r="G6163" t="s">
        <v>14418</v>
      </c>
      <c r="H6163" t="s">
        <v>14419</v>
      </c>
      <c r="I6163" s="10" t="s">
        <v>906</v>
      </c>
      <c r="J6163" t="s">
        <v>22</v>
      </c>
      <c r="K6163" t="s">
        <v>23</v>
      </c>
      <c r="L6163" t="s">
        <v>24</v>
      </c>
      <c r="M6163" t="s">
        <v>25</v>
      </c>
      <c r="N6163" t="s">
        <v>8123</v>
      </c>
    </row>
    <row r="6164" spans="2:14" x14ac:dyDescent="0.3">
      <c r="B6164" t="s">
        <v>14966</v>
      </c>
      <c r="C6164" t="s">
        <v>14415</v>
      </c>
      <c r="D6164" t="s">
        <v>14416</v>
      </c>
      <c r="E6164" t="s">
        <v>873</v>
      </c>
      <c r="F6164" t="s">
        <v>14417</v>
      </c>
      <c r="G6164" t="s">
        <v>14418</v>
      </c>
      <c r="H6164" t="s">
        <v>14419</v>
      </c>
      <c r="I6164" s="10" t="s">
        <v>906</v>
      </c>
      <c r="J6164" t="s">
        <v>22</v>
      </c>
      <c r="K6164" t="s">
        <v>23</v>
      </c>
      <c r="L6164" t="s">
        <v>24</v>
      </c>
      <c r="M6164" t="s">
        <v>25</v>
      </c>
      <c r="N6164" t="s">
        <v>8123</v>
      </c>
    </row>
    <row r="6165" spans="2:14" x14ac:dyDescent="0.3">
      <c r="B6165" t="s">
        <v>12689</v>
      </c>
      <c r="C6165" t="s">
        <v>12690</v>
      </c>
      <c r="D6165" t="s">
        <v>8091</v>
      </c>
      <c r="E6165" t="s">
        <v>873</v>
      </c>
      <c r="F6165" t="s">
        <v>8092</v>
      </c>
      <c r="G6165" t="s">
        <v>525</v>
      </c>
      <c r="H6165" t="s">
        <v>12691</v>
      </c>
      <c r="I6165" s="10" t="s">
        <v>906</v>
      </c>
      <c r="J6165" t="s">
        <v>22</v>
      </c>
      <c r="K6165" t="s">
        <v>23</v>
      </c>
      <c r="L6165" t="s">
        <v>24</v>
      </c>
      <c r="M6165" t="s">
        <v>25</v>
      </c>
      <c r="N6165" t="s">
        <v>525</v>
      </c>
    </row>
    <row r="6166" spans="2:14" x14ac:dyDescent="0.3">
      <c r="B6166" t="s">
        <v>12420</v>
      </c>
      <c r="C6166" t="s">
        <v>12421</v>
      </c>
      <c r="D6166" t="s">
        <v>8091</v>
      </c>
      <c r="E6166" t="s">
        <v>873</v>
      </c>
      <c r="F6166" t="s">
        <v>8092</v>
      </c>
      <c r="G6166" t="s">
        <v>525</v>
      </c>
      <c r="H6166" t="s">
        <v>12422</v>
      </c>
      <c r="I6166" s="10" t="s">
        <v>906</v>
      </c>
      <c r="J6166" t="s">
        <v>22</v>
      </c>
      <c r="K6166" t="s">
        <v>23</v>
      </c>
      <c r="L6166" t="s">
        <v>24</v>
      </c>
      <c r="M6166" t="s">
        <v>25</v>
      </c>
      <c r="N6166" t="s">
        <v>525</v>
      </c>
    </row>
    <row r="6167" spans="2:14" x14ac:dyDescent="0.3">
      <c r="B6167" t="s">
        <v>12660</v>
      </c>
      <c r="C6167" t="s">
        <v>12421</v>
      </c>
      <c r="D6167" t="s">
        <v>8091</v>
      </c>
      <c r="E6167" t="s">
        <v>873</v>
      </c>
      <c r="F6167" t="s">
        <v>8092</v>
      </c>
      <c r="G6167" t="s">
        <v>525</v>
      </c>
      <c r="H6167" t="s">
        <v>12422</v>
      </c>
      <c r="I6167" s="10" t="s">
        <v>906</v>
      </c>
      <c r="J6167" t="s">
        <v>22</v>
      </c>
      <c r="K6167" t="s">
        <v>23</v>
      </c>
      <c r="L6167" t="s">
        <v>24</v>
      </c>
      <c r="M6167" t="s">
        <v>25</v>
      </c>
      <c r="N6167" t="s">
        <v>525</v>
      </c>
    </row>
    <row r="6168" spans="2:14" x14ac:dyDescent="0.3">
      <c r="B6168" t="s">
        <v>9465</v>
      </c>
      <c r="C6168" t="s">
        <v>9466</v>
      </c>
      <c r="D6168" t="s">
        <v>9467</v>
      </c>
      <c r="E6168" t="s">
        <v>873</v>
      </c>
      <c r="F6168" t="s">
        <v>8056</v>
      </c>
      <c r="G6168" t="s">
        <v>9468</v>
      </c>
      <c r="H6168" t="s">
        <v>9469</v>
      </c>
      <c r="I6168" s="10" t="s">
        <v>906</v>
      </c>
      <c r="J6168" t="s">
        <v>22</v>
      </c>
      <c r="K6168" t="s">
        <v>23</v>
      </c>
      <c r="L6168" t="s">
        <v>24</v>
      </c>
      <c r="M6168" t="s">
        <v>25</v>
      </c>
      <c r="N6168" t="s">
        <v>525</v>
      </c>
    </row>
    <row r="6169" spans="2:14" x14ac:dyDescent="0.3">
      <c r="B6169" t="s">
        <v>9499</v>
      </c>
      <c r="C6169" t="s">
        <v>9466</v>
      </c>
      <c r="D6169" t="s">
        <v>9467</v>
      </c>
      <c r="E6169" t="s">
        <v>873</v>
      </c>
      <c r="F6169" t="s">
        <v>8056</v>
      </c>
      <c r="G6169" t="s">
        <v>9468</v>
      </c>
      <c r="H6169" t="s">
        <v>9469</v>
      </c>
      <c r="I6169" s="10" t="s">
        <v>906</v>
      </c>
      <c r="J6169" t="s">
        <v>22</v>
      </c>
      <c r="K6169" t="s">
        <v>23</v>
      </c>
      <c r="L6169" t="s">
        <v>24</v>
      </c>
      <c r="M6169" t="s">
        <v>25</v>
      </c>
      <c r="N6169" t="s">
        <v>525</v>
      </c>
    </row>
    <row r="6170" spans="2:14" x14ac:dyDescent="0.3">
      <c r="B6170" t="s">
        <v>12487</v>
      </c>
      <c r="C6170" t="s">
        <v>12488</v>
      </c>
      <c r="D6170" t="s">
        <v>8091</v>
      </c>
      <c r="E6170" t="s">
        <v>873</v>
      </c>
      <c r="F6170" t="s">
        <v>8092</v>
      </c>
      <c r="G6170" t="s">
        <v>525</v>
      </c>
      <c r="H6170" t="s">
        <v>12489</v>
      </c>
      <c r="I6170" s="10" t="s">
        <v>906</v>
      </c>
      <c r="J6170" t="s">
        <v>22</v>
      </c>
      <c r="K6170" t="s">
        <v>23</v>
      </c>
      <c r="L6170" t="s">
        <v>24</v>
      </c>
      <c r="M6170" t="s">
        <v>25</v>
      </c>
      <c r="N6170" t="s">
        <v>525</v>
      </c>
    </row>
    <row r="6171" spans="2:14" x14ac:dyDescent="0.3">
      <c r="B6171" t="s">
        <v>12734</v>
      </c>
      <c r="C6171" t="s">
        <v>12488</v>
      </c>
      <c r="D6171" t="s">
        <v>8091</v>
      </c>
      <c r="E6171" t="s">
        <v>873</v>
      </c>
      <c r="F6171" t="s">
        <v>8092</v>
      </c>
      <c r="G6171" t="s">
        <v>525</v>
      </c>
      <c r="H6171" t="s">
        <v>12489</v>
      </c>
      <c r="I6171" s="10" t="s">
        <v>906</v>
      </c>
      <c r="J6171" t="s">
        <v>22</v>
      </c>
      <c r="K6171" t="s">
        <v>23</v>
      </c>
      <c r="L6171" t="s">
        <v>24</v>
      </c>
      <c r="M6171" t="s">
        <v>25</v>
      </c>
      <c r="N6171" t="s">
        <v>525</v>
      </c>
    </row>
    <row r="6172" spans="2:14" x14ac:dyDescent="0.3">
      <c r="B6172" t="s">
        <v>12385</v>
      </c>
      <c r="C6172" t="s">
        <v>12386</v>
      </c>
      <c r="D6172" t="s">
        <v>8091</v>
      </c>
      <c r="E6172" t="s">
        <v>873</v>
      </c>
      <c r="F6172" t="s">
        <v>8092</v>
      </c>
      <c r="G6172" t="s">
        <v>525</v>
      </c>
      <c r="H6172" t="s">
        <v>12387</v>
      </c>
      <c r="I6172" s="10" t="s">
        <v>906</v>
      </c>
      <c r="J6172" t="s">
        <v>22</v>
      </c>
      <c r="K6172" t="s">
        <v>23</v>
      </c>
      <c r="L6172" t="s">
        <v>24</v>
      </c>
      <c r="M6172" t="s">
        <v>25</v>
      </c>
      <c r="N6172" t="s">
        <v>525</v>
      </c>
    </row>
    <row r="6173" spans="2:14" x14ac:dyDescent="0.3">
      <c r="B6173" t="s">
        <v>12653</v>
      </c>
      <c r="C6173" t="s">
        <v>12386</v>
      </c>
      <c r="D6173" t="s">
        <v>8091</v>
      </c>
      <c r="E6173" t="s">
        <v>873</v>
      </c>
      <c r="F6173" t="s">
        <v>8092</v>
      </c>
      <c r="G6173" t="s">
        <v>525</v>
      </c>
      <c r="H6173" t="s">
        <v>12387</v>
      </c>
      <c r="I6173" s="10" t="s">
        <v>906</v>
      </c>
      <c r="J6173" t="s">
        <v>22</v>
      </c>
      <c r="K6173" t="s">
        <v>23</v>
      </c>
      <c r="L6173" t="s">
        <v>24</v>
      </c>
      <c r="M6173" t="s">
        <v>25</v>
      </c>
      <c r="N6173" t="s">
        <v>525</v>
      </c>
    </row>
    <row r="6174" spans="2:14" x14ac:dyDescent="0.3">
      <c r="B6174" t="s">
        <v>12388</v>
      </c>
      <c r="C6174" t="s">
        <v>12389</v>
      </c>
      <c r="D6174" t="s">
        <v>8091</v>
      </c>
      <c r="E6174" t="s">
        <v>873</v>
      </c>
      <c r="F6174" t="s">
        <v>8092</v>
      </c>
      <c r="G6174" t="s">
        <v>525</v>
      </c>
      <c r="H6174" t="s">
        <v>12390</v>
      </c>
      <c r="I6174" s="10" t="s">
        <v>906</v>
      </c>
      <c r="J6174" t="s">
        <v>22</v>
      </c>
      <c r="K6174" t="s">
        <v>23</v>
      </c>
      <c r="L6174" t="s">
        <v>24</v>
      </c>
      <c r="M6174" t="s">
        <v>25</v>
      </c>
      <c r="N6174" t="s">
        <v>525</v>
      </c>
    </row>
    <row r="6175" spans="2:14" x14ac:dyDescent="0.3">
      <c r="B6175" t="s">
        <v>12707</v>
      </c>
      <c r="C6175" t="s">
        <v>12389</v>
      </c>
      <c r="D6175" t="s">
        <v>8091</v>
      </c>
      <c r="E6175" t="s">
        <v>873</v>
      </c>
      <c r="F6175" t="s">
        <v>8092</v>
      </c>
      <c r="G6175" t="s">
        <v>525</v>
      </c>
      <c r="H6175" t="s">
        <v>12390</v>
      </c>
      <c r="I6175" s="10" t="s">
        <v>906</v>
      </c>
      <c r="J6175" t="s">
        <v>22</v>
      </c>
      <c r="K6175" t="s">
        <v>23</v>
      </c>
      <c r="L6175" t="s">
        <v>24</v>
      </c>
      <c r="M6175" t="s">
        <v>25</v>
      </c>
      <c r="N6175" t="s">
        <v>525</v>
      </c>
    </row>
    <row r="6176" spans="2:14" x14ac:dyDescent="0.3">
      <c r="B6176" t="s">
        <v>6132</v>
      </c>
      <c r="C6176" t="s">
        <v>6133</v>
      </c>
      <c r="D6176" t="s">
        <v>6134</v>
      </c>
      <c r="E6176" t="s">
        <v>873</v>
      </c>
      <c r="F6176" t="s">
        <v>6135</v>
      </c>
      <c r="G6176" t="s">
        <v>6136</v>
      </c>
      <c r="H6176" t="s">
        <v>6137</v>
      </c>
      <c r="I6176" s="10" t="s">
        <v>906</v>
      </c>
      <c r="J6176" t="s">
        <v>22</v>
      </c>
      <c r="K6176" t="s">
        <v>23</v>
      </c>
      <c r="L6176" t="s">
        <v>24</v>
      </c>
      <c r="M6176" t="s">
        <v>25</v>
      </c>
      <c r="N6176" t="s">
        <v>878</v>
      </c>
    </row>
    <row r="6177" spans="2:14" x14ac:dyDescent="0.3">
      <c r="B6177" t="s">
        <v>6299</v>
      </c>
      <c r="C6177" t="s">
        <v>6133</v>
      </c>
      <c r="D6177" t="s">
        <v>6134</v>
      </c>
      <c r="E6177" t="s">
        <v>873</v>
      </c>
      <c r="F6177" t="s">
        <v>6135</v>
      </c>
      <c r="G6177" t="s">
        <v>6136</v>
      </c>
      <c r="H6177" t="s">
        <v>6137</v>
      </c>
      <c r="I6177" s="10" t="s">
        <v>906</v>
      </c>
      <c r="J6177" t="s">
        <v>22</v>
      </c>
      <c r="K6177" t="s">
        <v>23</v>
      </c>
      <c r="L6177" t="s">
        <v>24</v>
      </c>
      <c r="M6177" t="s">
        <v>25</v>
      </c>
      <c r="N6177" t="s">
        <v>878</v>
      </c>
    </row>
    <row r="6178" spans="2:14" x14ac:dyDescent="0.3">
      <c r="B6178" t="s">
        <v>14700</v>
      </c>
      <c r="C6178" t="s">
        <v>14701</v>
      </c>
      <c r="D6178" t="s">
        <v>14702</v>
      </c>
      <c r="E6178" t="s">
        <v>873</v>
      </c>
      <c r="F6178" t="s">
        <v>14703</v>
      </c>
      <c r="G6178" t="s">
        <v>14704</v>
      </c>
      <c r="H6178" t="s">
        <v>14705</v>
      </c>
      <c r="I6178" s="10" t="s">
        <v>906</v>
      </c>
      <c r="J6178" t="s">
        <v>22</v>
      </c>
      <c r="K6178" t="s">
        <v>23</v>
      </c>
      <c r="L6178" t="s">
        <v>24</v>
      </c>
      <c r="M6178" t="s">
        <v>25</v>
      </c>
      <c r="N6178" t="s">
        <v>8123</v>
      </c>
    </row>
    <row r="6179" spans="2:14" x14ac:dyDescent="0.3">
      <c r="B6179" t="s">
        <v>15003</v>
      </c>
      <c r="C6179" t="s">
        <v>14701</v>
      </c>
      <c r="D6179" t="s">
        <v>14702</v>
      </c>
      <c r="E6179" t="s">
        <v>873</v>
      </c>
      <c r="F6179" t="s">
        <v>14703</v>
      </c>
      <c r="G6179" t="s">
        <v>14704</v>
      </c>
      <c r="H6179" t="s">
        <v>14705</v>
      </c>
      <c r="I6179" s="10" t="s">
        <v>906</v>
      </c>
      <c r="J6179" t="s">
        <v>22</v>
      </c>
      <c r="K6179" t="s">
        <v>23</v>
      </c>
      <c r="L6179" t="s">
        <v>24</v>
      </c>
      <c r="M6179" t="s">
        <v>25</v>
      </c>
      <c r="N6179" t="s">
        <v>8123</v>
      </c>
    </row>
    <row r="6180" spans="2:14" x14ac:dyDescent="0.3">
      <c r="B6180" t="s">
        <v>12349</v>
      </c>
      <c r="C6180" t="s">
        <v>12350</v>
      </c>
      <c r="D6180" t="s">
        <v>8091</v>
      </c>
      <c r="E6180" t="s">
        <v>873</v>
      </c>
      <c r="F6180" t="s">
        <v>8092</v>
      </c>
      <c r="G6180" t="s">
        <v>525</v>
      </c>
      <c r="H6180" t="s">
        <v>12351</v>
      </c>
      <c r="I6180" s="10" t="s">
        <v>906</v>
      </c>
      <c r="J6180" t="s">
        <v>22</v>
      </c>
      <c r="K6180" t="s">
        <v>23</v>
      </c>
      <c r="L6180" t="s">
        <v>24</v>
      </c>
      <c r="M6180" t="s">
        <v>25</v>
      </c>
      <c r="N6180" t="s">
        <v>525</v>
      </c>
    </row>
    <row r="6181" spans="2:14" x14ac:dyDescent="0.3">
      <c r="B6181" t="s">
        <v>12686</v>
      </c>
      <c r="C6181" t="s">
        <v>12350</v>
      </c>
      <c r="D6181" t="s">
        <v>8091</v>
      </c>
      <c r="E6181" t="s">
        <v>873</v>
      </c>
      <c r="F6181" t="s">
        <v>8092</v>
      </c>
      <c r="G6181" t="s">
        <v>525</v>
      </c>
      <c r="H6181" t="s">
        <v>12351</v>
      </c>
      <c r="I6181" s="10" t="s">
        <v>906</v>
      </c>
      <c r="J6181" t="s">
        <v>22</v>
      </c>
      <c r="K6181" t="s">
        <v>23</v>
      </c>
      <c r="L6181" t="s">
        <v>24</v>
      </c>
      <c r="M6181" t="s">
        <v>25</v>
      </c>
      <c r="N6181" t="s">
        <v>525</v>
      </c>
    </row>
    <row r="6182" spans="2:14" x14ac:dyDescent="0.3">
      <c r="B6182" t="s">
        <v>9460</v>
      </c>
      <c r="C6182" t="s">
        <v>9461</v>
      </c>
      <c r="D6182" t="s">
        <v>9462</v>
      </c>
      <c r="E6182" t="s">
        <v>873</v>
      </c>
      <c r="F6182" t="s">
        <v>8056</v>
      </c>
      <c r="G6182" t="s">
        <v>9463</v>
      </c>
      <c r="H6182" t="s">
        <v>9464</v>
      </c>
      <c r="I6182" s="10" t="s">
        <v>906</v>
      </c>
      <c r="J6182" t="s">
        <v>22</v>
      </c>
      <c r="K6182" t="s">
        <v>23</v>
      </c>
      <c r="L6182" t="s">
        <v>24</v>
      </c>
      <c r="M6182" t="s">
        <v>25</v>
      </c>
      <c r="N6182" t="s">
        <v>525</v>
      </c>
    </row>
    <row r="6183" spans="2:14" x14ac:dyDescent="0.3">
      <c r="B6183" t="s">
        <v>9498</v>
      </c>
      <c r="C6183" t="s">
        <v>9461</v>
      </c>
      <c r="D6183" t="s">
        <v>9462</v>
      </c>
      <c r="E6183" t="s">
        <v>873</v>
      </c>
      <c r="F6183" t="s">
        <v>8056</v>
      </c>
      <c r="G6183" t="s">
        <v>9463</v>
      </c>
      <c r="H6183" t="s">
        <v>9464</v>
      </c>
      <c r="I6183" s="10" t="s">
        <v>906</v>
      </c>
      <c r="J6183" t="s">
        <v>22</v>
      </c>
      <c r="K6183" t="s">
        <v>23</v>
      </c>
      <c r="L6183" t="s">
        <v>24</v>
      </c>
      <c r="M6183" t="s">
        <v>25</v>
      </c>
      <c r="N6183" t="s">
        <v>525</v>
      </c>
    </row>
    <row r="6184" spans="2:14" x14ac:dyDescent="0.3">
      <c r="B6184" t="s">
        <v>8053</v>
      </c>
      <c r="C6184" t="s">
        <v>8054</v>
      </c>
      <c r="D6184" t="s">
        <v>8055</v>
      </c>
      <c r="E6184" t="s">
        <v>873</v>
      </c>
      <c r="F6184" t="s">
        <v>8056</v>
      </c>
      <c r="G6184" t="s">
        <v>8057</v>
      </c>
      <c r="H6184" t="s">
        <v>8058</v>
      </c>
      <c r="I6184" s="10" t="s">
        <v>906</v>
      </c>
      <c r="J6184" t="s">
        <v>22</v>
      </c>
      <c r="K6184" t="s">
        <v>23</v>
      </c>
      <c r="L6184" t="s">
        <v>24</v>
      </c>
      <c r="M6184" t="s">
        <v>25</v>
      </c>
      <c r="N6184" t="s">
        <v>525</v>
      </c>
    </row>
    <row r="6185" spans="2:14" x14ac:dyDescent="0.3">
      <c r="B6185" t="s">
        <v>9495</v>
      </c>
      <c r="C6185" t="s">
        <v>8054</v>
      </c>
      <c r="D6185" t="s">
        <v>8055</v>
      </c>
      <c r="E6185" t="s">
        <v>873</v>
      </c>
      <c r="F6185" t="s">
        <v>8056</v>
      </c>
      <c r="G6185" t="s">
        <v>8057</v>
      </c>
      <c r="H6185" t="s">
        <v>8058</v>
      </c>
      <c r="I6185" s="10" t="s">
        <v>906</v>
      </c>
      <c r="J6185" t="s">
        <v>22</v>
      </c>
      <c r="K6185" t="s">
        <v>23</v>
      </c>
      <c r="L6185" t="s">
        <v>24</v>
      </c>
      <c r="M6185" t="s">
        <v>25</v>
      </c>
      <c r="N6185" t="s">
        <v>525</v>
      </c>
    </row>
    <row r="6186" spans="2:14" x14ac:dyDescent="0.3">
      <c r="B6186" t="s">
        <v>6202</v>
      </c>
      <c r="C6186" t="s">
        <v>6203</v>
      </c>
      <c r="D6186" t="s">
        <v>6204</v>
      </c>
      <c r="E6186" t="s">
        <v>873</v>
      </c>
      <c r="F6186" t="s">
        <v>6205</v>
      </c>
      <c r="G6186" t="s">
        <v>6206</v>
      </c>
      <c r="H6186" t="s">
        <v>6207</v>
      </c>
      <c r="I6186" s="10" t="s">
        <v>906</v>
      </c>
      <c r="J6186" t="s">
        <v>22</v>
      </c>
      <c r="K6186" t="s">
        <v>23</v>
      </c>
      <c r="L6186" t="s">
        <v>24</v>
      </c>
      <c r="M6186" t="s">
        <v>25</v>
      </c>
      <c r="N6186" t="s">
        <v>878</v>
      </c>
    </row>
    <row r="6187" spans="2:14" x14ac:dyDescent="0.3">
      <c r="B6187" t="s">
        <v>6328</v>
      </c>
      <c r="C6187" t="s">
        <v>6203</v>
      </c>
      <c r="D6187" t="s">
        <v>6204</v>
      </c>
      <c r="E6187" t="s">
        <v>873</v>
      </c>
      <c r="F6187" t="s">
        <v>6205</v>
      </c>
      <c r="G6187" t="s">
        <v>6206</v>
      </c>
      <c r="H6187" t="s">
        <v>6207</v>
      </c>
      <c r="I6187" s="10" t="s">
        <v>906</v>
      </c>
      <c r="J6187" t="s">
        <v>22</v>
      </c>
      <c r="K6187" t="s">
        <v>23</v>
      </c>
      <c r="L6187" t="s">
        <v>24</v>
      </c>
      <c r="M6187" t="s">
        <v>25</v>
      </c>
      <c r="N6187" t="s">
        <v>878</v>
      </c>
    </row>
    <row r="6188" spans="2:14" x14ac:dyDescent="0.3">
      <c r="B6188" t="s">
        <v>14935</v>
      </c>
      <c r="C6188" t="s">
        <v>14936</v>
      </c>
      <c r="D6188" t="s">
        <v>14937</v>
      </c>
      <c r="E6188" t="s">
        <v>873</v>
      </c>
      <c r="F6188" t="s">
        <v>14938</v>
      </c>
      <c r="G6188" t="s">
        <v>14939</v>
      </c>
      <c r="H6188" t="s">
        <v>14940</v>
      </c>
      <c r="I6188" s="10" t="s">
        <v>906</v>
      </c>
      <c r="J6188" t="s">
        <v>22</v>
      </c>
      <c r="K6188" t="s">
        <v>23</v>
      </c>
      <c r="L6188" t="s">
        <v>24</v>
      </c>
      <c r="M6188" t="s">
        <v>25</v>
      </c>
      <c r="N6188" t="s">
        <v>8123</v>
      </c>
    </row>
    <row r="6189" spans="2:14" x14ac:dyDescent="0.3">
      <c r="B6189" t="s">
        <v>12612</v>
      </c>
      <c r="C6189" t="s">
        <v>12613</v>
      </c>
      <c r="D6189" t="s">
        <v>8091</v>
      </c>
      <c r="E6189" t="s">
        <v>873</v>
      </c>
      <c r="F6189" t="s">
        <v>8092</v>
      </c>
      <c r="G6189" t="s">
        <v>525</v>
      </c>
      <c r="H6189" t="s">
        <v>12614</v>
      </c>
      <c r="I6189" s="10" t="s">
        <v>906</v>
      </c>
      <c r="J6189" t="s">
        <v>22</v>
      </c>
      <c r="K6189" t="s">
        <v>23</v>
      </c>
      <c r="L6189" t="s">
        <v>24</v>
      </c>
      <c r="M6189" t="s">
        <v>25</v>
      </c>
      <c r="N6189" t="s">
        <v>525</v>
      </c>
    </row>
    <row r="6190" spans="2:14" x14ac:dyDescent="0.3">
      <c r="B6190" t="s">
        <v>12743</v>
      </c>
      <c r="C6190" t="s">
        <v>12613</v>
      </c>
      <c r="D6190" t="s">
        <v>8091</v>
      </c>
      <c r="E6190" t="s">
        <v>873</v>
      </c>
      <c r="F6190" t="s">
        <v>8092</v>
      </c>
      <c r="G6190" t="s">
        <v>525</v>
      </c>
      <c r="H6190" t="s">
        <v>12614</v>
      </c>
      <c r="I6190" s="10" t="s">
        <v>906</v>
      </c>
      <c r="J6190" t="s">
        <v>22</v>
      </c>
      <c r="K6190" t="s">
        <v>23</v>
      </c>
      <c r="L6190" t="s">
        <v>24</v>
      </c>
      <c r="M6190" t="s">
        <v>25</v>
      </c>
      <c r="N6190" t="s">
        <v>525</v>
      </c>
    </row>
    <row r="6191" spans="2:14" x14ac:dyDescent="0.3">
      <c r="B6191" t="s">
        <v>14630</v>
      </c>
      <c r="C6191" t="s">
        <v>14631</v>
      </c>
      <c r="D6191" t="s">
        <v>14632</v>
      </c>
      <c r="E6191" t="s">
        <v>873</v>
      </c>
      <c r="F6191" t="s">
        <v>14633</v>
      </c>
      <c r="G6191" t="s">
        <v>14634</v>
      </c>
      <c r="H6191" t="s">
        <v>14635</v>
      </c>
      <c r="I6191" s="10" t="s">
        <v>906</v>
      </c>
      <c r="J6191" t="s">
        <v>22</v>
      </c>
      <c r="K6191" t="s">
        <v>23</v>
      </c>
      <c r="L6191" t="s">
        <v>24</v>
      </c>
      <c r="M6191" t="s">
        <v>25</v>
      </c>
      <c r="N6191" t="s">
        <v>8123</v>
      </c>
    </row>
    <row r="6192" spans="2:14" x14ac:dyDescent="0.3">
      <c r="B6192" t="s">
        <v>14363</v>
      </c>
      <c r="C6192" t="s">
        <v>14364</v>
      </c>
      <c r="D6192" t="s">
        <v>14365</v>
      </c>
      <c r="E6192" t="s">
        <v>873</v>
      </c>
      <c r="F6192" t="s">
        <v>14366</v>
      </c>
      <c r="G6192" t="s">
        <v>14367</v>
      </c>
      <c r="H6192" t="s">
        <v>14368</v>
      </c>
      <c r="I6192" s="10" t="s">
        <v>906</v>
      </c>
      <c r="J6192" t="s">
        <v>22</v>
      </c>
      <c r="K6192" t="s">
        <v>23</v>
      </c>
      <c r="L6192" t="s">
        <v>24</v>
      </c>
      <c r="M6192" t="s">
        <v>25</v>
      </c>
      <c r="N6192" t="s">
        <v>8123</v>
      </c>
    </row>
    <row r="6193" spans="2:14" x14ac:dyDescent="0.3">
      <c r="B6193" t="s">
        <v>14495</v>
      </c>
      <c r="C6193" t="s">
        <v>14364</v>
      </c>
      <c r="D6193" t="s">
        <v>14365</v>
      </c>
      <c r="E6193" t="s">
        <v>873</v>
      </c>
      <c r="F6193" t="s">
        <v>14366</v>
      </c>
      <c r="G6193" t="s">
        <v>14367</v>
      </c>
      <c r="H6193" t="s">
        <v>14368</v>
      </c>
      <c r="I6193" s="10" t="s">
        <v>906</v>
      </c>
      <c r="J6193" t="s">
        <v>22</v>
      </c>
      <c r="K6193" t="s">
        <v>23</v>
      </c>
      <c r="L6193" t="s">
        <v>24</v>
      </c>
      <c r="M6193" t="s">
        <v>25</v>
      </c>
      <c r="N6193" t="s">
        <v>8123</v>
      </c>
    </row>
    <row r="6194" spans="2:14" x14ac:dyDescent="0.3">
      <c r="B6194" t="s">
        <v>12579</v>
      </c>
      <c r="C6194" t="s">
        <v>12580</v>
      </c>
      <c r="D6194" t="s">
        <v>8091</v>
      </c>
      <c r="E6194" t="s">
        <v>873</v>
      </c>
      <c r="F6194" t="s">
        <v>8092</v>
      </c>
      <c r="G6194" t="s">
        <v>525</v>
      </c>
      <c r="H6194" t="s">
        <v>12581</v>
      </c>
      <c r="I6194" s="10" t="s">
        <v>906</v>
      </c>
      <c r="J6194" t="s">
        <v>22</v>
      </c>
      <c r="K6194" t="s">
        <v>23</v>
      </c>
      <c r="L6194" t="s">
        <v>24</v>
      </c>
      <c r="M6194" t="s">
        <v>25</v>
      </c>
      <c r="N6194" t="s">
        <v>525</v>
      </c>
    </row>
    <row r="6195" spans="2:14" x14ac:dyDescent="0.3">
      <c r="B6195" t="s">
        <v>12657</v>
      </c>
      <c r="C6195" t="s">
        <v>12580</v>
      </c>
      <c r="D6195" t="s">
        <v>8091</v>
      </c>
      <c r="E6195" t="s">
        <v>873</v>
      </c>
      <c r="F6195" t="s">
        <v>8092</v>
      </c>
      <c r="G6195" t="s">
        <v>525</v>
      </c>
      <c r="H6195" t="s">
        <v>12581</v>
      </c>
      <c r="I6195" s="10" t="s">
        <v>906</v>
      </c>
      <c r="J6195" t="s">
        <v>22</v>
      </c>
      <c r="K6195" t="s">
        <v>23</v>
      </c>
      <c r="L6195" t="s">
        <v>24</v>
      </c>
      <c r="M6195" t="s">
        <v>25</v>
      </c>
      <c r="N6195" t="s">
        <v>525</v>
      </c>
    </row>
    <row r="6196" spans="2:14" x14ac:dyDescent="0.3">
      <c r="B6196" t="s">
        <v>14769</v>
      </c>
      <c r="C6196" t="s">
        <v>14770</v>
      </c>
      <c r="D6196" t="s">
        <v>14771</v>
      </c>
      <c r="E6196" t="s">
        <v>873</v>
      </c>
      <c r="F6196" t="s">
        <v>14772</v>
      </c>
      <c r="G6196" t="s">
        <v>14773</v>
      </c>
      <c r="H6196" t="s">
        <v>14774</v>
      </c>
      <c r="I6196" s="10" t="s">
        <v>906</v>
      </c>
      <c r="J6196" t="s">
        <v>22</v>
      </c>
      <c r="K6196" t="s">
        <v>23</v>
      </c>
      <c r="L6196" t="s">
        <v>24</v>
      </c>
      <c r="M6196" t="s">
        <v>25</v>
      </c>
      <c r="N6196" t="s">
        <v>8123</v>
      </c>
    </row>
    <row r="6197" spans="2:14" x14ac:dyDescent="0.3">
      <c r="B6197" t="s">
        <v>14873</v>
      </c>
      <c r="C6197" t="s">
        <v>14770</v>
      </c>
      <c r="D6197" t="s">
        <v>14771</v>
      </c>
      <c r="E6197" t="s">
        <v>873</v>
      </c>
      <c r="F6197" t="s">
        <v>14772</v>
      </c>
      <c r="G6197" t="s">
        <v>14773</v>
      </c>
      <c r="H6197" t="s">
        <v>14774</v>
      </c>
      <c r="I6197" s="10" t="s">
        <v>906</v>
      </c>
      <c r="J6197" t="s">
        <v>22</v>
      </c>
      <c r="K6197" t="s">
        <v>23</v>
      </c>
      <c r="L6197" t="s">
        <v>24</v>
      </c>
      <c r="M6197" t="s">
        <v>25</v>
      </c>
      <c r="N6197" t="s">
        <v>8123</v>
      </c>
    </row>
    <row r="6198" spans="2:14" x14ac:dyDescent="0.3">
      <c r="B6198" t="s">
        <v>16574</v>
      </c>
      <c r="C6198" t="s">
        <v>16575</v>
      </c>
      <c r="D6198" t="s">
        <v>16576</v>
      </c>
      <c r="E6198" t="s">
        <v>873</v>
      </c>
      <c r="F6198" t="s">
        <v>16577</v>
      </c>
      <c r="G6198" t="s">
        <v>16578</v>
      </c>
      <c r="H6198" t="s">
        <v>16579</v>
      </c>
      <c r="I6198" s="10" t="s">
        <v>906</v>
      </c>
      <c r="J6198" t="s">
        <v>22</v>
      </c>
      <c r="K6198" t="s">
        <v>23</v>
      </c>
      <c r="L6198" t="s">
        <v>24</v>
      </c>
      <c r="M6198" t="s">
        <v>25</v>
      </c>
      <c r="N6198" t="s">
        <v>16487</v>
      </c>
    </row>
    <row r="6199" spans="2:14" x14ac:dyDescent="0.3">
      <c r="B6199" t="s">
        <v>12340</v>
      </c>
      <c r="C6199" t="s">
        <v>12341</v>
      </c>
      <c r="D6199" t="s">
        <v>8091</v>
      </c>
      <c r="E6199" t="s">
        <v>873</v>
      </c>
      <c r="F6199" t="s">
        <v>8092</v>
      </c>
      <c r="G6199" t="s">
        <v>525</v>
      </c>
      <c r="H6199" t="s">
        <v>12342</v>
      </c>
      <c r="I6199" s="10" t="s">
        <v>906</v>
      </c>
      <c r="J6199" t="s">
        <v>22</v>
      </c>
      <c r="K6199" t="s">
        <v>23</v>
      </c>
      <c r="L6199" t="s">
        <v>24</v>
      </c>
      <c r="M6199" t="s">
        <v>25</v>
      </c>
      <c r="N6199" t="s">
        <v>525</v>
      </c>
    </row>
    <row r="6200" spans="2:14" x14ac:dyDescent="0.3">
      <c r="B6200" t="s">
        <v>12672</v>
      </c>
      <c r="C6200" t="s">
        <v>12341</v>
      </c>
      <c r="D6200" t="s">
        <v>8091</v>
      </c>
      <c r="E6200" t="s">
        <v>873</v>
      </c>
      <c r="F6200" t="s">
        <v>8092</v>
      </c>
      <c r="G6200" t="s">
        <v>525</v>
      </c>
      <c r="H6200" t="s">
        <v>12342</v>
      </c>
      <c r="I6200" s="10" t="s">
        <v>906</v>
      </c>
      <c r="J6200" t="s">
        <v>22</v>
      </c>
      <c r="K6200" t="s">
        <v>23</v>
      </c>
      <c r="L6200" t="s">
        <v>24</v>
      </c>
      <c r="M6200" t="s">
        <v>25</v>
      </c>
      <c r="N6200" t="s">
        <v>525</v>
      </c>
    </row>
    <row r="6201" spans="2:14" x14ac:dyDescent="0.3">
      <c r="B6201" t="s">
        <v>6208</v>
      </c>
      <c r="C6201" t="s">
        <v>6209</v>
      </c>
      <c r="D6201" t="s">
        <v>6210</v>
      </c>
      <c r="E6201" t="s">
        <v>873</v>
      </c>
      <c r="F6201" t="s">
        <v>6211</v>
      </c>
      <c r="G6201" t="s">
        <v>6212</v>
      </c>
      <c r="H6201" t="s">
        <v>6213</v>
      </c>
      <c r="I6201" s="10" t="s">
        <v>906</v>
      </c>
      <c r="J6201" t="s">
        <v>22</v>
      </c>
      <c r="K6201" t="s">
        <v>23</v>
      </c>
      <c r="L6201" t="s">
        <v>24</v>
      </c>
      <c r="M6201" t="s">
        <v>25</v>
      </c>
      <c r="N6201" t="s">
        <v>878</v>
      </c>
    </row>
    <row r="6202" spans="2:14" x14ac:dyDescent="0.3">
      <c r="B6202" t="s">
        <v>6261</v>
      </c>
      <c r="C6202" t="s">
        <v>6209</v>
      </c>
      <c r="D6202" t="s">
        <v>6210</v>
      </c>
      <c r="E6202" t="s">
        <v>873</v>
      </c>
      <c r="F6202" t="s">
        <v>6211</v>
      </c>
      <c r="G6202" t="s">
        <v>6212</v>
      </c>
      <c r="H6202" t="s">
        <v>6213</v>
      </c>
      <c r="I6202" s="10" t="s">
        <v>906</v>
      </c>
      <c r="J6202" t="s">
        <v>22</v>
      </c>
      <c r="K6202" t="s">
        <v>23</v>
      </c>
      <c r="L6202" t="s">
        <v>24</v>
      </c>
      <c r="M6202" t="s">
        <v>25</v>
      </c>
      <c r="N6202" t="s">
        <v>878</v>
      </c>
    </row>
    <row r="6203" spans="2:14" x14ac:dyDescent="0.3">
      <c r="B6203" t="s">
        <v>14881</v>
      </c>
      <c r="C6203" t="s">
        <v>14882</v>
      </c>
      <c r="D6203" t="s">
        <v>14883</v>
      </c>
      <c r="E6203" t="s">
        <v>873</v>
      </c>
      <c r="F6203" t="s">
        <v>14884</v>
      </c>
      <c r="G6203" t="s">
        <v>14885</v>
      </c>
      <c r="H6203" t="s">
        <v>14886</v>
      </c>
      <c r="I6203" s="10" t="s">
        <v>906</v>
      </c>
      <c r="J6203" t="s">
        <v>22</v>
      </c>
      <c r="K6203" t="s">
        <v>23</v>
      </c>
      <c r="L6203" t="s">
        <v>24</v>
      </c>
      <c r="M6203" t="s">
        <v>25</v>
      </c>
      <c r="N6203" t="s">
        <v>8123</v>
      </c>
    </row>
    <row r="6204" spans="2:14" x14ac:dyDescent="0.3">
      <c r="B6204" t="s">
        <v>9635</v>
      </c>
      <c r="C6204" t="s">
        <v>9636</v>
      </c>
      <c r="D6204" t="s">
        <v>9637</v>
      </c>
      <c r="E6204" t="s">
        <v>873</v>
      </c>
      <c r="F6204" t="s">
        <v>8056</v>
      </c>
      <c r="G6204" t="s">
        <v>9638</v>
      </c>
      <c r="H6204" t="s">
        <v>9639</v>
      </c>
      <c r="I6204" s="10" t="s">
        <v>906</v>
      </c>
      <c r="J6204" t="s">
        <v>22</v>
      </c>
      <c r="K6204" t="s">
        <v>23</v>
      </c>
      <c r="L6204" t="s">
        <v>24</v>
      </c>
      <c r="M6204" t="s">
        <v>25</v>
      </c>
      <c r="N6204" t="s">
        <v>525</v>
      </c>
    </row>
    <row r="6205" spans="2:14" x14ac:dyDescent="0.3">
      <c r="B6205" t="s">
        <v>9859</v>
      </c>
      <c r="C6205" t="s">
        <v>9636</v>
      </c>
      <c r="D6205" t="s">
        <v>9637</v>
      </c>
      <c r="E6205" t="s">
        <v>873</v>
      </c>
      <c r="F6205" t="s">
        <v>8056</v>
      </c>
      <c r="G6205" t="s">
        <v>9638</v>
      </c>
      <c r="H6205" t="s">
        <v>9639</v>
      </c>
      <c r="I6205" s="10" t="s">
        <v>906</v>
      </c>
      <c r="J6205" t="s">
        <v>22</v>
      </c>
      <c r="K6205" t="s">
        <v>23</v>
      </c>
      <c r="L6205" t="s">
        <v>24</v>
      </c>
      <c r="M6205" t="s">
        <v>25</v>
      </c>
      <c r="N6205" t="s">
        <v>525</v>
      </c>
    </row>
    <row r="6206" spans="2:14" x14ac:dyDescent="0.3">
      <c r="B6206" t="s">
        <v>8089</v>
      </c>
      <c r="C6206" t="s">
        <v>8090</v>
      </c>
      <c r="D6206" t="s">
        <v>8091</v>
      </c>
      <c r="E6206" t="s">
        <v>873</v>
      </c>
      <c r="F6206" t="s">
        <v>8092</v>
      </c>
      <c r="G6206" t="s">
        <v>525</v>
      </c>
      <c r="H6206" t="s">
        <v>8093</v>
      </c>
      <c r="I6206" s="10" t="s">
        <v>906</v>
      </c>
      <c r="J6206" t="s">
        <v>22</v>
      </c>
      <c r="K6206" t="s">
        <v>23</v>
      </c>
      <c r="L6206" t="s">
        <v>24</v>
      </c>
      <c r="M6206" t="s">
        <v>25</v>
      </c>
      <c r="N6206" t="s">
        <v>525</v>
      </c>
    </row>
    <row r="6207" spans="2:14" x14ac:dyDescent="0.3">
      <c r="B6207" t="s">
        <v>12747</v>
      </c>
      <c r="C6207" t="s">
        <v>8090</v>
      </c>
      <c r="D6207" t="s">
        <v>8091</v>
      </c>
      <c r="E6207" t="s">
        <v>873</v>
      </c>
      <c r="F6207" t="s">
        <v>8092</v>
      </c>
      <c r="G6207" t="s">
        <v>525</v>
      </c>
      <c r="H6207" t="s">
        <v>8093</v>
      </c>
      <c r="I6207" s="10" t="s">
        <v>906</v>
      </c>
      <c r="J6207" t="s">
        <v>22</v>
      </c>
      <c r="K6207" t="s">
        <v>23</v>
      </c>
      <c r="L6207" t="s">
        <v>24</v>
      </c>
      <c r="M6207" t="s">
        <v>25</v>
      </c>
      <c r="N6207" t="s">
        <v>525</v>
      </c>
    </row>
    <row r="6208" spans="2:14" x14ac:dyDescent="0.3">
      <c r="B6208" t="s">
        <v>14763</v>
      </c>
      <c r="C6208" t="s">
        <v>14764</v>
      </c>
      <c r="D6208" t="s">
        <v>14765</v>
      </c>
      <c r="E6208" t="s">
        <v>873</v>
      </c>
      <c r="F6208" t="s">
        <v>14766</v>
      </c>
      <c r="G6208" t="s">
        <v>14767</v>
      </c>
      <c r="H6208" t="s">
        <v>14768</v>
      </c>
      <c r="I6208" s="10" t="s">
        <v>906</v>
      </c>
      <c r="J6208" t="s">
        <v>22</v>
      </c>
      <c r="K6208" t="s">
        <v>23</v>
      </c>
      <c r="L6208" t="s">
        <v>24</v>
      </c>
      <c r="M6208" t="s">
        <v>25</v>
      </c>
      <c r="N6208" t="s">
        <v>8123</v>
      </c>
    </row>
    <row r="6209" spans="2:14" x14ac:dyDescent="0.3">
      <c r="B6209" t="s">
        <v>14872</v>
      </c>
      <c r="C6209" t="s">
        <v>14764</v>
      </c>
      <c r="D6209" t="s">
        <v>14765</v>
      </c>
      <c r="E6209" t="s">
        <v>873</v>
      </c>
      <c r="F6209" t="s">
        <v>14766</v>
      </c>
      <c r="G6209" t="s">
        <v>14767</v>
      </c>
      <c r="H6209" t="s">
        <v>14768</v>
      </c>
      <c r="I6209" s="10" t="s">
        <v>906</v>
      </c>
      <c r="J6209" t="s">
        <v>22</v>
      </c>
      <c r="K6209" t="s">
        <v>23</v>
      </c>
      <c r="L6209" t="s">
        <v>24</v>
      </c>
      <c r="M6209" t="s">
        <v>25</v>
      </c>
      <c r="N6209" t="s">
        <v>8123</v>
      </c>
    </row>
    <row r="6210" spans="2:14" x14ac:dyDescent="0.3">
      <c r="B6210" t="s">
        <v>6286</v>
      </c>
      <c r="C6210" t="s">
        <v>6287</v>
      </c>
      <c r="D6210" t="s">
        <v>6288</v>
      </c>
      <c r="E6210" t="s">
        <v>873</v>
      </c>
      <c r="F6210" t="s">
        <v>6289</v>
      </c>
      <c r="G6210" t="s">
        <v>6290</v>
      </c>
      <c r="H6210" t="s">
        <v>6291</v>
      </c>
      <c r="I6210" s="10" t="s">
        <v>906</v>
      </c>
      <c r="J6210" t="s">
        <v>22</v>
      </c>
      <c r="K6210" t="s">
        <v>23</v>
      </c>
      <c r="L6210" t="s">
        <v>24</v>
      </c>
      <c r="M6210" t="s">
        <v>25</v>
      </c>
      <c r="N6210" t="s">
        <v>878</v>
      </c>
    </row>
    <row r="6211" spans="2:14" x14ac:dyDescent="0.3">
      <c r="B6211" t="s">
        <v>14300</v>
      </c>
      <c r="C6211" t="s">
        <v>14301</v>
      </c>
      <c r="D6211" t="s">
        <v>14302</v>
      </c>
      <c r="E6211" t="s">
        <v>873</v>
      </c>
      <c r="F6211" t="s">
        <v>14303</v>
      </c>
      <c r="G6211" t="s">
        <v>14304</v>
      </c>
      <c r="H6211" t="s">
        <v>14305</v>
      </c>
      <c r="I6211" s="10" t="s">
        <v>906</v>
      </c>
      <c r="J6211" t="s">
        <v>22</v>
      </c>
      <c r="K6211" t="s">
        <v>23</v>
      </c>
      <c r="L6211" t="s">
        <v>24</v>
      </c>
      <c r="M6211" t="s">
        <v>25</v>
      </c>
      <c r="N6211" t="s">
        <v>8123</v>
      </c>
    </row>
    <row r="6212" spans="2:14" x14ac:dyDescent="0.3">
      <c r="B6212" t="s">
        <v>14887</v>
      </c>
      <c r="C6212" t="s">
        <v>14301</v>
      </c>
      <c r="D6212" t="s">
        <v>14302</v>
      </c>
      <c r="E6212" t="s">
        <v>873</v>
      </c>
      <c r="F6212" t="s">
        <v>14303</v>
      </c>
      <c r="G6212" t="s">
        <v>14304</v>
      </c>
      <c r="H6212" t="s">
        <v>14305</v>
      </c>
      <c r="I6212" s="10" t="s">
        <v>906</v>
      </c>
      <c r="J6212" t="s">
        <v>22</v>
      </c>
      <c r="K6212" t="s">
        <v>23</v>
      </c>
      <c r="L6212" t="s">
        <v>24</v>
      </c>
      <c r="M6212" t="s">
        <v>25</v>
      </c>
      <c r="N6212" t="s">
        <v>8123</v>
      </c>
    </row>
    <row r="6213" spans="2:14" x14ac:dyDescent="0.3">
      <c r="B6213" t="s">
        <v>12309</v>
      </c>
      <c r="C6213" t="s">
        <v>12310</v>
      </c>
      <c r="D6213" t="s">
        <v>8091</v>
      </c>
      <c r="E6213" t="s">
        <v>873</v>
      </c>
      <c r="F6213" t="s">
        <v>8092</v>
      </c>
      <c r="G6213" t="s">
        <v>525</v>
      </c>
      <c r="H6213" t="s">
        <v>12311</v>
      </c>
      <c r="I6213" s="10" t="s">
        <v>906</v>
      </c>
      <c r="J6213" t="s">
        <v>22</v>
      </c>
      <c r="K6213" t="s">
        <v>23</v>
      </c>
      <c r="L6213" t="s">
        <v>24</v>
      </c>
      <c r="M6213" t="s">
        <v>25</v>
      </c>
      <c r="N6213" t="s">
        <v>525</v>
      </c>
    </row>
    <row r="6214" spans="2:14" x14ac:dyDescent="0.3">
      <c r="B6214" t="s">
        <v>12729</v>
      </c>
      <c r="C6214" t="s">
        <v>12310</v>
      </c>
      <c r="D6214" t="s">
        <v>8091</v>
      </c>
      <c r="E6214" t="s">
        <v>873</v>
      </c>
      <c r="F6214" t="s">
        <v>8092</v>
      </c>
      <c r="G6214" t="s">
        <v>525</v>
      </c>
      <c r="H6214" t="s">
        <v>12311</v>
      </c>
      <c r="I6214" s="10" t="s">
        <v>906</v>
      </c>
      <c r="J6214" t="s">
        <v>22</v>
      </c>
      <c r="K6214" t="s">
        <v>23</v>
      </c>
      <c r="L6214" t="s">
        <v>24</v>
      </c>
      <c r="M6214" t="s">
        <v>25</v>
      </c>
      <c r="N6214" t="s">
        <v>525</v>
      </c>
    </row>
    <row r="6215" spans="2:14" x14ac:dyDescent="0.3">
      <c r="B6215" t="s">
        <v>969</v>
      </c>
      <c r="C6215" t="s">
        <v>970</v>
      </c>
      <c r="D6215" t="s">
        <v>971</v>
      </c>
      <c r="E6215" t="s">
        <v>873</v>
      </c>
      <c r="F6215" t="s">
        <v>972</v>
      </c>
      <c r="G6215" t="s">
        <v>973</v>
      </c>
      <c r="H6215" t="s">
        <v>974</v>
      </c>
      <c r="I6215" s="10" t="s">
        <v>906</v>
      </c>
      <c r="J6215" t="s">
        <v>22</v>
      </c>
      <c r="K6215" t="s">
        <v>23</v>
      </c>
      <c r="L6215" t="s">
        <v>24</v>
      </c>
      <c r="M6215" t="s">
        <v>25</v>
      </c>
      <c r="N6215" t="s">
        <v>878</v>
      </c>
    </row>
    <row r="6216" spans="2:14" x14ac:dyDescent="0.3">
      <c r="B6216" t="s">
        <v>6120</v>
      </c>
      <c r="C6216" t="s">
        <v>970</v>
      </c>
      <c r="D6216" t="s">
        <v>971</v>
      </c>
      <c r="E6216" t="s">
        <v>873</v>
      </c>
      <c r="F6216" t="s">
        <v>972</v>
      </c>
      <c r="G6216" t="s">
        <v>973</v>
      </c>
      <c r="H6216" t="s">
        <v>974</v>
      </c>
      <c r="I6216" s="10" t="s">
        <v>906</v>
      </c>
      <c r="J6216" t="s">
        <v>22</v>
      </c>
      <c r="K6216" t="s">
        <v>23</v>
      </c>
      <c r="L6216" t="s">
        <v>24</v>
      </c>
      <c r="M6216" t="s">
        <v>25</v>
      </c>
      <c r="N6216" t="s">
        <v>878</v>
      </c>
    </row>
    <row r="6217" spans="2:14" x14ac:dyDescent="0.3">
      <c r="B6217" t="s">
        <v>9590</v>
      </c>
      <c r="C6217" t="s">
        <v>9591</v>
      </c>
      <c r="D6217" t="s">
        <v>9592</v>
      </c>
      <c r="E6217" t="s">
        <v>873</v>
      </c>
      <c r="F6217" t="s">
        <v>8056</v>
      </c>
      <c r="G6217" t="s">
        <v>9593</v>
      </c>
      <c r="H6217" t="s">
        <v>9594</v>
      </c>
      <c r="I6217" s="10" t="s">
        <v>906</v>
      </c>
      <c r="J6217" t="s">
        <v>22</v>
      </c>
      <c r="K6217" t="s">
        <v>23</v>
      </c>
      <c r="L6217" t="s">
        <v>24</v>
      </c>
      <c r="M6217" t="s">
        <v>25</v>
      </c>
      <c r="N6217" t="s">
        <v>525</v>
      </c>
    </row>
    <row r="6218" spans="2:14" x14ac:dyDescent="0.3">
      <c r="B6218" t="s">
        <v>9791</v>
      </c>
      <c r="C6218" t="s">
        <v>9591</v>
      </c>
      <c r="D6218" t="s">
        <v>9592</v>
      </c>
      <c r="E6218" t="s">
        <v>873</v>
      </c>
      <c r="F6218" t="s">
        <v>8056</v>
      </c>
      <c r="G6218" t="s">
        <v>9593</v>
      </c>
      <c r="H6218" t="s">
        <v>9594</v>
      </c>
      <c r="I6218" s="10" t="s">
        <v>906</v>
      </c>
      <c r="J6218" t="s">
        <v>22</v>
      </c>
      <c r="K6218" t="s">
        <v>23</v>
      </c>
      <c r="L6218" t="s">
        <v>24</v>
      </c>
      <c r="M6218" t="s">
        <v>25</v>
      </c>
      <c r="N6218" t="s">
        <v>525</v>
      </c>
    </row>
    <row r="6219" spans="2:14" x14ac:dyDescent="0.3">
      <c r="B6219" t="s">
        <v>12624</v>
      </c>
      <c r="C6219" t="s">
        <v>12625</v>
      </c>
      <c r="D6219" t="s">
        <v>8091</v>
      </c>
      <c r="E6219" t="s">
        <v>873</v>
      </c>
      <c r="F6219" t="s">
        <v>8092</v>
      </c>
      <c r="G6219" t="s">
        <v>525</v>
      </c>
      <c r="H6219" t="s">
        <v>12626</v>
      </c>
      <c r="I6219" s="10" t="s">
        <v>906</v>
      </c>
      <c r="J6219" t="s">
        <v>22</v>
      </c>
      <c r="K6219" t="s">
        <v>23</v>
      </c>
      <c r="L6219" t="s">
        <v>24</v>
      </c>
      <c r="M6219" t="s">
        <v>25</v>
      </c>
      <c r="N6219" t="s">
        <v>525</v>
      </c>
    </row>
    <row r="6220" spans="2:14" x14ac:dyDescent="0.3">
      <c r="B6220" t="s">
        <v>12710</v>
      </c>
      <c r="C6220" t="s">
        <v>12625</v>
      </c>
      <c r="D6220" t="s">
        <v>8091</v>
      </c>
      <c r="E6220" t="s">
        <v>873</v>
      </c>
      <c r="F6220" t="s">
        <v>8092</v>
      </c>
      <c r="G6220" t="s">
        <v>525</v>
      </c>
      <c r="H6220" t="s">
        <v>12626</v>
      </c>
      <c r="I6220" s="10" t="s">
        <v>906</v>
      </c>
      <c r="J6220" t="s">
        <v>22</v>
      </c>
      <c r="K6220" t="s">
        <v>23</v>
      </c>
      <c r="L6220" t="s">
        <v>24</v>
      </c>
      <c r="M6220" t="s">
        <v>25</v>
      </c>
      <c r="N6220" t="s">
        <v>525</v>
      </c>
    </row>
    <row r="6221" spans="2:14" x14ac:dyDescent="0.3">
      <c r="B6221" t="s">
        <v>12615</v>
      </c>
      <c r="C6221" t="s">
        <v>12616</v>
      </c>
      <c r="D6221" t="s">
        <v>8091</v>
      </c>
      <c r="E6221" t="s">
        <v>873</v>
      </c>
      <c r="F6221" t="s">
        <v>8092</v>
      </c>
      <c r="G6221" t="s">
        <v>525</v>
      </c>
      <c r="H6221" t="s">
        <v>12617</v>
      </c>
      <c r="I6221" s="10" t="s">
        <v>906</v>
      </c>
      <c r="J6221" t="s">
        <v>22</v>
      </c>
      <c r="K6221" t="s">
        <v>23</v>
      </c>
      <c r="L6221" t="s">
        <v>24</v>
      </c>
      <c r="M6221" t="s">
        <v>25</v>
      </c>
      <c r="N6221" t="s">
        <v>525</v>
      </c>
    </row>
    <row r="6222" spans="2:14" x14ac:dyDescent="0.3">
      <c r="B6222" t="s">
        <v>12661</v>
      </c>
      <c r="C6222" t="s">
        <v>12616</v>
      </c>
      <c r="D6222" t="s">
        <v>8091</v>
      </c>
      <c r="E6222" t="s">
        <v>873</v>
      </c>
      <c r="F6222" t="s">
        <v>8092</v>
      </c>
      <c r="G6222" t="s">
        <v>525</v>
      </c>
      <c r="H6222" t="s">
        <v>12617</v>
      </c>
      <c r="I6222" s="10" t="s">
        <v>906</v>
      </c>
      <c r="J6222" t="s">
        <v>22</v>
      </c>
      <c r="K6222" t="s">
        <v>23</v>
      </c>
      <c r="L6222" t="s">
        <v>24</v>
      </c>
      <c r="M6222" t="s">
        <v>25</v>
      </c>
      <c r="N6222" t="s">
        <v>525</v>
      </c>
    </row>
    <row r="6223" spans="2:14" x14ac:dyDescent="0.3">
      <c r="B6223" t="s">
        <v>14822</v>
      </c>
      <c r="C6223" t="s">
        <v>14823</v>
      </c>
      <c r="D6223" t="s">
        <v>14824</v>
      </c>
      <c r="E6223" t="s">
        <v>873</v>
      </c>
      <c r="F6223" t="s">
        <v>14825</v>
      </c>
      <c r="G6223" t="s">
        <v>14826</v>
      </c>
      <c r="H6223" t="s">
        <v>14827</v>
      </c>
      <c r="I6223" s="10" t="s">
        <v>906</v>
      </c>
      <c r="J6223" t="s">
        <v>22</v>
      </c>
      <c r="K6223" t="s">
        <v>23</v>
      </c>
      <c r="L6223" t="s">
        <v>24</v>
      </c>
      <c r="M6223" t="s">
        <v>25</v>
      </c>
      <c r="N6223" t="s">
        <v>8123</v>
      </c>
    </row>
    <row r="6224" spans="2:14" x14ac:dyDescent="0.3">
      <c r="B6224" t="s">
        <v>6321</v>
      </c>
      <c r="C6224" t="s">
        <v>6322</v>
      </c>
      <c r="D6224" t="s">
        <v>6323</v>
      </c>
      <c r="E6224" t="s">
        <v>873</v>
      </c>
      <c r="F6224" t="s">
        <v>6324</v>
      </c>
      <c r="G6224" t="s">
        <v>6325</v>
      </c>
      <c r="H6224" t="s">
        <v>6326</v>
      </c>
      <c r="I6224" s="10" t="s">
        <v>906</v>
      </c>
      <c r="J6224" t="s">
        <v>22</v>
      </c>
      <c r="K6224" t="s">
        <v>23</v>
      </c>
      <c r="L6224" t="s">
        <v>24</v>
      </c>
      <c r="M6224" t="s">
        <v>25</v>
      </c>
      <c r="N6224" t="s">
        <v>878</v>
      </c>
    </row>
    <row r="6225" spans="2:14" x14ac:dyDescent="0.3">
      <c r="B6225" t="s">
        <v>6332</v>
      </c>
      <c r="C6225" t="s">
        <v>6322</v>
      </c>
      <c r="D6225" t="s">
        <v>6323</v>
      </c>
      <c r="E6225" t="s">
        <v>873</v>
      </c>
      <c r="F6225" t="s">
        <v>6324</v>
      </c>
      <c r="G6225" t="s">
        <v>6325</v>
      </c>
      <c r="H6225" t="s">
        <v>6326</v>
      </c>
      <c r="I6225" s="10" t="s">
        <v>906</v>
      </c>
      <c r="J6225" t="s">
        <v>22</v>
      </c>
      <c r="K6225" t="s">
        <v>23</v>
      </c>
      <c r="L6225" t="s">
        <v>24</v>
      </c>
      <c r="M6225" t="s">
        <v>25</v>
      </c>
      <c r="N6225" t="s">
        <v>878</v>
      </c>
    </row>
    <row r="6226" spans="2:14" x14ac:dyDescent="0.3">
      <c r="B6226" t="s">
        <v>12606</v>
      </c>
      <c r="C6226" t="s">
        <v>12607</v>
      </c>
      <c r="D6226" t="s">
        <v>8091</v>
      </c>
      <c r="E6226" t="s">
        <v>873</v>
      </c>
      <c r="F6226" t="s">
        <v>8092</v>
      </c>
      <c r="G6226" t="s">
        <v>525</v>
      </c>
      <c r="H6226" t="s">
        <v>12608</v>
      </c>
      <c r="I6226" s="10" t="s">
        <v>906</v>
      </c>
      <c r="J6226" t="s">
        <v>22</v>
      </c>
      <c r="K6226" t="s">
        <v>23</v>
      </c>
      <c r="L6226" t="s">
        <v>24</v>
      </c>
      <c r="M6226" t="s">
        <v>25</v>
      </c>
      <c r="N6226" t="s">
        <v>525</v>
      </c>
    </row>
    <row r="6227" spans="2:14" x14ac:dyDescent="0.3">
      <c r="B6227" t="s">
        <v>12649</v>
      </c>
      <c r="C6227" t="s">
        <v>12607</v>
      </c>
      <c r="D6227" t="s">
        <v>8091</v>
      </c>
      <c r="E6227" t="s">
        <v>873</v>
      </c>
      <c r="F6227" t="s">
        <v>8092</v>
      </c>
      <c r="G6227" t="s">
        <v>525</v>
      </c>
      <c r="H6227" t="s">
        <v>12608</v>
      </c>
      <c r="I6227" s="10" t="s">
        <v>906</v>
      </c>
      <c r="J6227" t="s">
        <v>22</v>
      </c>
      <c r="K6227" t="s">
        <v>23</v>
      </c>
      <c r="L6227" t="s">
        <v>24</v>
      </c>
      <c r="M6227" t="s">
        <v>25</v>
      </c>
      <c r="N6227" t="s">
        <v>525</v>
      </c>
    </row>
    <row r="6228" spans="2:14" x14ac:dyDescent="0.3">
      <c r="B6228" t="s">
        <v>14448</v>
      </c>
      <c r="C6228" t="s">
        <v>14449</v>
      </c>
      <c r="D6228" t="s">
        <v>14450</v>
      </c>
      <c r="E6228" t="s">
        <v>873</v>
      </c>
      <c r="F6228" t="s">
        <v>14451</v>
      </c>
      <c r="G6228" t="s">
        <v>14452</v>
      </c>
      <c r="H6228" t="s">
        <v>14453</v>
      </c>
      <c r="I6228" s="10" t="s">
        <v>906</v>
      </c>
      <c r="J6228" t="s">
        <v>22</v>
      </c>
      <c r="K6228" t="s">
        <v>23</v>
      </c>
      <c r="L6228" t="s">
        <v>24</v>
      </c>
      <c r="M6228" t="s">
        <v>25</v>
      </c>
      <c r="N6228" t="s">
        <v>8123</v>
      </c>
    </row>
    <row r="6229" spans="2:14" x14ac:dyDescent="0.3">
      <c r="B6229" t="s">
        <v>14744</v>
      </c>
      <c r="C6229" t="s">
        <v>14449</v>
      </c>
      <c r="D6229" t="s">
        <v>14450</v>
      </c>
      <c r="E6229" t="s">
        <v>873</v>
      </c>
      <c r="F6229" t="s">
        <v>14451</v>
      </c>
      <c r="G6229" t="s">
        <v>14452</v>
      </c>
      <c r="H6229" t="s">
        <v>14453</v>
      </c>
      <c r="I6229" s="10" t="s">
        <v>906</v>
      </c>
      <c r="J6229" t="s">
        <v>22</v>
      </c>
      <c r="K6229" t="s">
        <v>23</v>
      </c>
      <c r="L6229" t="s">
        <v>24</v>
      </c>
      <c r="M6229" t="s">
        <v>25</v>
      </c>
      <c r="N6229" t="s">
        <v>8123</v>
      </c>
    </row>
    <row r="6230" spans="2:14" x14ac:dyDescent="0.3">
      <c r="B6230" t="s">
        <v>8783</v>
      </c>
      <c r="C6230" t="s">
        <v>8784</v>
      </c>
      <c r="D6230" t="s">
        <v>8785</v>
      </c>
      <c r="E6230" t="s">
        <v>873</v>
      </c>
      <c r="F6230" t="s">
        <v>8786</v>
      </c>
      <c r="G6230" t="s">
        <v>8787</v>
      </c>
      <c r="H6230" t="s">
        <v>8788</v>
      </c>
      <c r="I6230" s="10" t="s">
        <v>906</v>
      </c>
      <c r="J6230" t="s">
        <v>22</v>
      </c>
      <c r="K6230" t="s">
        <v>23</v>
      </c>
      <c r="L6230" t="s">
        <v>24</v>
      </c>
      <c r="M6230" t="s">
        <v>25</v>
      </c>
      <c r="N6230" t="s">
        <v>878</v>
      </c>
    </row>
    <row r="6231" spans="2:14" x14ac:dyDescent="0.3">
      <c r="B6231" t="s">
        <v>8888</v>
      </c>
      <c r="C6231" t="s">
        <v>8784</v>
      </c>
      <c r="D6231" t="s">
        <v>8785</v>
      </c>
      <c r="E6231" t="s">
        <v>873</v>
      </c>
      <c r="F6231" t="s">
        <v>8786</v>
      </c>
      <c r="G6231" t="s">
        <v>8787</v>
      </c>
      <c r="H6231" t="s">
        <v>8788</v>
      </c>
      <c r="I6231" s="10" t="s">
        <v>906</v>
      </c>
      <c r="J6231" t="s">
        <v>22</v>
      </c>
      <c r="K6231" t="s">
        <v>23</v>
      </c>
      <c r="L6231" t="s">
        <v>24</v>
      </c>
      <c r="M6231" t="s">
        <v>25</v>
      </c>
      <c r="N6231" t="s">
        <v>878</v>
      </c>
    </row>
    <row r="6232" spans="2:14" x14ac:dyDescent="0.3">
      <c r="B6232" t="s">
        <v>8789</v>
      </c>
      <c r="C6232" t="s">
        <v>8790</v>
      </c>
      <c r="D6232" t="s">
        <v>8791</v>
      </c>
      <c r="E6232" t="s">
        <v>873</v>
      </c>
      <c r="F6232" t="s">
        <v>8792</v>
      </c>
      <c r="G6232" t="s">
        <v>8793</v>
      </c>
      <c r="H6232" t="s">
        <v>8794</v>
      </c>
      <c r="I6232" s="10" t="s">
        <v>906</v>
      </c>
      <c r="J6232" t="s">
        <v>22</v>
      </c>
      <c r="K6232" t="s">
        <v>23</v>
      </c>
      <c r="L6232" t="s">
        <v>24</v>
      </c>
      <c r="M6232" t="s">
        <v>25</v>
      </c>
      <c r="N6232" t="s">
        <v>878</v>
      </c>
    </row>
    <row r="6233" spans="2:14" x14ac:dyDescent="0.3">
      <c r="B6233" t="s">
        <v>8889</v>
      </c>
      <c r="C6233" t="s">
        <v>8790</v>
      </c>
      <c r="D6233" t="s">
        <v>8791</v>
      </c>
      <c r="E6233" t="s">
        <v>873</v>
      </c>
      <c r="F6233" t="s">
        <v>8792</v>
      </c>
      <c r="G6233" t="s">
        <v>8793</v>
      </c>
      <c r="H6233" t="s">
        <v>8794</v>
      </c>
      <c r="I6233" s="10" t="s">
        <v>906</v>
      </c>
      <c r="J6233" t="s">
        <v>22</v>
      </c>
      <c r="K6233" t="s">
        <v>23</v>
      </c>
      <c r="L6233" t="s">
        <v>24</v>
      </c>
      <c r="M6233" t="s">
        <v>25</v>
      </c>
      <c r="N6233" t="s">
        <v>878</v>
      </c>
    </row>
    <row r="6234" spans="2:14" x14ac:dyDescent="0.3">
      <c r="B6234" t="s">
        <v>14643</v>
      </c>
      <c r="C6234" t="s">
        <v>14644</v>
      </c>
      <c r="D6234" t="s">
        <v>14645</v>
      </c>
      <c r="E6234" t="s">
        <v>873</v>
      </c>
      <c r="F6234" t="s">
        <v>14646</v>
      </c>
      <c r="G6234" t="s">
        <v>14647</v>
      </c>
      <c r="H6234" t="s">
        <v>14648</v>
      </c>
      <c r="I6234" s="10" t="s">
        <v>906</v>
      </c>
      <c r="J6234" t="s">
        <v>22</v>
      </c>
      <c r="K6234" t="s">
        <v>23</v>
      </c>
      <c r="L6234" t="s">
        <v>24</v>
      </c>
      <c r="M6234" t="s">
        <v>25</v>
      </c>
      <c r="N6234" t="s">
        <v>8123</v>
      </c>
    </row>
    <row r="6235" spans="2:14" x14ac:dyDescent="0.3">
      <c r="B6235" t="s">
        <v>14930</v>
      </c>
      <c r="C6235" t="s">
        <v>14644</v>
      </c>
      <c r="D6235" t="s">
        <v>14645</v>
      </c>
      <c r="E6235" t="s">
        <v>873</v>
      </c>
      <c r="F6235" t="s">
        <v>14646</v>
      </c>
      <c r="G6235" t="s">
        <v>14647</v>
      </c>
      <c r="H6235" t="s">
        <v>14648</v>
      </c>
      <c r="I6235" s="10" t="s">
        <v>906</v>
      </c>
      <c r="J6235" t="s">
        <v>22</v>
      </c>
      <c r="K6235" t="s">
        <v>23</v>
      </c>
      <c r="L6235" t="s">
        <v>24</v>
      </c>
      <c r="M6235" t="s">
        <v>25</v>
      </c>
      <c r="N6235" t="s">
        <v>8123</v>
      </c>
    </row>
    <row r="6236" spans="2:14" x14ac:dyDescent="0.3">
      <c r="B6236" t="s">
        <v>9615</v>
      </c>
      <c r="C6236" t="s">
        <v>9616</v>
      </c>
      <c r="D6236" t="s">
        <v>9617</v>
      </c>
      <c r="E6236" t="s">
        <v>873</v>
      </c>
      <c r="F6236" t="s">
        <v>8056</v>
      </c>
      <c r="G6236" t="s">
        <v>9618</v>
      </c>
      <c r="H6236" t="s">
        <v>9619</v>
      </c>
      <c r="I6236" s="10" t="s">
        <v>906</v>
      </c>
      <c r="J6236" t="s">
        <v>22</v>
      </c>
      <c r="K6236" t="s">
        <v>23</v>
      </c>
      <c r="L6236" t="s">
        <v>24</v>
      </c>
      <c r="M6236" t="s">
        <v>25</v>
      </c>
      <c r="N6236" t="s">
        <v>525</v>
      </c>
    </row>
    <row r="6237" spans="2:14" x14ac:dyDescent="0.3">
      <c r="B6237" t="s">
        <v>9730</v>
      </c>
      <c r="C6237" t="s">
        <v>9616</v>
      </c>
      <c r="D6237" t="s">
        <v>9617</v>
      </c>
      <c r="E6237" t="s">
        <v>873</v>
      </c>
      <c r="F6237" t="s">
        <v>8056</v>
      </c>
      <c r="G6237" t="s">
        <v>9618</v>
      </c>
      <c r="H6237" t="s">
        <v>9619</v>
      </c>
      <c r="I6237" s="10" t="s">
        <v>906</v>
      </c>
      <c r="J6237" t="s">
        <v>22</v>
      </c>
      <c r="K6237" t="s">
        <v>23</v>
      </c>
      <c r="L6237" t="s">
        <v>24</v>
      </c>
      <c r="M6237" t="s">
        <v>25</v>
      </c>
      <c r="N6237" t="s">
        <v>525</v>
      </c>
    </row>
    <row r="6238" spans="2:14" x14ac:dyDescent="0.3">
      <c r="B6238" t="s">
        <v>6059</v>
      </c>
      <c r="C6238" t="s">
        <v>6060</v>
      </c>
      <c r="D6238" t="s">
        <v>6061</v>
      </c>
      <c r="E6238" t="s">
        <v>873</v>
      </c>
      <c r="F6238" t="s">
        <v>6062</v>
      </c>
      <c r="G6238" t="s">
        <v>6063</v>
      </c>
      <c r="H6238" t="s">
        <v>6064</v>
      </c>
      <c r="I6238" s="10" t="s">
        <v>906</v>
      </c>
      <c r="J6238" t="s">
        <v>22</v>
      </c>
      <c r="K6238" t="s">
        <v>23</v>
      </c>
      <c r="L6238" t="s">
        <v>24</v>
      </c>
      <c r="M6238" t="s">
        <v>25</v>
      </c>
      <c r="N6238" t="s">
        <v>878</v>
      </c>
    </row>
    <row r="6239" spans="2:14" x14ac:dyDescent="0.3">
      <c r="B6239" t="s">
        <v>6314</v>
      </c>
      <c r="C6239" t="s">
        <v>6060</v>
      </c>
      <c r="D6239" t="s">
        <v>6061</v>
      </c>
      <c r="E6239" t="s">
        <v>873</v>
      </c>
      <c r="F6239" t="s">
        <v>6062</v>
      </c>
      <c r="G6239" t="s">
        <v>6063</v>
      </c>
      <c r="H6239" t="s">
        <v>6064</v>
      </c>
      <c r="I6239" s="10" t="s">
        <v>906</v>
      </c>
      <c r="J6239" t="s">
        <v>22</v>
      </c>
      <c r="K6239" t="s">
        <v>23</v>
      </c>
      <c r="L6239" t="s">
        <v>24</v>
      </c>
      <c r="M6239" t="s">
        <v>25</v>
      </c>
      <c r="N6239" t="s">
        <v>878</v>
      </c>
    </row>
    <row r="6240" spans="2:14" x14ac:dyDescent="0.3">
      <c r="B6240" t="s">
        <v>12367</v>
      </c>
      <c r="C6240" t="s">
        <v>12368</v>
      </c>
      <c r="D6240" t="s">
        <v>8091</v>
      </c>
      <c r="E6240" t="s">
        <v>873</v>
      </c>
      <c r="F6240" t="s">
        <v>8092</v>
      </c>
      <c r="G6240" t="s">
        <v>525</v>
      </c>
      <c r="H6240" t="s">
        <v>12369</v>
      </c>
      <c r="I6240" s="10" t="s">
        <v>906</v>
      </c>
      <c r="J6240" t="s">
        <v>22</v>
      </c>
      <c r="K6240" t="s">
        <v>23</v>
      </c>
      <c r="L6240" t="s">
        <v>24</v>
      </c>
      <c r="M6240" t="s">
        <v>25</v>
      </c>
      <c r="N6240" t="s">
        <v>525</v>
      </c>
    </row>
    <row r="6241" spans="2:14" x14ac:dyDescent="0.3">
      <c r="B6241" t="s">
        <v>12712</v>
      </c>
      <c r="C6241" t="s">
        <v>12368</v>
      </c>
      <c r="D6241" t="s">
        <v>8091</v>
      </c>
      <c r="E6241" t="s">
        <v>873</v>
      </c>
      <c r="F6241" t="s">
        <v>8092</v>
      </c>
      <c r="G6241" t="s">
        <v>525</v>
      </c>
      <c r="H6241" t="s">
        <v>12369</v>
      </c>
      <c r="I6241" s="10" t="s">
        <v>906</v>
      </c>
      <c r="J6241" t="s">
        <v>22</v>
      </c>
      <c r="K6241" t="s">
        <v>23</v>
      </c>
      <c r="L6241" t="s">
        <v>24</v>
      </c>
      <c r="M6241" t="s">
        <v>25</v>
      </c>
      <c r="N6241" t="s">
        <v>525</v>
      </c>
    </row>
    <row r="6242" spans="2:14" x14ac:dyDescent="0.3">
      <c r="B6242" t="s">
        <v>12352</v>
      </c>
      <c r="C6242" t="s">
        <v>12353</v>
      </c>
      <c r="D6242" t="s">
        <v>8091</v>
      </c>
      <c r="E6242" t="s">
        <v>873</v>
      </c>
      <c r="F6242" t="s">
        <v>8092</v>
      </c>
      <c r="G6242" t="s">
        <v>525</v>
      </c>
      <c r="H6242" t="s">
        <v>12354</v>
      </c>
      <c r="I6242" s="10" t="s">
        <v>906</v>
      </c>
      <c r="J6242" t="s">
        <v>22</v>
      </c>
      <c r="K6242" t="s">
        <v>23</v>
      </c>
      <c r="L6242" t="s">
        <v>24</v>
      </c>
      <c r="M6242" t="s">
        <v>25</v>
      </c>
      <c r="N6242" t="s">
        <v>525</v>
      </c>
    </row>
    <row r="6243" spans="2:14" x14ac:dyDescent="0.3">
      <c r="B6243" t="s">
        <v>12697</v>
      </c>
      <c r="C6243" t="s">
        <v>12353</v>
      </c>
      <c r="D6243" t="s">
        <v>8091</v>
      </c>
      <c r="E6243" t="s">
        <v>873</v>
      </c>
      <c r="F6243" t="s">
        <v>8092</v>
      </c>
      <c r="G6243" t="s">
        <v>525</v>
      </c>
      <c r="H6243" t="s">
        <v>12354</v>
      </c>
      <c r="I6243" s="10" t="s">
        <v>906</v>
      </c>
      <c r="J6243" t="s">
        <v>22</v>
      </c>
      <c r="K6243" t="s">
        <v>23</v>
      </c>
      <c r="L6243" t="s">
        <v>24</v>
      </c>
      <c r="M6243" t="s">
        <v>25</v>
      </c>
      <c r="N6243" t="s">
        <v>525</v>
      </c>
    </row>
    <row r="6244" spans="2:14" x14ac:dyDescent="0.3">
      <c r="B6244" t="s">
        <v>14746</v>
      </c>
      <c r="C6244" t="s">
        <v>14747</v>
      </c>
      <c r="D6244" t="s">
        <v>14748</v>
      </c>
      <c r="E6244" t="s">
        <v>873</v>
      </c>
      <c r="F6244" t="s">
        <v>14749</v>
      </c>
      <c r="G6244" t="s">
        <v>14750</v>
      </c>
      <c r="H6244" t="s">
        <v>14751</v>
      </c>
      <c r="I6244" s="10" t="s">
        <v>906</v>
      </c>
      <c r="J6244" t="s">
        <v>22</v>
      </c>
      <c r="K6244" t="s">
        <v>23</v>
      </c>
      <c r="L6244" t="s">
        <v>24</v>
      </c>
      <c r="M6244" t="s">
        <v>25</v>
      </c>
      <c r="N6244" t="s">
        <v>8123</v>
      </c>
    </row>
    <row r="6245" spans="2:14" x14ac:dyDescent="0.3">
      <c r="B6245" t="s">
        <v>15030</v>
      </c>
      <c r="C6245" t="s">
        <v>15031</v>
      </c>
      <c r="D6245" t="s">
        <v>8879</v>
      </c>
      <c r="E6245" t="s">
        <v>873</v>
      </c>
      <c r="F6245" t="s">
        <v>15024</v>
      </c>
      <c r="G6245" t="s">
        <v>15025</v>
      </c>
      <c r="H6245" t="s">
        <v>15032</v>
      </c>
      <c r="I6245" s="10" t="s">
        <v>906</v>
      </c>
      <c r="J6245" t="s">
        <v>22</v>
      </c>
      <c r="K6245" t="s">
        <v>23</v>
      </c>
      <c r="L6245" t="s">
        <v>24</v>
      </c>
      <c r="M6245" t="s">
        <v>25</v>
      </c>
      <c r="N6245" t="s">
        <v>15019</v>
      </c>
    </row>
    <row r="6246" spans="2:14" x14ac:dyDescent="0.3">
      <c r="B6246" t="s">
        <v>15062</v>
      </c>
      <c r="C6246" t="s">
        <v>15031</v>
      </c>
      <c r="D6246" t="s">
        <v>8879</v>
      </c>
      <c r="E6246" t="s">
        <v>873</v>
      </c>
      <c r="F6246" t="s">
        <v>15024</v>
      </c>
      <c r="G6246" t="s">
        <v>15025</v>
      </c>
      <c r="H6246" t="s">
        <v>15032</v>
      </c>
      <c r="I6246" s="10" t="s">
        <v>906</v>
      </c>
      <c r="J6246" t="s">
        <v>22</v>
      </c>
      <c r="K6246" t="s">
        <v>23</v>
      </c>
      <c r="L6246" t="s">
        <v>24</v>
      </c>
      <c r="M6246" t="s">
        <v>25</v>
      </c>
      <c r="N6246" t="s">
        <v>15019</v>
      </c>
    </row>
    <row r="6247" spans="2:14" x14ac:dyDescent="0.3">
      <c r="B6247" t="s">
        <v>975</v>
      </c>
      <c r="C6247" t="s">
        <v>976</v>
      </c>
      <c r="D6247" t="s">
        <v>977</v>
      </c>
      <c r="E6247" t="s">
        <v>873</v>
      </c>
      <c r="F6247" t="s">
        <v>978</v>
      </c>
      <c r="G6247" t="s">
        <v>979</v>
      </c>
      <c r="H6247" t="s">
        <v>980</v>
      </c>
      <c r="I6247" s="10" t="s">
        <v>906</v>
      </c>
      <c r="J6247" t="s">
        <v>22</v>
      </c>
      <c r="K6247" t="s">
        <v>23</v>
      </c>
      <c r="L6247" t="s">
        <v>24</v>
      </c>
      <c r="M6247" t="s">
        <v>25</v>
      </c>
      <c r="N6247" t="s">
        <v>878</v>
      </c>
    </row>
    <row r="6248" spans="2:14" x14ac:dyDescent="0.3">
      <c r="B6248" t="s">
        <v>6246</v>
      </c>
      <c r="C6248" t="s">
        <v>976</v>
      </c>
      <c r="D6248" t="s">
        <v>977</v>
      </c>
      <c r="E6248" t="s">
        <v>873</v>
      </c>
      <c r="F6248" t="s">
        <v>978</v>
      </c>
      <c r="G6248" t="s">
        <v>979</v>
      </c>
      <c r="H6248" t="s">
        <v>980</v>
      </c>
      <c r="I6248" s="10" t="s">
        <v>906</v>
      </c>
      <c r="J6248" t="s">
        <v>22</v>
      </c>
      <c r="K6248" t="s">
        <v>23</v>
      </c>
      <c r="L6248" t="s">
        <v>24</v>
      </c>
      <c r="M6248" t="s">
        <v>25</v>
      </c>
      <c r="N6248" t="s">
        <v>878</v>
      </c>
    </row>
    <row r="6249" spans="2:14" x14ac:dyDescent="0.3">
      <c r="B6249" t="s">
        <v>14422</v>
      </c>
      <c r="C6249" t="s">
        <v>14423</v>
      </c>
      <c r="D6249" t="s">
        <v>14424</v>
      </c>
      <c r="E6249" t="s">
        <v>873</v>
      </c>
      <c r="F6249" t="s">
        <v>14425</v>
      </c>
      <c r="G6249" t="s">
        <v>14426</v>
      </c>
      <c r="H6249" t="s">
        <v>14427</v>
      </c>
      <c r="I6249" s="10" t="s">
        <v>906</v>
      </c>
      <c r="J6249" t="s">
        <v>22</v>
      </c>
      <c r="K6249" t="s">
        <v>23</v>
      </c>
      <c r="L6249" t="s">
        <v>24</v>
      </c>
      <c r="M6249" t="s">
        <v>25</v>
      </c>
      <c r="N6249" t="s">
        <v>8123</v>
      </c>
    </row>
    <row r="6250" spans="2:14" x14ac:dyDescent="0.3">
      <c r="B6250" t="s">
        <v>14552</v>
      </c>
      <c r="C6250" t="s">
        <v>14423</v>
      </c>
      <c r="D6250" t="s">
        <v>14424</v>
      </c>
      <c r="E6250" t="s">
        <v>873</v>
      </c>
      <c r="F6250" t="s">
        <v>14425</v>
      </c>
      <c r="G6250" t="s">
        <v>14426</v>
      </c>
      <c r="H6250" t="s">
        <v>14427</v>
      </c>
      <c r="I6250" s="10" t="s">
        <v>906</v>
      </c>
      <c r="J6250" t="s">
        <v>22</v>
      </c>
      <c r="K6250" t="s">
        <v>23</v>
      </c>
      <c r="L6250" t="s">
        <v>24</v>
      </c>
      <c r="M6250" t="s">
        <v>25</v>
      </c>
      <c r="N6250" t="s">
        <v>8123</v>
      </c>
    </row>
    <row r="6251" spans="2:14" x14ac:dyDescent="0.3">
      <c r="B6251" t="s">
        <v>14828</v>
      </c>
      <c r="C6251" t="s">
        <v>14829</v>
      </c>
      <c r="D6251" t="s">
        <v>14830</v>
      </c>
      <c r="E6251" t="s">
        <v>873</v>
      </c>
      <c r="F6251" t="s">
        <v>14831</v>
      </c>
      <c r="G6251" t="s">
        <v>14832</v>
      </c>
      <c r="H6251" t="s">
        <v>14833</v>
      </c>
      <c r="I6251" s="10" t="s">
        <v>906</v>
      </c>
      <c r="J6251" t="s">
        <v>22</v>
      </c>
      <c r="K6251" t="s">
        <v>23</v>
      </c>
      <c r="L6251" t="s">
        <v>24</v>
      </c>
      <c r="M6251" t="s">
        <v>25</v>
      </c>
      <c r="N6251" t="s">
        <v>8123</v>
      </c>
    </row>
    <row r="6252" spans="2:14" x14ac:dyDescent="0.3">
      <c r="B6252" t="s">
        <v>14902</v>
      </c>
      <c r="C6252" t="s">
        <v>14903</v>
      </c>
      <c r="D6252" t="s">
        <v>14904</v>
      </c>
      <c r="E6252" t="s">
        <v>873</v>
      </c>
      <c r="F6252" t="s">
        <v>14905</v>
      </c>
      <c r="G6252" t="s">
        <v>14906</v>
      </c>
      <c r="H6252" t="s">
        <v>14907</v>
      </c>
      <c r="I6252" s="10" t="s">
        <v>906</v>
      </c>
      <c r="J6252" t="s">
        <v>22</v>
      </c>
      <c r="K6252" t="s">
        <v>23</v>
      </c>
      <c r="L6252" t="s">
        <v>24</v>
      </c>
      <c r="M6252" t="s">
        <v>25</v>
      </c>
      <c r="N6252" t="s">
        <v>8123</v>
      </c>
    </row>
    <row r="6253" spans="2:14" x14ac:dyDescent="0.3">
      <c r="B6253" t="s">
        <v>9660</v>
      </c>
      <c r="C6253" t="s">
        <v>9661</v>
      </c>
      <c r="D6253" t="s">
        <v>9662</v>
      </c>
      <c r="E6253" t="s">
        <v>873</v>
      </c>
      <c r="F6253" t="s">
        <v>8056</v>
      </c>
      <c r="G6253" t="s">
        <v>9663</v>
      </c>
      <c r="H6253" t="s">
        <v>9664</v>
      </c>
      <c r="I6253" s="10" t="s">
        <v>906</v>
      </c>
      <c r="J6253" t="s">
        <v>22</v>
      </c>
      <c r="K6253" t="s">
        <v>23</v>
      </c>
      <c r="L6253" t="s">
        <v>24</v>
      </c>
      <c r="M6253" t="s">
        <v>25</v>
      </c>
      <c r="N6253" t="s">
        <v>525</v>
      </c>
    </row>
    <row r="6254" spans="2:14" x14ac:dyDescent="0.3">
      <c r="B6254" t="s">
        <v>9746</v>
      </c>
      <c r="C6254" t="s">
        <v>9661</v>
      </c>
      <c r="D6254" t="s">
        <v>9662</v>
      </c>
      <c r="E6254" t="s">
        <v>873</v>
      </c>
      <c r="F6254" t="s">
        <v>8056</v>
      </c>
      <c r="G6254" t="s">
        <v>9663</v>
      </c>
      <c r="H6254" t="s">
        <v>9664</v>
      </c>
      <c r="I6254" s="10" t="s">
        <v>906</v>
      </c>
      <c r="J6254" t="s">
        <v>22</v>
      </c>
      <c r="K6254" t="s">
        <v>23</v>
      </c>
      <c r="L6254" t="s">
        <v>24</v>
      </c>
      <c r="M6254" t="s">
        <v>25</v>
      </c>
      <c r="N6254" t="s">
        <v>525</v>
      </c>
    </row>
    <row r="6255" spans="2:14" x14ac:dyDescent="0.3">
      <c r="B6255" t="s">
        <v>5990</v>
      </c>
      <c r="C6255" t="s">
        <v>5991</v>
      </c>
      <c r="D6255" t="s">
        <v>5992</v>
      </c>
      <c r="E6255" t="s">
        <v>873</v>
      </c>
      <c r="F6255" t="s">
        <v>5993</v>
      </c>
      <c r="G6255" t="s">
        <v>5994</v>
      </c>
      <c r="H6255" t="s">
        <v>5995</v>
      </c>
      <c r="I6255" s="10" t="s">
        <v>906</v>
      </c>
      <c r="J6255" t="s">
        <v>22</v>
      </c>
      <c r="K6255" t="s">
        <v>23</v>
      </c>
      <c r="L6255" t="s">
        <v>24</v>
      </c>
      <c r="M6255" t="s">
        <v>25</v>
      </c>
      <c r="N6255" t="s">
        <v>878</v>
      </c>
    </row>
    <row r="6256" spans="2:14" x14ac:dyDescent="0.3">
      <c r="B6256" t="s">
        <v>6057</v>
      </c>
      <c r="C6256" t="s">
        <v>5991</v>
      </c>
      <c r="D6256" t="s">
        <v>5992</v>
      </c>
      <c r="E6256" t="s">
        <v>873</v>
      </c>
      <c r="F6256" t="s">
        <v>5993</v>
      </c>
      <c r="G6256" t="s">
        <v>5994</v>
      </c>
      <c r="H6256" t="s">
        <v>5995</v>
      </c>
      <c r="I6256" s="10" t="s">
        <v>906</v>
      </c>
      <c r="J6256" t="s">
        <v>22</v>
      </c>
      <c r="K6256" t="s">
        <v>23</v>
      </c>
      <c r="L6256" t="s">
        <v>24</v>
      </c>
      <c r="M6256" t="s">
        <v>25</v>
      </c>
      <c r="N6256" t="s">
        <v>878</v>
      </c>
    </row>
    <row r="6257" spans="2:14" x14ac:dyDescent="0.3">
      <c r="B6257" t="s">
        <v>14752</v>
      </c>
      <c r="C6257" t="s">
        <v>14753</v>
      </c>
      <c r="D6257" t="s">
        <v>14754</v>
      </c>
      <c r="E6257" t="s">
        <v>873</v>
      </c>
      <c r="F6257" t="s">
        <v>14755</v>
      </c>
      <c r="G6257" t="s">
        <v>14756</v>
      </c>
      <c r="H6257" t="s">
        <v>14757</v>
      </c>
      <c r="I6257" s="10" t="s">
        <v>906</v>
      </c>
      <c r="J6257" t="s">
        <v>22</v>
      </c>
      <c r="K6257" t="s">
        <v>23</v>
      </c>
      <c r="L6257" t="s">
        <v>24</v>
      </c>
      <c r="M6257" t="s">
        <v>25</v>
      </c>
      <c r="N6257" t="s">
        <v>8123</v>
      </c>
    </row>
    <row r="6258" spans="2:14" x14ac:dyDescent="0.3">
      <c r="B6258" t="s">
        <v>9759</v>
      </c>
      <c r="C6258" t="s">
        <v>9760</v>
      </c>
      <c r="D6258" t="s">
        <v>9761</v>
      </c>
      <c r="E6258" t="s">
        <v>873</v>
      </c>
      <c r="F6258" t="s">
        <v>8056</v>
      </c>
      <c r="G6258" t="s">
        <v>9762</v>
      </c>
      <c r="H6258" t="s">
        <v>9763</v>
      </c>
      <c r="I6258" s="10" t="s">
        <v>906</v>
      </c>
      <c r="J6258" t="s">
        <v>22</v>
      </c>
      <c r="K6258" t="s">
        <v>23</v>
      </c>
      <c r="L6258" t="s">
        <v>24</v>
      </c>
      <c r="M6258" t="s">
        <v>25</v>
      </c>
      <c r="N6258" t="s">
        <v>525</v>
      </c>
    </row>
    <row r="6259" spans="2:14" x14ac:dyDescent="0.3">
      <c r="B6259" t="s">
        <v>9790</v>
      </c>
      <c r="C6259" t="s">
        <v>9760</v>
      </c>
      <c r="D6259" t="s">
        <v>9761</v>
      </c>
      <c r="E6259" t="s">
        <v>873</v>
      </c>
      <c r="F6259" t="s">
        <v>8056</v>
      </c>
      <c r="G6259" t="s">
        <v>9762</v>
      </c>
      <c r="H6259" t="s">
        <v>9763</v>
      </c>
      <c r="I6259" s="10" t="s">
        <v>906</v>
      </c>
      <c r="J6259" t="s">
        <v>22</v>
      </c>
      <c r="K6259" t="s">
        <v>23</v>
      </c>
      <c r="L6259" t="s">
        <v>24</v>
      </c>
      <c r="M6259" t="s">
        <v>25</v>
      </c>
      <c r="N6259" t="s">
        <v>525</v>
      </c>
    </row>
    <row r="6260" spans="2:14" x14ac:dyDescent="0.3">
      <c r="B6260" t="s">
        <v>9630</v>
      </c>
      <c r="C6260" t="s">
        <v>9631</v>
      </c>
      <c r="D6260" t="s">
        <v>9632</v>
      </c>
      <c r="E6260" t="s">
        <v>873</v>
      </c>
      <c r="F6260" t="s">
        <v>8056</v>
      </c>
      <c r="G6260" t="s">
        <v>9633</v>
      </c>
      <c r="H6260" t="s">
        <v>9634</v>
      </c>
      <c r="I6260" s="10" t="s">
        <v>906</v>
      </c>
      <c r="J6260" t="s">
        <v>22</v>
      </c>
      <c r="K6260" t="s">
        <v>23</v>
      </c>
      <c r="L6260" t="s">
        <v>24</v>
      </c>
      <c r="M6260" t="s">
        <v>25</v>
      </c>
      <c r="N6260" t="s">
        <v>525</v>
      </c>
    </row>
    <row r="6261" spans="2:14" x14ac:dyDescent="0.3">
      <c r="B6261" t="s">
        <v>9776</v>
      </c>
      <c r="C6261" t="s">
        <v>9631</v>
      </c>
      <c r="D6261" t="s">
        <v>9632</v>
      </c>
      <c r="E6261" t="s">
        <v>873</v>
      </c>
      <c r="F6261" t="s">
        <v>8056</v>
      </c>
      <c r="G6261" t="s">
        <v>9633</v>
      </c>
      <c r="H6261" t="s">
        <v>9634</v>
      </c>
      <c r="I6261" s="10" t="s">
        <v>906</v>
      </c>
      <c r="J6261" t="s">
        <v>22</v>
      </c>
      <c r="K6261" t="s">
        <v>23</v>
      </c>
      <c r="L6261" t="s">
        <v>24</v>
      </c>
      <c r="M6261" t="s">
        <v>25</v>
      </c>
      <c r="N6261" t="s">
        <v>525</v>
      </c>
    </row>
    <row r="6262" spans="2:14" x14ac:dyDescent="0.3">
      <c r="B6262" t="s">
        <v>9813</v>
      </c>
      <c r="C6262" t="s">
        <v>9814</v>
      </c>
      <c r="D6262" t="s">
        <v>9815</v>
      </c>
      <c r="E6262" t="s">
        <v>873</v>
      </c>
      <c r="F6262" t="s">
        <v>8056</v>
      </c>
      <c r="G6262" t="s">
        <v>9816</v>
      </c>
      <c r="H6262" t="s">
        <v>9817</v>
      </c>
      <c r="I6262" s="10" t="s">
        <v>906</v>
      </c>
      <c r="J6262" t="s">
        <v>22</v>
      </c>
      <c r="K6262" t="s">
        <v>23</v>
      </c>
      <c r="L6262" t="s">
        <v>24</v>
      </c>
      <c r="M6262" t="s">
        <v>25</v>
      </c>
      <c r="N6262" t="s">
        <v>525</v>
      </c>
    </row>
    <row r="6263" spans="2:14" x14ac:dyDescent="0.3">
      <c r="B6263" t="s">
        <v>10020</v>
      </c>
      <c r="C6263" t="s">
        <v>9814</v>
      </c>
      <c r="D6263" t="s">
        <v>9815</v>
      </c>
      <c r="E6263" t="s">
        <v>873</v>
      </c>
      <c r="F6263" t="s">
        <v>8056</v>
      </c>
      <c r="G6263" t="s">
        <v>9816</v>
      </c>
      <c r="H6263" t="s">
        <v>9817</v>
      </c>
      <c r="I6263" s="10" t="s">
        <v>906</v>
      </c>
      <c r="J6263" t="s">
        <v>22</v>
      </c>
      <c r="K6263" t="s">
        <v>23</v>
      </c>
      <c r="L6263" t="s">
        <v>24</v>
      </c>
      <c r="M6263" t="s">
        <v>25</v>
      </c>
      <c r="N6263" t="s">
        <v>525</v>
      </c>
    </row>
    <row r="6264" spans="2:14" x14ac:dyDescent="0.3">
      <c r="B6264" t="s">
        <v>6225</v>
      </c>
      <c r="C6264" t="s">
        <v>6226</v>
      </c>
      <c r="D6264" t="s">
        <v>6227</v>
      </c>
      <c r="E6264" t="s">
        <v>873</v>
      </c>
      <c r="F6264" t="s">
        <v>6228</v>
      </c>
      <c r="G6264" t="s">
        <v>6229</v>
      </c>
      <c r="H6264" t="s">
        <v>6230</v>
      </c>
      <c r="I6264" s="10" t="s">
        <v>906</v>
      </c>
      <c r="J6264" t="s">
        <v>22</v>
      </c>
      <c r="K6264" t="s">
        <v>23</v>
      </c>
      <c r="L6264" t="s">
        <v>24</v>
      </c>
      <c r="M6264" t="s">
        <v>25</v>
      </c>
      <c r="N6264" t="s">
        <v>878</v>
      </c>
    </row>
    <row r="6265" spans="2:14" x14ac:dyDescent="0.3">
      <c r="B6265" t="s">
        <v>6317</v>
      </c>
      <c r="C6265" t="s">
        <v>6226</v>
      </c>
      <c r="D6265" t="s">
        <v>6227</v>
      </c>
      <c r="E6265" t="s">
        <v>873</v>
      </c>
      <c r="F6265" t="s">
        <v>6228</v>
      </c>
      <c r="G6265" t="s">
        <v>6229</v>
      </c>
      <c r="H6265" t="s">
        <v>6230</v>
      </c>
      <c r="I6265" s="10" t="s">
        <v>906</v>
      </c>
      <c r="J6265" t="s">
        <v>22</v>
      </c>
      <c r="K6265" t="s">
        <v>23</v>
      </c>
      <c r="L6265" t="s">
        <v>24</v>
      </c>
      <c r="M6265" t="s">
        <v>25</v>
      </c>
      <c r="N6265" t="s">
        <v>878</v>
      </c>
    </row>
    <row r="6266" spans="2:14" x14ac:dyDescent="0.3">
      <c r="B6266" t="s">
        <v>6219</v>
      </c>
      <c r="C6266" t="s">
        <v>6220</v>
      </c>
      <c r="D6266" t="s">
        <v>6221</v>
      </c>
      <c r="E6266" t="s">
        <v>873</v>
      </c>
      <c r="F6266" t="s">
        <v>6222</v>
      </c>
      <c r="G6266" t="s">
        <v>6223</v>
      </c>
      <c r="H6266" t="s">
        <v>6224</v>
      </c>
      <c r="I6266" s="10" t="s">
        <v>906</v>
      </c>
      <c r="J6266" t="s">
        <v>22</v>
      </c>
      <c r="K6266" t="s">
        <v>23</v>
      </c>
      <c r="L6266" t="s">
        <v>24</v>
      </c>
      <c r="M6266" t="s">
        <v>25</v>
      </c>
      <c r="N6266" t="s">
        <v>878</v>
      </c>
    </row>
    <row r="6267" spans="2:14" x14ac:dyDescent="0.3">
      <c r="B6267" t="s">
        <v>6267</v>
      </c>
      <c r="C6267" t="s">
        <v>6220</v>
      </c>
      <c r="D6267" t="s">
        <v>6221</v>
      </c>
      <c r="E6267" t="s">
        <v>873</v>
      </c>
      <c r="F6267" t="s">
        <v>6222</v>
      </c>
      <c r="G6267" t="s">
        <v>6223</v>
      </c>
      <c r="H6267" t="s">
        <v>6224</v>
      </c>
      <c r="I6267" s="10" t="s">
        <v>906</v>
      </c>
      <c r="J6267" t="s">
        <v>22</v>
      </c>
      <c r="K6267" t="s">
        <v>23</v>
      </c>
      <c r="L6267" t="s">
        <v>24</v>
      </c>
      <c r="M6267" t="s">
        <v>25</v>
      </c>
      <c r="N6267" t="s">
        <v>878</v>
      </c>
    </row>
    <row r="6268" spans="2:14" x14ac:dyDescent="0.3">
      <c r="B6268" t="s">
        <v>8097</v>
      </c>
      <c r="C6268" t="s">
        <v>8098</v>
      </c>
      <c r="D6268" t="s">
        <v>8091</v>
      </c>
      <c r="E6268" t="s">
        <v>873</v>
      </c>
      <c r="F6268" t="s">
        <v>8092</v>
      </c>
      <c r="G6268" t="s">
        <v>525</v>
      </c>
      <c r="H6268" t="s">
        <v>8099</v>
      </c>
      <c r="I6268" s="10" t="s">
        <v>906</v>
      </c>
      <c r="J6268" t="s">
        <v>22</v>
      </c>
      <c r="K6268" t="s">
        <v>23</v>
      </c>
      <c r="L6268" t="s">
        <v>24</v>
      </c>
      <c r="M6268" t="s">
        <v>25</v>
      </c>
      <c r="N6268" t="s">
        <v>525</v>
      </c>
    </row>
    <row r="6269" spans="2:14" x14ac:dyDescent="0.3">
      <c r="B6269" t="s">
        <v>12679</v>
      </c>
      <c r="C6269" t="s">
        <v>8098</v>
      </c>
      <c r="D6269" t="s">
        <v>8091</v>
      </c>
      <c r="E6269" t="s">
        <v>873</v>
      </c>
      <c r="F6269" t="s">
        <v>8092</v>
      </c>
      <c r="G6269" t="s">
        <v>525</v>
      </c>
      <c r="H6269" t="s">
        <v>8099</v>
      </c>
      <c r="I6269" s="10" t="s">
        <v>906</v>
      </c>
      <c r="J6269" t="s">
        <v>22</v>
      </c>
      <c r="K6269" t="s">
        <v>23</v>
      </c>
      <c r="L6269" t="s">
        <v>24</v>
      </c>
      <c r="M6269" t="s">
        <v>25</v>
      </c>
      <c r="N6269" t="s">
        <v>525</v>
      </c>
    </row>
    <row r="6270" spans="2:14" x14ac:dyDescent="0.3">
      <c r="B6270" t="s">
        <v>14385</v>
      </c>
      <c r="C6270" t="s">
        <v>14386</v>
      </c>
      <c r="D6270" t="s">
        <v>14387</v>
      </c>
      <c r="E6270" t="s">
        <v>873</v>
      </c>
      <c r="F6270" t="s">
        <v>14388</v>
      </c>
      <c r="G6270" t="s">
        <v>14389</v>
      </c>
      <c r="H6270" t="s">
        <v>14390</v>
      </c>
      <c r="I6270" s="10" t="s">
        <v>906</v>
      </c>
      <c r="J6270" t="s">
        <v>22</v>
      </c>
      <c r="K6270" t="s">
        <v>23</v>
      </c>
      <c r="L6270" t="s">
        <v>24</v>
      </c>
      <c r="M6270" t="s">
        <v>25</v>
      </c>
      <c r="N6270" t="s">
        <v>8123</v>
      </c>
    </row>
    <row r="6271" spans="2:14" x14ac:dyDescent="0.3">
      <c r="B6271" t="s">
        <v>14715</v>
      </c>
      <c r="C6271" t="s">
        <v>14386</v>
      </c>
      <c r="D6271" t="s">
        <v>14387</v>
      </c>
      <c r="E6271" t="s">
        <v>873</v>
      </c>
      <c r="F6271" t="s">
        <v>14388</v>
      </c>
      <c r="G6271" t="s">
        <v>14389</v>
      </c>
      <c r="H6271" t="s">
        <v>14390</v>
      </c>
      <c r="I6271" s="10" t="s">
        <v>906</v>
      </c>
      <c r="J6271" t="s">
        <v>22</v>
      </c>
      <c r="K6271" t="s">
        <v>23</v>
      </c>
      <c r="L6271" t="s">
        <v>24</v>
      </c>
      <c r="M6271" t="s">
        <v>25</v>
      </c>
      <c r="N6271" t="s">
        <v>8123</v>
      </c>
    </row>
    <row r="6272" spans="2:14" x14ac:dyDescent="0.3">
      <c r="B6272" t="s">
        <v>14600</v>
      </c>
      <c r="C6272" t="s">
        <v>14601</v>
      </c>
      <c r="D6272" t="s">
        <v>14602</v>
      </c>
      <c r="E6272" t="s">
        <v>873</v>
      </c>
      <c r="F6272" t="s">
        <v>14603</v>
      </c>
      <c r="G6272" t="s">
        <v>14604</v>
      </c>
      <c r="H6272" t="s">
        <v>14605</v>
      </c>
      <c r="I6272" s="10" t="s">
        <v>906</v>
      </c>
      <c r="J6272" t="s">
        <v>22</v>
      </c>
      <c r="K6272" t="s">
        <v>23</v>
      </c>
      <c r="L6272" t="s">
        <v>24</v>
      </c>
      <c r="M6272" t="s">
        <v>25</v>
      </c>
      <c r="N6272" t="s">
        <v>8123</v>
      </c>
    </row>
    <row r="6273" spans="2:14" x14ac:dyDescent="0.3">
      <c r="B6273" t="s">
        <v>14983</v>
      </c>
      <c r="C6273" t="s">
        <v>14601</v>
      </c>
      <c r="D6273" t="s">
        <v>14602</v>
      </c>
      <c r="E6273" t="s">
        <v>873</v>
      </c>
      <c r="F6273" t="s">
        <v>14603</v>
      </c>
      <c r="G6273" t="s">
        <v>14604</v>
      </c>
      <c r="H6273" t="s">
        <v>14605</v>
      </c>
      <c r="I6273" s="10" t="s">
        <v>906</v>
      </c>
      <c r="J6273" t="s">
        <v>22</v>
      </c>
      <c r="K6273" t="s">
        <v>23</v>
      </c>
      <c r="L6273" t="s">
        <v>24</v>
      </c>
      <c r="M6273" t="s">
        <v>25</v>
      </c>
      <c r="N6273" t="s">
        <v>8123</v>
      </c>
    </row>
    <row r="6274" spans="2:14" x14ac:dyDescent="0.3">
      <c r="B6274" t="s">
        <v>9610</v>
      </c>
      <c r="C6274" t="s">
        <v>9611</v>
      </c>
      <c r="D6274" t="s">
        <v>9612</v>
      </c>
      <c r="E6274" t="s">
        <v>873</v>
      </c>
      <c r="F6274" t="s">
        <v>8056</v>
      </c>
      <c r="G6274" t="s">
        <v>9613</v>
      </c>
      <c r="H6274" t="s">
        <v>9614</v>
      </c>
      <c r="I6274" s="10" t="s">
        <v>906</v>
      </c>
      <c r="J6274" t="s">
        <v>22</v>
      </c>
      <c r="K6274" t="s">
        <v>23</v>
      </c>
      <c r="L6274" t="s">
        <v>24</v>
      </c>
      <c r="M6274" t="s">
        <v>25</v>
      </c>
      <c r="N6274" t="s">
        <v>525</v>
      </c>
    </row>
    <row r="6275" spans="2:14" x14ac:dyDescent="0.3">
      <c r="B6275" t="s">
        <v>9802</v>
      </c>
      <c r="C6275" t="s">
        <v>9611</v>
      </c>
      <c r="D6275" t="s">
        <v>9612</v>
      </c>
      <c r="E6275" t="s">
        <v>873</v>
      </c>
      <c r="F6275" t="s">
        <v>8056</v>
      </c>
      <c r="G6275" t="s">
        <v>9613</v>
      </c>
      <c r="H6275" t="s">
        <v>9614</v>
      </c>
      <c r="I6275" s="10" t="s">
        <v>906</v>
      </c>
      <c r="J6275" t="s">
        <v>22</v>
      </c>
      <c r="K6275" t="s">
        <v>23</v>
      </c>
      <c r="L6275" t="s">
        <v>24</v>
      </c>
      <c r="M6275" t="s">
        <v>25</v>
      </c>
      <c r="N6275" t="s">
        <v>525</v>
      </c>
    </row>
    <row r="6276" spans="2:14" x14ac:dyDescent="0.3">
      <c r="B6276" t="s">
        <v>6143</v>
      </c>
      <c r="C6276" t="s">
        <v>6144</v>
      </c>
      <c r="D6276" t="s">
        <v>6145</v>
      </c>
      <c r="E6276" t="s">
        <v>873</v>
      </c>
      <c r="F6276" t="s">
        <v>6146</v>
      </c>
      <c r="G6276" t="s">
        <v>6147</v>
      </c>
      <c r="H6276" t="s">
        <v>6148</v>
      </c>
      <c r="I6276" s="10" t="s">
        <v>906</v>
      </c>
      <c r="J6276" t="s">
        <v>22</v>
      </c>
      <c r="K6276" t="s">
        <v>23</v>
      </c>
      <c r="L6276" t="s">
        <v>24</v>
      </c>
      <c r="M6276" t="s">
        <v>25</v>
      </c>
      <c r="N6276" t="s">
        <v>878</v>
      </c>
    </row>
    <row r="6277" spans="2:14" x14ac:dyDescent="0.3">
      <c r="B6277" t="s">
        <v>6319</v>
      </c>
      <c r="C6277" t="s">
        <v>6144</v>
      </c>
      <c r="D6277" t="s">
        <v>6145</v>
      </c>
      <c r="E6277" t="s">
        <v>873</v>
      </c>
      <c r="F6277" t="s">
        <v>6146</v>
      </c>
      <c r="G6277" t="s">
        <v>6147</v>
      </c>
      <c r="H6277" t="s">
        <v>6148</v>
      </c>
      <c r="I6277" s="10" t="s">
        <v>906</v>
      </c>
      <c r="J6277" t="s">
        <v>22</v>
      </c>
      <c r="K6277" t="s">
        <v>23</v>
      </c>
      <c r="L6277" t="s">
        <v>24</v>
      </c>
      <c r="M6277" t="s">
        <v>25</v>
      </c>
      <c r="N6277" t="s">
        <v>878</v>
      </c>
    </row>
    <row r="6278" spans="2:14" x14ac:dyDescent="0.3">
      <c r="B6278" t="s">
        <v>12515</v>
      </c>
      <c r="C6278" t="s">
        <v>12516</v>
      </c>
      <c r="D6278" t="s">
        <v>8091</v>
      </c>
      <c r="E6278" t="s">
        <v>873</v>
      </c>
      <c r="F6278" t="s">
        <v>8092</v>
      </c>
      <c r="G6278" t="s">
        <v>525</v>
      </c>
      <c r="H6278" t="s">
        <v>12517</v>
      </c>
      <c r="I6278" s="10" t="s">
        <v>906</v>
      </c>
      <c r="J6278" t="s">
        <v>22</v>
      </c>
      <c r="K6278" t="s">
        <v>23</v>
      </c>
      <c r="L6278" t="s">
        <v>24</v>
      </c>
      <c r="M6278" t="s">
        <v>25</v>
      </c>
      <c r="N6278" t="s">
        <v>525</v>
      </c>
    </row>
    <row r="6279" spans="2:14" x14ac:dyDescent="0.3">
      <c r="B6279" t="s">
        <v>14567</v>
      </c>
      <c r="C6279" t="s">
        <v>14568</v>
      </c>
      <c r="D6279" t="s">
        <v>14569</v>
      </c>
      <c r="E6279" t="s">
        <v>873</v>
      </c>
      <c r="F6279" t="s">
        <v>14570</v>
      </c>
      <c r="G6279" t="s">
        <v>14571</v>
      </c>
      <c r="H6279" t="s">
        <v>14572</v>
      </c>
      <c r="I6279" s="10" t="s">
        <v>906</v>
      </c>
      <c r="J6279" t="s">
        <v>22</v>
      </c>
      <c r="K6279" t="s">
        <v>23</v>
      </c>
      <c r="L6279" t="s">
        <v>24</v>
      </c>
      <c r="M6279" t="s">
        <v>25</v>
      </c>
      <c r="N6279" t="s">
        <v>8123</v>
      </c>
    </row>
    <row r="6280" spans="2:14" x14ac:dyDescent="0.3">
      <c r="B6280" t="s">
        <v>14745</v>
      </c>
      <c r="C6280" t="s">
        <v>14568</v>
      </c>
      <c r="D6280" t="s">
        <v>14569</v>
      </c>
      <c r="E6280" t="s">
        <v>873</v>
      </c>
      <c r="F6280" t="s">
        <v>14570</v>
      </c>
      <c r="G6280" t="s">
        <v>14571</v>
      </c>
      <c r="H6280" t="s">
        <v>14572</v>
      </c>
      <c r="I6280" s="10" t="s">
        <v>906</v>
      </c>
      <c r="J6280" t="s">
        <v>22</v>
      </c>
      <c r="K6280" t="s">
        <v>23</v>
      </c>
      <c r="L6280" t="s">
        <v>24</v>
      </c>
      <c r="M6280" t="s">
        <v>25</v>
      </c>
      <c r="N6280" t="s">
        <v>8123</v>
      </c>
    </row>
    <row r="6281" spans="2:14" x14ac:dyDescent="0.3">
      <c r="B6281" t="s">
        <v>12414</v>
      </c>
      <c r="C6281" t="s">
        <v>12415</v>
      </c>
      <c r="D6281" t="s">
        <v>8091</v>
      </c>
      <c r="E6281" t="s">
        <v>873</v>
      </c>
      <c r="F6281" t="s">
        <v>8092</v>
      </c>
      <c r="G6281" t="s">
        <v>525</v>
      </c>
      <c r="H6281" t="s">
        <v>12416</v>
      </c>
      <c r="I6281" s="10" t="s">
        <v>906</v>
      </c>
      <c r="J6281" t="s">
        <v>22</v>
      </c>
      <c r="K6281" t="s">
        <v>23</v>
      </c>
      <c r="L6281" t="s">
        <v>24</v>
      </c>
      <c r="M6281" t="s">
        <v>25</v>
      </c>
      <c r="N6281" t="s">
        <v>525</v>
      </c>
    </row>
    <row r="6282" spans="2:14" x14ac:dyDescent="0.3">
      <c r="B6282" t="s">
        <v>12752</v>
      </c>
      <c r="C6282" t="s">
        <v>12415</v>
      </c>
      <c r="D6282" t="s">
        <v>8091</v>
      </c>
      <c r="E6282" t="s">
        <v>873</v>
      </c>
      <c r="F6282" t="s">
        <v>8092</v>
      </c>
      <c r="G6282" t="s">
        <v>525</v>
      </c>
      <c r="H6282" t="s">
        <v>12416</v>
      </c>
      <c r="I6282" s="10" t="s">
        <v>906</v>
      </c>
      <c r="J6282" t="s">
        <v>22</v>
      </c>
      <c r="K6282" t="s">
        <v>23</v>
      </c>
      <c r="L6282" t="s">
        <v>24</v>
      </c>
      <c r="M6282" t="s">
        <v>25</v>
      </c>
      <c r="N6282" t="s">
        <v>525</v>
      </c>
    </row>
    <row r="6283" spans="2:14" x14ac:dyDescent="0.3">
      <c r="B6283" t="s">
        <v>9655</v>
      </c>
      <c r="C6283" t="s">
        <v>9656</v>
      </c>
      <c r="D6283" t="s">
        <v>9657</v>
      </c>
      <c r="E6283" t="s">
        <v>873</v>
      </c>
      <c r="F6283" t="s">
        <v>8056</v>
      </c>
      <c r="G6283" t="s">
        <v>9658</v>
      </c>
      <c r="H6283" t="s">
        <v>9659</v>
      </c>
      <c r="I6283" s="10" t="s">
        <v>906</v>
      </c>
      <c r="J6283" t="s">
        <v>22</v>
      </c>
      <c r="K6283" t="s">
        <v>23</v>
      </c>
      <c r="L6283" t="s">
        <v>24</v>
      </c>
      <c r="M6283" t="s">
        <v>25</v>
      </c>
      <c r="N6283" t="s">
        <v>525</v>
      </c>
    </row>
    <row r="6284" spans="2:14" x14ac:dyDescent="0.3">
      <c r="B6284" t="s">
        <v>9851</v>
      </c>
      <c r="C6284" t="s">
        <v>9656</v>
      </c>
      <c r="D6284" t="s">
        <v>9657</v>
      </c>
      <c r="E6284" t="s">
        <v>873</v>
      </c>
      <c r="F6284" t="s">
        <v>8056</v>
      </c>
      <c r="G6284" t="s">
        <v>9658</v>
      </c>
      <c r="H6284" t="s">
        <v>9659</v>
      </c>
      <c r="I6284" s="10" t="s">
        <v>906</v>
      </c>
      <c r="J6284" t="s">
        <v>22</v>
      </c>
      <c r="K6284" t="s">
        <v>23</v>
      </c>
      <c r="L6284" t="s">
        <v>24</v>
      </c>
      <c r="M6284" t="s">
        <v>25</v>
      </c>
      <c r="N6284" t="s">
        <v>525</v>
      </c>
    </row>
    <row r="6285" spans="2:14" x14ac:dyDescent="0.3">
      <c r="B6285" t="s">
        <v>12627</v>
      </c>
      <c r="C6285" t="s">
        <v>12628</v>
      </c>
      <c r="D6285" t="s">
        <v>8091</v>
      </c>
      <c r="E6285" t="s">
        <v>873</v>
      </c>
      <c r="F6285" t="s">
        <v>8092</v>
      </c>
      <c r="G6285" t="s">
        <v>525</v>
      </c>
      <c r="H6285" t="s">
        <v>12629</v>
      </c>
      <c r="I6285" s="10" t="s">
        <v>906</v>
      </c>
      <c r="J6285" t="s">
        <v>22</v>
      </c>
      <c r="K6285" t="s">
        <v>23</v>
      </c>
      <c r="L6285" t="s">
        <v>24</v>
      </c>
      <c r="M6285" t="s">
        <v>25</v>
      </c>
      <c r="N6285" t="s">
        <v>525</v>
      </c>
    </row>
    <row r="6286" spans="2:14" x14ac:dyDescent="0.3">
      <c r="B6286" t="s">
        <v>12761</v>
      </c>
      <c r="C6286" t="s">
        <v>12628</v>
      </c>
      <c r="D6286" t="s">
        <v>8091</v>
      </c>
      <c r="E6286" t="s">
        <v>873</v>
      </c>
      <c r="F6286" t="s">
        <v>8092</v>
      </c>
      <c r="G6286" t="s">
        <v>525</v>
      </c>
      <c r="H6286" t="s">
        <v>12629</v>
      </c>
      <c r="I6286" s="10" t="s">
        <v>906</v>
      </c>
      <c r="J6286" t="s">
        <v>22</v>
      </c>
      <c r="K6286" t="s">
        <v>23</v>
      </c>
      <c r="L6286" t="s">
        <v>24</v>
      </c>
      <c r="M6286" t="s">
        <v>25</v>
      </c>
      <c r="N6286" t="s">
        <v>525</v>
      </c>
    </row>
    <row r="6287" spans="2:14" x14ac:dyDescent="0.3">
      <c r="B6287" t="s">
        <v>9565</v>
      </c>
      <c r="C6287" t="s">
        <v>9566</v>
      </c>
      <c r="D6287" t="s">
        <v>9567</v>
      </c>
      <c r="E6287" t="s">
        <v>873</v>
      </c>
      <c r="F6287" t="s">
        <v>8056</v>
      </c>
      <c r="G6287" t="s">
        <v>9568</v>
      </c>
      <c r="H6287" t="s">
        <v>9569</v>
      </c>
      <c r="I6287" s="10" t="s">
        <v>906</v>
      </c>
      <c r="J6287" t="s">
        <v>22</v>
      </c>
      <c r="K6287" t="s">
        <v>23</v>
      </c>
      <c r="L6287" t="s">
        <v>24</v>
      </c>
      <c r="M6287" t="s">
        <v>25</v>
      </c>
      <c r="N6287" t="s">
        <v>525</v>
      </c>
    </row>
    <row r="6288" spans="2:14" x14ac:dyDescent="0.3">
      <c r="B6288" t="s">
        <v>9812</v>
      </c>
      <c r="C6288" t="s">
        <v>9566</v>
      </c>
      <c r="D6288" t="s">
        <v>9567</v>
      </c>
      <c r="E6288" t="s">
        <v>873</v>
      </c>
      <c r="F6288" t="s">
        <v>8056</v>
      </c>
      <c r="G6288" t="s">
        <v>9568</v>
      </c>
      <c r="H6288" t="s">
        <v>9569</v>
      </c>
      <c r="I6288" s="10" t="s">
        <v>906</v>
      </c>
      <c r="J6288" t="s">
        <v>22</v>
      </c>
      <c r="K6288" t="s">
        <v>23</v>
      </c>
      <c r="L6288" t="s">
        <v>24</v>
      </c>
      <c r="M6288" t="s">
        <v>25</v>
      </c>
      <c r="N6288" t="s">
        <v>525</v>
      </c>
    </row>
    <row r="6289" spans="2:14" x14ac:dyDescent="0.3">
      <c r="B6289" t="s">
        <v>14970</v>
      </c>
      <c r="C6289" t="s">
        <v>14971</v>
      </c>
      <c r="D6289" t="s">
        <v>14972</v>
      </c>
      <c r="E6289" t="s">
        <v>873</v>
      </c>
      <c r="F6289" t="s">
        <v>14973</v>
      </c>
      <c r="G6289" t="s">
        <v>14974</v>
      </c>
      <c r="H6289" t="s">
        <v>14975</v>
      </c>
      <c r="I6289" s="10" t="s">
        <v>906</v>
      </c>
      <c r="J6289" t="s">
        <v>22</v>
      </c>
      <c r="K6289" t="s">
        <v>23</v>
      </c>
      <c r="L6289" t="s">
        <v>24</v>
      </c>
      <c r="M6289" t="s">
        <v>25</v>
      </c>
      <c r="N6289" t="s">
        <v>8123</v>
      </c>
    </row>
    <row r="6290" spans="2:14" x14ac:dyDescent="0.3">
      <c r="B6290" t="s">
        <v>9560</v>
      </c>
      <c r="C6290" t="s">
        <v>9561</v>
      </c>
      <c r="D6290" t="s">
        <v>9562</v>
      </c>
      <c r="E6290" t="s">
        <v>873</v>
      </c>
      <c r="F6290" t="s">
        <v>8056</v>
      </c>
      <c r="G6290" t="s">
        <v>9563</v>
      </c>
      <c r="H6290" t="s">
        <v>9564</v>
      </c>
      <c r="I6290" s="10" t="s">
        <v>906</v>
      </c>
      <c r="J6290" t="s">
        <v>22</v>
      </c>
      <c r="K6290" t="s">
        <v>23</v>
      </c>
      <c r="L6290" t="s">
        <v>24</v>
      </c>
      <c r="M6290" t="s">
        <v>25</v>
      </c>
      <c r="N6290" t="s">
        <v>525</v>
      </c>
    </row>
    <row r="6291" spans="2:14" x14ac:dyDescent="0.3">
      <c r="B6291" t="s">
        <v>9858</v>
      </c>
      <c r="C6291" t="s">
        <v>9561</v>
      </c>
      <c r="D6291" t="s">
        <v>9562</v>
      </c>
      <c r="E6291" t="s">
        <v>873</v>
      </c>
      <c r="F6291" t="s">
        <v>8056</v>
      </c>
      <c r="G6291" t="s">
        <v>9563</v>
      </c>
      <c r="H6291" t="s">
        <v>9564</v>
      </c>
      <c r="I6291" s="10" t="s">
        <v>906</v>
      </c>
      <c r="J6291" t="s">
        <v>22</v>
      </c>
      <c r="K6291" t="s">
        <v>23</v>
      </c>
      <c r="L6291" t="s">
        <v>24</v>
      </c>
      <c r="M6291" t="s">
        <v>25</v>
      </c>
      <c r="N6291" t="s">
        <v>525</v>
      </c>
    </row>
    <row r="6292" spans="2:14" x14ac:dyDescent="0.3">
      <c r="B6292" t="s">
        <v>12364</v>
      </c>
      <c r="C6292" t="s">
        <v>12365</v>
      </c>
      <c r="D6292" t="s">
        <v>8091</v>
      </c>
      <c r="E6292" t="s">
        <v>873</v>
      </c>
      <c r="F6292" t="s">
        <v>8092</v>
      </c>
      <c r="G6292" t="s">
        <v>525</v>
      </c>
      <c r="H6292" t="s">
        <v>12366</v>
      </c>
      <c r="I6292" s="10" t="s">
        <v>906</v>
      </c>
      <c r="J6292" t="s">
        <v>22</v>
      </c>
      <c r="K6292" t="s">
        <v>23</v>
      </c>
      <c r="L6292" t="s">
        <v>24</v>
      </c>
      <c r="M6292" t="s">
        <v>25</v>
      </c>
      <c r="N6292" t="s">
        <v>525</v>
      </c>
    </row>
    <row r="6293" spans="2:14" x14ac:dyDescent="0.3">
      <c r="B6293" t="s">
        <v>12684</v>
      </c>
      <c r="C6293" t="s">
        <v>12365</v>
      </c>
      <c r="D6293" t="s">
        <v>8091</v>
      </c>
      <c r="E6293" t="s">
        <v>873</v>
      </c>
      <c r="F6293" t="s">
        <v>8092</v>
      </c>
      <c r="G6293" t="s">
        <v>525</v>
      </c>
      <c r="H6293" t="s">
        <v>12366</v>
      </c>
      <c r="I6293" s="10" t="s">
        <v>906</v>
      </c>
      <c r="J6293" t="s">
        <v>22</v>
      </c>
      <c r="K6293" t="s">
        <v>23</v>
      </c>
      <c r="L6293" t="s">
        <v>24</v>
      </c>
      <c r="M6293" t="s">
        <v>25</v>
      </c>
      <c r="N6293" t="s">
        <v>525</v>
      </c>
    </row>
    <row r="6294" spans="2:14" x14ac:dyDescent="0.3">
      <c r="B6294" t="s">
        <v>6268</v>
      </c>
      <c r="C6294" t="s">
        <v>6269</v>
      </c>
      <c r="D6294" t="s">
        <v>6270</v>
      </c>
      <c r="E6294" t="s">
        <v>873</v>
      </c>
      <c r="F6294" t="s">
        <v>6271</v>
      </c>
      <c r="G6294" t="s">
        <v>6272</v>
      </c>
      <c r="H6294" t="s">
        <v>6273</v>
      </c>
      <c r="I6294" s="10" t="s">
        <v>906</v>
      </c>
      <c r="J6294" t="s">
        <v>22</v>
      </c>
      <c r="K6294" t="s">
        <v>23</v>
      </c>
      <c r="L6294" t="s">
        <v>24</v>
      </c>
      <c r="M6294" t="s">
        <v>25</v>
      </c>
      <c r="N6294" t="s">
        <v>878</v>
      </c>
    </row>
    <row r="6295" spans="2:14" x14ac:dyDescent="0.3">
      <c r="B6295" t="s">
        <v>6327</v>
      </c>
      <c r="C6295" t="s">
        <v>6269</v>
      </c>
      <c r="D6295" t="s">
        <v>6270</v>
      </c>
      <c r="E6295" t="s">
        <v>873</v>
      </c>
      <c r="F6295" t="s">
        <v>6271</v>
      </c>
      <c r="G6295" t="s">
        <v>6272</v>
      </c>
      <c r="H6295" t="s">
        <v>6273</v>
      </c>
      <c r="I6295" s="10" t="s">
        <v>906</v>
      </c>
      <c r="J6295" t="s">
        <v>22</v>
      </c>
      <c r="K6295" t="s">
        <v>23</v>
      </c>
      <c r="L6295" t="s">
        <v>24</v>
      </c>
      <c r="M6295" t="s">
        <v>25</v>
      </c>
      <c r="N6295" t="s">
        <v>878</v>
      </c>
    </row>
    <row r="6296" spans="2:14" x14ac:dyDescent="0.3">
      <c r="B6296" t="s">
        <v>12395</v>
      </c>
      <c r="C6296" t="s">
        <v>12396</v>
      </c>
      <c r="D6296" t="s">
        <v>8091</v>
      </c>
      <c r="E6296" t="s">
        <v>873</v>
      </c>
      <c r="F6296" t="s">
        <v>8092</v>
      </c>
      <c r="G6296" t="s">
        <v>525</v>
      </c>
      <c r="H6296" t="s">
        <v>12397</v>
      </c>
      <c r="I6296" s="10" t="s">
        <v>906</v>
      </c>
      <c r="J6296" t="s">
        <v>22</v>
      </c>
      <c r="K6296" t="s">
        <v>23</v>
      </c>
      <c r="L6296" t="s">
        <v>24</v>
      </c>
      <c r="M6296" t="s">
        <v>25</v>
      </c>
      <c r="N6296" t="s">
        <v>525</v>
      </c>
    </row>
    <row r="6297" spans="2:14" x14ac:dyDescent="0.3">
      <c r="B6297" t="s">
        <v>5947</v>
      </c>
      <c r="C6297" t="s">
        <v>5948</v>
      </c>
      <c r="D6297" t="s">
        <v>5949</v>
      </c>
      <c r="E6297" t="s">
        <v>873</v>
      </c>
      <c r="F6297" t="s">
        <v>5950</v>
      </c>
      <c r="G6297" t="s">
        <v>5951</v>
      </c>
      <c r="H6297" t="s">
        <v>5952</v>
      </c>
      <c r="I6297" s="10" t="s">
        <v>906</v>
      </c>
      <c r="J6297" t="s">
        <v>22</v>
      </c>
      <c r="K6297" t="s">
        <v>23</v>
      </c>
      <c r="L6297" t="s">
        <v>24</v>
      </c>
      <c r="M6297" t="s">
        <v>25</v>
      </c>
      <c r="N6297" t="s">
        <v>878</v>
      </c>
    </row>
    <row r="6298" spans="2:14" x14ac:dyDescent="0.3">
      <c r="B6298" t="s">
        <v>6313</v>
      </c>
      <c r="C6298" t="s">
        <v>5948</v>
      </c>
      <c r="D6298" t="s">
        <v>5949</v>
      </c>
      <c r="E6298" t="s">
        <v>873</v>
      </c>
      <c r="F6298" t="s">
        <v>5950</v>
      </c>
      <c r="G6298" t="s">
        <v>5951</v>
      </c>
      <c r="H6298" t="s">
        <v>5952</v>
      </c>
      <c r="I6298" s="10" t="s">
        <v>906</v>
      </c>
      <c r="J6298" t="s">
        <v>22</v>
      </c>
      <c r="K6298" t="s">
        <v>23</v>
      </c>
      <c r="L6298" t="s">
        <v>24</v>
      </c>
      <c r="M6298" t="s">
        <v>25</v>
      </c>
      <c r="N6298" t="s">
        <v>878</v>
      </c>
    </row>
    <row r="6299" spans="2:14" x14ac:dyDescent="0.3">
      <c r="B6299" t="s">
        <v>6196</v>
      </c>
      <c r="C6299" t="s">
        <v>6197</v>
      </c>
      <c r="D6299" t="s">
        <v>6198</v>
      </c>
      <c r="E6299" t="s">
        <v>873</v>
      </c>
      <c r="F6299" t="s">
        <v>6199</v>
      </c>
      <c r="G6299" t="s">
        <v>6200</v>
      </c>
      <c r="H6299" t="s">
        <v>6201</v>
      </c>
      <c r="I6299" s="10" t="s">
        <v>906</v>
      </c>
      <c r="J6299" t="s">
        <v>22</v>
      </c>
      <c r="K6299" t="s">
        <v>23</v>
      </c>
      <c r="L6299" t="s">
        <v>24</v>
      </c>
      <c r="M6299" t="s">
        <v>25</v>
      </c>
      <c r="N6299" t="s">
        <v>878</v>
      </c>
    </row>
    <row r="6300" spans="2:14" x14ac:dyDescent="0.3">
      <c r="B6300" t="s">
        <v>6238</v>
      </c>
      <c r="C6300" t="s">
        <v>6197</v>
      </c>
      <c r="D6300" t="s">
        <v>6198</v>
      </c>
      <c r="E6300" t="s">
        <v>873</v>
      </c>
      <c r="F6300" t="s">
        <v>6199</v>
      </c>
      <c r="G6300" t="s">
        <v>6200</v>
      </c>
      <c r="H6300" t="s">
        <v>6201</v>
      </c>
      <c r="I6300" s="10" t="s">
        <v>906</v>
      </c>
      <c r="J6300" t="s">
        <v>22</v>
      </c>
      <c r="K6300" t="s">
        <v>23</v>
      </c>
      <c r="L6300" t="s">
        <v>24</v>
      </c>
      <c r="M6300" t="s">
        <v>25</v>
      </c>
      <c r="N6300" t="s">
        <v>878</v>
      </c>
    </row>
    <row r="6301" spans="2:14" x14ac:dyDescent="0.3">
      <c r="B6301" t="s">
        <v>9695</v>
      </c>
      <c r="C6301" t="s">
        <v>9696</v>
      </c>
      <c r="D6301" t="s">
        <v>9697</v>
      </c>
      <c r="E6301" t="s">
        <v>873</v>
      </c>
      <c r="F6301" t="s">
        <v>8056</v>
      </c>
      <c r="G6301" t="s">
        <v>9698</v>
      </c>
      <c r="H6301" t="s">
        <v>9699</v>
      </c>
      <c r="I6301" s="10" t="s">
        <v>906</v>
      </c>
      <c r="J6301" t="s">
        <v>22</v>
      </c>
      <c r="K6301" t="s">
        <v>23</v>
      </c>
      <c r="L6301" t="s">
        <v>24</v>
      </c>
      <c r="M6301" t="s">
        <v>25</v>
      </c>
      <c r="N6301" t="s">
        <v>525</v>
      </c>
    </row>
    <row r="6302" spans="2:14" x14ac:dyDescent="0.3">
      <c r="B6302" t="s">
        <v>9801</v>
      </c>
      <c r="C6302" t="s">
        <v>9696</v>
      </c>
      <c r="D6302" t="s">
        <v>9697</v>
      </c>
      <c r="E6302" t="s">
        <v>873</v>
      </c>
      <c r="F6302" t="s">
        <v>8056</v>
      </c>
      <c r="G6302" t="s">
        <v>9698</v>
      </c>
      <c r="H6302" t="s">
        <v>9699</v>
      </c>
      <c r="I6302" s="10" t="s">
        <v>906</v>
      </c>
      <c r="J6302" t="s">
        <v>22</v>
      </c>
      <c r="K6302" t="s">
        <v>23</v>
      </c>
      <c r="L6302" t="s">
        <v>24</v>
      </c>
      <c r="M6302" t="s">
        <v>25</v>
      </c>
      <c r="N6302" t="s">
        <v>525</v>
      </c>
    </row>
    <row r="6303" spans="2:14" x14ac:dyDescent="0.3">
      <c r="B6303" t="s">
        <v>14917</v>
      </c>
      <c r="C6303" t="s">
        <v>14918</v>
      </c>
      <c r="D6303" t="s">
        <v>14919</v>
      </c>
      <c r="E6303" t="s">
        <v>873</v>
      </c>
      <c r="F6303" t="s">
        <v>14920</v>
      </c>
      <c r="G6303" t="s">
        <v>14921</v>
      </c>
      <c r="H6303" t="s">
        <v>14922</v>
      </c>
      <c r="I6303" s="10" t="s">
        <v>906</v>
      </c>
      <c r="J6303" t="s">
        <v>22</v>
      </c>
      <c r="K6303" t="s">
        <v>23</v>
      </c>
      <c r="L6303" t="s">
        <v>24</v>
      </c>
      <c r="M6303" t="s">
        <v>25</v>
      </c>
      <c r="N6303" t="s">
        <v>8123</v>
      </c>
    </row>
    <row r="6304" spans="2:14" x14ac:dyDescent="0.3">
      <c r="B6304" t="s">
        <v>14351</v>
      </c>
      <c r="C6304" t="s">
        <v>14352</v>
      </c>
      <c r="D6304" t="s">
        <v>14353</v>
      </c>
      <c r="E6304" t="s">
        <v>873</v>
      </c>
      <c r="F6304" t="s">
        <v>14354</v>
      </c>
      <c r="G6304" t="s">
        <v>14355</v>
      </c>
      <c r="H6304" t="s">
        <v>14356</v>
      </c>
      <c r="I6304" s="10" t="s">
        <v>906</v>
      </c>
      <c r="J6304" t="s">
        <v>22</v>
      </c>
      <c r="K6304" t="s">
        <v>23</v>
      </c>
      <c r="L6304" t="s">
        <v>24</v>
      </c>
      <c r="M6304" t="s">
        <v>25</v>
      </c>
      <c r="N6304" t="s">
        <v>8123</v>
      </c>
    </row>
    <row r="6305" spans="2:14" x14ac:dyDescent="0.3">
      <c r="B6305" t="s">
        <v>14499</v>
      </c>
      <c r="C6305" t="s">
        <v>14352</v>
      </c>
      <c r="D6305" t="s">
        <v>14353</v>
      </c>
      <c r="E6305" t="s">
        <v>873</v>
      </c>
      <c r="F6305" t="s">
        <v>14354</v>
      </c>
      <c r="G6305" t="s">
        <v>14355</v>
      </c>
      <c r="H6305" t="s">
        <v>14356</v>
      </c>
      <c r="I6305" s="10" t="s">
        <v>906</v>
      </c>
      <c r="J6305" t="s">
        <v>22</v>
      </c>
      <c r="K6305" t="s">
        <v>23</v>
      </c>
      <c r="L6305" t="s">
        <v>24</v>
      </c>
      <c r="M6305" t="s">
        <v>25</v>
      </c>
      <c r="N6305" t="s">
        <v>8123</v>
      </c>
    </row>
    <row r="6306" spans="2:14" x14ac:dyDescent="0.3">
      <c r="B6306" t="s">
        <v>957</v>
      </c>
      <c r="C6306" t="s">
        <v>958</v>
      </c>
      <c r="D6306" t="s">
        <v>959</v>
      </c>
      <c r="E6306" t="s">
        <v>873</v>
      </c>
      <c r="F6306" t="s">
        <v>960</v>
      </c>
      <c r="G6306" t="s">
        <v>961</v>
      </c>
      <c r="H6306" t="s">
        <v>962</v>
      </c>
      <c r="I6306" s="10" t="s">
        <v>906</v>
      </c>
      <c r="J6306" t="s">
        <v>22</v>
      </c>
      <c r="K6306" t="s">
        <v>23</v>
      </c>
      <c r="L6306" t="s">
        <v>24</v>
      </c>
      <c r="M6306" t="s">
        <v>25</v>
      </c>
      <c r="N6306" t="s">
        <v>878</v>
      </c>
    </row>
    <row r="6307" spans="2:14" x14ac:dyDescent="0.3">
      <c r="B6307" t="s">
        <v>6041</v>
      </c>
      <c r="C6307" t="s">
        <v>958</v>
      </c>
      <c r="D6307" t="s">
        <v>959</v>
      </c>
      <c r="E6307" t="s">
        <v>873</v>
      </c>
      <c r="F6307" t="s">
        <v>960</v>
      </c>
      <c r="G6307" t="s">
        <v>961</v>
      </c>
      <c r="H6307" t="s">
        <v>962</v>
      </c>
      <c r="I6307" s="10" t="s">
        <v>906</v>
      </c>
      <c r="J6307" t="s">
        <v>22</v>
      </c>
      <c r="K6307" t="s">
        <v>23</v>
      </c>
      <c r="L6307" t="s">
        <v>24</v>
      </c>
      <c r="M6307" t="s">
        <v>25</v>
      </c>
      <c r="N6307" t="s">
        <v>878</v>
      </c>
    </row>
    <row r="6308" spans="2:14" x14ac:dyDescent="0.3">
      <c r="B6308" t="s">
        <v>9570</v>
      </c>
      <c r="C6308" t="s">
        <v>9571</v>
      </c>
      <c r="D6308" t="s">
        <v>9572</v>
      </c>
      <c r="E6308" t="s">
        <v>873</v>
      </c>
      <c r="F6308" t="s">
        <v>8056</v>
      </c>
      <c r="G6308" t="s">
        <v>9573</v>
      </c>
      <c r="H6308" t="s">
        <v>9574</v>
      </c>
      <c r="I6308" s="10" t="s">
        <v>906</v>
      </c>
      <c r="J6308" t="s">
        <v>22</v>
      </c>
      <c r="K6308" t="s">
        <v>23</v>
      </c>
      <c r="L6308" t="s">
        <v>24</v>
      </c>
      <c r="M6308" t="s">
        <v>25</v>
      </c>
      <c r="N6308" t="s">
        <v>525</v>
      </c>
    </row>
    <row r="6309" spans="2:14" x14ac:dyDescent="0.3">
      <c r="B6309" t="s">
        <v>9792</v>
      </c>
      <c r="C6309" t="s">
        <v>9571</v>
      </c>
      <c r="D6309" t="s">
        <v>9572</v>
      </c>
      <c r="E6309" t="s">
        <v>873</v>
      </c>
      <c r="F6309" t="s">
        <v>8056</v>
      </c>
      <c r="G6309" t="s">
        <v>9573</v>
      </c>
      <c r="H6309" t="s">
        <v>9574</v>
      </c>
      <c r="I6309" s="10" t="s">
        <v>906</v>
      </c>
      <c r="J6309" t="s">
        <v>22</v>
      </c>
      <c r="K6309" t="s">
        <v>23</v>
      </c>
      <c r="L6309" t="s">
        <v>24</v>
      </c>
      <c r="M6309" t="s">
        <v>25</v>
      </c>
      <c r="N6309" t="s">
        <v>525</v>
      </c>
    </row>
    <row r="6310" spans="2:14" x14ac:dyDescent="0.3">
      <c r="B6310" t="s">
        <v>9710</v>
      </c>
      <c r="C6310" t="s">
        <v>9711</v>
      </c>
      <c r="D6310" t="s">
        <v>9712</v>
      </c>
      <c r="E6310" t="s">
        <v>873</v>
      </c>
      <c r="F6310" t="s">
        <v>8056</v>
      </c>
      <c r="G6310" t="s">
        <v>9713</v>
      </c>
      <c r="H6310" t="s">
        <v>9714</v>
      </c>
      <c r="I6310" s="10" t="s">
        <v>906</v>
      </c>
      <c r="J6310" t="s">
        <v>22</v>
      </c>
      <c r="K6310" t="s">
        <v>23</v>
      </c>
      <c r="L6310" t="s">
        <v>24</v>
      </c>
      <c r="M6310" t="s">
        <v>25</v>
      </c>
      <c r="N6310" t="s">
        <v>525</v>
      </c>
    </row>
    <row r="6311" spans="2:14" x14ac:dyDescent="0.3">
      <c r="B6311" t="s">
        <v>9777</v>
      </c>
      <c r="C6311" t="s">
        <v>9711</v>
      </c>
      <c r="D6311" t="s">
        <v>9712</v>
      </c>
      <c r="E6311" t="s">
        <v>873</v>
      </c>
      <c r="F6311" t="s">
        <v>8056</v>
      </c>
      <c r="G6311" t="s">
        <v>9713</v>
      </c>
      <c r="H6311" t="s">
        <v>9714</v>
      </c>
      <c r="I6311" s="10" t="s">
        <v>906</v>
      </c>
      <c r="J6311" t="s">
        <v>22</v>
      </c>
      <c r="K6311" t="s">
        <v>23</v>
      </c>
      <c r="L6311" t="s">
        <v>24</v>
      </c>
      <c r="M6311" t="s">
        <v>25</v>
      </c>
      <c r="N6311" t="s">
        <v>525</v>
      </c>
    </row>
    <row r="6312" spans="2:14" x14ac:dyDescent="0.3">
      <c r="B6312" t="s">
        <v>20195</v>
      </c>
      <c r="C6312" t="s">
        <v>20196</v>
      </c>
      <c r="D6312" t="s">
        <v>20191</v>
      </c>
      <c r="E6312" t="s">
        <v>873</v>
      </c>
      <c r="F6312" t="s">
        <v>20192</v>
      </c>
      <c r="G6312" t="s">
        <v>450</v>
      </c>
      <c r="H6312" t="s">
        <v>20197</v>
      </c>
      <c r="I6312" s="10" t="s">
        <v>906</v>
      </c>
      <c r="J6312" t="s">
        <v>22</v>
      </c>
      <c r="K6312" t="s">
        <v>23</v>
      </c>
      <c r="L6312" t="s">
        <v>24</v>
      </c>
      <c r="M6312" t="s">
        <v>25</v>
      </c>
      <c r="N6312" t="s">
        <v>57</v>
      </c>
    </row>
    <row r="6313" spans="2:14" x14ac:dyDescent="0.3">
      <c r="B6313" t="s">
        <v>20204</v>
      </c>
      <c r="C6313" t="s">
        <v>20196</v>
      </c>
      <c r="D6313" t="s">
        <v>20191</v>
      </c>
      <c r="E6313" t="s">
        <v>873</v>
      </c>
      <c r="F6313" t="s">
        <v>20192</v>
      </c>
      <c r="G6313" t="s">
        <v>450</v>
      </c>
      <c r="H6313" t="s">
        <v>20197</v>
      </c>
      <c r="I6313" s="10" t="s">
        <v>906</v>
      </c>
      <c r="J6313" t="s">
        <v>22</v>
      </c>
      <c r="K6313" t="s">
        <v>23</v>
      </c>
      <c r="L6313" t="s">
        <v>24</v>
      </c>
      <c r="M6313" t="s">
        <v>25</v>
      </c>
      <c r="N6313" t="s">
        <v>57</v>
      </c>
    </row>
    <row r="6314" spans="2:14" x14ac:dyDescent="0.3">
      <c r="B6314" t="s">
        <v>6155</v>
      </c>
      <c r="C6314" t="s">
        <v>6156</v>
      </c>
      <c r="D6314" t="s">
        <v>6157</v>
      </c>
      <c r="E6314" t="s">
        <v>873</v>
      </c>
      <c r="F6314" t="s">
        <v>6158</v>
      </c>
      <c r="G6314" t="s">
        <v>6159</v>
      </c>
      <c r="H6314" t="s">
        <v>6160</v>
      </c>
      <c r="I6314" s="10" t="s">
        <v>906</v>
      </c>
      <c r="J6314" t="s">
        <v>22</v>
      </c>
      <c r="K6314" t="s">
        <v>23</v>
      </c>
      <c r="L6314" t="s">
        <v>24</v>
      </c>
      <c r="M6314" t="s">
        <v>25</v>
      </c>
      <c r="N6314" t="s">
        <v>878</v>
      </c>
    </row>
    <row r="6315" spans="2:14" x14ac:dyDescent="0.3">
      <c r="B6315" t="s">
        <v>6249</v>
      </c>
      <c r="C6315" t="s">
        <v>6156</v>
      </c>
      <c r="D6315" t="s">
        <v>6157</v>
      </c>
      <c r="E6315" t="s">
        <v>873</v>
      </c>
      <c r="F6315" t="s">
        <v>6158</v>
      </c>
      <c r="G6315" t="s">
        <v>6159</v>
      </c>
      <c r="H6315" t="s">
        <v>6160</v>
      </c>
      <c r="I6315" s="10" t="s">
        <v>906</v>
      </c>
      <c r="J6315" t="s">
        <v>22</v>
      </c>
      <c r="K6315" t="s">
        <v>23</v>
      </c>
      <c r="L6315" t="s">
        <v>24</v>
      </c>
      <c r="M6315" t="s">
        <v>25</v>
      </c>
      <c r="N6315" t="s">
        <v>878</v>
      </c>
    </row>
    <row r="6316" spans="2:14" x14ac:dyDescent="0.3">
      <c r="B6316" t="s">
        <v>6161</v>
      </c>
      <c r="C6316" t="s">
        <v>6162</v>
      </c>
      <c r="D6316" t="s">
        <v>6163</v>
      </c>
      <c r="E6316" t="s">
        <v>873</v>
      </c>
      <c r="F6316" t="s">
        <v>6164</v>
      </c>
      <c r="G6316" t="s">
        <v>6165</v>
      </c>
      <c r="H6316" t="s">
        <v>6166</v>
      </c>
      <c r="I6316" s="10" t="s">
        <v>906</v>
      </c>
      <c r="J6316" t="s">
        <v>22</v>
      </c>
      <c r="K6316" t="s">
        <v>23</v>
      </c>
      <c r="L6316" t="s">
        <v>24</v>
      </c>
      <c r="M6316" t="s">
        <v>25</v>
      </c>
      <c r="N6316" t="s">
        <v>878</v>
      </c>
    </row>
    <row r="6317" spans="2:14" x14ac:dyDescent="0.3">
      <c r="B6317" t="s">
        <v>6329</v>
      </c>
      <c r="C6317" t="s">
        <v>6162</v>
      </c>
      <c r="D6317" t="s">
        <v>6163</v>
      </c>
      <c r="E6317" t="s">
        <v>873</v>
      </c>
      <c r="F6317" t="s">
        <v>6164</v>
      </c>
      <c r="G6317" t="s">
        <v>6165</v>
      </c>
      <c r="H6317" t="s">
        <v>6166</v>
      </c>
      <c r="I6317" s="10" t="s">
        <v>906</v>
      </c>
      <c r="J6317" t="s">
        <v>22</v>
      </c>
      <c r="K6317" t="s">
        <v>23</v>
      </c>
      <c r="L6317" t="s">
        <v>24</v>
      </c>
      <c r="M6317" t="s">
        <v>25</v>
      </c>
      <c r="N6317" t="s">
        <v>878</v>
      </c>
    </row>
    <row r="6318" spans="2:14" x14ac:dyDescent="0.3">
      <c r="B6318" t="s">
        <v>12552</v>
      </c>
      <c r="C6318" t="s">
        <v>12553</v>
      </c>
      <c r="D6318" t="s">
        <v>8091</v>
      </c>
      <c r="E6318" t="s">
        <v>873</v>
      </c>
      <c r="F6318" t="s">
        <v>8092</v>
      </c>
      <c r="G6318" t="s">
        <v>525</v>
      </c>
      <c r="H6318" t="s">
        <v>12554</v>
      </c>
      <c r="I6318" s="10" t="s">
        <v>906</v>
      </c>
      <c r="J6318" t="s">
        <v>22</v>
      </c>
      <c r="K6318" t="s">
        <v>23</v>
      </c>
      <c r="L6318" t="s">
        <v>24</v>
      </c>
      <c r="M6318" t="s">
        <v>25</v>
      </c>
      <c r="N6318" t="s">
        <v>525</v>
      </c>
    </row>
    <row r="6319" spans="2:14" x14ac:dyDescent="0.3">
      <c r="B6319" t="s">
        <v>12680</v>
      </c>
      <c r="C6319" t="s">
        <v>12553</v>
      </c>
      <c r="D6319" t="s">
        <v>8091</v>
      </c>
      <c r="E6319" t="s">
        <v>873</v>
      </c>
      <c r="F6319" t="s">
        <v>8092</v>
      </c>
      <c r="G6319" t="s">
        <v>525</v>
      </c>
      <c r="H6319" t="s">
        <v>12554</v>
      </c>
      <c r="I6319" s="10" t="s">
        <v>906</v>
      </c>
      <c r="J6319" t="s">
        <v>22</v>
      </c>
      <c r="K6319" t="s">
        <v>23</v>
      </c>
      <c r="L6319" t="s">
        <v>24</v>
      </c>
      <c r="M6319" t="s">
        <v>25</v>
      </c>
      <c r="N6319" t="s">
        <v>525</v>
      </c>
    </row>
    <row r="6320" spans="2:14" x14ac:dyDescent="0.3">
      <c r="B6320" t="s">
        <v>9865</v>
      </c>
      <c r="C6320" t="s">
        <v>9866</v>
      </c>
      <c r="D6320" t="s">
        <v>9867</v>
      </c>
      <c r="E6320" t="s">
        <v>873</v>
      </c>
      <c r="F6320" t="s">
        <v>8056</v>
      </c>
      <c r="G6320" t="s">
        <v>9868</v>
      </c>
      <c r="H6320" t="s">
        <v>9869</v>
      </c>
      <c r="I6320" s="10" t="s">
        <v>906</v>
      </c>
      <c r="J6320" t="s">
        <v>22</v>
      </c>
      <c r="K6320" t="s">
        <v>23</v>
      </c>
      <c r="L6320" t="s">
        <v>24</v>
      </c>
      <c r="M6320" t="s">
        <v>25</v>
      </c>
      <c r="N6320" t="s">
        <v>525</v>
      </c>
    </row>
    <row r="6321" spans="2:14" x14ac:dyDescent="0.3">
      <c r="B6321" t="s">
        <v>10008</v>
      </c>
      <c r="C6321" t="s">
        <v>9866</v>
      </c>
      <c r="D6321" t="s">
        <v>9867</v>
      </c>
      <c r="E6321" t="s">
        <v>873</v>
      </c>
      <c r="F6321" t="s">
        <v>8056</v>
      </c>
      <c r="G6321" t="s">
        <v>9868</v>
      </c>
      <c r="H6321" t="s">
        <v>9869</v>
      </c>
      <c r="I6321" s="10" t="s">
        <v>906</v>
      </c>
      <c r="J6321" t="s">
        <v>22</v>
      </c>
      <c r="K6321" t="s">
        <v>23</v>
      </c>
      <c r="L6321" t="s">
        <v>24</v>
      </c>
      <c r="M6321" t="s">
        <v>25</v>
      </c>
      <c r="N6321" t="s">
        <v>525</v>
      </c>
    </row>
    <row r="6322" spans="2:14" x14ac:dyDescent="0.3">
      <c r="B6322" t="s">
        <v>12376</v>
      </c>
      <c r="C6322" t="s">
        <v>12377</v>
      </c>
      <c r="D6322" t="s">
        <v>8091</v>
      </c>
      <c r="E6322" t="s">
        <v>873</v>
      </c>
      <c r="F6322" t="s">
        <v>8092</v>
      </c>
      <c r="G6322" t="s">
        <v>525</v>
      </c>
      <c r="H6322" t="s">
        <v>12378</v>
      </c>
      <c r="I6322" s="10" t="s">
        <v>906</v>
      </c>
      <c r="J6322" t="s">
        <v>22</v>
      </c>
      <c r="K6322" t="s">
        <v>23</v>
      </c>
      <c r="L6322" t="s">
        <v>24</v>
      </c>
      <c r="M6322" t="s">
        <v>25</v>
      </c>
      <c r="N6322" t="s">
        <v>525</v>
      </c>
    </row>
    <row r="6323" spans="2:14" x14ac:dyDescent="0.3">
      <c r="B6323" t="s">
        <v>12678</v>
      </c>
      <c r="C6323" t="s">
        <v>12377</v>
      </c>
      <c r="D6323" t="s">
        <v>8091</v>
      </c>
      <c r="E6323" t="s">
        <v>873</v>
      </c>
      <c r="F6323" t="s">
        <v>8092</v>
      </c>
      <c r="G6323" t="s">
        <v>525</v>
      </c>
      <c r="H6323" t="s">
        <v>12378</v>
      </c>
      <c r="I6323" s="10" t="s">
        <v>906</v>
      </c>
      <c r="J6323" t="s">
        <v>22</v>
      </c>
      <c r="K6323" t="s">
        <v>23</v>
      </c>
      <c r="L6323" t="s">
        <v>24</v>
      </c>
      <c r="M6323" t="s">
        <v>25</v>
      </c>
      <c r="N6323" t="s">
        <v>525</v>
      </c>
    </row>
    <row r="6324" spans="2:14" x14ac:dyDescent="0.3">
      <c r="B6324" t="s">
        <v>9605</v>
      </c>
      <c r="C6324" t="s">
        <v>9606</v>
      </c>
      <c r="D6324" t="s">
        <v>9607</v>
      </c>
      <c r="E6324" t="s">
        <v>873</v>
      </c>
      <c r="F6324" t="s">
        <v>8056</v>
      </c>
      <c r="G6324" t="s">
        <v>9608</v>
      </c>
      <c r="H6324" t="s">
        <v>9609</v>
      </c>
      <c r="I6324" s="10" t="s">
        <v>906</v>
      </c>
      <c r="J6324" t="s">
        <v>22</v>
      </c>
      <c r="K6324" t="s">
        <v>23</v>
      </c>
      <c r="L6324" t="s">
        <v>24</v>
      </c>
      <c r="M6324" t="s">
        <v>25</v>
      </c>
      <c r="N6324" t="s">
        <v>525</v>
      </c>
    </row>
    <row r="6325" spans="2:14" x14ac:dyDescent="0.3">
      <c r="B6325" t="s">
        <v>9764</v>
      </c>
      <c r="C6325" t="s">
        <v>9606</v>
      </c>
      <c r="D6325" t="s">
        <v>9607</v>
      </c>
      <c r="E6325" t="s">
        <v>873</v>
      </c>
      <c r="F6325" t="s">
        <v>8056</v>
      </c>
      <c r="G6325" t="s">
        <v>9608</v>
      </c>
      <c r="H6325" t="s">
        <v>9609</v>
      </c>
      <c r="I6325" s="10" t="s">
        <v>906</v>
      </c>
      <c r="J6325" t="s">
        <v>22</v>
      </c>
      <c r="K6325" t="s">
        <v>23</v>
      </c>
      <c r="L6325" t="s">
        <v>24</v>
      </c>
      <c r="M6325" t="s">
        <v>25</v>
      </c>
      <c r="N6325" t="s">
        <v>525</v>
      </c>
    </row>
    <row r="6326" spans="2:14" x14ac:dyDescent="0.3">
      <c r="B6326" t="s">
        <v>1005</v>
      </c>
      <c r="C6326" t="s">
        <v>1006</v>
      </c>
      <c r="D6326" t="s">
        <v>1007</v>
      </c>
      <c r="E6326" t="s">
        <v>873</v>
      </c>
      <c r="F6326" t="s">
        <v>1008</v>
      </c>
      <c r="G6326" t="s">
        <v>1009</v>
      </c>
      <c r="H6326" t="s">
        <v>1010</v>
      </c>
      <c r="I6326" s="10" t="s">
        <v>906</v>
      </c>
      <c r="J6326" t="s">
        <v>22</v>
      </c>
      <c r="K6326" t="s">
        <v>23</v>
      </c>
      <c r="L6326" t="s">
        <v>24</v>
      </c>
      <c r="M6326" t="s">
        <v>25</v>
      </c>
      <c r="N6326" t="s">
        <v>878</v>
      </c>
    </row>
    <row r="6327" spans="2:14" x14ac:dyDescent="0.3">
      <c r="B6327" t="s">
        <v>6028</v>
      </c>
      <c r="C6327" t="s">
        <v>1006</v>
      </c>
      <c r="D6327" t="s">
        <v>1007</v>
      </c>
      <c r="E6327" t="s">
        <v>873</v>
      </c>
      <c r="F6327" t="s">
        <v>1008</v>
      </c>
      <c r="G6327" t="s">
        <v>1009</v>
      </c>
      <c r="H6327" t="s">
        <v>1010</v>
      </c>
      <c r="I6327" s="10" t="s">
        <v>906</v>
      </c>
      <c r="J6327" t="s">
        <v>22</v>
      </c>
      <c r="K6327" t="s">
        <v>23</v>
      </c>
      <c r="L6327" t="s">
        <v>24</v>
      </c>
      <c r="M6327" t="s">
        <v>25</v>
      </c>
      <c r="N6327" t="s">
        <v>878</v>
      </c>
    </row>
    <row r="6328" spans="2:14" x14ac:dyDescent="0.3">
      <c r="B6328" t="s">
        <v>12509</v>
      </c>
      <c r="C6328" t="s">
        <v>12510</v>
      </c>
      <c r="D6328" t="s">
        <v>8091</v>
      </c>
      <c r="E6328" t="s">
        <v>873</v>
      </c>
      <c r="F6328" t="s">
        <v>8092</v>
      </c>
      <c r="G6328" t="s">
        <v>525</v>
      </c>
      <c r="H6328" t="s">
        <v>12511</v>
      </c>
      <c r="I6328" s="10" t="s">
        <v>906</v>
      </c>
      <c r="J6328" t="s">
        <v>22</v>
      </c>
      <c r="K6328" t="s">
        <v>23</v>
      </c>
      <c r="L6328" t="s">
        <v>24</v>
      </c>
      <c r="M6328" t="s">
        <v>25</v>
      </c>
      <c r="N6328" t="s">
        <v>525</v>
      </c>
    </row>
    <row r="6329" spans="2:14" x14ac:dyDescent="0.3">
      <c r="B6329" t="s">
        <v>12668</v>
      </c>
      <c r="C6329" t="s">
        <v>12510</v>
      </c>
      <c r="D6329" t="s">
        <v>8091</v>
      </c>
      <c r="E6329" t="s">
        <v>873</v>
      </c>
      <c r="F6329" t="s">
        <v>8092</v>
      </c>
      <c r="G6329" t="s">
        <v>525</v>
      </c>
      <c r="H6329" t="s">
        <v>12511</v>
      </c>
      <c r="I6329" s="10" t="s">
        <v>906</v>
      </c>
      <c r="J6329" t="s">
        <v>22</v>
      </c>
      <c r="K6329" t="s">
        <v>23</v>
      </c>
      <c r="L6329" t="s">
        <v>24</v>
      </c>
      <c r="M6329" t="s">
        <v>25</v>
      </c>
      <c r="N6329" t="s">
        <v>525</v>
      </c>
    </row>
    <row r="6330" spans="2:14" x14ac:dyDescent="0.3">
      <c r="B6330" t="s">
        <v>6301</v>
      </c>
      <c r="C6330" t="s">
        <v>6302</v>
      </c>
      <c r="D6330" t="s">
        <v>6303</v>
      </c>
      <c r="E6330" t="s">
        <v>873</v>
      </c>
      <c r="F6330" t="s">
        <v>6304</v>
      </c>
      <c r="G6330" t="s">
        <v>6305</v>
      </c>
      <c r="H6330" t="s">
        <v>6306</v>
      </c>
      <c r="I6330" s="10" t="s">
        <v>906</v>
      </c>
      <c r="J6330" t="s">
        <v>22</v>
      </c>
      <c r="K6330" t="s">
        <v>23</v>
      </c>
      <c r="L6330" t="s">
        <v>24</v>
      </c>
      <c r="M6330" t="s">
        <v>25</v>
      </c>
      <c r="N6330" t="s">
        <v>878</v>
      </c>
    </row>
    <row r="6331" spans="2:14" x14ac:dyDescent="0.3">
      <c r="B6331" t="s">
        <v>6335</v>
      </c>
      <c r="C6331" t="s">
        <v>6302</v>
      </c>
      <c r="D6331" t="s">
        <v>6303</v>
      </c>
      <c r="E6331" t="s">
        <v>873</v>
      </c>
      <c r="F6331" t="s">
        <v>6304</v>
      </c>
      <c r="G6331" t="s">
        <v>6305</v>
      </c>
      <c r="H6331" t="s">
        <v>6306</v>
      </c>
      <c r="I6331" s="10" t="s">
        <v>906</v>
      </c>
      <c r="J6331" t="s">
        <v>22</v>
      </c>
      <c r="K6331" t="s">
        <v>23</v>
      </c>
      <c r="L6331" t="s">
        <v>24</v>
      </c>
      <c r="M6331" t="s">
        <v>25</v>
      </c>
      <c r="N6331" t="s">
        <v>878</v>
      </c>
    </row>
    <row r="6332" spans="2:14" x14ac:dyDescent="0.3">
      <c r="B6332" t="s">
        <v>9705</v>
      </c>
      <c r="C6332" t="s">
        <v>9706</v>
      </c>
      <c r="D6332" t="s">
        <v>9707</v>
      </c>
      <c r="E6332" t="s">
        <v>873</v>
      </c>
      <c r="F6332" t="s">
        <v>8056</v>
      </c>
      <c r="G6332" t="s">
        <v>9708</v>
      </c>
      <c r="H6332" t="s">
        <v>9709</v>
      </c>
      <c r="I6332" s="10" t="s">
        <v>906</v>
      </c>
      <c r="J6332" t="s">
        <v>22</v>
      </c>
      <c r="K6332" t="s">
        <v>23</v>
      </c>
      <c r="L6332" t="s">
        <v>24</v>
      </c>
      <c r="M6332" t="s">
        <v>25</v>
      </c>
      <c r="N6332" t="s">
        <v>525</v>
      </c>
    </row>
    <row r="6333" spans="2:14" x14ac:dyDescent="0.3">
      <c r="B6333" t="s">
        <v>9864</v>
      </c>
      <c r="C6333" t="s">
        <v>9706</v>
      </c>
      <c r="D6333" t="s">
        <v>9707</v>
      </c>
      <c r="E6333" t="s">
        <v>873</v>
      </c>
      <c r="F6333" t="s">
        <v>8056</v>
      </c>
      <c r="G6333" t="s">
        <v>9708</v>
      </c>
      <c r="H6333" t="s">
        <v>9709</v>
      </c>
      <c r="I6333" s="10" t="s">
        <v>906</v>
      </c>
      <c r="J6333" t="s">
        <v>22</v>
      </c>
      <c r="K6333" t="s">
        <v>23</v>
      </c>
      <c r="L6333" t="s">
        <v>24</v>
      </c>
      <c r="M6333" t="s">
        <v>25</v>
      </c>
      <c r="N6333" t="s">
        <v>525</v>
      </c>
    </row>
    <row r="6334" spans="2:14" x14ac:dyDescent="0.3">
      <c r="B6334" t="s">
        <v>12294</v>
      </c>
      <c r="C6334" t="s">
        <v>12295</v>
      </c>
      <c r="D6334" t="s">
        <v>8091</v>
      </c>
      <c r="E6334" t="s">
        <v>873</v>
      </c>
      <c r="F6334" t="s">
        <v>8092</v>
      </c>
      <c r="G6334" t="s">
        <v>525</v>
      </c>
      <c r="H6334" t="s">
        <v>12296</v>
      </c>
      <c r="I6334" s="10" t="s">
        <v>906</v>
      </c>
      <c r="J6334" t="s">
        <v>22</v>
      </c>
      <c r="K6334" t="s">
        <v>23</v>
      </c>
      <c r="L6334" t="s">
        <v>24</v>
      </c>
      <c r="M6334" t="s">
        <v>25</v>
      </c>
      <c r="N6334" t="s">
        <v>525</v>
      </c>
    </row>
    <row r="6335" spans="2:14" x14ac:dyDescent="0.3">
      <c r="B6335" t="s">
        <v>12705</v>
      </c>
      <c r="C6335" t="s">
        <v>12295</v>
      </c>
      <c r="D6335" t="s">
        <v>8091</v>
      </c>
      <c r="E6335" t="s">
        <v>873</v>
      </c>
      <c r="F6335" t="s">
        <v>8092</v>
      </c>
      <c r="G6335" t="s">
        <v>525</v>
      </c>
      <c r="H6335" t="s">
        <v>12296</v>
      </c>
      <c r="I6335" s="10" t="s">
        <v>906</v>
      </c>
      <c r="J6335" t="s">
        <v>22</v>
      </c>
      <c r="K6335" t="s">
        <v>23</v>
      </c>
      <c r="L6335" t="s">
        <v>24</v>
      </c>
      <c r="M6335" t="s">
        <v>25</v>
      </c>
      <c r="N6335" t="s">
        <v>525</v>
      </c>
    </row>
    <row r="6336" spans="2:14" x14ac:dyDescent="0.3">
      <c r="B6336" t="s">
        <v>6178</v>
      </c>
      <c r="C6336" t="s">
        <v>6179</v>
      </c>
      <c r="D6336" t="s">
        <v>6180</v>
      </c>
      <c r="E6336" t="s">
        <v>873</v>
      </c>
      <c r="F6336" t="s">
        <v>6181</v>
      </c>
      <c r="G6336" t="s">
        <v>6182</v>
      </c>
      <c r="H6336" t="s">
        <v>6183</v>
      </c>
      <c r="I6336" s="10" t="s">
        <v>906</v>
      </c>
      <c r="J6336" t="s">
        <v>22</v>
      </c>
      <c r="K6336" t="s">
        <v>23</v>
      </c>
      <c r="L6336" t="s">
        <v>24</v>
      </c>
      <c r="M6336" t="s">
        <v>25</v>
      </c>
      <c r="N6336" t="s">
        <v>878</v>
      </c>
    </row>
    <row r="6337" spans="2:14" x14ac:dyDescent="0.3">
      <c r="B6337" t="s">
        <v>6248</v>
      </c>
      <c r="C6337" t="s">
        <v>6179</v>
      </c>
      <c r="D6337" t="s">
        <v>6180</v>
      </c>
      <c r="E6337" t="s">
        <v>873</v>
      </c>
      <c r="F6337" t="s">
        <v>6181</v>
      </c>
      <c r="G6337" t="s">
        <v>6182</v>
      </c>
      <c r="H6337" t="s">
        <v>6183</v>
      </c>
      <c r="I6337" s="10" t="s">
        <v>906</v>
      </c>
      <c r="J6337" t="s">
        <v>22</v>
      </c>
      <c r="K6337" t="s">
        <v>23</v>
      </c>
      <c r="L6337" t="s">
        <v>24</v>
      </c>
      <c r="M6337" t="s">
        <v>25</v>
      </c>
      <c r="N6337" t="s">
        <v>878</v>
      </c>
    </row>
    <row r="6338" spans="2:14" x14ac:dyDescent="0.3">
      <c r="B6338" t="s">
        <v>14663</v>
      </c>
      <c r="C6338" t="s">
        <v>14664</v>
      </c>
      <c r="D6338" t="s">
        <v>14665</v>
      </c>
      <c r="E6338" t="s">
        <v>873</v>
      </c>
      <c r="F6338" t="s">
        <v>14666</v>
      </c>
      <c r="G6338" t="s">
        <v>14667</v>
      </c>
      <c r="H6338" t="s">
        <v>14668</v>
      </c>
      <c r="I6338" s="10" t="s">
        <v>906</v>
      </c>
      <c r="J6338" t="s">
        <v>22</v>
      </c>
      <c r="K6338" t="s">
        <v>23</v>
      </c>
      <c r="L6338" t="s">
        <v>24</v>
      </c>
      <c r="M6338" t="s">
        <v>25</v>
      </c>
      <c r="N6338" t="s">
        <v>8123</v>
      </c>
    </row>
    <row r="6339" spans="2:14" x14ac:dyDescent="0.3">
      <c r="B6339" t="s">
        <v>12681</v>
      </c>
      <c r="C6339" t="s">
        <v>12682</v>
      </c>
      <c r="D6339" t="s">
        <v>8091</v>
      </c>
      <c r="E6339" t="s">
        <v>873</v>
      </c>
      <c r="F6339" t="s">
        <v>8092</v>
      </c>
      <c r="G6339" t="s">
        <v>525</v>
      </c>
      <c r="H6339" t="s">
        <v>12683</v>
      </c>
      <c r="I6339" s="10" t="s">
        <v>906</v>
      </c>
      <c r="J6339" t="s">
        <v>22</v>
      </c>
      <c r="K6339" t="s">
        <v>23</v>
      </c>
      <c r="L6339" t="s">
        <v>24</v>
      </c>
      <c r="M6339" t="s">
        <v>25</v>
      </c>
      <c r="N6339" t="s">
        <v>525</v>
      </c>
    </row>
    <row r="6340" spans="2:14" x14ac:dyDescent="0.3">
      <c r="B6340" t="s">
        <v>1032</v>
      </c>
      <c r="C6340" t="s">
        <v>1033</v>
      </c>
      <c r="D6340" t="s">
        <v>1034</v>
      </c>
      <c r="E6340" t="s">
        <v>873</v>
      </c>
      <c r="F6340" t="s">
        <v>1035</v>
      </c>
      <c r="G6340" t="s">
        <v>1036</v>
      </c>
      <c r="H6340" t="s">
        <v>1037</v>
      </c>
      <c r="I6340" s="10" t="s">
        <v>906</v>
      </c>
      <c r="J6340" t="s">
        <v>22</v>
      </c>
      <c r="K6340" t="s">
        <v>23</v>
      </c>
      <c r="L6340" t="s">
        <v>24</v>
      </c>
      <c r="M6340" t="s">
        <v>25</v>
      </c>
      <c r="N6340" t="s">
        <v>878</v>
      </c>
    </row>
    <row r="6341" spans="2:14" x14ac:dyDescent="0.3">
      <c r="B6341" t="s">
        <v>6245</v>
      </c>
      <c r="C6341" t="s">
        <v>1033</v>
      </c>
      <c r="D6341" t="s">
        <v>1034</v>
      </c>
      <c r="E6341" t="s">
        <v>873</v>
      </c>
      <c r="F6341" t="s">
        <v>1035</v>
      </c>
      <c r="G6341" t="s">
        <v>1036</v>
      </c>
      <c r="H6341" t="s">
        <v>1037</v>
      </c>
      <c r="I6341" s="10" t="s">
        <v>906</v>
      </c>
      <c r="J6341" t="s">
        <v>22</v>
      </c>
      <c r="K6341" t="s">
        <v>23</v>
      </c>
      <c r="L6341" t="s">
        <v>24</v>
      </c>
      <c r="M6341" t="s">
        <v>25</v>
      </c>
      <c r="N6341" t="s">
        <v>878</v>
      </c>
    </row>
    <row r="6342" spans="2:14" x14ac:dyDescent="0.3">
      <c r="B6342" t="s">
        <v>6065</v>
      </c>
      <c r="C6342" t="s">
        <v>6066</v>
      </c>
      <c r="D6342" t="s">
        <v>6067</v>
      </c>
      <c r="E6342" t="s">
        <v>873</v>
      </c>
      <c r="F6342" t="s">
        <v>6068</v>
      </c>
      <c r="G6342" t="s">
        <v>6069</v>
      </c>
      <c r="H6342" t="s">
        <v>6070</v>
      </c>
      <c r="I6342" s="10" t="s">
        <v>906</v>
      </c>
      <c r="J6342" t="s">
        <v>22</v>
      </c>
      <c r="K6342" t="s">
        <v>23</v>
      </c>
      <c r="L6342" t="s">
        <v>24</v>
      </c>
      <c r="M6342" t="s">
        <v>25</v>
      </c>
      <c r="N6342" t="s">
        <v>878</v>
      </c>
    </row>
    <row r="6343" spans="2:14" x14ac:dyDescent="0.3">
      <c r="B6343" t="s">
        <v>6333</v>
      </c>
      <c r="C6343" t="s">
        <v>6066</v>
      </c>
      <c r="D6343" t="s">
        <v>6067</v>
      </c>
      <c r="E6343" t="s">
        <v>873</v>
      </c>
      <c r="F6343" t="s">
        <v>6068</v>
      </c>
      <c r="G6343" t="s">
        <v>6069</v>
      </c>
      <c r="H6343" t="s">
        <v>6070</v>
      </c>
      <c r="I6343" s="10" t="s">
        <v>906</v>
      </c>
      <c r="J6343" t="s">
        <v>22</v>
      </c>
      <c r="K6343" t="s">
        <v>23</v>
      </c>
      <c r="L6343" t="s">
        <v>24</v>
      </c>
      <c r="M6343" t="s">
        <v>25</v>
      </c>
      <c r="N6343" t="s">
        <v>878</v>
      </c>
    </row>
    <row r="6344" spans="2:14" x14ac:dyDescent="0.3">
      <c r="B6344" t="s">
        <v>12355</v>
      </c>
      <c r="C6344" t="s">
        <v>12356</v>
      </c>
      <c r="D6344" t="s">
        <v>8091</v>
      </c>
      <c r="E6344" t="s">
        <v>873</v>
      </c>
      <c r="F6344" t="s">
        <v>8092</v>
      </c>
      <c r="G6344" t="s">
        <v>525</v>
      </c>
      <c r="H6344" t="s">
        <v>12357</v>
      </c>
      <c r="I6344" s="10" t="s">
        <v>906</v>
      </c>
      <c r="J6344" t="s">
        <v>22</v>
      </c>
      <c r="K6344" t="s">
        <v>23</v>
      </c>
      <c r="L6344" t="s">
        <v>24</v>
      </c>
      <c r="M6344" t="s">
        <v>25</v>
      </c>
      <c r="N6344" t="s">
        <v>525</v>
      </c>
    </row>
    <row r="6345" spans="2:14" x14ac:dyDescent="0.3">
      <c r="B6345" t="s">
        <v>12698</v>
      </c>
      <c r="C6345" t="s">
        <v>12356</v>
      </c>
      <c r="D6345" t="s">
        <v>8091</v>
      </c>
      <c r="E6345" t="s">
        <v>873</v>
      </c>
      <c r="F6345" t="s">
        <v>8092</v>
      </c>
      <c r="G6345" t="s">
        <v>525</v>
      </c>
      <c r="H6345" t="s">
        <v>12357</v>
      </c>
      <c r="I6345" s="10" t="s">
        <v>906</v>
      </c>
      <c r="J6345" t="s">
        <v>22</v>
      </c>
      <c r="K6345" t="s">
        <v>23</v>
      </c>
      <c r="L6345" t="s">
        <v>24</v>
      </c>
      <c r="M6345" t="s">
        <v>25</v>
      </c>
      <c r="N6345" t="s">
        <v>525</v>
      </c>
    </row>
    <row r="6346" spans="2:14" x14ac:dyDescent="0.3">
      <c r="B6346" t="s">
        <v>6307</v>
      </c>
      <c r="C6346" t="s">
        <v>6308</v>
      </c>
      <c r="D6346" t="s">
        <v>6309</v>
      </c>
      <c r="E6346" t="s">
        <v>873</v>
      </c>
      <c r="F6346" t="s">
        <v>6310</v>
      </c>
      <c r="G6346" t="s">
        <v>6311</v>
      </c>
      <c r="H6346" t="s">
        <v>6312</v>
      </c>
      <c r="I6346" s="10" t="s">
        <v>906</v>
      </c>
      <c r="J6346" t="s">
        <v>22</v>
      </c>
      <c r="K6346" t="s">
        <v>23</v>
      </c>
      <c r="L6346" t="s">
        <v>24</v>
      </c>
      <c r="M6346" t="s">
        <v>25</v>
      </c>
      <c r="N6346" t="s">
        <v>878</v>
      </c>
    </row>
    <row r="6347" spans="2:14" x14ac:dyDescent="0.3">
      <c r="B6347" t="s">
        <v>6315</v>
      </c>
      <c r="C6347" t="s">
        <v>6308</v>
      </c>
      <c r="D6347" t="s">
        <v>6309</v>
      </c>
      <c r="E6347" t="s">
        <v>873</v>
      </c>
      <c r="F6347" t="s">
        <v>6310</v>
      </c>
      <c r="G6347" t="s">
        <v>6311</v>
      </c>
      <c r="H6347" t="s">
        <v>6312</v>
      </c>
      <c r="I6347" s="10" t="s">
        <v>906</v>
      </c>
      <c r="J6347" t="s">
        <v>22</v>
      </c>
      <c r="K6347" t="s">
        <v>23</v>
      </c>
      <c r="L6347" t="s">
        <v>24</v>
      </c>
      <c r="M6347" t="s">
        <v>25</v>
      </c>
      <c r="N6347" t="s">
        <v>878</v>
      </c>
    </row>
    <row r="6348" spans="2:14" x14ac:dyDescent="0.3">
      <c r="B6348" t="s">
        <v>9595</v>
      </c>
      <c r="C6348" t="s">
        <v>9596</v>
      </c>
      <c r="D6348" t="s">
        <v>9597</v>
      </c>
      <c r="E6348" t="s">
        <v>873</v>
      </c>
      <c r="F6348" t="s">
        <v>8056</v>
      </c>
      <c r="G6348" t="s">
        <v>9598</v>
      </c>
      <c r="H6348" t="s">
        <v>9599</v>
      </c>
      <c r="I6348" s="10" t="s">
        <v>906</v>
      </c>
      <c r="J6348" t="s">
        <v>22</v>
      </c>
      <c r="K6348" t="s">
        <v>23</v>
      </c>
      <c r="L6348" t="s">
        <v>24</v>
      </c>
      <c r="M6348" t="s">
        <v>25</v>
      </c>
      <c r="N6348" t="s">
        <v>525</v>
      </c>
    </row>
    <row r="6349" spans="2:14" x14ac:dyDescent="0.3">
      <c r="B6349" t="s">
        <v>9753</v>
      </c>
      <c r="C6349" t="s">
        <v>9596</v>
      </c>
      <c r="D6349" t="s">
        <v>9597</v>
      </c>
      <c r="E6349" t="s">
        <v>873</v>
      </c>
      <c r="F6349" t="s">
        <v>8056</v>
      </c>
      <c r="G6349" t="s">
        <v>9598</v>
      </c>
      <c r="H6349" t="s">
        <v>9599</v>
      </c>
      <c r="I6349" s="10" t="s">
        <v>906</v>
      </c>
      <c r="J6349" t="s">
        <v>22</v>
      </c>
      <c r="K6349" t="s">
        <v>23</v>
      </c>
      <c r="L6349" t="s">
        <v>24</v>
      </c>
      <c r="M6349" t="s">
        <v>25</v>
      </c>
      <c r="N6349" t="s">
        <v>525</v>
      </c>
    </row>
    <row r="6350" spans="2:14" x14ac:dyDescent="0.3">
      <c r="B6350" t="s">
        <v>9680</v>
      </c>
      <c r="C6350" t="s">
        <v>9681</v>
      </c>
      <c r="D6350" t="s">
        <v>9682</v>
      </c>
      <c r="E6350" t="s">
        <v>873</v>
      </c>
      <c r="F6350" t="s">
        <v>8056</v>
      </c>
      <c r="G6350" t="s">
        <v>9683</v>
      </c>
      <c r="H6350" t="s">
        <v>9684</v>
      </c>
      <c r="I6350" s="10" t="s">
        <v>906</v>
      </c>
      <c r="J6350" t="s">
        <v>22</v>
      </c>
      <c r="K6350" t="s">
        <v>23</v>
      </c>
      <c r="L6350" t="s">
        <v>24</v>
      </c>
      <c r="M6350" t="s">
        <v>25</v>
      </c>
      <c r="N6350" t="s">
        <v>525</v>
      </c>
    </row>
    <row r="6351" spans="2:14" x14ac:dyDescent="0.3">
      <c r="B6351" t="s">
        <v>9861</v>
      </c>
      <c r="C6351" t="s">
        <v>9681</v>
      </c>
      <c r="D6351" t="s">
        <v>9682</v>
      </c>
      <c r="E6351" t="s">
        <v>873</v>
      </c>
      <c r="F6351" t="s">
        <v>8056</v>
      </c>
      <c r="G6351" t="s">
        <v>9683</v>
      </c>
      <c r="H6351" t="s">
        <v>9684</v>
      </c>
      <c r="I6351" s="10" t="s">
        <v>906</v>
      </c>
      <c r="J6351" t="s">
        <v>22</v>
      </c>
      <c r="K6351" t="s">
        <v>23</v>
      </c>
      <c r="L6351" t="s">
        <v>24</v>
      </c>
      <c r="M6351" t="s">
        <v>25</v>
      </c>
      <c r="N6351" t="s">
        <v>525</v>
      </c>
    </row>
    <row r="6352" spans="2:14" x14ac:dyDescent="0.3">
      <c r="B6352" t="s">
        <v>12361</v>
      </c>
      <c r="C6352" t="s">
        <v>12362</v>
      </c>
      <c r="D6352" t="s">
        <v>8091</v>
      </c>
      <c r="E6352" t="s">
        <v>873</v>
      </c>
      <c r="F6352" t="s">
        <v>8092</v>
      </c>
      <c r="G6352" t="s">
        <v>525</v>
      </c>
      <c r="H6352" t="s">
        <v>12363</v>
      </c>
      <c r="I6352" s="10" t="s">
        <v>906</v>
      </c>
      <c r="J6352" t="s">
        <v>22</v>
      </c>
      <c r="K6352" t="s">
        <v>23</v>
      </c>
      <c r="L6352" t="s">
        <v>24</v>
      </c>
      <c r="M6352" t="s">
        <v>25</v>
      </c>
      <c r="N6352" t="s">
        <v>525</v>
      </c>
    </row>
    <row r="6353" spans="2:14" x14ac:dyDescent="0.3">
      <c r="B6353" t="s">
        <v>12677</v>
      </c>
      <c r="C6353" t="s">
        <v>12362</v>
      </c>
      <c r="D6353" t="s">
        <v>8091</v>
      </c>
      <c r="E6353" t="s">
        <v>873</v>
      </c>
      <c r="F6353" t="s">
        <v>8092</v>
      </c>
      <c r="G6353" t="s">
        <v>525</v>
      </c>
      <c r="H6353" t="s">
        <v>12363</v>
      </c>
      <c r="I6353" s="10" t="s">
        <v>906</v>
      </c>
      <c r="J6353" t="s">
        <v>22</v>
      </c>
      <c r="K6353" t="s">
        <v>23</v>
      </c>
      <c r="L6353" t="s">
        <v>24</v>
      </c>
      <c r="M6353" t="s">
        <v>25</v>
      </c>
      <c r="N6353" t="s">
        <v>525</v>
      </c>
    </row>
    <row r="6354" spans="2:14" x14ac:dyDescent="0.3">
      <c r="B6354" t="s">
        <v>12358</v>
      </c>
      <c r="C6354" t="s">
        <v>12359</v>
      </c>
      <c r="D6354" t="s">
        <v>8091</v>
      </c>
      <c r="E6354" t="s">
        <v>873</v>
      </c>
      <c r="F6354" t="s">
        <v>8092</v>
      </c>
      <c r="G6354" t="s">
        <v>525</v>
      </c>
      <c r="H6354" t="s">
        <v>12360</v>
      </c>
      <c r="I6354" s="10" t="s">
        <v>906</v>
      </c>
      <c r="J6354" t="s">
        <v>22</v>
      </c>
      <c r="K6354" t="s">
        <v>23</v>
      </c>
      <c r="L6354" t="s">
        <v>24</v>
      </c>
      <c r="M6354" t="s">
        <v>25</v>
      </c>
      <c r="N6354" t="s">
        <v>525</v>
      </c>
    </row>
    <row r="6355" spans="2:14" x14ac:dyDescent="0.3">
      <c r="B6355" t="s">
        <v>12687</v>
      </c>
      <c r="C6355" t="s">
        <v>12359</v>
      </c>
      <c r="D6355" t="s">
        <v>8091</v>
      </c>
      <c r="E6355" t="s">
        <v>873</v>
      </c>
      <c r="F6355" t="s">
        <v>8092</v>
      </c>
      <c r="G6355" t="s">
        <v>525</v>
      </c>
      <c r="H6355" t="s">
        <v>12360</v>
      </c>
      <c r="I6355" s="10" t="s">
        <v>906</v>
      </c>
      <c r="J6355" t="s">
        <v>22</v>
      </c>
      <c r="K6355" t="s">
        <v>23</v>
      </c>
      <c r="L6355" t="s">
        <v>24</v>
      </c>
      <c r="M6355" t="s">
        <v>25</v>
      </c>
      <c r="N6355" t="s">
        <v>525</v>
      </c>
    </row>
    <row r="6356" spans="2:14" x14ac:dyDescent="0.3">
      <c r="B6356" t="s">
        <v>999</v>
      </c>
      <c r="C6356" t="s">
        <v>1000</v>
      </c>
      <c r="D6356" t="s">
        <v>1001</v>
      </c>
      <c r="E6356" t="s">
        <v>873</v>
      </c>
      <c r="F6356" t="s">
        <v>1002</v>
      </c>
      <c r="G6356" t="s">
        <v>1003</v>
      </c>
      <c r="H6356" t="s">
        <v>1004</v>
      </c>
      <c r="I6356" s="10" t="s">
        <v>906</v>
      </c>
      <c r="J6356" t="s">
        <v>22</v>
      </c>
      <c r="K6356" t="s">
        <v>23</v>
      </c>
      <c r="L6356" t="s">
        <v>24</v>
      </c>
      <c r="M6356" t="s">
        <v>25</v>
      </c>
      <c r="N6356" t="s">
        <v>878</v>
      </c>
    </row>
    <row r="6357" spans="2:14" x14ac:dyDescent="0.3">
      <c r="B6357" t="s">
        <v>5940</v>
      </c>
      <c r="C6357" t="s">
        <v>1000</v>
      </c>
      <c r="D6357" t="s">
        <v>1001</v>
      </c>
      <c r="E6357" t="s">
        <v>873</v>
      </c>
      <c r="F6357" t="s">
        <v>1002</v>
      </c>
      <c r="G6357" t="s">
        <v>1003</v>
      </c>
      <c r="H6357" t="s">
        <v>1004</v>
      </c>
      <c r="I6357" s="10" t="s">
        <v>906</v>
      </c>
      <c r="J6357" t="s">
        <v>22</v>
      </c>
      <c r="K6357" t="s">
        <v>23</v>
      </c>
      <c r="L6357" t="s">
        <v>24</v>
      </c>
      <c r="M6357" t="s">
        <v>25</v>
      </c>
      <c r="N6357" t="s">
        <v>878</v>
      </c>
    </row>
    <row r="6358" spans="2:14" x14ac:dyDescent="0.3">
      <c r="B6358" t="s">
        <v>12494</v>
      </c>
      <c r="C6358" t="s">
        <v>12495</v>
      </c>
      <c r="D6358" t="s">
        <v>8091</v>
      </c>
      <c r="E6358" t="s">
        <v>873</v>
      </c>
      <c r="F6358" t="s">
        <v>8092</v>
      </c>
      <c r="G6358" t="s">
        <v>525</v>
      </c>
      <c r="H6358" t="s">
        <v>12496</v>
      </c>
      <c r="I6358" s="10" t="s">
        <v>906</v>
      </c>
      <c r="J6358" t="s">
        <v>22</v>
      </c>
      <c r="K6358" t="s">
        <v>23</v>
      </c>
      <c r="L6358" t="s">
        <v>24</v>
      </c>
      <c r="M6358" t="s">
        <v>25</v>
      </c>
      <c r="N6358" t="s">
        <v>525</v>
      </c>
    </row>
    <row r="6359" spans="2:14" x14ac:dyDescent="0.3">
      <c r="B6359" t="s">
        <v>12713</v>
      </c>
      <c r="C6359" t="s">
        <v>12495</v>
      </c>
      <c r="D6359" t="s">
        <v>8091</v>
      </c>
      <c r="E6359" t="s">
        <v>873</v>
      </c>
      <c r="F6359" t="s">
        <v>8092</v>
      </c>
      <c r="G6359" t="s">
        <v>525</v>
      </c>
      <c r="H6359" t="s">
        <v>12496</v>
      </c>
      <c r="I6359" s="10" t="s">
        <v>906</v>
      </c>
      <c r="J6359" t="s">
        <v>22</v>
      </c>
      <c r="K6359" t="s">
        <v>23</v>
      </c>
      <c r="L6359" t="s">
        <v>24</v>
      </c>
      <c r="M6359" t="s">
        <v>25</v>
      </c>
      <c r="N6359" t="s">
        <v>525</v>
      </c>
    </row>
    <row r="6360" spans="2:14" x14ac:dyDescent="0.3">
      <c r="B6360" t="s">
        <v>12546</v>
      </c>
      <c r="C6360" t="s">
        <v>12547</v>
      </c>
      <c r="D6360" t="s">
        <v>8091</v>
      </c>
      <c r="E6360" t="s">
        <v>873</v>
      </c>
      <c r="F6360" t="s">
        <v>8092</v>
      </c>
      <c r="G6360" t="s">
        <v>525</v>
      </c>
      <c r="H6360" t="s">
        <v>12548</v>
      </c>
      <c r="I6360" s="10" t="s">
        <v>906</v>
      </c>
      <c r="J6360" t="s">
        <v>22</v>
      </c>
      <c r="K6360" t="s">
        <v>23</v>
      </c>
      <c r="L6360" t="s">
        <v>24</v>
      </c>
      <c r="M6360" t="s">
        <v>25</v>
      </c>
      <c r="N6360" t="s">
        <v>525</v>
      </c>
    </row>
    <row r="6361" spans="2:14" x14ac:dyDescent="0.3">
      <c r="B6361" t="s">
        <v>12685</v>
      </c>
      <c r="C6361" t="s">
        <v>12547</v>
      </c>
      <c r="D6361" t="s">
        <v>8091</v>
      </c>
      <c r="E6361" t="s">
        <v>873</v>
      </c>
      <c r="F6361" t="s">
        <v>8092</v>
      </c>
      <c r="G6361" t="s">
        <v>525</v>
      </c>
      <c r="H6361" t="s">
        <v>12548</v>
      </c>
      <c r="I6361" s="10" t="s">
        <v>906</v>
      </c>
      <c r="J6361" t="s">
        <v>22</v>
      </c>
      <c r="K6361" t="s">
        <v>23</v>
      </c>
      <c r="L6361" t="s">
        <v>24</v>
      </c>
      <c r="M6361" t="s">
        <v>25</v>
      </c>
      <c r="N6361" t="s">
        <v>525</v>
      </c>
    </row>
    <row r="6362" spans="2:14" x14ac:dyDescent="0.3">
      <c r="B6362" t="s">
        <v>15021</v>
      </c>
      <c r="C6362" t="s">
        <v>15022</v>
      </c>
      <c r="D6362" t="s">
        <v>15023</v>
      </c>
      <c r="E6362" t="s">
        <v>873</v>
      </c>
      <c r="F6362" t="s">
        <v>15024</v>
      </c>
      <c r="G6362" t="s">
        <v>15025</v>
      </c>
      <c r="H6362" t="s">
        <v>15026</v>
      </c>
      <c r="I6362" s="10" t="s">
        <v>906</v>
      </c>
      <c r="J6362" t="s">
        <v>22</v>
      </c>
      <c r="K6362" t="s">
        <v>23</v>
      </c>
      <c r="L6362" t="s">
        <v>24</v>
      </c>
      <c r="M6362" t="s">
        <v>25</v>
      </c>
      <c r="N6362" t="s">
        <v>15019</v>
      </c>
    </row>
    <row r="6363" spans="2:14" x14ac:dyDescent="0.3">
      <c r="B6363" t="s">
        <v>12370</v>
      </c>
      <c r="C6363" t="s">
        <v>12371</v>
      </c>
      <c r="D6363" t="s">
        <v>8091</v>
      </c>
      <c r="E6363" t="s">
        <v>873</v>
      </c>
      <c r="F6363" t="s">
        <v>8092</v>
      </c>
      <c r="G6363" t="s">
        <v>525</v>
      </c>
      <c r="H6363" t="s">
        <v>12372</v>
      </c>
      <c r="I6363" s="10" t="s">
        <v>906</v>
      </c>
      <c r="J6363" t="s">
        <v>22</v>
      </c>
      <c r="K6363" t="s">
        <v>23</v>
      </c>
      <c r="L6363" t="s">
        <v>24</v>
      </c>
      <c r="M6363" t="s">
        <v>25</v>
      </c>
      <c r="N6363" t="s">
        <v>525</v>
      </c>
    </row>
    <row r="6364" spans="2:14" x14ac:dyDescent="0.3">
      <c r="B6364" t="s">
        <v>12756</v>
      </c>
      <c r="C6364" t="s">
        <v>12371</v>
      </c>
      <c r="D6364" t="s">
        <v>8091</v>
      </c>
      <c r="E6364" t="s">
        <v>873</v>
      </c>
      <c r="F6364" t="s">
        <v>8092</v>
      </c>
      <c r="G6364" t="s">
        <v>525</v>
      </c>
      <c r="H6364" t="s">
        <v>12372</v>
      </c>
      <c r="I6364" s="10" t="s">
        <v>906</v>
      </c>
      <c r="J6364" t="s">
        <v>22</v>
      </c>
      <c r="K6364" t="s">
        <v>23</v>
      </c>
      <c r="L6364" t="s">
        <v>24</v>
      </c>
      <c r="M6364" t="s">
        <v>25</v>
      </c>
      <c r="N6364" t="s">
        <v>525</v>
      </c>
    </row>
    <row r="6365" spans="2:14" x14ac:dyDescent="0.3">
      <c r="B6365" t="s">
        <v>14403</v>
      </c>
      <c r="C6365" t="s">
        <v>14404</v>
      </c>
      <c r="D6365" t="s">
        <v>14405</v>
      </c>
      <c r="E6365" t="s">
        <v>873</v>
      </c>
      <c r="F6365" t="s">
        <v>14406</v>
      </c>
      <c r="G6365" t="s">
        <v>14407</v>
      </c>
      <c r="H6365" t="s">
        <v>14408</v>
      </c>
      <c r="I6365" s="10" t="s">
        <v>906</v>
      </c>
      <c r="J6365" t="s">
        <v>22</v>
      </c>
      <c r="K6365" t="s">
        <v>23</v>
      </c>
      <c r="L6365" t="s">
        <v>24</v>
      </c>
      <c r="M6365" t="s">
        <v>25</v>
      </c>
      <c r="N6365" t="s">
        <v>8123</v>
      </c>
    </row>
    <row r="6366" spans="2:14" x14ac:dyDescent="0.3">
      <c r="B6366" t="s">
        <v>6232</v>
      </c>
      <c r="C6366" t="s">
        <v>6233</v>
      </c>
      <c r="D6366" t="s">
        <v>6234</v>
      </c>
      <c r="E6366" t="s">
        <v>873</v>
      </c>
      <c r="F6366" t="s">
        <v>6235</v>
      </c>
      <c r="G6366" t="s">
        <v>6236</v>
      </c>
      <c r="H6366" t="s">
        <v>6237</v>
      </c>
      <c r="I6366" s="10" t="s">
        <v>906</v>
      </c>
      <c r="J6366" t="s">
        <v>22</v>
      </c>
      <c r="K6366" t="s">
        <v>23</v>
      </c>
      <c r="L6366" t="s">
        <v>24</v>
      </c>
      <c r="M6366" t="s">
        <v>25</v>
      </c>
      <c r="N6366" t="s">
        <v>878</v>
      </c>
    </row>
    <row r="6367" spans="2:14" x14ac:dyDescent="0.3">
      <c r="B6367" t="s">
        <v>6297</v>
      </c>
      <c r="C6367" t="s">
        <v>6233</v>
      </c>
      <c r="D6367" t="s">
        <v>6234</v>
      </c>
      <c r="E6367" t="s">
        <v>873</v>
      </c>
      <c r="F6367" t="s">
        <v>6235</v>
      </c>
      <c r="G6367" t="s">
        <v>6236</v>
      </c>
      <c r="H6367" t="s">
        <v>6237</v>
      </c>
      <c r="I6367" s="10" t="s">
        <v>906</v>
      </c>
      <c r="J6367" t="s">
        <v>22</v>
      </c>
      <c r="K6367" t="s">
        <v>23</v>
      </c>
      <c r="L6367" t="s">
        <v>24</v>
      </c>
      <c r="M6367" t="s">
        <v>25</v>
      </c>
      <c r="N6367" t="s">
        <v>878</v>
      </c>
    </row>
    <row r="6368" spans="2:14" x14ac:dyDescent="0.3">
      <c r="B6368" t="s">
        <v>12597</v>
      </c>
      <c r="C6368" t="s">
        <v>12598</v>
      </c>
      <c r="D6368" t="s">
        <v>8091</v>
      </c>
      <c r="E6368" t="s">
        <v>873</v>
      </c>
      <c r="F6368" t="s">
        <v>8092</v>
      </c>
      <c r="G6368" t="s">
        <v>525</v>
      </c>
      <c r="H6368" t="s">
        <v>12599</v>
      </c>
      <c r="I6368" s="10" t="s">
        <v>906</v>
      </c>
      <c r="J6368" t="s">
        <v>22</v>
      </c>
      <c r="K6368" t="s">
        <v>23</v>
      </c>
      <c r="L6368" t="s">
        <v>24</v>
      </c>
      <c r="M6368" t="s">
        <v>25</v>
      </c>
      <c r="N6368" t="s">
        <v>525</v>
      </c>
    </row>
    <row r="6369" spans="2:14" x14ac:dyDescent="0.3">
      <c r="B6369" t="s">
        <v>12732</v>
      </c>
      <c r="C6369" t="s">
        <v>12598</v>
      </c>
      <c r="D6369" t="s">
        <v>8091</v>
      </c>
      <c r="E6369" t="s">
        <v>873</v>
      </c>
      <c r="F6369" t="s">
        <v>8092</v>
      </c>
      <c r="G6369" t="s">
        <v>525</v>
      </c>
      <c r="H6369" t="s">
        <v>12599</v>
      </c>
      <c r="I6369" s="10" t="s">
        <v>906</v>
      </c>
      <c r="J6369" t="s">
        <v>22</v>
      </c>
      <c r="K6369" t="s">
        <v>23</v>
      </c>
      <c r="L6369" t="s">
        <v>24</v>
      </c>
      <c r="M6369" t="s">
        <v>25</v>
      </c>
      <c r="N6369" t="s">
        <v>525</v>
      </c>
    </row>
    <row r="6370" spans="2:14" x14ac:dyDescent="0.3">
      <c r="B6370" t="s">
        <v>14357</v>
      </c>
      <c r="C6370" t="s">
        <v>14358</v>
      </c>
      <c r="D6370" t="s">
        <v>14359</v>
      </c>
      <c r="E6370" t="s">
        <v>873</v>
      </c>
      <c r="F6370" t="s">
        <v>14360</v>
      </c>
      <c r="G6370" t="s">
        <v>14361</v>
      </c>
      <c r="H6370" t="s">
        <v>14362</v>
      </c>
      <c r="I6370" s="10" t="s">
        <v>906</v>
      </c>
      <c r="J6370" t="s">
        <v>22</v>
      </c>
      <c r="K6370" t="s">
        <v>23</v>
      </c>
      <c r="L6370" t="s">
        <v>24</v>
      </c>
      <c r="M6370" t="s">
        <v>25</v>
      </c>
      <c r="N6370" t="s">
        <v>8123</v>
      </c>
    </row>
    <row r="6371" spans="2:14" x14ac:dyDescent="0.3">
      <c r="B6371" t="s">
        <v>14662</v>
      </c>
      <c r="C6371" t="s">
        <v>14358</v>
      </c>
      <c r="D6371" t="s">
        <v>14359</v>
      </c>
      <c r="E6371" t="s">
        <v>873</v>
      </c>
      <c r="F6371" t="s">
        <v>14360</v>
      </c>
      <c r="G6371" t="s">
        <v>14361</v>
      </c>
      <c r="H6371" t="s">
        <v>14362</v>
      </c>
      <c r="I6371" s="10" t="s">
        <v>906</v>
      </c>
      <c r="J6371" t="s">
        <v>22</v>
      </c>
      <c r="K6371" t="s">
        <v>23</v>
      </c>
      <c r="L6371" t="s">
        <v>24</v>
      </c>
      <c r="M6371" t="s">
        <v>25</v>
      </c>
      <c r="N6371" t="s">
        <v>8123</v>
      </c>
    </row>
    <row r="6372" spans="2:14" x14ac:dyDescent="0.3">
      <c r="B6372" t="s">
        <v>6045</v>
      </c>
      <c r="C6372" t="s">
        <v>6046</v>
      </c>
      <c r="D6372" t="s">
        <v>6047</v>
      </c>
      <c r="E6372" t="s">
        <v>873</v>
      </c>
      <c r="F6372" t="s">
        <v>6048</v>
      </c>
      <c r="G6372" t="s">
        <v>6049</v>
      </c>
      <c r="H6372" t="s">
        <v>6050</v>
      </c>
      <c r="I6372" s="10" t="s">
        <v>906</v>
      </c>
      <c r="J6372" t="s">
        <v>22</v>
      </c>
      <c r="K6372" t="s">
        <v>23</v>
      </c>
      <c r="L6372" t="s">
        <v>24</v>
      </c>
      <c r="M6372" t="s">
        <v>25</v>
      </c>
      <c r="N6372" t="s">
        <v>878</v>
      </c>
    </row>
    <row r="6373" spans="2:14" x14ac:dyDescent="0.3">
      <c r="B6373" t="s">
        <v>6318</v>
      </c>
      <c r="C6373" t="s">
        <v>6046</v>
      </c>
      <c r="D6373" t="s">
        <v>6047</v>
      </c>
      <c r="E6373" t="s">
        <v>873</v>
      </c>
      <c r="F6373" t="s">
        <v>6048</v>
      </c>
      <c r="G6373" t="s">
        <v>6049</v>
      </c>
      <c r="H6373" t="s">
        <v>6050</v>
      </c>
      <c r="I6373" s="10" t="s">
        <v>906</v>
      </c>
      <c r="J6373" t="s">
        <v>22</v>
      </c>
      <c r="K6373" t="s">
        <v>23</v>
      </c>
      <c r="L6373" t="s">
        <v>24</v>
      </c>
      <c r="M6373" t="s">
        <v>25</v>
      </c>
      <c r="N6373" t="s">
        <v>878</v>
      </c>
    </row>
    <row r="6374" spans="2:14" x14ac:dyDescent="0.3">
      <c r="B6374" t="s">
        <v>12334</v>
      </c>
      <c r="C6374" t="s">
        <v>12335</v>
      </c>
      <c r="D6374" t="s">
        <v>8091</v>
      </c>
      <c r="E6374" t="s">
        <v>873</v>
      </c>
      <c r="F6374" t="s">
        <v>8092</v>
      </c>
      <c r="G6374" t="s">
        <v>525</v>
      </c>
      <c r="H6374" t="s">
        <v>12336</v>
      </c>
      <c r="I6374" s="10" t="s">
        <v>906</v>
      </c>
      <c r="J6374" t="s">
        <v>22</v>
      </c>
      <c r="K6374" t="s">
        <v>23</v>
      </c>
      <c r="L6374" t="s">
        <v>24</v>
      </c>
      <c r="M6374" t="s">
        <v>25</v>
      </c>
      <c r="N6374" t="s">
        <v>525</v>
      </c>
    </row>
    <row r="6375" spans="2:14" x14ac:dyDescent="0.3">
      <c r="B6375" t="s">
        <v>12692</v>
      </c>
      <c r="C6375" t="s">
        <v>12335</v>
      </c>
      <c r="D6375" t="s">
        <v>8091</v>
      </c>
      <c r="E6375" t="s">
        <v>873</v>
      </c>
      <c r="F6375" t="s">
        <v>8092</v>
      </c>
      <c r="G6375" t="s">
        <v>525</v>
      </c>
      <c r="H6375" t="s">
        <v>12336</v>
      </c>
      <c r="I6375" s="10" t="s">
        <v>906</v>
      </c>
      <c r="J6375" t="s">
        <v>22</v>
      </c>
      <c r="K6375" t="s">
        <v>23</v>
      </c>
      <c r="L6375" t="s">
        <v>24</v>
      </c>
      <c r="M6375" t="s">
        <v>25</v>
      </c>
      <c r="N6375" t="s">
        <v>525</v>
      </c>
    </row>
    <row r="6376" spans="2:14" x14ac:dyDescent="0.3">
      <c r="B6376" t="s">
        <v>12506</v>
      </c>
      <c r="C6376" t="s">
        <v>12507</v>
      </c>
      <c r="D6376" t="s">
        <v>8091</v>
      </c>
      <c r="E6376" t="s">
        <v>873</v>
      </c>
      <c r="F6376" t="s">
        <v>8092</v>
      </c>
      <c r="G6376" t="s">
        <v>525</v>
      </c>
      <c r="H6376" t="s">
        <v>12508</v>
      </c>
      <c r="I6376" s="10" t="s">
        <v>906</v>
      </c>
      <c r="J6376" t="s">
        <v>22</v>
      </c>
      <c r="K6376" t="s">
        <v>23</v>
      </c>
      <c r="L6376" t="s">
        <v>24</v>
      </c>
      <c r="M6376" t="s">
        <v>25</v>
      </c>
      <c r="N6376" t="s">
        <v>525</v>
      </c>
    </row>
    <row r="6377" spans="2:14" x14ac:dyDescent="0.3">
      <c r="B6377" t="s">
        <v>12639</v>
      </c>
      <c r="C6377" t="s">
        <v>12507</v>
      </c>
      <c r="D6377" t="s">
        <v>8091</v>
      </c>
      <c r="E6377" t="s">
        <v>873</v>
      </c>
      <c r="F6377" t="s">
        <v>8092</v>
      </c>
      <c r="G6377" t="s">
        <v>525</v>
      </c>
      <c r="H6377" t="s">
        <v>12508</v>
      </c>
      <c r="I6377" s="10" t="s">
        <v>906</v>
      </c>
      <c r="J6377" t="s">
        <v>22</v>
      </c>
      <c r="K6377" t="s">
        <v>23</v>
      </c>
      <c r="L6377" t="s">
        <v>24</v>
      </c>
      <c r="M6377" t="s">
        <v>25</v>
      </c>
      <c r="N6377" t="s">
        <v>525</v>
      </c>
    </row>
    <row r="6378" spans="2:14" x14ac:dyDescent="0.3">
      <c r="B6378" t="s">
        <v>6126</v>
      </c>
      <c r="C6378" t="s">
        <v>6127</v>
      </c>
      <c r="D6378" t="s">
        <v>6128</v>
      </c>
      <c r="E6378" t="s">
        <v>873</v>
      </c>
      <c r="F6378" t="s">
        <v>6129</v>
      </c>
      <c r="G6378" t="s">
        <v>6130</v>
      </c>
      <c r="H6378" t="s">
        <v>6131</v>
      </c>
      <c r="I6378" s="10" t="s">
        <v>906</v>
      </c>
      <c r="J6378" t="s">
        <v>22</v>
      </c>
      <c r="K6378" t="s">
        <v>23</v>
      </c>
      <c r="L6378" t="s">
        <v>24</v>
      </c>
      <c r="M6378" t="s">
        <v>25</v>
      </c>
      <c r="N6378" t="s">
        <v>878</v>
      </c>
    </row>
    <row r="6379" spans="2:14" x14ac:dyDescent="0.3">
      <c r="B6379" t="s">
        <v>6330</v>
      </c>
      <c r="C6379" t="s">
        <v>6127</v>
      </c>
      <c r="D6379" t="s">
        <v>6128</v>
      </c>
      <c r="E6379" t="s">
        <v>873</v>
      </c>
      <c r="F6379" t="s">
        <v>6129</v>
      </c>
      <c r="G6379" t="s">
        <v>6130</v>
      </c>
      <c r="H6379" t="s">
        <v>6131</v>
      </c>
      <c r="I6379" s="10" t="s">
        <v>906</v>
      </c>
      <c r="J6379" t="s">
        <v>22</v>
      </c>
      <c r="K6379" t="s">
        <v>23</v>
      </c>
      <c r="L6379" t="s">
        <v>24</v>
      </c>
      <c r="M6379" t="s">
        <v>25</v>
      </c>
      <c r="N6379" t="s">
        <v>878</v>
      </c>
    </row>
    <row r="6380" spans="2:14" x14ac:dyDescent="0.3">
      <c r="B6380" t="s">
        <v>9741</v>
      </c>
      <c r="C6380" t="s">
        <v>9742</v>
      </c>
      <c r="D6380" t="s">
        <v>9743</v>
      </c>
      <c r="E6380" t="s">
        <v>873</v>
      </c>
      <c r="F6380" t="s">
        <v>8056</v>
      </c>
      <c r="G6380" t="s">
        <v>9744</v>
      </c>
      <c r="H6380" t="s">
        <v>9745</v>
      </c>
      <c r="I6380" s="10" t="s">
        <v>906</v>
      </c>
      <c r="J6380" t="s">
        <v>22</v>
      </c>
      <c r="K6380" t="s">
        <v>23</v>
      </c>
      <c r="L6380" t="s">
        <v>24</v>
      </c>
      <c r="M6380" t="s">
        <v>25</v>
      </c>
      <c r="N6380" t="s">
        <v>525</v>
      </c>
    </row>
    <row r="6381" spans="2:14" x14ac:dyDescent="0.3">
      <c r="B6381" t="s">
        <v>10016</v>
      </c>
      <c r="C6381" t="s">
        <v>9742</v>
      </c>
      <c r="D6381" t="s">
        <v>9743</v>
      </c>
      <c r="E6381" t="s">
        <v>873</v>
      </c>
      <c r="F6381" t="s">
        <v>8056</v>
      </c>
      <c r="G6381" t="s">
        <v>9744</v>
      </c>
      <c r="H6381" t="s">
        <v>9745</v>
      </c>
      <c r="I6381" s="10" t="s">
        <v>906</v>
      </c>
      <c r="J6381" t="s">
        <v>22</v>
      </c>
      <c r="K6381" t="s">
        <v>23</v>
      </c>
      <c r="L6381" t="s">
        <v>24</v>
      </c>
      <c r="M6381" t="s">
        <v>25</v>
      </c>
      <c r="N6381" t="s">
        <v>525</v>
      </c>
    </row>
    <row r="6382" spans="2:14" x14ac:dyDescent="0.3">
      <c r="B6382" t="s">
        <v>9480</v>
      </c>
      <c r="C6382" t="s">
        <v>9481</v>
      </c>
      <c r="D6382" t="s">
        <v>9482</v>
      </c>
      <c r="E6382" t="s">
        <v>873</v>
      </c>
      <c r="F6382" t="s">
        <v>8056</v>
      </c>
      <c r="G6382" t="s">
        <v>9483</v>
      </c>
      <c r="H6382" t="s">
        <v>9484</v>
      </c>
      <c r="I6382" s="10" t="s">
        <v>906</v>
      </c>
      <c r="J6382" t="s">
        <v>22</v>
      </c>
      <c r="K6382" t="s">
        <v>23</v>
      </c>
      <c r="L6382" t="s">
        <v>24</v>
      </c>
      <c r="M6382" t="s">
        <v>25</v>
      </c>
      <c r="N6382" t="s">
        <v>525</v>
      </c>
    </row>
    <row r="6383" spans="2:14" x14ac:dyDescent="0.3">
      <c r="B6383" t="s">
        <v>9496</v>
      </c>
      <c r="C6383" t="s">
        <v>9481</v>
      </c>
      <c r="D6383" t="s">
        <v>9482</v>
      </c>
      <c r="E6383" t="s">
        <v>873</v>
      </c>
      <c r="F6383" t="s">
        <v>8056</v>
      </c>
      <c r="G6383" t="s">
        <v>9483</v>
      </c>
      <c r="H6383" t="s">
        <v>9484</v>
      </c>
      <c r="I6383" s="10" t="s">
        <v>906</v>
      </c>
      <c r="J6383" t="s">
        <v>22</v>
      </c>
      <c r="K6383" t="s">
        <v>23</v>
      </c>
      <c r="L6383" t="s">
        <v>24</v>
      </c>
      <c r="M6383" t="s">
        <v>25</v>
      </c>
      <c r="N6383" t="s">
        <v>525</v>
      </c>
    </row>
    <row r="6384" spans="2:14" x14ac:dyDescent="0.3">
      <c r="B6384" t="s">
        <v>12463</v>
      </c>
      <c r="C6384" t="s">
        <v>12464</v>
      </c>
      <c r="D6384" t="s">
        <v>8091</v>
      </c>
      <c r="E6384" t="s">
        <v>873</v>
      </c>
      <c r="F6384" t="s">
        <v>8092</v>
      </c>
      <c r="G6384" t="s">
        <v>525</v>
      </c>
      <c r="H6384" t="s">
        <v>12465</v>
      </c>
      <c r="I6384" s="10" t="s">
        <v>906</v>
      </c>
      <c r="J6384" t="s">
        <v>22</v>
      </c>
      <c r="K6384" t="s">
        <v>23</v>
      </c>
      <c r="L6384" t="s">
        <v>24</v>
      </c>
      <c r="M6384" t="s">
        <v>25</v>
      </c>
      <c r="N6384" t="s">
        <v>525</v>
      </c>
    </row>
    <row r="6385" spans="2:14" x14ac:dyDescent="0.3">
      <c r="B6385" t="s">
        <v>12724</v>
      </c>
      <c r="C6385" t="s">
        <v>12464</v>
      </c>
      <c r="D6385" t="s">
        <v>8091</v>
      </c>
      <c r="E6385" t="s">
        <v>873</v>
      </c>
      <c r="F6385" t="s">
        <v>8092</v>
      </c>
      <c r="G6385" t="s">
        <v>525</v>
      </c>
      <c r="H6385" t="s">
        <v>12465</v>
      </c>
      <c r="I6385" s="10" t="s">
        <v>906</v>
      </c>
      <c r="J6385" t="s">
        <v>22</v>
      </c>
      <c r="K6385" t="s">
        <v>23</v>
      </c>
      <c r="L6385" t="s">
        <v>24</v>
      </c>
      <c r="M6385" t="s">
        <v>25</v>
      </c>
      <c r="N6385" t="s">
        <v>525</v>
      </c>
    </row>
    <row r="6386" spans="2:14" x14ac:dyDescent="0.3">
      <c r="B6386" t="s">
        <v>14690</v>
      </c>
      <c r="C6386" t="s">
        <v>14691</v>
      </c>
      <c r="D6386" t="s">
        <v>14692</v>
      </c>
      <c r="E6386" t="s">
        <v>873</v>
      </c>
      <c r="F6386" t="s">
        <v>14693</v>
      </c>
      <c r="G6386" t="s">
        <v>14694</v>
      </c>
      <c r="H6386" t="s">
        <v>14695</v>
      </c>
      <c r="I6386" s="10" t="s">
        <v>906</v>
      </c>
      <c r="J6386" t="s">
        <v>22</v>
      </c>
      <c r="K6386" t="s">
        <v>23</v>
      </c>
      <c r="L6386" t="s">
        <v>24</v>
      </c>
      <c r="M6386" t="s">
        <v>25</v>
      </c>
      <c r="N6386" t="s">
        <v>8123</v>
      </c>
    </row>
    <row r="6387" spans="2:14" x14ac:dyDescent="0.3">
      <c r="B6387" t="s">
        <v>14811</v>
      </c>
      <c r="C6387" t="s">
        <v>14691</v>
      </c>
      <c r="D6387" t="s">
        <v>14692</v>
      </c>
      <c r="E6387" t="s">
        <v>873</v>
      </c>
      <c r="F6387" t="s">
        <v>14693</v>
      </c>
      <c r="G6387" t="s">
        <v>14694</v>
      </c>
      <c r="H6387" t="s">
        <v>14695</v>
      </c>
      <c r="I6387" s="10" t="s">
        <v>906</v>
      </c>
      <c r="J6387" t="s">
        <v>22</v>
      </c>
      <c r="K6387" t="s">
        <v>23</v>
      </c>
      <c r="L6387" t="s">
        <v>24</v>
      </c>
      <c r="M6387" t="s">
        <v>25</v>
      </c>
      <c r="N6387" t="s">
        <v>8123</v>
      </c>
    </row>
    <row r="6388" spans="2:14" x14ac:dyDescent="0.3">
      <c r="B6388" t="s">
        <v>9485</v>
      </c>
      <c r="C6388" t="s">
        <v>9486</v>
      </c>
      <c r="D6388" t="s">
        <v>9487</v>
      </c>
      <c r="E6388" t="s">
        <v>873</v>
      </c>
      <c r="F6388" t="s">
        <v>8056</v>
      </c>
      <c r="G6388" t="s">
        <v>9488</v>
      </c>
      <c r="H6388" t="s">
        <v>9489</v>
      </c>
      <c r="I6388" s="10" t="s">
        <v>906</v>
      </c>
      <c r="J6388" t="s">
        <v>22</v>
      </c>
      <c r="K6388" t="s">
        <v>23</v>
      </c>
      <c r="L6388" t="s">
        <v>24</v>
      </c>
      <c r="M6388" t="s">
        <v>25</v>
      </c>
      <c r="N6388" t="s">
        <v>525</v>
      </c>
    </row>
    <row r="6389" spans="2:14" x14ac:dyDescent="0.3">
      <c r="B6389" t="s">
        <v>8117</v>
      </c>
      <c r="C6389" t="s">
        <v>8118</v>
      </c>
      <c r="D6389" t="s">
        <v>8119</v>
      </c>
      <c r="E6389" t="s">
        <v>873</v>
      </c>
      <c r="F6389" t="s">
        <v>8120</v>
      </c>
      <c r="G6389" t="s">
        <v>8121</v>
      </c>
      <c r="H6389" t="s">
        <v>8122</v>
      </c>
      <c r="I6389" s="10" t="s">
        <v>906</v>
      </c>
      <c r="J6389" t="s">
        <v>22</v>
      </c>
      <c r="K6389" t="s">
        <v>23</v>
      </c>
      <c r="L6389" t="s">
        <v>24</v>
      </c>
      <c r="M6389" t="s">
        <v>25</v>
      </c>
      <c r="N6389" t="s">
        <v>8123</v>
      </c>
    </row>
    <row r="6390" spans="2:14" x14ac:dyDescent="0.3">
      <c r="B6390" t="s">
        <v>14494</v>
      </c>
      <c r="C6390" t="s">
        <v>8118</v>
      </c>
      <c r="D6390" t="s">
        <v>8119</v>
      </c>
      <c r="E6390" t="s">
        <v>873</v>
      </c>
      <c r="F6390" t="s">
        <v>8120</v>
      </c>
      <c r="G6390" t="s">
        <v>8121</v>
      </c>
      <c r="H6390" t="s">
        <v>8122</v>
      </c>
      <c r="I6390" s="10" t="s">
        <v>906</v>
      </c>
      <c r="J6390" t="s">
        <v>22</v>
      </c>
      <c r="K6390" t="s">
        <v>23</v>
      </c>
      <c r="L6390" t="s">
        <v>24</v>
      </c>
      <c r="M6390" t="s">
        <v>25</v>
      </c>
      <c r="N6390" t="s">
        <v>8123</v>
      </c>
    </row>
    <row r="6391" spans="2:14" x14ac:dyDescent="0.3">
      <c r="B6391" t="s">
        <v>20189</v>
      </c>
      <c r="C6391" t="s">
        <v>20190</v>
      </c>
      <c r="D6391" t="s">
        <v>20191</v>
      </c>
      <c r="E6391" t="s">
        <v>873</v>
      </c>
      <c r="F6391" t="s">
        <v>20192</v>
      </c>
      <c r="G6391" t="s">
        <v>450</v>
      </c>
      <c r="H6391" t="s">
        <v>20193</v>
      </c>
      <c r="I6391" s="10" t="s">
        <v>906</v>
      </c>
      <c r="J6391" t="s">
        <v>22</v>
      </c>
      <c r="K6391" t="s">
        <v>23</v>
      </c>
      <c r="L6391" t="s">
        <v>24</v>
      </c>
      <c r="M6391" t="s">
        <v>25</v>
      </c>
      <c r="N6391" t="s">
        <v>57</v>
      </c>
    </row>
    <row r="6392" spans="2:14" x14ac:dyDescent="0.3">
      <c r="B6392" t="s">
        <v>20194</v>
      </c>
      <c r="C6392" t="s">
        <v>20190</v>
      </c>
      <c r="D6392" t="s">
        <v>20191</v>
      </c>
      <c r="E6392" t="s">
        <v>873</v>
      </c>
      <c r="F6392" t="s">
        <v>20192</v>
      </c>
      <c r="G6392" t="s">
        <v>450</v>
      </c>
      <c r="H6392" t="s">
        <v>20193</v>
      </c>
      <c r="I6392" s="10" t="s">
        <v>906</v>
      </c>
      <c r="J6392" t="s">
        <v>22</v>
      </c>
      <c r="K6392" t="s">
        <v>23</v>
      </c>
      <c r="L6392" t="s">
        <v>24</v>
      </c>
      <c r="M6392" t="s">
        <v>25</v>
      </c>
      <c r="N6392" t="s">
        <v>57</v>
      </c>
    </row>
    <row r="6393" spans="2:14" x14ac:dyDescent="0.3">
      <c r="B6393" t="s">
        <v>9575</v>
      </c>
      <c r="C6393" t="s">
        <v>9576</v>
      </c>
      <c r="D6393" t="s">
        <v>9577</v>
      </c>
      <c r="E6393" t="s">
        <v>873</v>
      </c>
      <c r="F6393" t="s">
        <v>8056</v>
      </c>
      <c r="G6393" t="s">
        <v>9578</v>
      </c>
      <c r="H6393" t="s">
        <v>9579</v>
      </c>
      <c r="I6393" s="10" t="s">
        <v>906</v>
      </c>
      <c r="J6393" t="s">
        <v>22</v>
      </c>
      <c r="K6393" t="s">
        <v>23</v>
      </c>
      <c r="L6393" t="s">
        <v>24</v>
      </c>
      <c r="M6393" t="s">
        <v>25</v>
      </c>
      <c r="N6393" t="s">
        <v>525</v>
      </c>
    </row>
    <row r="6394" spans="2:14" x14ac:dyDescent="0.3">
      <c r="B6394" t="s">
        <v>9811</v>
      </c>
      <c r="C6394" t="s">
        <v>9576</v>
      </c>
      <c r="D6394" t="s">
        <v>9577</v>
      </c>
      <c r="E6394" t="s">
        <v>873</v>
      </c>
      <c r="F6394" t="s">
        <v>8056</v>
      </c>
      <c r="G6394" t="s">
        <v>9578</v>
      </c>
      <c r="H6394" t="s">
        <v>9579</v>
      </c>
      <c r="I6394" s="10" t="s">
        <v>906</v>
      </c>
      <c r="J6394" t="s">
        <v>22</v>
      </c>
      <c r="K6394" t="s">
        <v>23</v>
      </c>
      <c r="L6394" t="s">
        <v>24</v>
      </c>
      <c r="M6394" t="s">
        <v>25</v>
      </c>
      <c r="N6394" t="s">
        <v>525</v>
      </c>
    </row>
    <row r="6395" spans="2:14" x14ac:dyDescent="0.3">
      <c r="B6395" t="s">
        <v>6029</v>
      </c>
      <c r="C6395" t="s">
        <v>6030</v>
      </c>
      <c r="D6395" t="s">
        <v>6031</v>
      </c>
      <c r="E6395" t="s">
        <v>873</v>
      </c>
      <c r="F6395" t="s">
        <v>6032</v>
      </c>
      <c r="G6395" t="s">
        <v>6033</v>
      </c>
      <c r="H6395" t="s">
        <v>6034</v>
      </c>
      <c r="I6395" s="10" t="s">
        <v>906</v>
      </c>
      <c r="J6395" t="s">
        <v>22</v>
      </c>
      <c r="K6395" t="s">
        <v>23</v>
      </c>
      <c r="L6395" t="s">
        <v>24</v>
      </c>
      <c r="M6395" t="s">
        <v>25</v>
      </c>
      <c r="N6395" t="s">
        <v>878</v>
      </c>
    </row>
    <row r="6396" spans="2:14" x14ac:dyDescent="0.3">
      <c r="B6396" t="s">
        <v>6298</v>
      </c>
      <c r="C6396" t="s">
        <v>6030</v>
      </c>
      <c r="D6396" t="s">
        <v>6031</v>
      </c>
      <c r="E6396" t="s">
        <v>873</v>
      </c>
      <c r="F6396" t="s">
        <v>6032</v>
      </c>
      <c r="G6396" t="s">
        <v>6033</v>
      </c>
      <c r="H6396" t="s">
        <v>6034</v>
      </c>
      <c r="I6396" s="10" t="s">
        <v>906</v>
      </c>
      <c r="J6396" t="s">
        <v>22</v>
      </c>
      <c r="K6396" t="s">
        <v>23</v>
      </c>
      <c r="L6396" t="s">
        <v>24</v>
      </c>
      <c r="M6396" t="s">
        <v>25</v>
      </c>
      <c r="N6396" t="s">
        <v>878</v>
      </c>
    </row>
    <row r="6397" spans="2:14" x14ac:dyDescent="0.3">
      <c r="B6397" t="s">
        <v>9675</v>
      </c>
      <c r="C6397" t="s">
        <v>9676</v>
      </c>
      <c r="D6397" t="s">
        <v>9677</v>
      </c>
      <c r="E6397" t="s">
        <v>873</v>
      </c>
      <c r="F6397" t="s">
        <v>8056</v>
      </c>
      <c r="G6397" t="s">
        <v>9678</v>
      </c>
      <c r="H6397" t="s">
        <v>9679</v>
      </c>
      <c r="I6397" s="10" t="s">
        <v>906</v>
      </c>
      <c r="J6397" t="s">
        <v>22</v>
      </c>
      <c r="K6397" t="s">
        <v>23</v>
      </c>
      <c r="L6397" t="s">
        <v>24</v>
      </c>
      <c r="M6397" t="s">
        <v>25</v>
      </c>
      <c r="N6397" t="s">
        <v>525</v>
      </c>
    </row>
    <row r="6398" spans="2:14" x14ac:dyDescent="0.3">
      <c r="B6398" t="s">
        <v>9863</v>
      </c>
      <c r="C6398" t="s">
        <v>9676</v>
      </c>
      <c r="D6398" t="s">
        <v>9677</v>
      </c>
      <c r="E6398" t="s">
        <v>873</v>
      </c>
      <c r="F6398" t="s">
        <v>8056</v>
      </c>
      <c r="G6398" t="s">
        <v>9678</v>
      </c>
      <c r="H6398" t="s">
        <v>9679</v>
      </c>
      <c r="I6398" s="10" t="s">
        <v>906</v>
      </c>
      <c r="J6398" t="s">
        <v>22</v>
      </c>
      <c r="K6398" t="s">
        <v>23</v>
      </c>
      <c r="L6398" t="s">
        <v>24</v>
      </c>
      <c r="M6398" t="s">
        <v>25</v>
      </c>
      <c r="N6398" t="s">
        <v>525</v>
      </c>
    </row>
    <row r="6399" spans="2:14" x14ac:dyDescent="0.3">
      <c r="B6399" t="s">
        <v>12618</v>
      </c>
      <c r="C6399" t="s">
        <v>12619</v>
      </c>
      <c r="D6399" t="s">
        <v>8091</v>
      </c>
      <c r="E6399" t="s">
        <v>873</v>
      </c>
      <c r="F6399" t="s">
        <v>8092</v>
      </c>
      <c r="G6399" t="s">
        <v>525</v>
      </c>
      <c r="H6399" t="s">
        <v>12620</v>
      </c>
      <c r="I6399" s="10" t="s">
        <v>906</v>
      </c>
      <c r="J6399" t="s">
        <v>22</v>
      </c>
      <c r="K6399" t="s">
        <v>23</v>
      </c>
      <c r="L6399" t="s">
        <v>24</v>
      </c>
      <c r="M6399" t="s">
        <v>25</v>
      </c>
      <c r="N6399" t="s">
        <v>525</v>
      </c>
    </row>
    <row r="6400" spans="2:14" x14ac:dyDescent="0.3">
      <c r="B6400" t="s">
        <v>12651</v>
      </c>
      <c r="C6400" t="s">
        <v>12619</v>
      </c>
      <c r="D6400" t="s">
        <v>8091</v>
      </c>
      <c r="E6400" t="s">
        <v>873</v>
      </c>
      <c r="F6400" t="s">
        <v>8092</v>
      </c>
      <c r="G6400" t="s">
        <v>525</v>
      </c>
      <c r="H6400" t="s">
        <v>12620</v>
      </c>
      <c r="I6400" s="10" t="s">
        <v>906</v>
      </c>
      <c r="J6400" t="s">
        <v>22</v>
      </c>
      <c r="K6400" t="s">
        <v>23</v>
      </c>
      <c r="L6400" t="s">
        <v>24</v>
      </c>
      <c r="M6400" t="s">
        <v>25</v>
      </c>
      <c r="N6400" t="s">
        <v>525</v>
      </c>
    </row>
    <row r="6401" spans="2:14" x14ac:dyDescent="0.3">
      <c r="B6401" t="s">
        <v>6239</v>
      </c>
      <c r="C6401" t="s">
        <v>6240</v>
      </c>
      <c r="D6401" t="s">
        <v>6241</v>
      </c>
      <c r="E6401" t="s">
        <v>873</v>
      </c>
      <c r="F6401" t="s">
        <v>6242</v>
      </c>
      <c r="G6401" t="s">
        <v>6243</v>
      </c>
      <c r="H6401" t="s">
        <v>6244</v>
      </c>
      <c r="I6401" s="10" t="s">
        <v>906</v>
      </c>
      <c r="J6401" t="s">
        <v>22</v>
      </c>
      <c r="K6401" t="s">
        <v>23</v>
      </c>
      <c r="L6401" t="s">
        <v>24</v>
      </c>
      <c r="M6401" t="s">
        <v>25</v>
      </c>
      <c r="N6401" t="s">
        <v>878</v>
      </c>
    </row>
    <row r="6402" spans="2:14" x14ac:dyDescent="0.3">
      <c r="B6402" t="s">
        <v>6293</v>
      </c>
      <c r="C6402" t="s">
        <v>6240</v>
      </c>
      <c r="D6402" t="s">
        <v>6241</v>
      </c>
      <c r="E6402" t="s">
        <v>873</v>
      </c>
      <c r="F6402" t="s">
        <v>6242</v>
      </c>
      <c r="G6402" t="s">
        <v>6243</v>
      </c>
      <c r="H6402" t="s">
        <v>6244</v>
      </c>
      <c r="I6402" s="10" t="s">
        <v>906</v>
      </c>
      <c r="J6402" t="s">
        <v>22</v>
      </c>
      <c r="K6402" t="s">
        <v>23</v>
      </c>
      <c r="L6402" t="s">
        <v>24</v>
      </c>
      <c r="M6402" t="s">
        <v>25</v>
      </c>
      <c r="N6402" t="s">
        <v>878</v>
      </c>
    </row>
    <row r="6403" spans="2:14" x14ac:dyDescent="0.3">
      <c r="B6403" t="s">
        <v>12582</v>
      </c>
      <c r="C6403" t="s">
        <v>12583</v>
      </c>
      <c r="D6403" t="s">
        <v>8091</v>
      </c>
      <c r="E6403" t="s">
        <v>873</v>
      </c>
      <c r="F6403" t="s">
        <v>8092</v>
      </c>
      <c r="G6403" t="s">
        <v>525</v>
      </c>
      <c r="H6403" t="s">
        <v>12584</v>
      </c>
      <c r="I6403" s="10" t="s">
        <v>906</v>
      </c>
      <c r="J6403" t="s">
        <v>22</v>
      </c>
      <c r="K6403" t="s">
        <v>23</v>
      </c>
      <c r="L6403" t="s">
        <v>24</v>
      </c>
      <c r="M6403" t="s">
        <v>25</v>
      </c>
      <c r="N6403" t="s">
        <v>525</v>
      </c>
    </row>
    <row r="6404" spans="2:14" x14ac:dyDescent="0.3">
      <c r="B6404" t="s">
        <v>12704</v>
      </c>
      <c r="C6404" t="s">
        <v>12583</v>
      </c>
      <c r="D6404" t="s">
        <v>8091</v>
      </c>
      <c r="E6404" t="s">
        <v>873</v>
      </c>
      <c r="F6404" t="s">
        <v>8092</v>
      </c>
      <c r="G6404" t="s">
        <v>525</v>
      </c>
      <c r="H6404" t="s">
        <v>12584</v>
      </c>
      <c r="I6404" s="10" t="s">
        <v>906</v>
      </c>
      <c r="J6404" t="s">
        <v>22</v>
      </c>
      <c r="K6404" t="s">
        <v>23</v>
      </c>
      <c r="L6404" t="s">
        <v>24</v>
      </c>
      <c r="M6404" t="s">
        <v>25</v>
      </c>
      <c r="N6404" t="s">
        <v>525</v>
      </c>
    </row>
    <row r="6405" spans="2:14" x14ac:dyDescent="0.3">
      <c r="B6405" t="s">
        <v>9771</v>
      </c>
      <c r="C6405" t="s">
        <v>9772</v>
      </c>
      <c r="D6405" t="s">
        <v>9773</v>
      </c>
      <c r="E6405" t="s">
        <v>873</v>
      </c>
      <c r="F6405" t="s">
        <v>8056</v>
      </c>
      <c r="G6405" t="s">
        <v>9774</v>
      </c>
      <c r="H6405" t="s">
        <v>9775</v>
      </c>
      <c r="I6405" s="10" t="s">
        <v>906</v>
      </c>
      <c r="J6405" t="s">
        <v>22</v>
      </c>
      <c r="K6405" t="s">
        <v>23</v>
      </c>
      <c r="L6405" t="s">
        <v>24</v>
      </c>
      <c r="M6405" t="s">
        <v>25</v>
      </c>
      <c r="N6405" t="s">
        <v>525</v>
      </c>
    </row>
    <row r="6406" spans="2:14" x14ac:dyDescent="0.3">
      <c r="B6406" t="s">
        <v>9789</v>
      </c>
      <c r="C6406" t="s">
        <v>9772</v>
      </c>
      <c r="D6406" t="s">
        <v>9773</v>
      </c>
      <c r="E6406" t="s">
        <v>873</v>
      </c>
      <c r="F6406" t="s">
        <v>8056</v>
      </c>
      <c r="G6406" t="s">
        <v>9774</v>
      </c>
      <c r="H6406" t="s">
        <v>9775</v>
      </c>
      <c r="I6406" s="10" t="s">
        <v>906</v>
      </c>
      <c r="J6406" t="s">
        <v>22</v>
      </c>
      <c r="K6406" t="s">
        <v>23</v>
      </c>
      <c r="L6406" t="s">
        <v>24</v>
      </c>
      <c r="M6406" t="s">
        <v>25</v>
      </c>
      <c r="N6406" t="s">
        <v>525</v>
      </c>
    </row>
    <row r="6407" spans="2:14" x14ac:dyDescent="0.3">
      <c r="B6407" t="s">
        <v>9585</v>
      </c>
      <c r="C6407" t="s">
        <v>9586</v>
      </c>
      <c r="D6407" t="s">
        <v>9587</v>
      </c>
      <c r="E6407" t="s">
        <v>873</v>
      </c>
      <c r="F6407" t="s">
        <v>8056</v>
      </c>
      <c r="G6407" t="s">
        <v>9588</v>
      </c>
      <c r="H6407" t="s">
        <v>9589</v>
      </c>
      <c r="I6407" s="10" t="s">
        <v>906</v>
      </c>
      <c r="J6407" t="s">
        <v>22</v>
      </c>
      <c r="K6407" t="s">
        <v>23</v>
      </c>
      <c r="L6407" t="s">
        <v>24</v>
      </c>
      <c r="M6407" t="s">
        <v>25</v>
      </c>
      <c r="N6407" t="s">
        <v>525</v>
      </c>
    </row>
    <row r="6408" spans="2:14" x14ac:dyDescent="0.3">
      <c r="B6408" t="s">
        <v>9770</v>
      </c>
      <c r="C6408" t="s">
        <v>9586</v>
      </c>
      <c r="D6408" t="s">
        <v>9587</v>
      </c>
      <c r="E6408" t="s">
        <v>873</v>
      </c>
      <c r="F6408" t="s">
        <v>8056</v>
      </c>
      <c r="G6408" t="s">
        <v>9588</v>
      </c>
      <c r="H6408" t="s">
        <v>9589</v>
      </c>
      <c r="I6408" s="10" t="s">
        <v>906</v>
      </c>
      <c r="J6408" t="s">
        <v>22</v>
      </c>
      <c r="K6408" t="s">
        <v>23</v>
      </c>
      <c r="L6408" t="s">
        <v>24</v>
      </c>
      <c r="M6408" t="s">
        <v>25</v>
      </c>
      <c r="N6408" t="s">
        <v>525</v>
      </c>
    </row>
    <row r="6409" spans="2:14" x14ac:dyDescent="0.3">
      <c r="B6409" t="s">
        <v>5972</v>
      </c>
      <c r="C6409" t="s">
        <v>5973</v>
      </c>
      <c r="D6409" t="s">
        <v>5974</v>
      </c>
      <c r="E6409" t="s">
        <v>873</v>
      </c>
      <c r="F6409" t="s">
        <v>5975</v>
      </c>
      <c r="G6409" t="s">
        <v>5976</v>
      </c>
      <c r="H6409" t="s">
        <v>5977</v>
      </c>
      <c r="I6409" s="10" t="s">
        <v>906</v>
      </c>
      <c r="J6409" t="s">
        <v>22</v>
      </c>
      <c r="K6409" t="s">
        <v>23</v>
      </c>
      <c r="L6409" t="s">
        <v>24</v>
      </c>
      <c r="M6409" t="s">
        <v>25</v>
      </c>
      <c r="N6409" t="s">
        <v>878</v>
      </c>
    </row>
    <row r="6410" spans="2:14" x14ac:dyDescent="0.3">
      <c r="B6410" t="s">
        <v>7993</v>
      </c>
      <c r="C6410" t="s">
        <v>5973</v>
      </c>
      <c r="D6410" t="s">
        <v>5974</v>
      </c>
      <c r="E6410" t="s">
        <v>873</v>
      </c>
      <c r="F6410" t="s">
        <v>5975</v>
      </c>
      <c r="G6410" t="s">
        <v>5976</v>
      </c>
      <c r="H6410" t="s">
        <v>5977</v>
      </c>
      <c r="I6410" s="10" t="s">
        <v>906</v>
      </c>
      <c r="J6410" t="s">
        <v>22</v>
      </c>
      <c r="K6410" t="s">
        <v>23</v>
      </c>
      <c r="L6410" t="s">
        <v>24</v>
      </c>
      <c r="M6410" t="s">
        <v>25</v>
      </c>
      <c r="N6410" t="s">
        <v>878</v>
      </c>
    </row>
    <row r="6411" spans="2:14" x14ac:dyDescent="0.3">
      <c r="B6411" t="s">
        <v>14840</v>
      </c>
      <c r="C6411" t="s">
        <v>14841</v>
      </c>
      <c r="D6411" t="s">
        <v>14842</v>
      </c>
      <c r="E6411" t="s">
        <v>873</v>
      </c>
      <c r="F6411" t="s">
        <v>14843</v>
      </c>
      <c r="G6411" t="s">
        <v>14844</v>
      </c>
      <c r="H6411" t="s">
        <v>14845</v>
      </c>
      <c r="I6411" s="10" t="s">
        <v>906</v>
      </c>
      <c r="J6411" t="s">
        <v>22</v>
      </c>
      <c r="K6411" t="s">
        <v>23</v>
      </c>
      <c r="L6411" t="s">
        <v>24</v>
      </c>
      <c r="M6411" t="s">
        <v>25</v>
      </c>
      <c r="N6411" t="s">
        <v>8123</v>
      </c>
    </row>
    <row r="6412" spans="2:14" x14ac:dyDescent="0.3">
      <c r="B6412" t="s">
        <v>6051</v>
      </c>
      <c r="C6412" t="s">
        <v>6052</v>
      </c>
      <c r="D6412" t="s">
        <v>6053</v>
      </c>
      <c r="E6412" t="s">
        <v>873</v>
      </c>
      <c r="F6412" t="s">
        <v>6054</v>
      </c>
      <c r="G6412" t="s">
        <v>6055</v>
      </c>
      <c r="H6412" t="s">
        <v>6056</v>
      </c>
      <c r="I6412" s="10" t="s">
        <v>906</v>
      </c>
      <c r="J6412" t="s">
        <v>22</v>
      </c>
      <c r="K6412" t="s">
        <v>23</v>
      </c>
      <c r="L6412" t="s">
        <v>24</v>
      </c>
      <c r="M6412" t="s">
        <v>25</v>
      </c>
      <c r="N6412" t="s">
        <v>878</v>
      </c>
    </row>
    <row r="6413" spans="2:14" x14ac:dyDescent="0.3">
      <c r="B6413" t="s">
        <v>6316</v>
      </c>
      <c r="C6413" t="s">
        <v>6052</v>
      </c>
      <c r="D6413" t="s">
        <v>6053</v>
      </c>
      <c r="E6413" t="s">
        <v>873</v>
      </c>
      <c r="F6413" t="s">
        <v>6054</v>
      </c>
      <c r="G6413" t="s">
        <v>6055</v>
      </c>
      <c r="H6413" t="s">
        <v>6056</v>
      </c>
      <c r="I6413" s="10" t="s">
        <v>906</v>
      </c>
      <c r="J6413" t="s">
        <v>22</v>
      </c>
      <c r="K6413" t="s">
        <v>23</v>
      </c>
      <c r="L6413" t="s">
        <v>24</v>
      </c>
      <c r="M6413" t="s">
        <v>25</v>
      </c>
      <c r="N6413" t="s">
        <v>878</v>
      </c>
    </row>
    <row r="6414" spans="2:14" x14ac:dyDescent="0.3">
      <c r="B6414" t="s">
        <v>12300</v>
      </c>
      <c r="C6414" t="s">
        <v>12301</v>
      </c>
      <c r="D6414" t="s">
        <v>8091</v>
      </c>
      <c r="E6414" t="s">
        <v>873</v>
      </c>
      <c r="F6414" t="s">
        <v>8092</v>
      </c>
      <c r="G6414" t="s">
        <v>525</v>
      </c>
      <c r="H6414" t="s">
        <v>12302</v>
      </c>
      <c r="I6414" s="10" t="s">
        <v>906</v>
      </c>
      <c r="J6414" t="s">
        <v>22</v>
      </c>
      <c r="K6414" t="s">
        <v>23</v>
      </c>
      <c r="L6414" t="s">
        <v>24</v>
      </c>
      <c r="M6414" t="s">
        <v>25</v>
      </c>
      <c r="N6414" t="s">
        <v>525</v>
      </c>
    </row>
    <row r="6415" spans="2:14" x14ac:dyDescent="0.3">
      <c r="B6415" t="s">
        <v>12674</v>
      </c>
      <c r="C6415" t="s">
        <v>12301</v>
      </c>
      <c r="D6415" t="s">
        <v>8091</v>
      </c>
      <c r="E6415" t="s">
        <v>873</v>
      </c>
      <c r="F6415" t="s">
        <v>8092</v>
      </c>
      <c r="G6415" t="s">
        <v>525</v>
      </c>
      <c r="H6415" t="s">
        <v>12302</v>
      </c>
      <c r="I6415" s="10" t="s">
        <v>906</v>
      </c>
      <c r="J6415" t="s">
        <v>22</v>
      </c>
      <c r="K6415" t="s">
        <v>23</v>
      </c>
      <c r="L6415" t="s">
        <v>24</v>
      </c>
      <c r="M6415" t="s">
        <v>25</v>
      </c>
      <c r="N6415" t="s">
        <v>525</v>
      </c>
    </row>
    <row r="6416" spans="2:14" x14ac:dyDescent="0.3">
      <c r="B6416" t="s">
        <v>9720</v>
      </c>
      <c r="C6416" t="s">
        <v>9721</v>
      </c>
      <c r="D6416" t="s">
        <v>9722</v>
      </c>
      <c r="E6416" t="s">
        <v>873</v>
      </c>
      <c r="F6416" t="s">
        <v>8056</v>
      </c>
      <c r="G6416" t="s">
        <v>9723</v>
      </c>
      <c r="H6416" t="s">
        <v>9724</v>
      </c>
      <c r="I6416" s="10" t="s">
        <v>906</v>
      </c>
      <c r="J6416" t="s">
        <v>22</v>
      </c>
      <c r="K6416" t="s">
        <v>23</v>
      </c>
      <c r="L6416" t="s">
        <v>24</v>
      </c>
      <c r="M6416" t="s">
        <v>25</v>
      </c>
      <c r="N6416" t="s">
        <v>525</v>
      </c>
    </row>
    <row r="6417" spans="2:14" x14ac:dyDescent="0.3">
      <c r="B6417" t="s">
        <v>9794</v>
      </c>
      <c r="C6417" t="s">
        <v>9721</v>
      </c>
      <c r="D6417" t="s">
        <v>9722</v>
      </c>
      <c r="E6417" t="s">
        <v>873</v>
      </c>
      <c r="F6417" t="s">
        <v>8056</v>
      </c>
      <c r="G6417" t="s">
        <v>9723</v>
      </c>
      <c r="H6417" t="s">
        <v>9724</v>
      </c>
      <c r="I6417" s="10" t="s">
        <v>906</v>
      </c>
      <c r="J6417" t="s">
        <v>22</v>
      </c>
      <c r="K6417" t="s">
        <v>23</v>
      </c>
      <c r="L6417" t="s">
        <v>24</v>
      </c>
      <c r="M6417" t="s">
        <v>25</v>
      </c>
      <c r="N6417" t="s">
        <v>525</v>
      </c>
    </row>
    <row r="6418" spans="2:14" x14ac:dyDescent="0.3">
      <c r="B6418" t="s">
        <v>5959</v>
      </c>
      <c r="C6418" t="s">
        <v>5960</v>
      </c>
      <c r="D6418" t="s">
        <v>5961</v>
      </c>
      <c r="E6418" t="s">
        <v>873</v>
      </c>
      <c r="F6418" t="s">
        <v>5962</v>
      </c>
      <c r="G6418" t="s">
        <v>5963</v>
      </c>
      <c r="H6418" t="s">
        <v>5964</v>
      </c>
      <c r="I6418" s="10" t="s">
        <v>906</v>
      </c>
      <c r="J6418" t="s">
        <v>22</v>
      </c>
      <c r="K6418" t="s">
        <v>23</v>
      </c>
      <c r="L6418" t="s">
        <v>24</v>
      </c>
      <c r="M6418" t="s">
        <v>25</v>
      </c>
      <c r="N6418" t="s">
        <v>878</v>
      </c>
    </row>
    <row r="6419" spans="2:14" x14ac:dyDescent="0.3">
      <c r="B6419" t="s">
        <v>6035</v>
      </c>
      <c r="C6419" t="s">
        <v>6036</v>
      </c>
      <c r="D6419" t="s">
        <v>6037</v>
      </c>
      <c r="E6419" t="s">
        <v>873</v>
      </c>
      <c r="F6419" t="s">
        <v>6038</v>
      </c>
      <c r="G6419" t="s">
        <v>6039</v>
      </c>
      <c r="H6419" t="s">
        <v>6040</v>
      </c>
      <c r="I6419" s="10" t="s">
        <v>906</v>
      </c>
      <c r="J6419" t="s">
        <v>22</v>
      </c>
      <c r="K6419" t="s">
        <v>23</v>
      </c>
      <c r="L6419" t="s">
        <v>24</v>
      </c>
      <c r="M6419" t="s">
        <v>25</v>
      </c>
      <c r="N6419" t="s">
        <v>878</v>
      </c>
    </row>
    <row r="6420" spans="2:14" x14ac:dyDescent="0.3">
      <c r="B6420" t="s">
        <v>6320</v>
      </c>
      <c r="C6420" t="s">
        <v>6036</v>
      </c>
      <c r="D6420" t="s">
        <v>6037</v>
      </c>
      <c r="E6420" t="s">
        <v>873</v>
      </c>
      <c r="F6420" t="s">
        <v>6038</v>
      </c>
      <c r="G6420" t="s">
        <v>6039</v>
      </c>
      <c r="H6420" t="s">
        <v>6040</v>
      </c>
      <c r="I6420" s="10" t="s">
        <v>906</v>
      </c>
      <c r="J6420" t="s">
        <v>22</v>
      </c>
      <c r="K6420" t="s">
        <v>23</v>
      </c>
      <c r="L6420" t="s">
        <v>24</v>
      </c>
      <c r="M6420" t="s">
        <v>25</v>
      </c>
      <c r="N6420" t="s">
        <v>878</v>
      </c>
    </row>
    <row r="6421" spans="2:14" x14ac:dyDescent="0.3">
      <c r="B6421" t="s">
        <v>9600</v>
      </c>
      <c r="C6421" t="s">
        <v>9601</v>
      </c>
      <c r="D6421" t="s">
        <v>9602</v>
      </c>
      <c r="E6421" t="s">
        <v>873</v>
      </c>
      <c r="F6421" t="s">
        <v>8056</v>
      </c>
      <c r="G6421" t="s">
        <v>9603</v>
      </c>
      <c r="H6421" t="s">
        <v>9604</v>
      </c>
      <c r="I6421" s="10" t="s">
        <v>906</v>
      </c>
      <c r="J6421" t="s">
        <v>22</v>
      </c>
      <c r="K6421" t="s">
        <v>23</v>
      </c>
      <c r="L6421" t="s">
        <v>24</v>
      </c>
      <c r="M6421" t="s">
        <v>25</v>
      </c>
      <c r="N6421" t="s">
        <v>525</v>
      </c>
    </row>
    <row r="6422" spans="2:14" x14ac:dyDescent="0.3">
      <c r="B6422" t="s">
        <v>9825</v>
      </c>
      <c r="C6422" t="s">
        <v>9601</v>
      </c>
      <c r="D6422" t="s">
        <v>9602</v>
      </c>
      <c r="E6422" t="s">
        <v>873</v>
      </c>
      <c r="F6422" t="s">
        <v>8056</v>
      </c>
      <c r="G6422" t="s">
        <v>9603</v>
      </c>
      <c r="H6422" t="s">
        <v>9604</v>
      </c>
      <c r="I6422" s="10" t="s">
        <v>906</v>
      </c>
      <c r="J6422" t="s">
        <v>22</v>
      </c>
      <c r="K6422" t="s">
        <v>23</v>
      </c>
      <c r="L6422" t="s">
        <v>24</v>
      </c>
      <c r="M6422" t="s">
        <v>25</v>
      </c>
      <c r="N6422" t="s">
        <v>525</v>
      </c>
    </row>
    <row r="6423" spans="2:14" x14ac:dyDescent="0.3">
      <c r="B6423" t="s">
        <v>9846</v>
      </c>
      <c r="C6423" t="s">
        <v>9847</v>
      </c>
      <c r="D6423" t="s">
        <v>9848</v>
      </c>
      <c r="E6423" t="s">
        <v>873</v>
      </c>
      <c r="F6423" t="s">
        <v>8056</v>
      </c>
      <c r="G6423" t="s">
        <v>9849</v>
      </c>
      <c r="H6423" t="s">
        <v>9850</v>
      </c>
      <c r="I6423" s="10" t="s">
        <v>906</v>
      </c>
      <c r="J6423" t="s">
        <v>22</v>
      </c>
      <c r="K6423" t="s">
        <v>23</v>
      </c>
      <c r="L6423" t="s">
        <v>24</v>
      </c>
      <c r="M6423" t="s">
        <v>25</v>
      </c>
      <c r="N6423" t="s">
        <v>525</v>
      </c>
    </row>
    <row r="6424" spans="2:14" x14ac:dyDescent="0.3">
      <c r="B6424" t="s">
        <v>10021</v>
      </c>
      <c r="C6424" t="s">
        <v>9847</v>
      </c>
      <c r="D6424" t="s">
        <v>9848</v>
      </c>
      <c r="E6424" t="s">
        <v>873</v>
      </c>
      <c r="F6424" t="s">
        <v>8056</v>
      </c>
      <c r="G6424" t="s">
        <v>9849</v>
      </c>
      <c r="H6424" t="s">
        <v>9850</v>
      </c>
      <c r="I6424" s="10" t="s">
        <v>906</v>
      </c>
      <c r="J6424" t="s">
        <v>22</v>
      </c>
      <c r="K6424" t="s">
        <v>23</v>
      </c>
      <c r="L6424" t="s">
        <v>24</v>
      </c>
      <c r="M6424" t="s">
        <v>25</v>
      </c>
      <c r="N6424" t="s">
        <v>525</v>
      </c>
    </row>
    <row r="6425" spans="2:14" x14ac:dyDescent="0.3">
      <c r="B6425" t="s">
        <v>6149</v>
      </c>
      <c r="C6425" t="s">
        <v>6150</v>
      </c>
      <c r="D6425" t="s">
        <v>6151</v>
      </c>
      <c r="E6425" t="s">
        <v>873</v>
      </c>
      <c r="F6425" t="s">
        <v>6152</v>
      </c>
      <c r="G6425" t="s">
        <v>6153</v>
      </c>
      <c r="H6425" t="s">
        <v>6154</v>
      </c>
      <c r="I6425" s="10" t="s">
        <v>906</v>
      </c>
      <c r="J6425" t="s">
        <v>22</v>
      </c>
      <c r="K6425" t="s">
        <v>23</v>
      </c>
      <c r="L6425" t="s">
        <v>24</v>
      </c>
      <c r="M6425" t="s">
        <v>25</v>
      </c>
      <c r="N6425" t="s">
        <v>878</v>
      </c>
    </row>
    <row r="6426" spans="2:14" x14ac:dyDescent="0.3">
      <c r="B6426" t="s">
        <v>6231</v>
      </c>
      <c r="C6426" t="s">
        <v>6150</v>
      </c>
      <c r="D6426" t="s">
        <v>6151</v>
      </c>
      <c r="E6426" t="s">
        <v>873</v>
      </c>
      <c r="F6426" t="s">
        <v>6152</v>
      </c>
      <c r="G6426" t="s">
        <v>6153</v>
      </c>
      <c r="H6426" t="s">
        <v>6154</v>
      </c>
      <c r="I6426" s="10" t="s">
        <v>906</v>
      </c>
      <c r="J6426" t="s">
        <v>22</v>
      </c>
      <c r="K6426" t="s">
        <v>23</v>
      </c>
      <c r="L6426" t="s">
        <v>24</v>
      </c>
      <c r="M6426" t="s">
        <v>25</v>
      </c>
      <c r="N6426" t="s">
        <v>878</v>
      </c>
    </row>
    <row r="6427" spans="2:14" x14ac:dyDescent="0.3">
      <c r="B6427" t="s">
        <v>12466</v>
      </c>
      <c r="C6427" t="s">
        <v>12467</v>
      </c>
      <c r="D6427" t="s">
        <v>8091</v>
      </c>
      <c r="E6427" t="s">
        <v>873</v>
      </c>
      <c r="F6427" t="s">
        <v>8092</v>
      </c>
      <c r="G6427" t="s">
        <v>525</v>
      </c>
      <c r="H6427" t="s">
        <v>12468</v>
      </c>
      <c r="I6427" s="10" t="s">
        <v>906</v>
      </c>
      <c r="J6427" t="s">
        <v>22</v>
      </c>
      <c r="K6427" t="s">
        <v>23</v>
      </c>
      <c r="L6427" t="s">
        <v>24</v>
      </c>
      <c r="M6427" t="s">
        <v>25</v>
      </c>
      <c r="N6427" t="s">
        <v>525</v>
      </c>
    </row>
    <row r="6428" spans="2:14" x14ac:dyDescent="0.3">
      <c r="B6428" t="s">
        <v>12735</v>
      </c>
      <c r="C6428" t="s">
        <v>12467</v>
      </c>
      <c r="D6428" t="s">
        <v>8091</v>
      </c>
      <c r="E6428" t="s">
        <v>873</v>
      </c>
      <c r="F6428" t="s">
        <v>8092</v>
      </c>
      <c r="G6428" t="s">
        <v>525</v>
      </c>
      <c r="H6428" t="s">
        <v>12468</v>
      </c>
      <c r="I6428" s="10" t="s">
        <v>906</v>
      </c>
      <c r="J6428" t="s">
        <v>22</v>
      </c>
      <c r="K6428" t="s">
        <v>23</v>
      </c>
      <c r="L6428" t="s">
        <v>24</v>
      </c>
      <c r="M6428" t="s">
        <v>25</v>
      </c>
      <c r="N6428" t="s">
        <v>525</v>
      </c>
    </row>
    <row r="6429" spans="2:14" x14ac:dyDescent="0.3">
      <c r="B6429" t="s">
        <v>12534</v>
      </c>
      <c r="C6429" t="s">
        <v>12535</v>
      </c>
      <c r="D6429" t="s">
        <v>8091</v>
      </c>
      <c r="E6429" t="s">
        <v>873</v>
      </c>
      <c r="F6429" t="s">
        <v>8092</v>
      </c>
      <c r="G6429" t="s">
        <v>525</v>
      </c>
      <c r="H6429" t="s">
        <v>12536</v>
      </c>
      <c r="I6429" s="10" t="s">
        <v>906</v>
      </c>
      <c r="J6429" t="s">
        <v>22</v>
      </c>
      <c r="K6429" t="s">
        <v>23</v>
      </c>
      <c r="L6429" t="s">
        <v>24</v>
      </c>
      <c r="M6429" t="s">
        <v>25</v>
      </c>
      <c r="N6429" t="s">
        <v>525</v>
      </c>
    </row>
    <row r="6430" spans="2:14" x14ac:dyDescent="0.3">
      <c r="B6430" t="s">
        <v>12742</v>
      </c>
      <c r="C6430" t="s">
        <v>12535</v>
      </c>
      <c r="D6430" t="s">
        <v>8091</v>
      </c>
      <c r="E6430" t="s">
        <v>873</v>
      </c>
      <c r="F6430" t="s">
        <v>8092</v>
      </c>
      <c r="G6430" t="s">
        <v>525</v>
      </c>
      <c r="H6430" t="s">
        <v>12536</v>
      </c>
      <c r="I6430" s="10" t="s">
        <v>906</v>
      </c>
      <c r="J6430" t="s">
        <v>22</v>
      </c>
      <c r="K6430" t="s">
        <v>23</v>
      </c>
      <c r="L6430" t="s">
        <v>24</v>
      </c>
      <c r="M6430" t="s">
        <v>25</v>
      </c>
      <c r="N6430" t="s">
        <v>525</v>
      </c>
    </row>
    <row r="6431" spans="2:14" x14ac:dyDescent="0.3">
      <c r="B6431" t="s">
        <v>9827</v>
      </c>
      <c r="C6431" t="s">
        <v>9828</v>
      </c>
      <c r="D6431" t="s">
        <v>9829</v>
      </c>
      <c r="E6431" t="s">
        <v>873</v>
      </c>
      <c r="F6431" t="s">
        <v>8056</v>
      </c>
      <c r="G6431" t="s">
        <v>9830</v>
      </c>
      <c r="H6431" t="s">
        <v>9831</v>
      </c>
      <c r="I6431" s="10" t="s">
        <v>906</v>
      </c>
      <c r="J6431" t="s">
        <v>22</v>
      </c>
      <c r="K6431" t="s">
        <v>23</v>
      </c>
      <c r="L6431" t="s">
        <v>24</v>
      </c>
      <c r="M6431" t="s">
        <v>25</v>
      </c>
      <c r="N6431" t="s">
        <v>525</v>
      </c>
    </row>
    <row r="6432" spans="2:14" x14ac:dyDescent="0.3">
      <c r="B6432" t="s">
        <v>9845</v>
      </c>
      <c r="C6432" t="s">
        <v>9828</v>
      </c>
      <c r="D6432" t="s">
        <v>9829</v>
      </c>
      <c r="E6432" t="s">
        <v>873</v>
      </c>
      <c r="F6432" t="s">
        <v>8056</v>
      </c>
      <c r="G6432" t="s">
        <v>9830</v>
      </c>
      <c r="H6432" t="s">
        <v>9831</v>
      </c>
      <c r="I6432" s="10" t="s">
        <v>906</v>
      </c>
      <c r="J6432" t="s">
        <v>22</v>
      </c>
      <c r="K6432" t="s">
        <v>23</v>
      </c>
      <c r="L6432" t="s">
        <v>24</v>
      </c>
      <c r="M6432" t="s">
        <v>25</v>
      </c>
      <c r="N6432" t="s">
        <v>525</v>
      </c>
    </row>
    <row r="6433" spans="2:14" x14ac:dyDescent="0.3">
      <c r="B6433" t="s">
        <v>12549</v>
      </c>
      <c r="C6433" t="s">
        <v>12550</v>
      </c>
      <c r="D6433" t="s">
        <v>8091</v>
      </c>
      <c r="E6433" t="s">
        <v>873</v>
      </c>
      <c r="F6433" t="s">
        <v>8092</v>
      </c>
      <c r="G6433" t="s">
        <v>525</v>
      </c>
      <c r="H6433" t="s">
        <v>12551</v>
      </c>
      <c r="I6433" s="10" t="s">
        <v>906</v>
      </c>
      <c r="J6433" t="s">
        <v>22</v>
      </c>
      <c r="K6433" t="s">
        <v>23</v>
      </c>
      <c r="L6433" t="s">
        <v>24</v>
      </c>
      <c r="M6433" t="s">
        <v>25</v>
      </c>
      <c r="N6433" t="s">
        <v>525</v>
      </c>
    </row>
    <row r="6434" spans="2:14" x14ac:dyDescent="0.3">
      <c r="B6434" t="s">
        <v>12634</v>
      </c>
      <c r="C6434" t="s">
        <v>12550</v>
      </c>
      <c r="D6434" t="s">
        <v>8091</v>
      </c>
      <c r="E6434" t="s">
        <v>873</v>
      </c>
      <c r="F6434" t="s">
        <v>8092</v>
      </c>
      <c r="G6434" t="s">
        <v>525</v>
      </c>
      <c r="H6434" t="s">
        <v>12551</v>
      </c>
      <c r="I6434" s="10" t="s">
        <v>906</v>
      </c>
      <c r="J6434" t="s">
        <v>22</v>
      </c>
      <c r="K6434" t="s">
        <v>23</v>
      </c>
      <c r="L6434" t="s">
        <v>24</v>
      </c>
      <c r="M6434" t="s">
        <v>25</v>
      </c>
      <c r="N6434" t="s">
        <v>525</v>
      </c>
    </row>
    <row r="6435" spans="2:14" x14ac:dyDescent="0.3">
      <c r="B6435" t="s">
        <v>9784</v>
      </c>
      <c r="C6435" t="s">
        <v>9785</v>
      </c>
      <c r="D6435" t="s">
        <v>9786</v>
      </c>
      <c r="E6435" t="s">
        <v>873</v>
      </c>
      <c r="F6435" t="s">
        <v>8056</v>
      </c>
      <c r="G6435" t="s">
        <v>9787</v>
      </c>
      <c r="H6435" t="s">
        <v>9788</v>
      </c>
      <c r="I6435" s="10" t="s">
        <v>906</v>
      </c>
      <c r="J6435" t="s">
        <v>22</v>
      </c>
      <c r="K6435" t="s">
        <v>23</v>
      </c>
      <c r="L6435" t="s">
        <v>24</v>
      </c>
      <c r="M6435" t="s">
        <v>25</v>
      </c>
      <c r="N6435" t="s">
        <v>525</v>
      </c>
    </row>
    <row r="6436" spans="2:14" x14ac:dyDescent="0.3">
      <c r="B6436" t="s">
        <v>9826</v>
      </c>
      <c r="C6436" t="s">
        <v>9785</v>
      </c>
      <c r="D6436" t="s">
        <v>9786</v>
      </c>
      <c r="E6436" t="s">
        <v>873</v>
      </c>
      <c r="F6436" t="s">
        <v>8056</v>
      </c>
      <c r="G6436" t="s">
        <v>9787</v>
      </c>
      <c r="H6436" t="s">
        <v>9788</v>
      </c>
      <c r="I6436" s="10" t="s">
        <v>906</v>
      </c>
      <c r="J6436" t="s">
        <v>22</v>
      </c>
      <c r="K6436" t="s">
        <v>23</v>
      </c>
      <c r="L6436" t="s">
        <v>24</v>
      </c>
      <c r="M6436" t="s">
        <v>25</v>
      </c>
      <c r="N6436" t="s">
        <v>525</v>
      </c>
    </row>
    <row r="6437" spans="2:14" x14ac:dyDescent="0.3">
      <c r="B6437" t="s">
        <v>14733</v>
      </c>
      <c r="C6437" t="s">
        <v>14734</v>
      </c>
      <c r="D6437" t="s">
        <v>14735</v>
      </c>
      <c r="E6437" t="s">
        <v>873</v>
      </c>
      <c r="F6437" t="s">
        <v>14736</v>
      </c>
      <c r="G6437" t="s">
        <v>14737</v>
      </c>
      <c r="H6437" t="s">
        <v>14738</v>
      </c>
      <c r="I6437" s="10" t="s">
        <v>906</v>
      </c>
      <c r="J6437" t="s">
        <v>22</v>
      </c>
      <c r="K6437" t="s">
        <v>23</v>
      </c>
      <c r="L6437" t="s">
        <v>24</v>
      </c>
      <c r="M6437" t="s">
        <v>25</v>
      </c>
      <c r="N6437" t="s">
        <v>8123</v>
      </c>
    </row>
    <row r="6438" spans="2:14" x14ac:dyDescent="0.3">
      <c r="B6438" t="s">
        <v>12490</v>
      </c>
      <c r="C6438" t="s">
        <v>12491</v>
      </c>
      <c r="D6438" t="s">
        <v>12492</v>
      </c>
      <c r="E6438" t="s">
        <v>873</v>
      </c>
      <c r="F6438" t="s">
        <v>8092</v>
      </c>
      <c r="G6438" t="s">
        <v>525</v>
      </c>
      <c r="H6438" t="s">
        <v>12493</v>
      </c>
      <c r="I6438" s="10" t="s">
        <v>906</v>
      </c>
      <c r="J6438" t="s">
        <v>22</v>
      </c>
      <c r="K6438" t="s">
        <v>23</v>
      </c>
      <c r="L6438" t="s">
        <v>24</v>
      </c>
      <c r="M6438" t="s">
        <v>25</v>
      </c>
      <c r="N6438" t="s">
        <v>525</v>
      </c>
    </row>
    <row r="6439" spans="2:14" x14ac:dyDescent="0.3">
      <c r="B6439" t="s">
        <v>12725</v>
      </c>
      <c r="C6439" t="s">
        <v>12491</v>
      </c>
      <c r="D6439" t="s">
        <v>12492</v>
      </c>
      <c r="E6439" t="s">
        <v>873</v>
      </c>
      <c r="F6439" t="s">
        <v>8092</v>
      </c>
      <c r="G6439" t="s">
        <v>525</v>
      </c>
      <c r="H6439" t="s">
        <v>12493</v>
      </c>
      <c r="I6439" s="10" t="s">
        <v>906</v>
      </c>
      <c r="J6439" t="s">
        <v>22</v>
      </c>
      <c r="K6439" t="s">
        <v>23</v>
      </c>
      <c r="L6439" t="s">
        <v>24</v>
      </c>
      <c r="M6439" t="s">
        <v>25</v>
      </c>
      <c r="N6439" t="s">
        <v>525</v>
      </c>
    </row>
    <row r="6440" spans="2:14" x14ac:dyDescent="0.3">
      <c r="B6440" t="s">
        <v>12303</v>
      </c>
      <c r="C6440" t="s">
        <v>12304</v>
      </c>
      <c r="D6440" t="s">
        <v>8091</v>
      </c>
      <c r="E6440" t="s">
        <v>873</v>
      </c>
      <c r="F6440" t="s">
        <v>8092</v>
      </c>
      <c r="G6440" t="s">
        <v>525</v>
      </c>
      <c r="H6440" t="s">
        <v>12305</v>
      </c>
      <c r="I6440" s="10" t="s">
        <v>906</v>
      </c>
      <c r="J6440" t="s">
        <v>22</v>
      </c>
      <c r="K6440" t="s">
        <v>23</v>
      </c>
      <c r="L6440" t="s">
        <v>24</v>
      </c>
      <c r="M6440" t="s">
        <v>25</v>
      </c>
      <c r="N6440" t="s">
        <v>525</v>
      </c>
    </row>
    <row r="6441" spans="2:14" x14ac:dyDescent="0.3">
      <c r="B6441" t="s">
        <v>12676</v>
      </c>
      <c r="C6441" t="s">
        <v>12304</v>
      </c>
      <c r="D6441" t="s">
        <v>8091</v>
      </c>
      <c r="E6441" t="s">
        <v>873</v>
      </c>
      <c r="F6441" t="s">
        <v>8092</v>
      </c>
      <c r="G6441" t="s">
        <v>525</v>
      </c>
      <c r="H6441" t="s">
        <v>12305</v>
      </c>
      <c r="I6441" s="10" t="s">
        <v>906</v>
      </c>
      <c r="J6441" t="s">
        <v>22</v>
      </c>
      <c r="K6441" t="s">
        <v>23</v>
      </c>
      <c r="L6441" t="s">
        <v>24</v>
      </c>
      <c r="M6441" t="s">
        <v>25</v>
      </c>
      <c r="N6441" t="s">
        <v>525</v>
      </c>
    </row>
    <row r="6442" spans="2:14" x14ac:dyDescent="0.3">
      <c r="B6442" t="s">
        <v>8064</v>
      </c>
      <c r="C6442" t="s">
        <v>8065</v>
      </c>
      <c r="D6442" t="s">
        <v>8066</v>
      </c>
      <c r="E6442" t="s">
        <v>873</v>
      </c>
      <c r="F6442" t="s">
        <v>8056</v>
      </c>
      <c r="G6442" t="s">
        <v>8067</v>
      </c>
      <c r="H6442" t="s">
        <v>8068</v>
      </c>
      <c r="I6442" s="10" t="s">
        <v>906</v>
      </c>
      <c r="J6442" t="s">
        <v>22</v>
      </c>
      <c r="K6442" t="s">
        <v>23</v>
      </c>
      <c r="L6442" t="s">
        <v>24</v>
      </c>
      <c r="M6442" t="s">
        <v>25</v>
      </c>
      <c r="N6442" t="s">
        <v>525</v>
      </c>
    </row>
    <row r="6443" spans="2:14" x14ac:dyDescent="0.3">
      <c r="B6443" t="s">
        <v>9844</v>
      </c>
      <c r="C6443" t="s">
        <v>8065</v>
      </c>
      <c r="D6443" t="s">
        <v>8066</v>
      </c>
      <c r="E6443" t="s">
        <v>873</v>
      </c>
      <c r="F6443" t="s">
        <v>8056</v>
      </c>
      <c r="G6443" t="s">
        <v>8067</v>
      </c>
      <c r="H6443" t="s">
        <v>8068</v>
      </c>
      <c r="I6443" s="10" t="s">
        <v>906</v>
      </c>
      <c r="J6443" t="s">
        <v>22</v>
      </c>
      <c r="K6443" t="s">
        <v>23</v>
      </c>
      <c r="L6443" t="s">
        <v>24</v>
      </c>
      <c r="M6443" t="s">
        <v>25</v>
      </c>
      <c r="N6443" t="s">
        <v>525</v>
      </c>
    </row>
    <row r="6444" spans="2:14" x14ac:dyDescent="0.3">
      <c r="B6444" t="s">
        <v>9640</v>
      </c>
      <c r="C6444" t="s">
        <v>9641</v>
      </c>
      <c r="D6444" t="s">
        <v>9642</v>
      </c>
      <c r="E6444" t="s">
        <v>873</v>
      </c>
      <c r="F6444" t="s">
        <v>8056</v>
      </c>
      <c r="G6444" t="s">
        <v>9643</v>
      </c>
      <c r="H6444" t="s">
        <v>9644</v>
      </c>
      <c r="I6444" s="10" t="s">
        <v>906</v>
      </c>
      <c r="J6444" t="s">
        <v>22</v>
      </c>
      <c r="K6444" t="s">
        <v>23</v>
      </c>
      <c r="L6444" t="s">
        <v>24</v>
      </c>
      <c r="M6444" t="s">
        <v>25</v>
      </c>
      <c r="N6444" t="s">
        <v>525</v>
      </c>
    </row>
    <row r="6445" spans="2:14" x14ac:dyDescent="0.3">
      <c r="B6445" t="s">
        <v>9752</v>
      </c>
      <c r="C6445" t="s">
        <v>9641</v>
      </c>
      <c r="D6445" t="s">
        <v>9642</v>
      </c>
      <c r="E6445" t="s">
        <v>873</v>
      </c>
      <c r="F6445" t="s">
        <v>8056</v>
      </c>
      <c r="G6445" t="s">
        <v>9643</v>
      </c>
      <c r="H6445" t="s">
        <v>9644</v>
      </c>
      <c r="I6445" s="10" t="s">
        <v>906</v>
      </c>
      <c r="J6445" t="s">
        <v>22</v>
      </c>
      <c r="K6445" t="s">
        <v>23</v>
      </c>
      <c r="L6445" t="s">
        <v>24</v>
      </c>
      <c r="M6445" t="s">
        <v>25</v>
      </c>
      <c r="N6445" t="s">
        <v>525</v>
      </c>
    </row>
    <row r="6446" spans="2:14" x14ac:dyDescent="0.3">
      <c r="B6446" t="s">
        <v>9665</v>
      </c>
      <c r="C6446" t="s">
        <v>9666</v>
      </c>
      <c r="D6446" t="s">
        <v>9667</v>
      </c>
      <c r="E6446" t="s">
        <v>873</v>
      </c>
      <c r="F6446" t="s">
        <v>8056</v>
      </c>
      <c r="G6446" t="s">
        <v>9668</v>
      </c>
      <c r="H6446" t="s">
        <v>9669</v>
      </c>
      <c r="I6446" s="10" t="s">
        <v>906</v>
      </c>
      <c r="J6446" t="s">
        <v>22</v>
      </c>
      <c r="K6446" t="s">
        <v>23</v>
      </c>
      <c r="L6446" t="s">
        <v>24</v>
      </c>
      <c r="M6446" t="s">
        <v>25</v>
      </c>
      <c r="N6446" t="s">
        <v>525</v>
      </c>
    </row>
    <row r="6447" spans="2:14" x14ac:dyDescent="0.3">
      <c r="B6447" t="s">
        <v>9800</v>
      </c>
      <c r="C6447" t="s">
        <v>9666</v>
      </c>
      <c r="D6447" t="s">
        <v>9667</v>
      </c>
      <c r="E6447" t="s">
        <v>873</v>
      </c>
      <c r="F6447" t="s">
        <v>8056</v>
      </c>
      <c r="G6447" t="s">
        <v>9668</v>
      </c>
      <c r="H6447" t="s">
        <v>9669</v>
      </c>
      <c r="I6447" s="10" t="s">
        <v>906</v>
      </c>
      <c r="J6447" t="s">
        <v>22</v>
      </c>
      <c r="K6447" t="s">
        <v>23</v>
      </c>
      <c r="L6447" t="s">
        <v>24</v>
      </c>
      <c r="M6447" t="s">
        <v>25</v>
      </c>
      <c r="N6447" t="s">
        <v>525</v>
      </c>
    </row>
    <row r="6448" spans="2:14" x14ac:dyDescent="0.3">
      <c r="B6448" t="s">
        <v>9670</v>
      </c>
      <c r="C6448" t="s">
        <v>9671</v>
      </c>
      <c r="D6448" t="s">
        <v>9672</v>
      </c>
      <c r="E6448" t="s">
        <v>873</v>
      </c>
      <c r="F6448" t="s">
        <v>8056</v>
      </c>
      <c r="G6448" t="s">
        <v>9673</v>
      </c>
      <c r="H6448" t="s">
        <v>9674</v>
      </c>
      <c r="I6448" s="10" t="s">
        <v>906</v>
      </c>
      <c r="J6448" t="s">
        <v>22</v>
      </c>
      <c r="K6448" t="s">
        <v>23</v>
      </c>
      <c r="L6448" t="s">
        <v>24</v>
      </c>
      <c r="M6448" t="s">
        <v>25</v>
      </c>
      <c r="N6448" t="s">
        <v>525</v>
      </c>
    </row>
    <row r="6449" spans="2:14" x14ac:dyDescent="0.3">
      <c r="B6449" t="s">
        <v>12561</v>
      </c>
      <c r="C6449" t="s">
        <v>12562</v>
      </c>
      <c r="D6449" t="s">
        <v>8091</v>
      </c>
      <c r="E6449" t="s">
        <v>873</v>
      </c>
      <c r="F6449" t="s">
        <v>8092</v>
      </c>
      <c r="G6449" t="s">
        <v>525</v>
      </c>
      <c r="H6449" t="s">
        <v>12563</v>
      </c>
      <c r="I6449" s="10" t="s">
        <v>906</v>
      </c>
      <c r="J6449" t="s">
        <v>22</v>
      </c>
      <c r="K6449" t="s">
        <v>23</v>
      </c>
      <c r="L6449" t="s">
        <v>24</v>
      </c>
      <c r="M6449" t="s">
        <v>25</v>
      </c>
      <c r="N6449" t="s">
        <v>525</v>
      </c>
    </row>
    <row r="6450" spans="2:14" x14ac:dyDescent="0.3">
      <c r="B6450" t="s">
        <v>12635</v>
      </c>
      <c r="C6450" t="s">
        <v>12562</v>
      </c>
      <c r="D6450" t="s">
        <v>8091</v>
      </c>
      <c r="E6450" t="s">
        <v>873</v>
      </c>
      <c r="F6450" t="s">
        <v>8092</v>
      </c>
      <c r="G6450" t="s">
        <v>525</v>
      </c>
      <c r="H6450" t="s">
        <v>12563</v>
      </c>
      <c r="I6450" s="10" t="s">
        <v>906</v>
      </c>
      <c r="J6450" t="s">
        <v>22</v>
      </c>
      <c r="K6450" t="s">
        <v>23</v>
      </c>
      <c r="L6450" t="s">
        <v>24</v>
      </c>
      <c r="M6450" t="s">
        <v>25</v>
      </c>
      <c r="N6450" t="s">
        <v>525</v>
      </c>
    </row>
    <row r="6451" spans="2:14" x14ac:dyDescent="0.3">
      <c r="B6451" t="s">
        <v>12417</v>
      </c>
      <c r="C6451" t="s">
        <v>12418</v>
      </c>
      <c r="D6451" t="s">
        <v>8091</v>
      </c>
      <c r="E6451" t="s">
        <v>873</v>
      </c>
      <c r="F6451" t="s">
        <v>8092</v>
      </c>
      <c r="G6451" t="s">
        <v>525</v>
      </c>
      <c r="H6451" t="s">
        <v>12419</v>
      </c>
      <c r="I6451" s="10" t="s">
        <v>906</v>
      </c>
      <c r="J6451" t="s">
        <v>22</v>
      </c>
      <c r="K6451" t="s">
        <v>23</v>
      </c>
      <c r="L6451" t="s">
        <v>24</v>
      </c>
      <c r="M6451" t="s">
        <v>25</v>
      </c>
      <c r="N6451" t="s">
        <v>525</v>
      </c>
    </row>
    <row r="6452" spans="2:14" x14ac:dyDescent="0.3">
      <c r="B6452" t="s">
        <v>12715</v>
      </c>
      <c r="C6452" t="s">
        <v>12418</v>
      </c>
      <c r="D6452" t="s">
        <v>8091</v>
      </c>
      <c r="E6452" t="s">
        <v>873</v>
      </c>
      <c r="F6452" t="s">
        <v>8092</v>
      </c>
      <c r="G6452" t="s">
        <v>525</v>
      </c>
      <c r="H6452" t="s">
        <v>12419</v>
      </c>
      <c r="I6452" s="10" t="s">
        <v>906</v>
      </c>
      <c r="J6452" t="s">
        <v>22</v>
      </c>
      <c r="K6452" t="s">
        <v>23</v>
      </c>
      <c r="L6452" t="s">
        <v>24</v>
      </c>
      <c r="M6452" t="s">
        <v>25</v>
      </c>
      <c r="N6452" t="s">
        <v>525</v>
      </c>
    </row>
    <row r="6453" spans="2:14" x14ac:dyDescent="0.3">
      <c r="B6453" t="s">
        <v>12454</v>
      </c>
      <c r="C6453" t="s">
        <v>12455</v>
      </c>
      <c r="D6453" t="s">
        <v>8091</v>
      </c>
      <c r="E6453" t="s">
        <v>873</v>
      </c>
      <c r="F6453" t="s">
        <v>8092</v>
      </c>
      <c r="G6453" t="s">
        <v>525</v>
      </c>
      <c r="H6453" t="s">
        <v>12456</v>
      </c>
      <c r="I6453" s="10" t="s">
        <v>906</v>
      </c>
      <c r="J6453" t="s">
        <v>22</v>
      </c>
      <c r="K6453" t="s">
        <v>23</v>
      </c>
      <c r="L6453" t="s">
        <v>24</v>
      </c>
      <c r="M6453" t="s">
        <v>25</v>
      </c>
      <c r="N6453" t="s">
        <v>525</v>
      </c>
    </row>
    <row r="6454" spans="2:14" x14ac:dyDescent="0.3">
      <c r="B6454" t="s">
        <v>12722</v>
      </c>
      <c r="C6454" t="s">
        <v>12455</v>
      </c>
      <c r="D6454" t="s">
        <v>8091</v>
      </c>
      <c r="E6454" t="s">
        <v>873</v>
      </c>
      <c r="F6454" t="s">
        <v>8092</v>
      </c>
      <c r="G6454" t="s">
        <v>525</v>
      </c>
      <c r="H6454" t="s">
        <v>12456</v>
      </c>
      <c r="I6454" s="10" t="s">
        <v>906</v>
      </c>
      <c r="J6454" t="s">
        <v>22</v>
      </c>
      <c r="K6454" t="s">
        <v>23</v>
      </c>
      <c r="L6454" t="s">
        <v>24</v>
      </c>
      <c r="M6454" t="s">
        <v>25</v>
      </c>
      <c r="N6454" t="s">
        <v>525</v>
      </c>
    </row>
    <row r="6455" spans="2:14" x14ac:dyDescent="0.3">
      <c r="B6455" t="s">
        <v>8094</v>
      </c>
      <c r="C6455" t="s">
        <v>8095</v>
      </c>
      <c r="D6455" t="s">
        <v>8091</v>
      </c>
      <c r="E6455" t="s">
        <v>873</v>
      </c>
      <c r="F6455" t="s">
        <v>8092</v>
      </c>
      <c r="G6455" t="s">
        <v>525</v>
      </c>
      <c r="H6455" t="s">
        <v>8096</v>
      </c>
      <c r="I6455" s="10" t="s">
        <v>906</v>
      </c>
      <c r="J6455" t="s">
        <v>22</v>
      </c>
      <c r="K6455" t="s">
        <v>23</v>
      </c>
      <c r="L6455" t="s">
        <v>24</v>
      </c>
      <c r="M6455" t="s">
        <v>25</v>
      </c>
      <c r="N6455" t="s">
        <v>525</v>
      </c>
    </row>
    <row r="6456" spans="2:14" x14ac:dyDescent="0.3">
      <c r="B6456" t="s">
        <v>12655</v>
      </c>
      <c r="C6456" t="s">
        <v>8095</v>
      </c>
      <c r="D6456" t="s">
        <v>8091</v>
      </c>
      <c r="E6456" t="s">
        <v>873</v>
      </c>
      <c r="F6456" t="s">
        <v>8092</v>
      </c>
      <c r="G6456" t="s">
        <v>525</v>
      </c>
      <c r="H6456" t="s">
        <v>8096</v>
      </c>
      <c r="I6456" s="10" t="s">
        <v>906</v>
      </c>
      <c r="J6456" t="s">
        <v>22</v>
      </c>
      <c r="K6456" t="s">
        <v>23</v>
      </c>
      <c r="L6456" t="s">
        <v>24</v>
      </c>
      <c r="M6456" t="s">
        <v>25</v>
      </c>
      <c r="N6456" t="s">
        <v>525</v>
      </c>
    </row>
    <row r="6457" spans="2:14" x14ac:dyDescent="0.3">
      <c r="B6457" t="s">
        <v>9795</v>
      </c>
      <c r="C6457" t="s">
        <v>9796</v>
      </c>
      <c r="D6457" t="s">
        <v>9797</v>
      </c>
      <c r="E6457" t="s">
        <v>873</v>
      </c>
      <c r="F6457" t="s">
        <v>8056</v>
      </c>
      <c r="G6457" t="s">
        <v>9798</v>
      </c>
      <c r="H6457" t="s">
        <v>9799</v>
      </c>
      <c r="I6457" s="10" t="s">
        <v>906</v>
      </c>
      <c r="J6457" t="s">
        <v>22</v>
      </c>
      <c r="K6457" t="s">
        <v>23</v>
      </c>
      <c r="L6457" t="s">
        <v>24</v>
      </c>
      <c r="M6457" t="s">
        <v>25</v>
      </c>
      <c r="N6457" t="s">
        <v>525</v>
      </c>
    </row>
    <row r="6458" spans="2:14" x14ac:dyDescent="0.3">
      <c r="B6458" t="s">
        <v>10018</v>
      </c>
      <c r="C6458" t="s">
        <v>9796</v>
      </c>
      <c r="D6458" t="s">
        <v>9797</v>
      </c>
      <c r="E6458" t="s">
        <v>873</v>
      </c>
      <c r="F6458" t="s">
        <v>8056</v>
      </c>
      <c r="G6458" t="s">
        <v>9798</v>
      </c>
      <c r="H6458" t="s">
        <v>9799</v>
      </c>
      <c r="I6458" s="10" t="s">
        <v>906</v>
      </c>
      <c r="J6458" t="s">
        <v>22</v>
      </c>
      <c r="K6458" t="s">
        <v>23</v>
      </c>
      <c r="L6458" t="s">
        <v>24</v>
      </c>
      <c r="M6458" t="s">
        <v>25</v>
      </c>
      <c r="N6458" t="s">
        <v>525</v>
      </c>
    </row>
    <row r="6459" spans="2:14" x14ac:dyDescent="0.3">
      <c r="B6459" t="s">
        <v>9779</v>
      </c>
      <c r="C6459" t="s">
        <v>9780</v>
      </c>
      <c r="D6459" t="s">
        <v>9781</v>
      </c>
      <c r="E6459" t="s">
        <v>873</v>
      </c>
      <c r="F6459" t="s">
        <v>8056</v>
      </c>
      <c r="G6459" t="s">
        <v>9782</v>
      </c>
      <c r="H6459" t="s">
        <v>9783</v>
      </c>
      <c r="I6459" s="10" t="s">
        <v>906</v>
      </c>
      <c r="J6459" t="s">
        <v>22</v>
      </c>
      <c r="K6459" t="s">
        <v>23</v>
      </c>
      <c r="L6459" t="s">
        <v>24</v>
      </c>
      <c r="M6459" t="s">
        <v>25</v>
      </c>
      <c r="N6459" t="s">
        <v>525</v>
      </c>
    </row>
    <row r="6460" spans="2:14" x14ac:dyDescent="0.3">
      <c r="B6460" t="s">
        <v>10023</v>
      </c>
      <c r="C6460" t="s">
        <v>9780</v>
      </c>
      <c r="D6460" t="s">
        <v>9781</v>
      </c>
      <c r="E6460" t="s">
        <v>873</v>
      </c>
      <c r="F6460" t="s">
        <v>8056</v>
      </c>
      <c r="G6460" t="s">
        <v>9782</v>
      </c>
      <c r="H6460" t="s">
        <v>9783</v>
      </c>
      <c r="I6460" s="10" t="s">
        <v>906</v>
      </c>
      <c r="J6460" t="s">
        <v>22</v>
      </c>
      <c r="K6460" t="s">
        <v>23</v>
      </c>
      <c r="L6460" t="s">
        <v>24</v>
      </c>
      <c r="M6460" t="s">
        <v>25</v>
      </c>
      <c r="N6460" t="s">
        <v>525</v>
      </c>
    </row>
    <row r="6461" spans="2:14" x14ac:dyDescent="0.3">
      <c r="B6461" t="s">
        <v>9620</v>
      </c>
      <c r="C6461" t="s">
        <v>9621</v>
      </c>
      <c r="D6461" t="s">
        <v>9622</v>
      </c>
      <c r="E6461" t="s">
        <v>873</v>
      </c>
      <c r="F6461" t="s">
        <v>8056</v>
      </c>
      <c r="G6461" t="s">
        <v>9623</v>
      </c>
      <c r="H6461" t="s">
        <v>9624</v>
      </c>
      <c r="I6461" s="10" t="s">
        <v>906</v>
      </c>
      <c r="J6461" t="s">
        <v>22</v>
      </c>
      <c r="K6461" t="s">
        <v>23</v>
      </c>
      <c r="L6461" t="s">
        <v>24</v>
      </c>
      <c r="M6461" t="s">
        <v>25</v>
      </c>
      <c r="N6461" t="s">
        <v>525</v>
      </c>
    </row>
    <row r="6462" spans="2:14" x14ac:dyDescent="0.3">
      <c r="B6462" t="s">
        <v>9809</v>
      </c>
      <c r="C6462" t="s">
        <v>9621</v>
      </c>
      <c r="D6462" t="s">
        <v>9622</v>
      </c>
      <c r="E6462" t="s">
        <v>873</v>
      </c>
      <c r="F6462" t="s">
        <v>8056</v>
      </c>
      <c r="G6462" t="s">
        <v>9623</v>
      </c>
      <c r="H6462" t="s">
        <v>9624</v>
      </c>
      <c r="I6462" s="10" t="s">
        <v>906</v>
      </c>
      <c r="J6462" t="s">
        <v>22</v>
      </c>
      <c r="K6462" t="s">
        <v>23</v>
      </c>
      <c r="L6462" t="s">
        <v>24</v>
      </c>
      <c r="M6462" t="s">
        <v>25</v>
      </c>
      <c r="N6462" t="s">
        <v>525</v>
      </c>
    </row>
    <row r="6463" spans="2:14" x14ac:dyDescent="0.3">
      <c r="B6463" t="s">
        <v>12445</v>
      </c>
      <c r="C6463" t="s">
        <v>12446</v>
      </c>
      <c r="D6463" t="s">
        <v>8091</v>
      </c>
      <c r="E6463" t="s">
        <v>873</v>
      </c>
      <c r="F6463" t="s">
        <v>8092</v>
      </c>
      <c r="G6463" t="s">
        <v>525</v>
      </c>
      <c r="H6463" t="s">
        <v>12447</v>
      </c>
      <c r="I6463" s="10" t="s">
        <v>906</v>
      </c>
      <c r="J6463" t="s">
        <v>22</v>
      </c>
      <c r="K6463" t="s">
        <v>23</v>
      </c>
      <c r="L6463" t="s">
        <v>24</v>
      </c>
      <c r="M6463" t="s">
        <v>25</v>
      </c>
      <c r="N6463" t="s">
        <v>525</v>
      </c>
    </row>
    <row r="6464" spans="2:14" x14ac:dyDescent="0.3">
      <c r="B6464" t="s">
        <v>12709</v>
      </c>
      <c r="C6464" t="s">
        <v>12446</v>
      </c>
      <c r="D6464" t="s">
        <v>8091</v>
      </c>
      <c r="E6464" t="s">
        <v>873</v>
      </c>
      <c r="F6464" t="s">
        <v>8092</v>
      </c>
      <c r="G6464" t="s">
        <v>525</v>
      </c>
      <c r="H6464" t="s">
        <v>12447</v>
      </c>
      <c r="I6464" s="10" t="s">
        <v>906</v>
      </c>
      <c r="J6464" t="s">
        <v>22</v>
      </c>
      <c r="K6464" t="s">
        <v>23</v>
      </c>
      <c r="L6464" t="s">
        <v>24</v>
      </c>
      <c r="M6464" t="s">
        <v>25</v>
      </c>
      <c r="N6464" t="s">
        <v>525</v>
      </c>
    </row>
    <row r="6465" spans="2:14" x14ac:dyDescent="0.3">
      <c r="B6465" t="s">
        <v>9700</v>
      </c>
      <c r="C6465" t="s">
        <v>9701</v>
      </c>
      <c r="D6465" t="s">
        <v>9702</v>
      </c>
      <c r="E6465" t="s">
        <v>873</v>
      </c>
      <c r="F6465" t="s">
        <v>8056</v>
      </c>
      <c r="G6465" t="s">
        <v>9703</v>
      </c>
      <c r="H6465" t="s">
        <v>9704</v>
      </c>
      <c r="I6465" s="10" t="s">
        <v>906</v>
      </c>
      <c r="J6465" t="s">
        <v>22</v>
      </c>
      <c r="K6465" t="s">
        <v>23</v>
      </c>
      <c r="L6465" t="s">
        <v>24</v>
      </c>
      <c r="M6465" t="s">
        <v>25</v>
      </c>
      <c r="N6465" t="s">
        <v>525</v>
      </c>
    </row>
    <row r="6466" spans="2:14" x14ac:dyDescent="0.3">
      <c r="B6466" t="s">
        <v>8100</v>
      </c>
      <c r="C6466" t="s">
        <v>8101</v>
      </c>
      <c r="D6466" t="s">
        <v>8091</v>
      </c>
      <c r="E6466" t="s">
        <v>873</v>
      </c>
      <c r="F6466" t="s">
        <v>8092</v>
      </c>
      <c r="G6466" t="s">
        <v>525</v>
      </c>
      <c r="H6466" t="s">
        <v>8102</v>
      </c>
      <c r="I6466" s="10" t="s">
        <v>906</v>
      </c>
      <c r="J6466" t="s">
        <v>22</v>
      </c>
      <c r="K6466" t="s">
        <v>23</v>
      </c>
      <c r="L6466" t="s">
        <v>24</v>
      </c>
      <c r="M6466" t="s">
        <v>25</v>
      </c>
      <c r="N6466" t="s">
        <v>525</v>
      </c>
    </row>
    <row r="6467" spans="2:14" x14ac:dyDescent="0.3">
      <c r="B6467" t="s">
        <v>12391</v>
      </c>
      <c r="C6467" t="s">
        <v>8101</v>
      </c>
      <c r="D6467" t="s">
        <v>8091</v>
      </c>
      <c r="E6467" t="s">
        <v>873</v>
      </c>
      <c r="F6467" t="s">
        <v>8092</v>
      </c>
      <c r="G6467" t="s">
        <v>525</v>
      </c>
      <c r="H6467" t="s">
        <v>8102</v>
      </c>
      <c r="I6467" s="10" t="s">
        <v>906</v>
      </c>
      <c r="J6467" t="s">
        <v>22</v>
      </c>
      <c r="K6467" t="s">
        <v>23</v>
      </c>
      <c r="L6467" t="s">
        <v>24</v>
      </c>
      <c r="M6467" t="s">
        <v>25</v>
      </c>
      <c r="N6467" t="s">
        <v>525</v>
      </c>
    </row>
    <row r="6468" spans="2:14" x14ac:dyDescent="0.3">
      <c r="B6468" t="s">
        <v>12373</v>
      </c>
      <c r="C6468" t="s">
        <v>12374</v>
      </c>
      <c r="D6468" t="s">
        <v>8091</v>
      </c>
      <c r="E6468" t="s">
        <v>873</v>
      </c>
      <c r="F6468" t="s">
        <v>8092</v>
      </c>
      <c r="G6468" t="s">
        <v>525</v>
      </c>
      <c r="H6468" t="s">
        <v>12375</v>
      </c>
      <c r="I6468" s="10" t="s">
        <v>906</v>
      </c>
      <c r="J6468" t="s">
        <v>22</v>
      </c>
      <c r="K6468" t="s">
        <v>23</v>
      </c>
      <c r="L6468" t="s">
        <v>24</v>
      </c>
      <c r="M6468" t="s">
        <v>25</v>
      </c>
      <c r="N6468" t="s">
        <v>525</v>
      </c>
    </row>
    <row r="6469" spans="2:14" x14ac:dyDescent="0.3">
      <c r="B6469" t="s">
        <v>12727</v>
      </c>
      <c r="C6469" t="s">
        <v>12374</v>
      </c>
      <c r="D6469" t="s">
        <v>8091</v>
      </c>
      <c r="E6469" t="s">
        <v>873</v>
      </c>
      <c r="F6469" t="s">
        <v>8092</v>
      </c>
      <c r="G6469" t="s">
        <v>525</v>
      </c>
      <c r="H6469" t="s">
        <v>12375</v>
      </c>
      <c r="I6469" s="10" t="s">
        <v>906</v>
      </c>
      <c r="J6469" t="s">
        <v>22</v>
      </c>
      <c r="K6469" t="s">
        <v>23</v>
      </c>
      <c r="L6469" t="s">
        <v>24</v>
      </c>
      <c r="M6469" t="s">
        <v>25</v>
      </c>
      <c r="N6469" t="s">
        <v>525</v>
      </c>
    </row>
    <row r="6470" spans="2:14" x14ac:dyDescent="0.3">
      <c r="B6470" t="s">
        <v>9690</v>
      </c>
      <c r="C6470" t="s">
        <v>9691</v>
      </c>
      <c r="D6470" t="s">
        <v>9692</v>
      </c>
      <c r="E6470" t="s">
        <v>873</v>
      </c>
      <c r="F6470" t="s">
        <v>8056</v>
      </c>
      <c r="G6470" t="s">
        <v>9693</v>
      </c>
      <c r="H6470" t="s">
        <v>9694</v>
      </c>
      <c r="I6470" s="10" t="s">
        <v>906</v>
      </c>
      <c r="J6470" t="s">
        <v>22</v>
      </c>
      <c r="K6470" t="s">
        <v>23</v>
      </c>
      <c r="L6470" t="s">
        <v>24</v>
      </c>
      <c r="M6470" t="s">
        <v>25</v>
      </c>
      <c r="N6470" t="s">
        <v>525</v>
      </c>
    </row>
    <row r="6471" spans="2:14" x14ac:dyDescent="0.3">
      <c r="B6471" t="s">
        <v>9824</v>
      </c>
      <c r="C6471" t="s">
        <v>9691</v>
      </c>
      <c r="D6471" t="s">
        <v>9692</v>
      </c>
      <c r="E6471" t="s">
        <v>873</v>
      </c>
      <c r="F6471" t="s">
        <v>8056</v>
      </c>
      <c r="G6471" t="s">
        <v>9693</v>
      </c>
      <c r="H6471" t="s">
        <v>9694</v>
      </c>
      <c r="I6471" s="10" t="s">
        <v>906</v>
      </c>
      <c r="J6471" t="s">
        <v>22</v>
      </c>
      <c r="K6471" t="s">
        <v>23</v>
      </c>
      <c r="L6471" t="s">
        <v>24</v>
      </c>
      <c r="M6471" t="s">
        <v>25</v>
      </c>
      <c r="N6471" t="s">
        <v>525</v>
      </c>
    </row>
    <row r="6472" spans="2:14" x14ac:dyDescent="0.3">
      <c r="B6472" t="s">
        <v>9837</v>
      </c>
      <c r="C6472" t="s">
        <v>9838</v>
      </c>
      <c r="D6472" t="s">
        <v>9839</v>
      </c>
      <c r="E6472" t="s">
        <v>873</v>
      </c>
      <c r="F6472" t="s">
        <v>8056</v>
      </c>
      <c r="G6472" t="s">
        <v>9840</v>
      </c>
      <c r="H6472" t="s">
        <v>9841</v>
      </c>
      <c r="I6472" s="10" t="s">
        <v>906</v>
      </c>
      <c r="J6472" t="s">
        <v>22</v>
      </c>
      <c r="K6472" t="s">
        <v>23</v>
      </c>
      <c r="L6472" t="s">
        <v>24</v>
      </c>
      <c r="M6472" t="s">
        <v>25</v>
      </c>
      <c r="N6472" t="s">
        <v>525</v>
      </c>
    </row>
    <row r="6473" spans="2:14" x14ac:dyDescent="0.3">
      <c r="B6473" t="s">
        <v>9842</v>
      </c>
      <c r="C6473" t="s">
        <v>9838</v>
      </c>
      <c r="D6473" t="s">
        <v>9839</v>
      </c>
      <c r="E6473" t="s">
        <v>873</v>
      </c>
      <c r="F6473" t="s">
        <v>8056</v>
      </c>
      <c r="G6473" t="s">
        <v>9840</v>
      </c>
      <c r="H6473" t="s">
        <v>9841</v>
      </c>
      <c r="I6473" s="10" t="s">
        <v>906</v>
      </c>
      <c r="J6473" t="s">
        <v>22</v>
      </c>
      <c r="K6473" t="s">
        <v>23</v>
      </c>
      <c r="L6473" t="s">
        <v>24</v>
      </c>
      <c r="M6473" t="s">
        <v>25</v>
      </c>
      <c r="N6473" t="s">
        <v>525</v>
      </c>
    </row>
    <row r="6474" spans="2:14" x14ac:dyDescent="0.3">
      <c r="B6474" t="s">
        <v>6274</v>
      </c>
      <c r="C6474" t="s">
        <v>6275</v>
      </c>
      <c r="D6474" t="s">
        <v>6276</v>
      </c>
      <c r="E6474" t="s">
        <v>873</v>
      </c>
      <c r="F6474" t="s">
        <v>6277</v>
      </c>
      <c r="G6474" t="s">
        <v>6278</v>
      </c>
      <c r="H6474" t="s">
        <v>6279</v>
      </c>
      <c r="I6474" s="10" t="s">
        <v>906</v>
      </c>
      <c r="J6474" t="s">
        <v>22</v>
      </c>
      <c r="K6474" t="s">
        <v>23</v>
      </c>
      <c r="L6474" t="s">
        <v>24</v>
      </c>
      <c r="M6474" t="s">
        <v>25</v>
      </c>
      <c r="N6474" t="s">
        <v>878</v>
      </c>
    </row>
    <row r="6475" spans="2:14" x14ac:dyDescent="0.3">
      <c r="B6475" t="s">
        <v>6300</v>
      </c>
      <c r="C6475" t="s">
        <v>6275</v>
      </c>
      <c r="D6475" t="s">
        <v>6276</v>
      </c>
      <c r="E6475" t="s">
        <v>873</v>
      </c>
      <c r="F6475" t="s">
        <v>6277</v>
      </c>
      <c r="G6475" t="s">
        <v>6278</v>
      </c>
      <c r="H6475" t="s">
        <v>6279</v>
      </c>
      <c r="I6475" s="10" t="s">
        <v>906</v>
      </c>
      <c r="J6475" t="s">
        <v>22</v>
      </c>
      <c r="K6475" t="s">
        <v>23</v>
      </c>
      <c r="L6475" t="s">
        <v>24</v>
      </c>
      <c r="M6475" t="s">
        <v>25</v>
      </c>
      <c r="N6475" t="s">
        <v>878</v>
      </c>
    </row>
    <row r="6476" spans="2:14" x14ac:dyDescent="0.3">
      <c r="B6476" t="s">
        <v>12591</v>
      </c>
      <c r="C6476" t="s">
        <v>12592</v>
      </c>
      <c r="D6476" t="s">
        <v>8091</v>
      </c>
      <c r="E6476" t="s">
        <v>873</v>
      </c>
      <c r="F6476" t="s">
        <v>8092</v>
      </c>
      <c r="G6476" t="s">
        <v>525</v>
      </c>
      <c r="H6476" t="s">
        <v>12593</v>
      </c>
      <c r="I6476" s="10" t="s">
        <v>906</v>
      </c>
      <c r="J6476" t="s">
        <v>22</v>
      </c>
      <c r="K6476" t="s">
        <v>23</v>
      </c>
      <c r="L6476" t="s">
        <v>24</v>
      </c>
      <c r="M6476" t="s">
        <v>25</v>
      </c>
      <c r="N6476" t="s">
        <v>525</v>
      </c>
    </row>
    <row r="6477" spans="2:14" x14ac:dyDescent="0.3">
      <c r="B6477" t="s">
        <v>12648</v>
      </c>
      <c r="C6477" t="s">
        <v>12592</v>
      </c>
      <c r="D6477" t="s">
        <v>8091</v>
      </c>
      <c r="E6477" t="s">
        <v>873</v>
      </c>
      <c r="F6477" t="s">
        <v>8092</v>
      </c>
      <c r="G6477" t="s">
        <v>525</v>
      </c>
      <c r="H6477" t="s">
        <v>12593</v>
      </c>
      <c r="I6477" s="10" t="s">
        <v>906</v>
      </c>
      <c r="J6477" t="s">
        <v>22</v>
      </c>
      <c r="K6477" t="s">
        <v>23</v>
      </c>
      <c r="L6477" t="s">
        <v>24</v>
      </c>
      <c r="M6477" t="s">
        <v>25</v>
      </c>
      <c r="N6477" t="s">
        <v>525</v>
      </c>
    </row>
    <row r="6478" spans="2:14" x14ac:dyDescent="0.3">
      <c r="B6478" t="s">
        <v>12448</v>
      </c>
      <c r="C6478" t="s">
        <v>12449</v>
      </c>
      <c r="D6478" t="s">
        <v>8091</v>
      </c>
      <c r="E6478" t="s">
        <v>873</v>
      </c>
      <c r="F6478" t="s">
        <v>8092</v>
      </c>
      <c r="G6478" t="s">
        <v>525</v>
      </c>
      <c r="H6478" t="s">
        <v>12450</v>
      </c>
      <c r="I6478" s="10" t="s">
        <v>906</v>
      </c>
      <c r="J6478" t="s">
        <v>22</v>
      </c>
      <c r="K6478" t="s">
        <v>23</v>
      </c>
      <c r="L6478" t="s">
        <v>24</v>
      </c>
      <c r="M6478" t="s">
        <v>25</v>
      </c>
      <c r="N6478" t="s">
        <v>525</v>
      </c>
    </row>
    <row r="6479" spans="2:14" x14ac:dyDescent="0.3">
      <c r="B6479" t="s">
        <v>12741</v>
      </c>
      <c r="C6479" t="s">
        <v>12449</v>
      </c>
      <c r="D6479" t="s">
        <v>8091</v>
      </c>
      <c r="E6479" t="s">
        <v>873</v>
      </c>
      <c r="F6479" t="s">
        <v>8092</v>
      </c>
      <c r="G6479" t="s">
        <v>525</v>
      </c>
      <c r="H6479" t="s">
        <v>12450</v>
      </c>
      <c r="I6479" s="10" t="s">
        <v>906</v>
      </c>
      <c r="J6479" t="s">
        <v>22</v>
      </c>
      <c r="K6479" t="s">
        <v>23</v>
      </c>
      <c r="L6479" t="s">
        <v>24</v>
      </c>
      <c r="M6479" t="s">
        <v>25</v>
      </c>
      <c r="N6479" t="s">
        <v>525</v>
      </c>
    </row>
    <row r="6480" spans="2:14" x14ac:dyDescent="0.3">
      <c r="B6480" t="s">
        <v>12457</v>
      </c>
      <c r="C6480" t="s">
        <v>12458</v>
      </c>
      <c r="D6480" t="s">
        <v>8091</v>
      </c>
      <c r="E6480" t="s">
        <v>873</v>
      </c>
      <c r="F6480" t="s">
        <v>8092</v>
      </c>
      <c r="G6480" t="s">
        <v>525</v>
      </c>
      <c r="H6480" t="s">
        <v>12459</v>
      </c>
      <c r="I6480" s="10" t="s">
        <v>906</v>
      </c>
      <c r="J6480" t="s">
        <v>22</v>
      </c>
      <c r="K6480" t="s">
        <v>23</v>
      </c>
      <c r="L6480" t="s">
        <v>24</v>
      </c>
      <c r="M6480" t="s">
        <v>25</v>
      </c>
      <c r="N6480" t="s">
        <v>525</v>
      </c>
    </row>
    <row r="6481" spans="2:14" x14ac:dyDescent="0.3">
      <c r="B6481" t="s">
        <v>12711</v>
      </c>
      <c r="C6481" t="s">
        <v>12458</v>
      </c>
      <c r="D6481" t="s">
        <v>8091</v>
      </c>
      <c r="E6481" t="s">
        <v>873</v>
      </c>
      <c r="F6481" t="s">
        <v>8092</v>
      </c>
      <c r="G6481" t="s">
        <v>525</v>
      </c>
      <c r="H6481" t="s">
        <v>12459</v>
      </c>
      <c r="I6481" s="10" t="s">
        <v>906</v>
      </c>
      <c r="J6481" t="s">
        <v>22</v>
      </c>
      <c r="K6481" t="s">
        <v>23</v>
      </c>
      <c r="L6481" t="s">
        <v>24</v>
      </c>
      <c r="M6481" t="s">
        <v>25</v>
      </c>
      <c r="N6481" t="s">
        <v>525</v>
      </c>
    </row>
    <row r="6482" spans="2:14" x14ac:dyDescent="0.3">
      <c r="B6482" t="s">
        <v>5953</v>
      </c>
      <c r="C6482" t="s">
        <v>5954</v>
      </c>
      <c r="D6482" t="s">
        <v>5955</v>
      </c>
      <c r="E6482" t="s">
        <v>873</v>
      </c>
      <c r="F6482" t="s">
        <v>5956</v>
      </c>
      <c r="G6482" t="s">
        <v>5957</v>
      </c>
      <c r="H6482" t="s">
        <v>5958</v>
      </c>
      <c r="I6482" s="10" t="s">
        <v>906</v>
      </c>
      <c r="J6482" t="s">
        <v>22</v>
      </c>
      <c r="K6482" t="s">
        <v>23</v>
      </c>
      <c r="L6482" t="s">
        <v>24</v>
      </c>
      <c r="M6482" t="s">
        <v>25</v>
      </c>
      <c r="N6482" t="s">
        <v>878</v>
      </c>
    </row>
    <row r="6483" spans="2:14" x14ac:dyDescent="0.3">
      <c r="B6483" t="s">
        <v>6058</v>
      </c>
      <c r="C6483" t="s">
        <v>5954</v>
      </c>
      <c r="D6483" t="s">
        <v>5955</v>
      </c>
      <c r="E6483" t="s">
        <v>873</v>
      </c>
      <c r="F6483" t="s">
        <v>5956</v>
      </c>
      <c r="G6483" t="s">
        <v>5957</v>
      </c>
      <c r="H6483" t="s">
        <v>5958</v>
      </c>
      <c r="I6483" s="10" t="s">
        <v>906</v>
      </c>
      <c r="J6483" t="s">
        <v>22</v>
      </c>
      <c r="K6483" t="s">
        <v>23</v>
      </c>
      <c r="L6483" t="s">
        <v>24</v>
      </c>
      <c r="M6483" t="s">
        <v>25</v>
      </c>
      <c r="N6483" t="s">
        <v>878</v>
      </c>
    </row>
    <row r="6484" spans="2:14" x14ac:dyDescent="0.3">
      <c r="B6484" t="s">
        <v>9747</v>
      </c>
      <c r="C6484" t="s">
        <v>9748</v>
      </c>
      <c r="D6484" t="s">
        <v>9749</v>
      </c>
      <c r="E6484" t="s">
        <v>873</v>
      </c>
      <c r="F6484" t="s">
        <v>8056</v>
      </c>
      <c r="G6484" t="s">
        <v>9750</v>
      </c>
      <c r="H6484" t="s">
        <v>9751</v>
      </c>
      <c r="I6484" s="10" t="s">
        <v>906</v>
      </c>
      <c r="J6484" t="s">
        <v>22</v>
      </c>
      <c r="K6484" t="s">
        <v>23</v>
      </c>
      <c r="L6484" t="s">
        <v>24</v>
      </c>
      <c r="M6484" t="s">
        <v>25</v>
      </c>
      <c r="N6484" t="s">
        <v>525</v>
      </c>
    </row>
    <row r="6485" spans="2:14" x14ac:dyDescent="0.3">
      <c r="B6485" t="s">
        <v>10022</v>
      </c>
      <c r="C6485" t="s">
        <v>9748</v>
      </c>
      <c r="D6485" t="s">
        <v>9749</v>
      </c>
      <c r="E6485" t="s">
        <v>873</v>
      </c>
      <c r="F6485" t="s">
        <v>8056</v>
      </c>
      <c r="G6485" t="s">
        <v>9750</v>
      </c>
      <c r="H6485" t="s">
        <v>9751</v>
      </c>
      <c r="I6485" s="10" t="s">
        <v>906</v>
      </c>
      <c r="J6485" t="s">
        <v>22</v>
      </c>
      <c r="K6485" t="s">
        <v>23</v>
      </c>
      <c r="L6485" t="s">
        <v>24</v>
      </c>
      <c r="M6485" t="s">
        <v>25</v>
      </c>
      <c r="N6485" t="s">
        <v>525</v>
      </c>
    </row>
    <row r="6486" spans="2:14" x14ac:dyDescent="0.3">
      <c r="B6486" t="s">
        <v>5941</v>
      </c>
      <c r="C6486" t="s">
        <v>5942</v>
      </c>
      <c r="D6486" t="s">
        <v>5943</v>
      </c>
      <c r="E6486" t="s">
        <v>873</v>
      </c>
      <c r="F6486" t="s">
        <v>5944</v>
      </c>
      <c r="G6486" t="s">
        <v>5945</v>
      </c>
      <c r="H6486" t="s">
        <v>5946</v>
      </c>
      <c r="I6486" s="10" t="s">
        <v>906</v>
      </c>
      <c r="J6486" t="s">
        <v>22</v>
      </c>
      <c r="K6486" t="s">
        <v>23</v>
      </c>
      <c r="L6486" t="s">
        <v>24</v>
      </c>
      <c r="M6486" t="s">
        <v>25</v>
      </c>
      <c r="N6486" t="s">
        <v>878</v>
      </c>
    </row>
    <row r="6487" spans="2:14" x14ac:dyDescent="0.3">
      <c r="B6487" t="s">
        <v>5971</v>
      </c>
      <c r="C6487" t="s">
        <v>5942</v>
      </c>
      <c r="D6487" t="s">
        <v>5943</v>
      </c>
      <c r="E6487" t="s">
        <v>873</v>
      </c>
      <c r="F6487" t="s">
        <v>5944</v>
      </c>
      <c r="G6487" t="s">
        <v>5945</v>
      </c>
      <c r="H6487" t="s">
        <v>5946</v>
      </c>
      <c r="I6487" s="10" t="s">
        <v>906</v>
      </c>
      <c r="J6487" t="s">
        <v>22</v>
      </c>
      <c r="K6487" t="s">
        <v>23</v>
      </c>
      <c r="L6487" t="s">
        <v>24</v>
      </c>
      <c r="M6487" t="s">
        <v>25</v>
      </c>
      <c r="N6487" t="s">
        <v>878</v>
      </c>
    </row>
    <row r="6488" spans="2:14" x14ac:dyDescent="0.3">
      <c r="B6488" t="s">
        <v>9803</v>
      </c>
      <c r="C6488" t="s">
        <v>9804</v>
      </c>
      <c r="D6488" t="s">
        <v>9805</v>
      </c>
      <c r="E6488" t="s">
        <v>873</v>
      </c>
      <c r="F6488" t="s">
        <v>8056</v>
      </c>
      <c r="G6488" t="s">
        <v>9806</v>
      </c>
      <c r="H6488" t="s">
        <v>9807</v>
      </c>
      <c r="I6488" s="10" t="s">
        <v>906</v>
      </c>
      <c r="J6488" t="s">
        <v>22</v>
      </c>
      <c r="K6488" t="s">
        <v>23</v>
      </c>
      <c r="L6488" t="s">
        <v>24</v>
      </c>
      <c r="M6488" t="s">
        <v>25</v>
      </c>
      <c r="N6488" t="s">
        <v>525</v>
      </c>
    </row>
    <row r="6489" spans="2:14" x14ac:dyDescent="0.3">
      <c r="B6489" t="s">
        <v>9810</v>
      </c>
      <c r="C6489" t="s">
        <v>9804</v>
      </c>
      <c r="D6489" t="s">
        <v>9805</v>
      </c>
      <c r="E6489" t="s">
        <v>873</v>
      </c>
      <c r="F6489" t="s">
        <v>8056</v>
      </c>
      <c r="G6489" t="s">
        <v>9806</v>
      </c>
      <c r="H6489" t="s">
        <v>9807</v>
      </c>
      <c r="I6489" s="10" t="s">
        <v>906</v>
      </c>
      <c r="J6489" t="s">
        <v>22</v>
      </c>
      <c r="K6489" t="s">
        <v>23</v>
      </c>
      <c r="L6489" t="s">
        <v>24</v>
      </c>
      <c r="M6489" t="s">
        <v>25</v>
      </c>
      <c r="N6489" t="s">
        <v>525</v>
      </c>
    </row>
    <row r="6490" spans="2:14" x14ac:dyDescent="0.3">
      <c r="B6490" t="s">
        <v>12469</v>
      </c>
      <c r="C6490" t="s">
        <v>12470</v>
      </c>
      <c r="D6490" t="s">
        <v>8091</v>
      </c>
      <c r="E6490" t="s">
        <v>873</v>
      </c>
      <c r="F6490" t="s">
        <v>8092</v>
      </c>
      <c r="G6490" t="s">
        <v>525</v>
      </c>
      <c r="H6490" t="s">
        <v>12471</v>
      </c>
      <c r="I6490" s="10" t="s">
        <v>906</v>
      </c>
      <c r="J6490" t="s">
        <v>22</v>
      </c>
      <c r="K6490" t="s">
        <v>23</v>
      </c>
      <c r="L6490" t="s">
        <v>24</v>
      </c>
      <c r="M6490" t="s">
        <v>25</v>
      </c>
      <c r="N6490" t="s">
        <v>525</v>
      </c>
    </row>
    <row r="6491" spans="2:14" x14ac:dyDescent="0.3">
      <c r="B6491" t="s">
        <v>12737</v>
      </c>
      <c r="C6491" t="s">
        <v>12470</v>
      </c>
      <c r="D6491" t="s">
        <v>8091</v>
      </c>
      <c r="E6491" t="s">
        <v>873</v>
      </c>
      <c r="F6491" t="s">
        <v>8092</v>
      </c>
      <c r="G6491" t="s">
        <v>525</v>
      </c>
      <c r="H6491" t="s">
        <v>12471</v>
      </c>
      <c r="I6491" s="10" t="s">
        <v>906</v>
      </c>
      <c r="J6491" t="s">
        <v>22</v>
      </c>
      <c r="K6491" t="s">
        <v>23</v>
      </c>
      <c r="L6491" t="s">
        <v>24</v>
      </c>
      <c r="M6491" t="s">
        <v>25</v>
      </c>
      <c r="N6491" t="s">
        <v>525</v>
      </c>
    </row>
    <row r="6492" spans="2:14" x14ac:dyDescent="0.3">
      <c r="B6492" t="s">
        <v>12503</v>
      </c>
      <c r="C6492" t="s">
        <v>12504</v>
      </c>
      <c r="D6492" t="s">
        <v>8091</v>
      </c>
      <c r="E6492" t="s">
        <v>873</v>
      </c>
      <c r="F6492" t="s">
        <v>8092</v>
      </c>
      <c r="G6492" t="s">
        <v>525</v>
      </c>
      <c r="H6492" t="s">
        <v>12505</v>
      </c>
      <c r="I6492" s="10" t="s">
        <v>906</v>
      </c>
      <c r="J6492" t="s">
        <v>22</v>
      </c>
      <c r="K6492" t="s">
        <v>23</v>
      </c>
      <c r="L6492" t="s">
        <v>24</v>
      </c>
      <c r="M6492" t="s">
        <v>25</v>
      </c>
      <c r="N6492" t="s">
        <v>525</v>
      </c>
    </row>
    <row r="6493" spans="2:14" x14ac:dyDescent="0.3">
      <c r="B6493" t="s">
        <v>12337</v>
      </c>
      <c r="C6493" t="s">
        <v>12338</v>
      </c>
      <c r="D6493" t="s">
        <v>8091</v>
      </c>
      <c r="E6493" t="s">
        <v>873</v>
      </c>
      <c r="F6493" t="s">
        <v>8092</v>
      </c>
      <c r="G6493" t="s">
        <v>525</v>
      </c>
      <c r="H6493" t="s">
        <v>12339</v>
      </c>
      <c r="I6493" s="10" t="s">
        <v>906</v>
      </c>
      <c r="J6493" t="s">
        <v>22</v>
      </c>
      <c r="K6493" t="s">
        <v>23</v>
      </c>
      <c r="L6493" t="s">
        <v>24</v>
      </c>
      <c r="M6493" t="s">
        <v>25</v>
      </c>
      <c r="N6493" t="s">
        <v>525</v>
      </c>
    </row>
    <row r="6494" spans="2:14" x14ac:dyDescent="0.3">
      <c r="B6494" t="s">
        <v>12716</v>
      </c>
      <c r="C6494" t="s">
        <v>12338</v>
      </c>
      <c r="D6494" t="s">
        <v>8091</v>
      </c>
      <c r="E6494" t="s">
        <v>873</v>
      </c>
      <c r="F6494" t="s">
        <v>8092</v>
      </c>
      <c r="G6494" t="s">
        <v>525</v>
      </c>
      <c r="H6494" t="s">
        <v>12339</v>
      </c>
      <c r="I6494" s="10" t="s">
        <v>906</v>
      </c>
      <c r="J6494" t="s">
        <v>22</v>
      </c>
      <c r="K6494" t="s">
        <v>23</v>
      </c>
      <c r="L6494" t="s">
        <v>24</v>
      </c>
      <c r="M6494" t="s">
        <v>25</v>
      </c>
      <c r="N6494" t="s">
        <v>525</v>
      </c>
    </row>
    <row r="6495" spans="2:14" x14ac:dyDescent="0.3">
      <c r="B6495" t="s">
        <v>18432</v>
      </c>
      <c r="C6495" t="s">
        <v>18433</v>
      </c>
      <c r="D6495" t="s">
        <v>8879</v>
      </c>
      <c r="E6495" t="s">
        <v>873</v>
      </c>
      <c r="F6495" t="s">
        <v>18370</v>
      </c>
      <c r="G6495" t="s">
        <v>18434</v>
      </c>
      <c r="H6495" t="s">
        <v>18435</v>
      </c>
      <c r="I6495" s="10" t="s">
        <v>906</v>
      </c>
      <c r="J6495" t="s">
        <v>22</v>
      </c>
      <c r="K6495" t="s">
        <v>23</v>
      </c>
      <c r="L6495" t="s">
        <v>24</v>
      </c>
      <c r="M6495" t="s">
        <v>25</v>
      </c>
      <c r="N6495" t="s">
        <v>18430</v>
      </c>
    </row>
    <row r="6496" spans="2:14" x14ac:dyDescent="0.3">
      <c r="B6496" t="s">
        <v>9765</v>
      </c>
      <c r="C6496" t="s">
        <v>9766</v>
      </c>
      <c r="D6496" t="s">
        <v>9767</v>
      </c>
      <c r="E6496" t="s">
        <v>873</v>
      </c>
      <c r="F6496" t="s">
        <v>8056</v>
      </c>
      <c r="G6496" t="s">
        <v>9768</v>
      </c>
      <c r="H6496" t="s">
        <v>9769</v>
      </c>
      <c r="I6496" s="10" t="s">
        <v>906</v>
      </c>
      <c r="J6496" t="s">
        <v>22</v>
      </c>
      <c r="K6496" t="s">
        <v>23</v>
      </c>
      <c r="L6496" t="s">
        <v>24</v>
      </c>
      <c r="M6496" t="s">
        <v>25</v>
      </c>
      <c r="N6496" t="s">
        <v>525</v>
      </c>
    </row>
    <row r="6497" spans="2:14" x14ac:dyDescent="0.3">
      <c r="B6497" t="s">
        <v>9843</v>
      </c>
      <c r="C6497" t="s">
        <v>9766</v>
      </c>
      <c r="D6497" t="s">
        <v>9767</v>
      </c>
      <c r="E6497" t="s">
        <v>873</v>
      </c>
      <c r="F6497" t="s">
        <v>8056</v>
      </c>
      <c r="G6497" t="s">
        <v>9768</v>
      </c>
      <c r="H6497" t="s">
        <v>9769</v>
      </c>
      <c r="I6497" s="10" t="s">
        <v>906</v>
      </c>
      <c r="J6497" t="s">
        <v>22</v>
      </c>
      <c r="K6497" t="s">
        <v>23</v>
      </c>
      <c r="L6497" t="s">
        <v>24</v>
      </c>
      <c r="M6497" t="s">
        <v>25</v>
      </c>
      <c r="N6497" t="s">
        <v>525</v>
      </c>
    </row>
    <row r="6498" spans="2:14" x14ac:dyDescent="0.3">
      <c r="B6498" t="s">
        <v>12500</v>
      </c>
      <c r="C6498" t="s">
        <v>12501</v>
      </c>
      <c r="D6498" t="s">
        <v>8091</v>
      </c>
      <c r="E6498" t="s">
        <v>873</v>
      </c>
      <c r="F6498" t="s">
        <v>8092</v>
      </c>
      <c r="G6498" t="s">
        <v>525</v>
      </c>
      <c r="H6498" t="s">
        <v>12502</v>
      </c>
      <c r="I6498" s="10" t="s">
        <v>906</v>
      </c>
      <c r="J6498" t="s">
        <v>22</v>
      </c>
      <c r="K6498" t="s">
        <v>23</v>
      </c>
      <c r="L6498" t="s">
        <v>24</v>
      </c>
      <c r="M6498" t="s">
        <v>25</v>
      </c>
      <c r="N6498" t="s">
        <v>525</v>
      </c>
    </row>
    <row r="6499" spans="2:14" x14ac:dyDescent="0.3">
      <c r="B6499" t="s">
        <v>12643</v>
      </c>
      <c r="C6499" t="s">
        <v>12501</v>
      </c>
      <c r="D6499" t="s">
        <v>8091</v>
      </c>
      <c r="E6499" t="s">
        <v>873</v>
      </c>
      <c r="F6499" t="s">
        <v>8092</v>
      </c>
      <c r="G6499" t="s">
        <v>525</v>
      </c>
      <c r="H6499" t="s">
        <v>12502</v>
      </c>
      <c r="I6499" s="10" t="s">
        <v>906</v>
      </c>
      <c r="J6499" t="s">
        <v>22</v>
      </c>
      <c r="K6499" t="s">
        <v>23</v>
      </c>
      <c r="L6499" t="s">
        <v>24</v>
      </c>
      <c r="M6499" t="s">
        <v>25</v>
      </c>
      <c r="N6499" t="s">
        <v>525</v>
      </c>
    </row>
    <row r="6500" spans="2:14" x14ac:dyDescent="0.3">
      <c r="B6500" t="s">
        <v>12297</v>
      </c>
      <c r="C6500" t="s">
        <v>12298</v>
      </c>
      <c r="D6500" t="s">
        <v>8091</v>
      </c>
      <c r="E6500" t="s">
        <v>873</v>
      </c>
      <c r="F6500" t="s">
        <v>8092</v>
      </c>
      <c r="G6500" t="s">
        <v>525</v>
      </c>
      <c r="H6500" t="s">
        <v>12299</v>
      </c>
      <c r="I6500" s="10" t="s">
        <v>906</v>
      </c>
      <c r="J6500" t="s">
        <v>22</v>
      </c>
      <c r="K6500" t="s">
        <v>23</v>
      </c>
      <c r="L6500" t="s">
        <v>24</v>
      </c>
      <c r="M6500" t="s">
        <v>25</v>
      </c>
      <c r="N6500" t="s">
        <v>525</v>
      </c>
    </row>
    <row r="6501" spans="2:14" x14ac:dyDescent="0.3">
      <c r="B6501" t="s">
        <v>12667</v>
      </c>
      <c r="C6501" t="s">
        <v>12298</v>
      </c>
      <c r="D6501" t="s">
        <v>8091</v>
      </c>
      <c r="E6501" t="s">
        <v>873</v>
      </c>
      <c r="F6501" t="s">
        <v>8092</v>
      </c>
      <c r="G6501" t="s">
        <v>525</v>
      </c>
      <c r="H6501" t="s">
        <v>12299</v>
      </c>
      <c r="I6501" s="10" t="s">
        <v>906</v>
      </c>
      <c r="J6501" t="s">
        <v>22</v>
      </c>
      <c r="K6501" t="s">
        <v>23</v>
      </c>
      <c r="L6501" t="s">
        <v>24</v>
      </c>
      <c r="M6501" t="s">
        <v>25</v>
      </c>
      <c r="N6501" t="s">
        <v>525</v>
      </c>
    </row>
    <row r="6502" spans="2:14" x14ac:dyDescent="0.3">
      <c r="B6502" t="s">
        <v>12570</v>
      </c>
      <c r="C6502" t="s">
        <v>12571</v>
      </c>
      <c r="D6502" t="s">
        <v>8091</v>
      </c>
      <c r="E6502" t="s">
        <v>873</v>
      </c>
      <c r="F6502" t="s">
        <v>8092</v>
      </c>
      <c r="G6502" t="s">
        <v>525</v>
      </c>
      <c r="H6502" t="s">
        <v>12572</v>
      </c>
      <c r="I6502" s="10" t="s">
        <v>906</v>
      </c>
      <c r="J6502" t="s">
        <v>22</v>
      </c>
      <c r="K6502" t="s">
        <v>23</v>
      </c>
      <c r="L6502" t="s">
        <v>24</v>
      </c>
      <c r="M6502" t="s">
        <v>25</v>
      </c>
      <c r="N6502" t="s">
        <v>525</v>
      </c>
    </row>
    <row r="6503" spans="2:14" x14ac:dyDescent="0.3">
      <c r="B6503" t="s">
        <v>12738</v>
      </c>
      <c r="C6503" t="s">
        <v>12571</v>
      </c>
      <c r="D6503" t="s">
        <v>8091</v>
      </c>
      <c r="E6503" t="s">
        <v>873</v>
      </c>
      <c r="F6503" t="s">
        <v>8092</v>
      </c>
      <c r="G6503" t="s">
        <v>525</v>
      </c>
      <c r="H6503" t="s">
        <v>12572</v>
      </c>
      <c r="I6503" s="10" t="s">
        <v>906</v>
      </c>
      <c r="J6503" t="s">
        <v>22</v>
      </c>
      <c r="K6503" t="s">
        <v>23</v>
      </c>
      <c r="L6503" t="s">
        <v>24</v>
      </c>
      <c r="M6503" t="s">
        <v>25</v>
      </c>
      <c r="N6503" t="s">
        <v>525</v>
      </c>
    </row>
    <row r="6504" spans="2:14" x14ac:dyDescent="0.3">
      <c r="B6504" t="s">
        <v>12537</v>
      </c>
      <c r="C6504" t="s">
        <v>12538</v>
      </c>
      <c r="D6504" t="s">
        <v>8091</v>
      </c>
      <c r="E6504" t="s">
        <v>873</v>
      </c>
      <c r="F6504" t="s">
        <v>8092</v>
      </c>
      <c r="G6504" t="s">
        <v>525</v>
      </c>
      <c r="H6504" t="s">
        <v>12539</v>
      </c>
      <c r="I6504" s="10" t="s">
        <v>906</v>
      </c>
      <c r="J6504" t="s">
        <v>22</v>
      </c>
      <c r="K6504" t="s">
        <v>23</v>
      </c>
      <c r="L6504" t="s">
        <v>24</v>
      </c>
      <c r="M6504" t="s">
        <v>25</v>
      </c>
      <c r="N6504" t="s">
        <v>525</v>
      </c>
    </row>
    <row r="6505" spans="2:14" x14ac:dyDescent="0.3">
      <c r="B6505" t="s">
        <v>12758</v>
      </c>
      <c r="C6505" t="s">
        <v>12538</v>
      </c>
      <c r="D6505" t="s">
        <v>8091</v>
      </c>
      <c r="E6505" t="s">
        <v>873</v>
      </c>
      <c r="F6505" t="s">
        <v>8092</v>
      </c>
      <c r="G6505" t="s">
        <v>525</v>
      </c>
      <c r="H6505" t="s">
        <v>12539</v>
      </c>
      <c r="I6505" s="10" t="s">
        <v>906</v>
      </c>
      <c r="J6505" t="s">
        <v>22</v>
      </c>
      <c r="K6505" t="s">
        <v>23</v>
      </c>
      <c r="L6505" t="s">
        <v>24</v>
      </c>
      <c r="M6505" t="s">
        <v>25</v>
      </c>
      <c r="N6505" t="s">
        <v>525</v>
      </c>
    </row>
    <row r="6506" spans="2:14" x14ac:dyDescent="0.3">
      <c r="B6506" t="s">
        <v>9725</v>
      </c>
      <c r="C6506" t="s">
        <v>9726</v>
      </c>
      <c r="D6506" t="s">
        <v>9727</v>
      </c>
      <c r="E6506" t="s">
        <v>873</v>
      </c>
      <c r="F6506" t="s">
        <v>8056</v>
      </c>
      <c r="G6506" t="s">
        <v>9728</v>
      </c>
      <c r="H6506" t="s">
        <v>9729</v>
      </c>
      <c r="I6506" s="10" t="s">
        <v>906</v>
      </c>
      <c r="J6506" t="s">
        <v>22</v>
      </c>
      <c r="K6506" t="s">
        <v>23</v>
      </c>
      <c r="L6506" t="s">
        <v>24</v>
      </c>
      <c r="M6506" t="s">
        <v>25</v>
      </c>
      <c r="N6506" t="s">
        <v>525</v>
      </c>
    </row>
    <row r="6507" spans="2:14" x14ac:dyDescent="0.3">
      <c r="B6507" t="s">
        <v>10007</v>
      </c>
      <c r="C6507" t="s">
        <v>9726</v>
      </c>
      <c r="D6507" t="s">
        <v>9727</v>
      </c>
      <c r="E6507" t="s">
        <v>873</v>
      </c>
      <c r="F6507" t="s">
        <v>8056</v>
      </c>
      <c r="G6507" t="s">
        <v>9728</v>
      </c>
      <c r="H6507" t="s">
        <v>9729</v>
      </c>
      <c r="I6507" s="10" t="s">
        <v>906</v>
      </c>
      <c r="J6507" t="s">
        <v>22</v>
      </c>
      <c r="K6507" t="s">
        <v>23</v>
      </c>
      <c r="L6507" t="s">
        <v>24</v>
      </c>
      <c r="M6507" t="s">
        <v>25</v>
      </c>
      <c r="N6507" t="s">
        <v>525</v>
      </c>
    </row>
    <row r="6508" spans="2:14" x14ac:dyDescent="0.3">
      <c r="B6508" t="s">
        <v>10010</v>
      </c>
      <c r="C6508" t="s">
        <v>10011</v>
      </c>
      <c r="D6508" t="s">
        <v>10012</v>
      </c>
      <c r="E6508" t="s">
        <v>873</v>
      </c>
      <c r="F6508" t="s">
        <v>8056</v>
      </c>
      <c r="G6508" t="s">
        <v>10013</v>
      </c>
      <c r="H6508" t="s">
        <v>10014</v>
      </c>
      <c r="I6508" s="10" t="s">
        <v>906</v>
      </c>
      <c r="J6508" t="s">
        <v>22</v>
      </c>
      <c r="K6508" t="s">
        <v>23</v>
      </c>
      <c r="L6508" t="s">
        <v>24</v>
      </c>
      <c r="M6508" t="s">
        <v>25</v>
      </c>
      <c r="N6508" t="s">
        <v>525</v>
      </c>
    </row>
    <row r="6509" spans="2:14" x14ac:dyDescent="0.3">
      <c r="B6509" t="s">
        <v>9736</v>
      </c>
      <c r="C6509" t="s">
        <v>9737</v>
      </c>
      <c r="D6509" t="s">
        <v>9738</v>
      </c>
      <c r="E6509" t="s">
        <v>873</v>
      </c>
      <c r="F6509" t="s">
        <v>8056</v>
      </c>
      <c r="G6509" t="s">
        <v>9739</v>
      </c>
      <c r="H6509" t="s">
        <v>9740</v>
      </c>
      <c r="I6509" s="10" t="s">
        <v>906</v>
      </c>
      <c r="J6509" t="s">
        <v>22</v>
      </c>
      <c r="K6509" t="s">
        <v>23</v>
      </c>
      <c r="L6509" t="s">
        <v>24</v>
      </c>
      <c r="M6509" t="s">
        <v>25</v>
      </c>
      <c r="N6509" t="s">
        <v>525</v>
      </c>
    </row>
    <row r="6510" spans="2:14" x14ac:dyDescent="0.3">
      <c r="B6510" t="s">
        <v>9818</v>
      </c>
      <c r="C6510" t="s">
        <v>9737</v>
      </c>
      <c r="D6510" t="s">
        <v>9738</v>
      </c>
      <c r="E6510" t="s">
        <v>873</v>
      </c>
      <c r="F6510" t="s">
        <v>8056</v>
      </c>
      <c r="G6510" t="s">
        <v>9739</v>
      </c>
      <c r="H6510" t="s">
        <v>9740</v>
      </c>
      <c r="I6510" s="10" t="s">
        <v>906</v>
      </c>
      <c r="J6510" t="s">
        <v>22</v>
      </c>
      <c r="K6510" t="s">
        <v>23</v>
      </c>
      <c r="L6510" t="s">
        <v>24</v>
      </c>
      <c r="M6510" t="s">
        <v>25</v>
      </c>
      <c r="N6510" t="s">
        <v>525</v>
      </c>
    </row>
    <row r="6511" spans="2:14" x14ac:dyDescent="0.3">
      <c r="B6511" t="s">
        <v>12521</v>
      </c>
      <c r="C6511" t="s">
        <v>12522</v>
      </c>
      <c r="D6511" t="s">
        <v>8091</v>
      </c>
      <c r="E6511" t="s">
        <v>873</v>
      </c>
      <c r="F6511" t="s">
        <v>8092</v>
      </c>
      <c r="G6511" t="s">
        <v>525</v>
      </c>
      <c r="H6511" t="s">
        <v>12523</v>
      </c>
      <c r="I6511" s="10" t="s">
        <v>906</v>
      </c>
      <c r="J6511" t="s">
        <v>22</v>
      </c>
      <c r="K6511" t="s">
        <v>23</v>
      </c>
      <c r="L6511" t="s">
        <v>24</v>
      </c>
      <c r="M6511" t="s">
        <v>25</v>
      </c>
      <c r="N6511" t="s">
        <v>525</v>
      </c>
    </row>
    <row r="6512" spans="2:14" x14ac:dyDescent="0.3">
      <c r="B6512" t="s">
        <v>12665</v>
      </c>
      <c r="C6512" t="s">
        <v>12522</v>
      </c>
      <c r="D6512" t="s">
        <v>8091</v>
      </c>
      <c r="E6512" t="s">
        <v>873</v>
      </c>
      <c r="F6512" t="s">
        <v>8092</v>
      </c>
      <c r="G6512" t="s">
        <v>525</v>
      </c>
      <c r="H6512" t="s">
        <v>12523</v>
      </c>
      <c r="I6512" s="10" t="s">
        <v>906</v>
      </c>
      <c r="J6512" t="s">
        <v>22</v>
      </c>
      <c r="K6512" t="s">
        <v>23</v>
      </c>
      <c r="L6512" t="s">
        <v>24</v>
      </c>
      <c r="M6512" t="s">
        <v>25</v>
      </c>
      <c r="N6512" t="s">
        <v>525</v>
      </c>
    </row>
    <row r="6513" spans="2:14" x14ac:dyDescent="0.3">
      <c r="B6513" t="s">
        <v>12472</v>
      </c>
      <c r="C6513" t="s">
        <v>12473</v>
      </c>
      <c r="D6513" t="s">
        <v>8091</v>
      </c>
      <c r="E6513" t="s">
        <v>873</v>
      </c>
      <c r="F6513" t="s">
        <v>8092</v>
      </c>
      <c r="G6513" t="s">
        <v>525</v>
      </c>
      <c r="H6513" t="s">
        <v>12474</v>
      </c>
      <c r="I6513" s="10" t="s">
        <v>906</v>
      </c>
      <c r="J6513" t="s">
        <v>22</v>
      </c>
      <c r="K6513" t="s">
        <v>23</v>
      </c>
      <c r="L6513" t="s">
        <v>24</v>
      </c>
      <c r="M6513" t="s">
        <v>25</v>
      </c>
      <c r="N6513" t="s">
        <v>525</v>
      </c>
    </row>
    <row r="6514" spans="2:14" x14ac:dyDescent="0.3">
      <c r="B6514" t="s">
        <v>12694</v>
      </c>
      <c r="C6514" t="s">
        <v>12473</v>
      </c>
      <c r="D6514" t="s">
        <v>8091</v>
      </c>
      <c r="E6514" t="s">
        <v>873</v>
      </c>
      <c r="F6514" t="s">
        <v>8092</v>
      </c>
      <c r="G6514" t="s">
        <v>525</v>
      </c>
      <c r="H6514" t="s">
        <v>12474</v>
      </c>
      <c r="I6514" s="10" t="s">
        <v>906</v>
      </c>
      <c r="J6514" t="s">
        <v>22</v>
      </c>
      <c r="K6514" t="s">
        <v>23</v>
      </c>
      <c r="L6514" t="s">
        <v>24</v>
      </c>
      <c r="M6514" t="s">
        <v>25</v>
      </c>
      <c r="N6514" t="s">
        <v>525</v>
      </c>
    </row>
    <row r="6515" spans="2:14" x14ac:dyDescent="0.3">
      <c r="B6515" t="s">
        <v>11264</v>
      </c>
      <c r="C6515" t="s">
        <v>11265</v>
      </c>
      <c r="D6515" t="s">
        <v>11258</v>
      </c>
      <c r="E6515" t="s">
        <v>873</v>
      </c>
      <c r="F6515" t="s">
        <v>11259</v>
      </c>
      <c r="G6515" t="s">
        <v>11260</v>
      </c>
      <c r="H6515" t="s">
        <v>11266</v>
      </c>
      <c r="I6515" s="10" t="s">
        <v>906</v>
      </c>
      <c r="J6515" t="s">
        <v>22</v>
      </c>
      <c r="K6515" t="s">
        <v>23</v>
      </c>
      <c r="L6515" t="s">
        <v>24</v>
      </c>
      <c r="M6515" t="s">
        <v>25</v>
      </c>
      <c r="N6515" t="s">
        <v>19</v>
      </c>
    </row>
    <row r="6516" spans="2:14" x14ac:dyDescent="0.3">
      <c r="B6516" t="s">
        <v>11267</v>
      </c>
      <c r="C6516" t="s">
        <v>11265</v>
      </c>
      <c r="D6516" t="s">
        <v>11258</v>
      </c>
      <c r="E6516" t="s">
        <v>873</v>
      </c>
      <c r="F6516" t="s">
        <v>11259</v>
      </c>
      <c r="G6516" t="s">
        <v>11260</v>
      </c>
      <c r="H6516" t="s">
        <v>11266</v>
      </c>
      <c r="I6516" s="10" t="s">
        <v>906</v>
      </c>
      <c r="J6516" t="s">
        <v>22</v>
      </c>
      <c r="K6516" t="s">
        <v>23</v>
      </c>
      <c r="L6516" t="s">
        <v>24</v>
      </c>
      <c r="M6516" t="s">
        <v>25</v>
      </c>
      <c r="N6516" t="s">
        <v>19</v>
      </c>
    </row>
    <row r="6517" spans="2:14" x14ac:dyDescent="0.3">
      <c r="B6517" t="s">
        <v>12527</v>
      </c>
      <c r="C6517" t="s">
        <v>12528</v>
      </c>
      <c r="D6517" t="s">
        <v>8091</v>
      </c>
      <c r="E6517" t="s">
        <v>873</v>
      </c>
      <c r="F6517" t="s">
        <v>8092</v>
      </c>
      <c r="G6517" t="s">
        <v>525</v>
      </c>
      <c r="H6517" t="s">
        <v>12529</v>
      </c>
      <c r="I6517" s="10" t="s">
        <v>906</v>
      </c>
      <c r="J6517" t="s">
        <v>22</v>
      </c>
      <c r="K6517" t="s">
        <v>23</v>
      </c>
      <c r="L6517" t="s">
        <v>24</v>
      </c>
      <c r="M6517" t="s">
        <v>25</v>
      </c>
      <c r="N6517" t="s">
        <v>525</v>
      </c>
    </row>
    <row r="6518" spans="2:14" x14ac:dyDescent="0.3">
      <c r="B6518" t="s">
        <v>12719</v>
      </c>
      <c r="C6518" t="s">
        <v>12528</v>
      </c>
      <c r="D6518" t="s">
        <v>8091</v>
      </c>
      <c r="E6518" t="s">
        <v>873</v>
      </c>
      <c r="F6518" t="s">
        <v>8092</v>
      </c>
      <c r="G6518" t="s">
        <v>525</v>
      </c>
      <c r="H6518" t="s">
        <v>12529</v>
      </c>
      <c r="I6518" s="10" t="s">
        <v>906</v>
      </c>
      <c r="J6518" t="s">
        <v>22</v>
      </c>
      <c r="K6518" t="s">
        <v>23</v>
      </c>
      <c r="L6518" t="s">
        <v>24</v>
      </c>
      <c r="M6518" t="s">
        <v>25</v>
      </c>
      <c r="N6518" t="s">
        <v>525</v>
      </c>
    </row>
    <row r="6519" spans="2:14" x14ac:dyDescent="0.3">
      <c r="B6519" t="s">
        <v>12600</v>
      </c>
      <c r="C6519" t="s">
        <v>12601</v>
      </c>
      <c r="D6519" t="s">
        <v>8091</v>
      </c>
      <c r="E6519" t="s">
        <v>873</v>
      </c>
      <c r="F6519" t="s">
        <v>8092</v>
      </c>
      <c r="G6519" t="s">
        <v>525</v>
      </c>
      <c r="H6519" t="s">
        <v>12602</v>
      </c>
      <c r="I6519" s="10" t="s">
        <v>906</v>
      </c>
      <c r="J6519" t="s">
        <v>22</v>
      </c>
      <c r="K6519" t="s">
        <v>23</v>
      </c>
      <c r="L6519" t="s">
        <v>24</v>
      </c>
      <c r="M6519" t="s">
        <v>25</v>
      </c>
      <c r="N6519" t="s">
        <v>525</v>
      </c>
    </row>
    <row r="6520" spans="2:14" x14ac:dyDescent="0.3">
      <c r="B6520" t="s">
        <v>12745</v>
      </c>
      <c r="C6520" t="s">
        <v>12601</v>
      </c>
      <c r="D6520" t="s">
        <v>8091</v>
      </c>
      <c r="E6520" t="s">
        <v>873</v>
      </c>
      <c r="F6520" t="s">
        <v>8092</v>
      </c>
      <c r="G6520" t="s">
        <v>525</v>
      </c>
      <c r="H6520" t="s">
        <v>12602</v>
      </c>
      <c r="I6520" s="10" t="s">
        <v>906</v>
      </c>
      <c r="J6520" t="s">
        <v>22</v>
      </c>
      <c r="K6520" t="s">
        <v>23</v>
      </c>
      <c r="L6520" t="s">
        <v>24</v>
      </c>
      <c r="M6520" t="s">
        <v>25</v>
      </c>
      <c r="N6520" t="s">
        <v>525</v>
      </c>
    </row>
    <row r="6521" spans="2:14" x14ac:dyDescent="0.3">
      <c r="B6521" t="s">
        <v>12540</v>
      </c>
      <c r="C6521" t="s">
        <v>12541</v>
      </c>
      <c r="D6521" t="s">
        <v>8091</v>
      </c>
      <c r="E6521" t="s">
        <v>873</v>
      </c>
      <c r="F6521" t="s">
        <v>8092</v>
      </c>
      <c r="G6521" t="s">
        <v>525</v>
      </c>
      <c r="H6521" t="s">
        <v>12542</v>
      </c>
      <c r="I6521" s="10" t="s">
        <v>906</v>
      </c>
      <c r="J6521" t="s">
        <v>22</v>
      </c>
      <c r="K6521" t="s">
        <v>23</v>
      </c>
      <c r="L6521" t="s">
        <v>24</v>
      </c>
      <c r="M6521" t="s">
        <v>25</v>
      </c>
      <c r="N6521" t="s">
        <v>525</v>
      </c>
    </row>
    <row r="6522" spans="2:14" x14ac:dyDescent="0.3">
      <c r="B6522" t="s">
        <v>12645</v>
      </c>
      <c r="C6522" t="s">
        <v>12541</v>
      </c>
      <c r="D6522" t="s">
        <v>8091</v>
      </c>
      <c r="E6522" t="s">
        <v>873</v>
      </c>
      <c r="F6522" t="s">
        <v>8092</v>
      </c>
      <c r="G6522" t="s">
        <v>525</v>
      </c>
      <c r="H6522" t="s">
        <v>12542</v>
      </c>
      <c r="I6522" s="10" t="s">
        <v>906</v>
      </c>
      <c r="J6522" t="s">
        <v>22</v>
      </c>
      <c r="K6522" t="s">
        <v>23</v>
      </c>
      <c r="L6522" t="s">
        <v>24</v>
      </c>
      <c r="M6522" t="s">
        <v>25</v>
      </c>
      <c r="N6522" t="s">
        <v>525</v>
      </c>
    </row>
    <row r="6523" spans="2:14" x14ac:dyDescent="0.3">
      <c r="B6523" t="s">
        <v>12478</v>
      </c>
      <c r="C6523" t="s">
        <v>12479</v>
      </c>
      <c r="D6523" t="s">
        <v>8091</v>
      </c>
      <c r="E6523" t="s">
        <v>873</v>
      </c>
      <c r="F6523" t="s">
        <v>8092</v>
      </c>
      <c r="G6523" t="s">
        <v>525</v>
      </c>
      <c r="H6523" t="s">
        <v>12480</v>
      </c>
      <c r="I6523" s="10" t="s">
        <v>906</v>
      </c>
      <c r="J6523" t="s">
        <v>22</v>
      </c>
      <c r="K6523" t="s">
        <v>23</v>
      </c>
      <c r="L6523" t="s">
        <v>24</v>
      </c>
      <c r="M6523" t="s">
        <v>25</v>
      </c>
      <c r="N6523" t="s">
        <v>525</v>
      </c>
    </row>
    <row r="6524" spans="2:14" x14ac:dyDescent="0.3">
      <c r="B6524" t="s">
        <v>12717</v>
      </c>
      <c r="C6524" t="s">
        <v>12479</v>
      </c>
      <c r="D6524" t="s">
        <v>8091</v>
      </c>
      <c r="E6524" t="s">
        <v>873</v>
      </c>
      <c r="F6524" t="s">
        <v>8092</v>
      </c>
      <c r="G6524" t="s">
        <v>525</v>
      </c>
      <c r="H6524" t="s">
        <v>12480</v>
      </c>
      <c r="I6524" s="10" t="s">
        <v>906</v>
      </c>
      <c r="J6524" t="s">
        <v>22</v>
      </c>
      <c r="K6524" t="s">
        <v>23</v>
      </c>
      <c r="L6524" t="s">
        <v>24</v>
      </c>
      <c r="M6524" t="s">
        <v>25</v>
      </c>
      <c r="N6524" t="s">
        <v>525</v>
      </c>
    </row>
    <row r="6525" spans="2:14" x14ac:dyDescent="0.3">
      <c r="B6525" t="s">
        <v>12609</v>
      </c>
      <c r="C6525" t="s">
        <v>12610</v>
      </c>
      <c r="D6525" t="s">
        <v>8091</v>
      </c>
      <c r="E6525" t="s">
        <v>873</v>
      </c>
      <c r="F6525" t="s">
        <v>8092</v>
      </c>
      <c r="G6525" t="s">
        <v>525</v>
      </c>
      <c r="H6525" t="s">
        <v>12611</v>
      </c>
      <c r="I6525" s="10" t="s">
        <v>906</v>
      </c>
      <c r="J6525" t="s">
        <v>22</v>
      </c>
      <c r="K6525" t="s">
        <v>23</v>
      </c>
      <c r="L6525" t="s">
        <v>24</v>
      </c>
      <c r="M6525" t="s">
        <v>25</v>
      </c>
      <c r="N6525" t="s">
        <v>525</v>
      </c>
    </row>
    <row r="6526" spans="2:14" x14ac:dyDescent="0.3">
      <c r="B6526" t="s">
        <v>12733</v>
      </c>
      <c r="C6526" t="s">
        <v>12610</v>
      </c>
      <c r="D6526" t="s">
        <v>8091</v>
      </c>
      <c r="E6526" t="s">
        <v>873</v>
      </c>
      <c r="F6526" t="s">
        <v>8092</v>
      </c>
      <c r="G6526" t="s">
        <v>525</v>
      </c>
      <c r="H6526" t="s">
        <v>12611</v>
      </c>
      <c r="I6526" s="10" t="s">
        <v>906</v>
      </c>
      <c r="J6526" t="s">
        <v>22</v>
      </c>
      <c r="K6526" t="s">
        <v>23</v>
      </c>
      <c r="L6526" t="s">
        <v>24</v>
      </c>
      <c r="M6526" t="s">
        <v>25</v>
      </c>
      <c r="N6526" t="s">
        <v>525</v>
      </c>
    </row>
    <row r="6527" spans="2:14" x14ac:dyDescent="0.3">
      <c r="B6527" t="s">
        <v>12411</v>
      </c>
      <c r="C6527" t="s">
        <v>12412</v>
      </c>
      <c r="D6527" t="s">
        <v>8091</v>
      </c>
      <c r="E6527" t="s">
        <v>873</v>
      </c>
      <c r="F6527" t="s">
        <v>8092</v>
      </c>
      <c r="G6527" t="s">
        <v>525</v>
      </c>
      <c r="H6527" t="s">
        <v>12413</v>
      </c>
      <c r="I6527" s="10" t="s">
        <v>906</v>
      </c>
      <c r="J6527" t="s">
        <v>22</v>
      </c>
      <c r="K6527" t="s">
        <v>23</v>
      </c>
      <c r="L6527" t="s">
        <v>24</v>
      </c>
      <c r="M6527" t="s">
        <v>25</v>
      </c>
      <c r="N6527" t="s">
        <v>525</v>
      </c>
    </row>
    <row r="6528" spans="2:14" x14ac:dyDescent="0.3">
      <c r="B6528" t="s">
        <v>12718</v>
      </c>
      <c r="C6528" t="s">
        <v>12412</v>
      </c>
      <c r="D6528" t="s">
        <v>8091</v>
      </c>
      <c r="E6528" t="s">
        <v>873</v>
      </c>
      <c r="F6528" t="s">
        <v>8092</v>
      </c>
      <c r="G6528" t="s">
        <v>525</v>
      </c>
      <c r="H6528" t="s">
        <v>12413</v>
      </c>
      <c r="I6528" s="10" t="s">
        <v>906</v>
      </c>
      <c r="J6528" t="s">
        <v>22</v>
      </c>
      <c r="K6528" t="s">
        <v>23</v>
      </c>
      <c r="L6528" t="s">
        <v>24</v>
      </c>
      <c r="M6528" t="s">
        <v>25</v>
      </c>
      <c r="N6528" t="s">
        <v>525</v>
      </c>
    </row>
    <row r="6529" spans="2:14" x14ac:dyDescent="0.3">
      <c r="B6529" t="s">
        <v>12603</v>
      </c>
      <c r="C6529" t="s">
        <v>12604</v>
      </c>
      <c r="D6529" t="s">
        <v>8091</v>
      </c>
      <c r="E6529" t="s">
        <v>873</v>
      </c>
      <c r="F6529" t="s">
        <v>8092</v>
      </c>
      <c r="G6529" t="s">
        <v>525</v>
      </c>
      <c r="H6529" t="s">
        <v>12605</v>
      </c>
      <c r="I6529" s="10" t="s">
        <v>906</v>
      </c>
      <c r="J6529" t="s">
        <v>22</v>
      </c>
      <c r="K6529" t="s">
        <v>23</v>
      </c>
      <c r="L6529" t="s">
        <v>24</v>
      </c>
      <c r="M6529" t="s">
        <v>25</v>
      </c>
      <c r="N6529" t="s">
        <v>525</v>
      </c>
    </row>
    <row r="6530" spans="2:14" x14ac:dyDescent="0.3">
      <c r="B6530" t="s">
        <v>12757</v>
      </c>
      <c r="C6530" t="s">
        <v>12604</v>
      </c>
      <c r="D6530" t="s">
        <v>8091</v>
      </c>
      <c r="E6530" t="s">
        <v>873</v>
      </c>
      <c r="F6530" t="s">
        <v>8092</v>
      </c>
      <c r="G6530" t="s">
        <v>525</v>
      </c>
      <c r="H6530" t="s">
        <v>12605</v>
      </c>
      <c r="I6530" s="10" t="s">
        <v>906</v>
      </c>
      <c r="J6530" t="s">
        <v>22</v>
      </c>
      <c r="K6530" t="s">
        <v>23</v>
      </c>
      <c r="L6530" t="s">
        <v>24</v>
      </c>
      <c r="M6530" t="s">
        <v>25</v>
      </c>
      <c r="N6530" t="s">
        <v>525</v>
      </c>
    </row>
    <row r="6531" spans="2:14" x14ac:dyDescent="0.3">
      <c r="B6531" t="s">
        <v>12524</v>
      </c>
      <c r="C6531" t="s">
        <v>12525</v>
      </c>
      <c r="D6531" t="s">
        <v>8091</v>
      </c>
      <c r="E6531" t="s">
        <v>873</v>
      </c>
      <c r="F6531" t="s">
        <v>8092</v>
      </c>
      <c r="G6531" t="s">
        <v>525</v>
      </c>
      <c r="H6531" t="s">
        <v>12526</v>
      </c>
      <c r="I6531" s="10" t="s">
        <v>906</v>
      </c>
      <c r="J6531" t="s">
        <v>22</v>
      </c>
      <c r="K6531" t="s">
        <v>23</v>
      </c>
      <c r="L6531" t="s">
        <v>24</v>
      </c>
      <c r="M6531" t="s">
        <v>25</v>
      </c>
      <c r="N6531" t="s">
        <v>525</v>
      </c>
    </row>
    <row r="6532" spans="2:14" x14ac:dyDescent="0.3">
      <c r="B6532" t="s">
        <v>12739</v>
      </c>
      <c r="C6532" t="s">
        <v>12525</v>
      </c>
      <c r="D6532" t="s">
        <v>8091</v>
      </c>
      <c r="E6532" t="s">
        <v>873</v>
      </c>
      <c r="F6532" t="s">
        <v>8092</v>
      </c>
      <c r="G6532" t="s">
        <v>525</v>
      </c>
      <c r="H6532" t="s">
        <v>12526</v>
      </c>
      <c r="I6532" s="10" t="s">
        <v>906</v>
      </c>
      <c r="J6532" t="s">
        <v>22</v>
      </c>
      <c r="K6532" t="s">
        <v>23</v>
      </c>
      <c r="L6532" t="s">
        <v>24</v>
      </c>
      <c r="M6532" t="s">
        <v>25</v>
      </c>
      <c r="N6532" t="s">
        <v>525</v>
      </c>
    </row>
    <row r="6533" spans="2:14" x14ac:dyDescent="0.3">
      <c r="B6533" t="s">
        <v>12316</v>
      </c>
      <c r="C6533" t="s">
        <v>12317</v>
      </c>
      <c r="D6533" t="s">
        <v>8091</v>
      </c>
      <c r="E6533" t="s">
        <v>873</v>
      </c>
      <c r="F6533" t="s">
        <v>8092</v>
      </c>
      <c r="G6533" t="s">
        <v>525</v>
      </c>
      <c r="H6533" t="s">
        <v>12318</v>
      </c>
      <c r="I6533" s="10" t="s">
        <v>906</v>
      </c>
      <c r="J6533" t="s">
        <v>22</v>
      </c>
      <c r="K6533" t="s">
        <v>23</v>
      </c>
      <c r="L6533" t="s">
        <v>24</v>
      </c>
      <c r="M6533" t="s">
        <v>25</v>
      </c>
      <c r="N6533" t="s">
        <v>525</v>
      </c>
    </row>
    <row r="6534" spans="2:14" x14ac:dyDescent="0.3">
      <c r="B6534" t="s">
        <v>12754</v>
      </c>
      <c r="C6534" t="s">
        <v>12317</v>
      </c>
      <c r="D6534" t="s">
        <v>8091</v>
      </c>
      <c r="E6534" t="s">
        <v>873</v>
      </c>
      <c r="F6534" t="s">
        <v>8092</v>
      </c>
      <c r="G6534" t="s">
        <v>525</v>
      </c>
      <c r="H6534" t="s">
        <v>12318</v>
      </c>
      <c r="I6534" s="10" t="s">
        <v>906</v>
      </c>
      <c r="J6534" t="s">
        <v>22</v>
      </c>
      <c r="K6534" t="s">
        <v>23</v>
      </c>
      <c r="L6534" t="s">
        <v>24</v>
      </c>
      <c r="M6534" t="s">
        <v>25</v>
      </c>
      <c r="N6534" t="s">
        <v>525</v>
      </c>
    </row>
    <row r="6535" spans="2:14" x14ac:dyDescent="0.3">
      <c r="B6535" t="s">
        <v>12426</v>
      </c>
      <c r="C6535" t="s">
        <v>12427</v>
      </c>
      <c r="D6535" t="s">
        <v>8091</v>
      </c>
      <c r="E6535" t="s">
        <v>873</v>
      </c>
      <c r="F6535" t="s">
        <v>8092</v>
      </c>
      <c r="G6535" t="s">
        <v>525</v>
      </c>
      <c r="H6535" t="s">
        <v>12428</v>
      </c>
      <c r="I6535" s="10" t="s">
        <v>906</v>
      </c>
      <c r="J6535" t="s">
        <v>22</v>
      </c>
      <c r="K6535" t="s">
        <v>23</v>
      </c>
      <c r="L6535" t="s">
        <v>24</v>
      </c>
      <c r="M6535" t="s">
        <v>25</v>
      </c>
      <c r="N6535" t="s">
        <v>525</v>
      </c>
    </row>
    <row r="6536" spans="2:14" x14ac:dyDescent="0.3">
      <c r="B6536" t="s">
        <v>12669</v>
      </c>
      <c r="C6536" t="s">
        <v>12427</v>
      </c>
      <c r="D6536" t="s">
        <v>8091</v>
      </c>
      <c r="E6536" t="s">
        <v>873</v>
      </c>
      <c r="F6536" t="s">
        <v>8092</v>
      </c>
      <c r="G6536" t="s">
        <v>525</v>
      </c>
      <c r="H6536" t="s">
        <v>12428</v>
      </c>
      <c r="I6536" s="10" t="s">
        <v>906</v>
      </c>
      <c r="J6536" t="s">
        <v>22</v>
      </c>
      <c r="K6536" t="s">
        <v>23</v>
      </c>
      <c r="L6536" t="s">
        <v>24</v>
      </c>
      <c r="M6536" t="s">
        <v>25</v>
      </c>
      <c r="N6536" t="s">
        <v>525</v>
      </c>
    </row>
    <row r="6537" spans="2:14" x14ac:dyDescent="0.3">
      <c r="B6537" t="s">
        <v>12543</v>
      </c>
      <c r="C6537" t="s">
        <v>12544</v>
      </c>
      <c r="D6537" t="s">
        <v>8091</v>
      </c>
      <c r="E6537" t="s">
        <v>873</v>
      </c>
      <c r="F6537" t="s">
        <v>8092</v>
      </c>
      <c r="G6537" t="s">
        <v>525</v>
      </c>
      <c r="H6537" t="s">
        <v>12545</v>
      </c>
      <c r="I6537" s="10" t="s">
        <v>906</v>
      </c>
      <c r="J6537" t="s">
        <v>22</v>
      </c>
      <c r="K6537" t="s">
        <v>23</v>
      </c>
      <c r="L6537" t="s">
        <v>24</v>
      </c>
      <c r="M6537" t="s">
        <v>25</v>
      </c>
      <c r="N6537" t="s">
        <v>525</v>
      </c>
    </row>
    <row r="6538" spans="2:14" x14ac:dyDescent="0.3">
      <c r="B6538" t="s">
        <v>12652</v>
      </c>
      <c r="C6538" t="s">
        <v>12544</v>
      </c>
      <c r="D6538" t="s">
        <v>8091</v>
      </c>
      <c r="E6538" t="s">
        <v>873</v>
      </c>
      <c r="F6538" t="s">
        <v>8092</v>
      </c>
      <c r="G6538" t="s">
        <v>525</v>
      </c>
      <c r="H6538" t="s">
        <v>12545</v>
      </c>
      <c r="I6538" s="10" t="s">
        <v>906</v>
      </c>
      <c r="J6538" t="s">
        <v>22</v>
      </c>
      <c r="K6538" t="s">
        <v>23</v>
      </c>
      <c r="L6538" t="s">
        <v>24</v>
      </c>
      <c r="M6538" t="s">
        <v>25</v>
      </c>
      <c r="N6538" t="s">
        <v>525</v>
      </c>
    </row>
    <row r="6539" spans="2:14" x14ac:dyDescent="0.3">
      <c r="B6539" t="s">
        <v>9754</v>
      </c>
      <c r="C6539" t="s">
        <v>9755</v>
      </c>
      <c r="D6539" t="s">
        <v>9756</v>
      </c>
      <c r="E6539" t="s">
        <v>873</v>
      </c>
      <c r="F6539" t="s">
        <v>8056</v>
      </c>
      <c r="G6539" t="s">
        <v>9757</v>
      </c>
      <c r="H6539" t="s">
        <v>9758</v>
      </c>
      <c r="I6539" s="10" t="s">
        <v>906</v>
      </c>
      <c r="J6539" t="s">
        <v>22</v>
      </c>
      <c r="K6539" t="s">
        <v>23</v>
      </c>
      <c r="L6539" t="s">
        <v>24</v>
      </c>
      <c r="M6539" t="s">
        <v>25</v>
      </c>
      <c r="N6539" t="s">
        <v>525</v>
      </c>
    </row>
    <row r="6540" spans="2:14" x14ac:dyDescent="0.3">
      <c r="B6540" t="s">
        <v>9778</v>
      </c>
      <c r="C6540" t="s">
        <v>9755</v>
      </c>
      <c r="D6540" t="s">
        <v>9756</v>
      </c>
      <c r="E6540" t="s">
        <v>873</v>
      </c>
      <c r="F6540" t="s">
        <v>8056</v>
      </c>
      <c r="G6540" t="s">
        <v>9757</v>
      </c>
      <c r="H6540" t="s">
        <v>9758</v>
      </c>
      <c r="I6540" s="10" t="s">
        <v>906</v>
      </c>
      <c r="J6540" t="s">
        <v>22</v>
      </c>
      <c r="K6540" t="s">
        <v>23</v>
      </c>
      <c r="L6540" t="s">
        <v>24</v>
      </c>
      <c r="M6540" t="s">
        <v>25</v>
      </c>
      <c r="N6540" t="s">
        <v>525</v>
      </c>
    </row>
    <row r="6541" spans="2:14" x14ac:dyDescent="0.3">
      <c r="B6541" t="s">
        <v>12630</v>
      </c>
      <c r="C6541" t="s">
        <v>12631</v>
      </c>
      <c r="D6541" t="s">
        <v>8091</v>
      </c>
      <c r="E6541" t="s">
        <v>873</v>
      </c>
      <c r="F6541" t="s">
        <v>8092</v>
      </c>
      <c r="G6541" t="s">
        <v>525</v>
      </c>
      <c r="H6541" t="s">
        <v>12632</v>
      </c>
      <c r="I6541" s="10" t="s">
        <v>906</v>
      </c>
      <c r="J6541" t="s">
        <v>22</v>
      </c>
      <c r="K6541" t="s">
        <v>23</v>
      </c>
      <c r="L6541" t="s">
        <v>24</v>
      </c>
      <c r="M6541" t="s">
        <v>25</v>
      </c>
      <c r="N6541" t="s">
        <v>525</v>
      </c>
    </row>
    <row r="6542" spans="2:14" x14ac:dyDescent="0.3">
      <c r="B6542" t="s">
        <v>12721</v>
      </c>
      <c r="C6542" t="s">
        <v>12631</v>
      </c>
      <c r="D6542" t="s">
        <v>8091</v>
      </c>
      <c r="E6542" t="s">
        <v>873</v>
      </c>
      <c r="F6542" t="s">
        <v>8092</v>
      </c>
      <c r="G6542" t="s">
        <v>525</v>
      </c>
      <c r="H6542" t="s">
        <v>12632</v>
      </c>
      <c r="I6542" s="10" t="s">
        <v>906</v>
      </c>
      <c r="J6542" t="s">
        <v>22</v>
      </c>
      <c r="K6542" t="s">
        <v>23</v>
      </c>
      <c r="L6542" t="s">
        <v>24</v>
      </c>
      <c r="M6542" t="s">
        <v>25</v>
      </c>
      <c r="N6542" t="s">
        <v>525</v>
      </c>
    </row>
    <row r="6543" spans="2:14" x14ac:dyDescent="0.3">
      <c r="B6543" t="s">
        <v>12442</v>
      </c>
      <c r="C6543" t="s">
        <v>12443</v>
      </c>
      <c r="D6543" t="s">
        <v>8091</v>
      </c>
      <c r="E6543" t="s">
        <v>873</v>
      </c>
      <c r="F6543" t="s">
        <v>8092</v>
      </c>
      <c r="G6543" t="s">
        <v>525</v>
      </c>
      <c r="H6543" t="s">
        <v>12444</v>
      </c>
      <c r="I6543" s="10" t="s">
        <v>906</v>
      </c>
      <c r="J6543" t="s">
        <v>22</v>
      </c>
      <c r="K6543" t="s">
        <v>23</v>
      </c>
      <c r="L6543" t="s">
        <v>24</v>
      </c>
      <c r="M6543" t="s">
        <v>25</v>
      </c>
      <c r="N6543" t="s">
        <v>525</v>
      </c>
    </row>
    <row r="6544" spans="2:14" x14ac:dyDescent="0.3">
      <c r="B6544" t="s">
        <v>12750</v>
      </c>
      <c r="C6544" t="s">
        <v>12443</v>
      </c>
      <c r="D6544" t="s">
        <v>8091</v>
      </c>
      <c r="E6544" t="s">
        <v>873</v>
      </c>
      <c r="F6544" t="s">
        <v>8092</v>
      </c>
      <c r="G6544" t="s">
        <v>525</v>
      </c>
      <c r="H6544" t="s">
        <v>12444</v>
      </c>
      <c r="I6544" s="10" t="s">
        <v>906</v>
      </c>
      <c r="J6544" t="s">
        <v>22</v>
      </c>
      <c r="K6544" t="s">
        <v>23</v>
      </c>
      <c r="L6544" t="s">
        <v>24</v>
      </c>
      <c r="M6544" t="s">
        <v>25</v>
      </c>
      <c r="N6544" t="s">
        <v>525</v>
      </c>
    </row>
    <row r="6545" spans="2:14" x14ac:dyDescent="0.3">
      <c r="B6545" t="s">
        <v>8795</v>
      </c>
      <c r="C6545" t="s">
        <v>8796</v>
      </c>
      <c r="D6545" t="s">
        <v>8797</v>
      </c>
      <c r="E6545" t="s">
        <v>873</v>
      </c>
      <c r="F6545" t="s">
        <v>8798</v>
      </c>
      <c r="G6545" t="s">
        <v>8799</v>
      </c>
      <c r="H6545" t="s">
        <v>8800</v>
      </c>
      <c r="I6545" s="10" t="s">
        <v>906</v>
      </c>
      <c r="J6545" t="s">
        <v>22</v>
      </c>
      <c r="K6545" t="s">
        <v>23</v>
      </c>
      <c r="L6545" t="s">
        <v>24</v>
      </c>
      <c r="M6545" t="s">
        <v>25</v>
      </c>
      <c r="N6545" t="s">
        <v>878</v>
      </c>
    </row>
    <row r="6546" spans="2:14" x14ac:dyDescent="0.3">
      <c r="B6546" t="s">
        <v>8801</v>
      </c>
      <c r="C6546" t="s">
        <v>8796</v>
      </c>
      <c r="D6546" t="s">
        <v>8797</v>
      </c>
      <c r="E6546" t="s">
        <v>873</v>
      </c>
      <c r="F6546" t="s">
        <v>8798</v>
      </c>
      <c r="G6546" t="s">
        <v>8799</v>
      </c>
      <c r="H6546" t="s">
        <v>8800</v>
      </c>
      <c r="I6546" s="10" t="s">
        <v>906</v>
      </c>
      <c r="J6546" t="s">
        <v>22</v>
      </c>
      <c r="K6546" t="s">
        <v>23</v>
      </c>
      <c r="L6546" t="s">
        <v>24</v>
      </c>
      <c r="M6546" t="s">
        <v>25</v>
      </c>
      <c r="N6546" t="s">
        <v>878</v>
      </c>
    </row>
    <row r="6547" spans="2:14" x14ac:dyDescent="0.3">
      <c r="B6547" t="s">
        <v>12699</v>
      </c>
      <c r="C6547" t="s">
        <v>12700</v>
      </c>
      <c r="D6547" t="s">
        <v>8091</v>
      </c>
      <c r="E6547" t="s">
        <v>873</v>
      </c>
      <c r="F6547" t="s">
        <v>8092</v>
      </c>
      <c r="G6547" t="s">
        <v>525</v>
      </c>
      <c r="H6547" t="s">
        <v>12701</v>
      </c>
      <c r="I6547" s="10" t="s">
        <v>906</v>
      </c>
      <c r="J6547" t="s">
        <v>22</v>
      </c>
      <c r="K6547" t="s">
        <v>23</v>
      </c>
      <c r="L6547" t="s">
        <v>24</v>
      </c>
      <c r="M6547" t="s">
        <v>25</v>
      </c>
      <c r="N6547" t="s">
        <v>525</v>
      </c>
    </row>
    <row r="6548" spans="2:14" x14ac:dyDescent="0.3">
      <c r="B6548" t="s">
        <v>5965</v>
      </c>
      <c r="C6548" t="s">
        <v>5966</v>
      </c>
      <c r="D6548" t="s">
        <v>5967</v>
      </c>
      <c r="E6548" t="s">
        <v>873</v>
      </c>
      <c r="F6548" t="s">
        <v>5968</v>
      </c>
      <c r="G6548" t="s">
        <v>5969</v>
      </c>
      <c r="H6548" t="s">
        <v>5970</v>
      </c>
      <c r="I6548" s="10" t="s">
        <v>906</v>
      </c>
      <c r="J6548" t="s">
        <v>22</v>
      </c>
      <c r="K6548" t="s">
        <v>23</v>
      </c>
      <c r="L6548" t="s">
        <v>24</v>
      </c>
      <c r="M6548" t="s">
        <v>25</v>
      </c>
      <c r="N6548" t="s">
        <v>878</v>
      </c>
    </row>
    <row r="6549" spans="2:14" x14ac:dyDescent="0.3">
      <c r="B6549" t="s">
        <v>6247</v>
      </c>
      <c r="C6549" t="s">
        <v>5966</v>
      </c>
      <c r="D6549" t="s">
        <v>5967</v>
      </c>
      <c r="E6549" t="s">
        <v>873</v>
      </c>
      <c r="F6549" t="s">
        <v>5968</v>
      </c>
      <c r="G6549" t="s">
        <v>5969</v>
      </c>
      <c r="H6549" t="s">
        <v>5970</v>
      </c>
      <c r="I6549" s="10" t="s">
        <v>906</v>
      </c>
      <c r="J6549" t="s">
        <v>22</v>
      </c>
      <c r="K6549" t="s">
        <v>23</v>
      </c>
      <c r="L6549" t="s">
        <v>24</v>
      </c>
      <c r="M6549" t="s">
        <v>25</v>
      </c>
      <c r="N6549" t="s">
        <v>878</v>
      </c>
    </row>
    <row r="6550" spans="2:14" x14ac:dyDescent="0.3">
      <c r="B6550" t="s">
        <v>9715</v>
      </c>
      <c r="C6550" t="s">
        <v>9716</v>
      </c>
      <c r="D6550" t="s">
        <v>9717</v>
      </c>
      <c r="E6550" t="s">
        <v>873</v>
      </c>
      <c r="F6550" t="s">
        <v>8056</v>
      </c>
      <c r="G6550" t="s">
        <v>9718</v>
      </c>
      <c r="H6550" t="s">
        <v>9719</v>
      </c>
      <c r="I6550" s="10" t="s">
        <v>906</v>
      </c>
      <c r="J6550" t="s">
        <v>22</v>
      </c>
      <c r="K6550" t="s">
        <v>23</v>
      </c>
      <c r="L6550" t="s">
        <v>24</v>
      </c>
      <c r="M6550" t="s">
        <v>25</v>
      </c>
      <c r="N6550" t="s">
        <v>525</v>
      </c>
    </row>
    <row r="6551" spans="2:14" x14ac:dyDescent="0.3">
      <c r="B6551" t="s">
        <v>9808</v>
      </c>
      <c r="C6551" t="s">
        <v>9716</v>
      </c>
      <c r="D6551" t="s">
        <v>9717</v>
      </c>
      <c r="E6551" t="s">
        <v>873</v>
      </c>
      <c r="F6551" t="s">
        <v>8056</v>
      </c>
      <c r="G6551" t="s">
        <v>9718</v>
      </c>
      <c r="H6551" t="s">
        <v>9719</v>
      </c>
      <c r="I6551" s="10" t="s">
        <v>906</v>
      </c>
      <c r="J6551" t="s">
        <v>22</v>
      </c>
      <c r="K6551" t="s">
        <v>23</v>
      </c>
      <c r="L6551" t="s">
        <v>24</v>
      </c>
      <c r="M6551" t="s">
        <v>25</v>
      </c>
      <c r="N6551" t="s">
        <v>525</v>
      </c>
    </row>
    <row r="6552" spans="2:14" x14ac:dyDescent="0.3">
      <c r="B6552" t="s">
        <v>12573</v>
      </c>
      <c r="C6552" t="s">
        <v>12574</v>
      </c>
      <c r="D6552" t="s">
        <v>8091</v>
      </c>
      <c r="E6552" t="s">
        <v>873</v>
      </c>
      <c r="F6552" t="s">
        <v>8092</v>
      </c>
      <c r="G6552" t="s">
        <v>525</v>
      </c>
      <c r="H6552" t="s">
        <v>12575</v>
      </c>
      <c r="I6552" s="10" t="s">
        <v>906</v>
      </c>
      <c r="J6552" t="s">
        <v>22</v>
      </c>
      <c r="K6552" t="s">
        <v>23</v>
      </c>
      <c r="L6552" t="s">
        <v>24</v>
      </c>
      <c r="M6552" t="s">
        <v>25</v>
      </c>
      <c r="N6552" t="s">
        <v>525</v>
      </c>
    </row>
    <row r="6553" spans="2:14" x14ac:dyDescent="0.3">
      <c r="B6553" t="s">
        <v>12736</v>
      </c>
      <c r="C6553" t="s">
        <v>12574</v>
      </c>
      <c r="D6553" t="s">
        <v>8091</v>
      </c>
      <c r="E6553" t="s">
        <v>873</v>
      </c>
      <c r="F6553" t="s">
        <v>8092</v>
      </c>
      <c r="G6553" t="s">
        <v>525</v>
      </c>
      <c r="H6553" t="s">
        <v>12575</v>
      </c>
      <c r="I6553" s="10" t="s">
        <v>906</v>
      </c>
      <c r="J6553" t="s">
        <v>22</v>
      </c>
      <c r="K6553" t="s">
        <v>23</v>
      </c>
      <c r="L6553" t="s">
        <v>24</v>
      </c>
      <c r="M6553" t="s">
        <v>25</v>
      </c>
      <c r="N6553" t="s">
        <v>525</v>
      </c>
    </row>
    <row r="6554" spans="2:14" x14ac:dyDescent="0.3">
      <c r="B6554" t="s">
        <v>12285</v>
      </c>
      <c r="C6554" t="s">
        <v>12286</v>
      </c>
      <c r="D6554" t="s">
        <v>8091</v>
      </c>
      <c r="E6554" t="s">
        <v>873</v>
      </c>
      <c r="F6554" t="s">
        <v>8092</v>
      </c>
      <c r="G6554" t="s">
        <v>525</v>
      </c>
      <c r="H6554" t="s">
        <v>12287</v>
      </c>
      <c r="I6554" s="10" t="s">
        <v>906</v>
      </c>
      <c r="J6554" t="s">
        <v>22</v>
      </c>
      <c r="K6554" t="s">
        <v>23</v>
      </c>
      <c r="L6554" t="s">
        <v>24</v>
      </c>
      <c r="M6554" t="s">
        <v>25</v>
      </c>
      <c r="N6554" t="s">
        <v>525</v>
      </c>
    </row>
    <row r="6555" spans="2:14" x14ac:dyDescent="0.3">
      <c r="B6555" t="s">
        <v>12670</v>
      </c>
      <c r="C6555" t="s">
        <v>12286</v>
      </c>
      <c r="D6555" t="s">
        <v>8091</v>
      </c>
      <c r="E6555" t="s">
        <v>873</v>
      </c>
      <c r="F6555" t="s">
        <v>8092</v>
      </c>
      <c r="G6555" t="s">
        <v>525</v>
      </c>
      <c r="H6555" t="s">
        <v>12287</v>
      </c>
      <c r="I6555" s="10" t="s">
        <v>906</v>
      </c>
      <c r="J6555" t="s">
        <v>22</v>
      </c>
      <c r="K6555" t="s">
        <v>23</v>
      </c>
      <c r="L6555" t="s">
        <v>24</v>
      </c>
      <c r="M6555" t="s">
        <v>25</v>
      </c>
      <c r="N6555" t="s">
        <v>525</v>
      </c>
    </row>
    <row r="6556" spans="2:14" x14ac:dyDescent="0.3">
      <c r="B6556" t="s">
        <v>12621</v>
      </c>
      <c r="C6556" t="s">
        <v>12622</v>
      </c>
      <c r="D6556" t="s">
        <v>8091</v>
      </c>
      <c r="E6556" t="s">
        <v>873</v>
      </c>
      <c r="F6556" t="s">
        <v>8092</v>
      </c>
      <c r="G6556" t="s">
        <v>525</v>
      </c>
      <c r="H6556" t="s">
        <v>12623</v>
      </c>
      <c r="I6556" s="10" t="s">
        <v>906</v>
      </c>
      <c r="J6556" t="s">
        <v>22</v>
      </c>
      <c r="K6556" t="s">
        <v>23</v>
      </c>
      <c r="L6556" t="s">
        <v>24</v>
      </c>
      <c r="M6556" t="s">
        <v>25</v>
      </c>
      <c r="N6556" t="s">
        <v>525</v>
      </c>
    </row>
    <row r="6557" spans="2:14" x14ac:dyDescent="0.3">
      <c r="B6557" t="s">
        <v>12702</v>
      </c>
      <c r="C6557" t="s">
        <v>12622</v>
      </c>
      <c r="D6557" t="s">
        <v>8091</v>
      </c>
      <c r="E6557" t="s">
        <v>873</v>
      </c>
      <c r="F6557" t="s">
        <v>8092</v>
      </c>
      <c r="G6557" t="s">
        <v>525</v>
      </c>
      <c r="H6557" t="s">
        <v>12623</v>
      </c>
      <c r="I6557" s="10" t="s">
        <v>906</v>
      </c>
      <c r="J6557" t="s">
        <v>22</v>
      </c>
      <c r="K6557" t="s">
        <v>23</v>
      </c>
      <c r="L6557" t="s">
        <v>24</v>
      </c>
      <c r="M6557" t="s">
        <v>25</v>
      </c>
      <c r="N6557" t="s">
        <v>525</v>
      </c>
    </row>
    <row r="6558" spans="2:14" x14ac:dyDescent="0.3">
      <c r="B6558" t="s">
        <v>11268</v>
      </c>
      <c r="C6558" t="s">
        <v>11269</v>
      </c>
      <c r="D6558" t="s">
        <v>8086</v>
      </c>
      <c r="E6558" t="s">
        <v>873</v>
      </c>
      <c r="F6558" t="s">
        <v>8056</v>
      </c>
      <c r="G6558" t="s">
        <v>8087</v>
      </c>
      <c r="H6558" t="s">
        <v>11270</v>
      </c>
      <c r="I6558" s="10" t="s">
        <v>906</v>
      </c>
      <c r="J6558" t="s">
        <v>22</v>
      </c>
      <c r="K6558" t="s">
        <v>23</v>
      </c>
      <c r="L6558" t="s">
        <v>24</v>
      </c>
      <c r="M6558" t="s">
        <v>25</v>
      </c>
      <c r="N6558" t="s">
        <v>19</v>
      </c>
    </row>
    <row r="6559" spans="2:14" x14ac:dyDescent="0.3">
      <c r="B6559" t="s">
        <v>11271</v>
      </c>
      <c r="C6559" t="s">
        <v>11269</v>
      </c>
      <c r="D6559" t="s">
        <v>8086</v>
      </c>
      <c r="E6559" t="s">
        <v>873</v>
      </c>
      <c r="F6559" t="s">
        <v>8056</v>
      </c>
      <c r="G6559" t="s">
        <v>8087</v>
      </c>
      <c r="H6559" t="s">
        <v>11270</v>
      </c>
      <c r="I6559" s="10" t="s">
        <v>906</v>
      </c>
      <c r="J6559" t="s">
        <v>22</v>
      </c>
      <c r="K6559" t="s">
        <v>23</v>
      </c>
      <c r="L6559" t="s">
        <v>24</v>
      </c>
      <c r="M6559" t="s">
        <v>25</v>
      </c>
      <c r="N6559" t="s">
        <v>19</v>
      </c>
    </row>
    <row r="6560" spans="2:14" x14ac:dyDescent="0.3">
      <c r="B6560" t="s">
        <v>12636</v>
      </c>
      <c r="C6560" t="s">
        <v>12637</v>
      </c>
      <c r="D6560" t="s">
        <v>8091</v>
      </c>
      <c r="E6560" t="s">
        <v>873</v>
      </c>
      <c r="F6560" t="s">
        <v>8092</v>
      </c>
      <c r="G6560" t="s">
        <v>525</v>
      </c>
      <c r="H6560" t="s">
        <v>12638</v>
      </c>
      <c r="I6560" s="10" t="s">
        <v>906</v>
      </c>
      <c r="J6560" t="s">
        <v>22</v>
      </c>
      <c r="K6560" t="s">
        <v>23</v>
      </c>
      <c r="L6560" t="s">
        <v>24</v>
      </c>
      <c r="M6560" t="s">
        <v>25</v>
      </c>
      <c r="N6560" t="s">
        <v>525</v>
      </c>
    </row>
    <row r="6561" spans="2:14" x14ac:dyDescent="0.3">
      <c r="B6561" t="s">
        <v>12703</v>
      </c>
      <c r="C6561" t="s">
        <v>12637</v>
      </c>
      <c r="D6561" t="s">
        <v>8091</v>
      </c>
      <c r="E6561" t="s">
        <v>873</v>
      </c>
      <c r="F6561" t="s">
        <v>8092</v>
      </c>
      <c r="G6561" t="s">
        <v>525</v>
      </c>
      <c r="H6561" t="s">
        <v>12638</v>
      </c>
      <c r="I6561" s="10" t="s">
        <v>906</v>
      </c>
      <c r="J6561" t="s">
        <v>22</v>
      </c>
      <c r="K6561" t="s">
        <v>23</v>
      </c>
      <c r="L6561" t="s">
        <v>24</v>
      </c>
      <c r="M6561" t="s">
        <v>25</v>
      </c>
      <c r="N6561" t="s">
        <v>525</v>
      </c>
    </row>
    <row r="6562" spans="2:14" x14ac:dyDescent="0.3">
      <c r="B6562" t="s">
        <v>9819</v>
      </c>
      <c r="C6562" t="s">
        <v>9820</v>
      </c>
      <c r="D6562" t="s">
        <v>9821</v>
      </c>
      <c r="E6562" t="s">
        <v>873</v>
      </c>
      <c r="F6562" t="s">
        <v>8056</v>
      </c>
      <c r="G6562" t="s">
        <v>9822</v>
      </c>
      <c r="H6562" t="s">
        <v>9823</v>
      </c>
      <c r="I6562" s="10" t="s">
        <v>906</v>
      </c>
      <c r="J6562" t="s">
        <v>22</v>
      </c>
      <c r="K6562" t="s">
        <v>23</v>
      </c>
      <c r="L6562" t="s">
        <v>24</v>
      </c>
      <c r="M6562" t="s">
        <v>25</v>
      </c>
      <c r="N6562" t="s">
        <v>525</v>
      </c>
    </row>
    <row r="6563" spans="2:14" x14ac:dyDescent="0.3">
      <c r="B6563" t="s">
        <v>10009</v>
      </c>
      <c r="C6563" t="s">
        <v>9820</v>
      </c>
      <c r="D6563" t="s">
        <v>9821</v>
      </c>
      <c r="E6563" t="s">
        <v>873</v>
      </c>
      <c r="F6563" t="s">
        <v>8056</v>
      </c>
      <c r="G6563" t="s">
        <v>9822</v>
      </c>
      <c r="H6563" t="s">
        <v>9823</v>
      </c>
      <c r="I6563" s="10" t="s">
        <v>906</v>
      </c>
      <c r="J6563" t="s">
        <v>22</v>
      </c>
      <c r="K6563" t="s">
        <v>23</v>
      </c>
      <c r="L6563" t="s">
        <v>24</v>
      </c>
      <c r="M6563" t="s">
        <v>25</v>
      </c>
      <c r="N6563" t="s">
        <v>525</v>
      </c>
    </row>
    <row r="6564" spans="2:14" x14ac:dyDescent="0.3">
      <c r="B6564" t="s">
        <v>9685</v>
      </c>
      <c r="C6564" t="s">
        <v>9686</v>
      </c>
      <c r="D6564" t="s">
        <v>9687</v>
      </c>
      <c r="E6564" t="s">
        <v>873</v>
      </c>
      <c r="F6564" t="s">
        <v>8056</v>
      </c>
      <c r="G6564" t="s">
        <v>9688</v>
      </c>
      <c r="H6564" t="s">
        <v>9689</v>
      </c>
      <c r="I6564" s="10" t="s">
        <v>906</v>
      </c>
      <c r="J6564" t="s">
        <v>22</v>
      </c>
      <c r="K6564" t="s">
        <v>23</v>
      </c>
      <c r="L6564" t="s">
        <v>24</v>
      </c>
      <c r="M6564" t="s">
        <v>25</v>
      </c>
      <c r="N6564" t="s">
        <v>525</v>
      </c>
    </row>
    <row r="6565" spans="2:14" x14ac:dyDescent="0.3">
      <c r="B6565" t="s">
        <v>9857</v>
      </c>
      <c r="C6565" t="s">
        <v>9686</v>
      </c>
      <c r="D6565" t="s">
        <v>9687</v>
      </c>
      <c r="E6565" t="s">
        <v>873</v>
      </c>
      <c r="F6565" t="s">
        <v>8056</v>
      </c>
      <c r="G6565" t="s">
        <v>9688</v>
      </c>
      <c r="H6565" t="s">
        <v>9689</v>
      </c>
      <c r="I6565" s="10" t="s">
        <v>906</v>
      </c>
      <c r="J6565" t="s">
        <v>22</v>
      </c>
      <c r="K6565" t="s">
        <v>23</v>
      </c>
      <c r="L6565" t="s">
        <v>24</v>
      </c>
      <c r="M6565" t="s">
        <v>25</v>
      </c>
      <c r="N6565" t="s">
        <v>525</v>
      </c>
    </row>
    <row r="6566" spans="2:14" x14ac:dyDescent="0.3">
      <c r="B6566" t="s">
        <v>9650</v>
      </c>
      <c r="C6566" t="s">
        <v>9651</v>
      </c>
      <c r="D6566" t="s">
        <v>9652</v>
      </c>
      <c r="E6566" t="s">
        <v>873</v>
      </c>
      <c r="F6566" t="s">
        <v>8056</v>
      </c>
      <c r="G6566" t="s">
        <v>9653</v>
      </c>
      <c r="H6566" t="s">
        <v>9654</v>
      </c>
      <c r="I6566" s="10" t="s">
        <v>906</v>
      </c>
      <c r="J6566" t="s">
        <v>22</v>
      </c>
      <c r="K6566" t="s">
        <v>23</v>
      </c>
      <c r="L6566" t="s">
        <v>24</v>
      </c>
      <c r="M6566" t="s">
        <v>25</v>
      </c>
      <c r="N6566" t="s">
        <v>525</v>
      </c>
    </row>
    <row r="6567" spans="2:14" x14ac:dyDescent="0.3">
      <c r="B6567" t="s">
        <v>6187</v>
      </c>
      <c r="C6567" t="s">
        <v>6188</v>
      </c>
      <c r="D6567" t="s">
        <v>6189</v>
      </c>
      <c r="E6567" t="s">
        <v>873</v>
      </c>
      <c r="F6567" t="s">
        <v>6190</v>
      </c>
      <c r="G6567" t="s">
        <v>6191</v>
      </c>
      <c r="H6567" t="s">
        <v>6192</v>
      </c>
      <c r="I6567" s="10" t="s">
        <v>906</v>
      </c>
      <c r="J6567" t="s">
        <v>22</v>
      </c>
      <c r="K6567" t="s">
        <v>23</v>
      </c>
      <c r="L6567" t="s">
        <v>24</v>
      </c>
      <c r="M6567" t="s">
        <v>25</v>
      </c>
      <c r="N6567" t="s">
        <v>878</v>
      </c>
    </row>
    <row r="6568" spans="2:14" x14ac:dyDescent="0.3">
      <c r="B6568" t="s">
        <v>6292</v>
      </c>
      <c r="C6568" t="s">
        <v>6188</v>
      </c>
      <c r="D6568" t="s">
        <v>6189</v>
      </c>
      <c r="E6568" t="s">
        <v>873</v>
      </c>
      <c r="F6568" t="s">
        <v>6190</v>
      </c>
      <c r="G6568" t="s">
        <v>6191</v>
      </c>
      <c r="H6568" t="s">
        <v>6192</v>
      </c>
      <c r="I6568" s="10" t="s">
        <v>906</v>
      </c>
      <c r="J6568" t="s">
        <v>22</v>
      </c>
      <c r="K6568" t="s">
        <v>23</v>
      </c>
      <c r="L6568" t="s">
        <v>24</v>
      </c>
      <c r="M6568" t="s">
        <v>25</v>
      </c>
      <c r="N6568" t="s">
        <v>878</v>
      </c>
    </row>
    <row r="6569" spans="2:14" x14ac:dyDescent="0.3">
      <c r="B6569" t="s">
        <v>14805</v>
      </c>
      <c r="C6569" t="s">
        <v>14806</v>
      </c>
      <c r="D6569" t="s">
        <v>14807</v>
      </c>
      <c r="E6569" t="s">
        <v>873</v>
      </c>
      <c r="F6569" t="s">
        <v>14808</v>
      </c>
      <c r="G6569" t="s">
        <v>14809</v>
      </c>
      <c r="H6569" t="s">
        <v>14810</v>
      </c>
      <c r="I6569" s="10" t="s">
        <v>906</v>
      </c>
      <c r="J6569" t="s">
        <v>22</v>
      </c>
      <c r="K6569" t="s">
        <v>23</v>
      </c>
      <c r="L6569" t="s">
        <v>24</v>
      </c>
      <c r="M6569" t="s">
        <v>25</v>
      </c>
      <c r="N6569" t="s">
        <v>8123</v>
      </c>
    </row>
    <row r="6570" spans="2:14" x14ac:dyDescent="0.3">
      <c r="B6570" t="s">
        <v>963</v>
      </c>
      <c r="C6570" t="s">
        <v>964</v>
      </c>
      <c r="D6570" t="s">
        <v>965</v>
      </c>
      <c r="E6570" t="s">
        <v>873</v>
      </c>
      <c r="F6570" t="s">
        <v>966</v>
      </c>
      <c r="G6570" t="s">
        <v>967</v>
      </c>
      <c r="H6570" t="s">
        <v>968</v>
      </c>
      <c r="I6570" s="10" t="s">
        <v>906</v>
      </c>
      <c r="J6570" t="s">
        <v>22</v>
      </c>
      <c r="K6570" t="s">
        <v>23</v>
      </c>
      <c r="L6570" t="s">
        <v>24</v>
      </c>
      <c r="M6570" t="s">
        <v>25</v>
      </c>
      <c r="N6570" t="s">
        <v>878</v>
      </c>
    </row>
    <row r="6571" spans="2:14" x14ac:dyDescent="0.3">
      <c r="B6571" t="s">
        <v>6334</v>
      </c>
      <c r="C6571" t="s">
        <v>964</v>
      </c>
      <c r="D6571" t="s">
        <v>965</v>
      </c>
      <c r="E6571" t="s">
        <v>873</v>
      </c>
      <c r="F6571" t="s">
        <v>966</v>
      </c>
      <c r="G6571" t="s">
        <v>967</v>
      </c>
      <c r="H6571" t="s">
        <v>968</v>
      </c>
      <c r="I6571" s="10" t="s">
        <v>906</v>
      </c>
      <c r="J6571" t="s">
        <v>22</v>
      </c>
      <c r="K6571" t="s">
        <v>23</v>
      </c>
      <c r="L6571" t="s">
        <v>24</v>
      </c>
      <c r="M6571" t="s">
        <v>25</v>
      </c>
      <c r="N6571" t="s">
        <v>878</v>
      </c>
    </row>
    <row r="6572" spans="2:14" x14ac:dyDescent="0.3">
      <c r="B6572" t="s">
        <v>18368</v>
      </c>
      <c r="C6572" t="s">
        <v>18369</v>
      </c>
      <c r="D6572" t="s">
        <v>8879</v>
      </c>
      <c r="E6572" t="s">
        <v>873</v>
      </c>
      <c r="F6572" t="s">
        <v>18370</v>
      </c>
      <c r="G6572" t="s">
        <v>18371</v>
      </c>
      <c r="H6572" t="s">
        <v>18372</v>
      </c>
      <c r="I6572" s="10" t="s">
        <v>906</v>
      </c>
      <c r="J6572" t="s">
        <v>22</v>
      </c>
      <c r="K6572" t="s">
        <v>23</v>
      </c>
      <c r="L6572" t="s">
        <v>24</v>
      </c>
      <c r="M6572" t="s">
        <v>25</v>
      </c>
      <c r="N6572" t="s">
        <v>18311</v>
      </c>
    </row>
    <row r="6573" spans="2:14" x14ac:dyDescent="0.3">
      <c r="B6573" t="s">
        <v>9580</v>
      </c>
      <c r="C6573" t="s">
        <v>9581</v>
      </c>
      <c r="D6573" t="s">
        <v>9582</v>
      </c>
      <c r="E6573" t="s">
        <v>873</v>
      </c>
      <c r="F6573" t="s">
        <v>8056</v>
      </c>
      <c r="G6573" t="s">
        <v>9583</v>
      </c>
      <c r="H6573" t="s">
        <v>9584</v>
      </c>
      <c r="I6573" s="10" t="s">
        <v>906</v>
      </c>
      <c r="J6573" t="s">
        <v>22</v>
      </c>
      <c r="K6573" t="s">
        <v>23</v>
      </c>
      <c r="L6573" t="s">
        <v>24</v>
      </c>
      <c r="M6573" t="s">
        <v>25</v>
      </c>
      <c r="N6573" t="s">
        <v>525</v>
      </c>
    </row>
    <row r="6574" spans="2:14" x14ac:dyDescent="0.3">
      <c r="B6574" t="s">
        <v>9862</v>
      </c>
      <c r="C6574" t="s">
        <v>9581</v>
      </c>
      <c r="D6574" t="s">
        <v>9582</v>
      </c>
      <c r="E6574" t="s">
        <v>873</v>
      </c>
      <c r="F6574" t="s">
        <v>8056</v>
      </c>
      <c r="G6574" t="s">
        <v>9583</v>
      </c>
      <c r="H6574" t="s">
        <v>9584</v>
      </c>
      <c r="I6574" s="10" t="s">
        <v>906</v>
      </c>
      <c r="J6574" t="s">
        <v>22</v>
      </c>
      <c r="K6574" t="s">
        <v>23</v>
      </c>
      <c r="L6574" t="s">
        <v>24</v>
      </c>
      <c r="M6574" t="s">
        <v>25</v>
      </c>
      <c r="N6574" t="s">
        <v>525</v>
      </c>
    </row>
    <row r="6575" spans="2:14" x14ac:dyDescent="0.3">
      <c r="B6575" t="s">
        <v>5876</v>
      </c>
      <c r="C6575" t="s">
        <v>5877</v>
      </c>
      <c r="D6575" t="s">
        <v>5473</v>
      </c>
      <c r="E6575" t="s">
        <v>873</v>
      </c>
      <c r="F6575" t="s">
        <v>5448</v>
      </c>
      <c r="G6575" t="s">
        <v>5474</v>
      </c>
      <c r="H6575" t="s">
        <v>5878</v>
      </c>
      <c r="I6575" s="10" t="s">
        <v>906</v>
      </c>
      <c r="J6575" t="s">
        <v>22</v>
      </c>
      <c r="K6575" t="s">
        <v>23</v>
      </c>
      <c r="L6575" t="s">
        <v>24</v>
      </c>
      <c r="M6575" t="s">
        <v>25</v>
      </c>
      <c r="N6575" t="s">
        <v>57</v>
      </c>
    </row>
    <row r="6576" spans="2:14" x14ac:dyDescent="0.3">
      <c r="B6576" t="s">
        <v>5884</v>
      </c>
      <c r="C6576" t="s">
        <v>5877</v>
      </c>
      <c r="D6576" t="s">
        <v>5473</v>
      </c>
      <c r="E6576" t="s">
        <v>873</v>
      </c>
      <c r="F6576" t="s">
        <v>5448</v>
      </c>
      <c r="G6576" t="s">
        <v>5474</v>
      </c>
      <c r="H6576" t="s">
        <v>5878</v>
      </c>
      <c r="I6576" s="10" t="s">
        <v>906</v>
      </c>
      <c r="J6576" t="s">
        <v>22</v>
      </c>
      <c r="K6576" t="s">
        <v>23</v>
      </c>
      <c r="L6576" t="s">
        <v>24</v>
      </c>
      <c r="M6576" t="s">
        <v>25</v>
      </c>
      <c r="N6576" t="s">
        <v>57</v>
      </c>
    </row>
    <row r="6577" spans="2:14" x14ac:dyDescent="0.3">
      <c r="B6577" t="s">
        <v>12475</v>
      </c>
      <c r="C6577" t="s">
        <v>12476</v>
      </c>
      <c r="D6577" t="s">
        <v>8091</v>
      </c>
      <c r="E6577" t="s">
        <v>873</v>
      </c>
      <c r="F6577" t="s">
        <v>8092</v>
      </c>
      <c r="G6577" t="s">
        <v>525</v>
      </c>
      <c r="H6577" t="s">
        <v>12477</v>
      </c>
      <c r="I6577" s="10" t="s">
        <v>906</v>
      </c>
      <c r="J6577" t="s">
        <v>22</v>
      </c>
      <c r="K6577" t="s">
        <v>23</v>
      </c>
      <c r="L6577" t="s">
        <v>24</v>
      </c>
      <c r="M6577" t="s">
        <v>25</v>
      </c>
      <c r="N6577" t="s">
        <v>525</v>
      </c>
    </row>
    <row r="6578" spans="2:14" x14ac:dyDescent="0.3">
      <c r="B6578" t="s">
        <v>12744</v>
      </c>
      <c r="C6578" t="s">
        <v>12476</v>
      </c>
      <c r="D6578" t="s">
        <v>8091</v>
      </c>
      <c r="E6578" t="s">
        <v>873</v>
      </c>
      <c r="F6578" t="s">
        <v>8092</v>
      </c>
      <c r="G6578" t="s">
        <v>525</v>
      </c>
      <c r="H6578" t="s">
        <v>12477</v>
      </c>
      <c r="I6578" s="10" t="s">
        <v>906</v>
      </c>
      <c r="J6578" t="s">
        <v>22</v>
      </c>
      <c r="K6578" t="s">
        <v>23</v>
      </c>
      <c r="L6578" t="s">
        <v>24</v>
      </c>
      <c r="M6578" t="s">
        <v>25</v>
      </c>
      <c r="N6578" t="s">
        <v>525</v>
      </c>
    </row>
    <row r="6579" spans="2:14" x14ac:dyDescent="0.3">
      <c r="B6579" t="s">
        <v>12435</v>
      </c>
      <c r="C6579" t="s">
        <v>12436</v>
      </c>
      <c r="D6579" t="s">
        <v>8091</v>
      </c>
      <c r="E6579" t="s">
        <v>873</v>
      </c>
      <c r="F6579" t="s">
        <v>8092</v>
      </c>
      <c r="G6579" t="s">
        <v>12437</v>
      </c>
      <c r="H6579" t="s">
        <v>12438</v>
      </c>
      <c r="I6579" s="10" t="s">
        <v>906</v>
      </c>
      <c r="J6579" t="s">
        <v>22</v>
      </c>
      <c r="K6579" t="s">
        <v>23</v>
      </c>
      <c r="L6579" t="s">
        <v>24</v>
      </c>
      <c r="M6579" t="s">
        <v>25</v>
      </c>
      <c r="N6579" t="s">
        <v>525</v>
      </c>
    </row>
    <row r="6580" spans="2:14" x14ac:dyDescent="0.3">
      <c r="B6580" t="s">
        <v>12749</v>
      </c>
      <c r="C6580" t="s">
        <v>12436</v>
      </c>
      <c r="D6580" t="s">
        <v>8091</v>
      </c>
      <c r="E6580" t="s">
        <v>873</v>
      </c>
      <c r="F6580" t="s">
        <v>8092</v>
      </c>
      <c r="G6580" t="s">
        <v>12437</v>
      </c>
      <c r="H6580" t="s">
        <v>12438</v>
      </c>
      <c r="I6580" s="10" t="s">
        <v>906</v>
      </c>
      <c r="J6580" t="s">
        <v>22</v>
      </c>
      <c r="K6580" t="s">
        <v>23</v>
      </c>
      <c r="L6580" t="s">
        <v>24</v>
      </c>
      <c r="M6580" t="s">
        <v>25</v>
      </c>
      <c r="N6580" t="s">
        <v>525</v>
      </c>
    </row>
    <row r="6581" spans="2:14" x14ac:dyDescent="0.3">
      <c r="B6581" t="s">
        <v>6255</v>
      </c>
      <c r="C6581" t="s">
        <v>6256</v>
      </c>
      <c r="D6581" t="s">
        <v>6257</v>
      </c>
      <c r="E6581" t="s">
        <v>873</v>
      </c>
      <c r="F6581" t="s">
        <v>6258</v>
      </c>
      <c r="G6581" t="s">
        <v>6259</v>
      </c>
      <c r="H6581" t="s">
        <v>6260</v>
      </c>
      <c r="I6581" s="10" t="s">
        <v>906</v>
      </c>
      <c r="J6581" t="s">
        <v>22</v>
      </c>
      <c r="K6581" t="s">
        <v>23</v>
      </c>
      <c r="L6581" t="s">
        <v>24</v>
      </c>
      <c r="M6581" t="s">
        <v>25</v>
      </c>
      <c r="N6581" t="s">
        <v>878</v>
      </c>
    </row>
    <row r="6582" spans="2:14" x14ac:dyDescent="0.3">
      <c r="B6582" t="s">
        <v>18420</v>
      </c>
      <c r="C6582" t="s">
        <v>18421</v>
      </c>
      <c r="D6582" t="s">
        <v>8879</v>
      </c>
      <c r="E6582" t="s">
        <v>873</v>
      </c>
      <c r="F6582" t="s">
        <v>18370</v>
      </c>
      <c r="G6582" t="s">
        <v>18422</v>
      </c>
      <c r="H6582" t="s">
        <v>18423</v>
      </c>
      <c r="I6582" s="10" t="s">
        <v>906</v>
      </c>
      <c r="J6582" t="s">
        <v>22</v>
      </c>
      <c r="K6582" t="s">
        <v>23</v>
      </c>
      <c r="L6582" t="s">
        <v>24</v>
      </c>
      <c r="M6582" t="s">
        <v>25</v>
      </c>
      <c r="N6582" t="s">
        <v>18409</v>
      </c>
    </row>
    <row r="6583" spans="2:14" x14ac:dyDescent="0.3">
      <c r="B6583" t="s">
        <v>14500</v>
      </c>
      <c r="C6583" t="s">
        <v>14501</v>
      </c>
      <c r="D6583" t="s">
        <v>14502</v>
      </c>
      <c r="E6583" t="s">
        <v>873</v>
      </c>
      <c r="F6583" t="s">
        <v>14503</v>
      </c>
      <c r="G6583" t="s">
        <v>14504</v>
      </c>
      <c r="H6583" t="s">
        <v>14505</v>
      </c>
      <c r="I6583" s="10" t="s">
        <v>906</v>
      </c>
      <c r="J6583" t="s">
        <v>22</v>
      </c>
      <c r="K6583" t="s">
        <v>23</v>
      </c>
      <c r="L6583" t="s">
        <v>24</v>
      </c>
      <c r="M6583" t="s">
        <v>25</v>
      </c>
      <c r="N6583" t="s">
        <v>8123</v>
      </c>
    </row>
    <row r="6584" spans="2:14" x14ac:dyDescent="0.3">
      <c r="B6584" t="s">
        <v>14566</v>
      </c>
      <c r="C6584" t="s">
        <v>14501</v>
      </c>
      <c r="D6584" t="s">
        <v>14502</v>
      </c>
      <c r="E6584" t="s">
        <v>873</v>
      </c>
      <c r="F6584" t="s">
        <v>14503</v>
      </c>
      <c r="G6584" t="s">
        <v>14504</v>
      </c>
      <c r="H6584" t="s">
        <v>14505</v>
      </c>
      <c r="I6584" s="10" t="s">
        <v>906</v>
      </c>
      <c r="J6584" t="s">
        <v>22</v>
      </c>
      <c r="K6584" t="s">
        <v>23</v>
      </c>
      <c r="L6584" t="s">
        <v>24</v>
      </c>
      <c r="M6584" t="s">
        <v>25</v>
      </c>
      <c r="N6584" t="s">
        <v>8123</v>
      </c>
    </row>
    <row r="6585" spans="2:14" x14ac:dyDescent="0.3">
      <c r="B6585" t="s">
        <v>12594</v>
      </c>
      <c r="C6585" t="s">
        <v>12595</v>
      </c>
      <c r="D6585" t="s">
        <v>8091</v>
      </c>
      <c r="E6585" t="s">
        <v>873</v>
      </c>
      <c r="F6585" t="s">
        <v>8092</v>
      </c>
      <c r="G6585" t="s">
        <v>525</v>
      </c>
      <c r="H6585" t="s">
        <v>12596</v>
      </c>
      <c r="I6585" s="10" t="s">
        <v>906</v>
      </c>
      <c r="J6585" t="s">
        <v>22</v>
      </c>
      <c r="K6585" t="s">
        <v>23</v>
      </c>
      <c r="L6585" t="s">
        <v>24</v>
      </c>
      <c r="M6585" t="s">
        <v>25</v>
      </c>
      <c r="N6585" t="s">
        <v>525</v>
      </c>
    </row>
    <row r="6586" spans="2:14" x14ac:dyDescent="0.3">
      <c r="B6586" t="s">
        <v>9731</v>
      </c>
      <c r="C6586" t="s">
        <v>9732</v>
      </c>
      <c r="D6586" t="s">
        <v>9733</v>
      </c>
      <c r="E6586" t="s">
        <v>873</v>
      </c>
      <c r="F6586" t="s">
        <v>8056</v>
      </c>
      <c r="G6586" t="s">
        <v>9734</v>
      </c>
      <c r="H6586" t="s">
        <v>9735</v>
      </c>
      <c r="I6586" s="10" t="s">
        <v>906</v>
      </c>
      <c r="J6586" t="s">
        <v>22</v>
      </c>
      <c r="K6586" t="s">
        <v>23</v>
      </c>
      <c r="L6586" t="s">
        <v>24</v>
      </c>
      <c r="M6586" t="s">
        <v>25</v>
      </c>
      <c r="N6586" t="s">
        <v>525</v>
      </c>
    </row>
    <row r="6587" spans="2:14" x14ac:dyDescent="0.3">
      <c r="B6587" t="s">
        <v>10019</v>
      </c>
      <c r="C6587" t="s">
        <v>9732</v>
      </c>
      <c r="D6587" t="s">
        <v>9733</v>
      </c>
      <c r="E6587" t="s">
        <v>873</v>
      </c>
      <c r="F6587" t="s">
        <v>8056</v>
      </c>
      <c r="G6587" t="s">
        <v>9734</v>
      </c>
      <c r="H6587" t="s">
        <v>9735</v>
      </c>
      <c r="I6587" s="10" t="s">
        <v>906</v>
      </c>
      <c r="J6587" t="s">
        <v>22</v>
      </c>
      <c r="K6587" t="s">
        <v>23</v>
      </c>
      <c r="L6587" t="s">
        <v>24</v>
      </c>
      <c r="M6587" t="s">
        <v>25</v>
      </c>
      <c r="N6587" t="s">
        <v>525</v>
      </c>
    </row>
    <row r="6588" spans="2:14" x14ac:dyDescent="0.3">
      <c r="B6588" t="s">
        <v>5815</v>
      </c>
      <c r="C6588" t="s">
        <v>5816</v>
      </c>
      <c r="D6588" t="s">
        <v>5483</v>
      </c>
      <c r="E6588" t="s">
        <v>873</v>
      </c>
      <c r="F6588" t="s">
        <v>5448</v>
      </c>
      <c r="G6588" t="s">
        <v>5484</v>
      </c>
      <c r="H6588" t="s">
        <v>5817</v>
      </c>
      <c r="I6588" s="10" t="s">
        <v>906</v>
      </c>
      <c r="J6588" t="s">
        <v>22</v>
      </c>
      <c r="K6588" t="s">
        <v>23</v>
      </c>
      <c r="L6588" t="s">
        <v>24</v>
      </c>
      <c r="M6588" t="s">
        <v>25</v>
      </c>
      <c r="N6588" t="s">
        <v>57</v>
      </c>
    </row>
    <row r="6589" spans="2:14" x14ac:dyDescent="0.3">
      <c r="B6589" t="s">
        <v>5906</v>
      </c>
      <c r="C6589" t="s">
        <v>5816</v>
      </c>
      <c r="D6589" t="s">
        <v>5483</v>
      </c>
      <c r="E6589" t="s">
        <v>873</v>
      </c>
      <c r="F6589" t="s">
        <v>5448</v>
      </c>
      <c r="G6589" t="s">
        <v>5484</v>
      </c>
      <c r="H6589" t="s">
        <v>5817</v>
      </c>
      <c r="I6589" s="10" t="s">
        <v>906</v>
      </c>
      <c r="J6589" t="s">
        <v>22</v>
      </c>
      <c r="K6589" t="s">
        <v>23</v>
      </c>
      <c r="L6589" t="s">
        <v>24</v>
      </c>
      <c r="M6589" t="s">
        <v>25</v>
      </c>
      <c r="N6589" t="s">
        <v>57</v>
      </c>
    </row>
    <row r="6590" spans="2:14" x14ac:dyDescent="0.3">
      <c r="B6590" t="s">
        <v>12567</v>
      </c>
      <c r="C6590" t="s">
        <v>12568</v>
      </c>
      <c r="D6590" t="s">
        <v>8091</v>
      </c>
      <c r="E6590" t="s">
        <v>873</v>
      </c>
      <c r="F6590" t="s">
        <v>8092</v>
      </c>
      <c r="G6590" t="s">
        <v>525</v>
      </c>
      <c r="H6590" t="s">
        <v>12569</v>
      </c>
      <c r="I6590" s="10" t="s">
        <v>906</v>
      </c>
      <c r="J6590" t="s">
        <v>22</v>
      </c>
      <c r="K6590" t="s">
        <v>23</v>
      </c>
      <c r="L6590" t="s">
        <v>24</v>
      </c>
      <c r="M6590" t="s">
        <v>25</v>
      </c>
      <c r="N6590" t="s">
        <v>525</v>
      </c>
    </row>
    <row r="6591" spans="2:14" x14ac:dyDescent="0.3">
      <c r="B6591" t="s">
        <v>12714</v>
      </c>
      <c r="C6591" t="s">
        <v>12568</v>
      </c>
      <c r="D6591" t="s">
        <v>8091</v>
      </c>
      <c r="E6591" t="s">
        <v>873</v>
      </c>
      <c r="F6591" t="s">
        <v>8092</v>
      </c>
      <c r="G6591" t="s">
        <v>525</v>
      </c>
      <c r="H6591" t="s">
        <v>12569</v>
      </c>
      <c r="I6591" s="10" t="s">
        <v>906</v>
      </c>
      <c r="J6591" t="s">
        <v>22</v>
      </c>
      <c r="K6591" t="s">
        <v>23</v>
      </c>
      <c r="L6591" t="s">
        <v>24</v>
      </c>
      <c r="M6591" t="s">
        <v>25</v>
      </c>
      <c r="N6591" t="s">
        <v>525</v>
      </c>
    </row>
    <row r="6592" spans="2:14" x14ac:dyDescent="0.3">
      <c r="B6592" t="s">
        <v>12451</v>
      </c>
      <c r="C6592" t="s">
        <v>12452</v>
      </c>
      <c r="D6592" t="s">
        <v>8091</v>
      </c>
      <c r="E6592" t="s">
        <v>873</v>
      </c>
      <c r="F6592" t="s">
        <v>8092</v>
      </c>
      <c r="G6592" t="s">
        <v>525</v>
      </c>
      <c r="H6592" t="s">
        <v>12453</v>
      </c>
      <c r="I6592" s="10" t="s">
        <v>906</v>
      </c>
      <c r="J6592" t="s">
        <v>22</v>
      </c>
      <c r="K6592" t="s">
        <v>23</v>
      </c>
      <c r="L6592" t="s">
        <v>24</v>
      </c>
      <c r="M6592" t="s">
        <v>25</v>
      </c>
      <c r="N6592" t="s">
        <v>525</v>
      </c>
    </row>
    <row r="6593" spans="2:14" x14ac:dyDescent="0.3">
      <c r="B6593" t="s">
        <v>12696</v>
      </c>
      <c r="C6593" t="s">
        <v>12452</v>
      </c>
      <c r="D6593" t="s">
        <v>8091</v>
      </c>
      <c r="E6593" t="s">
        <v>873</v>
      </c>
      <c r="F6593" t="s">
        <v>8092</v>
      </c>
      <c r="G6593" t="s">
        <v>525</v>
      </c>
      <c r="H6593" t="s">
        <v>12453</v>
      </c>
      <c r="I6593" s="10" t="s">
        <v>906</v>
      </c>
      <c r="J6593" t="s">
        <v>22</v>
      </c>
      <c r="K6593" t="s">
        <v>23</v>
      </c>
      <c r="L6593" t="s">
        <v>24</v>
      </c>
      <c r="M6593" t="s">
        <v>25</v>
      </c>
      <c r="N6593" t="s">
        <v>525</v>
      </c>
    </row>
    <row r="6594" spans="2:14" x14ac:dyDescent="0.3">
      <c r="B6594" t="s">
        <v>5760</v>
      </c>
      <c r="C6594" t="s">
        <v>5761</v>
      </c>
      <c r="D6594" t="s">
        <v>5447</v>
      </c>
      <c r="E6594" t="s">
        <v>873</v>
      </c>
      <c r="F6594" t="s">
        <v>5448</v>
      </c>
      <c r="G6594" t="s">
        <v>5449</v>
      </c>
      <c r="H6594" t="s">
        <v>5762</v>
      </c>
      <c r="I6594" s="10" t="s">
        <v>906</v>
      </c>
      <c r="J6594" t="s">
        <v>22</v>
      </c>
      <c r="K6594" t="s">
        <v>23</v>
      </c>
      <c r="L6594" t="s">
        <v>24</v>
      </c>
      <c r="M6594" t="s">
        <v>25</v>
      </c>
      <c r="N6594" t="s">
        <v>57</v>
      </c>
    </row>
    <row r="6595" spans="2:14" x14ac:dyDescent="0.3">
      <c r="B6595" t="s">
        <v>5800</v>
      </c>
      <c r="C6595" t="s">
        <v>5761</v>
      </c>
      <c r="D6595" t="s">
        <v>5447</v>
      </c>
      <c r="E6595" t="s">
        <v>873</v>
      </c>
      <c r="F6595" t="s">
        <v>5448</v>
      </c>
      <c r="G6595" t="s">
        <v>5449</v>
      </c>
      <c r="H6595" t="s">
        <v>5762</v>
      </c>
      <c r="I6595" s="10" t="s">
        <v>906</v>
      </c>
      <c r="J6595" t="s">
        <v>22</v>
      </c>
      <c r="K6595" t="s">
        <v>23</v>
      </c>
      <c r="L6595" t="s">
        <v>24</v>
      </c>
      <c r="M6595" t="s">
        <v>25</v>
      </c>
      <c r="N6595" t="s">
        <v>57</v>
      </c>
    </row>
    <row r="6596" spans="2:14" x14ac:dyDescent="0.3">
      <c r="B6596" t="s">
        <v>12530</v>
      </c>
      <c r="C6596" t="s">
        <v>12531</v>
      </c>
      <c r="D6596" t="s">
        <v>8091</v>
      </c>
      <c r="E6596" t="s">
        <v>873</v>
      </c>
      <c r="F6596" t="s">
        <v>8092</v>
      </c>
      <c r="G6596" t="s">
        <v>12532</v>
      </c>
      <c r="H6596" t="s">
        <v>12533</v>
      </c>
      <c r="I6596" s="10" t="s">
        <v>906</v>
      </c>
      <c r="J6596" t="s">
        <v>22</v>
      </c>
      <c r="K6596" t="s">
        <v>23</v>
      </c>
      <c r="L6596" t="s">
        <v>24</v>
      </c>
      <c r="M6596" t="s">
        <v>25</v>
      </c>
      <c r="N6596" t="s">
        <v>525</v>
      </c>
    </row>
    <row r="6597" spans="2:14" x14ac:dyDescent="0.3">
      <c r="B6597" t="s">
        <v>12759</v>
      </c>
      <c r="C6597" t="s">
        <v>12531</v>
      </c>
      <c r="D6597" t="s">
        <v>8091</v>
      </c>
      <c r="E6597" t="s">
        <v>873</v>
      </c>
      <c r="F6597" t="s">
        <v>8092</v>
      </c>
      <c r="G6597" t="s">
        <v>12532</v>
      </c>
      <c r="H6597" t="s">
        <v>12533</v>
      </c>
      <c r="I6597" s="10" t="s">
        <v>906</v>
      </c>
      <c r="J6597" t="s">
        <v>22</v>
      </c>
      <c r="K6597" t="s">
        <v>23</v>
      </c>
      <c r="L6597" t="s">
        <v>24</v>
      </c>
      <c r="M6597" t="s">
        <v>25</v>
      </c>
      <c r="N6597" t="s">
        <v>525</v>
      </c>
    </row>
    <row r="6598" spans="2:14" x14ac:dyDescent="0.3">
      <c r="B6598" t="s">
        <v>16067</v>
      </c>
      <c r="C6598" t="s">
        <v>16068</v>
      </c>
      <c r="D6598" t="s">
        <v>902</v>
      </c>
      <c r="E6598" t="s">
        <v>873</v>
      </c>
      <c r="F6598" t="s">
        <v>16069</v>
      </c>
      <c r="G6598" t="s">
        <v>16070</v>
      </c>
      <c r="H6598" t="s">
        <v>16071</v>
      </c>
      <c r="I6598" s="10" t="s">
        <v>906</v>
      </c>
      <c r="J6598" t="s">
        <v>22</v>
      </c>
      <c r="K6598" t="s">
        <v>23</v>
      </c>
      <c r="L6598" t="s">
        <v>24</v>
      </c>
      <c r="M6598" t="s">
        <v>25</v>
      </c>
      <c r="N6598" t="s">
        <v>8151</v>
      </c>
    </row>
    <row r="6599" spans="2:14" x14ac:dyDescent="0.3">
      <c r="B6599" t="s">
        <v>16099</v>
      </c>
      <c r="C6599" t="s">
        <v>16068</v>
      </c>
      <c r="D6599" t="s">
        <v>902</v>
      </c>
      <c r="E6599" t="s">
        <v>873</v>
      </c>
      <c r="F6599" t="s">
        <v>16069</v>
      </c>
      <c r="G6599" t="s">
        <v>16070</v>
      </c>
      <c r="H6599" t="s">
        <v>16071</v>
      </c>
      <c r="I6599" s="10" t="s">
        <v>906</v>
      </c>
      <c r="J6599" t="s">
        <v>22</v>
      </c>
      <c r="K6599" t="s">
        <v>23</v>
      </c>
      <c r="L6599" t="s">
        <v>24</v>
      </c>
      <c r="M6599" t="s">
        <v>25</v>
      </c>
      <c r="N6599" t="s">
        <v>8151</v>
      </c>
    </row>
    <row r="6600" spans="2:14" x14ac:dyDescent="0.3">
      <c r="B6600" t="s">
        <v>18382</v>
      </c>
      <c r="C6600" t="s">
        <v>18383</v>
      </c>
      <c r="D6600" t="s">
        <v>18384</v>
      </c>
      <c r="E6600" t="s">
        <v>873</v>
      </c>
      <c r="F6600" t="s">
        <v>18370</v>
      </c>
      <c r="G6600" t="s">
        <v>18371</v>
      </c>
      <c r="H6600" t="s">
        <v>18385</v>
      </c>
      <c r="I6600" s="10" t="s">
        <v>906</v>
      </c>
      <c r="J6600" t="s">
        <v>22</v>
      </c>
      <c r="K6600" t="s">
        <v>23</v>
      </c>
      <c r="L6600" t="s">
        <v>24</v>
      </c>
      <c r="M6600" t="s">
        <v>25</v>
      </c>
      <c r="N6600" t="s">
        <v>18311</v>
      </c>
    </row>
    <row r="6601" spans="2:14" x14ac:dyDescent="0.3">
      <c r="B6601" t="s">
        <v>5885</v>
      </c>
      <c r="C6601" t="s">
        <v>5886</v>
      </c>
      <c r="D6601" t="s">
        <v>5655</v>
      </c>
      <c r="E6601" t="s">
        <v>873</v>
      </c>
      <c r="F6601" t="s">
        <v>5448</v>
      </c>
      <c r="G6601" t="s">
        <v>5656</v>
      </c>
      <c r="H6601" t="s">
        <v>5887</v>
      </c>
      <c r="I6601" s="10" t="s">
        <v>906</v>
      </c>
      <c r="J6601" t="s">
        <v>22</v>
      </c>
      <c r="K6601" t="s">
        <v>23</v>
      </c>
      <c r="L6601" t="s">
        <v>24</v>
      </c>
      <c r="M6601" t="s">
        <v>25</v>
      </c>
      <c r="N6601" t="s">
        <v>57</v>
      </c>
    </row>
    <row r="6602" spans="2:14" x14ac:dyDescent="0.3">
      <c r="B6602" t="s">
        <v>5888</v>
      </c>
      <c r="C6602" t="s">
        <v>5886</v>
      </c>
      <c r="D6602" t="s">
        <v>5655</v>
      </c>
      <c r="E6602" t="s">
        <v>873</v>
      </c>
      <c r="F6602" t="s">
        <v>5448</v>
      </c>
      <c r="G6602" t="s">
        <v>5656</v>
      </c>
      <c r="H6602" t="s">
        <v>5887</v>
      </c>
      <c r="I6602" s="10" t="s">
        <v>906</v>
      </c>
      <c r="J6602" t="s">
        <v>22</v>
      </c>
      <c r="K6602" t="s">
        <v>23</v>
      </c>
      <c r="L6602" t="s">
        <v>24</v>
      </c>
      <c r="M6602" t="s">
        <v>25</v>
      </c>
      <c r="N6602" t="s">
        <v>57</v>
      </c>
    </row>
    <row r="6603" spans="2:14" x14ac:dyDescent="0.3">
      <c r="B6603" t="s">
        <v>20198</v>
      </c>
      <c r="C6603" t="s">
        <v>20199</v>
      </c>
      <c r="D6603" t="s">
        <v>20200</v>
      </c>
      <c r="E6603" t="s">
        <v>873</v>
      </c>
      <c r="F6603" t="s">
        <v>20201</v>
      </c>
      <c r="G6603" t="s">
        <v>450</v>
      </c>
      <c r="H6603" t="s">
        <v>20202</v>
      </c>
      <c r="I6603" s="10" t="s">
        <v>906</v>
      </c>
      <c r="J6603" t="s">
        <v>22</v>
      </c>
      <c r="K6603" t="s">
        <v>23</v>
      </c>
      <c r="L6603" t="s">
        <v>24</v>
      </c>
      <c r="M6603" t="s">
        <v>25</v>
      </c>
      <c r="N6603" t="s">
        <v>57</v>
      </c>
    </row>
    <row r="6604" spans="2:14" x14ac:dyDescent="0.3">
      <c r="B6604" t="s">
        <v>20203</v>
      </c>
      <c r="C6604" t="s">
        <v>20199</v>
      </c>
      <c r="D6604" t="s">
        <v>20200</v>
      </c>
      <c r="E6604" t="s">
        <v>873</v>
      </c>
      <c r="F6604" t="s">
        <v>20201</v>
      </c>
      <c r="G6604" t="s">
        <v>450</v>
      </c>
      <c r="H6604" t="s">
        <v>20202</v>
      </c>
      <c r="I6604" s="10" t="s">
        <v>906</v>
      </c>
      <c r="J6604" t="s">
        <v>22</v>
      </c>
      <c r="K6604" t="s">
        <v>23</v>
      </c>
      <c r="L6604" t="s">
        <v>24</v>
      </c>
      <c r="M6604" t="s">
        <v>25</v>
      </c>
      <c r="N6604" t="s">
        <v>57</v>
      </c>
    </row>
    <row r="6605" spans="2:14" x14ac:dyDescent="0.3">
      <c r="B6605" t="s">
        <v>5595</v>
      </c>
      <c r="C6605" t="s">
        <v>5596</v>
      </c>
      <c r="D6605" t="s">
        <v>5597</v>
      </c>
      <c r="E6605" t="s">
        <v>873</v>
      </c>
      <c r="F6605" t="s">
        <v>5448</v>
      </c>
      <c r="G6605" t="s">
        <v>5598</v>
      </c>
      <c r="H6605" t="s">
        <v>5599</v>
      </c>
      <c r="I6605" s="10" t="s">
        <v>906</v>
      </c>
      <c r="J6605" t="s">
        <v>22</v>
      </c>
      <c r="K6605" t="s">
        <v>23</v>
      </c>
      <c r="L6605" t="s">
        <v>24</v>
      </c>
      <c r="M6605" t="s">
        <v>25</v>
      </c>
      <c r="N6605" t="s">
        <v>57</v>
      </c>
    </row>
    <row r="6606" spans="2:14" x14ac:dyDescent="0.3">
      <c r="B6606" t="s">
        <v>5607</v>
      </c>
      <c r="C6606" t="s">
        <v>5596</v>
      </c>
      <c r="D6606" t="s">
        <v>5597</v>
      </c>
      <c r="E6606" t="s">
        <v>873</v>
      </c>
      <c r="F6606" t="s">
        <v>5448</v>
      </c>
      <c r="G6606" t="s">
        <v>5598</v>
      </c>
      <c r="H6606" t="s">
        <v>5599</v>
      </c>
      <c r="I6606" s="10" t="s">
        <v>906</v>
      </c>
      <c r="J6606" t="s">
        <v>22</v>
      </c>
      <c r="K6606" t="s">
        <v>23</v>
      </c>
      <c r="L6606" t="s">
        <v>24</v>
      </c>
      <c r="M6606" t="s">
        <v>25</v>
      </c>
      <c r="N6606" t="s">
        <v>57</v>
      </c>
    </row>
    <row r="6607" spans="2:14" x14ac:dyDescent="0.3">
      <c r="B6607" t="s">
        <v>12398</v>
      </c>
      <c r="C6607" t="s">
        <v>12399</v>
      </c>
      <c r="D6607" t="s">
        <v>8091</v>
      </c>
      <c r="E6607" t="s">
        <v>873</v>
      </c>
      <c r="F6607" t="s">
        <v>8092</v>
      </c>
      <c r="G6607" t="s">
        <v>525</v>
      </c>
      <c r="H6607" t="s">
        <v>12400</v>
      </c>
      <c r="I6607" s="10" t="s">
        <v>906</v>
      </c>
      <c r="J6607" t="s">
        <v>22</v>
      </c>
      <c r="K6607" t="s">
        <v>23</v>
      </c>
      <c r="L6607" t="s">
        <v>24</v>
      </c>
      <c r="M6607" t="s">
        <v>25</v>
      </c>
      <c r="N6607" t="s">
        <v>525</v>
      </c>
    </row>
    <row r="6608" spans="2:14" x14ac:dyDescent="0.3">
      <c r="B6608" t="s">
        <v>12748</v>
      </c>
      <c r="C6608" t="s">
        <v>12399</v>
      </c>
      <c r="D6608" t="s">
        <v>8091</v>
      </c>
      <c r="E6608" t="s">
        <v>873</v>
      </c>
      <c r="F6608" t="s">
        <v>8092</v>
      </c>
      <c r="G6608" t="s">
        <v>525</v>
      </c>
      <c r="H6608" t="s">
        <v>12400</v>
      </c>
      <c r="I6608" s="10" t="s">
        <v>906</v>
      </c>
      <c r="J6608" t="s">
        <v>22</v>
      </c>
      <c r="K6608" t="s">
        <v>23</v>
      </c>
      <c r="L6608" t="s">
        <v>24</v>
      </c>
      <c r="M6608" t="s">
        <v>25</v>
      </c>
      <c r="N6608" t="s">
        <v>525</v>
      </c>
    </row>
    <row r="6609" spans="2:14" x14ac:dyDescent="0.3">
      <c r="B6609" t="s">
        <v>12512</v>
      </c>
      <c r="C6609" t="s">
        <v>12513</v>
      </c>
      <c r="D6609" t="s">
        <v>8091</v>
      </c>
      <c r="E6609" t="s">
        <v>873</v>
      </c>
      <c r="F6609" t="s">
        <v>8092</v>
      </c>
      <c r="G6609" t="s">
        <v>525</v>
      </c>
      <c r="H6609" t="s">
        <v>12514</v>
      </c>
      <c r="I6609" s="10" t="s">
        <v>906</v>
      </c>
      <c r="J6609" t="s">
        <v>22</v>
      </c>
      <c r="K6609" t="s">
        <v>23</v>
      </c>
      <c r="L6609" t="s">
        <v>24</v>
      </c>
      <c r="M6609" t="s">
        <v>25</v>
      </c>
      <c r="N6609" t="s">
        <v>525</v>
      </c>
    </row>
    <row r="6610" spans="2:14" x14ac:dyDescent="0.3">
      <c r="B6610" t="s">
        <v>12658</v>
      </c>
      <c r="C6610" t="s">
        <v>12513</v>
      </c>
      <c r="D6610" t="s">
        <v>8091</v>
      </c>
      <c r="E6610" t="s">
        <v>873</v>
      </c>
      <c r="F6610" t="s">
        <v>8092</v>
      </c>
      <c r="G6610" t="s">
        <v>525</v>
      </c>
      <c r="H6610" t="s">
        <v>12514</v>
      </c>
      <c r="I6610" s="10" t="s">
        <v>906</v>
      </c>
      <c r="J6610" t="s">
        <v>22</v>
      </c>
      <c r="K6610" t="s">
        <v>23</v>
      </c>
      <c r="L6610" t="s">
        <v>24</v>
      </c>
      <c r="M6610" t="s">
        <v>25</v>
      </c>
      <c r="N6610" t="s">
        <v>525</v>
      </c>
    </row>
    <row r="6611" spans="2:14" x14ac:dyDescent="0.3">
      <c r="B6611" t="s">
        <v>5822</v>
      </c>
      <c r="C6611" t="s">
        <v>5823</v>
      </c>
      <c r="D6611" t="s">
        <v>5463</v>
      </c>
      <c r="E6611" t="s">
        <v>873</v>
      </c>
      <c r="F6611" t="s">
        <v>5448</v>
      </c>
      <c r="G6611" t="s">
        <v>5464</v>
      </c>
      <c r="H6611" t="s">
        <v>5824</v>
      </c>
      <c r="I6611" s="10" t="s">
        <v>906</v>
      </c>
      <c r="J6611" t="s">
        <v>22</v>
      </c>
      <c r="K6611" t="s">
        <v>23</v>
      </c>
      <c r="L6611" t="s">
        <v>24</v>
      </c>
      <c r="M6611" t="s">
        <v>25</v>
      </c>
      <c r="N6611" t="s">
        <v>57</v>
      </c>
    </row>
    <row r="6612" spans="2:14" x14ac:dyDescent="0.3">
      <c r="B6612" t="s">
        <v>5827</v>
      </c>
      <c r="C6612" t="s">
        <v>5823</v>
      </c>
      <c r="D6612" t="s">
        <v>5463</v>
      </c>
      <c r="E6612" t="s">
        <v>873</v>
      </c>
      <c r="F6612" t="s">
        <v>5448</v>
      </c>
      <c r="G6612" t="s">
        <v>5464</v>
      </c>
      <c r="H6612" t="s">
        <v>5824</v>
      </c>
      <c r="I6612" s="10" t="s">
        <v>906</v>
      </c>
      <c r="J6612" t="s">
        <v>22</v>
      </c>
      <c r="K6612" t="s">
        <v>23</v>
      </c>
      <c r="L6612" t="s">
        <v>24</v>
      </c>
      <c r="M6612" t="s">
        <v>25</v>
      </c>
      <c r="N6612" t="s">
        <v>57</v>
      </c>
    </row>
    <row r="6613" spans="2:14" x14ac:dyDescent="0.3">
      <c r="B6613" t="s">
        <v>5608</v>
      </c>
      <c r="C6613" t="s">
        <v>5609</v>
      </c>
      <c r="D6613" t="s">
        <v>5458</v>
      </c>
      <c r="E6613" t="s">
        <v>873</v>
      </c>
      <c r="F6613" t="s">
        <v>5448</v>
      </c>
      <c r="G6613" t="s">
        <v>5459</v>
      </c>
      <c r="H6613" t="s">
        <v>5610</v>
      </c>
      <c r="I6613" s="10" t="s">
        <v>906</v>
      </c>
      <c r="J6613" t="s">
        <v>22</v>
      </c>
      <c r="K6613" t="s">
        <v>23</v>
      </c>
      <c r="L6613" t="s">
        <v>24</v>
      </c>
      <c r="M6613" t="s">
        <v>25</v>
      </c>
      <c r="N6613" t="s">
        <v>57</v>
      </c>
    </row>
    <row r="6614" spans="2:14" x14ac:dyDescent="0.3">
      <c r="B6614" t="s">
        <v>5756</v>
      </c>
      <c r="C6614" t="s">
        <v>5609</v>
      </c>
      <c r="D6614" t="s">
        <v>5458</v>
      </c>
      <c r="E6614" t="s">
        <v>873</v>
      </c>
      <c r="F6614" t="s">
        <v>5448</v>
      </c>
      <c r="G6614" t="s">
        <v>5459</v>
      </c>
      <c r="H6614" t="s">
        <v>5610</v>
      </c>
      <c r="I6614" s="10" t="s">
        <v>906</v>
      </c>
      <c r="J6614" t="s">
        <v>22</v>
      </c>
      <c r="K6614" t="s">
        <v>23</v>
      </c>
      <c r="L6614" t="s">
        <v>24</v>
      </c>
      <c r="M6614" t="s">
        <v>25</v>
      </c>
      <c r="N6614" t="s">
        <v>57</v>
      </c>
    </row>
    <row r="6615" spans="2:14" x14ac:dyDescent="0.3">
      <c r="B6615" t="s">
        <v>12392</v>
      </c>
      <c r="C6615" t="s">
        <v>12393</v>
      </c>
      <c r="D6615" t="s">
        <v>8091</v>
      </c>
      <c r="E6615" t="s">
        <v>873</v>
      </c>
      <c r="F6615" t="s">
        <v>8092</v>
      </c>
      <c r="G6615" t="s">
        <v>525</v>
      </c>
      <c r="H6615" t="s">
        <v>12394</v>
      </c>
      <c r="I6615" s="10" t="s">
        <v>906</v>
      </c>
      <c r="J6615" t="s">
        <v>22</v>
      </c>
      <c r="K6615" t="s">
        <v>23</v>
      </c>
      <c r="L6615" t="s">
        <v>24</v>
      </c>
      <c r="M6615" t="s">
        <v>25</v>
      </c>
      <c r="N6615" t="s">
        <v>525</v>
      </c>
    </row>
    <row r="6616" spans="2:14" x14ac:dyDescent="0.3">
      <c r="B6616" t="s">
        <v>12760</v>
      </c>
      <c r="C6616" t="s">
        <v>12393</v>
      </c>
      <c r="D6616" t="s">
        <v>8091</v>
      </c>
      <c r="E6616" t="s">
        <v>873</v>
      </c>
      <c r="F6616" t="s">
        <v>8092</v>
      </c>
      <c r="G6616" t="s">
        <v>525</v>
      </c>
      <c r="H6616" t="s">
        <v>12394</v>
      </c>
      <c r="I6616" s="10" t="s">
        <v>906</v>
      </c>
      <c r="J6616" t="s">
        <v>22</v>
      </c>
      <c r="K6616" t="s">
        <v>23</v>
      </c>
      <c r="L6616" t="s">
        <v>24</v>
      </c>
      <c r="M6616" t="s">
        <v>25</v>
      </c>
      <c r="N6616" t="s">
        <v>525</v>
      </c>
    </row>
    <row r="6617" spans="2:14" x14ac:dyDescent="0.3">
      <c r="B6617" t="s">
        <v>14546</v>
      </c>
      <c r="C6617" t="s">
        <v>14547</v>
      </c>
      <c r="D6617" t="s">
        <v>14548</v>
      </c>
      <c r="E6617" t="s">
        <v>873</v>
      </c>
      <c r="F6617" t="s">
        <v>14549</v>
      </c>
      <c r="G6617" t="s">
        <v>14550</v>
      </c>
      <c r="H6617" t="s">
        <v>14551</v>
      </c>
      <c r="I6617" s="10" t="s">
        <v>906</v>
      </c>
      <c r="J6617" t="s">
        <v>22</v>
      </c>
      <c r="K6617" t="s">
        <v>23</v>
      </c>
      <c r="L6617" t="s">
        <v>24</v>
      </c>
      <c r="M6617" t="s">
        <v>25</v>
      </c>
      <c r="N6617" t="s">
        <v>8123</v>
      </c>
    </row>
    <row r="6618" spans="2:14" x14ac:dyDescent="0.3">
      <c r="B6618" t="s">
        <v>12497</v>
      </c>
      <c r="C6618" t="s">
        <v>12498</v>
      </c>
      <c r="D6618" t="s">
        <v>8091</v>
      </c>
      <c r="E6618" t="s">
        <v>873</v>
      </c>
      <c r="F6618" t="s">
        <v>8092</v>
      </c>
      <c r="G6618" t="s">
        <v>525</v>
      </c>
      <c r="H6618" t="s">
        <v>12499</v>
      </c>
      <c r="I6618" s="10" t="s">
        <v>906</v>
      </c>
      <c r="J6618" t="s">
        <v>22</v>
      </c>
      <c r="K6618" t="s">
        <v>23</v>
      </c>
      <c r="L6618" t="s">
        <v>24</v>
      </c>
      <c r="M6618" t="s">
        <v>25</v>
      </c>
      <c r="N6618" t="s">
        <v>525</v>
      </c>
    </row>
    <row r="6619" spans="2:14" x14ac:dyDescent="0.3">
      <c r="B6619" t="s">
        <v>12693</v>
      </c>
      <c r="C6619" t="s">
        <v>12498</v>
      </c>
      <c r="D6619" t="s">
        <v>8091</v>
      </c>
      <c r="E6619" t="s">
        <v>873</v>
      </c>
      <c r="F6619" t="s">
        <v>8092</v>
      </c>
      <c r="G6619" t="s">
        <v>525</v>
      </c>
      <c r="H6619" t="s">
        <v>12499</v>
      </c>
      <c r="I6619" s="10" t="s">
        <v>906</v>
      </c>
      <c r="J6619" t="s">
        <v>22</v>
      </c>
      <c r="K6619" t="s">
        <v>23</v>
      </c>
      <c r="L6619" t="s">
        <v>24</v>
      </c>
      <c r="M6619" t="s">
        <v>25</v>
      </c>
      <c r="N6619" t="s">
        <v>525</v>
      </c>
    </row>
    <row r="6620" spans="2:14" x14ac:dyDescent="0.3">
      <c r="B6620" t="s">
        <v>5757</v>
      </c>
      <c r="C6620" t="s">
        <v>5758</v>
      </c>
      <c r="D6620" t="s">
        <v>5645</v>
      </c>
      <c r="E6620" t="s">
        <v>873</v>
      </c>
      <c r="F6620" t="s">
        <v>5448</v>
      </c>
      <c r="G6620" t="s">
        <v>5646</v>
      </c>
      <c r="H6620" t="s">
        <v>5759</v>
      </c>
      <c r="I6620" s="10" t="s">
        <v>906</v>
      </c>
      <c r="J6620" t="s">
        <v>22</v>
      </c>
      <c r="K6620" t="s">
        <v>23</v>
      </c>
      <c r="L6620" t="s">
        <v>24</v>
      </c>
      <c r="M6620" t="s">
        <v>25</v>
      </c>
      <c r="N6620" t="s">
        <v>57</v>
      </c>
    </row>
    <row r="6621" spans="2:14" x14ac:dyDescent="0.3">
      <c r="B6621" t="s">
        <v>5868</v>
      </c>
      <c r="C6621" t="s">
        <v>5758</v>
      </c>
      <c r="D6621" t="s">
        <v>5645</v>
      </c>
      <c r="E6621" t="s">
        <v>873</v>
      </c>
      <c r="F6621" t="s">
        <v>5448</v>
      </c>
      <c r="G6621" t="s">
        <v>5646</v>
      </c>
      <c r="H6621" t="s">
        <v>5759</v>
      </c>
      <c r="I6621" s="10" t="s">
        <v>906</v>
      </c>
      <c r="J6621" t="s">
        <v>22</v>
      </c>
      <c r="K6621" t="s">
        <v>23</v>
      </c>
      <c r="L6621" t="s">
        <v>24</v>
      </c>
      <c r="M6621" t="s">
        <v>25</v>
      </c>
      <c r="N6621" t="s">
        <v>57</v>
      </c>
    </row>
    <row r="6622" spans="2:14" x14ac:dyDescent="0.3">
      <c r="B6622" t="s">
        <v>5889</v>
      </c>
      <c r="C6622" t="s">
        <v>5890</v>
      </c>
      <c r="D6622" t="s">
        <v>5891</v>
      </c>
      <c r="E6622" t="s">
        <v>873</v>
      </c>
      <c r="F6622" t="s">
        <v>5448</v>
      </c>
      <c r="G6622" t="s">
        <v>5892</v>
      </c>
      <c r="H6622" t="s">
        <v>5893</v>
      </c>
      <c r="I6622" s="10" t="s">
        <v>906</v>
      </c>
      <c r="J6622" t="s">
        <v>22</v>
      </c>
      <c r="K6622" t="s">
        <v>23</v>
      </c>
      <c r="L6622" t="s">
        <v>24</v>
      </c>
      <c r="M6622" t="s">
        <v>25</v>
      </c>
      <c r="N6622" t="s">
        <v>57</v>
      </c>
    </row>
    <row r="6623" spans="2:14" x14ac:dyDescent="0.3">
      <c r="B6623" t="s">
        <v>5925</v>
      </c>
      <c r="C6623" t="s">
        <v>5890</v>
      </c>
      <c r="D6623" t="s">
        <v>5891</v>
      </c>
      <c r="E6623" t="s">
        <v>873</v>
      </c>
      <c r="F6623" t="s">
        <v>5448</v>
      </c>
      <c r="G6623" t="s">
        <v>5892</v>
      </c>
      <c r="H6623" t="s">
        <v>5893</v>
      </c>
      <c r="I6623" s="10" t="s">
        <v>906</v>
      </c>
      <c r="J6623" t="s">
        <v>22</v>
      </c>
      <c r="K6623" t="s">
        <v>23</v>
      </c>
      <c r="L6623" t="s">
        <v>24</v>
      </c>
      <c r="M6623" t="s">
        <v>25</v>
      </c>
      <c r="N6623" t="s">
        <v>57</v>
      </c>
    </row>
    <row r="6624" spans="2:14" x14ac:dyDescent="0.3">
      <c r="B6624" t="s">
        <v>12319</v>
      </c>
      <c r="C6624" t="s">
        <v>12320</v>
      </c>
      <c r="D6624" t="s">
        <v>8091</v>
      </c>
      <c r="E6624" t="s">
        <v>873</v>
      </c>
      <c r="F6624" t="s">
        <v>8092</v>
      </c>
      <c r="G6624" t="s">
        <v>525</v>
      </c>
      <c r="H6624" t="s">
        <v>12321</v>
      </c>
      <c r="I6624" s="10" t="s">
        <v>906</v>
      </c>
      <c r="J6624" t="s">
        <v>22</v>
      </c>
      <c r="K6624" t="s">
        <v>23</v>
      </c>
      <c r="L6624" t="s">
        <v>24</v>
      </c>
      <c r="M6624" t="s">
        <v>25</v>
      </c>
      <c r="N6624" t="s">
        <v>525</v>
      </c>
    </row>
    <row r="6625" spans="2:14" x14ac:dyDescent="0.3">
      <c r="B6625" t="s">
        <v>12673</v>
      </c>
      <c r="C6625" t="s">
        <v>12320</v>
      </c>
      <c r="D6625" t="s">
        <v>8091</v>
      </c>
      <c r="E6625" t="s">
        <v>873</v>
      </c>
      <c r="F6625" t="s">
        <v>8092</v>
      </c>
      <c r="G6625" t="s">
        <v>525</v>
      </c>
      <c r="H6625" t="s">
        <v>12321</v>
      </c>
      <c r="I6625" s="10" t="s">
        <v>906</v>
      </c>
      <c r="J6625" t="s">
        <v>22</v>
      </c>
      <c r="K6625" t="s">
        <v>23</v>
      </c>
      <c r="L6625" t="s">
        <v>24</v>
      </c>
      <c r="M6625" t="s">
        <v>25</v>
      </c>
      <c r="N6625" t="s">
        <v>525</v>
      </c>
    </row>
    <row r="6626" spans="2:14" x14ac:dyDescent="0.3">
      <c r="B6626" t="s">
        <v>12346</v>
      </c>
      <c r="C6626" t="s">
        <v>12347</v>
      </c>
      <c r="D6626" t="s">
        <v>8091</v>
      </c>
      <c r="E6626" t="s">
        <v>873</v>
      </c>
      <c r="F6626" t="s">
        <v>8092</v>
      </c>
      <c r="G6626" t="s">
        <v>525</v>
      </c>
      <c r="H6626" t="s">
        <v>12348</v>
      </c>
      <c r="I6626" s="10" t="s">
        <v>906</v>
      </c>
      <c r="J6626" t="s">
        <v>22</v>
      </c>
      <c r="K6626" t="s">
        <v>23</v>
      </c>
      <c r="L6626" t="s">
        <v>24</v>
      </c>
      <c r="M6626" t="s">
        <v>25</v>
      </c>
      <c r="N6626" t="s">
        <v>525</v>
      </c>
    </row>
    <row r="6627" spans="2:14" x14ac:dyDescent="0.3">
      <c r="B6627" t="s">
        <v>12664</v>
      </c>
      <c r="C6627" t="s">
        <v>12347</v>
      </c>
      <c r="D6627" t="s">
        <v>8091</v>
      </c>
      <c r="E6627" t="s">
        <v>873</v>
      </c>
      <c r="F6627" t="s">
        <v>8092</v>
      </c>
      <c r="G6627" t="s">
        <v>525</v>
      </c>
      <c r="H6627" t="s">
        <v>12348</v>
      </c>
      <c r="I6627" s="10" t="s">
        <v>906</v>
      </c>
      <c r="J6627" t="s">
        <v>22</v>
      </c>
      <c r="K6627" t="s">
        <v>23</v>
      </c>
      <c r="L6627" t="s">
        <v>24</v>
      </c>
      <c r="M6627" t="s">
        <v>25</v>
      </c>
      <c r="N6627" t="s">
        <v>525</v>
      </c>
    </row>
    <row r="6628" spans="2:14" x14ac:dyDescent="0.3">
      <c r="B6628" t="s">
        <v>14891</v>
      </c>
      <c r="C6628" t="s">
        <v>14892</v>
      </c>
      <c r="D6628" t="s">
        <v>14893</v>
      </c>
      <c r="E6628" t="s">
        <v>873</v>
      </c>
      <c r="F6628" t="s">
        <v>14894</v>
      </c>
      <c r="G6628" t="s">
        <v>14895</v>
      </c>
      <c r="H6628" t="s">
        <v>14896</v>
      </c>
      <c r="I6628" s="10" t="s">
        <v>906</v>
      </c>
      <c r="J6628" t="s">
        <v>22</v>
      </c>
      <c r="K6628" t="s">
        <v>23</v>
      </c>
      <c r="L6628" t="s">
        <v>24</v>
      </c>
      <c r="M6628" t="s">
        <v>25</v>
      </c>
      <c r="N6628" t="s">
        <v>8123</v>
      </c>
    </row>
    <row r="6629" spans="2:14" x14ac:dyDescent="0.3">
      <c r="B6629" t="s">
        <v>5828</v>
      </c>
      <c r="C6629" t="s">
        <v>5829</v>
      </c>
      <c r="D6629" t="s">
        <v>5830</v>
      </c>
      <c r="E6629" t="s">
        <v>873</v>
      </c>
      <c r="F6629" t="s">
        <v>5448</v>
      </c>
      <c r="G6629" t="s">
        <v>5831</v>
      </c>
      <c r="H6629" t="s">
        <v>5832</v>
      </c>
      <c r="I6629" s="10" t="s">
        <v>906</v>
      </c>
      <c r="J6629" t="s">
        <v>22</v>
      </c>
      <c r="K6629" t="s">
        <v>23</v>
      </c>
      <c r="L6629" t="s">
        <v>24</v>
      </c>
      <c r="M6629" t="s">
        <v>25</v>
      </c>
      <c r="N6629" t="s">
        <v>57</v>
      </c>
    </row>
    <row r="6630" spans="2:14" x14ac:dyDescent="0.3">
      <c r="B6630" t="s">
        <v>5924</v>
      </c>
      <c r="C6630" t="s">
        <v>5829</v>
      </c>
      <c r="D6630" t="s">
        <v>5830</v>
      </c>
      <c r="E6630" t="s">
        <v>873</v>
      </c>
      <c r="F6630" t="s">
        <v>5448</v>
      </c>
      <c r="G6630" t="s">
        <v>5831</v>
      </c>
      <c r="H6630" t="s">
        <v>5832</v>
      </c>
      <c r="I6630" s="10" t="s">
        <v>906</v>
      </c>
      <c r="J6630" t="s">
        <v>22</v>
      </c>
      <c r="K6630" t="s">
        <v>23</v>
      </c>
      <c r="L6630" t="s">
        <v>24</v>
      </c>
      <c r="M6630" t="s">
        <v>25</v>
      </c>
      <c r="N6630" t="s">
        <v>57</v>
      </c>
    </row>
    <row r="6631" spans="2:14" x14ac:dyDescent="0.3">
      <c r="B6631" t="s">
        <v>9645</v>
      </c>
      <c r="C6631" t="s">
        <v>9646</v>
      </c>
      <c r="D6631" t="s">
        <v>9647</v>
      </c>
      <c r="E6631" t="s">
        <v>873</v>
      </c>
      <c r="F6631" t="s">
        <v>8056</v>
      </c>
      <c r="G6631" t="s">
        <v>9648</v>
      </c>
      <c r="H6631" t="s">
        <v>9649</v>
      </c>
      <c r="I6631" s="10" t="s">
        <v>906</v>
      </c>
      <c r="J6631" t="s">
        <v>22</v>
      </c>
      <c r="K6631" t="s">
        <v>23</v>
      </c>
      <c r="L6631" t="s">
        <v>24</v>
      </c>
      <c r="M6631" t="s">
        <v>25</v>
      </c>
      <c r="N6631" t="s">
        <v>525</v>
      </c>
    </row>
    <row r="6632" spans="2:14" x14ac:dyDescent="0.3">
      <c r="B6632" t="s">
        <v>9860</v>
      </c>
      <c r="C6632" t="s">
        <v>9646</v>
      </c>
      <c r="D6632" t="s">
        <v>9647</v>
      </c>
      <c r="E6632" t="s">
        <v>873</v>
      </c>
      <c r="F6632" t="s">
        <v>8056</v>
      </c>
      <c r="G6632" t="s">
        <v>9648</v>
      </c>
      <c r="H6632" t="s">
        <v>9649</v>
      </c>
      <c r="I6632" s="10" t="s">
        <v>906</v>
      </c>
      <c r="J6632" t="s">
        <v>22</v>
      </c>
      <c r="K6632" t="s">
        <v>23</v>
      </c>
      <c r="L6632" t="s">
        <v>24</v>
      </c>
      <c r="M6632" t="s">
        <v>25</v>
      </c>
      <c r="N6632" t="s">
        <v>525</v>
      </c>
    </row>
    <row r="6633" spans="2:14" x14ac:dyDescent="0.3">
      <c r="B6633" t="s">
        <v>5743</v>
      </c>
      <c r="C6633" t="s">
        <v>5744</v>
      </c>
      <c r="D6633" t="s">
        <v>5453</v>
      </c>
      <c r="E6633" t="s">
        <v>873</v>
      </c>
      <c r="F6633" t="s">
        <v>5448</v>
      </c>
      <c r="G6633" t="s">
        <v>5454</v>
      </c>
      <c r="H6633" t="s">
        <v>5745</v>
      </c>
      <c r="I6633" s="10" t="s">
        <v>906</v>
      </c>
      <c r="J6633" t="s">
        <v>22</v>
      </c>
      <c r="K6633" t="s">
        <v>23</v>
      </c>
      <c r="L6633" t="s">
        <v>24</v>
      </c>
      <c r="M6633" t="s">
        <v>25</v>
      </c>
      <c r="N6633" t="s">
        <v>57</v>
      </c>
    </row>
    <row r="6634" spans="2:14" x14ac:dyDescent="0.3">
      <c r="B6634" t="s">
        <v>5894</v>
      </c>
      <c r="C6634" t="s">
        <v>5744</v>
      </c>
      <c r="D6634" t="s">
        <v>5453</v>
      </c>
      <c r="E6634" t="s">
        <v>873</v>
      </c>
      <c r="F6634" t="s">
        <v>5448</v>
      </c>
      <c r="G6634" t="s">
        <v>5454</v>
      </c>
      <c r="H6634" t="s">
        <v>5745</v>
      </c>
      <c r="I6634" s="10" t="s">
        <v>906</v>
      </c>
      <c r="J6634" t="s">
        <v>22</v>
      </c>
      <c r="K6634" t="s">
        <v>23</v>
      </c>
      <c r="L6634" t="s">
        <v>24</v>
      </c>
      <c r="M6634" t="s">
        <v>25</v>
      </c>
      <c r="N6634" t="s">
        <v>57</v>
      </c>
    </row>
    <row r="6635" spans="2:14" x14ac:dyDescent="0.3">
      <c r="B6635" t="s">
        <v>12484</v>
      </c>
      <c r="C6635" t="s">
        <v>12485</v>
      </c>
      <c r="D6635" t="s">
        <v>8091</v>
      </c>
      <c r="E6635" t="s">
        <v>873</v>
      </c>
      <c r="F6635" t="s">
        <v>8092</v>
      </c>
      <c r="G6635" t="s">
        <v>525</v>
      </c>
      <c r="H6635" t="s">
        <v>12486</v>
      </c>
      <c r="I6635" s="10" t="s">
        <v>906</v>
      </c>
      <c r="J6635" t="s">
        <v>22</v>
      </c>
      <c r="K6635" t="s">
        <v>23</v>
      </c>
      <c r="L6635" t="s">
        <v>24</v>
      </c>
      <c r="M6635" t="s">
        <v>25</v>
      </c>
      <c r="N6635" t="s">
        <v>525</v>
      </c>
    </row>
    <row r="6636" spans="2:14" x14ac:dyDescent="0.3">
      <c r="B6636" t="s">
        <v>12730</v>
      </c>
      <c r="C6636" t="s">
        <v>12485</v>
      </c>
      <c r="D6636" t="s">
        <v>8091</v>
      </c>
      <c r="E6636" t="s">
        <v>873</v>
      </c>
      <c r="F6636" t="s">
        <v>8092</v>
      </c>
      <c r="G6636" t="s">
        <v>525</v>
      </c>
      <c r="H6636" t="s">
        <v>12486</v>
      </c>
      <c r="I6636" s="10" t="s">
        <v>906</v>
      </c>
      <c r="J6636" t="s">
        <v>22</v>
      </c>
      <c r="K6636" t="s">
        <v>23</v>
      </c>
      <c r="L6636" t="s">
        <v>24</v>
      </c>
      <c r="M6636" t="s">
        <v>25</v>
      </c>
      <c r="N6636" t="s">
        <v>525</v>
      </c>
    </row>
    <row r="6637" spans="2:14" x14ac:dyDescent="0.3">
      <c r="B6637" t="s">
        <v>9832</v>
      </c>
      <c r="C6637" t="s">
        <v>9833</v>
      </c>
      <c r="D6637" t="s">
        <v>9834</v>
      </c>
      <c r="E6637" t="s">
        <v>873</v>
      </c>
      <c r="F6637" t="s">
        <v>8056</v>
      </c>
      <c r="G6637" t="s">
        <v>9835</v>
      </c>
      <c r="H6637" t="s">
        <v>9836</v>
      </c>
      <c r="I6637" s="10" t="s">
        <v>906</v>
      </c>
      <c r="J6637" t="s">
        <v>22</v>
      </c>
      <c r="K6637" t="s">
        <v>23</v>
      </c>
      <c r="L6637" t="s">
        <v>24</v>
      </c>
      <c r="M6637" t="s">
        <v>25</v>
      </c>
      <c r="N6637" t="s">
        <v>525</v>
      </c>
    </row>
    <row r="6638" spans="2:14" x14ac:dyDescent="0.3">
      <c r="B6638" t="s">
        <v>10017</v>
      </c>
      <c r="C6638" t="s">
        <v>9833</v>
      </c>
      <c r="D6638" t="s">
        <v>9834</v>
      </c>
      <c r="E6638" t="s">
        <v>873</v>
      </c>
      <c r="F6638" t="s">
        <v>8056</v>
      </c>
      <c r="G6638" t="s">
        <v>9835</v>
      </c>
      <c r="H6638" t="s">
        <v>9836</v>
      </c>
      <c r="I6638" s="10" t="s">
        <v>906</v>
      </c>
      <c r="J6638" t="s">
        <v>22</v>
      </c>
      <c r="K6638" t="s">
        <v>23</v>
      </c>
      <c r="L6638" t="s">
        <v>24</v>
      </c>
      <c r="M6638" t="s">
        <v>25</v>
      </c>
      <c r="N6638" t="s">
        <v>525</v>
      </c>
    </row>
    <row r="6639" spans="2:14" x14ac:dyDescent="0.3">
      <c r="B6639" t="s">
        <v>18415</v>
      </c>
      <c r="C6639" t="s">
        <v>18416</v>
      </c>
      <c r="D6639" t="s">
        <v>18417</v>
      </c>
      <c r="E6639" t="s">
        <v>873</v>
      </c>
      <c r="F6639" t="s">
        <v>18370</v>
      </c>
      <c r="G6639" t="s">
        <v>18418</v>
      </c>
      <c r="H6639" t="s">
        <v>18419</v>
      </c>
      <c r="I6639" s="10" t="s">
        <v>906</v>
      </c>
      <c r="J6639" t="s">
        <v>22</v>
      </c>
      <c r="K6639" t="s">
        <v>23</v>
      </c>
      <c r="L6639" t="s">
        <v>24</v>
      </c>
      <c r="M6639" t="s">
        <v>25</v>
      </c>
      <c r="N6639" t="s">
        <v>18409</v>
      </c>
    </row>
    <row r="6640" spans="2:14" x14ac:dyDescent="0.3">
      <c r="B6640" t="s">
        <v>12576</v>
      </c>
      <c r="C6640" t="s">
        <v>12577</v>
      </c>
      <c r="D6640" t="s">
        <v>8091</v>
      </c>
      <c r="E6640" t="s">
        <v>873</v>
      </c>
      <c r="F6640" t="s">
        <v>8092</v>
      </c>
      <c r="G6640" t="s">
        <v>525</v>
      </c>
      <c r="H6640" t="s">
        <v>12578</v>
      </c>
      <c r="I6640" s="10" t="s">
        <v>906</v>
      </c>
      <c r="J6640" t="s">
        <v>22</v>
      </c>
      <c r="K6640" t="s">
        <v>23</v>
      </c>
      <c r="L6640" t="s">
        <v>24</v>
      </c>
      <c r="M6640" t="s">
        <v>25</v>
      </c>
      <c r="N6640" t="s">
        <v>525</v>
      </c>
    </row>
    <row r="6641" spans="2:14" x14ac:dyDescent="0.3">
      <c r="B6641" t="s">
        <v>12633</v>
      </c>
      <c r="C6641" t="s">
        <v>12577</v>
      </c>
      <c r="D6641" t="s">
        <v>8091</v>
      </c>
      <c r="E6641" t="s">
        <v>873</v>
      </c>
      <c r="F6641" t="s">
        <v>8092</v>
      </c>
      <c r="G6641" t="s">
        <v>525</v>
      </c>
      <c r="H6641" t="s">
        <v>12578</v>
      </c>
      <c r="I6641" s="10" t="s">
        <v>906</v>
      </c>
      <c r="J6641" t="s">
        <v>22</v>
      </c>
      <c r="K6641" t="s">
        <v>23</v>
      </c>
      <c r="L6641" t="s">
        <v>24</v>
      </c>
      <c r="M6641" t="s">
        <v>25</v>
      </c>
      <c r="N6641" t="s">
        <v>525</v>
      </c>
    </row>
    <row r="6642" spans="2:14" x14ac:dyDescent="0.3">
      <c r="B6642" t="s">
        <v>5801</v>
      </c>
      <c r="C6642" t="s">
        <v>5802</v>
      </c>
      <c r="D6642" t="s">
        <v>5751</v>
      </c>
      <c r="E6642" t="s">
        <v>873</v>
      </c>
      <c r="F6642" t="s">
        <v>5448</v>
      </c>
      <c r="G6642" t="s">
        <v>5752</v>
      </c>
      <c r="H6642" t="s">
        <v>5803</v>
      </c>
      <c r="I6642" s="10" t="s">
        <v>906</v>
      </c>
      <c r="J6642" t="s">
        <v>22</v>
      </c>
      <c r="K6642" t="s">
        <v>23</v>
      </c>
      <c r="L6642" t="s">
        <v>24</v>
      </c>
      <c r="M6642" t="s">
        <v>25</v>
      </c>
      <c r="N6642" t="s">
        <v>57</v>
      </c>
    </row>
    <row r="6643" spans="2:14" x14ac:dyDescent="0.3">
      <c r="B6643" t="s">
        <v>7992</v>
      </c>
      <c r="C6643" t="s">
        <v>5802</v>
      </c>
      <c r="D6643" t="s">
        <v>5751</v>
      </c>
      <c r="E6643" t="s">
        <v>873</v>
      </c>
      <c r="F6643" t="s">
        <v>5448</v>
      </c>
      <c r="G6643" t="s">
        <v>5752</v>
      </c>
      <c r="H6643" t="s">
        <v>5803</v>
      </c>
      <c r="I6643" s="10" t="s">
        <v>906</v>
      </c>
      <c r="J6643" t="s">
        <v>22</v>
      </c>
      <c r="K6643" t="s">
        <v>23</v>
      </c>
      <c r="L6643" t="s">
        <v>24</v>
      </c>
      <c r="M6643" t="s">
        <v>25</v>
      </c>
      <c r="N6643" t="s">
        <v>57</v>
      </c>
    </row>
    <row r="6644" spans="2:14" x14ac:dyDescent="0.3">
      <c r="B6644" t="s">
        <v>8084</v>
      </c>
      <c r="C6644" t="s">
        <v>8085</v>
      </c>
      <c r="D6644" t="s">
        <v>8086</v>
      </c>
      <c r="E6644" t="s">
        <v>873</v>
      </c>
      <c r="F6644" t="s">
        <v>8056</v>
      </c>
      <c r="G6644" t="s">
        <v>8087</v>
      </c>
      <c r="H6644" t="s">
        <v>8088</v>
      </c>
      <c r="I6644" s="10" t="s">
        <v>906</v>
      </c>
      <c r="J6644" t="s">
        <v>22</v>
      </c>
      <c r="K6644" t="s">
        <v>23</v>
      </c>
      <c r="L6644" t="s">
        <v>24</v>
      </c>
      <c r="M6644" t="s">
        <v>25</v>
      </c>
      <c r="N6644" t="s">
        <v>19</v>
      </c>
    </row>
    <row r="6645" spans="2:14" x14ac:dyDescent="0.3">
      <c r="B6645" t="s">
        <v>11262</v>
      </c>
      <c r="C6645" t="s">
        <v>8085</v>
      </c>
      <c r="D6645" t="s">
        <v>8086</v>
      </c>
      <c r="E6645" t="s">
        <v>873</v>
      </c>
      <c r="F6645" t="s">
        <v>8056</v>
      </c>
      <c r="G6645" t="s">
        <v>8087</v>
      </c>
      <c r="H6645" t="s">
        <v>8088</v>
      </c>
      <c r="I6645" s="10" t="s">
        <v>906</v>
      </c>
      <c r="J6645" t="s">
        <v>22</v>
      </c>
      <c r="K6645" t="s">
        <v>23</v>
      </c>
      <c r="L6645" t="s">
        <v>24</v>
      </c>
      <c r="M6645" t="s">
        <v>25</v>
      </c>
      <c r="N6645" t="s">
        <v>19</v>
      </c>
    </row>
    <row r="6646" spans="2:14" x14ac:dyDescent="0.3">
      <c r="B6646" t="s">
        <v>12325</v>
      </c>
      <c r="C6646" t="s">
        <v>12326</v>
      </c>
      <c r="D6646" t="s">
        <v>8091</v>
      </c>
      <c r="E6646" t="s">
        <v>873</v>
      </c>
      <c r="F6646" t="s">
        <v>8092</v>
      </c>
      <c r="G6646" t="s">
        <v>525</v>
      </c>
      <c r="H6646" t="s">
        <v>12327</v>
      </c>
      <c r="I6646" s="10" t="s">
        <v>906</v>
      </c>
      <c r="J6646" t="s">
        <v>22</v>
      </c>
      <c r="K6646" t="s">
        <v>23</v>
      </c>
      <c r="L6646" t="s">
        <v>24</v>
      </c>
      <c r="M6646" t="s">
        <v>25</v>
      </c>
      <c r="N6646" t="s">
        <v>525</v>
      </c>
    </row>
    <row r="6647" spans="2:14" x14ac:dyDescent="0.3">
      <c r="B6647" t="s">
        <v>12731</v>
      </c>
      <c r="C6647" t="s">
        <v>12326</v>
      </c>
      <c r="D6647" t="s">
        <v>8091</v>
      </c>
      <c r="E6647" t="s">
        <v>873</v>
      </c>
      <c r="F6647" t="s">
        <v>8092</v>
      </c>
      <c r="G6647" t="s">
        <v>525</v>
      </c>
      <c r="H6647" t="s">
        <v>12327</v>
      </c>
      <c r="I6647" s="10" t="s">
        <v>906</v>
      </c>
      <c r="J6647" t="s">
        <v>22</v>
      </c>
      <c r="K6647" t="s">
        <v>23</v>
      </c>
      <c r="L6647" t="s">
        <v>24</v>
      </c>
      <c r="M6647" t="s">
        <v>25</v>
      </c>
      <c r="N6647" t="s">
        <v>525</v>
      </c>
    </row>
    <row r="6648" spans="2:14" x14ac:dyDescent="0.3">
      <c r="B6648" t="s">
        <v>12564</v>
      </c>
      <c r="C6648" t="s">
        <v>12565</v>
      </c>
      <c r="D6648" t="s">
        <v>8091</v>
      </c>
      <c r="E6648" t="s">
        <v>873</v>
      </c>
      <c r="F6648" t="s">
        <v>8092</v>
      </c>
      <c r="G6648" t="s">
        <v>525</v>
      </c>
      <c r="H6648" t="s">
        <v>12566</v>
      </c>
      <c r="I6648" s="10" t="s">
        <v>906</v>
      </c>
      <c r="J6648" t="s">
        <v>22</v>
      </c>
      <c r="K6648" t="s">
        <v>23</v>
      </c>
      <c r="L6648" t="s">
        <v>24</v>
      </c>
      <c r="M6648" t="s">
        <v>25</v>
      </c>
      <c r="N6648" t="s">
        <v>525</v>
      </c>
    </row>
    <row r="6649" spans="2:14" x14ac:dyDescent="0.3">
      <c r="B6649" t="s">
        <v>12708</v>
      </c>
      <c r="C6649" t="s">
        <v>12565</v>
      </c>
      <c r="D6649" t="s">
        <v>8091</v>
      </c>
      <c r="E6649" t="s">
        <v>873</v>
      </c>
      <c r="F6649" t="s">
        <v>8092</v>
      </c>
      <c r="G6649" t="s">
        <v>525</v>
      </c>
      <c r="H6649" t="s">
        <v>12566</v>
      </c>
      <c r="I6649" s="10" t="s">
        <v>906</v>
      </c>
      <c r="J6649" t="s">
        <v>22</v>
      </c>
      <c r="K6649" t="s">
        <v>23</v>
      </c>
      <c r="L6649" t="s">
        <v>24</v>
      </c>
      <c r="M6649" t="s">
        <v>25</v>
      </c>
      <c r="N6649" t="s">
        <v>525</v>
      </c>
    </row>
    <row r="6650" spans="2:14" x14ac:dyDescent="0.3">
      <c r="B6650" t="s">
        <v>5869</v>
      </c>
      <c r="C6650" t="s">
        <v>5870</v>
      </c>
      <c r="D6650" t="s">
        <v>5650</v>
      </c>
      <c r="E6650" t="s">
        <v>873</v>
      </c>
      <c r="F6650" t="s">
        <v>5448</v>
      </c>
      <c r="G6650" t="s">
        <v>5651</v>
      </c>
      <c r="H6650" t="s">
        <v>5871</v>
      </c>
      <c r="I6650" s="10" t="s">
        <v>906</v>
      </c>
      <c r="J6650" t="s">
        <v>22</v>
      </c>
      <c r="K6650" t="s">
        <v>23</v>
      </c>
      <c r="L6650" t="s">
        <v>24</v>
      </c>
      <c r="M6650" t="s">
        <v>25</v>
      </c>
      <c r="N6650" t="s">
        <v>57</v>
      </c>
    </row>
    <row r="6651" spans="2:14" x14ac:dyDescent="0.3">
      <c r="B6651" t="s">
        <v>12322</v>
      </c>
      <c r="C6651" t="s">
        <v>12323</v>
      </c>
      <c r="D6651" t="s">
        <v>8091</v>
      </c>
      <c r="E6651" t="s">
        <v>873</v>
      </c>
      <c r="F6651" t="s">
        <v>8092</v>
      </c>
      <c r="G6651" t="s">
        <v>525</v>
      </c>
      <c r="H6651" t="s">
        <v>12324</v>
      </c>
      <c r="I6651" s="10" t="s">
        <v>906</v>
      </c>
      <c r="J6651" t="s">
        <v>22</v>
      </c>
      <c r="K6651" t="s">
        <v>23</v>
      </c>
      <c r="L6651" t="s">
        <v>24</v>
      </c>
      <c r="M6651" t="s">
        <v>25</v>
      </c>
      <c r="N6651" t="s">
        <v>525</v>
      </c>
    </row>
    <row r="6652" spans="2:14" x14ac:dyDescent="0.3">
      <c r="B6652" t="s">
        <v>12726</v>
      </c>
      <c r="C6652" t="s">
        <v>12323</v>
      </c>
      <c r="D6652" t="s">
        <v>8091</v>
      </c>
      <c r="E6652" t="s">
        <v>873</v>
      </c>
      <c r="F6652" t="s">
        <v>8092</v>
      </c>
      <c r="G6652" t="s">
        <v>525</v>
      </c>
      <c r="H6652" t="s">
        <v>12324</v>
      </c>
      <c r="I6652" s="10" t="s">
        <v>906</v>
      </c>
      <c r="J6652" t="s">
        <v>22</v>
      </c>
      <c r="K6652" t="s">
        <v>23</v>
      </c>
      <c r="L6652" t="s">
        <v>24</v>
      </c>
      <c r="M6652" t="s">
        <v>25</v>
      </c>
      <c r="N6652" t="s">
        <v>525</v>
      </c>
    </row>
    <row r="6653" spans="2:14" x14ac:dyDescent="0.3">
      <c r="B6653" t="s">
        <v>12282</v>
      </c>
      <c r="C6653" t="s">
        <v>12283</v>
      </c>
      <c r="D6653" t="s">
        <v>8091</v>
      </c>
      <c r="E6653" t="s">
        <v>873</v>
      </c>
      <c r="F6653" t="s">
        <v>8092</v>
      </c>
      <c r="G6653" t="s">
        <v>525</v>
      </c>
      <c r="H6653" t="s">
        <v>12284</v>
      </c>
      <c r="I6653" s="10" t="s">
        <v>906</v>
      </c>
      <c r="J6653" t="s">
        <v>22</v>
      </c>
      <c r="K6653" t="s">
        <v>23</v>
      </c>
      <c r="L6653" t="s">
        <v>24</v>
      </c>
      <c r="M6653" t="s">
        <v>25</v>
      </c>
      <c r="N6653" t="s">
        <v>525</v>
      </c>
    </row>
    <row r="6654" spans="2:14" x14ac:dyDescent="0.3">
      <c r="B6654" t="s">
        <v>12312</v>
      </c>
      <c r="C6654" t="s">
        <v>12283</v>
      </c>
      <c r="D6654" t="s">
        <v>8091</v>
      </c>
      <c r="E6654" t="s">
        <v>873</v>
      </c>
      <c r="F6654" t="s">
        <v>8092</v>
      </c>
      <c r="G6654" t="s">
        <v>525</v>
      </c>
      <c r="H6654" t="s">
        <v>12284</v>
      </c>
      <c r="I6654" s="10" t="s">
        <v>906</v>
      </c>
      <c r="J6654" t="s">
        <v>22</v>
      </c>
      <c r="K6654" t="s">
        <v>23</v>
      </c>
      <c r="L6654" t="s">
        <v>24</v>
      </c>
      <c r="M6654" t="s">
        <v>25</v>
      </c>
      <c r="N6654" t="s">
        <v>525</v>
      </c>
    </row>
    <row r="6655" spans="2:14" x14ac:dyDescent="0.3">
      <c r="B6655" t="s">
        <v>6280</v>
      </c>
      <c r="C6655" t="s">
        <v>6281</v>
      </c>
      <c r="D6655" t="s">
        <v>6282</v>
      </c>
      <c r="E6655" t="s">
        <v>873</v>
      </c>
      <c r="F6655" t="s">
        <v>6283</v>
      </c>
      <c r="G6655" t="s">
        <v>6284</v>
      </c>
      <c r="H6655" t="s">
        <v>6285</v>
      </c>
      <c r="I6655" s="10" t="s">
        <v>906</v>
      </c>
      <c r="J6655" t="s">
        <v>22</v>
      </c>
      <c r="K6655" t="s">
        <v>23</v>
      </c>
      <c r="L6655" t="s">
        <v>24</v>
      </c>
      <c r="M6655" t="s">
        <v>25</v>
      </c>
      <c r="N6655" t="s">
        <v>878</v>
      </c>
    </row>
    <row r="6656" spans="2:14" x14ac:dyDescent="0.3">
      <c r="B6656" t="s">
        <v>6331</v>
      </c>
      <c r="C6656" t="s">
        <v>6281</v>
      </c>
      <c r="D6656" t="s">
        <v>6282</v>
      </c>
      <c r="E6656" t="s">
        <v>873</v>
      </c>
      <c r="F6656" t="s">
        <v>6283</v>
      </c>
      <c r="G6656" t="s">
        <v>6284</v>
      </c>
      <c r="H6656" t="s">
        <v>6285</v>
      </c>
      <c r="I6656" s="10" t="s">
        <v>906</v>
      </c>
      <c r="J6656" t="s">
        <v>22</v>
      </c>
      <c r="K6656" t="s">
        <v>23</v>
      </c>
      <c r="L6656" t="s">
        <v>24</v>
      </c>
      <c r="M6656" t="s">
        <v>25</v>
      </c>
      <c r="N6656" t="s">
        <v>878</v>
      </c>
    </row>
    <row r="6657" spans="2:14" x14ac:dyDescent="0.3">
      <c r="B6657" t="s">
        <v>15838</v>
      </c>
      <c r="C6657" t="s">
        <v>15839</v>
      </c>
      <c r="D6657" t="s">
        <v>15733</v>
      </c>
      <c r="E6657" t="s">
        <v>873</v>
      </c>
      <c r="F6657" t="s">
        <v>15734</v>
      </c>
      <c r="G6657" t="s">
        <v>15840</v>
      </c>
      <c r="H6657" t="s">
        <v>15841</v>
      </c>
      <c r="I6657" s="10" t="s">
        <v>906</v>
      </c>
      <c r="J6657" t="s">
        <v>22</v>
      </c>
      <c r="K6657" t="s">
        <v>23</v>
      </c>
      <c r="L6657" t="s">
        <v>24</v>
      </c>
      <c r="M6657" t="s">
        <v>25</v>
      </c>
      <c r="N6657" t="s">
        <v>15842</v>
      </c>
    </row>
    <row r="6658" spans="2:14" x14ac:dyDescent="0.3">
      <c r="B6658" t="s">
        <v>12408</v>
      </c>
      <c r="C6658" t="s">
        <v>12409</v>
      </c>
      <c r="D6658" t="s">
        <v>8091</v>
      </c>
      <c r="E6658" t="s">
        <v>873</v>
      </c>
      <c r="F6658" t="s">
        <v>8092</v>
      </c>
      <c r="G6658" t="s">
        <v>525</v>
      </c>
      <c r="H6658" t="s">
        <v>12410</v>
      </c>
      <c r="I6658" s="10" t="s">
        <v>906</v>
      </c>
      <c r="J6658" t="s">
        <v>22</v>
      </c>
      <c r="K6658" t="s">
        <v>23</v>
      </c>
      <c r="L6658" t="s">
        <v>24</v>
      </c>
      <c r="M6658" t="s">
        <v>25</v>
      </c>
      <c r="N6658" t="s">
        <v>525</v>
      </c>
    </row>
    <row r="6659" spans="2:14" x14ac:dyDescent="0.3">
      <c r="B6659" t="s">
        <v>12656</v>
      </c>
      <c r="C6659" t="s">
        <v>12409</v>
      </c>
      <c r="D6659" t="s">
        <v>8091</v>
      </c>
      <c r="E6659" t="s">
        <v>873</v>
      </c>
      <c r="F6659" t="s">
        <v>8092</v>
      </c>
      <c r="G6659" t="s">
        <v>525</v>
      </c>
      <c r="H6659" t="s">
        <v>12410</v>
      </c>
      <c r="I6659" s="10" t="s">
        <v>906</v>
      </c>
      <c r="J6659" t="s">
        <v>22</v>
      </c>
      <c r="K6659" t="s">
        <v>23</v>
      </c>
      <c r="L6659" t="s">
        <v>24</v>
      </c>
      <c r="M6659" t="s">
        <v>25</v>
      </c>
      <c r="N6659" t="s">
        <v>525</v>
      </c>
    </row>
    <row r="6660" spans="2:14" x14ac:dyDescent="0.3">
      <c r="B6660" t="s">
        <v>12518</v>
      </c>
      <c r="C6660" t="s">
        <v>12519</v>
      </c>
      <c r="D6660" t="s">
        <v>8091</v>
      </c>
      <c r="E6660" t="s">
        <v>873</v>
      </c>
      <c r="F6660" t="s">
        <v>8092</v>
      </c>
      <c r="G6660" t="s">
        <v>525</v>
      </c>
      <c r="H6660" t="s">
        <v>12520</v>
      </c>
      <c r="I6660" s="10" t="s">
        <v>906</v>
      </c>
      <c r="J6660" t="s">
        <v>22</v>
      </c>
      <c r="K6660" t="s">
        <v>23</v>
      </c>
      <c r="L6660" t="s">
        <v>24</v>
      </c>
      <c r="M6660" t="s">
        <v>25</v>
      </c>
      <c r="N6660" t="s">
        <v>525</v>
      </c>
    </row>
    <row r="6661" spans="2:14" x14ac:dyDescent="0.3">
      <c r="B6661" t="s">
        <v>12720</v>
      </c>
      <c r="C6661" t="s">
        <v>12519</v>
      </c>
      <c r="D6661" t="s">
        <v>8091</v>
      </c>
      <c r="E6661" t="s">
        <v>873</v>
      </c>
      <c r="F6661" t="s">
        <v>8092</v>
      </c>
      <c r="G6661" t="s">
        <v>525</v>
      </c>
      <c r="H6661" t="s">
        <v>12520</v>
      </c>
      <c r="I6661" s="10" t="s">
        <v>906</v>
      </c>
      <c r="J6661" t="s">
        <v>22</v>
      </c>
      <c r="K6661" t="s">
        <v>23</v>
      </c>
      <c r="L6661" t="s">
        <v>24</v>
      </c>
      <c r="M6661" t="s">
        <v>25</v>
      </c>
      <c r="N6661" t="s">
        <v>525</v>
      </c>
    </row>
    <row r="6662" spans="2:14" x14ac:dyDescent="0.3">
      <c r="B6662" t="s">
        <v>12558</v>
      </c>
      <c r="C6662" t="s">
        <v>12559</v>
      </c>
      <c r="D6662" t="s">
        <v>8091</v>
      </c>
      <c r="E6662" t="s">
        <v>873</v>
      </c>
      <c r="F6662" t="s">
        <v>8092</v>
      </c>
      <c r="G6662" t="s">
        <v>525</v>
      </c>
      <c r="H6662" t="s">
        <v>12560</v>
      </c>
      <c r="I6662" s="10" t="s">
        <v>906</v>
      </c>
      <c r="J6662" t="s">
        <v>22</v>
      </c>
      <c r="K6662" t="s">
        <v>23</v>
      </c>
      <c r="L6662" t="s">
        <v>24</v>
      </c>
      <c r="M6662" t="s">
        <v>25</v>
      </c>
      <c r="N6662" t="s">
        <v>525</v>
      </c>
    </row>
    <row r="6663" spans="2:14" x14ac:dyDescent="0.3">
      <c r="B6663" t="s">
        <v>12654</v>
      </c>
      <c r="C6663" t="s">
        <v>12559</v>
      </c>
      <c r="D6663" t="s">
        <v>8091</v>
      </c>
      <c r="E6663" t="s">
        <v>873</v>
      </c>
      <c r="F6663" t="s">
        <v>8092</v>
      </c>
      <c r="G6663" t="s">
        <v>525</v>
      </c>
      <c r="H6663" t="s">
        <v>12560</v>
      </c>
      <c r="I6663" s="10" t="s">
        <v>906</v>
      </c>
      <c r="J6663" t="s">
        <v>22</v>
      </c>
      <c r="K6663" t="s">
        <v>23</v>
      </c>
      <c r="L6663" t="s">
        <v>24</v>
      </c>
      <c r="M6663" t="s">
        <v>25</v>
      </c>
      <c r="N6663" t="s">
        <v>525</v>
      </c>
    </row>
    <row r="6664" spans="2:14" x14ac:dyDescent="0.3">
      <c r="B6664" t="s">
        <v>14373</v>
      </c>
      <c r="C6664" t="s">
        <v>14374</v>
      </c>
      <c r="D6664" t="s">
        <v>14375</v>
      </c>
      <c r="E6664" t="s">
        <v>873</v>
      </c>
      <c r="F6664" t="s">
        <v>14376</v>
      </c>
      <c r="G6664" t="s">
        <v>14377</v>
      </c>
      <c r="H6664" t="s">
        <v>14378</v>
      </c>
      <c r="I6664" s="10" t="s">
        <v>906</v>
      </c>
      <c r="J6664" t="s">
        <v>22</v>
      </c>
      <c r="K6664" t="s">
        <v>23</v>
      </c>
      <c r="L6664" t="s">
        <v>24</v>
      </c>
      <c r="M6664" t="s">
        <v>25</v>
      </c>
      <c r="N6664" t="s">
        <v>8123</v>
      </c>
    </row>
    <row r="6665" spans="2:14" x14ac:dyDescent="0.3">
      <c r="B6665" t="s">
        <v>12313</v>
      </c>
      <c r="C6665" t="s">
        <v>12314</v>
      </c>
      <c r="D6665" t="s">
        <v>8091</v>
      </c>
      <c r="E6665" t="s">
        <v>873</v>
      </c>
      <c r="F6665" t="s">
        <v>8092</v>
      </c>
      <c r="G6665" t="s">
        <v>525</v>
      </c>
      <c r="H6665" t="s">
        <v>12315</v>
      </c>
      <c r="I6665" s="10" t="s">
        <v>906</v>
      </c>
      <c r="J6665" t="s">
        <v>22</v>
      </c>
      <c r="K6665" t="s">
        <v>23</v>
      </c>
      <c r="L6665" t="s">
        <v>24</v>
      </c>
      <c r="M6665" t="s">
        <v>25</v>
      </c>
      <c r="N6665" t="s">
        <v>525</v>
      </c>
    </row>
    <row r="6666" spans="2:14" x14ac:dyDescent="0.3">
      <c r="B6666" t="s">
        <v>12663</v>
      </c>
      <c r="C6666" t="s">
        <v>12314</v>
      </c>
      <c r="D6666" t="s">
        <v>8091</v>
      </c>
      <c r="E6666" t="s">
        <v>873</v>
      </c>
      <c r="F6666" t="s">
        <v>8092</v>
      </c>
      <c r="G6666" t="s">
        <v>525</v>
      </c>
      <c r="H6666" t="s">
        <v>12315</v>
      </c>
      <c r="I6666" s="10" t="s">
        <v>906</v>
      </c>
      <c r="J6666" t="s">
        <v>22</v>
      </c>
      <c r="K6666" t="s">
        <v>23</v>
      </c>
      <c r="L6666" t="s">
        <v>24</v>
      </c>
      <c r="M6666" t="s">
        <v>25</v>
      </c>
      <c r="N6666" t="s">
        <v>525</v>
      </c>
    </row>
    <row r="6667" spans="2:14" x14ac:dyDescent="0.3">
      <c r="B6667" t="s">
        <v>12585</v>
      </c>
      <c r="C6667" t="s">
        <v>12586</v>
      </c>
      <c r="D6667" t="s">
        <v>8091</v>
      </c>
      <c r="E6667" t="s">
        <v>873</v>
      </c>
      <c r="F6667" t="s">
        <v>8092</v>
      </c>
      <c r="G6667" t="s">
        <v>525</v>
      </c>
      <c r="H6667" t="s">
        <v>12587</v>
      </c>
      <c r="I6667" s="10" t="s">
        <v>906</v>
      </c>
      <c r="J6667" t="s">
        <v>22</v>
      </c>
      <c r="K6667" t="s">
        <v>23</v>
      </c>
      <c r="L6667" t="s">
        <v>24</v>
      </c>
      <c r="M6667" t="s">
        <v>25</v>
      </c>
      <c r="N6667" t="s">
        <v>525</v>
      </c>
    </row>
    <row r="6668" spans="2:14" x14ac:dyDescent="0.3">
      <c r="B6668" t="s">
        <v>12659</v>
      </c>
      <c r="C6668" t="s">
        <v>12586</v>
      </c>
      <c r="D6668" t="s">
        <v>8091</v>
      </c>
      <c r="E6668" t="s">
        <v>873</v>
      </c>
      <c r="F6668" t="s">
        <v>8092</v>
      </c>
      <c r="G6668" t="s">
        <v>525</v>
      </c>
      <c r="H6668" t="s">
        <v>12587</v>
      </c>
      <c r="I6668" s="10" t="s">
        <v>906</v>
      </c>
      <c r="J6668" t="s">
        <v>22</v>
      </c>
      <c r="K6668" t="s">
        <v>23</v>
      </c>
      <c r="L6668" t="s">
        <v>24</v>
      </c>
      <c r="M6668" t="s">
        <v>25</v>
      </c>
      <c r="N6668" t="s">
        <v>525</v>
      </c>
    </row>
    <row r="6669" spans="2:14" x14ac:dyDescent="0.3">
      <c r="B6669" t="s">
        <v>14618</v>
      </c>
      <c r="C6669" t="s">
        <v>14619</v>
      </c>
      <c r="D6669" t="s">
        <v>14620</v>
      </c>
      <c r="E6669" t="s">
        <v>873</v>
      </c>
      <c r="F6669" t="s">
        <v>14621</v>
      </c>
      <c r="G6669" t="s">
        <v>14622</v>
      </c>
      <c r="H6669" t="s">
        <v>14623</v>
      </c>
      <c r="I6669" s="10" t="s">
        <v>906</v>
      </c>
      <c r="J6669" t="s">
        <v>22</v>
      </c>
      <c r="K6669" t="s">
        <v>23</v>
      </c>
      <c r="L6669" t="s">
        <v>24</v>
      </c>
      <c r="M6669" t="s">
        <v>25</v>
      </c>
      <c r="N6669" t="s">
        <v>8123</v>
      </c>
    </row>
    <row r="6670" spans="2:14" x14ac:dyDescent="0.3">
      <c r="B6670" t="s">
        <v>14998</v>
      </c>
      <c r="C6670" t="s">
        <v>14619</v>
      </c>
      <c r="D6670" t="s">
        <v>14620</v>
      </c>
      <c r="E6670" t="s">
        <v>873</v>
      </c>
      <c r="F6670" t="s">
        <v>14621</v>
      </c>
      <c r="G6670" t="s">
        <v>14622</v>
      </c>
      <c r="H6670" t="s">
        <v>14623</v>
      </c>
      <c r="I6670" s="10" t="s">
        <v>906</v>
      </c>
      <c r="J6670" t="s">
        <v>22</v>
      </c>
      <c r="K6670" t="s">
        <v>23</v>
      </c>
      <c r="L6670" t="s">
        <v>24</v>
      </c>
      <c r="M6670" t="s">
        <v>25</v>
      </c>
      <c r="N6670" t="s">
        <v>8123</v>
      </c>
    </row>
    <row r="6671" spans="2:14" x14ac:dyDescent="0.3">
      <c r="B6671" t="s">
        <v>9999</v>
      </c>
      <c r="C6671" t="s">
        <v>10000</v>
      </c>
      <c r="D6671" t="s">
        <v>9815</v>
      </c>
      <c r="E6671" t="s">
        <v>873</v>
      </c>
      <c r="F6671" t="s">
        <v>8056</v>
      </c>
      <c r="G6671" t="s">
        <v>9816</v>
      </c>
      <c r="H6671" t="s">
        <v>10001</v>
      </c>
      <c r="I6671" s="10" t="s">
        <v>906</v>
      </c>
      <c r="J6671" t="s">
        <v>22</v>
      </c>
      <c r="K6671" t="s">
        <v>23</v>
      </c>
      <c r="L6671" t="s">
        <v>24</v>
      </c>
      <c r="M6671" t="s">
        <v>25</v>
      </c>
      <c r="N6671" t="s">
        <v>525</v>
      </c>
    </row>
    <row r="6672" spans="2:14" x14ac:dyDescent="0.3">
      <c r="B6672" t="s">
        <v>10006</v>
      </c>
      <c r="C6672" t="s">
        <v>10000</v>
      </c>
      <c r="D6672" t="s">
        <v>9815</v>
      </c>
      <c r="E6672" t="s">
        <v>873</v>
      </c>
      <c r="F6672" t="s">
        <v>8056</v>
      </c>
      <c r="G6672" t="s">
        <v>9816</v>
      </c>
      <c r="H6672" t="s">
        <v>10001</v>
      </c>
      <c r="I6672" s="10" t="s">
        <v>906</v>
      </c>
      <c r="J6672" t="s">
        <v>22</v>
      </c>
      <c r="K6672" t="s">
        <v>23</v>
      </c>
      <c r="L6672" t="s">
        <v>24</v>
      </c>
      <c r="M6672" t="s">
        <v>25</v>
      </c>
      <c r="N6672" t="s">
        <v>525</v>
      </c>
    </row>
    <row r="6673" spans="2:14" x14ac:dyDescent="0.3">
      <c r="B6673" t="s">
        <v>12429</v>
      </c>
      <c r="C6673" t="s">
        <v>12430</v>
      </c>
      <c r="D6673" t="s">
        <v>8091</v>
      </c>
      <c r="E6673" t="s">
        <v>873</v>
      </c>
      <c r="F6673" t="s">
        <v>8092</v>
      </c>
      <c r="G6673" t="s">
        <v>525</v>
      </c>
      <c r="H6673" t="s">
        <v>12431</v>
      </c>
      <c r="I6673" s="10" t="s">
        <v>906</v>
      </c>
      <c r="J6673" t="s">
        <v>22</v>
      </c>
      <c r="K6673" t="s">
        <v>23</v>
      </c>
      <c r="L6673" t="s">
        <v>24</v>
      </c>
      <c r="M6673" t="s">
        <v>25</v>
      </c>
      <c r="N6673" t="s">
        <v>525</v>
      </c>
    </row>
    <row r="6674" spans="2:14" x14ac:dyDescent="0.3">
      <c r="B6674" t="s">
        <v>12688</v>
      </c>
      <c r="C6674" t="s">
        <v>12430</v>
      </c>
      <c r="D6674" t="s">
        <v>8091</v>
      </c>
      <c r="E6674" t="s">
        <v>873</v>
      </c>
      <c r="F6674" t="s">
        <v>8092</v>
      </c>
      <c r="G6674" t="s">
        <v>525</v>
      </c>
      <c r="H6674" t="s">
        <v>12431</v>
      </c>
      <c r="I6674" s="10" t="s">
        <v>906</v>
      </c>
      <c r="J6674" t="s">
        <v>22</v>
      </c>
      <c r="K6674" t="s">
        <v>23</v>
      </c>
      <c r="L6674" t="s">
        <v>24</v>
      </c>
      <c r="M6674" t="s">
        <v>25</v>
      </c>
      <c r="N6674" t="s">
        <v>525</v>
      </c>
    </row>
    <row r="6675" spans="2:14" x14ac:dyDescent="0.3">
      <c r="B6675" t="s">
        <v>5731</v>
      </c>
      <c r="C6675" t="s">
        <v>5732</v>
      </c>
      <c r="D6675" t="s">
        <v>5442</v>
      </c>
      <c r="E6675" t="s">
        <v>873</v>
      </c>
      <c r="F6675" t="s">
        <v>5443</v>
      </c>
      <c r="G6675" t="s">
        <v>444</v>
      </c>
      <c r="H6675" t="s">
        <v>5733</v>
      </c>
      <c r="I6675" s="10" t="s">
        <v>906</v>
      </c>
      <c r="J6675" t="s">
        <v>22</v>
      </c>
      <c r="K6675" t="s">
        <v>23</v>
      </c>
      <c r="L6675" t="s">
        <v>24</v>
      </c>
      <c r="M6675" t="s">
        <v>25</v>
      </c>
      <c r="N6675" t="s">
        <v>57</v>
      </c>
    </row>
    <row r="6676" spans="2:14" x14ac:dyDescent="0.3">
      <c r="B6676" t="s">
        <v>5734</v>
      </c>
      <c r="C6676" t="s">
        <v>5732</v>
      </c>
      <c r="D6676" t="s">
        <v>5442</v>
      </c>
      <c r="E6676" t="s">
        <v>873</v>
      </c>
      <c r="F6676" t="s">
        <v>5443</v>
      </c>
      <c r="G6676" t="s">
        <v>444</v>
      </c>
      <c r="H6676" t="s">
        <v>5733</v>
      </c>
      <c r="I6676" s="10" t="s">
        <v>906</v>
      </c>
      <c r="J6676" t="s">
        <v>22</v>
      </c>
      <c r="K6676" t="s">
        <v>23</v>
      </c>
      <c r="L6676" t="s">
        <v>24</v>
      </c>
      <c r="M6676" t="s">
        <v>25</v>
      </c>
      <c r="N6676" t="s">
        <v>57</v>
      </c>
    </row>
    <row r="6677" spans="2:14" x14ac:dyDescent="0.3">
      <c r="B6677" t="s">
        <v>9852</v>
      </c>
      <c r="C6677" t="s">
        <v>9853</v>
      </c>
      <c r="D6677" t="s">
        <v>9854</v>
      </c>
      <c r="E6677" t="s">
        <v>873</v>
      </c>
      <c r="F6677" t="s">
        <v>8056</v>
      </c>
      <c r="G6677" t="s">
        <v>9855</v>
      </c>
      <c r="H6677" t="s">
        <v>9856</v>
      </c>
      <c r="I6677" s="10" t="s">
        <v>906</v>
      </c>
      <c r="J6677" t="s">
        <v>22</v>
      </c>
      <c r="K6677" t="s">
        <v>23</v>
      </c>
      <c r="L6677" t="s">
        <v>24</v>
      </c>
      <c r="M6677" t="s">
        <v>25</v>
      </c>
      <c r="N6677" t="s">
        <v>525</v>
      </c>
    </row>
    <row r="6678" spans="2:14" x14ac:dyDescent="0.3">
      <c r="B6678" t="s">
        <v>10015</v>
      </c>
      <c r="C6678" t="s">
        <v>9853</v>
      </c>
      <c r="D6678" t="s">
        <v>9854</v>
      </c>
      <c r="E6678" t="s">
        <v>873</v>
      </c>
      <c r="F6678" t="s">
        <v>8056</v>
      </c>
      <c r="G6678" t="s">
        <v>9855</v>
      </c>
      <c r="H6678" t="s">
        <v>9856</v>
      </c>
      <c r="I6678" s="10" t="s">
        <v>906</v>
      </c>
      <c r="J6678" t="s">
        <v>22</v>
      </c>
      <c r="K6678" t="s">
        <v>23</v>
      </c>
      <c r="L6678" t="s">
        <v>24</v>
      </c>
      <c r="M6678" t="s">
        <v>25</v>
      </c>
      <c r="N6678" t="s">
        <v>525</v>
      </c>
    </row>
    <row r="6679" spans="2:14" x14ac:dyDescent="0.3">
      <c r="B6679" t="s">
        <v>9625</v>
      </c>
      <c r="C6679" t="s">
        <v>9626</v>
      </c>
      <c r="D6679" t="s">
        <v>9627</v>
      </c>
      <c r="E6679" t="s">
        <v>873</v>
      </c>
      <c r="F6679" t="s">
        <v>8056</v>
      </c>
      <c r="G6679" t="s">
        <v>9628</v>
      </c>
      <c r="H6679" t="s">
        <v>9629</v>
      </c>
      <c r="I6679" s="10" t="s">
        <v>906</v>
      </c>
      <c r="J6679" t="s">
        <v>22</v>
      </c>
      <c r="K6679" t="s">
        <v>23</v>
      </c>
      <c r="L6679" t="s">
        <v>24</v>
      </c>
      <c r="M6679" t="s">
        <v>25</v>
      </c>
      <c r="N6679" t="s">
        <v>525</v>
      </c>
    </row>
    <row r="6680" spans="2:14" x14ac:dyDescent="0.3">
      <c r="B6680" t="s">
        <v>9793</v>
      </c>
      <c r="C6680" t="s">
        <v>9626</v>
      </c>
      <c r="D6680" t="s">
        <v>9627</v>
      </c>
      <c r="E6680" t="s">
        <v>873</v>
      </c>
      <c r="F6680" t="s">
        <v>8056</v>
      </c>
      <c r="G6680" t="s">
        <v>9628</v>
      </c>
      <c r="H6680" t="s">
        <v>9629</v>
      </c>
      <c r="I6680" s="10" t="s">
        <v>906</v>
      </c>
      <c r="J6680" t="s">
        <v>22</v>
      </c>
      <c r="K6680" t="s">
        <v>23</v>
      </c>
      <c r="L6680" t="s">
        <v>24</v>
      </c>
      <c r="M6680" t="s">
        <v>25</v>
      </c>
      <c r="N6680" t="s">
        <v>525</v>
      </c>
    </row>
    <row r="6681" spans="2:14" x14ac:dyDescent="0.3">
      <c r="B6681" t="s">
        <v>12401</v>
      </c>
      <c r="C6681" t="s">
        <v>12402</v>
      </c>
      <c r="D6681" t="s">
        <v>8091</v>
      </c>
      <c r="E6681" t="s">
        <v>873</v>
      </c>
      <c r="F6681" t="s">
        <v>8092</v>
      </c>
      <c r="G6681" t="s">
        <v>525</v>
      </c>
      <c r="H6681" t="s">
        <v>12403</v>
      </c>
      <c r="I6681" s="10" t="s">
        <v>906</v>
      </c>
      <c r="J6681" t="s">
        <v>22</v>
      </c>
      <c r="K6681" t="s">
        <v>23</v>
      </c>
      <c r="L6681" t="s">
        <v>24</v>
      </c>
      <c r="M6681" t="s">
        <v>25</v>
      </c>
      <c r="N6681" t="s">
        <v>525</v>
      </c>
    </row>
    <row r="6682" spans="2:14" x14ac:dyDescent="0.3">
      <c r="B6682" t="s">
        <v>12650</v>
      </c>
      <c r="C6682" t="s">
        <v>12402</v>
      </c>
      <c r="D6682" t="s">
        <v>8091</v>
      </c>
      <c r="E6682" t="s">
        <v>873</v>
      </c>
      <c r="F6682" t="s">
        <v>8092</v>
      </c>
      <c r="G6682" t="s">
        <v>525</v>
      </c>
      <c r="H6682" t="s">
        <v>12403</v>
      </c>
      <c r="I6682" s="10" t="s">
        <v>906</v>
      </c>
      <c r="J6682" t="s">
        <v>22</v>
      </c>
      <c r="K6682" t="s">
        <v>23</v>
      </c>
      <c r="L6682" t="s">
        <v>24</v>
      </c>
      <c r="M6682" t="s">
        <v>25</v>
      </c>
      <c r="N6682" t="s">
        <v>525</v>
      </c>
    </row>
    <row r="6683" spans="2:14" x14ac:dyDescent="0.3">
      <c r="B6683" t="s">
        <v>12432</v>
      </c>
      <c r="C6683" t="s">
        <v>12433</v>
      </c>
      <c r="D6683" t="s">
        <v>8091</v>
      </c>
      <c r="E6683" t="s">
        <v>873</v>
      </c>
      <c r="F6683" t="s">
        <v>8092</v>
      </c>
      <c r="G6683" t="s">
        <v>525</v>
      </c>
      <c r="H6683" t="s">
        <v>12434</v>
      </c>
      <c r="I6683" s="10" t="s">
        <v>906</v>
      </c>
      <c r="J6683" t="s">
        <v>22</v>
      </c>
      <c r="K6683" t="s">
        <v>23</v>
      </c>
      <c r="L6683" t="s">
        <v>24</v>
      </c>
      <c r="M6683" t="s">
        <v>25</v>
      </c>
      <c r="N6683" t="s">
        <v>525</v>
      </c>
    </row>
    <row r="6684" spans="2:14" x14ac:dyDescent="0.3">
      <c r="B6684" t="s">
        <v>12746</v>
      </c>
      <c r="C6684" t="s">
        <v>12433</v>
      </c>
      <c r="D6684" t="s">
        <v>8091</v>
      </c>
      <c r="E6684" t="s">
        <v>873</v>
      </c>
      <c r="F6684" t="s">
        <v>8092</v>
      </c>
      <c r="G6684" t="s">
        <v>525</v>
      </c>
      <c r="H6684" t="s">
        <v>12434</v>
      </c>
      <c r="I6684" s="10" t="s">
        <v>906</v>
      </c>
      <c r="J6684" t="s">
        <v>22</v>
      </c>
      <c r="K6684" t="s">
        <v>23</v>
      </c>
      <c r="L6684" t="s">
        <v>24</v>
      </c>
      <c r="M6684" t="s">
        <v>25</v>
      </c>
      <c r="N6684" t="s">
        <v>525</v>
      </c>
    </row>
    <row r="6685" spans="2:14" x14ac:dyDescent="0.3">
      <c r="B6685" t="s">
        <v>5746</v>
      </c>
      <c r="C6685" t="s">
        <v>5747</v>
      </c>
      <c r="D6685" t="s">
        <v>5468</v>
      </c>
      <c r="E6685" t="s">
        <v>873</v>
      </c>
      <c r="F6685" t="s">
        <v>5448</v>
      </c>
      <c r="G6685" t="s">
        <v>5469</v>
      </c>
      <c r="H6685" t="s">
        <v>5748</v>
      </c>
      <c r="I6685" s="10" t="s">
        <v>906</v>
      </c>
      <c r="J6685" t="s">
        <v>22</v>
      </c>
      <c r="K6685" t="s">
        <v>23</v>
      </c>
      <c r="L6685" t="s">
        <v>24</v>
      </c>
      <c r="M6685" t="s">
        <v>25</v>
      </c>
      <c r="N6685" t="s">
        <v>57</v>
      </c>
    </row>
    <row r="6686" spans="2:14" x14ac:dyDescent="0.3">
      <c r="B6686" t="s">
        <v>5804</v>
      </c>
      <c r="C6686" t="s">
        <v>5747</v>
      </c>
      <c r="D6686" t="s">
        <v>5468</v>
      </c>
      <c r="E6686" t="s">
        <v>873</v>
      </c>
      <c r="F6686" t="s">
        <v>5448</v>
      </c>
      <c r="G6686" t="s">
        <v>5469</v>
      </c>
      <c r="H6686" t="s">
        <v>5748</v>
      </c>
      <c r="I6686" s="10" t="s">
        <v>906</v>
      </c>
      <c r="J6686" t="s">
        <v>22</v>
      </c>
      <c r="K6686" t="s">
        <v>23</v>
      </c>
      <c r="L6686" t="s">
        <v>24</v>
      </c>
      <c r="M6686" t="s">
        <v>25</v>
      </c>
      <c r="N6686" t="s">
        <v>57</v>
      </c>
    </row>
    <row r="6687" spans="2:14" x14ac:dyDescent="0.3">
      <c r="B6687" t="s">
        <v>18404</v>
      </c>
      <c r="C6687" t="s">
        <v>18405</v>
      </c>
      <c r="D6687" t="s">
        <v>18406</v>
      </c>
      <c r="E6687" t="s">
        <v>873</v>
      </c>
      <c r="F6687" t="s">
        <v>18370</v>
      </c>
      <c r="G6687" t="s">
        <v>18407</v>
      </c>
      <c r="H6687" t="s">
        <v>18408</v>
      </c>
      <c r="I6687" s="10" t="s">
        <v>906</v>
      </c>
      <c r="J6687" t="s">
        <v>22</v>
      </c>
      <c r="K6687" t="s">
        <v>23</v>
      </c>
      <c r="L6687" t="s">
        <v>24</v>
      </c>
      <c r="M6687" t="s">
        <v>25</v>
      </c>
      <c r="N6687" t="s">
        <v>18409</v>
      </c>
    </row>
    <row r="6688" spans="2:14" x14ac:dyDescent="0.3">
      <c r="B6688" t="s">
        <v>18410</v>
      </c>
      <c r="C6688" t="s">
        <v>18405</v>
      </c>
      <c r="D6688" t="s">
        <v>18406</v>
      </c>
      <c r="E6688" t="s">
        <v>873</v>
      </c>
      <c r="F6688" t="s">
        <v>18370</v>
      </c>
      <c r="G6688" t="s">
        <v>18407</v>
      </c>
      <c r="H6688" t="s">
        <v>18408</v>
      </c>
      <c r="I6688" s="10" t="s">
        <v>906</v>
      </c>
      <c r="J6688" t="s">
        <v>22</v>
      </c>
      <c r="K6688" t="s">
        <v>23</v>
      </c>
      <c r="L6688" t="s">
        <v>24</v>
      </c>
      <c r="M6688" t="s">
        <v>25</v>
      </c>
      <c r="N6688" t="s">
        <v>18409</v>
      </c>
    </row>
    <row r="6689" spans="2:14" x14ac:dyDescent="0.3">
      <c r="B6689" t="s">
        <v>12588</v>
      </c>
      <c r="C6689" t="s">
        <v>12589</v>
      </c>
      <c r="D6689" t="s">
        <v>8091</v>
      </c>
      <c r="E6689" t="s">
        <v>873</v>
      </c>
      <c r="F6689" t="s">
        <v>8092</v>
      </c>
      <c r="G6689" t="s">
        <v>525</v>
      </c>
      <c r="H6689" t="s">
        <v>12590</v>
      </c>
      <c r="I6689" s="10" t="s">
        <v>906</v>
      </c>
      <c r="J6689" t="s">
        <v>22</v>
      </c>
      <c r="K6689" t="s">
        <v>23</v>
      </c>
      <c r="L6689" t="s">
        <v>24</v>
      </c>
      <c r="M6689" t="s">
        <v>25</v>
      </c>
      <c r="N6689" t="s">
        <v>525</v>
      </c>
    </row>
    <row r="6690" spans="2:14" x14ac:dyDescent="0.3">
      <c r="B6690" t="s">
        <v>12751</v>
      </c>
      <c r="C6690" t="s">
        <v>12589</v>
      </c>
      <c r="D6690" t="s">
        <v>8091</v>
      </c>
      <c r="E6690" t="s">
        <v>873</v>
      </c>
      <c r="F6690" t="s">
        <v>8092</v>
      </c>
      <c r="G6690" t="s">
        <v>525</v>
      </c>
      <c r="H6690" t="s">
        <v>12590</v>
      </c>
      <c r="I6690" s="10" t="s">
        <v>906</v>
      </c>
      <c r="J6690" t="s">
        <v>22</v>
      </c>
      <c r="K6690" t="s">
        <v>23</v>
      </c>
      <c r="L6690" t="s">
        <v>24</v>
      </c>
      <c r="M6690" t="s">
        <v>25</v>
      </c>
      <c r="N6690" t="s">
        <v>525</v>
      </c>
    </row>
    <row r="6691" spans="2:14" x14ac:dyDescent="0.3">
      <c r="B6691" t="s">
        <v>9470</v>
      </c>
      <c r="C6691" t="s">
        <v>9471</v>
      </c>
      <c r="D6691" t="s">
        <v>9472</v>
      </c>
      <c r="E6691" t="s">
        <v>873</v>
      </c>
      <c r="F6691" t="s">
        <v>8056</v>
      </c>
      <c r="G6691" t="s">
        <v>9473</v>
      </c>
      <c r="H6691" t="s">
        <v>9474</v>
      </c>
      <c r="I6691" s="10" t="s">
        <v>906</v>
      </c>
      <c r="J6691" t="s">
        <v>22</v>
      </c>
      <c r="K6691" t="s">
        <v>23</v>
      </c>
      <c r="L6691" t="s">
        <v>24</v>
      </c>
      <c r="M6691" t="s">
        <v>25</v>
      </c>
      <c r="N6691" t="s">
        <v>525</v>
      </c>
    </row>
    <row r="6692" spans="2:14" x14ac:dyDescent="0.3">
      <c r="B6692" t="s">
        <v>9497</v>
      </c>
      <c r="C6692" t="s">
        <v>9471</v>
      </c>
      <c r="D6692" t="s">
        <v>9472</v>
      </c>
      <c r="E6692" t="s">
        <v>873</v>
      </c>
      <c r="F6692" t="s">
        <v>8056</v>
      </c>
      <c r="G6692" t="s">
        <v>9473</v>
      </c>
      <c r="H6692" t="s">
        <v>9474</v>
      </c>
      <c r="I6692" s="10" t="s">
        <v>906</v>
      </c>
      <c r="J6692" t="s">
        <v>22</v>
      </c>
      <c r="K6692" t="s">
        <v>23</v>
      </c>
      <c r="L6692" t="s">
        <v>24</v>
      </c>
      <c r="M6692" t="s">
        <v>25</v>
      </c>
      <c r="N6692" t="s">
        <v>525</v>
      </c>
    </row>
    <row r="6693" spans="2:14" x14ac:dyDescent="0.3">
      <c r="B6693" t="s">
        <v>12555</v>
      </c>
      <c r="C6693" t="s">
        <v>12556</v>
      </c>
      <c r="D6693" t="s">
        <v>8091</v>
      </c>
      <c r="E6693" t="s">
        <v>873</v>
      </c>
      <c r="F6693" t="s">
        <v>8092</v>
      </c>
      <c r="G6693" t="s">
        <v>525</v>
      </c>
      <c r="H6693" t="s">
        <v>12557</v>
      </c>
      <c r="I6693" s="10" t="s">
        <v>906</v>
      </c>
      <c r="J6693" t="s">
        <v>22</v>
      </c>
      <c r="K6693" t="s">
        <v>23</v>
      </c>
      <c r="L6693" t="s">
        <v>24</v>
      </c>
      <c r="M6693" t="s">
        <v>25</v>
      </c>
      <c r="N6693" t="s">
        <v>525</v>
      </c>
    </row>
    <row r="6694" spans="2:14" x14ac:dyDescent="0.3">
      <c r="B6694" t="s">
        <v>12706</v>
      </c>
      <c r="C6694" t="s">
        <v>12556</v>
      </c>
      <c r="D6694" t="s">
        <v>8091</v>
      </c>
      <c r="E6694" t="s">
        <v>873</v>
      </c>
      <c r="F6694" t="s">
        <v>8092</v>
      </c>
      <c r="G6694" t="s">
        <v>525</v>
      </c>
      <c r="H6694" t="s">
        <v>12557</v>
      </c>
      <c r="I6694" s="10" t="s">
        <v>906</v>
      </c>
      <c r="J6694" t="s">
        <v>22</v>
      </c>
      <c r="K6694" t="s">
        <v>23</v>
      </c>
      <c r="L6694" t="s">
        <v>24</v>
      </c>
      <c r="M6694" t="s">
        <v>25</v>
      </c>
      <c r="N6694" t="s">
        <v>525</v>
      </c>
    </row>
    <row r="6695" spans="2:14" x14ac:dyDescent="0.3">
      <c r="B6695" t="s">
        <v>12328</v>
      </c>
      <c r="C6695" t="s">
        <v>12329</v>
      </c>
      <c r="D6695" t="s">
        <v>8091</v>
      </c>
      <c r="E6695" t="s">
        <v>873</v>
      </c>
      <c r="F6695" t="s">
        <v>8092</v>
      </c>
      <c r="G6695" t="s">
        <v>525</v>
      </c>
      <c r="H6695" t="s">
        <v>12330</v>
      </c>
      <c r="I6695" s="10" t="s">
        <v>906</v>
      </c>
      <c r="J6695" t="s">
        <v>22</v>
      </c>
      <c r="K6695" t="s">
        <v>23</v>
      </c>
      <c r="L6695" t="s">
        <v>24</v>
      </c>
      <c r="M6695" t="s">
        <v>25</v>
      </c>
      <c r="N6695" t="s">
        <v>525</v>
      </c>
    </row>
    <row r="6696" spans="2:14" x14ac:dyDescent="0.3">
      <c r="B6696" t="s">
        <v>12647</v>
      </c>
      <c r="C6696" t="s">
        <v>12329</v>
      </c>
      <c r="D6696" t="s">
        <v>8091</v>
      </c>
      <c r="E6696" t="s">
        <v>873</v>
      </c>
      <c r="F6696" t="s">
        <v>8092</v>
      </c>
      <c r="G6696" t="s">
        <v>525</v>
      </c>
      <c r="H6696" t="s">
        <v>12330</v>
      </c>
      <c r="I6696" s="10" t="s">
        <v>906</v>
      </c>
      <c r="J6696" t="s">
        <v>22</v>
      </c>
      <c r="K6696" t="s">
        <v>23</v>
      </c>
      <c r="L6696" t="s">
        <v>24</v>
      </c>
      <c r="M6696" t="s">
        <v>25</v>
      </c>
      <c r="N6696" t="s">
        <v>525</v>
      </c>
    </row>
    <row r="6697" spans="2:14" x14ac:dyDescent="0.3">
      <c r="B6697" t="s">
        <v>5585</v>
      </c>
      <c r="C6697" t="s">
        <v>5586</v>
      </c>
      <c r="D6697" t="s">
        <v>5437</v>
      </c>
      <c r="E6697" t="s">
        <v>873</v>
      </c>
      <c r="F6697" t="s">
        <v>5438</v>
      </c>
      <c r="G6697" t="s">
        <v>54</v>
      </c>
      <c r="H6697" t="s">
        <v>5587</v>
      </c>
      <c r="I6697" s="10" t="s">
        <v>906</v>
      </c>
      <c r="J6697" t="s">
        <v>22</v>
      </c>
      <c r="K6697" t="s">
        <v>23</v>
      </c>
      <c r="L6697" t="s">
        <v>24</v>
      </c>
      <c r="M6697" t="s">
        <v>25</v>
      </c>
      <c r="N6697" t="s">
        <v>57</v>
      </c>
    </row>
    <row r="6698" spans="2:14" x14ac:dyDescent="0.3">
      <c r="B6698" t="s">
        <v>5588</v>
      </c>
      <c r="C6698" t="s">
        <v>5586</v>
      </c>
      <c r="D6698" t="s">
        <v>5437</v>
      </c>
      <c r="E6698" t="s">
        <v>873</v>
      </c>
      <c r="F6698" t="s">
        <v>5438</v>
      </c>
      <c r="G6698" t="s">
        <v>54</v>
      </c>
      <c r="H6698" t="s">
        <v>5587</v>
      </c>
      <c r="I6698" s="10" t="s">
        <v>906</v>
      </c>
      <c r="J6698" t="s">
        <v>22</v>
      </c>
      <c r="K6698" t="s">
        <v>23</v>
      </c>
      <c r="L6698" t="s">
        <v>24</v>
      </c>
      <c r="M6698" t="s">
        <v>25</v>
      </c>
      <c r="N6698" t="s">
        <v>57</v>
      </c>
    </row>
    <row r="6699" spans="2:14" x14ac:dyDescent="0.3">
      <c r="B6699" t="s">
        <v>12288</v>
      </c>
      <c r="C6699" t="s">
        <v>12289</v>
      </c>
      <c r="D6699" t="s">
        <v>8091</v>
      </c>
      <c r="E6699" t="s">
        <v>873</v>
      </c>
      <c r="F6699" t="s">
        <v>8092</v>
      </c>
      <c r="G6699" t="s">
        <v>525</v>
      </c>
      <c r="H6699" t="s">
        <v>12290</v>
      </c>
      <c r="I6699" s="10" t="s">
        <v>906</v>
      </c>
      <c r="J6699" t="s">
        <v>22</v>
      </c>
      <c r="K6699" t="s">
        <v>23</v>
      </c>
      <c r="L6699" t="s">
        <v>24</v>
      </c>
      <c r="M6699" t="s">
        <v>25</v>
      </c>
      <c r="N6699" t="s">
        <v>525</v>
      </c>
    </row>
    <row r="6700" spans="2:14" x14ac:dyDescent="0.3">
      <c r="B6700" t="s">
        <v>12675</v>
      </c>
      <c r="C6700" t="s">
        <v>12289</v>
      </c>
      <c r="D6700" t="s">
        <v>8091</v>
      </c>
      <c r="E6700" t="s">
        <v>873</v>
      </c>
      <c r="F6700" t="s">
        <v>8092</v>
      </c>
      <c r="G6700" t="s">
        <v>525</v>
      </c>
      <c r="H6700" t="s">
        <v>12290</v>
      </c>
      <c r="I6700" s="10" t="s">
        <v>906</v>
      </c>
      <c r="J6700" t="s">
        <v>22</v>
      </c>
      <c r="K6700" t="s">
        <v>23</v>
      </c>
      <c r="L6700" t="s">
        <v>24</v>
      </c>
      <c r="M6700" t="s">
        <v>25</v>
      </c>
      <c r="N6700" t="s">
        <v>525</v>
      </c>
    </row>
    <row r="6701" spans="2:14" x14ac:dyDescent="0.3">
      <c r="B6701" t="s">
        <v>12404</v>
      </c>
      <c r="C6701" t="s">
        <v>12405</v>
      </c>
      <c r="D6701" t="s">
        <v>8091</v>
      </c>
      <c r="E6701" t="s">
        <v>873</v>
      </c>
      <c r="F6701" t="s">
        <v>8092</v>
      </c>
      <c r="G6701" t="s">
        <v>12406</v>
      </c>
      <c r="H6701" t="s">
        <v>12407</v>
      </c>
      <c r="I6701" s="10" t="s">
        <v>906</v>
      </c>
      <c r="J6701" t="s">
        <v>22</v>
      </c>
      <c r="K6701" t="s">
        <v>23</v>
      </c>
      <c r="L6701" t="s">
        <v>24</v>
      </c>
      <c r="M6701" t="s">
        <v>25</v>
      </c>
      <c r="N6701" t="s">
        <v>525</v>
      </c>
    </row>
    <row r="6702" spans="2:14" x14ac:dyDescent="0.3">
      <c r="B6702" t="s">
        <v>12671</v>
      </c>
      <c r="C6702" t="s">
        <v>12405</v>
      </c>
      <c r="D6702" t="s">
        <v>8091</v>
      </c>
      <c r="E6702" t="s">
        <v>873</v>
      </c>
      <c r="F6702" t="s">
        <v>8092</v>
      </c>
      <c r="G6702" t="s">
        <v>12406</v>
      </c>
      <c r="H6702" t="s">
        <v>12407</v>
      </c>
      <c r="I6702" s="10" t="s">
        <v>906</v>
      </c>
      <c r="J6702" t="s">
        <v>22</v>
      </c>
      <c r="K6702" t="s">
        <v>23</v>
      </c>
      <c r="L6702" t="s">
        <v>24</v>
      </c>
      <c r="M6702" t="s">
        <v>25</v>
      </c>
      <c r="N6702" t="s">
        <v>525</v>
      </c>
    </row>
    <row r="6703" spans="2:14" x14ac:dyDescent="0.3">
      <c r="B6703" t="s">
        <v>11256</v>
      </c>
      <c r="C6703" t="s">
        <v>11257</v>
      </c>
      <c r="D6703" t="s">
        <v>11258</v>
      </c>
      <c r="E6703" t="s">
        <v>873</v>
      </c>
      <c r="F6703" t="s">
        <v>11259</v>
      </c>
      <c r="G6703" t="s">
        <v>11260</v>
      </c>
      <c r="H6703" t="s">
        <v>11261</v>
      </c>
      <c r="I6703" s="10" t="s">
        <v>906</v>
      </c>
      <c r="J6703" t="s">
        <v>22</v>
      </c>
      <c r="K6703" t="s">
        <v>23</v>
      </c>
      <c r="L6703" t="s">
        <v>24</v>
      </c>
      <c r="M6703" t="s">
        <v>25</v>
      </c>
      <c r="N6703" t="s">
        <v>19</v>
      </c>
    </row>
    <row r="6704" spans="2:14" x14ac:dyDescent="0.3">
      <c r="B6704" t="s">
        <v>11263</v>
      </c>
      <c r="C6704" t="s">
        <v>11257</v>
      </c>
      <c r="D6704" t="s">
        <v>11258</v>
      </c>
      <c r="E6704" t="s">
        <v>873</v>
      </c>
      <c r="F6704" t="s">
        <v>11259</v>
      </c>
      <c r="G6704" t="s">
        <v>11260</v>
      </c>
      <c r="H6704" t="s">
        <v>11261</v>
      </c>
      <c r="I6704" s="10" t="s">
        <v>906</v>
      </c>
      <c r="J6704" t="s">
        <v>22</v>
      </c>
      <c r="K6704" t="s">
        <v>23</v>
      </c>
      <c r="L6704" t="s">
        <v>24</v>
      </c>
      <c r="M6704" t="s">
        <v>25</v>
      </c>
      <c r="N6704" t="s">
        <v>19</v>
      </c>
    </row>
    <row r="6705" spans="2:14" x14ac:dyDescent="0.3">
      <c r="B6705" t="s">
        <v>10002</v>
      </c>
      <c r="C6705" t="s">
        <v>10003</v>
      </c>
      <c r="D6705" t="s">
        <v>9756</v>
      </c>
      <c r="E6705" t="s">
        <v>873</v>
      </c>
      <c r="F6705" t="s">
        <v>8056</v>
      </c>
      <c r="G6705" t="s">
        <v>9757</v>
      </c>
      <c r="H6705" t="s">
        <v>10004</v>
      </c>
      <c r="I6705" s="10" t="s">
        <v>906</v>
      </c>
      <c r="J6705" t="s">
        <v>22</v>
      </c>
      <c r="K6705" t="s">
        <v>23</v>
      </c>
      <c r="L6705" t="s">
        <v>24</v>
      </c>
      <c r="M6705" t="s">
        <v>25</v>
      </c>
      <c r="N6705" t="s">
        <v>525</v>
      </c>
    </row>
    <row r="6706" spans="2:14" x14ac:dyDescent="0.3">
      <c r="B6706" t="s">
        <v>10005</v>
      </c>
      <c r="C6706" t="s">
        <v>10003</v>
      </c>
      <c r="D6706" t="s">
        <v>9756</v>
      </c>
      <c r="E6706" t="s">
        <v>873</v>
      </c>
      <c r="F6706" t="s">
        <v>8056</v>
      </c>
      <c r="G6706" t="s">
        <v>9757</v>
      </c>
      <c r="H6706" t="s">
        <v>10004</v>
      </c>
      <c r="I6706" s="10" t="s">
        <v>906</v>
      </c>
      <c r="J6706" t="s">
        <v>22</v>
      </c>
      <c r="K6706" t="s">
        <v>23</v>
      </c>
      <c r="L6706" t="s">
        <v>24</v>
      </c>
      <c r="M6706" t="s">
        <v>25</v>
      </c>
      <c r="N6706" t="s">
        <v>525</v>
      </c>
    </row>
    <row r="6707" spans="2:14" x14ac:dyDescent="0.3">
      <c r="B6707" t="s">
        <v>12423</v>
      </c>
      <c r="C6707" t="s">
        <v>12424</v>
      </c>
      <c r="D6707" t="s">
        <v>8091</v>
      </c>
      <c r="E6707" t="s">
        <v>873</v>
      </c>
      <c r="F6707" t="s">
        <v>8092</v>
      </c>
      <c r="G6707" t="s">
        <v>525</v>
      </c>
      <c r="H6707" t="s">
        <v>12425</v>
      </c>
      <c r="I6707" s="10" t="s">
        <v>906</v>
      </c>
      <c r="J6707" t="s">
        <v>22</v>
      </c>
      <c r="K6707" t="s">
        <v>23</v>
      </c>
      <c r="L6707" t="s">
        <v>24</v>
      </c>
      <c r="M6707" t="s">
        <v>25</v>
      </c>
      <c r="N6707" t="s">
        <v>525</v>
      </c>
    </row>
    <row r="6708" spans="2:14" x14ac:dyDescent="0.3">
      <c r="B6708" t="s">
        <v>12723</v>
      </c>
      <c r="C6708" t="s">
        <v>12424</v>
      </c>
      <c r="D6708" t="s">
        <v>8091</v>
      </c>
      <c r="E6708" t="s">
        <v>873</v>
      </c>
      <c r="F6708" t="s">
        <v>8092</v>
      </c>
      <c r="G6708" t="s">
        <v>525</v>
      </c>
      <c r="H6708" t="s">
        <v>12425</v>
      </c>
      <c r="I6708" s="10" t="s">
        <v>906</v>
      </c>
      <c r="J6708" t="s">
        <v>22</v>
      </c>
      <c r="K6708" t="s">
        <v>23</v>
      </c>
      <c r="L6708" t="s">
        <v>24</v>
      </c>
      <c r="M6708" t="s">
        <v>25</v>
      </c>
      <c r="N6708" t="s">
        <v>525</v>
      </c>
    </row>
    <row r="6709" spans="2:14" x14ac:dyDescent="0.3">
      <c r="B6709" t="s">
        <v>12331</v>
      </c>
      <c r="C6709" t="s">
        <v>12332</v>
      </c>
      <c r="D6709" t="s">
        <v>8091</v>
      </c>
      <c r="E6709" t="s">
        <v>873</v>
      </c>
      <c r="F6709" t="s">
        <v>8092</v>
      </c>
      <c r="G6709" t="s">
        <v>525</v>
      </c>
      <c r="H6709" t="s">
        <v>12333</v>
      </c>
      <c r="I6709" s="10" t="s">
        <v>906</v>
      </c>
      <c r="J6709" t="s">
        <v>22</v>
      </c>
      <c r="K6709" t="s">
        <v>23</v>
      </c>
      <c r="L6709" t="s">
        <v>24</v>
      </c>
      <c r="M6709" t="s">
        <v>25</v>
      </c>
      <c r="N6709" t="s">
        <v>525</v>
      </c>
    </row>
    <row r="6710" spans="2:14" x14ac:dyDescent="0.3">
      <c r="B6710" t="s">
        <v>12666</v>
      </c>
      <c r="C6710" t="s">
        <v>12332</v>
      </c>
      <c r="D6710" t="s">
        <v>8091</v>
      </c>
      <c r="E6710" t="s">
        <v>873</v>
      </c>
      <c r="F6710" t="s">
        <v>8092</v>
      </c>
      <c r="G6710" t="s">
        <v>525</v>
      </c>
      <c r="H6710" t="s">
        <v>12333</v>
      </c>
      <c r="I6710" s="10" t="s">
        <v>906</v>
      </c>
      <c r="J6710" t="s">
        <v>22</v>
      </c>
      <c r="K6710" t="s">
        <v>23</v>
      </c>
      <c r="L6710" t="s">
        <v>24</v>
      </c>
      <c r="M6710" t="s">
        <v>25</v>
      </c>
      <c r="N6710" t="s">
        <v>525</v>
      </c>
    </row>
    <row r="6711" spans="2:14" x14ac:dyDescent="0.3">
      <c r="B6711" t="s">
        <v>12379</v>
      </c>
      <c r="C6711" t="s">
        <v>12380</v>
      </c>
      <c r="D6711" t="s">
        <v>8091</v>
      </c>
      <c r="E6711" t="s">
        <v>873</v>
      </c>
      <c r="F6711" t="s">
        <v>8092</v>
      </c>
      <c r="G6711" t="s">
        <v>525</v>
      </c>
      <c r="H6711" t="s">
        <v>12381</v>
      </c>
      <c r="I6711" s="10" t="s">
        <v>906</v>
      </c>
      <c r="J6711" t="s">
        <v>22</v>
      </c>
      <c r="K6711" t="s">
        <v>23</v>
      </c>
      <c r="L6711" t="s">
        <v>24</v>
      </c>
      <c r="M6711" t="s">
        <v>25</v>
      </c>
      <c r="N6711" t="s">
        <v>525</v>
      </c>
    </row>
    <row r="6712" spans="2:14" x14ac:dyDescent="0.3">
      <c r="B6712" t="s">
        <v>12695</v>
      </c>
      <c r="C6712" t="s">
        <v>12380</v>
      </c>
      <c r="D6712" t="s">
        <v>8091</v>
      </c>
      <c r="E6712" t="s">
        <v>873</v>
      </c>
      <c r="F6712" t="s">
        <v>8092</v>
      </c>
      <c r="G6712" t="s">
        <v>525</v>
      </c>
      <c r="H6712" t="s">
        <v>12381</v>
      </c>
      <c r="I6712" s="10" t="s">
        <v>906</v>
      </c>
      <c r="J6712" t="s">
        <v>22</v>
      </c>
      <c r="K6712" t="s">
        <v>23</v>
      </c>
      <c r="L6712" t="s">
        <v>24</v>
      </c>
      <c r="M6712" t="s">
        <v>25</v>
      </c>
      <c r="N6712" t="s">
        <v>525</v>
      </c>
    </row>
    <row r="6713" spans="2:14" x14ac:dyDescent="0.3">
      <c r="B6713" t="s">
        <v>12306</v>
      </c>
      <c r="C6713" t="s">
        <v>12307</v>
      </c>
      <c r="D6713" t="s">
        <v>8091</v>
      </c>
      <c r="E6713" t="s">
        <v>873</v>
      </c>
      <c r="F6713" t="s">
        <v>8092</v>
      </c>
      <c r="G6713" t="s">
        <v>525</v>
      </c>
      <c r="H6713" t="s">
        <v>12308</v>
      </c>
      <c r="I6713" s="10" t="s">
        <v>906</v>
      </c>
      <c r="J6713" t="s">
        <v>22</v>
      </c>
      <c r="K6713" t="s">
        <v>23</v>
      </c>
      <c r="L6713" t="s">
        <v>24</v>
      </c>
      <c r="M6713" t="s">
        <v>25</v>
      </c>
      <c r="N6713" t="s">
        <v>525</v>
      </c>
    </row>
    <row r="6714" spans="2:14" x14ac:dyDescent="0.3">
      <c r="B6714" t="s">
        <v>12755</v>
      </c>
      <c r="C6714" t="s">
        <v>12307</v>
      </c>
      <c r="D6714" t="s">
        <v>8091</v>
      </c>
      <c r="E6714" t="s">
        <v>873</v>
      </c>
      <c r="F6714" t="s">
        <v>8092</v>
      </c>
      <c r="G6714" t="s">
        <v>525</v>
      </c>
      <c r="H6714" t="s">
        <v>12308</v>
      </c>
      <c r="I6714" s="10" t="s">
        <v>906</v>
      </c>
      <c r="J6714" t="s">
        <v>22</v>
      </c>
      <c r="K6714" t="s">
        <v>23</v>
      </c>
      <c r="L6714" t="s">
        <v>24</v>
      </c>
      <c r="M6714" t="s">
        <v>25</v>
      </c>
      <c r="N6714" t="s">
        <v>525</v>
      </c>
    </row>
    <row r="6715" spans="2:14" x14ac:dyDescent="0.3">
      <c r="B6715" t="s">
        <v>12640</v>
      </c>
      <c r="C6715" t="s">
        <v>12641</v>
      </c>
      <c r="D6715" t="s">
        <v>8091</v>
      </c>
      <c r="E6715" t="s">
        <v>873</v>
      </c>
      <c r="F6715" t="s">
        <v>8092</v>
      </c>
      <c r="G6715" t="s">
        <v>525</v>
      </c>
      <c r="H6715" t="s">
        <v>12642</v>
      </c>
      <c r="I6715" s="10" t="s">
        <v>906</v>
      </c>
      <c r="J6715" t="s">
        <v>22</v>
      </c>
      <c r="K6715" t="s">
        <v>23</v>
      </c>
      <c r="L6715" t="s">
        <v>24</v>
      </c>
      <c r="M6715" t="s">
        <v>25</v>
      </c>
      <c r="N6715" t="s">
        <v>525</v>
      </c>
    </row>
    <row r="6716" spans="2:14" x14ac:dyDescent="0.3">
      <c r="B6716" t="s">
        <v>12662</v>
      </c>
      <c r="C6716" t="s">
        <v>12641</v>
      </c>
      <c r="D6716" t="s">
        <v>8091</v>
      </c>
      <c r="E6716" t="s">
        <v>873</v>
      </c>
      <c r="F6716" t="s">
        <v>8092</v>
      </c>
      <c r="G6716" t="s">
        <v>525</v>
      </c>
      <c r="H6716" t="s">
        <v>12642</v>
      </c>
      <c r="I6716" s="10" t="s">
        <v>906</v>
      </c>
      <c r="J6716" t="s">
        <v>22</v>
      </c>
      <c r="K6716" t="s">
        <v>23</v>
      </c>
      <c r="L6716" t="s">
        <v>24</v>
      </c>
      <c r="M6716" t="s">
        <v>25</v>
      </c>
      <c r="N6716" t="s">
        <v>525</v>
      </c>
    </row>
    <row r="6717" spans="2:14" x14ac:dyDescent="0.3">
      <c r="B6717" t="s">
        <v>14281</v>
      </c>
      <c r="C6717" t="s">
        <v>14282</v>
      </c>
      <c r="D6717" t="s">
        <v>14283</v>
      </c>
      <c r="E6717" t="s">
        <v>873</v>
      </c>
      <c r="F6717" t="s">
        <v>14284</v>
      </c>
      <c r="G6717" t="s">
        <v>14285</v>
      </c>
      <c r="H6717" t="s">
        <v>14286</v>
      </c>
      <c r="I6717" s="10" t="s">
        <v>906</v>
      </c>
      <c r="J6717" t="s">
        <v>22</v>
      </c>
      <c r="K6717" t="s">
        <v>23</v>
      </c>
      <c r="L6717" t="s">
        <v>24</v>
      </c>
      <c r="M6717" t="s">
        <v>25</v>
      </c>
      <c r="N6717" t="s">
        <v>8123</v>
      </c>
    </row>
    <row r="6718" spans="2:14" x14ac:dyDescent="0.3">
      <c r="B6718" t="s">
        <v>15731</v>
      </c>
      <c r="C6718" t="s">
        <v>15732</v>
      </c>
      <c r="D6718" t="s">
        <v>15733</v>
      </c>
      <c r="E6718" t="s">
        <v>873</v>
      </c>
      <c r="F6718" t="s">
        <v>15734</v>
      </c>
      <c r="G6718" t="s">
        <v>15735</v>
      </c>
      <c r="H6718" t="s">
        <v>15736</v>
      </c>
      <c r="I6718" s="10" t="s">
        <v>906</v>
      </c>
      <c r="J6718" t="s">
        <v>22</v>
      </c>
      <c r="K6718" t="s">
        <v>23</v>
      </c>
      <c r="L6718" t="s">
        <v>24</v>
      </c>
      <c r="M6718" t="s">
        <v>25</v>
      </c>
      <c r="N6718" t="s">
        <v>15730</v>
      </c>
    </row>
    <row r="6719" spans="2:14" x14ac:dyDescent="0.3">
      <c r="B6719" t="s">
        <v>12481</v>
      </c>
      <c r="C6719" t="s">
        <v>12482</v>
      </c>
      <c r="D6719" t="s">
        <v>8091</v>
      </c>
      <c r="E6719" t="s">
        <v>873</v>
      </c>
      <c r="F6719" t="s">
        <v>8092</v>
      </c>
      <c r="G6719" t="s">
        <v>525</v>
      </c>
      <c r="H6719" t="s">
        <v>12483</v>
      </c>
      <c r="I6719" s="10" t="s">
        <v>906</v>
      </c>
      <c r="J6719" t="s">
        <v>22</v>
      </c>
      <c r="K6719" t="s">
        <v>23</v>
      </c>
      <c r="L6719" t="s">
        <v>24</v>
      </c>
      <c r="M6719" t="s">
        <v>25</v>
      </c>
      <c r="N6719" t="s">
        <v>525</v>
      </c>
    </row>
    <row r="6720" spans="2:14" x14ac:dyDescent="0.3">
      <c r="B6720" t="s">
        <v>12740</v>
      </c>
      <c r="C6720" t="s">
        <v>12482</v>
      </c>
      <c r="D6720" t="s">
        <v>8091</v>
      </c>
      <c r="E6720" t="s">
        <v>873</v>
      </c>
      <c r="F6720" t="s">
        <v>8092</v>
      </c>
      <c r="G6720" t="s">
        <v>525</v>
      </c>
      <c r="H6720" t="s">
        <v>12483</v>
      </c>
      <c r="I6720" s="10" t="s">
        <v>906</v>
      </c>
      <c r="J6720" t="s">
        <v>22</v>
      </c>
      <c r="K6720" t="s">
        <v>23</v>
      </c>
      <c r="L6720" t="s">
        <v>24</v>
      </c>
      <c r="M6720" t="s">
        <v>25</v>
      </c>
      <c r="N6720" t="s">
        <v>525</v>
      </c>
    </row>
    <row r="6721" spans="2:15" x14ac:dyDescent="0.3">
      <c r="B6721" t="s">
        <v>12046</v>
      </c>
      <c r="C6721" t="s">
        <v>12047</v>
      </c>
      <c r="E6721" t="s">
        <v>12048</v>
      </c>
      <c r="F6721" t="s">
        <v>12049</v>
      </c>
      <c r="G6721" t="s">
        <v>12050</v>
      </c>
      <c r="I6721" s="10" t="s">
        <v>269</v>
      </c>
      <c r="J6721" t="s">
        <v>22</v>
      </c>
      <c r="K6721" t="s">
        <v>23</v>
      </c>
      <c r="L6721" t="s">
        <v>72</v>
      </c>
      <c r="M6721" t="s">
        <v>262</v>
      </c>
      <c r="N6721" t="s">
        <v>1047</v>
      </c>
    </row>
    <row r="6722" spans="2:15" x14ac:dyDescent="0.3">
      <c r="B6722" t="s">
        <v>12051</v>
      </c>
      <c r="C6722" t="s">
        <v>12047</v>
      </c>
      <c r="E6722" t="s">
        <v>12048</v>
      </c>
      <c r="F6722" t="s">
        <v>12049</v>
      </c>
      <c r="G6722" t="s">
        <v>12050</v>
      </c>
      <c r="I6722" s="10" t="s">
        <v>269</v>
      </c>
      <c r="J6722" t="s">
        <v>22</v>
      </c>
      <c r="K6722" t="s">
        <v>23</v>
      </c>
      <c r="L6722" t="s">
        <v>72</v>
      </c>
      <c r="M6722" t="s">
        <v>262</v>
      </c>
      <c r="N6722" t="s">
        <v>1047</v>
      </c>
    </row>
    <row r="6723" spans="2:15" x14ac:dyDescent="0.3">
      <c r="B6723" t="s">
        <v>12052</v>
      </c>
      <c r="C6723" t="s">
        <v>12053</v>
      </c>
      <c r="E6723" t="s">
        <v>12048</v>
      </c>
      <c r="F6723" t="s">
        <v>12049</v>
      </c>
      <c r="G6723" t="s">
        <v>12050</v>
      </c>
      <c r="I6723" s="10" t="s">
        <v>269</v>
      </c>
      <c r="J6723" t="s">
        <v>22</v>
      </c>
      <c r="K6723" t="s">
        <v>23</v>
      </c>
      <c r="L6723" t="s">
        <v>72</v>
      </c>
      <c r="M6723" t="s">
        <v>262</v>
      </c>
      <c r="N6723" t="s">
        <v>1047</v>
      </c>
    </row>
    <row r="6724" spans="2:15" x14ac:dyDescent="0.3">
      <c r="B6724" t="s">
        <v>12185</v>
      </c>
      <c r="C6724" t="s">
        <v>12053</v>
      </c>
      <c r="E6724" t="s">
        <v>12048</v>
      </c>
      <c r="F6724" t="s">
        <v>12049</v>
      </c>
      <c r="G6724" t="s">
        <v>12050</v>
      </c>
      <c r="I6724" s="10" t="s">
        <v>269</v>
      </c>
      <c r="J6724" t="s">
        <v>22</v>
      </c>
      <c r="K6724" t="s">
        <v>23</v>
      </c>
      <c r="L6724" t="s">
        <v>72</v>
      </c>
      <c r="M6724" t="s">
        <v>262</v>
      </c>
      <c r="N6724" t="s">
        <v>1047</v>
      </c>
    </row>
    <row r="6725" spans="2:15" x14ac:dyDescent="0.3">
      <c r="B6725" t="s">
        <v>1545</v>
      </c>
      <c r="C6725" t="s">
        <v>1546</v>
      </c>
      <c r="E6725" t="s">
        <v>1352</v>
      </c>
      <c r="F6725" t="s">
        <v>1547</v>
      </c>
      <c r="G6725" t="s">
        <v>1354</v>
      </c>
      <c r="I6725" s="10" t="s">
        <v>56</v>
      </c>
      <c r="J6725" t="s">
        <v>1356</v>
      </c>
      <c r="K6725" t="s">
        <v>23</v>
      </c>
      <c r="L6725" t="s">
        <v>1357</v>
      </c>
      <c r="M6725" t="s">
        <v>262</v>
      </c>
      <c r="N6725" t="s">
        <v>1047</v>
      </c>
      <c r="O6725" t="s">
        <v>1548</v>
      </c>
    </row>
    <row r="6726" spans="2:15" x14ac:dyDescent="0.3">
      <c r="B6726" t="s">
        <v>15210</v>
      </c>
      <c r="C6726" t="s">
        <v>15211</v>
      </c>
      <c r="D6726" t="s">
        <v>4103</v>
      </c>
      <c r="E6726" t="s">
        <v>4104</v>
      </c>
      <c r="F6726" t="s">
        <v>15212</v>
      </c>
      <c r="G6726" t="s">
        <v>15213</v>
      </c>
      <c r="H6726" t="s">
        <v>15214</v>
      </c>
      <c r="I6726" s="10" t="s">
        <v>1045</v>
      </c>
      <c r="J6726" t="s">
        <v>22</v>
      </c>
      <c r="K6726" t="s">
        <v>23</v>
      </c>
      <c r="L6726" t="s">
        <v>24</v>
      </c>
      <c r="M6726" t="s">
        <v>262</v>
      </c>
      <c r="N6726" t="s">
        <v>15205</v>
      </c>
    </row>
    <row r="6727" spans="2:15" x14ac:dyDescent="0.3">
      <c r="B6727" t="s">
        <v>15231</v>
      </c>
      <c r="C6727" t="s">
        <v>15211</v>
      </c>
      <c r="D6727" t="s">
        <v>4103</v>
      </c>
      <c r="E6727" t="s">
        <v>4104</v>
      </c>
      <c r="F6727" t="s">
        <v>15212</v>
      </c>
      <c r="G6727" t="s">
        <v>15213</v>
      </c>
      <c r="H6727" t="s">
        <v>15214</v>
      </c>
      <c r="I6727" s="10" t="s">
        <v>1045</v>
      </c>
      <c r="J6727" t="s">
        <v>22</v>
      </c>
      <c r="K6727" t="s">
        <v>23</v>
      </c>
      <c r="L6727" t="s">
        <v>24</v>
      </c>
      <c r="M6727" t="s">
        <v>262</v>
      </c>
      <c r="N6727" t="s">
        <v>15205</v>
      </c>
    </row>
    <row r="6728" spans="2:15" x14ac:dyDescent="0.3">
      <c r="B6728" t="s">
        <v>2384</v>
      </c>
      <c r="C6728" t="s">
        <v>2385</v>
      </c>
      <c r="D6728" t="s">
        <v>2020</v>
      </c>
      <c r="E6728" t="s">
        <v>2021</v>
      </c>
      <c r="F6728" t="s">
        <v>2386</v>
      </c>
      <c r="G6728" t="s">
        <v>2387</v>
      </c>
      <c r="H6728" t="s">
        <v>2388</v>
      </c>
      <c r="I6728" s="10" t="s">
        <v>896</v>
      </c>
      <c r="J6728" t="s">
        <v>22</v>
      </c>
      <c r="K6728" t="s">
        <v>23</v>
      </c>
      <c r="L6728" t="s">
        <v>24</v>
      </c>
      <c r="M6728" t="s">
        <v>262</v>
      </c>
      <c r="N6728" t="s">
        <v>525</v>
      </c>
    </row>
    <row r="6729" spans="2:15" x14ac:dyDescent="0.3">
      <c r="B6729" t="s">
        <v>2442</v>
      </c>
      <c r="C6729" t="s">
        <v>2385</v>
      </c>
      <c r="D6729" t="s">
        <v>2020</v>
      </c>
      <c r="E6729" t="s">
        <v>2021</v>
      </c>
      <c r="F6729" t="s">
        <v>2386</v>
      </c>
      <c r="G6729" t="s">
        <v>2387</v>
      </c>
      <c r="H6729" t="s">
        <v>2388</v>
      </c>
      <c r="I6729" s="10" t="s">
        <v>896</v>
      </c>
      <c r="J6729" t="s">
        <v>22</v>
      </c>
      <c r="K6729" t="s">
        <v>23</v>
      </c>
      <c r="L6729" t="s">
        <v>24</v>
      </c>
      <c r="M6729" t="s">
        <v>262</v>
      </c>
      <c r="N6729" t="s">
        <v>525</v>
      </c>
    </row>
    <row r="6730" spans="2:15" x14ac:dyDescent="0.3">
      <c r="B6730" t="s">
        <v>1320</v>
      </c>
      <c r="C6730" t="s">
        <v>1321</v>
      </c>
      <c r="E6730" t="s">
        <v>1099</v>
      </c>
      <c r="F6730" t="s">
        <v>1322</v>
      </c>
      <c r="G6730" t="s">
        <v>1323</v>
      </c>
      <c r="H6730" t="s">
        <v>1324</v>
      </c>
      <c r="I6730" s="10" t="s">
        <v>896</v>
      </c>
      <c r="J6730" t="s">
        <v>22</v>
      </c>
      <c r="K6730" t="s">
        <v>23</v>
      </c>
      <c r="L6730" t="s">
        <v>24</v>
      </c>
      <c r="M6730" t="s">
        <v>25</v>
      </c>
      <c r="N6730" t="s">
        <v>1047</v>
      </c>
    </row>
    <row r="6731" spans="2:15" x14ac:dyDescent="0.3">
      <c r="B6731" t="s">
        <v>1325</v>
      </c>
      <c r="C6731" t="s">
        <v>1321</v>
      </c>
      <c r="E6731" t="s">
        <v>1099</v>
      </c>
      <c r="F6731" t="s">
        <v>1322</v>
      </c>
      <c r="G6731" t="s">
        <v>1323</v>
      </c>
      <c r="H6731" t="s">
        <v>1324</v>
      </c>
      <c r="I6731" s="10" t="s">
        <v>896</v>
      </c>
      <c r="J6731" t="s">
        <v>22</v>
      </c>
      <c r="K6731" t="s">
        <v>23</v>
      </c>
      <c r="L6731" t="s">
        <v>24</v>
      </c>
      <c r="M6731" t="s">
        <v>25</v>
      </c>
      <c r="N6731" t="s">
        <v>1047</v>
      </c>
    </row>
    <row r="6732" spans="2:15" x14ac:dyDescent="0.3">
      <c r="B6732" t="s">
        <v>17338</v>
      </c>
      <c r="C6732" t="s">
        <v>17339</v>
      </c>
      <c r="D6732" t="s">
        <v>17185</v>
      </c>
      <c r="E6732" t="s">
        <v>4104</v>
      </c>
      <c r="F6732" t="s">
        <v>17186</v>
      </c>
      <c r="G6732" t="s">
        <v>17187</v>
      </c>
      <c r="H6732">
        <v>2807421758</v>
      </c>
      <c r="I6732" s="10" t="s">
        <v>896</v>
      </c>
      <c r="J6732" t="s">
        <v>22</v>
      </c>
      <c r="K6732" t="s">
        <v>23</v>
      </c>
      <c r="L6732" t="s">
        <v>24</v>
      </c>
      <c r="M6732" t="s">
        <v>25</v>
      </c>
      <c r="N6732" t="s">
        <v>17110</v>
      </c>
    </row>
    <row r="6733" spans="2:15" x14ac:dyDescent="0.3">
      <c r="B6733" t="s">
        <v>17458</v>
      </c>
      <c r="C6733" t="s">
        <v>17339</v>
      </c>
      <c r="D6733" t="s">
        <v>17185</v>
      </c>
      <c r="E6733" t="s">
        <v>4104</v>
      </c>
      <c r="F6733" t="s">
        <v>17186</v>
      </c>
      <c r="G6733" t="s">
        <v>17187</v>
      </c>
      <c r="H6733">
        <v>2807421758</v>
      </c>
      <c r="I6733" s="10" t="s">
        <v>896</v>
      </c>
      <c r="J6733" t="s">
        <v>22</v>
      </c>
      <c r="K6733" t="s">
        <v>23</v>
      </c>
      <c r="L6733" t="s">
        <v>24</v>
      </c>
      <c r="M6733" t="s">
        <v>25</v>
      </c>
      <c r="N6733" t="s">
        <v>17110</v>
      </c>
    </row>
    <row r="6734" spans="2:15" x14ac:dyDescent="0.3">
      <c r="B6734" t="s">
        <v>4482</v>
      </c>
      <c r="C6734" t="s">
        <v>4483</v>
      </c>
      <c r="D6734" t="s">
        <v>4025</v>
      </c>
      <c r="E6734" t="s">
        <v>1665</v>
      </c>
      <c r="F6734" t="s">
        <v>4484</v>
      </c>
      <c r="G6734" t="s">
        <v>4485</v>
      </c>
      <c r="H6734" t="s">
        <v>4486</v>
      </c>
      <c r="I6734" s="10" t="s">
        <v>896</v>
      </c>
      <c r="J6734" t="s">
        <v>22</v>
      </c>
      <c r="K6734" t="s">
        <v>23</v>
      </c>
      <c r="L6734" t="s">
        <v>24</v>
      </c>
      <c r="M6734" t="s">
        <v>262</v>
      </c>
      <c r="N6734" t="s">
        <v>4029</v>
      </c>
    </row>
    <row r="6735" spans="2:15" x14ac:dyDescent="0.3">
      <c r="B6735" t="s">
        <v>4568</v>
      </c>
      <c r="C6735" t="s">
        <v>4483</v>
      </c>
      <c r="D6735" t="s">
        <v>4025</v>
      </c>
      <c r="E6735" t="s">
        <v>1665</v>
      </c>
      <c r="F6735" t="s">
        <v>4484</v>
      </c>
      <c r="G6735" t="s">
        <v>4485</v>
      </c>
      <c r="H6735" t="s">
        <v>4486</v>
      </c>
      <c r="I6735" s="10" t="s">
        <v>896</v>
      </c>
      <c r="J6735" t="s">
        <v>22</v>
      </c>
      <c r="K6735" t="s">
        <v>23</v>
      </c>
      <c r="L6735" t="s">
        <v>24</v>
      </c>
      <c r="M6735" t="s">
        <v>262</v>
      </c>
      <c r="N6735" t="s">
        <v>4029</v>
      </c>
    </row>
    <row r="6736" spans="2:15" x14ac:dyDescent="0.3">
      <c r="B6736" t="s">
        <v>4070</v>
      </c>
      <c r="C6736" t="s">
        <v>4071</v>
      </c>
      <c r="D6736" t="s">
        <v>4025</v>
      </c>
      <c r="E6736" t="s">
        <v>1665</v>
      </c>
      <c r="F6736" t="s">
        <v>4072</v>
      </c>
      <c r="G6736" t="s">
        <v>4073</v>
      </c>
      <c r="H6736" t="s">
        <v>4074</v>
      </c>
      <c r="I6736" s="10" t="s">
        <v>896</v>
      </c>
      <c r="J6736" t="s">
        <v>22</v>
      </c>
      <c r="K6736" t="s">
        <v>23</v>
      </c>
      <c r="L6736" t="s">
        <v>24</v>
      </c>
      <c r="M6736" t="s">
        <v>262</v>
      </c>
      <c r="N6736" t="s">
        <v>4029</v>
      </c>
    </row>
    <row r="6737" spans="2:14" x14ac:dyDescent="0.3">
      <c r="B6737" t="s">
        <v>4080</v>
      </c>
      <c r="C6737" t="s">
        <v>4071</v>
      </c>
      <c r="D6737" t="s">
        <v>4025</v>
      </c>
      <c r="E6737" t="s">
        <v>1665</v>
      </c>
      <c r="F6737" t="s">
        <v>4072</v>
      </c>
      <c r="G6737" t="s">
        <v>4073</v>
      </c>
      <c r="H6737" t="s">
        <v>4074</v>
      </c>
      <c r="I6737" s="10" t="s">
        <v>896</v>
      </c>
      <c r="J6737" t="s">
        <v>22</v>
      </c>
      <c r="K6737" t="s">
        <v>23</v>
      </c>
      <c r="L6737" t="s">
        <v>24</v>
      </c>
      <c r="M6737" t="s">
        <v>262</v>
      </c>
      <c r="N6737" t="s">
        <v>4029</v>
      </c>
    </row>
    <row r="6738" spans="2:14" x14ac:dyDescent="0.3">
      <c r="B6738" t="s">
        <v>4040</v>
      </c>
      <c r="C6738" t="s">
        <v>4041</v>
      </c>
      <c r="D6738" t="s">
        <v>4025</v>
      </c>
      <c r="E6738" t="s">
        <v>1665</v>
      </c>
      <c r="F6738" t="s">
        <v>4042</v>
      </c>
      <c r="G6738" t="s">
        <v>4043</v>
      </c>
      <c r="H6738" t="s">
        <v>4044</v>
      </c>
      <c r="I6738" s="10" t="s">
        <v>896</v>
      </c>
      <c r="J6738" t="s">
        <v>22</v>
      </c>
      <c r="K6738" t="s">
        <v>23</v>
      </c>
      <c r="L6738" t="s">
        <v>24</v>
      </c>
      <c r="M6738" t="s">
        <v>262</v>
      </c>
      <c r="N6738" t="s">
        <v>4029</v>
      </c>
    </row>
    <row r="6739" spans="2:14" x14ac:dyDescent="0.3">
      <c r="B6739" t="s">
        <v>4261</v>
      </c>
      <c r="C6739" t="s">
        <v>4262</v>
      </c>
      <c r="D6739" t="s">
        <v>4025</v>
      </c>
      <c r="E6739" t="s">
        <v>1665</v>
      </c>
      <c r="F6739" t="s">
        <v>4263</v>
      </c>
      <c r="G6739" t="s">
        <v>4264</v>
      </c>
      <c r="H6739" t="s">
        <v>4265</v>
      </c>
      <c r="I6739" s="10" t="s">
        <v>896</v>
      </c>
      <c r="J6739" t="s">
        <v>22</v>
      </c>
      <c r="K6739" t="s">
        <v>23</v>
      </c>
      <c r="L6739" t="s">
        <v>24</v>
      </c>
      <c r="M6739" t="s">
        <v>262</v>
      </c>
      <c r="N6739" t="s">
        <v>4029</v>
      </c>
    </row>
    <row r="6740" spans="2:14" x14ac:dyDescent="0.3">
      <c r="B6740" t="s">
        <v>4368</v>
      </c>
      <c r="C6740" t="s">
        <v>4262</v>
      </c>
      <c r="D6740" t="s">
        <v>4025</v>
      </c>
      <c r="E6740" t="s">
        <v>1665</v>
      </c>
      <c r="F6740" t="s">
        <v>4263</v>
      </c>
      <c r="G6740" t="s">
        <v>4264</v>
      </c>
      <c r="H6740" t="s">
        <v>4265</v>
      </c>
      <c r="I6740" s="10" t="s">
        <v>896</v>
      </c>
      <c r="J6740" t="s">
        <v>22</v>
      </c>
      <c r="K6740" t="s">
        <v>23</v>
      </c>
      <c r="L6740" t="s">
        <v>24</v>
      </c>
      <c r="M6740" t="s">
        <v>262</v>
      </c>
      <c r="N6740" t="s">
        <v>4029</v>
      </c>
    </row>
    <row r="6741" spans="2:14" x14ac:dyDescent="0.3">
      <c r="B6741" t="s">
        <v>4118</v>
      </c>
      <c r="C6741" t="s">
        <v>4119</v>
      </c>
      <c r="D6741" t="s">
        <v>4025</v>
      </c>
      <c r="E6741" t="s">
        <v>1665</v>
      </c>
      <c r="F6741" t="s">
        <v>4120</v>
      </c>
      <c r="G6741" t="s">
        <v>4121</v>
      </c>
      <c r="H6741" t="s">
        <v>4122</v>
      </c>
      <c r="I6741" s="10" t="s">
        <v>896</v>
      </c>
      <c r="J6741" t="s">
        <v>22</v>
      </c>
      <c r="K6741" t="s">
        <v>23</v>
      </c>
      <c r="L6741" t="s">
        <v>24</v>
      </c>
      <c r="M6741" t="s">
        <v>262</v>
      </c>
      <c r="N6741" t="s">
        <v>4029</v>
      </c>
    </row>
    <row r="6742" spans="2:14" x14ac:dyDescent="0.3">
      <c r="B6742" t="s">
        <v>4245</v>
      </c>
      <c r="C6742" t="s">
        <v>4119</v>
      </c>
      <c r="D6742" t="s">
        <v>4025</v>
      </c>
      <c r="E6742" t="s">
        <v>1665</v>
      </c>
      <c r="F6742" t="s">
        <v>4120</v>
      </c>
      <c r="G6742" t="s">
        <v>4121</v>
      </c>
      <c r="H6742" t="s">
        <v>4122</v>
      </c>
      <c r="I6742" s="10" t="s">
        <v>896</v>
      </c>
      <c r="J6742" t="s">
        <v>22</v>
      </c>
      <c r="K6742" t="s">
        <v>23</v>
      </c>
      <c r="L6742" t="s">
        <v>24</v>
      </c>
      <c r="M6742" t="s">
        <v>262</v>
      </c>
      <c r="N6742" t="s">
        <v>4029</v>
      </c>
    </row>
    <row r="6743" spans="2:14" x14ac:dyDescent="0.3">
      <c r="B6743" t="s">
        <v>4344</v>
      </c>
      <c r="C6743" t="s">
        <v>4345</v>
      </c>
      <c r="D6743" t="s">
        <v>4025</v>
      </c>
      <c r="E6743" t="s">
        <v>1665</v>
      </c>
      <c r="F6743" t="s">
        <v>4346</v>
      </c>
      <c r="G6743" t="s">
        <v>4347</v>
      </c>
      <c r="H6743" t="s">
        <v>4348</v>
      </c>
      <c r="I6743" s="10" t="s">
        <v>896</v>
      </c>
      <c r="J6743" t="s">
        <v>22</v>
      </c>
      <c r="K6743" t="s">
        <v>23</v>
      </c>
      <c r="L6743" t="s">
        <v>24</v>
      </c>
      <c r="M6743" t="s">
        <v>262</v>
      </c>
      <c r="N6743" t="s">
        <v>4029</v>
      </c>
    </row>
    <row r="6744" spans="2:14" x14ac:dyDescent="0.3">
      <c r="B6744" t="s">
        <v>4462</v>
      </c>
      <c r="C6744" t="s">
        <v>4345</v>
      </c>
      <c r="D6744" t="s">
        <v>4025</v>
      </c>
      <c r="E6744" t="s">
        <v>1665</v>
      </c>
      <c r="F6744" t="s">
        <v>4346</v>
      </c>
      <c r="G6744" t="s">
        <v>4347</v>
      </c>
      <c r="H6744" t="s">
        <v>4348</v>
      </c>
      <c r="I6744" s="10" t="s">
        <v>896</v>
      </c>
      <c r="J6744" t="s">
        <v>22</v>
      </c>
      <c r="K6744" t="s">
        <v>23</v>
      </c>
      <c r="L6744" t="s">
        <v>24</v>
      </c>
      <c r="M6744" t="s">
        <v>262</v>
      </c>
      <c r="N6744" t="s">
        <v>4029</v>
      </c>
    </row>
    <row r="6745" spans="2:14" x14ac:dyDescent="0.3">
      <c r="B6745" t="s">
        <v>16227</v>
      </c>
      <c r="C6745" t="s">
        <v>16228</v>
      </c>
      <c r="D6745" t="s">
        <v>2020</v>
      </c>
      <c r="E6745" t="s">
        <v>2021</v>
      </c>
      <c r="F6745" t="s">
        <v>13884</v>
      </c>
      <c r="G6745" t="s">
        <v>16229</v>
      </c>
      <c r="H6745" t="s">
        <v>16230</v>
      </c>
      <c r="I6745" s="10" t="s">
        <v>896</v>
      </c>
      <c r="J6745" t="s">
        <v>22</v>
      </c>
      <c r="K6745" t="s">
        <v>23</v>
      </c>
      <c r="L6745" t="s">
        <v>24</v>
      </c>
      <c r="M6745" t="s">
        <v>262</v>
      </c>
      <c r="N6745" t="s">
        <v>8151</v>
      </c>
    </row>
    <row r="6746" spans="2:14" x14ac:dyDescent="0.3">
      <c r="B6746" t="s">
        <v>4055</v>
      </c>
      <c r="C6746" t="s">
        <v>4056</v>
      </c>
      <c r="D6746" t="s">
        <v>4025</v>
      </c>
      <c r="E6746" t="s">
        <v>1665</v>
      </c>
      <c r="F6746" t="s">
        <v>4057</v>
      </c>
      <c r="G6746" t="s">
        <v>4058</v>
      </c>
      <c r="H6746" t="s">
        <v>4059</v>
      </c>
      <c r="I6746" s="10" t="s">
        <v>896</v>
      </c>
      <c r="J6746" t="s">
        <v>22</v>
      </c>
      <c r="K6746" t="s">
        <v>23</v>
      </c>
      <c r="L6746" t="s">
        <v>24</v>
      </c>
      <c r="M6746" t="s">
        <v>262</v>
      </c>
      <c r="N6746" t="s">
        <v>4029</v>
      </c>
    </row>
    <row r="6747" spans="2:14" x14ac:dyDescent="0.3">
      <c r="B6747" t="s">
        <v>4547</v>
      </c>
      <c r="C6747" t="s">
        <v>4548</v>
      </c>
      <c r="D6747" t="s">
        <v>4025</v>
      </c>
      <c r="E6747" t="s">
        <v>1665</v>
      </c>
      <c r="F6747" t="s">
        <v>4549</v>
      </c>
      <c r="G6747" t="s">
        <v>4550</v>
      </c>
      <c r="H6747" t="s">
        <v>4551</v>
      </c>
      <c r="I6747" s="10" t="s">
        <v>896</v>
      </c>
      <c r="J6747" t="s">
        <v>22</v>
      </c>
      <c r="K6747" t="s">
        <v>23</v>
      </c>
      <c r="L6747" t="s">
        <v>24</v>
      </c>
      <c r="M6747" t="s">
        <v>262</v>
      </c>
      <c r="N6747" t="s">
        <v>4029</v>
      </c>
    </row>
    <row r="6748" spans="2:14" x14ac:dyDescent="0.3">
      <c r="B6748" t="s">
        <v>4552</v>
      </c>
      <c r="C6748" t="s">
        <v>4548</v>
      </c>
      <c r="D6748" t="s">
        <v>4025</v>
      </c>
      <c r="E6748" t="s">
        <v>1665</v>
      </c>
      <c r="F6748" t="s">
        <v>4549</v>
      </c>
      <c r="G6748" t="s">
        <v>4550</v>
      </c>
      <c r="H6748" t="s">
        <v>4551</v>
      </c>
      <c r="I6748" s="10" t="s">
        <v>896</v>
      </c>
      <c r="J6748" t="s">
        <v>22</v>
      </c>
      <c r="K6748" t="s">
        <v>23</v>
      </c>
      <c r="L6748" t="s">
        <v>24</v>
      </c>
      <c r="M6748" t="s">
        <v>262</v>
      </c>
      <c r="N6748" t="s">
        <v>4029</v>
      </c>
    </row>
    <row r="6749" spans="2:14" x14ac:dyDescent="0.3">
      <c r="B6749" t="s">
        <v>4086</v>
      </c>
      <c r="C6749" t="s">
        <v>4087</v>
      </c>
      <c r="D6749" t="s">
        <v>4025</v>
      </c>
      <c r="E6749" t="s">
        <v>1665</v>
      </c>
      <c r="F6749" t="s">
        <v>4088</v>
      </c>
      <c r="G6749" t="s">
        <v>4089</v>
      </c>
      <c r="H6749" t="s">
        <v>4090</v>
      </c>
      <c r="I6749" s="10" t="s">
        <v>896</v>
      </c>
      <c r="J6749" t="s">
        <v>22</v>
      </c>
      <c r="K6749" t="s">
        <v>23</v>
      </c>
      <c r="L6749" t="s">
        <v>24</v>
      </c>
      <c r="M6749" t="s">
        <v>262</v>
      </c>
      <c r="N6749" t="s">
        <v>4029</v>
      </c>
    </row>
    <row r="6750" spans="2:14" x14ac:dyDescent="0.3">
      <c r="B6750" t="s">
        <v>4598</v>
      </c>
      <c r="C6750" t="s">
        <v>4599</v>
      </c>
      <c r="D6750" t="s">
        <v>4025</v>
      </c>
      <c r="E6750" t="s">
        <v>1665</v>
      </c>
      <c r="F6750" t="s">
        <v>4600</v>
      </c>
      <c r="G6750" t="s">
        <v>4601</v>
      </c>
      <c r="H6750" t="s">
        <v>4602</v>
      </c>
      <c r="I6750" s="10" t="s">
        <v>896</v>
      </c>
      <c r="J6750" t="s">
        <v>22</v>
      </c>
      <c r="K6750" t="s">
        <v>23</v>
      </c>
      <c r="L6750" t="s">
        <v>24</v>
      </c>
      <c r="M6750" t="s">
        <v>262</v>
      </c>
      <c r="N6750" t="s">
        <v>4029</v>
      </c>
    </row>
    <row r="6751" spans="2:14" x14ac:dyDescent="0.3">
      <c r="B6751" t="s">
        <v>4603</v>
      </c>
      <c r="C6751" t="s">
        <v>4599</v>
      </c>
      <c r="D6751" t="s">
        <v>4025</v>
      </c>
      <c r="E6751" t="s">
        <v>1665</v>
      </c>
      <c r="F6751" t="s">
        <v>4600</v>
      </c>
      <c r="G6751" t="s">
        <v>4601</v>
      </c>
      <c r="H6751" t="s">
        <v>4602</v>
      </c>
      <c r="I6751" s="10" t="s">
        <v>896</v>
      </c>
      <c r="J6751" t="s">
        <v>22</v>
      </c>
      <c r="K6751" t="s">
        <v>23</v>
      </c>
      <c r="L6751" t="s">
        <v>24</v>
      </c>
      <c r="M6751" t="s">
        <v>262</v>
      </c>
      <c r="N6751" t="s">
        <v>4029</v>
      </c>
    </row>
    <row r="6752" spans="2:14" x14ac:dyDescent="0.3">
      <c r="B6752" t="s">
        <v>4023</v>
      </c>
      <c r="C6752" t="s">
        <v>4024</v>
      </c>
      <c r="D6752" t="s">
        <v>4025</v>
      </c>
      <c r="E6752" t="s">
        <v>1665</v>
      </c>
      <c r="F6752" t="s">
        <v>4026</v>
      </c>
      <c r="G6752" t="s">
        <v>4027</v>
      </c>
      <c r="H6752" t="s">
        <v>4028</v>
      </c>
      <c r="I6752" s="10" t="s">
        <v>896</v>
      </c>
      <c r="J6752" t="s">
        <v>22</v>
      </c>
      <c r="K6752" t="s">
        <v>23</v>
      </c>
      <c r="L6752" t="s">
        <v>24</v>
      </c>
      <c r="M6752" t="s">
        <v>262</v>
      </c>
      <c r="N6752" t="s">
        <v>4029</v>
      </c>
    </row>
    <row r="6753" spans="2:14" x14ac:dyDescent="0.3">
      <c r="B6753" t="s">
        <v>4138</v>
      </c>
      <c r="C6753" t="s">
        <v>4139</v>
      </c>
      <c r="D6753" t="s">
        <v>4025</v>
      </c>
      <c r="E6753" t="s">
        <v>1665</v>
      </c>
      <c r="F6753" t="s">
        <v>4140</v>
      </c>
      <c r="G6753" t="s">
        <v>4141</v>
      </c>
      <c r="H6753" t="s">
        <v>4142</v>
      </c>
      <c r="I6753" s="10" t="s">
        <v>896</v>
      </c>
      <c r="J6753" t="s">
        <v>22</v>
      </c>
      <c r="K6753" t="s">
        <v>23</v>
      </c>
      <c r="L6753" t="s">
        <v>24</v>
      </c>
      <c r="M6753" t="s">
        <v>262</v>
      </c>
      <c r="N6753" t="s">
        <v>4029</v>
      </c>
    </row>
    <row r="6754" spans="2:14" x14ac:dyDescent="0.3">
      <c r="B6754" t="s">
        <v>4505</v>
      </c>
      <c r="C6754" t="s">
        <v>4139</v>
      </c>
      <c r="D6754" t="s">
        <v>4025</v>
      </c>
      <c r="E6754" t="s">
        <v>1665</v>
      </c>
      <c r="F6754" t="s">
        <v>4140</v>
      </c>
      <c r="G6754" t="s">
        <v>4141</v>
      </c>
      <c r="H6754" t="s">
        <v>4142</v>
      </c>
      <c r="I6754" s="10" t="s">
        <v>896</v>
      </c>
      <c r="J6754" t="s">
        <v>22</v>
      </c>
      <c r="K6754" t="s">
        <v>23</v>
      </c>
      <c r="L6754" t="s">
        <v>24</v>
      </c>
      <c r="M6754" t="s">
        <v>262</v>
      </c>
      <c r="N6754" t="s">
        <v>4029</v>
      </c>
    </row>
    <row r="6755" spans="2:14" x14ac:dyDescent="0.3">
      <c r="B6755" t="s">
        <v>16244</v>
      </c>
      <c r="C6755" t="s">
        <v>16245</v>
      </c>
      <c r="D6755" t="s">
        <v>4025</v>
      </c>
      <c r="E6755" t="s">
        <v>1665</v>
      </c>
      <c r="F6755" t="s">
        <v>16246</v>
      </c>
      <c r="G6755" t="s">
        <v>16247</v>
      </c>
      <c r="H6755" t="s">
        <v>16248</v>
      </c>
      <c r="I6755" s="10" t="s">
        <v>896</v>
      </c>
      <c r="J6755" t="s">
        <v>22</v>
      </c>
      <c r="K6755" t="s">
        <v>23</v>
      </c>
      <c r="L6755" t="s">
        <v>24</v>
      </c>
      <c r="M6755" t="s">
        <v>262</v>
      </c>
      <c r="N6755" t="s">
        <v>8151</v>
      </c>
    </row>
    <row r="6756" spans="2:14" x14ac:dyDescent="0.3">
      <c r="B6756" t="s">
        <v>4281</v>
      </c>
      <c r="C6756" t="s">
        <v>4282</v>
      </c>
      <c r="D6756" t="s">
        <v>4025</v>
      </c>
      <c r="E6756" t="s">
        <v>1665</v>
      </c>
      <c r="F6756" t="s">
        <v>4283</v>
      </c>
      <c r="G6756" t="s">
        <v>4284</v>
      </c>
      <c r="H6756" t="s">
        <v>4285</v>
      </c>
      <c r="I6756" s="10" t="s">
        <v>896</v>
      </c>
      <c r="J6756" t="s">
        <v>22</v>
      </c>
      <c r="K6756" t="s">
        <v>23</v>
      </c>
      <c r="L6756" t="s">
        <v>24</v>
      </c>
      <c r="M6756" t="s">
        <v>262</v>
      </c>
      <c r="N6756" t="s">
        <v>4029</v>
      </c>
    </row>
    <row r="6757" spans="2:14" x14ac:dyDescent="0.3">
      <c r="B6757" t="s">
        <v>4390</v>
      </c>
      <c r="C6757" t="s">
        <v>4282</v>
      </c>
      <c r="D6757" t="s">
        <v>4025</v>
      </c>
      <c r="E6757" t="s">
        <v>1665</v>
      </c>
      <c r="F6757" t="s">
        <v>4283</v>
      </c>
      <c r="G6757" t="s">
        <v>4284</v>
      </c>
      <c r="H6757" t="s">
        <v>4285</v>
      </c>
      <c r="I6757" s="10" t="s">
        <v>896</v>
      </c>
      <c r="J6757" t="s">
        <v>22</v>
      </c>
      <c r="K6757" t="s">
        <v>23</v>
      </c>
      <c r="L6757" t="s">
        <v>24</v>
      </c>
      <c r="M6757" t="s">
        <v>262</v>
      </c>
      <c r="N6757" t="s">
        <v>4029</v>
      </c>
    </row>
    <row r="6758" spans="2:14" x14ac:dyDescent="0.3">
      <c r="B6758" t="s">
        <v>16058</v>
      </c>
      <c r="C6758" t="s">
        <v>16059</v>
      </c>
      <c r="D6758" t="s">
        <v>4025</v>
      </c>
      <c r="E6758" t="s">
        <v>1665</v>
      </c>
      <c r="F6758" t="s">
        <v>16060</v>
      </c>
      <c r="G6758" t="s">
        <v>16061</v>
      </c>
      <c r="H6758" t="s">
        <v>16062</v>
      </c>
      <c r="I6758" s="10" t="s">
        <v>896</v>
      </c>
      <c r="J6758" t="s">
        <v>22</v>
      </c>
      <c r="K6758" t="s">
        <v>23</v>
      </c>
      <c r="L6758" t="s">
        <v>24</v>
      </c>
      <c r="M6758" t="s">
        <v>262</v>
      </c>
      <c r="N6758" t="s">
        <v>8151</v>
      </c>
    </row>
    <row r="6759" spans="2:14" x14ac:dyDescent="0.3">
      <c r="B6759" t="s">
        <v>16054</v>
      </c>
      <c r="C6759" t="s">
        <v>16055</v>
      </c>
      <c r="D6759" t="s">
        <v>2020</v>
      </c>
      <c r="E6759" t="s">
        <v>2021</v>
      </c>
      <c r="F6759" t="s">
        <v>13884</v>
      </c>
      <c r="G6759" t="s">
        <v>16056</v>
      </c>
      <c r="H6759" t="s">
        <v>16057</v>
      </c>
      <c r="I6759" s="10" t="s">
        <v>896</v>
      </c>
      <c r="J6759" t="s">
        <v>22</v>
      </c>
      <c r="K6759" t="s">
        <v>23</v>
      </c>
      <c r="L6759" t="s">
        <v>24</v>
      </c>
      <c r="M6759" t="s">
        <v>262</v>
      </c>
      <c r="N6759" t="s">
        <v>8151</v>
      </c>
    </row>
    <row r="6760" spans="2:14" x14ac:dyDescent="0.3">
      <c r="B6760" t="s">
        <v>4216</v>
      </c>
      <c r="C6760" t="s">
        <v>4217</v>
      </c>
      <c r="D6760" t="s">
        <v>4025</v>
      </c>
      <c r="E6760" t="s">
        <v>1665</v>
      </c>
      <c r="F6760" t="s">
        <v>4218</v>
      </c>
      <c r="G6760" t="s">
        <v>4219</v>
      </c>
      <c r="H6760" t="s">
        <v>4220</v>
      </c>
      <c r="I6760" s="10" t="s">
        <v>896</v>
      </c>
      <c r="J6760" t="s">
        <v>22</v>
      </c>
      <c r="K6760" t="s">
        <v>23</v>
      </c>
      <c r="L6760" t="s">
        <v>24</v>
      </c>
      <c r="M6760" t="s">
        <v>262</v>
      </c>
      <c r="N6760" t="s">
        <v>4029</v>
      </c>
    </row>
    <row r="6761" spans="2:14" x14ac:dyDescent="0.3">
      <c r="B6761" t="s">
        <v>4541</v>
      </c>
      <c r="C6761" t="s">
        <v>4542</v>
      </c>
      <c r="D6761" t="s">
        <v>4025</v>
      </c>
      <c r="E6761" t="s">
        <v>1665</v>
      </c>
      <c r="F6761" t="s">
        <v>4543</v>
      </c>
      <c r="G6761" t="s">
        <v>4544</v>
      </c>
      <c r="H6761" t="s">
        <v>4545</v>
      </c>
      <c r="I6761" s="10" t="s">
        <v>896</v>
      </c>
      <c r="J6761" t="s">
        <v>22</v>
      </c>
      <c r="K6761" t="s">
        <v>23</v>
      </c>
      <c r="L6761" t="s">
        <v>24</v>
      </c>
      <c r="M6761" t="s">
        <v>262</v>
      </c>
      <c r="N6761" t="s">
        <v>4029</v>
      </c>
    </row>
    <row r="6762" spans="2:14" x14ac:dyDescent="0.3">
      <c r="B6762" t="s">
        <v>4546</v>
      </c>
      <c r="C6762" t="s">
        <v>4542</v>
      </c>
      <c r="D6762" t="s">
        <v>4025</v>
      </c>
      <c r="E6762" t="s">
        <v>1665</v>
      </c>
      <c r="F6762" t="s">
        <v>4543</v>
      </c>
      <c r="G6762" t="s">
        <v>4544</v>
      </c>
      <c r="H6762" t="s">
        <v>4545</v>
      </c>
      <c r="I6762" s="10" t="s">
        <v>896</v>
      </c>
      <c r="J6762" t="s">
        <v>22</v>
      </c>
      <c r="K6762" t="s">
        <v>23</v>
      </c>
      <c r="L6762" t="s">
        <v>24</v>
      </c>
      <c r="M6762" t="s">
        <v>262</v>
      </c>
      <c r="N6762" t="s">
        <v>4029</v>
      </c>
    </row>
    <row r="6763" spans="2:14" x14ac:dyDescent="0.3">
      <c r="B6763" t="s">
        <v>16153</v>
      </c>
      <c r="C6763" t="s">
        <v>16154</v>
      </c>
      <c r="D6763" t="s">
        <v>16155</v>
      </c>
      <c r="E6763" t="s">
        <v>1665</v>
      </c>
      <c r="F6763" t="s">
        <v>16156</v>
      </c>
      <c r="G6763" t="s">
        <v>16157</v>
      </c>
      <c r="H6763" t="s">
        <v>16158</v>
      </c>
      <c r="I6763" s="10" t="s">
        <v>896</v>
      </c>
      <c r="J6763" t="s">
        <v>22</v>
      </c>
      <c r="K6763" t="s">
        <v>23</v>
      </c>
      <c r="L6763" t="s">
        <v>24</v>
      </c>
      <c r="M6763" t="s">
        <v>25</v>
      </c>
      <c r="N6763" t="s">
        <v>8151</v>
      </c>
    </row>
    <row r="6764" spans="2:14" x14ac:dyDescent="0.3">
      <c r="B6764" t="s">
        <v>16901</v>
      </c>
      <c r="C6764" t="s">
        <v>16902</v>
      </c>
      <c r="D6764" t="s">
        <v>16903</v>
      </c>
      <c r="E6764" t="s">
        <v>1665</v>
      </c>
      <c r="F6764" t="s">
        <v>16904</v>
      </c>
      <c r="G6764" t="s">
        <v>16905</v>
      </c>
      <c r="H6764" t="s">
        <v>16906</v>
      </c>
      <c r="I6764" s="10" t="s">
        <v>896</v>
      </c>
      <c r="J6764" t="s">
        <v>22</v>
      </c>
      <c r="K6764" t="s">
        <v>23</v>
      </c>
      <c r="L6764" t="s">
        <v>24</v>
      </c>
      <c r="M6764" t="s">
        <v>25</v>
      </c>
      <c r="N6764" t="s">
        <v>16834</v>
      </c>
    </row>
    <row r="6765" spans="2:14" x14ac:dyDescent="0.3">
      <c r="B6765" t="s">
        <v>17227</v>
      </c>
      <c r="C6765" t="s">
        <v>17228</v>
      </c>
      <c r="D6765" t="s">
        <v>17229</v>
      </c>
      <c r="E6765" t="s">
        <v>4104</v>
      </c>
      <c r="F6765" t="s">
        <v>17230</v>
      </c>
      <c r="G6765" t="s">
        <v>17231</v>
      </c>
      <c r="H6765">
        <v>2791119738</v>
      </c>
      <c r="I6765" s="10" t="s">
        <v>896</v>
      </c>
      <c r="J6765" t="s">
        <v>22</v>
      </c>
      <c r="K6765" t="s">
        <v>23</v>
      </c>
      <c r="L6765" t="s">
        <v>24</v>
      </c>
      <c r="M6765" t="s">
        <v>25</v>
      </c>
      <c r="N6765" t="s">
        <v>17110</v>
      </c>
    </row>
    <row r="6766" spans="2:14" x14ac:dyDescent="0.3">
      <c r="B6766" t="s">
        <v>1207</v>
      </c>
      <c r="C6766" t="s">
        <v>1208</v>
      </c>
      <c r="E6766" t="s">
        <v>1099</v>
      </c>
      <c r="F6766" t="s">
        <v>1209</v>
      </c>
      <c r="G6766" t="s">
        <v>1210</v>
      </c>
      <c r="H6766" t="s">
        <v>1211</v>
      </c>
      <c r="I6766" s="10" t="s">
        <v>896</v>
      </c>
      <c r="J6766" t="s">
        <v>22</v>
      </c>
      <c r="K6766" t="s">
        <v>23</v>
      </c>
      <c r="L6766" t="s">
        <v>24</v>
      </c>
      <c r="M6766" t="s">
        <v>25</v>
      </c>
      <c r="N6766" t="s">
        <v>1047</v>
      </c>
    </row>
    <row r="6767" spans="2:14" x14ac:dyDescent="0.3">
      <c r="B6767" t="s">
        <v>1268</v>
      </c>
      <c r="C6767" t="s">
        <v>1208</v>
      </c>
      <c r="E6767" t="s">
        <v>1099</v>
      </c>
      <c r="F6767" t="s">
        <v>1209</v>
      </c>
      <c r="G6767" t="s">
        <v>1210</v>
      </c>
      <c r="H6767" t="s">
        <v>1211</v>
      </c>
      <c r="I6767" s="10" t="s">
        <v>896</v>
      </c>
      <c r="J6767" t="s">
        <v>22</v>
      </c>
      <c r="K6767" t="s">
        <v>23</v>
      </c>
      <c r="L6767" t="s">
        <v>24</v>
      </c>
      <c r="M6767" t="s">
        <v>25</v>
      </c>
      <c r="N6767" t="s">
        <v>1047</v>
      </c>
    </row>
    <row r="6768" spans="2:14" x14ac:dyDescent="0.3">
      <c r="B6768" t="s">
        <v>1116</v>
      </c>
      <c r="C6768" t="s">
        <v>1117</v>
      </c>
      <c r="E6768" t="s">
        <v>1099</v>
      </c>
      <c r="F6768" t="s">
        <v>1118</v>
      </c>
      <c r="G6768" t="s">
        <v>1119</v>
      </c>
      <c r="H6768" t="s">
        <v>1120</v>
      </c>
      <c r="I6768" s="10" t="s">
        <v>896</v>
      </c>
      <c r="J6768" t="s">
        <v>22</v>
      </c>
      <c r="K6768" t="s">
        <v>23</v>
      </c>
      <c r="L6768" t="s">
        <v>24</v>
      </c>
      <c r="M6768" t="s">
        <v>25</v>
      </c>
      <c r="N6768" t="s">
        <v>1047</v>
      </c>
    </row>
    <row r="6769" spans="2:14" x14ac:dyDescent="0.3">
      <c r="B6769" t="s">
        <v>1201</v>
      </c>
      <c r="C6769" t="s">
        <v>1117</v>
      </c>
      <c r="E6769" t="s">
        <v>1099</v>
      </c>
      <c r="F6769" t="s">
        <v>1118</v>
      </c>
      <c r="G6769" t="s">
        <v>1119</v>
      </c>
      <c r="H6769" t="s">
        <v>1120</v>
      </c>
      <c r="I6769" s="10" t="s">
        <v>896</v>
      </c>
      <c r="J6769" t="s">
        <v>22</v>
      </c>
      <c r="K6769" t="s">
        <v>23</v>
      </c>
      <c r="L6769" t="s">
        <v>24</v>
      </c>
      <c r="M6769" t="s">
        <v>25</v>
      </c>
      <c r="N6769" t="s">
        <v>1047</v>
      </c>
    </row>
    <row r="6770" spans="2:14" x14ac:dyDescent="0.3">
      <c r="B6770" t="s">
        <v>1121</v>
      </c>
      <c r="C6770" t="s">
        <v>1122</v>
      </c>
      <c r="E6770" t="s">
        <v>1099</v>
      </c>
      <c r="F6770" t="s">
        <v>1123</v>
      </c>
      <c r="G6770" t="s">
        <v>1124</v>
      </c>
      <c r="H6770" t="s">
        <v>1125</v>
      </c>
      <c r="I6770" s="10" t="s">
        <v>896</v>
      </c>
      <c r="J6770" t="s">
        <v>22</v>
      </c>
      <c r="K6770" t="s">
        <v>23</v>
      </c>
      <c r="L6770" t="s">
        <v>24</v>
      </c>
      <c r="M6770" t="s">
        <v>25</v>
      </c>
      <c r="N6770" t="s">
        <v>1047</v>
      </c>
    </row>
    <row r="6771" spans="2:14" x14ac:dyDescent="0.3">
      <c r="B6771" t="s">
        <v>1257</v>
      </c>
      <c r="C6771" t="s">
        <v>1122</v>
      </c>
      <c r="E6771" t="s">
        <v>1099</v>
      </c>
      <c r="F6771" t="s">
        <v>1123</v>
      </c>
      <c r="G6771" t="s">
        <v>1124</v>
      </c>
      <c r="H6771" t="s">
        <v>1125</v>
      </c>
      <c r="I6771" s="10" t="s">
        <v>896</v>
      </c>
      <c r="J6771" t="s">
        <v>22</v>
      </c>
      <c r="K6771" t="s">
        <v>23</v>
      </c>
      <c r="L6771" t="s">
        <v>24</v>
      </c>
      <c r="M6771" t="s">
        <v>25</v>
      </c>
      <c r="N6771" t="s">
        <v>1047</v>
      </c>
    </row>
    <row r="6772" spans="2:14" x14ac:dyDescent="0.3">
      <c r="B6772" t="s">
        <v>1131</v>
      </c>
      <c r="C6772" t="s">
        <v>1132</v>
      </c>
      <c r="E6772" t="s">
        <v>1099</v>
      </c>
      <c r="F6772" t="s">
        <v>1133</v>
      </c>
      <c r="G6772" t="s">
        <v>1134</v>
      </c>
      <c r="H6772" t="s">
        <v>1135</v>
      </c>
      <c r="I6772" s="10" t="s">
        <v>896</v>
      </c>
      <c r="J6772" t="s">
        <v>22</v>
      </c>
      <c r="K6772" t="s">
        <v>23</v>
      </c>
      <c r="L6772" t="s">
        <v>24</v>
      </c>
      <c r="M6772" t="s">
        <v>25</v>
      </c>
      <c r="N6772" t="s">
        <v>1047</v>
      </c>
    </row>
    <row r="6773" spans="2:14" x14ac:dyDescent="0.3">
      <c r="B6773" t="s">
        <v>1212</v>
      </c>
      <c r="C6773" t="s">
        <v>1132</v>
      </c>
      <c r="E6773" t="s">
        <v>1099</v>
      </c>
      <c r="F6773" t="s">
        <v>1133</v>
      </c>
      <c r="G6773" t="s">
        <v>1134</v>
      </c>
      <c r="H6773" t="s">
        <v>1135</v>
      </c>
      <c r="I6773" s="10" t="s">
        <v>896</v>
      </c>
      <c r="J6773" t="s">
        <v>22</v>
      </c>
      <c r="K6773" t="s">
        <v>23</v>
      </c>
      <c r="L6773" t="s">
        <v>24</v>
      </c>
      <c r="M6773" t="s">
        <v>25</v>
      </c>
      <c r="N6773" t="s">
        <v>1047</v>
      </c>
    </row>
    <row r="6774" spans="2:14" x14ac:dyDescent="0.3">
      <c r="B6774" t="s">
        <v>1141</v>
      </c>
      <c r="C6774" t="s">
        <v>1142</v>
      </c>
      <c r="E6774" t="s">
        <v>1099</v>
      </c>
      <c r="F6774" t="s">
        <v>1143</v>
      </c>
      <c r="G6774" t="s">
        <v>1144</v>
      </c>
      <c r="H6774" t="s">
        <v>1145</v>
      </c>
      <c r="I6774" s="10" t="s">
        <v>896</v>
      </c>
      <c r="J6774" t="s">
        <v>22</v>
      </c>
      <c r="K6774" t="s">
        <v>23</v>
      </c>
      <c r="L6774" t="s">
        <v>24</v>
      </c>
      <c r="M6774" t="s">
        <v>25</v>
      </c>
      <c r="N6774" t="s">
        <v>1047</v>
      </c>
    </row>
    <row r="6775" spans="2:14" x14ac:dyDescent="0.3">
      <c r="B6775" t="s">
        <v>1218</v>
      </c>
      <c r="C6775" t="s">
        <v>1142</v>
      </c>
      <c r="E6775" t="s">
        <v>1099</v>
      </c>
      <c r="F6775" t="s">
        <v>1143</v>
      </c>
      <c r="G6775" t="s">
        <v>1144</v>
      </c>
      <c r="H6775" t="s">
        <v>1145</v>
      </c>
      <c r="I6775" s="10" t="s">
        <v>896</v>
      </c>
      <c r="J6775" t="s">
        <v>22</v>
      </c>
      <c r="K6775" t="s">
        <v>23</v>
      </c>
      <c r="L6775" t="s">
        <v>24</v>
      </c>
      <c r="M6775" t="s">
        <v>25</v>
      </c>
      <c r="N6775" t="s">
        <v>1047</v>
      </c>
    </row>
    <row r="6776" spans="2:14" x14ac:dyDescent="0.3">
      <c r="B6776" t="s">
        <v>16168</v>
      </c>
      <c r="C6776" t="s">
        <v>16169</v>
      </c>
      <c r="D6776" t="s">
        <v>4025</v>
      </c>
      <c r="E6776" t="s">
        <v>1665</v>
      </c>
      <c r="F6776" t="s">
        <v>16170</v>
      </c>
      <c r="G6776" t="s">
        <v>16171</v>
      </c>
      <c r="H6776" t="s">
        <v>16172</v>
      </c>
      <c r="I6776" s="10" t="s">
        <v>896</v>
      </c>
      <c r="J6776" t="s">
        <v>22</v>
      </c>
      <c r="K6776" t="s">
        <v>23</v>
      </c>
      <c r="L6776" t="s">
        <v>24</v>
      </c>
      <c r="M6776" t="s">
        <v>25</v>
      </c>
      <c r="N6776" t="s">
        <v>8151</v>
      </c>
    </row>
    <row r="6777" spans="2:14" x14ac:dyDescent="0.3">
      <c r="B6777" t="s">
        <v>9514</v>
      </c>
      <c r="C6777" t="s">
        <v>9515</v>
      </c>
      <c r="D6777" t="s">
        <v>9516</v>
      </c>
      <c r="E6777" t="s">
        <v>2021</v>
      </c>
      <c r="F6777" t="s">
        <v>9517</v>
      </c>
      <c r="G6777" t="s">
        <v>9518</v>
      </c>
      <c r="H6777" t="s">
        <v>9519</v>
      </c>
      <c r="I6777" s="10" t="s">
        <v>896</v>
      </c>
      <c r="J6777" t="s">
        <v>22</v>
      </c>
      <c r="K6777" t="s">
        <v>23</v>
      </c>
      <c r="L6777" t="s">
        <v>24</v>
      </c>
      <c r="M6777" t="s">
        <v>25</v>
      </c>
      <c r="N6777" t="s">
        <v>525</v>
      </c>
    </row>
    <row r="6778" spans="2:14" x14ac:dyDescent="0.3">
      <c r="B6778" t="s">
        <v>9520</v>
      </c>
      <c r="C6778" t="s">
        <v>9515</v>
      </c>
      <c r="D6778" t="s">
        <v>9516</v>
      </c>
      <c r="E6778" t="s">
        <v>2021</v>
      </c>
      <c r="F6778" t="s">
        <v>9517</v>
      </c>
      <c r="G6778" t="s">
        <v>9518</v>
      </c>
      <c r="H6778" t="s">
        <v>9519</v>
      </c>
      <c r="I6778" s="10" t="s">
        <v>896</v>
      </c>
      <c r="J6778" t="s">
        <v>22</v>
      </c>
      <c r="K6778" t="s">
        <v>23</v>
      </c>
      <c r="L6778" t="s">
        <v>24</v>
      </c>
      <c r="M6778" t="s">
        <v>25</v>
      </c>
      <c r="N6778" t="s">
        <v>525</v>
      </c>
    </row>
    <row r="6779" spans="2:14" x14ac:dyDescent="0.3">
      <c r="B6779" t="s">
        <v>17200</v>
      </c>
      <c r="C6779" t="s">
        <v>17201</v>
      </c>
      <c r="D6779" t="s">
        <v>17202</v>
      </c>
      <c r="E6779" t="s">
        <v>4104</v>
      </c>
      <c r="F6779" t="s">
        <v>17203</v>
      </c>
      <c r="G6779" t="s">
        <v>17204</v>
      </c>
      <c r="H6779">
        <v>2776464226</v>
      </c>
      <c r="I6779" s="10" t="s">
        <v>896</v>
      </c>
      <c r="J6779" t="s">
        <v>22</v>
      </c>
      <c r="K6779" t="s">
        <v>23</v>
      </c>
      <c r="L6779" t="s">
        <v>24</v>
      </c>
      <c r="M6779" t="s">
        <v>25</v>
      </c>
      <c r="N6779" t="s">
        <v>17110</v>
      </c>
    </row>
    <row r="6780" spans="2:14" x14ac:dyDescent="0.3">
      <c r="B6780" t="s">
        <v>17335</v>
      </c>
      <c r="C6780" t="s">
        <v>17201</v>
      </c>
      <c r="D6780" t="s">
        <v>17202</v>
      </c>
      <c r="E6780" t="s">
        <v>4104</v>
      </c>
      <c r="F6780" t="s">
        <v>17203</v>
      </c>
      <c r="G6780" t="s">
        <v>17204</v>
      </c>
      <c r="H6780">
        <v>2776464226</v>
      </c>
      <c r="I6780" s="10" t="s">
        <v>896</v>
      </c>
      <c r="J6780" t="s">
        <v>22</v>
      </c>
      <c r="K6780" t="s">
        <v>23</v>
      </c>
      <c r="L6780" t="s">
        <v>24</v>
      </c>
      <c r="M6780" t="s">
        <v>25</v>
      </c>
      <c r="N6780" t="s">
        <v>17110</v>
      </c>
    </row>
    <row r="6781" spans="2:14" x14ac:dyDescent="0.3">
      <c r="B6781" t="s">
        <v>17379</v>
      </c>
      <c r="C6781" t="s">
        <v>17380</v>
      </c>
      <c r="D6781" t="s">
        <v>17381</v>
      </c>
      <c r="E6781" t="s">
        <v>4104</v>
      </c>
      <c r="F6781" t="s">
        <v>17382</v>
      </c>
      <c r="G6781" t="s">
        <v>17383</v>
      </c>
      <c r="H6781">
        <v>2790570899</v>
      </c>
      <c r="I6781" s="10" t="s">
        <v>896</v>
      </c>
      <c r="J6781" t="s">
        <v>22</v>
      </c>
      <c r="K6781" t="s">
        <v>23</v>
      </c>
      <c r="L6781" t="s">
        <v>24</v>
      </c>
      <c r="M6781" t="s">
        <v>25</v>
      </c>
      <c r="N6781" t="s">
        <v>17110</v>
      </c>
    </row>
    <row r="6782" spans="2:14" x14ac:dyDescent="0.3">
      <c r="B6782" t="s">
        <v>1097</v>
      </c>
      <c r="C6782" t="s">
        <v>1098</v>
      </c>
      <c r="E6782" t="s">
        <v>1099</v>
      </c>
      <c r="F6782" t="s">
        <v>1100</v>
      </c>
      <c r="G6782" t="s">
        <v>1101</v>
      </c>
      <c r="H6782" t="s">
        <v>1102</v>
      </c>
      <c r="I6782" s="10" t="s">
        <v>896</v>
      </c>
      <c r="J6782" t="s">
        <v>22</v>
      </c>
      <c r="K6782" t="s">
        <v>23</v>
      </c>
      <c r="L6782" t="s">
        <v>24</v>
      </c>
      <c r="M6782" t="s">
        <v>25</v>
      </c>
      <c r="N6782" t="s">
        <v>1047</v>
      </c>
    </row>
    <row r="6783" spans="2:14" x14ac:dyDescent="0.3">
      <c r="B6783" t="s">
        <v>1185</v>
      </c>
      <c r="C6783" t="s">
        <v>1098</v>
      </c>
      <c r="E6783" t="s">
        <v>1099</v>
      </c>
      <c r="F6783" t="s">
        <v>1100</v>
      </c>
      <c r="G6783" t="s">
        <v>1101</v>
      </c>
      <c r="H6783" t="s">
        <v>1102</v>
      </c>
      <c r="I6783" s="10" t="s">
        <v>896</v>
      </c>
      <c r="J6783" t="s">
        <v>22</v>
      </c>
      <c r="K6783" t="s">
        <v>23</v>
      </c>
      <c r="L6783" t="s">
        <v>24</v>
      </c>
      <c r="M6783" t="s">
        <v>25</v>
      </c>
      <c r="N6783" t="s">
        <v>1047</v>
      </c>
    </row>
    <row r="6784" spans="2:14" x14ac:dyDescent="0.3">
      <c r="B6784" t="s">
        <v>17507</v>
      </c>
      <c r="C6784" t="s">
        <v>17508</v>
      </c>
      <c r="D6784" t="s">
        <v>17509</v>
      </c>
      <c r="E6784" t="s">
        <v>4104</v>
      </c>
      <c r="F6784" t="s">
        <v>17510</v>
      </c>
      <c r="G6784" t="s">
        <v>17511</v>
      </c>
      <c r="H6784">
        <v>2730400141</v>
      </c>
      <c r="I6784" s="10" t="s">
        <v>896</v>
      </c>
      <c r="J6784" t="s">
        <v>22</v>
      </c>
      <c r="K6784" t="s">
        <v>23</v>
      </c>
      <c r="L6784" t="s">
        <v>24</v>
      </c>
      <c r="M6784" t="s">
        <v>25</v>
      </c>
      <c r="N6784" t="s">
        <v>17110</v>
      </c>
    </row>
    <row r="6785" spans="2:14" x14ac:dyDescent="0.3">
      <c r="B6785" t="s">
        <v>17297</v>
      </c>
      <c r="C6785" t="s">
        <v>17298</v>
      </c>
      <c r="D6785" t="s">
        <v>17299</v>
      </c>
      <c r="E6785" t="s">
        <v>4104</v>
      </c>
      <c r="F6785" t="s">
        <v>17300</v>
      </c>
      <c r="G6785" t="s">
        <v>17301</v>
      </c>
      <c r="H6785">
        <v>2776261966</v>
      </c>
      <c r="I6785" s="10" t="s">
        <v>896</v>
      </c>
      <c r="J6785" t="s">
        <v>22</v>
      </c>
      <c r="K6785" t="s">
        <v>23</v>
      </c>
      <c r="L6785" t="s">
        <v>24</v>
      </c>
      <c r="M6785" t="s">
        <v>25</v>
      </c>
      <c r="N6785" t="s">
        <v>17110</v>
      </c>
    </row>
    <row r="6786" spans="2:14" x14ac:dyDescent="0.3">
      <c r="B6786" t="s">
        <v>4339</v>
      </c>
      <c r="C6786" t="s">
        <v>4340</v>
      </c>
      <c r="D6786" t="s">
        <v>4025</v>
      </c>
      <c r="E6786" t="s">
        <v>1665</v>
      </c>
      <c r="F6786" t="s">
        <v>4341</v>
      </c>
      <c r="G6786" t="s">
        <v>4342</v>
      </c>
      <c r="H6786" t="s">
        <v>4343</v>
      </c>
      <c r="I6786" s="10" t="s">
        <v>896</v>
      </c>
      <c r="J6786" t="s">
        <v>22</v>
      </c>
      <c r="K6786" t="s">
        <v>23</v>
      </c>
      <c r="L6786" t="s">
        <v>24</v>
      </c>
      <c r="M6786" t="s">
        <v>262</v>
      </c>
      <c r="N6786" t="s">
        <v>4029</v>
      </c>
    </row>
    <row r="6787" spans="2:14" x14ac:dyDescent="0.3">
      <c r="B6787" t="s">
        <v>4461</v>
      </c>
      <c r="C6787" t="s">
        <v>4340</v>
      </c>
      <c r="D6787" t="s">
        <v>4025</v>
      </c>
      <c r="E6787" t="s">
        <v>1665</v>
      </c>
      <c r="F6787" t="s">
        <v>4341</v>
      </c>
      <c r="G6787" t="s">
        <v>4342</v>
      </c>
      <c r="H6787" t="s">
        <v>4343</v>
      </c>
      <c r="I6787" s="10" t="s">
        <v>896</v>
      </c>
      <c r="J6787" t="s">
        <v>22</v>
      </c>
      <c r="K6787" t="s">
        <v>23</v>
      </c>
      <c r="L6787" t="s">
        <v>24</v>
      </c>
      <c r="M6787" t="s">
        <v>262</v>
      </c>
      <c r="N6787" t="s">
        <v>4029</v>
      </c>
    </row>
    <row r="6788" spans="2:14" x14ac:dyDescent="0.3">
      <c r="B6788" t="s">
        <v>16072</v>
      </c>
      <c r="C6788" t="s">
        <v>16073</v>
      </c>
      <c r="D6788" t="s">
        <v>4025</v>
      </c>
      <c r="E6788" t="s">
        <v>1665</v>
      </c>
      <c r="F6788" t="s">
        <v>16074</v>
      </c>
      <c r="G6788" t="s">
        <v>16075</v>
      </c>
      <c r="H6788" t="s">
        <v>16076</v>
      </c>
      <c r="I6788" s="10" t="s">
        <v>896</v>
      </c>
      <c r="J6788" t="s">
        <v>22</v>
      </c>
      <c r="K6788" t="s">
        <v>23</v>
      </c>
      <c r="L6788" t="s">
        <v>24</v>
      </c>
      <c r="M6788" t="s">
        <v>262</v>
      </c>
      <c r="N6788" t="s">
        <v>8151</v>
      </c>
    </row>
    <row r="6789" spans="2:14" x14ac:dyDescent="0.3">
      <c r="B6789" t="s">
        <v>16222</v>
      </c>
      <c r="C6789" t="s">
        <v>16073</v>
      </c>
      <c r="D6789" t="s">
        <v>4025</v>
      </c>
      <c r="E6789" t="s">
        <v>1665</v>
      </c>
      <c r="F6789" t="s">
        <v>16074</v>
      </c>
      <c r="G6789" t="s">
        <v>16075</v>
      </c>
      <c r="H6789" t="s">
        <v>16076</v>
      </c>
      <c r="I6789" s="10" t="s">
        <v>896</v>
      </c>
      <c r="J6789" t="s">
        <v>22</v>
      </c>
      <c r="K6789" t="s">
        <v>23</v>
      </c>
      <c r="L6789" t="s">
        <v>24</v>
      </c>
      <c r="M6789" t="s">
        <v>262</v>
      </c>
      <c r="N6789" t="s">
        <v>8151</v>
      </c>
    </row>
    <row r="6790" spans="2:14" x14ac:dyDescent="0.3">
      <c r="B6790" t="s">
        <v>2306</v>
      </c>
      <c r="C6790" t="s">
        <v>2307</v>
      </c>
      <c r="D6790" t="s">
        <v>2020</v>
      </c>
      <c r="E6790" t="s">
        <v>2021</v>
      </c>
      <c r="F6790" t="s">
        <v>2308</v>
      </c>
      <c r="G6790" t="s">
        <v>2309</v>
      </c>
      <c r="H6790" t="s">
        <v>2310</v>
      </c>
      <c r="I6790" s="10" t="s">
        <v>896</v>
      </c>
      <c r="J6790" t="s">
        <v>22</v>
      </c>
      <c r="K6790" t="s">
        <v>23</v>
      </c>
      <c r="L6790" t="s">
        <v>24</v>
      </c>
      <c r="M6790" t="s">
        <v>262</v>
      </c>
      <c r="N6790" t="s">
        <v>525</v>
      </c>
    </row>
    <row r="6791" spans="2:14" x14ac:dyDescent="0.3">
      <c r="B6791" t="s">
        <v>2311</v>
      </c>
      <c r="C6791" t="s">
        <v>2307</v>
      </c>
      <c r="D6791" t="s">
        <v>2020</v>
      </c>
      <c r="E6791" t="s">
        <v>2021</v>
      </c>
      <c r="F6791" t="s">
        <v>2308</v>
      </c>
      <c r="G6791" t="s">
        <v>2309</v>
      </c>
      <c r="H6791" t="s">
        <v>2310</v>
      </c>
      <c r="I6791" s="10" t="s">
        <v>896</v>
      </c>
      <c r="J6791" t="s">
        <v>22</v>
      </c>
      <c r="K6791" t="s">
        <v>23</v>
      </c>
      <c r="L6791" t="s">
        <v>24</v>
      </c>
      <c r="M6791" t="s">
        <v>262</v>
      </c>
      <c r="N6791" t="s">
        <v>525</v>
      </c>
    </row>
    <row r="6792" spans="2:14" x14ac:dyDescent="0.3">
      <c r="B6792" t="s">
        <v>17183</v>
      </c>
      <c r="C6792" t="s">
        <v>17184</v>
      </c>
      <c r="D6792" t="s">
        <v>17185</v>
      </c>
      <c r="E6792" t="s">
        <v>4104</v>
      </c>
      <c r="F6792" t="s">
        <v>17186</v>
      </c>
      <c r="G6792" t="s">
        <v>17187</v>
      </c>
      <c r="H6792">
        <v>2775904646</v>
      </c>
      <c r="I6792" s="10" t="s">
        <v>896</v>
      </c>
      <c r="J6792" t="s">
        <v>22</v>
      </c>
      <c r="K6792" t="s">
        <v>23</v>
      </c>
      <c r="L6792" t="s">
        <v>24</v>
      </c>
      <c r="M6792" t="s">
        <v>25</v>
      </c>
      <c r="N6792" t="s">
        <v>17110</v>
      </c>
    </row>
    <row r="6793" spans="2:14" x14ac:dyDescent="0.3">
      <c r="B6793" t="s">
        <v>16023</v>
      </c>
      <c r="C6793" t="s">
        <v>16024</v>
      </c>
      <c r="D6793" t="s">
        <v>2020</v>
      </c>
      <c r="E6793" t="s">
        <v>2021</v>
      </c>
      <c r="F6793" t="s">
        <v>16025</v>
      </c>
      <c r="G6793" t="s">
        <v>16026</v>
      </c>
      <c r="H6793" t="s">
        <v>16027</v>
      </c>
      <c r="I6793" s="10" t="s">
        <v>896</v>
      </c>
      <c r="J6793" t="s">
        <v>22</v>
      </c>
      <c r="K6793" t="s">
        <v>23</v>
      </c>
      <c r="L6793" t="s">
        <v>24</v>
      </c>
      <c r="M6793" t="s">
        <v>262</v>
      </c>
      <c r="N6793" t="s">
        <v>8151</v>
      </c>
    </row>
    <row r="6794" spans="2:14" x14ac:dyDescent="0.3">
      <c r="B6794" t="s">
        <v>16039</v>
      </c>
      <c r="C6794" t="s">
        <v>16024</v>
      </c>
      <c r="D6794" t="s">
        <v>2020</v>
      </c>
      <c r="E6794" t="s">
        <v>2021</v>
      </c>
      <c r="F6794" t="s">
        <v>16025</v>
      </c>
      <c r="G6794" t="s">
        <v>16026</v>
      </c>
      <c r="H6794" t="s">
        <v>16027</v>
      </c>
      <c r="I6794" s="10" t="s">
        <v>896</v>
      </c>
      <c r="J6794" t="s">
        <v>22</v>
      </c>
      <c r="K6794" t="s">
        <v>23</v>
      </c>
      <c r="L6794" t="s">
        <v>24</v>
      </c>
      <c r="M6794" t="s">
        <v>262</v>
      </c>
      <c r="N6794" t="s">
        <v>8151</v>
      </c>
    </row>
    <row r="6795" spans="2:14" x14ac:dyDescent="0.3">
      <c r="B6795" t="s">
        <v>1186</v>
      </c>
      <c r="C6795" t="s">
        <v>1187</v>
      </c>
      <c r="E6795" t="s">
        <v>1099</v>
      </c>
      <c r="F6795" t="s">
        <v>1188</v>
      </c>
      <c r="G6795" t="s">
        <v>1189</v>
      </c>
      <c r="H6795" t="s">
        <v>1190</v>
      </c>
      <c r="I6795" s="10" t="s">
        <v>896</v>
      </c>
      <c r="J6795" t="s">
        <v>22</v>
      </c>
      <c r="K6795" t="s">
        <v>23</v>
      </c>
      <c r="L6795" t="s">
        <v>24</v>
      </c>
      <c r="M6795" t="s">
        <v>25</v>
      </c>
      <c r="N6795" t="s">
        <v>1047</v>
      </c>
    </row>
    <row r="6796" spans="2:14" x14ac:dyDescent="0.3">
      <c r="B6796" t="s">
        <v>1250</v>
      </c>
      <c r="C6796" t="s">
        <v>1187</v>
      </c>
      <c r="E6796" t="s">
        <v>1099</v>
      </c>
      <c r="F6796" t="s">
        <v>1188</v>
      </c>
      <c r="G6796" t="s">
        <v>1189</v>
      </c>
      <c r="H6796" t="s">
        <v>1190</v>
      </c>
      <c r="I6796" s="10" t="s">
        <v>896</v>
      </c>
      <c r="J6796" t="s">
        <v>22</v>
      </c>
      <c r="K6796" t="s">
        <v>23</v>
      </c>
      <c r="L6796" t="s">
        <v>24</v>
      </c>
      <c r="M6796" t="s">
        <v>25</v>
      </c>
      <c r="N6796" t="s">
        <v>1047</v>
      </c>
    </row>
    <row r="6797" spans="2:14" x14ac:dyDescent="0.3">
      <c r="B6797" t="s">
        <v>4593</v>
      </c>
      <c r="C6797" t="s">
        <v>4594</v>
      </c>
      <c r="D6797" t="s">
        <v>4025</v>
      </c>
      <c r="E6797" t="s">
        <v>1665</v>
      </c>
      <c r="F6797" t="s">
        <v>4595</v>
      </c>
      <c r="G6797" t="s">
        <v>4596</v>
      </c>
      <c r="H6797" t="s">
        <v>4597</v>
      </c>
      <c r="I6797" s="10" t="s">
        <v>896</v>
      </c>
      <c r="J6797" t="s">
        <v>22</v>
      </c>
      <c r="K6797" t="s">
        <v>23</v>
      </c>
      <c r="L6797" t="s">
        <v>24</v>
      </c>
      <c r="M6797" t="s">
        <v>262</v>
      </c>
      <c r="N6797" t="s">
        <v>4029</v>
      </c>
    </row>
    <row r="6798" spans="2:14" x14ac:dyDescent="0.3">
      <c r="B6798" t="s">
        <v>1244</v>
      </c>
      <c r="C6798" t="s">
        <v>1245</v>
      </c>
      <c r="E6798" t="s">
        <v>1099</v>
      </c>
      <c r="F6798" t="s">
        <v>1246</v>
      </c>
      <c r="G6798" t="s">
        <v>1247</v>
      </c>
      <c r="H6798" t="s">
        <v>1248</v>
      </c>
      <c r="I6798" s="10" t="s">
        <v>896</v>
      </c>
      <c r="J6798" t="s">
        <v>22</v>
      </c>
      <c r="K6798" t="s">
        <v>23</v>
      </c>
      <c r="L6798" t="s">
        <v>24</v>
      </c>
      <c r="M6798" t="s">
        <v>25</v>
      </c>
      <c r="N6798" t="s">
        <v>1047</v>
      </c>
    </row>
    <row r="6799" spans="2:14" x14ac:dyDescent="0.3">
      <c r="B6799" t="s">
        <v>1249</v>
      </c>
      <c r="C6799" t="s">
        <v>1245</v>
      </c>
      <c r="E6799" t="s">
        <v>1099</v>
      </c>
      <c r="F6799" t="s">
        <v>1246</v>
      </c>
      <c r="G6799" t="s">
        <v>1247</v>
      </c>
      <c r="H6799" t="s">
        <v>1248</v>
      </c>
      <c r="I6799" s="10" t="s">
        <v>896</v>
      </c>
      <c r="J6799" t="s">
        <v>22</v>
      </c>
      <c r="K6799" t="s">
        <v>23</v>
      </c>
      <c r="L6799" t="s">
        <v>24</v>
      </c>
      <c r="M6799" t="s">
        <v>25</v>
      </c>
      <c r="N6799" t="s">
        <v>1047</v>
      </c>
    </row>
    <row r="6800" spans="2:14" x14ac:dyDescent="0.3">
      <c r="B6800" t="s">
        <v>16189</v>
      </c>
      <c r="C6800" t="s">
        <v>16190</v>
      </c>
      <c r="D6800" t="s">
        <v>4025</v>
      </c>
      <c r="E6800" t="s">
        <v>1665</v>
      </c>
      <c r="F6800" t="s">
        <v>16191</v>
      </c>
      <c r="G6800" t="s">
        <v>16192</v>
      </c>
      <c r="H6800" t="s">
        <v>16193</v>
      </c>
      <c r="I6800" s="10" t="s">
        <v>896</v>
      </c>
      <c r="J6800" t="s">
        <v>22</v>
      </c>
      <c r="K6800" t="s">
        <v>23</v>
      </c>
      <c r="L6800" t="s">
        <v>24</v>
      </c>
      <c r="M6800" t="s">
        <v>262</v>
      </c>
      <c r="N6800" t="s">
        <v>8151</v>
      </c>
    </row>
    <row r="6801" spans="2:14" x14ac:dyDescent="0.3">
      <c r="B6801" t="s">
        <v>16266</v>
      </c>
      <c r="C6801" t="s">
        <v>16190</v>
      </c>
      <c r="D6801" t="s">
        <v>4025</v>
      </c>
      <c r="E6801" t="s">
        <v>1665</v>
      </c>
      <c r="F6801" t="s">
        <v>16191</v>
      </c>
      <c r="G6801" t="s">
        <v>16192</v>
      </c>
      <c r="H6801" t="s">
        <v>16193</v>
      </c>
      <c r="I6801" s="10" t="s">
        <v>896</v>
      </c>
      <c r="J6801" t="s">
        <v>22</v>
      </c>
      <c r="K6801" t="s">
        <v>23</v>
      </c>
      <c r="L6801" t="s">
        <v>24</v>
      </c>
      <c r="M6801" t="s">
        <v>262</v>
      </c>
      <c r="N6801" t="s">
        <v>8151</v>
      </c>
    </row>
    <row r="6802" spans="2:14" x14ac:dyDescent="0.3">
      <c r="B6802" t="s">
        <v>4161</v>
      </c>
      <c r="C6802" t="s">
        <v>4162</v>
      </c>
      <c r="D6802" t="s">
        <v>4025</v>
      </c>
      <c r="E6802" t="s">
        <v>1665</v>
      </c>
      <c r="F6802" t="s">
        <v>4163</v>
      </c>
      <c r="G6802" t="s">
        <v>4164</v>
      </c>
      <c r="H6802" t="s">
        <v>4165</v>
      </c>
      <c r="I6802" s="10" t="s">
        <v>896</v>
      </c>
      <c r="J6802" t="s">
        <v>22</v>
      </c>
      <c r="K6802" t="s">
        <v>23</v>
      </c>
      <c r="L6802" t="s">
        <v>24</v>
      </c>
      <c r="M6802" t="s">
        <v>262</v>
      </c>
      <c r="N6802" t="s">
        <v>4029</v>
      </c>
    </row>
    <row r="6803" spans="2:14" x14ac:dyDescent="0.3">
      <c r="B6803" t="s">
        <v>4481</v>
      </c>
      <c r="C6803" t="s">
        <v>4162</v>
      </c>
      <c r="D6803" t="s">
        <v>4025</v>
      </c>
      <c r="E6803" t="s">
        <v>1665</v>
      </c>
      <c r="F6803" t="s">
        <v>4163</v>
      </c>
      <c r="G6803" t="s">
        <v>4164</v>
      </c>
      <c r="H6803" t="s">
        <v>4165</v>
      </c>
      <c r="I6803" s="10" t="s">
        <v>896</v>
      </c>
      <c r="J6803" t="s">
        <v>22</v>
      </c>
      <c r="K6803" t="s">
        <v>23</v>
      </c>
      <c r="L6803" t="s">
        <v>24</v>
      </c>
      <c r="M6803" t="s">
        <v>262</v>
      </c>
      <c r="N6803" t="s">
        <v>4029</v>
      </c>
    </row>
    <row r="6804" spans="2:14" x14ac:dyDescent="0.3">
      <c r="B6804" t="s">
        <v>16083</v>
      </c>
      <c r="C6804" t="s">
        <v>16084</v>
      </c>
      <c r="D6804" t="s">
        <v>4025</v>
      </c>
      <c r="E6804" t="s">
        <v>1665</v>
      </c>
      <c r="F6804" t="s">
        <v>16085</v>
      </c>
      <c r="G6804" t="s">
        <v>16086</v>
      </c>
      <c r="H6804" t="s">
        <v>16087</v>
      </c>
      <c r="I6804" s="10" t="s">
        <v>896</v>
      </c>
      <c r="J6804" t="s">
        <v>22</v>
      </c>
      <c r="K6804" t="s">
        <v>23</v>
      </c>
      <c r="L6804" t="s">
        <v>24</v>
      </c>
      <c r="M6804" t="s">
        <v>262</v>
      </c>
      <c r="N6804" t="s">
        <v>8151</v>
      </c>
    </row>
    <row r="6805" spans="2:14" x14ac:dyDescent="0.3">
      <c r="B6805" t="s">
        <v>16221</v>
      </c>
      <c r="C6805" t="s">
        <v>16084</v>
      </c>
      <c r="D6805" t="s">
        <v>4025</v>
      </c>
      <c r="E6805" t="s">
        <v>1665</v>
      </c>
      <c r="F6805" t="s">
        <v>16085</v>
      </c>
      <c r="G6805" t="s">
        <v>16086</v>
      </c>
      <c r="H6805" t="s">
        <v>16087</v>
      </c>
      <c r="I6805" s="10" t="s">
        <v>896</v>
      </c>
      <c r="J6805" t="s">
        <v>22</v>
      </c>
      <c r="K6805" t="s">
        <v>23</v>
      </c>
      <c r="L6805" t="s">
        <v>24</v>
      </c>
      <c r="M6805" t="s">
        <v>262</v>
      </c>
      <c r="N6805" t="s">
        <v>8151</v>
      </c>
    </row>
    <row r="6806" spans="2:14" x14ac:dyDescent="0.3">
      <c r="B6806" t="s">
        <v>15147</v>
      </c>
      <c r="C6806" t="s">
        <v>15148</v>
      </c>
      <c r="E6806" t="s">
        <v>15110</v>
      </c>
      <c r="F6806" t="s">
        <v>15129</v>
      </c>
      <c r="G6806" t="s">
        <v>15130</v>
      </c>
      <c r="H6806" t="s">
        <v>15149</v>
      </c>
      <c r="I6806" s="10" t="s">
        <v>877</v>
      </c>
      <c r="J6806" t="s">
        <v>22</v>
      </c>
      <c r="K6806" t="s">
        <v>23</v>
      </c>
      <c r="L6806" t="s">
        <v>72</v>
      </c>
      <c r="M6806" t="s">
        <v>262</v>
      </c>
      <c r="N6806" t="s">
        <v>15113</v>
      </c>
    </row>
    <row r="6807" spans="2:14" x14ac:dyDescent="0.3">
      <c r="B6807" t="s">
        <v>15137</v>
      </c>
      <c r="C6807" t="s">
        <v>15138</v>
      </c>
      <c r="E6807" t="s">
        <v>15110</v>
      </c>
      <c r="F6807" t="s">
        <v>15139</v>
      </c>
      <c r="G6807" t="s">
        <v>15140</v>
      </c>
      <c r="H6807" t="s">
        <v>877</v>
      </c>
      <c r="I6807" s="10" t="s">
        <v>877</v>
      </c>
      <c r="J6807" t="s">
        <v>22</v>
      </c>
      <c r="K6807" t="s">
        <v>23</v>
      </c>
      <c r="L6807" t="s">
        <v>72</v>
      </c>
      <c r="M6807" t="s">
        <v>262</v>
      </c>
      <c r="N6807" t="s">
        <v>15113</v>
      </c>
    </row>
    <row r="6808" spans="2:14" x14ac:dyDescent="0.3">
      <c r="B6808" t="s">
        <v>15150</v>
      </c>
      <c r="C6808" t="s">
        <v>15151</v>
      </c>
      <c r="E6808" t="s">
        <v>15110</v>
      </c>
      <c r="F6808" t="s">
        <v>15152</v>
      </c>
      <c r="G6808" t="s">
        <v>15153</v>
      </c>
      <c r="H6808" t="s">
        <v>877</v>
      </c>
      <c r="I6808" s="10" t="s">
        <v>877</v>
      </c>
      <c r="J6808" t="s">
        <v>22</v>
      </c>
      <c r="K6808" t="s">
        <v>23</v>
      </c>
      <c r="L6808" t="s">
        <v>72</v>
      </c>
      <c r="M6808" t="s">
        <v>262</v>
      </c>
      <c r="N6808" t="s">
        <v>15113</v>
      </c>
    </row>
    <row r="6809" spans="2:14" x14ac:dyDescent="0.3">
      <c r="B6809" t="s">
        <v>15114</v>
      </c>
      <c r="C6809" t="s">
        <v>15115</v>
      </c>
      <c r="E6809" t="s">
        <v>15110</v>
      </c>
      <c r="F6809" t="s">
        <v>15116</v>
      </c>
      <c r="G6809" t="s">
        <v>15117</v>
      </c>
      <c r="H6809" t="s">
        <v>877</v>
      </c>
      <c r="I6809" s="10" t="s">
        <v>877</v>
      </c>
      <c r="J6809" t="s">
        <v>22</v>
      </c>
      <c r="K6809" t="s">
        <v>23</v>
      </c>
      <c r="L6809" t="s">
        <v>72</v>
      </c>
      <c r="M6809" t="s">
        <v>262</v>
      </c>
      <c r="N6809" t="s">
        <v>15113</v>
      </c>
    </row>
    <row r="6810" spans="2:14" x14ac:dyDescent="0.3">
      <c r="B6810" t="s">
        <v>15123</v>
      </c>
      <c r="C6810" t="s">
        <v>15115</v>
      </c>
      <c r="E6810" t="s">
        <v>15110</v>
      </c>
      <c r="F6810" t="s">
        <v>15116</v>
      </c>
      <c r="G6810" t="s">
        <v>15117</v>
      </c>
      <c r="H6810" t="s">
        <v>877</v>
      </c>
      <c r="I6810" s="10" t="s">
        <v>877</v>
      </c>
      <c r="J6810" t="s">
        <v>22</v>
      </c>
      <c r="K6810" t="s">
        <v>23</v>
      </c>
      <c r="L6810" t="s">
        <v>72</v>
      </c>
      <c r="M6810" t="s">
        <v>262</v>
      </c>
      <c r="N6810" t="s">
        <v>15113</v>
      </c>
    </row>
    <row r="6811" spans="2:14" x14ac:dyDescent="0.3">
      <c r="B6811" t="s">
        <v>11849</v>
      </c>
      <c r="C6811" t="s">
        <v>11850</v>
      </c>
      <c r="D6811" t="s">
        <v>872</v>
      </c>
      <c r="E6811" t="s">
        <v>873</v>
      </c>
      <c r="F6811" t="s">
        <v>889</v>
      </c>
      <c r="G6811" t="s">
        <v>890</v>
      </c>
      <c r="H6811" t="s">
        <v>11851</v>
      </c>
      <c r="I6811" s="10" t="s">
        <v>877</v>
      </c>
      <c r="J6811" t="s">
        <v>22</v>
      </c>
      <c r="K6811" t="s">
        <v>23</v>
      </c>
      <c r="L6811" t="s">
        <v>24</v>
      </c>
      <c r="M6811" t="s">
        <v>262</v>
      </c>
      <c r="N6811" t="s">
        <v>878</v>
      </c>
    </row>
    <row r="6812" spans="2:14" x14ac:dyDescent="0.3">
      <c r="B6812" t="s">
        <v>11860</v>
      </c>
      <c r="C6812" t="s">
        <v>11850</v>
      </c>
      <c r="D6812" t="s">
        <v>872</v>
      </c>
      <c r="E6812" t="s">
        <v>873</v>
      </c>
      <c r="F6812" t="s">
        <v>889</v>
      </c>
      <c r="G6812" t="s">
        <v>890</v>
      </c>
      <c r="H6812" t="s">
        <v>11851</v>
      </c>
      <c r="I6812" s="10" t="s">
        <v>877</v>
      </c>
      <c r="J6812" t="s">
        <v>22</v>
      </c>
      <c r="K6812" t="s">
        <v>23</v>
      </c>
      <c r="L6812" t="s">
        <v>24</v>
      </c>
      <c r="M6812" t="s">
        <v>262</v>
      </c>
      <c r="N6812" t="s">
        <v>878</v>
      </c>
    </row>
    <row r="6813" spans="2:14" x14ac:dyDescent="0.3">
      <c r="B6813" t="s">
        <v>14398</v>
      </c>
      <c r="C6813" t="s">
        <v>14399</v>
      </c>
      <c r="D6813" t="s">
        <v>883</v>
      </c>
      <c r="E6813" t="s">
        <v>873</v>
      </c>
      <c r="F6813" t="s">
        <v>14400</v>
      </c>
      <c r="G6813" t="s">
        <v>14401</v>
      </c>
      <c r="H6813" t="s">
        <v>14402</v>
      </c>
      <c r="I6813" s="10" t="s">
        <v>877</v>
      </c>
      <c r="J6813" t="s">
        <v>22</v>
      </c>
      <c r="K6813" t="s">
        <v>23</v>
      </c>
      <c r="L6813" t="s">
        <v>24</v>
      </c>
      <c r="M6813" t="s">
        <v>262</v>
      </c>
      <c r="N6813" t="s">
        <v>8123</v>
      </c>
    </row>
    <row r="6814" spans="2:14" x14ac:dyDescent="0.3">
      <c r="B6814" t="s">
        <v>14655</v>
      </c>
      <c r="C6814" t="s">
        <v>14656</v>
      </c>
      <c r="D6814" t="s">
        <v>883</v>
      </c>
      <c r="E6814" t="s">
        <v>873</v>
      </c>
      <c r="F6814" t="s">
        <v>884</v>
      </c>
      <c r="G6814" t="s">
        <v>14657</v>
      </c>
      <c r="H6814" t="s">
        <v>14658</v>
      </c>
      <c r="I6814" s="10" t="s">
        <v>877</v>
      </c>
      <c r="J6814" t="s">
        <v>22</v>
      </c>
      <c r="K6814" t="s">
        <v>23</v>
      </c>
      <c r="L6814" t="s">
        <v>24</v>
      </c>
      <c r="M6814" t="s">
        <v>262</v>
      </c>
      <c r="N6814" t="s">
        <v>8123</v>
      </c>
    </row>
    <row r="6815" spans="2:14" x14ac:dyDescent="0.3">
      <c r="B6815" t="s">
        <v>2887</v>
      </c>
      <c r="C6815" t="s">
        <v>2888</v>
      </c>
      <c r="E6815" t="s">
        <v>1093</v>
      </c>
      <c r="F6815" t="s">
        <v>2889</v>
      </c>
      <c r="G6815" t="s">
        <v>1489</v>
      </c>
      <c r="H6815" t="s">
        <v>2890</v>
      </c>
      <c r="I6815" s="10" t="s">
        <v>877</v>
      </c>
      <c r="J6815" t="s">
        <v>22</v>
      </c>
      <c r="K6815" t="s">
        <v>23</v>
      </c>
      <c r="L6815" t="s">
        <v>24</v>
      </c>
      <c r="M6815" t="s">
        <v>262</v>
      </c>
      <c r="N6815" t="s">
        <v>1489</v>
      </c>
    </row>
    <row r="6816" spans="2:14" x14ac:dyDescent="0.3">
      <c r="B6816" t="s">
        <v>2891</v>
      </c>
      <c r="C6816" t="s">
        <v>2888</v>
      </c>
      <c r="E6816" t="s">
        <v>1093</v>
      </c>
      <c r="F6816" t="s">
        <v>2889</v>
      </c>
      <c r="G6816" t="s">
        <v>1489</v>
      </c>
      <c r="H6816" t="s">
        <v>2890</v>
      </c>
      <c r="I6816" s="10" t="s">
        <v>877</v>
      </c>
      <c r="J6816" t="s">
        <v>22</v>
      </c>
      <c r="K6816" t="s">
        <v>23</v>
      </c>
      <c r="L6816" t="s">
        <v>24</v>
      </c>
      <c r="M6816" t="s">
        <v>262</v>
      </c>
      <c r="N6816" t="s">
        <v>1489</v>
      </c>
    </row>
    <row r="6817" spans="2:15" x14ac:dyDescent="0.3">
      <c r="B6817" t="s">
        <v>15253</v>
      </c>
      <c r="C6817" t="s">
        <v>15254</v>
      </c>
      <c r="E6817" t="s">
        <v>15255</v>
      </c>
      <c r="F6817" t="s">
        <v>15256</v>
      </c>
      <c r="G6817" t="s">
        <v>15257</v>
      </c>
      <c r="H6817" t="s">
        <v>15258</v>
      </c>
      <c r="I6817" s="10" t="s">
        <v>877</v>
      </c>
      <c r="J6817" t="s">
        <v>22</v>
      </c>
      <c r="K6817" t="s">
        <v>23</v>
      </c>
      <c r="L6817" t="s">
        <v>24</v>
      </c>
      <c r="M6817" t="s">
        <v>262</v>
      </c>
      <c r="N6817" t="s">
        <v>15205</v>
      </c>
    </row>
    <row r="6818" spans="2:15" x14ac:dyDescent="0.3">
      <c r="B6818" t="s">
        <v>20250</v>
      </c>
      <c r="C6818" t="s">
        <v>20251</v>
      </c>
      <c r="D6818" t="s">
        <v>20252</v>
      </c>
      <c r="E6818" t="s">
        <v>4104</v>
      </c>
      <c r="F6818" t="s">
        <v>8137</v>
      </c>
      <c r="G6818" t="s">
        <v>20249</v>
      </c>
      <c r="H6818">
        <v>2317222922</v>
      </c>
      <c r="I6818" s="10" t="s">
        <v>877</v>
      </c>
      <c r="J6818" t="s">
        <v>22</v>
      </c>
      <c r="K6818" t="s">
        <v>23</v>
      </c>
      <c r="L6818" t="s">
        <v>24</v>
      </c>
      <c r="M6818" t="s">
        <v>25</v>
      </c>
      <c r="N6818" t="s">
        <v>57</v>
      </c>
    </row>
    <row r="6819" spans="2:15" x14ac:dyDescent="0.3">
      <c r="B6819" t="s">
        <v>20253</v>
      </c>
      <c r="C6819" t="s">
        <v>20251</v>
      </c>
      <c r="D6819" t="s">
        <v>20252</v>
      </c>
      <c r="E6819" t="s">
        <v>4104</v>
      </c>
      <c r="F6819" t="s">
        <v>8137</v>
      </c>
      <c r="G6819" t="s">
        <v>20249</v>
      </c>
      <c r="H6819">
        <v>2317222922</v>
      </c>
      <c r="I6819" s="10" t="s">
        <v>877</v>
      </c>
      <c r="J6819" t="s">
        <v>22</v>
      </c>
      <c r="K6819" t="s">
        <v>23</v>
      </c>
      <c r="L6819" t="s">
        <v>24</v>
      </c>
      <c r="M6819" t="s">
        <v>25</v>
      </c>
      <c r="N6819" t="s">
        <v>57</v>
      </c>
    </row>
    <row r="6820" spans="2:15" x14ac:dyDescent="0.3">
      <c r="B6820" t="s">
        <v>13794</v>
      </c>
      <c r="C6820" t="s">
        <v>13795</v>
      </c>
      <c r="E6820" t="s">
        <v>13769</v>
      </c>
      <c r="F6820" t="s">
        <v>13783</v>
      </c>
      <c r="G6820" t="s">
        <v>13779</v>
      </c>
      <c r="H6820" t="s">
        <v>13796</v>
      </c>
      <c r="I6820" s="10" t="s">
        <v>877</v>
      </c>
      <c r="J6820" t="s">
        <v>22</v>
      </c>
      <c r="K6820" t="s">
        <v>23</v>
      </c>
      <c r="L6820" t="s">
        <v>72</v>
      </c>
      <c r="M6820" t="s">
        <v>262</v>
      </c>
      <c r="N6820" t="s">
        <v>13773</v>
      </c>
    </row>
    <row r="6821" spans="2:15" x14ac:dyDescent="0.3">
      <c r="B6821" t="s">
        <v>15704</v>
      </c>
      <c r="C6821" t="s">
        <v>15705</v>
      </c>
      <c r="D6821" t="s">
        <v>15706</v>
      </c>
      <c r="E6821" t="s">
        <v>1665</v>
      </c>
      <c r="F6821" t="s">
        <v>11846</v>
      </c>
      <c r="G6821" t="s">
        <v>15707</v>
      </c>
      <c r="H6821" t="s">
        <v>15708</v>
      </c>
      <c r="I6821" s="10" t="s">
        <v>877</v>
      </c>
      <c r="J6821" t="s">
        <v>22</v>
      </c>
      <c r="K6821" t="s">
        <v>23</v>
      </c>
      <c r="L6821" t="s">
        <v>24</v>
      </c>
      <c r="M6821" t="s">
        <v>262</v>
      </c>
      <c r="N6821" t="s">
        <v>15703</v>
      </c>
    </row>
    <row r="6822" spans="2:15" x14ac:dyDescent="0.3">
      <c r="B6822" t="s">
        <v>15717</v>
      </c>
      <c r="C6822" t="s">
        <v>15705</v>
      </c>
      <c r="D6822" t="s">
        <v>15706</v>
      </c>
      <c r="E6822" t="s">
        <v>1665</v>
      </c>
      <c r="F6822" t="s">
        <v>11846</v>
      </c>
      <c r="G6822" t="s">
        <v>15707</v>
      </c>
      <c r="H6822" t="s">
        <v>15708</v>
      </c>
      <c r="I6822" s="10" t="s">
        <v>877</v>
      </c>
      <c r="J6822" t="s">
        <v>22</v>
      </c>
      <c r="K6822" t="s">
        <v>23</v>
      </c>
      <c r="L6822" t="s">
        <v>24</v>
      </c>
      <c r="M6822" t="s">
        <v>262</v>
      </c>
      <c r="N6822" t="s">
        <v>15703</v>
      </c>
    </row>
    <row r="6823" spans="2:15" x14ac:dyDescent="0.3">
      <c r="B6823" t="s">
        <v>15898</v>
      </c>
      <c r="C6823" t="s">
        <v>15899</v>
      </c>
      <c r="D6823" t="s">
        <v>13858</v>
      </c>
      <c r="E6823" t="s">
        <v>3011</v>
      </c>
      <c r="F6823" t="s">
        <v>8137</v>
      </c>
      <c r="G6823" t="s">
        <v>15879</v>
      </c>
      <c r="H6823" t="s">
        <v>15900</v>
      </c>
      <c r="I6823" s="10" t="s">
        <v>877</v>
      </c>
      <c r="J6823" t="s">
        <v>22</v>
      </c>
      <c r="K6823" t="s">
        <v>23</v>
      </c>
      <c r="L6823" t="s">
        <v>24</v>
      </c>
      <c r="M6823" t="s">
        <v>262</v>
      </c>
      <c r="N6823" t="s">
        <v>15881</v>
      </c>
    </row>
    <row r="6824" spans="2:15" x14ac:dyDescent="0.3">
      <c r="B6824" t="s">
        <v>15882</v>
      </c>
      <c r="C6824" t="s">
        <v>15883</v>
      </c>
      <c r="D6824" t="s">
        <v>13858</v>
      </c>
      <c r="E6824" t="s">
        <v>3011</v>
      </c>
      <c r="F6824" t="s">
        <v>11846</v>
      </c>
      <c r="G6824" t="s">
        <v>15884</v>
      </c>
      <c r="H6824" t="s">
        <v>15885</v>
      </c>
      <c r="I6824" s="10" t="s">
        <v>877</v>
      </c>
      <c r="J6824" t="s">
        <v>22</v>
      </c>
      <c r="K6824" t="s">
        <v>23</v>
      </c>
      <c r="L6824" t="s">
        <v>24</v>
      </c>
      <c r="M6824" t="s">
        <v>262</v>
      </c>
      <c r="N6824" t="s">
        <v>15881</v>
      </c>
    </row>
    <row r="6825" spans="2:15" x14ac:dyDescent="0.3">
      <c r="B6825" t="s">
        <v>15901</v>
      </c>
      <c r="C6825" t="s">
        <v>15883</v>
      </c>
      <c r="D6825" t="s">
        <v>13858</v>
      </c>
      <c r="E6825" t="s">
        <v>3011</v>
      </c>
      <c r="F6825" t="s">
        <v>11846</v>
      </c>
      <c r="G6825" t="s">
        <v>15884</v>
      </c>
      <c r="H6825" t="s">
        <v>15885</v>
      </c>
      <c r="I6825" s="10" t="s">
        <v>877</v>
      </c>
      <c r="J6825" t="s">
        <v>22</v>
      </c>
      <c r="K6825" t="s">
        <v>23</v>
      </c>
      <c r="L6825" t="s">
        <v>24</v>
      </c>
      <c r="M6825" t="s">
        <v>262</v>
      </c>
      <c r="N6825" t="s">
        <v>15881</v>
      </c>
    </row>
    <row r="6826" spans="2:15" x14ac:dyDescent="0.3">
      <c r="B6826" t="s">
        <v>16049</v>
      </c>
      <c r="C6826" t="s">
        <v>16050</v>
      </c>
      <c r="D6826" t="s">
        <v>16051</v>
      </c>
      <c r="E6826" t="s">
        <v>1665</v>
      </c>
      <c r="F6826" t="s">
        <v>11846</v>
      </c>
      <c r="G6826" t="s">
        <v>16052</v>
      </c>
      <c r="H6826" t="s">
        <v>16053</v>
      </c>
      <c r="I6826" s="10" t="s">
        <v>877</v>
      </c>
      <c r="J6826" t="s">
        <v>22</v>
      </c>
      <c r="K6826" t="s">
        <v>23</v>
      </c>
      <c r="L6826" t="s">
        <v>24</v>
      </c>
      <c r="M6826" t="s">
        <v>262</v>
      </c>
      <c r="N6826" t="s">
        <v>8151</v>
      </c>
    </row>
    <row r="6827" spans="2:15" x14ac:dyDescent="0.3">
      <c r="B6827" t="s">
        <v>16100</v>
      </c>
      <c r="C6827" t="s">
        <v>16050</v>
      </c>
      <c r="D6827" t="s">
        <v>16051</v>
      </c>
      <c r="E6827" t="s">
        <v>1665</v>
      </c>
      <c r="F6827" t="s">
        <v>11846</v>
      </c>
      <c r="G6827" t="s">
        <v>16052</v>
      </c>
      <c r="H6827" t="s">
        <v>16053</v>
      </c>
      <c r="I6827" s="10" t="s">
        <v>877</v>
      </c>
      <c r="J6827" t="s">
        <v>22</v>
      </c>
      <c r="K6827" t="s">
        <v>23</v>
      </c>
      <c r="L6827" t="s">
        <v>24</v>
      </c>
      <c r="M6827" t="s">
        <v>262</v>
      </c>
      <c r="N6827" t="s">
        <v>8151</v>
      </c>
    </row>
    <row r="6828" spans="2:15" x14ac:dyDescent="0.3">
      <c r="B6828" t="s">
        <v>3208</v>
      </c>
      <c r="C6828" t="s">
        <v>3209</v>
      </c>
      <c r="E6828" t="s">
        <v>3210</v>
      </c>
      <c r="F6828" t="s">
        <v>3211</v>
      </c>
      <c r="G6828" t="s">
        <v>3212</v>
      </c>
      <c r="I6828" s="10" t="s">
        <v>3213</v>
      </c>
      <c r="J6828" t="s">
        <v>22</v>
      </c>
      <c r="K6828" t="s">
        <v>23</v>
      </c>
      <c r="L6828" t="s">
        <v>72</v>
      </c>
      <c r="M6828" t="s">
        <v>262</v>
      </c>
      <c r="N6828" t="s">
        <v>1489</v>
      </c>
    </row>
    <row r="6829" spans="2:15" x14ac:dyDescent="0.3">
      <c r="B6829" t="s">
        <v>3214</v>
      </c>
      <c r="C6829" t="s">
        <v>3209</v>
      </c>
      <c r="E6829" t="s">
        <v>3210</v>
      </c>
      <c r="F6829" t="s">
        <v>3211</v>
      </c>
      <c r="G6829" t="s">
        <v>3212</v>
      </c>
      <c r="I6829" s="10" t="s">
        <v>3213</v>
      </c>
      <c r="J6829" t="s">
        <v>22</v>
      </c>
      <c r="K6829" t="s">
        <v>23</v>
      </c>
      <c r="L6829" t="s">
        <v>72</v>
      </c>
      <c r="M6829" t="s">
        <v>262</v>
      </c>
      <c r="N6829" t="s">
        <v>1489</v>
      </c>
    </row>
    <row r="6830" spans="2:15" x14ac:dyDescent="0.3">
      <c r="B6830" t="s">
        <v>12111</v>
      </c>
      <c r="C6830" t="s">
        <v>12112</v>
      </c>
      <c r="D6830" t="s">
        <v>9508</v>
      </c>
      <c r="E6830" t="s">
        <v>2021</v>
      </c>
      <c r="F6830" t="s">
        <v>12109</v>
      </c>
      <c r="G6830" t="s">
        <v>1047</v>
      </c>
      <c r="H6830" t="s">
        <v>12113</v>
      </c>
      <c r="I6830" s="10" t="s">
        <v>9510</v>
      </c>
      <c r="J6830" t="s">
        <v>22</v>
      </c>
      <c r="K6830" t="s">
        <v>23</v>
      </c>
      <c r="L6830" t="s">
        <v>24</v>
      </c>
      <c r="M6830" t="s">
        <v>262</v>
      </c>
      <c r="N6830" t="s">
        <v>1047</v>
      </c>
      <c r="O6830" t="s">
        <v>12114</v>
      </c>
    </row>
    <row r="6831" spans="2:15" x14ac:dyDescent="0.3">
      <c r="B6831" t="s">
        <v>12115</v>
      </c>
      <c r="C6831" t="s">
        <v>12112</v>
      </c>
      <c r="D6831" t="s">
        <v>9508</v>
      </c>
      <c r="E6831" t="s">
        <v>2021</v>
      </c>
      <c r="F6831" t="s">
        <v>12109</v>
      </c>
      <c r="G6831" t="s">
        <v>1047</v>
      </c>
      <c r="H6831" t="s">
        <v>12113</v>
      </c>
      <c r="I6831" s="10" t="s">
        <v>9510</v>
      </c>
      <c r="J6831" t="s">
        <v>22</v>
      </c>
      <c r="K6831" t="s">
        <v>23</v>
      </c>
      <c r="L6831" t="s">
        <v>24</v>
      </c>
      <c r="M6831" t="s">
        <v>262</v>
      </c>
      <c r="N6831" t="s">
        <v>1047</v>
      </c>
      <c r="O6831" t="s">
        <v>12114</v>
      </c>
    </row>
    <row r="6832" spans="2:15" x14ac:dyDescent="0.3">
      <c r="B6832" t="s">
        <v>9892</v>
      </c>
      <c r="C6832" t="s">
        <v>9893</v>
      </c>
      <c r="E6832" t="s">
        <v>9894</v>
      </c>
      <c r="F6832" t="s">
        <v>9895</v>
      </c>
      <c r="G6832" t="s">
        <v>525</v>
      </c>
      <c r="H6832" t="s">
        <v>9896</v>
      </c>
      <c r="I6832" s="10" t="s">
        <v>906</v>
      </c>
      <c r="J6832" t="s">
        <v>22</v>
      </c>
      <c r="K6832" t="s">
        <v>23</v>
      </c>
      <c r="L6832" t="s">
        <v>72</v>
      </c>
      <c r="M6832" t="s">
        <v>25</v>
      </c>
      <c r="N6832" t="s">
        <v>525</v>
      </c>
    </row>
    <row r="6833" spans="2:15" x14ac:dyDescent="0.3">
      <c r="B6833" t="s">
        <v>9897</v>
      </c>
      <c r="C6833" t="s">
        <v>9893</v>
      </c>
      <c r="E6833" t="s">
        <v>9894</v>
      </c>
      <c r="F6833" t="s">
        <v>9895</v>
      </c>
      <c r="G6833" t="s">
        <v>525</v>
      </c>
      <c r="H6833" t="s">
        <v>9896</v>
      </c>
      <c r="I6833" s="10" t="s">
        <v>906</v>
      </c>
      <c r="J6833" t="s">
        <v>22</v>
      </c>
      <c r="K6833" t="s">
        <v>23</v>
      </c>
      <c r="L6833" t="s">
        <v>72</v>
      </c>
      <c r="M6833" t="s">
        <v>25</v>
      </c>
      <c r="N6833" t="s">
        <v>525</v>
      </c>
    </row>
    <row r="6834" spans="2:15" x14ac:dyDescent="0.3">
      <c r="B6834" t="s">
        <v>9898</v>
      </c>
      <c r="C6834" t="s">
        <v>9893</v>
      </c>
      <c r="E6834" t="s">
        <v>9894</v>
      </c>
      <c r="F6834" t="s">
        <v>9895</v>
      </c>
      <c r="G6834" t="s">
        <v>525</v>
      </c>
      <c r="H6834" t="s">
        <v>9896</v>
      </c>
      <c r="I6834" s="10" t="s">
        <v>906</v>
      </c>
      <c r="J6834" t="s">
        <v>22</v>
      </c>
      <c r="K6834" t="s">
        <v>23</v>
      </c>
      <c r="L6834" t="s">
        <v>72</v>
      </c>
      <c r="M6834" t="s">
        <v>25</v>
      </c>
      <c r="N6834" t="s">
        <v>525</v>
      </c>
    </row>
    <row r="6835" spans="2:15" x14ac:dyDescent="0.3">
      <c r="B6835" t="s">
        <v>17160</v>
      </c>
      <c r="C6835" t="s">
        <v>17161</v>
      </c>
      <c r="D6835" t="s">
        <v>17162</v>
      </c>
      <c r="E6835" t="s">
        <v>4104</v>
      </c>
      <c r="F6835" t="s">
        <v>17163</v>
      </c>
      <c r="G6835" t="s">
        <v>17164</v>
      </c>
      <c r="H6835">
        <v>2778783577</v>
      </c>
      <c r="I6835" s="10" t="s">
        <v>896</v>
      </c>
      <c r="J6835" t="s">
        <v>22</v>
      </c>
      <c r="K6835" t="s">
        <v>23</v>
      </c>
      <c r="L6835" t="s">
        <v>24</v>
      </c>
      <c r="M6835" t="s">
        <v>25</v>
      </c>
      <c r="N6835" t="s">
        <v>17110</v>
      </c>
    </row>
    <row r="6836" spans="2:15" x14ac:dyDescent="0.3">
      <c r="B6836" t="s">
        <v>17306</v>
      </c>
      <c r="C6836" t="s">
        <v>17161</v>
      </c>
      <c r="D6836" t="s">
        <v>17162</v>
      </c>
      <c r="E6836" t="s">
        <v>4104</v>
      </c>
      <c r="F6836" t="s">
        <v>17163</v>
      </c>
      <c r="G6836" t="s">
        <v>17164</v>
      </c>
      <c r="H6836">
        <v>2778783577</v>
      </c>
      <c r="I6836" s="10" t="s">
        <v>896</v>
      </c>
      <c r="J6836" t="s">
        <v>22</v>
      </c>
      <c r="K6836" t="s">
        <v>23</v>
      </c>
      <c r="L6836" t="s">
        <v>24</v>
      </c>
      <c r="M6836" t="s">
        <v>25</v>
      </c>
      <c r="N6836" t="s">
        <v>17110</v>
      </c>
    </row>
    <row r="6837" spans="2:15" x14ac:dyDescent="0.3">
      <c r="B6837" t="s">
        <v>17421</v>
      </c>
      <c r="C6837" t="s">
        <v>17161</v>
      </c>
      <c r="D6837" t="s">
        <v>17162</v>
      </c>
      <c r="E6837" t="s">
        <v>4104</v>
      </c>
      <c r="F6837" t="s">
        <v>17163</v>
      </c>
      <c r="G6837" t="s">
        <v>17164</v>
      </c>
      <c r="H6837">
        <v>2778783577</v>
      </c>
      <c r="I6837" s="10" t="s">
        <v>896</v>
      </c>
      <c r="J6837" t="s">
        <v>22</v>
      </c>
      <c r="K6837" t="s">
        <v>23</v>
      </c>
      <c r="L6837" t="s">
        <v>24</v>
      </c>
      <c r="M6837" t="s">
        <v>25</v>
      </c>
      <c r="N6837" t="s">
        <v>17110</v>
      </c>
    </row>
    <row r="6838" spans="2:15" x14ac:dyDescent="0.3">
      <c r="B6838" t="s">
        <v>13777</v>
      </c>
      <c r="C6838" t="s">
        <v>13778</v>
      </c>
      <c r="E6838" t="s">
        <v>13769</v>
      </c>
      <c r="F6838" t="s">
        <v>13770</v>
      </c>
      <c r="G6838" t="s">
        <v>13779</v>
      </c>
      <c r="H6838" t="s">
        <v>13780</v>
      </c>
      <c r="I6838" s="10" t="s">
        <v>877</v>
      </c>
      <c r="J6838" t="s">
        <v>22</v>
      </c>
      <c r="K6838" t="s">
        <v>23</v>
      </c>
      <c r="L6838" t="s">
        <v>72</v>
      </c>
      <c r="M6838" t="s">
        <v>262</v>
      </c>
      <c r="N6838" t="s">
        <v>13773</v>
      </c>
    </row>
    <row r="6839" spans="2:15" x14ac:dyDescent="0.3">
      <c r="B6839" t="s">
        <v>1048</v>
      </c>
      <c r="C6839" t="s">
        <v>1049</v>
      </c>
      <c r="D6839" t="s">
        <v>1050</v>
      </c>
      <c r="E6839" t="s">
        <v>1051</v>
      </c>
      <c r="F6839" t="s">
        <v>1052</v>
      </c>
      <c r="G6839" t="s">
        <v>1053</v>
      </c>
      <c r="H6839" t="s">
        <v>1054</v>
      </c>
      <c r="I6839" s="10" t="s">
        <v>877</v>
      </c>
      <c r="J6839" t="s">
        <v>1055</v>
      </c>
      <c r="K6839" t="s">
        <v>349</v>
      </c>
      <c r="L6839" t="s">
        <v>261</v>
      </c>
      <c r="M6839" t="s">
        <v>262</v>
      </c>
      <c r="N6839" t="s">
        <v>1047</v>
      </c>
    </row>
    <row r="6840" spans="2:15" x14ac:dyDescent="0.3">
      <c r="B6840" t="s">
        <v>1056</v>
      </c>
      <c r="C6840" t="s">
        <v>1049</v>
      </c>
      <c r="D6840" t="s">
        <v>1050</v>
      </c>
      <c r="E6840" t="s">
        <v>1051</v>
      </c>
      <c r="F6840" t="s">
        <v>1052</v>
      </c>
      <c r="G6840" t="s">
        <v>1053</v>
      </c>
      <c r="H6840" t="s">
        <v>1054</v>
      </c>
      <c r="I6840" s="10" t="s">
        <v>877</v>
      </c>
      <c r="J6840" t="s">
        <v>1055</v>
      </c>
      <c r="K6840" t="s">
        <v>349</v>
      </c>
      <c r="L6840" t="s">
        <v>261</v>
      </c>
      <c r="M6840" t="s">
        <v>262</v>
      </c>
      <c r="N6840" t="s">
        <v>1047</v>
      </c>
    </row>
    <row r="6841" spans="2:15" x14ac:dyDescent="0.3">
      <c r="B6841" t="s">
        <v>1153</v>
      </c>
      <c r="C6841" t="s">
        <v>1049</v>
      </c>
      <c r="D6841" t="s">
        <v>1050</v>
      </c>
      <c r="E6841" t="s">
        <v>1051</v>
      </c>
      <c r="F6841" t="s">
        <v>1052</v>
      </c>
      <c r="G6841" t="s">
        <v>1053</v>
      </c>
      <c r="H6841" t="s">
        <v>1054</v>
      </c>
      <c r="I6841" s="10" t="s">
        <v>877</v>
      </c>
      <c r="J6841" t="s">
        <v>1055</v>
      </c>
      <c r="K6841" t="s">
        <v>349</v>
      </c>
      <c r="L6841" t="s">
        <v>261</v>
      </c>
      <c r="M6841" t="s">
        <v>262</v>
      </c>
      <c r="N6841" t="s">
        <v>1047</v>
      </c>
    </row>
    <row r="6842" spans="2:15" x14ac:dyDescent="0.3">
      <c r="B6842" t="s">
        <v>1197</v>
      </c>
      <c r="C6842" t="s">
        <v>1198</v>
      </c>
      <c r="E6842" t="s">
        <v>1093</v>
      </c>
      <c r="F6842" t="s">
        <v>1156</v>
      </c>
      <c r="G6842" t="s">
        <v>1199</v>
      </c>
      <c r="H6842" t="s">
        <v>1200</v>
      </c>
      <c r="I6842" s="10" t="s">
        <v>877</v>
      </c>
      <c r="J6842" t="s">
        <v>22</v>
      </c>
      <c r="K6842" t="s">
        <v>23</v>
      </c>
      <c r="L6842" t="s">
        <v>72</v>
      </c>
      <c r="M6842" t="s">
        <v>262</v>
      </c>
      <c r="N6842" t="s">
        <v>1047</v>
      </c>
    </row>
    <row r="6843" spans="2:15" x14ac:dyDescent="0.3">
      <c r="B6843" t="s">
        <v>1251</v>
      </c>
      <c r="C6843" t="s">
        <v>1198</v>
      </c>
      <c r="E6843" t="s">
        <v>1093</v>
      </c>
      <c r="F6843" t="s">
        <v>1156</v>
      </c>
      <c r="G6843" t="s">
        <v>1199</v>
      </c>
      <c r="H6843" t="s">
        <v>1200</v>
      </c>
      <c r="I6843" s="10" t="s">
        <v>877</v>
      </c>
      <c r="J6843" t="s">
        <v>22</v>
      </c>
      <c r="K6843" t="s">
        <v>23</v>
      </c>
      <c r="L6843" t="s">
        <v>72</v>
      </c>
      <c r="M6843" t="s">
        <v>262</v>
      </c>
      <c r="N6843" t="s">
        <v>1047</v>
      </c>
    </row>
    <row r="6844" spans="2:15" x14ac:dyDescent="0.3">
      <c r="B6844" t="s">
        <v>1326</v>
      </c>
      <c r="C6844" t="s">
        <v>1198</v>
      </c>
      <c r="E6844" t="s">
        <v>1093</v>
      </c>
      <c r="F6844" t="s">
        <v>1156</v>
      </c>
      <c r="G6844" t="s">
        <v>1199</v>
      </c>
      <c r="H6844" t="s">
        <v>1200</v>
      </c>
      <c r="I6844" s="10" t="s">
        <v>877</v>
      </c>
      <c r="J6844" t="s">
        <v>22</v>
      </c>
      <c r="K6844" t="s">
        <v>23</v>
      </c>
      <c r="L6844" t="s">
        <v>72</v>
      </c>
      <c r="M6844" t="s">
        <v>262</v>
      </c>
      <c r="N6844" t="s">
        <v>1047</v>
      </c>
    </row>
    <row r="6845" spans="2:15" x14ac:dyDescent="0.3">
      <c r="B6845" t="s">
        <v>18353</v>
      </c>
      <c r="C6845" t="s">
        <v>18354</v>
      </c>
      <c r="D6845" t="s">
        <v>18355</v>
      </c>
      <c r="E6845" t="s">
        <v>15743</v>
      </c>
      <c r="F6845" t="s">
        <v>18319</v>
      </c>
      <c r="G6845" t="s">
        <v>18309</v>
      </c>
      <c r="H6845" t="s">
        <v>18356</v>
      </c>
      <c r="I6845" s="10" t="s">
        <v>2739</v>
      </c>
      <c r="J6845" t="s">
        <v>22</v>
      </c>
      <c r="K6845" t="s">
        <v>23</v>
      </c>
      <c r="L6845" t="s">
        <v>24</v>
      </c>
      <c r="M6845" t="s">
        <v>262</v>
      </c>
      <c r="N6845" t="s">
        <v>18311</v>
      </c>
      <c r="O6845" t="s">
        <v>18357</v>
      </c>
    </row>
    <row r="6846" spans="2:15" x14ac:dyDescent="0.3">
      <c r="B6846" t="s">
        <v>18395</v>
      </c>
      <c r="C6846" t="s">
        <v>18354</v>
      </c>
      <c r="D6846" t="s">
        <v>18355</v>
      </c>
      <c r="E6846" t="s">
        <v>15743</v>
      </c>
      <c r="F6846" t="s">
        <v>18319</v>
      </c>
      <c r="G6846" t="s">
        <v>18309</v>
      </c>
      <c r="H6846" t="s">
        <v>18356</v>
      </c>
      <c r="I6846" s="10" t="s">
        <v>2739</v>
      </c>
      <c r="J6846" t="s">
        <v>22</v>
      </c>
      <c r="K6846" t="s">
        <v>23</v>
      </c>
      <c r="L6846" t="s">
        <v>24</v>
      </c>
      <c r="M6846" t="s">
        <v>262</v>
      </c>
      <c r="N6846" t="s">
        <v>18311</v>
      </c>
      <c r="O6846" t="s">
        <v>18357</v>
      </c>
    </row>
    <row r="6847" spans="2:15" x14ac:dyDescent="0.3">
      <c r="B6847" t="s">
        <v>9941</v>
      </c>
      <c r="C6847" t="s">
        <v>9942</v>
      </c>
      <c r="E6847" t="s">
        <v>8061</v>
      </c>
      <c r="F6847" t="s">
        <v>8062</v>
      </c>
      <c r="G6847" t="s">
        <v>3808</v>
      </c>
      <c r="I6847" s="10" t="s">
        <v>269</v>
      </c>
      <c r="J6847" t="s">
        <v>259</v>
      </c>
      <c r="K6847" t="s">
        <v>349</v>
      </c>
      <c r="L6847" t="s">
        <v>350</v>
      </c>
      <c r="M6847" t="s">
        <v>25</v>
      </c>
      <c r="N6847" t="s">
        <v>525</v>
      </c>
      <c r="O6847" t="s">
        <v>8063</v>
      </c>
    </row>
    <row r="6848" spans="2:15" x14ac:dyDescent="0.3">
      <c r="B6848" t="s">
        <v>9953</v>
      </c>
      <c r="C6848" t="s">
        <v>9942</v>
      </c>
      <c r="E6848" t="s">
        <v>8061</v>
      </c>
      <c r="F6848" t="s">
        <v>8062</v>
      </c>
      <c r="G6848" t="s">
        <v>3808</v>
      </c>
      <c r="I6848" s="10" t="s">
        <v>269</v>
      </c>
      <c r="J6848" t="s">
        <v>259</v>
      </c>
      <c r="K6848" t="s">
        <v>349</v>
      </c>
      <c r="L6848" t="s">
        <v>350</v>
      </c>
      <c r="M6848" t="s">
        <v>25</v>
      </c>
      <c r="N6848" t="s">
        <v>525</v>
      </c>
      <c r="O6848" t="s">
        <v>8063</v>
      </c>
    </row>
    <row r="6849" spans="2:15" x14ac:dyDescent="0.3">
      <c r="B6849" t="s">
        <v>9877</v>
      </c>
      <c r="C6849" t="s">
        <v>9878</v>
      </c>
      <c r="E6849" t="s">
        <v>8061</v>
      </c>
      <c r="F6849" t="s">
        <v>8062</v>
      </c>
      <c r="G6849" t="s">
        <v>3808</v>
      </c>
      <c r="I6849" s="10" t="s">
        <v>269</v>
      </c>
      <c r="J6849" t="s">
        <v>259</v>
      </c>
      <c r="K6849" t="s">
        <v>349</v>
      </c>
      <c r="L6849" t="s">
        <v>350</v>
      </c>
      <c r="M6849" t="s">
        <v>25</v>
      </c>
      <c r="N6849" t="s">
        <v>525</v>
      </c>
      <c r="O6849" t="s">
        <v>8063</v>
      </c>
    </row>
    <row r="6850" spans="2:15" x14ac:dyDescent="0.3">
      <c r="B6850" t="s">
        <v>9879</v>
      </c>
      <c r="C6850" t="s">
        <v>9878</v>
      </c>
      <c r="E6850" t="s">
        <v>8061</v>
      </c>
      <c r="F6850" t="s">
        <v>8062</v>
      </c>
      <c r="G6850" t="s">
        <v>3808</v>
      </c>
      <c r="I6850" s="10" t="s">
        <v>269</v>
      </c>
      <c r="J6850" t="s">
        <v>259</v>
      </c>
      <c r="K6850" t="s">
        <v>349</v>
      </c>
      <c r="L6850" t="s">
        <v>350</v>
      </c>
      <c r="M6850" t="s">
        <v>25</v>
      </c>
      <c r="N6850" t="s">
        <v>525</v>
      </c>
      <c r="O6850" t="s">
        <v>8063</v>
      </c>
    </row>
    <row r="6851" spans="2:15" x14ac:dyDescent="0.3">
      <c r="B6851" t="s">
        <v>9880</v>
      </c>
      <c r="C6851" t="s">
        <v>9878</v>
      </c>
      <c r="E6851" t="s">
        <v>8061</v>
      </c>
      <c r="F6851" t="s">
        <v>8062</v>
      </c>
      <c r="G6851" t="s">
        <v>3808</v>
      </c>
      <c r="I6851" s="10" t="s">
        <v>269</v>
      </c>
      <c r="J6851" t="s">
        <v>259</v>
      </c>
      <c r="K6851" t="s">
        <v>349</v>
      </c>
      <c r="L6851" t="s">
        <v>350</v>
      </c>
      <c r="M6851" t="s">
        <v>25</v>
      </c>
      <c r="N6851" t="s">
        <v>525</v>
      </c>
      <c r="O6851" t="s">
        <v>8063</v>
      </c>
    </row>
    <row r="6852" spans="2:15" x14ac:dyDescent="0.3">
      <c r="B6852" t="s">
        <v>9881</v>
      </c>
      <c r="C6852" t="s">
        <v>9878</v>
      </c>
      <c r="E6852" t="s">
        <v>8061</v>
      </c>
      <c r="F6852" t="s">
        <v>8062</v>
      </c>
      <c r="G6852" t="s">
        <v>3808</v>
      </c>
      <c r="I6852" s="10" t="s">
        <v>269</v>
      </c>
      <c r="J6852" t="s">
        <v>259</v>
      </c>
      <c r="K6852" t="s">
        <v>349</v>
      </c>
      <c r="L6852" t="s">
        <v>350</v>
      </c>
      <c r="M6852" t="s">
        <v>25</v>
      </c>
      <c r="N6852" t="s">
        <v>525</v>
      </c>
      <c r="O6852" t="s">
        <v>8063</v>
      </c>
    </row>
    <row r="6853" spans="2:15" x14ac:dyDescent="0.3">
      <c r="B6853" t="s">
        <v>9875</v>
      </c>
      <c r="C6853" t="s">
        <v>9876</v>
      </c>
      <c r="E6853" t="s">
        <v>8061</v>
      </c>
      <c r="F6853" t="s">
        <v>8062</v>
      </c>
      <c r="G6853" t="s">
        <v>3808</v>
      </c>
      <c r="I6853" s="10" t="s">
        <v>269</v>
      </c>
      <c r="J6853" t="s">
        <v>259</v>
      </c>
      <c r="K6853" t="s">
        <v>349</v>
      </c>
      <c r="L6853" t="s">
        <v>350</v>
      </c>
      <c r="M6853" t="s">
        <v>25</v>
      </c>
      <c r="N6853" t="s">
        <v>525</v>
      </c>
      <c r="O6853" t="s">
        <v>8063</v>
      </c>
    </row>
    <row r="6854" spans="2:15" x14ac:dyDescent="0.3">
      <c r="B6854" t="s">
        <v>9933</v>
      </c>
      <c r="C6854" t="s">
        <v>9876</v>
      </c>
      <c r="E6854" t="s">
        <v>8061</v>
      </c>
      <c r="F6854" t="s">
        <v>8062</v>
      </c>
      <c r="G6854" t="s">
        <v>3808</v>
      </c>
      <c r="I6854" s="10" t="s">
        <v>269</v>
      </c>
      <c r="J6854" t="s">
        <v>259</v>
      </c>
      <c r="K6854" t="s">
        <v>349</v>
      </c>
      <c r="L6854" t="s">
        <v>350</v>
      </c>
      <c r="M6854" t="s">
        <v>25</v>
      </c>
      <c r="N6854" t="s">
        <v>525</v>
      </c>
      <c r="O6854" t="s">
        <v>8063</v>
      </c>
    </row>
    <row r="6855" spans="2:15" x14ac:dyDescent="0.3">
      <c r="B6855" t="s">
        <v>9934</v>
      </c>
      <c r="C6855" t="s">
        <v>9876</v>
      </c>
      <c r="E6855" t="s">
        <v>8061</v>
      </c>
      <c r="F6855" t="s">
        <v>8062</v>
      </c>
      <c r="G6855" t="s">
        <v>3808</v>
      </c>
      <c r="I6855" s="10" t="s">
        <v>269</v>
      </c>
      <c r="J6855" t="s">
        <v>259</v>
      </c>
      <c r="K6855" t="s">
        <v>349</v>
      </c>
      <c r="L6855" t="s">
        <v>350</v>
      </c>
      <c r="M6855" t="s">
        <v>25</v>
      </c>
      <c r="N6855" t="s">
        <v>525</v>
      </c>
      <c r="O6855" t="s">
        <v>8063</v>
      </c>
    </row>
    <row r="6856" spans="2:15" x14ac:dyDescent="0.3">
      <c r="B6856" t="s">
        <v>8059</v>
      </c>
      <c r="C6856" t="s">
        <v>8060</v>
      </c>
      <c r="E6856" t="s">
        <v>8061</v>
      </c>
      <c r="F6856" t="s">
        <v>8062</v>
      </c>
      <c r="G6856" t="s">
        <v>3808</v>
      </c>
      <c r="I6856" s="10" t="s">
        <v>269</v>
      </c>
      <c r="J6856" t="s">
        <v>259</v>
      </c>
      <c r="K6856" t="s">
        <v>349</v>
      </c>
      <c r="L6856" t="s">
        <v>350</v>
      </c>
      <c r="M6856" t="s">
        <v>25</v>
      </c>
      <c r="N6856" t="s">
        <v>525</v>
      </c>
      <c r="O6856" t="s">
        <v>8063</v>
      </c>
    </row>
    <row r="6857" spans="2:15" x14ac:dyDescent="0.3">
      <c r="B6857" t="s">
        <v>9938</v>
      </c>
      <c r="C6857" t="s">
        <v>8060</v>
      </c>
      <c r="E6857" t="s">
        <v>8061</v>
      </c>
      <c r="F6857" t="s">
        <v>8062</v>
      </c>
      <c r="G6857" t="s">
        <v>3808</v>
      </c>
      <c r="I6857" s="10" t="s">
        <v>269</v>
      </c>
      <c r="J6857" t="s">
        <v>259</v>
      </c>
      <c r="K6857" t="s">
        <v>349</v>
      </c>
      <c r="L6857" t="s">
        <v>350</v>
      </c>
      <c r="M6857" t="s">
        <v>25</v>
      </c>
      <c r="N6857" t="s">
        <v>525</v>
      </c>
      <c r="O6857" t="s">
        <v>8063</v>
      </c>
    </row>
    <row r="6858" spans="2:15" x14ac:dyDescent="0.3">
      <c r="B6858" t="s">
        <v>9939</v>
      </c>
      <c r="C6858" t="s">
        <v>8060</v>
      </c>
      <c r="E6858" t="s">
        <v>8061</v>
      </c>
      <c r="F6858" t="s">
        <v>8062</v>
      </c>
      <c r="G6858" t="s">
        <v>3808</v>
      </c>
      <c r="I6858" s="10" t="s">
        <v>269</v>
      </c>
      <c r="J6858" t="s">
        <v>259</v>
      </c>
      <c r="K6858" t="s">
        <v>349</v>
      </c>
      <c r="L6858" t="s">
        <v>350</v>
      </c>
      <c r="M6858" t="s">
        <v>25</v>
      </c>
      <c r="N6858" t="s">
        <v>525</v>
      </c>
      <c r="O6858" t="s">
        <v>8063</v>
      </c>
    </row>
    <row r="6859" spans="2:15" x14ac:dyDescent="0.3">
      <c r="B6859" t="s">
        <v>9940</v>
      </c>
      <c r="C6859" t="s">
        <v>8060</v>
      </c>
      <c r="E6859" t="s">
        <v>8061</v>
      </c>
      <c r="F6859" t="s">
        <v>8062</v>
      </c>
      <c r="G6859" t="s">
        <v>3808</v>
      </c>
      <c r="I6859" s="10" t="s">
        <v>269</v>
      </c>
      <c r="J6859" t="s">
        <v>259</v>
      </c>
      <c r="K6859" t="s">
        <v>349</v>
      </c>
      <c r="L6859" t="s">
        <v>350</v>
      </c>
      <c r="M6859" t="s">
        <v>25</v>
      </c>
      <c r="N6859" t="s">
        <v>525</v>
      </c>
      <c r="O6859" t="s">
        <v>8063</v>
      </c>
    </row>
    <row r="6860" spans="2:15" x14ac:dyDescent="0.3">
      <c r="B6860" t="s">
        <v>9935</v>
      </c>
      <c r="C6860" t="s">
        <v>9936</v>
      </c>
      <c r="E6860" t="s">
        <v>8061</v>
      </c>
      <c r="F6860" t="s">
        <v>8062</v>
      </c>
      <c r="G6860" t="s">
        <v>3808</v>
      </c>
      <c r="I6860" s="10" t="s">
        <v>269</v>
      </c>
      <c r="J6860" t="s">
        <v>259</v>
      </c>
      <c r="K6860" t="s">
        <v>349</v>
      </c>
      <c r="L6860" t="s">
        <v>350</v>
      </c>
      <c r="M6860" t="s">
        <v>25</v>
      </c>
      <c r="N6860" t="s">
        <v>525</v>
      </c>
      <c r="O6860" t="s">
        <v>8063</v>
      </c>
    </row>
    <row r="6861" spans="2:15" x14ac:dyDescent="0.3">
      <c r="B6861" t="s">
        <v>9937</v>
      </c>
      <c r="C6861" t="s">
        <v>9936</v>
      </c>
      <c r="E6861" t="s">
        <v>8061</v>
      </c>
      <c r="F6861" t="s">
        <v>8062</v>
      </c>
      <c r="G6861" t="s">
        <v>3808</v>
      </c>
      <c r="I6861" s="10" t="s">
        <v>269</v>
      </c>
      <c r="J6861" t="s">
        <v>259</v>
      </c>
      <c r="K6861" t="s">
        <v>349</v>
      </c>
      <c r="L6861" t="s">
        <v>350</v>
      </c>
      <c r="M6861" t="s">
        <v>25</v>
      </c>
      <c r="N6861" t="s">
        <v>525</v>
      </c>
      <c r="O6861" t="s">
        <v>8063</v>
      </c>
    </row>
    <row r="6862" spans="2:15" x14ac:dyDescent="0.3">
      <c r="B6862" t="s">
        <v>9943</v>
      </c>
      <c r="C6862" t="s">
        <v>9944</v>
      </c>
      <c r="E6862" t="s">
        <v>8061</v>
      </c>
      <c r="F6862" t="s">
        <v>8062</v>
      </c>
      <c r="G6862" t="s">
        <v>3808</v>
      </c>
      <c r="I6862" s="10" t="s">
        <v>269</v>
      </c>
      <c r="J6862" t="s">
        <v>259</v>
      </c>
      <c r="K6862" t="s">
        <v>349</v>
      </c>
      <c r="L6862" t="s">
        <v>350</v>
      </c>
      <c r="M6862" t="s">
        <v>25</v>
      </c>
      <c r="N6862" t="s">
        <v>525</v>
      </c>
      <c r="O6862" t="s">
        <v>8063</v>
      </c>
    </row>
    <row r="6863" spans="2:15" x14ac:dyDescent="0.3">
      <c r="B6863" t="s">
        <v>9945</v>
      </c>
      <c r="C6863" t="s">
        <v>9944</v>
      </c>
      <c r="E6863" t="s">
        <v>8061</v>
      </c>
      <c r="F6863" t="s">
        <v>8062</v>
      </c>
      <c r="G6863" t="s">
        <v>3808</v>
      </c>
      <c r="I6863" s="10" t="s">
        <v>269</v>
      </c>
      <c r="J6863" t="s">
        <v>259</v>
      </c>
      <c r="K6863" t="s">
        <v>349</v>
      </c>
      <c r="L6863" t="s">
        <v>350</v>
      </c>
      <c r="M6863" t="s">
        <v>25</v>
      </c>
      <c r="N6863" t="s">
        <v>525</v>
      </c>
      <c r="O6863" t="s">
        <v>8063</v>
      </c>
    </row>
    <row r="6864" spans="2:15" x14ac:dyDescent="0.3">
      <c r="B6864" t="s">
        <v>9946</v>
      </c>
      <c r="C6864" t="s">
        <v>9944</v>
      </c>
      <c r="E6864" t="s">
        <v>8061</v>
      </c>
      <c r="F6864" t="s">
        <v>8062</v>
      </c>
      <c r="G6864" t="s">
        <v>3808</v>
      </c>
      <c r="I6864" s="10" t="s">
        <v>269</v>
      </c>
      <c r="J6864" t="s">
        <v>259</v>
      </c>
      <c r="K6864" t="s">
        <v>349</v>
      </c>
      <c r="L6864" t="s">
        <v>350</v>
      </c>
      <c r="M6864" t="s">
        <v>25</v>
      </c>
      <c r="N6864" t="s">
        <v>525</v>
      </c>
      <c r="O6864" t="s">
        <v>8063</v>
      </c>
    </row>
    <row r="6865" spans="2:15" x14ac:dyDescent="0.3">
      <c r="B6865" t="s">
        <v>9947</v>
      </c>
      <c r="C6865" t="s">
        <v>9944</v>
      </c>
      <c r="E6865" t="s">
        <v>8061</v>
      </c>
      <c r="F6865" t="s">
        <v>8062</v>
      </c>
      <c r="G6865" t="s">
        <v>3808</v>
      </c>
      <c r="I6865" s="10" t="s">
        <v>269</v>
      </c>
      <c r="J6865" t="s">
        <v>259</v>
      </c>
      <c r="K6865" t="s">
        <v>349</v>
      </c>
      <c r="L6865" t="s">
        <v>350</v>
      </c>
      <c r="M6865" t="s">
        <v>25</v>
      </c>
      <c r="N6865" t="s">
        <v>525</v>
      </c>
      <c r="O6865" t="s">
        <v>8063</v>
      </c>
    </row>
    <row r="6866" spans="2:15" x14ac:dyDescent="0.3">
      <c r="B6866" t="s">
        <v>14640</v>
      </c>
      <c r="C6866" t="s">
        <v>14641</v>
      </c>
      <c r="E6866" t="s">
        <v>14265</v>
      </c>
      <c r="F6866" t="s">
        <v>14266</v>
      </c>
      <c r="G6866" t="s">
        <v>8123</v>
      </c>
      <c r="H6866" t="s">
        <v>14642</v>
      </c>
      <c r="I6866" s="10" t="s">
        <v>56</v>
      </c>
      <c r="J6866" t="s">
        <v>259</v>
      </c>
      <c r="K6866" t="s">
        <v>349</v>
      </c>
      <c r="L6866" t="s">
        <v>350</v>
      </c>
      <c r="M6866" t="s">
        <v>25</v>
      </c>
      <c r="N6866" t="s">
        <v>8123</v>
      </c>
      <c r="O6866" t="s">
        <v>14268</v>
      </c>
    </row>
    <row r="6867" spans="2:15" x14ac:dyDescent="0.3">
      <c r="B6867" t="s">
        <v>14982</v>
      </c>
      <c r="C6867" t="s">
        <v>14641</v>
      </c>
      <c r="E6867" t="s">
        <v>14265</v>
      </c>
      <c r="F6867" t="s">
        <v>14266</v>
      </c>
      <c r="G6867" t="s">
        <v>8123</v>
      </c>
      <c r="H6867" t="s">
        <v>14642</v>
      </c>
      <c r="I6867" s="10" t="s">
        <v>56</v>
      </c>
      <c r="J6867" t="s">
        <v>259</v>
      </c>
      <c r="K6867" t="s">
        <v>349</v>
      </c>
      <c r="L6867" t="s">
        <v>350</v>
      </c>
      <c r="M6867" t="s">
        <v>25</v>
      </c>
      <c r="N6867" t="s">
        <v>8123</v>
      </c>
      <c r="O6867" t="s">
        <v>14268</v>
      </c>
    </row>
    <row r="6868" spans="2:15" x14ac:dyDescent="0.3">
      <c r="B6868" t="s">
        <v>14454</v>
      </c>
      <c r="C6868" t="s">
        <v>14455</v>
      </c>
      <c r="E6868" t="s">
        <v>14265</v>
      </c>
      <c r="F6868" t="s">
        <v>14266</v>
      </c>
      <c r="G6868" t="s">
        <v>8123</v>
      </c>
      <c r="H6868" t="s">
        <v>14456</v>
      </c>
      <c r="I6868" s="10" t="s">
        <v>56</v>
      </c>
      <c r="J6868" t="s">
        <v>259</v>
      </c>
      <c r="K6868" t="s">
        <v>349</v>
      </c>
      <c r="L6868" t="s">
        <v>350</v>
      </c>
      <c r="M6868" t="s">
        <v>25</v>
      </c>
      <c r="N6868" t="s">
        <v>8123</v>
      </c>
      <c r="O6868" t="s">
        <v>14268</v>
      </c>
    </row>
    <row r="6869" spans="2:15" x14ac:dyDescent="0.3">
      <c r="B6869" t="s">
        <v>14696</v>
      </c>
      <c r="C6869" t="s">
        <v>14455</v>
      </c>
      <c r="E6869" t="s">
        <v>14265</v>
      </c>
      <c r="F6869" t="s">
        <v>14266</v>
      </c>
      <c r="G6869" t="s">
        <v>8123</v>
      </c>
      <c r="H6869" t="s">
        <v>14456</v>
      </c>
      <c r="I6869" s="10" t="s">
        <v>56</v>
      </c>
      <c r="J6869" t="s">
        <v>259</v>
      </c>
      <c r="K6869" t="s">
        <v>349</v>
      </c>
      <c r="L6869" t="s">
        <v>350</v>
      </c>
      <c r="M6869" t="s">
        <v>25</v>
      </c>
      <c r="N6869" t="s">
        <v>8123</v>
      </c>
      <c r="O6869" t="s">
        <v>14268</v>
      </c>
    </row>
    <row r="6870" spans="2:15" x14ac:dyDescent="0.3">
      <c r="B6870" t="s">
        <v>14710</v>
      </c>
      <c r="C6870" t="s">
        <v>14455</v>
      </c>
      <c r="E6870" t="s">
        <v>14265</v>
      </c>
      <c r="F6870" t="s">
        <v>14266</v>
      </c>
      <c r="G6870" t="s">
        <v>8123</v>
      </c>
      <c r="H6870" t="s">
        <v>14456</v>
      </c>
      <c r="I6870" s="10" t="s">
        <v>56</v>
      </c>
      <c r="J6870" t="s">
        <v>259</v>
      </c>
      <c r="K6870" t="s">
        <v>349</v>
      </c>
      <c r="L6870" t="s">
        <v>350</v>
      </c>
      <c r="M6870" t="s">
        <v>25</v>
      </c>
      <c r="N6870" t="s">
        <v>8123</v>
      </c>
      <c r="O6870" t="s">
        <v>14268</v>
      </c>
    </row>
    <row r="6871" spans="2:15" x14ac:dyDescent="0.3">
      <c r="B6871" t="s">
        <v>14714</v>
      </c>
      <c r="C6871" t="s">
        <v>14455</v>
      </c>
      <c r="E6871" t="s">
        <v>14265</v>
      </c>
      <c r="F6871" t="s">
        <v>14266</v>
      </c>
      <c r="G6871" t="s">
        <v>8123</v>
      </c>
      <c r="H6871" t="s">
        <v>14456</v>
      </c>
      <c r="I6871" s="10" t="s">
        <v>56</v>
      </c>
      <c r="J6871" t="s">
        <v>259</v>
      </c>
      <c r="K6871" t="s">
        <v>349</v>
      </c>
      <c r="L6871" t="s">
        <v>350</v>
      </c>
      <c r="M6871" t="s">
        <v>25</v>
      </c>
      <c r="N6871" t="s">
        <v>8123</v>
      </c>
      <c r="O6871" t="s">
        <v>14268</v>
      </c>
    </row>
    <row r="6872" spans="2:15" x14ac:dyDescent="0.3">
      <c r="B6872" t="s">
        <v>14888</v>
      </c>
      <c r="C6872" t="s">
        <v>14889</v>
      </c>
      <c r="E6872" t="s">
        <v>14265</v>
      </c>
      <c r="F6872" t="s">
        <v>14266</v>
      </c>
      <c r="G6872" t="s">
        <v>8123</v>
      </c>
      <c r="H6872" t="s">
        <v>14890</v>
      </c>
      <c r="I6872" s="10" t="s">
        <v>56</v>
      </c>
      <c r="J6872" t="s">
        <v>259</v>
      </c>
      <c r="K6872" t="s">
        <v>349</v>
      </c>
      <c r="L6872" t="s">
        <v>350</v>
      </c>
      <c r="M6872" t="s">
        <v>25</v>
      </c>
      <c r="N6872" t="s">
        <v>8123</v>
      </c>
      <c r="O6872" t="s">
        <v>14268</v>
      </c>
    </row>
    <row r="6873" spans="2:15" x14ac:dyDescent="0.3">
      <c r="B6873" t="s">
        <v>14959</v>
      </c>
      <c r="C6873" t="s">
        <v>14889</v>
      </c>
      <c r="E6873" t="s">
        <v>14265</v>
      </c>
      <c r="F6873" t="s">
        <v>14266</v>
      </c>
      <c r="G6873" t="s">
        <v>8123</v>
      </c>
      <c r="H6873" t="s">
        <v>14890</v>
      </c>
      <c r="I6873" s="10" t="s">
        <v>56</v>
      </c>
      <c r="J6873" t="s">
        <v>259</v>
      </c>
      <c r="K6873" t="s">
        <v>349</v>
      </c>
      <c r="L6873" t="s">
        <v>350</v>
      </c>
      <c r="M6873" t="s">
        <v>25</v>
      </c>
      <c r="N6873" t="s">
        <v>8123</v>
      </c>
      <c r="O6873" t="s">
        <v>14268</v>
      </c>
    </row>
    <row r="6874" spans="2:15" x14ac:dyDescent="0.3">
      <c r="B6874" t="s">
        <v>14997</v>
      </c>
      <c r="C6874" t="s">
        <v>14889</v>
      </c>
      <c r="E6874" t="s">
        <v>14265</v>
      </c>
      <c r="F6874" t="s">
        <v>14266</v>
      </c>
      <c r="G6874" t="s">
        <v>8123</v>
      </c>
      <c r="H6874" t="s">
        <v>14890</v>
      </c>
      <c r="I6874" s="10" t="s">
        <v>56</v>
      </c>
      <c r="J6874" t="s">
        <v>259</v>
      </c>
      <c r="K6874" t="s">
        <v>349</v>
      </c>
      <c r="L6874" t="s">
        <v>350</v>
      </c>
      <c r="M6874" t="s">
        <v>25</v>
      </c>
      <c r="N6874" t="s">
        <v>8123</v>
      </c>
      <c r="O6874" t="s">
        <v>14268</v>
      </c>
    </row>
    <row r="6875" spans="2:15" x14ac:dyDescent="0.3">
      <c r="B6875" t="s">
        <v>14592</v>
      </c>
      <c r="C6875" t="s">
        <v>14593</v>
      </c>
      <c r="E6875" t="s">
        <v>14265</v>
      </c>
      <c r="F6875" t="s">
        <v>14266</v>
      </c>
      <c r="G6875" t="s">
        <v>8123</v>
      </c>
      <c r="H6875" t="s">
        <v>14594</v>
      </c>
      <c r="I6875" s="10" t="s">
        <v>56</v>
      </c>
      <c r="J6875" t="s">
        <v>259</v>
      </c>
      <c r="K6875" t="s">
        <v>349</v>
      </c>
      <c r="L6875" t="s">
        <v>350</v>
      </c>
      <c r="M6875" t="s">
        <v>25</v>
      </c>
      <c r="N6875" t="s">
        <v>8123</v>
      </c>
      <c r="O6875" t="s">
        <v>14268</v>
      </c>
    </row>
    <row r="6876" spans="2:15" x14ac:dyDescent="0.3">
      <c r="B6876" t="s">
        <v>14716</v>
      </c>
      <c r="C6876" t="s">
        <v>14593</v>
      </c>
      <c r="E6876" t="s">
        <v>14265</v>
      </c>
      <c r="F6876" t="s">
        <v>14266</v>
      </c>
      <c r="G6876" t="s">
        <v>8123</v>
      </c>
      <c r="H6876" t="s">
        <v>14594</v>
      </c>
      <c r="I6876" s="10" t="s">
        <v>56</v>
      </c>
      <c r="J6876" t="s">
        <v>259</v>
      </c>
      <c r="K6876" t="s">
        <v>349</v>
      </c>
      <c r="L6876" t="s">
        <v>350</v>
      </c>
      <c r="M6876" t="s">
        <v>25</v>
      </c>
      <c r="N6876" t="s">
        <v>8123</v>
      </c>
      <c r="O6876" t="s">
        <v>14268</v>
      </c>
    </row>
    <row r="6877" spans="2:15" x14ac:dyDescent="0.3">
      <c r="B6877" t="s">
        <v>14717</v>
      </c>
      <c r="C6877" t="s">
        <v>14593</v>
      </c>
      <c r="E6877" t="s">
        <v>14265</v>
      </c>
      <c r="F6877" t="s">
        <v>14266</v>
      </c>
      <c r="G6877" t="s">
        <v>8123</v>
      </c>
      <c r="H6877" t="s">
        <v>14594</v>
      </c>
      <c r="I6877" s="10" t="s">
        <v>56</v>
      </c>
      <c r="J6877" t="s">
        <v>259</v>
      </c>
      <c r="K6877" t="s">
        <v>349</v>
      </c>
      <c r="L6877" t="s">
        <v>350</v>
      </c>
      <c r="M6877" t="s">
        <v>25</v>
      </c>
      <c r="N6877" t="s">
        <v>8123</v>
      </c>
      <c r="O6877" t="s">
        <v>14268</v>
      </c>
    </row>
    <row r="6878" spans="2:15" x14ac:dyDescent="0.3">
      <c r="B6878" t="s">
        <v>14263</v>
      </c>
      <c r="C6878" t="s">
        <v>14264</v>
      </c>
      <c r="E6878" t="s">
        <v>14265</v>
      </c>
      <c r="F6878" t="s">
        <v>14266</v>
      </c>
      <c r="G6878" t="s">
        <v>8123</v>
      </c>
      <c r="H6878" t="s">
        <v>14267</v>
      </c>
      <c r="I6878" s="10" t="s">
        <v>56</v>
      </c>
      <c r="J6878" t="s">
        <v>259</v>
      </c>
      <c r="K6878" t="s">
        <v>349</v>
      </c>
      <c r="L6878" t="s">
        <v>350</v>
      </c>
      <c r="M6878" t="s">
        <v>25</v>
      </c>
      <c r="N6878" t="s">
        <v>8123</v>
      </c>
      <c r="O6878" t="s">
        <v>14268</v>
      </c>
    </row>
    <row r="6879" spans="2:15" x14ac:dyDescent="0.3">
      <c r="B6879" t="s">
        <v>14675</v>
      </c>
      <c r="C6879" t="s">
        <v>14264</v>
      </c>
      <c r="E6879" t="s">
        <v>14265</v>
      </c>
      <c r="F6879" t="s">
        <v>14266</v>
      </c>
      <c r="G6879" t="s">
        <v>8123</v>
      </c>
      <c r="H6879" t="s">
        <v>14267</v>
      </c>
      <c r="I6879" s="10" t="s">
        <v>56</v>
      </c>
      <c r="J6879" t="s">
        <v>259</v>
      </c>
      <c r="K6879" t="s">
        <v>349</v>
      </c>
      <c r="L6879" t="s">
        <v>350</v>
      </c>
      <c r="M6879" t="s">
        <v>25</v>
      </c>
      <c r="N6879" t="s">
        <v>8123</v>
      </c>
      <c r="O6879" t="s">
        <v>14268</v>
      </c>
    </row>
    <row r="6880" spans="2:15" x14ac:dyDescent="0.3">
      <c r="B6880" t="s">
        <v>14582</v>
      </c>
      <c r="C6880" t="s">
        <v>14583</v>
      </c>
      <c r="E6880" t="s">
        <v>14265</v>
      </c>
      <c r="F6880" t="s">
        <v>14266</v>
      </c>
      <c r="G6880" t="s">
        <v>8123</v>
      </c>
      <c r="H6880" t="s">
        <v>14584</v>
      </c>
      <c r="I6880" s="10" t="s">
        <v>56</v>
      </c>
      <c r="J6880" t="s">
        <v>259</v>
      </c>
      <c r="K6880" t="s">
        <v>349</v>
      </c>
      <c r="L6880" t="s">
        <v>350</v>
      </c>
      <c r="M6880" t="s">
        <v>25</v>
      </c>
      <c r="N6880" t="s">
        <v>8123</v>
      </c>
      <c r="O6880" t="s">
        <v>14268</v>
      </c>
    </row>
    <row r="6881" spans="2:15" x14ac:dyDescent="0.3">
      <c r="B6881" t="s">
        <v>17116</v>
      </c>
      <c r="C6881" t="s">
        <v>17117</v>
      </c>
      <c r="D6881" t="s">
        <v>17118</v>
      </c>
      <c r="E6881" t="s">
        <v>4104</v>
      </c>
      <c r="F6881" t="s">
        <v>17119</v>
      </c>
      <c r="G6881" t="s">
        <v>17120</v>
      </c>
      <c r="H6881">
        <v>2775909082</v>
      </c>
      <c r="I6881" s="10" t="s">
        <v>896</v>
      </c>
      <c r="J6881" t="s">
        <v>22</v>
      </c>
      <c r="K6881" t="s">
        <v>23</v>
      </c>
      <c r="L6881" t="s">
        <v>24</v>
      </c>
      <c r="M6881" t="s">
        <v>25</v>
      </c>
      <c r="N6881" t="s">
        <v>17110</v>
      </c>
    </row>
    <row r="6882" spans="2:15" x14ac:dyDescent="0.3">
      <c r="B6882" t="s">
        <v>17416</v>
      </c>
      <c r="C6882" t="s">
        <v>17117</v>
      </c>
      <c r="D6882" t="s">
        <v>17118</v>
      </c>
      <c r="E6882" t="s">
        <v>4104</v>
      </c>
      <c r="F6882" t="s">
        <v>17119</v>
      </c>
      <c r="G6882" t="s">
        <v>17120</v>
      </c>
      <c r="H6882">
        <v>2775909082</v>
      </c>
      <c r="I6882" s="10" t="s">
        <v>896</v>
      </c>
      <c r="J6882" t="s">
        <v>22</v>
      </c>
      <c r="K6882" t="s">
        <v>23</v>
      </c>
      <c r="L6882" t="s">
        <v>24</v>
      </c>
      <c r="M6882" t="s">
        <v>25</v>
      </c>
      <c r="N6882" t="s">
        <v>17110</v>
      </c>
    </row>
    <row r="6883" spans="2:15" x14ac:dyDescent="0.3">
      <c r="B6883" t="s">
        <v>15108</v>
      </c>
      <c r="C6883" t="s">
        <v>15109</v>
      </c>
      <c r="E6883" t="s">
        <v>15110</v>
      </c>
      <c r="F6883" t="s">
        <v>15111</v>
      </c>
      <c r="G6883" t="s">
        <v>15112</v>
      </c>
      <c r="H6883" t="s">
        <v>877</v>
      </c>
      <c r="I6883" s="10" t="s">
        <v>877</v>
      </c>
      <c r="J6883" t="s">
        <v>22</v>
      </c>
      <c r="K6883" t="s">
        <v>23</v>
      </c>
      <c r="L6883" t="s">
        <v>72</v>
      </c>
      <c r="M6883" t="s">
        <v>262</v>
      </c>
      <c r="N6883" t="s">
        <v>15113</v>
      </c>
    </row>
    <row r="6884" spans="2:15" x14ac:dyDescent="0.3">
      <c r="B6884" t="s">
        <v>15136</v>
      </c>
      <c r="C6884" t="s">
        <v>15109</v>
      </c>
      <c r="E6884" t="s">
        <v>15110</v>
      </c>
      <c r="F6884" t="s">
        <v>15111</v>
      </c>
      <c r="G6884" t="s">
        <v>15112</v>
      </c>
      <c r="H6884" t="s">
        <v>877</v>
      </c>
      <c r="I6884" s="10" t="s">
        <v>877</v>
      </c>
      <c r="J6884" t="s">
        <v>22</v>
      </c>
      <c r="K6884" t="s">
        <v>23</v>
      </c>
      <c r="L6884" t="s">
        <v>72</v>
      </c>
      <c r="M6884" t="s">
        <v>262</v>
      </c>
      <c r="N6884" t="s">
        <v>15113</v>
      </c>
    </row>
    <row r="6885" spans="2:15" x14ac:dyDescent="0.3">
      <c r="B6885" t="s">
        <v>9539</v>
      </c>
      <c r="C6885" t="s">
        <v>9540</v>
      </c>
      <c r="D6885" t="s">
        <v>9508</v>
      </c>
      <c r="E6885" t="s">
        <v>2021</v>
      </c>
      <c r="F6885" t="s">
        <v>2434</v>
      </c>
      <c r="G6885" t="s">
        <v>2435</v>
      </c>
      <c r="H6885" t="s">
        <v>9541</v>
      </c>
      <c r="I6885" s="10" t="s">
        <v>9510</v>
      </c>
      <c r="J6885" t="s">
        <v>22</v>
      </c>
      <c r="K6885" t="s">
        <v>23</v>
      </c>
      <c r="L6885" t="s">
        <v>24</v>
      </c>
      <c r="M6885" t="s">
        <v>262</v>
      </c>
      <c r="N6885" t="s">
        <v>525</v>
      </c>
      <c r="O6885" t="s">
        <v>9511</v>
      </c>
    </row>
    <row r="6886" spans="2:15" x14ac:dyDescent="0.3">
      <c r="B6886" t="s">
        <v>9542</v>
      </c>
      <c r="C6886" t="s">
        <v>9540</v>
      </c>
      <c r="D6886" t="s">
        <v>9508</v>
      </c>
      <c r="E6886" t="s">
        <v>2021</v>
      </c>
      <c r="F6886" t="s">
        <v>2434</v>
      </c>
      <c r="G6886" t="s">
        <v>2435</v>
      </c>
      <c r="H6886" t="s">
        <v>9541</v>
      </c>
      <c r="I6886" s="10" t="s">
        <v>9510</v>
      </c>
      <c r="J6886" t="s">
        <v>22</v>
      </c>
      <c r="K6886" t="s">
        <v>23</v>
      </c>
      <c r="L6886" t="s">
        <v>24</v>
      </c>
      <c r="M6886" t="s">
        <v>262</v>
      </c>
      <c r="N6886" t="s">
        <v>525</v>
      </c>
      <c r="O6886" t="s">
        <v>9511</v>
      </c>
    </row>
    <row r="6887" spans="2:15" x14ac:dyDescent="0.3">
      <c r="B6887" t="s">
        <v>9543</v>
      </c>
      <c r="C6887" t="s">
        <v>9540</v>
      </c>
      <c r="D6887" t="s">
        <v>9508</v>
      </c>
      <c r="E6887" t="s">
        <v>2021</v>
      </c>
      <c r="F6887" t="s">
        <v>2434</v>
      </c>
      <c r="G6887" t="s">
        <v>2435</v>
      </c>
      <c r="H6887" t="s">
        <v>9541</v>
      </c>
      <c r="I6887" s="10" t="s">
        <v>9510</v>
      </c>
      <c r="J6887" t="s">
        <v>22</v>
      </c>
      <c r="K6887" t="s">
        <v>23</v>
      </c>
      <c r="L6887" t="s">
        <v>24</v>
      </c>
      <c r="M6887" t="s">
        <v>262</v>
      </c>
      <c r="N6887" t="s">
        <v>525</v>
      </c>
      <c r="O6887" t="s">
        <v>9511</v>
      </c>
    </row>
    <row r="6888" spans="2:15" x14ac:dyDescent="0.3">
      <c r="B6888" t="s">
        <v>9506</v>
      </c>
      <c r="C6888" t="s">
        <v>9507</v>
      </c>
      <c r="D6888" t="s">
        <v>9508</v>
      </c>
      <c r="E6888" t="s">
        <v>2021</v>
      </c>
      <c r="F6888" t="s">
        <v>2386</v>
      </c>
      <c r="G6888" t="s">
        <v>2387</v>
      </c>
      <c r="H6888" t="s">
        <v>9509</v>
      </c>
      <c r="I6888" s="10" t="s">
        <v>9510</v>
      </c>
      <c r="J6888" t="s">
        <v>22</v>
      </c>
      <c r="K6888" t="s">
        <v>23</v>
      </c>
      <c r="L6888" t="s">
        <v>24</v>
      </c>
      <c r="M6888" t="s">
        <v>262</v>
      </c>
      <c r="N6888" t="s">
        <v>525</v>
      </c>
      <c r="O6888" t="s">
        <v>9511</v>
      </c>
    </row>
    <row r="6889" spans="2:15" x14ac:dyDescent="0.3">
      <c r="B6889" t="s">
        <v>9512</v>
      </c>
      <c r="C6889" t="s">
        <v>9507</v>
      </c>
      <c r="D6889" t="s">
        <v>9508</v>
      </c>
      <c r="E6889" t="s">
        <v>2021</v>
      </c>
      <c r="F6889" t="s">
        <v>2386</v>
      </c>
      <c r="G6889" t="s">
        <v>2387</v>
      </c>
      <c r="H6889" t="s">
        <v>9509</v>
      </c>
      <c r="I6889" s="10" t="s">
        <v>9510</v>
      </c>
      <c r="J6889" t="s">
        <v>22</v>
      </c>
      <c r="K6889" t="s">
        <v>23</v>
      </c>
      <c r="L6889" t="s">
        <v>24</v>
      </c>
      <c r="M6889" t="s">
        <v>262</v>
      </c>
      <c r="N6889" t="s">
        <v>525</v>
      </c>
      <c r="O6889" t="s">
        <v>9511</v>
      </c>
    </row>
    <row r="6890" spans="2:15" x14ac:dyDescent="0.3">
      <c r="B6890" t="s">
        <v>9513</v>
      </c>
      <c r="C6890" t="s">
        <v>9507</v>
      </c>
      <c r="D6890" t="s">
        <v>9508</v>
      </c>
      <c r="E6890" t="s">
        <v>2021</v>
      </c>
      <c r="F6890" t="s">
        <v>2386</v>
      </c>
      <c r="G6890" t="s">
        <v>2387</v>
      </c>
      <c r="H6890" t="s">
        <v>9509</v>
      </c>
      <c r="I6890" s="10" t="s">
        <v>9510</v>
      </c>
      <c r="J6890" t="s">
        <v>22</v>
      </c>
      <c r="K6890" t="s">
        <v>23</v>
      </c>
      <c r="L6890" t="s">
        <v>24</v>
      </c>
      <c r="M6890" t="s">
        <v>262</v>
      </c>
      <c r="N6890" t="s">
        <v>525</v>
      </c>
      <c r="O6890" t="s">
        <v>9511</v>
      </c>
    </row>
    <row r="6891" spans="2:15" x14ac:dyDescent="0.3">
      <c r="B6891" t="s">
        <v>9531</v>
      </c>
      <c r="C6891" t="s">
        <v>9532</v>
      </c>
      <c r="D6891" t="s">
        <v>9508</v>
      </c>
      <c r="E6891" t="s">
        <v>2021</v>
      </c>
      <c r="F6891" t="s">
        <v>9533</v>
      </c>
      <c r="G6891" t="s">
        <v>9534</v>
      </c>
      <c r="H6891" t="s">
        <v>9535</v>
      </c>
      <c r="I6891" s="10" t="s">
        <v>4005</v>
      </c>
      <c r="J6891" t="s">
        <v>22</v>
      </c>
      <c r="K6891" t="s">
        <v>23</v>
      </c>
      <c r="L6891" t="s">
        <v>24</v>
      </c>
      <c r="M6891" t="s">
        <v>262</v>
      </c>
      <c r="N6891" t="s">
        <v>525</v>
      </c>
    </row>
    <row r="6892" spans="2:15" x14ac:dyDescent="0.3">
      <c r="B6892" t="s">
        <v>9536</v>
      </c>
      <c r="C6892" t="s">
        <v>9532</v>
      </c>
      <c r="D6892" t="s">
        <v>9508</v>
      </c>
      <c r="E6892" t="s">
        <v>2021</v>
      </c>
      <c r="F6892" t="s">
        <v>9533</v>
      </c>
      <c r="G6892" t="s">
        <v>9534</v>
      </c>
      <c r="H6892" t="s">
        <v>9535</v>
      </c>
      <c r="I6892" s="10" t="s">
        <v>4005</v>
      </c>
      <c r="J6892" t="s">
        <v>22</v>
      </c>
      <c r="K6892" t="s">
        <v>23</v>
      </c>
      <c r="L6892" t="s">
        <v>24</v>
      </c>
      <c r="M6892" t="s">
        <v>262</v>
      </c>
      <c r="N6892" t="s">
        <v>525</v>
      </c>
    </row>
    <row r="6893" spans="2:15" x14ac:dyDescent="0.3">
      <c r="B6893" t="s">
        <v>9537</v>
      </c>
      <c r="C6893" t="s">
        <v>9532</v>
      </c>
      <c r="D6893" t="s">
        <v>9508</v>
      </c>
      <c r="E6893" t="s">
        <v>2021</v>
      </c>
      <c r="F6893" t="s">
        <v>9533</v>
      </c>
      <c r="G6893" t="s">
        <v>9534</v>
      </c>
      <c r="H6893" t="s">
        <v>9535</v>
      </c>
      <c r="I6893" s="10" t="s">
        <v>4005</v>
      </c>
      <c r="J6893" t="s">
        <v>22</v>
      </c>
      <c r="K6893" t="s">
        <v>23</v>
      </c>
      <c r="L6893" t="s">
        <v>24</v>
      </c>
      <c r="M6893" t="s">
        <v>262</v>
      </c>
      <c r="N6893" t="s">
        <v>525</v>
      </c>
    </row>
    <row r="6894" spans="2:15" x14ac:dyDescent="0.3">
      <c r="B6894" t="s">
        <v>9538</v>
      </c>
      <c r="C6894" t="s">
        <v>9532</v>
      </c>
      <c r="D6894" t="s">
        <v>9508</v>
      </c>
      <c r="E6894" t="s">
        <v>2021</v>
      </c>
      <c r="F6894" t="s">
        <v>9533</v>
      </c>
      <c r="G6894" t="s">
        <v>9534</v>
      </c>
      <c r="H6894" t="s">
        <v>9535</v>
      </c>
      <c r="I6894" s="10" t="s">
        <v>4005</v>
      </c>
      <c r="J6894" t="s">
        <v>22</v>
      </c>
      <c r="K6894" t="s">
        <v>23</v>
      </c>
      <c r="L6894" t="s">
        <v>24</v>
      </c>
      <c r="M6894" t="s">
        <v>262</v>
      </c>
      <c r="N6894" t="s">
        <v>525</v>
      </c>
    </row>
    <row r="6895" spans="2:15" x14ac:dyDescent="0.3">
      <c r="B6895" t="s">
        <v>9882</v>
      </c>
      <c r="C6895" t="s">
        <v>9883</v>
      </c>
      <c r="E6895" t="s">
        <v>8061</v>
      </c>
      <c r="F6895" t="s">
        <v>8062</v>
      </c>
      <c r="G6895" t="s">
        <v>3808</v>
      </c>
      <c r="I6895" s="10" t="s">
        <v>269</v>
      </c>
      <c r="J6895" t="s">
        <v>259</v>
      </c>
      <c r="K6895" t="s">
        <v>349</v>
      </c>
      <c r="L6895" t="s">
        <v>350</v>
      </c>
      <c r="M6895" t="s">
        <v>25</v>
      </c>
      <c r="N6895" t="s">
        <v>525</v>
      </c>
      <c r="O6895" t="s">
        <v>8063</v>
      </c>
    </row>
    <row r="6896" spans="2:15" x14ac:dyDescent="0.3">
      <c r="B6896" t="s">
        <v>9884</v>
      </c>
      <c r="C6896" t="s">
        <v>9883</v>
      </c>
      <c r="E6896" t="s">
        <v>8061</v>
      </c>
      <c r="F6896" t="s">
        <v>8062</v>
      </c>
      <c r="G6896" t="s">
        <v>3808</v>
      </c>
      <c r="I6896" s="10" t="s">
        <v>269</v>
      </c>
      <c r="J6896" t="s">
        <v>259</v>
      </c>
      <c r="K6896" t="s">
        <v>349</v>
      </c>
      <c r="L6896" t="s">
        <v>350</v>
      </c>
      <c r="M6896" t="s">
        <v>25</v>
      </c>
      <c r="N6896" t="s">
        <v>525</v>
      </c>
      <c r="O6896" t="s">
        <v>8063</v>
      </c>
    </row>
    <row r="6897" spans="2:15" x14ac:dyDescent="0.3">
      <c r="B6897" t="s">
        <v>9885</v>
      </c>
      <c r="C6897" t="s">
        <v>9883</v>
      </c>
      <c r="E6897" t="s">
        <v>8061</v>
      </c>
      <c r="F6897" t="s">
        <v>8062</v>
      </c>
      <c r="G6897" t="s">
        <v>3808</v>
      </c>
      <c r="I6897" s="10" t="s">
        <v>269</v>
      </c>
      <c r="J6897" t="s">
        <v>259</v>
      </c>
      <c r="K6897" t="s">
        <v>349</v>
      </c>
      <c r="L6897" t="s">
        <v>350</v>
      </c>
      <c r="M6897" t="s">
        <v>25</v>
      </c>
      <c r="N6897" t="s">
        <v>525</v>
      </c>
      <c r="O6897" t="s">
        <v>8063</v>
      </c>
    </row>
    <row r="6898" spans="2:15" x14ac:dyDescent="0.3">
      <c r="B6898" t="s">
        <v>9948</v>
      </c>
      <c r="C6898" t="s">
        <v>9949</v>
      </c>
      <c r="E6898" t="s">
        <v>8061</v>
      </c>
      <c r="F6898" t="s">
        <v>8062</v>
      </c>
      <c r="G6898" t="s">
        <v>3808</v>
      </c>
      <c r="I6898" s="10" t="s">
        <v>269</v>
      </c>
      <c r="J6898" t="s">
        <v>259</v>
      </c>
      <c r="K6898" t="s">
        <v>349</v>
      </c>
      <c r="L6898" t="s">
        <v>350</v>
      </c>
      <c r="M6898" t="s">
        <v>25</v>
      </c>
      <c r="N6898" t="s">
        <v>525</v>
      </c>
      <c r="O6898" t="s">
        <v>8063</v>
      </c>
    </row>
    <row r="6899" spans="2:15" x14ac:dyDescent="0.3">
      <c r="B6899" t="s">
        <v>9950</v>
      </c>
      <c r="C6899" t="s">
        <v>9949</v>
      </c>
      <c r="E6899" t="s">
        <v>8061</v>
      </c>
      <c r="F6899" t="s">
        <v>8062</v>
      </c>
      <c r="G6899" t="s">
        <v>3808</v>
      </c>
      <c r="I6899" s="10" t="s">
        <v>269</v>
      </c>
      <c r="J6899" t="s">
        <v>259</v>
      </c>
      <c r="K6899" t="s">
        <v>349</v>
      </c>
      <c r="L6899" t="s">
        <v>350</v>
      </c>
      <c r="M6899" t="s">
        <v>25</v>
      </c>
      <c r="N6899" t="s">
        <v>525</v>
      </c>
      <c r="O6899" t="s">
        <v>8063</v>
      </c>
    </row>
    <row r="6900" spans="2:15" x14ac:dyDescent="0.3">
      <c r="B6900" t="s">
        <v>9951</v>
      </c>
      <c r="C6900" t="s">
        <v>9949</v>
      </c>
      <c r="E6900" t="s">
        <v>8061</v>
      </c>
      <c r="F6900" t="s">
        <v>8062</v>
      </c>
      <c r="G6900" t="s">
        <v>3808</v>
      </c>
      <c r="I6900" s="10" t="s">
        <v>269</v>
      </c>
      <c r="J6900" t="s">
        <v>259</v>
      </c>
      <c r="K6900" t="s">
        <v>349</v>
      </c>
      <c r="L6900" t="s">
        <v>350</v>
      </c>
      <c r="M6900" t="s">
        <v>25</v>
      </c>
      <c r="N6900" t="s">
        <v>525</v>
      </c>
      <c r="O6900" t="s">
        <v>8063</v>
      </c>
    </row>
    <row r="6901" spans="2:15" x14ac:dyDescent="0.3">
      <c r="B6901" t="s">
        <v>9952</v>
      </c>
      <c r="C6901" t="s">
        <v>9949</v>
      </c>
      <c r="E6901" t="s">
        <v>8061</v>
      </c>
      <c r="F6901" t="s">
        <v>8062</v>
      </c>
      <c r="G6901" t="s">
        <v>3808</v>
      </c>
      <c r="I6901" s="10" t="s">
        <v>269</v>
      </c>
      <c r="J6901" t="s">
        <v>259</v>
      </c>
      <c r="K6901" t="s">
        <v>349</v>
      </c>
      <c r="L6901" t="s">
        <v>350</v>
      </c>
      <c r="M6901" t="s">
        <v>25</v>
      </c>
      <c r="N6901" t="s">
        <v>525</v>
      </c>
      <c r="O6901" t="s">
        <v>8063</v>
      </c>
    </row>
    <row r="6902" spans="2:15" x14ac:dyDescent="0.3">
      <c r="B6902" t="s">
        <v>1090</v>
      </c>
      <c r="C6902" t="s">
        <v>1091</v>
      </c>
      <c r="D6902" t="s">
        <v>1092</v>
      </c>
      <c r="E6902" t="s">
        <v>1093</v>
      </c>
      <c r="F6902" t="s">
        <v>1094</v>
      </c>
      <c r="G6902" t="s">
        <v>1095</v>
      </c>
      <c r="H6902" t="s">
        <v>1096</v>
      </c>
      <c r="I6902" s="10" t="s">
        <v>896</v>
      </c>
      <c r="J6902" t="s">
        <v>522</v>
      </c>
      <c r="K6902" t="s">
        <v>23</v>
      </c>
      <c r="L6902" t="s">
        <v>261</v>
      </c>
      <c r="M6902" t="s">
        <v>262</v>
      </c>
      <c r="N6902" t="s">
        <v>1047</v>
      </c>
    </row>
    <row r="6903" spans="2:15" x14ac:dyDescent="0.3">
      <c r="B6903" t="s">
        <v>1184</v>
      </c>
      <c r="C6903" t="s">
        <v>1091</v>
      </c>
      <c r="D6903" t="s">
        <v>1092</v>
      </c>
      <c r="E6903" t="s">
        <v>1093</v>
      </c>
      <c r="F6903" t="s">
        <v>1094</v>
      </c>
      <c r="G6903" t="s">
        <v>1095</v>
      </c>
      <c r="H6903" t="s">
        <v>1096</v>
      </c>
      <c r="I6903" s="10" t="s">
        <v>896</v>
      </c>
      <c r="J6903" t="s">
        <v>522</v>
      </c>
      <c r="K6903" t="s">
        <v>23</v>
      </c>
      <c r="L6903" t="s">
        <v>261</v>
      </c>
      <c r="M6903" t="s">
        <v>262</v>
      </c>
      <c r="N6903" t="s">
        <v>1047</v>
      </c>
    </row>
    <row r="6904" spans="2:15" x14ac:dyDescent="0.3">
      <c r="B6904" t="s">
        <v>1243</v>
      </c>
      <c r="C6904" t="s">
        <v>1091</v>
      </c>
      <c r="D6904" t="s">
        <v>1092</v>
      </c>
      <c r="E6904" t="s">
        <v>1093</v>
      </c>
      <c r="F6904" t="s">
        <v>1094</v>
      </c>
      <c r="G6904" t="s">
        <v>1095</v>
      </c>
      <c r="H6904" t="s">
        <v>1096</v>
      </c>
      <c r="I6904" s="10" t="s">
        <v>896</v>
      </c>
      <c r="J6904" t="s">
        <v>522</v>
      </c>
      <c r="K6904" t="s">
        <v>23</v>
      </c>
      <c r="L6904" t="s">
        <v>261</v>
      </c>
      <c r="M6904" t="s">
        <v>262</v>
      </c>
      <c r="N6904" t="s">
        <v>1047</v>
      </c>
    </row>
    <row r="6905" spans="2:15" x14ac:dyDescent="0.3">
      <c r="B6905" t="s">
        <v>1338</v>
      </c>
      <c r="C6905" t="s">
        <v>1091</v>
      </c>
      <c r="D6905" t="s">
        <v>1092</v>
      </c>
      <c r="E6905" t="s">
        <v>1093</v>
      </c>
      <c r="F6905" t="s">
        <v>1094</v>
      </c>
      <c r="G6905" t="s">
        <v>1095</v>
      </c>
      <c r="H6905" t="s">
        <v>1096</v>
      </c>
      <c r="I6905" s="10" t="s">
        <v>896</v>
      </c>
      <c r="J6905" t="s">
        <v>522</v>
      </c>
      <c r="K6905" t="s">
        <v>23</v>
      </c>
      <c r="L6905" t="s">
        <v>261</v>
      </c>
      <c r="M6905" t="s">
        <v>262</v>
      </c>
      <c r="N6905" t="s">
        <v>1047</v>
      </c>
    </row>
    <row r="6906" spans="2:15" x14ac:dyDescent="0.3">
      <c r="B6906" t="s">
        <v>1339</v>
      </c>
      <c r="C6906" t="s">
        <v>1091</v>
      </c>
      <c r="D6906" t="s">
        <v>1092</v>
      </c>
      <c r="E6906" t="s">
        <v>1093</v>
      </c>
      <c r="F6906" t="s">
        <v>1094</v>
      </c>
      <c r="G6906" t="s">
        <v>1095</v>
      </c>
      <c r="H6906" t="s">
        <v>1096</v>
      </c>
      <c r="I6906" s="10" t="s">
        <v>896</v>
      </c>
      <c r="J6906" t="s">
        <v>522</v>
      </c>
      <c r="K6906" t="s">
        <v>23</v>
      </c>
      <c r="L6906" t="s">
        <v>261</v>
      </c>
      <c r="M6906" t="s">
        <v>262</v>
      </c>
      <c r="N6906" t="s">
        <v>1047</v>
      </c>
    </row>
    <row r="6907" spans="2:15" x14ac:dyDescent="0.3">
      <c r="B6907" t="s">
        <v>15458</v>
      </c>
      <c r="C6907" t="s">
        <v>15459</v>
      </c>
      <c r="D6907" t="s">
        <v>15242</v>
      </c>
      <c r="E6907" t="s">
        <v>3197</v>
      </c>
      <c r="F6907" t="s">
        <v>15446</v>
      </c>
      <c r="G6907" t="s">
        <v>15447</v>
      </c>
      <c r="H6907" t="s">
        <v>15460</v>
      </c>
      <c r="I6907" s="10" t="s">
        <v>2886</v>
      </c>
      <c r="J6907" t="s">
        <v>22</v>
      </c>
      <c r="K6907" t="s">
        <v>23</v>
      </c>
      <c r="L6907" t="s">
        <v>24</v>
      </c>
      <c r="M6907" t="s">
        <v>262</v>
      </c>
      <c r="N6907" t="s">
        <v>12437</v>
      </c>
    </row>
    <row r="6908" spans="2:15" x14ac:dyDescent="0.3">
      <c r="B6908" t="s">
        <v>15481</v>
      </c>
      <c r="C6908" t="s">
        <v>15459</v>
      </c>
      <c r="D6908" t="s">
        <v>15242</v>
      </c>
      <c r="E6908" t="s">
        <v>3197</v>
      </c>
      <c r="F6908" t="s">
        <v>15446</v>
      </c>
      <c r="G6908" t="s">
        <v>15447</v>
      </c>
      <c r="H6908" t="s">
        <v>15460</v>
      </c>
      <c r="I6908" s="10" t="s">
        <v>2886</v>
      </c>
      <c r="J6908" t="s">
        <v>22</v>
      </c>
      <c r="K6908" t="s">
        <v>23</v>
      </c>
      <c r="L6908" t="s">
        <v>24</v>
      </c>
      <c r="M6908" t="s">
        <v>262</v>
      </c>
      <c r="N6908" t="s">
        <v>12437</v>
      </c>
    </row>
    <row r="6909" spans="2:15" x14ac:dyDescent="0.3">
      <c r="B6909" t="s">
        <v>15521</v>
      </c>
      <c r="C6909" t="s">
        <v>15459</v>
      </c>
      <c r="D6909" t="s">
        <v>15242</v>
      </c>
      <c r="E6909" t="s">
        <v>3197</v>
      </c>
      <c r="F6909" t="s">
        <v>15446</v>
      </c>
      <c r="G6909" t="s">
        <v>15447</v>
      </c>
      <c r="H6909" t="s">
        <v>15460</v>
      </c>
      <c r="I6909" s="10" t="s">
        <v>2886</v>
      </c>
      <c r="J6909" t="s">
        <v>22</v>
      </c>
      <c r="K6909" t="s">
        <v>23</v>
      </c>
      <c r="L6909" t="s">
        <v>24</v>
      </c>
      <c r="M6909" t="s">
        <v>262</v>
      </c>
      <c r="N6909" t="s">
        <v>12437</v>
      </c>
    </row>
    <row r="6910" spans="2:15" x14ac:dyDescent="0.3">
      <c r="B6910" t="s">
        <v>2859</v>
      </c>
      <c r="C6910" t="s">
        <v>2860</v>
      </c>
      <c r="D6910" t="s">
        <v>2861</v>
      </c>
      <c r="E6910" t="s">
        <v>2862</v>
      </c>
      <c r="F6910" t="s">
        <v>2863</v>
      </c>
      <c r="G6910" t="s">
        <v>2864</v>
      </c>
      <c r="H6910" t="s">
        <v>2865</v>
      </c>
      <c r="I6910" s="10" t="s">
        <v>1062</v>
      </c>
      <c r="J6910" t="s">
        <v>22</v>
      </c>
      <c r="K6910" t="s">
        <v>23</v>
      </c>
      <c r="L6910" t="s">
        <v>261</v>
      </c>
      <c r="M6910" t="s">
        <v>262</v>
      </c>
      <c r="N6910" t="s">
        <v>1489</v>
      </c>
    </row>
    <row r="6911" spans="2:15" x14ac:dyDescent="0.3">
      <c r="B6911" t="s">
        <v>2866</v>
      </c>
      <c r="C6911" t="s">
        <v>2860</v>
      </c>
      <c r="D6911" t="s">
        <v>2861</v>
      </c>
      <c r="E6911" t="s">
        <v>2862</v>
      </c>
      <c r="F6911" t="s">
        <v>2863</v>
      </c>
      <c r="G6911" t="s">
        <v>2864</v>
      </c>
      <c r="H6911" t="s">
        <v>2865</v>
      </c>
      <c r="I6911" s="10" t="s">
        <v>1062</v>
      </c>
      <c r="J6911" t="s">
        <v>22</v>
      </c>
      <c r="K6911" t="s">
        <v>23</v>
      </c>
      <c r="L6911" t="s">
        <v>261</v>
      </c>
      <c r="M6911" t="s">
        <v>262</v>
      </c>
      <c r="N6911" t="s">
        <v>1489</v>
      </c>
    </row>
    <row r="6912" spans="2:15" x14ac:dyDescent="0.3">
      <c r="B6912" t="s">
        <v>2867</v>
      </c>
      <c r="C6912" t="s">
        <v>2860</v>
      </c>
      <c r="D6912" t="s">
        <v>2861</v>
      </c>
      <c r="E6912" t="s">
        <v>2862</v>
      </c>
      <c r="F6912" t="s">
        <v>2863</v>
      </c>
      <c r="G6912" t="s">
        <v>2864</v>
      </c>
      <c r="H6912" t="s">
        <v>2865</v>
      </c>
      <c r="I6912" s="10" t="s">
        <v>1062</v>
      </c>
      <c r="J6912" t="s">
        <v>22</v>
      </c>
      <c r="K6912" t="s">
        <v>23</v>
      </c>
      <c r="L6912" t="s">
        <v>261</v>
      </c>
      <c r="M6912" t="s">
        <v>262</v>
      </c>
      <c r="N6912" t="s">
        <v>1489</v>
      </c>
    </row>
    <row r="6913" spans="2:15" x14ac:dyDescent="0.3">
      <c r="B6913" t="s">
        <v>2868</v>
      </c>
      <c r="C6913" t="s">
        <v>2860</v>
      </c>
      <c r="D6913" t="s">
        <v>2861</v>
      </c>
      <c r="E6913" t="s">
        <v>2862</v>
      </c>
      <c r="F6913" t="s">
        <v>2863</v>
      </c>
      <c r="G6913" t="s">
        <v>2864</v>
      </c>
      <c r="H6913" t="s">
        <v>2865</v>
      </c>
      <c r="I6913" s="10" t="s">
        <v>1062</v>
      </c>
      <c r="J6913" t="s">
        <v>22</v>
      </c>
      <c r="K6913" t="s">
        <v>23</v>
      </c>
      <c r="L6913" t="s">
        <v>261</v>
      </c>
      <c r="M6913" t="s">
        <v>262</v>
      </c>
      <c r="N6913" t="s">
        <v>1489</v>
      </c>
    </row>
    <row r="6914" spans="2:15" x14ac:dyDescent="0.3">
      <c r="B6914" t="s">
        <v>2892</v>
      </c>
      <c r="C6914" t="s">
        <v>2860</v>
      </c>
      <c r="D6914" t="s">
        <v>2861</v>
      </c>
      <c r="E6914" t="s">
        <v>2862</v>
      </c>
      <c r="F6914" t="s">
        <v>2863</v>
      </c>
      <c r="G6914" t="s">
        <v>2864</v>
      </c>
      <c r="H6914" t="s">
        <v>2865</v>
      </c>
      <c r="I6914" s="10" t="s">
        <v>1062</v>
      </c>
      <c r="J6914" t="s">
        <v>22</v>
      </c>
      <c r="K6914" t="s">
        <v>23</v>
      </c>
      <c r="L6914" t="s">
        <v>261</v>
      </c>
      <c r="M6914" t="s">
        <v>262</v>
      </c>
      <c r="N6914" t="s">
        <v>1489</v>
      </c>
    </row>
    <row r="6915" spans="2:15" x14ac:dyDescent="0.3">
      <c r="B6915" t="s">
        <v>3014</v>
      </c>
      <c r="C6915" t="s">
        <v>2860</v>
      </c>
      <c r="D6915" t="s">
        <v>2861</v>
      </c>
      <c r="E6915" t="s">
        <v>2862</v>
      </c>
      <c r="F6915" t="s">
        <v>2863</v>
      </c>
      <c r="G6915" t="s">
        <v>2864</v>
      </c>
      <c r="H6915" t="s">
        <v>2865</v>
      </c>
      <c r="I6915" s="10" t="s">
        <v>1062</v>
      </c>
      <c r="J6915" t="s">
        <v>22</v>
      </c>
      <c r="K6915" t="s">
        <v>23</v>
      </c>
      <c r="L6915" t="s">
        <v>261</v>
      </c>
      <c r="M6915" t="s">
        <v>262</v>
      </c>
      <c r="N6915" t="s">
        <v>1489</v>
      </c>
    </row>
    <row r="6916" spans="2:15" x14ac:dyDescent="0.3">
      <c r="B6916" t="s">
        <v>4101</v>
      </c>
      <c r="C6916" t="s">
        <v>4102</v>
      </c>
      <c r="D6916" t="s">
        <v>4103</v>
      </c>
      <c r="E6916" t="s">
        <v>4104</v>
      </c>
      <c r="F6916" t="s">
        <v>4105</v>
      </c>
      <c r="G6916" t="s">
        <v>4106</v>
      </c>
      <c r="H6916">
        <v>2121727794</v>
      </c>
      <c r="I6916" s="10" t="s">
        <v>877</v>
      </c>
      <c r="J6916" t="s">
        <v>22</v>
      </c>
      <c r="K6916" t="s">
        <v>23</v>
      </c>
      <c r="L6916" t="s">
        <v>24</v>
      </c>
      <c r="M6916" t="s">
        <v>262</v>
      </c>
      <c r="N6916" t="s">
        <v>4029</v>
      </c>
    </row>
    <row r="6917" spans="2:15" x14ac:dyDescent="0.3">
      <c r="B6917" t="s">
        <v>4241</v>
      </c>
      <c r="C6917" t="s">
        <v>4102</v>
      </c>
      <c r="D6917" t="s">
        <v>4103</v>
      </c>
      <c r="E6917" t="s">
        <v>4104</v>
      </c>
      <c r="F6917" t="s">
        <v>4105</v>
      </c>
      <c r="G6917" t="s">
        <v>4106</v>
      </c>
      <c r="H6917">
        <v>2121727794</v>
      </c>
      <c r="I6917" s="10" t="s">
        <v>877</v>
      </c>
      <c r="J6917" t="s">
        <v>22</v>
      </c>
      <c r="K6917" t="s">
        <v>23</v>
      </c>
      <c r="L6917" t="s">
        <v>24</v>
      </c>
      <c r="M6917" t="s">
        <v>262</v>
      </c>
      <c r="N6917" t="s">
        <v>4029</v>
      </c>
    </row>
    <row r="6918" spans="2:15" x14ac:dyDescent="0.3">
      <c r="B6918" t="s">
        <v>4331</v>
      </c>
      <c r="C6918" t="s">
        <v>4102</v>
      </c>
      <c r="D6918" t="s">
        <v>4103</v>
      </c>
      <c r="E6918" t="s">
        <v>4104</v>
      </c>
      <c r="F6918" t="s">
        <v>4105</v>
      </c>
      <c r="G6918" t="s">
        <v>4106</v>
      </c>
      <c r="H6918">
        <v>2121727794</v>
      </c>
      <c r="I6918" s="10" t="s">
        <v>877</v>
      </c>
      <c r="J6918" t="s">
        <v>22</v>
      </c>
      <c r="K6918" t="s">
        <v>23</v>
      </c>
      <c r="L6918" t="s">
        <v>24</v>
      </c>
      <c r="M6918" t="s">
        <v>262</v>
      </c>
      <c r="N6918" t="s">
        <v>4029</v>
      </c>
    </row>
    <row r="6919" spans="2:15" x14ac:dyDescent="0.3">
      <c r="B6919" t="s">
        <v>4460</v>
      </c>
      <c r="C6919" t="s">
        <v>4102</v>
      </c>
      <c r="D6919" t="s">
        <v>4103</v>
      </c>
      <c r="E6919" t="s">
        <v>4104</v>
      </c>
      <c r="F6919" t="s">
        <v>4105</v>
      </c>
      <c r="G6919" t="s">
        <v>4106</v>
      </c>
      <c r="H6919">
        <v>2121727794</v>
      </c>
      <c r="I6919" s="10" t="s">
        <v>877</v>
      </c>
      <c r="J6919" t="s">
        <v>22</v>
      </c>
      <c r="K6919" t="s">
        <v>23</v>
      </c>
      <c r="L6919" t="s">
        <v>24</v>
      </c>
      <c r="M6919" t="s">
        <v>262</v>
      </c>
      <c r="N6919" t="s">
        <v>4029</v>
      </c>
    </row>
    <row r="6920" spans="2:15" x14ac:dyDescent="0.3">
      <c r="B6920" t="s">
        <v>4539</v>
      </c>
      <c r="C6920" t="s">
        <v>4102</v>
      </c>
      <c r="D6920" t="s">
        <v>4103</v>
      </c>
      <c r="E6920" t="s">
        <v>4104</v>
      </c>
      <c r="F6920" t="s">
        <v>4105</v>
      </c>
      <c r="G6920" t="s">
        <v>4106</v>
      </c>
      <c r="H6920">
        <v>2121727794</v>
      </c>
      <c r="I6920" s="10" t="s">
        <v>877</v>
      </c>
      <c r="J6920" t="s">
        <v>22</v>
      </c>
      <c r="K6920" t="s">
        <v>23</v>
      </c>
      <c r="L6920" t="s">
        <v>24</v>
      </c>
      <c r="M6920" t="s">
        <v>262</v>
      </c>
      <c r="N6920" t="s">
        <v>4029</v>
      </c>
    </row>
    <row r="6921" spans="2:15" x14ac:dyDescent="0.3">
      <c r="B6921" t="s">
        <v>4540</v>
      </c>
      <c r="C6921" t="s">
        <v>4102</v>
      </c>
      <c r="D6921" t="s">
        <v>4103</v>
      </c>
      <c r="E6921" t="s">
        <v>4104</v>
      </c>
      <c r="F6921" t="s">
        <v>4105</v>
      </c>
      <c r="G6921" t="s">
        <v>4106</v>
      </c>
      <c r="H6921">
        <v>2121727794</v>
      </c>
      <c r="I6921" s="10" t="s">
        <v>877</v>
      </c>
      <c r="J6921" t="s">
        <v>22</v>
      </c>
      <c r="K6921" t="s">
        <v>23</v>
      </c>
      <c r="L6921" t="s">
        <v>24</v>
      </c>
      <c r="M6921" t="s">
        <v>262</v>
      </c>
      <c r="N6921" t="s">
        <v>4029</v>
      </c>
    </row>
    <row r="6922" spans="2:15" x14ac:dyDescent="0.3">
      <c r="B6922" t="s">
        <v>15306</v>
      </c>
      <c r="C6922" t="s">
        <v>15307</v>
      </c>
      <c r="D6922" t="s">
        <v>15281</v>
      </c>
      <c r="E6922" t="s">
        <v>873</v>
      </c>
      <c r="F6922" t="s">
        <v>8137</v>
      </c>
      <c r="G6922" t="s">
        <v>15282</v>
      </c>
      <c r="H6922" t="s">
        <v>15283</v>
      </c>
      <c r="I6922" s="10" t="s">
        <v>4005</v>
      </c>
      <c r="J6922" t="s">
        <v>22</v>
      </c>
      <c r="K6922" t="s">
        <v>23</v>
      </c>
      <c r="L6922" t="s">
        <v>24</v>
      </c>
      <c r="M6922" t="s">
        <v>262</v>
      </c>
      <c r="N6922" t="s">
        <v>8140</v>
      </c>
      <c r="O6922" t="s">
        <v>15284</v>
      </c>
    </row>
    <row r="6923" spans="2:15" x14ac:dyDescent="0.3">
      <c r="B6923" t="s">
        <v>15348</v>
      </c>
      <c r="C6923" t="s">
        <v>15307</v>
      </c>
      <c r="D6923" t="s">
        <v>15281</v>
      </c>
      <c r="E6923" t="s">
        <v>873</v>
      </c>
      <c r="F6923" t="s">
        <v>8137</v>
      </c>
      <c r="G6923" t="s">
        <v>15282</v>
      </c>
      <c r="H6923" t="s">
        <v>15283</v>
      </c>
      <c r="I6923" s="10" t="s">
        <v>4005</v>
      </c>
      <c r="J6923" t="s">
        <v>22</v>
      </c>
      <c r="K6923" t="s">
        <v>23</v>
      </c>
      <c r="L6923" t="s">
        <v>24</v>
      </c>
      <c r="M6923" t="s">
        <v>262</v>
      </c>
      <c r="N6923" t="s">
        <v>8140</v>
      </c>
      <c r="O6923" t="s">
        <v>15284</v>
      </c>
    </row>
    <row r="6924" spans="2:15" x14ac:dyDescent="0.3">
      <c r="B6924" t="s">
        <v>15355</v>
      </c>
      <c r="C6924" t="s">
        <v>15307</v>
      </c>
      <c r="D6924" t="s">
        <v>15281</v>
      </c>
      <c r="E6924" t="s">
        <v>873</v>
      </c>
      <c r="F6924" t="s">
        <v>8137</v>
      </c>
      <c r="G6924" t="s">
        <v>15282</v>
      </c>
      <c r="H6924" t="s">
        <v>15283</v>
      </c>
      <c r="I6924" s="10" t="s">
        <v>4005</v>
      </c>
      <c r="J6924" t="s">
        <v>22</v>
      </c>
      <c r="K6924" t="s">
        <v>23</v>
      </c>
      <c r="L6924" t="s">
        <v>24</v>
      </c>
      <c r="M6924" t="s">
        <v>262</v>
      </c>
      <c r="N6924" t="s">
        <v>8140</v>
      </c>
      <c r="O6924" t="s">
        <v>15284</v>
      </c>
    </row>
    <row r="6925" spans="2:15" x14ac:dyDescent="0.3">
      <c r="B6925" t="s">
        <v>15918</v>
      </c>
      <c r="C6925" t="s">
        <v>15919</v>
      </c>
      <c r="E6925" t="s">
        <v>13906</v>
      </c>
      <c r="F6925" t="s">
        <v>13907</v>
      </c>
      <c r="G6925" t="s">
        <v>15920</v>
      </c>
      <c r="I6925" s="10" t="s">
        <v>4005</v>
      </c>
      <c r="J6925" t="s">
        <v>22</v>
      </c>
      <c r="K6925" t="s">
        <v>23</v>
      </c>
      <c r="L6925" t="s">
        <v>329</v>
      </c>
      <c r="M6925" t="s">
        <v>262</v>
      </c>
      <c r="N6925" t="s">
        <v>15920</v>
      </c>
      <c r="O6925" t="s">
        <v>13909</v>
      </c>
    </row>
    <row r="6926" spans="2:15" x14ac:dyDescent="0.3">
      <c r="B6926" t="s">
        <v>15928</v>
      </c>
      <c r="C6926" t="s">
        <v>15919</v>
      </c>
      <c r="E6926" t="s">
        <v>13906</v>
      </c>
      <c r="F6926" t="s">
        <v>13907</v>
      </c>
      <c r="G6926" t="s">
        <v>15920</v>
      </c>
      <c r="I6926" s="10" t="s">
        <v>4005</v>
      </c>
      <c r="J6926" t="s">
        <v>22</v>
      </c>
      <c r="K6926" t="s">
        <v>23</v>
      </c>
      <c r="L6926" t="s">
        <v>329</v>
      </c>
      <c r="M6926" t="s">
        <v>262</v>
      </c>
      <c r="N6926" t="s">
        <v>15920</v>
      </c>
      <c r="O6926" t="s">
        <v>13909</v>
      </c>
    </row>
    <row r="6927" spans="2:15" x14ac:dyDescent="0.3">
      <c r="B6927" t="s">
        <v>15933</v>
      </c>
      <c r="C6927" t="s">
        <v>15919</v>
      </c>
      <c r="E6927" t="s">
        <v>13906</v>
      </c>
      <c r="F6927" t="s">
        <v>13907</v>
      </c>
      <c r="G6927" t="s">
        <v>15920</v>
      </c>
      <c r="I6927" s="10" t="s">
        <v>4005</v>
      </c>
      <c r="J6927" t="s">
        <v>22</v>
      </c>
      <c r="K6927" t="s">
        <v>23</v>
      </c>
      <c r="L6927" t="s">
        <v>329</v>
      </c>
      <c r="M6927" t="s">
        <v>262</v>
      </c>
      <c r="N6927" t="s">
        <v>15920</v>
      </c>
      <c r="O6927" t="s">
        <v>13909</v>
      </c>
    </row>
    <row r="6928" spans="2:15" x14ac:dyDescent="0.3">
      <c r="B6928" t="s">
        <v>9521</v>
      </c>
      <c r="C6928" t="s">
        <v>9522</v>
      </c>
      <c r="D6928" t="s">
        <v>9508</v>
      </c>
      <c r="E6928" t="s">
        <v>2021</v>
      </c>
      <c r="F6928" t="s">
        <v>9517</v>
      </c>
      <c r="G6928" t="s">
        <v>9518</v>
      </c>
      <c r="H6928" t="s">
        <v>9523</v>
      </c>
      <c r="I6928" s="10" t="s">
        <v>4005</v>
      </c>
      <c r="J6928" t="s">
        <v>22</v>
      </c>
      <c r="K6928" t="s">
        <v>23</v>
      </c>
      <c r="L6928" t="s">
        <v>24</v>
      </c>
      <c r="M6928" t="s">
        <v>262</v>
      </c>
      <c r="N6928" t="s">
        <v>525</v>
      </c>
    </row>
    <row r="6929" spans="2:15" x14ac:dyDescent="0.3">
      <c r="B6929" t="s">
        <v>9524</v>
      </c>
      <c r="C6929" t="s">
        <v>9522</v>
      </c>
      <c r="D6929" t="s">
        <v>9508</v>
      </c>
      <c r="E6929" t="s">
        <v>2021</v>
      </c>
      <c r="F6929" t="s">
        <v>9517</v>
      </c>
      <c r="G6929" t="s">
        <v>9518</v>
      </c>
      <c r="H6929" t="s">
        <v>9523</v>
      </c>
      <c r="I6929" s="10" t="s">
        <v>4005</v>
      </c>
      <c r="J6929" t="s">
        <v>22</v>
      </c>
      <c r="K6929" t="s">
        <v>23</v>
      </c>
      <c r="L6929" t="s">
        <v>24</v>
      </c>
      <c r="M6929" t="s">
        <v>262</v>
      </c>
      <c r="N6929" t="s">
        <v>525</v>
      </c>
    </row>
    <row r="6930" spans="2:15" x14ac:dyDescent="0.3">
      <c r="B6930" t="s">
        <v>9525</v>
      </c>
      <c r="C6930" t="s">
        <v>9522</v>
      </c>
      <c r="D6930" t="s">
        <v>9508</v>
      </c>
      <c r="E6930" t="s">
        <v>2021</v>
      </c>
      <c r="F6930" t="s">
        <v>9517</v>
      </c>
      <c r="G6930" t="s">
        <v>9518</v>
      </c>
      <c r="H6930" t="s">
        <v>9523</v>
      </c>
      <c r="I6930" s="10" t="s">
        <v>4005</v>
      </c>
      <c r="J6930" t="s">
        <v>22</v>
      </c>
      <c r="K6930" t="s">
        <v>23</v>
      </c>
      <c r="L6930" t="s">
        <v>24</v>
      </c>
      <c r="M6930" t="s">
        <v>262</v>
      </c>
      <c r="N6930" t="s">
        <v>525</v>
      </c>
    </row>
    <row r="6931" spans="2:15" x14ac:dyDescent="0.3">
      <c r="B6931" t="s">
        <v>9526</v>
      </c>
      <c r="C6931" t="s">
        <v>9522</v>
      </c>
      <c r="D6931" t="s">
        <v>9508</v>
      </c>
      <c r="E6931" t="s">
        <v>2021</v>
      </c>
      <c r="F6931" t="s">
        <v>9517</v>
      </c>
      <c r="G6931" t="s">
        <v>9518</v>
      </c>
      <c r="H6931" t="s">
        <v>9523</v>
      </c>
      <c r="I6931" s="10" t="s">
        <v>4005</v>
      </c>
      <c r="J6931" t="s">
        <v>22</v>
      </c>
      <c r="K6931" t="s">
        <v>23</v>
      </c>
      <c r="L6931" t="s">
        <v>24</v>
      </c>
      <c r="M6931" t="s">
        <v>262</v>
      </c>
      <c r="N6931" t="s">
        <v>525</v>
      </c>
    </row>
    <row r="6932" spans="2:15" x14ac:dyDescent="0.3">
      <c r="B6932" t="s">
        <v>9527</v>
      </c>
      <c r="C6932" t="s">
        <v>9522</v>
      </c>
      <c r="D6932" t="s">
        <v>9508</v>
      </c>
      <c r="E6932" t="s">
        <v>2021</v>
      </c>
      <c r="F6932" t="s">
        <v>9517</v>
      </c>
      <c r="G6932" t="s">
        <v>9518</v>
      </c>
      <c r="H6932" t="s">
        <v>9523</v>
      </c>
      <c r="I6932" s="10" t="s">
        <v>4005</v>
      </c>
      <c r="J6932" t="s">
        <v>22</v>
      </c>
      <c r="K6932" t="s">
        <v>23</v>
      </c>
      <c r="L6932" t="s">
        <v>24</v>
      </c>
      <c r="M6932" t="s">
        <v>262</v>
      </c>
      <c r="N6932" t="s">
        <v>525</v>
      </c>
    </row>
    <row r="6933" spans="2:15" x14ac:dyDescent="0.3">
      <c r="B6933" t="s">
        <v>9528</v>
      </c>
      <c r="C6933" t="s">
        <v>9522</v>
      </c>
      <c r="D6933" t="s">
        <v>9508</v>
      </c>
      <c r="E6933" t="s">
        <v>2021</v>
      </c>
      <c r="F6933" t="s">
        <v>9517</v>
      </c>
      <c r="G6933" t="s">
        <v>9518</v>
      </c>
      <c r="H6933" t="s">
        <v>9523</v>
      </c>
      <c r="I6933" s="10" t="s">
        <v>4005</v>
      </c>
      <c r="J6933" t="s">
        <v>22</v>
      </c>
      <c r="K6933" t="s">
        <v>23</v>
      </c>
      <c r="L6933" t="s">
        <v>24</v>
      </c>
      <c r="M6933" t="s">
        <v>262</v>
      </c>
      <c r="N6933" t="s">
        <v>525</v>
      </c>
    </row>
    <row r="6934" spans="2:15" x14ac:dyDescent="0.3">
      <c r="B6934" t="s">
        <v>9529</v>
      </c>
      <c r="C6934" t="s">
        <v>9522</v>
      </c>
      <c r="D6934" t="s">
        <v>9508</v>
      </c>
      <c r="E6934" t="s">
        <v>2021</v>
      </c>
      <c r="F6934" t="s">
        <v>9517</v>
      </c>
      <c r="G6934" t="s">
        <v>9518</v>
      </c>
      <c r="H6934" t="s">
        <v>9523</v>
      </c>
      <c r="I6934" s="10" t="s">
        <v>4005</v>
      </c>
      <c r="J6934" t="s">
        <v>22</v>
      </c>
      <c r="K6934" t="s">
        <v>23</v>
      </c>
      <c r="L6934" t="s">
        <v>24</v>
      </c>
      <c r="M6934" t="s">
        <v>262</v>
      </c>
      <c r="N6934" t="s">
        <v>525</v>
      </c>
    </row>
    <row r="6935" spans="2:15" x14ac:dyDescent="0.3">
      <c r="B6935" t="s">
        <v>9530</v>
      </c>
      <c r="C6935" t="s">
        <v>9522</v>
      </c>
      <c r="D6935" t="s">
        <v>9508</v>
      </c>
      <c r="E6935" t="s">
        <v>2021</v>
      </c>
      <c r="F6935" t="s">
        <v>9517</v>
      </c>
      <c r="G6935" t="s">
        <v>9518</v>
      </c>
      <c r="H6935" t="s">
        <v>9523</v>
      </c>
      <c r="I6935" s="10" t="s">
        <v>4005</v>
      </c>
      <c r="J6935" t="s">
        <v>22</v>
      </c>
      <c r="K6935" t="s">
        <v>23</v>
      </c>
      <c r="L6935" t="s">
        <v>24</v>
      </c>
      <c r="M6935" t="s">
        <v>262</v>
      </c>
      <c r="N6935" t="s">
        <v>525</v>
      </c>
    </row>
    <row r="6936" spans="2:15" x14ac:dyDescent="0.3">
      <c r="B6936" t="s">
        <v>13904</v>
      </c>
      <c r="C6936" t="s">
        <v>13905</v>
      </c>
      <c r="E6936" t="s">
        <v>13906</v>
      </c>
      <c r="F6936" t="s">
        <v>13907</v>
      </c>
      <c r="G6936" t="s">
        <v>13908</v>
      </c>
      <c r="I6936" s="10" t="s">
        <v>4005</v>
      </c>
      <c r="J6936" t="s">
        <v>22</v>
      </c>
      <c r="K6936" t="s">
        <v>23</v>
      </c>
      <c r="L6936" t="s">
        <v>329</v>
      </c>
      <c r="M6936" t="s">
        <v>262</v>
      </c>
      <c r="N6936" t="s">
        <v>13901</v>
      </c>
      <c r="O6936" t="s">
        <v>13909</v>
      </c>
    </row>
    <row r="6937" spans="2:15" x14ac:dyDescent="0.3">
      <c r="B6937" t="s">
        <v>13914</v>
      </c>
      <c r="C6937" t="s">
        <v>13905</v>
      </c>
      <c r="E6937" t="s">
        <v>13906</v>
      </c>
      <c r="F6937" t="s">
        <v>13907</v>
      </c>
      <c r="G6937" t="s">
        <v>13908</v>
      </c>
      <c r="I6937" s="10" t="s">
        <v>4005</v>
      </c>
      <c r="J6937" t="s">
        <v>22</v>
      </c>
      <c r="K6937" t="s">
        <v>23</v>
      </c>
      <c r="L6937" t="s">
        <v>329</v>
      </c>
      <c r="M6937" t="s">
        <v>262</v>
      </c>
      <c r="N6937" t="s">
        <v>13901</v>
      </c>
      <c r="O6937" t="s">
        <v>13909</v>
      </c>
    </row>
    <row r="6938" spans="2:15" x14ac:dyDescent="0.3">
      <c r="B6938" t="s">
        <v>13931</v>
      </c>
      <c r="C6938" t="s">
        <v>13905</v>
      </c>
      <c r="E6938" t="s">
        <v>13906</v>
      </c>
      <c r="F6938" t="s">
        <v>13907</v>
      </c>
      <c r="G6938" t="s">
        <v>13908</v>
      </c>
      <c r="I6938" s="10" t="s">
        <v>4005</v>
      </c>
      <c r="J6938" t="s">
        <v>22</v>
      </c>
      <c r="K6938" t="s">
        <v>23</v>
      </c>
      <c r="L6938" t="s">
        <v>329</v>
      </c>
      <c r="M6938" t="s">
        <v>262</v>
      </c>
      <c r="N6938" t="s">
        <v>13901</v>
      </c>
      <c r="O6938" t="s">
        <v>13909</v>
      </c>
    </row>
    <row r="6939" spans="2:15" x14ac:dyDescent="0.3">
      <c r="B6939" t="s">
        <v>15934</v>
      </c>
      <c r="C6939" t="s">
        <v>15935</v>
      </c>
      <c r="D6939" t="s">
        <v>15923</v>
      </c>
      <c r="E6939" t="s">
        <v>2281</v>
      </c>
      <c r="F6939" t="s">
        <v>15936</v>
      </c>
      <c r="G6939" t="s">
        <v>15937</v>
      </c>
      <c r="H6939" t="s">
        <v>15938</v>
      </c>
      <c r="I6939" s="10" t="s">
        <v>4005</v>
      </c>
      <c r="J6939" t="s">
        <v>22</v>
      </c>
      <c r="K6939" t="s">
        <v>23</v>
      </c>
      <c r="L6939" t="s">
        <v>24</v>
      </c>
      <c r="M6939" t="s">
        <v>262</v>
      </c>
      <c r="N6939" t="s">
        <v>15920</v>
      </c>
      <c r="O6939" t="s">
        <v>15927</v>
      </c>
    </row>
    <row r="6940" spans="2:15" x14ac:dyDescent="0.3">
      <c r="B6940" t="s">
        <v>15939</v>
      </c>
      <c r="C6940" t="s">
        <v>15935</v>
      </c>
      <c r="D6940" t="s">
        <v>15923</v>
      </c>
      <c r="E6940" t="s">
        <v>2281</v>
      </c>
      <c r="F6940" t="s">
        <v>15936</v>
      </c>
      <c r="G6940" t="s">
        <v>15937</v>
      </c>
      <c r="H6940" t="s">
        <v>15938</v>
      </c>
      <c r="I6940" s="10" t="s">
        <v>4005</v>
      </c>
      <c r="J6940" t="s">
        <v>22</v>
      </c>
      <c r="K6940" t="s">
        <v>23</v>
      </c>
      <c r="L6940" t="s">
        <v>24</v>
      </c>
      <c r="M6940" t="s">
        <v>262</v>
      </c>
      <c r="N6940" t="s">
        <v>15920</v>
      </c>
      <c r="O6940" t="s">
        <v>15927</v>
      </c>
    </row>
    <row r="6941" spans="2:15" x14ac:dyDescent="0.3">
      <c r="B6941" t="s">
        <v>15940</v>
      </c>
      <c r="C6941" t="s">
        <v>15935</v>
      </c>
      <c r="D6941" t="s">
        <v>15923</v>
      </c>
      <c r="E6941" t="s">
        <v>2281</v>
      </c>
      <c r="F6941" t="s">
        <v>15936</v>
      </c>
      <c r="G6941" t="s">
        <v>15937</v>
      </c>
      <c r="H6941" t="s">
        <v>15938</v>
      </c>
      <c r="I6941" s="10" t="s">
        <v>4005</v>
      </c>
      <c r="J6941" t="s">
        <v>22</v>
      </c>
      <c r="K6941" t="s">
        <v>23</v>
      </c>
      <c r="L6941" t="s">
        <v>24</v>
      </c>
      <c r="M6941" t="s">
        <v>262</v>
      </c>
      <c r="N6941" t="s">
        <v>15920</v>
      </c>
      <c r="O6941" t="s">
        <v>15927</v>
      </c>
    </row>
    <row r="6942" spans="2:15" x14ac:dyDescent="0.3">
      <c r="B6942" t="s">
        <v>15951</v>
      </c>
      <c r="C6942" t="s">
        <v>15935</v>
      </c>
      <c r="D6942" t="s">
        <v>15923</v>
      </c>
      <c r="E6942" t="s">
        <v>2281</v>
      </c>
      <c r="F6942" t="s">
        <v>15936</v>
      </c>
      <c r="G6942" t="s">
        <v>15937</v>
      </c>
      <c r="H6942" t="s">
        <v>15938</v>
      </c>
      <c r="I6942" s="10" t="s">
        <v>4005</v>
      </c>
      <c r="J6942" t="s">
        <v>22</v>
      </c>
      <c r="K6942" t="s">
        <v>23</v>
      </c>
      <c r="L6942" t="s">
        <v>24</v>
      </c>
      <c r="M6942" t="s">
        <v>262</v>
      </c>
      <c r="N6942" t="s">
        <v>15920</v>
      </c>
      <c r="O6942" t="s">
        <v>15927</v>
      </c>
    </row>
    <row r="6943" spans="2:15" x14ac:dyDescent="0.3">
      <c r="B6943" t="s">
        <v>15921</v>
      </c>
      <c r="C6943" t="s">
        <v>15922</v>
      </c>
      <c r="D6943" t="s">
        <v>15923</v>
      </c>
      <c r="E6943" t="s">
        <v>2281</v>
      </c>
      <c r="F6943" t="s">
        <v>15924</v>
      </c>
      <c r="G6943" t="s">
        <v>15925</v>
      </c>
      <c r="H6943" t="s">
        <v>15926</v>
      </c>
      <c r="I6943" s="10" t="s">
        <v>4005</v>
      </c>
      <c r="J6943" t="s">
        <v>22</v>
      </c>
      <c r="K6943" t="s">
        <v>23</v>
      </c>
      <c r="L6943" t="s">
        <v>24</v>
      </c>
      <c r="M6943" t="s">
        <v>262</v>
      </c>
      <c r="N6943" t="s">
        <v>15920</v>
      </c>
      <c r="O6943" t="s">
        <v>15927</v>
      </c>
    </row>
    <row r="6944" spans="2:15" x14ac:dyDescent="0.3">
      <c r="B6944" t="s">
        <v>15929</v>
      </c>
      <c r="C6944" t="s">
        <v>15922</v>
      </c>
      <c r="D6944" t="s">
        <v>15923</v>
      </c>
      <c r="E6944" t="s">
        <v>2281</v>
      </c>
      <c r="F6944" t="s">
        <v>15924</v>
      </c>
      <c r="G6944" t="s">
        <v>15925</v>
      </c>
      <c r="H6944" t="s">
        <v>15926</v>
      </c>
      <c r="I6944" s="10" t="s">
        <v>4005</v>
      </c>
      <c r="J6944" t="s">
        <v>22</v>
      </c>
      <c r="K6944" t="s">
        <v>23</v>
      </c>
      <c r="L6944" t="s">
        <v>24</v>
      </c>
      <c r="M6944" t="s">
        <v>262</v>
      </c>
      <c r="N6944" t="s">
        <v>15920</v>
      </c>
      <c r="O6944" t="s">
        <v>15927</v>
      </c>
    </row>
    <row r="6945" spans="2:15" x14ac:dyDescent="0.3">
      <c r="B6945" t="s">
        <v>15941</v>
      </c>
      <c r="C6945" t="s">
        <v>15922</v>
      </c>
      <c r="D6945" t="s">
        <v>15923</v>
      </c>
      <c r="E6945" t="s">
        <v>2281</v>
      </c>
      <c r="F6945" t="s">
        <v>15924</v>
      </c>
      <c r="G6945" t="s">
        <v>15925</v>
      </c>
      <c r="H6945" t="s">
        <v>15926</v>
      </c>
      <c r="I6945" s="10" t="s">
        <v>4005</v>
      </c>
      <c r="J6945" t="s">
        <v>22</v>
      </c>
      <c r="K6945" t="s">
        <v>23</v>
      </c>
      <c r="L6945" t="s">
        <v>24</v>
      </c>
      <c r="M6945" t="s">
        <v>262</v>
      </c>
      <c r="N6945" t="s">
        <v>15920</v>
      </c>
      <c r="O6945" t="s">
        <v>15927</v>
      </c>
    </row>
    <row r="6946" spans="2:15" x14ac:dyDescent="0.3">
      <c r="B6946" t="s">
        <v>15952</v>
      </c>
      <c r="C6946" t="s">
        <v>15922</v>
      </c>
      <c r="D6946" t="s">
        <v>15923</v>
      </c>
      <c r="E6946" t="s">
        <v>2281</v>
      </c>
      <c r="F6946" t="s">
        <v>15924</v>
      </c>
      <c r="G6946" t="s">
        <v>15925</v>
      </c>
      <c r="H6946" t="s">
        <v>15926</v>
      </c>
      <c r="I6946" s="10" t="s">
        <v>4005</v>
      </c>
      <c r="J6946" t="s">
        <v>22</v>
      </c>
      <c r="K6946" t="s">
        <v>23</v>
      </c>
      <c r="L6946" t="s">
        <v>24</v>
      </c>
      <c r="M6946" t="s">
        <v>262</v>
      </c>
      <c r="N6946" t="s">
        <v>15920</v>
      </c>
      <c r="O6946" t="s">
        <v>15927</v>
      </c>
    </row>
  </sheetData>
  <sortState xmlns:xlrd2="http://schemas.microsoft.com/office/spreadsheetml/2017/richdata2" ref="B5:O6946">
    <sortCondition ref="C5:C6946"/>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15986"/>
  <sheetViews>
    <sheetView workbookViewId="0">
      <selection activeCell="A4" sqref="A4"/>
    </sheetView>
  </sheetViews>
  <sheetFormatPr defaultRowHeight="14.4" x14ac:dyDescent="0.3"/>
  <cols>
    <col min="2" max="2" width="7.77734375" customWidth="1"/>
    <col min="3" max="3" width="15.21875" customWidth="1"/>
    <col min="4" max="4" width="56.88671875" customWidth="1"/>
    <col min="5" max="5" width="20.5546875" customWidth="1"/>
    <col min="6" max="6" width="16.44140625" customWidth="1"/>
    <col min="7" max="7" width="57.6640625" style="8" customWidth="1"/>
    <col min="8" max="8" width="25.88671875" customWidth="1"/>
    <col min="9" max="9" width="17.6640625" customWidth="1"/>
    <col min="10" max="10" width="29.77734375" style="10" customWidth="1"/>
    <col min="12" max="12" width="12" customWidth="1"/>
  </cols>
  <sheetData>
    <row r="1" spans="2:15" x14ac:dyDescent="0.3">
      <c r="J1" s="11"/>
    </row>
    <row r="2" spans="2:15" ht="21" x14ac:dyDescent="0.4">
      <c r="D2" s="4" t="s">
        <v>65385</v>
      </c>
      <c r="J2" s="11"/>
    </row>
    <row r="3" spans="2:15" ht="21" x14ac:dyDescent="0.4">
      <c r="G3" s="4"/>
      <c r="J3" s="11"/>
    </row>
    <row r="4" spans="2:15" s="3" customFormat="1" x14ac:dyDescent="0.3">
      <c r="B4" s="3" t="s">
        <v>65381</v>
      </c>
      <c r="C4" s="3" t="s">
        <v>0</v>
      </c>
      <c r="D4" s="3" t="s">
        <v>1</v>
      </c>
      <c r="E4" s="3" t="s">
        <v>2</v>
      </c>
      <c r="F4" s="3" t="s">
        <v>3</v>
      </c>
      <c r="G4" s="7" t="s">
        <v>4</v>
      </c>
      <c r="H4" s="3" t="s">
        <v>5</v>
      </c>
      <c r="I4" s="3" t="s">
        <v>6</v>
      </c>
      <c r="J4" s="9" t="s">
        <v>7</v>
      </c>
      <c r="K4" s="3" t="s">
        <v>8</v>
      </c>
      <c r="L4" s="3" t="s">
        <v>9</v>
      </c>
      <c r="M4" s="3" t="s">
        <v>10</v>
      </c>
      <c r="N4" s="3" t="s">
        <v>11</v>
      </c>
      <c r="O4" s="3" t="s">
        <v>13</v>
      </c>
    </row>
    <row r="5" spans="2:15" ht="28.8" x14ac:dyDescent="0.3">
      <c r="B5">
        <v>1</v>
      </c>
      <c r="C5" t="s">
        <v>21788</v>
      </c>
      <c r="D5" s="8" t="s">
        <v>21789</v>
      </c>
      <c r="F5" t="s">
        <v>21790</v>
      </c>
      <c r="G5" s="8" t="s">
        <v>21791</v>
      </c>
      <c r="H5" t="s">
        <v>1489</v>
      </c>
      <c r="I5">
        <v>828</v>
      </c>
      <c r="J5" s="10" t="s">
        <v>21</v>
      </c>
      <c r="K5" t="s">
        <v>22</v>
      </c>
      <c r="L5" t="s">
        <v>23</v>
      </c>
      <c r="M5" t="s">
        <v>24</v>
      </c>
      <c r="N5" t="s">
        <v>25</v>
      </c>
      <c r="O5" t="s">
        <v>446</v>
      </c>
    </row>
    <row r="6" spans="2:15" ht="28.8" x14ac:dyDescent="0.3">
      <c r="B6">
        <v>2</v>
      </c>
      <c r="C6" t="s">
        <v>21792</v>
      </c>
      <c r="D6" s="8" t="s">
        <v>21793</v>
      </c>
      <c r="F6" t="s">
        <v>21790</v>
      </c>
      <c r="G6" s="8" t="s">
        <v>21791</v>
      </c>
      <c r="H6" t="s">
        <v>19</v>
      </c>
      <c r="I6">
        <v>831</v>
      </c>
      <c r="J6" s="10" t="s">
        <v>21</v>
      </c>
      <c r="K6" t="s">
        <v>22</v>
      </c>
      <c r="L6" t="s">
        <v>23</v>
      </c>
      <c r="M6" t="s">
        <v>24</v>
      </c>
      <c r="N6" t="s">
        <v>25</v>
      </c>
      <c r="O6" t="s">
        <v>446</v>
      </c>
    </row>
    <row r="7" spans="2:15" ht="28.8" x14ac:dyDescent="0.3">
      <c r="B7">
        <v>3</v>
      </c>
      <c r="C7" t="s">
        <v>21794</v>
      </c>
      <c r="D7" s="8" t="s">
        <v>21795</v>
      </c>
      <c r="F7" t="s">
        <v>21790</v>
      </c>
      <c r="G7" s="8" t="s">
        <v>21791</v>
      </c>
      <c r="H7" t="s">
        <v>19</v>
      </c>
      <c r="I7">
        <v>833</v>
      </c>
      <c r="J7" s="10" t="s">
        <v>21</v>
      </c>
      <c r="K7" t="s">
        <v>22</v>
      </c>
      <c r="L7" t="s">
        <v>23</v>
      </c>
      <c r="M7" t="s">
        <v>24</v>
      </c>
      <c r="N7" t="s">
        <v>25</v>
      </c>
      <c r="O7" t="s">
        <v>446</v>
      </c>
    </row>
    <row r="8" spans="2:15" ht="28.8" x14ac:dyDescent="0.3">
      <c r="B8">
        <v>4</v>
      </c>
      <c r="C8" t="s">
        <v>21796</v>
      </c>
      <c r="D8" s="8" t="s">
        <v>21797</v>
      </c>
      <c r="F8" t="s">
        <v>21790</v>
      </c>
      <c r="G8" s="8" t="s">
        <v>21791</v>
      </c>
      <c r="H8" t="s">
        <v>19</v>
      </c>
      <c r="I8">
        <v>840</v>
      </c>
      <c r="J8" s="10" t="s">
        <v>21</v>
      </c>
      <c r="K8" t="s">
        <v>22</v>
      </c>
      <c r="L8" t="s">
        <v>23</v>
      </c>
      <c r="M8" t="s">
        <v>24</v>
      </c>
      <c r="N8" t="s">
        <v>25</v>
      </c>
      <c r="O8" t="s">
        <v>446</v>
      </c>
    </row>
    <row r="9" spans="2:15" ht="28.8" x14ac:dyDescent="0.3">
      <c r="B9">
        <v>5</v>
      </c>
      <c r="C9" t="s">
        <v>21798</v>
      </c>
      <c r="D9" s="8" t="s">
        <v>21799</v>
      </c>
      <c r="F9" t="s">
        <v>21790</v>
      </c>
      <c r="G9" s="8" t="s">
        <v>21791</v>
      </c>
      <c r="H9" t="s">
        <v>19</v>
      </c>
      <c r="I9">
        <v>855</v>
      </c>
      <c r="J9" s="10" t="s">
        <v>21</v>
      </c>
      <c r="K9" t="s">
        <v>22</v>
      </c>
      <c r="L9" t="s">
        <v>23</v>
      </c>
      <c r="M9" t="s">
        <v>24</v>
      </c>
      <c r="N9" t="s">
        <v>25</v>
      </c>
      <c r="O9" t="s">
        <v>446</v>
      </c>
    </row>
    <row r="10" spans="2:15" ht="28.8" x14ac:dyDescent="0.3">
      <c r="B10">
        <v>6</v>
      </c>
      <c r="C10" t="s">
        <v>21800</v>
      </c>
      <c r="D10" s="8" t="s">
        <v>21801</v>
      </c>
      <c r="F10" t="s">
        <v>21790</v>
      </c>
      <c r="G10" s="8" t="s">
        <v>21791</v>
      </c>
      <c r="H10" t="s">
        <v>19</v>
      </c>
      <c r="I10">
        <v>856</v>
      </c>
      <c r="J10" s="10" t="s">
        <v>21</v>
      </c>
      <c r="K10" t="s">
        <v>22</v>
      </c>
      <c r="L10" t="s">
        <v>23</v>
      </c>
      <c r="M10" t="s">
        <v>24</v>
      </c>
      <c r="N10" t="s">
        <v>25</v>
      </c>
      <c r="O10" t="s">
        <v>446</v>
      </c>
    </row>
    <row r="11" spans="2:15" ht="28.8" x14ac:dyDescent="0.3">
      <c r="B11">
        <v>7</v>
      </c>
      <c r="C11" t="s">
        <v>21802</v>
      </c>
      <c r="D11" s="8" t="s">
        <v>21803</v>
      </c>
      <c r="F11" t="s">
        <v>21790</v>
      </c>
      <c r="G11" s="8" t="s">
        <v>21791</v>
      </c>
      <c r="H11" t="s">
        <v>19</v>
      </c>
      <c r="I11">
        <v>857</v>
      </c>
      <c r="J11" s="10" t="s">
        <v>21</v>
      </c>
      <c r="K11" t="s">
        <v>22</v>
      </c>
      <c r="L11" t="s">
        <v>23</v>
      </c>
      <c r="M11" t="s">
        <v>24</v>
      </c>
      <c r="N11" t="s">
        <v>25</v>
      </c>
      <c r="O11" t="s">
        <v>446</v>
      </c>
    </row>
    <row r="12" spans="2:15" ht="28.8" x14ac:dyDescent="0.3">
      <c r="B12">
        <v>8</v>
      </c>
      <c r="C12" t="s">
        <v>21804</v>
      </c>
      <c r="D12" s="8" t="s">
        <v>21805</v>
      </c>
      <c r="F12" t="s">
        <v>21790</v>
      </c>
      <c r="G12" s="8" t="s">
        <v>21791</v>
      </c>
      <c r="H12" t="s">
        <v>19</v>
      </c>
      <c r="I12">
        <v>858</v>
      </c>
      <c r="J12" s="10" t="s">
        <v>21</v>
      </c>
      <c r="K12" t="s">
        <v>22</v>
      </c>
      <c r="L12" t="s">
        <v>23</v>
      </c>
      <c r="M12" t="s">
        <v>24</v>
      </c>
      <c r="N12" t="s">
        <v>25</v>
      </c>
      <c r="O12" t="s">
        <v>446</v>
      </c>
    </row>
    <row r="13" spans="2:15" ht="28.8" x14ac:dyDescent="0.3">
      <c r="B13">
        <v>9</v>
      </c>
      <c r="C13" t="s">
        <v>21806</v>
      </c>
      <c r="D13" s="8" t="s">
        <v>21807</v>
      </c>
      <c r="F13" t="s">
        <v>21790</v>
      </c>
      <c r="G13" s="8" t="s">
        <v>21791</v>
      </c>
      <c r="H13" t="s">
        <v>19</v>
      </c>
      <c r="I13">
        <v>859</v>
      </c>
      <c r="J13" s="10" t="s">
        <v>21</v>
      </c>
      <c r="K13" t="s">
        <v>22</v>
      </c>
      <c r="L13" t="s">
        <v>23</v>
      </c>
      <c r="M13" t="s">
        <v>24</v>
      </c>
      <c r="N13" t="s">
        <v>25</v>
      </c>
      <c r="O13" t="s">
        <v>446</v>
      </c>
    </row>
    <row r="14" spans="2:15" ht="28.8" x14ac:dyDescent="0.3">
      <c r="B14">
        <v>10</v>
      </c>
      <c r="C14" t="s">
        <v>21808</v>
      </c>
      <c r="D14" s="8" t="s">
        <v>21809</v>
      </c>
      <c r="F14" t="s">
        <v>21790</v>
      </c>
      <c r="G14" s="8" t="s">
        <v>21791</v>
      </c>
      <c r="H14" t="s">
        <v>19</v>
      </c>
      <c r="I14">
        <v>861</v>
      </c>
      <c r="J14" s="10" t="s">
        <v>21</v>
      </c>
      <c r="K14" t="s">
        <v>22</v>
      </c>
      <c r="L14" t="s">
        <v>23</v>
      </c>
      <c r="M14" t="s">
        <v>24</v>
      </c>
      <c r="N14" t="s">
        <v>25</v>
      </c>
      <c r="O14" t="s">
        <v>446</v>
      </c>
    </row>
    <row r="15" spans="2:15" ht="28.8" x14ac:dyDescent="0.3">
      <c r="B15">
        <v>11</v>
      </c>
      <c r="C15" t="s">
        <v>21810</v>
      </c>
      <c r="D15" s="8" t="s">
        <v>21811</v>
      </c>
      <c r="F15" t="s">
        <v>21790</v>
      </c>
      <c r="G15" s="8" t="s">
        <v>21791</v>
      </c>
      <c r="H15" t="s">
        <v>19</v>
      </c>
      <c r="I15">
        <v>862</v>
      </c>
      <c r="J15" s="10" t="s">
        <v>21</v>
      </c>
      <c r="K15" t="s">
        <v>22</v>
      </c>
      <c r="L15" t="s">
        <v>23</v>
      </c>
      <c r="M15" t="s">
        <v>24</v>
      </c>
      <c r="N15" t="s">
        <v>25</v>
      </c>
      <c r="O15" t="s">
        <v>446</v>
      </c>
    </row>
    <row r="16" spans="2:15" ht="28.8" x14ac:dyDescent="0.3">
      <c r="B16">
        <v>12</v>
      </c>
      <c r="C16" t="s">
        <v>21812</v>
      </c>
      <c r="D16" s="8" t="s">
        <v>21813</v>
      </c>
      <c r="F16" t="s">
        <v>21790</v>
      </c>
      <c r="G16" s="8" t="s">
        <v>21791</v>
      </c>
      <c r="H16" t="s">
        <v>19</v>
      </c>
      <c r="I16">
        <v>901</v>
      </c>
      <c r="J16" s="10" t="s">
        <v>21</v>
      </c>
      <c r="K16" t="s">
        <v>22</v>
      </c>
      <c r="L16" t="s">
        <v>23</v>
      </c>
      <c r="M16" t="s">
        <v>24</v>
      </c>
      <c r="N16" t="s">
        <v>25</v>
      </c>
      <c r="O16" t="s">
        <v>446</v>
      </c>
    </row>
    <row r="17" spans="2:15" ht="28.8" x14ac:dyDescent="0.3">
      <c r="B17">
        <v>13</v>
      </c>
      <c r="C17" t="s">
        <v>21814</v>
      </c>
      <c r="D17" s="8" t="s">
        <v>21815</v>
      </c>
      <c r="F17" t="s">
        <v>21790</v>
      </c>
      <c r="G17" s="8" t="s">
        <v>21791</v>
      </c>
      <c r="H17" t="s">
        <v>19</v>
      </c>
      <c r="I17">
        <v>906</v>
      </c>
      <c r="J17" s="10" t="s">
        <v>21</v>
      </c>
      <c r="K17" t="s">
        <v>22</v>
      </c>
      <c r="L17" t="s">
        <v>23</v>
      </c>
      <c r="M17" t="s">
        <v>24</v>
      </c>
      <c r="N17" t="s">
        <v>25</v>
      </c>
      <c r="O17" t="s">
        <v>446</v>
      </c>
    </row>
    <row r="18" spans="2:15" ht="28.8" x14ac:dyDescent="0.3">
      <c r="B18">
        <v>14</v>
      </c>
      <c r="C18" t="s">
        <v>21816</v>
      </c>
      <c r="D18" t="s">
        <v>21817</v>
      </c>
      <c r="E18" t="s">
        <v>21818</v>
      </c>
      <c r="F18" t="s">
        <v>21819</v>
      </c>
      <c r="G18" s="8" t="s">
        <v>21820</v>
      </c>
      <c r="H18" t="s">
        <v>19</v>
      </c>
      <c r="I18" t="s">
        <v>21821</v>
      </c>
      <c r="J18" s="10" t="s">
        <v>269</v>
      </c>
      <c r="K18" t="s">
        <v>260</v>
      </c>
      <c r="L18" t="s">
        <v>23</v>
      </c>
      <c r="M18" t="s">
        <v>329</v>
      </c>
      <c r="N18" t="s">
        <v>25</v>
      </c>
    </row>
    <row r="19" spans="2:15" x14ac:dyDescent="0.3">
      <c r="B19">
        <v>15</v>
      </c>
      <c r="C19" t="s">
        <v>21822</v>
      </c>
      <c r="D19" t="s">
        <v>21823</v>
      </c>
      <c r="E19" t="s">
        <v>21824</v>
      </c>
      <c r="F19" t="s">
        <v>21825</v>
      </c>
      <c r="G19" s="8" t="s">
        <v>21826</v>
      </c>
      <c r="H19" t="s">
        <v>19</v>
      </c>
      <c r="I19" t="s">
        <v>21827</v>
      </c>
      <c r="J19" s="10" t="s">
        <v>2992</v>
      </c>
      <c r="K19" t="s">
        <v>22</v>
      </c>
      <c r="L19" t="s">
        <v>23</v>
      </c>
      <c r="M19" t="s">
        <v>24</v>
      </c>
      <c r="N19" t="s">
        <v>25</v>
      </c>
    </row>
    <row r="20" spans="2:15" x14ac:dyDescent="0.3">
      <c r="B20">
        <v>16</v>
      </c>
      <c r="C20" t="s">
        <v>21828</v>
      </c>
      <c r="D20" t="s">
        <v>21829</v>
      </c>
      <c r="E20" t="s">
        <v>21830</v>
      </c>
      <c r="F20" t="s">
        <v>21825</v>
      </c>
      <c r="G20" s="8" t="s">
        <v>21826</v>
      </c>
      <c r="H20" t="s">
        <v>19</v>
      </c>
      <c r="I20" t="s">
        <v>21831</v>
      </c>
      <c r="J20" s="10" t="s">
        <v>2992</v>
      </c>
      <c r="K20" t="s">
        <v>22</v>
      </c>
      <c r="L20" t="s">
        <v>23</v>
      </c>
      <c r="M20" t="s">
        <v>24</v>
      </c>
      <c r="N20" t="s">
        <v>25</v>
      </c>
    </row>
    <row r="21" spans="2:15" x14ac:dyDescent="0.3">
      <c r="B21">
        <v>17</v>
      </c>
      <c r="C21" t="s">
        <v>21832</v>
      </c>
      <c r="D21" t="s">
        <v>21833</v>
      </c>
      <c r="E21" t="s">
        <v>21824</v>
      </c>
      <c r="F21" t="s">
        <v>21825</v>
      </c>
      <c r="G21" s="8" t="s">
        <v>21826</v>
      </c>
      <c r="H21" t="s">
        <v>19</v>
      </c>
      <c r="I21" t="s">
        <v>21834</v>
      </c>
      <c r="J21" s="10" t="s">
        <v>2992</v>
      </c>
      <c r="K21" t="s">
        <v>22</v>
      </c>
      <c r="L21" t="s">
        <v>23</v>
      </c>
      <c r="M21" t="s">
        <v>24</v>
      </c>
      <c r="N21" t="s">
        <v>25</v>
      </c>
    </row>
    <row r="22" spans="2:15" x14ac:dyDescent="0.3">
      <c r="B22">
        <v>18</v>
      </c>
      <c r="C22" t="s">
        <v>21835</v>
      </c>
      <c r="D22" t="s">
        <v>21836</v>
      </c>
      <c r="E22" t="s">
        <v>21837</v>
      </c>
      <c r="F22" t="s">
        <v>21825</v>
      </c>
      <c r="G22" s="8" t="s">
        <v>21826</v>
      </c>
      <c r="H22" t="s">
        <v>19</v>
      </c>
      <c r="I22" t="s">
        <v>21838</v>
      </c>
      <c r="J22" s="10" t="s">
        <v>2992</v>
      </c>
      <c r="K22" t="s">
        <v>22</v>
      </c>
      <c r="L22" t="s">
        <v>23</v>
      </c>
      <c r="M22" t="s">
        <v>24</v>
      </c>
      <c r="N22" t="s">
        <v>25</v>
      </c>
    </row>
    <row r="23" spans="2:15" x14ac:dyDescent="0.3">
      <c r="B23">
        <v>19</v>
      </c>
      <c r="C23" t="s">
        <v>21839</v>
      </c>
      <c r="D23" t="s">
        <v>21840</v>
      </c>
      <c r="E23" t="s">
        <v>21841</v>
      </c>
      <c r="F23" t="s">
        <v>21825</v>
      </c>
      <c r="G23" s="8" t="s">
        <v>21826</v>
      </c>
      <c r="H23" t="s">
        <v>19</v>
      </c>
      <c r="I23" t="s">
        <v>21842</v>
      </c>
      <c r="J23" s="10" t="s">
        <v>2992</v>
      </c>
      <c r="K23" t="s">
        <v>22</v>
      </c>
      <c r="L23" t="s">
        <v>23</v>
      </c>
      <c r="M23" t="s">
        <v>24</v>
      </c>
      <c r="N23" t="s">
        <v>25</v>
      </c>
    </row>
    <row r="24" spans="2:15" x14ac:dyDescent="0.3">
      <c r="B24">
        <v>20</v>
      </c>
      <c r="C24" t="s">
        <v>21843</v>
      </c>
      <c r="D24" t="s">
        <v>21844</v>
      </c>
      <c r="E24" t="s">
        <v>21845</v>
      </c>
      <c r="F24" t="s">
        <v>21825</v>
      </c>
      <c r="G24" s="8" t="s">
        <v>21826</v>
      </c>
      <c r="H24" t="s">
        <v>19</v>
      </c>
      <c r="I24" t="s">
        <v>21846</v>
      </c>
      <c r="J24" s="10" t="s">
        <v>2992</v>
      </c>
      <c r="K24" t="s">
        <v>22</v>
      </c>
      <c r="L24" t="s">
        <v>23</v>
      </c>
      <c r="M24" t="s">
        <v>24</v>
      </c>
      <c r="N24" t="s">
        <v>25</v>
      </c>
    </row>
    <row r="25" spans="2:15" x14ac:dyDescent="0.3">
      <c r="B25">
        <v>21</v>
      </c>
      <c r="C25" t="s">
        <v>21847</v>
      </c>
      <c r="D25" t="s">
        <v>21848</v>
      </c>
      <c r="E25" t="s">
        <v>21824</v>
      </c>
      <c r="F25" t="s">
        <v>21825</v>
      </c>
      <c r="G25" s="8" t="s">
        <v>21826</v>
      </c>
      <c r="H25" t="s">
        <v>19</v>
      </c>
      <c r="I25" t="s">
        <v>21849</v>
      </c>
      <c r="J25" s="10" t="s">
        <v>2992</v>
      </c>
      <c r="K25" t="s">
        <v>22</v>
      </c>
      <c r="L25" t="s">
        <v>23</v>
      </c>
      <c r="M25" t="s">
        <v>24</v>
      </c>
      <c r="N25" t="s">
        <v>25</v>
      </c>
    </row>
    <row r="26" spans="2:15" x14ac:dyDescent="0.3">
      <c r="B26">
        <v>22</v>
      </c>
      <c r="C26" t="s">
        <v>21850</v>
      </c>
      <c r="D26" t="s">
        <v>21851</v>
      </c>
      <c r="E26" t="s">
        <v>21852</v>
      </c>
      <c r="F26" t="s">
        <v>21825</v>
      </c>
      <c r="G26" s="8" t="s">
        <v>21826</v>
      </c>
      <c r="H26" t="s">
        <v>19</v>
      </c>
      <c r="I26" t="s">
        <v>21853</v>
      </c>
      <c r="J26" s="10" t="s">
        <v>2992</v>
      </c>
      <c r="K26" t="s">
        <v>22</v>
      </c>
      <c r="L26" t="s">
        <v>23</v>
      </c>
      <c r="M26" t="s">
        <v>24</v>
      </c>
      <c r="N26" t="s">
        <v>25</v>
      </c>
    </row>
    <row r="27" spans="2:15" x14ac:dyDescent="0.3">
      <c r="B27">
        <v>23</v>
      </c>
      <c r="C27" t="s">
        <v>21854</v>
      </c>
      <c r="D27" t="s">
        <v>21855</v>
      </c>
      <c r="E27" t="s">
        <v>21856</v>
      </c>
      <c r="F27" t="s">
        <v>21825</v>
      </c>
      <c r="G27" s="8" t="s">
        <v>21826</v>
      </c>
      <c r="H27" t="s">
        <v>19</v>
      </c>
      <c r="I27" t="s">
        <v>21857</v>
      </c>
      <c r="J27" s="10" t="s">
        <v>2992</v>
      </c>
      <c r="K27" t="s">
        <v>22</v>
      </c>
      <c r="L27" t="s">
        <v>23</v>
      </c>
      <c r="M27" t="s">
        <v>24</v>
      </c>
      <c r="N27" t="s">
        <v>25</v>
      </c>
    </row>
    <row r="28" spans="2:15" x14ac:dyDescent="0.3">
      <c r="B28">
        <v>24</v>
      </c>
      <c r="C28" t="s">
        <v>21858</v>
      </c>
      <c r="D28" t="s">
        <v>21859</v>
      </c>
      <c r="E28" t="s">
        <v>21860</v>
      </c>
      <c r="F28" t="s">
        <v>21825</v>
      </c>
      <c r="G28" s="8" t="s">
        <v>21826</v>
      </c>
      <c r="H28" t="s">
        <v>19</v>
      </c>
      <c r="I28" t="s">
        <v>21861</v>
      </c>
      <c r="J28" s="10" t="s">
        <v>2992</v>
      </c>
      <c r="K28" t="s">
        <v>22</v>
      </c>
      <c r="L28" t="s">
        <v>23</v>
      </c>
      <c r="M28" t="s">
        <v>24</v>
      </c>
      <c r="N28" t="s">
        <v>25</v>
      </c>
    </row>
    <row r="29" spans="2:15" x14ac:dyDescent="0.3">
      <c r="B29">
        <v>25</v>
      </c>
      <c r="C29" t="s">
        <v>21862</v>
      </c>
      <c r="D29" t="s">
        <v>21863</v>
      </c>
      <c r="E29" t="s">
        <v>8143</v>
      </c>
      <c r="F29" t="s">
        <v>4707</v>
      </c>
      <c r="G29" s="8" t="s">
        <v>8144</v>
      </c>
      <c r="H29" t="s">
        <v>19</v>
      </c>
      <c r="I29" t="s">
        <v>21864</v>
      </c>
      <c r="J29" s="10" t="s">
        <v>906</v>
      </c>
      <c r="K29" t="s">
        <v>22</v>
      </c>
      <c r="L29" t="s">
        <v>23</v>
      </c>
      <c r="M29" t="s">
        <v>24</v>
      </c>
      <c r="N29" t="s">
        <v>25</v>
      </c>
    </row>
    <row r="30" spans="2:15" x14ac:dyDescent="0.3">
      <c r="B30">
        <v>26</v>
      </c>
      <c r="C30" t="s">
        <v>21865</v>
      </c>
      <c r="D30" t="s">
        <v>21866</v>
      </c>
      <c r="E30" t="s">
        <v>8143</v>
      </c>
      <c r="F30" t="s">
        <v>4707</v>
      </c>
      <c r="G30" s="8" t="s">
        <v>8144</v>
      </c>
      <c r="H30" t="s">
        <v>19</v>
      </c>
      <c r="I30" t="s">
        <v>21867</v>
      </c>
      <c r="J30" s="10" t="s">
        <v>906</v>
      </c>
      <c r="K30" t="s">
        <v>22</v>
      </c>
      <c r="L30" t="s">
        <v>23</v>
      </c>
      <c r="M30" t="s">
        <v>24</v>
      </c>
      <c r="N30" t="s">
        <v>25</v>
      </c>
    </row>
    <row r="31" spans="2:15" x14ac:dyDescent="0.3">
      <c r="B31">
        <v>27</v>
      </c>
      <c r="C31" t="s">
        <v>21868</v>
      </c>
      <c r="D31" t="s">
        <v>21869</v>
      </c>
      <c r="E31" t="s">
        <v>8143</v>
      </c>
      <c r="F31" t="s">
        <v>4707</v>
      </c>
      <c r="G31" s="8" t="s">
        <v>8144</v>
      </c>
      <c r="H31" t="s">
        <v>19</v>
      </c>
      <c r="I31" t="s">
        <v>21870</v>
      </c>
      <c r="J31" s="10" t="s">
        <v>906</v>
      </c>
      <c r="K31" t="s">
        <v>22</v>
      </c>
      <c r="L31" t="s">
        <v>23</v>
      </c>
      <c r="M31" t="s">
        <v>24</v>
      </c>
      <c r="N31" t="s">
        <v>25</v>
      </c>
    </row>
    <row r="32" spans="2:15" x14ac:dyDescent="0.3">
      <c r="B32">
        <v>28</v>
      </c>
      <c r="C32" t="s">
        <v>21871</v>
      </c>
      <c r="D32" t="s">
        <v>21872</v>
      </c>
      <c r="E32" t="s">
        <v>8143</v>
      </c>
      <c r="F32" t="s">
        <v>4707</v>
      </c>
      <c r="G32" s="8" t="s">
        <v>8144</v>
      </c>
      <c r="H32" t="s">
        <v>19</v>
      </c>
      <c r="I32" t="s">
        <v>21873</v>
      </c>
      <c r="J32" s="10" t="s">
        <v>906</v>
      </c>
      <c r="K32" t="s">
        <v>22</v>
      </c>
      <c r="L32" t="s">
        <v>23</v>
      </c>
      <c r="M32" t="s">
        <v>24</v>
      </c>
      <c r="N32" t="s">
        <v>25</v>
      </c>
    </row>
    <row r="33" spans="2:14" x14ac:dyDescent="0.3">
      <c r="B33">
        <v>29</v>
      </c>
      <c r="C33" t="s">
        <v>21874</v>
      </c>
      <c r="D33" t="s">
        <v>21875</v>
      </c>
      <c r="E33" t="s">
        <v>8143</v>
      </c>
      <c r="F33" t="s">
        <v>4707</v>
      </c>
      <c r="G33" s="8" t="s">
        <v>8144</v>
      </c>
      <c r="H33" t="s">
        <v>19</v>
      </c>
      <c r="I33" t="s">
        <v>21876</v>
      </c>
      <c r="J33" s="10" t="s">
        <v>906</v>
      </c>
      <c r="K33" t="s">
        <v>22</v>
      </c>
      <c r="L33" t="s">
        <v>23</v>
      </c>
      <c r="M33" t="s">
        <v>24</v>
      </c>
      <c r="N33" t="s">
        <v>25</v>
      </c>
    </row>
    <row r="34" spans="2:14" x14ac:dyDescent="0.3">
      <c r="B34">
        <v>30</v>
      </c>
      <c r="C34" t="s">
        <v>21877</v>
      </c>
      <c r="D34" t="s">
        <v>21878</v>
      </c>
      <c r="E34" t="s">
        <v>8143</v>
      </c>
      <c r="F34" t="s">
        <v>4707</v>
      </c>
      <c r="G34" s="8" t="s">
        <v>8144</v>
      </c>
      <c r="H34" t="s">
        <v>19</v>
      </c>
      <c r="I34" t="s">
        <v>21879</v>
      </c>
      <c r="J34" s="10" t="s">
        <v>906</v>
      </c>
      <c r="K34" t="s">
        <v>22</v>
      </c>
      <c r="L34" t="s">
        <v>23</v>
      </c>
      <c r="M34" t="s">
        <v>24</v>
      </c>
      <c r="N34" t="s">
        <v>25</v>
      </c>
    </row>
    <row r="35" spans="2:14" x14ac:dyDescent="0.3">
      <c r="B35">
        <v>31</v>
      </c>
      <c r="C35" t="s">
        <v>21880</v>
      </c>
      <c r="D35" t="s">
        <v>21881</v>
      </c>
      <c r="E35" t="s">
        <v>8143</v>
      </c>
      <c r="F35" t="s">
        <v>4707</v>
      </c>
      <c r="G35" s="8" t="s">
        <v>8144</v>
      </c>
      <c r="H35" t="s">
        <v>21882</v>
      </c>
      <c r="I35" t="s">
        <v>21883</v>
      </c>
      <c r="J35" s="10" t="s">
        <v>906</v>
      </c>
      <c r="K35" t="s">
        <v>22</v>
      </c>
      <c r="L35" t="s">
        <v>23</v>
      </c>
      <c r="M35" t="s">
        <v>24</v>
      </c>
      <c r="N35" t="s">
        <v>25</v>
      </c>
    </row>
    <row r="36" spans="2:14" x14ac:dyDescent="0.3">
      <c r="B36">
        <v>32</v>
      </c>
      <c r="C36" t="s">
        <v>21884</v>
      </c>
      <c r="D36" t="s">
        <v>21885</v>
      </c>
      <c r="E36" t="s">
        <v>8143</v>
      </c>
      <c r="F36" t="s">
        <v>4707</v>
      </c>
      <c r="G36" s="8" t="s">
        <v>8144</v>
      </c>
      <c r="H36" t="s">
        <v>19</v>
      </c>
      <c r="I36" t="s">
        <v>21886</v>
      </c>
      <c r="J36" s="10" t="s">
        <v>906</v>
      </c>
      <c r="K36" t="s">
        <v>22</v>
      </c>
      <c r="L36" t="s">
        <v>23</v>
      </c>
      <c r="M36" t="s">
        <v>24</v>
      </c>
      <c r="N36" t="s">
        <v>25</v>
      </c>
    </row>
    <row r="37" spans="2:14" x14ac:dyDescent="0.3">
      <c r="B37">
        <v>33</v>
      </c>
      <c r="C37" t="s">
        <v>21887</v>
      </c>
      <c r="D37" t="s">
        <v>21888</v>
      </c>
      <c r="E37" t="s">
        <v>8143</v>
      </c>
      <c r="F37" t="s">
        <v>4707</v>
      </c>
      <c r="G37" s="8" t="s">
        <v>8144</v>
      </c>
      <c r="H37" t="s">
        <v>21889</v>
      </c>
      <c r="I37" t="s">
        <v>21890</v>
      </c>
      <c r="J37" s="10" t="s">
        <v>906</v>
      </c>
      <c r="K37" t="s">
        <v>22</v>
      </c>
      <c r="L37" t="s">
        <v>23</v>
      </c>
      <c r="M37" t="s">
        <v>24</v>
      </c>
      <c r="N37" t="s">
        <v>25</v>
      </c>
    </row>
    <row r="38" spans="2:14" x14ac:dyDescent="0.3">
      <c r="B38">
        <v>34</v>
      </c>
      <c r="C38" t="s">
        <v>21891</v>
      </c>
      <c r="D38" t="s">
        <v>21892</v>
      </c>
      <c r="E38" t="s">
        <v>8143</v>
      </c>
      <c r="F38" t="s">
        <v>4707</v>
      </c>
      <c r="G38" s="8" t="s">
        <v>8144</v>
      </c>
      <c r="H38" t="s">
        <v>11260</v>
      </c>
      <c r="I38" t="s">
        <v>21893</v>
      </c>
      <c r="J38" s="10" t="s">
        <v>906</v>
      </c>
      <c r="K38" t="s">
        <v>22</v>
      </c>
      <c r="L38" t="s">
        <v>23</v>
      </c>
      <c r="M38" t="s">
        <v>24</v>
      </c>
      <c r="N38" t="s">
        <v>25</v>
      </c>
    </row>
    <row r="39" spans="2:14" x14ac:dyDescent="0.3">
      <c r="B39">
        <v>35</v>
      </c>
      <c r="C39" t="s">
        <v>21894</v>
      </c>
      <c r="D39" t="s">
        <v>21895</v>
      </c>
      <c r="E39" t="s">
        <v>8143</v>
      </c>
      <c r="F39" t="s">
        <v>4707</v>
      </c>
      <c r="G39" s="8" t="s">
        <v>8144</v>
      </c>
      <c r="H39" t="s">
        <v>21896</v>
      </c>
      <c r="I39" t="s">
        <v>21897</v>
      </c>
      <c r="J39" s="10" t="s">
        <v>906</v>
      </c>
      <c r="K39" t="s">
        <v>22</v>
      </c>
      <c r="L39" t="s">
        <v>23</v>
      </c>
      <c r="M39" t="s">
        <v>24</v>
      </c>
      <c r="N39" t="s">
        <v>25</v>
      </c>
    </row>
    <row r="40" spans="2:14" x14ac:dyDescent="0.3">
      <c r="B40">
        <v>36</v>
      </c>
      <c r="C40" t="s">
        <v>21898</v>
      </c>
      <c r="D40" t="s">
        <v>21899</v>
      </c>
      <c r="E40" t="s">
        <v>8143</v>
      </c>
      <c r="F40" t="s">
        <v>4707</v>
      </c>
      <c r="G40" s="8" t="s">
        <v>8144</v>
      </c>
      <c r="H40" t="s">
        <v>19</v>
      </c>
      <c r="I40" t="s">
        <v>21900</v>
      </c>
      <c r="J40" s="10" t="s">
        <v>906</v>
      </c>
      <c r="K40" t="s">
        <v>22</v>
      </c>
      <c r="L40" t="s">
        <v>23</v>
      </c>
      <c r="M40" t="s">
        <v>24</v>
      </c>
      <c r="N40" t="s">
        <v>25</v>
      </c>
    </row>
    <row r="41" spans="2:14" x14ac:dyDescent="0.3">
      <c r="B41">
        <v>37</v>
      </c>
      <c r="C41" t="s">
        <v>21901</v>
      </c>
      <c r="D41" t="s">
        <v>21902</v>
      </c>
      <c r="F41" t="s">
        <v>8030</v>
      </c>
      <c r="G41" s="8" t="s">
        <v>21903</v>
      </c>
      <c r="H41" t="s">
        <v>19</v>
      </c>
      <c r="I41" t="s">
        <v>21904</v>
      </c>
      <c r="J41" s="10" t="s">
        <v>906</v>
      </c>
      <c r="K41" t="s">
        <v>22</v>
      </c>
      <c r="L41" t="s">
        <v>23</v>
      </c>
      <c r="M41" t="s">
        <v>24</v>
      </c>
      <c r="N41" t="s">
        <v>262</v>
      </c>
    </row>
    <row r="42" spans="2:14" x14ac:dyDescent="0.3">
      <c r="B42">
        <v>38</v>
      </c>
      <c r="C42" t="s">
        <v>21905</v>
      </c>
      <c r="D42" t="s">
        <v>21906</v>
      </c>
      <c r="F42" t="s">
        <v>8030</v>
      </c>
      <c r="G42" s="8" t="s">
        <v>21903</v>
      </c>
      <c r="H42" t="s">
        <v>19</v>
      </c>
      <c r="I42" t="s">
        <v>21904</v>
      </c>
      <c r="J42" s="10" t="s">
        <v>906</v>
      </c>
      <c r="K42" t="s">
        <v>22</v>
      </c>
      <c r="L42" t="s">
        <v>23</v>
      </c>
      <c r="M42" t="s">
        <v>24</v>
      </c>
      <c r="N42" t="s">
        <v>262</v>
      </c>
    </row>
    <row r="43" spans="2:14" x14ac:dyDescent="0.3">
      <c r="B43">
        <v>39</v>
      </c>
      <c r="C43" t="s">
        <v>21907</v>
      </c>
      <c r="D43" t="s">
        <v>21908</v>
      </c>
      <c r="F43" t="s">
        <v>8030</v>
      </c>
      <c r="G43" s="8" t="s">
        <v>21903</v>
      </c>
      <c r="H43" t="s">
        <v>19</v>
      </c>
      <c r="I43" t="s">
        <v>21909</v>
      </c>
      <c r="J43" s="10" t="s">
        <v>906</v>
      </c>
      <c r="K43" t="s">
        <v>22</v>
      </c>
      <c r="L43" t="s">
        <v>23</v>
      </c>
      <c r="M43" t="s">
        <v>24</v>
      </c>
      <c r="N43" t="s">
        <v>262</v>
      </c>
    </row>
    <row r="44" spans="2:14" x14ac:dyDescent="0.3">
      <c r="B44">
        <v>40</v>
      </c>
      <c r="C44" t="s">
        <v>21910</v>
      </c>
      <c r="D44" t="s">
        <v>21911</v>
      </c>
      <c r="F44" t="s">
        <v>8030</v>
      </c>
      <c r="G44" s="8" t="s">
        <v>21903</v>
      </c>
      <c r="H44" t="s">
        <v>19</v>
      </c>
      <c r="I44" t="s">
        <v>21909</v>
      </c>
      <c r="J44" s="10" t="s">
        <v>906</v>
      </c>
      <c r="K44" t="s">
        <v>22</v>
      </c>
      <c r="L44" t="s">
        <v>23</v>
      </c>
      <c r="M44" t="s">
        <v>24</v>
      </c>
      <c r="N44" t="s">
        <v>262</v>
      </c>
    </row>
    <row r="45" spans="2:14" x14ac:dyDescent="0.3">
      <c r="B45">
        <v>41</v>
      </c>
      <c r="C45" t="s">
        <v>21912</v>
      </c>
      <c r="D45" t="s">
        <v>21913</v>
      </c>
      <c r="F45" t="s">
        <v>8030</v>
      </c>
      <c r="G45" s="8" t="s">
        <v>21903</v>
      </c>
      <c r="H45" t="s">
        <v>19</v>
      </c>
      <c r="I45" t="s">
        <v>21914</v>
      </c>
      <c r="J45" s="10" t="s">
        <v>906</v>
      </c>
      <c r="K45" t="s">
        <v>22</v>
      </c>
      <c r="L45" t="s">
        <v>23</v>
      </c>
      <c r="M45" t="s">
        <v>24</v>
      </c>
      <c r="N45" t="s">
        <v>262</v>
      </c>
    </row>
    <row r="46" spans="2:14" x14ac:dyDescent="0.3">
      <c r="B46">
        <v>42</v>
      </c>
      <c r="C46" t="s">
        <v>21915</v>
      </c>
      <c r="D46" t="s">
        <v>21916</v>
      </c>
      <c r="F46" t="s">
        <v>8030</v>
      </c>
      <c r="G46" s="8" t="s">
        <v>21903</v>
      </c>
      <c r="H46" t="s">
        <v>19</v>
      </c>
      <c r="I46" t="s">
        <v>21914</v>
      </c>
      <c r="J46" s="10" t="s">
        <v>906</v>
      </c>
      <c r="K46" t="s">
        <v>22</v>
      </c>
      <c r="L46" t="s">
        <v>23</v>
      </c>
      <c r="M46" t="s">
        <v>24</v>
      </c>
      <c r="N46" t="s">
        <v>262</v>
      </c>
    </row>
    <row r="47" spans="2:14" x14ac:dyDescent="0.3">
      <c r="B47">
        <v>43</v>
      </c>
      <c r="C47" t="s">
        <v>21917</v>
      </c>
      <c r="D47" t="s">
        <v>21918</v>
      </c>
      <c r="F47" t="s">
        <v>8030</v>
      </c>
      <c r="G47" s="8" t="s">
        <v>21903</v>
      </c>
      <c r="H47" t="s">
        <v>19</v>
      </c>
      <c r="I47" t="s">
        <v>21919</v>
      </c>
      <c r="J47" s="10" t="s">
        <v>906</v>
      </c>
      <c r="K47" t="s">
        <v>22</v>
      </c>
      <c r="L47" t="s">
        <v>23</v>
      </c>
      <c r="M47" t="s">
        <v>24</v>
      </c>
      <c r="N47" t="s">
        <v>262</v>
      </c>
    </row>
    <row r="48" spans="2:14" x14ac:dyDescent="0.3">
      <c r="B48">
        <v>44</v>
      </c>
      <c r="C48" t="s">
        <v>21920</v>
      </c>
      <c r="D48" t="s">
        <v>21921</v>
      </c>
      <c r="F48" t="s">
        <v>8030</v>
      </c>
      <c r="G48" s="8" t="s">
        <v>21903</v>
      </c>
      <c r="H48" t="s">
        <v>19</v>
      </c>
      <c r="I48" t="s">
        <v>21922</v>
      </c>
      <c r="J48" s="10" t="s">
        <v>906</v>
      </c>
      <c r="K48" t="s">
        <v>22</v>
      </c>
      <c r="L48" t="s">
        <v>23</v>
      </c>
      <c r="M48" t="s">
        <v>24</v>
      </c>
      <c r="N48" t="s">
        <v>262</v>
      </c>
    </row>
    <row r="49" spans="2:14" x14ac:dyDescent="0.3">
      <c r="B49">
        <v>45</v>
      </c>
      <c r="C49" t="s">
        <v>21923</v>
      </c>
      <c r="D49" t="s">
        <v>21924</v>
      </c>
      <c r="F49" t="s">
        <v>8030</v>
      </c>
      <c r="G49" s="8" t="s">
        <v>21903</v>
      </c>
      <c r="H49" t="s">
        <v>19</v>
      </c>
      <c r="I49" t="s">
        <v>21922</v>
      </c>
      <c r="J49" s="10" t="s">
        <v>906</v>
      </c>
      <c r="K49" t="s">
        <v>22</v>
      </c>
      <c r="L49" t="s">
        <v>23</v>
      </c>
      <c r="M49" t="s">
        <v>24</v>
      </c>
      <c r="N49" t="s">
        <v>262</v>
      </c>
    </row>
    <row r="50" spans="2:14" x14ac:dyDescent="0.3">
      <c r="B50">
        <v>46</v>
      </c>
      <c r="C50" t="s">
        <v>21925</v>
      </c>
      <c r="D50" t="s">
        <v>21926</v>
      </c>
      <c r="F50" t="s">
        <v>8030</v>
      </c>
      <c r="G50" s="8" t="s">
        <v>21903</v>
      </c>
      <c r="H50" t="s">
        <v>21927</v>
      </c>
      <c r="I50" t="s">
        <v>21928</v>
      </c>
      <c r="J50" s="10" t="s">
        <v>906</v>
      </c>
      <c r="K50" t="s">
        <v>22</v>
      </c>
      <c r="L50" t="s">
        <v>23</v>
      </c>
      <c r="M50" t="s">
        <v>24</v>
      </c>
      <c r="N50" t="s">
        <v>262</v>
      </c>
    </row>
    <row r="51" spans="2:14" x14ac:dyDescent="0.3">
      <c r="B51">
        <v>47</v>
      </c>
      <c r="C51" t="s">
        <v>21929</v>
      </c>
      <c r="D51" t="s">
        <v>21930</v>
      </c>
      <c r="F51" t="s">
        <v>8030</v>
      </c>
      <c r="G51" s="8" t="s">
        <v>21903</v>
      </c>
      <c r="H51" t="s">
        <v>19</v>
      </c>
      <c r="I51" t="s">
        <v>21931</v>
      </c>
      <c r="J51" s="10" t="s">
        <v>906</v>
      </c>
      <c r="K51" t="s">
        <v>22</v>
      </c>
      <c r="L51" t="s">
        <v>23</v>
      </c>
      <c r="M51" t="s">
        <v>24</v>
      </c>
      <c r="N51" t="s">
        <v>262</v>
      </c>
    </row>
    <row r="52" spans="2:14" x14ac:dyDescent="0.3">
      <c r="B52">
        <v>48</v>
      </c>
      <c r="C52" t="s">
        <v>21932</v>
      </c>
      <c r="D52" t="s">
        <v>21933</v>
      </c>
      <c r="F52" t="s">
        <v>8030</v>
      </c>
      <c r="G52" s="8" t="s">
        <v>21903</v>
      </c>
      <c r="H52" t="s">
        <v>19</v>
      </c>
      <c r="I52" t="s">
        <v>21931</v>
      </c>
      <c r="J52" s="10" t="s">
        <v>906</v>
      </c>
      <c r="K52" t="s">
        <v>22</v>
      </c>
      <c r="L52" t="s">
        <v>23</v>
      </c>
      <c r="M52" t="s">
        <v>24</v>
      </c>
      <c r="N52" t="s">
        <v>262</v>
      </c>
    </row>
    <row r="53" spans="2:14" x14ac:dyDescent="0.3">
      <c r="B53">
        <v>49</v>
      </c>
      <c r="C53" t="s">
        <v>21934</v>
      </c>
      <c r="D53" t="s">
        <v>21935</v>
      </c>
      <c r="F53" t="s">
        <v>8030</v>
      </c>
      <c r="G53" s="8" t="s">
        <v>21903</v>
      </c>
      <c r="H53" t="s">
        <v>19</v>
      </c>
      <c r="I53" t="s">
        <v>21936</v>
      </c>
      <c r="J53" s="10" t="s">
        <v>906</v>
      </c>
      <c r="K53" t="s">
        <v>22</v>
      </c>
      <c r="L53" t="s">
        <v>23</v>
      </c>
      <c r="M53" t="s">
        <v>24</v>
      </c>
      <c r="N53" t="s">
        <v>262</v>
      </c>
    </row>
    <row r="54" spans="2:14" x14ac:dyDescent="0.3">
      <c r="B54">
        <v>50</v>
      </c>
      <c r="C54" t="s">
        <v>21937</v>
      </c>
      <c r="D54" t="s">
        <v>21938</v>
      </c>
      <c r="F54" t="s">
        <v>8030</v>
      </c>
      <c r="G54" s="8" t="s">
        <v>21903</v>
      </c>
      <c r="H54" t="s">
        <v>19</v>
      </c>
      <c r="I54" t="s">
        <v>21936</v>
      </c>
      <c r="J54" s="10" t="s">
        <v>906</v>
      </c>
      <c r="K54" t="s">
        <v>22</v>
      </c>
      <c r="L54" t="s">
        <v>23</v>
      </c>
      <c r="M54" t="s">
        <v>24</v>
      </c>
      <c r="N54" t="s">
        <v>262</v>
      </c>
    </row>
    <row r="55" spans="2:14" x14ac:dyDescent="0.3">
      <c r="B55">
        <v>51</v>
      </c>
      <c r="C55" t="s">
        <v>21939</v>
      </c>
      <c r="D55" t="s">
        <v>21940</v>
      </c>
      <c r="F55" t="s">
        <v>8030</v>
      </c>
      <c r="G55" s="8" t="s">
        <v>21903</v>
      </c>
      <c r="H55" t="s">
        <v>19</v>
      </c>
      <c r="I55" t="s">
        <v>21941</v>
      </c>
      <c r="J55" s="10" t="s">
        <v>906</v>
      </c>
      <c r="K55" t="s">
        <v>22</v>
      </c>
      <c r="L55" t="s">
        <v>23</v>
      </c>
      <c r="M55" t="s">
        <v>24</v>
      </c>
      <c r="N55" t="s">
        <v>262</v>
      </c>
    </row>
    <row r="56" spans="2:14" x14ac:dyDescent="0.3">
      <c r="B56">
        <v>52</v>
      </c>
      <c r="C56" t="s">
        <v>21942</v>
      </c>
      <c r="D56" t="s">
        <v>21943</v>
      </c>
      <c r="F56" t="s">
        <v>8030</v>
      </c>
      <c r="G56" s="8" t="s">
        <v>21903</v>
      </c>
      <c r="H56" t="s">
        <v>19</v>
      </c>
      <c r="I56" t="s">
        <v>21941</v>
      </c>
      <c r="J56" s="10" t="s">
        <v>906</v>
      </c>
      <c r="K56" t="s">
        <v>22</v>
      </c>
      <c r="L56" t="s">
        <v>23</v>
      </c>
      <c r="M56" t="s">
        <v>24</v>
      </c>
      <c r="N56" t="s">
        <v>262</v>
      </c>
    </row>
    <row r="57" spans="2:14" x14ac:dyDescent="0.3">
      <c r="B57">
        <v>53</v>
      </c>
      <c r="C57" t="s">
        <v>21944</v>
      </c>
      <c r="D57" t="s">
        <v>21945</v>
      </c>
      <c r="F57" t="s">
        <v>8030</v>
      </c>
      <c r="G57" s="8" t="s">
        <v>21903</v>
      </c>
      <c r="H57" t="s">
        <v>21946</v>
      </c>
      <c r="I57" t="s">
        <v>21947</v>
      </c>
      <c r="J57" s="10" t="s">
        <v>906</v>
      </c>
      <c r="K57" t="s">
        <v>22</v>
      </c>
      <c r="L57" t="s">
        <v>23</v>
      </c>
      <c r="M57" t="s">
        <v>24</v>
      </c>
      <c r="N57" t="s">
        <v>262</v>
      </c>
    </row>
    <row r="58" spans="2:14" x14ac:dyDescent="0.3">
      <c r="B58">
        <v>54</v>
      </c>
      <c r="C58" t="s">
        <v>21948</v>
      </c>
      <c r="D58" t="s">
        <v>21949</v>
      </c>
      <c r="F58" t="s">
        <v>8030</v>
      </c>
      <c r="G58" s="8" t="s">
        <v>21903</v>
      </c>
      <c r="H58" t="s">
        <v>21946</v>
      </c>
      <c r="I58" t="s">
        <v>21947</v>
      </c>
      <c r="J58" s="10" t="s">
        <v>906</v>
      </c>
      <c r="K58" t="s">
        <v>22</v>
      </c>
      <c r="L58" t="s">
        <v>23</v>
      </c>
      <c r="M58" t="s">
        <v>24</v>
      </c>
      <c r="N58" t="s">
        <v>262</v>
      </c>
    </row>
    <row r="59" spans="2:14" x14ac:dyDescent="0.3">
      <c r="B59">
        <v>55</v>
      </c>
      <c r="C59" t="s">
        <v>21950</v>
      </c>
      <c r="D59" t="s">
        <v>21951</v>
      </c>
      <c r="F59" t="s">
        <v>8030</v>
      </c>
      <c r="G59" s="8" t="s">
        <v>21903</v>
      </c>
      <c r="H59" t="s">
        <v>19</v>
      </c>
      <c r="I59" t="s">
        <v>21952</v>
      </c>
      <c r="J59" s="10" t="s">
        <v>906</v>
      </c>
      <c r="K59" t="s">
        <v>22</v>
      </c>
      <c r="L59" t="s">
        <v>23</v>
      </c>
      <c r="M59" t="s">
        <v>24</v>
      </c>
      <c r="N59" t="s">
        <v>262</v>
      </c>
    </row>
    <row r="60" spans="2:14" x14ac:dyDescent="0.3">
      <c r="B60">
        <v>56</v>
      </c>
      <c r="C60" t="s">
        <v>21953</v>
      </c>
      <c r="D60" t="s">
        <v>21954</v>
      </c>
      <c r="F60" t="s">
        <v>8030</v>
      </c>
      <c r="G60" s="8" t="s">
        <v>21903</v>
      </c>
      <c r="H60" t="s">
        <v>19</v>
      </c>
      <c r="I60" t="s">
        <v>21952</v>
      </c>
      <c r="J60" s="10" t="s">
        <v>906</v>
      </c>
      <c r="K60" t="s">
        <v>22</v>
      </c>
      <c r="L60" t="s">
        <v>23</v>
      </c>
      <c r="M60" t="s">
        <v>24</v>
      </c>
      <c r="N60" t="s">
        <v>262</v>
      </c>
    </row>
    <row r="61" spans="2:14" x14ac:dyDescent="0.3">
      <c r="B61">
        <v>57</v>
      </c>
      <c r="C61" t="s">
        <v>21955</v>
      </c>
      <c r="D61" t="s">
        <v>21956</v>
      </c>
      <c r="F61" t="s">
        <v>8030</v>
      </c>
      <c r="G61" s="8" t="s">
        <v>21903</v>
      </c>
      <c r="H61" t="s">
        <v>19</v>
      </c>
      <c r="I61" t="s">
        <v>21957</v>
      </c>
      <c r="J61" s="10" t="s">
        <v>906</v>
      </c>
      <c r="K61" t="s">
        <v>22</v>
      </c>
      <c r="L61" t="s">
        <v>23</v>
      </c>
      <c r="M61" t="s">
        <v>24</v>
      </c>
      <c r="N61" t="s">
        <v>262</v>
      </c>
    </row>
    <row r="62" spans="2:14" x14ac:dyDescent="0.3">
      <c r="B62">
        <v>58</v>
      </c>
      <c r="C62" t="s">
        <v>21958</v>
      </c>
      <c r="D62" t="s">
        <v>21959</v>
      </c>
      <c r="F62" t="s">
        <v>8030</v>
      </c>
      <c r="G62" s="8" t="s">
        <v>21903</v>
      </c>
      <c r="H62" t="s">
        <v>19</v>
      </c>
      <c r="I62" t="s">
        <v>21957</v>
      </c>
      <c r="J62" s="10" t="s">
        <v>906</v>
      </c>
      <c r="K62" t="s">
        <v>22</v>
      </c>
      <c r="L62" t="s">
        <v>23</v>
      </c>
      <c r="M62" t="s">
        <v>24</v>
      </c>
      <c r="N62" t="s">
        <v>262</v>
      </c>
    </row>
    <row r="63" spans="2:14" x14ac:dyDescent="0.3">
      <c r="B63">
        <v>59</v>
      </c>
      <c r="C63" t="s">
        <v>21960</v>
      </c>
      <c r="D63" t="s">
        <v>21961</v>
      </c>
      <c r="F63" t="s">
        <v>8030</v>
      </c>
      <c r="G63" s="8" t="s">
        <v>21903</v>
      </c>
      <c r="H63" t="s">
        <v>19</v>
      </c>
      <c r="I63" t="s">
        <v>21962</v>
      </c>
      <c r="J63" s="10" t="s">
        <v>906</v>
      </c>
      <c r="K63" t="s">
        <v>22</v>
      </c>
      <c r="L63" t="s">
        <v>23</v>
      </c>
      <c r="M63" t="s">
        <v>24</v>
      </c>
      <c r="N63" t="s">
        <v>262</v>
      </c>
    </row>
    <row r="64" spans="2:14" x14ac:dyDescent="0.3">
      <c r="B64">
        <v>60</v>
      </c>
      <c r="C64" t="s">
        <v>21963</v>
      </c>
      <c r="D64" t="s">
        <v>21964</v>
      </c>
      <c r="F64" t="s">
        <v>8030</v>
      </c>
      <c r="G64" s="8" t="s">
        <v>21903</v>
      </c>
      <c r="H64" t="s">
        <v>19</v>
      </c>
      <c r="I64" t="s">
        <v>21965</v>
      </c>
      <c r="J64" s="10" t="s">
        <v>906</v>
      </c>
      <c r="K64" t="s">
        <v>22</v>
      </c>
      <c r="L64" t="s">
        <v>23</v>
      </c>
      <c r="M64" t="s">
        <v>24</v>
      </c>
      <c r="N64" t="s">
        <v>262</v>
      </c>
    </row>
    <row r="65" spans="2:14" x14ac:dyDescent="0.3">
      <c r="B65">
        <v>61</v>
      </c>
      <c r="C65" t="s">
        <v>21966</v>
      </c>
      <c r="D65" t="s">
        <v>21967</v>
      </c>
      <c r="F65" t="s">
        <v>8030</v>
      </c>
      <c r="G65" s="8" t="s">
        <v>21903</v>
      </c>
      <c r="H65" t="s">
        <v>19</v>
      </c>
      <c r="I65" t="s">
        <v>21965</v>
      </c>
      <c r="J65" s="10" t="s">
        <v>906</v>
      </c>
      <c r="K65" t="s">
        <v>22</v>
      </c>
      <c r="L65" t="s">
        <v>23</v>
      </c>
      <c r="M65" t="s">
        <v>24</v>
      </c>
      <c r="N65" t="s">
        <v>262</v>
      </c>
    </row>
    <row r="66" spans="2:14" x14ac:dyDescent="0.3">
      <c r="B66">
        <v>62</v>
      </c>
      <c r="C66" t="s">
        <v>21968</v>
      </c>
      <c r="D66" t="s">
        <v>21969</v>
      </c>
      <c r="F66" t="s">
        <v>8030</v>
      </c>
      <c r="G66" s="8" t="s">
        <v>21903</v>
      </c>
      <c r="H66" t="s">
        <v>19</v>
      </c>
      <c r="I66" t="s">
        <v>21970</v>
      </c>
      <c r="J66" s="10" t="s">
        <v>906</v>
      </c>
      <c r="K66" t="s">
        <v>22</v>
      </c>
      <c r="L66" t="s">
        <v>23</v>
      </c>
      <c r="M66" t="s">
        <v>24</v>
      </c>
      <c r="N66" t="s">
        <v>262</v>
      </c>
    </row>
    <row r="67" spans="2:14" x14ac:dyDescent="0.3">
      <c r="B67">
        <v>63</v>
      </c>
      <c r="C67" t="s">
        <v>21971</v>
      </c>
      <c r="D67" t="s">
        <v>21972</v>
      </c>
      <c r="F67" t="s">
        <v>8030</v>
      </c>
      <c r="G67" s="8" t="s">
        <v>21903</v>
      </c>
      <c r="H67" t="s">
        <v>19</v>
      </c>
      <c r="I67" t="s">
        <v>21973</v>
      </c>
      <c r="J67" s="10" t="s">
        <v>906</v>
      </c>
      <c r="K67" t="s">
        <v>22</v>
      </c>
      <c r="L67" t="s">
        <v>23</v>
      </c>
      <c r="M67" t="s">
        <v>24</v>
      </c>
      <c r="N67" t="s">
        <v>262</v>
      </c>
    </row>
    <row r="68" spans="2:14" x14ac:dyDescent="0.3">
      <c r="B68">
        <v>64</v>
      </c>
      <c r="C68" t="s">
        <v>21974</v>
      </c>
      <c r="D68" t="s">
        <v>21975</v>
      </c>
      <c r="F68" t="s">
        <v>8030</v>
      </c>
      <c r="G68" s="8" t="s">
        <v>21903</v>
      </c>
      <c r="H68" t="s">
        <v>19</v>
      </c>
      <c r="I68" t="s">
        <v>21973</v>
      </c>
      <c r="J68" s="10" t="s">
        <v>906</v>
      </c>
      <c r="K68" t="s">
        <v>22</v>
      </c>
      <c r="L68" t="s">
        <v>23</v>
      </c>
      <c r="M68" t="s">
        <v>24</v>
      </c>
      <c r="N68" t="s">
        <v>262</v>
      </c>
    </row>
    <row r="69" spans="2:14" x14ac:dyDescent="0.3">
      <c r="B69">
        <v>65</v>
      </c>
      <c r="C69" t="s">
        <v>21976</v>
      </c>
      <c r="D69" t="s">
        <v>21977</v>
      </c>
      <c r="F69" t="s">
        <v>8030</v>
      </c>
      <c r="G69" s="8" t="s">
        <v>21903</v>
      </c>
      <c r="H69" t="s">
        <v>19</v>
      </c>
      <c r="I69" t="s">
        <v>21962</v>
      </c>
      <c r="J69" s="10" t="s">
        <v>906</v>
      </c>
      <c r="K69" t="s">
        <v>22</v>
      </c>
      <c r="L69" t="s">
        <v>23</v>
      </c>
      <c r="M69" t="s">
        <v>24</v>
      </c>
      <c r="N69" t="s">
        <v>262</v>
      </c>
    </row>
    <row r="70" spans="2:14" x14ac:dyDescent="0.3">
      <c r="B70">
        <v>66</v>
      </c>
      <c r="C70" t="s">
        <v>21978</v>
      </c>
      <c r="D70" t="s">
        <v>21979</v>
      </c>
      <c r="F70" t="s">
        <v>8030</v>
      </c>
      <c r="G70" s="8" t="s">
        <v>21903</v>
      </c>
      <c r="H70" t="s">
        <v>19</v>
      </c>
      <c r="I70" t="s">
        <v>21980</v>
      </c>
      <c r="J70" s="10" t="s">
        <v>906</v>
      </c>
      <c r="K70" t="s">
        <v>22</v>
      </c>
      <c r="L70" t="s">
        <v>23</v>
      </c>
      <c r="M70" t="s">
        <v>24</v>
      </c>
      <c r="N70" t="s">
        <v>262</v>
      </c>
    </row>
    <row r="71" spans="2:14" x14ac:dyDescent="0.3">
      <c r="B71">
        <v>67</v>
      </c>
      <c r="C71" t="s">
        <v>21981</v>
      </c>
      <c r="D71" t="s">
        <v>21982</v>
      </c>
      <c r="F71" t="s">
        <v>8030</v>
      </c>
      <c r="G71" s="8" t="s">
        <v>21903</v>
      </c>
      <c r="H71" t="s">
        <v>19</v>
      </c>
      <c r="I71" t="s">
        <v>21980</v>
      </c>
      <c r="J71" s="10" t="s">
        <v>906</v>
      </c>
      <c r="K71" t="s">
        <v>22</v>
      </c>
      <c r="L71" t="s">
        <v>23</v>
      </c>
      <c r="M71" t="s">
        <v>24</v>
      </c>
      <c r="N71" t="s">
        <v>262</v>
      </c>
    </row>
    <row r="72" spans="2:14" x14ac:dyDescent="0.3">
      <c r="B72">
        <v>68</v>
      </c>
      <c r="C72" t="s">
        <v>21983</v>
      </c>
      <c r="D72" t="s">
        <v>21984</v>
      </c>
      <c r="F72" t="s">
        <v>8030</v>
      </c>
      <c r="G72" s="8" t="s">
        <v>21903</v>
      </c>
      <c r="H72" t="s">
        <v>19</v>
      </c>
      <c r="I72" t="s">
        <v>21985</v>
      </c>
      <c r="J72" s="10" t="s">
        <v>906</v>
      </c>
      <c r="K72" t="s">
        <v>22</v>
      </c>
      <c r="L72" t="s">
        <v>23</v>
      </c>
      <c r="M72" t="s">
        <v>24</v>
      </c>
      <c r="N72" t="s">
        <v>262</v>
      </c>
    </row>
    <row r="73" spans="2:14" x14ac:dyDescent="0.3">
      <c r="B73">
        <v>69</v>
      </c>
      <c r="C73" t="s">
        <v>21986</v>
      </c>
      <c r="D73" t="s">
        <v>21987</v>
      </c>
      <c r="F73" t="s">
        <v>8030</v>
      </c>
      <c r="G73" s="8" t="s">
        <v>21903</v>
      </c>
      <c r="H73" t="s">
        <v>19</v>
      </c>
      <c r="I73" t="s">
        <v>21970</v>
      </c>
      <c r="J73" s="10" t="s">
        <v>906</v>
      </c>
      <c r="K73" t="s">
        <v>22</v>
      </c>
      <c r="L73" t="s">
        <v>23</v>
      </c>
      <c r="M73" t="s">
        <v>24</v>
      </c>
      <c r="N73" t="s">
        <v>262</v>
      </c>
    </row>
    <row r="74" spans="2:14" x14ac:dyDescent="0.3">
      <c r="B74">
        <v>70</v>
      </c>
      <c r="C74" t="s">
        <v>21988</v>
      </c>
      <c r="D74" t="s">
        <v>21989</v>
      </c>
      <c r="F74" t="s">
        <v>8030</v>
      </c>
      <c r="G74" s="8" t="s">
        <v>21903</v>
      </c>
      <c r="H74" t="s">
        <v>21990</v>
      </c>
      <c r="I74" t="s">
        <v>21991</v>
      </c>
      <c r="J74" s="10" t="s">
        <v>906</v>
      </c>
      <c r="K74" t="s">
        <v>22</v>
      </c>
      <c r="L74" t="s">
        <v>23</v>
      </c>
      <c r="M74" t="s">
        <v>24</v>
      </c>
      <c r="N74" t="s">
        <v>262</v>
      </c>
    </row>
    <row r="75" spans="2:14" x14ac:dyDescent="0.3">
      <c r="B75">
        <v>71</v>
      </c>
      <c r="C75" t="s">
        <v>21992</v>
      </c>
      <c r="D75" t="s">
        <v>21993</v>
      </c>
      <c r="F75" t="s">
        <v>8030</v>
      </c>
      <c r="G75" s="8" t="s">
        <v>21903</v>
      </c>
      <c r="H75" t="s">
        <v>21990</v>
      </c>
      <c r="I75" t="s">
        <v>21991</v>
      </c>
      <c r="J75" s="10" t="s">
        <v>906</v>
      </c>
      <c r="K75" t="s">
        <v>22</v>
      </c>
      <c r="L75" t="s">
        <v>23</v>
      </c>
      <c r="M75" t="s">
        <v>24</v>
      </c>
      <c r="N75" t="s">
        <v>262</v>
      </c>
    </row>
    <row r="76" spans="2:14" x14ac:dyDescent="0.3">
      <c r="B76">
        <v>72</v>
      </c>
      <c r="C76" t="s">
        <v>21994</v>
      </c>
      <c r="D76" t="s">
        <v>21995</v>
      </c>
      <c r="F76" t="s">
        <v>8030</v>
      </c>
      <c r="G76" s="8" t="s">
        <v>21903</v>
      </c>
      <c r="H76" t="s">
        <v>21996</v>
      </c>
      <c r="I76" t="s">
        <v>21997</v>
      </c>
      <c r="J76" s="10" t="s">
        <v>906</v>
      </c>
      <c r="K76" t="s">
        <v>22</v>
      </c>
      <c r="L76" t="s">
        <v>23</v>
      </c>
      <c r="M76" t="s">
        <v>24</v>
      </c>
      <c r="N76" t="s">
        <v>262</v>
      </c>
    </row>
    <row r="77" spans="2:14" x14ac:dyDescent="0.3">
      <c r="B77">
        <v>73</v>
      </c>
      <c r="C77" t="s">
        <v>21998</v>
      </c>
      <c r="D77" t="s">
        <v>21999</v>
      </c>
      <c r="F77" t="s">
        <v>8030</v>
      </c>
      <c r="G77" s="8" t="s">
        <v>21903</v>
      </c>
      <c r="H77" t="s">
        <v>21996</v>
      </c>
      <c r="I77" t="s">
        <v>21997</v>
      </c>
      <c r="J77" s="10" t="s">
        <v>906</v>
      </c>
      <c r="K77" t="s">
        <v>22</v>
      </c>
      <c r="L77" t="s">
        <v>23</v>
      </c>
      <c r="M77" t="s">
        <v>24</v>
      </c>
      <c r="N77" t="s">
        <v>262</v>
      </c>
    </row>
    <row r="78" spans="2:14" x14ac:dyDescent="0.3">
      <c r="B78">
        <v>74</v>
      </c>
      <c r="C78" t="s">
        <v>22000</v>
      </c>
      <c r="D78" t="s">
        <v>22001</v>
      </c>
      <c r="F78" t="s">
        <v>8030</v>
      </c>
      <c r="G78" s="8" t="s">
        <v>21903</v>
      </c>
      <c r="H78" t="s">
        <v>19</v>
      </c>
      <c r="I78" t="s">
        <v>21985</v>
      </c>
      <c r="J78" s="10" t="s">
        <v>906</v>
      </c>
      <c r="K78" t="s">
        <v>22</v>
      </c>
      <c r="L78" t="s">
        <v>23</v>
      </c>
      <c r="M78" t="s">
        <v>24</v>
      </c>
      <c r="N78" t="s">
        <v>262</v>
      </c>
    </row>
    <row r="79" spans="2:14" x14ac:dyDescent="0.3">
      <c r="B79">
        <v>75</v>
      </c>
      <c r="C79" t="s">
        <v>22002</v>
      </c>
      <c r="D79" t="s">
        <v>22003</v>
      </c>
      <c r="F79" t="s">
        <v>8030</v>
      </c>
      <c r="G79" s="8" t="s">
        <v>21903</v>
      </c>
      <c r="H79" t="s">
        <v>19</v>
      </c>
      <c r="I79" t="s">
        <v>22004</v>
      </c>
      <c r="J79" s="10" t="s">
        <v>906</v>
      </c>
      <c r="K79" t="s">
        <v>22</v>
      </c>
      <c r="L79" t="s">
        <v>23</v>
      </c>
      <c r="M79" t="s">
        <v>24</v>
      </c>
      <c r="N79" t="s">
        <v>262</v>
      </c>
    </row>
    <row r="80" spans="2:14" x14ac:dyDescent="0.3">
      <c r="B80">
        <v>76</v>
      </c>
      <c r="C80" t="s">
        <v>22005</v>
      </c>
      <c r="D80" t="s">
        <v>22006</v>
      </c>
      <c r="F80" t="s">
        <v>8030</v>
      </c>
      <c r="G80" s="8" t="s">
        <v>21903</v>
      </c>
      <c r="H80" t="s">
        <v>19</v>
      </c>
      <c r="I80" t="s">
        <v>22004</v>
      </c>
      <c r="J80" s="10" t="s">
        <v>906</v>
      </c>
      <c r="K80" t="s">
        <v>22</v>
      </c>
      <c r="L80" t="s">
        <v>23</v>
      </c>
      <c r="M80" t="s">
        <v>24</v>
      </c>
      <c r="N80" t="s">
        <v>262</v>
      </c>
    </row>
    <row r="81" spans="2:14" x14ac:dyDescent="0.3">
      <c r="B81">
        <v>77</v>
      </c>
      <c r="C81" t="s">
        <v>22007</v>
      </c>
      <c r="D81" t="s">
        <v>22008</v>
      </c>
      <c r="F81" t="s">
        <v>8030</v>
      </c>
      <c r="G81" s="8" t="s">
        <v>21903</v>
      </c>
      <c r="H81" t="s">
        <v>19</v>
      </c>
      <c r="I81" t="s">
        <v>22009</v>
      </c>
      <c r="J81" s="10" t="s">
        <v>906</v>
      </c>
      <c r="K81" t="s">
        <v>22</v>
      </c>
      <c r="L81" t="s">
        <v>23</v>
      </c>
      <c r="M81" t="s">
        <v>24</v>
      </c>
      <c r="N81" t="s">
        <v>262</v>
      </c>
    </row>
    <row r="82" spans="2:14" x14ac:dyDescent="0.3">
      <c r="B82">
        <v>78</v>
      </c>
      <c r="C82" t="s">
        <v>22010</v>
      </c>
      <c r="D82" t="s">
        <v>22011</v>
      </c>
      <c r="F82" t="s">
        <v>8030</v>
      </c>
      <c r="G82" s="8" t="s">
        <v>21903</v>
      </c>
      <c r="H82" t="s">
        <v>19</v>
      </c>
      <c r="I82" t="s">
        <v>22009</v>
      </c>
      <c r="J82" s="10" t="s">
        <v>906</v>
      </c>
      <c r="K82" t="s">
        <v>22</v>
      </c>
      <c r="L82" t="s">
        <v>23</v>
      </c>
      <c r="M82" t="s">
        <v>24</v>
      </c>
      <c r="N82" t="s">
        <v>262</v>
      </c>
    </row>
    <row r="83" spans="2:14" x14ac:dyDescent="0.3">
      <c r="B83">
        <v>79</v>
      </c>
      <c r="C83" t="s">
        <v>22012</v>
      </c>
      <c r="D83" t="s">
        <v>22013</v>
      </c>
      <c r="F83" t="s">
        <v>8030</v>
      </c>
      <c r="G83" s="8" t="s">
        <v>21903</v>
      </c>
      <c r="H83" t="s">
        <v>19</v>
      </c>
      <c r="I83" t="s">
        <v>22014</v>
      </c>
      <c r="J83" s="10" t="s">
        <v>906</v>
      </c>
      <c r="K83" t="s">
        <v>22</v>
      </c>
      <c r="L83" t="s">
        <v>23</v>
      </c>
      <c r="M83" t="s">
        <v>24</v>
      </c>
      <c r="N83" t="s">
        <v>262</v>
      </c>
    </row>
    <row r="84" spans="2:14" x14ac:dyDescent="0.3">
      <c r="B84">
        <v>80</v>
      </c>
      <c r="C84" t="s">
        <v>22015</v>
      </c>
      <c r="D84" t="s">
        <v>22016</v>
      </c>
      <c r="F84" t="s">
        <v>8030</v>
      </c>
      <c r="G84" s="8" t="s">
        <v>21903</v>
      </c>
      <c r="H84" t="s">
        <v>19</v>
      </c>
      <c r="I84" t="s">
        <v>22014</v>
      </c>
      <c r="J84" s="10" t="s">
        <v>906</v>
      </c>
      <c r="K84" t="s">
        <v>22</v>
      </c>
      <c r="L84" t="s">
        <v>23</v>
      </c>
      <c r="M84" t="s">
        <v>24</v>
      </c>
      <c r="N84" t="s">
        <v>262</v>
      </c>
    </row>
    <row r="85" spans="2:14" x14ac:dyDescent="0.3">
      <c r="B85">
        <v>81</v>
      </c>
      <c r="C85" t="s">
        <v>22017</v>
      </c>
      <c r="D85" t="s">
        <v>22018</v>
      </c>
      <c r="F85" t="s">
        <v>8030</v>
      </c>
      <c r="G85" s="8" t="s">
        <v>21903</v>
      </c>
      <c r="H85" t="s">
        <v>19</v>
      </c>
      <c r="I85" t="s">
        <v>22019</v>
      </c>
      <c r="J85" s="10" t="s">
        <v>906</v>
      </c>
      <c r="K85" t="s">
        <v>22</v>
      </c>
      <c r="L85" t="s">
        <v>23</v>
      </c>
      <c r="M85" t="s">
        <v>24</v>
      </c>
      <c r="N85" t="s">
        <v>262</v>
      </c>
    </row>
    <row r="86" spans="2:14" x14ac:dyDescent="0.3">
      <c r="B86">
        <v>82</v>
      </c>
      <c r="C86" t="s">
        <v>22020</v>
      </c>
      <c r="D86" t="s">
        <v>22021</v>
      </c>
      <c r="F86" t="s">
        <v>8030</v>
      </c>
      <c r="G86" s="8" t="s">
        <v>21903</v>
      </c>
      <c r="H86" t="s">
        <v>19</v>
      </c>
      <c r="I86" t="s">
        <v>22019</v>
      </c>
      <c r="J86" s="10" t="s">
        <v>906</v>
      </c>
      <c r="K86" t="s">
        <v>22</v>
      </c>
      <c r="L86" t="s">
        <v>23</v>
      </c>
      <c r="M86" t="s">
        <v>24</v>
      </c>
      <c r="N86" t="s">
        <v>262</v>
      </c>
    </row>
    <row r="87" spans="2:14" x14ac:dyDescent="0.3">
      <c r="B87">
        <v>83</v>
      </c>
      <c r="C87" t="s">
        <v>22022</v>
      </c>
      <c r="D87" t="s">
        <v>22023</v>
      </c>
      <c r="F87" t="s">
        <v>8030</v>
      </c>
      <c r="G87" s="8" t="s">
        <v>21903</v>
      </c>
      <c r="H87" t="s">
        <v>19</v>
      </c>
      <c r="I87" t="s">
        <v>22024</v>
      </c>
      <c r="J87" s="10" t="s">
        <v>906</v>
      </c>
      <c r="K87" t="s">
        <v>22</v>
      </c>
      <c r="L87" t="s">
        <v>23</v>
      </c>
      <c r="M87" t="s">
        <v>24</v>
      </c>
      <c r="N87" t="s">
        <v>262</v>
      </c>
    </row>
    <row r="88" spans="2:14" x14ac:dyDescent="0.3">
      <c r="B88">
        <v>84</v>
      </c>
      <c r="C88" t="s">
        <v>22025</v>
      </c>
      <c r="D88" t="s">
        <v>22026</v>
      </c>
      <c r="F88" t="s">
        <v>8030</v>
      </c>
      <c r="G88" s="8" t="s">
        <v>21903</v>
      </c>
      <c r="H88" t="s">
        <v>19</v>
      </c>
      <c r="I88" t="s">
        <v>22024</v>
      </c>
      <c r="J88" s="10" t="s">
        <v>906</v>
      </c>
      <c r="K88" t="s">
        <v>22</v>
      </c>
      <c r="L88" t="s">
        <v>23</v>
      </c>
      <c r="M88" t="s">
        <v>24</v>
      </c>
      <c r="N88" t="s">
        <v>262</v>
      </c>
    </row>
    <row r="89" spans="2:14" x14ac:dyDescent="0.3">
      <c r="B89">
        <v>85</v>
      </c>
      <c r="C89" t="s">
        <v>22027</v>
      </c>
      <c r="D89" t="s">
        <v>22028</v>
      </c>
      <c r="F89" t="s">
        <v>8030</v>
      </c>
      <c r="G89" s="8" t="s">
        <v>21903</v>
      </c>
      <c r="H89" t="s">
        <v>19</v>
      </c>
      <c r="I89" t="s">
        <v>22029</v>
      </c>
      <c r="J89" s="10" t="s">
        <v>906</v>
      </c>
      <c r="K89" t="s">
        <v>22</v>
      </c>
      <c r="L89" t="s">
        <v>23</v>
      </c>
      <c r="M89" t="s">
        <v>24</v>
      </c>
      <c r="N89" t="s">
        <v>262</v>
      </c>
    </row>
    <row r="90" spans="2:14" x14ac:dyDescent="0.3">
      <c r="B90">
        <v>86</v>
      </c>
      <c r="C90" t="s">
        <v>22030</v>
      </c>
      <c r="D90" t="s">
        <v>22031</v>
      </c>
      <c r="F90" t="s">
        <v>8030</v>
      </c>
      <c r="G90" s="8" t="s">
        <v>21903</v>
      </c>
      <c r="H90" t="s">
        <v>19</v>
      </c>
      <c r="I90" t="s">
        <v>22029</v>
      </c>
      <c r="J90" s="10" t="s">
        <v>906</v>
      </c>
      <c r="K90" t="s">
        <v>22</v>
      </c>
      <c r="L90" t="s">
        <v>23</v>
      </c>
      <c r="M90" t="s">
        <v>24</v>
      </c>
      <c r="N90" t="s">
        <v>262</v>
      </c>
    </row>
    <row r="91" spans="2:14" x14ac:dyDescent="0.3">
      <c r="B91">
        <v>87</v>
      </c>
      <c r="C91" t="s">
        <v>22032</v>
      </c>
      <c r="D91" t="s">
        <v>22033</v>
      </c>
      <c r="F91" t="s">
        <v>8030</v>
      </c>
      <c r="G91" s="8" t="s">
        <v>21903</v>
      </c>
      <c r="H91" t="s">
        <v>22034</v>
      </c>
      <c r="I91" t="s">
        <v>22035</v>
      </c>
      <c r="J91" s="10" t="s">
        <v>906</v>
      </c>
      <c r="K91" t="s">
        <v>22</v>
      </c>
      <c r="L91" t="s">
        <v>23</v>
      </c>
      <c r="M91" t="s">
        <v>24</v>
      </c>
      <c r="N91" t="s">
        <v>262</v>
      </c>
    </row>
    <row r="92" spans="2:14" x14ac:dyDescent="0.3">
      <c r="B92">
        <v>88</v>
      </c>
      <c r="C92" t="s">
        <v>22036</v>
      </c>
      <c r="D92" t="s">
        <v>22037</v>
      </c>
      <c r="F92" t="s">
        <v>8030</v>
      </c>
      <c r="G92" s="8" t="s">
        <v>21903</v>
      </c>
      <c r="H92" t="s">
        <v>22034</v>
      </c>
      <c r="I92" t="s">
        <v>22035</v>
      </c>
      <c r="J92" s="10" t="s">
        <v>906</v>
      </c>
      <c r="K92" t="s">
        <v>22</v>
      </c>
      <c r="L92" t="s">
        <v>23</v>
      </c>
      <c r="M92" t="s">
        <v>24</v>
      </c>
      <c r="N92" t="s">
        <v>262</v>
      </c>
    </row>
    <row r="93" spans="2:14" x14ac:dyDescent="0.3">
      <c r="B93">
        <v>89</v>
      </c>
      <c r="C93" t="s">
        <v>22038</v>
      </c>
      <c r="D93" t="s">
        <v>22039</v>
      </c>
      <c r="F93" t="s">
        <v>8030</v>
      </c>
      <c r="G93" s="8" t="s">
        <v>21903</v>
      </c>
      <c r="H93" t="s">
        <v>19</v>
      </c>
      <c r="I93" t="s">
        <v>22040</v>
      </c>
      <c r="J93" s="10" t="s">
        <v>906</v>
      </c>
      <c r="K93" t="s">
        <v>22</v>
      </c>
      <c r="L93" t="s">
        <v>23</v>
      </c>
      <c r="M93" t="s">
        <v>24</v>
      </c>
      <c r="N93" t="s">
        <v>262</v>
      </c>
    </row>
    <row r="94" spans="2:14" x14ac:dyDescent="0.3">
      <c r="B94">
        <v>90</v>
      </c>
      <c r="C94" t="s">
        <v>22041</v>
      </c>
      <c r="D94" t="s">
        <v>22042</v>
      </c>
      <c r="F94" t="s">
        <v>8030</v>
      </c>
      <c r="G94" s="8" t="s">
        <v>21903</v>
      </c>
      <c r="H94" t="s">
        <v>19</v>
      </c>
      <c r="I94" t="s">
        <v>22040</v>
      </c>
      <c r="J94" s="10" t="s">
        <v>906</v>
      </c>
      <c r="K94" t="s">
        <v>22</v>
      </c>
      <c r="L94" t="s">
        <v>23</v>
      </c>
      <c r="M94" t="s">
        <v>24</v>
      </c>
      <c r="N94" t="s">
        <v>262</v>
      </c>
    </row>
    <row r="95" spans="2:14" x14ac:dyDescent="0.3">
      <c r="B95">
        <v>91</v>
      </c>
      <c r="C95" t="s">
        <v>22043</v>
      </c>
      <c r="D95" t="s">
        <v>22044</v>
      </c>
      <c r="F95" t="s">
        <v>8030</v>
      </c>
      <c r="G95" s="8" t="s">
        <v>21903</v>
      </c>
      <c r="H95" t="s">
        <v>19</v>
      </c>
      <c r="I95" t="s">
        <v>22045</v>
      </c>
      <c r="J95" s="10" t="s">
        <v>906</v>
      </c>
      <c r="K95" t="s">
        <v>22</v>
      </c>
      <c r="L95" t="s">
        <v>23</v>
      </c>
      <c r="M95" t="s">
        <v>24</v>
      </c>
      <c r="N95" t="s">
        <v>262</v>
      </c>
    </row>
    <row r="96" spans="2:14" x14ac:dyDescent="0.3">
      <c r="B96">
        <v>92</v>
      </c>
      <c r="C96" t="s">
        <v>22046</v>
      </c>
      <c r="D96" t="s">
        <v>22047</v>
      </c>
      <c r="F96" t="s">
        <v>8030</v>
      </c>
      <c r="G96" s="8" t="s">
        <v>21903</v>
      </c>
      <c r="H96" t="s">
        <v>19</v>
      </c>
      <c r="I96" t="s">
        <v>22045</v>
      </c>
      <c r="J96" s="10" t="s">
        <v>906</v>
      </c>
      <c r="K96" t="s">
        <v>22</v>
      </c>
      <c r="L96" t="s">
        <v>23</v>
      </c>
      <c r="M96" t="s">
        <v>24</v>
      </c>
      <c r="N96" t="s">
        <v>262</v>
      </c>
    </row>
    <row r="97" spans="2:14" x14ac:dyDescent="0.3">
      <c r="B97">
        <v>93</v>
      </c>
      <c r="C97" t="s">
        <v>22048</v>
      </c>
      <c r="D97" t="s">
        <v>22049</v>
      </c>
      <c r="F97" t="s">
        <v>8030</v>
      </c>
      <c r="G97" s="8" t="s">
        <v>21903</v>
      </c>
      <c r="H97" t="s">
        <v>19</v>
      </c>
      <c r="I97" t="s">
        <v>22050</v>
      </c>
      <c r="J97" s="10" t="s">
        <v>906</v>
      </c>
      <c r="K97" t="s">
        <v>22</v>
      </c>
      <c r="L97" t="s">
        <v>23</v>
      </c>
      <c r="M97" t="s">
        <v>24</v>
      </c>
      <c r="N97" t="s">
        <v>262</v>
      </c>
    </row>
    <row r="98" spans="2:14" x14ac:dyDescent="0.3">
      <c r="B98">
        <v>94</v>
      </c>
      <c r="C98" t="s">
        <v>22051</v>
      </c>
      <c r="D98" t="s">
        <v>22052</v>
      </c>
      <c r="F98" t="s">
        <v>8030</v>
      </c>
      <c r="G98" s="8" t="s">
        <v>21903</v>
      </c>
      <c r="H98" t="s">
        <v>19</v>
      </c>
      <c r="I98" t="s">
        <v>22050</v>
      </c>
      <c r="J98" s="10" t="s">
        <v>906</v>
      </c>
      <c r="K98" t="s">
        <v>22</v>
      </c>
      <c r="L98" t="s">
        <v>23</v>
      </c>
      <c r="M98" t="s">
        <v>24</v>
      </c>
      <c r="N98" t="s">
        <v>262</v>
      </c>
    </row>
    <row r="99" spans="2:14" x14ac:dyDescent="0.3">
      <c r="B99">
        <v>95</v>
      </c>
      <c r="C99" t="s">
        <v>22053</v>
      </c>
      <c r="D99" t="s">
        <v>22054</v>
      </c>
      <c r="F99" t="s">
        <v>8030</v>
      </c>
      <c r="G99" s="8" t="s">
        <v>21903</v>
      </c>
      <c r="H99" t="s">
        <v>22055</v>
      </c>
      <c r="I99" t="s">
        <v>22056</v>
      </c>
      <c r="J99" s="10" t="s">
        <v>906</v>
      </c>
      <c r="K99" t="s">
        <v>22</v>
      </c>
      <c r="L99" t="s">
        <v>23</v>
      </c>
      <c r="M99" t="s">
        <v>24</v>
      </c>
      <c r="N99" t="s">
        <v>262</v>
      </c>
    </row>
    <row r="100" spans="2:14" x14ac:dyDescent="0.3">
      <c r="B100">
        <v>96</v>
      </c>
      <c r="C100" t="s">
        <v>22057</v>
      </c>
      <c r="D100" t="s">
        <v>22058</v>
      </c>
      <c r="F100" t="s">
        <v>8030</v>
      </c>
      <c r="G100" s="8" t="s">
        <v>21903</v>
      </c>
      <c r="H100" t="s">
        <v>22055</v>
      </c>
      <c r="I100" t="s">
        <v>22056</v>
      </c>
      <c r="J100" s="10" t="s">
        <v>906</v>
      </c>
      <c r="K100" t="s">
        <v>22</v>
      </c>
      <c r="L100" t="s">
        <v>23</v>
      </c>
      <c r="M100" t="s">
        <v>24</v>
      </c>
      <c r="N100" t="s">
        <v>262</v>
      </c>
    </row>
    <row r="101" spans="2:14" x14ac:dyDescent="0.3">
      <c r="B101">
        <v>97</v>
      </c>
      <c r="C101" t="s">
        <v>22059</v>
      </c>
      <c r="D101" t="s">
        <v>22060</v>
      </c>
      <c r="F101" t="s">
        <v>8030</v>
      </c>
      <c r="G101" s="8" t="s">
        <v>21903</v>
      </c>
      <c r="H101" t="s">
        <v>19</v>
      </c>
      <c r="I101" t="s">
        <v>22061</v>
      </c>
      <c r="J101" s="10" t="s">
        <v>906</v>
      </c>
      <c r="K101" t="s">
        <v>22</v>
      </c>
      <c r="L101" t="s">
        <v>23</v>
      </c>
      <c r="M101" t="s">
        <v>24</v>
      </c>
      <c r="N101" t="s">
        <v>262</v>
      </c>
    </row>
    <row r="102" spans="2:14" x14ac:dyDescent="0.3">
      <c r="B102">
        <v>98</v>
      </c>
      <c r="C102" t="s">
        <v>22062</v>
      </c>
      <c r="D102" t="s">
        <v>22063</v>
      </c>
      <c r="F102" t="s">
        <v>8030</v>
      </c>
      <c r="G102" s="8" t="s">
        <v>21903</v>
      </c>
      <c r="H102" t="s">
        <v>19</v>
      </c>
      <c r="I102" t="s">
        <v>22064</v>
      </c>
      <c r="J102" s="10" t="s">
        <v>906</v>
      </c>
      <c r="K102" t="s">
        <v>22</v>
      </c>
      <c r="L102" t="s">
        <v>23</v>
      </c>
      <c r="M102" t="s">
        <v>24</v>
      </c>
      <c r="N102" t="s">
        <v>262</v>
      </c>
    </row>
    <row r="103" spans="2:14" x14ac:dyDescent="0.3">
      <c r="B103">
        <v>99</v>
      </c>
      <c r="C103" t="s">
        <v>22065</v>
      </c>
      <c r="D103" t="s">
        <v>22066</v>
      </c>
      <c r="F103" t="s">
        <v>8030</v>
      </c>
      <c r="G103" s="8" t="s">
        <v>21903</v>
      </c>
      <c r="H103" t="s">
        <v>19</v>
      </c>
      <c r="I103" t="s">
        <v>22064</v>
      </c>
      <c r="J103" s="10" t="s">
        <v>906</v>
      </c>
      <c r="K103" t="s">
        <v>22</v>
      </c>
      <c r="L103" t="s">
        <v>23</v>
      </c>
      <c r="M103" t="s">
        <v>24</v>
      </c>
      <c r="N103" t="s">
        <v>262</v>
      </c>
    </row>
    <row r="104" spans="2:14" x14ac:dyDescent="0.3">
      <c r="B104">
        <v>100</v>
      </c>
      <c r="C104" t="s">
        <v>22067</v>
      </c>
      <c r="D104" t="s">
        <v>22068</v>
      </c>
      <c r="F104" t="s">
        <v>8030</v>
      </c>
      <c r="G104" s="8" t="s">
        <v>21903</v>
      </c>
      <c r="H104" t="s">
        <v>19</v>
      </c>
      <c r="I104" t="s">
        <v>22069</v>
      </c>
      <c r="J104" s="10" t="s">
        <v>906</v>
      </c>
      <c r="K104" t="s">
        <v>22</v>
      </c>
      <c r="L104" t="s">
        <v>23</v>
      </c>
      <c r="M104" t="s">
        <v>24</v>
      </c>
      <c r="N104" t="s">
        <v>262</v>
      </c>
    </row>
    <row r="105" spans="2:14" x14ac:dyDescent="0.3">
      <c r="B105">
        <v>101</v>
      </c>
      <c r="C105" t="s">
        <v>22070</v>
      </c>
      <c r="D105" t="s">
        <v>22071</v>
      </c>
      <c r="F105" t="s">
        <v>8030</v>
      </c>
      <c r="G105" s="8" t="s">
        <v>21903</v>
      </c>
      <c r="H105" t="s">
        <v>19</v>
      </c>
      <c r="I105" t="s">
        <v>22069</v>
      </c>
      <c r="J105" s="10" t="s">
        <v>906</v>
      </c>
      <c r="K105" t="s">
        <v>22</v>
      </c>
      <c r="L105" t="s">
        <v>23</v>
      </c>
      <c r="M105" t="s">
        <v>24</v>
      </c>
      <c r="N105" t="s">
        <v>262</v>
      </c>
    </row>
    <row r="106" spans="2:14" x14ac:dyDescent="0.3">
      <c r="B106">
        <v>102</v>
      </c>
      <c r="C106" t="s">
        <v>22072</v>
      </c>
      <c r="D106" t="s">
        <v>22073</v>
      </c>
      <c r="F106" t="s">
        <v>8030</v>
      </c>
      <c r="G106" s="8" t="s">
        <v>21903</v>
      </c>
      <c r="H106" t="s">
        <v>19</v>
      </c>
      <c r="I106" t="s">
        <v>22074</v>
      </c>
      <c r="J106" s="10" t="s">
        <v>906</v>
      </c>
      <c r="K106" t="s">
        <v>22</v>
      </c>
      <c r="L106" t="s">
        <v>23</v>
      </c>
      <c r="M106" t="s">
        <v>24</v>
      </c>
      <c r="N106" t="s">
        <v>262</v>
      </c>
    </row>
    <row r="107" spans="2:14" x14ac:dyDescent="0.3">
      <c r="B107">
        <v>103</v>
      </c>
      <c r="C107" t="s">
        <v>22075</v>
      </c>
      <c r="D107" t="s">
        <v>22076</v>
      </c>
      <c r="F107" t="s">
        <v>8030</v>
      </c>
      <c r="G107" s="8" t="s">
        <v>21903</v>
      </c>
      <c r="H107" t="s">
        <v>19</v>
      </c>
      <c r="I107" t="s">
        <v>22074</v>
      </c>
      <c r="J107" s="10" t="s">
        <v>906</v>
      </c>
      <c r="K107" t="s">
        <v>22</v>
      </c>
      <c r="L107" t="s">
        <v>23</v>
      </c>
      <c r="M107" t="s">
        <v>24</v>
      </c>
      <c r="N107" t="s">
        <v>262</v>
      </c>
    </row>
    <row r="108" spans="2:14" x14ac:dyDescent="0.3">
      <c r="B108">
        <v>104</v>
      </c>
      <c r="C108" t="s">
        <v>22077</v>
      </c>
      <c r="D108" t="s">
        <v>22078</v>
      </c>
      <c r="F108" t="s">
        <v>8030</v>
      </c>
      <c r="G108" s="8" t="s">
        <v>21903</v>
      </c>
      <c r="H108" t="s">
        <v>19</v>
      </c>
      <c r="I108" t="s">
        <v>22079</v>
      </c>
      <c r="J108" s="10" t="s">
        <v>906</v>
      </c>
      <c r="K108" t="s">
        <v>22</v>
      </c>
      <c r="L108" t="s">
        <v>23</v>
      </c>
      <c r="M108" t="s">
        <v>24</v>
      </c>
      <c r="N108" t="s">
        <v>262</v>
      </c>
    </row>
    <row r="109" spans="2:14" x14ac:dyDescent="0.3">
      <c r="B109">
        <v>105</v>
      </c>
      <c r="C109" t="s">
        <v>22080</v>
      </c>
      <c r="D109" t="s">
        <v>22081</v>
      </c>
      <c r="F109" t="s">
        <v>8030</v>
      </c>
      <c r="G109" s="8" t="s">
        <v>21903</v>
      </c>
      <c r="H109" t="s">
        <v>19</v>
      </c>
      <c r="I109" t="s">
        <v>22079</v>
      </c>
      <c r="J109" s="10" t="s">
        <v>906</v>
      </c>
      <c r="K109" t="s">
        <v>22</v>
      </c>
      <c r="L109" t="s">
        <v>23</v>
      </c>
      <c r="M109" t="s">
        <v>24</v>
      </c>
      <c r="N109" t="s">
        <v>262</v>
      </c>
    </row>
    <row r="110" spans="2:14" x14ac:dyDescent="0.3">
      <c r="B110">
        <v>106</v>
      </c>
      <c r="C110" t="s">
        <v>22082</v>
      </c>
      <c r="D110" t="s">
        <v>22083</v>
      </c>
      <c r="F110" t="s">
        <v>8030</v>
      </c>
      <c r="G110" s="8" t="s">
        <v>21903</v>
      </c>
      <c r="H110" t="s">
        <v>19</v>
      </c>
      <c r="I110" t="s">
        <v>22084</v>
      </c>
      <c r="J110" s="10" t="s">
        <v>906</v>
      </c>
      <c r="K110" t="s">
        <v>22</v>
      </c>
      <c r="L110" t="s">
        <v>23</v>
      </c>
      <c r="M110" t="s">
        <v>24</v>
      </c>
      <c r="N110" t="s">
        <v>262</v>
      </c>
    </row>
    <row r="111" spans="2:14" x14ac:dyDescent="0.3">
      <c r="B111">
        <v>107</v>
      </c>
      <c r="C111" t="s">
        <v>22085</v>
      </c>
      <c r="D111" t="s">
        <v>22086</v>
      </c>
      <c r="F111" t="s">
        <v>8030</v>
      </c>
      <c r="G111" s="8" t="s">
        <v>21903</v>
      </c>
      <c r="H111" t="s">
        <v>19</v>
      </c>
      <c r="I111" t="s">
        <v>22084</v>
      </c>
      <c r="J111" s="10" t="s">
        <v>906</v>
      </c>
      <c r="K111" t="s">
        <v>22</v>
      </c>
      <c r="L111" t="s">
        <v>23</v>
      </c>
      <c r="M111" t="s">
        <v>24</v>
      </c>
      <c r="N111" t="s">
        <v>262</v>
      </c>
    </row>
    <row r="112" spans="2:14" x14ac:dyDescent="0.3">
      <c r="B112">
        <v>108</v>
      </c>
      <c r="C112" t="s">
        <v>22087</v>
      </c>
      <c r="D112" t="s">
        <v>22088</v>
      </c>
      <c r="F112" t="s">
        <v>8030</v>
      </c>
      <c r="G112" s="8" t="s">
        <v>21903</v>
      </c>
      <c r="H112" t="s">
        <v>22089</v>
      </c>
      <c r="I112" t="s">
        <v>22090</v>
      </c>
      <c r="J112" s="10" t="s">
        <v>906</v>
      </c>
      <c r="K112" t="s">
        <v>22</v>
      </c>
      <c r="L112" t="s">
        <v>23</v>
      </c>
      <c r="M112" t="s">
        <v>24</v>
      </c>
      <c r="N112" t="s">
        <v>262</v>
      </c>
    </row>
    <row r="113" spans="2:14" x14ac:dyDescent="0.3">
      <c r="B113">
        <v>109</v>
      </c>
      <c r="C113" t="s">
        <v>22091</v>
      </c>
      <c r="D113" t="s">
        <v>22092</v>
      </c>
      <c r="F113" t="s">
        <v>8030</v>
      </c>
      <c r="G113" s="8" t="s">
        <v>21903</v>
      </c>
      <c r="H113" t="s">
        <v>22089</v>
      </c>
      <c r="I113" t="s">
        <v>22090</v>
      </c>
      <c r="J113" s="10" t="s">
        <v>906</v>
      </c>
      <c r="K113" t="s">
        <v>22</v>
      </c>
      <c r="L113" t="s">
        <v>23</v>
      </c>
      <c r="M113" t="s">
        <v>24</v>
      </c>
      <c r="N113" t="s">
        <v>262</v>
      </c>
    </row>
    <row r="114" spans="2:14" x14ac:dyDescent="0.3">
      <c r="B114">
        <v>110</v>
      </c>
      <c r="C114" t="s">
        <v>22093</v>
      </c>
      <c r="D114" t="s">
        <v>22094</v>
      </c>
      <c r="F114" t="s">
        <v>8030</v>
      </c>
      <c r="G114" s="8" t="s">
        <v>21903</v>
      </c>
      <c r="H114" t="s">
        <v>19</v>
      </c>
      <c r="I114" t="s">
        <v>22095</v>
      </c>
      <c r="J114" s="10" t="s">
        <v>906</v>
      </c>
      <c r="K114" t="s">
        <v>22</v>
      </c>
      <c r="L114" t="s">
        <v>23</v>
      </c>
      <c r="M114" t="s">
        <v>24</v>
      </c>
      <c r="N114" t="s">
        <v>262</v>
      </c>
    </row>
    <row r="115" spans="2:14" x14ac:dyDescent="0.3">
      <c r="B115">
        <v>111</v>
      </c>
      <c r="C115" t="s">
        <v>22096</v>
      </c>
      <c r="D115" t="s">
        <v>22097</v>
      </c>
      <c r="F115" t="s">
        <v>8030</v>
      </c>
      <c r="G115" s="8" t="s">
        <v>21903</v>
      </c>
      <c r="H115" t="s">
        <v>19</v>
      </c>
      <c r="I115" t="s">
        <v>22095</v>
      </c>
      <c r="J115" s="10" t="s">
        <v>906</v>
      </c>
      <c r="K115" t="s">
        <v>22</v>
      </c>
      <c r="L115" t="s">
        <v>23</v>
      </c>
      <c r="M115" t="s">
        <v>24</v>
      </c>
      <c r="N115" t="s">
        <v>262</v>
      </c>
    </row>
    <row r="116" spans="2:14" x14ac:dyDescent="0.3">
      <c r="B116">
        <v>112</v>
      </c>
      <c r="C116" t="s">
        <v>22098</v>
      </c>
      <c r="D116" t="s">
        <v>22099</v>
      </c>
      <c r="F116" t="s">
        <v>8030</v>
      </c>
      <c r="G116" s="8" t="s">
        <v>21903</v>
      </c>
      <c r="H116" t="s">
        <v>19</v>
      </c>
      <c r="I116" t="s">
        <v>22100</v>
      </c>
      <c r="J116" s="10" t="s">
        <v>906</v>
      </c>
      <c r="K116" t="s">
        <v>22</v>
      </c>
      <c r="L116" t="s">
        <v>23</v>
      </c>
      <c r="M116" t="s">
        <v>24</v>
      </c>
      <c r="N116" t="s">
        <v>262</v>
      </c>
    </row>
    <row r="117" spans="2:14" x14ac:dyDescent="0.3">
      <c r="B117">
        <v>113</v>
      </c>
      <c r="C117" t="s">
        <v>22101</v>
      </c>
      <c r="D117" t="s">
        <v>22102</v>
      </c>
      <c r="F117" t="s">
        <v>8030</v>
      </c>
      <c r="G117" s="8" t="s">
        <v>21903</v>
      </c>
      <c r="H117" t="s">
        <v>19</v>
      </c>
      <c r="I117" t="s">
        <v>22100</v>
      </c>
      <c r="J117" s="10" t="s">
        <v>906</v>
      </c>
      <c r="K117" t="s">
        <v>22</v>
      </c>
      <c r="L117" t="s">
        <v>23</v>
      </c>
      <c r="M117" t="s">
        <v>24</v>
      </c>
      <c r="N117" t="s">
        <v>262</v>
      </c>
    </row>
    <row r="118" spans="2:14" x14ac:dyDescent="0.3">
      <c r="B118">
        <v>114</v>
      </c>
      <c r="C118" t="s">
        <v>22103</v>
      </c>
      <c r="D118" t="s">
        <v>22104</v>
      </c>
      <c r="F118" t="s">
        <v>8030</v>
      </c>
      <c r="G118" s="8" t="s">
        <v>21903</v>
      </c>
      <c r="H118" t="s">
        <v>22105</v>
      </c>
      <c r="I118" t="s">
        <v>22106</v>
      </c>
      <c r="J118" s="10" t="s">
        <v>906</v>
      </c>
      <c r="K118" t="s">
        <v>22</v>
      </c>
      <c r="L118" t="s">
        <v>23</v>
      </c>
      <c r="M118" t="s">
        <v>24</v>
      </c>
      <c r="N118" t="s">
        <v>262</v>
      </c>
    </row>
    <row r="119" spans="2:14" x14ac:dyDescent="0.3">
      <c r="B119">
        <v>115</v>
      </c>
      <c r="C119" t="s">
        <v>22107</v>
      </c>
      <c r="D119" t="s">
        <v>22108</v>
      </c>
      <c r="F119" t="s">
        <v>8030</v>
      </c>
      <c r="G119" s="8" t="s">
        <v>21903</v>
      </c>
      <c r="H119" t="s">
        <v>22105</v>
      </c>
      <c r="I119" t="s">
        <v>22106</v>
      </c>
      <c r="J119" s="10" t="s">
        <v>906</v>
      </c>
      <c r="K119" t="s">
        <v>22</v>
      </c>
      <c r="L119" t="s">
        <v>23</v>
      </c>
      <c r="M119" t="s">
        <v>24</v>
      </c>
      <c r="N119" t="s">
        <v>262</v>
      </c>
    </row>
    <row r="120" spans="2:14" x14ac:dyDescent="0.3">
      <c r="B120">
        <v>116</v>
      </c>
      <c r="C120" t="s">
        <v>22109</v>
      </c>
      <c r="D120" t="s">
        <v>22110</v>
      </c>
      <c r="F120" t="s">
        <v>8030</v>
      </c>
      <c r="G120" s="8" t="s">
        <v>21903</v>
      </c>
      <c r="H120" t="s">
        <v>19</v>
      </c>
      <c r="I120" t="s">
        <v>22111</v>
      </c>
      <c r="J120" s="10" t="s">
        <v>906</v>
      </c>
      <c r="K120" t="s">
        <v>22</v>
      </c>
      <c r="L120" t="s">
        <v>23</v>
      </c>
      <c r="M120" t="s">
        <v>24</v>
      </c>
      <c r="N120" t="s">
        <v>262</v>
      </c>
    </row>
    <row r="121" spans="2:14" x14ac:dyDescent="0.3">
      <c r="B121">
        <v>117</v>
      </c>
      <c r="C121" t="s">
        <v>22112</v>
      </c>
      <c r="D121" t="s">
        <v>22113</v>
      </c>
      <c r="F121" t="s">
        <v>8030</v>
      </c>
      <c r="G121" s="8" t="s">
        <v>21903</v>
      </c>
      <c r="H121" t="s">
        <v>19</v>
      </c>
      <c r="I121" t="s">
        <v>22111</v>
      </c>
      <c r="J121" s="10" t="s">
        <v>906</v>
      </c>
      <c r="K121" t="s">
        <v>22</v>
      </c>
      <c r="L121" t="s">
        <v>23</v>
      </c>
      <c r="M121" t="s">
        <v>24</v>
      </c>
      <c r="N121" t="s">
        <v>262</v>
      </c>
    </row>
    <row r="122" spans="2:14" x14ac:dyDescent="0.3">
      <c r="B122">
        <v>118</v>
      </c>
      <c r="C122" t="s">
        <v>22114</v>
      </c>
      <c r="D122" t="s">
        <v>22115</v>
      </c>
      <c r="F122" t="s">
        <v>8030</v>
      </c>
      <c r="G122" s="8" t="s">
        <v>21903</v>
      </c>
      <c r="H122" t="s">
        <v>19</v>
      </c>
      <c r="I122" t="s">
        <v>22116</v>
      </c>
      <c r="J122" s="10" t="s">
        <v>906</v>
      </c>
      <c r="K122" t="s">
        <v>22</v>
      </c>
      <c r="L122" t="s">
        <v>23</v>
      </c>
      <c r="M122" t="s">
        <v>24</v>
      </c>
      <c r="N122" t="s">
        <v>262</v>
      </c>
    </row>
    <row r="123" spans="2:14" x14ac:dyDescent="0.3">
      <c r="B123">
        <v>119</v>
      </c>
      <c r="C123" t="s">
        <v>22117</v>
      </c>
      <c r="D123" t="s">
        <v>22118</v>
      </c>
      <c r="F123" t="s">
        <v>8030</v>
      </c>
      <c r="G123" s="8" t="s">
        <v>21903</v>
      </c>
      <c r="H123" t="s">
        <v>19</v>
      </c>
      <c r="I123" t="s">
        <v>22116</v>
      </c>
      <c r="J123" s="10" t="s">
        <v>906</v>
      </c>
      <c r="K123" t="s">
        <v>22</v>
      </c>
      <c r="L123" t="s">
        <v>23</v>
      </c>
      <c r="M123" t="s">
        <v>24</v>
      </c>
      <c r="N123" t="s">
        <v>262</v>
      </c>
    </row>
    <row r="124" spans="2:14" x14ac:dyDescent="0.3">
      <c r="B124">
        <v>120</v>
      </c>
      <c r="C124" t="s">
        <v>22119</v>
      </c>
      <c r="D124" t="s">
        <v>22120</v>
      </c>
      <c r="F124" t="s">
        <v>8030</v>
      </c>
      <c r="G124" s="8" t="s">
        <v>21903</v>
      </c>
      <c r="H124" t="s">
        <v>19</v>
      </c>
      <c r="I124" t="s">
        <v>22121</v>
      </c>
      <c r="J124" s="10" t="s">
        <v>906</v>
      </c>
      <c r="K124" t="s">
        <v>22</v>
      </c>
      <c r="L124" t="s">
        <v>23</v>
      </c>
      <c r="M124" t="s">
        <v>24</v>
      </c>
      <c r="N124" t="s">
        <v>262</v>
      </c>
    </row>
    <row r="125" spans="2:14" x14ac:dyDescent="0.3">
      <c r="B125">
        <v>121</v>
      </c>
      <c r="C125" t="s">
        <v>22122</v>
      </c>
      <c r="D125" t="s">
        <v>22123</v>
      </c>
      <c r="F125" t="s">
        <v>8030</v>
      </c>
      <c r="G125" s="8" t="s">
        <v>21903</v>
      </c>
      <c r="H125" t="s">
        <v>19</v>
      </c>
      <c r="I125" t="s">
        <v>22121</v>
      </c>
      <c r="J125" s="10" t="s">
        <v>906</v>
      </c>
      <c r="K125" t="s">
        <v>22</v>
      </c>
      <c r="L125" t="s">
        <v>23</v>
      </c>
      <c r="M125" t="s">
        <v>24</v>
      </c>
      <c r="N125" t="s">
        <v>262</v>
      </c>
    </row>
    <row r="126" spans="2:14" x14ac:dyDescent="0.3">
      <c r="B126">
        <v>122</v>
      </c>
      <c r="C126" t="s">
        <v>22124</v>
      </c>
      <c r="D126" t="s">
        <v>22125</v>
      </c>
      <c r="F126" t="s">
        <v>8030</v>
      </c>
      <c r="G126" s="8" t="s">
        <v>21903</v>
      </c>
      <c r="H126" t="s">
        <v>19</v>
      </c>
      <c r="I126" t="s">
        <v>22126</v>
      </c>
      <c r="J126" s="10" t="s">
        <v>906</v>
      </c>
      <c r="K126" t="s">
        <v>22</v>
      </c>
      <c r="L126" t="s">
        <v>23</v>
      </c>
      <c r="M126" t="s">
        <v>24</v>
      </c>
      <c r="N126" t="s">
        <v>262</v>
      </c>
    </row>
    <row r="127" spans="2:14" x14ac:dyDescent="0.3">
      <c r="B127">
        <v>123</v>
      </c>
      <c r="C127" t="s">
        <v>22127</v>
      </c>
      <c r="D127" t="s">
        <v>22128</v>
      </c>
      <c r="F127" t="s">
        <v>8030</v>
      </c>
      <c r="G127" s="8" t="s">
        <v>21903</v>
      </c>
      <c r="H127" t="s">
        <v>19</v>
      </c>
      <c r="I127" t="s">
        <v>22126</v>
      </c>
      <c r="J127" s="10" t="s">
        <v>906</v>
      </c>
      <c r="K127" t="s">
        <v>22</v>
      </c>
      <c r="L127" t="s">
        <v>23</v>
      </c>
      <c r="M127" t="s">
        <v>24</v>
      </c>
      <c r="N127" t="s">
        <v>262</v>
      </c>
    </row>
    <row r="128" spans="2:14" x14ac:dyDescent="0.3">
      <c r="B128">
        <v>124</v>
      </c>
      <c r="C128" t="s">
        <v>22129</v>
      </c>
      <c r="D128" t="s">
        <v>22130</v>
      </c>
      <c r="F128" t="s">
        <v>8030</v>
      </c>
      <c r="G128" s="8" t="s">
        <v>21903</v>
      </c>
      <c r="H128" t="s">
        <v>19</v>
      </c>
      <c r="I128" t="s">
        <v>22131</v>
      </c>
      <c r="J128" s="10" t="s">
        <v>906</v>
      </c>
      <c r="K128" t="s">
        <v>22</v>
      </c>
      <c r="L128" t="s">
        <v>23</v>
      </c>
      <c r="M128" t="s">
        <v>24</v>
      </c>
      <c r="N128" t="s">
        <v>262</v>
      </c>
    </row>
    <row r="129" spans="2:14" x14ac:dyDescent="0.3">
      <c r="B129">
        <v>125</v>
      </c>
      <c r="C129" t="s">
        <v>22132</v>
      </c>
      <c r="D129" t="s">
        <v>22133</v>
      </c>
      <c r="F129" t="s">
        <v>8030</v>
      </c>
      <c r="G129" s="8" t="s">
        <v>21903</v>
      </c>
      <c r="H129" t="s">
        <v>19</v>
      </c>
      <c r="I129" t="s">
        <v>22131</v>
      </c>
      <c r="J129" s="10" t="s">
        <v>906</v>
      </c>
      <c r="K129" t="s">
        <v>22</v>
      </c>
      <c r="L129" t="s">
        <v>23</v>
      </c>
      <c r="M129" t="s">
        <v>24</v>
      </c>
      <c r="N129" t="s">
        <v>262</v>
      </c>
    </row>
    <row r="130" spans="2:14" x14ac:dyDescent="0.3">
      <c r="B130">
        <v>126</v>
      </c>
      <c r="C130" t="s">
        <v>22134</v>
      </c>
      <c r="D130" t="s">
        <v>22135</v>
      </c>
      <c r="F130" t="s">
        <v>8030</v>
      </c>
      <c r="G130" s="8" t="s">
        <v>21903</v>
      </c>
      <c r="H130" t="s">
        <v>19</v>
      </c>
      <c r="I130" t="s">
        <v>22136</v>
      </c>
      <c r="J130" s="10" t="s">
        <v>906</v>
      </c>
      <c r="K130" t="s">
        <v>22</v>
      </c>
      <c r="L130" t="s">
        <v>23</v>
      </c>
      <c r="M130" t="s">
        <v>24</v>
      </c>
      <c r="N130" t="s">
        <v>262</v>
      </c>
    </row>
    <row r="131" spans="2:14" x14ac:dyDescent="0.3">
      <c r="B131">
        <v>127</v>
      </c>
      <c r="C131" t="s">
        <v>22137</v>
      </c>
      <c r="D131" t="s">
        <v>22138</v>
      </c>
      <c r="F131" t="s">
        <v>8030</v>
      </c>
      <c r="G131" s="8" t="s">
        <v>21903</v>
      </c>
      <c r="H131" t="s">
        <v>19</v>
      </c>
      <c r="I131" t="s">
        <v>22136</v>
      </c>
      <c r="J131" s="10" t="s">
        <v>906</v>
      </c>
      <c r="K131" t="s">
        <v>22</v>
      </c>
      <c r="L131" t="s">
        <v>23</v>
      </c>
      <c r="M131" t="s">
        <v>24</v>
      </c>
      <c r="N131" t="s">
        <v>262</v>
      </c>
    </row>
    <row r="132" spans="2:14" x14ac:dyDescent="0.3">
      <c r="B132">
        <v>128</v>
      </c>
      <c r="C132" t="s">
        <v>22139</v>
      </c>
      <c r="D132" t="s">
        <v>22140</v>
      </c>
      <c r="F132" t="s">
        <v>8030</v>
      </c>
      <c r="G132" s="8" t="s">
        <v>21903</v>
      </c>
      <c r="H132" t="s">
        <v>19</v>
      </c>
      <c r="I132" t="s">
        <v>22141</v>
      </c>
      <c r="J132" s="10" t="s">
        <v>906</v>
      </c>
      <c r="K132" t="s">
        <v>22</v>
      </c>
      <c r="L132" t="s">
        <v>23</v>
      </c>
      <c r="M132" t="s">
        <v>24</v>
      </c>
      <c r="N132" t="s">
        <v>262</v>
      </c>
    </row>
    <row r="133" spans="2:14" x14ac:dyDescent="0.3">
      <c r="B133">
        <v>129</v>
      </c>
      <c r="C133" t="s">
        <v>22142</v>
      </c>
      <c r="D133" t="s">
        <v>22143</v>
      </c>
      <c r="F133" t="s">
        <v>8030</v>
      </c>
      <c r="G133" s="8" t="s">
        <v>21903</v>
      </c>
      <c r="H133" t="s">
        <v>19</v>
      </c>
      <c r="I133" t="s">
        <v>22141</v>
      </c>
      <c r="J133" s="10" t="s">
        <v>906</v>
      </c>
      <c r="K133" t="s">
        <v>22</v>
      </c>
      <c r="L133" t="s">
        <v>23</v>
      </c>
      <c r="M133" t="s">
        <v>24</v>
      </c>
      <c r="N133" t="s">
        <v>262</v>
      </c>
    </row>
    <row r="134" spans="2:14" x14ac:dyDescent="0.3">
      <c r="B134">
        <v>130</v>
      </c>
      <c r="C134" t="s">
        <v>22144</v>
      </c>
      <c r="D134" t="s">
        <v>22145</v>
      </c>
      <c r="F134" t="s">
        <v>8030</v>
      </c>
      <c r="G134" s="8" t="s">
        <v>21903</v>
      </c>
      <c r="H134" t="s">
        <v>19</v>
      </c>
      <c r="I134" t="s">
        <v>22146</v>
      </c>
      <c r="J134" s="10" t="s">
        <v>906</v>
      </c>
      <c r="K134" t="s">
        <v>22</v>
      </c>
      <c r="L134" t="s">
        <v>23</v>
      </c>
      <c r="M134" t="s">
        <v>24</v>
      </c>
      <c r="N134" t="s">
        <v>262</v>
      </c>
    </row>
    <row r="135" spans="2:14" x14ac:dyDescent="0.3">
      <c r="B135">
        <v>131</v>
      </c>
      <c r="C135" t="s">
        <v>22147</v>
      </c>
      <c r="D135" t="s">
        <v>22148</v>
      </c>
      <c r="F135" t="s">
        <v>8030</v>
      </c>
      <c r="G135" s="8" t="s">
        <v>21903</v>
      </c>
      <c r="H135" t="s">
        <v>19</v>
      </c>
      <c r="I135" t="s">
        <v>22146</v>
      </c>
      <c r="J135" s="10" t="s">
        <v>906</v>
      </c>
      <c r="K135" t="s">
        <v>22</v>
      </c>
      <c r="L135" t="s">
        <v>23</v>
      </c>
      <c r="M135" t="s">
        <v>24</v>
      </c>
      <c r="N135" t="s">
        <v>262</v>
      </c>
    </row>
    <row r="136" spans="2:14" x14ac:dyDescent="0.3">
      <c r="B136">
        <v>132</v>
      </c>
      <c r="C136" t="s">
        <v>22149</v>
      </c>
      <c r="D136" t="s">
        <v>22150</v>
      </c>
      <c r="F136" t="s">
        <v>8030</v>
      </c>
      <c r="G136" s="8" t="s">
        <v>21903</v>
      </c>
      <c r="H136" t="s">
        <v>19</v>
      </c>
      <c r="I136" t="s">
        <v>22151</v>
      </c>
      <c r="J136" s="10" t="s">
        <v>906</v>
      </c>
      <c r="K136" t="s">
        <v>22</v>
      </c>
      <c r="L136" t="s">
        <v>23</v>
      </c>
      <c r="M136" t="s">
        <v>24</v>
      </c>
      <c r="N136" t="s">
        <v>262</v>
      </c>
    </row>
    <row r="137" spans="2:14" x14ac:dyDescent="0.3">
      <c r="B137">
        <v>133</v>
      </c>
      <c r="C137" t="s">
        <v>22152</v>
      </c>
      <c r="D137" t="s">
        <v>22153</v>
      </c>
      <c r="F137" t="s">
        <v>8030</v>
      </c>
      <c r="G137" s="8" t="s">
        <v>21903</v>
      </c>
      <c r="H137" t="s">
        <v>19</v>
      </c>
      <c r="I137" t="s">
        <v>22151</v>
      </c>
      <c r="J137" s="10" t="s">
        <v>906</v>
      </c>
      <c r="K137" t="s">
        <v>22</v>
      </c>
      <c r="L137" t="s">
        <v>23</v>
      </c>
      <c r="M137" t="s">
        <v>24</v>
      </c>
      <c r="N137" t="s">
        <v>262</v>
      </c>
    </row>
    <row r="138" spans="2:14" x14ac:dyDescent="0.3">
      <c r="B138">
        <v>134</v>
      </c>
      <c r="C138" t="s">
        <v>22154</v>
      </c>
      <c r="D138" t="s">
        <v>22155</v>
      </c>
      <c r="F138" t="s">
        <v>8030</v>
      </c>
      <c r="G138" s="8" t="s">
        <v>21903</v>
      </c>
      <c r="H138" t="s">
        <v>19</v>
      </c>
      <c r="I138" t="s">
        <v>22156</v>
      </c>
      <c r="J138" s="10" t="s">
        <v>906</v>
      </c>
      <c r="K138" t="s">
        <v>22</v>
      </c>
      <c r="L138" t="s">
        <v>23</v>
      </c>
      <c r="M138" t="s">
        <v>24</v>
      </c>
      <c r="N138" t="s">
        <v>262</v>
      </c>
    </row>
    <row r="139" spans="2:14" x14ac:dyDescent="0.3">
      <c r="B139">
        <v>135</v>
      </c>
      <c r="C139" t="s">
        <v>22157</v>
      </c>
      <c r="D139" t="s">
        <v>22158</v>
      </c>
      <c r="F139" t="s">
        <v>8030</v>
      </c>
      <c r="G139" s="8" t="s">
        <v>21903</v>
      </c>
      <c r="H139" t="s">
        <v>19</v>
      </c>
      <c r="I139" t="s">
        <v>22156</v>
      </c>
      <c r="J139" s="10" t="s">
        <v>906</v>
      </c>
      <c r="K139" t="s">
        <v>22</v>
      </c>
      <c r="L139" t="s">
        <v>23</v>
      </c>
      <c r="M139" t="s">
        <v>24</v>
      </c>
      <c r="N139" t="s">
        <v>262</v>
      </c>
    </row>
    <row r="140" spans="2:14" x14ac:dyDescent="0.3">
      <c r="B140">
        <v>136</v>
      </c>
      <c r="C140" t="s">
        <v>22159</v>
      </c>
      <c r="D140" t="s">
        <v>22160</v>
      </c>
      <c r="F140" t="s">
        <v>8030</v>
      </c>
      <c r="G140" s="8" t="s">
        <v>21903</v>
      </c>
      <c r="H140" t="s">
        <v>19</v>
      </c>
      <c r="I140" t="s">
        <v>22161</v>
      </c>
      <c r="J140" s="10" t="s">
        <v>906</v>
      </c>
      <c r="K140" t="s">
        <v>22</v>
      </c>
      <c r="L140" t="s">
        <v>23</v>
      </c>
      <c r="M140" t="s">
        <v>24</v>
      </c>
      <c r="N140" t="s">
        <v>262</v>
      </c>
    </row>
    <row r="141" spans="2:14" x14ac:dyDescent="0.3">
      <c r="B141">
        <v>137</v>
      </c>
      <c r="C141" t="s">
        <v>22162</v>
      </c>
      <c r="D141" t="s">
        <v>22163</v>
      </c>
      <c r="F141" t="s">
        <v>8030</v>
      </c>
      <c r="G141" s="8" t="s">
        <v>21903</v>
      </c>
      <c r="H141" t="s">
        <v>19</v>
      </c>
      <c r="I141" t="s">
        <v>22161</v>
      </c>
      <c r="J141" s="10" t="s">
        <v>906</v>
      </c>
      <c r="K141" t="s">
        <v>22</v>
      </c>
      <c r="L141" t="s">
        <v>23</v>
      </c>
      <c r="M141" t="s">
        <v>24</v>
      </c>
      <c r="N141" t="s">
        <v>262</v>
      </c>
    </row>
    <row r="142" spans="2:14" x14ac:dyDescent="0.3">
      <c r="B142">
        <v>138</v>
      </c>
      <c r="C142" t="s">
        <v>22164</v>
      </c>
      <c r="D142" t="s">
        <v>22165</v>
      </c>
      <c r="F142" t="s">
        <v>8030</v>
      </c>
      <c r="G142" s="8" t="s">
        <v>21903</v>
      </c>
      <c r="H142" t="s">
        <v>19</v>
      </c>
      <c r="I142" t="s">
        <v>22166</v>
      </c>
      <c r="J142" s="10" t="s">
        <v>906</v>
      </c>
      <c r="K142" t="s">
        <v>22</v>
      </c>
      <c r="L142" t="s">
        <v>23</v>
      </c>
      <c r="M142" t="s">
        <v>24</v>
      </c>
      <c r="N142" t="s">
        <v>262</v>
      </c>
    </row>
    <row r="143" spans="2:14" x14ac:dyDescent="0.3">
      <c r="B143">
        <v>139</v>
      </c>
      <c r="C143" t="s">
        <v>22167</v>
      </c>
      <c r="D143" t="s">
        <v>22168</v>
      </c>
      <c r="F143" t="s">
        <v>8030</v>
      </c>
      <c r="G143" s="8" t="s">
        <v>21903</v>
      </c>
      <c r="H143" t="s">
        <v>19</v>
      </c>
      <c r="I143" t="s">
        <v>22166</v>
      </c>
      <c r="J143" s="10" t="s">
        <v>906</v>
      </c>
      <c r="K143" t="s">
        <v>22</v>
      </c>
      <c r="L143" t="s">
        <v>23</v>
      </c>
      <c r="M143" t="s">
        <v>24</v>
      </c>
      <c r="N143" t="s">
        <v>262</v>
      </c>
    </row>
    <row r="144" spans="2:14" x14ac:dyDescent="0.3">
      <c r="B144">
        <v>140</v>
      </c>
      <c r="C144" t="s">
        <v>22169</v>
      </c>
      <c r="D144" t="s">
        <v>22170</v>
      </c>
      <c r="F144" t="s">
        <v>8030</v>
      </c>
      <c r="G144" s="8" t="s">
        <v>21903</v>
      </c>
      <c r="H144" t="s">
        <v>19</v>
      </c>
      <c r="I144" t="s">
        <v>22171</v>
      </c>
      <c r="J144" s="10" t="s">
        <v>906</v>
      </c>
      <c r="K144" t="s">
        <v>22</v>
      </c>
      <c r="L144" t="s">
        <v>23</v>
      </c>
      <c r="M144" t="s">
        <v>24</v>
      </c>
      <c r="N144" t="s">
        <v>262</v>
      </c>
    </row>
    <row r="145" spans="2:14" x14ac:dyDescent="0.3">
      <c r="B145">
        <v>141</v>
      </c>
      <c r="C145" t="s">
        <v>22172</v>
      </c>
      <c r="D145" t="s">
        <v>22173</v>
      </c>
      <c r="F145" t="s">
        <v>8030</v>
      </c>
      <c r="G145" s="8" t="s">
        <v>21903</v>
      </c>
      <c r="H145" t="s">
        <v>19</v>
      </c>
      <c r="I145" t="s">
        <v>22171</v>
      </c>
      <c r="J145" s="10" t="s">
        <v>906</v>
      </c>
      <c r="K145" t="s">
        <v>22</v>
      </c>
      <c r="L145" t="s">
        <v>23</v>
      </c>
      <c r="M145" t="s">
        <v>24</v>
      </c>
      <c r="N145" t="s">
        <v>262</v>
      </c>
    </row>
    <row r="146" spans="2:14" x14ac:dyDescent="0.3">
      <c r="B146">
        <v>142</v>
      </c>
      <c r="C146" t="s">
        <v>22174</v>
      </c>
      <c r="D146" t="s">
        <v>22175</v>
      </c>
      <c r="F146" t="s">
        <v>8030</v>
      </c>
      <c r="G146" s="8" t="s">
        <v>21903</v>
      </c>
      <c r="H146" t="s">
        <v>19</v>
      </c>
      <c r="I146" t="s">
        <v>22176</v>
      </c>
      <c r="J146" s="10" t="s">
        <v>906</v>
      </c>
      <c r="K146" t="s">
        <v>22</v>
      </c>
      <c r="L146" t="s">
        <v>23</v>
      </c>
      <c r="M146" t="s">
        <v>24</v>
      </c>
      <c r="N146" t="s">
        <v>262</v>
      </c>
    </row>
    <row r="147" spans="2:14" x14ac:dyDescent="0.3">
      <c r="B147">
        <v>143</v>
      </c>
      <c r="C147" t="s">
        <v>22177</v>
      </c>
      <c r="D147" t="s">
        <v>22178</v>
      </c>
      <c r="F147" t="s">
        <v>8030</v>
      </c>
      <c r="G147" s="8" t="s">
        <v>21903</v>
      </c>
      <c r="H147" t="s">
        <v>19</v>
      </c>
      <c r="I147" t="s">
        <v>22176</v>
      </c>
      <c r="J147" s="10" t="s">
        <v>906</v>
      </c>
      <c r="K147" t="s">
        <v>22</v>
      </c>
      <c r="L147" t="s">
        <v>23</v>
      </c>
      <c r="M147" t="s">
        <v>24</v>
      </c>
      <c r="N147" t="s">
        <v>262</v>
      </c>
    </row>
    <row r="148" spans="2:14" x14ac:dyDescent="0.3">
      <c r="B148">
        <v>144</v>
      </c>
      <c r="C148" t="s">
        <v>22179</v>
      </c>
      <c r="D148" t="s">
        <v>22180</v>
      </c>
      <c r="F148" t="s">
        <v>8030</v>
      </c>
      <c r="G148" s="8" t="s">
        <v>21903</v>
      </c>
      <c r="H148" t="s">
        <v>19</v>
      </c>
      <c r="I148" t="s">
        <v>22181</v>
      </c>
      <c r="J148" s="10" t="s">
        <v>906</v>
      </c>
      <c r="K148" t="s">
        <v>22</v>
      </c>
      <c r="L148" t="s">
        <v>23</v>
      </c>
      <c r="M148" t="s">
        <v>24</v>
      </c>
      <c r="N148" t="s">
        <v>262</v>
      </c>
    </row>
    <row r="149" spans="2:14" x14ac:dyDescent="0.3">
      <c r="B149">
        <v>145</v>
      </c>
      <c r="C149" t="s">
        <v>22182</v>
      </c>
      <c r="D149" t="s">
        <v>22183</v>
      </c>
      <c r="F149" t="s">
        <v>8030</v>
      </c>
      <c r="G149" s="8" t="s">
        <v>21903</v>
      </c>
      <c r="H149" t="s">
        <v>19</v>
      </c>
      <c r="I149" t="s">
        <v>22181</v>
      </c>
      <c r="J149" s="10" t="s">
        <v>906</v>
      </c>
      <c r="K149" t="s">
        <v>22</v>
      </c>
      <c r="L149" t="s">
        <v>23</v>
      </c>
      <c r="M149" t="s">
        <v>24</v>
      </c>
      <c r="N149" t="s">
        <v>262</v>
      </c>
    </row>
    <row r="150" spans="2:14" x14ac:dyDescent="0.3">
      <c r="B150">
        <v>146</v>
      </c>
      <c r="C150" t="s">
        <v>22184</v>
      </c>
      <c r="D150" t="s">
        <v>22185</v>
      </c>
      <c r="F150" t="s">
        <v>8030</v>
      </c>
      <c r="G150" s="8" t="s">
        <v>21903</v>
      </c>
      <c r="H150" t="s">
        <v>22186</v>
      </c>
      <c r="I150" t="s">
        <v>22187</v>
      </c>
      <c r="J150" s="10" t="s">
        <v>906</v>
      </c>
      <c r="K150" t="s">
        <v>22</v>
      </c>
      <c r="L150" t="s">
        <v>23</v>
      </c>
      <c r="M150" t="s">
        <v>24</v>
      </c>
      <c r="N150" t="s">
        <v>262</v>
      </c>
    </row>
    <row r="151" spans="2:14" x14ac:dyDescent="0.3">
      <c r="B151">
        <v>147</v>
      </c>
      <c r="C151" t="s">
        <v>22188</v>
      </c>
      <c r="D151" t="s">
        <v>22189</v>
      </c>
      <c r="F151" t="s">
        <v>8030</v>
      </c>
      <c r="G151" s="8" t="s">
        <v>21903</v>
      </c>
      <c r="H151" t="s">
        <v>19</v>
      </c>
      <c r="I151" t="s">
        <v>22190</v>
      </c>
      <c r="J151" s="10" t="s">
        <v>906</v>
      </c>
      <c r="K151" t="s">
        <v>22</v>
      </c>
      <c r="L151" t="s">
        <v>23</v>
      </c>
      <c r="M151" t="s">
        <v>24</v>
      </c>
      <c r="N151" t="s">
        <v>262</v>
      </c>
    </row>
    <row r="152" spans="2:14" x14ac:dyDescent="0.3">
      <c r="B152">
        <v>148</v>
      </c>
      <c r="C152" t="s">
        <v>22191</v>
      </c>
      <c r="D152" t="s">
        <v>22192</v>
      </c>
      <c r="F152" t="s">
        <v>8030</v>
      </c>
      <c r="G152" s="8" t="s">
        <v>21903</v>
      </c>
      <c r="H152" t="s">
        <v>19</v>
      </c>
      <c r="I152" t="s">
        <v>22190</v>
      </c>
      <c r="J152" s="10" t="s">
        <v>906</v>
      </c>
      <c r="K152" t="s">
        <v>22</v>
      </c>
      <c r="L152" t="s">
        <v>23</v>
      </c>
      <c r="M152" t="s">
        <v>24</v>
      </c>
      <c r="N152" t="s">
        <v>262</v>
      </c>
    </row>
    <row r="153" spans="2:14" x14ac:dyDescent="0.3">
      <c r="B153">
        <v>149</v>
      </c>
      <c r="C153" t="s">
        <v>22193</v>
      </c>
      <c r="D153" t="s">
        <v>22194</v>
      </c>
      <c r="F153" t="s">
        <v>8030</v>
      </c>
      <c r="G153" s="8" t="s">
        <v>21903</v>
      </c>
      <c r="H153" t="s">
        <v>19</v>
      </c>
      <c r="I153" t="s">
        <v>22195</v>
      </c>
      <c r="J153" s="10" t="s">
        <v>906</v>
      </c>
      <c r="K153" t="s">
        <v>22</v>
      </c>
      <c r="L153" t="s">
        <v>23</v>
      </c>
      <c r="M153" t="s">
        <v>24</v>
      </c>
      <c r="N153" t="s">
        <v>262</v>
      </c>
    </row>
    <row r="154" spans="2:14" x14ac:dyDescent="0.3">
      <c r="B154">
        <v>150</v>
      </c>
      <c r="C154" t="s">
        <v>22196</v>
      </c>
      <c r="D154" t="s">
        <v>22197</v>
      </c>
      <c r="F154" t="s">
        <v>8030</v>
      </c>
      <c r="G154" s="8" t="s">
        <v>21903</v>
      </c>
      <c r="H154" t="s">
        <v>19</v>
      </c>
      <c r="I154" t="s">
        <v>22195</v>
      </c>
      <c r="J154" s="10" t="s">
        <v>906</v>
      </c>
      <c r="K154" t="s">
        <v>22</v>
      </c>
      <c r="L154" t="s">
        <v>23</v>
      </c>
      <c r="M154" t="s">
        <v>24</v>
      </c>
      <c r="N154" t="s">
        <v>262</v>
      </c>
    </row>
    <row r="155" spans="2:14" x14ac:dyDescent="0.3">
      <c r="B155">
        <v>151</v>
      </c>
      <c r="C155" t="s">
        <v>22198</v>
      </c>
      <c r="D155" t="s">
        <v>22199</v>
      </c>
      <c r="F155" t="s">
        <v>8030</v>
      </c>
      <c r="G155" s="8" t="s">
        <v>21903</v>
      </c>
      <c r="H155" t="s">
        <v>22200</v>
      </c>
      <c r="I155" t="s">
        <v>22201</v>
      </c>
      <c r="J155" s="10" t="s">
        <v>906</v>
      </c>
      <c r="K155" t="s">
        <v>22</v>
      </c>
      <c r="L155" t="s">
        <v>23</v>
      </c>
      <c r="M155" t="s">
        <v>24</v>
      </c>
      <c r="N155" t="s">
        <v>262</v>
      </c>
    </row>
    <row r="156" spans="2:14" x14ac:dyDescent="0.3">
      <c r="B156">
        <v>152</v>
      </c>
      <c r="C156" t="s">
        <v>22202</v>
      </c>
      <c r="D156" t="s">
        <v>22203</v>
      </c>
      <c r="F156" t="s">
        <v>8030</v>
      </c>
      <c r="G156" s="8" t="s">
        <v>21903</v>
      </c>
      <c r="H156" t="s">
        <v>22200</v>
      </c>
      <c r="I156" t="s">
        <v>22201</v>
      </c>
      <c r="J156" s="10" t="s">
        <v>906</v>
      </c>
      <c r="K156" t="s">
        <v>22</v>
      </c>
      <c r="L156" t="s">
        <v>23</v>
      </c>
      <c r="M156" t="s">
        <v>24</v>
      </c>
      <c r="N156" t="s">
        <v>262</v>
      </c>
    </row>
    <row r="157" spans="2:14" x14ac:dyDescent="0.3">
      <c r="B157">
        <v>153</v>
      </c>
      <c r="C157" t="s">
        <v>22204</v>
      </c>
      <c r="D157" t="s">
        <v>22205</v>
      </c>
      <c r="F157" t="s">
        <v>8030</v>
      </c>
      <c r="G157" s="8" t="s">
        <v>21903</v>
      </c>
      <c r="H157" t="s">
        <v>19</v>
      </c>
      <c r="I157" t="s">
        <v>22206</v>
      </c>
      <c r="J157" s="10" t="s">
        <v>906</v>
      </c>
      <c r="K157" t="s">
        <v>22</v>
      </c>
      <c r="L157" t="s">
        <v>23</v>
      </c>
      <c r="M157" t="s">
        <v>24</v>
      </c>
      <c r="N157" t="s">
        <v>262</v>
      </c>
    </row>
    <row r="158" spans="2:14" x14ac:dyDescent="0.3">
      <c r="B158">
        <v>154</v>
      </c>
      <c r="C158" t="s">
        <v>22207</v>
      </c>
      <c r="D158" t="s">
        <v>22208</v>
      </c>
      <c r="F158" t="s">
        <v>8030</v>
      </c>
      <c r="G158" s="8" t="s">
        <v>21903</v>
      </c>
      <c r="H158" t="s">
        <v>19</v>
      </c>
      <c r="I158" t="s">
        <v>22206</v>
      </c>
      <c r="J158" s="10" t="s">
        <v>906</v>
      </c>
      <c r="K158" t="s">
        <v>22</v>
      </c>
      <c r="L158" t="s">
        <v>23</v>
      </c>
      <c r="M158" t="s">
        <v>24</v>
      </c>
      <c r="N158" t="s">
        <v>262</v>
      </c>
    </row>
    <row r="159" spans="2:14" x14ac:dyDescent="0.3">
      <c r="B159">
        <v>155</v>
      </c>
      <c r="C159" t="s">
        <v>22209</v>
      </c>
      <c r="D159" t="s">
        <v>22210</v>
      </c>
      <c r="F159" t="s">
        <v>8030</v>
      </c>
      <c r="G159" s="8" t="s">
        <v>21903</v>
      </c>
      <c r="H159" t="s">
        <v>22211</v>
      </c>
      <c r="I159" t="s">
        <v>22212</v>
      </c>
      <c r="J159" s="10" t="s">
        <v>906</v>
      </c>
      <c r="K159" t="s">
        <v>22</v>
      </c>
      <c r="L159" t="s">
        <v>23</v>
      </c>
      <c r="M159" t="s">
        <v>24</v>
      </c>
      <c r="N159" t="s">
        <v>262</v>
      </c>
    </row>
    <row r="160" spans="2:14" x14ac:dyDescent="0.3">
      <c r="B160">
        <v>156</v>
      </c>
      <c r="C160" t="s">
        <v>22213</v>
      </c>
      <c r="D160" t="s">
        <v>22214</v>
      </c>
      <c r="F160" t="s">
        <v>8030</v>
      </c>
      <c r="G160" s="8" t="s">
        <v>21903</v>
      </c>
      <c r="H160" t="s">
        <v>22211</v>
      </c>
      <c r="I160" t="s">
        <v>22212</v>
      </c>
      <c r="J160" s="10" t="s">
        <v>906</v>
      </c>
      <c r="K160" t="s">
        <v>22</v>
      </c>
      <c r="L160" t="s">
        <v>23</v>
      </c>
      <c r="M160" t="s">
        <v>24</v>
      </c>
      <c r="N160" t="s">
        <v>262</v>
      </c>
    </row>
    <row r="161" spans="2:14" x14ac:dyDescent="0.3">
      <c r="B161">
        <v>157</v>
      </c>
      <c r="C161" t="s">
        <v>22215</v>
      </c>
      <c r="D161" t="s">
        <v>22216</v>
      </c>
      <c r="F161" t="s">
        <v>8030</v>
      </c>
      <c r="G161" s="8" t="s">
        <v>21903</v>
      </c>
      <c r="H161" t="s">
        <v>22217</v>
      </c>
      <c r="I161" t="s">
        <v>22218</v>
      </c>
      <c r="J161" s="10" t="s">
        <v>906</v>
      </c>
      <c r="K161" t="s">
        <v>22</v>
      </c>
      <c r="L161" t="s">
        <v>23</v>
      </c>
      <c r="M161" t="s">
        <v>24</v>
      </c>
      <c r="N161" t="s">
        <v>262</v>
      </c>
    </row>
    <row r="162" spans="2:14" x14ac:dyDescent="0.3">
      <c r="B162">
        <v>158</v>
      </c>
      <c r="C162" t="s">
        <v>22219</v>
      </c>
      <c r="D162" t="s">
        <v>22220</v>
      </c>
      <c r="F162" t="s">
        <v>8030</v>
      </c>
      <c r="G162" s="8" t="s">
        <v>21903</v>
      </c>
      <c r="H162" t="s">
        <v>22217</v>
      </c>
      <c r="I162" t="s">
        <v>22218</v>
      </c>
      <c r="J162" s="10" t="s">
        <v>906</v>
      </c>
      <c r="K162" t="s">
        <v>22</v>
      </c>
      <c r="L162" t="s">
        <v>23</v>
      </c>
      <c r="M162" t="s">
        <v>24</v>
      </c>
      <c r="N162" t="s">
        <v>262</v>
      </c>
    </row>
    <row r="163" spans="2:14" x14ac:dyDescent="0.3">
      <c r="B163">
        <v>159</v>
      </c>
      <c r="C163" t="s">
        <v>22221</v>
      </c>
      <c r="D163" t="s">
        <v>22222</v>
      </c>
      <c r="F163" t="s">
        <v>8030</v>
      </c>
      <c r="G163" s="8" t="s">
        <v>21903</v>
      </c>
      <c r="H163" t="s">
        <v>19</v>
      </c>
      <c r="I163" t="s">
        <v>22223</v>
      </c>
      <c r="J163" s="10" t="s">
        <v>906</v>
      </c>
      <c r="K163" t="s">
        <v>22</v>
      </c>
      <c r="L163" t="s">
        <v>23</v>
      </c>
      <c r="M163" t="s">
        <v>24</v>
      </c>
      <c r="N163" t="s">
        <v>262</v>
      </c>
    </row>
    <row r="164" spans="2:14" x14ac:dyDescent="0.3">
      <c r="B164">
        <v>160</v>
      </c>
      <c r="C164" t="s">
        <v>22224</v>
      </c>
      <c r="D164" t="s">
        <v>22225</v>
      </c>
      <c r="F164" t="s">
        <v>8030</v>
      </c>
      <c r="G164" s="8" t="s">
        <v>21903</v>
      </c>
      <c r="H164" t="s">
        <v>19</v>
      </c>
      <c r="I164" t="s">
        <v>22223</v>
      </c>
      <c r="J164" s="10" t="s">
        <v>906</v>
      </c>
      <c r="K164" t="s">
        <v>22</v>
      </c>
      <c r="L164" t="s">
        <v>23</v>
      </c>
      <c r="M164" t="s">
        <v>24</v>
      </c>
      <c r="N164" t="s">
        <v>262</v>
      </c>
    </row>
    <row r="165" spans="2:14" x14ac:dyDescent="0.3">
      <c r="B165">
        <v>161</v>
      </c>
      <c r="C165" t="s">
        <v>22226</v>
      </c>
      <c r="D165" t="s">
        <v>22227</v>
      </c>
      <c r="F165" t="s">
        <v>8030</v>
      </c>
      <c r="G165" s="8" t="s">
        <v>21903</v>
      </c>
      <c r="H165" t="s">
        <v>19</v>
      </c>
      <c r="I165" t="s">
        <v>22228</v>
      </c>
      <c r="J165" s="10" t="s">
        <v>906</v>
      </c>
      <c r="K165" t="s">
        <v>22</v>
      </c>
      <c r="L165" t="s">
        <v>23</v>
      </c>
      <c r="M165" t="s">
        <v>24</v>
      </c>
      <c r="N165" t="s">
        <v>262</v>
      </c>
    </row>
    <row r="166" spans="2:14" x14ac:dyDescent="0.3">
      <c r="B166">
        <v>162</v>
      </c>
      <c r="C166" t="s">
        <v>22229</v>
      </c>
      <c r="D166" t="s">
        <v>22230</v>
      </c>
      <c r="F166" t="s">
        <v>8030</v>
      </c>
      <c r="G166" s="8" t="s">
        <v>21903</v>
      </c>
      <c r="H166" t="s">
        <v>19</v>
      </c>
      <c r="I166" t="s">
        <v>22228</v>
      </c>
      <c r="J166" s="10" t="s">
        <v>906</v>
      </c>
      <c r="K166" t="s">
        <v>22</v>
      </c>
      <c r="L166" t="s">
        <v>23</v>
      </c>
      <c r="M166" t="s">
        <v>24</v>
      </c>
      <c r="N166" t="s">
        <v>262</v>
      </c>
    </row>
    <row r="167" spans="2:14" x14ac:dyDescent="0.3">
      <c r="B167">
        <v>163</v>
      </c>
      <c r="C167" t="s">
        <v>22231</v>
      </c>
      <c r="D167" t="s">
        <v>22232</v>
      </c>
      <c r="F167" t="s">
        <v>8030</v>
      </c>
      <c r="G167" s="8" t="s">
        <v>21903</v>
      </c>
      <c r="H167" t="s">
        <v>19</v>
      </c>
      <c r="I167" t="s">
        <v>22233</v>
      </c>
      <c r="J167" s="10" t="s">
        <v>906</v>
      </c>
      <c r="K167" t="s">
        <v>22</v>
      </c>
      <c r="L167" t="s">
        <v>23</v>
      </c>
      <c r="M167" t="s">
        <v>24</v>
      </c>
      <c r="N167" t="s">
        <v>262</v>
      </c>
    </row>
    <row r="168" spans="2:14" x14ac:dyDescent="0.3">
      <c r="B168">
        <v>164</v>
      </c>
      <c r="C168" t="s">
        <v>22234</v>
      </c>
      <c r="D168" t="s">
        <v>22235</v>
      </c>
      <c r="F168" t="s">
        <v>8030</v>
      </c>
      <c r="G168" s="8" t="s">
        <v>21903</v>
      </c>
      <c r="H168" t="s">
        <v>19</v>
      </c>
      <c r="I168" t="s">
        <v>22233</v>
      </c>
      <c r="J168" s="10" t="s">
        <v>906</v>
      </c>
      <c r="K168" t="s">
        <v>22</v>
      </c>
      <c r="L168" t="s">
        <v>23</v>
      </c>
      <c r="M168" t="s">
        <v>24</v>
      </c>
      <c r="N168" t="s">
        <v>262</v>
      </c>
    </row>
    <row r="169" spans="2:14" x14ac:dyDescent="0.3">
      <c r="B169">
        <v>165</v>
      </c>
      <c r="C169" t="s">
        <v>22236</v>
      </c>
      <c r="D169" t="s">
        <v>22237</v>
      </c>
      <c r="F169" t="s">
        <v>8030</v>
      </c>
      <c r="G169" s="8" t="s">
        <v>21903</v>
      </c>
      <c r="H169" t="s">
        <v>22238</v>
      </c>
      <c r="I169" t="s">
        <v>22239</v>
      </c>
      <c r="J169" s="10" t="s">
        <v>906</v>
      </c>
      <c r="K169" t="s">
        <v>22</v>
      </c>
      <c r="L169" t="s">
        <v>23</v>
      </c>
      <c r="M169" t="s">
        <v>24</v>
      </c>
      <c r="N169" t="s">
        <v>262</v>
      </c>
    </row>
    <row r="170" spans="2:14" x14ac:dyDescent="0.3">
      <c r="B170">
        <v>166</v>
      </c>
      <c r="C170" t="s">
        <v>22240</v>
      </c>
      <c r="D170" t="s">
        <v>22241</v>
      </c>
      <c r="F170" t="s">
        <v>8030</v>
      </c>
      <c r="G170" s="8" t="s">
        <v>21903</v>
      </c>
      <c r="H170" t="s">
        <v>22238</v>
      </c>
      <c r="I170" t="s">
        <v>22239</v>
      </c>
      <c r="J170" s="10" t="s">
        <v>906</v>
      </c>
      <c r="K170" t="s">
        <v>22</v>
      </c>
      <c r="L170" t="s">
        <v>23</v>
      </c>
      <c r="M170" t="s">
        <v>24</v>
      </c>
      <c r="N170" t="s">
        <v>262</v>
      </c>
    </row>
    <row r="171" spans="2:14" x14ac:dyDescent="0.3">
      <c r="B171">
        <v>167</v>
      </c>
      <c r="C171" t="s">
        <v>22242</v>
      </c>
      <c r="D171" t="s">
        <v>22243</v>
      </c>
      <c r="F171" t="s">
        <v>8030</v>
      </c>
      <c r="G171" s="8" t="s">
        <v>21903</v>
      </c>
      <c r="H171" t="s">
        <v>19</v>
      </c>
      <c r="I171" t="s">
        <v>22244</v>
      </c>
      <c r="J171" s="10" t="s">
        <v>906</v>
      </c>
      <c r="K171" t="s">
        <v>22</v>
      </c>
      <c r="L171" t="s">
        <v>23</v>
      </c>
      <c r="M171" t="s">
        <v>24</v>
      </c>
      <c r="N171" t="s">
        <v>262</v>
      </c>
    </row>
    <row r="172" spans="2:14" x14ac:dyDescent="0.3">
      <c r="B172">
        <v>168</v>
      </c>
      <c r="C172" t="s">
        <v>22245</v>
      </c>
      <c r="D172" t="s">
        <v>22246</v>
      </c>
      <c r="F172" t="s">
        <v>8030</v>
      </c>
      <c r="G172" s="8" t="s">
        <v>21903</v>
      </c>
      <c r="H172" t="s">
        <v>19</v>
      </c>
      <c r="I172" t="s">
        <v>22244</v>
      </c>
      <c r="J172" s="10" t="s">
        <v>906</v>
      </c>
      <c r="K172" t="s">
        <v>22</v>
      </c>
      <c r="L172" t="s">
        <v>23</v>
      </c>
      <c r="M172" t="s">
        <v>24</v>
      </c>
      <c r="N172" t="s">
        <v>262</v>
      </c>
    </row>
    <row r="173" spans="2:14" x14ac:dyDescent="0.3">
      <c r="B173">
        <v>169</v>
      </c>
      <c r="C173" t="s">
        <v>22247</v>
      </c>
      <c r="D173" t="s">
        <v>22248</v>
      </c>
      <c r="F173" t="s">
        <v>8030</v>
      </c>
      <c r="G173" s="8" t="s">
        <v>21903</v>
      </c>
      <c r="H173" t="s">
        <v>19</v>
      </c>
      <c r="I173" t="s">
        <v>22249</v>
      </c>
      <c r="J173" s="10" t="s">
        <v>906</v>
      </c>
      <c r="K173" t="s">
        <v>22</v>
      </c>
      <c r="L173" t="s">
        <v>23</v>
      </c>
      <c r="M173" t="s">
        <v>24</v>
      </c>
      <c r="N173" t="s">
        <v>262</v>
      </c>
    </row>
    <row r="174" spans="2:14" x14ac:dyDescent="0.3">
      <c r="B174">
        <v>170</v>
      </c>
      <c r="C174" t="s">
        <v>22250</v>
      </c>
      <c r="D174" t="s">
        <v>22251</v>
      </c>
      <c r="F174" t="s">
        <v>8030</v>
      </c>
      <c r="G174" s="8" t="s">
        <v>21903</v>
      </c>
      <c r="H174" t="s">
        <v>19</v>
      </c>
      <c r="I174" t="s">
        <v>22249</v>
      </c>
      <c r="J174" s="10" t="s">
        <v>906</v>
      </c>
      <c r="K174" t="s">
        <v>22</v>
      </c>
      <c r="L174" t="s">
        <v>23</v>
      </c>
      <c r="M174" t="s">
        <v>24</v>
      </c>
      <c r="N174" t="s">
        <v>262</v>
      </c>
    </row>
    <row r="175" spans="2:14" x14ac:dyDescent="0.3">
      <c r="B175">
        <v>171</v>
      </c>
      <c r="C175" t="s">
        <v>22252</v>
      </c>
      <c r="D175" t="s">
        <v>22253</v>
      </c>
      <c r="F175" t="s">
        <v>8030</v>
      </c>
      <c r="G175" s="8" t="s">
        <v>21903</v>
      </c>
      <c r="H175" t="s">
        <v>19</v>
      </c>
      <c r="I175" t="s">
        <v>22254</v>
      </c>
      <c r="J175" s="10" t="s">
        <v>906</v>
      </c>
      <c r="K175" t="s">
        <v>22</v>
      </c>
      <c r="L175" t="s">
        <v>23</v>
      </c>
      <c r="M175" t="s">
        <v>24</v>
      </c>
      <c r="N175" t="s">
        <v>262</v>
      </c>
    </row>
    <row r="176" spans="2:14" x14ac:dyDescent="0.3">
      <c r="B176">
        <v>172</v>
      </c>
      <c r="C176" t="s">
        <v>22255</v>
      </c>
      <c r="D176" t="s">
        <v>22256</v>
      </c>
      <c r="F176" t="s">
        <v>8030</v>
      </c>
      <c r="G176" s="8" t="s">
        <v>21903</v>
      </c>
      <c r="H176" t="s">
        <v>19</v>
      </c>
      <c r="I176" t="s">
        <v>22254</v>
      </c>
      <c r="J176" s="10" t="s">
        <v>906</v>
      </c>
      <c r="K176" t="s">
        <v>22</v>
      </c>
      <c r="L176" t="s">
        <v>23</v>
      </c>
      <c r="M176" t="s">
        <v>24</v>
      </c>
      <c r="N176" t="s">
        <v>262</v>
      </c>
    </row>
    <row r="177" spans="2:14" ht="43.2" x14ac:dyDescent="0.3">
      <c r="B177">
        <v>173</v>
      </c>
      <c r="C177" t="s">
        <v>22257</v>
      </c>
      <c r="D177" t="s">
        <v>22258</v>
      </c>
      <c r="F177" t="s">
        <v>22259</v>
      </c>
      <c r="G177" s="8" t="s">
        <v>22260</v>
      </c>
      <c r="H177" t="s">
        <v>19</v>
      </c>
      <c r="J177" s="10" t="s">
        <v>21</v>
      </c>
      <c r="K177" t="s">
        <v>22</v>
      </c>
      <c r="L177" t="s">
        <v>23</v>
      </c>
      <c r="M177" t="s">
        <v>24</v>
      </c>
      <c r="N177" t="s">
        <v>25</v>
      </c>
    </row>
    <row r="178" spans="2:14" ht="43.2" x14ac:dyDescent="0.3">
      <c r="B178">
        <v>174</v>
      </c>
      <c r="C178" t="s">
        <v>22261</v>
      </c>
      <c r="D178" t="s">
        <v>22262</v>
      </c>
      <c r="F178" t="s">
        <v>22259</v>
      </c>
      <c r="G178" s="8" t="s">
        <v>22260</v>
      </c>
      <c r="H178" t="s">
        <v>19</v>
      </c>
      <c r="J178" s="10" t="s">
        <v>21</v>
      </c>
      <c r="K178" t="s">
        <v>22</v>
      </c>
      <c r="L178" t="s">
        <v>23</v>
      </c>
      <c r="M178" t="s">
        <v>24</v>
      </c>
      <c r="N178" t="s">
        <v>25</v>
      </c>
    </row>
    <row r="179" spans="2:14" ht="43.2" x14ac:dyDescent="0.3">
      <c r="B179">
        <v>175</v>
      </c>
      <c r="C179" t="s">
        <v>22263</v>
      </c>
      <c r="D179" t="s">
        <v>22264</v>
      </c>
      <c r="F179" t="s">
        <v>22259</v>
      </c>
      <c r="G179" s="8" t="s">
        <v>22260</v>
      </c>
      <c r="H179" t="s">
        <v>19</v>
      </c>
      <c r="J179" s="10" t="s">
        <v>21</v>
      </c>
      <c r="K179" t="s">
        <v>22</v>
      </c>
      <c r="L179" t="s">
        <v>23</v>
      </c>
      <c r="M179" t="s">
        <v>24</v>
      </c>
      <c r="N179" t="s">
        <v>25</v>
      </c>
    </row>
    <row r="180" spans="2:14" ht="43.2" x14ac:dyDescent="0.3">
      <c r="B180">
        <v>176</v>
      </c>
      <c r="C180" t="s">
        <v>22265</v>
      </c>
      <c r="D180" t="s">
        <v>22266</v>
      </c>
      <c r="F180" t="s">
        <v>22259</v>
      </c>
      <c r="G180" s="8" t="s">
        <v>22260</v>
      </c>
      <c r="H180" t="s">
        <v>19</v>
      </c>
      <c r="J180" s="10" t="s">
        <v>21</v>
      </c>
      <c r="K180" t="s">
        <v>22</v>
      </c>
      <c r="L180" t="s">
        <v>23</v>
      </c>
      <c r="M180" t="s">
        <v>24</v>
      </c>
      <c r="N180" t="s">
        <v>25</v>
      </c>
    </row>
    <row r="181" spans="2:14" ht="43.2" x14ac:dyDescent="0.3">
      <c r="B181">
        <v>177</v>
      </c>
      <c r="C181" t="s">
        <v>22267</v>
      </c>
      <c r="D181" t="s">
        <v>22268</v>
      </c>
      <c r="F181" t="s">
        <v>22259</v>
      </c>
      <c r="G181" s="8" t="s">
        <v>22260</v>
      </c>
      <c r="H181" t="s">
        <v>19</v>
      </c>
      <c r="J181" s="10" t="s">
        <v>21</v>
      </c>
      <c r="K181" t="s">
        <v>22</v>
      </c>
      <c r="L181" t="s">
        <v>23</v>
      </c>
      <c r="M181" t="s">
        <v>24</v>
      </c>
      <c r="N181" t="s">
        <v>25</v>
      </c>
    </row>
    <row r="182" spans="2:14" ht="43.2" x14ac:dyDescent="0.3">
      <c r="B182">
        <v>178</v>
      </c>
      <c r="C182" t="s">
        <v>22269</v>
      </c>
      <c r="D182" t="s">
        <v>22270</v>
      </c>
      <c r="F182" t="s">
        <v>22259</v>
      </c>
      <c r="G182" s="8" t="s">
        <v>22260</v>
      </c>
      <c r="H182" t="s">
        <v>19</v>
      </c>
      <c r="J182" s="10" t="s">
        <v>21</v>
      </c>
      <c r="K182" t="s">
        <v>22</v>
      </c>
      <c r="L182" t="s">
        <v>23</v>
      </c>
      <c r="M182" t="s">
        <v>24</v>
      </c>
      <c r="N182" t="s">
        <v>25</v>
      </c>
    </row>
    <row r="183" spans="2:14" ht="43.2" x14ac:dyDescent="0.3">
      <c r="B183">
        <v>179</v>
      </c>
      <c r="C183" t="s">
        <v>22271</v>
      </c>
      <c r="D183" t="s">
        <v>22272</v>
      </c>
      <c r="F183" t="s">
        <v>22259</v>
      </c>
      <c r="G183" s="8" t="s">
        <v>22260</v>
      </c>
      <c r="H183" t="s">
        <v>19</v>
      </c>
      <c r="J183" s="10" t="s">
        <v>21</v>
      </c>
      <c r="K183" t="s">
        <v>22</v>
      </c>
      <c r="L183" t="s">
        <v>23</v>
      </c>
      <c r="M183" t="s">
        <v>24</v>
      </c>
      <c r="N183" t="s">
        <v>25</v>
      </c>
    </row>
    <row r="184" spans="2:14" ht="43.2" x14ac:dyDescent="0.3">
      <c r="B184">
        <v>180</v>
      </c>
      <c r="C184" t="s">
        <v>22273</v>
      </c>
      <c r="D184" t="s">
        <v>22274</v>
      </c>
      <c r="F184" t="s">
        <v>22259</v>
      </c>
      <c r="G184" s="8" t="s">
        <v>22260</v>
      </c>
      <c r="H184" t="s">
        <v>19</v>
      </c>
      <c r="J184" s="10" t="s">
        <v>21</v>
      </c>
      <c r="K184" t="s">
        <v>22</v>
      </c>
      <c r="L184" t="s">
        <v>23</v>
      </c>
      <c r="M184" t="s">
        <v>24</v>
      </c>
      <c r="N184" t="s">
        <v>25</v>
      </c>
    </row>
    <row r="185" spans="2:14" ht="43.2" x14ac:dyDescent="0.3">
      <c r="B185">
        <v>181</v>
      </c>
      <c r="C185" t="s">
        <v>22275</v>
      </c>
      <c r="D185" t="s">
        <v>22276</v>
      </c>
      <c r="F185" t="s">
        <v>22259</v>
      </c>
      <c r="G185" s="8" t="s">
        <v>22260</v>
      </c>
      <c r="H185" t="s">
        <v>19</v>
      </c>
      <c r="J185" s="10" t="s">
        <v>21</v>
      </c>
      <c r="K185" t="s">
        <v>22</v>
      </c>
      <c r="L185" t="s">
        <v>23</v>
      </c>
      <c r="M185" t="s">
        <v>24</v>
      </c>
      <c r="N185" t="s">
        <v>25</v>
      </c>
    </row>
    <row r="186" spans="2:14" ht="43.2" x14ac:dyDescent="0.3">
      <c r="B186">
        <v>182</v>
      </c>
      <c r="C186" t="s">
        <v>22277</v>
      </c>
      <c r="D186" t="s">
        <v>22278</v>
      </c>
      <c r="F186" t="s">
        <v>22259</v>
      </c>
      <c r="G186" s="8" t="s">
        <v>22260</v>
      </c>
      <c r="H186" t="s">
        <v>19</v>
      </c>
      <c r="J186" s="10" t="s">
        <v>21</v>
      </c>
      <c r="K186" t="s">
        <v>22</v>
      </c>
      <c r="L186" t="s">
        <v>23</v>
      </c>
      <c r="M186" t="s">
        <v>24</v>
      </c>
      <c r="N186" t="s">
        <v>25</v>
      </c>
    </row>
    <row r="187" spans="2:14" ht="43.2" x14ac:dyDescent="0.3">
      <c r="B187">
        <v>183</v>
      </c>
      <c r="C187" t="s">
        <v>22279</v>
      </c>
      <c r="D187" t="s">
        <v>22280</v>
      </c>
      <c r="F187" t="s">
        <v>22259</v>
      </c>
      <c r="G187" s="8" t="s">
        <v>22260</v>
      </c>
      <c r="H187" t="s">
        <v>19</v>
      </c>
      <c r="J187" s="10" t="s">
        <v>21</v>
      </c>
      <c r="K187" t="s">
        <v>22</v>
      </c>
      <c r="L187" t="s">
        <v>23</v>
      </c>
      <c r="M187" t="s">
        <v>24</v>
      </c>
      <c r="N187" t="s">
        <v>25</v>
      </c>
    </row>
    <row r="188" spans="2:14" ht="43.2" x14ac:dyDescent="0.3">
      <c r="B188">
        <v>184</v>
      </c>
      <c r="C188" t="s">
        <v>22281</v>
      </c>
      <c r="D188" t="s">
        <v>22282</v>
      </c>
      <c r="F188" t="s">
        <v>22259</v>
      </c>
      <c r="G188" s="8" t="s">
        <v>22260</v>
      </c>
      <c r="H188" t="s">
        <v>19</v>
      </c>
      <c r="J188" s="10" t="s">
        <v>21</v>
      </c>
      <c r="K188" t="s">
        <v>22</v>
      </c>
      <c r="L188" t="s">
        <v>23</v>
      </c>
      <c r="M188" t="s">
        <v>24</v>
      </c>
      <c r="N188" t="s">
        <v>25</v>
      </c>
    </row>
    <row r="189" spans="2:14" ht="43.2" x14ac:dyDescent="0.3">
      <c r="B189">
        <v>185</v>
      </c>
      <c r="C189" t="s">
        <v>22283</v>
      </c>
      <c r="D189" t="s">
        <v>22284</v>
      </c>
      <c r="F189" t="s">
        <v>22259</v>
      </c>
      <c r="G189" s="8" t="s">
        <v>22260</v>
      </c>
      <c r="H189" t="s">
        <v>19</v>
      </c>
      <c r="J189" s="10" t="s">
        <v>21</v>
      </c>
      <c r="K189" t="s">
        <v>22</v>
      </c>
      <c r="L189" t="s">
        <v>23</v>
      </c>
      <c r="M189" t="s">
        <v>24</v>
      </c>
      <c r="N189" t="s">
        <v>25</v>
      </c>
    </row>
    <row r="190" spans="2:14" ht="43.2" x14ac:dyDescent="0.3">
      <c r="B190">
        <v>186</v>
      </c>
      <c r="C190" t="s">
        <v>22285</v>
      </c>
      <c r="D190" t="s">
        <v>22286</v>
      </c>
      <c r="F190" t="s">
        <v>22259</v>
      </c>
      <c r="G190" s="8" t="s">
        <v>22260</v>
      </c>
      <c r="H190" t="s">
        <v>19</v>
      </c>
      <c r="J190" s="10" t="s">
        <v>21</v>
      </c>
      <c r="K190" t="s">
        <v>22</v>
      </c>
      <c r="L190" t="s">
        <v>23</v>
      </c>
      <c r="M190" t="s">
        <v>24</v>
      </c>
      <c r="N190" t="s">
        <v>25</v>
      </c>
    </row>
    <row r="191" spans="2:14" ht="43.2" x14ac:dyDescent="0.3">
      <c r="B191">
        <v>187</v>
      </c>
      <c r="C191" t="s">
        <v>22287</v>
      </c>
      <c r="D191" t="s">
        <v>22288</v>
      </c>
      <c r="F191" t="s">
        <v>22259</v>
      </c>
      <c r="G191" s="8" t="s">
        <v>22260</v>
      </c>
      <c r="H191" t="s">
        <v>19</v>
      </c>
      <c r="J191" s="10" t="s">
        <v>21</v>
      </c>
      <c r="K191" t="s">
        <v>22</v>
      </c>
      <c r="L191" t="s">
        <v>23</v>
      </c>
      <c r="M191" t="s">
        <v>24</v>
      </c>
      <c r="N191" t="s">
        <v>25</v>
      </c>
    </row>
    <row r="192" spans="2:14" ht="43.2" x14ac:dyDescent="0.3">
      <c r="B192">
        <v>188</v>
      </c>
      <c r="C192" t="s">
        <v>22289</v>
      </c>
      <c r="D192" t="s">
        <v>22290</v>
      </c>
      <c r="F192" t="s">
        <v>22259</v>
      </c>
      <c r="G192" s="8" t="s">
        <v>22260</v>
      </c>
      <c r="H192" t="s">
        <v>19</v>
      </c>
      <c r="J192" s="10" t="s">
        <v>21</v>
      </c>
      <c r="K192" t="s">
        <v>22</v>
      </c>
      <c r="L192" t="s">
        <v>23</v>
      </c>
      <c r="M192" t="s">
        <v>24</v>
      </c>
      <c r="N192" t="s">
        <v>25</v>
      </c>
    </row>
    <row r="193" spans="2:14" ht="43.2" x14ac:dyDescent="0.3">
      <c r="B193">
        <v>189</v>
      </c>
      <c r="C193" t="s">
        <v>22291</v>
      </c>
      <c r="D193" t="s">
        <v>22292</v>
      </c>
      <c r="F193" t="s">
        <v>22259</v>
      </c>
      <c r="G193" s="8" t="s">
        <v>22260</v>
      </c>
      <c r="H193" t="s">
        <v>19</v>
      </c>
      <c r="J193" s="10" t="s">
        <v>21</v>
      </c>
      <c r="K193" t="s">
        <v>22</v>
      </c>
      <c r="L193" t="s">
        <v>23</v>
      </c>
      <c r="M193" t="s">
        <v>24</v>
      </c>
      <c r="N193" t="s">
        <v>25</v>
      </c>
    </row>
    <row r="194" spans="2:14" ht="43.2" x14ac:dyDescent="0.3">
      <c r="B194">
        <v>190</v>
      </c>
      <c r="C194" t="s">
        <v>22293</v>
      </c>
      <c r="D194" t="s">
        <v>22294</v>
      </c>
      <c r="F194" t="s">
        <v>22259</v>
      </c>
      <c r="G194" s="8" t="s">
        <v>22260</v>
      </c>
      <c r="H194" t="s">
        <v>19</v>
      </c>
      <c r="J194" s="10" t="s">
        <v>21</v>
      </c>
      <c r="K194" t="s">
        <v>22</v>
      </c>
      <c r="L194" t="s">
        <v>23</v>
      </c>
      <c r="M194" t="s">
        <v>24</v>
      </c>
      <c r="N194" t="s">
        <v>25</v>
      </c>
    </row>
    <row r="195" spans="2:14" ht="43.2" x14ac:dyDescent="0.3">
      <c r="B195">
        <v>191</v>
      </c>
      <c r="C195" t="s">
        <v>22295</v>
      </c>
      <c r="D195" t="s">
        <v>22296</v>
      </c>
      <c r="F195" t="s">
        <v>22259</v>
      </c>
      <c r="G195" s="8" t="s">
        <v>22260</v>
      </c>
      <c r="H195" t="s">
        <v>19</v>
      </c>
      <c r="J195" s="10" t="s">
        <v>21</v>
      </c>
      <c r="K195" t="s">
        <v>22</v>
      </c>
      <c r="L195" t="s">
        <v>23</v>
      </c>
      <c r="M195" t="s">
        <v>24</v>
      </c>
      <c r="N195" t="s">
        <v>25</v>
      </c>
    </row>
    <row r="196" spans="2:14" ht="43.2" x14ac:dyDescent="0.3">
      <c r="B196">
        <v>192</v>
      </c>
      <c r="C196" t="s">
        <v>22297</v>
      </c>
      <c r="D196" t="s">
        <v>22298</v>
      </c>
      <c r="F196" t="s">
        <v>22259</v>
      </c>
      <c r="G196" s="8" t="s">
        <v>22260</v>
      </c>
      <c r="H196" t="s">
        <v>19</v>
      </c>
      <c r="J196" s="10" t="s">
        <v>21</v>
      </c>
      <c r="K196" t="s">
        <v>22</v>
      </c>
      <c r="L196" t="s">
        <v>23</v>
      </c>
      <c r="M196" t="s">
        <v>24</v>
      </c>
      <c r="N196" t="s">
        <v>25</v>
      </c>
    </row>
    <row r="197" spans="2:14" ht="43.2" x14ac:dyDescent="0.3">
      <c r="B197">
        <v>193</v>
      </c>
      <c r="C197" t="s">
        <v>22299</v>
      </c>
      <c r="D197" t="s">
        <v>22300</v>
      </c>
      <c r="F197" t="s">
        <v>22259</v>
      </c>
      <c r="G197" s="8" t="s">
        <v>22260</v>
      </c>
      <c r="H197" t="s">
        <v>19</v>
      </c>
      <c r="J197" s="10" t="s">
        <v>21</v>
      </c>
      <c r="K197" t="s">
        <v>22</v>
      </c>
      <c r="L197" t="s">
        <v>23</v>
      </c>
      <c r="M197" t="s">
        <v>24</v>
      </c>
      <c r="N197" t="s">
        <v>25</v>
      </c>
    </row>
    <row r="198" spans="2:14" ht="43.2" x14ac:dyDescent="0.3">
      <c r="B198">
        <v>194</v>
      </c>
      <c r="C198" t="s">
        <v>22301</v>
      </c>
      <c r="D198" t="s">
        <v>22302</v>
      </c>
      <c r="F198" t="s">
        <v>22259</v>
      </c>
      <c r="G198" s="8" t="s">
        <v>22260</v>
      </c>
      <c r="H198" t="s">
        <v>19</v>
      </c>
      <c r="J198" s="10" t="s">
        <v>21</v>
      </c>
      <c r="K198" t="s">
        <v>22</v>
      </c>
      <c r="L198" t="s">
        <v>23</v>
      </c>
      <c r="M198" t="s">
        <v>24</v>
      </c>
      <c r="N198" t="s">
        <v>25</v>
      </c>
    </row>
    <row r="199" spans="2:14" ht="43.2" x14ac:dyDescent="0.3">
      <c r="B199">
        <v>195</v>
      </c>
      <c r="C199" t="s">
        <v>22303</v>
      </c>
      <c r="D199" t="s">
        <v>22304</v>
      </c>
      <c r="F199" t="s">
        <v>22259</v>
      </c>
      <c r="G199" s="8" t="s">
        <v>22260</v>
      </c>
      <c r="H199" t="s">
        <v>19</v>
      </c>
      <c r="J199" s="10" t="s">
        <v>21</v>
      </c>
      <c r="K199" t="s">
        <v>22</v>
      </c>
      <c r="L199" t="s">
        <v>23</v>
      </c>
      <c r="M199" t="s">
        <v>24</v>
      </c>
      <c r="N199" t="s">
        <v>25</v>
      </c>
    </row>
    <row r="200" spans="2:14" ht="43.2" x14ac:dyDescent="0.3">
      <c r="B200">
        <v>196</v>
      </c>
      <c r="C200" t="s">
        <v>22305</v>
      </c>
      <c r="D200" t="s">
        <v>22306</v>
      </c>
      <c r="F200" t="s">
        <v>22259</v>
      </c>
      <c r="G200" s="8" t="s">
        <v>22260</v>
      </c>
      <c r="H200" t="s">
        <v>19</v>
      </c>
      <c r="J200" s="10" t="s">
        <v>21</v>
      </c>
      <c r="K200" t="s">
        <v>22</v>
      </c>
      <c r="L200" t="s">
        <v>23</v>
      </c>
      <c r="M200" t="s">
        <v>24</v>
      </c>
      <c r="N200" t="s">
        <v>25</v>
      </c>
    </row>
    <row r="201" spans="2:14" ht="43.2" x14ac:dyDescent="0.3">
      <c r="B201">
        <v>197</v>
      </c>
      <c r="C201" t="s">
        <v>22307</v>
      </c>
      <c r="D201" t="s">
        <v>22308</v>
      </c>
      <c r="F201" t="s">
        <v>22259</v>
      </c>
      <c r="G201" s="8" t="s">
        <v>22260</v>
      </c>
      <c r="H201" t="s">
        <v>19</v>
      </c>
      <c r="J201" s="10" t="s">
        <v>21</v>
      </c>
      <c r="K201" t="s">
        <v>22</v>
      </c>
      <c r="L201" t="s">
        <v>23</v>
      </c>
      <c r="M201" t="s">
        <v>24</v>
      </c>
      <c r="N201" t="s">
        <v>25</v>
      </c>
    </row>
    <row r="202" spans="2:14" ht="43.2" x14ac:dyDescent="0.3">
      <c r="B202">
        <v>198</v>
      </c>
      <c r="C202" t="s">
        <v>22309</v>
      </c>
      <c r="D202" t="s">
        <v>22310</v>
      </c>
      <c r="F202" t="s">
        <v>22259</v>
      </c>
      <c r="G202" s="8" t="s">
        <v>22260</v>
      </c>
      <c r="H202" t="s">
        <v>19</v>
      </c>
      <c r="J202" s="10" t="s">
        <v>21</v>
      </c>
      <c r="K202" t="s">
        <v>22</v>
      </c>
      <c r="L202" t="s">
        <v>23</v>
      </c>
      <c r="M202" t="s">
        <v>24</v>
      </c>
      <c r="N202" t="s">
        <v>25</v>
      </c>
    </row>
    <row r="203" spans="2:14" ht="43.2" x14ac:dyDescent="0.3">
      <c r="B203">
        <v>199</v>
      </c>
      <c r="C203" t="s">
        <v>22311</v>
      </c>
      <c r="D203" t="s">
        <v>22312</v>
      </c>
      <c r="F203" t="s">
        <v>22259</v>
      </c>
      <c r="G203" s="8" t="s">
        <v>22260</v>
      </c>
      <c r="H203" t="s">
        <v>19</v>
      </c>
      <c r="J203" s="10" t="s">
        <v>21</v>
      </c>
      <c r="K203" t="s">
        <v>22</v>
      </c>
      <c r="L203" t="s">
        <v>23</v>
      </c>
      <c r="M203" t="s">
        <v>24</v>
      </c>
      <c r="N203" t="s">
        <v>25</v>
      </c>
    </row>
    <row r="204" spans="2:14" ht="43.2" x14ac:dyDescent="0.3">
      <c r="B204">
        <v>200</v>
      </c>
      <c r="C204" t="s">
        <v>22313</v>
      </c>
      <c r="D204" t="s">
        <v>22314</v>
      </c>
      <c r="F204" t="s">
        <v>22259</v>
      </c>
      <c r="G204" s="8" t="s">
        <v>22260</v>
      </c>
      <c r="H204" t="s">
        <v>19</v>
      </c>
      <c r="J204" s="10" t="s">
        <v>21</v>
      </c>
      <c r="K204" t="s">
        <v>22</v>
      </c>
      <c r="L204" t="s">
        <v>23</v>
      </c>
      <c r="M204" t="s">
        <v>24</v>
      </c>
      <c r="N204" t="s">
        <v>25</v>
      </c>
    </row>
    <row r="205" spans="2:14" ht="43.2" x14ac:dyDescent="0.3">
      <c r="B205">
        <v>201</v>
      </c>
      <c r="C205" t="s">
        <v>22315</v>
      </c>
      <c r="D205" t="s">
        <v>22316</v>
      </c>
      <c r="F205" t="s">
        <v>22259</v>
      </c>
      <c r="G205" s="8" t="s">
        <v>22260</v>
      </c>
      <c r="H205" t="s">
        <v>19</v>
      </c>
      <c r="J205" s="10" t="s">
        <v>21</v>
      </c>
      <c r="K205" t="s">
        <v>22</v>
      </c>
      <c r="L205" t="s">
        <v>23</v>
      </c>
      <c r="M205" t="s">
        <v>24</v>
      </c>
      <c r="N205" t="s">
        <v>25</v>
      </c>
    </row>
    <row r="206" spans="2:14" ht="43.2" x14ac:dyDescent="0.3">
      <c r="B206">
        <v>202</v>
      </c>
      <c r="C206" t="s">
        <v>22317</v>
      </c>
      <c r="D206" t="s">
        <v>22318</v>
      </c>
      <c r="F206" t="s">
        <v>22259</v>
      </c>
      <c r="G206" s="8" t="s">
        <v>22260</v>
      </c>
      <c r="H206" t="s">
        <v>19</v>
      </c>
      <c r="J206" s="10" t="s">
        <v>21</v>
      </c>
      <c r="K206" t="s">
        <v>22</v>
      </c>
      <c r="L206" t="s">
        <v>23</v>
      </c>
      <c r="M206" t="s">
        <v>24</v>
      </c>
      <c r="N206" t="s">
        <v>25</v>
      </c>
    </row>
    <row r="207" spans="2:14" ht="43.2" x14ac:dyDescent="0.3">
      <c r="B207">
        <v>203</v>
      </c>
      <c r="C207" t="s">
        <v>22319</v>
      </c>
      <c r="D207" t="s">
        <v>22320</v>
      </c>
      <c r="F207" t="s">
        <v>22259</v>
      </c>
      <c r="G207" s="8" t="s">
        <v>22260</v>
      </c>
      <c r="H207" t="s">
        <v>19</v>
      </c>
      <c r="J207" s="10" t="s">
        <v>21</v>
      </c>
      <c r="K207" t="s">
        <v>22</v>
      </c>
      <c r="L207" t="s">
        <v>23</v>
      </c>
      <c r="M207" t="s">
        <v>24</v>
      </c>
      <c r="N207" t="s">
        <v>25</v>
      </c>
    </row>
    <row r="208" spans="2:14" ht="43.2" x14ac:dyDescent="0.3">
      <c r="B208">
        <v>204</v>
      </c>
      <c r="C208" t="s">
        <v>22321</v>
      </c>
      <c r="D208" t="s">
        <v>22322</v>
      </c>
      <c r="F208" t="s">
        <v>22259</v>
      </c>
      <c r="G208" s="8" t="s">
        <v>22260</v>
      </c>
      <c r="H208" t="s">
        <v>19</v>
      </c>
      <c r="J208" s="10" t="s">
        <v>21</v>
      </c>
      <c r="K208" t="s">
        <v>22</v>
      </c>
      <c r="L208" t="s">
        <v>23</v>
      </c>
      <c r="M208" t="s">
        <v>24</v>
      </c>
      <c r="N208" t="s">
        <v>25</v>
      </c>
    </row>
    <row r="209" spans="2:14" ht="43.2" x14ac:dyDescent="0.3">
      <c r="B209">
        <v>205</v>
      </c>
      <c r="C209" t="s">
        <v>22323</v>
      </c>
      <c r="D209" t="s">
        <v>22324</v>
      </c>
      <c r="F209" t="s">
        <v>22259</v>
      </c>
      <c r="G209" s="8" t="s">
        <v>22260</v>
      </c>
      <c r="H209" t="s">
        <v>19</v>
      </c>
      <c r="J209" s="10" t="s">
        <v>21</v>
      </c>
      <c r="K209" t="s">
        <v>22</v>
      </c>
      <c r="L209" t="s">
        <v>23</v>
      </c>
      <c r="M209" t="s">
        <v>24</v>
      </c>
      <c r="N209" t="s">
        <v>25</v>
      </c>
    </row>
    <row r="210" spans="2:14" ht="43.2" x14ac:dyDescent="0.3">
      <c r="B210">
        <v>206</v>
      </c>
      <c r="C210" t="s">
        <v>22325</v>
      </c>
      <c r="D210" t="s">
        <v>22326</v>
      </c>
      <c r="F210" t="s">
        <v>22259</v>
      </c>
      <c r="G210" s="8" t="s">
        <v>22260</v>
      </c>
      <c r="H210" t="s">
        <v>19</v>
      </c>
      <c r="J210" s="10" t="s">
        <v>21</v>
      </c>
      <c r="K210" t="s">
        <v>22</v>
      </c>
      <c r="L210" t="s">
        <v>23</v>
      </c>
      <c r="M210" t="s">
        <v>24</v>
      </c>
      <c r="N210" t="s">
        <v>25</v>
      </c>
    </row>
    <row r="211" spans="2:14" ht="43.2" x14ac:dyDescent="0.3">
      <c r="B211">
        <v>207</v>
      </c>
      <c r="C211" t="s">
        <v>22327</v>
      </c>
      <c r="D211" t="s">
        <v>22328</v>
      </c>
      <c r="F211" t="s">
        <v>22259</v>
      </c>
      <c r="G211" s="8" t="s">
        <v>22260</v>
      </c>
      <c r="H211" t="s">
        <v>19</v>
      </c>
      <c r="J211" s="10" t="s">
        <v>21</v>
      </c>
      <c r="K211" t="s">
        <v>22</v>
      </c>
      <c r="L211" t="s">
        <v>23</v>
      </c>
      <c r="M211" t="s">
        <v>24</v>
      </c>
      <c r="N211" t="s">
        <v>25</v>
      </c>
    </row>
    <row r="212" spans="2:14" ht="43.2" x14ac:dyDescent="0.3">
      <c r="B212">
        <v>208</v>
      </c>
      <c r="C212" t="s">
        <v>22329</v>
      </c>
      <c r="D212" t="s">
        <v>22330</v>
      </c>
      <c r="F212" t="s">
        <v>22259</v>
      </c>
      <c r="G212" s="8" t="s">
        <v>22260</v>
      </c>
      <c r="H212" t="s">
        <v>19</v>
      </c>
      <c r="J212" s="10" t="s">
        <v>21</v>
      </c>
      <c r="K212" t="s">
        <v>22</v>
      </c>
      <c r="L212" t="s">
        <v>23</v>
      </c>
      <c r="M212" t="s">
        <v>24</v>
      </c>
      <c r="N212" t="s">
        <v>25</v>
      </c>
    </row>
    <row r="213" spans="2:14" ht="43.2" x14ac:dyDescent="0.3">
      <c r="B213">
        <v>209</v>
      </c>
      <c r="C213" t="s">
        <v>22331</v>
      </c>
      <c r="D213" t="s">
        <v>22332</v>
      </c>
      <c r="F213" t="s">
        <v>22259</v>
      </c>
      <c r="G213" s="8" t="s">
        <v>22260</v>
      </c>
      <c r="H213" t="s">
        <v>19</v>
      </c>
      <c r="J213" s="10" t="s">
        <v>21</v>
      </c>
      <c r="K213" t="s">
        <v>22</v>
      </c>
      <c r="L213" t="s">
        <v>23</v>
      </c>
      <c r="M213" t="s">
        <v>24</v>
      </c>
      <c r="N213" t="s">
        <v>25</v>
      </c>
    </row>
    <row r="214" spans="2:14" ht="43.2" x14ac:dyDescent="0.3">
      <c r="B214">
        <v>210</v>
      </c>
      <c r="C214" t="s">
        <v>22333</v>
      </c>
      <c r="D214" t="s">
        <v>22334</v>
      </c>
      <c r="F214" t="s">
        <v>22259</v>
      </c>
      <c r="G214" s="8" t="s">
        <v>22260</v>
      </c>
      <c r="H214" t="s">
        <v>19</v>
      </c>
      <c r="J214" s="10" t="s">
        <v>21</v>
      </c>
      <c r="K214" t="s">
        <v>22</v>
      </c>
      <c r="L214" t="s">
        <v>23</v>
      </c>
      <c r="M214" t="s">
        <v>24</v>
      </c>
      <c r="N214" t="s">
        <v>25</v>
      </c>
    </row>
    <row r="215" spans="2:14" ht="43.2" x14ac:dyDescent="0.3">
      <c r="B215">
        <v>211</v>
      </c>
      <c r="C215" t="s">
        <v>22335</v>
      </c>
      <c r="D215" t="s">
        <v>22336</v>
      </c>
      <c r="F215" t="s">
        <v>22259</v>
      </c>
      <c r="G215" s="8" t="s">
        <v>22260</v>
      </c>
      <c r="H215" t="s">
        <v>19</v>
      </c>
      <c r="J215" s="10" t="s">
        <v>21</v>
      </c>
      <c r="K215" t="s">
        <v>22</v>
      </c>
      <c r="L215" t="s">
        <v>23</v>
      </c>
      <c r="M215" t="s">
        <v>24</v>
      </c>
      <c r="N215" t="s">
        <v>25</v>
      </c>
    </row>
    <row r="216" spans="2:14" ht="43.2" x14ac:dyDescent="0.3">
      <c r="B216">
        <v>212</v>
      </c>
      <c r="C216" t="s">
        <v>22337</v>
      </c>
      <c r="D216" t="s">
        <v>22338</v>
      </c>
      <c r="F216" t="s">
        <v>22259</v>
      </c>
      <c r="G216" s="8" t="s">
        <v>22260</v>
      </c>
      <c r="H216" t="s">
        <v>19</v>
      </c>
      <c r="J216" s="10" t="s">
        <v>21</v>
      </c>
      <c r="K216" t="s">
        <v>22</v>
      </c>
      <c r="L216" t="s">
        <v>23</v>
      </c>
      <c r="M216" t="s">
        <v>24</v>
      </c>
      <c r="N216" t="s">
        <v>25</v>
      </c>
    </row>
    <row r="217" spans="2:14" ht="43.2" x14ac:dyDescent="0.3">
      <c r="B217">
        <v>213</v>
      </c>
      <c r="C217" t="s">
        <v>22339</v>
      </c>
      <c r="D217" t="s">
        <v>22340</v>
      </c>
      <c r="F217" t="s">
        <v>22259</v>
      </c>
      <c r="G217" s="8" t="s">
        <v>22260</v>
      </c>
      <c r="H217" t="s">
        <v>19</v>
      </c>
      <c r="J217" s="10" t="s">
        <v>21</v>
      </c>
      <c r="K217" t="s">
        <v>22</v>
      </c>
      <c r="L217" t="s">
        <v>23</v>
      </c>
      <c r="M217" t="s">
        <v>24</v>
      </c>
      <c r="N217" t="s">
        <v>25</v>
      </c>
    </row>
    <row r="218" spans="2:14" ht="43.2" x14ac:dyDescent="0.3">
      <c r="B218">
        <v>214</v>
      </c>
      <c r="C218" t="s">
        <v>22341</v>
      </c>
      <c r="D218" t="s">
        <v>22342</v>
      </c>
      <c r="F218" t="s">
        <v>22259</v>
      </c>
      <c r="G218" s="8" t="s">
        <v>22260</v>
      </c>
      <c r="H218" t="s">
        <v>19</v>
      </c>
      <c r="J218" s="10" t="s">
        <v>21</v>
      </c>
      <c r="K218" t="s">
        <v>22</v>
      </c>
      <c r="L218" t="s">
        <v>23</v>
      </c>
      <c r="M218" t="s">
        <v>24</v>
      </c>
      <c r="N218" t="s">
        <v>25</v>
      </c>
    </row>
    <row r="219" spans="2:14" ht="43.2" x14ac:dyDescent="0.3">
      <c r="B219">
        <v>215</v>
      </c>
      <c r="C219" t="s">
        <v>22343</v>
      </c>
      <c r="D219" t="s">
        <v>22344</v>
      </c>
      <c r="F219" t="s">
        <v>22259</v>
      </c>
      <c r="G219" s="8" t="s">
        <v>22260</v>
      </c>
      <c r="H219" t="s">
        <v>19</v>
      </c>
      <c r="J219" s="10" t="s">
        <v>21</v>
      </c>
      <c r="K219" t="s">
        <v>22</v>
      </c>
      <c r="L219" t="s">
        <v>23</v>
      </c>
      <c r="M219" t="s">
        <v>24</v>
      </c>
      <c r="N219" t="s">
        <v>25</v>
      </c>
    </row>
    <row r="220" spans="2:14" ht="43.2" x14ac:dyDescent="0.3">
      <c r="B220">
        <v>216</v>
      </c>
      <c r="C220" t="s">
        <v>22345</v>
      </c>
      <c r="D220" t="s">
        <v>22346</v>
      </c>
      <c r="F220" t="s">
        <v>22259</v>
      </c>
      <c r="G220" s="8" t="s">
        <v>22260</v>
      </c>
      <c r="H220" t="s">
        <v>19</v>
      </c>
      <c r="J220" s="10" t="s">
        <v>21</v>
      </c>
      <c r="K220" t="s">
        <v>22</v>
      </c>
      <c r="L220" t="s">
        <v>23</v>
      </c>
      <c r="M220" t="s">
        <v>24</v>
      </c>
      <c r="N220" t="s">
        <v>25</v>
      </c>
    </row>
    <row r="221" spans="2:14" ht="43.2" x14ac:dyDescent="0.3">
      <c r="B221">
        <v>217</v>
      </c>
      <c r="C221" t="s">
        <v>22347</v>
      </c>
      <c r="D221" t="s">
        <v>22348</v>
      </c>
      <c r="F221" t="s">
        <v>22259</v>
      </c>
      <c r="G221" s="8" t="s">
        <v>22260</v>
      </c>
      <c r="H221" t="s">
        <v>19</v>
      </c>
      <c r="J221" s="10" t="s">
        <v>21</v>
      </c>
      <c r="K221" t="s">
        <v>22</v>
      </c>
      <c r="L221" t="s">
        <v>23</v>
      </c>
      <c r="M221" t="s">
        <v>24</v>
      </c>
      <c r="N221" t="s">
        <v>25</v>
      </c>
    </row>
    <row r="222" spans="2:14" ht="43.2" x14ac:dyDescent="0.3">
      <c r="B222">
        <v>218</v>
      </c>
      <c r="C222" t="s">
        <v>22349</v>
      </c>
      <c r="D222" t="s">
        <v>22350</v>
      </c>
      <c r="F222" t="s">
        <v>22259</v>
      </c>
      <c r="G222" s="8" t="s">
        <v>22260</v>
      </c>
      <c r="H222" t="s">
        <v>19</v>
      </c>
      <c r="J222" s="10" t="s">
        <v>21</v>
      </c>
      <c r="K222" t="s">
        <v>22</v>
      </c>
      <c r="L222" t="s">
        <v>23</v>
      </c>
      <c r="M222" t="s">
        <v>24</v>
      </c>
      <c r="N222" t="s">
        <v>25</v>
      </c>
    </row>
    <row r="223" spans="2:14" ht="43.2" x14ac:dyDescent="0.3">
      <c r="B223">
        <v>219</v>
      </c>
      <c r="C223" t="s">
        <v>22351</v>
      </c>
      <c r="D223" t="s">
        <v>22352</v>
      </c>
      <c r="F223" t="s">
        <v>22259</v>
      </c>
      <c r="G223" s="8" t="s">
        <v>22260</v>
      </c>
      <c r="H223" t="s">
        <v>19</v>
      </c>
      <c r="J223" s="10" t="s">
        <v>21</v>
      </c>
      <c r="K223" t="s">
        <v>22</v>
      </c>
      <c r="L223" t="s">
        <v>23</v>
      </c>
      <c r="M223" t="s">
        <v>24</v>
      </c>
      <c r="N223" t="s">
        <v>25</v>
      </c>
    </row>
    <row r="224" spans="2:14" ht="43.2" x14ac:dyDescent="0.3">
      <c r="B224">
        <v>220</v>
      </c>
      <c r="C224" t="s">
        <v>22353</v>
      </c>
      <c r="D224" t="s">
        <v>22354</v>
      </c>
      <c r="F224" t="s">
        <v>22259</v>
      </c>
      <c r="G224" s="8" t="s">
        <v>22260</v>
      </c>
      <c r="H224" t="s">
        <v>19</v>
      </c>
      <c r="J224" s="10" t="s">
        <v>21</v>
      </c>
      <c r="K224" t="s">
        <v>22</v>
      </c>
      <c r="L224" t="s">
        <v>23</v>
      </c>
      <c r="M224" t="s">
        <v>24</v>
      </c>
      <c r="N224" t="s">
        <v>25</v>
      </c>
    </row>
    <row r="225" spans="2:14" ht="43.2" x14ac:dyDescent="0.3">
      <c r="B225">
        <v>221</v>
      </c>
      <c r="C225" t="s">
        <v>22355</v>
      </c>
      <c r="D225" t="s">
        <v>22356</v>
      </c>
      <c r="F225" t="s">
        <v>22259</v>
      </c>
      <c r="G225" s="8" t="s">
        <v>22260</v>
      </c>
      <c r="H225" t="s">
        <v>19</v>
      </c>
      <c r="J225" s="10" t="s">
        <v>21</v>
      </c>
      <c r="K225" t="s">
        <v>22</v>
      </c>
      <c r="L225" t="s">
        <v>23</v>
      </c>
      <c r="M225" t="s">
        <v>24</v>
      </c>
      <c r="N225" t="s">
        <v>25</v>
      </c>
    </row>
    <row r="226" spans="2:14" ht="43.2" x14ac:dyDescent="0.3">
      <c r="B226">
        <v>222</v>
      </c>
      <c r="C226" t="s">
        <v>22357</v>
      </c>
      <c r="D226" t="s">
        <v>22358</v>
      </c>
      <c r="F226" t="s">
        <v>22259</v>
      </c>
      <c r="G226" s="8" t="s">
        <v>22260</v>
      </c>
      <c r="H226" t="s">
        <v>19</v>
      </c>
      <c r="J226" s="10" t="s">
        <v>21</v>
      </c>
      <c r="K226" t="s">
        <v>22</v>
      </c>
      <c r="L226" t="s">
        <v>23</v>
      </c>
      <c r="M226" t="s">
        <v>24</v>
      </c>
      <c r="N226" t="s">
        <v>25</v>
      </c>
    </row>
    <row r="227" spans="2:14" ht="43.2" x14ac:dyDescent="0.3">
      <c r="B227">
        <v>223</v>
      </c>
      <c r="C227" t="s">
        <v>22359</v>
      </c>
      <c r="D227" t="s">
        <v>22360</v>
      </c>
      <c r="F227" t="s">
        <v>22259</v>
      </c>
      <c r="G227" s="8" t="s">
        <v>22260</v>
      </c>
      <c r="H227" t="s">
        <v>19</v>
      </c>
      <c r="J227" s="10" t="s">
        <v>21</v>
      </c>
      <c r="K227" t="s">
        <v>22</v>
      </c>
      <c r="L227" t="s">
        <v>23</v>
      </c>
      <c r="M227" t="s">
        <v>24</v>
      </c>
      <c r="N227" t="s">
        <v>25</v>
      </c>
    </row>
    <row r="228" spans="2:14" ht="43.2" x14ac:dyDescent="0.3">
      <c r="B228">
        <v>224</v>
      </c>
      <c r="C228" t="s">
        <v>22361</v>
      </c>
      <c r="D228" t="s">
        <v>22362</v>
      </c>
      <c r="F228" t="s">
        <v>22259</v>
      </c>
      <c r="G228" s="8" t="s">
        <v>22260</v>
      </c>
      <c r="H228" t="s">
        <v>19</v>
      </c>
      <c r="J228" s="10" t="s">
        <v>21</v>
      </c>
      <c r="K228" t="s">
        <v>22</v>
      </c>
      <c r="L228" t="s">
        <v>23</v>
      </c>
      <c r="M228" t="s">
        <v>24</v>
      </c>
      <c r="N228" t="s">
        <v>25</v>
      </c>
    </row>
    <row r="229" spans="2:14" ht="43.2" x14ac:dyDescent="0.3">
      <c r="B229">
        <v>225</v>
      </c>
      <c r="C229" t="s">
        <v>22363</v>
      </c>
      <c r="D229" t="s">
        <v>22364</v>
      </c>
      <c r="F229" t="s">
        <v>22259</v>
      </c>
      <c r="G229" s="8" t="s">
        <v>22260</v>
      </c>
      <c r="H229" t="s">
        <v>19</v>
      </c>
      <c r="J229" s="10" t="s">
        <v>21</v>
      </c>
      <c r="K229" t="s">
        <v>22</v>
      </c>
      <c r="L229" t="s">
        <v>23</v>
      </c>
      <c r="M229" t="s">
        <v>24</v>
      </c>
      <c r="N229" t="s">
        <v>25</v>
      </c>
    </row>
    <row r="230" spans="2:14" ht="43.2" x14ac:dyDescent="0.3">
      <c r="B230">
        <v>226</v>
      </c>
      <c r="C230" t="s">
        <v>22365</v>
      </c>
      <c r="D230" t="s">
        <v>22366</v>
      </c>
      <c r="F230" t="s">
        <v>22259</v>
      </c>
      <c r="G230" s="8" t="s">
        <v>22260</v>
      </c>
      <c r="H230" t="s">
        <v>19</v>
      </c>
      <c r="J230" s="10" t="s">
        <v>21</v>
      </c>
      <c r="K230" t="s">
        <v>22</v>
      </c>
      <c r="L230" t="s">
        <v>23</v>
      </c>
      <c r="M230" t="s">
        <v>24</v>
      </c>
      <c r="N230" t="s">
        <v>25</v>
      </c>
    </row>
    <row r="231" spans="2:14" ht="43.2" x14ac:dyDescent="0.3">
      <c r="B231">
        <v>227</v>
      </c>
      <c r="C231" t="s">
        <v>22367</v>
      </c>
      <c r="D231" t="s">
        <v>22368</v>
      </c>
      <c r="F231" t="s">
        <v>22259</v>
      </c>
      <c r="G231" s="8" t="s">
        <v>22260</v>
      </c>
      <c r="H231" t="s">
        <v>19</v>
      </c>
      <c r="J231" s="10" t="s">
        <v>21</v>
      </c>
      <c r="K231" t="s">
        <v>22</v>
      </c>
      <c r="L231" t="s">
        <v>23</v>
      </c>
      <c r="M231" t="s">
        <v>24</v>
      </c>
      <c r="N231" t="s">
        <v>25</v>
      </c>
    </row>
    <row r="232" spans="2:14" ht="43.2" x14ac:dyDescent="0.3">
      <c r="B232">
        <v>228</v>
      </c>
      <c r="C232" t="s">
        <v>22369</v>
      </c>
      <c r="D232" t="s">
        <v>22370</v>
      </c>
      <c r="F232" t="s">
        <v>22259</v>
      </c>
      <c r="G232" s="8" t="s">
        <v>22260</v>
      </c>
      <c r="H232" t="s">
        <v>19</v>
      </c>
      <c r="J232" s="10" t="s">
        <v>21</v>
      </c>
      <c r="K232" t="s">
        <v>22</v>
      </c>
      <c r="L232" t="s">
        <v>23</v>
      </c>
      <c r="M232" t="s">
        <v>24</v>
      </c>
      <c r="N232" t="s">
        <v>25</v>
      </c>
    </row>
    <row r="233" spans="2:14" ht="43.2" x14ac:dyDescent="0.3">
      <c r="B233">
        <v>229</v>
      </c>
      <c r="C233" t="s">
        <v>22371</v>
      </c>
      <c r="D233" t="s">
        <v>22372</v>
      </c>
      <c r="F233" t="s">
        <v>22259</v>
      </c>
      <c r="G233" s="8" t="s">
        <v>22260</v>
      </c>
      <c r="H233" t="s">
        <v>19</v>
      </c>
      <c r="J233" s="10" t="s">
        <v>21</v>
      </c>
      <c r="K233" t="s">
        <v>22</v>
      </c>
      <c r="L233" t="s">
        <v>23</v>
      </c>
      <c r="M233" t="s">
        <v>24</v>
      </c>
      <c r="N233" t="s">
        <v>25</v>
      </c>
    </row>
    <row r="234" spans="2:14" ht="43.2" x14ac:dyDescent="0.3">
      <c r="B234">
        <v>230</v>
      </c>
      <c r="C234" t="s">
        <v>22373</v>
      </c>
      <c r="D234" t="s">
        <v>22374</v>
      </c>
      <c r="F234" t="s">
        <v>22259</v>
      </c>
      <c r="G234" s="8" t="s">
        <v>22260</v>
      </c>
      <c r="H234" t="s">
        <v>19</v>
      </c>
      <c r="J234" s="10" t="s">
        <v>21</v>
      </c>
      <c r="K234" t="s">
        <v>22</v>
      </c>
      <c r="L234" t="s">
        <v>23</v>
      </c>
      <c r="M234" t="s">
        <v>24</v>
      </c>
      <c r="N234" t="s">
        <v>25</v>
      </c>
    </row>
    <row r="235" spans="2:14" ht="43.2" x14ac:dyDescent="0.3">
      <c r="B235">
        <v>231</v>
      </c>
      <c r="C235" t="s">
        <v>22375</v>
      </c>
      <c r="D235" t="s">
        <v>22376</v>
      </c>
      <c r="F235" t="s">
        <v>22259</v>
      </c>
      <c r="G235" s="8" t="s">
        <v>22260</v>
      </c>
      <c r="H235" t="s">
        <v>19</v>
      </c>
      <c r="J235" s="10" t="s">
        <v>21</v>
      </c>
      <c r="K235" t="s">
        <v>22</v>
      </c>
      <c r="L235" t="s">
        <v>23</v>
      </c>
      <c r="M235" t="s">
        <v>24</v>
      </c>
      <c r="N235" t="s">
        <v>25</v>
      </c>
    </row>
    <row r="236" spans="2:14" ht="43.2" x14ac:dyDescent="0.3">
      <c r="B236">
        <v>232</v>
      </c>
      <c r="C236" t="s">
        <v>22377</v>
      </c>
      <c r="D236" t="s">
        <v>22378</v>
      </c>
      <c r="F236" t="s">
        <v>22259</v>
      </c>
      <c r="G236" s="8" t="s">
        <v>22260</v>
      </c>
      <c r="H236" t="s">
        <v>19</v>
      </c>
      <c r="J236" s="10" t="s">
        <v>21</v>
      </c>
      <c r="K236" t="s">
        <v>22</v>
      </c>
      <c r="L236" t="s">
        <v>23</v>
      </c>
      <c r="M236" t="s">
        <v>24</v>
      </c>
      <c r="N236" t="s">
        <v>25</v>
      </c>
    </row>
    <row r="237" spans="2:14" ht="43.2" x14ac:dyDescent="0.3">
      <c r="B237">
        <v>233</v>
      </c>
      <c r="C237" t="s">
        <v>22379</v>
      </c>
      <c r="D237" t="s">
        <v>22380</v>
      </c>
      <c r="F237" t="s">
        <v>22259</v>
      </c>
      <c r="G237" s="8" t="s">
        <v>22260</v>
      </c>
      <c r="H237" t="s">
        <v>19</v>
      </c>
      <c r="J237" s="10" t="s">
        <v>21</v>
      </c>
      <c r="K237" t="s">
        <v>22</v>
      </c>
      <c r="L237" t="s">
        <v>23</v>
      </c>
      <c r="M237" t="s">
        <v>24</v>
      </c>
      <c r="N237" t="s">
        <v>25</v>
      </c>
    </row>
    <row r="238" spans="2:14" ht="43.2" x14ac:dyDescent="0.3">
      <c r="B238">
        <v>234</v>
      </c>
      <c r="C238" t="s">
        <v>22381</v>
      </c>
      <c r="D238" t="s">
        <v>22382</v>
      </c>
      <c r="F238" t="s">
        <v>22259</v>
      </c>
      <c r="G238" s="8" t="s">
        <v>22260</v>
      </c>
      <c r="H238" t="s">
        <v>19</v>
      </c>
      <c r="J238" s="10" t="s">
        <v>21</v>
      </c>
      <c r="K238" t="s">
        <v>22</v>
      </c>
      <c r="L238" t="s">
        <v>23</v>
      </c>
      <c r="M238" t="s">
        <v>24</v>
      </c>
      <c r="N238" t="s">
        <v>25</v>
      </c>
    </row>
    <row r="239" spans="2:14" ht="43.2" x14ac:dyDescent="0.3">
      <c r="B239">
        <v>235</v>
      </c>
      <c r="C239" t="s">
        <v>22383</v>
      </c>
      <c r="D239" t="s">
        <v>22384</v>
      </c>
      <c r="F239" t="s">
        <v>22259</v>
      </c>
      <c r="G239" s="8" t="s">
        <v>22260</v>
      </c>
      <c r="H239" t="s">
        <v>19</v>
      </c>
      <c r="J239" s="10" t="s">
        <v>21</v>
      </c>
      <c r="K239" t="s">
        <v>22</v>
      </c>
      <c r="L239" t="s">
        <v>23</v>
      </c>
      <c r="M239" t="s">
        <v>24</v>
      </c>
      <c r="N239" t="s">
        <v>25</v>
      </c>
    </row>
    <row r="240" spans="2:14" ht="43.2" x14ac:dyDescent="0.3">
      <c r="B240">
        <v>236</v>
      </c>
      <c r="C240" t="s">
        <v>22385</v>
      </c>
      <c r="D240" t="s">
        <v>22386</v>
      </c>
      <c r="F240" t="s">
        <v>22259</v>
      </c>
      <c r="G240" s="8" t="s">
        <v>22260</v>
      </c>
      <c r="H240" t="s">
        <v>19</v>
      </c>
      <c r="J240" s="10" t="s">
        <v>21</v>
      </c>
      <c r="K240" t="s">
        <v>22</v>
      </c>
      <c r="L240" t="s">
        <v>23</v>
      </c>
      <c r="M240" t="s">
        <v>24</v>
      </c>
      <c r="N240" t="s">
        <v>25</v>
      </c>
    </row>
    <row r="241" spans="2:14" ht="43.2" x14ac:dyDescent="0.3">
      <c r="B241">
        <v>237</v>
      </c>
      <c r="C241" t="s">
        <v>22387</v>
      </c>
      <c r="D241" t="s">
        <v>22388</v>
      </c>
      <c r="F241" t="s">
        <v>22259</v>
      </c>
      <c r="G241" s="8" t="s">
        <v>22260</v>
      </c>
      <c r="H241" t="s">
        <v>19</v>
      </c>
      <c r="J241" s="10" t="s">
        <v>21</v>
      </c>
      <c r="K241" t="s">
        <v>22</v>
      </c>
      <c r="L241" t="s">
        <v>23</v>
      </c>
      <c r="M241" t="s">
        <v>24</v>
      </c>
      <c r="N241" t="s">
        <v>25</v>
      </c>
    </row>
    <row r="242" spans="2:14" ht="43.2" x14ac:dyDescent="0.3">
      <c r="B242">
        <v>238</v>
      </c>
      <c r="C242" t="s">
        <v>22389</v>
      </c>
      <c r="D242" t="s">
        <v>22390</v>
      </c>
      <c r="F242" t="s">
        <v>22259</v>
      </c>
      <c r="G242" s="8" t="s">
        <v>22260</v>
      </c>
      <c r="H242" t="s">
        <v>19</v>
      </c>
      <c r="J242" s="10" t="s">
        <v>21</v>
      </c>
      <c r="K242" t="s">
        <v>22</v>
      </c>
      <c r="L242" t="s">
        <v>23</v>
      </c>
      <c r="M242" t="s">
        <v>24</v>
      </c>
      <c r="N242" t="s">
        <v>25</v>
      </c>
    </row>
    <row r="243" spans="2:14" ht="43.2" x14ac:dyDescent="0.3">
      <c r="B243">
        <v>239</v>
      </c>
      <c r="C243" t="s">
        <v>22391</v>
      </c>
      <c r="D243" t="s">
        <v>22392</v>
      </c>
      <c r="F243" t="s">
        <v>22259</v>
      </c>
      <c r="G243" s="8" t="s">
        <v>22260</v>
      </c>
      <c r="H243" t="s">
        <v>19</v>
      </c>
      <c r="J243" s="10" t="s">
        <v>21</v>
      </c>
      <c r="K243" t="s">
        <v>22</v>
      </c>
      <c r="L243" t="s">
        <v>23</v>
      </c>
      <c r="M243" t="s">
        <v>24</v>
      </c>
      <c r="N243" t="s">
        <v>25</v>
      </c>
    </row>
    <row r="244" spans="2:14" ht="43.2" x14ac:dyDescent="0.3">
      <c r="B244">
        <v>240</v>
      </c>
      <c r="C244" t="s">
        <v>22393</v>
      </c>
      <c r="D244" t="s">
        <v>22394</v>
      </c>
      <c r="F244" t="s">
        <v>22259</v>
      </c>
      <c r="G244" s="8" t="s">
        <v>22260</v>
      </c>
      <c r="H244" t="s">
        <v>19</v>
      </c>
      <c r="J244" s="10" t="s">
        <v>21</v>
      </c>
      <c r="K244" t="s">
        <v>22</v>
      </c>
      <c r="L244" t="s">
        <v>23</v>
      </c>
      <c r="M244" t="s">
        <v>24</v>
      </c>
      <c r="N244" t="s">
        <v>25</v>
      </c>
    </row>
    <row r="245" spans="2:14" ht="43.2" x14ac:dyDescent="0.3">
      <c r="B245">
        <v>241</v>
      </c>
      <c r="C245" t="s">
        <v>22395</v>
      </c>
      <c r="D245" t="s">
        <v>22396</v>
      </c>
      <c r="F245" t="s">
        <v>22259</v>
      </c>
      <c r="G245" s="8" t="s">
        <v>22260</v>
      </c>
      <c r="H245" t="s">
        <v>19</v>
      </c>
      <c r="J245" s="10" t="s">
        <v>21</v>
      </c>
      <c r="K245" t="s">
        <v>22</v>
      </c>
      <c r="L245" t="s">
        <v>23</v>
      </c>
      <c r="M245" t="s">
        <v>24</v>
      </c>
      <c r="N245" t="s">
        <v>25</v>
      </c>
    </row>
    <row r="246" spans="2:14" ht="43.2" x14ac:dyDescent="0.3">
      <c r="B246">
        <v>242</v>
      </c>
      <c r="C246" t="s">
        <v>22397</v>
      </c>
      <c r="D246" t="s">
        <v>22398</v>
      </c>
      <c r="F246" t="s">
        <v>22259</v>
      </c>
      <c r="G246" s="8" t="s">
        <v>22260</v>
      </c>
      <c r="H246" t="s">
        <v>19</v>
      </c>
      <c r="J246" s="10" t="s">
        <v>21</v>
      </c>
      <c r="K246" t="s">
        <v>22</v>
      </c>
      <c r="L246" t="s">
        <v>23</v>
      </c>
      <c r="M246" t="s">
        <v>24</v>
      </c>
      <c r="N246" t="s">
        <v>25</v>
      </c>
    </row>
    <row r="247" spans="2:14" ht="43.2" x14ac:dyDescent="0.3">
      <c r="B247">
        <v>243</v>
      </c>
      <c r="C247" t="s">
        <v>22399</v>
      </c>
      <c r="D247" t="s">
        <v>22400</v>
      </c>
      <c r="F247" t="s">
        <v>22259</v>
      </c>
      <c r="G247" s="8" t="s">
        <v>22260</v>
      </c>
      <c r="H247" t="s">
        <v>19</v>
      </c>
      <c r="J247" s="10" t="s">
        <v>21</v>
      </c>
      <c r="K247" t="s">
        <v>22</v>
      </c>
      <c r="L247" t="s">
        <v>23</v>
      </c>
      <c r="M247" t="s">
        <v>24</v>
      </c>
      <c r="N247" t="s">
        <v>25</v>
      </c>
    </row>
    <row r="248" spans="2:14" ht="43.2" x14ac:dyDescent="0.3">
      <c r="B248">
        <v>244</v>
      </c>
      <c r="C248" t="s">
        <v>22401</v>
      </c>
      <c r="D248" t="s">
        <v>22402</v>
      </c>
      <c r="F248" t="s">
        <v>22259</v>
      </c>
      <c r="G248" s="8" t="s">
        <v>22260</v>
      </c>
      <c r="H248" t="s">
        <v>19</v>
      </c>
      <c r="J248" s="10" t="s">
        <v>21</v>
      </c>
      <c r="K248" t="s">
        <v>22</v>
      </c>
      <c r="L248" t="s">
        <v>23</v>
      </c>
      <c r="M248" t="s">
        <v>24</v>
      </c>
      <c r="N248" t="s">
        <v>25</v>
      </c>
    </row>
    <row r="249" spans="2:14" ht="43.2" x14ac:dyDescent="0.3">
      <c r="B249">
        <v>245</v>
      </c>
      <c r="C249" t="s">
        <v>22403</v>
      </c>
      <c r="D249" t="s">
        <v>22404</v>
      </c>
      <c r="F249" t="s">
        <v>22259</v>
      </c>
      <c r="G249" s="8" t="s">
        <v>22260</v>
      </c>
      <c r="H249" t="s">
        <v>19</v>
      </c>
      <c r="J249" s="10" t="s">
        <v>21</v>
      </c>
      <c r="K249" t="s">
        <v>22</v>
      </c>
      <c r="L249" t="s">
        <v>23</v>
      </c>
      <c r="M249" t="s">
        <v>24</v>
      </c>
      <c r="N249" t="s">
        <v>25</v>
      </c>
    </row>
    <row r="250" spans="2:14" ht="43.2" x14ac:dyDescent="0.3">
      <c r="B250">
        <v>246</v>
      </c>
      <c r="C250" t="s">
        <v>22405</v>
      </c>
      <c r="D250" t="s">
        <v>22406</v>
      </c>
      <c r="F250" t="s">
        <v>22259</v>
      </c>
      <c r="G250" s="8" t="s">
        <v>22260</v>
      </c>
      <c r="H250" t="s">
        <v>19</v>
      </c>
      <c r="J250" s="10" t="s">
        <v>21</v>
      </c>
      <c r="K250" t="s">
        <v>22</v>
      </c>
      <c r="L250" t="s">
        <v>23</v>
      </c>
      <c r="M250" t="s">
        <v>24</v>
      </c>
      <c r="N250" t="s">
        <v>25</v>
      </c>
    </row>
    <row r="251" spans="2:14" ht="43.2" x14ac:dyDescent="0.3">
      <c r="B251">
        <v>247</v>
      </c>
      <c r="C251" t="s">
        <v>22407</v>
      </c>
      <c r="D251" t="s">
        <v>22408</v>
      </c>
      <c r="F251" t="s">
        <v>22259</v>
      </c>
      <c r="G251" s="8" t="s">
        <v>22260</v>
      </c>
      <c r="H251" t="s">
        <v>19</v>
      </c>
      <c r="J251" s="10" t="s">
        <v>21</v>
      </c>
      <c r="K251" t="s">
        <v>22</v>
      </c>
      <c r="L251" t="s">
        <v>23</v>
      </c>
      <c r="M251" t="s">
        <v>24</v>
      </c>
      <c r="N251" t="s">
        <v>25</v>
      </c>
    </row>
    <row r="252" spans="2:14" ht="43.2" x14ac:dyDescent="0.3">
      <c r="B252">
        <v>248</v>
      </c>
      <c r="C252" t="s">
        <v>22409</v>
      </c>
      <c r="D252" t="s">
        <v>22410</v>
      </c>
      <c r="F252" t="s">
        <v>22259</v>
      </c>
      <c r="G252" s="8" t="s">
        <v>22260</v>
      </c>
      <c r="H252" t="s">
        <v>19</v>
      </c>
      <c r="J252" s="10" t="s">
        <v>21</v>
      </c>
      <c r="K252" t="s">
        <v>22</v>
      </c>
      <c r="L252" t="s">
        <v>23</v>
      </c>
      <c r="M252" t="s">
        <v>24</v>
      </c>
      <c r="N252" t="s">
        <v>25</v>
      </c>
    </row>
    <row r="253" spans="2:14" ht="43.2" x14ac:dyDescent="0.3">
      <c r="B253">
        <v>249</v>
      </c>
      <c r="C253" t="s">
        <v>22411</v>
      </c>
      <c r="D253" t="s">
        <v>22412</v>
      </c>
      <c r="F253" t="s">
        <v>22259</v>
      </c>
      <c r="G253" s="8" t="s">
        <v>22260</v>
      </c>
      <c r="H253" t="s">
        <v>19</v>
      </c>
      <c r="J253" s="10" t="s">
        <v>21</v>
      </c>
      <c r="K253" t="s">
        <v>22</v>
      </c>
      <c r="L253" t="s">
        <v>23</v>
      </c>
      <c r="M253" t="s">
        <v>24</v>
      </c>
      <c r="N253" t="s">
        <v>25</v>
      </c>
    </row>
    <row r="254" spans="2:14" ht="43.2" x14ac:dyDescent="0.3">
      <c r="B254">
        <v>250</v>
      </c>
      <c r="C254" t="s">
        <v>22413</v>
      </c>
      <c r="D254" t="s">
        <v>22414</v>
      </c>
      <c r="F254" t="s">
        <v>22259</v>
      </c>
      <c r="G254" s="8" t="s">
        <v>22260</v>
      </c>
      <c r="H254" t="s">
        <v>19</v>
      </c>
      <c r="J254" s="10" t="s">
        <v>21</v>
      </c>
      <c r="K254" t="s">
        <v>22</v>
      </c>
      <c r="L254" t="s">
        <v>23</v>
      </c>
      <c r="M254" t="s">
        <v>24</v>
      </c>
      <c r="N254" t="s">
        <v>25</v>
      </c>
    </row>
    <row r="255" spans="2:14" ht="43.2" x14ac:dyDescent="0.3">
      <c r="B255">
        <v>251</v>
      </c>
      <c r="C255" t="s">
        <v>22415</v>
      </c>
      <c r="D255" t="s">
        <v>22416</v>
      </c>
      <c r="F255" t="s">
        <v>22259</v>
      </c>
      <c r="G255" s="8" t="s">
        <v>22260</v>
      </c>
      <c r="H255" t="s">
        <v>19</v>
      </c>
      <c r="J255" s="10" t="s">
        <v>21</v>
      </c>
      <c r="K255" t="s">
        <v>22</v>
      </c>
      <c r="L255" t="s">
        <v>23</v>
      </c>
      <c r="M255" t="s">
        <v>24</v>
      </c>
      <c r="N255" t="s">
        <v>25</v>
      </c>
    </row>
    <row r="256" spans="2:14" ht="43.2" x14ac:dyDescent="0.3">
      <c r="B256">
        <v>252</v>
      </c>
      <c r="C256" t="s">
        <v>22417</v>
      </c>
      <c r="D256" t="s">
        <v>22418</v>
      </c>
      <c r="F256" t="s">
        <v>22259</v>
      </c>
      <c r="G256" s="8" t="s">
        <v>22260</v>
      </c>
      <c r="H256" t="s">
        <v>19</v>
      </c>
      <c r="J256" s="10" t="s">
        <v>21</v>
      </c>
      <c r="K256" t="s">
        <v>22</v>
      </c>
      <c r="L256" t="s">
        <v>23</v>
      </c>
      <c r="M256" t="s">
        <v>24</v>
      </c>
      <c r="N256" t="s">
        <v>25</v>
      </c>
    </row>
    <row r="257" spans="2:14" ht="43.2" x14ac:dyDescent="0.3">
      <c r="B257">
        <v>253</v>
      </c>
      <c r="C257" t="s">
        <v>22419</v>
      </c>
      <c r="D257" t="s">
        <v>22420</v>
      </c>
      <c r="F257" t="s">
        <v>22259</v>
      </c>
      <c r="G257" s="8" t="s">
        <v>22260</v>
      </c>
      <c r="H257" t="s">
        <v>19</v>
      </c>
      <c r="J257" s="10" t="s">
        <v>21</v>
      </c>
      <c r="K257" t="s">
        <v>22</v>
      </c>
      <c r="L257" t="s">
        <v>23</v>
      </c>
      <c r="M257" t="s">
        <v>24</v>
      </c>
      <c r="N257" t="s">
        <v>25</v>
      </c>
    </row>
    <row r="258" spans="2:14" ht="43.2" x14ac:dyDescent="0.3">
      <c r="B258">
        <v>254</v>
      </c>
      <c r="C258" t="s">
        <v>22421</v>
      </c>
      <c r="D258" t="s">
        <v>22422</v>
      </c>
      <c r="F258" t="s">
        <v>22259</v>
      </c>
      <c r="G258" s="8" t="s">
        <v>22260</v>
      </c>
      <c r="H258" t="s">
        <v>19</v>
      </c>
      <c r="J258" s="10" t="s">
        <v>21</v>
      </c>
      <c r="K258" t="s">
        <v>22</v>
      </c>
      <c r="L258" t="s">
        <v>23</v>
      </c>
      <c r="M258" t="s">
        <v>24</v>
      </c>
      <c r="N258" t="s">
        <v>25</v>
      </c>
    </row>
    <row r="259" spans="2:14" ht="43.2" x14ac:dyDescent="0.3">
      <c r="B259">
        <v>255</v>
      </c>
      <c r="C259" t="s">
        <v>22423</v>
      </c>
      <c r="D259" t="s">
        <v>22424</v>
      </c>
      <c r="F259" t="s">
        <v>22259</v>
      </c>
      <c r="G259" s="8" t="s">
        <v>22260</v>
      </c>
      <c r="H259" t="s">
        <v>19</v>
      </c>
      <c r="J259" s="10" t="s">
        <v>21</v>
      </c>
      <c r="K259" t="s">
        <v>22</v>
      </c>
      <c r="L259" t="s">
        <v>23</v>
      </c>
      <c r="M259" t="s">
        <v>24</v>
      </c>
      <c r="N259" t="s">
        <v>25</v>
      </c>
    </row>
    <row r="260" spans="2:14" ht="43.2" x14ac:dyDescent="0.3">
      <c r="B260">
        <v>256</v>
      </c>
      <c r="C260" t="s">
        <v>22425</v>
      </c>
      <c r="D260" t="s">
        <v>22426</v>
      </c>
      <c r="F260" t="s">
        <v>22259</v>
      </c>
      <c r="G260" s="8" t="s">
        <v>22260</v>
      </c>
      <c r="H260" t="s">
        <v>19</v>
      </c>
      <c r="J260" s="10" t="s">
        <v>21</v>
      </c>
      <c r="K260" t="s">
        <v>22</v>
      </c>
      <c r="L260" t="s">
        <v>23</v>
      </c>
      <c r="M260" t="s">
        <v>24</v>
      </c>
      <c r="N260" t="s">
        <v>25</v>
      </c>
    </row>
    <row r="261" spans="2:14" ht="43.2" x14ac:dyDescent="0.3">
      <c r="B261">
        <v>257</v>
      </c>
      <c r="C261" t="s">
        <v>22427</v>
      </c>
      <c r="D261" t="s">
        <v>22428</v>
      </c>
      <c r="F261" t="s">
        <v>22259</v>
      </c>
      <c r="G261" s="8" t="s">
        <v>22260</v>
      </c>
      <c r="H261" t="s">
        <v>19</v>
      </c>
      <c r="J261" s="10" t="s">
        <v>21</v>
      </c>
      <c r="K261" t="s">
        <v>22</v>
      </c>
      <c r="L261" t="s">
        <v>23</v>
      </c>
      <c r="M261" t="s">
        <v>24</v>
      </c>
      <c r="N261" t="s">
        <v>25</v>
      </c>
    </row>
    <row r="262" spans="2:14" ht="43.2" x14ac:dyDescent="0.3">
      <c r="B262">
        <v>258</v>
      </c>
      <c r="C262" t="s">
        <v>22429</v>
      </c>
      <c r="D262" t="s">
        <v>22430</v>
      </c>
      <c r="F262" t="s">
        <v>22259</v>
      </c>
      <c r="G262" s="8" t="s">
        <v>22260</v>
      </c>
      <c r="H262" t="s">
        <v>19</v>
      </c>
      <c r="J262" s="10" t="s">
        <v>21</v>
      </c>
      <c r="K262" t="s">
        <v>22</v>
      </c>
      <c r="L262" t="s">
        <v>23</v>
      </c>
      <c r="M262" t="s">
        <v>24</v>
      </c>
      <c r="N262" t="s">
        <v>25</v>
      </c>
    </row>
    <row r="263" spans="2:14" ht="43.2" x14ac:dyDescent="0.3">
      <c r="B263">
        <v>259</v>
      </c>
      <c r="C263" t="s">
        <v>22431</v>
      </c>
      <c r="D263" t="s">
        <v>22432</v>
      </c>
      <c r="F263" t="s">
        <v>22259</v>
      </c>
      <c r="G263" s="8" t="s">
        <v>22260</v>
      </c>
      <c r="H263" t="s">
        <v>19</v>
      </c>
      <c r="J263" s="10" t="s">
        <v>21</v>
      </c>
      <c r="K263" t="s">
        <v>22</v>
      </c>
      <c r="L263" t="s">
        <v>23</v>
      </c>
      <c r="M263" t="s">
        <v>24</v>
      </c>
      <c r="N263" t="s">
        <v>25</v>
      </c>
    </row>
    <row r="264" spans="2:14" ht="43.2" x14ac:dyDescent="0.3">
      <c r="B264">
        <v>260</v>
      </c>
      <c r="C264" t="s">
        <v>22433</v>
      </c>
      <c r="D264" t="s">
        <v>22434</v>
      </c>
      <c r="F264" t="s">
        <v>22259</v>
      </c>
      <c r="G264" s="8" t="s">
        <v>22260</v>
      </c>
      <c r="H264" t="s">
        <v>19</v>
      </c>
      <c r="J264" s="10" t="s">
        <v>21</v>
      </c>
      <c r="K264" t="s">
        <v>22</v>
      </c>
      <c r="L264" t="s">
        <v>23</v>
      </c>
      <c r="M264" t="s">
        <v>24</v>
      </c>
      <c r="N264" t="s">
        <v>25</v>
      </c>
    </row>
    <row r="265" spans="2:14" ht="43.2" x14ac:dyDescent="0.3">
      <c r="B265">
        <v>261</v>
      </c>
      <c r="C265" t="s">
        <v>22435</v>
      </c>
      <c r="D265" t="s">
        <v>22436</v>
      </c>
      <c r="F265" t="s">
        <v>22259</v>
      </c>
      <c r="G265" s="8" t="s">
        <v>22260</v>
      </c>
      <c r="H265" t="s">
        <v>19</v>
      </c>
      <c r="J265" s="10" t="s">
        <v>21</v>
      </c>
      <c r="K265" t="s">
        <v>22</v>
      </c>
      <c r="L265" t="s">
        <v>23</v>
      </c>
      <c r="M265" t="s">
        <v>24</v>
      </c>
      <c r="N265" t="s">
        <v>25</v>
      </c>
    </row>
    <row r="266" spans="2:14" x14ac:dyDescent="0.3">
      <c r="B266">
        <v>262</v>
      </c>
      <c r="C266" t="s">
        <v>22437</v>
      </c>
      <c r="D266" t="s">
        <v>22438</v>
      </c>
      <c r="E266" t="s">
        <v>22439</v>
      </c>
      <c r="F266" t="s">
        <v>873</v>
      </c>
      <c r="G266" s="8" t="s">
        <v>8137</v>
      </c>
      <c r="H266" t="s">
        <v>22440</v>
      </c>
      <c r="I266" t="s">
        <v>22441</v>
      </c>
      <c r="J266" s="10" t="s">
        <v>877</v>
      </c>
      <c r="K266" t="s">
        <v>22</v>
      </c>
      <c r="L266" t="s">
        <v>23</v>
      </c>
      <c r="M266" t="s">
        <v>24</v>
      </c>
      <c r="N266" t="s">
        <v>25</v>
      </c>
    </row>
    <row r="267" spans="2:14" x14ac:dyDescent="0.3">
      <c r="B267">
        <v>263</v>
      </c>
      <c r="C267" t="s">
        <v>22442</v>
      </c>
      <c r="D267" t="s">
        <v>22438</v>
      </c>
      <c r="E267" t="s">
        <v>22439</v>
      </c>
      <c r="F267" t="s">
        <v>873</v>
      </c>
      <c r="G267" s="8" t="s">
        <v>8137</v>
      </c>
      <c r="H267" t="s">
        <v>22440</v>
      </c>
      <c r="I267" t="s">
        <v>22441</v>
      </c>
      <c r="J267" s="10" t="s">
        <v>877</v>
      </c>
      <c r="K267" t="s">
        <v>22</v>
      </c>
      <c r="L267" t="s">
        <v>23</v>
      </c>
      <c r="M267" t="s">
        <v>24</v>
      </c>
      <c r="N267" t="s">
        <v>25</v>
      </c>
    </row>
    <row r="268" spans="2:14" x14ac:dyDescent="0.3">
      <c r="B268">
        <v>264</v>
      </c>
      <c r="C268" t="s">
        <v>22443</v>
      </c>
      <c r="D268" t="s">
        <v>22444</v>
      </c>
      <c r="F268" t="s">
        <v>8030</v>
      </c>
      <c r="G268" s="8" t="s">
        <v>21903</v>
      </c>
      <c r="H268" t="s">
        <v>19</v>
      </c>
      <c r="I268" t="s">
        <v>22445</v>
      </c>
      <c r="J268" s="10" t="s">
        <v>906</v>
      </c>
      <c r="K268" t="s">
        <v>22</v>
      </c>
      <c r="L268" t="s">
        <v>23</v>
      </c>
      <c r="M268" t="s">
        <v>24</v>
      </c>
      <c r="N268" t="s">
        <v>262</v>
      </c>
    </row>
    <row r="269" spans="2:14" ht="28.8" x14ac:dyDescent="0.3">
      <c r="B269">
        <v>265</v>
      </c>
      <c r="C269" t="s">
        <v>22446</v>
      </c>
      <c r="D269" t="s">
        <v>22447</v>
      </c>
      <c r="F269" t="s">
        <v>8030</v>
      </c>
      <c r="G269" s="8" t="s">
        <v>22448</v>
      </c>
      <c r="H269" t="s">
        <v>19</v>
      </c>
      <c r="I269" t="s">
        <v>22449</v>
      </c>
      <c r="J269" s="10" t="s">
        <v>906</v>
      </c>
      <c r="K269" t="s">
        <v>22</v>
      </c>
      <c r="L269" t="s">
        <v>23</v>
      </c>
      <c r="M269" t="s">
        <v>24</v>
      </c>
      <c r="N269" t="s">
        <v>25</v>
      </c>
    </row>
    <row r="270" spans="2:14" ht="28.8" x14ac:dyDescent="0.3">
      <c r="B270">
        <v>266</v>
      </c>
      <c r="C270" t="s">
        <v>22450</v>
      </c>
      <c r="D270" t="s">
        <v>22451</v>
      </c>
      <c r="F270" t="s">
        <v>8030</v>
      </c>
      <c r="G270" s="8" t="s">
        <v>22448</v>
      </c>
      <c r="H270" t="s">
        <v>19</v>
      </c>
      <c r="I270" t="s">
        <v>22452</v>
      </c>
      <c r="J270" s="10" t="s">
        <v>906</v>
      </c>
      <c r="K270" t="s">
        <v>22</v>
      </c>
      <c r="L270" t="s">
        <v>23</v>
      </c>
      <c r="M270" t="s">
        <v>24</v>
      </c>
      <c r="N270" t="s">
        <v>25</v>
      </c>
    </row>
    <row r="271" spans="2:14" ht="28.8" x14ac:dyDescent="0.3">
      <c r="B271">
        <v>267</v>
      </c>
      <c r="C271" t="s">
        <v>22453</v>
      </c>
      <c r="D271" t="s">
        <v>22454</v>
      </c>
      <c r="F271" t="s">
        <v>8030</v>
      </c>
      <c r="G271" s="8" t="s">
        <v>22448</v>
      </c>
      <c r="H271" t="s">
        <v>19</v>
      </c>
      <c r="I271" t="s">
        <v>22455</v>
      </c>
      <c r="J271" s="10" t="s">
        <v>906</v>
      </c>
      <c r="K271" t="s">
        <v>22</v>
      </c>
      <c r="L271" t="s">
        <v>23</v>
      </c>
      <c r="M271" t="s">
        <v>24</v>
      </c>
      <c r="N271" t="s">
        <v>25</v>
      </c>
    </row>
    <row r="272" spans="2:14" ht="28.8" x14ac:dyDescent="0.3">
      <c r="B272">
        <v>268</v>
      </c>
      <c r="C272" t="s">
        <v>22456</v>
      </c>
      <c r="D272" t="s">
        <v>22457</v>
      </c>
      <c r="F272" t="s">
        <v>8030</v>
      </c>
      <c r="G272" s="8" t="s">
        <v>22448</v>
      </c>
      <c r="H272" t="s">
        <v>19</v>
      </c>
      <c r="I272" t="s">
        <v>22458</v>
      </c>
      <c r="J272" s="10" t="s">
        <v>906</v>
      </c>
      <c r="K272" t="s">
        <v>22</v>
      </c>
      <c r="L272" t="s">
        <v>23</v>
      </c>
      <c r="M272" t="s">
        <v>24</v>
      </c>
      <c r="N272" t="s">
        <v>25</v>
      </c>
    </row>
    <row r="273" spans="2:14" ht="28.8" x14ac:dyDescent="0.3">
      <c r="B273">
        <v>269</v>
      </c>
      <c r="C273" t="s">
        <v>22459</v>
      </c>
      <c r="D273" t="s">
        <v>22460</v>
      </c>
      <c r="F273" t="s">
        <v>8030</v>
      </c>
      <c r="G273" s="8" t="s">
        <v>22448</v>
      </c>
      <c r="H273" t="s">
        <v>19</v>
      </c>
      <c r="I273" t="s">
        <v>22461</v>
      </c>
      <c r="J273" s="10" t="s">
        <v>906</v>
      </c>
      <c r="K273" t="s">
        <v>22</v>
      </c>
      <c r="L273" t="s">
        <v>23</v>
      </c>
      <c r="M273" t="s">
        <v>24</v>
      </c>
      <c r="N273" t="s">
        <v>25</v>
      </c>
    </row>
    <row r="274" spans="2:14" ht="28.8" x14ac:dyDescent="0.3">
      <c r="B274">
        <v>270</v>
      </c>
      <c r="C274" t="s">
        <v>22462</v>
      </c>
      <c r="D274" t="s">
        <v>22463</v>
      </c>
      <c r="F274" t="s">
        <v>8030</v>
      </c>
      <c r="G274" s="8" t="s">
        <v>22448</v>
      </c>
      <c r="H274" t="s">
        <v>19</v>
      </c>
      <c r="I274" t="s">
        <v>22464</v>
      </c>
      <c r="J274" s="10" t="s">
        <v>906</v>
      </c>
      <c r="K274" t="s">
        <v>22</v>
      </c>
      <c r="L274" t="s">
        <v>23</v>
      </c>
      <c r="M274" t="s">
        <v>24</v>
      </c>
      <c r="N274" t="s">
        <v>25</v>
      </c>
    </row>
    <row r="275" spans="2:14" ht="28.8" x14ac:dyDescent="0.3">
      <c r="B275">
        <v>271</v>
      </c>
      <c r="C275" t="s">
        <v>22465</v>
      </c>
      <c r="D275" t="s">
        <v>22466</v>
      </c>
      <c r="F275" t="s">
        <v>8030</v>
      </c>
      <c r="G275" s="8" t="s">
        <v>22448</v>
      </c>
      <c r="H275" t="s">
        <v>19</v>
      </c>
      <c r="I275" t="s">
        <v>22467</v>
      </c>
      <c r="J275" s="10" t="s">
        <v>906</v>
      </c>
      <c r="K275" t="s">
        <v>22</v>
      </c>
      <c r="L275" t="s">
        <v>23</v>
      </c>
      <c r="M275" t="s">
        <v>24</v>
      </c>
      <c r="N275" t="s">
        <v>25</v>
      </c>
    </row>
    <row r="276" spans="2:14" ht="28.8" x14ac:dyDescent="0.3">
      <c r="B276">
        <v>272</v>
      </c>
      <c r="C276" t="s">
        <v>22468</v>
      </c>
      <c r="D276" t="s">
        <v>22469</v>
      </c>
      <c r="F276" t="s">
        <v>8030</v>
      </c>
      <c r="G276" s="8" t="s">
        <v>22448</v>
      </c>
      <c r="H276" t="s">
        <v>19</v>
      </c>
      <c r="I276" t="s">
        <v>22470</v>
      </c>
      <c r="J276" s="10" t="s">
        <v>906</v>
      </c>
      <c r="K276" t="s">
        <v>22</v>
      </c>
      <c r="L276" t="s">
        <v>23</v>
      </c>
      <c r="M276" t="s">
        <v>24</v>
      </c>
      <c r="N276" t="s">
        <v>25</v>
      </c>
    </row>
    <row r="277" spans="2:14" ht="28.8" x14ac:dyDescent="0.3">
      <c r="B277">
        <v>273</v>
      </c>
      <c r="C277" t="s">
        <v>22471</v>
      </c>
      <c r="D277" t="s">
        <v>22472</v>
      </c>
      <c r="F277" t="s">
        <v>8030</v>
      </c>
      <c r="G277" s="8" t="s">
        <v>22448</v>
      </c>
      <c r="H277" t="s">
        <v>19</v>
      </c>
      <c r="I277" t="s">
        <v>22473</v>
      </c>
      <c r="J277" s="10" t="s">
        <v>906</v>
      </c>
      <c r="K277" t="s">
        <v>22</v>
      </c>
      <c r="L277" t="s">
        <v>23</v>
      </c>
      <c r="M277" t="s">
        <v>24</v>
      </c>
      <c r="N277" t="s">
        <v>25</v>
      </c>
    </row>
    <row r="278" spans="2:14" ht="28.8" x14ac:dyDescent="0.3">
      <c r="B278">
        <v>274</v>
      </c>
      <c r="C278" t="s">
        <v>22474</v>
      </c>
      <c r="D278" t="s">
        <v>22475</v>
      </c>
      <c r="F278" t="s">
        <v>8030</v>
      </c>
      <c r="G278" s="8" t="s">
        <v>22448</v>
      </c>
      <c r="H278" t="s">
        <v>19</v>
      </c>
      <c r="I278" t="s">
        <v>22476</v>
      </c>
      <c r="J278" s="10" t="s">
        <v>906</v>
      </c>
      <c r="K278" t="s">
        <v>22</v>
      </c>
      <c r="L278" t="s">
        <v>23</v>
      </c>
      <c r="M278" t="s">
        <v>24</v>
      </c>
      <c r="N278" t="s">
        <v>25</v>
      </c>
    </row>
    <row r="279" spans="2:14" ht="28.8" x14ac:dyDescent="0.3">
      <c r="B279">
        <v>275</v>
      </c>
      <c r="C279" t="s">
        <v>22477</v>
      </c>
      <c r="D279" t="s">
        <v>22478</v>
      </c>
      <c r="F279" t="s">
        <v>8030</v>
      </c>
      <c r="G279" s="8" t="s">
        <v>22448</v>
      </c>
      <c r="H279" t="s">
        <v>19</v>
      </c>
      <c r="I279" t="s">
        <v>22479</v>
      </c>
      <c r="J279" s="10" t="s">
        <v>906</v>
      </c>
      <c r="K279" t="s">
        <v>22</v>
      </c>
      <c r="L279" t="s">
        <v>23</v>
      </c>
      <c r="M279" t="s">
        <v>24</v>
      </c>
      <c r="N279" t="s">
        <v>25</v>
      </c>
    </row>
    <row r="280" spans="2:14" ht="28.8" x14ac:dyDescent="0.3">
      <c r="B280">
        <v>276</v>
      </c>
      <c r="C280" t="s">
        <v>22480</v>
      </c>
      <c r="D280" t="s">
        <v>22481</v>
      </c>
      <c r="F280" t="s">
        <v>8030</v>
      </c>
      <c r="G280" s="8" t="s">
        <v>22448</v>
      </c>
      <c r="H280" t="s">
        <v>19</v>
      </c>
      <c r="I280" t="s">
        <v>22482</v>
      </c>
      <c r="J280" s="10" t="s">
        <v>906</v>
      </c>
      <c r="K280" t="s">
        <v>22</v>
      </c>
      <c r="L280" t="s">
        <v>23</v>
      </c>
      <c r="M280" t="s">
        <v>24</v>
      </c>
      <c r="N280" t="s">
        <v>25</v>
      </c>
    </row>
    <row r="281" spans="2:14" ht="28.8" x14ac:dyDescent="0.3">
      <c r="B281">
        <v>277</v>
      </c>
      <c r="C281" t="s">
        <v>22483</v>
      </c>
      <c r="D281" t="s">
        <v>22484</v>
      </c>
      <c r="F281" t="s">
        <v>8030</v>
      </c>
      <c r="G281" s="8" t="s">
        <v>22448</v>
      </c>
      <c r="H281" t="s">
        <v>19</v>
      </c>
      <c r="I281" t="s">
        <v>22485</v>
      </c>
      <c r="J281" s="10" t="s">
        <v>906</v>
      </c>
      <c r="K281" t="s">
        <v>22</v>
      </c>
      <c r="L281" t="s">
        <v>23</v>
      </c>
      <c r="M281" t="s">
        <v>24</v>
      </c>
      <c r="N281" t="s">
        <v>25</v>
      </c>
    </row>
    <row r="282" spans="2:14" ht="28.8" x14ac:dyDescent="0.3">
      <c r="B282">
        <v>278</v>
      </c>
      <c r="C282" t="s">
        <v>22486</v>
      </c>
      <c r="D282" t="s">
        <v>22487</v>
      </c>
      <c r="F282" t="s">
        <v>8030</v>
      </c>
      <c r="G282" s="8" t="s">
        <v>22448</v>
      </c>
      <c r="H282" t="s">
        <v>19</v>
      </c>
      <c r="I282" t="s">
        <v>22488</v>
      </c>
      <c r="J282" s="10" t="s">
        <v>906</v>
      </c>
      <c r="K282" t="s">
        <v>22</v>
      </c>
      <c r="L282" t="s">
        <v>23</v>
      </c>
      <c r="M282" t="s">
        <v>24</v>
      </c>
      <c r="N282" t="s">
        <v>25</v>
      </c>
    </row>
    <row r="283" spans="2:14" ht="28.8" x14ac:dyDescent="0.3">
      <c r="B283">
        <v>279</v>
      </c>
      <c r="C283" t="s">
        <v>22489</v>
      </c>
      <c r="D283" t="s">
        <v>22490</v>
      </c>
      <c r="E283" t="s">
        <v>22491</v>
      </c>
      <c r="F283" t="s">
        <v>14519</v>
      </c>
      <c r="G283" s="8" t="s">
        <v>22492</v>
      </c>
      <c r="H283" t="s">
        <v>19</v>
      </c>
      <c r="I283" t="s">
        <v>22493</v>
      </c>
      <c r="J283" s="10" t="s">
        <v>906</v>
      </c>
      <c r="K283" t="s">
        <v>22</v>
      </c>
      <c r="L283" t="s">
        <v>23</v>
      </c>
      <c r="M283" t="s">
        <v>24</v>
      </c>
      <c r="N283" t="s">
        <v>25</v>
      </c>
    </row>
    <row r="284" spans="2:14" ht="28.8" x14ac:dyDescent="0.3">
      <c r="B284">
        <v>280</v>
      </c>
      <c r="C284" t="s">
        <v>22494</v>
      </c>
      <c r="D284" t="s">
        <v>22495</v>
      </c>
      <c r="E284" t="s">
        <v>22491</v>
      </c>
      <c r="F284" t="s">
        <v>14519</v>
      </c>
      <c r="G284" s="8" t="s">
        <v>22492</v>
      </c>
      <c r="H284" t="s">
        <v>19</v>
      </c>
      <c r="I284" t="s">
        <v>22496</v>
      </c>
      <c r="J284" s="10" t="s">
        <v>906</v>
      </c>
      <c r="K284" t="s">
        <v>22</v>
      </c>
      <c r="L284" t="s">
        <v>23</v>
      </c>
      <c r="M284" t="s">
        <v>24</v>
      </c>
      <c r="N284" t="s">
        <v>25</v>
      </c>
    </row>
    <row r="285" spans="2:14" ht="28.8" x14ac:dyDescent="0.3">
      <c r="B285">
        <v>281</v>
      </c>
      <c r="C285" t="s">
        <v>22497</v>
      </c>
      <c r="D285" t="s">
        <v>22498</v>
      </c>
      <c r="E285" t="s">
        <v>22491</v>
      </c>
      <c r="F285" t="s">
        <v>14519</v>
      </c>
      <c r="G285" s="8" t="s">
        <v>22492</v>
      </c>
      <c r="H285" t="s">
        <v>19</v>
      </c>
      <c r="I285" t="s">
        <v>22499</v>
      </c>
      <c r="J285" s="10" t="s">
        <v>906</v>
      </c>
      <c r="K285" t="s">
        <v>22</v>
      </c>
      <c r="L285" t="s">
        <v>23</v>
      </c>
      <c r="M285" t="s">
        <v>24</v>
      </c>
      <c r="N285" t="s">
        <v>25</v>
      </c>
    </row>
    <row r="286" spans="2:14" ht="28.8" x14ac:dyDescent="0.3">
      <c r="B286">
        <v>282</v>
      </c>
      <c r="C286" t="s">
        <v>22500</v>
      </c>
      <c r="D286" t="s">
        <v>22501</v>
      </c>
      <c r="E286" t="s">
        <v>22491</v>
      </c>
      <c r="F286" t="s">
        <v>14519</v>
      </c>
      <c r="G286" s="8" t="s">
        <v>22492</v>
      </c>
      <c r="H286" t="s">
        <v>19</v>
      </c>
      <c r="I286" t="s">
        <v>22502</v>
      </c>
      <c r="J286" s="10" t="s">
        <v>906</v>
      </c>
      <c r="K286" t="s">
        <v>22</v>
      </c>
      <c r="L286" t="s">
        <v>23</v>
      </c>
      <c r="M286" t="s">
        <v>24</v>
      </c>
      <c r="N286" t="s">
        <v>25</v>
      </c>
    </row>
    <row r="287" spans="2:14" ht="28.8" x14ac:dyDescent="0.3">
      <c r="B287">
        <v>283</v>
      </c>
      <c r="C287" t="s">
        <v>22503</v>
      </c>
      <c r="D287" t="s">
        <v>22504</v>
      </c>
      <c r="E287" t="s">
        <v>22491</v>
      </c>
      <c r="F287" t="s">
        <v>14519</v>
      </c>
      <c r="G287" s="8" t="s">
        <v>22492</v>
      </c>
      <c r="H287" t="s">
        <v>19</v>
      </c>
      <c r="I287" t="s">
        <v>22505</v>
      </c>
      <c r="J287" s="10" t="s">
        <v>906</v>
      </c>
      <c r="K287" t="s">
        <v>22</v>
      </c>
      <c r="L287" t="s">
        <v>23</v>
      </c>
      <c r="M287" t="s">
        <v>24</v>
      </c>
      <c r="N287" t="s">
        <v>25</v>
      </c>
    </row>
    <row r="288" spans="2:14" ht="28.8" x14ac:dyDescent="0.3">
      <c r="B288">
        <v>284</v>
      </c>
      <c r="C288" t="s">
        <v>22506</v>
      </c>
      <c r="D288" t="s">
        <v>22507</v>
      </c>
      <c r="E288" t="s">
        <v>22491</v>
      </c>
      <c r="F288" t="s">
        <v>14519</v>
      </c>
      <c r="G288" s="8" t="s">
        <v>22492</v>
      </c>
      <c r="H288" t="s">
        <v>19</v>
      </c>
      <c r="I288" t="s">
        <v>22508</v>
      </c>
      <c r="J288" s="10" t="s">
        <v>906</v>
      </c>
      <c r="K288" t="s">
        <v>22</v>
      </c>
      <c r="L288" t="s">
        <v>23</v>
      </c>
      <c r="M288" t="s">
        <v>24</v>
      </c>
      <c r="N288" t="s">
        <v>25</v>
      </c>
    </row>
    <row r="289" spans="2:14" ht="28.8" x14ac:dyDescent="0.3">
      <c r="B289">
        <v>285</v>
      </c>
      <c r="C289" t="s">
        <v>22509</v>
      </c>
      <c r="D289" t="s">
        <v>22510</v>
      </c>
      <c r="E289" t="s">
        <v>22491</v>
      </c>
      <c r="F289" t="s">
        <v>14519</v>
      </c>
      <c r="G289" s="8" t="s">
        <v>22492</v>
      </c>
      <c r="H289" t="s">
        <v>19</v>
      </c>
      <c r="I289" t="s">
        <v>22511</v>
      </c>
      <c r="J289" s="10" t="s">
        <v>906</v>
      </c>
      <c r="K289" t="s">
        <v>22</v>
      </c>
      <c r="L289" t="s">
        <v>23</v>
      </c>
      <c r="M289" t="s">
        <v>24</v>
      </c>
      <c r="N289" t="s">
        <v>25</v>
      </c>
    </row>
    <row r="290" spans="2:14" ht="28.8" x14ac:dyDescent="0.3">
      <c r="B290">
        <v>286</v>
      </c>
      <c r="C290" t="s">
        <v>22512</v>
      </c>
      <c r="D290" t="s">
        <v>22513</v>
      </c>
      <c r="E290" t="s">
        <v>22491</v>
      </c>
      <c r="F290" t="s">
        <v>14519</v>
      </c>
      <c r="G290" s="8" t="s">
        <v>22492</v>
      </c>
      <c r="H290" t="s">
        <v>19</v>
      </c>
      <c r="I290" t="s">
        <v>22514</v>
      </c>
      <c r="J290" s="10" t="s">
        <v>906</v>
      </c>
      <c r="K290" t="s">
        <v>22</v>
      </c>
      <c r="L290" t="s">
        <v>23</v>
      </c>
      <c r="M290" t="s">
        <v>24</v>
      </c>
      <c r="N290" t="s">
        <v>25</v>
      </c>
    </row>
    <row r="291" spans="2:14" ht="28.8" x14ac:dyDescent="0.3">
      <c r="B291">
        <v>287</v>
      </c>
      <c r="C291" t="s">
        <v>22515</v>
      </c>
      <c r="D291" t="s">
        <v>22516</v>
      </c>
      <c r="E291" t="s">
        <v>22491</v>
      </c>
      <c r="F291" t="s">
        <v>14519</v>
      </c>
      <c r="G291" s="8" t="s">
        <v>22492</v>
      </c>
      <c r="H291" t="s">
        <v>19</v>
      </c>
      <c r="I291" t="s">
        <v>22517</v>
      </c>
      <c r="J291" s="10" t="s">
        <v>906</v>
      </c>
      <c r="K291" t="s">
        <v>22</v>
      </c>
      <c r="L291" t="s">
        <v>23</v>
      </c>
      <c r="M291" t="s">
        <v>24</v>
      </c>
      <c r="N291" t="s">
        <v>25</v>
      </c>
    </row>
    <row r="292" spans="2:14" ht="28.8" x14ac:dyDescent="0.3">
      <c r="B292">
        <v>288</v>
      </c>
      <c r="C292" t="s">
        <v>22518</v>
      </c>
      <c r="D292" t="s">
        <v>22519</v>
      </c>
      <c r="E292" t="s">
        <v>22491</v>
      </c>
      <c r="F292" t="s">
        <v>14519</v>
      </c>
      <c r="G292" s="8" t="s">
        <v>22492</v>
      </c>
      <c r="H292" t="s">
        <v>19</v>
      </c>
      <c r="I292" t="s">
        <v>22520</v>
      </c>
      <c r="J292" s="10" t="s">
        <v>906</v>
      </c>
      <c r="K292" t="s">
        <v>22</v>
      </c>
      <c r="L292" t="s">
        <v>23</v>
      </c>
      <c r="M292" t="s">
        <v>24</v>
      </c>
      <c r="N292" t="s">
        <v>25</v>
      </c>
    </row>
    <row r="293" spans="2:14" ht="28.8" x14ac:dyDescent="0.3">
      <c r="B293">
        <v>289</v>
      </c>
      <c r="C293" t="s">
        <v>22521</v>
      </c>
      <c r="D293" t="s">
        <v>22522</v>
      </c>
      <c r="E293" t="s">
        <v>22491</v>
      </c>
      <c r="F293" t="s">
        <v>14519</v>
      </c>
      <c r="G293" s="8" t="s">
        <v>22492</v>
      </c>
      <c r="H293" t="s">
        <v>19</v>
      </c>
      <c r="I293" t="s">
        <v>22523</v>
      </c>
      <c r="J293" s="10" t="s">
        <v>906</v>
      </c>
      <c r="K293" t="s">
        <v>22</v>
      </c>
      <c r="L293" t="s">
        <v>23</v>
      </c>
      <c r="M293" t="s">
        <v>24</v>
      </c>
      <c r="N293" t="s">
        <v>25</v>
      </c>
    </row>
    <row r="294" spans="2:14" ht="28.8" x14ac:dyDescent="0.3">
      <c r="B294">
        <v>290</v>
      </c>
      <c r="C294" t="s">
        <v>22524</v>
      </c>
      <c r="D294" t="s">
        <v>22525</v>
      </c>
      <c r="E294" t="s">
        <v>22491</v>
      </c>
      <c r="F294" t="s">
        <v>14519</v>
      </c>
      <c r="G294" s="8" t="s">
        <v>22492</v>
      </c>
      <c r="H294" t="s">
        <v>19</v>
      </c>
      <c r="I294" t="s">
        <v>22526</v>
      </c>
      <c r="J294" s="10" t="s">
        <v>906</v>
      </c>
      <c r="K294" t="s">
        <v>22</v>
      </c>
      <c r="L294" t="s">
        <v>23</v>
      </c>
      <c r="M294" t="s">
        <v>24</v>
      </c>
      <c r="N294" t="s">
        <v>25</v>
      </c>
    </row>
    <row r="295" spans="2:14" ht="28.8" x14ac:dyDescent="0.3">
      <c r="B295">
        <v>291</v>
      </c>
      <c r="C295" t="s">
        <v>22527</v>
      </c>
      <c r="D295" t="s">
        <v>22528</v>
      </c>
      <c r="E295" t="s">
        <v>22491</v>
      </c>
      <c r="F295" t="s">
        <v>14519</v>
      </c>
      <c r="G295" s="8" t="s">
        <v>22492</v>
      </c>
      <c r="H295" t="s">
        <v>19</v>
      </c>
      <c r="I295" t="s">
        <v>22529</v>
      </c>
      <c r="J295" s="10" t="s">
        <v>906</v>
      </c>
      <c r="K295" t="s">
        <v>22</v>
      </c>
      <c r="L295" t="s">
        <v>23</v>
      </c>
      <c r="M295" t="s">
        <v>24</v>
      </c>
      <c r="N295" t="s">
        <v>25</v>
      </c>
    </row>
    <row r="296" spans="2:14" ht="28.8" x14ac:dyDescent="0.3">
      <c r="B296">
        <v>292</v>
      </c>
      <c r="C296" t="s">
        <v>22530</v>
      </c>
      <c r="D296" t="s">
        <v>22531</v>
      </c>
      <c r="E296" t="s">
        <v>22491</v>
      </c>
      <c r="F296" t="s">
        <v>14519</v>
      </c>
      <c r="G296" s="8" t="s">
        <v>22492</v>
      </c>
      <c r="H296" t="s">
        <v>19</v>
      </c>
      <c r="I296" t="s">
        <v>22532</v>
      </c>
      <c r="J296" s="10" t="s">
        <v>906</v>
      </c>
      <c r="K296" t="s">
        <v>22</v>
      </c>
      <c r="L296" t="s">
        <v>23</v>
      </c>
      <c r="M296" t="s">
        <v>24</v>
      </c>
      <c r="N296" t="s">
        <v>25</v>
      </c>
    </row>
    <row r="297" spans="2:14" ht="28.8" x14ac:dyDescent="0.3">
      <c r="B297">
        <v>293</v>
      </c>
      <c r="C297" t="s">
        <v>22533</v>
      </c>
      <c r="D297" t="s">
        <v>22534</v>
      </c>
      <c r="E297" t="s">
        <v>22491</v>
      </c>
      <c r="F297" t="s">
        <v>14519</v>
      </c>
      <c r="G297" s="8" t="s">
        <v>22492</v>
      </c>
      <c r="H297" t="s">
        <v>19</v>
      </c>
      <c r="I297" t="s">
        <v>22535</v>
      </c>
      <c r="J297" s="10" t="s">
        <v>906</v>
      </c>
      <c r="K297" t="s">
        <v>22</v>
      </c>
      <c r="L297" t="s">
        <v>23</v>
      </c>
      <c r="M297" t="s">
        <v>24</v>
      </c>
      <c r="N297" t="s">
        <v>25</v>
      </c>
    </row>
    <row r="298" spans="2:14" ht="28.8" x14ac:dyDescent="0.3">
      <c r="B298">
        <v>294</v>
      </c>
      <c r="C298" t="s">
        <v>22536</v>
      </c>
      <c r="D298" t="s">
        <v>22537</v>
      </c>
      <c r="E298" t="s">
        <v>22491</v>
      </c>
      <c r="F298" t="s">
        <v>14519</v>
      </c>
      <c r="G298" s="8" t="s">
        <v>22492</v>
      </c>
      <c r="H298" t="s">
        <v>19</v>
      </c>
      <c r="I298" t="s">
        <v>22538</v>
      </c>
      <c r="J298" s="10" t="s">
        <v>906</v>
      </c>
      <c r="K298" t="s">
        <v>22</v>
      </c>
      <c r="L298" t="s">
        <v>23</v>
      </c>
      <c r="M298" t="s">
        <v>24</v>
      </c>
      <c r="N298" t="s">
        <v>25</v>
      </c>
    </row>
    <row r="299" spans="2:14" ht="28.8" x14ac:dyDescent="0.3">
      <c r="B299">
        <v>295</v>
      </c>
      <c r="C299" t="s">
        <v>22539</v>
      </c>
      <c r="D299" t="s">
        <v>22540</v>
      </c>
      <c r="E299" t="s">
        <v>22491</v>
      </c>
      <c r="F299" t="s">
        <v>14519</v>
      </c>
      <c r="G299" s="8" t="s">
        <v>22492</v>
      </c>
      <c r="H299" t="s">
        <v>19</v>
      </c>
      <c r="I299" t="s">
        <v>22541</v>
      </c>
      <c r="J299" s="10" t="s">
        <v>906</v>
      </c>
      <c r="K299" t="s">
        <v>22</v>
      </c>
      <c r="L299" t="s">
        <v>23</v>
      </c>
      <c r="M299" t="s">
        <v>24</v>
      </c>
      <c r="N299" t="s">
        <v>25</v>
      </c>
    </row>
    <row r="300" spans="2:14" ht="28.8" x14ac:dyDescent="0.3">
      <c r="B300">
        <v>296</v>
      </c>
      <c r="C300" t="s">
        <v>22542</v>
      </c>
      <c r="D300" t="s">
        <v>22543</v>
      </c>
      <c r="E300" t="s">
        <v>22491</v>
      </c>
      <c r="F300" t="s">
        <v>14519</v>
      </c>
      <c r="G300" s="8" t="s">
        <v>22492</v>
      </c>
      <c r="H300" t="s">
        <v>19</v>
      </c>
      <c r="I300" t="s">
        <v>22544</v>
      </c>
      <c r="J300" s="10" t="s">
        <v>906</v>
      </c>
      <c r="K300" t="s">
        <v>22</v>
      </c>
      <c r="L300" t="s">
        <v>23</v>
      </c>
      <c r="M300" t="s">
        <v>24</v>
      </c>
      <c r="N300" t="s">
        <v>25</v>
      </c>
    </row>
    <row r="301" spans="2:14" ht="28.8" x14ac:dyDescent="0.3">
      <c r="B301">
        <v>297</v>
      </c>
      <c r="C301" t="s">
        <v>22545</v>
      </c>
      <c r="D301" t="s">
        <v>22546</v>
      </c>
      <c r="E301" t="s">
        <v>22491</v>
      </c>
      <c r="F301" t="s">
        <v>14519</v>
      </c>
      <c r="G301" s="8" t="s">
        <v>22492</v>
      </c>
      <c r="H301" t="s">
        <v>19</v>
      </c>
      <c r="I301" t="s">
        <v>22547</v>
      </c>
      <c r="J301" s="10" t="s">
        <v>906</v>
      </c>
      <c r="K301" t="s">
        <v>22</v>
      </c>
      <c r="L301" t="s">
        <v>23</v>
      </c>
      <c r="M301" t="s">
        <v>24</v>
      </c>
      <c r="N301" t="s">
        <v>25</v>
      </c>
    </row>
    <row r="302" spans="2:14" ht="28.8" x14ac:dyDescent="0.3">
      <c r="B302">
        <v>298</v>
      </c>
      <c r="C302" t="s">
        <v>22548</v>
      </c>
      <c r="D302" t="s">
        <v>22549</v>
      </c>
      <c r="E302" t="s">
        <v>22491</v>
      </c>
      <c r="F302" t="s">
        <v>14519</v>
      </c>
      <c r="G302" s="8" t="s">
        <v>22492</v>
      </c>
      <c r="H302" t="s">
        <v>19</v>
      </c>
      <c r="I302" t="s">
        <v>22550</v>
      </c>
      <c r="J302" s="10" t="s">
        <v>906</v>
      </c>
      <c r="K302" t="s">
        <v>22</v>
      </c>
      <c r="L302" t="s">
        <v>23</v>
      </c>
      <c r="M302" t="s">
        <v>24</v>
      </c>
      <c r="N302" t="s">
        <v>25</v>
      </c>
    </row>
    <row r="303" spans="2:14" ht="28.8" x14ac:dyDescent="0.3">
      <c r="B303">
        <v>299</v>
      </c>
      <c r="C303" t="s">
        <v>22551</v>
      </c>
      <c r="D303" t="s">
        <v>22552</v>
      </c>
      <c r="E303" t="s">
        <v>22491</v>
      </c>
      <c r="F303" t="s">
        <v>14519</v>
      </c>
      <c r="G303" s="8" t="s">
        <v>22492</v>
      </c>
      <c r="H303" t="s">
        <v>19</v>
      </c>
      <c r="I303" t="s">
        <v>22553</v>
      </c>
      <c r="J303" s="10" t="s">
        <v>906</v>
      </c>
      <c r="K303" t="s">
        <v>22</v>
      </c>
      <c r="L303" t="s">
        <v>23</v>
      </c>
      <c r="M303" t="s">
        <v>24</v>
      </c>
      <c r="N303" t="s">
        <v>25</v>
      </c>
    </row>
    <row r="304" spans="2:14" ht="28.8" x14ac:dyDescent="0.3">
      <c r="B304">
        <v>300</v>
      </c>
      <c r="C304" t="s">
        <v>22554</v>
      </c>
      <c r="D304" t="s">
        <v>22555</v>
      </c>
      <c r="E304" t="s">
        <v>22491</v>
      </c>
      <c r="F304" t="s">
        <v>14519</v>
      </c>
      <c r="G304" s="8" t="s">
        <v>22492</v>
      </c>
      <c r="H304" t="s">
        <v>19</v>
      </c>
      <c r="I304" t="s">
        <v>22556</v>
      </c>
      <c r="J304" s="10" t="s">
        <v>906</v>
      </c>
      <c r="K304" t="s">
        <v>22</v>
      </c>
      <c r="L304" t="s">
        <v>23</v>
      </c>
      <c r="M304" t="s">
        <v>24</v>
      </c>
      <c r="N304" t="s">
        <v>25</v>
      </c>
    </row>
    <row r="305" spans="2:15" ht="28.8" x14ac:dyDescent="0.3">
      <c r="B305">
        <v>301</v>
      </c>
      <c r="C305" t="s">
        <v>22557</v>
      </c>
      <c r="D305" t="s">
        <v>22558</v>
      </c>
      <c r="E305" t="s">
        <v>22491</v>
      </c>
      <c r="F305" t="s">
        <v>14519</v>
      </c>
      <c r="G305" s="8" t="s">
        <v>22492</v>
      </c>
      <c r="H305" t="s">
        <v>19</v>
      </c>
      <c r="I305" t="s">
        <v>22559</v>
      </c>
      <c r="J305" s="10" t="s">
        <v>906</v>
      </c>
      <c r="K305" t="s">
        <v>22</v>
      </c>
      <c r="L305" t="s">
        <v>23</v>
      </c>
      <c r="M305" t="s">
        <v>24</v>
      </c>
      <c r="N305" t="s">
        <v>25</v>
      </c>
    </row>
    <row r="306" spans="2:15" ht="28.8" x14ac:dyDescent="0.3">
      <c r="B306">
        <v>302</v>
      </c>
      <c r="C306" t="s">
        <v>22560</v>
      </c>
      <c r="D306" t="s">
        <v>22561</v>
      </c>
      <c r="E306" t="s">
        <v>22491</v>
      </c>
      <c r="F306" t="s">
        <v>14519</v>
      </c>
      <c r="G306" s="8" t="s">
        <v>22492</v>
      </c>
      <c r="H306" t="s">
        <v>19</v>
      </c>
      <c r="I306" t="s">
        <v>22562</v>
      </c>
      <c r="J306" s="10" t="s">
        <v>906</v>
      </c>
      <c r="K306" t="s">
        <v>22</v>
      </c>
      <c r="L306" t="s">
        <v>23</v>
      </c>
      <c r="M306" t="s">
        <v>24</v>
      </c>
      <c r="N306" t="s">
        <v>25</v>
      </c>
    </row>
    <row r="307" spans="2:15" ht="28.8" x14ac:dyDescent="0.3">
      <c r="B307">
        <v>303</v>
      </c>
      <c r="C307" t="s">
        <v>22563</v>
      </c>
      <c r="D307" t="s">
        <v>22564</v>
      </c>
      <c r="E307" t="s">
        <v>22491</v>
      </c>
      <c r="F307" t="s">
        <v>14519</v>
      </c>
      <c r="G307" s="8" t="s">
        <v>22492</v>
      </c>
      <c r="H307" t="s">
        <v>19</v>
      </c>
      <c r="I307" t="s">
        <v>22565</v>
      </c>
      <c r="J307" s="10" t="s">
        <v>906</v>
      </c>
      <c r="K307" t="s">
        <v>22</v>
      </c>
      <c r="L307" t="s">
        <v>23</v>
      </c>
      <c r="M307" t="s">
        <v>24</v>
      </c>
      <c r="N307" t="s">
        <v>25</v>
      </c>
    </row>
    <row r="308" spans="2:15" ht="28.8" x14ac:dyDescent="0.3">
      <c r="B308">
        <v>304</v>
      </c>
      <c r="C308" t="s">
        <v>22566</v>
      </c>
      <c r="D308" t="s">
        <v>22567</v>
      </c>
      <c r="E308" t="s">
        <v>22491</v>
      </c>
      <c r="F308" t="s">
        <v>14519</v>
      </c>
      <c r="G308" s="8" t="s">
        <v>22492</v>
      </c>
      <c r="H308" t="s">
        <v>19</v>
      </c>
      <c r="I308" t="s">
        <v>22568</v>
      </c>
      <c r="J308" s="10" t="s">
        <v>906</v>
      </c>
      <c r="K308" t="s">
        <v>22</v>
      </c>
      <c r="L308" t="s">
        <v>23</v>
      </c>
      <c r="M308" t="s">
        <v>24</v>
      </c>
      <c r="N308" t="s">
        <v>25</v>
      </c>
    </row>
    <row r="309" spans="2:15" ht="28.8" x14ac:dyDescent="0.3">
      <c r="B309">
        <v>305</v>
      </c>
      <c r="C309" t="s">
        <v>22569</v>
      </c>
      <c r="D309" t="s">
        <v>22570</v>
      </c>
      <c r="E309" t="s">
        <v>22491</v>
      </c>
      <c r="F309" t="s">
        <v>14519</v>
      </c>
      <c r="G309" s="8" t="s">
        <v>22492</v>
      </c>
      <c r="H309" t="s">
        <v>19</v>
      </c>
      <c r="I309" t="s">
        <v>22571</v>
      </c>
      <c r="J309" s="10" t="s">
        <v>906</v>
      </c>
      <c r="K309" t="s">
        <v>22</v>
      </c>
      <c r="L309" t="s">
        <v>23</v>
      </c>
      <c r="M309" t="s">
        <v>24</v>
      </c>
      <c r="N309" t="s">
        <v>25</v>
      </c>
    </row>
    <row r="310" spans="2:15" x14ac:dyDescent="0.3">
      <c r="B310">
        <v>306</v>
      </c>
      <c r="C310" t="s">
        <v>22572</v>
      </c>
      <c r="D310" t="s">
        <v>22573</v>
      </c>
      <c r="E310" t="s">
        <v>22574</v>
      </c>
      <c r="F310" t="s">
        <v>4109</v>
      </c>
      <c r="G310" s="8" t="s">
        <v>22575</v>
      </c>
      <c r="H310" t="s">
        <v>22576</v>
      </c>
      <c r="J310" s="10" t="s">
        <v>269</v>
      </c>
      <c r="K310" t="s">
        <v>22</v>
      </c>
      <c r="L310" t="s">
        <v>23</v>
      </c>
      <c r="M310" t="s">
        <v>24</v>
      </c>
      <c r="N310" t="s">
        <v>25</v>
      </c>
    </row>
    <row r="311" spans="2:15" x14ac:dyDescent="0.3">
      <c r="B311">
        <v>307</v>
      </c>
      <c r="C311" t="s">
        <v>22577</v>
      </c>
      <c r="D311" t="s">
        <v>22578</v>
      </c>
      <c r="E311" t="s">
        <v>15374</v>
      </c>
      <c r="F311" t="s">
        <v>1099</v>
      </c>
      <c r="G311" s="8" t="s">
        <v>22579</v>
      </c>
      <c r="H311" t="s">
        <v>19</v>
      </c>
      <c r="I311" t="s">
        <v>22580</v>
      </c>
      <c r="J311" s="10" t="s">
        <v>269</v>
      </c>
      <c r="K311" t="s">
        <v>22</v>
      </c>
      <c r="L311" t="s">
        <v>23</v>
      </c>
      <c r="M311" t="s">
        <v>24</v>
      </c>
      <c r="N311" t="s">
        <v>25</v>
      </c>
      <c r="O311" t="s">
        <v>8083</v>
      </c>
    </row>
    <row r="312" spans="2:15" x14ac:dyDescent="0.3">
      <c r="B312">
        <v>308</v>
      </c>
      <c r="C312" t="s">
        <v>22581</v>
      </c>
      <c r="D312" t="s">
        <v>22582</v>
      </c>
      <c r="E312" t="s">
        <v>15374</v>
      </c>
      <c r="F312" t="s">
        <v>1099</v>
      </c>
      <c r="G312" s="8" t="s">
        <v>22579</v>
      </c>
      <c r="H312" t="s">
        <v>19</v>
      </c>
      <c r="I312" t="s">
        <v>22580</v>
      </c>
      <c r="J312" s="10" t="s">
        <v>269</v>
      </c>
      <c r="K312" t="s">
        <v>22</v>
      </c>
      <c r="L312" t="s">
        <v>23</v>
      </c>
      <c r="M312" t="s">
        <v>24</v>
      </c>
      <c r="N312" t="s">
        <v>25</v>
      </c>
      <c r="O312" t="s">
        <v>8083</v>
      </c>
    </row>
    <row r="313" spans="2:15" x14ac:dyDescent="0.3">
      <c r="B313">
        <v>309</v>
      </c>
      <c r="C313" t="s">
        <v>22583</v>
      </c>
      <c r="D313" t="s">
        <v>22584</v>
      </c>
      <c r="E313" t="s">
        <v>15374</v>
      </c>
      <c r="F313" t="s">
        <v>1099</v>
      </c>
      <c r="G313" s="8" t="s">
        <v>22579</v>
      </c>
      <c r="H313" t="s">
        <v>19</v>
      </c>
      <c r="I313" t="s">
        <v>22585</v>
      </c>
      <c r="J313" s="10" t="s">
        <v>269</v>
      </c>
      <c r="K313" t="s">
        <v>22</v>
      </c>
      <c r="L313" t="s">
        <v>23</v>
      </c>
      <c r="M313" t="s">
        <v>24</v>
      </c>
      <c r="N313" t="s">
        <v>25</v>
      </c>
      <c r="O313" t="s">
        <v>8083</v>
      </c>
    </row>
    <row r="314" spans="2:15" x14ac:dyDescent="0.3">
      <c r="B314">
        <v>310</v>
      </c>
      <c r="C314" t="s">
        <v>22586</v>
      </c>
      <c r="D314" t="s">
        <v>22587</v>
      </c>
      <c r="E314" t="s">
        <v>15374</v>
      </c>
      <c r="F314" t="s">
        <v>1099</v>
      </c>
      <c r="G314" s="8" t="s">
        <v>22579</v>
      </c>
      <c r="H314" t="s">
        <v>19</v>
      </c>
      <c r="I314" t="s">
        <v>22588</v>
      </c>
      <c r="J314" s="10" t="s">
        <v>269</v>
      </c>
      <c r="K314" t="s">
        <v>22</v>
      </c>
      <c r="L314" t="s">
        <v>23</v>
      </c>
      <c r="M314" t="s">
        <v>24</v>
      </c>
      <c r="N314" t="s">
        <v>25</v>
      </c>
      <c r="O314" t="s">
        <v>8083</v>
      </c>
    </row>
    <row r="315" spans="2:15" x14ac:dyDescent="0.3">
      <c r="B315">
        <v>311</v>
      </c>
      <c r="C315" t="s">
        <v>22589</v>
      </c>
      <c r="D315" t="s">
        <v>22590</v>
      </c>
      <c r="E315" t="s">
        <v>15374</v>
      </c>
      <c r="F315" t="s">
        <v>1099</v>
      </c>
      <c r="G315" s="8" t="s">
        <v>22579</v>
      </c>
      <c r="H315" t="s">
        <v>19</v>
      </c>
      <c r="I315" t="s">
        <v>22591</v>
      </c>
      <c r="J315" s="10" t="s">
        <v>269</v>
      </c>
      <c r="K315" t="s">
        <v>22</v>
      </c>
      <c r="L315" t="s">
        <v>23</v>
      </c>
      <c r="M315" t="s">
        <v>24</v>
      </c>
      <c r="N315" t="s">
        <v>25</v>
      </c>
      <c r="O315" t="s">
        <v>8083</v>
      </c>
    </row>
    <row r="316" spans="2:15" x14ac:dyDescent="0.3">
      <c r="B316">
        <v>312</v>
      </c>
      <c r="C316" t="s">
        <v>22592</v>
      </c>
      <c r="D316" t="s">
        <v>22593</v>
      </c>
      <c r="E316" t="s">
        <v>15374</v>
      </c>
      <c r="F316" t="s">
        <v>1099</v>
      </c>
      <c r="G316" s="8" t="s">
        <v>22579</v>
      </c>
      <c r="H316" t="s">
        <v>19</v>
      </c>
      <c r="I316" t="s">
        <v>22594</v>
      </c>
      <c r="J316" s="10" t="s">
        <v>269</v>
      </c>
      <c r="K316" t="s">
        <v>22</v>
      </c>
      <c r="L316" t="s">
        <v>23</v>
      </c>
      <c r="M316" t="s">
        <v>24</v>
      </c>
      <c r="N316" t="s">
        <v>25</v>
      </c>
      <c r="O316" t="s">
        <v>8083</v>
      </c>
    </row>
    <row r="317" spans="2:15" x14ac:dyDescent="0.3">
      <c r="B317">
        <v>313</v>
      </c>
      <c r="C317" t="s">
        <v>22595</v>
      </c>
      <c r="D317" t="s">
        <v>22596</v>
      </c>
      <c r="F317" t="s">
        <v>22597</v>
      </c>
      <c r="G317" s="8" t="s">
        <v>22598</v>
      </c>
      <c r="H317" t="s">
        <v>19</v>
      </c>
      <c r="J317" s="10" t="s">
        <v>21</v>
      </c>
      <c r="K317" t="s">
        <v>22</v>
      </c>
      <c r="L317" t="s">
        <v>23</v>
      </c>
      <c r="M317" t="s">
        <v>261</v>
      </c>
      <c r="N317" t="s">
        <v>25</v>
      </c>
    </row>
    <row r="318" spans="2:15" x14ac:dyDescent="0.3">
      <c r="B318">
        <v>314</v>
      </c>
      <c r="C318" t="s">
        <v>22599</v>
      </c>
      <c r="D318" t="s">
        <v>22600</v>
      </c>
      <c r="F318" t="s">
        <v>22597</v>
      </c>
      <c r="G318" s="8" t="s">
        <v>22601</v>
      </c>
      <c r="H318" t="s">
        <v>19</v>
      </c>
      <c r="J318" s="10" t="s">
        <v>21</v>
      </c>
      <c r="K318" t="s">
        <v>22</v>
      </c>
      <c r="L318" t="s">
        <v>23</v>
      </c>
      <c r="M318" t="s">
        <v>261</v>
      </c>
      <c r="N318" t="s">
        <v>25</v>
      </c>
    </row>
    <row r="319" spans="2:15" x14ac:dyDescent="0.3">
      <c r="B319">
        <v>315</v>
      </c>
      <c r="C319" t="s">
        <v>22602</v>
      </c>
      <c r="D319" t="s">
        <v>22603</v>
      </c>
      <c r="F319" t="s">
        <v>22597</v>
      </c>
      <c r="G319" s="8" t="s">
        <v>22604</v>
      </c>
      <c r="H319" t="s">
        <v>19</v>
      </c>
      <c r="J319" s="10" t="s">
        <v>21</v>
      </c>
      <c r="K319" t="s">
        <v>22</v>
      </c>
      <c r="L319" t="s">
        <v>23</v>
      </c>
      <c r="M319" t="s">
        <v>261</v>
      </c>
      <c r="N319" t="s">
        <v>25</v>
      </c>
    </row>
    <row r="320" spans="2:15" x14ac:dyDescent="0.3">
      <c r="B320">
        <v>316</v>
      </c>
      <c r="C320" t="s">
        <v>22605</v>
      </c>
      <c r="D320" t="s">
        <v>22606</v>
      </c>
      <c r="F320" t="s">
        <v>22597</v>
      </c>
      <c r="G320" s="8" t="s">
        <v>22607</v>
      </c>
      <c r="H320" t="s">
        <v>19</v>
      </c>
      <c r="J320" s="10" t="s">
        <v>21</v>
      </c>
      <c r="K320" t="s">
        <v>22</v>
      </c>
      <c r="L320" t="s">
        <v>23</v>
      </c>
      <c r="M320" t="s">
        <v>261</v>
      </c>
      <c r="N320" t="s">
        <v>25</v>
      </c>
    </row>
    <row r="321" spans="2:14" x14ac:dyDescent="0.3">
      <c r="B321">
        <v>317</v>
      </c>
      <c r="C321" t="s">
        <v>22608</v>
      </c>
      <c r="D321" t="s">
        <v>22609</v>
      </c>
      <c r="F321" t="s">
        <v>22597</v>
      </c>
      <c r="G321" s="8" t="s">
        <v>22610</v>
      </c>
      <c r="H321" t="s">
        <v>19</v>
      </c>
      <c r="J321" s="10" t="s">
        <v>21</v>
      </c>
      <c r="K321" t="s">
        <v>22</v>
      </c>
      <c r="L321" t="s">
        <v>23</v>
      </c>
      <c r="M321" t="s">
        <v>261</v>
      </c>
      <c r="N321" t="s">
        <v>25</v>
      </c>
    </row>
    <row r="322" spans="2:14" x14ac:dyDescent="0.3">
      <c r="B322">
        <v>318</v>
      </c>
      <c r="C322" t="s">
        <v>22611</v>
      </c>
      <c r="D322" t="s">
        <v>22612</v>
      </c>
      <c r="F322" t="s">
        <v>22597</v>
      </c>
      <c r="G322" s="8" t="s">
        <v>22613</v>
      </c>
      <c r="H322" t="s">
        <v>19</v>
      </c>
      <c r="J322" s="10" t="s">
        <v>21</v>
      </c>
      <c r="K322" t="s">
        <v>22</v>
      </c>
      <c r="L322" t="s">
        <v>23</v>
      </c>
      <c r="M322" t="s">
        <v>261</v>
      </c>
      <c r="N322" t="s">
        <v>25</v>
      </c>
    </row>
    <row r="323" spans="2:14" x14ac:dyDescent="0.3">
      <c r="B323">
        <v>319</v>
      </c>
      <c r="C323" t="s">
        <v>22614</v>
      </c>
      <c r="D323" t="s">
        <v>22615</v>
      </c>
      <c r="F323" t="s">
        <v>22597</v>
      </c>
      <c r="G323" s="8" t="s">
        <v>22616</v>
      </c>
      <c r="H323" t="s">
        <v>19</v>
      </c>
      <c r="J323" s="10" t="s">
        <v>21</v>
      </c>
      <c r="K323" t="s">
        <v>22</v>
      </c>
      <c r="L323" t="s">
        <v>23</v>
      </c>
      <c r="M323" t="s">
        <v>261</v>
      </c>
      <c r="N323" t="s">
        <v>25</v>
      </c>
    </row>
    <row r="324" spans="2:14" x14ac:dyDescent="0.3">
      <c r="B324">
        <v>320</v>
      </c>
      <c r="C324" t="s">
        <v>22617</v>
      </c>
      <c r="D324" t="s">
        <v>22618</v>
      </c>
      <c r="F324" t="s">
        <v>22597</v>
      </c>
      <c r="G324" s="8" t="s">
        <v>22619</v>
      </c>
      <c r="H324" t="s">
        <v>19</v>
      </c>
      <c r="J324" s="10" t="s">
        <v>21</v>
      </c>
      <c r="K324" t="s">
        <v>9320</v>
      </c>
      <c r="L324" t="s">
        <v>23</v>
      </c>
      <c r="M324" t="s">
        <v>261</v>
      </c>
      <c r="N324" t="s">
        <v>25</v>
      </c>
    </row>
    <row r="325" spans="2:14" x14ac:dyDescent="0.3">
      <c r="B325">
        <v>321</v>
      </c>
      <c r="C325" t="s">
        <v>22620</v>
      </c>
      <c r="D325" t="s">
        <v>22621</v>
      </c>
      <c r="F325" t="s">
        <v>22597</v>
      </c>
      <c r="G325" s="8" t="s">
        <v>22622</v>
      </c>
      <c r="H325" t="s">
        <v>19</v>
      </c>
      <c r="J325" s="10" t="s">
        <v>21</v>
      </c>
      <c r="K325" t="s">
        <v>22</v>
      </c>
      <c r="L325" t="s">
        <v>23</v>
      </c>
      <c r="M325" t="s">
        <v>261</v>
      </c>
      <c r="N325" t="s">
        <v>25</v>
      </c>
    </row>
    <row r="326" spans="2:14" x14ac:dyDescent="0.3">
      <c r="B326">
        <v>322</v>
      </c>
      <c r="C326" t="s">
        <v>22623</v>
      </c>
      <c r="D326" t="s">
        <v>22624</v>
      </c>
      <c r="F326" t="s">
        <v>22597</v>
      </c>
      <c r="G326" s="8" t="s">
        <v>22625</v>
      </c>
      <c r="H326" t="s">
        <v>19</v>
      </c>
      <c r="J326" s="10" t="s">
        <v>21</v>
      </c>
      <c r="K326" t="s">
        <v>9320</v>
      </c>
      <c r="L326" t="s">
        <v>23</v>
      </c>
      <c r="M326" t="s">
        <v>261</v>
      </c>
      <c r="N326" t="s">
        <v>25</v>
      </c>
    </row>
    <row r="327" spans="2:14" x14ac:dyDescent="0.3">
      <c r="B327">
        <v>323</v>
      </c>
      <c r="C327" t="s">
        <v>22626</v>
      </c>
      <c r="D327" t="s">
        <v>22627</v>
      </c>
      <c r="F327" t="s">
        <v>22597</v>
      </c>
      <c r="G327" s="8" t="s">
        <v>22628</v>
      </c>
      <c r="H327" t="s">
        <v>19</v>
      </c>
      <c r="J327" s="10" t="s">
        <v>21</v>
      </c>
      <c r="K327" t="s">
        <v>22</v>
      </c>
      <c r="L327" t="s">
        <v>23</v>
      </c>
      <c r="M327" t="s">
        <v>261</v>
      </c>
      <c r="N327" t="s">
        <v>25</v>
      </c>
    </row>
    <row r="328" spans="2:14" x14ac:dyDescent="0.3">
      <c r="B328">
        <v>324</v>
      </c>
      <c r="C328" t="s">
        <v>22629</v>
      </c>
      <c r="D328" t="s">
        <v>22630</v>
      </c>
      <c r="F328" t="s">
        <v>22597</v>
      </c>
      <c r="G328" s="8" t="s">
        <v>22631</v>
      </c>
      <c r="H328" t="s">
        <v>19</v>
      </c>
      <c r="J328" s="10" t="s">
        <v>21</v>
      </c>
      <c r="K328" t="s">
        <v>22</v>
      </c>
      <c r="L328" t="s">
        <v>23</v>
      </c>
      <c r="M328" t="s">
        <v>261</v>
      </c>
      <c r="N328" t="s">
        <v>25</v>
      </c>
    </row>
    <row r="329" spans="2:14" x14ac:dyDescent="0.3">
      <c r="B329">
        <v>325</v>
      </c>
      <c r="C329" t="s">
        <v>22632</v>
      </c>
      <c r="D329" t="s">
        <v>22633</v>
      </c>
      <c r="F329" t="s">
        <v>22597</v>
      </c>
      <c r="G329" s="8" t="s">
        <v>22634</v>
      </c>
      <c r="H329" t="s">
        <v>19</v>
      </c>
      <c r="J329" s="10" t="s">
        <v>21</v>
      </c>
      <c r="K329" t="s">
        <v>22</v>
      </c>
      <c r="L329" t="s">
        <v>23</v>
      </c>
      <c r="M329" t="s">
        <v>261</v>
      </c>
      <c r="N329" t="s">
        <v>25</v>
      </c>
    </row>
    <row r="330" spans="2:14" x14ac:dyDescent="0.3">
      <c r="B330">
        <v>326</v>
      </c>
      <c r="C330" t="s">
        <v>22635</v>
      </c>
      <c r="D330" t="s">
        <v>22636</v>
      </c>
      <c r="F330" t="s">
        <v>22597</v>
      </c>
      <c r="G330" s="8" t="s">
        <v>22637</v>
      </c>
      <c r="H330" t="s">
        <v>19</v>
      </c>
      <c r="J330" s="10" t="s">
        <v>21</v>
      </c>
      <c r="K330" t="s">
        <v>22</v>
      </c>
      <c r="L330" t="s">
        <v>23</v>
      </c>
      <c r="M330" t="s">
        <v>261</v>
      </c>
      <c r="N330" t="s">
        <v>25</v>
      </c>
    </row>
    <row r="331" spans="2:14" x14ac:dyDescent="0.3">
      <c r="B331">
        <v>327</v>
      </c>
      <c r="C331" t="s">
        <v>22638</v>
      </c>
      <c r="D331" t="s">
        <v>22639</v>
      </c>
      <c r="F331" t="s">
        <v>22597</v>
      </c>
      <c r="G331" s="8" t="s">
        <v>22640</v>
      </c>
      <c r="H331" t="s">
        <v>19</v>
      </c>
      <c r="J331" s="10" t="s">
        <v>21</v>
      </c>
      <c r="K331" t="s">
        <v>22</v>
      </c>
      <c r="L331" t="s">
        <v>23</v>
      </c>
      <c r="M331" t="s">
        <v>261</v>
      </c>
      <c r="N331" t="s">
        <v>25</v>
      </c>
    </row>
    <row r="332" spans="2:14" x14ac:dyDescent="0.3">
      <c r="B332">
        <v>328</v>
      </c>
      <c r="C332" t="s">
        <v>22641</v>
      </c>
      <c r="D332" t="s">
        <v>22642</v>
      </c>
      <c r="F332" t="s">
        <v>22597</v>
      </c>
      <c r="G332" s="8" t="s">
        <v>22643</v>
      </c>
      <c r="H332" t="s">
        <v>19</v>
      </c>
      <c r="J332" s="10" t="s">
        <v>21</v>
      </c>
      <c r="K332" t="s">
        <v>22</v>
      </c>
      <c r="L332" t="s">
        <v>23</v>
      </c>
      <c r="M332" t="s">
        <v>261</v>
      </c>
      <c r="N332" t="s">
        <v>25</v>
      </c>
    </row>
    <row r="333" spans="2:14" x14ac:dyDescent="0.3">
      <c r="B333">
        <v>329</v>
      </c>
      <c r="C333" t="s">
        <v>22644</v>
      </c>
      <c r="D333" t="s">
        <v>22645</v>
      </c>
      <c r="F333" t="s">
        <v>22597</v>
      </c>
      <c r="G333" s="8" t="s">
        <v>22646</v>
      </c>
      <c r="H333" t="s">
        <v>19</v>
      </c>
      <c r="J333" s="10" t="s">
        <v>21</v>
      </c>
      <c r="K333" t="s">
        <v>22</v>
      </c>
      <c r="L333" t="s">
        <v>23</v>
      </c>
      <c r="M333" t="s">
        <v>261</v>
      </c>
      <c r="N333" t="s">
        <v>25</v>
      </c>
    </row>
    <row r="334" spans="2:14" x14ac:dyDescent="0.3">
      <c r="B334">
        <v>330</v>
      </c>
      <c r="C334" t="s">
        <v>22647</v>
      </c>
      <c r="D334" t="s">
        <v>22648</v>
      </c>
      <c r="F334" t="s">
        <v>22597</v>
      </c>
      <c r="G334" s="8" t="s">
        <v>22649</v>
      </c>
      <c r="H334" t="s">
        <v>19</v>
      </c>
      <c r="J334" s="10" t="s">
        <v>21</v>
      </c>
      <c r="K334" t="s">
        <v>22</v>
      </c>
      <c r="L334" t="s">
        <v>23</v>
      </c>
      <c r="M334" t="s">
        <v>261</v>
      </c>
      <c r="N334" t="s">
        <v>25</v>
      </c>
    </row>
    <row r="335" spans="2:14" x14ac:dyDescent="0.3">
      <c r="B335">
        <v>331</v>
      </c>
      <c r="C335" t="s">
        <v>22650</v>
      </c>
      <c r="D335" t="s">
        <v>22651</v>
      </c>
      <c r="F335" t="s">
        <v>22597</v>
      </c>
      <c r="G335" s="8" t="s">
        <v>22652</v>
      </c>
      <c r="H335" t="s">
        <v>19</v>
      </c>
      <c r="J335" s="10" t="s">
        <v>21</v>
      </c>
      <c r="K335" t="s">
        <v>22</v>
      </c>
      <c r="L335" t="s">
        <v>23</v>
      </c>
      <c r="M335" t="s">
        <v>261</v>
      </c>
      <c r="N335" t="s">
        <v>25</v>
      </c>
    </row>
    <row r="336" spans="2:14" x14ac:dyDescent="0.3">
      <c r="B336">
        <v>332</v>
      </c>
      <c r="C336" t="s">
        <v>22653</v>
      </c>
      <c r="D336" t="s">
        <v>22654</v>
      </c>
      <c r="F336" t="s">
        <v>22597</v>
      </c>
      <c r="G336" s="8" t="s">
        <v>22655</v>
      </c>
      <c r="H336" t="s">
        <v>19</v>
      </c>
      <c r="J336" s="10" t="s">
        <v>21</v>
      </c>
      <c r="K336" t="s">
        <v>22</v>
      </c>
      <c r="L336" t="s">
        <v>23</v>
      </c>
      <c r="M336" t="s">
        <v>261</v>
      </c>
      <c r="N336" t="s">
        <v>25</v>
      </c>
    </row>
    <row r="337" spans="2:15" x14ac:dyDescent="0.3">
      <c r="B337">
        <v>333</v>
      </c>
      <c r="C337" t="s">
        <v>22656</v>
      </c>
      <c r="D337" t="s">
        <v>22657</v>
      </c>
      <c r="F337" t="s">
        <v>22597</v>
      </c>
      <c r="G337" s="8" t="s">
        <v>22658</v>
      </c>
      <c r="H337" t="s">
        <v>19</v>
      </c>
      <c r="J337" s="10" t="s">
        <v>21</v>
      </c>
      <c r="K337" t="s">
        <v>22</v>
      </c>
      <c r="L337" t="s">
        <v>23</v>
      </c>
      <c r="M337" t="s">
        <v>261</v>
      </c>
      <c r="N337" t="s">
        <v>25</v>
      </c>
    </row>
    <row r="338" spans="2:15" x14ac:dyDescent="0.3">
      <c r="B338">
        <v>334</v>
      </c>
      <c r="C338" t="s">
        <v>22659</v>
      </c>
      <c r="D338" t="s">
        <v>22660</v>
      </c>
      <c r="F338" t="s">
        <v>22597</v>
      </c>
      <c r="G338" s="8" t="s">
        <v>22661</v>
      </c>
      <c r="H338" t="s">
        <v>19</v>
      </c>
      <c r="J338" s="10" t="s">
        <v>21</v>
      </c>
      <c r="K338" t="s">
        <v>22</v>
      </c>
      <c r="L338" t="s">
        <v>23</v>
      </c>
      <c r="M338" t="s">
        <v>261</v>
      </c>
      <c r="N338" t="s">
        <v>25</v>
      </c>
    </row>
    <row r="339" spans="2:15" x14ac:dyDescent="0.3">
      <c r="B339">
        <v>335</v>
      </c>
      <c r="C339" t="s">
        <v>22662</v>
      </c>
      <c r="D339" t="s">
        <v>22663</v>
      </c>
      <c r="F339" t="s">
        <v>22597</v>
      </c>
      <c r="G339" s="8" t="s">
        <v>22664</v>
      </c>
      <c r="H339" t="s">
        <v>19</v>
      </c>
      <c r="J339" s="10" t="s">
        <v>21</v>
      </c>
      <c r="K339" t="s">
        <v>22</v>
      </c>
      <c r="L339" t="s">
        <v>23</v>
      </c>
      <c r="M339" t="s">
        <v>261</v>
      </c>
      <c r="N339" t="s">
        <v>25</v>
      </c>
    </row>
    <row r="340" spans="2:15" x14ac:dyDescent="0.3">
      <c r="B340">
        <v>336</v>
      </c>
      <c r="C340" t="s">
        <v>22665</v>
      </c>
      <c r="D340" t="s">
        <v>22666</v>
      </c>
      <c r="E340" t="s">
        <v>22667</v>
      </c>
      <c r="F340" t="s">
        <v>1665</v>
      </c>
      <c r="G340" s="8" t="s">
        <v>22668</v>
      </c>
      <c r="H340" t="s">
        <v>22669</v>
      </c>
      <c r="I340" t="s">
        <v>22670</v>
      </c>
      <c r="J340" s="10" t="s">
        <v>2886</v>
      </c>
      <c r="K340" t="s">
        <v>22</v>
      </c>
      <c r="L340" t="s">
        <v>23</v>
      </c>
      <c r="M340" t="s">
        <v>24</v>
      </c>
      <c r="N340" t="s">
        <v>25</v>
      </c>
    </row>
    <row r="341" spans="2:15" x14ac:dyDescent="0.3">
      <c r="B341">
        <v>337</v>
      </c>
      <c r="C341" t="s">
        <v>22671</v>
      </c>
      <c r="D341" t="s">
        <v>22672</v>
      </c>
      <c r="E341" t="s">
        <v>22667</v>
      </c>
      <c r="F341" t="s">
        <v>1665</v>
      </c>
      <c r="G341" s="8" t="s">
        <v>22668</v>
      </c>
      <c r="H341" t="s">
        <v>22669</v>
      </c>
      <c r="I341" t="s">
        <v>22673</v>
      </c>
      <c r="J341" s="10" t="s">
        <v>2886</v>
      </c>
      <c r="K341" t="s">
        <v>22</v>
      </c>
      <c r="L341" t="s">
        <v>23</v>
      </c>
      <c r="M341" t="s">
        <v>24</v>
      </c>
      <c r="N341" t="s">
        <v>262</v>
      </c>
    </row>
    <row r="342" spans="2:15" x14ac:dyDescent="0.3">
      <c r="B342">
        <v>338</v>
      </c>
      <c r="C342" t="s">
        <v>22674</v>
      </c>
      <c r="D342" t="s">
        <v>22675</v>
      </c>
      <c r="E342" t="s">
        <v>22439</v>
      </c>
      <c r="F342" t="s">
        <v>873</v>
      </c>
      <c r="G342" s="8" t="s">
        <v>8137</v>
      </c>
      <c r="H342" t="s">
        <v>22440</v>
      </c>
      <c r="I342" t="s">
        <v>22676</v>
      </c>
      <c r="J342" s="10" t="s">
        <v>877</v>
      </c>
      <c r="K342" t="s">
        <v>22</v>
      </c>
      <c r="L342" t="s">
        <v>23</v>
      </c>
      <c r="M342" t="s">
        <v>24</v>
      </c>
      <c r="N342" t="s">
        <v>262</v>
      </c>
    </row>
    <row r="343" spans="2:15" x14ac:dyDescent="0.3">
      <c r="B343">
        <v>339</v>
      </c>
      <c r="C343" t="s">
        <v>22677</v>
      </c>
      <c r="D343" t="s">
        <v>22678</v>
      </c>
      <c r="E343" t="s">
        <v>22679</v>
      </c>
      <c r="F343" t="s">
        <v>1947</v>
      </c>
      <c r="G343" s="8" t="s">
        <v>22680</v>
      </c>
      <c r="H343" t="s">
        <v>62</v>
      </c>
      <c r="I343">
        <v>9018505</v>
      </c>
      <c r="J343" s="10" t="s">
        <v>906</v>
      </c>
      <c r="K343" t="s">
        <v>22</v>
      </c>
      <c r="L343" t="s">
        <v>23</v>
      </c>
      <c r="M343" t="s">
        <v>24</v>
      </c>
      <c r="N343" t="s">
        <v>25</v>
      </c>
      <c r="O343" t="s">
        <v>1954</v>
      </c>
    </row>
    <row r="344" spans="2:15" ht="28.8" x14ac:dyDescent="0.3">
      <c r="B344">
        <v>340</v>
      </c>
      <c r="C344" t="s">
        <v>22681</v>
      </c>
      <c r="D344" t="s">
        <v>22682</v>
      </c>
      <c r="E344" t="s">
        <v>22683</v>
      </c>
      <c r="F344" t="s">
        <v>1947</v>
      </c>
      <c r="G344" s="8" t="s">
        <v>22684</v>
      </c>
      <c r="H344" t="s">
        <v>1047</v>
      </c>
      <c r="I344">
        <v>14021459</v>
      </c>
      <c r="J344" s="10" t="s">
        <v>906</v>
      </c>
      <c r="K344" t="s">
        <v>22</v>
      </c>
      <c r="L344" t="s">
        <v>23</v>
      </c>
      <c r="M344" t="s">
        <v>24</v>
      </c>
      <c r="N344" t="s">
        <v>25</v>
      </c>
      <c r="O344" t="s">
        <v>1954</v>
      </c>
    </row>
    <row r="345" spans="2:15" ht="28.8" x14ac:dyDescent="0.3">
      <c r="B345">
        <v>341</v>
      </c>
      <c r="C345" t="s">
        <v>22685</v>
      </c>
      <c r="D345" t="s">
        <v>22686</v>
      </c>
      <c r="E345" t="s">
        <v>22687</v>
      </c>
      <c r="F345" t="s">
        <v>1947</v>
      </c>
      <c r="G345" s="8" t="s">
        <v>22684</v>
      </c>
      <c r="H345" t="s">
        <v>22688</v>
      </c>
      <c r="I345">
        <v>14042049</v>
      </c>
      <c r="J345" s="10" t="s">
        <v>906</v>
      </c>
      <c r="K345" t="s">
        <v>22</v>
      </c>
      <c r="L345" t="s">
        <v>23</v>
      </c>
      <c r="M345" t="s">
        <v>24</v>
      </c>
      <c r="N345" t="s">
        <v>25</v>
      </c>
      <c r="O345" t="s">
        <v>1954</v>
      </c>
    </row>
    <row r="346" spans="2:15" ht="28.8" x14ac:dyDescent="0.3">
      <c r="B346">
        <v>342</v>
      </c>
      <c r="C346" t="s">
        <v>22689</v>
      </c>
      <c r="D346" t="s">
        <v>22690</v>
      </c>
      <c r="E346" t="s">
        <v>22691</v>
      </c>
      <c r="F346" t="s">
        <v>1947</v>
      </c>
      <c r="G346" s="8" t="s">
        <v>22684</v>
      </c>
      <c r="H346" t="s">
        <v>11364</v>
      </c>
      <c r="I346">
        <v>14042097</v>
      </c>
      <c r="J346" s="10" t="s">
        <v>906</v>
      </c>
      <c r="K346" t="s">
        <v>22</v>
      </c>
      <c r="L346" t="s">
        <v>23</v>
      </c>
      <c r="M346" t="s">
        <v>24</v>
      </c>
      <c r="N346" t="s">
        <v>25</v>
      </c>
      <c r="O346" t="s">
        <v>1954</v>
      </c>
    </row>
    <row r="347" spans="2:15" ht="28.8" x14ac:dyDescent="0.3">
      <c r="B347">
        <v>343</v>
      </c>
      <c r="C347" t="s">
        <v>22692</v>
      </c>
      <c r="D347" t="s">
        <v>22693</v>
      </c>
      <c r="E347" t="s">
        <v>22694</v>
      </c>
      <c r="F347" t="s">
        <v>1947</v>
      </c>
      <c r="G347" s="8" t="s">
        <v>22684</v>
      </c>
      <c r="H347" t="s">
        <v>22688</v>
      </c>
      <c r="I347">
        <v>14042074</v>
      </c>
      <c r="J347" s="10" t="s">
        <v>906</v>
      </c>
      <c r="K347" t="s">
        <v>22</v>
      </c>
      <c r="L347" t="s">
        <v>23</v>
      </c>
      <c r="M347" t="s">
        <v>24</v>
      </c>
      <c r="N347" t="s">
        <v>25</v>
      </c>
      <c r="O347" t="s">
        <v>1954</v>
      </c>
    </row>
    <row r="348" spans="2:15" ht="28.8" x14ac:dyDescent="0.3">
      <c r="B348">
        <v>344</v>
      </c>
      <c r="C348" t="s">
        <v>22695</v>
      </c>
      <c r="D348" t="s">
        <v>22696</v>
      </c>
      <c r="E348" t="s">
        <v>22697</v>
      </c>
      <c r="F348" t="s">
        <v>1947</v>
      </c>
      <c r="G348" s="8" t="s">
        <v>22684</v>
      </c>
      <c r="H348" t="s">
        <v>11364</v>
      </c>
      <c r="I348">
        <v>14042110</v>
      </c>
      <c r="J348" s="10" t="s">
        <v>906</v>
      </c>
      <c r="K348" t="s">
        <v>22</v>
      </c>
      <c r="L348" t="s">
        <v>23</v>
      </c>
      <c r="M348" t="s">
        <v>24</v>
      </c>
      <c r="N348" t="s">
        <v>25</v>
      </c>
      <c r="O348" t="s">
        <v>1954</v>
      </c>
    </row>
    <row r="349" spans="2:15" ht="28.8" x14ac:dyDescent="0.3">
      <c r="B349">
        <v>345</v>
      </c>
      <c r="C349" t="s">
        <v>22698</v>
      </c>
      <c r="D349" t="s">
        <v>22699</v>
      </c>
      <c r="E349" t="s">
        <v>22700</v>
      </c>
      <c r="F349" t="s">
        <v>1947</v>
      </c>
      <c r="G349" s="8" t="s">
        <v>22684</v>
      </c>
      <c r="H349" t="s">
        <v>22688</v>
      </c>
      <c r="I349">
        <v>14042052</v>
      </c>
      <c r="J349" s="10" t="s">
        <v>906</v>
      </c>
      <c r="K349" t="s">
        <v>22</v>
      </c>
      <c r="L349" t="s">
        <v>23</v>
      </c>
      <c r="M349" t="s">
        <v>24</v>
      </c>
      <c r="N349" t="s">
        <v>25</v>
      </c>
      <c r="O349" t="s">
        <v>1954</v>
      </c>
    </row>
    <row r="350" spans="2:15" ht="28.8" x14ac:dyDescent="0.3">
      <c r="B350">
        <v>346</v>
      </c>
      <c r="C350" t="s">
        <v>22701</v>
      </c>
      <c r="D350" t="s">
        <v>22702</v>
      </c>
      <c r="E350" t="s">
        <v>22703</v>
      </c>
      <c r="F350" t="s">
        <v>1947</v>
      </c>
      <c r="G350" s="8" t="s">
        <v>22684</v>
      </c>
      <c r="H350" t="s">
        <v>54</v>
      </c>
      <c r="I350">
        <v>14042041</v>
      </c>
      <c r="J350" s="10" t="s">
        <v>906</v>
      </c>
      <c r="K350" t="s">
        <v>22</v>
      </c>
      <c r="L350" t="s">
        <v>23</v>
      </c>
      <c r="M350" t="s">
        <v>24</v>
      </c>
      <c r="N350" t="s">
        <v>25</v>
      </c>
      <c r="O350" t="s">
        <v>1954</v>
      </c>
    </row>
    <row r="351" spans="2:15" ht="28.8" x14ac:dyDescent="0.3">
      <c r="B351">
        <v>347</v>
      </c>
      <c r="C351" t="s">
        <v>22704</v>
      </c>
      <c r="D351" t="s">
        <v>22705</v>
      </c>
      <c r="E351" t="s">
        <v>22706</v>
      </c>
      <c r="F351" t="s">
        <v>1947</v>
      </c>
      <c r="G351" s="8" t="s">
        <v>22684</v>
      </c>
      <c r="H351" t="s">
        <v>22688</v>
      </c>
      <c r="I351">
        <v>14042031</v>
      </c>
      <c r="J351" s="10" t="s">
        <v>906</v>
      </c>
      <c r="K351" t="s">
        <v>22</v>
      </c>
      <c r="L351" t="s">
        <v>23</v>
      </c>
      <c r="M351" t="s">
        <v>24</v>
      </c>
      <c r="N351" t="s">
        <v>25</v>
      </c>
      <c r="O351" t="s">
        <v>1954</v>
      </c>
    </row>
    <row r="352" spans="2:15" ht="28.8" x14ac:dyDescent="0.3">
      <c r="B352">
        <v>348</v>
      </c>
      <c r="C352" t="s">
        <v>22707</v>
      </c>
      <c r="D352" t="s">
        <v>22708</v>
      </c>
      <c r="E352" t="s">
        <v>22709</v>
      </c>
      <c r="F352" t="s">
        <v>1947</v>
      </c>
      <c r="G352" s="8" t="s">
        <v>22684</v>
      </c>
      <c r="H352" t="s">
        <v>11364</v>
      </c>
      <c r="I352">
        <v>14042079</v>
      </c>
      <c r="J352" s="10" t="s">
        <v>906</v>
      </c>
      <c r="K352" t="s">
        <v>22</v>
      </c>
      <c r="L352" t="s">
        <v>23</v>
      </c>
      <c r="M352" t="s">
        <v>24</v>
      </c>
      <c r="N352" t="s">
        <v>25</v>
      </c>
      <c r="O352" t="s">
        <v>1954</v>
      </c>
    </row>
    <row r="353" spans="2:15" ht="28.8" x14ac:dyDescent="0.3">
      <c r="B353">
        <v>349</v>
      </c>
      <c r="C353" t="s">
        <v>22710</v>
      </c>
      <c r="D353" t="s">
        <v>22711</v>
      </c>
      <c r="E353" t="s">
        <v>22712</v>
      </c>
      <c r="F353" t="s">
        <v>1947</v>
      </c>
      <c r="G353" s="8" t="s">
        <v>22684</v>
      </c>
      <c r="H353" t="s">
        <v>22688</v>
      </c>
      <c r="I353">
        <v>14042091</v>
      </c>
      <c r="J353" s="10" t="s">
        <v>906</v>
      </c>
      <c r="K353" t="s">
        <v>22</v>
      </c>
      <c r="L353" t="s">
        <v>23</v>
      </c>
      <c r="M353" t="s">
        <v>24</v>
      </c>
      <c r="N353" t="s">
        <v>25</v>
      </c>
      <c r="O353" t="s">
        <v>1954</v>
      </c>
    </row>
    <row r="354" spans="2:15" ht="28.8" x14ac:dyDescent="0.3">
      <c r="B354">
        <v>350</v>
      </c>
      <c r="C354" t="s">
        <v>22713</v>
      </c>
      <c r="D354" t="s">
        <v>22714</v>
      </c>
      <c r="E354" t="s">
        <v>22715</v>
      </c>
      <c r="F354" t="s">
        <v>1947</v>
      </c>
      <c r="G354" s="8" t="s">
        <v>22684</v>
      </c>
      <c r="H354" t="s">
        <v>22688</v>
      </c>
      <c r="I354">
        <v>14042032</v>
      </c>
      <c r="J354" s="10" t="s">
        <v>906</v>
      </c>
      <c r="K354" t="s">
        <v>22</v>
      </c>
      <c r="L354" t="s">
        <v>23</v>
      </c>
      <c r="M354" t="s">
        <v>24</v>
      </c>
      <c r="N354" t="s">
        <v>25</v>
      </c>
      <c r="O354" t="s">
        <v>1954</v>
      </c>
    </row>
    <row r="355" spans="2:15" ht="28.8" x14ac:dyDescent="0.3">
      <c r="B355">
        <v>351</v>
      </c>
      <c r="C355" t="s">
        <v>22716</v>
      </c>
      <c r="D355" t="s">
        <v>22717</v>
      </c>
      <c r="E355" t="s">
        <v>22718</v>
      </c>
      <c r="F355" t="s">
        <v>1947</v>
      </c>
      <c r="G355" s="8" t="s">
        <v>22684</v>
      </c>
      <c r="H355" t="s">
        <v>444</v>
      </c>
      <c r="I355">
        <v>14042080</v>
      </c>
      <c r="J355" s="10" t="s">
        <v>906</v>
      </c>
      <c r="K355" t="s">
        <v>22</v>
      </c>
      <c r="L355" t="s">
        <v>23</v>
      </c>
      <c r="M355" t="s">
        <v>24</v>
      </c>
      <c r="N355" t="s">
        <v>25</v>
      </c>
      <c r="O355" t="s">
        <v>1954</v>
      </c>
    </row>
    <row r="356" spans="2:15" ht="28.8" x14ac:dyDescent="0.3">
      <c r="B356">
        <v>352</v>
      </c>
      <c r="C356" t="s">
        <v>22719</v>
      </c>
      <c r="D356" t="s">
        <v>22720</v>
      </c>
      <c r="E356" t="s">
        <v>22721</v>
      </c>
      <c r="F356" t="s">
        <v>1947</v>
      </c>
      <c r="G356" s="8" t="s">
        <v>22684</v>
      </c>
      <c r="H356" t="s">
        <v>11364</v>
      </c>
      <c r="I356">
        <v>14042104</v>
      </c>
      <c r="J356" s="10" t="s">
        <v>906</v>
      </c>
      <c r="K356" t="s">
        <v>22</v>
      </c>
      <c r="L356" t="s">
        <v>23</v>
      </c>
      <c r="M356" t="s">
        <v>24</v>
      </c>
      <c r="N356" t="s">
        <v>25</v>
      </c>
      <c r="O356" t="s">
        <v>1954</v>
      </c>
    </row>
    <row r="357" spans="2:15" ht="28.8" x14ac:dyDescent="0.3">
      <c r="B357">
        <v>353</v>
      </c>
      <c r="C357" t="s">
        <v>22722</v>
      </c>
      <c r="D357" t="s">
        <v>22723</v>
      </c>
      <c r="E357" t="s">
        <v>22724</v>
      </c>
      <c r="F357" t="s">
        <v>1947</v>
      </c>
      <c r="G357" s="8" t="s">
        <v>22684</v>
      </c>
      <c r="H357" t="s">
        <v>22688</v>
      </c>
      <c r="I357">
        <v>14042116</v>
      </c>
      <c r="J357" s="10" t="s">
        <v>906</v>
      </c>
      <c r="K357" t="s">
        <v>22</v>
      </c>
      <c r="L357" t="s">
        <v>23</v>
      </c>
      <c r="M357" t="s">
        <v>24</v>
      </c>
      <c r="N357" t="s">
        <v>25</v>
      </c>
      <c r="O357" t="s">
        <v>1954</v>
      </c>
    </row>
    <row r="358" spans="2:15" ht="28.8" x14ac:dyDescent="0.3">
      <c r="B358">
        <v>354</v>
      </c>
      <c r="C358" t="s">
        <v>22725</v>
      </c>
      <c r="D358" t="s">
        <v>22726</v>
      </c>
      <c r="E358" t="s">
        <v>22727</v>
      </c>
      <c r="F358" t="s">
        <v>1947</v>
      </c>
      <c r="G358" s="8" t="s">
        <v>22684</v>
      </c>
      <c r="H358" t="s">
        <v>22688</v>
      </c>
      <c r="I358">
        <v>14042057</v>
      </c>
      <c r="J358" s="10" t="s">
        <v>906</v>
      </c>
      <c r="K358" t="s">
        <v>22</v>
      </c>
      <c r="L358" t="s">
        <v>23</v>
      </c>
      <c r="M358" t="s">
        <v>24</v>
      </c>
      <c r="N358" t="s">
        <v>25</v>
      </c>
      <c r="O358" t="s">
        <v>1954</v>
      </c>
    </row>
    <row r="359" spans="2:15" ht="28.8" x14ac:dyDescent="0.3">
      <c r="B359">
        <v>355</v>
      </c>
      <c r="C359" t="s">
        <v>22728</v>
      </c>
      <c r="D359" t="s">
        <v>22729</v>
      </c>
      <c r="E359" t="s">
        <v>22730</v>
      </c>
      <c r="F359" t="s">
        <v>1947</v>
      </c>
      <c r="G359" s="8" t="s">
        <v>22684</v>
      </c>
      <c r="H359" t="s">
        <v>22688</v>
      </c>
      <c r="I359">
        <v>14033021</v>
      </c>
      <c r="J359" s="10" t="s">
        <v>906</v>
      </c>
      <c r="K359" t="s">
        <v>22</v>
      </c>
      <c r="L359" t="s">
        <v>23</v>
      </c>
      <c r="M359" t="s">
        <v>24</v>
      </c>
      <c r="N359" t="s">
        <v>25</v>
      </c>
      <c r="O359" t="s">
        <v>1954</v>
      </c>
    </row>
    <row r="360" spans="2:15" ht="28.8" x14ac:dyDescent="0.3">
      <c r="B360">
        <v>356</v>
      </c>
      <c r="C360" t="s">
        <v>22731</v>
      </c>
      <c r="D360" t="s">
        <v>22732</v>
      </c>
      <c r="E360" t="s">
        <v>22733</v>
      </c>
      <c r="F360" t="s">
        <v>1947</v>
      </c>
      <c r="G360" s="8" t="s">
        <v>22734</v>
      </c>
      <c r="H360" t="s">
        <v>62</v>
      </c>
      <c r="I360">
        <v>14403002</v>
      </c>
      <c r="J360" s="10" t="s">
        <v>21</v>
      </c>
      <c r="K360" t="s">
        <v>22</v>
      </c>
      <c r="L360" t="s">
        <v>23</v>
      </c>
      <c r="M360" t="s">
        <v>24</v>
      </c>
      <c r="N360" t="s">
        <v>25</v>
      </c>
      <c r="O360" t="s">
        <v>1954</v>
      </c>
    </row>
    <row r="361" spans="2:15" ht="28.8" x14ac:dyDescent="0.3">
      <c r="B361">
        <v>357</v>
      </c>
      <c r="C361" t="s">
        <v>22735</v>
      </c>
      <c r="D361" t="s">
        <v>22736</v>
      </c>
      <c r="E361" t="s">
        <v>22737</v>
      </c>
      <c r="F361" t="s">
        <v>1947</v>
      </c>
      <c r="G361" s="8" t="s">
        <v>22734</v>
      </c>
      <c r="H361" t="s">
        <v>62</v>
      </c>
      <c r="I361">
        <v>14403003</v>
      </c>
      <c r="J361" s="10" t="s">
        <v>21</v>
      </c>
      <c r="K361" t="s">
        <v>22</v>
      </c>
      <c r="L361" t="s">
        <v>23</v>
      </c>
      <c r="M361" t="s">
        <v>24</v>
      </c>
      <c r="N361" t="s">
        <v>25</v>
      </c>
      <c r="O361" t="s">
        <v>1954</v>
      </c>
    </row>
    <row r="362" spans="2:15" x14ac:dyDescent="0.3">
      <c r="B362">
        <v>358</v>
      </c>
      <c r="C362" t="s">
        <v>22738</v>
      </c>
      <c r="D362" t="s">
        <v>22739</v>
      </c>
      <c r="E362" t="s">
        <v>22740</v>
      </c>
      <c r="F362" t="s">
        <v>1947</v>
      </c>
      <c r="G362" s="8" t="s">
        <v>22741</v>
      </c>
      <c r="H362" t="s">
        <v>54</v>
      </c>
      <c r="I362">
        <v>14282235</v>
      </c>
      <c r="J362" s="10" t="s">
        <v>906</v>
      </c>
      <c r="K362" t="s">
        <v>22</v>
      </c>
      <c r="L362" t="s">
        <v>23</v>
      </c>
      <c r="M362" t="s">
        <v>24</v>
      </c>
      <c r="N362" t="s">
        <v>25</v>
      </c>
      <c r="O362" t="s">
        <v>1954</v>
      </c>
    </row>
    <row r="363" spans="2:15" x14ac:dyDescent="0.3">
      <c r="B363">
        <v>359</v>
      </c>
      <c r="C363" t="s">
        <v>22742</v>
      </c>
      <c r="D363" t="s">
        <v>22743</v>
      </c>
      <c r="E363" t="s">
        <v>22744</v>
      </c>
      <c r="F363" t="s">
        <v>1947</v>
      </c>
      <c r="G363" s="8" t="s">
        <v>22741</v>
      </c>
      <c r="H363" t="s">
        <v>54</v>
      </c>
      <c r="I363">
        <v>14282247</v>
      </c>
      <c r="J363" s="10" t="s">
        <v>906</v>
      </c>
      <c r="K363" t="s">
        <v>22</v>
      </c>
      <c r="L363" t="s">
        <v>23</v>
      </c>
      <c r="M363" t="s">
        <v>24</v>
      </c>
      <c r="N363" t="s">
        <v>25</v>
      </c>
      <c r="O363" t="s">
        <v>1954</v>
      </c>
    </row>
    <row r="364" spans="2:15" x14ac:dyDescent="0.3">
      <c r="B364">
        <v>360</v>
      </c>
      <c r="C364" t="s">
        <v>22745</v>
      </c>
      <c r="D364" t="s">
        <v>22746</v>
      </c>
      <c r="F364" t="s">
        <v>20234</v>
      </c>
      <c r="G364" s="8" t="s">
        <v>22747</v>
      </c>
      <c r="H364" t="s">
        <v>22748</v>
      </c>
      <c r="I364" t="s">
        <v>72</v>
      </c>
      <c r="J364" s="10" t="s">
        <v>21</v>
      </c>
      <c r="K364" t="s">
        <v>22</v>
      </c>
      <c r="L364" t="s">
        <v>23</v>
      </c>
      <c r="M364" t="s">
        <v>24</v>
      </c>
      <c r="N364" t="s">
        <v>25</v>
      </c>
    </row>
    <row r="365" spans="2:15" x14ac:dyDescent="0.3">
      <c r="B365">
        <v>361</v>
      </c>
      <c r="C365" t="s">
        <v>22749</v>
      </c>
      <c r="D365" t="s">
        <v>22750</v>
      </c>
      <c r="F365" t="s">
        <v>20234</v>
      </c>
      <c r="G365" s="8" t="s">
        <v>22747</v>
      </c>
      <c r="H365" t="s">
        <v>22751</v>
      </c>
      <c r="I365" t="s">
        <v>72</v>
      </c>
      <c r="J365" s="10" t="s">
        <v>21</v>
      </c>
      <c r="K365" t="s">
        <v>22</v>
      </c>
      <c r="L365" t="s">
        <v>23</v>
      </c>
      <c r="M365" t="s">
        <v>24</v>
      </c>
      <c r="N365" t="s">
        <v>25</v>
      </c>
    </row>
    <row r="366" spans="2:15" x14ac:dyDescent="0.3">
      <c r="B366">
        <v>362</v>
      </c>
      <c r="C366" t="s">
        <v>22752</v>
      </c>
      <c r="D366" t="s">
        <v>22753</v>
      </c>
      <c r="F366" t="s">
        <v>20234</v>
      </c>
      <c r="G366" s="8" t="s">
        <v>22747</v>
      </c>
      <c r="H366" t="s">
        <v>22754</v>
      </c>
      <c r="I366" t="s">
        <v>72</v>
      </c>
      <c r="J366" s="10" t="s">
        <v>21</v>
      </c>
      <c r="K366" t="s">
        <v>22</v>
      </c>
      <c r="L366" t="s">
        <v>23</v>
      </c>
      <c r="M366" t="s">
        <v>24</v>
      </c>
      <c r="N366" t="s">
        <v>25</v>
      </c>
    </row>
    <row r="367" spans="2:15" x14ac:dyDescent="0.3">
      <c r="B367">
        <v>363</v>
      </c>
      <c r="C367" t="s">
        <v>22755</v>
      </c>
      <c r="D367" t="s">
        <v>22756</v>
      </c>
      <c r="F367" t="s">
        <v>20234</v>
      </c>
      <c r="G367" s="8" t="s">
        <v>22747</v>
      </c>
      <c r="H367" t="s">
        <v>22757</v>
      </c>
      <c r="I367" t="s">
        <v>72</v>
      </c>
      <c r="J367" s="10" t="s">
        <v>21</v>
      </c>
      <c r="K367" t="s">
        <v>22</v>
      </c>
      <c r="L367" t="s">
        <v>23</v>
      </c>
      <c r="M367" t="s">
        <v>24</v>
      </c>
      <c r="N367" t="s">
        <v>25</v>
      </c>
    </row>
    <row r="368" spans="2:15" x14ac:dyDescent="0.3">
      <c r="B368">
        <v>364</v>
      </c>
      <c r="C368" t="s">
        <v>22758</v>
      </c>
      <c r="D368" t="s">
        <v>22759</v>
      </c>
      <c r="F368" t="s">
        <v>20234</v>
      </c>
      <c r="G368" s="8" t="s">
        <v>22747</v>
      </c>
      <c r="H368" t="s">
        <v>22760</v>
      </c>
      <c r="I368" t="s">
        <v>72</v>
      </c>
      <c r="J368" s="10" t="s">
        <v>21</v>
      </c>
      <c r="K368" t="s">
        <v>22</v>
      </c>
      <c r="L368" t="s">
        <v>23</v>
      </c>
      <c r="M368" t="s">
        <v>24</v>
      </c>
      <c r="N368" t="s">
        <v>25</v>
      </c>
    </row>
    <row r="369" spans="2:15" x14ac:dyDescent="0.3">
      <c r="B369">
        <v>365</v>
      </c>
      <c r="C369" t="s">
        <v>22761</v>
      </c>
      <c r="D369" t="s">
        <v>22762</v>
      </c>
      <c r="F369" t="s">
        <v>20234</v>
      </c>
      <c r="G369" s="8" t="s">
        <v>22747</v>
      </c>
      <c r="H369" t="s">
        <v>22763</v>
      </c>
      <c r="I369" t="s">
        <v>72</v>
      </c>
      <c r="J369" s="10" t="s">
        <v>21</v>
      </c>
      <c r="K369" t="s">
        <v>22</v>
      </c>
      <c r="L369" t="s">
        <v>23</v>
      </c>
      <c r="M369" t="s">
        <v>24</v>
      </c>
      <c r="N369" t="s">
        <v>25</v>
      </c>
    </row>
    <row r="370" spans="2:15" x14ac:dyDescent="0.3">
      <c r="B370">
        <v>366</v>
      </c>
      <c r="C370" t="s">
        <v>22764</v>
      </c>
      <c r="D370" t="s">
        <v>22765</v>
      </c>
      <c r="F370" t="s">
        <v>20234</v>
      </c>
      <c r="G370" s="8" t="s">
        <v>22747</v>
      </c>
      <c r="H370" t="s">
        <v>22766</v>
      </c>
      <c r="I370" t="s">
        <v>72</v>
      </c>
      <c r="J370" s="10" t="s">
        <v>21</v>
      </c>
      <c r="K370" t="s">
        <v>22</v>
      </c>
      <c r="L370" t="s">
        <v>23</v>
      </c>
      <c r="M370" t="s">
        <v>24</v>
      </c>
      <c r="N370" t="s">
        <v>25</v>
      </c>
    </row>
    <row r="371" spans="2:15" x14ac:dyDescent="0.3">
      <c r="B371">
        <v>367</v>
      </c>
      <c r="C371" t="s">
        <v>22767</v>
      </c>
      <c r="D371" t="s">
        <v>22768</v>
      </c>
      <c r="E371" t="s">
        <v>22769</v>
      </c>
      <c r="F371" t="s">
        <v>11929</v>
      </c>
      <c r="G371" s="8" t="s">
        <v>22770</v>
      </c>
      <c r="H371" t="s">
        <v>62</v>
      </c>
      <c r="I371">
        <v>14723285</v>
      </c>
      <c r="J371" s="10" t="s">
        <v>21</v>
      </c>
      <c r="K371" t="s">
        <v>22</v>
      </c>
      <c r="L371" t="s">
        <v>23</v>
      </c>
      <c r="M371" t="s">
        <v>24</v>
      </c>
      <c r="N371" t="s">
        <v>25</v>
      </c>
      <c r="O371" t="s">
        <v>1954</v>
      </c>
    </row>
    <row r="372" spans="2:15" x14ac:dyDescent="0.3">
      <c r="B372">
        <v>368</v>
      </c>
      <c r="C372" t="s">
        <v>22771</v>
      </c>
      <c r="D372" t="s">
        <v>22772</v>
      </c>
      <c r="E372" t="s">
        <v>22773</v>
      </c>
      <c r="F372" t="s">
        <v>1947</v>
      </c>
      <c r="G372" s="8" t="s">
        <v>1948</v>
      </c>
      <c r="H372" t="s">
        <v>62</v>
      </c>
      <c r="I372">
        <v>10004625</v>
      </c>
      <c r="J372" s="10" t="s">
        <v>269</v>
      </c>
      <c r="K372" t="s">
        <v>260</v>
      </c>
      <c r="L372" t="s">
        <v>23</v>
      </c>
      <c r="M372" t="s">
        <v>261</v>
      </c>
      <c r="N372" t="s">
        <v>262</v>
      </c>
      <c r="O372" t="s">
        <v>1949</v>
      </c>
    </row>
    <row r="373" spans="2:15" x14ac:dyDescent="0.3">
      <c r="B373">
        <v>369</v>
      </c>
      <c r="C373" t="s">
        <v>22774</v>
      </c>
      <c r="D373" t="s">
        <v>22775</v>
      </c>
      <c r="E373" t="s">
        <v>22776</v>
      </c>
      <c r="F373" t="s">
        <v>1947</v>
      </c>
      <c r="G373" s="8" t="s">
        <v>11930</v>
      </c>
      <c r="H373" t="s">
        <v>20231</v>
      </c>
      <c r="I373">
        <v>10468465</v>
      </c>
      <c r="J373" s="10" t="s">
        <v>4005</v>
      </c>
      <c r="K373" t="s">
        <v>22</v>
      </c>
      <c r="L373" t="s">
        <v>23</v>
      </c>
      <c r="M373" t="s">
        <v>24</v>
      </c>
      <c r="N373" t="s">
        <v>262</v>
      </c>
    </row>
    <row r="374" spans="2:15" x14ac:dyDescent="0.3">
      <c r="B374">
        <v>370</v>
      </c>
      <c r="C374" t="s">
        <v>22777</v>
      </c>
      <c r="D374" t="s">
        <v>22778</v>
      </c>
      <c r="E374" t="s">
        <v>22776</v>
      </c>
      <c r="F374" t="s">
        <v>1947</v>
      </c>
      <c r="G374" s="8" t="s">
        <v>11930</v>
      </c>
      <c r="H374" t="s">
        <v>20231</v>
      </c>
      <c r="I374">
        <v>10468465</v>
      </c>
      <c r="J374" s="10" t="s">
        <v>4005</v>
      </c>
      <c r="K374" t="s">
        <v>22</v>
      </c>
      <c r="L374" t="s">
        <v>23</v>
      </c>
      <c r="M374" t="s">
        <v>24</v>
      </c>
      <c r="N374" t="s">
        <v>262</v>
      </c>
    </row>
    <row r="375" spans="2:15" x14ac:dyDescent="0.3">
      <c r="B375">
        <v>371</v>
      </c>
      <c r="C375" t="s">
        <v>22779</v>
      </c>
      <c r="D375" t="s">
        <v>22780</v>
      </c>
      <c r="E375" t="s">
        <v>22776</v>
      </c>
      <c r="F375" t="s">
        <v>1947</v>
      </c>
      <c r="G375" s="8" t="s">
        <v>11930</v>
      </c>
      <c r="H375" t="s">
        <v>20231</v>
      </c>
      <c r="I375">
        <v>10468465</v>
      </c>
      <c r="J375" s="10" t="s">
        <v>4005</v>
      </c>
      <c r="K375" t="s">
        <v>22</v>
      </c>
      <c r="L375" t="s">
        <v>23</v>
      </c>
      <c r="M375" t="s">
        <v>24</v>
      </c>
      <c r="N375" t="s">
        <v>262</v>
      </c>
    </row>
    <row r="376" spans="2:15" x14ac:dyDescent="0.3">
      <c r="B376">
        <v>372</v>
      </c>
      <c r="C376" t="s">
        <v>22781</v>
      </c>
      <c r="D376" t="s">
        <v>22782</v>
      </c>
      <c r="E376" t="s">
        <v>22783</v>
      </c>
      <c r="F376" t="s">
        <v>1947</v>
      </c>
      <c r="G376" s="8" t="s">
        <v>11930</v>
      </c>
      <c r="H376" t="s">
        <v>444</v>
      </c>
      <c r="I376">
        <v>10749281</v>
      </c>
      <c r="J376" s="10" t="s">
        <v>4005</v>
      </c>
      <c r="K376" t="s">
        <v>22</v>
      </c>
      <c r="L376" t="s">
        <v>23</v>
      </c>
      <c r="M376" t="s">
        <v>24</v>
      </c>
      <c r="N376" t="s">
        <v>262</v>
      </c>
    </row>
    <row r="377" spans="2:15" x14ac:dyDescent="0.3">
      <c r="B377">
        <v>373</v>
      </c>
      <c r="C377" t="s">
        <v>22784</v>
      </c>
      <c r="D377" t="s">
        <v>22785</v>
      </c>
      <c r="E377" t="s">
        <v>22786</v>
      </c>
      <c r="F377" t="s">
        <v>1947</v>
      </c>
      <c r="G377" s="8" t="s">
        <v>11930</v>
      </c>
      <c r="H377" t="s">
        <v>19890</v>
      </c>
      <c r="I377">
        <v>10749282</v>
      </c>
      <c r="J377" s="10" t="s">
        <v>4005</v>
      </c>
      <c r="K377" t="s">
        <v>22</v>
      </c>
      <c r="L377" t="s">
        <v>23</v>
      </c>
      <c r="M377" t="s">
        <v>24</v>
      </c>
      <c r="N377" t="s">
        <v>262</v>
      </c>
    </row>
    <row r="378" spans="2:15" x14ac:dyDescent="0.3">
      <c r="B378">
        <v>374</v>
      </c>
      <c r="C378" t="s">
        <v>22787</v>
      </c>
      <c r="D378" t="s">
        <v>22788</v>
      </c>
      <c r="E378" t="s">
        <v>22783</v>
      </c>
      <c r="F378" t="s">
        <v>1947</v>
      </c>
      <c r="G378" s="8" t="s">
        <v>11930</v>
      </c>
      <c r="H378" t="s">
        <v>444</v>
      </c>
      <c r="I378">
        <v>10749281</v>
      </c>
      <c r="J378" s="10" t="s">
        <v>4005</v>
      </c>
      <c r="K378" t="s">
        <v>22</v>
      </c>
      <c r="L378" t="s">
        <v>23</v>
      </c>
      <c r="M378" t="s">
        <v>24</v>
      </c>
      <c r="N378" t="s">
        <v>262</v>
      </c>
    </row>
    <row r="379" spans="2:15" ht="28.8" x14ac:dyDescent="0.3">
      <c r="B379">
        <v>375</v>
      </c>
      <c r="C379" t="s">
        <v>22789</v>
      </c>
      <c r="D379" t="s">
        <v>22790</v>
      </c>
      <c r="F379" t="s">
        <v>22791</v>
      </c>
      <c r="G379" s="8" t="s">
        <v>22792</v>
      </c>
      <c r="H379" t="s">
        <v>22793</v>
      </c>
      <c r="I379" t="s">
        <v>72</v>
      </c>
      <c r="J379" s="10" t="s">
        <v>21</v>
      </c>
      <c r="K379" t="s">
        <v>22</v>
      </c>
      <c r="L379" t="s">
        <v>23</v>
      </c>
      <c r="M379" t="s">
        <v>1314</v>
      </c>
      <c r="N379" t="s">
        <v>25</v>
      </c>
    </row>
    <row r="380" spans="2:15" x14ac:dyDescent="0.3">
      <c r="B380">
        <v>376</v>
      </c>
      <c r="C380" t="s">
        <v>22794</v>
      </c>
      <c r="D380" t="s">
        <v>22795</v>
      </c>
      <c r="E380" t="s">
        <v>22796</v>
      </c>
      <c r="F380" t="s">
        <v>1947</v>
      </c>
      <c r="G380" s="8" t="s">
        <v>11930</v>
      </c>
      <c r="H380" t="s">
        <v>62</v>
      </c>
      <c r="I380">
        <v>11374399</v>
      </c>
      <c r="J380" s="10" t="s">
        <v>4005</v>
      </c>
      <c r="K380" t="s">
        <v>22</v>
      </c>
      <c r="L380" t="s">
        <v>23</v>
      </c>
      <c r="M380" t="s">
        <v>24</v>
      </c>
      <c r="N380" t="s">
        <v>262</v>
      </c>
    </row>
    <row r="381" spans="2:15" x14ac:dyDescent="0.3">
      <c r="B381">
        <v>377</v>
      </c>
      <c r="C381" t="s">
        <v>22797</v>
      </c>
      <c r="D381" t="s">
        <v>22798</v>
      </c>
      <c r="E381" t="s">
        <v>22796</v>
      </c>
      <c r="F381" t="s">
        <v>1947</v>
      </c>
      <c r="G381" s="8" t="s">
        <v>11930</v>
      </c>
      <c r="H381" t="s">
        <v>62</v>
      </c>
      <c r="I381">
        <v>11374399</v>
      </c>
      <c r="J381" s="10" t="s">
        <v>4005</v>
      </c>
      <c r="K381" t="s">
        <v>22</v>
      </c>
      <c r="L381" t="s">
        <v>23</v>
      </c>
      <c r="M381" t="s">
        <v>24</v>
      </c>
      <c r="N381" t="s">
        <v>262</v>
      </c>
    </row>
    <row r="382" spans="2:15" x14ac:dyDescent="0.3">
      <c r="B382">
        <v>378</v>
      </c>
      <c r="C382" t="s">
        <v>22799</v>
      </c>
      <c r="D382" t="s">
        <v>22800</v>
      </c>
      <c r="E382" t="s">
        <v>22801</v>
      </c>
      <c r="F382" t="s">
        <v>1947</v>
      </c>
      <c r="G382" s="8" t="s">
        <v>1948</v>
      </c>
      <c r="H382" t="s">
        <v>62</v>
      </c>
      <c r="I382">
        <v>11407030</v>
      </c>
      <c r="J382" s="10" t="s">
        <v>269</v>
      </c>
      <c r="K382" t="s">
        <v>260</v>
      </c>
      <c r="L382" t="s">
        <v>23</v>
      </c>
      <c r="M382" t="s">
        <v>261</v>
      </c>
      <c r="N382" t="s">
        <v>262</v>
      </c>
      <c r="O382" t="s">
        <v>1949</v>
      </c>
    </row>
    <row r="383" spans="2:15" x14ac:dyDescent="0.3">
      <c r="B383">
        <v>379</v>
      </c>
      <c r="C383" t="s">
        <v>22802</v>
      </c>
      <c r="D383" t="s">
        <v>22803</v>
      </c>
      <c r="E383" t="s">
        <v>22804</v>
      </c>
      <c r="F383" t="s">
        <v>1947</v>
      </c>
      <c r="G383" s="8" t="s">
        <v>1948</v>
      </c>
      <c r="H383" t="s">
        <v>62</v>
      </c>
      <c r="I383">
        <v>11407031</v>
      </c>
      <c r="J383" s="10" t="s">
        <v>269</v>
      </c>
      <c r="K383" t="s">
        <v>260</v>
      </c>
      <c r="L383" t="s">
        <v>23</v>
      </c>
      <c r="M383" t="s">
        <v>261</v>
      </c>
      <c r="N383" t="s">
        <v>262</v>
      </c>
      <c r="O383" t="s">
        <v>1949</v>
      </c>
    </row>
    <row r="384" spans="2:15" x14ac:dyDescent="0.3">
      <c r="B384">
        <v>380</v>
      </c>
      <c r="C384" t="s">
        <v>22805</v>
      </c>
      <c r="D384" t="s">
        <v>22806</v>
      </c>
      <c r="E384" t="s">
        <v>22807</v>
      </c>
      <c r="F384" t="s">
        <v>1947</v>
      </c>
      <c r="G384" s="8" t="s">
        <v>1948</v>
      </c>
      <c r="H384" t="s">
        <v>62</v>
      </c>
      <c r="I384">
        <v>11407032</v>
      </c>
      <c r="J384" s="10" t="s">
        <v>269</v>
      </c>
      <c r="K384" t="s">
        <v>260</v>
      </c>
      <c r="L384" t="s">
        <v>23</v>
      </c>
      <c r="M384" t="s">
        <v>261</v>
      </c>
      <c r="N384" t="s">
        <v>262</v>
      </c>
      <c r="O384" t="s">
        <v>1949</v>
      </c>
    </row>
    <row r="385" spans="2:15" x14ac:dyDescent="0.3">
      <c r="B385">
        <v>381</v>
      </c>
      <c r="C385" t="s">
        <v>22808</v>
      </c>
      <c r="D385" t="s">
        <v>22809</v>
      </c>
      <c r="E385" t="s">
        <v>22810</v>
      </c>
      <c r="F385" t="s">
        <v>1947</v>
      </c>
      <c r="G385" s="8" t="s">
        <v>1948</v>
      </c>
      <c r="H385" t="s">
        <v>62</v>
      </c>
      <c r="I385">
        <v>11407033</v>
      </c>
      <c r="J385" s="10" t="s">
        <v>269</v>
      </c>
      <c r="K385" t="s">
        <v>260</v>
      </c>
      <c r="L385" t="s">
        <v>23</v>
      </c>
      <c r="M385" t="s">
        <v>261</v>
      </c>
      <c r="N385" t="s">
        <v>262</v>
      </c>
      <c r="O385" t="s">
        <v>1949</v>
      </c>
    </row>
    <row r="386" spans="2:15" x14ac:dyDescent="0.3">
      <c r="B386">
        <v>382</v>
      </c>
      <c r="C386" t="s">
        <v>22811</v>
      </c>
      <c r="D386" t="s">
        <v>22812</v>
      </c>
      <c r="E386" t="s">
        <v>22813</v>
      </c>
      <c r="F386" t="s">
        <v>1947</v>
      </c>
      <c r="G386" s="8" t="s">
        <v>1948</v>
      </c>
      <c r="H386" t="s">
        <v>62</v>
      </c>
      <c r="I386">
        <v>11407034</v>
      </c>
      <c r="J386" s="10" t="s">
        <v>269</v>
      </c>
      <c r="K386" t="s">
        <v>260</v>
      </c>
      <c r="L386" t="s">
        <v>23</v>
      </c>
      <c r="M386" t="s">
        <v>261</v>
      </c>
      <c r="N386" t="s">
        <v>262</v>
      </c>
      <c r="O386" t="s">
        <v>1949</v>
      </c>
    </row>
    <row r="387" spans="2:15" x14ac:dyDescent="0.3">
      <c r="B387">
        <v>383</v>
      </c>
      <c r="C387" t="s">
        <v>22814</v>
      </c>
      <c r="D387" t="s">
        <v>22815</v>
      </c>
      <c r="E387" t="s">
        <v>22816</v>
      </c>
      <c r="F387" t="s">
        <v>1947</v>
      </c>
      <c r="G387" s="8" t="s">
        <v>1948</v>
      </c>
      <c r="H387" t="s">
        <v>62</v>
      </c>
      <c r="I387">
        <v>11407035</v>
      </c>
      <c r="J387" s="10" t="s">
        <v>269</v>
      </c>
      <c r="K387" t="s">
        <v>260</v>
      </c>
      <c r="L387" t="s">
        <v>23</v>
      </c>
      <c r="M387" t="s">
        <v>261</v>
      </c>
      <c r="N387" t="s">
        <v>262</v>
      </c>
      <c r="O387" t="s">
        <v>1949</v>
      </c>
    </row>
    <row r="388" spans="2:15" x14ac:dyDescent="0.3">
      <c r="B388">
        <v>384</v>
      </c>
      <c r="C388" t="s">
        <v>22817</v>
      </c>
      <c r="D388" t="s">
        <v>22818</v>
      </c>
      <c r="E388" t="s">
        <v>22819</v>
      </c>
      <c r="F388" t="s">
        <v>1947</v>
      </c>
      <c r="G388" s="8" t="s">
        <v>1948</v>
      </c>
      <c r="H388" t="s">
        <v>62</v>
      </c>
      <c r="I388">
        <v>11407036</v>
      </c>
      <c r="J388" s="10" t="s">
        <v>269</v>
      </c>
      <c r="K388" t="s">
        <v>260</v>
      </c>
      <c r="L388" t="s">
        <v>23</v>
      </c>
      <c r="M388" t="s">
        <v>261</v>
      </c>
      <c r="N388" t="s">
        <v>262</v>
      </c>
      <c r="O388" t="s">
        <v>1949</v>
      </c>
    </row>
    <row r="389" spans="2:15" x14ac:dyDescent="0.3">
      <c r="B389">
        <v>385</v>
      </c>
      <c r="C389" t="s">
        <v>22820</v>
      </c>
      <c r="D389" t="s">
        <v>22821</v>
      </c>
      <c r="E389" t="s">
        <v>22822</v>
      </c>
      <c r="F389" t="s">
        <v>1947</v>
      </c>
      <c r="G389" s="8" t="s">
        <v>1948</v>
      </c>
      <c r="H389" t="s">
        <v>62</v>
      </c>
      <c r="I389">
        <v>11407037</v>
      </c>
      <c r="J389" s="10" t="s">
        <v>269</v>
      </c>
      <c r="K389" t="s">
        <v>260</v>
      </c>
      <c r="L389" t="s">
        <v>23</v>
      </c>
      <c r="M389" t="s">
        <v>261</v>
      </c>
      <c r="N389" t="s">
        <v>262</v>
      </c>
      <c r="O389" t="s">
        <v>1949</v>
      </c>
    </row>
    <row r="390" spans="2:15" x14ac:dyDescent="0.3">
      <c r="B390">
        <v>386</v>
      </c>
      <c r="C390" t="s">
        <v>22823</v>
      </c>
      <c r="D390" t="s">
        <v>22824</v>
      </c>
      <c r="E390" t="s">
        <v>22825</v>
      </c>
      <c r="F390" t="s">
        <v>1947</v>
      </c>
      <c r="G390" s="8" t="s">
        <v>1948</v>
      </c>
      <c r="H390" t="s">
        <v>62</v>
      </c>
      <c r="I390">
        <v>11407030</v>
      </c>
      <c r="J390" s="10" t="s">
        <v>269</v>
      </c>
      <c r="K390" t="s">
        <v>260</v>
      </c>
      <c r="L390" t="s">
        <v>23</v>
      </c>
      <c r="M390" t="s">
        <v>261</v>
      </c>
      <c r="N390" t="s">
        <v>262</v>
      </c>
      <c r="O390" t="s">
        <v>1949</v>
      </c>
    </row>
    <row r="391" spans="2:15" x14ac:dyDescent="0.3">
      <c r="B391">
        <v>387</v>
      </c>
      <c r="C391" t="s">
        <v>22826</v>
      </c>
      <c r="D391" t="s">
        <v>22827</v>
      </c>
      <c r="E391" t="s">
        <v>22828</v>
      </c>
      <c r="F391" t="s">
        <v>1947</v>
      </c>
      <c r="G391" s="8" t="s">
        <v>1948</v>
      </c>
      <c r="H391" t="s">
        <v>62</v>
      </c>
      <c r="I391">
        <v>11407031</v>
      </c>
      <c r="J391" s="10" t="s">
        <v>269</v>
      </c>
      <c r="K391" t="s">
        <v>260</v>
      </c>
      <c r="L391" t="s">
        <v>23</v>
      </c>
      <c r="M391" t="s">
        <v>261</v>
      </c>
      <c r="N391" t="s">
        <v>262</v>
      </c>
      <c r="O391" t="s">
        <v>1949</v>
      </c>
    </row>
    <row r="392" spans="2:15" x14ac:dyDescent="0.3">
      <c r="B392">
        <v>388</v>
      </c>
      <c r="C392" t="s">
        <v>22829</v>
      </c>
      <c r="D392" t="s">
        <v>22830</v>
      </c>
      <c r="E392" t="s">
        <v>22831</v>
      </c>
      <c r="F392" t="s">
        <v>1947</v>
      </c>
      <c r="G392" s="8" t="s">
        <v>1948</v>
      </c>
      <c r="H392" t="s">
        <v>62</v>
      </c>
      <c r="I392">
        <v>11407032</v>
      </c>
      <c r="J392" s="10" t="s">
        <v>269</v>
      </c>
      <c r="K392" t="s">
        <v>260</v>
      </c>
      <c r="L392" t="s">
        <v>23</v>
      </c>
      <c r="M392" t="s">
        <v>261</v>
      </c>
      <c r="N392" t="s">
        <v>262</v>
      </c>
      <c r="O392" t="s">
        <v>1949</v>
      </c>
    </row>
    <row r="393" spans="2:15" x14ac:dyDescent="0.3">
      <c r="B393">
        <v>389</v>
      </c>
      <c r="C393" t="s">
        <v>22832</v>
      </c>
      <c r="D393" t="s">
        <v>22833</v>
      </c>
      <c r="E393" t="s">
        <v>22834</v>
      </c>
      <c r="F393" t="s">
        <v>1947</v>
      </c>
      <c r="G393" s="8" t="s">
        <v>1948</v>
      </c>
      <c r="H393" t="s">
        <v>62</v>
      </c>
      <c r="I393">
        <v>11407033</v>
      </c>
      <c r="J393" s="10" t="s">
        <v>269</v>
      </c>
      <c r="K393" t="s">
        <v>260</v>
      </c>
      <c r="L393" t="s">
        <v>23</v>
      </c>
      <c r="M393" t="s">
        <v>261</v>
      </c>
      <c r="N393" t="s">
        <v>262</v>
      </c>
      <c r="O393" t="s">
        <v>1949</v>
      </c>
    </row>
    <row r="394" spans="2:15" x14ac:dyDescent="0.3">
      <c r="B394">
        <v>390</v>
      </c>
      <c r="C394" t="s">
        <v>22835</v>
      </c>
      <c r="D394" t="s">
        <v>22836</v>
      </c>
      <c r="E394" t="s">
        <v>22837</v>
      </c>
      <c r="F394" t="s">
        <v>1947</v>
      </c>
      <c r="G394" s="8" t="s">
        <v>1948</v>
      </c>
      <c r="H394" t="s">
        <v>62</v>
      </c>
      <c r="I394">
        <v>11407034</v>
      </c>
      <c r="J394" s="10" t="s">
        <v>269</v>
      </c>
      <c r="K394" t="s">
        <v>260</v>
      </c>
      <c r="L394" t="s">
        <v>23</v>
      </c>
      <c r="M394" t="s">
        <v>261</v>
      </c>
      <c r="N394" t="s">
        <v>262</v>
      </c>
      <c r="O394" t="s">
        <v>1949</v>
      </c>
    </row>
    <row r="395" spans="2:15" x14ac:dyDescent="0.3">
      <c r="B395">
        <v>391</v>
      </c>
      <c r="C395" t="s">
        <v>22838</v>
      </c>
      <c r="D395" t="s">
        <v>22839</v>
      </c>
      <c r="E395" t="s">
        <v>22840</v>
      </c>
      <c r="F395" t="s">
        <v>1947</v>
      </c>
      <c r="G395" s="8" t="s">
        <v>1948</v>
      </c>
      <c r="H395" t="s">
        <v>62</v>
      </c>
      <c r="I395">
        <v>11407035</v>
      </c>
      <c r="J395" s="10" t="s">
        <v>269</v>
      </c>
      <c r="K395" t="s">
        <v>260</v>
      </c>
      <c r="L395" t="s">
        <v>23</v>
      </c>
      <c r="M395" t="s">
        <v>261</v>
      </c>
      <c r="N395" t="s">
        <v>262</v>
      </c>
      <c r="O395" t="s">
        <v>1949</v>
      </c>
    </row>
    <row r="396" spans="2:15" x14ac:dyDescent="0.3">
      <c r="B396">
        <v>392</v>
      </c>
      <c r="C396" t="s">
        <v>22841</v>
      </c>
      <c r="D396" t="s">
        <v>22842</v>
      </c>
      <c r="E396" t="s">
        <v>22843</v>
      </c>
      <c r="F396" t="s">
        <v>1947</v>
      </c>
      <c r="G396" s="8" t="s">
        <v>1948</v>
      </c>
      <c r="H396" t="s">
        <v>62</v>
      </c>
      <c r="I396">
        <v>11407036</v>
      </c>
      <c r="J396" s="10" t="s">
        <v>269</v>
      </c>
      <c r="K396" t="s">
        <v>260</v>
      </c>
      <c r="L396" t="s">
        <v>23</v>
      </c>
      <c r="M396" t="s">
        <v>261</v>
      </c>
      <c r="N396" t="s">
        <v>262</v>
      </c>
      <c r="O396" t="s">
        <v>1949</v>
      </c>
    </row>
    <row r="397" spans="2:15" x14ac:dyDescent="0.3">
      <c r="B397">
        <v>393</v>
      </c>
      <c r="C397" t="s">
        <v>22844</v>
      </c>
      <c r="D397" t="s">
        <v>22845</v>
      </c>
      <c r="E397" t="s">
        <v>22846</v>
      </c>
      <c r="F397" t="s">
        <v>1947</v>
      </c>
      <c r="G397" s="8" t="s">
        <v>1948</v>
      </c>
      <c r="H397" t="s">
        <v>62</v>
      </c>
      <c r="I397">
        <v>11407037</v>
      </c>
      <c r="J397" s="10" t="s">
        <v>269</v>
      </c>
      <c r="K397" t="s">
        <v>260</v>
      </c>
      <c r="L397" t="s">
        <v>23</v>
      </c>
      <c r="M397" t="s">
        <v>261</v>
      </c>
      <c r="N397" t="s">
        <v>262</v>
      </c>
      <c r="O397" t="s">
        <v>1949</v>
      </c>
    </row>
    <row r="398" spans="2:15" x14ac:dyDescent="0.3">
      <c r="B398">
        <v>394</v>
      </c>
      <c r="C398" t="s">
        <v>22847</v>
      </c>
      <c r="D398" t="s">
        <v>22848</v>
      </c>
      <c r="E398" t="s">
        <v>22849</v>
      </c>
      <c r="F398" t="s">
        <v>1947</v>
      </c>
      <c r="G398" s="8" t="s">
        <v>22850</v>
      </c>
      <c r="H398" t="s">
        <v>62</v>
      </c>
      <c r="I398">
        <v>11869645</v>
      </c>
      <c r="J398" s="10" t="s">
        <v>21</v>
      </c>
      <c r="K398" t="s">
        <v>22</v>
      </c>
      <c r="L398" t="s">
        <v>23</v>
      </c>
      <c r="M398" t="s">
        <v>24</v>
      </c>
      <c r="N398" t="s">
        <v>25</v>
      </c>
      <c r="O398" t="s">
        <v>1954</v>
      </c>
    </row>
    <row r="399" spans="2:15" x14ac:dyDescent="0.3">
      <c r="B399">
        <v>395</v>
      </c>
      <c r="C399" t="s">
        <v>22851</v>
      </c>
      <c r="D399" t="s">
        <v>22852</v>
      </c>
      <c r="E399" t="s">
        <v>22853</v>
      </c>
      <c r="F399" t="s">
        <v>1947</v>
      </c>
      <c r="G399" s="8" t="s">
        <v>22850</v>
      </c>
      <c r="H399" t="s">
        <v>62</v>
      </c>
      <c r="J399" s="10" t="s">
        <v>2739</v>
      </c>
      <c r="K399" t="s">
        <v>22</v>
      </c>
      <c r="L399" t="s">
        <v>23</v>
      </c>
      <c r="M399" t="s">
        <v>24</v>
      </c>
      <c r="N399" t="s">
        <v>262</v>
      </c>
    </row>
    <row r="400" spans="2:15" x14ac:dyDescent="0.3">
      <c r="B400">
        <v>396</v>
      </c>
      <c r="C400" t="s">
        <v>22854</v>
      </c>
      <c r="D400" t="s">
        <v>22855</v>
      </c>
      <c r="E400" t="s">
        <v>22856</v>
      </c>
      <c r="F400" t="s">
        <v>1947</v>
      </c>
      <c r="G400" s="8" t="s">
        <v>22850</v>
      </c>
      <c r="H400" t="s">
        <v>62</v>
      </c>
      <c r="J400" s="10" t="s">
        <v>2739</v>
      </c>
      <c r="K400" t="s">
        <v>22</v>
      </c>
      <c r="L400" t="s">
        <v>23</v>
      </c>
      <c r="M400" t="s">
        <v>24</v>
      </c>
      <c r="N400" t="s">
        <v>262</v>
      </c>
    </row>
    <row r="401" spans="2:15" x14ac:dyDescent="0.3">
      <c r="B401">
        <v>397</v>
      </c>
      <c r="C401" t="s">
        <v>22857</v>
      </c>
      <c r="D401" t="s">
        <v>22858</v>
      </c>
      <c r="E401" t="s">
        <v>22859</v>
      </c>
      <c r="F401" t="s">
        <v>1947</v>
      </c>
      <c r="G401" s="8" t="s">
        <v>22860</v>
      </c>
      <c r="H401" t="s">
        <v>62</v>
      </c>
      <c r="I401">
        <v>12463622</v>
      </c>
      <c r="J401" s="10" t="s">
        <v>906</v>
      </c>
      <c r="K401" t="s">
        <v>22</v>
      </c>
      <c r="L401" t="s">
        <v>23</v>
      </c>
      <c r="M401" t="s">
        <v>24</v>
      </c>
      <c r="N401" t="s">
        <v>25</v>
      </c>
      <c r="O401" t="s">
        <v>1954</v>
      </c>
    </row>
    <row r="402" spans="2:15" x14ac:dyDescent="0.3">
      <c r="B402">
        <v>398</v>
      </c>
      <c r="C402" t="s">
        <v>22861</v>
      </c>
      <c r="D402" t="s">
        <v>22862</v>
      </c>
      <c r="E402" t="s">
        <v>22863</v>
      </c>
      <c r="F402" t="s">
        <v>1947</v>
      </c>
      <c r="G402" s="8" t="s">
        <v>22860</v>
      </c>
      <c r="H402" t="s">
        <v>62</v>
      </c>
      <c r="I402">
        <v>12463646</v>
      </c>
      <c r="J402" s="10" t="s">
        <v>906</v>
      </c>
      <c r="K402" t="s">
        <v>22</v>
      </c>
      <c r="L402" t="s">
        <v>23</v>
      </c>
      <c r="M402" t="s">
        <v>24</v>
      </c>
      <c r="N402" t="s">
        <v>25</v>
      </c>
      <c r="O402" t="s">
        <v>1954</v>
      </c>
    </row>
    <row r="403" spans="2:15" x14ac:dyDescent="0.3">
      <c r="B403">
        <v>399</v>
      </c>
      <c r="C403" t="s">
        <v>22864</v>
      </c>
      <c r="D403" t="s">
        <v>22865</v>
      </c>
      <c r="E403" t="s">
        <v>22866</v>
      </c>
      <c r="F403" t="s">
        <v>1947</v>
      </c>
      <c r="G403" s="8" t="s">
        <v>22860</v>
      </c>
      <c r="H403" t="s">
        <v>62</v>
      </c>
      <c r="I403">
        <v>12463587</v>
      </c>
      <c r="J403" s="10" t="s">
        <v>906</v>
      </c>
      <c r="K403" t="s">
        <v>22</v>
      </c>
      <c r="L403" t="s">
        <v>23</v>
      </c>
      <c r="M403" t="s">
        <v>24</v>
      </c>
      <c r="N403" t="s">
        <v>25</v>
      </c>
      <c r="O403" t="s">
        <v>1954</v>
      </c>
    </row>
    <row r="404" spans="2:15" x14ac:dyDescent="0.3">
      <c r="B404">
        <v>400</v>
      </c>
      <c r="C404" t="s">
        <v>22867</v>
      </c>
      <c r="D404" t="s">
        <v>22868</v>
      </c>
      <c r="E404" t="s">
        <v>22869</v>
      </c>
      <c r="F404" t="s">
        <v>1947</v>
      </c>
      <c r="G404" s="8" t="s">
        <v>22860</v>
      </c>
      <c r="H404" t="s">
        <v>62</v>
      </c>
      <c r="I404">
        <v>12463576</v>
      </c>
      <c r="J404" s="10" t="s">
        <v>906</v>
      </c>
      <c r="K404" t="s">
        <v>22</v>
      </c>
      <c r="L404" t="s">
        <v>23</v>
      </c>
      <c r="M404" t="s">
        <v>24</v>
      </c>
      <c r="N404" t="s">
        <v>25</v>
      </c>
      <c r="O404" t="s">
        <v>1954</v>
      </c>
    </row>
    <row r="405" spans="2:15" x14ac:dyDescent="0.3">
      <c r="B405">
        <v>401</v>
      </c>
      <c r="C405" t="s">
        <v>22870</v>
      </c>
      <c r="D405" t="s">
        <v>22871</v>
      </c>
      <c r="F405" t="s">
        <v>22872</v>
      </c>
      <c r="G405" s="8" t="s">
        <v>22873</v>
      </c>
      <c r="H405" t="s">
        <v>22874</v>
      </c>
      <c r="I405" t="s">
        <v>1022</v>
      </c>
      <c r="J405" s="10" t="s">
        <v>21</v>
      </c>
      <c r="K405" t="s">
        <v>22</v>
      </c>
      <c r="L405" t="s">
        <v>23</v>
      </c>
      <c r="M405" t="s">
        <v>24</v>
      </c>
      <c r="N405" t="s">
        <v>25</v>
      </c>
    </row>
    <row r="406" spans="2:15" x14ac:dyDescent="0.3">
      <c r="B406">
        <v>402</v>
      </c>
      <c r="C406" t="s">
        <v>22875</v>
      </c>
      <c r="D406" t="s">
        <v>22876</v>
      </c>
      <c r="E406" t="s">
        <v>22877</v>
      </c>
      <c r="F406" t="s">
        <v>1947</v>
      </c>
      <c r="G406" s="8" t="s">
        <v>22860</v>
      </c>
      <c r="H406" t="s">
        <v>450</v>
      </c>
      <c r="I406">
        <v>13053697</v>
      </c>
      <c r="J406" s="10" t="s">
        <v>906</v>
      </c>
      <c r="K406" t="s">
        <v>22</v>
      </c>
      <c r="L406" t="s">
        <v>23</v>
      </c>
      <c r="M406" t="s">
        <v>24</v>
      </c>
      <c r="N406" t="s">
        <v>25</v>
      </c>
      <c r="O406" t="s">
        <v>1954</v>
      </c>
    </row>
    <row r="407" spans="2:15" x14ac:dyDescent="0.3">
      <c r="B407">
        <v>403</v>
      </c>
      <c r="C407" t="s">
        <v>22878</v>
      </c>
      <c r="D407" t="s">
        <v>22879</v>
      </c>
      <c r="E407" t="s">
        <v>22880</v>
      </c>
      <c r="F407" t="s">
        <v>1947</v>
      </c>
      <c r="G407" s="8" t="s">
        <v>1948</v>
      </c>
      <c r="H407" t="s">
        <v>62</v>
      </c>
      <c r="I407">
        <v>13552237</v>
      </c>
      <c r="J407" s="10" t="s">
        <v>269</v>
      </c>
      <c r="K407" t="s">
        <v>522</v>
      </c>
      <c r="L407" t="s">
        <v>23</v>
      </c>
      <c r="M407" t="s">
        <v>261</v>
      </c>
      <c r="N407" t="s">
        <v>262</v>
      </c>
      <c r="O407" t="s">
        <v>1949</v>
      </c>
    </row>
    <row r="408" spans="2:15" x14ac:dyDescent="0.3">
      <c r="B408">
        <v>404</v>
      </c>
      <c r="C408" t="s">
        <v>22881</v>
      </c>
      <c r="D408" t="s">
        <v>22882</v>
      </c>
      <c r="E408" t="s">
        <v>22883</v>
      </c>
      <c r="F408" t="s">
        <v>1947</v>
      </c>
      <c r="G408" s="8" t="s">
        <v>1948</v>
      </c>
      <c r="H408" t="s">
        <v>62</v>
      </c>
      <c r="I408">
        <v>13552238</v>
      </c>
      <c r="J408" s="10" t="s">
        <v>269</v>
      </c>
      <c r="K408" t="s">
        <v>522</v>
      </c>
      <c r="L408" t="s">
        <v>23</v>
      </c>
      <c r="M408" t="s">
        <v>261</v>
      </c>
      <c r="N408" t="s">
        <v>262</v>
      </c>
      <c r="O408" t="s">
        <v>1949</v>
      </c>
    </row>
    <row r="409" spans="2:15" x14ac:dyDescent="0.3">
      <c r="B409">
        <v>405</v>
      </c>
      <c r="C409" t="s">
        <v>22884</v>
      </c>
      <c r="D409" t="s">
        <v>22885</v>
      </c>
      <c r="E409" t="s">
        <v>22886</v>
      </c>
      <c r="F409" t="s">
        <v>1947</v>
      </c>
      <c r="G409" s="8" t="s">
        <v>1948</v>
      </c>
      <c r="H409" t="s">
        <v>62</v>
      </c>
      <c r="I409">
        <v>13552239</v>
      </c>
      <c r="J409" s="10" t="s">
        <v>269</v>
      </c>
      <c r="K409" t="s">
        <v>522</v>
      </c>
      <c r="L409" t="s">
        <v>23</v>
      </c>
      <c r="M409" t="s">
        <v>261</v>
      </c>
      <c r="N409" t="s">
        <v>262</v>
      </c>
      <c r="O409" t="s">
        <v>1949</v>
      </c>
    </row>
    <row r="410" spans="2:15" x14ac:dyDescent="0.3">
      <c r="B410">
        <v>406</v>
      </c>
      <c r="C410" t="s">
        <v>22887</v>
      </c>
      <c r="D410" t="s">
        <v>22888</v>
      </c>
      <c r="E410" t="s">
        <v>22889</v>
      </c>
      <c r="F410" t="s">
        <v>1947</v>
      </c>
      <c r="G410" s="8" t="s">
        <v>1948</v>
      </c>
      <c r="H410" t="s">
        <v>62</v>
      </c>
      <c r="I410">
        <v>13552240</v>
      </c>
      <c r="J410" s="10" t="s">
        <v>269</v>
      </c>
      <c r="K410" t="s">
        <v>522</v>
      </c>
      <c r="L410" t="s">
        <v>23</v>
      </c>
      <c r="M410" t="s">
        <v>261</v>
      </c>
      <c r="N410" t="s">
        <v>262</v>
      </c>
      <c r="O410" t="s">
        <v>1949</v>
      </c>
    </row>
    <row r="411" spans="2:15" x14ac:dyDescent="0.3">
      <c r="B411">
        <v>407</v>
      </c>
      <c r="C411" t="s">
        <v>22890</v>
      </c>
      <c r="D411" t="s">
        <v>22891</v>
      </c>
      <c r="E411" t="s">
        <v>22892</v>
      </c>
      <c r="F411" t="s">
        <v>1947</v>
      </c>
      <c r="G411" s="8" t="s">
        <v>1948</v>
      </c>
      <c r="H411" t="s">
        <v>62</v>
      </c>
      <c r="I411">
        <v>13552241</v>
      </c>
      <c r="J411" s="10" t="s">
        <v>269</v>
      </c>
      <c r="K411" t="s">
        <v>522</v>
      </c>
      <c r="L411" t="s">
        <v>23</v>
      </c>
      <c r="M411" t="s">
        <v>261</v>
      </c>
      <c r="N411" t="s">
        <v>262</v>
      </c>
      <c r="O411" t="s">
        <v>1949</v>
      </c>
    </row>
    <row r="412" spans="2:15" x14ac:dyDescent="0.3">
      <c r="B412">
        <v>408</v>
      </c>
      <c r="C412" t="s">
        <v>22893</v>
      </c>
      <c r="D412" t="s">
        <v>22894</v>
      </c>
      <c r="E412" t="s">
        <v>22895</v>
      </c>
      <c r="F412" t="s">
        <v>1947</v>
      </c>
      <c r="G412" s="8" t="s">
        <v>1948</v>
      </c>
      <c r="H412" t="s">
        <v>62</v>
      </c>
      <c r="I412">
        <v>13552242</v>
      </c>
      <c r="J412" s="10" t="s">
        <v>269</v>
      </c>
      <c r="K412" t="s">
        <v>522</v>
      </c>
      <c r="L412" t="s">
        <v>23</v>
      </c>
      <c r="M412" t="s">
        <v>261</v>
      </c>
      <c r="N412" t="s">
        <v>262</v>
      </c>
      <c r="O412" t="s">
        <v>1949</v>
      </c>
    </row>
    <row r="413" spans="2:15" x14ac:dyDescent="0.3">
      <c r="B413">
        <v>409</v>
      </c>
      <c r="C413" t="s">
        <v>22896</v>
      </c>
      <c r="D413" t="s">
        <v>22897</v>
      </c>
      <c r="E413" t="s">
        <v>22898</v>
      </c>
      <c r="F413" t="s">
        <v>1947</v>
      </c>
      <c r="G413" s="8" t="s">
        <v>1948</v>
      </c>
      <c r="H413" t="s">
        <v>62</v>
      </c>
      <c r="I413">
        <v>13552243</v>
      </c>
      <c r="J413" s="10" t="s">
        <v>269</v>
      </c>
      <c r="K413" t="s">
        <v>522</v>
      </c>
      <c r="L413" t="s">
        <v>23</v>
      </c>
      <c r="M413" t="s">
        <v>261</v>
      </c>
      <c r="N413" t="s">
        <v>262</v>
      </c>
      <c r="O413" t="s">
        <v>1949</v>
      </c>
    </row>
    <row r="414" spans="2:15" x14ac:dyDescent="0.3">
      <c r="B414">
        <v>410</v>
      </c>
      <c r="C414" t="s">
        <v>22899</v>
      </c>
      <c r="D414" t="s">
        <v>22900</v>
      </c>
      <c r="E414" t="s">
        <v>22901</v>
      </c>
      <c r="F414" t="s">
        <v>1947</v>
      </c>
      <c r="G414" s="8" t="s">
        <v>1948</v>
      </c>
      <c r="H414" t="s">
        <v>62</v>
      </c>
      <c r="I414">
        <v>13552244</v>
      </c>
      <c r="J414" s="10" t="s">
        <v>269</v>
      </c>
      <c r="K414" t="s">
        <v>522</v>
      </c>
      <c r="L414" t="s">
        <v>23</v>
      </c>
      <c r="M414" t="s">
        <v>261</v>
      </c>
      <c r="N414" t="s">
        <v>262</v>
      </c>
      <c r="O414" t="s">
        <v>1949</v>
      </c>
    </row>
    <row r="415" spans="2:15" x14ac:dyDescent="0.3">
      <c r="B415">
        <v>411</v>
      </c>
      <c r="C415" t="s">
        <v>22902</v>
      </c>
      <c r="D415" t="s">
        <v>22903</v>
      </c>
      <c r="E415" t="s">
        <v>22904</v>
      </c>
      <c r="F415" t="s">
        <v>1947</v>
      </c>
      <c r="G415" s="8" t="s">
        <v>1948</v>
      </c>
      <c r="H415" t="s">
        <v>62</v>
      </c>
      <c r="I415">
        <v>13552245</v>
      </c>
      <c r="J415" s="10" t="s">
        <v>269</v>
      </c>
      <c r="K415" t="s">
        <v>522</v>
      </c>
      <c r="L415" t="s">
        <v>23</v>
      </c>
      <c r="M415" t="s">
        <v>261</v>
      </c>
      <c r="N415" t="s">
        <v>262</v>
      </c>
      <c r="O415" t="s">
        <v>1949</v>
      </c>
    </row>
    <row r="416" spans="2:15" x14ac:dyDescent="0.3">
      <c r="B416">
        <v>412</v>
      </c>
      <c r="C416" t="s">
        <v>22905</v>
      </c>
      <c r="D416" t="s">
        <v>22906</v>
      </c>
      <c r="E416" t="s">
        <v>22907</v>
      </c>
      <c r="F416" t="s">
        <v>1947</v>
      </c>
      <c r="G416" s="8" t="s">
        <v>1948</v>
      </c>
      <c r="H416" t="s">
        <v>62</v>
      </c>
      <c r="I416">
        <v>13552246</v>
      </c>
      <c r="J416" s="10" t="s">
        <v>269</v>
      </c>
      <c r="K416" t="s">
        <v>522</v>
      </c>
      <c r="L416" t="s">
        <v>23</v>
      </c>
      <c r="M416" t="s">
        <v>261</v>
      </c>
      <c r="N416" t="s">
        <v>262</v>
      </c>
      <c r="O416" t="s">
        <v>1949</v>
      </c>
    </row>
    <row r="417" spans="2:15" x14ac:dyDescent="0.3">
      <c r="B417">
        <v>413</v>
      </c>
      <c r="C417" t="s">
        <v>22908</v>
      </c>
      <c r="D417" t="s">
        <v>22909</v>
      </c>
      <c r="E417" t="s">
        <v>22910</v>
      </c>
      <c r="F417" t="s">
        <v>1947</v>
      </c>
      <c r="G417" s="8" t="s">
        <v>1948</v>
      </c>
      <c r="H417" t="s">
        <v>62</v>
      </c>
      <c r="I417">
        <v>13552237</v>
      </c>
      <c r="J417" s="10" t="s">
        <v>269</v>
      </c>
      <c r="K417" t="s">
        <v>522</v>
      </c>
      <c r="L417" t="s">
        <v>23</v>
      </c>
      <c r="M417" t="s">
        <v>261</v>
      </c>
      <c r="N417" t="s">
        <v>262</v>
      </c>
      <c r="O417" t="s">
        <v>1949</v>
      </c>
    </row>
    <row r="418" spans="2:15" x14ac:dyDescent="0.3">
      <c r="B418">
        <v>414</v>
      </c>
      <c r="C418" t="s">
        <v>22911</v>
      </c>
      <c r="D418" t="s">
        <v>22912</v>
      </c>
      <c r="E418" t="s">
        <v>22913</v>
      </c>
      <c r="F418" t="s">
        <v>1947</v>
      </c>
      <c r="G418" s="8" t="s">
        <v>1948</v>
      </c>
      <c r="H418" t="s">
        <v>62</v>
      </c>
      <c r="I418">
        <v>13552238</v>
      </c>
      <c r="J418" s="10" t="s">
        <v>269</v>
      </c>
      <c r="K418" t="s">
        <v>522</v>
      </c>
      <c r="L418" t="s">
        <v>23</v>
      </c>
      <c r="M418" t="s">
        <v>261</v>
      </c>
      <c r="N418" t="s">
        <v>262</v>
      </c>
      <c r="O418" t="s">
        <v>1949</v>
      </c>
    </row>
    <row r="419" spans="2:15" x14ac:dyDescent="0.3">
      <c r="B419">
        <v>415</v>
      </c>
      <c r="C419" t="s">
        <v>22914</v>
      </c>
      <c r="D419" t="s">
        <v>22915</v>
      </c>
      <c r="E419" t="s">
        <v>22916</v>
      </c>
      <c r="F419" t="s">
        <v>1947</v>
      </c>
      <c r="G419" s="8" t="s">
        <v>1948</v>
      </c>
      <c r="H419" t="s">
        <v>62</v>
      </c>
      <c r="I419">
        <v>13552239</v>
      </c>
      <c r="J419" s="10" t="s">
        <v>269</v>
      </c>
      <c r="K419" t="s">
        <v>522</v>
      </c>
      <c r="L419" t="s">
        <v>23</v>
      </c>
      <c r="M419" t="s">
        <v>261</v>
      </c>
      <c r="N419" t="s">
        <v>262</v>
      </c>
      <c r="O419" t="s">
        <v>1949</v>
      </c>
    </row>
    <row r="420" spans="2:15" x14ac:dyDescent="0.3">
      <c r="B420">
        <v>416</v>
      </c>
      <c r="C420" t="s">
        <v>22917</v>
      </c>
      <c r="D420" t="s">
        <v>22918</v>
      </c>
      <c r="E420" t="s">
        <v>22919</v>
      </c>
      <c r="F420" t="s">
        <v>1947</v>
      </c>
      <c r="G420" s="8" t="s">
        <v>1948</v>
      </c>
      <c r="H420" t="s">
        <v>62</v>
      </c>
      <c r="I420">
        <v>13552240</v>
      </c>
      <c r="J420" s="10" t="s">
        <v>269</v>
      </c>
      <c r="K420" t="s">
        <v>522</v>
      </c>
      <c r="L420" t="s">
        <v>23</v>
      </c>
      <c r="M420" t="s">
        <v>261</v>
      </c>
      <c r="N420" t="s">
        <v>262</v>
      </c>
      <c r="O420" t="s">
        <v>1949</v>
      </c>
    </row>
    <row r="421" spans="2:15" x14ac:dyDescent="0.3">
      <c r="B421">
        <v>417</v>
      </c>
      <c r="C421" t="s">
        <v>22920</v>
      </c>
      <c r="D421" t="s">
        <v>22921</v>
      </c>
      <c r="E421" t="s">
        <v>22922</v>
      </c>
      <c r="F421" t="s">
        <v>1947</v>
      </c>
      <c r="G421" s="8" t="s">
        <v>1948</v>
      </c>
      <c r="H421" t="s">
        <v>62</v>
      </c>
      <c r="I421">
        <v>13552241</v>
      </c>
      <c r="J421" s="10" t="s">
        <v>269</v>
      </c>
      <c r="K421" t="s">
        <v>522</v>
      </c>
      <c r="L421" t="s">
        <v>23</v>
      </c>
      <c r="M421" t="s">
        <v>261</v>
      </c>
      <c r="N421" t="s">
        <v>262</v>
      </c>
      <c r="O421" t="s">
        <v>1949</v>
      </c>
    </row>
    <row r="422" spans="2:15" x14ac:dyDescent="0.3">
      <c r="B422">
        <v>418</v>
      </c>
      <c r="C422" t="s">
        <v>22923</v>
      </c>
      <c r="D422" t="s">
        <v>22924</v>
      </c>
      <c r="E422" t="s">
        <v>22925</v>
      </c>
      <c r="F422" t="s">
        <v>1947</v>
      </c>
      <c r="G422" s="8" t="s">
        <v>1948</v>
      </c>
      <c r="H422" t="s">
        <v>62</v>
      </c>
      <c r="I422">
        <v>13552242</v>
      </c>
      <c r="J422" s="10" t="s">
        <v>269</v>
      </c>
      <c r="K422" t="s">
        <v>522</v>
      </c>
      <c r="L422" t="s">
        <v>23</v>
      </c>
      <c r="M422" t="s">
        <v>261</v>
      </c>
      <c r="N422" t="s">
        <v>262</v>
      </c>
      <c r="O422" t="s">
        <v>1949</v>
      </c>
    </row>
    <row r="423" spans="2:15" x14ac:dyDescent="0.3">
      <c r="B423">
        <v>419</v>
      </c>
      <c r="C423" t="s">
        <v>22926</v>
      </c>
      <c r="D423" t="s">
        <v>22927</v>
      </c>
      <c r="E423" t="s">
        <v>22928</v>
      </c>
      <c r="F423" t="s">
        <v>1947</v>
      </c>
      <c r="G423" s="8" t="s">
        <v>1948</v>
      </c>
      <c r="H423" t="s">
        <v>62</v>
      </c>
      <c r="I423">
        <v>13552243</v>
      </c>
      <c r="J423" s="10" t="s">
        <v>269</v>
      </c>
      <c r="K423" t="s">
        <v>522</v>
      </c>
      <c r="L423" t="s">
        <v>23</v>
      </c>
      <c r="M423" t="s">
        <v>261</v>
      </c>
      <c r="N423" t="s">
        <v>262</v>
      </c>
      <c r="O423" t="s">
        <v>1949</v>
      </c>
    </row>
    <row r="424" spans="2:15" x14ac:dyDescent="0.3">
      <c r="B424">
        <v>420</v>
      </c>
      <c r="C424" t="s">
        <v>22929</v>
      </c>
      <c r="D424" t="s">
        <v>22930</v>
      </c>
      <c r="E424" t="s">
        <v>22931</v>
      </c>
      <c r="F424" t="s">
        <v>1947</v>
      </c>
      <c r="G424" s="8" t="s">
        <v>1948</v>
      </c>
      <c r="H424" t="s">
        <v>62</v>
      </c>
      <c r="I424">
        <v>13552244</v>
      </c>
      <c r="J424" s="10" t="s">
        <v>269</v>
      </c>
      <c r="K424" t="s">
        <v>522</v>
      </c>
      <c r="L424" t="s">
        <v>23</v>
      </c>
      <c r="M424" t="s">
        <v>261</v>
      </c>
      <c r="N424" t="s">
        <v>262</v>
      </c>
      <c r="O424" t="s">
        <v>1949</v>
      </c>
    </row>
    <row r="425" spans="2:15" x14ac:dyDescent="0.3">
      <c r="B425">
        <v>421</v>
      </c>
      <c r="C425" t="s">
        <v>22932</v>
      </c>
      <c r="D425" t="s">
        <v>22933</v>
      </c>
      <c r="E425" t="s">
        <v>22934</v>
      </c>
      <c r="F425" t="s">
        <v>1947</v>
      </c>
      <c r="G425" s="8" t="s">
        <v>1948</v>
      </c>
      <c r="H425" t="s">
        <v>62</v>
      </c>
      <c r="I425">
        <v>13552245</v>
      </c>
      <c r="J425" s="10" t="s">
        <v>269</v>
      </c>
      <c r="K425" t="s">
        <v>522</v>
      </c>
      <c r="L425" t="s">
        <v>23</v>
      </c>
      <c r="M425" t="s">
        <v>261</v>
      </c>
      <c r="N425" t="s">
        <v>262</v>
      </c>
      <c r="O425" t="s">
        <v>1949</v>
      </c>
    </row>
    <row r="426" spans="2:15" x14ac:dyDescent="0.3">
      <c r="B426">
        <v>422</v>
      </c>
      <c r="C426" t="s">
        <v>22935</v>
      </c>
      <c r="D426" t="s">
        <v>22936</v>
      </c>
      <c r="E426" t="s">
        <v>22937</v>
      </c>
      <c r="F426" t="s">
        <v>1947</v>
      </c>
      <c r="G426" s="8" t="s">
        <v>1948</v>
      </c>
      <c r="H426" t="s">
        <v>62</v>
      </c>
      <c r="I426">
        <v>13552246</v>
      </c>
      <c r="J426" s="10" t="s">
        <v>269</v>
      </c>
      <c r="K426" t="s">
        <v>522</v>
      </c>
      <c r="L426" t="s">
        <v>23</v>
      </c>
      <c r="M426" t="s">
        <v>261</v>
      </c>
      <c r="N426" t="s">
        <v>262</v>
      </c>
      <c r="O426" t="s">
        <v>1949</v>
      </c>
    </row>
    <row r="427" spans="2:15" x14ac:dyDescent="0.3">
      <c r="B427">
        <v>423</v>
      </c>
      <c r="C427" t="s">
        <v>22938</v>
      </c>
      <c r="D427" t="s">
        <v>22939</v>
      </c>
      <c r="E427" t="s">
        <v>22940</v>
      </c>
      <c r="F427" t="s">
        <v>1947</v>
      </c>
      <c r="G427" s="8" t="s">
        <v>22941</v>
      </c>
      <c r="H427" t="s">
        <v>11364</v>
      </c>
      <c r="I427">
        <v>13958156</v>
      </c>
      <c r="J427" s="10" t="s">
        <v>906</v>
      </c>
      <c r="K427" t="s">
        <v>22</v>
      </c>
      <c r="L427" t="s">
        <v>23</v>
      </c>
      <c r="M427" t="s">
        <v>24</v>
      </c>
      <c r="N427" t="s">
        <v>25</v>
      </c>
      <c r="O427" t="s">
        <v>1954</v>
      </c>
    </row>
    <row r="428" spans="2:15" x14ac:dyDescent="0.3">
      <c r="B428">
        <v>424</v>
      </c>
      <c r="C428" t="s">
        <v>22942</v>
      </c>
      <c r="D428" t="s">
        <v>22943</v>
      </c>
      <c r="E428" t="s">
        <v>22944</v>
      </c>
      <c r="F428" t="s">
        <v>1947</v>
      </c>
      <c r="G428" s="8" t="s">
        <v>22941</v>
      </c>
      <c r="H428" t="s">
        <v>11364</v>
      </c>
      <c r="I428">
        <v>13958145</v>
      </c>
      <c r="J428" s="10" t="s">
        <v>906</v>
      </c>
      <c r="K428" t="s">
        <v>22</v>
      </c>
      <c r="L428" t="s">
        <v>23</v>
      </c>
      <c r="M428" t="s">
        <v>24</v>
      </c>
      <c r="N428" t="s">
        <v>25</v>
      </c>
      <c r="O428" t="s">
        <v>1954</v>
      </c>
    </row>
    <row r="429" spans="2:15" x14ac:dyDescent="0.3">
      <c r="B429">
        <v>425</v>
      </c>
      <c r="C429" t="s">
        <v>22945</v>
      </c>
      <c r="D429" t="s">
        <v>22946</v>
      </c>
      <c r="E429" t="s">
        <v>22947</v>
      </c>
      <c r="F429" t="s">
        <v>1665</v>
      </c>
      <c r="G429" s="8" t="s">
        <v>8031</v>
      </c>
      <c r="H429" t="s">
        <v>157</v>
      </c>
      <c r="I429" t="s">
        <v>22948</v>
      </c>
      <c r="J429" s="10" t="s">
        <v>56</v>
      </c>
      <c r="K429" t="s">
        <v>22</v>
      </c>
      <c r="L429" t="s">
        <v>23</v>
      </c>
      <c r="M429" t="s">
        <v>24</v>
      </c>
      <c r="N429" t="s">
        <v>25</v>
      </c>
    </row>
    <row r="430" spans="2:15" x14ac:dyDescent="0.3">
      <c r="B430">
        <v>426</v>
      </c>
      <c r="C430" t="s">
        <v>22949</v>
      </c>
      <c r="D430" t="s">
        <v>22950</v>
      </c>
      <c r="E430" t="s">
        <v>22947</v>
      </c>
      <c r="F430" t="s">
        <v>1665</v>
      </c>
      <c r="G430" s="8" t="s">
        <v>8031</v>
      </c>
      <c r="H430" t="s">
        <v>157</v>
      </c>
      <c r="I430" t="s">
        <v>22951</v>
      </c>
      <c r="J430" s="10" t="s">
        <v>56</v>
      </c>
      <c r="K430" t="s">
        <v>22</v>
      </c>
      <c r="L430" t="s">
        <v>23</v>
      </c>
      <c r="M430" t="s">
        <v>24</v>
      </c>
      <c r="N430" t="s">
        <v>25</v>
      </c>
    </row>
    <row r="431" spans="2:15" x14ac:dyDescent="0.3">
      <c r="B431">
        <v>427</v>
      </c>
      <c r="C431" t="s">
        <v>22952</v>
      </c>
      <c r="D431" t="s">
        <v>22953</v>
      </c>
      <c r="E431" t="s">
        <v>22947</v>
      </c>
      <c r="F431" t="s">
        <v>1665</v>
      </c>
      <c r="G431" s="8" t="s">
        <v>8031</v>
      </c>
      <c r="H431" t="s">
        <v>157</v>
      </c>
      <c r="I431" t="s">
        <v>22954</v>
      </c>
      <c r="J431" s="10" t="s">
        <v>56</v>
      </c>
      <c r="K431" t="s">
        <v>22</v>
      </c>
      <c r="L431" t="s">
        <v>23</v>
      </c>
      <c r="M431" t="s">
        <v>24</v>
      </c>
      <c r="N431" t="s">
        <v>25</v>
      </c>
    </row>
    <row r="432" spans="2:15" x14ac:dyDescent="0.3">
      <c r="B432">
        <v>428</v>
      </c>
      <c r="C432" t="s">
        <v>22955</v>
      </c>
      <c r="D432" t="s">
        <v>22956</v>
      </c>
      <c r="E432" t="s">
        <v>22947</v>
      </c>
      <c r="F432" t="s">
        <v>1665</v>
      </c>
      <c r="G432" s="8" t="s">
        <v>8031</v>
      </c>
      <c r="H432" t="s">
        <v>157</v>
      </c>
      <c r="I432" t="s">
        <v>22957</v>
      </c>
      <c r="J432" s="10" t="s">
        <v>56</v>
      </c>
      <c r="K432" t="s">
        <v>22</v>
      </c>
      <c r="L432" t="s">
        <v>23</v>
      </c>
      <c r="M432" t="s">
        <v>24</v>
      </c>
      <c r="N432" t="s">
        <v>25</v>
      </c>
    </row>
    <row r="433" spans="2:14" x14ac:dyDescent="0.3">
      <c r="B433">
        <v>429</v>
      </c>
      <c r="C433" t="s">
        <v>22958</v>
      </c>
      <c r="D433" t="s">
        <v>22959</v>
      </c>
      <c r="E433" t="s">
        <v>22947</v>
      </c>
      <c r="F433" t="s">
        <v>1665</v>
      </c>
      <c r="G433" s="8" t="s">
        <v>8031</v>
      </c>
      <c r="H433" t="s">
        <v>157</v>
      </c>
      <c r="I433" t="s">
        <v>22960</v>
      </c>
      <c r="J433" s="10" t="s">
        <v>56</v>
      </c>
      <c r="K433" t="s">
        <v>22</v>
      </c>
      <c r="L433" t="s">
        <v>23</v>
      </c>
      <c r="M433" t="s">
        <v>24</v>
      </c>
      <c r="N433" t="s">
        <v>25</v>
      </c>
    </row>
    <row r="434" spans="2:14" x14ac:dyDescent="0.3">
      <c r="B434">
        <v>430</v>
      </c>
      <c r="C434" t="s">
        <v>22961</v>
      </c>
      <c r="D434" t="s">
        <v>22962</v>
      </c>
      <c r="E434" t="s">
        <v>22947</v>
      </c>
      <c r="F434" t="s">
        <v>1665</v>
      </c>
      <c r="G434" s="8" t="s">
        <v>8031</v>
      </c>
      <c r="H434" t="s">
        <v>157</v>
      </c>
      <c r="I434" t="s">
        <v>22963</v>
      </c>
      <c r="J434" s="10" t="s">
        <v>56</v>
      </c>
      <c r="K434" t="s">
        <v>22</v>
      </c>
      <c r="L434" t="s">
        <v>23</v>
      </c>
      <c r="M434" t="s">
        <v>24</v>
      </c>
      <c r="N434" t="s">
        <v>25</v>
      </c>
    </row>
    <row r="435" spans="2:14" x14ac:dyDescent="0.3">
      <c r="B435">
        <v>431</v>
      </c>
      <c r="C435" t="s">
        <v>22964</v>
      </c>
      <c r="D435" t="s">
        <v>22965</v>
      </c>
      <c r="E435" t="s">
        <v>22947</v>
      </c>
      <c r="F435" t="s">
        <v>1665</v>
      </c>
      <c r="G435" s="8" t="s">
        <v>8031</v>
      </c>
      <c r="H435" t="s">
        <v>157</v>
      </c>
      <c r="I435" t="s">
        <v>22966</v>
      </c>
      <c r="J435" s="10" t="s">
        <v>56</v>
      </c>
      <c r="K435" t="s">
        <v>22</v>
      </c>
      <c r="L435" t="s">
        <v>23</v>
      </c>
      <c r="M435" t="s">
        <v>24</v>
      </c>
      <c r="N435" t="s">
        <v>25</v>
      </c>
    </row>
    <row r="436" spans="2:14" x14ac:dyDescent="0.3">
      <c r="B436">
        <v>432</v>
      </c>
      <c r="C436" t="s">
        <v>22967</v>
      </c>
      <c r="D436" t="s">
        <v>22968</v>
      </c>
      <c r="E436" t="s">
        <v>22947</v>
      </c>
      <c r="F436" t="s">
        <v>1665</v>
      </c>
      <c r="G436" s="8" t="s">
        <v>8031</v>
      </c>
      <c r="H436" t="s">
        <v>157</v>
      </c>
      <c r="I436" t="s">
        <v>22969</v>
      </c>
      <c r="J436" s="10" t="s">
        <v>56</v>
      </c>
      <c r="K436" t="s">
        <v>22</v>
      </c>
      <c r="L436" t="s">
        <v>23</v>
      </c>
      <c r="M436" t="s">
        <v>24</v>
      </c>
      <c r="N436" t="s">
        <v>25</v>
      </c>
    </row>
    <row r="437" spans="2:14" x14ac:dyDescent="0.3">
      <c r="B437">
        <v>433</v>
      </c>
      <c r="C437" t="s">
        <v>22970</v>
      </c>
      <c r="D437" t="s">
        <v>22971</v>
      </c>
      <c r="E437" t="s">
        <v>22947</v>
      </c>
      <c r="F437" t="s">
        <v>1665</v>
      </c>
      <c r="G437" s="8" t="s">
        <v>8031</v>
      </c>
      <c r="H437" t="s">
        <v>157</v>
      </c>
      <c r="I437" t="s">
        <v>22972</v>
      </c>
      <c r="J437" s="10" t="s">
        <v>56</v>
      </c>
      <c r="K437" t="s">
        <v>22</v>
      </c>
      <c r="L437" t="s">
        <v>23</v>
      </c>
      <c r="M437" t="s">
        <v>24</v>
      </c>
      <c r="N437" t="s">
        <v>25</v>
      </c>
    </row>
    <row r="438" spans="2:14" x14ac:dyDescent="0.3">
      <c r="B438">
        <v>434</v>
      </c>
      <c r="C438" t="s">
        <v>22973</v>
      </c>
      <c r="D438" t="s">
        <v>22974</v>
      </c>
      <c r="E438" t="s">
        <v>22947</v>
      </c>
      <c r="F438" t="s">
        <v>1665</v>
      </c>
      <c r="G438" s="8" t="s">
        <v>8031</v>
      </c>
      <c r="H438" t="s">
        <v>157</v>
      </c>
      <c r="I438" t="s">
        <v>22975</v>
      </c>
      <c r="J438" s="10" t="s">
        <v>56</v>
      </c>
      <c r="K438" t="s">
        <v>22</v>
      </c>
      <c r="L438" t="s">
        <v>23</v>
      </c>
      <c r="M438" t="s">
        <v>24</v>
      </c>
      <c r="N438" t="s">
        <v>25</v>
      </c>
    </row>
    <row r="439" spans="2:14" x14ac:dyDescent="0.3">
      <c r="B439">
        <v>435</v>
      </c>
      <c r="C439" t="s">
        <v>22976</v>
      </c>
      <c r="D439" t="s">
        <v>22977</v>
      </c>
      <c r="E439" t="s">
        <v>22947</v>
      </c>
      <c r="F439" t="s">
        <v>1665</v>
      </c>
      <c r="G439" s="8" t="s">
        <v>8031</v>
      </c>
      <c r="H439" t="s">
        <v>157</v>
      </c>
      <c r="I439" t="s">
        <v>22978</v>
      </c>
      <c r="J439" s="10" t="s">
        <v>56</v>
      </c>
      <c r="K439" t="s">
        <v>22</v>
      </c>
      <c r="L439" t="s">
        <v>23</v>
      </c>
      <c r="M439" t="s">
        <v>24</v>
      </c>
      <c r="N439" t="s">
        <v>25</v>
      </c>
    </row>
    <row r="440" spans="2:14" x14ac:dyDescent="0.3">
      <c r="B440">
        <v>436</v>
      </c>
      <c r="C440" t="s">
        <v>22979</v>
      </c>
      <c r="D440" t="s">
        <v>22980</v>
      </c>
      <c r="E440" t="s">
        <v>22947</v>
      </c>
      <c r="F440" t="s">
        <v>1665</v>
      </c>
      <c r="G440" s="8" t="s">
        <v>8031</v>
      </c>
      <c r="H440" t="s">
        <v>157</v>
      </c>
      <c r="I440" t="s">
        <v>22981</v>
      </c>
      <c r="J440" s="10" t="s">
        <v>56</v>
      </c>
      <c r="K440" t="s">
        <v>22</v>
      </c>
      <c r="L440" t="s">
        <v>23</v>
      </c>
      <c r="M440" t="s">
        <v>24</v>
      </c>
      <c r="N440" t="s">
        <v>25</v>
      </c>
    </row>
    <row r="441" spans="2:14" x14ac:dyDescent="0.3">
      <c r="B441">
        <v>437</v>
      </c>
      <c r="C441" t="s">
        <v>22982</v>
      </c>
      <c r="D441" t="s">
        <v>22983</v>
      </c>
      <c r="E441" t="s">
        <v>22947</v>
      </c>
      <c r="F441" t="s">
        <v>1665</v>
      </c>
      <c r="G441" s="8" t="s">
        <v>8031</v>
      </c>
      <c r="H441" t="s">
        <v>157</v>
      </c>
      <c r="I441" t="s">
        <v>22984</v>
      </c>
      <c r="J441" s="10" t="s">
        <v>56</v>
      </c>
      <c r="K441" t="s">
        <v>22</v>
      </c>
      <c r="L441" t="s">
        <v>23</v>
      </c>
      <c r="M441" t="s">
        <v>24</v>
      </c>
      <c r="N441" t="s">
        <v>25</v>
      </c>
    </row>
    <row r="442" spans="2:14" x14ac:dyDescent="0.3">
      <c r="B442">
        <v>438</v>
      </c>
      <c r="C442" t="s">
        <v>22985</v>
      </c>
      <c r="D442" t="s">
        <v>22986</v>
      </c>
      <c r="E442" t="s">
        <v>22947</v>
      </c>
      <c r="F442" t="s">
        <v>1665</v>
      </c>
      <c r="G442" s="8" t="s">
        <v>8031</v>
      </c>
      <c r="H442" t="s">
        <v>157</v>
      </c>
      <c r="I442" t="s">
        <v>22987</v>
      </c>
      <c r="J442" s="10" t="s">
        <v>56</v>
      </c>
      <c r="K442" t="s">
        <v>22</v>
      </c>
      <c r="L442" t="s">
        <v>23</v>
      </c>
      <c r="M442" t="s">
        <v>24</v>
      </c>
      <c r="N442" t="s">
        <v>25</v>
      </c>
    </row>
    <row r="443" spans="2:14" x14ac:dyDescent="0.3">
      <c r="B443">
        <v>439</v>
      </c>
      <c r="C443" t="s">
        <v>22988</v>
      </c>
      <c r="D443" t="s">
        <v>22989</v>
      </c>
      <c r="E443" t="s">
        <v>22947</v>
      </c>
      <c r="F443" t="s">
        <v>1665</v>
      </c>
      <c r="G443" s="8" t="s">
        <v>8031</v>
      </c>
      <c r="H443" t="s">
        <v>157</v>
      </c>
      <c r="I443" t="s">
        <v>22990</v>
      </c>
      <c r="J443" s="10" t="s">
        <v>56</v>
      </c>
      <c r="K443" t="s">
        <v>22</v>
      </c>
      <c r="L443" t="s">
        <v>23</v>
      </c>
      <c r="M443" t="s">
        <v>24</v>
      </c>
      <c r="N443" t="s">
        <v>25</v>
      </c>
    </row>
    <row r="444" spans="2:14" x14ac:dyDescent="0.3">
      <c r="B444">
        <v>440</v>
      </c>
      <c r="C444" t="s">
        <v>22991</v>
      </c>
      <c r="D444" t="s">
        <v>22992</v>
      </c>
      <c r="E444" t="s">
        <v>22947</v>
      </c>
      <c r="F444" t="s">
        <v>1665</v>
      </c>
      <c r="G444" s="8" t="s">
        <v>8031</v>
      </c>
      <c r="H444" t="s">
        <v>157</v>
      </c>
      <c r="I444" t="s">
        <v>22993</v>
      </c>
      <c r="J444" s="10" t="s">
        <v>56</v>
      </c>
      <c r="K444" t="s">
        <v>22</v>
      </c>
      <c r="L444" t="s">
        <v>23</v>
      </c>
      <c r="M444" t="s">
        <v>24</v>
      </c>
      <c r="N444" t="s">
        <v>25</v>
      </c>
    </row>
    <row r="445" spans="2:14" x14ac:dyDescent="0.3">
      <c r="B445">
        <v>441</v>
      </c>
      <c r="C445" t="s">
        <v>22994</v>
      </c>
      <c r="D445" t="s">
        <v>22995</v>
      </c>
      <c r="E445" t="s">
        <v>22947</v>
      </c>
      <c r="F445" t="s">
        <v>1665</v>
      </c>
      <c r="G445" s="8" t="s">
        <v>8031</v>
      </c>
      <c r="H445" t="s">
        <v>157</v>
      </c>
      <c r="I445" t="s">
        <v>22996</v>
      </c>
      <c r="J445" s="10" t="s">
        <v>56</v>
      </c>
      <c r="K445" t="s">
        <v>22</v>
      </c>
      <c r="L445" t="s">
        <v>23</v>
      </c>
      <c r="M445" t="s">
        <v>24</v>
      </c>
      <c r="N445" t="s">
        <v>25</v>
      </c>
    </row>
    <row r="446" spans="2:14" x14ac:dyDescent="0.3">
      <c r="B446">
        <v>442</v>
      </c>
      <c r="C446" t="s">
        <v>22997</v>
      </c>
      <c r="D446" t="s">
        <v>22998</v>
      </c>
      <c r="E446" t="s">
        <v>22947</v>
      </c>
      <c r="F446" t="s">
        <v>1665</v>
      </c>
      <c r="G446" s="8" t="s">
        <v>8031</v>
      </c>
      <c r="H446" t="s">
        <v>157</v>
      </c>
      <c r="I446" t="s">
        <v>22999</v>
      </c>
      <c r="J446" s="10" t="s">
        <v>56</v>
      </c>
      <c r="K446" t="s">
        <v>22</v>
      </c>
      <c r="L446" t="s">
        <v>23</v>
      </c>
      <c r="M446" t="s">
        <v>24</v>
      </c>
      <c r="N446" t="s">
        <v>25</v>
      </c>
    </row>
    <row r="447" spans="2:14" x14ac:dyDescent="0.3">
      <c r="B447">
        <v>443</v>
      </c>
      <c r="C447" t="s">
        <v>23000</v>
      </c>
      <c r="D447" t="s">
        <v>23001</v>
      </c>
      <c r="E447" t="s">
        <v>22947</v>
      </c>
      <c r="F447" t="s">
        <v>1665</v>
      </c>
      <c r="G447" s="8" t="s">
        <v>8031</v>
      </c>
      <c r="H447" t="s">
        <v>157</v>
      </c>
      <c r="I447" t="s">
        <v>23002</v>
      </c>
      <c r="J447" s="10" t="s">
        <v>56</v>
      </c>
      <c r="K447" t="s">
        <v>22</v>
      </c>
      <c r="L447" t="s">
        <v>23</v>
      </c>
      <c r="M447" t="s">
        <v>24</v>
      </c>
      <c r="N447" t="s">
        <v>25</v>
      </c>
    </row>
    <row r="448" spans="2:14" x14ac:dyDescent="0.3">
      <c r="B448">
        <v>444</v>
      </c>
      <c r="C448" t="s">
        <v>23003</v>
      </c>
      <c r="D448" t="s">
        <v>23004</v>
      </c>
      <c r="E448" t="s">
        <v>22947</v>
      </c>
      <c r="F448" t="s">
        <v>1665</v>
      </c>
      <c r="G448" s="8" t="s">
        <v>8031</v>
      </c>
      <c r="H448" t="s">
        <v>157</v>
      </c>
      <c r="I448" t="s">
        <v>23005</v>
      </c>
      <c r="J448" s="10" t="s">
        <v>56</v>
      </c>
      <c r="K448" t="s">
        <v>22</v>
      </c>
      <c r="L448" t="s">
        <v>23</v>
      </c>
      <c r="M448" t="s">
        <v>24</v>
      </c>
      <c r="N448" t="s">
        <v>25</v>
      </c>
    </row>
    <row r="449" spans="2:14" x14ac:dyDescent="0.3">
      <c r="B449">
        <v>445</v>
      </c>
      <c r="C449" t="s">
        <v>23006</v>
      </c>
      <c r="D449" t="s">
        <v>23007</v>
      </c>
      <c r="E449" t="s">
        <v>22947</v>
      </c>
      <c r="F449" t="s">
        <v>1665</v>
      </c>
      <c r="G449" s="8" t="s">
        <v>8031</v>
      </c>
      <c r="H449" t="s">
        <v>157</v>
      </c>
      <c r="I449" t="s">
        <v>23008</v>
      </c>
      <c r="J449" s="10" t="s">
        <v>56</v>
      </c>
      <c r="K449" t="s">
        <v>22</v>
      </c>
      <c r="L449" t="s">
        <v>23</v>
      </c>
      <c r="M449" t="s">
        <v>24</v>
      </c>
      <c r="N449" t="s">
        <v>25</v>
      </c>
    </row>
    <row r="450" spans="2:14" x14ac:dyDescent="0.3">
      <c r="B450">
        <v>446</v>
      </c>
      <c r="C450" t="s">
        <v>23009</v>
      </c>
      <c r="D450" t="s">
        <v>23010</v>
      </c>
      <c r="E450" t="s">
        <v>22947</v>
      </c>
      <c r="F450" t="s">
        <v>1665</v>
      </c>
      <c r="G450" s="8" t="s">
        <v>8031</v>
      </c>
      <c r="H450" t="s">
        <v>157</v>
      </c>
      <c r="I450" t="s">
        <v>23011</v>
      </c>
      <c r="J450" s="10" t="s">
        <v>56</v>
      </c>
      <c r="K450" t="s">
        <v>22</v>
      </c>
      <c r="L450" t="s">
        <v>23</v>
      </c>
      <c r="M450" t="s">
        <v>24</v>
      </c>
      <c r="N450" t="s">
        <v>25</v>
      </c>
    </row>
    <row r="451" spans="2:14" x14ac:dyDescent="0.3">
      <c r="B451">
        <v>447</v>
      </c>
      <c r="C451" t="s">
        <v>23012</v>
      </c>
      <c r="D451" t="s">
        <v>23013</v>
      </c>
      <c r="E451" t="s">
        <v>22947</v>
      </c>
      <c r="F451" t="s">
        <v>1665</v>
      </c>
      <c r="G451" s="8" t="s">
        <v>8031</v>
      </c>
      <c r="H451" t="s">
        <v>157</v>
      </c>
      <c r="I451" t="s">
        <v>23014</v>
      </c>
      <c r="J451" s="10" t="s">
        <v>56</v>
      </c>
      <c r="K451" t="s">
        <v>22</v>
      </c>
      <c r="L451" t="s">
        <v>23</v>
      </c>
      <c r="M451" t="s">
        <v>24</v>
      </c>
      <c r="N451" t="s">
        <v>25</v>
      </c>
    </row>
    <row r="452" spans="2:14" x14ac:dyDescent="0.3">
      <c r="B452">
        <v>448</v>
      </c>
      <c r="C452" t="s">
        <v>23015</v>
      </c>
      <c r="D452" t="s">
        <v>23016</v>
      </c>
      <c r="E452" t="s">
        <v>22947</v>
      </c>
      <c r="F452" t="s">
        <v>1665</v>
      </c>
      <c r="G452" s="8" t="s">
        <v>8031</v>
      </c>
      <c r="H452" t="s">
        <v>157</v>
      </c>
      <c r="I452" t="s">
        <v>23017</v>
      </c>
      <c r="J452" s="10" t="s">
        <v>56</v>
      </c>
      <c r="K452" t="s">
        <v>22</v>
      </c>
      <c r="L452" t="s">
        <v>23</v>
      </c>
      <c r="M452" t="s">
        <v>24</v>
      </c>
      <c r="N452" t="s">
        <v>25</v>
      </c>
    </row>
    <row r="453" spans="2:14" x14ac:dyDescent="0.3">
      <c r="B453">
        <v>449</v>
      </c>
      <c r="C453" t="s">
        <v>23018</v>
      </c>
      <c r="D453" t="s">
        <v>23019</v>
      </c>
      <c r="E453" t="s">
        <v>22947</v>
      </c>
      <c r="F453" t="s">
        <v>1665</v>
      </c>
      <c r="G453" s="8" t="s">
        <v>8031</v>
      </c>
      <c r="H453" t="s">
        <v>8463</v>
      </c>
      <c r="I453" t="s">
        <v>23020</v>
      </c>
      <c r="J453" s="10" t="s">
        <v>56</v>
      </c>
      <c r="K453" t="s">
        <v>22</v>
      </c>
      <c r="L453" t="s">
        <v>23</v>
      </c>
      <c r="M453" t="s">
        <v>24</v>
      </c>
      <c r="N453" t="s">
        <v>25</v>
      </c>
    </row>
    <row r="454" spans="2:14" x14ac:dyDescent="0.3">
      <c r="B454">
        <v>450</v>
      </c>
      <c r="C454" t="s">
        <v>23021</v>
      </c>
      <c r="D454" t="s">
        <v>23022</v>
      </c>
      <c r="E454" t="s">
        <v>22947</v>
      </c>
      <c r="F454" t="s">
        <v>1665</v>
      </c>
      <c r="G454" s="8" t="s">
        <v>8031</v>
      </c>
      <c r="H454" t="s">
        <v>23023</v>
      </c>
      <c r="I454" t="s">
        <v>23024</v>
      </c>
      <c r="J454" s="10" t="s">
        <v>56</v>
      </c>
      <c r="K454" t="s">
        <v>22</v>
      </c>
      <c r="L454" t="s">
        <v>23</v>
      </c>
      <c r="M454" t="s">
        <v>24</v>
      </c>
      <c r="N454" t="s">
        <v>25</v>
      </c>
    </row>
    <row r="455" spans="2:14" x14ac:dyDescent="0.3">
      <c r="B455">
        <v>451</v>
      </c>
      <c r="C455" t="s">
        <v>23025</v>
      </c>
      <c r="D455" t="s">
        <v>23026</v>
      </c>
      <c r="E455" t="s">
        <v>22947</v>
      </c>
      <c r="F455" t="s">
        <v>1665</v>
      </c>
      <c r="G455" s="8" t="s">
        <v>8031</v>
      </c>
      <c r="H455" t="s">
        <v>8463</v>
      </c>
      <c r="I455" t="s">
        <v>23027</v>
      </c>
      <c r="J455" s="10" t="s">
        <v>56</v>
      </c>
      <c r="K455" t="s">
        <v>22</v>
      </c>
      <c r="L455" t="s">
        <v>23</v>
      </c>
      <c r="M455" t="s">
        <v>24</v>
      </c>
      <c r="N455" t="s">
        <v>25</v>
      </c>
    </row>
    <row r="456" spans="2:14" x14ac:dyDescent="0.3">
      <c r="B456">
        <v>452</v>
      </c>
      <c r="C456" t="s">
        <v>23028</v>
      </c>
      <c r="D456" t="s">
        <v>23029</v>
      </c>
      <c r="E456" t="s">
        <v>22947</v>
      </c>
      <c r="F456" t="s">
        <v>1665</v>
      </c>
      <c r="G456" s="8" t="s">
        <v>8031</v>
      </c>
      <c r="H456" t="s">
        <v>444</v>
      </c>
      <c r="I456" t="s">
        <v>23030</v>
      </c>
      <c r="J456" s="10" t="s">
        <v>56</v>
      </c>
      <c r="K456" t="s">
        <v>22</v>
      </c>
      <c r="L456" t="s">
        <v>23</v>
      </c>
      <c r="M456" t="s">
        <v>24</v>
      </c>
      <c r="N456" t="s">
        <v>25</v>
      </c>
    </row>
    <row r="457" spans="2:14" x14ac:dyDescent="0.3">
      <c r="B457">
        <v>453</v>
      </c>
      <c r="C457" t="s">
        <v>23031</v>
      </c>
      <c r="D457" t="s">
        <v>23032</v>
      </c>
      <c r="E457" t="s">
        <v>22947</v>
      </c>
      <c r="F457" t="s">
        <v>1665</v>
      </c>
      <c r="G457" s="8" t="s">
        <v>8031</v>
      </c>
      <c r="H457" t="s">
        <v>8463</v>
      </c>
      <c r="I457" t="s">
        <v>23033</v>
      </c>
      <c r="J457" s="10" t="s">
        <v>56</v>
      </c>
      <c r="K457" t="s">
        <v>22</v>
      </c>
      <c r="L457" t="s">
        <v>23</v>
      </c>
      <c r="M457" t="s">
        <v>24</v>
      </c>
      <c r="N457" t="s">
        <v>25</v>
      </c>
    </row>
    <row r="458" spans="2:14" x14ac:dyDescent="0.3">
      <c r="B458">
        <v>454</v>
      </c>
      <c r="C458" t="s">
        <v>23034</v>
      </c>
      <c r="D458" t="s">
        <v>23035</v>
      </c>
      <c r="E458" t="s">
        <v>22947</v>
      </c>
      <c r="F458" t="s">
        <v>1665</v>
      </c>
      <c r="G458" s="8" t="s">
        <v>8031</v>
      </c>
      <c r="H458" t="s">
        <v>8032</v>
      </c>
      <c r="I458" t="s">
        <v>23036</v>
      </c>
      <c r="J458" s="10" t="s">
        <v>56</v>
      </c>
      <c r="K458" t="s">
        <v>22</v>
      </c>
      <c r="L458" t="s">
        <v>23</v>
      </c>
      <c r="M458" t="s">
        <v>24</v>
      </c>
      <c r="N458" t="s">
        <v>25</v>
      </c>
    </row>
    <row r="459" spans="2:14" x14ac:dyDescent="0.3">
      <c r="B459">
        <v>455</v>
      </c>
      <c r="C459" t="s">
        <v>23037</v>
      </c>
      <c r="D459" t="s">
        <v>23038</v>
      </c>
      <c r="E459" t="s">
        <v>22947</v>
      </c>
      <c r="F459" t="s">
        <v>1665</v>
      </c>
      <c r="G459" s="8" t="s">
        <v>8031</v>
      </c>
      <c r="H459" t="s">
        <v>444</v>
      </c>
      <c r="I459" t="s">
        <v>23039</v>
      </c>
      <c r="J459" s="10" t="s">
        <v>56</v>
      </c>
      <c r="K459" t="s">
        <v>22</v>
      </c>
      <c r="L459" t="s">
        <v>23</v>
      </c>
      <c r="M459" t="s">
        <v>24</v>
      </c>
      <c r="N459" t="s">
        <v>25</v>
      </c>
    </row>
    <row r="460" spans="2:14" x14ac:dyDescent="0.3">
      <c r="B460">
        <v>456</v>
      </c>
      <c r="C460" t="s">
        <v>23040</v>
      </c>
      <c r="D460" t="s">
        <v>23041</v>
      </c>
      <c r="E460" t="s">
        <v>22947</v>
      </c>
      <c r="F460" t="s">
        <v>1665</v>
      </c>
      <c r="G460" s="8" t="s">
        <v>8031</v>
      </c>
      <c r="H460" t="s">
        <v>243</v>
      </c>
      <c r="I460" t="s">
        <v>23042</v>
      </c>
      <c r="J460" s="10" t="s">
        <v>56</v>
      </c>
      <c r="K460" t="s">
        <v>22</v>
      </c>
      <c r="L460" t="s">
        <v>23</v>
      </c>
      <c r="M460" t="s">
        <v>24</v>
      </c>
      <c r="N460" t="s">
        <v>25</v>
      </c>
    </row>
    <row r="461" spans="2:14" x14ac:dyDescent="0.3">
      <c r="B461">
        <v>457</v>
      </c>
      <c r="C461" t="s">
        <v>23043</v>
      </c>
      <c r="D461" t="s">
        <v>23044</v>
      </c>
      <c r="E461" t="s">
        <v>22947</v>
      </c>
      <c r="F461" t="s">
        <v>1665</v>
      </c>
      <c r="G461" s="8" t="s">
        <v>8031</v>
      </c>
      <c r="H461" t="s">
        <v>23045</v>
      </c>
      <c r="I461" t="s">
        <v>23046</v>
      </c>
      <c r="J461" s="10" t="s">
        <v>56</v>
      </c>
      <c r="K461" t="s">
        <v>22</v>
      </c>
      <c r="L461" t="s">
        <v>23</v>
      </c>
      <c r="M461" t="s">
        <v>24</v>
      </c>
      <c r="N461" t="s">
        <v>25</v>
      </c>
    </row>
    <row r="462" spans="2:14" x14ac:dyDescent="0.3">
      <c r="B462">
        <v>458</v>
      </c>
      <c r="C462" t="s">
        <v>23047</v>
      </c>
      <c r="D462" t="s">
        <v>23048</v>
      </c>
      <c r="E462" t="s">
        <v>22947</v>
      </c>
      <c r="F462" t="s">
        <v>1665</v>
      </c>
      <c r="G462" s="8" t="s">
        <v>8031</v>
      </c>
      <c r="H462" t="s">
        <v>450</v>
      </c>
      <c r="I462" t="s">
        <v>23049</v>
      </c>
      <c r="J462" s="10" t="s">
        <v>56</v>
      </c>
      <c r="K462" t="s">
        <v>22</v>
      </c>
      <c r="L462" t="s">
        <v>23</v>
      </c>
      <c r="M462" t="s">
        <v>24</v>
      </c>
      <c r="N462" t="s">
        <v>25</v>
      </c>
    </row>
    <row r="463" spans="2:14" x14ac:dyDescent="0.3">
      <c r="B463">
        <v>459</v>
      </c>
      <c r="C463" t="s">
        <v>23050</v>
      </c>
      <c r="D463" t="s">
        <v>23051</v>
      </c>
      <c r="E463" t="s">
        <v>22947</v>
      </c>
      <c r="F463" t="s">
        <v>1665</v>
      </c>
      <c r="G463" s="8" t="s">
        <v>8031</v>
      </c>
      <c r="H463" t="s">
        <v>157</v>
      </c>
      <c r="I463" t="s">
        <v>23052</v>
      </c>
      <c r="J463" s="10" t="s">
        <v>56</v>
      </c>
      <c r="K463" t="s">
        <v>22</v>
      </c>
      <c r="L463" t="s">
        <v>23</v>
      </c>
      <c r="M463" t="s">
        <v>24</v>
      </c>
      <c r="N463" t="s">
        <v>25</v>
      </c>
    </row>
    <row r="464" spans="2:14" x14ac:dyDescent="0.3">
      <c r="B464">
        <v>460</v>
      </c>
      <c r="C464" t="s">
        <v>23053</v>
      </c>
      <c r="D464" t="s">
        <v>23054</v>
      </c>
      <c r="E464" t="s">
        <v>22947</v>
      </c>
      <c r="F464" t="s">
        <v>1665</v>
      </c>
      <c r="G464" s="8" t="s">
        <v>8031</v>
      </c>
      <c r="H464" t="s">
        <v>450</v>
      </c>
      <c r="I464" t="s">
        <v>23055</v>
      </c>
      <c r="J464" s="10" t="s">
        <v>56</v>
      </c>
      <c r="K464" t="s">
        <v>22</v>
      </c>
      <c r="L464" t="s">
        <v>23</v>
      </c>
      <c r="M464" t="s">
        <v>24</v>
      </c>
      <c r="N464" t="s">
        <v>25</v>
      </c>
    </row>
    <row r="465" spans="2:14" x14ac:dyDescent="0.3">
      <c r="B465">
        <v>461</v>
      </c>
      <c r="C465" t="s">
        <v>23056</v>
      </c>
      <c r="D465" t="s">
        <v>23057</v>
      </c>
      <c r="E465" t="s">
        <v>22947</v>
      </c>
      <c r="F465" t="s">
        <v>1665</v>
      </c>
      <c r="G465" s="8" t="s">
        <v>8031</v>
      </c>
      <c r="H465" t="s">
        <v>243</v>
      </c>
      <c r="I465" t="s">
        <v>23058</v>
      </c>
      <c r="J465" s="10" t="s">
        <v>56</v>
      </c>
      <c r="K465" t="s">
        <v>22</v>
      </c>
      <c r="L465" t="s">
        <v>23</v>
      </c>
      <c r="M465" t="s">
        <v>24</v>
      </c>
      <c r="N465" t="s">
        <v>25</v>
      </c>
    </row>
    <row r="466" spans="2:14" x14ac:dyDescent="0.3">
      <c r="B466">
        <v>462</v>
      </c>
      <c r="C466" t="s">
        <v>23059</v>
      </c>
      <c r="D466" t="s">
        <v>23060</v>
      </c>
      <c r="E466" t="s">
        <v>22947</v>
      </c>
      <c r="F466" t="s">
        <v>1665</v>
      </c>
      <c r="G466" s="8" t="s">
        <v>8031</v>
      </c>
      <c r="H466" t="s">
        <v>450</v>
      </c>
      <c r="I466" t="s">
        <v>23061</v>
      </c>
      <c r="J466" s="10" t="s">
        <v>56</v>
      </c>
      <c r="K466" t="s">
        <v>22</v>
      </c>
      <c r="L466" t="s">
        <v>23</v>
      </c>
      <c r="M466" t="s">
        <v>24</v>
      </c>
      <c r="N466" t="s">
        <v>25</v>
      </c>
    </row>
    <row r="467" spans="2:14" x14ac:dyDescent="0.3">
      <c r="B467">
        <v>463</v>
      </c>
      <c r="C467" t="s">
        <v>23062</v>
      </c>
      <c r="D467" t="s">
        <v>23063</v>
      </c>
      <c r="E467" t="s">
        <v>22947</v>
      </c>
      <c r="F467" t="s">
        <v>1665</v>
      </c>
      <c r="G467" s="8" t="s">
        <v>8031</v>
      </c>
      <c r="H467" t="s">
        <v>157</v>
      </c>
      <c r="I467" t="s">
        <v>23064</v>
      </c>
      <c r="J467" s="10" t="s">
        <v>56</v>
      </c>
      <c r="K467" t="s">
        <v>22</v>
      </c>
      <c r="L467" t="s">
        <v>23</v>
      </c>
      <c r="M467" t="s">
        <v>24</v>
      </c>
      <c r="N467" t="s">
        <v>25</v>
      </c>
    </row>
    <row r="468" spans="2:14" x14ac:dyDescent="0.3">
      <c r="B468">
        <v>464</v>
      </c>
      <c r="C468" t="s">
        <v>23065</v>
      </c>
      <c r="D468" t="s">
        <v>23066</v>
      </c>
      <c r="E468" t="s">
        <v>22947</v>
      </c>
      <c r="F468" t="s">
        <v>1665</v>
      </c>
      <c r="G468" s="8" t="s">
        <v>8031</v>
      </c>
      <c r="H468" t="s">
        <v>157</v>
      </c>
      <c r="I468" t="s">
        <v>23067</v>
      </c>
      <c r="J468" s="10" t="s">
        <v>56</v>
      </c>
      <c r="K468" t="s">
        <v>22</v>
      </c>
      <c r="L468" t="s">
        <v>23</v>
      </c>
      <c r="M468" t="s">
        <v>24</v>
      </c>
      <c r="N468" t="s">
        <v>25</v>
      </c>
    </row>
    <row r="469" spans="2:14" x14ac:dyDescent="0.3">
      <c r="B469">
        <v>465</v>
      </c>
      <c r="C469" t="s">
        <v>23068</v>
      </c>
      <c r="D469" t="s">
        <v>23069</v>
      </c>
      <c r="E469" t="s">
        <v>22947</v>
      </c>
      <c r="F469" t="s">
        <v>1665</v>
      </c>
      <c r="G469" s="8" t="s">
        <v>8031</v>
      </c>
      <c r="H469" t="s">
        <v>157</v>
      </c>
      <c r="I469" t="s">
        <v>23070</v>
      </c>
      <c r="J469" s="10" t="s">
        <v>56</v>
      </c>
      <c r="K469" t="s">
        <v>22</v>
      </c>
      <c r="L469" t="s">
        <v>23</v>
      </c>
      <c r="M469" t="s">
        <v>24</v>
      </c>
      <c r="N469" t="s">
        <v>25</v>
      </c>
    </row>
    <row r="470" spans="2:14" x14ac:dyDescent="0.3">
      <c r="B470">
        <v>466</v>
      </c>
      <c r="C470" t="s">
        <v>23071</v>
      </c>
      <c r="D470" t="s">
        <v>23072</v>
      </c>
      <c r="E470" t="s">
        <v>22947</v>
      </c>
      <c r="F470" t="s">
        <v>1665</v>
      </c>
      <c r="G470" s="8" t="s">
        <v>8031</v>
      </c>
      <c r="H470" t="s">
        <v>157</v>
      </c>
      <c r="I470" t="s">
        <v>23073</v>
      </c>
      <c r="J470" s="10" t="s">
        <v>56</v>
      </c>
      <c r="K470" t="s">
        <v>22</v>
      </c>
      <c r="L470" t="s">
        <v>23</v>
      </c>
      <c r="M470" t="s">
        <v>24</v>
      </c>
      <c r="N470" t="s">
        <v>25</v>
      </c>
    </row>
    <row r="471" spans="2:14" x14ac:dyDescent="0.3">
      <c r="B471">
        <v>467</v>
      </c>
      <c r="C471" t="s">
        <v>23074</v>
      </c>
      <c r="D471" t="s">
        <v>23075</v>
      </c>
      <c r="E471" t="s">
        <v>22947</v>
      </c>
      <c r="F471" t="s">
        <v>1665</v>
      </c>
      <c r="G471" s="8" t="s">
        <v>8031</v>
      </c>
      <c r="H471" t="s">
        <v>157</v>
      </c>
      <c r="I471" t="s">
        <v>23076</v>
      </c>
      <c r="J471" s="10" t="s">
        <v>56</v>
      </c>
      <c r="K471" t="s">
        <v>22</v>
      </c>
      <c r="L471" t="s">
        <v>23</v>
      </c>
      <c r="M471" t="s">
        <v>24</v>
      </c>
      <c r="N471" t="s">
        <v>25</v>
      </c>
    </row>
    <row r="472" spans="2:14" x14ac:dyDescent="0.3">
      <c r="B472">
        <v>468</v>
      </c>
      <c r="C472" t="s">
        <v>23077</v>
      </c>
      <c r="D472" t="s">
        <v>23078</v>
      </c>
      <c r="F472" t="s">
        <v>1665</v>
      </c>
      <c r="G472" s="8" t="s">
        <v>8031</v>
      </c>
      <c r="H472" t="s">
        <v>520</v>
      </c>
      <c r="I472" t="s">
        <v>23079</v>
      </c>
      <c r="J472" s="10" t="s">
        <v>56</v>
      </c>
      <c r="K472" t="s">
        <v>22</v>
      </c>
      <c r="L472" t="s">
        <v>23</v>
      </c>
      <c r="M472" t="s">
        <v>24</v>
      </c>
      <c r="N472" t="s">
        <v>25</v>
      </c>
    </row>
    <row r="473" spans="2:14" x14ac:dyDescent="0.3">
      <c r="B473">
        <v>469</v>
      </c>
      <c r="C473" t="s">
        <v>23080</v>
      </c>
      <c r="D473" t="s">
        <v>23081</v>
      </c>
      <c r="F473" t="s">
        <v>1665</v>
      </c>
      <c r="G473" s="8" t="s">
        <v>8031</v>
      </c>
      <c r="H473" t="s">
        <v>8463</v>
      </c>
      <c r="I473" t="s">
        <v>23082</v>
      </c>
      <c r="J473" s="10" t="s">
        <v>56</v>
      </c>
      <c r="K473" t="s">
        <v>22</v>
      </c>
      <c r="L473" t="s">
        <v>23</v>
      </c>
      <c r="M473" t="s">
        <v>24</v>
      </c>
      <c r="N473" t="s">
        <v>25</v>
      </c>
    </row>
    <row r="474" spans="2:14" x14ac:dyDescent="0.3">
      <c r="B474">
        <v>470</v>
      </c>
      <c r="C474" t="s">
        <v>23083</v>
      </c>
      <c r="D474" t="s">
        <v>23084</v>
      </c>
      <c r="F474" t="s">
        <v>1665</v>
      </c>
      <c r="G474" s="8" t="s">
        <v>8031</v>
      </c>
      <c r="H474" t="s">
        <v>23085</v>
      </c>
      <c r="I474" t="s">
        <v>23086</v>
      </c>
      <c r="J474" s="10" t="s">
        <v>56</v>
      </c>
      <c r="K474" t="s">
        <v>22</v>
      </c>
      <c r="L474" t="s">
        <v>23</v>
      </c>
      <c r="M474" t="s">
        <v>24</v>
      </c>
      <c r="N474" t="s">
        <v>25</v>
      </c>
    </row>
    <row r="475" spans="2:14" x14ac:dyDescent="0.3">
      <c r="B475">
        <v>471</v>
      </c>
      <c r="C475" t="s">
        <v>23087</v>
      </c>
      <c r="D475" t="s">
        <v>23088</v>
      </c>
      <c r="F475" t="s">
        <v>1665</v>
      </c>
      <c r="G475" s="8" t="s">
        <v>8031</v>
      </c>
      <c r="H475" t="s">
        <v>8463</v>
      </c>
      <c r="I475" t="s">
        <v>23089</v>
      </c>
      <c r="J475" s="10" t="s">
        <v>56</v>
      </c>
      <c r="K475" t="s">
        <v>22</v>
      </c>
      <c r="L475" t="s">
        <v>23</v>
      </c>
      <c r="M475" t="s">
        <v>24</v>
      </c>
      <c r="N475" t="s">
        <v>25</v>
      </c>
    </row>
    <row r="476" spans="2:14" x14ac:dyDescent="0.3">
      <c r="B476">
        <v>472</v>
      </c>
      <c r="C476" t="s">
        <v>23090</v>
      </c>
      <c r="D476" t="s">
        <v>23091</v>
      </c>
      <c r="F476" t="s">
        <v>1665</v>
      </c>
      <c r="G476" s="8" t="s">
        <v>8031</v>
      </c>
      <c r="H476" t="s">
        <v>8463</v>
      </c>
      <c r="I476" t="s">
        <v>23092</v>
      </c>
      <c r="J476" s="10" t="s">
        <v>56</v>
      </c>
      <c r="K476" t="s">
        <v>22</v>
      </c>
      <c r="L476" t="s">
        <v>23</v>
      </c>
      <c r="M476" t="s">
        <v>24</v>
      </c>
      <c r="N476" t="s">
        <v>25</v>
      </c>
    </row>
    <row r="477" spans="2:14" x14ac:dyDescent="0.3">
      <c r="B477">
        <v>473</v>
      </c>
      <c r="C477" t="s">
        <v>23093</v>
      </c>
      <c r="D477" t="s">
        <v>23094</v>
      </c>
      <c r="F477" t="s">
        <v>1665</v>
      </c>
      <c r="G477" s="8" t="s">
        <v>8031</v>
      </c>
      <c r="H477" t="s">
        <v>450</v>
      </c>
      <c r="I477" t="s">
        <v>23095</v>
      </c>
      <c r="J477" s="10" t="s">
        <v>56</v>
      </c>
      <c r="K477" t="s">
        <v>22</v>
      </c>
      <c r="L477" t="s">
        <v>23</v>
      </c>
      <c r="M477" t="s">
        <v>24</v>
      </c>
      <c r="N477" t="s">
        <v>25</v>
      </c>
    </row>
    <row r="478" spans="2:14" x14ac:dyDescent="0.3">
      <c r="B478">
        <v>474</v>
      </c>
      <c r="C478" t="s">
        <v>23096</v>
      </c>
      <c r="D478" t="s">
        <v>23097</v>
      </c>
      <c r="F478" t="s">
        <v>1665</v>
      </c>
      <c r="G478" s="8" t="s">
        <v>8031</v>
      </c>
      <c r="H478" t="s">
        <v>8463</v>
      </c>
      <c r="I478" t="s">
        <v>23098</v>
      </c>
      <c r="J478" s="10" t="s">
        <v>56</v>
      </c>
      <c r="K478" t="s">
        <v>22</v>
      </c>
      <c r="L478" t="s">
        <v>23</v>
      </c>
      <c r="M478" t="s">
        <v>24</v>
      </c>
      <c r="N478" t="s">
        <v>25</v>
      </c>
    </row>
    <row r="479" spans="2:14" x14ac:dyDescent="0.3">
      <c r="B479">
        <v>475</v>
      </c>
      <c r="C479" t="s">
        <v>23099</v>
      </c>
      <c r="D479" t="s">
        <v>23100</v>
      </c>
      <c r="F479" t="s">
        <v>1665</v>
      </c>
      <c r="G479" s="8" t="s">
        <v>8031</v>
      </c>
      <c r="H479" t="s">
        <v>450</v>
      </c>
      <c r="I479" t="s">
        <v>23101</v>
      </c>
      <c r="J479" s="10" t="s">
        <v>56</v>
      </c>
      <c r="K479" t="s">
        <v>22</v>
      </c>
      <c r="L479" t="s">
        <v>23</v>
      </c>
      <c r="M479" t="s">
        <v>24</v>
      </c>
      <c r="N479" t="s">
        <v>25</v>
      </c>
    </row>
    <row r="480" spans="2:14" x14ac:dyDescent="0.3">
      <c r="B480">
        <v>476</v>
      </c>
      <c r="C480" t="s">
        <v>23102</v>
      </c>
      <c r="D480" t="s">
        <v>23103</v>
      </c>
      <c r="F480" t="s">
        <v>1665</v>
      </c>
      <c r="G480" s="8" t="s">
        <v>8031</v>
      </c>
      <c r="H480" t="s">
        <v>1788</v>
      </c>
      <c r="I480" t="s">
        <v>23104</v>
      </c>
      <c r="J480" s="10" t="s">
        <v>56</v>
      </c>
      <c r="K480" t="s">
        <v>22</v>
      </c>
      <c r="L480" t="s">
        <v>23</v>
      </c>
      <c r="M480" t="s">
        <v>24</v>
      </c>
      <c r="N480" t="s">
        <v>25</v>
      </c>
    </row>
    <row r="481" spans="2:14" x14ac:dyDescent="0.3">
      <c r="B481">
        <v>477</v>
      </c>
      <c r="C481" t="s">
        <v>23105</v>
      </c>
      <c r="D481" t="s">
        <v>23106</v>
      </c>
      <c r="F481" t="s">
        <v>1665</v>
      </c>
      <c r="G481" s="8" t="s">
        <v>8031</v>
      </c>
      <c r="H481" t="s">
        <v>8032</v>
      </c>
      <c r="I481" t="s">
        <v>23107</v>
      </c>
      <c r="J481" s="10" t="s">
        <v>56</v>
      </c>
      <c r="K481" t="s">
        <v>22</v>
      </c>
      <c r="L481" t="s">
        <v>23</v>
      </c>
      <c r="M481" t="s">
        <v>24</v>
      </c>
      <c r="N481" t="s">
        <v>25</v>
      </c>
    </row>
    <row r="482" spans="2:14" x14ac:dyDescent="0.3">
      <c r="B482">
        <v>478</v>
      </c>
      <c r="C482" t="s">
        <v>23108</v>
      </c>
      <c r="D482" t="s">
        <v>23109</v>
      </c>
      <c r="F482" t="s">
        <v>1665</v>
      </c>
      <c r="G482" s="8" t="s">
        <v>8031</v>
      </c>
      <c r="H482" t="s">
        <v>8032</v>
      </c>
      <c r="I482" t="s">
        <v>23110</v>
      </c>
      <c r="J482" s="10" t="s">
        <v>56</v>
      </c>
      <c r="K482" t="s">
        <v>22</v>
      </c>
      <c r="L482" t="s">
        <v>23</v>
      </c>
      <c r="M482" t="s">
        <v>24</v>
      </c>
      <c r="N482" t="s">
        <v>25</v>
      </c>
    </row>
    <row r="483" spans="2:14" x14ac:dyDescent="0.3">
      <c r="B483">
        <v>479</v>
      </c>
      <c r="C483" t="s">
        <v>23111</v>
      </c>
      <c r="D483" t="s">
        <v>23112</v>
      </c>
      <c r="F483" t="s">
        <v>1665</v>
      </c>
      <c r="G483" s="8" t="s">
        <v>8031</v>
      </c>
      <c r="H483" t="s">
        <v>8463</v>
      </c>
      <c r="I483" t="s">
        <v>23113</v>
      </c>
      <c r="J483" s="10" t="s">
        <v>56</v>
      </c>
      <c r="K483" t="s">
        <v>22</v>
      </c>
      <c r="L483" t="s">
        <v>23</v>
      </c>
      <c r="M483" t="s">
        <v>24</v>
      </c>
      <c r="N483" t="s">
        <v>25</v>
      </c>
    </row>
    <row r="484" spans="2:14" x14ac:dyDescent="0.3">
      <c r="B484">
        <v>480</v>
      </c>
      <c r="C484" t="s">
        <v>23114</v>
      </c>
      <c r="D484" t="s">
        <v>23115</v>
      </c>
      <c r="F484" t="s">
        <v>1665</v>
      </c>
      <c r="G484" s="8" t="s">
        <v>8031</v>
      </c>
      <c r="H484" t="s">
        <v>23085</v>
      </c>
      <c r="I484" t="s">
        <v>23116</v>
      </c>
      <c r="J484" s="10" t="s">
        <v>56</v>
      </c>
      <c r="K484" t="s">
        <v>22</v>
      </c>
      <c r="L484" t="s">
        <v>23</v>
      </c>
      <c r="M484" t="s">
        <v>24</v>
      </c>
      <c r="N484" t="s">
        <v>25</v>
      </c>
    </row>
    <row r="485" spans="2:14" x14ac:dyDescent="0.3">
      <c r="B485">
        <v>481</v>
      </c>
      <c r="C485" t="s">
        <v>23117</v>
      </c>
      <c r="D485" t="s">
        <v>23118</v>
      </c>
      <c r="F485" t="s">
        <v>1665</v>
      </c>
      <c r="G485" s="8" t="s">
        <v>8031</v>
      </c>
      <c r="H485" t="s">
        <v>444</v>
      </c>
      <c r="I485" t="s">
        <v>23119</v>
      </c>
      <c r="J485" s="10" t="s">
        <v>56</v>
      </c>
      <c r="K485" t="s">
        <v>22</v>
      </c>
      <c r="L485" t="s">
        <v>23</v>
      </c>
      <c r="M485" t="s">
        <v>24</v>
      </c>
      <c r="N485" t="s">
        <v>25</v>
      </c>
    </row>
    <row r="486" spans="2:14" x14ac:dyDescent="0.3">
      <c r="B486">
        <v>482</v>
      </c>
      <c r="C486" t="s">
        <v>23120</v>
      </c>
      <c r="D486" t="s">
        <v>23121</v>
      </c>
      <c r="F486" t="s">
        <v>1665</v>
      </c>
      <c r="G486" s="8" t="s">
        <v>8031</v>
      </c>
      <c r="H486" t="s">
        <v>8716</v>
      </c>
      <c r="I486" t="s">
        <v>23122</v>
      </c>
      <c r="J486" s="10" t="s">
        <v>56</v>
      </c>
      <c r="K486" t="s">
        <v>22</v>
      </c>
      <c r="L486" t="s">
        <v>23</v>
      </c>
      <c r="M486" t="s">
        <v>24</v>
      </c>
      <c r="N486" t="s">
        <v>25</v>
      </c>
    </row>
    <row r="487" spans="2:14" x14ac:dyDescent="0.3">
      <c r="B487">
        <v>483</v>
      </c>
      <c r="C487" t="s">
        <v>23123</v>
      </c>
      <c r="D487" t="s">
        <v>23124</v>
      </c>
      <c r="F487" t="s">
        <v>1665</v>
      </c>
      <c r="G487" s="8" t="s">
        <v>8031</v>
      </c>
      <c r="H487" t="s">
        <v>8463</v>
      </c>
      <c r="I487" t="s">
        <v>23125</v>
      </c>
      <c r="J487" s="10" t="s">
        <v>56</v>
      </c>
      <c r="K487" t="s">
        <v>22</v>
      </c>
      <c r="L487" t="s">
        <v>23</v>
      </c>
      <c r="M487" t="s">
        <v>24</v>
      </c>
      <c r="N487" t="s">
        <v>25</v>
      </c>
    </row>
    <row r="488" spans="2:14" ht="28.8" x14ac:dyDescent="0.3">
      <c r="B488">
        <v>484</v>
      </c>
      <c r="C488" t="s">
        <v>23126</v>
      </c>
      <c r="D488" t="s">
        <v>23127</v>
      </c>
      <c r="E488" t="s">
        <v>16602</v>
      </c>
      <c r="F488" t="s">
        <v>16603</v>
      </c>
      <c r="G488" s="8" t="s">
        <v>16604</v>
      </c>
      <c r="H488" t="s">
        <v>54</v>
      </c>
      <c r="I488">
        <v>102</v>
      </c>
      <c r="J488" s="10" t="s">
        <v>21</v>
      </c>
      <c r="K488" t="s">
        <v>22</v>
      </c>
      <c r="L488" t="s">
        <v>23</v>
      </c>
      <c r="M488" t="s">
        <v>24</v>
      </c>
      <c r="N488" t="s">
        <v>25</v>
      </c>
    </row>
    <row r="489" spans="2:14" ht="28.8" x14ac:dyDescent="0.3">
      <c r="B489">
        <v>485</v>
      </c>
      <c r="C489" t="s">
        <v>23128</v>
      </c>
      <c r="D489" t="s">
        <v>23129</v>
      </c>
      <c r="E489" t="s">
        <v>16602</v>
      </c>
      <c r="F489" t="s">
        <v>16603</v>
      </c>
      <c r="G489" s="8" t="s">
        <v>16604</v>
      </c>
      <c r="H489" t="s">
        <v>62</v>
      </c>
      <c r="I489">
        <v>109</v>
      </c>
      <c r="J489" s="10" t="s">
        <v>21</v>
      </c>
      <c r="K489" t="s">
        <v>22</v>
      </c>
      <c r="L489" t="s">
        <v>23</v>
      </c>
      <c r="M489" t="s">
        <v>24</v>
      </c>
      <c r="N489" t="s">
        <v>25</v>
      </c>
    </row>
    <row r="490" spans="2:14" ht="28.8" x14ac:dyDescent="0.3">
      <c r="B490">
        <v>486</v>
      </c>
      <c r="C490" t="s">
        <v>23130</v>
      </c>
      <c r="D490" t="s">
        <v>23131</v>
      </c>
      <c r="E490" t="s">
        <v>16602</v>
      </c>
      <c r="F490" t="s">
        <v>16603</v>
      </c>
      <c r="G490" s="8" t="s">
        <v>16604</v>
      </c>
      <c r="H490" t="s">
        <v>444</v>
      </c>
      <c r="I490">
        <v>112</v>
      </c>
      <c r="J490" s="10" t="s">
        <v>21</v>
      </c>
      <c r="K490" t="s">
        <v>22</v>
      </c>
      <c r="L490" t="s">
        <v>23</v>
      </c>
      <c r="M490" t="s">
        <v>24</v>
      </c>
      <c r="N490" t="s">
        <v>25</v>
      </c>
    </row>
    <row r="491" spans="2:14" x14ac:dyDescent="0.3">
      <c r="B491">
        <v>487</v>
      </c>
      <c r="C491" t="s">
        <v>23132</v>
      </c>
      <c r="D491" t="s">
        <v>23133</v>
      </c>
      <c r="F491" t="s">
        <v>23134</v>
      </c>
      <c r="G491" s="8" t="s">
        <v>23135</v>
      </c>
      <c r="H491" t="s">
        <v>23136</v>
      </c>
      <c r="I491" t="s">
        <v>23137</v>
      </c>
      <c r="J491" s="10" t="s">
        <v>21</v>
      </c>
      <c r="K491" t="s">
        <v>22</v>
      </c>
      <c r="L491" t="s">
        <v>23</v>
      </c>
      <c r="M491" t="s">
        <v>24</v>
      </c>
      <c r="N491" t="s">
        <v>25</v>
      </c>
    </row>
    <row r="492" spans="2:14" x14ac:dyDescent="0.3">
      <c r="B492">
        <v>488</v>
      </c>
      <c r="C492" t="s">
        <v>23138</v>
      </c>
      <c r="D492" t="s">
        <v>23139</v>
      </c>
      <c r="F492" t="s">
        <v>23134</v>
      </c>
      <c r="G492" s="8" t="s">
        <v>23135</v>
      </c>
      <c r="H492" t="s">
        <v>23140</v>
      </c>
      <c r="I492" t="s">
        <v>23141</v>
      </c>
      <c r="J492" s="10" t="s">
        <v>21</v>
      </c>
      <c r="K492" t="s">
        <v>22</v>
      </c>
      <c r="L492" t="s">
        <v>23</v>
      </c>
      <c r="M492" t="s">
        <v>24</v>
      </c>
      <c r="N492" t="s">
        <v>25</v>
      </c>
    </row>
    <row r="493" spans="2:14" x14ac:dyDescent="0.3">
      <c r="B493">
        <v>489</v>
      </c>
      <c r="C493" t="s">
        <v>23142</v>
      </c>
      <c r="D493" t="s">
        <v>23143</v>
      </c>
      <c r="F493" t="s">
        <v>23134</v>
      </c>
      <c r="G493" s="8" t="s">
        <v>23135</v>
      </c>
      <c r="H493" t="s">
        <v>23144</v>
      </c>
      <c r="I493" t="s">
        <v>23145</v>
      </c>
      <c r="J493" s="10" t="s">
        <v>21</v>
      </c>
      <c r="K493" t="s">
        <v>22</v>
      </c>
      <c r="L493" t="s">
        <v>23</v>
      </c>
      <c r="M493" t="s">
        <v>24</v>
      </c>
      <c r="N493" t="s">
        <v>25</v>
      </c>
    </row>
    <row r="494" spans="2:14" ht="28.8" x14ac:dyDescent="0.3">
      <c r="B494">
        <v>490</v>
      </c>
      <c r="C494" t="s">
        <v>23146</v>
      </c>
      <c r="D494" t="s">
        <v>23147</v>
      </c>
      <c r="E494" t="s">
        <v>23148</v>
      </c>
      <c r="F494" t="s">
        <v>15477</v>
      </c>
      <c r="G494" s="8" t="s">
        <v>23149</v>
      </c>
      <c r="H494" t="s">
        <v>62</v>
      </c>
      <c r="I494" t="s">
        <v>23150</v>
      </c>
      <c r="J494" s="10" t="s">
        <v>896</v>
      </c>
      <c r="K494" t="s">
        <v>22</v>
      </c>
      <c r="L494" t="s">
        <v>23</v>
      </c>
      <c r="M494" t="s">
        <v>24</v>
      </c>
      <c r="N494" t="s">
        <v>25</v>
      </c>
    </row>
    <row r="495" spans="2:14" x14ac:dyDescent="0.3">
      <c r="B495">
        <v>491</v>
      </c>
      <c r="C495" t="s">
        <v>23151</v>
      </c>
      <c r="D495" t="s">
        <v>23152</v>
      </c>
      <c r="E495" t="s">
        <v>23153</v>
      </c>
      <c r="F495" t="s">
        <v>8030</v>
      </c>
      <c r="G495" s="8" t="s">
        <v>8031</v>
      </c>
      <c r="H495" t="s">
        <v>23085</v>
      </c>
      <c r="I495" t="s">
        <v>23154</v>
      </c>
      <c r="J495" s="10" t="s">
        <v>56</v>
      </c>
      <c r="K495" t="s">
        <v>22</v>
      </c>
      <c r="L495" t="s">
        <v>23</v>
      </c>
      <c r="M495" t="s">
        <v>24</v>
      </c>
      <c r="N495" t="s">
        <v>25</v>
      </c>
    </row>
    <row r="496" spans="2:14" x14ac:dyDescent="0.3">
      <c r="B496">
        <v>492</v>
      </c>
      <c r="C496" t="s">
        <v>23155</v>
      </c>
      <c r="D496" t="s">
        <v>23156</v>
      </c>
      <c r="E496" t="s">
        <v>23157</v>
      </c>
      <c r="F496" t="s">
        <v>1487</v>
      </c>
      <c r="G496" s="8" t="s">
        <v>23158</v>
      </c>
      <c r="H496" t="s">
        <v>62</v>
      </c>
      <c r="I496" t="s">
        <v>23159</v>
      </c>
      <c r="J496" s="10" t="s">
        <v>906</v>
      </c>
      <c r="K496" t="s">
        <v>22</v>
      </c>
      <c r="L496" t="s">
        <v>23</v>
      </c>
      <c r="M496" t="s">
        <v>24</v>
      </c>
      <c r="N496" t="s">
        <v>25</v>
      </c>
    </row>
    <row r="497" spans="2:14" x14ac:dyDescent="0.3">
      <c r="B497">
        <v>493</v>
      </c>
      <c r="C497" t="s">
        <v>23160</v>
      </c>
      <c r="D497" t="s">
        <v>23161</v>
      </c>
      <c r="E497" t="s">
        <v>23157</v>
      </c>
      <c r="F497" t="s">
        <v>1487</v>
      </c>
      <c r="G497" s="8" t="s">
        <v>23158</v>
      </c>
      <c r="H497" t="s">
        <v>62</v>
      </c>
      <c r="I497" t="s">
        <v>23162</v>
      </c>
      <c r="J497" s="10" t="s">
        <v>906</v>
      </c>
      <c r="K497" t="s">
        <v>22</v>
      </c>
      <c r="L497" t="s">
        <v>23</v>
      </c>
      <c r="M497" t="s">
        <v>24</v>
      </c>
      <c r="N497" t="s">
        <v>25</v>
      </c>
    </row>
    <row r="498" spans="2:14" x14ac:dyDescent="0.3">
      <c r="B498">
        <v>494</v>
      </c>
      <c r="C498" t="s">
        <v>23163</v>
      </c>
      <c r="D498" t="s">
        <v>23164</v>
      </c>
      <c r="E498" t="s">
        <v>23157</v>
      </c>
      <c r="F498" t="s">
        <v>1487</v>
      </c>
      <c r="G498" s="8" t="s">
        <v>23158</v>
      </c>
      <c r="H498" t="s">
        <v>62</v>
      </c>
      <c r="I498" t="s">
        <v>23165</v>
      </c>
      <c r="J498" s="10" t="s">
        <v>906</v>
      </c>
      <c r="K498" t="s">
        <v>22</v>
      </c>
      <c r="L498" t="s">
        <v>23</v>
      </c>
      <c r="M498" t="s">
        <v>24</v>
      </c>
      <c r="N498" t="s">
        <v>25</v>
      </c>
    </row>
    <row r="499" spans="2:14" x14ac:dyDescent="0.3">
      <c r="B499">
        <v>495</v>
      </c>
      <c r="C499" t="s">
        <v>23166</v>
      </c>
      <c r="D499" t="s">
        <v>23167</v>
      </c>
      <c r="E499" t="s">
        <v>23157</v>
      </c>
      <c r="F499" t="s">
        <v>1487</v>
      </c>
      <c r="G499" s="8" t="s">
        <v>23158</v>
      </c>
      <c r="H499" t="s">
        <v>62</v>
      </c>
      <c r="I499" t="s">
        <v>23168</v>
      </c>
      <c r="J499" s="10" t="s">
        <v>906</v>
      </c>
      <c r="K499" t="s">
        <v>22</v>
      </c>
      <c r="L499" t="s">
        <v>23</v>
      </c>
      <c r="M499" t="s">
        <v>24</v>
      </c>
      <c r="N499" t="s">
        <v>25</v>
      </c>
    </row>
    <row r="500" spans="2:14" x14ac:dyDescent="0.3">
      <c r="B500">
        <v>496</v>
      </c>
      <c r="C500" t="s">
        <v>23169</v>
      </c>
      <c r="D500" t="s">
        <v>23170</v>
      </c>
      <c r="E500" t="s">
        <v>23157</v>
      </c>
      <c r="F500" t="s">
        <v>1487</v>
      </c>
      <c r="G500" s="8" t="s">
        <v>23158</v>
      </c>
      <c r="H500" t="s">
        <v>62</v>
      </c>
      <c r="I500" t="s">
        <v>23171</v>
      </c>
      <c r="J500" s="10" t="s">
        <v>906</v>
      </c>
      <c r="K500" t="s">
        <v>22</v>
      </c>
      <c r="L500" t="s">
        <v>23</v>
      </c>
      <c r="M500" t="s">
        <v>24</v>
      </c>
      <c r="N500" t="s">
        <v>25</v>
      </c>
    </row>
    <row r="501" spans="2:14" x14ac:dyDescent="0.3">
      <c r="B501">
        <v>497</v>
      </c>
      <c r="C501" t="s">
        <v>23172</v>
      </c>
      <c r="D501" t="s">
        <v>23173</v>
      </c>
      <c r="E501" t="s">
        <v>23157</v>
      </c>
      <c r="F501" t="s">
        <v>1487</v>
      </c>
      <c r="G501" s="8" t="s">
        <v>23158</v>
      </c>
      <c r="H501" t="s">
        <v>62</v>
      </c>
      <c r="I501" t="s">
        <v>23174</v>
      </c>
      <c r="J501" s="10" t="s">
        <v>906</v>
      </c>
      <c r="K501" t="s">
        <v>22</v>
      </c>
      <c r="L501" t="s">
        <v>23</v>
      </c>
      <c r="M501" t="s">
        <v>24</v>
      </c>
      <c r="N501" t="s">
        <v>25</v>
      </c>
    </row>
    <row r="502" spans="2:14" x14ac:dyDescent="0.3">
      <c r="B502">
        <v>498</v>
      </c>
      <c r="C502" t="s">
        <v>23175</v>
      </c>
      <c r="D502" t="s">
        <v>23176</v>
      </c>
      <c r="E502" t="s">
        <v>23157</v>
      </c>
      <c r="F502" t="s">
        <v>1487</v>
      </c>
      <c r="G502" s="8" t="s">
        <v>23158</v>
      </c>
      <c r="H502" t="s">
        <v>62</v>
      </c>
      <c r="I502" t="s">
        <v>23177</v>
      </c>
      <c r="J502" s="10" t="s">
        <v>906</v>
      </c>
      <c r="K502" t="s">
        <v>22</v>
      </c>
      <c r="L502" t="s">
        <v>23</v>
      </c>
      <c r="M502" t="s">
        <v>24</v>
      </c>
      <c r="N502" t="s">
        <v>25</v>
      </c>
    </row>
    <row r="503" spans="2:14" x14ac:dyDescent="0.3">
      <c r="B503">
        <v>499</v>
      </c>
      <c r="C503" t="s">
        <v>23178</v>
      </c>
      <c r="D503" t="s">
        <v>23179</v>
      </c>
      <c r="E503" t="s">
        <v>23157</v>
      </c>
      <c r="F503" t="s">
        <v>1487</v>
      </c>
      <c r="G503" s="8" t="s">
        <v>23158</v>
      </c>
      <c r="H503" t="s">
        <v>62</v>
      </c>
      <c r="I503" t="s">
        <v>23180</v>
      </c>
      <c r="J503" s="10" t="s">
        <v>906</v>
      </c>
      <c r="K503" t="s">
        <v>22</v>
      </c>
      <c r="L503" t="s">
        <v>23</v>
      </c>
      <c r="M503" t="s">
        <v>24</v>
      </c>
      <c r="N503" t="s">
        <v>25</v>
      </c>
    </row>
    <row r="504" spans="2:14" x14ac:dyDescent="0.3">
      <c r="B504">
        <v>500</v>
      </c>
      <c r="C504" t="s">
        <v>23181</v>
      </c>
      <c r="D504" t="s">
        <v>23182</v>
      </c>
      <c r="E504" t="s">
        <v>23157</v>
      </c>
      <c r="F504" t="s">
        <v>1487</v>
      </c>
      <c r="G504" s="8" t="s">
        <v>23158</v>
      </c>
      <c r="H504" t="s">
        <v>62</v>
      </c>
      <c r="I504" t="s">
        <v>23183</v>
      </c>
      <c r="J504" s="10" t="s">
        <v>906</v>
      </c>
      <c r="K504" t="s">
        <v>22</v>
      </c>
      <c r="L504" t="s">
        <v>23</v>
      </c>
      <c r="M504" t="s">
        <v>24</v>
      </c>
      <c r="N504" t="s">
        <v>25</v>
      </c>
    </row>
    <row r="505" spans="2:14" x14ac:dyDescent="0.3">
      <c r="B505">
        <v>501</v>
      </c>
      <c r="C505" t="s">
        <v>23184</v>
      </c>
      <c r="D505" t="s">
        <v>23185</v>
      </c>
      <c r="E505" t="s">
        <v>23157</v>
      </c>
      <c r="F505" t="s">
        <v>1487</v>
      </c>
      <c r="G505" s="8" t="s">
        <v>23158</v>
      </c>
      <c r="H505" t="s">
        <v>62</v>
      </c>
      <c r="I505" t="s">
        <v>23186</v>
      </c>
      <c r="J505" s="10" t="s">
        <v>906</v>
      </c>
      <c r="K505" t="s">
        <v>22</v>
      </c>
      <c r="L505" t="s">
        <v>23</v>
      </c>
      <c r="M505" t="s">
        <v>24</v>
      </c>
      <c r="N505" t="s">
        <v>25</v>
      </c>
    </row>
    <row r="506" spans="2:14" x14ac:dyDescent="0.3">
      <c r="B506">
        <v>502</v>
      </c>
      <c r="C506" t="s">
        <v>23187</v>
      </c>
      <c r="D506" t="s">
        <v>23188</v>
      </c>
      <c r="E506" t="s">
        <v>23157</v>
      </c>
      <c r="F506" t="s">
        <v>1487</v>
      </c>
      <c r="G506" s="8" t="s">
        <v>23158</v>
      </c>
      <c r="H506" t="s">
        <v>62</v>
      </c>
      <c r="I506" t="s">
        <v>23189</v>
      </c>
      <c r="J506" s="10" t="s">
        <v>906</v>
      </c>
      <c r="K506" t="s">
        <v>22</v>
      </c>
      <c r="L506" t="s">
        <v>23</v>
      </c>
      <c r="M506" t="s">
        <v>24</v>
      </c>
      <c r="N506" t="s">
        <v>25</v>
      </c>
    </row>
    <row r="507" spans="2:14" x14ac:dyDescent="0.3">
      <c r="B507">
        <v>503</v>
      </c>
      <c r="C507" t="s">
        <v>23190</v>
      </c>
      <c r="D507" t="s">
        <v>23191</v>
      </c>
      <c r="E507" t="s">
        <v>23157</v>
      </c>
      <c r="F507" t="s">
        <v>1487</v>
      </c>
      <c r="G507" s="8" t="s">
        <v>23158</v>
      </c>
      <c r="H507" t="s">
        <v>62</v>
      </c>
      <c r="I507" t="s">
        <v>23192</v>
      </c>
      <c r="J507" s="10" t="s">
        <v>906</v>
      </c>
      <c r="K507" t="s">
        <v>22</v>
      </c>
      <c r="L507" t="s">
        <v>23</v>
      </c>
      <c r="M507" t="s">
        <v>24</v>
      </c>
      <c r="N507" t="s">
        <v>25</v>
      </c>
    </row>
    <row r="508" spans="2:14" x14ac:dyDescent="0.3">
      <c r="B508">
        <v>504</v>
      </c>
      <c r="C508" t="s">
        <v>23193</v>
      </c>
      <c r="D508" t="s">
        <v>23194</v>
      </c>
      <c r="E508" t="s">
        <v>23157</v>
      </c>
      <c r="F508" t="s">
        <v>1487</v>
      </c>
      <c r="G508" s="8" t="s">
        <v>23158</v>
      </c>
      <c r="H508" t="s">
        <v>62</v>
      </c>
      <c r="I508" t="s">
        <v>23195</v>
      </c>
      <c r="J508" s="10" t="s">
        <v>906</v>
      </c>
      <c r="K508" t="s">
        <v>22</v>
      </c>
      <c r="L508" t="s">
        <v>23</v>
      </c>
      <c r="M508" t="s">
        <v>24</v>
      </c>
      <c r="N508" t="s">
        <v>25</v>
      </c>
    </row>
    <row r="509" spans="2:14" x14ac:dyDescent="0.3">
      <c r="B509">
        <v>505</v>
      </c>
      <c r="C509" t="s">
        <v>23196</v>
      </c>
      <c r="D509" t="s">
        <v>23197</v>
      </c>
      <c r="E509" t="s">
        <v>23157</v>
      </c>
      <c r="F509" t="s">
        <v>1487</v>
      </c>
      <c r="G509" s="8" t="s">
        <v>23158</v>
      </c>
      <c r="H509" t="s">
        <v>62</v>
      </c>
      <c r="I509" t="s">
        <v>23198</v>
      </c>
      <c r="J509" s="10" t="s">
        <v>906</v>
      </c>
      <c r="K509" t="s">
        <v>22</v>
      </c>
      <c r="L509" t="s">
        <v>23</v>
      </c>
      <c r="M509" t="s">
        <v>24</v>
      </c>
      <c r="N509" t="s">
        <v>25</v>
      </c>
    </row>
    <row r="510" spans="2:14" x14ac:dyDescent="0.3">
      <c r="B510">
        <v>506</v>
      </c>
      <c r="C510" t="s">
        <v>23199</v>
      </c>
      <c r="D510" t="s">
        <v>23200</v>
      </c>
      <c r="E510" t="s">
        <v>23157</v>
      </c>
      <c r="F510" t="s">
        <v>1487</v>
      </c>
      <c r="G510" s="8" t="s">
        <v>23158</v>
      </c>
      <c r="H510" t="s">
        <v>62</v>
      </c>
      <c r="I510" t="s">
        <v>23201</v>
      </c>
      <c r="J510" s="10" t="s">
        <v>906</v>
      </c>
      <c r="K510" t="s">
        <v>22</v>
      </c>
      <c r="L510" t="s">
        <v>23</v>
      </c>
      <c r="M510" t="s">
        <v>24</v>
      </c>
      <c r="N510" t="s">
        <v>25</v>
      </c>
    </row>
    <row r="511" spans="2:14" x14ac:dyDescent="0.3">
      <c r="B511">
        <v>507</v>
      </c>
      <c r="C511" t="s">
        <v>23202</v>
      </c>
      <c r="D511" t="s">
        <v>23203</v>
      </c>
      <c r="E511" t="s">
        <v>23157</v>
      </c>
      <c r="F511" t="s">
        <v>1487</v>
      </c>
      <c r="G511" s="8" t="s">
        <v>23158</v>
      </c>
      <c r="H511" t="s">
        <v>62</v>
      </c>
      <c r="I511" t="s">
        <v>23204</v>
      </c>
      <c r="J511" s="10" t="s">
        <v>906</v>
      </c>
      <c r="K511" t="s">
        <v>22</v>
      </c>
      <c r="L511" t="s">
        <v>23</v>
      </c>
      <c r="M511" t="s">
        <v>24</v>
      </c>
      <c r="N511" t="s">
        <v>25</v>
      </c>
    </row>
    <row r="512" spans="2:14" x14ac:dyDescent="0.3">
      <c r="B512">
        <v>508</v>
      </c>
      <c r="C512" t="s">
        <v>23205</v>
      </c>
      <c r="D512" t="s">
        <v>23206</v>
      </c>
      <c r="E512" t="s">
        <v>23157</v>
      </c>
      <c r="F512" t="s">
        <v>1487</v>
      </c>
      <c r="G512" s="8" t="s">
        <v>23158</v>
      </c>
      <c r="H512" t="s">
        <v>62</v>
      </c>
      <c r="I512" t="s">
        <v>23207</v>
      </c>
      <c r="J512" s="10" t="s">
        <v>906</v>
      </c>
      <c r="K512" t="s">
        <v>22</v>
      </c>
      <c r="L512" t="s">
        <v>23</v>
      </c>
      <c r="M512" t="s">
        <v>24</v>
      </c>
      <c r="N512" t="s">
        <v>25</v>
      </c>
    </row>
    <row r="513" spans="2:14" x14ac:dyDescent="0.3">
      <c r="B513">
        <v>509</v>
      </c>
      <c r="C513" t="s">
        <v>23208</v>
      </c>
      <c r="D513" t="s">
        <v>23209</v>
      </c>
      <c r="E513" t="s">
        <v>23157</v>
      </c>
      <c r="F513" t="s">
        <v>1487</v>
      </c>
      <c r="G513" s="8" t="s">
        <v>23158</v>
      </c>
      <c r="H513" t="s">
        <v>62</v>
      </c>
      <c r="I513" t="s">
        <v>23210</v>
      </c>
      <c r="J513" s="10" t="s">
        <v>906</v>
      </c>
      <c r="K513" t="s">
        <v>22</v>
      </c>
      <c r="L513" t="s">
        <v>23</v>
      </c>
      <c r="M513" t="s">
        <v>24</v>
      </c>
      <c r="N513" t="s">
        <v>25</v>
      </c>
    </row>
    <row r="514" spans="2:14" x14ac:dyDescent="0.3">
      <c r="B514">
        <v>510</v>
      </c>
      <c r="C514" t="s">
        <v>23211</v>
      </c>
      <c r="D514" t="s">
        <v>23212</v>
      </c>
      <c r="E514" t="s">
        <v>23157</v>
      </c>
      <c r="F514" t="s">
        <v>1487</v>
      </c>
      <c r="G514" s="8" t="s">
        <v>23158</v>
      </c>
      <c r="H514" t="s">
        <v>62</v>
      </c>
      <c r="I514" t="s">
        <v>23213</v>
      </c>
      <c r="J514" s="10" t="s">
        <v>906</v>
      </c>
      <c r="K514" t="s">
        <v>22</v>
      </c>
      <c r="L514" t="s">
        <v>23</v>
      </c>
      <c r="M514" t="s">
        <v>24</v>
      </c>
      <c r="N514" t="s">
        <v>25</v>
      </c>
    </row>
    <row r="515" spans="2:14" x14ac:dyDescent="0.3">
      <c r="B515">
        <v>511</v>
      </c>
      <c r="C515" t="s">
        <v>23214</v>
      </c>
      <c r="D515" t="s">
        <v>23215</v>
      </c>
      <c r="E515" t="s">
        <v>23157</v>
      </c>
      <c r="F515" t="s">
        <v>1487</v>
      </c>
      <c r="G515" s="8" t="s">
        <v>23158</v>
      </c>
      <c r="H515" t="s">
        <v>54</v>
      </c>
      <c r="I515" t="s">
        <v>23216</v>
      </c>
      <c r="J515" s="10" t="s">
        <v>906</v>
      </c>
      <c r="K515" t="s">
        <v>22</v>
      </c>
      <c r="L515" t="s">
        <v>23</v>
      </c>
      <c r="M515" t="s">
        <v>24</v>
      </c>
      <c r="N515" t="s">
        <v>25</v>
      </c>
    </row>
    <row r="516" spans="2:14" x14ac:dyDescent="0.3">
      <c r="B516">
        <v>512</v>
      </c>
      <c r="C516" t="s">
        <v>23217</v>
      </c>
      <c r="D516" t="s">
        <v>23218</v>
      </c>
      <c r="E516" t="s">
        <v>23157</v>
      </c>
      <c r="F516" t="s">
        <v>1487</v>
      </c>
      <c r="G516" s="8" t="s">
        <v>23158</v>
      </c>
      <c r="H516" t="s">
        <v>62</v>
      </c>
      <c r="I516" t="s">
        <v>23219</v>
      </c>
      <c r="J516" s="10" t="s">
        <v>906</v>
      </c>
      <c r="K516" t="s">
        <v>22</v>
      </c>
      <c r="L516" t="s">
        <v>23</v>
      </c>
      <c r="M516" t="s">
        <v>24</v>
      </c>
      <c r="N516" t="s">
        <v>25</v>
      </c>
    </row>
    <row r="517" spans="2:14" x14ac:dyDescent="0.3">
      <c r="B517">
        <v>513</v>
      </c>
      <c r="C517" t="s">
        <v>23220</v>
      </c>
      <c r="D517" t="s">
        <v>23221</v>
      </c>
      <c r="E517" t="s">
        <v>23157</v>
      </c>
      <c r="F517" t="s">
        <v>1487</v>
      </c>
      <c r="G517" s="8" t="s">
        <v>23158</v>
      </c>
      <c r="H517" t="s">
        <v>62</v>
      </c>
      <c r="I517" t="s">
        <v>23222</v>
      </c>
      <c r="J517" s="10" t="s">
        <v>906</v>
      </c>
      <c r="K517" t="s">
        <v>22</v>
      </c>
      <c r="L517" t="s">
        <v>23</v>
      </c>
      <c r="M517" t="s">
        <v>24</v>
      </c>
      <c r="N517" t="s">
        <v>25</v>
      </c>
    </row>
    <row r="518" spans="2:14" x14ac:dyDescent="0.3">
      <c r="B518">
        <v>514</v>
      </c>
      <c r="C518" t="s">
        <v>23223</v>
      </c>
      <c r="D518" t="s">
        <v>23224</v>
      </c>
      <c r="E518" t="s">
        <v>23157</v>
      </c>
      <c r="F518" t="s">
        <v>1487</v>
      </c>
      <c r="G518" s="8" t="s">
        <v>23158</v>
      </c>
      <c r="H518" t="s">
        <v>54</v>
      </c>
      <c r="I518" t="s">
        <v>23225</v>
      </c>
      <c r="J518" s="10" t="s">
        <v>906</v>
      </c>
      <c r="K518" t="s">
        <v>22</v>
      </c>
      <c r="L518" t="s">
        <v>23</v>
      </c>
      <c r="M518" t="s">
        <v>24</v>
      </c>
      <c r="N518" t="s">
        <v>25</v>
      </c>
    </row>
    <row r="519" spans="2:14" x14ac:dyDescent="0.3">
      <c r="B519">
        <v>515</v>
      </c>
      <c r="C519" t="s">
        <v>23226</v>
      </c>
      <c r="D519" t="s">
        <v>23227</v>
      </c>
      <c r="E519" t="s">
        <v>23157</v>
      </c>
      <c r="F519" t="s">
        <v>1487</v>
      </c>
      <c r="G519" s="8" t="s">
        <v>23158</v>
      </c>
      <c r="H519" t="s">
        <v>62</v>
      </c>
      <c r="I519" t="s">
        <v>23228</v>
      </c>
      <c r="J519" s="10" t="s">
        <v>906</v>
      </c>
      <c r="K519" t="s">
        <v>22</v>
      </c>
      <c r="L519" t="s">
        <v>23</v>
      </c>
      <c r="M519" t="s">
        <v>24</v>
      </c>
      <c r="N519" t="s">
        <v>25</v>
      </c>
    </row>
    <row r="520" spans="2:14" x14ac:dyDescent="0.3">
      <c r="B520">
        <v>516</v>
      </c>
      <c r="C520" t="s">
        <v>23229</v>
      </c>
      <c r="D520" t="s">
        <v>23230</v>
      </c>
      <c r="E520" t="s">
        <v>23157</v>
      </c>
      <c r="F520" t="s">
        <v>1487</v>
      </c>
      <c r="G520" s="8" t="s">
        <v>23158</v>
      </c>
      <c r="H520" t="s">
        <v>62</v>
      </c>
      <c r="I520" t="s">
        <v>23231</v>
      </c>
      <c r="J520" s="10" t="s">
        <v>906</v>
      </c>
      <c r="K520" t="s">
        <v>22</v>
      </c>
      <c r="L520" t="s">
        <v>23</v>
      </c>
      <c r="M520" t="s">
        <v>24</v>
      </c>
      <c r="N520" t="s">
        <v>25</v>
      </c>
    </row>
    <row r="521" spans="2:14" x14ac:dyDescent="0.3">
      <c r="B521">
        <v>517</v>
      </c>
      <c r="C521" t="s">
        <v>23232</v>
      </c>
      <c r="D521" t="s">
        <v>23233</v>
      </c>
      <c r="E521" t="s">
        <v>23157</v>
      </c>
      <c r="F521" t="s">
        <v>1487</v>
      </c>
      <c r="G521" s="8" t="s">
        <v>23158</v>
      </c>
      <c r="H521" t="s">
        <v>62</v>
      </c>
      <c r="I521" t="s">
        <v>23234</v>
      </c>
      <c r="J521" s="10" t="s">
        <v>906</v>
      </c>
      <c r="K521" t="s">
        <v>22</v>
      </c>
      <c r="L521" t="s">
        <v>23</v>
      </c>
      <c r="M521" t="s">
        <v>24</v>
      </c>
      <c r="N521" t="s">
        <v>25</v>
      </c>
    </row>
    <row r="522" spans="2:14" x14ac:dyDescent="0.3">
      <c r="B522">
        <v>518</v>
      </c>
      <c r="C522" t="s">
        <v>23235</v>
      </c>
      <c r="D522" t="s">
        <v>23236</v>
      </c>
      <c r="E522" t="s">
        <v>23157</v>
      </c>
      <c r="F522" t="s">
        <v>1487</v>
      </c>
      <c r="G522" s="8" t="s">
        <v>23158</v>
      </c>
      <c r="H522" t="s">
        <v>62</v>
      </c>
      <c r="I522" t="s">
        <v>23237</v>
      </c>
      <c r="J522" s="10" t="s">
        <v>906</v>
      </c>
      <c r="K522" t="s">
        <v>22</v>
      </c>
      <c r="L522" t="s">
        <v>23</v>
      </c>
      <c r="M522" t="s">
        <v>24</v>
      </c>
      <c r="N522" t="s">
        <v>25</v>
      </c>
    </row>
    <row r="523" spans="2:14" x14ac:dyDescent="0.3">
      <c r="B523">
        <v>519</v>
      </c>
      <c r="C523" t="s">
        <v>23238</v>
      </c>
      <c r="D523" t="s">
        <v>23239</v>
      </c>
      <c r="E523" t="s">
        <v>23157</v>
      </c>
      <c r="F523" t="s">
        <v>1487</v>
      </c>
      <c r="G523" s="8" t="s">
        <v>23158</v>
      </c>
      <c r="H523" t="s">
        <v>62</v>
      </c>
      <c r="I523" t="s">
        <v>23240</v>
      </c>
      <c r="J523" s="10" t="s">
        <v>906</v>
      </c>
      <c r="K523" t="s">
        <v>22</v>
      </c>
      <c r="L523" t="s">
        <v>23</v>
      </c>
      <c r="M523" t="s">
        <v>24</v>
      </c>
      <c r="N523" t="s">
        <v>25</v>
      </c>
    </row>
    <row r="524" spans="2:14" x14ac:dyDescent="0.3">
      <c r="B524">
        <v>520</v>
      </c>
      <c r="C524" t="s">
        <v>23241</v>
      </c>
      <c r="D524" t="s">
        <v>23242</v>
      </c>
      <c r="E524" t="s">
        <v>23157</v>
      </c>
      <c r="F524" t="s">
        <v>1487</v>
      </c>
      <c r="G524" s="8" t="s">
        <v>23158</v>
      </c>
      <c r="H524" t="s">
        <v>62</v>
      </c>
      <c r="I524" t="s">
        <v>23243</v>
      </c>
      <c r="J524" s="10" t="s">
        <v>906</v>
      </c>
      <c r="K524" t="s">
        <v>22</v>
      </c>
      <c r="L524" t="s">
        <v>23</v>
      </c>
      <c r="M524" t="s">
        <v>24</v>
      </c>
      <c r="N524" t="s">
        <v>25</v>
      </c>
    </row>
    <row r="525" spans="2:14" x14ac:dyDescent="0.3">
      <c r="B525">
        <v>521</v>
      </c>
      <c r="C525" t="s">
        <v>23244</v>
      </c>
      <c r="D525" t="s">
        <v>23245</v>
      </c>
      <c r="E525" t="s">
        <v>23157</v>
      </c>
      <c r="F525" t="s">
        <v>1487</v>
      </c>
      <c r="G525" s="8" t="s">
        <v>23158</v>
      </c>
      <c r="H525" t="s">
        <v>62</v>
      </c>
      <c r="I525" t="s">
        <v>23246</v>
      </c>
      <c r="J525" s="10" t="s">
        <v>906</v>
      </c>
      <c r="K525" t="s">
        <v>22</v>
      </c>
      <c r="L525" t="s">
        <v>23</v>
      </c>
      <c r="M525" t="s">
        <v>24</v>
      </c>
      <c r="N525" t="s">
        <v>25</v>
      </c>
    </row>
    <row r="526" spans="2:14" x14ac:dyDescent="0.3">
      <c r="B526">
        <v>522</v>
      </c>
      <c r="C526" t="s">
        <v>23247</v>
      </c>
      <c r="D526" t="s">
        <v>23248</v>
      </c>
      <c r="E526" t="s">
        <v>23157</v>
      </c>
      <c r="F526" t="s">
        <v>1487</v>
      </c>
      <c r="G526" s="8" t="s">
        <v>23158</v>
      </c>
      <c r="H526" t="s">
        <v>62</v>
      </c>
      <c r="I526" t="s">
        <v>23249</v>
      </c>
      <c r="J526" s="10" t="s">
        <v>906</v>
      </c>
      <c r="K526" t="s">
        <v>22</v>
      </c>
      <c r="L526" t="s">
        <v>23</v>
      </c>
      <c r="M526" t="s">
        <v>24</v>
      </c>
      <c r="N526" t="s">
        <v>25</v>
      </c>
    </row>
    <row r="527" spans="2:14" x14ac:dyDescent="0.3">
      <c r="B527">
        <v>523</v>
      </c>
      <c r="C527" t="s">
        <v>23250</v>
      </c>
      <c r="D527" t="s">
        <v>23251</v>
      </c>
      <c r="E527" t="s">
        <v>23157</v>
      </c>
      <c r="F527" t="s">
        <v>1487</v>
      </c>
      <c r="G527" s="8" t="s">
        <v>23158</v>
      </c>
      <c r="H527" t="s">
        <v>62</v>
      </c>
      <c r="I527" t="s">
        <v>23252</v>
      </c>
      <c r="J527" s="10" t="s">
        <v>906</v>
      </c>
      <c r="K527" t="s">
        <v>22</v>
      </c>
      <c r="L527" t="s">
        <v>23</v>
      </c>
      <c r="M527" t="s">
        <v>24</v>
      </c>
      <c r="N527" t="s">
        <v>25</v>
      </c>
    </row>
    <row r="528" spans="2:14" x14ac:dyDescent="0.3">
      <c r="B528">
        <v>524</v>
      </c>
      <c r="C528" t="s">
        <v>23253</v>
      </c>
      <c r="D528" t="s">
        <v>23254</v>
      </c>
      <c r="E528" t="s">
        <v>23157</v>
      </c>
      <c r="F528" t="s">
        <v>1487</v>
      </c>
      <c r="G528" s="8" t="s">
        <v>23158</v>
      </c>
      <c r="H528" t="s">
        <v>62</v>
      </c>
      <c r="I528" t="s">
        <v>23255</v>
      </c>
      <c r="J528" s="10" t="s">
        <v>906</v>
      </c>
      <c r="K528" t="s">
        <v>22</v>
      </c>
      <c r="L528" t="s">
        <v>23</v>
      </c>
      <c r="M528" t="s">
        <v>24</v>
      </c>
      <c r="N528" t="s">
        <v>25</v>
      </c>
    </row>
    <row r="529" spans="2:14" x14ac:dyDescent="0.3">
      <c r="B529">
        <v>525</v>
      </c>
      <c r="C529" t="s">
        <v>23256</v>
      </c>
      <c r="D529" t="s">
        <v>23257</v>
      </c>
      <c r="E529" t="s">
        <v>23157</v>
      </c>
      <c r="F529" t="s">
        <v>1487</v>
      </c>
      <c r="G529" s="8" t="s">
        <v>23158</v>
      </c>
      <c r="H529" t="s">
        <v>444</v>
      </c>
      <c r="I529" t="s">
        <v>23258</v>
      </c>
      <c r="J529" s="10" t="s">
        <v>906</v>
      </c>
      <c r="K529" t="s">
        <v>22</v>
      </c>
      <c r="L529" t="s">
        <v>23</v>
      </c>
      <c r="M529" t="s">
        <v>24</v>
      </c>
      <c r="N529" t="s">
        <v>25</v>
      </c>
    </row>
    <row r="530" spans="2:14" x14ac:dyDescent="0.3">
      <c r="B530">
        <v>526</v>
      </c>
      <c r="C530" t="s">
        <v>23259</v>
      </c>
      <c r="D530" t="s">
        <v>23260</v>
      </c>
      <c r="E530" t="s">
        <v>23157</v>
      </c>
      <c r="F530" t="s">
        <v>1487</v>
      </c>
      <c r="G530" s="8" t="s">
        <v>23158</v>
      </c>
      <c r="H530" t="s">
        <v>62</v>
      </c>
      <c r="I530" t="s">
        <v>23261</v>
      </c>
      <c r="J530" s="10" t="s">
        <v>906</v>
      </c>
      <c r="K530" t="s">
        <v>22</v>
      </c>
      <c r="L530" t="s">
        <v>23</v>
      </c>
      <c r="M530" t="s">
        <v>24</v>
      </c>
      <c r="N530" t="s">
        <v>25</v>
      </c>
    </row>
    <row r="531" spans="2:14" x14ac:dyDescent="0.3">
      <c r="B531">
        <v>527</v>
      </c>
      <c r="C531" t="s">
        <v>23262</v>
      </c>
      <c r="D531" t="s">
        <v>23263</v>
      </c>
      <c r="E531" t="s">
        <v>23157</v>
      </c>
      <c r="F531" t="s">
        <v>1487</v>
      </c>
      <c r="G531" s="8" t="s">
        <v>23158</v>
      </c>
      <c r="H531" t="s">
        <v>62</v>
      </c>
      <c r="I531" t="s">
        <v>23264</v>
      </c>
      <c r="J531" s="10" t="s">
        <v>906</v>
      </c>
      <c r="K531" t="s">
        <v>22</v>
      </c>
      <c r="L531" t="s">
        <v>23</v>
      </c>
      <c r="M531" t="s">
        <v>24</v>
      </c>
      <c r="N531" t="s">
        <v>25</v>
      </c>
    </row>
    <row r="532" spans="2:14" x14ac:dyDescent="0.3">
      <c r="B532">
        <v>528</v>
      </c>
      <c r="C532" t="s">
        <v>23265</v>
      </c>
      <c r="D532" t="s">
        <v>23266</v>
      </c>
      <c r="E532" t="s">
        <v>23157</v>
      </c>
      <c r="F532" t="s">
        <v>1487</v>
      </c>
      <c r="G532" s="8" t="s">
        <v>23158</v>
      </c>
      <c r="H532" t="s">
        <v>62</v>
      </c>
      <c r="I532" t="s">
        <v>23267</v>
      </c>
      <c r="J532" s="10" t="s">
        <v>906</v>
      </c>
      <c r="K532" t="s">
        <v>22</v>
      </c>
      <c r="L532" t="s">
        <v>23</v>
      </c>
      <c r="M532" t="s">
        <v>24</v>
      </c>
      <c r="N532" t="s">
        <v>25</v>
      </c>
    </row>
    <row r="533" spans="2:14" x14ac:dyDescent="0.3">
      <c r="B533">
        <v>529</v>
      </c>
      <c r="C533" t="s">
        <v>23268</v>
      </c>
      <c r="D533" t="s">
        <v>23269</v>
      </c>
      <c r="E533" t="s">
        <v>23157</v>
      </c>
      <c r="F533" t="s">
        <v>1487</v>
      </c>
      <c r="G533" s="8" t="s">
        <v>23158</v>
      </c>
      <c r="H533" t="s">
        <v>62</v>
      </c>
      <c r="I533" t="s">
        <v>23270</v>
      </c>
      <c r="J533" s="10" t="s">
        <v>906</v>
      </c>
      <c r="K533" t="s">
        <v>22</v>
      </c>
      <c r="L533" t="s">
        <v>23</v>
      </c>
      <c r="M533" t="s">
        <v>24</v>
      </c>
      <c r="N533" t="s">
        <v>25</v>
      </c>
    </row>
    <row r="534" spans="2:14" x14ac:dyDescent="0.3">
      <c r="B534">
        <v>530</v>
      </c>
      <c r="C534" t="s">
        <v>23271</v>
      </c>
      <c r="D534" t="s">
        <v>23272</v>
      </c>
      <c r="E534" t="s">
        <v>23157</v>
      </c>
      <c r="F534" t="s">
        <v>1487</v>
      </c>
      <c r="G534" s="8" t="s">
        <v>23158</v>
      </c>
      <c r="H534" t="s">
        <v>62</v>
      </c>
      <c r="I534" t="s">
        <v>23273</v>
      </c>
      <c r="J534" s="10" t="s">
        <v>906</v>
      </c>
      <c r="K534" t="s">
        <v>22</v>
      </c>
      <c r="L534" t="s">
        <v>23</v>
      </c>
      <c r="M534" t="s">
        <v>24</v>
      </c>
      <c r="N534" t="s">
        <v>25</v>
      </c>
    </row>
    <row r="535" spans="2:14" x14ac:dyDescent="0.3">
      <c r="B535">
        <v>531</v>
      </c>
      <c r="C535" t="s">
        <v>23274</v>
      </c>
      <c r="D535" t="s">
        <v>23275</v>
      </c>
      <c r="E535" t="s">
        <v>23157</v>
      </c>
      <c r="F535" t="s">
        <v>1487</v>
      </c>
      <c r="G535" s="8" t="s">
        <v>23158</v>
      </c>
      <c r="H535" t="s">
        <v>62</v>
      </c>
      <c r="I535" t="s">
        <v>23276</v>
      </c>
      <c r="J535" s="10" t="s">
        <v>906</v>
      </c>
      <c r="K535" t="s">
        <v>22</v>
      </c>
      <c r="L535" t="s">
        <v>23</v>
      </c>
      <c r="M535" t="s">
        <v>24</v>
      </c>
      <c r="N535" t="s">
        <v>25</v>
      </c>
    </row>
    <row r="536" spans="2:14" x14ac:dyDescent="0.3">
      <c r="B536">
        <v>532</v>
      </c>
      <c r="C536" t="s">
        <v>23277</v>
      </c>
      <c r="D536" t="s">
        <v>23278</v>
      </c>
      <c r="E536" t="s">
        <v>23157</v>
      </c>
      <c r="F536" t="s">
        <v>1487</v>
      </c>
      <c r="G536" s="8" t="s">
        <v>23158</v>
      </c>
      <c r="H536" t="s">
        <v>62</v>
      </c>
      <c r="I536" t="s">
        <v>23279</v>
      </c>
      <c r="J536" s="10" t="s">
        <v>906</v>
      </c>
      <c r="K536" t="s">
        <v>22</v>
      </c>
      <c r="L536" t="s">
        <v>23</v>
      </c>
      <c r="M536" t="s">
        <v>24</v>
      </c>
      <c r="N536" t="s">
        <v>25</v>
      </c>
    </row>
    <row r="537" spans="2:14" x14ac:dyDescent="0.3">
      <c r="B537">
        <v>533</v>
      </c>
      <c r="C537" t="s">
        <v>23280</v>
      </c>
      <c r="D537" t="s">
        <v>23281</v>
      </c>
      <c r="E537" t="s">
        <v>23157</v>
      </c>
      <c r="F537" t="s">
        <v>1487</v>
      </c>
      <c r="G537" s="8" t="s">
        <v>23158</v>
      </c>
      <c r="H537" t="s">
        <v>62</v>
      </c>
      <c r="I537" t="s">
        <v>23282</v>
      </c>
      <c r="J537" s="10" t="s">
        <v>906</v>
      </c>
      <c r="K537" t="s">
        <v>22</v>
      </c>
      <c r="L537" t="s">
        <v>23</v>
      </c>
      <c r="M537" t="s">
        <v>24</v>
      </c>
      <c r="N537" t="s">
        <v>25</v>
      </c>
    </row>
    <row r="538" spans="2:14" x14ac:dyDescent="0.3">
      <c r="B538">
        <v>534</v>
      </c>
      <c r="C538" t="s">
        <v>23283</v>
      </c>
      <c r="D538" t="s">
        <v>23284</v>
      </c>
      <c r="E538" t="s">
        <v>23157</v>
      </c>
      <c r="F538" t="s">
        <v>1487</v>
      </c>
      <c r="G538" s="8" t="s">
        <v>23158</v>
      </c>
      <c r="H538" t="s">
        <v>62</v>
      </c>
      <c r="I538" t="s">
        <v>23285</v>
      </c>
      <c r="J538" s="10" t="s">
        <v>906</v>
      </c>
      <c r="K538" t="s">
        <v>22</v>
      </c>
      <c r="L538" t="s">
        <v>23</v>
      </c>
      <c r="M538" t="s">
        <v>24</v>
      </c>
      <c r="N538" t="s">
        <v>25</v>
      </c>
    </row>
    <row r="539" spans="2:14" x14ac:dyDescent="0.3">
      <c r="B539">
        <v>535</v>
      </c>
      <c r="C539" t="s">
        <v>23286</v>
      </c>
      <c r="D539" t="s">
        <v>23287</v>
      </c>
      <c r="E539" t="s">
        <v>23157</v>
      </c>
      <c r="F539" t="s">
        <v>1487</v>
      </c>
      <c r="G539" s="8" t="s">
        <v>23158</v>
      </c>
      <c r="H539" t="s">
        <v>62</v>
      </c>
      <c r="I539" t="s">
        <v>23288</v>
      </c>
      <c r="J539" s="10" t="s">
        <v>906</v>
      </c>
      <c r="K539" t="s">
        <v>22</v>
      </c>
      <c r="L539" t="s">
        <v>23</v>
      </c>
      <c r="M539" t="s">
        <v>24</v>
      </c>
      <c r="N539" t="s">
        <v>25</v>
      </c>
    </row>
    <row r="540" spans="2:14" x14ac:dyDescent="0.3">
      <c r="B540">
        <v>536</v>
      </c>
      <c r="C540" t="s">
        <v>23289</v>
      </c>
      <c r="D540" t="s">
        <v>23290</v>
      </c>
      <c r="E540" t="s">
        <v>23157</v>
      </c>
      <c r="F540" t="s">
        <v>1487</v>
      </c>
      <c r="G540" s="8" t="s">
        <v>23158</v>
      </c>
      <c r="H540" t="s">
        <v>62</v>
      </c>
      <c r="I540" t="s">
        <v>23291</v>
      </c>
      <c r="J540" s="10" t="s">
        <v>906</v>
      </c>
      <c r="K540" t="s">
        <v>22</v>
      </c>
      <c r="L540" t="s">
        <v>23</v>
      </c>
      <c r="M540" t="s">
        <v>24</v>
      </c>
      <c r="N540" t="s">
        <v>25</v>
      </c>
    </row>
    <row r="541" spans="2:14" x14ac:dyDescent="0.3">
      <c r="B541">
        <v>537</v>
      </c>
      <c r="C541" t="s">
        <v>23292</v>
      </c>
      <c r="D541" t="s">
        <v>23293</v>
      </c>
      <c r="E541" t="s">
        <v>23157</v>
      </c>
      <c r="F541" t="s">
        <v>1487</v>
      </c>
      <c r="G541" s="8" t="s">
        <v>23158</v>
      </c>
      <c r="H541" t="s">
        <v>62</v>
      </c>
      <c r="I541" t="s">
        <v>23294</v>
      </c>
      <c r="J541" s="10" t="s">
        <v>906</v>
      </c>
      <c r="K541" t="s">
        <v>22</v>
      </c>
      <c r="L541" t="s">
        <v>23</v>
      </c>
      <c r="M541" t="s">
        <v>24</v>
      </c>
      <c r="N541" t="s">
        <v>25</v>
      </c>
    </row>
    <row r="542" spans="2:14" x14ac:dyDescent="0.3">
      <c r="B542">
        <v>538</v>
      </c>
      <c r="C542" t="s">
        <v>23295</v>
      </c>
      <c r="D542" t="s">
        <v>23296</v>
      </c>
      <c r="E542" t="s">
        <v>23157</v>
      </c>
      <c r="F542" t="s">
        <v>1487</v>
      </c>
      <c r="G542" s="8" t="s">
        <v>23158</v>
      </c>
      <c r="H542" t="s">
        <v>62</v>
      </c>
      <c r="I542" t="s">
        <v>23297</v>
      </c>
      <c r="J542" s="10" t="s">
        <v>906</v>
      </c>
      <c r="K542" t="s">
        <v>22</v>
      </c>
      <c r="L542" t="s">
        <v>23</v>
      </c>
      <c r="M542" t="s">
        <v>24</v>
      </c>
      <c r="N542" t="s">
        <v>25</v>
      </c>
    </row>
    <row r="543" spans="2:14" x14ac:dyDescent="0.3">
      <c r="B543">
        <v>539</v>
      </c>
      <c r="C543" t="s">
        <v>23298</v>
      </c>
      <c r="D543" t="s">
        <v>23299</v>
      </c>
      <c r="E543" t="s">
        <v>23157</v>
      </c>
      <c r="F543" t="s">
        <v>1487</v>
      </c>
      <c r="G543" s="8" t="s">
        <v>23158</v>
      </c>
      <c r="H543" t="s">
        <v>62</v>
      </c>
      <c r="I543" t="s">
        <v>23300</v>
      </c>
      <c r="J543" s="10" t="s">
        <v>906</v>
      </c>
      <c r="K543" t="s">
        <v>22</v>
      </c>
      <c r="L543" t="s">
        <v>23</v>
      </c>
      <c r="M543" t="s">
        <v>24</v>
      </c>
      <c r="N543" t="s">
        <v>25</v>
      </c>
    </row>
    <row r="544" spans="2:14" x14ac:dyDescent="0.3">
      <c r="B544">
        <v>540</v>
      </c>
      <c r="C544" t="s">
        <v>23301</v>
      </c>
      <c r="D544" t="s">
        <v>23302</v>
      </c>
      <c r="E544" t="s">
        <v>23157</v>
      </c>
      <c r="F544" t="s">
        <v>1487</v>
      </c>
      <c r="G544" s="8" t="s">
        <v>23158</v>
      </c>
      <c r="H544" t="s">
        <v>62</v>
      </c>
      <c r="I544" t="s">
        <v>23303</v>
      </c>
      <c r="J544" s="10" t="s">
        <v>906</v>
      </c>
      <c r="K544" t="s">
        <v>22</v>
      </c>
      <c r="L544" t="s">
        <v>23</v>
      </c>
      <c r="M544" t="s">
        <v>24</v>
      </c>
      <c r="N544" t="s">
        <v>25</v>
      </c>
    </row>
    <row r="545" spans="2:14" x14ac:dyDescent="0.3">
      <c r="B545">
        <v>541</v>
      </c>
      <c r="C545" t="s">
        <v>23304</v>
      </c>
      <c r="D545" t="s">
        <v>23305</v>
      </c>
      <c r="E545" t="s">
        <v>23157</v>
      </c>
      <c r="F545" t="s">
        <v>1487</v>
      </c>
      <c r="G545" s="8" t="s">
        <v>23158</v>
      </c>
      <c r="H545" t="s">
        <v>62</v>
      </c>
      <c r="I545" t="s">
        <v>23306</v>
      </c>
      <c r="J545" s="10" t="s">
        <v>906</v>
      </c>
      <c r="K545" t="s">
        <v>22</v>
      </c>
      <c r="L545" t="s">
        <v>23</v>
      </c>
      <c r="M545" t="s">
        <v>24</v>
      </c>
      <c r="N545" t="s">
        <v>25</v>
      </c>
    </row>
    <row r="546" spans="2:14" x14ac:dyDescent="0.3">
      <c r="B546">
        <v>542</v>
      </c>
      <c r="C546" t="s">
        <v>23307</v>
      </c>
      <c r="D546" t="s">
        <v>23308</v>
      </c>
      <c r="E546" t="s">
        <v>23157</v>
      </c>
      <c r="F546" t="s">
        <v>1487</v>
      </c>
      <c r="G546" s="8" t="s">
        <v>23158</v>
      </c>
      <c r="H546" t="s">
        <v>62</v>
      </c>
      <c r="I546" t="s">
        <v>23309</v>
      </c>
      <c r="J546" s="10" t="s">
        <v>906</v>
      </c>
      <c r="K546" t="s">
        <v>22</v>
      </c>
      <c r="L546" t="s">
        <v>23</v>
      </c>
      <c r="M546" t="s">
        <v>24</v>
      </c>
      <c r="N546" t="s">
        <v>25</v>
      </c>
    </row>
    <row r="547" spans="2:14" x14ac:dyDescent="0.3">
      <c r="B547">
        <v>543</v>
      </c>
      <c r="C547" t="s">
        <v>23310</v>
      </c>
      <c r="D547" t="s">
        <v>23311</v>
      </c>
      <c r="E547" t="s">
        <v>23157</v>
      </c>
      <c r="F547" t="s">
        <v>1487</v>
      </c>
      <c r="G547" s="8" t="s">
        <v>23158</v>
      </c>
      <c r="H547" t="s">
        <v>62</v>
      </c>
      <c r="I547" t="s">
        <v>23312</v>
      </c>
      <c r="J547" s="10" t="s">
        <v>906</v>
      </c>
      <c r="K547" t="s">
        <v>22</v>
      </c>
      <c r="L547" t="s">
        <v>23</v>
      </c>
      <c r="M547" t="s">
        <v>24</v>
      </c>
      <c r="N547" t="s">
        <v>25</v>
      </c>
    </row>
    <row r="548" spans="2:14" x14ac:dyDescent="0.3">
      <c r="B548">
        <v>544</v>
      </c>
      <c r="C548" t="s">
        <v>23313</v>
      </c>
      <c r="D548" t="s">
        <v>23314</v>
      </c>
      <c r="E548" t="s">
        <v>23157</v>
      </c>
      <c r="F548" t="s">
        <v>1487</v>
      </c>
      <c r="G548" s="8" t="s">
        <v>23158</v>
      </c>
      <c r="H548" t="s">
        <v>62</v>
      </c>
      <c r="I548" t="s">
        <v>23315</v>
      </c>
      <c r="J548" s="10" t="s">
        <v>906</v>
      </c>
      <c r="K548" t="s">
        <v>22</v>
      </c>
      <c r="L548" t="s">
        <v>23</v>
      </c>
      <c r="M548" t="s">
        <v>24</v>
      </c>
      <c r="N548" t="s">
        <v>25</v>
      </c>
    </row>
    <row r="549" spans="2:14" x14ac:dyDescent="0.3">
      <c r="B549">
        <v>545</v>
      </c>
      <c r="C549" t="s">
        <v>23316</v>
      </c>
      <c r="D549" t="s">
        <v>23317</v>
      </c>
      <c r="E549" t="s">
        <v>23157</v>
      </c>
      <c r="F549" t="s">
        <v>1487</v>
      </c>
      <c r="G549" s="8" t="s">
        <v>23158</v>
      </c>
      <c r="H549" t="s">
        <v>62</v>
      </c>
      <c r="I549" t="s">
        <v>23318</v>
      </c>
      <c r="J549" s="10" t="s">
        <v>906</v>
      </c>
      <c r="K549" t="s">
        <v>22</v>
      </c>
      <c r="L549" t="s">
        <v>23</v>
      </c>
      <c r="M549" t="s">
        <v>24</v>
      </c>
      <c r="N549" t="s">
        <v>25</v>
      </c>
    </row>
    <row r="550" spans="2:14" x14ac:dyDescent="0.3">
      <c r="B550">
        <v>546</v>
      </c>
      <c r="C550" t="s">
        <v>23319</v>
      </c>
      <c r="D550" t="s">
        <v>23320</v>
      </c>
      <c r="E550" t="s">
        <v>23157</v>
      </c>
      <c r="F550" t="s">
        <v>1487</v>
      </c>
      <c r="G550" s="8" t="s">
        <v>23158</v>
      </c>
      <c r="H550" t="s">
        <v>62</v>
      </c>
      <c r="I550" t="s">
        <v>23321</v>
      </c>
      <c r="J550" s="10" t="s">
        <v>906</v>
      </c>
      <c r="K550" t="s">
        <v>22</v>
      </c>
      <c r="L550" t="s">
        <v>23</v>
      </c>
      <c r="M550" t="s">
        <v>24</v>
      </c>
      <c r="N550" t="s">
        <v>25</v>
      </c>
    </row>
    <row r="551" spans="2:14" x14ac:dyDescent="0.3">
      <c r="B551">
        <v>547</v>
      </c>
      <c r="C551" t="s">
        <v>23322</v>
      </c>
      <c r="D551" t="s">
        <v>23323</v>
      </c>
      <c r="E551" t="s">
        <v>23157</v>
      </c>
      <c r="F551" t="s">
        <v>1487</v>
      </c>
      <c r="G551" s="8" t="s">
        <v>23158</v>
      </c>
      <c r="H551" t="s">
        <v>62</v>
      </c>
      <c r="I551" t="s">
        <v>23324</v>
      </c>
      <c r="J551" s="10" t="s">
        <v>906</v>
      </c>
      <c r="K551" t="s">
        <v>22</v>
      </c>
      <c r="L551" t="s">
        <v>23</v>
      </c>
      <c r="M551" t="s">
        <v>24</v>
      </c>
      <c r="N551" t="s">
        <v>25</v>
      </c>
    </row>
    <row r="552" spans="2:14" x14ac:dyDescent="0.3">
      <c r="B552">
        <v>548</v>
      </c>
      <c r="C552" t="s">
        <v>23325</v>
      </c>
      <c r="D552" t="s">
        <v>23326</v>
      </c>
      <c r="E552" t="s">
        <v>23157</v>
      </c>
      <c r="F552" t="s">
        <v>1487</v>
      </c>
      <c r="G552" s="8" t="s">
        <v>23158</v>
      </c>
      <c r="H552" t="s">
        <v>62</v>
      </c>
      <c r="I552" t="s">
        <v>23327</v>
      </c>
      <c r="J552" s="10" t="s">
        <v>906</v>
      </c>
      <c r="K552" t="s">
        <v>22</v>
      </c>
      <c r="L552" t="s">
        <v>23</v>
      </c>
      <c r="M552" t="s">
        <v>24</v>
      </c>
      <c r="N552" t="s">
        <v>25</v>
      </c>
    </row>
    <row r="553" spans="2:14" x14ac:dyDescent="0.3">
      <c r="B553">
        <v>549</v>
      </c>
      <c r="C553" t="s">
        <v>23328</v>
      </c>
      <c r="D553" t="s">
        <v>23329</v>
      </c>
      <c r="E553" t="s">
        <v>23157</v>
      </c>
      <c r="F553" t="s">
        <v>1487</v>
      </c>
      <c r="G553" s="8" t="s">
        <v>23158</v>
      </c>
      <c r="H553" t="s">
        <v>62</v>
      </c>
      <c r="I553" t="s">
        <v>23330</v>
      </c>
      <c r="J553" s="10" t="s">
        <v>906</v>
      </c>
      <c r="K553" t="s">
        <v>22</v>
      </c>
      <c r="L553" t="s">
        <v>23</v>
      </c>
      <c r="M553" t="s">
        <v>24</v>
      </c>
      <c r="N553" t="s">
        <v>25</v>
      </c>
    </row>
    <row r="554" spans="2:14" x14ac:dyDescent="0.3">
      <c r="B554">
        <v>550</v>
      </c>
      <c r="C554" t="s">
        <v>23331</v>
      </c>
      <c r="D554" t="s">
        <v>23332</v>
      </c>
      <c r="E554" t="s">
        <v>23157</v>
      </c>
      <c r="F554" t="s">
        <v>1487</v>
      </c>
      <c r="G554" s="8" t="s">
        <v>23158</v>
      </c>
      <c r="H554" t="s">
        <v>62</v>
      </c>
      <c r="I554" t="s">
        <v>23333</v>
      </c>
      <c r="J554" s="10" t="s">
        <v>906</v>
      </c>
      <c r="K554" t="s">
        <v>22</v>
      </c>
      <c r="L554" t="s">
        <v>23</v>
      </c>
      <c r="M554" t="s">
        <v>24</v>
      </c>
      <c r="N554" t="s">
        <v>25</v>
      </c>
    </row>
    <row r="555" spans="2:14" x14ac:dyDescent="0.3">
      <c r="B555">
        <v>551</v>
      </c>
      <c r="C555" t="s">
        <v>23334</v>
      </c>
      <c r="D555" t="s">
        <v>23335</v>
      </c>
      <c r="E555" t="s">
        <v>23157</v>
      </c>
      <c r="F555" t="s">
        <v>1487</v>
      </c>
      <c r="G555" s="8" t="s">
        <v>23158</v>
      </c>
      <c r="H555" t="s">
        <v>62</v>
      </c>
      <c r="I555" t="s">
        <v>23336</v>
      </c>
      <c r="J555" s="10" t="s">
        <v>906</v>
      </c>
      <c r="K555" t="s">
        <v>22</v>
      </c>
      <c r="L555" t="s">
        <v>23</v>
      </c>
      <c r="M555" t="s">
        <v>24</v>
      </c>
      <c r="N555" t="s">
        <v>25</v>
      </c>
    </row>
    <row r="556" spans="2:14" x14ac:dyDescent="0.3">
      <c r="B556">
        <v>552</v>
      </c>
      <c r="C556" t="s">
        <v>23337</v>
      </c>
      <c r="D556" t="s">
        <v>23338</v>
      </c>
      <c r="E556" t="s">
        <v>23157</v>
      </c>
      <c r="F556" t="s">
        <v>1487</v>
      </c>
      <c r="G556" s="8" t="s">
        <v>23158</v>
      </c>
      <c r="H556" t="s">
        <v>62</v>
      </c>
      <c r="I556" t="s">
        <v>23339</v>
      </c>
      <c r="J556" s="10" t="s">
        <v>906</v>
      </c>
      <c r="K556" t="s">
        <v>22</v>
      </c>
      <c r="L556" t="s">
        <v>23</v>
      </c>
      <c r="M556" t="s">
        <v>24</v>
      </c>
      <c r="N556" t="s">
        <v>25</v>
      </c>
    </row>
    <row r="557" spans="2:14" x14ac:dyDescent="0.3">
      <c r="B557">
        <v>553</v>
      </c>
      <c r="C557" t="s">
        <v>23340</v>
      </c>
      <c r="D557" t="s">
        <v>23341</v>
      </c>
      <c r="E557" t="s">
        <v>23157</v>
      </c>
      <c r="F557" t="s">
        <v>1487</v>
      </c>
      <c r="G557" s="8" t="s">
        <v>23158</v>
      </c>
      <c r="H557" t="s">
        <v>62</v>
      </c>
      <c r="I557" t="s">
        <v>23342</v>
      </c>
      <c r="J557" s="10" t="s">
        <v>906</v>
      </c>
      <c r="K557" t="s">
        <v>22</v>
      </c>
      <c r="L557" t="s">
        <v>23</v>
      </c>
      <c r="M557" t="s">
        <v>24</v>
      </c>
      <c r="N557" t="s">
        <v>25</v>
      </c>
    </row>
    <row r="558" spans="2:14" x14ac:dyDescent="0.3">
      <c r="B558">
        <v>554</v>
      </c>
      <c r="C558" t="s">
        <v>23343</v>
      </c>
      <c r="D558" t="s">
        <v>23344</v>
      </c>
      <c r="E558" t="s">
        <v>23157</v>
      </c>
      <c r="F558" t="s">
        <v>1487</v>
      </c>
      <c r="G558" s="8" t="s">
        <v>23158</v>
      </c>
      <c r="H558" t="s">
        <v>62</v>
      </c>
      <c r="I558" t="s">
        <v>23345</v>
      </c>
      <c r="J558" s="10" t="s">
        <v>906</v>
      </c>
      <c r="K558" t="s">
        <v>22</v>
      </c>
      <c r="L558" t="s">
        <v>23</v>
      </c>
      <c r="M558" t="s">
        <v>24</v>
      </c>
      <c r="N558" t="s">
        <v>25</v>
      </c>
    </row>
    <row r="559" spans="2:14" x14ac:dyDescent="0.3">
      <c r="B559">
        <v>555</v>
      </c>
      <c r="C559" t="s">
        <v>23346</v>
      </c>
      <c r="D559" t="s">
        <v>23347</v>
      </c>
      <c r="E559" t="s">
        <v>23157</v>
      </c>
      <c r="F559" t="s">
        <v>1487</v>
      </c>
      <c r="G559" s="8" t="s">
        <v>23158</v>
      </c>
      <c r="H559" t="s">
        <v>62</v>
      </c>
      <c r="I559" t="s">
        <v>23348</v>
      </c>
      <c r="J559" s="10" t="s">
        <v>906</v>
      </c>
      <c r="K559" t="s">
        <v>22</v>
      </c>
      <c r="L559" t="s">
        <v>23</v>
      </c>
      <c r="M559" t="s">
        <v>24</v>
      </c>
      <c r="N559" t="s">
        <v>25</v>
      </c>
    </row>
    <row r="560" spans="2:14" x14ac:dyDescent="0.3">
      <c r="B560">
        <v>556</v>
      </c>
      <c r="C560" t="s">
        <v>23349</v>
      </c>
      <c r="D560" t="s">
        <v>23350</v>
      </c>
      <c r="E560" t="s">
        <v>23157</v>
      </c>
      <c r="F560" t="s">
        <v>1487</v>
      </c>
      <c r="G560" s="8" t="s">
        <v>23158</v>
      </c>
      <c r="H560" t="s">
        <v>62</v>
      </c>
      <c r="I560" t="s">
        <v>23351</v>
      </c>
      <c r="J560" s="10" t="s">
        <v>906</v>
      </c>
      <c r="K560" t="s">
        <v>22</v>
      </c>
      <c r="L560" t="s">
        <v>23</v>
      </c>
      <c r="M560" t="s">
        <v>24</v>
      </c>
      <c r="N560" t="s">
        <v>25</v>
      </c>
    </row>
    <row r="561" spans="2:15" x14ac:dyDescent="0.3">
      <c r="B561">
        <v>557</v>
      </c>
      <c r="C561" t="s">
        <v>23352</v>
      </c>
      <c r="D561" t="s">
        <v>23353</v>
      </c>
      <c r="E561" t="s">
        <v>23157</v>
      </c>
      <c r="F561" t="s">
        <v>1487</v>
      </c>
      <c r="G561" s="8" t="s">
        <v>23158</v>
      </c>
      <c r="H561" t="s">
        <v>62</v>
      </c>
      <c r="I561" t="s">
        <v>23354</v>
      </c>
      <c r="J561" s="10" t="s">
        <v>906</v>
      </c>
      <c r="K561" t="s">
        <v>22</v>
      </c>
      <c r="L561" t="s">
        <v>23</v>
      </c>
      <c r="M561" t="s">
        <v>24</v>
      </c>
      <c r="N561" t="s">
        <v>25</v>
      </c>
    </row>
    <row r="562" spans="2:15" ht="28.8" x14ac:dyDescent="0.3">
      <c r="B562">
        <v>558</v>
      </c>
      <c r="C562" t="s">
        <v>23355</v>
      </c>
      <c r="D562" t="s">
        <v>23356</v>
      </c>
      <c r="F562" t="s">
        <v>19128</v>
      </c>
      <c r="G562" s="8" t="s">
        <v>23357</v>
      </c>
      <c r="H562" t="s">
        <v>23358</v>
      </c>
      <c r="J562" s="10" t="s">
        <v>269</v>
      </c>
      <c r="K562" t="s">
        <v>22</v>
      </c>
      <c r="L562" t="s">
        <v>23</v>
      </c>
      <c r="M562" t="s">
        <v>24</v>
      </c>
      <c r="N562" t="s">
        <v>25</v>
      </c>
    </row>
    <row r="563" spans="2:15" ht="28.8" x14ac:dyDescent="0.3">
      <c r="B563">
        <v>559</v>
      </c>
      <c r="C563" t="s">
        <v>23359</v>
      </c>
      <c r="D563" t="s">
        <v>23360</v>
      </c>
      <c r="F563" t="s">
        <v>19128</v>
      </c>
      <c r="G563" s="8" t="s">
        <v>23361</v>
      </c>
      <c r="H563" t="s">
        <v>157</v>
      </c>
      <c r="J563" s="10" t="s">
        <v>269</v>
      </c>
      <c r="K563" t="s">
        <v>22</v>
      </c>
      <c r="L563" t="s">
        <v>23</v>
      </c>
      <c r="M563" t="s">
        <v>24</v>
      </c>
      <c r="N563" t="s">
        <v>25</v>
      </c>
    </row>
    <row r="564" spans="2:15" x14ac:dyDescent="0.3">
      <c r="B564">
        <v>560</v>
      </c>
      <c r="C564" t="s">
        <v>23362</v>
      </c>
      <c r="D564" t="s">
        <v>23363</v>
      </c>
      <c r="F564" t="s">
        <v>19853</v>
      </c>
      <c r="G564" s="8" t="s">
        <v>23364</v>
      </c>
      <c r="H564" t="s">
        <v>19855</v>
      </c>
      <c r="I564" t="s">
        <v>23365</v>
      </c>
      <c r="J564" s="10" t="s">
        <v>21</v>
      </c>
      <c r="K564" t="s">
        <v>259</v>
      </c>
      <c r="L564" t="s">
        <v>349</v>
      </c>
      <c r="M564" t="s">
        <v>24</v>
      </c>
      <c r="N564" t="s">
        <v>25</v>
      </c>
    </row>
    <row r="565" spans="2:15" x14ac:dyDescent="0.3">
      <c r="B565">
        <v>561</v>
      </c>
      <c r="C565" t="s">
        <v>23366</v>
      </c>
      <c r="D565" t="s">
        <v>23367</v>
      </c>
      <c r="F565" t="s">
        <v>19853</v>
      </c>
      <c r="G565" s="8" t="s">
        <v>23364</v>
      </c>
      <c r="H565" t="s">
        <v>19855</v>
      </c>
      <c r="I565" t="s">
        <v>23368</v>
      </c>
      <c r="J565" s="10" t="s">
        <v>21</v>
      </c>
      <c r="K565" t="s">
        <v>259</v>
      </c>
      <c r="L565" t="s">
        <v>349</v>
      </c>
      <c r="M565" t="s">
        <v>24</v>
      </c>
      <c r="N565" t="s">
        <v>25</v>
      </c>
    </row>
    <row r="566" spans="2:15" ht="28.8" x14ac:dyDescent="0.3">
      <c r="B566">
        <v>562</v>
      </c>
      <c r="C566" t="s">
        <v>23369</v>
      </c>
      <c r="D566" t="s">
        <v>23370</v>
      </c>
      <c r="E566" t="s">
        <v>23371</v>
      </c>
      <c r="F566" t="s">
        <v>11929</v>
      </c>
      <c r="G566" s="8" t="s">
        <v>16544</v>
      </c>
      <c r="H566" t="s">
        <v>444</v>
      </c>
      <c r="I566">
        <v>15075544</v>
      </c>
      <c r="J566" s="10" t="s">
        <v>269</v>
      </c>
      <c r="K566" t="s">
        <v>22</v>
      </c>
      <c r="L566" t="s">
        <v>23</v>
      </c>
      <c r="M566" t="s">
        <v>24</v>
      </c>
      <c r="N566" t="s">
        <v>25</v>
      </c>
      <c r="O566" t="s">
        <v>1954</v>
      </c>
    </row>
    <row r="567" spans="2:15" ht="28.8" x14ac:dyDescent="0.3">
      <c r="B567">
        <v>563</v>
      </c>
      <c r="C567" t="s">
        <v>23372</v>
      </c>
      <c r="D567" t="s">
        <v>23373</v>
      </c>
      <c r="E567" t="s">
        <v>23374</v>
      </c>
      <c r="F567" t="s">
        <v>11929</v>
      </c>
      <c r="G567" s="8" t="s">
        <v>16544</v>
      </c>
      <c r="H567" t="s">
        <v>520</v>
      </c>
      <c r="I567">
        <v>15075556</v>
      </c>
      <c r="J567" s="10" t="s">
        <v>269</v>
      </c>
      <c r="K567" t="s">
        <v>22</v>
      </c>
      <c r="L567" t="s">
        <v>23</v>
      </c>
      <c r="M567" t="s">
        <v>24</v>
      </c>
      <c r="N567" t="s">
        <v>25</v>
      </c>
      <c r="O567" t="s">
        <v>1954</v>
      </c>
    </row>
    <row r="568" spans="2:15" ht="28.8" x14ac:dyDescent="0.3">
      <c r="B568">
        <v>564</v>
      </c>
      <c r="C568" t="s">
        <v>23375</v>
      </c>
      <c r="D568" t="s">
        <v>23376</v>
      </c>
      <c r="E568" t="s">
        <v>23377</v>
      </c>
      <c r="F568" t="s">
        <v>11929</v>
      </c>
      <c r="G568" s="8" t="s">
        <v>16544</v>
      </c>
      <c r="H568" t="s">
        <v>157</v>
      </c>
      <c r="I568">
        <v>15075616</v>
      </c>
      <c r="J568" s="10" t="s">
        <v>269</v>
      </c>
      <c r="K568" t="s">
        <v>22</v>
      </c>
      <c r="L568" t="s">
        <v>23</v>
      </c>
      <c r="M568" t="s">
        <v>24</v>
      </c>
      <c r="N568" t="s">
        <v>25</v>
      </c>
      <c r="O568" t="s">
        <v>1954</v>
      </c>
    </row>
    <row r="569" spans="2:15" ht="28.8" x14ac:dyDescent="0.3">
      <c r="B569">
        <v>565</v>
      </c>
      <c r="C569" t="s">
        <v>23378</v>
      </c>
      <c r="D569" t="s">
        <v>23379</v>
      </c>
      <c r="E569" t="s">
        <v>23380</v>
      </c>
      <c r="F569" t="s">
        <v>11929</v>
      </c>
      <c r="G569" s="8" t="s">
        <v>16544</v>
      </c>
      <c r="H569" t="s">
        <v>444</v>
      </c>
      <c r="I569">
        <v>15075544</v>
      </c>
      <c r="J569" s="10" t="s">
        <v>269</v>
      </c>
      <c r="K569" t="s">
        <v>22</v>
      </c>
      <c r="L569" t="s">
        <v>23</v>
      </c>
      <c r="M569" t="s">
        <v>24</v>
      </c>
      <c r="N569" t="s">
        <v>25</v>
      </c>
      <c r="O569" t="s">
        <v>1954</v>
      </c>
    </row>
    <row r="570" spans="2:15" ht="28.8" x14ac:dyDescent="0.3">
      <c r="B570">
        <v>566</v>
      </c>
      <c r="C570" t="s">
        <v>23381</v>
      </c>
      <c r="D570" t="s">
        <v>23382</v>
      </c>
      <c r="E570" t="s">
        <v>23383</v>
      </c>
      <c r="F570" t="s">
        <v>11929</v>
      </c>
      <c r="G570" s="8" t="s">
        <v>16544</v>
      </c>
      <c r="H570" t="s">
        <v>520</v>
      </c>
      <c r="I570">
        <v>15075556</v>
      </c>
      <c r="J570" s="10" t="s">
        <v>269</v>
      </c>
      <c r="K570" t="s">
        <v>22</v>
      </c>
      <c r="L570" t="s">
        <v>23</v>
      </c>
      <c r="M570" t="s">
        <v>24</v>
      </c>
      <c r="N570" t="s">
        <v>25</v>
      </c>
      <c r="O570" t="s">
        <v>1954</v>
      </c>
    </row>
    <row r="571" spans="2:15" ht="28.8" x14ac:dyDescent="0.3">
      <c r="B571">
        <v>567</v>
      </c>
      <c r="C571" t="s">
        <v>23384</v>
      </c>
      <c r="D571" t="s">
        <v>23385</v>
      </c>
      <c r="E571" t="s">
        <v>23386</v>
      </c>
      <c r="F571" t="s">
        <v>11929</v>
      </c>
      <c r="G571" s="8" t="s">
        <v>16544</v>
      </c>
      <c r="H571" t="s">
        <v>157</v>
      </c>
      <c r="I571">
        <v>15075616</v>
      </c>
      <c r="J571" s="10" t="s">
        <v>269</v>
      </c>
      <c r="K571" t="s">
        <v>22</v>
      </c>
      <c r="L571" t="s">
        <v>23</v>
      </c>
      <c r="M571" t="s">
        <v>24</v>
      </c>
      <c r="N571" t="s">
        <v>25</v>
      </c>
      <c r="O571" t="s">
        <v>1954</v>
      </c>
    </row>
    <row r="572" spans="2:15" x14ac:dyDescent="0.3">
      <c r="B572">
        <v>568</v>
      </c>
      <c r="C572" t="s">
        <v>23387</v>
      </c>
      <c r="D572" t="s">
        <v>23388</v>
      </c>
      <c r="E572" t="s">
        <v>23389</v>
      </c>
      <c r="F572" t="s">
        <v>11929</v>
      </c>
      <c r="G572" s="8" t="s">
        <v>22741</v>
      </c>
      <c r="H572" t="s">
        <v>54</v>
      </c>
      <c r="I572">
        <v>15075635</v>
      </c>
      <c r="J572" s="10" t="s">
        <v>269</v>
      </c>
      <c r="K572" t="s">
        <v>22</v>
      </c>
      <c r="L572" t="s">
        <v>23</v>
      </c>
      <c r="M572" t="s">
        <v>24</v>
      </c>
      <c r="N572" t="s">
        <v>25</v>
      </c>
      <c r="O572" t="s">
        <v>1954</v>
      </c>
    </row>
    <row r="573" spans="2:15" x14ac:dyDescent="0.3">
      <c r="B573">
        <v>569</v>
      </c>
      <c r="C573" t="s">
        <v>23390</v>
      </c>
      <c r="D573" t="s">
        <v>23391</v>
      </c>
      <c r="E573" t="s">
        <v>23392</v>
      </c>
      <c r="F573" t="s">
        <v>11929</v>
      </c>
      <c r="G573" s="8" t="s">
        <v>22741</v>
      </c>
      <c r="H573" t="s">
        <v>11364</v>
      </c>
      <c r="I573">
        <v>15075647</v>
      </c>
      <c r="J573" s="10" t="s">
        <v>269</v>
      </c>
      <c r="K573" t="s">
        <v>22</v>
      </c>
      <c r="L573" t="s">
        <v>23</v>
      </c>
      <c r="M573" t="s">
        <v>24</v>
      </c>
      <c r="N573" t="s">
        <v>25</v>
      </c>
      <c r="O573" t="s">
        <v>1954</v>
      </c>
    </row>
    <row r="574" spans="2:15" x14ac:dyDescent="0.3">
      <c r="B574">
        <v>570</v>
      </c>
      <c r="C574" t="s">
        <v>23393</v>
      </c>
      <c r="D574" t="s">
        <v>23394</v>
      </c>
      <c r="E574" t="s">
        <v>23395</v>
      </c>
      <c r="F574" t="s">
        <v>11929</v>
      </c>
      <c r="G574" s="8" t="s">
        <v>22741</v>
      </c>
      <c r="H574" t="s">
        <v>54</v>
      </c>
      <c r="I574">
        <v>15075635</v>
      </c>
      <c r="J574" s="10" t="s">
        <v>269</v>
      </c>
      <c r="K574" t="s">
        <v>22</v>
      </c>
      <c r="L574" t="s">
        <v>23</v>
      </c>
      <c r="M574" t="s">
        <v>24</v>
      </c>
      <c r="N574" t="s">
        <v>25</v>
      </c>
      <c r="O574" t="s">
        <v>1954</v>
      </c>
    </row>
    <row r="575" spans="2:15" x14ac:dyDescent="0.3">
      <c r="B575">
        <v>571</v>
      </c>
      <c r="C575" t="s">
        <v>23396</v>
      </c>
      <c r="D575" t="s">
        <v>23397</v>
      </c>
      <c r="E575" t="s">
        <v>23398</v>
      </c>
      <c r="F575" t="s">
        <v>11929</v>
      </c>
      <c r="G575" s="8" t="s">
        <v>22741</v>
      </c>
      <c r="H575" t="s">
        <v>11364</v>
      </c>
      <c r="I575">
        <v>15075647</v>
      </c>
      <c r="J575" s="10" t="s">
        <v>269</v>
      </c>
      <c r="K575" t="s">
        <v>22</v>
      </c>
      <c r="L575" t="s">
        <v>23</v>
      </c>
      <c r="M575" t="s">
        <v>24</v>
      </c>
      <c r="N575" t="s">
        <v>25</v>
      </c>
      <c r="O575" t="s">
        <v>1954</v>
      </c>
    </row>
    <row r="576" spans="2:15" ht="28.8" x14ac:dyDescent="0.3">
      <c r="B576">
        <v>572</v>
      </c>
      <c r="C576" t="s">
        <v>23399</v>
      </c>
      <c r="D576" t="s">
        <v>23400</v>
      </c>
      <c r="E576" t="s">
        <v>23401</v>
      </c>
      <c r="F576" t="s">
        <v>11929</v>
      </c>
      <c r="G576" s="8" t="s">
        <v>22684</v>
      </c>
      <c r="H576" t="s">
        <v>22688</v>
      </c>
      <c r="I576">
        <v>15088127</v>
      </c>
      <c r="J576" s="10" t="s">
        <v>906</v>
      </c>
      <c r="K576" t="s">
        <v>22</v>
      </c>
      <c r="L576" t="s">
        <v>23</v>
      </c>
      <c r="M576" t="s">
        <v>24</v>
      </c>
      <c r="N576" t="s">
        <v>25</v>
      </c>
      <c r="O576" t="s">
        <v>1954</v>
      </c>
    </row>
    <row r="577" spans="2:15" ht="28.8" x14ac:dyDescent="0.3">
      <c r="B577">
        <v>573</v>
      </c>
      <c r="C577" t="s">
        <v>23402</v>
      </c>
      <c r="D577" t="s">
        <v>23403</v>
      </c>
      <c r="E577" t="s">
        <v>23404</v>
      </c>
      <c r="F577" t="s">
        <v>11929</v>
      </c>
      <c r="G577" s="8" t="s">
        <v>22684</v>
      </c>
      <c r="H577" t="s">
        <v>22688</v>
      </c>
      <c r="I577">
        <v>15088151</v>
      </c>
      <c r="J577" s="10" t="s">
        <v>906</v>
      </c>
      <c r="K577" t="s">
        <v>22</v>
      </c>
      <c r="L577" t="s">
        <v>23</v>
      </c>
      <c r="M577" t="s">
        <v>24</v>
      </c>
      <c r="N577" t="s">
        <v>25</v>
      </c>
      <c r="O577" t="s">
        <v>1954</v>
      </c>
    </row>
    <row r="578" spans="2:15" x14ac:dyDescent="0.3">
      <c r="B578">
        <v>574</v>
      </c>
      <c r="C578" t="s">
        <v>23405</v>
      </c>
      <c r="D578" t="s">
        <v>23406</v>
      </c>
      <c r="E578" t="s">
        <v>23407</v>
      </c>
      <c r="F578" t="s">
        <v>11929</v>
      </c>
      <c r="G578" s="8" t="s">
        <v>22860</v>
      </c>
      <c r="H578" t="s">
        <v>450</v>
      </c>
      <c r="J578" s="10" t="s">
        <v>2739</v>
      </c>
      <c r="K578" t="s">
        <v>22</v>
      </c>
      <c r="L578" t="s">
        <v>23</v>
      </c>
      <c r="M578" t="s">
        <v>24</v>
      </c>
      <c r="N578" t="s">
        <v>262</v>
      </c>
    </row>
    <row r="579" spans="2:15" x14ac:dyDescent="0.3">
      <c r="B579">
        <v>575</v>
      </c>
      <c r="C579" t="s">
        <v>23408</v>
      </c>
      <c r="D579" t="s">
        <v>23409</v>
      </c>
      <c r="E579" t="s">
        <v>23407</v>
      </c>
      <c r="F579" t="s">
        <v>11929</v>
      </c>
      <c r="G579" s="8" t="s">
        <v>22860</v>
      </c>
      <c r="H579" t="s">
        <v>450</v>
      </c>
      <c r="J579" s="10" t="s">
        <v>2739</v>
      </c>
      <c r="K579" t="s">
        <v>22</v>
      </c>
      <c r="L579" t="s">
        <v>23</v>
      </c>
      <c r="M579" t="s">
        <v>24</v>
      </c>
      <c r="N579" t="s">
        <v>262</v>
      </c>
    </row>
    <row r="580" spans="2:15" x14ac:dyDescent="0.3">
      <c r="B580">
        <v>576</v>
      </c>
      <c r="C580" t="s">
        <v>23410</v>
      </c>
      <c r="D580" t="s">
        <v>23411</v>
      </c>
      <c r="F580" t="s">
        <v>23412</v>
      </c>
      <c r="G580" s="8" t="s">
        <v>23413</v>
      </c>
      <c r="H580" t="s">
        <v>62</v>
      </c>
      <c r="I580" t="s">
        <v>72</v>
      </c>
      <c r="J580" s="10" t="s">
        <v>21</v>
      </c>
      <c r="K580" t="s">
        <v>22</v>
      </c>
      <c r="L580" t="s">
        <v>23</v>
      </c>
      <c r="M580" t="s">
        <v>24</v>
      </c>
      <c r="N580" t="s">
        <v>25</v>
      </c>
    </row>
    <row r="581" spans="2:15" ht="28.8" x14ac:dyDescent="0.3">
      <c r="B581">
        <v>577</v>
      </c>
      <c r="C581" t="s">
        <v>23414</v>
      </c>
      <c r="D581" t="s">
        <v>23415</v>
      </c>
      <c r="E581" t="s">
        <v>23416</v>
      </c>
      <c r="F581" t="s">
        <v>11929</v>
      </c>
      <c r="G581" s="8" t="s">
        <v>23417</v>
      </c>
      <c r="H581" t="s">
        <v>62</v>
      </c>
      <c r="I581">
        <v>16220041</v>
      </c>
      <c r="J581" s="10" t="s">
        <v>906</v>
      </c>
      <c r="K581" t="s">
        <v>22</v>
      </c>
      <c r="L581" t="s">
        <v>23</v>
      </c>
      <c r="M581" t="s">
        <v>24</v>
      </c>
      <c r="N581" t="s">
        <v>25</v>
      </c>
      <c r="O581" t="s">
        <v>1954</v>
      </c>
    </row>
    <row r="582" spans="2:15" ht="28.8" x14ac:dyDescent="0.3">
      <c r="B582">
        <v>578</v>
      </c>
      <c r="C582" t="s">
        <v>23418</v>
      </c>
      <c r="D582" t="s">
        <v>23419</v>
      </c>
      <c r="E582" t="s">
        <v>23420</v>
      </c>
      <c r="F582" t="s">
        <v>11929</v>
      </c>
      <c r="G582" s="8" t="s">
        <v>23417</v>
      </c>
      <c r="H582" t="s">
        <v>62</v>
      </c>
      <c r="I582">
        <v>16220053</v>
      </c>
      <c r="J582" s="10" t="s">
        <v>906</v>
      </c>
      <c r="K582" t="s">
        <v>22</v>
      </c>
      <c r="L582" t="s">
        <v>23</v>
      </c>
      <c r="M582" t="s">
        <v>24</v>
      </c>
      <c r="N582" t="s">
        <v>25</v>
      </c>
      <c r="O582" t="s">
        <v>1954</v>
      </c>
    </row>
    <row r="583" spans="2:15" ht="28.8" x14ac:dyDescent="0.3">
      <c r="B583">
        <v>579</v>
      </c>
      <c r="C583" t="s">
        <v>23421</v>
      </c>
      <c r="D583" t="s">
        <v>23422</v>
      </c>
      <c r="E583" t="s">
        <v>23423</v>
      </c>
      <c r="F583" t="s">
        <v>11929</v>
      </c>
      <c r="G583" s="8" t="s">
        <v>23417</v>
      </c>
      <c r="H583" t="s">
        <v>62</v>
      </c>
      <c r="I583">
        <v>16220065</v>
      </c>
      <c r="J583" s="10" t="s">
        <v>906</v>
      </c>
      <c r="K583" t="s">
        <v>22</v>
      </c>
      <c r="L583" t="s">
        <v>23</v>
      </c>
      <c r="M583" t="s">
        <v>24</v>
      </c>
      <c r="N583" t="s">
        <v>25</v>
      </c>
      <c r="O583" t="s">
        <v>1954</v>
      </c>
    </row>
    <row r="584" spans="2:15" ht="28.8" x14ac:dyDescent="0.3">
      <c r="B584">
        <v>580</v>
      </c>
      <c r="C584" t="s">
        <v>23424</v>
      </c>
      <c r="D584" t="s">
        <v>23425</v>
      </c>
      <c r="E584" t="s">
        <v>23426</v>
      </c>
      <c r="F584" t="s">
        <v>11929</v>
      </c>
      <c r="G584" s="8" t="s">
        <v>23417</v>
      </c>
      <c r="H584" t="s">
        <v>62</v>
      </c>
      <c r="I584">
        <v>16220077</v>
      </c>
      <c r="J584" s="10" t="s">
        <v>906</v>
      </c>
      <c r="K584" t="s">
        <v>22</v>
      </c>
      <c r="L584" t="s">
        <v>23</v>
      </c>
      <c r="M584" t="s">
        <v>24</v>
      </c>
      <c r="N584" t="s">
        <v>25</v>
      </c>
      <c r="O584" t="s">
        <v>1954</v>
      </c>
    </row>
    <row r="585" spans="2:15" ht="28.8" x14ac:dyDescent="0.3">
      <c r="B585">
        <v>581</v>
      </c>
      <c r="C585" t="s">
        <v>23427</v>
      </c>
      <c r="D585" t="s">
        <v>23428</v>
      </c>
      <c r="E585" t="s">
        <v>23429</v>
      </c>
      <c r="F585" t="s">
        <v>11929</v>
      </c>
      <c r="G585" s="8" t="s">
        <v>23417</v>
      </c>
      <c r="H585" t="s">
        <v>62</v>
      </c>
      <c r="I585">
        <v>16220089</v>
      </c>
      <c r="J585" s="10" t="s">
        <v>906</v>
      </c>
      <c r="K585" t="s">
        <v>22</v>
      </c>
      <c r="L585" t="s">
        <v>23</v>
      </c>
      <c r="M585" t="s">
        <v>24</v>
      </c>
      <c r="N585" t="s">
        <v>25</v>
      </c>
      <c r="O585" t="s">
        <v>1954</v>
      </c>
    </row>
    <row r="586" spans="2:15" ht="28.8" x14ac:dyDescent="0.3">
      <c r="B586">
        <v>582</v>
      </c>
      <c r="C586" t="s">
        <v>23430</v>
      </c>
      <c r="D586" t="s">
        <v>23431</v>
      </c>
      <c r="E586" t="s">
        <v>23432</v>
      </c>
      <c r="F586" t="s">
        <v>11929</v>
      </c>
      <c r="G586" s="8" t="s">
        <v>23417</v>
      </c>
      <c r="H586" t="s">
        <v>62</v>
      </c>
      <c r="I586">
        <v>16220101</v>
      </c>
      <c r="J586" s="10" t="s">
        <v>906</v>
      </c>
      <c r="K586" t="s">
        <v>22</v>
      </c>
      <c r="L586" t="s">
        <v>23</v>
      </c>
      <c r="M586" t="s">
        <v>24</v>
      </c>
      <c r="N586" t="s">
        <v>25</v>
      </c>
      <c r="O586" t="s">
        <v>1954</v>
      </c>
    </row>
    <row r="587" spans="2:15" x14ac:dyDescent="0.3">
      <c r="B587">
        <v>583</v>
      </c>
      <c r="C587" t="s">
        <v>23433</v>
      </c>
      <c r="D587" t="s">
        <v>23434</v>
      </c>
      <c r="E587" t="s">
        <v>23435</v>
      </c>
      <c r="F587" t="s">
        <v>23436</v>
      </c>
      <c r="G587" s="8" t="s">
        <v>23437</v>
      </c>
      <c r="H587" t="s">
        <v>444</v>
      </c>
      <c r="I587" t="s">
        <v>23438</v>
      </c>
      <c r="J587" s="10" t="s">
        <v>21</v>
      </c>
      <c r="K587" t="s">
        <v>22</v>
      </c>
      <c r="L587" t="s">
        <v>23</v>
      </c>
      <c r="M587" t="s">
        <v>24</v>
      </c>
      <c r="N587" t="s">
        <v>25</v>
      </c>
    </row>
    <row r="588" spans="2:15" x14ac:dyDescent="0.3">
      <c r="B588">
        <v>584</v>
      </c>
      <c r="C588" t="s">
        <v>23439</v>
      </c>
      <c r="D588" t="s">
        <v>23440</v>
      </c>
      <c r="E588" t="s">
        <v>23435</v>
      </c>
      <c r="F588" t="s">
        <v>23436</v>
      </c>
      <c r="G588" s="8" t="s">
        <v>23437</v>
      </c>
      <c r="H588" t="s">
        <v>23441</v>
      </c>
      <c r="I588" t="s">
        <v>23442</v>
      </c>
      <c r="J588" s="10" t="s">
        <v>21</v>
      </c>
      <c r="K588" t="s">
        <v>22</v>
      </c>
      <c r="L588" t="s">
        <v>23</v>
      </c>
      <c r="M588" t="s">
        <v>24</v>
      </c>
      <c r="N588" t="s">
        <v>25</v>
      </c>
    </row>
    <row r="589" spans="2:15" x14ac:dyDescent="0.3">
      <c r="B589">
        <v>585</v>
      </c>
      <c r="C589" t="s">
        <v>23443</v>
      </c>
      <c r="D589" t="s">
        <v>23444</v>
      </c>
      <c r="E589" t="s">
        <v>23435</v>
      </c>
      <c r="F589" t="s">
        <v>23436</v>
      </c>
      <c r="G589" s="8" t="s">
        <v>23437</v>
      </c>
      <c r="H589" t="s">
        <v>23085</v>
      </c>
      <c r="I589" t="s">
        <v>23445</v>
      </c>
      <c r="J589" s="10" t="s">
        <v>21</v>
      </c>
      <c r="K589" t="s">
        <v>22</v>
      </c>
      <c r="L589" t="s">
        <v>23</v>
      </c>
      <c r="M589" t="s">
        <v>24</v>
      </c>
      <c r="N589" t="s">
        <v>25</v>
      </c>
    </row>
    <row r="590" spans="2:15" x14ac:dyDescent="0.3">
      <c r="B590">
        <v>586</v>
      </c>
      <c r="C590" t="s">
        <v>23446</v>
      </c>
      <c r="D590" t="s">
        <v>23447</v>
      </c>
      <c r="E590" t="s">
        <v>23435</v>
      </c>
      <c r="F590" t="s">
        <v>23436</v>
      </c>
      <c r="G590" s="8" t="s">
        <v>23437</v>
      </c>
      <c r="H590" t="s">
        <v>54</v>
      </c>
      <c r="I590" t="s">
        <v>23448</v>
      </c>
      <c r="J590" s="10" t="s">
        <v>21</v>
      </c>
      <c r="K590" t="s">
        <v>22</v>
      </c>
      <c r="L590" t="s">
        <v>23</v>
      </c>
      <c r="M590" t="s">
        <v>24</v>
      </c>
      <c r="N590" t="s">
        <v>25</v>
      </c>
    </row>
    <row r="591" spans="2:15" x14ac:dyDescent="0.3">
      <c r="B591">
        <v>587</v>
      </c>
      <c r="C591" t="s">
        <v>23449</v>
      </c>
      <c r="D591" t="s">
        <v>23450</v>
      </c>
      <c r="E591" t="s">
        <v>23435</v>
      </c>
      <c r="F591" t="s">
        <v>23436</v>
      </c>
      <c r="G591" s="8" t="s">
        <v>23437</v>
      </c>
      <c r="H591" t="s">
        <v>450</v>
      </c>
      <c r="I591" t="s">
        <v>23451</v>
      </c>
      <c r="J591" s="10" t="s">
        <v>21</v>
      </c>
      <c r="K591" t="s">
        <v>22</v>
      </c>
      <c r="L591" t="s">
        <v>23</v>
      </c>
      <c r="M591" t="s">
        <v>24</v>
      </c>
      <c r="N591" t="s">
        <v>25</v>
      </c>
    </row>
    <row r="592" spans="2:15" x14ac:dyDescent="0.3">
      <c r="B592">
        <v>588</v>
      </c>
      <c r="C592" t="s">
        <v>23452</v>
      </c>
      <c r="D592" t="s">
        <v>23453</v>
      </c>
      <c r="E592" t="s">
        <v>23435</v>
      </c>
      <c r="F592" t="s">
        <v>23436</v>
      </c>
      <c r="G592" s="8" t="s">
        <v>23437</v>
      </c>
      <c r="H592" t="s">
        <v>243</v>
      </c>
      <c r="I592" t="s">
        <v>23454</v>
      </c>
      <c r="J592" s="10" t="s">
        <v>21</v>
      </c>
      <c r="K592" t="s">
        <v>22</v>
      </c>
      <c r="L592" t="s">
        <v>23</v>
      </c>
      <c r="M592" t="s">
        <v>24</v>
      </c>
      <c r="N592" t="s">
        <v>25</v>
      </c>
    </row>
    <row r="593" spans="2:14" x14ac:dyDescent="0.3">
      <c r="B593">
        <v>589</v>
      </c>
      <c r="C593" t="s">
        <v>23455</v>
      </c>
      <c r="D593" t="s">
        <v>23456</v>
      </c>
      <c r="E593" t="s">
        <v>23435</v>
      </c>
      <c r="F593" t="s">
        <v>23436</v>
      </c>
      <c r="G593" s="8" t="s">
        <v>23437</v>
      </c>
      <c r="H593" t="s">
        <v>444</v>
      </c>
      <c r="I593" t="s">
        <v>23457</v>
      </c>
      <c r="J593" s="10" t="s">
        <v>21</v>
      </c>
      <c r="K593" t="s">
        <v>22</v>
      </c>
      <c r="L593" t="s">
        <v>23</v>
      </c>
      <c r="M593" t="s">
        <v>24</v>
      </c>
      <c r="N593" t="s">
        <v>25</v>
      </c>
    </row>
    <row r="594" spans="2:14" x14ac:dyDescent="0.3">
      <c r="B594">
        <v>590</v>
      </c>
      <c r="C594" t="s">
        <v>23458</v>
      </c>
      <c r="D594" t="s">
        <v>23459</v>
      </c>
      <c r="E594" t="s">
        <v>23435</v>
      </c>
      <c r="F594" t="s">
        <v>23436</v>
      </c>
      <c r="G594" s="8" t="s">
        <v>23437</v>
      </c>
      <c r="H594" t="s">
        <v>23460</v>
      </c>
      <c r="I594" t="s">
        <v>23461</v>
      </c>
      <c r="J594" s="10" t="s">
        <v>21</v>
      </c>
      <c r="K594" t="s">
        <v>22</v>
      </c>
      <c r="L594" t="s">
        <v>23</v>
      </c>
      <c r="M594" t="s">
        <v>24</v>
      </c>
      <c r="N594" t="s">
        <v>25</v>
      </c>
    </row>
    <row r="595" spans="2:14" x14ac:dyDescent="0.3">
      <c r="B595">
        <v>591</v>
      </c>
      <c r="C595" t="s">
        <v>23462</v>
      </c>
      <c r="D595" t="s">
        <v>23463</v>
      </c>
      <c r="E595" t="s">
        <v>23435</v>
      </c>
      <c r="F595" t="s">
        <v>23436</v>
      </c>
      <c r="G595" s="8" t="s">
        <v>23437</v>
      </c>
      <c r="H595" t="s">
        <v>450</v>
      </c>
      <c r="I595" t="s">
        <v>23464</v>
      </c>
      <c r="J595" s="10" t="s">
        <v>21</v>
      </c>
      <c r="K595" t="s">
        <v>22</v>
      </c>
      <c r="L595" t="s">
        <v>23</v>
      </c>
      <c r="M595" t="s">
        <v>24</v>
      </c>
      <c r="N595" t="s">
        <v>25</v>
      </c>
    </row>
    <row r="596" spans="2:14" x14ac:dyDescent="0.3">
      <c r="B596">
        <v>592</v>
      </c>
      <c r="C596" t="s">
        <v>23465</v>
      </c>
      <c r="D596" t="s">
        <v>23466</v>
      </c>
      <c r="E596" t="s">
        <v>23435</v>
      </c>
      <c r="F596" t="s">
        <v>23436</v>
      </c>
      <c r="G596" s="8" t="s">
        <v>23437</v>
      </c>
      <c r="H596" t="s">
        <v>444</v>
      </c>
      <c r="I596" t="s">
        <v>23467</v>
      </c>
      <c r="J596" s="10" t="s">
        <v>21</v>
      </c>
      <c r="K596" t="s">
        <v>22</v>
      </c>
      <c r="L596" t="s">
        <v>23</v>
      </c>
      <c r="M596" t="s">
        <v>24</v>
      </c>
      <c r="N596" t="s">
        <v>25</v>
      </c>
    </row>
    <row r="597" spans="2:14" x14ac:dyDescent="0.3">
      <c r="B597">
        <v>593</v>
      </c>
      <c r="C597" t="s">
        <v>23468</v>
      </c>
      <c r="D597" t="s">
        <v>23469</v>
      </c>
      <c r="E597" t="s">
        <v>23435</v>
      </c>
      <c r="F597" t="s">
        <v>23436</v>
      </c>
      <c r="G597" s="8" t="s">
        <v>23437</v>
      </c>
      <c r="H597" t="s">
        <v>23045</v>
      </c>
      <c r="I597" t="s">
        <v>23470</v>
      </c>
      <c r="J597" s="10" t="s">
        <v>21</v>
      </c>
      <c r="K597" t="s">
        <v>22</v>
      </c>
      <c r="L597" t="s">
        <v>23</v>
      </c>
      <c r="M597" t="s">
        <v>24</v>
      </c>
      <c r="N597" t="s">
        <v>25</v>
      </c>
    </row>
    <row r="598" spans="2:14" x14ac:dyDescent="0.3">
      <c r="B598">
        <v>594</v>
      </c>
      <c r="C598" t="s">
        <v>23471</v>
      </c>
      <c r="D598" t="s">
        <v>23472</v>
      </c>
      <c r="E598" t="s">
        <v>23157</v>
      </c>
      <c r="F598" t="s">
        <v>1487</v>
      </c>
      <c r="G598" s="8" t="s">
        <v>23158</v>
      </c>
      <c r="H598" t="s">
        <v>62</v>
      </c>
      <c r="I598" t="s">
        <v>23473</v>
      </c>
      <c r="J598" s="10" t="s">
        <v>906</v>
      </c>
      <c r="K598" t="s">
        <v>22</v>
      </c>
      <c r="L598" t="s">
        <v>23</v>
      </c>
      <c r="M598" t="s">
        <v>24</v>
      </c>
      <c r="N598" t="s">
        <v>25</v>
      </c>
    </row>
    <row r="599" spans="2:14" x14ac:dyDescent="0.3">
      <c r="B599">
        <v>595</v>
      </c>
      <c r="C599" t="s">
        <v>23474</v>
      </c>
      <c r="D599" t="s">
        <v>23475</v>
      </c>
      <c r="E599" t="s">
        <v>23157</v>
      </c>
      <c r="F599" t="s">
        <v>1487</v>
      </c>
      <c r="G599" s="8" t="s">
        <v>23158</v>
      </c>
      <c r="H599" t="s">
        <v>62</v>
      </c>
      <c r="I599" t="s">
        <v>23476</v>
      </c>
      <c r="J599" s="10" t="s">
        <v>906</v>
      </c>
      <c r="K599" t="s">
        <v>22</v>
      </c>
      <c r="L599" t="s">
        <v>23</v>
      </c>
      <c r="M599" t="s">
        <v>24</v>
      </c>
      <c r="N599" t="s">
        <v>25</v>
      </c>
    </row>
    <row r="600" spans="2:14" x14ac:dyDescent="0.3">
      <c r="B600">
        <v>596</v>
      </c>
      <c r="C600" t="s">
        <v>23477</v>
      </c>
      <c r="D600" t="s">
        <v>23478</v>
      </c>
      <c r="E600" t="s">
        <v>23157</v>
      </c>
      <c r="F600" t="s">
        <v>1487</v>
      </c>
      <c r="G600" s="8" t="s">
        <v>23158</v>
      </c>
      <c r="H600" t="s">
        <v>62</v>
      </c>
      <c r="I600" t="s">
        <v>23479</v>
      </c>
      <c r="J600" s="10" t="s">
        <v>906</v>
      </c>
      <c r="K600" t="s">
        <v>22</v>
      </c>
      <c r="L600" t="s">
        <v>23</v>
      </c>
      <c r="M600" t="s">
        <v>24</v>
      </c>
      <c r="N600" t="s">
        <v>25</v>
      </c>
    </row>
    <row r="601" spans="2:14" x14ac:dyDescent="0.3">
      <c r="B601">
        <v>597</v>
      </c>
      <c r="C601" t="s">
        <v>23480</v>
      </c>
      <c r="D601" t="s">
        <v>23481</v>
      </c>
      <c r="E601" t="s">
        <v>23157</v>
      </c>
      <c r="F601" t="s">
        <v>1487</v>
      </c>
      <c r="G601" s="8" t="s">
        <v>23158</v>
      </c>
      <c r="H601" t="s">
        <v>62</v>
      </c>
      <c r="I601" t="s">
        <v>23482</v>
      </c>
      <c r="J601" s="10" t="s">
        <v>906</v>
      </c>
      <c r="K601" t="s">
        <v>22</v>
      </c>
      <c r="L601" t="s">
        <v>23</v>
      </c>
      <c r="M601" t="s">
        <v>24</v>
      </c>
      <c r="N601" t="s">
        <v>25</v>
      </c>
    </row>
    <row r="602" spans="2:14" x14ac:dyDescent="0.3">
      <c r="B602">
        <v>598</v>
      </c>
      <c r="C602" t="s">
        <v>23483</v>
      </c>
      <c r="D602" t="s">
        <v>23484</v>
      </c>
      <c r="E602" t="s">
        <v>23157</v>
      </c>
      <c r="F602" t="s">
        <v>1487</v>
      </c>
      <c r="G602" s="8" t="s">
        <v>23158</v>
      </c>
      <c r="H602" t="s">
        <v>54</v>
      </c>
      <c r="I602" t="s">
        <v>23485</v>
      </c>
      <c r="J602" s="10" t="s">
        <v>906</v>
      </c>
      <c r="K602" t="s">
        <v>22</v>
      </c>
      <c r="L602" t="s">
        <v>23</v>
      </c>
      <c r="M602" t="s">
        <v>24</v>
      </c>
      <c r="N602" t="s">
        <v>25</v>
      </c>
    </row>
    <row r="603" spans="2:14" x14ac:dyDescent="0.3">
      <c r="B603">
        <v>599</v>
      </c>
      <c r="C603" t="s">
        <v>23486</v>
      </c>
      <c r="D603" t="s">
        <v>23487</v>
      </c>
      <c r="E603" t="s">
        <v>23157</v>
      </c>
      <c r="F603" t="s">
        <v>1487</v>
      </c>
      <c r="G603" s="8" t="s">
        <v>23158</v>
      </c>
      <c r="H603" t="s">
        <v>62</v>
      </c>
      <c r="I603" t="s">
        <v>23488</v>
      </c>
      <c r="J603" s="10" t="s">
        <v>906</v>
      </c>
      <c r="K603" t="s">
        <v>22</v>
      </c>
      <c r="L603" t="s">
        <v>23</v>
      </c>
      <c r="M603" t="s">
        <v>24</v>
      </c>
      <c r="N603" t="s">
        <v>25</v>
      </c>
    </row>
    <row r="604" spans="2:14" x14ac:dyDescent="0.3">
      <c r="B604">
        <v>600</v>
      </c>
      <c r="C604" t="s">
        <v>23489</v>
      </c>
      <c r="D604" t="s">
        <v>23490</v>
      </c>
      <c r="E604" t="s">
        <v>23157</v>
      </c>
      <c r="F604" t="s">
        <v>1487</v>
      </c>
      <c r="G604" s="8" t="s">
        <v>23158</v>
      </c>
      <c r="H604" t="s">
        <v>62</v>
      </c>
      <c r="I604" t="s">
        <v>23491</v>
      </c>
      <c r="J604" s="10" t="s">
        <v>906</v>
      </c>
      <c r="K604" t="s">
        <v>22</v>
      </c>
      <c r="L604" t="s">
        <v>23</v>
      </c>
      <c r="M604" t="s">
        <v>24</v>
      </c>
      <c r="N604" t="s">
        <v>25</v>
      </c>
    </row>
    <row r="605" spans="2:14" x14ac:dyDescent="0.3">
      <c r="B605">
        <v>601</v>
      </c>
      <c r="C605" t="s">
        <v>23492</v>
      </c>
      <c r="D605" t="s">
        <v>23493</v>
      </c>
      <c r="E605" t="s">
        <v>23157</v>
      </c>
      <c r="F605" t="s">
        <v>1487</v>
      </c>
      <c r="G605" s="8" t="s">
        <v>23158</v>
      </c>
      <c r="H605" t="s">
        <v>62</v>
      </c>
      <c r="I605" t="s">
        <v>23494</v>
      </c>
      <c r="J605" s="10" t="s">
        <v>906</v>
      </c>
      <c r="K605" t="s">
        <v>22</v>
      </c>
      <c r="L605" t="s">
        <v>23</v>
      </c>
      <c r="M605" t="s">
        <v>24</v>
      </c>
      <c r="N605" t="s">
        <v>25</v>
      </c>
    </row>
    <row r="606" spans="2:14" x14ac:dyDescent="0.3">
      <c r="B606">
        <v>602</v>
      </c>
      <c r="C606" t="s">
        <v>23495</v>
      </c>
      <c r="D606" t="s">
        <v>23496</v>
      </c>
      <c r="E606" t="s">
        <v>23157</v>
      </c>
      <c r="F606" t="s">
        <v>1487</v>
      </c>
      <c r="G606" s="8" t="s">
        <v>23158</v>
      </c>
      <c r="H606" t="s">
        <v>62</v>
      </c>
      <c r="I606" t="s">
        <v>23497</v>
      </c>
      <c r="J606" s="10" t="s">
        <v>906</v>
      </c>
      <c r="K606" t="s">
        <v>22</v>
      </c>
      <c r="L606" t="s">
        <v>23</v>
      </c>
      <c r="M606" t="s">
        <v>24</v>
      </c>
      <c r="N606" t="s">
        <v>25</v>
      </c>
    </row>
    <row r="607" spans="2:14" x14ac:dyDescent="0.3">
      <c r="B607">
        <v>603</v>
      </c>
      <c r="C607" t="s">
        <v>23498</v>
      </c>
      <c r="D607" t="s">
        <v>23499</v>
      </c>
      <c r="E607" t="s">
        <v>23157</v>
      </c>
      <c r="F607" t="s">
        <v>1487</v>
      </c>
      <c r="G607" s="8" t="s">
        <v>23158</v>
      </c>
      <c r="H607" t="s">
        <v>54</v>
      </c>
      <c r="I607" t="s">
        <v>23500</v>
      </c>
      <c r="J607" s="10" t="s">
        <v>906</v>
      </c>
      <c r="K607" t="s">
        <v>22</v>
      </c>
      <c r="L607" t="s">
        <v>23</v>
      </c>
      <c r="M607" t="s">
        <v>24</v>
      </c>
      <c r="N607" t="s">
        <v>25</v>
      </c>
    </row>
    <row r="608" spans="2:14" x14ac:dyDescent="0.3">
      <c r="B608">
        <v>604</v>
      </c>
      <c r="C608" t="s">
        <v>23501</v>
      </c>
      <c r="D608" t="s">
        <v>23502</v>
      </c>
      <c r="E608" t="s">
        <v>23157</v>
      </c>
      <c r="F608" t="s">
        <v>1487</v>
      </c>
      <c r="G608" s="8" t="s">
        <v>23158</v>
      </c>
      <c r="H608" t="s">
        <v>62</v>
      </c>
      <c r="I608" t="s">
        <v>23503</v>
      </c>
      <c r="J608" s="10" t="s">
        <v>906</v>
      </c>
      <c r="K608" t="s">
        <v>22</v>
      </c>
      <c r="L608" t="s">
        <v>23</v>
      </c>
      <c r="M608" t="s">
        <v>24</v>
      </c>
      <c r="N608" t="s">
        <v>25</v>
      </c>
    </row>
    <row r="609" spans="2:14" ht="28.8" x14ac:dyDescent="0.3">
      <c r="B609">
        <v>605</v>
      </c>
      <c r="C609" t="s">
        <v>23504</v>
      </c>
      <c r="D609" t="s">
        <v>23505</v>
      </c>
      <c r="E609" t="s">
        <v>16602</v>
      </c>
      <c r="F609" t="s">
        <v>16603</v>
      </c>
      <c r="G609" s="8" t="s">
        <v>16604</v>
      </c>
      <c r="H609" t="s">
        <v>54</v>
      </c>
      <c r="I609">
        <v>156</v>
      </c>
      <c r="J609" s="10" t="s">
        <v>21</v>
      </c>
      <c r="K609" t="s">
        <v>22</v>
      </c>
      <c r="L609" t="s">
        <v>23</v>
      </c>
      <c r="M609" t="s">
        <v>24</v>
      </c>
      <c r="N609" t="s">
        <v>25</v>
      </c>
    </row>
    <row r="610" spans="2:14" ht="28.8" x14ac:dyDescent="0.3">
      <c r="B610">
        <v>606</v>
      </c>
      <c r="C610" t="s">
        <v>23506</v>
      </c>
      <c r="D610" t="s">
        <v>23507</v>
      </c>
      <c r="E610" t="s">
        <v>16602</v>
      </c>
      <c r="F610" t="s">
        <v>16603</v>
      </c>
      <c r="G610" s="8" t="s">
        <v>16604</v>
      </c>
      <c r="H610" t="s">
        <v>54</v>
      </c>
      <c r="I610">
        <v>152</v>
      </c>
      <c r="J610" s="10" t="s">
        <v>21</v>
      </c>
      <c r="K610" t="s">
        <v>22</v>
      </c>
      <c r="L610" t="s">
        <v>23</v>
      </c>
      <c r="M610" t="s">
        <v>24</v>
      </c>
      <c r="N610" t="s">
        <v>25</v>
      </c>
    </row>
    <row r="611" spans="2:14" x14ac:dyDescent="0.3">
      <c r="B611">
        <v>607</v>
      </c>
      <c r="C611" t="s">
        <v>23508</v>
      </c>
      <c r="D611" t="s">
        <v>23509</v>
      </c>
      <c r="F611" t="s">
        <v>8030</v>
      </c>
      <c r="G611" s="8" t="s">
        <v>8031</v>
      </c>
      <c r="H611" t="s">
        <v>450</v>
      </c>
      <c r="I611" t="s">
        <v>23510</v>
      </c>
      <c r="J611" s="10" t="s">
        <v>56</v>
      </c>
      <c r="K611" t="s">
        <v>22</v>
      </c>
      <c r="L611" t="s">
        <v>23</v>
      </c>
      <c r="M611" t="s">
        <v>24</v>
      </c>
      <c r="N611" t="s">
        <v>25</v>
      </c>
    </row>
    <row r="612" spans="2:14" x14ac:dyDescent="0.3">
      <c r="B612">
        <v>608</v>
      </c>
      <c r="C612" t="s">
        <v>23511</v>
      </c>
      <c r="D612" t="s">
        <v>23512</v>
      </c>
      <c r="F612" t="s">
        <v>8030</v>
      </c>
      <c r="G612" s="8" t="s">
        <v>8031</v>
      </c>
      <c r="H612" t="s">
        <v>8032</v>
      </c>
      <c r="I612" t="s">
        <v>23513</v>
      </c>
      <c r="J612" s="10" t="s">
        <v>56</v>
      </c>
      <c r="K612" t="s">
        <v>22</v>
      </c>
      <c r="L612" t="s">
        <v>23</v>
      </c>
      <c r="M612" t="s">
        <v>24</v>
      </c>
      <c r="N612" t="s">
        <v>25</v>
      </c>
    </row>
    <row r="613" spans="2:14" x14ac:dyDescent="0.3">
      <c r="B613">
        <v>609</v>
      </c>
      <c r="C613" t="s">
        <v>23514</v>
      </c>
      <c r="D613" t="s">
        <v>23515</v>
      </c>
      <c r="F613" t="s">
        <v>8030</v>
      </c>
      <c r="G613" s="8" t="s">
        <v>8031</v>
      </c>
      <c r="H613" t="s">
        <v>243</v>
      </c>
      <c r="I613" t="s">
        <v>23516</v>
      </c>
      <c r="J613" s="10" t="s">
        <v>56</v>
      </c>
      <c r="K613" t="s">
        <v>22</v>
      </c>
      <c r="L613" t="s">
        <v>23</v>
      </c>
      <c r="M613" t="s">
        <v>24</v>
      </c>
      <c r="N613" t="s">
        <v>25</v>
      </c>
    </row>
    <row r="614" spans="2:14" x14ac:dyDescent="0.3">
      <c r="B614">
        <v>610</v>
      </c>
      <c r="C614" t="s">
        <v>23517</v>
      </c>
      <c r="D614" t="s">
        <v>23518</v>
      </c>
      <c r="F614" t="s">
        <v>8030</v>
      </c>
      <c r="G614" s="8" t="s">
        <v>8031</v>
      </c>
      <c r="H614" t="s">
        <v>8463</v>
      </c>
      <c r="I614" t="s">
        <v>23519</v>
      </c>
      <c r="J614" s="10" t="s">
        <v>56</v>
      </c>
      <c r="K614" t="s">
        <v>22</v>
      </c>
      <c r="L614" t="s">
        <v>23</v>
      </c>
      <c r="M614" t="s">
        <v>24</v>
      </c>
      <c r="N614" t="s">
        <v>25</v>
      </c>
    </row>
    <row r="615" spans="2:14" x14ac:dyDescent="0.3">
      <c r="B615">
        <v>611</v>
      </c>
      <c r="C615" t="s">
        <v>23520</v>
      </c>
      <c r="D615" t="s">
        <v>23521</v>
      </c>
      <c r="F615" t="s">
        <v>8030</v>
      </c>
      <c r="G615" s="8" t="s">
        <v>8031</v>
      </c>
      <c r="H615" t="s">
        <v>444</v>
      </c>
      <c r="I615" t="s">
        <v>23522</v>
      </c>
      <c r="J615" s="10" t="s">
        <v>56</v>
      </c>
      <c r="K615" t="s">
        <v>22</v>
      </c>
      <c r="L615" t="s">
        <v>23</v>
      </c>
      <c r="M615" t="s">
        <v>24</v>
      </c>
      <c r="N615" t="s">
        <v>25</v>
      </c>
    </row>
    <row r="616" spans="2:14" x14ac:dyDescent="0.3">
      <c r="B616">
        <v>612</v>
      </c>
      <c r="C616" t="s">
        <v>23523</v>
      </c>
      <c r="D616" t="s">
        <v>23524</v>
      </c>
      <c r="F616" t="s">
        <v>8030</v>
      </c>
      <c r="G616" s="8" t="s">
        <v>8031</v>
      </c>
      <c r="H616" t="s">
        <v>157</v>
      </c>
      <c r="I616" t="s">
        <v>23525</v>
      </c>
      <c r="J616" s="10" t="s">
        <v>56</v>
      </c>
      <c r="K616" t="s">
        <v>22</v>
      </c>
      <c r="L616" t="s">
        <v>23</v>
      </c>
      <c r="M616" t="s">
        <v>24</v>
      </c>
      <c r="N616" t="s">
        <v>25</v>
      </c>
    </row>
    <row r="617" spans="2:14" x14ac:dyDescent="0.3">
      <c r="B617">
        <v>613</v>
      </c>
      <c r="C617" t="s">
        <v>23526</v>
      </c>
      <c r="D617" t="s">
        <v>23527</v>
      </c>
      <c r="F617" t="s">
        <v>8030</v>
      </c>
      <c r="G617" s="8" t="s">
        <v>8031</v>
      </c>
      <c r="H617" t="s">
        <v>8032</v>
      </c>
      <c r="I617" t="s">
        <v>23528</v>
      </c>
      <c r="J617" s="10" t="s">
        <v>56</v>
      </c>
      <c r="K617" t="s">
        <v>22</v>
      </c>
      <c r="L617" t="s">
        <v>23</v>
      </c>
      <c r="M617" t="s">
        <v>24</v>
      </c>
      <c r="N617" t="s">
        <v>25</v>
      </c>
    </row>
    <row r="618" spans="2:14" x14ac:dyDescent="0.3">
      <c r="B618">
        <v>614</v>
      </c>
      <c r="C618" t="s">
        <v>23529</v>
      </c>
      <c r="D618" t="s">
        <v>23530</v>
      </c>
      <c r="F618" t="s">
        <v>8030</v>
      </c>
      <c r="G618" s="8" t="s">
        <v>8031</v>
      </c>
      <c r="H618" t="s">
        <v>8032</v>
      </c>
      <c r="I618" t="s">
        <v>23531</v>
      </c>
      <c r="J618" s="10" t="s">
        <v>56</v>
      </c>
      <c r="K618" t="s">
        <v>22</v>
      </c>
      <c r="L618" t="s">
        <v>23</v>
      </c>
      <c r="M618" t="s">
        <v>24</v>
      </c>
      <c r="N618" t="s">
        <v>25</v>
      </c>
    </row>
    <row r="619" spans="2:14" x14ac:dyDescent="0.3">
      <c r="B619">
        <v>615</v>
      </c>
      <c r="C619" t="s">
        <v>23532</v>
      </c>
      <c r="D619" t="s">
        <v>23533</v>
      </c>
      <c r="F619" t="s">
        <v>8030</v>
      </c>
      <c r="G619" s="8" t="s">
        <v>8031</v>
      </c>
      <c r="H619" t="s">
        <v>8032</v>
      </c>
      <c r="I619" t="s">
        <v>23534</v>
      </c>
      <c r="J619" s="10" t="s">
        <v>56</v>
      </c>
      <c r="K619" t="s">
        <v>22</v>
      </c>
      <c r="L619" t="s">
        <v>23</v>
      </c>
      <c r="M619" t="s">
        <v>24</v>
      </c>
      <c r="N619" t="s">
        <v>25</v>
      </c>
    </row>
    <row r="620" spans="2:14" x14ac:dyDescent="0.3">
      <c r="B620">
        <v>616</v>
      </c>
      <c r="C620" t="s">
        <v>23535</v>
      </c>
      <c r="D620" t="s">
        <v>23536</v>
      </c>
      <c r="F620" t="s">
        <v>8030</v>
      </c>
      <c r="G620" s="8" t="s">
        <v>8031</v>
      </c>
      <c r="H620" t="s">
        <v>450</v>
      </c>
      <c r="I620" t="s">
        <v>23537</v>
      </c>
      <c r="J620" s="10" t="s">
        <v>56</v>
      </c>
      <c r="K620" t="s">
        <v>22</v>
      </c>
      <c r="L620" t="s">
        <v>23</v>
      </c>
      <c r="M620" t="s">
        <v>24</v>
      </c>
      <c r="N620" t="s">
        <v>25</v>
      </c>
    </row>
    <row r="621" spans="2:14" x14ac:dyDescent="0.3">
      <c r="B621">
        <v>617</v>
      </c>
      <c r="C621" t="s">
        <v>23538</v>
      </c>
      <c r="D621" t="s">
        <v>23539</v>
      </c>
      <c r="F621" t="s">
        <v>8030</v>
      </c>
      <c r="G621" s="8" t="s">
        <v>8031</v>
      </c>
      <c r="H621" t="s">
        <v>23023</v>
      </c>
      <c r="I621" t="s">
        <v>23540</v>
      </c>
      <c r="J621" s="10" t="s">
        <v>56</v>
      </c>
      <c r="K621" t="s">
        <v>22</v>
      </c>
      <c r="L621" t="s">
        <v>23</v>
      </c>
      <c r="M621" t="s">
        <v>24</v>
      </c>
      <c r="N621" t="s">
        <v>25</v>
      </c>
    </row>
    <row r="622" spans="2:14" x14ac:dyDescent="0.3">
      <c r="B622">
        <v>618</v>
      </c>
      <c r="C622" t="s">
        <v>23541</v>
      </c>
      <c r="D622" t="s">
        <v>23542</v>
      </c>
      <c r="F622" t="s">
        <v>8030</v>
      </c>
      <c r="G622" s="8" t="s">
        <v>8031</v>
      </c>
      <c r="H622" t="s">
        <v>8032</v>
      </c>
      <c r="I622" t="s">
        <v>23543</v>
      </c>
      <c r="J622" s="10" t="s">
        <v>56</v>
      </c>
      <c r="K622" t="s">
        <v>22</v>
      </c>
      <c r="L622" t="s">
        <v>23</v>
      </c>
      <c r="M622" t="s">
        <v>24</v>
      </c>
      <c r="N622" t="s">
        <v>25</v>
      </c>
    </row>
    <row r="623" spans="2:14" x14ac:dyDescent="0.3">
      <c r="B623">
        <v>619</v>
      </c>
      <c r="C623" t="s">
        <v>23544</v>
      </c>
      <c r="D623" t="s">
        <v>23545</v>
      </c>
      <c r="F623" t="s">
        <v>8030</v>
      </c>
      <c r="G623" s="8" t="s">
        <v>8031</v>
      </c>
      <c r="H623" t="s">
        <v>305</v>
      </c>
      <c r="I623" t="s">
        <v>23546</v>
      </c>
      <c r="J623" s="10" t="s">
        <v>56</v>
      </c>
      <c r="K623" t="s">
        <v>22</v>
      </c>
      <c r="L623" t="s">
        <v>23</v>
      </c>
      <c r="M623" t="s">
        <v>24</v>
      </c>
      <c r="N623" t="s">
        <v>25</v>
      </c>
    </row>
    <row r="624" spans="2:14" x14ac:dyDescent="0.3">
      <c r="B624">
        <v>620</v>
      </c>
      <c r="C624" t="s">
        <v>23547</v>
      </c>
      <c r="D624" t="s">
        <v>23548</v>
      </c>
      <c r="F624" t="s">
        <v>8030</v>
      </c>
      <c r="G624" s="8" t="s">
        <v>8031</v>
      </c>
      <c r="H624" t="s">
        <v>157</v>
      </c>
      <c r="I624" t="s">
        <v>23549</v>
      </c>
      <c r="J624" s="10" t="s">
        <v>56</v>
      </c>
      <c r="K624" t="s">
        <v>22</v>
      </c>
      <c r="L624" t="s">
        <v>23</v>
      </c>
      <c r="M624" t="s">
        <v>24</v>
      </c>
      <c r="N624" t="s">
        <v>25</v>
      </c>
    </row>
    <row r="625" spans="2:14" x14ac:dyDescent="0.3">
      <c r="B625">
        <v>621</v>
      </c>
      <c r="C625" t="s">
        <v>23550</v>
      </c>
      <c r="D625" t="s">
        <v>23551</v>
      </c>
      <c r="F625" t="s">
        <v>8030</v>
      </c>
      <c r="G625" s="8" t="s">
        <v>8031</v>
      </c>
      <c r="H625" t="s">
        <v>243</v>
      </c>
      <c r="I625" t="s">
        <v>23552</v>
      </c>
      <c r="J625" s="10" t="s">
        <v>56</v>
      </c>
      <c r="K625" t="s">
        <v>22</v>
      </c>
      <c r="L625" t="s">
        <v>23</v>
      </c>
      <c r="M625" t="s">
        <v>24</v>
      </c>
      <c r="N625" t="s">
        <v>25</v>
      </c>
    </row>
    <row r="626" spans="2:14" x14ac:dyDescent="0.3">
      <c r="B626">
        <v>622</v>
      </c>
      <c r="C626" t="s">
        <v>23553</v>
      </c>
      <c r="D626" t="s">
        <v>23554</v>
      </c>
      <c r="F626" t="s">
        <v>8030</v>
      </c>
      <c r="G626" s="8" t="s">
        <v>8031</v>
      </c>
      <c r="H626" t="s">
        <v>157</v>
      </c>
      <c r="I626" t="s">
        <v>23555</v>
      </c>
      <c r="J626" s="10" t="s">
        <v>56</v>
      </c>
      <c r="K626" t="s">
        <v>22</v>
      </c>
      <c r="L626" t="s">
        <v>23</v>
      </c>
      <c r="M626" t="s">
        <v>24</v>
      </c>
      <c r="N626" t="s">
        <v>25</v>
      </c>
    </row>
    <row r="627" spans="2:14" x14ac:dyDescent="0.3">
      <c r="B627">
        <v>623</v>
      </c>
      <c r="C627" t="s">
        <v>23556</v>
      </c>
      <c r="D627" t="s">
        <v>23557</v>
      </c>
      <c r="F627" t="s">
        <v>8030</v>
      </c>
      <c r="G627" s="8" t="s">
        <v>8031</v>
      </c>
      <c r="H627" t="s">
        <v>8463</v>
      </c>
      <c r="I627" t="s">
        <v>23558</v>
      </c>
      <c r="J627" s="10" t="s">
        <v>56</v>
      </c>
      <c r="K627" t="s">
        <v>22</v>
      </c>
      <c r="L627" t="s">
        <v>23</v>
      </c>
      <c r="M627" t="s">
        <v>24</v>
      </c>
      <c r="N627" t="s">
        <v>25</v>
      </c>
    </row>
    <row r="628" spans="2:14" x14ac:dyDescent="0.3">
      <c r="B628">
        <v>624</v>
      </c>
      <c r="C628" t="s">
        <v>23559</v>
      </c>
      <c r="D628" t="s">
        <v>23560</v>
      </c>
      <c r="F628" t="s">
        <v>8030</v>
      </c>
      <c r="G628" s="8" t="s">
        <v>8031</v>
      </c>
      <c r="H628" t="s">
        <v>8463</v>
      </c>
      <c r="I628" t="s">
        <v>23561</v>
      </c>
      <c r="J628" s="10" t="s">
        <v>56</v>
      </c>
      <c r="K628" t="s">
        <v>22</v>
      </c>
      <c r="L628" t="s">
        <v>23</v>
      </c>
      <c r="M628" t="s">
        <v>24</v>
      </c>
      <c r="N628" t="s">
        <v>25</v>
      </c>
    </row>
    <row r="629" spans="2:14" x14ac:dyDescent="0.3">
      <c r="B629">
        <v>625</v>
      </c>
      <c r="C629" t="s">
        <v>23562</v>
      </c>
      <c r="D629" t="s">
        <v>23563</v>
      </c>
      <c r="F629" t="s">
        <v>8030</v>
      </c>
      <c r="G629" s="8" t="s">
        <v>8031</v>
      </c>
      <c r="H629" t="s">
        <v>8463</v>
      </c>
      <c r="I629" t="s">
        <v>23564</v>
      </c>
      <c r="J629" s="10" t="s">
        <v>56</v>
      </c>
      <c r="K629" t="s">
        <v>22</v>
      </c>
      <c r="L629" t="s">
        <v>23</v>
      </c>
      <c r="M629" t="s">
        <v>24</v>
      </c>
      <c r="N629" t="s">
        <v>25</v>
      </c>
    </row>
    <row r="630" spans="2:14" x14ac:dyDescent="0.3">
      <c r="B630">
        <v>626</v>
      </c>
      <c r="C630" t="s">
        <v>23565</v>
      </c>
      <c r="D630" t="s">
        <v>23566</v>
      </c>
      <c r="F630" t="s">
        <v>8030</v>
      </c>
      <c r="G630" s="8" t="s">
        <v>8031</v>
      </c>
      <c r="H630" t="s">
        <v>23023</v>
      </c>
      <c r="I630" t="s">
        <v>23567</v>
      </c>
      <c r="J630" s="10" t="s">
        <v>56</v>
      </c>
      <c r="K630" t="s">
        <v>22</v>
      </c>
      <c r="L630" t="s">
        <v>23</v>
      </c>
      <c r="M630" t="s">
        <v>24</v>
      </c>
      <c r="N630" t="s">
        <v>25</v>
      </c>
    </row>
    <row r="631" spans="2:14" x14ac:dyDescent="0.3">
      <c r="B631">
        <v>627</v>
      </c>
      <c r="C631" t="s">
        <v>23568</v>
      </c>
      <c r="D631" t="s">
        <v>23569</v>
      </c>
      <c r="F631" t="s">
        <v>8030</v>
      </c>
      <c r="G631" s="8" t="s">
        <v>8031</v>
      </c>
      <c r="H631" t="s">
        <v>8032</v>
      </c>
      <c r="I631" t="s">
        <v>23570</v>
      </c>
      <c r="J631" s="10" t="s">
        <v>56</v>
      </c>
      <c r="K631" t="s">
        <v>22</v>
      </c>
      <c r="L631" t="s">
        <v>23</v>
      </c>
      <c r="M631" t="s">
        <v>24</v>
      </c>
      <c r="N631" t="s">
        <v>25</v>
      </c>
    </row>
    <row r="632" spans="2:14" x14ac:dyDescent="0.3">
      <c r="B632">
        <v>628</v>
      </c>
      <c r="C632" t="s">
        <v>23571</v>
      </c>
      <c r="D632" t="s">
        <v>23572</v>
      </c>
      <c r="F632" t="s">
        <v>8030</v>
      </c>
      <c r="G632" s="8" t="s">
        <v>8031</v>
      </c>
      <c r="H632" t="s">
        <v>8463</v>
      </c>
      <c r="I632" t="s">
        <v>23573</v>
      </c>
      <c r="J632" s="10" t="s">
        <v>56</v>
      </c>
      <c r="K632" t="s">
        <v>22</v>
      </c>
      <c r="L632" t="s">
        <v>23</v>
      </c>
      <c r="M632" t="s">
        <v>24</v>
      </c>
      <c r="N632" t="s">
        <v>25</v>
      </c>
    </row>
    <row r="633" spans="2:14" x14ac:dyDescent="0.3">
      <c r="B633">
        <v>629</v>
      </c>
      <c r="C633" t="s">
        <v>23574</v>
      </c>
      <c r="D633" t="s">
        <v>23575</v>
      </c>
      <c r="F633" t="s">
        <v>8030</v>
      </c>
      <c r="G633" s="8" t="s">
        <v>8031</v>
      </c>
      <c r="H633" t="s">
        <v>8463</v>
      </c>
      <c r="I633" t="s">
        <v>23576</v>
      </c>
      <c r="J633" s="10" t="s">
        <v>56</v>
      </c>
      <c r="K633" t="s">
        <v>22</v>
      </c>
      <c r="L633" t="s">
        <v>23</v>
      </c>
      <c r="M633" t="s">
        <v>24</v>
      </c>
      <c r="N633" t="s">
        <v>25</v>
      </c>
    </row>
    <row r="634" spans="2:14" x14ac:dyDescent="0.3">
      <c r="B634">
        <v>630</v>
      </c>
      <c r="C634" t="s">
        <v>23577</v>
      </c>
      <c r="D634" t="s">
        <v>23578</v>
      </c>
      <c r="F634" t="s">
        <v>8030</v>
      </c>
      <c r="G634" s="8" t="s">
        <v>8031</v>
      </c>
      <c r="H634" t="s">
        <v>8032</v>
      </c>
      <c r="I634" t="s">
        <v>23579</v>
      </c>
      <c r="J634" s="10" t="s">
        <v>56</v>
      </c>
      <c r="K634" t="s">
        <v>22</v>
      </c>
      <c r="L634" t="s">
        <v>23</v>
      </c>
      <c r="M634" t="s">
        <v>24</v>
      </c>
      <c r="N634" t="s">
        <v>25</v>
      </c>
    </row>
    <row r="635" spans="2:14" x14ac:dyDescent="0.3">
      <c r="B635">
        <v>631</v>
      </c>
      <c r="C635" t="s">
        <v>23580</v>
      </c>
      <c r="D635" t="s">
        <v>23581</v>
      </c>
      <c r="F635" t="s">
        <v>8030</v>
      </c>
      <c r="G635" s="8" t="s">
        <v>8031</v>
      </c>
      <c r="H635" t="s">
        <v>8463</v>
      </c>
      <c r="I635" t="s">
        <v>23582</v>
      </c>
      <c r="J635" s="10" t="s">
        <v>56</v>
      </c>
      <c r="K635" t="s">
        <v>22</v>
      </c>
      <c r="L635" t="s">
        <v>23</v>
      </c>
      <c r="M635" t="s">
        <v>24</v>
      </c>
      <c r="N635" t="s">
        <v>25</v>
      </c>
    </row>
    <row r="636" spans="2:14" x14ac:dyDescent="0.3">
      <c r="B636">
        <v>632</v>
      </c>
      <c r="C636" t="s">
        <v>23583</v>
      </c>
      <c r="D636" t="s">
        <v>23584</v>
      </c>
      <c r="F636" t="s">
        <v>8030</v>
      </c>
      <c r="G636" s="8" t="s">
        <v>8031</v>
      </c>
      <c r="H636" t="s">
        <v>8032</v>
      </c>
      <c r="I636" t="s">
        <v>23585</v>
      </c>
      <c r="J636" s="10" t="s">
        <v>56</v>
      </c>
      <c r="K636" t="s">
        <v>22</v>
      </c>
      <c r="L636" t="s">
        <v>23</v>
      </c>
      <c r="M636" t="s">
        <v>24</v>
      </c>
      <c r="N636" t="s">
        <v>25</v>
      </c>
    </row>
    <row r="637" spans="2:14" x14ac:dyDescent="0.3">
      <c r="B637">
        <v>633</v>
      </c>
      <c r="C637" t="s">
        <v>23586</v>
      </c>
      <c r="D637" t="s">
        <v>23587</v>
      </c>
      <c r="F637" t="s">
        <v>8030</v>
      </c>
      <c r="G637" s="8" t="s">
        <v>8031</v>
      </c>
      <c r="H637" t="s">
        <v>8032</v>
      </c>
      <c r="I637" t="s">
        <v>23588</v>
      </c>
      <c r="J637" s="10" t="s">
        <v>56</v>
      </c>
      <c r="K637" t="s">
        <v>22</v>
      </c>
      <c r="L637" t="s">
        <v>23</v>
      </c>
      <c r="M637" t="s">
        <v>24</v>
      </c>
      <c r="N637" t="s">
        <v>25</v>
      </c>
    </row>
    <row r="638" spans="2:14" x14ac:dyDescent="0.3">
      <c r="B638">
        <v>634</v>
      </c>
      <c r="C638" t="s">
        <v>23589</v>
      </c>
      <c r="D638" t="s">
        <v>23590</v>
      </c>
      <c r="F638" t="s">
        <v>8030</v>
      </c>
      <c r="G638" s="8" t="s">
        <v>8031</v>
      </c>
      <c r="H638" t="s">
        <v>8463</v>
      </c>
      <c r="I638" t="s">
        <v>23591</v>
      </c>
      <c r="J638" s="10" t="s">
        <v>56</v>
      </c>
      <c r="K638" t="s">
        <v>22</v>
      </c>
      <c r="L638" t="s">
        <v>23</v>
      </c>
      <c r="M638" t="s">
        <v>24</v>
      </c>
      <c r="N638" t="s">
        <v>25</v>
      </c>
    </row>
    <row r="639" spans="2:14" x14ac:dyDescent="0.3">
      <c r="B639">
        <v>635</v>
      </c>
      <c r="C639" t="s">
        <v>23592</v>
      </c>
      <c r="D639" t="s">
        <v>23593</v>
      </c>
      <c r="F639" t="s">
        <v>8030</v>
      </c>
      <c r="G639" s="8" t="s">
        <v>8031</v>
      </c>
      <c r="H639" t="s">
        <v>8032</v>
      </c>
      <c r="I639" t="s">
        <v>23594</v>
      </c>
      <c r="J639" s="10" t="s">
        <v>56</v>
      </c>
      <c r="K639" t="s">
        <v>22</v>
      </c>
      <c r="L639" t="s">
        <v>23</v>
      </c>
      <c r="M639" t="s">
        <v>24</v>
      </c>
      <c r="N639" t="s">
        <v>25</v>
      </c>
    </row>
    <row r="640" spans="2:14" x14ac:dyDescent="0.3">
      <c r="B640">
        <v>636</v>
      </c>
      <c r="C640" t="s">
        <v>23595</v>
      </c>
      <c r="D640" t="s">
        <v>23596</v>
      </c>
      <c r="F640" t="s">
        <v>8030</v>
      </c>
      <c r="G640" s="8" t="s">
        <v>8031</v>
      </c>
      <c r="H640" t="s">
        <v>8032</v>
      </c>
      <c r="I640" t="s">
        <v>23597</v>
      </c>
      <c r="J640" s="10" t="s">
        <v>56</v>
      </c>
      <c r="K640" t="s">
        <v>22</v>
      </c>
      <c r="L640" t="s">
        <v>23</v>
      </c>
      <c r="M640" t="s">
        <v>24</v>
      </c>
      <c r="N640" t="s">
        <v>25</v>
      </c>
    </row>
    <row r="641" spans="2:15" x14ac:dyDescent="0.3">
      <c r="B641">
        <v>637</v>
      </c>
      <c r="C641" t="s">
        <v>23598</v>
      </c>
      <c r="D641" t="s">
        <v>23599</v>
      </c>
      <c r="F641" t="s">
        <v>8030</v>
      </c>
      <c r="G641" s="8" t="s">
        <v>8031</v>
      </c>
      <c r="H641" t="s">
        <v>444</v>
      </c>
      <c r="I641" t="s">
        <v>23600</v>
      </c>
      <c r="J641" s="10" t="s">
        <v>56</v>
      </c>
      <c r="K641" t="s">
        <v>22</v>
      </c>
      <c r="L641" t="s">
        <v>23</v>
      </c>
      <c r="M641" t="s">
        <v>24</v>
      </c>
      <c r="N641" t="s">
        <v>25</v>
      </c>
    </row>
    <row r="642" spans="2:15" x14ac:dyDescent="0.3">
      <c r="B642">
        <v>638</v>
      </c>
      <c r="C642" t="s">
        <v>23601</v>
      </c>
      <c r="D642" t="s">
        <v>23602</v>
      </c>
      <c r="F642" t="s">
        <v>8030</v>
      </c>
      <c r="G642" s="8" t="s">
        <v>8031</v>
      </c>
      <c r="H642" t="s">
        <v>8463</v>
      </c>
      <c r="I642" t="s">
        <v>23603</v>
      </c>
      <c r="J642" s="10" t="s">
        <v>56</v>
      </c>
      <c r="K642" t="s">
        <v>22</v>
      </c>
      <c r="L642" t="s">
        <v>23</v>
      </c>
      <c r="M642" t="s">
        <v>24</v>
      </c>
      <c r="N642" t="s">
        <v>25</v>
      </c>
    </row>
    <row r="643" spans="2:15" x14ac:dyDescent="0.3">
      <c r="B643">
        <v>639</v>
      </c>
      <c r="C643" t="s">
        <v>23604</v>
      </c>
      <c r="D643" t="s">
        <v>23605</v>
      </c>
      <c r="F643" t="s">
        <v>8030</v>
      </c>
      <c r="G643" s="8" t="s">
        <v>8031</v>
      </c>
      <c r="H643" t="s">
        <v>8032</v>
      </c>
      <c r="I643" t="s">
        <v>23606</v>
      </c>
      <c r="J643" s="10" t="s">
        <v>56</v>
      </c>
      <c r="K643" t="s">
        <v>22</v>
      </c>
      <c r="L643" t="s">
        <v>23</v>
      </c>
      <c r="M643" t="s">
        <v>24</v>
      </c>
      <c r="N643" t="s">
        <v>25</v>
      </c>
    </row>
    <row r="644" spans="2:15" x14ac:dyDescent="0.3">
      <c r="B644">
        <v>640</v>
      </c>
      <c r="C644" t="s">
        <v>23607</v>
      </c>
      <c r="D644" t="s">
        <v>23608</v>
      </c>
      <c r="F644" t="s">
        <v>8030</v>
      </c>
      <c r="G644" s="8" t="s">
        <v>8031</v>
      </c>
      <c r="H644" t="s">
        <v>157</v>
      </c>
      <c r="I644" t="s">
        <v>23609</v>
      </c>
      <c r="J644" s="10" t="s">
        <v>56</v>
      </c>
      <c r="K644" t="s">
        <v>22</v>
      </c>
      <c r="L644" t="s">
        <v>23</v>
      </c>
      <c r="M644" t="s">
        <v>24</v>
      </c>
      <c r="N644" t="s">
        <v>25</v>
      </c>
    </row>
    <row r="645" spans="2:15" x14ac:dyDescent="0.3">
      <c r="B645">
        <v>641</v>
      </c>
      <c r="C645" t="s">
        <v>23610</v>
      </c>
      <c r="D645" t="s">
        <v>23611</v>
      </c>
      <c r="F645" t="s">
        <v>8030</v>
      </c>
      <c r="G645" s="8" t="s">
        <v>8031</v>
      </c>
      <c r="H645" t="s">
        <v>8463</v>
      </c>
      <c r="I645" t="s">
        <v>23612</v>
      </c>
      <c r="J645" s="10" t="s">
        <v>56</v>
      </c>
      <c r="K645" t="s">
        <v>22</v>
      </c>
      <c r="L645" t="s">
        <v>23</v>
      </c>
      <c r="M645" t="s">
        <v>24</v>
      </c>
      <c r="N645" t="s">
        <v>25</v>
      </c>
    </row>
    <row r="646" spans="2:15" x14ac:dyDescent="0.3">
      <c r="B646">
        <v>642</v>
      </c>
      <c r="C646" t="s">
        <v>23613</v>
      </c>
      <c r="D646" t="s">
        <v>23614</v>
      </c>
      <c r="F646" t="s">
        <v>8030</v>
      </c>
      <c r="G646" s="8" t="s">
        <v>8031</v>
      </c>
      <c r="H646" t="s">
        <v>8463</v>
      </c>
      <c r="I646" t="s">
        <v>23615</v>
      </c>
      <c r="J646" s="10" t="s">
        <v>56</v>
      </c>
      <c r="K646" t="s">
        <v>22</v>
      </c>
      <c r="L646" t="s">
        <v>23</v>
      </c>
      <c r="M646" t="s">
        <v>24</v>
      </c>
      <c r="N646" t="s">
        <v>25</v>
      </c>
    </row>
    <row r="647" spans="2:15" x14ac:dyDescent="0.3">
      <c r="B647">
        <v>643</v>
      </c>
      <c r="C647" t="s">
        <v>23616</v>
      </c>
      <c r="D647" t="s">
        <v>23617</v>
      </c>
      <c r="F647" t="s">
        <v>8030</v>
      </c>
      <c r="G647" s="8" t="s">
        <v>8031</v>
      </c>
      <c r="H647" t="s">
        <v>8463</v>
      </c>
      <c r="I647" t="s">
        <v>23618</v>
      </c>
      <c r="J647" s="10" t="s">
        <v>56</v>
      </c>
      <c r="K647" t="s">
        <v>22</v>
      </c>
      <c r="L647" t="s">
        <v>23</v>
      </c>
      <c r="M647" t="s">
        <v>24</v>
      </c>
      <c r="N647" t="s">
        <v>25</v>
      </c>
    </row>
    <row r="648" spans="2:15" x14ac:dyDescent="0.3">
      <c r="B648">
        <v>644</v>
      </c>
      <c r="C648" t="s">
        <v>23619</v>
      </c>
      <c r="D648" t="s">
        <v>23620</v>
      </c>
      <c r="F648" t="s">
        <v>8030</v>
      </c>
      <c r="G648" s="8" t="s">
        <v>8031</v>
      </c>
      <c r="H648" t="s">
        <v>23045</v>
      </c>
      <c r="I648" t="s">
        <v>23621</v>
      </c>
      <c r="J648" s="10" t="s">
        <v>56</v>
      </c>
      <c r="K648" t="s">
        <v>22</v>
      </c>
      <c r="L648" t="s">
        <v>23</v>
      </c>
      <c r="M648" t="s">
        <v>24</v>
      </c>
      <c r="N648" t="s">
        <v>25</v>
      </c>
    </row>
    <row r="649" spans="2:15" ht="28.8" x14ac:dyDescent="0.3">
      <c r="B649">
        <v>645</v>
      </c>
      <c r="C649" t="s">
        <v>23622</v>
      </c>
      <c r="D649" t="s">
        <v>23623</v>
      </c>
      <c r="F649" t="s">
        <v>23624</v>
      </c>
      <c r="G649" s="8" t="s">
        <v>23625</v>
      </c>
      <c r="H649" t="s">
        <v>23626</v>
      </c>
      <c r="I649" t="s">
        <v>23627</v>
      </c>
      <c r="J649" s="10" t="s">
        <v>269</v>
      </c>
      <c r="K649" t="s">
        <v>22</v>
      </c>
      <c r="L649" t="s">
        <v>23</v>
      </c>
      <c r="M649" t="s">
        <v>246</v>
      </c>
      <c r="N649" t="s">
        <v>25</v>
      </c>
    </row>
    <row r="650" spans="2:15" ht="28.8" x14ac:dyDescent="0.3">
      <c r="B650">
        <v>646</v>
      </c>
      <c r="C650" t="s">
        <v>23628</v>
      </c>
      <c r="D650" t="s">
        <v>23629</v>
      </c>
      <c r="F650" t="s">
        <v>23624</v>
      </c>
      <c r="G650" s="8" t="s">
        <v>23625</v>
      </c>
      <c r="H650" t="s">
        <v>23630</v>
      </c>
      <c r="I650" t="s">
        <v>23631</v>
      </c>
      <c r="J650" s="10" t="s">
        <v>269</v>
      </c>
      <c r="K650" t="s">
        <v>22</v>
      </c>
      <c r="L650" t="s">
        <v>23</v>
      </c>
      <c r="M650" t="s">
        <v>246</v>
      </c>
      <c r="N650" t="s">
        <v>25</v>
      </c>
    </row>
    <row r="651" spans="2:15" ht="28.8" x14ac:dyDescent="0.3">
      <c r="B651">
        <v>647</v>
      </c>
      <c r="C651" t="s">
        <v>23632</v>
      </c>
      <c r="D651" t="s">
        <v>23633</v>
      </c>
      <c r="F651" t="s">
        <v>23624</v>
      </c>
      <c r="G651" s="8" t="s">
        <v>23634</v>
      </c>
      <c r="H651" t="s">
        <v>23635</v>
      </c>
      <c r="I651" t="s">
        <v>23636</v>
      </c>
      <c r="J651" s="10" t="s">
        <v>269</v>
      </c>
      <c r="K651" t="s">
        <v>22</v>
      </c>
      <c r="L651" t="s">
        <v>23</v>
      </c>
      <c r="M651" t="s">
        <v>246</v>
      </c>
      <c r="N651" t="s">
        <v>25</v>
      </c>
    </row>
    <row r="652" spans="2:15" ht="28.8" x14ac:dyDescent="0.3">
      <c r="B652">
        <v>648</v>
      </c>
      <c r="C652" t="s">
        <v>23637</v>
      </c>
      <c r="D652" t="s">
        <v>23638</v>
      </c>
      <c r="F652" t="s">
        <v>23624</v>
      </c>
      <c r="G652" s="8" t="s">
        <v>23634</v>
      </c>
      <c r="H652" t="s">
        <v>62</v>
      </c>
      <c r="I652" t="s">
        <v>23639</v>
      </c>
      <c r="J652" s="10" t="s">
        <v>269</v>
      </c>
      <c r="K652" t="s">
        <v>22</v>
      </c>
      <c r="L652" t="s">
        <v>23</v>
      </c>
      <c r="M652" t="s">
        <v>246</v>
      </c>
      <c r="N652" t="s">
        <v>25</v>
      </c>
    </row>
    <row r="653" spans="2:15" x14ac:dyDescent="0.3">
      <c r="B653">
        <v>649</v>
      </c>
      <c r="C653" t="s">
        <v>23640</v>
      </c>
      <c r="D653" t="s">
        <v>23641</v>
      </c>
      <c r="F653" t="s">
        <v>1539</v>
      </c>
      <c r="G653" s="8" t="s">
        <v>15268</v>
      </c>
      <c r="H653" t="s">
        <v>23642</v>
      </c>
      <c r="I653">
        <v>62615</v>
      </c>
      <c r="J653" s="10" t="s">
        <v>269</v>
      </c>
      <c r="K653" t="s">
        <v>22</v>
      </c>
      <c r="L653" t="s">
        <v>23</v>
      </c>
      <c r="M653" t="s">
        <v>24</v>
      </c>
      <c r="N653" t="s">
        <v>25</v>
      </c>
      <c r="O653" t="s">
        <v>1542</v>
      </c>
    </row>
    <row r="654" spans="2:15" ht="28.8" x14ac:dyDescent="0.3">
      <c r="B654">
        <v>650</v>
      </c>
      <c r="C654" t="s">
        <v>23643</v>
      </c>
      <c r="D654" t="s">
        <v>23644</v>
      </c>
      <c r="E654" t="s">
        <v>23645</v>
      </c>
      <c r="F654" t="s">
        <v>23646</v>
      </c>
      <c r="G654" s="8" t="s">
        <v>23647</v>
      </c>
      <c r="H654" t="s">
        <v>62</v>
      </c>
      <c r="I654" t="s">
        <v>23648</v>
      </c>
      <c r="J654" s="10" t="s">
        <v>21</v>
      </c>
      <c r="K654" t="s">
        <v>22</v>
      </c>
      <c r="L654" t="s">
        <v>23</v>
      </c>
      <c r="M654" t="s">
        <v>24</v>
      </c>
      <c r="N654" t="s">
        <v>25</v>
      </c>
    </row>
    <row r="655" spans="2:15" ht="28.8" x14ac:dyDescent="0.3">
      <c r="B655">
        <v>651</v>
      </c>
      <c r="C655" t="s">
        <v>23649</v>
      </c>
      <c r="D655" t="s">
        <v>23644</v>
      </c>
      <c r="E655" t="s">
        <v>23645</v>
      </c>
      <c r="F655" t="s">
        <v>23646</v>
      </c>
      <c r="G655" s="8" t="s">
        <v>23647</v>
      </c>
      <c r="H655" t="s">
        <v>62</v>
      </c>
      <c r="I655" t="s">
        <v>23648</v>
      </c>
      <c r="J655" s="10" t="s">
        <v>21</v>
      </c>
      <c r="K655" t="s">
        <v>22</v>
      </c>
      <c r="L655" t="s">
        <v>23</v>
      </c>
      <c r="M655" t="s">
        <v>24</v>
      </c>
      <c r="N655" t="s">
        <v>25</v>
      </c>
    </row>
    <row r="656" spans="2:15" ht="28.8" x14ac:dyDescent="0.3">
      <c r="B656">
        <v>652</v>
      </c>
      <c r="C656" t="s">
        <v>23650</v>
      </c>
      <c r="D656" t="s">
        <v>23651</v>
      </c>
      <c r="E656" t="s">
        <v>23652</v>
      </c>
      <c r="F656" t="s">
        <v>23646</v>
      </c>
      <c r="G656" s="8" t="s">
        <v>23647</v>
      </c>
      <c r="H656" t="s">
        <v>62</v>
      </c>
      <c r="I656" t="s">
        <v>23653</v>
      </c>
      <c r="J656" s="10" t="s">
        <v>21</v>
      </c>
      <c r="K656" t="s">
        <v>22</v>
      </c>
      <c r="L656" t="s">
        <v>23</v>
      </c>
      <c r="M656" t="s">
        <v>24</v>
      </c>
      <c r="N656" t="s">
        <v>25</v>
      </c>
    </row>
    <row r="657" spans="2:14" ht="28.8" x14ac:dyDescent="0.3">
      <c r="B657">
        <v>653</v>
      </c>
      <c r="C657" t="s">
        <v>23654</v>
      </c>
      <c r="D657" t="s">
        <v>23644</v>
      </c>
      <c r="E657" t="s">
        <v>23645</v>
      </c>
      <c r="F657" t="s">
        <v>23646</v>
      </c>
      <c r="G657" s="8" t="s">
        <v>23647</v>
      </c>
      <c r="H657" t="s">
        <v>62</v>
      </c>
      <c r="I657" t="s">
        <v>23648</v>
      </c>
      <c r="J657" s="10" t="s">
        <v>21</v>
      </c>
      <c r="K657" t="s">
        <v>22</v>
      </c>
      <c r="L657" t="s">
        <v>23</v>
      </c>
      <c r="M657" t="s">
        <v>24</v>
      </c>
      <c r="N657" t="s">
        <v>25</v>
      </c>
    </row>
    <row r="658" spans="2:14" ht="28.8" x14ac:dyDescent="0.3">
      <c r="B658">
        <v>654</v>
      </c>
      <c r="C658" t="s">
        <v>23655</v>
      </c>
      <c r="D658" t="s">
        <v>23656</v>
      </c>
      <c r="E658" t="s">
        <v>16602</v>
      </c>
      <c r="F658" t="s">
        <v>16603</v>
      </c>
      <c r="G658" s="8" t="s">
        <v>16604</v>
      </c>
      <c r="H658" t="s">
        <v>62</v>
      </c>
      <c r="I658">
        <v>174</v>
      </c>
      <c r="J658" s="10" t="s">
        <v>21</v>
      </c>
      <c r="K658" t="s">
        <v>22</v>
      </c>
      <c r="L658" t="s">
        <v>23</v>
      </c>
      <c r="M658" t="s">
        <v>24</v>
      </c>
      <c r="N658" t="s">
        <v>25</v>
      </c>
    </row>
    <row r="659" spans="2:14" x14ac:dyDescent="0.3">
      <c r="B659">
        <v>655</v>
      </c>
      <c r="C659" t="s">
        <v>23657</v>
      </c>
      <c r="D659" t="s">
        <v>23658</v>
      </c>
      <c r="E659" t="s">
        <v>23659</v>
      </c>
      <c r="F659" t="s">
        <v>4104</v>
      </c>
      <c r="G659" s="8" t="s">
        <v>11925</v>
      </c>
      <c r="H659" t="s">
        <v>23660</v>
      </c>
      <c r="I659">
        <v>2895083956</v>
      </c>
      <c r="J659" s="10" t="s">
        <v>906</v>
      </c>
      <c r="K659" t="s">
        <v>22</v>
      </c>
      <c r="L659" t="s">
        <v>23</v>
      </c>
      <c r="M659" t="s">
        <v>72</v>
      </c>
      <c r="N659" t="s">
        <v>262</v>
      </c>
    </row>
    <row r="660" spans="2:14" x14ac:dyDescent="0.3">
      <c r="B660">
        <v>656</v>
      </c>
      <c r="C660" t="s">
        <v>23661</v>
      </c>
      <c r="D660" t="s">
        <v>23662</v>
      </c>
      <c r="E660" t="s">
        <v>23663</v>
      </c>
      <c r="F660" t="s">
        <v>12147</v>
      </c>
      <c r="G660" s="8" t="s">
        <v>23664</v>
      </c>
      <c r="H660" t="s">
        <v>62</v>
      </c>
      <c r="I660" t="s">
        <v>23665</v>
      </c>
      <c r="J660" s="10" t="s">
        <v>15789</v>
      </c>
      <c r="K660" t="s">
        <v>22</v>
      </c>
      <c r="L660" t="s">
        <v>23</v>
      </c>
      <c r="M660" t="s">
        <v>24</v>
      </c>
      <c r="N660" t="s">
        <v>262</v>
      </c>
    </row>
    <row r="661" spans="2:14" ht="28.8" x14ac:dyDescent="0.3">
      <c r="B661">
        <v>657</v>
      </c>
      <c r="C661" t="s">
        <v>23666</v>
      </c>
      <c r="D661" t="s">
        <v>23667</v>
      </c>
      <c r="F661" t="s">
        <v>12147</v>
      </c>
      <c r="G661" s="8" t="s">
        <v>12148</v>
      </c>
      <c r="H661" t="s">
        <v>525</v>
      </c>
      <c r="J661" s="10" t="s">
        <v>21</v>
      </c>
      <c r="K661" t="s">
        <v>22</v>
      </c>
      <c r="L661" t="s">
        <v>23</v>
      </c>
      <c r="M661" t="s">
        <v>24</v>
      </c>
      <c r="N661" t="s">
        <v>25</v>
      </c>
    </row>
    <row r="662" spans="2:14" ht="28.8" x14ac:dyDescent="0.3">
      <c r="B662">
        <v>658</v>
      </c>
      <c r="C662" t="s">
        <v>23668</v>
      </c>
      <c r="D662" t="s">
        <v>23669</v>
      </c>
      <c r="F662" t="s">
        <v>12147</v>
      </c>
      <c r="G662" s="8" t="s">
        <v>12148</v>
      </c>
      <c r="H662" t="s">
        <v>525</v>
      </c>
      <c r="J662" s="10" t="s">
        <v>21</v>
      </c>
      <c r="K662" t="s">
        <v>22</v>
      </c>
      <c r="L662" t="s">
        <v>23</v>
      </c>
      <c r="M662" t="s">
        <v>24</v>
      </c>
      <c r="N662" t="s">
        <v>25</v>
      </c>
    </row>
    <row r="663" spans="2:14" ht="28.8" x14ac:dyDescent="0.3">
      <c r="B663">
        <v>659</v>
      </c>
      <c r="C663" t="s">
        <v>23670</v>
      </c>
      <c r="D663" t="s">
        <v>23671</v>
      </c>
      <c r="F663" t="s">
        <v>12147</v>
      </c>
      <c r="G663" s="8" t="s">
        <v>12148</v>
      </c>
      <c r="H663" t="s">
        <v>525</v>
      </c>
      <c r="J663" s="10" t="s">
        <v>21</v>
      </c>
      <c r="K663" t="s">
        <v>22</v>
      </c>
      <c r="L663" t="s">
        <v>23</v>
      </c>
      <c r="M663" t="s">
        <v>24</v>
      </c>
      <c r="N663" t="s">
        <v>25</v>
      </c>
    </row>
    <row r="664" spans="2:14" ht="28.8" x14ac:dyDescent="0.3">
      <c r="B664">
        <v>660</v>
      </c>
      <c r="C664" t="s">
        <v>23672</v>
      </c>
      <c r="D664" t="s">
        <v>23673</v>
      </c>
      <c r="F664" t="s">
        <v>12147</v>
      </c>
      <c r="G664" s="8" t="s">
        <v>12148</v>
      </c>
      <c r="H664" t="s">
        <v>525</v>
      </c>
      <c r="J664" s="10" t="s">
        <v>21</v>
      </c>
      <c r="K664" t="s">
        <v>22</v>
      </c>
      <c r="L664" t="s">
        <v>23</v>
      </c>
      <c r="M664" t="s">
        <v>24</v>
      </c>
      <c r="N664" t="s">
        <v>25</v>
      </c>
    </row>
    <row r="665" spans="2:14" ht="28.8" x14ac:dyDescent="0.3">
      <c r="B665">
        <v>661</v>
      </c>
      <c r="C665" t="s">
        <v>23674</v>
      </c>
      <c r="D665" t="s">
        <v>23675</v>
      </c>
      <c r="F665" t="s">
        <v>12147</v>
      </c>
      <c r="G665" s="8" t="s">
        <v>12148</v>
      </c>
      <c r="H665" t="s">
        <v>23676</v>
      </c>
      <c r="J665" s="10" t="s">
        <v>21</v>
      </c>
      <c r="K665" t="s">
        <v>22</v>
      </c>
      <c r="L665" t="s">
        <v>23</v>
      </c>
      <c r="M665" t="s">
        <v>24</v>
      </c>
      <c r="N665" t="s">
        <v>25</v>
      </c>
    </row>
    <row r="666" spans="2:14" ht="28.8" x14ac:dyDescent="0.3">
      <c r="B666">
        <v>662</v>
      </c>
      <c r="C666" t="s">
        <v>23677</v>
      </c>
      <c r="D666" t="s">
        <v>23678</v>
      </c>
      <c r="F666" t="s">
        <v>12147</v>
      </c>
      <c r="G666" s="8" t="s">
        <v>12148</v>
      </c>
      <c r="H666" t="s">
        <v>525</v>
      </c>
      <c r="J666" s="10" t="s">
        <v>21</v>
      </c>
      <c r="K666" t="s">
        <v>22</v>
      </c>
      <c r="L666" t="s">
        <v>23</v>
      </c>
      <c r="M666" t="s">
        <v>24</v>
      </c>
      <c r="N666" t="s">
        <v>25</v>
      </c>
    </row>
    <row r="667" spans="2:14" ht="28.8" x14ac:dyDescent="0.3">
      <c r="B667">
        <v>663</v>
      </c>
      <c r="C667" t="s">
        <v>23679</v>
      </c>
      <c r="D667" t="s">
        <v>23680</v>
      </c>
      <c r="F667" t="s">
        <v>12147</v>
      </c>
      <c r="G667" s="8" t="s">
        <v>12148</v>
      </c>
      <c r="H667" t="s">
        <v>525</v>
      </c>
      <c r="J667" s="10" t="s">
        <v>21</v>
      </c>
      <c r="K667" t="s">
        <v>22</v>
      </c>
      <c r="L667" t="s">
        <v>23</v>
      </c>
      <c r="M667" t="s">
        <v>24</v>
      </c>
      <c r="N667" t="s">
        <v>25</v>
      </c>
    </row>
    <row r="668" spans="2:14" ht="28.8" x14ac:dyDescent="0.3">
      <c r="B668">
        <v>664</v>
      </c>
      <c r="C668" t="s">
        <v>23681</v>
      </c>
      <c r="D668" t="s">
        <v>23682</v>
      </c>
      <c r="F668" t="s">
        <v>12147</v>
      </c>
      <c r="G668" s="8" t="s">
        <v>12148</v>
      </c>
      <c r="H668" t="s">
        <v>525</v>
      </c>
      <c r="J668" s="10" t="s">
        <v>21</v>
      </c>
      <c r="K668" t="s">
        <v>22</v>
      </c>
      <c r="L668" t="s">
        <v>23</v>
      </c>
      <c r="M668" t="s">
        <v>24</v>
      </c>
      <c r="N668" t="s">
        <v>25</v>
      </c>
    </row>
    <row r="669" spans="2:14" ht="28.8" x14ac:dyDescent="0.3">
      <c r="B669">
        <v>665</v>
      </c>
      <c r="C669" t="s">
        <v>23683</v>
      </c>
      <c r="D669" t="s">
        <v>23684</v>
      </c>
      <c r="F669" t="s">
        <v>12147</v>
      </c>
      <c r="G669" s="8" t="s">
        <v>12148</v>
      </c>
      <c r="H669" t="s">
        <v>525</v>
      </c>
      <c r="J669" s="10" t="s">
        <v>21</v>
      </c>
      <c r="K669" t="s">
        <v>22</v>
      </c>
      <c r="L669" t="s">
        <v>23</v>
      </c>
      <c r="M669" t="s">
        <v>24</v>
      </c>
      <c r="N669" t="s">
        <v>25</v>
      </c>
    </row>
    <row r="670" spans="2:14" ht="28.8" x14ac:dyDescent="0.3">
      <c r="B670">
        <v>666</v>
      </c>
      <c r="C670" t="s">
        <v>23685</v>
      </c>
      <c r="D670" t="s">
        <v>23686</v>
      </c>
      <c r="F670" t="s">
        <v>12147</v>
      </c>
      <c r="G670" s="8" t="s">
        <v>12148</v>
      </c>
      <c r="H670" t="s">
        <v>525</v>
      </c>
      <c r="J670" s="10" t="s">
        <v>21</v>
      </c>
      <c r="K670" t="s">
        <v>22</v>
      </c>
      <c r="L670" t="s">
        <v>23</v>
      </c>
      <c r="M670" t="s">
        <v>24</v>
      </c>
      <c r="N670" t="s">
        <v>25</v>
      </c>
    </row>
    <row r="671" spans="2:14" ht="28.8" x14ac:dyDescent="0.3">
      <c r="B671">
        <v>667</v>
      </c>
      <c r="C671" t="s">
        <v>23687</v>
      </c>
      <c r="D671" t="s">
        <v>23688</v>
      </c>
      <c r="F671" t="s">
        <v>12147</v>
      </c>
      <c r="G671" s="8" t="s">
        <v>12148</v>
      </c>
      <c r="H671" t="s">
        <v>525</v>
      </c>
      <c r="J671" s="10" t="s">
        <v>21</v>
      </c>
      <c r="K671" t="s">
        <v>22</v>
      </c>
      <c r="L671" t="s">
        <v>23</v>
      </c>
      <c r="M671" t="s">
        <v>24</v>
      </c>
      <c r="N671" t="s">
        <v>25</v>
      </c>
    </row>
    <row r="672" spans="2:14" ht="28.8" x14ac:dyDescent="0.3">
      <c r="B672">
        <v>668</v>
      </c>
      <c r="C672" t="s">
        <v>23689</v>
      </c>
      <c r="D672" t="s">
        <v>23690</v>
      </c>
      <c r="F672" t="s">
        <v>12147</v>
      </c>
      <c r="G672" s="8" t="s">
        <v>12148</v>
      </c>
      <c r="H672" t="s">
        <v>525</v>
      </c>
      <c r="J672" s="10" t="s">
        <v>21</v>
      </c>
      <c r="K672" t="s">
        <v>22</v>
      </c>
      <c r="L672" t="s">
        <v>23</v>
      </c>
      <c r="M672" t="s">
        <v>24</v>
      </c>
      <c r="N672" t="s">
        <v>25</v>
      </c>
    </row>
    <row r="673" spans="2:14" ht="28.8" x14ac:dyDescent="0.3">
      <c r="B673">
        <v>669</v>
      </c>
      <c r="C673" t="s">
        <v>23691</v>
      </c>
      <c r="D673" t="s">
        <v>23692</v>
      </c>
      <c r="F673" t="s">
        <v>12147</v>
      </c>
      <c r="G673" s="8" t="s">
        <v>12148</v>
      </c>
      <c r="H673" t="s">
        <v>157</v>
      </c>
      <c r="J673" s="10" t="s">
        <v>21</v>
      </c>
      <c r="K673" t="s">
        <v>22</v>
      </c>
      <c r="L673" t="s">
        <v>23</v>
      </c>
      <c r="M673" t="s">
        <v>24</v>
      </c>
      <c r="N673" t="s">
        <v>25</v>
      </c>
    </row>
    <row r="674" spans="2:14" ht="28.8" x14ac:dyDescent="0.3">
      <c r="B674">
        <v>670</v>
      </c>
      <c r="C674" t="s">
        <v>23693</v>
      </c>
      <c r="D674" t="s">
        <v>23694</v>
      </c>
      <c r="F674" t="s">
        <v>12147</v>
      </c>
      <c r="G674" s="8" t="s">
        <v>12148</v>
      </c>
      <c r="H674" t="s">
        <v>525</v>
      </c>
      <c r="J674" s="10" t="s">
        <v>21</v>
      </c>
      <c r="K674" t="s">
        <v>22</v>
      </c>
      <c r="L674" t="s">
        <v>23</v>
      </c>
      <c r="M674" t="s">
        <v>24</v>
      </c>
      <c r="N674" t="s">
        <v>25</v>
      </c>
    </row>
    <row r="675" spans="2:14" ht="28.8" x14ac:dyDescent="0.3">
      <c r="B675">
        <v>671</v>
      </c>
      <c r="C675" t="s">
        <v>23695</v>
      </c>
      <c r="D675" t="s">
        <v>23696</v>
      </c>
      <c r="F675" t="s">
        <v>12147</v>
      </c>
      <c r="G675" s="8" t="s">
        <v>12148</v>
      </c>
      <c r="H675" t="s">
        <v>525</v>
      </c>
      <c r="J675" s="10" t="s">
        <v>21</v>
      </c>
      <c r="K675" t="s">
        <v>22</v>
      </c>
      <c r="L675" t="s">
        <v>23</v>
      </c>
      <c r="M675" t="s">
        <v>24</v>
      </c>
      <c r="N675" t="s">
        <v>25</v>
      </c>
    </row>
    <row r="676" spans="2:14" ht="28.8" x14ac:dyDescent="0.3">
      <c r="B676">
        <v>672</v>
      </c>
      <c r="C676" t="s">
        <v>23697</v>
      </c>
      <c r="D676" t="s">
        <v>23698</v>
      </c>
      <c r="F676" t="s">
        <v>12147</v>
      </c>
      <c r="G676" s="8" t="s">
        <v>12148</v>
      </c>
      <c r="H676" t="s">
        <v>525</v>
      </c>
      <c r="J676" s="10" t="s">
        <v>21</v>
      </c>
      <c r="K676" t="s">
        <v>22</v>
      </c>
      <c r="L676" t="s">
        <v>23</v>
      </c>
      <c r="M676" t="s">
        <v>24</v>
      </c>
      <c r="N676" t="s">
        <v>25</v>
      </c>
    </row>
    <row r="677" spans="2:14" ht="28.8" x14ac:dyDescent="0.3">
      <c r="B677">
        <v>673</v>
      </c>
      <c r="C677" t="s">
        <v>23699</v>
      </c>
      <c r="D677" t="s">
        <v>23700</v>
      </c>
      <c r="F677" t="s">
        <v>12147</v>
      </c>
      <c r="G677" s="8" t="s">
        <v>12148</v>
      </c>
      <c r="H677" t="s">
        <v>525</v>
      </c>
      <c r="J677" s="10" t="s">
        <v>21</v>
      </c>
      <c r="K677" t="s">
        <v>22</v>
      </c>
      <c r="L677" t="s">
        <v>23</v>
      </c>
      <c r="M677" t="s">
        <v>24</v>
      </c>
      <c r="N677" t="s">
        <v>25</v>
      </c>
    </row>
    <row r="678" spans="2:14" ht="28.8" x14ac:dyDescent="0.3">
      <c r="B678">
        <v>674</v>
      </c>
      <c r="C678" t="s">
        <v>23701</v>
      </c>
      <c r="D678" t="s">
        <v>23702</v>
      </c>
      <c r="F678" t="s">
        <v>12147</v>
      </c>
      <c r="G678" s="8" t="s">
        <v>12148</v>
      </c>
      <c r="H678" t="s">
        <v>525</v>
      </c>
      <c r="J678" s="10" t="s">
        <v>21</v>
      </c>
      <c r="K678" t="s">
        <v>22</v>
      </c>
      <c r="L678" t="s">
        <v>23</v>
      </c>
      <c r="M678" t="s">
        <v>24</v>
      </c>
      <c r="N678" t="s">
        <v>25</v>
      </c>
    </row>
    <row r="679" spans="2:14" ht="28.8" x14ac:dyDescent="0.3">
      <c r="B679">
        <v>675</v>
      </c>
      <c r="C679" t="s">
        <v>23703</v>
      </c>
      <c r="D679" t="s">
        <v>23704</v>
      </c>
      <c r="F679" t="s">
        <v>12147</v>
      </c>
      <c r="G679" s="8" t="s">
        <v>12148</v>
      </c>
      <c r="H679" t="s">
        <v>525</v>
      </c>
      <c r="J679" s="10" t="s">
        <v>21</v>
      </c>
      <c r="K679" t="s">
        <v>22</v>
      </c>
      <c r="L679" t="s">
        <v>23</v>
      </c>
      <c r="M679" t="s">
        <v>24</v>
      </c>
      <c r="N679" t="s">
        <v>25</v>
      </c>
    </row>
    <row r="680" spans="2:14" ht="28.8" x14ac:dyDescent="0.3">
      <c r="B680">
        <v>676</v>
      </c>
      <c r="C680" t="s">
        <v>23705</v>
      </c>
      <c r="D680" t="s">
        <v>23706</v>
      </c>
      <c r="F680" t="s">
        <v>12147</v>
      </c>
      <c r="G680" s="8" t="s">
        <v>12148</v>
      </c>
      <c r="H680" t="s">
        <v>525</v>
      </c>
      <c r="J680" s="10" t="s">
        <v>21</v>
      </c>
      <c r="K680" t="s">
        <v>22</v>
      </c>
      <c r="L680" t="s">
        <v>23</v>
      </c>
      <c r="M680" t="s">
        <v>24</v>
      </c>
      <c r="N680" t="s">
        <v>25</v>
      </c>
    </row>
    <row r="681" spans="2:14" ht="28.8" x14ac:dyDescent="0.3">
      <c r="B681">
        <v>677</v>
      </c>
      <c r="C681" t="s">
        <v>23707</v>
      </c>
      <c r="D681" t="s">
        <v>23708</v>
      </c>
      <c r="F681" t="s">
        <v>12147</v>
      </c>
      <c r="G681" s="8" t="s">
        <v>12148</v>
      </c>
      <c r="H681" t="s">
        <v>525</v>
      </c>
      <c r="J681" s="10" t="s">
        <v>21</v>
      </c>
      <c r="K681" t="s">
        <v>22</v>
      </c>
      <c r="L681" t="s">
        <v>23</v>
      </c>
      <c r="M681" t="s">
        <v>24</v>
      </c>
      <c r="N681" t="s">
        <v>25</v>
      </c>
    </row>
    <row r="682" spans="2:14" ht="28.8" x14ac:dyDescent="0.3">
      <c r="B682">
        <v>678</v>
      </c>
      <c r="C682" t="s">
        <v>23709</v>
      </c>
      <c r="D682" t="s">
        <v>23710</v>
      </c>
      <c r="F682" t="s">
        <v>12147</v>
      </c>
      <c r="G682" s="8" t="s">
        <v>12148</v>
      </c>
      <c r="H682" t="s">
        <v>525</v>
      </c>
      <c r="J682" s="10" t="s">
        <v>21</v>
      </c>
      <c r="K682" t="s">
        <v>22</v>
      </c>
      <c r="L682" t="s">
        <v>23</v>
      </c>
      <c r="M682" t="s">
        <v>24</v>
      </c>
      <c r="N682" t="s">
        <v>25</v>
      </c>
    </row>
    <row r="683" spans="2:14" ht="28.8" x14ac:dyDescent="0.3">
      <c r="B683">
        <v>679</v>
      </c>
      <c r="C683" t="s">
        <v>23711</v>
      </c>
      <c r="D683" t="s">
        <v>23712</v>
      </c>
      <c r="F683" t="s">
        <v>12147</v>
      </c>
      <c r="G683" s="8" t="s">
        <v>12148</v>
      </c>
      <c r="H683" t="s">
        <v>525</v>
      </c>
      <c r="J683" s="10" t="s">
        <v>21</v>
      </c>
      <c r="K683" t="s">
        <v>22</v>
      </c>
      <c r="L683" t="s">
        <v>23</v>
      </c>
      <c r="M683" t="s">
        <v>24</v>
      </c>
      <c r="N683" t="s">
        <v>25</v>
      </c>
    </row>
    <row r="684" spans="2:14" ht="28.8" x14ac:dyDescent="0.3">
      <c r="B684">
        <v>680</v>
      </c>
      <c r="C684" t="s">
        <v>23713</v>
      </c>
      <c r="D684" t="s">
        <v>23714</v>
      </c>
      <c r="F684" t="s">
        <v>12147</v>
      </c>
      <c r="G684" s="8" t="s">
        <v>12148</v>
      </c>
      <c r="H684" t="s">
        <v>525</v>
      </c>
      <c r="J684" s="10" t="s">
        <v>21</v>
      </c>
      <c r="K684" t="s">
        <v>22</v>
      </c>
      <c r="L684" t="s">
        <v>23</v>
      </c>
      <c r="M684" t="s">
        <v>24</v>
      </c>
      <c r="N684" t="s">
        <v>25</v>
      </c>
    </row>
    <row r="685" spans="2:14" ht="28.8" x14ac:dyDescent="0.3">
      <c r="B685">
        <v>681</v>
      </c>
      <c r="C685" t="s">
        <v>23715</v>
      </c>
      <c r="D685" t="s">
        <v>23716</v>
      </c>
      <c r="F685" t="s">
        <v>12147</v>
      </c>
      <c r="G685" s="8" t="s">
        <v>12148</v>
      </c>
      <c r="H685" t="s">
        <v>525</v>
      </c>
      <c r="J685" s="10" t="s">
        <v>21</v>
      </c>
      <c r="K685" t="s">
        <v>22</v>
      </c>
      <c r="L685" t="s">
        <v>23</v>
      </c>
      <c r="M685" t="s">
        <v>24</v>
      </c>
      <c r="N685" t="s">
        <v>25</v>
      </c>
    </row>
    <row r="686" spans="2:14" ht="28.8" x14ac:dyDescent="0.3">
      <c r="B686">
        <v>682</v>
      </c>
      <c r="C686" t="s">
        <v>23717</v>
      </c>
      <c r="D686" t="s">
        <v>23718</v>
      </c>
      <c r="F686" t="s">
        <v>12147</v>
      </c>
      <c r="G686" s="8" t="s">
        <v>12148</v>
      </c>
      <c r="H686" t="s">
        <v>525</v>
      </c>
      <c r="J686" s="10" t="s">
        <v>21</v>
      </c>
      <c r="K686" t="s">
        <v>22</v>
      </c>
      <c r="L686" t="s">
        <v>23</v>
      </c>
      <c r="M686" t="s">
        <v>24</v>
      </c>
      <c r="N686" t="s">
        <v>25</v>
      </c>
    </row>
    <row r="687" spans="2:14" ht="28.8" x14ac:dyDescent="0.3">
      <c r="B687">
        <v>683</v>
      </c>
      <c r="C687" t="s">
        <v>23719</v>
      </c>
      <c r="D687" t="s">
        <v>23720</v>
      </c>
      <c r="F687" t="s">
        <v>12147</v>
      </c>
      <c r="G687" s="8" t="s">
        <v>12148</v>
      </c>
      <c r="H687" t="s">
        <v>525</v>
      </c>
      <c r="J687" s="10" t="s">
        <v>21</v>
      </c>
      <c r="K687" t="s">
        <v>22</v>
      </c>
      <c r="L687" t="s">
        <v>23</v>
      </c>
      <c r="M687" t="s">
        <v>24</v>
      </c>
      <c r="N687" t="s">
        <v>25</v>
      </c>
    </row>
    <row r="688" spans="2:14" ht="28.8" x14ac:dyDescent="0.3">
      <c r="B688">
        <v>684</v>
      </c>
      <c r="C688" t="s">
        <v>23721</v>
      </c>
      <c r="D688" t="s">
        <v>23722</v>
      </c>
      <c r="F688" t="s">
        <v>23624</v>
      </c>
      <c r="G688" s="8" t="s">
        <v>23634</v>
      </c>
      <c r="H688" t="s">
        <v>54</v>
      </c>
      <c r="I688" t="s">
        <v>23723</v>
      </c>
      <c r="J688" s="10" t="s">
        <v>21</v>
      </c>
      <c r="K688" t="s">
        <v>22</v>
      </c>
      <c r="L688" t="s">
        <v>23</v>
      </c>
      <c r="M688" t="s">
        <v>246</v>
      </c>
      <c r="N688" t="s">
        <v>25</v>
      </c>
    </row>
    <row r="689" spans="2:14" ht="28.8" x14ac:dyDescent="0.3">
      <c r="B689">
        <v>685</v>
      </c>
      <c r="C689" t="s">
        <v>23724</v>
      </c>
      <c r="D689" t="s">
        <v>23725</v>
      </c>
      <c r="F689" t="s">
        <v>23624</v>
      </c>
      <c r="G689" s="8" t="s">
        <v>23634</v>
      </c>
      <c r="H689" t="s">
        <v>54</v>
      </c>
      <c r="I689" t="s">
        <v>23726</v>
      </c>
      <c r="J689" s="10" t="s">
        <v>21</v>
      </c>
      <c r="K689" t="s">
        <v>22</v>
      </c>
      <c r="L689" t="s">
        <v>23</v>
      </c>
      <c r="M689" t="s">
        <v>246</v>
      </c>
      <c r="N689" t="s">
        <v>25</v>
      </c>
    </row>
    <row r="690" spans="2:14" ht="28.8" x14ac:dyDescent="0.3">
      <c r="B690">
        <v>686</v>
      </c>
      <c r="C690" t="s">
        <v>23727</v>
      </c>
      <c r="D690" t="s">
        <v>23728</v>
      </c>
      <c r="F690" t="s">
        <v>23624</v>
      </c>
      <c r="G690" s="8" t="s">
        <v>23634</v>
      </c>
      <c r="H690" t="s">
        <v>23729</v>
      </c>
      <c r="I690" t="s">
        <v>23730</v>
      </c>
      <c r="J690" s="10" t="s">
        <v>21</v>
      </c>
      <c r="K690" t="s">
        <v>22</v>
      </c>
      <c r="L690" t="s">
        <v>23</v>
      </c>
      <c r="M690" t="s">
        <v>246</v>
      </c>
      <c r="N690" t="s">
        <v>25</v>
      </c>
    </row>
    <row r="691" spans="2:14" ht="28.8" x14ac:dyDescent="0.3">
      <c r="B691">
        <v>687</v>
      </c>
      <c r="C691" t="s">
        <v>23731</v>
      </c>
      <c r="D691" t="s">
        <v>23732</v>
      </c>
      <c r="E691" t="s">
        <v>16602</v>
      </c>
      <c r="F691" t="s">
        <v>16603</v>
      </c>
      <c r="G691" s="8" t="s">
        <v>16604</v>
      </c>
      <c r="H691" t="s">
        <v>54</v>
      </c>
      <c r="I691">
        <v>189</v>
      </c>
      <c r="J691" s="10" t="s">
        <v>21</v>
      </c>
      <c r="K691" t="s">
        <v>22</v>
      </c>
      <c r="L691" t="s">
        <v>23</v>
      </c>
      <c r="M691" t="s">
        <v>24</v>
      </c>
      <c r="N691" t="s">
        <v>25</v>
      </c>
    </row>
    <row r="692" spans="2:14" x14ac:dyDescent="0.3">
      <c r="B692">
        <v>688</v>
      </c>
      <c r="C692" t="s">
        <v>23733</v>
      </c>
      <c r="D692" t="s">
        <v>23734</v>
      </c>
      <c r="F692" t="s">
        <v>8030</v>
      </c>
      <c r="G692" s="8" t="s">
        <v>8031</v>
      </c>
      <c r="H692" t="s">
        <v>243</v>
      </c>
      <c r="I692" t="s">
        <v>23735</v>
      </c>
      <c r="J692" s="10" t="s">
        <v>56</v>
      </c>
      <c r="K692" t="s">
        <v>22</v>
      </c>
      <c r="L692" t="s">
        <v>23</v>
      </c>
      <c r="M692" t="s">
        <v>24</v>
      </c>
      <c r="N692" t="s">
        <v>25</v>
      </c>
    </row>
    <row r="693" spans="2:14" x14ac:dyDescent="0.3">
      <c r="B693">
        <v>689</v>
      </c>
      <c r="C693" t="s">
        <v>23736</v>
      </c>
      <c r="D693" t="s">
        <v>23737</v>
      </c>
      <c r="F693" t="s">
        <v>8030</v>
      </c>
      <c r="G693" s="8" t="s">
        <v>8031</v>
      </c>
      <c r="H693" t="s">
        <v>8463</v>
      </c>
      <c r="I693" t="s">
        <v>23738</v>
      </c>
      <c r="J693" s="10" t="s">
        <v>56</v>
      </c>
      <c r="K693" t="s">
        <v>22</v>
      </c>
      <c r="L693" t="s">
        <v>23</v>
      </c>
      <c r="M693" t="s">
        <v>24</v>
      </c>
      <c r="N693" t="s">
        <v>25</v>
      </c>
    </row>
    <row r="694" spans="2:14" x14ac:dyDescent="0.3">
      <c r="B694">
        <v>690</v>
      </c>
      <c r="C694" t="s">
        <v>23739</v>
      </c>
      <c r="D694" t="s">
        <v>23740</v>
      </c>
      <c r="F694" t="s">
        <v>8030</v>
      </c>
      <c r="G694" s="8" t="s">
        <v>8031</v>
      </c>
      <c r="H694" t="s">
        <v>305</v>
      </c>
      <c r="I694" t="s">
        <v>23741</v>
      </c>
      <c r="J694" s="10" t="s">
        <v>56</v>
      </c>
      <c r="K694" t="s">
        <v>22</v>
      </c>
      <c r="L694" t="s">
        <v>23</v>
      </c>
      <c r="M694" t="s">
        <v>24</v>
      </c>
      <c r="N694" t="s">
        <v>25</v>
      </c>
    </row>
    <row r="695" spans="2:14" ht="28.8" x14ac:dyDescent="0.3">
      <c r="B695">
        <v>691</v>
      </c>
      <c r="C695" t="s">
        <v>23742</v>
      </c>
      <c r="D695" t="s">
        <v>23743</v>
      </c>
      <c r="F695" t="s">
        <v>23624</v>
      </c>
      <c r="G695" s="8" t="s">
        <v>23634</v>
      </c>
      <c r="H695" t="s">
        <v>23744</v>
      </c>
      <c r="I695" t="s">
        <v>23745</v>
      </c>
      <c r="J695" s="10" t="s">
        <v>21</v>
      </c>
      <c r="K695" t="s">
        <v>22</v>
      </c>
      <c r="L695" t="s">
        <v>23</v>
      </c>
      <c r="M695" t="s">
        <v>246</v>
      </c>
      <c r="N695" t="s">
        <v>25</v>
      </c>
    </row>
    <row r="696" spans="2:14" x14ac:dyDescent="0.3">
      <c r="B696">
        <v>692</v>
      </c>
      <c r="C696" t="s">
        <v>23746</v>
      </c>
      <c r="D696" t="s">
        <v>23747</v>
      </c>
      <c r="F696" t="s">
        <v>8030</v>
      </c>
      <c r="G696" s="8" t="s">
        <v>8031</v>
      </c>
      <c r="H696" t="s">
        <v>8721</v>
      </c>
      <c r="I696" t="s">
        <v>23748</v>
      </c>
      <c r="J696" s="10" t="s">
        <v>56</v>
      </c>
      <c r="K696" t="s">
        <v>22</v>
      </c>
      <c r="L696" t="s">
        <v>23</v>
      </c>
      <c r="M696" t="s">
        <v>24</v>
      </c>
      <c r="N696" t="s">
        <v>25</v>
      </c>
    </row>
    <row r="697" spans="2:14" x14ac:dyDescent="0.3">
      <c r="B697">
        <v>693</v>
      </c>
      <c r="C697" t="s">
        <v>23749</v>
      </c>
      <c r="D697" t="s">
        <v>23750</v>
      </c>
      <c r="F697" t="s">
        <v>8030</v>
      </c>
      <c r="G697" s="8" t="s">
        <v>8031</v>
      </c>
      <c r="H697" t="s">
        <v>8032</v>
      </c>
      <c r="I697" t="s">
        <v>23751</v>
      </c>
      <c r="J697" s="10" t="s">
        <v>56</v>
      </c>
      <c r="K697" t="s">
        <v>22</v>
      </c>
      <c r="L697" t="s">
        <v>23</v>
      </c>
      <c r="M697" t="s">
        <v>24</v>
      </c>
      <c r="N697" t="s">
        <v>25</v>
      </c>
    </row>
    <row r="698" spans="2:14" x14ac:dyDescent="0.3">
      <c r="B698">
        <v>694</v>
      </c>
      <c r="C698" t="s">
        <v>23752</v>
      </c>
      <c r="D698" t="s">
        <v>23753</v>
      </c>
      <c r="F698" t="s">
        <v>8030</v>
      </c>
      <c r="G698" s="8" t="s">
        <v>8031</v>
      </c>
      <c r="H698" t="s">
        <v>8463</v>
      </c>
      <c r="I698" t="s">
        <v>23754</v>
      </c>
      <c r="J698" s="10" t="s">
        <v>56</v>
      </c>
      <c r="K698" t="s">
        <v>22</v>
      </c>
      <c r="L698" t="s">
        <v>23</v>
      </c>
      <c r="M698" t="s">
        <v>24</v>
      </c>
      <c r="N698" t="s">
        <v>25</v>
      </c>
    </row>
    <row r="699" spans="2:14" x14ac:dyDescent="0.3">
      <c r="B699">
        <v>695</v>
      </c>
      <c r="C699" t="s">
        <v>23755</v>
      </c>
      <c r="D699" t="s">
        <v>23756</v>
      </c>
      <c r="F699" t="s">
        <v>8030</v>
      </c>
      <c r="G699" s="8" t="s">
        <v>8031</v>
      </c>
      <c r="H699" t="s">
        <v>8463</v>
      </c>
      <c r="I699" t="s">
        <v>23757</v>
      </c>
      <c r="J699" s="10" t="s">
        <v>56</v>
      </c>
      <c r="K699" t="s">
        <v>22</v>
      </c>
      <c r="L699" t="s">
        <v>23</v>
      </c>
      <c r="M699" t="s">
        <v>24</v>
      </c>
      <c r="N699" t="s">
        <v>25</v>
      </c>
    </row>
    <row r="700" spans="2:14" x14ac:dyDescent="0.3">
      <c r="B700">
        <v>696</v>
      </c>
      <c r="C700" t="s">
        <v>23758</v>
      </c>
      <c r="D700" t="s">
        <v>23759</v>
      </c>
      <c r="F700" t="s">
        <v>8030</v>
      </c>
      <c r="G700" s="8" t="s">
        <v>8031</v>
      </c>
      <c r="H700" t="s">
        <v>23358</v>
      </c>
      <c r="I700" t="s">
        <v>23760</v>
      </c>
      <c r="J700" s="10" t="s">
        <v>56</v>
      </c>
      <c r="K700" t="s">
        <v>22</v>
      </c>
      <c r="L700" t="s">
        <v>23</v>
      </c>
      <c r="M700" t="s">
        <v>24</v>
      </c>
      <c r="N700" t="s">
        <v>25</v>
      </c>
    </row>
    <row r="701" spans="2:14" x14ac:dyDescent="0.3">
      <c r="B701">
        <v>697</v>
      </c>
      <c r="C701" t="s">
        <v>23761</v>
      </c>
      <c r="D701" t="s">
        <v>23762</v>
      </c>
      <c r="F701" t="s">
        <v>8030</v>
      </c>
      <c r="G701" s="8" t="s">
        <v>8031</v>
      </c>
      <c r="H701" t="s">
        <v>8463</v>
      </c>
      <c r="I701" t="s">
        <v>23763</v>
      </c>
      <c r="J701" s="10" t="s">
        <v>56</v>
      </c>
      <c r="K701" t="s">
        <v>22</v>
      </c>
      <c r="L701" t="s">
        <v>23</v>
      </c>
      <c r="M701" t="s">
        <v>24</v>
      </c>
      <c r="N701" t="s">
        <v>25</v>
      </c>
    </row>
    <row r="702" spans="2:14" x14ac:dyDescent="0.3">
      <c r="B702">
        <v>698</v>
      </c>
      <c r="C702" t="s">
        <v>23764</v>
      </c>
      <c r="D702" t="s">
        <v>23765</v>
      </c>
      <c r="F702" t="s">
        <v>8030</v>
      </c>
      <c r="G702" s="8" t="s">
        <v>8031</v>
      </c>
      <c r="H702" t="s">
        <v>8463</v>
      </c>
      <c r="I702" t="s">
        <v>23766</v>
      </c>
      <c r="J702" s="10" t="s">
        <v>56</v>
      </c>
      <c r="K702" t="s">
        <v>22</v>
      </c>
      <c r="L702" t="s">
        <v>23</v>
      </c>
      <c r="M702" t="s">
        <v>24</v>
      </c>
      <c r="N702" t="s">
        <v>25</v>
      </c>
    </row>
    <row r="703" spans="2:14" x14ac:dyDescent="0.3">
      <c r="B703">
        <v>699</v>
      </c>
      <c r="C703" t="s">
        <v>23767</v>
      </c>
      <c r="D703" t="s">
        <v>23768</v>
      </c>
      <c r="F703" t="s">
        <v>8030</v>
      </c>
      <c r="G703" s="8" t="s">
        <v>8031</v>
      </c>
      <c r="H703" t="s">
        <v>157</v>
      </c>
      <c r="I703" t="s">
        <v>23769</v>
      </c>
      <c r="J703" s="10" t="s">
        <v>56</v>
      </c>
      <c r="K703" t="s">
        <v>22</v>
      </c>
      <c r="L703" t="s">
        <v>23</v>
      </c>
      <c r="M703" t="s">
        <v>24</v>
      </c>
      <c r="N703" t="s">
        <v>25</v>
      </c>
    </row>
    <row r="704" spans="2:14" x14ac:dyDescent="0.3">
      <c r="B704">
        <v>700</v>
      </c>
      <c r="C704" t="s">
        <v>23770</v>
      </c>
      <c r="D704" t="s">
        <v>23771</v>
      </c>
      <c r="F704" t="s">
        <v>8030</v>
      </c>
      <c r="G704" s="8" t="s">
        <v>8031</v>
      </c>
      <c r="H704" t="s">
        <v>8032</v>
      </c>
      <c r="I704" t="s">
        <v>23772</v>
      </c>
      <c r="J704" s="10" t="s">
        <v>56</v>
      </c>
      <c r="K704" t="s">
        <v>22</v>
      </c>
      <c r="L704" t="s">
        <v>23</v>
      </c>
      <c r="M704" t="s">
        <v>24</v>
      </c>
      <c r="N704" t="s">
        <v>25</v>
      </c>
    </row>
    <row r="705" spans="2:15" x14ac:dyDescent="0.3">
      <c r="B705">
        <v>701</v>
      </c>
      <c r="C705" t="s">
        <v>23773</v>
      </c>
      <c r="D705" t="s">
        <v>23774</v>
      </c>
      <c r="F705" t="s">
        <v>8030</v>
      </c>
      <c r="G705" s="8" t="s">
        <v>8031</v>
      </c>
      <c r="H705" t="s">
        <v>8463</v>
      </c>
      <c r="I705" t="s">
        <v>23775</v>
      </c>
      <c r="J705" s="10" t="s">
        <v>56</v>
      </c>
      <c r="K705" t="s">
        <v>22</v>
      </c>
      <c r="L705" t="s">
        <v>23</v>
      </c>
      <c r="M705" t="s">
        <v>24</v>
      </c>
      <c r="N705" t="s">
        <v>25</v>
      </c>
    </row>
    <row r="706" spans="2:15" x14ac:dyDescent="0.3">
      <c r="B706">
        <v>702</v>
      </c>
      <c r="C706" t="s">
        <v>23776</v>
      </c>
      <c r="D706" t="s">
        <v>23777</v>
      </c>
      <c r="F706" t="s">
        <v>8030</v>
      </c>
      <c r="G706" s="8" t="s">
        <v>8031</v>
      </c>
      <c r="H706" t="s">
        <v>243</v>
      </c>
      <c r="I706" t="s">
        <v>23778</v>
      </c>
      <c r="J706" s="10" t="s">
        <v>56</v>
      </c>
      <c r="K706" t="s">
        <v>22</v>
      </c>
      <c r="L706" t="s">
        <v>23</v>
      </c>
      <c r="M706" t="s">
        <v>24</v>
      </c>
      <c r="N706" t="s">
        <v>25</v>
      </c>
    </row>
    <row r="707" spans="2:15" x14ac:dyDescent="0.3">
      <c r="B707">
        <v>703</v>
      </c>
      <c r="C707" t="s">
        <v>23779</v>
      </c>
      <c r="D707" t="s">
        <v>23780</v>
      </c>
      <c r="F707" t="s">
        <v>8030</v>
      </c>
      <c r="G707" s="8" t="s">
        <v>8031</v>
      </c>
      <c r="H707" t="s">
        <v>157</v>
      </c>
      <c r="I707" t="s">
        <v>23781</v>
      </c>
      <c r="J707" s="10" t="s">
        <v>56</v>
      </c>
      <c r="K707" t="s">
        <v>22</v>
      </c>
      <c r="L707" t="s">
        <v>23</v>
      </c>
      <c r="M707" t="s">
        <v>24</v>
      </c>
      <c r="N707" t="s">
        <v>25</v>
      </c>
    </row>
    <row r="708" spans="2:15" x14ac:dyDescent="0.3">
      <c r="B708">
        <v>704</v>
      </c>
      <c r="C708" t="s">
        <v>23782</v>
      </c>
      <c r="D708" t="s">
        <v>23783</v>
      </c>
      <c r="F708" t="s">
        <v>8030</v>
      </c>
      <c r="G708" s="8" t="s">
        <v>8031</v>
      </c>
      <c r="H708" t="s">
        <v>450</v>
      </c>
      <c r="I708" t="s">
        <v>23784</v>
      </c>
      <c r="J708" s="10" t="s">
        <v>56</v>
      </c>
      <c r="K708" t="s">
        <v>22</v>
      </c>
      <c r="L708" t="s">
        <v>23</v>
      </c>
      <c r="M708" t="s">
        <v>24</v>
      </c>
      <c r="N708" t="s">
        <v>25</v>
      </c>
    </row>
    <row r="709" spans="2:15" x14ac:dyDescent="0.3">
      <c r="B709">
        <v>705</v>
      </c>
      <c r="C709" t="s">
        <v>23785</v>
      </c>
      <c r="D709" t="s">
        <v>23786</v>
      </c>
      <c r="F709" t="s">
        <v>8030</v>
      </c>
      <c r="G709" s="8" t="s">
        <v>8031</v>
      </c>
      <c r="H709" t="s">
        <v>8463</v>
      </c>
      <c r="I709" t="s">
        <v>23787</v>
      </c>
      <c r="J709" s="10" t="s">
        <v>56</v>
      </c>
      <c r="K709" t="s">
        <v>22</v>
      </c>
      <c r="L709" t="s">
        <v>23</v>
      </c>
      <c r="M709" t="s">
        <v>24</v>
      </c>
      <c r="N709" t="s">
        <v>25</v>
      </c>
    </row>
    <row r="710" spans="2:15" x14ac:dyDescent="0.3">
      <c r="B710">
        <v>706</v>
      </c>
      <c r="C710" t="s">
        <v>23788</v>
      </c>
      <c r="D710" t="s">
        <v>23789</v>
      </c>
      <c r="F710" t="s">
        <v>8030</v>
      </c>
      <c r="G710" s="8" t="s">
        <v>8031</v>
      </c>
      <c r="H710" t="s">
        <v>23790</v>
      </c>
      <c r="I710" t="s">
        <v>23791</v>
      </c>
      <c r="J710" s="10" t="s">
        <v>56</v>
      </c>
      <c r="K710" t="s">
        <v>22</v>
      </c>
      <c r="L710" t="s">
        <v>23</v>
      </c>
      <c r="M710" t="s">
        <v>24</v>
      </c>
      <c r="N710" t="s">
        <v>25</v>
      </c>
    </row>
    <row r="711" spans="2:15" x14ac:dyDescent="0.3">
      <c r="B711">
        <v>707</v>
      </c>
      <c r="C711" t="s">
        <v>23792</v>
      </c>
      <c r="D711" t="s">
        <v>23793</v>
      </c>
      <c r="F711" t="s">
        <v>8030</v>
      </c>
      <c r="G711" s="8" t="s">
        <v>8031</v>
      </c>
      <c r="H711" t="s">
        <v>444</v>
      </c>
      <c r="I711" t="s">
        <v>23794</v>
      </c>
      <c r="J711" s="10" t="s">
        <v>56</v>
      </c>
      <c r="K711" t="s">
        <v>22</v>
      </c>
      <c r="L711" t="s">
        <v>23</v>
      </c>
      <c r="M711" t="s">
        <v>24</v>
      </c>
      <c r="N711" t="s">
        <v>25</v>
      </c>
    </row>
    <row r="712" spans="2:15" x14ac:dyDescent="0.3">
      <c r="B712">
        <v>708</v>
      </c>
      <c r="C712" t="s">
        <v>23795</v>
      </c>
      <c r="D712" t="s">
        <v>23796</v>
      </c>
      <c r="F712" t="s">
        <v>8030</v>
      </c>
      <c r="G712" s="8" t="s">
        <v>8031</v>
      </c>
      <c r="H712" t="s">
        <v>243</v>
      </c>
      <c r="I712" t="s">
        <v>23797</v>
      </c>
      <c r="J712" s="10" t="s">
        <v>56</v>
      </c>
      <c r="K712" t="s">
        <v>22</v>
      </c>
      <c r="L712" t="s">
        <v>23</v>
      </c>
      <c r="M712" t="s">
        <v>24</v>
      </c>
      <c r="N712" t="s">
        <v>25</v>
      </c>
    </row>
    <row r="713" spans="2:15" ht="28.8" x14ac:dyDescent="0.3">
      <c r="B713">
        <v>709</v>
      </c>
      <c r="C713" t="s">
        <v>23798</v>
      </c>
      <c r="D713" t="s">
        <v>23799</v>
      </c>
      <c r="F713" t="s">
        <v>12147</v>
      </c>
      <c r="G713" s="8" t="s">
        <v>23800</v>
      </c>
      <c r="H713" t="s">
        <v>54</v>
      </c>
      <c r="J713" s="10" t="s">
        <v>21</v>
      </c>
      <c r="K713" t="s">
        <v>22</v>
      </c>
      <c r="L713" t="s">
        <v>23</v>
      </c>
      <c r="M713" t="s">
        <v>24</v>
      </c>
      <c r="N713" t="s">
        <v>25</v>
      </c>
    </row>
    <row r="714" spans="2:15" ht="28.8" x14ac:dyDescent="0.3">
      <c r="B714">
        <v>710</v>
      </c>
      <c r="C714" t="s">
        <v>23801</v>
      </c>
      <c r="D714" t="s">
        <v>23802</v>
      </c>
      <c r="F714" t="s">
        <v>12147</v>
      </c>
      <c r="G714" s="8" t="s">
        <v>23800</v>
      </c>
      <c r="H714" t="s">
        <v>54</v>
      </c>
      <c r="J714" s="10" t="s">
        <v>21</v>
      </c>
      <c r="K714" t="s">
        <v>22</v>
      </c>
      <c r="L714" t="s">
        <v>23</v>
      </c>
      <c r="M714" t="s">
        <v>24</v>
      </c>
      <c r="N714" t="s">
        <v>25</v>
      </c>
    </row>
    <row r="715" spans="2:15" ht="28.8" x14ac:dyDescent="0.3">
      <c r="B715">
        <v>711</v>
      </c>
      <c r="C715" t="s">
        <v>23803</v>
      </c>
      <c r="D715" t="s">
        <v>23804</v>
      </c>
      <c r="F715" t="s">
        <v>12147</v>
      </c>
      <c r="G715" s="8" t="s">
        <v>23800</v>
      </c>
      <c r="H715" t="s">
        <v>54</v>
      </c>
      <c r="J715" s="10" t="s">
        <v>21</v>
      </c>
      <c r="K715" t="s">
        <v>22</v>
      </c>
      <c r="L715" t="s">
        <v>23</v>
      </c>
      <c r="M715" t="s">
        <v>24</v>
      </c>
      <c r="N715" t="s">
        <v>25</v>
      </c>
    </row>
    <row r="716" spans="2:15" ht="28.8" x14ac:dyDescent="0.3">
      <c r="B716">
        <v>712</v>
      </c>
      <c r="C716" t="s">
        <v>23805</v>
      </c>
      <c r="D716" t="s">
        <v>23806</v>
      </c>
      <c r="F716" t="s">
        <v>12147</v>
      </c>
      <c r="G716" s="8" t="s">
        <v>23800</v>
      </c>
      <c r="H716" t="s">
        <v>54</v>
      </c>
      <c r="J716" s="10" t="s">
        <v>21</v>
      </c>
      <c r="K716" t="s">
        <v>22</v>
      </c>
      <c r="L716" t="s">
        <v>23</v>
      </c>
      <c r="M716" t="s">
        <v>24</v>
      </c>
      <c r="N716" t="s">
        <v>25</v>
      </c>
    </row>
    <row r="717" spans="2:15" ht="28.8" x14ac:dyDescent="0.3">
      <c r="B717">
        <v>713</v>
      </c>
      <c r="C717" t="s">
        <v>23807</v>
      </c>
      <c r="D717" t="s">
        <v>23808</v>
      </c>
      <c r="F717" t="s">
        <v>12147</v>
      </c>
      <c r="G717" s="8" t="s">
        <v>23800</v>
      </c>
      <c r="H717" t="s">
        <v>54</v>
      </c>
      <c r="J717" s="10" t="s">
        <v>21</v>
      </c>
      <c r="K717" t="s">
        <v>22</v>
      </c>
      <c r="L717" t="s">
        <v>23</v>
      </c>
      <c r="M717" t="s">
        <v>24</v>
      </c>
      <c r="N717" t="s">
        <v>25</v>
      </c>
    </row>
    <row r="718" spans="2:15" ht="28.8" x14ac:dyDescent="0.3">
      <c r="B718">
        <v>714</v>
      </c>
      <c r="C718" t="s">
        <v>23809</v>
      </c>
      <c r="D718" t="s">
        <v>23810</v>
      </c>
      <c r="F718" t="s">
        <v>12147</v>
      </c>
      <c r="G718" s="8" t="s">
        <v>23800</v>
      </c>
      <c r="H718" t="s">
        <v>54</v>
      </c>
      <c r="J718" s="10" t="s">
        <v>21</v>
      </c>
      <c r="K718" t="s">
        <v>22</v>
      </c>
      <c r="L718" t="s">
        <v>23</v>
      </c>
      <c r="M718" t="s">
        <v>24</v>
      </c>
      <c r="N718" t="s">
        <v>25</v>
      </c>
    </row>
    <row r="719" spans="2:15" x14ac:dyDescent="0.3">
      <c r="B719">
        <v>715</v>
      </c>
      <c r="C719" t="s">
        <v>23811</v>
      </c>
      <c r="D719" t="s">
        <v>23812</v>
      </c>
      <c r="F719" t="s">
        <v>1539</v>
      </c>
      <c r="G719" s="8" t="s">
        <v>15268</v>
      </c>
      <c r="H719" t="s">
        <v>23813</v>
      </c>
      <c r="I719">
        <v>130418</v>
      </c>
      <c r="J719" s="10" t="s">
        <v>269</v>
      </c>
      <c r="K719" t="s">
        <v>22</v>
      </c>
      <c r="L719" t="s">
        <v>23</v>
      </c>
      <c r="M719" t="s">
        <v>24</v>
      </c>
      <c r="N719" t="s">
        <v>25</v>
      </c>
      <c r="O719" t="s">
        <v>1542</v>
      </c>
    </row>
    <row r="720" spans="2:15" x14ac:dyDescent="0.3">
      <c r="B720">
        <v>716</v>
      </c>
      <c r="C720" t="s">
        <v>23814</v>
      </c>
      <c r="D720" t="s">
        <v>23815</v>
      </c>
      <c r="F720" t="s">
        <v>23816</v>
      </c>
      <c r="G720" s="8" t="s">
        <v>23817</v>
      </c>
      <c r="H720" t="s">
        <v>62</v>
      </c>
      <c r="I720" t="s">
        <v>23818</v>
      </c>
      <c r="J720" s="10" t="s">
        <v>2118</v>
      </c>
      <c r="K720" t="s">
        <v>22</v>
      </c>
      <c r="L720" t="s">
        <v>23</v>
      </c>
      <c r="M720" t="s">
        <v>329</v>
      </c>
      <c r="N720" t="s">
        <v>262</v>
      </c>
    </row>
    <row r="721" spans="2:15" x14ac:dyDescent="0.3">
      <c r="B721">
        <v>717</v>
      </c>
      <c r="C721" t="s">
        <v>23819</v>
      </c>
      <c r="D721" t="s">
        <v>23820</v>
      </c>
      <c r="F721" t="s">
        <v>12147</v>
      </c>
      <c r="G721" s="8" t="s">
        <v>18</v>
      </c>
      <c r="H721" t="s">
        <v>62</v>
      </c>
      <c r="J721" s="10" t="s">
        <v>21</v>
      </c>
      <c r="K721" t="s">
        <v>22</v>
      </c>
      <c r="L721" t="s">
        <v>23</v>
      </c>
      <c r="M721" t="s">
        <v>24</v>
      </c>
      <c r="N721" t="s">
        <v>25</v>
      </c>
    </row>
    <row r="722" spans="2:15" x14ac:dyDescent="0.3">
      <c r="B722">
        <v>718</v>
      </c>
      <c r="C722" t="s">
        <v>23821</v>
      </c>
      <c r="D722" t="s">
        <v>23822</v>
      </c>
      <c r="E722" t="s">
        <v>23823</v>
      </c>
      <c r="F722" t="s">
        <v>69</v>
      </c>
      <c r="G722" s="8" t="s">
        <v>23824</v>
      </c>
      <c r="H722" t="s">
        <v>57</v>
      </c>
      <c r="I722" t="s">
        <v>23825</v>
      </c>
      <c r="J722" s="10" t="s">
        <v>906</v>
      </c>
      <c r="K722" t="s">
        <v>9320</v>
      </c>
      <c r="L722" t="s">
        <v>23</v>
      </c>
      <c r="M722" t="s">
        <v>24</v>
      </c>
      <c r="N722" t="s">
        <v>25</v>
      </c>
      <c r="O722" t="s">
        <v>9928</v>
      </c>
    </row>
    <row r="723" spans="2:15" x14ac:dyDescent="0.3">
      <c r="B723">
        <v>719</v>
      </c>
      <c r="C723" t="s">
        <v>23826</v>
      </c>
      <c r="D723" t="s">
        <v>23827</v>
      </c>
      <c r="E723" t="s">
        <v>23828</v>
      </c>
      <c r="F723" t="s">
        <v>1947</v>
      </c>
      <c r="G723" s="8" t="s">
        <v>23829</v>
      </c>
      <c r="H723" t="s">
        <v>878</v>
      </c>
      <c r="I723">
        <v>8075101</v>
      </c>
      <c r="J723" s="10" t="s">
        <v>906</v>
      </c>
      <c r="K723" t="s">
        <v>22</v>
      </c>
      <c r="L723" t="s">
        <v>23</v>
      </c>
      <c r="M723" t="s">
        <v>24</v>
      </c>
      <c r="N723" t="s">
        <v>25</v>
      </c>
      <c r="O723" t="s">
        <v>1954</v>
      </c>
    </row>
    <row r="724" spans="2:15" x14ac:dyDescent="0.3">
      <c r="B724">
        <v>720</v>
      </c>
      <c r="C724" t="s">
        <v>23830</v>
      </c>
      <c r="D724" t="s">
        <v>23831</v>
      </c>
      <c r="E724" t="s">
        <v>23832</v>
      </c>
      <c r="F724" t="s">
        <v>1947</v>
      </c>
      <c r="G724" s="8" t="s">
        <v>23829</v>
      </c>
      <c r="H724" t="s">
        <v>878</v>
      </c>
      <c r="I724">
        <v>8075125</v>
      </c>
      <c r="J724" s="10" t="s">
        <v>906</v>
      </c>
      <c r="K724" t="s">
        <v>22</v>
      </c>
      <c r="L724" t="s">
        <v>23</v>
      </c>
      <c r="M724" t="s">
        <v>24</v>
      </c>
      <c r="N724" t="s">
        <v>25</v>
      </c>
      <c r="O724" t="s">
        <v>1954</v>
      </c>
    </row>
    <row r="725" spans="2:15" x14ac:dyDescent="0.3">
      <c r="B725">
        <v>721</v>
      </c>
      <c r="C725" t="s">
        <v>23833</v>
      </c>
      <c r="D725" t="s">
        <v>23834</v>
      </c>
      <c r="E725" t="s">
        <v>23835</v>
      </c>
      <c r="F725" t="s">
        <v>1947</v>
      </c>
      <c r="G725" s="8" t="s">
        <v>11764</v>
      </c>
      <c r="H725" t="s">
        <v>878</v>
      </c>
      <c r="I725">
        <v>8077390</v>
      </c>
      <c r="J725" s="10" t="s">
        <v>906</v>
      </c>
      <c r="K725" t="s">
        <v>22</v>
      </c>
      <c r="L725" t="s">
        <v>23</v>
      </c>
      <c r="M725" t="s">
        <v>24</v>
      </c>
      <c r="N725" t="s">
        <v>25</v>
      </c>
      <c r="O725" t="s">
        <v>1954</v>
      </c>
    </row>
    <row r="726" spans="2:15" x14ac:dyDescent="0.3">
      <c r="B726">
        <v>722</v>
      </c>
      <c r="C726" t="s">
        <v>23836</v>
      </c>
      <c r="D726" t="s">
        <v>23837</v>
      </c>
      <c r="E726" t="s">
        <v>23838</v>
      </c>
      <c r="F726" t="s">
        <v>1947</v>
      </c>
      <c r="G726" s="8" t="s">
        <v>11764</v>
      </c>
      <c r="H726" t="s">
        <v>878</v>
      </c>
      <c r="I726">
        <v>8077402</v>
      </c>
      <c r="J726" s="10" t="s">
        <v>906</v>
      </c>
      <c r="K726" t="s">
        <v>22</v>
      </c>
      <c r="L726" t="s">
        <v>23</v>
      </c>
      <c r="M726" t="s">
        <v>24</v>
      </c>
      <c r="N726" t="s">
        <v>25</v>
      </c>
      <c r="O726" t="s">
        <v>1954</v>
      </c>
    </row>
    <row r="727" spans="2:15" x14ac:dyDescent="0.3">
      <c r="B727">
        <v>723</v>
      </c>
      <c r="C727" t="s">
        <v>23839</v>
      </c>
      <c r="D727" t="s">
        <v>23840</v>
      </c>
      <c r="E727" t="s">
        <v>23841</v>
      </c>
      <c r="F727" t="s">
        <v>1947</v>
      </c>
      <c r="G727" s="8" t="s">
        <v>11764</v>
      </c>
      <c r="H727" t="s">
        <v>878</v>
      </c>
      <c r="I727">
        <v>8077414</v>
      </c>
      <c r="J727" s="10" t="s">
        <v>906</v>
      </c>
      <c r="K727" t="s">
        <v>22</v>
      </c>
      <c r="L727" t="s">
        <v>23</v>
      </c>
      <c r="M727" t="s">
        <v>24</v>
      </c>
      <c r="N727" t="s">
        <v>25</v>
      </c>
      <c r="O727" t="s">
        <v>1954</v>
      </c>
    </row>
    <row r="728" spans="2:15" x14ac:dyDescent="0.3">
      <c r="B728">
        <v>724</v>
      </c>
      <c r="C728" t="s">
        <v>23842</v>
      </c>
      <c r="D728" t="s">
        <v>23843</v>
      </c>
      <c r="E728" t="s">
        <v>23844</v>
      </c>
      <c r="F728" t="s">
        <v>1947</v>
      </c>
      <c r="G728" s="8" t="s">
        <v>11764</v>
      </c>
      <c r="H728" t="s">
        <v>878</v>
      </c>
      <c r="I728">
        <v>8077426</v>
      </c>
      <c r="J728" s="10" t="s">
        <v>906</v>
      </c>
      <c r="K728" t="s">
        <v>22</v>
      </c>
      <c r="L728" t="s">
        <v>23</v>
      </c>
      <c r="M728" t="s">
        <v>24</v>
      </c>
      <c r="N728" t="s">
        <v>25</v>
      </c>
      <c r="O728" t="s">
        <v>1954</v>
      </c>
    </row>
    <row r="729" spans="2:15" x14ac:dyDescent="0.3">
      <c r="B729">
        <v>725</v>
      </c>
      <c r="C729" t="s">
        <v>23845</v>
      </c>
      <c r="D729" t="s">
        <v>23846</v>
      </c>
      <c r="E729" t="s">
        <v>23847</v>
      </c>
      <c r="F729" t="s">
        <v>1947</v>
      </c>
      <c r="G729" s="8" t="s">
        <v>11764</v>
      </c>
      <c r="H729" t="s">
        <v>878</v>
      </c>
      <c r="I729">
        <v>8077438</v>
      </c>
      <c r="J729" s="10" t="s">
        <v>906</v>
      </c>
      <c r="K729" t="s">
        <v>22</v>
      </c>
      <c r="L729" t="s">
        <v>23</v>
      </c>
      <c r="M729" t="s">
        <v>24</v>
      </c>
      <c r="N729" t="s">
        <v>25</v>
      </c>
      <c r="O729" t="s">
        <v>1954</v>
      </c>
    </row>
    <row r="730" spans="2:15" x14ac:dyDescent="0.3">
      <c r="B730">
        <v>726</v>
      </c>
      <c r="C730" t="s">
        <v>23848</v>
      </c>
      <c r="D730" t="s">
        <v>23849</v>
      </c>
      <c r="E730" t="s">
        <v>23850</v>
      </c>
      <c r="F730" t="s">
        <v>1947</v>
      </c>
      <c r="G730" s="8" t="s">
        <v>11764</v>
      </c>
      <c r="H730" t="s">
        <v>878</v>
      </c>
      <c r="I730">
        <v>8077450</v>
      </c>
      <c r="J730" s="10" t="s">
        <v>906</v>
      </c>
      <c r="K730" t="s">
        <v>22</v>
      </c>
      <c r="L730" t="s">
        <v>23</v>
      </c>
      <c r="M730" t="s">
        <v>24</v>
      </c>
      <c r="N730" t="s">
        <v>25</v>
      </c>
      <c r="O730" t="s">
        <v>1954</v>
      </c>
    </row>
    <row r="731" spans="2:15" x14ac:dyDescent="0.3">
      <c r="B731">
        <v>727</v>
      </c>
      <c r="C731" t="s">
        <v>23851</v>
      </c>
      <c r="D731" t="s">
        <v>23852</v>
      </c>
      <c r="E731" t="s">
        <v>23853</v>
      </c>
      <c r="F731" t="s">
        <v>1947</v>
      </c>
      <c r="G731" s="8" t="s">
        <v>11764</v>
      </c>
      <c r="H731" t="s">
        <v>878</v>
      </c>
      <c r="I731">
        <v>8077462</v>
      </c>
      <c r="J731" s="10" t="s">
        <v>906</v>
      </c>
      <c r="K731" t="s">
        <v>22</v>
      </c>
      <c r="L731" t="s">
        <v>23</v>
      </c>
      <c r="M731" t="s">
        <v>24</v>
      </c>
      <c r="N731" t="s">
        <v>25</v>
      </c>
      <c r="O731" t="s">
        <v>1954</v>
      </c>
    </row>
    <row r="732" spans="2:15" x14ac:dyDescent="0.3">
      <c r="B732">
        <v>728</v>
      </c>
      <c r="C732" t="s">
        <v>23854</v>
      </c>
      <c r="D732" t="s">
        <v>23855</v>
      </c>
      <c r="E732" t="s">
        <v>23856</v>
      </c>
      <c r="F732" t="s">
        <v>1947</v>
      </c>
      <c r="G732" s="8" t="s">
        <v>11764</v>
      </c>
      <c r="H732" t="s">
        <v>878</v>
      </c>
      <c r="I732">
        <v>8077474</v>
      </c>
      <c r="J732" s="10" t="s">
        <v>906</v>
      </c>
      <c r="K732" t="s">
        <v>22</v>
      </c>
      <c r="L732" t="s">
        <v>23</v>
      </c>
      <c r="M732" t="s">
        <v>24</v>
      </c>
      <c r="N732" t="s">
        <v>25</v>
      </c>
      <c r="O732" t="s">
        <v>1954</v>
      </c>
    </row>
    <row r="733" spans="2:15" x14ac:dyDescent="0.3">
      <c r="B733">
        <v>729</v>
      </c>
      <c r="C733" t="s">
        <v>23857</v>
      </c>
      <c r="D733" t="s">
        <v>23858</v>
      </c>
      <c r="E733" t="s">
        <v>23859</v>
      </c>
      <c r="F733" t="s">
        <v>1947</v>
      </c>
      <c r="G733" s="8" t="s">
        <v>11764</v>
      </c>
      <c r="H733" t="s">
        <v>878</v>
      </c>
      <c r="I733">
        <v>8077391</v>
      </c>
      <c r="J733" s="10" t="s">
        <v>906</v>
      </c>
      <c r="K733" t="s">
        <v>22</v>
      </c>
      <c r="L733" t="s">
        <v>23</v>
      </c>
      <c r="M733" t="s">
        <v>24</v>
      </c>
      <c r="N733" t="s">
        <v>25</v>
      </c>
      <c r="O733" t="s">
        <v>1954</v>
      </c>
    </row>
    <row r="734" spans="2:15" x14ac:dyDescent="0.3">
      <c r="B734">
        <v>730</v>
      </c>
      <c r="C734" t="s">
        <v>23860</v>
      </c>
      <c r="D734" t="s">
        <v>23861</v>
      </c>
      <c r="E734" t="s">
        <v>23862</v>
      </c>
      <c r="F734" t="s">
        <v>1947</v>
      </c>
      <c r="G734" s="8" t="s">
        <v>11764</v>
      </c>
      <c r="H734" t="s">
        <v>878</v>
      </c>
      <c r="I734">
        <v>8077403</v>
      </c>
      <c r="J734" s="10" t="s">
        <v>906</v>
      </c>
      <c r="K734" t="s">
        <v>22</v>
      </c>
      <c r="L734" t="s">
        <v>23</v>
      </c>
      <c r="M734" t="s">
        <v>24</v>
      </c>
      <c r="N734" t="s">
        <v>25</v>
      </c>
      <c r="O734" t="s">
        <v>1954</v>
      </c>
    </row>
    <row r="735" spans="2:15" x14ac:dyDescent="0.3">
      <c r="B735">
        <v>731</v>
      </c>
      <c r="C735" t="s">
        <v>23863</v>
      </c>
      <c r="D735" t="s">
        <v>23864</v>
      </c>
      <c r="E735" t="s">
        <v>23865</v>
      </c>
      <c r="F735" t="s">
        <v>1947</v>
      </c>
      <c r="G735" s="8" t="s">
        <v>11764</v>
      </c>
      <c r="H735" t="s">
        <v>878</v>
      </c>
      <c r="I735">
        <v>8077415</v>
      </c>
      <c r="J735" s="10" t="s">
        <v>906</v>
      </c>
      <c r="K735" t="s">
        <v>22</v>
      </c>
      <c r="L735" t="s">
        <v>23</v>
      </c>
      <c r="M735" t="s">
        <v>24</v>
      </c>
      <c r="N735" t="s">
        <v>25</v>
      </c>
      <c r="O735" t="s">
        <v>1954</v>
      </c>
    </row>
    <row r="736" spans="2:15" x14ac:dyDescent="0.3">
      <c r="B736">
        <v>732</v>
      </c>
      <c r="C736" t="s">
        <v>23866</v>
      </c>
      <c r="D736" t="s">
        <v>23867</v>
      </c>
      <c r="E736" t="s">
        <v>23868</v>
      </c>
      <c r="F736" t="s">
        <v>1947</v>
      </c>
      <c r="G736" s="8" t="s">
        <v>11764</v>
      </c>
      <c r="H736" t="s">
        <v>878</v>
      </c>
      <c r="I736">
        <v>8077427</v>
      </c>
      <c r="J736" s="10" t="s">
        <v>906</v>
      </c>
      <c r="K736" t="s">
        <v>22</v>
      </c>
      <c r="L736" t="s">
        <v>23</v>
      </c>
      <c r="M736" t="s">
        <v>24</v>
      </c>
      <c r="N736" t="s">
        <v>25</v>
      </c>
      <c r="O736" t="s">
        <v>1954</v>
      </c>
    </row>
    <row r="737" spans="2:15" x14ac:dyDescent="0.3">
      <c r="B737">
        <v>733</v>
      </c>
      <c r="C737" t="s">
        <v>23869</v>
      </c>
      <c r="D737" t="s">
        <v>23870</v>
      </c>
      <c r="E737" t="s">
        <v>23871</v>
      </c>
      <c r="F737" t="s">
        <v>1947</v>
      </c>
      <c r="G737" s="8" t="s">
        <v>11764</v>
      </c>
      <c r="H737" t="s">
        <v>878</v>
      </c>
      <c r="I737">
        <v>8077439</v>
      </c>
      <c r="J737" s="10" t="s">
        <v>906</v>
      </c>
      <c r="K737" t="s">
        <v>22</v>
      </c>
      <c r="L737" t="s">
        <v>23</v>
      </c>
      <c r="M737" t="s">
        <v>24</v>
      </c>
      <c r="N737" t="s">
        <v>25</v>
      </c>
      <c r="O737" t="s">
        <v>1954</v>
      </c>
    </row>
    <row r="738" spans="2:15" x14ac:dyDescent="0.3">
      <c r="B738">
        <v>734</v>
      </c>
      <c r="C738" t="s">
        <v>23872</v>
      </c>
      <c r="D738" t="s">
        <v>23873</v>
      </c>
      <c r="E738" t="s">
        <v>23874</v>
      </c>
      <c r="F738" t="s">
        <v>1947</v>
      </c>
      <c r="G738" s="8" t="s">
        <v>11764</v>
      </c>
      <c r="H738" t="s">
        <v>878</v>
      </c>
      <c r="I738">
        <v>8077451</v>
      </c>
      <c r="J738" s="10" t="s">
        <v>906</v>
      </c>
      <c r="K738" t="s">
        <v>22</v>
      </c>
      <c r="L738" t="s">
        <v>23</v>
      </c>
      <c r="M738" t="s">
        <v>24</v>
      </c>
      <c r="N738" t="s">
        <v>25</v>
      </c>
      <c r="O738" t="s">
        <v>1954</v>
      </c>
    </row>
    <row r="739" spans="2:15" x14ac:dyDescent="0.3">
      <c r="B739">
        <v>735</v>
      </c>
      <c r="C739" t="s">
        <v>23875</v>
      </c>
      <c r="D739" t="s">
        <v>23876</v>
      </c>
      <c r="E739" t="s">
        <v>23877</v>
      </c>
      <c r="F739" t="s">
        <v>1947</v>
      </c>
      <c r="G739" s="8" t="s">
        <v>11764</v>
      </c>
      <c r="H739" t="s">
        <v>878</v>
      </c>
      <c r="I739">
        <v>8077463</v>
      </c>
      <c r="J739" s="10" t="s">
        <v>906</v>
      </c>
      <c r="K739" t="s">
        <v>22</v>
      </c>
      <c r="L739" t="s">
        <v>23</v>
      </c>
      <c r="M739" t="s">
        <v>24</v>
      </c>
      <c r="N739" t="s">
        <v>25</v>
      </c>
      <c r="O739" t="s">
        <v>1954</v>
      </c>
    </row>
    <row r="740" spans="2:15" x14ac:dyDescent="0.3">
      <c r="B740">
        <v>736</v>
      </c>
      <c r="C740" t="s">
        <v>23878</v>
      </c>
      <c r="D740" t="s">
        <v>23879</v>
      </c>
      <c r="E740" t="s">
        <v>23880</v>
      </c>
      <c r="F740" t="s">
        <v>1947</v>
      </c>
      <c r="G740" s="8" t="s">
        <v>11764</v>
      </c>
      <c r="H740" t="s">
        <v>878</v>
      </c>
      <c r="I740">
        <v>8077475</v>
      </c>
      <c r="J740" s="10" t="s">
        <v>906</v>
      </c>
      <c r="K740" t="s">
        <v>22</v>
      </c>
      <c r="L740" t="s">
        <v>23</v>
      </c>
      <c r="M740" t="s">
        <v>24</v>
      </c>
      <c r="N740" t="s">
        <v>25</v>
      </c>
      <c r="O740" t="s">
        <v>1954</v>
      </c>
    </row>
    <row r="741" spans="2:15" x14ac:dyDescent="0.3">
      <c r="B741">
        <v>737</v>
      </c>
      <c r="C741" t="s">
        <v>23881</v>
      </c>
      <c r="D741" t="s">
        <v>23882</v>
      </c>
      <c r="E741" t="s">
        <v>23883</v>
      </c>
      <c r="F741" t="s">
        <v>1947</v>
      </c>
      <c r="G741" s="8" t="s">
        <v>11764</v>
      </c>
      <c r="H741" t="s">
        <v>878</v>
      </c>
      <c r="I741">
        <v>8077392</v>
      </c>
      <c r="J741" s="10" t="s">
        <v>906</v>
      </c>
      <c r="K741" t="s">
        <v>22</v>
      </c>
      <c r="L741" t="s">
        <v>23</v>
      </c>
      <c r="M741" t="s">
        <v>24</v>
      </c>
      <c r="N741" t="s">
        <v>25</v>
      </c>
      <c r="O741" t="s">
        <v>1954</v>
      </c>
    </row>
    <row r="742" spans="2:15" x14ac:dyDescent="0.3">
      <c r="B742">
        <v>738</v>
      </c>
      <c r="C742" t="s">
        <v>23884</v>
      </c>
      <c r="D742" t="s">
        <v>23885</v>
      </c>
      <c r="E742" t="s">
        <v>23886</v>
      </c>
      <c r="F742" t="s">
        <v>1947</v>
      </c>
      <c r="G742" s="8" t="s">
        <v>11764</v>
      </c>
      <c r="H742" t="s">
        <v>878</v>
      </c>
      <c r="I742">
        <v>8077404</v>
      </c>
      <c r="J742" s="10" t="s">
        <v>906</v>
      </c>
      <c r="K742" t="s">
        <v>22</v>
      </c>
      <c r="L742" t="s">
        <v>23</v>
      </c>
      <c r="M742" t="s">
        <v>24</v>
      </c>
      <c r="N742" t="s">
        <v>25</v>
      </c>
      <c r="O742" t="s">
        <v>1954</v>
      </c>
    </row>
    <row r="743" spans="2:15" x14ac:dyDescent="0.3">
      <c r="B743">
        <v>739</v>
      </c>
      <c r="C743" t="s">
        <v>23887</v>
      </c>
      <c r="D743" t="s">
        <v>23888</v>
      </c>
      <c r="E743" t="s">
        <v>23889</v>
      </c>
      <c r="F743" t="s">
        <v>1947</v>
      </c>
      <c r="G743" s="8" t="s">
        <v>11764</v>
      </c>
      <c r="H743" t="s">
        <v>878</v>
      </c>
      <c r="I743">
        <v>8077416</v>
      </c>
      <c r="J743" s="10" t="s">
        <v>906</v>
      </c>
      <c r="K743" t="s">
        <v>22</v>
      </c>
      <c r="L743" t="s">
        <v>23</v>
      </c>
      <c r="M743" t="s">
        <v>24</v>
      </c>
      <c r="N743" t="s">
        <v>25</v>
      </c>
      <c r="O743" t="s">
        <v>1954</v>
      </c>
    </row>
    <row r="744" spans="2:15" x14ac:dyDescent="0.3">
      <c r="B744">
        <v>740</v>
      </c>
      <c r="C744" t="s">
        <v>23890</v>
      </c>
      <c r="D744" t="s">
        <v>23891</v>
      </c>
      <c r="E744" t="s">
        <v>23892</v>
      </c>
      <c r="F744" t="s">
        <v>1947</v>
      </c>
      <c r="G744" s="8" t="s">
        <v>11764</v>
      </c>
      <c r="H744" t="s">
        <v>878</v>
      </c>
      <c r="I744">
        <v>8077428</v>
      </c>
      <c r="J744" s="10" t="s">
        <v>906</v>
      </c>
      <c r="K744" t="s">
        <v>22</v>
      </c>
      <c r="L744" t="s">
        <v>23</v>
      </c>
      <c r="M744" t="s">
        <v>24</v>
      </c>
      <c r="N744" t="s">
        <v>25</v>
      </c>
      <c r="O744" t="s">
        <v>1954</v>
      </c>
    </row>
    <row r="745" spans="2:15" x14ac:dyDescent="0.3">
      <c r="B745">
        <v>741</v>
      </c>
      <c r="C745" t="s">
        <v>23893</v>
      </c>
      <c r="D745" t="s">
        <v>23894</v>
      </c>
      <c r="E745" t="s">
        <v>23895</v>
      </c>
      <c r="F745" t="s">
        <v>1947</v>
      </c>
      <c r="G745" s="8" t="s">
        <v>11764</v>
      </c>
      <c r="H745" t="s">
        <v>878</v>
      </c>
      <c r="I745">
        <v>8077440</v>
      </c>
      <c r="J745" s="10" t="s">
        <v>906</v>
      </c>
      <c r="K745" t="s">
        <v>22</v>
      </c>
      <c r="L745" t="s">
        <v>23</v>
      </c>
      <c r="M745" t="s">
        <v>24</v>
      </c>
      <c r="N745" t="s">
        <v>25</v>
      </c>
      <c r="O745" t="s">
        <v>1954</v>
      </c>
    </row>
    <row r="746" spans="2:15" x14ac:dyDescent="0.3">
      <c r="B746">
        <v>742</v>
      </c>
      <c r="C746" t="s">
        <v>23896</v>
      </c>
      <c r="D746" t="s">
        <v>23897</v>
      </c>
      <c r="E746" t="s">
        <v>23898</v>
      </c>
      <c r="F746" t="s">
        <v>1947</v>
      </c>
      <c r="G746" s="8" t="s">
        <v>11764</v>
      </c>
      <c r="H746" t="s">
        <v>878</v>
      </c>
      <c r="I746">
        <v>8077452</v>
      </c>
      <c r="J746" s="10" t="s">
        <v>906</v>
      </c>
      <c r="K746" t="s">
        <v>22</v>
      </c>
      <c r="L746" t="s">
        <v>23</v>
      </c>
      <c r="M746" t="s">
        <v>24</v>
      </c>
      <c r="N746" t="s">
        <v>25</v>
      </c>
      <c r="O746" t="s">
        <v>1954</v>
      </c>
    </row>
    <row r="747" spans="2:15" x14ac:dyDescent="0.3">
      <c r="B747">
        <v>743</v>
      </c>
      <c r="C747" t="s">
        <v>23899</v>
      </c>
      <c r="D747" t="s">
        <v>23900</v>
      </c>
      <c r="E747" t="s">
        <v>23901</v>
      </c>
      <c r="F747" t="s">
        <v>1947</v>
      </c>
      <c r="G747" s="8" t="s">
        <v>11764</v>
      </c>
      <c r="H747" t="s">
        <v>878</v>
      </c>
      <c r="I747">
        <v>8077464</v>
      </c>
      <c r="J747" s="10" t="s">
        <v>906</v>
      </c>
      <c r="K747" t="s">
        <v>22</v>
      </c>
      <c r="L747" t="s">
        <v>23</v>
      </c>
      <c r="M747" t="s">
        <v>24</v>
      </c>
      <c r="N747" t="s">
        <v>25</v>
      </c>
      <c r="O747" t="s">
        <v>1954</v>
      </c>
    </row>
    <row r="748" spans="2:15" x14ac:dyDescent="0.3">
      <c r="B748">
        <v>744</v>
      </c>
      <c r="C748" t="s">
        <v>23902</v>
      </c>
      <c r="D748" t="s">
        <v>23903</v>
      </c>
      <c r="E748" t="s">
        <v>23904</v>
      </c>
      <c r="F748" t="s">
        <v>1947</v>
      </c>
      <c r="G748" s="8" t="s">
        <v>11764</v>
      </c>
      <c r="H748" t="s">
        <v>878</v>
      </c>
      <c r="I748">
        <v>8077476</v>
      </c>
      <c r="J748" s="10" t="s">
        <v>906</v>
      </c>
      <c r="K748" t="s">
        <v>22</v>
      </c>
      <c r="L748" t="s">
        <v>23</v>
      </c>
      <c r="M748" t="s">
        <v>24</v>
      </c>
      <c r="N748" t="s">
        <v>25</v>
      </c>
      <c r="O748" t="s">
        <v>1954</v>
      </c>
    </row>
    <row r="749" spans="2:15" x14ac:dyDescent="0.3">
      <c r="B749">
        <v>745</v>
      </c>
      <c r="C749" t="s">
        <v>23905</v>
      </c>
      <c r="D749" t="s">
        <v>23906</v>
      </c>
      <c r="E749" t="s">
        <v>23907</v>
      </c>
      <c r="F749" t="s">
        <v>1947</v>
      </c>
      <c r="G749" s="8" t="s">
        <v>11764</v>
      </c>
      <c r="H749" t="s">
        <v>878</v>
      </c>
      <c r="I749">
        <v>8077393</v>
      </c>
      <c r="J749" s="10" t="s">
        <v>906</v>
      </c>
      <c r="K749" t="s">
        <v>22</v>
      </c>
      <c r="L749" t="s">
        <v>23</v>
      </c>
      <c r="M749" t="s">
        <v>24</v>
      </c>
      <c r="N749" t="s">
        <v>25</v>
      </c>
      <c r="O749" t="s">
        <v>1954</v>
      </c>
    </row>
    <row r="750" spans="2:15" x14ac:dyDescent="0.3">
      <c r="B750">
        <v>746</v>
      </c>
      <c r="C750" t="s">
        <v>23908</v>
      </c>
      <c r="D750" t="s">
        <v>23909</v>
      </c>
      <c r="E750" t="s">
        <v>23910</v>
      </c>
      <c r="F750" t="s">
        <v>1947</v>
      </c>
      <c r="G750" s="8" t="s">
        <v>11764</v>
      </c>
      <c r="H750" t="s">
        <v>878</v>
      </c>
      <c r="I750">
        <v>8077405</v>
      </c>
      <c r="J750" s="10" t="s">
        <v>906</v>
      </c>
      <c r="K750" t="s">
        <v>22</v>
      </c>
      <c r="L750" t="s">
        <v>23</v>
      </c>
      <c r="M750" t="s">
        <v>24</v>
      </c>
      <c r="N750" t="s">
        <v>25</v>
      </c>
      <c r="O750" t="s">
        <v>1954</v>
      </c>
    </row>
    <row r="751" spans="2:15" x14ac:dyDescent="0.3">
      <c r="B751">
        <v>747</v>
      </c>
      <c r="C751" t="s">
        <v>23911</v>
      </c>
      <c r="D751" t="s">
        <v>23912</v>
      </c>
      <c r="E751" t="s">
        <v>23913</v>
      </c>
      <c r="F751" t="s">
        <v>1947</v>
      </c>
      <c r="G751" s="8" t="s">
        <v>11764</v>
      </c>
      <c r="H751" t="s">
        <v>878</v>
      </c>
      <c r="I751">
        <v>8077417</v>
      </c>
      <c r="J751" s="10" t="s">
        <v>906</v>
      </c>
      <c r="K751" t="s">
        <v>22</v>
      </c>
      <c r="L751" t="s">
        <v>23</v>
      </c>
      <c r="M751" t="s">
        <v>24</v>
      </c>
      <c r="N751" t="s">
        <v>25</v>
      </c>
      <c r="O751" t="s">
        <v>1954</v>
      </c>
    </row>
    <row r="752" spans="2:15" x14ac:dyDescent="0.3">
      <c r="B752">
        <v>748</v>
      </c>
      <c r="C752" t="s">
        <v>23914</v>
      </c>
      <c r="D752" t="s">
        <v>23915</v>
      </c>
      <c r="E752" t="s">
        <v>23916</v>
      </c>
      <c r="F752" t="s">
        <v>1947</v>
      </c>
      <c r="G752" s="8" t="s">
        <v>11764</v>
      </c>
      <c r="H752" t="s">
        <v>878</v>
      </c>
      <c r="I752">
        <v>8077429</v>
      </c>
      <c r="J752" s="10" t="s">
        <v>906</v>
      </c>
      <c r="K752" t="s">
        <v>22</v>
      </c>
      <c r="L752" t="s">
        <v>23</v>
      </c>
      <c r="M752" t="s">
        <v>24</v>
      </c>
      <c r="N752" t="s">
        <v>25</v>
      </c>
      <c r="O752" t="s">
        <v>1954</v>
      </c>
    </row>
    <row r="753" spans="2:15" x14ac:dyDescent="0.3">
      <c r="B753">
        <v>749</v>
      </c>
      <c r="C753" t="s">
        <v>23917</v>
      </c>
      <c r="D753" t="s">
        <v>23918</v>
      </c>
      <c r="E753" t="s">
        <v>23919</v>
      </c>
      <c r="F753" t="s">
        <v>1947</v>
      </c>
      <c r="G753" s="8" t="s">
        <v>11764</v>
      </c>
      <c r="H753" t="s">
        <v>878</v>
      </c>
      <c r="I753">
        <v>8077441</v>
      </c>
      <c r="J753" s="10" t="s">
        <v>906</v>
      </c>
      <c r="K753" t="s">
        <v>22</v>
      </c>
      <c r="L753" t="s">
        <v>23</v>
      </c>
      <c r="M753" t="s">
        <v>24</v>
      </c>
      <c r="N753" t="s">
        <v>25</v>
      </c>
      <c r="O753" t="s">
        <v>1954</v>
      </c>
    </row>
    <row r="754" spans="2:15" x14ac:dyDescent="0.3">
      <c r="B754">
        <v>750</v>
      </c>
      <c r="C754" t="s">
        <v>23920</v>
      </c>
      <c r="D754" t="s">
        <v>23921</v>
      </c>
      <c r="E754" t="s">
        <v>23922</v>
      </c>
      <c r="F754" t="s">
        <v>1947</v>
      </c>
      <c r="G754" s="8" t="s">
        <v>11764</v>
      </c>
      <c r="H754" t="s">
        <v>878</v>
      </c>
      <c r="I754">
        <v>8077453</v>
      </c>
      <c r="J754" s="10" t="s">
        <v>906</v>
      </c>
      <c r="K754" t="s">
        <v>22</v>
      </c>
      <c r="L754" t="s">
        <v>23</v>
      </c>
      <c r="M754" t="s">
        <v>24</v>
      </c>
      <c r="N754" t="s">
        <v>25</v>
      </c>
      <c r="O754" t="s">
        <v>1954</v>
      </c>
    </row>
    <row r="755" spans="2:15" x14ac:dyDescent="0.3">
      <c r="B755">
        <v>751</v>
      </c>
      <c r="C755" t="s">
        <v>23923</v>
      </c>
      <c r="D755" t="s">
        <v>23924</v>
      </c>
      <c r="E755" t="s">
        <v>23925</v>
      </c>
      <c r="F755" t="s">
        <v>1947</v>
      </c>
      <c r="G755" s="8" t="s">
        <v>11764</v>
      </c>
      <c r="H755" t="s">
        <v>878</v>
      </c>
      <c r="I755">
        <v>8077465</v>
      </c>
      <c r="J755" s="10" t="s">
        <v>906</v>
      </c>
      <c r="K755" t="s">
        <v>22</v>
      </c>
      <c r="L755" t="s">
        <v>23</v>
      </c>
      <c r="M755" t="s">
        <v>24</v>
      </c>
      <c r="N755" t="s">
        <v>25</v>
      </c>
      <c r="O755" t="s">
        <v>1954</v>
      </c>
    </row>
    <row r="756" spans="2:15" x14ac:dyDescent="0.3">
      <c r="B756">
        <v>752</v>
      </c>
      <c r="C756" t="s">
        <v>23926</v>
      </c>
      <c r="D756" t="s">
        <v>23927</v>
      </c>
      <c r="E756" t="s">
        <v>23928</v>
      </c>
      <c r="F756" t="s">
        <v>1947</v>
      </c>
      <c r="G756" s="8" t="s">
        <v>11764</v>
      </c>
      <c r="H756" t="s">
        <v>878</v>
      </c>
      <c r="I756">
        <v>8077477</v>
      </c>
      <c r="J756" s="10" t="s">
        <v>906</v>
      </c>
      <c r="K756" t="s">
        <v>22</v>
      </c>
      <c r="L756" t="s">
        <v>23</v>
      </c>
      <c r="M756" t="s">
        <v>24</v>
      </c>
      <c r="N756" t="s">
        <v>25</v>
      </c>
      <c r="O756" t="s">
        <v>1954</v>
      </c>
    </row>
    <row r="757" spans="2:15" x14ac:dyDescent="0.3">
      <c r="B757">
        <v>753</v>
      </c>
      <c r="C757" t="s">
        <v>23929</v>
      </c>
      <c r="D757" t="s">
        <v>23930</v>
      </c>
      <c r="E757" t="s">
        <v>23931</v>
      </c>
      <c r="F757" t="s">
        <v>1947</v>
      </c>
      <c r="G757" s="8" t="s">
        <v>11764</v>
      </c>
      <c r="H757" t="s">
        <v>878</v>
      </c>
      <c r="I757">
        <v>8077394</v>
      </c>
      <c r="J757" s="10" t="s">
        <v>906</v>
      </c>
      <c r="K757" t="s">
        <v>22</v>
      </c>
      <c r="L757" t="s">
        <v>23</v>
      </c>
      <c r="M757" t="s">
        <v>24</v>
      </c>
      <c r="N757" t="s">
        <v>25</v>
      </c>
      <c r="O757" t="s">
        <v>1954</v>
      </c>
    </row>
    <row r="758" spans="2:15" x14ac:dyDescent="0.3">
      <c r="B758">
        <v>754</v>
      </c>
      <c r="C758" t="s">
        <v>23932</v>
      </c>
      <c r="D758" t="s">
        <v>23933</v>
      </c>
      <c r="E758" t="s">
        <v>23934</v>
      </c>
      <c r="F758" t="s">
        <v>1947</v>
      </c>
      <c r="G758" s="8" t="s">
        <v>11764</v>
      </c>
      <c r="H758" t="s">
        <v>878</v>
      </c>
      <c r="I758">
        <v>8077406</v>
      </c>
      <c r="J758" s="10" t="s">
        <v>906</v>
      </c>
      <c r="K758" t="s">
        <v>22</v>
      </c>
      <c r="L758" t="s">
        <v>23</v>
      </c>
      <c r="M758" t="s">
        <v>24</v>
      </c>
      <c r="N758" t="s">
        <v>25</v>
      </c>
      <c r="O758" t="s">
        <v>1954</v>
      </c>
    </row>
    <row r="759" spans="2:15" x14ac:dyDescent="0.3">
      <c r="B759">
        <v>755</v>
      </c>
      <c r="C759" t="s">
        <v>23935</v>
      </c>
      <c r="D759" t="s">
        <v>23936</v>
      </c>
      <c r="E759" t="s">
        <v>23937</v>
      </c>
      <c r="F759" t="s">
        <v>1947</v>
      </c>
      <c r="G759" s="8" t="s">
        <v>11764</v>
      </c>
      <c r="H759" t="s">
        <v>878</v>
      </c>
      <c r="I759">
        <v>8077418</v>
      </c>
      <c r="J759" s="10" t="s">
        <v>906</v>
      </c>
      <c r="K759" t="s">
        <v>22</v>
      </c>
      <c r="L759" t="s">
        <v>23</v>
      </c>
      <c r="M759" t="s">
        <v>24</v>
      </c>
      <c r="N759" t="s">
        <v>25</v>
      </c>
      <c r="O759" t="s">
        <v>1954</v>
      </c>
    </row>
    <row r="760" spans="2:15" x14ac:dyDescent="0.3">
      <c r="B760">
        <v>756</v>
      </c>
      <c r="C760" t="s">
        <v>23938</v>
      </c>
      <c r="D760" t="s">
        <v>23939</v>
      </c>
      <c r="E760" t="s">
        <v>23940</v>
      </c>
      <c r="F760" t="s">
        <v>1947</v>
      </c>
      <c r="G760" s="8" t="s">
        <v>11764</v>
      </c>
      <c r="H760" t="s">
        <v>878</v>
      </c>
      <c r="I760">
        <v>8077430</v>
      </c>
      <c r="J760" s="10" t="s">
        <v>906</v>
      </c>
      <c r="K760" t="s">
        <v>22</v>
      </c>
      <c r="L760" t="s">
        <v>23</v>
      </c>
      <c r="M760" t="s">
        <v>24</v>
      </c>
      <c r="N760" t="s">
        <v>25</v>
      </c>
      <c r="O760" t="s">
        <v>1954</v>
      </c>
    </row>
    <row r="761" spans="2:15" x14ac:dyDescent="0.3">
      <c r="B761">
        <v>757</v>
      </c>
      <c r="C761" t="s">
        <v>23941</v>
      </c>
      <c r="D761" t="s">
        <v>23942</v>
      </c>
      <c r="E761" t="s">
        <v>23943</v>
      </c>
      <c r="F761" t="s">
        <v>1947</v>
      </c>
      <c r="G761" s="8" t="s">
        <v>11764</v>
      </c>
      <c r="H761" t="s">
        <v>878</v>
      </c>
      <c r="I761">
        <v>8077442</v>
      </c>
      <c r="J761" s="10" t="s">
        <v>906</v>
      </c>
      <c r="K761" t="s">
        <v>22</v>
      </c>
      <c r="L761" t="s">
        <v>23</v>
      </c>
      <c r="M761" t="s">
        <v>24</v>
      </c>
      <c r="N761" t="s">
        <v>25</v>
      </c>
      <c r="O761" t="s">
        <v>1954</v>
      </c>
    </row>
    <row r="762" spans="2:15" x14ac:dyDescent="0.3">
      <c r="B762">
        <v>758</v>
      </c>
      <c r="C762" t="s">
        <v>23944</v>
      </c>
      <c r="D762" t="s">
        <v>23945</v>
      </c>
      <c r="E762" t="s">
        <v>23946</v>
      </c>
      <c r="F762" t="s">
        <v>1947</v>
      </c>
      <c r="G762" s="8" t="s">
        <v>11764</v>
      </c>
      <c r="H762" t="s">
        <v>878</v>
      </c>
      <c r="I762">
        <v>8077454</v>
      </c>
      <c r="J762" s="10" t="s">
        <v>906</v>
      </c>
      <c r="K762" t="s">
        <v>22</v>
      </c>
      <c r="L762" t="s">
        <v>23</v>
      </c>
      <c r="M762" t="s">
        <v>24</v>
      </c>
      <c r="N762" t="s">
        <v>25</v>
      </c>
      <c r="O762" t="s">
        <v>1954</v>
      </c>
    </row>
    <row r="763" spans="2:15" x14ac:dyDescent="0.3">
      <c r="B763">
        <v>759</v>
      </c>
      <c r="C763" t="s">
        <v>23947</v>
      </c>
      <c r="D763" t="s">
        <v>23948</v>
      </c>
      <c r="E763" t="s">
        <v>23949</v>
      </c>
      <c r="F763" t="s">
        <v>1947</v>
      </c>
      <c r="G763" s="8" t="s">
        <v>11764</v>
      </c>
      <c r="H763" t="s">
        <v>878</v>
      </c>
      <c r="I763">
        <v>8077466</v>
      </c>
      <c r="J763" s="10" t="s">
        <v>906</v>
      </c>
      <c r="K763" t="s">
        <v>22</v>
      </c>
      <c r="L763" t="s">
        <v>23</v>
      </c>
      <c r="M763" t="s">
        <v>24</v>
      </c>
      <c r="N763" t="s">
        <v>25</v>
      </c>
      <c r="O763" t="s">
        <v>1954</v>
      </c>
    </row>
    <row r="764" spans="2:15" x14ac:dyDescent="0.3">
      <c r="B764">
        <v>760</v>
      </c>
      <c r="C764" t="s">
        <v>23950</v>
      </c>
      <c r="D764" t="s">
        <v>23951</v>
      </c>
      <c r="E764" t="s">
        <v>23952</v>
      </c>
      <c r="F764" t="s">
        <v>1947</v>
      </c>
      <c r="G764" s="8" t="s">
        <v>11764</v>
      </c>
      <c r="H764" t="s">
        <v>878</v>
      </c>
      <c r="I764">
        <v>8077478</v>
      </c>
      <c r="J764" s="10" t="s">
        <v>906</v>
      </c>
      <c r="K764" t="s">
        <v>22</v>
      </c>
      <c r="L764" t="s">
        <v>23</v>
      </c>
      <c r="M764" t="s">
        <v>24</v>
      </c>
      <c r="N764" t="s">
        <v>25</v>
      </c>
      <c r="O764" t="s">
        <v>1954</v>
      </c>
    </row>
    <row r="765" spans="2:15" x14ac:dyDescent="0.3">
      <c r="B765">
        <v>761</v>
      </c>
      <c r="C765" t="s">
        <v>23953</v>
      </c>
      <c r="D765" t="s">
        <v>23954</v>
      </c>
      <c r="E765" t="s">
        <v>23955</v>
      </c>
      <c r="F765" t="s">
        <v>1947</v>
      </c>
      <c r="G765" s="8" t="s">
        <v>11764</v>
      </c>
      <c r="H765" t="s">
        <v>878</v>
      </c>
      <c r="I765">
        <v>8077395</v>
      </c>
      <c r="J765" s="10" t="s">
        <v>906</v>
      </c>
      <c r="K765" t="s">
        <v>22</v>
      </c>
      <c r="L765" t="s">
        <v>23</v>
      </c>
      <c r="M765" t="s">
        <v>24</v>
      </c>
      <c r="N765" t="s">
        <v>25</v>
      </c>
      <c r="O765" t="s">
        <v>1954</v>
      </c>
    </row>
    <row r="766" spans="2:15" x14ac:dyDescent="0.3">
      <c r="B766">
        <v>762</v>
      </c>
      <c r="C766" t="s">
        <v>23956</v>
      </c>
      <c r="D766" t="s">
        <v>23957</v>
      </c>
      <c r="E766" t="s">
        <v>23958</v>
      </c>
      <c r="F766" t="s">
        <v>1947</v>
      </c>
      <c r="G766" s="8" t="s">
        <v>11764</v>
      </c>
      <c r="H766" t="s">
        <v>878</v>
      </c>
      <c r="I766">
        <v>8077407</v>
      </c>
      <c r="J766" s="10" t="s">
        <v>906</v>
      </c>
      <c r="K766" t="s">
        <v>22</v>
      </c>
      <c r="L766" t="s">
        <v>23</v>
      </c>
      <c r="M766" t="s">
        <v>24</v>
      </c>
      <c r="N766" t="s">
        <v>25</v>
      </c>
      <c r="O766" t="s">
        <v>1954</v>
      </c>
    </row>
    <row r="767" spans="2:15" x14ac:dyDescent="0.3">
      <c r="B767">
        <v>763</v>
      </c>
      <c r="C767" t="s">
        <v>23959</v>
      </c>
      <c r="D767" t="s">
        <v>23960</v>
      </c>
      <c r="E767" t="s">
        <v>23961</v>
      </c>
      <c r="F767" t="s">
        <v>1947</v>
      </c>
      <c r="G767" s="8" t="s">
        <v>11764</v>
      </c>
      <c r="H767" t="s">
        <v>878</v>
      </c>
      <c r="I767">
        <v>8077419</v>
      </c>
      <c r="J767" s="10" t="s">
        <v>906</v>
      </c>
      <c r="K767" t="s">
        <v>22</v>
      </c>
      <c r="L767" t="s">
        <v>23</v>
      </c>
      <c r="M767" t="s">
        <v>24</v>
      </c>
      <c r="N767" t="s">
        <v>25</v>
      </c>
      <c r="O767" t="s">
        <v>1954</v>
      </c>
    </row>
    <row r="768" spans="2:15" x14ac:dyDescent="0.3">
      <c r="B768">
        <v>764</v>
      </c>
      <c r="C768" t="s">
        <v>23962</v>
      </c>
      <c r="D768" t="s">
        <v>23963</v>
      </c>
      <c r="E768" t="s">
        <v>23964</v>
      </c>
      <c r="F768" t="s">
        <v>1947</v>
      </c>
      <c r="G768" s="8" t="s">
        <v>11764</v>
      </c>
      <c r="H768" t="s">
        <v>878</v>
      </c>
      <c r="I768">
        <v>8077443</v>
      </c>
      <c r="J768" s="10" t="s">
        <v>906</v>
      </c>
      <c r="K768" t="s">
        <v>22</v>
      </c>
      <c r="L768" t="s">
        <v>23</v>
      </c>
      <c r="M768" t="s">
        <v>24</v>
      </c>
      <c r="N768" t="s">
        <v>25</v>
      </c>
      <c r="O768" t="s">
        <v>1954</v>
      </c>
    </row>
    <row r="769" spans="2:15" x14ac:dyDescent="0.3">
      <c r="B769">
        <v>765</v>
      </c>
      <c r="C769" t="s">
        <v>23965</v>
      </c>
      <c r="D769" t="s">
        <v>23966</v>
      </c>
      <c r="E769" t="s">
        <v>23967</v>
      </c>
      <c r="F769" t="s">
        <v>1947</v>
      </c>
      <c r="G769" s="8" t="s">
        <v>11764</v>
      </c>
      <c r="H769" t="s">
        <v>878</v>
      </c>
      <c r="I769">
        <v>8077455</v>
      </c>
      <c r="J769" s="10" t="s">
        <v>906</v>
      </c>
      <c r="K769" t="s">
        <v>22</v>
      </c>
      <c r="L769" t="s">
        <v>23</v>
      </c>
      <c r="M769" t="s">
        <v>24</v>
      </c>
      <c r="N769" t="s">
        <v>25</v>
      </c>
      <c r="O769" t="s">
        <v>1954</v>
      </c>
    </row>
    <row r="770" spans="2:15" x14ac:dyDescent="0.3">
      <c r="B770">
        <v>766</v>
      </c>
      <c r="C770" t="s">
        <v>23968</v>
      </c>
      <c r="D770" t="s">
        <v>23969</v>
      </c>
      <c r="E770" t="s">
        <v>23970</v>
      </c>
      <c r="F770" t="s">
        <v>1947</v>
      </c>
      <c r="G770" s="8" t="s">
        <v>11764</v>
      </c>
      <c r="H770" t="s">
        <v>878</v>
      </c>
      <c r="I770">
        <v>8077479</v>
      </c>
      <c r="J770" s="10" t="s">
        <v>906</v>
      </c>
      <c r="K770" t="s">
        <v>22</v>
      </c>
      <c r="L770" t="s">
        <v>23</v>
      </c>
      <c r="M770" t="s">
        <v>24</v>
      </c>
      <c r="N770" t="s">
        <v>25</v>
      </c>
      <c r="O770" t="s">
        <v>1954</v>
      </c>
    </row>
    <row r="771" spans="2:15" x14ac:dyDescent="0.3">
      <c r="B771">
        <v>767</v>
      </c>
      <c r="C771" t="s">
        <v>23971</v>
      </c>
      <c r="D771" t="s">
        <v>23972</v>
      </c>
      <c r="E771" t="s">
        <v>23973</v>
      </c>
      <c r="F771" t="s">
        <v>1947</v>
      </c>
      <c r="G771" s="8" t="s">
        <v>11764</v>
      </c>
      <c r="H771" t="s">
        <v>878</v>
      </c>
      <c r="I771">
        <v>8077408</v>
      </c>
      <c r="J771" s="10" t="s">
        <v>906</v>
      </c>
      <c r="K771" t="s">
        <v>22</v>
      </c>
      <c r="L771" t="s">
        <v>23</v>
      </c>
      <c r="M771" t="s">
        <v>24</v>
      </c>
      <c r="N771" t="s">
        <v>25</v>
      </c>
      <c r="O771" t="s">
        <v>1954</v>
      </c>
    </row>
    <row r="772" spans="2:15" x14ac:dyDescent="0.3">
      <c r="B772">
        <v>768</v>
      </c>
      <c r="C772" t="s">
        <v>23974</v>
      </c>
      <c r="D772" t="s">
        <v>23975</v>
      </c>
      <c r="E772" t="s">
        <v>23976</v>
      </c>
      <c r="F772" t="s">
        <v>1947</v>
      </c>
      <c r="G772" s="8" t="s">
        <v>11764</v>
      </c>
      <c r="H772" t="s">
        <v>878</v>
      </c>
      <c r="I772">
        <v>8077420</v>
      </c>
      <c r="J772" s="10" t="s">
        <v>906</v>
      </c>
      <c r="K772" t="s">
        <v>22</v>
      </c>
      <c r="L772" t="s">
        <v>23</v>
      </c>
      <c r="M772" t="s">
        <v>24</v>
      </c>
      <c r="N772" t="s">
        <v>25</v>
      </c>
      <c r="O772" t="s">
        <v>1954</v>
      </c>
    </row>
    <row r="773" spans="2:15" x14ac:dyDescent="0.3">
      <c r="B773">
        <v>769</v>
      </c>
      <c r="C773" t="s">
        <v>23977</v>
      </c>
      <c r="D773" t="s">
        <v>23978</v>
      </c>
      <c r="E773" t="s">
        <v>23979</v>
      </c>
      <c r="F773" t="s">
        <v>1947</v>
      </c>
      <c r="G773" s="8" t="s">
        <v>11764</v>
      </c>
      <c r="H773" t="s">
        <v>878</v>
      </c>
      <c r="I773">
        <v>8077444</v>
      </c>
      <c r="J773" s="10" t="s">
        <v>906</v>
      </c>
      <c r="K773" t="s">
        <v>22</v>
      </c>
      <c r="L773" t="s">
        <v>23</v>
      </c>
      <c r="M773" t="s">
        <v>24</v>
      </c>
      <c r="N773" t="s">
        <v>25</v>
      </c>
      <c r="O773" t="s">
        <v>1954</v>
      </c>
    </row>
    <row r="774" spans="2:15" x14ac:dyDescent="0.3">
      <c r="B774">
        <v>770</v>
      </c>
      <c r="C774" t="s">
        <v>23980</v>
      </c>
      <c r="D774" t="s">
        <v>23981</v>
      </c>
      <c r="E774" t="s">
        <v>23982</v>
      </c>
      <c r="F774" t="s">
        <v>1947</v>
      </c>
      <c r="G774" s="8" t="s">
        <v>11764</v>
      </c>
      <c r="H774" t="s">
        <v>878</v>
      </c>
      <c r="I774">
        <v>8077456</v>
      </c>
      <c r="J774" s="10" t="s">
        <v>906</v>
      </c>
      <c r="K774" t="s">
        <v>22</v>
      </c>
      <c r="L774" t="s">
        <v>23</v>
      </c>
      <c r="M774" t="s">
        <v>24</v>
      </c>
      <c r="N774" t="s">
        <v>25</v>
      </c>
      <c r="O774" t="s">
        <v>1954</v>
      </c>
    </row>
    <row r="775" spans="2:15" x14ac:dyDescent="0.3">
      <c r="B775">
        <v>771</v>
      </c>
      <c r="C775" t="s">
        <v>23983</v>
      </c>
      <c r="D775" t="s">
        <v>23984</v>
      </c>
      <c r="E775" t="s">
        <v>23985</v>
      </c>
      <c r="F775" t="s">
        <v>1947</v>
      </c>
      <c r="G775" s="8" t="s">
        <v>11764</v>
      </c>
      <c r="H775" t="s">
        <v>878</v>
      </c>
      <c r="I775">
        <v>8077468</v>
      </c>
      <c r="J775" s="10" t="s">
        <v>906</v>
      </c>
      <c r="K775" t="s">
        <v>22</v>
      </c>
      <c r="L775" t="s">
        <v>23</v>
      </c>
      <c r="M775" t="s">
        <v>24</v>
      </c>
      <c r="N775" t="s">
        <v>25</v>
      </c>
      <c r="O775" t="s">
        <v>1954</v>
      </c>
    </row>
    <row r="776" spans="2:15" x14ac:dyDescent="0.3">
      <c r="B776">
        <v>772</v>
      </c>
      <c r="C776" t="s">
        <v>23986</v>
      </c>
      <c r="D776" t="s">
        <v>23987</v>
      </c>
      <c r="E776" t="s">
        <v>23988</v>
      </c>
      <c r="F776" t="s">
        <v>1947</v>
      </c>
      <c r="G776" s="8" t="s">
        <v>11764</v>
      </c>
      <c r="H776" t="s">
        <v>878</v>
      </c>
      <c r="I776">
        <v>8077480</v>
      </c>
      <c r="J776" s="10" t="s">
        <v>906</v>
      </c>
      <c r="K776" t="s">
        <v>22</v>
      </c>
      <c r="L776" t="s">
        <v>23</v>
      </c>
      <c r="M776" t="s">
        <v>24</v>
      </c>
      <c r="N776" t="s">
        <v>25</v>
      </c>
      <c r="O776" t="s">
        <v>1954</v>
      </c>
    </row>
    <row r="777" spans="2:15" x14ac:dyDescent="0.3">
      <c r="B777">
        <v>773</v>
      </c>
      <c r="C777" t="s">
        <v>23989</v>
      </c>
      <c r="D777" t="s">
        <v>23990</v>
      </c>
      <c r="E777" t="s">
        <v>23991</v>
      </c>
      <c r="F777" t="s">
        <v>1947</v>
      </c>
      <c r="G777" s="8" t="s">
        <v>11764</v>
      </c>
      <c r="H777" t="s">
        <v>878</v>
      </c>
      <c r="I777">
        <v>8077397</v>
      </c>
      <c r="J777" s="10" t="s">
        <v>906</v>
      </c>
      <c r="K777" t="s">
        <v>22</v>
      </c>
      <c r="L777" t="s">
        <v>23</v>
      </c>
      <c r="M777" t="s">
        <v>24</v>
      </c>
      <c r="N777" t="s">
        <v>25</v>
      </c>
      <c r="O777" t="s">
        <v>1954</v>
      </c>
    </row>
    <row r="778" spans="2:15" x14ac:dyDescent="0.3">
      <c r="B778">
        <v>774</v>
      </c>
      <c r="C778" t="s">
        <v>23992</v>
      </c>
      <c r="D778" t="s">
        <v>23993</v>
      </c>
      <c r="E778" t="s">
        <v>23994</v>
      </c>
      <c r="F778" t="s">
        <v>1947</v>
      </c>
      <c r="G778" s="8" t="s">
        <v>11764</v>
      </c>
      <c r="H778" t="s">
        <v>878</v>
      </c>
      <c r="I778">
        <v>8077409</v>
      </c>
      <c r="J778" s="10" t="s">
        <v>906</v>
      </c>
      <c r="K778" t="s">
        <v>22</v>
      </c>
      <c r="L778" t="s">
        <v>23</v>
      </c>
      <c r="M778" t="s">
        <v>24</v>
      </c>
      <c r="N778" t="s">
        <v>25</v>
      </c>
      <c r="O778" t="s">
        <v>1954</v>
      </c>
    </row>
    <row r="779" spans="2:15" x14ac:dyDescent="0.3">
      <c r="B779">
        <v>775</v>
      </c>
      <c r="C779" t="s">
        <v>23995</v>
      </c>
      <c r="D779" t="s">
        <v>23996</v>
      </c>
      <c r="E779" t="s">
        <v>23997</v>
      </c>
      <c r="F779" t="s">
        <v>1947</v>
      </c>
      <c r="G779" s="8" t="s">
        <v>11764</v>
      </c>
      <c r="H779" t="s">
        <v>878</v>
      </c>
      <c r="I779">
        <v>8077433</v>
      </c>
      <c r="J779" s="10" t="s">
        <v>906</v>
      </c>
      <c r="K779" t="s">
        <v>22</v>
      </c>
      <c r="L779" t="s">
        <v>23</v>
      </c>
      <c r="M779" t="s">
        <v>24</v>
      </c>
      <c r="N779" t="s">
        <v>25</v>
      </c>
      <c r="O779" t="s">
        <v>1954</v>
      </c>
    </row>
    <row r="780" spans="2:15" x14ac:dyDescent="0.3">
      <c r="B780">
        <v>776</v>
      </c>
      <c r="C780" t="s">
        <v>23998</v>
      </c>
      <c r="D780" t="s">
        <v>23999</v>
      </c>
      <c r="E780" t="s">
        <v>24000</v>
      </c>
      <c r="F780" t="s">
        <v>1947</v>
      </c>
      <c r="G780" s="8" t="s">
        <v>11764</v>
      </c>
      <c r="H780" t="s">
        <v>878</v>
      </c>
      <c r="I780">
        <v>8077445</v>
      </c>
      <c r="J780" s="10" t="s">
        <v>906</v>
      </c>
      <c r="K780" t="s">
        <v>22</v>
      </c>
      <c r="L780" t="s">
        <v>23</v>
      </c>
      <c r="M780" t="s">
        <v>24</v>
      </c>
      <c r="N780" t="s">
        <v>25</v>
      </c>
      <c r="O780" t="s">
        <v>1954</v>
      </c>
    </row>
    <row r="781" spans="2:15" x14ac:dyDescent="0.3">
      <c r="B781">
        <v>777</v>
      </c>
      <c r="C781" t="s">
        <v>24001</v>
      </c>
      <c r="D781" t="s">
        <v>24002</v>
      </c>
      <c r="E781" t="s">
        <v>24003</v>
      </c>
      <c r="F781" t="s">
        <v>1947</v>
      </c>
      <c r="G781" s="8" t="s">
        <v>11764</v>
      </c>
      <c r="H781" t="s">
        <v>878</v>
      </c>
      <c r="I781">
        <v>8077457</v>
      </c>
      <c r="J781" s="10" t="s">
        <v>906</v>
      </c>
      <c r="K781" t="s">
        <v>22</v>
      </c>
      <c r="L781" t="s">
        <v>23</v>
      </c>
      <c r="M781" t="s">
        <v>24</v>
      </c>
      <c r="N781" t="s">
        <v>25</v>
      </c>
      <c r="O781" t="s">
        <v>1954</v>
      </c>
    </row>
    <row r="782" spans="2:15" x14ac:dyDescent="0.3">
      <c r="B782">
        <v>778</v>
      </c>
      <c r="C782" t="s">
        <v>24004</v>
      </c>
      <c r="D782" t="s">
        <v>24005</v>
      </c>
      <c r="E782" t="s">
        <v>24006</v>
      </c>
      <c r="F782" t="s">
        <v>1947</v>
      </c>
      <c r="G782" s="8" t="s">
        <v>11764</v>
      </c>
      <c r="H782" t="s">
        <v>878</v>
      </c>
      <c r="I782">
        <v>8077469</v>
      </c>
      <c r="J782" s="10" t="s">
        <v>906</v>
      </c>
      <c r="K782" t="s">
        <v>22</v>
      </c>
      <c r="L782" t="s">
        <v>23</v>
      </c>
      <c r="M782" t="s">
        <v>24</v>
      </c>
      <c r="N782" t="s">
        <v>25</v>
      </c>
      <c r="O782" t="s">
        <v>1954</v>
      </c>
    </row>
    <row r="783" spans="2:15" x14ac:dyDescent="0.3">
      <c r="B783">
        <v>779</v>
      </c>
      <c r="C783" t="s">
        <v>24007</v>
      </c>
      <c r="D783" t="s">
        <v>24008</v>
      </c>
      <c r="E783" t="s">
        <v>24009</v>
      </c>
      <c r="F783" t="s">
        <v>1947</v>
      </c>
      <c r="G783" s="8" t="s">
        <v>11764</v>
      </c>
      <c r="H783" t="s">
        <v>878</v>
      </c>
      <c r="I783">
        <v>8077481</v>
      </c>
      <c r="J783" s="10" t="s">
        <v>906</v>
      </c>
      <c r="K783" t="s">
        <v>22</v>
      </c>
      <c r="L783" t="s">
        <v>23</v>
      </c>
      <c r="M783" t="s">
        <v>24</v>
      </c>
      <c r="N783" t="s">
        <v>25</v>
      </c>
      <c r="O783" t="s">
        <v>1954</v>
      </c>
    </row>
    <row r="784" spans="2:15" x14ac:dyDescent="0.3">
      <c r="B784">
        <v>780</v>
      </c>
      <c r="C784" t="s">
        <v>24010</v>
      </c>
      <c r="D784" t="s">
        <v>24011</v>
      </c>
      <c r="E784" t="s">
        <v>24012</v>
      </c>
      <c r="F784" t="s">
        <v>1947</v>
      </c>
      <c r="G784" s="8" t="s">
        <v>11764</v>
      </c>
      <c r="H784" t="s">
        <v>878</v>
      </c>
      <c r="I784">
        <v>8077398</v>
      </c>
      <c r="J784" s="10" t="s">
        <v>906</v>
      </c>
      <c r="K784" t="s">
        <v>22</v>
      </c>
      <c r="L784" t="s">
        <v>23</v>
      </c>
      <c r="M784" t="s">
        <v>24</v>
      </c>
      <c r="N784" t="s">
        <v>25</v>
      </c>
      <c r="O784" t="s">
        <v>1954</v>
      </c>
    </row>
    <row r="785" spans="2:15" x14ac:dyDescent="0.3">
      <c r="B785">
        <v>781</v>
      </c>
      <c r="C785" t="s">
        <v>24013</v>
      </c>
      <c r="D785" t="s">
        <v>24014</v>
      </c>
      <c r="E785" t="s">
        <v>24015</v>
      </c>
      <c r="F785" t="s">
        <v>1947</v>
      </c>
      <c r="G785" s="8" t="s">
        <v>11764</v>
      </c>
      <c r="H785" t="s">
        <v>878</v>
      </c>
      <c r="I785">
        <v>8077410</v>
      </c>
      <c r="J785" s="10" t="s">
        <v>906</v>
      </c>
      <c r="K785" t="s">
        <v>22</v>
      </c>
      <c r="L785" t="s">
        <v>23</v>
      </c>
      <c r="M785" t="s">
        <v>24</v>
      </c>
      <c r="N785" t="s">
        <v>25</v>
      </c>
      <c r="O785" t="s">
        <v>1954</v>
      </c>
    </row>
    <row r="786" spans="2:15" x14ac:dyDescent="0.3">
      <c r="B786">
        <v>782</v>
      </c>
      <c r="C786" t="s">
        <v>24016</v>
      </c>
      <c r="D786" t="s">
        <v>24017</v>
      </c>
      <c r="E786" t="s">
        <v>24018</v>
      </c>
      <c r="F786" t="s">
        <v>1947</v>
      </c>
      <c r="G786" s="8" t="s">
        <v>11764</v>
      </c>
      <c r="H786" t="s">
        <v>878</v>
      </c>
      <c r="I786">
        <v>8077434</v>
      </c>
      <c r="J786" s="10" t="s">
        <v>906</v>
      </c>
      <c r="K786" t="s">
        <v>22</v>
      </c>
      <c r="L786" t="s">
        <v>23</v>
      </c>
      <c r="M786" t="s">
        <v>24</v>
      </c>
      <c r="N786" t="s">
        <v>25</v>
      </c>
      <c r="O786" t="s">
        <v>1954</v>
      </c>
    </row>
    <row r="787" spans="2:15" x14ac:dyDescent="0.3">
      <c r="B787">
        <v>783</v>
      </c>
      <c r="C787" t="s">
        <v>24019</v>
      </c>
      <c r="D787" t="s">
        <v>24020</v>
      </c>
      <c r="E787" t="s">
        <v>24021</v>
      </c>
      <c r="F787" t="s">
        <v>1947</v>
      </c>
      <c r="G787" s="8" t="s">
        <v>11764</v>
      </c>
      <c r="H787" t="s">
        <v>878</v>
      </c>
      <c r="I787">
        <v>8077446</v>
      </c>
      <c r="J787" s="10" t="s">
        <v>906</v>
      </c>
      <c r="K787" t="s">
        <v>22</v>
      </c>
      <c r="L787" t="s">
        <v>23</v>
      </c>
      <c r="M787" t="s">
        <v>24</v>
      </c>
      <c r="N787" t="s">
        <v>25</v>
      </c>
      <c r="O787" t="s">
        <v>1954</v>
      </c>
    </row>
    <row r="788" spans="2:15" x14ac:dyDescent="0.3">
      <c r="B788">
        <v>784</v>
      </c>
      <c r="C788" t="s">
        <v>24022</v>
      </c>
      <c r="D788" t="s">
        <v>24023</v>
      </c>
      <c r="E788" t="s">
        <v>24024</v>
      </c>
      <c r="F788" t="s">
        <v>1947</v>
      </c>
      <c r="G788" s="8" t="s">
        <v>11764</v>
      </c>
      <c r="H788" t="s">
        <v>878</v>
      </c>
      <c r="I788">
        <v>8077458</v>
      </c>
      <c r="J788" s="10" t="s">
        <v>906</v>
      </c>
      <c r="K788" t="s">
        <v>22</v>
      </c>
      <c r="L788" t="s">
        <v>23</v>
      </c>
      <c r="M788" t="s">
        <v>24</v>
      </c>
      <c r="N788" t="s">
        <v>25</v>
      </c>
      <c r="O788" t="s">
        <v>1954</v>
      </c>
    </row>
    <row r="789" spans="2:15" x14ac:dyDescent="0.3">
      <c r="B789">
        <v>785</v>
      </c>
      <c r="C789" t="s">
        <v>24025</v>
      </c>
      <c r="D789" t="s">
        <v>24026</v>
      </c>
      <c r="E789" t="s">
        <v>24027</v>
      </c>
      <c r="F789" t="s">
        <v>1947</v>
      </c>
      <c r="G789" s="8" t="s">
        <v>11764</v>
      </c>
      <c r="H789" t="s">
        <v>878</v>
      </c>
      <c r="I789">
        <v>8077470</v>
      </c>
      <c r="J789" s="10" t="s">
        <v>906</v>
      </c>
      <c r="K789" t="s">
        <v>22</v>
      </c>
      <c r="L789" t="s">
        <v>23</v>
      </c>
      <c r="M789" t="s">
        <v>24</v>
      </c>
      <c r="N789" t="s">
        <v>25</v>
      </c>
      <c r="O789" t="s">
        <v>1954</v>
      </c>
    </row>
    <row r="790" spans="2:15" x14ac:dyDescent="0.3">
      <c r="B790">
        <v>786</v>
      </c>
      <c r="C790" t="s">
        <v>24028</v>
      </c>
      <c r="D790" t="s">
        <v>24029</v>
      </c>
      <c r="E790" t="s">
        <v>24030</v>
      </c>
      <c r="F790" t="s">
        <v>1947</v>
      </c>
      <c r="G790" s="8" t="s">
        <v>11764</v>
      </c>
      <c r="H790" t="s">
        <v>878</v>
      </c>
      <c r="I790">
        <v>8077482</v>
      </c>
      <c r="J790" s="10" t="s">
        <v>906</v>
      </c>
      <c r="K790" t="s">
        <v>22</v>
      </c>
      <c r="L790" t="s">
        <v>23</v>
      </c>
      <c r="M790" t="s">
        <v>24</v>
      </c>
      <c r="N790" t="s">
        <v>25</v>
      </c>
      <c r="O790" t="s">
        <v>1954</v>
      </c>
    </row>
    <row r="791" spans="2:15" x14ac:dyDescent="0.3">
      <c r="B791">
        <v>787</v>
      </c>
      <c r="C791" t="s">
        <v>24031</v>
      </c>
      <c r="D791" t="s">
        <v>24032</v>
      </c>
      <c r="E791" t="s">
        <v>24033</v>
      </c>
      <c r="F791" t="s">
        <v>1947</v>
      </c>
      <c r="G791" s="8" t="s">
        <v>11764</v>
      </c>
      <c r="H791" t="s">
        <v>878</v>
      </c>
      <c r="I791">
        <v>8077399</v>
      </c>
      <c r="J791" s="10" t="s">
        <v>906</v>
      </c>
      <c r="K791" t="s">
        <v>22</v>
      </c>
      <c r="L791" t="s">
        <v>23</v>
      </c>
      <c r="M791" t="s">
        <v>24</v>
      </c>
      <c r="N791" t="s">
        <v>25</v>
      </c>
      <c r="O791" t="s">
        <v>1954</v>
      </c>
    </row>
    <row r="792" spans="2:15" x14ac:dyDescent="0.3">
      <c r="B792">
        <v>788</v>
      </c>
      <c r="C792" t="s">
        <v>24034</v>
      </c>
      <c r="D792" t="s">
        <v>24035</v>
      </c>
      <c r="E792" t="s">
        <v>24036</v>
      </c>
      <c r="F792" t="s">
        <v>1947</v>
      </c>
      <c r="G792" s="8" t="s">
        <v>11764</v>
      </c>
      <c r="H792" t="s">
        <v>878</v>
      </c>
      <c r="I792">
        <v>8077411</v>
      </c>
      <c r="J792" s="10" t="s">
        <v>906</v>
      </c>
      <c r="K792" t="s">
        <v>22</v>
      </c>
      <c r="L792" t="s">
        <v>23</v>
      </c>
      <c r="M792" t="s">
        <v>24</v>
      </c>
      <c r="N792" t="s">
        <v>25</v>
      </c>
      <c r="O792" t="s">
        <v>1954</v>
      </c>
    </row>
    <row r="793" spans="2:15" x14ac:dyDescent="0.3">
      <c r="B793">
        <v>789</v>
      </c>
      <c r="C793" t="s">
        <v>24037</v>
      </c>
      <c r="D793" t="s">
        <v>24038</v>
      </c>
      <c r="E793" t="s">
        <v>24039</v>
      </c>
      <c r="F793" t="s">
        <v>1947</v>
      </c>
      <c r="G793" s="8" t="s">
        <v>11764</v>
      </c>
      <c r="H793" t="s">
        <v>878</v>
      </c>
      <c r="I793">
        <v>8077423</v>
      </c>
      <c r="J793" s="10" t="s">
        <v>906</v>
      </c>
      <c r="K793" t="s">
        <v>22</v>
      </c>
      <c r="L793" t="s">
        <v>23</v>
      </c>
      <c r="M793" t="s">
        <v>24</v>
      </c>
      <c r="N793" t="s">
        <v>25</v>
      </c>
      <c r="O793" t="s">
        <v>1954</v>
      </c>
    </row>
    <row r="794" spans="2:15" x14ac:dyDescent="0.3">
      <c r="B794">
        <v>790</v>
      </c>
      <c r="C794" t="s">
        <v>24040</v>
      </c>
      <c r="D794" t="s">
        <v>24041</v>
      </c>
      <c r="E794" t="s">
        <v>24042</v>
      </c>
      <c r="F794" t="s">
        <v>1947</v>
      </c>
      <c r="G794" s="8" t="s">
        <v>11764</v>
      </c>
      <c r="H794" t="s">
        <v>878</v>
      </c>
      <c r="I794">
        <v>8077435</v>
      </c>
      <c r="J794" s="10" t="s">
        <v>906</v>
      </c>
      <c r="K794" t="s">
        <v>22</v>
      </c>
      <c r="L794" t="s">
        <v>23</v>
      </c>
      <c r="M794" t="s">
        <v>24</v>
      </c>
      <c r="N794" t="s">
        <v>25</v>
      </c>
      <c r="O794" t="s">
        <v>1954</v>
      </c>
    </row>
    <row r="795" spans="2:15" x14ac:dyDescent="0.3">
      <c r="B795">
        <v>791</v>
      </c>
      <c r="C795" t="s">
        <v>24043</v>
      </c>
      <c r="D795" t="s">
        <v>24044</v>
      </c>
      <c r="E795" t="s">
        <v>24045</v>
      </c>
      <c r="F795" t="s">
        <v>1947</v>
      </c>
      <c r="G795" s="8" t="s">
        <v>11764</v>
      </c>
      <c r="H795" t="s">
        <v>878</v>
      </c>
      <c r="I795">
        <v>8077447</v>
      </c>
      <c r="J795" s="10" t="s">
        <v>906</v>
      </c>
      <c r="K795" t="s">
        <v>22</v>
      </c>
      <c r="L795" t="s">
        <v>23</v>
      </c>
      <c r="M795" t="s">
        <v>24</v>
      </c>
      <c r="N795" t="s">
        <v>25</v>
      </c>
      <c r="O795" t="s">
        <v>1954</v>
      </c>
    </row>
    <row r="796" spans="2:15" x14ac:dyDescent="0.3">
      <c r="B796">
        <v>792</v>
      </c>
      <c r="C796" t="s">
        <v>24046</v>
      </c>
      <c r="D796" t="s">
        <v>24047</v>
      </c>
      <c r="E796" t="s">
        <v>24048</v>
      </c>
      <c r="F796" t="s">
        <v>1947</v>
      </c>
      <c r="G796" s="8" t="s">
        <v>11764</v>
      </c>
      <c r="H796" t="s">
        <v>878</v>
      </c>
      <c r="I796">
        <v>8077459</v>
      </c>
      <c r="J796" s="10" t="s">
        <v>906</v>
      </c>
      <c r="K796" t="s">
        <v>22</v>
      </c>
      <c r="L796" t="s">
        <v>23</v>
      </c>
      <c r="M796" t="s">
        <v>24</v>
      </c>
      <c r="N796" t="s">
        <v>25</v>
      </c>
      <c r="O796" t="s">
        <v>1954</v>
      </c>
    </row>
    <row r="797" spans="2:15" x14ac:dyDescent="0.3">
      <c r="B797">
        <v>793</v>
      </c>
      <c r="C797" t="s">
        <v>24049</v>
      </c>
      <c r="D797" t="s">
        <v>24050</v>
      </c>
      <c r="E797" t="s">
        <v>24051</v>
      </c>
      <c r="F797" t="s">
        <v>1947</v>
      </c>
      <c r="G797" s="8" t="s">
        <v>11764</v>
      </c>
      <c r="H797" t="s">
        <v>878</v>
      </c>
      <c r="I797">
        <v>8077471</v>
      </c>
      <c r="J797" s="10" t="s">
        <v>906</v>
      </c>
      <c r="K797" t="s">
        <v>22</v>
      </c>
      <c r="L797" t="s">
        <v>23</v>
      </c>
      <c r="M797" t="s">
        <v>24</v>
      </c>
      <c r="N797" t="s">
        <v>25</v>
      </c>
      <c r="O797" t="s">
        <v>1954</v>
      </c>
    </row>
    <row r="798" spans="2:15" x14ac:dyDescent="0.3">
      <c r="B798">
        <v>794</v>
      </c>
      <c r="C798" t="s">
        <v>24052</v>
      </c>
      <c r="D798" t="s">
        <v>24053</v>
      </c>
      <c r="E798" t="s">
        <v>24054</v>
      </c>
      <c r="F798" t="s">
        <v>1947</v>
      </c>
      <c r="G798" s="8" t="s">
        <v>11764</v>
      </c>
      <c r="H798" t="s">
        <v>878</v>
      </c>
      <c r="I798">
        <v>8077483</v>
      </c>
      <c r="J798" s="10" t="s">
        <v>906</v>
      </c>
      <c r="K798" t="s">
        <v>22</v>
      </c>
      <c r="L798" t="s">
        <v>23</v>
      </c>
      <c r="M798" t="s">
        <v>24</v>
      </c>
      <c r="N798" t="s">
        <v>25</v>
      </c>
      <c r="O798" t="s">
        <v>1954</v>
      </c>
    </row>
    <row r="799" spans="2:15" x14ac:dyDescent="0.3">
      <c r="B799">
        <v>795</v>
      </c>
      <c r="C799" t="s">
        <v>24055</v>
      </c>
      <c r="D799" t="s">
        <v>24056</v>
      </c>
      <c r="E799" t="s">
        <v>24057</v>
      </c>
      <c r="F799" t="s">
        <v>1947</v>
      </c>
      <c r="G799" s="8" t="s">
        <v>11764</v>
      </c>
      <c r="H799" t="s">
        <v>878</v>
      </c>
      <c r="I799">
        <v>8077400</v>
      </c>
      <c r="J799" s="10" t="s">
        <v>906</v>
      </c>
      <c r="K799" t="s">
        <v>22</v>
      </c>
      <c r="L799" t="s">
        <v>23</v>
      </c>
      <c r="M799" t="s">
        <v>24</v>
      </c>
      <c r="N799" t="s">
        <v>25</v>
      </c>
      <c r="O799" t="s">
        <v>1954</v>
      </c>
    </row>
    <row r="800" spans="2:15" x14ac:dyDescent="0.3">
      <c r="B800">
        <v>796</v>
      </c>
      <c r="C800" t="s">
        <v>24058</v>
      </c>
      <c r="D800" t="s">
        <v>24059</v>
      </c>
      <c r="E800" t="s">
        <v>24060</v>
      </c>
      <c r="F800" t="s">
        <v>1947</v>
      </c>
      <c r="G800" s="8" t="s">
        <v>11764</v>
      </c>
      <c r="H800" t="s">
        <v>878</v>
      </c>
      <c r="I800">
        <v>8077412</v>
      </c>
      <c r="J800" s="10" t="s">
        <v>906</v>
      </c>
      <c r="K800" t="s">
        <v>22</v>
      </c>
      <c r="L800" t="s">
        <v>23</v>
      </c>
      <c r="M800" t="s">
        <v>24</v>
      </c>
      <c r="N800" t="s">
        <v>25</v>
      </c>
      <c r="O800" t="s">
        <v>1954</v>
      </c>
    </row>
    <row r="801" spans="2:15" x14ac:dyDescent="0.3">
      <c r="B801">
        <v>797</v>
      </c>
      <c r="C801" t="s">
        <v>24061</v>
      </c>
      <c r="D801" t="s">
        <v>24062</v>
      </c>
      <c r="E801" t="s">
        <v>24063</v>
      </c>
      <c r="F801" t="s">
        <v>1947</v>
      </c>
      <c r="G801" s="8" t="s">
        <v>11764</v>
      </c>
      <c r="H801" t="s">
        <v>878</v>
      </c>
      <c r="I801">
        <v>8077424</v>
      </c>
      <c r="J801" s="10" t="s">
        <v>906</v>
      </c>
      <c r="K801" t="s">
        <v>22</v>
      </c>
      <c r="L801" t="s">
        <v>23</v>
      </c>
      <c r="M801" t="s">
        <v>24</v>
      </c>
      <c r="N801" t="s">
        <v>25</v>
      </c>
      <c r="O801" t="s">
        <v>1954</v>
      </c>
    </row>
    <row r="802" spans="2:15" x14ac:dyDescent="0.3">
      <c r="B802">
        <v>798</v>
      </c>
      <c r="C802" t="s">
        <v>24064</v>
      </c>
      <c r="D802" t="s">
        <v>24065</v>
      </c>
      <c r="E802" t="s">
        <v>24066</v>
      </c>
      <c r="F802" t="s">
        <v>1947</v>
      </c>
      <c r="G802" s="8" t="s">
        <v>11764</v>
      </c>
      <c r="H802" t="s">
        <v>878</v>
      </c>
      <c r="I802">
        <v>8077436</v>
      </c>
      <c r="J802" s="10" t="s">
        <v>906</v>
      </c>
      <c r="K802" t="s">
        <v>22</v>
      </c>
      <c r="L802" t="s">
        <v>23</v>
      </c>
      <c r="M802" t="s">
        <v>24</v>
      </c>
      <c r="N802" t="s">
        <v>25</v>
      </c>
      <c r="O802" t="s">
        <v>1954</v>
      </c>
    </row>
    <row r="803" spans="2:15" x14ac:dyDescent="0.3">
      <c r="B803">
        <v>799</v>
      </c>
      <c r="C803" t="s">
        <v>24067</v>
      </c>
      <c r="D803" t="s">
        <v>24068</v>
      </c>
      <c r="E803" t="s">
        <v>24069</v>
      </c>
      <c r="F803" t="s">
        <v>1947</v>
      </c>
      <c r="G803" s="8" t="s">
        <v>11764</v>
      </c>
      <c r="H803" t="s">
        <v>878</v>
      </c>
      <c r="I803">
        <v>8077448</v>
      </c>
      <c r="J803" s="10" t="s">
        <v>906</v>
      </c>
      <c r="K803" t="s">
        <v>22</v>
      </c>
      <c r="L803" t="s">
        <v>23</v>
      </c>
      <c r="M803" t="s">
        <v>24</v>
      </c>
      <c r="N803" t="s">
        <v>25</v>
      </c>
      <c r="O803" t="s">
        <v>1954</v>
      </c>
    </row>
    <row r="804" spans="2:15" x14ac:dyDescent="0.3">
      <c r="B804">
        <v>800</v>
      </c>
      <c r="C804" t="s">
        <v>24070</v>
      </c>
      <c r="D804" t="s">
        <v>24071</v>
      </c>
      <c r="E804" t="s">
        <v>24072</v>
      </c>
      <c r="F804" t="s">
        <v>1947</v>
      </c>
      <c r="G804" s="8" t="s">
        <v>11764</v>
      </c>
      <c r="H804" t="s">
        <v>878</v>
      </c>
      <c r="I804">
        <v>8077460</v>
      </c>
      <c r="J804" s="10" t="s">
        <v>906</v>
      </c>
      <c r="K804" t="s">
        <v>22</v>
      </c>
      <c r="L804" t="s">
        <v>23</v>
      </c>
      <c r="M804" t="s">
        <v>24</v>
      </c>
      <c r="N804" t="s">
        <v>25</v>
      </c>
      <c r="O804" t="s">
        <v>1954</v>
      </c>
    </row>
    <row r="805" spans="2:15" x14ac:dyDescent="0.3">
      <c r="B805">
        <v>801</v>
      </c>
      <c r="C805" t="s">
        <v>24073</v>
      </c>
      <c r="D805" t="s">
        <v>24074</v>
      </c>
      <c r="E805" t="s">
        <v>24075</v>
      </c>
      <c r="F805" t="s">
        <v>1947</v>
      </c>
      <c r="G805" s="8" t="s">
        <v>11764</v>
      </c>
      <c r="H805" t="s">
        <v>878</v>
      </c>
      <c r="I805">
        <v>8077472</v>
      </c>
      <c r="J805" s="10" t="s">
        <v>906</v>
      </c>
      <c r="K805" t="s">
        <v>22</v>
      </c>
      <c r="L805" t="s">
        <v>23</v>
      </c>
      <c r="M805" t="s">
        <v>24</v>
      </c>
      <c r="N805" t="s">
        <v>25</v>
      </c>
      <c r="O805" t="s">
        <v>1954</v>
      </c>
    </row>
    <row r="806" spans="2:15" x14ac:dyDescent="0.3">
      <c r="B806">
        <v>802</v>
      </c>
      <c r="C806" t="s">
        <v>24076</v>
      </c>
      <c r="D806" t="s">
        <v>24077</v>
      </c>
      <c r="E806" t="s">
        <v>24078</v>
      </c>
      <c r="F806" t="s">
        <v>1947</v>
      </c>
      <c r="G806" s="8" t="s">
        <v>11764</v>
      </c>
      <c r="H806" t="s">
        <v>878</v>
      </c>
      <c r="I806">
        <v>8077401</v>
      </c>
      <c r="J806" s="10" t="s">
        <v>906</v>
      </c>
      <c r="K806" t="s">
        <v>22</v>
      </c>
      <c r="L806" t="s">
        <v>23</v>
      </c>
      <c r="M806" t="s">
        <v>24</v>
      </c>
      <c r="N806" t="s">
        <v>25</v>
      </c>
      <c r="O806" t="s">
        <v>1954</v>
      </c>
    </row>
    <row r="807" spans="2:15" x14ac:dyDescent="0.3">
      <c r="B807">
        <v>803</v>
      </c>
      <c r="C807" t="s">
        <v>24079</v>
      </c>
      <c r="D807" t="s">
        <v>24080</v>
      </c>
      <c r="E807" t="s">
        <v>24081</v>
      </c>
      <c r="F807" t="s">
        <v>1947</v>
      </c>
      <c r="G807" s="8" t="s">
        <v>11764</v>
      </c>
      <c r="H807" t="s">
        <v>878</v>
      </c>
      <c r="I807">
        <v>8077425</v>
      </c>
      <c r="J807" s="10" t="s">
        <v>906</v>
      </c>
      <c r="K807" t="s">
        <v>22</v>
      </c>
      <c r="L807" t="s">
        <v>23</v>
      </c>
      <c r="M807" t="s">
        <v>24</v>
      </c>
      <c r="N807" t="s">
        <v>25</v>
      </c>
      <c r="O807" t="s">
        <v>1954</v>
      </c>
    </row>
    <row r="808" spans="2:15" x14ac:dyDescent="0.3">
      <c r="B808">
        <v>804</v>
      </c>
      <c r="C808" t="s">
        <v>24082</v>
      </c>
      <c r="D808" t="s">
        <v>24083</v>
      </c>
      <c r="E808" t="s">
        <v>24084</v>
      </c>
      <c r="F808" t="s">
        <v>1947</v>
      </c>
      <c r="G808" s="8" t="s">
        <v>11764</v>
      </c>
      <c r="H808" t="s">
        <v>878</v>
      </c>
      <c r="I808">
        <v>8077437</v>
      </c>
      <c r="J808" s="10" t="s">
        <v>906</v>
      </c>
      <c r="K808" t="s">
        <v>22</v>
      </c>
      <c r="L808" t="s">
        <v>23</v>
      </c>
      <c r="M808" t="s">
        <v>24</v>
      </c>
      <c r="N808" t="s">
        <v>25</v>
      </c>
      <c r="O808" t="s">
        <v>1954</v>
      </c>
    </row>
    <row r="809" spans="2:15" x14ac:dyDescent="0.3">
      <c r="B809">
        <v>805</v>
      </c>
      <c r="C809" t="s">
        <v>24085</v>
      </c>
      <c r="D809" t="s">
        <v>24086</v>
      </c>
      <c r="E809" t="s">
        <v>24087</v>
      </c>
      <c r="F809" t="s">
        <v>1947</v>
      </c>
      <c r="G809" s="8" t="s">
        <v>11764</v>
      </c>
      <c r="H809" t="s">
        <v>878</v>
      </c>
      <c r="I809">
        <v>8077449</v>
      </c>
      <c r="J809" s="10" t="s">
        <v>906</v>
      </c>
      <c r="K809" t="s">
        <v>22</v>
      </c>
      <c r="L809" t="s">
        <v>23</v>
      </c>
      <c r="M809" t="s">
        <v>24</v>
      </c>
      <c r="N809" t="s">
        <v>25</v>
      </c>
      <c r="O809" t="s">
        <v>1954</v>
      </c>
    </row>
    <row r="810" spans="2:15" x14ac:dyDescent="0.3">
      <c r="B810">
        <v>806</v>
      </c>
      <c r="C810" t="s">
        <v>24088</v>
      </c>
      <c r="D810" t="s">
        <v>24089</v>
      </c>
      <c r="E810" t="s">
        <v>24090</v>
      </c>
      <c r="F810" t="s">
        <v>1947</v>
      </c>
      <c r="G810" s="8" t="s">
        <v>11764</v>
      </c>
      <c r="H810" t="s">
        <v>878</v>
      </c>
      <c r="I810">
        <v>8077461</v>
      </c>
      <c r="J810" s="10" t="s">
        <v>906</v>
      </c>
      <c r="K810" t="s">
        <v>22</v>
      </c>
      <c r="L810" t="s">
        <v>23</v>
      </c>
      <c r="M810" t="s">
        <v>24</v>
      </c>
      <c r="N810" t="s">
        <v>25</v>
      </c>
      <c r="O810" t="s">
        <v>1954</v>
      </c>
    </row>
    <row r="811" spans="2:15" x14ac:dyDescent="0.3">
      <c r="B811">
        <v>807</v>
      </c>
      <c r="C811" t="s">
        <v>24091</v>
      </c>
      <c r="D811" t="s">
        <v>24092</v>
      </c>
      <c r="E811" t="s">
        <v>24093</v>
      </c>
      <c r="F811" t="s">
        <v>1947</v>
      </c>
      <c r="G811" s="8" t="s">
        <v>11764</v>
      </c>
      <c r="H811" t="s">
        <v>878</v>
      </c>
      <c r="I811">
        <v>8077485</v>
      </c>
      <c r="J811" s="10" t="s">
        <v>906</v>
      </c>
      <c r="K811" t="s">
        <v>22</v>
      </c>
      <c r="L811" t="s">
        <v>23</v>
      </c>
      <c r="M811" t="s">
        <v>24</v>
      </c>
      <c r="N811" t="s">
        <v>25</v>
      </c>
      <c r="O811" t="s">
        <v>1954</v>
      </c>
    </row>
    <row r="812" spans="2:15" x14ac:dyDescent="0.3">
      <c r="B812">
        <v>808</v>
      </c>
      <c r="C812" t="s">
        <v>24094</v>
      </c>
      <c r="D812" t="s">
        <v>24095</v>
      </c>
      <c r="E812" t="s">
        <v>24096</v>
      </c>
      <c r="F812" t="s">
        <v>1947</v>
      </c>
      <c r="G812" s="8" t="s">
        <v>20306</v>
      </c>
      <c r="H812" t="s">
        <v>878</v>
      </c>
      <c r="I812">
        <v>8165067</v>
      </c>
      <c r="J812" s="10" t="s">
        <v>906</v>
      </c>
      <c r="K812" t="s">
        <v>22</v>
      </c>
      <c r="L812" t="s">
        <v>23</v>
      </c>
      <c r="M812" t="s">
        <v>24</v>
      </c>
      <c r="N812" t="s">
        <v>25</v>
      </c>
      <c r="O812" t="s">
        <v>1954</v>
      </c>
    </row>
    <row r="813" spans="2:15" x14ac:dyDescent="0.3">
      <c r="B813">
        <v>809</v>
      </c>
      <c r="C813" t="s">
        <v>24097</v>
      </c>
      <c r="D813" t="s">
        <v>24098</v>
      </c>
      <c r="E813" t="s">
        <v>24099</v>
      </c>
      <c r="F813" t="s">
        <v>1947</v>
      </c>
      <c r="G813" s="8" t="s">
        <v>20306</v>
      </c>
      <c r="H813" t="s">
        <v>878</v>
      </c>
      <c r="I813">
        <v>8165091</v>
      </c>
      <c r="J813" s="10" t="s">
        <v>906</v>
      </c>
      <c r="K813" t="s">
        <v>22</v>
      </c>
      <c r="L813" t="s">
        <v>23</v>
      </c>
      <c r="M813" t="s">
        <v>24</v>
      </c>
      <c r="N813" t="s">
        <v>25</v>
      </c>
      <c r="O813" t="s">
        <v>1954</v>
      </c>
    </row>
    <row r="814" spans="2:15" x14ac:dyDescent="0.3">
      <c r="B814">
        <v>810</v>
      </c>
      <c r="C814" t="s">
        <v>24100</v>
      </c>
      <c r="D814" t="s">
        <v>24101</v>
      </c>
      <c r="E814" t="s">
        <v>24102</v>
      </c>
      <c r="F814" t="s">
        <v>1947</v>
      </c>
      <c r="G814" s="8" t="s">
        <v>11764</v>
      </c>
      <c r="H814" t="s">
        <v>878</v>
      </c>
      <c r="I814">
        <v>8049233</v>
      </c>
      <c r="J814" s="10" t="s">
        <v>906</v>
      </c>
      <c r="K814" t="s">
        <v>22</v>
      </c>
      <c r="L814" t="s">
        <v>23</v>
      </c>
      <c r="M814" t="s">
        <v>24</v>
      </c>
      <c r="N814" t="s">
        <v>25</v>
      </c>
      <c r="O814" t="s">
        <v>1954</v>
      </c>
    </row>
    <row r="815" spans="2:15" x14ac:dyDescent="0.3">
      <c r="B815">
        <v>811</v>
      </c>
      <c r="C815" t="s">
        <v>24103</v>
      </c>
      <c r="D815" t="s">
        <v>24104</v>
      </c>
      <c r="E815" t="s">
        <v>24105</v>
      </c>
      <c r="F815" t="s">
        <v>1947</v>
      </c>
      <c r="G815" s="8" t="s">
        <v>11764</v>
      </c>
      <c r="H815" t="s">
        <v>878</v>
      </c>
      <c r="I815">
        <v>8049245</v>
      </c>
      <c r="J815" s="10" t="s">
        <v>906</v>
      </c>
      <c r="K815" t="s">
        <v>22</v>
      </c>
      <c r="L815" t="s">
        <v>23</v>
      </c>
      <c r="M815" t="s">
        <v>24</v>
      </c>
      <c r="N815" t="s">
        <v>25</v>
      </c>
      <c r="O815" t="s">
        <v>1954</v>
      </c>
    </row>
    <row r="816" spans="2:15" x14ac:dyDescent="0.3">
      <c r="B816">
        <v>812</v>
      </c>
      <c r="C816" t="s">
        <v>24106</v>
      </c>
      <c r="D816" t="s">
        <v>24107</v>
      </c>
      <c r="E816" t="s">
        <v>24108</v>
      </c>
      <c r="F816" t="s">
        <v>1947</v>
      </c>
      <c r="G816" s="8" t="s">
        <v>11764</v>
      </c>
      <c r="H816" t="s">
        <v>878</v>
      </c>
      <c r="I816">
        <v>8049269</v>
      </c>
      <c r="J816" s="10" t="s">
        <v>906</v>
      </c>
      <c r="K816" t="s">
        <v>22</v>
      </c>
      <c r="L816" t="s">
        <v>23</v>
      </c>
      <c r="M816" t="s">
        <v>24</v>
      </c>
      <c r="N816" t="s">
        <v>25</v>
      </c>
      <c r="O816" t="s">
        <v>1954</v>
      </c>
    </row>
    <row r="817" spans="2:15" x14ac:dyDescent="0.3">
      <c r="B817">
        <v>813</v>
      </c>
      <c r="C817" t="s">
        <v>24109</v>
      </c>
      <c r="D817" t="s">
        <v>24110</v>
      </c>
      <c r="E817" t="s">
        <v>24111</v>
      </c>
      <c r="F817" t="s">
        <v>1947</v>
      </c>
      <c r="G817" s="8" t="s">
        <v>11764</v>
      </c>
      <c r="H817" t="s">
        <v>878</v>
      </c>
      <c r="I817">
        <v>8049186</v>
      </c>
      <c r="J817" s="10" t="s">
        <v>906</v>
      </c>
      <c r="K817" t="s">
        <v>22</v>
      </c>
      <c r="L817" t="s">
        <v>23</v>
      </c>
      <c r="M817" t="s">
        <v>24</v>
      </c>
      <c r="N817" t="s">
        <v>25</v>
      </c>
      <c r="O817" t="s">
        <v>1954</v>
      </c>
    </row>
    <row r="818" spans="2:15" x14ac:dyDescent="0.3">
      <c r="B818">
        <v>814</v>
      </c>
      <c r="C818" t="s">
        <v>24112</v>
      </c>
      <c r="D818" t="s">
        <v>24113</v>
      </c>
      <c r="E818" t="s">
        <v>24114</v>
      </c>
      <c r="F818" t="s">
        <v>1947</v>
      </c>
      <c r="G818" s="8" t="s">
        <v>11764</v>
      </c>
      <c r="H818" t="s">
        <v>878</v>
      </c>
      <c r="I818">
        <v>8049198</v>
      </c>
      <c r="J818" s="10" t="s">
        <v>906</v>
      </c>
      <c r="K818" t="s">
        <v>22</v>
      </c>
      <c r="L818" t="s">
        <v>23</v>
      </c>
      <c r="M818" t="s">
        <v>24</v>
      </c>
      <c r="N818" t="s">
        <v>25</v>
      </c>
      <c r="O818" t="s">
        <v>1954</v>
      </c>
    </row>
    <row r="819" spans="2:15" x14ac:dyDescent="0.3">
      <c r="B819">
        <v>815</v>
      </c>
      <c r="C819" t="s">
        <v>24115</v>
      </c>
      <c r="D819" t="s">
        <v>24116</v>
      </c>
      <c r="E819" t="s">
        <v>24117</v>
      </c>
      <c r="F819" t="s">
        <v>1947</v>
      </c>
      <c r="G819" s="8" t="s">
        <v>11764</v>
      </c>
      <c r="H819" t="s">
        <v>878</v>
      </c>
      <c r="I819">
        <v>8049222</v>
      </c>
      <c r="J819" s="10" t="s">
        <v>906</v>
      </c>
      <c r="K819" t="s">
        <v>22</v>
      </c>
      <c r="L819" t="s">
        <v>23</v>
      </c>
      <c r="M819" t="s">
        <v>24</v>
      </c>
      <c r="N819" t="s">
        <v>25</v>
      </c>
      <c r="O819" t="s">
        <v>1954</v>
      </c>
    </row>
    <row r="820" spans="2:15" x14ac:dyDescent="0.3">
      <c r="B820">
        <v>816</v>
      </c>
      <c r="C820" t="s">
        <v>24118</v>
      </c>
      <c r="D820" t="s">
        <v>24119</v>
      </c>
      <c r="E820" t="s">
        <v>24120</v>
      </c>
      <c r="F820" t="s">
        <v>1947</v>
      </c>
      <c r="G820" s="8" t="s">
        <v>11764</v>
      </c>
      <c r="H820" t="s">
        <v>878</v>
      </c>
      <c r="I820">
        <v>8049234</v>
      </c>
      <c r="J820" s="10" t="s">
        <v>906</v>
      </c>
      <c r="K820" t="s">
        <v>22</v>
      </c>
      <c r="L820" t="s">
        <v>23</v>
      </c>
      <c r="M820" t="s">
        <v>24</v>
      </c>
      <c r="N820" t="s">
        <v>25</v>
      </c>
      <c r="O820" t="s">
        <v>1954</v>
      </c>
    </row>
    <row r="821" spans="2:15" x14ac:dyDescent="0.3">
      <c r="B821">
        <v>817</v>
      </c>
      <c r="C821" t="s">
        <v>24121</v>
      </c>
      <c r="D821" t="s">
        <v>24122</v>
      </c>
      <c r="E821" t="s">
        <v>24123</v>
      </c>
      <c r="F821" t="s">
        <v>1947</v>
      </c>
      <c r="G821" s="8" t="s">
        <v>11764</v>
      </c>
      <c r="H821" t="s">
        <v>878</v>
      </c>
      <c r="I821">
        <v>8049246</v>
      </c>
      <c r="J821" s="10" t="s">
        <v>906</v>
      </c>
      <c r="K821" t="s">
        <v>22</v>
      </c>
      <c r="L821" t="s">
        <v>23</v>
      </c>
      <c r="M821" t="s">
        <v>24</v>
      </c>
      <c r="N821" t="s">
        <v>25</v>
      </c>
      <c r="O821" t="s">
        <v>1954</v>
      </c>
    </row>
    <row r="822" spans="2:15" x14ac:dyDescent="0.3">
      <c r="B822">
        <v>818</v>
      </c>
      <c r="C822" t="s">
        <v>24124</v>
      </c>
      <c r="D822" t="s">
        <v>24125</v>
      </c>
      <c r="E822" t="s">
        <v>24126</v>
      </c>
      <c r="F822" t="s">
        <v>1947</v>
      </c>
      <c r="G822" s="8" t="s">
        <v>11764</v>
      </c>
      <c r="H822" t="s">
        <v>878</v>
      </c>
      <c r="I822">
        <v>8049258</v>
      </c>
      <c r="J822" s="10" t="s">
        <v>906</v>
      </c>
      <c r="K822" t="s">
        <v>22</v>
      </c>
      <c r="L822" t="s">
        <v>23</v>
      </c>
      <c r="M822" t="s">
        <v>24</v>
      </c>
      <c r="N822" t="s">
        <v>25</v>
      </c>
      <c r="O822" t="s">
        <v>1954</v>
      </c>
    </row>
    <row r="823" spans="2:15" x14ac:dyDescent="0.3">
      <c r="B823">
        <v>819</v>
      </c>
      <c r="C823" t="s">
        <v>24127</v>
      </c>
      <c r="D823" t="s">
        <v>24128</v>
      </c>
      <c r="E823" t="s">
        <v>24129</v>
      </c>
      <c r="F823" t="s">
        <v>1947</v>
      </c>
      <c r="G823" s="8" t="s">
        <v>11764</v>
      </c>
      <c r="H823" t="s">
        <v>878</v>
      </c>
      <c r="I823">
        <v>8049270</v>
      </c>
      <c r="J823" s="10" t="s">
        <v>906</v>
      </c>
      <c r="K823" t="s">
        <v>22</v>
      </c>
      <c r="L823" t="s">
        <v>23</v>
      </c>
      <c r="M823" t="s">
        <v>24</v>
      </c>
      <c r="N823" t="s">
        <v>25</v>
      </c>
      <c r="O823" t="s">
        <v>1954</v>
      </c>
    </row>
    <row r="824" spans="2:15" x14ac:dyDescent="0.3">
      <c r="B824">
        <v>820</v>
      </c>
      <c r="C824" t="s">
        <v>24130</v>
      </c>
      <c r="D824" t="s">
        <v>24131</v>
      </c>
      <c r="E824" t="s">
        <v>24132</v>
      </c>
      <c r="F824" t="s">
        <v>1947</v>
      </c>
      <c r="G824" s="8" t="s">
        <v>11764</v>
      </c>
      <c r="H824" t="s">
        <v>878</v>
      </c>
      <c r="I824">
        <v>8049187</v>
      </c>
      <c r="J824" s="10" t="s">
        <v>906</v>
      </c>
      <c r="K824" t="s">
        <v>22</v>
      </c>
      <c r="L824" t="s">
        <v>23</v>
      </c>
      <c r="M824" t="s">
        <v>24</v>
      </c>
      <c r="N824" t="s">
        <v>25</v>
      </c>
      <c r="O824" t="s">
        <v>1954</v>
      </c>
    </row>
    <row r="825" spans="2:15" x14ac:dyDescent="0.3">
      <c r="B825">
        <v>821</v>
      </c>
      <c r="C825" t="s">
        <v>24133</v>
      </c>
      <c r="D825" t="s">
        <v>24134</v>
      </c>
      <c r="E825" t="s">
        <v>24135</v>
      </c>
      <c r="F825" t="s">
        <v>1947</v>
      </c>
      <c r="G825" s="8" t="s">
        <v>11764</v>
      </c>
      <c r="H825" t="s">
        <v>878</v>
      </c>
      <c r="I825">
        <v>8049211</v>
      </c>
      <c r="J825" s="10" t="s">
        <v>906</v>
      </c>
      <c r="K825" t="s">
        <v>22</v>
      </c>
      <c r="L825" t="s">
        <v>23</v>
      </c>
      <c r="M825" t="s">
        <v>24</v>
      </c>
      <c r="N825" t="s">
        <v>25</v>
      </c>
      <c r="O825" t="s">
        <v>1954</v>
      </c>
    </row>
    <row r="826" spans="2:15" x14ac:dyDescent="0.3">
      <c r="B826">
        <v>822</v>
      </c>
      <c r="C826" t="s">
        <v>24136</v>
      </c>
      <c r="D826" t="s">
        <v>24137</v>
      </c>
      <c r="E826" t="s">
        <v>24138</v>
      </c>
      <c r="F826" t="s">
        <v>1947</v>
      </c>
      <c r="G826" s="8" t="s">
        <v>11764</v>
      </c>
      <c r="H826" t="s">
        <v>878</v>
      </c>
      <c r="I826">
        <v>8049223</v>
      </c>
      <c r="J826" s="10" t="s">
        <v>906</v>
      </c>
      <c r="K826" t="s">
        <v>22</v>
      </c>
      <c r="L826" t="s">
        <v>23</v>
      </c>
      <c r="M826" t="s">
        <v>24</v>
      </c>
      <c r="N826" t="s">
        <v>25</v>
      </c>
      <c r="O826" t="s">
        <v>1954</v>
      </c>
    </row>
    <row r="827" spans="2:15" x14ac:dyDescent="0.3">
      <c r="B827">
        <v>823</v>
      </c>
      <c r="C827" t="s">
        <v>24139</v>
      </c>
      <c r="D827" t="s">
        <v>24140</v>
      </c>
      <c r="E827" t="s">
        <v>24141</v>
      </c>
      <c r="F827" t="s">
        <v>1947</v>
      </c>
      <c r="G827" s="8" t="s">
        <v>11764</v>
      </c>
      <c r="H827" t="s">
        <v>878</v>
      </c>
      <c r="I827">
        <v>8049247</v>
      </c>
      <c r="J827" s="10" t="s">
        <v>906</v>
      </c>
      <c r="K827" t="s">
        <v>22</v>
      </c>
      <c r="L827" t="s">
        <v>23</v>
      </c>
      <c r="M827" t="s">
        <v>24</v>
      </c>
      <c r="N827" t="s">
        <v>25</v>
      </c>
      <c r="O827" t="s">
        <v>1954</v>
      </c>
    </row>
    <row r="828" spans="2:15" x14ac:dyDescent="0.3">
      <c r="B828">
        <v>824</v>
      </c>
      <c r="C828" t="s">
        <v>24142</v>
      </c>
      <c r="D828" t="s">
        <v>24143</v>
      </c>
      <c r="E828" t="s">
        <v>24144</v>
      </c>
      <c r="F828" t="s">
        <v>1947</v>
      </c>
      <c r="G828" s="8" t="s">
        <v>11764</v>
      </c>
      <c r="H828" t="s">
        <v>878</v>
      </c>
      <c r="I828">
        <v>8049271</v>
      </c>
      <c r="J828" s="10" t="s">
        <v>906</v>
      </c>
      <c r="K828" t="s">
        <v>22</v>
      </c>
      <c r="L828" t="s">
        <v>23</v>
      </c>
      <c r="M828" t="s">
        <v>24</v>
      </c>
      <c r="N828" t="s">
        <v>25</v>
      </c>
      <c r="O828" t="s">
        <v>1954</v>
      </c>
    </row>
    <row r="829" spans="2:15" x14ac:dyDescent="0.3">
      <c r="B829">
        <v>825</v>
      </c>
      <c r="C829" t="s">
        <v>24145</v>
      </c>
      <c r="D829" t="s">
        <v>24146</v>
      </c>
      <c r="E829" t="s">
        <v>24147</v>
      </c>
      <c r="F829" t="s">
        <v>1947</v>
      </c>
      <c r="G829" s="8" t="s">
        <v>11764</v>
      </c>
      <c r="H829" t="s">
        <v>878</v>
      </c>
      <c r="I829">
        <v>8049188</v>
      </c>
      <c r="J829" s="10" t="s">
        <v>906</v>
      </c>
      <c r="K829" t="s">
        <v>22</v>
      </c>
      <c r="L829" t="s">
        <v>23</v>
      </c>
      <c r="M829" t="s">
        <v>24</v>
      </c>
      <c r="N829" t="s">
        <v>25</v>
      </c>
      <c r="O829" t="s">
        <v>1954</v>
      </c>
    </row>
    <row r="830" spans="2:15" x14ac:dyDescent="0.3">
      <c r="B830">
        <v>826</v>
      </c>
      <c r="C830" t="s">
        <v>24148</v>
      </c>
      <c r="D830" t="s">
        <v>24149</v>
      </c>
      <c r="E830" t="s">
        <v>24150</v>
      </c>
      <c r="F830" t="s">
        <v>1947</v>
      </c>
      <c r="G830" s="8" t="s">
        <v>11764</v>
      </c>
      <c r="H830" t="s">
        <v>878</v>
      </c>
      <c r="I830">
        <v>8049212</v>
      </c>
      <c r="J830" s="10" t="s">
        <v>906</v>
      </c>
      <c r="K830" t="s">
        <v>22</v>
      </c>
      <c r="L830" t="s">
        <v>23</v>
      </c>
      <c r="M830" t="s">
        <v>24</v>
      </c>
      <c r="N830" t="s">
        <v>25</v>
      </c>
      <c r="O830" t="s">
        <v>1954</v>
      </c>
    </row>
    <row r="831" spans="2:15" x14ac:dyDescent="0.3">
      <c r="B831">
        <v>827</v>
      </c>
      <c r="C831" t="s">
        <v>24151</v>
      </c>
      <c r="D831" t="s">
        <v>24152</v>
      </c>
      <c r="E831" t="s">
        <v>24153</v>
      </c>
      <c r="F831" t="s">
        <v>1947</v>
      </c>
      <c r="G831" s="8" t="s">
        <v>11764</v>
      </c>
      <c r="H831" t="s">
        <v>878</v>
      </c>
      <c r="I831">
        <v>8049224</v>
      </c>
      <c r="J831" s="10" t="s">
        <v>906</v>
      </c>
      <c r="K831" t="s">
        <v>22</v>
      </c>
      <c r="L831" t="s">
        <v>23</v>
      </c>
      <c r="M831" t="s">
        <v>24</v>
      </c>
      <c r="N831" t="s">
        <v>25</v>
      </c>
      <c r="O831" t="s">
        <v>1954</v>
      </c>
    </row>
    <row r="832" spans="2:15" x14ac:dyDescent="0.3">
      <c r="B832">
        <v>828</v>
      </c>
      <c r="C832" t="s">
        <v>24154</v>
      </c>
      <c r="D832" t="s">
        <v>24155</v>
      </c>
      <c r="E832" t="s">
        <v>24156</v>
      </c>
      <c r="F832" t="s">
        <v>1947</v>
      </c>
      <c r="G832" s="8" t="s">
        <v>11764</v>
      </c>
      <c r="H832" t="s">
        <v>878</v>
      </c>
      <c r="I832">
        <v>8049248</v>
      </c>
      <c r="J832" s="10" t="s">
        <v>906</v>
      </c>
      <c r="K832" t="s">
        <v>22</v>
      </c>
      <c r="L832" t="s">
        <v>23</v>
      </c>
      <c r="M832" t="s">
        <v>24</v>
      </c>
      <c r="N832" t="s">
        <v>25</v>
      </c>
      <c r="O832" t="s">
        <v>1954</v>
      </c>
    </row>
    <row r="833" spans="2:15" x14ac:dyDescent="0.3">
      <c r="B833">
        <v>829</v>
      </c>
      <c r="C833" t="s">
        <v>24157</v>
      </c>
      <c r="D833" t="s">
        <v>24158</v>
      </c>
      <c r="E833" t="s">
        <v>24159</v>
      </c>
      <c r="F833" t="s">
        <v>1947</v>
      </c>
      <c r="G833" s="8" t="s">
        <v>11764</v>
      </c>
      <c r="H833" t="s">
        <v>878</v>
      </c>
      <c r="I833">
        <v>8049260</v>
      </c>
      <c r="J833" s="10" t="s">
        <v>906</v>
      </c>
      <c r="K833" t="s">
        <v>22</v>
      </c>
      <c r="L833" t="s">
        <v>23</v>
      </c>
      <c r="M833" t="s">
        <v>24</v>
      </c>
      <c r="N833" t="s">
        <v>25</v>
      </c>
      <c r="O833" t="s">
        <v>1954</v>
      </c>
    </row>
    <row r="834" spans="2:15" x14ac:dyDescent="0.3">
      <c r="B834">
        <v>830</v>
      </c>
      <c r="C834" t="s">
        <v>24160</v>
      </c>
      <c r="D834" t="s">
        <v>24161</v>
      </c>
      <c r="E834" t="s">
        <v>24162</v>
      </c>
      <c r="F834" t="s">
        <v>1947</v>
      </c>
      <c r="G834" s="8" t="s">
        <v>11764</v>
      </c>
      <c r="H834" t="s">
        <v>878</v>
      </c>
      <c r="I834">
        <v>8049272</v>
      </c>
      <c r="J834" s="10" t="s">
        <v>906</v>
      </c>
      <c r="K834" t="s">
        <v>22</v>
      </c>
      <c r="L834" t="s">
        <v>23</v>
      </c>
      <c r="M834" t="s">
        <v>24</v>
      </c>
      <c r="N834" t="s">
        <v>25</v>
      </c>
      <c r="O834" t="s">
        <v>1954</v>
      </c>
    </row>
    <row r="835" spans="2:15" x14ac:dyDescent="0.3">
      <c r="B835">
        <v>831</v>
      </c>
      <c r="C835" t="s">
        <v>24163</v>
      </c>
      <c r="D835" t="s">
        <v>24164</v>
      </c>
      <c r="E835" t="s">
        <v>24165</v>
      </c>
      <c r="F835" t="s">
        <v>1947</v>
      </c>
      <c r="G835" s="8" t="s">
        <v>11764</v>
      </c>
      <c r="H835" t="s">
        <v>878</v>
      </c>
      <c r="I835">
        <v>8049189</v>
      </c>
      <c r="J835" s="10" t="s">
        <v>906</v>
      </c>
      <c r="K835" t="s">
        <v>22</v>
      </c>
      <c r="L835" t="s">
        <v>23</v>
      </c>
      <c r="M835" t="s">
        <v>24</v>
      </c>
      <c r="N835" t="s">
        <v>25</v>
      </c>
      <c r="O835" t="s">
        <v>1954</v>
      </c>
    </row>
    <row r="836" spans="2:15" x14ac:dyDescent="0.3">
      <c r="B836">
        <v>832</v>
      </c>
      <c r="C836" t="s">
        <v>24166</v>
      </c>
      <c r="D836" t="s">
        <v>24167</v>
      </c>
      <c r="E836" t="s">
        <v>24168</v>
      </c>
      <c r="F836" t="s">
        <v>1947</v>
      </c>
      <c r="G836" s="8" t="s">
        <v>11764</v>
      </c>
      <c r="H836" t="s">
        <v>878</v>
      </c>
      <c r="I836">
        <v>8049201</v>
      </c>
      <c r="J836" s="10" t="s">
        <v>906</v>
      </c>
      <c r="K836" t="s">
        <v>22</v>
      </c>
      <c r="L836" t="s">
        <v>23</v>
      </c>
      <c r="M836" t="s">
        <v>24</v>
      </c>
      <c r="N836" t="s">
        <v>25</v>
      </c>
      <c r="O836" t="s">
        <v>1954</v>
      </c>
    </row>
    <row r="837" spans="2:15" x14ac:dyDescent="0.3">
      <c r="B837">
        <v>833</v>
      </c>
      <c r="C837" t="s">
        <v>24169</v>
      </c>
      <c r="D837" t="s">
        <v>24170</v>
      </c>
      <c r="E837" t="s">
        <v>24171</v>
      </c>
      <c r="F837" t="s">
        <v>1947</v>
      </c>
      <c r="G837" s="8" t="s">
        <v>11764</v>
      </c>
      <c r="H837" t="s">
        <v>878</v>
      </c>
      <c r="I837">
        <v>8049213</v>
      </c>
      <c r="J837" s="10" t="s">
        <v>906</v>
      </c>
      <c r="K837" t="s">
        <v>22</v>
      </c>
      <c r="L837" t="s">
        <v>23</v>
      </c>
      <c r="M837" t="s">
        <v>24</v>
      </c>
      <c r="N837" t="s">
        <v>25</v>
      </c>
      <c r="O837" t="s">
        <v>1954</v>
      </c>
    </row>
    <row r="838" spans="2:15" x14ac:dyDescent="0.3">
      <c r="B838">
        <v>834</v>
      </c>
      <c r="C838" t="s">
        <v>24172</v>
      </c>
      <c r="D838" t="s">
        <v>24173</v>
      </c>
      <c r="E838" t="s">
        <v>24174</v>
      </c>
      <c r="F838" t="s">
        <v>1947</v>
      </c>
      <c r="G838" s="8" t="s">
        <v>11764</v>
      </c>
      <c r="H838" t="s">
        <v>878</v>
      </c>
      <c r="I838">
        <v>8049225</v>
      </c>
      <c r="J838" s="10" t="s">
        <v>906</v>
      </c>
      <c r="K838" t="s">
        <v>22</v>
      </c>
      <c r="L838" t="s">
        <v>23</v>
      </c>
      <c r="M838" t="s">
        <v>24</v>
      </c>
      <c r="N838" t="s">
        <v>25</v>
      </c>
      <c r="O838" t="s">
        <v>1954</v>
      </c>
    </row>
    <row r="839" spans="2:15" x14ac:dyDescent="0.3">
      <c r="B839">
        <v>835</v>
      </c>
      <c r="C839" t="s">
        <v>24175</v>
      </c>
      <c r="D839" t="s">
        <v>24176</v>
      </c>
      <c r="E839" t="s">
        <v>24177</v>
      </c>
      <c r="F839" t="s">
        <v>1947</v>
      </c>
      <c r="G839" s="8" t="s">
        <v>11764</v>
      </c>
      <c r="H839" t="s">
        <v>878</v>
      </c>
      <c r="I839">
        <v>8049249</v>
      </c>
      <c r="J839" s="10" t="s">
        <v>906</v>
      </c>
      <c r="K839" t="s">
        <v>22</v>
      </c>
      <c r="L839" t="s">
        <v>23</v>
      </c>
      <c r="M839" t="s">
        <v>24</v>
      </c>
      <c r="N839" t="s">
        <v>25</v>
      </c>
      <c r="O839" t="s">
        <v>1954</v>
      </c>
    </row>
    <row r="840" spans="2:15" x14ac:dyDescent="0.3">
      <c r="B840">
        <v>836</v>
      </c>
      <c r="C840" t="s">
        <v>24178</v>
      </c>
      <c r="D840" t="s">
        <v>24179</v>
      </c>
      <c r="E840" t="s">
        <v>24180</v>
      </c>
      <c r="F840" t="s">
        <v>1947</v>
      </c>
      <c r="G840" s="8" t="s">
        <v>11764</v>
      </c>
      <c r="H840" t="s">
        <v>878</v>
      </c>
      <c r="I840">
        <v>8049261</v>
      </c>
      <c r="J840" s="10" t="s">
        <v>906</v>
      </c>
      <c r="K840" t="s">
        <v>22</v>
      </c>
      <c r="L840" t="s">
        <v>23</v>
      </c>
      <c r="M840" t="s">
        <v>24</v>
      </c>
      <c r="N840" t="s">
        <v>25</v>
      </c>
      <c r="O840" t="s">
        <v>1954</v>
      </c>
    </row>
    <row r="841" spans="2:15" x14ac:dyDescent="0.3">
      <c r="B841">
        <v>837</v>
      </c>
      <c r="C841" t="s">
        <v>24181</v>
      </c>
      <c r="D841" t="s">
        <v>24182</v>
      </c>
      <c r="E841" t="s">
        <v>24183</v>
      </c>
      <c r="F841" t="s">
        <v>1947</v>
      </c>
      <c r="G841" s="8" t="s">
        <v>11764</v>
      </c>
      <c r="H841" t="s">
        <v>878</v>
      </c>
      <c r="I841">
        <v>8049273</v>
      </c>
      <c r="J841" s="10" t="s">
        <v>906</v>
      </c>
      <c r="K841" t="s">
        <v>22</v>
      </c>
      <c r="L841" t="s">
        <v>23</v>
      </c>
      <c r="M841" t="s">
        <v>24</v>
      </c>
      <c r="N841" t="s">
        <v>25</v>
      </c>
      <c r="O841" t="s">
        <v>1954</v>
      </c>
    </row>
    <row r="842" spans="2:15" x14ac:dyDescent="0.3">
      <c r="B842">
        <v>838</v>
      </c>
      <c r="C842" t="s">
        <v>24184</v>
      </c>
      <c r="D842" t="s">
        <v>24185</v>
      </c>
      <c r="E842" t="s">
        <v>24186</v>
      </c>
      <c r="F842" t="s">
        <v>1947</v>
      </c>
      <c r="G842" s="8" t="s">
        <v>11764</v>
      </c>
      <c r="H842" t="s">
        <v>878</v>
      </c>
      <c r="I842">
        <v>8049190</v>
      </c>
      <c r="J842" s="10" t="s">
        <v>906</v>
      </c>
      <c r="K842" t="s">
        <v>22</v>
      </c>
      <c r="L842" t="s">
        <v>23</v>
      </c>
      <c r="M842" t="s">
        <v>24</v>
      </c>
      <c r="N842" t="s">
        <v>25</v>
      </c>
      <c r="O842" t="s">
        <v>1954</v>
      </c>
    </row>
    <row r="843" spans="2:15" x14ac:dyDescent="0.3">
      <c r="B843">
        <v>839</v>
      </c>
      <c r="C843" t="s">
        <v>24187</v>
      </c>
      <c r="D843" t="s">
        <v>24188</v>
      </c>
      <c r="E843" t="s">
        <v>24189</v>
      </c>
      <c r="F843" t="s">
        <v>1947</v>
      </c>
      <c r="G843" s="8" t="s">
        <v>11764</v>
      </c>
      <c r="H843" t="s">
        <v>878</v>
      </c>
      <c r="I843">
        <v>8049202</v>
      </c>
      <c r="J843" s="10" t="s">
        <v>906</v>
      </c>
      <c r="K843" t="s">
        <v>22</v>
      </c>
      <c r="L843" t="s">
        <v>23</v>
      </c>
      <c r="M843" t="s">
        <v>24</v>
      </c>
      <c r="N843" t="s">
        <v>25</v>
      </c>
      <c r="O843" t="s">
        <v>1954</v>
      </c>
    </row>
    <row r="844" spans="2:15" x14ac:dyDescent="0.3">
      <c r="B844">
        <v>840</v>
      </c>
      <c r="C844" t="s">
        <v>24190</v>
      </c>
      <c r="D844" t="s">
        <v>24191</v>
      </c>
      <c r="E844" t="s">
        <v>24192</v>
      </c>
      <c r="F844" t="s">
        <v>1947</v>
      </c>
      <c r="G844" s="8" t="s">
        <v>11764</v>
      </c>
      <c r="H844" t="s">
        <v>878</v>
      </c>
      <c r="I844">
        <v>8049214</v>
      </c>
      <c r="J844" s="10" t="s">
        <v>906</v>
      </c>
      <c r="K844" t="s">
        <v>22</v>
      </c>
      <c r="L844" t="s">
        <v>23</v>
      </c>
      <c r="M844" t="s">
        <v>24</v>
      </c>
      <c r="N844" t="s">
        <v>25</v>
      </c>
      <c r="O844" t="s">
        <v>1954</v>
      </c>
    </row>
    <row r="845" spans="2:15" x14ac:dyDescent="0.3">
      <c r="B845">
        <v>841</v>
      </c>
      <c r="C845" t="s">
        <v>24193</v>
      </c>
      <c r="D845" t="s">
        <v>24194</v>
      </c>
      <c r="E845" t="s">
        <v>24195</v>
      </c>
      <c r="F845" t="s">
        <v>1947</v>
      </c>
      <c r="G845" s="8" t="s">
        <v>11764</v>
      </c>
      <c r="H845" t="s">
        <v>878</v>
      </c>
      <c r="I845">
        <v>8049238</v>
      </c>
      <c r="J845" s="10" t="s">
        <v>906</v>
      </c>
      <c r="K845" t="s">
        <v>22</v>
      </c>
      <c r="L845" t="s">
        <v>23</v>
      </c>
      <c r="M845" t="s">
        <v>24</v>
      </c>
      <c r="N845" t="s">
        <v>25</v>
      </c>
      <c r="O845" t="s">
        <v>1954</v>
      </c>
    </row>
    <row r="846" spans="2:15" x14ac:dyDescent="0.3">
      <c r="B846">
        <v>842</v>
      </c>
      <c r="C846" t="s">
        <v>24196</v>
      </c>
      <c r="D846" t="s">
        <v>24197</v>
      </c>
      <c r="E846" t="s">
        <v>24198</v>
      </c>
      <c r="F846" t="s">
        <v>1947</v>
      </c>
      <c r="G846" s="8" t="s">
        <v>11764</v>
      </c>
      <c r="H846" t="s">
        <v>878</v>
      </c>
      <c r="I846">
        <v>8049250</v>
      </c>
      <c r="J846" s="10" t="s">
        <v>906</v>
      </c>
      <c r="K846" t="s">
        <v>22</v>
      </c>
      <c r="L846" t="s">
        <v>23</v>
      </c>
      <c r="M846" t="s">
        <v>24</v>
      </c>
      <c r="N846" t="s">
        <v>25</v>
      </c>
      <c r="O846" t="s">
        <v>1954</v>
      </c>
    </row>
    <row r="847" spans="2:15" x14ac:dyDescent="0.3">
      <c r="B847">
        <v>843</v>
      </c>
      <c r="C847" t="s">
        <v>24199</v>
      </c>
      <c r="D847" t="s">
        <v>24200</v>
      </c>
      <c r="E847" t="s">
        <v>24201</v>
      </c>
      <c r="F847" t="s">
        <v>1947</v>
      </c>
      <c r="G847" s="8" t="s">
        <v>11764</v>
      </c>
      <c r="H847" t="s">
        <v>878</v>
      </c>
      <c r="I847">
        <v>8049274</v>
      </c>
      <c r="J847" s="10" t="s">
        <v>906</v>
      </c>
      <c r="K847" t="s">
        <v>22</v>
      </c>
      <c r="L847" t="s">
        <v>23</v>
      </c>
      <c r="M847" t="s">
        <v>24</v>
      </c>
      <c r="N847" t="s">
        <v>25</v>
      </c>
      <c r="O847" t="s">
        <v>1954</v>
      </c>
    </row>
    <row r="848" spans="2:15" x14ac:dyDescent="0.3">
      <c r="B848">
        <v>844</v>
      </c>
      <c r="C848" t="s">
        <v>24202</v>
      </c>
      <c r="D848" t="s">
        <v>24203</v>
      </c>
      <c r="E848" t="s">
        <v>24204</v>
      </c>
      <c r="F848" t="s">
        <v>1947</v>
      </c>
      <c r="G848" s="8" t="s">
        <v>11764</v>
      </c>
      <c r="H848" t="s">
        <v>878</v>
      </c>
      <c r="I848">
        <v>8049191</v>
      </c>
      <c r="J848" s="10" t="s">
        <v>906</v>
      </c>
      <c r="K848" t="s">
        <v>22</v>
      </c>
      <c r="L848" t="s">
        <v>23</v>
      </c>
      <c r="M848" t="s">
        <v>24</v>
      </c>
      <c r="N848" t="s">
        <v>25</v>
      </c>
      <c r="O848" t="s">
        <v>1954</v>
      </c>
    </row>
    <row r="849" spans="2:15" x14ac:dyDescent="0.3">
      <c r="B849">
        <v>845</v>
      </c>
      <c r="C849" t="s">
        <v>24205</v>
      </c>
      <c r="D849" t="s">
        <v>24206</v>
      </c>
      <c r="E849" t="s">
        <v>24207</v>
      </c>
      <c r="F849" t="s">
        <v>1947</v>
      </c>
      <c r="G849" s="8" t="s">
        <v>11764</v>
      </c>
      <c r="H849" t="s">
        <v>878</v>
      </c>
      <c r="I849">
        <v>8049203</v>
      </c>
      <c r="J849" s="10" t="s">
        <v>906</v>
      </c>
      <c r="K849" t="s">
        <v>22</v>
      </c>
      <c r="L849" t="s">
        <v>23</v>
      </c>
      <c r="M849" t="s">
        <v>24</v>
      </c>
      <c r="N849" t="s">
        <v>25</v>
      </c>
      <c r="O849" t="s">
        <v>1954</v>
      </c>
    </row>
    <row r="850" spans="2:15" x14ac:dyDescent="0.3">
      <c r="B850">
        <v>846</v>
      </c>
      <c r="C850" t="s">
        <v>24208</v>
      </c>
      <c r="D850" t="s">
        <v>24209</v>
      </c>
      <c r="E850" t="s">
        <v>24210</v>
      </c>
      <c r="F850" t="s">
        <v>1947</v>
      </c>
      <c r="G850" s="8" t="s">
        <v>11764</v>
      </c>
      <c r="H850" t="s">
        <v>878</v>
      </c>
      <c r="I850">
        <v>8049215</v>
      </c>
      <c r="J850" s="10" t="s">
        <v>906</v>
      </c>
      <c r="K850" t="s">
        <v>22</v>
      </c>
      <c r="L850" t="s">
        <v>23</v>
      </c>
      <c r="M850" t="s">
        <v>24</v>
      </c>
      <c r="N850" t="s">
        <v>25</v>
      </c>
      <c r="O850" t="s">
        <v>1954</v>
      </c>
    </row>
    <row r="851" spans="2:15" x14ac:dyDescent="0.3">
      <c r="B851">
        <v>847</v>
      </c>
      <c r="C851" t="s">
        <v>24211</v>
      </c>
      <c r="D851" t="s">
        <v>24212</v>
      </c>
      <c r="E851" t="s">
        <v>24213</v>
      </c>
      <c r="F851" t="s">
        <v>1947</v>
      </c>
      <c r="G851" s="8" t="s">
        <v>11764</v>
      </c>
      <c r="H851" t="s">
        <v>878</v>
      </c>
      <c r="I851">
        <v>8049227</v>
      </c>
      <c r="J851" s="10" t="s">
        <v>906</v>
      </c>
      <c r="K851" t="s">
        <v>22</v>
      </c>
      <c r="L851" t="s">
        <v>23</v>
      </c>
      <c r="M851" t="s">
        <v>24</v>
      </c>
      <c r="N851" t="s">
        <v>25</v>
      </c>
      <c r="O851" t="s">
        <v>1954</v>
      </c>
    </row>
    <row r="852" spans="2:15" x14ac:dyDescent="0.3">
      <c r="B852">
        <v>848</v>
      </c>
      <c r="C852" t="s">
        <v>24214</v>
      </c>
      <c r="D852" t="s">
        <v>24215</v>
      </c>
      <c r="E852" t="s">
        <v>24216</v>
      </c>
      <c r="F852" t="s">
        <v>1947</v>
      </c>
      <c r="G852" s="8" t="s">
        <v>11764</v>
      </c>
      <c r="H852" t="s">
        <v>878</v>
      </c>
      <c r="I852">
        <v>8049251</v>
      </c>
      <c r="J852" s="10" t="s">
        <v>906</v>
      </c>
      <c r="K852" t="s">
        <v>22</v>
      </c>
      <c r="L852" t="s">
        <v>23</v>
      </c>
      <c r="M852" t="s">
        <v>24</v>
      </c>
      <c r="N852" t="s">
        <v>25</v>
      </c>
      <c r="O852" t="s">
        <v>1954</v>
      </c>
    </row>
    <row r="853" spans="2:15" x14ac:dyDescent="0.3">
      <c r="B853">
        <v>849</v>
      </c>
      <c r="C853" t="s">
        <v>24217</v>
      </c>
      <c r="D853" t="s">
        <v>24218</v>
      </c>
      <c r="E853" t="s">
        <v>24219</v>
      </c>
      <c r="F853" t="s">
        <v>1947</v>
      </c>
      <c r="G853" s="8" t="s">
        <v>11764</v>
      </c>
      <c r="H853" t="s">
        <v>878</v>
      </c>
      <c r="I853">
        <v>8049275</v>
      </c>
      <c r="J853" s="10" t="s">
        <v>906</v>
      </c>
      <c r="K853" t="s">
        <v>22</v>
      </c>
      <c r="L853" t="s">
        <v>23</v>
      </c>
      <c r="M853" t="s">
        <v>24</v>
      </c>
      <c r="N853" t="s">
        <v>25</v>
      </c>
      <c r="O853" t="s">
        <v>1954</v>
      </c>
    </row>
    <row r="854" spans="2:15" x14ac:dyDescent="0.3">
      <c r="B854">
        <v>850</v>
      </c>
      <c r="C854" t="s">
        <v>24220</v>
      </c>
      <c r="D854" t="s">
        <v>24221</v>
      </c>
      <c r="E854" t="s">
        <v>24222</v>
      </c>
      <c r="F854" t="s">
        <v>1947</v>
      </c>
      <c r="G854" s="8" t="s">
        <v>11764</v>
      </c>
      <c r="H854" t="s">
        <v>878</v>
      </c>
      <c r="I854">
        <v>8049192</v>
      </c>
      <c r="J854" s="10" t="s">
        <v>906</v>
      </c>
      <c r="K854" t="s">
        <v>22</v>
      </c>
      <c r="L854" t="s">
        <v>23</v>
      </c>
      <c r="M854" t="s">
        <v>24</v>
      </c>
      <c r="N854" t="s">
        <v>25</v>
      </c>
      <c r="O854" t="s">
        <v>1954</v>
      </c>
    </row>
    <row r="855" spans="2:15" x14ac:dyDescent="0.3">
      <c r="B855">
        <v>851</v>
      </c>
      <c r="C855" t="s">
        <v>24223</v>
      </c>
      <c r="D855" t="s">
        <v>24224</v>
      </c>
      <c r="E855" t="s">
        <v>24225</v>
      </c>
      <c r="F855" t="s">
        <v>1947</v>
      </c>
      <c r="G855" s="8" t="s">
        <v>11764</v>
      </c>
      <c r="H855" t="s">
        <v>878</v>
      </c>
      <c r="I855">
        <v>8049204</v>
      </c>
      <c r="J855" s="10" t="s">
        <v>906</v>
      </c>
      <c r="K855" t="s">
        <v>22</v>
      </c>
      <c r="L855" t="s">
        <v>23</v>
      </c>
      <c r="M855" t="s">
        <v>24</v>
      </c>
      <c r="N855" t="s">
        <v>25</v>
      </c>
      <c r="O855" t="s">
        <v>1954</v>
      </c>
    </row>
    <row r="856" spans="2:15" x14ac:dyDescent="0.3">
      <c r="B856">
        <v>852</v>
      </c>
      <c r="C856" t="s">
        <v>24226</v>
      </c>
      <c r="D856" t="s">
        <v>24227</v>
      </c>
      <c r="E856" t="s">
        <v>24228</v>
      </c>
      <c r="F856" t="s">
        <v>1947</v>
      </c>
      <c r="G856" s="8" t="s">
        <v>11764</v>
      </c>
      <c r="H856" t="s">
        <v>878</v>
      </c>
      <c r="I856">
        <v>8049216</v>
      </c>
      <c r="J856" s="10" t="s">
        <v>906</v>
      </c>
      <c r="K856" t="s">
        <v>22</v>
      </c>
      <c r="L856" t="s">
        <v>23</v>
      </c>
      <c r="M856" t="s">
        <v>24</v>
      </c>
      <c r="N856" t="s">
        <v>25</v>
      </c>
      <c r="O856" t="s">
        <v>1954</v>
      </c>
    </row>
    <row r="857" spans="2:15" x14ac:dyDescent="0.3">
      <c r="B857">
        <v>853</v>
      </c>
      <c r="C857" t="s">
        <v>24229</v>
      </c>
      <c r="D857" t="s">
        <v>24230</v>
      </c>
      <c r="E857" t="s">
        <v>24231</v>
      </c>
      <c r="F857" t="s">
        <v>1947</v>
      </c>
      <c r="G857" s="8" t="s">
        <v>11764</v>
      </c>
      <c r="H857" t="s">
        <v>878</v>
      </c>
      <c r="I857">
        <v>8049228</v>
      </c>
      <c r="J857" s="10" t="s">
        <v>906</v>
      </c>
      <c r="K857" t="s">
        <v>22</v>
      </c>
      <c r="L857" t="s">
        <v>23</v>
      </c>
      <c r="M857" t="s">
        <v>24</v>
      </c>
      <c r="N857" t="s">
        <v>25</v>
      </c>
      <c r="O857" t="s">
        <v>1954</v>
      </c>
    </row>
    <row r="858" spans="2:15" x14ac:dyDescent="0.3">
      <c r="B858">
        <v>854</v>
      </c>
      <c r="C858" t="s">
        <v>24232</v>
      </c>
      <c r="D858" t="s">
        <v>24233</v>
      </c>
      <c r="E858" t="s">
        <v>24234</v>
      </c>
      <c r="F858" t="s">
        <v>1947</v>
      </c>
      <c r="G858" s="8" t="s">
        <v>11764</v>
      </c>
      <c r="H858" t="s">
        <v>878</v>
      </c>
      <c r="I858">
        <v>8049240</v>
      </c>
      <c r="J858" s="10" t="s">
        <v>906</v>
      </c>
      <c r="K858" t="s">
        <v>22</v>
      </c>
      <c r="L858" t="s">
        <v>23</v>
      </c>
      <c r="M858" t="s">
        <v>24</v>
      </c>
      <c r="N858" t="s">
        <v>25</v>
      </c>
      <c r="O858" t="s">
        <v>1954</v>
      </c>
    </row>
    <row r="859" spans="2:15" x14ac:dyDescent="0.3">
      <c r="B859">
        <v>855</v>
      </c>
      <c r="C859" t="s">
        <v>24235</v>
      </c>
      <c r="D859" t="s">
        <v>24236</v>
      </c>
      <c r="E859" t="s">
        <v>24237</v>
      </c>
      <c r="F859" t="s">
        <v>1947</v>
      </c>
      <c r="G859" s="8" t="s">
        <v>11764</v>
      </c>
      <c r="H859" t="s">
        <v>878</v>
      </c>
      <c r="I859">
        <v>8049252</v>
      </c>
      <c r="J859" s="10" t="s">
        <v>906</v>
      </c>
      <c r="K859" t="s">
        <v>22</v>
      </c>
      <c r="L859" t="s">
        <v>23</v>
      </c>
      <c r="M859" t="s">
        <v>24</v>
      </c>
      <c r="N859" t="s">
        <v>25</v>
      </c>
      <c r="O859" t="s">
        <v>1954</v>
      </c>
    </row>
    <row r="860" spans="2:15" x14ac:dyDescent="0.3">
      <c r="B860">
        <v>856</v>
      </c>
      <c r="C860" t="s">
        <v>24238</v>
      </c>
      <c r="D860" t="s">
        <v>24239</v>
      </c>
      <c r="E860" t="s">
        <v>24240</v>
      </c>
      <c r="F860" t="s">
        <v>1947</v>
      </c>
      <c r="G860" s="8" t="s">
        <v>11764</v>
      </c>
      <c r="H860" t="s">
        <v>878</v>
      </c>
      <c r="I860">
        <v>8049264</v>
      </c>
      <c r="J860" s="10" t="s">
        <v>906</v>
      </c>
      <c r="K860" t="s">
        <v>22</v>
      </c>
      <c r="L860" t="s">
        <v>23</v>
      </c>
      <c r="M860" t="s">
        <v>24</v>
      </c>
      <c r="N860" t="s">
        <v>25</v>
      </c>
      <c r="O860" t="s">
        <v>1954</v>
      </c>
    </row>
    <row r="861" spans="2:15" x14ac:dyDescent="0.3">
      <c r="B861">
        <v>857</v>
      </c>
      <c r="C861" t="s">
        <v>24241</v>
      </c>
      <c r="D861" t="s">
        <v>24242</v>
      </c>
      <c r="E861" t="s">
        <v>24243</v>
      </c>
      <c r="F861" t="s">
        <v>1947</v>
      </c>
      <c r="G861" s="8" t="s">
        <v>11764</v>
      </c>
      <c r="H861" t="s">
        <v>878</v>
      </c>
      <c r="I861">
        <v>8049276</v>
      </c>
      <c r="J861" s="10" t="s">
        <v>906</v>
      </c>
      <c r="K861" t="s">
        <v>22</v>
      </c>
      <c r="L861" t="s">
        <v>23</v>
      </c>
      <c r="M861" t="s">
        <v>24</v>
      </c>
      <c r="N861" t="s">
        <v>25</v>
      </c>
      <c r="O861" t="s">
        <v>1954</v>
      </c>
    </row>
    <row r="862" spans="2:15" x14ac:dyDescent="0.3">
      <c r="B862">
        <v>858</v>
      </c>
      <c r="C862" t="s">
        <v>24244</v>
      </c>
      <c r="D862" t="s">
        <v>24245</v>
      </c>
      <c r="E862" t="s">
        <v>24246</v>
      </c>
      <c r="F862" t="s">
        <v>1947</v>
      </c>
      <c r="G862" s="8" t="s">
        <v>11764</v>
      </c>
      <c r="H862" t="s">
        <v>878</v>
      </c>
      <c r="I862">
        <v>8049193</v>
      </c>
      <c r="J862" s="10" t="s">
        <v>906</v>
      </c>
      <c r="K862" t="s">
        <v>22</v>
      </c>
      <c r="L862" t="s">
        <v>23</v>
      </c>
      <c r="M862" t="s">
        <v>24</v>
      </c>
      <c r="N862" t="s">
        <v>25</v>
      </c>
      <c r="O862" t="s">
        <v>1954</v>
      </c>
    </row>
    <row r="863" spans="2:15" x14ac:dyDescent="0.3">
      <c r="B863">
        <v>859</v>
      </c>
      <c r="C863" t="s">
        <v>24247</v>
      </c>
      <c r="D863" t="s">
        <v>24248</v>
      </c>
      <c r="E863" t="s">
        <v>24249</v>
      </c>
      <c r="F863" t="s">
        <v>1947</v>
      </c>
      <c r="G863" s="8" t="s">
        <v>11764</v>
      </c>
      <c r="H863" t="s">
        <v>878</v>
      </c>
      <c r="I863">
        <v>8049360</v>
      </c>
      <c r="J863" s="10" t="s">
        <v>906</v>
      </c>
      <c r="K863" t="s">
        <v>22</v>
      </c>
      <c r="L863" t="s">
        <v>23</v>
      </c>
      <c r="M863" t="s">
        <v>24</v>
      </c>
      <c r="N863" t="s">
        <v>25</v>
      </c>
      <c r="O863" t="s">
        <v>1954</v>
      </c>
    </row>
    <row r="864" spans="2:15" x14ac:dyDescent="0.3">
      <c r="B864">
        <v>860</v>
      </c>
      <c r="C864" t="s">
        <v>24250</v>
      </c>
      <c r="D864" t="s">
        <v>24251</v>
      </c>
      <c r="E864" t="s">
        <v>24252</v>
      </c>
      <c r="F864" t="s">
        <v>1947</v>
      </c>
      <c r="G864" s="8" t="s">
        <v>11764</v>
      </c>
      <c r="H864" t="s">
        <v>878</v>
      </c>
      <c r="I864">
        <v>8049372</v>
      </c>
      <c r="J864" s="10" t="s">
        <v>906</v>
      </c>
      <c r="K864" t="s">
        <v>22</v>
      </c>
      <c r="L864" t="s">
        <v>23</v>
      </c>
      <c r="M864" t="s">
        <v>24</v>
      </c>
      <c r="N864" t="s">
        <v>25</v>
      </c>
      <c r="O864" t="s">
        <v>1954</v>
      </c>
    </row>
    <row r="865" spans="2:15" x14ac:dyDescent="0.3">
      <c r="B865">
        <v>861</v>
      </c>
      <c r="C865" t="s">
        <v>24253</v>
      </c>
      <c r="D865" t="s">
        <v>24254</v>
      </c>
      <c r="E865" t="s">
        <v>24255</v>
      </c>
      <c r="F865" t="s">
        <v>1947</v>
      </c>
      <c r="G865" s="8" t="s">
        <v>11764</v>
      </c>
      <c r="H865" t="s">
        <v>878</v>
      </c>
      <c r="I865">
        <v>8049289</v>
      </c>
      <c r="J865" s="10" t="s">
        <v>906</v>
      </c>
      <c r="K865" t="s">
        <v>22</v>
      </c>
      <c r="L865" t="s">
        <v>23</v>
      </c>
      <c r="M865" t="s">
        <v>24</v>
      </c>
      <c r="N865" t="s">
        <v>25</v>
      </c>
      <c r="O865" t="s">
        <v>1954</v>
      </c>
    </row>
    <row r="866" spans="2:15" x14ac:dyDescent="0.3">
      <c r="B866">
        <v>862</v>
      </c>
      <c r="C866" t="s">
        <v>24256</v>
      </c>
      <c r="D866" t="s">
        <v>24257</v>
      </c>
      <c r="E866" t="s">
        <v>24258</v>
      </c>
      <c r="F866" t="s">
        <v>1947</v>
      </c>
      <c r="G866" s="8" t="s">
        <v>11764</v>
      </c>
      <c r="H866" t="s">
        <v>878</v>
      </c>
      <c r="I866">
        <v>8049301</v>
      </c>
      <c r="J866" s="10" t="s">
        <v>906</v>
      </c>
      <c r="K866" t="s">
        <v>22</v>
      </c>
      <c r="L866" t="s">
        <v>23</v>
      </c>
      <c r="M866" t="s">
        <v>24</v>
      </c>
      <c r="N866" t="s">
        <v>25</v>
      </c>
      <c r="O866" t="s">
        <v>1954</v>
      </c>
    </row>
    <row r="867" spans="2:15" x14ac:dyDescent="0.3">
      <c r="B867">
        <v>863</v>
      </c>
      <c r="C867" t="s">
        <v>24259</v>
      </c>
      <c r="D867" t="s">
        <v>24260</v>
      </c>
      <c r="E867" t="s">
        <v>24261</v>
      </c>
      <c r="F867" t="s">
        <v>1947</v>
      </c>
      <c r="G867" s="8" t="s">
        <v>11764</v>
      </c>
      <c r="H867" t="s">
        <v>878</v>
      </c>
      <c r="I867">
        <v>8049325</v>
      </c>
      <c r="J867" s="10" t="s">
        <v>906</v>
      </c>
      <c r="K867" t="s">
        <v>22</v>
      </c>
      <c r="L867" t="s">
        <v>23</v>
      </c>
      <c r="M867" t="s">
        <v>24</v>
      </c>
      <c r="N867" t="s">
        <v>25</v>
      </c>
      <c r="O867" t="s">
        <v>1954</v>
      </c>
    </row>
    <row r="868" spans="2:15" x14ac:dyDescent="0.3">
      <c r="B868">
        <v>864</v>
      </c>
      <c r="C868" t="s">
        <v>24262</v>
      </c>
      <c r="D868" t="s">
        <v>24263</v>
      </c>
      <c r="E868" t="s">
        <v>24264</v>
      </c>
      <c r="F868" t="s">
        <v>1947</v>
      </c>
      <c r="G868" s="8" t="s">
        <v>11764</v>
      </c>
      <c r="H868" t="s">
        <v>878</v>
      </c>
      <c r="I868">
        <v>8049337</v>
      </c>
      <c r="J868" s="10" t="s">
        <v>906</v>
      </c>
      <c r="K868" t="s">
        <v>22</v>
      </c>
      <c r="L868" t="s">
        <v>23</v>
      </c>
      <c r="M868" t="s">
        <v>24</v>
      </c>
      <c r="N868" t="s">
        <v>25</v>
      </c>
      <c r="O868" t="s">
        <v>1954</v>
      </c>
    </row>
    <row r="869" spans="2:15" x14ac:dyDescent="0.3">
      <c r="B869">
        <v>865</v>
      </c>
      <c r="C869" t="s">
        <v>24265</v>
      </c>
      <c r="D869" t="s">
        <v>24266</v>
      </c>
      <c r="E869" t="s">
        <v>24267</v>
      </c>
      <c r="F869" t="s">
        <v>1947</v>
      </c>
      <c r="G869" s="8" t="s">
        <v>11764</v>
      </c>
      <c r="H869" t="s">
        <v>878</v>
      </c>
      <c r="I869">
        <v>8049349</v>
      </c>
      <c r="J869" s="10" t="s">
        <v>906</v>
      </c>
      <c r="K869" t="s">
        <v>22</v>
      </c>
      <c r="L869" t="s">
        <v>23</v>
      </c>
      <c r="M869" t="s">
        <v>24</v>
      </c>
      <c r="N869" t="s">
        <v>25</v>
      </c>
      <c r="O869" t="s">
        <v>1954</v>
      </c>
    </row>
    <row r="870" spans="2:15" x14ac:dyDescent="0.3">
      <c r="B870">
        <v>866</v>
      </c>
      <c r="C870" t="s">
        <v>24268</v>
      </c>
      <c r="D870" t="s">
        <v>24269</v>
      </c>
      <c r="E870" t="s">
        <v>24270</v>
      </c>
      <c r="F870" t="s">
        <v>1947</v>
      </c>
      <c r="G870" s="8" t="s">
        <v>11764</v>
      </c>
      <c r="H870" t="s">
        <v>878</v>
      </c>
      <c r="I870">
        <v>8049361</v>
      </c>
      <c r="J870" s="10" t="s">
        <v>906</v>
      </c>
      <c r="K870" t="s">
        <v>22</v>
      </c>
      <c r="L870" t="s">
        <v>23</v>
      </c>
      <c r="M870" t="s">
        <v>24</v>
      </c>
      <c r="N870" t="s">
        <v>25</v>
      </c>
      <c r="O870" t="s">
        <v>1954</v>
      </c>
    </row>
    <row r="871" spans="2:15" x14ac:dyDescent="0.3">
      <c r="B871">
        <v>867</v>
      </c>
      <c r="C871" t="s">
        <v>24271</v>
      </c>
      <c r="D871" t="s">
        <v>24272</v>
      </c>
      <c r="E871" t="s">
        <v>24273</v>
      </c>
      <c r="F871" t="s">
        <v>1947</v>
      </c>
      <c r="G871" s="8" t="s">
        <v>11764</v>
      </c>
      <c r="H871" t="s">
        <v>878</v>
      </c>
      <c r="I871">
        <v>8049373</v>
      </c>
      <c r="J871" s="10" t="s">
        <v>906</v>
      </c>
      <c r="K871" t="s">
        <v>22</v>
      </c>
      <c r="L871" t="s">
        <v>23</v>
      </c>
      <c r="M871" t="s">
        <v>24</v>
      </c>
      <c r="N871" t="s">
        <v>25</v>
      </c>
      <c r="O871" t="s">
        <v>1954</v>
      </c>
    </row>
    <row r="872" spans="2:15" x14ac:dyDescent="0.3">
      <c r="B872">
        <v>868</v>
      </c>
      <c r="C872" t="s">
        <v>24274</v>
      </c>
      <c r="D872" t="s">
        <v>24275</v>
      </c>
      <c r="E872" t="s">
        <v>24276</v>
      </c>
      <c r="F872" t="s">
        <v>1947</v>
      </c>
      <c r="G872" s="8" t="s">
        <v>11764</v>
      </c>
      <c r="H872" t="s">
        <v>878</v>
      </c>
      <c r="I872">
        <v>8049290</v>
      </c>
      <c r="J872" s="10" t="s">
        <v>906</v>
      </c>
      <c r="K872" t="s">
        <v>22</v>
      </c>
      <c r="L872" t="s">
        <v>23</v>
      </c>
      <c r="M872" t="s">
        <v>24</v>
      </c>
      <c r="N872" t="s">
        <v>25</v>
      </c>
      <c r="O872" t="s">
        <v>1954</v>
      </c>
    </row>
    <row r="873" spans="2:15" x14ac:dyDescent="0.3">
      <c r="B873">
        <v>869</v>
      </c>
      <c r="C873" t="s">
        <v>24277</v>
      </c>
      <c r="D873" t="s">
        <v>24278</v>
      </c>
      <c r="E873" t="s">
        <v>24279</v>
      </c>
      <c r="F873" t="s">
        <v>1947</v>
      </c>
      <c r="G873" s="8" t="s">
        <v>11764</v>
      </c>
      <c r="H873" t="s">
        <v>878</v>
      </c>
      <c r="I873">
        <v>8049302</v>
      </c>
      <c r="J873" s="10" t="s">
        <v>906</v>
      </c>
      <c r="K873" t="s">
        <v>22</v>
      </c>
      <c r="L873" t="s">
        <v>23</v>
      </c>
      <c r="M873" t="s">
        <v>24</v>
      </c>
      <c r="N873" t="s">
        <v>25</v>
      </c>
      <c r="O873" t="s">
        <v>1954</v>
      </c>
    </row>
    <row r="874" spans="2:15" x14ac:dyDescent="0.3">
      <c r="B874">
        <v>870</v>
      </c>
      <c r="C874" t="s">
        <v>24280</v>
      </c>
      <c r="D874" t="s">
        <v>24281</v>
      </c>
      <c r="E874" t="s">
        <v>24282</v>
      </c>
      <c r="F874" t="s">
        <v>1947</v>
      </c>
      <c r="G874" s="8" t="s">
        <v>11764</v>
      </c>
      <c r="H874" t="s">
        <v>878</v>
      </c>
      <c r="I874">
        <v>8049326</v>
      </c>
      <c r="J874" s="10" t="s">
        <v>906</v>
      </c>
      <c r="K874" t="s">
        <v>22</v>
      </c>
      <c r="L874" t="s">
        <v>23</v>
      </c>
      <c r="M874" t="s">
        <v>24</v>
      </c>
      <c r="N874" t="s">
        <v>25</v>
      </c>
      <c r="O874" t="s">
        <v>1954</v>
      </c>
    </row>
    <row r="875" spans="2:15" x14ac:dyDescent="0.3">
      <c r="B875">
        <v>871</v>
      </c>
      <c r="C875" t="s">
        <v>24283</v>
      </c>
      <c r="D875" t="s">
        <v>24284</v>
      </c>
      <c r="E875" t="s">
        <v>24285</v>
      </c>
      <c r="F875" t="s">
        <v>1947</v>
      </c>
      <c r="G875" s="8" t="s">
        <v>11764</v>
      </c>
      <c r="H875" t="s">
        <v>878</v>
      </c>
      <c r="I875">
        <v>8049350</v>
      </c>
      <c r="J875" s="10" t="s">
        <v>906</v>
      </c>
      <c r="K875" t="s">
        <v>22</v>
      </c>
      <c r="L875" t="s">
        <v>23</v>
      </c>
      <c r="M875" t="s">
        <v>24</v>
      </c>
      <c r="N875" t="s">
        <v>25</v>
      </c>
      <c r="O875" t="s">
        <v>1954</v>
      </c>
    </row>
    <row r="876" spans="2:15" x14ac:dyDescent="0.3">
      <c r="B876">
        <v>872</v>
      </c>
      <c r="C876" t="s">
        <v>24286</v>
      </c>
      <c r="D876" t="s">
        <v>24287</v>
      </c>
      <c r="E876" t="s">
        <v>24288</v>
      </c>
      <c r="F876" t="s">
        <v>1947</v>
      </c>
      <c r="G876" s="8" t="s">
        <v>11764</v>
      </c>
      <c r="H876" t="s">
        <v>878</v>
      </c>
      <c r="I876">
        <v>8049374</v>
      </c>
      <c r="J876" s="10" t="s">
        <v>906</v>
      </c>
      <c r="K876" t="s">
        <v>22</v>
      </c>
      <c r="L876" t="s">
        <v>23</v>
      </c>
      <c r="M876" t="s">
        <v>24</v>
      </c>
      <c r="N876" t="s">
        <v>25</v>
      </c>
      <c r="O876" t="s">
        <v>1954</v>
      </c>
    </row>
    <row r="877" spans="2:15" x14ac:dyDescent="0.3">
      <c r="B877">
        <v>873</v>
      </c>
      <c r="C877" t="s">
        <v>24289</v>
      </c>
      <c r="D877" t="s">
        <v>24290</v>
      </c>
      <c r="E877" t="s">
        <v>24291</v>
      </c>
      <c r="F877" t="s">
        <v>1947</v>
      </c>
      <c r="G877" s="8" t="s">
        <v>11764</v>
      </c>
      <c r="H877" t="s">
        <v>878</v>
      </c>
      <c r="I877">
        <v>8049291</v>
      </c>
      <c r="J877" s="10" t="s">
        <v>906</v>
      </c>
      <c r="K877" t="s">
        <v>22</v>
      </c>
      <c r="L877" t="s">
        <v>23</v>
      </c>
      <c r="M877" t="s">
        <v>24</v>
      </c>
      <c r="N877" t="s">
        <v>25</v>
      </c>
      <c r="O877" t="s">
        <v>1954</v>
      </c>
    </row>
    <row r="878" spans="2:15" x14ac:dyDescent="0.3">
      <c r="B878">
        <v>874</v>
      </c>
      <c r="C878" t="s">
        <v>24292</v>
      </c>
      <c r="D878" t="s">
        <v>24293</v>
      </c>
      <c r="E878" t="s">
        <v>24294</v>
      </c>
      <c r="F878" t="s">
        <v>1947</v>
      </c>
      <c r="G878" s="8" t="s">
        <v>11764</v>
      </c>
      <c r="H878" t="s">
        <v>878</v>
      </c>
      <c r="I878">
        <v>8049303</v>
      </c>
      <c r="J878" s="10" t="s">
        <v>906</v>
      </c>
      <c r="K878" t="s">
        <v>22</v>
      </c>
      <c r="L878" t="s">
        <v>23</v>
      </c>
      <c r="M878" t="s">
        <v>24</v>
      </c>
      <c r="N878" t="s">
        <v>25</v>
      </c>
      <c r="O878" t="s">
        <v>1954</v>
      </c>
    </row>
    <row r="879" spans="2:15" x14ac:dyDescent="0.3">
      <c r="B879">
        <v>875</v>
      </c>
      <c r="C879" t="s">
        <v>24295</v>
      </c>
      <c r="D879" t="s">
        <v>24296</v>
      </c>
      <c r="E879" t="s">
        <v>24297</v>
      </c>
      <c r="F879" t="s">
        <v>1947</v>
      </c>
      <c r="G879" s="8" t="s">
        <v>11764</v>
      </c>
      <c r="H879" t="s">
        <v>878</v>
      </c>
      <c r="I879">
        <v>8049315</v>
      </c>
      <c r="J879" s="10" t="s">
        <v>906</v>
      </c>
      <c r="K879" t="s">
        <v>22</v>
      </c>
      <c r="L879" t="s">
        <v>23</v>
      </c>
      <c r="M879" t="s">
        <v>24</v>
      </c>
      <c r="N879" t="s">
        <v>25</v>
      </c>
      <c r="O879" t="s">
        <v>1954</v>
      </c>
    </row>
    <row r="880" spans="2:15" x14ac:dyDescent="0.3">
      <c r="B880">
        <v>876</v>
      </c>
      <c r="C880" t="s">
        <v>24298</v>
      </c>
      <c r="D880" t="s">
        <v>24299</v>
      </c>
      <c r="E880" t="s">
        <v>24300</v>
      </c>
      <c r="F880" t="s">
        <v>1947</v>
      </c>
      <c r="G880" s="8" t="s">
        <v>11764</v>
      </c>
      <c r="H880" t="s">
        <v>878</v>
      </c>
      <c r="I880">
        <v>8049327</v>
      </c>
      <c r="J880" s="10" t="s">
        <v>906</v>
      </c>
      <c r="K880" t="s">
        <v>22</v>
      </c>
      <c r="L880" t="s">
        <v>23</v>
      </c>
      <c r="M880" t="s">
        <v>24</v>
      </c>
      <c r="N880" t="s">
        <v>25</v>
      </c>
      <c r="O880" t="s">
        <v>1954</v>
      </c>
    </row>
    <row r="881" spans="2:15" x14ac:dyDescent="0.3">
      <c r="B881">
        <v>877</v>
      </c>
      <c r="C881" t="s">
        <v>24301</v>
      </c>
      <c r="D881" t="s">
        <v>24302</v>
      </c>
      <c r="E881" t="s">
        <v>24303</v>
      </c>
      <c r="F881" t="s">
        <v>1947</v>
      </c>
      <c r="G881" s="8" t="s">
        <v>11764</v>
      </c>
      <c r="H881" t="s">
        <v>878</v>
      </c>
      <c r="I881">
        <v>8049363</v>
      </c>
      <c r="J881" s="10" t="s">
        <v>906</v>
      </c>
      <c r="K881" t="s">
        <v>22</v>
      </c>
      <c r="L881" t="s">
        <v>23</v>
      </c>
      <c r="M881" t="s">
        <v>24</v>
      </c>
      <c r="N881" t="s">
        <v>25</v>
      </c>
      <c r="O881" t="s">
        <v>1954</v>
      </c>
    </row>
    <row r="882" spans="2:15" x14ac:dyDescent="0.3">
      <c r="B882">
        <v>878</v>
      </c>
      <c r="C882" t="s">
        <v>24304</v>
      </c>
      <c r="D882" t="s">
        <v>24305</v>
      </c>
      <c r="E882" t="s">
        <v>24306</v>
      </c>
      <c r="F882" t="s">
        <v>1947</v>
      </c>
      <c r="G882" s="8" t="s">
        <v>11764</v>
      </c>
      <c r="H882" t="s">
        <v>878</v>
      </c>
      <c r="I882">
        <v>8049375</v>
      </c>
      <c r="J882" s="10" t="s">
        <v>906</v>
      </c>
      <c r="K882" t="s">
        <v>22</v>
      </c>
      <c r="L882" t="s">
        <v>23</v>
      </c>
      <c r="M882" t="s">
        <v>24</v>
      </c>
      <c r="N882" t="s">
        <v>25</v>
      </c>
      <c r="O882" t="s">
        <v>1954</v>
      </c>
    </row>
    <row r="883" spans="2:15" x14ac:dyDescent="0.3">
      <c r="B883">
        <v>879</v>
      </c>
      <c r="C883" t="s">
        <v>24307</v>
      </c>
      <c r="D883" t="s">
        <v>24308</v>
      </c>
      <c r="E883" t="s">
        <v>24309</v>
      </c>
      <c r="F883" t="s">
        <v>1947</v>
      </c>
      <c r="G883" s="8" t="s">
        <v>11764</v>
      </c>
      <c r="H883" t="s">
        <v>878</v>
      </c>
      <c r="I883">
        <v>8049292</v>
      </c>
      <c r="J883" s="10" t="s">
        <v>906</v>
      </c>
      <c r="K883" t="s">
        <v>22</v>
      </c>
      <c r="L883" t="s">
        <v>23</v>
      </c>
      <c r="M883" t="s">
        <v>24</v>
      </c>
      <c r="N883" t="s">
        <v>25</v>
      </c>
      <c r="O883" t="s">
        <v>1954</v>
      </c>
    </row>
    <row r="884" spans="2:15" x14ac:dyDescent="0.3">
      <c r="B884">
        <v>880</v>
      </c>
      <c r="C884" t="s">
        <v>24310</v>
      </c>
      <c r="D884" t="s">
        <v>24311</v>
      </c>
      <c r="E884" t="s">
        <v>24312</v>
      </c>
      <c r="F884" t="s">
        <v>1947</v>
      </c>
      <c r="G884" s="8" t="s">
        <v>11764</v>
      </c>
      <c r="H884" t="s">
        <v>878</v>
      </c>
      <c r="I884">
        <v>8049304</v>
      </c>
      <c r="J884" s="10" t="s">
        <v>906</v>
      </c>
      <c r="K884" t="s">
        <v>22</v>
      </c>
      <c r="L884" t="s">
        <v>23</v>
      </c>
      <c r="M884" t="s">
        <v>24</v>
      </c>
      <c r="N884" t="s">
        <v>25</v>
      </c>
      <c r="O884" t="s">
        <v>1954</v>
      </c>
    </row>
    <row r="885" spans="2:15" x14ac:dyDescent="0.3">
      <c r="B885">
        <v>881</v>
      </c>
      <c r="C885" t="s">
        <v>24313</v>
      </c>
      <c r="D885" t="s">
        <v>24314</v>
      </c>
      <c r="E885" t="s">
        <v>24315</v>
      </c>
      <c r="F885" t="s">
        <v>1947</v>
      </c>
      <c r="G885" s="8" t="s">
        <v>11764</v>
      </c>
      <c r="H885" t="s">
        <v>878</v>
      </c>
      <c r="I885">
        <v>8049316</v>
      </c>
      <c r="J885" s="10" t="s">
        <v>906</v>
      </c>
      <c r="K885" t="s">
        <v>22</v>
      </c>
      <c r="L885" t="s">
        <v>23</v>
      </c>
      <c r="M885" t="s">
        <v>24</v>
      </c>
      <c r="N885" t="s">
        <v>25</v>
      </c>
      <c r="O885" t="s">
        <v>1954</v>
      </c>
    </row>
    <row r="886" spans="2:15" x14ac:dyDescent="0.3">
      <c r="B886">
        <v>882</v>
      </c>
      <c r="C886" t="s">
        <v>24316</v>
      </c>
      <c r="D886" t="s">
        <v>24317</v>
      </c>
      <c r="E886" t="s">
        <v>24318</v>
      </c>
      <c r="F886" t="s">
        <v>1947</v>
      </c>
      <c r="G886" s="8" t="s">
        <v>11764</v>
      </c>
      <c r="H886" t="s">
        <v>878</v>
      </c>
      <c r="I886">
        <v>8049328</v>
      </c>
      <c r="J886" s="10" t="s">
        <v>906</v>
      </c>
      <c r="K886" t="s">
        <v>22</v>
      </c>
      <c r="L886" t="s">
        <v>23</v>
      </c>
      <c r="M886" t="s">
        <v>24</v>
      </c>
      <c r="N886" t="s">
        <v>25</v>
      </c>
      <c r="O886" t="s">
        <v>1954</v>
      </c>
    </row>
    <row r="887" spans="2:15" x14ac:dyDescent="0.3">
      <c r="B887">
        <v>883</v>
      </c>
      <c r="C887" t="s">
        <v>24319</v>
      </c>
      <c r="D887" t="s">
        <v>24320</v>
      </c>
      <c r="E887" t="s">
        <v>24321</v>
      </c>
      <c r="F887" t="s">
        <v>1947</v>
      </c>
      <c r="G887" s="8" t="s">
        <v>11764</v>
      </c>
      <c r="H887" t="s">
        <v>878</v>
      </c>
      <c r="I887">
        <v>8049340</v>
      </c>
      <c r="J887" s="10" t="s">
        <v>906</v>
      </c>
      <c r="K887" t="s">
        <v>22</v>
      </c>
      <c r="L887" t="s">
        <v>23</v>
      </c>
      <c r="M887" t="s">
        <v>24</v>
      </c>
      <c r="N887" t="s">
        <v>25</v>
      </c>
      <c r="O887" t="s">
        <v>1954</v>
      </c>
    </row>
    <row r="888" spans="2:15" x14ac:dyDescent="0.3">
      <c r="B888">
        <v>884</v>
      </c>
      <c r="C888" t="s">
        <v>24322</v>
      </c>
      <c r="D888" t="s">
        <v>24323</v>
      </c>
      <c r="E888" t="s">
        <v>24324</v>
      </c>
      <c r="F888" t="s">
        <v>1947</v>
      </c>
      <c r="G888" s="8" t="s">
        <v>11764</v>
      </c>
      <c r="H888" t="s">
        <v>878</v>
      </c>
      <c r="I888">
        <v>8049352</v>
      </c>
      <c r="J888" s="10" t="s">
        <v>906</v>
      </c>
      <c r="K888" t="s">
        <v>22</v>
      </c>
      <c r="L888" t="s">
        <v>23</v>
      </c>
      <c r="M888" t="s">
        <v>24</v>
      </c>
      <c r="N888" t="s">
        <v>25</v>
      </c>
      <c r="O888" t="s">
        <v>1954</v>
      </c>
    </row>
    <row r="889" spans="2:15" x14ac:dyDescent="0.3">
      <c r="B889">
        <v>885</v>
      </c>
      <c r="C889" t="s">
        <v>24325</v>
      </c>
      <c r="D889" t="s">
        <v>24326</v>
      </c>
      <c r="E889" t="s">
        <v>24327</v>
      </c>
      <c r="F889" t="s">
        <v>1947</v>
      </c>
      <c r="G889" s="8" t="s">
        <v>11764</v>
      </c>
      <c r="H889" t="s">
        <v>878</v>
      </c>
      <c r="I889">
        <v>8049364</v>
      </c>
      <c r="J889" s="10" t="s">
        <v>906</v>
      </c>
      <c r="K889" t="s">
        <v>22</v>
      </c>
      <c r="L889" t="s">
        <v>23</v>
      </c>
      <c r="M889" t="s">
        <v>24</v>
      </c>
      <c r="N889" t="s">
        <v>25</v>
      </c>
      <c r="O889" t="s">
        <v>1954</v>
      </c>
    </row>
    <row r="890" spans="2:15" x14ac:dyDescent="0.3">
      <c r="B890">
        <v>886</v>
      </c>
      <c r="C890" t="s">
        <v>24328</v>
      </c>
      <c r="D890" t="s">
        <v>24329</v>
      </c>
      <c r="E890" t="s">
        <v>24330</v>
      </c>
      <c r="F890" t="s">
        <v>1947</v>
      </c>
      <c r="G890" s="8" t="s">
        <v>11764</v>
      </c>
      <c r="H890" t="s">
        <v>878</v>
      </c>
      <c r="I890">
        <v>8049376</v>
      </c>
      <c r="J890" s="10" t="s">
        <v>906</v>
      </c>
      <c r="K890" t="s">
        <v>22</v>
      </c>
      <c r="L890" t="s">
        <v>23</v>
      </c>
      <c r="M890" t="s">
        <v>24</v>
      </c>
      <c r="N890" t="s">
        <v>25</v>
      </c>
      <c r="O890" t="s">
        <v>1954</v>
      </c>
    </row>
    <row r="891" spans="2:15" x14ac:dyDescent="0.3">
      <c r="B891">
        <v>887</v>
      </c>
      <c r="C891" t="s">
        <v>24331</v>
      </c>
      <c r="D891" t="s">
        <v>24332</v>
      </c>
      <c r="E891" t="s">
        <v>24333</v>
      </c>
      <c r="F891" t="s">
        <v>1947</v>
      </c>
      <c r="G891" s="8" t="s">
        <v>23829</v>
      </c>
      <c r="H891" t="s">
        <v>878</v>
      </c>
      <c r="I891">
        <v>8075099</v>
      </c>
      <c r="J891" s="10" t="s">
        <v>906</v>
      </c>
      <c r="K891" t="s">
        <v>22</v>
      </c>
      <c r="L891" t="s">
        <v>23</v>
      </c>
      <c r="M891" t="s">
        <v>24</v>
      </c>
      <c r="N891" t="s">
        <v>25</v>
      </c>
      <c r="O891" t="s">
        <v>1954</v>
      </c>
    </row>
    <row r="892" spans="2:15" x14ac:dyDescent="0.3">
      <c r="B892">
        <v>888</v>
      </c>
      <c r="C892" t="s">
        <v>24334</v>
      </c>
      <c r="D892" t="s">
        <v>24335</v>
      </c>
      <c r="E892" t="s">
        <v>24336</v>
      </c>
      <c r="F892" t="s">
        <v>1947</v>
      </c>
      <c r="G892" s="8" t="s">
        <v>23829</v>
      </c>
      <c r="H892" t="s">
        <v>878</v>
      </c>
      <c r="I892">
        <v>8075111</v>
      </c>
      <c r="J892" s="10" t="s">
        <v>906</v>
      </c>
      <c r="K892" t="s">
        <v>22</v>
      </c>
      <c r="L892" t="s">
        <v>23</v>
      </c>
      <c r="M892" t="s">
        <v>24</v>
      </c>
      <c r="N892" t="s">
        <v>25</v>
      </c>
      <c r="O892" t="s">
        <v>1954</v>
      </c>
    </row>
    <row r="893" spans="2:15" x14ac:dyDescent="0.3">
      <c r="B893">
        <v>889</v>
      </c>
      <c r="C893" t="s">
        <v>24337</v>
      </c>
      <c r="D893" t="s">
        <v>24338</v>
      </c>
      <c r="E893" t="s">
        <v>24339</v>
      </c>
      <c r="F893" t="s">
        <v>1947</v>
      </c>
      <c r="G893" s="8" t="s">
        <v>23829</v>
      </c>
      <c r="H893" t="s">
        <v>878</v>
      </c>
      <c r="I893">
        <v>8075147</v>
      </c>
      <c r="J893" s="10" t="s">
        <v>906</v>
      </c>
      <c r="K893" t="s">
        <v>22</v>
      </c>
      <c r="L893" t="s">
        <v>23</v>
      </c>
      <c r="M893" t="s">
        <v>24</v>
      </c>
      <c r="N893" t="s">
        <v>25</v>
      </c>
      <c r="O893" t="s">
        <v>1954</v>
      </c>
    </row>
    <row r="894" spans="2:15" x14ac:dyDescent="0.3">
      <c r="B894">
        <v>890</v>
      </c>
      <c r="C894" t="s">
        <v>24340</v>
      </c>
      <c r="D894" t="s">
        <v>24341</v>
      </c>
      <c r="E894" t="s">
        <v>24342</v>
      </c>
      <c r="F894" t="s">
        <v>1947</v>
      </c>
      <c r="G894" s="8" t="s">
        <v>23829</v>
      </c>
      <c r="H894" t="s">
        <v>878</v>
      </c>
      <c r="I894">
        <v>8075159</v>
      </c>
      <c r="J894" s="10" t="s">
        <v>906</v>
      </c>
      <c r="K894" t="s">
        <v>22</v>
      </c>
      <c r="L894" t="s">
        <v>23</v>
      </c>
      <c r="M894" t="s">
        <v>24</v>
      </c>
      <c r="N894" t="s">
        <v>25</v>
      </c>
      <c r="O894" t="s">
        <v>1954</v>
      </c>
    </row>
    <row r="895" spans="2:15" x14ac:dyDescent="0.3">
      <c r="B895">
        <v>891</v>
      </c>
      <c r="C895" t="s">
        <v>24343</v>
      </c>
      <c r="D895" t="s">
        <v>24344</v>
      </c>
      <c r="E895" t="s">
        <v>24345</v>
      </c>
      <c r="F895" t="s">
        <v>1947</v>
      </c>
      <c r="G895" s="8" t="s">
        <v>23829</v>
      </c>
      <c r="H895" t="s">
        <v>878</v>
      </c>
      <c r="I895">
        <v>8075171</v>
      </c>
      <c r="J895" s="10" t="s">
        <v>906</v>
      </c>
      <c r="K895" t="s">
        <v>22</v>
      </c>
      <c r="L895" t="s">
        <v>23</v>
      </c>
      <c r="M895" t="s">
        <v>24</v>
      </c>
      <c r="N895" t="s">
        <v>25</v>
      </c>
      <c r="O895" t="s">
        <v>1954</v>
      </c>
    </row>
    <row r="896" spans="2:15" x14ac:dyDescent="0.3">
      <c r="B896">
        <v>892</v>
      </c>
      <c r="C896" t="s">
        <v>24346</v>
      </c>
      <c r="D896" t="s">
        <v>24347</v>
      </c>
      <c r="E896" t="s">
        <v>24348</v>
      </c>
      <c r="F896" t="s">
        <v>1947</v>
      </c>
      <c r="G896" s="8" t="s">
        <v>23829</v>
      </c>
      <c r="H896" t="s">
        <v>878</v>
      </c>
      <c r="I896">
        <v>8075112</v>
      </c>
      <c r="J896" s="10" t="s">
        <v>906</v>
      </c>
      <c r="K896" t="s">
        <v>22</v>
      </c>
      <c r="L896" t="s">
        <v>23</v>
      </c>
      <c r="M896" t="s">
        <v>24</v>
      </c>
      <c r="N896" t="s">
        <v>25</v>
      </c>
      <c r="O896" t="s">
        <v>1954</v>
      </c>
    </row>
    <row r="897" spans="2:15" x14ac:dyDescent="0.3">
      <c r="B897">
        <v>893</v>
      </c>
      <c r="C897" t="s">
        <v>24349</v>
      </c>
      <c r="D897" t="s">
        <v>24350</v>
      </c>
      <c r="E897" t="s">
        <v>24351</v>
      </c>
      <c r="F897" t="s">
        <v>1947</v>
      </c>
      <c r="G897" s="8" t="s">
        <v>23829</v>
      </c>
      <c r="H897" t="s">
        <v>878</v>
      </c>
      <c r="I897">
        <v>8075148</v>
      </c>
      <c r="J897" s="10" t="s">
        <v>906</v>
      </c>
      <c r="K897" t="s">
        <v>22</v>
      </c>
      <c r="L897" t="s">
        <v>23</v>
      </c>
      <c r="M897" t="s">
        <v>24</v>
      </c>
      <c r="N897" t="s">
        <v>25</v>
      </c>
      <c r="O897" t="s">
        <v>1954</v>
      </c>
    </row>
    <row r="898" spans="2:15" x14ac:dyDescent="0.3">
      <c r="B898">
        <v>894</v>
      </c>
      <c r="C898" t="s">
        <v>24352</v>
      </c>
      <c r="D898" t="s">
        <v>24353</v>
      </c>
      <c r="E898" t="s">
        <v>24354</v>
      </c>
      <c r="F898" t="s">
        <v>1947</v>
      </c>
      <c r="G898" s="8" t="s">
        <v>23829</v>
      </c>
      <c r="H898" t="s">
        <v>878</v>
      </c>
      <c r="I898">
        <v>8075160</v>
      </c>
      <c r="J898" s="10" t="s">
        <v>906</v>
      </c>
      <c r="K898" t="s">
        <v>22</v>
      </c>
      <c r="L898" t="s">
        <v>23</v>
      </c>
      <c r="M898" t="s">
        <v>24</v>
      </c>
      <c r="N898" t="s">
        <v>25</v>
      </c>
      <c r="O898" t="s">
        <v>1954</v>
      </c>
    </row>
    <row r="899" spans="2:15" ht="28.8" x14ac:dyDescent="0.3">
      <c r="B899">
        <v>895</v>
      </c>
      <c r="C899" t="s">
        <v>24355</v>
      </c>
      <c r="D899" t="s">
        <v>24356</v>
      </c>
      <c r="F899" t="s">
        <v>24357</v>
      </c>
      <c r="G899" s="8" t="s">
        <v>24358</v>
      </c>
      <c r="H899" t="s">
        <v>1047</v>
      </c>
      <c r="I899" t="s">
        <v>72</v>
      </c>
      <c r="J899" s="10" t="s">
        <v>21</v>
      </c>
      <c r="K899" t="s">
        <v>22</v>
      </c>
      <c r="L899" t="s">
        <v>23</v>
      </c>
      <c r="M899" t="s">
        <v>24</v>
      </c>
      <c r="N899" t="s">
        <v>25</v>
      </c>
    </row>
    <row r="900" spans="2:15" ht="28.8" x14ac:dyDescent="0.3">
      <c r="B900">
        <v>896</v>
      </c>
      <c r="C900" t="s">
        <v>24359</v>
      </c>
      <c r="D900" t="s">
        <v>24360</v>
      </c>
      <c r="F900" t="s">
        <v>24357</v>
      </c>
      <c r="G900" s="8" t="s">
        <v>24358</v>
      </c>
      <c r="H900" t="s">
        <v>1047</v>
      </c>
      <c r="I900" t="s">
        <v>72</v>
      </c>
      <c r="J900" s="10" t="s">
        <v>21</v>
      </c>
      <c r="K900" t="s">
        <v>22</v>
      </c>
      <c r="L900" t="s">
        <v>23</v>
      </c>
      <c r="M900" t="s">
        <v>24</v>
      </c>
      <c r="N900" t="s">
        <v>25</v>
      </c>
    </row>
    <row r="901" spans="2:15" ht="28.8" x14ac:dyDescent="0.3">
      <c r="B901">
        <v>897</v>
      </c>
      <c r="C901" t="s">
        <v>24361</v>
      </c>
      <c r="D901" t="s">
        <v>24362</v>
      </c>
      <c r="F901" t="s">
        <v>24357</v>
      </c>
      <c r="G901" s="8" t="s">
        <v>24358</v>
      </c>
      <c r="H901" t="s">
        <v>1047</v>
      </c>
      <c r="I901" t="s">
        <v>72</v>
      </c>
      <c r="J901" s="10" t="s">
        <v>21</v>
      </c>
      <c r="K901" t="s">
        <v>22</v>
      </c>
      <c r="L901" t="s">
        <v>23</v>
      </c>
      <c r="M901" t="s">
        <v>24</v>
      </c>
      <c r="N901" t="s">
        <v>25</v>
      </c>
    </row>
    <row r="902" spans="2:15" ht="28.8" x14ac:dyDescent="0.3">
      <c r="B902">
        <v>898</v>
      </c>
      <c r="C902" t="s">
        <v>24363</v>
      </c>
      <c r="D902" t="s">
        <v>24364</v>
      </c>
      <c r="F902" t="s">
        <v>24357</v>
      </c>
      <c r="G902" s="8" t="s">
        <v>24358</v>
      </c>
      <c r="H902" t="s">
        <v>1047</v>
      </c>
      <c r="I902" t="s">
        <v>72</v>
      </c>
      <c r="J902" s="10" t="s">
        <v>21</v>
      </c>
      <c r="K902" t="s">
        <v>22</v>
      </c>
      <c r="L902" t="s">
        <v>23</v>
      </c>
      <c r="M902" t="s">
        <v>24</v>
      </c>
      <c r="N902" t="s">
        <v>25</v>
      </c>
    </row>
    <row r="903" spans="2:15" ht="28.8" x14ac:dyDescent="0.3">
      <c r="B903">
        <v>899</v>
      </c>
      <c r="C903" t="s">
        <v>24365</v>
      </c>
      <c r="D903" t="s">
        <v>24366</v>
      </c>
      <c r="F903" t="s">
        <v>24357</v>
      </c>
      <c r="G903" s="8" t="s">
        <v>24358</v>
      </c>
      <c r="H903" t="s">
        <v>1047</v>
      </c>
      <c r="I903" t="s">
        <v>72</v>
      </c>
      <c r="J903" s="10" t="s">
        <v>21</v>
      </c>
      <c r="K903" t="s">
        <v>22</v>
      </c>
      <c r="L903" t="s">
        <v>23</v>
      </c>
      <c r="M903" t="s">
        <v>24</v>
      </c>
      <c r="N903" t="s">
        <v>25</v>
      </c>
    </row>
    <row r="904" spans="2:15" ht="28.8" x14ac:dyDescent="0.3">
      <c r="B904">
        <v>900</v>
      </c>
      <c r="C904" t="s">
        <v>24367</v>
      </c>
      <c r="D904" t="s">
        <v>24368</v>
      </c>
      <c r="F904" t="s">
        <v>24357</v>
      </c>
      <c r="G904" s="8" t="s">
        <v>24358</v>
      </c>
      <c r="H904" t="s">
        <v>1047</v>
      </c>
      <c r="I904" t="s">
        <v>72</v>
      </c>
      <c r="J904" s="10" t="s">
        <v>21</v>
      </c>
      <c r="K904" t="s">
        <v>22</v>
      </c>
      <c r="L904" t="s">
        <v>23</v>
      </c>
      <c r="M904" t="s">
        <v>24</v>
      </c>
      <c r="N904" t="s">
        <v>25</v>
      </c>
    </row>
    <row r="905" spans="2:15" ht="28.8" x14ac:dyDescent="0.3">
      <c r="B905">
        <v>901</v>
      </c>
      <c r="C905" t="s">
        <v>24369</v>
      </c>
      <c r="D905" t="s">
        <v>24370</v>
      </c>
      <c r="F905" t="s">
        <v>24357</v>
      </c>
      <c r="G905" s="8" t="s">
        <v>24358</v>
      </c>
      <c r="H905" t="s">
        <v>1047</v>
      </c>
      <c r="I905" t="s">
        <v>72</v>
      </c>
      <c r="J905" s="10" t="s">
        <v>21</v>
      </c>
      <c r="K905" t="s">
        <v>22</v>
      </c>
      <c r="L905" t="s">
        <v>23</v>
      </c>
      <c r="M905" t="s">
        <v>24</v>
      </c>
      <c r="N905" t="s">
        <v>25</v>
      </c>
    </row>
    <row r="906" spans="2:15" ht="28.8" x14ac:dyDescent="0.3">
      <c r="B906">
        <v>902</v>
      </c>
      <c r="C906" t="s">
        <v>24371</v>
      </c>
      <c r="D906" t="s">
        <v>24372</v>
      </c>
      <c r="F906" t="s">
        <v>24357</v>
      </c>
      <c r="G906" s="8" t="s">
        <v>24358</v>
      </c>
      <c r="H906" t="s">
        <v>1047</v>
      </c>
      <c r="I906" t="s">
        <v>72</v>
      </c>
      <c r="J906" s="10" t="s">
        <v>21</v>
      </c>
      <c r="K906" t="s">
        <v>22</v>
      </c>
      <c r="L906" t="s">
        <v>23</v>
      </c>
      <c r="M906" t="s">
        <v>24</v>
      </c>
      <c r="N906" t="s">
        <v>25</v>
      </c>
    </row>
    <row r="907" spans="2:15" ht="28.8" x14ac:dyDescent="0.3">
      <c r="B907">
        <v>903</v>
      </c>
      <c r="C907" t="s">
        <v>24373</v>
      </c>
      <c r="D907" t="s">
        <v>24374</v>
      </c>
      <c r="F907" t="s">
        <v>24357</v>
      </c>
      <c r="G907" s="8" t="s">
        <v>24358</v>
      </c>
      <c r="H907" t="s">
        <v>1047</v>
      </c>
      <c r="I907" t="s">
        <v>72</v>
      </c>
      <c r="J907" s="10" t="s">
        <v>21</v>
      </c>
      <c r="K907" t="s">
        <v>22</v>
      </c>
      <c r="L907" t="s">
        <v>23</v>
      </c>
      <c r="M907" t="s">
        <v>24</v>
      </c>
      <c r="N907" t="s">
        <v>25</v>
      </c>
    </row>
    <row r="908" spans="2:15" ht="28.8" x14ac:dyDescent="0.3">
      <c r="B908">
        <v>904</v>
      </c>
      <c r="C908" t="s">
        <v>24375</v>
      </c>
      <c r="D908" t="s">
        <v>24376</v>
      </c>
      <c r="F908" t="s">
        <v>24357</v>
      </c>
      <c r="G908" s="8" t="s">
        <v>24358</v>
      </c>
      <c r="H908" t="s">
        <v>1047</v>
      </c>
      <c r="I908" t="s">
        <v>72</v>
      </c>
      <c r="J908" s="10" t="s">
        <v>21</v>
      </c>
      <c r="K908" t="s">
        <v>22</v>
      </c>
      <c r="L908" t="s">
        <v>23</v>
      </c>
      <c r="M908" t="s">
        <v>24</v>
      </c>
      <c r="N908" t="s">
        <v>25</v>
      </c>
    </row>
    <row r="909" spans="2:15" ht="28.8" x14ac:dyDescent="0.3">
      <c r="B909">
        <v>905</v>
      </c>
      <c r="C909" t="s">
        <v>24377</v>
      </c>
      <c r="D909" t="s">
        <v>24378</v>
      </c>
      <c r="F909" t="s">
        <v>24357</v>
      </c>
      <c r="G909" s="8" t="s">
        <v>24358</v>
      </c>
      <c r="H909" t="s">
        <v>1047</v>
      </c>
      <c r="I909" t="s">
        <v>72</v>
      </c>
      <c r="J909" s="10" t="s">
        <v>21</v>
      </c>
      <c r="K909" t="s">
        <v>22</v>
      </c>
      <c r="L909" t="s">
        <v>23</v>
      </c>
      <c r="M909" t="s">
        <v>24</v>
      </c>
      <c r="N909" t="s">
        <v>25</v>
      </c>
    </row>
    <row r="910" spans="2:15" ht="28.8" x14ac:dyDescent="0.3">
      <c r="B910">
        <v>906</v>
      </c>
      <c r="C910" t="s">
        <v>24379</v>
      </c>
      <c r="D910" t="s">
        <v>24380</v>
      </c>
      <c r="F910" t="s">
        <v>24357</v>
      </c>
      <c r="G910" s="8" t="s">
        <v>24358</v>
      </c>
      <c r="H910" t="s">
        <v>1047</v>
      </c>
      <c r="I910" t="s">
        <v>72</v>
      </c>
      <c r="J910" s="10" t="s">
        <v>21</v>
      </c>
      <c r="K910" t="s">
        <v>22</v>
      </c>
      <c r="L910" t="s">
        <v>23</v>
      </c>
      <c r="M910" t="s">
        <v>24</v>
      </c>
      <c r="N910" t="s">
        <v>25</v>
      </c>
    </row>
    <row r="911" spans="2:15" ht="28.8" x14ac:dyDescent="0.3">
      <c r="B911">
        <v>907</v>
      </c>
      <c r="C911" t="s">
        <v>24381</v>
      </c>
      <c r="D911" t="s">
        <v>24382</v>
      </c>
      <c r="F911" t="s">
        <v>24357</v>
      </c>
      <c r="G911" s="8" t="s">
        <v>24358</v>
      </c>
      <c r="H911" t="s">
        <v>1047</v>
      </c>
      <c r="I911" t="s">
        <v>72</v>
      </c>
      <c r="J911" s="10" t="s">
        <v>21</v>
      </c>
      <c r="K911" t="s">
        <v>22</v>
      </c>
      <c r="L911" t="s">
        <v>23</v>
      </c>
      <c r="M911" t="s">
        <v>24</v>
      </c>
      <c r="N911" t="s">
        <v>25</v>
      </c>
    </row>
    <row r="912" spans="2:15" ht="28.8" x14ac:dyDescent="0.3">
      <c r="B912">
        <v>908</v>
      </c>
      <c r="C912" t="s">
        <v>24383</v>
      </c>
      <c r="D912" t="s">
        <v>24384</v>
      </c>
      <c r="F912" t="s">
        <v>24357</v>
      </c>
      <c r="G912" s="8" t="s">
        <v>24358</v>
      </c>
      <c r="H912" t="s">
        <v>1047</v>
      </c>
      <c r="I912" t="s">
        <v>72</v>
      </c>
      <c r="J912" s="10" t="s">
        <v>21</v>
      </c>
      <c r="K912" t="s">
        <v>22</v>
      </c>
      <c r="L912" t="s">
        <v>23</v>
      </c>
      <c r="M912" t="s">
        <v>24</v>
      </c>
      <c r="N912" t="s">
        <v>25</v>
      </c>
    </row>
    <row r="913" spans="2:15" ht="28.8" x14ac:dyDescent="0.3">
      <c r="B913">
        <v>909</v>
      </c>
      <c r="C913" t="s">
        <v>24385</v>
      </c>
      <c r="D913" t="s">
        <v>24386</v>
      </c>
      <c r="F913" t="s">
        <v>24357</v>
      </c>
      <c r="G913" s="8" t="s">
        <v>24358</v>
      </c>
      <c r="H913" t="s">
        <v>1047</v>
      </c>
      <c r="I913" t="s">
        <v>72</v>
      </c>
      <c r="J913" s="10" t="s">
        <v>21</v>
      </c>
      <c r="K913" t="s">
        <v>22</v>
      </c>
      <c r="L913" t="s">
        <v>23</v>
      </c>
      <c r="M913" t="s">
        <v>24</v>
      </c>
      <c r="N913" t="s">
        <v>25</v>
      </c>
    </row>
    <row r="914" spans="2:15" ht="28.8" x14ac:dyDescent="0.3">
      <c r="B914">
        <v>910</v>
      </c>
      <c r="C914" t="s">
        <v>24387</v>
      </c>
      <c r="D914" t="s">
        <v>24388</v>
      </c>
      <c r="F914" t="s">
        <v>24357</v>
      </c>
      <c r="G914" s="8" t="s">
        <v>24358</v>
      </c>
      <c r="H914" t="s">
        <v>1047</v>
      </c>
      <c r="I914" t="s">
        <v>72</v>
      </c>
      <c r="J914" s="10" t="s">
        <v>21</v>
      </c>
      <c r="K914" t="s">
        <v>22</v>
      </c>
      <c r="L914" t="s">
        <v>23</v>
      </c>
      <c r="M914" t="s">
        <v>24</v>
      </c>
      <c r="N914" t="s">
        <v>25</v>
      </c>
    </row>
    <row r="915" spans="2:15" ht="28.8" x14ac:dyDescent="0.3">
      <c r="B915">
        <v>911</v>
      </c>
      <c r="C915" t="s">
        <v>24389</v>
      </c>
      <c r="D915" t="s">
        <v>24390</v>
      </c>
      <c r="F915" t="s">
        <v>24357</v>
      </c>
      <c r="G915" s="8" t="s">
        <v>24358</v>
      </c>
      <c r="H915" t="s">
        <v>1047</v>
      </c>
      <c r="I915" t="s">
        <v>72</v>
      </c>
      <c r="J915" s="10" t="s">
        <v>21</v>
      </c>
      <c r="K915" t="s">
        <v>22</v>
      </c>
      <c r="L915" t="s">
        <v>23</v>
      </c>
      <c r="M915" t="s">
        <v>24</v>
      </c>
      <c r="N915" t="s">
        <v>25</v>
      </c>
    </row>
    <row r="916" spans="2:15" ht="28.8" x14ac:dyDescent="0.3">
      <c r="B916">
        <v>912</v>
      </c>
      <c r="C916" t="s">
        <v>24391</v>
      </c>
      <c r="D916" t="s">
        <v>24392</v>
      </c>
      <c r="F916" t="s">
        <v>24357</v>
      </c>
      <c r="G916" s="8" t="s">
        <v>24358</v>
      </c>
      <c r="H916" t="s">
        <v>1047</v>
      </c>
      <c r="I916" t="s">
        <v>72</v>
      </c>
      <c r="J916" s="10" t="s">
        <v>21</v>
      </c>
      <c r="K916" t="s">
        <v>22</v>
      </c>
      <c r="L916" t="s">
        <v>23</v>
      </c>
      <c r="M916" t="s">
        <v>24</v>
      </c>
      <c r="N916" t="s">
        <v>25</v>
      </c>
    </row>
    <row r="917" spans="2:15" ht="28.8" x14ac:dyDescent="0.3">
      <c r="B917">
        <v>913</v>
      </c>
      <c r="C917" t="s">
        <v>24393</v>
      </c>
      <c r="D917" t="s">
        <v>24394</v>
      </c>
      <c r="F917" t="s">
        <v>24357</v>
      </c>
      <c r="G917" s="8" t="s">
        <v>24358</v>
      </c>
      <c r="H917" t="s">
        <v>1047</v>
      </c>
      <c r="I917" t="s">
        <v>72</v>
      </c>
      <c r="J917" s="10" t="s">
        <v>21</v>
      </c>
      <c r="K917" t="s">
        <v>22</v>
      </c>
      <c r="L917" t="s">
        <v>23</v>
      </c>
      <c r="M917" t="s">
        <v>24</v>
      </c>
      <c r="N917" t="s">
        <v>25</v>
      </c>
    </row>
    <row r="918" spans="2:15" ht="28.8" x14ac:dyDescent="0.3">
      <c r="B918">
        <v>914</v>
      </c>
      <c r="C918" t="s">
        <v>24395</v>
      </c>
      <c r="D918" t="s">
        <v>24396</v>
      </c>
      <c r="F918" t="s">
        <v>24357</v>
      </c>
      <c r="G918" s="8" t="s">
        <v>24358</v>
      </c>
      <c r="H918" t="s">
        <v>1047</v>
      </c>
      <c r="I918" t="s">
        <v>72</v>
      </c>
      <c r="J918" s="10" t="s">
        <v>21</v>
      </c>
      <c r="K918" t="s">
        <v>22</v>
      </c>
      <c r="L918" t="s">
        <v>23</v>
      </c>
      <c r="M918" t="s">
        <v>24</v>
      </c>
      <c r="N918" t="s">
        <v>25</v>
      </c>
    </row>
    <row r="919" spans="2:15" ht="28.8" x14ac:dyDescent="0.3">
      <c r="B919">
        <v>915</v>
      </c>
      <c r="C919" t="s">
        <v>24397</v>
      </c>
      <c r="D919" t="s">
        <v>24398</v>
      </c>
      <c r="F919" t="s">
        <v>24357</v>
      </c>
      <c r="G919" s="8" t="s">
        <v>24358</v>
      </c>
      <c r="H919" t="s">
        <v>1047</v>
      </c>
      <c r="I919" t="s">
        <v>72</v>
      </c>
      <c r="J919" s="10" t="s">
        <v>21</v>
      </c>
      <c r="K919" t="s">
        <v>22</v>
      </c>
      <c r="L919" t="s">
        <v>23</v>
      </c>
      <c r="M919" t="s">
        <v>24</v>
      </c>
      <c r="N919" t="s">
        <v>25</v>
      </c>
    </row>
    <row r="920" spans="2:15" ht="28.8" x14ac:dyDescent="0.3">
      <c r="B920">
        <v>916</v>
      </c>
      <c r="C920" t="s">
        <v>24399</v>
      </c>
      <c r="D920" t="s">
        <v>24400</v>
      </c>
      <c r="F920" t="s">
        <v>24357</v>
      </c>
      <c r="G920" s="8" t="s">
        <v>24358</v>
      </c>
      <c r="H920" t="s">
        <v>1047</v>
      </c>
      <c r="I920" t="s">
        <v>72</v>
      </c>
      <c r="J920" s="10" t="s">
        <v>21</v>
      </c>
      <c r="K920" t="s">
        <v>22</v>
      </c>
      <c r="L920" t="s">
        <v>23</v>
      </c>
      <c r="M920" t="s">
        <v>24</v>
      </c>
      <c r="N920" t="s">
        <v>25</v>
      </c>
    </row>
    <row r="921" spans="2:15" ht="28.8" x14ac:dyDescent="0.3">
      <c r="B921">
        <v>917</v>
      </c>
      <c r="C921" t="s">
        <v>24401</v>
      </c>
      <c r="D921" t="s">
        <v>24402</v>
      </c>
      <c r="F921" t="s">
        <v>24357</v>
      </c>
      <c r="G921" s="8" t="s">
        <v>24358</v>
      </c>
      <c r="H921" t="s">
        <v>1047</v>
      </c>
      <c r="I921" t="s">
        <v>72</v>
      </c>
      <c r="J921" s="10" t="s">
        <v>21</v>
      </c>
      <c r="K921" t="s">
        <v>22</v>
      </c>
      <c r="L921" t="s">
        <v>23</v>
      </c>
      <c r="M921" t="s">
        <v>24</v>
      </c>
      <c r="N921" t="s">
        <v>25</v>
      </c>
    </row>
    <row r="922" spans="2:15" ht="28.8" x14ac:dyDescent="0.3">
      <c r="B922">
        <v>918</v>
      </c>
      <c r="C922" t="s">
        <v>24403</v>
      </c>
      <c r="D922" t="s">
        <v>24404</v>
      </c>
      <c r="F922" t="s">
        <v>24357</v>
      </c>
      <c r="G922" s="8" t="s">
        <v>24358</v>
      </c>
      <c r="H922" t="s">
        <v>1047</v>
      </c>
      <c r="I922" t="s">
        <v>72</v>
      </c>
      <c r="J922" s="10" t="s">
        <v>21</v>
      </c>
      <c r="K922" t="s">
        <v>22</v>
      </c>
      <c r="L922" t="s">
        <v>23</v>
      </c>
      <c r="M922" t="s">
        <v>24</v>
      </c>
      <c r="N922" t="s">
        <v>25</v>
      </c>
    </row>
    <row r="923" spans="2:15" ht="28.8" x14ac:dyDescent="0.3">
      <c r="B923">
        <v>919</v>
      </c>
      <c r="C923" t="s">
        <v>24405</v>
      </c>
      <c r="D923" t="s">
        <v>24406</v>
      </c>
      <c r="F923" t="s">
        <v>24357</v>
      </c>
      <c r="G923" s="8" t="s">
        <v>24358</v>
      </c>
      <c r="H923" t="s">
        <v>1047</v>
      </c>
      <c r="I923" t="s">
        <v>72</v>
      </c>
      <c r="J923" s="10" t="s">
        <v>21</v>
      </c>
      <c r="K923" t="s">
        <v>22</v>
      </c>
      <c r="L923" t="s">
        <v>23</v>
      </c>
      <c r="M923" t="s">
        <v>24</v>
      </c>
      <c r="N923" t="s">
        <v>25</v>
      </c>
    </row>
    <row r="924" spans="2:15" ht="28.8" x14ac:dyDescent="0.3">
      <c r="B924">
        <v>920</v>
      </c>
      <c r="C924" t="s">
        <v>24407</v>
      </c>
      <c r="D924" t="s">
        <v>24408</v>
      </c>
      <c r="F924" t="s">
        <v>24357</v>
      </c>
      <c r="G924" s="8" t="s">
        <v>24358</v>
      </c>
      <c r="H924" t="s">
        <v>1047</v>
      </c>
      <c r="I924" t="s">
        <v>72</v>
      </c>
      <c r="J924" s="10" t="s">
        <v>21</v>
      </c>
      <c r="K924" t="s">
        <v>22</v>
      </c>
      <c r="L924" t="s">
        <v>23</v>
      </c>
      <c r="M924" t="s">
        <v>24</v>
      </c>
      <c r="N924" t="s">
        <v>25</v>
      </c>
    </row>
    <row r="925" spans="2:15" ht="28.8" x14ac:dyDescent="0.3">
      <c r="B925">
        <v>921</v>
      </c>
      <c r="C925" t="s">
        <v>24409</v>
      </c>
      <c r="D925" t="s">
        <v>24410</v>
      </c>
      <c r="E925" t="s">
        <v>24411</v>
      </c>
      <c r="F925" t="s">
        <v>11929</v>
      </c>
      <c r="G925" s="8" t="s">
        <v>24412</v>
      </c>
      <c r="H925" t="s">
        <v>1047</v>
      </c>
      <c r="I925">
        <v>16680600</v>
      </c>
      <c r="J925" s="10" t="s">
        <v>906</v>
      </c>
      <c r="K925" t="s">
        <v>22</v>
      </c>
      <c r="L925" t="s">
        <v>23</v>
      </c>
      <c r="M925" t="s">
        <v>24</v>
      </c>
      <c r="N925" t="s">
        <v>25</v>
      </c>
      <c r="O925" t="s">
        <v>1954</v>
      </c>
    </row>
    <row r="926" spans="2:15" ht="28.8" x14ac:dyDescent="0.3">
      <c r="B926">
        <v>922</v>
      </c>
      <c r="C926" t="s">
        <v>24413</v>
      </c>
      <c r="D926" t="s">
        <v>24414</v>
      </c>
      <c r="E926" t="s">
        <v>24415</v>
      </c>
      <c r="F926" t="s">
        <v>11929</v>
      </c>
      <c r="G926" s="8" t="s">
        <v>24412</v>
      </c>
      <c r="H926" t="s">
        <v>1047</v>
      </c>
      <c r="I926">
        <v>16680612</v>
      </c>
      <c r="J926" s="10" t="s">
        <v>906</v>
      </c>
      <c r="K926" t="s">
        <v>22</v>
      </c>
      <c r="L926" t="s">
        <v>23</v>
      </c>
      <c r="M926" t="s">
        <v>24</v>
      </c>
      <c r="N926" t="s">
        <v>25</v>
      </c>
      <c r="O926" t="s">
        <v>1954</v>
      </c>
    </row>
    <row r="927" spans="2:15" ht="28.8" x14ac:dyDescent="0.3">
      <c r="B927">
        <v>923</v>
      </c>
      <c r="C927" t="s">
        <v>24416</v>
      </c>
      <c r="D927" t="s">
        <v>24417</v>
      </c>
      <c r="E927" t="s">
        <v>24418</v>
      </c>
      <c r="F927" t="s">
        <v>11929</v>
      </c>
      <c r="G927" s="8" t="s">
        <v>24412</v>
      </c>
      <c r="H927" t="s">
        <v>1047</v>
      </c>
      <c r="I927">
        <v>16680685</v>
      </c>
      <c r="J927" s="10" t="s">
        <v>906</v>
      </c>
      <c r="K927" t="s">
        <v>22</v>
      </c>
      <c r="L927" t="s">
        <v>23</v>
      </c>
      <c r="M927" t="s">
        <v>24</v>
      </c>
      <c r="N927" t="s">
        <v>25</v>
      </c>
      <c r="O927" t="s">
        <v>1954</v>
      </c>
    </row>
    <row r="928" spans="2:15" ht="28.8" x14ac:dyDescent="0.3">
      <c r="B928">
        <v>924</v>
      </c>
      <c r="C928" t="s">
        <v>24419</v>
      </c>
      <c r="D928" t="s">
        <v>24420</v>
      </c>
      <c r="E928" t="s">
        <v>24421</v>
      </c>
      <c r="F928" t="s">
        <v>11929</v>
      </c>
      <c r="G928" s="8" t="s">
        <v>24412</v>
      </c>
      <c r="H928" t="s">
        <v>1047</v>
      </c>
      <c r="I928">
        <v>16680601</v>
      </c>
      <c r="J928" s="10" t="s">
        <v>906</v>
      </c>
      <c r="K928" t="s">
        <v>22</v>
      </c>
      <c r="L928" t="s">
        <v>23</v>
      </c>
      <c r="M928" t="s">
        <v>24</v>
      </c>
      <c r="N928" t="s">
        <v>25</v>
      </c>
      <c r="O928" t="s">
        <v>1954</v>
      </c>
    </row>
    <row r="929" spans="2:15" ht="28.8" x14ac:dyDescent="0.3">
      <c r="B929">
        <v>925</v>
      </c>
      <c r="C929" t="s">
        <v>24422</v>
      </c>
      <c r="D929" t="s">
        <v>24423</v>
      </c>
      <c r="E929" t="s">
        <v>24424</v>
      </c>
      <c r="F929" t="s">
        <v>11929</v>
      </c>
      <c r="G929" s="8" t="s">
        <v>24412</v>
      </c>
      <c r="H929" t="s">
        <v>1047</v>
      </c>
      <c r="I929">
        <v>16680649</v>
      </c>
      <c r="J929" s="10" t="s">
        <v>906</v>
      </c>
      <c r="K929" t="s">
        <v>22</v>
      </c>
      <c r="L929" t="s">
        <v>23</v>
      </c>
      <c r="M929" t="s">
        <v>24</v>
      </c>
      <c r="N929" t="s">
        <v>25</v>
      </c>
      <c r="O929" t="s">
        <v>1954</v>
      </c>
    </row>
    <row r="930" spans="2:15" ht="28.8" x14ac:dyDescent="0.3">
      <c r="B930">
        <v>926</v>
      </c>
      <c r="C930" t="s">
        <v>24425</v>
      </c>
      <c r="D930" t="s">
        <v>24426</v>
      </c>
      <c r="E930" t="s">
        <v>24427</v>
      </c>
      <c r="F930" t="s">
        <v>11929</v>
      </c>
      <c r="G930" s="8" t="s">
        <v>24412</v>
      </c>
      <c r="H930" t="s">
        <v>1047</v>
      </c>
      <c r="I930">
        <v>16680661</v>
      </c>
      <c r="J930" s="10" t="s">
        <v>906</v>
      </c>
      <c r="K930" t="s">
        <v>22</v>
      </c>
      <c r="L930" t="s">
        <v>23</v>
      </c>
      <c r="M930" t="s">
        <v>24</v>
      </c>
      <c r="N930" t="s">
        <v>25</v>
      </c>
      <c r="O930" t="s">
        <v>1954</v>
      </c>
    </row>
    <row r="931" spans="2:15" ht="28.8" x14ac:dyDescent="0.3">
      <c r="B931">
        <v>927</v>
      </c>
      <c r="C931" t="s">
        <v>24428</v>
      </c>
      <c r="D931" t="s">
        <v>24429</v>
      </c>
      <c r="E931" t="s">
        <v>24430</v>
      </c>
      <c r="F931" t="s">
        <v>11929</v>
      </c>
      <c r="G931" s="8" t="s">
        <v>24412</v>
      </c>
      <c r="H931" t="s">
        <v>1047</v>
      </c>
      <c r="I931">
        <v>16680602</v>
      </c>
      <c r="J931" s="10" t="s">
        <v>906</v>
      </c>
      <c r="K931" t="s">
        <v>22</v>
      </c>
      <c r="L931" t="s">
        <v>23</v>
      </c>
      <c r="M931" t="s">
        <v>24</v>
      </c>
      <c r="N931" t="s">
        <v>25</v>
      </c>
      <c r="O931" t="s">
        <v>1954</v>
      </c>
    </row>
    <row r="932" spans="2:15" ht="28.8" x14ac:dyDescent="0.3">
      <c r="B932">
        <v>928</v>
      </c>
      <c r="C932" t="s">
        <v>24431</v>
      </c>
      <c r="D932" t="s">
        <v>24432</v>
      </c>
      <c r="E932" t="s">
        <v>24433</v>
      </c>
      <c r="F932" t="s">
        <v>11929</v>
      </c>
      <c r="G932" s="8" t="s">
        <v>24412</v>
      </c>
      <c r="H932" t="s">
        <v>1047</v>
      </c>
      <c r="I932">
        <v>16680674</v>
      </c>
      <c r="J932" s="10" t="s">
        <v>906</v>
      </c>
      <c r="K932" t="s">
        <v>22</v>
      </c>
      <c r="L932" t="s">
        <v>23</v>
      </c>
      <c r="M932" t="s">
        <v>24</v>
      </c>
      <c r="N932" t="s">
        <v>25</v>
      </c>
      <c r="O932" t="s">
        <v>1954</v>
      </c>
    </row>
    <row r="933" spans="2:15" ht="28.8" x14ac:dyDescent="0.3">
      <c r="B933">
        <v>929</v>
      </c>
      <c r="C933" t="s">
        <v>24434</v>
      </c>
      <c r="D933" t="s">
        <v>24435</v>
      </c>
      <c r="E933" t="s">
        <v>24436</v>
      </c>
      <c r="F933" t="s">
        <v>11929</v>
      </c>
      <c r="G933" s="8" t="s">
        <v>24412</v>
      </c>
      <c r="H933" t="s">
        <v>1047</v>
      </c>
      <c r="I933">
        <v>16680687</v>
      </c>
      <c r="J933" s="10" t="s">
        <v>906</v>
      </c>
      <c r="K933" t="s">
        <v>22</v>
      </c>
      <c r="L933" t="s">
        <v>23</v>
      </c>
      <c r="M933" t="s">
        <v>24</v>
      </c>
      <c r="N933" t="s">
        <v>25</v>
      </c>
      <c r="O933" t="s">
        <v>1954</v>
      </c>
    </row>
    <row r="934" spans="2:15" ht="28.8" x14ac:dyDescent="0.3">
      <c r="B934">
        <v>930</v>
      </c>
      <c r="C934" t="s">
        <v>24437</v>
      </c>
      <c r="D934" t="s">
        <v>24438</v>
      </c>
      <c r="E934" t="s">
        <v>24439</v>
      </c>
      <c r="F934" t="s">
        <v>11929</v>
      </c>
      <c r="G934" s="8" t="s">
        <v>24412</v>
      </c>
      <c r="H934" t="s">
        <v>1047</v>
      </c>
      <c r="I934">
        <v>16680615</v>
      </c>
      <c r="J934" s="10" t="s">
        <v>906</v>
      </c>
      <c r="K934" t="s">
        <v>22</v>
      </c>
      <c r="L934" t="s">
        <v>23</v>
      </c>
      <c r="M934" t="s">
        <v>24</v>
      </c>
      <c r="N934" t="s">
        <v>25</v>
      </c>
      <c r="O934" t="s">
        <v>1954</v>
      </c>
    </row>
    <row r="935" spans="2:15" ht="28.8" x14ac:dyDescent="0.3">
      <c r="B935">
        <v>931</v>
      </c>
      <c r="C935" t="s">
        <v>24440</v>
      </c>
      <c r="D935" t="s">
        <v>24441</v>
      </c>
      <c r="E935" t="s">
        <v>24442</v>
      </c>
      <c r="F935" t="s">
        <v>11929</v>
      </c>
      <c r="G935" s="8" t="s">
        <v>24412</v>
      </c>
      <c r="H935" t="s">
        <v>1047</v>
      </c>
      <c r="I935">
        <v>16680651</v>
      </c>
      <c r="J935" s="10" t="s">
        <v>906</v>
      </c>
      <c r="K935" t="s">
        <v>22</v>
      </c>
      <c r="L935" t="s">
        <v>23</v>
      </c>
      <c r="M935" t="s">
        <v>24</v>
      </c>
      <c r="N935" t="s">
        <v>25</v>
      </c>
      <c r="O935" t="s">
        <v>1954</v>
      </c>
    </row>
    <row r="936" spans="2:15" ht="28.8" x14ac:dyDescent="0.3">
      <c r="B936">
        <v>932</v>
      </c>
      <c r="C936" t="s">
        <v>24443</v>
      </c>
      <c r="D936" t="s">
        <v>24444</v>
      </c>
      <c r="E936" t="s">
        <v>24445</v>
      </c>
      <c r="F936" t="s">
        <v>11929</v>
      </c>
      <c r="G936" s="8" t="s">
        <v>24412</v>
      </c>
      <c r="H936" t="s">
        <v>1047</v>
      </c>
      <c r="I936">
        <v>16680663</v>
      </c>
      <c r="J936" s="10" t="s">
        <v>906</v>
      </c>
      <c r="K936" t="s">
        <v>22</v>
      </c>
      <c r="L936" t="s">
        <v>23</v>
      </c>
      <c r="M936" t="s">
        <v>24</v>
      </c>
      <c r="N936" t="s">
        <v>25</v>
      </c>
      <c r="O936" t="s">
        <v>1954</v>
      </c>
    </row>
    <row r="937" spans="2:15" ht="28.8" x14ac:dyDescent="0.3">
      <c r="B937">
        <v>933</v>
      </c>
      <c r="C937" t="s">
        <v>24446</v>
      </c>
      <c r="D937" t="s">
        <v>24447</v>
      </c>
      <c r="E937" t="s">
        <v>24448</v>
      </c>
      <c r="F937" t="s">
        <v>11929</v>
      </c>
      <c r="G937" s="8" t="s">
        <v>24412</v>
      </c>
      <c r="H937" t="s">
        <v>1047</v>
      </c>
      <c r="I937">
        <v>16680688</v>
      </c>
      <c r="J937" s="10" t="s">
        <v>906</v>
      </c>
      <c r="K937" t="s">
        <v>22</v>
      </c>
      <c r="L937" t="s">
        <v>23</v>
      </c>
      <c r="M937" t="s">
        <v>24</v>
      </c>
      <c r="N937" t="s">
        <v>25</v>
      </c>
      <c r="O937" t="s">
        <v>1954</v>
      </c>
    </row>
    <row r="938" spans="2:15" ht="28.8" x14ac:dyDescent="0.3">
      <c r="B938">
        <v>934</v>
      </c>
      <c r="C938" t="s">
        <v>24449</v>
      </c>
      <c r="D938" t="s">
        <v>24450</v>
      </c>
      <c r="E938" t="s">
        <v>24451</v>
      </c>
      <c r="F938" t="s">
        <v>11929</v>
      </c>
      <c r="G938" s="8" t="s">
        <v>24412</v>
      </c>
      <c r="H938" t="s">
        <v>1047</v>
      </c>
      <c r="I938">
        <v>16680616</v>
      </c>
      <c r="J938" s="10" t="s">
        <v>906</v>
      </c>
      <c r="K938" t="s">
        <v>22</v>
      </c>
      <c r="L938" t="s">
        <v>23</v>
      </c>
      <c r="M938" t="s">
        <v>24</v>
      </c>
      <c r="N938" t="s">
        <v>25</v>
      </c>
      <c r="O938" t="s">
        <v>1954</v>
      </c>
    </row>
    <row r="939" spans="2:15" ht="28.8" x14ac:dyDescent="0.3">
      <c r="B939">
        <v>935</v>
      </c>
      <c r="C939" t="s">
        <v>24452</v>
      </c>
      <c r="D939" t="s">
        <v>24453</v>
      </c>
      <c r="E939" t="s">
        <v>24454</v>
      </c>
      <c r="F939" t="s">
        <v>11929</v>
      </c>
      <c r="G939" s="8" t="s">
        <v>24412</v>
      </c>
      <c r="H939" t="s">
        <v>1047</v>
      </c>
      <c r="I939">
        <v>16680640</v>
      </c>
      <c r="J939" s="10" t="s">
        <v>906</v>
      </c>
      <c r="K939" t="s">
        <v>22</v>
      </c>
      <c r="L939" t="s">
        <v>23</v>
      </c>
      <c r="M939" t="s">
        <v>24</v>
      </c>
      <c r="N939" t="s">
        <v>25</v>
      </c>
      <c r="O939" t="s">
        <v>1954</v>
      </c>
    </row>
    <row r="940" spans="2:15" ht="28.8" x14ac:dyDescent="0.3">
      <c r="B940">
        <v>936</v>
      </c>
      <c r="C940" t="s">
        <v>24455</v>
      </c>
      <c r="D940" t="s">
        <v>24456</v>
      </c>
      <c r="F940" t="s">
        <v>24357</v>
      </c>
      <c r="G940" s="8" t="s">
        <v>24358</v>
      </c>
      <c r="H940" t="s">
        <v>1047</v>
      </c>
      <c r="I940" t="s">
        <v>72</v>
      </c>
      <c r="J940" s="10" t="s">
        <v>21</v>
      </c>
      <c r="K940" t="s">
        <v>22</v>
      </c>
      <c r="L940" t="s">
        <v>23</v>
      </c>
      <c r="M940" t="s">
        <v>24</v>
      </c>
      <c r="N940" t="s">
        <v>25</v>
      </c>
    </row>
    <row r="941" spans="2:15" ht="28.8" x14ac:dyDescent="0.3">
      <c r="B941">
        <v>937</v>
      </c>
      <c r="C941" t="s">
        <v>24457</v>
      </c>
      <c r="D941" t="s">
        <v>24458</v>
      </c>
      <c r="F941" t="s">
        <v>24357</v>
      </c>
      <c r="G941" s="8" t="s">
        <v>24358</v>
      </c>
      <c r="H941" t="s">
        <v>1047</v>
      </c>
      <c r="I941" t="s">
        <v>72</v>
      </c>
      <c r="J941" s="10" t="s">
        <v>21</v>
      </c>
      <c r="K941" t="s">
        <v>22</v>
      </c>
      <c r="L941" t="s">
        <v>23</v>
      </c>
      <c r="M941" t="s">
        <v>24</v>
      </c>
      <c r="N941" t="s">
        <v>25</v>
      </c>
    </row>
    <row r="942" spans="2:15" ht="28.8" x14ac:dyDescent="0.3">
      <c r="B942">
        <v>938</v>
      </c>
      <c r="C942" t="s">
        <v>24459</v>
      </c>
      <c r="D942" t="s">
        <v>24460</v>
      </c>
      <c r="F942" t="s">
        <v>24357</v>
      </c>
      <c r="G942" s="8" t="s">
        <v>24358</v>
      </c>
      <c r="H942" t="s">
        <v>1047</v>
      </c>
      <c r="I942" t="s">
        <v>72</v>
      </c>
      <c r="J942" s="10" t="s">
        <v>21</v>
      </c>
      <c r="K942" t="s">
        <v>22</v>
      </c>
      <c r="L942" t="s">
        <v>23</v>
      </c>
      <c r="M942" t="s">
        <v>24</v>
      </c>
      <c r="N942" t="s">
        <v>25</v>
      </c>
    </row>
    <row r="943" spans="2:15" ht="28.8" x14ac:dyDescent="0.3">
      <c r="B943">
        <v>939</v>
      </c>
      <c r="C943" t="s">
        <v>24461</v>
      </c>
      <c r="D943" t="s">
        <v>24462</v>
      </c>
      <c r="F943" t="s">
        <v>24357</v>
      </c>
      <c r="G943" s="8" t="s">
        <v>24358</v>
      </c>
      <c r="H943" t="s">
        <v>1047</v>
      </c>
      <c r="I943" t="s">
        <v>72</v>
      </c>
      <c r="J943" s="10" t="s">
        <v>21</v>
      </c>
      <c r="K943" t="s">
        <v>22</v>
      </c>
      <c r="L943" t="s">
        <v>23</v>
      </c>
      <c r="M943" t="s">
        <v>24</v>
      </c>
      <c r="N943" t="s">
        <v>25</v>
      </c>
    </row>
    <row r="944" spans="2:15" ht="28.8" x14ac:dyDescent="0.3">
      <c r="B944">
        <v>940</v>
      </c>
      <c r="C944" t="s">
        <v>24463</v>
      </c>
      <c r="D944" t="s">
        <v>24464</v>
      </c>
      <c r="F944" t="s">
        <v>24357</v>
      </c>
      <c r="G944" s="8" t="s">
        <v>24358</v>
      </c>
      <c r="H944" t="s">
        <v>1047</v>
      </c>
      <c r="I944" t="s">
        <v>72</v>
      </c>
      <c r="J944" s="10" t="s">
        <v>21</v>
      </c>
      <c r="K944" t="s">
        <v>22</v>
      </c>
      <c r="L944" t="s">
        <v>23</v>
      </c>
      <c r="M944" t="s">
        <v>24</v>
      </c>
      <c r="N944" t="s">
        <v>25</v>
      </c>
    </row>
    <row r="945" spans="2:14" ht="28.8" x14ac:dyDescent="0.3">
      <c r="B945">
        <v>941</v>
      </c>
      <c r="C945" t="s">
        <v>24465</v>
      </c>
      <c r="D945" t="s">
        <v>24466</v>
      </c>
      <c r="F945" t="s">
        <v>24357</v>
      </c>
      <c r="G945" s="8" t="s">
        <v>24358</v>
      </c>
      <c r="H945" t="s">
        <v>1047</v>
      </c>
      <c r="I945" t="s">
        <v>72</v>
      </c>
      <c r="J945" s="10" t="s">
        <v>21</v>
      </c>
      <c r="K945" t="s">
        <v>22</v>
      </c>
      <c r="L945" t="s">
        <v>23</v>
      </c>
      <c r="M945" t="s">
        <v>24</v>
      </c>
      <c r="N945" t="s">
        <v>25</v>
      </c>
    </row>
    <row r="946" spans="2:14" ht="28.8" x14ac:dyDescent="0.3">
      <c r="B946">
        <v>942</v>
      </c>
      <c r="C946" t="s">
        <v>24467</v>
      </c>
      <c r="D946" t="s">
        <v>24468</v>
      </c>
      <c r="F946" t="s">
        <v>24357</v>
      </c>
      <c r="G946" s="8" t="s">
        <v>24358</v>
      </c>
      <c r="H946" t="s">
        <v>1047</v>
      </c>
      <c r="I946" t="s">
        <v>72</v>
      </c>
      <c r="J946" s="10" t="s">
        <v>21</v>
      </c>
      <c r="K946" t="s">
        <v>22</v>
      </c>
      <c r="L946" t="s">
        <v>23</v>
      </c>
      <c r="M946" t="s">
        <v>24</v>
      </c>
      <c r="N946" t="s">
        <v>25</v>
      </c>
    </row>
    <row r="947" spans="2:14" ht="28.8" x14ac:dyDescent="0.3">
      <c r="B947">
        <v>943</v>
      </c>
      <c r="C947" t="s">
        <v>24469</v>
      </c>
      <c r="D947" t="s">
        <v>24468</v>
      </c>
      <c r="F947" t="s">
        <v>24357</v>
      </c>
      <c r="G947" s="8" t="s">
        <v>24358</v>
      </c>
      <c r="H947" t="s">
        <v>1047</v>
      </c>
      <c r="I947" t="s">
        <v>72</v>
      </c>
      <c r="J947" s="10" t="s">
        <v>21</v>
      </c>
      <c r="K947" t="s">
        <v>22</v>
      </c>
      <c r="L947" t="s">
        <v>23</v>
      </c>
      <c r="M947" t="s">
        <v>24</v>
      </c>
      <c r="N947" t="s">
        <v>25</v>
      </c>
    </row>
    <row r="948" spans="2:14" ht="28.8" x14ac:dyDescent="0.3">
      <c r="B948">
        <v>944</v>
      </c>
      <c r="C948" t="s">
        <v>24470</v>
      </c>
      <c r="D948" t="s">
        <v>24471</v>
      </c>
      <c r="F948" t="s">
        <v>24357</v>
      </c>
      <c r="G948" s="8" t="s">
        <v>24358</v>
      </c>
      <c r="H948" t="s">
        <v>1047</v>
      </c>
      <c r="I948" t="s">
        <v>72</v>
      </c>
      <c r="J948" s="10" t="s">
        <v>21</v>
      </c>
      <c r="K948" t="s">
        <v>22</v>
      </c>
      <c r="L948" t="s">
        <v>23</v>
      </c>
      <c r="M948" t="s">
        <v>24</v>
      </c>
      <c r="N948" t="s">
        <v>25</v>
      </c>
    </row>
    <row r="949" spans="2:14" ht="28.8" x14ac:dyDescent="0.3">
      <c r="B949">
        <v>945</v>
      </c>
      <c r="C949" t="s">
        <v>24472</v>
      </c>
      <c r="D949" t="s">
        <v>24473</v>
      </c>
      <c r="F949" t="s">
        <v>24357</v>
      </c>
      <c r="G949" s="8" t="s">
        <v>24358</v>
      </c>
      <c r="H949" t="s">
        <v>1047</v>
      </c>
      <c r="I949" t="s">
        <v>72</v>
      </c>
      <c r="J949" s="10" t="s">
        <v>21</v>
      </c>
      <c r="K949" t="s">
        <v>22</v>
      </c>
      <c r="L949" t="s">
        <v>23</v>
      </c>
      <c r="M949" t="s">
        <v>24</v>
      </c>
      <c r="N949" t="s">
        <v>25</v>
      </c>
    </row>
    <row r="950" spans="2:14" ht="28.8" x14ac:dyDescent="0.3">
      <c r="B950">
        <v>946</v>
      </c>
      <c r="C950" t="s">
        <v>24474</v>
      </c>
      <c r="D950" t="s">
        <v>24475</v>
      </c>
      <c r="F950" t="s">
        <v>24357</v>
      </c>
      <c r="G950" s="8" t="s">
        <v>24358</v>
      </c>
      <c r="H950" t="s">
        <v>1047</v>
      </c>
      <c r="I950" t="s">
        <v>72</v>
      </c>
      <c r="J950" s="10" t="s">
        <v>21</v>
      </c>
      <c r="K950" t="s">
        <v>22</v>
      </c>
      <c r="L950" t="s">
        <v>23</v>
      </c>
      <c r="M950" t="s">
        <v>24</v>
      </c>
      <c r="N950" t="s">
        <v>25</v>
      </c>
    </row>
    <row r="951" spans="2:14" ht="28.8" x14ac:dyDescent="0.3">
      <c r="B951">
        <v>947</v>
      </c>
      <c r="C951" t="s">
        <v>24476</v>
      </c>
      <c r="D951" t="s">
        <v>24477</v>
      </c>
      <c r="F951" t="s">
        <v>24357</v>
      </c>
      <c r="G951" s="8" t="s">
        <v>24358</v>
      </c>
      <c r="H951" t="s">
        <v>1047</v>
      </c>
      <c r="I951" t="s">
        <v>72</v>
      </c>
      <c r="J951" s="10" t="s">
        <v>21</v>
      </c>
      <c r="K951" t="s">
        <v>22</v>
      </c>
      <c r="L951" t="s">
        <v>23</v>
      </c>
      <c r="M951" t="s">
        <v>24</v>
      </c>
      <c r="N951" t="s">
        <v>25</v>
      </c>
    </row>
    <row r="952" spans="2:14" ht="28.8" x14ac:dyDescent="0.3">
      <c r="B952">
        <v>948</v>
      </c>
      <c r="C952" t="s">
        <v>24478</v>
      </c>
      <c r="D952" t="s">
        <v>24479</v>
      </c>
      <c r="F952" t="s">
        <v>24357</v>
      </c>
      <c r="G952" s="8" t="s">
        <v>24358</v>
      </c>
      <c r="H952" t="s">
        <v>1047</v>
      </c>
      <c r="I952" t="s">
        <v>72</v>
      </c>
      <c r="J952" s="10" t="s">
        <v>21</v>
      </c>
      <c r="K952" t="s">
        <v>22</v>
      </c>
      <c r="L952" t="s">
        <v>23</v>
      </c>
      <c r="M952" t="s">
        <v>24</v>
      </c>
      <c r="N952" t="s">
        <v>25</v>
      </c>
    </row>
    <row r="953" spans="2:14" ht="28.8" x14ac:dyDescent="0.3">
      <c r="B953">
        <v>949</v>
      </c>
      <c r="C953" t="s">
        <v>24480</v>
      </c>
      <c r="D953" t="s">
        <v>24481</v>
      </c>
      <c r="F953" t="s">
        <v>24357</v>
      </c>
      <c r="G953" s="8" t="s">
        <v>24358</v>
      </c>
      <c r="H953" t="s">
        <v>1047</v>
      </c>
      <c r="I953" t="s">
        <v>72</v>
      </c>
      <c r="J953" s="10" t="s">
        <v>21</v>
      </c>
      <c r="K953" t="s">
        <v>22</v>
      </c>
      <c r="L953" t="s">
        <v>23</v>
      </c>
      <c r="M953" t="s">
        <v>24</v>
      </c>
      <c r="N953" t="s">
        <v>25</v>
      </c>
    </row>
    <row r="954" spans="2:14" ht="28.8" x14ac:dyDescent="0.3">
      <c r="B954">
        <v>950</v>
      </c>
      <c r="C954" t="s">
        <v>24482</v>
      </c>
      <c r="D954" t="s">
        <v>24483</v>
      </c>
      <c r="F954" t="s">
        <v>24357</v>
      </c>
      <c r="G954" s="8" t="s">
        <v>24358</v>
      </c>
      <c r="H954" t="s">
        <v>1047</v>
      </c>
      <c r="I954" t="s">
        <v>72</v>
      </c>
      <c r="J954" s="10" t="s">
        <v>21</v>
      </c>
      <c r="K954" t="s">
        <v>22</v>
      </c>
      <c r="L954" t="s">
        <v>23</v>
      </c>
      <c r="M954" t="s">
        <v>24</v>
      </c>
      <c r="N954" t="s">
        <v>25</v>
      </c>
    </row>
    <row r="955" spans="2:14" ht="28.8" x14ac:dyDescent="0.3">
      <c r="B955">
        <v>951</v>
      </c>
      <c r="C955" t="s">
        <v>24484</v>
      </c>
      <c r="D955" t="s">
        <v>24485</v>
      </c>
      <c r="F955" t="s">
        <v>24357</v>
      </c>
      <c r="G955" s="8" t="s">
        <v>24358</v>
      </c>
      <c r="H955" t="s">
        <v>1047</v>
      </c>
      <c r="I955" t="s">
        <v>72</v>
      </c>
      <c r="J955" s="10" t="s">
        <v>21</v>
      </c>
      <c r="K955" t="s">
        <v>22</v>
      </c>
      <c r="L955" t="s">
        <v>23</v>
      </c>
      <c r="M955" t="s">
        <v>24</v>
      </c>
      <c r="N955" t="s">
        <v>25</v>
      </c>
    </row>
    <row r="956" spans="2:14" ht="28.8" x14ac:dyDescent="0.3">
      <c r="B956">
        <v>952</v>
      </c>
      <c r="C956" t="s">
        <v>24486</v>
      </c>
      <c r="D956" t="s">
        <v>24487</v>
      </c>
      <c r="F956" t="s">
        <v>24357</v>
      </c>
      <c r="G956" s="8" t="s">
        <v>24358</v>
      </c>
      <c r="H956" t="s">
        <v>1047</v>
      </c>
      <c r="I956" t="s">
        <v>72</v>
      </c>
      <c r="J956" s="10" t="s">
        <v>21</v>
      </c>
      <c r="K956" t="s">
        <v>22</v>
      </c>
      <c r="L956" t="s">
        <v>23</v>
      </c>
      <c r="M956" t="s">
        <v>24</v>
      </c>
      <c r="N956" t="s">
        <v>25</v>
      </c>
    </row>
    <row r="957" spans="2:14" ht="28.8" x14ac:dyDescent="0.3">
      <c r="B957">
        <v>953</v>
      </c>
      <c r="C957" t="s">
        <v>24488</v>
      </c>
      <c r="D957" t="s">
        <v>24489</v>
      </c>
      <c r="F957" t="s">
        <v>24357</v>
      </c>
      <c r="G957" s="8" t="s">
        <v>24358</v>
      </c>
      <c r="H957" t="s">
        <v>1047</v>
      </c>
      <c r="I957" t="s">
        <v>72</v>
      </c>
      <c r="J957" s="10" t="s">
        <v>21</v>
      </c>
      <c r="K957" t="s">
        <v>22</v>
      </c>
      <c r="L957" t="s">
        <v>23</v>
      </c>
      <c r="M957" t="s">
        <v>24</v>
      </c>
      <c r="N957" t="s">
        <v>25</v>
      </c>
    </row>
    <row r="958" spans="2:14" ht="28.8" x14ac:dyDescent="0.3">
      <c r="B958">
        <v>954</v>
      </c>
      <c r="C958" t="s">
        <v>24490</v>
      </c>
      <c r="D958" t="s">
        <v>24491</v>
      </c>
      <c r="F958" t="s">
        <v>24357</v>
      </c>
      <c r="G958" s="8" t="s">
        <v>24358</v>
      </c>
      <c r="H958" t="s">
        <v>1047</v>
      </c>
      <c r="I958" t="s">
        <v>72</v>
      </c>
      <c r="J958" s="10" t="s">
        <v>21</v>
      </c>
      <c r="K958" t="s">
        <v>22</v>
      </c>
      <c r="L958" t="s">
        <v>23</v>
      </c>
      <c r="M958" t="s">
        <v>24</v>
      </c>
      <c r="N958" t="s">
        <v>25</v>
      </c>
    </row>
    <row r="959" spans="2:14" ht="28.8" x14ac:dyDescent="0.3">
      <c r="B959">
        <v>955</v>
      </c>
      <c r="C959" t="s">
        <v>24492</v>
      </c>
      <c r="D959" t="s">
        <v>24493</v>
      </c>
      <c r="F959" t="s">
        <v>24357</v>
      </c>
      <c r="G959" s="8" t="s">
        <v>24358</v>
      </c>
      <c r="H959" t="s">
        <v>1047</v>
      </c>
      <c r="I959" t="s">
        <v>72</v>
      </c>
      <c r="J959" s="10" t="s">
        <v>21</v>
      </c>
      <c r="K959" t="s">
        <v>22</v>
      </c>
      <c r="L959" t="s">
        <v>23</v>
      </c>
      <c r="M959" t="s">
        <v>24</v>
      </c>
      <c r="N959" t="s">
        <v>25</v>
      </c>
    </row>
    <row r="960" spans="2:14" ht="28.8" x14ac:dyDescent="0.3">
      <c r="B960">
        <v>956</v>
      </c>
      <c r="C960" t="s">
        <v>24494</v>
      </c>
      <c r="D960" t="s">
        <v>24495</v>
      </c>
      <c r="F960" t="s">
        <v>24357</v>
      </c>
      <c r="G960" s="8" t="s">
        <v>24358</v>
      </c>
      <c r="H960" t="s">
        <v>1047</v>
      </c>
      <c r="I960" t="s">
        <v>72</v>
      </c>
      <c r="J960" s="10" t="s">
        <v>21</v>
      </c>
      <c r="K960" t="s">
        <v>22</v>
      </c>
      <c r="L960" t="s">
        <v>23</v>
      </c>
      <c r="M960" t="s">
        <v>24</v>
      </c>
      <c r="N960" t="s">
        <v>25</v>
      </c>
    </row>
    <row r="961" spans="2:14" ht="28.8" x14ac:dyDescent="0.3">
      <c r="B961">
        <v>957</v>
      </c>
      <c r="C961" t="s">
        <v>24496</v>
      </c>
      <c r="D961" t="s">
        <v>24497</v>
      </c>
      <c r="F961" t="s">
        <v>24357</v>
      </c>
      <c r="G961" s="8" t="s">
        <v>24358</v>
      </c>
      <c r="H961" t="s">
        <v>1047</v>
      </c>
      <c r="I961" t="s">
        <v>72</v>
      </c>
      <c r="J961" s="10" t="s">
        <v>21</v>
      </c>
      <c r="K961" t="s">
        <v>22</v>
      </c>
      <c r="L961" t="s">
        <v>23</v>
      </c>
      <c r="M961" t="s">
        <v>24</v>
      </c>
      <c r="N961" t="s">
        <v>25</v>
      </c>
    </row>
    <row r="962" spans="2:14" ht="28.8" x14ac:dyDescent="0.3">
      <c r="B962">
        <v>958</v>
      </c>
      <c r="C962" t="s">
        <v>24498</v>
      </c>
      <c r="D962" t="s">
        <v>24499</v>
      </c>
      <c r="F962" t="s">
        <v>24357</v>
      </c>
      <c r="G962" s="8" t="s">
        <v>24358</v>
      </c>
      <c r="H962" t="s">
        <v>1047</v>
      </c>
      <c r="I962" t="s">
        <v>72</v>
      </c>
      <c r="J962" s="10" t="s">
        <v>21</v>
      </c>
      <c r="K962" t="s">
        <v>22</v>
      </c>
      <c r="L962" t="s">
        <v>23</v>
      </c>
      <c r="M962" t="s">
        <v>24</v>
      </c>
      <c r="N962" t="s">
        <v>25</v>
      </c>
    </row>
    <row r="963" spans="2:14" ht="28.8" x14ac:dyDescent="0.3">
      <c r="B963">
        <v>959</v>
      </c>
      <c r="C963" t="s">
        <v>24500</v>
      </c>
      <c r="D963" t="s">
        <v>24501</v>
      </c>
      <c r="F963" t="s">
        <v>24357</v>
      </c>
      <c r="G963" s="8" t="s">
        <v>24358</v>
      </c>
      <c r="H963" t="s">
        <v>1047</v>
      </c>
      <c r="I963" t="s">
        <v>72</v>
      </c>
      <c r="J963" s="10" t="s">
        <v>21</v>
      </c>
      <c r="K963" t="s">
        <v>22</v>
      </c>
      <c r="L963" t="s">
        <v>23</v>
      </c>
      <c r="M963" t="s">
        <v>24</v>
      </c>
      <c r="N963" t="s">
        <v>25</v>
      </c>
    </row>
    <row r="964" spans="2:14" ht="28.8" x14ac:dyDescent="0.3">
      <c r="B964">
        <v>960</v>
      </c>
      <c r="C964" t="s">
        <v>24502</v>
      </c>
      <c r="D964" t="s">
        <v>24503</v>
      </c>
      <c r="F964" t="s">
        <v>24357</v>
      </c>
      <c r="G964" s="8" t="s">
        <v>24358</v>
      </c>
      <c r="H964" t="s">
        <v>1047</v>
      </c>
      <c r="I964" t="s">
        <v>72</v>
      </c>
      <c r="J964" s="10" t="s">
        <v>21</v>
      </c>
      <c r="K964" t="s">
        <v>22</v>
      </c>
      <c r="L964" t="s">
        <v>23</v>
      </c>
      <c r="M964" t="s">
        <v>24</v>
      </c>
      <c r="N964" t="s">
        <v>25</v>
      </c>
    </row>
    <row r="965" spans="2:14" ht="28.8" x14ac:dyDescent="0.3">
      <c r="B965">
        <v>961</v>
      </c>
      <c r="C965" t="s">
        <v>24504</v>
      </c>
      <c r="D965" t="s">
        <v>24505</v>
      </c>
      <c r="F965" t="s">
        <v>24357</v>
      </c>
      <c r="G965" s="8" t="s">
        <v>24358</v>
      </c>
      <c r="H965" t="s">
        <v>1047</v>
      </c>
      <c r="I965" t="s">
        <v>72</v>
      </c>
      <c r="J965" s="10" t="s">
        <v>21</v>
      </c>
      <c r="K965" t="s">
        <v>22</v>
      </c>
      <c r="L965" t="s">
        <v>23</v>
      </c>
      <c r="M965" t="s">
        <v>24</v>
      </c>
      <c r="N965" t="s">
        <v>25</v>
      </c>
    </row>
    <row r="966" spans="2:14" ht="28.8" x14ac:dyDescent="0.3">
      <c r="B966">
        <v>962</v>
      </c>
      <c r="C966" t="s">
        <v>24506</v>
      </c>
      <c r="D966" t="s">
        <v>24507</v>
      </c>
      <c r="F966" t="s">
        <v>24357</v>
      </c>
      <c r="G966" s="8" t="s">
        <v>24358</v>
      </c>
      <c r="H966" t="s">
        <v>1047</v>
      </c>
      <c r="I966" t="s">
        <v>72</v>
      </c>
      <c r="J966" s="10" t="s">
        <v>21</v>
      </c>
      <c r="K966" t="s">
        <v>22</v>
      </c>
      <c r="L966" t="s">
        <v>23</v>
      </c>
      <c r="M966" t="s">
        <v>24</v>
      </c>
      <c r="N966" t="s">
        <v>25</v>
      </c>
    </row>
    <row r="967" spans="2:14" ht="28.8" x14ac:dyDescent="0.3">
      <c r="B967">
        <v>963</v>
      </c>
      <c r="C967" t="s">
        <v>24508</v>
      </c>
      <c r="D967" t="s">
        <v>24509</v>
      </c>
      <c r="F967" t="s">
        <v>24357</v>
      </c>
      <c r="G967" s="8" t="s">
        <v>24358</v>
      </c>
      <c r="H967" t="s">
        <v>1047</v>
      </c>
      <c r="I967" t="s">
        <v>72</v>
      </c>
      <c r="J967" s="10" t="s">
        <v>21</v>
      </c>
      <c r="K967" t="s">
        <v>22</v>
      </c>
      <c r="L967" t="s">
        <v>23</v>
      </c>
      <c r="M967" t="s">
        <v>24</v>
      </c>
      <c r="N967" t="s">
        <v>25</v>
      </c>
    </row>
    <row r="968" spans="2:14" ht="28.8" x14ac:dyDescent="0.3">
      <c r="B968">
        <v>964</v>
      </c>
      <c r="C968" t="s">
        <v>24510</v>
      </c>
      <c r="D968" t="s">
        <v>24511</v>
      </c>
      <c r="F968" t="s">
        <v>24357</v>
      </c>
      <c r="G968" s="8" t="s">
        <v>24358</v>
      </c>
      <c r="H968" t="s">
        <v>1047</v>
      </c>
      <c r="I968" t="s">
        <v>72</v>
      </c>
      <c r="J968" s="10" t="s">
        <v>21</v>
      </c>
      <c r="K968" t="s">
        <v>22</v>
      </c>
      <c r="L968" t="s">
        <v>23</v>
      </c>
      <c r="M968" t="s">
        <v>24</v>
      </c>
      <c r="N968" t="s">
        <v>25</v>
      </c>
    </row>
    <row r="969" spans="2:14" ht="28.8" x14ac:dyDescent="0.3">
      <c r="B969">
        <v>965</v>
      </c>
      <c r="C969" t="s">
        <v>24512</v>
      </c>
      <c r="D969" t="s">
        <v>24513</v>
      </c>
      <c r="F969" t="s">
        <v>24357</v>
      </c>
      <c r="G969" s="8" t="s">
        <v>24358</v>
      </c>
      <c r="H969" t="s">
        <v>1047</v>
      </c>
      <c r="I969" t="s">
        <v>72</v>
      </c>
      <c r="J969" s="10" t="s">
        <v>21</v>
      </c>
      <c r="K969" t="s">
        <v>22</v>
      </c>
      <c r="L969" t="s">
        <v>23</v>
      </c>
      <c r="M969" t="s">
        <v>24</v>
      </c>
      <c r="N969" t="s">
        <v>25</v>
      </c>
    </row>
    <row r="970" spans="2:14" ht="28.8" x14ac:dyDescent="0.3">
      <c r="B970">
        <v>966</v>
      </c>
      <c r="C970" t="s">
        <v>24514</v>
      </c>
      <c r="D970" t="s">
        <v>24515</v>
      </c>
      <c r="F970" t="s">
        <v>24357</v>
      </c>
      <c r="G970" s="8" t="s">
        <v>24358</v>
      </c>
      <c r="H970" t="s">
        <v>1047</v>
      </c>
      <c r="I970" t="s">
        <v>72</v>
      </c>
      <c r="J970" s="10" t="s">
        <v>21</v>
      </c>
      <c r="K970" t="s">
        <v>22</v>
      </c>
      <c r="L970" t="s">
        <v>23</v>
      </c>
      <c r="M970" t="s">
        <v>24</v>
      </c>
      <c r="N970" t="s">
        <v>25</v>
      </c>
    </row>
    <row r="971" spans="2:14" ht="28.8" x14ac:dyDescent="0.3">
      <c r="B971">
        <v>967</v>
      </c>
      <c r="C971" t="s">
        <v>24516</v>
      </c>
      <c r="D971" t="s">
        <v>24517</v>
      </c>
      <c r="F971" t="s">
        <v>24357</v>
      </c>
      <c r="G971" s="8" t="s">
        <v>24358</v>
      </c>
      <c r="H971" t="s">
        <v>1047</v>
      </c>
      <c r="I971" t="s">
        <v>72</v>
      </c>
      <c r="J971" s="10" t="s">
        <v>21</v>
      </c>
      <c r="K971" t="s">
        <v>22</v>
      </c>
      <c r="L971" t="s">
        <v>23</v>
      </c>
      <c r="M971" t="s">
        <v>24</v>
      </c>
      <c r="N971" t="s">
        <v>25</v>
      </c>
    </row>
    <row r="972" spans="2:14" ht="28.8" x14ac:dyDescent="0.3">
      <c r="B972">
        <v>968</v>
      </c>
      <c r="C972" t="s">
        <v>24518</v>
      </c>
      <c r="D972" t="s">
        <v>24519</v>
      </c>
      <c r="F972" t="s">
        <v>24357</v>
      </c>
      <c r="G972" s="8" t="s">
        <v>24358</v>
      </c>
      <c r="H972" t="s">
        <v>1047</v>
      </c>
      <c r="I972" t="s">
        <v>72</v>
      </c>
      <c r="J972" s="10" t="s">
        <v>21</v>
      </c>
      <c r="K972" t="s">
        <v>22</v>
      </c>
      <c r="L972" t="s">
        <v>23</v>
      </c>
      <c r="M972" t="s">
        <v>24</v>
      </c>
      <c r="N972" t="s">
        <v>25</v>
      </c>
    </row>
    <row r="973" spans="2:14" ht="28.8" x14ac:dyDescent="0.3">
      <c r="B973">
        <v>969</v>
      </c>
      <c r="C973" t="s">
        <v>24520</v>
      </c>
      <c r="D973" t="s">
        <v>24521</v>
      </c>
      <c r="F973" t="s">
        <v>24357</v>
      </c>
      <c r="G973" s="8" t="s">
        <v>24358</v>
      </c>
      <c r="H973" t="s">
        <v>1047</v>
      </c>
      <c r="I973" t="s">
        <v>72</v>
      </c>
      <c r="J973" s="10" t="s">
        <v>21</v>
      </c>
      <c r="K973" t="s">
        <v>22</v>
      </c>
      <c r="L973" t="s">
        <v>23</v>
      </c>
      <c r="M973" t="s">
        <v>24</v>
      </c>
      <c r="N973" t="s">
        <v>25</v>
      </c>
    </row>
    <row r="974" spans="2:14" ht="28.8" x14ac:dyDescent="0.3">
      <c r="B974">
        <v>970</v>
      </c>
      <c r="C974" t="s">
        <v>24522</v>
      </c>
      <c r="D974" t="s">
        <v>24523</v>
      </c>
      <c r="F974" t="s">
        <v>24357</v>
      </c>
      <c r="G974" s="8" t="s">
        <v>24358</v>
      </c>
      <c r="H974" t="s">
        <v>1047</v>
      </c>
      <c r="I974" t="s">
        <v>72</v>
      </c>
      <c r="J974" s="10" t="s">
        <v>21</v>
      </c>
      <c r="K974" t="s">
        <v>22</v>
      </c>
      <c r="L974" t="s">
        <v>23</v>
      </c>
      <c r="M974" t="s">
        <v>24</v>
      </c>
      <c r="N974" t="s">
        <v>25</v>
      </c>
    </row>
    <row r="975" spans="2:14" ht="28.8" x14ac:dyDescent="0.3">
      <c r="B975">
        <v>971</v>
      </c>
      <c r="C975" t="s">
        <v>24524</v>
      </c>
      <c r="D975" t="s">
        <v>24525</v>
      </c>
      <c r="F975" t="s">
        <v>24357</v>
      </c>
      <c r="G975" s="8" t="s">
        <v>24358</v>
      </c>
      <c r="H975" t="s">
        <v>1047</v>
      </c>
      <c r="I975" t="s">
        <v>72</v>
      </c>
      <c r="J975" s="10" t="s">
        <v>21</v>
      </c>
      <c r="K975" t="s">
        <v>22</v>
      </c>
      <c r="L975" t="s">
        <v>23</v>
      </c>
      <c r="M975" t="s">
        <v>24</v>
      </c>
      <c r="N975" t="s">
        <v>25</v>
      </c>
    </row>
    <row r="976" spans="2:14" ht="28.8" x14ac:dyDescent="0.3">
      <c r="B976">
        <v>972</v>
      </c>
      <c r="C976" t="s">
        <v>24526</v>
      </c>
      <c r="D976" t="s">
        <v>24527</v>
      </c>
      <c r="F976" t="s">
        <v>24357</v>
      </c>
      <c r="G976" s="8" t="s">
        <v>24358</v>
      </c>
      <c r="H976" t="s">
        <v>1047</v>
      </c>
      <c r="I976" t="s">
        <v>72</v>
      </c>
      <c r="J976" s="10" t="s">
        <v>21</v>
      </c>
      <c r="K976" t="s">
        <v>22</v>
      </c>
      <c r="L976" t="s">
        <v>23</v>
      </c>
      <c r="M976" t="s">
        <v>24</v>
      </c>
      <c r="N976" t="s">
        <v>25</v>
      </c>
    </row>
    <row r="977" spans="2:14" ht="28.8" x14ac:dyDescent="0.3">
      <c r="B977">
        <v>973</v>
      </c>
      <c r="C977" t="s">
        <v>24528</v>
      </c>
      <c r="D977" t="s">
        <v>24529</v>
      </c>
      <c r="F977" t="s">
        <v>24357</v>
      </c>
      <c r="G977" s="8" t="s">
        <v>24358</v>
      </c>
      <c r="H977" t="s">
        <v>1047</v>
      </c>
      <c r="I977" t="s">
        <v>72</v>
      </c>
      <c r="J977" s="10" t="s">
        <v>21</v>
      </c>
      <c r="K977" t="s">
        <v>22</v>
      </c>
      <c r="L977" t="s">
        <v>23</v>
      </c>
      <c r="M977" t="s">
        <v>24</v>
      </c>
      <c r="N977" t="s">
        <v>25</v>
      </c>
    </row>
    <row r="978" spans="2:14" ht="28.8" x14ac:dyDescent="0.3">
      <c r="B978">
        <v>974</v>
      </c>
      <c r="C978" t="s">
        <v>24530</v>
      </c>
      <c r="D978" t="s">
        <v>24531</v>
      </c>
      <c r="F978" t="s">
        <v>24357</v>
      </c>
      <c r="G978" s="8" t="s">
        <v>24358</v>
      </c>
      <c r="H978" t="s">
        <v>1047</v>
      </c>
      <c r="I978" t="s">
        <v>72</v>
      </c>
      <c r="J978" s="10" t="s">
        <v>21</v>
      </c>
      <c r="K978" t="s">
        <v>22</v>
      </c>
      <c r="L978" t="s">
        <v>23</v>
      </c>
      <c r="M978" t="s">
        <v>24</v>
      </c>
      <c r="N978" t="s">
        <v>25</v>
      </c>
    </row>
    <row r="979" spans="2:14" ht="28.8" x14ac:dyDescent="0.3">
      <c r="B979">
        <v>975</v>
      </c>
      <c r="C979" t="s">
        <v>24532</v>
      </c>
      <c r="D979" t="s">
        <v>24533</v>
      </c>
      <c r="F979" t="s">
        <v>24357</v>
      </c>
      <c r="G979" s="8" t="s">
        <v>24358</v>
      </c>
      <c r="H979" t="s">
        <v>1047</v>
      </c>
      <c r="I979" t="s">
        <v>72</v>
      </c>
      <c r="J979" s="10" t="s">
        <v>21</v>
      </c>
      <c r="K979" t="s">
        <v>22</v>
      </c>
      <c r="L979" t="s">
        <v>23</v>
      </c>
      <c r="M979" t="s">
        <v>24</v>
      </c>
      <c r="N979" t="s">
        <v>25</v>
      </c>
    </row>
    <row r="980" spans="2:14" ht="28.8" x14ac:dyDescent="0.3">
      <c r="B980">
        <v>976</v>
      </c>
      <c r="C980" t="s">
        <v>24534</v>
      </c>
      <c r="D980" t="s">
        <v>24535</v>
      </c>
      <c r="F980" t="s">
        <v>24357</v>
      </c>
      <c r="G980" s="8" t="s">
        <v>24358</v>
      </c>
      <c r="H980" t="s">
        <v>1047</v>
      </c>
      <c r="I980" t="s">
        <v>72</v>
      </c>
      <c r="J980" s="10" t="s">
        <v>21</v>
      </c>
      <c r="K980" t="s">
        <v>22</v>
      </c>
      <c r="L980" t="s">
        <v>23</v>
      </c>
      <c r="M980" t="s">
        <v>24</v>
      </c>
      <c r="N980" t="s">
        <v>25</v>
      </c>
    </row>
    <row r="981" spans="2:14" ht="28.8" x14ac:dyDescent="0.3">
      <c r="B981">
        <v>977</v>
      </c>
      <c r="C981" t="s">
        <v>24536</v>
      </c>
      <c r="D981" t="s">
        <v>24537</v>
      </c>
      <c r="F981" t="s">
        <v>24357</v>
      </c>
      <c r="G981" s="8" t="s">
        <v>24358</v>
      </c>
      <c r="H981" t="s">
        <v>1047</v>
      </c>
      <c r="I981" t="s">
        <v>72</v>
      </c>
      <c r="J981" s="10" t="s">
        <v>21</v>
      </c>
      <c r="K981" t="s">
        <v>22</v>
      </c>
      <c r="L981" t="s">
        <v>23</v>
      </c>
      <c r="M981" t="s">
        <v>24</v>
      </c>
      <c r="N981" t="s">
        <v>25</v>
      </c>
    </row>
    <row r="982" spans="2:14" ht="28.8" x14ac:dyDescent="0.3">
      <c r="B982">
        <v>978</v>
      </c>
      <c r="C982" t="s">
        <v>24538</v>
      </c>
      <c r="D982" t="s">
        <v>24539</v>
      </c>
      <c r="F982" t="s">
        <v>24357</v>
      </c>
      <c r="G982" s="8" t="s">
        <v>24358</v>
      </c>
      <c r="H982" t="s">
        <v>1047</v>
      </c>
      <c r="I982" t="s">
        <v>72</v>
      </c>
      <c r="J982" s="10" t="s">
        <v>21</v>
      </c>
      <c r="K982" t="s">
        <v>22</v>
      </c>
      <c r="L982" t="s">
        <v>23</v>
      </c>
      <c r="M982" t="s">
        <v>24</v>
      </c>
      <c r="N982" t="s">
        <v>25</v>
      </c>
    </row>
    <row r="983" spans="2:14" ht="28.8" x14ac:dyDescent="0.3">
      <c r="B983">
        <v>979</v>
      </c>
      <c r="C983" t="s">
        <v>24540</v>
      </c>
      <c r="D983" t="s">
        <v>24541</v>
      </c>
      <c r="F983" t="s">
        <v>24357</v>
      </c>
      <c r="G983" s="8" t="s">
        <v>24358</v>
      </c>
      <c r="H983" t="s">
        <v>1047</v>
      </c>
      <c r="I983" t="s">
        <v>72</v>
      </c>
      <c r="J983" s="10" t="s">
        <v>21</v>
      </c>
      <c r="K983" t="s">
        <v>22</v>
      </c>
      <c r="L983" t="s">
        <v>23</v>
      </c>
      <c r="M983" t="s">
        <v>24</v>
      </c>
      <c r="N983" t="s">
        <v>25</v>
      </c>
    </row>
    <row r="984" spans="2:14" ht="28.8" x14ac:dyDescent="0.3">
      <c r="B984">
        <v>980</v>
      </c>
      <c r="C984" t="s">
        <v>24542</v>
      </c>
      <c r="D984" t="s">
        <v>24543</v>
      </c>
      <c r="F984" t="s">
        <v>24357</v>
      </c>
      <c r="G984" s="8" t="s">
        <v>24358</v>
      </c>
      <c r="H984" t="s">
        <v>1047</v>
      </c>
      <c r="I984" t="s">
        <v>72</v>
      </c>
      <c r="J984" s="10" t="s">
        <v>21</v>
      </c>
      <c r="K984" t="s">
        <v>22</v>
      </c>
      <c r="L984" t="s">
        <v>23</v>
      </c>
      <c r="M984" t="s">
        <v>24</v>
      </c>
      <c r="N984" t="s">
        <v>25</v>
      </c>
    </row>
    <row r="985" spans="2:14" ht="28.8" x14ac:dyDescent="0.3">
      <c r="B985">
        <v>981</v>
      </c>
      <c r="C985" t="s">
        <v>24544</v>
      </c>
      <c r="D985" t="s">
        <v>24545</v>
      </c>
      <c r="F985" t="s">
        <v>24357</v>
      </c>
      <c r="G985" s="8" t="s">
        <v>24358</v>
      </c>
      <c r="H985" t="s">
        <v>1047</v>
      </c>
      <c r="I985" t="s">
        <v>72</v>
      </c>
      <c r="J985" s="10" t="s">
        <v>21</v>
      </c>
      <c r="K985" t="s">
        <v>22</v>
      </c>
      <c r="L985" t="s">
        <v>23</v>
      </c>
      <c r="M985" t="s">
        <v>24</v>
      </c>
      <c r="N985" t="s">
        <v>25</v>
      </c>
    </row>
    <row r="986" spans="2:14" ht="28.8" x14ac:dyDescent="0.3">
      <c r="B986">
        <v>982</v>
      </c>
      <c r="C986" t="s">
        <v>24546</v>
      </c>
      <c r="D986" t="s">
        <v>24547</v>
      </c>
      <c r="F986" t="s">
        <v>24357</v>
      </c>
      <c r="G986" s="8" t="s">
        <v>24358</v>
      </c>
      <c r="H986" t="s">
        <v>1047</v>
      </c>
      <c r="I986" t="s">
        <v>72</v>
      </c>
      <c r="J986" s="10" t="s">
        <v>21</v>
      </c>
      <c r="K986" t="s">
        <v>22</v>
      </c>
      <c r="L986" t="s">
        <v>23</v>
      </c>
      <c r="M986" t="s">
        <v>24</v>
      </c>
      <c r="N986" t="s">
        <v>25</v>
      </c>
    </row>
    <row r="987" spans="2:14" ht="28.8" x14ac:dyDescent="0.3">
      <c r="B987">
        <v>983</v>
      </c>
      <c r="C987" t="s">
        <v>24548</v>
      </c>
      <c r="D987" t="s">
        <v>24549</v>
      </c>
      <c r="F987" t="s">
        <v>24357</v>
      </c>
      <c r="G987" s="8" t="s">
        <v>24358</v>
      </c>
      <c r="H987" t="s">
        <v>1047</v>
      </c>
      <c r="I987" t="s">
        <v>72</v>
      </c>
      <c r="J987" s="10" t="s">
        <v>21</v>
      </c>
      <c r="K987" t="s">
        <v>22</v>
      </c>
      <c r="L987" t="s">
        <v>23</v>
      </c>
      <c r="M987" t="s">
        <v>24</v>
      </c>
      <c r="N987" t="s">
        <v>25</v>
      </c>
    </row>
    <row r="988" spans="2:14" ht="28.8" x14ac:dyDescent="0.3">
      <c r="B988">
        <v>984</v>
      </c>
      <c r="C988" t="s">
        <v>24550</v>
      </c>
      <c r="D988" t="s">
        <v>24551</v>
      </c>
      <c r="F988" t="s">
        <v>24357</v>
      </c>
      <c r="G988" s="8" t="s">
        <v>24358</v>
      </c>
      <c r="H988" t="s">
        <v>1047</v>
      </c>
      <c r="I988" t="s">
        <v>72</v>
      </c>
      <c r="J988" s="10" t="s">
        <v>21</v>
      </c>
      <c r="K988" t="s">
        <v>22</v>
      </c>
      <c r="L988" t="s">
        <v>23</v>
      </c>
      <c r="M988" t="s">
        <v>24</v>
      </c>
      <c r="N988" t="s">
        <v>25</v>
      </c>
    </row>
    <row r="989" spans="2:14" ht="28.8" x14ac:dyDescent="0.3">
      <c r="B989">
        <v>985</v>
      </c>
      <c r="C989" t="s">
        <v>24552</v>
      </c>
      <c r="D989" t="s">
        <v>24551</v>
      </c>
      <c r="F989" t="s">
        <v>24357</v>
      </c>
      <c r="G989" s="8" t="s">
        <v>24358</v>
      </c>
      <c r="H989" t="s">
        <v>1047</v>
      </c>
      <c r="I989" t="s">
        <v>72</v>
      </c>
      <c r="J989" s="10" t="s">
        <v>21</v>
      </c>
      <c r="K989" t="s">
        <v>22</v>
      </c>
      <c r="L989" t="s">
        <v>23</v>
      </c>
      <c r="M989" t="s">
        <v>24</v>
      </c>
      <c r="N989" t="s">
        <v>25</v>
      </c>
    </row>
    <row r="990" spans="2:14" ht="28.8" x14ac:dyDescent="0.3">
      <c r="B990">
        <v>986</v>
      </c>
      <c r="C990" t="s">
        <v>24553</v>
      </c>
      <c r="D990" t="s">
        <v>24554</v>
      </c>
      <c r="F990" t="s">
        <v>24357</v>
      </c>
      <c r="G990" s="8" t="s">
        <v>24358</v>
      </c>
      <c r="H990" t="s">
        <v>1047</v>
      </c>
      <c r="I990" t="s">
        <v>72</v>
      </c>
      <c r="J990" s="10" t="s">
        <v>21</v>
      </c>
      <c r="K990" t="s">
        <v>22</v>
      </c>
      <c r="L990" t="s">
        <v>23</v>
      </c>
      <c r="M990" t="s">
        <v>24</v>
      </c>
      <c r="N990" t="s">
        <v>25</v>
      </c>
    </row>
    <row r="991" spans="2:14" ht="28.8" x14ac:dyDescent="0.3">
      <c r="B991">
        <v>987</v>
      </c>
      <c r="C991" t="s">
        <v>24555</v>
      </c>
      <c r="D991" t="s">
        <v>24556</v>
      </c>
      <c r="F991" t="s">
        <v>24357</v>
      </c>
      <c r="G991" s="8" t="s">
        <v>24358</v>
      </c>
      <c r="H991" t="s">
        <v>1047</v>
      </c>
      <c r="I991" t="s">
        <v>72</v>
      </c>
      <c r="J991" s="10" t="s">
        <v>21</v>
      </c>
      <c r="K991" t="s">
        <v>22</v>
      </c>
      <c r="L991" t="s">
        <v>23</v>
      </c>
      <c r="M991" t="s">
        <v>24</v>
      </c>
      <c r="N991" t="s">
        <v>25</v>
      </c>
    </row>
    <row r="992" spans="2:14" ht="28.8" x14ac:dyDescent="0.3">
      <c r="B992">
        <v>988</v>
      </c>
      <c r="C992" t="s">
        <v>24557</v>
      </c>
      <c r="D992" t="s">
        <v>24558</v>
      </c>
      <c r="F992" t="s">
        <v>24357</v>
      </c>
      <c r="G992" s="8" t="s">
        <v>24358</v>
      </c>
      <c r="H992" t="s">
        <v>1047</v>
      </c>
      <c r="I992" t="s">
        <v>72</v>
      </c>
      <c r="J992" s="10" t="s">
        <v>21</v>
      </c>
      <c r="K992" t="s">
        <v>22</v>
      </c>
      <c r="L992" t="s">
        <v>23</v>
      </c>
      <c r="M992" t="s">
        <v>24</v>
      </c>
      <c r="N992" t="s">
        <v>25</v>
      </c>
    </row>
    <row r="993" spans="2:15" ht="28.8" x14ac:dyDescent="0.3">
      <c r="B993">
        <v>989</v>
      </c>
      <c r="C993" t="s">
        <v>24559</v>
      </c>
      <c r="D993" t="s">
        <v>24560</v>
      </c>
      <c r="E993" t="s">
        <v>24561</v>
      </c>
      <c r="F993" t="s">
        <v>11929</v>
      </c>
      <c r="G993" s="8" t="s">
        <v>24412</v>
      </c>
      <c r="H993" t="s">
        <v>1047</v>
      </c>
      <c r="I993">
        <v>16680652</v>
      </c>
      <c r="J993" s="10" t="s">
        <v>906</v>
      </c>
      <c r="K993" t="s">
        <v>22</v>
      </c>
      <c r="L993" t="s">
        <v>23</v>
      </c>
      <c r="M993" t="s">
        <v>24</v>
      </c>
      <c r="N993" t="s">
        <v>25</v>
      </c>
      <c r="O993" t="s">
        <v>1954</v>
      </c>
    </row>
    <row r="994" spans="2:15" ht="28.8" x14ac:dyDescent="0.3">
      <c r="B994">
        <v>990</v>
      </c>
      <c r="C994" t="s">
        <v>24562</v>
      </c>
      <c r="D994" t="s">
        <v>24563</v>
      </c>
      <c r="E994" t="s">
        <v>24564</v>
      </c>
      <c r="F994" t="s">
        <v>11929</v>
      </c>
      <c r="G994" s="8" t="s">
        <v>24412</v>
      </c>
      <c r="H994" t="s">
        <v>1047</v>
      </c>
      <c r="I994">
        <v>16680617</v>
      </c>
      <c r="J994" s="10" t="s">
        <v>906</v>
      </c>
      <c r="K994" t="s">
        <v>22</v>
      </c>
      <c r="L994" t="s">
        <v>23</v>
      </c>
      <c r="M994" t="s">
        <v>24</v>
      </c>
      <c r="N994" t="s">
        <v>25</v>
      </c>
      <c r="O994" t="s">
        <v>1954</v>
      </c>
    </row>
    <row r="995" spans="2:15" ht="28.8" x14ac:dyDescent="0.3">
      <c r="B995">
        <v>991</v>
      </c>
      <c r="C995" t="s">
        <v>24565</v>
      </c>
      <c r="D995" t="s">
        <v>24566</v>
      </c>
      <c r="E995" t="s">
        <v>24567</v>
      </c>
      <c r="F995" t="s">
        <v>11929</v>
      </c>
      <c r="G995" s="8" t="s">
        <v>24412</v>
      </c>
      <c r="H995" t="s">
        <v>1047</v>
      </c>
      <c r="I995">
        <v>16680665</v>
      </c>
      <c r="J995" s="10" t="s">
        <v>906</v>
      </c>
      <c r="K995" t="s">
        <v>22</v>
      </c>
      <c r="L995" t="s">
        <v>23</v>
      </c>
      <c r="M995" t="s">
        <v>24</v>
      </c>
      <c r="N995" t="s">
        <v>25</v>
      </c>
      <c r="O995" t="s">
        <v>1954</v>
      </c>
    </row>
    <row r="996" spans="2:15" ht="28.8" x14ac:dyDescent="0.3">
      <c r="B996">
        <v>992</v>
      </c>
      <c r="C996" t="s">
        <v>24568</v>
      </c>
      <c r="D996" t="s">
        <v>24569</v>
      </c>
      <c r="E996" t="s">
        <v>24570</v>
      </c>
      <c r="F996" t="s">
        <v>11929</v>
      </c>
      <c r="G996" s="8" t="s">
        <v>24412</v>
      </c>
      <c r="H996" t="s">
        <v>1047</v>
      </c>
      <c r="I996">
        <v>16680678</v>
      </c>
      <c r="J996" s="10" t="s">
        <v>906</v>
      </c>
      <c r="K996" t="s">
        <v>22</v>
      </c>
      <c r="L996" t="s">
        <v>23</v>
      </c>
      <c r="M996" t="s">
        <v>24</v>
      </c>
      <c r="N996" t="s">
        <v>25</v>
      </c>
      <c r="O996" t="s">
        <v>1954</v>
      </c>
    </row>
    <row r="997" spans="2:15" ht="28.8" x14ac:dyDescent="0.3">
      <c r="B997">
        <v>993</v>
      </c>
      <c r="C997" t="s">
        <v>24571</v>
      </c>
      <c r="D997" t="s">
        <v>24572</v>
      </c>
      <c r="E997" t="s">
        <v>24573</v>
      </c>
      <c r="F997" t="s">
        <v>11929</v>
      </c>
      <c r="G997" s="8" t="s">
        <v>24412</v>
      </c>
      <c r="H997" t="s">
        <v>1047</v>
      </c>
      <c r="I997">
        <v>16680607</v>
      </c>
      <c r="J997" s="10" t="s">
        <v>906</v>
      </c>
      <c r="K997" t="s">
        <v>22</v>
      </c>
      <c r="L997" t="s">
        <v>23</v>
      </c>
      <c r="M997" t="s">
        <v>24</v>
      </c>
      <c r="N997" t="s">
        <v>25</v>
      </c>
      <c r="O997" t="s">
        <v>1954</v>
      </c>
    </row>
    <row r="998" spans="2:15" ht="28.8" x14ac:dyDescent="0.3">
      <c r="B998">
        <v>994</v>
      </c>
      <c r="C998" t="s">
        <v>24574</v>
      </c>
      <c r="D998" t="s">
        <v>24575</v>
      </c>
      <c r="E998" t="s">
        <v>24576</v>
      </c>
      <c r="F998" t="s">
        <v>11929</v>
      </c>
      <c r="G998" s="8" t="s">
        <v>24412</v>
      </c>
      <c r="H998" t="s">
        <v>1047</v>
      </c>
      <c r="I998">
        <v>16680619</v>
      </c>
      <c r="J998" s="10" t="s">
        <v>906</v>
      </c>
      <c r="K998" t="s">
        <v>22</v>
      </c>
      <c r="L998" t="s">
        <v>23</v>
      </c>
      <c r="M998" t="s">
        <v>24</v>
      </c>
      <c r="N998" t="s">
        <v>25</v>
      </c>
      <c r="O998" t="s">
        <v>1954</v>
      </c>
    </row>
    <row r="999" spans="2:15" ht="28.8" x14ac:dyDescent="0.3">
      <c r="B999">
        <v>995</v>
      </c>
      <c r="C999" t="s">
        <v>24577</v>
      </c>
      <c r="D999" t="s">
        <v>24578</v>
      </c>
      <c r="E999" t="s">
        <v>24579</v>
      </c>
      <c r="F999" t="s">
        <v>11929</v>
      </c>
      <c r="G999" s="8" t="s">
        <v>24412</v>
      </c>
      <c r="H999" t="s">
        <v>1047</v>
      </c>
      <c r="I999">
        <v>16680631</v>
      </c>
      <c r="J999" s="10" t="s">
        <v>906</v>
      </c>
      <c r="K999" t="s">
        <v>22</v>
      </c>
      <c r="L999" t="s">
        <v>23</v>
      </c>
      <c r="M999" t="s">
        <v>24</v>
      </c>
      <c r="N999" t="s">
        <v>25</v>
      </c>
      <c r="O999" t="s">
        <v>1954</v>
      </c>
    </row>
    <row r="1000" spans="2:15" ht="28.8" x14ac:dyDescent="0.3">
      <c r="B1000">
        <v>996</v>
      </c>
      <c r="C1000" t="s">
        <v>24580</v>
      </c>
      <c r="D1000" t="s">
        <v>24581</v>
      </c>
      <c r="E1000" t="s">
        <v>24582</v>
      </c>
      <c r="F1000" t="s">
        <v>11929</v>
      </c>
      <c r="G1000" s="8" t="s">
        <v>24412</v>
      </c>
      <c r="H1000" t="s">
        <v>1047</v>
      </c>
      <c r="I1000">
        <v>16680643</v>
      </c>
      <c r="J1000" s="10" t="s">
        <v>906</v>
      </c>
      <c r="K1000" t="s">
        <v>22</v>
      </c>
      <c r="L1000" t="s">
        <v>23</v>
      </c>
      <c r="M1000" t="s">
        <v>24</v>
      </c>
      <c r="N1000" t="s">
        <v>25</v>
      </c>
      <c r="O1000" t="s">
        <v>1954</v>
      </c>
    </row>
    <row r="1001" spans="2:15" ht="28.8" x14ac:dyDescent="0.3">
      <c r="B1001">
        <v>997</v>
      </c>
      <c r="C1001" t="s">
        <v>24583</v>
      </c>
      <c r="D1001" t="s">
        <v>24584</v>
      </c>
      <c r="E1001" t="s">
        <v>24585</v>
      </c>
      <c r="F1001" t="s">
        <v>11929</v>
      </c>
      <c r="G1001" s="8" t="s">
        <v>24412</v>
      </c>
      <c r="H1001" t="s">
        <v>1047</v>
      </c>
      <c r="I1001">
        <v>16680655</v>
      </c>
      <c r="J1001" s="10" t="s">
        <v>906</v>
      </c>
      <c r="K1001" t="s">
        <v>22</v>
      </c>
      <c r="L1001" t="s">
        <v>23</v>
      </c>
      <c r="M1001" t="s">
        <v>24</v>
      </c>
      <c r="N1001" t="s">
        <v>25</v>
      </c>
      <c r="O1001" t="s">
        <v>1954</v>
      </c>
    </row>
    <row r="1002" spans="2:15" ht="28.8" x14ac:dyDescent="0.3">
      <c r="B1002">
        <v>998</v>
      </c>
      <c r="C1002" t="s">
        <v>24586</v>
      </c>
      <c r="D1002" t="s">
        <v>24587</v>
      </c>
      <c r="E1002" t="s">
        <v>24588</v>
      </c>
      <c r="F1002" t="s">
        <v>11929</v>
      </c>
      <c r="G1002" s="8" t="s">
        <v>24412</v>
      </c>
      <c r="H1002" t="s">
        <v>1047</v>
      </c>
      <c r="I1002">
        <v>16680680</v>
      </c>
      <c r="J1002" s="10" t="s">
        <v>906</v>
      </c>
      <c r="K1002" t="s">
        <v>22</v>
      </c>
      <c r="L1002" t="s">
        <v>23</v>
      </c>
      <c r="M1002" t="s">
        <v>24</v>
      </c>
      <c r="N1002" t="s">
        <v>25</v>
      </c>
      <c r="O1002" t="s">
        <v>1954</v>
      </c>
    </row>
    <row r="1003" spans="2:15" ht="28.8" x14ac:dyDescent="0.3">
      <c r="B1003">
        <v>999</v>
      </c>
      <c r="C1003" t="s">
        <v>24589</v>
      </c>
      <c r="D1003" t="s">
        <v>24590</v>
      </c>
      <c r="E1003" t="s">
        <v>24591</v>
      </c>
      <c r="F1003" t="s">
        <v>11929</v>
      </c>
      <c r="G1003" s="8" t="s">
        <v>24412</v>
      </c>
      <c r="H1003" t="s">
        <v>1047</v>
      </c>
      <c r="I1003">
        <v>16680644</v>
      </c>
      <c r="J1003" s="10" t="s">
        <v>906</v>
      </c>
      <c r="K1003" t="s">
        <v>22</v>
      </c>
      <c r="L1003" t="s">
        <v>23</v>
      </c>
      <c r="M1003" t="s">
        <v>24</v>
      </c>
      <c r="N1003" t="s">
        <v>25</v>
      </c>
      <c r="O1003" t="s">
        <v>1954</v>
      </c>
    </row>
    <row r="1004" spans="2:15" ht="28.8" x14ac:dyDescent="0.3">
      <c r="B1004">
        <v>1000</v>
      </c>
      <c r="C1004" t="s">
        <v>24592</v>
      </c>
      <c r="D1004" t="s">
        <v>24593</v>
      </c>
      <c r="E1004" t="s">
        <v>24594</v>
      </c>
      <c r="F1004" t="s">
        <v>11929</v>
      </c>
      <c r="G1004" s="8" t="s">
        <v>24412</v>
      </c>
      <c r="H1004" t="s">
        <v>1047</v>
      </c>
      <c r="I1004">
        <v>16680668</v>
      </c>
      <c r="J1004" s="10" t="s">
        <v>906</v>
      </c>
      <c r="K1004" t="s">
        <v>22</v>
      </c>
      <c r="L1004" t="s">
        <v>23</v>
      </c>
      <c r="M1004" t="s">
        <v>24</v>
      </c>
      <c r="N1004" t="s">
        <v>25</v>
      </c>
      <c r="O1004" t="s">
        <v>1954</v>
      </c>
    </row>
    <row r="1005" spans="2:15" ht="28.8" x14ac:dyDescent="0.3">
      <c r="B1005">
        <v>1001</v>
      </c>
      <c r="C1005" t="s">
        <v>24595</v>
      </c>
      <c r="D1005" t="s">
        <v>24596</v>
      </c>
      <c r="E1005" t="s">
        <v>24597</v>
      </c>
      <c r="F1005" t="s">
        <v>11929</v>
      </c>
      <c r="G1005" s="8" t="s">
        <v>24412</v>
      </c>
      <c r="H1005" t="s">
        <v>1047</v>
      </c>
      <c r="I1005">
        <v>16680693</v>
      </c>
      <c r="J1005" s="10" t="s">
        <v>906</v>
      </c>
      <c r="K1005" t="s">
        <v>22</v>
      </c>
      <c r="L1005" t="s">
        <v>23</v>
      </c>
      <c r="M1005" t="s">
        <v>24</v>
      </c>
      <c r="N1005" t="s">
        <v>25</v>
      </c>
      <c r="O1005" t="s">
        <v>1954</v>
      </c>
    </row>
    <row r="1006" spans="2:15" ht="28.8" x14ac:dyDescent="0.3">
      <c r="B1006">
        <v>1002</v>
      </c>
      <c r="C1006" t="s">
        <v>24598</v>
      </c>
      <c r="D1006" t="s">
        <v>24599</v>
      </c>
      <c r="E1006" t="s">
        <v>24600</v>
      </c>
      <c r="F1006" t="s">
        <v>11929</v>
      </c>
      <c r="G1006" s="8" t="s">
        <v>24412</v>
      </c>
      <c r="H1006" t="s">
        <v>1047</v>
      </c>
      <c r="I1006">
        <v>16680645</v>
      </c>
      <c r="J1006" s="10" t="s">
        <v>906</v>
      </c>
      <c r="K1006" t="s">
        <v>22</v>
      </c>
      <c r="L1006" t="s">
        <v>23</v>
      </c>
      <c r="M1006" t="s">
        <v>24</v>
      </c>
      <c r="N1006" t="s">
        <v>25</v>
      </c>
      <c r="O1006" t="s">
        <v>1954</v>
      </c>
    </row>
    <row r="1007" spans="2:15" ht="28.8" x14ac:dyDescent="0.3">
      <c r="B1007">
        <v>1003</v>
      </c>
      <c r="C1007" t="s">
        <v>24601</v>
      </c>
      <c r="D1007" t="s">
        <v>24602</v>
      </c>
      <c r="E1007" t="s">
        <v>24603</v>
      </c>
      <c r="F1007" t="s">
        <v>11929</v>
      </c>
      <c r="G1007" s="8" t="s">
        <v>24412</v>
      </c>
      <c r="H1007" t="s">
        <v>1047</v>
      </c>
      <c r="I1007">
        <v>16680710</v>
      </c>
      <c r="J1007" s="10" t="s">
        <v>906</v>
      </c>
      <c r="K1007" t="s">
        <v>22</v>
      </c>
      <c r="L1007" t="s">
        <v>23</v>
      </c>
      <c r="M1007" t="s">
        <v>24</v>
      </c>
      <c r="N1007" t="s">
        <v>25</v>
      </c>
      <c r="O1007" t="s">
        <v>1954</v>
      </c>
    </row>
    <row r="1008" spans="2:15" ht="28.8" x14ac:dyDescent="0.3">
      <c r="B1008">
        <v>1004</v>
      </c>
      <c r="C1008" t="s">
        <v>24604</v>
      </c>
      <c r="D1008" t="s">
        <v>24605</v>
      </c>
      <c r="E1008" t="s">
        <v>24606</v>
      </c>
      <c r="F1008" t="s">
        <v>11929</v>
      </c>
      <c r="G1008" s="8" t="s">
        <v>24412</v>
      </c>
      <c r="H1008" t="s">
        <v>1047</v>
      </c>
      <c r="I1008">
        <v>16680734</v>
      </c>
      <c r="J1008" s="10" t="s">
        <v>906</v>
      </c>
      <c r="K1008" t="s">
        <v>22</v>
      </c>
      <c r="L1008" t="s">
        <v>23</v>
      </c>
      <c r="M1008" t="s">
        <v>24</v>
      </c>
      <c r="N1008" t="s">
        <v>25</v>
      </c>
      <c r="O1008" t="s">
        <v>1954</v>
      </c>
    </row>
    <row r="1009" spans="2:15" ht="28.8" x14ac:dyDescent="0.3">
      <c r="B1009">
        <v>1005</v>
      </c>
      <c r="C1009" t="s">
        <v>24607</v>
      </c>
      <c r="D1009" t="s">
        <v>24608</v>
      </c>
      <c r="E1009" t="s">
        <v>24609</v>
      </c>
      <c r="F1009" t="s">
        <v>11929</v>
      </c>
      <c r="G1009" s="8" t="s">
        <v>24412</v>
      </c>
      <c r="H1009" t="s">
        <v>1047</v>
      </c>
      <c r="I1009">
        <v>16680770</v>
      </c>
      <c r="J1009" s="10" t="s">
        <v>906</v>
      </c>
      <c r="K1009" t="s">
        <v>22</v>
      </c>
      <c r="L1009" t="s">
        <v>23</v>
      </c>
      <c r="M1009" t="s">
        <v>24</v>
      </c>
      <c r="N1009" t="s">
        <v>25</v>
      </c>
      <c r="O1009" t="s">
        <v>1954</v>
      </c>
    </row>
    <row r="1010" spans="2:15" ht="28.8" x14ac:dyDescent="0.3">
      <c r="B1010">
        <v>1006</v>
      </c>
      <c r="C1010" t="s">
        <v>24610</v>
      </c>
      <c r="D1010" t="s">
        <v>24611</v>
      </c>
      <c r="E1010" t="s">
        <v>24612</v>
      </c>
      <c r="F1010" t="s">
        <v>11929</v>
      </c>
      <c r="G1010" s="8" t="s">
        <v>24412</v>
      </c>
      <c r="H1010" t="s">
        <v>1047</v>
      </c>
      <c r="I1010">
        <v>16680711</v>
      </c>
      <c r="J1010" s="10" t="s">
        <v>906</v>
      </c>
      <c r="K1010" t="s">
        <v>22</v>
      </c>
      <c r="L1010" t="s">
        <v>23</v>
      </c>
      <c r="M1010" t="s">
        <v>24</v>
      </c>
      <c r="N1010" t="s">
        <v>25</v>
      </c>
      <c r="O1010" t="s">
        <v>1954</v>
      </c>
    </row>
    <row r="1011" spans="2:15" ht="28.8" x14ac:dyDescent="0.3">
      <c r="B1011">
        <v>1007</v>
      </c>
      <c r="C1011" t="s">
        <v>24613</v>
      </c>
      <c r="D1011" t="s">
        <v>24614</v>
      </c>
      <c r="E1011" t="s">
        <v>24615</v>
      </c>
      <c r="F1011" t="s">
        <v>11929</v>
      </c>
      <c r="G1011" s="8" t="s">
        <v>24412</v>
      </c>
      <c r="H1011" t="s">
        <v>1047</v>
      </c>
      <c r="I1011">
        <v>16680747</v>
      </c>
      <c r="J1011" s="10" t="s">
        <v>906</v>
      </c>
      <c r="K1011" t="s">
        <v>22</v>
      </c>
      <c r="L1011" t="s">
        <v>23</v>
      </c>
      <c r="M1011" t="s">
        <v>24</v>
      </c>
      <c r="N1011" t="s">
        <v>25</v>
      </c>
      <c r="O1011" t="s">
        <v>1954</v>
      </c>
    </row>
    <row r="1012" spans="2:15" ht="28.8" x14ac:dyDescent="0.3">
      <c r="B1012">
        <v>1008</v>
      </c>
      <c r="C1012" t="s">
        <v>24616</v>
      </c>
      <c r="D1012" t="s">
        <v>24617</v>
      </c>
      <c r="E1012" t="s">
        <v>24618</v>
      </c>
      <c r="F1012" t="s">
        <v>11929</v>
      </c>
      <c r="G1012" s="8" t="s">
        <v>24412</v>
      </c>
      <c r="H1012" t="s">
        <v>1047</v>
      </c>
      <c r="I1012">
        <v>16680759</v>
      </c>
      <c r="J1012" s="10" t="s">
        <v>906</v>
      </c>
      <c r="K1012" t="s">
        <v>22</v>
      </c>
      <c r="L1012" t="s">
        <v>23</v>
      </c>
      <c r="M1012" t="s">
        <v>24</v>
      </c>
      <c r="N1012" t="s">
        <v>25</v>
      </c>
      <c r="O1012" t="s">
        <v>1954</v>
      </c>
    </row>
    <row r="1013" spans="2:15" ht="28.8" x14ac:dyDescent="0.3">
      <c r="B1013">
        <v>1009</v>
      </c>
      <c r="C1013" t="s">
        <v>24619</v>
      </c>
      <c r="D1013" t="s">
        <v>24620</v>
      </c>
      <c r="E1013" t="s">
        <v>24621</v>
      </c>
      <c r="F1013" t="s">
        <v>11929</v>
      </c>
      <c r="G1013" s="8" t="s">
        <v>24412</v>
      </c>
      <c r="H1013" t="s">
        <v>1047</v>
      </c>
      <c r="I1013">
        <v>16680783</v>
      </c>
      <c r="J1013" s="10" t="s">
        <v>906</v>
      </c>
      <c r="K1013" t="s">
        <v>22</v>
      </c>
      <c r="L1013" t="s">
        <v>23</v>
      </c>
      <c r="M1013" t="s">
        <v>24</v>
      </c>
      <c r="N1013" t="s">
        <v>25</v>
      </c>
      <c r="O1013" t="s">
        <v>1954</v>
      </c>
    </row>
    <row r="1014" spans="2:15" ht="28.8" x14ac:dyDescent="0.3">
      <c r="B1014">
        <v>1010</v>
      </c>
      <c r="C1014" t="s">
        <v>24622</v>
      </c>
      <c r="D1014" t="s">
        <v>24623</v>
      </c>
      <c r="E1014" t="s">
        <v>24624</v>
      </c>
      <c r="F1014" t="s">
        <v>11929</v>
      </c>
      <c r="G1014" s="8" t="s">
        <v>24412</v>
      </c>
      <c r="H1014" t="s">
        <v>1047</v>
      </c>
      <c r="I1014">
        <v>16680773</v>
      </c>
      <c r="J1014" s="10" t="s">
        <v>906</v>
      </c>
      <c r="K1014" t="s">
        <v>22</v>
      </c>
      <c r="L1014" t="s">
        <v>23</v>
      </c>
      <c r="M1014" t="s">
        <v>24</v>
      </c>
      <c r="N1014" t="s">
        <v>25</v>
      </c>
      <c r="O1014" t="s">
        <v>1954</v>
      </c>
    </row>
    <row r="1015" spans="2:15" ht="28.8" x14ac:dyDescent="0.3">
      <c r="B1015">
        <v>1011</v>
      </c>
      <c r="C1015" t="s">
        <v>24625</v>
      </c>
      <c r="D1015" t="s">
        <v>24626</v>
      </c>
      <c r="E1015" t="s">
        <v>24627</v>
      </c>
      <c r="F1015" t="s">
        <v>11929</v>
      </c>
      <c r="G1015" s="8" t="s">
        <v>24412</v>
      </c>
      <c r="H1015" t="s">
        <v>1047</v>
      </c>
      <c r="I1015">
        <v>16680785</v>
      </c>
      <c r="J1015" s="10" t="s">
        <v>906</v>
      </c>
      <c r="K1015" t="s">
        <v>22</v>
      </c>
      <c r="L1015" t="s">
        <v>23</v>
      </c>
      <c r="M1015" t="s">
        <v>24</v>
      </c>
      <c r="N1015" t="s">
        <v>25</v>
      </c>
      <c r="O1015" t="s">
        <v>1954</v>
      </c>
    </row>
    <row r="1016" spans="2:15" ht="28.8" x14ac:dyDescent="0.3">
      <c r="B1016">
        <v>1012</v>
      </c>
      <c r="C1016" t="s">
        <v>24628</v>
      </c>
      <c r="D1016" t="s">
        <v>24629</v>
      </c>
      <c r="E1016" t="s">
        <v>24630</v>
      </c>
      <c r="F1016" t="s">
        <v>11929</v>
      </c>
      <c r="G1016" s="8" t="s">
        <v>24412</v>
      </c>
      <c r="H1016" t="s">
        <v>1047</v>
      </c>
      <c r="I1016">
        <v>16680714</v>
      </c>
      <c r="J1016" s="10" t="s">
        <v>906</v>
      </c>
      <c r="K1016" t="s">
        <v>22</v>
      </c>
      <c r="L1016" t="s">
        <v>23</v>
      </c>
      <c r="M1016" t="s">
        <v>24</v>
      </c>
      <c r="N1016" t="s">
        <v>25</v>
      </c>
      <c r="O1016" t="s">
        <v>1954</v>
      </c>
    </row>
    <row r="1017" spans="2:15" ht="28.8" x14ac:dyDescent="0.3">
      <c r="B1017">
        <v>1013</v>
      </c>
      <c r="C1017" t="s">
        <v>24631</v>
      </c>
      <c r="D1017" t="s">
        <v>24632</v>
      </c>
      <c r="E1017" t="s">
        <v>24633</v>
      </c>
      <c r="F1017" t="s">
        <v>11929</v>
      </c>
      <c r="G1017" s="8" t="s">
        <v>24412</v>
      </c>
      <c r="H1017" t="s">
        <v>1047</v>
      </c>
      <c r="I1017">
        <v>16680726</v>
      </c>
      <c r="J1017" s="10" t="s">
        <v>906</v>
      </c>
      <c r="K1017" t="s">
        <v>22</v>
      </c>
      <c r="L1017" t="s">
        <v>23</v>
      </c>
      <c r="M1017" t="s">
        <v>24</v>
      </c>
      <c r="N1017" t="s">
        <v>25</v>
      </c>
      <c r="O1017" t="s">
        <v>1954</v>
      </c>
    </row>
    <row r="1018" spans="2:15" ht="28.8" x14ac:dyDescent="0.3">
      <c r="B1018">
        <v>1014</v>
      </c>
      <c r="C1018" t="s">
        <v>24634</v>
      </c>
      <c r="D1018" t="s">
        <v>24635</v>
      </c>
      <c r="E1018" t="s">
        <v>24636</v>
      </c>
      <c r="F1018" t="s">
        <v>11929</v>
      </c>
      <c r="G1018" s="8" t="s">
        <v>24412</v>
      </c>
      <c r="H1018" t="s">
        <v>1047</v>
      </c>
      <c r="I1018">
        <v>16680738</v>
      </c>
      <c r="J1018" s="10" t="s">
        <v>906</v>
      </c>
      <c r="K1018" t="s">
        <v>22</v>
      </c>
      <c r="L1018" t="s">
        <v>23</v>
      </c>
      <c r="M1018" t="s">
        <v>24</v>
      </c>
      <c r="N1018" t="s">
        <v>25</v>
      </c>
      <c r="O1018" t="s">
        <v>1954</v>
      </c>
    </row>
    <row r="1019" spans="2:15" ht="28.8" x14ac:dyDescent="0.3">
      <c r="B1019">
        <v>1015</v>
      </c>
      <c r="C1019" t="s">
        <v>24637</v>
      </c>
      <c r="D1019" t="s">
        <v>24638</v>
      </c>
      <c r="E1019" t="s">
        <v>24639</v>
      </c>
      <c r="F1019" t="s">
        <v>11929</v>
      </c>
      <c r="G1019" s="8" t="s">
        <v>24412</v>
      </c>
      <c r="H1019" t="s">
        <v>1047</v>
      </c>
      <c r="I1019">
        <v>16680762</v>
      </c>
      <c r="J1019" s="10" t="s">
        <v>906</v>
      </c>
      <c r="K1019" t="s">
        <v>22</v>
      </c>
      <c r="L1019" t="s">
        <v>23</v>
      </c>
      <c r="M1019" t="s">
        <v>24</v>
      </c>
      <c r="N1019" t="s">
        <v>25</v>
      </c>
      <c r="O1019" t="s">
        <v>1954</v>
      </c>
    </row>
    <row r="1020" spans="2:15" ht="28.8" x14ac:dyDescent="0.3">
      <c r="B1020">
        <v>1016</v>
      </c>
      <c r="C1020" t="s">
        <v>24640</v>
      </c>
      <c r="D1020" t="s">
        <v>24641</v>
      </c>
      <c r="E1020" t="s">
        <v>24642</v>
      </c>
      <c r="F1020" t="s">
        <v>11929</v>
      </c>
      <c r="G1020" s="8" t="s">
        <v>24412</v>
      </c>
      <c r="H1020" t="s">
        <v>1047</v>
      </c>
      <c r="I1020">
        <v>16680775</v>
      </c>
      <c r="J1020" s="10" t="s">
        <v>906</v>
      </c>
      <c r="K1020" t="s">
        <v>22</v>
      </c>
      <c r="L1020" t="s">
        <v>23</v>
      </c>
      <c r="M1020" t="s">
        <v>24</v>
      </c>
      <c r="N1020" t="s">
        <v>25</v>
      </c>
      <c r="O1020" t="s">
        <v>1954</v>
      </c>
    </row>
    <row r="1021" spans="2:15" ht="28.8" x14ac:dyDescent="0.3">
      <c r="B1021">
        <v>1017</v>
      </c>
      <c r="C1021" t="s">
        <v>24643</v>
      </c>
      <c r="D1021" t="s">
        <v>24644</v>
      </c>
      <c r="E1021" t="s">
        <v>24645</v>
      </c>
      <c r="F1021" t="s">
        <v>11929</v>
      </c>
      <c r="G1021" s="8" t="s">
        <v>24412</v>
      </c>
      <c r="H1021" t="s">
        <v>1047</v>
      </c>
      <c r="I1021">
        <v>16680764</v>
      </c>
      <c r="J1021" s="10" t="s">
        <v>906</v>
      </c>
      <c r="K1021" t="s">
        <v>22</v>
      </c>
      <c r="L1021" t="s">
        <v>23</v>
      </c>
      <c r="M1021" t="s">
        <v>24</v>
      </c>
      <c r="N1021" t="s">
        <v>25</v>
      </c>
      <c r="O1021" t="s">
        <v>1954</v>
      </c>
    </row>
    <row r="1022" spans="2:15" ht="28.8" x14ac:dyDescent="0.3">
      <c r="B1022">
        <v>1018</v>
      </c>
      <c r="C1022" t="s">
        <v>24646</v>
      </c>
      <c r="D1022" t="s">
        <v>24647</v>
      </c>
      <c r="E1022" t="s">
        <v>24648</v>
      </c>
      <c r="F1022" t="s">
        <v>11929</v>
      </c>
      <c r="G1022" s="8" t="s">
        <v>24412</v>
      </c>
      <c r="H1022" t="s">
        <v>1047</v>
      </c>
      <c r="I1022">
        <v>16680788</v>
      </c>
      <c r="J1022" s="10" t="s">
        <v>906</v>
      </c>
      <c r="K1022" t="s">
        <v>22</v>
      </c>
      <c r="L1022" t="s">
        <v>23</v>
      </c>
      <c r="M1022" t="s">
        <v>24</v>
      </c>
      <c r="N1022" t="s">
        <v>25</v>
      </c>
      <c r="O1022" t="s">
        <v>1954</v>
      </c>
    </row>
    <row r="1023" spans="2:15" ht="28.8" x14ac:dyDescent="0.3">
      <c r="B1023">
        <v>1019</v>
      </c>
      <c r="C1023" t="s">
        <v>24649</v>
      </c>
      <c r="D1023" t="s">
        <v>24650</v>
      </c>
      <c r="E1023" t="s">
        <v>24651</v>
      </c>
      <c r="F1023" t="s">
        <v>11929</v>
      </c>
      <c r="G1023" s="8" t="s">
        <v>24412</v>
      </c>
      <c r="H1023" t="s">
        <v>1047</v>
      </c>
      <c r="I1023">
        <v>16680705</v>
      </c>
      <c r="J1023" s="10" t="s">
        <v>906</v>
      </c>
      <c r="K1023" t="s">
        <v>22</v>
      </c>
      <c r="L1023" t="s">
        <v>23</v>
      </c>
      <c r="M1023" t="s">
        <v>24</v>
      </c>
      <c r="N1023" t="s">
        <v>25</v>
      </c>
      <c r="O1023" t="s">
        <v>1954</v>
      </c>
    </row>
    <row r="1024" spans="2:15" ht="28.8" x14ac:dyDescent="0.3">
      <c r="B1024">
        <v>1020</v>
      </c>
      <c r="C1024" t="s">
        <v>24652</v>
      </c>
      <c r="D1024" t="s">
        <v>24653</v>
      </c>
      <c r="E1024" t="s">
        <v>24654</v>
      </c>
      <c r="F1024" t="s">
        <v>11929</v>
      </c>
      <c r="G1024" s="8" t="s">
        <v>24412</v>
      </c>
      <c r="H1024" t="s">
        <v>1047</v>
      </c>
      <c r="I1024">
        <v>16680717</v>
      </c>
      <c r="J1024" s="10" t="s">
        <v>906</v>
      </c>
      <c r="K1024" t="s">
        <v>22</v>
      </c>
      <c r="L1024" t="s">
        <v>23</v>
      </c>
      <c r="M1024" t="s">
        <v>24</v>
      </c>
      <c r="N1024" t="s">
        <v>25</v>
      </c>
      <c r="O1024" t="s">
        <v>1954</v>
      </c>
    </row>
    <row r="1025" spans="2:14" x14ac:dyDescent="0.3">
      <c r="B1025">
        <v>1021</v>
      </c>
      <c r="C1025" t="s">
        <v>24655</v>
      </c>
      <c r="D1025" t="s">
        <v>24656</v>
      </c>
      <c r="F1025" t="s">
        <v>24657</v>
      </c>
      <c r="G1025" s="8" t="s">
        <v>18</v>
      </c>
      <c r="H1025" t="s">
        <v>1047</v>
      </c>
      <c r="I1025" t="s">
        <v>24658</v>
      </c>
      <c r="J1025" s="10" t="s">
        <v>21</v>
      </c>
      <c r="K1025" t="s">
        <v>22</v>
      </c>
      <c r="L1025" t="s">
        <v>23</v>
      </c>
      <c r="M1025" t="s">
        <v>24</v>
      </c>
      <c r="N1025" t="s">
        <v>25</v>
      </c>
    </row>
    <row r="1026" spans="2:14" x14ac:dyDescent="0.3">
      <c r="B1026">
        <v>1022</v>
      </c>
      <c r="C1026" t="s">
        <v>24659</v>
      </c>
      <c r="D1026" t="s">
        <v>24660</v>
      </c>
      <c r="F1026" t="s">
        <v>24657</v>
      </c>
      <c r="G1026" s="8" t="s">
        <v>18</v>
      </c>
      <c r="H1026" t="s">
        <v>1047</v>
      </c>
      <c r="I1026" t="s">
        <v>24661</v>
      </c>
      <c r="J1026" s="10" t="s">
        <v>21</v>
      </c>
      <c r="K1026" t="s">
        <v>22</v>
      </c>
      <c r="L1026" t="s">
        <v>23</v>
      </c>
      <c r="M1026" t="s">
        <v>24</v>
      </c>
      <c r="N1026" t="s">
        <v>25</v>
      </c>
    </row>
    <row r="1027" spans="2:14" x14ac:dyDescent="0.3">
      <c r="B1027">
        <v>1023</v>
      </c>
      <c r="C1027" t="s">
        <v>24662</v>
      </c>
      <c r="D1027" t="s">
        <v>24663</v>
      </c>
      <c r="F1027" t="s">
        <v>24657</v>
      </c>
      <c r="G1027" s="8" t="s">
        <v>18</v>
      </c>
      <c r="H1027" t="s">
        <v>1047</v>
      </c>
      <c r="I1027" t="s">
        <v>24664</v>
      </c>
      <c r="J1027" s="10" t="s">
        <v>21</v>
      </c>
      <c r="K1027" t="s">
        <v>22</v>
      </c>
      <c r="L1027" t="s">
        <v>23</v>
      </c>
      <c r="M1027" t="s">
        <v>24</v>
      </c>
      <c r="N1027" t="s">
        <v>25</v>
      </c>
    </row>
    <row r="1028" spans="2:14" x14ac:dyDescent="0.3">
      <c r="B1028">
        <v>1024</v>
      </c>
      <c r="C1028" t="s">
        <v>24665</v>
      </c>
      <c r="D1028" t="s">
        <v>24666</v>
      </c>
      <c r="F1028" t="s">
        <v>24657</v>
      </c>
      <c r="G1028" s="8" t="s">
        <v>18</v>
      </c>
      <c r="H1028" t="s">
        <v>1047</v>
      </c>
      <c r="I1028" t="s">
        <v>24667</v>
      </c>
      <c r="J1028" s="10" t="s">
        <v>21</v>
      </c>
      <c r="K1028" t="s">
        <v>22</v>
      </c>
      <c r="L1028" t="s">
        <v>23</v>
      </c>
      <c r="M1028" t="s">
        <v>24</v>
      </c>
      <c r="N1028" t="s">
        <v>25</v>
      </c>
    </row>
    <row r="1029" spans="2:14" x14ac:dyDescent="0.3">
      <c r="B1029">
        <v>1025</v>
      </c>
      <c r="C1029" t="s">
        <v>24668</v>
      </c>
      <c r="D1029" t="s">
        <v>24669</v>
      </c>
      <c r="F1029" t="s">
        <v>24657</v>
      </c>
      <c r="G1029" s="8" t="s">
        <v>18</v>
      </c>
      <c r="H1029" t="s">
        <v>1047</v>
      </c>
      <c r="I1029" t="s">
        <v>24670</v>
      </c>
      <c r="J1029" s="10" t="s">
        <v>21</v>
      </c>
      <c r="K1029" t="s">
        <v>22</v>
      </c>
      <c r="L1029" t="s">
        <v>23</v>
      </c>
      <c r="M1029" t="s">
        <v>24</v>
      </c>
      <c r="N1029" t="s">
        <v>25</v>
      </c>
    </row>
    <row r="1030" spans="2:14" x14ac:dyDescent="0.3">
      <c r="B1030">
        <v>1026</v>
      </c>
      <c r="C1030" t="s">
        <v>24671</v>
      </c>
      <c r="D1030" t="s">
        <v>24672</v>
      </c>
      <c r="E1030" t="s">
        <v>24673</v>
      </c>
      <c r="F1030" t="s">
        <v>933</v>
      </c>
      <c r="G1030" s="8" t="s">
        <v>24674</v>
      </c>
      <c r="H1030" t="s">
        <v>1047</v>
      </c>
      <c r="I1030" t="s">
        <v>24675</v>
      </c>
      <c r="J1030" s="10" t="s">
        <v>21</v>
      </c>
      <c r="K1030" t="s">
        <v>260</v>
      </c>
      <c r="L1030" t="s">
        <v>23</v>
      </c>
      <c r="M1030" t="s">
        <v>261</v>
      </c>
      <c r="N1030" t="s">
        <v>262</v>
      </c>
    </row>
    <row r="1031" spans="2:14" x14ac:dyDescent="0.3">
      <c r="B1031">
        <v>1027</v>
      </c>
      <c r="C1031" t="s">
        <v>24676</v>
      </c>
      <c r="D1031" t="s">
        <v>24677</v>
      </c>
      <c r="E1031" t="s">
        <v>24673</v>
      </c>
      <c r="F1031" t="s">
        <v>933</v>
      </c>
      <c r="G1031" s="8" t="s">
        <v>24674</v>
      </c>
      <c r="H1031" t="s">
        <v>1047</v>
      </c>
      <c r="I1031" t="s">
        <v>24678</v>
      </c>
      <c r="J1031" s="10" t="s">
        <v>21</v>
      </c>
      <c r="K1031" t="s">
        <v>260</v>
      </c>
      <c r="L1031" t="s">
        <v>23</v>
      </c>
      <c r="M1031" t="s">
        <v>261</v>
      </c>
      <c r="N1031" t="s">
        <v>262</v>
      </c>
    </row>
    <row r="1032" spans="2:14" x14ac:dyDescent="0.3">
      <c r="B1032">
        <v>1028</v>
      </c>
      <c r="C1032" t="s">
        <v>24679</v>
      </c>
      <c r="D1032" t="s">
        <v>24680</v>
      </c>
      <c r="E1032" t="s">
        <v>24673</v>
      </c>
      <c r="F1032" t="s">
        <v>933</v>
      </c>
      <c r="G1032" s="8" t="s">
        <v>24674</v>
      </c>
      <c r="H1032" t="s">
        <v>1047</v>
      </c>
      <c r="I1032" t="s">
        <v>24681</v>
      </c>
      <c r="J1032" s="10" t="s">
        <v>21</v>
      </c>
      <c r="K1032" t="s">
        <v>260</v>
      </c>
      <c r="L1032" t="s">
        <v>23</v>
      </c>
      <c r="M1032" t="s">
        <v>261</v>
      </c>
      <c r="N1032" t="s">
        <v>262</v>
      </c>
    </row>
    <row r="1033" spans="2:14" x14ac:dyDescent="0.3">
      <c r="B1033">
        <v>1029</v>
      </c>
      <c r="C1033" t="s">
        <v>24682</v>
      </c>
      <c r="D1033" t="s">
        <v>24683</v>
      </c>
      <c r="E1033" t="s">
        <v>24673</v>
      </c>
      <c r="F1033" t="s">
        <v>933</v>
      </c>
      <c r="G1033" s="8" t="s">
        <v>24674</v>
      </c>
      <c r="H1033" t="s">
        <v>1047</v>
      </c>
      <c r="I1033" t="s">
        <v>24684</v>
      </c>
      <c r="J1033" s="10" t="s">
        <v>21</v>
      </c>
      <c r="K1033" t="s">
        <v>260</v>
      </c>
      <c r="L1033" t="s">
        <v>23</v>
      </c>
      <c r="M1033" t="s">
        <v>261</v>
      </c>
      <c r="N1033" t="s">
        <v>262</v>
      </c>
    </row>
    <row r="1034" spans="2:14" x14ac:dyDescent="0.3">
      <c r="B1034">
        <v>1030</v>
      </c>
      <c r="C1034" t="s">
        <v>24685</v>
      </c>
      <c r="D1034" t="s">
        <v>24686</v>
      </c>
      <c r="E1034" t="s">
        <v>24673</v>
      </c>
      <c r="F1034" t="s">
        <v>933</v>
      </c>
      <c r="G1034" s="8" t="s">
        <v>24674</v>
      </c>
      <c r="H1034" t="s">
        <v>1047</v>
      </c>
      <c r="I1034" t="s">
        <v>24687</v>
      </c>
      <c r="J1034" s="10" t="s">
        <v>21</v>
      </c>
      <c r="K1034" t="s">
        <v>260</v>
      </c>
      <c r="L1034" t="s">
        <v>23</v>
      </c>
      <c r="M1034" t="s">
        <v>261</v>
      </c>
      <c r="N1034" t="s">
        <v>262</v>
      </c>
    </row>
    <row r="1035" spans="2:14" x14ac:dyDescent="0.3">
      <c r="B1035">
        <v>1031</v>
      </c>
      <c r="C1035" t="s">
        <v>24688</v>
      </c>
      <c r="D1035" t="s">
        <v>24689</v>
      </c>
      <c r="E1035" t="s">
        <v>24673</v>
      </c>
      <c r="F1035" t="s">
        <v>933</v>
      </c>
      <c r="G1035" s="8" t="s">
        <v>24674</v>
      </c>
      <c r="H1035" t="s">
        <v>1047</v>
      </c>
      <c r="I1035" t="s">
        <v>24690</v>
      </c>
      <c r="J1035" s="10" t="s">
        <v>21</v>
      </c>
      <c r="K1035" t="s">
        <v>260</v>
      </c>
      <c r="L1035" t="s">
        <v>23</v>
      </c>
      <c r="M1035" t="s">
        <v>261</v>
      </c>
      <c r="N1035" t="s">
        <v>262</v>
      </c>
    </row>
    <row r="1036" spans="2:14" x14ac:dyDescent="0.3">
      <c r="B1036">
        <v>1032</v>
      </c>
      <c r="C1036" t="s">
        <v>24691</v>
      </c>
      <c r="D1036" t="s">
        <v>24692</v>
      </c>
      <c r="E1036" t="s">
        <v>24673</v>
      </c>
      <c r="F1036" t="s">
        <v>933</v>
      </c>
      <c r="G1036" s="8" t="s">
        <v>24674</v>
      </c>
      <c r="H1036" t="s">
        <v>1047</v>
      </c>
      <c r="I1036" t="s">
        <v>24693</v>
      </c>
      <c r="J1036" s="10" t="s">
        <v>21</v>
      </c>
      <c r="K1036" t="s">
        <v>260</v>
      </c>
      <c r="L1036" t="s">
        <v>23</v>
      </c>
      <c r="M1036" t="s">
        <v>261</v>
      </c>
      <c r="N1036" t="s">
        <v>262</v>
      </c>
    </row>
    <row r="1037" spans="2:14" x14ac:dyDescent="0.3">
      <c r="B1037">
        <v>1033</v>
      </c>
      <c r="C1037" t="s">
        <v>24694</v>
      </c>
      <c r="D1037" t="s">
        <v>24695</v>
      </c>
      <c r="E1037" t="s">
        <v>24673</v>
      </c>
      <c r="F1037" t="s">
        <v>933</v>
      </c>
      <c r="G1037" s="8" t="s">
        <v>24674</v>
      </c>
      <c r="H1037" t="s">
        <v>1047</v>
      </c>
      <c r="I1037" t="s">
        <v>24696</v>
      </c>
      <c r="J1037" s="10" t="s">
        <v>21</v>
      </c>
      <c r="K1037" t="s">
        <v>260</v>
      </c>
      <c r="L1037" t="s">
        <v>23</v>
      </c>
      <c r="M1037" t="s">
        <v>261</v>
      </c>
      <c r="N1037" t="s">
        <v>262</v>
      </c>
    </row>
    <row r="1038" spans="2:14" ht="28.8" x14ac:dyDescent="0.3">
      <c r="B1038">
        <v>1034</v>
      </c>
      <c r="C1038" t="s">
        <v>24697</v>
      </c>
      <c r="D1038" t="s">
        <v>24698</v>
      </c>
      <c r="F1038" t="s">
        <v>24357</v>
      </c>
      <c r="G1038" s="8" t="s">
        <v>24358</v>
      </c>
      <c r="H1038" t="s">
        <v>1047</v>
      </c>
      <c r="I1038" t="s">
        <v>72</v>
      </c>
      <c r="J1038" s="10" t="s">
        <v>21</v>
      </c>
      <c r="K1038" t="s">
        <v>22</v>
      </c>
      <c r="L1038" t="s">
        <v>23</v>
      </c>
      <c r="M1038" t="s">
        <v>24</v>
      </c>
      <c r="N1038" t="s">
        <v>25</v>
      </c>
    </row>
    <row r="1039" spans="2:14" ht="28.8" x14ac:dyDescent="0.3">
      <c r="B1039">
        <v>1035</v>
      </c>
      <c r="C1039" t="s">
        <v>24699</v>
      </c>
      <c r="D1039" t="s">
        <v>24700</v>
      </c>
      <c r="F1039" t="s">
        <v>24357</v>
      </c>
      <c r="G1039" s="8" t="s">
        <v>24358</v>
      </c>
      <c r="H1039" t="s">
        <v>1047</v>
      </c>
      <c r="I1039" t="s">
        <v>72</v>
      </c>
      <c r="J1039" s="10" t="s">
        <v>21</v>
      </c>
      <c r="K1039" t="s">
        <v>22</v>
      </c>
      <c r="L1039" t="s">
        <v>23</v>
      </c>
      <c r="M1039" t="s">
        <v>24</v>
      </c>
      <c r="N1039" t="s">
        <v>25</v>
      </c>
    </row>
    <row r="1040" spans="2:14" ht="28.8" x14ac:dyDescent="0.3">
      <c r="B1040">
        <v>1036</v>
      </c>
      <c r="C1040" t="s">
        <v>24701</v>
      </c>
      <c r="D1040" t="s">
        <v>24702</v>
      </c>
      <c r="F1040" t="s">
        <v>24357</v>
      </c>
      <c r="G1040" s="8" t="s">
        <v>24358</v>
      </c>
      <c r="H1040" t="s">
        <v>1047</v>
      </c>
      <c r="I1040" t="s">
        <v>72</v>
      </c>
      <c r="J1040" s="10" t="s">
        <v>21</v>
      </c>
      <c r="K1040" t="s">
        <v>22</v>
      </c>
      <c r="L1040" t="s">
        <v>23</v>
      </c>
      <c r="M1040" t="s">
        <v>24</v>
      </c>
      <c r="N1040" t="s">
        <v>25</v>
      </c>
    </row>
    <row r="1041" spans="2:14" ht="28.8" x14ac:dyDescent="0.3">
      <c r="B1041">
        <v>1037</v>
      </c>
      <c r="C1041" t="s">
        <v>24703</v>
      </c>
      <c r="D1041" t="s">
        <v>24704</v>
      </c>
      <c r="F1041" t="s">
        <v>24357</v>
      </c>
      <c r="G1041" s="8" t="s">
        <v>24358</v>
      </c>
      <c r="H1041" t="s">
        <v>1047</v>
      </c>
      <c r="I1041" t="s">
        <v>72</v>
      </c>
      <c r="J1041" s="10" t="s">
        <v>21</v>
      </c>
      <c r="K1041" t="s">
        <v>22</v>
      </c>
      <c r="L1041" t="s">
        <v>23</v>
      </c>
      <c r="M1041" t="s">
        <v>24</v>
      </c>
      <c r="N1041" t="s">
        <v>25</v>
      </c>
    </row>
    <row r="1042" spans="2:14" ht="28.8" x14ac:dyDescent="0.3">
      <c r="B1042">
        <v>1038</v>
      </c>
      <c r="C1042" t="s">
        <v>24705</v>
      </c>
      <c r="D1042" t="s">
        <v>24706</v>
      </c>
      <c r="F1042" t="s">
        <v>24357</v>
      </c>
      <c r="G1042" s="8" t="s">
        <v>24358</v>
      </c>
      <c r="H1042" t="s">
        <v>1047</v>
      </c>
      <c r="I1042" t="s">
        <v>72</v>
      </c>
      <c r="J1042" s="10" t="s">
        <v>21</v>
      </c>
      <c r="K1042" t="s">
        <v>22</v>
      </c>
      <c r="L1042" t="s">
        <v>23</v>
      </c>
      <c r="M1042" t="s">
        <v>24</v>
      </c>
      <c r="N1042" t="s">
        <v>25</v>
      </c>
    </row>
    <row r="1043" spans="2:14" ht="28.8" x14ac:dyDescent="0.3">
      <c r="B1043">
        <v>1039</v>
      </c>
      <c r="C1043" t="s">
        <v>24707</v>
      </c>
      <c r="D1043" t="s">
        <v>24708</v>
      </c>
      <c r="F1043" t="s">
        <v>24357</v>
      </c>
      <c r="G1043" s="8" t="s">
        <v>24358</v>
      </c>
      <c r="H1043" t="s">
        <v>1047</v>
      </c>
      <c r="I1043" t="s">
        <v>72</v>
      </c>
      <c r="J1043" s="10" t="s">
        <v>21</v>
      </c>
      <c r="K1043" t="s">
        <v>22</v>
      </c>
      <c r="L1043" t="s">
        <v>23</v>
      </c>
      <c r="M1043" t="s">
        <v>24</v>
      </c>
      <c r="N1043" t="s">
        <v>25</v>
      </c>
    </row>
    <row r="1044" spans="2:14" ht="28.8" x14ac:dyDescent="0.3">
      <c r="B1044">
        <v>1040</v>
      </c>
      <c r="C1044" t="s">
        <v>24709</v>
      </c>
      <c r="D1044" t="s">
        <v>24710</v>
      </c>
      <c r="F1044" t="s">
        <v>24357</v>
      </c>
      <c r="G1044" s="8" t="s">
        <v>24358</v>
      </c>
      <c r="H1044" t="s">
        <v>1047</v>
      </c>
      <c r="I1044" t="s">
        <v>72</v>
      </c>
      <c r="J1044" s="10" t="s">
        <v>21</v>
      </c>
      <c r="K1044" t="s">
        <v>22</v>
      </c>
      <c r="L1044" t="s">
        <v>23</v>
      </c>
      <c r="M1044" t="s">
        <v>24</v>
      </c>
      <c r="N1044" t="s">
        <v>25</v>
      </c>
    </row>
    <row r="1045" spans="2:14" ht="28.8" x14ac:dyDescent="0.3">
      <c r="B1045">
        <v>1041</v>
      </c>
      <c r="C1045" t="s">
        <v>24711</v>
      </c>
      <c r="D1045" t="s">
        <v>24712</v>
      </c>
      <c r="F1045" t="s">
        <v>24357</v>
      </c>
      <c r="G1045" s="8" t="s">
        <v>24358</v>
      </c>
      <c r="H1045" t="s">
        <v>1047</v>
      </c>
      <c r="I1045" t="s">
        <v>72</v>
      </c>
      <c r="J1045" s="10" t="s">
        <v>21</v>
      </c>
      <c r="K1045" t="s">
        <v>22</v>
      </c>
      <c r="L1045" t="s">
        <v>23</v>
      </c>
      <c r="M1045" t="s">
        <v>24</v>
      </c>
      <c r="N1045" t="s">
        <v>25</v>
      </c>
    </row>
    <row r="1046" spans="2:14" ht="28.8" x14ac:dyDescent="0.3">
      <c r="B1046">
        <v>1042</v>
      </c>
      <c r="C1046" t="s">
        <v>24713</v>
      </c>
      <c r="D1046" t="s">
        <v>24714</v>
      </c>
      <c r="F1046" t="s">
        <v>24357</v>
      </c>
      <c r="G1046" s="8" t="s">
        <v>24358</v>
      </c>
      <c r="H1046" t="s">
        <v>1047</v>
      </c>
      <c r="I1046" t="s">
        <v>72</v>
      </c>
      <c r="J1046" s="10" t="s">
        <v>21</v>
      </c>
      <c r="K1046" t="s">
        <v>22</v>
      </c>
      <c r="L1046" t="s">
        <v>23</v>
      </c>
      <c r="M1046" t="s">
        <v>24</v>
      </c>
      <c r="N1046" t="s">
        <v>25</v>
      </c>
    </row>
    <row r="1047" spans="2:14" ht="28.8" x14ac:dyDescent="0.3">
      <c r="B1047">
        <v>1043</v>
      </c>
      <c r="C1047" t="s">
        <v>24715</v>
      </c>
      <c r="D1047" t="s">
        <v>24716</v>
      </c>
      <c r="F1047" t="s">
        <v>24357</v>
      </c>
      <c r="G1047" s="8" t="s">
        <v>24358</v>
      </c>
      <c r="H1047" t="s">
        <v>1047</v>
      </c>
      <c r="I1047" t="s">
        <v>72</v>
      </c>
      <c r="J1047" s="10" t="s">
        <v>21</v>
      </c>
      <c r="K1047" t="s">
        <v>22</v>
      </c>
      <c r="L1047" t="s">
        <v>23</v>
      </c>
      <c r="M1047" t="s">
        <v>24</v>
      </c>
      <c r="N1047" t="s">
        <v>25</v>
      </c>
    </row>
    <row r="1048" spans="2:14" ht="28.8" x14ac:dyDescent="0.3">
      <c r="B1048">
        <v>1044</v>
      </c>
      <c r="C1048" t="s">
        <v>24717</v>
      </c>
      <c r="D1048" t="s">
        <v>24718</v>
      </c>
      <c r="F1048" t="s">
        <v>24357</v>
      </c>
      <c r="G1048" s="8" t="s">
        <v>24358</v>
      </c>
      <c r="H1048" t="s">
        <v>1047</v>
      </c>
      <c r="I1048" t="s">
        <v>72</v>
      </c>
      <c r="J1048" s="10" t="s">
        <v>21</v>
      </c>
      <c r="K1048" t="s">
        <v>22</v>
      </c>
      <c r="L1048" t="s">
        <v>23</v>
      </c>
      <c r="M1048" t="s">
        <v>24</v>
      </c>
      <c r="N1048" t="s">
        <v>25</v>
      </c>
    </row>
    <row r="1049" spans="2:14" ht="28.8" x14ac:dyDescent="0.3">
      <c r="B1049">
        <v>1045</v>
      </c>
      <c r="C1049" t="s">
        <v>24719</v>
      </c>
      <c r="D1049" t="s">
        <v>24720</v>
      </c>
      <c r="F1049" t="s">
        <v>24357</v>
      </c>
      <c r="G1049" s="8" t="s">
        <v>24358</v>
      </c>
      <c r="H1049" t="s">
        <v>1047</v>
      </c>
      <c r="I1049" t="s">
        <v>72</v>
      </c>
      <c r="J1049" s="10" t="s">
        <v>21</v>
      </c>
      <c r="K1049" t="s">
        <v>22</v>
      </c>
      <c r="L1049" t="s">
        <v>23</v>
      </c>
      <c r="M1049" t="s">
        <v>24</v>
      </c>
      <c r="N1049" t="s">
        <v>25</v>
      </c>
    </row>
    <row r="1050" spans="2:14" ht="28.8" x14ac:dyDescent="0.3">
      <c r="B1050">
        <v>1046</v>
      </c>
      <c r="C1050" t="s">
        <v>24721</v>
      </c>
      <c r="D1050" t="s">
        <v>24722</v>
      </c>
      <c r="F1050" t="s">
        <v>24357</v>
      </c>
      <c r="G1050" s="8" t="s">
        <v>24358</v>
      </c>
      <c r="H1050" t="s">
        <v>1047</v>
      </c>
      <c r="I1050" t="s">
        <v>72</v>
      </c>
      <c r="J1050" s="10" t="s">
        <v>21</v>
      </c>
      <c r="K1050" t="s">
        <v>22</v>
      </c>
      <c r="L1050" t="s">
        <v>23</v>
      </c>
      <c r="M1050" t="s">
        <v>24</v>
      </c>
      <c r="N1050" t="s">
        <v>25</v>
      </c>
    </row>
    <row r="1051" spans="2:14" ht="28.8" x14ac:dyDescent="0.3">
      <c r="B1051">
        <v>1047</v>
      </c>
      <c r="C1051" t="s">
        <v>24723</v>
      </c>
      <c r="D1051" t="s">
        <v>24724</v>
      </c>
      <c r="F1051" t="s">
        <v>24357</v>
      </c>
      <c r="G1051" s="8" t="s">
        <v>24358</v>
      </c>
      <c r="H1051" t="s">
        <v>1047</v>
      </c>
      <c r="I1051" t="s">
        <v>72</v>
      </c>
      <c r="J1051" s="10" t="s">
        <v>21</v>
      </c>
      <c r="K1051" t="s">
        <v>22</v>
      </c>
      <c r="L1051" t="s">
        <v>23</v>
      </c>
      <c r="M1051" t="s">
        <v>24</v>
      </c>
      <c r="N1051" t="s">
        <v>25</v>
      </c>
    </row>
    <row r="1052" spans="2:14" ht="28.8" x14ac:dyDescent="0.3">
      <c r="B1052">
        <v>1048</v>
      </c>
      <c r="C1052" t="s">
        <v>24725</v>
      </c>
      <c r="D1052" t="s">
        <v>24726</v>
      </c>
      <c r="F1052" t="s">
        <v>24357</v>
      </c>
      <c r="G1052" s="8" t="s">
        <v>24358</v>
      </c>
      <c r="H1052" t="s">
        <v>1047</v>
      </c>
      <c r="I1052" t="s">
        <v>72</v>
      </c>
      <c r="J1052" s="10" t="s">
        <v>21</v>
      </c>
      <c r="K1052" t="s">
        <v>22</v>
      </c>
      <c r="L1052" t="s">
        <v>23</v>
      </c>
      <c r="M1052" t="s">
        <v>24</v>
      </c>
      <c r="N1052" t="s">
        <v>25</v>
      </c>
    </row>
    <row r="1053" spans="2:14" ht="28.8" x14ac:dyDescent="0.3">
      <c r="B1053">
        <v>1049</v>
      </c>
      <c r="C1053" t="s">
        <v>24727</v>
      </c>
      <c r="D1053" t="s">
        <v>24728</v>
      </c>
      <c r="F1053" t="s">
        <v>24357</v>
      </c>
      <c r="G1053" s="8" t="s">
        <v>24358</v>
      </c>
      <c r="H1053" t="s">
        <v>1047</v>
      </c>
      <c r="I1053" t="s">
        <v>72</v>
      </c>
      <c r="J1053" s="10" t="s">
        <v>21</v>
      </c>
      <c r="K1053" t="s">
        <v>22</v>
      </c>
      <c r="L1053" t="s">
        <v>23</v>
      </c>
      <c r="M1053" t="s">
        <v>24</v>
      </c>
      <c r="N1053" t="s">
        <v>25</v>
      </c>
    </row>
    <row r="1054" spans="2:14" ht="28.8" x14ac:dyDescent="0.3">
      <c r="B1054">
        <v>1050</v>
      </c>
      <c r="C1054" t="s">
        <v>24729</v>
      </c>
      <c r="D1054" t="s">
        <v>24730</v>
      </c>
      <c r="F1054" t="s">
        <v>24357</v>
      </c>
      <c r="G1054" s="8" t="s">
        <v>24358</v>
      </c>
      <c r="H1054" t="s">
        <v>1047</v>
      </c>
      <c r="I1054" t="s">
        <v>72</v>
      </c>
      <c r="J1054" s="10" t="s">
        <v>21</v>
      </c>
      <c r="K1054" t="s">
        <v>22</v>
      </c>
      <c r="L1054" t="s">
        <v>23</v>
      </c>
      <c r="M1054" t="s">
        <v>24</v>
      </c>
      <c r="N1054" t="s">
        <v>25</v>
      </c>
    </row>
    <row r="1055" spans="2:14" ht="28.8" x14ac:dyDescent="0.3">
      <c r="B1055">
        <v>1051</v>
      </c>
      <c r="C1055" t="s">
        <v>24731</v>
      </c>
      <c r="D1055" t="s">
        <v>24732</v>
      </c>
      <c r="F1055" t="s">
        <v>24357</v>
      </c>
      <c r="G1055" s="8" t="s">
        <v>24358</v>
      </c>
      <c r="H1055" t="s">
        <v>1047</v>
      </c>
      <c r="I1055" t="s">
        <v>72</v>
      </c>
      <c r="J1055" s="10" t="s">
        <v>21</v>
      </c>
      <c r="K1055" t="s">
        <v>22</v>
      </c>
      <c r="L1055" t="s">
        <v>23</v>
      </c>
      <c r="M1055" t="s">
        <v>24</v>
      </c>
      <c r="N1055" t="s">
        <v>25</v>
      </c>
    </row>
    <row r="1056" spans="2:14" ht="28.8" x14ac:dyDescent="0.3">
      <c r="B1056">
        <v>1052</v>
      </c>
      <c r="C1056" t="s">
        <v>24733</v>
      </c>
      <c r="D1056" t="s">
        <v>24734</v>
      </c>
      <c r="F1056" t="s">
        <v>24357</v>
      </c>
      <c r="G1056" s="8" t="s">
        <v>24358</v>
      </c>
      <c r="H1056" t="s">
        <v>1047</v>
      </c>
      <c r="I1056" t="s">
        <v>72</v>
      </c>
      <c r="J1056" s="10" t="s">
        <v>21</v>
      </c>
      <c r="K1056" t="s">
        <v>22</v>
      </c>
      <c r="L1056" t="s">
        <v>23</v>
      </c>
      <c r="M1056" t="s">
        <v>24</v>
      </c>
      <c r="N1056" t="s">
        <v>25</v>
      </c>
    </row>
    <row r="1057" spans="2:14" ht="28.8" x14ac:dyDescent="0.3">
      <c r="B1057">
        <v>1053</v>
      </c>
      <c r="C1057" t="s">
        <v>24735</v>
      </c>
      <c r="D1057" t="s">
        <v>24736</v>
      </c>
      <c r="F1057" t="s">
        <v>24357</v>
      </c>
      <c r="G1057" s="8" t="s">
        <v>24358</v>
      </c>
      <c r="H1057" t="s">
        <v>1047</v>
      </c>
      <c r="I1057" t="s">
        <v>72</v>
      </c>
      <c r="J1057" s="10" t="s">
        <v>21</v>
      </c>
      <c r="K1057" t="s">
        <v>22</v>
      </c>
      <c r="L1057" t="s">
        <v>23</v>
      </c>
      <c r="M1057" t="s">
        <v>24</v>
      </c>
      <c r="N1057" t="s">
        <v>25</v>
      </c>
    </row>
    <row r="1058" spans="2:14" ht="28.8" x14ac:dyDescent="0.3">
      <c r="B1058">
        <v>1054</v>
      </c>
      <c r="C1058" t="s">
        <v>24737</v>
      </c>
      <c r="D1058" t="s">
        <v>24738</v>
      </c>
      <c r="F1058" t="s">
        <v>24357</v>
      </c>
      <c r="G1058" s="8" t="s">
        <v>24358</v>
      </c>
      <c r="H1058" t="s">
        <v>1047</v>
      </c>
      <c r="I1058" t="s">
        <v>72</v>
      </c>
      <c r="J1058" s="10" t="s">
        <v>21</v>
      </c>
      <c r="K1058" t="s">
        <v>22</v>
      </c>
      <c r="L1058" t="s">
        <v>23</v>
      </c>
      <c r="M1058" t="s">
        <v>24</v>
      </c>
      <c r="N1058" t="s">
        <v>25</v>
      </c>
    </row>
    <row r="1059" spans="2:14" ht="28.8" x14ac:dyDescent="0.3">
      <c r="B1059">
        <v>1055</v>
      </c>
      <c r="C1059" t="s">
        <v>24739</v>
      </c>
      <c r="D1059" t="s">
        <v>24738</v>
      </c>
      <c r="F1059" t="s">
        <v>24357</v>
      </c>
      <c r="G1059" s="8" t="s">
        <v>24358</v>
      </c>
      <c r="H1059" t="s">
        <v>1047</v>
      </c>
      <c r="I1059" t="s">
        <v>72</v>
      </c>
      <c r="J1059" s="10" t="s">
        <v>21</v>
      </c>
      <c r="K1059" t="s">
        <v>22</v>
      </c>
      <c r="L1059" t="s">
        <v>23</v>
      </c>
      <c r="M1059" t="s">
        <v>24</v>
      </c>
      <c r="N1059" t="s">
        <v>25</v>
      </c>
    </row>
    <row r="1060" spans="2:14" ht="28.8" x14ac:dyDescent="0.3">
      <c r="B1060">
        <v>1056</v>
      </c>
      <c r="C1060" t="s">
        <v>24740</v>
      </c>
      <c r="D1060" t="s">
        <v>24741</v>
      </c>
      <c r="F1060" t="s">
        <v>24357</v>
      </c>
      <c r="G1060" s="8" t="s">
        <v>24358</v>
      </c>
      <c r="H1060" t="s">
        <v>1047</v>
      </c>
      <c r="I1060" t="s">
        <v>72</v>
      </c>
      <c r="J1060" s="10" t="s">
        <v>21</v>
      </c>
      <c r="K1060" t="s">
        <v>22</v>
      </c>
      <c r="L1060" t="s">
        <v>23</v>
      </c>
      <c r="M1060" t="s">
        <v>24</v>
      </c>
      <c r="N1060" t="s">
        <v>25</v>
      </c>
    </row>
    <row r="1061" spans="2:14" ht="28.8" x14ac:dyDescent="0.3">
      <c r="B1061">
        <v>1057</v>
      </c>
      <c r="C1061" t="s">
        <v>24742</v>
      </c>
      <c r="D1061" t="s">
        <v>24741</v>
      </c>
      <c r="F1061" t="s">
        <v>24357</v>
      </c>
      <c r="G1061" s="8" t="s">
        <v>24358</v>
      </c>
      <c r="H1061" t="s">
        <v>1047</v>
      </c>
      <c r="I1061" t="s">
        <v>72</v>
      </c>
      <c r="J1061" s="10" t="s">
        <v>21</v>
      </c>
      <c r="K1061" t="s">
        <v>22</v>
      </c>
      <c r="L1061" t="s">
        <v>23</v>
      </c>
      <c r="M1061" t="s">
        <v>24</v>
      </c>
      <c r="N1061" t="s">
        <v>25</v>
      </c>
    </row>
    <row r="1062" spans="2:14" ht="28.8" x14ac:dyDescent="0.3">
      <c r="B1062">
        <v>1058</v>
      </c>
      <c r="C1062" t="s">
        <v>24743</v>
      </c>
      <c r="D1062" t="s">
        <v>24744</v>
      </c>
      <c r="F1062" t="s">
        <v>24357</v>
      </c>
      <c r="G1062" s="8" t="s">
        <v>24358</v>
      </c>
      <c r="H1062" t="s">
        <v>1047</v>
      </c>
      <c r="I1062" t="s">
        <v>72</v>
      </c>
      <c r="J1062" s="10" t="s">
        <v>21</v>
      </c>
      <c r="K1062" t="s">
        <v>22</v>
      </c>
      <c r="L1062" t="s">
        <v>23</v>
      </c>
      <c r="M1062" t="s">
        <v>24</v>
      </c>
      <c r="N1062" t="s">
        <v>25</v>
      </c>
    </row>
    <row r="1063" spans="2:14" ht="28.8" x14ac:dyDescent="0.3">
      <c r="B1063">
        <v>1059</v>
      </c>
      <c r="C1063" t="s">
        <v>24745</v>
      </c>
      <c r="D1063" t="s">
        <v>24744</v>
      </c>
      <c r="F1063" t="s">
        <v>24357</v>
      </c>
      <c r="G1063" s="8" t="s">
        <v>24358</v>
      </c>
      <c r="H1063" t="s">
        <v>1047</v>
      </c>
      <c r="I1063" t="s">
        <v>72</v>
      </c>
      <c r="J1063" s="10" t="s">
        <v>21</v>
      </c>
      <c r="K1063" t="s">
        <v>22</v>
      </c>
      <c r="L1063" t="s">
        <v>23</v>
      </c>
      <c r="M1063" t="s">
        <v>24</v>
      </c>
      <c r="N1063" t="s">
        <v>25</v>
      </c>
    </row>
    <row r="1064" spans="2:14" ht="28.8" x14ac:dyDescent="0.3">
      <c r="B1064">
        <v>1060</v>
      </c>
      <c r="C1064" t="s">
        <v>24746</v>
      </c>
      <c r="D1064" t="s">
        <v>24747</v>
      </c>
      <c r="F1064" t="s">
        <v>24357</v>
      </c>
      <c r="G1064" s="8" t="s">
        <v>24358</v>
      </c>
      <c r="H1064" t="s">
        <v>1047</v>
      </c>
      <c r="I1064" t="s">
        <v>72</v>
      </c>
      <c r="J1064" s="10" t="s">
        <v>21</v>
      </c>
      <c r="K1064" t="s">
        <v>22</v>
      </c>
      <c r="L1064" t="s">
        <v>23</v>
      </c>
      <c r="M1064" t="s">
        <v>24</v>
      </c>
      <c r="N1064" t="s">
        <v>25</v>
      </c>
    </row>
    <row r="1065" spans="2:14" ht="28.8" x14ac:dyDescent="0.3">
      <c r="B1065">
        <v>1061</v>
      </c>
      <c r="C1065" t="s">
        <v>24748</v>
      </c>
      <c r="D1065" t="s">
        <v>24749</v>
      </c>
      <c r="F1065" t="s">
        <v>24357</v>
      </c>
      <c r="G1065" s="8" t="s">
        <v>24358</v>
      </c>
      <c r="H1065" t="s">
        <v>1047</v>
      </c>
      <c r="I1065" t="s">
        <v>72</v>
      </c>
      <c r="J1065" s="10" t="s">
        <v>21</v>
      </c>
      <c r="K1065" t="s">
        <v>22</v>
      </c>
      <c r="L1065" t="s">
        <v>23</v>
      </c>
      <c r="M1065" t="s">
        <v>24</v>
      </c>
      <c r="N1065" t="s">
        <v>25</v>
      </c>
    </row>
    <row r="1066" spans="2:14" ht="28.8" x14ac:dyDescent="0.3">
      <c r="B1066">
        <v>1062</v>
      </c>
      <c r="C1066" t="s">
        <v>24750</v>
      </c>
      <c r="D1066" t="s">
        <v>24751</v>
      </c>
      <c r="F1066" t="s">
        <v>24357</v>
      </c>
      <c r="G1066" s="8" t="s">
        <v>24358</v>
      </c>
      <c r="H1066" t="s">
        <v>1047</v>
      </c>
      <c r="I1066" t="s">
        <v>72</v>
      </c>
      <c r="J1066" s="10" t="s">
        <v>21</v>
      </c>
      <c r="K1066" t="s">
        <v>22</v>
      </c>
      <c r="L1066" t="s">
        <v>23</v>
      </c>
      <c r="M1066" t="s">
        <v>24</v>
      </c>
      <c r="N1066" t="s">
        <v>25</v>
      </c>
    </row>
    <row r="1067" spans="2:14" ht="28.8" x14ac:dyDescent="0.3">
      <c r="B1067">
        <v>1063</v>
      </c>
      <c r="C1067" t="s">
        <v>24752</v>
      </c>
      <c r="D1067" t="s">
        <v>24753</v>
      </c>
      <c r="F1067" t="s">
        <v>24357</v>
      </c>
      <c r="G1067" s="8" t="s">
        <v>24358</v>
      </c>
      <c r="H1067" t="s">
        <v>1047</v>
      </c>
      <c r="I1067" t="s">
        <v>72</v>
      </c>
      <c r="J1067" s="10" t="s">
        <v>21</v>
      </c>
      <c r="K1067" t="s">
        <v>22</v>
      </c>
      <c r="L1067" t="s">
        <v>23</v>
      </c>
      <c r="M1067" t="s">
        <v>24</v>
      </c>
      <c r="N1067" t="s">
        <v>25</v>
      </c>
    </row>
    <row r="1068" spans="2:14" ht="28.8" x14ac:dyDescent="0.3">
      <c r="B1068">
        <v>1064</v>
      </c>
      <c r="C1068" t="s">
        <v>24754</v>
      </c>
      <c r="D1068" t="s">
        <v>24755</v>
      </c>
      <c r="F1068" t="s">
        <v>24357</v>
      </c>
      <c r="G1068" s="8" t="s">
        <v>24358</v>
      </c>
      <c r="H1068" t="s">
        <v>1047</v>
      </c>
      <c r="I1068" t="s">
        <v>72</v>
      </c>
      <c r="J1068" s="10" t="s">
        <v>21</v>
      </c>
      <c r="K1068" t="s">
        <v>22</v>
      </c>
      <c r="L1068" t="s">
        <v>23</v>
      </c>
      <c r="M1068" t="s">
        <v>24</v>
      </c>
      <c r="N1068" t="s">
        <v>25</v>
      </c>
    </row>
    <row r="1069" spans="2:14" ht="28.8" x14ac:dyDescent="0.3">
      <c r="B1069">
        <v>1065</v>
      </c>
      <c r="C1069" t="s">
        <v>24756</v>
      </c>
      <c r="D1069" t="s">
        <v>24757</v>
      </c>
      <c r="F1069" t="s">
        <v>24357</v>
      </c>
      <c r="G1069" s="8" t="s">
        <v>24358</v>
      </c>
      <c r="H1069" t="s">
        <v>1047</v>
      </c>
      <c r="I1069" t="s">
        <v>72</v>
      </c>
      <c r="J1069" s="10" t="s">
        <v>21</v>
      </c>
      <c r="K1069" t="s">
        <v>22</v>
      </c>
      <c r="L1069" t="s">
        <v>23</v>
      </c>
      <c r="M1069" t="s">
        <v>24</v>
      </c>
      <c r="N1069" t="s">
        <v>25</v>
      </c>
    </row>
    <row r="1070" spans="2:14" ht="28.8" x14ac:dyDescent="0.3">
      <c r="B1070">
        <v>1066</v>
      </c>
      <c r="C1070" t="s">
        <v>24758</v>
      </c>
      <c r="D1070" t="s">
        <v>24759</v>
      </c>
      <c r="F1070" t="s">
        <v>24357</v>
      </c>
      <c r="G1070" s="8" t="s">
        <v>24358</v>
      </c>
      <c r="H1070" t="s">
        <v>1047</v>
      </c>
      <c r="I1070" t="s">
        <v>72</v>
      </c>
      <c r="J1070" s="10" t="s">
        <v>21</v>
      </c>
      <c r="K1070" t="s">
        <v>22</v>
      </c>
      <c r="L1070" t="s">
        <v>23</v>
      </c>
      <c r="M1070" t="s">
        <v>24</v>
      </c>
      <c r="N1070" t="s">
        <v>25</v>
      </c>
    </row>
    <row r="1071" spans="2:14" ht="28.8" x14ac:dyDescent="0.3">
      <c r="B1071">
        <v>1067</v>
      </c>
      <c r="C1071" t="s">
        <v>24760</v>
      </c>
      <c r="D1071" t="s">
        <v>24761</v>
      </c>
      <c r="F1071" t="s">
        <v>24357</v>
      </c>
      <c r="G1071" s="8" t="s">
        <v>24358</v>
      </c>
      <c r="H1071" t="s">
        <v>1047</v>
      </c>
      <c r="I1071" t="s">
        <v>72</v>
      </c>
      <c r="J1071" s="10" t="s">
        <v>21</v>
      </c>
      <c r="K1071" t="s">
        <v>22</v>
      </c>
      <c r="L1071" t="s">
        <v>23</v>
      </c>
      <c r="M1071" t="s">
        <v>24</v>
      </c>
      <c r="N1071" t="s">
        <v>25</v>
      </c>
    </row>
    <row r="1072" spans="2:14" ht="28.8" x14ac:dyDescent="0.3">
      <c r="B1072">
        <v>1068</v>
      </c>
      <c r="C1072" t="s">
        <v>24762</v>
      </c>
      <c r="D1072" t="s">
        <v>24763</v>
      </c>
      <c r="F1072" t="s">
        <v>24357</v>
      </c>
      <c r="G1072" s="8" t="s">
        <v>24358</v>
      </c>
      <c r="H1072" t="s">
        <v>1047</v>
      </c>
      <c r="I1072" t="s">
        <v>72</v>
      </c>
      <c r="J1072" s="10" t="s">
        <v>21</v>
      </c>
      <c r="K1072" t="s">
        <v>22</v>
      </c>
      <c r="L1072" t="s">
        <v>23</v>
      </c>
      <c r="M1072" t="s">
        <v>24</v>
      </c>
      <c r="N1072" t="s">
        <v>25</v>
      </c>
    </row>
    <row r="1073" spans="2:14" ht="28.8" x14ac:dyDescent="0.3">
      <c r="B1073">
        <v>1069</v>
      </c>
      <c r="C1073" t="s">
        <v>24764</v>
      </c>
      <c r="D1073" t="s">
        <v>24765</v>
      </c>
      <c r="F1073" t="s">
        <v>24357</v>
      </c>
      <c r="G1073" s="8" t="s">
        <v>24358</v>
      </c>
      <c r="H1073" t="s">
        <v>1047</v>
      </c>
      <c r="I1073" t="s">
        <v>72</v>
      </c>
      <c r="J1073" s="10" t="s">
        <v>21</v>
      </c>
      <c r="K1073" t="s">
        <v>22</v>
      </c>
      <c r="L1073" t="s">
        <v>23</v>
      </c>
      <c r="M1073" t="s">
        <v>24</v>
      </c>
      <c r="N1073" t="s">
        <v>25</v>
      </c>
    </row>
    <row r="1074" spans="2:14" ht="28.8" x14ac:dyDescent="0.3">
      <c r="B1074">
        <v>1070</v>
      </c>
      <c r="C1074" t="s">
        <v>24766</v>
      </c>
      <c r="D1074" t="s">
        <v>24767</v>
      </c>
      <c r="F1074" t="s">
        <v>24357</v>
      </c>
      <c r="G1074" s="8" t="s">
        <v>24358</v>
      </c>
      <c r="H1074" t="s">
        <v>1047</v>
      </c>
      <c r="I1074" t="s">
        <v>72</v>
      </c>
      <c r="J1074" s="10" t="s">
        <v>21</v>
      </c>
      <c r="K1074" t="s">
        <v>22</v>
      </c>
      <c r="L1074" t="s">
        <v>23</v>
      </c>
      <c r="M1074" t="s">
        <v>24</v>
      </c>
      <c r="N1074" t="s">
        <v>25</v>
      </c>
    </row>
    <row r="1075" spans="2:14" ht="28.8" x14ac:dyDescent="0.3">
      <c r="B1075">
        <v>1071</v>
      </c>
      <c r="C1075" t="s">
        <v>24768</v>
      </c>
      <c r="D1075" t="s">
        <v>24769</v>
      </c>
      <c r="F1075" t="s">
        <v>24357</v>
      </c>
      <c r="G1075" s="8" t="s">
        <v>24358</v>
      </c>
      <c r="H1075" t="s">
        <v>1047</v>
      </c>
      <c r="I1075" t="s">
        <v>72</v>
      </c>
      <c r="J1075" s="10" t="s">
        <v>21</v>
      </c>
      <c r="K1075" t="s">
        <v>22</v>
      </c>
      <c r="L1075" t="s">
        <v>23</v>
      </c>
      <c r="M1075" t="s">
        <v>24</v>
      </c>
      <c r="N1075" t="s">
        <v>25</v>
      </c>
    </row>
    <row r="1076" spans="2:14" ht="28.8" x14ac:dyDescent="0.3">
      <c r="B1076">
        <v>1072</v>
      </c>
      <c r="C1076" t="s">
        <v>24770</v>
      </c>
      <c r="D1076" t="s">
        <v>24771</v>
      </c>
      <c r="F1076" t="s">
        <v>24357</v>
      </c>
      <c r="G1076" s="8" t="s">
        <v>24358</v>
      </c>
      <c r="H1076" t="s">
        <v>1047</v>
      </c>
      <c r="I1076" t="s">
        <v>72</v>
      </c>
      <c r="J1076" s="10" t="s">
        <v>21</v>
      </c>
      <c r="K1076" t="s">
        <v>22</v>
      </c>
      <c r="L1076" t="s">
        <v>23</v>
      </c>
      <c r="M1076" t="s">
        <v>24</v>
      </c>
      <c r="N1076" t="s">
        <v>25</v>
      </c>
    </row>
    <row r="1077" spans="2:14" ht="28.8" x14ac:dyDescent="0.3">
      <c r="B1077">
        <v>1073</v>
      </c>
      <c r="C1077" t="s">
        <v>24772</v>
      </c>
      <c r="D1077" t="s">
        <v>24773</v>
      </c>
      <c r="F1077" t="s">
        <v>24357</v>
      </c>
      <c r="G1077" s="8" t="s">
        <v>24358</v>
      </c>
      <c r="H1077" t="s">
        <v>1047</v>
      </c>
      <c r="I1077" t="s">
        <v>72</v>
      </c>
      <c r="J1077" s="10" t="s">
        <v>21</v>
      </c>
      <c r="K1077" t="s">
        <v>22</v>
      </c>
      <c r="L1077" t="s">
        <v>23</v>
      </c>
      <c r="M1077" t="s">
        <v>24</v>
      </c>
      <c r="N1077" t="s">
        <v>25</v>
      </c>
    </row>
    <row r="1078" spans="2:14" ht="28.8" x14ac:dyDescent="0.3">
      <c r="B1078">
        <v>1074</v>
      </c>
      <c r="C1078" t="s">
        <v>24774</v>
      </c>
      <c r="D1078" t="s">
        <v>24775</v>
      </c>
      <c r="F1078" t="s">
        <v>24357</v>
      </c>
      <c r="G1078" s="8" t="s">
        <v>24358</v>
      </c>
      <c r="H1078" t="s">
        <v>1047</v>
      </c>
      <c r="I1078" t="s">
        <v>72</v>
      </c>
      <c r="J1078" s="10" t="s">
        <v>21</v>
      </c>
      <c r="K1078" t="s">
        <v>22</v>
      </c>
      <c r="L1078" t="s">
        <v>23</v>
      </c>
      <c r="M1078" t="s">
        <v>24</v>
      </c>
      <c r="N1078" t="s">
        <v>25</v>
      </c>
    </row>
    <row r="1079" spans="2:14" ht="28.8" x14ac:dyDescent="0.3">
      <c r="B1079">
        <v>1075</v>
      </c>
      <c r="C1079" t="s">
        <v>24776</v>
      </c>
      <c r="D1079" t="s">
        <v>24777</v>
      </c>
      <c r="F1079" t="s">
        <v>24357</v>
      </c>
      <c r="G1079" s="8" t="s">
        <v>24358</v>
      </c>
      <c r="H1079" t="s">
        <v>1047</v>
      </c>
      <c r="I1079" t="s">
        <v>72</v>
      </c>
      <c r="J1079" s="10" t="s">
        <v>21</v>
      </c>
      <c r="K1079" t="s">
        <v>22</v>
      </c>
      <c r="L1079" t="s">
        <v>23</v>
      </c>
      <c r="M1079" t="s">
        <v>24</v>
      </c>
      <c r="N1079" t="s">
        <v>25</v>
      </c>
    </row>
    <row r="1080" spans="2:14" ht="28.8" x14ac:dyDescent="0.3">
      <c r="B1080">
        <v>1076</v>
      </c>
      <c r="C1080" t="s">
        <v>24778</v>
      </c>
      <c r="D1080" t="s">
        <v>24779</v>
      </c>
      <c r="F1080" t="s">
        <v>24357</v>
      </c>
      <c r="G1080" s="8" t="s">
        <v>24358</v>
      </c>
      <c r="H1080" t="s">
        <v>1047</v>
      </c>
      <c r="I1080" t="s">
        <v>72</v>
      </c>
      <c r="J1080" s="10" t="s">
        <v>21</v>
      </c>
      <c r="K1080" t="s">
        <v>22</v>
      </c>
      <c r="L1080" t="s">
        <v>23</v>
      </c>
      <c r="M1080" t="s">
        <v>24</v>
      </c>
      <c r="N1080" t="s">
        <v>25</v>
      </c>
    </row>
    <row r="1081" spans="2:14" ht="28.8" x14ac:dyDescent="0.3">
      <c r="B1081">
        <v>1077</v>
      </c>
      <c r="C1081" t="s">
        <v>24780</v>
      </c>
      <c r="D1081" t="s">
        <v>24781</v>
      </c>
      <c r="F1081" t="s">
        <v>24357</v>
      </c>
      <c r="G1081" s="8" t="s">
        <v>24358</v>
      </c>
      <c r="H1081" t="s">
        <v>1047</v>
      </c>
      <c r="I1081" t="s">
        <v>72</v>
      </c>
      <c r="J1081" s="10" t="s">
        <v>21</v>
      </c>
      <c r="K1081" t="s">
        <v>22</v>
      </c>
      <c r="L1081" t="s">
        <v>23</v>
      </c>
      <c r="M1081" t="s">
        <v>24</v>
      </c>
      <c r="N1081" t="s">
        <v>25</v>
      </c>
    </row>
    <row r="1082" spans="2:14" ht="28.8" x14ac:dyDescent="0.3">
      <c r="B1082">
        <v>1078</v>
      </c>
      <c r="C1082" t="s">
        <v>24782</v>
      </c>
      <c r="D1082" t="s">
        <v>24783</v>
      </c>
      <c r="F1082" t="s">
        <v>24357</v>
      </c>
      <c r="G1082" s="8" t="s">
        <v>24358</v>
      </c>
      <c r="H1082" t="s">
        <v>1047</v>
      </c>
      <c r="I1082" t="s">
        <v>72</v>
      </c>
      <c r="J1082" s="10" t="s">
        <v>21</v>
      </c>
      <c r="K1082" t="s">
        <v>22</v>
      </c>
      <c r="L1082" t="s">
        <v>23</v>
      </c>
      <c r="M1082" t="s">
        <v>24</v>
      </c>
      <c r="N1082" t="s">
        <v>25</v>
      </c>
    </row>
    <row r="1083" spans="2:14" ht="28.8" x14ac:dyDescent="0.3">
      <c r="B1083">
        <v>1079</v>
      </c>
      <c r="C1083" t="s">
        <v>24784</v>
      </c>
      <c r="D1083" t="s">
        <v>24785</v>
      </c>
      <c r="F1083" t="s">
        <v>24357</v>
      </c>
      <c r="G1083" s="8" t="s">
        <v>24358</v>
      </c>
      <c r="H1083" t="s">
        <v>1047</v>
      </c>
      <c r="I1083" t="s">
        <v>72</v>
      </c>
      <c r="J1083" s="10" t="s">
        <v>21</v>
      </c>
      <c r="K1083" t="s">
        <v>22</v>
      </c>
      <c r="L1083" t="s">
        <v>23</v>
      </c>
      <c r="M1083" t="s">
        <v>24</v>
      </c>
      <c r="N1083" t="s">
        <v>25</v>
      </c>
    </row>
    <row r="1084" spans="2:14" ht="28.8" x14ac:dyDescent="0.3">
      <c r="B1084">
        <v>1080</v>
      </c>
      <c r="C1084" t="s">
        <v>24786</v>
      </c>
      <c r="D1084" t="s">
        <v>24787</v>
      </c>
      <c r="F1084" t="s">
        <v>24357</v>
      </c>
      <c r="G1084" s="8" t="s">
        <v>24358</v>
      </c>
      <c r="H1084" t="s">
        <v>1047</v>
      </c>
      <c r="I1084" t="s">
        <v>72</v>
      </c>
      <c r="J1084" s="10" t="s">
        <v>21</v>
      </c>
      <c r="K1084" t="s">
        <v>22</v>
      </c>
      <c r="L1084" t="s">
        <v>23</v>
      </c>
      <c r="M1084" t="s">
        <v>24</v>
      </c>
      <c r="N1084" t="s">
        <v>25</v>
      </c>
    </row>
    <row r="1085" spans="2:14" ht="28.8" x14ac:dyDescent="0.3">
      <c r="B1085">
        <v>1081</v>
      </c>
      <c r="C1085" t="s">
        <v>24788</v>
      </c>
      <c r="D1085" t="s">
        <v>24789</v>
      </c>
      <c r="F1085" t="s">
        <v>24357</v>
      </c>
      <c r="G1085" s="8" t="s">
        <v>24358</v>
      </c>
      <c r="H1085" t="s">
        <v>1047</v>
      </c>
      <c r="I1085" t="s">
        <v>72</v>
      </c>
      <c r="J1085" s="10" t="s">
        <v>21</v>
      </c>
      <c r="K1085" t="s">
        <v>22</v>
      </c>
      <c r="L1085" t="s">
        <v>23</v>
      </c>
      <c r="M1085" t="s">
        <v>24</v>
      </c>
      <c r="N1085" t="s">
        <v>25</v>
      </c>
    </row>
    <row r="1086" spans="2:14" ht="28.8" x14ac:dyDescent="0.3">
      <c r="B1086">
        <v>1082</v>
      </c>
      <c r="C1086" t="s">
        <v>24790</v>
      </c>
      <c r="D1086" t="s">
        <v>24791</v>
      </c>
      <c r="F1086" t="s">
        <v>24357</v>
      </c>
      <c r="G1086" s="8" t="s">
        <v>24358</v>
      </c>
      <c r="H1086" t="s">
        <v>1047</v>
      </c>
      <c r="I1086" t="s">
        <v>72</v>
      </c>
      <c r="J1086" s="10" t="s">
        <v>21</v>
      </c>
      <c r="K1086" t="s">
        <v>22</v>
      </c>
      <c r="L1086" t="s">
        <v>23</v>
      </c>
      <c r="M1086" t="s">
        <v>24</v>
      </c>
      <c r="N1086" t="s">
        <v>25</v>
      </c>
    </row>
    <row r="1087" spans="2:14" ht="28.8" x14ac:dyDescent="0.3">
      <c r="B1087">
        <v>1083</v>
      </c>
      <c r="C1087" t="s">
        <v>24792</v>
      </c>
      <c r="D1087" t="s">
        <v>24793</v>
      </c>
      <c r="F1087" t="s">
        <v>24357</v>
      </c>
      <c r="G1087" s="8" t="s">
        <v>24358</v>
      </c>
      <c r="H1087" t="s">
        <v>1047</v>
      </c>
      <c r="I1087" t="s">
        <v>72</v>
      </c>
      <c r="J1087" s="10" t="s">
        <v>21</v>
      </c>
      <c r="K1087" t="s">
        <v>22</v>
      </c>
      <c r="L1087" t="s">
        <v>23</v>
      </c>
      <c r="M1087" t="s">
        <v>24</v>
      </c>
      <c r="N1087" t="s">
        <v>25</v>
      </c>
    </row>
    <row r="1088" spans="2:14" ht="28.8" x14ac:dyDescent="0.3">
      <c r="B1088">
        <v>1084</v>
      </c>
      <c r="C1088" t="s">
        <v>24794</v>
      </c>
      <c r="D1088" t="s">
        <v>24795</v>
      </c>
      <c r="F1088" t="s">
        <v>24357</v>
      </c>
      <c r="G1088" s="8" t="s">
        <v>24358</v>
      </c>
      <c r="H1088" t="s">
        <v>1047</v>
      </c>
      <c r="I1088" t="s">
        <v>72</v>
      </c>
      <c r="J1088" s="10" t="s">
        <v>21</v>
      </c>
      <c r="K1088" t="s">
        <v>22</v>
      </c>
      <c r="L1088" t="s">
        <v>23</v>
      </c>
      <c r="M1088" t="s">
        <v>24</v>
      </c>
      <c r="N1088" t="s">
        <v>25</v>
      </c>
    </row>
    <row r="1089" spans="2:14" ht="28.8" x14ac:dyDescent="0.3">
      <c r="B1089">
        <v>1085</v>
      </c>
      <c r="C1089" t="s">
        <v>24796</v>
      </c>
      <c r="D1089" t="s">
        <v>24797</v>
      </c>
      <c r="F1089" t="s">
        <v>24357</v>
      </c>
      <c r="G1089" s="8" t="s">
        <v>24358</v>
      </c>
      <c r="H1089" t="s">
        <v>1047</v>
      </c>
      <c r="I1089" t="s">
        <v>72</v>
      </c>
      <c r="J1089" s="10" t="s">
        <v>21</v>
      </c>
      <c r="K1089" t="s">
        <v>22</v>
      </c>
      <c r="L1089" t="s">
        <v>23</v>
      </c>
      <c r="M1089" t="s">
        <v>24</v>
      </c>
      <c r="N1089" t="s">
        <v>25</v>
      </c>
    </row>
    <row r="1090" spans="2:14" ht="28.8" x14ac:dyDescent="0.3">
      <c r="B1090">
        <v>1086</v>
      </c>
      <c r="C1090" t="s">
        <v>24798</v>
      </c>
      <c r="D1090" t="s">
        <v>24799</v>
      </c>
      <c r="F1090" t="s">
        <v>24357</v>
      </c>
      <c r="G1090" s="8" t="s">
        <v>24358</v>
      </c>
      <c r="H1090" t="s">
        <v>1047</v>
      </c>
      <c r="I1090" t="s">
        <v>72</v>
      </c>
      <c r="J1090" s="10" t="s">
        <v>21</v>
      </c>
      <c r="K1090" t="s">
        <v>22</v>
      </c>
      <c r="L1090" t="s">
        <v>23</v>
      </c>
      <c r="M1090" t="s">
        <v>24</v>
      </c>
      <c r="N1090" t="s">
        <v>25</v>
      </c>
    </row>
    <row r="1091" spans="2:14" ht="28.8" x14ac:dyDescent="0.3">
      <c r="B1091">
        <v>1087</v>
      </c>
      <c r="C1091" t="s">
        <v>24800</v>
      </c>
      <c r="D1091" t="s">
        <v>24801</v>
      </c>
      <c r="F1091" t="s">
        <v>24357</v>
      </c>
      <c r="G1091" s="8" t="s">
        <v>24358</v>
      </c>
      <c r="H1091" t="s">
        <v>1047</v>
      </c>
      <c r="I1091" t="s">
        <v>72</v>
      </c>
      <c r="J1091" s="10" t="s">
        <v>21</v>
      </c>
      <c r="K1091" t="s">
        <v>22</v>
      </c>
      <c r="L1091" t="s">
        <v>23</v>
      </c>
      <c r="M1091" t="s">
        <v>24</v>
      </c>
      <c r="N1091" t="s">
        <v>25</v>
      </c>
    </row>
    <row r="1092" spans="2:14" ht="28.8" x14ac:dyDescent="0.3">
      <c r="B1092">
        <v>1088</v>
      </c>
      <c r="C1092" t="s">
        <v>24802</v>
      </c>
      <c r="D1092" t="s">
        <v>24801</v>
      </c>
      <c r="F1092" t="s">
        <v>24357</v>
      </c>
      <c r="G1092" s="8" t="s">
        <v>24358</v>
      </c>
      <c r="H1092" t="s">
        <v>1047</v>
      </c>
      <c r="I1092" t="s">
        <v>72</v>
      </c>
      <c r="J1092" s="10" t="s">
        <v>21</v>
      </c>
      <c r="K1092" t="s">
        <v>22</v>
      </c>
      <c r="L1092" t="s">
        <v>23</v>
      </c>
      <c r="M1092" t="s">
        <v>24</v>
      </c>
      <c r="N1092" t="s">
        <v>25</v>
      </c>
    </row>
    <row r="1093" spans="2:14" ht="28.8" x14ac:dyDescent="0.3">
      <c r="B1093">
        <v>1089</v>
      </c>
      <c r="C1093" t="s">
        <v>24803</v>
      </c>
      <c r="D1093" t="s">
        <v>24801</v>
      </c>
      <c r="F1093" t="s">
        <v>24357</v>
      </c>
      <c r="G1093" s="8" t="s">
        <v>24358</v>
      </c>
      <c r="H1093" t="s">
        <v>1047</v>
      </c>
      <c r="I1093" t="s">
        <v>72</v>
      </c>
      <c r="J1093" s="10" t="s">
        <v>21</v>
      </c>
      <c r="K1093" t="s">
        <v>22</v>
      </c>
      <c r="L1093" t="s">
        <v>23</v>
      </c>
      <c r="M1093" t="s">
        <v>24</v>
      </c>
      <c r="N1093" t="s">
        <v>25</v>
      </c>
    </row>
    <row r="1094" spans="2:14" ht="28.8" x14ac:dyDescent="0.3">
      <c r="B1094">
        <v>1090</v>
      </c>
      <c r="C1094" t="s">
        <v>24804</v>
      </c>
      <c r="D1094" t="s">
        <v>24805</v>
      </c>
      <c r="F1094" t="s">
        <v>24357</v>
      </c>
      <c r="G1094" s="8" t="s">
        <v>24358</v>
      </c>
      <c r="H1094" t="s">
        <v>1047</v>
      </c>
      <c r="I1094" t="s">
        <v>72</v>
      </c>
      <c r="J1094" s="10" t="s">
        <v>21</v>
      </c>
      <c r="K1094" t="s">
        <v>22</v>
      </c>
      <c r="L1094" t="s">
        <v>23</v>
      </c>
      <c r="M1094" t="s">
        <v>24</v>
      </c>
      <c r="N1094" t="s">
        <v>25</v>
      </c>
    </row>
    <row r="1095" spans="2:14" ht="28.8" x14ac:dyDescent="0.3">
      <c r="B1095">
        <v>1091</v>
      </c>
      <c r="C1095" t="s">
        <v>24806</v>
      </c>
      <c r="D1095" t="s">
        <v>24807</v>
      </c>
      <c r="F1095" t="s">
        <v>24357</v>
      </c>
      <c r="G1095" s="8" t="s">
        <v>24358</v>
      </c>
      <c r="H1095" t="s">
        <v>1047</v>
      </c>
      <c r="I1095" t="s">
        <v>72</v>
      </c>
      <c r="J1095" s="10" t="s">
        <v>21</v>
      </c>
      <c r="K1095" t="s">
        <v>22</v>
      </c>
      <c r="L1095" t="s">
        <v>23</v>
      </c>
      <c r="M1095" t="s">
        <v>24</v>
      </c>
      <c r="N1095" t="s">
        <v>25</v>
      </c>
    </row>
    <row r="1096" spans="2:14" ht="28.8" x14ac:dyDescent="0.3">
      <c r="B1096">
        <v>1092</v>
      </c>
      <c r="C1096" t="s">
        <v>24808</v>
      </c>
      <c r="D1096" t="s">
        <v>24807</v>
      </c>
      <c r="F1096" t="s">
        <v>24357</v>
      </c>
      <c r="G1096" s="8" t="s">
        <v>24358</v>
      </c>
      <c r="H1096" t="s">
        <v>1047</v>
      </c>
      <c r="I1096" t="s">
        <v>72</v>
      </c>
      <c r="J1096" s="10" t="s">
        <v>21</v>
      </c>
      <c r="K1096" t="s">
        <v>22</v>
      </c>
      <c r="L1096" t="s">
        <v>23</v>
      </c>
      <c r="M1096" t="s">
        <v>24</v>
      </c>
      <c r="N1096" t="s">
        <v>25</v>
      </c>
    </row>
    <row r="1097" spans="2:14" ht="28.8" x14ac:dyDescent="0.3">
      <c r="B1097">
        <v>1093</v>
      </c>
      <c r="C1097" t="s">
        <v>24809</v>
      </c>
      <c r="D1097" t="s">
        <v>24810</v>
      </c>
      <c r="F1097" t="s">
        <v>24357</v>
      </c>
      <c r="G1097" s="8" t="s">
        <v>24358</v>
      </c>
      <c r="H1097" t="s">
        <v>1047</v>
      </c>
      <c r="I1097" t="s">
        <v>72</v>
      </c>
      <c r="J1097" s="10" t="s">
        <v>21</v>
      </c>
      <c r="K1097" t="s">
        <v>22</v>
      </c>
      <c r="L1097" t="s">
        <v>23</v>
      </c>
      <c r="M1097" t="s">
        <v>24</v>
      </c>
      <c r="N1097" t="s">
        <v>25</v>
      </c>
    </row>
    <row r="1098" spans="2:14" ht="28.8" x14ac:dyDescent="0.3">
      <c r="B1098">
        <v>1094</v>
      </c>
      <c r="C1098" t="s">
        <v>24811</v>
      </c>
      <c r="D1098" t="s">
        <v>24812</v>
      </c>
      <c r="F1098" t="s">
        <v>24357</v>
      </c>
      <c r="G1098" s="8" t="s">
        <v>24358</v>
      </c>
      <c r="H1098" t="s">
        <v>1047</v>
      </c>
      <c r="I1098" t="s">
        <v>72</v>
      </c>
      <c r="J1098" s="10" t="s">
        <v>21</v>
      </c>
      <c r="K1098" t="s">
        <v>22</v>
      </c>
      <c r="L1098" t="s">
        <v>23</v>
      </c>
      <c r="M1098" t="s">
        <v>24</v>
      </c>
      <c r="N1098" t="s">
        <v>25</v>
      </c>
    </row>
    <row r="1099" spans="2:14" ht="28.8" x14ac:dyDescent="0.3">
      <c r="B1099">
        <v>1095</v>
      </c>
      <c r="C1099" t="s">
        <v>24813</v>
      </c>
      <c r="D1099" t="s">
        <v>24812</v>
      </c>
      <c r="F1099" t="s">
        <v>24357</v>
      </c>
      <c r="G1099" s="8" t="s">
        <v>24358</v>
      </c>
      <c r="H1099" t="s">
        <v>1047</v>
      </c>
      <c r="I1099" t="s">
        <v>72</v>
      </c>
      <c r="J1099" s="10" t="s">
        <v>21</v>
      </c>
      <c r="K1099" t="s">
        <v>22</v>
      </c>
      <c r="L1099" t="s">
        <v>23</v>
      </c>
      <c r="M1099" t="s">
        <v>24</v>
      </c>
      <c r="N1099" t="s">
        <v>25</v>
      </c>
    </row>
    <row r="1100" spans="2:14" ht="28.8" x14ac:dyDescent="0.3">
      <c r="B1100">
        <v>1096</v>
      </c>
      <c r="C1100" t="s">
        <v>24814</v>
      </c>
      <c r="D1100" t="s">
        <v>24815</v>
      </c>
      <c r="F1100" t="s">
        <v>24357</v>
      </c>
      <c r="G1100" s="8" t="s">
        <v>24358</v>
      </c>
      <c r="H1100" t="s">
        <v>1047</v>
      </c>
      <c r="I1100" t="s">
        <v>72</v>
      </c>
      <c r="J1100" s="10" t="s">
        <v>21</v>
      </c>
      <c r="K1100" t="s">
        <v>22</v>
      </c>
      <c r="L1100" t="s">
        <v>23</v>
      </c>
      <c r="M1100" t="s">
        <v>24</v>
      </c>
      <c r="N1100" t="s">
        <v>25</v>
      </c>
    </row>
    <row r="1101" spans="2:14" ht="28.8" x14ac:dyDescent="0.3">
      <c r="B1101">
        <v>1097</v>
      </c>
      <c r="C1101" t="s">
        <v>24816</v>
      </c>
      <c r="D1101" t="s">
        <v>24817</v>
      </c>
      <c r="F1101" t="s">
        <v>24357</v>
      </c>
      <c r="G1101" s="8" t="s">
        <v>24358</v>
      </c>
      <c r="H1101" t="s">
        <v>1047</v>
      </c>
      <c r="I1101" t="s">
        <v>72</v>
      </c>
      <c r="J1101" s="10" t="s">
        <v>21</v>
      </c>
      <c r="K1101" t="s">
        <v>22</v>
      </c>
      <c r="L1101" t="s">
        <v>23</v>
      </c>
      <c r="M1101" t="s">
        <v>24</v>
      </c>
      <c r="N1101" t="s">
        <v>25</v>
      </c>
    </row>
    <row r="1102" spans="2:14" ht="28.8" x14ac:dyDescent="0.3">
      <c r="B1102">
        <v>1098</v>
      </c>
      <c r="C1102" t="s">
        <v>24818</v>
      </c>
      <c r="D1102" t="s">
        <v>24819</v>
      </c>
      <c r="F1102" t="s">
        <v>24357</v>
      </c>
      <c r="G1102" s="8" t="s">
        <v>24358</v>
      </c>
      <c r="H1102" t="s">
        <v>1047</v>
      </c>
      <c r="I1102" t="s">
        <v>72</v>
      </c>
      <c r="J1102" s="10" t="s">
        <v>21</v>
      </c>
      <c r="K1102" t="s">
        <v>22</v>
      </c>
      <c r="L1102" t="s">
        <v>23</v>
      </c>
      <c r="M1102" t="s">
        <v>24</v>
      </c>
      <c r="N1102" t="s">
        <v>25</v>
      </c>
    </row>
    <row r="1103" spans="2:14" ht="28.8" x14ac:dyDescent="0.3">
      <c r="B1103">
        <v>1099</v>
      </c>
      <c r="C1103" t="s">
        <v>24820</v>
      </c>
      <c r="D1103" t="s">
        <v>24821</v>
      </c>
      <c r="F1103" t="s">
        <v>24357</v>
      </c>
      <c r="G1103" s="8" t="s">
        <v>24358</v>
      </c>
      <c r="H1103" t="s">
        <v>1047</v>
      </c>
      <c r="I1103" t="s">
        <v>72</v>
      </c>
      <c r="J1103" s="10" t="s">
        <v>21</v>
      </c>
      <c r="K1103" t="s">
        <v>22</v>
      </c>
      <c r="L1103" t="s">
        <v>23</v>
      </c>
      <c r="M1103" t="s">
        <v>24</v>
      </c>
      <c r="N1103" t="s">
        <v>25</v>
      </c>
    </row>
    <row r="1104" spans="2:14" ht="28.8" x14ac:dyDescent="0.3">
      <c r="B1104">
        <v>1100</v>
      </c>
      <c r="C1104" t="s">
        <v>24822</v>
      </c>
      <c r="D1104" t="s">
        <v>24823</v>
      </c>
      <c r="F1104" t="s">
        <v>24357</v>
      </c>
      <c r="G1104" s="8" t="s">
        <v>24358</v>
      </c>
      <c r="H1104" t="s">
        <v>1047</v>
      </c>
      <c r="I1104" t="s">
        <v>72</v>
      </c>
      <c r="J1104" s="10" t="s">
        <v>21</v>
      </c>
      <c r="K1104" t="s">
        <v>22</v>
      </c>
      <c r="L1104" t="s">
        <v>23</v>
      </c>
      <c r="M1104" t="s">
        <v>24</v>
      </c>
      <c r="N1104" t="s">
        <v>25</v>
      </c>
    </row>
    <row r="1105" spans="2:14" ht="28.8" x14ac:dyDescent="0.3">
      <c r="B1105">
        <v>1101</v>
      </c>
      <c r="C1105" t="s">
        <v>24824</v>
      </c>
      <c r="D1105" t="s">
        <v>24825</v>
      </c>
      <c r="F1105" t="s">
        <v>24357</v>
      </c>
      <c r="G1105" s="8" t="s">
        <v>24358</v>
      </c>
      <c r="H1105" t="s">
        <v>1047</v>
      </c>
      <c r="I1105" t="s">
        <v>72</v>
      </c>
      <c r="J1105" s="10" t="s">
        <v>21</v>
      </c>
      <c r="K1105" t="s">
        <v>22</v>
      </c>
      <c r="L1105" t="s">
        <v>23</v>
      </c>
      <c r="M1105" t="s">
        <v>24</v>
      </c>
      <c r="N1105" t="s">
        <v>25</v>
      </c>
    </row>
    <row r="1106" spans="2:14" ht="28.8" x14ac:dyDescent="0.3">
      <c r="B1106">
        <v>1102</v>
      </c>
      <c r="C1106" t="s">
        <v>24826</v>
      </c>
      <c r="D1106" t="s">
        <v>24827</v>
      </c>
      <c r="F1106" t="s">
        <v>24357</v>
      </c>
      <c r="G1106" s="8" t="s">
        <v>24358</v>
      </c>
      <c r="H1106" t="s">
        <v>1047</v>
      </c>
      <c r="I1106" t="s">
        <v>72</v>
      </c>
      <c r="J1106" s="10" t="s">
        <v>21</v>
      </c>
      <c r="K1106" t="s">
        <v>22</v>
      </c>
      <c r="L1106" t="s">
        <v>23</v>
      </c>
      <c r="M1106" t="s">
        <v>24</v>
      </c>
      <c r="N1106" t="s">
        <v>25</v>
      </c>
    </row>
    <row r="1107" spans="2:14" ht="28.8" x14ac:dyDescent="0.3">
      <c r="B1107">
        <v>1103</v>
      </c>
      <c r="C1107" t="s">
        <v>24828</v>
      </c>
      <c r="D1107" t="s">
        <v>24829</v>
      </c>
      <c r="F1107" t="s">
        <v>24357</v>
      </c>
      <c r="G1107" s="8" t="s">
        <v>24358</v>
      </c>
      <c r="H1107" t="s">
        <v>1047</v>
      </c>
      <c r="I1107" t="s">
        <v>72</v>
      </c>
      <c r="J1107" s="10" t="s">
        <v>21</v>
      </c>
      <c r="K1107" t="s">
        <v>22</v>
      </c>
      <c r="L1107" t="s">
        <v>23</v>
      </c>
      <c r="M1107" t="s">
        <v>24</v>
      </c>
      <c r="N1107" t="s">
        <v>25</v>
      </c>
    </row>
    <row r="1108" spans="2:14" ht="28.8" x14ac:dyDescent="0.3">
      <c r="B1108">
        <v>1104</v>
      </c>
      <c r="C1108" t="s">
        <v>24830</v>
      </c>
      <c r="D1108" t="s">
        <v>24831</v>
      </c>
      <c r="F1108" t="s">
        <v>24357</v>
      </c>
      <c r="G1108" s="8" t="s">
        <v>24358</v>
      </c>
      <c r="H1108" t="s">
        <v>1047</v>
      </c>
      <c r="I1108" t="s">
        <v>72</v>
      </c>
      <c r="J1108" s="10" t="s">
        <v>21</v>
      </c>
      <c r="K1108" t="s">
        <v>22</v>
      </c>
      <c r="L1108" t="s">
        <v>23</v>
      </c>
      <c r="M1108" t="s">
        <v>24</v>
      </c>
      <c r="N1108" t="s">
        <v>25</v>
      </c>
    </row>
    <row r="1109" spans="2:14" ht="28.8" x14ac:dyDescent="0.3">
      <c r="B1109">
        <v>1105</v>
      </c>
      <c r="C1109" t="s">
        <v>24832</v>
      </c>
      <c r="D1109" t="s">
        <v>24833</v>
      </c>
      <c r="F1109" t="s">
        <v>24357</v>
      </c>
      <c r="G1109" s="8" t="s">
        <v>24358</v>
      </c>
      <c r="H1109" t="s">
        <v>1047</v>
      </c>
      <c r="I1109" t="s">
        <v>72</v>
      </c>
      <c r="J1109" s="10" t="s">
        <v>21</v>
      </c>
      <c r="K1109" t="s">
        <v>22</v>
      </c>
      <c r="L1109" t="s">
        <v>23</v>
      </c>
      <c r="M1109" t="s">
        <v>24</v>
      </c>
      <c r="N1109" t="s">
        <v>25</v>
      </c>
    </row>
    <row r="1110" spans="2:14" ht="28.8" x14ac:dyDescent="0.3">
      <c r="B1110">
        <v>1106</v>
      </c>
      <c r="C1110" t="s">
        <v>24834</v>
      </c>
      <c r="D1110" t="s">
        <v>24835</v>
      </c>
      <c r="F1110" t="s">
        <v>24357</v>
      </c>
      <c r="G1110" s="8" t="s">
        <v>24358</v>
      </c>
      <c r="H1110" t="s">
        <v>1047</v>
      </c>
      <c r="I1110" t="s">
        <v>72</v>
      </c>
      <c r="J1110" s="10" t="s">
        <v>21</v>
      </c>
      <c r="K1110" t="s">
        <v>22</v>
      </c>
      <c r="L1110" t="s">
        <v>23</v>
      </c>
      <c r="M1110" t="s">
        <v>24</v>
      </c>
      <c r="N1110" t="s">
        <v>25</v>
      </c>
    </row>
    <row r="1111" spans="2:14" ht="28.8" x14ac:dyDescent="0.3">
      <c r="B1111">
        <v>1107</v>
      </c>
      <c r="C1111" t="s">
        <v>24836</v>
      </c>
      <c r="D1111" t="s">
        <v>24837</v>
      </c>
      <c r="F1111" t="s">
        <v>24357</v>
      </c>
      <c r="G1111" s="8" t="s">
        <v>24358</v>
      </c>
      <c r="H1111" t="s">
        <v>1047</v>
      </c>
      <c r="I1111" t="s">
        <v>72</v>
      </c>
      <c r="J1111" s="10" t="s">
        <v>21</v>
      </c>
      <c r="K1111" t="s">
        <v>22</v>
      </c>
      <c r="L1111" t="s">
        <v>23</v>
      </c>
      <c r="M1111" t="s">
        <v>24</v>
      </c>
      <c r="N1111" t="s">
        <v>25</v>
      </c>
    </row>
    <row r="1112" spans="2:14" ht="28.8" x14ac:dyDescent="0.3">
      <c r="B1112">
        <v>1108</v>
      </c>
      <c r="C1112" t="s">
        <v>24838</v>
      </c>
      <c r="D1112" t="s">
        <v>24839</v>
      </c>
      <c r="F1112" t="s">
        <v>24357</v>
      </c>
      <c r="G1112" s="8" t="s">
        <v>24358</v>
      </c>
      <c r="H1112" t="s">
        <v>1047</v>
      </c>
      <c r="I1112" t="s">
        <v>72</v>
      </c>
      <c r="J1112" s="10" t="s">
        <v>21</v>
      </c>
      <c r="K1112" t="s">
        <v>22</v>
      </c>
      <c r="L1112" t="s">
        <v>23</v>
      </c>
      <c r="M1112" t="s">
        <v>24</v>
      </c>
      <c r="N1112" t="s">
        <v>25</v>
      </c>
    </row>
    <row r="1113" spans="2:14" ht="28.8" x14ac:dyDescent="0.3">
      <c r="B1113">
        <v>1109</v>
      </c>
      <c r="C1113" t="s">
        <v>24840</v>
      </c>
      <c r="D1113" t="s">
        <v>24841</v>
      </c>
      <c r="F1113" t="s">
        <v>24357</v>
      </c>
      <c r="G1113" s="8" t="s">
        <v>24358</v>
      </c>
      <c r="H1113" t="s">
        <v>1047</v>
      </c>
      <c r="I1113" t="s">
        <v>72</v>
      </c>
      <c r="J1113" s="10" t="s">
        <v>21</v>
      </c>
      <c r="K1113" t="s">
        <v>22</v>
      </c>
      <c r="L1113" t="s">
        <v>23</v>
      </c>
      <c r="M1113" t="s">
        <v>24</v>
      </c>
      <c r="N1113" t="s">
        <v>25</v>
      </c>
    </row>
    <row r="1114" spans="2:14" ht="28.8" x14ac:dyDescent="0.3">
      <c r="B1114">
        <v>1110</v>
      </c>
      <c r="C1114" t="s">
        <v>24842</v>
      </c>
      <c r="D1114" t="s">
        <v>24843</v>
      </c>
      <c r="F1114" t="s">
        <v>24357</v>
      </c>
      <c r="G1114" s="8" t="s">
        <v>24358</v>
      </c>
      <c r="H1114" t="s">
        <v>1047</v>
      </c>
      <c r="I1114" t="s">
        <v>72</v>
      </c>
      <c r="J1114" s="10" t="s">
        <v>21</v>
      </c>
      <c r="K1114" t="s">
        <v>22</v>
      </c>
      <c r="L1114" t="s">
        <v>23</v>
      </c>
      <c r="M1114" t="s">
        <v>24</v>
      </c>
      <c r="N1114" t="s">
        <v>25</v>
      </c>
    </row>
    <row r="1115" spans="2:14" ht="28.8" x14ac:dyDescent="0.3">
      <c r="B1115">
        <v>1111</v>
      </c>
      <c r="C1115" t="s">
        <v>24844</v>
      </c>
      <c r="D1115" t="s">
        <v>24845</v>
      </c>
      <c r="F1115" t="s">
        <v>24357</v>
      </c>
      <c r="G1115" s="8" t="s">
        <v>24358</v>
      </c>
      <c r="H1115" t="s">
        <v>1047</v>
      </c>
      <c r="I1115" t="s">
        <v>72</v>
      </c>
      <c r="J1115" s="10" t="s">
        <v>21</v>
      </c>
      <c r="K1115" t="s">
        <v>22</v>
      </c>
      <c r="L1115" t="s">
        <v>23</v>
      </c>
      <c r="M1115" t="s">
        <v>24</v>
      </c>
      <c r="N1115" t="s">
        <v>25</v>
      </c>
    </row>
    <row r="1116" spans="2:14" ht="28.8" x14ac:dyDescent="0.3">
      <c r="B1116">
        <v>1112</v>
      </c>
      <c r="C1116" t="s">
        <v>24846</v>
      </c>
      <c r="D1116" t="s">
        <v>24847</v>
      </c>
      <c r="F1116" t="s">
        <v>24357</v>
      </c>
      <c r="G1116" s="8" t="s">
        <v>24358</v>
      </c>
      <c r="H1116" t="s">
        <v>1047</v>
      </c>
      <c r="I1116" t="s">
        <v>72</v>
      </c>
      <c r="J1116" s="10" t="s">
        <v>21</v>
      </c>
      <c r="K1116" t="s">
        <v>22</v>
      </c>
      <c r="L1116" t="s">
        <v>23</v>
      </c>
      <c r="M1116" t="s">
        <v>24</v>
      </c>
      <c r="N1116" t="s">
        <v>25</v>
      </c>
    </row>
    <row r="1117" spans="2:14" ht="28.8" x14ac:dyDescent="0.3">
      <c r="B1117">
        <v>1113</v>
      </c>
      <c r="C1117" t="s">
        <v>24848</v>
      </c>
      <c r="D1117" t="s">
        <v>24849</v>
      </c>
      <c r="F1117" t="s">
        <v>24357</v>
      </c>
      <c r="G1117" s="8" t="s">
        <v>24358</v>
      </c>
      <c r="H1117" t="s">
        <v>1047</v>
      </c>
      <c r="I1117" t="s">
        <v>72</v>
      </c>
      <c r="J1117" s="10" t="s">
        <v>21</v>
      </c>
      <c r="K1117" t="s">
        <v>22</v>
      </c>
      <c r="L1117" t="s">
        <v>23</v>
      </c>
      <c r="M1117" t="s">
        <v>24</v>
      </c>
      <c r="N1117" t="s">
        <v>25</v>
      </c>
    </row>
    <row r="1118" spans="2:14" ht="28.8" x14ac:dyDescent="0.3">
      <c r="B1118">
        <v>1114</v>
      </c>
      <c r="C1118" t="s">
        <v>24850</v>
      </c>
      <c r="D1118" t="s">
        <v>24851</v>
      </c>
      <c r="F1118" t="s">
        <v>24357</v>
      </c>
      <c r="G1118" s="8" t="s">
        <v>24358</v>
      </c>
      <c r="H1118" t="s">
        <v>1047</v>
      </c>
      <c r="I1118" t="s">
        <v>72</v>
      </c>
      <c r="J1118" s="10" t="s">
        <v>21</v>
      </c>
      <c r="K1118" t="s">
        <v>22</v>
      </c>
      <c r="L1118" t="s">
        <v>23</v>
      </c>
      <c r="M1118" t="s">
        <v>24</v>
      </c>
      <c r="N1118" t="s">
        <v>25</v>
      </c>
    </row>
    <row r="1119" spans="2:14" ht="28.8" x14ac:dyDescent="0.3">
      <c r="B1119">
        <v>1115</v>
      </c>
      <c r="C1119" t="s">
        <v>24852</v>
      </c>
      <c r="D1119" t="s">
        <v>24853</v>
      </c>
      <c r="F1119" t="s">
        <v>24357</v>
      </c>
      <c r="G1119" s="8" t="s">
        <v>24358</v>
      </c>
      <c r="H1119" t="s">
        <v>1047</v>
      </c>
      <c r="I1119" t="s">
        <v>72</v>
      </c>
      <c r="J1119" s="10" t="s">
        <v>21</v>
      </c>
      <c r="K1119" t="s">
        <v>22</v>
      </c>
      <c r="L1119" t="s">
        <v>23</v>
      </c>
      <c r="M1119" t="s">
        <v>24</v>
      </c>
      <c r="N1119" t="s">
        <v>25</v>
      </c>
    </row>
    <row r="1120" spans="2:14" ht="28.8" x14ac:dyDescent="0.3">
      <c r="B1120">
        <v>1116</v>
      </c>
      <c r="C1120" t="s">
        <v>24854</v>
      </c>
      <c r="D1120" t="s">
        <v>24855</v>
      </c>
      <c r="F1120" t="s">
        <v>24357</v>
      </c>
      <c r="G1120" s="8" t="s">
        <v>24358</v>
      </c>
      <c r="H1120" t="s">
        <v>1047</v>
      </c>
      <c r="I1120" t="s">
        <v>72</v>
      </c>
      <c r="J1120" s="10" t="s">
        <v>21</v>
      </c>
      <c r="K1120" t="s">
        <v>22</v>
      </c>
      <c r="L1120" t="s">
        <v>23</v>
      </c>
      <c r="M1120" t="s">
        <v>24</v>
      </c>
      <c r="N1120" t="s">
        <v>25</v>
      </c>
    </row>
    <row r="1121" spans="2:14" ht="28.8" x14ac:dyDescent="0.3">
      <c r="B1121">
        <v>1117</v>
      </c>
      <c r="C1121" t="s">
        <v>24856</v>
      </c>
      <c r="D1121" t="s">
        <v>24857</v>
      </c>
      <c r="F1121" t="s">
        <v>24357</v>
      </c>
      <c r="G1121" s="8" t="s">
        <v>24358</v>
      </c>
      <c r="H1121" t="s">
        <v>1047</v>
      </c>
      <c r="I1121" t="s">
        <v>72</v>
      </c>
      <c r="J1121" s="10" t="s">
        <v>21</v>
      </c>
      <c r="K1121" t="s">
        <v>22</v>
      </c>
      <c r="L1121" t="s">
        <v>23</v>
      </c>
      <c r="M1121" t="s">
        <v>24</v>
      </c>
      <c r="N1121" t="s">
        <v>25</v>
      </c>
    </row>
    <row r="1122" spans="2:14" ht="28.8" x14ac:dyDescent="0.3">
      <c r="B1122">
        <v>1118</v>
      </c>
      <c r="C1122" t="s">
        <v>24858</v>
      </c>
      <c r="D1122" t="s">
        <v>24859</v>
      </c>
      <c r="F1122" t="s">
        <v>24357</v>
      </c>
      <c r="G1122" s="8" t="s">
        <v>24358</v>
      </c>
      <c r="H1122" t="s">
        <v>1047</v>
      </c>
      <c r="I1122" t="s">
        <v>72</v>
      </c>
      <c r="J1122" s="10" t="s">
        <v>21</v>
      </c>
      <c r="K1122" t="s">
        <v>22</v>
      </c>
      <c r="L1122" t="s">
        <v>23</v>
      </c>
      <c r="M1122" t="s">
        <v>24</v>
      </c>
      <c r="N1122" t="s">
        <v>25</v>
      </c>
    </row>
    <row r="1123" spans="2:14" ht="28.8" x14ac:dyDescent="0.3">
      <c r="B1123">
        <v>1119</v>
      </c>
      <c r="C1123" t="s">
        <v>24860</v>
      </c>
      <c r="D1123" t="s">
        <v>24861</v>
      </c>
      <c r="F1123" t="s">
        <v>24357</v>
      </c>
      <c r="G1123" s="8" t="s">
        <v>24358</v>
      </c>
      <c r="H1123" t="s">
        <v>1047</v>
      </c>
      <c r="I1123" t="s">
        <v>72</v>
      </c>
      <c r="J1123" s="10" t="s">
        <v>21</v>
      </c>
      <c r="K1123" t="s">
        <v>22</v>
      </c>
      <c r="L1123" t="s">
        <v>23</v>
      </c>
      <c r="M1123" t="s">
        <v>24</v>
      </c>
      <c r="N1123" t="s">
        <v>25</v>
      </c>
    </row>
    <row r="1124" spans="2:14" ht="28.8" x14ac:dyDescent="0.3">
      <c r="B1124">
        <v>1120</v>
      </c>
      <c r="C1124" t="s">
        <v>24862</v>
      </c>
      <c r="D1124" t="s">
        <v>24861</v>
      </c>
      <c r="F1124" t="s">
        <v>24357</v>
      </c>
      <c r="G1124" s="8" t="s">
        <v>24358</v>
      </c>
      <c r="H1124" t="s">
        <v>1047</v>
      </c>
      <c r="I1124" t="s">
        <v>72</v>
      </c>
      <c r="J1124" s="10" t="s">
        <v>21</v>
      </c>
      <c r="K1124" t="s">
        <v>22</v>
      </c>
      <c r="L1124" t="s">
        <v>23</v>
      </c>
      <c r="M1124" t="s">
        <v>24</v>
      </c>
      <c r="N1124" t="s">
        <v>25</v>
      </c>
    </row>
    <row r="1125" spans="2:14" ht="28.8" x14ac:dyDescent="0.3">
      <c r="B1125">
        <v>1121</v>
      </c>
      <c r="C1125" t="s">
        <v>24863</v>
      </c>
      <c r="D1125" t="s">
        <v>24864</v>
      </c>
      <c r="F1125" t="s">
        <v>24357</v>
      </c>
      <c r="G1125" s="8" t="s">
        <v>24358</v>
      </c>
      <c r="H1125" t="s">
        <v>1047</v>
      </c>
      <c r="I1125" t="s">
        <v>72</v>
      </c>
      <c r="J1125" s="10" t="s">
        <v>21</v>
      </c>
      <c r="K1125" t="s">
        <v>22</v>
      </c>
      <c r="L1125" t="s">
        <v>23</v>
      </c>
      <c r="M1125" t="s">
        <v>24</v>
      </c>
      <c r="N1125" t="s">
        <v>25</v>
      </c>
    </row>
    <row r="1126" spans="2:14" ht="28.8" x14ac:dyDescent="0.3">
      <c r="B1126">
        <v>1122</v>
      </c>
      <c r="C1126" t="s">
        <v>24865</v>
      </c>
      <c r="D1126" t="s">
        <v>24866</v>
      </c>
      <c r="F1126" t="s">
        <v>24357</v>
      </c>
      <c r="G1126" s="8" t="s">
        <v>24358</v>
      </c>
      <c r="H1126" t="s">
        <v>1047</v>
      </c>
      <c r="I1126" t="s">
        <v>72</v>
      </c>
      <c r="J1126" s="10" t="s">
        <v>21</v>
      </c>
      <c r="K1126" t="s">
        <v>22</v>
      </c>
      <c r="L1126" t="s">
        <v>23</v>
      </c>
      <c r="M1126" t="s">
        <v>24</v>
      </c>
      <c r="N1126" t="s">
        <v>25</v>
      </c>
    </row>
    <row r="1127" spans="2:14" ht="28.8" x14ac:dyDescent="0.3">
      <c r="B1127">
        <v>1123</v>
      </c>
      <c r="C1127" t="s">
        <v>24867</v>
      </c>
      <c r="D1127" t="s">
        <v>24868</v>
      </c>
      <c r="F1127" t="s">
        <v>24357</v>
      </c>
      <c r="G1127" s="8" t="s">
        <v>24358</v>
      </c>
      <c r="H1127" t="s">
        <v>1047</v>
      </c>
      <c r="I1127" t="s">
        <v>72</v>
      </c>
      <c r="J1127" s="10" t="s">
        <v>21</v>
      </c>
      <c r="K1127" t="s">
        <v>22</v>
      </c>
      <c r="L1127" t="s">
        <v>23</v>
      </c>
      <c r="M1127" t="s">
        <v>24</v>
      </c>
      <c r="N1127" t="s">
        <v>25</v>
      </c>
    </row>
    <row r="1128" spans="2:14" ht="28.8" x14ac:dyDescent="0.3">
      <c r="B1128">
        <v>1124</v>
      </c>
      <c r="C1128" t="s">
        <v>24869</v>
      </c>
      <c r="D1128" t="s">
        <v>24870</v>
      </c>
      <c r="F1128" t="s">
        <v>24357</v>
      </c>
      <c r="G1128" s="8" t="s">
        <v>24358</v>
      </c>
      <c r="H1128" t="s">
        <v>1047</v>
      </c>
      <c r="I1128" t="s">
        <v>72</v>
      </c>
      <c r="J1128" s="10" t="s">
        <v>21</v>
      </c>
      <c r="K1128" t="s">
        <v>22</v>
      </c>
      <c r="L1128" t="s">
        <v>23</v>
      </c>
      <c r="M1128" t="s">
        <v>24</v>
      </c>
      <c r="N1128" t="s">
        <v>25</v>
      </c>
    </row>
    <row r="1129" spans="2:14" ht="28.8" x14ac:dyDescent="0.3">
      <c r="B1129">
        <v>1125</v>
      </c>
      <c r="C1129" t="s">
        <v>24871</v>
      </c>
      <c r="D1129" t="s">
        <v>24872</v>
      </c>
      <c r="F1129" t="s">
        <v>24357</v>
      </c>
      <c r="G1129" s="8" t="s">
        <v>24358</v>
      </c>
      <c r="H1129" t="s">
        <v>1047</v>
      </c>
      <c r="I1129" t="s">
        <v>72</v>
      </c>
      <c r="J1129" s="10" t="s">
        <v>21</v>
      </c>
      <c r="K1129" t="s">
        <v>22</v>
      </c>
      <c r="L1129" t="s">
        <v>23</v>
      </c>
      <c r="M1129" t="s">
        <v>24</v>
      </c>
      <c r="N1129" t="s">
        <v>25</v>
      </c>
    </row>
    <row r="1130" spans="2:14" ht="28.8" x14ac:dyDescent="0.3">
      <c r="B1130">
        <v>1126</v>
      </c>
      <c r="C1130" t="s">
        <v>24873</v>
      </c>
      <c r="D1130" t="s">
        <v>24874</v>
      </c>
      <c r="F1130" t="s">
        <v>24357</v>
      </c>
      <c r="G1130" s="8" t="s">
        <v>24358</v>
      </c>
      <c r="H1130" t="s">
        <v>1047</v>
      </c>
      <c r="I1130" t="s">
        <v>72</v>
      </c>
      <c r="J1130" s="10" t="s">
        <v>21</v>
      </c>
      <c r="K1130" t="s">
        <v>22</v>
      </c>
      <c r="L1130" t="s">
        <v>23</v>
      </c>
      <c r="M1130" t="s">
        <v>24</v>
      </c>
      <c r="N1130" t="s">
        <v>25</v>
      </c>
    </row>
    <row r="1131" spans="2:14" ht="28.8" x14ac:dyDescent="0.3">
      <c r="B1131">
        <v>1127</v>
      </c>
      <c r="C1131" t="s">
        <v>24875</v>
      </c>
      <c r="D1131" t="s">
        <v>24876</v>
      </c>
      <c r="F1131" t="s">
        <v>24357</v>
      </c>
      <c r="G1131" s="8" t="s">
        <v>24358</v>
      </c>
      <c r="H1131" t="s">
        <v>1047</v>
      </c>
      <c r="I1131" t="s">
        <v>72</v>
      </c>
      <c r="J1131" s="10" t="s">
        <v>21</v>
      </c>
      <c r="K1131" t="s">
        <v>22</v>
      </c>
      <c r="L1131" t="s">
        <v>23</v>
      </c>
      <c r="M1131" t="s">
        <v>24</v>
      </c>
      <c r="N1131" t="s">
        <v>25</v>
      </c>
    </row>
    <row r="1132" spans="2:14" ht="28.8" x14ac:dyDescent="0.3">
      <c r="B1132">
        <v>1128</v>
      </c>
      <c r="C1132" t="s">
        <v>24877</v>
      </c>
      <c r="D1132" t="s">
        <v>24878</v>
      </c>
      <c r="F1132" t="s">
        <v>24357</v>
      </c>
      <c r="G1132" s="8" t="s">
        <v>24358</v>
      </c>
      <c r="H1132" t="s">
        <v>1047</v>
      </c>
      <c r="I1132" t="s">
        <v>72</v>
      </c>
      <c r="J1132" s="10" t="s">
        <v>21</v>
      </c>
      <c r="K1132" t="s">
        <v>22</v>
      </c>
      <c r="L1132" t="s">
        <v>23</v>
      </c>
      <c r="M1132" t="s">
        <v>24</v>
      </c>
      <c r="N1132" t="s">
        <v>25</v>
      </c>
    </row>
    <row r="1133" spans="2:14" ht="28.8" x14ac:dyDescent="0.3">
      <c r="B1133">
        <v>1129</v>
      </c>
      <c r="C1133" t="s">
        <v>24879</v>
      </c>
      <c r="D1133" t="s">
        <v>24880</v>
      </c>
      <c r="F1133" t="s">
        <v>24357</v>
      </c>
      <c r="G1133" s="8" t="s">
        <v>24358</v>
      </c>
      <c r="H1133" t="s">
        <v>1047</v>
      </c>
      <c r="I1133" t="s">
        <v>72</v>
      </c>
      <c r="J1133" s="10" t="s">
        <v>21</v>
      </c>
      <c r="K1133" t="s">
        <v>22</v>
      </c>
      <c r="L1133" t="s">
        <v>23</v>
      </c>
      <c r="M1133" t="s">
        <v>24</v>
      </c>
      <c r="N1133" t="s">
        <v>25</v>
      </c>
    </row>
    <row r="1134" spans="2:14" ht="28.8" x14ac:dyDescent="0.3">
      <c r="B1134">
        <v>1130</v>
      </c>
      <c r="C1134" t="s">
        <v>24881</v>
      </c>
      <c r="D1134" t="s">
        <v>24882</v>
      </c>
      <c r="F1134" t="s">
        <v>24357</v>
      </c>
      <c r="G1134" s="8" t="s">
        <v>24358</v>
      </c>
      <c r="H1134" t="s">
        <v>1047</v>
      </c>
      <c r="I1134" t="s">
        <v>72</v>
      </c>
      <c r="J1134" s="10" t="s">
        <v>21</v>
      </c>
      <c r="K1134" t="s">
        <v>22</v>
      </c>
      <c r="L1134" t="s">
        <v>23</v>
      </c>
      <c r="M1134" t="s">
        <v>24</v>
      </c>
      <c r="N1134" t="s">
        <v>25</v>
      </c>
    </row>
    <row r="1135" spans="2:14" ht="28.8" x14ac:dyDescent="0.3">
      <c r="B1135">
        <v>1131</v>
      </c>
      <c r="C1135" t="s">
        <v>24883</v>
      </c>
      <c r="D1135" t="s">
        <v>24884</v>
      </c>
      <c r="F1135" t="s">
        <v>24357</v>
      </c>
      <c r="G1135" s="8" t="s">
        <v>24358</v>
      </c>
      <c r="H1135" t="s">
        <v>1047</v>
      </c>
      <c r="I1135" t="s">
        <v>72</v>
      </c>
      <c r="J1135" s="10" t="s">
        <v>21</v>
      </c>
      <c r="K1135" t="s">
        <v>22</v>
      </c>
      <c r="L1135" t="s">
        <v>23</v>
      </c>
      <c r="M1135" t="s">
        <v>24</v>
      </c>
      <c r="N1135" t="s">
        <v>25</v>
      </c>
    </row>
    <row r="1136" spans="2:14" ht="28.8" x14ac:dyDescent="0.3">
      <c r="B1136">
        <v>1132</v>
      </c>
      <c r="C1136" t="s">
        <v>24885</v>
      </c>
      <c r="D1136" t="s">
        <v>24886</v>
      </c>
      <c r="F1136" t="s">
        <v>24357</v>
      </c>
      <c r="G1136" s="8" t="s">
        <v>24358</v>
      </c>
      <c r="H1136" t="s">
        <v>1047</v>
      </c>
      <c r="I1136" t="s">
        <v>72</v>
      </c>
      <c r="J1136" s="10" t="s">
        <v>21</v>
      </c>
      <c r="K1136" t="s">
        <v>22</v>
      </c>
      <c r="L1136" t="s">
        <v>23</v>
      </c>
      <c r="M1136" t="s">
        <v>24</v>
      </c>
      <c r="N1136" t="s">
        <v>25</v>
      </c>
    </row>
    <row r="1137" spans="2:14" ht="28.8" x14ac:dyDescent="0.3">
      <c r="B1137">
        <v>1133</v>
      </c>
      <c r="C1137" t="s">
        <v>24887</v>
      </c>
      <c r="D1137" t="s">
        <v>24888</v>
      </c>
      <c r="F1137" t="s">
        <v>24357</v>
      </c>
      <c r="G1137" s="8" t="s">
        <v>24358</v>
      </c>
      <c r="H1137" t="s">
        <v>1047</v>
      </c>
      <c r="I1137" t="s">
        <v>72</v>
      </c>
      <c r="J1137" s="10" t="s">
        <v>21</v>
      </c>
      <c r="K1137" t="s">
        <v>22</v>
      </c>
      <c r="L1137" t="s">
        <v>23</v>
      </c>
      <c r="M1137" t="s">
        <v>24</v>
      </c>
      <c r="N1137" t="s">
        <v>25</v>
      </c>
    </row>
    <row r="1138" spans="2:14" ht="28.8" x14ac:dyDescent="0.3">
      <c r="B1138">
        <v>1134</v>
      </c>
      <c r="C1138" t="s">
        <v>24889</v>
      </c>
      <c r="D1138" t="s">
        <v>24890</v>
      </c>
      <c r="F1138" t="s">
        <v>24357</v>
      </c>
      <c r="G1138" s="8" t="s">
        <v>24358</v>
      </c>
      <c r="H1138" t="s">
        <v>1047</v>
      </c>
      <c r="I1138" t="s">
        <v>72</v>
      </c>
      <c r="J1138" s="10" t="s">
        <v>21</v>
      </c>
      <c r="K1138" t="s">
        <v>22</v>
      </c>
      <c r="L1138" t="s">
        <v>23</v>
      </c>
      <c r="M1138" t="s">
        <v>24</v>
      </c>
      <c r="N1138" t="s">
        <v>25</v>
      </c>
    </row>
    <row r="1139" spans="2:14" ht="28.8" x14ac:dyDescent="0.3">
      <c r="B1139">
        <v>1135</v>
      </c>
      <c r="C1139" t="s">
        <v>24891</v>
      </c>
      <c r="D1139" t="s">
        <v>24890</v>
      </c>
      <c r="F1139" t="s">
        <v>24357</v>
      </c>
      <c r="G1139" s="8" t="s">
        <v>24358</v>
      </c>
      <c r="H1139" t="s">
        <v>1047</v>
      </c>
      <c r="I1139" t="s">
        <v>72</v>
      </c>
      <c r="J1139" s="10" t="s">
        <v>21</v>
      </c>
      <c r="K1139" t="s">
        <v>22</v>
      </c>
      <c r="L1139" t="s">
        <v>23</v>
      </c>
      <c r="M1139" t="s">
        <v>24</v>
      </c>
      <c r="N1139" t="s">
        <v>25</v>
      </c>
    </row>
    <row r="1140" spans="2:14" ht="28.8" x14ac:dyDescent="0.3">
      <c r="B1140">
        <v>1136</v>
      </c>
      <c r="C1140" t="s">
        <v>24892</v>
      </c>
      <c r="D1140" t="s">
        <v>24893</v>
      </c>
      <c r="F1140" t="s">
        <v>24357</v>
      </c>
      <c r="G1140" s="8" t="s">
        <v>24358</v>
      </c>
      <c r="H1140" t="s">
        <v>1047</v>
      </c>
      <c r="I1140" t="s">
        <v>72</v>
      </c>
      <c r="J1140" s="10" t="s">
        <v>21</v>
      </c>
      <c r="K1140" t="s">
        <v>22</v>
      </c>
      <c r="L1140" t="s">
        <v>23</v>
      </c>
      <c r="M1140" t="s">
        <v>24</v>
      </c>
      <c r="N1140" t="s">
        <v>25</v>
      </c>
    </row>
    <row r="1141" spans="2:14" ht="28.8" x14ac:dyDescent="0.3">
      <c r="B1141">
        <v>1137</v>
      </c>
      <c r="C1141" t="s">
        <v>24894</v>
      </c>
      <c r="D1141" t="s">
        <v>24895</v>
      </c>
      <c r="F1141" t="s">
        <v>24357</v>
      </c>
      <c r="G1141" s="8" t="s">
        <v>24358</v>
      </c>
      <c r="H1141" t="s">
        <v>1047</v>
      </c>
      <c r="I1141" t="s">
        <v>72</v>
      </c>
      <c r="J1141" s="10" t="s">
        <v>21</v>
      </c>
      <c r="K1141" t="s">
        <v>22</v>
      </c>
      <c r="L1141" t="s">
        <v>23</v>
      </c>
      <c r="M1141" t="s">
        <v>24</v>
      </c>
      <c r="N1141" t="s">
        <v>25</v>
      </c>
    </row>
    <row r="1142" spans="2:14" ht="28.8" x14ac:dyDescent="0.3">
      <c r="B1142">
        <v>1138</v>
      </c>
      <c r="C1142" t="s">
        <v>24896</v>
      </c>
      <c r="D1142" t="s">
        <v>24897</v>
      </c>
      <c r="F1142" t="s">
        <v>24357</v>
      </c>
      <c r="G1142" s="8" t="s">
        <v>24358</v>
      </c>
      <c r="H1142" t="s">
        <v>1047</v>
      </c>
      <c r="I1142" t="s">
        <v>72</v>
      </c>
      <c r="J1142" s="10" t="s">
        <v>21</v>
      </c>
      <c r="K1142" t="s">
        <v>22</v>
      </c>
      <c r="L1142" t="s">
        <v>23</v>
      </c>
      <c r="M1142" t="s">
        <v>24</v>
      </c>
      <c r="N1142" t="s">
        <v>25</v>
      </c>
    </row>
    <row r="1143" spans="2:14" ht="28.8" x14ac:dyDescent="0.3">
      <c r="B1143">
        <v>1139</v>
      </c>
      <c r="C1143" t="s">
        <v>24898</v>
      </c>
      <c r="D1143" t="s">
        <v>24899</v>
      </c>
      <c r="F1143" t="s">
        <v>24357</v>
      </c>
      <c r="G1143" s="8" t="s">
        <v>24358</v>
      </c>
      <c r="H1143" t="s">
        <v>1047</v>
      </c>
      <c r="I1143" t="s">
        <v>72</v>
      </c>
      <c r="J1143" s="10" t="s">
        <v>21</v>
      </c>
      <c r="K1143" t="s">
        <v>22</v>
      </c>
      <c r="L1143" t="s">
        <v>23</v>
      </c>
      <c r="M1143" t="s">
        <v>24</v>
      </c>
      <c r="N1143" t="s">
        <v>25</v>
      </c>
    </row>
    <row r="1144" spans="2:14" ht="28.8" x14ac:dyDescent="0.3">
      <c r="B1144">
        <v>1140</v>
      </c>
      <c r="C1144" t="s">
        <v>24900</v>
      </c>
      <c r="D1144" t="s">
        <v>24901</v>
      </c>
      <c r="F1144" t="s">
        <v>24357</v>
      </c>
      <c r="G1144" s="8" t="s">
        <v>24358</v>
      </c>
      <c r="H1144" t="s">
        <v>1047</v>
      </c>
      <c r="I1144" t="s">
        <v>72</v>
      </c>
      <c r="J1144" s="10" t="s">
        <v>21</v>
      </c>
      <c r="K1144" t="s">
        <v>22</v>
      </c>
      <c r="L1144" t="s">
        <v>23</v>
      </c>
      <c r="M1144" t="s">
        <v>24</v>
      </c>
      <c r="N1144" t="s">
        <v>25</v>
      </c>
    </row>
    <row r="1145" spans="2:14" ht="28.8" x14ac:dyDescent="0.3">
      <c r="B1145">
        <v>1141</v>
      </c>
      <c r="C1145" t="s">
        <v>24902</v>
      </c>
      <c r="D1145" t="s">
        <v>24903</v>
      </c>
      <c r="F1145" t="s">
        <v>24357</v>
      </c>
      <c r="G1145" s="8" t="s">
        <v>24358</v>
      </c>
      <c r="H1145" t="s">
        <v>1047</v>
      </c>
      <c r="I1145" t="s">
        <v>72</v>
      </c>
      <c r="J1145" s="10" t="s">
        <v>21</v>
      </c>
      <c r="K1145" t="s">
        <v>22</v>
      </c>
      <c r="L1145" t="s">
        <v>23</v>
      </c>
      <c r="M1145" t="s">
        <v>24</v>
      </c>
      <c r="N1145" t="s">
        <v>25</v>
      </c>
    </row>
    <row r="1146" spans="2:14" ht="28.8" x14ac:dyDescent="0.3">
      <c r="B1146">
        <v>1142</v>
      </c>
      <c r="C1146" t="s">
        <v>24904</v>
      </c>
      <c r="D1146" t="s">
        <v>24905</v>
      </c>
      <c r="F1146" t="s">
        <v>24357</v>
      </c>
      <c r="G1146" s="8" t="s">
        <v>24358</v>
      </c>
      <c r="H1146" t="s">
        <v>1047</v>
      </c>
      <c r="I1146" t="s">
        <v>72</v>
      </c>
      <c r="J1146" s="10" t="s">
        <v>21</v>
      </c>
      <c r="K1146" t="s">
        <v>22</v>
      </c>
      <c r="L1146" t="s">
        <v>23</v>
      </c>
      <c r="M1146" t="s">
        <v>24</v>
      </c>
      <c r="N1146" t="s">
        <v>25</v>
      </c>
    </row>
    <row r="1147" spans="2:14" ht="28.8" x14ac:dyDescent="0.3">
      <c r="B1147">
        <v>1143</v>
      </c>
      <c r="C1147" t="s">
        <v>24906</v>
      </c>
      <c r="D1147" t="s">
        <v>24907</v>
      </c>
      <c r="F1147" t="s">
        <v>24357</v>
      </c>
      <c r="G1147" s="8" t="s">
        <v>24358</v>
      </c>
      <c r="H1147" t="s">
        <v>1047</v>
      </c>
      <c r="I1147" t="s">
        <v>72</v>
      </c>
      <c r="J1147" s="10" t="s">
        <v>21</v>
      </c>
      <c r="K1147" t="s">
        <v>22</v>
      </c>
      <c r="L1147" t="s">
        <v>23</v>
      </c>
      <c r="M1147" t="s">
        <v>24</v>
      </c>
      <c r="N1147" t="s">
        <v>25</v>
      </c>
    </row>
    <row r="1148" spans="2:14" ht="28.8" x14ac:dyDescent="0.3">
      <c r="B1148">
        <v>1144</v>
      </c>
      <c r="C1148" t="s">
        <v>24908</v>
      </c>
      <c r="D1148" t="s">
        <v>24909</v>
      </c>
      <c r="F1148" t="s">
        <v>24357</v>
      </c>
      <c r="G1148" s="8" t="s">
        <v>24358</v>
      </c>
      <c r="H1148" t="s">
        <v>1047</v>
      </c>
      <c r="I1148" t="s">
        <v>72</v>
      </c>
      <c r="J1148" s="10" t="s">
        <v>21</v>
      </c>
      <c r="K1148" t="s">
        <v>22</v>
      </c>
      <c r="L1148" t="s">
        <v>23</v>
      </c>
      <c r="M1148" t="s">
        <v>24</v>
      </c>
      <c r="N1148" t="s">
        <v>25</v>
      </c>
    </row>
    <row r="1149" spans="2:14" ht="28.8" x14ac:dyDescent="0.3">
      <c r="B1149">
        <v>1145</v>
      </c>
      <c r="C1149" t="s">
        <v>24910</v>
      </c>
      <c r="D1149" t="s">
        <v>24911</v>
      </c>
      <c r="F1149" t="s">
        <v>24357</v>
      </c>
      <c r="G1149" s="8" t="s">
        <v>24358</v>
      </c>
      <c r="H1149" t="s">
        <v>1047</v>
      </c>
      <c r="I1149" t="s">
        <v>72</v>
      </c>
      <c r="J1149" s="10" t="s">
        <v>21</v>
      </c>
      <c r="K1149" t="s">
        <v>22</v>
      </c>
      <c r="L1149" t="s">
        <v>23</v>
      </c>
      <c r="M1149" t="s">
        <v>24</v>
      </c>
      <c r="N1149" t="s">
        <v>25</v>
      </c>
    </row>
    <row r="1150" spans="2:14" ht="28.8" x14ac:dyDescent="0.3">
      <c r="B1150">
        <v>1146</v>
      </c>
      <c r="C1150" t="s">
        <v>24912</v>
      </c>
      <c r="D1150" t="s">
        <v>24913</v>
      </c>
      <c r="F1150" t="s">
        <v>24357</v>
      </c>
      <c r="G1150" s="8" t="s">
        <v>24358</v>
      </c>
      <c r="H1150" t="s">
        <v>1047</v>
      </c>
      <c r="I1150" t="s">
        <v>72</v>
      </c>
      <c r="J1150" s="10" t="s">
        <v>21</v>
      </c>
      <c r="K1150" t="s">
        <v>22</v>
      </c>
      <c r="L1150" t="s">
        <v>23</v>
      </c>
      <c r="M1150" t="s">
        <v>24</v>
      </c>
      <c r="N1150" t="s">
        <v>25</v>
      </c>
    </row>
    <row r="1151" spans="2:14" ht="28.8" x14ac:dyDescent="0.3">
      <c r="B1151">
        <v>1147</v>
      </c>
      <c r="C1151" t="s">
        <v>24914</v>
      </c>
      <c r="D1151" t="s">
        <v>24915</v>
      </c>
      <c r="F1151" t="s">
        <v>24357</v>
      </c>
      <c r="G1151" s="8" t="s">
        <v>24358</v>
      </c>
      <c r="H1151" t="s">
        <v>1047</v>
      </c>
      <c r="I1151" t="s">
        <v>72</v>
      </c>
      <c r="J1151" s="10" t="s">
        <v>21</v>
      </c>
      <c r="K1151" t="s">
        <v>22</v>
      </c>
      <c r="L1151" t="s">
        <v>23</v>
      </c>
      <c r="M1151" t="s">
        <v>24</v>
      </c>
      <c r="N1151" t="s">
        <v>25</v>
      </c>
    </row>
    <row r="1152" spans="2:14" ht="28.8" x14ac:dyDescent="0.3">
      <c r="B1152">
        <v>1148</v>
      </c>
      <c r="C1152" t="s">
        <v>24916</v>
      </c>
      <c r="D1152" t="s">
        <v>24917</v>
      </c>
      <c r="F1152" t="s">
        <v>24357</v>
      </c>
      <c r="G1152" s="8" t="s">
        <v>24358</v>
      </c>
      <c r="H1152" t="s">
        <v>1047</v>
      </c>
      <c r="I1152" t="s">
        <v>72</v>
      </c>
      <c r="J1152" s="10" t="s">
        <v>21</v>
      </c>
      <c r="K1152" t="s">
        <v>22</v>
      </c>
      <c r="L1152" t="s">
        <v>23</v>
      </c>
      <c r="M1152" t="s">
        <v>24</v>
      </c>
      <c r="N1152" t="s">
        <v>25</v>
      </c>
    </row>
    <row r="1153" spans="2:15" ht="28.8" x14ac:dyDescent="0.3">
      <c r="B1153">
        <v>1149</v>
      </c>
      <c r="C1153" t="s">
        <v>24918</v>
      </c>
      <c r="D1153" t="s">
        <v>24919</v>
      </c>
      <c r="F1153" t="s">
        <v>24357</v>
      </c>
      <c r="G1153" s="8" t="s">
        <v>24358</v>
      </c>
      <c r="H1153" t="s">
        <v>1047</v>
      </c>
      <c r="I1153" t="s">
        <v>72</v>
      </c>
      <c r="J1153" s="10" t="s">
        <v>21</v>
      </c>
      <c r="K1153" t="s">
        <v>22</v>
      </c>
      <c r="L1153" t="s">
        <v>23</v>
      </c>
      <c r="M1153" t="s">
        <v>24</v>
      </c>
      <c r="N1153" t="s">
        <v>25</v>
      </c>
    </row>
    <row r="1154" spans="2:15" ht="28.8" x14ac:dyDescent="0.3">
      <c r="B1154">
        <v>1150</v>
      </c>
      <c r="C1154" t="s">
        <v>24920</v>
      </c>
      <c r="D1154" t="s">
        <v>24921</v>
      </c>
      <c r="F1154" t="s">
        <v>24357</v>
      </c>
      <c r="G1154" s="8" t="s">
        <v>24358</v>
      </c>
      <c r="H1154" t="s">
        <v>1047</v>
      </c>
      <c r="I1154" t="s">
        <v>72</v>
      </c>
      <c r="J1154" s="10" t="s">
        <v>21</v>
      </c>
      <c r="K1154" t="s">
        <v>22</v>
      </c>
      <c r="L1154" t="s">
        <v>23</v>
      </c>
      <c r="M1154" t="s">
        <v>24</v>
      </c>
      <c r="N1154" t="s">
        <v>25</v>
      </c>
    </row>
    <row r="1155" spans="2:15" ht="28.8" x14ac:dyDescent="0.3">
      <c r="B1155">
        <v>1151</v>
      </c>
      <c r="C1155" t="s">
        <v>24922</v>
      </c>
      <c r="D1155" t="s">
        <v>24923</v>
      </c>
      <c r="F1155" t="s">
        <v>24357</v>
      </c>
      <c r="G1155" s="8" t="s">
        <v>24358</v>
      </c>
      <c r="H1155" t="s">
        <v>1047</v>
      </c>
      <c r="I1155" t="s">
        <v>72</v>
      </c>
      <c r="J1155" s="10" t="s">
        <v>21</v>
      </c>
      <c r="K1155" t="s">
        <v>22</v>
      </c>
      <c r="L1155" t="s">
        <v>23</v>
      </c>
      <c r="M1155" t="s">
        <v>24</v>
      </c>
      <c r="N1155" t="s">
        <v>25</v>
      </c>
    </row>
    <row r="1156" spans="2:15" ht="28.8" x14ac:dyDescent="0.3">
      <c r="B1156">
        <v>1152</v>
      </c>
      <c r="C1156" t="s">
        <v>24924</v>
      </c>
      <c r="D1156" t="s">
        <v>24925</v>
      </c>
      <c r="F1156" t="s">
        <v>24357</v>
      </c>
      <c r="G1156" s="8" t="s">
        <v>24358</v>
      </c>
      <c r="H1156" t="s">
        <v>1047</v>
      </c>
      <c r="I1156" t="s">
        <v>72</v>
      </c>
      <c r="J1156" s="10" t="s">
        <v>21</v>
      </c>
      <c r="K1156" t="s">
        <v>22</v>
      </c>
      <c r="L1156" t="s">
        <v>23</v>
      </c>
      <c r="M1156" t="s">
        <v>24</v>
      </c>
      <c r="N1156" t="s">
        <v>25</v>
      </c>
    </row>
    <row r="1157" spans="2:15" ht="28.8" x14ac:dyDescent="0.3">
      <c r="B1157">
        <v>1153</v>
      </c>
      <c r="C1157" t="s">
        <v>24926</v>
      </c>
      <c r="D1157" t="s">
        <v>24927</v>
      </c>
      <c r="F1157" t="s">
        <v>24357</v>
      </c>
      <c r="G1157" s="8" t="s">
        <v>24358</v>
      </c>
      <c r="H1157" t="s">
        <v>1047</v>
      </c>
      <c r="I1157" t="s">
        <v>72</v>
      </c>
      <c r="J1157" s="10" t="s">
        <v>21</v>
      </c>
      <c r="K1157" t="s">
        <v>22</v>
      </c>
      <c r="L1157" t="s">
        <v>23</v>
      </c>
      <c r="M1157" t="s">
        <v>24</v>
      </c>
      <c r="N1157" t="s">
        <v>25</v>
      </c>
    </row>
    <row r="1158" spans="2:15" ht="28.8" x14ac:dyDescent="0.3">
      <c r="B1158">
        <v>1154</v>
      </c>
      <c r="C1158" t="s">
        <v>24928</v>
      </c>
      <c r="D1158" t="s">
        <v>24929</v>
      </c>
      <c r="F1158" t="s">
        <v>24357</v>
      </c>
      <c r="G1158" s="8" t="s">
        <v>24358</v>
      </c>
      <c r="H1158" t="s">
        <v>1047</v>
      </c>
      <c r="I1158" t="s">
        <v>72</v>
      </c>
      <c r="J1158" s="10" t="s">
        <v>21</v>
      </c>
      <c r="K1158" t="s">
        <v>22</v>
      </c>
      <c r="L1158" t="s">
        <v>23</v>
      </c>
      <c r="M1158" t="s">
        <v>24</v>
      </c>
      <c r="N1158" t="s">
        <v>25</v>
      </c>
    </row>
    <row r="1159" spans="2:15" ht="28.8" x14ac:dyDescent="0.3">
      <c r="B1159">
        <v>1155</v>
      </c>
      <c r="C1159" t="s">
        <v>24930</v>
      </c>
      <c r="D1159" t="s">
        <v>24931</v>
      </c>
      <c r="F1159" t="s">
        <v>24357</v>
      </c>
      <c r="G1159" s="8" t="s">
        <v>24358</v>
      </c>
      <c r="H1159" t="s">
        <v>1047</v>
      </c>
      <c r="I1159" t="s">
        <v>72</v>
      </c>
      <c r="J1159" s="10" t="s">
        <v>21</v>
      </c>
      <c r="K1159" t="s">
        <v>22</v>
      </c>
      <c r="L1159" t="s">
        <v>23</v>
      </c>
      <c r="M1159" t="s">
        <v>24</v>
      </c>
      <c r="N1159" t="s">
        <v>25</v>
      </c>
    </row>
    <row r="1160" spans="2:15" ht="28.8" x14ac:dyDescent="0.3">
      <c r="B1160">
        <v>1156</v>
      </c>
      <c r="C1160" t="s">
        <v>24932</v>
      </c>
      <c r="D1160" t="s">
        <v>24933</v>
      </c>
      <c r="F1160" t="s">
        <v>24357</v>
      </c>
      <c r="G1160" s="8" t="s">
        <v>24358</v>
      </c>
      <c r="H1160" t="s">
        <v>1047</v>
      </c>
      <c r="I1160" t="s">
        <v>72</v>
      </c>
      <c r="J1160" s="10" t="s">
        <v>21</v>
      </c>
      <c r="K1160" t="s">
        <v>22</v>
      </c>
      <c r="L1160" t="s">
        <v>23</v>
      </c>
      <c r="M1160" t="s">
        <v>24</v>
      </c>
      <c r="N1160" t="s">
        <v>25</v>
      </c>
    </row>
    <row r="1161" spans="2:15" ht="28.8" x14ac:dyDescent="0.3">
      <c r="B1161">
        <v>1157</v>
      </c>
      <c r="C1161" t="s">
        <v>24934</v>
      </c>
      <c r="D1161" t="s">
        <v>24935</v>
      </c>
      <c r="F1161" t="s">
        <v>24357</v>
      </c>
      <c r="G1161" s="8" t="s">
        <v>24358</v>
      </c>
      <c r="H1161" t="s">
        <v>1047</v>
      </c>
      <c r="I1161" t="s">
        <v>72</v>
      </c>
      <c r="J1161" s="10" t="s">
        <v>21</v>
      </c>
      <c r="K1161" t="s">
        <v>22</v>
      </c>
      <c r="L1161" t="s">
        <v>23</v>
      </c>
      <c r="M1161" t="s">
        <v>24</v>
      </c>
      <c r="N1161" t="s">
        <v>25</v>
      </c>
    </row>
    <row r="1162" spans="2:15" x14ac:dyDescent="0.3">
      <c r="B1162">
        <v>1158</v>
      </c>
      <c r="C1162" t="s">
        <v>24936</v>
      </c>
      <c r="D1162" t="s">
        <v>24937</v>
      </c>
      <c r="F1162" t="s">
        <v>12028</v>
      </c>
      <c r="G1162" s="8" t="s">
        <v>1513</v>
      </c>
      <c r="H1162" t="s">
        <v>1047</v>
      </c>
      <c r="I1162" t="s">
        <v>446</v>
      </c>
      <c r="J1162" s="10" t="s">
        <v>21</v>
      </c>
      <c r="K1162" t="s">
        <v>22</v>
      </c>
      <c r="L1162" t="s">
        <v>23</v>
      </c>
      <c r="M1162" t="s">
        <v>24</v>
      </c>
      <c r="N1162" t="s">
        <v>25</v>
      </c>
      <c r="O1162" t="s">
        <v>446</v>
      </c>
    </row>
    <row r="1163" spans="2:15" x14ac:dyDescent="0.3">
      <c r="B1163">
        <v>1159</v>
      </c>
      <c r="C1163" t="s">
        <v>24938</v>
      </c>
      <c r="D1163" t="s">
        <v>24939</v>
      </c>
      <c r="F1163" t="s">
        <v>12028</v>
      </c>
      <c r="G1163" s="8" t="s">
        <v>1513</v>
      </c>
      <c r="H1163" t="s">
        <v>1047</v>
      </c>
      <c r="I1163" t="s">
        <v>446</v>
      </c>
      <c r="J1163" s="10" t="s">
        <v>21</v>
      </c>
      <c r="K1163" t="s">
        <v>22</v>
      </c>
      <c r="L1163" t="s">
        <v>23</v>
      </c>
      <c r="M1163" t="s">
        <v>24</v>
      </c>
      <c r="N1163" t="s">
        <v>25</v>
      </c>
      <c r="O1163" t="s">
        <v>446</v>
      </c>
    </row>
    <row r="1164" spans="2:15" x14ac:dyDescent="0.3">
      <c r="B1164">
        <v>1160</v>
      </c>
      <c r="C1164" t="s">
        <v>24940</v>
      </c>
      <c r="D1164" t="s">
        <v>24941</v>
      </c>
      <c r="F1164" t="s">
        <v>12028</v>
      </c>
      <c r="G1164" s="8" t="s">
        <v>1513</v>
      </c>
      <c r="H1164" t="s">
        <v>1047</v>
      </c>
      <c r="I1164" t="s">
        <v>446</v>
      </c>
      <c r="J1164" s="10" t="s">
        <v>21</v>
      </c>
      <c r="K1164" t="s">
        <v>22</v>
      </c>
      <c r="L1164" t="s">
        <v>23</v>
      </c>
      <c r="M1164" t="s">
        <v>24</v>
      </c>
      <c r="N1164" t="s">
        <v>25</v>
      </c>
      <c r="O1164" t="s">
        <v>446</v>
      </c>
    </row>
    <row r="1165" spans="2:15" x14ac:dyDescent="0.3">
      <c r="B1165">
        <v>1161</v>
      </c>
      <c r="C1165" t="s">
        <v>24942</v>
      </c>
      <c r="D1165" t="s">
        <v>24943</v>
      </c>
      <c r="F1165" t="s">
        <v>12028</v>
      </c>
      <c r="G1165" s="8" t="s">
        <v>1513</v>
      </c>
      <c r="H1165" t="s">
        <v>1047</v>
      </c>
      <c r="I1165" t="s">
        <v>446</v>
      </c>
      <c r="J1165" s="10" t="s">
        <v>21</v>
      </c>
      <c r="K1165" t="s">
        <v>22</v>
      </c>
      <c r="L1165" t="s">
        <v>23</v>
      </c>
      <c r="M1165" t="s">
        <v>24</v>
      </c>
      <c r="N1165" t="s">
        <v>25</v>
      </c>
      <c r="O1165" t="s">
        <v>446</v>
      </c>
    </row>
    <row r="1166" spans="2:15" x14ac:dyDescent="0.3">
      <c r="B1166">
        <v>1162</v>
      </c>
      <c r="C1166" t="s">
        <v>24944</v>
      </c>
      <c r="D1166" t="s">
        <v>24945</v>
      </c>
      <c r="F1166" t="s">
        <v>12028</v>
      </c>
      <c r="G1166" s="8" t="s">
        <v>1513</v>
      </c>
      <c r="H1166" t="s">
        <v>1047</v>
      </c>
      <c r="I1166" t="s">
        <v>446</v>
      </c>
      <c r="J1166" s="10" t="s">
        <v>21</v>
      </c>
      <c r="K1166" t="s">
        <v>22</v>
      </c>
      <c r="L1166" t="s">
        <v>23</v>
      </c>
      <c r="M1166" t="s">
        <v>24</v>
      </c>
      <c r="N1166" t="s">
        <v>25</v>
      </c>
      <c r="O1166" t="s">
        <v>446</v>
      </c>
    </row>
    <row r="1167" spans="2:15" x14ac:dyDescent="0.3">
      <c r="B1167">
        <v>1163</v>
      </c>
      <c r="C1167" t="s">
        <v>24946</v>
      </c>
      <c r="D1167" t="s">
        <v>24947</v>
      </c>
      <c r="F1167" t="s">
        <v>12028</v>
      </c>
      <c r="G1167" s="8" t="s">
        <v>1513</v>
      </c>
      <c r="H1167" t="s">
        <v>1047</v>
      </c>
      <c r="I1167" t="s">
        <v>446</v>
      </c>
      <c r="J1167" s="10" t="s">
        <v>21</v>
      </c>
      <c r="K1167" t="s">
        <v>22</v>
      </c>
      <c r="L1167" t="s">
        <v>23</v>
      </c>
      <c r="M1167" t="s">
        <v>24</v>
      </c>
      <c r="N1167" t="s">
        <v>25</v>
      </c>
      <c r="O1167" t="s">
        <v>446</v>
      </c>
    </row>
    <row r="1168" spans="2:15" x14ac:dyDescent="0.3">
      <c r="B1168">
        <v>1164</v>
      </c>
      <c r="C1168" t="s">
        <v>24948</v>
      </c>
      <c r="D1168" t="s">
        <v>24949</v>
      </c>
      <c r="F1168" t="s">
        <v>12028</v>
      </c>
      <c r="G1168" s="8" t="s">
        <v>1513</v>
      </c>
      <c r="H1168" t="s">
        <v>1047</v>
      </c>
      <c r="I1168" t="s">
        <v>446</v>
      </c>
      <c r="J1168" s="10" t="s">
        <v>21</v>
      </c>
      <c r="K1168" t="s">
        <v>22</v>
      </c>
      <c r="L1168" t="s">
        <v>23</v>
      </c>
      <c r="M1168" t="s">
        <v>24</v>
      </c>
      <c r="N1168" t="s">
        <v>25</v>
      </c>
      <c r="O1168" t="s">
        <v>446</v>
      </c>
    </row>
    <row r="1169" spans="2:15" x14ac:dyDescent="0.3">
      <c r="B1169">
        <v>1165</v>
      </c>
      <c r="C1169" t="s">
        <v>24950</v>
      </c>
      <c r="D1169" t="s">
        <v>24951</v>
      </c>
      <c r="F1169" t="s">
        <v>12028</v>
      </c>
      <c r="G1169" s="8" t="s">
        <v>1513</v>
      </c>
      <c r="H1169" t="s">
        <v>1047</v>
      </c>
      <c r="I1169" t="s">
        <v>446</v>
      </c>
      <c r="J1169" s="10" t="s">
        <v>21</v>
      </c>
      <c r="K1169" t="s">
        <v>22</v>
      </c>
      <c r="L1169" t="s">
        <v>23</v>
      </c>
      <c r="M1169" t="s">
        <v>24</v>
      </c>
      <c r="N1169" t="s">
        <v>25</v>
      </c>
      <c r="O1169" t="s">
        <v>446</v>
      </c>
    </row>
    <row r="1170" spans="2:15" x14ac:dyDescent="0.3">
      <c r="B1170">
        <v>1166</v>
      </c>
      <c r="C1170" t="s">
        <v>24952</v>
      </c>
      <c r="D1170" t="s">
        <v>24953</v>
      </c>
      <c r="F1170" t="s">
        <v>12028</v>
      </c>
      <c r="G1170" s="8" t="s">
        <v>1513</v>
      </c>
      <c r="H1170" t="s">
        <v>1047</v>
      </c>
      <c r="I1170" t="s">
        <v>446</v>
      </c>
      <c r="J1170" s="10" t="s">
        <v>21</v>
      </c>
      <c r="K1170" t="s">
        <v>22</v>
      </c>
      <c r="L1170" t="s">
        <v>23</v>
      </c>
      <c r="M1170" t="s">
        <v>24</v>
      </c>
      <c r="N1170" t="s">
        <v>25</v>
      </c>
      <c r="O1170" t="s">
        <v>446</v>
      </c>
    </row>
    <row r="1171" spans="2:15" x14ac:dyDescent="0.3">
      <c r="B1171">
        <v>1167</v>
      </c>
      <c r="C1171" t="s">
        <v>24954</v>
      </c>
      <c r="D1171" t="s">
        <v>24955</v>
      </c>
      <c r="F1171" t="s">
        <v>12028</v>
      </c>
      <c r="G1171" s="8" t="s">
        <v>1513</v>
      </c>
      <c r="H1171" t="s">
        <v>1047</v>
      </c>
      <c r="I1171" t="s">
        <v>446</v>
      </c>
      <c r="J1171" s="10" t="s">
        <v>21</v>
      </c>
      <c r="K1171" t="s">
        <v>22</v>
      </c>
      <c r="L1171" t="s">
        <v>23</v>
      </c>
      <c r="M1171" t="s">
        <v>24</v>
      </c>
      <c r="N1171" t="s">
        <v>25</v>
      </c>
      <c r="O1171" t="s">
        <v>446</v>
      </c>
    </row>
    <row r="1172" spans="2:15" x14ac:dyDescent="0.3">
      <c r="B1172">
        <v>1168</v>
      </c>
      <c r="C1172" t="s">
        <v>24956</v>
      </c>
      <c r="D1172" t="s">
        <v>24957</v>
      </c>
      <c r="F1172" t="s">
        <v>12028</v>
      </c>
      <c r="G1172" s="8" t="s">
        <v>1513</v>
      </c>
      <c r="H1172" t="s">
        <v>1047</v>
      </c>
      <c r="I1172" t="s">
        <v>446</v>
      </c>
      <c r="J1172" s="10" t="s">
        <v>21</v>
      </c>
      <c r="K1172" t="s">
        <v>22</v>
      </c>
      <c r="L1172" t="s">
        <v>23</v>
      </c>
      <c r="M1172" t="s">
        <v>24</v>
      </c>
      <c r="N1172" t="s">
        <v>25</v>
      </c>
      <c r="O1172" t="s">
        <v>446</v>
      </c>
    </row>
    <row r="1173" spans="2:15" x14ac:dyDescent="0.3">
      <c r="B1173">
        <v>1169</v>
      </c>
      <c r="C1173" t="s">
        <v>24958</v>
      </c>
      <c r="D1173" t="s">
        <v>24959</v>
      </c>
      <c r="F1173" t="s">
        <v>12028</v>
      </c>
      <c r="G1173" s="8" t="s">
        <v>1513</v>
      </c>
      <c r="H1173" t="s">
        <v>1047</v>
      </c>
      <c r="I1173" t="s">
        <v>446</v>
      </c>
      <c r="J1173" s="10" t="s">
        <v>21</v>
      </c>
      <c r="K1173" t="s">
        <v>22</v>
      </c>
      <c r="L1173" t="s">
        <v>23</v>
      </c>
      <c r="M1173" t="s">
        <v>24</v>
      </c>
      <c r="N1173" t="s">
        <v>25</v>
      </c>
      <c r="O1173" t="s">
        <v>446</v>
      </c>
    </row>
    <row r="1174" spans="2:15" x14ac:dyDescent="0.3">
      <c r="B1174">
        <v>1170</v>
      </c>
      <c r="C1174" t="s">
        <v>24960</v>
      </c>
      <c r="D1174" t="s">
        <v>24961</v>
      </c>
      <c r="F1174" t="s">
        <v>12028</v>
      </c>
      <c r="G1174" s="8" t="s">
        <v>1513</v>
      </c>
      <c r="H1174" t="s">
        <v>1047</v>
      </c>
      <c r="I1174" t="s">
        <v>446</v>
      </c>
      <c r="J1174" s="10" t="s">
        <v>21</v>
      </c>
      <c r="K1174" t="s">
        <v>22</v>
      </c>
      <c r="L1174" t="s">
        <v>23</v>
      </c>
      <c r="M1174" t="s">
        <v>24</v>
      </c>
      <c r="N1174" t="s">
        <v>25</v>
      </c>
      <c r="O1174" t="s">
        <v>446</v>
      </c>
    </row>
    <row r="1175" spans="2:15" x14ac:dyDescent="0.3">
      <c r="B1175">
        <v>1171</v>
      </c>
      <c r="C1175" t="s">
        <v>24962</v>
      </c>
      <c r="D1175" t="s">
        <v>24963</v>
      </c>
      <c r="F1175" t="s">
        <v>12028</v>
      </c>
      <c r="G1175" s="8" t="s">
        <v>1513</v>
      </c>
      <c r="H1175" t="s">
        <v>1047</v>
      </c>
      <c r="I1175" t="s">
        <v>446</v>
      </c>
      <c r="J1175" s="10" t="s">
        <v>21</v>
      </c>
      <c r="K1175" t="s">
        <v>22</v>
      </c>
      <c r="L1175" t="s">
        <v>23</v>
      </c>
      <c r="M1175" t="s">
        <v>24</v>
      </c>
      <c r="N1175" t="s">
        <v>25</v>
      </c>
      <c r="O1175" t="s">
        <v>446</v>
      </c>
    </row>
    <row r="1176" spans="2:15" x14ac:dyDescent="0.3">
      <c r="B1176">
        <v>1172</v>
      </c>
      <c r="C1176" t="s">
        <v>24964</v>
      </c>
      <c r="D1176" t="s">
        <v>24965</v>
      </c>
      <c r="F1176" t="s">
        <v>12028</v>
      </c>
      <c r="G1176" s="8" t="s">
        <v>1513</v>
      </c>
      <c r="H1176" t="s">
        <v>1047</v>
      </c>
      <c r="I1176" t="s">
        <v>446</v>
      </c>
      <c r="J1176" s="10" t="s">
        <v>21</v>
      </c>
      <c r="K1176" t="s">
        <v>22</v>
      </c>
      <c r="L1176" t="s">
        <v>23</v>
      </c>
      <c r="M1176" t="s">
        <v>24</v>
      </c>
      <c r="N1176" t="s">
        <v>25</v>
      </c>
      <c r="O1176" t="s">
        <v>446</v>
      </c>
    </row>
    <row r="1177" spans="2:15" x14ac:dyDescent="0.3">
      <c r="B1177">
        <v>1173</v>
      </c>
      <c r="C1177" t="s">
        <v>24966</v>
      </c>
      <c r="D1177" t="s">
        <v>24967</v>
      </c>
      <c r="F1177" t="s">
        <v>12028</v>
      </c>
      <c r="G1177" s="8" t="s">
        <v>1513</v>
      </c>
      <c r="H1177" t="s">
        <v>1047</v>
      </c>
      <c r="I1177" t="s">
        <v>446</v>
      </c>
      <c r="J1177" s="10" t="s">
        <v>21</v>
      </c>
      <c r="K1177" t="s">
        <v>22</v>
      </c>
      <c r="L1177" t="s">
        <v>23</v>
      </c>
      <c r="M1177" t="s">
        <v>24</v>
      </c>
      <c r="N1177" t="s">
        <v>25</v>
      </c>
      <c r="O1177" t="s">
        <v>446</v>
      </c>
    </row>
    <row r="1178" spans="2:15" x14ac:dyDescent="0.3">
      <c r="B1178">
        <v>1174</v>
      </c>
      <c r="C1178" t="s">
        <v>24968</v>
      </c>
      <c r="D1178" t="s">
        <v>24969</v>
      </c>
      <c r="F1178" t="s">
        <v>12028</v>
      </c>
      <c r="G1178" s="8" t="s">
        <v>1513</v>
      </c>
      <c r="H1178" t="s">
        <v>1047</v>
      </c>
      <c r="I1178" t="s">
        <v>446</v>
      </c>
      <c r="J1178" s="10" t="s">
        <v>21</v>
      </c>
      <c r="K1178" t="s">
        <v>22</v>
      </c>
      <c r="L1178" t="s">
        <v>23</v>
      </c>
      <c r="M1178" t="s">
        <v>24</v>
      </c>
      <c r="N1178" t="s">
        <v>25</v>
      </c>
      <c r="O1178" t="s">
        <v>446</v>
      </c>
    </row>
    <row r="1179" spans="2:15" x14ac:dyDescent="0.3">
      <c r="B1179">
        <v>1175</v>
      </c>
      <c r="C1179" t="s">
        <v>24970</v>
      </c>
      <c r="D1179" t="s">
        <v>24971</v>
      </c>
      <c r="F1179" t="s">
        <v>12028</v>
      </c>
      <c r="G1179" s="8" t="s">
        <v>1513</v>
      </c>
      <c r="H1179" t="s">
        <v>1047</v>
      </c>
      <c r="I1179" t="s">
        <v>446</v>
      </c>
      <c r="J1179" s="10" t="s">
        <v>21</v>
      </c>
      <c r="K1179" t="s">
        <v>22</v>
      </c>
      <c r="L1179" t="s">
        <v>23</v>
      </c>
      <c r="M1179" t="s">
        <v>24</v>
      </c>
      <c r="N1179" t="s">
        <v>25</v>
      </c>
      <c r="O1179" t="s">
        <v>446</v>
      </c>
    </row>
    <row r="1180" spans="2:15" x14ac:dyDescent="0.3">
      <c r="B1180">
        <v>1176</v>
      </c>
      <c r="C1180" t="s">
        <v>24972</v>
      </c>
      <c r="D1180" t="s">
        <v>24973</v>
      </c>
      <c r="F1180" t="s">
        <v>12028</v>
      </c>
      <c r="G1180" s="8" t="s">
        <v>1513</v>
      </c>
      <c r="H1180" t="s">
        <v>1047</v>
      </c>
      <c r="I1180" t="s">
        <v>446</v>
      </c>
      <c r="J1180" s="10" t="s">
        <v>21</v>
      </c>
      <c r="K1180" t="s">
        <v>22</v>
      </c>
      <c r="L1180" t="s">
        <v>23</v>
      </c>
      <c r="M1180" t="s">
        <v>24</v>
      </c>
      <c r="N1180" t="s">
        <v>25</v>
      </c>
      <c r="O1180" t="s">
        <v>446</v>
      </c>
    </row>
    <row r="1181" spans="2:15" x14ac:dyDescent="0.3">
      <c r="B1181">
        <v>1177</v>
      </c>
      <c r="C1181" t="s">
        <v>24974</v>
      </c>
      <c r="D1181" t="s">
        <v>24975</v>
      </c>
      <c r="F1181" t="s">
        <v>12028</v>
      </c>
      <c r="G1181" s="8" t="s">
        <v>1513</v>
      </c>
      <c r="H1181" t="s">
        <v>1047</v>
      </c>
      <c r="I1181" t="s">
        <v>446</v>
      </c>
      <c r="J1181" s="10" t="s">
        <v>21</v>
      </c>
      <c r="K1181" t="s">
        <v>22</v>
      </c>
      <c r="L1181" t="s">
        <v>23</v>
      </c>
      <c r="M1181" t="s">
        <v>24</v>
      </c>
      <c r="N1181" t="s">
        <v>25</v>
      </c>
      <c r="O1181" t="s">
        <v>446</v>
      </c>
    </row>
    <row r="1182" spans="2:15" x14ac:dyDescent="0.3">
      <c r="B1182">
        <v>1178</v>
      </c>
      <c r="C1182" t="s">
        <v>24976</v>
      </c>
      <c r="D1182" t="s">
        <v>24977</v>
      </c>
      <c r="F1182" t="s">
        <v>12028</v>
      </c>
      <c r="G1182" s="8" t="s">
        <v>1513</v>
      </c>
      <c r="H1182" t="s">
        <v>1047</v>
      </c>
      <c r="I1182" t="s">
        <v>446</v>
      </c>
      <c r="J1182" s="10" t="s">
        <v>21</v>
      </c>
      <c r="K1182" t="s">
        <v>22</v>
      </c>
      <c r="L1182" t="s">
        <v>23</v>
      </c>
      <c r="M1182" t="s">
        <v>24</v>
      </c>
      <c r="N1182" t="s">
        <v>25</v>
      </c>
      <c r="O1182" t="s">
        <v>446</v>
      </c>
    </row>
    <row r="1183" spans="2:15" x14ac:dyDescent="0.3">
      <c r="B1183">
        <v>1179</v>
      </c>
      <c r="C1183" t="s">
        <v>24978</v>
      </c>
      <c r="D1183" t="s">
        <v>24979</v>
      </c>
      <c r="F1183" t="s">
        <v>12028</v>
      </c>
      <c r="G1183" s="8" t="s">
        <v>1513</v>
      </c>
      <c r="H1183" t="s">
        <v>1047</v>
      </c>
      <c r="I1183" t="s">
        <v>446</v>
      </c>
      <c r="J1183" s="10" t="s">
        <v>21</v>
      </c>
      <c r="K1183" t="s">
        <v>22</v>
      </c>
      <c r="L1183" t="s">
        <v>23</v>
      </c>
      <c r="M1183" t="s">
        <v>24</v>
      </c>
      <c r="N1183" t="s">
        <v>25</v>
      </c>
      <c r="O1183" t="s">
        <v>446</v>
      </c>
    </row>
    <row r="1184" spans="2:15" x14ac:dyDescent="0.3">
      <c r="B1184">
        <v>1180</v>
      </c>
      <c r="C1184" t="s">
        <v>24980</v>
      </c>
      <c r="D1184" t="s">
        <v>24981</v>
      </c>
      <c r="F1184" t="s">
        <v>12028</v>
      </c>
      <c r="G1184" s="8" t="s">
        <v>1513</v>
      </c>
      <c r="H1184" t="s">
        <v>1047</v>
      </c>
      <c r="I1184" t="s">
        <v>446</v>
      </c>
      <c r="J1184" s="10" t="s">
        <v>21</v>
      </c>
      <c r="K1184" t="s">
        <v>22</v>
      </c>
      <c r="L1184" t="s">
        <v>23</v>
      </c>
      <c r="M1184" t="s">
        <v>24</v>
      </c>
      <c r="N1184" t="s">
        <v>25</v>
      </c>
      <c r="O1184" t="s">
        <v>446</v>
      </c>
    </row>
    <row r="1185" spans="2:15" x14ac:dyDescent="0.3">
      <c r="B1185">
        <v>1181</v>
      </c>
      <c r="C1185" t="s">
        <v>24982</v>
      </c>
      <c r="D1185" t="s">
        <v>24983</v>
      </c>
      <c r="F1185" t="s">
        <v>12028</v>
      </c>
      <c r="G1185" s="8" t="s">
        <v>1513</v>
      </c>
      <c r="H1185" t="s">
        <v>1047</v>
      </c>
      <c r="I1185" t="s">
        <v>446</v>
      </c>
      <c r="J1185" s="10" t="s">
        <v>21</v>
      </c>
      <c r="K1185" t="s">
        <v>22</v>
      </c>
      <c r="L1185" t="s">
        <v>23</v>
      </c>
      <c r="M1185" t="s">
        <v>24</v>
      </c>
      <c r="N1185" t="s">
        <v>25</v>
      </c>
      <c r="O1185" t="s">
        <v>446</v>
      </c>
    </row>
    <row r="1186" spans="2:15" x14ac:dyDescent="0.3">
      <c r="B1186">
        <v>1182</v>
      </c>
      <c r="C1186" t="s">
        <v>24984</v>
      </c>
      <c r="D1186" t="s">
        <v>24985</v>
      </c>
      <c r="F1186" t="s">
        <v>12028</v>
      </c>
      <c r="G1186" s="8" t="s">
        <v>1513</v>
      </c>
      <c r="H1186" t="s">
        <v>1047</v>
      </c>
      <c r="I1186" t="s">
        <v>446</v>
      </c>
      <c r="J1186" s="10" t="s">
        <v>21</v>
      </c>
      <c r="K1186" t="s">
        <v>22</v>
      </c>
      <c r="L1186" t="s">
        <v>23</v>
      </c>
      <c r="M1186" t="s">
        <v>24</v>
      </c>
      <c r="N1186" t="s">
        <v>25</v>
      </c>
      <c r="O1186" t="s">
        <v>446</v>
      </c>
    </row>
    <row r="1187" spans="2:15" x14ac:dyDescent="0.3">
      <c r="B1187">
        <v>1183</v>
      </c>
      <c r="C1187" t="s">
        <v>24986</v>
      </c>
      <c r="D1187" t="s">
        <v>24987</v>
      </c>
      <c r="F1187" t="s">
        <v>12028</v>
      </c>
      <c r="G1187" s="8" t="s">
        <v>1513</v>
      </c>
      <c r="H1187" t="s">
        <v>1047</v>
      </c>
      <c r="I1187" t="s">
        <v>446</v>
      </c>
      <c r="J1187" s="10" t="s">
        <v>21</v>
      </c>
      <c r="K1187" t="s">
        <v>22</v>
      </c>
      <c r="L1187" t="s">
        <v>23</v>
      </c>
      <c r="M1187" t="s">
        <v>24</v>
      </c>
      <c r="N1187" t="s">
        <v>25</v>
      </c>
      <c r="O1187" t="s">
        <v>446</v>
      </c>
    </row>
    <row r="1188" spans="2:15" x14ac:dyDescent="0.3">
      <c r="B1188">
        <v>1184</v>
      </c>
      <c r="C1188" t="s">
        <v>24988</v>
      </c>
      <c r="D1188" t="s">
        <v>24989</v>
      </c>
      <c r="F1188" t="s">
        <v>12028</v>
      </c>
      <c r="G1188" s="8" t="s">
        <v>1513</v>
      </c>
      <c r="H1188" t="s">
        <v>1047</v>
      </c>
      <c r="I1188" t="s">
        <v>446</v>
      </c>
      <c r="J1188" s="10" t="s">
        <v>21</v>
      </c>
      <c r="K1188" t="s">
        <v>22</v>
      </c>
      <c r="L1188" t="s">
        <v>23</v>
      </c>
      <c r="M1188" t="s">
        <v>24</v>
      </c>
      <c r="N1188" t="s">
        <v>25</v>
      </c>
      <c r="O1188" t="s">
        <v>446</v>
      </c>
    </row>
    <row r="1189" spans="2:15" x14ac:dyDescent="0.3">
      <c r="B1189">
        <v>1185</v>
      </c>
      <c r="C1189" t="s">
        <v>24990</v>
      </c>
      <c r="D1189" t="s">
        <v>24991</v>
      </c>
      <c r="F1189" t="s">
        <v>12028</v>
      </c>
      <c r="G1189" s="8" t="s">
        <v>1513</v>
      </c>
      <c r="H1189" t="s">
        <v>1047</v>
      </c>
      <c r="I1189" t="s">
        <v>446</v>
      </c>
      <c r="J1189" s="10" t="s">
        <v>21</v>
      </c>
      <c r="K1189" t="s">
        <v>22</v>
      </c>
      <c r="L1189" t="s">
        <v>23</v>
      </c>
      <c r="M1189" t="s">
        <v>24</v>
      </c>
      <c r="N1189" t="s">
        <v>25</v>
      </c>
      <c r="O1189" t="s">
        <v>446</v>
      </c>
    </row>
    <row r="1190" spans="2:15" x14ac:dyDescent="0.3">
      <c r="B1190">
        <v>1186</v>
      </c>
      <c r="C1190" t="s">
        <v>24992</v>
      </c>
      <c r="D1190" t="s">
        <v>24993</v>
      </c>
      <c r="F1190" t="s">
        <v>12028</v>
      </c>
      <c r="G1190" s="8" t="s">
        <v>1513</v>
      </c>
      <c r="H1190" t="s">
        <v>1047</v>
      </c>
      <c r="I1190" t="s">
        <v>446</v>
      </c>
      <c r="J1190" s="10" t="s">
        <v>21</v>
      </c>
      <c r="K1190" t="s">
        <v>22</v>
      </c>
      <c r="L1190" t="s">
        <v>23</v>
      </c>
      <c r="M1190" t="s">
        <v>24</v>
      </c>
      <c r="N1190" t="s">
        <v>25</v>
      </c>
      <c r="O1190" t="s">
        <v>446</v>
      </c>
    </row>
    <row r="1191" spans="2:15" ht="28.8" x14ac:dyDescent="0.3">
      <c r="B1191">
        <v>1187</v>
      </c>
      <c r="C1191" t="s">
        <v>24994</v>
      </c>
      <c r="D1191" t="s">
        <v>24995</v>
      </c>
      <c r="F1191" t="s">
        <v>24357</v>
      </c>
      <c r="G1191" s="8" t="s">
        <v>24358</v>
      </c>
      <c r="H1191" t="s">
        <v>1047</v>
      </c>
      <c r="I1191" t="s">
        <v>72</v>
      </c>
      <c r="J1191" s="10" t="s">
        <v>21</v>
      </c>
      <c r="K1191" t="s">
        <v>22</v>
      </c>
      <c r="L1191" t="s">
        <v>23</v>
      </c>
      <c r="M1191" t="s">
        <v>24</v>
      </c>
      <c r="N1191" t="s">
        <v>25</v>
      </c>
    </row>
    <row r="1192" spans="2:15" ht="28.8" x14ac:dyDescent="0.3">
      <c r="B1192">
        <v>1188</v>
      </c>
      <c r="C1192" t="s">
        <v>24996</v>
      </c>
      <c r="D1192" t="s">
        <v>24997</v>
      </c>
      <c r="F1192" t="s">
        <v>24357</v>
      </c>
      <c r="G1192" s="8" t="s">
        <v>24358</v>
      </c>
      <c r="H1192" t="s">
        <v>1047</v>
      </c>
      <c r="I1192" t="s">
        <v>72</v>
      </c>
      <c r="J1192" s="10" t="s">
        <v>21</v>
      </c>
      <c r="K1192" t="s">
        <v>22</v>
      </c>
      <c r="L1192" t="s">
        <v>23</v>
      </c>
      <c r="M1192" t="s">
        <v>24</v>
      </c>
      <c r="N1192" t="s">
        <v>25</v>
      </c>
    </row>
    <row r="1193" spans="2:15" ht="28.8" x14ac:dyDescent="0.3">
      <c r="B1193">
        <v>1189</v>
      </c>
      <c r="C1193" t="s">
        <v>24998</v>
      </c>
      <c r="D1193" t="s">
        <v>24999</v>
      </c>
      <c r="F1193" t="s">
        <v>24357</v>
      </c>
      <c r="G1193" s="8" t="s">
        <v>24358</v>
      </c>
      <c r="H1193" t="s">
        <v>1047</v>
      </c>
      <c r="I1193" t="s">
        <v>72</v>
      </c>
      <c r="J1193" s="10" t="s">
        <v>21</v>
      </c>
      <c r="K1193" t="s">
        <v>22</v>
      </c>
      <c r="L1193" t="s">
        <v>23</v>
      </c>
      <c r="M1193" t="s">
        <v>24</v>
      </c>
      <c r="N1193" t="s">
        <v>25</v>
      </c>
    </row>
    <row r="1194" spans="2:15" ht="28.8" x14ac:dyDescent="0.3">
      <c r="B1194">
        <v>1190</v>
      </c>
      <c r="C1194" t="s">
        <v>25000</v>
      </c>
      <c r="D1194" t="s">
        <v>25001</v>
      </c>
      <c r="F1194" t="s">
        <v>24357</v>
      </c>
      <c r="G1194" s="8" t="s">
        <v>24358</v>
      </c>
      <c r="H1194" t="s">
        <v>1047</v>
      </c>
      <c r="I1194" t="s">
        <v>72</v>
      </c>
      <c r="J1194" s="10" t="s">
        <v>21</v>
      </c>
      <c r="K1194" t="s">
        <v>22</v>
      </c>
      <c r="L1194" t="s">
        <v>23</v>
      </c>
      <c r="M1194" t="s">
        <v>24</v>
      </c>
      <c r="N1194" t="s">
        <v>25</v>
      </c>
    </row>
    <row r="1195" spans="2:15" ht="28.8" x14ac:dyDescent="0.3">
      <c r="B1195">
        <v>1191</v>
      </c>
      <c r="C1195" t="s">
        <v>25002</v>
      </c>
      <c r="D1195" t="s">
        <v>25003</v>
      </c>
      <c r="F1195" t="s">
        <v>24357</v>
      </c>
      <c r="G1195" s="8" t="s">
        <v>24358</v>
      </c>
      <c r="H1195" t="s">
        <v>1047</v>
      </c>
      <c r="I1195" t="s">
        <v>72</v>
      </c>
      <c r="J1195" s="10" t="s">
        <v>21</v>
      </c>
      <c r="K1195" t="s">
        <v>22</v>
      </c>
      <c r="L1195" t="s">
        <v>23</v>
      </c>
      <c r="M1195" t="s">
        <v>24</v>
      </c>
      <c r="N1195" t="s">
        <v>25</v>
      </c>
    </row>
    <row r="1196" spans="2:15" ht="28.8" x14ac:dyDescent="0.3">
      <c r="B1196">
        <v>1192</v>
      </c>
      <c r="C1196" t="s">
        <v>25004</v>
      </c>
      <c r="D1196" t="s">
        <v>25005</v>
      </c>
      <c r="F1196" t="s">
        <v>24357</v>
      </c>
      <c r="G1196" s="8" t="s">
        <v>24358</v>
      </c>
      <c r="H1196" t="s">
        <v>1047</v>
      </c>
      <c r="I1196" t="s">
        <v>72</v>
      </c>
      <c r="J1196" s="10" t="s">
        <v>21</v>
      </c>
      <c r="K1196" t="s">
        <v>22</v>
      </c>
      <c r="L1196" t="s">
        <v>23</v>
      </c>
      <c r="M1196" t="s">
        <v>24</v>
      </c>
      <c r="N1196" t="s">
        <v>25</v>
      </c>
    </row>
    <row r="1197" spans="2:15" ht="28.8" x14ac:dyDescent="0.3">
      <c r="B1197">
        <v>1193</v>
      </c>
      <c r="C1197" t="s">
        <v>25006</v>
      </c>
      <c r="D1197" t="s">
        <v>25005</v>
      </c>
      <c r="F1197" t="s">
        <v>24357</v>
      </c>
      <c r="G1197" s="8" t="s">
        <v>24358</v>
      </c>
      <c r="H1197" t="s">
        <v>1047</v>
      </c>
      <c r="I1197" t="s">
        <v>72</v>
      </c>
      <c r="J1197" s="10" t="s">
        <v>21</v>
      </c>
      <c r="K1197" t="s">
        <v>22</v>
      </c>
      <c r="L1197" t="s">
        <v>23</v>
      </c>
      <c r="M1197" t="s">
        <v>24</v>
      </c>
      <c r="N1197" t="s">
        <v>25</v>
      </c>
    </row>
    <row r="1198" spans="2:15" ht="28.8" x14ac:dyDescent="0.3">
      <c r="B1198">
        <v>1194</v>
      </c>
      <c r="C1198" t="s">
        <v>25007</v>
      </c>
      <c r="D1198" t="s">
        <v>25008</v>
      </c>
      <c r="F1198" t="s">
        <v>24357</v>
      </c>
      <c r="G1198" s="8" t="s">
        <v>24358</v>
      </c>
      <c r="H1198" t="s">
        <v>1047</v>
      </c>
      <c r="I1198" t="s">
        <v>72</v>
      </c>
      <c r="J1198" s="10" t="s">
        <v>21</v>
      </c>
      <c r="K1198" t="s">
        <v>22</v>
      </c>
      <c r="L1198" t="s">
        <v>23</v>
      </c>
      <c r="M1198" t="s">
        <v>24</v>
      </c>
      <c r="N1198" t="s">
        <v>25</v>
      </c>
    </row>
    <row r="1199" spans="2:15" ht="28.8" x14ac:dyDescent="0.3">
      <c r="B1199">
        <v>1195</v>
      </c>
      <c r="C1199" t="s">
        <v>25009</v>
      </c>
      <c r="D1199" t="s">
        <v>25010</v>
      </c>
      <c r="F1199" t="s">
        <v>24357</v>
      </c>
      <c r="G1199" s="8" t="s">
        <v>24358</v>
      </c>
      <c r="H1199" t="s">
        <v>1047</v>
      </c>
      <c r="I1199" t="s">
        <v>72</v>
      </c>
      <c r="J1199" s="10" t="s">
        <v>21</v>
      </c>
      <c r="K1199" t="s">
        <v>22</v>
      </c>
      <c r="L1199" t="s">
        <v>23</v>
      </c>
      <c r="M1199" t="s">
        <v>24</v>
      </c>
      <c r="N1199" t="s">
        <v>25</v>
      </c>
    </row>
    <row r="1200" spans="2:15" ht="28.8" x14ac:dyDescent="0.3">
      <c r="B1200">
        <v>1196</v>
      </c>
      <c r="C1200" t="s">
        <v>25011</v>
      </c>
      <c r="D1200" t="s">
        <v>25010</v>
      </c>
      <c r="F1200" t="s">
        <v>24357</v>
      </c>
      <c r="G1200" s="8" t="s">
        <v>24358</v>
      </c>
      <c r="H1200" t="s">
        <v>1047</v>
      </c>
      <c r="I1200" t="s">
        <v>72</v>
      </c>
      <c r="J1200" s="10" t="s">
        <v>21</v>
      </c>
      <c r="K1200" t="s">
        <v>22</v>
      </c>
      <c r="L1200" t="s">
        <v>23</v>
      </c>
      <c r="M1200" t="s">
        <v>24</v>
      </c>
      <c r="N1200" t="s">
        <v>25</v>
      </c>
    </row>
    <row r="1201" spans="2:14" ht="28.8" x14ac:dyDescent="0.3">
      <c r="B1201">
        <v>1197</v>
      </c>
      <c r="C1201" t="s">
        <v>25012</v>
      </c>
      <c r="D1201" t="s">
        <v>25013</v>
      </c>
      <c r="F1201" t="s">
        <v>24357</v>
      </c>
      <c r="G1201" s="8" t="s">
        <v>24358</v>
      </c>
      <c r="H1201" t="s">
        <v>1047</v>
      </c>
      <c r="I1201" t="s">
        <v>72</v>
      </c>
      <c r="J1201" s="10" t="s">
        <v>21</v>
      </c>
      <c r="K1201" t="s">
        <v>22</v>
      </c>
      <c r="L1201" t="s">
        <v>23</v>
      </c>
      <c r="M1201" t="s">
        <v>24</v>
      </c>
      <c r="N1201" t="s">
        <v>25</v>
      </c>
    </row>
    <row r="1202" spans="2:14" ht="28.8" x14ac:dyDescent="0.3">
      <c r="B1202">
        <v>1198</v>
      </c>
      <c r="C1202" t="s">
        <v>25014</v>
      </c>
      <c r="D1202" t="s">
        <v>25013</v>
      </c>
      <c r="F1202" t="s">
        <v>24357</v>
      </c>
      <c r="G1202" s="8" t="s">
        <v>24358</v>
      </c>
      <c r="H1202" t="s">
        <v>1047</v>
      </c>
      <c r="I1202" t="s">
        <v>72</v>
      </c>
      <c r="J1202" s="10" t="s">
        <v>21</v>
      </c>
      <c r="K1202" t="s">
        <v>22</v>
      </c>
      <c r="L1202" t="s">
        <v>23</v>
      </c>
      <c r="M1202" t="s">
        <v>24</v>
      </c>
      <c r="N1202" t="s">
        <v>25</v>
      </c>
    </row>
    <row r="1203" spans="2:14" ht="28.8" x14ac:dyDescent="0.3">
      <c r="B1203">
        <v>1199</v>
      </c>
      <c r="C1203" t="s">
        <v>25015</v>
      </c>
      <c r="D1203" t="s">
        <v>25016</v>
      </c>
      <c r="F1203" t="s">
        <v>24357</v>
      </c>
      <c r="G1203" s="8" t="s">
        <v>24358</v>
      </c>
      <c r="H1203" t="s">
        <v>1047</v>
      </c>
      <c r="I1203" t="s">
        <v>72</v>
      </c>
      <c r="J1203" s="10" t="s">
        <v>21</v>
      </c>
      <c r="K1203" t="s">
        <v>22</v>
      </c>
      <c r="L1203" t="s">
        <v>23</v>
      </c>
      <c r="M1203" t="s">
        <v>24</v>
      </c>
      <c r="N1203" t="s">
        <v>25</v>
      </c>
    </row>
    <row r="1204" spans="2:14" ht="28.8" x14ac:dyDescent="0.3">
      <c r="B1204">
        <v>1200</v>
      </c>
      <c r="C1204" t="s">
        <v>25017</v>
      </c>
      <c r="D1204" t="s">
        <v>25018</v>
      </c>
      <c r="F1204" t="s">
        <v>24357</v>
      </c>
      <c r="G1204" s="8" t="s">
        <v>24358</v>
      </c>
      <c r="H1204" t="s">
        <v>1047</v>
      </c>
      <c r="I1204" t="s">
        <v>72</v>
      </c>
      <c r="J1204" s="10" t="s">
        <v>21</v>
      </c>
      <c r="K1204" t="s">
        <v>22</v>
      </c>
      <c r="L1204" t="s">
        <v>23</v>
      </c>
      <c r="M1204" t="s">
        <v>24</v>
      </c>
      <c r="N1204" t="s">
        <v>25</v>
      </c>
    </row>
    <row r="1205" spans="2:14" ht="28.8" x14ac:dyDescent="0.3">
      <c r="B1205">
        <v>1201</v>
      </c>
      <c r="C1205" t="s">
        <v>25019</v>
      </c>
      <c r="D1205" t="s">
        <v>25020</v>
      </c>
      <c r="F1205" t="s">
        <v>24357</v>
      </c>
      <c r="G1205" s="8" t="s">
        <v>24358</v>
      </c>
      <c r="H1205" t="s">
        <v>1047</v>
      </c>
      <c r="I1205" t="s">
        <v>72</v>
      </c>
      <c r="J1205" s="10" t="s">
        <v>21</v>
      </c>
      <c r="K1205" t="s">
        <v>22</v>
      </c>
      <c r="L1205" t="s">
        <v>23</v>
      </c>
      <c r="M1205" t="s">
        <v>24</v>
      </c>
      <c r="N1205" t="s">
        <v>25</v>
      </c>
    </row>
    <row r="1206" spans="2:14" ht="28.8" x14ac:dyDescent="0.3">
      <c r="B1206">
        <v>1202</v>
      </c>
      <c r="C1206" t="s">
        <v>25021</v>
      </c>
      <c r="D1206" t="s">
        <v>25022</v>
      </c>
      <c r="F1206" t="s">
        <v>24357</v>
      </c>
      <c r="G1206" s="8" t="s">
        <v>24358</v>
      </c>
      <c r="H1206" t="s">
        <v>1047</v>
      </c>
      <c r="I1206" t="s">
        <v>72</v>
      </c>
      <c r="J1206" s="10" t="s">
        <v>21</v>
      </c>
      <c r="K1206" t="s">
        <v>22</v>
      </c>
      <c r="L1206" t="s">
        <v>23</v>
      </c>
      <c r="M1206" t="s">
        <v>24</v>
      </c>
      <c r="N1206" t="s">
        <v>25</v>
      </c>
    </row>
    <row r="1207" spans="2:14" ht="28.8" x14ac:dyDescent="0.3">
      <c r="B1207">
        <v>1203</v>
      </c>
      <c r="C1207" t="s">
        <v>25023</v>
      </c>
      <c r="D1207" t="s">
        <v>25024</v>
      </c>
      <c r="F1207" t="s">
        <v>24357</v>
      </c>
      <c r="G1207" s="8" t="s">
        <v>24358</v>
      </c>
      <c r="H1207" t="s">
        <v>1047</v>
      </c>
      <c r="I1207" t="s">
        <v>72</v>
      </c>
      <c r="J1207" s="10" t="s">
        <v>21</v>
      </c>
      <c r="K1207" t="s">
        <v>22</v>
      </c>
      <c r="L1207" t="s">
        <v>23</v>
      </c>
      <c r="M1207" t="s">
        <v>24</v>
      </c>
      <c r="N1207" t="s">
        <v>25</v>
      </c>
    </row>
    <row r="1208" spans="2:14" ht="28.8" x14ac:dyDescent="0.3">
      <c r="B1208">
        <v>1204</v>
      </c>
      <c r="C1208" t="s">
        <v>25025</v>
      </c>
      <c r="D1208" t="s">
        <v>25026</v>
      </c>
      <c r="F1208" t="s">
        <v>24357</v>
      </c>
      <c r="G1208" s="8" t="s">
        <v>24358</v>
      </c>
      <c r="H1208" t="s">
        <v>1047</v>
      </c>
      <c r="I1208" t="s">
        <v>72</v>
      </c>
      <c r="J1208" s="10" t="s">
        <v>21</v>
      </c>
      <c r="K1208" t="s">
        <v>22</v>
      </c>
      <c r="L1208" t="s">
        <v>23</v>
      </c>
      <c r="M1208" t="s">
        <v>24</v>
      </c>
      <c r="N1208" t="s">
        <v>25</v>
      </c>
    </row>
    <row r="1209" spans="2:14" ht="28.8" x14ac:dyDescent="0.3">
      <c r="B1209">
        <v>1205</v>
      </c>
      <c r="C1209" t="s">
        <v>25027</v>
      </c>
      <c r="D1209" t="s">
        <v>25028</v>
      </c>
      <c r="F1209" t="s">
        <v>24357</v>
      </c>
      <c r="G1209" s="8" t="s">
        <v>24358</v>
      </c>
      <c r="H1209" t="s">
        <v>1047</v>
      </c>
      <c r="I1209" t="s">
        <v>72</v>
      </c>
      <c r="J1209" s="10" t="s">
        <v>21</v>
      </c>
      <c r="K1209" t="s">
        <v>22</v>
      </c>
      <c r="L1209" t="s">
        <v>23</v>
      </c>
      <c r="M1209" t="s">
        <v>24</v>
      </c>
      <c r="N1209" t="s">
        <v>25</v>
      </c>
    </row>
    <row r="1210" spans="2:14" ht="28.8" x14ac:dyDescent="0.3">
      <c r="B1210">
        <v>1206</v>
      </c>
      <c r="C1210" t="s">
        <v>25029</v>
      </c>
      <c r="D1210" t="s">
        <v>25030</v>
      </c>
      <c r="F1210" t="s">
        <v>24357</v>
      </c>
      <c r="G1210" s="8" t="s">
        <v>24358</v>
      </c>
      <c r="H1210" t="s">
        <v>1047</v>
      </c>
      <c r="I1210" t="s">
        <v>72</v>
      </c>
      <c r="J1210" s="10" t="s">
        <v>21</v>
      </c>
      <c r="K1210" t="s">
        <v>22</v>
      </c>
      <c r="L1210" t="s">
        <v>23</v>
      </c>
      <c r="M1210" t="s">
        <v>24</v>
      </c>
      <c r="N1210" t="s">
        <v>25</v>
      </c>
    </row>
    <row r="1211" spans="2:14" ht="28.8" x14ac:dyDescent="0.3">
      <c r="B1211">
        <v>1207</v>
      </c>
      <c r="C1211" t="s">
        <v>25031</v>
      </c>
      <c r="D1211" t="s">
        <v>25032</v>
      </c>
      <c r="F1211" t="s">
        <v>24357</v>
      </c>
      <c r="G1211" s="8" t="s">
        <v>24358</v>
      </c>
      <c r="H1211" t="s">
        <v>1047</v>
      </c>
      <c r="I1211" t="s">
        <v>72</v>
      </c>
      <c r="J1211" s="10" t="s">
        <v>21</v>
      </c>
      <c r="K1211" t="s">
        <v>22</v>
      </c>
      <c r="L1211" t="s">
        <v>23</v>
      </c>
      <c r="M1211" t="s">
        <v>24</v>
      </c>
      <c r="N1211" t="s">
        <v>25</v>
      </c>
    </row>
    <row r="1212" spans="2:14" ht="28.8" x14ac:dyDescent="0.3">
      <c r="B1212">
        <v>1208</v>
      </c>
      <c r="C1212" t="s">
        <v>25033</v>
      </c>
      <c r="D1212" t="s">
        <v>25034</v>
      </c>
      <c r="F1212" t="s">
        <v>24357</v>
      </c>
      <c r="G1212" s="8" t="s">
        <v>24358</v>
      </c>
      <c r="H1212" t="s">
        <v>1047</v>
      </c>
      <c r="I1212" t="s">
        <v>72</v>
      </c>
      <c r="J1212" s="10" t="s">
        <v>21</v>
      </c>
      <c r="K1212" t="s">
        <v>22</v>
      </c>
      <c r="L1212" t="s">
        <v>23</v>
      </c>
      <c r="M1212" t="s">
        <v>24</v>
      </c>
      <c r="N1212" t="s">
        <v>25</v>
      </c>
    </row>
    <row r="1213" spans="2:14" ht="28.8" x14ac:dyDescent="0.3">
      <c r="B1213">
        <v>1209</v>
      </c>
      <c r="C1213" t="s">
        <v>25035</v>
      </c>
      <c r="D1213" t="s">
        <v>25036</v>
      </c>
      <c r="F1213" t="s">
        <v>24357</v>
      </c>
      <c r="G1213" s="8" t="s">
        <v>24358</v>
      </c>
      <c r="H1213" t="s">
        <v>1047</v>
      </c>
      <c r="I1213" t="s">
        <v>72</v>
      </c>
      <c r="J1213" s="10" t="s">
        <v>21</v>
      </c>
      <c r="K1213" t="s">
        <v>22</v>
      </c>
      <c r="L1213" t="s">
        <v>23</v>
      </c>
      <c r="M1213" t="s">
        <v>24</v>
      </c>
      <c r="N1213" t="s">
        <v>25</v>
      </c>
    </row>
    <row r="1214" spans="2:14" ht="28.8" x14ac:dyDescent="0.3">
      <c r="B1214">
        <v>1210</v>
      </c>
      <c r="C1214" t="s">
        <v>25037</v>
      </c>
      <c r="D1214" t="s">
        <v>25036</v>
      </c>
      <c r="F1214" t="s">
        <v>24357</v>
      </c>
      <c r="G1214" s="8" t="s">
        <v>24358</v>
      </c>
      <c r="H1214" t="s">
        <v>1047</v>
      </c>
      <c r="I1214" t="s">
        <v>72</v>
      </c>
      <c r="J1214" s="10" t="s">
        <v>21</v>
      </c>
      <c r="K1214" t="s">
        <v>22</v>
      </c>
      <c r="L1214" t="s">
        <v>23</v>
      </c>
      <c r="M1214" t="s">
        <v>24</v>
      </c>
      <c r="N1214" t="s">
        <v>25</v>
      </c>
    </row>
    <row r="1215" spans="2:14" ht="28.8" x14ac:dyDescent="0.3">
      <c r="B1215">
        <v>1211</v>
      </c>
      <c r="C1215" t="s">
        <v>25038</v>
      </c>
      <c r="D1215" t="s">
        <v>25039</v>
      </c>
      <c r="F1215" t="s">
        <v>24357</v>
      </c>
      <c r="G1215" s="8" t="s">
        <v>24358</v>
      </c>
      <c r="H1215" t="s">
        <v>1047</v>
      </c>
      <c r="I1215" t="s">
        <v>72</v>
      </c>
      <c r="J1215" s="10" t="s">
        <v>21</v>
      </c>
      <c r="K1215" t="s">
        <v>22</v>
      </c>
      <c r="L1215" t="s">
        <v>23</v>
      </c>
      <c r="M1215" t="s">
        <v>24</v>
      </c>
      <c r="N1215" t="s">
        <v>25</v>
      </c>
    </row>
    <row r="1216" spans="2:14" ht="28.8" x14ac:dyDescent="0.3">
      <c r="B1216">
        <v>1212</v>
      </c>
      <c r="C1216" t="s">
        <v>25040</v>
      </c>
      <c r="D1216" t="s">
        <v>25041</v>
      </c>
      <c r="F1216" t="s">
        <v>24357</v>
      </c>
      <c r="G1216" s="8" t="s">
        <v>24358</v>
      </c>
      <c r="H1216" t="s">
        <v>1047</v>
      </c>
      <c r="I1216" t="s">
        <v>72</v>
      </c>
      <c r="J1216" s="10" t="s">
        <v>21</v>
      </c>
      <c r="K1216" t="s">
        <v>22</v>
      </c>
      <c r="L1216" t="s">
        <v>23</v>
      </c>
      <c r="M1216" t="s">
        <v>24</v>
      </c>
      <c r="N1216" t="s">
        <v>25</v>
      </c>
    </row>
    <row r="1217" spans="2:15" ht="28.8" x14ac:dyDescent="0.3">
      <c r="B1217">
        <v>1213</v>
      </c>
      <c r="C1217" t="s">
        <v>25042</v>
      </c>
      <c r="D1217" t="s">
        <v>25043</v>
      </c>
      <c r="F1217" t="s">
        <v>24357</v>
      </c>
      <c r="G1217" s="8" t="s">
        <v>24358</v>
      </c>
      <c r="H1217" t="s">
        <v>1047</v>
      </c>
      <c r="I1217" t="s">
        <v>72</v>
      </c>
      <c r="J1217" s="10" t="s">
        <v>21</v>
      </c>
      <c r="K1217" t="s">
        <v>22</v>
      </c>
      <c r="L1217" t="s">
        <v>23</v>
      </c>
      <c r="M1217" t="s">
        <v>24</v>
      </c>
      <c r="N1217" t="s">
        <v>25</v>
      </c>
    </row>
    <row r="1218" spans="2:15" ht="28.8" x14ac:dyDescent="0.3">
      <c r="B1218">
        <v>1214</v>
      </c>
      <c r="C1218" t="s">
        <v>25044</v>
      </c>
      <c r="D1218" t="s">
        <v>25045</v>
      </c>
      <c r="F1218" t="s">
        <v>24357</v>
      </c>
      <c r="G1218" s="8" t="s">
        <v>24358</v>
      </c>
      <c r="H1218" t="s">
        <v>1047</v>
      </c>
      <c r="I1218" t="s">
        <v>72</v>
      </c>
      <c r="J1218" s="10" t="s">
        <v>21</v>
      </c>
      <c r="K1218" t="s">
        <v>22</v>
      </c>
      <c r="L1218" t="s">
        <v>23</v>
      </c>
      <c r="M1218" t="s">
        <v>24</v>
      </c>
      <c r="N1218" t="s">
        <v>25</v>
      </c>
    </row>
    <row r="1219" spans="2:15" ht="28.8" x14ac:dyDescent="0.3">
      <c r="B1219">
        <v>1215</v>
      </c>
      <c r="C1219" t="s">
        <v>25046</v>
      </c>
      <c r="D1219" t="s">
        <v>25047</v>
      </c>
      <c r="F1219" t="s">
        <v>24357</v>
      </c>
      <c r="G1219" s="8" t="s">
        <v>24358</v>
      </c>
      <c r="H1219" t="s">
        <v>1047</v>
      </c>
      <c r="I1219" t="s">
        <v>72</v>
      </c>
      <c r="J1219" s="10" t="s">
        <v>21</v>
      </c>
      <c r="K1219" t="s">
        <v>22</v>
      </c>
      <c r="L1219" t="s">
        <v>23</v>
      </c>
      <c r="M1219" t="s">
        <v>24</v>
      </c>
      <c r="N1219" t="s">
        <v>25</v>
      </c>
    </row>
    <row r="1220" spans="2:15" x14ac:dyDescent="0.3">
      <c r="B1220">
        <v>1216</v>
      </c>
      <c r="C1220" t="s">
        <v>25048</v>
      </c>
      <c r="D1220" t="s">
        <v>25049</v>
      </c>
      <c r="E1220" t="s">
        <v>25050</v>
      </c>
      <c r="F1220" t="s">
        <v>1947</v>
      </c>
      <c r="G1220" s="8" t="s">
        <v>11930</v>
      </c>
      <c r="H1220" t="s">
        <v>12437</v>
      </c>
      <c r="I1220">
        <v>11613057</v>
      </c>
      <c r="J1220" s="10" t="s">
        <v>4005</v>
      </c>
      <c r="K1220" t="s">
        <v>22</v>
      </c>
      <c r="L1220" t="s">
        <v>23</v>
      </c>
      <c r="M1220" t="s">
        <v>24</v>
      </c>
      <c r="N1220" t="s">
        <v>262</v>
      </c>
    </row>
    <row r="1221" spans="2:15" x14ac:dyDescent="0.3">
      <c r="B1221">
        <v>1217</v>
      </c>
      <c r="C1221" t="s">
        <v>25051</v>
      </c>
      <c r="D1221" t="s">
        <v>25052</v>
      </c>
      <c r="E1221" t="s">
        <v>25053</v>
      </c>
      <c r="F1221" t="s">
        <v>1947</v>
      </c>
      <c r="G1221" s="8" t="s">
        <v>11930</v>
      </c>
      <c r="H1221" t="s">
        <v>525</v>
      </c>
      <c r="I1221">
        <v>11613047</v>
      </c>
      <c r="J1221" s="10" t="s">
        <v>4005</v>
      </c>
      <c r="K1221" t="s">
        <v>22</v>
      </c>
      <c r="L1221" t="s">
        <v>23</v>
      </c>
      <c r="M1221" t="s">
        <v>24</v>
      </c>
      <c r="N1221" t="s">
        <v>262</v>
      </c>
    </row>
    <row r="1222" spans="2:15" x14ac:dyDescent="0.3">
      <c r="B1222">
        <v>1218</v>
      </c>
      <c r="C1222" t="s">
        <v>25054</v>
      </c>
      <c r="D1222" t="s">
        <v>25055</v>
      </c>
      <c r="E1222" t="s">
        <v>25056</v>
      </c>
      <c r="F1222" t="s">
        <v>1947</v>
      </c>
      <c r="G1222" s="8" t="s">
        <v>11930</v>
      </c>
      <c r="H1222" t="s">
        <v>525</v>
      </c>
      <c r="I1222">
        <v>11613051</v>
      </c>
      <c r="J1222" s="10" t="s">
        <v>4005</v>
      </c>
      <c r="K1222" t="s">
        <v>22</v>
      </c>
      <c r="L1222" t="s">
        <v>23</v>
      </c>
      <c r="M1222" t="s">
        <v>24</v>
      </c>
      <c r="N1222" t="s">
        <v>262</v>
      </c>
    </row>
    <row r="1223" spans="2:15" x14ac:dyDescent="0.3">
      <c r="B1223">
        <v>1219</v>
      </c>
      <c r="C1223" t="s">
        <v>25057</v>
      </c>
      <c r="D1223" t="s">
        <v>25058</v>
      </c>
      <c r="E1223" t="s">
        <v>25059</v>
      </c>
      <c r="F1223" t="s">
        <v>1947</v>
      </c>
      <c r="G1223" s="8" t="s">
        <v>11930</v>
      </c>
      <c r="H1223" t="s">
        <v>525</v>
      </c>
      <c r="I1223">
        <v>11679692</v>
      </c>
      <c r="J1223" s="10" t="s">
        <v>4005</v>
      </c>
      <c r="K1223" t="s">
        <v>22</v>
      </c>
      <c r="L1223" t="s">
        <v>23</v>
      </c>
      <c r="M1223" t="s">
        <v>24</v>
      </c>
      <c r="N1223" t="s">
        <v>262</v>
      </c>
    </row>
    <row r="1224" spans="2:15" x14ac:dyDescent="0.3">
      <c r="B1224">
        <v>1220</v>
      </c>
      <c r="C1224" t="s">
        <v>25060</v>
      </c>
      <c r="D1224" t="s">
        <v>25061</v>
      </c>
      <c r="E1224" t="s">
        <v>25062</v>
      </c>
      <c r="F1224" t="s">
        <v>1947</v>
      </c>
      <c r="G1224" s="8" t="s">
        <v>11930</v>
      </c>
      <c r="H1224" t="s">
        <v>525</v>
      </c>
      <c r="I1224">
        <v>11679705</v>
      </c>
      <c r="J1224" s="10" t="s">
        <v>4005</v>
      </c>
      <c r="K1224" t="s">
        <v>22</v>
      </c>
      <c r="L1224" t="s">
        <v>23</v>
      </c>
      <c r="M1224" t="s">
        <v>24</v>
      </c>
      <c r="N1224" t="s">
        <v>262</v>
      </c>
    </row>
    <row r="1225" spans="2:15" ht="28.8" x14ac:dyDescent="0.3">
      <c r="B1225">
        <v>1221</v>
      </c>
      <c r="C1225" t="s">
        <v>25063</v>
      </c>
      <c r="D1225" t="s">
        <v>25064</v>
      </c>
      <c r="E1225" t="s">
        <v>25065</v>
      </c>
      <c r="F1225" t="s">
        <v>1947</v>
      </c>
      <c r="G1225" s="8" t="s">
        <v>25066</v>
      </c>
      <c r="H1225" t="s">
        <v>525</v>
      </c>
      <c r="I1225">
        <v>12366417</v>
      </c>
      <c r="J1225" s="10" t="s">
        <v>21</v>
      </c>
      <c r="K1225" t="s">
        <v>260</v>
      </c>
      <c r="L1225" t="s">
        <v>23</v>
      </c>
      <c r="M1225" t="s">
        <v>261</v>
      </c>
      <c r="N1225" t="s">
        <v>262</v>
      </c>
      <c r="O1225" t="s">
        <v>1949</v>
      </c>
    </row>
    <row r="1226" spans="2:15" ht="28.8" x14ac:dyDescent="0.3">
      <c r="B1226">
        <v>1222</v>
      </c>
      <c r="C1226" t="s">
        <v>25067</v>
      </c>
      <c r="D1226" t="s">
        <v>25068</v>
      </c>
      <c r="E1226" t="s">
        <v>25069</v>
      </c>
      <c r="F1226" t="s">
        <v>1947</v>
      </c>
      <c r="G1226" s="8" t="s">
        <v>25066</v>
      </c>
      <c r="H1226" t="s">
        <v>525</v>
      </c>
      <c r="I1226">
        <v>12366418</v>
      </c>
      <c r="J1226" s="10" t="s">
        <v>21</v>
      </c>
      <c r="K1226" t="s">
        <v>260</v>
      </c>
      <c r="L1226" t="s">
        <v>23</v>
      </c>
      <c r="M1226" t="s">
        <v>261</v>
      </c>
      <c r="N1226" t="s">
        <v>262</v>
      </c>
      <c r="O1226" t="s">
        <v>1949</v>
      </c>
    </row>
    <row r="1227" spans="2:15" ht="28.8" x14ac:dyDescent="0.3">
      <c r="B1227">
        <v>1223</v>
      </c>
      <c r="C1227" t="s">
        <v>25070</v>
      </c>
      <c r="D1227" t="s">
        <v>25071</v>
      </c>
      <c r="E1227" t="s">
        <v>25072</v>
      </c>
      <c r="F1227" t="s">
        <v>1947</v>
      </c>
      <c r="G1227" s="8" t="s">
        <v>25066</v>
      </c>
      <c r="H1227" t="s">
        <v>525</v>
      </c>
      <c r="I1227">
        <v>12366419</v>
      </c>
      <c r="J1227" s="10" t="s">
        <v>21</v>
      </c>
      <c r="K1227" t="s">
        <v>260</v>
      </c>
      <c r="L1227" t="s">
        <v>23</v>
      </c>
      <c r="M1227" t="s">
        <v>261</v>
      </c>
      <c r="N1227" t="s">
        <v>262</v>
      </c>
      <c r="O1227" t="s">
        <v>1949</v>
      </c>
    </row>
    <row r="1228" spans="2:15" ht="28.8" x14ac:dyDescent="0.3">
      <c r="B1228">
        <v>1224</v>
      </c>
      <c r="C1228" t="s">
        <v>25073</v>
      </c>
      <c r="D1228" t="s">
        <v>25074</v>
      </c>
      <c r="E1228" t="s">
        <v>25075</v>
      </c>
      <c r="F1228" t="s">
        <v>1947</v>
      </c>
      <c r="G1228" s="8" t="s">
        <v>25066</v>
      </c>
      <c r="H1228" t="s">
        <v>525</v>
      </c>
      <c r="I1228">
        <v>12366420</v>
      </c>
      <c r="J1228" s="10" t="s">
        <v>21</v>
      </c>
      <c r="K1228" t="s">
        <v>260</v>
      </c>
      <c r="L1228" t="s">
        <v>23</v>
      </c>
      <c r="M1228" t="s">
        <v>261</v>
      </c>
      <c r="N1228" t="s">
        <v>262</v>
      </c>
      <c r="O1228" t="s">
        <v>1949</v>
      </c>
    </row>
    <row r="1229" spans="2:15" ht="28.8" x14ac:dyDescent="0.3">
      <c r="B1229">
        <v>1225</v>
      </c>
      <c r="C1229" t="s">
        <v>25076</v>
      </c>
      <c r="D1229" t="s">
        <v>25077</v>
      </c>
      <c r="E1229" t="s">
        <v>25078</v>
      </c>
      <c r="F1229" t="s">
        <v>1947</v>
      </c>
      <c r="G1229" s="8" t="s">
        <v>25066</v>
      </c>
      <c r="H1229" t="s">
        <v>525</v>
      </c>
      <c r="I1229">
        <v>12366421</v>
      </c>
      <c r="J1229" s="10" t="s">
        <v>21</v>
      </c>
      <c r="K1229" t="s">
        <v>260</v>
      </c>
      <c r="L1229" t="s">
        <v>23</v>
      </c>
      <c r="M1229" t="s">
        <v>261</v>
      </c>
      <c r="N1229" t="s">
        <v>262</v>
      </c>
      <c r="O1229" t="s">
        <v>1949</v>
      </c>
    </row>
    <row r="1230" spans="2:15" ht="28.8" x14ac:dyDescent="0.3">
      <c r="B1230">
        <v>1226</v>
      </c>
      <c r="C1230" t="s">
        <v>25079</v>
      </c>
      <c r="D1230" t="s">
        <v>25080</v>
      </c>
      <c r="E1230" t="s">
        <v>25081</v>
      </c>
      <c r="F1230" t="s">
        <v>1947</v>
      </c>
      <c r="G1230" s="8" t="s">
        <v>25066</v>
      </c>
      <c r="H1230" t="s">
        <v>525</v>
      </c>
      <c r="I1230">
        <v>12366422</v>
      </c>
      <c r="J1230" s="10" t="s">
        <v>21</v>
      </c>
      <c r="K1230" t="s">
        <v>260</v>
      </c>
      <c r="L1230" t="s">
        <v>23</v>
      </c>
      <c r="M1230" t="s">
        <v>261</v>
      </c>
      <c r="N1230" t="s">
        <v>262</v>
      </c>
      <c r="O1230" t="s">
        <v>1949</v>
      </c>
    </row>
    <row r="1231" spans="2:15" x14ac:dyDescent="0.3">
      <c r="B1231">
        <v>1227</v>
      </c>
      <c r="C1231" t="s">
        <v>25082</v>
      </c>
      <c r="D1231" t="s">
        <v>25083</v>
      </c>
      <c r="E1231" t="s">
        <v>25084</v>
      </c>
      <c r="F1231" t="s">
        <v>1947</v>
      </c>
      <c r="G1231" s="8" t="s">
        <v>11930</v>
      </c>
      <c r="H1231" t="s">
        <v>525</v>
      </c>
      <c r="I1231">
        <v>11679693</v>
      </c>
      <c r="J1231" s="10" t="s">
        <v>4005</v>
      </c>
      <c r="K1231" t="s">
        <v>22</v>
      </c>
      <c r="L1231" t="s">
        <v>23</v>
      </c>
      <c r="M1231" t="s">
        <v>24</v>
      </c>
      <c r="N1231" t="s">
        <v>262</v>
      </c>
    </row>
    <row r="1232" spans="2:15" ht="28.8" x14ac:dyDescent="0.3">
      <c r="B1232">
        <v>1228</v>
      </c>
      <c r="C1232" t="s">
        <v>25085</v>
      </c>
      <c r="D1232" t="s">
        <v>25086</v>
      </c>
      <c r="E1232" t="s">
        <v>25087</v>
      </c>
      <c r="F1232" t="s">
        <v>1947</v>
      </c>
      <c r="G1232" s="8" t="s">
        <v>25088</v>
      </c>
      <c r="H1232" t="s">
        <v>525</v>
      </c>
      <c r="I1232">
        <v>12397655</v>
      </c>
      <c r="J1232" s="10" t="s">
        <v>269</v>
      </c>
      <c r="K1232" t="s">
        <v>22</v>
      </c>
      <c r="L1232" t="s">
        <v>23</v>
      </c>
      <c r="M1232" t="s">
        <v>24</v>
      </c>
      <c r="N1232" t="s">
        <v>25</v>
      </c>
      <c r="O1232" t="s">
        <v>1954</v>
      </c>
    </row>
    <row r="1233" spans="2:15" ht="28.8" x14ac:dyDescent="0.3">
      <c r="B1233">
        <v>1229</v>
      </c>
      <c r="C1233" t="s">
        <v>25089</v>
      </c>
      <c r="D1233" t="s">
        <v>25090</v>
      </c>
      <c r="E1233" t="s">
        <v>25091</v>
      </c>
      <c r="F1233" t="s">
        <v>1947</v>
      </c>
      <c r="G1233" s="8" t="s">
        <v>25088</v>
      </c>
      <c r="H1233" t="s">
        <v>525</v>
      </c>
      <c r="I1233">
        <v>12397656</v>
      </c>
      <c r="J1233" s="10" t="s">
        <v>269</v>
      </c>
      <c r="K1233" t="s">
        <v>22</v>
      </c>
      <c r="L1233" t="s">
        <v>23</v>
      </c>
      <c r="M1233" t="s">
        <v>24</v>
      </c>
      <c r="N1233" t="s">
        <v>25</v>
      </c>
      <c r="O1233" t="s">
        <v>1954</v>
      </c>
    </row>
    <row r="1234" spans="2:15" ht="28.8" x14ac:dyDescent="0.3">
      <c r="B1234">
        <v>1230</v>
      </c>
      <c r="C1234" t="s">
        <v>25092</v>
      </c>
      <c r="D1234" t="s">
        <v>25093</v>
      </c>
      <c r="E1234" t="s">
        <v>25094</v>
      </c>
      <c r="F1234" t="s">
        <v>1947</v>
      </c>
      <c r="G1234" s="8" t="s">
        <v>25088</v>
      </c>
      <c r="H1234" t="s">
        <v>525</v>
      </c>
      <c r="I1234">
        <v>12397657</v>
      </c>
      <c r="J1234" s="10" t="s">
        <v>269</v>
      </c>
      <c r="K1234" t="s">
        <v>22</v>
      </c>
      <c r="L1234" t="s">
        <v>23</v>
      </c>
      <c r="M1234" t="s">
        <v>24</v>
      </c>
      <c r="N1234" t="s">
        <v>25</v>
      </c>
      <c r="O1234" t="s">
        <v>1954</v>
      </c>
    </row>
    <row r="1235" spans="2:15" ht="28.8" x14ac:dyDescent="0.3">
      <c r="B1235">
        <v>1231</v>
      </c>
      <c r="C1235" t="s">
        <v>25095</v>
      </c>
      <c r="D1235" t="s">
        <v>25096</v>
      </c>
      <c r="E1235" t="s">
        <v>25097</v>
      </c>
      <c r="F1235" t="s">
        <v>1947</v>
      </c>
      <c r="G1235" s="8" t="s">
        <v>25088</v>
      </c>
      <c r="H1235" t="s">
        <v>525</v>
      </c>
      <c r="I1235">
        <v>12397658</v>
      </c>
      <c r="J1235" s="10" t="s">
        <v>269</v>
      </c>
      <c r="K1235" t="s">
        <v>22</v>
      </c>
      <c r="L1235" t="s">
        <v>23</v>
      </c>
      <c r="M1235" t="s">
        <v>24</v>
      </c>
      <c r="N1235" t="s">
        <v>25</v>
      </c>
      <c r="O1235" t="s">
        <v>1954</v>
      </c>
    </row>
    <row r="1236" spans="2:15" ht="28.8" x14ac:dyDescent="0.3">
      <c r="B1236">
        <v>1232</v>
      </c>
      <c r="C1236" t="s">
        <v>25098</v>
      </c>
      <c r="D1236" t="s">
        <v>25099</v>
      </c>
      <c r="E1236" t="s">
        <v>25100</v>
      </c>
      <c r="F1236" t="s">
        <v>1947</v>
      </c>
      <c r="G1236" s="8" t="s">
        <v>25088</v>
      </c>
      <c r="H1236" t="s">
        <v>525</v>
      </c>
      <c r="I1236">
        <v>12397659</v>
      </c>
      <c r="J1236" s="10" t="s">
        <v>269</v>
      </c>
      <c r="K1236" t="s">
        <v>22</v>
      </c>
      <c r="L1236" t="s">
        <v>23</v>
      </c>
      <c r="M1236" t="s">
        <v>24</v>
      </c>
      <c r="N1236" t="s">
        <v>25</v>
      </c>
      <c r="O1236" t="s">
        <v>1954</v>
      </c>
    </row>
    <row r="1237" spans="2:15" ht="28.8" x14ac:dyDescent="0.3">
      <c r="B1237">
        <v>1233</v>
      </c>
      <c r="C1237" t="s">
        <v>25101</v>
      </c>
      <c r="D1237" t="s">
        <v>25102</v>
      </c>
      <c r="E1237" t="s">
        <v>25103</v>
      </c>
      <c r="F1237" t="s">
        <v>1947</v>
      </c>
      <c r="G1237" s="8" t="s">
        <v>25088</v>
      </c>
      <c r="H1237" t="s">
        <v>525</v>
      </c>
      <c r="I1237">
        <v>12397660</v>
      </c>
      <c r="J1237" s="10" t="s">
        <v>269</v>
      </c>
      <c r="K1237" t="s">
        <v>22</v>
      </c>
      <c r="L1237" t="s">
        <v>23</v>
      </c>
      <c r="M1237" t="s">
        <v>24</v>
      </c>
      <c r="N1237" t="s">
        <v>25</v>
      </c>
      <c r="O1237" t="s">
        <v>1954</v>
      </c>
    </row>
    <row r="1238" spans="2:15" ht="28.8" x14ac:dyDescent="0.3">
      <c r="B1238">
        <v>1234</v>
      </c>
      <c r="C1238" t="s">
        <v>25104</v>
      </c>
      <c r="D1238" t="s">
        <v>25105</v>
      </c>
      <c r="E1238" t="s">
        <v>25106</v>
      </c>
      <c r="F1238" t="s">
        <v>1947</v>
      </c>
      <c r="G1238" s="8" t="s">
        <v>25088</v>
      </c>
      <c r="H1238" t="s">
        <v>525</v>
      </c>
      <c r="I1238">
        <v>12397661</v>
      </c>
      <c r="J1238" s="10" t="s">
        <v>269</v>
      </c>
      <c r="K1238" t="s">
        <v>22</v>
      </c>
      <c r="L1238" t="s">
        <v>23</v>
      </c>
      <c r="M1238" t="s">
        <v>24</v>
      </c>
      <c r="N1238" t="s">
        <v>25</v>
      </c>
      <c r="O1238" t="s">
        <v>1954</v>
      </c>
    </row>
    <row r="1239" spans="2:15" ht="28.8" x14ac:dyDescent="0.3">
      <c r="B1239">
        <v>1235</v>
      </c>
      <c r="C1239" t="s">
        <v>25107</v>
      </c>
      <c r="D1239" t="s">
        <v>25108</v>
      </c>
      <c r="E1239" t="s">
        <v>25109</v>
      </c>
      <c r="F1239" t="s">
        <v>1947</v>
      </c>
      <c r="G1239" s="8" t="s">
        <v>25088</v>
      </c>
      <c r="H1239" t="s">
        <v>525</v>
      </c>
      <c r="I1239">
        <v>12397662</v>
      </c>
      <c r="J1239" s="10" t="s">
        <v>269</v>
      </c>
      <c r="K1239" t="s">
        <v>22</v>
      </c>
      <c r="L1239" t="s">
        <v>23</v>
      </c>
      <c r="M1239" t="s">
        <v>24</v>
      </c>
      <c r="N1239" t="s">
        <v>25</v>
      </c>
      <c r="O1239" t="s">
        <v>1954</v>
      </c>
    </row>
    <row r="1240" spans="2:15" ht="28.8" x14ac:dyDescent="0.3">
      <c r="B1240">
        <v>1236</v>
      </c>
      <c r="C1240" t="s">
        <v>25110</v>
      </c>
      <c r="D1240" t="s">
        <v>25111</v>
      </c>
      <c r="E1240" t="s">
        <v>25112</v>
      </c>
      <c r="F1240" t="s">
        <v>1947</v>
      </c>
      <c r="G1240" s="8" t="s">
        <v>25088</v>
      </c>
      <c r="H1240" t="s">
        <v>525</v>
      </c>
      <c r="I1240">
        <v>12397663</v>
      </c>
      <c r="J1240" s="10" t="s">
        <v>269</v>
      </c>
      <c r="K1240" t="s">
        <v>22</v>
      </c>
      <c r="L1240" t="s">
        <v>23</v>
      </c>
      <c r="M1240" t="s">
        <v>24</v>
      </c>
      <c r="N1240" t="s">
        <v>25</v>
      </c>
      <c r="O1240" t="s">
        <v>1954</v>
      </c>
    </row>
    <row r="1241" spans="2:15" ht="28.8" x14ac:dyDescent="0.3">
      <c r="B1241">
        <v>1237</v>
      </c>
      <c r="C1241" t="s">
        <v>25113</v>
      </c>
      <c r="D1241" t="s">
        <v>25114</v>
      </c>
      <c r="E1241" t="s">
        <v>25115</v>
      </c>
      <c r="F1241" t="s">
        <v>1947</v>
      </c>
      <c r="G1241" s="8" t="s">
        <v>25088</v>
      </c>
      <c r="H1241" t="s">
        <v>525</v>
      </c>
      <c r="I1241">
        <v>12397664</v>
      </c>
      <c r="J1241" s="10" t="s">
        <v>269</v>
      </c>
      <c r="K1241" t="s">
        <v>22</v>
      </c>
      <c r="L1241" t="s">
        <v>23</v>
      </c>
      <c r="M1241" t="s">
        <v>24</v>
      </c>
      <c r="N1241" t="s">
        <v>25</v>
      </c>
      <c r="O1241" t="s">
        <v>1954</v>
      </c>
    </row>
    <row r="1242" spans="2:15" ht="28.8" x14ac:dyDescent="0.3">
      <c r="B1242">
        <v>1238</v>
      </c>
      <c r="C1242" t="s">
        <v>25116</v>
      </c>
      <c r="D1242" t="s">
        <v>25117</v>
      </c>
      <c r="E1242" t="s">
        <v>25118</v>
      </c>
      <c r="F1242" t="s">
        <v>1947</v>
      </c>
      <c r="G1242" s="8" t="s">
        <v>25088</v>
      </c>
      <c r="H1242" t="s">
        <v>525</v>
      </c>
      <c r="I1242">
        <v>12397665</v>
      </c>
      <c r="J1242" s="10" t="s">
        <v>269</v>
      </c>
      <c r="K1242" t="s">
        <v>22</v>
      </c>
      <c r="L1242" t="s">
        <v>23</v>
      </c>
      <c r="M1242" t="s">
        <v>24</v>
      </c>
      <c r="N1242" t="s">
        <v>25</v>
      </c>
      <c r="O1242" t="s">
        <v>1954</v>
      </c>
    </row>
    <row r="1243" spans="2:15" ht="28.8" x14ac:dyDescent="0.3">
      <c r="B1243">
        <v>1239</v>
      </c>
      <c r="C1243" t="s">
        <v>25119</v>
      </c>
      <c r="D1243" t="s">
        <v>25120</v>
      </c>
      <c r="E1243" t="s">
        <v>25121</v>
      </c>
      <c r="F1243" t="s">
        <v>1947</v>
      </c>
      <c r="G1243" s="8" t="s">
        <v>25088</v>
      </c>
      <c r="H1243" t="s">
        <v>525</v>
      </c>
      <c r="I1243">
        <v>12397666</v>
      </c>
      <c r="J1243" s="10" t="s">
        <v>269</v>
      </c>
      <c r="K1243" t="s">
        <v>22</v>
      </c>
      <c r="L1243" t="s">
        <v>23</v>
      </c>
      <c r="M1243" t="s">
        <v>24</v>
      </c>
      <c r="N1243" t="s">
        <v>25</v>
      </c>
      <c r="O1243" t="s">
        <v>1954</v>
      </c>
    </row>
    <row r="1244" spans="2:15" ht="28.8" x14ac:dyDescent="0.3">
      <c r="B1244">
        <v>1240</v>
      </c>
      <c r="C1244" t="s">
        <v>25122</v>
      </c>
      <c r="D1244" t="s">
        <v>25123</v>
      </c>
      <c r="E1244" t="s">
        <v>25124</v>
      </c>
      <c r="F1244" t="s">
        <v>1947</v>
      </c>
      <c r="G1244" s="8" t="s">
        <v>25088</v>
      </c>
      <c r="H1244" t="s">
        <v>525</v>
      </c>
      <c r="I1244">
        <v>12397667</v>
      </c>
      <c r="J1244" s="10" t="s">
        <v>269</v>
      </c>
      <c r="K1244" t="s">
        <v>22</v>
      </c>
      <c r="L1244" t="s">
        <v>23</v>
      </c>
      <c r="M1244" t="s">
        <v>24</v>
      </c>
      <c r="N1244" t="s">
        <v>25</v>
      </c>
      <c r="O1244" t="s">
        <v>1954</v>
      </c>
    </row>
    <row r="1245" spans="2:15" ht="28.8" x14ac:dyDescent="0.3">
      <c r="B1245">
        <v>1241</v>
      </c>
      <c r="C1245" t="s">
        <v>25125</v>
      </c>
      <c r="D1245" t="s">
        <v>25126</v>
      </c>
      <c r="E1245" t="s">
        <v>25127</v>
      </c>
      <c r="F1245" t="s">
        <v>1947</v>
      </c>
      <c r="G1245" s="8" t="s">
        <v>25088</v>
      </c>
      <c r="H1245" t="s">
        <v>525</v>
      </c>
      <c r="I1245">
        <v>12397668</v>
      </c>
      <c r="J1245" s="10" t="s">
        <v>269</v>
      </c>
      <c r="K1245" t="s">
        <v>22</v>
      </c>
      <c r="L1245" t="s">
        <v>23</v>
      </c>
      <c r="M1245" t="s">
        <v>24</v>
      </c>
      <c r="N1245" t="s">
        <v>25</v>
      </c>
      <c r="O1245" t="s">
        <v>1954</v>
      </c>
    </row>
    <row r="1246" spans="2:15" ht="28.8" x14ac:dyDescent="0.3">
      <c r="B1246">
        <v>1242</v>
      </c>
      <c r="C1246" t="s">
        <v>25128</v>
      </c>
      <c r="D1246" t="s">
        <v>25129</v>
      </c>
      <c r="E1246" t="s">
        <v>25130</v>
      </c>
      <c r="F1246" t="s">
        <v>1947</v>
      </c>
      <c r="G1246" s="8" t="s">
        <v>25088</v>
      </c>
      <c r="H1246" t="s">
        <v>525</v>
      </c>
      <c r="I1246">
        <v>12397669</v>
      </c>
      <c r="J1246" s="10" t="s">
        <v>269</v>
      </c>
      <c r="K1246" t="s">
        <v>22</v>
      </c>
      <c r="L1246" t="s">
        <v>23</v>
      </c>
      <c r="M1246" t="s">
        <v>24</v>
      </c>
      <c r="N1246" t="s">
        <v>25</v>
      </c>
      <c r="O1246" t="s">
        <v>1954</v>
      </c>
    </row>
    <row r="1247" spans="2:15" ht="28.8" x14ac:dyDescent="0.3">
      <c r="B1247">
        <v>1243</v>
      </c>
      <c r="C1247" t="s">
        <v>25131</v>
      </c>
      <c r="D1247" t="s">
        <v>25132</v>
      </c>
      <c r="E1247" t="s">
        <v>25133</v>
      </c>
      <c r="F1247" t="s">
        <v>1947</v>
      </c>
      <c r="G1247" s="8" t="s">
        <v>25088</v>
      </c>
      <c r="H1247" t="s">
        <v>525</v>
      </c>
      <c r="I1247">
        <v>12397670</v>
      </c>
      <c r="J1247" s="10" t="s">
        <v>269</v>
      </c>
      <c r="K1247" t="s">
        <v>22</v>
      </c>
      <c r="L1247" t="s">
        <v>23</v>
      </c>
      <c r="M1247" t="s">
        <v>24</v>
      </c>
      <c r="N1247" t="s">
        <v>25</v>
      </c>
      <c r="O1247" t="s">
        <v>1954</v>
      </c>
    </row>
    <row r="1248" spans="2:15" ht="28.8" x14ac:dyDescent="0.3">
      <c r="B1248">
        <v>1244</v>
      </c>
      <c r="C1248" t="s">
        <v>25134</v>
      </c>
      <c r="D1248" t="s">
        <v>25135</v>
      </c>
      <c r="E1248" t="s">
        <v>25136</v>
      </c>
      <c r="F1248" t="s">
        <v>1947</v>
      </c>
      <c r="G1248" s="8" t="s">
        <v>25088</v>
      </c>
      <c r="H1248" t="s">
        <v>525</v>
      </c>
      <c r="I1248">
        <v>12397671</v>
      </c>
      <c r="J1248" s="10" t="s">
        <v>269</v>
      </c>
      <c r="K1248" t="s">
        <v>22</v>
      </c>
      <c r="L1248" t="s">
        <v>23</v>
      </c>
      <c r="M1248" t="s">
        <v>24</v>
      </c>
      <c r="N1248" t="s">
        <v>25</v>
      </c>
      <c r="O1248" t="s">
        <v>1954</v>
      </c>
    </row>
    <row r="1249" spans="2:15" ht="28.8" x14ac:dyDescent="0.3">
      <c r="B1249">
        <v>1245</v>
      </c>
      <c r="C1249" t="s">
        <v>25137</v>
      </c>
      <c r="D1249" t="s">
        <v>25138</v>
      </c>
      <c r="E1249" t="s">
        <v>25139</v>
      </c>
      <c r="F1249" t="s">
        <v>1947</v>
      </c>
      <c r="G1249" s="8" t="s">
        <v>25088</v>
      </c>
      <c r="H1249" t="s">
        <v>525</v>
      </c>
      <c r="I1249">
        <v>12397672</v>
      </c>
      <c r="J1249" s="10" t="s">
        <v>269</v>
      </c>
      <c r="K1249" t="s">
        <v>22</v>
      </c>
      <c r="L1249" t="s">
        <v>23</v>
      </c>
      <c r="M1249" t="s">
        <v>24</v>
      </c>
      <c r="N1249" t="s">
        <v>25</v>
      </c>
      <c r="O1249" t="s">
        <v>1954</v>
      </c>
    </row>
    <row r="1250" spans="2:15" ht="28.8" x14ac:dyDescent="0.3">
      <c r="B1250">
        <v>1246</v>
      </c>
      <c r="C1250" t="s">
        <v>25140</v>
      </c>
      <c r="D1250" t="s">
        <v>25141</v>
      </c>
      <c r="E1250" t="s">
        <v>25142</v>
      </c>
      <c r="F1250" t="s">
        <v>1947</v>
      </c>
      <c r="G1250" s="8" t="s">
        <v>25088</v>
      </c>
      <c r="H1250" t="s">
        <v>525</v>
      </c>
      <c r="I1250">
        <v>12397673</v>
      </c>
      <c r="J1250" s="10" t="s">
        <v>269</v>
      </c>
      <c r="K1250" t="s">
        <v>22</v>
      </c>
      <c r="L1250" t="s">
        <v>23</v>
      </c>
      <c r="M1250" t="s">
        <v>24</v>
      </c>
      <c r="N1250" t="s">
        <v>25</v>
      </c>
      <c r="O1250" t="s">
        <v>1954</v>
      </c>
    </row>
    <row r="1251" spans="2:15" ht="28.8" x14ac:dyDescent="0.3">
      <c r="B1251">
        <v>1247</v>
      </c>
      <c r="C1251" t="s">
        <v>25143</v>
      </c>
      <c r="D1251" t="s">
        <v>25144</v>
      </c>
      <c r="E1251" t="s">
        <v>25145</v>
      </c>
      <c r="F1251" t="s">
        <v>1947</v>
      </c>
      <c r="G1251" s="8" t="s">
        <v>25088</v>
      </c>
      <c r="H1251" t="s">
        <v>525</v>
      </c>
      <c r="I1251">
        <v>12397674</v>
      </c>
      <c r="J1251" s="10" t="s">
        <v>269</v>
      </c>
      <c r="K1251" t="s">
        <v>22</v>
      </c>
      <c r="L1251" t="s">
        <v>23</v>
      </c>
      <c r="M1251" t="s">
        <v>24</v>
      </c>
      <c r="N1251" t="s">
        <v>25</v>
      </c>
      <c r="O1251" t="s">
        <v>1954</v>
      </c>
    </row>
    <row r="1252" spans="2:15" ht="28.8" x14ac:dyDescent="0.3">
      <c r="B1252">
        <v>1248</v>
      </c>
      <c r="C1252" t="s">
        <v>25146</v>
      </c>
      <c r="D1252" t="s">
        <v>25147</v>
      </c>
      <c r="E1252" t="s">
        <v>25148</v>
      </c>
      <c r="F1252" t="s">
        <v>1947</v>
      </c>
      <c r="G1252" s="8" t="s">
        <v>25088</v>
      </c>
      <c r="H1252" t="s">
        <v>525</v>
      </c>
      <c r="I1252">
        <v>12397675</v>
      </c>
      <c r="J1252" s="10" t="s">
        <v>269</v>
      </c>
      <c r="K1252" t="s">
        <v>22</v>
      </c>
      <c r="L1252" t="s">
        <v>23</v>
      </c>
      <c r="M1252" t="s">
        <v>24</v>
      </c>
      <c r="N1252" t="s">
        <v>25</v>
      </c>
      <c r="O1252" t="s">
        <v>1954</v>
      </c>
    </row>
    <row r="1253" spans="2:15" ht="28.8" x14ac:dyDescent="0.3">
      <c r="B1253">
        <v>1249</v>
      </c>
      <c r="C1253" t="s">
        <v>25149</v>
      </c>
      <c r="D1253" t="s">
        <v>25150</v>
      </c>
      <c r="E1253" t="s">
        <v>25151</v>
      </c>
      <c r="F1253" t="s">
        <v>1947</v>
      </c>
      <c r="G1253" s="8" t="s">
        <v>25088</v>
      </c>
      <c r="H1253" t="s">
        <v>525</v>
      </c>
      <c r="I1253">
        <v>12397676</v>
      </c>
      <c r="J1253" s="10" t="s">
        <v>269</v>
      </c>
      <c r="K1253" t="s">
        <v>22</v>
      </c>
      <c r="L1253" t="s">
        <v>23</v>
      </c>
      <c r="M1253" t="s">
        <v>24</v>
      </c>
      <c r="N1253" t="s">
        <v>25</v>
      </c>
      <c r="O1253" t="s">
        <v>1954</v>
      </c>
    </row>
    <row r="1254" spans="2:15" ht="28.8" x14ac:dyDescent="0.3">
      <c r="B1254">
        <v>1250</v>
      </c>
      <c r="C1254" t="s">
        <v>25152</v>
      </c>
      <c r="D1254" t="s">
        <v>25153</v>
      </c>
      <c r="E1254" t="s">
        <v>25154</v>
      </c>
      <c r="F1254" t="s">
        <v>1947</v>
      </c>
      <c r="G1254" s="8" t="s">
        <v>25088</v>
      </c>
      <c r="H1254" t="s">
        <v>525</v>
      </c>
      <c r="I1254">
        <v>12397655</v>
      </c>
      <c r="J1254" s="10" t="s">
        <v>269</v>
      </c>
      <c r="K1254" t="s">
        <v>22</v>
      </c>
      <c r="L1254" t="s">
        <v>23</v>
      </c>
      <c r="M1254" t="s">
        <v>24</v>
      </c>
      <c r="N1254" t="s">
        <v>25</v>
      </c>
      <c r="O1254" t="s">
        <v>1954</v>
      </c>
    </row>
    <row r="1255" spans="2:15" ht="28.8" x14ac:dyDescent="0.3">
      <c r="B1255">
        <v>1251</v>
      </c>
      <c r="C1255" t="s">
        <v>25155</v>
      </c>
      <c r="D1255" t="s">
        <v>25156</v>
      </c>
      <c r="E1255" t="s">
        <v>25157</v>
      </c>
      <c r="F1255" t="s">
        <v>1947</v>
      </c>
      <c r="G1255" s="8" t="s">
        <v>25088</v>
      </c>
      <c r="H1255" t="s">
        <v>525</v>
      </c>
      <c r="I1255">
        <v>12397656</v>
      </c>
      <c r="J1255" s="10" t="s">
        <v>269</v>
      </c>
      <c r="K1255" t="s">
        <v>22</v>
      </c>
      <c r="L1255" t="s">
        <v>23</v>
      </c>
      <c r="M1255" t="s">
        <v>24</v>
      </c>
      <c r="N1255" t="s">
        <v>25</v>
      </c>
      <c r="O1255" t="s">
        <v>1954</v>
      </c>
    </row>
    <row r="1256" spans="2:15" ht="28.8" x14ac:dyDescent="0.3">
      <c r="B1256">
        <v>1252</v>
      </c>
      <c r="C1256" t="s">
        <v>25158</v>
      </c>
      <c r="D1256" t="s">
        <v>25159</v>
      </c>
      <c r="E1256" t="s">
        <v>25160</v>
      </c>
      <c r="F1256" t="s">
        <v>1947</v>
      </c>
      <c r="G1256" s="8" t="s">
        <v>25088</v>
      </c>
      <c r="H1256" t="s">
        <v>525</v>
      </c>
      <c r="I1256">
        <v>12397657</v>
      </c>
      <c r="J1256" s="10" t="s">
        <v>269</v>
      </c>
      <c r="K1256" t="s">
        <v>22</v>
      </c>
      <c r="L1256" t="s">
        <v>23</v>
      </c>
      <c r="M1256" t="s">
        <v>24</v>
      </c>
      <c r="N1256" t="s">
        <v>25</v>
      </c>
      <c r="O1256" t="s">
        <v>1954</v>
      </c>
    </row>
    <row r="1257" spans="2:15" ht="28.8" x14ac:dyDescent="0.3">
      <c r="B1257">
        <v>1253</v>
      </c>
      <c r="C1257" t="s">
        <v>25161</v>
      </c>
      <c r="D1257" t="s">
        <v>25162</v>
      </c>
      <c r="E1257" t="s">
        <v>25163</v>
      </c>
      <c r="F1257" t="s">
        <v>1947</v>
      </c>
      <c r="G1257" s="8" t="s">
        <v>25088</v>
      </c>
      <c r="H1257" t="s">
        <v>525</v>
      </c>
      <c r="I1257">
        <v>12397658</v>
      </c>
      <c r="J1257" s="10" t="s">
        <v>269</v>
      </c>
      <c r="K1257" t="s">
        <v>22</v>
      </c>
      <c r="L1257" t="s">
        <v>23</v>
      </c>
      <c r="M1257" t="s">
        <v>24</v>
      </c>
      <c r="N1257" t="s">
        <v>25</v>
      </c>
      <c r="O1257" t="s">
        <v>1954</v>
      </c>
    </row>
    <row r="1258" spans="2:15" ht="28.8" x14ac:dyDescent="0.3">
      <c r="B1258">
        <v>1254</v>
      </c>
      <c r="C1258" t="s">
        <v>25164</v>
      </c>
      <c r="D1258" t="s">
        <v>25165</v>
      </c>
      <c r="E1258" t="s">
        <v>25166</v>
      </c>
      <c r="F1258" t="s">
        <v>1947</v>
      </c>
      <c r="G1258" s="8" t="s">
        <v>25088</v>
      </c>
      <c r="H1258" t="s">
        <v>525</v>
      </c>
      <c r="I1258">
        <v>12397659</v>
      </c>
      <c r="J1258" s="10" t="s">
        <v>269</v>
      </c>
      <c r="K1258" t="s">
        <v>22</v>
      </c>
      <c r="L1258" t="s">
        <v>23</v>
      </c>
      <c r="M1258" t="s">
        <v>24</v>
      </c>
      <c r="N1258" t="s">
        <v>25</v>
      </c>
      <c r="O1258" t="s">
        <v>1954</v>
      </c>
    </row>
    <row r="1259" spans="2:15" ht="28.8" x14ac:dyDescent="0.3">
      <c r="B1259">
        <v>1255</v>
      </c>
      <c r="C1259" t="s">
        <v>25167</v>
      </c>
      <c r="D1259" t="s">
        <v>25168</v>
      </c>
      <c r="E1259" t="s">
        <v>25169</v>
      </c>
      <c r="F1259" t="s">
        <v>1947</v>
      </c>
      <c r="G1259" s="8" t="s">
        <v>25088</v>
      </c>
      <c r="H1259" t="s">
        <v>525</v>
      </c>
      <c r="I1259">
        <v>12397660</v>
      </c>
      <c r="J1259" s="10" t="s">
        <v>269</v>
      </c>
      <c r="K1259" t="s">
        <v>22</v>
      </c>
      <c r="L1259" t="s">
        <v>23</v>
      </c>
      <c r="M1259" t="s">
        <v>24</v>
      </c>
      <c r="N1259" t="s">
        <v>25</v>
      </c>
      <c r="O1259" t="s">
        <v>1954</v>
      </c>
    </row>
    <row r="1260" spans="2:15" ht="28.8" x14ac:dyDescent="0.3">
      <c r="B1260">
        <v>1256</v>
      </c>
      <c r="C1260" t="s">
        <v>25170</v>
      </c>
      <c r="D1260" t="s">
        <v>25171</v>
      </c>
      <c r="E1260" t="s">
        <v>25172</v>
      </c>
      <c r="F1260" t="s">
        <v>1947</v>
      </c>
      <c r="G1260" s="8" t="s">
        <v>25088</v>
      </c>
      <c r="H1260" t="s">
        <v>525</v>
      </c>
      <c r="I1260">
        <v>12397661</v>
      </c>
      <c r="J1260" s="10" t="s">
        <v>269</v>
      </c>
      <c r="K1260" t="s">
        <v>22</v>
      </c>
      <c r="L1260" t="s">
        <v>23</v>
      </c>
      <c r="M1260" t="s">
        <v>24</v>
      </c>
      <c r="N1260" t="s">
        <v>25</v>
      </c>
      <c r="O1260" t="s">
        <v>1954</v>
      </c>
    </row>
    <row r="1261" spans="2:15" ht="28.8" x14ac:dyDescent="0.3">
      <c r="B1261">
        <v>1257</v>
      </c>
      <c r="C1261" t="s">
        <v>25173</v>
      </c>
      <c r="D1261" t="s">
        <v>25174</v>
      </c>
      <c r="E1261" t="s">
        <v>25175</v>
      </c>
      <c r="F1261" t="s">
        <v>1947</v>
      </c>
      <c r="G1261" s="8" t="s">
        <v>25088</v>
      </c>
      <c r="H1261" t="s">
        <v>525</v>
      </c>
      <c r="I1261">
        <v>12397662</v>
      </c>
      <c r="J1261" s="10" t="s">
        <v>269</v>
      </c>
      <c r="K1261" t="s">
        <v>22</v>
      </c>
      <c r="L1261" t="s">
        <v>23</v>
      </c>
      <c r="M1261" t="s">
        <v>24</v>
      </c>
      <c r="N1261" t="s">
        <v>25</v>
      </c>
      <c r="O1261" t="s">
        <v>1954</v>
      </c>
    </row>
    <row r="1262" spans="2:15" ht="28.8" x14ac:dyDescent="0.3">
      <c r="B1262">
        <v>1258</v>
      </c>
      <c r="C1262" t="s">
        <v>25176</v>
      </c>
      <c r="D1262" t="s">
        <v>25177</v>
      </c>
      <c r="E1262" t="s">
        <v>25178</v>
      </c>
      <c r="F1262" t="s">
        <v>1947</v>
      </c>
      <c r="G1262" s="8" t="s">
        <v>25088</v>
      </c>
      <c r="H1262" t="s">
        <v>525</v>
      </c>
      <c r="I1262">
        <v>12397663</v>
      </c>
      <c r="J1262" s="10" t="s">
        <v>269</v>
      </c>
      <c r="K1262" t="s">
        <v>22</v>
      </c>
      <c r="L1262" t="s">
        <v>23</v>
      </c>
      <c r="M1262" t="s">
        <v>24</v>
      </c>
      <c r="N1262" t="s">
        <v>25</v>
      </c>
      <c r="O1262" t="s">
        <v>1954</v>
      </c>
    </row>
    <row r="1263" spans="2:15" ht="28.8" x14ac:dyDescent="0.3">
      <c r="B1263">
        <v>1259</v>
      </c>
      <c r="C1263" t="s">
        <v>25179</v>
      </c>
      <c r="D1263" t="s">
        <v>25180</v>
      </c>
      <c r="E1263" t="s">
        <v>25181</v>
      </c>
      <c r="F1263" t="s">
        <v>1947</v>
      </c>
      <c r="G1263" s="8" t="s">
        <v>25088</v>
      </c>
      <c r="H1263" t="s">
        <v>525</v>
      </c>
      <c r="I1263">
        <v>12397664</v>
      </c>
      <c r="J1263" s="10" t="s">
        <v>269</v>
      </c>
      <c r="K1263" t="s">
        <v>22</v>
      </c>
      <c r="L1263" t="s">
        <v>23</v>
      </c>
      <c r="M1263" t="s">
        <v>24</v>
      </c>
      <c r="N1263" t="s">
        <v>25</v>
      </c>
      <c r="O1263" t="s">
        <v>1954</v>
      </c>
    </row>
    <row r="1264" spans="2:15" ht="28.8" x14ac:dyDescent="0.3">
      <c r="B1264">
        <v>1260</v>
      </c>
      <c r="C1264" t="s">
        <v>25182</v>
      </c>
      <c r="D1264" t="s">
        <v>25183</v>
      </c>
      <c r="E1264" t="s">
        <v>25184</v>
      </c>
      <c r="F1264" t="s">
        <v>1947</v>
      </c>
      <c r="G1264" s="8" t="s">
        <v>25088</v>
      </c>
      <c r="H1264" t="s">
        <v>525</v>
      </c>
      <c r="I1264">
        <v>12397665</v>
      </c>
      <c r="J1264" s="10" t="s">
        <v>269</v>
      </c>
      <c r="K1264" t="s">
        <v>22</v>
      </c>
      <c r="L1264" t="s">
        <v>23</v>
      </c>
      <c r="M1264" t="s">
        <v>24</v>
      </c>
      <c r="N1264" t="s">
        <v>25</v>
      </c>
      <c r="O1264" t="s">
        <v>1954</v>
      </c>
    </row>
    <row r="1265" spans="2:15" ht="28.8" x14ac:dyDescent="0.3">
      <c r="B1265">
        <v>1261</v>
      </c>
      <c r="C1265" t="s">
        <v>25185</v>
      </c>
      <c r="D1265" t="s">
        <v>25186</v>
      </c>
      <c r="E1265" t="s">
        <v>25187</v>
      </c>
      <c r="F1265" t="s">
        <v>1947</v>
      </c>
      <c r="G1265" s="8" t="s">
        <v>25088</v>
      </c>
      <c r="H1265" t="s">
        <v>525</v>
      </c>
      <c r="I1265">
        <v>12397666</v>
      </c>
      <c r="J1265" s="10" t="s">
        <v>269</v>
      </c>
      <c r="K1265" t="s">
        <v>22</v>
      </c>
      <c r="L1265" t="s">
        <v>23</v>
      </c>
      <c r="M1265" t="s">
        <v>24</v>
      </c>
      <c r="N1265" t="s">
        <v>25</v>
      </c>
      <c r="O1265" t="s">
        <v>1954</v>
      </c>
    </row>
    <row r="1266" spans="2:15" ht="28.8" x14ac:dyDescent="0.3">
      <c r="B1266">
        <v>1262</v>
      </c>
      <c r="C1266" t="s">
        <v>25188</v>
      </c>
      <c r="D1266" t="s">
        <v>25189</v>
      </c>
      <c r="E1266" t="s">
        <v>25190</v>
      </c>
      <c r="F1266" t="s">
        <v>1947</v>
      </c>
      <c r="G1266" s="8" t="s">
        <v>25088</v>
      </c>
      <c r="H1266" t="s">
        <v>525</v>
      </c>
      <c r="I1266">
        <v>12397667</v>
      </c>
      <c r="J1266" s="10" t="s">
        <v>269</v>
      </c>
      <c r="K1266" t="s">
        <v>22</v>
      </c>
      <c r="L1266" t="s">
        <v>23</v>
      </c>
      <c r="M1266" t="s">
        <v>24</v>
      </c>
      <c r="N1266" t="s">
        <v>25</v>
      </c>
      <c r="O1266" t="s">
        <v>1954</v>
      </c>
    </row>
    <row r="1267" spans="2:15" ht="28.8" x14ac:dyDescent="0.3">
      <c r="B1267">
        <v>1263</v>
      </c>
      <c r="C1267" t="s">
        <v>25191</v>
      </c>
      <c r="D1267" t="s">
        <v>25192</v>
      </c>
      <c r="E1267" t="s">
        <v>25193</v>
      </c>
      <c r="F1267" t="s">
        <v>1947</v>
      </c>
      <c r="G1267" s="8" t="s">
        <v>25088</v>
      </c>
      <c r="H1267" t="s">
        <v>525</v>
      </c>
      <c r="I1267">
        <v>12397668</v>
      </c>
      <c r="J1267" s="10" t="s">
        <v>269</v>
      </c>
      <c r="K1267" t="s">
        <v>22</v>
      </c>
      <c r="L1267" t="s">
        <v>23</v>
      </c>
      <c r="M1267" t="s">
        <v>24</v>
      </c>
      <c r="N1267" t="s">
        <v>25</v>
      </c>
      <c r="O1267" t="s">
        <v>1954</v>
      </c>
    </row>
    <row r="1268" spans="2:15" ht="28.8" x14ac:dyDescent="0.3">
      <c r="B1268">
        <v>1264</v>
      </c>
      <c r="C1268" t="s">
        <v>25194</v>
      </c>
      <c r="D1268" t="s">
        <v>25195</v>
      </c>
      <c r="E1268" t="s">
        <v>25196</v>
      </c>
      <c r="F1268" t="s">
        <v>1947</v>
      </c>
      <c r="G1268" s="8" t="s">
        <v>25088</v>
      </c>
      <c r="H1268" t="s">
        <v>525</v>
      </c>
      <c r="I1268">
        <v>12397669</v>
      </c>
      <c r="J1268" s="10" t="s">
        <v>269</v>
      </c>
      <c r="K1268" t="s">
        <v>22</v>
      </c>
      <c r="L1268" t="s">
        <v>23</v>
      </c>
      <c r="M1268" t="s">
        <v>24</v>
      </c>
      <c r="N1268" t="s">
        <v>25</v>
      </c>
      <c r="O1268" t="s">
        <v>1954</v>
      </c>
    </row>
    <row r="1269" spans="2:15" ht="28.8" x14ac:dyDescent="0.3">
      <c r="B1269">
        <v>1265</v>
      </c>
      <c r="C1269" t="s">
        <v>25197</v>
      </c>
      <c r="D1269" t="s">
        <v>25198</v>
      </c>
      <c r="E1269" t="s">
        <v>25199</v>
      </c>
      <c r="F1269" t="s">
        <v>1947</v>
      </c>
      <c r="G1269" s="8" t="s">
        <v>25088</v>
      </c>
      <c r="H1269" t="s">
        <v>525</v>
      </c>
      <c r="I1269">
        <v>12397670</v>
      </c>
      <c r="J1269" s="10" t="s">
        <v>269</v>
      </c>
      <c r="K1269" t="s">
        <v>22</v>
      </c>
      <c r="L1269" t="s">
        <v>23</v>
      </c>
      <c r="M1269" t="s">
        <v>24</v>
      </c>
      <c r="N1269" t="s">
        <v>25</v>
      </c>
      <c r="O1269" t="s">
        <v>1954</v>
      </c>
    </row>
    <row r="1270" spans="2:15" ht="28.8" x14ac:dyDescent="0.3">
      <c r="B1270">
        <v>1266</v>
      </c>
      <c r="C1270" t="s">
        <v>25200</v>
      </c>
      <c r="D1270" t="s">
        <v>25201</v>
      </c>
      <c r="E1270" t="s">
        <v>25202</v>
      </c>
      <c r="F1270" t="s">
        <v>1947</v>
      </c>
      <c r="G1270" s="8" t="s">
        <v>25088</v>
      </c>
      <c r="H1270" t="s">
        <v>525</v>
      </c>
      <c r="I1270">
        <v>12397671</v>
      </c>
      <c r="J1270" s="10" t="s">
        <v>269</v>
      </c>
      <c r="K1270" t="s">
        <v>22</v>
      </c>
      <c r="L1270" t="s">
        <v>23</v>
      </c>
      <c r="M1270" t="s">
        <v>24</v>
      </c>
      <c r="N1270" t="s">
        <v>25</v>
      </c>
      <c r="O1270" t="s">
        <v>1954</v>
      </c>
    </row>
    <row r="1271" spans="2:15" ht="28.8" x14ac:dyDescent="0.3">
      <c r="B1271">
        <v>1267</v>
      </c>
      <c r="C1271" t="s">
        <v>25203</v>
      </c>
      <c r="D1271" t="s">
        <v>25204</v>
      </c>
      <c r="E1271" t="s">
        <v>25205</v>
      </c>
      <c r="F1271" t="s">
        <v>1947</v>
      </c>
      <c r="G1271" s="8" t="s">
        <v>25088</v>
      </c>
      <c r="H1271" t="s">
        <v>525</v>
      </c>
      <c r="I1271">
        <v>12397672</v>
      </c>
      <c r="J1271" s="10" t="s">
        <v>269</v>
      </c>
      <c r="K1271" t="s">
        <v>22</v>
      </c>
      <c r="L1271" t="s">
        <v>23</v>
      </c>
      <c r="M1271" t="s">
        <v>24</v>
      </c>
      <c r="N1271" t="s">
        <v>25</v>
      </c>
      <c r="O1271" t="s">
        <v>1954</v>
      </c>
    </row>
    <row r="1272" spans="2:15" ht="28.8" x14ac:dyDescent="0.3">
      <c r="B1272">
        <v>1268</v>
      </c>
      <c r="C1272" t="s">
        <v>25206</v>
      </c>
      <c r="D1272" t="s">
        <v>25207</v>
      </c>
      <c r="E1272" t="s">
        <v>25208</v>
      </c>
      <c r="F1272" t="s">
        <v>1947</v>
      </c>
      <c r="G1272" s="8" t="s">
        <v>25088</v>
      </c>
      <c r="H1272" t="s">
        <v>525</v>
      </c>
      <c r="I1272">
        <v>12397673</v>
      </c>
      <c r="J1272" s="10" t="s">
        <v>269</v>
      </c>
      <c r="K1272" t="s">
        <v>22</v>
      </c>
      <c r="L1272" t="s">
        <v>23</v>
      </c>
      <c r="M1272" t="s">
        <v>24</v>
      </c>
      <c r="N1272" t="s">
        <v>25</v>
      </c>
      <c r="O1272" t="s">
        <v>1954</v>
      </c>
    </row>
    <row r="1273" spans="2:15" ht="28.8" x14ac:dyDescent="0.3">
      <c r="B1273">
        <v>1269</v>
      </c>
      <c r="C1273" t="s">
        <v>25209</v>
      </c>
      <c r="D1273" t="s">
        <v>25210</v>
      </c>
      <c r="E1273" t="s">
        <v>25211</v>
      </c>
      <c r="F1273" t="s">
        <v>1947</v>
      </c>
      <c r="G1273" s="8" t="s">
        <v>25088</v>
      </c>
      <c r="H1273" t="s">
        <v>525</v>
      </c>
      <c r="I1273">
        <v>12397674</v>
      </c>
      <c r="J1273" s="10" t="s">
        <v>269</v>
      </c>
      <c r="K1273" t="s">
        <v>22</v>
      </c>
      <c r="L1273" t="s">
        <v>23</v>
      </c>
      <c r="M1273" t="s">
        <v>24</v>
      </c>
      <c r="N1273" t="s">
        <v>25</v>
      </c>
      <c r="O1273" t="s">
        <v>1954</v>
      </c>
    </row>
    <row r="1274" spans="2:15" ht="28.8" x14ac:dyDescent="0.3">
      <c r="B1274">
        <v>1270</v>
      </c>
      <c r="C1274" t="s">
        <v>25212</v>
      </c>
      <c r="D1274" t="s">
        <v>25213</v>
      </c>
      <c r="E1274" t="s">
        <v>25214</v>
      </c>
      <c r="F1274" t="s">
        <v>1947</v>
      </c>
      <c r="G1274" s="8" t="s">
        <v>25088</v>
      </c>
      <c r="H1274" t="s">
        <v>525</v>
      </c>
      <c r="I1274">
        <v>12397675</v>
      </c>
      <c r="J1274" s="10" t="s">
        <v>269</v>
      </c>
      <c r="K1274" t="s">
        <v>22</v>
      </c>
      <c r="L1274" t="s">
        <v>23</v>
      </c>
      <c r="M1274" t="s">
        <v>24</v>
      </c>
      <c r="N1274" t="s">
        <v>25</v>
      </c>
      <c r="O1274" t="s">
        <v>1954</v>
      </c>
    </row>
    <row r="1275" spans="2:15" ht="28.8" x14ac:dyDescent="0.3">
      <c r="B1275">
        <v>1271</v>
      </c>
      <c r="C1275" t="s">
        <v>25215</v>
      </c>
      <c r="D1275" t="s">
        <v>25216</v>
      </c>
      <c r="E1275" t="s">
        <v>25217</v>
      </c>
      <c r="F1275" t="s">
        <v>1947</v>
      </c>
      <c r="G1275" s="8" t="s">
        <v>25088</v>
      </c>
      <c r="H1275" t="s">
        <v>525</v>
      </c>
      <c r="I1275">
        <v>12397676</v>
      </c>
      <c r="J1275" s="10" t="s">
        <v>269</v>
      </c>
      <c r="K1275" t="s">
        <v>22</v>
      </c>
      <c r="L1275" t="s">
        <v>23</v>
      </c>
      <c r="M1275" t="s">
        <v>24</v>
      </c>
      <c r="N1275" t="s">
        <v>25</v>
      </c>
      <c r="O1275" t="s">
        <v>1954</v>
      </c>
    </row>
    <row r="1276" spans="2:15" x14ac:dyDescent="0.3">
      <c r="B1276">
        <v>1272</v>
      </c>
      <c r="C1276" t="s">
        <v>25218</v>
      </c>
      <c r="D1276" t="s">
        <v>25219</v>
      </c>
      <c r="E1276" t="s">
        <v>25220</v>
      </c>
      <c r="F1276" t="s">
        <v>1947</v>
      </c>
      <c r="G1276" s="8" t="s">
        <v>1948</v>
      </c>
      <c r="H1276" t="s">
        <v>525</v>
      </c>
      <c r="I1276">
        <v>12316565</v>
      </c>
      <c r="J1276" s="10" t="s">
        <v>21</v>
      </c>
      <c r="K1276" t="s">
        <v>260</v>
      </c>
      <c r="L1276" t="s">
        <v>23</v>
      </c>
      <c r="M1276" t="s">
        <v>261</v>
      </c>
      <c r="N1276" t="s">
        <v>262</v>
      </c>
      <c r="O1276" t="s">
        <v>1949</v>
      </c>
    </row>
    <row r="1277" spans="2:15" x14ac:dyDescent="0.3">
      <c r="B1277">
        <v>1273</v>
      </c>
      <c r="C1277" t="s">
        <v>25221</v>
      </c>
      <c r="D1277" t="s">
        <v>25222</v>
      </c>
      <c r="E1277" t="s">
        <v>25223</v>
      </c>
      <c r="F1277" t="s">
        <v>1947</v>
      </c>
      <c r="G1277" s="8" t="s">
        <v>1948</v>
      </c>
      <c r="H1277" t="s">
        <v>525</v>
      </c>
      <c r="I1277">
        <v>12316566</v>
      </c>
      <c r="J1277" s="10" t="s">
        <v>21</v>
      </c>
      <c r="K1277" t="s">
        <v>260</v>
      </c>
      <c r="L1277" t="s">
        <v>23</v>
      </c>
      <c r="M1277" t="s">
        <v>261</v>
      </c>
      <c r="N1277" t="s">
        <v>262</v>
      </c>
      <c r="O1277" t="s">
        <v>1949</v>
      </c>
    </row>
    <row r="1278" spans="2:15" ht="43.2" x14ac:dyDescent="0.3">
      <c r="B1278">
        <v>1274</v>
      </c>
      <c r="C1278" t="s">
        <v>25224</v>
      </c>
      <c r="D1278" t="s">
        <v>25225</v>
      </c>
      <c r="E1278" t="s">
        <v>25226</v>
      </c>
      <c r="F1278" t="s">
        <v>25227</v>
      </c>
      <c r="G1278" s="8" t="s">
        <v>25228</v>
      </c>
      <c r="H1278" t="s">
        <v>25229</v>
      </c>
      <c r="I1278" t="s">
        <v>25230</v>
      </c>
      <c r="J1278" s="10" t="s">
        <v>21</v>
      </c>
      <c r="K1278" t="s">
        <v>22</v>
      </c>
      <c r="L1278" t="s">
        <v>23</v>
      </c>
      <c r="M1278" t="s">
        <v>24</v>
      </c>
      <c r="N1278" t="s">
        <v>25</v>
      </c>
      <c r="O1278" t="s">
        <v>25226</v>
      </c>
    </row>
    <row r="1279" spans="2:15" ht="43.2" x14ac:dyDescent="0.3">
      <c r="B1279">
        <v>1275</v>
      </c>
      <c r="C1279" t="s">
        <v>25231</v>
      </c>
      <c r="D1279" t="s">
        <v>25232</v>
      </c>
      <c r="E1279" t="s">
        <v>25226</v>
      </c>
      <c r="F1279" t="s">
        <v>25227</v>
      </c>
      <c r="G1279" s="8" t="s">
        <v>25228</v>
      </c>
      <c r="H1279" t="s">
        <v>25229</v>
      </c>
      <c r="I1279" t="s">
        <v>25233</v>
      </c>
      <c r="J1279" s="10" t="s">
        <v>21</v>
      </c>
      <c r="K1279" t="s">
        <v>22</v>
      </c>
      <c r="L1279" t="s">
        <v>23</v>
      </c>
      <c r="M1279" t="s">
        <v>24</v>
      </c>
      <c r="N1279" t="s">
        <v>25</v>
      </c>
      <c r="O1279" t="s">
        <v>25226</v>
      </c>
    </row>
    <row r="1280" spans="2:15" x14ac:dyDescent="0.3">
      <c r="B1280">
        <v>1276</v>
      </c>
      <c r="C1280" t="s">
        <v>25234</v>
      </c>
      <c r="D1280" t="s">
        <v>25235</v>
      </c>
      <c r="E1280" t="s">
        <v>25236</v>
      </c>
      <c r="F1280" t="s">
        <v>1947</v>
      </c>
      <c r="G1280" s="8" t="s">
        <v>11930</v>
      </c>
      <c r="H1280" t="s">
        <v>25237</v>
      </c>
      <c r="I1280">
        <v>12944947</v>
      </c>
      <c r="J1280" s="10" t="s">
        <v>4005</v>
      </c>
      <c r="K1280" t="s">
        <v>22</v>
      </c>
      <c r="L1280" t="s">
        <v>23</v>
      </c>
      <c r="M1280" t="s">
        <v>24</v>
      </c>
      <c r="N1280" t="s">
        <v>262</v>
      </c>
    </row>
    <row r="1281" spans="2:15" x14ac:dyDescent="0.3">
      <c r="B1281">
        <v>1277</v>
      </c>
      <c r="C1281" t="s">
        <v>25238</v>
      </c>
      <c r="D1281" t="s">
        <v>25239</v>
      </c>
      <c r="E1281" t="s">
        <v>25240</v>
      </c>
      <c r="F1281" t="s">
        <v>1947</v>
      </c>
      <c r="G1281" s="8" t="s">
        <v>25241</v>
      </c>
      <c r="H1281" t="s">
        <v>9874</v>
      </c>
      <c r="I1281">
        <v>12345881</v>
      </c>
      <c r="J1281" s="10" t="s">
        <v>906</v>
      </c>
      <c r="K1281" t="s">
        <v>22</v>
      </c>
      <c r="L1281" t="s">
        <v>23</v>
      </c>
      <c r="M1281" t="s">
        <v>24</v>
      </c>
      <c r="N1281" t="s">
        <v>25</v>
      </c>
      <c r="O1281" t="s">
        <v>1954</v>
      </c>
    </row>
    <row r="1282" spans="2:15" x14ac:dyDescent="0.3">
      <c r="B1282">
        <v>1278</v>
      </c>
      <c r="C1282" t="s">
        <v>25242</v>
      </c>
      <c r="D1282" t="s">
        <v>25243</v>
      </c>
      <c r="E1282" t="s">
        <v>25244</v>
      </c>
      <c r="F1282" t="s">
        <v>1947</v>
      </c>
      <c r="G1282" s="8" t="s">
        <v>25241</v>
      </c>
      <c r="H1282" t="s">
        <v>9874</v>
      </c>
      <c r="I1282">
        <v>12345893</v>
      </c>
      <c r="J1282" s="10" t="s">
        <v>906</v>
      </c>
      <c r="K1282" t="s">
        <v>22</v>
      </c>
      <c r="L1282" t="s">
        <v>23</v>
      </c>
      <c r="M1282" t="s">
        <v>24</v>
      </c>
      <c r="N1282" t="s">
        <v>25</v>
      </c>
      <c r="O1282" t="s">
        <v>1954</v>
      </c>
    </row>
    <row r="1283" spans="2:15" x14ac:dyDescent="0.3">
      <c r="B1283">
        <v>1279</v>
      </c>
      <c r="C1283" t="s">
        <v>25245</v>
      </c>
      <c r="D1283" t="s">
        <v>25246</v>
      </c>
      <c r="E1283" t="s">
        <v>25247</v>
      </c>
      <c r="F1283" t="s">
        <v>1947</v>
      </c>
      <c r="G1283" s="8" t="s">
        <v>25241</v>
      </c>
      <c r="H1283" t="s">
        <v>9874</v>
      </c>
      <c r="I1283">
        <v>12345905</v>
      </c>
      <c r="J1283" s="10" t="s">
        <v>906</v>
      </c>
      <c r="K1283" t="s">
        <v>22</v>
      </c>
      <c r="L1283" t="s">
        <v>23</v>
      </c>
      <c r="M1283" t="s">
        <v>24</v>
      </c>
      <c r="N1283" t="s">
        <v>25</v>
      </c>
      <c r="O1283" t="s">
        <v>1954</v>
      </c>
    </row>
    <row r="1284" spans="2:15" x14ac:dyDescent="0.3">
      <c r="B1284">
        <v>1280</v>
      </c>
      <c r="C1284" t="s">
        <v>25248</v>
      </c>
      <c r="D1284" t="s">
        <v>25249</v>
      </c>
      <c r="E1284" t="s">
        <v>25250</v>
      </c>
      <c r="F1284" t="s">
        <v>1947</v>
      </c>
      <c r="G1284" s="8" t="s">
        <v>25241</v>
      </c>
      <c r="H1284" t="s">
        <v>9874</v>
      </c>
      <c r="I1284">
        <v>12345822</v>
      </c>
      <c r="J1284" s="10" t="s">
        <v>906</v>
      </c>
      <c r="K1284" t="s">
        <v>22</v>
      </c>
      <c r="L1284" t="s">
        <v>23</v>
      </c>
      <c r="M1284" t="s">
        <v>24</v>
      </c>
      <c r="N1284" t="s">
        <v>25</v>
      </c>
      <c r="O1284" t="s">
        <v>1954</v>
      </c>
    </row>
    <row r="1285" spans="2:15" x14ac:dyDescent="0.3">
      <c r="B1285">
        <v>1281</v>
      </c>
      <c r="C1285" t="s">
        <v>25251</v>
      </c>
      <c r="D1285" t="s">
        <v>25252</v>
      </c>
      <c r="E1285" t="s">
        <v>25253</v>
      </c>
      <c r="F1285" t="s">
        <v>1947</v>
      </c>
      <c r="G1285" s="8" t="s">
        <v>25241</v>
      </c>
      <c r="H1285" t="s">
        <v>9874</v>
      </c>
      <c r="I1285">
        <v>12345834</v>
      </c>
      <c r="J1285" s="10" t="s">
        <v>906</v>
      </c>
      <c r="K1285" t="s">
        <v>22</v>
      </c>
      <c r="L1285" t="s">
        <v>23</v>
      </c>
      <c r="M1285" t="s">
        <v>24</v>
      </c>
      <c r="N1285" t="s">
        <v>25</v>
      </c>
      <c r="O1285" t="s">
        <v>1954</v>
      </c>
    </row>
    <row r="1286" spans="2:15" x14ac:dyDescent="0.3">
      <c r="B1286">
        <v>1282</v>
      </c>
      <c r="C1286" t="s">
        <v>25254</v>
      </c>
      <c r="D1286" t="s">
        <v>25255</v>
      </c>
      <c r="E1286" t="s">
        <v>25256</v>
      </c>
      <c r="F1286" t="s">
        <v>1947</v>
      </c>
      <c r="G1286" s="8" t="s">
        <v>25241</v>
      </c>
      <c r="H1286" t="s">
        <v>9874</v>
      </c>
      <c r="I1286">
        <v>12345846</v>
      </c>
      <c r="J1286" s="10" t="s">
        <v>906</v>
      </c>
      <c r="K1286" t="s">
        <v>22</v>
      </c>
      <c r="L1286" t="s">
        <v>23</v>
      </c>
      <c r="M1286" t="s">
        <v>24</v>
      </c>
      <c r="N1286" t="s">
        <v>25</v>
      </c>
      <c r="O1286" t="s">
        <v>1954</v>
      </c>
    </row>
    <row r="1287" spans="2:15" x14ac:dyDescent="0.3">
      <c r="B1287">
        <v>1283</v>
      </c>
      <c r="C1287" t="s">
        <v>25257</v>
      </c>
      <c r="D1287" t="s">
        <v>25258</v>
      </c>
      <c r="E1287" t="s">
        <v>25259</v>
      </c>
      <c r="F1287" t="s">
        <v>1947</v>
      </c>
      <c r="G1287" s="8" t="s">
        <v>25241</v>
      </c>
      <c r="H1287" t="s">
        <v>9874</v>
      </c>
      <c r="I1287">
        <v>12345870</v>
      </c>
      <c r="J1287" s="10" t="s">
        <v>906</v>
      </c>
      <c r="K1287" t="s">
        <v>22</v>
      </c>
      <c r="L1287" t="s">
        <v>23</v>
      </c>
      <c r="M1287" t="s">
        <v>24</v>
      </c>
      <c r="N1287" t="s">
        <v>25</v>
      </c>
      <c r="O1287" t="s">
        <v>1954</v>
      </c>
    </row>
    <row r="1288" spans="2:15" x14ac:dyDescent="0.3">
      <c r="B1288">
        <v>1284</v>
      </c>
      <c r="C1288" t="s">
        <v>25260</v>
      </c>
      <c r="D1288" t="s">
        <v>25261</v>
      </c>
      <c r="E1288" t="s">
        <v>25262</v>
      </c>
      <c r="F1288" t="s">
        <v>1947</v>
      </c>
      <c r="G1288" s="8" t="s">
        <v>25241</v>
      </c>
      <c r="H1288" t="s">
        <v>9874</v>
      </c>
      <c r="I1288">
        <v>12345906</v>
      </c>
      <c r="J1288" s="10" t="s">
        <v>906</v>
      </c>
      <c r="K1288" t="s">
        <v>22</v>
      </c>
      <c r="L1288" t="s">
        <v>23</v>
      </c>
      <c r="M1288" t="s">
        <v>24</v>
      </c>
      <c r="N1288" t="s">
        <v>25</v>
      </c>
      <c r="O1288" t="s">
        <v>1954</v>
      </c>
    </row>
    <row r="1289" spans="2:15" x14ac:dyDescent="0.3">
      <c r="B1289">
        <v>1285</v>
      </c>
      <c r="C1289" t="s">
        <v>25263</v>
      </c>
      <c r="D1289" t="s">
        <v>25264</v>
      </c>
      <c r="E1289" t="s">
        <v>25265</v>
      </c>
      <c r="F1289" t="s">
        <v>1947</v>
      </c>
      <c r="G1289" s="8" t="s">
        <v>25241</v>
      </c>
      <c r="H1289" t="s">
        <v>9874</v>
      </c>
      <c r="I1289">
        <v>12345823</v>
      </c>
      <c r="J1289" s="10" t="s">
        <v>906</v>
      </c>
      <c r="K1289" t="s">
        <v>22</v>
      </c>
      <c r="L1289" t="s">
        <v>23</v>
      </c>
      <c r="M1289" t="s">
        <v>24</v>
      </c>
      <c r="N1289" t="s">
        <v>25</v>
      </c>
      <c r="O1289" t="s">
        <v>1954</v>
      </c>
    </row>
    <row r="1290" spans="2:15" x14ac:dyDescent="0.3">
      <c r="B1290">
        <v>1286</v>
      </c>
      <c r="C1290" t="s">
        <v>25266</v>
      </c>
      <c r="D1290" t="s">
        <v>25267</v>
      </c>
      <c r="E1290" t="s">
        <v>25268</v>
      </c>
      <c r="F1290" t="s">
        <v>1947</v>
      </c>
      <c r="G1290" s="8" t="s">
        <v>25241</v>
      </c>
      <c r="H1290" t="s">
        <v>9874</v>
      </c>
      <c r="I1290">
        <v>12345835</v>
      </c>
      <c r="J1290" s="10" t="s">
        <v>906</v>
      </c>
      <c r="K1290" t="s">
        <v>22</v>
      </c>
      <c r="L1290" t="s">
        <v>23</v>
      </c>
      <c r="M1290" t="s">
        <v>24</v>
      </c>
      <c r="N1290" t="s">
        <v>25</v>
      </c>
      <c r="O1290" t="s">
        <v>1954</v>
      </c>
    </row>
    <row r="1291" spans="2:15" x14ac:dyDescent="0.3">
      <c r="B1291">
        <v>1287</v>
      </c>
      <c r="C1291" t="s">
        <v>25269</v>
      </c>
      <c r="D1291" t="s">
        <v>25270</v>
      </c>
      <c r="E1291" t="s">
        <v>25271</v>
      </c>
      <c r="F1291" t="s">
        <v>1947</v>
      </c>
      <c r="G1291" s="8" t="s">
        <v>25241</v>
      </c>
      <c r="H1291" t="s">
        <v>9874</v>
      </c>
      <c r="I1291">
        <v>12345847</v>
      </c>
      <c r="J1291" s="10" t="s">
        <v>906</v>
      </c>
      <c r="K1291" t="s">
        <v>22</v>
      </c>
      <c r="L1291" t="s">
        <v>23</v>
      </c>
      <c r="M1291" t="s">
        <v>24</v>
      </c>
      <c r="N1291" t="s">
        <v>25</v>
      </c>
      <c r="O1291" t="s">
        <v>1954</v>
      </c>
    </row>
    <row r="1292" spans="2:15" x14ac:dyDescent="0.3">
      <c r="B1292">
        <v>1288</v>
      </c>
      <c r="C1292" t="s">
        <v>25272</v>
      </c>
      <c r="D1292" t="s">
        <v>25273</v>
      </c>
      <c r="E1292" t="s">
        <v>25274</v>
      </c>
      <c r="F1292" t="s">
        <v>1947</v>
      </c>
      <c r="G1292" s="8" t="s">
        <v>25241</v>
      </c>
      <c r="H1292" t="s">
        <v>9874</v>
      </c>
      <c r="I1292">
        <v>12345859</v>
      </c>
      <c r="J1292" s="10" t="s">
        <v>906</v>
      </c>
      <c r="K1292" t="s">
        <v>22</v>
      </c>
      <c r="L1292" t="s">
        <v>23</v>
      </c>
      <c r="M1292" t="s">
        <v>24</v>
      </c>
      <c r="N1292" t="s">
        <v>25</v>
      </c>
      <c r="O1292" t="s">
        <v>1954</v>
      </c>
    </row>
    <row r="1293" spans="2:15" x14ac:dyDescent="0.3">
      <c r="B1293">
        <v>1289</v>
      </c>
      <c r="C1293" t="s">
        <v>25275</v>
      </c>
      <c r="D1293" t="s">
        <v>25276</v>
      </c>
      <c r="E1293" t="s">
        <v>25277</v>
      </c>
      <c r="F1293" t="s">
        <v>1947</v>
      </c>
      <c r="G1293" s="8" t="s">
        <v>25241</v>
      </c>
      <c r="H1293" t="s">
        <v>9874</v>
      </c>
      <c r="I1293">
        <v>12345871</v>
      </c>
      <c r="J1293" s="10" t="s">
        <v>906</v>
      </c>
      <c r="K1293" t="s">
        <v>22</v>
      </c>
      <c r="L1293" t="s">
        <v>23</v>
      </c>
      <c r="M1293" t="s">
        <v>24</v>
      </c>
      <c r="N1293" t="s">
        <v>25</v>
      </c>
      <c r="O1293" t="s">
        <v>1954</v>
      </c>
    </row>
    <row r="1294" spans="2:15" x14ac:dyDescent="0.3">
      <c r="B1294">
        <v>1290</v>
      </c>
      <c r="C1294" t="s">
        <v>25278</v>
      </c>
      <c r="D1294" t="s">
        <v>25279</v>
      </c>
      <c r="E1294" t="s">
        <v>25280</v>
      </c>
      <c r="F1294" t="s">
        <v>1947</v>
      </c>
      <c r="G1294" s="8" t="s">
        <v>25241</v>
      </c>
      <c r="H1294" t="s">
        <v>9874</v>
      </c>
      <c r="I1294">
        <v>12345883</v>
      </c>
      <c r="J1294" s="10" t="s">
        <v>906</v>
      </c>
      <c r="K1294" t="s">
        <v>22</v>
      </c>
      <c r="L1294" t="s">
        <v>23</v>
      </c>
      <c r="M1294" t="s">
        <v>24</v>
      </c>
      <c r="N1294" t="s">
        <v>25</v>
      </c>
      <c r="O1294" t="s">
        <v>1954</v>
      </c>
    </row>
    <row r="1295" spans="2:15" x14ac:dyDescent="0.3">
      <c r="B1295">
        <v>1291</v>
      </c>
      <c r="C1295" t="s">
        <v>25281</v>
      </c>
      <c r="D1295" t="s">
        <v>25282</v>
      </c>
      <c r="E1295" t="s">
        <v>25283</v>
      </c>
      <c r="F1295" t="s">
        <v>1947</v>
      </c>
      <c r="G1295" s="8" t="s">
        <v>25241</v>
      </c>
      <c r="H1295" t="s">
        <v>9874</v>
      </c>
      <c r="I1295">
        <v>12345895</v>
      </c>
      <c r="J1295" s="10" t="s">
        <v>906</v>
      </c>
      <c r="K1295" t="s">
        <v>22</v>
      </c>
      <c r="L1295" t="s">
        <v>23</v>
      </c>
      <c r="M1295" t="s">
        <v>24</v>
      </c>
      <c r="N1295" t="s">
        <v>25</v>
      </c>
      <c r="O1295" t="s">
        <v>1954</v>
      </c>
    </row>
    <row r="1296" spans="2:15" x14ac:dyDescent="0.3">
      <c r="B1296">
        <v>1292</v>
      </c>
      <c r="C1296" t="s">
        <v>25284</v>
      </c>
      <c r="D1296" t="s">
        <v>25285</v>
      </c>
      <c r="E1296" t="s">
        <v>25286</v>
      </c>
      <c r="F1296" t="s">
        <v>1947</v>
      </c>
      <c r="G1296" s="8" t="s">
        <v>25241</v>
      </c>
      <c r="H1296" t="s">
        <v>9874</v>
      </c>
      <c r="I1296">
        <v>12345907</v>
      </c>
      <c r="J1296" s="10" t="s">
        <v>906</v>
      </c>
      <c r="K1296" t="s">
        <v>22</v>
      </c>
      <c r="L1296" t="s">
        <v>23</v>
      </c>
      <c r="M1296" t="s">
        <v>24</v>
      </c>
      <c r="N1296" t="s">
        <v>25</v>
      </c>
      <c r="O1296" t="s">
        <v>1954</v>
      </c>
    </row>
    <row r="1297" spans="2:15" x14ac:dyDescent="0.3">
      <c r="B1297">
        <v>1293</v>
      </c>
      <c r="C1297" t="s">
        <v>25287</v>
      </c>
      <c r="D1297" t="s">
        <v>25288</v>
      </c>
      <c r="E1297" t="s">
        <v>25289</v>
      </c>
      <c r="F1297" t="s">
        <v>1947</v>
      </c>
      <c r="G1297" s="8" t="s">
        <v>25241</v>
      </c>
      <c r="H1297" t="s">
        <v>9874</v>
      </c>
      <c r="I1297">
        <v>12307571</v>
      </c>
      <c r="J1297" s="10" t="s">
        <v>906</v>
      </c>
      <c r="K1297" t="s">
        <v>22</v>
      </c>
      <c r="L1297" t="s">
        <v>23</v>
      </c>
      <c r="M1297" t="s">
        <v>24</v>
      </c>
      <c r="N1297" t="s">
        <v>25</v>
      </c>
      <c r="O1297" t="s">
        <v>1954</v>
      </c>
    </row>
    <row r="1298" spans="2:15" x14ac:dyDescent="0.3">
      <c r="B1298">
        <v>1294</v>
      </c>
      <c r="C1298" t="s">
        <v>25290</v>
      </c>
      <c r="D1298" t="s">
        <v>25291</v>
      </c>
      <c r="E1298" t="s">
        <v>25292</v>
      </c>
      <c r="F1298" t="s">
        <v>1947</v>
      </c>
      <c r="G1298" s="8" t="s">
        <v>25241</v>
      </c>
      <c r="H1298" t="s">
        <v>9874</v>
      </c>
      <c r="I1298">
        <v>12307607</v>
      </c>
      <c r="J1298" s="10" t="s">
        <v>906</v>
      </c>
      <c r="K1298" t="s">
        <v>22</v>
      </c>
      <c r="L1298" t="s">
        <v>23</v>
      </c>
      <c r="M1298" t="s">
        <v>24</v>
      </c>
      <c r="N1298" t="s">
        <v>25</v>
      </c>
      <c r="O1298" t="s">
        <v>1954</v>
      </c>
    </row>
    <row r="1299" spans="2:15" x14ac:dyDescent="0.3">
      <c r="B1299">
        <v>1295</v>
      </c>
      <c r="C1299" t="s">
        <v>25293</v>
      </c>
      <c r="D1299" t="s">
        <v>25294</v>
      </c>
      <c r="E1299" t="s">
        <v>25295</v>
      </c>
      <c r="F1299" t="s">
        <v>1947</v>
      </c>
      <c r="G1299" s="8" t="s">
        <v>25241</v>
      </c>
      <c r="H1299" t="s">
        <v>9874</v>
      </c>
      <c r="I1299">
        <v>12307560</v>
      </c>
      <c r="J1299" s="10" t="s">
        <v>906</v>
      </c>
      <c r="K1299" t="s">
        <v>22</v>
      </c>
      <c r="L1299" t="s">
        <v>23</v>
      </c>
      <c r="M1299" t="s">
        <v>24</v>
      </c>
      <c r="N1299" t="s">
        <v>25</v>
      </c>
      <c r="O1299" t="s">
        <v>1954</v>
      </c>
    </row>
    <row r="1300" spans="2:15" x14ac:dyDescent="0.3">
      <c r="B1300">
        <v>1296</v>
      </c>
      <c r="C1300" t="s">
        <v>25296</v>
      </c>
      <c r="D1300" t="s">
        <v>25297</v>
      </c>
      <c r="E1300" t="s">
        <v>25298</v>
      </c>
      <c r="F1300" t="s">
        <v>1947</v>
      </c>
      <c r="G1300" s="8" t="s">
        <v>25241</v>
      </c>
      <c r="H1300" t="s">
        <v>9874</v>
      </c>
      <c r="I1300">
        <v>12307549</v>
      </c>
      <c r="J1300" s="10" t="s">
        <v>906</v>
      </c>
      <c r="K1300" t="s">
        <v>22</v>
      </c>
      <c r="L1300" t="s">
        <v>23</v>
      </c>
      <c r="M1300" t="s">
        <v>24</v>
      </c>
      <c r="N1300" t="s">
        <v>25</v>
      </c>
      <c r="O1300" t="s">
        <v>1954</v>
      </c>
    </row>
    <row r="1301" spans="2:15" x14ac:dyDescent="0.3">
      <c r="B1301">
        <v>1297</v>
      </c>
      <c r="C1301" t="s">
        <v>25299</v>
      </c>
      <c r="D1301" t="s">
        <v>25300</v>
      </c>
      <c r="E1301" t="s">
        <v>25301</v>
      </c>
      <c r="F1301" t="s">
        <v>1947</v>
      </c>
      <c r="G1301" s="8" t="s">
        <v>25241</v>
      </c>
      <c r="H1301" t="s">
        <v>9874</v>
      </c>
      <c r="I1301">
        <v>12307633</v>
      </c>
      <c r="J1301" s="10" t="s">
        <v>906</v>
      </c>
      <c r="K1301" t="s">
        <v>22</v>
      </c>
      <c r="L1301" t="s">
        <v>23</v>
      </c>
      <c r="M1301" t="s">
        <v>24</v>
      </c>
      <c r="N1301" t="s">
        <v>25</v>
      </c>
      <c r="O1301" t="s">
        <v>1954</v>
      </c>
    </row>
    <row r="1302" spans="2:15" x14ac:dyDescent="0.3">
      <c r="B1302">
        <v>1298</v>
      </c>
      <c r="C1302" t="s">
        <v>25302</v>
      </c>
      <c r="D1302" t="s">
        <v>25303</v>
      </c>
      <c r="E1302" t="s">
        <v>25304</v>
      </c>
      <c r="F1302" t="s">
        <v>1947</v>
      </c>
      <c r="G1302" s="8" t="s">
        <v>25241</v>
      </c>
      <c r="H1302" t="s">
        <v>9874</v>
      </c>
      <c r="I1302">
        <v>12307586</v>
      </c>
      <c r="J1302" s="10" t="s">
        <v>906</v>
      </c>
      <c r="K1302" t="s">
        <v>22</v>
      </c>
      <c r="L1302" t="s">
        <v>23</v>
      </c>
      <c r="M1302" t="s">
        <v>24</v>
      </c>
      <c r="N1302" t="s">
        <v>25</v>
      </c>
      <c r="O1302" t="s">
        <v>1954</v>
      </c>
    </row>
    <row r="1303" spans="2:15" x14ac:dyDescent="0.3">
      <c r="B1303">
        <v>1299</v>
      </c>
      <c r="C1303" t="s">
        <v>25305</v>
      </c>
      <c r="D1303" t="s">
        <v>25306</v>
      </c>
      <c r="E1303" t="s">
        <v>25307</v>
      </c>
      <c r="F1303" t="s">
        <v>1947</v>
      </c>
      <c r="G1303" s="8" t="s">
        <v>25241</v>
      </c>
      <c r="H1303" t="s">
        <v>9874</v>
      </c>
      <c r="I1303">
        <v>12307598</v>
      </c>
      <c r="J1303" s="10" t="s">
        <v>906</v>
      </c>
      <c r="K1303" t="s">
        <v>22</v>
      </c>
      <c r="L1303" t="s">
        <v>23</v>
      </c>
      <c r="M1303" t="s">
        <v>24</v>
      </c>
      <c r="N1303" t="s">
        <v>25</v>
      </c>
      <c r="O1303" t="s">
        <v>1954</v>
      </c>
    </row>
    <row r="1304" spans="2:15" x14ac:dyDescent="0.3">
      <c r="B1304">
        <v>1300</v>
      </c>
      <c r="C1304" t="s">
        <v>25308</v>
      </c>
      <c r="D1304" t="s">
        <v>25309</v>
      </c>
      <c r="E1304" t="s">
        <v>25310</v>
      </c>
      <c r="F1304" t="s">
        <v>1947</v>
      </c>
      <c r="G1304" s="8" t="s">
        <v>25241</v>
      </c>
      <c r="H1304" t="s">
        <v>9874</v>
      </c>
      <c r="I1304">
        <v>12307634</v>
      </c>
      <c r="J1304" s="10" t="s">
        <v>906</v>
      </c>
      <c r="K1304" t="s">
        <v>22</v>
      </c>
      <c r="L1304" t="s">
        <v>23</v>
      </c>
      <c r="M1304" t="s">
        <v>24</v>
      </c>
      <c r="N1304" t="s">
        <v>25</v>
      </c>
      <c r="O1304" t="s">
        <v>1954</v>
      </c>
    </row>
    <row r="1305" spans="2:15" x14ac:dyDescent="0.3">
      <c r="B1305">
        <v>1301</v>
      </c>
      <c r="C1305" t="s">
        <v>25311</v>
      </c>
      <c r="D1305" t="s">
        <v>25312</v>
      </c>
      <c r="E1305" t="s">
        <v>25313</v>
      </c>
      <c r="F1305" t="s">
        <v>1947</v>
      </c>
      <c r="G1305" s="8" t="s">
        <v>25241</v>
      </c>
      <c r="H1305" t="s">
        <v>9874</v>
      </c>
      <c r="I1305">
        <v>12307551</v>
      </c>
      <c r="J1305" s="10" t="s">
        <v>906</v>
      </c>
      <c r="K1305" t="s">
        <v>22</v>
      </c>
      <c r="L1305" t="s">
        <v>23</v>
      </c>
      <c r="M1305" t="s">
        <v>24</v>
      </c>
      <c r="N1305" t="s">
        <v>25</v>
      </c>
      <c r="O1305" t="s">
        <v>1954</v>
      </c>
    </row>
    <row r="1306" spans="2:15" x14ac:dyDescent="0.3">
      <c r="B1306">
        <v>1302</v>
      </c>
      <c r="C1306" t="s">
        <v>25314</v>
      </c>
      <c r="D1306" t="s">
        <v>25315</v>
      </c>
      <c r="E1306" t="s">
        <v>25316</v>
      </c>
      <c r="F1306" t="s">
        <v>1947</v>
      </c>
      <c r="G1306" s="8" t="s">
        <v>25241</v>
      </c>
      <c r="H1306" t="s">
        <v>9874</v>
      </c>
      <c r="I1306">
        <v>12307611</v>
      </c>
      <c r="J1306" s="10" t="s">
        <v>906</v>
      </c>
      <c r="K1306" t="s">
        <v>22</v>
      </c>
      <c r="L1306" t="s">
        <v>23</v>
      </c>
      <c r="M1306" t="s">
        <v>24</v>
      </c>
      <c r="N1306" t="s">
        <v>25</v>
      </c>
      <c r="O1306" t="s">
        <v>1954</v>
      </c>
    </row>
    <row r="1307" spans="2:15" x14ac:dyDescent="0.3">
      <c r="B1307">
        <v>1303</v>
      </c>
      <c r="C1307" t="s">
        <v>25317</v>
      </c>
      <c r="D1307" t="s">
        <v>25318</v>
      </c>
      <c r="E1307" t="s">
        <v>25319</v>
      </c>
      <c r="F1307" t="s">
        <v>1947</v>
      </c>
      <c r="G1307" s="8" t="s">
        <v>25241</v>
      </c>
      <c r="H1307" t="s">
        <v>9874</v>
      </c>
      <c r="I1307">
        <v>12307623</v>
      </c>
      <c r="J1307" s="10" t="s">
        <v>906</v>
      </c>
      <c r="K1307" t="s">
        <v>22</v>
      </c>
      <c r="L1307" t="s">
        <v>23</v>
      </c>
      <c r="M1307" t="s">
        <v>24</v>
      </c>
      <c r="N1307" t="s">
        <v>25</v>
      </c>
      <c r="O1307" t="s">
        <v>1954</v>
      </c>
    </row>
    <row r="1308" spans="2:15" x14ac:dyDescent="0.3">
      <c r="B1308">
        <v>1304</v>
      </c>
      <c r="C1308" t="s">
        <v>25320</v>
      </c>
      <c r="D1308" t="s">
        <v>25321</v>
      </c>
      <c r="E1308" t="s">
        <v>25322</v>
      </c>
      <c r="F1308" t="s">
        <v>1947</v>
      </c>
      <c r="G1308" s="8" t="s">
        <v>25241</v>
      </c>
      <c r="H1308" t="s">
        <v>9874</v>
      </c>
      <c r="I1308">
        <v>12305261</v>
      </c>
      <c r="J1308" s="10" t="s">
        <v>906</v>
      </c>
      <c r="K1308" t="s">
        <v>22</v>
      </c>
      <c r="L1308" t="s">
        <v>23</v>
      </c>
      <c r="M1308" t="s">
        <v>24</v>
      </c>
      <c r="N1308" t="s">
        <v>25</v>
      </c>
      <c r="O1308" t="s">
        <v>1954</v>
      </c>
    </row>
    <row r="1309" spans="2:15" x14ac:dyDescent="0.3">
      <c r="B1309">
        <v>1305</v>
      </c>
      <c r="C1309" t="s">
        <v>25323</v>
      </c>
      <c r="D1309" t="s">
        <v>25324</v>
      </c>
      <c r="E1309" t="s">
        <v>25325</v>
      </c>
      <c r="F1309" t="s">
        <v>1947</v>
      </c>
      <c r="G1309" s="8" t="s">
        <v>25241</v>
      </c>
      <c r="H1309" t="s">
        <v>9874</v>
      </c>
      <c r="I1309">
        <v>12305273</v>
      </c>
      <c r="J1309" s="10" t="s">
        <v>906</v>
      </c>
      <c r="K1309" t="s">
        <v>22</v>
      </c>
      <c r="L1309" t="s">
        <v>23</v>
      </c>
      <c r="M1309" t="s">
        <v>24</v>
      </c>
      <c r="N1309" t="s">
        <v>25</v>
      </c>
      <c r="O1309" t="s">
        <v>1954</v>
      </c>
    </row>
    <row r="1310" spans="2:15" x14ac:dyDescent="0.3">
      <c r="B1310">
        <v>1306</v>
      </c>
      <c r="C1310" t="s">
        <v>25326</v>
      </c>
      <c r="D1310" t="s">
        <v>25327</v>
      </c>
      <c r="E1310" t="s">
        <v>25328</v>
      </c>
      <c r="F1310" t="s">
        <v>1947</v>
      </c>
      <c r="G1310" s="8" t="s">
        <v>25241</v>
      </c>
      <c r="H1310" t="s">
        <v>9874</v>
      </c>
      <c r="I1310">
        <v>12305285</v>
      </c>
      <c r="J1310" s="10" t="s">
        <v>906</v>
      </c>
      <c r="K1310" t="s">
        <v>22</v>
      </c>
      <c r="L1310" t="s">
        <v>23</v>
      </c>
      <c r="M1310" t="s">
        <v>24</v>
      </c>
      <c r="N1310" t="s">
        <v>25</v>
      </c>
      <c r="O1310" t="s">
        <v>1954</v>
      </c>
    </row>
    <row r="1311" spans="2:15" x14ac:dyDescent="0.3">
      <c r="B1311">
        <v>1307</v>
      </c>
      <c r="C1311" t="s">
        <v>25329</v>
      </c>
      <c r="D1311" t="s">
        <v>25330</v>
      </c>
      <c r="E1311" t="s">
        <v>25331</v>
      </c>
      <c r="F1311" t="s">
        <v>1947</v>
      </c>
      <c r="G1311" s="8" t="s">
        <v>25241</v>
      </c>
      <c r="H1311" t="s">
        <v>9874</v>
      </c>
      <c r="I1311">
        <v>12305309</v>
      </c>
      <c r="J1311" s="10" t="s">
        <v>906</v>
      </c>
      <c r="K1311" t="s">
        <v>22</v>
      </c>
      <c r="L1311" t="s">
        <v>23</v>
      </c>
      <c r="M1311" t="s">
        <v>24</v>
      </c>
      <c r="N1311" t="s">
        <v>25</v>
      </c>
      <c r="O1311" t="s">
        <v>1954</v>
      </c>
    </row>
    <row r="1312" spans="2:15" x14ac:dyDescent="0.3">
      <c r="B1312">
        <v>1308</v>
      </c>
      <c r="C1312" t="s">
        <v>25332</v>
      </c>
      <c r="D1312" t="s">
        <v>25333</v>
      </c>
      <c r="E1312" t="s">
        <v>25334</v>
      </c>
      <c r="F1312" t="s">
        <v>1947</v>
      </c>
      <c r="G1312" s="8" t="s">
        <v>25241</v>
      </c>
      <c r="H1312" t="s">
        <v>9874</v>
      </c>
      <c r="I1312">
        <v>12305333</v>
      </c>
      <c r="J1312" s="10" t="s">
        <v>906</v>
      </c>
      <c r="K1312" t="s">
        <v>22</v>
      </c>
      <c r="L1312" t="s">
        <v>23</v>
      </c>
      <c r="M1312" t="s">
        <v>24</v>
      </c>
      <c r="N1312" t="s">
        <v>25</v>
      </c>
      <c r="O1312" t="s">
        <v>1954</v>
      </c>
    </row>
    <row r="1313" spans="2:15" x14ac:dyDescent="0.3">
      <c r="B1313">
        <v>1309</v>
      </c>
      <c r="C1313" t="s">
        <v>25335</v>
      </c>
      <c r="D1313" t="s">
        <v>25336</v>
      </c>
      <c r="E1313" t="s">
        <v>25337</v>
      </c>
      <c r="F1313" t="s">
        <v>1947</v>
      </c>
      <c r="G1313" s="8" t="s">
        <v>25241</v>
      </c>
      <c r="H1313" t="s">
        <v>9874</v>
      </c>
      <c r="I1313">
        <v>12305286</v>
      </c>
      <c r="J1313" s="10" t="s">
        <v>906</v>
      </c>
      <c r="K1313" t="s">
        <v>22</v>
      </c>
      <c r="L1313" t="s">
        <v>23</v>
      </c>
      <c r="M1313" t="s">
        <v>24</v>
      </c>
      <c r="N1313" t="s">
        <v>25</v>
      </c>
      <c r="O1313" t="s">
        <v>1954</v>
      </c>
    </row>
    <row r="1314" spans="2:15" x14ac:dyDescent="0.3">
      <c r="B1314">
        <v>1310</v>
      </c>
      <c r="C1314" t="s">
        <v>25338</v>
      </c>
      <c r="D1314" t="s">
        <v>25339</v>
      </c>
      <c r="E1314" t="s">
        <v>25340</v>
      </c>
      <c r="F1314" t="s">
        <v>1947</v>
      </c>
      <c r="G1314" s="8" t="s">
        <v>25241</v>
      </c>
      <c r="H1314" t="s">
        <v>9874</v>
      </c>
      <c r="I1314">
        <v>12305298</v>
      </c>
      <c r="J1314" s="10" t="s">
        <v>906</v>
      </c>
      <c r="K1314" t="s">
        <v>22</v>
      </c>
      <c r="L1314" t="s">
        <v>23</v>
      </c>
      <c r="M1314" t="s">
        <v>24</v>
      </c>
      <c r="N1314" t="s">
        <v>25</v>
      </c>
      <c r="O1314" t="s">
        <v>1954</v>
      </c>
    </row>
    <row r="1315" spans="2:15" x14ac:dyDescent="0.3">
      <c r="B1315">
        <v>1311</v>
      </c>
      <c r="C1315" t="s">
        <v>25341</v>
      </c>
      <c r="D1315" t="s">
        <v>25342</v>
      </c>
      <c r="E1315" t="s">
        <v>25343</v>
      </c>
      <c r="F1315" t="s">
        <v>1947</v>
      </c>
      <c r="G1315" s="8" t="s">
        <v>25241</v>
      </c>
      <c r="H1315" t="s">
        <v>9874</v>
      </c>
      <c r="I1315">
        <v>12305310</v>
      </c>
      <c r="J1315" s="10" t="s">
        <v>906</v>
      </c>
      <c r="K1315" t="s">
        <v>22</v>
      </c>
      <c r="L1315" t="s">
        <v>23</v>
      </c>
      <c r="M1315" t="s">
        <v>24</v>
      </c>
      <c r="N1315" t="s">
        <v>25</v>
      </c>
      <c r="O1315" t="s">
        <v>1954</v>
      </c>
    </row>
    <row r="1316" spans="2:15" x14ac:dyDescent="0.3">
      <c r="B1316">
        <v>1312</v>
      </c>
      <c r="C1316" t="s">
        <v>25344</v>
      </c>
      <c r="D1316" t="s">
        <v>25345</v>
      </c>
      <c r="E1316" t="s">
        <v>25346</v>
      </c>
      <c r="F1316" t="s">
        <v>1947</v>
      </c>
      <c r="G1316" s="8" t="s">
        <v>25241</v>
      </c>
      <c r="H1316" t="s">
        <v>9874</v>
      </c>
      <c r="I1316">
        <v>12305322</v>
      </c>
      <c r="J1316" s="10" t="s">
        <v>906</v>
      </c>
      <c r="K1316" t="s">
        <v>22</v>
      </c>
      <c r="L1316" t="s">
        <v>23</v>
      </c>
      <c r="M1316" t="s">
        <v>24</v>
      </c>
      <c r="N1316" t="s">
        <v>25</v>
      </c>
      <c r="O1316" t="s">
        <v>1954</v>
      </c>
    </row>
    <row r="1317" spans="2:15" x14ac:dyDescent="0.3">
      <c r="B1317">
        <v>1313</v>
      </c>
      <c r="C1317" t="s">
        <v>25347</v>
      </c>
      <c r="D1317" t="s">
        <v>25348</v>
      </c>
      <c r="E1317" t="s">
        <v>25349</v>
      </c>
      <c r="F1317" t="s">
        <v>1947</v>
      </c>
      <c r="G1317" s="8" t="s">
        <v>25241</v>
      </c>
      <c r="H1317" t="s">
        <v>9874</v>
      </c>
      <c r="I1317">
        <v>12305334</v>
      </c>
      <c r="J1317" s="10" t="s">
        <v>906</v>
      </c>
      <c r="K1317" t="s">
        <v>22</v>
      </c>
      <c r="L1317" t="s">
        <v>23</v>
      </c>
      <c r="M1317" t="s">
        <v>24</v>
      </c>
      <c r="N1317" t="s">
        <v>25</v>
      </c>
      <c r="O1317" t="s">
        <v>1954</v>
      </c>
    </row>
    <row r="1318" spans="2:15" x14ac:dyDescent="0.3">
      <c r="B1318">
        <v>1314</v>
      </c>
      <c r="C1318" t="s">
        <v>25350</v>
      </c>
      <c r="D1318" t="s">
        <v>25351</v>
      </c>
      <c r="E1318" t="s">
        <v>25352</v>
      </c>
      <c r="F1318" t="s">
        <v>1947</v>
      </c>
      <c r="G1318" s="8" t="s">
        <v>25241</v>
      </c>
      <c r="H1318" t="s">
        <v>9874</v>
      </c>
      <c r="I1318">
        <v>12305251</v>
      </c>
      <c r="J1318" s="10" t="s">
        <v>906</v>
      </c>
      <c r="K1318" t="s">
        <v>22</v>
      </c>
      <c r="L1318" t="s">
        <v>23</v>
      </c>
      <c r="M1318" t="s">
        <v>24</v>
      </c>
      <c r="N1318" t="s">
        <v>25</v>
      </c>
      <c r="O1318" t="s">
        <v>1954</v>
      </c>
    </row>
    <row r="1319" spans="2:15" x14ac:dyDescent="0.3">
      <c r="B1319">
        <v>1315</v>
      </c>
      <c r="C1319" t="s">
        <v>25353</v>
      </c>
      <c r="D1319" t="s">
        <v>25354</v>
      </c>
      <c r="E1319" t="s">
        <v>25355</v>
      </c>
      <c r="F1319" t="s">
        <v>1947</v>
      </c>
      <c r="G1319" s="8" t="s">
        <v>25241</v>
      </c>
      <c r="H1319" t="s">
        <v>9874</v>
      </c>
      <c r="I1319">
        <v>12305263</v>
      </c>
      <c r="J1319" s="10" t="s">
        <v>906</v>
      </c>
      <c r="K1319" t="s">
        <v>22</v>
      </c>
      <c r="L1319" t="s">
        <v>23</v>
      </c>
      <c r="M1319" t="s">
        <v>24</v>
      </c>
      <c r="N1319" t="s">
        <v>25</v>
      </c>
      <c r="O1319" t="s">
        <v>1954</v>
      </c>
    </row>
    <row r="1320" spans="2:15" x14ac:dyDescent="0.3">
      <c r="B1320">
        <v>1316</v>
      </c>
      <c r="C1320" t="s">
        <v>25356</v>
      </c>
      <c r="D1320" t="s">
        <v>25357</v>
      </c>
      <c r="E1320" t="s">
        <v>25358</v>
      </c>
      <c r="F1320" t="s">
        <v>1947</v>
      </c>
      <c r="G1320" s="8" t="s">
        <v>25241</v>
      </c>
      <c r="H1320" t="s">
        <v>9874</v>
      </c>
      <c r="I1320">
        <v>12305275</v>
      </c>
      <c r="J1320" s="10" t="s">
        <v>906</v>
      </c>
      <c r="K1320" t="s">
        <v>22</v>
      </c>
      <c r="L1320" t="s">
        <v>23</v>
      </c>
      <c r="M1320" t="s">
        <v>24</v>
      </c>
      <c r="N1320" t="s">
        <v>25</v>
      </c>
      <c r="O1320" t="s">
        <v>1954</v>
      </c>
    </row>
    <row r="1321" spans="2:15" x14ac:dyDescent="0.3">
      <c r="B1321">
        <v>1317</v>
      </c>
      <c r="C1321" t="s">
        <v>25359</v>
      </c>
      <c r="D1321" t="s">
        <v>25360</v>
      </c>
      <c r="E1321" t="s">
        <v>25361</v>
      </c>
      <c r="F1321" t="s">
        <v>1947</v>
      </c>
      <c r="G1321" s="8" t="s">
        <v>25241</v>
      </c>
      <c r="H1321" t="s">
        <v>9874</v>
      </c>
      <c r="I1321">
        <v>12305287</v>
      </c>
      <c r="J1321" s="10" t="s">
        <v>906</v>
      </c>
      <c r="K1321" t="s">
        <v>22</v>
      </c>
      <c r="L1321" t="s">
        <v>23</v>
      </c>
      <c r="M1321" t="s">
        <v>24</v>
      </c>
      <c r="N1321" t="s">
        <v>25</v>
      </c>
      <c r="O1321" t="s">
        <v>1954</v>
      </c>
    </row>
    <row r="1322" spans="2:15" x14ac:dyDescent="0.3">
      <c r="B1322">
        <v>1318</v>
      </c>
      <c r="C1322" t="s">
        <v>25362</v>
      </c>
      <c r="D1322" t="s">
        <v>25363</v>
      </c>
      <c r="E1322" t="s">
        <v>25364</v>
      </c>
      <c r="F1322" t="s">
        <v>1947</v>
      </c>
      <c r="G1322" s="8" t="s">
        <v>25241</v>
      </c>
      <c r="H1322" t="s">
        <v>9874</v>
      </c>
      <c r="I1322">
        <v>12305299</v>
      </c>
      <c r="J1322" s="10" t="s">
        <v>906</v>
      </c>
      <c r="K1322" t="s">
        <v>22</v>
      </c>
      <c r="L1322" t="s">
        <v>23</v>
      </c>
      <c r="M1322" t="s">
        <v>24</v>
      </c>
      <c r="N1322" t="s">
        <v>25</v>
      </c>
      <c r="O1322" t="s">
        <v>1954</v>
      </c>
    </row>
    <row r="1323" spans="2:15" x14ac:dyDescent="0.3">
      <c r="B1323">
        <v>1319</v>
      </c>
      <c r="C1323" t="s">
        <v>25365</v>
      </c>
      <c r="D1323" t="s">
        <v>25366</v>
      </c>
      <c r="E1323" t="s">
        <v>25367</v>
      </c>
      <c r="F1323" t="s">
        <v>1947</v>
      </c>
      <c r="G1323" s="8" t="s">
        <v>25241</v>
      </c>
      <c r="H1323" t="s">
        <v>9874</v>
      </c>
      <c r="I1323">
        <v>12305311</v>
      </c>
      <c r="J1323" s="10" t="s">
        <v>906</v>
      </c>
      <c r="K1323" t="s">
        <v>22</v>
      </c>
      <c r="L1323" t="s">
        <v>23</v>
      </c>
      <c r="M1323" t="s">
        <v>24</v>
      </c>
      <c r="N1323" t="s">
        <v>25</v>
      </c>
      <c r="O1323" t="s">
        <v>1954</v>
      </c>
    </row>
    <row r="1324" spans="2:15" x14ac:dyDescent="0.3">
      <c r="B1324">
        <v>1320</v>
      </c>
      <c r="C1324" t="s">
        <v>25368</v>
      </c>
      <c r="D1324" t="s">
        <v>25369</v>
      </c>
      <c r="E1324" t="s">
        <v>25370</v>
      </c>
      <c r="F1324" t="s">
        <v>1947</v>
      </c>
      <c r="G1324" s="8" t="s">
        <v>25241</v>
      </c>
      <c r="H1324" t="s">
        <v>9874</v>
      </c>
      <c r="I1324">
        <v>12305323</v>
      </c>
      <c r="J1324" s="10" t="s">
        <v>906</v>
      </c>
      <c r="K1324" t="s">
        <v>22</v>
      </c>
      <c r="L1324" t="s">
        <v>23</v>
      </c>
      <c r="M1324" t="s">
        <v>24</v>
      </c>
      <c r="N1324" t="s">
        <v>25</v>
      </c>
      <c r="O1324" t="s">
        <v>1954</v>
      </c>
    </row>
    <row r="1325" spans="2:15" x14ac:dyDescent="0.3">
      <c r="B1325">
        <v>1321</v>
      </c>
      <c r="C1325" t="s">
        <v>25371</v>
      </c>
      <c r="D1325" t="s">
        <v>25372</v>
      </c>
      <c r="E1325" t="s">
        <v>25373</v>
      </c>
      <c r="F1325" t="s">
        <v>1947</v>
      </c>
      <c r="G1325" s="8" t="s">
        <v>25241</v>
      </c>
      <c r="H1325" t="s">
        <v>9874</v>
      </c>
      <c r="I1325">
        <v>12305335</v>
      </c>
      <c r="J1325" s="10" t="s">
        <v>906</v>
      </c>
      <c r="K1325" t="s">
        <v>22</v>
      </c>
      <c r="L1325" t="s">
        <v>23</v>
      </c>
      <c r="M1325" t="s">
        <v>24</v>
      </c>
      <c r="N1325" t="s">
        <v>25</v>
      </c>
      <c r="O1325" t="s">
        <v>1954</v>
      </c>
    </row>
    <row r="1326" spans="2:15" x14ac:dyDescent="0.3">
      <c r="B1326">
        <v>1322</v>
      </c>
      <c r="C1326" t="s">
        <v>25374</v>
      </c>
      <c r="D1326" t="s">
        <v>25375</v>
      </c>
      <c r="E1326" t="s">
        <v>25376</v>
      </c>
      <c r="F1326" t="s">
        <v>1947</v>
      </c>
      <c r="G1326" s="8" t="s">
        <v>25241</v>
      </c>
      <c r="H1326" t="s">
        <v>9874</v>
      </c>
      <c r="I1326">
        <v>12305252</v>
      </c>
      <c r="J1326" s="10" t="s">
        <v>906</v>
      </c>
      <c r="K1326" t="s">
        <v>22</v>
      </c>
      <c r="L1326" t="s">
        <v>23</v>
      </c>
      <c r="M1326" t="s">
        <v>24</v>
      </c>
      <c r="N1326" t="s">
        <v>25</v>
      </c>
      <c r="O1326" t="s">
        <v>1954</v>
      </c>
    </row>
    <row r="1327" spans="2:15" x14ac:dyDescent="0.3">
      <c r="B1327">
        <v>1323</v>
      </c>
      <c r="C1327" t="s">
        <v>25377</v>
      </c>
      <c r="D1327" t="s">
        <v>25378</v>
      </c>
      <c r="E1327" t="s">
        <v>25379</v>
      </c>
      <c r="F1327" t="s">
        <v>1947</v>
      </c>
      <c r="G1327" s="8" t="s">
        <v>25241</v>
      </c>
      <c r="H1327" t="s">
        <v>9874</v>
      </c>
      <c r="I1327">
        <v>12305264</v>
      </c>
      <c r="J1327" s="10" t="s">
        <v>906</v>
      </c>
      <c r="K1327" t="s">
        <v>22</v>
      </c>
      <c r="L1327" t="s">
        <v>23</v>
      </c>
      <c r="M1327" t="s">
        <v>24</v>
      </c>
      <c r="N1327" t="s">
        <v>25</v>
      </c>
      <c r="O1327" t="s">
        <v>1954</v>
      </c>
    </row>
    <row r="1328" spans="2:15" x14ac:dyDescent="0.3">
      <c r="B1328">
        <v>1324</v>
      </c>
      <c r="C1328" t="s">
        <v>25380</v>
      </c>
      <c r="D1328" t="s">
        <v>25381</v>
      </c>
      <c r="E1328" t="s">
        <v>25382</v>
      </c>
      <c r="F1328" t="s">
        <v>1947</v>
      </c>
      <c r="G1328" s="8" t="s">
        <v>25241</v>
      </c>
      <c r="H1328" t="s">
        <v>9874</v>
      </c>
      <c r="I1328">
        <v>12305276</v>
      </c>
      <c r="J1328" s="10" t="s">
        <v>906</v>
      </c>
      <c r="K1328" t="s">
        <v>22</v>
      </c>
      <c r="L1328" t="s">
        <v>23</v>
      </c>
      <c r="M1328" t="s">
        <v>24</v>
      </c>
      <c r="N1328" t="s">
        <v>25</v>
      </c>
      <c r="O1328" t="s">
        <v>1954</v>
      </c>
    </row>
    <row r="1329" spans="2:15" x14ac:dyDescent="0.3">
      <c r="B1329">
        <v>1325</v>
      </c>
      <c r="C1329" t="s">
        <v>25383</v>
      </c>
      <c r="D1329" t="s">
        <v>25384</v>
      </c>
      <c r="E1329" t="s">
        <v>25385</v>
      </c>
      <c r="F1329" t="s">
        <v>1947</v>
      </c>
      <c r="G1329" s="8" t="s">
        <v>25241</v>
      </c>
      <c r="H1329" t="s">
        <v>9874</v>
      </c>
      <c r="I1329">
        <v>12305288</v>
      </c>
      <c r="J1329" s="10" t="s">
        <v>906</v>
      </c>
      <c r="K1329" t="s">
        <v>22</v>
      </c>
      <c r="L1329" t="s">
        <v>23</v>
      </c>
      <c r="M1329" t="s">
        <v>24</v>
      </c>
      <c r="N1329" t="s">
        <v>25</v>
      </c>
      <c r="O1329" t="s">
        <v>1954</v>
      </c>
    </row>
    <row r="1330" spans="2:15" x14ac:dyDescent="0.3">
      <c r="B1330">
        <v>1326</v>
      </c>
      <c r="C1330" t="s">
        <v>25386</v>
      </c>
      <c r="D1330" t="s">
        <v>25387</v>
      </c>
      <c r="E1330" t="s">
        <v>25388</v>
      </c>
      <c r="F1330" t="s">
        <v>1947</v>
      </c>
      <c r="G1330" s="8" t="s">
        <v>25241</v>
      </c>
      <c r="H1330" t="s">
        <v>9874</v>
      </c>
      <c r="I1330">
        <v>12305300</v>
      </c>
      <c r="J1330" s="10" t="s">
        <v>906</v>
      </c>
      <c r="K1330" t="s">
        <v>22</v>
      </c>
      <c r="L1330" t="s">
        <v>23</v>
      </c>
      <c r="M1330" t="s">
        <v>24</v>
      </c>
      <c r="N1330" t="s">
        <v>25</v>
      </c>
      <c r="O1330" t="s">
        <v>1954</v>
      </c>
    </row>
    <row r="1331" spans="2:15" x14ac:dyDescent="0.3">
      <c r="B1331">
        <v>1327</v>
      </c>
      <c r="C1331" t="s">
        <v>25389</v>
      </c>
      <c r="D1331" t="s">
        <v>25390</v>
      </c>
      <c r="E1331" t="s">
        <v>25391</v>
      </c>
      <c r="F1331" t="s">
        <v>1947</v>
      </c>
      <c r="G1331" s="8" t="s">
        <v>25241</v>
      </c>
      <c r="H1331" t="s">
        <v>9874</v>
      </c>
      <c r="I1331">
        <v>12305312</v>
      </c>
      <c r="J1331" s="10" t="s">
        <v>906</v>
      </c>
      <c r="K1331" t="s">
        <v>22</v>
      </c>
      <c r="L1331" t="s">
        <v>23</v>
      </c>
      <c r="M1331" t="s">
        <v>24</v>
      </c>
      <c r="N1331" t="s">
        <v>25</v>
      </c>
      <c r="O1331" t="s">
        <v>1954</v>
      </c>
    </row>
    <row r="1332" spans="2:15" x14ac:dyDescent="0.3">
      <c r="B1332">
        <v>1328</v>
      </c>
      <c r="C1332" t="s">
        <v>25392</v>
      </c>
      <c r="D1332" t="s">
        <v>25393</v>
      </c>
      <c r="E1332" t="s">
        <v>25394</v>
      </c>
      <c r="F1332" t="s">
        <v>1947</v>
      </c>
      <c r="G1332" s="8" t="s">
        <v>25241</v>
      </c>
      <c r="H1332" t="s">
        <v>9874</v>
      </c>
      <c r="I1332">
        <v>12305324</v>
      </c>
      <c r="J1332" s="10" t="s">
        <v>906</v>
      </c>
      <c r="K1332" t="s">
        <v>22</v>
      </c>
      <c r="L1332" t="s">
        <v>23</v>
      </c>
      <c r="M1332" t="s">
        <v>24</v>
      </c>
      <c r="N1332" t="s">
        <v>25</v>
      </c>
      <c r="O1332" t="s">
        <v>1954</v>
      </c>
    </row>
    <row r="1333" spans="2:15" x14ac:dyDescent="0.3">
      <c r="B1333">
        <v>1329</v>
      </c>
      <c r="C1333" t="s">
        <v>25395</v>
      </c>
      <c r="D1333" t="s">
        <v>25396</v>
      </c>
      <c r="E1333" t="s">
        <v>25397</v>
      </c>
      <c r="F1333" t="s">
        <v>1947</v>
      </c>
      <c r="G1333" s="8" t="s">
        <v>25241</v>
      </c>
      <c r="H1333" t="s">
        <v>9874</v>
      </c>
      <c r="I1333">
        <v>12305336</v>
      </c>
      <c r="J1333" s="10" t="s">
        <v>906</v>
      </c>
      <c r="K1333" t="s">
        <v>22</v>
      </c>
      <c r="L1333" t="s">
        <v>23</v>
      </c>
      <c r="M1333" t="s">
        <v>24</v>
      </c>
      <c r="N1333" t="s">
        <v>25</v>
      </c>
      <c r="O1333" t="s">
        <v>1954</v>
      </c>
    </row>
    <row r="1334" spans="2:15" x14ac:dyDescent="0.3">
      <c r="B1334">
        <v>1330</v>
      </c>
      <c r="C1334" t="s">
        <v>25398</v>
      </c>
      <c r="D1334" t="s">
        <v>25399</v>
      </c>
      <c r="E1334" t="s">
        <v>25400</v>
      </c>
      <c r="F1334" t="s">
        <v>1947</v>
      </c>
      <c r="G1334" s="8" t="s">
        <v>25241</v>
      </c>
      <c r="H1334" t="s">
        <v>9874</v>
      </c>
      <c r="I1334">
        <v>12305253</v>
      </c>
      <c r="J1334" s="10" t="s">
        <v>906</v>
      </c>
      <c r="K1334" t="s">
        <v>22</v>
      </c>
      <c r="L1334" t="s">
        <v>23</v>
      </c>
      <c r="M1334" t="s">
        <v>24</v>
      </c>
      <c r="N1334" t="s">
        <v>25</v>
      </c>
      <c r="O1334" t="s">
        <v>1954</v>
      </c>
    </row>
    <row r="1335" spans="2:15" x14ac:dyDescent="0.3">
      <c r="B1335">
        <v>1331</v>
      </c>
      <c r="C1335" t="s">
        <v>25401</v>
      </c>
      <c r="D1335" t="s">
        <v>25402</v>
      </c>
      <c r="E1335" t="s">
        <v>25403</v>
      </c>
      <c r="F1335" t="s">
        <v>1947</v>
      </c>
      <c r="G1335" s="8" t="s">
        <v>25241</v>
      </c>
      <c r="H1335" t="s">
        <v>9874</v>
      </c>
      <c r="I1335">
        <v>12305265</v>
      </c>
      <c r="J1335" s="10" t="s">
        <v>906</v>
      </c>
      <c r="K1335" t="s">
        <v>22</v>
      </c>
      <c r="L1335" t="s">
        <v>23</v>
      </c>
      <c r="M1335" t="s">
        <v>24</v>
      </c>
      <c r="N1335" t="s">
        <v>25</v>
      </c>
      <c r="O1335" t="s">
        <v>1954</v>
      </c>
    </row>
    <row r="1336" spans="2:15" x14ac:dyDescent="0.3">
      <c r="B1336">
        <v>1332</v>
      </c>
      <c r="C1336" t="s">
        <v>25404</v>
      </c>
      <c r="D1336" t="s">
        <v>25405</v>
      </c>
      <c r="E1336" t="s">
        <v>25406</v>
      </c>
      <c r="F1336" t="s">
        <v>1947</v>
      </c>
      <c r="G1336" s="8" t="s">
        <v>25241</v>
      </c>
      <c r="H1336" t="s">
        <v>9874</v>
      </c>
      <c r="I1336">
        <v>12305277</v>
      </c>
      <c r="J1336" s="10" t="s">
        <v>906</v>
      </c>
      <c r="K1336" t="s">
        <v>22</v>
      </c>
      <c r="L1336" t="s">
        <v>23</v>
      </c>
      <c r="M1336" t="s">
        <v>24</v>
      </c>
      <c r="N1336" t="s">
        <v>25</v>
      </c>
      <c r="O1336" t="s">
        <v>1954</v>
      </c>
    </row>
    <row r="1337" spans="2:15" x14ac:dyDescent="0.3">
      <c r="B1337">
        <v>1333</v>
      </c>
      <c r="C1337" t="s">
        <v>25407</v>
      </c>
      <c r="D1337" t="s">
        <v>25408</v>
      </c>
      <c r="E1337" t="s">
        <v>25409</v>
      </c>
      <c r="F1337" t="s">
        <v>1947</v>
      </c>
      <c r="G1337" s="8" t="s">
        <v>25241</v>
      </c>
      <c r="H1337" t="s">
        <v>9874</v>
      </c>
      <c r="I1337">
        <v>12305289</v>
      </c>
      <c r="J1337" s="10" t="s">
        <v>906</v>
      </c>
      <c r="K1337" t="s">
        <v>22</v>
      </c>
      <c r="L1337" t="s">
        <v>23</v>
      </c>
      <c r="M1337" t="s">
        <v>24</v>
      </c>
      <c r="N1337" t="s">
        <v>25</v>
      </c>
      <c r="O1337" t="s">
        <v>1954</v>
      </c>
    </row>
    <row r="1338" spans="2:15" x14ac:dyDescent="0.3">
      <c r="B1338">
        <v>1334</v>
      </c>
      <c r="C1338" t="s">
        <v>25410</v>
      </c>
      <c r="D1338" t="s">
        <v>25411</v>
      </c>
      <c r="E1338" t="s">
        <v>25412</v>
      </c>
      <c r="F1338" t="s">
        <v>1947</v>
      </c>
      <c r="G1338" s="8" t="s">
        <v>25241</v>
      </c>
      <c r="H1338" t="s">
        <v>9874</v>
      </c>
      <c r="I1338">
        <v>12305301</v>
      </c>
      <c r="J1338" s="10" t="s">
        <v>906</v>
      </c>
      <c r="K1338" t="s">
        <v>22</v>
      </c>
      <c r="L1338" t="s">
        <v>23</v>
      </c>
      <c r="M1338" t="s">
        <v>24</v>
      </c>
      <c r="N1338" t="s">
        <v>25</v>
      </c>
      <c r="O1338" t="s">
        <v>1954</v>
      </c>
    </row>
    <row r="1339" spans="2:15" x14ac:dyDescent="0.3">
      <c r="B1339">
        <v>1335</v>
      </c>
      <c r="C1339" t="s">
        <v>25413</v>
      </c>
      <c r="D1339" t="s">
        <v>25414</v>
      </c>
      <c r="E1339" t="s">
        <v>25415</v>
      </c>
      <c r="F1339" t="s">
        <v>1947</v>
      </c>
      <c r="G1339" s="8" t="s">
        <v>25241</v>
      </c>
      <c r="H1339" t="s">
        <v>9874</v>
      </c>
      <c r="I1339">
        <v>12305313</v>
      </c>
      <c r="J1339" s="10" t="s">
        <v>906</v>
      </c>
      <c r="K1339" t="s">
        <v>22</v>
      </c>
      <c r="L1339" t="s">
        <v>23</v>
      </c>
      <c r="M1339" t="s">
        <v>24</v>
      </c>
      <c r="N1339" t="s">
        <v>25</v>
      </c>
      <c r="O1339" t="s">
        <v>1954</v>
      </c>
    </row>
    <row r="1340" spans="2:15" x14ac:dyDescent="0.3">
      <c r="B1340">
        <v>1336</v>
      </c>
      <c r="C1340" t="s">
        <v>25416</v>
      </c>
      <c r="D1340" t="s">
        <v>25417</v>
      </c>
      <c r="E1340" t="s">
        <v>25418</v>
      </c>
      <c r="F1340" t="s">
        <v>1947</v>
      </c>
      <c r="G1340" s="8" t="s">
        <v>25241</v>
      </c>
      <c r="H1340" t="s">
        <v>9874</v>
      </c>
      <c r="I1340">
        <v>12305325</v>
      </c>
      <c r="J1340" s="10" t="s">
        <v>906</v>
      </c>
      <c r="K1340" t="s">
        <v>22</v>
      </c>
      <c r="L1340" t="s">
        <v>23</v>
      </c>
      <c r="M1340" t="s">
        <v>24</v>
      </c>
      <c r="N1340" t="s">
        <v>25</v>
      </c>
      <c r="O1340" t="s">
        <v>1954</v>
      </c>
    </row>
    <row r="1341" spans="2:15" x14ac:dyDescent="0.3">
      <c r="B1341">
        <v>1337</v>
      </c>
      <c r="C1341" t="s">
        <v>25419</v>
      </c>
      <c r="D1341" t="s">
        <v>25420</v>
      </c>
      <c r="E1341" t="s">
        <v>25421</v>
      </c>
      <c r="F1341" t="s">
        <v>1947</v>
      </c>
      <c r="G1341" s="8" t="s">
        <v>25241</v>
      </c>
      <c r="H1341" t="s">
        <v>9874</v>
      </c>
      <c r="I1341">
        <v>12305337</v>
      </c>
      <c r="J1341" s="10" t="s">
        <v>906</v>
      </c>
      <c r="K1341" t="s">
        <v>22</v>
      </c>
      <c r="L1341" t="s">
        <v>23</v>
      </c>
      <c r="M1341" t="s">
        <v>24</v>
      </c>
      <c r="N1341" t="s">
        <v>25</v>
      </c>
      <c r="O1341" t="s">
        <v>1954</v>
      </c>
    </row>
    <row r="1342" spans="2:15" x14ac:dyDescent="0.3">
      <c r="B1342">
        <v>1338</v>
      </c>
      <c r="C1342" t="s">
        <v>25422</v>
      </c>
      <c r="D1342" t="s">
        <v>25423</v>
      </c>
      <c r="E1342" t="s">
        <v>25424</v>
      </c>
      <c r="F1342" t="s">
        <v>1947</v>
      </c>
      <c r="G1342" s="8" t="s">
        <v>25241</v>
      </c>
      <c r="H1342" t="s">
        <v>9874</v>
      </c>
      <c r="I1342">
        <v>12305254</v>
      </c>
      <c r="J1342" s="10" t="s">
        <v>906</v>
      </c>
      <c r="K1342" t="s">
        <v>22</v>
      </c>
      <c r="L1342" t="s">
        <v>23</v>
      </c>
      <c r="M1342" t="s">
        <v>24</v>
      </c>
      <c r="N1342" t="s">
        <v>25</v>
      </c>
      <c r="O1342" t="s">
        <v>1954</v>
      </c>
    </row>
    <row r="1343" spans="2:15" x14ac:dyDescent="0.3">
      <c r="B1343">
        <v>1339</v>
      </c>
      <c r="C1343" t="s">
        <v>25425</v>
      </c>
      <c r="D1343" t="s">
        <v>25426</v>
      </c>
      <c r="E1343" t="s">
        <v>25427</v>
      </c>
      <c r="F1343" t="s">
        <v>1947</v>
      </c>
      <c r="G1343" s="8" t="s">
        <v>25241</v>
      </c>
      <c r="H1343" t="s">
        <v>9874</v>
      </c>
      <c r="I1343">
        <v>12305266</v>
      </c>
      <c r="J1343" s="10" t="s">
        <v>906</v>
      </c>
      <c r="K1343" t="s">
        <v>22</v>
      </c>
      <c r="L1343" t="s">
        <v>23</v>
      </c>
      <c r="M1343" t="s">
        <v>24</v>
      </c>
      <c r="N1343" t="s">
        <v>25</v>
      </c>
      <c r="O1343" t="s">
        <v>1954</v>
      </c>
    </row>
    <row r="1344" spans="2:15" x14ac:dyDescent="0.3">
      <c r="B1344">
        <v>1340</v>
      </c>
      <c r="C1344" t="s">
        <v>25428</v>
      </c>
      <c r="D1344" t="s">
        <v>25429</v>
      </c>
      <c r="E1344" t="s">
        <v>25430</v>
      </c>
      <c r="F1344" t="s">
        <v>1947</v>
      </c>
      <c r="G1344" s="8" t="s">
        <v>25241</v>
      </c>
      <c r="H1344" t="s">
        <v>9874</v>
      </c>
      <c r="I1344">
        <v>12305278</v>
      </c>
      <c r="J1344" s="10" t="s">
        <v>906</v>
      </c>
      <c r="K1344" t="s">
        <v>22</v>
      </c>
      <c r="L1344" t="s">
        <v>23</v>
      </c>
      <c r="M1344" t="s">
        <v>24</v>
      </c>
      <c r="N1344" t="s">
        <v>25</v>
      </c>
      <c r="O1344" t="s">
        <v>1954</v>
      </c>
    </row>
    <row r="1345" spans="2:15" x14ac:dyDescent="0.3">
      <c r="B1345">
        <v>1341</v>
      </c>
      <c r="C1345" t="s">
        <v>25431</v>
      </c>
      <c r="D1345" t="s">
        <v>25432</v>
      </c>
      <c r="E1345" t="s">
        <v>25433</v>
      </c>
      <c r="F1345" t="s">
        <v>1947</v>
      </c>
      <c r="G1345" s="8" t="s">
        <v>25241</v>
      </c>
      <c r="H1345" t="s">
        <v>9874</v>
      </c>
      <c r="I1345">
        <v>12305290</v>
      </c>
      <c r="J1345" s="10" t="s">
        <v>906</v>
      </c>
      <c r="K1345" t="s">
        <v>22</v>
      </c>
      <c r="L1345" t="s">
        <v>23</v>
      </c>
      <c r="M1345" t="s">
        <v>24</v>
      </c>
      <c r="N1345" t="s">
        <v>25</v>
      </c>
      <c r="O1345" t="s">
        <v>1954</v>
      </c>
    </row>
    <row r="1346" spans="2:15" x14ac:dyDescent="0.3">
      <c r="B1346">
        <v>1342</v>
      </c>
      <c r="C1346" t="s">
        <v>25434</v>
      </c>
      <c r="D1346" t="s">
        <v>25435</v>
      </c>
      <c r="E1346" t="s">
        <v>25436</v>
      </c>
      <c r="F1346" t="s">
        <v>1947</v>
      </c>
      <c r="G1346" s="8" t="s">
        <v>25241</v>
      </c>
      <c r="H1346" t="s">
        <v>9874</v>
      </c>
      <c r="I1346">
        <v>12305302</v>
      </c>
      <c r="J1346" s="10" t="s">
        <v>906</v>
      </c>
      <c r="K1346" t="s">
        <v>22</v>
      </c>
      <c r="L1346" t="s">
        <v>23</v>
      </c>
      <c r="M1346" t="s">
        <v>24</v>
      </c>
      <c r="N1346" t="s">
        <v>25</v>
      </c>
      <c r="O1346" t="s">
        <v>1954</v>
      </c>
    </row>
    <row r="1347" spans="2:15" x14ac:dyDescent="0.3">
      <c r="B1347">
        <v>1343</v>
      </c>
      <c r="C1347" t="s">
        <v>25437</v>
      </c>
      <c r="D1347" t="s">
        <v>25438</v>
      </c>
      <c r="E1347" t="s">
        <v>25439</v>
      </c>
      <c r="F1347" t="s">
        <v>1947</v>
      </c>
      <c r="G1347" s="8" t="s">
        <v>25241</v>
      </c>
      <c r="H1347" t="s">
        <v>9874</v>
      </c>
      <c r="I1347">
        <v>12305314</v>
      </c>
      <c r="J1347" s="10" t="s">
        <v>906</v>
      </c>
      <c r="K1347" t="s">
        <v>22</v>
      </c>
      <c r="L1347" t="s">
        <v>23</v>
      </c>
      <c r="M1347" t="s">
        <v>24</v>
      </c>
      <c r="N1347" t="s">
        <v>25</v>
      </c>
      <c r="O1347" t="s">
        <v>1954</v>
      </c>
    </row>
    <row r="1348" spans="2:15" x14ac:dyDescent="0.3">
      <c r="B1348">
        <v>1344</v>
      </c>
      <c r="C1348" t="s">
        <v>25440</v>
      </c>
      <c r="D1348" t="s">
        <v>25441</v>
      </c>
      <c r="E1348" t="s">
        <v>25442</v>
      </c>
      <c r="F1348" t="s">
        <v>1947</v>
      </c>
      <c r="G1348" s="8" t="s">
        <v>25241</v>
      </c>
      <c r="H1348" t="s">
        <v>9874</v>
      </c>
      <c r="I1348">
        <v>12305326</v>
      </c>
      <c r="J1348" s="10" t="s">
        <v>906</v>
      </c>
      <c r="K1348" t="s">
        <v>22</v>
      </c>
      <c r="L1348" t="s">
        <v>23</v>
      </c>
      <c r="M1348" t="s">
        <v>24</v>
      </c>
      <c r="N1348" t="s">
        <v>25</v>
      </c>
      <c r="O1348" t="s">
        <v>1954</v>
      </c>
    </row>
    <row r="1349" spans="2:15" x14ac:dyDescent="0.3">
      <c r="B1349">
        <v>1345</v>
      </c>
      <c r="C1349" t="s">
        <v>25443</v>
      </c>
      <c r="D1349" t="s">
        <v>25444</v>
      </c>
      <c r="E1349" t="s">
        <v>25445</v>
      </c>
      <c r="F1349" t="s">
        <v>1947</v>
      </c>
      <c r="G1349" s="8" t="s">
        <v>25241</v>
      </c>
      <c r="H1349" t="s">
        <v>9874</v>
      </c>
      <c r="I1349">
        <v>12305338</v>
      </c>
      <c r="J1349" s="10" t="s">
        <v>906</v>
      </c>
      <c r="K1349" t="s">
        <v>22</v>
      </c>
      <c r="L1349" t="s">
        <v>23</v>
      </c>
      <c r="M1349" t="s">
        <v>24</v>
      </c>
      <c r="N1349" t="s">
        <v>25</v>
      </c>
      <c r="O1349" t="s">
        <v>1954</v>
      </c>
    </row>
    <row r="1350" spans="2:15" x14ac:dyDescent="0.3">
      <c r="B1350">
        <v>1346</v>
      </c>
      <c r="C1350" t="s">
        <v>25446</v>
      </c>
      <c r="D1350" t="s">
        <v>25447</v>
      </c>
      <c r="E1350" t="s">
        <v>25448</v>
      </c>
      <c r="F1350" t="s">
        <v>1947</v>
      </c>
      <c r="G1350" s="8" t="s">
        <v>25241</v>
      </c>
      <c r="H1350" t="s">
        <v>9874</v>
      </c>
      <c r="I1350">
        <v>12305255</v>
      </c>
      <c r="J1350" s="10" t="s">
        <v>906</v>
      </c>
      <c r="K1350" t="s">
        <v>22</v>
      </c>
      <c r="L1350" t="s">
        <v>23</v>
      </c>
      <c r="M1350" t="s">
        <v>24</v>
      </c>
      <c r="N1350" t="s">
        <v>25</v>
      </c>
      <c r="O1350" t="s">
        <v>1954</v>
      </c>
    </row>
    <row r="1351" spans="2:15" x14ac:dyDescent="0.3">
      <c r="B1351">
        <v>1347</v>
      </c>
      <c r="C1351" t="s">
        <v>25449</v>
      </c>
      <c r="D1351" t="s">
        <v>25450</v>
      </c>
      <c r="E1351" t="s">
        <v>25451</v>
      </c>
      <c r="F1351" t="s">
        <v>1947</v>
      </c>
      <c r="G1351" s="8" t="s">
        <v>25241</v>
      </c>
      <c r="H1351" t="s">
        <v>9874</v>
      </c>
      <c r="I1351">
        <v>12305267</v>
      </c>
      <c r="J1351" s="10" t="s">
        <v>906</v>
      </c>
      <c r="K1351" t="s">
        <v>22</v>
      </c>
      <c r="L1351" t="s">
        <v>23</v>
      </c>
      <c r="M1351" t="s">
        <v>24</v>
      </c>
      <c r="N1351" t="s">
        <v>25</v>
      </c>
      <c r="O1351" t="s">
        <v>1954</v>
      </c>
    </row>
    <row r="1352" spans="2:15" x14ac:dyDescent="0.3">
      <c r="B1352">
        <v>1348</v>
      </c>
      <c r="C1352" t="s">
        <v>25452</v>
      </c>
      <c r="D1352" t="s">
        <v>25453</v>
      </c>
      <c r="E1352" t="s">
        <v>25454</v>
      </c>
      <c r="F1352" t="s">
        <v>1947</v>
      </c>
      <c r="G1352" s="8" t="s">
        <v>25241</v>
      </c>
      <c r="H1352" t="s">
        <v>9874</v>
      </c>
      <c r="I1352">
        <v>12305279</v>
      </c>
      <c r="J1352" s="10" t="s">
        <v>906</v>
      </c>
      <c r="K1352" t="s">
        <v>22</v>
      </c>
      <c r="L1352" t="s">
        <v>23</v>
      </c>
      <c r="M1352" t="s">
        <v>24</v>
      </c>
      <c r="N1352" t="s">
        <v>25</v>
      </c>
      <c r="O1352" t="s">
        <v>1954</v>
      </c>
    </row>
    <row r="1353" spans="2:15" x14ac:dyDescent="0.3">
      <c r="B1353">
        <v>1349</v>
      </c>
      <c r="C1353" t="s">
        <v>25455</v>
      </c>
      <c r="D1353" t="s">
        <v>25456</v>
      </c>
      <c r="E1353" t="s">
        <v>25457</v>
      </c>
      <c r="F1353" t="s">
        <v>1947</v>
      </c>
      <c r="G1353" s="8" t="s">
        <v>25241</v>
      </c>
      <c r="H1353" t="s">
        <v>9874</v>
      </c>
      <c r="I1353">
        <v>12305291</v>
      </c>
      <c r="J1353" s="10" t="s">
        <v>906</v>
      </c>
      <c r="K1353" t="s">
        <v>22</v>
      </c>
      <c r="L1353" t="s">
        <v>23</v>
      </c>
      <c r="M1353" t="s">
        <v>24</v>
      </c>
      <c r="N1353" t="s">
        <v>25</v>
      </c>
      <c r="O1353" t="s">
        <v>1954</v>
      </c>
    </row>
    <row r="1354" spans="2:15" x14ac:dyDescent="0.3">
      <c r="B1354">
        <v>1350</v>
      </c>
      <c r="C1354" t="s">
        <v>25458</v>
      </c>
      <c r="D1354" t="s">
        <v>25459</v>
      </c>
      <c r="E1354" t="s">
        <v>25460</v>
      </c>
      <c r="F1354" t="s">
        <v>1947</v>
      </c>
      <c r="G1354" s="8" t="s">
        <v>25241</v>
      </c>
      <c r="H1354" t="s">
        <v>9874</v>
      </c>
      <c r="I1354">
        <v>12305303</v>
      </c>
      <c r="J1354" s="10" t="s">
        <v>906</v>
      </c>
      <c r="K1354" t="s">
        <v>22</v>
      </c>
      <c r="L1354" t="s">
        <v>23</v>
      </c>
      <c r="M1354" t="s">
        <v>24</v>
      </c>
      <c r="N1354" t="s">
        <v>25</v>
      </c>
      <c r="O1354" t="s">
        <v>1954</v>
      </c>
    </row>
    <row r="1355" spans="2:15" x14ac:dyDescent="0.3">
      <c r="B1355">
        <v>1351</v>
      </c>
      <c r="C1355" t="s">
        <v>25461</v>
      </c>
      <c r="D1355" t="s">
        <v>25462</v>
      </c>
      <c r="E1355" t="s">
        <v>25463</v>
      </c>
      <c r="F1355" t="s">
        <v>1947</v>
      </c>
      <c r="G1355" s="8" t="s">
        <v>25241</v>
      </c>
      <c r="H1355" t="s">
        <v>9874</v>
      </c>
      <c r="I1355">
        <v>12305315</v>
      </c>
      <c r="J1355" s="10" t="s">
        <v>906</v>
      </c>
      <c r="K1355" t="s">
        <v>22</v>
      </c>
      <c r="L1355" t="s">
        <v>23</v>
      </c>
      <c r="M1355" t="s">
        <v>24</v>
      </c>
      <c r="N1355" t="s">
        <v>25</v>
      </c>
      <c r="O1355" t="s">
        <v>1954</v>
      </c>
    </row>
    <row r="1356" spans="2:15" x14ac:dyDescent="0.3">
      <c r="B1356">
        <v>1352</v>
      </c>
      <c r="C1356" t="s">
        <v>25464</v>
      </c>
      <c r="D1356" t="s">
        <v>25465</v>
      </c>
      <c r="E1356" t="s">
        <v>25466</v>
      </c>
      <c r="F1356" t="s">
        <v>1947</v>
      </c>
      <c r="G1356" s="8" t="s">
        <v>25241</v>
      </c>
      <c r="H1356" t="s">
        <v>9874</v>
      </c>
      <c r="I1356">
        <v>12305327</v>
      </c>
      <c r="J1356" s="10" t="s">
        <v>906</v>
      </c>
      <c r="K1356" t="s">
        <v>22</v>
      </c>
      <c r="L1356" t="s">
        <v>23</v>
      </c>
      <c r="M1356" t="s">
        <v>24</v>
      </c>
      <c r="N1356" t="s">
        <v>25</v>
      </c>
      <c r="O1356" t="s">
        <v>1954</v>
      </c>
    </row>
    <row r="1357" spans="2:15" x14ac:dyDescent="0.3">
      <c r="B1357">
        <v>1353</v>
      </c>
      <c r="C1357" t="s">
        <v>25467</v>
      </c>
      <c r="D1357" t="s">
        <v>25468</v>
      </c>
      <c r="E1357" t="s">
        <v>25469</v>
      </c>
      <c r="F1357" t="s">
        <v>1947</v>
      </c>
      <c r="G1357" s="8" t="s">
        <v>25241</v>
      </c>
      <c r="H1357" t="s">
        <v>9874</v>
      </c>
      <c r="I1357">
        <v>12305339</v>
      </c>
      <c r="J1357" s="10" t="s">
        <v>906</v>
      </c>
      <c r="K1357" t="s">
        <v>22</v>
      </c>
      <c r="L1357" t="s">
        <v>23</v>
      </c>
      <c r="M1357" t="s">
        <v>24</v>
      </c>
      <c r="N1357" t="s">
        <v>25</v>
      </c>
      <c r="O1357" t="s">
        <v>1954</v>
      </c>
    </row>
    <row r="1358" spans="2:15" x14ac:dyDescent="0.3">
      <c r="B1358">
        <v>1354</v>
      </c>
      <c r="C1358" t="s">
        <v>25470</v>
      </c>
      <c r="D1358" t="s">
        <v>25471</v>
      </c>
      <c r="E1358" t="s">
        <v>25472</v>
      </c>
      <c r="F1358" t="s">
        <v>1947</v>
      </c>
      <c r="G1358" s="8" t="s">
        <v>25241</v>
      </c>
      <c r="H1358" t="s">
        <v>9874</v>
      </c>
      <c r="I1358">
        <v>12305256</v>
      </c>
      <c r="J1358" s="10" t="s">
        <v>906</v>
      </c>
      <c r="K1358" t="s">
        <v>22</v>
      </c>
      <c r="L1358" t="s">
        <v>23</v>
      </c>
      <c r="M1358" t="s">
        <v>24</v>
      </c>
      <c r="N1358" t="s">
        <v>25</v>
      </c>
      <c r="O1358" t="s">
        <v>1954</v>
      </c>
    </row>
    <row r="1359" spans="2:15" x14ac:dyDescent="0.3">
      <c r="B1359">
        <v>1355</v>
      </c>
      <c r="C1359" t="s">
        <v>25473</v>
      </c>
      <c r="D1359" t="s">
        <v>25474</v>
      </c>
      <c r="E1359" t="s">
        <v>25475</v>
      </c>
      <c r="F1359" t="s">
        <v>1947</v>
      </c>
      <c r="G1359" s="8" t="s">
        <v>25241</v>
      </c>
      <c r="H1359" t="s">
        <v>9874</v>
      </c>
      <c r="I1359">
        <v>12305268</v>
      </c>
      <c r="J1359" s="10" t="s">
        <v>906</v>
      </c>
      <c r="K1359" t="s">
        <v>22</v>
      </c>
      <c r="L1359" t="s">
        <v>23</v>
      </c>
      <c r="M1359" t="s">
        <v>24</v>
      </c>
      <c r="N1359" t="s">
        <v>25</v>
      </c>
      <c r="O1359" t="s">
        <v>1954</v>
      </c>
    </row>
    <row r="1360" spans="2:15" x14ac:dyDescent="0.3">
      <c r="B1360">
        <v>1356</v>
      </c>
      <c r="C1360" t="s">
        <v>25476</v>
      </c>
      <c r="D1360" t="s">
        <v>25477</v>
      </c>
      <c r="E1360" t="s">
        <v>25478</v>
      </c>
      <c r="F1360" t="s">
        <v>1947</v>
      </c>
      <c r="G1360" s="8" t="s">
        <v>25241</v>
      </c>
      <c r="H1360" t="s">
        <v>9874</v>
      </c>
      <c r="I1360">
        <v>12305280</v>
      </c>
      <c r="J1360" s="10" t="s">
        <v>906</v>
      </c>
      <c r="K1360" t="s">
        <v>22</v>
      </c>
      <c r="L1360" t="s">
        <v>23</v>
      </c>
      <c r="M1360" t="s">
        <v>24</v>
      </c>
      <c r="N1360" t="s">
        <v>25</v>
      </c>
      <c r="O1360" t="s">
        <v>1954</v>
      </c>
    </row>
    <row r="1361" spans="2:15" x14ac:dyDescent="0.3">
      <c r="B1361">
        <v>1357</v>
      </c>
      <c r="C1361" t="s">
        <v>25479</v>
      </c>
      <c r="D1361" t="s">
        <v>25480</v>
      </c>
      <c r="E1361" t="s">
        <v>25481</v>
      </c>
      <c r="F1361" t="s">
        <v>1947</v>
      </c>
      <c r="G1361" s="8" t="s">
        <v>25241</v>
      </c>
      <c r="H1361" t="s">
        <v>9874</v>
      </c>
      <c r="I1361">
        <v>12305292</v>
      </c>
      <c r="J1361" s="10" t="s">
        <v>906</v>
      </c>
      <c r="K1361" t="s">
        <v>22</v>
      </c>
      <c r="L1361" t="s">
        <v>23</v>
      </c>
      <c r="M1361" t="s">
        <v>24</v>
      </c>
      <c r="N1361" t="s">
        <v>25</v>
      </c>
      <c r="O1361" t="s">
        <v>1954</v>
      </c>
    </row>
    <row r="1362" spans="2:15" x14ac:dyDescent="0.3">
      <c r="B1362">
        <v>1358</v>
      </c>
      <c r="C1362" t="s">
        <v>25482</v>
      </c>
      <c r="D1362" t="s">
        <v>25483</v>
      </c>
      <c r="E1362" t="s">
        <v>25484</v>
      </c>
      <c r="F1362" t="s">
        <v>1947</v>
      </c>
      <c r="G1362" s="8" t="s">
        <v>25241</v>
      </c>
      <c r="H1362" t="s">
        <v>9874</v>
      </c>
      <c r="I1362">
        <v>12305304</v>
      </c>
      <c r="J1362" s="10" t="s">
        <v>906</v>
      </c>
      <c r="K1362" t="s">
        <v>22</v>
      </c>
      <c r="L1362" t="s">
        <v>23</v>
      </c>
      <c r="M1362" t="s">
        <v>24</v>
      </c>
      <c r="N1362" t="s">
        <v>25</v>
      </c>
      <c r="O1362" t="s">
        <v>1954</v>
      </c>
    </row>
    <row r="1363" spans="2:15" x14ac:dyDescent="0.3">
      <c r="B1363">
        <v>1359</v>
      </c>
      <c r="C1363" t="s">
        <v>25485</v>
      </c>
      <c r="D1363" t="s">
        <v>25486</v>
      </c>
      <c r="E1363" t="s">
        <v>25487</v>
      </c>
      <c r="F1363" t="s">
        <v>1947</v>
      </c>
      <c r="G1363" s="8" t="s">
        <v>25241</v>
      </c>
      <c r="H1363" t="s">
        <v>9874</v>
      </c>
      <c r="I1363">
        <v>12305316</v>
      </c>
      <c r="J1363" s="10" t="s">
        <v>906</v>
      </c>
      <c r="K1363" t="s">
        <v>22</v>
      </c>
      <c r="L1363" t="s">
        <v>23</v>
      </c>
      <c r="M1363" t="s">
        <v>24</v>
      </c>
      <c r="N1363" t="s">
        <v>25</v>
      </c>
      <c r="O1363" t="s">
        <v>1954</v>
      </c>
    </row>
    <row r="1364" spans="2:15" x14ac:dyDescent="0.3">
      <c r="B1364">
        <v>1360</v>
      </c>
      <c r="C1364" t="s">
        <v>25488</v>
      </c>
      <c r="D1364" t="s">
        <v>25489</v>
      </c>
      <c r="E1364" t="s">
        <v>25490</v>
      </c>
      <c r="F1364" t="s">
        <v>1947</v>
      </c>
      <c r="G1364" s="8" t="s">
        <v>25241</v>
      </c>
      <c r="H1364" t="s">
        <v>9874</v>
      </c>
      <c r="I1364">
        <v>12305328</v>
      </c>
      <c r="J1364" s="10" t="s">
        <v>906</v>
      </c>
      <c r="K1364" t="s">
        <v>22</v>
      </c>
      <c r="L1364" t="s">
        <v>23</v>
      </c>
      <c r="M1364" t="s">
        <v>24</v>
      </c>
      <c r="N1364" t="s">
        <v>25</v>
      </c>
      <c r="O1364" t="s">
        <v>1954</v>
      </c>
    </row>
    <row r="1365" spans="2:15" x14ac:dyDescent="0.3">
      <c r="B1365">
        <v>1361</v>
      </c>
      <c r="C1365" t="s">
        <v>25491</v>
      </c>
      <c r="D1365" t="s">
        <v>25492</v>
      </c>
      <c r="E1365" t="s">
        <v>25493</v>
      </c>
      <c r="F1365" t="s">
        <v>1947</v>
      </c>
      <c r="G1365" s="8" t="s">
        <v>25241</v>
      </c>
      <c r="H1365" t="s">
        <v>9874</v>
      </c>
      <c r="I1365">
        <v>12305340</v>
      </c>
      <c r="J1365" s="10" t="s">
        <v>906</v>
      </c>
      <c r="K1365" t="s">
        <v>22</v>
      </c>
      <c r="L1365" t="s">
        <v>23</v>
      </c>
      <c r="M1365" t="s">
        <v>24</v>
      </c>
      <c r="N1365" t="s">
        <v>25</v>
      </c>
      <c r="O1365" t="s">
        <v>1954</v>
      </c>
    </row>
    <row r="1366" spans="2:15" x14ac:dyDescent="0.3">
      <c r="B1366">
        <v>1362</v>
      </c>
      <c r="C1366" t="s">
        <v>25494</v>
      </c>
      <c r="D1366" t="s">
        <v>25495</v>
      </c>
      <c r="E1366" t="s">
        <v>25496</v>
      </c>
      <c r="F1366" t="s">
        <v>1947</v>
      </c>
      <c r="G1366" s="8" t="s">
        <v>25241</v>
      </c>
      <c r="H1366" t="s">
        <v>9874</v>
      </c>
      <c r="I1366">
        <v>12305257</v>
      </c>
      <c r="J1366" s="10" t="s">
        <v>906</v>
      </c>
      <c r="K1366" t="s">
        <v>22</v>
      </c>
      <c r="L1366" t="s">
        <v>23</v>
      </c>
      <c r="M1366" t="s">
        <v>24</v>
      </c>
      <c r="N1366" t="s">
        <v>25</v>
      </c>
      <c r="O1366" t="s">
        <v>1954</v>
      </c>
    </row>
    <row r="1367" spans="2:15" x14ac:dyDescent="0.3">
      <c r="B1367">
        <v>1363</v>
      </c>
      <c r="C1367" t="s">
        <v>25497</v>
      </c>
      <c r="D1367" t="s">
        <v>25498</v>
      </c>
      <c r="E1367" t="s">
        <v>25499</v>
      </c>
      <c r="F1367" t="s">
        <v>1947</v>
      </c>
      <c r="G1367" s="8" t="s">
        <v>25241</v>
      </c>
      <c r="H1367" t="s">
        <v>9874</v>
      </c>
      <c r="I1367">
        <v>12305269</v>
      </c>
      <c r="J1367" s="10" t="s">
        <v>906</v>
      </c>
      <c r="K1367" t="s">
        <v>22</v>
      </c>
      <c r="L1367" t="s">
        <v>23</v>
      </c>
      <c r="M1367" t="s">
        <v>24</v>
      </c>
      <c r="N1367" t="s">
        <v>25</v>
      </c>
      <c r="O1367" t="s">
        <v>1954</v>
      </c>
    </row>
    <row r="1368" spans="2:15" x14ac:dyDescent="0.3">
      <c r="B1368">
        <v>1364</v>
      </c>
      <c r="C1368" t="s">
        <v>25500</v>
      </c>
      <c r="D1368" t="s">
        <v>25501</v>
      </c>
      <c r="E1368" t="s">
        <v>25502</v>
      </c>
      <c r="F1368" t="s">
        <v>1947</v>
      </c>
      <c r="G1368" s="8" t="s">
        <v>25241</v>
      </c>
      <c r="H1368" t="s">
        <v>9874</v>
      </c>
      <c r="I1368">
        <v>12305281</v>
      </c>
      <c r="J1368" s="10" t="s">
        <v>906</v>
      </c>
      <c r="K1368" t="s">
        <v>22</v>
      </c>
      <c r="L1368" t="s">
        <v>23</v>
      </c>
      <c r="M1368" t="s">
        <v>24</v>
      </c>
      <c r="N1368" t="s">
        <v>25</v>
      </c>
      <c r="O1368" t="s">
        <v>1954</v>
      </c>
    </row>
    <row r="1369" spans="2:15" x14ac:dyDescent="0.3">
      <c r="B1369">
        <v>1365</v>
      </c>
      <c r="C1369" t="s">
        <v>25503</v>
      </c>
      <c r="D1369" t="s">
        <v>25504</v>
      </c>
      <c r="E1369" t="s">
        <v>25505</v>
      </c>
      <c r="F1369" t="s">
        <v>1947</v>
      </c>
      <c r="G1369" s="8" t="s">
        <v>25241</v>
      </c>
      <c r="H1369" t="s">
        <v>9874</v>
      </c>
      <c r="I1369">
        <v>12305293</v>
      </c>
      <c r="J1369" s="10" t="s">
        <v>906</v>
      </c>
      <c r="K1369" t="s">
        <v>22</v>
      </c>
      <c r="L1369" t="s">
        <v>23</v>
      </c>
      <c r="M1369" t="s">
        <v>24</v>
      </c>
      <c r="N1369" t="s">
        <v>25</v>
      </c>
      <c r="O1369" t="s">
        <v>1954</v>
      </c>
    </row>
    <row r="1370" spans="2:15" x14ac:dyDescent="0.3">
      <c r="B1370">
        <v>1366</v>
      </c>
      <c r="C1370" t="s">
        <v>25506</v>
      </c>
      <c r="D1370" t="s">
        <v>25507</v>
      </c>
      <c r="E1370" t="s">
        <v>25508</v>
      </c>
      <c r="F1370" t="s">
        <v>1947</v>
      </c>
      <c r="G1370" s="8" t="s">
        <v>25241</v>
      </c>
      <c r="H1370" t="s">
        <v>9874</v>
      </c>
      <c r="I1370">
        <v>12305305</v>
      </c>
      <c r="J1370" s="10" t="s">
        <v>906</v>
      </c>
      <c r="K1370" t="s">
        <v>22</v>
      </c>
      <c r="L1370" t="s">
        <v>23</v>
      </c>
      <c r="M1370" t="s">
        <v>24</v>
      </c>
      <c r="N1370" t="s">
        <v>25</v>
      </c>
      <c r="O1370" t="s">
        <v>1954</v>
      </c>
    </row>
    <row r="1371" spans="2:15" x14ac:dyDescent="0.3">
      <c r="B1371">
        <v>1367</v>
      </c>
      <c r="C1371" t="s">
        <v>25509</v>
      </c>
      <c r="D1371" t="s">
        <v>25510</v>
      </c>
      <c r="E1371" t="s">
        <v>25511</v>
      </c>
      <c r="F1371" t="s">
        <v>1947</v>
      </c>
      <c r="G1371" s="8" t="s">
        <v>25241</v>
      </c>
      <c r="H1371" t="s">
        <v>9874</v>
      </c>
      <c r="I1371">
        <v>12305317</v>
      </c>
      <c r="J1371" s="10" t="s">
        <v>906</v>
      </c>
      <c r="K1371" t="s">
        <v>22</v>
      </c>
      <c r="L1371" t="s">
        <v>23</v>
      </c>
      <c r="M1371" t="s">
        <v>24</v>
      </c>
      <c r="N1371" t="s">
        <v>25</v>
      </c>
      <c r="O1371" t="s">
        <v>1954</v>
      </c>
    </row>
    <row r="1372" spans="2:15" x14ac:dyDescent="0.3">
      <c r="B1372">
        <v>1368</v>
      </c>
      <c r="C1372" t="s">
        <v>25512</v>
      </c>
      <c r="D1372" t="s">
        <v>25513</v>
      </c>
      <c r="E1372" t="s">
        <v>25514</v>
      </c>
      <c r="F1372" t="s">
        <v>1947</v>
      </c>
      <c r="G1372" s="8" t="s">
        <v>25241</v>
      </c>
      <c r="H1372" t="s">
        <v>9874</v>
      </c>
      <c r="I1372">
        <v>12305329</v>
      </c>
      <c r="J1372" s="10" t="s">
        <v>906</v>
      </c>
      <c r="K1372" t="s">
        <v>22</v>
      </c>
      <c r="L1372" t="s">
        <v>23</v>
      </c>
      <c r="M1372" t="s">
        <v>24</v>
      </c>
      <c r="N1372" t="s">
        <v>25</v>
      </c>
      <c r="O1372" t="s">
        <v>1954</v>
      </c>
    </row>
    <row r="1373" spans="2:15" x14ac:dyDescent="0.3">
      <c r="B1373">
        <v>1369</v>
      </c>
      <c r="C1373" t="s">
        <v>25515</v>
      </c>
      <c r="D1373" t="s">
        <v>25516</v>
      </c>
      <c r="E1373" t="s">
        <v>25517</v>
      </c>
      <c r="F1373" t="s">
        <v>1947</v>
      </c>
      <c r="G1373" s="8" t="s">
        <v>25241</v>
      </c>
      <c r="H1373" t="s">
        <v>9874</v>
      </c>
      <c r="I1373">
        <v>12305341</v>
      </c>
      <c r="J1373" s="10" t="s">
        <v>906</v>
      </c>
      <c r="K1373" t="s">
        <v>22</v>
      </c>
      <c r="L1373" t="s">
        <v>23</v>
      </c>
      <c r="M1373" t="s">
        <v>24</v>
      </c>
      <c r="N1373" t="s">
        <v>25</v>
      </c>
      <c r="O1373" t="s">
        <v>1954</v>
      </c>
    </row>
    <row r="1374" spans="2:15" x14ac:dyDescent="0.3">
      <c r="B1374">
        <v>1370</v>
      </c>
      <c r="C1374" t="s">
        <v>25518</v>
      </c>
      <c r="D1374" t="s">
        <v>25519</v>
      </c>
      <c r="E1374" t="s">
        <v>25520</v>
      </c>
      <c r="F1374" t="s">
        <v>1947</v>
      </c>
      <c r="G1374" s="8" t="s">
        <v>25241</v>
      </c>
      <c r="H1374" t="s">
        <v>9874</v>
      </c>
      <c r="I1374">
        <v>12305258</v>
      </c>
      <c r="J1374" s="10" t="s">
        <v>906</v>
      </c>
      <c r="K1374" t="s">
        <v>22</v>
      </c>
      <c r="L1374" t="s">
        <v>23</v>
      </c>
      <c r="M1374" t="s">
        <v>24</v>
      </c>
      <c r="N1374" t="s">
        <v>25</v>
      </c>
      <c r="O1374" t="s">
        <v>1954</v>
      </c>
    </row>
    <row r="1375" spans="2:15" x14ac:dyDescent="0.3">
      <c r="B1375">
        <v>1371</v>
      </c>
      <c r="C1375" t="s">
        <v>25521</v>
      </c>
      <c r="D1375" t="s">
        <v>25522</v>
      </c>
      <c r="E1375" t="s">
        <v>25523</v>
      </c>
      <c r="F1375" t="s">
        <v>1947</v>
      </c>
      <c r="G1375" s="8" t="s">
        <v>25241</v>
      </c>
      <c r="H1375" t="s">
        <v>9874</v>
      </c>
      <c r="I1375">
        <v>12305270</v>
      </c>
      <c r="J1375" s="10" t="s">
        <v>906</v>
      </c>
      <c r="K1375" t="s">
        <v>22</v>
      </c>
      <c r="L1375" t="s">
        <v>23</v>
      </c>
      <c r="M1375" t="s">
        <v>24</v>
      </c>
      <c r="N1375" t="s">
        <v>25</v>
      </c>
      <c r="O1375" t="s">
        <v>1954</v>
      </c>
    </row>
    <row r="1376" spans="2:15" x14ac:dyDescent="0.3">
      <c r="B1376">
        <v>1372</v>
      </c>
      <c r="C1376" t="s">
        <v>25524</v>
      </c>
      <c r="D1376" t="s">
        <v>25525</v>
      </c>
      <c r="E1376" t="s">
        <v>25526</v>
      </c>
      <c r="F1376" t="s">
        <v>1947</v>
      </c>
      <c r="G1376" s="8" t="s">
        <v>25241</v>
      </c>
      <c r="H1376" t="s">
        <v>9874</v>
      </c>
      <c r="I1376">
        <v>12305282</v>
      </c>
      <c r="J1376" s="10" t="s">
        <v>906</v>
      </c>
      <c r="K1376" t="s">
        <v>22</v>
      </c>
      <c r="L1376" t="s">
        <v>23</v>
      </c>
      <c r="M1376" t="s">
        <v>24</v>
      </c>
      <c r="N1376" t="s">
        <v>25</v>
      </c>
      <c r="O1376" t="s">
        <v>1954</v>
      </c>
    </row>
    <row r="1377" spans="2:15" x14ac:dyDescent="0.3">
      <c r="B1377">
        <v>1373</v>
      </c>
      <c r="C1377" t="s">
        <v>25527</v>
      </c>
      <c r="D1377" t="s">
        <v>25528</v>
      </c>
      <c r="E1377" t="s">
        <v>25529</v>
      </c>
      <c r="F1377" t="s">
        <v>1947</v>
      </c>
      <c r="G1377" s="8" t="s">
        <v>25241</v>
      </c>
      <c r="H1377" t="s">
        <v>9874</v>
      </c>
      <c r="I1377">
        <v>12305294</v>
      </c>
      <c r="J1377" s="10" t="s">
        <v>906</v>
      </c>
      <c r="K1377" t="s">
        <v>22</v>
      </c>
      <c r="L1377" t="s">
        <v>23</v>
      </c>
      <c r="M1377" t="s">
        <v>24</v>
      </c>
      <c r="N1377" t="s">
        <v>25</v>
      </c>
      <c r="O1377" t="s">
        <v>1954</v>
      </c>
    </row>
    <row r="1378" spans="2:15" x14ac:dyDescent="0.3">
      <c r="B1378">
        <v>1374</v>
      </c>
      <c r="C1378" t="s">
        <v>25530</v>
      </c>
      <c r="D1378" t="s">
        <v>25531</v>
      </c>
      <c r="E1378" t="s">
        <v>25532</v>
      </c>
      <c r="F1378" t="s">
        <v>1947</v>
      </c>
      <c r="G1378" s="8" t="s">
        <v>25241</v>
      </c>
      <c r="H1378" t="s">
        <v>9874</v>
      </c>
      <c r="I1378">
        <v>12305306</v>
      </c>
      <c r="J1378" s="10" t="s">
        <v>906</v>
      </c>
      <c r="K1378" t="s">
        <v>22</v>
      </c>
      <c r="L1378" t="s">
        <v>23</v>
      </c>
      <c r="M1378" t="s">
        <v>24</v>
      </c>
      <c r="N1378" t="s">
        <v>25</v>
      </c>
      <c r="O1378" t="s">
        <v>1954</v>
      </c>
    </row>
    <row r="1379" spans="2:15" x14ac:dyDescent="0.3">
      <c r="B1379">
        <v>1375</v>
      </c>
      <c r="C1379" t="s">
        <v>25533</v>
      </c>
      <c r="D1379" t="s">
        <v>25534</v>
      </c>
      <c r="E1379" t="s">
        <v>25535</v>
      </c>
      <c r="F1379" t="s">
        <v>1947</v>
      </c>
      <c r="G1379" s="8" t="s">
        <v>25241</v>
      </c>
      <c r="H1379" t="s">
        <v>9874</v>
      </c>
      <c r="I1379">
        <v>12305318</v>
      </c>
      <c r="J1379" s="10" t="s">
        <v>906</v>
      </c>
      <c r="K1379" t="s">
        <v>22</v>
      </c>
      <c r="L1379" t="s">
        <v>23</v>
      </c>
      <c r="M1379" t="s">
        <v>24</v>
      </c>
      <c r="N1379" t="s">
        <v>25</v>
      </c>
      <c r="O1379" t="s">
        <v>1954</v>
      </c>
    </row>
    <row r="1380" spans="2:15" x14ac:dyDescent="0.3">
      <c r="B1380">
        <v>1376</v>
      </c>
      <c r="C1380" t="s">
        <v>25536</v>
      </c>
      <c r="D1380" t="s">
        <v>25537</v>
      </c>
      <c r="E1380" t="s">
        <v>25538</v>
      </c>
      <c r="F1380" t="s">
        <v>1947</v>
      </c>
      <c r="G1380" s="8" t="s">
        <v>25241</v>
      </c>
      <c r="H1380" t="s">
        <v>9874</v>
      </c>
      <c r="I1380">
        <v>12305330</v>
      </c>
      <c r="J1380" s="10" t="s">
        <v>906</v>
      </c>
      <c r="K1380" t="s">
        <v>22</v>
      </c>
      <c r="L1380" t="s">
        <v>23</v>
      </c>
      <c r="M1380" t="s">
        <v>24</v>
      </c>
      <c r="N1380" t="s">
        <v>25</v>
      </c>
      <c r="O1380" t="s">
        <v>1954</v>
      </c>
    </row>
    <row r="1381" spans="2:15" x14ac:dyDescent="0.3">
      <c r="B1381">
        <v>1377</v>
      </c>
      <c r="C1381" t="s">
        <v>25539</v>
      </c>
      <c r="D1381" t="s">
        <v>25540</v>
      </c>
      <c r="E1381" t="s">
        <v>25541</v>
      </c>
      <c r="F1381" t="s">
        <v>1947</v>
      </c>
      <c r="G1381" s="8" t="s">
        <v>25241</v>
      </c>
      <c r="H1381" t="s">
        <v>9874</v>
      </c>
      <c r="I1381">
        <v>12305342</v>
      </c>
      <c r="J1381" s="10" t="s">
        <v>906</v>
      </c>
      <c r="K1381" t="s">
        <v>22</v>
      </c>
      <c r="L1381" t="s">
        <v>23</v>
      </c>
      <c r="M1381" t="s">
        <v>24</v>
      </c>
      <c r="N1381" t="s">
        <v>25</v>
      </c>
      <c r="O1381" t="s">
        <v>1954</v>
      </c>
    </row>
    <row r="1382" spans="2:15" x14ac:dyDescent="0.3">
      <c r="B1382">
        <v>1378</v>
      </c>
      <c r="C1382" t="s">
        <v>25542</v>
      </c>
      <c r="D1382" t="s">
        <v>25543</v>
      </c>
      <c r="E1382" t="s">
        <v>25544</v>
      </c>
      <c r="F1382" t="s">
        <v>1947</v>
      </c>
      <c r="G1382" s="8" t="s">
        <v>25241</v>
      </c>
      <c r="H1382" t="s">
        <v>9874</v>
      </c>
      <c r="I1382">
        <v>12305259</v>
      </c>
      <c r="J1382" s="10" t="s">
        <v>906</v>
      </c>
      <c r="K1382" t="s">
        <v>22</v>
      </c>
      <c r="L1382" t="s">
        <v>23</v>
      </c>
      <c r="M1382" t="s">
        <v>24</v>
      </c>
      <c r="N1382" t="s">
        <v>25</v>
      </c>
      <c r="O1382" t="s">
        <v>1954</v>
      </c>
    </row>
    <row r="1383" spans="2:15" x14ac:dyDescent="0.3">
      <c r="B1383">
        <v>1379</v>
      </c>
      <c r="C1383" t="s">
        <v>25545</v>
      </c>
      <c r="D1383" t="s">
        <v>25546</v>
      </c>
      <c r="E1383" t="s">
        <v>25547</v>
      </c>
      <c r="F1383" t="s">
        <v>1947</v>
      </c>
      <c r="G1383" s="8" t="s">
        <v>25241</v>
      </c>
      <c r="H1383" t="s">
        <v>9874</v>
      </c>
      <c r="I1383">
        <v>12305283</v>
      </c>
      <c r="J1383" s="10" t="s">
        <v>906</v>
      </c>
      <c r="K1383" t="s">
        <v>22</v>
      </c>
      <c r="L1383" t="s">
        <v>23</v>
      </c>
      <c r="M1383" t="s">
        <v>24</v>
      </c>
      <c r="N1383" t="s">
        <v>25</v>
      </c>
      <c r="O1383" t="s">
        <v>1954</v>
      </c>
    </row>
    <row r="1384" spans="2:15" x14ac:dyDescent="0.3">
      <c r="B1384">
        <v>1380</v>
      </c>
      <c r="C1384" t="s">
        <v>25548</v>
      </c>
      <c r="D1384" t="s">
        <v>25549</v>
      </c>
      <c r="E1384" t="s">
        <v>25550</v>
      </c>
      <c r="F1384" t="s">
        <v>1947</v>
      </c>
      <c r="G1384" s="8" t="s">
        <v>25241</v>
      </c>
      <c r="H1384" t="s">
        <v>9874</v>
      </c>
      <c r="I1384">
        <v>12305295</v>
      </c>
      <c r="J1384" s="10" t="s">
        <v>906</v>
      </c>
      <c r="K1384" t="s">
        <v>22</v>
      </c>
      <c r="L1384" t="s">
        <v>23</v>
      </c>
      <c r="M1384" t="s">
        <v>24</v>
      </c>
      <c r="N1384" t="s">
        <v>25</v>
      </c>
      <c r="O1384" t="s">
        <v>1954</v>
      </c>
    </row>
    <row r="1385" spans="2:15" x14ac:dyDescent="0.3">
      <c r="B1385">
        <v>1381</v>
      </c>
      <c r="C1385" t="s">
        <v>25551</v>
      </c>
      <c r="D1385" t="s">
        <v>25552</v>
      </c>
      <c r="E1385" t="s">
        <v>25553</v>
      </c>
      <c r="F1385" t="s">
        <v>1947</v>
      </c>
      <c r="G1385" s="8" t="s">
        <v>25241</v>
      </c>
      <c r="H1385" t="s">
        <v>9874</v>
      </c>
      <c r="I1385">
        <v>12305307</v>
      </c>
      <c r="J1385" s="10" t="s">
        <v>906</v>
      </c>
      <c r="K1385" t="s">
        <v>22</v>
      </c>
      <c r="L1385" t="s">
        <v>23</v>
      </c>
      <c r="M1385" t="s">
        <v>24</v>
      </c>
      <c r="N1385" t="s">
        <v>25</v>
      </c>
      <c r="O1385" t="s">
        <v>1954</v>
      </c>
    </row>
    <row r="1386" spans="2:15" x14ac:dyDescent="0.3">
      <c r="B1386">
        <v>1382</v>
      </c>
      <c r="C1386" t="s">
        <v>25554</v>
      </c>
      <c r="D1386" t="s">
        <v>25555</v>
      </c>
      <c r="E1386" t="s">
        <v>25556</v>
      </c>
      <c r="F1386" t="s">
        <v>1947</v>
      </c>
      <c r="G1386" s="8" t="s">
        <v>25241</v>
      </c>
      <c r="H1386" t="s">
        <v>9874</v>
      </c>
      <c r="I1386">
        <v>12305319</v>
      </c>
      <c r="J1386" s="10" t="s">
        <v>906</v>
      </c>
      <c r="K1386" t="s">
        <v>22</v>
      </c>
      <c r="L1386" t="s">
        <v>23</v>
      </c>
      <c r="M1386" t="s">
        <v>24</v>
      </c>
      <c r="N1386" t="s">
        <v>25</v>
      </c>
      <c r="O1386" t="s">
        <v>1954</v>
      </c>
    </row>
    <row r="1387" spans="2:15" x14ac:dyDescent="0.3">
      <c r="B1387">
        <v>1383</v>
      </c>
      <c r="C1387" t="s">
        <v>25557</v>
      </c>
      <c r="D1387" t="s">
        <v>25558</v>
      </c>
      <c r="E1387" t="s">
        <v>25559</v>
      </c>
      <c r="F1387" t="s">
        <v>1947</v>
      </c>
      <c r="G1387" s="8" t="s">
        <v>25241</v>
      </c>
      <c r="H1387" t="s">
        <v>9874</v>
      </c>
      <c r="I1387">
        <v>12305331</v>
      </c>
      <c r="J1387" s="10" t="s">
        <v>906</v>
      </c>
      <c r="K1387" t="s">
        <v>22</v>
      </c>
      <c r="L1387" t="s">
        <v>23</v>
      </c>
      <c r="M1387" t="s">
        <v>24</v>
      </c>
      <c r="N1387" t="s">
        <v>25</v>
      </c>
      <c r="O1387" t="s">
        <v>1954</v>
      </c>
    </row>
    <row r="1388" spans="2:15" x14ac:dyDescent="0.3">
      <c r="B1388">
        <v>1384</v>
      </c>
      <c r="C1388" t="s">
        <v>25560</v>
      </c>
      <c r="D1388" t="s">
        <v>25561</v>
      </c>
      <c r="E1388" t="s">
        <v>25562</v>
      </c>
      <c r="F1388" t="s">
        <v>1947</v>
      </c>
      <c r="G1388" s="8" t="s">
        <v>25241</v>
      </c>
      <c r="H1388" t="s">
        <v>9874</v>
      </c>
      <c r="I1388">
        <v>12305343</v>
      </c>
      <c r="J1388" s="10" t="s">
        <v>906</v>
      </c>
      <c r="K1388" t="s">
        <v>22</v>
      </c>
      <c r="L1388" t="s">
        <v>23</v>
      </c>
      <c r="M1388" t="s">
        <v>24</v>
      </c>
      <c r="N1388" t="s">
        <v>25</v>
      </c>
      <c r="O1388" t="s">
        <v>1954</v>
      </c>
    </row>
    <row r="1389" spans="2:15" x14ac:dyDescent="0.3">
      <c r="B1389">
        <v>1385</v>
      </c>
      <c r="C1389" t="s">
        <v>25563</v>
      </c>
      <c r="D1389" t="s">
        <v>25564</v>
      </c>
      <c r="E1389" t="s">
        <v>25565</v>
      </c>
      <c r="F1389" t="s">
        <v>1947</v>
      </c>
      <c r="G1389" s="8" t="s">
        <v>25241</v>
      </c>
      <c r="H1389" t="s">
        <v>9874</v>
      </c>
      <c r="I1389">
        <v>12305260</v>
      </c>
      <c r="J1389" s="10" t="s">
        <v>906</v>
      </c>
      <c r="K1389" t="s">
        <v>22</v>
      </c>
      <c r="L1389" t="s">
        <v>23</v>
      </c>
      <c r="M1389" t="s">
        <v>24</v>
      </c>
      <c r="N1389" t="s">
        <v>25</v>
      </c>
      <c r="O1389" t="s">
        <v>1954</v>
      </c>
    </row>
    <row r="1390" spans="2:15" x14ac:dyDescent="0.3">
      <c r="B1390">
        <v>1386</v>
      </c>
      <c r="C1390" t="s">
        <v>25566</v>
      </c>
      <c r="D1390" t="s">
        <v>25567</v>
      </c>
      <c r="E1390" t="s">
        <v>25568</v>
      </c>
      <c r="F1390" t="s">
        <v>1947</v>
      </c>
      <c r="G1390" s="8" t="s">
        <v>25241</v>
      </c>
      <c r="H1390" t="s">
        <v>9874</v>
      </c>
      <c r="I1390">
        <v>12305272</v>
      </c>
      <c r="J1390" s="10" t="s">
        <v>906</v>
      </c>
      <c r="K1390" t="s">
        <v>22</v>
      </c>
      <c r="L1390" t="s">
        <v>23</v>
      </c>
      <c r="M1390" t="s">
        <v>24</v>
      </c>
      <c r="N1390" t="s">
        <v>25</v>
      </c>
      <c r="O1390" t="s">
        <v>1954</v>
      </c>
    </row>
    <row r="1391" spans="2:15" x14ac:dyDescent="0.3">
      <c r="B1391">
        <v>1387</v>
      </c>
      <c r="C1391" t="s">
        <v>25569</v>
      </c>
      <c r="D1391" t="s">
        <v>25570</v>
      </c>
      <c r="E1391" t="s">
        <v>25571</v>
      </c>
      <c r="F1391" t="s">
        <v>1947</v>
      </c>
      <c r="G1391" s="8" t="s">
        <v>25241</v>
      </c>
      <c r="H1391" t="s">
        <v>9874</v>
      </c>
      <c r="I1391">
        <v>12305284</v>
      </c>
      <c r="J1391" s="10" t="s">
        <v>906</v>
      </c>
      <c r="K1391" t="s">
        <v>22</v>
      </c>
      <c r="L1391" t="s">
        <v>23</v>
      </c>
      <c r="M1391" t="s">
        <v>24</v>
      </c>
      <c r="N1391" t="s">
        <v>25</v>
      </c>
      <c r="O1391" t="s">
        <v>1954</v>
      </c>
    </row>
    <row r="1392" spans="2:15" x14ac:dyDescent="0.3">
      <c r="B1392">
        <v>1388</v>
      </c>
      <c r="C1392" t="s">
        <v>25572</v>
      </c>
      <c r="D1392" t="s">
        <v>25573</v>
      </c>
      <c r="E1392" t="s">
        <v>25574</v>
      </c>
      <c r="F1392" t="s">
        <v>1947</v>
      </c>
      <c r="G1392" s="8" t="s">
        <v>25241</v>
      </c>
      <c r="H1392" t="s">
        <v>9874</v>
      </c>
      <c r="I1392">
        <v>12305296</v>
      </c>
      <c r="J1392" s="10" t="s">
        <v>906</v>
      </c>
      <c r="K1392" t="s">
        <v>22</v>
      </c>
      <c r="L1392" t="s">
        <v>23</v>
      </c>
      <c r="M1392" t="s">
        <v>24</v>
      </c>
      <c r="N1392" t="s">
        <v>25</v>
      </c>
      <c r="O1392" t="s">
        <v>1954</v>
      </c>
    </row>
    <row r="1393" spans="2:15" x14ac:dyDescent="0.3">
      <c r="B1393">
        <v>1389</v>
      </c>
      <c r="C1393" t="s">
        <v>25575</v>
      </c>
      <c r="D1393" t="s">
        <v>25576</v>
      </c>
      <c r="E1393" t="s">
        <v>25577</v>
      </c>
      <c r="F1393" t="s">
        <v>1947</v>
      </c>
      <c r="G1393" s="8" t="s">
        <v>25241</v>
      </c>
      <c r="H1393" t="s">
        <v>9874</v>
      </c>
      <c r="I1393">
        <v>12305308</v>
      </c>
      <c r="J1393" s="10" t="s">
        <v>906</v>
      </c>
      <c r="K1393" t="s">
        <v>22</v>
      </c>
      <c r="L1393" t="s">
        <v>23</v>
      </c>
      <c r="M1393" t="s">
        <v>24</v>
      </c>
      <c r="N1393" t="s">
        <v>25</v>
      </c>
      <c r="O1393" t="s">
        <v>1954</v>
      </c>
    </row>
    <row r="1394" spans="2:15" x14ac:dyDescent="0.3">
      <c r="B1394">
        <v>1390</v>
      </c>
      <c r="C1394" t="s">
        <v>25578</v>
      </c>
      <c r="D1394" t="s">
        <v>25579</v>
      </c>
      <c r="E1394" t="s">
        <v>25580</v>
      </c>
      <c r="F1394" t="s">
        <v>1947</v>
      </c>
      <c r="G1394" s="8" t="s">
        <v>25241</v>
      </c>
      <c r="H1394" t="s">
        <v>9874</v>
      </c>
      <c r="I1394">
        <v>12305332</v>
      </c>
      <c r="J1394" s="10" t="s">
        <v>906</v>
      </c>
      <c r="K1394" t="s">
        <v>22</v>
      </c>
      <c r="L1394" t="s">
        <v>23</v>
      </c>
      <c r="M1394" t="s">
        <v>24</v>
      </c>
      <c r="N1394" t="s">
        <v>25</v>
      </c>
      <c r="O1394" t="s">
        <v>1954</v>
      </c>
    </row>
    <row r="1395" spans="2:15" x14ac:dyDescent="0.3">
      <c r="B1395">
        <v>1391</v>
      </c>
      <c r="C1395" t="s">
        <v>25581</v>
      </c>
      <c r="D1395" t="s">
        <v>25582</v>
      </c>
      <c r="F1395" t="s">
        <v>25583</v>
      </c>
      <c r="G1395" s="8" t="s">
        <v>25584</v>
      </c>
      <c r="H1395" t="s">
        <v>525</v>
      </c>
      <c r="I1395" t="s">
        <v>72</v>
      </c>
      <c r="J1395" s="10" t="s">
        <v>906</v>
      </c>
      <c r="K1395" t="s">
        <v>22</v>
      </c>
      <c r="L1395" t="s">
        <v>23</v>
      </c>
      <c r="M1395" t="s">
        <v>72</v>
      </c>
      <c r="N1395" t="s">
        <v>25</v>
      </c>
    </row>
    <row r="1396" spans="2:15" x14ac:dyDescent="0.3">
      <c r="B1396">
        <v>1392</v>
      </c>
      <c r="C1396" t="s">
        <v>25585</v>
      </c>
      <c r="D1396" t="s">
        <v>25586</v>
      </c>
      <c r="F1396" t="s">
        <v>25583</v>
      </c>
      <c r="G1396" s="8" t="s">
        <v>25584</v>
      </c>
      <c r="H1396" t="s">
        <v>525</v>
      </c>
      <c r="I1396" t="s">
        <v>72</v>
      </c>
      <c r="J1396" s="10" t="s">
        <v>906</v>
      </c>
      <c r="K1396" t="s">
        <v>22</v>
      </c>
      <c r="L1396" t="s">
        <v>23</v>
      </c>
      <c r="M1396" t="s">
        <v>72</v>
      </c>
      <c r="N1396" t="s">
        <v>25</v>
      </c>
    </row>
    <row r="1397" spans="2:15" x14ac:dyDescent="0.3">
      <c r="B1397">
        <v>1393</v>
      </c>
      <c r="C1397" t="s">
        <v>25587</v>
      </c>
      <c r="D1397" t="s">
        <v>25588</v>
      </c>
      <c r="F1397" t="s">
        <v>25583</v>
      </c>
      <c r="G1397" s="8" t="s">
        <v>25584</v>
      </c>
      <c r="H1397" t="s">
        <v>525</v>
      </c>
      <c r="I1397" t="s">
        <v>72</v>
      </c>
      <c r="J1397" s="10" t="s">
        <v>906</v>
      </c>
      <c r="K1397" t="s">
        <v>22</v>
      </c>
      <c r="L1397" t="s">
        <v>23</v>
      </c>
      <c r="M1397" t="s">
        <v>72</v>
      </c>
      <c r="N1397" t="s">
        <v>25</v>
      </c>
    </row>
    <row r="1398" spans="2:15" x14ac:dyDescent="0.3">
      <c r="B1398">
        <v>1394</v>
      </c>
      <c r="C1398" t="s">
        <v>25589</v>
      </c>
      <c r="D1398" t="s">
        <v>25590</v>
      </c>
      <c r="F1398" t="s">
        <v>25583</v>
      </c>
      <c r="G1398" s="8" t="s">
        <v>25584</v>
      </c>
      <c r="H1398" t="s">
        <v>525</v>
      </c>
      <c r="I1398" t="s">
        <v>72</v>
      </c>
      <c r="J1398" s="10" t="s">
        <v>906</v>
      </c>
      <c r="K1398" t="s">
        <v>22</v>
      </c>
      <c r="L1398" t="s">
        <v>23</v>
      </c>
      <c r="M1398" t="s">
        <v>72</v>
      </c>
      <c r="N1398" t="s">
        <v>25</v>
      </c>
    </row>
    <row r="1399" spans="2:15" x14ac:dyDescent="0.3">
      <c r="B1399">
        <v>1395</v>
      </c>
      <c r="C1399" t="s">
        <v>25591</v>
      </c>
      <c r="D1399" t="s">
        <v>25592</v>
      </c>
      <c r="F1399" t="s">
        <v>25583</v>
      </c>
      <c r="G1399" s="8" t="s">
        <v>25584</v>
      </c>
      <c r="H1399" t="s">
        <v>525</v>
      </c>
      <c r="I1399" t="s">
        <v>72</v>
      </c>
      <c r="J1399" s="10" t="s">
        <v>906</v>
      </c>
      <c r="K1399" t="s">
        <v>22</v>
      </c>
      <c r="L1399" t="s">
        <v>23</v>
      </c>
      <c r="M1399" t="s">
        <v>72</v>
      </c>
      <c r="N1399" t="s">
        <v>25</v>
      </c>
    </row>
    <row r="1400" spans="2:15" x14ac:dyDescent="0.3">
      <c r="B1400">
        <v>1396</v>
      </c>
      <c r="C1400" t="s">
        <v>25593</v>
      </c>
      <c r="D1400" t="s">
        <v>25594</v>
      </c>
      <c r="F1400" t="s">
        <v>25583</v>
      </c>
      <c r="G1400" s="8" t="s">
        <v>25584</v>
      </c>
      <c r="H1400" t="s">
        <v>525</v>
      </c>
      <c r="I1400" t="s">
        <v>72</v>
      </c>
      <c r="J1400" s="10" t="s">
        <v>906</v>
      </c>
      <c r="K1400" t="s">
        <v>22</v>
      </c>
      <c r="L1400" t="s">
        <v>23</v>
      </c>
      <c r="M1400" t="s">
        <v>72</v>
      </c>
      <c r="N1400" t="s">
        <v>25</v>
      </c>
    </row>
    <row r="1401" spans="2:15" x14ac:dyDescent="0.3">
      <c r="B1401">
        <v>1397</v>
      </c>
      <c r="C1401" t="s">
        <v>25595</v>
      </c>
      <c r="D1401" t="s">
        <v>25596</v>
      </c>
      <c r="F1401" t="s">
        <v>25583</v>
      </c>
      <c r="G1401" s="8" t="s">
        <v>25584</v>
      </c>
      <c r="H1401" t="s">
        <v>525</v>
      </c>
      <c r="I1401" t="s">
        <v>72</v>
      </c>
      <c r="J1401" s="10" t="s">
        <v>906</v>
      </c>
      <c r="K1401" t="s">
        <v>22</v>
      </c>
      <c r="L1401" t="s">
        <v>23</v>
      </c>
      <c r="M1401" t="s">
        <v>72</v>
      </c>
      <c r="N1401" t="s">
        <v>25</v>
      </c>
    </row>
    <row r="1402" spans="2:15" x14ac:dyDescent="0.3">
      <c r="B1402">
        <v>1398</v>
      </c>
      <c r="C1402" t="s">
        <v>25597</v>
      </c>
      <c r="D1402" t="s">
        <v>25598</v>
      </c>
      <c r="F1402" t="s">
        <v>25583</v>
      </c>
      <c r="G1402" s="8" t="s">
        <v>25584</v>
      </c>
      <c r="H1402" t="s">
        <v>525</v>
      </c>
      <c r="I1402" t="s">
        <v>72</v>
      </c>
      <c r="J1402" s="10" t="s">
        <v>906</v>
      </c>
      <c r="K1402" t="s">
        <v>22</v>
      </c>
      <c r="L1402" t="s">
        <v>23</v>
      </c>
      <c r="M1402" t="s">
        <v>72</v>
      </c>
      <c r="N1402" t="s">
        <v>25</v>
      </c>
    </row>
    <row r="1403" spans="2:15" x14ac:dyDescent="0.3">
      <c r="B1403">
        <v>1399</v>
      </c>
      <c r="C1403" t="s">
        <v>25599</v>
      </c>
      <c r="D1403" t="s">
        <v>25600</v>
      </c>
      <c r="F1403" t="s">
        <v>25583</v>
      </c>
      <c r="G1403" s="8" t="s">
        <v>25584</v>
      </c>
      <c r="H1403" t="s">
        <v>525</v>
      </c>
      <c r="I1403" t="s">
        <v>72</v>
      </c>
      <c r="J1403" s="10" t="s">
        <v>906</v>
      </c>
      <c r="K1403" t="s">
        <v>22</v>
      </c>
      <c r="L1403" t="s">
        <v>23</v>
      </c>
      <c r="M1403" t="s">
        <v>72</v>
      </c>
      <c r="N1403" t="s">
        <v>25</v>
      </c>
    </row>
    <row r="1404" spans="2:15" ht="28.8" x14ac:dyDescent="0.3">
      <c r="B1404">
        <v>1400</v>
      </c>
      <c r="C1404" t="s">
        <v>25601</v>
      </c>
      <c r="D1404" t="s">
        <v>25602</v>
      </c>
      <c r="E1404" t="s">
        <v>25603</v>
      </c>
      <c r="F1404" t="s">
        <v>1947</v>
      </c>
      <c r="G1404" s="8" t="s">
        <v>25088</v>
      </c>
      <c r="H1404" t="s">
        <v>525</v>
      </c>
      <c r="I1404">
        <v>9724720</v>
      </c>
      <c r="J1404" s="10" t="s">
        <v>906</v>
      </c>
      <c r="K1404" t="s">
        <v>22</v>
      </c>
      <c r="L1404" t="s">
        <v>23</v>
      </c>
      <c r="M1404" t="s">
        <v>24</v>
      </c>
      <c r="N1404" t="s">
        <v>25</v>
      </c>
      <c r="O1404" t="s">
        <v>1954</v>
      </c>
    </row>
    <row r="1405" spans="2:15" ht="28.8" x14ac:dyDescent="0.3">
      <c r="B1405">
        <v>1401</v>
      </c>
      <c r="C1405" t="s">
        <v>25604</v>
      </c>
      <c r="D1405" t="s">
        <v>25605</v>
      </c>
      <c r="E1405" t="s">
        <v>25606</v>
      </c>
      <c r="F1405" t="s">
        <v>1947</v>
      </c>
      <c r="G1405" s="8" t="s">
        <v>25088</v>
      </c>
      <c r="H1405" t="s">
        <v>525</v>
      </c>
      <c r="I1405">
        <v>9724733</v>
      </c>
      <c r="J1405" s="10" t="s">
        <v>906</v>
      </c>
      <c r="K1405" t="s">
        <v>22</v>
      </c>
      <c r="L1405" t="s">
        <v>23</v>
      </c>
      <c r="M1405" t="s">
        <v>24</v>
      </c>
      <c r="N1405" t="s">
        <v>25</v>
      </c>
      <c r="O1405" t="s">
        <v>1954</v>
      </c>
    </row>
    <row r="1406" spans="2:15" ht="28.8" x14ac:dyDescent="0.3">
      <c r="B1406">
        <v>1402</v>
      </c>
      <c r="C1406" t="s">
        <v>25607</v>
      </c>
      <c r="D1406" t="s">
        <v>25608</v>
      </c>
      <c r="E1406" t="s">
        <v>25609</v>
      </c>
      <c r="F1406" t="s">
        <v>1947</v>
      </c>
      <c r="G1406" s="8" t="s">
        <v>25088</v>
      </c>
      <c r="H1406" t="s">
        <v>525</v>
      </c>
      <c r="I1406">
        <v>9724746</v>
      </c>
      <c r="J1406" s="10" t="s">
        <v>906</v>
      </c>
      <c r="K1406" t="s">
        <v>22</v>
      </c>
      <c r="L1406" t="s">
        <v>23</v>
      </c>
      <c r="M1406" t="s">
        <v>24</v>
      </c>
      <c r="N1406" t="s">
        <v>25</v>
      </c>
      <c r="O1406" t="s">
        <v>1954</v>
      </c>
    </row>
    <row r="1407" spans="2:15" ht="28.8" x14ac:dyDescent="0.3">
      <c r="B1407">
        <v>1403</v>
      </c>
      <c r="C1407" t="s">
        <v>25610</v>
      </c>
      <c r="D1407" t="s">
        <v>25611</v>
      </c>
      <c r="E1407" t="s">
        <v>25612</v>
      </c>
      <c r="F1407" t="s">
        <v>1947</v>
      </c>
      <c r="G1407" s="8" t="s">
        <v>25088</v>
      </c>
      <c r="H1407" t="s">
        <v>525</v>
      </c>
      <c r="I1407">
        <v>9724759</v>
      </c>
      <c r="J1407" s="10" t="s">
        <v>906</v>
      </c>
      <c r="K1407" t="s">
        <v>22</v>
      </c>
      <c r="L1407" t="s">
        <v>23</v>
      </c>
      <c r="M1407" t="s">
        <v>24</v>
      </c>
      <c r="N1407" t="s">
        <v>25</v>
      </c>
      <c r="O1407" t="s">
        <v>1954</v>
      </c>
    </row>
    <row r="1408" spans="2:15" ht="28.8" x14ac:dyDescent="0.3">
      <c r="B1408">
        <v>1404</v>
      </c>
      <c r="C1408" t="s">
        <v>25613</v>
      </c>
      <c r="D1408" t="s">
        <v>25614</v>
      </c>
      <c r="E1408" t="s">
        <v>25615</v>
      </c>
      <c r="F1408" t="s">
        <v>1947</v>
      </c>
      <c r="G1408" s="8" t="s">
        <v>25088</v>
      </c>
      <c r="H1408" t="s">
        <v>525</v>
      </c>
      <c r="I1408">
        <v>9724772</v>
      </c>
      <c r="J1408" s="10" t="s">
        <v>906</v>
      </c>
      <c r="K1408" t="s">
        <v>22</v>
      </c>
      <c r="L1408" t="s">
        <v>23</v>
      </c>
      <c r="M1408" t="s">
        <v>24</v>
      </c>
      <c r="N1408" t="s">
        <v>25</v>
      </c>
      <c r="O1408" t="s">
        <v>1954</v>
      </c>
    </row>
    <row r="1409" spans="2:15" ht="28.8" x14ac:dyDescent="0.3">
      <c r="B1409">
        <v>1405</v>
      </c>
      <c r="C1409" t="s">
        <v>25616</v>
      </c>
      <c r="D1409" t="s">
        <v>25617</v>
      </c>
      <c r="E1409" t="s">
        <v>25618</v>
      </c>
      <c r="F1409" t="s">
        <v>1947</v>
      </c>
      <c r="G1409" s="8" t="s">
        <v>25088</v>
      </c>
      <c r="H1409" t="s">
        <v>525</v>
      </c>
      <c r="I1409">
        <v>9724784</v>
      </c>
      <c r="J1409" s="10" t="s">
        <v>906</v>
      </c>
      <c r="K1409" t="s">
        <v>22</v>
      </c>
      <c r="L1409" t="s">
        <v>23</v>
      </c>
      <c r="M1409" t="s">
        <v>24</v>
      </c>
      <c r="N1409" t="s">
        <v>25</v>
      </c>
      <c r="O1409" t="s">
        <v>1954</v>
      </c>
    </row>
    <row r="1410" spans="2:15" ht="28.8" x14ac:dyDescent="0.3">
      <c r="B1410">
        <v>1406</v>
      </c>
      <c r="C1410" t="s">
        <v>25619</v>
      </c>
      <c r="D1410" t="s">
        <v>25620</v>
      </c>
      <c r="E1410" t="s">
        <v>25621</v>
      </c>
      <c r="F1410" t="s">
        <v>1947</v>
      </c>
      <c r="G1410" s="8" t="s">
        <v>25088</v>
      </c>
      <c r="H1410" t="s">
        <v>525</v>
      </c>
      <c r="I1410">
        <v>9724797</v>
      </c>
      <c r="J1410" s="10" t="s">
        <v>906</v>
      </c>
      <c r="K1410" t="s">
        <v>22</v>
      </c>
      <c r="L1410" t="s">
        <v>23</v>
      </c>
      <c r="M1410" t="s">
        <v>24</v>
      </c>
      <c r="N1410" t="s">
        <v>25</v>
      </c>
      <c r="O1410" t="s">
        <v>1954</v>
      </c>
    </row>
    <row r="1411" spans="2:15" ht="28.8" x14ac:dyDescent="0.3">
      <c r="B1411">
        <v>1407</v>
      </c>
      <c r="C1411" t="s">
        <v>25622</v>
      </c>
      <c r="D1411" t="s">
        <v>25623</v>
      </c>
      <c r="E1411" t="s">
        <v>25624</v>
      </c>
      <c r="F1411" t="s">
        <v>1947</v>
      </c>
      <c r="G1411" s="8" t="s">
        <v>25088</v>
      </c>
      <c r="H1411" t="s">
        <v>525</v>
      </c>
      <c r="I1411">
        <v>9724810</v>
      </c>
      <c r="J1411" s="10" t="s">
        <v>906</v>
      </c>
      <c r="K1411" t="s">
        <v>22</v>
      </c>
      <c r="L1411" t="s">
        <v>23</v>
      </c>
      <c r="M1411" t="s">
        <v>24</v>
      </c>
      <c r="N1411" t="s">
        <v>25</v>
      </c>
      <c r="O1411" t="s">
        <v>1954</v>
      </c>
    </row>
    <row r="1412" spans="2:15" ht="28.8" x14ac:dyDescent="0.3">
      <c r="B1412">
        <v>1408</v>
      </c>
      <c r="C1412" t="s">
        <v>25625</v>
      </c>
      <c r="D1412" t="s">
        <v>25626</v>
      </c>
      <c r="E1412" t="s">
        <v>25627</v>
      </c>
      <c r="F1412" t="s">
        <v>1947</v>
      </c>
      <c r="G1412" s="8" t="s">
        <v>25088</v>
      </c>
      <c r="H1412" t="s">
        <v>525</v>
      </c>
      <c r="I1412">
        <v>9724721</v>
      </c>
      <c r="J1412" s="10" t="s">
        <v>906</v>
      </c>
      <c r="K1412" t="s">
        <v>22</v>
      </c>
      <c r="L1412" t="s">
        <v>23</v>
      </c>
      <c r="M1412" t="s">
        <v>24</v>
      </c>
      <c r="N1412" t="s">
        <v>25</v>
      </c>
      <c r="O1412" t="s">
        <v>1954</v>
      </c>
    </row>
    <row r="1413" spans="2:15" ht="28.8" x14ac:dyDescent="0.3">
      <c r="B1413">
        <v>1409</v>
      </c>
      <c r="C1413" t="s">
        <v>25628</v>
      </c>
      <c r="D1413" t="s">
        <v>25629</v>
      </c>
      <c r="E1413" t="s">
        <v>25630</v>
      </c>
      <c r="F1413" t="s">
        <v>1947</v>
      </c>
      <c r="G1413" s="8" t="s">
        <v>25088</v>
      </c>
      <c r="H1413" t="s">
        <v>525</v>
      </c>
      <c r="I1413">
        <v>9724734</v>
      </c>
      <c r="J1413" s="10" t="s">
        <v>906</v>
      </c>
      <c r="K1413" t="s">
        <v>22</v>
      </c>
      <c r="L1413" t="s">
        <v>23</v>
      </c>
      <c r="M1413" t="s">
        <v>24</v>
      </c>
      <c r="N1413" t="s">
        <v>25</v>
      </c>
      <c r="O1413" t="s">
        <v>1954</v>
      </c>
    </row>
    <row r="1414" spans="2:15" ht="28.8" x14ac:dyDescent="0.3">
      <c r="B1414">
        <v>1410</v>
      </c>
      <c r="C1414" t="s">
        <v>25631</v>
      </c>
      <c r="D1414" t="s">
        <v>25632</v>
      </c>
      <c r="E1414" t="s">
        <v>25633</v>
      </c>
      <c r="F1414" t="s">
        <v>1947</v>
      </c>
      <c r="G1414" s="8" t="s">
        <v>25088</v>
      </c>
      <c r="H1414" t="s">
        <v>525</v>
      </c>
      <c r="I1414">
        <v>9724747</v>
      </c>
      <c r="J1414" s="10" t="s">
        <v>906</v>
      </c>
      <c r="K1414" t="s">
        <v>22</v>
      </c>
      <c r="L1414" t="s">
        <v>23</v>
      </c>
      <c r="M1414" t="s">
        <v>24</v>
      </c>
      <c r="N1414" t="s">
        <v>25</v>
      </c>
      <c r="O1414" t="s">
        <v>1954</v>
      </c>
    </row>
    <row r="1415" spans="2:15" ht="28.8" x14ac:dyDescent="0.3">
      <c r="B1415">
        <v>1411</v>
      </c>
      <c r="C1415" t="s">
        <v>25634</v>
      </c>
      <c r="D1415" t="s">
        <v>25635</v>
      </c>
      <c r="E1415" t="s">
        <v>25636</v>
      </c>
      <c r="F1415" t="s">
        <v>1947</v>
      </c>
      <c r="G1415" s="8" t="s">
        <v>25088</v>
      </c>
      <c r="H1415" t="s">
        <v>525</v>
      </c>
      <c r="I1415">
        <v>9724760</v>
      </c>
      <c r="J1415" s="10" t="s">
        <v>906</v>
      </c>
      <c r="K1415" t="s">
        <v>22</v>
      </c>
      <c r="L1415" t="s">
        <v>23</v>
      </c>
      <c r="M1415" t="s">
        <v>24</v>
      </c>
      <c r="N1415" t="s">
        <v>25</v>
      </c>
      <c r="O1415" t="s">
        <v>1954</v>
      </c>
    </row>
    <row r="1416" spans="2:15" ht="28.8" x14ac:dyDescent="0.3">
      <c r="B1416">
        <v>1412</v>
      </c>
      <c r="C1416" t="s">
        <v>25637</v>
      </c>
      <c r="D1416" t="s">
        <v>25638</v>
      </c>
      <c r="E1416" t="s">
        <v>25639</v>
      </c>
      <c r="F1416" t="s">
        <v>1947</v>
      </c>
      <c r="G1416" s="8" t="s">
        <v>25088</v>
      </c>
      <c r="H1416" t="s">
        <v>525</v>
      </c>
      <c r="I1416">
        <v>9724773</v>
      </c>
      <c r="J1416" s="10" t="s">
        <v>906</v>
      </c>
      <c r="K1416" t="s">
        <v>22</v>
      </c>
      <c r="L1416" t="s">
        <v>23</v>
      </c>
      <c r="M1416" t="s">
        <v>24</v>
      </c>
      <c r="N1416" t="s">
        <v>25</v>
      </c>
      <c r="O1416" t="s">
        <v>1954</v>
      </c>
    </row>
    <row r="1417" spans="2:15" ht="28.8" x14ac:dyDescent="0.3">
      <c r="B1417">
        <v>1413</v>
      </c>
      <c r="C1417" t="s">
        <v>25640</v>
      </c>
      <c r="D1417" t="s">
        <v>25641</v>
      </c>
      <c r="E1417" t="s">
        <v>25642</v>
      </c>
      <c r="F1417" t="s">
        <v>1947</v>
      </c>
      <c r="G1417" s="8" t="s">
        <v>25088</v>
      </c>
      <c r="H1417" t="s">
        <v>525</v>
      </c>
      <c r="I1417">
        <v>9724749</v>
      </c>
      <c r="J1417" s="10" t="s">
        <v>906</v>
      </c>
      <c r="K1417" t="s">
        <v>22</v>
      </c>
      <c r="L1417" t="s">
        <v>23</v>
      </c>
      <c r="M1417" t="s">
        <v>24</v>
      </c>
      <c r="N1417" t="s">
        <v>25</v>
      </c>
      <c r="O1417" t="s">
        <v>1954</v>
      </c>
    </row>
    <row r="1418" spans="2:15" ht="28.8" x14ac:dyDescent="0.3">
      <c r="B1418">
        <v>1414</v>
      </c>
      <c r="C1418" t="s">
        <v>25643</v>
      </c>
      <c r="D1418" t="s">
        <v>25644</v>
      </c>
      <c r="E1418" t="s">
        <v>25645</v>
      </c>
      <c r="F1418" t="s">
        <v>1947</v>
      </c>
      <c r="G1418" s="8" t="s">
        <v>25088</v>
      </c>
      <c r="H1418" t="s">
        <v>525</v>
      </c>
      <c r="I1418">
        <v>9724762</v>
      </c>
      <c r="J1418" s="10" t="s">
        <v>906</v>
      </c>
      <c r="K1418" t="s">
        <v>22</v>
      </c>
      <c r="L1418" t="s">
        <v>23</v>
      </c>
      <c r="M1418" t="s">
        <v>24</v>
      </c>
      <c r="N1418" t="s">
        <v>25</v>
      </c>
      <c r="O1418" t="s">
        <v>1954</v>
      </c>
    </row>
    <row r="1419" spans="2:15" ht="28.8" x14ac:dyDescent="0.3">
      <c r="B1419">
        <v>1415</v>
      </c>
      <c r="C1419" t="s">
        <v>25646</v>
      </c>
      <c r="D1419" t="s">
        <v>25647</v>
      </c>
      <c r="E1419" t="s">
        <v>25648</v>
      </c>
      <c r="F1419" t="s">
        <v>1947</v>
      </c>
      <c r="G1419" s="8" t="s">
        <v>25088</v>
      </c>
      <c r="H1419" t="s">
        <v>525</v>
      </c>
      <c r="I1419">
        <v>9724775</v>
      </c>
      <c r="J1419" s="10" t="s">
        <v>906</v>
      </c>
      <c r="K1419" t="s">
        <v>22</v>
      </c>
      <c r="L1419" t="s">
        <v>23</v>
      </c>
      <c r="M1419" t="s">
        <v>24</v>
      </c>
      <c r="N1419" t="s">
        <v>25</v>
      </c>
      <c r="O1419" t="s">
        <v>1954</v>
      </c>
    </row>
    <row r="1420" spans="2:15" ht="28.8" x14ac:dyDescent="0.3">
      <c r="B1420">
        <v>1416</v>
      </c>
      <c r="C1420" t="s">
        <v>25649</v>
      </c>
      <c r="D1420" t="s">
        <v>25650</v>
      </c>
      <c r="E1420" t="s">
        <v>25651</v>
      </c>
      <c r="F1420" t="s">
        <v>1947</v>
      </c>
      <c r="G1420" s="8" t="s">
        <v>25088</v>
      </c>
      <c r="H1420" t="s">
        <v>525</v>
      </c>
      <c r="I1420">
        <v>9724788</v>
      </c>
      <c r="J1420" s="10" t="s">
        <v>906</v>
      </c>
      <c r="K1420" t="s">
        <v>22</v>
      </c>
      <c r="L1420" t="s">
        <v>23</v>
      </c>
      <c r="M1420" t="s">
        <v>24</v>
      </c>
      <c r="N1420" t="s">
        <v>25</v>
      </c>
      <c r="O1420" t="s">
        <v>1954</v>
      </c>
    </row>
    <row r="1421" spans="2:15" ht="28.8" x14ac:dyDescent="0.3">
      <c r="B1421">
        <v>1417</v>
      </c>
      <c r="C1421" t="s">
        <v>25652</v>
      </c>
      <c r="D1421" t="s">
        <v>25653</v>
      </c>
      <c r="E1421" t="s">
        <v>25654</v>
      </c>
      <c r="F1421" t="s">
        <v>1947</v>
      </c>
      <c r="G1421" s="8" t="s">
        <v>25088</v>
      </c>
      <c r="H1421" t="s">
        <v>525</v>
      </c>
      <c r="I1421">
        <v>9724800</v>
      </c>
      <c r="J1421" s="10" t="s">
        <v>906</v>
      </c>
      <c r="K1421" t="s">
        <v>22</v>
      </c>
      <c r="L1421" t="s">
        <v>23</v>
      </c>
      <c r="M1421" t="s">
        <v>24</v>
      </c>
      <c r="N1421" t="s">
        <v>25</v>
      </c>
      <c r="O1421" t="s">
        <v>1954</v>
      </c>
    </row>
    <row r="1422" spans="2:15" ht="28.8" x14ac:dyDescent="0.3">
      <c r="B1422">
        <v>1418</v>
      </c>
      <c r="C1422" t="s">
        <v>25655</v>
      </c>
      <c r="D1422" t="s">
        <v>25656</v>
      </c>
      <c r="E1422" t="s">
        <v>25657</v>
      </c>
      <c r="F1422" t="s">
        <v>1947</v>
      </c>
      <c r="G1422" s="8" t="s">
        <v>25088</v>
      </c>
      <c r="H1422" t="s">
        <v>525</v>
      </c>
      <c r="I1422">
        <v>9724813</v>
      </c>
      <c r="J1422" s="10" t="s">
        <v>906</v>
      </c>
      <c r="K1422" t="s">
        <v>22</v>
      </c>
      <c r="L1422" t="s">
        <v>23</v>
      </c>
      <c r="M1422" t="s">
        <v>24</v>
      </c>
      <c r="N1422" t="s">
        <v>25</v>
      </c>
      <c r="O1422" t="s">
        <v>1954</v>
      </c>
    </row>
    <row r="1423" spans="2:15" ht="28.8" x14ac:dyDescent="0.3">
      <c r="B1423">
        <v>1419</v>
      </c>
      <c r="C1423" t="s">
        <v>25658</v>
      </c>
      <c r="D1423" t="s">
        <v>25659</v>
      </c>
      <c r="E1423" t="s">
        <v>25660</v>
      </c>
      <c r="F1423" t="s">
        <v>1947</v>
      </c>
      <c r="G1423" s="8" t="s">
        <v>25088</v>
      </c>
      <c r="H1423" t="s">
        <v>525</v>
      </c>
      <c r="I1423">
        <v>9724725</v>
      </c>
      <c r="J1423" s="10" t="s">
        <v>906</v>
      </c>
      <c r="K1423" t="s">
        <v>22</v>
      </c>
      <c r="L1423" t="s">
        <v>23</v>
      </c>
      <c r="M1423" t="s">
        <v>24</v>
      </c>
      <c r="N1423" t="s">
        <v>25</v>
      </c>
      <c r="O1423" t="s">
        <v>1954</v>
      </c>
    </row>
    <row r="1424" spans="2:15" ht="28.8" x14ac:dyDescent="0.3">
      <c r="B1424">
        <v>1420</v>
      </c>
      <c r="C1424" t="s">
        <v>25661</v>
      </c>
      <c r="D1424" t="s">
        <v>25662</v>
      </c>
      <c r="E1424" t="s">
        <v>25663</v>
      </c>
      <c r="F1424" t="s">
        <v>1947</v>
      </c>
      <c r="G1424" s="8" t="s">
        <v>25088</v>
      </c>
      <c r="H1424" t="s">
        <v>525</v>
      </c>
      <c r="I1424">
        <v>9724750</v>
      </c>
      <c r="J1424" s="10" t="s">
        <v>906</v>
      </c>
      <c r="K1424" t="s">
        <v>22</v>
      </c>
      <c r="L1424" t="s">
        <v>23</v>
      </c>
      <c r="M1424" t="s">
        <v>24</v>
      </c>
      <c r="N1424" t="s">
        <v>25</v>
      </c>
      <c r="O1424" t="s">
        <v>1954</v>
      </c>
    </row>
    <row r="1425" spans="2:15" ht="28.8" x14ac:dyDescent="0.3">
      <c r="B1425">
        <v>1421</v>
      </c>
      <c r="C1425" t="s">
        <v>25664</v>
      </c>
      <c r="D1425" t="s">
        <v>25665</v>
      </c>
      <c r="E1425" t="s">
        <v>25666</v>
      </c>
      <c r="F1425" t="s">
        <v>1947</v>
      </c>
      <c r="G1425" s="8" t="s">
        <v>25088</v>
      </c>
      <c r="H1425" t="s">
        <v>525</v>
      </c>
      <c r="I1425">
        <v>9724763</v>
      </c>
      <c r="J1425" s="10" t="s">
        <v>906</v>
      </c>
      <c r="K1425" t="s">
        <v>22</v>
      </c>
      <c r="L1425" t="s">
        <v>23</v>
      </c>
      <c r="M1425" t="s">
        <v>24</v>
      </c>
      <c r="N1425" t="s">
        <v>25</v>
      </c>
      <c r="O1425" t="s">
        <v>1954</v>
      </c>
    </row>
    <row r="1426" spans="2:15" ht="28.8" x14ac:dyDescent="0.3">
      <c r="B1426">
        <v>1422</v>
      </c>
      <c r="C1426" t="s">
        <v>25667</v>
      </c>
      <c r="D1426" t="s">
        <v>25668</v>
      </c>
      <c r="E1426" t="s">
        <v>25669</v>
      </c>
      <c r="F1426" t="s">
        <v>1947</v>
      </c>
      <c r="G1426" s="8" t="s">
        <v>25088</v>
      </c>
      <c r="H1426" t="s">
        <v>525</v>
      </c>
      <c r="I1426">
        <v>9724776</v>
      </c>
      <c r="J1426" s="10" t="s">
        <v>906</v>
      </c>
      <c r="K1426" t="s">
        <v>22</v>
      </c>
      <c r="L1426" t="s">
        <v>23</v>
      </c>
      <c r="M1426" t="s">
        <v>24</v>
      </c>
      <c r="N1426" t="s">
        <v>25</v>
      </c>
      <c r="O1426" t="s">
        <v>1954</v>
      </c>
    </row>
    <row r="1427" spans="2:15" ht="28.8" x14ac:dyDescent="0.3">
      <c r="B1427">
        <v>1423</v>
      </c>
      <c r="C1427" t="s">
        <v>25670</v>
      </c>
      <c r="D1427" t="s">
        <v>25671</v>
      </c>
      <c r="E1427" t="s">
        <v>25672</v>
      </c>
      <c r="F1427" t="s">
        <v>1947</v>
      </c>
      <c r="G1427" s="8" t="s">
        <v>25088</v>
      </c>
      <c r="H1427" t="s">
        <v>525</v>
      </c>
      <c r="I1427">
        <v>9724789</v>
      </c>
      <c r="J1427" s="10" t="s">
        <v>906</v>
      </c>
      <c r="K1427" t="s">
        <v>22</v>
      </c>
      <c r="L1427" t="s">
        <v>23</v>
      </c>
      <c r="M1427" t="s">
        <v>24</v>
      </c>
      <c r="N1427" t="s">
        <v>25</v>
      </c>
      <c r="O1427" t="s">
        <v>1954</v>
      </c>
    </row>
    <row r="1428" spans="2:15" ht="28.8" x14ac:dyDescent="0.3">
      <c r="B1428">
        <v>1424</v>
      </c>
      <c r="C1428" t="s">
        <v>25673</v>
      </c>
      <c r="D1428" t="s">
        <v>25674</v>
      </c>
      <c r="E1428" t="s">
        <v>25675</v>
      </c>
      <c r="F1428" t="s">
        <v>1947</v>
      </c>
      <c r="G1428" s="8" t="s">
        <v>25088</v>
      </c>
      <c r="H1428" t="s">
        <v>525</v>
      </c>
      <c r="I1428">
        <v>9724802</v>
      </c>
      <c r="J1428" s="10" t="s">
        <v>906</v>
      </c>
      <c r="K1428" t="s">
        <v>22</v>
      </c>
      <c r="L1428" t="s">
        <v>23</v>
      </c>
      <c r="M1428" t="s">
        <v>24</v>
      </c>
      <c r="N1428" t="s">
        <v>25</v>
      </c>
      <c r="O1428" t="s">
        <v>1954</v>
      </c>
    </row>
    <row r="1429" spans="2:15" ht="28.8" x14ac:dyDescent="0.3">
      <c r="B1429">
        <v>1425</v>
      </c>
      <c r="C1429" t="s">
        <v>25676</v>
      </c>
      <c r="D1429" t="s">
        <v>25677</v>
      </c>
      <c r="E1429" t="s">
        <v>25678</v>
      </c>
      <c r="F1429" t="s">
        <v>1947</v>
      </c>
      <c r="G1429" s="8" t="s">
        <v>25088</v>
      </c>
      <c r="H1429" t="s">
        <v>525</v>
      </c>
      <c r="I1429">
        <v>9724814</v>
      </c>
      <c r="J1429" s="10" t="s">
        <v>906</v>
      </c>
      <c r="K1429" t="s">
        <v>22</v>
      </c>
      <c r="L1429" t="s">
        <v>23</v>
      </c>
      <c r="M1429" t="s">
        <v>24</v>
      </c>
      <c r="N1429" t="s">
        <v>25</v>
      </c>
      <c r="O1429" t="s">
        <v>1954</v>
      </c>
    </row>
    <row r="1430" spans="2:15" ht="28.8" x14ac:dyDescent="0.3">
      <c r="B1430">
        <v>1426</v>
      </c>
      <c r="C1430" t="s">
        <v>25679</v>
      </c>
      <c r="D1430" t="s">
        <v>25680</v>
      </c>
      <c r="E1430" t="s">
        <v>25681</v>
      </c>
      <c r="F1430" t="s">
        <v>1947</v>
      </c>
      <c r="G1430" s="8" t="s">
        <v>25088</v>
      </c>
      <c r="H1430" t="s">
        <v>525</v>
      </c>
      <c r="I1430">
        <v>9724726</v>
      </c>
      <c r="J1430" s="10" t="s">
        <v>906</v>
      </c>
      <c r="K1430" t="s">
        <v>22</v>
      </c>
      <c r="L1430" t="s">
        <v>23</v>
      </c>
      <c r="M1430" t="s">
        <v>24</v>
      </c>
      <c r="N1430" t="s">
        <v>25</v>
      </c>
      <c r="O1430" t="s">
        <v>1954</v>
      </c>
    </row>
    <row r="1431" spans="2:15" ht="28.8" x14ac:dyDescent="0.3">
      <c r="B1431">
        <v>1427</v>
      </c>
      <c r="C1431" t="s">
        <v>25682</v>
      </c>
      <c r="D1431" t="s">
        <v>25683</v>
      </c>
      <c r="E1431" t="s">
        <v>25684</v>
      </c>
      <c r="F1431" t="s">
        <v>1947</v>
      </c>
      <c r="G1431" s="8" t="s">
        <v>25088</v>
      </c>
      <c r="H1431" t="s">
        <v>525</v>
      </c>
      <c r="I1431">
        <v>9724738</v>
      </c>
      <c r="J1431" s="10" t="s">
        <v>906</v>
      </c>
      <c r="K1431" t="s">
        <v>22</v>
      </c>
      <c r="L1431" t="s">
        <v>23</v>
      </c>
      <c r="M1431" t="s">
        <v>24</v>
      </c>
      <c r="N1431" t="s">
        <v>25</v>
      </c>
      <c r="O1431" t="s">
        <v>1954</v>
      </c>
    </row>
    <row r="1432" spans="2:15" ht="28.8" x14ac:dyDescent="0.3">
      <c r="B1432">
        <v>1428</v>
      </c>
      <c r="C1432" t="s">
        <v>25685</v>
      </c>
      <c r="D1432" t="s">
        <v>25686</v>
      </c>
      <c r="E1432" t="s">
        <v>25687</v>
      </c>
      <c r="F1432" t="s">
        <v>1947</v>
      </c>
      <c r="G1432" s="8" t="s">
        <v>25088</v>
      </c>
      <c r="H1432" t="s">
        <v>525</v>
      </c>
      <c r="I1432">
        <v>9724751</v>
      </c>
      <c r="J1432" s="10" t="s">
        <v>906</v>
      </c>
      <c r="K1432" t="s">
        <v>22</v>
      </c>
      <c r="L1432" t="s">
        <v>23</v>
      </c>
      <c r="M1432" t="s">
        <v>24</v>
      </c>
      <c r="N1432" t="s">
        <v>25</v>
      </c>
      <c r="O1432" t="s">
        <v>1954</v>
      </c>
    </row>
    <row r="1433" spans="2:15" ht="28.8" x14ac:dyDescent="0.3">
      <c r="B1433">
        <v>1429</v>
      </c>
      <c r="C1433" t="s">
        <v>25688</v>
      </c>
      <c r="D1433" t="s">
        <v>25689</v>
      </c>
      <c r="E1433" t="s">
        <v>25690</v>
      </c>
      <c r="F1433" t="s">
        <v>1947</v>
      </c>
      <c r="G1433" s="8" t="s">
        <v>25088</v>
      </c>
      <c r="H1433" t="s">
        <v>525</v>
      </c>
      <c r="I1433">
        <v>9724764</v>
      </c>
      <c r="J1433" s="10" t="s">
        <v>906</v>
      </c>
      <c r="K1433" t="s">
        <v>22</v>
      </c>
      <c r="L1433" t="s">
        <v>23</v>
      </c>
      <c r="M1433" t="s">
        <v>24</v>
      </c>
      <c r="N1433" t="s">
        <v>25</v>
      </c>
      <c r="O1433" t="s">
        <v>1954</v>
      </c>
    </row>
    <row r="1434" spans="2:15" ht="28.8" x14ac:dyDescent="0.3">
      <c r="B1434">
        <v>1430</v>
      </c>
      <c r="C1434" t="s">
        <v>25691</v>
      </c>
      <c r="D1434" t="s">
        <v>25692</v>
      </c>
      <c r="E1434" t="s">
        <v>25693</v>
      </c>
      <c r="F1434" t="s">
        <v>1947</v>
      </c>
      <c r="G1434" s="8" t="s">
        <v>25088</v>
      </c>
      <c r="H1434" t="s">
        <v>525</v>
      </c>
      <c r="I1434">
        <v>9724777</v>
      </c>
      <c r="J1434" s="10" t="s">
        <v>906</v>
      </c>
      <c r="K1434" t="s">
        <v>22</v>
      </c>
      <c r="L1434" t="s">
        <v>23</v>
      </c>
      <c r="M1434" t="s">
        <v>24</v>
      </c>
      <c r="N1434" t="s">
        <v>25</v>
      </c>
      <c r="O1434" t="s">
        <v>1954</v>
      </c>
    </row>
    <row r="1435" spans="2:15" ht="28.8" x14ac:dyDescent="0.3">
      <c r="B1435">
        <v>1431</v>
      </c>
      <c r="C1435" t="s">
        <v>25694</v>
      </c>
      <c r="D1435" t="s">
        <v>25695</v>
      </c>
      <c r="E1435" t="s">
        <v>25696</v>
      </c>
      <c r="F1435" t="s">
        <v>1947</v>
      </c>
      <c r="G1435" s="8" t="s">
        <v>25088</v>
      </c>
      <c r="H1435" t="s">
        <v>525</v>
      </c>
      <c r="I1435">
        <v>9724790</v>
      </c>
      <c r="J1435" s="10" t="s">
        <v>906</v>
      </c>
      <c r="K1435" t="s">
        <v>22</v>
      </c>
      <c r="L1435" t="s">
        <v>23</v>
      </c>
      <c r="M1435" t="s">
        <v>24</v>
      </c>
      <c r="N1435" t="s">
        <v>25</v>
      </c>
      <c r="O1435" t="s">
        <v>1954</v>
      </c>
    </row>
    <row r="1436" spans="2:15" ht="28.8" x14ac:dyDescent="0.3">
      <c r="B1436">
        <v>1432</v>
      </c>
      <c r="C1436" t="s">
        <v>25697</v>
      </c>
      <c r="D1436" t="s">
        <v>25698</v>
      </c>
      <c r="E1436" t="s">
        <v>25699</v>
      </c>
      <c r="F1436" t="s">
        <v>1947</v>
      </c>
      <c r="G1436" s="8" t="s">
        <v>25088</v>
      </c>
      <c r="H1436" t="s">
        <v>525</v>
      </c>
      <c r="I1436">
        <v>9724819</v>
      </c>
      <c r="J1436" s="10" t="s">
        <v>906</v>
      </c>
      <c r="K1436" t="s">
        <v>22</v>
      </c>
      <c r="L1436" t="s">
        <v>23</v>
      </c>
      <c r="M1436" t="s">
        <v>24</v>
      </c>
      <c r="N1436" t="s">
        <v>25</v>
      </c>
      <c r="O1436" t="s">
        <v>1954</v>
      </c>
    </row>
    <row r="1437" spans="2:15" ht="28.8" x14ac:dyDescent="0.3">
      <c r="B1437">
        <v>1433</v>
      </c>
      <c r="C1437" t="s">
        <v>25700</v>
      </c>
      <c r="D1437" t="s">
        <v>25701</v>
      </c>
      <c r="E1437" t="s">
        <v>25702</v>
      </c>
      <c r="F1437" t="s">
        <v>1947</v>
      </c>
      <c r="G1437" s="8" t="s">
        <v>25088</v>
      </c>
      <c r="H1437" t="s">
        <v>525</v>
      </c>
      <c r="I1437">
        <v>9724730</v>
      </c>
      <c r="J1437" s="10" t="s">
        <v>906</v>
      </c>
      <c r="K1437" t="s">
        <v>22</v>
      </c>
      <c r="L1437" t="s">
        <v>23</v>
      </c>
      <c r="M1437" t="s">
        <v>24</v>
      </c>
      <c r="N1437" t="s">
        <v>25</v>
      </c>
      <c r="O1437" t="s">
        <v>1954</v>
      </c>
    </row>
    <row r="1438" spans="2:15" ht="28.8" x14ac:dyDescent="0.3">
      <c r="B1438">
        <v>1434</v>
      </c>
      <c r="C1438" t="s">
        <v>25703</v>
      </c>
      <c r="D1438" t="s">
        <v>25704</v>
      </c>
      <c r="E1438" t="s">
        <v>25705</v>
      </c>
      <c r="F1438" t="s">
        <v>1947</v>
      </c>
      <c r="G1438" s="8" t="s">
        <v>25088</v>
      </c>
      <c r="H1438" t="s">
        <v>525</v>
      </c>
      <c r="I1438">
        <v>9724743</v>
      </c>
      <c r="J1438" s="10" t="s">
        <v>906</v>
      </c>
      <c r="K1438" t="s">
        <v>22</v>
      </c>
      <c r="L1438" t="s">
        <v>23</v>
      </c>
      <c r="M1438" t="s">
        <v>24</v>
      </c>
      <c r="N1438" t="s">
        <v>25</v>
      </c>
      <c r="O1438" t="s">
        <v>1954</v>
      </c>
    </row>
    <row r="1439" spans="2:15" x14ac:dyDescent="0.3">
      <c r="B1439">
        <v>1435</v>
      </c>
      <c r="C1439" t="s">
        <v>25706</v>
      </c>
      <c r="D1439" t="s">
        <v>25707</v>
      </c>
      <c r="E1439" t="s">
        <v>25708</v>
      </c>
      <c r="F1439" t="s">
        <v>1947</v>
      </c>
      <c r="G1439" s="8" t="s">
        <v>25709</v>
      </c>
      <c r="H1439" t="s">
        <v>525</v>
      </c>
      <c r="I1439">
        <v>9767427</v>
      </c>
      <c r="J1439" s="10" t="s">
        <v>21</v>
      </c>
      <c r="K1439" t="s">
        <v>260</v>
      </c>
      <c r="L1439" t="s">
        <v>23</v>
      </c>
      <c r="M1439" t="s">
        <v>261</v>
      </c>
      <c r="N1439" t="s">
        <v>262</v>
      </c>
      <c r="O1439" t="s">
        <v>1949</v>
      </c>
    </row>
    <row r="1440" spans="2:15" x14ac:dyDescent="0.3">
      <c r="B1440">
        <v>1436</v>
      </c>
      <c r="C1440" t="s">
        <v>25710</v>
      </c>
      <c r="D1440" t="s">
        <v>25711</v>
      </c>
      <c r="F1440" t="s">
        <v>25583</v>
      </c>
      <c r="G1440" s="8" t="s">
        <v>25584</v>
      </c>
      <c r="H1440" t="s">
        <v>525</v>
      </c>
      <c r="I1440" t="s">
        <v>72</v>
      </c>
      <c r="J1440" s="10" t="s">
        <v>2992</v>
      </c>
      <c r="K1440" t="s">
        <v>22</v>
      </c>
      <c r="L1440" t="s">
        <v>23</v>
      </c>
      <c r="M1440" t="s">
        <v>72</v>
      </c>
      <c r="N1440" t="s">
        <v>262</v>
      </c>
    </row>
    <row r="1441" spans="2:15" x14ac:dyDescent="0.3">
      <c r="B1441">
        <v>1437</v>
      </c>
      <c r="C1441" t="s">
        <v>25712</v>
      </c>
      <c r="D1441" t="s">
        <v>25713</v>
      </c>
      <c r="F1441" t="s">
        <v>25583</v>
      </c>
      <c r="G1441" s="8" t="s">
        <v>25584</v>
      </c>
      <c r="H1441" t="s">
        <v>525</v>
      </c>
      <c r="I1441" t="s">
        <v>72</v>
      </c>
      <c r="J1441" s="10" t="s">
        <v>896</v>
      </c>
      <c r="K1441" t="s">
        <v>22</v>
      </c>
      <c r="L1441" t="s">
        <v>23</v>
      </c>
      <c r="M1441" t="s">
        <v>72</v>
      </c>
      <c r="N1441" t="s">
        <v>262</v>
      </c>
    </row>
    <row r="1442" spans="2:15" x14ac:dyDescent="0.3">
      <c r="B1442">
        <v>1438</v>
      </c>
      <c r="C1442" t="s">
        <v>25714</v>
      </c>
      <c r="D1442" t="s">
        <v>25715</v>
      </c>
      <c r="F1442" t="s">
        <v>25583</v>
      </c>
      <c r="G1442" s="8" t="s">
        <v>25584</v>
      </c>
      <c r="H1442" t="s">
        <v>525</v>
      </c>
      <c r="I1442" t="s">
        <v>72</v>
      </c>
      <c r="J1442" s="10" t="s">
        <v>896</v>
      </c>
      <c r="K1442" t="s">
        <v>22</v>
      </c>
      <c r="L1442" t="s">
        <v>23</v>
      </c>
      <c r="M1442" t="s">
        <v>72</v>
      </c>
      <c r="N1442" t="s">
        <v>25</v>
      </c>
    </row>
    <row r="1443" spans="2:15" x14ac:dyDescent="0.3">
      <c r="B1443">
        <v>1439</v>
      </c>
      <c r="C1443" t="s">
        <v>25716</v>
      </c>
      <c r="D1443" t="s">
        <v>25717</v>
      </c>
      <c r="F1443" t="s">
        <v>25583</v>
      </c>
      <c r="G1443" s="8" t="s">
        <v>25584</v>
      </c>
      <c r="H1443" t="s">
        <v>525</v>
      </c>
      <c r="I1443" t="s">
        <v>72</v>
      </c>
      <c r="J1443" s="10" t="s">
        <v>896</v>
      </c>
      <c r="K1443" t="s">
        <v>22</v>
      </c>
      <c r="L1443" t="s">
        <v>23</v>
      </c>
      <c r="M1443" t="s">
        <v>72</v>
      </c>
      <c r="N1443" t="s">
        <v>25</v>
      </c>
    </row>
    <row r="1444" spans="2:15" x14ac:dyDescent="0.3">
      <c r="B1444">
        <v>1440</v>
      </c>
      <c r="C1444" t="s">
        <v>25718</v>
      </c>
      <c r="D1444" t="s">
        <v>25719</v>
      </c>
      <c r="E1444" t="s">
        <v>25720</v>
      </c>
      <c r="F1444" t="s">
        <v>1947</v>
      </c>
      <c r="G1444" s="8" t="s">
        <v>25721</v>
      </c>
      <c r="H1444" t="s">
        <v>525</v>
      </c>
      <c r="I1444">
        <v>9466398</v>
      </c>
      <c r="J1444" s="10" t="s">
        <v>269</v>
      </c>
      <c r="K1444" t="s">
        <v>259</v>
      </c>
      <c r="L1444" t="s">
        <v>349</v>
      </c>
      <c r="M1444" t="s">
        <v>350</v>
      </c>
      <c r="N1444" t="s">
        <v>25</v>
      </c>
      <c r="O1444" t="s">
        <v>25722</v>
      </c>
    </row>
    <row r="1445" spans="2:15" x14ac:dyDescent="0.3">
      <c r="B1445">
        <v>1441</v>
      </c>
      <c r="C1445" t="s">
        <v>25723</v>
      </c>
      <c r="D1445" t="s">
        <v>25724</v>
      </c>
      <c r="E1445" t="s">
        <v>25725</v>
      </c>
      <c r="F1445" t="s">
        <v>1947</v>
      </c>
      <c r="G1445" s="8" t="s">
        <v>25721</v>
      </c>
      <c r="H1445" t="s">
        <v>525</v>
      </c>
      <c r="I1445">
        <v>9466400</v>
      </c>
      <c r="J1445" s="10" t="s">
        <v>269</v>
      </c>
      <c r="K1445" t="s">
        <v>259</v>
      </c>
      <c r="L1445" t="s">
        <v>349</v>
      </c>
      <c r="M1445" t="s">
        <v>350</v>
      </c>
      <c r="N1445" t="s">
        <v>25</v>
      </c>
      <c r="O1445" t="s">
        <v>25722</v>
      </c>
    </row>
    <row r="1446" spans="2:15" x14ac:dyDescent="0.3">
      <c r="B1446">
        <v>1442</v>
      </c>
      <c r="C1446" t="s">
        <v>25726</v>
      </c>
      <c r="D1446" t="s">
        <v>25727</v>
      </c>
      <c r="E1446" t="s">
        <v>25728</v>
      </c>
      <c r="F1446" t="s">
        <v>1947</v>
      </c>
      <c r="G1446" s="8" t="s">
        <v>25721</v>
      </c>
      <c r="H1446" t="s">
        <v>525</v>
      </c>
      <c r="I1446">
        <v>9466394</v>
      </c>
      <c r="J1446" s="10" t="s">
        <v>269</v>
      </c>
      <c r="K1446" t="s">
        <v>259</v>
      </c>
      <c r="L1446" t="s">
        <v>349</v>
      </c>
      <c r="M1446" t="s">
        <v>350</v>
      </c>
      <c r="N1446" t="s">
        <v>25</v>
      </c>
      <c r="O1446" t="s">
        <v>25722</v>
      </c>
    </row>
    <row r="1447" spans="2:15" x14ac:dyDescent="0.3">
      <c r="B1447">
        <v>1443</v>
      </c>
      <c r="C1447" t="s">
        <v>25729</v>
      </c>
      <c r="D1447" t="s">
        <v>25730</v>
      </c>
      <c r="E1447" t="s">
        <v>25731</v>
      </c>
      <c r="F1447" t="s">
        <v>1947</v>
      </c>
      <c r="G1447" s="8" t="s">
        <v>25721</v>
      </c>
      <c r="H1447" t="s">
        <v>525</v>
      </c>
      <c r="I1447">
        <v>9466398</v>
      </c>
      <c r="J1447" s="10" t="s">
        <v>269</v>
      </c>
      <c r="K1447" t="s">
        <v>259</v>
      </c>
      <c r="L1447" t="s">
        <v>349</v>
      </c>
      <c r="M1447" t="s">
        <v>350</v>
      </c>
      <c r="N1447" t="s">
        <v>25</v>
      </c>
      <c r="O1447" t="s">
        <v>25722</v>
      </c>
    </row>
    <row r="1448" spans="2:15" x14ac:dyDescent="0.3">
      <c r="B1448">
        <v>1444</v>
      </c>
      <c r="C1448" t="s">
        <v>25732</v>
      </c>
      <c r="D1448" t="s">
        <v>25733</v>
      </c>
      <c r="E1448" t="s">
        <v>25734</v>
      </c>
      <c r="F1448" t="s">
        <v>1947</v>
      </c>
      <c r="G1448" s="8" t="s">
        <v>25721</v>
      </c>
      <c r="H1448" t="s">
        <v>525</v>
      </c>
      <c r="I1448">
        <v>9466400</v>
      </c>
      <c r="J1448" s="10" t="s">
        <v>269</v>
      </c>
      <c r="K1448" t="s">
        <v>259</v>
      </c>
      <c r="L1448" t="s">
        <v>349</v>
      </c>
      <c r="M1448" t="s">
        <v>350</v>
      </c>
      <c r="N1448" t="s">
        <v>25</v>
      </c>
      <c r="O1448" t="s">
        <v>25722</v>
      </c>
    </row>
    <row r="1449" spans="2:15" x14ac:dyDescent="0.3">
      <c r="B1449">
        <v>1445</v>
      </c>
      <c r="C1449" t="s">
        <v>25735</v>
      </c>
      <c r="D1449" t="s">
        <v>25736</v>
      </c>
      <c r="E1449" t="s">
        <v>25737</v>
      </c>
      <c r="F1449" t="s">
        <v>1947</v>
      </c>
      <c r="G1449" s="8" t="s">
        <v>25738</v>
      </c>
      <c r="H1449" t="s">
        <v>525</v>
      </c>
      <c r="I1449">
        <v>4465651</v>
      </c>
      <c r="J1449" s="10" t="s">
        <v>906</v>
      </c>
      <c r="K1449" t="s">
        <v>259</v>
      </c>
      <c r="L1449" t="s">
        <v>349</v>
      </c>
      <c r="M1449" t="s">
        <v>350</v>
      </c>
      <c r="N1449" t="s">
        <v>25</v>
      </c>
      <c r="O1449" t="s">
        <v>1954</v>
      </c>
    </row>
    <row r="1450" spans="2:15" x14ac:dyDescent="0.3">
      <c r="B1450">
        <v>1446</v>
      </c>
      <c r="C1450" t="s">
        <v>25739</v>
      </c>
      <c r="D1450" t="s">
        <v>25740</v>
      </c>
      <c r="E1450" t="s">
        <v>25741</v>
      </c>
      <c r="F1450" t="s">
        <v>1947</v>
      </c>
      <c r="G1450" s="8" t="s">
        <v>25738</v>
      </c>
      <c r="H1450" t="s">
        <v>525</v>
      </c>
      <c r="I1450">
        <v>4465652</v>
      </c>
      <c r="J1450" s="10" t="s">
        <v>906</v>
      </c>
      <c r="K1450" t="s">
        <v>259</v>
      </c>
      <c r="L1450" t="s">
        <v>349</v>
      </c>
      <c r="M1450" t="s">
        <v>350</v>
      </c>
      <c r="N1450" t="s">
        <v>25</v>
      </c>
      <c r="O1450" t="s">
        <v>1954</v>
      </c>
    </row>
    <row r="1451" spans="2:15" x14ac:dyDescent="0.3">
      <c r="B1451">
        <v>1447</v>
      </c>
      <c r="C1451" t="s">
        <v>25742</v>
      </c>
      <c r="D1451" t="s">
        <v>25743</v>
      </c>
      <c r="E1451" t="s">
        <v>25744</v>
      </c>
      <c r="F1451" t="s">
        <v>1947</v>
      </c>
      <c r="G1451" s="8" t="s">
        <v>25738</v>
      </c>
      <c r="H1451" t="s">
        <v>525</v>
      </c>
      <c r="I1451">
        <v>4465653</v>
      </c>
      <c r="J1451" s="10" t="s">
        <v>906</v>
      </c>
      <c r="K1451" t="s">
        <v>259</v>
      </c>
      <c r="L1451" t="s">
        <v>349</v>
      </c>
      <c r="M1451" t="s">
        <v>350</v>
      </c>
      <c r="N1451" t="s">
        <v>25</v>
      </c>
      <c r="O1451" t="s">
        <v>1954</v>
      </c>
    </row>
    <row r="1452" spans="2:15" x14ac:dyDescent="0.3">
      <c r="B1452">
        <v>1448</v>
      </c>
      <c r="C1452" t="s">
        <v>25745</v>
      </c>
      <c r="D1452" t="s">
        <v>25746</v>
      </c>
      <c r="E1452" t="s">
        <v>25747</v>
      </c>
      <c r="F1452" t="s">
        <v>1947</v>
      </c>
      <c r="G1452" s="8" t="s">
        <v>25738</v>
      </c>
      <c r="H1452" t="s">
        <v>525</v>
      </c>
      <c r="I1452">
        <v>4465654</v>
      </c>
      <c r="J1452" s="10" t="s">
        <v>906</v>
      </c>
      <c r="K1452" t="s">
        <v>259</v>
      </c>
      <c r="L1452" t="s">
        <v>349</v>
      </c>
      <c r="M1452" t="s">
        <v>350</v>
      </c>
      <c r="N1452" t="s">
        <v>25</v>
      </c>
      <c r="O1452" t="s">
        <v>1954</v>
      </c>
    </row>
    <row r="1453" spans="2:15" x14ac:dyDescent="0.3">
      <c r="B1453">
        <v>1449</v>
      </c>
      <c r="C1453" t="s">
        <v>25748</v>
      </c>
      <c r="D1453" t="s">
        <v>25749</v>
      </c>
      <c r="E1453" t="s">
        <v>25750</v>
      </c>
      <c r="F1453" t="s">
        <v>1947</v>
      </c>
      <c r="G1453" s="8" t="s">
        <v>25738</v>
      </c>
      <c r="H1453" t="s">
        <v>525</v>
      </c>
      <c r="I1453">
        <v>4465655</v>
      </c>
      <c r="J1453" s="10" t="s">
        <v>906</v>
      </c>
      <c r="K1453" t="s">
        <v>259</v>
      </c>
      <c r="L1453" t="s">
        <v>349</v>
      </c>
      <c r="M1453" t="s">
        <v>350</v>
      </c>
      <c r="N1453" t="s">
        <v>25</v>
      </c>
      <c r="O1453" t="s">
        <v>1954</v>
      </c>
    </row>
    <row r="1454" spans="2:15" x14ac:dyDescent="0.3">
      <c r="B1454">
        <v>1450</v>
      </c>
      <c r="C1454" t="s">
        <v>25751</v>
      </c>
      <c r="D1454" t="s">
        <v>25752</v>
      </c>
      <c r="E1454" t="s">
        <v>25753</v>
      </c>
      <c r="F1454" t="s">
        <v>1947</v>
      </c>
      <c r="G1454" s="8" t="s">
        <v>25738</v>
      </c>
      <c r="H1454" t="s">
        <v>525</v>
      </c>
      <c r="I1454">
        <v>4465657</v>
      </c>
      <c r="J1454" s="10" t="s">
        <v>906</v>
      </c>
      <c r="K1454" t="s">
        <v>259</v>
      </c>
      <c r="L1454" t="s">
        <v>349</v>
      </c>
      <c r="M1454" t="s">
        <v>350</v>
      </c>
      <c r="N1454" t="s">
        <v>25</v>
      </c>
      <c r="O1454" t="s">
        <v>1954</v>
      </c>
    </row>
    <row r="1455" spans="2:15" x14ac:dyDescent="0.3">
      <c r="B1455">
        <v>1451</v>
      </c>
      <c r="C1455" t="s">
        <v>25754</v>
      </c>
      <c r="D1455" t="s">
        <v>25755</v>
      </c>
      <c r="E1455" t="s">
        <v>25756</v>
      </c>
      <c r="F1455" t="s">
        <v>1947</v>
      </c>
      <c r="G1455" s="8" t="s">
        <v>25738</v>
      </c>
      <c r="H1455" t="s">
        <v>525</v>
      </c>
      <c r="I1455">
        <v>4465658</v>
      </c>
      <c r="J1455" s="10" t="s">
        <v>906</v>
      </c>
      <c r="K1455" t="s">
        <v>259</v>
      </c>
      <c r="L1455" t="s">
        <v>349</v>
      </c>
      <c r="M1455" t="s">
        <v>350</v>
      </c>
      <c r="N1455" t="s">
        <v>25</v>
      </c>
      <c r="O1455" t="s">
        <v>1954</v>
      </c>
    </row>
    <row r="1456" spans="2:15" x14ac:dyDescent="0.3">
      <c r="B1456">
        <v>1452</v>
      </c>
      <c r="C1456" t="s">
        <v>25757</v>
      </c>
      <c r="D1456" t="s">
        <v>25758</v>
      </c>
      <c r="E1456" t="s">
        <v>25759</v>
      </c>
      <c r="F1456" t="s">
        <v>1947</v>
      </c>
      <c r="G1456" s="8" t="s">
        <v>1948</v>
      </c>
      <c r="H1456" t="s">
        <v>525</v>
      </c>
      <c r="I1456">
        <v>10190579</v>
      </c>
      <c r="J1456" s="10" t="s">
        <v>269</v>
      </c>
      <c r="K1456" t="s">
        <v>260</v>
      </c>
      <c r="L1456" t="s">
        <v>23</v>
      </c>
      <c r="M1456" t="s">
        <v>261</v>
      </c>
      <c r="N1456" t="s">
        <v>262</v>
      </c>
      <c r="O1456" t="s">
        <v>1949</v>
      </c>
    </row>
    <row r="1457" spans="2:15" x14ac:dyDescent="0.3">
      <c r="B1457">
        <v>1453</v>
      </c>
      <c r="C1457" t="s">
        <v>25760</v>
      </c>
      <c r="D1457" t="s">
        <v>25761</v>
      </c>
      <c r="E1457" t="s">
        <v>25762</v>
      </c>
      <c r="F1457" t="s">
        <v>1947</v>
      </c>
      <c r="G1457" s="8" t="s">
        <v>1948</v>
      </c>
      <c r="H1457" t="s">
        <v>525</v>
      </c>
      <c r="I1457">
        <v>10190580</v>
      </c>
      <c r="J1457" s="10" t="s">
        <v>269</v>
      </c>
      <c r="K1457" t="s">
        <v>260</v>
      </c>
      <c r="L1457" t="s">
        <v>23</v>
      </c>
      <c r="M1457" t="s">
        <v>261</v>
      </c>
      <c r="N1457" t="s">
        <v>262</v>
      </c>
      <c r="O1457" t="s">
        <v>1949</v>
      </c>
    </row>
    <row r="1458" spans="2:15" x14ac:dyDescent="0.3">
      <c r="B1458">
        <v>1454</v>
      </c>
      <c r="C1458" t="s">
        <v>25763</v>
      </c>
      <c r="D1458" t="s">
        <v>25764</v>
      </c>
      <c r="E1458" t="s">
        <v>25765</v>
      </c>
      <c r="F1458" t="s">
        <v>1947</v>
      </c>
      <c r="G1458" s="8" t="s">
        <v>1948</v>
      </c>
      <c r="H1458" t="s">
        <v>525</v>
      </c>
      <c r="I1458">
        <v>10190581</v>
      </c>
      <c r="J1458" s="10" t="s">
        <v>269</v>
      </c>
      <c r="K1458" t="s">
        <v>260</v>
      </c>
      <c r="L1458" t="s">
        <v>23</v>
      </c>
      <c r="M1458" t="s">
        <v>261</v>
      </c>
      <c r="N1458" t="s">
        <v>262</v>
      </c>
      <c r="O1458" t="s">
        <v>1949</v>
      </c>
    </row>
    <row r="1459" spans="2:15" x14ac:dyDescent="0.3">
      <c r="B1459">
        <v>1455</v>
      </c>
      <c r="C1459" t="s">
        <v>25766</v>
      </c>
      <c r="D1459" t="s">
        <v>25767</v>
      </c>
      <c r="E1459" t="s">
        <v>25768</v>
      </c>
      <c r="F1459" t="s">
        <v>1947</v>
      </c>
      <c r="G1459" s="8" t="s">
        <v>1948</v>
      </c>
      <c r="H1459" t="s">
        <v>525</v>
      </c>
      <c r="I1459">
        <v>10190582</v>
      </c>
      <c r="J1459" s="10" t="s">
        <v>269</v>
      </c>
      <c r="K1459" t="s">
        <v>260</v>
      </c>
      <c r="L1459" t="s">
        <v>23</v>
      </c>
      <c r="M1459" t="s">
        <v>261</v>
      </c>
      <c r="N1459" t="s">
        <v>262</v>
      </c>
      <c r="O1459" t="s">
        <v>1949</v>
      </c>
    </row>
    <row r="1460" spans="2:15" x14ac:dyDescent="0.3">
      <c r="B1460">
        <v>1456</v>
      </c>
      <c r="C1460" t="s">
        <v>25769</v>
      </c>
      <c r="D1460" t="s">
        <v>25770</v>
      </c>
      <c r="E1460" t="s">
        <v>25771</v>
      </c>
      <c r="F1460" t="s">
        <v>1947</v>
      </c>
      <c r="G1460" s="8" t="s">
        <v>1948</v>
      </c>
      <c r="H1460" t="s">
        <v>525</v>
      </c>
      <c r="I1460">
        <v>10190583</v>
      </c>
      <c r="J1460" s="10" t="s">
        <v>269</v>
      </c>
      <c r="K1460" t="s">
        <v>260</v>
      </c>
      <c r="L1460" t="s">
        <v>23</v>
      </c>
      <c r="M1460" t="s">
        <v>261</v>
      </c>
      <c r="N1460" t="s">
        <v>262</v>
      </c>
      <c r="O1460" t="s">
        <v>1949</v>
      </c>
    </row>
    <row r="1461" spans="2:15" x14ac:dyDescent="0.3">
      <c r="B1461">
        <v>1457</v>
      </c>
      <c r="C1461" t="s">
        <v>25772</v>
      </c>
      <c r="D1461" t="s">
        <v>25773</v>
      </c>
      <c r="E1461" t="s">
        <v>25774</v>
      </c>
      <c r="F1461" t="s">
        <v>1947</v>
      </c>
      <c r="G1461" s="8" t="s">
        <v>1948</v>
      </c>
      <c r="H1461" t="s">
        <v>525</v>
      </c>
      <c r="I1461">
        <v>10190584</v>
      </c>
      <c r="J1461" s="10" t="s">
        <v>269</v>
      </c>
      <c r="K1461" t="s">
        <v>260</v>
      </c>
      <c r="L1461" t="s">
        <v>23</v>
      </c>
      <c r="M1461" t="s">
        <v>261</v>
      </c>
      <c r="N1461" t="s">
        <v>262</v>
      </c>
      <c r="O1461" t="s">
        <v>1949</v>
      </c>
    </row>
    <row r="1462" spans="2:15" x14ac:dyDescent="0.3">
      <c r="B1462">
        <v>1458</v>
      </c>
      <c r="C1462" t="s">
        <v>25775</v>
      </c>
      <c r="D1462" t="s">
        <v>25776</v>
      </c>
      <c r="E1462" t="s">
        <v>25777</v>
      </c>
      <c r="F1462" t="s">
        <v>1947</v>
      </c>
      <c r="G1462" s="8" t="s">
        <v>1948</v>
      </c>
      <c r="H1462" t="s">
        <v>525</v>
      </c>
      <c r="I1462">
        <v>10190585</v>
      </c>
      <c r="J1462" s="10" t="s">
        <v>269</v>
      </c>
      <c r="K1462" t="s">
        <v>260</v>
      </c>
      <c r="L1462" t="s">
        <v>23</v>
      </c>
      <c r="M1462" t="s">
        <v>261</v>
      </c>
      <c r="N1462" t="s">
        <v>262</v>
      </c>
      <c r="O1462" t="s">
        <v>1949</v>
      </c>
    </row>
    <row r="1463" spans="2:15" x14ac:dyDescent="0.3">
      <c r="B1463">
        <v>1459</v>
      </c>
      <c r="C1463" t="s">
        <v>25778</v>
      </c>
      <c r="D1463" t="s">
        <v>25779</v>
      </c>
      <c r="E1463" t="s">
        <v>25780</v>
      </c>
      <c r="F1463" t="s">
        <v>1947</v>
      </c>
      <c r="G1463" s="8" t="s">
        <v>1948</v>
      </c>
      <c r="H1463" t="s">
        <v>525</v>
      </c>
      <c r="I1463">
        <v>10190586</v>
      </c>
      <c r="J1463" s="10" t="s">
        <v>269</v>
      </c>
      <c r="K1463" t="s">
        <v>260</v>
      </c>
      <c r="L1463" t="s">
        <v>23</v>
      </c>
      <c r="M1463" t="s">
        <v>261</v>
      </c>
      <c r="N1463" t="s">
        <v>262</v>
      </c>
      <c r="O1463" t="s">
        <v>1949</v>
      </c>
    </row>
    <row r="1464" spans="2:15" x14ac:dyDescent="0.3">
      <c r="B1464">
        <v>1460</v>
      </c>
      <c r="C1464" t="s">
        <v>25781</v>
      </c>
      <c r="D1464" t="s">
        <v>25782</v>
      </c>
      <c r="E1464" t="s">
        <v>25783</v>
      </c>
      <c r="F1464" t="s">
        <v>1947</v>
      </c>
      <c r="G1464" s="8" t="s">
        <v>1948</v>
      </c>
      <c r="H1464" t="s">
        <v>525</v>
      </c>
      <c r="I1464">
        <v>10190587</v>
      </c>
      <c r="J1464" s="10" t="s">
        <v>269</v>
      </c>
      <c r="K1464" t="s">
        <v>260</v>
      </c>
      <c r="L1464" t="s">
        <v>23</v>
      </c>
      <c r="M1464" t="s">
        <v>261</v>
      </c>
      <c r="N1464" t="s">
        <v>262</v>
      </c>
      <c r="O1464" t="s">
        <v>1949</v>
      </c>
    </row>
    <row r="1465" spans="2:15" x14ac:dyDescent="0.3">
      <c r="B1465">
        <v>1461</v>
      </c>
      <c r="C1465" t="s">
        <v>25784</v>
      </c>
      <c r="D1465" t="s">
        <v>25785</v>
      </c>
      <c r="E1465" t="s">
        <v>25786</v>
      </c>
      <c r="F1465" t="s">
        <v>1947</v>
      </c>
      <c r="G1465" s="8" t="s">
        <v>1948</v>
      </c>
      <c r="H1465" t="s">
        <v>525</v>
      </c>
      <c r="I1465">
        <v>10190588</v>
      </c>
      <c r="J1465" s="10" t="s">
        <v>269</v>
      </c>
      <c r="K1465" t="s">
        <v>260</v>
      </c>
      <c r="L1465" t="s">
        <v>23</v>
      </c>
      <c r="M1465" t="s">
        <v>261</v>
      </c>
      <c r="N1465" t="s">
        <v>262</v>
      </c>
      <c r="O1465" t="s">
        <v>1949</v>
      </c>
    </row>
    <row r="1466" spans="2:15" x14ac:dyDescent="0.3">
      <c r="B1466">
        <v>1462</v>
      </c>
      <c r="C1466" t="s">
        <v>25787</v>
      </c>
      <c r="D1466" t="s">
        <v>25788</v>
      </c>
      <c r="E1466" t="s">
        <v>25789</v>
      </c>
      <c r="F1466" t="s">
        <v>1947</v>
      </c>
      <c r="G1466" s="8" t="s">
        <v>1948</v>
      </c>
      <c r="H1466" t="s">
        <v>525</v>
      </c>
      <c r="I1466">
        <v>10190579</v>
      </c>
      <c r="J1466" s="10" t="s">
        <v>269</v>
      </c>
      <c r="K1466" t="s">
        <v>260</v>
      </c>
      <c r="L1466" t="s">
        <v>23</v>
      </c>
      <c r="M1466" t="s">
        <v>261</v>
      </c>
      <c r="N1466" t="s">
        <v>262</v>
      </c>
      <c r="O1466" t="s">
        <v>1949</v>
      </c>
    </row>
    <row r="1467" spans="2:15" x14ac:dyDescent="0.3">
      <c r="B1467">
        <v>1463</v>
      </c>
      <c r="C1467" t="s">
        <v>25790</v>
      </c>
      <c r="D1467" t="s">
        <v>25791</v>
      </c>
      <c r="E1467" t="s">
        <v>25792</v>
      </c>
      <c r="F1467" t="s">
        <v>1947</v>
      </c>
      <c r="G1467" s="8" t="s">
        <v>1948</v>
      </c>
      <c r="H1467" t="s">
        <v>525</v>
      </c>
      <c r="I1467">
        <v>10190580</v>
      </c>
      <c r="J1467" s="10" t="s">
        <v>269</v>
      </c>
      <c r="K1467" t="s">
        <v>260</v>
      </c>
      <c r="L1467" t="s">
        <v>23</v>
      </c>
      <c r="M1467" t="s">
        <v>261</v>
      </c>
      <c r="N1467" t="s">
        <v>262</v>
      </c>
      <c r="O1467" t="s">
        <v>1949</v>
      </c>
    </row>
    <row r="1468" spans="2:15" x14ac:dyDescent="0.3">
      <c r="B1468">
        <v>1464</v>
      </c>
      <c r="C1468" t="s">
        <v>25793</v>
      </c>
      <c r="D1468" t="s">
        <v>25794</v>
      </c>
      <c r="E1468" t="s">
        <v>25795</v>
      </c>
      <c r="F1468" t="s">
        <v>1947</v>
      </c>
      <c r="G1468" s="8" t="s">
        <v>1948</v>
      </c>
      <c r="H1468" t="s">
        <v>525</v>
      </c>
      <c r="I1468">
        <v>10190581</v>
      </c>
      <c r="J1468" s="10" t="s">
        <v>269</v>
      </c>
      <c r="K1468" t="s">
        <v>260</v>
      </c>
      <c r="L1468" t="s">
        <v>23</v>
      </c>
      <c r="M1468" t="s">
        <v>261</v>
      </c>
      <c r="N1468" t="s">
        <v>262</v>
      </c>
      <c r="O1468" t="s">
        <v>1949</v>
      </c>
    </row>
    <row r="1469" spans="2:15" x14ac:dyDescent="0.3">
      <c r="B1469">
        <v>1465</v>
      </c>
      <c r="C1469" t="s">
        <v>25796</v>
      </c>
      <c r="D1469" t="s">
        <v>25797</v>
      </c>
      <c r="E1469" t="s">
        <v>25798</v>
      </c>
      <c r="F1469" t="s">
        <v>1947</v>
      </c>
      <c r="G1469" s="8" t="s">
        <v>1948</v>
      </c>
      <c r="H1469" t="s">
        <v>525</v>
      </c>
      <c r="I1469">
        <v>10190582</v>
      </c>
      <c r="J1469" s="10" t="s">
        <v>269</v>
      </c>
      <c r="K1469" t="s">
        <v>260</v>
      </c>
      <c r="L1469" t="s">
        <v>23</v>
      </c>
      <c r="M1469" t="s">
        <v>261</v>
      </c>
      <c r="N1469" t="s">
        <v>262</v>
      </c>
      <c r="O1469" t="s">
        <v>1949</v>
      </c>
    </row>
    <row r="1470" spans="2:15" x14ac:dyDescent="0.3">
      <c r="B1470">
        <v>1466</v>
      </c>
      <c r="C1470" t="s">
        <v>25799</v>
      </c>
      <c r="D1470" t="s">
        <v>25800</v>
      </c>
      <c r="E1470" t="s">
        <v>25801</v>
      </c>
      <c r="F1470" t="s">
        <v>1947</v>
      </c>
      <c r="G1470" s="8" t="s">
        <v>1948</v>
      </c>
      <c r="H1470" t="s">
        <v>525</v>
      </c>
      <c r="I1470">
        <v>10190583</v>
      </c>
      <c r="J1470" s="10" t="s">
        <v>269</v>
      </c>
      <c r="K1470" t="s">
        <v>260</v>
      </c>
      <c r="L1470" t="s">
        <v>23</v>
      </c>
      <c r="M1470" t="s">
        <v>261</v>
      </c>
      <c r="N1470" t="s">
        <v>262</v>
      </c>
      <c r="O1470" t="s">
        <v>1949</v>
      </c>
    </row>
    <row r="1471" spans="2:15" x14ac:dyDescent="0.3">
      <c r="B1471">
        <v>1467</v>
      </c>
      <c r="C1471" t="s">
        <v>25802</v>
      </c>
      <c r="D1471" t="s">
        <v>25803</v>
      </c>
      <c r="E1471" t="s">
        <v>25804</v>
      </c>
      <c r="F1471" t="s">
        <v>1947</v>
      </c>
      <c r="G1471" s="8" t="s">
        <v>1948</v>
      </c>
      <c r="H1471" t="s">
        <v>525</v>
      </c>
      <c r="I1471">
        <v>10190584</v>
      </c>
      <c r="J1471" s="10" t="s">
        <v>269</v>
      </c>
      <c r="K1471" t="s">
        <v>260</v>
      </c>
      <c r="L1471" t="s">
        <v>23</v>
      </c>
      <c r="M1471" t="s">
        <v>261</v>
      </c>
      <c r="N1471" t="s">
        <v>262</v>
      </c>
      <c r="O1471" t="s">
        <v>1949</v>
      </c>
    </row>
    <row r="1472" spans="2:15" x14ac:dyDescent="0.3">
      <c r="B1472">
        <v>1468</v>
      </c>
      <c r="C1472" t="s">
        <v>25805</v>
      </c>
      <c r="D1472" t="s">
        <v>25806</v>
      </c>
      <c r="E1472" t="s">
        <v>25807</v>
      </c>
      <c r="F1472" t="s">
        <v>1947</v>
      </c>
      <c r="G1472" s="8" t="s">
        <v>1948</v>
      </c>
      <c r="H1472" t="s">
        <v>525</v>
      </c>
      <c r="I1472">
        <v>10190585</v>
      </c>
      <c r="J1472" s="10" t="s">
        <v>269</v>
      </c>
      <c r="K1472" t="s">
        <v>260</v>
      </c>
      <c r="L1472" t="s">
        <v>23</v>
      </c>
      <c r="M1472" t="s">
        <v>261</v>
      </c>
      <c r="N1472" t="s">
        <v>262</v>
      </c>
      <c r="O1472" t="s">
        <v>1949</v>
      </c>
    </row>
    <row r="1473" spans="2:15" x14ac:dyDescent="0.3">
      <c r="B1473">
        <v>1469</v>
      </c>
      <c r="C1473" t="s">
        <v>25808</v>
      </c>
      <c r="D1473" t="s">
        <v>25809</v>
      </c>
      <c r="E1473" t="s">
        <v>25810</v>
      </c>
      <c r="F1473" t="s">
        <v>1947</v>
      </c>
      <c r="G1473" s="8" t="s">
        <v>1948</v>
      </c>
      <c r="H1473" t="s">
        <v>525</v>
      </c>
      <c r="I1473">
        <v>10190586</v>
      </c>
      <c r="J1473" s="10" t="s">
        <v>269</v>
      </c>
      <c r="K1473" t="s">
        <v>260</v>
      </c>
      <c r="L1473" t="s">
        <v>23</v>
      </c>
      <c r="M1473" t="s">
        <v>261</v>
      </c>
      <c r="N1473" t="s">
        <v>262</v>
      </c>
      <c r="O1473" t="s">
        <v>1949</v>
      </c>
    </row>
    <row r="1474" spans="2:15" x14ac:dyDescent="0.3">
      <c r="B1474">
        <v>1470</v>
      </c>
      <c r="C1474" t="s">
        <v>25811</v>
      </c>
      <c r="D1474" t="s">
        <v>25812</v>
      </c>
      <c r="E1474" t="s">
        <v>25813</v>
      </c>
      <c r="F1474" t="s">
        <v>1947</v>
      </c>
      <c r="G1474" s="8" t="s">
        <v>1948</v>
      </c>
      <c r="H1474" t="s">
        <v>525</v>
      </c>
      <c r="I1474">
        <v>10190587</v>
      </c>
      <c r="J1474" s="10" t="s">
        <v>269</v>
      </c>
      <c r="K1474" t="s">
        <v>260</v>
      </c>
      <c r="L1474" t="s">
        <v>23</v>
      </c>
      <c r="M1474" t="s">
        <v>261</v>
      </c>
      <c r="N1474" t="s">
        <v>262</v>
      </c>
      <c r="O1474" t="s">
        <v>1949</v>
      </c>
    </row>
    <row r="1475" spans="2:15" x14ac:dyDescent="0.3">
      <c r="B1475">
        <v>1471</v>
      </c>
      <c r="C1475" t="s">
        <v>25814</v>
      </c>
      <c r="D1475" t="s">
        <v>25815</v>
      </c>
      <c r="E1475" t="s">
        <v>25816</v>
      </c>
      <c r="F1475" t="s">
        <v>1947</v>
      </c>
      <c r="G1475" s="8" t="s">
        <v>1948</v>
      </c>
      <c r="H1475" t="s">
        <v>525</v>
      </c>
      <c r="I1475">
        <v>10190588</v>
      </c>
      <c r="J1475" s="10" t="s">
        <v>269</v>
      </c>
      <c r="K1475" t="s">
        <v>260</v>
      </c>
      <c r="L1475" t="s">
        <v>23</v>
      </c>
      <c r="M1475" t="s">
        <v>261</v>
      </c>
      <c r="N1475" t="s">
        <v>262</v>
      </c>
      <c r="O1475" t="s">
        <v>1949</v>
      </c>
    </row>
    <row r="1476" spans="2:15" x14ac:dyDescent="0.3">
      <c r="B1476">
        <v>1472</v>
      </c>
      <c r="C1476" t="s">
        <v>25817</v>
      </c>
      <c r="D1476" t="s">
        <v>25818</v>
      </c>
      <c r="E1476" t="s">
        <v>25819</v>
      </c>
      <c r="F1476" t="s">
        <v>1947</v>
      </c>
      <c r="G1476" s="8" t="s">
        <v>11930</v>
      </c>
      <c r="H1476" t="s">
        <v>25820</v>
      </c>
      <c r="I1476">
        <v>11374392</v>
      </c>
      <c r="J1476" s="10" t="s">
        <v>4005</v>
      </c>
      <c r="K1476" t="s">
        <v>22</v>
      </c>
      <c r="L1476" t="s">
        <v>23</v>
      </c>
      <c r="M1476" t="s">
        <v>24</v>
      </c>
      <c r="N1476" t="s">
        <v>262</v>
      </c>
    </row>
    <row r="1477" spans="2:15" x14ac:dyDescent="0.3">
      <c r="B1477">
        <v>1473</v>
      </c>
      <c r="C1477" t="s">
        <v>25821</v>
      </c>
      <c r="D1477" t="s">
        <v>25822</v>
      </c>
      <c r="E1477" t="s">
        <v>25823</v>
      </c>
      <c r="F1477" t="s">
        <v>1947</v>
      </c>
      <c r="G1477" s="8" t="s">
        <v>11930</v>
      </c>
      <c r="H1477" t="s">
        <v>23676</v>
      </c>
      <c r="I1477">
        <v>11374395</v>
      </c>
      <c r="J1477" s="10" t="s">
        <v>4005</v>
      </c>
      <c r="K1477" t="s">
        <v>22</v>
      </c>
      <c r="L1477" t="s">
        <v>23</v>
      </c>
      <c r="M1477" t="s">
        <v>24</v>
      </c>
      <c r="N1477" t="s">
        <v>262</v>
      </c>
    </row>
    <row r="1478" spans="2:15" x14ac:dyDescent="0.3">
      <c r="B1478">
        <v>1474</v>
      </c>
      <c r="C1478" t="s">
        <v>25824</v>
      </c>
      <c r="D1478" t="s">
        <v>25825</v>
      </c>
      <c r="E1478" t="s">
        <v>25826</v>
      </c>
      <c r="F1478" t="s">
        <v>1947</v>
      </c>
      <c r="G1478" s="8" t="s">
        <v>1948</v>
      </c>
      <c r="H1478" t="s">
        <v>525</v>
      </c>
      <c r="I1478">
        <v>11057878</v>
      </c>
      <c r="J1478" s="10" t="s">
        <v>269</v>
      </c>
      <c r="K1478" t="s">
        <v>260</v>
      </c>
      <c r="L1478" t="s">
        <v>23</v>
      </c>
      <c r="M1478" t="s">
        <v>261</v>
      </c>
      <c r="N1478" t="s">
        <v>262</v>
      </c>
      <c r="O1478" t="s">
        <v>1949</v>
      </c>
    </row>
    <row r="1479" spans="2:15" x14ac:dyDescent="0.3">
      <c r="B1479">
        <v>1475</v>
      </c>
      <c r="C1479" t="s">
        <v>25827</v>
      </c>
      <c r="D1479" t="s">
        <v>25828</v>
      </c>
      <c r="E1479" t="s">
        <v>25829</v>
      </c>
      <c r="F1479" t="s">
        <v>1947</v>
      </c>
      <c r="G1479" s="8" t="s">
        <v>1948</v>
      </c>
      <c r="H1479" t="s">
        <v>525</v>
      </c>
      <c r="I1479">
        <v>11057879</v>
      </c>
      <c r="J1479" s="10" t="s">
        <v>269</v>
      </c>
      <c r="K1479" t="s">
        <v>260</v>
      </c>
      <c r="L1479" t="s">
        <v>23</v>
      </c>
      <c r="M1479" t="s">
        <v>261</v>
      </c>
      <c r="N1479" t="s">
        <v>262</v>
      </c>
      <c r="O1479" t="s">
        <v>1949</v>
      </c>
    </row>
    <row r="1480" spans="2:15" x14ac:dyDescent="0.3">
      <c r="B1480">
        <v>1476</v>
      </c>
      <c r="C1480" t="s">
        <v>25830</v>
      </c>
      <c r="D1480" t="s">
        <v>25831</v>
      </c>
      <c r="E1480" t="s">
        <v>25832</v>
      </c>
      <c r="F1480" t="s">
        <v>1947</v>
      </c>
      <c r="G1480" s="8" t="s">
        <v>1948</v>
      </c>
      <c r="H1480" t="s">
        <v>525</v>
      </c>
      <c r="I1480">
        <v>11057880</v>
      </c>
      <c r="J1480" s="10" t="s">
        <v>269</v>
      </c>
      <c r="K1480" t="s">
        <v>260</v>
      </c>
      <c r="L1480" t="s">
        <v>23</v>
      </c>
      <c r="M1480" t="s">
        <v>261</v>
      </c>
      <c r="N1480" t="s">
        <v>262</v>
      </c>
      <c r="O1480" t="s">
        <v>1949</v>
      </c>
    </row>
    <row r="1481" spans="2:15" x14ac:dyDescent="0.3">
      <c r="B1481">
        <v>1477</v>
      </c>
      <c r="C1481" t="s">
        <v>25833</v>
      </c>
      <c r="D1481" t="s">
        <v>25834</v>
      </c>
      <c r="E1481" t="s">
        <v>25835</v>
      </c>
      <c r="F1481" t="s">
        <v>1947</v>
      </c>
      <c r="G1481" s="8" t="s">
        <v>1948</v>
      </c>
      <c r="H1481" t="s">
        <v>525</v>
      </c>
      <c r="I1481">
        <v>11057881</v>
      </c>
      <c r="J1481" s="10" t="s">
        <v>269</v>
      </c>
      <c r="K1481" t="s">
        <v>260</v>
      </c>
      <c r="L1481" t="s">
        <v>23</v>
      </c>
      <c r="M1481" t="s">
        <v>261</v>
      </c>
      <c r="N1481" t="s">
        <v>262</v>
      </c>
      <c r="O1481" t="s">
        <v>1949</v>
      </c>
    </row>
    <row r="1482" spans="2:15" x14ac:dyDescent="0.3">
      <c r="B1482">
        <v>1478</v>
      </c>
      <c r="C1482" t="s">
        <v>25836</v>
      </c>
      <c r="D1482" t="s">
        <v>25837</v>
      </c>
      <c r="E1482" t="s">
        <v>25838</v>
      </c>
      <c r="F1482" t="s">
        <v>1947</v>
      </c>
      <c r="G1482" s="8" t="s">
        <v>1948</v>
      </c>
      <c r="H1482" t="s">
        <v>525</v>
      </c>
      <c r="I1482">
        <v>11057882</v>
      </c>
      <c r="J1482" s="10" t="s">
        <v>269</v>
      </c>
      <c r="K1482" t="s">
        <v>260</v>
      </c>
      <c r="L1482" t="s">
        <v>23</v>
      </c>
      <c r="M1482" t="s">
        <v>261</v>
      </c>
      <c r="N1482" t="s">
        <v>262</v>
      </c>
      <c r="O1482" t="s">
        <v>1949</v>
      </c>
    </row>
    <row r="1483" spans="2:15" x14ac:dyDescent="0.3">
      <c r="B1483">
        <v>1479</v>
      </c>
      <c r="C1483" t="s">
        <v>25839</v>
      </c>
      <c r="D1483" t="s">
        <v>25840</v>
      </c>
      <c r="E1483" t="s">
        <v>25841</v>
      </c>
      <c r="F1483" t="s">
        <v>1947</v>
      </c>
      <c r="G1483" s="8" t="s">
        <v>1948</v>
      </c>
      <c r="H1483" t="s">
        <v>525</v>
      </c>
      <c r="I1483">
        <v>11057883</v>
      </c>
      <c r="J1483" s="10" t="s">
        <v>269</v>
      </c>
      <c r="K1483" t="s">
        <v>260</v>
      </c>
      <c r="L1483" t="s">
        <v>23</v>
      </c>
      <c r="M1483" t="s">
        <v>261</v>
      </c>
      <c r="N1483" t="s">
        <v>262</v>
      </c>
      <c r="O1483" t="s">
        <v>1949</v>
      </c>
    </row>
    <row r="1484" spans="2:15" x14ac:dyDescent="0.3">
      <c r="B1484">
        <v>1480</v>
      </c>
      <c r="C1484" t="s">
        <v>25842</v>
      </c>
      <c r="D1484" t="s">
        <v>25843</v>
      </c>
      <c r="E1484" t="s">
        <v>25844</v>
      </c>
      <c r="F1484" t="s">
        <v>1947</v>
      </c>
      <c r="G1484" s="8" t="s">
        <v>1948</v>
      </c>
      <c r="H1484" t="s">
        <v>525</v>
      </c>
      <c r="I1484">
        <v>11057884</v>
      </c>
      <c r="J1484" s="10" t="s">
        <v>269</v>
      </c>
      <c r="K1484" t="s">
        <v>260</v>
      </c>
      <c r="L1484" t="s">
        <v>23</v>
      </c>
      <c r="M1484" t="s">
        <v>261</v>
      </c>
      <c r="N1484" t="s">
        <v>262</v>
      </c>
      <c r="O1484" t="s">
        <v>1949</v>
      </c>
    </row>
    <row r="1485" spans="2:15" x14ac:dyDescent="0.3">
      <c r="B1485">
        <v>1481</v>
      </c>
      <c r="C1485" t="s">
        <v>25845</v>
      </c>
      <c r="D1485" t="s">
        <v>25846</v>
      </c>
      <c r="E1485" t="s">
        <v>25847</v>
      </c>
      <c r="F1485" t="s">
        <v>1947</v>
      </c>
      <c r="G1485" s="8" t="s">
        <v>1948</v>
      </c>
      <c r="H1485" t="s">
        <v>525</v>
      </c>
      <c r="I1485">
        <v>11057885</v>
      </c>
      <c r="J1485" s="10" t="s">
        <v>269</v>
      </c>
      <c r="K1485" t="s">
        <v>260</v>
      </c>
      <c r="L1485" t="s">
        <v>23</v>
      </c>
      <c r="M1485" t="s">
        <v>261</v>
      </c>
      <c r="N1485" t="s">
        <v>262</v>
      </c>
      <c r="O1485" t="s">
        <v>1949</v>
      </c>
    </row>
    <row r="1486" spans="2:15" x14ac:dyDescent="0.3">
      <c r="B1486">
        <v>1482</v>
      </c>
      <c r="C1486" t="s">
        <v>25848</v>
      </c>
      <c r="D1486" t="s">
        <v>25849</v>
      </c>
      <c r="E1486" t="s">
        <v>25850</v>
      </c>
      <c r="F1486" t="s">
        <v>1947</v>
      </c>
      <c r="G1486" s="8" t="s">
        <v>1948</v>
      </c>
      <c r="H1486" t="s">
        <v>525</v>
      </c>
      <c r="I1486">
        <v>11057886</v>
      </c>
      <c r="J1486" s="10" t="s">
        <v>269</v>
      </c>
      <c r="K1486" t="s">
        <v>260</v>
      </c>
      <c r="L1486" t="s">
        <v>23</v>
      </c>
      <c r="M1486" t="s">
        <v>261</v>
      </c>
      <c r="N1486" t="s">
        <v>262</v>
      </c>
      <c r="O1486" t="s">
        <v>1949</v>
      </c>
    </row>
    <row r="1487" spans="2:15" x14ac:dyDescent="0.3">
      <c r="B1487">
        <v>1483</v>
      </c>
      <c r="C1487" t="s">
        <v>25851</v>
      </c>
      <c r="D1487" t="s">
        <v>25852</v>
      </c>
      <c r="E1487" t="s">
        <v>25853</v>
      </c>
      <c r="F1487" t="s">
        <v>1947</v>
      </c>
      <c r="G1487" s="8" t="s">
        <v>1948</v>
      </c>
      <c r="H1487" t="s">
        <v>525</v>
      </c>
      <c r="I1487">
        <v>11057887</v>
      </c>
      <c r="J1487" s="10" t="s">
        <v>269</v>
      </c>
      <c r="K1487" t="s">
        <v>260</v>
      </c>
      <c r="L1487" t="s">
        <v>23</v>
      </c>
      <c r="M1487" t="s">
        <v>261</v>
      </c>
      <c r="N1487" t="s">
        <v>262</v>
      </c>
      <c r="O1487" t="s">
        <v>1949</v>
      </c>
    </row>
    <row r="1488" spans="2:15" x14ac:dyDescent="0.3">
      <c r="B1488">
        <v>1484</v>
      </c>
      <c r="C1488" t="s">
        <v>25854</v>
      </c>
      <c r="D1488" t="s">
        <v>25855</v>
      </c>
      <c r="E1488" t="s">
        <v>25856</v>
      </c>
      <c r="F1488" t="s">
        <v>1947</v>
      </c>
      <c r="G1488" s="8" t="s">
        <v>1948</v>
      </c>
      <c r="H1488" t="s">
        <v>525</v>
      </c>
      <c r="I1488">
        <v>11057888</v>
      </c>
      <c r="J1488" s="10" t="s">
        <v>269</v>
      </c>
      <c r="K1488" t="s">
        <v>260</v>
      </c>
      <c r="L1488" t="s">
        <v>23</v>
      </c>
      <c r="M1488" t="s">
        <v>261</v>
      </c>
      <c r="N1488" t="s">
        <v>262</v>
      </c>
      <c r="O1488" t="s">
        <v>1949</v>
      </c>
    </row>
    <row r="1489" spans="2:15" x14ac:dyDescent="0.3">
      <c r="B1489">
        <v>1485</v>
      </c>
      <c r="C1489" t="s">
        <v>25857</v>
      </c>
      <c r="D1489" t="s">
        <v>25858</v>
      </c>
      <c r="E1489" t="s">
        <v>25859</v>
      </c>
      <c r="F1489" t="s">
        <v>1947</v>
      </c>
      <c r="G1489" s="8" t="s">
        <v>1948</v>
      </c>
      <c r="H1489" t="s">
        <v>525</v>
      </c>
      <c r="I1489">
        <v>11057889</v>
      </c>
      <c r="J1489" s="10" t="s">
        <v>269</v>
      </c>
      <c r="K1489" t="s">
        <v>260</v>
      </c>
      <c r="L1489" t="s">
        <v>23</v>
      </c>
      <c r="M1489" t="s">
        <v>261</v>
      </c>
      <c r="N1489" t="s">
        <v>262</v>
      </c>
      <c r="O1489" t="s">
        <v>1949</v>
      </c>
    </row>
    <row r="1490" spans="2:15" x14ac:dyDescent="0.3">
      <c r="B1490">
        <v>1486</v>
      </c>
      <c r="C1490" t="s">
        <v>25860</v>
      </c>
      <c r="D1490" t="s">
        <v>25861</v>
      </c>
      <c r="E1490" t="s">
        <v>25862</v>
      </c>
      <c r="F1490" t="s">
        <v>1947</v>
      </c>
      <c r="G1490" s="8" t="s">
        <v>1948</v>
      </c>
      <c r="H1490" t="s">
        <v>525</v>
      </c>
      <c r="I1490">
        <v>11057890</v>
      </c>
      <c r="J1490" s="10" t="s">
        <v>269</v>
      </c>
      <c r="K1490" t="s">
        <v>260</v>
      </c>
      <c r="L1490" t="s">
        <v>23</v>
      </c>
      <c r="M1490" t="s">
        <v>261</v>
      </c>
      <c r="N1490" t="s">
        <v>262</v>
      </c>
      <c r="O1490" t="s">
        <v>1949</v>
      </c>
    </row>
    <row r="1491" spans="2:15" x14ac:dyDescent="0.3">
      <c r="B1491">
        <v>1487</v>
      </c>
      <c r="C1491" t="s">
        <v>25863</v>
      </c>
      <c r="D1491" t="s">
        <v>25864</v>
      </c>
      <c r="E1491" t="s">
        <v>25865</v>
      </c>
      <c r="F1491" t="s">
        <v>1947</v>
      </c>
      <c r="G1491" s="8" t="s">
        <v>1948</v>
      </c>
      <c r="H1491" t="s">
        <v>525</v>
      </c>
      <c r="I1491">
        <v>11057891</v>
      </c>
      <c r="J1491" s="10" t="s">
        <v>269</v>
      </c>
      <c r="K1491" t="s">
        <v>260</v>
      </c>
      <c r="L1491" t="s">
        <v>23</v>
      </c>
      <c r="M1491" t="s">
        <v>261</v>
      </c>
      <c r="N1491" t="s">
        <v>262</v>
      </c>
      <c r="O1491" t="s">
        <v>1949</v>
      </c>
    </row>
    <row r="1492" spans="2:15" x14ac:dyDescent="0.3">
      <c r="B1492">
        <v>1488</v>
      </c>
      <c r="C1492" t="s">
        <v>25866</v>
      </c>
      <c r="D1492" t="s">
        <v>25867</v>
      </c>
      <c r="E1492" t="s">
        <v>25868</v>
      </c>
      <c r="F1492" t="s">
        <v>1947</v>
      </c>
      <c r="G1492" s="8" t="s">
        <v>1948</v>
      </c>
      <c r="H1492" t="s">
        <v>525</v>
      </c>
      <c r="I1492">
        <v>11057892</v>
      </c>
      <c r="J1492" s="10" t="s">
        <v>269</v>
      </c>
      <c r="K1492" t="s">
        <v>260</v>
      </c>
      <c r="L1492" t="s">
        <v>23</v>
      </c>
      <c r="M1492" t="s">
        <v>261</v>
      </c>
      <c r="N1492" t="s">
        <v>262</v>
      </c>
      <c r="O1492" t="s">
        <v>1949</v>
      </c>
    </row>
    <row r="1493" spans="2:15" x14ac:dyDescent="0.3">
      <c r="B1493">
        <v>1489</v>
      </c>
      <c r="C1493" t="s">
        <v>25869</v>
      </c>
      <c r="D1493" t="s">
        <v>25870</v>
      </c>
      <c r="E1493" t="s">
        <v>25871</v>
      </c>
      <c r="F1493" t="s">
        <v>1947</v>
      </c>
      <c r="G1493" s="8" t="s">
        <v>1948</v>
      </c>
      <c r="H1493" t="s">
        <v>525</v>
      </c>
      <c r="I1493">
        <v>11057893</v>
      </c>
      <c r="J1493" s="10" t="s">
        <v>269</v>
      </c>
      <c r="K1493" t="s">
        <v>260</v>
      </c>
      <c r="L1493" t="s">
        <v>23</v>
      </c>
      <c r="M1493" t="s">
        <v>261</v>
      </c>
      <c r="N1493" t="s">
        <v>262</v>
      </c>
      <c r="O1493" t="s">
        <v>1949</v>
      </c>
    </row>
    <row r="1494" spans="2:15" x14ac:dyDescent="0.3">
      <c r="B1494">
        <v>1490</v>
      </c>
      <c r="C1494" t="s">
        <v>25872</v>
      </c>
      <c r="D1494" t="s">
        <v>25873</v>
      </c>
      <c r="E1494" t="s">
        <v>25874</v>
      </c>
      <c r="F1494" t="s">
        <v>1947</v>
      </c>
      <c r="G1494" s="8" t="s">
        <v>1948</v>
      </c>
      <c r="H1494" t="s">
        <v>525</v>
      </c>
      <c r="I1494">
        <v>11057894</v>
      </c>
      <c r="J1494" s="10" t="s">
        <v>269</v>
      </c>
      <c r="K1494" t="s">
        <v>260</v>
      </c>
      <c r="L1494" t="s">
        <v>23</v>
      </c>
      <c r="M1494" t="s">
        <v>261</v>
      </c>
      <c r="N1494" t="s">
        <v>262</v>
      </c>
      <c r="O1494" t="s">
        <v>1949</v>
      </c>
    </row>
    <row r="1495" spans="2:15" x14ac:dyDescent="0.3">
      <c r="B1495">
        <v>1491</v>
      </c>
      <c r="C1495" t="s">
        <v>25875</v>
      </c>
      <c r="D1495" t="s">
        <v>25876</v>
      </c>
      <c r="E1495" t="s">
        <v>25877</v>
      </c>
      <c r="F1495" t="s">
        <v>1947</v>
      </c>
      <c r="G1495" s="8" t="s">
        <v>1948</v>
      </c>
      <c r="H1495" t="s">
        <v>525</v>
      </c>
      <c r="I1495">
        <v>11057878</v>
      </c>
      <c r="J1495" s="10" t="s">
        <v>269</v>
      </c>
      <c r="K1495" t="s">
        <v>260</v>
      </c>
      <c r="L1495" t="s">
        <v>23</v>
      </c>
      <c r="M1495" t="s">
        <v>261</v>
      </c>
      <c r="N1495" t="s">
        <v>262</v>
      </c>
      <c r="O1495" t="s">
        <v>1949</v>
      </c>
    </row>
    <row r="1496" spans="2:15" x14ac:dyDescent="0.3">
      <c r="B1496">
        <v>1492</v>
      </c>
      <c r="C1496" t="s">
        <v>25878</v>
      </c>
      <c r="D1496" t="s">
        <v>25879</v>
      </c>
      <c r="E1496" t="s">
        <v>25880</v>
      </c>
      <c r="F1496" t="s">
        <v>1947</v>
      </c>
      <c r="G1496" s="8" t="s">
        <v>1948</v>
      </c>
      <c r="H1496" t="s">
        <v>525</v>
      </c>
      <c r="I1496">
        <v>11057879</v>
      </c>
      <c r="J1496" s="10" t="s">
        <v>269</v>
      </c>
      <c r="K1496" t="s">
        <v>260</v>
      </c>
      <c r="L1496" t="s">
        <v>23</v>
      </c>
      <c r="M1496" t="s">
        <v>261</v>
      </c>
      <c r="N1496" t="s">
        <v>262</v>
      </c>
      <c r="O1496" t="s">
        <v>1949</v>
      </c>
    </row>
    <row r="1497" spans="2:15" x14ac:dyDescent="0.3">
      <c r="B1497">
        <v>1493</v>
      </c>
      <c r="C1497" t="s">
        <v>25881</v>
      </c>
      <c r="D1497" t="s">
        <v>25882</v>
      </c>
      <c r="E1497" t="s">
        <v>25883</v>
      </c>
      <c r="F1497" t="s">
        <v>1947</v>
      </c>
      <c r="G1497" s="8" t="s">
        <v>1948</v>
      </c>
      <c r="H1497" t="s">
        <v>525</v>
      </c>
      <c r="I1497">
        <v>11057880</v>
      </c>
      <c r="J1497" s="10" t="s">
        <v>269</v>
      </c>
      <c r="K1497" t="s">
        <v>260</v>
      </c>
      <c r="L1497" t="s">
        <v>23</v>
      </c>
      <c r="M1497" t="s">
        <v>261</v>
      </c>
      <c r="N1497" t="s">
        <v>262</v>
      </c>
      <c r="O1497" t="s">
        <v>1949</v>
      </c>
    </row>
    <row r="1498" spans="2:15" x14ac:dyDescent="0.3">
      <c r="B1498">
        <v>1494</v>
      </c>
      <c r="C1498" t="s">
        <v>25884</v>
      </c>
      <c r="D1498" t="s">
        <v>25885</v>
      </c>
      <c r="E1498" t="s">
        <v>25886</v>
      </c>
      <c r="F1498" t="s">
        <v>1947</v>
      </c>
      <c r="G1498" s="8" t="s">
        <v>1948</v>
      </c>
      <c r="H1498" t="s">
        <v>525</v>
      </c>
      <c r="I1498">
        <v>11057881</v>
      </c>
      <c r="J1498" s="10" t="s">
        <v>269</v>
      </c>
      <c r="K1498" t="s">
        <v>260</v>
      </c>
      <c r="L1498" t="s">
        <v>23</v>
      </c>
      <c r="M1498" t="s">
        <v>261</v>
      </c>
      <c r="N1498" t="s">
        <v>262</v>
      </c>
      <c r="O1498" t="s">
        <v>1949</v>
      </c>
    </row>
    <row r="1499" spans="2:15" x14ac:dyDescent="0.3">
      <c r="B1499">
        <v>1495</v>
      </c>
      <c r="C1499" t="s">
        <v>25887</v>
      </c>
      <c r="D1499" t="s">
        <v>25888</v>
      </c>
      <c r="E1499" t="s">
        <v>25889</v>
      </c>
      <c r="F1499" t="s">
        <v>1947</v>
      </c>
      <c r="G1499" s="8" t="s">
        <v>1948</v>
      </c>
      <c r="H1499" t="s">
        <v>525</v>
      </c>
      <c r="I1499">
        <v>11057882</v>
      </c>
      <c r="J1499" s="10" t="s">
        <v>269</v>
      </c>
      <c r="K1499" t="s">
        <v>260</v>
      </c>
      <c r="L1499" t="s">
        <v>23</v>
      </c>
      <c r="M1499" t="s">
        <v>261</v>
      </c>
      <c r="N1499" t="s">
        <v>262</v>
      </c>
      <c r="O1499" t="s">
        <v>1949</v>
      </c>
    </row>
    <row r="1500" spans="2:15" x14ac:dyDescent="0.3">
      <c r="B1500">
        <v>1496</v>
      </c>
      <c r="C1500" t="s">
        <v>25890</v>
      </c>
      <c r="D1500" t="s">
        <v>25891</v>
      </c>
      <c r="E1500" t="s">
        <v>25892</v>
      </c>
      <c r="F1500" t="s">
        <v>1947</v>
      </c>
      <c r="G1500" s="8" t="s">
        <v>1948</v>
      </c>
      <c r="H1500" t="s">
        <v>525</v>
      </c>
      <c r="I1500">
        <v>11057883</v>
      </c>
      <c r="J1500" s="10" t="s">
        <v>269</v>
      </c>
      <c r="K1500" t="s">
        <v>260</v>
      </c>
      <c r="L1500" t="s">
        <v>23</v>
      </c>
      <c r="M1500" t="s">
        <v>261</v>
      </c>
      <c r="N1500" t="s">
        <v>262</v>
      </c>
      <c r="O1500" t="s">
        <v>1949</v>
      </c>
    </row>
    <row r="1501" spans="2:15" x14ac:dyDescent="0.3">
      <c r="B1501">
        <v>1497</v>
      </c>
      <c r="C1501" t="s">
        <v>25893</v>
      </c>
      <c r="D1501" t="s">
        <v>25894</v>
      </c>
      <c r="E1501" t="s">
        <v>25895</v>
      </c>
      <c r="F1501" t="s">
        <v>1947</v>
      </c>
      <c r="G1501" s="8" t="s">
        <v>1948</v>
      </c>
      <c r="H1501" t="s">
        <v>525</v>
      </c>
      <c r="I1501">
        <v>11057884</v>
      </c>
      <c r="J1501" s="10" t="s">
        <v>269</v>
      </c>
      <c r="K1501" t="s">
        <v>260</v>
      </c>
      <c r="L1501" t="s">
        <v>23</v>
      </c>
      <c r="M1501" t="s">
        <v>261</v>
      </c>
      <c r="N1501" t="s">
        <v>262</v>
      </c>
      <c r="O1501" t="s">
        <v>1949</v>
      </c>
    </row>
    <row r="1502" spans="2:15" x14ac:dyDescent="0.3">
      <c r="B1502">
        <v>1498</v>
      </c>
      <c r="C1502" t="s">
        <v>25896</v>
      </c>
      <c r="D1502" t="s">
        <v>25897</v>
      </c>
      <c r="E1502" t="s">
        <v>25898</v>
      </c>
      <c r="F1502" t="s">
        <v>1947</v>
      </c>
      <c r="G1502" s="8" t="s">
        <v>1948</v>
      </c>
      <c r="H1502" t="s">
        <v>525</v>
      </c>
      <c r="I1502">
        <v>11057885</v>
      </c>
      <c r="J1502" s="10" t="s">
        <v>269</v>
      </c>
      <c r="K1502" t="s">
        <v>260</v>
      </c>
      <c r="L1502" t="s">
        <v>23</v>
      </c>
      <c r="M1502" t="s">
        <v>261</v>
      </c>
      <c r="N1502" t="s">
        <v>262</v>
      </c>
      <c r="O1502" t="s">
        <v>1949</v>
      </c>
    </row>
    <row r="1503" spans="2:15" x14ac:dyDescent="0.3">
      <c r="B1503">
        <v>1499</v>
      </c>
      <c r="C1503" t="s">
        <v>25899</v>
      </c>
      <c r="D1503" t="s">
        <v>25900</v>
      </c>
      <c r="E1503" t="s">
        <v>25901</v>
      </c>
      <c r="F1503" t="s">
        <v>1947</v>
      </c>
      <c r="G1503" s="8" t="s">
        <v>1948</v>
      </c>
      <c r="H1503" t="s">
        <v>525</v>
      </c>
      <c r="I1503">
        <v>11057886</v>
      </c>
      <c r="J1503" s="10" t="s">
        <v>269</v>
      </c>
      <c r="K1503" t="s">
        <v>260</v>
      </c>
      <c r="L1503" t="s">
        <v>23</v>
      </c>
      <c r="M1503" t="s">
        <v>261</v>
      </c>
      <c r="N1503" t="s">
        <v>262</v>
      </c>
      <c r="O1503" t="s">
        <v>1949</v>
      </c>
    </row>
    <row r="1504" spans="2:15" x14ac:dyDescent="0.3">
      <c r="B1504">
        <v>1500</v>
      </c>
      <c r="C1504" t="s">
        <v>25902</v>
      </c>
      <c r="D1504" t="s">
        <v>25903</v>
      </c>
      <c r="E1504" t="s">
        <v>25904</v>
      </c>
      <c r="F1504" t="s">
        <v>1947</v>
      </c>
      <c r="G1504" s="8" t="s">
        <v>1948</v>
      </c>
      <c r="H1504" t="s">
        <v>525</v>
      </c>
      <c r="I1504">
        <v>11057887</v>
      </c>
      <c r="J1504" s="10" t="s">
        <v>269</v>
      </c>
      <c r="K1504" t="s">
        <v>260</v>
      </c>
      <c r="L1504" t="s">
        <v>23</v>
      </c>
      <c r="M1504" t="s">
        <v>261</v>
      </c>
      <c r="N1504" t="s">
        <v>262</v>
      </c>
      <c r="O1504" t="s">
        <v>1949</v>
      </c>
    </row>
    <row r="1505" spans="2:15" x14ac:dyDescent="0.3">
      <c r="B1505">
        <v>1501</v>
      </c>
      <c r="C1505" t="s">
        <v>25905</v>
      </c>
      <c r="D1505" t="s">
        <v>25906</v>
      </c>
      <c r="E1505" t="s">
        <v>25907</v>
      </c>
      <c r="F1505" t="s">
        <v>1947</v>
      </c>
      <c r="G1505" s="8" t="s">
        <v>1948</v>
      </c>
      <c r="H1505" t="s">
        <v>525</v>
      </c>
      <c r="I1505">
        <v>11057888</v>
      </c>
      <c r="J1505" s="10" t="s">
        <v>269</v>
      </c>
      <c r="K1505" t="s">
        <v>260</v>
      </c>
      <c r="L1505" t="s">
        <v>23</v>
      </c>
      <c r="M1505" t="s">
        <v>261</v>
      </c>
      <c r="N1505" t="s">
        <v>262</v>
      </c>
      <c r="O1505" t="s">
        <v>1949</v>
      </c>
    </row>
    <row r="1506" spans="2:15" x14ac:dyDescent="0.3">
      <c r="B1506">
        <v>1502</v>
      </c>
      <c r="C1506" t="s">
        <v>25908</v>
      </c>
      <c r="D1506" t="s">
        <v>25909</v>
      </c>
      <c r="E1506" t="s">
        <v>25910</v>
      </c>
      <c r="F1506" t="s">
        <v>1947</v>
      </c>
      <c r="G1506" s="8" t="s">
        <v>1948</v>
      </c>
      <c r="H1506" t="s">
        <v>525</v>
      </c>
      <c r="I1506">
        <v>11057889</v>
      </c>
      <c r="J1506" s="10" t="s">
        <v>269</v>
      </c>
      <c r="K1506" t="s">
        <v>260</v>
      </c>
      <c r="L1506" t="s">
        <v>23</v>
      </c>
      <c r="M1506" t="s">
        <v>261</v>
      </c>
      <c r="N1506" t="s">
        <v>262</v>
      </c>
      <c r="O1506" t="s">
        <v>1949</v>
      </c>
    </row>
    <row r="1507" spans="2:15" x14ac:dyDescent="0.3">
      <c r="B1507">
        <v>1503</v>
      </c>
      <c r="C1507" t="s">
        <v>25911</v>
      </c>
      <c r="D1507" t="s">
        <v>25912</v>
      </c>
      <c r="E1507" t="s">
        <v>25913</v>
      </c>
      <c r="F1507" t="s">
        <v>1947</v>
      </c>
      <c r="G1507" s="8" t="s">
        <v>1948</v>
      </c>
      <c r="H1507" t="s">
        <v>525</v>
      </c>
      <c r="I1507">
        <v>11057890</v>
      </c>
      <c r="J1507" s="10" t="s">
        <v>269</v>
      </c>
      <c r="K1507" t="s">
        <v>260</v>
      </c>
      <c r="L1507" t="s">
        <v>23</v>
      </c>
      <c r="M1507" t="s">
        <v>261</v>
      </c>
      <c r="N1507" t="s">
        <v>262</v>
      </c>
      <c r="O1507" t="s">
        <v>1949</v>
      </c>
    </row>
    <row r="1508" spans="2:15" x14ac:dyDescent="0.3">
      <c r="B1508">
        <v>1504</v>
      </c>
      <c r="C1508" t="s">
        <v>25914</v>
      </c>
      <c r="D1508" t="s">
        <v>25915</v>
      </c>
      <c r="E1508" t="s">
        <v>25916</v>
      </c>
      <c r="F1508" t="s">
        <v>1947</v>
      </c>
      <c r="G1508" s="8" t="s">
        <v>1948</v>
      </c>
      <c r="H1508" t="s">
        <v>525</v>
      </c>
      <c r="I1508">
        <v>11057891</v>
      </c>
      <c r="J1508" s="10" t="s">
        <v>269</v>
      </c>
      <c r="K1508" t="s">
        <v>260</v>
      </c>
      <c r="L1508" t="s">
        <v>23</v>
      </c>
      <c r="M1508" t="s">
        <v>261</v>
      </c>
      <c r="N1508" t="s">
        <v>262</v>
      </c>
      <c r="O1508" t="s">
        <v>1949</v>
      </c>
    </row>
    <row r="1509" spans="2:15" x14ac:dyDescent="0.3">
      <c r="B1509">
        <v>1505</v>
      </c>
      <c r="C1509" t="s">
        <v>25917</v>
      </c>
      <c r="D1509" t="s">
        <v>25918</v>
      </c>
      <c r="E1509" t="s">
        <v>25919</v>
      </c>
      <c r="F1509" t="s">
        <v>1947</v>
      </c>
      <c r="G1509" s="8" t="s">
        <v>1948</v>
      </c>
      <c r="H1509" t="s">
        <v>525</v>
      </c>
      <c r="I1509">
        <v>11057892</v>
      </c>
      <c r="J1509" s="10" t="s">
        <v>269</v>
      </c>
      <c r="K1509" t="s">
        <v>260</v>
      </c>
      <c r="L1509" t="s">
        <v>23</v>
      </c>
      <c r="M1509" t="s">
        <v>261</v>
      </c>
      <c r="N1509" t="s">
        <v>262</v>
      </c>
      <c r="O1509" t="s">
        <v>1949</v>
      </c>
    </row>
    <row r="1510" spans="2:15" x14ac:dyDescent="0.3">
      <c r="B1510">
        <v>1506</v>
      </c>
      <c r="C1510" t="s">
        <v>25920</v>
      </c>
      <c r="D1510" t="s">
        <v>25921</v>
      </c>
      <c r="E1510" t="s">
        <v>25922</v>
      </c>
      <c r="F1510" t="s">
        <v>1947</v>
      </c>
      <c r="G1510" s="8" t="s">
        <v>1948</v>
      </c>
      <c r="H1510" t="s">
        <v>525</v>
      </c>
      <c r="I1510">
        <v>11057893</v>
      </c>
      <c r="J1510" s="10" t="s">
        <v>269</v>
      </c>
      <c r="K1510" t="s">
        <v>260</v>
      </c>
      <c r="L1510" t="s">
        <v>23</v>
      </c>
      <c r="M1510" t="s">
        <v>261</v>
      </c>
      <c r="N1510" t="s">
        <v>262</v>
      </c>
      <c r="O1510" t="s">
        <v>1949</v>
      </c>
    </row>
    <row r="1511" spans="2:15" x14ac:dyDescent="0.3">
      <c r="B1511">
        <v>1507</v>
      </c>
      <c r="C1511" t="s">
        <v>25923</v>
      </c>
      <c r="D1511" t="s">
        <v>25924</v>
      </c>
      <c r="E1511" t="s">
        <v>25925</v>
      </c>
      <c r="F1511" t="s">
        <v>1947</v>
      </c>
      <c r="G1511" s="8" t="s">
        <v>1948</v>
      </c>
      <c r="H1511" t="s">
        <v>525</v>
      </c>
      <c r="I1511">
        <v>11057894</v>
      </c>
      <c r="J1511" s="10" t="s">
        <v>269</v>
      </c>
      <c r="K1511" t="s">
        <v>260</v>
      </c>
      <c r="L1511" t="s">
        <v>23</v>
      </c>
      <c r="M1511" t="s">
        <v>261</v>
      </c>
      <c r="N1511" t="s">
        <v>262</v>
      </c>
      <c r="O1511" t="s">
        <v>1949</v>
      </c>
    </row>
    <row r="1512" spans="2:15" x14ac:dyDescent="0.3">
      <c r="B1512">
        <v>1508</v>
      </c>
      <c r="C1512" t="s">
        <v>25926</v>
      </c>
      <c r="D1512" t="s">
        <v>25927</v>
      </c>
      <c r="E1512" t="s">
        <v>25819</v>
      </c>
      <c r="F1512" t="s">
        <v>1947</v>
      </c>
      <c r="G1512" s="8" t="s">
        <v>11930</v>
      </c>
      <c r="H1512" t="s">
        <v>25820</v>
      </c>
      <c r="I1512">
        <v>11374392</v>
      </c>
      <c r="J1512" s="10" t="s">
        <v>4005</v>
      </c>
      <c r="K1512" t="s">
        <v>22</v>
      </c>
      <c r="L1512" t="s">
        <v>23</v>
      </c>
      <c r="M1512" t="s">
        <v>24</v>
      </c>
      <c r="N1512" t="s">
        <v>262</v>
      </c>
    </row>
    <row r="1513" spans="2:15" x14ac:dyDescent="0.3">
      <c r="B1513">
        <v>1509</v>
      </c>
      <c r="C1513" t="s">
        <v>25928</v>
      </c>
      <c r="D1513" t="s">
        <v>25929</v>
      </c>
      <c r="E1513" t="s">
        <v>25823</v>
      </c>
      <c r="F1513" t="s">
        <v>1947</v>
      </c>
      <c r="G1513" s="8" t="s">
        <v>11930</v>
      </c>
      <c r="H1513" t="s">
        <v>23676</v>
      </c>
      <c r="I1513">
        <v>11374395</v>
      </c>
      <c r="J1513" s="10" t="s">
        <v>4005</v>
      </c>
      <c r="K1513" t="s">
        <v>22</v>
      </c>
      <c r="L1513" t="s">
        <v>23</v>
      </c>
      <c r="M1513" t="s">
        <v>24</v>
      </c>
      <c r="N1513" t="s">
        <v>262</v>
      </c>
    </row>
    <row r="1514" spans="2:15" x14ac:dyDescent="0.3">
      <c r="B1514">
        <v>1510</v>
      </c>
      <c r="C1514" t="s">
        <v>25930</v>
      </c>
      <c r="D1514" t="s">
        <v>25931</v>
      </c>
      <c r="E1514" t="s">
        <v>25819</v>
      </c>
      <c r="F1514" t="s">
        <v>1947</v>
      </c>
      <c r="G1514" s="8" t="s">
        <v>11930</v>
      </c>
      <c r="H1514" t="s">
        <v>25820</v>
      </c>
      <c r="I1514">
        <v>11374392</v>
      </c>
      <c r="J1514" s="10" t="s">
        <v>4005</v>
      </c>
      <c r="K1514" t="s">
        <v>22</v>
      </c>
      <c r="L1514" t="s">
        <v>23</v>
      </c>
      <c r="M1514" t="s">
        <v>24</v>
      </c>
      <c r="N1514" t="s">
        <v>262</v>
      </c>
    </row>
    <row r="1515" spans="2:15" x14ac:dyDescent="0.3">
      <c r="B1515">
        <v>1511</v>
      </c>
      <c r="C1515" t="s">
        <v>25932</v>
      </c>
      <c r="D1515" t="s">
        <v>25933</v>
      </c>
      <c r="E1515" t="s">
        <v>25934</v>
      </c>
      <c r="F1515" t="s">
        <v>1947</v>
      </c>
      <c r="G1515" s="8" t="s">
        <v>11930</v>
      </c>
      <c r="H1515" t="s">
        <v>12437</v>
      </c>
      <c r="I1515">
        <v>11424657</v>
      </c>
      <c r="J1515" s="10" t="s">
        <v>4005</v>
      </c>
      <c r="K1515" t="s">
        <v>22</v>
      </c>
      <c r="L1515" t="s">
        <v>23</v>
      </c>
      <c r="M1515" t="s">
        <v>24</v>
      </c>
      <c r="N1515" t="s">
        <v>262</v>
      </c>
    </row>
    <row r="1516" spans="2:15" x14ac:dyDescent="0.3">
      <c r="B1516">
        <v>1512</v>
      </c>
      <c r="C1516" t="s">
        <v>25935</v>
      </c>
      <c r="D1516" t="s">
        <v>25936</v>
      </c>
      <c r="E1516" t="s">
        <v>25937</v>
      </c>
      <c r="F1516" t="s">
        <v>1947</v>
      </c>
      <c r="G1516" s="8" t="s">
        <v>11930</v>
      </c>
      <c r="H1516" t="s">
        <v>9874</v>
      </c>
      <c r="I1516">
        <v>11424665</v>
      </c>
      <c r="J1516" s="10" t="s">
        <v>4005</v>
      </c>
      <c r="K1516" t="s">
        <v>22</v>
      </c>
      <c r="L1516" t="s">
        <v>23</v>
      </c>
      <c r="M1516" t="s">
        <v>24</v>
      </c>
      <c r="N1516" t="s">
        <v>262</v>
      </c>
    </row>
    <row r="1517" spans="2:15" x14ac:dyDescent="0.3">
      <c r="B1517">
        <v>1513</v>
      </c>
      <c r="C1517" t="s">
        <v>25938</v>
      </c>
      <c r="D1517" t="s">
        <v>25939</v>
      </c>
      <c r="E1517" t="s">
        <v>25940</v>
      </c>
      <c r="F1517" t="s">
        <v>1947</v>
      </c>
      <c r="G1517" s="8" t="s">
        <v>11930</v>
      </c>
      <c r="H1517" t="s">
        <v>9874</v>
      </c>
      <c r="I1517">
        <v>11424669</v>
      </c>
      <c r="J1517" s="10" t="s">
        <v>4005</v>
      </c>
      <c r="K1517" t="s">
        <v>22</v>
      </c>
      <c r="L1517" t="s">
        <v>23</v>
      </c>
      <c r="M1517" t="s">
        <v>24</v>
      </c>
      <c r="N1517" t="s">
        <v>262</v>
      </c>
    </row>
    <row r="1518" spans="2:15" x14ac:dyDescent="0.3">
      <c r="B1518">
        <v>1514</v>
      </c>
      <c r="C1518" t="s">
        <v>25941</v>
      </c>
      <c r="D1518" t="s">
        <v>25942</v>
      </c>
      <c r="E1518" t="s">
        <v>25943</v>
      </c>
      <c r="F1518" t="s">
        <v>1947</v>
      </c>
      <c r="G1518" s="8" t="s">
        <v>11930</v>
      </c>
      <c r="H1518" t="s">
        <v>525</v>
      </c>
      <c r="I1518">
        <v>11424649</v>
      </c>
      <c r="J1518" s="10" t="s">
        <v>4005</v>
      </c>
      <c r="K1518" t="s">
        <v>22</v>
      </c>
      <c r="L1518" t="s">
        <v>23</v>
      </c>
      <c r="M1518" t="s">
        <v>24</v>
      </c>
      <c r="N1518" t="s">
        <v>262</v>
      </c>
    </row>
    <row r="1519" spans="2:15" x14ac:dyDescent="0.3">
      <c r="B1519">
        <v>1515</v>
      </c>
      <c r="C1519" t="s">
        <v>25944</v>
      </c>
      <c r="D1519" t="s">
        <v>25945</v>
      </c>
      <c r="E1519" t="s">
        <v>25946</v>
      </c>
      <c r="F1519" t="s">
        <v>1947</v>
      </c>
      <c r="G1519" s="8" t="s">
        <v>11930</v>
      </c>
      <c r="H1519" t="s">
        <v>525</v>
      </c>
      <c r="I1519">
        <v>11424653</v>
      </c>
      <c r="J1519" s="10" t="s">
        <v>4005</v>
      </c>
      <c r="K1519" t="s">
        <v>22</v>
      </c>
      <c r="L1519" t="s">
        <v>23</v>
      </c>
      <c r="M1519" t="s">
        <v>24</v>
      </c>
      <c r="N1519" t="s">
        <v>262</v>
      </c>
    </row>
    <row r="1520" spans="2:15" x14ac:dyDescent="0.3">
      <c r="B1520">
        <v>1516</v>
      </c>
      <c r="C1520" t="s">
        <v>25947</v>
      </c>
      <c r="D1520" t="s">
        <v>25948</v>
      </c>
      <c r="E1520" t="s">
        <v>25934</v>
      </c>
      <c r="F1520" t="s">
        <v>1947</v>
      </c>
      <c r="G1520" s="8" t="s">
        <v>11930</v>
      </c>
      <c r="H1520" t="s">
        <v>12437</v>
      </c>
      <c r="I1520">
        <v>11424657</v>
      </c>
      <c r="J1520" s="10" t="s">
        <v>4005</v>
      </c>
      <c r="K1520" t="s">
        <v>22</v>
      </c>
      <c r="L1520" t="s">
        <v>23</v>
      </c>
      <c r="M1520" t="s">
        <v>24</v>
      </c>
      <c r="N1520" t="s">
        <v>262</v>
      </c>
    </row>
    <row r="1521" spans="2:15" x14ac:dyDescent="0.3">
      <c r="B1521">
        <v>1517</v>
      </c>
      <c r="C1521" t="s">
        <v>25949</v>
      </c>
      <c r="D1521" t="s">
        <v>25950</v>
      </c>
      <c r="E1521" t="s">
        <v>25937</v>
      </c>
      <c r="F1521" t="s">
        <v>1947</v>
      </c>
      <c r="G1521" s="8" t="s">
        <v>11930</v>
      </c>
      <c r="H1521" t="s">
        <v>9874</v>
      </c>
      <c r="I1521">
        <v>11424665</v>
      </c>
      <c r="J1521" s="10" t="s">
        <v>4005</v>
      </c>
      <c r="K1521" t="s">
        <v>22</v>
      </c>
      <c r="L1521" t="s">
        <v>23</v>
      </c>
      <c r="M1521" t="s">
        <v>24</v>
      </c>
      <c r="N1521" t="s">
        <v>262</v>
      </c>
    </row>
    <row r="1522" spans="2:15" x14ac:dyDescent="0.3">
      <c r="B1522">
        <v>1518</v>
      </c>
      <c r="C1522" t="s">
        <v>25951</v>
      </c>
      <c r="D1522" t="s">
        <v>25952</v>
      </c>
      <c r="E1522" t="s">
        <v>25953</v>
      </c>
      <c r="F1522" t="s">
        <v>1947</v>
      </c>
      <c r="G1522" s="8" t="s">
        <v>11930</v>
      </c>
      <c r="H1522" t="s">
        <v>525</v>
      </c>
      <c r="I1522">
        <v>11424662</v>
      </c>
      <c r="J1522" s="10" t="s">
        <v>4005</v>
      </c>
      <c r="K1522" t="s">
        <v>22</v>
      </c>
      <c r="L1522" t="s">
        <v>23</v>
      </c>
      <c r="M1522" t="s">
        <v>24</v>
      </c>
      <c r="N1522" t="s">
        <v>262</v>
      </c>
    </row>
    <row r="1523" spans="2:15" x14ac:dyDescent="0.3">
      <c r="B1523">
        <v>1519</v>
      </c>
      <c r="C1523" t="s">
        <v>25954</v>
      </c>
      <c r="D1523" t="s">
        <v>25955</v>
      </c>
      <c r="E1523" t="s">
        <v>25956</v>
      </c>
      <c r="F1523" t="s">
        <v>1947</v>
      </c>
      <c r="G1523" s="8" t="s">
        <v>1948</v>
      </c>
      <c r="H1523" t="s">
        <v>525</v>
      </c>
      <c r="I1523">
        <v>11407018</v>
      </c>
      <c r="J1523" s="10" t="s">
        <v>269</v>
      </c>
      <c r="K1523" t="s">
        <v>260</v>
      </c>
      <c r="L1523" t="s">
        <v>23</v>
      </c>
      <c r="M1523" t="s">
        <v>261</v>
      </c>
      <c r="N1523" t="s">
        <v>262</v>
      </c>
      <c r="O1523" t="s">
        <v>1949</v>
      </c>
    </row>
    <row r="1524" spans="2:15" x14ac:dyDescent="0.3">
      <c r="B1524">
        <v>1520</v>
      </c>
      <c r="C1524" t="s">
        <v>25957</v>
      </c>
      <c r="D1524" t="s">
        <v>25958</v>
      </c>
      <c r="E1524" t="s">
        <v>25959</v>
      </c>
      <c r="F1524" t="s">
        <v>1947</v>
      </c>
      <c r="G1524" s="8" t="s">
        <v>1948</v>
      </c>
      <c r="H1524" t="s">
        <v>525</v>
      </c>
      <c r="I1524">
        <v>11407019</v>
      </c>
      <c r="J1524" s="10" t="s">
        <v>269</v>
      </c>
      <c r="K1524" t="s">
        <v>260</v>
      </c>
      <c r="L1524" t="s">
        <v>23</v>
      </c>
      <c r="M1524" t="s">
        <v>261</v>
      </c>
      <c r="N1524" t="s">
        <v>262</v>
      </c>
      <c r="O1524" t="s">
        <v>1949</v>
      </c>
    </row>
    <row r="1525" spans="2:15" x14ac:dyDescent="0.3">
      <c r="B1525">
        <v>1521</v>
      </c>
      <c r="C1525" t="s">
        <v>25960</v>
      </c>
      <c r="D1525" t="s">
        <v>25961</v>
      </c>
      <c r="E1525" t="s">
        <v>25962</v>
      </c>
      <c r="F1525" t="s">
        <v>1947</v>
      </c>
      <c r="G1525" s="8" t="s">
        <v>1948</v>
      </c>
      <c r="H1525" t="s">
        <v>525</v>
      </c>
      <c r="I1525">
        <v>11407020</v>
      </c>
      <c r="J1525" s="10" t="s">
        <v>269</v>
      </c>
      <c r="K1525" t="s">
        <v>260</v>
      </c>
      <c r="L1525" t="s">
        <v>23</v>
      </c>
      <c r="M1525" t="s">
        <v>261</v>
      </c>
      <c r="N1525" t="s">
        <v>262</v>
      </c>
      <c r="O1525" t="s">
        <v>1949</v>
      </c>
    </row>
    <row r="1526" spans="2:15" x14ac:dyDescent="0.3">
      <c r="B1526">
        <v>1522</v>
      </c>
      <c r="C1526" t="s">
        <v>25963</v>
      </c>
      <c r="D1526" t="s">
        <v>25964</v>
      </c>
      <c r="E1526" t="s">
        <v>25965</v>
      </c>
      <c r="F1526" t="s">
        <v>1947</v>
      </c>
      <c r="G1526" s="8" t="s">
        <v>1948</v>
      </c>
      <c r="H1526" t="s">
        <v>525</v>
      </c>
      <c r="I1526">
        <v>11407021</v>
      </c>
      <c r="J1526" s="10" t="s">
        <v>269</v>
      </c>
      <c r="K1526" t="s">
        <v>260</v>
      </c>
      <c r="L1526" t="s">
        <v>23</v>
      </c>
      <c r="M1526" t="s">
        <v>261</v>
      </c>
      <c r="N1526" t="s">
        <v>262</v>
      </c>
      <c r="O1526" t="s">
        <v>1949</v>
      </c>
    </row>
    <row r="1527" spans="2:15" x14ac:dyDescent="0.3">
      <c r="B1527">
        <v>1523</v>
      </c>
      <c r="C1527" t="s">
        <v>25966</v>
      </c>
      <c r="D1527" t="s">
        <v>25967</v>
      </c>
      <c r="E1527" t="s">
        <v>25968</v>
      </c>
      <c r="F1527" t="s">
        <v>1947</v>
      </c>
      <c r="G1527" s="8" t="s">
        <v>1948</v>
      </c>
      <c r="H1527" t="s">
        <v>525</v>
      </c>
      <c r="I1527">
        <v>11407022</v>
      </c>
      <c r="J1527" s="10" t="s">
        <v>269</v>
      </c>
      <c r="K1527" t="s">
        <v>260</v>
      </c>
      <c r="L1527" t="s">
        <v>23</v>
      </c>
      <c r="M1527" t="s">
        <v>261</v>
      </c>
      <c r="N1527" t="s">
        <v>262</v>
      </c>
      <c r="O1527" t="s">
        <v>1949</v>
      </c>
    </row>
    <row r="1528" spans="2:15" x14ac:dyDescent="0.3">
      <c r="B1528">
        <v>1524</v>
      </c>
      <c r="C1528" t="s">
        <v>25969</v>
      </c>
      <c r="D1528" t="s">
        <v>25970</v>
      </c>
      <c r="E1528" t="s">
        <v>25971</v>
      </c>
      <c r="F1528" t="s">
        <v>1947</v>
      </c>
      <c r="G1528" s="8" t="s">
        <v>1948</v>
      </c>
      <c r="H1528" t="s">
        <v>525</v>
      </c>
      <c r="I1528">
        <v>11407023</v>
      </c>
      <c r="J1528" s="10" t="s">
        <v>269</v>
      </c>
      <c r="K1528" t="s">
        <v>260</v>
      </c>
      <c r="L1528" t="s">
        <v>23</v>
      </c>
      <c r="M1528" t="s">
        <v>261</v>
      </c>
      <c r="N1528" t="s">
        <v>262</v>
      </c>
      <c r="O1528" t="s">
        <v>1949</v>
      </c>
    </row>
    <row r="1529" spans="2:15" x14ac:dyDescent="0.3">
      <c r="B1529">
        <v>1525</v>
      </c>
      <c r="C1529" t="s">
        <v>25972</v>
      </c>
      <c r="D1529" t="s">
        <v>25973</v>
      </c>
      <c r="E1529" t="s">
        <v>25974</v>
      </c>
      <c r="F1529" t="s">
        <v>1947</v>
      </c>
      <c r="G1529" s="8" t="s">
        <v>1948</v>
      </c>
      <c r="H1529" t="s">
        <v>525</v>
      </c>
      <c r="I1529">
        <v>11407024</v>
      </c>
      <c r="J1529" s="10" t="s">
        <v>269</v>
      </c>
      <c r="K1529" t="s">
        <v>260</v>
      </c>
      <c r="L1529" t="s">
        <v>23</v>
      </c>
      <c r="M1529" t="s">
        <v>261</v>
      </c>
      <c r="N1529" t="s">
        <v>262</v>
      </c>
      <c r="O1529" t="s">
        <v>1949</v>
      </c>
    </row>
    <row r="1530" spans="2:15" x14ac:dyDescent="0.3">
      <c r="B1530">
        <v>1526</v>
      </c>
      <c r="C1530" t="s">
        <v>25975</v>
      </c>
      <c r="D1530" t="s">
        <v>25976</v>
      </c>
      <c r="E1530" t="s">
        <v>25977</v>
      </c>
      <c r="F1530" t="s">
        <v>1947</v>
      </c>
      <c r="G1530" s="8" t="s">
        <v>1948</v>
      </c>
      <c r="H1530" t="s">
        <v>525</v>
      </c>
      <c r="I1530">
        <v>11407025</v>
      </c>
      <c r="J1530" s="10" t="s">
        <v>269</v>
      </c>
      <c r="K1530" t="s">
        <v>260</v>
      </c>
      <c r="L1530" t="s">
        <v>23</v>
      </c>
      <c r="M1530" t="s">
        <v>261</v>
      </c>
      <c r="N1530" t="s">
        <v>262</v>
      </c>
      <c r="O1530" t="s">
        <v>1949</v>
      </c>
    </row>
    <row r="1531" spans="2:15" x14ac:dyDescent="0.3">
      <c r="B1531">
        <v>1527</v>
      </c>
      <c r="C1531" t="s">
        <v>25978</v>
      </c>
      <c r="D1531" t="s">
        <v>25979</v>
      </c>
      <c r="E1531" t="s">
        <v>25980</v>
      </c>
      <c r="F1531" t="s">
        <v>1947</v>
      </c>
      <c r="G1531" s="8" t="s">
        <v>1948</v>
      </c>
      <c r="H1531" t="s">
        <v>525</v>
      </c>
      <c r="I1531">
        <v>11407026</v>
      </c>
      <c r="J1531" s="10" t="s">
        <v>269</v>
      </c>
      <c r="K1531" t="s">
        <v>260</v>
      </c>
      <c r="L1531" t="s">
        <v>23</v>
      </c>
      <c r="M1531" t="s">
        <v>261</v>
      </c>
      <c r="N1531" t="s">
        <v>262</v>
      </c>
      <c r="O1531" t="s">
        <v>1949</v>
      </c>
    </row>
    <row r="1532" spans="2:15" x14ac:dyDescent="0.3">
      <c r="B1532">
        <v>1528</v>
      </c>
      <c r="C1532" t="s">
        <v>25981</v>
      </c>
      <c r="D1532" t="s">
        <v>25982</v>
      </c>
      <c r="E1532" t="s">
        <v>25983</v>
      </c>
      <c r="F1532" t="s">
        <v>1947</v>
      </c>
      <c r="G1532" s="8" t="s">
        <v>1948</v>
      </c>
      <c r="H1532" t="s">
        <v>525</v>
      </c>
      <c r="I1532">
        <v>11407027</v>
      </c>
      <c r="J1532" s="10" t="s">
        <v>269</v>
      </c>
      <c r="K1532" t="s">
        <v>260</v>
      </c>
      <c r="L1532" t="s">
        <v>23</v>
      </c>
      <c r="M1532" t="s">
        <v>261</v>
      </c>
      <c r="N1532" t="s">
        <v>262</v>
      </c>
      <c r="O1532" t="s">
        <v>1949</v>
      </c>
    </row>
    <row r="1533" spans="2:15" x14ac:dyDescent="0.3">
      <c r="B1533">
        <v>1529</v>
      </c>
      <c r="C1533" t="s">
        <v>25984</v>
      </c>
      <c r="D1533" t="s">
        <v>25985</v>
      </c>
      <c r="E1533" t="s">
        <v>25986</v>
      </c>
      <c r="F1533" t="s">
        <v>1947</v>
      </c>
      <c r="G1533" s="8" t="s">
        <v>1948</v>
      </c>
      <c r="H1533" t="s">
        <v>525</v>
      </c>
      <c r="I1533">
        <v>11407028</v>
      </c>
      <c r="J1533" s="10" t="s">
        <v>269</v>
      </c>
      <c r="K1533" t="s">
        <v>260</v>
      </c>
      <c r="L1533" t="s">
        <v>23</v>
      </c>
      <c r="M1533" t="s">
        <v>261</v>
      </c>
      <c r="N1533" t="s">
        <v>262</v>
      </c>
      <c r="O1533" t="s">
        <v>1949</v>
      </c>
    </row>
    <row r="1534" spans="2:15" x14ac:dyDescent="0.3">
      <c r="B1534">
        <v>1530</v>
      </c>
      <c r="C1534" t="s">
        <v>25987</v>
      </c>
      <c r="D1534" t="s">
        <v>25988</v>
      </c>
      <c r="E1534" t="s">
        <v>25989</v>
      </c>
      <c r="F1534" t="s">
        <v>1947</v>
      </c>
      <c r="G1534" s="8" t="s">
        <v>1948</v>
      </c>
      <c r="H1534" t="s">
        <v>525</v>
      </c>
      <c r="I1534">
        <v>11407029</v>
      </c>
      <c r="J1534" s="10" t="s">
        <v>269</v>
      </c>
      <c r="K1534" t="s">
        <v>260</v>
      </c>
      <c r="L1534" t="s">
        <v>23</v>
      </c>
      <c r="M1534" t="s">
        <v>261</v>
      </c>
      <c r="N1534" t="s">
        <v>262</v>
      </c>
      <c r="O1534" t="s">
        <v>1949</v>
      </c>
    </row>
    <row r="1535" spans="2:15" x14ac:dyDescent="0.3">
      <c r="B1535">
        <v>1531</v>
      </c>
      <c r="C1535" t="s">
        <v>25990</v>
      </c>
      <c r="D1535" t="s">
        <v>25991</v>
      </c>
      <c r="E1535" t="s">
        <v>25992</v>
      </c>
      <c r="F1535" t="s">
        <v>1947</v>
      </c>
      <c r="G1535" s="8" t="s">
        <v>1948</v>
      </c>
      <c r="H1535" t="s">
        <v>525</v>
      </c>
      <c r="I1535">
        <v>11407018</v>
      </c>
      <c r="J1535" s="10" t="s">
        <v>269</v>
      </c>
      <c r="K1535" t="s">
        <v>260</v>
      </c>
      <c r="L1535" t="s">
        <v>23</v>
      </c>
      <c r="M1535" t="s">
        <v>261</v>
      </c>
      <c r="N1535" t="s">
        <v>262</v>
      </c>
      <c r="O1535" t="s">
        <v>1949</v>
      </c>
    </row>
    <row r="1536" spans="2:15" x14ac:dyDescent="0.3">
      <c r="B1536">
        <v>1532</v>
      </c>
      <c r="C1536" t="s">
        <v>25993</v>
      </c>
      <c r="D1536" t="s">
        <v>25994</v>
      </c>
      <c r="E1536" t="s">
        <v>25995</v>
      </c>
      <c r="F1536" t="s">
        <v>1947</v>
      </c>
      <c r="G1536" s="8" t="s">
        <v>1948</v>
      </c>
      <c r="H1536" t="s">
        <v>525</v>
      </c>
      <c r="I1536">
        <v>11407019</v>
      </c>
      <c r="J1536" s="10" t="s">
        <v>269</v>
      </c>
      <c r="K1536" t="s">
        <v>260</v>
      </c>
      <c r="L1536" t="s">
        <v>23</v>
      </c>
      <c r="M1536" t="s">
        <v>261</v>
      </c>
      <c r="N1536" t="s">
        <v>262</v>
      </c>
      <c r="O1536" t="s">
        <v>1949</v>
      </c>
    </row>
    <row r="1537" spans="2:15" x14ac:dyDescent="0.3">
      <c r="B1537">
        <v>1533</v>
      </c>
      <c r="C1537" t="s">
        <v>25996</v>
      </c>
      <c r="D1537" t="s">
        <v>25997</v>
      </c>
      <c r="E1537" t="s">
        <v>25998</v>
      </c>
      <c r="F1537" t="s">
        <v>1947</v>
      </c>
      <c r="G1537" s="8" t="s">
        <v>1948</v>
      </c>
      <c r="H1537" t="s">
        <v>525</v>
      </c>
      <c r="I1537">
        <v>11407020</v>
      </c>
      <c r="J1537" s="10" t="s">
        <v>269</v>
      </c>
      <c r="K1537" t="s">
        <v>260</v>
      </c>
      <c r="L1537" t="s">
        <v>23</v>
      </c>
      <c r="M1537" t="s">
        <v>261</v>
      </c>
      <c r="N1537" t="s">
        <v>262</v>
      </c>
      <c r="O1537" t="s">
        <v>1949</v>
      </c>
    </row>
    <row r="1538" spans="2:15" x14ac:dyDescent="0.3">
      <c r="B1538">
        <v>1534</v>
      </c>
      <c r="C1538" t="s">
        <v>25999</v>
      </c>
      <c r="D1538" t="s">
        <v>26000</v>
      </c>
      <c r="E1538" t="s">
        <v>26001</v>
      </c>
      <c r="F1538" t="s">
        <v>1947</v>
      </c>
      <c r="G1538" s="8" t="s">
        <v>1948</v>
      </c>
      <c r="H1538" t="s">
        <v>525</v>
      </c>
      <c r="I1538">
        <v>11407021</v>
      </c>
      <c r="J1538" s="10" t="s">
        <v>269</v>
      </c>
      <c r="K1538" t="s">
        <v>260</v>
      </c>
      <c r="L1538" t="s">
        <v>23</v>
      </c>
      <c r="M1538" t="s">
        <v>261</v>
      </c>
      <c r="N1538" t="s">
        <v>262</v>
      </c>
      <c r="O1538" t="s">
        <v>1949</v>
      </c>
    </row>
    <row r="1539" spans="2:15" x14ac:dyDescent="0.3">
      <c r="B1539">
        <v>1535</v>
      </c>
      <c r="C1539" t="s">
        <v>26002</v>
      </c>
      <c r="D1539" t="s">
        <v>26003</v>
      </c>
      <c r="E1539" t="s">
        <v>26004</v>
      </c>
      <c r="F1539" t="s">
        <v>1947</v>
      </c>
      <c r="G1539" s="8" t="s">
        <v>1948</v>
      </c>
      <c r="H1539" t="s">
        <v>525</v>
      </c>
      <c r="I1539">
        <v>11407022</v>
      </c>
      <c r="J1539" s="10" t="s">
        <v>269</v>
      </c>
      <c r="K1539" t="s">
        <v>260</v>
      </c>
      <c r="L1539" t="s">
        <v>23</v>
      </c>
      <c r="M1539" t="s">
        <v>261</v>
      </c>
      <c r="N1539" t="s">
        <v>262</v>
      </c>
      <c r="O1539" t="s">
        <v>1949</v>
      </c>
    </row>
    <row r="1540" spans="2:15" x14ac:dyDescent="0.3">
      <c r="B1540">
        <v>1536</v>
      </c>
      <c r="C1540" t="s">
        <v>26005</v>
      </c>
      <c r="D1540" t="s">
        <v>26006</v>
      </c>
      <c r="E1540" t="s">
        <v>26007</v>
      </c>
      <c r="F1540" t="s">
        <v>1947</v>
      </c>
      <c r="G1540" s="8" t="s">
        <v>1948</v>
      </c>
      <c r="H1540" t="s">
        <v>525</v>
      </c>
      <c r="I1540">
        <v>11407023</v>
      </c>
      <c r="J1540" s="10" t="s">
        <v>269</v>
      </c>
      <c r="K1540" t="s">
        <v>260</v>
      </c>
      <c r="L1540" t="s">
        <v>23</v>
      </c>
      <c r="M1540" t="s">
        <v>261</v>
      </c>
      <c r="N1540" t="s">
        <v>262</v>
      </c>
      <c r="O1540" t="s">
        <v>1949</v>
      </c>
    </row>
    <row r="1541" spans="2:15" x14ac:dyDescent="0.3">
      <c r="B1541">
        <v>1537</v>
      </c>
      <c r="C1541" t="s">
        <v>26008</v>
      </c>
      <c r="D1541" t="s">
        <v>26009</v>
      </c>
      <c r="E1541" t="s">
        <v>26010</v>
      </c>
      <c r="F1541" t="s">
        <v>1947</v>
      </c>
      <c r="G1541" s="8" t="s">
        <v>1948</v>
      </c>
      <c r="H1541" t="s">
        <v>525</v>
      </c>
      <c r="I1541">
        <v>11407024</v>
      </c>
      <c r="J1541" s="10" t="s">
        <v>269</v>
      </c>
      <c r="K1541" t="s">
        <v>260</v>
      </c>
      <c r="L1541" t="s">
        <v>23</v>
      </c>
      <c r="M1541" t="s">
        <v>261</v>
      </c>
      <c r="N1541" t="s">
        <v>262</v>
      </c>
      <c r="O1541" t="s">
        <v>1949</v>
      </c>
    </row>
    <row r="1542" spans="2:15" x14ac:dyDescent="0.3">
      <c r="B1542">
        <v>1538</v>
      </c>
      <c r="C1542" t="s">
        <v>26011</v>
      </c>
      <c r="D1542" t="s">
        <v>26012</v>
      </c>
      <c r="E1542" t="s">
        <v>26013</v>
      </c>
      <c r="F1542" t="s">
        <v>1947</v>
      </c>
      <c r="G1542" s="8" t="s">
        <v>1948</v>
      </c>
      <c r="H1542" t="s">
        <v>525</v>
      </c>
      <c r="I1542">
        <v>11407025</v>
      </c>
      <c r="J1542" s="10" t="s">
        <v>269</v>
      </c>
      <c r="K1542" t="s">
        <v>260</v>
      </c>
      <c r="L1542" t="s">
        <v>23</v>
      </c>
      <c r="M1542" t="s">
        <v>261</v>
      </c>
      <c r="N1542" t="s">
        <v>262</v>
      </c>
      <c r="O1542" t="s">
        <v>1949</v>
      </c>
    </row>
    <row r="1543" spans="2:15" x14ac:dyDescent="0.3">
      <c r="B1543">
        <v>1539</v>
      </c>
      <c r="C1543" t="s">
        <v>26014</v>
      </c>
      <c r="D1543" t="s">
        <v>26015</v>
      </c>
      <c r="E1543" t="s">
        <v>26016</v>
      </c>
      <c r="F1543" t="s">
        <v>1947</v>
      </c>
      <c r="G1543" s="8" t="s">
        <v>1948</v>
      </c>
      <c r="H1543" t="s">
        <v>525</v>
      </c>
      <c r="I1543">
        <v>11407026</v>
      </c>
      <c r="J1543" s="10" t="s">
        <v>269</v>
      </c>
      <c r="K1543" t="s">
        <v>260</v>
      </c>
      <c r="L1543" t="s">
        <v>23</v>
      </c>
      <c r="M1543" t="s">
        <v>261</v>
      </c>
      <c r="N1543" t="s">
        <v>262</v>
      </c>
      <c r="O1543" t="s">
        <v>1949</v>
      </c>
    </row>
    <row r="1544" spans="2:15" x14ac:dyDescent="0.3">
      <c r="B1544">
        <v>1540</v>
      </c>
      <c r="C1544" t="s">
        <v>26017</v>
      </c>
      <c r="D1544" t="s">
        <v>26018</v>
      </c>
      <c r="E1544" t="s">
        <v>26019</v>
      </c>
      <c r="F1544" t="s">
        <v>1947</v>
      </c>
      <c r="G1544" s="8" t="s">
        <v>1948</v>
      </c>
      <c r="H1544" t="s">
        <v>525</v>
      </c>
      <c r="I1544">
        <v>11407027</v>
      </c>
      <c r="J1544" s="10" t="s">
        <v>269</v>
      </c>
      <c r="K1544" t="s">
        <v>260</v>
      </c>
      <c r="L1544" t="s">
        <v>23</v>
      </c>
      <c r="M1544" t="s">
        <v>261</v>
      </c>
      <c r="N1544" t="s">
        <v>262</v>
      </c>
      <c r="O1544" t="s">
        <v>1949</v>
      </c>
    </row>
    <row r="1545" spans="2:15" x14ac:dyDescent="0.3">
      <c r="B1545">
        <v>1541</v>
      </c>
      <c r="C1545" t="s">
        <v>26020</v>
      </c>
      <c r="D1545" t="s">
        <v>26021</v>
      </c>
      <c r="E1545" t="s">
        <v>26022</v>
      </c>
      <c r="F1545" t="s">
        <v>1947</v>
      </c>
      <c r="G1545" s="8" t="s">
        <v>1948</v>
      </c>
      <c r="H1545" t="s">
        <v>525</v>
      </c>
      <c r="I1545">
        <v>11407028</v>
      </c>
      <c r="J1545" s="10" t="s">
        <v>269</v>
      </c>
      <c r="K1545" t="s">
        <v>260</v>
      </c>
      <c r="L1545" t="s">
        <v>23</v>
      </c>
      <c r="M1545" t="s">
        <v>261</v>
      </c>
      <c r="N1545" t="s">
        <v>262</v>
      </c>
      <c r="O1545" t="s">
        <v>1949</v>
      </c>
    </row>
    <row r="1546" spans="2:15" x14ac:dyDescent="0.3">
      <c r="B1546">
        <v>1542</v>
      </c>
      <c r="C1546" t="s">
        <v>26023</v>
      </c>
      <c r="D1546" t="s">
        <v>26024</v>
      </c>
      <c r="E1546" t="s">
        <v>26025</v>
      </c>
      <c r="F1546" t="s">
        <v>1947</v>
      </c>
      <c r="G1546" s="8" t="s">
        <v>1948</v>
      </c>
      <c r="H1546" t="s">
        <v>525</v>
      </c>
      <c r="I1546">
        <v>11407029</v>
      </c>
      <c r="J1546" s="10" t="s">
        <v>269</v>
      </c>
      <c r="K1546" t="s">
        <v>260</v>
      </c>
      <c r="L1546" t="s">
        <v>23</v>
      </c>
      <c r="M1546" t="s">
        <v>261</v>
      </c>
      <c r="N1546" t="s">
        <v>262</v>
      </c>
      <c r="O1546" t="s">
        <v>1949</v>
      </c>
    </row>
    <row r="1547" spans="2:15" ht="43.2" x14ac:dyDescent="0.3">
      <c r="B1547">
        <v>1543</v>
      </c>
      <c r="C1547" t="s">
        <v>26026</v>
      </c>
      <c r="D1547" t="s">
        <v>26027</v>
      </c>
      <c r="F1547" t="s">
        <v>26028</v>
      </c>
      <c r="G1547" s="8" t="s">
        <v>26029</v>
      </c>
      <c r="H1547" t="s">
        <v>26030</v>
      </c>
      <c r="I1547" t="s">
        <v>72</v>
      </c>
      <c r="J1547" s="10" t="s">
        <v>15789</v>
      </c>
      <c r="K1547" t="s">
        <v>22</v>
      </c>
      <c r="L1547" t="s">
        <v>23</v>
      </c>
      <c r="M1547" t="s">
        <v>24</v>
      </c>
      <c r="N1547" t="s">
        <v>25</v>
      </c>
    </row>
    <row r="1548" spans="2:15" ht="43.2" x14ac:dyDescent="0.3">
      <c r="B1548">
        <v>1544</v>
      </c>
      <c r="C1548" t="s">
        <v>26031</v>
      </c>
      <c r="D1548" t="s">
        <v>26032</v>
      </c>
      <c r="F1548" t="s">
        <v>26028</v>
      </c>
      <c r="G1548" s="8" t="s">
        <v>26029</v>
      </c>
      <c r="H1548" t="s">
        <v>26030</v>
      </c>
      <c r="I1548" t="s">
        <v>72</v>
      </c>
      <c r="J1548" s="10" t="s">
        <v>15789</v>
      </c>
      <c r="K1548" t="s">
        <v>22</v>
      </c>
      <c r="L1548" t="s">
        <v>23</v>
      </c>
      <c r="M1548" t="s">
        <v>24</v>
      </c>
      <c r="N1548" t="s">
        <v>25</v>
      </c>
    </row>
    <row r="1549" spans="2:15" ht="43.2" x14ac:dyDescent="0.3">
      <c r="B1549">
        <v>1545</v>
      </c>
      <c r="C1549" t="s">
        <v>26033</v>
      </c>
      <c r="D1549" t="s">
        <v>26034</v>
      </c>
      <c r="F1549" t="s">
        <v>26028</v>
      </c>
      <c r="G1549" s="8" t="s">
        <v>26029</v>
      </c>
      <c r="H1549" t="s">
        <v>26030</v>
      </c>
      <c r="I1549" t="s">
        <v>72</v>
      </c>
      <c r="J1549" s="10" t="s">
        <v>15789</v>
      </c>
      <c r="K1549" t="s">
        <v>22</v>
      </c>
      <c r="L1549" t="s">
        <v>23</v>
      </c>
      <c r="M1549" t="s">
        <v>24</v>
      </c>
      <c r="N1549" t="s">
        <v>25</v>
      </c>
    </row>
    <row r="1550" spans="2:15" ht="43.2" x14ac:dyDescent="0.3">
      <c r="B1550">
        <v>1546</v>
      </c>
      <c r="C1550" t="s">
        <v>26035</v>
      </c>
      <c r="D1550" t="s">
        <v>26036</v>
      </c>
      <c r="F1550" t="s">
        <v>26028</v>
      </c>
      <c r="G1550" s="8" t="s">
        <v>26029</v>
      </c>
      <c r="H1550" t="s">
        <v>26030</v>
      </c>
      <c r="I1550" t="s">
        <v>72</v>
      </c>
      <c r="J1550" s="10" t="s">
        <v>15789</v>
      </c>
      <c r="K1550" t="s">
        <v>22</v>
      </c>
      <c r="L1550" t="s">
        <v>23</v>
      </c>
      <c r="M1550" t="s">
        <v>24</v>
      </c>
      <c r="N1550" t="s">
        <v>25</v>
      </c>
    </row>
    <row r="1551" spans="2:15" x14ac:dyDescent="0.3">
      <c r="B1551">
        <v>1547</v>
      </c>
      <c r="C1551" t="s">
        <v>26037</v>
      </c>
      <c r="D1551" t="s">
        <v>26038</v>
      </c>
      <c r="E1551" t="s">
        <v>26039</v>
      </c>
      <c r="F1551" t="s">
        <v>1947</v>
      </c>
      <c r="G1551" s="8" t="s">
        <v>1948</v>
      </c>
      <c r="H1551" t="s">
        <v>525</v>
      </c>
      <c r="I1551">
        <v>11905856</v>
      </c>
      <c r="J1551" s="10" t="s">
        <v>21</v>
      </c>
      <c r="K1551" t="s">
        <v>260</v>
      </c>
      <c r="L1551" t="s">
        <v>23</v>
      </c>
      <c r="M1551" t="s">
        <v>261</v>
      </c>
      <c r="N1551" t="s">
        <v>262</v>
      </c>
      <c r="O1551" t="s">
        <v>1949</v>
      </c>
    </row>
    <row r="1552" spans="2:15" x14ac:dyDescent="0.3">
      <c r="B1552">
        <v>1548</v>
      </c>
      <c r="C1552" t="s">
        <v>26040</v>
      </c>
      <c r="D1552" t="s">
        <v>26041</v>
      </c>
      <c r="E1552" t="s">
        <v>26042</v>
      </c>
      <c r="F1552" t="s">
        <v>1947</v>
      </c>
      <c r="G1552" s="8" t="s">
        <v>1948</v>
      </c>
      <c r="H1552" t="s">
        <v>525</v>
      </c>
      <c r="I1552">
        <v>11905857</v>
      </c>
      <c r="J1552" s="10" t="s">
        <v>21</v>
      </c>
      <c r="K1552" t="s">
        <v>260</v>
      </c>
      <c r="L1552" t="s">
        <v>23</v>
      </c>
      <c r="M1552" t="s">
        <v>261</v>
      </c>
      <c r="N1552" t="s">
        <v>262</v>
      </c>
      <c r="O1552" t="s">
        <v>1949</v>
      </c>
    </row>
    <row r="1553" spans="2:15" x14ac:dyDescent="0.3">
      <c r="B1553">
        <v>1549</v>
      </c>
      <c r="C1553" t="s">
        <v>26043</v>
      </c>
      <c r="D1553" t="s">
        <v>26044</v>
      </c>
      <c r="E1553" t="s">
        <v>26045</v>
      </c>
      <c r="F1553" t="s">
        <v>1947</v>
      </c>
      <c r="G1553" s="8" t="s">
        <v>1948</v>
      </c>
      <c r="H1553" t="s">
        <v>525</v>
      </c>
      <c r="I1553">
        <v>11905858</v>
      </c>
      <c r="J1553" s="10" t="s">
        <v>21</v>
      </c>
      <c r="K1553" t="s">
        <v>260</v>
      </c>
      <c r="L1553" t="s">
        <v>23</v>
      </c>
      <c r="M1553" t="s">
        <v>261</v>
      </c>
      <c r="N1553" t="s">
        <v>262</v>
      </c>
      <c r="O1553" t="s">
        <v>1949</v>
      </c>
    </row>
    <row r="1554" spans="2:15" x14ac:dyDescent="0.3">
      <c r="B1554">
        <v>1550</v>
      </c>
      <c r="C1554" t="s">
        <v>26046</v>
      </c>
      <c r="D1554" t="s">
        <v>26047</v>
      </c>
      <c r="E1554" t="s">
        <v>26048</v>
      </c>
      <c r="F1554" t="s">
        <v>1947</v>
      </c>
      <c r="G1554" s="8" t="s">
        <v>1948</v>
      </c>
      <c r="H1554" t="s">
        <v>525</v>
      </c>
      <c r="I1554">
        <v>11905859</v>
      </c>
      <c r="J1554" s="10" t="s">
        <v>21</v>
      </c>
      <c r="K1554" t="s">
        <v>260</v>
      </c>
      <c r="L1554" t="s">
        <v>23</v>
      </c>
      <c r="M1554" t="s">
        <v>261</v>
      </c>
      <c r="N1554" t="s">
        <v>262</v>
      </c>
      <c r="O1554" t="s">
        <v>1949</v>
      </c>
    </row>
    <row r="1555" spans="2:15" x14ac:dyDescent="0.3">
      <c r="B1555">
        <v>1551</v>
      </c>
      <c r="C1555" t="s">
        <v>26049</v>
      </c>
      <c r="D1555" t="s">
        <v>26050</v>
      </c>
      <c r="E1555" t="s">
        <v>26051</v>
      </c>
      <c r="F1555" t="s">
        <v>1947</v>
      </c>
      <c r="G1555" s="8" t="s">
        <v>1948</v>
      </c>
      <c r="H1555" t="s">
        <v>525</v>
      </c>
      <c r="I1555">
        <v>11905860</v>
      </c>
      <c r="J1555" s="10" t="s">
        <v>21</v>
      </c>
      <c r="K1555" t="s">
        <v>260</v>
      </c>
      <c r="L1555" t="s">
        <v>23</v>
      </c>
      <c r="M1555" t="s">
        <v>261</v>
      </c>
      <c r="N1555" t="s">
        <v>262</v>
      </c>
      <c r="O1555" t="s">
        <v>1949</v>
      </c>
    </row>
    <row r="1556" spans="2:15" x14ac:dyDescent="0.3">
      <c r="B1556">
        <v>1552</v>
      </c>
      <c r="C1556" t="s">
        <v>26052</v>
      </c>
      <c r="D1556" t="s">
        <v>26053</v>
      </c>
      <c r="E1556" t="s">
        <v>26054</v>
      </c>
      <c r="F1556" t="s">
        <v>1947</v>
      </c>
      <c r="G1556" s="8" t="s">
        <v>1948</v>
      </c>
      <c r="H1556" t="s">
        <v>525</v>
      </c>
      <c r="I1556">
        <v>11905861</v>
      </c>
      <c r="J1556" s="10" t="s">
        <v>21</v>
      </c>
      <c r="K1556" t="s">
        <v>260</v>
      </c>
      <c r="L1556" t="s">
        <v>23</v>
      </c>
      <c r="M1556" t="s">
        <v>261</v>
      </c>
      <c r="N1556" t="s">
        <v>262</v>
      </c>
      <c r="O1556" t="s">
        <v>1949</v>
      </c>
    </row>
    <row r="1557" spans="2:15" x14ac:dyDescent="0.3">
      <c r="B1557">
        <v>1553</v>
      </c>
      <c r="C1557" t="s">
        <v>26055</v>
      </c>
      <c r="D1557" t="s">
        <v>26056</v>
      </c>
      <c r="E1557" t="s">
        <v>26057</v>
      </c>
      <c r="F1557" t="s">
        <v>1947</v>
      </c>
      <c r="G1557" s="8" t="s">
        <v>1948</v>
      </c>
      <c r="H1557" t="s">
        <v>525</v>
      </c>
      <c r="I1557">
        <v>11905862</v>
      </c>
      <c r="J1557" s="10" t="s">
        <v>21</v>
      </c>
      <c r="K1557" t="s">
        <v>260</v>
      </c>
      <c r="L1557" t="s">
        <v>23</v>
      </c>
      <c r="M1557" t="s">
        <v>261</v>
      </c>
      <c r="N1557" t="s">
        <v>262</v>
      </c>
      <c r="O1557" t="s">
        <v>1949</v>
      </c>
    </row>
    <row r="1558" spans="2:15" x14ac:dyDescent="0.3">
      <c r="B1558">
        <v>1554</v>
      </c>
      <c r="C1558" t="s">
        <v>26058</v>
      </c>
      <c r="D1558" t="s">
        <v>26059</v>
      </c>
      <c r="E1558" t="s">
        <v>26060</v>
      </c>
      <c r="F1558" t="s">
        <v>1947</v>
      </c>
      <c r="G1558" s="8" t="s">
        <v>1948</v>
      </c>
      <c r="H1558" t="s">
        <v>525</v>
      </c>
      <c r="I1558">
        <v>11905863</v>
      </c>
      <c r="J1558" s="10" t="s">
        <v>21</v>
      </c>
      <c r="K1558" t="s">
        <v>260</v>
      </c>
      <c r="L1558" t="s">
        <v>23</v>
      </c>
      <c r="M1558" t="s">
        <v>261</v>
      </c>
      <c r="N1558" t="s">
        <v>262</v>
      </c>
      <c r="O1558" t="s">
        <v>1949</v>
      </c>
    </row>
    <row r="1559" spans="2:15" ht="28.8" x14ac:dyDescent="0.3">
      <c r="B1559">
        <v>1555</v>
      </c>
      <c r="C1559" t="s">
        <v>26061</v>
      </c>
      <c r="D1559" t="s">
        <v>26062</v>
      </c>
      <c r="F1559" t="s">
        <v>26063</v>
      </c>
      <c r="G1559" s="8" t="s">
        <v>26064</v>
      </c>
      <c r="H1559" t="s">
        <v>1489</v>
      </c>
      <c r="I1559" t="s">
        <v>72</v>
      </c>
      <c r="J1559" s="10" t="s">
        <v>906</v>
      </c>
      <c r="K1559" t="s">
        <v>22</v>
      </c>
      <c r="L1559" t="s">
        <v>23</v>
      </c>
      <c r="M1559" t="s">
        <v>24</v>
      </c>
      <c r="N1559" t="s">
        <v>25</v>
      </c>
    </row>
    <row r="1560" spans="2:15" ht="28.8" x14ac:dyDescent="0.3">
      <c r="B1560">
        <v>1556</v>
      </c>
      <c r="C1560" t="s">
        <v>26065</v>
      </c>
      <c r="D1560" t="s">
        <v>26066</v>
      </c>
      <c r="F1560" t="s">
        <v>26063</v>
      </c>
      <c r="G1560" s="8" t="s">
        <v>26064</v>
      </c>
      <c r="H1560" t="s">
        <v>1489</v>
      </c>
      <c r="I1560" t="s">
        <v>72</v>
      </c>
      <c r="J1560" s="10" t="s">
        <v>906</v>
      </c>
      <c r="K1560" t="s">
        <v>22</v>
      </c>
      <c r="L1560" t="s">
        <v>23</v>
      </c>
      <c r="M1560" t="s">
        <v>24</v>
      </c>
      <c r="N1560" t="s">
        <v>25</v>
      </c>
    </row>
    <row r="1561" spans="2:15" ht="28.8" x14ac:dyDescent="0.3">
      <c r="B1561">
        <v>1557</v>
      </c>
      <c r="C1561" t="s">
        <v>26067</v>
      </c>
      <c r="D1561" t="s">
        <v>26068</v>
      </c>
      <c r="F1561" t="s">
        <v>26063</v>
      </c>
      <c r="G1561" s="8" t="s">
        <v>26064</v>
      </c>
      <c r="H1561" t="s">
        <v>1489</v>
      </c>
      <c r="I1561" t="s">
        <v>72</v>
      </c>
      <c r="J1561" s="10" t="s">
        <v>906</v>
      </c>
      <c r="K1561" t="s">
        <v>22</v>
      </c>
      <c r="L1561" t="s">
        <v>23</v>
      </c>
      <c r="M1561" t="s">
        <v>24</v>
      </c>
      <c r="N1561" t="s">
        <v>25</v>
      </c>
    </row>
    <row r="1562" spans="2:15" ht="28.8" x14ac:dyDescent="0.3">
      <c r="B1562">
        <v>1558</v>
      </c>
      <c r="C1562" t="s">
        <v>26069</v>
      </c>
      <c r="D1562" t="s">
        <v>26070</v>
      </c>
      <c r="F1562" t="s">
        <v>26063</v>
      </c>
      <c r="G1562" s="8" t="s">
        <v>26064</v>
      </c>
      <c r="H1562" t="s">
        <v>1489</v>
      </c>
      <c r="I1562" t="s">
        <v>72</v>
      </c>
      <c r="J1562" s="10" t="s">
        <v>906</v>
      </c>
      <c r="K1562" t="s">
        <v>22</v>
      </c>
      <c r="L1562" t="s">
        <v>23</v>
      </c>
      <c r="M1562" t="s">
        <v>24</v>
      </c>
      <c r="N1562" t="s">
        <v>25</v>
      </c>
    </row>
    <row r="1563" spans="2:15" ht="28.8" x14ac:dyDescent="0.3">
      <c r="B1563">
        <v>1559</v>
      </c>
      <c r="C1563" t="s">
        <v>26071</v>
      </c>
      <c r="D1563" t="s">
        <v>26072</v>
      </c>
      <c r="F1563" t="s">
        <v>26063</v>
      </c>
      <c r="G1563" s="8" t="s">
        <v>26064</v>
      </c>
      <c r="H1563" t="s">
        <v>1489</v>
      </c>
      <c r="I1563" t="s">
        <v>72</v>
      </c>
      <c r="J1563" s="10" t="s">
        <v>906</v>
      </c>
      <c r="K1563" t="s">
        <v>22</v>
      </c>
      <c r="L1563" t="s">
        <v>23</v>
      </c>
      <c r="M1563" t="s">
        <v>24</v>
      </c>
      <c r="N1563" t="s">
        <v>25</v>
      </c>
    </row>
    <row r="1564" spans="2:15" ht="28.8" x14ac:dyDescent="0.3">
      <c r="B1564">
        <v>1560</v>
      </c>
      <c r="C1564" t="s">
        <v>26073</v>
      </c>
      <c r="D1564" t="s">
        <v>26074</v>
      </c>
      <c r="F1564" t="s">
        <v>26063</v>
      </c>
      <c r="G1564" s="8" t="s">
        <v>26064</v>
      </c>
      <c r="H1564" t="s">
        <v>1489</v>
      </c>
      <c r="I1564" t="s">
        <v>72</v>
      </c>
      <c r="J1564" s="10" t="s">
        <v>906</v>
      </c>
      <c r="K1564" t="s">
        <v>22</v>
      </c>
      <c r="L1564" t="s">
        <v>23</v>
      </c>
      <c r="M1564" t="s">
        <v>24</v>
      </c>
      <c r="N1564" t="s">
        <v>25</v>
      </c>
    </row>
    <row r="1565" spans="2:15" ht="28.8" x14ac:dyDescent="0.3">
      <c r="B1565">
        <v>1561</v>
      </c>
      <c r="C1565" t="s">
        <v>26075</v>
      </c>
      <c r="D1565" t="s">
        <v>26076</v>
      </c>
      <c r="F1565" t="s">
        <v>26063</v>
      </c>
      <c r="G1565" s="8" t="s">
        <v>26064</v>
      </c>
      <c r="H1565" t="s">
        <v>1489</v>
      </c>
      <c r="I1565" t="s">
        <v>72</v>
      </c>
      <c r="J1565" s="10" t="s">
        <v>906</v>
      </c>
      <c r="K1565" t="s">
        <v>22</v>
      </c>
      <c r="L1565" t="s">
        <v>23</v>
      </c>
      <c r="M1565" t="s">
        <v>24</v>
      </c>
      <c r="N1565" t="s">
        <v>25</v>
      </c>
    </row>
    <row r="1566" spans="2:15" ht="28.8" x14ac:dyDescent="0.3">
      <c r="B1566">
        <v>1562</v>
      </c>
      <c r="C1566" t="s">
        <v>26077</v>
      </c>
      <c r="D1566" t="s">
        <v>26078</v>
      </c>
      <c r="F1566" t="s">
        <v>26063</v>
      </c>
      <c r="G1566" s="8" t="s">
        <v>26064</v>
      </c>
      <c r="H1566" t="s">
        <v>1489</v>
      </c>
      <c r="I1566" t="s">
        <v>72</v>
      </c>
      <c r="J1566" s="10" t="s">
        <v>906</v>
      </c>
      <c r="K1566" t="s">
        <v>22</v>
      </c>
      <c r="L1566" t="s">
        <v>23</v>
      </c>
      <c r="M1566" t="s">
        <v>24</v>
      </c>
      <c r="N1566" t="s">
        <v>25</v>
      </c>
    </row>
    <row r="1567" spans="2:15" ht="28.8" x14ac:dyDescent="0.3">
      <c r="B1567">
        <v>1563</v>
      </c>
      <c r="C1567" t="s">
        <v>26079</v>
      </c>
      <c r="D1567" t="s">
        <v>26080</v>
      </c>
      <c r="F1567" t="s">
        <v>26063</v>
      </c>
      <c r="G1567" s="8" t="s">
        <v>26064</v>
      </c>
      <c r="H1567" t="s">
        <v>1489</v>
      </c>
      <c r="I1567" t="s">
        <v>72</v>
      </c>
      <c r="J1567" s="10" t="s">
        <v>906</v>
      </c>
      <c r="K1567" t="s">
        <v>22</v>
      </c>
      <c r="L1567" t="s">
        <v>23</v>
      </c>
      <c r="M1567" t="s">
        <v>24</v>
      </c>
      <c r="N1567" t="s">
        <v>25</v>
      </c>
    </row>
    <row r="1568" spans="2:15" ht="28.8" x14ac:dyDescent="0.3">
      <c r="B1568">
        <v>1564</v>
      </c>
      <c r="C1568" t="s">
        <v>26081</v>
      </c>
      <c r="D1568" t="s">
        <v>26082</v>
      </c>
      <c r="F1568" t="s">
        <v>26063</v>
      </c>
      <c r="G1568" s="8" t="s">
        <v>26064</v>
      </c>
      <c r="H1568" t="s">
        <v>1489</v>
      </c>
      <c r="I1568" t="s">
        <v>72</v>
      </c>
      <c r="J1568" s="10" t="s">
        <v>906</v>
      </c>
      <c r="K1568" t="s">
        <v>22</v>
      </c>
      <c r="L1568" t="s">
        <v>23</v>
      </c>
      <c r="M1568" t="s">
        <v>24</v>
      </c>
      <c r="N1568" t="s">
        <v>25</v>
      </c>
    </row>
    <row r="1569" spans="2:14" ht="28.8" x14ac:dyDescent="0.3">
      <c r="B1569">
        <v>1565</v>
      </c>
      <c r="C1569" t="s">
        <v>26083</v>
      </c>
      <c r="D1569" t="s">
        <v>26084</v>
      </c>
      <c r="F1569" t="s">
        <v>26063</v>
      </c>
      <c r="G1569" s="8" t="s">
        <v>26064</v>
      </c>
      <c r="H1569" t="s">
        <v>1489</v>
      </c>
      <c r="I1569" t="s">
        <v>72</v>
      </c>
      <c r="J1569" s="10" t="s">
        <v>906</v>
      </c>
      <c r="K1569" t="s">
        <v>22</v>
      </c>
      <c r="L1569" t="s">
        <v>23</v>
      </c>
      <c r="M1569" t="s">
        <v>24</v>
      </c>
      <c r="N1569" t="s">
        <v>25</v>
      </c>
    </row>
    <row r="1570" spans="2:14" ht="28.8" x14ac:dyDescent="0.3">
      <c r="B1570">
        <v>1566</v>
      </c>
      <c r="C1570" t="s">
        <v>26085</v>
      </c>
      <c r="D1570" t="s">
        <v>26086</v>
      </c>
      <c r="F1570" t="s">
        <v>26063</v>
      </c>
      <c r="G1570" s="8" t="s">
        <v>26064</v>
      </c>
      <c r="H1570" t="s">
        <v>1489</v>
      </c>
      <c r="I1570" t="s">
        <v>72</v>
      </c>
      <c r="J1570" s="10" t="s">
        <v>906</v>
      </c>
      <c r="K1570" t="s">
        <v>22</v>
      </c>
      <c r="L1570" t="s">
        <v>23</v>
      </c>
      <c r="M1570" t="s">
        <v>24</v>
      </c>
      <c r="N1570" t="s">
        <v>25</v>
      </c>
    </row>
    <row r="1571" spans="2:14" ht="28.8" x14ac:dyDescent="0.3">
      <c r="B1571">
        <v>1567</v>
      </c>
      <c r="C1571" t="s">
        <v>26087</v>
      </c>
      <c r="D1571" t="s">
        <v>26088</v>
      </c>
      <c r="F1571" t="s">
        <v>26063</v>
      </c>
      <c r="G1571" s="8" t="s">
        <v>26064</v>
      </c>
      <c r="H1571" t="s">
        <v>1489</v>
      </c>
      <c r="I1571" t="s">
        <v>72</v>
      </c>
      <c r="J1571" s="10" t="s">
        <v>906</v>
      </c>
      <c r="K1571" t="s">
        <v>22</v>
      </c>
      <c r="L1571" t="s">
        <v>23</v>
      </c>
      <c r="M1571" t="s">
        <v>24</v>
      </c>
      <c r="N1571" t="s">
        <v>25</v>
      </c>
    </row>
    <row r="1572" spans="2:14" ht="28.8" x14ac:dyDescent="0.3">
      <c r="B1572">
        <v>1568</v>
      </c>
      <c r="C1572" t="s">
        <v>26089</v>
      </c>
      <c r="D1572" t="s">
        <v>26090</v>
      </c>
      <c r="F1572" t="s">
        <v>26063</v>
      </c>
      <c r="G1572" s="8" t="s">
        <v>26064</v>
      </c>
      <c r="H1572" t="s">
        <v>1489</v>
      </c>
      <c r="I1572" t="s">
        <v>72</v>
      </c>
      <c r="J1572" s="10" t="s">
        <v>906</v>
      </c>
      <c r="K1572" t="s">
        <v>22</v>
      </c>
      <c r="L1572" t="s">
        <v>23</v>
      </c>
      <c r="M1572" t="s">
        <v>24</v>
      </c>
      <c r="N1572" t="s">
        <v>25</v>
      </c>
    </row>
    <row r="1573" spans="2:14" ht="28.8" x14ac:dyDescent="0.3">
      <c r="B1573">
        <v>1569</v>
      </c>
      <c r="C1573" t="s">
        <v>26091</v>
      </c>
      <c r="D1573" t="s">
        <v>26092</v>
      </c>
      <c r="F1573" t="s">
        <v>26063</v>
      </c>
      <c r="G1573" s="8" t="s">
        <v>26064</v>
      </c>
      <c r="H1573" t="s">
        <v>1489</v>
      </c>
      <c r="I1573" t="s">
        <v>72</v>
      </c>
      <c r="J1573" s="10" t="s">
        <v>906</v>
      </c>
      <c r="K1573" t="s">
        <v>22</v>
      </c>
      <c r="L1573" t="s">
        <v>23</v>
      </c>
      <c r="M1573" t="s">
        <v>24</v>
      </c>
      <c r="N1573" t="s">
        <v>25</v>
      </c>
    </row>
    <row r="1574" spans="2:14" ht="28.8" x14ac:dyDescent="0.3">
      <c r="B1574">
        <v>1570</v>
      </c>
      <c r="C1574" t="s">
        <v>26093</v>
      </c>
      <c r="D1574" t="s">
        <v>26094</v>
      </c>
      <c r="F1574" t="s">
        <v>26063</v>
      </c>
      <c r="G1574" s="8" t="s">
        <v>26064</v>
      </c>
      <c r="H1574" t="s">
        <v>1489</v>
      </c>
      <c r="I1574" t="s">
        <v>72</v>
      </c>
      <c r="J1574" s="10" t="s">
        <v>906</v>
      </c>
      <c r="K1574" t="s">
        <v>22</v>
      </c>
      <c r="L1574" t="s">
        <v>23</v>
      </c>
      <c r="M1574" t="s">
        <v>24</v>
      </c>
      <c r="N1574" t="s">
        <v>25</v>
      </c>
    </row>
    <row r="1575" spans="2:14" ht="28.8" x14ac:dyDescent="0.3">
      <c r="B1575">
        <v>1571</v>
      </c>
      <c r="C1575" t="s">
        <v>26095</v>
      </c>
      <c r="D1575" t="s">
        <v>26096</v>
      </c>
      <c r="F1575" t="s">
        <v>26063</v>
      </c>
      <c r="G1575" s="8" t="s">
        <v>26064</v>
      </c>
      <c r="H1575" t="s">
        <v>1489</v>
      </c>
      <c r="I1575" t="s">
        <v>72</v>
      </c>
      <c r="J1575" s="10" t="s">
        <v>906</v>
      </c>
      <c r="K1575" t="s">
        <v>22</v>
      </c>
      <c r="L1575" t="s">
        <v>23</v>
      </c>
      <c r="M1575" t="s">
        <v>24</v>
      </c>
      <c r="N1575" t="s">
        <v>25</v>
      </c>
    </row>
    <row r="1576" spans="2:14" ht="28.8" x14ac:dyDescent="0.3">
      <c r="B1576">
        <v>1572</v>
      </c>
      <c r="C1576" t="s">
        <v>26097</v>
      </c>
      <c r="D1576" t="s">
        <v>26098</v>
      </c>
      <c r="F1576" t="s">
        <v>26063</v>
      </c>
      <c r="G1576" s="8" t="s">
        <v>26064</v>
      </c>
      <c r="H1576" t="s">
        <v>1489</v>
      </c>
      <c r="I1576" t="s">
        <v>72</v>
      </c>
      <c r="J1576" s="10" t="s">
        <v>906</v>
      </c>
      <c r="K1576" t="s">
        <v>22</v>
      </c>
      <c r="L1576" t="s">
        <v>23</v>
      </c>
      <c r="M1576" t="s">
        <v>24</v>
      </c>
      <c r="N1576" t="s">
        <v>25</v>
      </c>
    </row>
    <row r="1577" spans="2:14" ht="28.8" x14ac:dyDescent="0.3">
      <c r="B1577">
        <v>1573</v>
      </c>
      <c r="C1577" t="s">
        <v>26099</v>
      </c>
      <c r="D1577" t="s">
        <v>26100</v>
      </c>
      <c r="F1577" t="s">
        <v>26063</v>
      </c>
      <c r="G1577" s="8" t="s">
        <v>26064</v>
      </c>
      <c r="H1577" t="s">
        <v>1489</v>
      </c>
      <c r="I1577" t="s">
        <v>72</v>
      </c>
      <c r="J1577" s="10" t="s">
        <v>906</v>
      </c>
      <c r="K1577" t="s">
        <v>22</v>
      </c>
      <c r="L1577" t="s">
        <v>23</v>
      </c>
      <c r="M1577" t="s">
        <v>24</v>
      </c>
      <c r="N1577" t="s">
        <v>25</v>
      </c>
    </row>
    <row r="1578" spans="2:14" ht="28.8" x14ac:dyDescent="0.3">
      <c r="B1578">
        <v>1574</v>
      </c>
      <c r="C1578" t="s">
        <v>26101</v>
      </c>
      <c r="D1578" t="s">
        <v>26102</v>
      </c>
      <c r="F1578" t="s">
        <v>26063</v>
      </c>
      <c r="G1578" s="8" t="s">
        <v>26064</v>
      </c>
      <c r="H1578" t="s">
        <v>1489</v>
      </c>
      <c r="I1578" t="s">
        <v>72</v>
      </c>
      <c r="J1578" s="10" t="s">
        <v>906</v>
      </c>
      <c r="K1578" t="s">
        <v>22</v>
      </c>
      <c r="L1578" t="s">
        <v>23</v>
      </c>
      <c r="M1578" t="s">
        <v>24</v>
      </c>
      <c r="N1578" t="s">
        <v>25</v>
      </c>
    </row>
    <row r="1579" spans="2:14" ht="28.8" x14ac:dyDescent="0.3">
      <c r="B1579">
        <v>1575</v>
      </c>
      <c r="C1579" t="s">
        <v>26103</v>
      </c>
      <c r="D1579" t="s">
        <v>26104</v>
      </c>
      <c r="F1579" t="s">
        <v>26063</v>
      </c>
      <c r="G1579" s="8" t="s">
        <v>26064</v>
      </c>
      <c r="H1579" t="s">
        <v>1489</v>
      </c>
      <c r="I1579" t="s">
        <v>72</v>
      </c>
      <c r="J1579" s="10" t="s">
        <v>906</v>
      </c>
      <c r="K1579" t="s">
        <v>22</v>
      </c>
      <c r="L1579" t="s">
        <v>23</v>
      </c>
      <c r="M1579" t="s">
        <v>24</v>
      </c>
      <c r="N1579" t="s">
        <v>25</v>
      </c>
    </row>
    <row r="1580" spans="2:14" ht="28.8" x14ac:dyDescent="0.3">
      <c r="B1580">
        <v>1576</v>
      </c>
      <c r="C1580" t="s">
        <v>26105</v>
      </c>
      <c r="D1580" t="s">
        <v>26106</v>
      </c>
      <c r="F1580" t="s">
        <v>26063</v>
      </c>
      <c r="G1580" s="8" t="s">
        <v>26064</v>
      </c>
      <c r="H1580" t="s">
        <v>1489</v>
      </c>
      <c r="I1580" t="s">
        <v>72</v>
      </c>
      <c r="J1580" s="10" t="s">
        <v>906</v>
      </c>
      <c r="K1580" t="s">
        <v>22</v>
      </c>
      <c r="L1580" t="s">
        <v>23</v>
      </c>
      <c r="M1580" t="s">
        <v>24</v>
      </c>
      <c r="N1580" t="s">
        <v>25</v>
      </c>
    </row>
    <row r="1581" spans="2:14" ht="28.8" x14ac:dyDescent="0.3">
      <c r="B1581">
        <v>1577</v>
      </c>
      <c r="C1581" t="s">
        <v>26107</v>
      </c>
      <c r="D1581" t="s">
        <v>26108</v>
      </c>
      <c r="F1581" t="s">
        <v>26063</v>
      </c>
      <c r="G1581" s="8" t="s">
        <v>26064</v>
      </c>
      <c r="H1581" t="s">
        <v>1489</v>
      </c>
      <c r="I1581" t="s">
        <v>72</v>
      </c>
      <c r="J1581" s="10" t="s">
        <v>906</v>
      </c>
      <c r="K1581" t="s">
        <v>22</v>
      </c>
      <c r="L1581" t="s">
        <v>23</v>
      </c>
      <c r="M1581" t="s">
        <v>24</v>
      </c>
      <c r="N1581" t="s">
        <v>25</v>
      </c>
    </row>
    <row r="1582" spans="2:14" ht="28.8" x14ac:dyDescent="0.3">
      <c r="B1582">
        <v>1578</v>
      </c>
      <c r="C1582" t="s">
        <v>26109</v>
      </c>
      <c r="D1582" t="s">
        <v>26110</v>
      </c>
      <c r="F1582" t="s">
        <v>26063</v>
      </c>
      <c r="G1582" s="8" t="s">
        <v>26064</v>
      </c>
      <c r="H1582" t="s">
        <v>1489</v>
      </c>
      <c r="I1582" t="s">
        <v>72</v>
      </c>
      <c r="J1582" s="10" t="s">
        <v>906</v>
      </c>
      <c r="K1582" t="s">
        <v>22</v>
      </c>
      <c r="L1582" t="s">
        <v>23</v>
      </c>
      <c r="M1582" t="s">
        <v>24</v>
      </c>
      <c r="N1582" t="s">
        <v>25</v>
      </c>
    </row>
    <row r="1583" spans="2:14" ht="28.8" x14ac:dyDescent="0.3">
      <c r="B1583">
        <v>1579</v>
      </c>
      <c r="C1583" t="s">
        <v>26111</v>
      </c>
      <c r="D1583" t="s">
        <v>26112</v>
      </c>
      <c r="F1583" t="s">
        <v>26063</v>
      </c>
      <c r="G1583" s="8" t="s">
        <v>26064</v>
      </c>
      <c r="H1583" t="s">
        <v>1489</v>
      </c>
      <c r="I1583" t="s">
        <v>72</v>
      </c>
      <c r="J1583" s="10" t="s">
        <v>906</v>
      </c>
      <c r="K1583" t="s">
        <v>22</v>
      </c>
      <c r="L1583" t="s">
        <v>23</v>
      </c>
      <c r="M1583" t="s">
        <v>24</v>
      </c>
      <c r="N1583" t="s">
        <v>25</v>
      </c>
    </row>
    <row r="1584" spans="2:14" ht="28.8" x14ac:dyDescent="0.3">
      <c r="B1584">
        <v>1580</v>
      </c>
      <c r="C1584" t="s">
        <v>26113</v>
      </c>
      <c r="D1584" t="s">
        <v>26114</v>
      </c>
      <c r="F1584" t="s">
        <v>26063</v>
      </c>
      <c r="G1584" s="8" t="s">
        <v>26064</v>
      </c>
      <c r="H1584" t="s">
        <v>1489</v>
      </c>
      <c r="I1584" t="s">
        <v>72</v>
      </c>
      <c r="J1584" s="10" t="s">
        <v>906</v>
      </c>
      <c r="K1584" t="s">
        <v>22</v>
      </c>
      <c r="L1584" t="s">
        <v>23</v>
      </c>
      <c r="M1584" t="s">
        <v>24</v>
      </c>
      <c r="N1584" t="s">
        <v>25</v>
      </c>
    </row>
    <row r="1585" spans="2:14" ht="28.8" x14ac:dyDescent="0.3">
      <c r="B1585">
        <v>1581</v>
      </c>
      <c r="C1585" t="s">
        <v>26115</v>
      </c>
      <c r="D1585" t="s">
        <v>26116</v>
      </c>
      <c r="F1585" t="s">
        <v>26063</v>
      </c>
      <c r="G1585" s="8" t="s">
        <v>26064</v>
      </c>
      <c r="H1585" t="s">
        <v>1489</v>
      </c>
      <c r="I1585" t="s">
        <v>72</v>
      </c>
      <c r="J1585" s="10" t="s">
        <v>906</v>
      </c>
      <c r="K1585" t="s">
        <v>22</v>
      </c>
      <c r="L1585" t="s">
        <v>23</v>
      </c>
      <c r="M1585" t="s">
        <v>24</v>
      </c>
      <c r="N1585" t="s">
        <v>25</v>
      </c>
    </row>
    <row r="1586" spans="2:14" ht="28.8" x14ac:dyDescent="0.3">
      <c r="B1586">
        <v>1582</v>
      </c>
      <c r="C1586" t="s">
        <v>26117</v>
      </c>
      <c r="D1586" t="s">
        <v>26118</v>
      </c>
      <c r="F1586" t="s">
        <v>26063</v>
      </c>
      <c r="G1586" s="8" t="s">
        <v>26064</v>
      </c>
      <c r="H1586" t="s">
        <v>1489</v>
      </c>
      <c r="I1586" t="s">
        <v>72</v>
      </c>
      <c r="J1586" s="10" t="s">
        <v>906</v>
      </c>
      <c r="K1586" t="s">
        <v>22</v>
      </c>
      <c r="L1586" t="s">
        <v>23</v>
      </c>
      <c r="M1586" t="s">
        <v>24</v>
      </c>
      <c r="N1586" t="s">
        <v>25</v>
      </c>
    </row>
    <row r="1587" spans="2:14" ht="28.8" x14ac:dyDescent="0.3">
      <c r="B1587">
        <v>1583</v>
      </c>
      <c r="C1587" t="s">
        <v>26119</v>
      </c>
      <c r="D1587" t="s">
        <v>26120</v>
      </c>
      <c r="F1587" t="s">
        <v>26063</v>
      </c>
      <c r="G1587" s="8" t="s">
        <v>26064</v>
      </c>
      <c r="H1587" t="s">
        <v>1489</v>
      </c>
      <c r="I1587" t="s">
        <v>72</v>
      </c>
      <c r="J1587" s="10" t="s">
        <v>906</v>
      </c>
      <c r="K1587" t="s">
        <v>22</v>
      </c>
      <c r="L1587" t="s">
        <v>23</v>
      </c>
      <c r="M1587" t="s">
        <v>24</v>
      </c>
      <c r="N1587" t="s">
        <v>25</v>
      </c>
    </row>
    <row r="1588" spans="2:14" ht="28.8" x14ac:dyDescent="0.3">
      <c r="B1588">
        <v>1584</v>
      </c>
      <c r="C1588" t="s">
        <v>26121</v>
      </c>
      <c r="D1588" t="s">
        <v>26122</v>
      </c>
      <c r="F1588" t="s">
        <v>26063</v>
      </c>
      <c r="G1588" s="8" t="s">
        <v>26064</v>
      </c>
      <c r="H1588" t="s">
        <v>1489</v>
      </c>
      <c r="I1588" t="s">
        <v>72</v>
      </c>
      <c r="J1588" s="10" t="s">
        <v>906</v>
      </c>
      <c r="K1588" t="s">
        <v>22</v>
      </c>
      <c r="L1588" t="s">
        <v>23</v>
      </c>
      <c r="M1588" t="s">
        <v>24</v>
      </c>
      <c r="N1588" t="s">
        <v>25</v>
      </c>
    </row>
    <row r="1589" spans="2:14" ht="28.8" x14ac:dyDescent="0.3">
      <c r="B1589">
        <v>1585</v>
      </c>
      <c r="C1589" t="s">
        <v>26123</v>
      </c>
      <c r="D1589" t="s">
        <v>26124</v>
      </c>
      <c r="F1589" t="s">
        <v>26063</v>
      </c>
      <c r="G1589" s="8" t="s">
        <v>26064</v>
      </c>
      <c r="H1589" t="s">
        <v>1489</v>
      </c>
      <c r="I1589" t="s">
        <v>72</v>
      </c>
      <c r="J1589" s="10" t="s">
        <v>906</v>
      </c>
      <c r="K1589" t="s">
        <v>22</v>
      </c>
      <c r="L1589" t="s">
        <v>23</v>
      </c>
      <c r="M1589" t="s">
        <v>24</v>
      </c>
      <c r="N1589" t="s">
        <v>25</v>
      </c>
    </row>
    <row r="1590" spans="2:14" ht="28.8" x14ac:dyDescent="0.3">
      <c r="B1590">
        <v>1586</v>
      </c>
      <c r="C1590" t="s">
        <v>26125</v>
      </c>
      <c r="D1590" t="s">
        <v>26126</v>
      </c>
      <c r="F1590" t="s">
        <v>26063</v>
      </c>
      <c r="G1590" s="8" t="s">
        <v>26064</v>
      </c>
      <c r="H1590" t="s">
        <v>1489</v>
      </c>
      <c r="I1590" t="s">
        <v>72</v>
      </c>
      <c r="J1590" s="10" t="s">
        <v>906</v>
      </c>
      <c r="K1590" t="s">
        <v>22</v>
      </c>
      <c r="L1590" t="s">
        <v>23</v>
      </c>
      <c r="M1590" t="s">
        <v>24</v>
      </c>
      <c r="N1590" t="s">
        <v>25</v>
      </c>
    </row>
    <row r="1591" spans="2:14" ht="28.8" x14ac:dyDescent="0.3">
      <c r="B1591">
        <v>1587</v>
      </c>
      <c r="C1591" t="s">
        <v>26127</v>
      </c>
      <c r="D1591" t="s">
        <v>26128</v>
      </c>
      <c r="F1591" t="s">
        <v>26063</v>
      </c>
      <c r="G1591" s="8" t="s">
        <v>26064</v>
      </c>
      <c r="H1591" t="s">
        <v>1489</v>
      </c>
      <c r="I1591" t="s">
        <v>72</v>
      </c>
      <c r="J1591" s="10" t="s">
        <v>906</v>
      </c>
      <c r="K1591" t="s">
        <v>22</v>
      </c>
      <c r="L1591" t="s">
        <v>23</v>
      </c>
      <c r="M1591" t="s">
        <v>24</v>
      </c>
      <c r="N1591" t="s">
        <v>25</v>
      </c>
    </row>
    <row r="1592" spans="2:14" ht="28.8" x14ac:dyDescent="0.3">
      <c r="B1592">
        <v>1588</v>
      </c>
      <c r="C1592" t="s">
        <v>26129</v>
      </c>
      <c r="D1592" t="s">
        <v>26130</v>
      </c>
      <c r="F1592" t="s">
        <v>26063</v>
      </c>
      <c r="G1592" s="8" t="s">
        <v>26064</v>
      </c>
      <c r="H1592" t="s">
        <v>1489</v>
      </c>
      <c r="I1592" t="s">
        <v>72</v>
      </c>
      <c r="J1592" s="10" t="s">
        <v>906</v>
      </c>
      <c r="K1592" t="s">
        <v>22</v>
      </c>
      <c r="L1592" t="s">
        <v>23</v>
      </c>
      <c r="M1592" t="s">
        <v>24</v>
      </c>
      <c r="N1592" t="s">
        <v>25</v>
      </c>
    </row>
    <row r="1593" spans="2:14" ht="28.8" x14ac:dyDescent="0.3">
      <c r="B1593">
        <v>1589</v>
      </c>
      <c r="C1593" t="s">
        <v>26131</v>
      </c>
      <c r="D1593" t="s">
        <v>26132</v>
      </c>
      <c r="F1593" t="s">
        <v>26063</v>
      </c>
      <c r="G1593" s="8" t="s">
        <v>26064</v>
      </c>
      <c r="H1593" t="s">
        <v>1489</v>
      </c>
      <c r="I1593" t="s">
        <v>72</v>
      </c>
      <c r="J1593" s="10" t="s">
        <v>906</v>
      </c>
      <c r="K1593" t="s">
        <v>22</v>
      </c>
      <c r="L1593" t="s">
        <v>23</v>
      </c>
      <c r="M1593" t="s">
        <v>24</v>
      </c>
      <c r="N1593" t="s">
        <v>25</v>
      </c>
    </row>
    <row r="1594" spans="2:14" ht="28.8" x14ac:dyDescent="0.3">
      <c r="B1594">
        <v>1590</v>
      </c>
      <c r="C1594" t="s">
        <v>26133</v>
      </c>
      <c r="D1594" t="s">
        <v>26134</v>
      </c>
      <c r="F1594" t="s">
        <v>26063</v>
      </c>
      <c r="G1594" s="8" t="s">
        <v>26064</v>
      </c>
      <c r="H1594" t="s">
        <v>1489</v>
      </c>
      <c r="I1594" t="s">
        <v>72</v>
      </c>
      <c r="J1594" s="10" t="s">
        <v>906</v>
      </c>
      <c r="K1594" t="s">
        <v>22</v>
      </c>
      <c r="L1594" t="s">
        <v>23</v>
      </c>
      <c r="M1594" t="s">
        <v>24</v>
      </c>
      <c r="N1594" t="s">
        <v>25</v>
      </c>
    </row>
    <row r="1595" spans="2:14" ht="28.8" x14ac:dyDescent="0.3">
      <c r="B1595">
        <v>1591</v>
      </c>
      <c r="C1595" t="s">
        <v>26135</v>
      </c>
      <c r="D1595" t="s">
        <v>26136</v>
      </c>
      <c r="F1595" t="s">
        <v>26063</v>
      </c>
      <c r="G1595" s="8" t="s">
        <v>26064</v>
      </c>
      <c r="H1595" t="s">
        <v>1489</v>
      </c>
      <c r="I1595" t="s">
        <v>72</v>
      </c>
      <c r="J1595" s="10" t="s">
        <v>906</v>
      </c>
      <c r="K1595" t="s">
        <v>22</v>
      </c>
      <c r="L1595" t="s">
        <v>23</v>
      </c>
      <c r="M1595" t="s">
        <v>24</v>
      </c>
      <c r="N1595" t="s">
        <v>25</v>
      </c>
    </row>
    <row r="1596" spans="2:14" ht="28.8" x14ac:dyDescent="0.3">
      <c r="B1596">
        <v>1592</v>
      </c>
      <c r="C1596" t="s">
        <v>26137</v>
      </c>
      <c r="D1596" t="s">
        <v>26138</v>
      </c>
      <c r="F1596" t="s">
        <v>26063</v>
      </c>
      <c r="G1596" s="8" t="s">
        <v>26064</v>
      </c>
      <c r="H1596" t="s">
        <v>1489</v>
      </c>
      <c r="I1596" t="s">
        <v>72</v>
      </c>
      <c r="J1596" s="10" t="s">
        <v>906</v>
      </c>
      <c r="K1596" t="s">
        <v>22</v>
      </c>
      <c r="L1596" t="s">
        <v>23</v>
      </c>
      <c r="M1596" t="s">
        <v>24</v>
      </c>
      <c r="N1596" t="s">
        <v>25</v>
      </c>
    </row>
    <row r="1597" spans="2:14" ht="28.8" x14ac:dyDescent="0.3">
      <c r="B1597">
        <v>1593</v>
      </c>
      <c r="C1597" t="s">
        <v>26139</v>
      </c>
      <c r="D1597" t="s">
        <v>26140</v>
      </c>
      <c r="F1597" t="s">
        <v>26063</v>
      </c>
      <c r="G1597" s="8" t="s">
        <v>26064</v>
      </c>
      <c r="H1597" t="s">
        <v>1489</v>
      </c>
      <c r="I1597" t="s">
        <v>72</v>
      </c>
      <c r="J1597" s="10" t="s">
        <v>906</v>
      </c>
      <c r="K1597" t="s">
        <v>22</v>
      </c>
      <c r="L1597" t="s">
        <v>23</v>
      </c>
      <c r="M1597" t="s">
        <v>24</v>
      </c>
      <c r="N1597" t="s">
        <v>25</v>
      </c>
    </row>
    <row r="1598" spans="2:14" ht="28.8" x14ac:dyDescent="0.3">
      <c r="B1598">
        <v>1594</v>
      </c>
      <c r="C1598" t="s">
        <v>26141</v>
      </c>
      <c r="D1598" t="s">
        <v>26142</v>
      </c>
      <c r="F1598" t="s">
        <v>26063</v>
      </c>
      <c r="G1598" s="8" t="s">
        <v>26064</v>
      </c>
      <c r="H1598" t="s">
        <v>1489</v>
      </c>
      <c r="I1598" t="s">
        <v>72</v>
      </c>
      <c r="J1598" s="10" t="s">
        <v>906</v>
      </c>
      <c r="K1598" t="s">
        <v>22</v>
      </c>
      <c r="L1598" t="s">
        <v>23</v>
      </c>
      <c r="M1598" t="s">
        <v>24</v>
      </c>
      <c r="N1598" t="s">
        <v>25</v>
      </c>
    </row>
    <row r="1599" spans="2:14" ht="28.8" x14ac:dyDescent="0.3">
      <c r="B1599">
        <v>1595</v>
      </c>
      <c r="C1599" t="s">
        <v>26143</v>
      </c>
      <c r="D1599" t="s">
        <v>26144</v>
      </c>
      <c r="F1599" t="s">
        <v>26063</v>
      </c>
      <c r="G1599" s="8" t="s">
        <v>26064</v>
      </c>
      <c r="H1599" t="s">
        <v>1489</v>
      </c>
      <c r="I1599" t="s">
        <v>72</v>
      </c>
      <c r="J1599" s="10" t="s">
        <v>906</v>
      </c>
      <c r="K1599" t="s">
        <v>22</v>
      </c>
      <c r="L1599" t="s">
        <v>23</v>
      </c>
      <c r="M1599" t="s">
        <v>24</v>
      </c>
      <c r="N1599" t="s">
        <v>25</v>
      </c>
    </row>
    <row r="1600" spans="2:14" ht="28.8" x14ac:dyDescent="0.3">
      <c r="B1600">
        <v>1596</v>
      </c>
      <c r="C1600" t="s">
        <v>26145</v>
      </c>
      <c r="D1600" t="s">
        <v>26146</v>
      </c>
      <c r="F1600" t="s">
        <v>26063</v>
      </c>
      <c r="G1600" s="8" t="s">
        <v>26064</v>
      </c>
      <c r="H1600" t="s">
        <v>1489</v>
      </c>
      <c r="I1600" t="s">
        <v>72</v>
      </c>
      <c r="J1600" s="10" t="s">
        <v>906</v>
      </c>
      <c r="K1600" t="s">
        <v>22</v>
      </c>
      <c r="L1600" t="s">
        <v>23</v>
      </c>
      <c r="M1600" t="s">
        <v>24</v>
      </c>
      <c r="N1600" t="s">
        <v>25</v>
      </c>
    </row>
    <row r="1601" spans="2:14" ht="28.8" x14ac:dyDescent="0.3">
      <c r="B1601">
        <v>1597</v>
      </c>
      <c r="C1601" t="s">
        <v>26147</v>
      </c>
      <c r="D1601" t="s">
        <v>26148</v>
      </c>
      <c r="F1601" t="s">
        <v>26063</v>
      </c>
      <c r="G1601" s="8" t="s">
        <v>26064</v>
      </c>
      <c r="H1601" t="s">
        <v>1489</v>
      </c>
      <c r="I1601" t="s">
        <v>72</v>
      </c>
      <c r="J1601" s="10" t="s">
        <v>906</v>
      </c>
      <c r="K1601" t="s">
        <v>22</v>
      </c>
      <c r="L1601" t="s">
        <v>23</v>
      </c>
      <c r="M1601" t="s">
        <v>24</v>
      </c>
      <c r="N1601" t="s">
        <v>25</v>
      </c>
    </row>
    <row r="1602" spans="2:14" ht="28.8" x14ac:dyDescent="0.3">
      <c r="B1602">
        <v>1598</v>
      </c>
      <c r="C1602" t="s">
        <v>26149</v>
      </c>
      <c r="D1602" t="s">
        <v>26150</v>
      </c>
      <c r="F1602" t="s">
        <v>26063</v>
      </c>
      <c r="G1602" s="8" t="s">
        <v>26064</v>
      </c>
      <c r="H1602" t="s">
        <v>1489</v>
      </c>
      <c r="I1602" t="s">
        <v>72</v>
      </c>
      <c r="J1602" s="10" t="s">
        <v>906</v>
      </c>
      <c r="K1602" t="s">
        <v>22</v>
      </c>
      <c r="L1602" t="s">
        <v>23</v>
      </c>
      <c r="M1602" t="s">
        <v>24</v>
      </c>
      <c r="N1602" t="s">
        <v>25</v>
      </c>
    </row>
    <row r="1603" spans="2:14" ht="28.8" x14ac:dyDescent="0.3">
      <c r="B1603">
        <v>1599</v>
      </c>
      <c r="C1603" t="s">
        <v>26151</v>
      </c>
      <c r="D1603" t="s">
        <v>26152</v>
      </c>
      <c r="F1603" t="s">
        <v>26063</v>
      </c>
      <c r="G1603" s="8" t="s">
        <v>26064</v>
      </c>
      <c r="H1603" t="s">
        <v>1489</v>
      </c>
      <c r="I1603" t="s">
        <v>72</v>
      </c>
      <c r="J1603" s="10" t="s">
        <v>906</v>
      </c>
      <c r="K1603" t="s">
        <v>22</v>
      </c>
      <c r="L1603" t="s">
        <v>23</v>
      </c>
      <c r="M1603" t="s">
        <v>24</v>
      </c>
      <c r="N1603" t="s">
        <v>25</v>
      </c>
    </row>
    <row r="1604" spans="2:14" ht="28.8" x14ac:dyDescent="0.3">
      <c r="B1604">
        <v>1600</v>
      </c>
      <c r="C1604" t="s">
        <v>26153</v>
      </c>
      <c r="D1604" t="s">
        <v>26154</v>
      </c>
      <c r="F1604" t="s">
        <v>26063</v>
      </c>
      <c r="G1604" s="8" t="s">
        <v>26064</v>
      </c>
      <c r="H1604" t="s">
        <v>1489</v>
      </c>
      <c r="I1604" t="s">
        <v>72</v>
      </c>
      <c r="J1604" s="10" t="s">
        <v>906</v>
      </c>
      <c r="K1604" t="s">
        <v>22</v>
      </c>
      <c r="L1604" t="s">
        <v>23</v>
      </c>
      <c r="M1604" t="s">
        <v>24</v>
      </c>
      <c r="N1604" t="s">
        <v>25</v>
      </c>
    </row>
    <row r="1605" spans="2:14" ht="28.8" x14ac:dyDescent="0.3">
      <c r="B1605">
        <v>1601</v>
      </c>
      <c r="C1605" t="s">
        <v>26155</v>
      </c>
      <c r="D1605" t="s">
        <v>26156</v>
      </c>
      <c r="F1605" t="s">
        <v>26063</v>
      </c>
      <c r="G1605" s="8" t="s">
        <v>26064</v>
      </c>
      <c r="H1605" t="s">
        <v>1489</v>
      </c>
      <c r="I1605" t="s">
        <v>72</v>
      </c>
      <c r="J1605" s="10" t="s">
        <v>906</v>
      </c>
      <c r="K1605" t="s">
        <v>22</v>
      </c>
      <c r="L1605" t="s">
        <v>23</v>
      </c>
      <c r="M1605" t="s">
        <v>24</v>
      </c>
      <c r="N1605" t="s">
        <v>25</v>
      </c>
    </row>
    <row r="1606" spans="2:14" ht="28.8" x14ac:dyDescent="0.3">
      <c r="B1606">
        <v>1602</v>
      </c>
      <c r="C1606" t="s">
        <v>26157</v>
      </c>
      <c r="D1606" t="s">
        <v>26158</v>
      </c>
      <c r="F1606" t="s">
        <v>26063</v>
      </c>
      <c r="G1606" s="8" t="s">
        <v>26064</v>
      </c>
      <c r="H1606" t="s">
        <v>1489</v>
      </c>
      <c r="I1606" t="s">
        <v>72</v>
      </c>
      <c r="J1606" s="10" t="s">
        <v>906</v>
      </c>
      <c r="K1606" t="s">
        <v>22</v>
      </c>
      <c r="L1606" t="s">
        <v>23</v>
      </c>
      <c r="M1606" t="s">
        <v>24</v>
      </c>
      <c r="N1606" t="s">
        <v>25</v>
      </c>
    </row>
    <row r="1607" spans="2:14" ht="28.8" x14ac:dyDescent="0.3">
      <c r="B1607">
        <v>1603</v>
      </c>
      <c r="C1607" t="s">
        <v>26159</v>
      </c>
      <c r="D1607" t="s">
        <v>26160</v>
      </c>
      <c r="F1607" t="s">
        <v>26063</v>
      </c>
      <c r="G1607" s="8" t="s">
        <v>26064</v>
      </c>
      <c r="H1607" t="s">
        <v>1489</v>
      </c>
      <c r="I1607" t="s">
        <v>72</v>
      </c>
      <c r="J1607" s="10" t="s">
        <v>906</v>
      </c>
      <c r="K1607" t="s">
        <v>22</v>
      </c>
      <c r="L1607" t="s">
        <v>23</v>
      </c>
      <c r="M1607" t="s">
        <v>24</v>
      </c>
      <c r="N1607" t="s">
        <v>25</v>
      </c>
    </row>
    <row r="1608" spans="2:14" ht="28.8" x14ac:dyDescent="0.3">
      <c r="B1608">
        <v>1604</v>
      </c>
      <c r="C1608" t="s">
        <v>26161</v>
      </c>
      <c r="D1608" t="s">
        <v>26162</v>
      </c>
      <c r="F1608" t="s">
        <v>26063</v>
      </c>
      <c r="G1608" s="8" t="s">
        <v>26064</v>
      </c>
      <c r="H1608" t="s">
        <v>1489</v>
      </c>
      <c r="I1608" t="s">
        <v>72</v>
      </c>
      <c r="J1608" s="10" t="s">
        <v>906</v>
      </c>
      <c r="K1608" t="s">
        <v>22</v>
      </c>
      <c r="L1608" t="s">
        <v>23</v>
      </c>
      <c r="M1608" t="s">
        <v>24</v>
      </c>
      <c r="N1608" t="s">
        <v>25</v>
      </c>
    </row>
    <row r="1609" spans="2:14" ht="28.8" x14ac:dyDescent="0.3">
      <c r="B1609">
        <v>1605</v>
      </c>
      <c r="C1609" t="s">
        <v>26163</v>
      </c>
      <c r="D1609" t="s">
        <v>26164</v>
      </c>
      <c r="F1609" t="s">
        <v>26063</v>
      </c>
      <c r="G1609" s="8" t="s">
        <v>26064</v>
      </c>
      <c r="H1609" t="s">
        <v>1489</v>
      </c>
      <c r="I1609" t="s">
        <v>72</v>
      </c>
      <c r="J1609" s="10" t="s">
        <v>906</v>
      </c>
      <c r="K1609" t="s">
        <v>22</v>
      </c>
      <c r="L1609" t="s">
        <v>23</v>
      </c>
      <c r="M1609" t="s">
        <v>24</v>
      </c>
      <c r="N1609" t="s">
        <v>25</v>
      </c>
    </row>
    <row r="1610" spans="2:14" ht="28.8" x14ac:dyDescent="0.3">
      <c r="B1610">
        <v>1606</v>
      </c>
      <c r="C1610" t="s">
        <v>26165</v>
      </c>
      <c r="D1610" t="s">
        <v>26166</v>
      </c>
      <c r="F1610" t="s">
        <v>26063</v>
      </c>
      <c r="G1610" s="8" t="s">
        <v>26064</v>
      </c>
      <c r="H1610" t="s">
        <v>1489</v>
      </c>
      <c r="I1610" t="s">
        <v>72</v>
      </c>
      <c r="J1610" s="10" t="s">
        <v>906</v>
      </c>
      <c r="K1610" t="s">
        <v>22</v>
      </c>
      <c r="L1610" t="s">
        <v>23</v>
      </c>
      <c r="M1610" t="s">
        <v>24</v>
      </c>
      <c r="N1610" t="s">
        <v>25</v>
      </c>
    </row>
    <row r="1611" spans="2:14" ht="28.8" x14ac:dyDescent="0.3">
      <c r="B1611">
        <v>1607</v>
      </c>
      <c r="C1611" t="s">
        <v>26167</v>
      </c>
      <c r="D1611" t="s">
        <v>26168</v>
      </c>
      <c r="F1611" t="s">
        <v>26063</v>
      </c>
      <c r="G1611" s="8" t="s">
        <v>26064</v>
      </c>
      <c r="H1611" t="s">
        <v>1489</v>
      </c>
      <c r="I1611" t="s">
        <v>72</v>
      </c>
      <c r="J1611" s="10" t="s">
        <v>906</v>
      </c>
      <c r="K1611" t="s">
        <v>22</v>
      </c>
      <c r="L1611" t="s">
        <v>23</v>
      </c>
      <c r="M1611" t="s">
        <v>24</v>
      </c>
      <c r="N1611" t="s">
        <v>25</v>
      </c>
    </row>
    <row r="1612" spans="2:14" ht="28.8" x14ac:dyDescent="0.3">
      <c r="B1612">
        <v>1608</v>
      </c>
      <c r="C1612" t="s">
        <v>26169</v>
      </c>
      <c r="D1612" t="s">
        <v>26170</v>
      </c>
      <c r="F1612" t="s">
        <v>26063</v>
      </c>
      <c r="G1612" s="8" t="s">
        <v>26064</v>
      </c>
      <c r="H1612" t="s">
        <v>1489</v>
      </c>
      <c r="I1612" t="s">
        <v>72</v>
      </c>
      <c r="J1612" s="10" t="s">
        <v>906</v>
      </c>
      <c r="K1612" t="s">
        <v>22</v>
      </c>
      <c r="L1612" t="s">
        <v>23</v>
      </c>
      <c r="M1612" t="s">
        <v>24</v>
      </c>
      <c r="N1612" t="s">
        <v>25</v>
      </c>
    </row>
    <row r="1613" spans="2:14" ht="28.8" x14ac:dyDescent="0.3">
      <c r="B1613">
        <v>1609</v>
      </c>
      <c r="C1613" t="s">
        <v>26171</v>
      </c>
      <c r="D1613" t="s">
        <v>26172</v>
      </c>
      <c r="F1613" t="s">
        <v>26063</v>
      </c>
      <c r="G1613" s="8" t="s">
        <v>26064</v>
      </c>
      <c r="H1613" t="s">
        <v>1489</v>
      </c>
      <c r="I1613" t="s">
        <v>72</v>
      </c>
      <c r="J1613" s="10" t="s">
        <v>906</v>
      </c>
      <c r="K1613" t="s">
        <v>22</v>
      </c>
      <c r="L1613" t="s">
        <v>23</v>
      </c>
      <c r="M1613" t="s">
        <v>24</v>
      </c>
      <c r="N1613" t="s">
        <v>25</v>
      </c>
    </row>
    <row r="1614" spans="2:14" ht="28.8" x14ac:dyDescent="0.3">
      <c r="B1614">
        <v>1610</v>
      </c>
      <c r="C1614" t="s">
        <v>26173</v>
      </c>
      <c r="D1614" t="s">
        <v>26174</v>
      </c>
      <c r="F1614" t="s">
        <v>26063</v>
      </c>
      <c r="G1614" s="8" t="s">
        <v>26064</v>
      </c>
      <c r="H1614" t="s">
        <v>1489</v>
      </c>
      <c r="I1614" t="s">
        <v>72</v>
      </c>
      <c r="J1614" s="10" t="s">
        <v>906</v>
      </c>
      <c r="K1614" t="s">
        <v>22</v>
      </c>
      <c r="L1614" t="s">
        <v>23</v>
      </c>
      <c r="M1614" t="s">
        <v>24</v>
      </c>
      <c r="N1614" t="s">
        <v>25</v>
      </c>
    </row>
    <row r="1615" spans="2:14" ht="28.8" x14ac:dyDescent="0.3">
      <c r="B1615">
        <v>1611</v>
      </c>
      <c r="C1615" t="s">
        <v>26175</v>
      </c>
      <c r="D1615" t="s">
        <v>26176</v>
      </c>
      <c r="F1615" t="s">
        <v>26063</v>
      </c>
      <c r="G1615" s="8" t="s">
        <v>26064</v>
      </c>
      <c r="H1615" t="s">
        <v>1489</v>
      </c>
      <c r="I1615" t="s">
        <v>72</v>
      </c>
      <c r="J1615" s="10" t="s">
        <v>906</v>
      </c>
      <c r="K1615" t="s">
        <v>22</v>
      </c>
      <c r="L1615" t="s">
        <v>23</v>
      </c>
      <c r="M1615" t="s">
        <v>24</v>
      </c>
      <c r="N1615" t="s">
        <v>25</v>
      </c>
    </row>
    <row r="1616" spans="2:14" ht="28.8" x14ac:dyDescent="0.3">
      <c r="B1616">
        <v>1612</v>
      </c>
      <c r="C1616" t="s">
        <v>26177</v>
      </c>
      <c r="D1616" t="s">
        <v>26178</v>
      </c>
      <c r="F1616" t="s">
        <v>26063</v>
      </c>
      <c r="G1616" s="8" t="s">
        <v>26064</v>
      </c>
      <c r="H1616" t="s">
        <v>1489</v>
      </c>
      <c r="I1616" t="s">
        <v>72</v>
      </c>
      <c r="J1616" s="10" t="s">
        <v>906</v>
      </c>
      <c r="K1616" t="s">
        <v>22</v>
      </c>
      <c r="L1616" t="s">
        <v>23</v>
      </c>
      <c r="M1616" t="s">
        <v>24</v>
      </c>
      <c r="N1616" t="s">
        <v>25</v>
      </c>
    </row>
    <row r="1617" spans="2:14" ht="28.8" x14ac:dyDescent="0.3">
      <c r="B1617">
        <v>1613</v>
      </c>
      <c r="C1617" t="s">
        <v>26179</v>
      </c>
      <c r="D1617" t="s">
        <v>26180</v>
      </c>
      <c r="F1617" t="s">
        <v>26063</v>
      </c>
      <c r="G1617" s="8" t="s">
        <v>26064</v>
      </c>
      <c r="H1617" t="s">
        <v>1489</v>
      </c>
      <c r="I1617" t="s">
        <v>72</v>
      </c>
      <c r="J1617" s="10" t="s">
        <v>906</v>
      </c>
      <c r="K1617" t="s">
        <v>22</v>
      </c>
      <c r="L1617" t="s">
        <v>23</v>
      </c>
      <c r="M1617" t="s">
        <v>24</v>
      </c>
      <c r="N1617" t="s">
        <v>25</v>
      </c>
    </row>
    <row r="1618" spans="2:14" ht="28.8" x14ac:dyDescent="0.3">
      <c r="B1618">
        <v>1614</v>
      </c>
      <c r="C1618" t="s">
        <v>26181</v>
      </c>
      <c r="D1618" t="s">
        <v>26182</v>
      </c>
      <c r="F1618" t="s">
        <v>26063</v>
      </c>
      <c r="G1618" s="8" t="s">
        <v>26064</v>
      </c>
      <c r="H1618" t="s">
        <v>1489</v>
      </c>
      <c r="I1618" t="s">
        <v>72</v>
      </c>
      <c r="J1618" s="10" t="s">
        <v>906</v>
      </c>
      <c r="K1618" t="s">
        <v>22</v>
      </c>
      <c r="L1618" t="s">
        <v>23</v>
      </c>
      <c r="M1618" t="s">
        <v>24</v>
      </c>
      <c r="N1618" t="s">
        <v>25</v>
      </c>
    </row>
    <row r="1619" spans="2:14" ht="28.8" x14ac:dyDescent="0.3">
      <c r="B1619">
        <v>1615</v>
      </c>
      <c r="C1619" t="s">
        <v>26183</v>
      </c>
      <c r="D1619" t="s">
        <v>26184</v>
      </c>
      <c r="F1619" t="s">
        <v>26063</v>
      </c>
      <c r="G1619" s="8" t="s">
        <v>26064</v>
      </c>
      <c r="H1619" t="s">
        <v>1489</v>
      </c>
      <c r="I1619" t="s">
        <v>72</v>
      </c>
      <c r="J1619" s="10" t="s">
        <v>906</v>
      </c>
      <c r="K1619" t="s">
        <v>22</v>
      </c>
      <c r="L1619" t="s">
        <v>23</v>
      </c>
      <c r="M1619" t="s">
        <v>24</v>
      </c>
      <c r="N1619" t="s">
        <v>25</v>
      </c>
    </row>
    <row r="1620" spans="2:14" ht="28.8" x14ac:dyDescent="0.3">
      <c r="B1620">
        <v>1616</v>
      </c>
      <c r="C1620" t="s">
        <v>26185</v>
      </c>
      <c r="D1620" t="s">
        <v>26186</v>
      </c>
      <c r="F1620" t="s">
        <v>26063</v>
      </c>
      <c r="G1620" s="8" t="s">
        <v>26064</v>
      </c>
      <c r="H1620" t="s">
        <v>1489</v>
      </c>
      <c r="I1620" t="s">
        <v>72</v>
      </c>
      <c r="J1620" s="10" t="s">
        <v>906</v>
      </c>
      <c r="K1620" t="s">
        <v>22</v>
      </c>
      <c r="L1620" t="s">
        <v>23</v>
      </c>
      <c r="M1620" t="s">
        <v>24</v>
      </c>
      <c r="N1620" t="s">
        <v>25</v>
      </c>
    </row>
    <row r="1621" spans="2:14" ht="28.8" x14ac:dyDescent="0.3">
      <c r="B1621">
        <v>1617</v>
      </c>
      <c r="C1621" t="s">
        <v>26187</v>
      </c>
      <c r="D1621" t="s">
        <v>26188</v>
      </c>
      <c r="F1621" t="s">
        <v>26063</v>
      </c>
      <c r="G1621" s="8" t="s">
        <v>26064</v>
      </c>
      <c r="H1621" t="s">
        <v>1489</v>
      </c>
      <c r="I1621" t="s">
        <v>72</v>
      </c>
      <c r="J1621" s="10" t="s">
        <v>906</v>
      </c>
      <c r="K1621" t="s">
        <v>22</v>
      </c>
      <c r="L1621" t="s">
        <v>23</v>
      </c>
      <c r="M1621" t="s">
        <v>24</v>
      </c>
      <c r="N1621" t="s">
        <v>25</v>
      </c>
    </row>
    <row r="1622" spans="2:14" ht="28.8" x14ac:dyDescent="0.3">
      <c r="B1622">
        <v>1618</v>
      </c>
      <c r="C1622" t="s">
        <v>26189</v>
      </c>
      <c r="D1622" t="s">
        <v>26190</v>
      </c>
      <c r="F1622" t="s">
        <v>26063</v>
      </c>
      <c r="G1622" s="8" t="s">
        <v>26064</v>
      </c>
      <c r="H1622" t="s">
        <v>1489</v>
      </c>
      <c r="I1622" t="s">
        <v>72</v>
      </c>
      <c r="J1622" s="10" t="s">
        <v>906</v>
      </c>
      <c r="K1622" t="s">
        <v>22</v>
      </c>
      <c r="L1622" t="s">
        <v>23</v>
      </c>
      <c r="M1622" t="s">
        <v>24</v>
      </c>
      <c r="N1622" t="s">
        <v>25</v>
      </c>
    </row>
    <row r="1623" spans="2:14" ht="28.8" x14ac:dyDescent="0.3">
      <c r="B1623">
        <v>1619</v>
      </c>
      <c r="C1623" t="s">
        <v>26191</v>
      </c>
      <c r="D1623" t="s">
        <v>26192</v>
      </c>
      <c r="F1623" t="s">
        <v>26063</v>
      </c>
      <c r="G1623" s="8" t="s">
        <v>26064</v>
      </c>
      <c r="H1623" t="s">
        <v>1489</v>
      </c>
      <c r="I1623" t="s">
        <v>72</v>
      </c>
      <c r="J1623" s="10" t="s">
        <v>906</v>
      </c>
      <c r="K1623" t="s">
        <v>22</v>
      </c>
      <c r="L1623" t="s">
        <v>23</v>
      </c>
      <c r="M1623" t="s">
        <v>24</v>
      </c>
      <c r="N1623" t="s">
        <v>25</v>
      </c>
    </row>
    <row r="1624" spans="2:14" ht="28.8" x14ac:dyDescent="0.3">
      <c r="B1624">
        <v>1620</v>
      </c>
      <c r="C1624" t="s">
        <v>26193</v>
      </c>
      <c r="D1624" t="s">
        <v>26194</v>
      </c>
      <c r="F1624" t="s">
        <v>26063</v>
      </c>
      <c r="G1624" s="8" t="s">
        <v>26064</v>
      </c>
      <c r="H1624" t="s">
        <v>1489</v>
      </c>
      <c r="I1624" t="s">
        <v>72</v>
      </c>
      <c r="J1624" s="10" t="s">
        <v>906</v>
      </c>
      <c r="K1624" t="s">
        <v>22</v>
      </c>
      <c r="L1624" t="s">
        <v>23</v>
      </c>
      <c r="M1624" t="s">
        <v>24</v>
      </c>
      <c r="N1624" t="s">
        <v>25</v>
      </c>
    </row>
    <row r="1625" spans="2:14" ht="28.8" x14ac:dyDescent="0.3">
      <c r="B1625">
        <v>1621</v>
      </c>
      <c r="C1625" t="s">
        <v>26195</v>
      </c>
      <c r="D1625" t="s">
        <v>26196</v>
      </c>
      <c r="F1625" t="s">
        <v>26063</v>
      </c>
      <c r="G1625" s="8" t="s">
        <v>26064</v>
      </c>
      <c r="H1625" t="s">
        <v>1489</v>
      </c>
      <c r="I1625" t="s">
        <v>72</v>
      </c>
      <c r="J1625" s="10" t="s">
        <v>906</v>
      </c>
      <c r="K1625" t="s">
        <v>22</v>
      </c>
      <c r="L1625" t="s">
        <v>23</v>
      </c>
      <c r="M1625" t="s">
        <v>24</v>
      </c>
      <c r="N1625" t="s">
        <v>25</v>
      </c>
    </row>
    <row r="1626" spans="2:14" ht="28.8" x14ac:dyDescent="0.3">
      <c r="B1626">
        <v>1622</v>
      </c>
      <c r="C1626" t="s">
        <v>26197</v>
      </c>
      <c r="D1626" t="s">
        <v>26198</v>
      </c>
      <c r="F1626" t="s">
        <v>26063</v>
      </c>
      <c r="G1626" s="8" t="s">
        <v>26064</v>
      </c>
      <c r="H1626" t="s">
        <v>1489</v>
      </c>
      <c r="I1626" t="s">
        <v>72</v>
      </c>
      <c r="J1626" s="10" t="s">
        <v>906</v>
      </c>
      <c r="K1626" t="s">
        <v>22</v>
      </c>
      <c r="L1626" t="s">
        <v>23</v>
      </c>
      <c r="M1626" t="s">
        <v>24</v>
      </c>
      <c r="N1626" t="s">
        <v>25</v>
      </c>
    </row>
    <row r="1627" spans="2:14" ht="28.8" x14ac:dyDescent="0.3">
      <c r="B1627">
        <v>1623</v>
      </c>
      <c r="C1627" t="s">
        <v>26199</v>
      </c>
      <c r="D1627" t="s">
        <v>26200</v>
      </c>
      <c r="F1627" t="s">
        <v>26063</v>
      </c>
      <c r="G1627" s="8" t="s">
        <v>26064</v>
      </c>
      <c r="H1627" t="s">
        <v>1489</v>
      </c>
      <c r="I1627" t="s">
        <v>72</v>
      </c>
      <c r="J1627" s="10" t="s">
        <v>906</v>
      </c>
      <c r="K1627" t="s">
        <v>22</v>
      </c>
      <c r="L1627" t="s">
        <v>23</v>
      </c>
      <c r="M1627" t="s">
        <v>24</v>
      </c>
      <c r="N1627" t="s">
        <v>25</v>
      </c>
    </row>
    <row r="1628" spans="2:14" ht="28.8" x14ac:dyDescent="0.3">
      <c r="B1628">
        <v>1624</v>
      </c>
      <c r="C1628" t="s">
        <v>26201</v>
      </c>
      <c r="D1628" t="s">
        <v>26202</v>
      </c>
      <c r="F1628" t="s">
        <v>26063</v>
      </c>
      <c r="G1628" s="8" t="s">
        <v>26064</v>
      </c>
      <c r="H1628" t="s">
        <v>1489</v>
      </c>
      <c r="I1628" t="s">
        <v>72</v>
      </c>
      <c r="J1628" s="10" t="s">
        <v>906</v>
      </c>
      <c r="K1628" t="s">
        <v>22</v>
      </c>
      <c r="L1628" t="s">
        <v>23</v>
      </c>
      <c r="M1628" t="s">
        <v>24</v>
      </c>
      <c r="N1628" t="s">
        <v>25</v>
      </c>
    </row>
    <row r="1629" spans="2:14" ht="28.8" x14ac:dyDescent="0.3">
      <c r="B1629">
        <v>1625</v>
      </c>
      <c r="C1629" t="s">
        <v>26203</v>
      </c>
      <c r="D1629" t="s">
        <v>26204</v>
      </c>
      <c r="F1629" t="s">
        <v>26063</v>
      </c>
      <c r="G1629" s="8" t="s">
        <v>26064</v>
      </c>
      <c r="H1629" t="s">
        <v>1489</v>
      </c>
      <c r="I1629" t="s">
        <v>72</v>
      </c>
      <c r="J1629" s="10" t="s">
        <v>906</v>
      </c>
      <c r="K1629" t="s">
        <v>22</v>
      </c>
      <c r="L1629" t="s">
        <v>23</v>
      </c>
      <c r="M1629" t="s">
        <v>24</v>
      </c>
      <c r="N1629" t="s">
        <v>25</v>
      </c>
    </row>
    <row r="1630" spans="2:14" ht="28.8" x14ac:dyDescent="0.3">
      <c r="B1630">
        <v>1626</v>
      </c>
      <c r="C1630" t="s">
        <v>26205</v>
      </c>
      <c r="D1630" t="s">
        <v>26206</v>
      </c>
      <c r="F1630" t="s">
        <v>26063</v>
      </c>
      <c r="G1630" s="8" t="s">
        <v>26064</v>
      </c>
      <c r="H1630" t="s">
        <v>1489</v>
      </c>
      <c r="I1630" t="s">
        <v>72</v>
      </c>
      <c r="J1630" s="10" t="s">
        <v>906</v>
      </c>
      <c r="K1630" t="s">
        <v>22</v>
      </c>
      <c r="L1630" t="s">
        <v>23</v>
      </c>
      <c r="M1630" t="s">
        <v>24</v>
      </c>
      <c r="N1630" t="s">
        <v>25</v>
      </c>
    </row>
    <row r="1631" spans="2:14" ht="28.8" x14ac:dyDescent="0.3">
      <c r="B1631">
        <v>1627</v>
      </c>
      <c r="C1631" t="s">
        <v>26207</v>
      </c>
      <c r="D1631" t="s">
        <v>26208</v>
      </c>
      <c r="F1631" t="s">
        <v>26063</v>
      </c>
      <c r="G1631" s="8" t="s">
        <v>26064</v>
      </c>
      <c r="H1631" t="s">
        <v>1489</v>
      </c>
      <c r="I1631" t="s">
        <v>72</v>
      </c>
      <c r="J1631" s="10" t="s">
        <v>906</v>
      </c>
      <c r="K1631" t="s">
        <v>22</v>
      </c>
      <c r="L1631" t="s">
        <v>23</v>
      </c>
      <c r="M1631" t="s">
        <v>24</v>
      </c>
      <c r="N1631" t="s">
        <v>25</v>
      </c>
    </row>
    <row r="1632" spans="2:14" ht="28.8" x14ac:dyDescent="0.3">
      <c r="B1632">
        <v>1628</v>
      </c>
      <c r="C1632" t="s">
        <v>26209</v>
      </c>
      <c r="D1632" t="s">
        <v>26210</v>
      </c>
      <c r="F1632" t="s">
        <v>26063</v>
      </c>
      <c r="G1632" s="8" t="s">
        <v>26064</v>
      </c>
      <c r="H1632" t="s">
        <v>1489</v>
      </c>
      <c r="I1632" t="s">
        <v>72</v>
      </c>
      <c r="J1632" s="10" t="s">
        <v>906</v>
      </c>
      <c r="K1632" t="s">
        <v>22</v>
      </c>
      <c r="L1632" t="s">
        <v>23</v>
      </c>
      <c r="M1632" t="s">
        <v>24</v>
      </c>
      <c r="N1632" t="s">
        <v>25</v>
      </c>
    </row>
    <row r="1633" spans="2:14" ht="28.8" x14ac:dyDescent="0.3">
      <c r="B1633">
        <v>1629</v>
      </c>
      <c r="C1633" t="s">
        <v>26211</v>
      </c>
      <c r="D1633" t="s">
        <v>26212</v>
      </c>
      <c r="F1633" t="s">
        <v>26063</v>
      </c>
      <c r="G1633" s="8" t="s">
        <v>26064</v>
      </c>
      <c r="H1633" t="s">
        <v>1489</v>
      </c>
      <c r="I1633" t="s">
        <v>72</v>
      </c>
      <c r="J1633" s="10" t="s">
        <v>906</v>
      </c>
      <c r="K1633" t="s">
        <v>22</v>
      </c>
      <c r="L1633" t="s">
        <v>23</v>
      </c>
      <c r="M1633" t="s">
        <v>24</v>
      </c>
      <c r="N1633" t="s">
        <v>25</v>
      </c>
    </row>
    <row r="1634" spans="2:14" ht="28.8" x14ac:dyDescent="0.3">
      <c r="B1634">
        <v>1630</v>
      </c>
      <c r="C1634" t="s">
        <v>26213</v>
      </c>
      <c r="D1634" t="s">
        <v>26214</v>
      </c>
      <c r="F1634" t="s">
        <v>26063</v>
      </c>
      <c r="G1634" s="8" t="s">
        <v>26064</v>
      </c>
      <c r="H1634" t="s">
        <v>1489</v>
      </c>
      <c r="I1634" t="s">
        <v>72</v>
      </c>
      <c r="J1634" s="10" t="s">
        <v>906</v>
      </c>
      <c r="K1634" t="s">
        <v>22</v>
      </c>
      <c r="L1634" t="s">
        <v>23</v>
      </c>
      <c r="M1634" t="s">
        <v>24</v>
      </c>
      <c r="N1634" t="s">
        <v>25</v>
      </c>
    </row>
    <row r="1635" spans="2:14" ht="28.8" x14ac:dyDescent="0.3">
      <c r="B1635">
        <v>1631</v>
      </c>
      <c r="C1635" t="s">
        <v>26215</v>
      </c>
      <c r="D1635" t="s">
        <v>26216</v>
      </c>
      <c r="F1635" t="s">
        <v>26063</v>
      </c>
      <c r="G1635" s="8" t="s">
        <v>26064</v>
      </c>
      <c r="H1635" t="s">
        <v>1489</v>
      </c>
      <c r="I1635" t="s">
        <v>72</v>
      </c>
      <c r="J1635" s="10" t="s">
        <v>906</v>
      </c>
      <c r="K1635" t="s">
        <v>22</v>
      </c>
      <c r="L1635" t="s">
        <v>23</v>
      </c>
      <c r="M1635" t="s">
        <v>24</v>
      </c>
      <c r="N1635" t="s">
        <v>25</v>
      </c>
    </row>
    <row r="1636" spans="2:14" ht="28.8" x14ac:dyDescent="0.3">
      <c r="B1636">
        <v>1632</v>
      </c>
      <c r="C1636" t="s">
        <v>26217</v>
      </c>
      <c r="D1636" t="s">
        <v>26218</v>
      </c>
      <c r="F1636" t="s">
        <v>26063</v>
      </c>
      <c r="G1636" s="8" t="s">
        <v>26064</v>
      </c>
      <c r="H1636" t="s">
        <v>1489</v>
      </c>
      <c r="I1636" t="s">
        <v>72</v>
      </c>
      <c r="J1636" s="10" t="s">
        <v>906</v>
      </c>
      <c r="K1636" t="s">
        <v>22</v>
      </c>
      <c r="L1636" t="s">
        <v>23</v>
      </c>
      <c r="M1636" t="s">
        <v>24</v>
      </c>
      <c r="N1636" t="s">
        <v>25</v>
      </c>
    </row>
    <row r="1637" spans="2:14" ht="28.8" x14ac:dyDescent="0.3">
      <c r="B1637">
        <v>1633</v>
      </c>
      <c r="C1637" t="s">
        <v>26219</v>
      </c>
      <c r="D1637" t="s">
        <v>26220</v>
      </c>
      <c r="F1637" t="s">
        <v>26063</v>
      </c>
      <c r="G1637" s="8" t="s">
        <v>26064</v>
      </c>
      <c r="H1637" t="s">
        <v>1489</v>
      </c>
      <c r="I1637" t="s">
        <v>72</v>
      </c>
      <c r="J1637" s="10" t="s">
        <v>906</v>
      </c>
      <c r="K1637" t="s">
        <v>22</v>
      </c>
      <c r="L1637" t="s">
        <v>23</v>
      </c>
      <c r="M1637" t="s">
        <v>24</v>
      </c>
      <c r="N1637" t="s">
        <v>25</v>
      </c>
    </row>
    <row r="1638" spans="2:14" ht="28.8" x14ac:dyDescent="0.3">
      <c r="B1638">
        <v>1634</v>
      </c>
      <c r="C1638" t="s">
        <v>26221</v>
      </c>
      <c r="D1638" t="s">
        <v>26222</v>
      </c>
      <c r="F1638" t="s">
        <v>26063</v>
      </c>
      <c r="G1638" s="8" t="s">
        <v>26064</v>
      </c>
      <c r="H1638" t="s">
        <v>1489</v>
      </c>
      <c r="I1638" t="s">
        <v>72</v>
      </c>
      <c r="J1638" s="10" t="s">
        <v>906</v>
      </c>
      <c r="K1638" t="s">
        <v>22</v>
      </c>
      <c r="L1638" t="s">
        <v>23</v>
      </c>
      <c r="M1638" t="s">
        <v>24</v>
      </c>
      <c r="N1638" t="s">
        <v>25</v>
      </c>
    </row>
    <row r="1639" spans="2:14" ht="28.8" x14ac:dyDescent="0.3">
      <c r="B1639">
        <v>1635</v>
      </c>
      <c r="C1639" t="s">
        <v>26223</v>
      </c>
      <c r="D1639" t="s">
        <v>26224</v>
      </c>
      <c r="F1639" t="s">
        <v>26063</v>
      </c>
      <c r="G1639" s="8" t="s">
        <v>26064</v>
      </c>
      <c r="H1639" t="s">
        <v>1489</v>
      </c>
      <c r="I1639" t="s">
        <v>72</v>
      </c>
      <c r="J1639" s="10" t="s">
        <v>906</v>
      </c>
      <c r="K1639" t="s">
        <v>22</v>
      </c>
      <c r="L1639" t="s">
        <v>23</v>
      </c>
      <c r="M1639" t="s">
        <v>24</v>
      </c>
      <c r="N1639" t="s">
        <v>25</v>
      </c>
    </row>
    <row r="1640" spans="2:14" ht="28.8" x14ac:dyDescent="0.3">
      <c r="B1640">
        <v>1636</v>
      </c>
      <c r="C1640" t="s">
        <v>26225</v>
      </c>
      <c r="D1640" t="s">
        <v>26226</v>
      </c>
      <c r="F1640" t="s">
        <v>26063</v>
      </c>
      <c r="G1640" s="8" t="s">
        <v>26064</v>
      </c>
      <c r="H1640" t="s">
        <v>1489</v>
      </c>
      <c r="I1640" t="s">
        <v>72</v>
      </c>
      <c r="J1640" s="10" t="s">
        <v>906</v>
      </c>
      <c r="K1640" t="s">
        <v>22</v>
      </c>
      <c r="L1640" t="s">
        <v>23</v>
      </c>
      <c r="M1640" t="s">
        <v>24</v>
      </c>
      <c r="N1640" t="s">
        <v>25</v>
      </c>
    </row>
    <row r="1641" spans="2:14" ht="28.8" x14ac:dyDescent="0.3">
      <c r="B1641">
        <v>1637</v>
      </c>
      <c r="C1641" t="s">
        <v>26227</v>
      </c>
      <c r="D1641" t="s">
        <v>26228</v>
      </c>
      <c r="F1641" t="s">
        <v>26063</v>
      </c>
      <c r="G1641" s="8" t="s">
        <v>26064</v>
      </c>
      <c r="H1641" t="s">
        <v>1489</v>
      </c>
      <c r="I1641" t="s">
        <v>72</v>
      </c>
      <c r="J1641" s="10" t="s">
        <v>906</v>
      </c>
      <c r="K1641" t="s">
        <v>22</v>
      </c>
      <c r="L1641" t="s">
        <v>23</v>
      </c>
      <c r="M1641" t="s">
        <v>24</v>
      </c>
      <c r="N1641" t="s">
        <v>25</v>
      </c>
    </row>
    <row r="1642" spans="2:14" ht="28.8" x14ac:dyDescent="0.3">
      <c r="B1642">
        <v>1638</v>
      </c>
      <c r="C1642" t="s">
        <v>26229</v>
      </c>
      <c r="D1642" t="s">
        <v>26230</v>
      </c>
      <c r="F1642" t="s">
        <v>26063</v>
      </c>
      <c r="G1642" s="8" t="s">
        <v>26064</v>
      </c>
      <c r="H1642" t="s">
        <v>1489</v>
      </c>
      <c r="I1642" t="s">
        <v>72</v>
      </c>
      <c r="J1642" s="10" t="s">
        <v>906</v>
      </c>
      <c r="K1642" t="s">
        <v>22</v>
      </c>
      <c r="L1642" t="s">
        <v>23</v>
      </c>
      <c r="M1642" t="s">
        <v>24</v>
      </c>
      <c r="N1642" t="s">
        <v>25</v>
      </c>
    </row>
    <row r="1643" spans="2:14" ht="28.8" x14ac:dyDescent="0.3">
      <c r="B1643">
        <v>1639</v>
      </c>
      <c r="C1643" t="s">
        <v>26231</v>
      </c>
      <c r="D1643" t="s">
        <v>26232</v>
      </c>
      <c r="F1643" t="s">
        <v>26063</v>
      </c>
      <c r="G1643" s="8" t="s">
        <v>26064</v>
      </c>
      <c r="H1643" t="s">
        <v>1489</v>
      </c>
      <c r="I1643" t="s">
        <v>72</v>
      </c>
      <c r="J1643" s="10" t="s">
        <v>906</v>
      </c>
      <c r="K1643" t="s">
        <v>22</v>
      </c>
      <c r="L1643" t="s">
        <v>23</v>
      </c>
      <c r="M1643" t="s">
        <v>24</v>
      </c>
      <c r="N1643" t="s">
        <v>25</v>
      </c>
    </row>
    <row r="1644" spans="2:14" ht="28.8" x14ac:dyDescent="0.3">
      <c r="B1644">
        <v>1640</v>
      </c>
      <c r="C1644" t="s">
        <v>26233</v>
      </c>
      <c r="D1644" t="s">
        <v>26234</v>
      </c>
      <c r="F1644" t="s">
        <v>26063</v>
      </c>
      <c r="G1644" s="8" t="s">
        <v>26064</v>
      </c>
      <c r="H1644" t="s">
        <v>1489</v>
      </c>
      <c r="I1644" t="s">
        <v>72</v>
      </c>
      <c r="J1644" s="10" t="s">
        <v>906</v>
      </c>
      <c r="K1644" t="s">
        <v>22</v>
      </c>
      <c r="L1644" t="s">
        <v>23</v>
      </c>
      <c r="M1644" t="s">
        <v>24</v>
      </c>
      <c r="N1644" t="s">
        <v>25</v>
      </c>
    </row>
    <row r="1645" spans="2:14" ht="28.8" x14ac:dyDescent="0.3">
      <c r="B1645">
        <v>1641</v>
      </c>
      <c r="C1645" t="s">
        <v>26235</v>
      </c>
      <c r="D1645" t="s">
        <v>26236</v>
      </c>
      <c r="F1645" t="s">
        <v>26063</v>
      </c>
      <c r="G1645" s="8" t="s">
        <v>26064</v>
      </c>
      <c r="H1645" t="s">
        <v>1489</v>
      </c>
      <c r="I1645" t="s">
        <v>72</v>
      </c>
      <c r="J1645" s="10" t="s">
        <v>906</v>
      </c>
      <c r="K1645" t="s">
        <v>22</v>
      </c>
      <c r="L1645" t="s">
        <v>23</v>
      </c>
      <c r="M1645" t="s">
        <v>24</v>
      </c>
      <c r="N1645" t="s">
        <v>25</v>
      </c>
    </row>
    <row r="1646" spans="2:14" ht="28.8" x14ac:dyDescent="0.3">
      <c r="B1646">
        <v>1642</v>
      </c>
      <c r="C1646" t="s">
        <v>26237</v>
      </c>
      <c r="D1646" t="s">
        <v>26238</v>
      </c>
      <c r="F1646" t="s">
        <v>26063</v>
      </c>
      <c r="G1646" s="8" t="s">
        <v>26064</v>
      </c>
      <c r="H1646" t="s">
        <v>1489</v>
      </c>
      <c r="I1646" t="s">
        <v>72</v>
      </c>
      <c r="J1646" s="10" t="s">
        <v>906</v>
      </c>
      <c r="K1646" t="s">
        <v>22</v>
      </c>
      <c r="L1646" t="s">
        <v>23</v>
      </c>
      <c r="M1646" t="s">
        <v>24</v>
      </c>
      <c r="N1646" t="s">
        <v>25</v>
      </c>
    </row>
    <row r="1647" spans="2:14" ht="28.8" x14ac:dyDescent="0.3">
      <c r="B1647">
        <v>1643</v>
      </c>
      <c r="C1647" t="s">
        <v>26239</v>
      </c>
      <c r="D1647" t="s">
        <v>26240</v>
      </c>
      <c r="F1647" t="s">
        <v>26063</v>
      </c>
      <c r="G1647" s="8" t="s">
        <v>26064</v>
      </c>
      <c r="H1647" t="s">
        <v>1489</v>
      </c>
      <c r="I1647" t="s">
        <v>72</v>
      </c>
      <c r="J1647" s="10" t="s">
        <v>906</v>
      </c>
      <c r="K1647" t="s">
        <v>22</v>
      </c>
      <c r="L1647" t="s">
        <v>23</v>
      </c>
      <c r="M1647" t="s">
        <v>24</v>
      </c>
      <c r="N1647" t="s">
        <v>25</v>
      </c>
    </row>
    <row r="1648" spans="2:14" ht="28.8" x14ac:dyDescent="0.3">
      <c r="B1648">
        <v>1644</v>
      </c>
      <c r="C1648" t="s">
        <v>26241</v>
      </c>
      <c r="D1648" t="s">
        <v>26242</v>
      </c>
      <c r="F1648" t="s">
        <v>26063</v>
      </c>
      <c r="G1648" s="8" t="s">
        <v>26064</v>
      </c>
      <c r="H1648" t="s">
        <v>1489</v>
      </c>
      <c r="I1648" t="s">
        <v>72</v>
      </c>
      <c r="J1648" s="10" t="s">
        <v>906</v>
      </c>
      <c r="K1648" t="s">
        <v>22</v>
      </c>
      <c r="L1648" t="s">
        <v>23</v>
      </c>
      <c r="M1648" t="s">
        <v>24</v>
      </c>
      <c r="N1648" t="s">
        <v>25</v>
      </c>
    </row>
    <row r="1649" spans="2:14" ht="28.8" x14ac:dyDescent="0.3">
      <c r="B1649">
        <v>1645</v>
      </c>
      <c r="C1649" t="s">
        <v>26243</v>
      </c>
      <c r="D1649" t="s">
        <v>26244</v>
      </c>
      <c r="F1649" t="s">
        <v>26063</v>
      </c>
      <c r="G1649" s="8" t="s">
        <v>26064</v>
      </c>
      <c r="H1649" t="s">
        <v>1489</v>
      </c>
      <c r="I1649" t="s">
        <v>72</v>
      </c>
      <c r="J1649" s="10" t="s">
        <v>906</v>
      </c>
      <c r="K1649" t="s">
        <v>22</v>
      </c>
      <c r="L1649" t="s">
        <v>23</v>
      </c>
      <c r="M1649" t="s">
        <v>24</v>
      </c>
      <c r="N1649" t="s">
        <v>25</v>
      </c>
    </row>
    <row r="1650" spans="2:14" ht="28.8" x14ac:dyDescent="0.3">
      <c r="B1650">
        <v>1646</v>
      </c>
      <c r="C1650" t="s">
        <v>26245</v>
      </c>
      <c r="D1650" t="s">
        <v>26246</v>
      </c>
      <c r="F1650" t="s">
        <v>26063</v>
      </c>
      <c r="G1650" s="8" t="s">
        <v>26064</v>
      </c>
      <c r="H1650" t="s">
        <v>1489</v>
      </c>
      <c r="I1650" t="s">
        <v>72</v>
      </c>
      <c r="J1650" s="10" t="s">
        <v>906</v>
      </c>
      <c r="K1650" t="s">
        <v>22</v>
      </c>
      <c r="L1650" t="s">
        <v>23</v>
      </c>
      <c r="M1650" t="s">
        <v>24</v>
      </c>
      <c r="N1650" t="s">
        <v>25</v>
      </c>
    </row>
    <row r="1651" spans="2:14" ht="28.8" x14ac:dyDescent="0.3">
      <c r="B1651">
        <v>1647</v>
      </c>
      <c r="C1651" t="s">
        <v>26247</v>
      </c>
      <c r="D1651" t="s">
        <v>26248</v>
      </c>
      <c r="F1651" t="s">
        <v>26063</v>
      </c>
      <c r="G1651" s="8" t="s">
        <v>26064</v>
      </c>
      <c r="H1651" t="s">
        <v>1489</v>
      </c>
      <c r="I1651" t="s">
        <v>72</v>
      </c>
      <c r="J1651" s="10" t="s">
        <v>906</v>
      </c>
      <c r="K1651" t="s">
        <v>22</v>
      </c>
      <c r="L1651" t="s">
        <v>23</v>
      </c>
      <c r="M1651" t="s">
        <v>24</v>
      </c>
      <c r="N1651" t="s">
        <v>25</v>
      </c>
    </row>
    <row r="1652" spans="2:14" ht="28.8" x14ac:dyDescent="0.3">
      <c r="B1652">
        <v>1648</v>
      </c>
      <c r="C1652" t="s">
        <v>26249</v>
      </c>
      <c r="D1652" t="s">
        <v>26250</v>
      </c>
      <c r="F1652" t="s">
        <v>26063</v>
      </c>
      <c r="G1652" s="8" t="s">
        <v>26064</v>
      </c>
      <c r="H1652" t="s">
        <v>1489</v>
      </c>
      <c r="I1652" t="s">
        <v>72</v>
      </c>
      <c r="J1652" s="10" t="s">
        <v>906</v>
      </c>
      <c r="K1652" t="s">
        <v>22</v>
      </c>
      <c r="L1652" t="s">
        <v>23</v>
      </c>
      <c r="M1652" t="s">
        <v>24</v>
      </c>
      <c r="N1652" t="s">
        <v>25</v>
      </c>
    </row>
    <row r="1653" spans="2:14" ht="28.8" x14ac:dyDescent="0.3">
      <c r="B1653">
        <v>1649</v>
      </c>
      <c r="C1653" t="s">
        <v>26251</v>
      </c>
      <c r="D1653" t="s">
        <v>26252</v>
      </c>
      <c r="F1653" t="s">
        <v>26063</v>
      </c>
      <c r="G1653" s="8" t="s">
        <v>26064</v>
      </c>
      <c r="H1653" t="s">
        <v>1489</v>
      </c>
      <c r="I1653" t="s">
        <v>72</v>
      </c>
      <c r="J1653" s="10" t="s">
        <v>906</v>
      </c>
      <c r="K1653" t="s">
        <v>22</v>
      </c>
      <c r="L1653" t="s">
        <v>23</v>
      </c>
      <c r="M1653" t="s">
        <v>24</v>
      </c>
      <c r="N1653" t="s">
        <v>25</v>
      </c>
    </row>
    <row r="1654" spans="2:14" ht="28.8" x14ac:dyDescent="0.3">
      <c r="B1654">
        <v>1650</v>
      </c>
      <c r="C1654" t="s">
        <v>26253</v>
      </c>
      <c r="D1654" t="s">
        <v>26254</v>
      </c>
      <c r="F1654" t="s">
        <v>26063</v>
      </c>
      <c r="G1654" s="8" t="s">
        <v>26064</v>
      </c>
      <c r="H1654" t="s">
        <v>1489</v>
      </c>
      <c r="I1654" t="s">
        <v>72</v>
      </c>
      <c r="J1654" s="10" t="s">
        <v>906</v>
      </c>
      <c r="K1654" t="s">
        <v>22</v>
      </c>
      <c r="L1654" t="s">
        <v>23</v>
      </c>
      <c r="M1654" t="s">
        <v>24</v>
      </c>
      <c r="N1654" t="s">
        <v>25</v>
      </c>
    </row>
    <row r="1655" spans="2:14" ht="28.8" x14ac:dyDescent="0.3">
      <c r="B1655">
        <v>1651</v>
      </c>
      <c r="C1655" t="s">
        <v>26255</v>
      </c>
      <c r="D1655" t="s">
        <v>26256</v>
      </c>
      <c r="F1655" t="s">
        <v>26063</v>
      </c>
      <c r="G1655" s="8" t="s">
        <v>26064</v>
      </c>
      <c r="H1655" t="s">
        <v>1489</v>
      </c>
      <c r="I1655" t="s">
        <v>72</v>
      </c>
      <c r="J1655" s="10" t="s">
        <v>906</v>
      </c>
      <c r="K1655" t="s">
        <v>22</v>
      </c>
      <c r="L1655" t="s">
        <v>23</v>
      </c>
      <c r="M1655" t="s">
        <v>24</v>
      </c>
      <c r="N1655" t="s">
        <v>25</v>
      </c>
    </row>
    <row r="1656" spans="2:14" ht="28.8" x14ac:dyDescent="0.3">
      <c r="B1656">
        <v>1652</v>
      </c>
      <c r="C1656" t="s">
        <v>26257</v>
      </c>
      <c r="D1656" t="s">
        <v>26258</v>
      </c>
      <c r="F1656" t="s">
        <v>26063</v>
      </c>
      <c r="G1656" s="8" t="s">
        <v>26064</v>
      </c>
      <c r="H1656" t="s">
        <v>1489</v>
      </c>
      <c r="I1656" t="s">
        <v>72</v>
      </c>
      <c r="J1656" s="10" t="s">
        <v>906</v>
      </c>
      <c r="K1656" t="s">
        <v>22</v>
      </c>
      <c r="L1656" t="s">
        <v>23</v>
      </c>
      <c r="M1656" t="s">
        <v>24</v>
      </c>
      <c r="N1656" t="s">
        <v>25</v>
      </c>
    </row>
    <row r="1657" spans="2:14" ht="28.8" x14ac:dyDescent="0.3">
      <c r="B1657">
        <v>1653</v>
      </c>
      <c r="C1657" t="s">
        <v>26259</v>
      </c>
      <c r="D1657" t="s">
        <v>26260</v>
      </c>
      <c r="F1657" t="s">
        <v>26063</v>
      </c>
      <c r="G1657" s="8" t="s">
        <v>26064</v>
      </c>
      <c r="H1657" t="s">
        <v>1489</v>
      </c>
      <c r="I1657" t="s">
        <v>72</v>
      </c>
      <c r="J1657" s="10" t="s">
        <v>906</v>
      </c>
      <c r="K1657" t="s">
        <v>22</v>
      </c>
      <c r="L1657" t="s">
        <v>23</v>
      </c>
      <c r="M1657" t="s">
        <v>24</v>
      </c>
      <c r="N1657" t="s">
        <v>25</v>
      </c>
    </row>
    <row r="1658" spans="2:14" ht="28.8" x14ac:dyDescent="0.3">
      <c r="B1658">
        <v>1654</v>
      </c>
      <c r="C1658" t="s">
        <v>26261</v>
      </c>
      <c r="D1658" t="s">
        <v>26262</v>
      </c>
      <c r="F1658" t="s">
        <v>26063</v>
      </c>
      <c r="G1658" s="8" t="s">
        <v>26064</v>
      </c>
      <c r="H1658" t="s">
        <v>1489</v>
      </c>
      <c r="I1658" t="s">
        <v>72</v>
      </c>
      <c r="J1658" s="10" t="s">
        <v>906</v>
      </c>
      <c r="K1658" t="s">
        <v>22</v>
      </c>
      <c r="L1658" t="s">
        <v>23</v>
      </c>
      <c r="M1658" t="s">
        <v>24</v>
      </c>
      <c r="N1658" t="s">
        <v>25</v>
      </c>
    </row>
    <row r="1659" spans="2:14" ht="28.8" x14ac:dyDescent="0.3">
      <c r="B1659">
        <v>1655</v>
      </c>
      <c r="C1659" t="s">
        <v>26263</v>
      </c>
      <c r="D1659" t="s">
        <v>26264</v>
      </c>
      <c r="F1659" t="s">
        <v>26063</v>
      </c>
      <c r="G1659" s="8" t="s">
        <v>26064</v>
      </c>
      <c r="H1659" t="s">
        <v>1489</v>
      </c>
      <c r="I1659" t="s">
        <v>72</v>
      </c>
      <c r="J1659" s="10" t="s">
        <v>906</v>
      </c>
      <c r="K1659" t="s">
        <v>22</v>
      </c>
      <c r="L1659" t="s">
        <v>23</v>
      </c>
      <c r="M1659" t="s">
        <v>24</v>
      </c>
      <c r="N1659" t="s">
        <v>25</v>
      </c>
    </row>
    <row r="1660" spans="2:14" ht="28.8" x14ac:dyDescent="0.3">
      <c r="B1660">
        <v>1656</v>
      </c>
      <c r="C1660" t="s">
        <v>26265</v>
      </c>
      <c r="D1660" t="s">
        <v>26266</v>
      </c>
      <c r="F1660" t="s">
        <v>26063</v>
      </c>
      <c r="G1660" s="8" t="s">
        <v>26064</v>
      </c>
      <c r="H1660" t="s">
        <v>1489</v>
      </c>
      <c r="I1660" t="s">
        <v>72</v>
      </c>
      <c r="J1660" s="10" t="s">
        <v>906</v>
      </c>
      <c r="K1660" t="s">
        <v>22</v>
      </c>
      <c r="L1660" t="s">
        <v>23</v>
      </c>
      <c r="M1660" t="s">
        <v>24</v>
      </c>
      <c r="N1660" t="s">
        <v>25</v>
      </c>
    </row>
    <row r="1661" spans="2:14" ht="28.8" x14ac:dyDescent="0.3">
      <c r="B1661">
        <v>1657</v>
      </c>
      <c r="C1661" t="s">
        <v>26267</v>
      </c>
      <c r="D1661" t="s">
        <v>26268</v>
      </c>
      <c r="F1661" t="s">
        <v>26063</v>
      </c>
      <c r="G1661" s="8" t="s">
        <v>26064</v>
      </c>
      <c r="H1661" t="s">
        <v>1489</v>
      </c>
      <c r="I1661" t="s">
        <v>72</v>
      </c>
      <c r="J1661" s="10" t="s">
        <v>906</v>
      </c>
      <c r="K1661" t="s">
        <v>22</v>
      </c>
      <c r="L1661" t="s">
        <v>23</v>
      </c>
      <c r="M1661" t="s">
        <v>24</v>
      </c>
      <c r="N1661" t="s">
        <v>25</v>
      </c>
    </row>
    <row r="1662" spans="2:14" ht="28.8" x14ac:dyDescent="0.3">
      <c r="B1662">
        <v>1658</v>
      </c>
      <c r="C1662" t="s">
        <v>26269</v>
      </c>
      <c r="D1662" t="s">
        <v>26270</v>
      </c>
      <c r="F1662" t="s">
        <v>26063</v>
      </c>
      <c r="G1662" s="8" t="s">
        <v>26064</v>
      </c>
      <c r="H1662" t="s">
        <v>1489</v>
      </c>
      <c r="I1662" t="s">
        <v>72</v>
      </c>
      <c r="J1662" s="10" t="s">
        <v>906</v>
      </c>
      <c r="K1662" t="s">
        <v>22</v>
      </c>
      <c r="L1662" t="s">
        <v>23</v>
      </c>
      <c r="M1662" t="s">
        <v>24</v>
      </c>
      <c r="N1662" t="s">
        <v>25</v>
      </c>
    </row>
    <row r="1663" spans="2:14" ht="28.8" x14ac:dyDescent="0.3">
      <c r="B1663">
        <v>1659</v>
      </c>
      <c r="C1663" t="s">
        <v>26271</v>
      </c>
      <c r="D1663" t="s">
        <v>26272</v>
      </c>
      <c r="F1663" t="s">
        <v>26063</v>
      </c>
      <c r="G1663" s="8" t="s">
        <v>26064</v>
      </c>
      <c r="H1663" t="s">
        <v>1489</v>
      </c>
      <c r="I1663" t="s">
        <v>72</v>
      </c>
      <c r="J1663" s="10" t="s">
        <v>906</v>
      </c>
      <c r="K1663" t="s">
        <v>22</v>
      </c>
      <c r="L1663" t="s">
        <v>23</v>
      </c>
      <c r="M1663" t="s">
        <v>24</v>
      </c>
      <c r="N1663" t="s">
        <v>25</v>
      </c>
    </row>
    <row r="1664" spans="2:14" ht="28.8" x14ac:dyDescent="0.3">
      <c r="B1664">
        <v>1660</v>
      </c>
      <c r="C1664" t="s">
        <v>26273</v>
      </c>
      <c r="D1664" t="s">
        <v>26274</v>
      </c>
      <c r="F1664" t="s">
        <v>26063</v>
      </c>
      <c r="G1664" s="8" t="s">
        <v>26064</v>
      </c>
      <c r="H1664" t="s">
        <v>1489</v>
      </c>
      <c r="I1664" t="s">
        <v>72</v>
      </c>
      <c r="J1664" s="10" t="s">
        <v>906</v>
      </c>
      <c r="K1664" t="s">
        <v>22</v>
      </c>
      <c r="L1664" t="s">
        <v>23</v>
      </c>
      <c r="M1664" t="s">
        <v>24</v>
      </c>
      <c r="N1664" t="s">
        <v>25</v>
      </c>
    </row>
    <row r="1665" spans="2:14" ht="28.8" x14ac:dyDescent="0.3">
      <c r="B1665">
        <v>1661</v>
      </c>
      <c r="C1665" t="s">
        <v>26275</v>
      </c>
      <c r="D1665" t="s">
        <v>26276</v>
      </c>
      <c r="F1665" t="s">
        <v>26063</v>
      </c>
      <c r="G1665" s="8" t="s">
        <v>26064</v>
      </c>
      <c r="H1665" t="s">
        <v>1489</v>
      </c>
      <c r="I1665" t="s">
        <v>72</v>
      </c>
      <c r="J1665" s="10" t="s">
        <v>906</v>
      </c>
      <c r="K1665" t="s">
        <v>22</v>
      </c>
      <c r="L1665" t="s">
        <v>23</v>
      </c>
      <c r="M1665" t="s">
        <v>24</v>
      </c>
      <c r="N1665" t="s">
        <v>25</v>
      </c>
    </row>
    <row r="1666" spans="2:14" ht="28.8" x14ac:dyDescent="0.3">
      <c r="B1666">
        <v>1662</v>
      </c>
      <c r="C1666" t="s">
        <v>26277</v>
      </c>
      <c r="D1666" t="s">
        <v>26278</v>
      </c>
      <c r="F1666" t="s">
        <v>26063</v>
      </c>
      <c r="G1666" s="8" t="s">
        <v>26064</v>
      </c>
      <c r="H1666" t="s">
        <v>1489</v>
      </c>
      <c r="I1666" t="s">
        <v>72</v>
      </c>
      <c r="J1666" s="10" t="s">
        <v>906</v>
      </c>
      <c r="K1666" t="s">
        <v>22</v>
      </c>
      <c r="L1666" t="s">
        <v>23</v>
      </c>
      <c r="M1666" t="s">
        <v>24</v>
      </c>
      <c r="N1666" t="s">
        <v>25</v>
      </c>
    </row>
    <row r="1667" spans="2:14" ht="28.8" x14ac:dyDescent="0.3">
      <c r="B1667">
        <v>1663</v>
      </c>
      <c r="C1667" t="s">
        <v>26279</v>
      </c>
      <c r="D1667" t="s">
        <v>26280</v>
      </c>
      <c r="F1667" t="s">
        <v>26063</v>
      </c>
      <c r="G1667" s="8" t="s">
        <v>26064</v>
      </c>
      <c r="H1667" t="s">
        <v>1489</v>
      </c>
      <c r="I1667" t="s">
        <v>72</v>
      </c>
      <c r="J1667" s="10" t="s">
        <v>906</v>
      </c>
      <c r="K1667" t="s">
        <v>22</v>
      </c>
      <c r="L1667" t="s">
        <v>23</v>
      </c>
      <c r="M1667" t="s">
        <v>24</v>
      </c>
      <c r="N1667" t="s">
        <v>25</v>
      </c>
    </row>
    <row r="1668" spans="2:14" ht="28.8" x14ac:dyDescent="0.3">
      <c r="B1668">
        <v>1664</v>
      </c>
      <c r="C1668" t="s">
        <v>26281</v>
      </c>
      <c r="D1668" t="s">
        <v>26282</v>
      </c>
      <c r="F1668" t="s">
        <v>26063</v>
      </c>
      <c r="G1668" s="8" t="s">
        <v>26064</v>
      </c>
      <c r="H1668" t="s">
        <v>1489</v>
      </c>
      <c r="I1668" t="s">
        <v>72</v>
      </c>
      <c r="J1668" s="10" t="s">
        <v>906</v>
      </c>
      <c r="K1668" t="s">
        <v>22</v>
      </c>
      <c r="L1668" t="s">
        <v>23</v>
      </c>
      <c r="M1668" t="s">
        <v>24</v>
      </c>
      <c r="N1668" t="s">
        <v>25</v>
      </c>
    </row>
    <row r="1669" spans="2:14" ht="28.8" x14ac:dyDescent="0.3">
      <c r="B1669">
        <v>1665</v>
      </c>
      <c r="C1669" t="s">
        <v>26283</v>
      </c>
      <c r="D1669" t="s">
        <v>26284</v>
      </c>
      <c r="F1669" t="s">
        <v>26063</v>
      </c>
      <c r="G1669" s="8" t="s">
        <v>26064</v>
      </c>
      <c r="H1669" t="s">
        <v>1489</v>
      </c>
      <c r="I1669" t="s">
        <v>72</v>
      </c>
      <c r="J1669" s="10" t="s">
        <v>906</v>
      </c>
      <c r="K1669" t="s">
        <v>22</v>
      </c>
      <c r="L1669" t="s">
        <v>23</v>
      </c>
      <c r="M1669" t="s">
        <v>24</v>
      </c>
      <c r="N1669" t="s">
        <v>25</v>
      </c>
    </row>
    <row r="1670" spans="2:14" ht="28.8" x14ac:dyDescent="0.3">
      <c r="B1670">
        <v>1666</v>
      </c>
      <c r="C1670" t="s">
        <v>26285</v>
      </c>
      <c r="D1670" t="s">
        <v>26286</v>
      </c>
      <c r="F1670" t="s">
        <v>26063</v>
      </c>
      <c r="G1670" s="8" t="s">
        <v>26064</v>
      </c>
      <c r="H1670" t="s">
        <v>1489</v>
      </c>
      <c r="I1670" t="s">
        <v>72</v>
      </c>
      <c r="J1670" s="10" t="s">
        <v>906</v>
      </c>
      <c r="K1670" t="s">
        <v>22</v>
      </c>
      <c r="L1670" t="s">
        <v>23</v>
      </c>
      <c r="M1670" t="s">
        <v>24</v>
      </c>
      <c r="N1670" t="s">
        <v>25</v>
      </c>
    </row>
    <row r="1671" spans="2:14" ht="28.8" x14ac:dyDescent="0.3">
      <c r="B1671">
        <v>1667</v>
      </c>
      <c r="C1671" t="s">
        <v>26287</v>
      </c>
      <c r="D1671" t="s">
        <v>26288</v>
      </c>
      <c r="F1671" t="s">
        <v>26063</v>
      </c>
      <c r="G1671" s="8" t="s">
        <v>26064</v>
      </c>
      <c r="H1671" t="s">
        <v>1489</v>
      </c>
      <c r="I1671" t="s">
        <v>72</v>
      </c>
      <c r="J1671" s="10" t="s">
        <v>906</v>
      </c>
      <c r="K1671" t="s">
        <v>22</v>
      </c>
      <c r="L1671" t="s">
        <v>23</v>
      </c>
      <c r="M1671" t="s">
        <v>24</v>
      </c>
      <c r="N1671" t="s">
        <v>25</v>
      </c>
    </row>
    <row r="1672" spans="2:14" ht="28.8" x14ac:dyDescent="0.3">
      <c r="B1672">
        <v>1668</v>
      </c>
      <c r="C1672" t="s">
        <v>26289</v>
      </c>
      <c r="D1672" t="s">
        <v>26290</v>
      </c>
      <c r="F1672" t="s">
        <v>26063</v>
      </c>
      <c r="G1672" s="8" t="s">
        <v>26064</v>
      </c>
      <c r="H1672" t="s">
        <v>1489</v>
      </c>
      <c r="I1672" t="s">
        <v>72</v>
      </c>
      <c r="J1672" s="10" t="s">
        <v>906</v>
      </c>
      <c r="K1672" t="s">
        <v>22</v>
      </c>
      <c r="L1672" t="s">
        <v>23</v>
      </c>
      <c r="M1672" t="s">
        <v>24</v>
      </c>
      <c r="N1672" t="s">
        <v>25</v>
      </c>
    </row>
    <row r="1673" spans="2:14" ht="28.8" x14ac:dyDescent="0.3">
      <c r="B1673">
        <v>1669</v>
      </c>
      <c r="C1673" t="s">
        <v>26291</v>
      </c>
      <c r="D1673" t="s">
        <v>26292</v>
      </c>
      <c r="F1673" t="s">
        <v>26063</v>
      </c>
      <c r="G1673" s="8" t="s">
        <v>26064</v>
      </c>
      <c r="H1673" t="s">
        <v>1489</v>
      </c>
      <c r="I1673" t="s">
        <v>72</v>
      </c>
      <c r="J1673" s="10" t="s">
        <v>906</v>
      </c>
      <c r="K1673" t="s">
        <v>22</v>
      </c>
      <c r="L1673" t="s">
        <v>23</v>
      </c>
      <c r="M1673" t="s">
        <v>24</v>
      </c>
      <c r="N1673" t="s">
        <v>25</v>
      </c>
    </row>
    <row r="1674" spans="2:14" ht="28.8" x14ac:dyDescent="0.3">
      <c r="B1674">
        <v>1670</v>
      </c>
      <c r="C1674" t="s">
        <v>26293</v>
      </c>
      <c r="D1674" t="s">
        <v>26294</v>
      </c>
      <c r="F1674" t="s">
        <v>26063</v>
      </c>
      <c r="G1674" s="8" t="s">
        <v>26064</v>
      </c>
      <c r="H1674" t="s">
        <v>1489</v>
      </c>
      <c r="I1674" t="s">
        <v>72</v>
      </c>
      <c r="J1674" s="10" t="s">
        <v>906</v>
      </c>
      <c r="K1674" t="s">
        <v>22</v>
      </c>
      <c r="L1674" t="s">
        <v>23</v>
      </c>
      <c r="M1674" t="s">
        <v>24</v>
      </c>
      <c r="N1674" t="s">
        <v>25</v>
      </c>
    </row>
    <row r="1675" spans="2:14" ht="28.8" x14ac:dyDescent="0.3">
      <c r="B1675">
        <v>1671</v>
      </c>
      <c r="C1675" t="s">
        <v>26295</v>
      </c>
      <c r="D1675" t="s">
        <v>26296</v>
      </c>
      <c r="F1675" t="s">
        <v>26063</v>
      </c>
      <c r="G1675" s="8" t="s">
        <v>26064</v>
      </c>
      <c r="H1675" t="s">
        <v>1489</v>
      </c>
      <c r="I1675" t="s">
        <v>72</v>
      </c>
      <c r="J1675" s="10" t="s">
        <v>906</v>
      </c>
      <c r="K1675" t="s">
        <v>22</v>
      </c>
      <c r="L1675" t="s">
        <v>23</v>
      </c>
      <c r="M1675" t="s">
        <v>24</v>
      </c>
      <c r="N1675" t="s">
        <v>25</v>
      </c>
    </row>
    <row r="1676" spans="2:14" ht="28.8" x14ac:dyDescent="0.3">
      <c r="B1676">
        <v>1672</v>
      </c>
      <c r="C1676" t="s">
        <v>26297</v>
      </c>
      <c r="D1676" t="s">
        <v>26298</v>
      </c>
      <c r="F1676" t="s">
        <v>26063</v>
      </c>
      <c r="G1676" s="8" t="s">
        <v>26064</v>
      </c>
      <c r="H1676" t="s">
        <v>1489</v>
      </c>
      <c r="I1676" t="s">
        <v>72</v>
      </c>
      <c r="J1676" s="10" t="s">
        <v>906</v>
      </c>
      <c r="K1676" t="s">
        <v>22</v>
      </c>
      <c r="L1676" t="s">
        <v>23</v>
      </c>
      <c r="M1676" t="s">
        <v>24</v>
      </c>
      <c r="N1676" t="s">
        <v>25</v>
      </c>
    </row>
    <row r="1677" spans="2:14" ht="28.8" x14ac:dyDescent="0.3">
      <c r="B1677">
        <v>1673</v>
      </c>
      <c r="C1677" t="s">
        <v>26299</v>
      </c>
      <c r="D1677" t="s">
        <v>26300</v>
      </c>
      <c r="F1677" t="s">
        <v>26063</v>
      </c>
      <c r="G1677" s="8" t="s">
        <v>26064</v>
      </c>
      <c r="H1677" t="s">
        <v>1489</v>
      </c>
      <c r="I1677" t="s">
        <v>72</v>
      </c>
      <c r="J1677" s="10" t="s">
        <v>906</v>
      </c>
      <c r="K1677" t="s">
        <v>22</v>
      </c>
      <c r="L1677" t="s">
        <v>23</v>
      </c>
      <c r="M1677" t="s">
        <v>24</v>
      </c>
      <c r="N1677" t="s">
        <v>25</v>
      </c>
    </row>
    <row r="1678" spans="2:14" ht="28.8" x14ac:dyDescent="0.3">
      <c r="B1678">
        <v>1674</v>
      </c>
      <c r="C1678" t="s">
        <v>26301</v>
      </c>
      <c r="D1678" t="s">
        <v>26302</v>
      </c>
      <c r="F1678" t="s">
        <v>26063</v>
      </c>
      <c r="G1678" s="8" t="s">
        <v>26064</v>
      </c>
      <c r="H1678" t="s">
        <v>1489</v>
      </c>
      <c r="I1678" t="s">
        <v>72</v>
      </c>
      <c r="J1678" s="10" t="s">
        <v>906</v>
      </c>
      <c r="K1678" t="s">
        <v>22</v>
      </c>
      <c r="L1678" t="s">
        <v>23</v>
      </c>
      <c r="M1678" t="s">
        <v>24</v>
      </c>
      <c r="N1678" t="s">
        <v>25</v>
      </c>
    </row>
    <row r="1679" spans="2:14" ht="28.8" x14ac:dyDescent="0.3">
      <c r="B1679">
        <v>1675</v>
      </c>
      <c r="C1679" t="s">
        <v>26303</v>
      </c>
      <c r="D1679" t="s">
        <v>26304</v>
      </c>
      <c r="F1679" t="s">
        <v>26063</v>
      </c>
      <c r="G1679" s="8" t="s">
        <v>26064</v>
      </c>
      <c r="H1679" t="s">
        <v>1489</v>
      </c>
      <c r="I1679" t="s">
        <v>72</v>
      </c>
      <c r="J1679" s="10" t="s">
        <v>906</v>
      </c>
      <c r="K1679" t="s">
        <v>22</v>
      </c>
      <c r="L1679" t="s">
        <v>23</v>
      </c>
      <c r="M1679" t="s">
        <v>24</v>
      </c>
      <c r="N1679" t="s">
        <v>25</v>
      </c>
    </row>
    <row r="1680" spans="2:14" ht="28.8" x14ac:dyDescent="0.3">
      <c r="B1680">
        <v>1676</v>
      </c>
      <c r="C1680" t="s">
        <v>26305</v>
      </c>
      <c r="D1680" t="s">
        <v>26306</v>
      </c>
      <c r="F1680" t="s">
        <v>26063</v>
      </c>
      <c r="G1680" s="8" t="s">
        <v>26064</v>
      </c>
      <c r="H1680" t="s">
        <v>1489</v>
      </c>
      <c r="I1680" t="s">
        <v>72</v>
      </c>
      <c r="J1680" s="10" t="s">
        <v>906</v>
      </c>
      <c r="K1680" t="s">
        <v>22</v>
      </c>
      <c r="L1680" t="s">
        <v>23</v>
      </c>
      <c r="M1680" t="s">
        <v>24</v>
      </c>
      <c r="N1680" t="s">
        <v>25</v>
      </c>
    </row>
    <row r="1681" spans="2:14" ht="28.8" x14ac:dyDescent="0.3">
      <c r="B1681">
        <v>1677</v>
      </c>
      <c r="C1681" t="s">
        <v>26307</v>
      </c>
      <c r="D1681" t="s">
        <v>26308</v>
      </c>
      <c r="F1681" t="s">
        <v>26063</v>
      </c>
      <c r="G1681" s="8" t="s">
        <v>26064</v>
      </c>
      <c r="H1681" t="s">
        <v>1489</v>
      </c>
      <c r="I1681" t="s">
        <v>72</v>
      </c>
      <c r="J1681" s="10" t="s">
        <v>906</v>
      </c>
      <c r="K1681" t="s">
        <v>22</v>
      </c>
      <c r="L1681" t="s">
        <v>23</v>
      </c>
      <c r="M1681" t="s">
        <v>24</v>
      </c>
      <c r="N1681" t="s">
        <v>25</v>
      </c>
    </row>
    <row r="1682" spans="2:14" ht="28.8" x14ac:dyDescent="0.3">
      <c r="B1682">
        <v>1678</v>
      </c>
      <c r="C1682" t="s">
        <v>26309</v>
      </c>
      <c r="D1682" t="s">
        <v>26310</v>
      </c>
      <c r="F1682" t="s">
        <v>26063</v>
      </c>
      <c r="G1682" s="8" t="s">
        <v>26064</v>
      </c>
      <c r="H1682" t="s">
        <v>1489</v>
      </c>
      <c r="I1682" t="s">
        <v>72</v>
      </c>
      <c r="J1682" s="10" t="s">
        <v>906</v>
      </c>
      <c r="K1682" t="s">
        <v>22</v>
      </c>
      <c r="L1682" t="s">
        <v>23</v>
      </c>
      <c r="M1682" t="s">
        <v>24</v>
      </c>
      <c r="N1682" t="s">
        <v>25</v>
      </c>
    </row>
    <row r="1683" spans="2:14" ht="28.8" x14ac:dyDescent="0.3">
      <c r="B1683">
        <v>1679</v>
      </c>
      <c r="C1683" t="s">
        <v>26311</v>
      </c>
      <c r="D1683" t="s">
        <v>26312</v>
      </c>
      <c r="F1683" t="s">
        <v>26063</v>
      </c>
      <c r="G1683" s="8" t="s">
        <v>26064</v>
      </c>
      <c r="H1683" t="s">
        <v>1489</v>
      </c>
      <c r="I1683" t="s">
        <v>72</v>
      </c>
      <c r="J1683" s="10" t="s">
        <v>906</v>
      </c>
      <c r="K1683" t="s">
        <v>22</v>
      </c>
      <c r="L1683" t="s">
        <v>23</v>
      </c>
      <c r="M1683" t="s">
        <v>24</v>
      </c>
      <c r="N1683" t="s">
        <v>25</v>
      </c>
    </row>
    <row r="1684" spans="2:14" ht="28.8" x14ac:dyDescent="0.3">
      <c r="B1684">
        <v>1680</v>
      </c>
      <c r="C1684" t="s">
        <v>26313</v>
      </c>
      <c r="D1684" t="s">
        <v>26314</v>
      </c>
      <c r="F1684" t="s">
        <v>26063</v>
      </c>
      <c r="G1684" s="8" t="s">
        <v>26064</v>
      </c>
      <c r="H1684" t="s">
        <v>1489</v>
      </c>
      <c r="I1684" t="s">
        <v>72</v>
      </c>
      <c r="J1684" s="10" t="s">
        <v>906</v>
      </c>
      <c r="K1684" t="s">
        <v>22</v>
      </c>
      <c r="L1684" t="s">
        <v>23</v>
      </c>
      <c r="M1684" t="s">
        <v>24</v>
      </c>
      <c r="N1684" t="s">
        <v>25</v>
      </c>
    </row>
    <row r="1685" spans="2:14" ht="28.8" x14ac:dyDescent="0.3">
      <c r="B1685">
        <v>1681</v>
      </c>
      <c r="C1685" t="s">
        <v>26315</v>
      </c>
      <c r="D1685" t="s">
        <v>26316</v>
      </c>
      <c r="F1685" t="s">
        <v>26063</v>
      </c>
      <c r="G1685" s="8" t="s">
        <v>26064</v>
      </c>
      <c r="H1685" t="s">
        <v>1489</v>
      </c>
      <c r="I1685" t="s">
        <v>72</v>
      </c>
      <c r="J1685" s="10" t="s">
        <v>906</v>
      </c>
      <c r="K1685" t="s">
        <v>22</v>
      </c>
      <c r="L1685" t="s">
        <v>23</v>
      </c>
      <c r="M1685" t="s">
        <v>24</v>
      </c>
      <c r="N1685" t="s">
        <v>25</v>
      </c>
    </row>
    <row r="1686" spans="2:14" ht="28.8" x14ac:dyDescent="0.3">
      <c r="B1686">
        <v>1682</v>
      </c>
      <c r="C1686" t="s">
        <v>26317</v>
      </c>
      <c r="D1686" t="s">
        <v>26318</v>
      </c>
      <c r="F1686" t="s">
        <v>26063</v>
      </c>
      <c r="G1686" s="8" t="s">
        <v>26064</v>
      </c>
      <c r="H1686" t="s">
        <v>1489</v>
      </c>
      <c r="I1686" t="s">
        <v>72</v>
      </c>
      <c r="J1686" s="10" t="s">
        <v>906</v>
      </c>
      <c r="K1686" t="s">
        <v>22</v>
      </c>
      <c r="L1686" t="s">
        <v>23</v>
      </c>
      <c r="M1686" t="s">
        <v>24</v>
      </c>
      <c r="N1686" t="s">
        <v>25</v>
      </c>
    </row>
    <row r="1687" spans="2:14" ht="28.8" x14ac:dyDescent="0.3">
      <c r="B1687">
        <v>1683</v>
      </c>
      <c r="C1687" t="s">
        <v>26319</v>
      </c>
      <c r="D1687" t="s">
        <v>26320</v>
      </c>
      <c r="F1687" t="s">
        <v>26063</v>
      </c>
      <c r="G1687" s="8" t="s">
        <v>26064</v>
      </c>
      <c r="H1687" t="s">
        <v>1489</v>
      </c>
      <c r="I1687" t="s">
        <v>72</v>
      </c>
      <c r="J1687" s="10" t="s">
        <v>906</v>
      </c>
      <c r="K1687" t="s">
        <v>22</v>
      </c>
      <c r="L1687" t="s">
        <v>23</v>
      </c>
      <c r="M1687" t="s">
        <v>24</v>
      </c>
      <c r="N1687" t="s">
        <v>25</v>
      </c>
    </row>
    <row r="1688" spans="2:14" ht="28.8" x14ac:dyDescent="0.3">
      <c r="B1688">
        <v>1684</v>
      </c>
      <c r="C1688" t="s">
        <v>26321</v>
      </c>
      <c r="D1688" t="s">
        <v>26322</v>
      </c>
      <c r="F1688" t="s">
        <v>26063</v>
      </c>
      <c r="G1688" s="8" t="s">
        <v>26064</v>
      </c>
      <c r="H1688" t="s">
        <v>1489</v>
      </c>
      <c r="I1688" t="s">
        <v>72</v>
      </c>
      <c r="J1688" s="10" t="s">
        <v>906</v>
      </c>
      <c r="K1688" t="s">
        <v>22</v>
      </c>
      <c r="L1688" t="s">
        <v>23</v>
      </c>
      <c r="M1688" t="s">
        <v>24</v>
      </c>
      <c r="N1688" t="s">
        <v>25</v>
      </c>
    </row>
    <row r="1689" spans="2:14" ht="28.8" x14ac:dyDescent="0.3">
      <c r="B1689">
        <v>1685</v>
      </c>
      <c r="C1689" t="s">
        <v>26323</v>
      </c>
      <c r="D1689" t="s">
        <v>26324</v>
      </c>
      <c r="F1689" t="s">
        <v>26063</v>
      </c>
      <c r="G1689" s="8" t="s">
        <v>26064</v>
      </c>
      <c r="H1689" t="s">
        <v>1489</v>
      </c>
      <c r="I1689" t="s">
        <v>72</v>
      </c>
      <c r="J1689" s="10" t="s">
        <v>906</v>
      </c>
      <c r="K1689" t="s">
        <v>22</v>
      </c>
      <c r="L1689" t="s">
        <v>23</v>
      </c>
      <c r="M1689" t="s">
        <v>24</v>
      </c>
      <c r="N1689" t="s">
        <v>25</v>
      </c>
    </row>
    <row r="1690" spans="2:14" ht="28.8" x14ac:dyDescent="0.3">
      <c r="B1690">
        <v>1686</v>
      </c>
      <c r="C1690" t="s">
        <v>26325</v>
      </c>
      <c r="D1690" t="s">
        <v>26326</v>
      </c>
      <c r="F1690" t="s">
        <v>26063</v>
      </c>
      <c r="G1690" s="8" t="s">
        <v>26064</v>
      </c>
      <c r="H1690" t="s">
        <v>1489</v>
      </c>
      <c r="I1690" t="s">
        <v>72</v>
      </c>
      <c r="J1690" s="10" t="s">
        <v>906</v>
      </c>
      <c r="K1690" t="s">
        <v>22</v>
      </c>
      <c r="L1690" t="s">
        <v>23</v>
      </c>
      <c r="M1690" t="s">
        <v>24</v>
      </c>
      <c r="N1690" t="s">
        <v>25</v>
      </c>
    </row>
    <row r="1691" spans="2:14" ht="28.8" x14ac:dyDescent="0.3">
      <c r="B1691">
        <v>1687</v>
      </c>
      <c r="C1691" t="s">
        <v>26327</v>
      </c>
      <c r="D1691" t="s">
        <v>26328</v>
      </c>
      <c r="F1691" t="s">
        <v>26063</v>
      </c>
      <c r="G1691" s="8" t="s">
        <v>26064</v>
      </c>
      <c r="H1691" t="s">
        <v>1489</v>
      </c>
      <c r="I1691" t="s">
        <v>72</v>
      </c>
      <c r="J1691" s="10" t="s">
        <v>906</v>
      </c>
      <c r="K1691" t="s">
        <v>22</v>
      </c>
      <c r="L1691" t="s">
        <v>23</v>
      </c>
      <c r="M1691" t="s">
        <v>24</v>
      </c>
      <c r="N1691" t="s">
        <v>25</v>
      </c>
    </row>
    <row r="1692" spans="2:14" ht="28.8" x14ac:dyDescent="0.3">
      <c r="B1692">
        <v>1688</v>
      </c>
      <c r="C1692" t="s">
        <v>26329</v>
      </c>
      <c r="D1692" t="s">
        <v>26330</v>
      </c>
      <c r="F1692" t="s">
        <v>26063</v>
      </c>
      <c r="G1692" s="8" t="s">
        <v>26064</v>
      </c>
      <c r="H1692" t="s">
        <v>1489</v>
      </c>
      <c r="I1692" t="s">
        <v>72</v>
      </c>
      <c r="J1692" s="10" t="s">
        <v>906</v>
      </c>
      <c r="K1692" t="s">
        <v>22</v>
      </c>
      <c r="L1692" t="s">
        <v>23</v>
      </c>
      <c r="M1692" t="s">
        <v>24</v>
      </c>
      <c r="N1692" t="s">
        <v>25</v>
      </c>
    </row>
    <row r="1693" spans="2:14" ht="28.8" x14ac:dyDescent="0.3">
      <c r="B1693">
        <v>1689</v>
      </c>
      <c r="C1693" t="s">
        <v>26331</v>
      </c>
      <c r="D1693" t="s">
        <v>26332</v>
      </c>
      <c r="F1693" t="s">
        <v>26063</v>
      </c>
      <c r="G1693" s="8" t="s">
        <v>26064</v>
      </c>
      <c r="H1693" t="s">
        <v>1489</v>
      </c>
      <c r="I1693" t="s">
        <v>72</v>
      </c>
      <c r="J1693" s="10" t="s">
        <v>906</v>
      </c>
      <c r="K1693" t="s">
        <v>22</v>
      </c>
      <c r="L1693" t="s">
        <v>23</v>
      </c>
      <c r="M1693" t="s">
        <v>24</v>
      </c>
      <c r="N1693" t="s">
        <v>25</v>
      </c>
    </row>
    <row r="1694" spans="2:14" ht="28.8" x14ac:dyDescent="0.3">
      <c r="B1694">
        <v>1690</v>
      </c>
      <c r="C1694" t="s">
        <v>26333</v>
      </c>
      <c r="D1694" t="s">
        <v>26334</v>
      </c>
      <c r="F1694" t="s">
        <v>26063</v>
      </c>
      <c r="G1694" s="8" t="s">
        <v>26064</v>
      </c>
      <c r="H1694" t="s">
        <v>1489</v>
      </c>
      <c r="I1694" t="s">
        <v>72</v>
      </c>
      <c r="J1694" s="10" t="s">
        <v>906</v>
      </c>
      <c r="K1694" t="s">
        <v>22</v>
      </c>
      <c r="L1694" t="s">
        <v>23</v>
      </c>
      <c r="M1694" t="s">
        <v>24</v>
      </c>
      <c r="N1694" t="s">
        <v>25</v>
      </c>
    </row>
    <row r="1695" spans="2:14" ht="28.8" x14ac:dyDescent="0.3">
      <c r="B1695">
        <v>1691</v>
      </c>
      <c r="C1695" t="s">
        <v>26335</v>
      </c>
      <c r="D1695" t="s">
        <v>26336</v>
      </c>
      <c r="F1695" t="s">
        <v>26063</v>
      </c>
      <c r="G1695" s="8" t="s">
        <v>26064</v>
      </c>
      <c r="H1695" t="s">
        <v>1489</v>
      </c>
      <c r="I1695" t="s">
        <v>72</v>
      </c>
      <c r="J1695" s="10" t="s">
        <v>906</v>
      </c>
      <c r="K1695" t="s">
        <v>22</v>
      </c>
      <c r="L1695" t="s">
        <v>23</v>
      </c>
      <c r="M1695" t="s">
        <v>24</v>
      </c>
      <c r="N1695" t="s">
        <v>25</v>
      </c>
    </row>
    <row r="1696" spans="2:14" ht="28.8" x14ac:dyDescent="0.3">
      <c r="B1696">
        <v>1692</v>
      </c>
      <c r="C1696" t="s">
        <v>26337</v>
      </c>
      <c r="D1696" t="s">
        <v>26338</v>
      </c>
      <c r="F1696" t="s">
        <v>26063</v>
      </c>
      <c r="G1696" s="8" t="s">
        <v>26064</v>
      </c>
      <c r="H1696" t="s">
        <v>1489</v>
      </c>
      <c r="I1696" t="s">
        <v>72</v>
      </c>
      <c r="J1696" s="10" t="s">
        <v>906</v>
      </c>
      <c r="K1696" t="s">
        <v>22</v>
      </c>
      <c r="L1696" t="s">
        <v>23</v>
      </c>
      <c r="M1696" t="s">
        <v>24</v>
      </c>
      <c r="N1696" t="s">
        <v>25</v>
      </c>
    </row>
    <row r="1697" spans="2:14" ht="28.8" x14ac:dyDescent="0.3">
      <c r="B1697">
        <v>1693</v>
      </c>
      <c r="C1697" t="s">
        <v>26339</v>
      </c>
      <c r="D1697" t="s">
        <v>26340</v>
      </c>
      <c r="F1697" t="s">
        <v>26063</v>
      </c>
      <c r="G1697" s="8" t="s">
        <v>26064</v>
      </c>
      <c r="H1697" t="s">
        <v>1489</v>
      </c>
      <c r="I1697" t="s">
        <v>72</v>
      </c>
      <c r="J1697" s="10" t="s">
        <v>906</v>
      </c>
      <c r="K1697" t="s">
        <v>22</v>
      </c>
      <c r="L1697" t="s">
        <v>23</v>
      </c>
      <c r="M1697" t="s">
        <v>24</v>
      </c>
      <c r="N1697" t="s">
        <v>25</v>
      </c>
    </row>
    <row r="1698" spans="2:14" ht="28.8" x14ac:dyDescent="0.3">
      <c r="B1698">
        <v>1694</v>
      </c>
      <c r="C1698" t="s">
        <v>26341</v>
      </c>
      <c r="D1698" t="s">
        <v>26342</v>
      </c>
      <c r="F1698" t="s">
        <v>26063</v>
      </c>
      <c r="G1698" s="8" t="s">
        <v>26064</v>
      </c>
      <c r="H1698" t="s">
        <v>1489</v>
      </c>
      <c r="I1698" t="s">
        <v>72</v>
      </c>
      <c r="J1698" s="10" t="s">
        <v>906</v>
      </c>
      <c r="K1698" t="s">
        <v>22</v>
      </c>
      <c r="L1698" t="s">
        <v>23</v>
      </c>
      <c r="M1698" t="s">
        <v>24</v>
      </c>
      <c r="N1698" t="s">
        <v>25</v>
      </c>
    </row>
    <row r="1699" spans="2:14" ht="28.8" x14ac:dyDescent="0.3">
      <c r="B1699">
        <v>1695</v>
      </c>
      <c r="C1699" t="s">
        <v>26343</v>
      </c>
      <c r="D1699" t="s">
        <v>26344</v>
      </c>
      <c r="F1699" t="s">
        <v>26063</v>
      </c>
      <c r="G1699" s="8" t="s">
        <v>26064</v>
      </c>
      <c r="H1699" t="s">
        <v>1489</v>
      </c>
      <c r="I1699" t="s">
        <v>72</v>
      </c>
      <c r="J1699" s="10" t="s">
        <v>906</v>
      </c>
      <c r="K1699" t="s">
        <v>22</v>
      </c>
      <c r="L1699" t="s">
        <v>23</v>
      </c>
      <c r="M1699" t="s">
        <v>24</v>
      </c>
      <c r="N1699" t="s">
        <v>25</v>
      </c>
    </row>
    <row r="1700" spans="2:14" ht="28.8" x14ac:dyDescent="0.3">
      <c r="B1700">
        <v>1696</v>
      </c>
      <c r="C1700" t="s">
        <v>26345</v>
      </c>
      <c r="D1700" t="s">
        <v>26346</v>
      </c>
      <c r="F1700" t="s">
        <v>26063</v>
      </c>
      <c r="G1700" s="8" t="s">
        <v>26064</v>
      </c>
      <c r="H1700" t="s">
        <v>1489</v>
      </c>
      <c r="I1700" t="s">
        <v>72</v>
      </c>
      <c r="J1700" s="10" t="s">
        <v>906</v>
      </c>
      <c r="K1700" t="s">
        <v>22</v>
      </c>
      <c r="L1700" t="s">
        <v>23</v>
      </c>
      <c r="M1700" t="s">
        <v>24</v>
      </c>
      <c r="N1700" t="s">
        <v>25</v>
      </c>
    </row>
    <row r="1701" spans="2:14" ht="28.8" x14ac:dyDescent="0.3">
      <c r="B1701">
        <v>1697</v>
      </c>
      <c r="C1701" t="s">
        <v>26347</v>
      </c>
      <c r="D1701" t="s">
        <v>26348</v>
      </c>
      <c r="F1701" t="s">
        <v>26063</v>
      </c>
      <c r="G1701" s="8" t="s">
        <v>26064</v>
      </c>
      <c r="H1701" t="s">
        <v>1489</v>
      </c>
      <c r="I1701" t="s">
        <v>72</v>
      </c>
      <c r="J1701" s="10" t="s">
        <v>906</v>
      </c>
      <c r="K1701" t="s">
        <v>22</v>
      </c>
      <c r="L1701" t="s">
        <v>23</v>
      </c>
      <c r="M1701" t="s">
        <v>24</v>
      </c>
      <c r="N1701" t="s">
        <v>25</v>
      </c>
    </row>
    <row r="1702" spans="2:14" ht="28.8" x14ac:dyDescent="0.3">
      <c r="B1702">
        <v>1698</v>
      </c>
      <c r="C1702" t="s">
        <v>26349</v>
      </c>
      <c r="D1702" t="s">
        <v>26350</v>
      </c>
      <c r="F1702" t="s">
        <v>26063</v>
      </c>
      <c r="G1702" s="8" t="s">
        <v>26064</v>
      </c>
      <c r="H1702" t="s">
        <v>1489</v>
      </c>
      <c r="I1702" t="s">
        <v>72</v>
      </c>
      <c r="J1702" s="10" t="s">
        <v>906</v>
      </c>
      <c r="K1702" t="s">
        <v>22</v>
      </c>
      <c r="L1702" t="s">
        <v>23</v>
      </c>
      <c r="M1702" t="s">
        <v>24</v>
      </c>
      <c r="N1702" t="s">
        <v>25</v>
      </c>
    </row>
    <row r="1703" spans="2:14" ht="28.8" x14ac:dyDescent="0.3">
      <c r="B1703">
        <v>1699</v>
      </c>
      <c r="C1703" t="s">
        <v>26351</v>
      </c>
      <c r="D1703" t="s">
        <v>26352</v>
      </c>
      <c r="F1703" t="s">
        <v>26063</v>
      </c>
      <c r="G1703" s="8" t="s">
        <v>26064</v>
      </c>
      <c r="H1703" t="s">
        <v>1489</v>
      </c>
      <c r="I1703" t="s">
        <v>72</v>
      </c>
      <c r="J1703" s="10" t="s">
        <v>906</v>
      </c>
      <c r="K1703" t="s">
        <v>22</v>
      </c>
      <c r="L1703" t="s">
        <v>23</v>
      </c>
      <c r="M1703" t="s">
        <v>24</v>
      </c>
      <c r="N1703" t="s">
        <v>25</v>
      </c>
    </row>
    <row r="1704" spans="2:14" ht="28.8" x14ac:dyDescent="0.3">
      <c r="B1704">
        <v>1700</v>
      </c>
      <c r="C1704" t="s">
        <v>26353</v>
      </c>
      <c r="D1704" t="s">
        <v>26354</v>
      </c>
      <c r="F1704" t="s">
        <v>26063</v>
      </c>
      <c r="G1704" s="8" t="s">
        <v>26064</v>
      </c>
      <c r="H1704" t="s">
        <v>1489</v>
      </c>
      <c r="I1704" t="s">
        <v>72</v>
      </c>
      <c r="J1704" s="10" t="s">
        <v>906</v>
      </c>
      <c r="K1704" t="s">
        <v>22</v>
      </c>
      <c r="L1704" t="s">
        <v>23</v>
      </c>
      <c r="M1704" t="s">
        <v>24</v>
      </c>
      <c r="N1704" t="s">
        <v>25</v>
      </c>
    </row>
    <row r="1705" spans="2:14" ht="28.8" x14ac:dyDescent="0.3">
      <c r="B1705">
        <v>1701</v>
      </c>
      <c r="C1705" t="s">
        <v>26355</v>
      </c>
      <c r="D1705" t="s">
        <v>26356</v>
      </c>
      <c r="F1705" t="s">
        <v>26063</v>
      </c>
      <c r="G1705" s="8" t="s">
        <v>26064</v>
      </c>
      <c r="H1705" t="s">
        <v>1489</v>
      </c>
      <c r="I1705" t="s">
        <v>72</v>
      </c>
      <c r="J1705" s="10" t="s">
        <v>906</v>
      </c>
      <c r="K1705" t="s">
        <v>22</v>
      </c>
      <c r="L1705" t="s">
        <v>23</v>
      </c>
      <c r="M1705" t="s">
        <v>24</v>
      </c>
      <c r="N1705" t="s">
        <v>25</v>
      </c>
    </row>
    <row r="1706" spans="2:14" ht="28.8" x14ac:dyDescent="0.3">
      <c r="B1706">
        <v>1702</v>
      </c>
      <c r="C1706" t="s">
        <v>26357</v>
      </c>
      <c r="D1706" t="s">
        <v>26358</v>
      </c>
      <c r="F1706" t="s">
        <v>26063</v>
      </c>
      <c r="G1706" s="8" t="s">
        <v>26064</v>
      </c>
      <c r="H1706" t="s">
        <v>1489</v>
      </c>
      <c r="I1706" t="s">
        <v>72</v>
      </c>
      <c r="J1706" s="10" t="s">
        <v>906</v>
      </c>
      <c r="K1706" t="s">
        <v>22</v>
      </c>
      <c r="L1706" t="s">
        <v>23</v>
      </c>
      <c r="M1706" t="s">
        <v>24</v>
      </c>
      <c r="N1706" t="s">
        <v>25</v>
      </c>
    </row>
    <row r="1707" spans="2:14" ht="28.8" x14ac:dyDescent="0.3">
      <c r="B1707">
        <v>1703</v>
      </c>
      <c r="C1707" t="s">
        <v>26359</v>
      </c>
      <c r="D1707" t="s">
        <v>26360</v>
      </c>
      <c r="F1707" t="s">
        <v>26063</v>
      </c>
      <c r="G1707" s="8" t="s">
        <v>26064</v>
      </c>
      <c r="H1707" t="s">
        <v>1489</v>
      </c>
      <c r="I1707" t="s">
        <v>72</v>
      </c>
      <c r="J1707" s="10" t="s">
        <v>906</v>
      </c>
      <c r="K1707" t="s">
        <v>22</v>
      </c>
      <c r="L1707" t="s">
        <v>23</v>
      </c>
      <c r="M1707" t="s">
        <v>24</v>
      </c>
      <c r="N1707" t="s">
        <v>25</v>
      </c>
    </row>
    <row r="1708" spans="2:14" ht="28.8" x14ac:dyDescent="0.3">
      <c r="B1708">
        <v>1704</v>
      </c>
      <c r="C1708" t="s">
        <v>26361</v>
      </c>
      <c r="D1708" t="s">
        <v>26362</v>
      </c>
      <c r="F1708" t="s">
        <v>26063</v>
      </c>
      <c r="G1708" s="8" t="s">
        <v>26064</v>
      </c>
      <c r="H1708" t="s">
        <v>1489</v>
      </c>
      <c r="I1708" t="s">
        <v>72</v>
      </c>
      <c r="J1708" s="10" t="s">
        <v>906</v>
      </c>
      <c r="K1708" t="s">
        <v>22</v>
      </c>
      <c r="L1708" t="s">
        <v>23</v>
      </c>
      <c r="M1708" t="s">
        <v>24</v>
      </c>
      <c r="N1708" t="s">
        <v>25</v>
      </c>
    </row>
    <row r="1709" spans="2:14" ht="28.8" x14ac:dyDescent="0.3">
      <c r="B1709">
        <v>1705</v>
      </c>
      <c r="C1709" t="s">
        <v>26363</v>
      </c>
      <c r="D1709" t="s">
        <v>26364</v>
      </c>
      <c r="F1709" t="s">
        <v>26063</v>
      </c>
      <c r="G1709" s="8" t="s">
        <v>26064</v>
      </c>
      <c r="H1709" t="s">
        <v>1489</v>
      </c>
      <c r="I1709" t="s">
        <v>72</v>
      </c>
      <c r="J1709" s="10" t="s">
        <v>906</v>
      </c>
      <c r="K1709" t="s">
        <v>22</v>
      </c>
      <c r="L1709" t="s">
        <v>23</v>
      </c>
      <c r="M1709" t="s">
        <v>24</v>
      </c>
      <c r="N1709" t="s">
        <v>25</v>
      </c>
    </row>
    <row r="1710" spans="2:14" ht="28.8" x14ac:dyDescent="0.3">
      <c r="B1710">
        <v>1706</v>
      </c>
      <c r="C1710" t="s">
        <v>26365</v>
      </c>
      <c r="D1710" t="s">
        <v>26366</v>
      </c>
      <c r="F1710" t="s">
        <v>26063</v>
      </c>
      <c r="G1710" s="8" t="s">
        <v>26064</v>
      </c>
      <c r="H1710" t="s">
        <v>1489</v>
      </c>
      <c r="I1710" t="s">
        <v>72</v>
      </c>
      <c r="J1710" s="10" t="s">
        <v>906</v>
      </c>
      <c r="K1710" t="s">
        <v>22</v>
      </c>
      <c r="L1710" t="s">
        <v>23</v>
      </c>
      <c r="M1710" t="s">
        <v>24</v>
      </c>
      <c r="N1710" t="s">
        <v>25</v>
      </c>
    </row>
    <row r="1711" spans="2:14" ht="28.8" x14ac:dyDescent="0.3">
      <c r="B1711">
        <v>1707</v>
      </c>
      <c r="C1711" t="s">
        <v>26367</v>
      </c>
      <c r="D1711" t="s">
        <v>26368</v>
      </c>
      <c r="F1711" t="s">
        <v>26063</v>
      </c>
      <c r="G1711" s="8" t="s">
        <v>26064</v>
      </c>
      <c r="H1711" t="s">
        <v>1489</v>
      </c>
      <c r="I1711" t="s">
        <v>72</v>
      </c>
      <c r="J1711" s="10" t="s">
        <v>906</v>
      </c>
      <c r="K1711" t="s">
        <v>22</v>
      </c>
      <c r="L1711" t="s">
        <v>23</v>
      </c>
      <c r="M1711" t="s">
        <v>24</v>
      </c>
      <c r="N1711" t="s">
        <v>25</v>
      </c>
    </row>
    <row r="1712" spans="2:14" ht="28.8" x14ac:dyDescent="0.3">
      <c r="B1712">
        <v>1708</v>
      </c>
      <c r="C1712" t="s">
        <v>26369</v>
      </c>
      <c r="D1712" t="s">
        <v>26370</v>
      </c>
      <c r="F1712" t="s">
        <v>26063</v>
      </c>
      <c r="G1712" s="8" t="s">
        <v>26064</v>
      </c>
      <c r="H1712" t="s">
        <v>1489</v>
      </c>
      <c r="I1712" t="s">
        <v>72</v>
      </c>
      <c r="J1712" s="10" t="s">
        <v>906</v>
      </c>
      <c r="K1712" t="s">
        <v>22</v>
      </c>
      <c r="L1712" t="s">
        <v>23</v>
      </c>
      <c r="M1712" t="s">
        <v>24</v>
      </c>
      <c r="N1712" t="s">
        <v>25</v>
      </c>
    </row>
    <row r="1713" spans="2:14" ht="28.8" x14ac:dyDescent="0.3">
      <c r="B1713">
        <v>1709</v>
      </c>
      <c r="C1713" t="s">
        <v>26371</v>
      </c>
      <c r="D1713" t="s">
        <v>26372</v>
      </c>
      <c r="F1713" t="s">
        <v>26063</v>
      </c>
      <c r="G1713" s="8" t="s">
        <v>26064</v>
      </c>
      <c r="H1713" t="s">
        <v>1489</v>
      </c>
      <c r="I1713" t="s">
        <v>72</v>
      </c>
      <c r="J1713" s="10" t="s">
        <v>906</v>
      </c>
      <c r="K1713" t="s">
        <v>22</v>
      </c>
      <c r="L1713" t="s">
        <v>23</v>
      </c>
      <c r="M1713" t="s">
        <v>24</v>
      </c>
      <c r="N1713" t="s">
        <v>25</v>
      </c>
    </row>
    <row r="1714" spans="2:14" ht="28.8" x14ac:dyDescent="0.3">
      <c r="B1714">
        <v>1710</v>
      </c>
      <c r="C1714" t="s">
        <v>26373</v>
      </c>
      <c r="D1714" t="s">
        <v>26374</v>
      </c>
      <c r="F1714" t="s">
        <v>26063</v>
      </c>
      <c r="G1714" s="8" t="s">
        <v>26064</v>
      </c>
      <c r="H1714" t="s">
        <v>1489</v>
      </c>
      <c r="I1714" t="s">
        <v>72</v>
      </c>
      <c r="J1714" s="10" t="s">
        <v>906</v>
      </c>
      <c r="K1714" t="s">
        <v>22</v>
      </c>
      <c r="L1714" t="s">
        <v>23</v>
      </c>
      <c r="M1714" t="s">
        <v>24</v>
      </c>
      <c r="N1714" t="s">
        <v>25</v>
      </c>
    </row>
    <row r="1715" spans="2:14" ht="28.8" x14ac:dyDescent="0.3">
      <c r="B1715">
        <v>1711</v>
      </c>
      <c r="C1715" t="s">
        <v>26375</v>
      </c>
      <c r="D1715" t="s">
        <v>26376</v>
      </c>
      <c r="F1715" t="s">
        <v>26063</v>
      </c>
      <c r="G1715" s="8" t="s">
        <v>26064</v>
      </c>
      <c r="H1715" t="s">
        <v>1489</v>
      </c>
      <c r="I1715" t="s">
        <v>72</v>
      </c>
      <c r="J1715" s="10" t="s">
        <v>906</v>
      </c>
      <c r="K1715" t="s">
        <v>22</v>
      </c>
      <c r="L1715" t="s">
        <v>23</v>
      </c>
      <c r="M1715" t="s">
        <v>24</v>
      </c>
      <c r="N1715" t="s">
        <v>25</v>
      </c>
    </row>
    <row r="1716" spans="2:14" ht="28.8" x14ac:dyDescent="0.3">
      <c r="B1716">
        <v>1712</v>
      </c>
      <c r="C1716" t="s">
        <v>26377</v>
      </c>
      <c r="D1716" t="s">
        <v>26378</v>
      </c>
      <c r="F1716" t="s">
        <v>26063</v>
      </c>
      <c r="G1716" s="8" t="s">
        <v>26064</v>
      </c>
      <c r="H1716" t="s">
        <v>1489</v>
      </c>
      <c r="I1716" t="s">
        <v>72</v>
      </c>
      <c r="J1716" s="10" t="s">
        <v>906</v>
      </c>
      <c r="K1716" t="s">
        <v>22</v>
      </c>
      <c r="L1716" t="s">
        <v>23</v>
      </c>
      <c r="M1716" t="s">
        <v>24</v>
      </c>
      <c r="N1716" t="s">
        <v>25</v>
      </c>
    </row>
    <row r="1717" spans="2:14" ht="28.8" x14ac:dyDescent="0.3">
      <c r="B1717">
        <v>1713</v>
      </c>
      <c r="C1717" t="s">
        <v>26379</v>
      </c>
      <c r="D1717" t="s">
        <v>26380</v>
      </c>
      <c r="F1717" t="s">
        <v>26063</v>
      </c>
      <c r="G1717" s="8" t="s">
        <v>26064</v>
      </c>
      <c r="H1717" t="s">
        <v>1489</v>
      </c>
      <c r="I1717" t="s">
        <v>72</v>
      </c>
      <c r="J1717" s="10" t="s">
        <v>906</v>
      </c>
      <c r="K1717" t="s">
        <v>22</v>
      </c>
      <c r="L1717" t="s">
        <v>23</v>
      </c>
      <c r="M1717" t="s">
        <v>24</v>
      </c>
      <c r="N1717" t="s">
        <v>25</v>
      </c>
    </row>
    <row r="1718" spans="2:14" ht="28.8" x14ac:dyDescent="0.3">
      <c r="B1718">
        <v>1714</v>
      </c>
      <c r="C1718" t="s">
        <v>26381</v>
      </c>
      <c r="D1718" t="s">
        <v>26382</v>
      </c>
      <c r="F1718" t="s">
        <v>26063</v>
      </c>
      <c r="G1718" s="8" t="s">
        <v>26064</v>
      </c>
      <c r="H1718" t="s">
        <v>1489</v>
      </c>
      <c r="I1718" t="s">
        <v>72</v>
      </c>
      <c r="J1718" s="10" t="s">
        <v>906</v>
      </c>
      <c r="K1718" t="s">
        <v>22</v>
      </c>
      <c r="L1718" t="s">
        <v>23</v>
      </c>
      <c r="M1718" t="s">
        <v>24</v>
      </c>
      <c r="N1718" t="s">
        <v>25</v>
      </c>
    </row>
    <row r="1719" spans="2:14" ht="28.8" x14ac:dyDescent="0.3">
      <c r="B1719">
        <v>1715</v>
      </c>
      <c r="C1719" t="s">
        <v>26383</v>
      </c>
      <c r="D1719" t="s">
        <v>26384</v>
      </c>
      <c r="F1719" t="s">
        <v>26063</v>
      </c>
      <c r="G1719" s="8" t="s">
        <v>26064</v>
      </c>
      <c r="H1719" t="s">
        <v>1489</v>
      </c>
      <c r="I1719" t="s">
        <v>72</v>
      </c>
      <c r="J1719" s="10" t="s">
        <v>906</v>
      </c>
      <c r="K1719" t="s">
        <v>22</v>
      </c>
      <c r="L1719" t="s">
        <v>23</v>
      </c>
      <c r="M1719" t="s">
        <v>24</v>
      </c>
      <c r="N1719" t="s">
        <v>25</v>
      </c>
    </row>
    <row r="1720" spans="2:14" ht="28.8" x14ac:dyDescent="0.3">
      <c r="B1720">
        <v>1716</v>
      </c>
      <c r="C1720" t="s">
        <v>26385</v>
      </c>
      <c r="D1720" t="s">
        <v>26386</v>
      </c>
      <c r="F1720" t="s">
        <v>26063</v>
      </c>
      <c r="G1720" s="8" t="s">
        <v>26064</v>
      </c>
      <c r="H1720" t="s">
        <v>1489</v>
      </c>
      <c r="I1720" t="s">
        <v>72</v>
      </c>
      <c r="J1720" s="10" t="s">
        <v>906</v>
      </c>
      <c r="K1720" t="s">
        <v>22</v>
      </c>
      <c r="L1720" t="s">
        <v>23</v>
      </c>
      <c r="M1720" t="s">
        <v>24</v>
      </c>
      <c r="N1720" t="s">
        <v>25</v>
      </c>
    </row>
    <row r="1721" spans="2:14" ht="28.8" x14ac:dyDescent="0.3">
      <c r="B1721">
        <v>1717</v>
      </c>
      <c r="C1721" t="s">
        <v>26387</v>
      </c>
      <c r="D1721" t="s">
        <v>26388</v>
      </c>
      <c r="F1721" t="s">
        <v>26063</v>
      </c>
      <c r="G1721" s="8" t="s">
        <v>26064</v>
      </c>
      <c r="H1721" t="s">
        <v>1489</v>
      </c>
      <c r="I1721" t="s">
        <v>72</v>
      </c>
      <c r="J1721" s="10" t="s">
        <v>906</v>
      </c>
      <c r="K1721" t="s">
        <v>22</v>
      </c>
      <c r="L1721" t="s">
        <v>23</v>
      </c>
      <c r="M1721" t="s">
        <v>24</v>
      </c>
      <c r="N1721" t="s">
        <v>25</v>
      </c>
    </row>
    <row r="1722" spans="2:14" ht="28.8" x14ac:dyDescent="0.3">
      <c r="B1722">
        <v>1718</v>
      </c>
      <c r="C1722" t="s">
        <v>26389</v>
      </c>
      <c r="D1722" t="s">
        <v>26390</v>
      </c>
      <c r="F1722" t="s">
        <v>26063</v>
      </c>
      <c r="G1722" s="8" t="s">
        <v>26064</v>
      </c>
      <c r="H1722" t="s">
        <v>1489</v>
      </c>
      <c r="I1722" t="s">
        <v>72</v>
      </c>
      <c r="J1722" s="10" t="s">
        <v>906</v>
      </c>
      <c r="K1722" t="s">
        <v>22</v>
      </c>
      <c r="L1722" t="s">
        <v>23</v>
      </c>
      <c r="M1722" t="s">
        <v>24</v>
      </c>
      <c r="N1722" t="s">
        <v>25</v>
      </c>
    </row>
    <row r="1723" spans="2:14" ht="28.8" x14ac:dyDescent="0.3">
      <c r="B1723">
        <v>1719</v>
      </c>
      <c r="C1723" t="s">
        <v>26391</v>
      </c>
      <c r="D1723" t="s">
        <v>26392</v>
      </c>
      <c r="F1723" t="s">
        <v>26063</v>
      </c>
      <c r="G1723" s="8" t="s">
        <v>26064</v>
      </c>
      <c r="H1723" t="s">
        <v>1489</v>
      </c>
      <c r="I1723" t="s">
        <v>72</v>
      </c>
      <c r="J1723" s="10" t="s">
        <v>906</v>
      </c>
      <c r="K1723" t="s">
        <v>22</v>
      </c>
      <c r="L1723" t="s">
        <v>23</v>
      </c>
      <c r="M1723" t="s">
        <v>24</v>
      </c>
      <c r="N1723" t="s">
        <v>25</v>
      </c>
    </row>
    <row r="1724" spans="2:14" ht="28.8" x14ac:dyDescent="0.3">
      <c r="B1724">
        <v>1720</v>
      </c>
      <c r="C1724" t="s">
        <v>26393</v>
      </c>
      <c r="D1724" t="s">
        <v>26394</v>
      </c>
      <c r="F1724" t="s">
        <v>26063</v>
      </c>
      <c r="G1724" s="8" t="s">
        <v>26064</v>
      </c>
      <c r="H1724" t="s">
        <v>1489</v>
      </c>
      <c r="I1724" t="s">
        <v>72</v>
      </c>
      <c r="J1724" s="10" t="s">
        <v>906</v>
      </c>
      <c r="K1724" t="s">
        <v>22</v>
      </c>
      <c r="L1724" t="s">
        <v>23</v>
      </c>
      <c r="M1724" t="s">
        <v>24</v>
      </c>
      <c r="N1724" t="s">
        <v>25</v>
      </c>
    </row>
    <row r="1725" spans="2:14" ht="28.8" x14ac:dyDescent="0.3">
      <c r="B1725">
        <v>1721</v>
      </c>
      <c r="C1725" t="s">
        <v>26395</v>
      </c>
      <c r="D1725" t="s">
        <v>26396</v>
      </c>
      <c r="F1725" t="s">
        <v>26063</v>
      </c>
      <c r="G1725" s="8" t="s">
        <v>26064</v>
      </c>
      <c r="H1725" t="s">
        <v>1489</v>
      </c>
      <c r="I1725" t="s">
        <v>72</v>
      </c>
      <c r="J1725" s="10" t="s">
        <v>906</v>
      </c>
      <c r="K1725" t="s">
        <v>22</v>
      </c>
      <c r="L1725" t="s">
        <v>23</v>
      </c>
      <c r="M1725" t="s">
        <v>24</v>
      </c>
      <c r="N1725" t="s">
        <v>25</v>
      </c>
    </row>
    <row r="1726" spans="2:14" ht="28.8" x14ac:dyDescent="0.3">
      <c r="B1726">
        <v>1722</v>
      </c>
      <c r="C1726" t="s">
        <v>26397</v>
      </c>
      <c r="D1726" t="s">
        <v>26398</v>
      </c>
      <c r="F1726" t="s">
        <v>26063</v>
      </c>
      <c r="G1726" s="8" t="s">
        <v>26064</v>
      </c>
      <c r="H1726" t="s">
        <v>1489</v>
      </c>
      <c r="I1726" t="s">
        <v>72</v>
      </c>
      <c r="J1726" s="10" t="s">
        <v>906</v>
      </c>
      <c r="K1726" t="s">
        <v>22</v>
      </c>
      <c r="L1726" t="s">
        <v>23</v>
      </c>
      <c r="M1726" t="s">
        <v>24</v>
      </c>
      <c r="N1726" t="s">
        <v>25</v>
      </c>
    </row>
    <row r="1727" spans="2:14" ht="28.8" x14ac:dyDescent="0.3">
      <c r="B1727">
        <v>1723</v>
      </c>
      <c r="C1727" t="s">
        <v>26399</v>
      </c>
      <c r="D1727" t="s">
        <v>26400</v>
      </c>
      <c r="F1727" t="s">
        <v>26063</v>
      </c>
      <c r="G1727" s="8" t="s">
        <v>26064</v>
      </c>
      <c r="H1727" t="s">
        <v>1489</v>
      </c>
      <c r="I1727" t="s">
        <v>72</v>
      </c>
      <c r="J1727" s="10" t="s">
        <v>906</v>
      </c>
      <c r="K1727" t="s">
        <v>22</v>
      </c>
      <c r="L1727" t="s">
        <v>23</v>
      </c>
      <c r="M1727" t="s">
        <v>24</v>
      </c>
      <c r="N1727" t="s">
        <v>25</v>
      </c>
    </row>
    <row r="1728" spans="2:14" ht="28.8" x14ac:dyDescent="0.3">
      <c r="B1728">
        <v>1724</v>
      </c>
      <c r="C1728" t="s">
        <v>26401</v>
      </c>
      <c r="D1728" t="s">
        <v>26402</v>
      </c>
      <c r="F1728" t="s">
        <v>26063</v>
      </c>
      <c r="G1728" s="8" t="s">
        <v>26064</v>
      </c>
      <c r="H1728" t="s">
        <v>1489</v>
      </c>
      <c r="I1728" t="s">
        <v>72</v>
      </c>
      <c r="J1728" s="10" t="s">
        <v>906</v>
      </c>
      <c r="K1728" t="s">
        <v>22</v>
      </c>
      <c r="L1728" t="s">
        <v>23</v>
      </c>
      <c r="M1728" t="s">
        <v>24</v>
      </c>
      <c r="N1728" t="s">
        <v>25</v>
      </c>
    </row>
    <row r="1729" spans="2:14" ht="28.8" x14ac:dyDescent="0.3">
      <c r="B1729">
        <v>1725</v>
      </c>
      <c r="C1729" t="s">
        <v>26403</v>
      </c>
      <c r="D1729" t="s">
        <v>26404</v>
      </c>
      <c r="F1729" t="s">
        <v>26063</v>
      </c>
      <c r="G1729" s="8" t="s">
        <v>26064</v>
      </c>
      <c r="H1729" t="s">
        <v>1489</v>
      </c>
      <c r="I1729" t="s">
        <v>72</v>
      </c>
      <c r="J1729" s="10" t="s">
        <v>906</v>
      </c>
      <c r="K1729" t="s">
        <v>22</v>
      </c>
      <c r="L1729" t="s">
        <v>23</v>
      </c>
      <c r="M1729" t="s">
        <v>24</v>
      </c>
      <c r="N1729" t="s">
        <v>25</v>
      </c>
    </row>
    <row r="1730" spans="2:14" ht="28.8" x14ac:dyDescent="0.3">
      <c r="B1730">
        <v>1726</v>
      </c>
      <c r="C1730" t="s">
        <v>26405</v>
      </c>
      <c r="D1730" t="s">
        <v>26406</v>
      </c>
      <c r="F1730" t="s">
        <v>26063</v>
      </c>
      <c r="G1730" s="8" t="s">
        <v>26064</v>
      </c>
      <c r="H1730" t="s">
        <v>1489</v>
      </c>
      <c r="I1730" t="s">
        <v>72</v>
      </c>
      <c r="J1730" s="10" t="s">
        <v>906</v>
      </c>
      <c r="K1730" t="s">
        <v>22</v>
      </c>
      <c r="L1730" t="s">
        <v>23</v>
      </c>
      <c r="M1730" t="s">
        <v>24</v>
      </c>
      <c r="N1730" t="s">
        <v>25</v>
      </c>
    </row>
    <row r="1731" spans="2:14" ht="28.8" x14ac:dyDescent="0.3">
      <c r="B1731">
        <v>1727</v>
      </c>
      <c r="C1731" t="s">
        <v>26407</v>
      </c>
      <c r="D1731" t="s">
        <v>26408</v>
      </c>
      <c r="F1731" t="s">
        <v>26063</v>
      </c>
      <c r="G1731" s="8" t="s">
        <v>26064</v>
      </c>
      <c r="H1731" t="s">
        <v>1489</v>
      </c>
      <c r="I1731" t="s">
        <v>72</v>
      </c>
      <c r="J1731" s="10" t="s">
        <v>906</v>
      </c>
      <c r="K1731" t="s">
        <v>22</v>
      </c>
      <c r="L1731" t="s">
        <v>23</v>
      </c>
      <c r="M1731" t="s">
        <v>24</v>
      </c>
      <c r="N1731" t="s">
        <v>25</v>
      </c>
    </row>
    <row r="1732" spans="2:14" ht="28.8" x14ac:dyDescent="0.3">
      <c r="B1732">
        <v>1728</v>
      </c>
      <c r="C1732" t="s">
        <v>26409</v>
      </c>
      <c r="D1732" t="s">
        <v>26410</v>
      </c>
      <c r="F1732" t="s">
        <v>26063</v>
      </c>
      <c r="G1732" s="8" t="s">
        <v>26064</v>
      </c>
      <c r="H1732" t="s">
        <v>1489</v>
      </c>
      <c r="I1732" t="s">
        <v>72</v>
      </c>
      <c r="J1732" s="10" t="s">
        <v>906</v>
      </c>
      <c r="K1732" t="s">
        <v>22</v>
      </c>
      <c r="L1732" t="s">
        <v>23</v>
      </c>
      <c r="M1732" t="s">
        <v>24</v>
      </c>
      <c r="N1732" t="s">
        <v>25</v>
      </c>
    </row>
    <row r="1733" spans="2:14" ht="28.8" x14ac:dyDescent="0.3">
      <c r="B1733">
        <v>1729</v>
      </c>
      <c r="C1733" t="s">
        <v>26411</v>
      </c>
      <c r="D1733" t="s">
        <v>26412</v>
      </c>
      <c r="F1733" t="s">
        <v>26063</v>
      </c>
      <c r="G1733" s="8" t="s">
        <v>26064</v>
      </c>
      <c r="H1733" t="s">
        <v>1489</v>
      </c>
      <c r="I1733" t="s">
        <v>72</v>
      </c>
      <c r="J1733" s="10" t="s">
        <v>906</v>
      </c>
      <c r="K1733" t="s">
        <v>22</v>
      </c>
      <c r="L1733" t="s">
        <v>23</v>
      </c>
      <c r="M1733" t="s">
        <v>24</v>
      </c>
      <c r="N1733" t="s">
        <v>25</v>
      </c>
    </row>
    <row r="1734" spans="2:14" ht="28.8" x14ac:dyDescent="0.3">
      <c r="B1734">
        <v>1730</v>
      </c>
      <c r="C1734" t="s">
        <v>26413</v>
      </c>
      <c r="D1734" t="s">
        <v>26414</v>
      </c>
      <c r="F1734" t="s">
        <v>26063</v>
      </c>
      <c r="G1734" s="8" t="s">
        <v>26064</v>
      </c>
      <c r="H1734" t="s">
        <v>1489</v>
      </c>
      <c r="I1734" t="s">
        <v>72</v>
      </c>
      <c r="J1734" s="10" t="s">
        <v>906</v>
      </c>
      <c r="K1734" t="s">
        <v>22</v>
      </c>
      <c r="L1734" t="s">
        <v>23</v>
      </c>
      <c r="M1734" t="s">
        <v>24</v>
      </c>
      <c r="N1734" t="s">
        <v>25</v>
      </c>
    </row>
    <row r="1735" spans="2:14" ht="28.8" x14ac:dyDescent="0.3">
      <c r="B1735">
        <v>1731</v>
      </c>
      <c r="C1735" t="s">
        <v>26415</v>
      </c>
      <c r="D1735" t="s">
        <v>26416</v>
      </c>
      <c r="F1735" t="s">
        <v>26063</v>
      </c>
      <c r="G1735" s="8" t="s">
        <v>26064</v>
      </c>
      <c r="H1735" t="s">
        <v>1489</v>
      </c>
      <c r="I1735" t="s">
        <v>72</v>
      </c>
      <c r="J1735" s="10" t="s">
        <v>906</v>
      </c>
      <c r="K1735" t="s">
        <v>22</v>
      </c>
      <c r="L1735" t="s">
        <v>23</v>
      </c>
      <c r="M1735" t="s">
        <v>24</v>
      </c>
      <c r="N1735" t="s">
        <v>25</v>
      </c>
    </row>
    <row r="1736" spans="2:14" ht="28.8" x14ac:dyDescent="0.3">
      <c r="B1736">
        <v>1732</v>
      </c>
      <c r="C1736" t="s">
        <v>26417</v>
      </c>
      <c r="D1736" t="s">
        <v>26418</v>
      </c>
      <c r="F1736" t="s">
        <v>26063</v>
      </c>
      <c r="G1736" s="8" t="s">
        <v>26064</v>
      </c>
      <c r="H1736" t="s">
        <v>1489</v>
      </c>
      <c r="I1736" t="s">
        <v>72</v>
      </c>
      <c r="J1736" s="10" t="s">
        <v>906</v>
      </c>
      <c r="K1736" t="s">
        <v>22</v>
      </c>
      <c r="L1736" t="s">
        <v>23</v>
      </c>
      <c r="M1736" t="s">
        <v>24</v>
      </c>
      <c r="N1736" t="s">
        <v>25</v>
      </c>
    </row>
    <row r="1737" spans="2:14" ht="28.8" x14ac:dyDescent="0.3">
      <c r="B1737">
        <v>1733</v>
      </c>
      <c r="C1737" t="s">
        <v>26419</v>
      </c>
      <c r="D1737" t="s">
        <v>26420</v>
      </c>
      <c r="F1737" t="s">
        <v>26063</v>
      </c>
      <c r="G1737" s="8" t="s">
        <v>26064</v>
      </c>
      <c r="H1737" t="s">
        <v>1489</v>
      </c>
      <c r="I1737" t="s">
        <v>72</v>
      </c>
      <c r="J1737" s="10" t="s">
        <v>906</v>
      </c>
      <c r="K1737" t="s">
        <v>22</v>
      </c>
      <c r="L1737" t="s">
        <v>23</v>
      </c>
      <c r="M1737" t="s">
        <v>24</v>
      </c>
      <c r="N1737" t="s">
        <v>25</v>
      </c>
    </row>
    <row r="1738" spans="2:14" ht="28.8" x14ac:dyDescent="0.3">
      <c r="B1738">
        <v>1734</v>
      </c>
      <c r="C1738" t="s">
        <v>26421</v>
      </c>
      <c r="D1738" t="s">
        <v>26422</v>
      </c>
      <c r="F1738" t="s">
        <v>26063</v>
      </c>
      <c r="G1738" s="8" t="s">
        <v>26064</v>
      </c>
      <c r="H1738" t="s">
        <v>1489</v>
      </c>
      <c r="I1738" t="s">
        <v>72</v>
      </c>
      <c r="J1738" s="10" t="s">
        <v>906</v>
      </c>
      <c r="K1738" t="s">
        <v>22</v>
      </c>
      <c r="L1738" t="s">
        <v>23</v>
      </c>
      <c r="M1738" t="s">
        <v>24</v>
      </c>
      <c r="N1738" t="s">
        <v>25</v>
      </c>
    </row>
    <row r="1739" spans="2:14" ht="28.8" x14ac:dyDescent="0.3">
      <c r="B1739">
        <v>1735</v>
      </c>
      <c r="C1739" t="s">
        <v>26423</v>
      </c>
      <c r="D1739" t="s">
        <v>26424</v>
      </c>
      <c r="F1739" t="s">
        <v>26063</v>
      </c>
      <c r="G1739" s="8" t="s">
        <v>26064</v>
      </c>
      <c r="H1739" t="s">
        <v>1489</v>
      </c>
      <c r="I1739" t="s">
        <v>72</v>
      </c>
      <c r="J1739" s="10" t="s">
        <v>906</v>
      </c>
      <c r="K1739" t="s">
        <v>22</v>
      </c>
      <c r="L1739" t="s">
        <v>23</v>
      </c>
      <c r="M1739" t="s">
        <v>24</v>
      </c>
      <c r="N1739" t="s">
        <v>25</v>
      </c>
    </row>
    <row r="1740" spans="2:14" ht="28.8" x14ac:dyDescent="0.3">
      <c r="B1740">
        <v>1736</v>
      </c>
      <c r="C1740" t="s">
        <v>26425</v>
      </c>
      <c r="D1740" t="s">
        <v>26426</v>
      </c>
      <c r="F1740" t="s">
        <v>26063</v>
      </c>
      <c r="G1740" s="8" t="s">
        <v>26064</v>
      </c>
      <c r="H1740" t="s">
        <v>1489</v>
      </c>
      <c r="I1740" t="s">
        <v>72</v>
      </c>
      <c r="J1740" s="10" t="s">
        <v>906</v>
      </c>
      <c r="K1740" t="s">
        <v>22</v>
      </c>
      <c r="L1740" t="s">
        <v>23</v>
      </c>
      <c r="M1740" t="s">
        <v>24</v>
      </c>
      <c r="N1740" t="s">
        <v>25</v>
      </c>
    </row>
    <row r="1741" spans="2:14" ht="28.8" x14ac:dyDescent="0.3">
      <c r="B1741">
        <v>1737</v>
      </c>
      <c r="C1741" t="s">
        <v>26427</v>
      </c>
      <c r="D1741" t="s">
        <v>26428</v>
      </c>
      <c r="F1741" t="s">
        <v>26063</v>
      </c>
      <c r="G1741" s="8" t="s">
        <v>26064</v>
      </c>
      <c r="H1741" t="s">
        <v>1489</v>
      </c>
      <c r="I1741" t="s">
        <v>72</v>
      </c>
      <c r="J1741" s="10" t="s">
        <v>906</v>
      </c>
      <c r="K1741" t="s">
        <v>22</v>
      </c>
      <c r="L1741" t="s">
        <v>23</v>
      </c>
      <c r="M1741" t="s">
        <v>24</v>
      </c>
      <c r="N1741" t="s">
        <v>25</v>
      </c>
    </row>
    <row r="1742" spans="2:14" ht="28.8" x14ac:dyDescent="0.3">
      <c r="B1742">
        <v>1738</v>
      </c>
      <c r="C1742" t="s">
        <v>26429</v>
      </c>
      <c r="D1742" t="s">
        <v>26430</v>
      </c>
      <c r="F1742" t="s">
        <v>26063</v>
      </c>
      <c r="G1742" s="8" t="s">
        <v>26064</v>
      </c>
      <c r="H1742" t="s">
        <v>1489</v>
      </c>
      <c r="I1742" t="s">
        <v>72</v>
      </c>
      <c r="J1742" s="10" t="s">
        <v>906</v>
      </c>
      <c r="K1742" t="s">
        <v>22</v>
      </c>
      <c r="L1742" t="s">
        <v>23</v>
      </c>
      <c r="M1742" t="s">
        <v>24</v>
      </c>
      <c r="N1742" t="s">
        <v>25</v>
      </c>
    </row>
    <row r="1743" spans="2:14" ht="28.8" x14ac:dyDescent="0.3">
      <c r="B1743">
        <v>1739</v>
      </c>
      <c r="C1743" t="s">
        <v>26431</v>
      </c>
      <c r="D1743" t="s">
        <v>26432</v>
      </c>
      <c r="F1743" t="s">
        <v>26063</v>
      </c>
      <c r="G1743" s="8" t="s">
        <v>26064</v>
      </c>
      <c r="H1743" t="s">
        <v>1489</v>
      </c>
      <c r="I1743" t="s">
        <v>72</v>
      </c>
      <c r="J1743" s="10" t="s">
        <v>906</v>
      </c>
      <c r="K1743" t="s">
        <v>22</v>
      </c>
      <c r="L1743" t="s">
        <v>23</v>
      </c>
      <c r="M1743" t="s">
        <v>24</v>
      </c>
      <c r="N1743" t="s">
        <v>25</v>
      </c>
    </row>
    <row r="1744" spans="2:14" ht="28.8" x14ac:dyDescent="0.3">
      <c r="B1744">
        <v>1740</v>
      </c>
      <c r="C1744" t="s">
        <v>26433</v>
      </c>
      <c r="D1744" t="s">
        <v>26434</v>
      </c>
      <c r="F1744" t="s">
        <v>26063</v>
      </c>
      <c r="G1744" s="8" t="s">
        <v>26064</v>
      </c>
      <c r="H1744" t="s">
        <v>1489</v>
      </c>
      <c r="I1744" t="s">
        <v>72</v>
      </c>
      <c r="J1744" s="10" t="s">
        <v>906</v>
      </c>
      <c r="K1744" t="s">
        <v>22</v>
      </c>
      <c r="L1744" t="s">
        <v>23</v>
      </c>
      <c r="M1744" t="s">
        <v>24</v>
      </c>
      <c r="N1744" t="s">
        <v>25</v>
      </c>
    </row>
    <row r="1745" spans="2:14" ht="28.8" x14ac:dyDescent="0.3">
      <c r="B1745">
        <v>1741</v>
      </c>
      <c r="C1745" t="s">
        <v>26435</v>
      </c>
      <c r="D1745" t="s">
        <v>26436</v>
      </c>
      <c r="F1745" t="s">
        <v>26063</v>
      </c>
      <c r="G1745" s="8" t="s">
        <v>26064</v>
      </c>
      <c r="H1745" t="s">
        <v>1489</v>
      </c>
      <c r="I1745" t="s">
        <v>72</v>
      </c>
      <c r="J1745" s="10" t="s">
        <v>906</v>
      </c>
      <c r="K1745" t="s">
        <v>22</v>
      </c>
      <c r="L1745" t="s">
        <v>23</v>
      </c>
      <c r="M1745" t="s">
        <v>24</v>
      </c>
      <c r="N1745" t="s">
        <v>25</v>
      </c>
    </row>
    <row r="1746" spans="2:14" ht="28.8" x14ac:dyDescent="0.3">
      <c r="B1746">
        <v>1742</v>
      </c>
      <c r="C1746" t="s">
        <v>26437</v>
      </c>
      <c r="D1746" t="s">
        <v>26438</v>
      </c>
      <c r="F1746" t="s">
        <v>26063</v>
      </c>
      <c r="G1746" s="8" t="s">
        <v>26064</v>
      </c>
      <c r="H1746" t="s">
        <v>1489</v>
      </c>
      <c r="I1746" t="s">
        <v>72</v>
      </c>
      <c r="J1746" s="10" t="s">
        <v>906</v>
      </c>
      <c r="K1746" t="s">
        <v>22</v>
      </c>
      <c r="L1746" t="s">
        <v>23</v>
      </c>
      <c r="M1746" t="s">
        <v>24</v>
      </c>
      <c r="N1746" t="s">
        <v>25</v>
      </c>
    </row>
    <row r="1747" spans="2:14" ht="28.8" x14ac:dyDescent="0.3">
      <c r="B1747">
        <v>1743</v>
      </c>
      <c r="C1747" t="s">
        <v>26439</v>
      </c>
      <c r="D1747" t="s">
        <v>26440</v>
      </c>
      <c r="F1747" t="s">
        <v>26063</v>
      </c>
      <c r="G1747" s="8" t="s">
        <v>26064</v>
      </c>
      <c r="H1747" t="s">
        <v>1489</v>
      </c>
      <c r="I1747" t="s">
        <v>72</v>
      </c>
      <c r="J1747" s="10" t="s">
        <v>906</v>
      </c>
      <c r="K1747" t="s">
        <v>22</v>
      </c>
      <c r="L1747" t="s">
        <v>23</v>
      </c>
      <c r="M1747" t="s">
        <v>24</v>
      </c>
      <c r="N1747" t="s">
        <v>25</v>
      </c>
    </row>
    <row r="1748" spans="2:14" ht="28.8" x14ac:dyDescent="0.3">
      <c r="B1748">
        <v>1744</v>
      </c>
      <c r="C1748" t="s">
        <v>26441</v>
      </c>
      <c r="D1748" t="s">
        <v>26442</v>
      </c>
      <c r="F1748" t="s">
        <v>26063</v>
      </c>
      <c r="G1748" s="8" t="s">
        <v>26064</v>
      </c>
      <c r="H1748" t="s">
        <v>1489</v>
      </c>
      <c r="I1748" t="s">
        <v>72</v>
      </c>
      <c r="J1748" s="10" t="s">
        <v>906</v>
      </c>
      <c r="K1748" t="s">
        <v>22</v>
      </c>
      <c r="L1748" t="s">
        <v>23</v>
      </c>
      <c r="M1748" t="s">
        <v>24</v>
      </c>
      <c r="N1748" t="s">
        <v>25</v>
      </c>
    </row>
    <row r="1749" spans="2:14" ht="28.8" x14ac:dyDescent="0.3">
      <c r="B1749">
        <v>1745</v>
      </c>
      <c r="C1749" t="s">
        <v>26443</v>
      </c>
      <c r="D1749" t="s">
        <v>26444</v>
      </c>
      <c r="F1749" t="s">
        <v>26063</v>
      </c>
      <c r="G1749" s="8" t="s">
        <v>26064</v>
      </c>
      <c r="H1749" t="s">
        <v>1489</v>
      </c>
      <c r="I1749" t="s">
        <v>72</v>
      </c>
      <c r="J1749" s="10" t="s">
        <v>906</v>
      </c>
      <c r="K1749" t="s">
        <v>22</v>
      </c>
      <c r="L1749" t="s">
        <v>23</v>
      </c>
      <c r="M1749" t="s">
        <v>24</v>
      </c>
      <c r="N1749" t="s">
        <v>25</v>
      </c>
    </row>
    <row r="1750" spans="2:14" ht="28.8" x14ac:dyDescent="0.3">
      <c r="B1750">
        <v>1746</v>
      </c>
      <c r="C1750" t="s">
        <v>26445</v>
      </c>
      <c r="D1750" t="s">
        <v>26446</v>
      </c>
      <c r="F1750" t="s">
        <v>26063</v>
      </c>
      <c r="G1750" s="8" t="s">
        <v>26064</v>
      </c>
      <c r="H1750" t="s">
        <v>1489</v>
      </c>
      <c r="I1750" t="s">
        <v>72</v>
      </c>
      <c r="J1750" s="10" t="s">
        <v>906</v>
      </c>
      <c r="K1750" t="s">
        <v>22</v>
      </c>
      <c r="L1750" t="s">
        <v>23</v>
      </c>
      <c r="M1750" t="s">
        <v>24</v>
      </c>
      <c r="N1750" t="s">
        <v>25</v>
      </c>
    </row>
    <row r="1751" spans="2:14" ht="28.8" x14ac:dyDescent="0.3">
      <c r="B1751">
        <v>1747</v>
      </c>
      <c r="C1751" t="s">
        <v>26447</v>
      </c>
      <c r="D1751" t="s">
        <v>26448</v>
      </c>
      <c r="F1751" t="s">
        <v>26063</v>
      </c>
      <c r="G1751" s="8" t="s">
        <v>26064</v>
      </c>
      <c r="H1751" t="s">
        <v>1489</v>
      </c>
      <c r="I1751" t="s">
        <v>72</v>
      </c>
      <c r="J1751" s="10" t="s">
        <v>906</v>
      </c>
      <c r="K1751" t="s">
        <v>22</v>
      </c>
      <c r="L1751" t="s">
        <v>23</v>
      </c>
      <c r="M1751" t="s">
        <v>24</v>
      </c>
      <c r="N1751" t="s">
        <v>25</v>
      </c>
    </row>
    <row r="1752" spans="2:14" ht="28.8" x14ac:dyDescent="0.3">
      <c r="B1752">
        <v>1748</v>
      </c>
      <c r="C1752" t="s">
        <v>26449</v>
      </c>
      <c r="D1752" t="s">
        <v>26450</v>
      </c>
      <c r="F1752" t="s">
        <v>26063</v>
      </c>
      <c r="G1752" s="8" t="s">
        <v>26064</v>
      </c>
      <c r="H1752" t="s">
        <v>1489</v>
      </c>
      <c r="I1752" t="s">
        <v>72</v>
      </c>
      <c r="J1752" s="10" t="s">
        <v>906</v>
      </c>
      <c r="K1752" t="s">
        <v>22</v>
      </c>
      <c r="L1752" t="s">
        <v>23</v>
      </c>
      <c r="M1752" t="s">
        <v>24</v>
      </c>
      <c r="N1752" t="s">
        <v>25</v>
      </c>
    </row>
    <row r="1753" spans="2:14" ht="28.8" x14ac:dyDescent="0.3">
      <c r="B1753">
        <v>1749</v>
      </c>
      <c r="C1753" t="s">
        <v>26451</v>
      </c>
      <c r="D1753" t="s">
        <v>26452</v>
      </c>
      <c r="F1753" t="s">
        <v>26063</v>
      </c>
      <c r="G1753" s="8" t="s">
        <v>26064</v>
      </c>
      <c r="H1753" t="s">
        <v>1489</v>
      </c>
      <c r="I1753" t="s">
        <v>72</v>
      </c>
      <c r="J1753" s="10" t="s">
        <v>906</v>
      </c>
      <c r="K1753" t="s">
        <v>22</v>
      </c>
      <c r="L1753" t="s">
        <v>23</v>
      </c>
      <c r="M1753" t="s">
        <v>24</v>
      </c>
      <c r="N1753" t="s">
        <v>25</v>
      </c>
    </row>
    <row r="1754" spans="2:14" ht="28.8" x14ac:dyDescent="0.3">
      <c r="B1754">
        <v>1750</v>
      </c>
      <c r="C1754" t="s">
        <v>26453</v>
      </c>
      <c r="D1754" t="s">
        <v>26454</v>
      </c>
      <c r="F1754" t="s">
        <v>26063</v>
      </c>
      <c r="G1754" s="8" t="s">
        <v>26064</v>
      </c>
      <c r="H1754" t="s">
        <v>1489</v>
      </c>
      <c r="I1754" t="s">
        <v>72</v>
      </c>
      <c r="J1754" s="10" t="s">
        <v>906</v>
      </c>
      <c r="K1754" t="s">
        <v>22</v>
      </c>
      <c r="L1754" t="s">
        <v>23</v>
      </c>
      <c r="M1754" t="s">
        <v>24</v>
      </c>
      <c r="N1754" t="s">
        <v>25</v>
      </c>
    </row>
    <row r="1755" spans="2:14" ht="28.8" x14ac:dyDescent="0.3">
      <c r="B1755">
        <v>1751</v>
      </c>
      <c r="C1755" t="s">
        <v>26455</v>
      </c>
      <c r="D1755" t="s">
        <v>26456</v>
      </c>
      <c r="F1755" t="s">
        <v>26063</v>
      </c>
      <c r="G1755" s="8" t="s">
        <v>26064</v>
      </c>
      <c r="H1755" t="s">
        <v>1489</v>
      </c>
      <c r="I1755" t="s">
        <v>72</v>
      </c>
      <c r="J1755" s="10" t="s">
        <v>906</v>
      </c>
      <c r="K1755" t="s">
        <v>22</v>
      </c>
      <c r="L1755" t="s">
        <v>23</v>
      </c>
      <c r="M1755" t="s">
        <v>24</v>
      </c>
      <c r="N1755" t="s">
        <v>25</v>
      </c>
    </row>
    <row r="1756" spans="2:14" ht="28.8" x14ac:dyDescent="0.3">
      <c r="B1756">
        <v>1752</v>
      </c>
      <c r="C1756" t="s">
        <v>26457</v>
      </c>
      <c r="D1756" t="s">
        <v>26458</v>
      </c>
      <c r="F1756" t="s">
        <v>26063</v>
      </c>
      <c r="G1756" s="8" t="s">
        <v>26064</v>
      </c>
      <c r="H1756" t="s">
        <v>1489</v>
      </c>
      <c r="I1756" t="s">
        <v>72</v>
      </c>
      <c r="J1756" s="10" t="s">
        <v>906</v>
      </c>
      <c r="K1756" t="s">
        <v>22</v>
      </c>
      <c r="L1756" t="s">
        <v>23</v>
      </c>
      <c r="M1756" t="s">
        <v>24</v>
      </c>
      <c r="N1756" t="s">
        <v>25</v>
      </c>
    </row>
    <row r="1757" spans="2:14" ht="28.8" x14ac:dyDescent="0.3">
      <c r="B1757">
        <v>1753</v>
      </c>
      <c r="C1757" t="s">
        <v>26459</v>
      </c>
      <c r="D1757" t="s">
        <v>26460</v>
      </c>
      <c r="F1757" t="s">
        <v>26063</v>
      </c>
      <c r="G1757" s="8" t="s">
        <v>26064</v>
      </c>
      <c r="H1757" t="s">
        <v>1489</v>
      </c>
      <c r="I1757" t="s">
        <v>72</v>
      </c>
      <c r="J1757" s="10" t="s">
        <v>906</v>
      </c>
      <c r="K1757" t="s">
        <v>22</v>
      </c>
      <c r="L1757" t="s">
        <v>23</v>
      </c>
      <c r="M1757" t="s">
        <v>24</v>
      </c>
      <c r="N1757" t="s">
        <v>25</v>
      </c>
    </row>
    <row r="1758" spans="2:14" ht="28.8" x14ac:dyDescent="0.3">
      <c r="B1758">
        <v>1754</v>
      </c>
      <c r="C1758" t="s">
        <v>26461</v>
      </c>
      <c r="D1758" t="s">
        <v>26462</v>
      </c>
      <c r="F1758" t="s">
        <v>26063</v>
      </c>
      <c r="G1758" s="8" t="s">
        <v>26064</v>
      </c>
      <c r="H1758" t="s">
        <v>1489</v>
      </c>
      <c r="I1758" t="s">
        <v>72</v>
      </c>
      <c r="J1758" s="10" t="s">
        <v>906</v>
      </c>
      <c r="K1758" t="s">
        <v>22</v>
      </c>
      <c r="L1758" t="s">
        <v>23</v>
      </c>
      <c r="M1758" t="s">
        <v>24</v>
      </c>
      <c r="N1758" t="s">
        <v>25</v>
      </c>
    </row>
    <row r="1759" spans="2:14" ht="28.8" x14ac:dyDescent="0.3">
      <c r="B1759">
        <v>1755</v>
      </c>
      <c r="C1759" t="s">
        <v>26463</v>
      </c>
      <c r="D1759" t="s">
        <v>26464</v>
      </c>
      <c r="F1759" t="s">
        <v>26063</v>
      </c>
      <c r="G1759" s="8" t="s">
        <v>26064</v>
      </c>
      <c r="H1759" t="s">
        <v>1489</v>
      </c>
      <c r="I1759" t="s">
        <v>72</v>
      </c>
      <c r="J1759" s="10" t="s">
        <v>906</v>
      </c>
      <c r="K1759" t="s">
        <v>22</v>
      </c>
      <c r="L1759" t="s">
        <v>23</v>
      </c>
      <c r="M1759" t="s">
        <v>24</v>
      </c>
      <c r="N1759" t="s">
        <v>25</v>
      </c>
    </row>
    <row r="1760" spans="2:14" ht="28.8" x14ac:dyDescent="0.3">
      <c r="B1760">
        <v>1756</v>
      </c>
      <c r="C1760" t="s">
        <v>26465</v>
      </c>
      <c r="D1760" t="s">
        <v>26466</v>
      </c>
      <c r="F1760" t="s">
        <v>26063</v>
      </c>
      <c r="G1760" s="8" t="s">
        <v>26064</v>
      </c>
      <c r="H1760" t="s">
        <v>1489</v>
      </c>
      <c r="I1760" t="s">
        <v>72</v>
      </c>
      <c r="J1760" s="10" t="s">
        <v>906</v>
      </c>
      <c r="K1760" t="s">
        <v>22</v>
      </c>
      <c r="L1760" t="s">
        <v>23</v>
      </c>
      <c r="M1760" t="s">
        <v>24</v>
      </c>
      <c r="N1760" t="s">
        <v>25</v>
      </c>
    </row>
    <row r="1761" spans="2:14" ht="28.8" x14ac:dyDescent="0.3">
      <c r="B1761">
        <v>1757</v>
      </c>
      <c r="C1761" t="s">
        <v>26467</v>
      </c>
      <c r="D1761" t="s">
        <v>26468</v>
      </c>
      <c r="F1761" t="s">
        <v>26063</v>
      </c>
      <c r="G1761" s="8" t="s">
        <v>26064</v>
      </c>
      <c r="H1761" t="s">
        <v>1489</v>
      </c>
      <c r="I1761" t="s">
        <v>72</v>
      </c>
      <c r="J1761" s="10" t="s">
        <v>906</v>
      </c>
      <c r="K1761" t="s">
        <v>22</v>
      </c>
      <c r="L1761" t="s">
        <v>23</v>
      </c>
      <c r="M1761" t="s">
        <v>24</v>
      </c>
      <c r="N1761" t="s">
        <v>25</v>
      </c>
    </row>
    <row r="1762" spans="2:14" ht="28.8" x14ac:dyDescent="0.3">
      <c r="B1762">
        <v>1758</v>
      </c>
      <c r="C1762" t="s">
        <v>26469</v>
      </c>
      <c r="D1762" t="s">
        <v>26470</v>
      </c>
      <c r="F1762" t="s">
        <v>26063</v>
      </c>
      <c r="G1762" s="8" t="s">
        <v>26064</v>
      </c>
      <c r="H1762" t="s">
        <v>1489</v>
      </c>
      <c r="I1762" t="s">
        <v>72</v>
      </c>
      <c r="J1762" s="10" t="s">
        <v>906</v>
      </c>
      <c r="K1762" t="s">
        <v>22</v>
      </c>
      <c r="L1762" t="s">
        <v>23</v>
      </c>
      <c r="M1762" t="s">
        <v>24</v>
      </c>
      <c r="N1762" t="s">
        <v>25</v>
      </c>
    </row>
    <row r="1763" spans="2:14" ht="28.8" x14ac:dyDescent="0.3">
      <c r="B1763">
        <v>1759</v>
      </c>
      <c r="C1763" t="s">
        <v>26471</v>
      </c>
      <c r="D1763" t="s">
        <v>26472</v>
      </c>
      <c r="F1763" t="s">
        <v>26063</v>
      </c>
      <c r="G1763" s="8" t="s">
        <v>26064</v>
      </c>
      <c r="H1763" t="s">
        <v>1489</v>
      </c>
      <c r="I1763" t="s">
        <v>72</v>
      </c>
      <c r="J1763" s="10" t="s">
        <v>906</v>
      </c>
      <c r="K1763" t="s">
        <v>22</v>
      </c>
      <c r="L1763" t="s">
        <v>23</v>
      </c>
      <c r="M1763" t="s">
        <v>24</v>
      </c>
      <c r="N1763" t="s">
        <v>25</v>
      </c>
    </row>
    <row r="1764" spans="2:14" ht="28.8" x14ac:dyDescent="0.3">
      <c r="B1764">
        <v>1760</v>
      </c>
      <c r="C1764" t="s">
        <v>26473</v>
      </c>
      <c r="D1764" t="s">
        <v>26474</v>
      </c>
      <c r="F1764" t="s">
        <v>26063</v>
      </c>
      <c r="G1764" s="8" t="s">
        <v>26064</v>
      </c>
      <c r="H1764" t="s">
        <v>1489</v>
      </c>
      <c r="I1764" t="s">
        <v>72</v>
      </c>
      <c r="J1764" s="10" t="s">
        <v>906</v>
      </c>
      <c r="K1764" t="s">
        <v>22</v>
      </c>
      <c r="L1764" t="s">
        <v>23</v>
      </c>
      <c r="M1764" t="s">
        <v>24</v>
      </c>
      <c r="N1764" t="s">
        <v>25</v>
      </c>
    </row>
    <row r="1765" spans="2:14" ht="28.8" x14ac:dyDescent="0.3">
      <c r="B1765">
        <v>1761</v>
      </c>
      <c r="C1765" t="s">
        <v>26475</v>
      </c>
      <c r="D1765" t="s">
        <v>26476</v>
      </c>
      <c r="F1765" t="s">
        <v>26063</v>
      </c>
      <c r="G1765" s="8" t="s">
        <v>26064</v>
      </c>
      <c r="H1765" t="s">
        <v>1489</v>
      </c>
      <c r="I1765" t="s">
        <v>72</v>
      </c>
      <c r="J1765" s="10" t="s">
        <v>906</v>
      </c>
      <c r="K1765" t="s">
        <v>22</v>
      </c>
      <c r="L1765" t="s">
        <v>23</v>
      </c>
      <c r="M1765" t="s">
        <v>24</v>
      </c>
      <c r="N1765" t="s">
        <v>25</v>
      </c>
    </row>
    <row r="1766" spans="2:14" ht="28.8" x14ac:dyDescent="0.3">
      <c r="B1766">
        <v>1762</v>
      </c>
      <c r="C1766" t="s">
        <v>26477</v>
      </c>
      <c r="D1766" t="s">
        <v>26478</v>
      </c>
      <c r="F1766" t="s">
        <v>26063</v>
      </c>
      <c r="G1766" s="8" t="s">
        <v>26064</v>
      </c>
      <c r="H1766" t="s">
        <v>1489</v>
      </c>
      <c r="I1766" t="s">
        <v>72</v>
      </c>
      <c r="J1766" s="10" t="s">
        <v>906</v>
      </c>
      <c r="K1766" t="s">
        <v>22</v>
      </c>
      <c r="L1766" t="s">
        <v>23</v>
      </c>
      <c r="M1766" t="s">
        <v>24</v>
      </c>
      <c r="N1766" t="s">
        <v>25</v>
      </c>
    </row>
    <row r="1767" spans="2:14" ht="28.8" x14ac:dyDescent="0.3">
      <c r="B1767">
        <v>1763</v>
      </c>
      <c r="C1767" t="s">
        <v>26479</v>
      </c>
      <c r="D1767" t="s">
        <v>26480</v>
      </c>
      <c r="F1767" t="s">
        <v>26063</v>
      </c>
      <c r="G1767" s="8" t="s">
        <v>26064</v>
      </c>
      <c r="H1767" t="s">
        <v>1489</v>
      </c>
      <c r="I1767" t="s">
        <v>72</v>
      </c>
      <c r="J1767" s="10" t="s">
        <v>906</v>
      </c>
      <c r="K1767" t="s">
        <v>22</v>
      </c>
      <c r="L1767" t="s">
        <v>23</v>
      </c>
      <c r="M1767" t="s">
        <v>24</v>
      </c>
      <c r="N1767" t="s">
        <v>25</v>
      </c>
    </row>
    <row r="1768" spans="2:14" ht="28.8" x14ac:dyDescent="0.3">
      <c r="B1768">
        <v>1764</v>
      </c>
      <c r="C1768" t="s">
        <v>26481</v>
      </c>
      <c r="D1768" t="s">
        <v>26482</v>
      </c>
      <c r="F1768" t="s">
        <v>26063</v>
      </c>
      <c r="G1768" s="8" t="s">
        <v>26064</v>
      </c>
      <c r="H1768" t="s">
        <v>1489</v>
      </c>
      <c r="I1768" t="s">
        <v>72</v>
      </c>
      <c r="J1768" s="10" t="s">
        <v>906</v>
      </c>
      <c r="K1768" t="s">
        <v>22</v>
      </c>
      <c r="L1768" t="s">
        <v>23</v>
      </c>
      <c r="M1768" t="s">
        <v>24</v>
      </c>
      <c r="N1768" t="s">
        <v>25</v>
      </c>
    </row>
    <row r="1769" spans="2:14" ht="28.8" x14ac:dyDescent="0.3">
      <c r="B1769">
        <v>1765</v>
      </c>
      <c r="C1769" t="s">
        <v>26483</v>
      </c>
      <c r="D1769" t="s">
        <v>26484</v>
      </c>
      <c r="F1769" t="s">
        <v>26063</v>
      </c>
      <c r="G1769" s="8" t="s">
        <v>26064</v>
      </c>
      <c r="H1769" t="s">
        <v>1489</v>
      </c>
      <c r="I1769" t="s">
        <v>72</v>
      </c>
      <c r="J1769" s="10" t="s">
        <v>906</v>
      </c>
      <c r="K1769" t="s">
        <v>22</v>
      </c>
      <c r="L1769" t="s">
        <v>23</v>
      </c>
      <c r="M1769" t="s">
        <v>24</v>
      </c>
      <c r="N1769" t="s">
        <v>25</v>
      </c>
    </row>
    <row r="1770" spans="2:14" ht="28.8" x14ac:dyDescent="0.3">
      <c r="B1770">
        <v>1766</v>
      </c>
      <c r="C1770" t="s">
        <v>26485</v>
      </c>
      <c r="D1770" t="s">
        <v>26486</v>
      </c>
      <c r="F1770" t="s">
        <v>26063</v>
      </c>
      <c r="G1770" s="8" t="s">
        <v>26064</v>
      </c>
      <c r="H1770" t="s">
        <v>1489</v>
      </c>
      <c r="I1770" t="s">
        <v>72</v>
      </c>
      <c r="J1770" s="10" t="s">
        <v>906</v>
      </c>
      <c r="K1770" t="s">
        <v>22</v>
      </c>
      <c r="L1770" t="s">
        <v>23</v>
      </c>
      <c r="M1770" t="s">
        <v>24</v>
      </c>
      <c r="N1770" t="s">
        <v>25</v>
      </c>
    </row>
    <row r="1771" spans="2:14" ht="28.8" x14ac:dyDescent="0.3">
      <c r="B1771">
        <v>1767</v>
      </c>
      <c r="C1771" t="s">
        <v>26487</v>
      </c>
      <c r="D1771" t="s">
        <v>26488</v>
      </c>
      <c r="F1771" t="s">
        <v>26063</v>
      </c>
      <c r="G1771" s="8" t="s">
        <v>26064</v>
      </c>
      <c r="H1771" t="s">
        <v>1489</v>
      </c>
      <c r="I1771" t="s">
        <v>72</v>
      </c>
      <c r="J1771" s="10" t="s">
        <v>906</v>
      </c>
      <c r="K1771" t="s">
        <v>22</v>
      </c>
      <c r="L1771" t="s">
        <v>23</v>
      </c>
      <c r="M1771" t="s">
        <v>24</v>
      </c>
      <c r="N1771" t="s">
        <v>25</v>
      </c>
    </row>
    <row r="1772" spans="2:14" ht="28.8" x14ac:dyDescent="0.3">
      <c r="B1772">
        <v>1768</v>
      </c>
      <c r="C1772" t="s">
        <v>26489</v>
      </c>
      <c r="D1772" t="s">
        <v>26490</v>
      </c>
      <c r="F1772" t="s">
        <v>26063</v>
      </c>
      <c r="G1772" s="8" t="s">
        <v>26064</v>
      </c>
      <c r="H1772" t="s">
        <v>1489</v>
      </c>
      <c r="I1772" t="s">
        <v>72</v>
      </c>
      <c r="J1772" s="10" t="s">
        <v>906</v>
      </c>
      <c r="K1772" t="s">
        <v>22</v>
      </c>
      <c r="L1772" t="s">
        <v>23</v>
      </c>
      <c r="M1772" t="s">
        <v>24</v>
      </c>
      <c r="N1772" t="s">
        <v>25</v>
      </c>
    </row>
    <row r="1773" spans="2:14" ht="28.8" x14ac:dyDescent="0.3">
      <c r="B1773">
        <v>1769</v>
      </c>
      <c r="C1773" t="s">
        <v>26491</v>
      </c>
      <c r="D1773" t="s">
        <v>26492</v>
      </c>
      <c r="F1773" t="s">
        <v>26063</v>
      </c>
      <c r="G1773" s="8" t="s">
        <v>26064</v>
      </c>
      <c r="H1773" t="s">
        <v>1489</v>
      </c>
      <c r="I1773" t="s">
        <v>72</v>
      </c>
      <c r="J1773" s="10" t="s">
        <v>906</v>
      </c>
      <c r="K1773" t="s">
        <v>22</v>
      </c>
      <c r="L1773" t="s">
        <v>23</v>
      </c>
      <c r="M1773" t="s">
        <v>24</v>
      </c>
      <c r="N1773" t="s">
        <v>25</v>
      </c>
    </row>
    <row r="1774" spans="2:14" ht="28.8" x14ac:dyDescent="0.3">
      <c r="B1774">
        <v>1770</v>
      </c>
      <c r="C1774" t="s">
        <v>26493</v>
      </c>
      <c r="D1774" t="s">
        <v>26494</v>
      </c>
      <c r="F1774" t="s">
        <v>26063</v>
      </c>
      <c r="G1774" s="8" t="s">
        <v>26064</v>
      </c>
      <c r="H1774" t="s">
        <v>1489</v>
      </c>
      <c r="I1774" t="s">
        <v>72</v>
      </c>
      <c r="J1774" s="10" t="s">
        <v>906</v>
      </c>
      <c r="K1774" t="s">
        <v>22</v>
      </c>
      <c r="L1774" t="s">
        <v>23</v>
      </c>
      <c r="M1774" t="s">
        <v>24</v>
      </c>
      <c r="N1774" t="s">
        <v>25</v>
      </c>
    </row>
    <row r="1775" spans="2:14" ht="28.8" x14ac:dyDescent="0.3">
      <c r="B1775">
        <v>1771</v>
      </c>
      <c r="C1775" t="s">
        <v>26495</v>
      </c>
      <c r="D1775" t="s">
        <v>26496</v>
      </c>
      <c r="F1775" t="s">
        <v>26063</v>
      </c>
      <c r="G1775" s="8" t="s">
        <v>26064</v>
      </c>
      <c r="H1775" t="s">
        <v>1489</v>
      </c>
      <c r="I1775" t="s">
        <v>72</v>
      </c>
      <c r="J1775" s="10" t="s">
        <v>906</v>
      </c>
      <c r="K1775" t="s">
        <v>22</v>
      </c>
      <c r="L1775" t="s">
        <v>23</v>
      </c>
      <c r="M1775" t="s">
        <v>24</v>
      </c>
      <c r="N1775" t="s">
        <v>25</v>
      </c>
    </row>
    <row r="1776" spans="2:14" ht="28.8" x14ac:dyDescent="0.3">
      <c r="B1776">
        <v>1772</v>
      </c>
      <c r="C1776" t="s">
        <v>26497</v>
      </c>
      <c r="D1776" t="s">
        <v>26498</v>
      </c>
      <c r="F1776" t="s">
        <v>26063</v>
      </c>
      <c r="G1776" s="8" t="s">
        <v>26064</v>
      </c>
      <c r="H1776" t="s">
        <v>1489</v>
      </c>
      <c r="I1776" t="s">
        <v>72</v>
      </c>
      <c r="J1776" s="10" t="s">
        <v>906</v>
      </c>
      <c r="K1776" t="s">
        <v>22</v>
      </c>
      <c r="L1776" t="s">
        <v>23</v>
      </c>
      <c r="M1776" t="s">
        <v>24</v>
      </c>
      <c r="N1776" t="s">
        <v>25</v>
      </c>
    </row>
    <row r="1777" spans="2:14" ht="28.8" x14ac:dyDescent="0.3">
      <c r="B1777">
        <v>1773</v>
      </c>
      <c r="C1777" t="s">
        <v>26499</v>
      </c>
      <c r="D1777" t="s">
        <v>26500</v>
      </c>
      <c r="F1777" t="s">
        <v>26063</v>
      </c>
      <c r="G1777" s="8" t="s">
        <v>26064</v>
      </c>
      <c r="H1777" t="s">
        <v>1489</v>
      </c>
      <c r="I1777" t="s">
        <v>72</v>
      </c>
      <c r="J1777" s="10" t="s">
        <v>906</v>
      </c>
      <c r="K1777" t="s">
        <v>22</v>
      </c>
      <c r="L1777" t="s">
        <v>23</v>
      </c>
      <c r="M1777" t="s">
        <v>24</v>
      </c>
      <c r="N1777" t="s">
        <v>25</v>
      </c>
    </row>
    <row r="1778" spans="2:14" ht="28.8" x14ac:dyDescent="0.3">
      <c r="B1778">
        <v>1774</v>
      </c>
      <c r="C1778" t="s">
        <v>26501</v>
      </c>
      <c r="D1778" t="s">
        <v>26502</v>
      </c>
      <c r="F1778" t="s">
        <v>26063</v>
      </c>
      <c r="G1778" s="8" t="s">
        <v>26064</v>
      </c>
      <c r="H1778" t="s">
        <v>1489</v>
      </c>
      <c r="I1778" t="s">
        <v>72</v>
      </c>
      <c r="J1778" s="10" t="s">
        <v>906</v>
      </c>
      <c r="K1778" t="s">
        <v>22</v>
      </c>
      <c r="L1778" t="s">
        <v>23</v>
      </c>
      <c r="M1778" t="s">
        <v>24</v>
      </c>
      <c r="N1778" t="s">
        <v>25</v>
      </c>
    </row>
    <row r="1779" spans="2:14" ht="28.8" x14ac:dyDescent="0.3">
      <c r="B1779">
        <v>1775</v>
      </c>
      <c r="C1779" t="s">
        <v>26503</v>
      </c>
      <c r="D1779" t="s">
        <v>26504</v>
      </c>
      <c r="F1779" t="s">
        <v>26063</v>
      </c>
      <c r="G1779" s="8" t="s">
        <v>26064</v>
      </c>
      <c r="H1779" t="s">
        <v>1489</v>
      </c>
      <c r="I1779" t="s">
        <v>72</v>
      </c>
      <c r="J1779" s="10" t="s">
        <v>906</v>
      </c>
      <c r="K1779" t="s">
        <v>22</v>
      </c>
      <c r="L1779" t="s">
        <v>23</v>
      </c>
      <c r="M1779" t="s">
        <v>24</v>
      </c>
      <c r="N1779" t="s">
        <v>25</v>
      </c>
    </row>
    <row r="1780" spans="2:14" ht="28.8" x14ac:dyDescent="0.3">
      <c r="B1780">
        <v>1776</v>
      </c>
      <c r="C1780" t="s">
        <v>26505</v>
      </c>
      <c r="D1780" t="s">
        <v>26506</v>
      </c>
      <c r="F1780" t="s">
        <v>26063</v>
      </c>
      <c r="G1780" s="8" t="s">
        <v>26064</v>
      </c>
      <c r="H1780" t="s">
        <v>1489</v>
      </c>
      <c r="I1780" t="s">
        <v>72</v>
      </c>
      <c r="J1780" s="10" t="s">
        <v>906</v>
      </c>
      <c r="K1780" t="s">
        <v>22</v>
      </c>
      <c r="L1780" t="s">
        <v>23</v>
      </c>
      <c r="M1780" t="s">
        <v>24</v>
      </c>
      <c r="N1780" t="s">
        <v>25</v>
      </c>
    </row>
    <row r="1781" spans="2:14" ht="28.8" x14ac:dyDescent="0.3">
      <c r="B1781">
        <v>1777</v>
      </c>
      <c r="C1781" t="s">
        <v>26507</v>
      </c>
      <c r="D1781" t="s">
        <v>26508</v>
      </c>
      <c r="F1781" t="s">
        <v>26063</v>
      </c>
      <c r="G1781" s="8" t="s">
        <v>26064</v>
      </c>
      <c r="H1781" t="s">
        <v>1489</v>
      </c>
      <c r="I1781" t="s">
        <v>72</v>
      </c>
      <c r="J1781" s="10" t="s">
        <v>906</v>
      </c>
      <c r="K1781" t="s">
        <v>22</v>
      </c>
      <c r="L1781" t="s">
        <v>23</v>
      </c>
      <c r="M1781" t="s">
        <v>24</v>
      </c>
      <c r="N1781" t="s">
        <v>25</v>
      </c>
    </row>
    <row r="1782" spans="2:14" ht="28.8" x14ac:dyDescent="0.3">
      <c r="B1782">
        <v>1778</v>
      </c>
      <c r="C1782" t="s">
        <v>26509</v>
      </c>
      <c r="D1782" t="s">
        <v>26510</v>
      </c>
      <c r="F1782" t="s">
        <v>26063</v>
      </c>
      <c r="G1782" s="8" t="s">
        <v>26064</v>
      </c>
      <c r="H1782" t="s">
        <v>1489</v>
      </c>
      <c r="I1782" t="s">
        <v>72</v>
      </c>
      <c r="J1782" s="10" t="s">
        <v>906</v>
      </c>
      <c r="K1782" t="s">
        <v>22</v>
      </c>
      <c r="L1782" t="s">
        <v>23</v>
      </c>
      <c r="M1782" t="s">
        <v>24</v>
      </c>
      <c r="N1782" t="s">
        <v>25</v>
      </c>
    </row>
    <row r="1783" spans="2:14" ht="28.8" x14ac:dyDescent="0.3">
      <c r="B1783">
        <v>1779</v>
      </c>
      <c r="C1783" t="s">
        <v>26511</v>
      </c>
      <c r="D1783" t="s">
        <v>26512</v>
      </c>
      <c r="F1783" t="s">
        <v>26063</v>
      </c>
      <c r="G1783" s="8" t="s">
        <v>26064</v>
      </c>
      <c r="H1783" t="s">
        <v>1489</v>
      </c>
      <c r="I1783" t="s">
        <v>72</v>
      </c>
      <c r="J1783" s="10" t="s">
        <v>906</v>
      </c>
      <c r="K1783" t="s">
        <v>22</v>
      </c>
      <c r="L1783" t="s">
        <v>23</v>
      </c>
      <c r="M1783" t="s">
        <v>24</v>
      </c>
      <c r="N1783" t="s">
        <v>25</v>
      </c>
    </row>
    <row r="1784" spans="2:14" ht="28.8" x14ac:dyDescent="0.3">
      <c r="B1784">
        <v>1780</v>
      </c>
      <c r="C1784" t="s">
        <v>26513</v>
      </c>
      <c r="D1784" t="s">
        <v>26514</v>
      </c>
      <c r="F1784" t="s">
        <v>26063</v>
      </c>
      <c r="G1784" s="8" t="s">
        <v>26064</v>
      </c>
      <c r="H1784" t="s">
        <v>1489</v>
      </c>
      <c r="I1784" t="s">
        <v>72</v>
      </c>
      <c r="J1784" s="10" t="s">
        <v>906</v>
      </c>
      <c r="K1784" t="s">
        <v>22</v>
      </c>
      <c r="L1784" t="s">
        <v>23</v>
      </c>
      <c r="M1784" t="s">
        <v>24</v>
      </c>
      <c r="N1784" t="s">
        <v>25</v>
      </c>
    </row>
    <row r="1785" spans="2:14" ht="28.8" x14ac:dyDescent="0.3">
      <c r="B1785">
        <v>1781</v>
      </c>
      <c r="C1785" t="s">
        <v>26515</v>
      </c>
      <c r="D1785" t="s">
        <v>26516</v>
      </c>
      <c r="F1785" t="s">
        <v>26063</v>
      </c>
      <c r="G1785" s="8" t="s">
        <v>26064</v>
      </c>
      <c r="H1785" t="s">
        <v>1489</v>
      </c>
      <c r="I1785" t="s">
        <v>72</v>
      </c>
      <c r="J1785" s="10" t="s">
        <v>906</v>
      </c>
      <c r="K1785" t="s">
        <v>22</v>
      </c>
      <c r="L1785" t="s">
        <v>23</v>
      </c>
      <c r="M1785" t="s">
        <v>24</v>
      </c>
      <c r="N1785" t="s">
        <v>25</v>
      </c>
    </row>
    <row r="1786" spans="2:14" ht="28.8" x14ac:dyDescent="0.3">
      <c r="B1786">
        <v>1782</v>
      </c>
      <c r="C1786" t="s">
        <v>26517</v>
      </c>
      <c r="D1786" t="s">
        <v>26518</v>
      </c>
      <c r="F1786" t="s">
        <v>26063</v>
      </c>
      <c r="G1786" s="8" t="s">
        <v>26064</v>
      </c>
      <c r="H1786" t="s">
        <v>1489</v>
      </c>
      <c r="I1786" t="s">
        <v>72</v>
      </c>
      <c r="J1786" s="10" t="s">
        <v>906</v>
      </c>
      <c r="K1786" t="s">
        <v>22</v>
      </c>
      <c r="L1786" t="s">
        <v>23</v>
      </c>
      <c r="M1786" t="s">
        <v>24</v>
      </c>
      <c r="N1786" t="s">
        <v>25</v>
      </c>
    </row>
    <row r="1787" spans="2:14" ht="28.8" x14ac:dyDescent="0.3">
      <c r="B1787">
        <v>1783</v>
      </c>
      <c r="C1787" t="s">
        <v>26519</v>
      </c>
      <c r="D1787" t="s">
        <v>26520</v>
      </c>
      <c r="F1787" t="s">
        <v>26063</v>
      </c>
      <c r="G1787" s="8" t="s">
        <v>26064</v>
      </c>
      <c r="H1787" t="s">
        <v>1489</v>
      </c>
      <c r="I1787" t="s">
        <v>72</v>
      </c>
      <c r="J1787" s="10" t="s">
        <v>906</v>
      </c>
      <c r="K1787" t="s">
        <v>22</v>
      </c>
      <c r="L1787" t="s">
        <v>23</v>
      </c>
      <c r="M1787" t="s">
        <v>24</v>
      </c>
      <c r="N1787" t="s">
        <v>25</v>
      </c>
    </row>
    <row r="1788" spans="2:14" ht="28.8" x14ac:dyDescent="0.3">
      <c r="B1788">
        <v>1784</v>
      </c>
      <c r="C1788" t="s">
        <v>26521</v>
      </c>
      <c r="D1788" t="s">
        <v>26522</v>
      </c>
      <c r="F1788" t="s">
        <v>26063</v>
      </c>
      <c r="G1788" s="8" t="s">
        <v>26064</v>
      </c>
      <c r="H1788" t="s">
        <v>1489</v>
      </c>
      <c r="I1788" t="s">
        <v>72</v>
      </c>
      <c r="J1788" s="10" t="s">
        <v>906</v>
      </c>
      <c r="K1788" t="s">
        <v>22</v>
      </c>
      <c r="L1788" t="s">
        <v>23</v>
      </c>
      <c r="M1788" t="s">
        <v>24</v>
      </c>
      <c r="N1788" t="s">
        <v>25</v>
      </c>
    </row>
    <row r="1789" spans="2:14" ht="28.8" x14ac:dyDescent="0.3">
      <c r="B1789">
        <v>1785</v>
      </c>
      <c r="C1789" t="s">
        <v>26523</v>
      </c>
      <c r="D1789" t="s">
        <v>26524</v>
      </c>
      <c r="F1789" t="s">
        <v>26063</v>
      </c>
      <c r="G1789" s="8" t="s">
        <v>26064</v>
      </c>
      <c r="H1789" t="s">
        <v>1489</v>
      </c>
      <c r="I1789" t="s">
        <v>72</v>
      </c>
      <c r="J1789" s="10" t="s">
        <v>906</v>
      </c>
      <c r="K1789" t="s">
        <v>22</v>
      </c>
      <c r="L1789" t="s">
        <v>23</v>
      </c>
      <c r="M1789" t="s">
        <v>24</v>
      </c>
      <c r="N1789" t="s">
        <v>25</v>
      </c>
    </row>
    <row r="1790" spans="2:14" ht="28.8" x14ac:dyDescent="0.3">
      <c r="B1790">
        <v>1786</v>
      </c>
      <c r="C1790" t="s">
        <v>26525</v>
      </c>
      <c r="D1790" t="s">
        <v>26526</v>
      </c>
      <c r="F1790" t="s">
        <v>26063</v>
      </c>
      <c r="G1790" s="8" t="s">
        <v>26064</v>
      </c>
      <c r="H1790" t="s">
        <v>1489</v>
      </c>
      <c r="I1790" t="s">
        <v>72</v>
      </c>
      <c r="J1790" s="10" t="s">
        <v>906</v>
      </c>
      <c r="K1790" t="s">
        <v>22</v>
      </c>
      <c r="L1790" t="s">
        <v>23</v>
      </c>
      <c r="M1790" t="s">
        <v>24</v>
      </c>
      <c r="N1790" t="s">
        <v>25</v>
      </c>
    </row>
    <row r="1791" spans="2:14" ht="28.8" x14ac:dyDescent="0.3">
      <c r="B1791">
        <v>1787</v>
      </c>
      <c r="C1791" t="s">
        <v>26527</v>
      </c>
      <c r="D1791" t="s">
        <v>26528</v>
      </c>
      <c r="F1791" t="s">
        <v>26063</v>
      </c>
      <c r="G1791" s="8" t="s">
        <v>26064</v>
      </c>
      <c r="H1791" t="s">
        <v>1489</v>
      </c>
      <c r="I1791" t="s">
        <v>72</v>
      </c>
      <c r="J1791" s="10" t="s">
        <v>906</v>
      </c>
      <c r="K1791" t="s">
        <v>22</v>
      </c>
      <c r="L1791" t="s">
        <v>23</v>
      </c>
      <c r="M1791" t="s">
        <v>24</v>
      </c>
      <c r="N1791" t="s">
        <v>25</v>
      </c>
    </row>
    <row r="1792" spans="2:14" ht="28.8" x14ac:dyDescent="0.3">
      <c r="B1792">
        <v>1788</v>
      </c>
      <c r="C1792" t="s">
        <v>26529</v>
      </c>
      <c r="D1792" t="s">
        <v>26530</v>
      </c>
      <c r="F1792" t="s">
        <v>26063</v>
      </c>
      <c r="G1792" s="8" t="s">
        <v>26064</v>
      </c>
      <c r="H1792" t="s">
        <v>1489</v>
      </c>
      <c r="I1792" t="s">
        <v>72</v>
      </c>
      <c r="J1792" s="10" t="s">
        <v>906</v>
      </c>
      <c r="K1792" t="s">
        <v>22</v>
      </c>
      <c r="L1792" t="s">
        <v>23</v>
      </c>
      <c r="M1792" t="s">
        <v>24</v>
      </c>
      <c r="N1792" t="s">
        <v>25</v>
      </c>
    </row>
    <row r="1793" spans="2:14" ht="28.8" x14ac:dyDescent="0.3">
      <c r="B1793">
        <v>1789</v>
      </c>
      <c r="C1793" t="s">
        <v>26531</v>
      </c>
      <c r="D1793" t="s">
        <v>26532</v>
      </c>
      <c r="F1793" t="s">
        <v>26063</v>
      </c>
      <c r="G1793" s="8" t="s">
        <v>26064</v>
      </c>
      <c r="H1793" t="s">
        <v>1489</v>
      </c>
      <c r="I1793" t="s">
        <v>72</v>
      </c>
      <c r="J1793" s="10" t="s">
        <v>906</v>
      </c>
      <c r="K1793" t="s">
        <v>22</v>
      </c>
      <c r="L1793" t="s">
        <v>23</v>
      </c>
      <c r="M1793" t="s">
        <v>24</v>
      </c>
      <c r="N1793" t="s">
        <v>25</v>
      </c>
    </row>
    <row r="1794" spans="2:14" ht="28.8" x14ac:dyDescent="0.3">
      <c r="B1794">
        <v>1790</v>
      </c>
      <c r="C1794" t="s">
        <v>26533</v>
      </c>
      <c r="D1794" t="s">
        <v>26534</v>
      </c>
      <c r="F1794" t="s">
        <v>26063</v>
      </c>
      <c r="G1794" s="8" t="s">
        <v>26064</v>
      </c>
      <c r="H1794" t="s">
        <v>1489</v>
      </c>
      <c r="I1794" t="s">
        <v>72</v>
      </c>
      <c r="J1794" s="10" t="s">
        <v>906</v>
      </c>
      <c r="K1794" t="s">
        <v>22</v>
      </c>
      <c r="L1794" t="s">
        <v>23</v>
      </c>
      <c r="M1794" t="s">
        <v>24</v>
      </c>
      <c r="N1794" t="s">
        <v>25</v>
      </c>
    </row>
    <row r="1795" spans="2:14" ht="28.8" x14ac:dyDescent="0.3">
      <c r="B1795">
        <v>1791</v>
      </c>
      <c r="C1795" t="s">
        <v>26535</v>
      </c>
      <c r="D1795" t="s">
        <v>26536</v>
      </c>
      <c r="F1795" t="s">
        <v>26063</v>
      </c>
      <c r="G1795" s="8" t="s">
        <v>26064</v>
      </c>
      <c r="H1795" t="s">
        <v>1489</v>
      </c>
      <c r="I1795" t="s">
        <v>72</v>
      </c>
      <c r="J1795" s="10" t="s">
        <v>906</v>
      </c>
      <c r="K1795" t="s">
        <v>22</v>
      </c>
      <c r="L1795" t="s">
        <v>23</v>
      </c>
      <c r="M1795" t="s">
        <v>24</v>
      </c>
      <c r="N1795" t="s">
        <v>25</v>
      </c>
    </row>
    <row r="1796" spans="2:14" ht="28.8" x14ac:dyDescent="0.3">
      <c r="B1796">
        <v>1792</v>
      </c>
      <c r="C1796" t="s">
        <v>26537</v>
      </c>
      <c r="D1796" t="s">
        <v>26538</v>
      </c>
      <c r="F1796" t="s">
        <v>26063</v>
      </c>
      <c r="G1796" s="8" t="s">
        <v>26064</v>
      </c>
      <c r="H1796" t="s">
        <v>1489</v>
      </c>
      <c r="I1796" t="s">
        <v>72</v>
      </c>
      <c r="J1796" s="10" t="s">
        <v>906</v>
      </c>
      <c r="K1796" t="s">
        <v>22</v>
      </c>
      <c r="L1796" t="s">
        <v>23</v>
      </c>
      <c r="M1796" t="s">
        <v>24</v>
      </c>
      <c r="N1796" t="s">
        <v>25</v>
      </c>
    </row>
    <row r="1797" spans="2:14" ht="28.8" x14ac:dyDescent="0.3">
      <c r="B1797">
        <v>1793</v>
      </c>
      <c r="C1797" t="s">
        <v>26539</v>
      </c>
      <c r="D1797" t="s">
        <v>26540</v>
      </c>
      <c r="F1797" t="s">
        <v>26063</v>
      </c>
      <c r="G1797" s="8" t="s">
        <v>26064</v>
      </c>
      <c r="H1797" t="s">
        <v>1489</v>
      </c>
      <c r="I1797" t="s">
        <v>72</v>
      </c>
      <c r="J1797" s="10" t="s">
        <v>906</v>
      </c>
      <c r="K1797" t="s">
        <v>22</v>
      </c>
      <c r="L1797" t="s">
        <v>23</v>
      </c>
      <c r="M1797" t="s">
        <v>24</v>
      </c>
      <c r="N1797" t="s">
        <v>25</v>
      </c>
    </row>
    <row r="1798" spans="2:14" ht="28.8" x14ac:dyDescent="0.3">
      <c r="B1798">
        <v>1794</v>
      </c>
      <c r="C1798" t="s">
        <v>26541</v>
      </c>
      <c r="D1798" t="s">
        <v>26542</v>
      </c>
      <c r="F1798" t="s">
        <v>26063</v>
      </c>
      <c r="G1798" s="8" t="s">
        <v>26064</v>
      </c>
      <c r="H1798" t="s">
        <v>1489</v>
      </c>
      <c r="I1798" t="s">
        <v>72</v>
      </c>
      <c r="J1798" s="10" t="s">
        <v>906</v>
      </c>
      <c r="K1798" t="s">
        <v>22</v>
      </c>
      <c r="L1798" t="s">
        <v>23</v>
      </c>
      <c r="M1798" t="s">
        <v>24</v>
      </c>
      <c r="N1798" t="s">
        <v>25</v>
      </c>
    </row>
    <row r="1799" spans="2:14" ht="28.8" x14ac:dyDescent="0.3">
      <c r="B1799">
        <v>1795</v>
      </c>
      <c r="C1799" t="s">
        <v>26543</v>
      </c>
      <c r="D1799" t="s">
        <v>26544</v>
      </c>
      <c r="F1799" t="s">
        <v>26063</v>
      </c>
      <c r="G1799" s="8" t="s">
        <v>26064</v>
      </c>
      <c r="H1799" t="s">
        <v>1489</v>
      </c>
      <c r="I1799" t="s">
        <v>72</v>
      </c>
      <c r="J1799" s="10" t="s">
        <v>906</v>
      </c>
      <c r="K1799" t="s">
        <v>22</v>
      </c>
      <c r="L1799" t="s">
        <v>23</v>
      </c>
      <c r="M1799" t="s">
        <v>24</v>
      </c>
      <c r="N1799" t="s">
        <v>25</v>
      </c>
    </row>
    <row r="1800" spans="2:14" ht="28.8" x14ac:dyDescent="0.3">
      <c r="B1800">
        <v>1796</v>
      </c>
      <c r="C1800" t="s">
        <v>26545</v>
      </c>
      <c r="D1800" t="s">
        <v>26546</v>
      </c>
      <c r="F1800" t="s">
        <v>26063</v>
      </c>
      <c r="G1800" s="8" t="s">
        <v>26064</v>
      </c>
      <c r="H1800" t="s">
        <v>1489</v>
      </c>
      <c r="I1800" t="s">
        <v>72</v>
      </c>
      <c r="J1800" s="10" t="s">
        <v>906</v>
      </c>
      <c r="K1800" t="s">
        <v>22</v>
      </c>
      <c r="L1800" t="s">
        <v>23</v>
      </c>
      <c r="M1800" t="s">
        <v>24</v>
      </c>
      <c r="N1800" t="s">
        <v>25</v>
      </c>
    </row>
    <row r="1801" spans="2:14" ht="28.8" x14ac:dyDescent="0.3">
      <c r="B1801">
        <v>1797</v>
      </c>
      <c r="C1801" t="s">
        <v>26547</v>
      </c>
      <c r="D1801" t="s">
        <v>26548</v>
      </c>
      <c r="F1801" t="s">
        <v>26063</v>
      </c>
      <c r="G1801" s="8" t="s">
        <v>26064</v>
      </c>
      <c r="H1801" t="s">
        <v>1489</v>
      </c>
      <c r="I1801" t="s">
        <v>72</v>
      </c>
      <c r="J1801" s="10" t="s">
        <v>906</v>
      </c>
      <c r="K1801" t="s">
        <v>22</v>
      </c>
      <c r="L1801" t="s">
        <v>23</v>
      </c>
      <c r="M1801" t="s">
        <v>24</v>
      </c>
      <c r="N1801" t="s">
        <v>25</v>
      </c>
    </row>
    <row r="1802" spans="2:14" ht="28.8" x14ac:dyDescent="0.3">
      <c r="B1802">
        <v>1798</v>
      </c>
      <c r="C1802" t="s">
        <v>26549</v>
      </c>
      <c r="D1802" t="s">
        <v>26550</v>
      </c>
      <c r="F1802" t="s">
        <v>26063</v>
      </c>
      <c r="G1802" s="8" t="s">
        <v>26064</v>
      </c>
      <c r="H1802" t="s">
        <v>1489</v>
      </c>
      <c r="I1802" t="s">
        <v>72</v>
      </c>
      <c r="J1802" s="10" t="s">
        <v>906</v>
      </c>
      <c r="K1802" t="s">
        <v>22</v>
      </c>
      <c r="L1802" t="s">
        <v>23</v>
      </c>
      <c r="M1802" t="s">
        <v>24</v>
      </c>
      <c r="N1802" t="s">
        <v>25</v>
      </c>
    </row>
    <row r="1803" spans="2:14" ht="28.8" x14ac:dyDescent="0.3">
      <c r="B1803">
        <v>1799</v>
      </c>
      <c r="C1803" t="s">
        <v>26551</v>
      </c>
      <c r="D1803" t="s">
        <v>26552</v>
      </c>
      <c r="F1803" t="s">
        <v>26063</v>
      </c>
      <c r="G1803" s="8" t="s">
        <v>26064</v>
      </c>
      <c r="H1803" t="s">
        <v>1489</v>
      </c>
      <c r="I1803" t="s">
        <v>72</v>
      </c>
      <c r="J1803" s="10" t="s">
        <v>906</v>
      </c>
      <c r="K1803" t="s">
        <v>22</v>
      </c>
      <c r="L1803" t="s">
        <v>23</v>
      </c>
      <c r="M1803" t="s">
        <v>24</v>
      </c>
      <c r="N1803" t="s">
        <v>25</v>
      </c>
    </row>
    <row r="1804" spans="2:14" ht="28.8" x14ac:dyDescent="0.3">
      <c r="B1804">
        <v>1800</v>
      </c>
      <c r="C1804" t="s">
        <v>26553</v>
      </c>
      <c r="D1804" t="s">
        <v>26554</v>
      </c>
      <c r="F1804" t="s">
        <v>26063</v>
      </c>
      <c r="G1804" s="8" t="s">
        <v>26064</v>
      </c>
      <c r="H1804" t="s">
        <v>1489</v>
      </c>
      <c r="I1804" t="s">
        <v>72</v>
      </c>
      <c r="J1804" s="10" t="s">
        <v>906</v>
      </c>
      <c r="K1804" t="s">
        <v>22</v>
      </c>
      <c r="L1804" t="s">
        <v>23</v>
      </c>
      <c r="M1804" t="s">
        <v>24</v>
      </c>
      <c r="N1804" t="s">
        <v>25</v>
      </c>
    </row>
    <row r="1805" spans="2:14" ht="28.8" x14ac:dyDescent="0.3">
      <c r="B1805">
        <v>1801</v>
      </c>
      <c r="C1805" t="s">
        <v>26555</v>
      </c>
      <c r="D1805" t="s">
        <v>26556</v>
      </c>
      <c r="F1805" t="s">
        <v>26063</v>
      </c>
      <c r="G1805" s="8" t="s">
        <v>26064</v>
      </c>
      <c r="H1805" t="s">
        <v>1489</v>
      </c>
      <c r="I1805" t="s">
        <v>72</v>
      </c>
      <c r="J1805" s="10" t="s">
        <v>906</v>
      </c>
      <c r="K1805" t="s">
        <v>22</v>
      </c>
      <c r="L1805" t="s">
        <v>23</v>
      </c>
      <c r="M1805" t="s">
        <v>24</v>
      </c>
      <c r="N1805" t="s">
        <v>25</v>
      </c>
    </row>
    <row r="1806" spans="2:14" ht="28.8" x14ac:dyDescent="0.3">
      <c r="B1806">
        <v>1802</v>
      </c>
      <c r="C1806" t="s">
        <v>26557</v>
      </c>
      <c r="D1806" t="s">
        <v>26558</v>
      </c>
      <c r="F1806" t="s">
        <v>26063</v>
      </c>
      <c r="G1806" s="8" t="s">
        <v>26064</v>
      </c>
      <c r="H1806" t="s">
        <v>1489</v>
      </c>
      <c r="I1806" t="s">
        <v>72</v>
      </c>
      <c r="J1806" s="10" t="s">
        <v>906</v>
      </c>
      <c r="K1806" t="s">
        <v>22</v>
      </c>
      <c r="L1806" t="s">
        <v>23</v>
      </c>
      <c r="M1806" t="s">
        <v>24</v>
      </c>
      <c r="N1806" t="s">
        <v>25</v>
      </c>
    </row>
    <row r="1807" spans="2:14" ht="28.8" x14ac:dyDescent="0.3">
      <c r="B1807">
        <v>1803</v>
      </c>
      <c r="C1807" t="s">
        <v>26559</v>
      </c>
      <c r="D1807" t="s">
        <v>26560</v>
      </c>
      <c r="F1807" t="s">
        <v>26063</v>
      </c>
      <c r="G1807" s="8" t="s">
        <v>26064</v>
      </c>
      <c r="H1807" t="s">
        <v>1489</v>
      </c>
      <c r="I1807" t="s">
        <v>72</v>
      </c>
      <c r="J1807" s="10" t="s">
        <v>906</v>
      </c>
      <c r="K1807" t="s">
        <v>22</v>
      </c>
      <c r="L1807" t="s">
        <v>23</v>
      </c>
      <c r="M1807" t="s">
        <v>24</v>
      </c>
      <c r="N1807" t="s">
        <v>25</v>
      </c>
    </row>
    <row r="1808" spans="2:14" ht="28.8" x14ac:dyDescent="0.3">
      <c r="B1808">
        <v>1804</v>
      </c>
      <c r="C1808" t="s">
        <v>26561</v>
      </c>
      <c r="D1808" t="s">
        <v>26562</v>
      </c>
      <c r="F1808" t="s">
        <v>26063</v>
      </c>
      <c r="G1808" s="8" t="s">
        <v>26064</v>
      </c>
      <c r="H1808" t="s">
        <v>1489</v>
      </c>
      <c r="I1808" t="s">
        <v>72</v>
      </c>
      <c r="J1808" s="10" t="s">
        <v>906</v>
      </c>
      <c r="K1808" t="s">
        <v>22</v>
      </c>
      <c r="L1808" t="s">
        <v>23</v>
      </c>
      <c r="M1808" t="s">
        <v>24</v>
      </c>
      <c r="N1808" t="s">
        <v>25</v>
      </c>
    </row>
    <row r="1809" spans="2:14" ht="28.8" x14ac:dyDescent="0.3">
      <c r="B1809">
        <v>1805</v>
      </c>
      <c r="C1809" t="s">
        <v>26563</v>
      </c>
      <c r="D1809" t="s">
        <v>26564</v>
      </c>
      <c r="F1809" t="s">
        <v>26063</v>
      </c>
      <c r="G1809" s="8" t="s">
        <v>26064</v>
      </c>
      <c r="H1809" t="s">
        <v>1489</v>
      </c>
      <c r="I1809" t="s">
        <v>72</v>
      </c>
      <c r="J1809" s="10" t="s">
        <v>906</v>
      </c>
      <c r="K1809" t="s">
        <v>22</v>
      </c>
      <c r="L1809" t="s">
        <v>23</v>
      </c>
      <c r="M1809" t="s">
        <v>24</v>
      </c>
      <c r="N1809" t="s">
        <v>25</v>
      </c>
    </row>
    <row r="1810" spans="2:14" ht="28.8" x14ac:dyDescent="0.3">
      <c r="B1810">
        <v>1806</v>
      </c>
      <c r="C1810" t="s">
        <v>26565</v>
      </c>
      <c r="D1810" t="s">
        <v>26566</v>
      </c>
      <c r="F1810" t="s">
        <v>26063</v>
      </c>
      <c r="G1810" s="8" t="s">
        <v>26064</v>
      </c>
      <c r="H1810" t="s">
        <v>1489</v>
      </c>
      <c r="I1810" t="s">
        <v>72</v>
      </c>
      <c r="J1810" s="10" t="s">
        <v>906</v>
      </c>
      <c r="K1810" t="s">
        <v>22</v>
      </c>
      <c r="L1810" t="s">
        <v>23</v>
      </c>
      <c r="M1810" t="s">
        <v>24</v>
      </c>
      <c r="N1810" t="s">
        <v>25</v>
      </c>
    </row>
    <row r="1811" spans="2:14" ht="28.8" x14ac:dyDescent="0.3">
      <c r="B1811">
        <v>1807</v>
      </c>
      <c r="C1811" t="s">
        <v>26567</v>
      </c>
      <c r="D1811" t="s">
        <v>26568</v>
      </c>
      <c r="F1811" t="s">
        <v>26063</v>
      </c>
      <c r="G1811" s="8" t="s">
        <v>26064</v>
      </c>
      <c r="H1811" t="s">
        <v>1489</v>
      </c>
      <c r="I1811" t="s">
        <v>72</v>
      </c>
      <c r="J1811" s="10" t="s">
        <v>906</v>
      </c>
      <c r="K1811" t="s">
        <v>22</v>
      </c>
      <c r="L1811" t="s">
        <v>23</v>
      </c>
      <c r="M1811" t="s">
        <v>24</v>
      </c>
      <c r="N1811" t="s">
        <v>25</v>
      </c>
    </row>
    <row r="1812" spans="2:14" ht="28.8" x14ac:dyDescent="0.3">
      <c r="B1812">
        <v>1808</v>
      </c>
      <c r="C1812" t="s">
        <v>26569</v>
      </c>
      <c r="D1812" t="s">
        <v>26570</v>
      </c>
      <c r="F1812" t="s">
        <v>26063</v>
      </c>
      <c r="G1812" s="8" t="s">
        <v>26064</v>
      </c>
      <c r="H1812" t="s">
        <v>1489</v>
      </c>
      <c r="I1812" t="s">
        <v>72</v>
      </c>
      <c r="J1812" s="10" t="s">
        <v>906</v>
      </c>
      <c r="K1812" t="s">
        <v>22</v>
      </c>
      <c r="L1812" t="s">
        <v>23</v>
      </c>
      <c r="M1812" t="s">
        <v>24</v>
      </c>
      <c r="N1812" t="s">
        <v>25</v>
      </c>
    </row>
    <row r="1813" spans="2:14" ht="28.8" x14ac:dyDescent="0.3">
      <c r="B1813">
        <v>1809</v>
      </c>
      <c r="C1813" t="s">
        <v>26571</v>
      </c>
      <c r="D1813" t="s">
        <v>26572</v>
      </c>
      <c r="F1813" t="s">
        <v>26063</v>
      </c>
      <c r="G1813" s="8" t="s">
        <v>26064</v>
      </c>
      <c r="H1813" t="s">
        <v>1489</v>
      </c>
      <c r="I1813" t="s">
        <v>72</v>
      </c>
      <c r="J1813" s="10" t="s">
        <v>906</v>
      </c>
      <c r="K1813" t="s">
        <v>22</v>
      </c>
      <c r="L1813" t="s">
        <v>23</v>
      </c>
      <c r="M1813" t="s">
        <v>24</v>
      </c>
      <c r="N1813" t="s">
        <v>25</v>
      </c>
    </row>
    <row r="1814" spans="2:14" ht="28.8" x14ac:dyDescent="0.3">
      <c r="B1814">
        <v>1810</v>
      </c>
      <c r="C1814" t="s">
        <v>26573</v>
      </c>
      <c r="D1814" t="s">
        <v>26574</v>
      </c>
      <c r="F1814" t="s">
        <v>26063</v>
      </c>
      <c r="G1814" s="8" t="s">
        <v>26064</v>
      </c>
      <c r="H1814" t="s">
        <v>1489</v>
      </c>
      <c r="I1814" t="s">
        <v>72</v>
      </c>
      <c r="J1814" s="10" t="s">
        <v>906</v>
      </c>
      <c r="K1814" t="s">
        <v>22</v>
      </c>
      <c r="L1814" t="s">
        <v>23</v>
      </c>
      <c r="M1814" t="s">
        <v>24</v>
      </c>
      <c r="N1814" t="s">
        <v>25</v>
      </c>
    </row>
    <row r="1815" spans="2:14" ht="28.8" x14ac:dyDescent="0.3">
      <c r="B1815">
        <v>1811</v>
      </c>
      <c r="C1815" t="s">
        <v>26575</v>
      </c>
      <c r="D1815" t="s">
        <v>26576</v>
      </c>
      <c r="F1815" t="s">
        <v>26063</v>
      </c>
      <c r="G1815" s="8" t="s">
        <v>26064</v>
      </c>
      <c r="H1815" t="s">
        <v>1489</v>
      </c>
      <c r="I1815" t="s">
        <v>72</v>
      </c>
      <c r="J1815" s="10" t="s">
        <v>906</v>
      </c>
      <c r="K1815" t="s">
        <v>22</v>
      </c>
      <c r="L1815" t="s">
        <v>23</v>
      </c>
      <c r="M1815" t="s">
        <v>24</v>
      </c>
      <c r="N1815" t="s">
        <v>25</v>
      </c>
    </row>
    <row r="1816" spans="2:14" ht="28.8" x14ac:dyDescent="0.3">
      <c r="B1816">
        <v>1812</v>
      </c>
      <c r="C1816" t="s">
        <v>26577</v>
      </c>
      <c r="D1816" t="s">
        <v>26578</v>
      </c>
      <c r="F1816" t="s">
        <v>26063</v>
      </c>
      <c r="G1816" s="8" t="s">
        <v>26064</v>
      </c>
      <c r="H1816" t="s">
        <v>1489</v>
      </c>
      <c r="I1816" t="s">
        <v>72</v>
      </c>
      <c r="J1816" s="10" t="s">
        <v>906</v>
      </c>
      <c r="K1816" t="s">
        <v>22</v>
      </c>
      <c r="L1816" t="s">
        <v>23</v>
      </c>
      <c r="M1816" t="s">
        <v>24</v>
      </c>
      <c r="N1816" t="s">
        <v>25</v>
      </c>
    </row>
    <row r="1817" spans="2:14" ht="28.8" x14ac:dyDescent="0.3">
      <c r="B1817">
        <v>1813</v>
      </c>
      <c r="C1817" t="s">
        <v>26579</v>
      </c>
      <c r="D1817" t="s">
        <v>26580</v>
      </c>
      <c r="F1817" t="s">
        <v>26063</v>
      </c>
      <c r="G1817" s="8" t="s">
        <v>26064</v>
      </c>
      <c r="H1817" t="s">
        <v>1489</v>
      </c>
      <c r="I1817" t="s">
        <v>72</v>
      </c>
      <c r="J1817" s="10" t="s">
        <v>906</v>
      </c>
      <c r="K1817" t="s">
        <v>22</v>
      </c>
      <c r="L1817" t="s">
        <v>23</v>
      </c>
      <c r="M1817" t="s">
        <v>24</v>
      </c>
      <c r="N1817" t="s">
        <v>25</v>
      </c>
    </row>
    <row r="1818" spans="2:14" ht="28.8" x14ac:dyDescent="0.3">
      <c r="B1818">
        <v>1814</v>
      </c>
      <c r="C1818" t="s">
        <v>26581</v>
      </c>
      <c r="D1818" t="s">
        <v>26582</v>
      </c>
      <c r="F1818" t="s">
        <v>26063</v>
      </c>
      <c r="G1818" s="8" t="s">
        <v>26064</v>
      </c>
      <c r="H1818" t="s">
        <v>1489</v>
      </c>
      <c r="I1818" t="s">
        <v>72</v>
      </c>
      <c r="J1818" s="10" t="s">
        <v>906</v>
      </c>
      <c r="K1818" t="s">
        <v>22</v>
      </c>
      <c r="L1818" t="s">
        <v>23</v>
      </c>
      <c r="M1818" t="s">
        <v>24</v>
      </c>
      <c r="N1818" t="s">
        <v>25</v>
      </c>
    </row>
    <row r="1819" spans="2:14" ht="28.8" x14ac:dyDescent="0.3">
      <c r="B1819">
        <v>1815</v>
      </c>
      <c r="C1819" t="s">
        <v>26583</v>
      </c>
      <c r="D1819" t="s">
        <v>26584</v>
      </c>
      <c r="F1819" t="s">
        <v>26063</v>
      </c>
      <c r="G1819" s="8" t="s">
        <v>26064</v>
      </c>
      <c r="H1819" t="s">
        <v>1489</v>
      </c>
      <c r="I1819" t="s">
        <v>72</v>
      </c>
      <c r="J1819" s="10" t="s">
        <v>906</v>
      </c>
      <c r="K1819" t="s">
        <v>22</v>
      </c>
      <c r="L1819" t="s">
        <v>23</v>
      </c>
      <c r="M1819" t="s">
        <v>24</v>
      </c>
      <c r="N1819" t="s">
        <v>25</v>
      </c>
    </row>
    <row r="1820" spans="2:14" ht="28.8" x14ac:dyDescent="0.3">
      <c r="B1820">
        <v>1816</v>
      </c>
      <c r="C1820" t="s">
        <v>26585</v>
      </c>
      <c r="D1820" t="s">
        <v>26586</v>
      </c>
      <c r="F1820" t="s">
        <v>26063</v>
      </c>
      <c r="G1820" s="8" t="s">
        <v>26064</v>
      </c>
      <c r="H1820" t="s">
        <v>1489</v>
      </c>
      <c r="I1820" t="s">
        <v>72</v>
      </c>
      <c r="J1820" s="10" t="s">
        <v>906</v>
      </c>
      <c r="K1820" t="s">
        <v>22</v>
      </c>
      <c r="L1820" t="s">
        <v>23</v>
      </c>
      <c r="M1820" t="s">
        <v>24</v>
      </c>
      <c r="N1820" t="s">
        <v>25</v>
      </c>
    </row>
    <row r="1821" spans="2:14" ht="28.8" x14ac:dyDescent="0.3">
      <c r="B1821">
        <v>1817</v>
      </c>
      <c r="C1821" t="s">
        <v>26587</v>
      </c>
      <c r="D1821" t="s">
        <v>26588</v>
      </c>
      <c r="F1821" t="s">
        <v>26063</v>
      </c>
      <c r="G1821" s="8" t="s">
        <v>26064</v>
      </c>
      <c r="H1821" t="s">
        <v>1489</v>
      </c>
      <c r="I1821" t="s">
        <v>72</v>
      </c>
      <c r="J1821" s="10" t="s">
        <v>906</v>
      </c>
      <c r="K1821" t="s">
        <v>22</v>
      </c>
      <c r="L1821" t="s">
        <v>23</v>
      </c>
      <c r="M1821" t="s">
        <v>24</v>
      </c>
      <c r="N1821" t="s">
        <v>25</v>
      </c>
    </row>
    <row r="1822" spans="2:14" ht="28.8" x14ac:dyDescent="0.3">
      <c r="B1822">
        <v>1818</v>
      </c>
      <c r="C1822" t="s">
        <v>26589</v>
      </c>
      <c r="D1822" t="s">
        <v>26590</v>
      </c>
      <c r="F1822" t="s">
        <v>26063</v>
      </c>
      <c r="G1822" s="8" t="s">
        <v>26064</v>
      </c>
      <c r="H1822" t="s">
        <v>1489</v>
      </c>
      <c r="I1822" t="s">
        <v>72</v>
      </c>
      <c r="J1822" s="10" t="s">
        <v>906</v>
      </c>
      <c r="K1822" t="s">
        <v>22</v>
      </c>
      <c r="L1822" t="s">
        <v>23</v>
      </c>
      <c r="M1822" t="s">
        <v>24</v>
      </c>
      <c r="N1822" t="s">
        <v>25</v>
      </c>
    </row>
    <row r="1823" spans="2:14" ht="28.8" x14ac:dyDescent="0.3">
      <c r="B1823">
        <v>1819</v>
      </c>
      <c r="C1823" t="s">
        <v>26591</v>
      </c>
      <c r="D1823" t="s">
        <v>26592</v>
      </c>
      <c r="F1823" t="s">
        <v>26063</v>
      </c>
      <c r="G1823" s="8" t="s">
        <v>26064</v>
      </c>
      <c r="H1823" t="s">
        <v>1489</v>
      </c>
      <c r="I1823" t="s">
        <v>72</v>
      </c>
      <c r="J1823" s="10" t="s">
        <v>906</v>
      </c>
      <c r="K1823" t="s">
        <v>22</v>
      </c>
      <c r="L1823" t="s">
        <v>23</v>
      </c>
      <c r="M1823" t="s">
        <v>24</v>
      </c>
      <c r="N1823" t="s">
        <v>25</v>
      </c>
    </row>
    <row r="1824" spans="2:14" ht="28.8" x14ac:dyDescent="0.3">
      <c r="B1824">
        <v>1820</v>
      </c>
      <c r="C1824" t="s">
        <v>26593</v>
      </c>
      <c r="D1824" t="s">
        <v>26594</v>
      </c>
      <c r="F1824" t="s">
        <v>26063</v>
      </c>
      <c r="G1824" s="8" t="s">
        <v>26064</v>
      </c>
      <c r="H1824" t="s">
        <v>1489</v>
      </c>
      <c r="I1824" t="s">
        <v>72</v>
      </c>
      <c r="J1824" s="10" t="s">
        <v>906</v>
      </c>
      <c r="K1824" t="s">
        <v>22</v>
      </c>
      <c r="L1824" t="s">
        <v>23</v>
      </c>
      <c r="M1824" t="s">
        <v>24</v>
      </c>
      <c r="N1824" t="s">
        <v>25</v>
      </c>
    </row>
    <row r="1825" spans="2:14" ht="28.8" x14ac:dyDescent="0.3">
      <c r="B1825">
        <v>1821</v>
      </c>
      <c r="C1825" t="s">
        <v>26595</v>
      </c>
      <c r="D1825" t="s">
        <v>26596</v>
      </c>
      <c r="F1825" t="s">
        <v>26063</v>
      </c>
      <c r="G1825" s="8" t="s">
        <v>26064</v>
      </c>
      <c r="H1825" t="s">
        <v>1489</v>
      </c>
      <c r="I1825" t="s">
        <v>72</v>
      </c>
      <c r="J1825" s="10" t="s">
        <v>906</v>
      </c>
      <c r="K1825" t="s">
        <v>22</v>
      </c>
      <c r="L1825" t="s">
        <v>23</v>
      </c>
      <c r="M1825" t="s">
        <v>24</v>
      </c>
      <c r="N1825" t="s">
        <v>25</v>
      </c>
    </row>
    <row r="1826" spans="2:14" ht="28.8" x14ac:dyDescent="0.3">
      <c r="B1826">
        <v>1822</v>
      </c>
      <c r="C1826" t="s">
        <v>26597</v>
      </c>
      <c r="D1826" t="s">
        <v>26598</v>
      </c>
      <c r="F1826" t="s">
        <v>26063</v>
      </c>
      <c r="G1826" s="8" t="s">
        <v>26064</v>
      </c>
      <c r="H1826" t="s">
        <v>1489</v>
      </c>
      <c r="I1826" t="s">
        <v>72</v>
      </c>
      <c r="J1826" s="10" t="s">
        <v>906</v>
      </c>
      <c r="K1826" t="s">
        <v>22</v>
      </c>
      <c r="L1826" t="s">
        <v>23</v>
      </c>
      <c r="M1826" t="s">
        <v>24</v>
      </c>
      <c r="N1826" t="s">
        <v>25</v>
      </c>
    </row>
    <row r="1827" spans="2:14" ht="28.8" x14ac:dyDescent="0.3">
      <c r="B1827">
        <v>1823</v>
      </c>
      <c r="C1827" t="s">
        <v>26599</v>
      </c>
      <c r="D1827" t="s">
        <v>26600</v>
      </c>
      <c r="F1827" t="s">
        <v>26063</v>
      </c>
      <c r="G1827" s="8" t="s">
        <v>26064</v>
      </c>
      <c r="H1827" t="s">
        <v>1489</v>
      </c>
      <c r="I1827" t="s">
        <v>72</v>
      </c>
      <c r="J1827" s="10" t="s">
        <v>906</v>
      </c>
      <c r="K1827" t="s">
        <v>22</v>
      </c>
      <c r="L1827" t="s">
        <v>23</v>
      </c>
      <c r="M1827" t="s">
        <v>24</v>
      </c>
      <c r="N1827" t="s">
        <v>25</v>
      </c>
    </row>
    <row r="1828" spans="2:14" ht="28.8" x14ac:dyDescent="0.3">
      <c r="B1828">
        <v>1824</v>
      </c>
      <c r="C1828" t="s">
        <v>26601</v>
      </c>
      <c r="D1828" t="s">
        <v>26602</v>
      </c>
      <c r="F1828" t="s">
        <v>26063</v>
      </c>
      <c r="G1828" s="8" t="s">
        <v>26064</v>
      </c>
      <c r="H1828" t="s">
        <v>1489</v>
      </c>
      <c r="I1828" t="s">
        <v>72</v>
      </c>
      <c r="J1828" s="10" t="s">
        <v>906</v>
      </c>
      <c r="K1828" t="s">
        <v>22</v>
      </c>
      <c r="L1828" t="s">
        <v>23</v>
      </c>
      <c r="M1828" t="s">
        <v>24</v>
      </c>
      <c r="N1828" t="s">
        <v>25</v>
      </c>
    </row>
    <row r="1829" spans="2:14" ht="28.8" x14ac:dyDescent="0.3">
      <c r="B1829">
        <v>1825</v>
      </c>
      <c r="C1829" t="s">
        <v>26603</v>
      </c>
      <c r="D1829" t="s">
        <v>26604</v>
      </c>
      <c r="F1829" t="s">
        <v>26063</v>
      </c>
      <c r="G1829" s="8" t="s">
        <v>26064</v>
      </c>
      <c r="H1829" t="s">
        <v>1489</v>
      </c>
      <c r="I1829" t="s">
        <v>72</v>
      </c>
      <c r="J1829" s="10" t="s">
        <v>906</v>
      </c>
      <c r="K1829" t="s">
        <v>22</v>
      </c>
      <c r="L1829" t="s">
        <v>23</v>
      </c>
      <c r="M1829" t="s">
        <v>24</v>
      </c>
      <c r="N1829" t="s">
        <v>25</v>
      </c>
    </row>
    <row r="1830" spans="2:14" ht="28.8" x14ac:dyDescent="0.3">
      <c r="B1830">
        <v>1826</v>
      </c>
      <c r="C1830" t="s">
        <v>26605</v>
      </c>
      <c r="D1830" t="s">
        <v>26606</v>
      </c>
      <c r="F1830" t="s">
        <v>26063</v>
      </c>
      <c r="G1830" s="8" t="s">
        <v>26064</v>
      </c>
      <c r="H1830" t="s">
        <v>1489</v>
      </c>
      <c r="I1830" t="s">
        <v>72</v>
      </c>
      <c r="J1830" s="10" t="s">
        <v>906</v>
      </c>
      <c r="K1830" t="s">
        <v>22</v>
      </c>
      <c r="L1830" t="s">
        <v>23</v>
      </c>
      <c r="M1830" t="s">
        <v>24</v>
      </c>
      <c r="N1830" t="s">
        <v>25</v>
      </c>
    </row>
    <row r="1831" spans="2:14" ht="28.8" x14ac:dyDescent="0.3">
      <c r="B1831">
        <v>1827</v>
      </c>
      <c r="C1831" t="s">
        <v>26607</v>
      </c>
      <c r="D1831" t="s">
        <v>26608</v>
      </c>
      <c r="F1831" t="s">
        <v>26063</v>
      </c>
      <c r="G1831" s="8" t="s">
        <v>26064</v>
      </c>
      <c r="H1831" t="s">
        <v>1489</v>
      </c>
      <c r="I1831" t="s">
        <v>72</v>
      </c>
      <c r="J1831" s="10" t="s">
        <v>906</v>
      </c>
      <c r="K1831" t="s">
        <v>22</v>
      </c>
      <c r="L1831" t="s">
        <v>23</v>
      </c>
      <c r="M1831" t="s">
        <v>24</v>
      </c>
      <c r="N1831" t="s">
        <v>25</v>
      </c>
    </row>
    <row r="1832" spans="2:14" ht="28.8" x14ac:dyDescent="0.3">
      <c r="B1832">
        <v>1828</v>
      </c>
      <c r="C1832" t="s">
        <v>26609</v>
      </c>
      <c r="D1832" t="s">
        <v>26610</v>
      </c>
      <c r="F1832" t="s">
        <v>26063</v>
      </c>
      <c r="G1832" s="8" t="s">
        <v>26064</v>
      </c>
      <c r="H1832" t="s">
        <v>1489</v>
      </c>
      <c r="I1832" t="s">
        <v>72</v>
      </c>
      <c r="J1832" s="10" t="s">
        <v>906</v>
      </c>
      <c r="K1832" t="s">
        <v>22</v>
      </c>
      <c r="L1832" t="s">
        <v>23</v>
      </c>
      <c r="M1832" t="s">
        <v>24</v>
      </c>
      <c r="N1832" t="s">
        <v>25</v>
      </c>
    </row>
    <row r="1833" spans="2:14" ht="28.8" x14ac:dyDescent="0.3">
      <c r="B1833">
        <v>1829</v>
      </c>
      <c r="C1833" t="s">
        <v>26611</v>
      </c>
      <c r="D1833" t="s">
        <v>26612</v>
      </c>
      <c r="F1833" t="s">
        <v>26063</v>
      </c>
      <c r="G1833" s="8" t="s">
        <v>26064</v>
      </c>
      <c r="H1833" t="s">
        <v>1489</v>
      </c>
      <c r="I1833" t="s">
        <v>72</v>
      </c>
      <c r="J1833" s="10" t="s">
        <v>906</v>
      </c>
      <c r="K1833" t="s">
        <v>22</v>
      </c>
      <c r="L1833" t="s">
        <v>23</v>
      </c>
      <c r="M1833" t="s">
        <v>24</v>
      </c>
      <c r="N1833" t="s">
        <v>25</v>
      </c>
    </row>
    <row r="1834" spans="2:14" ht="28.8" x14ac:dyDescent="0.3">
      <c r="B1834">
        <v>1830</v>
      </c>
      <c r="C1834" t="s">
        <v>26613</v>
      </c>
      <c r="D1834" t="s">
        <v>26614</v>
      </c>
      <c r="F1834" t="s">
        <v>26063</v>
      </c>
      <c r="G1834" s="8" t="s">
        <v>26064</v>
      </c>
      <c r="H1834" t="s">
        <v>1489</v>
      </c>
      <c r="I1834" t="s">
        <v>72</v>
      </c>
      <c r="J1834" s="10" t="s">
        <v>906</v>
      </c>
      <c r="K1834" t="s">
        <v>22</v>
      </c>
      <c r="L1834" t="s">
        <v>23</v>
      </c>
      <c r="M1834" t="s">
        <v>24</v>
      </c>
      <c r="N1834" t="s">
        <v>25</v>
      </c>
    </row>
    <row r="1835" spans="2:14" ht="28.8" x14ac:dyDescent="0.3">
      <c r="B1835">
        <v>1831</v>
      </c>
      <c r="C1835" t="s">
        <v>26615</v>
      </c>
      <c r="D1835" t="s">
        <v>26616</v>
      </c>
      <c r="F1835" t="s">
        <v>26063</v>
      </c>
      <c r="G1835" s="8" t="s">
        <v>26064</v>
      </c>
      <c r="H1835" t="s">
        <v>1489</v>
      </c>
      <c r="I1835" t="s">
        <v>72</v>
      </c>
      <c r="J1835" s="10" t="s">
        <v>906</v>
      </c>
      <c r="K1835" t="s">
        <v>22</v>
      </c>
      <c r="L1835" t="s">
        <v>23</v>
      </c>
      <c r="M1835" t="s">
        <v>24</v>
      </c>
      <c r="N1835" t="s">
        <v>25</v>
      </c>
    </row>
    <row r="1836" spans="2:14" ht="28.8" x14ac:dyDescent="0.3">
      <c r="B1836">
        <v>1832</v>
      </c>
      <c r="C1836" t="s">
        <v>26617</v>
      </c>
      <c r="D1836" t="s">
        <v>26618</v>
      </c>
      <c r="F1836" t="s">
        <v>26063</v>
      </c>
      <c r="G1836" s="8" t="s">
        <v>26064</v>
      </c>
      <c r="H1836" t="s">
        <v>1489</v>
      </c>
      <c r="I1836" t="s">
        <v>72</v>
      </c>
      <c r="J1836" s="10" t="s">
        <v>906</v>
      </c>
      <c r="K1836" t="s">
        <v>22</v>
      </c>
      <c r="L1836" t="s">
        <v>23</v>
      </c>
      <c r="M1836" t="s">
        <v>24</v>
      </c>
      <c r="N1836" t="s">
        <v>25</v>
      </c>
    </row>
    <row r="1837" spans="2:14" ht="28.8" x14ac:dyDescent="0.3">
      <c r="B1837">
        <v>1833</v>
      </c>
      <c r="C1837" t="s">
        <v>26619</v>
      </c>
      <c r="D1837" t="s">
        <v>26620</v>
      </c>
      <c r="F1837" t="s">
        <v>26063</v>
      </c>
      <c r="G1837" s="8" t="s">
        <v>26064</v>
      </c>
      <c r="H1837" t="s">
        <v>1489</v>
      </c>
      <c r="I1837" t="s">
        <v>72</v>
      </c>
      <c r="J1837" s="10" t="s">
        <v>906</v>
      </c>
      <c r="K1837" t="s">
        <v>22</v>
      </c>
      <c r="L1837" t="s">
        <v>23</v>
      </c>
      <c r="M1837" t="s">
        <v>24</v>
      </c>
      <c r="N1837" t="s">
        <v>25</v>
      </c>
    </row>
    <row r="1838" spans="2:14" ht="28.8" x14ac:dyDescent="0.3">
      <c r="B1838">
        <v>1834</v>
      </c>
      <c r="C1838" t="s">
        <v>26621</v>
      </c>
      <c r="D1838" t="s">
        <v>26622</v>
      </c>
      <c r="F1838" t="s">
        <v>26063</v>
      </c>
      <c r="G1838" s="8" t="s">
        <v>26064</v>
      </c>
      <c r="H1838" t="s">
        <v>1489</v>
      </c>
      <c r="I1838" t="s">
        <v>72</v>
      </c>
      <c r="J1838" s="10" t="s">
        <v>906</v>
      </c>
      <c r="K1838" t="s">
        <v>22</v>
      </c>
      <c r="L1838" t="s">
        <v>23</v>
      </c>
      <c r="M1838" t="s">
        <v>24</v>
      </c>
      <c r="N1838" t="s">
        <v>25</v>
      </c>
    </row>
    <row r="1839" spans="2:14" ht="43.2" x14ac:dyDescent="0.3">
      <c r="B1839">
        <v>1835</v>
      </c>
      <c r="C1839" t="s">
        <v>26623</v>
      </c>
      <c r="D1839" t="s">
        <v>26624</v>
      </c>
      <c r="F1839" t="s">
        <v>26625</v>
      </c>
      <c r="G1839" s="8" t="s">
        <v>26626</v>
      </c>
      <c r="H1839" t="s">
        <v>1489</v>
      </c>
      <c r="I1839" t="s">
        <v>72</v>
      </c>
      <c r="J1839" s="10" t="s">
        <v>21</v>
      </c>
      <c r="K1839" t="s">
        <v>22</v>
      </c>
      <c r="L1839" t="s">
        <v>23</v>
      </c>
      <c r="M1839" t="s">
        <v>24</v>
      </c>
      <c r="N1839" t="s">
        <v>25</v>
      </c>
    </row>
    <row r="1840" spans="2:14" ht="43.2" x14ac:dyDescent="0.3">
      <c r="B1840">
        <v>1836</v>
      </c>
      <c r="C1840" t="s">
        <v>26627</v>
      </c>
      <c r="D1840" t="s">
        <v>26628</v>
      </c>
      <c r="F1840" t="s">
        <v>26625</v>
      </c>
      <c r="G1840" s="8" t="s">
        <v>26626</v>
      </c>
      <c r="H1840" t="s">
        <v>1489</v>
      </c>
      <c r="I1840" t="s">
        <v>72</v>
      </c>
      <c r="J1840" s="10" t="s">
        <v>21</v>
      </c>
      <c r="K1840" t="s">
        <v>22</v>
      </c>
      <c r="L1840" t="s">
        <v>23</v>
      </c>
      <c r="M1840" t="s">
        <v>24</v>
      </c>
      <c r="N1840" t="s">
        <v>25</v>
      </c>
    </row>
    <row r="1841" spans="2:14" ht="43.2" x14ac:dyDescent="0.3">
      <c r="B1841">
        <v>1837</v>
      </c>
      <c r="C1841" t="s">
        <v>26629</v>
      </c>
      <c r="D1841" t="s">
        <v>26630</v>
      </c>
      <c r="F1841" t="s">
        <v>26625</v>
      </c>
      <c r="G1841" s="8" t="s">
        <v>26626</v>
      </c>
      <c r="H1841" t="s">
        <v>1489</v>
      </c>
      <c r="I1841" t="s">
        <v>72</v>
      </c>
      <c r="J1841" s="10" t="s">
        <v>21</v>
      </c>
      <c r="K1841" t="s">
        <v>22</v>
      </c>
      <c r="L1841" t="s">
        <v>23</v>
      </c>
      <c r="M1841" t="s">
        <v>24</v>
      </c>
      <c r="N1841" t="s">
        <v>25</v>
      </c>
    </row>
    <row r="1842" spans="2:14" ht="43.2" x14ac:dyDescent="0.3">
      <c r="B1842">
        <v>1838</v>
      </c>
      <c r="C1842" t="s">
        <v>26631</v>
      </c>
      <c r="D1842" t="s">
        <v>26632</v>
      </c>
      <c r="F1842" t="s">
        <v>26625</v>
      </c>
      <c r="G1842" s="8" t="s">
        <v>26626</v>
      </c>
      <c r="H1842" t="s">
        <v>1489</v>
      </c>
      <c r="I1842" t="s">
        <v>72</v>
      </c>
      <c r="J1842" s="10" t="s">
        <v>21</v>
      </c>
      <c r="K1842" t="s">
        <v>22</v>
      </c>
      <c r="L1842" t="s">
        <v>23</v>
      </c>
      <c r="M1842" t="s">
        <v>24</v>
      </c>
      <c r="N1842" t="s">
        <v>25</v>
      </c>
    </row>
    <row r="1843" spans="2:14" ht="43.2" x14ac:dyDescent="0.3">
      <c r="B1843">
        <v>1839</v>
      </c>
      <c r="C1843" t="s">
        <v>26633</v>
      </c>
      <c r="D1843" t="s">
        <v>26634</v>
      </c>
      <c r="F1843" t="s">
        <v>26625</v>
      </c>
      <c r="G1843" s="8" t="s">
        <v>26626</v>
      </c>
      <c r="H1843" t="s">
        <v>1489</v>
      </c>
      <c r="I1843" t="s">
        <v>72</v>
      </c>
      <c r="J1843" s="10" t="s">
        <v>21</v>
      </c>
      <c r="K1843" t="s">
        <v>22</v>
      </c>
      <c r="L1843" t="s">
        <v>23</v>
      </c>
      <c r="M1843" t="s">
        <v>24</v>
      </c>
      <c r="N1843" t="s">
        <v>25</v>
      </c>
    </row>
    <row r="1844" spans="2:14" ht="43.2" x14ac:dyDescent="0.3">
      <c r="B1844">
        <v>1840</v>
      </c>
      <c r="C1844" t="s">
        <v>26635</v>
      </c>
      <c r="D1844" t="s">
        <v>26636</v>
      </c>
      <c r="F1844" t="s">
        <v>26625</v>
      </c>
      <c r="G1844" s="8" t="s">
        <v>26626</v>
      </c>
      <c r="H1844" t="s">
        <v>1489</v>
      </c>
      <c r="I1844" t="s">
        <v>72</v>
      </c>
      <c r="J1844" s="10" t="s">
        <v>21</v>
      </c>
      <c r="K1844" t="s">
        <v>22</v>
      </c>
      <c r="L1844" t="s">
        <v>23</v>
      </c>
      <c r="M1844" t="s">
        <v>24</v>
      </c>
      <c r="N1844" t="s">
        <v>25</v>
      </c>
    </row>
    <row r="1845" spans="2:14" ht="43.2" x14ac:dyDescent="0.3">
      <c r="B1845">
        <v>1841</v>
      </c>
      <c r="C1845" t="s">
        <v>26637</v>
      </c>
      <c r="D1845" t="s">
        <v>26638</v>
      </c>
      <c r="F1845" t="s">
        <v>26625</v>
      </c>
      <c r="G1845" s="8" t="s">
        <v>26626</v>
      </c>
      <c r="H1845" t="s">
        <v>1489</v>
      </c>
      <c r="I1845" t="s">
        <v>72</v>
      </c>
      <c r="J1845" s="10" t="s">
        <v>21</v>
      </c>
      <c r="K1845" t="s">
        <v>22</v>
      </c>
      <c r="L1845" t="s">
        <v>23</v>
      </c>
      <c r="M1845" t="s">
        <v>24</v>
      </c>
      <c r="N1845" t="s">
        <v>25</v>
      </c>
    </row>
    <row r="1846" spans="2:14" ht="43.2" x14ac:dyDescent="0.3">
      <c r="B1846">
        <v>1842</v>
      </c>
      <c r="C1846" t="s">
        <v>26639</v>
      </c>
      <c r="D1846" t="s">
        <v>26640</v>
      </c>
      <c r="F1846" t="s">
        <v>26625</v>
      </c>
      <c r="G1846" s="8" t="s">
        <v>26626</v>
      </c>
      <c r="H1846" t="s">
        <v>1489</v>
      </c>
      <c r="I1846" t="s">
        <v>72</v>
      </c>
      <c r="J1846" s="10" t="s">
        <v>21</v>
      </c>
      <c r="K1846" t="s">
        <v>22</v>
      </c>
      <c r="L1846" t="s">
        <v>23</v>
      </c>
      <c r="M1846" t="s">
        <v>24</v>
      </c>
      <c r="N1846" t="s">
        <v>25</v>
      </c>
    </row>
    <row r="1847" spans="2:14" ht="43.2" x14ac:dyDescent="0.3">
      <c r="B1847">
        <v>1843</v>
      </c>
      <c r="C1847" t="s">
        <v>26641</v>
      </c>
      <c r="D1847" t="s">
        <v>26642</v>
      </c>
      <c r="F1847" t="s">
        <v>26625</v>
      </c>
      <c r="G1847" s="8" t="s">
        <v>26626</v>
      </c>
      <c r="H1847" t="s">
        <v>1489</v>
      </c>
      <c r="I1847" t="s">
        <v>72</v>
      </c>
      <c r="J1847" s="10" t="s">
        <v>21</v>
      </c>
      <c r="K1847" t="s">
        <v>22</v>
      </c>
      <c r="L1847" t="s">
        <v>23</v>
      </c>
      <c r="M1847" t="s">
        <v>24</v>
      </c>
      <c r="N1847" t="s">
        <v>25</v>
      </c>
    </row>
    <row r="1848" spans="2:14" ht="43.2" x14ac:dyDescent="0.3">
      <c r="B1848">
        <v>1844</v>
      </c>
      <c r="C1848" t="s">
        <v>26643</v>
      </c>
      <c r="D1848" t="s">
        <v>26644</v>
      </c>
      <c r="F1848" t="s">
        <v>26625</v>
      </c>
      <c r="G1848" s="8" t="s">
        <v>26626</v>
      </c>
      <c r="H1848" t="s">
        <v>1489</v>
      </c>
      <c r="I1848" t="s">
        <v>72</v>
      </c>
      <c r="J1848" s="10" t="s">
        <v>21</v>
      </c>
      <c r="K1848" t="s">
        <v>22</v>
      </c>
      <c r="L1848" t="s">
        <v>23</v>
      </c>
      <c r="M1848" t="s">
        <v>24</v>
      </c>
      <c r="N1848" t="s">
        <v>25</v>
      </c>
    </row>
    <row r="1849" spans="2:14" ht="43.2" x14ac:dyDescent="0.3">
      <c r="B1849">
        <v>1845</v>
      </c>
      <c r="C1849" t="s">
        <v>26645</v>
      </c>
      <c r="D1849" t="s">
        <v>26646</v>
      </c>
      <c r="F1849" t="s">
        <v>26625</v>
      </c>
      <c r="G1849" s="8" t="s">
        <v>26626</v>
      </c>
      <c r="H1849" t="s">
        <v>1489</v>
      </c>
      <c r="I1849" t="s">
        <v>72</v>
      </c>
      <c r="J1849" s="10" t="s">
        <v>21</v>
      </c>
      <c r="K1849" t="s">
        <v>22</v>
      </c>
      <c r="L1849" t="s">
        <v>23</v>
      </c>
      <c r="M1849" t="s">
        <v>24</v>
      </c>
      <c r="N1849" t="s">
        <v>25</v>
      </c>
    </row>
    <row r="1850" spans="2:14" ht="43.2" x14ac:dyDescent="0.3">
      <c r="B1850">
        <v>1846</v>
      </c>
      <c r="C1850" t="s">
        <v>26647</v>
      </c>
      <c r="D1850" t="s">
        <v>26648</v>
      </c>
      <c r="F1850" t="s">
        <v>26625</v>
      </c>
      <c r="G1850" s="8" t="s">
        <v>26626</v>
      </c>
      <c r="H1850" t="s">
        <v>1489</v>
      </c>
      <c r="I1850" t="s">
        <v>72</v>
      </c>
      <c r="J1850" s="10" t="s">
        <v>21</v>
      </c>
      <c r="K1850" t="s">
        <v>22</v>
      </c>
      <c r="L1850" t="s">
        <v>23</v>
      </c>
      <c r="M1850" t="s">
        <v>24</v>
      </c>
      <c r="N1850" t="s">
        <v>25</v>
      </c>
    </row>
    <row r="1851" spans="2:14" ht="43.2" x14ac:dyDescent="0.3">
      <c r="B1851">
        <v>1847</v>
      </c>
      <c r="C1851" t="s">
        <v>26649</v>
      </c>
      <c r="D1851" t="s">
        <v>26650</v>
      </c>
      <c r="F1851" t="s">
        <v>26625</v>
      </c>
      <c r="G1851" s="8" t="s">
        <v>26626</v>
      </c>
      <c r="H1851" t="s">
        <v>1489</v>
      </c>
      <c r="I1851" t="s">
        <v>72</v>
      </c>
      <c r="J1851" s="10" t="s">
        <v>21</v>
      </c>
      <c r="K1851" t="s">
        <v>22</v>
      </c>
      <c r="L1851" t="s">
        <v>23</v>
      </c>
      <c r="M1851" t="s">
        <v>24</v>
      </c>
      <c r="N1851" t="s">
        <v>25</v>
      </c>
    </row>
    <row r="1852" spans="2:14" ht="43.2" x14ac:dyDescent="0.3">
      <c r="B1852">
        <v>1848</v>
      </c>
      <c r="C1852" t="s">
        <v>26651</v>
      </c>
      <c r="D1852" t="s">
        <v>26652</v>
      </c>
      <c r="F1852" t="s">
        <v>26625</v>
      </c>
      <c r="G1852" s="8" t="s">
        <v>26626</v>
      </c>
      <c r="H1852" t="s">
        <v>1489</v>
      </c>
      <c r="I1852" t="s">
        <v>72</v>
      </c>
      <c r="J1852" s="10" t="s">
        <v>21</v>
      </c>
      <c r="K1852" t="s">
        <v>22</v>
      </c>
      <c r="L1852" t="s">
        <v>23</v>
      </c>
      <c r="M1852" t="s">
        <v>24</v>
      </c>
      <c r="N1852" t="s">
        <v>25</v>
      </c>
    </row>
    <row r="1853" spans="2:14" ht="43.2" x14ac:dyDescent="0.3">
      <c r="B1853">
        <v>1849</v>
      </c>
      <c r="C1853" t="s">
        <v>26653</v>
      </c>
      <c r="D1853" t="s">
        <v>26654</v>
      </c>
      <c r="F1853" t="s">
        <v>26625</v>
      </c>
      <c r="G1853" s="8" t="s">
        <v>26626</v>
      </c>
      <c r="H1853" t="s">
        <v>1489</v>
      </c>
      <c r="I1853" t="s">
        <v>72</v>
      </c>
      <c r="J1853" s="10" t="s">
        <v>21</v>
      </c>
      <c r="K1853" t="s">
        <v>22</v>
      </c>
      <c r="L1853" t="s">
        <v>23</v>
      </c>
      <c r="M1853" t="s">
        <v>24</v>
      </c>
      <c r="N1853" t="s">
        <v>25</v>
      </c>
    </row>
    <row r="1854" spans="2:14" ht="43.2" x14ac:dyDescent="0.3">
      <c r="B1854">
        <v>1850</v>
      </c>
      <c r="C1854" t="s">
        <v>26655</v>
      </c>
      <c r="D1854" t="s">
        <v>26656</v>
      </c>
      <c r="F1854" t="s">
        <v>26625</v>
      </c>
      <c r="G1854" s="8" t="s">
        <v>26626</v>
      </c>
      <c r="H1854" t="s">
        <v>1489</v>
      </c>
      <c r="I1854" t="s">
        <v>72</v>
      </c>
      <c r="J1854" s="10" t="s">
        <v>21</v>
      </c>
      <c r="K1854" t="s">
        <v>22</v>
      </c>
      <c r="L1854" t="s">
        <v>23</v>
      </c>
      <c r="M1854" t="s">
        <v>24</v>
      </c>
      <c r="N1854" t="s">
        <v>25</v>
      </c>
    </row>
    <row r="1855" spans="2:14" ht="43.2" x14ac:dyDescent="0.3">
      <c r="B1855">
        <v>1851</v>
      </c>
      <c r="C1855" t="s">
        <v>26657</v>
      </c>
      <c r="D1855" t="s">
        <v>26658</v>
      </c>
      <c r="F1855" t="s">
        <v>26625</v>
      </c>
      <c r="G1855" s="8" t="s">
        <v>26626</v>
      </c>
      <c r="H1855" t="s">
        <v>1489</v>
      </c>
      <c r="I1855" t="s">
        <v>72</v>
      </c>
      <c r="J1855" s="10" t="s">
        <v>21</v>
      </c>
      <c r="K1855" t="s">
        <v>22</v>
      </c>
      <c r="L1855" t="s">
        <v>23</v>
      </c>
      <c r="M1855" t="s">
        <v>24</v>
      </c>
      <c r="N1855" t="s">
        <v>25</v>
      </c>
    </row>
    <row r="1856" spans="2:14" ht="43.2" x14ac:dyDescent="0.3">
      <c r="B1856">
        <v>1852</v>
      </c>
      <c r="C1856" t="s">
        <v>26659</v>
      </c>
      <c r="D1856" t="s">
        <v>26660</v>
      </c>
      <c r="F1856" t="s">
        <v>26625</v>
      </c>
      <c r="G1856" s="8" t="s">
        <v>26626</v>
      </c>
      <c r="H1856" t="s">
        <v>1489</v>
      </c>
      <c r="I1856" t="s">
        <v>72</v>
      </c>
      <c r="J1856" s="10" t="s">
        <v>21</v>
      </c>
      <c r="K1856" t="s">
        <v>22</v>
      </c>
      <c r="L1856" t="s">
        <v>23</v>
      </c>
      <c r="M1856" t="s">
        <v>24</v>
      </c>
      <c r="N1856" t="s">
        <v>25</v>
      </c>
    </row>
    <row r="1857" spans="2:14" ht="43.2" x14ac:dyDescent="0.3">
      <c r="B1857">
        <v>1853</v>
      </c>
      <c r="C1857" t="s">
        <v>26661</v>
      </c>
      <c r="D1857" t="s">
        <v>26662</v>
      </c>
      <c r="F1857" t="s">
        <v>26625</v>
      </c>
      <c r="G1857" s="8" t="s">
        <v>26626</v>
      </c>
      <c r="H1857" t="s">
        <v>1489</v>
      </c>
      <c r="I1857" t="s">
        <v>72</v>
      </c>
      <c r="J1857" s="10" t="s">
        <v>21</v>
      </c>
      <c r="K1857" t="s">
        <v>22</v>
      </c>
      <c r="L1857" t="s">
        <v>23</v>
      </c>
      <c r="M1857" t="s">
        <v>24</v>
      </c>
      <c r="N1857" t="s">
        <v>25</v>
      </c>
    </row>
    <row r="1858" spans="2:14" ht="43.2" x14ac:dyDescent="0.3">
      <c r="B1858">
        <v>1854</v>
      </c>
      <c r="C1858" t="s">
        <v>26663</v>
      </c>
      <c r="D1858" t="s">
        <v>26664</v>
      </c>
      <c r="F1858" t="s">
        <v>26625</v>
      </c>
      <c r="G1858" s="8" t="s">
        <v>26626</v>
      </c>
      <c r="H1858" t="s">
        <v>1489</v>
      </c>
      <c r="I1858" t="s">
        <v>72</v>
      </c>
      <c r="J1858" s="10" t="s">
        <v>21</v>
      </c>
      <c r="K1858" t="s">
        <v>22</v>
      </c>
      <c r="L1858" t="s">
        <v>23</v>
      </c>
      <c r="M1858" t="s">
        <v>24</v>
      </c>
      <c r="N1858" t="s">
        <v>25</v>
      </c>
    </row>
    <row r="1859" spans="2:14" ht="43.2" x14ac:dyDescent="0.3">
      <c r="B1859">
        <v>1855</v>
      </c>
      <c r="C1859" t="s">
        <v>26665</v>
      </c>
      <c r="D1859" t="s">
        <v>26666</v>
      </c>
      <c r="F1859" t="s">
        <v>26625</v>
      </c>
      <c r="G1859" s="8" t="s">
        <v>26626</v>
      </c>
      <c r="H1859" t="s">
        <v>1489</v>
      </c>
      <c r="I1859" t="s">
        <v>72</v>
      </c>
      <c r="J1859" s="10" t="s">
        <v>21</v>
      </c>
      <c r="K1859" t="s">
        <v>22</v>
      </c>
      <c r="L1859" t="s">
        <v>23</v>
      </c>
      <c r="M1859" t="s">
        <v>24</v>
      </c>
      <c r="N1859" t="s">
        <v>25</v>
      </c>
    </row>
    <row r="1860" spans="2:14" ht="43.2" x14ac:dyDescent="0.3">
      <c r="B1860">
        <v>1856</v>
      </c>
      <c r="C1860" t="s">
        <v>26667</v>
      </c>
      <c r="D1860" t="s">
        <v>26668</v>
      </c>
      <c r="F1860" t="s">
        <v>26625</v>
      </c>
      <c r="G1860" s="8" t="s">
        <v>26626</v>
      </c>
      <c r="H1860" t="s">
        <v>1489</v>
      </c>
      <c r="I1860" t="s">
        <v>72</v>
      </c>
      <c r="J1860" s="10" t="s">
        <v>21</v>
      </c>
      <c r="K1860" t="s">
        <v>22</v>
      </c>
      <c r="L1860" t="s">
        <v>23</v>
      </c>
      <c r="M1860" t="s">
        <v>24</v>
      </c>
      <c r="N1860" t="s">
        <v>25</v>
      </c>
    </row>
    <row r="1861" spans="2:14" ht="43.2" x14ac:dyDescent="0.3">
      <c r="B1861">
        <v>1857</v>
      </c>
      <c r="C1861" t="s">
        <v>26669</v>
      </c>
      <c r="D1861" t="s">
        <v>26670</v>
      </c>
      <c r="F1861" t="s">
        <v>26625</v>
      </c>
      <c r="G1861" s="8" t="s">
        <v>26626</v>
      </c>
      <c r="H1861" t="s">
        <v>1489</v>
      </c>
      <c r="I1861" t="s">
        <v>72</v>
      </c>
      <c r="J1861" s="10" t="s">
        <v>21</v>
      </c>
      <c r="K1861" t="s">
        <v>22</v>
      </c>
      <c r="L1861" t="s">
        <v>23</v>
      </c>
      <c r="M1861" t="s">
        <v>24</v>
      </c>
      <c r="N1861" t="s">
        <v>25</v>
      </c>
    </row>
    <row r="1862" spans="2:14" ht="43.2" x14ac:dyDescent="0.3">
      <c r="B1862">
        <v>1858</v>
      </c>
      <c r="C1862" t="s">
        <v>26671</v>
      </c>
      <c r="D1862" t="s">
        <v>26672</v>
      </c>
      <c r="F1862" t="s">
        <v>26625</v>
      </c>
      <c r="G1862" s="8" t="s">
        <v>26626</v>
      </c>
      <c r="H1862" t="s">
        <v>1489</v>
      </c>
      <c r="I1862" t="s">
        <v>72</v>
      </c>
      <c r="J1862" s="10" t="s">
        <v>21</v>
      </c>
      <c r="K1862" t="s">
        <v>22</v>
      </c>
      <c r="L1862" t="s">
        <v>23</v>
      </c>
      <c r="M1862" t="s">
        <v>24</v>
      </c>
      <c r="N1862" t="s">
        <v>25</v>
      </c>
    </row>
    <row r="1863" spans="2:14" ht="43.2" x14ac:dyDescent="0.3">
      <c r="B1863">
        <v>1859</v>
      </c>
      <c r="C1863" t="s">
        <v>26673</v>
      </c>
      <c r="D1863" t="s">
        <v>26674</v>
      </c>
      <c r="F1863" t="s">
        <v>26625</v>
      </c>
      <c r="G1863" s="8" t="s">
        <v>26626</v>
      </c>
      <c r="H1863" t="s">
        <v>1489</v>
      </c>
      <c r="I1863" t="s">
        <v>72</v>
      </c>
      <c r="J1863" s="10" t="s">
        <v>21</v>
      </c>
      <c r="K1863" t="s">
        <v>22</v>
      </c>
      <c r="L1863" t="s">
        <v>23</v>
      </c>
      <c r="M1863" t="s">
        <v>24</v>
      </c>
      <c r="N1863" t="s">
        <v>25</v>
      </c>
    </row>
    <row r="1864" spans="2:14" ht="43.2" x14ac:dyDescent="0.3">
      <c r="B1864">
        <v>1860</v>
      </c>
      <c r="C1864" t="s">
        <v>26675</v>
      </c>
      <c r="D1864" t="s">
        <v>26676</v>
      </c>
      <c r="F1864" t="s">
        <v>26625</v>
      </c>
      <c r="G1864" s="8" t="s">
        <v>26626</v>
      </c>
      <c r="H1864" t="s">
        <v>1489</v>
      </c>
      <c r="I1864" t="s">
        <v>72</v>
      </c>
      <c r="J1864" s="10" t="s">
        <v>21</v>
      </c>
      <c r="K1864" t="s">
        <v>22</v>
      </c>
      <c r="L1864" t="s">
        <v>23</v>
      </c>
      <c r="M1864" t="s">
        <v>24</v>
      </c>
      <c r="N1864" t="s">
        <v>25</v>
      </c>
    </row>
    <row r="1865" spans="2:14" ht="43.2" x14ac:dyDescent="0.3">
      <c r="B1865">
        <v>1861</v>
      </c>
      <c r="C1865" t="s">
        <v>26677</v>
      </c>
      <c r="D1865" t="s">
        <v>26678</v>
      </c>
      <c r="F1865" t="s">
        <v>26625</v>
      </c>
      <c r="G1865" s="8" t="s">
        <v>26626</v>
      </c>
      <c r="H1865" t="s">
        <v>1489</v>
      </c>
      <c r="I1865" t="s">
        <v>72</v>
      </c>
      <c r="J1865" s="10" t="s">
        <v>21</v>
      </c>
      <c r="K1865" t="s">
        <v>22</v>
      </c>
      <c r="L1865" t="s">
        <v>23</v>
      </c>
      <c r="M1865" t="s">
        <v>24</v>
      </c>
      <c r="N1865" t="s">
        <v>25</v>
      </c>
    </row>
    <row r="1866" spans="2:14" ht="43.2" x14ac:dyDescent="0.3">
      <c r="B1866">
        <v>1862</v>
      </c>
      <c r="C1866" t="s">
        <v>26679</v>
      </c>
      <c r="D1866" t="s">
        <v>26680</v>
      </c>
      <c r="F1866" t="s">
        <v>26625</v>
      </c>
      <c r="G1866" s="8" t="s">
        <v>26626</v>
      </c>
      <c r="H1866" t="s">
        <v>1489</v>
      </c>
      <c r="I1866" t="s">
        <v>72</v>
      </c>
      <c r="J1866" s="10" t="s">
        <v>21</v>
      </c>
      <c r="K1866" t="s">
        <v>22</v>
      </c>
      <c r="L1866" t="s">
        <v>23</v>
      </c>
      <c r="M1866" t="s">
        <v>24</v>
      </c>
      <c r="N1866" t="s">
        <v>25</v>
      </c>
    </row>
    <row r="1867" spans="2:14" ht="43.2" x14ac:dyDescent="0.3">
      <c r="B1867">
        <v>1863</v>
      </c>
      <c r="C1867" t="s">
        <v>26681</v>
      </c>
      <c r="D1867" t="s">
        <v>26682</v>
      </c>
      <c r="F1867" t="s">
        <v>26625</v>
      </c>
      <c r="G1867" s="8" t="s">
        <v>26626</v>
      </c>
      <c r="H1867" t="s">
        <v>1489</v>
      </c>
      <c r="I1867" t="s">
        <v>72</v>
      </c>
      <c r="J1867" s="10" t="s">
        <v>21</v>
      </c>
      <c r="K1867" t="s">
        <v>22</v>
      </c>
      <c r="L1867" t="s">
        <v>23</v>
      </c>
      <c r="M1867" t="s">
        <v>24</v>
      </c>
      <c r="N1867" t="s">
        <v>25</v>
      </c>
    </row>
    <row r="1868" spans="2:14" ht="43.2" x14ac:dyDescent="0.3">
      <c r="B1868">
        <v>1864</v>
      </c>
      <c r="C1868" t="s">
        <v>26683</v>
      </c>
      <c r="D1868" t="s">
        <v>26684</v>
      </c>
      <c r="F1868" t="s">
        <v>26625</v>
      </c>
      <c r="G1868" s="8" t="s">
        <v>26626</v>
      </c>
      <c r="H1868" t="s">
        <v>1489</v>
      </c>
      <c r="I1868" t="s">
        <v>72</v>
      </c>
      <c r="J1868" s="10" t="s">
        <v>21</v>
      </c>
      <c r="K1868" t="s">
        <v>22</v>
      </c>
      <c r="L1868" t="s">
        <v>23</v>
      </c>
      <c r="M1868" t="s">
        <v>24</v>
      </c>
      <c r="N1868" t="s">
        <v>25</v>
      </c>
    </row>
    <row r="1869" spans="2:14" ht="43.2" x14ac:dyDescent="0.3">
      <c r="B1869">
        <v>1865</v>
      </c>
      <c r="C1869" t="s">
        <v>26685</v>
      </c>
      <c r="D1869" t="s">
        <v>26686</v>
      </c>
      <c r="F1869" t="s">
        <v>26625</v>
      </c>
      <c r="G1869" s="8" t="s">
        <v>26626</v>
      </c>
      <c r="H1869" t="s">
        <v>1489</v>
      </c>
      <c r="I1869" t="s">
        <v>72</v>
      </c>
      <c r="J1869" s="10" t="s">
        <v>21</v>
      </c>
      <c r="K1869" t="s">
        <v>22</v>
      </c>
      <c r="L1869" t="s">
        <v>23</v>
      </c>
      <c r="M1869" t="s">
        <v>24</v>
      </c>
      <c r="N1869" t="s">
        <v>25</v>
      </c>
    </row>
    <row r="1870" spans="2:14" ht="43.2" x14ac:dyDescent="0.3">
      <c r="B1870">
        <v>1866</v>
      </c>
      <c r="C1870" t="s">
        <v>26687</v>
      </c>
      <c r="D1870" t="s">
        <v>26688</v>
      </c>
      <c r="F1870" t="s">
        <v>26625</v>
      </c>
      <c r="G1870" s="8" t="s">
        <v>26626</v>
      </c>
      <c r="H1870" t="s">
        <v>1489</v>
      </c>
      <c r="I1870" t="s">
        <v>72</v>
      </c>
      <c r="J1870" s="10" t="s">
        <v>21</v>
      </c>
      <c r="K1870" t="s">
        <v>22</v>
      </c>
      <c r="L1870" t="s">
        <v>23</v>
      </c>
      <c r="M1870" t="s">
        <v>24</v>
      </c>
      <c r="N1870" t="s">
        <v>25</v>
      </c>
    </row>
    <row r="1871" spans="2:14" ht="43.2" x14ac:dyDescent="0.3">
      <c r="B1871">
        <v>1867</v>
      </c>
      <c r="C1871" t="s">
        <v>26689</v>
      </c>
      <c r="D1871" t="s">
        <v>26690</v>
      </c>
      <c r="F1871" t="s">
        <v>26625</v>
      </c>
      <c r="G1871" s="8" t="s">
        <v>26626</v>
      </c>
      <c r="H1871" t="s">
        <v>1489</v>
      </c>
      <c r="I1871" t="s">
        <v>72</v>
      </c>
      <c r="J1871" s="10" t="s">
        <v>21</v>
      </c>
      <c r="K1871" t="s">
        <v>22</v>
      </c>
      <c r="L1871" t="s">
        <v>23</v>
      </c>
      <c r="M1871" t="s">
        <v>24</v>
      </c>
      <c r="N1871" t="s">
        <v>25</v>
      </c>
    </row>
    <row r="1872" spans="2:14" ht="43.2" x14ac:dyDescent="0.3">
      <c r="B1872">
        <v>1868</v>
      </c>
      <c r="C1872" t="s">
        <v>26691</v>
      </c>
      <c r="D1872" t="s">
        <v>26692</v>
      </c>
      <c r="F1872" t="s">
        <v>26625</v>
      </c>
      <c r="G1872" s="8" t="s">
        <v>26626</v>
      </c>
      <c r="H1872" t="s">
        <v>1489</v>
      </c>
      <c r="I1872" t="s">
        <v>72</v>
      </c>
      <c r="J1872" s="10" t="s">
        <v>21</v>
      </c>
      <c r="K1872" t="s">
        <v>22</v>
      </c>
      <c r="L1872" t="s">
        <v>23</v>
      </c>
      <c r="M1872" t="s">
        <v>24</v>
      </c>
      <c r="N1872" t="s">
        <v>25</v>
      </c>
    </row>
    <row r="1873" spans="2:14" ht="43.2" x14ac:dyDescent="0.3">
      <c r="B1873">
        <v>1869</v>
      </c>
      <c r="C1873" t="s">
        <v>26693</v>
      </c>
      <c r="D1873" t="s">
        <v>26694</v>
      </c>
      <c r="F1873" t="s">
        <v>26625</v>
      </c>
      <c r="G1873" s="8" t="s">
        <v>26626</v>
      </c>
      <c r="H1873" t="s">
        <v>1489</v>
      </c>
      <c r="I1873" t="s">
        <v>72</v>
      </c>
      <c r="J1873" s="10" t="s">
        <v>21</v>
      </c>
      <c r="K1873" t="s">
        <v>22</v>
      </c>
      <c r="L1873" t="s">
        <v>23</v>
      </c>
      <c r="M1873" t="s">
        <v>24</v>
      </c>
      <c r="N1873" t="s">
        <v>25</v>
      </c>
    </row>
    <row r="1874" spans="2:14" ht="43.2" x14ac:dyDescent="0.3">
      <c r="B1874">
        <v>1870</v>
      </c>
      <c r="C1874" t="s">
        <v>26695</v>
      </c>
      <c r="D1874" t="s">
        <v>26696</v>
      </c>
      <c r="F1874" t="s">
        <v>26625</v>
      </c>
      <c r="G1874" s="8" t="s">
        <v>26626</v>
      </c>
      <c r="H1874" t="s">
        <v>1489</v>
      </c>
      <c r="I1874" t="s">
        <v>72</v>
      </c>
      <c r="J1874" s="10" t="s">
        <v>21</v>
      </c>
      <c r="K1874" t="s">
        <v>22</v>
      </c>
      <c r="L1874" t="s">
        <v>23</v>
      </c>
      <c r="M1874" t="s">
        <v>24</v>
      </c>
      <c r="N1874" t="s">
        <v>25</v>
      </c>
    </row>
    <row r="1875" spans="2:14" ht="43.2" x14ac:dyDescent="0.3">
      <c r="B1875">
        <v>1871</v>
      </c>
      <c r="C1875" t="s">
        <v>26697</v>
      </c>
      <c r="D1875" t="s">
        <v>26698</v>
      </c>
      <c r="F1875" t="s">
        <v>26625</v>
      </c>
      <c r="G1875" s="8" t="s">
        <v>26626</v>
      </c>
      <c r="H1875" t="s">
        <v>1489</v>
      </c>
      <c r="I1875" t="s">
        <v>72</v>
      </c>
      <c r="J1875" s="10" t="s">
        <v>21</v>
      </c>
      <c r="K1875" t="s">
        <v>22</v>
      </c>
      <c r="L1875" t="s">
        <v>23</v>
      </c>
      <c r="M1875" t="s">
        <v>24</v>
      </c>
      <c r="N1875" t="s">
        <v>25</v>
      </c>
    </row>
    <row r="1876" spans="2:14" ht="43.2" x14ac:dyDescent="0.3">
      <c r="B1876">
        <v>1872</v>
      </c>
      <c r="C1876" t="s">
        <v>26699</v>
      </c>
      <c r="D1876" t="s">
        <v>26700</v>
      </c>
      <c r="F1876" t="s">
        <v>26625</v>
      </c>
      <c r="G1876" s="8" t="s">
        <v>26626</v>
      </c>
      <c r="H1876" t="s">
        <v>1489</v>
      </c>
      <c r="I1876" t="s">
        <v>72</v>
      </c>
      <c r="J1876" s="10" t="s">
        <v>21</v>
      </c>
      <c r="K1876" t="s">
        <v>22</v>
      </c>
      <c r="L1876" t="s">
        <v>23</v>
      </c>
      <c r="M1876" t="s">
        <v>24</v>
      </c>
      <c r="N1876" t="s">
        <v>25</v>
      </c>
    </row>
    <row r="1877" spans="2:14" ht="43.2" x14ac:dyDescent="0.3">
      <c r="B1877">
        <v>1873</v>
      </c>
      <c r="C1877" t="s">
        <v>26701</v>
      </c>
      <c r="D1877" t="s">
        <v>26702</v>
      </c>
      <c r="F1877" t="s">
        <v>26625</v>
      </c>
      <c r="G1877" s="8" t="s">
        <v>26626</v>
      </c>
      <c r="H1877" t="s">
        <v>1489</v>
      </c>
      <c r="I1877" t="s">
        <v>72</v>
      </c>
      <c r="J1877" s="10" t="s">
        <v>21</v>
      </c>
      <c r="K1877" t="s">
        <v>22</v>
      </c>
      <c r="L1877" t="s">
        <v>23</v>
      </c>
      <c r="M1877" t="s">
        <v>24</v>
      </c>
      <c r="N1877" t="s">
        <v>25</v>
      </c>
    </row>
    <row r="1878" spans="2:14" ht="43.2" x14ac:dyDescent="0.3">
      <c r="B1878">
        <v>1874</v>
      </c>
      <c r="C1878" t="s">
        <v>26703</v>
      </c>
      <c r="D1878" t="s">
        <v>26704</v>
      </c>
      <c r="F1878" t="s">
        <v>26625</v>
      </c>
      <c r="G1878" s="8" t="s">
        <v>26626</v>
      </c>
      <c r="H1878" t="s">
        <v>1489</v>
      </c>
      <c r="I1878" t="s">
        <v>72</v>
      </c>
      <c r="J1878" s="10" t="s">
        <v>21</v>
      </c>
      <c r="K1878" t="s">
        <v>22</v>
      </c>
      <c r="L1878" t="s">
        <v>23</v>
      </c>
      <c r="M1878" t="s">
        <v>24</v>
      </c>
      <c r="N1878" t="s">
        <v>25</v>
      </c>
    </row>
    <row r="1879" spans="2:14" ht="43.2" x14ac:dyDescent="0.3">
      <c r="B1879">
        <v>1875</v>
      </c>
      <c r="C1879" t="s">
        <v>26705</v>
      </c>
      <c r="D1879" t="s">
        <v>26706</v>
      </c>
      <c r="F1879" t="s">
        <v>26625</v>
      </c>
      <c r="G1879" s="8" t="s">
        <v>26626</v>
      </c>
      <c r="H1879" t="s">
        <v>1489</v>
      </c>
      <c r="I1879" t="s">
        <v>72</v>
      </c>
      <c r="J1879" s="10" t="s">
        <v>21</v>
      </c>
      <c r="K1879" t="s">
        <v>22</v>
      </c>
      <c r="L1879" t="s">
        <v>23</v>
      </c>
      <c r="M1879" t="s">
        <v>24</v>
      </c>
      <c r="N1879" t="s">
        <v>25</v>
      </c>
    </row>
    <row r="1880" spans="2:14" ht="43.2" x14ac:dyDescent="0.3">
      <c r="B1880">
        <v>1876</v>
      </c>
      <c r="C1880" t="s">
        <v>26707</v>
      </c>
      <c r="D1880" t="s">
        <v>26708</v>
      </c>
      <c r="F1880" t="s">
        <v>26625</v>
      </c>
      <c r="G1880" s="8" t="s">
        <v>26626</v>
      </c>
      <c r="H1880" t="s">
        <v>1489</v>
      </c>
      <c r="I1880" t="s">
        <v>72</v>
      </c>
      <c r="J1880" s="10" t="s">
        <v>21</v>
      </c>
      <c r="K1880" t="s">
        <v>22</v>
      </c>
      <c r="L1880" t="s">
        <v>23</v>
      </c>
      <c r="M1880" t="s">
        <v>24</v>
      </c>
      <c r="N1880" t="s">
        <v>25</v>
      </c>
    </row>
    <row r="1881" spans="2:14" ht="43.2" x14ac:dyDescent="0.3">
      <c r="B1881">
        <v>1877</v>
      </c>
      <c r="C1881" t="s">
        <v>26709</v>
      </c>
      <c r="D1881" t="s">
        <v>26710</v>
      </c>
      <c r="F1881" t="s">
        <v>26625</v>
      </c>
      <c r="G1881" s="8" t="s">
        <v>26626</v>
      </c>
      <c r="H1881" t="s">
        <v>1489</v>
      </c>
      <c r="I1881" t="s">
        <v>72</v>
      </c>
      <c r="J1881" s="10" t="s">
        <v>21</v>
      </c>
      <c r="K1881" t="s">
        <v>22</v>
      </c>
      <c r="L1881" t="s">
        <v>23</v>
      </c>
      <c r="M1881" t="s">
        <v>24</v>
      </c>
      <c r="N1881" t="s">
        <v>25</v>
      </c>
    </row>
    <row r="1882" spans="2:14" ht="43.2" x14ac:dyDescent="0.3">
      <c r="B1882">
        <v>1878</v>
      </c>
      <c r="C1882" t="s">
        <v>26711</v>
      </c>
      <c r="D1882" t="s">
        <v>26712</v>
      </c>
      <c r="F1882" t="s">
        <v>26625</v>
      </c>
      <c r="G1882" s="8" t="s">
        <v>26626</v>
      </c>
      <c r="H1882" t="s">
        <v>1489</v>
      </c>
      <c r="I1882" t="s">
        <v>72</v>
      </c>
      <c r="J1882" s="10" t="s">
        <v>21</v>
      </c>
      <c r="K1882" t="s">
        <v>22</v>
      </c>
      <c r="L1882" t="s">
        <v>23</v>
      </c>
      <c r="M1882" t="s">
        <v>24</v>
      </c>
      <c r="N1882" t="s">
        <v>25</v>
      </c>
    </row>
    <row r="1883" spans="2:14" ht="43.2" x14ac:dyDescent="0.3">
      <c r="B1883">
        <v>1879</v>
      </c>
      <c r="C1883" t="s">
        <v>26713</v>
      </c>
      <c r="D1883" t="s">
        <v>26714</v>
      </c>
      <c r="F1883" t="s">
        <v>26625</v>
      </c>
      <c r="G1883" s="8" t="s">
        <v>26626</v>
      </c>
      <c r="H1883" t="s">
        <v>1489</v>
      </c>
      <c r="I1883" t="s">
        <v>72</v>
      </c>
      <c r="J1883" s="10" t="s">
        <v>21</v>
      </c>
      <c r="K1883" t="s">
        <v>22</v>
      </c>
      <c r="L1883" t="s">
        <v>23</v>
      </c>
      <c r="M1883" t="s">
        <v>24</v>
      </c>
      <c r="N1883" t="s">
        <v>25</v>
      </c>
    </row>
    <row r="1884" spans="2:14" ht="43.2" x14ac:dyDescent="0.3">
      <c r="B1884">
        <v>1880</v>
      </c>
      <c r="C1884" t="s">
        <v>26715</v>
      </c>
      <c r="D1884" t="s">
        <v>26716</v>
      </c>
      <c r="F1884" t="s">
        <v>26625</v>
      </c>
      <c r="G1884" s="8" t="s">
        <v>26626</v>
      </c>
      <c r="H1884" t="s">
        <v>1489</v>
      </c>
      <c r="I1884" t="s">
        <v>72</v>
      </c>
      <c r="J1884" s="10" t="s">
        <v>21</v>
      </c>
      <c r="K1884" t="s">
        <v>22</v>
      </c>
      <c r="L1884" t="s">
        <v>23</v>
      </c>
      <c r="M1884" t="s">
        <v>24</v>
      </c>
      <c r="N1884" t="s">
        <v>25</v>
      </c>
    </row>
    <row r="1885" spans="2:14" ht="43.2" x14ac:dyDescent="0.3">
      <c r="B1885">
        <v>1881</v>
      </c>
      <c r="C1885" t="s">
        <v>26717</v>
      </c>
      <c r="D1885" t="s">
        <v>26718</v>
      </c>
      <c r="F1885" t="s">
        <v>26625</v>
      </c>
      <c r="G1885" s="8" t="s">
        <v>26626</v>
      </c>
      <c r="H1885" t="s">
        <v>1489</v>
      </c>
      <c r="I1885" t="s">
        <v>72</v>
      </c>
      <c r="J1885" s="10" t="s">
        <v>21</v>
      </c>
      <c r="K1885" t="s">
        <v>22</v>
      </c>
      <c r="L1885" t="s">
        <v>23</v>
      </c>
      <c r="M1885" t="s">
        <v>24</v>
      </c>
      <c r="N1885" t="s">
        <v>25</v>
      </c>
    </row>
    <row r="1886" spans="2:14" ht="43.2" x14ac:dyDescent="0.3">
      <c r="B1886">
        <v>1882</v>
      </c>
      <c r="C1886" t="s">
        <v>26719</v>
      </c>
      <c r="D1886" t="s">
        <v>26720</v>
      </c>
      <c r="F1886" t="s">
        <v>26625</v>
      </c>
      <c r="G1886" s="8" t="s">
        <v>26626</v>
      </c>
      <c r="H1886" t="s">
        <v>1489</v>
      </c>
      <c r="I1886" t="s">
        <v>72</v>
      </c>
      <c r="J1886" s="10" t="s">
        <v>21</v>
      </c>
      <c r="K1886" t="s">
        <v>22</v>
      </c>
      <c r="L1886" t="s">
        <v>23</v>
      </c>
      <c r="M1886" t="s">
        <v>24</v>
      </c>
      <c r="N1886" t="s">
        <v>25</v>
      </c>
    </row>
    <row r="1887" spans="2:14" ht="43.2" x14ac:dyDescent="0.3">
      <c r="B1887">
        <v>1883</v>
      </c>
      <c r="C1887" t="s">
        <v>26721</v>
      </c>
      <c r="D1887" t="s">
        <v>26722</v>
      </c>
      <c r="F1887" t="s">
        <v>26625</v>
      </c>
      <c r="G1887" s="8" t="s">
        <v>26626</v>
      </c>
      <c r="H1887" t="s">
        <v>1489</v>
      </c>
      <c r="I1887" t="s">
        <v>72</v>
      </c>
      <c r="J1887" s="10" t="s">
        <v>21</v>
      </c>
      <c r="K1887" t="s">
        <v>22</v>
      </c>
      <c r="L1887" t="s">
        <v>23</v>
      </c>
      <c r="M1887" t="s">
        <v>24</v>
      </c>
      <c r="N1887" t="s">
        <v>25</v>
      </c>
    </row>
    <row r="1888" spans="2:14" ht="43.2" x14ac:dyDescent="0.3">
      <c r="B1888">
        <v>1884</v>
      </c>
      <c r="C1888" t="s">
        <v>26723</v>
      </c>
      <c r="D1888" t="s">
        <v>26724</v>
      </c>
      <c r="F1888" t="s">
        <v>26625</v>
      </c>
      <c r="G1888" s="8" t="s">
        <v>26626</v>
      </c>
      <c r="H1888" t="s">
        <v>1489</v>
      </c>
      <c r="I1888" t="s">
        <v>72</v>
      </c>
      <c r="J1888" s="10" t="s">
        <v>21</v>
      </c>
      <c r="K1888" t="s">
        <v>22</v>
      </c>
      <c r="L1888" t="s">
        <v>23</v>
      </c>
      <c r="M1888" t="s">
        <v>24</v>
      </c>
      <c r="N1888" t="s">
        <v>25</v>
      </c>
    </row>
    <row r="1889" spans="2:14" ht="43.2" x14ac:dyDescent="0.3">
      <c r="B1889">
        <v>1885</v>
      </c>
      <c r="C1889" t="s">
        <v>26725</v>
      </c>
      <c r="D1889" t="s">
        <v>26726</v>
      </c>
      <c r="F1889" t="s">
        <v>26625</v>
      </c>
      <c r="G1889" s="8" t="s">
        <v>26626</v>
      </c>
      <c r="H1889" t="s">
        <v>1489</v>
      </c>
      <c r="I1889" t="s">
        <v>72</v>
      </c>
      <c r="J1889" s="10" t="s">
        <v>21</v>
      </c>
      <c r="K1889" t="s">
        <v>22</v>
      </c>
      <c r="L1889" t="s">
        <v>23</v>
      </c>
      <c r="M1889" t="s">
        <v>24</v>
      </c>
      <c r="N1889" t="s">
        <v>25</v>
      </c>
    </row>
    <row r="1890" spans="2:14" ht="43.2" x14ac:dyDescent="0.3">
      <c r="B1890">
        <v>1886</v>
      </c>
      <c r="C1890" t="s">
        <v>26727</v>
      </c>
      <c r="D1890" t="s">
        <v>26728</v>
      </c>
      <c r="F1890" t="s">
        <v>26625</v>
      </c>
      <c r="G1890" s="8" t="s">
        <v>26626</v>
      </c>
      <c r="H1890" t="s">
        <v>1489</v>
      </c>
      <c r="I1890" t="s">
        <v>72</v>
      </c>
      <c r="J1890" s="10" t="s">
        <v>21</v>
      </c>
      <c r="K1890" t="s">
        <v>22</v>
      </c>
      <c r="L1890" t="s">
        <v>23</v>
      </c>
      <c r="M1890" t="s">
        <v>24</v>
      </c>
      <c r="N1890" t="s">
        <v>25</v>
      </c>
    </row>
    <row r="1891" spans="2:14" ht="43.2" x14ac:dyDescent="0.3">
      <c r="B1891">
        <v>1887</v>
      </c>
      <c r="C1891" t="s">
        <v>26729</v>
      </c>
      <c r="D1891" t="s">
        <v>26730</v>
      </c>
      <c r="F1891" t="s">
        <v>26625</v>
      </c>
      <c r="G1891" s="8" t="s">
        <v>26626</v>
      </c>
      <c r="H1891" t="s">
        <v>1489</v>
      </c>
      <c r="I1891" t="s">
        <v>72</v>
      </c>
      <c r="J1891" s="10" t="s">
        <v>21</v>
      </c>
      <c r="K1891" t="s">
        <v>22</v>
      </c>
      <c r="L1891" t="s">
        <v>23</v>
      </c>
      <c r="M1891" t="s">
        <v>24</v>
      </c>
      <c r="N1891" t="s">
        <v>25</v>
      </c>
    </row>
    <row r="1892" spans="2:14" ht="43.2" x14ac:dyDescent="0.3">
      <c r="B1892">
        <v>1888</v>
      </c>
      <c r="C1892" t="s">
        <v>26731</v>
      </c>
      <c r="D1892" t="s">
        <v>26732</v>
      </c>
      <c r="F1892" t="s">
        <v>26625</v>
      </c>
      <c r="G1892" s="8" t="s">
        <v>26626</v>
      </c>
      <c r="H1892" t="s">
        <v>1489</v>
      </c>
      <c r="I1892" t="s">
        <v>72</v>
      </c>
      <c r="J1892" s="10" t="s">
        <v>21</v>
      </c>
      <c r="K1892" t="s">
        <v>22</v>
      </c>
      <c r="L1892" t="s">
        <v>23</v>
      </c>
      <c r="M1892" t="s">
        <v>24</v>
      </c>
      <c r="N1892" t="s">
        <v>25</v>
      </c>
    </row>
    <row r="1893" spans="2:14" ht="43.2" x14ac:dyDescent="0.3">
      <c r="B1893">
        <v>1889</v>
      </c>
      <c r="C1893" t="s">
        <v>26733</v>
      </c>
      <c r="D1893" t="s">
        <v>26734</v>
      </c>
      <c r="F1893" t="s">
        <v>26625</v>
      </c>
      <c r="G1893" s="8" t="s">
        <v>26626</v>
      </c>
      <c r="H1893" t="s">
        <v>1489</v>
      </c>
      <c r="I1893" t="s">
        <v>72</v>
      </c>
      <c r="J1893" s="10" t="s">
        <v>21</v>
      </c>
      <c r="K1893" t="s">
        <v>22</v>
      </c>
      <c r="L1893" t="s">
        <v>23</v>
      </c>
      <c r="M1893" t="s">
        <v>24</v>
      </c>
      <c r="N1893" t="s">
        <v>25</v>
      </c>
    </row>
    <row r="1894" spans="2:14" ht="43.2" x14ac:dyDescent="0.3">
      <c r="B1894">
        <v>1890</v>
      </c>
      <c r="C1894" t="s">
        <v>26735</v>
      </c>
      <c r="D1894" t="s">
        <v>26736</v>
      </c>
      <c r="F1894" t="s">
        <v>26625</v>
      </c>
      <c r="G1894" s="8" t="s">
        <v>26626</v>
      </c>
      <c r="H1894" t="s">
        <v>1489</v>
      </c>
      <c r="I1894" t="s">
        <v>72</v>
      </c>
      <c r="J1894" s="10" t="s">
        <v>21</v>
      </c>
      <c r="K1894" t="s">
        <v>22</v>
      </c>
      <c r="L1894" t="s">
        <v>23</v>
      </c>
      <c r="M1894" t="s">
        <v>24</v>
      </c>
      <c r="N1894" t="s">
        <v>25</v>
      </c>
    </row>
    <row r="1895" spans="2:14" ht="43.2" x14ac:dyDescent="0.3">
      <c r="B1895">
        <v>1891</v>
      </c>
      <c r="C1895" t="s">
        <v>26737</v>
      </c>
      <c r="D1895" t="s">
        <v>26738</v>
      </c>
      <c r="F1895" t="s">
        <v>26625</v>
      </c>
      <c r="G1895" s="8" t="s">
        <v>26626</v>
      </c>
      <c r="H1895" t="s">
        <v>1489</v>
      </c>
      <c r="I1895" t="s">
        <v>72</v>
      </c>
      <c r="J1895" s="10" t="s">
        <v>21</v>
      </c>
      <c r="K1895" t="s">
        <v>22</v>
      </c>
      <c r="L1895" t="s">
        <v>23</v>
      </c>
      <c r="M1895" t="s">
        <v>24</v>
      </c>
      <c r="N1895" t="s">
        <v>25</v>
      </c>
    </row>
    <row r="1896" spans="2:14" ht="43.2" x14ac:dyDescent="0.3">
      <c r="B1896">
        <v>1892</v>
      </c>
      <c r="C1896" t="s">
        <v>26739</v>
      </c>
      <c r="D1896" t="s">
        <v>26740</v>
      </c>
      <c r="F1896" t="s">
        <v>26625</v>
      </c>
      <c r="G1896" s="8" t="s">
        <v>26626</v>
      </c>
      <c r="H1896" t="s">
        <v>1489</v>
      </c>
      <c r="I1896" t="s">
        <v>72</v>
      </c>
      <c r="J1896" s="10" t="s">
        <v>21</v>
      </c>
      <c r="K1896" t="s">
        <v>22</v>
      </c>
      <c r="L1896" t="s">
        <v>23</v>
      </c>
      <c r="M1896" t="s">
        <v>24</v>
      </c>
      <c r="N1896" t="s">
        <v>25</v>
      </c>
    </row>
    <row r="1897" spans="2:14" ht="43.2" x14ac:dyDescent="0.3">
      <c r="B1897">
        <v>1893</v>
      </c>
      <c r="C1897" t="s">
        <v>26741</v>
      </c>
      <c r="D1897" t="s">
        <v>26742</v>
      </c>
      <c r="F1897" t="s">
        <v>26625</v>
      </c>
      <c r="G1897" s="8" t="s">
        <v>26626</v>
      </c>
      <c r="H1897" t="s">
        <v>1489</v>
      </c>
      <c r="I1897" t="s">
        <v>72</v>
      </c>
      <c r="J1897" s="10" t="s">
        <v>21</v>
      </c>
      <c r="K1897" t="s">
        <v>22</v>
      </c>
      <c r="L1897" t="s">
        <v>23</v>
      </c>
      <c r="M1897" t="s">
        <v>24</v>
      </c>
      <c r="N1897" t="s">
        <v>25</v>
      </c>
    </row>
    <row r="1898" spans="2:14" ht="43.2" x14ac:dyDescent="0.3">
      <c r="B1898">
        <v>1894</v>
      </c>
      <c r="C1898" t="s">
        <v>26743</v>
      </c>
      <c r="D1898" t="s">
        <v>26744</v>
      </c>
      <c r="F1898" t="s">
        <v>26625</v>
      </c>
      <c r="G1898" s="8" t="s">
        <v>26626</v>
      </c>
      <c r="H1898" t="s">
        <v>1489</v>
      </c>
      <c r="I1898" t="s">
        <v>72</v>
      </c>
      <c r="J1898" s="10" t="s">
        <v>21</v>
      </c>
      <c r="K1898" t="s">
        <v>22</v>
      </c>
      <c r="L1898" t="s">
        <v>23</v>
      </c>
      <c r="M1898" t="s">
        <v>24</v>
      </c>
      <c r="N1898" t="s">
        <v>25</v>
      </c>
    </row>
    <row r="1899" spans="2:14" ht="43.2" x14ac:dyDescent="0.3">
      <c r="B1899">
        <v>1895</v>
      </c>
      <c r="C1899" t="s">
        <v>26745</v>
      </c>
      <c r="D1899" t="s">
        <v>26746</v>
      </c>
      <c r="F1899" t="s">
        <v>26625</v>
      </c>
      <c r="G1899" s="8" t="s">
        <v>26626</v>
      </c>
      <c r="H1899" t="s">
        <v>1489</v>
      </c>
      <c r="I1899" t="s">
        <v>72</v>
      </c>
      <c r="J1899" s="10" t="s">
        <v>21</v>
      </c>
      <c r="K1899" t="s">
        <v>22</v>
      </c>
      <c r="L1899" t="s">
        <v>23</v>
      </c>
      <c r="M1899" t="s">
        <v>24</v>
      </c>
      <c r="N1899" t="s">
        <v>25</v>
      </c>
    </row>
    <row r="1900" spans="2:14" ht="43.2" x14ac:dyDescent="0.3">
      <c r="B1900">
        <v>1896</v>
      </c>
      <c r="C1900" t="s">
        <v>26747</v>
      </c>
      <c r="D1900" t="s">
        <v>26748</v>
      </c>
      <c r="F1900" t="s">
        <v>26625</v>
      </c>
      <c r="G1900" s="8" t="s">
        <v>26626</v>
      </c>
      <c r="H1900" t="s">
        <v>1489</v>
      </c>
      <c r="I1900" t="s">
        <v>72</v>
      </c>
      <c r="J1900" s="10" t="s">
        <v>21</v>
      </c>
      <c r="K1900" t="s">
        <v>22</v>
      </c>
      <c r="L1900" t="s">
        <v>23</v>
      </c>
      <c r="M1900" t="s">
        <v>24</v>
      </c>
      <c r="N1900" t="s">
        <v>25</v>
      </c>
    </row>
    <row r="1901" spans="2:14" ht="43.2" x14ac:dyDescent="0.3">
      <c r="B1901">
        <v>1897</v>
      </c>
      <c r="C1901" t="s">
        <v>26749</v>
      </c>
      <c r="D1901" t="s">
        <v>26750</v>
      </c>
      <c r="F1901" t="s">
        <v>26625</v>
      </c>
      <c r="G1901" s="8" t="s">
        <v>26626</v>
      </c>
      <c r="H1901" t="s">
        <v>1489</v>
      </c>
      <c r="I1901" t="s">
        <v>72</v>
      </c>
      <c r="J1901" s="10" t="s">
        <v>21</v>
      </c>
      <c r="K1901" t="s">
        <v>22</v>
      </c>
      <c r="L1901" t="s">
        <v>23</v>
      </c>
      <c r="M1901" t="s">
        <v>24</v>
      </c>
      <c r="N1901" t="s">
        <v>25</v>
      </c>
    </row>
    <row r="1902" spans="2:14" ht="43.2" x14ac:dyDescent="0.3">
      <c r="B1902">
        <v>1898</v>
      </c>
      <c r="C1902" t="s">
        <v>26751</v>
      </c>
      <c r="D1902" t="s">
        <v>26752</v>
      </c>
      <c r="F1902" t="s">
        <v>26625</v>
      </c>
      <c r="G1902" s="8" t="s">
        <v>26626</v>
      </c>
      <c r="H1902" t="s">
        <v>1489</v>
      </c>
      <c r="I1902" t="s">
        <v>72</v>
      </c>
      <c r="J1902" s="10" t="s">
        <v>21</v>
      </c>
      <c r="K1902" t="s">
        <v>22</v>
      </c>
      <c r="L1902" t="s">
        <v>23</v>
      </c>
      <c r="M1902" t="s">
        <v>24</v>
      </c>
      <c r="N1902" t="s">
        <v>25</v>
      </c>
    </row>
    <row r="1903" spans="2:14" ht="43.2" x14ac:dyDescent="0.3">
      <c r="B1903">
        <v>1899</v>
      </c>
      <c r="C1903" t="s">
        <v>26753</v>
      </c>
      <c r="D1903" t="s">
        <v>26754</v>
      </c>
      <c r="F1903" t="s">
        <v>26625</v>
      </c>
      <c r="G1903" s="8" t="s">
        <v>26626</v>
      </c>
      <c r="H1903" t="s">
        <v>1489</v>
      </c>
      <c r="I1903" t="s">
        <v>72</v>
      </c>
      <c r="J1903" s="10" t="s">
        <v>21</v>
      </c>
      <c r="K1903" t="s">
        <v>22</v>
      </c>
      <c r="L1903" t="s">
        <v>23</v>
      </c>
      <c r="M1903" t="s">
        <v>24</v>
      </c>
      <c r="N1903" t="s">
        <v>25</v>
      </c>
    </row>
    <row r="1904" spans="2:14" ht="43.2" x14ac:dyDescent="0.3">
      <c r="B1904">
        <v>1900</v>
      </c>
      <c r="C1904" t="s">
        <v>26755</v>
      </c>
      <c r="D1904" t="s">
        <v>26756</v>
      </c>
      <c r="F1904" t="s">
        <v>26625</v>
      </c>
      <c r="G1904" s="8" t="s">
        <v>26626</v>
      </c>
      <c r="H1904" t="s">
        <v>1489</v>
      </c>
      <c r="I1904" t="s">
        <v>72</v>
      </c>
      <c r="J1904" s="10" t="s">
        <v>21</v>
      </c>
      <c r="K1904" t="s">
        <v>22</v>
      </c>
      <c r="L1904" t="s">
        <v>23</v>
      </c>
      <c r="M1904" t="s">
        <v>24</v>
      </c>
      <c r="N1904" t="s">
        <v>25</v>
      </c>
    </row>
    <row r="1905" spans="2:14" ht="43.2" x14ac:dyDescent="0.3">
      <c r="B1905">
        <v>1901</v>
      </c>
      <c r="C1905" t="s">
        <v>26757</v>
      </c>
      <c r="D1905" t="s">
        <v>26758</v>
      </c>
      <c r="F1905" t="s">
        <v>26625</v>
      </c>
      <c r="G1905" s="8" t="s">
        <v>26626</v>
      </c>
      <c r="H1905" t="s">
        <v>1489</v>
      </c>
      <c r="I1905" t="s">
        <v>72</v>
      </c>
      <c r="J1905" s="10" t="s">
        <v>21</v>
      </c>
      <c r="K1905" t="s">
        <v>22</v>
      </c>
      <c r="L1905" t="s">
        <v>23</v>
      </c>
      <c r="M1905" t="s">
        <v>24</v>
      </c>
      <c r="N1905" t="s">
        <v>25</v>
      </c>
    </row>
    <row r="1906" spans="2:14" ht="43.2" x14ac:dyDescent="0.3">
      <c r="B1906">
        <v>1902</v>
      </c>
      <c r="C1906" t="s">
        <v>26759</v>
      </c>
      <c r="D1906" t="s">
        <v>26760</v>
      </c>
      <c r="F1906" t="s">
        <v>26625</v>
      </c>
      <c r="G1906" s="8" t="s">
        <v>26626</v>
      </c>
      <c r="H1906" t="s">
        <v>1489</v>
      </c>
      <c r="I1906" t="s">
        <v>72</v>
      </c>
      <c r="J1906" s="10" t="s">
        <v>21</v>
      </c>
      <c r="K1906" t="s">
        <v>22</v>
      </c>
      <c r="L1906" t="s">
        <v>23</v>
      </c>
      <c r="M1906" t="s">
        <v>24</v>
      </c>
      <c r="N1906" t="s">
        <v>25</v>
      </c>
    </row>
    <row r="1907" spans="2:14" ht="43.2" x14ac:dyDescent="0.3">
      <c r="B1907">
        <v>1903</v>
      </c>
      <c r="C1907" t="s">
        <v>26761</v>
      </c>
      <c r="D1907" t="s">
        <v>26762</v>
      </c>
      <c r="F1907" t="s">
        <v>26625</v>
      </c>
      <c r="G1907" s="8" t="s">
        <v>26626</v>
      </c>
      <c r="H1907" t="s">
        <v>1489</v>
      </c>
      <c r="I1907" t="s">
        <v>72</v>
      </c>
      <c r="J1907" s="10" t="s">
        <v>21</v>
      </c>
      <c r="K1907" t="s">
        <v>22</v>
      </c>
      <c r="L1907" t="s">
        <v>23</v>
      </c>
      <c r="M1907" t="s">
        <v>24</v>
      </c>
      <c r="N1907" t="s">
        <v>25</v>
      </c>
    </row>
    <row r="1908" spans="2:14" ht="43.2" x14ac:dyDescent="0.3">
      <c r="B1908">
        <v>1904</v>
      </c>
      <c r="C1908" t="s">
        <v>26763</v>
      </c>
      <c r="D1908" t="s">
        <v>26764</v>
      </c>
      <c r="F1908" t="s">
        <v>26625</v>
      </c>
      <c r="G1908" s="8" t="s">
        <v>26626</v>
      </c>
      <c r="H1908" t="s">
        <v>1489</v>
      </c>
      <c r="I1908" t="s">
        <v>72</v>
      </c>
      <c r="J1908" s="10" t="s">
        <v>21</v>
      </c>
      <c r="K1908" t="s">
        <v>22</v>
      </c>
      <c r="L1908" t="s">
        <v>23</v>
      </c>
      <c r="M1908" t="s">
        <v>24</v>
      </c>
      <c r="N1908" t="s">
        <v>25</v>
      </c>
    </row>
    <row r="1909" spans="2:14" ht="43.2" x14ac:dyDescent="0.3">
      <c r="B1909">
        <v>1905</v>
      </c>
      <c r="C1909" t="s">
        <v>26765</v>
      </c>
      <c r="D1909" t="s">
        <v>26766</v>
      </c>
      <c r="F1909" t="s">
        <v>26625</v>
      </c>
      <c r="G1909" s="8" t="s">
        <v>26626</v>
      </c>
      <c r="H1909" t="s">
        <v>1489</v>
      </c>
      <c r="I1909" t="s">
        <v>72</v>
      </c>
      <c r="J1909" s="10" t="s">
        <v>21</v>
      </c>
      <c r="K1909" t="s">
        <v>22</v>
      </c>
      <c r="L1909" t="s">
        <v>23</v>
      </c>
      <c r="M1909" t="s">
        <v>24</v>
      </c>
      <c r="N1909" t="s">
        <v>25</v>
      </c>
    </row>
    <row r="1910" spans="2:14" ht="43.2" x14ac:dyDescent="0.3">
      <c r="B1910">
        <v>1906</v>
      </c>
      <c r="C1910" t="s">
        <v>26767</v>
      </c>
      <c r="D1910" t="s">
        <v>26768</v>
      </c>
      <c r="F1910" t="s">
        <v>26625</v>
      </c>
      <c r="G1910" s="8" t="s">
        <v>26626</v>
      </c>
      <c r="H1910" t="s">
        <v>1489</v>
      </c>
      <c r="I1910" t="s">
        <v>72</v>
      </c>
      <c r="J1910" s="10" t="s">
        <v>21</v>
      </c>
      <c r="K1910" t="s">
        <v>22</v>
      </c>
      <c r="L1910" t="s">
        <v>23</v>
      </c>
      <c r="M1910" t="s">
        <v>24</v>
      </c>
      <c r="N1910" t="s">
        <v>25</v>
      </c>
    </row>
    <row r="1911" spans="2:14" ht="43.2" x14ac:dyDescent="0.3">
      <c r="B1911">
        <v>1907</v>
      </c>
      <c r="C1911" t="s">
        <v>26769</v>
      </c>
      <c r="D1911" t="s">
        <v>26770</v>
      </c>
      <c r="F1911" t="s">
        <v>26625</v>
      </c>
      <c r="G1911" s="8" t="s">
        <v>26626</v>
      </c>
      <c r="H1911" t="s">
        <v>1489</v>
      </c>
      <c r="I1911" t="s">
        <v>72</v>
      </c>
      <c r="J1911" s="10" t="s">
        <v>21</v>
      </c>
      <c r="K1911" t="s">
        <v>22</v>
      </c>
      <c r="L1911" t="s">
        <v>23</v>
      </c>
      <c r="M1911" t="s">
        <v>24</v>
      </c>
      <c r="N1911" t="s">
        <v>25</v>
      </c>
    </row>
    <row r="1912" spans="2:14" ht="43.2" x14ac:dyDescent="0.3">
      <c r="B1912">
        <v>1908</v>
      </c>
      <c r="C1912" t="s">
        <v>26771</v>
      </c>
      <c r="D1912" t="s">
        <v>26772</v>
      </c>
      <c r="F1912" t="s">
        <v>26625</v>
      </c>
      <c r="G1912" s="8" t="s">
        <v>26626</v>
      </c>
      <c r="H1912" t="s">
        <v>1489</v>
      </c>
      <c r="I1912" t="s">
        <v>72</v>
      </c>
      <c r="J1912" s="10" t="s">
        <v>21</v>
      </c>
      <c r="K1912" t="s">
        <v>22</v>
      </c>
      <c r="L1912" t="s">
        <v>23</v>
      </c>
      <c r="M1912" t="s">
        <v>24</v>
      </c>
      <c r="N1912" t="s">
        <v>25</v>
      </c>
    </row>
    <row r="1913" spans="2:14" ht="43.2" x14ac:dyDescent="0.3">
      <c r="B1913">
        <v>1909</v>
      </c>
      <c r="C1913" t="s">
        <v>26773</v>
      </c>
      <c r="D1913" t="s">
        <v>26774</v>
      </c>
      <c r="F1913" t="s">
        <v>26625</v>
      </c>
      <c r="G1913" s="8" t="s">
        <v>26626</v>
      </c>
      <c r="H1913" t="s">
        <v>1489</v>
      </c>
      <c r="I1913" t="s">
        <v>72</v>
      </c>
      <c r="J1913" s="10" t="s">
        <v>21</v>
      </c>
      <c r="K1913" t="s">
        <v>22</v>
      </c>
      <c r="L1913" t="s">
        <v>23</v>
      </c>
      <c r="M1913" t="s">
        <v>24</v>
      </c>
      <c r="N1913" t="s">
        <v>25</v>
      </c>
    </row>
    <row r="1914" spans="2:14" ht="43.2" x14ac:dyDescent="0.3">
      <c r="B1914">
        <v>1910</v>
      </c>
      <c r="C1914" t="s">
        <v>26775</v>
      </c>
      <c r="D1914" t="s">
        <v>26776</v>
      </c>
      <c r="F1914" t="s">
        <v>26625</v>
      </c>
      <c r="G1914" s="8" t="s">
        <v>26626</v>
      </c>
      <c r="H1914" t="s">
        <v>1489</v>
      </c>
      <c r="I1914" t="s">
        <v>72</v>
      </c>
      <c r="J1914" s="10" t="s">
        <v>21</v>
      </c>
      <c r="K1914" t="s">
        <v>22</v>
      </c>
      <c r="L1914" t="s">
        <v>23</v>
      </c>
      <c r="M1914" t="s">
        <v>24</v>
      </c>
      <c r="N1914" t="s">
        <v>25</v>
      </c>
    </row>
    <row r="1915" spans="2:14" ht="43.2" x14ac:dyDescent="0.3">
      <c r="B1915">
        <v>1911</v>
      </c>
      <c r="C1915" t="s">
        <v>26777</v>
      </c>
      <c r="D1915" t="s">
        <v>26778</v>
      </c>
      <c r="F1915" t="s">
        <v>26625</v>
      </c>
      <c r="G1915" s="8" t="s">
        <v>26626</v>
      </c>
      <c r="H1915" t="s">
        <v>1489</v>
      </c>
      <c r="I1915" t="s">
        <v>72</v>
      </c>
      <c r="J1915" s="10" t="s">
        <v>21</v>
      </c>
      <c r="K1915" t="s">
        <v>22</v>
      </c>
      <c r="L1915" t="s">
        <v>23</v>
      </c>
      <c r="M1915" t="s">
        <v>24</v>
      </c>
      <c r="N1915" t="s">
        <v>25</v>
      </c>
    </row>
    <row r="1916" spans="2:14" ht="43.2" x14ac:dyDescent="0.3">
      <c r="B1916">
        <v>1912</v>
      </c>
      <c r="C1916" t="s">
        <v>26779</v>
      </c>
      <c r="D1916" t="s">
        <v>26780</v>
      </c>
      <c r="F1916" t="s">
        <v>26625</v>
      </c>
      <c r="G1916" s="8" t="s">
        <v>26626</v>
      </c>
      <c r="H1916" t="s">
        <v>1489</v>
      </c>
      <c r="I1916" t="s">
        <v>72</v>
      </c>
      <c r="J1916" s="10" t="s">
        <v>21</v>
      </c>
      <c r="K1916" t="s">
        <v>22</v>
      </c>
      <c r="L1916" t="s">
        <v>23</v>
      </c>
      <c r="M1916" t="s">
        <v>24</v>
      </c>
      <c r="N1916" t="s">
        <v>25</v>
      </c>
    </row>
    <row r="1917" spans="2:14" ht="43.2" x14ac:dyDescent="0.3">
      <c r="B1917">
        <v>1913</v>
      </c>
      <c r="C1917" t="s">
        <v>26781</v>
      </c>
      <c r="D1917" t="s">
        <v>26782</v>
      </c>
      <c r="F1917" t="s">
        <v>26625</v>
      </c>
      <c r="G1917" s="8" t="s">
        <v>26626</v>
      </c>
      <c r="H1917" t="s">
        <v>1489</v>
      </c>
      <c r="I1917" t="s">
        <v>72</v>
      </c>
      <c r="J1917" s="10" t="s">
        <v>21</v>
      </c>
      <c r="K1917" t="s">
        <v>22</v>
      </c>
      <c r="L1917" t="s">
        <v>23</v>
      </c>
      <c r="M1917" t="s">
        <v>24</v>
      </c>
      <c r="N1917" t="s">
        <v>25</v>
      </c>
    </row>
    <row r="1918" spans="2:14" ht="43.2" x14ac:dyDescent="0.3">
      <c r="B1918">
        <v>1914</v>
      </c>
      <c r="C1918" t="s">
        <v>26783</v>
      </c>
      <c r="D1918" t="s">
        <v>26784</v>
      </c>
      <c r="F1918" t="s">
        <v>26625</v>
      </c>
      <c r="G1918" s="8" t="s">
        <v>26626</v>
      </c>
      <c r="H1918" t="s">
        <v>1489</v>
      </c>
      <c r="I1918" t="s">
        <v>72</v>
      </c>
      <c r="J1918" s="10" t="s">
        <v>21</v>
      </c>
      <c r="K1918" t="s">
        <v>22</v>
      </c>
      <c r="L1918" t="s">
        <v>23</v>
      </c>
      <c r="M1918" t="s">
        <v>24</v>
      </c>
      <c r="N1918" t="s">
        <v>25</v>
      </c>
    </row>
    <row r="1919" spans="2:14" ht="43.2" x14ac:dyDescent="0.3">
      <c r="B1919">
        <v>1915</v>
      </c>
      <c r="C1919" t="s">
        <v>26785</v>
      </c>
      <c r="D1919" t="s">
        <v>26786</v>
      </c>
      <c r="F1919" t="s">
        <v>26625</v>
      </c>
      <c r="G1919" s="8" t="s">
        <v>26626</v>
      </c>
      <c r="H1919" t="s">
        <v>1489</v>
      </c>
      <c r="I1919" t="s">
        <v>72</v>
      </c>
      <c r="J1919" s="10" t="s">
        <v>21</v>
      </c>
      <c r="K1919" t="s">
        <v>22</v>
      </c>
      <c r="L1919" t="s">
        <v>23</v>
      </c>
      <c r="M1919" t="s">
        <v>24</v>
      </c>
      <c r="N1919" t="s">
        <v>25</v>
      </c>
    </row>
    <row r="1920" spans="2:14" ht="43.2" x14ac:dyDescent="0.3">
      <c r="B1920">
        <v>1916</v>
      </c>
      <c r="C1920" t="s">
        <v>26787</v>
      </c>
      <c r="D1920" t="s">
        <v>26788</v>
      </c>
      <c r="F1920" t="s">
        <v>26625</v>
      </c>
      <c r="G1920" s="8" t="s">
        <v>26626</v>
      </c>
      <c r="H1920" t="s">
        <v>1489</v>
      </c>
      <c r="I1920" t="s">
        <v>72</v>
      </c>
      <c r="J1920" s="10" t="s">
        <v>21</v>
      </c>
      <c r="K1920" t="s">
        <v>22</v>
      </c>
      <c r="L1920" t="s">
        <v>23</v>
      </c>
      <c r="M1920" t="s">
        <v>24</v>
      </c>
      <c r="N1920" t="s">
        <v>25</v>
      </c>
    </row>
    <row r="1921" spans="2:14" ht="43.2" x14ac:dyDescent="0.3">
      <c r="B1921">
        <v>1917</v>
      </c>
      <c r="C1921" t="s">
        <v>26789</v>
      </c>
      <c r="D1921" t="s">
        <v>26790</v>
      </c>
      <c r="F1921" t="s">
        <v>26625</v>
      </c>
      <c r="G1921" s="8" t="s">
        <v>26626</v>
      </c>
      <c r="H1921" t="s">
        <v>1489</v>
      </c>
      <c r="I1921" t="s">
        <v>72</v>
      </c>
      <c r="J1921" s="10" t="s">
        <v>21</v>
      </c>
      <c r="K1921" t="s">
        <v>22</v>
      </c>
      <c r="L1921" t="s">
        <v>23</v>
      </c>
      <c r="M1921" t="s">
        <v>24</v>
      </c>
      <c r="N1921" t="s">
        <v>25</v>
      </c>
    </row>
    <row r="1922" spans="2:14" ht="43.2" x14ac:dyDescent="0.3">
      <c r="B1922">
        <v>1918</v>
      </c>
      <c r="C1922" t="s">
        <v>26791</v>
      </c>
      <c r="D1922" t="s">
        <v>26792</v>
      </c>
      <c r="F1922" t="s">
        <v>26625</v>
      </c>
      <c r="G1922" s="8" t="s">
        <v>26626</v>
      </c>
      <c r="H1922" t="s">
        <v>1489</v>
      </c>
      <c r="I1922" t="s">
        <v>72</v>
      </c>
      <c r="J1922" s="10" t="s">
        <v>21</v>
      </c>
      <c r="K1922" t="s">
        <v>22</v>
      </c>
      <c r="L1922" t="s">
        <v>23</v>
      </c>
      <c r="M1922" t="s">
        <v>24</v>
      </c>
      <c r="N1922" t="s">
        <v>25</v>
      </c>
    </row>
    <row r="1923" spans="2:14" ht="43.2" x14ac:dyDescent="0.3">
      <c r="B1923">
        <v>1919</v>
      </c>
      <c r="C1923" t="s">
        <v>26793</v>
      </c>
      <c r="D1923" t="s">
        <v>26794</v>
      </c>
      <c r="F1923" t="s">
        <v>26625</v>
      </c>
      <c r="G1923" s="8" t="s">
        <v>26626</v>
      </c>
      <c r="H1923" t="s">
        <v>1489</v>
      </c>
      <c r="I1923" t="s">
        <v>72</v>
      </c>
      <c r="J1923" s="10" t="s">
        <v>21</v>
      </c>
      <c r="K1923" t="s">
        <v>22</v>
      </c>
      <c r="L1923" t="s">
        <v>23</v>
      </c>
      <c r="M1923" t="s">
        <v>24</v>
      </c>
      <c r="N1923" t="s">
        <v>25</v>
      </c>
    </row>
    <row r="1924" spans="2:14" ht="43.2" x14ac:dyDescent="0.3">
      <c r="B1924">
        <v>1920</v>
      </c>
      <c r="C1924" t="s">
        <v>26795</v>
      </c>
      <c r="D1924" t="s">
        <v>26796</v>
      </c>
      <c r="F1924" t="s">
        <v>26625</v>
      </c>
      <c r="G1924" s="8" t="s">
        <v>26626</v>
      </c>
      <c r="H1924" t="s">
        <v>1489</v>
      </c>
      <c r="I1924" t="s">
        <v>72</v>
      </c>
      <c r="J1924" s="10" t="s">
        <v>21</v>
      </c>
      <c r="K1924" t="s">
        <v>22</v>
      </c>
      <c r="L1924" t="s">
        <v>23</v>
      </c>
      <c r="M1924" t="s">
        <v>24</v>
      </c>
      <c r="N1924" t="s">
        <v>25</v>
      </c>
    </row>
    <row r="1925" spans="2:14" ht="43.2" x14ac:dyDescent="0.3">
      <c r="B1925">
        <v>1921</v>
      </c>
      <c r="C1925" t="s">
        <v>26797</v>
      </c>
      <c r="D1925" t="s">
        <v>26798</v>
      </c>
      <c r="F1925" t="s">
        <v>26625</v>
      </c>
      <c r="G1925" s="8" t="s">
        <v>26626</v>
      </c>
      <c r="H1925" t="s">
        <v>1489</v>
      </c>
      <c r="I1925" t="s">
        <v>72</v>
      </c>
      <c r="J1925" s="10" t="s">
        <v>21</v>
      </c>
      <c r="K1925" t="s">
        <v>22</v>
      </c>
      <c r="L1925" t="s">
        <v>23</v>
      </c>
      <c r="M1925" t="s">
        <v>24</v>
      </c>
      <c r="N1925" t="s">
        <v>25</v>
      </c>
    </row>
    <row r="1926" spans="2:14" ht="43.2" x14ac:dyDescent="0.3">
      <c r="B1926">
        <v>1922</v>
      </c>
      <c r="C1926" t="s">
        <v>26799</v>
      </c>
      <c r="D1926" t="s">
        <v>26800</v>
      </c>
      <c r="F1926" t="s">
        <v>26625</v>
      </c>
      <c r="G1926" s="8" t="s">
        <v>26626</v>
      </c>
      <c r="H1926" t="s">
        <v>1489</v>
      </c>
      <c r="I1926" t="s">
        <v>72</v>
      </c>
      <c r="J1926" s="10" t="s">
        <v>21</v>
      </c>
      <c r="K1926" t="s">
        <v>22</v>
      </c>
      <c r="L1926" t="s">
        <v>23</v>
      </c>
      <c r="M1926" t="s">
        <v>24</v>
      </c>
      <c r="N1926" t="s">
        <v>25</v>
      </c>
    </row>
    <row r="1927" spans="2:14" ht="43.2" x14ac:dyDescent="0.3">
      <c r="B1927">
        <v>1923</v>
      </c>
      <c r="C1927" t="s">
        <v>26801</v>
      </c>
      <c r="D1927" t="s">
        <v>26802</v>
      </c>
      <c r="F1927" t="s">
        <v>26625</v>
      </c>
      <c r="G1927" s="8" t="s">
        <v>26626</v>
      </c>
      <c r="H1927" t="s">
        <v>1489</v>
      </c>
      <c r="I1927" t="s">
        <v>72</v>
      </c>
      <c r="J1927" s="10" t="s">
        <v>21</v>
      </c>
      <c r="K1927" t="s">
        <v>22</v>
      </c>
      <c r="L1927" t="s">
        <v>23</v>
      </c>
      <c r="M1927" t="s">
        <v>24</v>
      </c>
      <c r="N1927" t="s">
        <v>25</v>
      </c>
    </row>
    <row r="1928" spans="2:14" ht="43.2" x14ac:dyDescent="0.3">
      <c r="B1928">
        <v>1924</v>
      </c>
      <c r="C1928" t="s">
        <v>26803</v>
      </c>
      <c r="D1928" t="s">
        <v>26804</v>
      </c>
      <c r="F1928" t="s">
        <v>26625</v>
      </c>
      <c r="G1928" s="8" t="s">
        <v>26626</v>
      </c>
      <c r="H1928" t="s">
        <v>1489</v>
      </c>
      <c r="I1928" t="s">
        <v>72</v>
      </c>
      <c r="J1928" s="10" t="s">
        <v>21</v>
      </c>
      <c r="K1928" t="s">
        <v>22</v>
      </c>
      <c r="L1928" t="s">
        <v>23</v>
      </c>
      <c r="M1928" t="s">
        <v>24</v>
      </c>
      <c r="N1928" t="s">
        <v>25</v>
      </c>
    </row>
    <row r="1929" spans="2:14" ht="43.2" x14ac:dyDescent="0.3">
      <c r="B1929">
        <v>1925</v>
      </c>
      <c r="C1929" t="s">
        <v>26805</v>
      </c>
      <c r="D1929" t="s">
        <v>26806</v>
      </c>
      <c r="F1929" t="s">
        <v>26625</v>
      </c>
      <c r="G1929" s="8" t="s">
        <v>26626</v>
      </c>
      <c r="H1929" t="s">
        <v>1489</v>
      </c>
      <c r="I1929" t="s">
        <v>72</v>
      </c>
      <c r="J1929" s="10" t="s">
        <v>21</v>
      </c>
      <c r="K1929" t="s">
        <v>22</v>
      </c>
      <c r="L1929" t="s">
        <v>23</v>
      </c>
      <c r="M1929" t="s">
        <v>24</v>
      </c>
      <c r="N1929" t="s">
        <v>25</v>
      </c>
    </row>
    <row r="1930" spans="2:14" ht="43.2" x14ac:dyDescent="0.3">
      <c r="B1930">
        <v>1926</v>
      </c>
      <c r="C1930" t="s">
        <v>26807</v>
      </c>
      <c r="D1930" t="s">
        <v>26808</v>
      </c>
      <c r="F1930" t="s">
        <v>26625</v>
      </c>
      <c r="G1930" s="8" t="s">
        <v>26626</v>
      </c>
      <c r="H1930" t="s">
        <v>1489</v>
      </c>
      <c r="I1930" t="s">
        <v>72</v>
      </c>
      <c r="J1930" s="10" t="s">
        <v>21</v>
      </c>
      <c r="K1930" t="s">
        <v>22</v>
      </c>
      <c r="L1930" t="s">
        <v>23</v>
      </c>
      <c r="M1930" t="s">
        <v>24</v>
      </c>
      <c r="N1930" t="s">
        <v>25</v>
      </c>
    </row>
    <row r="1931" spans="2:14" ht="43.2" x14ac:dyDescent="0.3">
      <c r="B1931">
        <v>1927</v>
      </c>
      <c r="C1931" t="s">
        <v>26809</v>
      </c>
      <c r="D1931" t="s">
        <v>26810</v>
      </c>
      <c r="F1931" t="s">
        <v>26625</v>
      </c>
      <c r="G1931" s="8" t="s">
        <v>26626</v>
      </c>
      <c r="H1931" t="s">
        <v>1489</v>
      </c>
      <c r="I1931" t="s">
        <v>72</v>
      </c>
      <c r="J1931" s="10" t="s">
        <v>21</v>
      </c>
      <c r="K1931" t="s">
        <v>22</v>
      </c>
      <c r="L1931" t="s">
        <v>23</v>
      </c>
      <c r="M1931" t="s">
        <v>24</v>
      </c>
      <c r="N1931" t="s">
        <v>25</v>
      </c>
    </row>
    <row r="1932" spans="2:14" ht="43.2" x14ac:dyDescent="0.3">
      <c r="B1932">
        <v>1928</v>
      </c>
      <c r="C1932" t="s">
        <v>26811</v>
      </c>
      <c r="D1932" t="s">
        <v>26812</v>
      </c>
      <c r="F1932" t="s">
        <v>26625</v>
      </c>
      <c r="G1932" s="8" t="s">
        <v>26626</v>
      </c>
      <c r="H1932" t="s">
        <v>1489</v>
      </c>
      <c r="I1932" t="s">
        <v>72</v>
      </c>
      <c r="J1932" s="10" t="s">
        <v>21</v>
      </c>
      <c r="K1932" t="s">
        <v>22</v>
      </c>
      <c r="L1932" t="s">
        <v>23</v>
      </c>
      <c r="M1932" t="s">
        <v>24</v>
      </c>
      <c r="N1932" t="s">
        <v>25</v>
      </c>
    </row>
    <row r="1933" spans="2:14" ht="43.2" x14ac:dyDescent="0.3">
      <c r="B1933">
        <v>1929</v>
      </c>
      <c r="C1933" t="s">
        <v>26813</v>
      </c>
      <c r="D1933" t="s">
        <v>26814</v>
      </c>
      <c r="F1933" t="s">
        <v>26625</v>
      </c>
      <c r="G1933" s="8" t="s">
        <v>26626</v>
      </c>
      <c r="H1933" t="s">
        <v>1489</v>
      </c>
      <c r="I1933" t="s">
        <v>72</v>
      </c>
      <c r="J1933" s="10" t="s">
        <v>21</v>
      </c>
      <c r="K1933" t="s">
        <v>22</v>
      </c>
      <c r="L1933" t="s">
        <v>23</v>
      </c>
      <c r="M1933" t="s">
        <v>24</v>
      </c>
      <c r="N1933" t="s">
        <v>25</v>
      </c>
    </row>
    <row r="1934" spans="2:14" ht="43.2" x14ac:dyDescent="0.3">
      <c r="B1934">
        <v>1930</v>
      </c>
      <c r="C1934" t="s">
        <v>26815</v>
      </c>
      <c r="D1934" t="s">
        <v>26816</v>
      </c>
      <c r="F1934" t="s">
        <v>26625</v>
      </c>
      <c r="G1934" s="8" t="s">
        <v>26626</v>
      </c>
      <c r="H1934" t="s">
        <v>1489</v>
      </c>
      <c r="I1934" t="s">
        <v>72</v>
      </c>
      <c r="J1934" s="10" t="s">
        <v>21</v>
      </c>
      <c r="K1934" t="s">
        <v>22</v>
      </c>
      <c r="L1934" t="s">
        <v>23</v>
      </c>
      <c r="M1934" t="s">
        <v>24</v>
      </c>
      <c r="N1934" t="s">
        <v>25</v>
      </c>
    </row>
    <row r="1935" spans="2:14" ht="43.2" x14ac:dyDescent="0.3">
      <c r="B1935">
        <v>1931</v>
      </c>
      <c r="C1935" t="s">
        <v>26817</v>
      </c>
      <c r="D1935" t="s">
        <v>26818</v>
      </c>
      <c r="F1935" t="s">
        <v>26625</v>
      </c>
      <c r="G1935" s="8" t="s">
        <v>26626</v>
      </c>
      <c r="H1935" t="s">
        <v>1489</v>
      </c>
      <c r="I1935" t="s">
        <v>72</v>
      </c>
      <c r="J1935" s="10" t="s">
        <v>21</v>
      </c>
      <c r="K1935" t="s">
        <v>22</v>
      </c>
      <c r="L1935" t="s">
        <v>23</v>
      </c>
      <c r="M1935" t="s">
        <v>24</v>
      </c>
      <c r="N1935" t="s">
        <v>25</v>
      </c>
    </row>
    <row r="1936" spans="2:14" ht="43.2" x14ac:dyDescent="0.3">
      <c r="B1936">
        <v>1932</v>
      </c>
      <c r="C1936" t="s">
        <v>26819</v>
      </c>
      <c r="D1936" t="s">
        <v>26820</v>
      </c>
      <c r="F1936" t="s">
        <v>26625</v>
      </c>
      <c r="G1936" s="8" t="s">
        <v>26626</v>
      </c>
      <c r="H1936" t="s">
        <v>1489</v>
      </c>
      <c r="I1936" t="s">
        <v>72</v>
      </c>
      <c r="J1936" s="10" t="s">
        <v>21</v>
      </c>
      <c r="K1936" t="s">
        <v>22</v>
      </c>
      <c r="L1936" t="s">
        <v>23</v>
      </c>
      <c r="M1936" t="s">
        <v>24</v>
      </c>
      <c r="N1936" t="s">
        <v>25</v>
      </c>
    </row>
    <row r="1937" spans="2:14" ht="43.2" x14ac:dyDescent="0.3">
      <c r="B1937">
        <v>1933</v>
      </c>
      <c r="C1937" t="s">
        <v>26821</v>
      </c>
      <c r="D1937" t="s">
        <v>26822</v>
      </c>
      <c r="F1937" t="s">
        <v>26625</v>
      </c>
      <c r="G1937" s="8" t="s">
        <v>26626</v>
      </c>
      <c r="H1937" t="s">
        <v>1489</v>
      </c>
      <c r="I1937" t="s">
        <v>72</v>
      </c>
      <c r="J1937" s="10" t="s">
        <v>21</v>
      </c>
      <c r="K1937" t="s">
        <v>22</v>
      </c>
      <c r="L1937" t="s">
        <v>23</v>
      </c>
      <c r="M1937" t="s">
        <v>24</v>
      </c>
      <c r="N1937" t="s">
        <v>25</v>
      </c>
    </row>
    <row r="1938" spans="2:14" ht="43.2" x14ac:dyDescent="0.3">
      <c r="B1938">
        <v>1934</v>
      </c>
      <c r="C1938" t="s">
        <v>26823</v>
      </c>
      <c r="D1938" t="s">
        <v>26824</v>
      </c>
      <c r="F1938" t="s">
        <v>26625</v>
      </c>
      <c r="G1938" s="8" t="s">
        <v>26626</v>
      </c>
      <c r="H1938" t="s">
        <v>1489</v>
      </c>
      <c r="I1938" t="s">
        <v>72</v>
      </c>
      <c r="J1938" s="10" t="s">
        <v>21</v>
      </c>
      <c r="K1938" t="s">
        <v>22</v>
      </c>
      <c r="L1938" t="s">
        <v>23</v>
      </c>
      <c r="M1938" t="s">
        <v>24</v>
      </c>
      <c r="N1938" t="s">
        <v>25</v>
      </c>
    </row>
    <row r="1939" spans="2:14" ht="43.2" x14ac:dyDescent="0.3">
      <c r="B1939">
        <v>1935</v>
      </c>
      <c r="C1939" t="s">
        <v>26825</v>
      </c>
      <c r="D1939" t="s">
        <v>26826</v>
      </c>
      <c r="F1939" t="s">
        <v>26625</v>
      </c>
      <c r="G1939" s="8" t="s">
        <v>26626</v>
      </c>
      <c r="H1939" t="s">
        <v>1489</v>
      </c>
      <c r="I1939" t="s">
        <v>72</v>
      </c>
      <c r="J1939" s="10" t="s">
        <v>21</v>
      </c>
      <c r="K1939" t="s">
        <v>22</v>
      </c>
      <c r="L1939" t="s">
        <v>23</v>
      </c>
      <c r="M1939" t="s">
        <v>24</v>
      </c>
      <c r="N1939" t="s">
        <v>25</v>
      </c>
    </row>
    <row r="1940" spans="2:14" ht="43.2" x14ac:dyDescent="0.3">
      <c r="B1940">
        <v>1936</v>
      </c>
      <c r="C1940" t="s">
        <v>26827</v>
      </c>
      <c r="D1940" t="s">
        <v>26828</v>
      </c>
      <c r="F1940" t="s">
        <v>26625</v>
      </c>
      <c r="G1940" s="8" t="s">
        <v>26626</v>
      </c>
      <c r="H1940" t="s">
        <v>1489</v>
      </c>
      <c r="I1940" t="s">
        <v>72</v>
      </c>
      <c r="J1940" s="10" t="s">
        <v>21</v>
      </c>
      <c r="K1940" t="s">
        <v>22</v>
      </c>
      <c r="L1940" t="s">
        <v>23</v>
      </c>
      <c r="M1940" t="s">
        <v>24</v>
      </c>
      <c r="N1940" t="s">
        <v>25</v>
      </c>
    </row>
    <row r="1941" spans="2:14" ht="43.2" x14ac:dyDescent="0.3">
      <c r="B1941">
        <v>1937</v>
      </c>
      <c r="C1941" t="s">
        <v>26829</v>
      </c>
      <c r="D1941" t="s">
        <v>26830</v>
      </c>
      <c r="F1941" t="s">
        <v>26625</v>
      </c>
      <c r="G1941" s="8" t="s">
        <v>26626</v>
      </c>
      <c r="H1941" t="s">
        <v>1489</v>
      </c>
      <c r="I1941" t="s">
        <v>72</v>
      </c>
      <c r="J1941" s="10" t="s">
        <v>21</v>
      </c>
      <c r="K1941" t="s">
        <v>22</v>
      </c>
      <c r="L1941" t="s">
        <v>23</v>
      </c>
      <c r="M1941" t="s">
        <v>24</v>
      </c>
      <c r="N1941" t="s">
        <v>25</v>
      </c>
    </row>
    <row r="1942" spans="2:14" ht="43.2" x14ac:dyDescent="0.3">
      <c r="B1942">
        <v>1938</v>
      </c>
      <c r="C1942" t="s">
        <v>26831</v>
      </c>
      <c r="D1942" t="s">
        <v>26832</v>
      </c>
      <c r="F1942" t="s">
        <v>26625</v>
      </c>
      <c r="G1942" s="8" t="s">
        <v>26626</v>
      </c>
      <c r="H1942" t="s">
        <v>1489</v>
      </c>
      <c r="I1942" t="s">
        <v>72</v>
      </c>
      <c r="J1942" s="10" t="s">
        <v>21</v>
      </c>
      <c r="K1942" t="s">
        <v>22</v>
      </c>
      <c r="L1942" t="s">
        <v>23</v>
      </c>
      <c r="M1942" t="s">
        <v>24</v>
      </c>
      <c r="N1942" t="s">
        <v>25</v>
      </c>
    </row>
    <row r="1943" spans="2:14" ht="43.2" x14ac:dyDescent="0.3">
      <c r="B1943">
        <v>1939</v>
      </c>
      <c r="C1943" t="s">
        <v>26833</v>
      </c>
      <c r="D1943" t="s">
        <v>26834</v>
      </c>
      <c r="F1943" t="s">
        <v>26625</v>
      </c>
      <c r="G1943" s="8" t="s">
        <v>26626</v>
      </c>
      <c r="H1943" t="s">
        <v>1489</v>
      </c>
      <c r="I1943" t="s">
        <v>72</v>
      </c>
      <c r="J1943" s="10" t="s">
        <v>21</v>
      </c>
      <c r="K1943" t="s">
        <v>22</v>
      </c>
      <c r="L1943" t="s">
        <v>23</v>
      </c>
      <c r="M1943" t="s">
        <v>24</v>
      </c>
      <c r="N1943" t="s">
        <v>25</v>
      </c>
    </row>
    <row r="1944" spans="2:14" ht="43.2" x14ac:dyDescent="0.3">
      <c r="B1944">
        <v>1940</v>
      </c>
      <c r="C1944" t="s">
        <v>26835</v>
      </c>
      <c r="D1944" t="s">
        <v>26836</v>
      </c>
      <c r="F1944" t="s">
        <v>26625</v>
      </c>
      <c r="G1944" s="8" t="s">
        <v>26626</v>
      </c>
      <c r="H1944" t="s">
        <v>1489</v>
      </c>
      <c r="I1944" t="s">
        <v>72</v>
      </c>
      <c r="J1944" s="10" t="s">
        <v>21</v>
      </c>
      <c r="K1944" t="s">
        <v>22</v>
      </c>
      <c r="L1944" t="s">
        <v>23</v>
      </c>
      <c r="M1944" t="s">
        <v>24</v>
      </c>
      <c r="N1944" t="s">
        <v>25</v>
      </c>
    </row>
    <row r="1945" spans="2:14" ht="43.2" x14ac:dyDescent="0.3">
      <c r="B1945">
        <v>1941</v>
      </c>
      <c r="C1945" t="s">
        <v>26837</v>
      </c>
      <c r="D1945" t="s">
        <v>26838</v>
      </c>
      <c r="F1945" t="s">
        <v>26625</v>
      </c>
      <c r="G1945" s="8" t="s">
        <v>26626</v>
      </c>
      <c r="H1945" t="s">
        <v>1489</v>
      </c>
      <c r="I1945" t="s">
        <v>72</v>
      </c>
      <c r="J1945" s="10" t="s">
        <v>21</v>
      </c>
      <c r="K1945" t="s">
        <v>22</v>
      </c>
      <c r="L1945" t="s">
        <v>23</v>
      </c>
      <c r="M1945" t="s">
        <v>24</v>
      </c>
      <c r="N1945" t="s">
        <v>25</v>
      </c>
    </row>
    <row r="1946" spans="2:14" ht="43.2" x14ac:dyDescent="0.3">
      <c r="B1946">
        <v>1942</v>
      </c>
      <c r="C1946" t="s">
        <v>26839</v>
      </c>
      <c r="D1946" t="s">
        <v>26840</v>
      </c>
      <c r="F1946" t="s">
        <v>26625</v>
      </c>
      <c r="G1946" s="8" t="s">
        <v>26626</v>
      </c>
      <c r="H1946" t="s">
        <v>1489</v>
      </c>
      <c r="I1946" t="s">
        <v>72</v>
      </c>
      <c r="J1946" s="10" t="s">
        <v>21</v>
      </c>
      <c r="K1946" t="s">
        <v>22</v>
      </c>
      <c r="L1946" t="s">
        <v>23</v>
      </c>
      <c r="M1946" t="s">
        <v>24</v>
      </c>
      <c r="N1946" t="s">
        <v>25</v>
      </c>
    </row>
    <row r="1947" spans="2:14" ht="43.2" x14ac:dyDescent="0.3">
      <c r="B1947">
        <v>1943</v>
      </c>
      <c r="C1947" t="s">
        <v>26841</v>
      </c>
      <c r="D1947" t="s">
        <v>26842</v>
      </c>
      <c r="F1947" t="s">
        <v>26625</v>
      </c>
      <c r="G1947" s="8" t="s">
        <v>26626</v>
      </c>
      <c r="H1947" t="s">
        <v>1489</v>
      </c>
      <c r="I1947" t="s">
        <v>72</v>
      </c>
      <c r="J1947" s="10" t="s">
        <v>21</v>
      </c>
      <c r="K1947" t="s">
        <v>22</v>
      </c>
      <c r="L1947" t="s">
        <v>23</v>
      </c>
      <c r="M1947" t="s">
        <v>24</v>
      </c>
      <c r="N1947" t="s">
        <v>25</v>
      </c>
    </row>
    <row r="1948" spans="2:14" ht="43.2" x14ac:dyDescent="0.3">
      <c r="B1948">
        <v>1944</v>
      </c>
      <c r="C1948" t="s">
        <v>26843</v>
      </c>
      <c r="D1948" t="s">
        <v>26844</v>
      </c>
      <c r="F1948" t="s">
        <v>26625</v>
      </c>
      <c r="G1948" s="8" t="s">
        <v>26626</v>
      </c>
      <c r="H1948" t="s">
        <v>1489</v>
      </c>
      <c r="I1948" t="s">
        <v>72</v>
      </c>
      <c r="J1948" s="10" t="s">
        <v>21</v>
      </c>
      <c r="K1948" t="s">
        <v>22</v>
      </c>
      <c r="L1948" t="s">
        <v>23</v>
      </c>
      <c r="M1948" t="s">
        <v>24</v>
      </c>
      <c r="N1948" t="s">
        <v>25</v>
      </c>
    </row>
    <row r="1949" spans="2:14" ht="43.2" x14ac:dyDescent="0.3">
      <c r="B1949">
        <v>1945</v>
      </c>
      <c r="C1949" t="s">
        <v>26845</v>
      </c>
      <c r="D1949" t="s">
        <v>26846</v>
      </c>
      <c r="F1949" t="s">
        <v>26625</v>
      </c>
      <c r="G1949" s="8" t="s">
        <v>26626</v>
      </c>
      <c r="H1949" t="s">
        <v>1489</v>
      </c>
      <c r="I1949" t="s">
        <v>72</v>
      </c>
      <c r="J1949" s="10" t="s">
        <v>21</v>
      </c>
      <c r="K1949" t="s">
        <v>22</v>
      </c>
      <c r="L1949" t="s">
        <v>23</v>
      </c>
      <c r="M1949" t="s">
        <v>24</v>
      </c>
      <c r="N1949" t="s">
        <v>25</v>
      </c>
    </row>
    <row r="1950" spans="2:14" ht="43.2" x14ac:dyDescent="0.3">
      <c r="B1950">
        <v>1946</v>
      </c>
      <c r="C1950" t="s">
        <v>26847</v>
      </c>
      <c r="D1950" t="s">
        <v>26848</v>
      </c>
      <c r="F1950" t="s">
        <v>26625</v>
      </c>
      <c r="G1950" s="8" t="s">
        <v>26626</v>
      </c>
      <c r="H1950" t="s">
        <v>1489</v>
      </c>
      <c r="I1950" t="s">
        <v>72</v>
      </c>
      <c r="J1950" s="10" t="s">
        <v>21</v>
      </c>
      <c r="K1950" t="s">
        <v>22</v>
      </c>
      <c r="L1950" t="s">
        <v>23</v>
      </c>
      <c r="M1950" t="s">
        <v>24</v>
      </c>
      <c r="N1950" t="s">
        <v>25</v>
      </c>
    </row>
    <row r="1951" spans="2:14" ht="43.2" x14ac:dyDescent="0.3">
      <c r="B1951">
        <v>1947</v>
      </c>
      <c r="C1951" t="s">
        <v>26849</v>
      </c>
      <c r="D1951" t="s">
        <v>26850</v>
      </c>
      <c r="F1951" t="s">
        <v>26625</v>
      </c>
      <c r="G1951" s="8" t="s">
        <v>26626</v>
      </c>
      <c r="H1951" t="s">
        <v>1489</v>
      </c>
      <c r="I1951" t="s">
        <v>72</v>
      </c>
      <c r="J1951" s="10" t="s">
        <v>21</v>
      </c>
      <c r="K1951" t="s">
        <v>22</v>
      </c>
      <c r="L1951" t="s">
        <v>23</v>
      </c>
      <c r="M1951" t="s">
        <v>24</v>
      </c>
      <c r="N1951" t="s">
        <v>25</v>
      </c>
    </row>
    <row r="1952" spans="2:14" ht="43.2" x14ac:dyDescent="0.3">
      <c r="B1952">
        <v>1948</v>
      </c>
      <c r="C1952" t="s">
        <v>26851</v>
      </c>
      <c r="D1952" t="s">
        <v>26852</v>
      </c>
      <c r="F1952" t="s">
        <v>26625</v>
      </c>
      <c r="G1952" s="8" t="s">
        <v>26626</v>
      </c>
      <c r="H1952" t="s">
        <v>1489</v>
      </c>
      <c r="I1952" t="s">
        <v>72</v>
      </c>
      <c r="J1952" s="10" t="s">
        <v>21</v>
      </c>
      <c r="K1952" t="s">
        <v>22</v>
      </c>
      <c r="L1952" t="s">
        <v>23</v>
      </c>
      <c r="M1952" t="s">
        <v>24</v>
      </c>
      <c r="N1952" t="s">
        <v>25</v>
      </c>
    </row>
    <row r="1953" spans="2:14" ht="43.2" x14ac:dyDescent="0.3">
      <c r="B1953">
        <v>1949</v>
      </c>
      <c r="C1953" t="s">
        <v>26853</v>
      </c>
      <c r="D1953" t="s">
        <v>26854</v>
      </c>
      <c r="F1953" t="s">
        <v>26625</v>
      </c>
      <c r="G1953" s="8" t="s">
        <v>26626</v>
      </c>
      <c r="H1953" t="s">
        <v>1489</v>
      </c>
      <c r="I1953" t="s">
        <v>72</v>
      </c>
      <c r="J1953" s="10" t="s">
        <v>21</v>
      </c>
      <c r="K1953" t="s">
        <v>22</v>
      </c>
      <c r="L1953" t="s">
        <v>23</v>
      </c>
      <c r="M1953" t="s">
        <v>24</v>
      </c>
      <c r="N1953" t="s">
        <v>25</v>
      </c>
    </row>
    <row r="1954" spans="2:14" ht="43.2" x14ac:dyDescent="0.3">
      <c r="B1954">
        <v>1950</v>
      </c>
      <c r="C1954" t="s">
        <v>26855</v>
      </c>
      <c r="D1954" t="s">
        <v>26856</v>
      </c>
      <c r="F1954" t="s">
        <v>26625</v>
      </c>
      <c r="G1954" s="8" t="s">
        <v>26626</v>
      </c>
      <c r="H1954" t="s">
        <v>1489</v>
      </c>
      <c r="I1954" t="s">
        <v>72</v>
      </c>
      <c r="J1954" s="10" t="s">
        <v>21</v>
      </c>
      <c r="K1954" t="s">
        <v>22</v>
      </c>
      <c r="L1954" t="s">
        <v>23</v>
      </c>
      <c r="M1954" t="s">
        <v>24</v>
      </c>
      <c r="N1954" t="s">
        <v>25</v>
      </c>
    </row>
    <row r="1955" spans="2:14" ht="43.2" x14ac:dyDescent="0.3">
      <c r="B1955">
        <v>1951</v>
      </c>
      <c r="C1955" t="s">
        <v>26857</v>
      </c>
      <c r="D1955" t="s">
        <v>26858</v>
      </c>
      <c r="F1955" t="s">
        <v>26625</v>
      </c>
      <c r="G1955" s="8" t="s">
        <v>26626</v>
      </c>
      <c r="H1955" t="s">
        <v>1489</v>
      </c>
      <c r="I1955" t="s">
        <v>72</v>
      </c>
      <c r="J1955" s="10" t="s">
        <v>21</v>
      </c>
      <c r="K1955" t="s">
        <v>22</v>
      </c>
      <c r="L1955" t="s">
        <v>23</v>
      </c>
      <c r="M1955" t="s">
        <v>24</v>
      </c>
      <c r="N1955" t="s">
        <v>25</v>
      </c>
    </row>
    <row r="1956" spans="2:14" ht="43.2" x14ac:dyDescent="0.3">
      <c r="B1956">
        <v>1952</v>
      </c>
      <c r="C1956" t="s">
        <v>26859</v>
      </c>
      <c r="D1956" t="s">
        <v>26860</v>
      </c>
      <c r="F1956" t="s">
        <v>26625</v>
      </c>
      <c r="G1956" s="8" t="s">
        <v>26626</v>
      </c>
      <c r="H1956" t="s">
        <v>1489</v>
      </c>
      <c r="I1956" t="s">
        <v>72</v>
      </c>
      <c r="J1956" s="10" t="s">
        <v>21</v>
      </c>
      <c r="K1956" t="s">
        <v>22</v>
      </c>
      <c r="L1956" t="s">
        <v>23</v>
      </c>
      <c r="M1956" t="s">
        <v>24</v>
      </c>
      <c r="N1956" t="s">
        <v>25</v>
      </c>
    </row>
    <row r="1957" spans="2:14" ht="43.2" x14ac:dyDescent="0.3">
      <c r="B1957">
        <v>1953</v>
      </c>
      <c r="C1957" t="s">
        <v>26861</v>
      </c>
      <c r="D1957" t="s">
        <v>26862</v>
      </c>
      <c r="F1957" t="s">
        <v>26625</v>
      </c>
      <c r="G1957" s="8" t="s">
        <v>26626</v>
      </c>
      <c r="H1957" t="s">
        <v>1489</v>
      </c>
      <c r="I1957" t="s">
        <v>72</v>
      </c>
      <c r="J1957" s="10" t="s">
        <v>21</v>
      </c>
      <c r="K1957" t="s">
        <v>22</v>
      </c>
      <c r="L1957" t="s">
        <v>23</v>
      </c>
      <c r="M1957" t="s">
        <v>24</v>
      </c>
      <c r="N1957" t="s">
        <v>25</v>
      </c>
    </row>
    <row r="1958" spans="2:14" ht="43.2" x14ac:dyDescent="0.3">
      <c r="B1958">
        <v>1954</v>
      </c>
      <c r="C1958" t="s">
        <v>26863</v>
      </c>
      <c r="D1958" t="s">
        <v>26864</v>
      </c>
      <c r="F1958" t="s">
        <v>26625</v>
      </c>
      <c r="G1958" s="8" t="s">
        <v>26626</v>
      </c>
      <c r="H1958" t="s">
        <v>1489</v>
      </c>
      <c r="I1958" t="s">
        <v>72</v>
      </c>
      <c r="J1958" s="10" t="s">
        <v>21</v>
      </c>
      <c r="K1958" t="s">
        <v>22</v>
      </c>
      <c r="L1958" t="s">
        <v>23</v>
      </c>
      <c r="M1958" t="s">
        <v>24</v>
      </c>
      <c r="N1958" t="s">
        <v>25</v>
      </c>
    </row>
    <row r="1959" spans="2:14" ht="43.2" x14ac:dyDescent="0.3">
      <c r="B1959">
        <v>1955</v>
      </c>
      <c r="C1959" t="s">
        <v>26865</v>
      </c>
      <c r="D1959" t="s">
        <v>26866</v>
      </c>
      <c r="F1959" t="s">
        <v>26625</v>
      </c>
      <c r="G1959" s="8" t="s">
        <v>26626</v>
      </c>
      <c r="H1959" t="s">
        <v>1489</v>
      </c>
      <c r="I1959" t="s">
        <v>72</v>
      </c>
      <c r="J1959" s="10" t="s">
        <v>21</v>
      </c>
      <c r="K1959" t="s">
        <v>22</v>
      </c>
      <c r="L1959" t="s">
        <v>23</v>
      </c>
      <c r="M1959" t="s">
        <v>24</v>
      </c>
      <c r="N1959" t="s">
        <v>25</v>
      </c>
    </row>
    <row r="1960" spans="2:14" ht="43.2" x14ac:dyDescent="0.3">
      <c r="B1960">
        <v>1956</v>
      </c>
      <c r="C1960" t="s">
        <v>26867</v>
      </c>
      <c r="D1960" t="s">
        <v>26868</v>
      </c>
      <c r="F1960" t="s">
        <v>26625</v>
      </c>
      <c r="G1960" s="8" t="s">
        <v>26626</v>
      </c>
      <c r="H1960" t="s">
        <v>1489</v>
      </c>
      <c r="I1960" t="s">
        <v>72</v>
      </c>
      <c r="J1960" s="10" t="s">
        <v>21</v>
      </c>
      <c r="K1960" t="s">
        <v>22</v>
      </c>
      <c r="L1960" t="s">
        <v>23</v>
      </c>
      <c r="M1960" t="s">
        <v>24</v>
      </c>
      <c r="N1960" t="s">
        <v>25</v>
      </c>
    </row>
    <row r="1961" spans="2:14" ht="43.2" x14ac:dyDescent="0.3">
      <c r="B1961">
        <v>1957</v>
      </c>
      <c r="C1961" t="s">
        <v>26869</v>
      </c>
      <c r="D1961" t="s">
        <v>26870</v>
      </c>
      <c r="F1961" t="s">
        <v>26625</v>
      </c>
      <c r="G1961" s="8" t="s">
        <v>26626</v>
      </c>
      <c r="H1961" t="s">
        <v>1489</v>
      </c>
      <c r="I1961" t="s">
        <v>72</v>
      </c>
      <c r="J1961" s="10" t="s">
        <v>21</v>
      </c>
      <c r="K1961" t="s">
        <v>22</v>
      </c>
      <c r="L1961" t="s">
        <v>23</v>
      </c>
      <c r="M1961" t="s">
        <v>24</v>
      </c>
      <c r="N1961" t="s">
        <v>25</v>
      </c>
    </row>
    <row r="1962" spans="2:14" ht="43.2" x14ac:dyDescent="0.3">
      <c r="B1962">
        <v>1958</v>
      </c>
      <c r="C1962" t="s">
        <v>26871</v>
      </c>
      <c r="D1962" t="s">
        <v>26872</v>
      </c>
      <c r="F1962" t="s">
        <v>26625</v>
      </c>
      <c r="G1962" s="8" t="s">
        <v>26626</v>
      </c>
      <c r="H1962" t="s">
        <v>1489</v>
      </c>
      <c r="I1962" t="s">
        <v>72</v>
      </c>
      <c r="J1962" s="10" t="s">
        <v>21</v>
      </c>
      <c r="K1962" t="s">
        <v>22</v>
      </c>
      <c r="L1962" t="s">
        <v>23</v>
      </c>
      <c r="M1962" t="s">
        <v>24</v>
      </c>
      <c r="N1962" t="s">
        <v>25</v>
      </c>
    </row>
    <row r="1963" spans="2:14" ht="43.2" x14ac:dyDescent="0.3">
      <c r="B1963">
        <v>1959</v>
      </c>
      <c r="C1963" t="s">
        <v>26873</v>
      </c>
      <c r="D1963" t="s">
        <v>26874</v>
      </c>
      <c r="F1963" t="s">
        <v>26625</v>
      </c>
      <c r="G1963" s="8" t="s">
        <v>26626</v>
      </c>
      <c r="H1963" t="s">
        <v>1489</v>
      </c>
      <c r="I1963" t="s">
        <v>72</v>
      </c>
      <c r="J1963" s="10" t="s">
        <v>21</v>
      </c>
      <c r="K1963" t="s">
        <v>22</v>
      </c>
      <c r="L1963" t="s">
        <v>23</v>
      </c>
      <c r="M1963" t="s">
        <v>24</v>
      </c>
      <c r="N1963" t="s">
        <v>25</v>
      </c>
    </row>
    <row r="1964" spans="2:14" ht="43.2" x14ac:dyDescent="0.3">
      <c r="B1964">
        <v>1960</v>
      </c>
      <c r="C1964" t="s">
        <v>26875</v>
      </c>
      <c r="D1964" t="s">
        <v>26876</v>
      </c>
      <c r="F1964" t="s">
        <v>26625</v>
      </c>
      <c r="G1964" s="8" t="s">
        <v>26626</v>
      </c>
      <c r="H1964" t="s">
        <v>1489</v>
      </c>
      <c r="I1964" t="s">
        <v>72</v>
      </c>
      <c r="J1964" s="10" t="s">
        <v>21</v>
      </c>
      <c r="K1964" t="s">
        <v>22</v>
      </c>
      <c r="L1964" t="s">
        <v>23</v>
      </c>
      <c r="M1964" t="s">
        <v>24</v>
      </c>
      <c r="N1964" t="s">
        <v>25</v>
      </c>
    </row>
    <row r="1965" spans="2:14" ht="43.2" x14ac:dyDescent="0.3">
      <c r="B1965">
        <v>1961</v>
      </c>
      <c r="C1965" t="s">
        <v>26877</v>
      </c>
      <c r="D1965" t="s">
        <v>26878</v>
      </c>
      <c r="F1965" t="s">
        <v>26625</v>
      </c>
      <c r="G1965" s="8" t="s">
        <v>26626</v>
      </c>
      <c r="H1965" t="s">
        <v>1489</v>
      </c>
      <c r="I1965" t="s">
        <v>72</v>
      </c>
      <c r="J1965" s="10" t="s">
        <v>21</v>
      </c>
      <c r="K1965" t="s">
        <v>22</v>
      </c>
      <c r="L1965" t="s">
        <v>23</v>
      </c>
      <c r="M1965" t="s">
        <v>24</v>
      </c>
      <c r="N1965" t="s">
        <v>25</v>
      </c>
    </row>
    <row r="1966" spans="2:14" ht="43.2" x14ac:dyDescent="0.3">
      <c r="B1966">
        <v>1962</v>
      </c>
      <c r="C1966" t="s">
        <v>26879</v>
      </c>
      <c r="D1966" t="s">
        <v>26880</v>
      </c>
      <c r="F1966" t="s">
        <v>26625</v>
      </c>
      <c r="G1966" s="8" t="s">
        <v>26626</v>
      </c>
      <c r="H1966" t="s">
        <v>1489</v>
      </c>
      <c r="I1966" t="s">
        <v>72</v>
      </c>
      <c r="J1966" s="10" t="s">
        <v>21</v>
      </c>
      <c r="K1966" t="s">
        <v>22</v>
      </c>
      <c r="L1966" t="s">
        <v>23</v>
      </c>
      <c r="M1966" t="s">
        <v>24</v>
      </c>
      <c r="N1966" t="s">
        <v>25</v>
      </c>
    </row>
    <row r="1967" spans="2:14" ht="43.2" x14ac:dyDescent="0.3">
      <c r="B1967">
        <v>1963</v>
      </c>
      <c r="C1967" t="s">
        <v>26881</v>
      </c>
      <c r="D1967" t="s">
        <v>26882</v>
      </c>
      <c r="F1967" t="s">
        <v>26625</v>
      </c>
      <c r="G1967" s="8" t="s">
        <v>26626</v>
      </c>
      <c r="H1967" t="s">
        <v>1489</v>
      </c>
      <c r="I1967" t="s">
        <v>72</v>
      </c>
      <c r="J1967" s="10" t="s">
        <v>21</v>
      </c>
      <c r="K1967" t="s">
        <v>22</v>
      </c>
      <c r="L1967" t="s">
        <v>23</v>
      </c>
      <c r="M1967" t="s">
        <v>24</v>
      </c>
      <c r="N1967" t="s">
        <v>25</v>
      </c>
    </row>
    <row r="1968" spans="2:14" ht="43.2" x14ac:dyDescent="0.3">
      <c r="B1968">
        <v>1964</v>
      </c>
      <c r="C1968" t="s">
        <v>26883</v>
      </c>
      <c r="D1968" t="s">
        <v>26884</v>
      </c>
      <c r="F1968" t="s">
        <v>26625</v>
      </c>
      <c r="G1968" s="8" t="s">
        <v>26626</v>
      </c>
      <c r="H1968" t="s">
        <v>1489</v>
      </c>
      <c r="I1968" t="s">
        <v>72</v>
      </c>
      <c r="J1968" s="10" t="s">
        <v>21</v>
      </c>
      <c r="K1968" t="s">
        <v>22</v>
      </c>
      <c r="L1968" t="s">
        <v>23</v>
      </c>
      <c r="M1968" t="s">
        <v>24</v>
      </c>
      <c r="N1968" t="s">
        <v>25</v>
      </c>
    </row>
    <row r="1969" spans="2:15" ht="43.2" x14ac:dyDescent="0.3">
      <c r="B1969">
        <v>1965</v>
      </c>
      <c r="C1969" t="s">
        <v>26885</v>
      </c>
      <c r="D1969" t="s">
        <v>26886</v>
      </c>
      <c r="F1969" t="s">
        <v>26625</v>
      </c>
      <c r="G1969" s="8" t="s">
        <v>26626</v>
      </c>
      <c r="H1969" t="s">
        <v>1489</v>
      </c>
      <c r="I1969" t="s">
        <v>72</v>
      </c>
      <c r="J1969" s="10" t="s">
        <v>21</v>
      </c>
      <c r="K1969" t="s">
        <v>22</v>
      </c>
      <c r="L1969" t="s">
        <v>23</v>
      </c>
      <c r="M1969" t="s">
        <v>24</v>
      </c>
      <c r="N1969" t="s">
        <v>25</v>
      </c>
    </row>
    <row r="1970" spans="2:15" ht="43.2" x14ac:dyDescent="0.3">
      <c r="B1970">
        <v>1966</v>
      </c>
      <c r="C1970" t="s">
        <v>26887</v>
      </c>
      <c r="D1970" t="s">
        <v>26888</v>
      </c>
      <c r="F1970" t="s">
        <v>26625</v>
      </c>
      <c r="G1970" s="8" t="s">
        <v>26626</v>
      </c>
      <c r="H1970" t="s">
        <v>1489</v>
      </c>
      <c r="I1970" t="s">
        <v>72</v>
      </c>
      <c r="J1970" s="10" t="s">
        <v>21</v>
      </c>
      <c r="K1970" t="s">
        <v>22</v>
      </c>
      <c r="L1970" t="s">
        <v>23</v>
      </c>
      <c r="M1970" t="s">
        <v>24</v>
      </c>
      <c r="N1970" t="s">
        <v>25</v>
      </c>
    </row>
    <row r="1971" spans="2:15" ht="43.2" x14ac:dyDescent="0.3">
      <c r="B1971">
        <v>1967</v>
      </c>
      <c r="C1971" t="s">
        <v>26889</v>
      </c>
      <c r="D1971" t="s">
        <v>26890</v>
      </c>
      <c r="F1971" t="s">
        <v>26625</v>
      </c>
      <c r="G1971" s="8" t="s">
        <v>26626</v>
      </c>
      <c r="H1971" t="s">
        <v>1489</v>
      </c>
      <c r="I1971" t="s">
        <v>72</v>
      </c>
      <c r="J1971" s="10" t="s">
        <v>21</v>
      </c>
      <c r="K1971" t="s">
        <v>22</v>
      </c>
      <c r="L1971" t="s">
        <v>23</v>
      </c>
      <c r="M1971" t="s">
        <v>24</v>
      </c>
      <c r="N1971" t="s">
        <v>25</v>
      </c>
    </row>
    <row r="1972" spans="2:15" ht="43.2" x14ac:dyDescent="0.3">
      <c r="B1972">
        <v>1968</v>
      </c>
      <c r="C1972" t="s">
        <v>26891</v>
      </c>
      <c r="D1972" t="s">
        <v>26892</v>
      </c>
      <c r="F1972" t="s">
        <v>26625</v>
      </c>
      <c r="G1972" s="8" t="s">
        <v>26626</v>
      </c>
      <c r="H1972" t="s">
        <v>1489</v>
      </c>
      <c r="I1972" t="s">
        <v>72</v>
      </c>
      <c r="J1972" s="10" t="s">
        <v>21</v>
      </c>
      <c r="K1972" t="s">
        <v>22</v>
      </c>
      <c r="L1972" t="s">
        <v>23</v>
      </c>
      <c r="M1972" t="s">
        <v>24</v>
      </c>
      <c r="N1972" t="s">
        <v>25</v>
      </c>
    </row>
    <row r="1973" spans="2:15" ht="43.2" x14ac:dyDescent="0.3">
      <c r="B1973">
        <v>1969</v>
      </c>
      <c r="C1973" t="s">
        <v>26893</v>
      </c>
      <c r="D1973" t="s">
        <v>26894</v>
      </c>
      <c r="F1973" t="s">
        <v>26625</v>
      </c>
      <c r="G1973" s="8" t="s">
        <v>26626</v>
      </c>
      <c r="H1973" t="s">
        <v>1489</v>
      </c>
      <c r="I1973" t="s">
        <v>72</v>
      </c>
      <c r="J1973" s="10" t="s">
        <v>21</v>
      </c>
      <c r="K1973" t="s">
        <v>22</v>
      </c>
      <c r="L1973" t="s">
        <v>23</v>
      </c>
      <c r="M1973" t="s">
        <v>24</v>
      </c>
      <c r="N1973" t="s">
        <v>25</v>
      </c>
    </row>
    <row r="1974" spans="2:15" ht="43.2" x14ac:dyDescent="0.3">
      <c r="B1974">
        <v>1970</v>
      </c>
      <c r="C1974" t="s">
        <v>26895</v>
      </c>
      <c r="D1974" t="s">
        <v>26896</v>
      </c>
      <c r="F1974" t="s">
        <v>26625</v>
      </c>
      <c r="G1974" s="8" t="s">
        <v>26626</v>
      </c>
      <c r="H1974" t="s">
        <v>1489</v>
      </c>
      <c r="I1974" t="s">
        <v>72</v>
      </c>
      <c r="J1974" s="10" t="s">
        <v>21</v>
      </c>
      <c r="K1974" t="s">
        <v>22</v>
      </c>
      <c r="L1974" t="s">
        <v>23</v>
      </c>
      <c r="M1974" t="s">
        <v>24</v>
      </c>
      <c r="N1974" t="s">
        <v>25</v>
      </c>
    </row>
    <row r="1975" spans="2:15" ht="43.2" x14ac:dyDescent="0.3">
      <c r="B1975">
        <v>1971</v>
      </c>
      <c r="C1975" t="s">
        <v>26897</v>
      </c>
      <c r="D1975" t="s">
        <v>26898</v>
      </c>
      <c r="F1975" t="s">
        <v>26625</v>
      </c>
      <c r="G1975" s="8" t="s">
        <v>26626</v>
      </c>
      <c r="H1975" t="s">
        <v>1489</v>
      </c>
      <c r="I1975" t="s">
        <v>72</v>
      </c>
      <c r="J1975" s="10" t="s">
        <v>21</v>
      </c>
      <c r="K1975" t="s">
        <v>22</v>
      </c>
      <c r="L1975" t="s">
        <v>23</v>
      </c>
      <c r="M1975" t="s">
        <v>24</v>
      </c>
      <c r="N1975" t="s">
        <v>25</v>
      </c>
    </row>
    <row r="1976" spans="2:15" ht="43.2" x14ac:dyDescent="0.3">
      <c r="B1976">
        <v>1972</v>
      </c>
      <c r="C1976" t="s">
        <v>26899</v>
      </c>
      <c r="D1976" t="s">
        <v>26900</v>
      </c>
      <c r="F1976" t="s">
        <v>26625</v>
      </c>
      <c r="G1976" s="8" t="s">
        <v>26626</v>
      </c>
      <c r="H1976" t="s">
        <v>1489</v>
      </c>
      <c r="I1976" t="s">
        <v>72</v>
      </c>
      <c r="J1976" s="10" t="s">
        <v>21</v>
      </c>
      <c r="K1976" t="s">
        <v>22</v>
      </c>
      <c r="L1976" t="s">
        <v>23</v>
      </c>
      <c r="M1976" t="s">
        <v>24</v>
      </c>
      <c r="N1976" t="s">
        <v>25</v>
      </c>
    </row>
    <row r="1977" spans="2:15" ht="43.2" x14ac:dyDescent="0.3">
      <c r="B1977">
        <v>1973</v>
      </c>
      <c r="C1977" t="s">
        <v>26901</v>
      </c>
      <c r="D1977" t="s">
        <v>26902</v>
      </c>
      <c r="F1977" t="s">
        <v>26625</v>
      </c>
      <c r="G1977" s="8" t="s">
        <v>26626</v>
      </c>
      <c r="H1977" t="s">
        <v>1489</v>
      </c>
      <c r="I1977" t="s">
        <v>72</v>
      </c>
      <c r="J1977" s="10" t="s">
        <v>21</v>
      </c>
      <c r="K1977" t="s">
        <v>22</v>
      </c>
      <c r="L1977" t="s">
        <v>23</v>
      </c>
      <c r="M1977" t="s">
        <v>24</v>
      </c>
      <c r="N1977" t="s">
        <v>25</v>
      </c>
    </row>
    <row r="1978" spans="2:15" x14ac:dyDescent="0.3">
      <c r="B1978">
        <v>1974</v>
      </c>
      <c r="C1978" t="s">
        <v>26903</v>
      </c>
      <c r="D1978" t="s">
        <v>26904</v>
      </c>
      <c r="E1978" t="s">
        <v>26905</v>
      </c>
      <c r="F1978" t="s">
        <v>1947</v>
      </c>
      <c r="G1978" s="8" t="s">
        <v>11930</v>
      </c>
      <c r="H1978" t="s">
        <v>1489</v>
      </c>
      <c r="I1978">
        <v>1.0064683255E+32</v>
      </c>
      <c r="J1978" s="10" t="s">
        <v>4005</v>
      </c>
      <c r="K1978" t="s">
        <v>22</v>
      </c>
      <c r="L1978" t="s">
        <v>23</v>
      </c>
      <c r="M1978" t="s">
        <v>24</v>
      </c>
      <c r="N1978" t="s">
        <v>262</v>
      </c>
    </row>
    <row r="1979" spans="2:15" x14ac:dyDescent="0.3">
      <c r="B1979">
        <v>1975</v>
      </c>
      <c r="C1979" t="s">
        <v>26906</v>
      </c>
      <c r="D1979" t="s">
        <v>26907</v>
      </c>
      <c r="E1979" t="s">
        <v>26908</v>
      </c>
      <c r="F1979" t="s">
        <v>1947</v>
      </c>
      <c r="G1979" s="8" t="s">
        <v>11930</v>
      </c>
      <c r="H1979" t="s">
        <v>1489</v>
      </c>
      <c r="I1979">
        <v>1.0064683255E+32</v>
      </c>
      <c r="J1979" s="10" t="s">
        <v>4005</v>
      </c>
      <c r="K1979" t="s">
        <v>22</v>
      </c>
      <c r="L1979" t="s">
        <v>23</v>
      </c>
      <c r="M1979" t="s">
        <v>24</v>
      </c>
      <c r="N1979" t="s">
        <v>262</v>
      </c>
    </row>
    <row r="1980" spans="2:15" x14ac:dyDescent="0.3">
      <c r="B1980">
        <v>1976</v>
      </c>
      <c r="C1980" t="s">
        <v>26909</v>
      </c>
      <c r="D1980" t="s">
        <v>26910</v>
      </c>
      <c r="E1980" t="s">
        <v>26911</v>
      </c>
      <c r="F1980" t="s">
        <v>1947</v>
      </c>
      <c r="G1980" s="8" t="s">
        <v>11930</v>
      </c>
      <c r="H1980" t="s">
        <v>1489</v>
      </c>
      <c r="I1980">
        <v>1.0064683255E+32</v>
      </c>
      <c r="J1980" s="10" t="s">
        <v>4005</v>
      </c>
      <c r="K1980" t="s">
        <v>22</v>
      </c>
      <c r="L1980" t="s">
        <v>23</v>
      </c>
      <c r="M1980" t="s">
        <v>24</v>
      </c>
      <c r="N1980" t="s">
        <v>262</v>
      </c>
    </row>
    <row r="1981" spans="2:15" ht="28.8" x14ac:dyDescent="0.3">
      <c r="B1981">
        <v>1977</v>
      </c>
      <c r="C1981" t="s">
        <v>26912</v>
      </c>
      <c r="D1981" t="s">
        <v>26913</v>
      </c>
      <c r="F1981" t="s">
        <v>26914</v>
      </c>
      <c r="G1981" s="8" t="s">
        <v>26915</v>
      </c>
      <c r="H1981" t="s">
        <v>1489</v>
      </c>
      <c r="I1981" t="s">
        <v>72</v>
      </c>
      <c r="J1981" s="10" t="s">
        <v>269</v>
      </c>
      <c r="K1981" t="s">
        <v>22</v>
      </c>
      <c r="L1981" t="s">
        <v>23</v>
      </c>
      <c r="M1981" t="s">
        <v>72</v>
      </c>
      <c r="N1981" t="s">
        <v>25</v>
      </c>
    </row>
    <row r="1982" spans="2:15" ht="28.8" x14ac:dyDescent="0.3">
      <c r="B1982">
        <v>1978</v>
      </c>
      <c r="C1982" t="s">
        <v>26916</v>
      </c>
      <c r="D1982" t="s">
        <v>26917</v>
      </c>
      <c r="F1982" t="s">
        <v>26914</v>
      </c>
      <c r="G1982" s="8" t="s">
        <v>26915</v>
      </c>
      <c r="H1982" t="s">
        <v>1489</v>
      </c>
      <c r="I1982" t="s">
        <v>72</v>
      </c>
      <c r="J1982" s="10" t="s">
        <v>269</v>
      </c>
      <c r="K1982" t="s">
        <v>22</v>
      </c>
      <c r="L1982" t="s">
        <v>23</v>
      </c>
      <c r="M1982" t="s">
        <v>72</v>
      </c>
      <c r="N1982" t="s">
        <v>25</v>
      </c>
    </row>
    <row r="1983" spans="2:15" ht="28.8" x14ac:dyDescent="0.3">
      <c r="B1983">
        <v>1979</v>
      </c>
      <c r="C1983" t="s">
        <v>26918</v>
      </c>
      <c r="D1983" t="s">
        <v>26919</v>
      </c>
      <c r="F1983" t="s">
        <v>26914</v>
      </c>
      <c r="G1983" s="8" t="s">
        <v>26915</v>
      </c>
      <c r="H1983" t="s">
        <v>1489</v>
      </c>
      <c r="I1983" t="s">
        <v>72</v>
      </c>
      <c r="J1983" s="10" t="s">
        <v>269</v>
      </c>
      <c r="K1983" t="s">
        <v>22</v>
      </c>
      <c r="L1983" t="s">
        <v>23</v>
      </c>
      <c r="M1983" t="s">
        <v>72</v>
      </c>
      <c r="N1983" t="s">
        <v>25</v>
      </c>
    </row>
    <row r="1984" spans="2:15" x14ac:dyDescent="0.3">
      <c r="B1984">
        <v>1980</v>
      </c>
      <c r="C1984" t="s">
        <v>26920</v>
      </c>
      <c r="D1984" t="s">
        <v>26921</v>
      </c>
      <c r="E1984" t="s">
        <v>26922</v>
      </c>
      <c r="F1984" t="s">
        <v>1947</v>
      </c>
      <c r="G1984" s="8" t="s">
        <v>10535</v>
      </c>
      <c r="H1984" t="s">
        <v>4029</v>
      </c>
      <c r="I1984">
        <v>12546047</v>
      </c>
      <c r="J1984" s="10" t="s">
        <v>906</v>
      </c>
      <c r="K1984" t="s">
        <v>22</v>
      </c>
      <c r="L1984" t="s">
        <v>23</v>
      </c>
      <c r="M1984" t="s">
        <v>24</v>
      </c>
      <c r="N1984" t="s">
        <v>25</v>
      </c>
      <c r="O1984" t="s">
        <v>1954</v>
      </c>
    </row>
    <row r="1985" spans="2:15" x14ac:dyDescent="0.3">
      <c r="B1985">
        <v>1981</v>
      </c>
      <c r="C1985" t="s">
        <v>26923</v>
      </c>
      <c r="D1985" t="s">
        <v>26924</v>
      </c>
      <c r="E1985" t="s">
        <v>26925</v>
      </c>
      <c r="F1985" t="s">
        <v>1947</v>
      </c>
      <c r="G1985" s="8" t="s">
        <v>10535</v>
      </c>
      <c r="H1985" t="s">
        <v>4029</v>
      </c>
      <c r="I1985">
        <v>12546059</v>
      </c>
      <c r="J1985" s="10" t="s">
        <v>906</v>
      </c>
      <c r="K1985" t="s">
        <v>22</v>
      </c>
      <c r="L1985" t="s">
        <v>23</v>
      </c>
      <c r="M1985" t="s">
        <v>24</v>
      </c>
      <c r="N1985" t="s">
        <v>25</v>
      </c>
      <c r="O1985" t="s">
        <v>1954</v>
      </c>
    </row>
    <row r="1986" spans="2:15" x14ac:dyDescent="0.3">
      <c r="B1986">
        <v>1982</v>
      </c>
      <c r="C1986" t="s">
        <v>26926</v>
      </c>
      <c r="D1986" t="s">
        <v>26927</v>
      </c>
      <c r="E1986" t="s">
        <v>26928</v>
      </c>
      <c r="F1986" t="s">
        <v>1947</v>
      </c>
      <c r="G1986" s="8" t="s">
        <v>10535</v>
      </c>
      <c r="H1986" t="s">
        <v>4029</v>
      </c>
      <c r="I1986">
        <v>12546071</v>
      </c>
      <c r="J1986" s="10" t="s">
        <v>906</v>
      </c>
      <c r="K1986" t="s">
        <v>22</v>
      </c>
      <c r="L1986" t="s">
        <v>23</v>
      </c>
      <c r="M1986" t="s">
        <v>24</v>
      </c>
      <c r="N1986" t="s">
        <v>25</v>
      </c>
      <c r="O1986" t="s">
        <v>1954</v>
      </c>
    </row>
    <row r="1987" spans="2:15" x14ac:dyDescent="0.3">
      <c r="B1987">
        <v>1983</v>
      </c>
      <c r="C1987" t="s">
        <v>26929</v>
      </c>
      <c r="D1987" t="s">
        <v>26930</v>
      </c>
      <c r="E1987" t="s">
        <v>26931</v>
      </c>
      <c r="F1987" t="s">
        <v>1947</v>
      </c>
      <c r="G1987" s="8" t="s">
        <v>10535</v>
      </c>
      <c r="H1987" t="s">
        <v>4029</v>
      </c>
      <c r="I1987">
        <v>12546083</v>
      </c>
      <c r="J1987" s="10" t="s">
        <v>906</v>
      </c>
      <c r="K1987" t="s">
        <v>22</v>
      </c>
      <c r="L1987" t="s">
        <v>23</v>
      </c>
      <c r="M1987" t="s">
        <v>24</v>
      </c>
      <c r="N1987" t="s">
        <v>25</v>
      </c>
      <c r="O1987" t="s">
        <v>1954</v>
      </c>
    </row>
    <row r="1988" spans="2:15" x14ac:dyDescent="0.3">
      <c r="B1988">
        <v>1984</v>
      </c>
      <c r="C1988" t="s">
        <v>26932</v>
      </c>
      <c r="D1988" t="s">
        <v>26933</v>
      </c>
      <c r="E1988" t="s">
        <v>26934</v>
      </c>
      <c r="F1988" t="s">
        <v>1947</v>
      </c>
      <c r="G1988" s="8" t="s">
        <v>10535</v>
      </c>
      <c r="H1988" t="s">
        <v>4029</v>
      </c>
      <c r="I1988">
        <v>12546095</v>
      </c>
      <c r="J1988" s="10" t="s">
        <v>906</v>
      </c>
      <c r="K1988" t="s">
        <v>22</v>
      </c>
      <c r="L1988" t="s">
        <v>23</v>
      </c>
      <c r="M1988" t="s">
        <v>24</v>
      </c>
      <c r="N1988" t="s">
        <v>25</v>
      </c>
      <c r="O1988" t="s">
        <v>1954</v>
      </c>
    </row>
    <row r="1989" spans="2:15" x14ac:dyDescent="0.3">
      <c r="B1989">
        <v>1985</v>
      </c>
      <c r="C1989" t="s">
        <v>26935</v>
      </c>
      <c r="D1989" t="s">
        <v>26936</v>
      </c>
      <c r="E1989" t="s">
        <v>26937</v>
      </c>
      <c r="F1989" t="s">
        <v>1947</v>
      </c>
      <c r="G1989" s="8" t="s">
        <v>10535</v>
      </c>
      <c r="H1989" t="s">
        <v>4029</v>
      </c>
      <c r="I1989">
        <v>12546107</v>
      </c>
      <c r="J1989" s="10" t="s">
        <v>906</v>
      </c>
      <c r="K1989" t="s">
        <v>22</v>
      </c>
      <c r="L1989" t="s">
        <v>23</v>
      </c>
      <c r="M1989" t="s">
        <v>24</v>
      </c>
      <c r="N1989" t="s">
        <v>25</v>
      </c>
      <c r="O1989" t="s">
        <v>1954</v>
      </c>
    </row>
    <row r="1990" spans="2:15" x14ac:dyDescent="0.3">
      <c r="B1990">
        <v>1986</v>
      </c>
      <c r="C1990" t="s">
        <v>26938</v>
      </c>
      <c r="D1990" t="s">
        <v>26939</v>
      </c>
      <c r="E1990" t="s">
        <v>26940</v>
      </c>
      <c r="F1990" t="s">
        <v>1947</v>
      </c>
      <c r="G1990" s="8" t="s">
        <v>10535</v>
      </c>
      <c r="H1990" t="s">
        <v>4029</v>
      </c>
      <c r="I1990">
        <v>12546119</v>
      </c>
      <c r="J1990" s="10" t="s">
        <v>906</v>
      </c>
      <c r="K1990" t="s">
        <v>22</v>
      </c>
      <c r="L1990" t="s">
        <v>23</v>
      </c>
      <c r="M1990" t="s">
        <v>24</v>
      </c>
      <c r="N1990" t="s">
        <v>25</v>
      </c>
      <c r="O1990" t="s">
        <v>1954</v>
      </c>
    </row>
    <row r="1991" spans="2:15" x14ac:dyDescent="0.3">
      <c r="B1991">
        <v>1987</v>
      </c>
      <c r="C1991" t="s">
        <v>26941</v>
      </c>
      <c r="D1991" t="s">
        <v>26942</v>
      </c>
      <c r="E1991" t="s">
        <v>26943</v>
      </c>
      <c r="F1991" t="s">
        <v>1947</v>
      </c>
      <c r="G1991" s="8" t="s">
        <v>10535</v>
      </c>
      <c r="H1991" t="s">
        <v>4029</v>
      </c>
      <c r="I1991">
        <v>12546131</v>
      </c>
      <c r="J1991" s="10" t="s">
        <v>906</v>
      </c>
      <c r="K1991" t="s">
        <v>22</v>
      </c>
      <c r="L1991" t="s">
        <v>23</v>
      </c>
      <c r="M1991" t="s">
        <v>24</v>
      </c>
      <c r="N1991" t="s">
        <v>25</v>
      </c>
      <c r="O1991" t="s">
        <v>1954</v>
      </c>
    </row>
    <row r="1992" spans="2:15" x14ac:dyDescent="0.3">
      <c r="B1992">
        <v>1988</v>
      </c>
      <c r="C1992" t="s">
        <v>26944</v>
      </c>
      <c r="D1992" t="s">
        <v>26945</v>
      </c>
      <c r="E1992" t="s">
        <v>26946</v>
      </c>
      <c r="F1992" t="s">
        <v>1947</v>
      </c>
      <c r="G1992" s="8" t="s">
        <v>10535</v>
      </c>
      <c r="H1992" t="s">
        <v>4029</v>
      </c>
      <c r="I1992">
        <v>12546048</v>
      </c>
      <c r="J1992" s="10" t="s">
        <v>906</v>
      </c>
      <c r="K1992" t="s">
        <v>22</v>
      </c>
      <c r="L1992" t="s">
        <v>23</v>
      </c>
      <c r="M1992" t="s">
        <v>24</v>
      </c>
      <c r="N1992" t="s">
        <v>25</v>
      </c>
      <c r="O1992" t="s">
        <v>1954</v>
      </c>
    </row>
    <row r="1993" spans="2:15" x14ac:dyDescent="0.3">
      <c r="B1993">
        <v>1989</v>
      </c>
      <c r="C1993" t="s">
        <v>26947</v>
      </c>
      <c r="D1993" t="s">
        <v>26948</v>
      </c>
      <c r="E1993" t="s">
        <v>26949</v>
      </c>
      <c r="F1993" t="s">
        <v>1947</v>
      </c>
      <c r="G1993" s="8" t="s">
        <v>10535</v>
      </c>
      <c r="H1993" t="s">
        <v>4029</v>
      </c>
      <c r="I1993">
        <v>12546060</v>
      </c>
      <c r="J1993" s="10" t="s">
        <v>906</v>
      </c>
      <c r="K1993" t="s">
        <v>22</v>
      </c>
      <c r="L1993" t="s">
        <v>23</v>
      </c>
      <c r="M1993" t="s">
        <v>24</v>
      </c>
      <c r="N1993" t="s">
        <v>25</v>
      </c>
      <c r="O1993" t="s">
        <v>1954</v>
      </c>
    </row>
    <row r="1994" spans="2:15" x14ac:dyDescent="0.3">
      <c r="B1994">
        <v>1990</v>
      </c>
      <c r="C1994" t="s">
        <v>26950</v>
      </c>
      <c r="D1994" t="s">
        <v>26951</v>
      </c>
      <c r="E1994" t="s">
        <v>26952</v>
      </c>
      <c r="F1994" t="s">
        <v>1947</v>
      </c>
      <c r="G1994" s="8" t="s">
        <v>10535</v>
      </c>
      <c r="H1994" t="s">
        <v>4029</v>
      </c>
      <c r="I1994">
        <v>12546072</v>
      </c>
      <c r="J1994" s="10" t="s">
        <v>906</v>
      </c>
      <c r="K1994" t="s">
        <v>22</v>
      </c>
      <c r="L1994" t="s">
        <v>23</v>
      </c>
      <c r="M1994" t="s">
        <v>24</v>
      </c>
      <c r="N1994" t="s">
        <v>25</v>
      </c>
      <c r="O1994" t="s">
        <v>1954</v>
      </c>
    </row>
    <row r="1995" spans="2:15" x14ac:dyDescent="0.3">
      <c r="B1995">
        <v>1991</v>
      </c>
      <c r="C1995" t="s">
        <v>26953</v>
      </c>
      <c r="D1995" t="s">
        <v>26954</v>
      </c>
      <c r="E1995" t="s">
        <v>26955</v>
      </c>
      <c r="F1995" t="s">
        <v>1947</v>
      </c>
      <c r="G1995" s="8" t="s">
        <v>10535</v>
      </c>
      <c r="H1995" t="s">
        <v>4029</v>
      </c>
      <c r="I1995">
        <v>12546084</v>
      </c>
      <c r="J1995" s="10" t="s">
        <v>906</v>
      </c>
      <c r="K1995" t="s">
        <v>22</v>
      </c>
      <c r="L1995" t="s">
        <v>23</v>
      </c>
      <c r="M1995" t="s">
        <v>24</v>
      </c>
      <c r="N1995" t="s">
        <v>25</v>
      </c>
      <c r="O1995" t="s">
        <v>1954</v>
      </c>
    </row>
    <row r="1996" spans="2:15" x14ac:dyDescent="0.3">
      <c r="B1996">
        <v>1992</v>
      </c>
      <c r="C1996" t="s">
        <v>26956</v>
      </c>
      <c r="D1996" t="s">
        <v>26957</v>
      </c>
      <c r="E1996" t="s">
        <v>26958</v>
      </c>
      <c r="F1996" t="s">
        <v>1947</v>
      </c>
      <c r="G1996" s="8" t="s">
        <v>10535</v>
      </c>
      <c r="H1996" t="s">
        <v>4029</v>
      </c>
      <c r="I1996">
        <v>12546096</v>
      </c>
      <c r="J1996" s="10" t="s">
        <v>906</v>
      </c>
      <c r="K1996" t="s">
        <v>22</v>
      </c>
      <c r="L1996" t="s">
        <v>23</v>
      </c>
      <c r="M1996" t="s">
        <v>24</v>
      </c>
      <c r="N1996" t="s">
        <v>25</v>
      </c>
      <c r="O1996" t="s">
        <v>1954</v>
      </c>
    </row>
    <row r="1997" spans="2:15" x14ac:dyDescent="0.3">
      <c r="B1997">
        <v>1993</v>
      </c>
      <c r="C1997" t="s">
        <v>26959</v>
      </c>
      <c r="D1997" t="s">
        <v>26960</v>
      </c>
      <c r="E1997" t="s">
        <v>26961</v>
      </c>
      <c r="F1997" t="s">
        <v>1947</v>
      </c>
      <c r="G1997" s="8" t="s">
        <v>10535</v>
      </c>
      <c r="H1997" t="s">
        <v>4029</v>
      </c>
      <c r="I1997">
        <v>12546108</v>
      </c>
      <c r="J1997" s="10" t="s">
        <v>906</v>
      </c>
      <c r="K1997" t="s">
        <v>22</v>
      </c>
      <c r="L1997" t="s">
        <v>23</v>
      </c>
      <c r="M1997" t="s">
        <v>24</v>
      </c>
      <c r="N1997" t="s">
        <v>25</v>
      </c>
      <c r="O1997" t="s">
        <v>1954</v>
      </c>
    </row>
    <row r="1998" spans="2:15" x14ac:dyDescent="0.3">
      <c r="B1998">
        <v>1994</v>
      </c>
      <c r="C1998" t="s">
        <v>26962</v>
      </c>
      <c r="D1998" t="s">
        <v>26963</v>
      </c>
      <c r="E1998" t="s">
        <v>26964</v>
      </c>
      <c r="F1998" t="s">
        <v>1947</v>
      </c>
      <c r="G1998" s="8" t="s">
        <v>10535</v>
      </c>
      <c r="H1998" t="s">
        <v>4029</v>
      </c>
      <c r="I1998">
        <v>12546120</v>
      </c>
      <c r="J1998" s="10" t="s">
        <v>906</v>
      </c>
      <c r="K1998" t="s">
        <v>22</v>
      </c>
      <c r="L1998" t="s">
        <v>23</v>
      </c>
      <c r="M1998" t="s">
        <v>24</v>
      </c>
      <c r="N1998" t="s">
        <v>25</v>
      </c>
      <c r="O1998" t="s">
        <v>1954</v>
      </c>
    </row>
    <row r="1999" spans="2:15" x14ac:dyDescent="0.3">
      <c r="B1999">
        <v>1995</v>
      </c>
      <c r="C1999" t="s">
        <v>26965</v>
      </c>
      <c r="D1999" t="s">
        <v>26966</v>
      </c>
      <c r="E1999" t="s">
        <v>26967</v>
      </c>
      <c r="F1999" t="s">
        <v>1947</v>
      </c>
      <c r="G1999" s="8" t="s">
        <v>10535</v>
      </c>
      <c r="H1999" t="s">
        <v>4029</v>
      </c>
      <c r="I1999">
        <v>12546132</v>
      </c>
      <c r="J1999" s="10" t="s">
        <v>906</v>
      </c>
      <c r="K1999" t="s">
        <v>22</v>
      </c>
      <c r="L1999" t="s">
        <v>23</v>
      </c>
      <c r="M1999" t="s">
        <v>24</v>
      </c>
      <c r="N1999" t="s">
        <v>25</v>
      </c>
      <c r="O1999" t="s">
        <v>1954</v>
      </c>
    </row>
    <row r="2000" spans="2:15" x14ac:dyDescent="0.3">
      <c r="B2000">
        <v>1996</v>
      </c>
      <c r="C2000" t="s">
        <v>26968</v>
      </c>
      <c r="D2000" t="s">
        <v>26969</v>
      </c>
      <c r="E2000" t="s">
        <v>26970</v>
      </c>
      <c r="F2000" t="s">
        <v>1947</v>
      </c>
      <c r="G2000" s="8" t="s">
        <v>10535</v>
      </c>
      <c r="H2000" t="s">
        <v>4029</v>
      </c>
      <c r="I2000">
        <v>12546049</v>
      </c>
      <c r="J2000" s="10" t="s">
        <v>906</v>
      </c>
      <c r="K2000" t="s">
        <v>22</v>
      </c>
      <c r="L2000" t="s">
        <v>23</v>
      </c>
      <c r="M2000" t="s">
        <v>24</v>
      </c>
      <c r="N2000" t="s">
        <v>25</v>
      </c>
      <c r="O2000" t="s">
        <v>1954</v>
      </c>
    </row>
    <row r="2001" spans="2:15" x14ac:dyDescent="0.3">
      <c r="B2001">
        <v>1997</v>
      </c>
      <c r="C2001" t="s">
        <v>26971</v>
      </c>
      <c r="D2001" t="s">
        <v>26972</v>
      </c>
      <c r="E2001" t="s">
        <v>26973</v>
      </c>
      <c r="F2001" t="s">
        <v>1947</v>
      </c>
      <c r="G2001" s="8" t="s">
        <v>10535</v>
      </c>
      <c r="H2001" t="s">
        <v>4029</v>
      </c>
      <c r="I2001">
        <v>12546061</v>
      </c>
      <c r="J2001" s="10" t="s">
        <v>906</v>
      </c>
      <c r="K2001" t="s">
        <v>22</v>
      </c>
      <c r="L2001" t="s">
        <v>23</v>
      </c>
      <c r="M2001" t="s">
        <v>24</v>
      </c>
      <c r="N2001" t="s">
        <v>25</v>
      </c>
      <c r="O2001" t="s">
        <v>1954</v>
      </c>
    </row>
    <row r="2002" spans="2:15" x14ac:dyDescent="0.3">
      <c r="B2002">
        <v>1998</v>
      </c>
      <c r="C2002" t="s">
        <v>26974</v>
      </c>
      <c r="D2002" t="s">
        <v>26975</v>
      </c>
      <c r="E2002" t="s">
        <v>26976</v>
      </c>
      <c r="F2002" t="s">
        <v>1947</v>
      </c>
      <c r="G2002" s="8" t="s">
        <v>10535</v>
      </c>
      <c r="H2002" t="s">
        <v>4029</v>
      </c>
      <c r="I2002">
        <v>12546073</v>
      </c>
      <c r="J2002" s="10" t="s">
        <v>906</v>
      </c>
      <c r="K2002" t="s">
        <v>22</v>
      </c>
      <c r="L2002" t="s">
        <v>23</v>
      </c>
      <c r="M2002" t="s">
        <v>24</v>
      </c>
      <c r="N2002" t="s">
        <v>25</v>
      </c>
      <c r="O2002" t="s">
        <v>1954</v>
      </c>
    </row>
    <row r="2003" spans="2:15" x14ac:dyDescent="0.3">
      <c r="B2003">
        <v>1999</v>
      </c>
      <c r="C2003" t="s">
        <v>26977</v>
      </c>
      <c r="D2003" t="s">
        <v>26978</v>
      </c>
      <c r="E2003" t="s">
        <v>26979</v>
      </c>
      <c r="F2003" t="s">
        <v>1947</v>
      </c>
      <c r="G2003" s="8" t="s">
        <v>10535</v>
      </c>
      <c r="H2003" t="s">
        <v>4029</v>
      </c>
      <c r="I2003">
        <v>12546085</v>
      </c>
      <c r="J2003" s="10" t="s">
        <v>906</v>
      </c>
      <c r="K2003" t="s">
        <v>22</v>
      </c>
      <c r="L2003" t="s">
        <v>23</v>
      </c>
      <c r="M2003" t="s">
        <v>24</v>
      </c>
      <c r="N2003" t="s">
        <v>25</v>
      </c>
      <c r="O2003" t="s">
        <v>1954</v>
      </c>
    </row>
    <row r="2004" spans="2:15" x14ac:dyDescent="0.3">
      <c r="B2004">
        <v>2000</v>
      </c>
      <c r="C2004" t="s">
        <v>26980</v>
      </c>
      <c r="D2004" t="s">
        <v>26981</v>
      </c>
      <c r="E2004" t="s">
        <v>26982</v>
      </c>
      <c r="F2004" t="s">
        <v>1947</v>
      </c>
      <c r="G2004" s="8" t="s">
        <v>10535</v>
      </c>
      <c r="H2004" t="s">
        <v>4029</v>
      </c>
      <c r="I2004">
        <v>12546097</v>
      </c>
      <c r="J2004" s="10" t="s">
        <v>906</v>
      </c>
      <c r="K2004" t="s">
        <v>22</v>
      </c>
      <c r="L2004" t="s">
        <v>23</v>
      </c>
      <c r="M2004" t="s">
        <v>24</v>
      </c>
      <c r="N2004" t="s">
        <v>25</v>
      </c>
      <c r="O2004" t="s">
        <v>1954</v>
      </c>
    </row>
    <row r="2005" spans="2:15" x14ac:dyDescent="0.3">
      <c r="B2005">
        <v>2001</v>
      </c>
      <c r="C2005" t="s">
        <v>26983</v>
      </c>
      <c r="D2005" t="s">
        <v>26984</v>
      </c>
      <c r="E2005" t="s">
        <v>26985</v>
      </c>
      <c r="F2005" t="s">
        <v>1947</v>
      </c>
      <c r="G2005" s="8" t="s">
        <v>10535</v>
      </c>
      <c r="H2005" t="s">
        <v>4029</v>
      </c>
      <c r="I2005">
        <v>12546109</v>
      </c>
      <c r="J2005" s="10" t="s">
        <v>906</v>
      </c>
      <c r="K2005" t="s">
        <v>22</v>
      </c>
      <c r="L2005" t="s">
        <v>23</v>
      </c>
      <c r="M2005" t="s">
        <v>24</v>
      </c>
      <c r="N2005" t="s">
        <v>25</v>
      </c>
      <c r="O2005" t="s">
        <v>1954</v>
      </c>
    </row>
    <row r="2006" spans="2:15" x14ac:dyDescent="0.3">
      <c r="B2006">
        <v>2002</v>
      </c>
      <c r="C2006" t="s">
        <v>26986</v>
      </c>
      <c r="D2006" t="s">
        <v>26987</v>
      </c>
      <c r="E2006" t="s">
        <v>26988</v>
      </c>
      <c r="F2006" t="s">
        <v>1947</v>
      </c>
      <c r="G2006" s="8" t="s">
        <v>10535</v>
      </c>
      <c r="H2006" t="s">
        <v>4029</v>
      </c>
      <c r="I2006">
        <v>12546121</v>
      </c>
      <c r="J2006" s="10" t="s">
        <v>906</v>
      </c>
      <c r="K2006" t="s">
        <v>22</v>
      </c>
      <c r="L2006" t="s">
        <v>23</v>
      </c>
      <c r="M2006" t="s">
        <v>24</v>
      </c>
      <c r="N2006" t="s">
        <v>25</v>
      </c>
      <c r="O2006" t="s">
        <v>1954</v>
      </c>
    </row>
    <row r="2007" spans="2:15" x14ac:dyDescent="0.3">
      <c r="B2007">
        <v>2003</v>
      </c>
      <c r="C2007" t="s">
        <v>26989</v>
      </c>
      <c r="D2007" t="s">
        <v>26990</v>
      </c>
      <c r="E2007" t="s">
        <v>26991</v>
      </c>
      <c r="F2007" t="s">
        <v>1947</v>
      </c>
      <c r="G2007" s="8" t="s">
        <v>10535</v>
      </c>
      <c r="H2007" t="s">
        <v>4029</v>
      </c>
      <c r="I2007">
        <v>12546133</v>
      </c>
      <c r="J2007" s="10" t="s">
        <v>906</v>
      </c>
      <c r="K2007" t="s">
        <v>22</v>
      </c>
      <c r="L2007" t="s">
        <v>23</v>
      </c>
      <c r="M2007" t="s">
        <v>24</v>
      </c>
      <c r="N2007" t="s">
        <v>25</v>
      </c>
      <c r="O2007" t="s">
        <v>1954</v>
      </c>
    </row>
    <row r="2008" spans="2:15" x14ac:dyDescent="0.3">
      <c r="B2008">
        <v>2004</v>
      </c>
      <c r="C2008" t="s">
        <v>26992</v>
      </c>
      <c r="D2008" t="s">
        <v>26993</v>
      </c>
      <c r="E2008" t="s">
        <v>26994</v>
      </c>
      <c r="F2008" t="s">
        <v>1947</v>
      </c>
      <c r="G2008" s="8" t="s">
        <v>10535</v>
      </c>
      <c r="H2008" t="s">
        <v>4029</v>
      </c>
      <c r="I2008">
        <v>12546050</v>
      </c>
      <c r="J2008" s="10" t="s">
        <v>906</v>
      </c>
      <c r="K2008" t="s">
        <v>22</v>
      </c>
      <c r="L2008" t="s">
        <v>23</v>
      </c>
      <c r="M2008" t="s">
        <v>24</v>
      </c>
      <c r="N2008" t="s">
        <v>25</v>
      </c>
      <c r="O2008" t="s">
        <v>1954</v>
      </c>
    </row>
    <row r="2009" spans="2:15" x14ac:dyDescent="0.3">
      <c r="B2009">
        <v>2005</v>
      </c>
      <c r="C2009" t="s">
        <v>26995</v>
      </c>
      <c r="D2009" t="s">
        <v>26996</v>
      </c>
      <c r="E2009" t="s">
        <v>26997</v>
      </c>
      <c r="F2009" t="s">
        <v>1947</v>
      </c>
      <c r="G2009" s="8" t="s">
        <v>10535</v>
      </c>
      <c r="H2009" t="s">
        <v>4029</v>
      </c>
      <c r="I2009">
        <v>12546062</v>
      </c>
      <c r="J2009" s="10" t="s">
        <v>906</v>
      </c>
      <c r="K2009" t="s">
        <v>22</v>
      </c>
      <c r="L2009" t="s">
        <v>23</v>
      </c>
      <c r="M2009" t="s">
        <v>24</v>
      </c>
      <c r="N2009" t="s">
        <v>25</v>
      </c>
      <c r="O2009" t="s">
        <v>1954</v>
      </c>
    </row>
    <row r="2010" spans="2:15" x14ac:dyDescent="0.3">
      <c r="B2010">
        <v>2006</v>
      </c>
      <c r="C2010" t="s">
        <v>26998</v>
      </c>
      <c r="D2010" t="s">
        <v>26999</v>
      </c>
      <c r="E2010" t="s">
        <v>27000</v>
      </c>
      <c r="F2010" t="s">
        <v>1947</v>
      </c>
      <c r="G2010" s="8" t="s">
        <v>10535</v>
      </c>
      <c r="H2010" t="s">
        <v>4029</v>
      </c>
      <c r="I2010">
        <v>12546074</v>
      </c>
      <c r="J2010" s="10" t="s">
        <v>906</v>
      </c>
      <c r="K2010" t="s">
        <v>22</v>
      </c>
      <c r="L2010" t="s">
        <v>23</v>
      </c>
      <c r="M2010" t="s">
        <v>24</v>
      </c>
      <c r="N2010" t="s">
        <v>25</v>
      </c>
      <c r="O2010" t="s">
        <v>1954</v>
      </c>
    </row>
    <row r="2011" spans="2:15" x14ac:dyDescent="0.3">
      <c r="B2011">
        <v>2007</v>
      </c>
      <c r="C2011" t="s">
        <v>27001</v>
      </c>
      <c r="D2011" t="s">
        <v>27002</v>
      </c>
      <c r="E2011" t="s">
        <v>27003</v>
      </c>
      <c r="F2011" t="s">
        <v>1947</v>
      </c>
      <c r="G2011" s="8" t="s">
        <v>10535</v>
      </c>
      <c r="H2011" t="s">
        <v>4029</v>
      </c>
      <c r="I2011">
        <v>12546086</v>
      </c>
      <c r="J2011" s="10" t="s">
        <v>906</v>
      </c>
      <c r="K2011" t="s">
        <v>22</v>
      </c>
      <c r="L2011" t="s">
        <v>23</v>
      </c>
      <c r="M2011" t="s">
        <v>24</v>
      </c>
      <c r="N2011" t="s">
        <v>25</v>
      </c>
      <c r="O2011" t="s">
        <v>1954</v>
      </c>
    </row>
    <row r="2012" spans="2:15" x14ac:dyDescent="0.3">
      <c r="B2012">
        <v>2008</v>
      </c>
      <c r="C2012" t="s">
        <v>27004</v>
      </c>
      <c r="D2012" t="s">
        <v>27005</v>
      </c>
      <c r="E2012" t="s">
        <v>27006</v>
      </c>
      <c r="F2012" t="s">
        <v>1947</v>
      </c>
      <c r="G2012" s="8" t="s">
        <v>10535</v>
      </c>
      <c r="H2012" t="s">
        <v>4029</v>
      </c>
      <c r="I2012">
        <v>12546137</v>
      </c>
      <c r="J2012" s="10" t="s">
        <v>906</v>
      </c>
      <c r="K2012" t="s">
        <v>22</v>
      </c>
      <c r="L2012" t="s">
        <v>23</v>
      </c>
      <c r="M2012" t="s">
        <v>24</v>
      </c>
      <c r="N2012" t="s">
        <v>25</v>
      </c>
      <c r="O2012" t="s">
        <v>1954</v>
      </c>
    </row>
    <row r="2013" spans="2:15" x14ac:dyDescent="0.3">
      <c r="B2013">
        <v>2009</v>
      </c>
      <c r="C2013" t="s">
        <v>27007</v>
      </c>
      <c r="D2013" t="s">
        <v>27008</v>
      </c>
      <c r="E2013" t="s">
        <v>27009</v>
      </c>
      <c r="F2013" t="s">
        <v>1947</v>
      </c>
      <c r="G2013" s="8" t="s">
        <v>10535</v>
      </c>
      <c r="H2013" t="s">
        <v>4029</v>
      </c>
      <c r="I2013">
        <v>12546054</v>
      </c>
      <c r="J2013" s="10" t="s">
        <v>906</v>
      </c>
      <c r="K2013" t="s">
        <v>22</v>
      </c>
      <c r="L2013" t="s">
        <v>23</v>
      </c>
      <c r="M2013" t="s">
        <v>24</v>
      </c>
      <c r="N2013" t="s">
        <v>25</v>
      </c>
      <c r="O2013" t="s">
        <v>1954</v>
      </c>
    </row>
    <row r="2014" spans="2:15" x14ac:dyDescent="0.3">
      <c r="B2014">
        <v>2010</v>
      </c>
      <c r="C2014" t="s">
        <v>27010</v>
      </c>
      <c r="D2014" t="s">
        <v>27011</v>
      </c>
      <c r="E2014" t="s">
        <v>27012</v>
      </c>
      <c r="F2014" t="s">
        <v>1947</v>
      </c>
      <c r="G2014" s="8" t="s">
        <v>10535</v>
      </c>
      <c r="H2014" t="s">
        <v>4029</v>
      </c>
      <c r="I2014">
        <v>12546066</v>
      </c>
      <c r="J2014" s="10" t="s">
        <v>906</v>
      </c>
      <c r="K2014" t="s">
        <v>22</v>
      </c>
      <c r="L2014" t="s">
        <v>23</v>
      </c>
      <c r="M2014" t="s">
        <v>24</v>
      </c>
      <c r="N2014" t="s">
        <v>25</v>
      </c>
      <c r="O2014" t="s">
        <v>1954</v>
      </c>
    </row>
    <row r="2015" spans="2:15" x14ac:dyDescent="0.3">
      <c r="B2015">
        <v>2011</v>
      </c>
      <c r="C2015" t="s">
        <v>27013</v>
      </c>
      <c r="D2015" t="s">
        <v>27014</v>
      </c>
      <c r="E2015" t="s">
        <v>27015</v>
      </c>
      <c r="F2015" t="s">
        <v>1947</v>
      </c>
      <c r="G2015" s="8" t="s">
        <v>10535</v>
      </c>
      <c r="H2015" t="s">
        <v>4029</v>
      </c>
      <c r="I2015">
        <v>12546078</v>
      </c>
      <c r="J2015" s="10" t="s">
        <v>906</v>
      </c>
      <c r="K2015" t="s">
        <v>22</v>
      </c>
      <c r="L2015" t="s">
        <v>23</v>
      </c>
      <c r="M2015" t="s">
        <v>24</v>
      </c>
      <c r="N2015" t="s">
        <v>25</v>
      </c>
      <c r="O2015" t="s">
        <v>1954</v>
      </c>
    </row>
    <row r="2016" spans="2:15" x14ac:dyDescent="0.3">
      <c r="B2016">
        <v>2012</v>
      </c>
      <c r="C2016" t="s">
        <v>27016</v>
      </c>
      <c r="D2016" t="s">
        <v>27017</v>
      </c>
      <c r="E2016" t="s">
        <v>27018</v>
      </c>
      <c r="F2016" t="s">
        <v>1947</v>
      </c>
      <c r="G2016" s="8" t="s">
        <v>10535</v>
      </c>
      <c r="H2016" t="s">
        <v>4029</v>
      </c>
      <c r="I2016">
        <v>12546102</v>
      </c>
      <c r="J2016" s="10" t="s">
        <v>906</v>
      </c>
      <c r="K2016" t="s">
        <v>22</v>
      </c>
      <c r="L2016" t="s">
        <v>23</v>
      </c>
      <c r="M2016" t="s">
        <v>24</v>
      </c>
      <c r="N2016" t="s">
        <v>25</v>
      </c>
      <c r="O2016" t="s">
        <v>1954</v>
      </c>
    </row>
    <row r="2017" spans="2:15" x14ac:dyDescent="0.3">
      <c r="B2017">
        <v>2013</v>
      </c>
      <c r="C2017" t="s">
        <v>27019</v>
      </c>
      <c r="D2017" t="s">
        <v>27020</v>
      </c>
      <c r="E2017" t="s">
        <v>27021</v>
      </c>
      <c r="F2017" t="s">
        <v>1947</v>
      </c>
      <c r="G2017" s="8" t="s">
        <v>10535</v>
      </c>
      <c r="H2017" t="s">
        <v>4029</v>
      </c>
      <c r="I2017">
        <v>12546114</v>
      </c>
      <c r="J2017" s="10" t="s">
        <v>906</v>
      </c>
      <c r="K2017" t="s">
        <v>22</v>
      </c>
      <c r="L2017" t="s">
        <v>23</v>
      </c>
      <c r="M2017" t="s">
        <v>24</v>
      </c>
      <c r="N2017" t="s">
        <v>25</v>
      </c>
      <c r="O2017" t="s">
        <v>1954</v>
      </c>
    </row>
    <row r="2018" spans="2:15" x14ac:dyDescent="0.3">
      <c r="B2018">
        <v>2014</v>
      </c>
      <c r="C2018" t="s">
        <v>27022</v>
      </c>
      <c r="D2018" t="s">
        <v>27023</v>
      </c>
      <c r="E2018" t="s">
        <v>27024</v>
      </c>
      <c r="F2018" t="s">
        <v>1947</v>
      </c>
      <c r="G2018" s="8" t="s">
        <v>10535</v>
      </c>
      <c r="H2018" t="s">
        <v>4029</v>
      </c>
      <c r="I2018">
        <v>12546126</v>
      </c>
      <c r="J2018" s="10" t="s">
        <v>906</v>
      </c>
      <c r="K2018" t="s">
        <v>22</v>
      </c>
      <c r="L2018" t="s">
        <v>23</v>
      </c>
      <c r="M2018" t="s">
        <v>24</v>
      </c>
      <c r="N2018" t="s">
        <v>25</v>
      </c>
      <c r="O2018" t="s">
        <v>1954</v>
      </c>
    </row>
    <row r="2019" spans="2:15" x14ac:dyDescent="0.3">
      <c r="B2019">
        <v>2015</v>
      </c>
      <c r="C2019" t="s">
        <v>27025</v>
      </c>
      <c r="D2019" t="s">
        <v>27026</v>
      </c>
      <c r="E2019" t="s">
        <v>27027</v>
      </c>
      <c r="F2019" t="s">
        <v>1947</v>
      </c>
      <c r="G2019" s="8" t="s">
        <v>10535</v>
      </c>
      <c r="H2019" t="s">
        <v>4029</v>
      </c>
      <c r="I2019">
        <v>12546138</v>
      </c>
      <c r="J2019" s="10" t="s">
        <v>906</v>
      </c>
      <c r="K2019" t="s">
        <v>22</v>
      </c>
      <c r="L2019" t="s">
        <v>23</v>
      </c>
      <c r="M2019" t="s">
        <v>24</v>
      </c>
      <c r="N2019" t="s">
        <v>25</v>
      </c>
      <c r="O2019" t="s">
        <v>1954</v>
      </c>
    </row>
    <row r="2020" spans="2:15" x14ac:dyDescent="0.3">
      <c r="B2020">
        <v>2016</v>
      </c>
      <c r="C2020" t="s">
        <v>27028</v>
      </c>
      <c r="D2020" t="s">
        <v>27029</v>
      </c>
      <c r="E2020" t="s">
        <v>27030</v>
      </c>
      <c r="F2020" t="s">
        <v>1947</v>
      </c>
      <c r="G2020" s="8" t="s">
        <v>10535</v>
      </c>
      <c r="H2020" t="s">
        <v>4029</v>
      </c>
      <c r="I2020">
        <v>12546055</v>
      </c>
      <c r="J2020" s="10" t="s">
        <v>906</v>
      </c>
      <c r="K2020" t="s">
        <v>22</v>
      </c>
      <c r="L2020" t="s">
        <v>23</v>
      </c>
      <c r="M2020" t="s">
        <v>24</v>
      </c>
      <c r="N2020" t="s">
        <v>25</v>
      </c>
      <c r="O2020" t="s">
        <v>1954</v>
      </c>
    </row>
    <row r="2021" spans="2:15" x14ac:dyDescent="0.3">
      <c r="B2021">
        <v>2017</v>
      </c>
      <c r="C2021" t="s">
        <v>27031</v>
      </c>
      <c r="D2021" t="s">
        <v>27032</v>
      </c>
      <c r="E2021" t="s">
        <v>27033</v>
      </c>
      <c r="F2021" t="s">
        <v>1947</v>
      </c>
      <c r="G2021" s="8" t="s">
        <v>10535</v>
      </c>
      <c r="H2021" t="s">
        <v>4029</v>
      </c>
      <c r="I2021">
        <v>12546067</v>
      </c>
      <c r="J2021" s="10" t="s">
        <v>906</v>
      </c>
      <c r="K2021" t="s">
        <v>22</v>
      </c>
      <c r="L2021" t="s">
        <v>23</v>
      </c>
      <c r="M2021" t="s">
        <v>24</v>
      </c>
      <c r="N2021" t="s">
        <v>25</v>
      </c>
      <c r="O2021" t="s">
        <v>1954</v>
      </c>
    </row>
    <row r="2022" spans="2:15" x14ac:dyDescent="0.3">
      <c r="B2022">
        <v>2018</v>
      </c>
      <c r="C2022" t="s">
        <v>27034</v>
      </c>
      <c r="D2022" t="s">
        <v>27035</v>
      </c>
      <c r="E2022" t="s">
        <v>27036</v>
      </c>
      <c r="F2022" t="s">
        <v>1947</v>
      </c>
      <c r="G2022" s="8" t="s">
        <v>10535</v>
      </c>
      <c r="H2022" t="s">
        <v>4029</v>
      </c>
      <c r="I2022">
        <v>12546079</v>
      </c>
      <c r="J2022" s="10" t="s">
        <v>906</v>
      </c>
      <c r="K2022" t="s">
        <v>22</v>
      </c>
      <c r="L2022" t="s">
        <v>23</v>
      </c>
      <c r="M2022" t="s">
        <v>24</v>
      </c>
      <c r="N2022" t="s">
        <v>25</v>
      </c>
      <c r="O2022" t="s">
        <v>1954</v>
      </c>
    </row>
    <row r="2023" spans="2:15" x14ac:dyDescent="0.3">
      <c r="B2023">
        <v>2019</v>
      </c>
      <c r="C2023" t="s">
        <v>27037</v>
      </c>
      <c r="D2023" t="s">
        <v>27038</v>
      </c>
      <c r="E2023" t="s">
        <v>27039</v>
      </c>
      <c r="F2023" t="s">
        <v>1947</v>
      </c>
      <c r="G2023" s="8" t="s">
        <v>10535</v>
      </c>
      <c r="H2023" t="s">
        <v>4029</v>
      </c>
      <c r="I2023">
        <v>12546091</v>
      </c>
      <c r="J2023" s="10" t="s">
        <v>906</v>
      </c>
      <c r="K2023" t="s">
        <v>22</v>
      </c>
      <c r="L2023" t="s">
        <v>23</v>
      </c>
      <c r="M2023" t="s">
        <v>24</v>
      </c>
      <c r="N2023" t="s">
        <v>25</v>
      </c>
      <c r="O2023" t="s">
        <v>1954</v>
      </c>
    </row>
    <row r="2024" spans="2:15" x14ac:dyDescent="0.3">
      <c r="B2024">
        <v>2020</v>
      </c>
      <c r="C2024" t="s">
        <v>27040</v>
      </c>
      <c r="D2024" t="s">
        <v>27041</v>
      </c>
      <c r="E2024" t="s">
        <v>27042</v>
      </c>
      <c r="F2024" t="s">
        <v>1947</v>
      </c>
      <c r="G2024" s="8" t="s">
        <v>10535</v>
      </c>
      <c r="H2024" t="s">
        <v>4029</v>
      </c>
      <c r="I2024">
        <v>12546103</v>
      </c>
      <c r="J2024" s="10" t="s">
        <v>906</v>
      </c>
      <c r="K2024" t="s">
        <v>22</v>
      </c>
      <c r="L2024" t="s">
        <v>23</v>
      </c>
      <c r="M2024" t="s">
        <v>24</v>
      </c>
      <c r="N2024" t="s">
        <v>25</v>
      </c>
      <c r="O2024" t="s">
        <v>1954</v>
      </c>
    </row>
    <row r="2025" spans="2:15" x14ac:dyDescent="0.3">
      <c r="B2025">
        <v>2021</v>
      </c>
      <c r="C2025" t="s">
        <v>27043</v>
      </c>
      <c r="D2025" t="s">
        <v>27044</v>
      </c>
      <c r="E2025" t="s">
        <v>27045</v>
      </c>
      <c r="F2025" t="s">
        <v>1947</v>
      </c>
      <c r="G2025" s="8" t="s">
        <v>10535</v>
      </c>
      <c r="H2025" t="s">
        <v>4029</v>
      </c>
      <c r="I2025">
        <v>12546115</v>
      </c>
      <c r="J2025" s="10" t="s">
        <v>906</v>
      </c>
      <c r="K2025" t="s">
        <v>22</v>
      </c>
      <c r="L2025" t="s">
        <v>23</v>
      </c>
      <c r="M2025" t="s">
        <v>24</v>
      </c>
      <c r="N2025" t="s">
        <v>25</v>
      </c>
      <c r="O2025" t="s">
        <v>1954</v>
      </c>
    </row>
    <row r="2026" spans="2:15" x14ac:dyDescent="0.3">
      <c r="B2026">
        <v>2022</v>
      </c>
      <c r="C2026" t="s">
        <v>27046</v>
      </c>
      <c r="D2026" t="s">
        <v>27047</v>
      </c>
      <c r="E2026" t="s">
        <v>27048</v>
      </c>
      <c r="F2026" t="s">
        <v>1947</v>
      </c>
      <c r="G2026" s="8" t="s">
        <v>10535</v>
      </c>
      <c r="H2026" t="s">
        <v>4029</v>
      </c>
      <c r="I2026">
        <v>12546127</v>
      </c>
      <c r="J2026" s="10" t="s">
        <v>906</v>
      </c>
      <c r="K2026" t="s">
        <v>22</v>
      </c>
      <c r="L2026" t="s">
        <v>23</v>
      </c>
      <c r="M2026" t="s">
        <v>24</v>
      </c>
      <c r="N2026" t="s">
        <v>25</v>
      </c>
      <c r="O2026" t="s">
        <v>1954</v>
      </c>
    </row>
    <row r="2027" spans="2:15" x14ac:dyDescent="0.3">
      <c r="B2027">
        <v>2023</v>
      </c>
      <c r="C2027" t="s">
        <v>27049</v>
      </c>
      <c r="D2027" t="s">
        <v>27050</v>
      </c>
      <c r="E2027" t="s">
        <v>27051</v>
      </c>
      <c r="F2027" t="s">
        <v>1947</v>
      </c>
      <c r="G2027" s="8" t="s">
        <v>10535</v>
      </c>
      <c r="H2027" t="s">
        <v>4029</v>
      </c>
      <c r="I2027">
        <v>12546139</v>
      </c>
      <c r="J2027" s="10" t="s">
        <v>906</v>
      </c>
      <c r="K2027" t="s">
        <v>22</v>
      </c>
      <c r="L2027" t="s">
        <v>23</v>
      </c>
      <c r="M2027" t="s">
        <v>24</v>
      </c>
      <c r="N2027" t="s">
        <v>25</v>
      </c>
      <c r="O2027" t="s">
        <v>1954</v>
      </c>
    </row>
    <row r="2028" spans="2:15" x14ac:dyDescent="0.3">
      <c r="B2028">
        <v>2024</v>
      </c>
      <c r="C2028" t="s">
        <v>27052</v>
      </c>
      <c r="D2028" t="s">
        <v>27053</v>
      </c>
      <c r="E2028" t="s">
        <v>27054</v>
      </c>
      <c r="F2028" t="s">
        <v>1947</v>
      </c>
      <c r="G2028" s="8" t="s">
        <v>10535</v>
      </c>
      <c r="H2028" t="s">
        <v>4029</v>
      </c>
      <c r="I2028">
        <v>12546056</v>
      </c>
      <c r="J2028" s="10" t="s">
        <v>906</v>
      </c>
      <c r="K2028" t="s">
        <v>22</v>
      </c>
      <c r="L2028" t="s">
        <v>23</v>
      </c>
      <c r="M2028" t="s">
        <v>24</v>
      </c>
      <c r="N2028" t="s">
        <v>25</v>
      </c>
      <c r="O2028" t="s">
        <v>1954</v>
      </c>
    </row>
    <row r="2029" spans="2:15" x14ac:dyDescent="0.3">
      <c r="B2029">
        <v>2025</v>
      </c>
      <c r="C2029" t="s">
        <v>27055</v>
      </c>
      <c r="D2029" t="s">
        <v>27056</v>
      </c>
      <c r="E2029" t="s">
        <v>27057</v>
      </c>
      <c r="F2029" t="s">
        <v>1947</v>
      </c>
      <c r="G2029" s="8" t="s">
        <v>10535</v>
      </c>
      <c r="H2029" t="s">
        <v>4029</v>
      </c>
      <c r="I2029">
        <v>12546068</v>
      </c>
      <c r="J2029" s="10" t="s">
        <v>906</v>
      </c>
      <c r="K2029" t="s">
        <v>22</v>
      </c>
      <c r="L2029" t="s">
        <v>23</v>
      </c>
      <c r="M2029" t="s">
        <v>24</v>
      </c>
      <c r="N2029" t="s">
        <v>25</v>
      </c>
      <c r="O2029" t="s">
        <v>1954</v>
      </c>
    </row>
    <row r="2030" spans="2:15" x14ac:dyDescent="0.3">
      <c r="B2030">
        <v>2026</v>
      </c>
      <c r="C2030" t="s">
        <v>27058</v>
      </c>
      <c r="D2030" t="s">
        <v>27059</v>
      </c>
      <c r="E2030" t="s">
        <v>27060</v>
      </c>
      <c r="F2030" t="s">
        <v>1947</v>
      </c>
      <c r="G2030" s="8" t="s">
        <v>10535</v>
      </c>
      <c r="H2030" t="s">
        <v>4029</v>
      </c>
      <c r="I2030">
        <v>12546080</v>
      </c>
      <c r="J2030" s="10" t="s">
        <v>906</v>
      </c>
      <c r="K2030" t="s">
        <v>22</v>
      </c>
      <c r="L2030" t="s">
        <v>23</v>
      </c>
      <c r="M2030" t="s">
        <v>24</v>
      </c>
      <c r="N2030" t="s">
        <v>25</v>
      </c>
      <c r="O2030" t="s">
        <v>1954</v>
      </c>
    </row>
    <row r="2031" spans="2:15" x14ac:dyDescent="0.3">
      <c r="B2031">
        <v>2027</v>
      </c>
      <c r="C2031" t="s">
        <v>27061</v>
      </c>
      <c r="D2031" t="s">
        <v>27062</v>
      </c>
      <c r="E2031" t="s">
        <v>27063</v>
      </c>
      <c r="F2031" t="s">
        <v>1947</v>
      </c>
      <c r="G2031" s="8" t="s">
        <v>10535</v>
      </c>
      <c r="H2031" t="s">
        <v>4029</v>
      </c>
      <c r="I2031">
        <v>12546092</v>
      </c>
      <c r="J2031" s="10" t="s">
        <v>906</v>
      </c>
      <c r="K2031" t="s">
        <v>22</v>
      </c>
      <c r="L2031" t="s">
        <v>23</v>
      </c>
      <c r="M2031" t="s">
        <v>24</v>
      </c>
      <c r="N2031" t="s">
        <v>25</v>
      </c>
      <c r="O2031" t="s">
        <v>1954</v>
      </c>
    </row>
    <row r="2032" spans="2:15" x14ac:dyDescent="0.3">
      <c r="B2032">
        <v>2028</v>
      </c>
      <c r="C2032" t="s">
        <v>27064</v>
      </c>
      <c r="D2032" t="s">
        <v>27065</v>
      </c>
      <c r="E2032" t="s">
        <v>27066</v>
      </c>
      <c r="F2032" t="s">
        <v>1947</v>
      </c>
      <c r="G2032" s="8" t="s">
        <v>10535</v>
      </c>
      <c r="H2032" t="s">
        <v>4029</v>
      </c>
      <c r="I2032">
        <v>12546104</v>
      </c>
      <c r="J2032" s="10" t="s">
        <v>906</v>
      </c>
      <c r="K2032" t="s">
        <v>22</v>
      </c>
      <c r="L2032" t="s">
        <v>23</v>
      </c>
      <c r="M2032" t="s">
        <v>24</v>
      </c>
      <c r="N2032" t="s">
        <v>25</v>
      </c>
      <c r="O2032" t="s">
        <v>1954</v>
      </c>
    </row>
    <row r="2033" spans="2:15" x14ac:dyDescent="0.3">
      <c r="B2033">
        <v>2029</v>
      </c>
      <c r="C2033" t="s">
        <v>27067</v>
      </c>
      <c r="D2033" t="s">
        <v>27068</v>
      </c>
      <c r="E2033" t="s">
        <v>27069</v>
      </c>
      <c r="F2033" t="s">
        <v>1947</v>
      </c>
      <c r="G2033" s="8" t="s">
        <v>10535</v>
      </c>
      <c r="H2033" t="s">
        <v>4029</v>
      </c>
      <c r="I2033">
        <v>12546116</v>
      </c>
      <c r="J2033" s="10" t="s">
        <v>906</v>
      </c>
      <c r="K2033" t="s">
        <v>22</v>
      </c>
      <c r="L2033" t="s">
        <v>23</v>
      </c>
      <c r="M2033" t="s">
        <v>24</v>
      </c>
      <c r="N2033" t="s">
        <v>25</v>
      </c>
      <c r="O2033" t="s">
        <v>1954</v>
      </c>
    </row>
    <row r="2034" spans="2:15" x14ac:dyDescent="0.3">
      <c r="B2034">
        <v>2030</v>
      </c>
      <c r="C2034" t="s">
        <v>27070</v>
      </c>
      <c r="D2034" t="s">
        <v>27071</v>
      </c>
      <c r="E2034" t="s">
        <v>27072</v>
      </c>
      <c r="F2034" t="s">
        <v>1947</v>
      </c>
      <c r="G2034" s="8" t="s">
        <v>10535</v>
      </c>
      <c r="H2034" t="s">
        <v>4029</v>
      </c>
      <c r="I2034">
        <v>12546128</v>
      </c>
      <c r="J2034" s="10" t="s">
        <v>906</v>
      </c>
      <c r="K2034" t="s">
        <v>22</v>
      </c>
      <c r="L2034" t="s">
        <v>23</v>
      </c>
      <c r="M2034" t="s">
        <v>24</v>
      </c>
      <c r="N2034" t="s">
        <v>25</v>
      </c>
      <c r="O2034" t="s">
        <v>1954</v>
      </c>
    </row>
    <row r="2035" spans="2:15" x14ac:dyDescent="0.3">
      <c r="B2035">
        <v>2031</v>
      </c>
      <c r="C2035" t="s">
        <v>27073</v>
      </c>
      <c r="D2035" t="s">
        <v>27074</v>
      </c>
      <c r="E2035" t="s">
        <v>27075</v>
      </c>
      <c r="F2035" t="s">
        <v>1947</v>
      </c>
      <c r="G2035" s="8" t="s">
        <v>10535</v>
      </c>
      <c r="H2035" t="s">
        <v>4029</v>
      </c>
      <c r="I2035">
        <v>12546140</v>
      </c>
      <c r="J2035" s="10" t="s">
        <v>906</v>
      </c>
      <c r="K2035" t="s">
        <v>22</v>
      </c>
      <c r="L2035" t="s">
        <v>23</v>
      </c>
      <c r="M2035" t="s">
        <v>24</v>
      </c>
      <c r="N2035" t="s">
        <v>25</v>
      </c>
      <c r="O2035" t="s">
        <v>1954</v>
      </c>
    </row>
    <row r="2036" spans="2:15" x14ac:dyDescent="0.3">
      <c r="B2036">
        <v>2032</v>
      </c>
      <c r="C2036" t="s">
        <v>27076</v>
      </c>
      <c r="D2036" t="s">
        <v>27077</v>
      </c>
      <c r="E2036" t="s">
        <v>27078</v>
      </c>
      <c r="F2036" t="s">
        <v>1947</v>
      </c>
      <c r="G2036" s="8" t="s">
        <v>10535</v>
      </c>
      <c r="H2036" t="s">
        <v>4029</v>
      </c>
      <c r="I2036">
        <v>12546057</v>
      </c>
      <c r="J2036" s="10" t="s">
        <v>906</v>
      </c>
      <c r="K2036" t="s">
        <v>22</v>
      </c>
      <c r="L2036" t="s">
        <v>23</v>
      </c>
      <c r="M2036" t="s">
        <v>24</v>
      </c>
      <c r="N2036" t="s">
        <v>25</v>
      </c>
      <c r="O2036" t="s">
        <v>1954</v>
      </c>
    </row>
    <row r="2037" spans="2:15" x14ac:dyDescent="0.3">
      <c r="B2037">
        <v>2033</v>
      </c>
      <c r="C2037" t="s">
        <v>27079</v>
      </c>
      <c r="D2037" t="s">
        <v>27080</v>
      </c>
      <c r="E2037" t="s">
        <v>27081</v>
      </c>
      <c r="F2037" t="s">
        <v>1947</v>
      </c>
      <c r="G2037" s="8" t="s">
        <v>10535</v>
      </c>
      <c r="H2037" t="s">
        <v>4029</v>
      </c>
      <c r="I2037">
        <v>12546069</v>
      </c>
      <c r="J2037" s="10" t="s">
        <v>906</v>
      </c>
      <c r="K2037" t="s">
        <v>22</v>
      </c>
      <c r="L2037" t="s">
        <v>23</v>
      </c>
      <c r="M2037" t="s">
        <v>24</v>
      </c>
      <c r="N2037" t="s">
        <v>25</v>
      </c>
      <c r="O2037" t="s">
        <v>1954</v>
      </c>
    </row>
    <row r="2038" spans="2:15" x14ac:dyDescent="0.3">
      <c r="B2038">
        <v>2034</v>
      </c>
      <c r="C2038" t="s">
        <v>27082</v>
      </c>
      <c r="D2038" t="s">
        <v>27083</v>
      </c>
      <c r="E2038" t="s">
        <v>27084</v>
      </c>
      <c r="F2038" t="s">
        <v>1947</v>
      </c>
      <c r="G2038" s="8" t="s">
        <v>10535</v>
      </c>
      <c r="H2038" t="s">
        <v>4029</v>
      </c>
      <c r="I2038">
        <v>12546081</v>
      </c>
      <c r="J2038" s="10" t="s">
        <v>906</v>
      </c>
      <c r="K2038" t="s">
        <v>22</v>
      </c>
      <c r="L2038" t="s">
        <v>23</v>
      </c>
      <c r="M2038" t="s">
        <v>24</v>
      </c>
      <c r="N2038" t="s">
        <v>25</v>
      </c>
      <c r="O2038" t="s">
        <v>1954</v>
      </c>
    </row>
    <row r="2039" spans="2:15" x14ac:dyDescent="0.3">
      <c r="B2039">
        <v>2035</v>
      </c>
      <c r="C2039" t="s">
        <v>27085</v>
      </c>
      <c r="D2039" t="s">
        <v>27086</v>
      </c>
      <c r="E2039" t="s">
        <v>27087</v>
      </c>
      <c r="F2039" t="s">
        <v>1947</v>
      </c>
      <c r="G2039" s="8" t="s">
        <v>10535</v>
      </c>
      <c r="H2039" t="s">
        <v>4029</v>
      </c>
      <c r="I2039">
        <v>12546093</v>
      </c>
      <c r="J2039" s="10" t="s">
        <v>906</v>
      </c>
      <c r="K2039" t="s">
        <v>22</v>
      </c>
      <c r="L2039" t="s">
        <v>23</v>
      </c>
      <c r="M2039" t="s">
        <v>24</v>
      </c>
      <c r="N2039" t="s">
        <v>25</v>
      </c>
      <c r="O2039" t="s">
        <v>1954</v>
      </c>
    </row>
    <row r="2040" spans="2:15" x14ac:dyDescent="0.3">
      <c r="B2040">
        <v>2036</v>
      </c>
      <c r="C2040" t="s">
        <v>27088</v>
      </c>
      <c r="D2040" t="s">
        <v>27089</v>
      </c>
      <c r="E2040" t="s">
        <v>27090</v>
      </c>
      <c r="F2040" t="s">
        <v>1947</v>
      </c>
      <c r="G2040" s="8" t="s">
        <v>10535</v>
      </c>
      <c r="H2040" t="s">
        <v>4029</v>
      </c>
      <c r="I2040">
        <v>12546105</v>
      </c>
      <c r="J2040" s="10" t="s">
        <v>906</v>
      </c>
      <c r="K2040" t="s">
        <v>22</v>
      </c>
      <c r="L2040" t="s">
        <v>23</v>
      </c>
      <c r="M2040" t="s">
        <v>24</v>
      </c>
      <c r="N2040" t="s">
        <v>25</v>
      </c>
      <c r="O2040" t="s">
        <v>1954</v>
      </c>
    </row>
    <row r="2041" spans="2:15" x14ac:dyDescent="0.3">
      <c r="B2041">
        <v>2037</v>
      </c>
      <c r="C2041" t="s">
        <v>27091</v>
      </c>
      <c r="D2041" t="s">
        <v>27092</v>
      </c>
      <c r="E2041" t="s">
        <v>27093</v>
      </c>
      <c r="F2041" t="s">
        <v>1947</v>
      </c>
      <c r="G2041" s="8" t="s">
        <v>10535</v>
      </c>
      <c r="H2041" t="s">
        <v>4029</v>
      </c>
      <c r="I2041">
        <v>12546117</v>
      </c>
      <c r="J2041" s="10" t="s">
        <v>906</v>
      </c>
      <c r="K2041" t="s">
        <v>22</v>
      </c>
      <c r="L2041" t="s">
        <v>23</v>
      </c>
      <c r="M2041" t="s">
        <v>24</v>
      </c>
      <c r="N2041" t="s">
        <v>25</v>
      </c>
      <c r="O2041" t="s">
        <v>1954</v>
      </c>
    </row>
    <row r="2042" spans="2:15" x14ac:dyDescent="0.3">
      <c r="B2042">
        <v>2038</v>
      </c>
      <c r="C2042" t="s">
        <v>27094</v>
      </c>
      <c r="D2042" t="s">
        <v>27095</v>
      </c>
      <c r="E2042" t="s">
        <v>27096</v>
      </c>
      <c r="F2042" t="s">
        <v>1947</v>
      </c>
      <c r="G2042" s="8" t="s">
        <v>10535</v>
      </c>
      <c r="H2042" t="s">
        <v>4029</v>
      </c>
      <c r="I2042">
        <v>12546129</v>
      </c>
      <c r="J2042" s="10" t="s">
        <v>906</v>
      </c>
      <c r="K2042" t="s">
        <v>22</v>
      </c>
      <c r="L2042" t="s">
        <v>23</v>
      </c>
      <c r="M2042" t="s">
        <v>24</v>
      </c>
      <c r="N2042" t="s">
        <v>25</v>
      </c>
      <c r="O2042" t="s">
        <v>1954</v>
      </c>
    </row>
    <row r="2043" spans="2:15" x14ac:dyDescent="0.3">
      <c r="B2043">
        <v>2039</v>
      </c>
      <c r="C2043" t="s">
        <v>27097</v>
      </c>
      <c r="D2043" t="s">
        <v>27098</v>
      </c>
      <c r="E2043" t="s">
        <v>27099</v>
      </c>
      <c r="F2043" t="s">
        <v>1947</v>
      </c>
      <c r="G2043" s="8" t="s">
        <v>10535</v>
      </c>
      <c r="H2043" t="s">
        <v>4029</v>
      </c>
      <c r="I2043">
        <v>12546141</v>
      </c>
      <c r="J2043" s="10" t="s">
        <v>906</v>
      </c>
      <c r="K2043" t="s">
        <v>22</v>
      </c>
      <c r="L2043" t="s">
        <v>23</v>
      </c>
      <c r="M2043" t="s">
        <v>24</v>
      </c>
      <c r="N2043" t="s">
        <v>25</v>
      </c>
      <c r="O2043" t="s">
        <v>1954</v>
      </c>
    </row>
    <row r="2044" spans="2:15" x14ac:dyDescent="0.3">
      <c r="B2044">
        <v>2040</v>
      </c>
      <c r="C2044" t="s">
        <v>27100</v>
      </c>
      <c r="D2044" t="s">
        <v>27101</v>
      </c>
      <c r="E2044" t="s">
        <v>27102</v>
      </c>
      <c r="F2044" t="s">
        <v>1947</v>
      </c>
      <c r="G2044" s="8" t="s">
        <v>10535</v>
      </c>
      <c r="H2044" t="s">
        <v>4029</v>
      </c>
      <c r="I2044">
        <v>12546058</v>
      </c>
      <c r="J2044" s="10" t="s">
        <v>906</v>
      </c>
      <c r="K2044" t="s">
        <v>22</v>
      </c>
      <c r="L2044" t="s">
        <v>23</v>
      </c>
      <c r="M2044" t="s">
        <v>24</v>
      </c>
      <c r="N2044" t="s">
        <v>25</v>
      </c>
      <c r="O2044" t="s">
        <v>1954</v>
      </c>
    </row>
    <row r="2045" spans="2:15" x14ac:dyDescent="0.3">
      <c r="B2045">
        <v>2041</v>
      </c>
      <c r="C2045" t="s">
        <v>27103</v>
      </c>
      <c r="D2045" t="s">
        <v>27104</v>
      </c>
      <c r="E2045" t="s">
        <v>27105</v>
      </c>
      <c r="F2045" t="s">
        <v>1947</v>
      </c>
      <c r="G2045" s="8" t="s">
        <v>10535</v>
      </c>
      <c r="H2045" t="s">
        <v>4029</v>
      </c>
      <c r="I2045">
        <v>12546070</v>
      </c>
      <c r="J2045" s="10" t="s">
        <v>906</v>
      </c>
      <c r="K2045" t="s">
        <v>22</v>
      </c>
      <c r="L2045" t="s">
        <v>23</v>
      </c>
      <c r="M2045" t="s">
        <v>24</v>
      </c>
      <c r="N2045" t="s">
        <v>25</v>
      </c>
      <c r="O2045" t="s">
        <v>1954</v>
      </c>
    </row>
    <row r="2046" spans="2:15" x14ac:dyDescent="0.3">
      <c r="B2046">
        <v>2042</v>
      </c>
      <c r="C2046" t="s">
        <v>27106</v>
      </c>
      <c r="D2046" t="s">
        <v>27107</v>
      </c>
      <c r="E2046" t="s">
        <v>27108</v>
      </c>
      <c r="F2046" t="s">
        <v>1947</v>
      </c>
      <c r="G2046" s="8" t="s">
        <v>10535</v>
      </c>
      <c r="H2046" t="s">
        <v>4029</v>
      </c>
      <c r="I2046">
        <v>12546082</v>
      </c>
      <c r="J2046" s="10" t="s">
        <v>906</v>
      </c>
      <c r="K2046" t="s">
        <v>22</v>
      </c>
      <c r="L2046" t="s">
        <v>23</v>
      </c>
      <c r="M2046" t="s">
        <v>24</v>
      </c>
      <c r="N2046" t="s">
        <v>25</v>
      </c>
      <c r="O2046" t="s">
        <v>1954</v>
      </c>
    </row>
    <row r="2047" spans="2:15" x14ac:dyDescent="0.3">
      <c r="B2047">
        <v>2043</v>
      </c>
      <c r="C2047" t="s">
        <v>27109</v>
      </c>
      <c r="D2047" t="s">
        <v>27110</v>
      </c>
      <c r="E2047" t="s">
        <v>27111</v>
      </c>
      <c r="F2047" t="s">
        <v>1947</v>
      </c>
      <c r="G2047" s="8" t="s">
        <v>10535</v>
      </c>
      <c r="H2047" t="s">
        <v>4029</v>
      </c>
      <c r="I2047">
        <v>12546094</v>
      </c>
      <c r="J2047" s="10" t="s">
        <v>906</v>
      </c>
      <c r="K2047" t="s">
        <v>22</v>
      </c>
      <c r="L2047" t="s">
        <v>23</v>
      </c>
      <c r="M2047" t="s">
        <v>24</v>
      </c>
      <c r="N2047" t="s">
        <v>25</v>
      </c>
      <c r="O2047" t="s">
        <v>1954</v>
      </c>
    </row>
    <row r="2048" spans="2:15" x14ac:dyDescent="0.3">
      <c r="B2048">
        <v>2044</v>
      </c>
      <c r="C2048" t="s">
        <v>27112</v>
      </c>
      <c r="D2048" t="s">
        <v>27113</v>
      </c>
      <c r="E2048" t="s">
        <v>27114</v>
      </c>
      <c r="F2048" t="s">
        <v>1947</v>
      </c>
      <c r="G2048" s="8" t="s">
        <v>10535</v>
      </c>
      <c r="H2048" t="s">
        <v>4029</v>
      </c>
      <c r="I2048">
        <v>12546106</v>
      </c>
      <c r="J2048" s="10" t="s">
        <v>906</v>
      </c>
      <c r="K2048" t="s">
        <v>22</v>
      </c>
      <c r="L2048" t="s">
        <v>23</v>
      </c>
      <c r="M2048" t="s">
        <v>24</v>
      </c>
      <c r="N2048" t="s">
        <v>25</v>
      </c>
      <c r="O2048" t="s">
        <v>1954</v>
      </c>
    </row>
    <row r="2049" spans="2:15" x14ac:dyDescent="0.3">
      <c r="B2049">
        <v>2045</v>
      </c>
      <c r="C2049" t="s">
        <v>27115</v>
      </c>
      <c r="D2049" t="s">
        <v>27116</v>
      </c>
      <c r="E2049" t="s">
        <v>27117</v>
      </c>
      <c r="F2049" t="s">
        <v>1947</v>
      </c>
      <c r="G2049" s="8" t="s">
        <v>10535</v>
      </c>
      <c r="H2049" t="s">
        <v>4029</v>
      </c>
      <c r="I2049">
        <v>12546118</v>
      </c>
      <c r="J2049" s="10" t="s">
        <v>906</v>
      </c>
      <c r="K2049" t="s">
        <v>22</v>
      </c>
      <c r="L2049" t="s">
        <v>23</v>
      </c>
      <c r="M2049" t="s">
        <v>24</v>
      </c>
      <c r="N2049" t="s">
        <v>25</v>
      </c>
      <c r="O2049" t="s">
        <v>1954</v>
      </c>
    </row>
    <row r="2050" spans="2:15" x14ac:dyDescent="0.3">
      <c r="B2050">
        <v>2046</v>
      </c>
      <c r="C2050" t="s">
        <v>27118</v>
      </c>
      <c r="D2050" t="s">
        <v>27119</v>
      </c>
      <c r="E2050" t="s">
        <v>27120</v>
      </c>
      <c r="F2050" t="s">
        <v>1947</v>
      </c>
      <c r="G2050" s="8" t="s">
        <v>10535</v>
      </c>
      <c r="H2050" t="s">
        <v>4029</v>
      </c>
      <c r="I2050">
        <v>12546130</v>
      </c>
      <c r="J2050" s="10" t="s">
        <v>906</v>
      </c>
      <c r="K2050" t="s">
        <v>22</v>
      </c>
      <c r="L2050" t="s">
        <v>23</v>
      </c>
      <c r="M2050" t="s">
        <v>24</v>
      </c>
      <c r="N2050" t="s">
        <v>25</v>
      </c>
      <c r="O2050" t="s">
        <v>1954</v>
      </c>
    </row>
    <row r="2051" spans="2:15" x14ac:dyDescent="0.3">
      <c r="B2051">
        <v>2047</v>
      </c>
      <c r="C2051" t="s">
        <v>27121</v>
      </c>
      <c r="D2051" t="s">
        <v>27122</v>
      </c>
      <c r="E2051" t="s">
        <v>27123</v>
      </c>
      <c r="F2051" t="s">
        <v>1947</v>
      </c>
      <c r="G2051" s="8" t="s">
        <v>10535</v>
      </c>
      <c r="H2051" t="s">
        <v>4029</v>
      </c>
      <c r="I2051">
        <v>12546186</v>
      </c>
      <c r="J2051" s="10" t="s">
        <v>906</v>
      </c>
      <c r="K2051" t="s">
        <v>22</v>
      </c>
      <c r="L2051" t="s">
        <v>23</v>
      </c>
      <c r="M2051" t="s">
        <v>24</v>
      </c>
      <c r="N2051" t="s">
        <v>25</v>
      </c>
      <c r="O2051" t="s">
        <v>1954</v>
      </c>
    </row>
    <row r="2052" spans="2:15" x14ac:dyDescent="0.3">
      <c r="B2052">
        <v>2048</v>
      </c>
      <c r="C2052" t="s">
        <v>27124</v>
      </c>
      <c r="D2052" t="s">
        <v>27125</v>
      </c>
      <c r="E2052" t="s">
        <v>27126</v>
      </c>
      <c r="F2052" t="s">
        <v>1947</v>
      </c>
      <c r="G2052" s="8" t="s">
        <v>10535</v>
      </c>
      <c r="H2052" t="s">
        <v>4029</v>
      </c>
      <c r="I2052">
        <v>12546198</v>
      </c>
      <c r="J2052" s="10" t="s">
        <v>906</v>
      </c>
      <c r="K2052" t="s">
        <v>22</v>
      </c>
      <c r="L2052" t="s">
        <v>23</v>
      </c>
      <c r="M2052" t="s">
        <v>24</v>
      </c>
      <c r="N2052" t="s">
        <v>25</v>
      </c>
      <c r="O2052" t="s">
        <v>1954</v>
      </c>
    </row>
    <row r="2053" spans="2:15" x14ac:dyDescent="0.3">
      <c r="B2053">
        <v>2049</v>
      </c>
      <c r="C2053" t="s">
        <v>27127</v>
      </c>
      <c r="D2053" t="s">
        <v>27128</v>
      </c>
      <c r="E2053" t="s">
        <v>27129</v>
      </c>
      <c r="F2053" t="s">
        <v>1947</v>
      </c>
      <c r="G2053" s="8" t="s">
        <v>10535</v>
      </c>
      <c r="H2053" t="s">
        <v>4029</v>
      </c>
      <c r="I2053">
        <v>12546222</v>
      </c>
      <c r="J2053" s="10" t="s">
        <v>906</v>
      </c>
      <c r="K2053" t="s">
        <v>22</v>
      </c>
      <c r="L2053" t="s">
        <v>23</v>
      </c>
      <c r="M2053" t="s">
        <v>24</v>
      </c>
      <c r="N2053" t="s">
        <v>25</v>
      </c>
      <c r="O2053" t="s">
        <v>1954</v>
      </c>
    </row>
    <row r="2054" spans="2:15" x14ac:dyDescent="0.3">
      <c r="B2054">
        <v>2050</v>
      </c>
      <c r="C2054" t="s">
        <v>27130</v>
      </c>
      <c r="D2054" t="s">
        <v>27131</v>
      </c>
      <c r="E2054" t="s">
        <v>27132</v>
      </c>
      <c r="F2054" t="s">
        <v>1947</v>
      </c>
      <c r="G2054" s="8" t="s">
        <v>10535</v>
      </c>
      <c r="H2054" t="s">
        <v>4029</v>
      </c>
      <c r="I2054">
        <v>12546234</v>
      </c>
      <c r="J2054" s="10" t="s">
        <v>906</v>
      </c>
      <c r="K2054" t="s">
        <v>22</v>
      </c>
      <c r="L2054" t="s">
        <v>23</v>
      </c>
      <c r="M2054" t="s">
        <v>24</v>
      </c>
      <c r="N2054" t="s">
        <v>25</v>
      </c>
      <c r="O2054" t="s">
        <v>1954</v>
      </c>
    </row>
    <row r="2055" spans="2:15" x14ac:dyDescent="0.3">
      <c r="B2055">
        <v>2051</v>
      </c>
      <c r="C2055" t="s">
        <v>27133</v>
      </c>
      <c r="D2055" t="s">
        <v>27134</v>
      </c>
      <c r="E2055" t="s">
        <v>27135</v>
      </c>
      <c r="F2055" t="s">
        <v>1947</v>
      </c>
      <c r="G2055" s="8" t="s">
        <v>10535</v>
      </c>
      <c r="H2055" t="s">
        <v>4029</v>
      </c>
      <c r="I2055">
        <v>12546246</v>
      </c>
      <c r="J2055" s="10" t="s">
        <v>906</v>
      </c>
      <c r="K2055" t="s">
        <v>22</v>
      </c>
      <c r="L2055" t="s">
        <v>23</v>
      </c>
      <c r="M2055" t="s">
        <v>24</v>
      </c>
      <c r="N2055" t="s">
        <v>25</v>
      </c>
      <c r="O2055" t="s">
        <v>1954</v>
      </c>
    </row>
    <row r="2056" spans="2:15" x14ac:dyDescent="0.3">
      <c r="B2056">
        <v>2052</v>
      </c>
      <c r="C2056" t="s">
        <v>27136</v>
      </c>
      <c r="D2056" t="s">
        <v>27137</v>
      </c>
      <c r="E2056" t="s">
        <v>27138</v>
      </c>
      <c r="F2056" t="s">
        <v>1947</v>
      </c>
      <c r="G2056" s="8" t="s">
        <v>10535</v>
      </c>
      <c r="H2056" t="s">
        <v>4029</v>
      </c>
      <c r="I2056">
        <v>12546258</v>
      </c>
      <c r="J2056" s="10" t="s">
        <v>906</v>
      </c>
      <c r="K2056" t="s">
        <v>22</v>
      </c>
      <c r="L2056" t="s">
        <v>23</v>
      </c>
      <c r="M2056" t="s">
        <v>24</v>
      </c>
      <c r="N2056" t="s">
        <v>25</v>
      </c>
      <c r="O2056" t="s">
        <v>1954</v>
      </c>
    </row>
    <row r="2057" spans="2:15" x14ac:dyDescent="0.3">
      <c r="B2057">
        <v>2053</v>
      </c>
      <c r="C2057" t="s">
        <v>27139</v>
      </c>
      <c r="D2057" t="s">
        <v>27140</v>
      </c>
      <c r="E2057" t="s">
        <v>27141</v>
      </c>
      <c r="F2057" t="s">
        <v>1947</v>
      </c>
      <c r="G2057" s="8" t="s">
        <v>10535</v>
      </c>
      <c r="H2057" t="s">
        <v>4029</v>
      </c>
      <c r="I2057">
        <v>12546270</v>
      </c>
      <c r="J2057" s="10" t="s">
        <v>906</v>
      </c>
      <c r="K2057" t="s">
        <v>22</v>
      </c>
      <c r="L2057" t="s">
        <v>23</v>
      </c>
      <c r="M2057" t="s">
        <v>24</v>
      </c>
      <c r="N2057" t="s">
        <v>25</v>
      </c>
      <c r="O2057" t="s">
        <v>1954</v>
      </c>
    </row>
    <row r="2058" spans="2:15" x14ac:dyDescent="0.3">
      <c r="B2058">
        <v>2054</v>
      </c>
      <c r="C2058" t="s">
        <v>27142</v>
      </c>
      <c r="D2058" t="s">
        <v>27143</v>
      </c>
      <c r="E2058" t="s">
        <v>27144</v>
      </c>
      <c r="F2058" t="s">
        <v>1947</v>
      </c>
      <c r="G2058" s="8" t="s">
        <v>10535</v>
      </c>
      <c r="H2058" t="s">
        <v>4029</v>
      </c>
      <c r="I2058">
        <v>12546199</v>
      </c>
      <c r="J2058" s="10" t="s">
        <v>906</v>
      </c>
      <c r="K2058" t="s">
        <v>22</v>
      </c>
      <c r="L2058" t="s">
        <v>23</v>
      </c>
      <c r="M2058" t="s">
        <v>24</v>
      </c>
      <c r="N2058" t="s">
        <v>25</v>
      </c>
      <c r="O2058" t="s">
        <v>1954</v>
      </c>
    </row>
    <row r="2059" spans="2:15" x14ac:dyDescent="0.3">
      <c r="B2059">
        <v>2055</v>
      </c>
      <c r="C2059" t="s">
        <v>27145</v>
      </c>
      <c r="D2059" t="s">
        <v>27146</v>
      </c>
      <c r="E2059" t="s">
        <v>27147</v>
      </c>
      <c r="F2059" t="s">
        <v>1947</v>
      </c>
      <c r="G2059" s="8" t="s">
        <v>10535</v>
      </c>
      <c r="H2059" t="s">
        <v>4029</v>
      </c>
      <c r="I2059">
        <v>12546211</v>
      </c>
      <c r="J2059" s="10" t="s">
        <v>906</v>
      </c>
      <c r="K2059" t="s">
        <v>22</v>
      </c>
      <c r="L2059" t="s">
        <v>23</v>
      </c>
      <c r="M2059" t="s">
        <v>24</v>
      </c>
      <c r="N2059" t="s">
        <v>25</v>
      </c>
      <c r="O2059" t="s">
        <v>1954</v>
      </c>
    </row>
    <row r="2060" spans="2:15" x14ac:dyDescent="0.3">
      <c r="B2060">
        <v>2056</v>
      </c>
      <c r="C2060" t="s">
        <v>27148</v>
      </c>
      <c r="D2060" t="s">
        <v>27149</v>
      </c>
      <c r="E2060" t="s">
        <v>27150</v>
      </c>
      <c r="F2060" t="s">
        <v>1947</v>
      </c>
      <c r="G2060" s="8" t="s">
        <v>10535</v>
      </c>
      <c r="H2060" t="s">
        <v>4029</v>
      </c>
      <c r="I2060">
        <v>12546223</v>
      </c>
      <c r="J2060" s="10" t="s">
        <v>906</v>
      </c>
      <c r="K2060" t="s">
        <v>22</v>
      </c>
      <c r="L2060" t="s">
        <v>23</v>
      </c>
      <c r="M2060" t="s">
        <v>24</v>
      </c>
      <c r="N2060" t="s">
        <v>25</v>
      </c>
      <c r="O2060" t="s">
        <v>1954</v>
      </c>
    </row>
    <row r="2061" spans="2:15" x14ac:dyDescent="0.3">
      <c r="B2061">
        <v>2057</v>
      </c>
      <c r="C2061" t="s">
        <v>27151</v>
      </c>
      <c r="D2061" t="s">
        <v>27152</v>
      </c>
      <c r="E2061" t="s">
        <v>27153</v>
      </c>
      <c r="F2061" t="s">
        <v>1947</v>
      </c>
      <c r="G2061" s="8" t="s">
        <v>10535</v>
      </c>
      <c r="H2061" t="s">
        <v>4029</v>
      </c>
      <c r="I2061">
        <v>12546235</v>
      </c>
      <c r="J2061" s="10" t="s">
        <v>906</v>
      </c>
      <c r="K2061" t="s">
        <v>22</v>
      </c>
      <c r="L2061" t="s">
        <v>23</v>
      </c>
      <c r="M2061" t="s">
        <v>24</v>
      </c>
      <c r="N2061" t="s">
        <v>25</v>
      </c>
      <c r="O2061" t="s">
        <v>1954</v>
      </c>
    </row>
    <row r="2062" spans="2:15" x14ac:dyDescent="0.3">
      <c r="B2062">
        <v>2058</v>
      </c>
      <c r="C2062" t="s">
        <v>27154</v>
      </c>
      <c r="D2062" t="s">
        <v>27155</v>
      </c>
      <c r="E2062" t="s">
        <v>27156</v>
      </c>
      <c r="F2062" t="s">
        <v>1947</v>
      </c>
      <c r="G2062" s="8" t="s">
        <v>10535</v>
      </c>
      <c r="H2062" t="s">
        <v>4029</v>
      </c>
      <c r="I2062">
        <v>12546247</v>
      </c>
      <c r="J2062" s="10" t="s">
        <v>906</v>
      </c>
      <c r="K2062" t="s">
        <v>22</v>
      </c>
      <c r="L2062" t="s">
        <v>23</v>
      </c>
      <c r="M2062" t="s">
        <v>24</v>
      </c>
      <c r="N2062" t="s">
        <v>25</v>
      </c>
      <c r="O2062" t="s">
        <v>1954</v>
      </c>
    </row>
    <row r="2063" spans="2:15" x14ac:dyDescent="0.3">
      <c r="B2063">
        <v>2059</v>
      </c>
      <c r="C2063" t="s">
        <v>27157</v>
      </c>
      <c r="D2063" t="s">
        <v>27158</v>
      </c>
      <c r="E2063" t="s">
        <v>27159</v>
      </c>
      <c r="F2063" t="s">
        <v>1947</v>
      </c>
      <c r="G2063" s="8" t="s">
        <v>10535</v>
      </c>
      <c r="H2063" t="s">
        <v>4029</v>
      </c>
      <c r="I2063">
        <v>12546259</v>
      </c>
      <c r="J2063" s="10" t="s">
        <v>906</v>
      </c>
      <c r="K2063" t="s">
        <v>22</v>
      </c>
      <c r="L2063" t="s">
        <v>23</v>
      </c>
      <c r="M2063" t="s">
        <v>24</v>
      </c>
      <c r="N2063" t="s">
        <v>25</v>
      </c>
      <c r="O2063" t="s">
        <v>1954</v>
      </c>
    </row>
    <row r="2064" spans="2:15" x14ac:dyDescent="0.3">
      <c r="B2064">
        <v>2060</v>
      </c>
      <c r="C2064" t="s">
        <v>27160</v>
      </c>
      <c r="D2064" t="s">
        <v>27161</v>
      </c>
      <c r="E2064" t="s">
        <v>27162</v>
      </c>
      <c r="F2064" t="s">
        <v>1947</v>
      </c>
      <c r="G2064" s="8" t="s">
        <v>10535</v>
      </c>
      <c r="H2064" t="s">
        <v>4029</v>
      </c>
      <c r="I2064">
        <v>12546271</v>
      </c>
      <c r="J2064" s="10" t="s">
        <v>906</v>
      </c>
      <c r="K2064" t="s">
        <v>22</v>
      </c>
      <c r="L2064" t="s">
        <v>23</v>
      </c>
      <c r="M2064" t="s">
        <v>24</v>
      </c>
      <c r="N2064" t="s">
        <v>25</v>
      </c>
      <c r="O2064" t="s">
        <v>1954</v>
      </c>
    </row>
    <row r="2065" spans="2:15" x14ac:dyDescent="0.3">
      <c r="B2065">
        <v>2061</v>
      </c>
      <c r="C2065" t="s">
        <v>27163</v>
      </c>
      <c r="D2065" t="s">
        <v>27164</v>
      </c>
      <c r="E2065" t="s">
        <v>27165</v>
      </c>
      <c r="F2065" t="s">
        <v>1947</v>
      </c>
      <c r="G2065" s="8" t="s">
        <v>10535</v>
      </c>
      <c r="H2065" t="s">
        <v>4029</v>
      </c>
      <c r="I2065">
        <v>12546188</v>
      </c>
      <c r="J2065" s="10" t="s">
        <v>906</v>
      </c>
      <c r="K2065" t="s">
        <v>22</v>
      </c>
      <c r="L2065" t="s">
        <v>23</v>
      </c>
      <c r="M2065" t="s">
        <v>24</v>
      </c>
      <c r="N2065" t="s">
        <v>25</v>
      </c>
      <c r="O2065" t="s">
        <v>1954</v>
      </c>
    </row>
    <row r="2066" spans="2:15" x14ac:dyDescent="0.3">
      <c r="B2066">
        <v>2062</v>
      </c>
      <c r="C2066" t="s">
        <v>27166</v>
      </c>
      <c r="D2066" t="s">
        <v>27167</v>
      </c>
      <c r="E2066" t="s">
        <v>27168</v>
      </c>
      <c r="F2066" t="s">
        <v>1947</v>
      </c>
      <c r="G2066" s="8" t="s">
        <v>10535</v>
      </c>
      <c r="H2066" t="s">
        <v>4029</v>
      </c>
      <c r="I2066">
        <v>12546200</v>
      </c>
      <c r="J2066" s="10" t="s">
        <v>906</v>
      </c>
      <c r="K2066" t="s">
        <v>22</v>
      </c>
      <c r="L2066" t="s">
        <v>23</v>
      </c>
      <c r="M2066" t="s">
        <v>24</v>
      </c>
      <c r="N2066" t="s">
        <v>25</v>
      </c>
      <c r="O2066" t="s">
        <v>1954</v>
      </c>
    </row>
    <row r="2067" spans="2:15" x14ac:dyDescent="0.3">
      <c r="B2067">
        <v>2063</v>
      </c>
      <c r="C2067" t="s">
        <v>27169</v>
      </c>
      <c r="D2067" t="s">
        <v>27170</v>
      </c>
      <c r="E2067" t="s">
        <v>27171</v>
      </c>
      <c r="F2067" t="s">
        <v>1947</v>
      </c>
      <c r="G2067" s="8" t="s">
        <v>10535</v>
      </c>
      <c r="H2067" t="s">
        <v>4029</v>
      </c>
      <c r="I2067">
        <v>12546212</v>
      </c>
      <c r="J2067" s="10" t="s">
        <v>906</v>
      </c>
      <c r="K2067" t="s">
        <v>22</v>
      </c>
      <c r="L2067" t="s">
        <v>23</v>
      </c>
      <c r="M2067" t="s">
        <v>24</v>
      </c>
      <c r="N2067" t="s">
        <v>25</v>
      </c>
      <c r="O2067" t="s">
        <v>1954</v>
      </c>
    </row>
    <row r="2068" spans="2:15" x14ac:dyDescent="0.3">
      <c r="B2068">
        <v>2064</v>
      </c>
      <c r="C2068" t="s">
        <v>27172</v>
      </c>
      <c r="D2068" t="s">
        <v>27173</v>
      </c>
      <c r="E2068" t="s">
        <v>27174</v>
      </c>
      <c r="F2068" t="s">
        <v>1947</v>
      </c>
      <c r="G2068" s="8" t="s">
        <v>10535</v>
      </c>
      <c r="H2068" t="s">
        <v>4029</v>
      </c>
      <c r="I2068">
        <v>12546224</v>
      </c>
      <c r="J2068" s="10" t="s">
        <v>906</v>
      </c>
      <c r="K2068" t="s">
        <v>22</v>
      </c>
      <c r="L2068" t="s">
        <v>23</v>
      </c>
      <c r="M2068" t="s">
        <v>24</v>
      </c>
      <c r="N2068" t="s">
        <v>25</v>
      </c>
      <c r="O2068" t="s">
        <v>1954</v>
      </c>
    </row>
    <row r="2069" spans="2:15" x14ac:dyDescent="0.3">
      <c r="B2069">
        <v>2065</v>
      </c>
      <c r="C2069" t="s">
        <v>27175</v>
      </c>
      <c r="D2069" t="s">
        <v>27176</v>
      </c>
      <c r="E2069" t="s">
        <v>27177</v>
      </c>
      <c r="F2069" t="s">
        <v>1947</v>
      </c>
      <c r="G2069" s="8" t="s">
        <v>10535</v>
      </c>
      <c r="H2069" t="s">
        <v>4029</v>
      </c>
      <c r="I2069">
        <v>12546236</v>
      </c>
      <c r="J2069" s="10" t="s">
        <v>906</v>
      </c>
      <c r="K2069" t="s">
        <v>22</v>
      </c>
      <c r="L2069" t="s">
        <v>23</v>
      </c>
      <c r="M2069" t="s">
        <v>24</v>
      </c>
      <c r="N2069" t="s">
        <v>25</v>
      </c>
      <c r="O2069" t="s">
        <v>1954</v>
      </c>
    </row>
    <row r="2070" spans="2:15" x14ac:dyDescent="0.3">
      <c r="B2070">
        <v>2066</v>
      </c>
      <c r="C2070" t="s">
        <v>27178</v>
      </c>
      <c r="D2070" t="s">
        <v>27179</v>
      </c>
      <c r="E2070" t="s">
        <v>27180</v>
      </c>
      <c r="F2070" t="s">
        <v>1947</v>
      </c>
      <c r="G2070" s="8" t="s">
        <v>10535</v>
      </c>
      <c r="H2070" t="s">
        <v>4029</v>
      </c>
      <c r="I2070">
        <v>12546248</v>
      </c>
      <c r="J2070" s="10" t="s">
        <v>906</v>
      </c>
      <c r="K2070" t="s">
        <v>22</v>
      </c>
      <c r="L2070" t="s">
        <v>23</v>
      </c>
      <c r="M2070" t="s">
        <v>24</v>
      </c>
      <c r="N2070" t="s">
        <v>25</v>
      </c>
      <c r="O2070" t="s">
        <v>1954</v>
      </c>
    </row>
    <row r="2071" spans="2:15" x14ac:dyDescent="0.3">
      <c r="B2071">
        <v>2067</v>
      </c>
      <c r="C2071" t="s">
        <v>27181</v>
      </c>
      <c r="D2071" t="s">
        <v>27182</v>
      </c>
      <c r="E2071" t="s">
        <v>27183</v>
      </c>
      <c r="F2071" t="s">
        <v>1947</v>
      </c>
      <c r="G2071" s="8" t="s">
        <v>10535</v>
      </c>
      <c r="H2071" t="s">
        <v>4029</v>
      </c>
      <c r="I2071">
        <v>12546260</v>
      </c>
      <c r="J2071" s="10" t="s">
        <v>906</v>
      </c>
      <c r="K2071" t="s">
        <v>22</v>
      </c>
      <c r="L2071" t="s">
        <v>23</v>
      </c>
      <c r="M2071" t="s">
        <v>24</v>
      </c>
      <c r="N2071" t="s">
        <v>25</v>
      </c>
      <c r="O2071" t="s">
        <v>1954</v>
      </c>
    </row>
    <row r="2072" spans="2:15" x14ac:dyDescent="0.3">
      <c r="B2072">
        <v>2068</v>
      </c>
      <c r="C2072" t="s">
        <v>27184</v>
      </c>
      <c r="D2072" t="s">
        <v>27185</v>
      </c>
      <c r="E2072" t="s">
        <v>27186</v>
      </c>
      <c r="F2072" t="s">
        <v>1947</v>
      </c>
      <c r="G2072" s="8" t="s">
        <v>10535</v>
      </c>
      <c r="H2072" t="s">
        <v>4029</v>
      </c>
      <c r="I2072">
        <v>12546272</v>
      </c>
      <c r="J2072" s="10" t="s">
        <v>906</v>
      </c>
      <c r="K2072" t="s">
        <v>22</v>
      </c>
      <c r="L2072" t="s">
        <v>23</v>
      </c>
      <c r="M2072" t="s">
        <v>24</v>
      </c>
      <c r="N2072" t="s">
        <v>25</v>
      </c>
      <c r="O2072" t="s">
        <v>1954</v>
      </c>
    </row>
    <row r="2073" spans="2:15" x14ac:dyDescent="0.3">
      <c r="B2073">
        <v>2069</v>
      </c>
      <c r="C2073" t="s">
        <v>27187</v>
      </c>
      <c r="D2073" t="s">
        <v>27188</v>
      </c>
      <c r="E2073" t="s">
        <v>27189</v>
      </c>
      <c r="F2073" t="s">
        <v>1947</v>
      </c>
      <c r="G2073" s="8" t="s">
        <v>10535</v>
      </c>
      <c r="H2073" t="s">
        <v>4029</v>
      </c>
      <c r="I2073">
        <v>12546189</v>
      </c>
      <c r="J2073" s="10" t="s">
        <v>906</v>
      </c>
      <c r="K2073" t="s">
        <v>22</v>
      </c>
      <c r="L2073" t="s">
        <v>23</v>
      </c>
      <c r="M2073" t="s">
        <v>24</v>
      </c>
      <c r="N2073" t="s">
        <v>25</v>
      </c>
      <c r="O2073" t="s">
        <v>1954</v>
      </c>
    </row>
    <row r="2074" spans="2:15" x14ac:dyDescent="0.3">
      <c r="B2074">
        <v>2070</v>
      </c>
      <c r="C2074" t="s">
        <v>27190</v>
      </c>
      <c r="D2074" t="s">
        <v>27191</v>
      </c>
      <c r="E2074" t="s">
        <v>27192</v>
      </c>
      <c r="F2074" t="s">
        <v>1947</v>
      </c>
      <c r="G2074" s="8" t="s">
        <v>10535</v>
      </c>
      <c r="H2074" t="s">
        <v>4029</v>
      </c>
      <c r="I2074">
        <v>12546201</v>
      </c>
      <c r="J2074" s="10" t="s">
        <v>906</v>
      </c>
      <c r="K2074" t="s">
        <v>22</v>
      </c>
      <c r="L2074" t="s">
        <v>23</v>
      </c>
      <c r="M2074" t="s">
        <v>24</v>
      </c>
      <c r="N2074" t="s">
        <v>25</v>
      </c>
      <c r="O2074" t="s">
        <v>1954</v>
      </c>
    </row>
    <row r="2075" spans="2:15" x14ac:dyDescent="0.3">
      <c r="B2075">
        <v>2071</v>
      </c>
      <c r="C2075" t="s">
        <v>27193</v>
      </c>
      <c r="D2075" t="s">
        <v>27194</v>
      </c>
      <c r="E2075" t="s">
        <v>27195</v>
      </c>
      <c r="F2075" t="s">
        <v>1947</v>
      </c>
      <c r="G2075" s="8" t="s">
        <v>10535</v>
      </c>
      <c r="H2075" t="s">
        <v>4029</v>
      </c>
      <c r="I2075">
        <v>12546213</v>
      </c>
      <c r="J2075" s="10" t="s">
        <v>906</v>
      </c>
      <c r="K2075" t="s">
        <v>22</v>
      </c>
      <c r="L2075" t="s">
        <v>23</v>
      </c>
      <c r="M2075" t="s">
        <v>24</v>
      </c>
      <c r="N2075" t="s">
        <v>25</v>
      </c>
      <c r="O2075" t="s">
        <v>1954</v>
      </c>
    </row>
    <row r="2076" spans="2:15" x14ac:dyDescent="0.3">
      <c r="B2076">
        <v>2072</v>
      </c>
      <c r="C2076" t="s">
        <v>27196</v>
      </c>
      <c r="D2076" t="s">
        <v>27197</v>
      </c>
      <c r="E2076" t="s">
        <v>27198</v>
      </c>
      <c r="F2076" t="s">
        <v>1947</v>
      </c>
      <c r="G2076" s="8" t="s">
        <v>10535</v>
      </c>
      <c r="H2076" t="s">
        <v>4029</v>
      </c>
      <c r="I2076">
        <v>12546225</v>
      </c>
      <c r="J2076" s="10" t="s">
        <v>906</v>
      </c>
      <c r="K2076" t="s">
        <v>22</v>
      </c>
      <c r="L2076" t="s">
        <v>23</v>
      </c>
      <c r="M2076" t="s">
        <v>24</v>
      </c>
      <c r="N2076" t="s">
        <v>25</v>
      </c>
      <c r="O2076" t="s">
        <v>1954</v>
      </c>
    </row>
    <row r="2077" spans="2:15" x14ac:dyDescent="0.3">
      <c r="B2077">
        <v>2073</v>
      </c>
      <c r="C2077" t="s">
        <v>27199</v>
      </c>
      <c r="D2077" t="s">
        <v>27200</v>
      </c>
      <c r="E2077" t="s">
        <v>27201</v>
      </c>
      <c r="F2077" t="s">
        <v>1947</v>
      </c>
      <c r="G2077" s="8" t="s">
        <v>10535</v>
      </c>
      <c r="H2077" t="s">
        <v>4029</v>
      </c>
      <c r="I2077">
        <v>12546249</v>
      </c>
      <c r="J2077" s="10" t="s">
        <v>906</v>
      </c>
      <c r="K2077" t="s">
        <v>22</v>
      </c>
      <c r="L2077" t="s">
        <v>23</v>
      </c>
      <c r="M2077" t="s">
        <v>24</v>
      </c>
      <c r="N2077" t="s">
        <v>25</v>
      </c>
      <c r="O2077" t="s">
        <v>1954</v>
      </c>
    </row>
    <row r="2078" spans="2:15" x14ac:dyDescent="0.3">
      <c r="B2078">
        <v>2074</v>
      </c>
      <c r="C2078" t="s">
        <v>27202</v>
      </c>
      <c r="D2078" t="s">
        <v>27203</v>
      </c>
      <c r="E2078" t="s">
        <v>27204</v>
      </c>
      <c r="F2078" t="s">
        <v>1947</v>
      </c>
      <c r="G2078" s="8" t="s">
        <v>10535</v>
      </c>
      <c r="H2078" t="s">
        <v>4029</v>
      </c>
      <c r="I2078">
        <v>12546208</v>
      </c>
      <c r="J2078" s="10" t="s">
        <v>906</v>
      </c>
      <c r="K2078" t="s">
        <v>22</v>
      </c>
      <c r="L2078" t="s">
        <v>23</v>
      </c>
      <c r="M2078" t="s">
        <v>24</v>
      </c>
      <c r="N2078" t="s">
        <v>25</v>
      </c>
      <c r="O2078" t="s">
        <v>1954</v>
      </c>
    </row>
    <row r="2079" spans="2:15" x14ac:dyDescent="0.3">
      <c r="B2079">
        <v>2075</v>
      </c>
      <c r="C2079" t="s">
        <v>27205</v>
      </c>
      <c r="D2079" t="s">
        <v>27206</v>
      </c>
      <c r="E2079" t="s">
        <v>27207</v>
      </c>
      <c r="F2079" t="s">
        <v>1947</v>
      </c>
      <c r="G2079" s="8" t="s">
        <v>10535</v>
      </c>
      <c r="H2079" t="s">
        <v>4029</v>
      </c>
      <c r="I2079">
        <v>12546220</v>
      </c>
      <c r="J2079" s="10" t="s">
        <v>906</v>
      </c>
      <c r="K2079" t="s">
        <v>22</v>
      </c>
      <c r="L2079" t="s">
        <v>23</v>
      </c>
      <c r="M2079" t="s">
        <v>24</v>
      </c>
      <c r="N2079" t="s">
        <v>25</v>
      </c>
      <c r="O2079" t="s">
        <v>1954</v>
      </c>
    </row>
    <row r="2080" spans="2:15" x14ac:dyDescent="0.3">
      <c r="B2080">
        <v>2076</v>
      </c>
      <c r="C2080" t="s">
        <v>27208</v>
      </c>
      <c r="D2080" t="s">
        <v>27209</v>
      </c>
      <c r="E2080" t="s">
        <v>27210</v>
      </c>
      <c r="F2080" t="s">
        <v>1947</v>
      </c>
      <c r="G2080" s="8" t="s">
        <v>10535</v>
      </c>
      <c r="H2080" t="s">
        <v>4029</v>
      </c>
      <c r="I2080">
        <v>12546232</v>
      </c>
      <c r="J2080" s="10" t="s">
        <v>906</v>
      </c>
      <c r="K2080" t="s">
        <v>22</v>
      </c>
      <c r="L2080" t="s">
        <v>23</v>
      </c>
      <c r="M2080" t="s">
        <v>24</v>
      </c>
      <c r="N2080" t="s">
        <v>25</v>
      </c>
      <c r="O2080" t="s">
        <v>1954</v>
      </c>
    </row>
    <row r="2081" spans="2:15" x14ac:dyDescent="0.3">
      <c r="B2081">
        <v>2077</v>
      </c>
      <c r="C2081" t="s">
        <v>27211</v>
      </c>
      <c r="D2081" t="s">
        <v>27212</v>
      </c>
      <c r="E2081" t="s">
        <v>27213</v>
      </c>
      <c r="F2081" t="s">
        <v>1947</v>
      </c>
      <c r="G2081" s="8" t="s">
        <v>10535</v>
      </c>
      <c r="H2081" t="s">
        <v>4029</v>
      </c>
      <c r="I2081">
        <v>12546244</v>
      </c>
      <c r="J2081" s="10" t="s">
        <v>906</v>
      </c>
      <c r="K2081" t="s">
        <v>22</v>
      </c>
      <c r="L2081" t="s">
        <v>23</v>
      </c>
      <c r="M2081" t="s">
        <v>24</v>
      </c>
      <c r="N2081" t="s">
        <v>25</v>
      </c>
      <c r="O2081" t="s">
        <v>1954</v>
      </c>
    </row>
    <row r="2082" spans="2:15" x14ac:dyDescent="0.3">
      <c r="B2082">
        <v>2078</v>
      </c>
      <c r="C2082" t="s">
        <v>27214</v>
      </c>
      <c r="D2082" t="s">
        <v>27215</v>
      </c>
      <c r="E2082" t="s">
        <v>27216</v>
      </c>
      <c r="F2082" t="s">
        <v>1947</v>
      </c>
      <c r="G2082" s="8" t="s">
        <v>10535</v>
      </c>
      <c r="H2082" t="s">
        <v>4029</v>
      </c>
      <c r="I2082">
        <v>12546256</v>
      </c>
      <c r="J2082" s="10" t="s">
        <v>906</v>
      </c>
      <c r="K2082" t="s">
        <v>22</v>
      </c>
      <c r="L2082" t="s">
        <v>23</v>
      </c>
      <c r="M2082" t="s">
        <v>24</v>
      </c>
      <c r="N2082" t="s">
        <v>25</v>
      </c>
      <c r="O2082" t="s">
        <v>1954</v>
      </c>
    </row>
    <row r="2083" spans="2:15" x14ac:dyDescent="0.3">
      <c r="B2083">
        <v>2079</v>
      </c>
      <c r="C2083" t="s">
        <v>27217</v>
      </c>
      <c r="D2083" t="s">
        <v>27218</v>
      </c>
      <c r="E2083" t="s">
        <v>27219</v>
      </c>
      <c r="F2083" t="s">
        <v>1947</v>
      </c>
      <c r="G2083" s="8" t="s">
        <v>10535</v>
      </c>
      <c r="H2083" t="s">
        <v>4029</v>
      </c>
      <c r="I2083">
        <v>12546268</v>
      </c>
      <c r="J2083" s="10" t="s">
        <v>906</v>
      </c>
      <c r="K2083" t="s">
        <v>22</v>
      </c>
      <c r="L2083" t="s">
        <v>23</v>
      </c>
      <c r="M2083" t="s">
        <v>24</v>
      </c>
      <c r="N2083" t="s">
        <v>25</v>
      </c>
      <c r="O2083" t="s">
        <v>1954</v>
      </c>
    </row>
    <row r="2084" spans="2:15" x14ac:dyDescent="0.3">
      <c r="B2084">
        <v>2080</v>
      </c>
      <c r="C2084" t="s">
        <v>27220</v>
      </c>
      <c r="D2084" t="s">
        <v>27221</v>
      </c>
      <c r="E2084" t="s">
        <v>27222</v>
      </c>
      <c r="F2084" t="s">
        <v>1947</v>
      </c>
      <c r="G2084" s="8" t="s">
        <v>10535</v>
      </c>
      <c r="H2084" t="s">
        <v>4029</v>
      </c>
      <c r="I2084">
        <v>12546280</v>
      </c>
      <c r="J2084" s="10" t="s">
        <v>906</v>
      </c>
      <c r="K2084" t="s">
        <v>22</v>
      </c>
      <c r="L2084" t="s">
        <v>23</v>
      </c>
      <c r="M2084" t="s">
        <v>24</v>
      </c>
      <c r="N2084" t="s">
        <v>25</v>
      </c>
      <c r="O2084" t="s">
        <v>1954</v>
      </c>
    </row>
    <row r="2085" spans="2:15" x14ac:dyDescent="0.3">
      <c r="B2085">
        <v>2081</v>
      </c>
      <c r="C2085" t="s">
        <v>27223</v>
      </c>
      <c r="D2085" t="s">
        <v>27224</v>
      </c>
      <c r="E2085" t="s">
        <v>27225</v>
      </c>
      <c r="F2085" t="s">
        <v>1947</v>
      </c>
      <c r="G2085" s="8" t="s">
        <v>10535</v>
      </c>
      <c r="H2085" t="s">
        <v>4029</v>
      </c>
      <c r="I2085">
        <v>12546197</v>
      </c>
      <c r="J2085" s="10" t="s">
        <v>906</v>
      </c>
      <c r="K2085" t="s">
        <v>22</v>
      </c>
      <c r="L2085" t="s">
        <v>23</v>
      </c>
      <c r="M2085" t="s">
        <v>24</v>
      </c>
      <c r="N2085" t="s">
        <v>25</v>
      </c>
      <c r="O2085" t="s">
        <v>1954</v>
      </c>
    </row>
    <row r="2086" spans="2:15" x14ac:dyDescent="0.3">
      <c r="B2086">
        <v>2082</v>
      </c>
      <c r="C2086" t="s">
        <v>27226</v>
      </c>
      <c r="D2086" t="s">
        <v>27227</v>
      </c>
      <c r="E2086" t="s">
        <v>27228</v>
      </c>
      <c r="F2086" t="s">
        <v>1947</v>
      </c>
      <c r="G2086" s="8" t="s">
        <v>10535</v>
      </c>
      <c r="H2086" t="s">
        <v>4029</v>
      </c>
      <c r="I2086">
        <v>12546209</v>
      </c>
      <c r="J2086" s="10" t="s">
        <v>906</v>
      </c>
      <c r="K2086" t="s">
        <v>22</v>
      </c>
      <c r="L2086" t="s">
        <v>23</v>
      </c>
      <c r="M2086" t="s">
        <v>24</v>
      </c>
      <c r="N2086" t="s">
        <v>25</v>
      </c>
      <c r="O2086" t="s">
        <v>1954</v>
      </c>
    </row>
    <row r="2087" spans="2:15" x14ac:dyDescent="0.3">
      <c r="B2087">
        <v>2083</v>
      </c>
      <c r="C2087" t="s">
        <v>27229</v>
      </c>
      <c r="D2087" t="s">
        <v>27230</v>
      </c>
      <c r="E2087" t="s">
        <v>27231</v>
      </c>
      <c r="F2087" t="s">
        <v>1947</v>
      </c>
      <c r="G2087" s="8" t="s">
        <v>10535</v>
      </c>
      <c r="H2087" t="s">
        <v>4029</v>
      </c>
      <c r="I2087">
        <v>12546221</v>
      </c>
      <c r="J2087" s="10" t="s">
        <v>906</v>
      </c>
      <c r="K2087" t="s">
        <v>22</v>
      </c>
      <c r="L2087" t="s">
        <v>23</v>
      </c>
      <c r="M2087" t="s">
        <v>24</v>
      </c>
      <c r="N2087" t="s">
        <v>25</v>
      </c>
      <c r="O2087" t="s">
        <v>1954</v>
      </c>
    </row>
    <row r="2088" spans="2:15" x14ac:dyDescent="0.3">
      <c r="B2088">
        <v>2084</v>
      </c>
      <c r="C2088" t="s">
        <v>27232</v>
      </c>
      <c r="D2088" t="s">
        <v>27233</v>
      </c>
      <c r="E2088" t="s">
        <v>27234</v>
      </c>
      <c r="F2088" t="s">
        <v>1947</v>
      </c>
      <c r="G2088" s="8" t="s">
        <v>10535</v>
      </c>
      <c r="H2088" t="s">
        <v>4029</v>
      </c>
      <c r="I2088">
        <v>12546233</v>
      </c>
      <c r="J2088" s="10" t="s">
        <v>906</v>
      </c>
      <c r="K2088" t="s">
        <v>22</v>
      </c>
      <c r="L2088" t="s">
        <v>23</v>
      </c>
      <c r="M2088" t="s">
        <v>24</v>
      </c>
      <c r="N2088" t="s">
        <v>25</v>
      </c>
      <c r="O2088" t="s">
        <v>1954</v>
      </c>
    </row>
    <row r="2089" spans="2:15" x14ac:dyDescent="0.3">
      <c r="B2089">
        <v>2085</v>
      </c>
      <c r="C2089" t="s">
        <v>27235</v>
      </c>
      <c r="D2089" t="s">
        <v>27236</v>
      </c>
      <c r="E2089" t="s">
        <v>27237</v>
      </c>
      <c r="F2089" t="s">
        <v>1947</v>
      </c>
      <c r="G2089" s="8" t="s">
        <v>10535</v>
      </c>
      <c r="H2089" t="s">
        <v>4029</v>
      </c>
      <c r="I2089">
        <v>12546245</v>
      </c>
      <c r="J2089" s="10" t="s">
        <v>906</v>
      </c>
      <c r="K2089" t="s">
        <v>22</v>
      </c>
      <c r="L2089" t="s">
        <v>23</v>
      </c>
      <c r="M2089" t="s">
        <v>24</v>
      </c>
      <c r="N2089" t="s">
        <v>25</v>
      </c>
      <c r="O2089" t="s">
        <v>1954</v>
      </c>
    </row>
    <row r="2090" spans="2:15" x14ac:dyDescent="0.3">
      <c r="B2090">
        <v>2086</v>
      </c>
      <c r="C2090" t="s">
        <v>27238</v>
      </c>
      <c r="D2090" t="s">
        <v>27239</v>
      </c>
      <c r="E2090" t="s">
        <v>27240</v>
      </c>
      <c r="F2090" t="s">
        <v>1947</v>
      </c>
      <c r="G2090" s="8" t="s">
        <v>10535</v>
      </c>
      <c r="H2090" t="s">
        <v>4029</v>
      </c>
      <c r="I2090">
        <v>12546257</v>
      </c>
      <c r="J2090" s="10" t="s">
        <v>906</v>
      </c>
      <c r="K2090" t="s">
        <v>22</v>
      </c>
      <c r="L2090" t="s">
        <v>23</v>
      </c>
      <c r="M2090" t="s">
        <v>24</v>
      </c>
      <c r="N2090" t="s">
        <v>25</v>
      </c>
      <c r="O2090" t="s">
        <v>1954</v>
      </c>
    </row>
    <row r="2091" spans="2:15" x14ac:dyDescent="0.3">
      <c r="B2091">
        <v>2087</v>
      </c>
      <c r="C2091" t="s">
        <v>27241</v>
      </c>
      <c r="D2091" t="s">
        <v>27242</v>
      </c>
      <c r="E2091" t="s">
        <v>27243</v>
      </c>
      <c r="F2091" t="s">
        <v>1947</v>
      </c>
      <c r="G2091" s="8" t="s">
        <v>10535</v>
      </c>
      <c r="H2091" t="s">
        <v>4029</v>
      </c>
      <c r="I2091">
        <v>12546269</v>
      </c>
      <c r="J2091" s="10" t="s">
        <v>906</v>
      </c>
      <c r="K2091" t="s">
        <v>22</v>
      </c>
      <c r="L2091" t="s">
        <v>23</v>
      </c>
      <c r="M2091" t="s">
        <v>24</v>
      </c>
      <c r="N2091" t="s">
        <v>25</v>
      </c>
      <c r="O2091" t="s">
        <v>1954</v>
      </c>
    </row>
    <row r="2092" spans="2:15" x14ac:dyDescent="0.3">
      <c r="B2092">
        <v>2088</v>
      </c>
      <c r="C2092" t="s">
        <v>27244</v>
      </c>
      <c r="D2092" t="s">
        <v>27245</v>
      </c>
      <c r="E2092" t="s">
        <v>27246</v>
      </c>
      <c r="F2092" t="s">
        <v>1947</v>
      </c>
      <c r="G2092" s="8" t="s">
        <v>11930</v>
      </c>
      <c r="H2092" t="s">
        <v>4029</v>
      </c>
      <c r="I2092">
        <v>12289029</v>
      </c>
      <c r="J2092" s="10" t="s">
        <v>4005</v>
      </c>
      <c r="K2092" t="s">
        <v>22</v>
      </c>
      <c r="L2092" t="s">
        <v>23</v>
      </c>
      <c r="M2092" t="s">
        <v>24</v>
      </c>
      <c r="N2092" t="s">
        <v>262</v>
      </c>
    </row>
    <row r="2093" spans="2:15" x14ac:dyDescent="0.3">
      <c r="B2093">
        <v>2089</v>
      </c>
      <c r="C2093" t="s">
        <v>27247</v>
      </c>
      <c r="D2093" t="s">
        <v>27248</v>
      </c>
      <c r="E2093" t="s">
        <v>27249</v>
      </c>
      <c r="F2093" t="s">
        <v>1947</v>
      </c>
      <c r="G2093" s="8" t="s">
        <v>8155</v>
      </c>
      <c r="H2093" t="s">
        <v>4029</v>
      </c>
      <c r="I2093">
        <v>12449371</v>
      </c>
      <c r="J2093" s="10" t="s">
        <v>906</v>
      </c>
      <c r="K2093" t="s">
        <v>22</v>
      </c>
      <c r="L2093" t="s">
        <v>23</v>
      </c>
      <c r="M2093" t="s">
        <v>24</v>
      </c>
      <c r="N2093" t="s">
        <v>25</v>
      </c>
      <c r="O2093" t="s">
        <v>1954</v>
      </c>
    </row>
    <row r="2094" spans="2:15" x14ac:dyDescent="0.3">
      <c r="B2094">
        <v>2090</v>
      </c>
      <c r="C2094" t="s">
        <v>27250</v>
      </c>
      <c r="D2094" t="s">
        <v>27251</v>
      </c>
      <c r="E2094" t="s">
        <v>27252</v>
      </c>
      <c r="F2094" t="s">
        <v>1947</v>
      </c>
      <c r="G2094" s="8" t="s">
        <v>8155</v>
      </c>
      <c r="H2094" t="s">
        <v>4029</v>
      </c>
      <c r="I2094">
        <v>12449419</v>
      </c>
      <c r="J2094" s="10" t="s">
        <v>906</v>
      </c>
      <c r="K2094" t="s">
        <v>22</v>
      </c>
      <c r="L2094" t="s">
        <v>23</v>
      </c>
      <c r="M2094" t="s">
        <v>24</v>
      </c>
      <c r="N2094" t="s">
        <v>25</v>
      </c>
      <c r="O2094" t="s">
        <v>1954</v>
      </c>
    </row>
    <row r="2095" spans="2:15" x14ac:dyDescent="0.3">
      <c r="B2095">
        <v>2091</v>
      </c>
      <c r="C2095" t="s">
        <v>27253</v>
      </c>
      <c r="D2095" t="s">
        <v>27254</v>
      </c>
      <c r="E2095" t="s">
        <v>27255</v>
      </c>
      <c r="F2095" t="s">
        <v>1947</v>
      </c>
      <c r="G2095" s="8" t="s">
        <v>8155</v>
      </c>
      <c r="H2095" t="s">
        <v>4029</v>
      </c>
      <c r="I2095">
        <v>12449431</v>
      </c>
      <c r="J2095" s="10" t="s">
        <v>906</v>
      </c>
      <c r="K2095" t="s">
        <v>22</v>
      </c>
      <c r="L2095" t="s">
        <v>23</v>
      </c>
      <c r="M2095" t="s">
        <v>24</v>
      </c>
      <c r="N2095" t="s">
        <v>25</v>
      </c>
      <c r="O2095" t="s">
        <v>1954</v>
      </c>
    </row>
    <row r="2096" spans="2:15" x14ac:dyDescent="0.3">
      <c r="B2096">
        <v>2092</v>
      </c>
      <c r="C2096" t="s">
        <v>27256</v>
      </c>
      <c r="D2096" t="s">
        <v>27257</v>
      </c>
      <c r="E2096" t="s">
        <v>27258</v>
      </c>
      <c r="F2096" t="s">
        <v>1947</v>
      </c>
      <c r="G2096" s="8" t="s">
        <v>8155</v>
      </c>
      <c r="H2096" t="s">
        <v>4029</v>
      </c>
      <c r="I2096">
        <v>12449348</v>
      </c>
      <c r="J2096" s="10" t="s">
        <v>906</v>
      </c>
      <c r="K2096" t="s">
        <v>22</v>
      </c>
      <c r="L2096" t="s">
        <v>23</v>
      </c>
      <c r="M2096" t="s">
        <v>24</v>
      </c>
      <c r="N2096" t="s">
        <v>25</v>
      </c>
      <c r="O2096" t="s">
        <v>1954</v>
      </c>
    </row>
    <row r="2097" spans="2:15" x14ac:dyDescent="0.3">
      <c r="B2097">
        <v>2093</v>
      </c>
      <c r="C2097" t="s">
        <v>27259</v>
      </c>
      <c r="D2097" t="s">
        <v>27260</v>
      </c>
      <c r="E2097" t="s">
        <v>27261</v>
      </c>
      <c r="F2097" t="s">
        <v>1947</v>
      </c>
      <c r="G2097" s="8" t="s">
        <v>8155</v>
      </c>
      <c r="H2097" t="s">
        <v>4029</v>
      </c>
      <c r="I2097">
        <v>12449360</v>
      </c>
      <c r="J2097" s="10" t="s">
        <v>906</v>
      </c>
      <c r="K2097" t="s">
        <v>22</v>
      </c>
      <c r="L2097" t="s">
        <v>23</v>
      </c>
      <c r="M2097" t="s">
        <v>24</v>
      </c>
      <c r="N2097" t="s">
        <v>25</v>
      </c>
      <c r="O2097" t="s">
        <v>1954</v>
      </c>
    </row>
    <row r="2098" spans="2:15" x14ac:dyDescent="0.3">
      <c r="B2098">
        <v>2094</v>
      </c>
      <c r="C2098" t="s">
        <v>27262</v>
      </c>
      <c r="D2098" t="s">
        <v>27263</v>
      </c>
      <c r="E2098" t="s">
        <v>27264</v>
      </c>
      <c r="F2098" t="s">
        <v>1947</v>
      </c>
      <c r="G2098" s="8" t="s">
        <v>8155</v>
      </c>
      <c r="H2098" t="s">
        <v>4029</v>
      </c>
      <c r="I2098">
        <v>12449384</v>
      </c>
      <c r="J2098" s="10" t="s">
        <v>906</v>
      </c>
      <c r="K2098" t="s">
        <v>22</v>
      </c>
      <c r="L2098" t="s">
        <v>23</v>
      </c>
      <c r="M2098" t="s">
        <v>24</v>
      </c>
      <c r="N2098" t="s">
        <v>25</v>
      </c>
      <c r="O2098" t="s">
        <v>1954</v>
      </c>
    </row>
    <row r="2099" spans="2:15" x14ac:dyDescent="0.3">
      <c r="B2099">
        <v>2095</v>
      </c>
      <c r="C2099" t="s">
        <v>27265</v>
      </c>
      <c r="D2099" t="s">
        <v>27266</v>
      </c>
      <c r="E2099" t="s">
        <v>27267</v>
      </c>
      <c r="F2099" t="s">
        <v>1947</v>
      </c>
      <c r="G2099" s="8" t="s">
        <v>8155</v>
      </c>
      <c r="H2099" t="s">
        <v>4029</v>
      </c>
      <c r="I2099">
        <v>12449396</v>
      </c>
      <c r="J2099" s="10" t="s">
        <v>906</v>
      </c>
      <c r="K2099" t="s">
        <v>22</v>
      </c>
      <c r="L2099" t="s">
        <v>23</v>
      </c>
      <c r="M2099" t="s">
        <v>24</v>
      </c>
      <c r="N2099" t="s">
        <v>25</v>
      </c>
      <c r="O2099" t="s">
        <v>1954</v>
      </c>
    </row>
    <row r="2100" spans="2:15" x14ac:dyDescent="0.3">
      <c r="B2100">
        <v>2096</v>
      </c>
      <c r="C2100" t="s">
        <v>27268</v>
      </c>
      <c r="D2100" t="s">
        <v>27269</v>
      </c>
      <c r="E2100" t="s">
        <v>27270</v>
      </c>
      <c r="F2100" t="s">
        <v>1947</v>
      </c>
      <c r="G2100" s="8" t="s">
        <v>8155</v>
      </c>
      <c r="H2100" t="s">
        <v>4029</v>
      </c>
      <c r="I2100">
        <v>12449408</v>
      </c>
      <c r="J2100" s="10" t="s">
        <v>906</v>
      </c>
      <c r="K2100" t="s">
        <v>22</v>
      </c>
      <c r="L2100" t="s">
        <v>23</v>
      </c>
      <c r="M2100" t="s">
        <v>24</v>
      </c>
      <c r="N2100" t="s">
        <v>25</v>
      </c>
      <c r="O2100" t="s">
        <v>1954</v>
      </c>
    </row>
    <row r="2101" spans="2:15" x14ac:dyDescent="0.3">
      <c r="B2101">
        <v>2097</v>
      </c>
      <c r="C2101" t="s">
        <v>27271</v>
      </c>
      <c r="D2101" t="s">
        <v>27272</v>
      </c>
      <c r="E2101" t="s">
        <v>27273</v>
      </c>
      <c r="F2101" t="s">
        <v>1947</v>
      </c>
      <c r="G2101" s="8" t="s">
        <v>8155</v>
      </c>
      <c r="H2101" t="s">
        <v>4029</v>
      </c>
      <c r="I2101">
        <v>12449432</v>
      </c>
      <c r="J2101" s="10" t="s">
        <v>906</v>
      </c>
      <c r="K2101" t="s">
        <v>22</v>
      </c>
      <c r="L2101" t="s">
        <v>23</v>
      </c>
      <c r="M2101" t="s">
        <v>24</v>
      </c>
      <c r="N2101" t="s">
        <v>25</v>
      </c>
      <c r="O2101" t="s">
        <v>1954</v>
      </c>
    </row>
    <row r="2102" spans="2:15" x14ac:dyDescent="0.3">
      <c r="B2102">
        <v>2098</v>
      </c>
      <c r="C2102" t="s">
        <v>27274</v>
      </c>
      <c r="D2102" t="s">
        <v>27275</v>
      </c>
      <c r="E2102" t="s">
        <v>27276</v>
      </c>
      <c r="F2102" t="s">
        <v>1947</v>
      </c>
      <c r="G2102" s="8" t="s">
        <v>8155</v>
      </c>
      <c r="H2102" t="s">
        <v>4029</v>
      </c>
      <c r="I2102">
        <v>12449349</v>
      </c>
      <c r="J2102" s="10" t="s">
        <v>906</v>
      </c>
      <c r="K2102" t="s">
        <v>22</v>
      </c>
      <c r="L2102" t="s">
        <v>23</v>
      </c>
      <c r="M2102" t="s">
        <v>24</v>
      </c>
      <c r="N2102" t="s">
        <v>25</v>
      </c>
      <c r="O2102" t="s">
        <v>1954</v>
      </c>
    </row>
    <row r="2103" spans="2:15" x14ac:dyDescent="0.3">
      <c r="B2103">
        <v>2099</v>
      </c>
      <c r="C2103" t="s">
        <v>27277</v>
      </c>
      <c r="D2103" t="s">
        <v>27278</v>
      </c>
      <c r="E2103" t="s">
        <v>27279</v>
      </c>
      <c r="F2103" t="s">
        <v>1947</v>
      </c>
      <c r="G2103" s="8" t="s">
        <v>8155</v>
      </c>
      <c r="H2103" t="s">
        <v>4029</v>
      </c>
      <c r="I2103">
        <v>12449361</v>
      </c>
      <c r="J2103" s="10" t="s">
        <v>906</v>
      </c>
      <c r="K2103" t="s">
        <v>22</v>
      </c>
      <c r="L2103" t="s">
        <v>23</v>
      </c>
      <c r="M2103" t="s">
        <v>24</v>
      </c>
      <c r="N2103" t="s">
        <v>25</v>
      </c>
      <c r="O2103" t="s">
        <v>1954</v>
      </c>
    </row>
    <row r="2104" spans="2:15" x14ac:dyDescent="0.3">
      <c r="B2104">
        <v>2100</v>
      </c>
      <c r="C2104" t="s">
        <v>27280</v>
      </c>
      <c r="D2104" t="s">
        <v>27281</v>
      </c>
      <c r="E2104" t="s">
        <v>27282</v>
      </c>
      <c r="F2104" t="s">
        <v>1947</v>
      </c>
      <c r="G2104" s="8" t="s">
        <v>8155</v>
      </c>
      <c r="H2104" t="s">
        <v>4029</v>
      </c>
      <c r="I2104">
        <v>12449373</v>
      </c>
      <c r="J2104" s="10" t="s">
        <v>906</v>
      </c>
      <c r="K2104" t="s">
        <v>22</v>
      </c>
      <c r="L2104" t="s">
        <v>23</v>
      </c>
      <c r="M2104" t="s">
        <v>24</v>
      </c>
      <c r="N2104" t="s">
        <v>25</v>
      </c>
      <c r="O2104" t="s">
        <v>1954</v>
      </c>
    </row>
    <row r="2105" spans="2:15" x14ac:dyDescent="0.3">
      <c r="B2105">
        <v>2101</v>
      </c>
      <c r="C2105" t="s">
        <v>27283</v>
      </c>
      <c r="D2105" t="s">
        <v>27284</v>
      </c>
      <c r="E2105" t="s">
        <v>27285</v>
      </c>
      <c r="F2105" t="s">
        <v>1947</v>
      </c>
      <c r="G2105" s="8" t="s">
        <v>8155</v>
      </c>
      <c r="H2105" t="s">
        <v>4029</v>
      </c>
      <c r="I2105">
        <v>12449385</v>
      </c>
      <c r="J2105" s="10" t="s">
        <v>906</v>
      </c>
      <c r="K2105" t="s">
        <v>22</v>
      </c>
      <c r="L2105" t="s">
        <v>23</v>
      </c>
      <c r="M2105" t="s">
        <v>24</v>
      </c>
      <c r="N2105" t="s">
        <v>25</v>
      </c>
      <c r="O2105" t="s">
        <v>1954</v>
      </c>
    </row>
    <row r="2106" spans="2:15" x14ac:dyDescent="0.3">
      <c r="B2106">
        <v>2102</v>
      </c>
      <c r="C2106" t="s">
        <v>27286</v>
      </c>
      <c r="D2106" t="s">
        <v>27287</v>
      </c>
      <c r="E2106" t="s">
        <v>27288</v>
      </c>
      <c r="F2106" t="s">
        <v>1947</v>
      </c>
      <c r="G2106" s="8" t="s">
        <v>8155</v>
      </c>
      <c r="H2106" t="s">
        <v>4029</v>
      </c>
      <c r="I2106">
        <v>12449409</v>
      </c>
      <c r="J2106" s="10" t="s">
        <v>906</v>
      </c>
      <c r="K2106" t="s">
        <v>22</v>
      </c>
      <c r="L2106" t="s">
        <v>23</v>
      </c>
      <c r="M2106" t="s">
        <v>24</v>
      </c>
      <c r="N2106" t="s">
        <v>25</v>
      </c>
      <c r="O2106" t="s">
        <v>1954</v>
      </c>
    </row>
    <row r="2107" spans="2:15" x14ac:dyDescent="0.3">
      <c r="B2107">
        <v>2103</v>
      </c>
      <c r="C2107" t="s">
        <v>27289</v>
      </c>
      <c r="D2107" t="s">
        <v>27290</v>
      </c>
      <c r="E2107" t="s">
        <v>27291</v>
      </c>
      <c r="F2107" t="s">
        <v>1947</v>
      </c>
      <c r="G2107" s="8" t="s">
        <v>8155</v>
      </c>
      <c r="H2107" t="s">
        <v>4029</v>
      </c>
      <c r="I2107">
        <v>12449421</v>
      </c>
      <c r="J2107" s="10" t="s">
        <v>906</v>
      </c>
      <c r="K2107" t="s">
        <v>22</v>
      </c>
      <c r="L2107" t="s">
        <v>23</v>
      </c>
      <c r="M2107" t="s">
        <v>24</v>
      </c>
      <c r="N2107" t="s">
        <v>25</v>
      </c>
      <c r="O2107" t="s">
        <v>1954</v>
      </c>
    </row>
    <row r="2108" spans="2:15" x14ac:dyDescent="0.3">
      <c r="B2108">
        <v>2104</v>
      </c>
      <c r="C2108" t="s">
        <v>27292</v>
      </c>
      <c r="D2108" t="s">
        <v>27293</v>
      </c>
      <c r="E2108" t="s">
        <v>27294</v>
      </c>
      <c r="F2108" t="s">
        <v>1947</v>
      </c>
      <c r="G2108" s="8" t="s">
        <v>8155</v>
      </c>
      <c r="H2108" t="s">
        <v>4029</v>
      </c>
      <c r="I2108">
        <v>12449433</v>
      </c>
      <c r="J2108" s="10" t="s">
        <v>906</v>
      </c>
      <c r="K2108" t="s">
        <v>22</v>
      </c>
      <c r="L2108" t="s">
        <v>23</v>
      </c>
      <c r="M2108" t="s">
        <v>24</v>
      </c>
      <c r="N2108" t="s">
        <v>25</v>
      </c>
      <c r="O2108" t="s">
        <v>1954</v>
      </c>
    </row>
    <row r="2109" spans="2:15" x14ac:dyDescent="0.3">
      <c r="B2109">
        <v>2105</v>
      </c>
      <c r="C2109" t="s">
        <v>27295</v>
      </c>
      <c r="D2109" t="s">
        <v>27296</v>
      </c>
      <c r="E2109" t="s">
        <v>27297</v>
      </c>
      <c r="F2109" t="s">
        <v>1947</v>
      </c>
      <c r="G2109" s="8" t="s">
        <v>8155</v>
      </c>
      <c r="H2109" t="s">
        <v>4029</v>
      </c>
      <c r="I2109">
        <v>12449350</v>
      </c>
      <c r="J2109" s="10" t="s">
        <v>906</v>
      </c>
      <c r="K2109" t="s">
        <v>22</v>
      </c>
      <c r="L2109" t="s">
        <v>23</v>
      </c>
      <c r="M2109" t="s">
        <v>24</v>
      </c>
      <c r="N2109" t="s">
        <v>25</v>
      </c>
      <c r="O2109" t="s">
        <v>1954</v>
      </c>
    </row>
    <row r="2110" spans="2:15" x14ac:dyDescent="0.3">
      <c r="B2110">
        <v>2106</v>
      </c>
      <c r="C2110" t="s">
        <v>27298</v>
      </c>
      <c r="D2110" t="s">
        <v>27299</v>
      </c>
      <c r="E2110" t="s">
        <v>27300</v>
      </c>
      <c r="F2110" t="s">
        <v>1947</v>
      </c>
      <c r="G2110" s="8" t="s">
        <v>8155</v>
      </c>
      <c r="H2110" t="s">
        <v>4029</v>
      </c>
      <c r="I2110">
        <v>12449374</v>
      </c>
      <c r="J2110" s="10" t="s">
        <v>906</v>
      </c>
      <c r="K2110" t="s">
        <v>22</v>
      </c>
      <c r="L2110" t="s">
        <v>23</v>
      </c>
      <c r="M2110" t="s">
        <v>24</v>
      </c>
      <c r="N2110" t="s">
        <v>25</v>
      </c>
      <c r="O2110" t="s">
        <v>1954</v>
      </c>
    </row>
    <row r="2111" spans="2:15" x14ac:dyDescent="0.3">
      <c r="B2111">
        <v>2107</v>
      </c>
      <c r="C2111" t="s">
        <v>27301</v>
      </c>
      <c r="D2111" t="s">
        <v>27302</v>
      </c>
      <c r="E2111" t="s">
        <v>27303</v>
      </c>
      <c r="F2111" t="s">
        <v>1947</v>
      </c>
      <c r="G2111" s="8" t="s">
        <v>8155</v>
      </c>
      <c r="H2111" t="s">
        <v>4029</v>
      </c>
      <c r="I2111">
        <v>12449398</v>
      </c>
      <c r="J2111" s="10" t="s">
        <v>906</v>
      </c>
      <c r="K2111" t="s">
        <v>22</v>
      </c>
      <c r="L2111" t="s">
        <v>23</v>
      </c>
      <c r="M2111" t="s">
        <v>24</v>
      </c>
      <c r="N2111" t="s">
        <v>25</v>
      </c>
      <c r="O2111" t="s">
        <v>1954</v>
      </c>
    </row>
    <row r="2112" spans="2:15" x14ac:dyDescent="0.3">
      <c r="B2112">
        <v>2108</v>
      </c>
      <c r="C2112" t="s">
        <v>27304</v>
      </c>
      <c r="D2112" t="s">
        <v>27305</v>
      </c>
      <c r="E2112" t="s">
        <v>27306</v>
      </c>
      <c r="F2112" t="s">
        <v>1947</v>
      </c>
      <c r="G2112" s="8" t="s">
        <v>8155</v>
      </c>
      <c r="H2112" t="s">
        <v>4029</v>
      </c>
      <c r="I2112">
        <v>12449422</v>
      </c>
      <c r="J2112" s="10" t="s">
        <v>906</v>
      </c>
      <c r="K2112" t="s">
        <v>22</v>
      </c>
      <c r="L2112" t="s">
        <v>23</v>
      </c>
      <c r="M2112" t="s">
        <v>24</v>
      </c>
      <c r="N2112" t="s">
        <v>25</v>
      </c>
      <c r="O2112" t="s">
        <v>1954</v>
      </c>
    </row>
    <row r="2113" spans="2:15" x14ac:dyDescent="0.3">
      <c r="B2113">
        <v>2109</v>
      </c>
      <c r="C2113" t="s">
        <v>27307</v>
      </c>
      <c r="D2113" t="s">
        <v>27308</v>
      </c>
      <c r="E2113" t="s">
        <v>27309</v>
      </c>
      <c r="F2113" t="s">
        <v>1947</v>
      </c>
      <c r="G2113" s="8" t="s">
        <v>8155</v>
      </c>
      <c r="H2113" t="s">
        <v>4029</v>
      </c>
      <c r="I2113">
        <v>12449434</v>
      </c>
      <c r="J2113" s="10" t="s">
        <v>906</v>
      </c>
      <c r="K2113" t="s">
        <v>22</v>
      </c>
      <c r="L2113" t="s">
        <v>23</v>
      </c>
      <c r="M2113" t="s">
        <v>24</v>
      </c>
      <c r="N2113" t="s">
        <v>25</v>
      </c>
      <c r="O2113" t="s">
        <v>1954</v>
      </c>
    </row>
    <row r="2114" spans="2:15" x14ac:dyDescent="0.3">
      <c r="B2114">
        <v>2110</v>
      </c>
      <c r="C2114" t="s">
        <v>27310</v>
      </c>
      <c r="D2114" t="s">
        <v>27311</v>
      </c>
      <c r="E2114" t="s">
        <v>27312</v>
      </c>
      <c r="F2114" t="s">
        <v>1947</v>
      </c>
      <c r="G2114" s="8" t="s">
        <v>8155</v>
      </c>
      <c r="H2114" t="s">
        <v>4029</v>
      </c>
      <c r="I2114">
        <v>12449351</v>
      </c>
      <c r="J2114" s="10" t="s">
        <v>906</v>
      </c>
      <c r="K2114" t="s">
        <v>22</v>
      </c>
      <c r="L2114" t="s">
        <v>23</v>
      </c>
      <c r="M2114" t="s">
        <v>24</v>
      </c>
      <c r="N2114" t="s">
        <v>25</v>
      </c>
      <c r="O2114" t="s">
        <v>1954</v>
      </c>
    </row>
    <row r="2115" spans="2:15" x14ac:dyDescent="0.3">
      <c r="B2115">
        <v>2111</v>
      </c>
      <c r="C2115" t="s">
        <v>27313</v>
      </c>
      <c r="D2115" t="s">
        <v>27314</v>
      </c>
      <c r="E2115" t="s">
        <v>27315</v>
      </c>
      <c r="F2115" t="s">
        <v>1947</v>
      </c>
      <c r="G2115" s="8" t="s">
        <v>8155</v>
      </c>
      <c r="H2115" t="s">
        <v>4029</v>
      </c>
      <c r="I2115">
        <v>12449375</v>
      </c>
      <c r="J2115" s="10" t="s">
        <v>906</v>
      </c>
      <c r="K2115" t="s">
        <v>22</v>
      </c>
      <c r="L2115" t="s">
        <v>23</v>
      </c>
      <c r="M2115" t="s">
        <v>24</v>
      </c>
      <c r="N2115" t="s">
        <v>25</v>
      </c>
      <c r="O2115" t="s">
        <v>1954</v>
      </c>
    </row>
    <row r="2116" spans="2:15" x14ac:dyDescent="0.3">
      <c r="B2116">
        <v>2112</v>
      </c>
      <c r="C2116" t="s">
        <v>27316</v>
      </c>
      <c r="D2116" t="s">
        <v>27317</v>
      </c>
      <c r="E2116" t="s">
        <v>27318</v>
      </c>
      <c r="F2116" t="s">
        <v>1947</v>
      </c>
      <c r="G2116" s="8" t="s">
        <v>8155</v>
      </c>
      <c r="H2116" t="s">
        <v>4029</v>
      </c>
      <c r="I2116">
        <v>12449387</v>
      </c>
      <c r="J2116" s="10" t="s">
        <v>906</v>
      </c>
      <c r="K2116" t="s">
        <v>22</v>
      </c>
      <c r="L2116" t="s">
        <v>23</v>
      </c>
      <c r="M2116" t="s">
        <v>24</v>
      </c>
      <c r="N2116" t="s">
        <v>25</v>
      </c>
      <c r="O2116" t="s">
        <v>1954</v>
      </c>
    </row>
    <row r="2117" spans="2:15" x14ac:dyDescent="0.3">
      <c r="B2117">
        <v>2113</v>
      </c>
      <c r="C2117" t="s">
        <v>27319</v>
      </c>
      <c r="D2117" t="s">
        <v>27320</v>
      </c>
      <c r="E2117" t="s">
        <v>27321</v>
      </c>
      <c r="F2117" t="s">
        <v>1947</v>
      </c>
      <c r="G2117" s="8" t="s">
        <v>8155</v>
      </c>
      <c r="H2117" t="s">
        <v>4029</v>
      </c>
      <c r="I2117">
        <v>12449399</v>
      </c>
      <c r="J2117" s="10" t="s">
        <v>906</v>
      </c>
      <c r="K2117" t="s">
        <v>22</v>
      </c>
      <c r="L2117" t="s">
        <v>23</v>
      </c>
      <c r="M2117" t="s">
        <v>24</v>
      </c>
      <c r="N2117" t="s">
        <v>25</v>
      </c>
      <c r="O2117" t="s">
        <v>1954</v>
      </c>
    </row>
    <row r="2118" spans="2:15" x14ac:dyDescent="0.3">
      <c r="B2118">
        <v>2114</v>
      </c>
      <c r="C2118" t="s">
        <v>27322</v>
      </c>
      <c r="D2118" t="s">
        <v>27323</v>
      </c>
      <c r="E2118" t="s">
        <v>27324</v>
      </c>
      <c r="F2118" t="s">
        <v>1947</v>
      </c>
      <c r="G2118" s="8" t="s">
        <v>8155</v>
      </c>
      <c r="H2118" t="s">
        <v>4029</v>
      </c>
      <c r="I2118">
        <v>12449411</v>
      </c>
      <c r="J2118" s="10" t="s">
        <v>906</v>
      </c>
      <c r="K2118" t="s">
        <v>22</v>
      </c>
      <c r="L2118" t="s">
        <v>23</v>
      </c>
      <c r="M2118" t="s">
        <v>24</v>
      </c>
      <c r="N2118" t="s">
        <v>25</v>
      </c>
      <c r="O2118" t="s">
        <v>1954</v>
      </c>
    </row>
    <row r="2119" spans="2:15" x14ac:dyDescent="0.3">
      <c r="B2119">
        <v>2115</v>
      </c>
      <c r="C2119" t="s">
        <v>27325</v>
      </c>
      <c r="D2119" t="s">
        <v>27326</v>
      </c>
      <c r="E2119" t="s">
        <v>27327</v>
      </c>
      <c r="F2119" t="s">
        <v>1947</v>
      </c>
      <c r="G2119" s="8" t="s">
        <v>8155</v>
      </c>
      <c r="H2119" t="s">
        <v>4029</v>
      </c>
      <c r="I2119">
        <v>12449435</v>
      </c>
      <c r="J2119" s="10" t="s">
        <v>906</v>
      </c>
      <c r="K2119" t="s">
        <v>22</v>
      </c>
      <c r="L2119" t="s">
        <v>23</v>
      </c>
      <c r="M2119" t="s">
        <v>24</v>
      </c>
      <c r="N2119" t="s">
        <v>25</v>
      </c>
      <c r="O2119" t="s">
        <v>1954</v>
      </c>
    </row>
    <row r="2120" spans="2:15" x14ac:dyDescent="0.3">
      <c r="B2120">
        <v>2116</v>
      </c>
      <c r="C2120" t="s">
        <v>27328</v>
      </c>
      <c r="D2120" t="s">
        <v>27329</v>
      </c>
      <c r="E2120" t="s">
        <v>27330</v>
      </c>
      <c r="F2120" t="s">
        <v>1947</v>
      </c>
      <c r="G2120" s="8" t="s">
        <v>8155</v>
      </c>
      <c r="H2120" t="s">
        <v>4029</v>
      </c>
      <c r="I2120">
        <v>12449364</v>
      </c>
      <c r="J2120" s="10" t="s">
        <v>906</v>
      </c>
      <c r="K2120" t="s">
        <v>22</v>
      </c>
      <c r="L2120" t="s">
        <v>23</v>
      </c>
      <c r="M2120" t="s">
        <v>24</v>
      </c>
      <c r="N2120" t="s">
        <v>25</v>
      </c>
      <c r="O2120" t="s">
        <v>1954</v>
      </c>
    </row>
    <row r="2121" spans="2:15" x14ac:dyDescent="0.3">
      <c r="B2121">
        <v>2117</v>
      </c>
      <c r="C2121" t="s">
        <v>27331</v>
      </c>
      <c r="D2121" t="s">
        <v>27332</v>
      </c>
      <c r="E2121" t="s">
        <v>27333</v>
      </c>
      <c r="F2121" t="s">
        <v>1947</v>
      </c>
      <c r="G2121" s="8" t="s">
        <v>8155</v>
      </c>
      <c r="H2121" t="s">
        <v>4029</v>
      </c>
      <c r="I2121">
        <v>12449376</v>
      </c>
      <c r="J2121" s="10" t="s">
        <v>906</v>
      </c>
      <c r="K2121" t="s">
        <v>22</v>
      </c>
      <c r="L2121" t="s">
        <v>23</v>
      </c>
      <c r="M2121" t="s">
        <v>24</v>
      </c>
      <c r="N2121" t="s">
        <v>25</v>
      </c>
      <c r="O2121" t="s">
        <v>1954</v>
      </c>
    </row>
    <row r="2122" spans="2:15" x14ac:dyDescent="0.3">
      <c r="B2122">
        <v>2118</v>
      </c>
      <c r="C2122" t="s">
        <v>27334</v>
      </c>
      <c r="D2122" t="s">
        <v>27335</v>
      </c>
      <c r="E2122" t="s">
        <v>27336</v>
      </c>
      <c r="F2122" t="s">
        <v>1947</v>
      </c>
      <c r="G2122" s="8" t="s">
        <v>8155</v>
      </c>
      <c r="H2122" t="s">
        <v>4029</v>
      </c>
      <c r="I2122">
        <v>12449388</v>
      </c>
      <c r="J2122" s="10" t="s">
        <v>906</v>
      </c>
      <c r="K2122" t="s">
        <v>22</v>
      </c>
      <c r="L2122" t="s">
        <v>23</v>
      </c>
      <c r="M2122" t="s">
        <v>24</v>
      </c>
      <c r="N2122" t="s">
        <v>25</v>
      </c>
      <c r="O2122" t="s">
        <v>1954</v>
      </c>
    </row>
    <row r="2123" spans="2:15" x14ac:dyDescent="0.3">
      <c r="B2123">
        <v>2119</v>
      </c>
      <c r="C2123" t="s">
        <v>27337</v>
      </c>
      <c r="D2123" t="s">
        <v>27338</v>
      </c>
      <c r="E2123" t="s">
        <v>27339</v>
      </c>
      <c r="F2123" t="s">
        <v>1947</v>
      </c>
      <c r="G2123" s="8" t="s">
        <v>8155</v>
      </c>
      <c r="H2123" t="s">
        <v>4029</v>
      </c>
      <c r="I2123">
        <v>12449412</v>
      </c>
      <c r="J2123" s="10" t="s">
        <v>906</v>
      </c>
      <c r="K2123" t="s">
        <v>22</v>
      </c>
      <c r="L2123" t="s">
        <v>23</v>
      </c>
      <c r="M2123" t="s">
        <v>24</v>
      </c>
      <c r="N2123" t="s">
        <v>25</v>
      </c>
      <c r="O2123" t="s">
        <v>1954</v>
      </c>
    </row>
    <row r="2124" spans="2:15" x14ac:dyDescent="0.3">
      <c r="B2124">
        <v>2120</v>
      </c>
      <c r="C2124" t="s">
        <v>27340</v>
      </c>
      <c r="D2124" t="s">
        <v>27341</v>
      </c>
      <c r="E2124" t="s">
        <v>27342</v>
      </c>
      <c r="F2124" t="s">
        <v>1947</v>
      </c>
      <c r="G2124" s="8" t="s">
        <v>8155</v>
      </c>
      <c r="H2124" t="s">
        <v>4029</v>
      </c>
      <c r="I2124">
        <v>12449353</v>
      </c>
      <c r="J2124" s="10" t="s">
        <v>906</v>
      </c>
      <c r="K2124" t="s">
        <v>22</v>
      </c>
      <c r="L2124" t="s">
        <v>23</v>
      </c>
      <c r="M2124" t="s">
        <v>24</v>
      </c>
      <c r="N2124" t="s">
        <v>25</v>
      </c>
      <c r="O2124" t="s">
        <v>1954</v>
      </c>
    </row>
    <row r="2125" spans="2:15" x14ac:dyDescent="0.3">
      <c r="B2125">
        <v>2121</v>
      </c>
      <c r="C2125" t="s">
        <v>27343</v>
      </c>
      <c r="D2125" t="s">
        <v>27344</v>
      </c>
      <c r="E2125" t="s">
        <v>27345</v>
      </c>
      <c r="F2125" t="s">
        <v>1947</v>
      </c>
      <c r="G2125" s="8" t="s">
        <v>8155</v>
      </c>
      <c r="H2125" t="s">
        <v>4029</v>
      </c>
      <c r="I2125">
        <v>12449377</v>
      </c>
      <c r="J2125" s="10" t="s">
        <v>906</v>
      </c>
      <c r="K2125" t="s">
        <v>22</v>
      </c>
      <c r="L2125" t="s">
        <v>23</v>
      </c>
      <c r="M2125" t="s">
        <v>24</v>
      </c>
      <c r="N2125" t="s">
        <v>25</v>
      </c>
      <c r="O2125" t="s">
        <v>1954</v>
      </c>
    </row>
    <row r="2126" spans="2:15" x14ac:dyDescent="0.3">
      <c r="B2126">
        <v>2122</v>
      </c>
      <c r="C2126" t="s">
        <v>27346</v>
      </c>
      <c r="D2126" t="s">
        <v>27347</v>
      </c>
      <c r="E2126" t="s">
        <v>27348</v>
      </c>
      <c r="F2126" t="s">
        <v>1947</v>
      </c>
      <c r="G2126" s="8" t="s">
        <v>8155</v>
      </c>
      <c r="H2126" t="s">
        <v>4029</v>
      </c>
      <c r="I2126">
        <v>12449389</v>
      </c>
      <c r="J2126" s="10" t="s">
        <v>906</v>
      </c>
      <c r="K2126" t="s">
        <v>22</v>
      </c>
      <c r="L2126" t="s">
        <v>23</v>
      </c>
      <c r="M2126" t="s">
        <v>24</v>
      </c>
      <c r="N2126" t="s">
        <v>25</v>
      </c>
      <c r="O2126" t="s">
        <v>1954</v>
      </c>
    </row>
    <row r="2127" spans="2:15" x14ac:dyDescent="0.3">
      <c r="B2127">
        <v>2123</v>
      </c>
      <c r="C2127" t="s">
        <v>27349</v>
      </c>
      <c r="D2127" t="s">
        <v>27350</v>
      </c>
      <c r="E2127" t="s">
        <v>27351</v>
      </c>
      <c r="F2127" t="s">
        <v>1947</v>
      </c>
      <c r="G2127" s="8" t="s">
        <v>8155</v>
      </c>
      <c r="H2127" t="s">
        <v>4029</v>
      </c>
      <c r="I2127">
        <v>12449401</v>
      </c>
      <c r="J2127" s="10" t="s">
        <v>906</v>
      </c>
      <c r="K2127" t="s">
        <v>22</v>
      </c>
      <c r="L2127" t="s">
        <v>23</v>
      </c>
      <c r="M2127" t="s">
        <v>24</v>
      </c>
      <c r="N2127" t="s">
        <v>25</v>
      </c>
      <c r="O2127" t="s">
        <v>1954</v>
      </c>
    </row>
    <row r="2128" spans="2:15" x14ac:dyDescent="0.3">
      <c r="B2128">
        <v>2124</v>
      </c>
      <c r="C2128" t="s">
        <v>27352</v>
      </c>
      <c r="D2128" t="s">
        <v>27353</v>
      </c>
      <c r="E2128" t="s">
        <v>27354</v>
      </c>
      <c r="F2128" t="s">
        <v>1947</v>
      </c>
      <c r="G2128" s="8" t="s">
        <v>8155</v>
      </c>
      <c r="H2128" t="s">
        <v>4029</v>
      </c>
      <c r="I2128">
        <v>12449425</v>
      </c>
      <c r="J2128" s="10" t="s">
        <v>906</v>
      </c>
      <c r="K2128" t="s">
        <v>22</v>
      </c>
      <c r="L2128" t="s">
        <v>23</v>
      </c>
      <c r="M2128" t="s">
        <v>24</v>
      </c>
      <c r="N2128" t="s">
        <v>25</v>
      </c>
      <c r="O2128" t="s">
        <v>1954</v>
      </c>
    </row>
    <row r="2129" spans="2:15" x14ac:dyDescent="0.3">
      <c r="B2129">
        <v>2125</v>
      </c>
      <c r="C2129" t="s">
        <v>27355</v>
      </c>
      <c r="D2129" t="s">
        <v>27356</v>
      </c>
      <c r="E2129" t="s">
        <v>27357</v>
      </c>
      <c r="F2129" t="s">
        <v>1947</v>
      </c>
      <c r="G2129" s="8" t="s">
        <v>8155</v>
      </c>
      <c r="H2129" t="s">
        <v>4029</v>
      </c>
      <c r="I2129">
        <v>12449437</v>
      </c>
      <c r="J2129" s="10" t="s">
        <v>906</v>
      </c>
      <c r="K2129" t="s">
        <v>22</v>
      </c>
      <c r="L2129" t="s">
        <v>23</v>
      </c>
      <c r="M2129" t="s">
        <v>24</v>
      </c>
      <c r="N2129" t="s">
        <v>25</v>
      </c>
      <c r="O2129" t="s">
        <v>1954</v>
      </c>
    </row>
    <row r="2130" spans="2:15" x14ac:dyDescent="0.3">
      <c r="B2130">
        <v>2126</v>
      </c>
      <c r="C2130" t="s">
        <v>27358</v>
      </c>
      <c r="D2130" t="s">
        <v>27359</v>
      </c>
      <c r="E2130" t="s">
        <v>27360</v>
      </c>
      <c r="F2130" t="s">
        <v>1947</v>
      </c>
      <c r="G2130" s="8" t="s">
        <v>8155</v>
      </c>
      <c r="H2130" t="s">
        <v>4029</v>
      </c>
      <c r="I2130">
        <v>12449354</v>
      </c>
      <c r="J2130" s="10" t="s">
        <v>906</v>
      </c>
      <c r="K2130" t="s">
        <v>22</v>
      </c>
      <c r="L2130" t="s">
        <v>23</v>
      </c>
      <c r="M2130" t="s">
        <v>24</v>
      </c>
      <c r="N2130" t="s">
        <v>25</v>
      </c>
      <c r="O2130" t="s">
        <v>1954</v>
      </c>
    </row>
    <row r="2131" spans="2:15" x14ac:dyDescent="0.3">
      <c r="B2131">
        <v>2127</v>
      </c>
      <c r="C2131" t="s">
        <v>27361</v>
      </c>
      <c r="D2131" t="s">
        <v>27362</v>
      </c>
      <c r="E2131" t="s">
        <v>27363</v>
      </c>
      <c r="F2131" t="s">
        <v>1947</v>
      </c>
      <c r="G2131" s="8" t="s">
        <v>8155</v>
      </c>
      <c r="H2131" t="s">
        <v>4029</v>
      </c>
      <c r="I2131">
        <v>12449366</v>
      </c>
      <c r="J2131" s="10" t="s">
        <v>906</v>
      </c>
      <c r="K2131" t="s">
        <v>22</v>
      </c>
      <c r="L2131" t="s">
        <v>23</v>
      </c>
      <c r="M2131" t="s">
        <v>24</v>
      </c>
      <c r="N2131" t="s">
        <v>25</v>
      </c>
      <c r="O2131" t="s">
        <v>1954</v>
      </c>
    </row>
    <row r="2132" spans="2:15" x14ac:dyDescent="0.3">
      <c r="B2132">
        <v>2128</v>
      </c>
      <c r="C2132" t="s">
        <v>27364</v>
      </c>
      <c r="D2132" t="s">
        <v>27365</v>
      </c>
      <c r="E2132" t="s">
        <v>27366</v>
      </c>
      <c r="F2132" t="s">
        <v>1947</v>
      </c>
      <c r="G2132" s="8" t="s">
        <v>8155</v>
      </c>
      <c r="H2132" t="s">
        <v>4029</v>
      </c>
      <c r="I2132">
        <v>12449378</v>
      </c>
      <c r="J2132" s="10" t="s">
        <v>906</v>
      </c>
      <c r="K2132" t="s">
        <v>22</v>
      </c>
      <c r="L2132" t="s">
        <v>23</v>
      </c>
      <c r="M2132" t="s">
        <v>24</v>
      </c>
      <c r="N2132" t="s">
        <v>25</v>
      </c>
      <c r="O2132" t="s">
        <v>1954</v>
      </c>
    </row>
    <row r="2133" spans="2:15" x14ac:dyDescent="0.3">
      <c r="B2133">
        <v>2129</v>
      </c>
      <c r="C2133" t="s">
        <v>27367</v>
      </c>
      <c r="D2133" t="s">
        <v>27368</v>
      </c>
      <c r="E2133" t="s">
        <v>27369</v>
      </c>
      <c r="F2133" t="s">
        <v>1947</v>
      </c>
      <c r="G2133" s="8" t="s">
        <v>8155</v>
      </c>
      <c r="H2133" t="s">
        <v>4029</v>
      </c>
      <c r="I2133">
        <v>12449414</v>
      </c>
      <c r="J2133" s="10" t="s">
        <v>906</v>
      </c>
      <c r="K2133" t="s">
        <v>22</v>
      </c>
      <c r="L2133" t="s">
        <v>23</v>
      </c>
      <c r="M2133" t="s">
        <v>24</v>
      </c>
      <c r="N2133" t="s">
        <v>25</v>
      </c>
      <c r="O2133" t="s">
        <v>1954</v>
      </c>
    </row>
    <row r="2134" spans="2:15" x14ac:dyDescent="0.3">
      <c r="B2134">
        <v>2130</v>
      </c>
      <c r="C2134" t="s">
        <v>27370</v>
      </c>
      <c r="D2134" t="s">
        <v>27371</v>
      </c>
      <c r="E2134" t="s">
        <v>27372</v>
      </c>
      <c r="F2134" t="s">
        <v>1947</v>
      </c>
      <c r="G2134" s="8" t="s">
        <v>8155</v>
      </c>
      <c r="H2134" t="s">
        <v>4029</v>
      </c>
      <c r="I2134">
        <v>12480371</v>
      </c>
      <c r="J2134" s="10" t="s">
        <v>906</v>
      </c>
      <c r="K2134" t="s">
        <v>22</v>
      </c>
      <c r="L2134" t="s">
        <v>23</v>
      </c>
      <c r="M2134" t="s">
        <v>24</v>
      </c>
      <c r="N2134" t="s">
        <v>25</v>
      </c>
      <c r="O2134" t="s">
        <v>1954</v>
      </c>
    </row>
    <row r="2135" spans="2:15" x14ac:dyDescent="0.3">
      <c r="B2135">
        <v>2131</v>
      </c>
      <c r="C2135" t="s">
        <v>27373</v>
      </c>
      <c r="D2135" t="s">
        <v>27374</v>
      </c>
      <c r="E2135" t="s">
        <v>27375</v>
      </c>
      <c r="F2135" t="s">
        <v>1947</v>
      </c>
      <c r="G2135" s="8" t="s">
        <v>8155</v>
      </c>
      <c r="H2135" t="s">
        <v>4029</v>
      </c>
      <c r="I2135">
        <v>12480383</v>
      </c>
      <c r="J2135" s="10" t="s">
        <v>906</v>
      </c>
      <c r="K2135" t="s">
        <v>22</v>
      </c>
      <c r="L2135" t="s">
        <v>23</v>
      </c>
      <c r="M2135" t="s">
        <v>24</v>
      </c>
      <c r="N2135" t="s">
        <v>25</v>
      </c>
      <c r="O2135" t="s">
        <v>1954</v>
      </c>
    </row>
    <row r="2136" spans="2:15" x14ac:dyDescent="0.3">
      <c r="B2136">
        <v>2132</v>
      </c>
      <c r="C2136" t="s">
        <v>27376</v>
      </c>
      <c r="D2136" t="s">
        <v>27377</v>
      </c>
      <c r="E2136" t="s">
        <v>27378</v>
      </c>
      <c r="F2136" t="s">
        <v>1947</v>
      </c>
      <c r="G2136" s="8" t="s">
        <v>8155</v>
      </c>
      <c r="H2136" t="s">
        <v>4029</v>
      </c>
      <c r="I2136">
        <v>12480395</v>
      </c>
      <c r="J2136" s="10" t="s">
        <v>906</v>
      </c>
      <c r="K2136" t="s">
        <v>22</v>
      </c>
      <c r="L2136" t="s">
        <v>23</v>
      </c>
      <c r="M2136" t="s">
        <v>24</v>
      </c>
      <c r="N2136" t="s">
        <v>25</v>
      </c>
      <c r="O2136" t="s">
        <v>1954</v>
      </c>
    </row>
    <row r="2137" spans="2:15" x14ac:dyDescent="0.3">
      <c r="B2137">
        <v>2133</v>
      </c>
      <c r="C2137" t="s">
        <v>27379</v>
      </c>
      <c r="D2137" t="s">
        <v>27380</v>
      </c>
      <c r="E2137" t="s">
        <v>27381</v>
      </c>
      <c r="F2137" t="s">
        <v>1947</v>
      </c>
      <c r="G2137" s="8" t="s">
        <v>8155</v>
      </c>
      <c r="H2137" t="s">
        <v>4029</v>
      </c>
      <c r="I2137">
        <v>12480407</v>
      </c>
      <c r="J2137" s="10" t="s">
        <v>906</v>
      </c>
      <c r="K2137" t="s">
        <v>22</v>
      </c>
      <c r="L2137" t="s">
        <v>23</v>
      </c>
      <c r="M2137" t="s">
        <v>24</v>
      </c>
      <c r="N2137" t="s">
        <v>25</v>
      </c>
      <c r="O2137" t="s">
        <v>1954</v>
      </c>
    </row>
    <row r="2138" spans="2:15" x14ac:dyDescent="0.3">
      <c r="B2138">
        <v>2134</v>
      </c>
      <c r="C2138" t="s">
        <v>27382</v>
      </c>
      <c r="D2138" t="s">
        <v>27383</v>
      </c>
      <c r="E2138" t="s">
        <v>27384</v>
      </c>
      <c r="F2138" t="s">
        <v>1947</v>
      </c>
      <c r="G2138" s="8" t="s">
        <v>8155</v>
      </c>
      <c r="H2138" t="s">
        <v>4029</v>
      </c>
      <c r="I2138">
        <v>12480419</v>
      </c>
      <c r="J2138" s="10" t="s">
        <v>906</v>
      </c>
      <c r="K2138" t="s">
        <v>22</v>
      </c>
      <c r="L2138" t="s">
        <v>23</v>
      </c>
      <c r="M2138" t="s">
        <v>24</v>
      </c>
      <c r="N2138" t="s">
        <v>25</v>
      </c>
      <c r="O2138" t="s">
        <v>1954</v>
      </c>
    </row>
    <row r="2139" spans="2:15" x14ac:dyDescent="0.3">
      <c r="B2139">
        <v>2135</v>
      </c>
      <c r="C2139" t="s">
        <v>27385</v>
      </c>
      <c r="D2139" t="s">
        <v>27386</v>
      </c>
      <c r="E2139" t="s">
        <v>27387</v>
      </c>
      <c r="F2139" t="s">
        <v>1947</v>
      </c>
      <c r="G2139" s="8" t="s">
        <v>8155</v>
      </c>
      <c r="H2139" t="s">
        <v>4029</v>
      </c>
      <c r="I2139">
        <v>12480431</v>
      </c>
      <c r="J2139" s="10" t="s">
        <v>906</v>
      </c>
      <c r="K2139" t="s">
        <v>22</v>
      </c>
      <c r="L2139" t="s">
        <v>23</v>
      </c>
      <c r="M2139" t="s">
        <v>24</v>
      </c>
      <c r="N2139" t="s">
        <v>25</v>
      </c>
      <c r="O2139" t="s">
        <v>1954</v>
      </c>
    </row>
    <row r="2140" spans="2:15" x14ac:dyDescent="0.3">
      <c r="B2140">
        <v>2136</v>
      </c>
      <c r="C2140" t="s">
        <v>27388</v>
      </c>
      <c r="D2140" t="s">
        <v>27389</v>
      </c>
      <c r="E2140" t="s">
        <v>27390</v>
      </c>
      <c r="F2140" t="s">
        <v>1947</v>
      </c>
      <c r="G2140" s="8" t="s">
        <v>8155</v>
      </c>
      <c r="H2140" t="s">
        <v>4029</v>
      </c>
      <c r="I2140">
        <v>12480348</v>
      </c>
      <c r="J2140" s="10" t="s">
        <v>906</v>
      </c>
      <c r="K2140" t="s">
        <v>22</v>
      </c>
      <c r="L2140" t="s">
        <v>23</v>
      </c>
      <c r="M2140" t="s">
        <v>24</v>
      </c>
      <c r="N2140" t="s">
        <v>25</v>
      </c>
      <c r="O2140" t="s">
        <v>1954</v>
      </c>
    </row>
    <row r="2141" spans="2:15" x14ac:dyDescent="0.3">
      <c r="B2141">
        <v>2137</v>
      </c>
      <c r="C2141" t="s">
        <v>27391</v>
      </c>
      <c r="D2141" t="s">
        <v>27392</v>
      </c>
      <c r="E2141" t="s">
        <v>27393</v>
      </c>
      <c r="F2141" t="s">
        <v>1947</v>
      </c>
      <c r="G2141" s="8" t="s">
        <v>8155</v>
      </c>
      <c r="H2141" t="s">
        <v>4029</v>
      </c>
      <c r="I2141">
        <v>12480360</v>
      </c>
      <c r="J2141" s="10" t="s">
        <v>906</v>
      </c>
      <c r="K2141" t="s">
        <v>22</v>
      </c>
      <c r="L2141" t="s">
        <v>23</v>
      </c>
      <c r="M2141" t="s">
        <v>24</v>
      </c>
      <c r="N2141" t="s">
        <v>25</v>
      </c>
      <c r="O2141" t="s">
        <v>1954</v>
      </c>
    </row>
    <row r="2142" spans="2:15" x14ac:dyDescent="0.3">
      <c r="B2142">
        <v>2138</v>
      </c>
      <c r="C2142" t="s">
        <v>27394</v>
      </c>
      <c r="D2142" t="s">
        <v>27395</v>
      </c>
      <c r="E2142" t="s">
        <v>27396</v>
      </c>
      <c r="F2142" t="s">
        <v>1947</v>
      </c>
      <c r="G2142" s="8" t="s">
        <v>8155</v>
      </c>
      <c r="H2142" t="s">
        <v>4029</v>
      </c>
      <c r="I2142">
        <v>12480372</v>
      </c>
      <c r="J2142" s="10" t="s">
        <v>906</v>
      </c>
      <c r="K2142" t="s">
        <v>22</v>
      </c>
      <c r="L2142" t="s">
        <v>23</v>
      </c>
      <c r="M2142" t="s">
        <v>24</v>
      </c>
      <c r="N2142" t="s">
        <v>25</v>
      </c>
      <c r="O2142" t="s">
        <v>1954</v>
      </c>
    </row>
    <row r="2143" spans="2:15" x14ac:dyDescent="0.3">
      <c r="B2143">
        <v>2139</v>
      </c>
      <c r="C2143" t="s">
        <v>27397</v>
      </c>
      <c r="D2143" t="s">
        <v>27398</v>
      </c>
      <c r="E2143" t="s">
        <v>27399</v>
      </c>
      <c r="F2143" t="s">
        <v>1947</v>
      </c>
      <c r="G2143" s="8" t="s">
        <v>8155</v>
      </c>
      <c r="H2143" t="s">
        <v>4029</v>
      </c>
      <c r="I2143">
        <v>12480384</v>
      </c>
      <c r="J2143" s="10" t="s">
        <v>906</v>
      </c>
      <c r="K2143" t="s">
        <v>22</v>
      </c>
      <c r="L2143" t="s">
        <v>23</v>
      </c>
      <c r="M2143" t="s">
        <v>24</v>
      </c>
      <c r="N2143" t="s">
        <v>25</v>
      </c>
      <c r="O2143" t="s">
        <v>1954</v>
      </c>
    </row>
    <row r="2144" spans="2:15" x14ac:dyDescent="0.3">
      <c r="B2144">
        <v>2140</v>
      </c>
      <c r="C2144" t="s">
        <v>27400</v>
      </c>
      <c r="D2144" t="s">
        <v>27401</v>
      </c>
      <c r="E2144" t="s">
        <v>27402</v>
      </c>
      <c r="F2144" t="s">
        <v>1947</v>
      </c>
      <c r="G2144" s="8" t="s">
        <v>8155</v>
      </c>
      <c r="H2144" t="s">
        <v>4029</v>
      </c>
      <c r="I2144">
        <v>12480396</v>
      </c>
      <c r="J2144" s="10" t="s">
        <v>906</v>
      </c>
      <c r="K2144" t="s">
        <v>22</v>
      </c>
      <c r="L2144" t="s">
        <v>23</v>
      </c>
      <c r="M2144" t="s">
        <v>24</v>
      </c>
      <c r="N2144" t="s">
        <v>25</v>
      </c>
      <c r="O2144" t="s">
        <v>1954</v>
      </c>
    </row>
    <row r="2145" spans="2:15" x14ac:dyDescent="0.3">
      <c r="B2145">
        <v>2141</v>
      </c>
      <c r="C2145" t="s">
        <v>27403</v>
      </c>
      <c r="D2145" t="s">
        <v>27404</v>
      </c>
      <c r="E2145" t="s">
        <v>27405</v>
      </c>
      <c r="F2145" t="s">
        <v>1947</v>
      </c>
      <c r="G2145" s="8" t="s">
        <v>8155</v>
      </c>
      <c r="H2145" t="s">
        <v>4029</v>
      </c>
      <c r="I2145">
        <v>12480408</v>
      </c>
      <c r="J2145" s="10" t="s">
        <v>906</v>
      </c>
      <c r="K2145" t="s">
        <v>22</v>
      </c>
      <c r="L2145" t="s">
        <v>23</v>
      </c>
      <c r="M2145" t="s">
        <v>24</v>
      </c>
      <c r="N2145" t="s">
        <v>25</v>
      </c>
      <c r="O2145" t="s">
        <v>1954</v>
      </c>
    </row>
    <row r="2146" spans="2:15" x14ac:dyDescent="0.3">
      <c r="B2146">
        <v>2142</v>
      </c>
      <c r="C2146" t="s">
        <v>27406</v>
      </c>
      <c r="D2146" t="s">
        <v>27407</v>
      </c>
      <c r="E2146" t="s">
        <v>27408</v>
      </c>
      <c r="F2146" t="s">
        <v>1947</v>
      </c>
      <c r="G2146" s="8" t="s">
        <v>8155</v>
      </c>
      <c r="H2146" t="s">
        <v>4029</v>
      </c>
      <c r="I2146">
        <v>12480420</v>
      </c>
      <c r="J2146" s="10" t="s">
        <v>906</v>
      </c>
      <c r="K2146" t="s">
        <v>22</v>
      </c>
      <c r="L2146" t="s">
        <v>23</v>
      </c>
      <c r="M2146" t="s">
        <v>24</v>
      </c>
      <c r="N2146" t="s">
        <v>25</v>
      </c>
      <c r="O2146" t="s">
        <v>1954</v>
      </c>
    </row>
    <row r="2147" spans="2:15" x14ac:dyDescent="0.3">
      <c r="B2147">
        <v>2143</v>
      </c>
      <c r="C2147" t="s">
        <v>27409</v>
      </c>
      <c r="D2147" t="s">
        <v>27410</v>
      </c>
      <c r="E2147" t="s">
        <v>27411</v>
      </c>
      <c r="F2147" t="s">
        <v>1947</v>
      </c>
      <c r="G2147" s="8" t="s">
        <v>8155</v>
      </c>
      <c r="H2147" t="s">
        <v>4029</v>
      </c>
      <c r="I2147">
        <v>12480432</v>
      </c>
      <c r="J2147" s="10" t="s">
        <v>906</v>
      </c>
      <c r="K2147" t="s">
        <v>22</v>
      </c>
      <c r="L2147" t="s">
        <v>23</v>
      </c>
      <c r="M2147" t="s">
        <v>24</v>
      </c>
      <c r="N2147" t="s">
        <v>25</v>
      </c>
      <c r="O2147" t="s">
        <v>1954</v>
      </c>
    </row>
    <row r="2148" spans="2:15" x14ac:dyDescent="0.3">
      <c r="B2148">
        <v>2144</v>
      </c>
      <c r="C2148" t="s">
        <v>27412</v>
      </c>
      <c r="D2148" t="s">
        <v>27413</v>
      </c>
      <c r="E2148" t="s">
        <v>27414</v>
      </c>
      <c r="F2148" t="s">
        <v>1947</v>
      </c>
      <c r="G2148" s="8" t="s">
        <v>8155</v>
      </c>
      <c r="H2148" t="s">
        <v>4029</v>
      </c>
      <c r="I2148">
        <v>12480349</v>
      </c>
      <c r="J2148" s="10" t="s">
        <v>906</v>
      </c>
      <c r="K2148" t="s">
        <v>22</v>
      </c>
      <c r="L2148" t="s">
        <v>23</v>
      </c>
      <c r="M2148" t="s">
        <v>24</v>
      </c>
      <c r="N2148" t="s">
        <v>25</v>
      </c>
      <c r="O2148" t="s">
        <v>1954</v>
      </c>
    </row>
    <row r="2149" spans="2:15" x14ac:dyDescent="0.3">
      <c r="B2149">
        <v>2145</v>
      </c>
      <c r="C2149" t="s">
        <v>27415</v>
      </c>
      <c r="D2149" t="s">
        <v>27416</v>
      </c>
      <c r="E2149" t="s">
        <v>27417</v>
      </c>
      <c r="F2149" t="s">
        <v>1947</v>
      </c>
      <c r="G2149" s="8" t="s">
        <v>8155</v>
      </c>
      <c r="H2149" t="s">
        <v>4029</v>
      </c>
      <c r="I2149">
        <v>12480361</v>
      </c>
      <c r="J2149" s="10" t="s">
        <v>906</v>
      </c>
      <c r="K2149" t="s">
        <v>22</v>
      </c>
      <c r="L2149" t="s">
        <v>23</v>
      </c>
      <c r="M2149" t="s">
        <v>24</v>
      </c>
      <c r="N2149" t="s">
        <v>25</v>
      </c>
      <c r="O2149" t="s">
        <v>1954</v>
      </c>
    </row>
    <row r="2150" spans="2:15" x14ac:dyDescent="0.3">
      <c r="B2150">
        <v>2146</v>
      </c>
      <c r="C2150" t="s">
        <v>27418</v>
      </c>
      <c r="D2150" t="s">
        <v>27419</v>
      </c>
      <c r="E2150" t="s">
        <v>27420</v>
      </c>
      <c r="F2150" t="s">
        <v>1947</v>
      </c>
      <c r="G2150" s="8" t="s">
        <v>8155</v>
      </c>
      <c r="H2150" t="s">
        <v>4029</v>
      </c>
      <c r="I2150">
        <v>12480373</v>
      </c>
      <c r="J2150" s="10" t="s">
        <v>906</v>
      </c>
      <c r="K2150" t="s">
        <v>22</v>
      </c>
      <c r="L2150" t="s">
        <v>23</v>
      </c>
      <c r="M2150" t="s">
        <v>24</v>
      </c>
      <c r="N2150" t="s">
        <v>25</v>
      </c>
      <c r="O2150" t="s">
        <v>1954</v>
      </c>
    </row>
    <row r="2151" spans="2:15" x14ac:dyDescent="0.3">
      <c r="B2151">
        <v>2147</v>
      </c>
      <c r="C2151" t="s">
        <v>27421</v>
      </c>
      <c r="D2151" t="s">
        <v>27422</v>
      </c>
      <c r="E2151" t="s">
        <v>27423</v>
      </c>
      <c r="F2151" t="s">
        <v>1947</v>
      </c>
      <c r="G2151" s="8" t="s">
        <v>8155</v>
      </c>
      <c r="H2151" t="s">
        <v>4029</v>
      </c>
      <c r="I2151">
        <v>12480385</v>
      </c>
      <c r="J2151" s="10" t="s">
        <v>906</v>
      </c>
      <c r="K2151" t="s">
        <v>22</v>
      </c>
      <c r="L2151" t="s">
        <v>23</v>
      </c>
      <c r="M2151" t="s">
        <v>24</v>
      </c>
      <c r="N2151" t="s">
        <v>25</v>
      </c>
      <c r="O2151" t="s">
        <v>1954</v>
      </c>
    </row>
    <row r="2152" spans="2:15" x14ac:dyDescent="0.3">
      <c r="B2152">
        <v>2148</v>
      </c>
      <c r="C2152" t="s">
        <v>27424</v>
      </c>
      <c r="D2152" t="s">
        <v>27425</v>
      </c>
      <c r="E2152" t="s">
        <v>27426</v>
      </c>
      <c r="F2152" t="s">
        <v>1947</v>
      </c>
      <c r="G2152" s="8" t="s">
        <v>8155</v>
      </c>
      <c r="H2152" t="s">
        <v>4029</v>
      </c>
      <c r="I2152">
        <v>12480397</v>
      </c>
      <c r="J2152" s="10" t="s">
        <v>906</v>
      </c>
      <c r="K2152" t="s">
        <v>22</v>
      </c>
      <c r="L2152" t="s">
        <v>23</v>
      </c>
      <c r="M2152" t="s">
        <v>24</v>
      </c>
      <c r="N2152" t="s">
        <v>25</v>
      </c>
      <c r="O2152" t="s">
        <v>1954</v>
      </c>
    </row>
    <row r="2153" spans="2:15" x14ac:dyDescent="0.3">
      <c r="B2153">
        <v>2149</v>
      </c>
      <c r="C2153" t="s">
        <v>27427</v>
      </c>
      <c r="D2153" t="s">
        <v>27428</v>
      </c>
      <c r="E2153" t="s">
        <v>27429</v>
      </c>
      <c r="F2153" t="s">
        <v>1947</v>
      </c>
      <c r="G2153" s="8" t="s">
        <v>8155</v>
      </c>
      <c r="H2153" t="s">
        <v>4029</v>
      </c>
      <c r="I2153">
        <v>12480409</v>
      </c>
      <c r="J2153" s="10" t="s">
        <v>906</v>
      </c>
      <c r="K2153" t="s">
        <v>22</v>
      </c>
      <c r="L2153" t="s">
        <v>23</v>
      </c>
      <c r="M2153" t="s">
        <v>24</v>
      </c>
      <c r="N2153" t="s">
        <v>25</v>
      </c>
      <c r="O2153" t="s">
        <v>1954</v>
      </c>
    </row>
    <row r="2154" spans="2:15" x14ac:dyDescent="0.3">
      <c r="B2154">
        <v>2150</v>
      </c>
      <c r="C2154" t="s">
        <v>27430</v>
      </c>
      <c r="D2154" t="s">
        <v>27431</v>
      </c>
      <c r="E2154" t="s">
        <v>27432</v>
      </c>
      <c r="F2154" t="s">
        <v>1947</v>
      </c>
      <c r="G2154" s="8" t="s">
        <v>8155</v>
      </c>
      <c r="H2154" t="s">
        <v>4029</v>
      </c>
      <c r="I2154">
        <v>12480421</v>
      </c>
      <c r="J2154" s="10" t="s">
        <v>906</v>
      </c>
      <c r="K2154" t="s">
        <v>22</v>
      </c>
      <c r="L2154" t="s">
        <v>23</v>
      </c>
      <c r="M2154" t="s">
        <v>24</v>
      </c>
      <c r="N2154" t="s">
        <v>25</v>
      </c>
      <c r="O2154" t="s">
        <v>1954</v>
      </c>
    </row>
    <row r="2155" spans="2:15" x14ac:dyDescent="0.3">
      <c r="B2155">
        <v>2151</v>
      </c>
      <c r="C2155" t="s">
        <v>27433</v>
      </c>
      <c r="D2155" t="s">
        <v>27434</v>
      </c>
      <c r="E2155" t="s">
        <v>27435</v>
      </c>
      <c r="F2155" t="s">
        <v>1947</v>
      </c>
      <c r="G2155" s="8" t="s">
        <v>8155</v>
      </c>
      <c r="H2155" t="s">
        <v>4029</v>
      </c>
      <c r="I2155">
        <v>12480433</v>
      </c>
      <c r="J2155" s="10" t="s">
        <v>906</v>
      </c>
      <c r="K2155" t="s">
        <v>22</v>
      </c>
      <c r="L2155" t="s">
        <v>23</v>
      </c>
      <c r="M2155" t="s">
        <v>24</v>
      </c>
      <c r="N2155" t="s">
        <v>25</v>
      </c>
      <c r="O2155" t="s">
        <v>1954</v>
      </c>
    </row>
    <row r="2156" spans="2:15" x14ac:dyDescent="0.3">
      <c r="B2156">
        <v>2152</v>
      </c>
      <c r="C2156" t="s">
        <v>27436</v>
      </c>
      <c r="D2156" t="s">
        <v>27437</v>
      </c>
      <c r="E2156" t="s">
        <v>27438</v>
      </c>
      <c r="F2156" t="s">
        <v>1947</v>
      </c>
      <c r="G2156" s="8" t="s">
        <v>8155</v>
      </c>
      <c r="H2156" t="s">
        <v>4029</v>
      </c>
      <c r="I2156">
        <v>12480351</v>
      </c>
      <c r="J2156" s="10" t="s">
        <v>906</v>
      </c>
      <c r="K2156" t="s">
        <v>22</v>
      </c>
      <c r="L2156" t="s">
        <v>23</v>
      </c>
      <c r="M2156" t="s">
        <v>24</v>
      </c>
      <c r="N2156" t="s">
        <v>25</v>
      </c>
      <c r="O2156" t="s">
        <v>1954</v>
      </c>
    </row>
    <row r="2157" spans="2:15" x14ac:dyDescent="0.3">
      <c r="B2157">
        <v>2153</v>
      </c>
      <c r="C2157" t="s">
        <v>27439</v>
      </c>
      <c r="D2157" t="s">
        <v>27440</v>
      </c>
      <c r="E2157" t="s">
        <v>27441</v>
      </c>
      <c r="F2157" t="s">
        <v>1947</v>
      </c>
      <c r="G2157" s="8" t="s">
        <v>8155</v>
      </c>
      <c r="H2157" t="s">
        <v>4029</v>
      </c>
      <c r="I2157">
        <v>12480363</v>
      </c>
      <c r="J2157" s="10" t="s">
        <v>906</v>
      </c>
      <c r="K2157" t="s">
        <v>22</v>
      </c>
      <c r="L2157" t="s">
        <v>23</v>
      </c>
      <c r="M2157" t="s">
        <v>24</v>
      </c>
      <c r="N2157" t="s">
        <v>25</v>
      </c>
      <c r="O2157" t="s">
        <v>1954</v>
      </c>
    </row>
    <row r="2158" spans="2:15" x14ac:dyDescent="0.3">
      <c r="B2158">
        <v>2154</v>
      </c>
      <c r="C2158" t="s">
        <v>27442</v>
      </c>
      <c r="D2158" t="s">
        <v>27443</v>
      </c>
      <c r="E2158" t="s">
        <v>27444</v>
      </c>
      <c r="F2158" t="s">
        <v>1947</v>
      </c>
      <c r="G2158" s="8" t="s">
        <v>8155</v>
      </c>
      <c r="H2158" t="s">
        <v>4029</v>
      </c>
      <c r="I2158">
        <v>12480375</v>
      </c>
      <c r="J2158" s="10" t="s">
        <v>906</v>
      </c>
      <c r="K2158" t="s">
        <v>22</v>
      </c>
      <c r="L2158" t="s">
        <v>23</v>
      </c>
      <c r="M2158" t="s">
        <v>24</v>
      </c>
      <c r="N2158" t="s">
        <v>25</v>
      </c>
      <c r="O2158" t="s">
        <v>1954</v>
      </c>
    </row>
    <row r="2159" spans="2:15" x14ac:dyDescent="0.3">
      <c r="B2159">
        <v>2155</v>
      </c>
      <c r="C2159" t="s">
        <v>27445</v>
      </c>
      <c r="D2159" t="s">
        <v>27446</v>
      </c>
      <c r="E2159" t="s">
        <v>27447</v>
      </c>
      <c r="F2159" t="s">
        <v>1947</v>
      </c>
      <c r="G2159" s="8" t="s">
        <v>8155</v>
      </c>
      <c r="H2159" t="s">
        <v>4029</v>
      </c>
      <c r="I2159">
        <v>12480387</v>
      </c>
      <c r="J2159" s="10" t="s">
        <v>906</v>
      </c>
      <c r="K2159" t="s">
        <v>22</v>
      </c>
      <c r="L2159" t="s">
        <v>23</v>
      </c>
      <c r="M2159" t="s">
        <v>24</v>
      </c>
      <c r="N2159" t="s">
        <v>25</v>
      </c>
      <c r="O2159" t="s">
        <v>1954</v>
      </c>
    </row>
    <row r="2160" spans="2:15" x14ac:dyDescent="0.3">
      <c r="B2160">
        <v>2156</v>
      </c>
      <c r="C2160" t="s">
        <v>27448</v>
      </c>
      <c r="D2160" t="s">
        <v>27449</v>
      </c>
      <c r="E2160" t="s">
        <v>27450</v>
      </c>
      <c r="F2160" t="s">
        <v>1947</v>
      </c>
      <c r="G2160" s="8" t="s">
        <v>8155</v>
      </c>
      <c r="H2160" t="s">
        <v>4029</v>
      </c>
      <c r="I2160">
        <v>12449426</v>
      </c>
      <c r="J2160" s="10" t="s">
        <v>906</v>
      </c>
      <c r="K2160" t="s">
        <v>22</v>
      </c>
      <c r="L2160" t="s">
        <v>23</v>
      </c>
      <c r="M2160" t="s">
        <v>24</v>
      </c>
      <c r="N2160" t="s">
        <v>25</v>
      </c>
      <c r="O2160" t="s">
        <v>1954</v>
      </c>
    </row>
    <row r="2161" spans="2:15" x14ac:dyDescent="0.3">
      <c r="B2161">
        <v>2157</v>
      </c>
      <c r="C2161" t="s">
        <v>27451</v>
      </c>
      <c r="D2161" t="s">
        <v>27452</v>
      </c>
      <c r="E2161" t="s">
        <v>27453</v>
      </c>
      <c r="F2161" t="s">
        <v>1947</v>
      </c>
      <c r="G2161" s="8" t="s">
        <v>8155</v>
      </c>
      <c r="H2161" t="s">
        <v>4029</v>
      </c>
      <c r="I2161">
        <v>12449355</v>
      </c>
      <c r="J2161" s="10" t="s">
        <v>906</v>
      </c>
      <c r="K2161" t="s">
        <v>22</v>
      </c>
      <c r="L2161" t="s">
        <v>23</v>
      </c>
      <c r="M2161" t="s">
        <v>24</v>
      </c>
      <c r="N2161" t="s">
        <v>25</v>
      </c>
      <c r="O2161" t="s">
        <v>1954</v>
      </c>
    </row>
    <row r="2162" spans="2:15" x14ac:dyDescent="0.3">
      <c r="B2162">
        <v>2158</v>
      </c>
      <c r="C2162" t="s">
        <v>27454</v>
      </c>
      <c r="D2162" t="s">
        <v>27455</v>
      </c>
      <c r="E2162" t="s">
        <v>27456</v>
      </c>
      <c r="F2162" t="s">
        <v>1947</v>
      </c>
      <c r="G2162" s="8" t="s">
        <v>8155</v>
      </c>
      <c r="H2162" t="s">
        <v>4029</v>
      </c>
      <c r="I2162">
        <v>12449367</v>
      </c>
      <c r="J2162" s="10" t="s">
        <v>906</v>
      </c>
      <c r="K2162" t="s">
        <v>22</v>
      </c>
      <c r="L2162" t="s">
        <v>23</v>
      </c>
      <c r="M2162" t="s">
        <v>24</v>
      </c>
      <c r="N2162" t="s">
        <v>25</v>
      </c>
      <c r="O2162" t="s">
        <v>1954</v>
      </c>
    </row>
    <row r="2163" spans="2:15" x14ac:dyDescent="0.3">
      <c r="B2163">
        <v>2159</v>
      </c>
      <c r="C2163" t="s">
        <v>27457</v>
      </c>
      <c r="D2163" t="s">
        <v>27458</v>
      </c>
      <c r="E2163" t="s">
        <v>27459</v>
      </c>
      <c r="F2163" t="s">
        <v>1947</v>
      </c>
      <c r="G2163" s="8" t="s">
        <v>8155</v>
      </c>
      <c r="H2163" t="s">
        <v>4029</v>
      </c>
      <c r="I2163">
        <v>12449415</v>
      </c>
      <c r="J2163" s="10" t="s">
        <v>906</v>
      </c>
      <c r="K2163" t="s">
        <v>22</v>
      </c>
      <c r="L2163" t="s">
        <v>23</v>
      </c>
      <c r="M2163" t="s">
        <v>24</v>
      </c>
      <c r="N2163" t="s">
        <v>25</v>
      </c>
      <c r="O2163" t="s">
        <v>1954</v>
      </c>
    </row>
    <row r="2164" spans="2:15" x14ac:dyDescent="0.3">
      <c r="B2164">
        <v>2160</v>
      </c>
      <c r="C2164" t="s">
        <v>27460</v>
      </c>
      <c r="D2164" t="s">
        <v>27461</v>
      </c>
      <c r="E2164" t="s">
        <v>27462</v>
      </c>
      <c r="F2164" t="s">
        <v>1947</v>
      </c>
      <c r="G2164" s="8" t="s">
        <v>8155</v>
      </c>
      <c r="H2164" t="s">
        <v>4029</v>
      </c>
      <c r="I2164">
        <v>12449427</v>
      </c>
      <c r="J2164" s="10" t="s">
        <v>906</v>
      </c>
      <c r="K2164" t="s">
        <v>22</v>
      </c>
      <c r="L2164" t="s">
        <v>23</v>
      </c>
      <c r="M2164" t="s">
        <v>24</v>
      </c>
      <c r="N2164" t="s">
        <v>25</v>
      </c>
      <c r="O2164" t="s">
        <v>1954</v>
      </c>
    </row>
    <row r="2165" spans="2:15" x14ac:dyDescent="0.3">
      <c r="B2165">
        <v>2161</v>
      </c>
      <c r="C2165" t="s">
        <v>27463</v>
      </c>
      <c r="D2165" t="s">
        <v>27464</v>
      </c>
      <c r="E2165" t="s">
        <v>27465</v>
      </c>
      <c r="F2165" t="s">
        <v>1947</v>
      </c>
      <c r="G2165" s="8" t="s">
        <v>8155</v>
      </c>
      <c r="H2165" t="s">
        <v>4029</v>
      </c>
      <c r="I2165">
        <v>12449356</v>
      </c>
      <c r="J2165" s="10" t="s">
        <v>906</v>
      </c>
      <c r="K2165" t="s">
        <v>22</v>
      </c>
      <c r="L2165" t="s">
        <v>23</v>
      </c>
      <c r="M2165" t="s">
        <v>24</v>
      </c>
      <c r="N2165" t="s">
        <v>25</v>
      </c>
      <c r="O2165" t="s">
        <v>1954</v>
      </c>
    </row>
    <row r="2166" spans="2:15" x14ac:dyDescent="0.3">
      <c r="B2166">
        <v>2162</v>
      </c>
      <c r="C2166" t="s">
        <v>27466</v>
      </c>
      <c r="D2166" t="s">
        <v>27467</v>
      </c>
      <c r="E2166" t="s">
        <v>27468</v>
      </c>
      <c r="F2166" t="s">
        <v>1947</v>
      </c>
      <c r="G2166" s="8" t="s">
        <v>8155</v>
      </c>
      <c r="H2166" t="s">
        <v>4029</v>
      </c>
      <c r="I2166">
        <v>12449392</v>
      </c>
      <c r="J2166" s="10" t="s">
        <v>906</v>
      </c>
      <c r="K2166" t="s">
        <v>22</v>
      </c>
      <c r="L2166" t="s">
        <v>23</v>
      </c>
      <c r="M2166" t="s">
        <v>24</v>
      </c>
      <c r="N2166" t="s">
        <v>25</v>
      </c>
      <c r="O2166" t="s">
        <v>1954</v>
      </c>
    </row>
    <row r="2167" spans="2:15" x14ac:dyDescent="0.3">
      <c r="B2167">
        <v>2163</v>
      </c>
      <c r="C2167" t="s">
        <v>27469</v>
      </c>
      <c r="D2167" t="s">
        <v>27470</v>
      </c>
      <c r="E2167" t="s">
        <v>27471</v>
      </c>
      <c r="F2167" t="s">
        <v>1947</v>
      </c>
      <c r="G2167" s="8" t="s">
        <v>8155</v>
      </c>
      <c r="H2167" t="s">
        <v>4029</v>
      </c>
      <c r="I2167">
        <v>12449404</v>
      </c>
      <c r="J2167" s="10" t="s">
        <v>906</v>
      </c>
      <c r="K2167" t="s">
        <v>22</v>
      </c>
      <c r="L2167" t="s">
        <v>23</v>
      </c>
      <c r="M2167" t="s">
        <v>24</v>
      </c>
      <c r="N2167" t="s">
        <v>25</v>
      </c>
      <c r="O2167" t="s">
        <v>1954</v>
      </c>
    </row>
    <row r="2168" spans="2:15" x14ac:dyDescent="0.3">
      <c r="B2168">
        <v>2164</v>
      </c>
      <c r="C2168" t="s">
        <v>27472</v>
      </c>
      <c r="D2168" t="s">
        <v>27473</v>
      </c>
      <c r="E2168" t="s">
        <v>27474</v>
      </c>
      <c r="F2168" t="s">
        <v>1947</v>
      </c>
      <c r="G2168" s="8" t="s">
        <v>8155</v>
      </c>
      <c r="H2168" t="s">
        <v>4029</v>
      </c>
      <c r="I2168">
        <v>12449416</v>
      </c>
      <c r="J2168" s="10" t="s">
        <v>906</v>
      </c>
      <c r="K2168" t="s">
        <v>22</v>
      </c>
      <c r="L2168" t="s">
        <v>23</v>
      </c>
      <c r="M2168" t="s">
        <v>24</v>
      </c>
      <c r="N2168" t="s">
        <v>25</v>
      </c>
      <c r="O2168" t="s">
        <v>1954</v>
      </c>
    </row>
    <row r="2169" spans="2:15" x14ac:dyDescent="0.3">
      <c r="B2169">
        <v>2165</v>
      </c>
      <c r="C2169" t="s">
        <v>27475</v>
      </c>
      <c r="D2169" t="s">
        <v>27476</v>
      </c>
      <c r="E2169" t="s">
        <v>27477</v>
      </c>
      <c r="F2169" t="s">
        <v>1947</v>
      </c>
      <c r="G2169" s="8" t="s">
        <v>8155</v>
      </c>
      <c r="H2169" t="s">
        <v>4029</v>
      </c>
      <c r="I2169">
        <v>12449428</v>
      </c>
      <c r="J2169" s="10" t="s">
        <v>906</v>
      </c>
      <c r="K2169" t="s">
        <v>22</v>
      </c>
      <c r="L2169" t="s">
        <v>23</v>
      </c>
      <c r="M2169" t="s">
        <v>24</v>
      </c>
      <c r="N2169" t="s">
        <v>25</v>
      </c>
      <c r="O2169" t="s">
        <v>1954</v>
      </c>
    </row>
    <row r="2170" spans="2:15" x14ac:dyDescent="0.3">
      <c r="B2170">
        <v>2166</v>
      </c>
      <c r="C2170" t="s">
        <v>27478</v>
      </c>
      <c r="D2170" t="s">
        <v>27479</v>
      </c>
      <c r="E2170" t="s">
        <v>27480</v>
      </c>
      <c r="F2170" t="s">
        <v>1947</v>
      </c>
      <c r="G2170" s="8" t="s">
        <v>8155</v>
      </c>
      <c r="H2170" t="s">
        <v>4029</v>
      </c>
      <c r="I2170">
        <v>12449357</v>
      </c>
      <c r="J2170" s="10" t="s">
        <v>906</v>
      </c>
      <c r="K2170" t="s">
        <v>22</v>
      </c>
      <c r="L2170" t="s">
        <v>23</v>
      </c>
      <c r="M2170" t="s">
        <v>24</v>
      </c>
      <c r="N2170" t="s">
        <v>25</v>
      </c>
      <c r="O2170" t="s">
        <v>1954</v>
      </c>
    </row>
    <row r="2171" spans="2:15" x14ac:dyDescent="0.3">
      <c r="B2171">
        <v>2167</v>
      </c>
      <c r="C2171" t="s">
        <v>27481</v>
      </c>
      <c r="D2171" t="s">
        <v>27482</v>
      </c>
      <c r="E2171" t="s">
        <v>27483</v>
      </c>
      <c r="F2171" t="s">
        <v>1947</v>
      </c>
      <c r="G2171" s="8" t="s">
        <v>8155</v>
      </c>
      <c r="H2171" t="s">
        <v>4029</v>
      </c>
      <c r="I2171">
        <v>12449369</v>
      </c>
      <c r="J2171" s="10" t="s">
        <v>906</v>
      </c>
      <c r="K2171" t="s">
        <v>22</v>
      </c>
      <c r="L2171" t="s">
        <v>23</v>
      </c>
      <c r="M2171" t="s">
        <v>24</v>
      </c>
      <c r="N2171" t="s">
        <v>25</v>
      </c>
      <c r="O2171" t="s">
        <v>1954</v>
      </c>
    </row>
    <row r="2172" spans="2:15" x14ac:dyDescent="0.3">
      <c r="B2172">
        <v>2168</v>
      </c>
      <c r="C2172" t="s">
        <v>27484</v>
      </c>
      <c r="D2172" t="s">
        <v>27485</v>
      </c>
      <c r="E2172" t="s">
        <v>27486</v>
      </c>
      <c r="F2172" t="s">
        <v>1947</v>
      </c>
      <c r="G2172" s="8" t="s">
        <v>8155</v>
      </c>
      <c r="H2172" t="s">
        <v>4029</v>
      </c>
      <c r="I2172">
        <v>12449393</v>
      </c>
      <c r="J2172" s="10" t="s">
        <v>906</v>
      </c>
      <c r="K2172" t="s">
        <v>22</v>
      </c>
      <c r="L2172" t="s">
        <v>23</v>
      </c>
      <c r="M2172" t="s">
        <v>24</v>
      </c>
      <c r="N2172" t="s">
        <v>25</v>
      </c>
      <c r="O2172" t="s">
        <v>1954</v>
      </c>
    </row>
    <row r="2173" spans="2:15" x14ac:dyDescent="0.3">
      <c r="B2173">
        <v>2169</v>
      </c>
      <c r="C2173" t="s">
        <v>27487</v>
      </c>
      <c r="D2173" t="s">
        <v>27488</v>
      </c>
      <c r="E2173" t="s">
        <v>27489</v>
      </c>
      <c r="F2173" t="s">
        <v>1947</v>
      </c>
      <c r="G2173" s="8" t="s">
        <v>8155</v>
      </c>
      <c r="H2173" t="s">
        <v>4029</v>
      </c>
      <c r="I2173">
        <v>12449417</v>
      </c>
      <c r="J2173" s="10" t="s">
        <v>906</v>
      </c>
      <c r="K2173" t="s">
        <v>22</v>
      </c>
      <c r="L2173" t="s">
        <v>23</v>
      </c>
      <c r="M2173" t="s">
        <v>24</v>
      </c>
      <c r="N2173" t="s">
        <v>25</v>
      </c>
      <c r="O2173" t="s">
        <v>1954</v>
      </c>
    </row>
    <row r="2174" spans="2:15" x14ac:dyDescent="0.3">
      <c r="B2174">
        <v>2170</v>
      </c>
      <c r="C2174" t="s">
        <v>27490</v>
      </c>
      <c r="D2174" t="s">
        <v>27491</v>
      </c>
      <c r="E2174" t="s">
        <v>27492</v>
      </c>
      <c r="F2174" t="s">
        <v>1947</v>
      </c>
      <c r="G2174" s="8" t="s">
        <v>8155</v>
      </c>
      <c r="H2174" t="s">
        <v>4029</v>
      </c>
      <c r="I2174">
        <v>12449429</v>
      </c>
      <c r="J2174" s="10" t="s">
        <v>906</v>
      </c>
      <c r="K2174" t="s">
        <v>22</v>
      </c>
      <c r="L2174" t="s">
        <v>23</v>
      </c>
      <c r="M2174" t="s">
        <v>24</v>
      </c>
      <c r="N2174" t="s">
        <v>25</v>
      </c>
      <c r="O2174" t="s">
        <v>1954</v>
      </c>
    </row>
    <row r="2175" spans="2:15" x14ac:dyDescent="0.3">
      <c r="B2175">
        <v>2171</v>
      </c>
      <c r="C2175" t="s">
        <v>27493</v>
      </c>
      <c r="D2175" t="s">
        <v>27494</v>
      </c>
      <c r="E2175" t="s">
        <v>27495</v>
      </c>
      <c r="F2175" t="s">
        <v>1947</v>
      </c>
      <c r="G2175" s="8" t="s">
        <v>8155</v>
      </c>
      <c r="H2175" t="s">
        <v>4029</v>
      </c>
      <c r="I2175">
        <v>12449441</v>
      </c>
      <c r="J2175" s="10" t="s">
        <v>906</v>
      </c>
      <c r="K2175" t="s">
        <v>22</v>
      </c>
      <c r="L2175" t="s">
        <v>23</v>
      </c>
      <c r="M2175" t="s">
        <v>24</v>
      </c>
      <c r="N2175" t="s">
        <v>25</v>
      </c>
      <c r="O2175" t="s">
        <v>1954</v>
      </c>
    </row>
    <row r="2176" spans="2:15" x14ac:dyDescent="0.3">
      <c r="B2176">
        <v>2172</v>
      </c>
      <c r="C2176" t="s">
        <v>27496</v>
      </c>
      <c r="D2176" t="s">
        <v>27497</v>
      </c>
      <c r="E2176" t="s">
        <v>27498</v>
      </c>
      <c r="F2176" t="s">
        <v>1947</v>
      </c>
      <c r="G2176" s="8" t="s">
        <v>8155</v>
      </c>
      <c r="H2176" t="s">
        <v>4029</v>
      </c>
      <c r="I2176">
        <v>12449382</v>
      </c>
      <c r="J2176" s="10" t="s">
        <v>906</v>
      </c>
      <c r="K2176" t="s">
        <v>22</v>
      </c>
      <c r="L2176" t="s">
        <v>23</v>
      </c>
      <c r="M2176" t="s">
        <v>24</v>
      </c>
      <c r="N2176" t="s">
        <v>25</v>
      </c>
      <c r="O2176" t="s">
        <v>1954</v>
      </c>
    </row>
    <row r="2177" spans="2:15" x14ac:dyDescent="0.3">
      <c r="B2177">
        <v>2173</v>
      </c>
      <c r="C2177" t="s">
        <v>27499</v>
      </c>
      <c r="D2177" t="s">
        <v>27500</v>
      </c>
      <c r="E2177" t="s">
        <v>27501</v>
      </c>
      <c r="F2177" t="s">
        <v>1947</v>
      </c>
      <c r="G2177" s="8" t="s">
        <v>10535</v>
      </c>
      <c r="H2177" t="s">
        <v>4029</v>
      </c>
      <c r="I2177">
        <v>12540323</v>
      </c>
      <c r="J2177" s="10" t="s">
        <v>906</v>
      </c>
      <c r="K2177" t="s">
        <v>22</v>
      </c>
      <c r="L2177" t="s">
        <v>23</v>
      </c>
      <c r="M2177" t="s">
        <v>24</v>
      </c>
      <c r="N2177" t="s">
        <v>25</v>
      </c>
      <c r="O2177" t="s">
        <v>1954</v>
      </c>
    </row>
    <row r="2178" spans="2:15" x14ac:dyDescent="0.3">
      <c r="B2178">
        <v>2174</v>
      </c>
      <c r="C2178" t="s">
        <v>27502</v>
      </c>
      <c r="D2178" t="s">
        <v>27503</v>
      </c>
      <c r="E2178" t="s">
        <v>27504</v>
      </c>
      <c r="F2178" t="s">
        <v>1947</v>
      </c>
      <c r="G2178" s="8" t="s">
        <v>10535</v>
      </c>
      <c r="H2178" t="s">
        <v>4029</v>
      </c>
      <c r="I2178">
        <v>12540335</v>
      </c>
      <c r="J2178" s="10" t="s">
        <v>906</v>
      </c>
      <c r="K2178" t="s">
        <v>22</v>
      </c>
      <c r="L2178" t="s">
        <v>23</v>
      </c>
      <c r="M2178" t="s">
        <v>24</v>
      </c>
      <c r="N2178" t="s">
        <v>25</v>
      </c>
      <c r="O2178" t="s">
        <v>1954</v>
      </c>
    </row>
    <row r="2179" spans="2:15" x14ac:dyDescent="0.3">
      <c r="B2179">
        <v>2175</v>
      </c>
      <c r="C2179" t="s">
        <v>27505</v>
      </c>
      <c r="D2179" t="s">
        <v>27506</v>
      </c>
      <c r="E2179" t="s">
        <v>27507</v>
      </c>
      <c r="F2179" t="s">
        <v>1947</v>
      </c>
      <c r="G2179" s="8" t="s">
        <v>10535</v>
      </c>
      <c r="H2179" t="s">
        <v>4029</v>
      </c>
      <c r="I2179">
        <v>12540347</v>
      </c>
      <c r="J2179" s="10" t="s">
        <v>906</v>
      </c>
      <c r="K2179" t="s">
        <v>22</v>
      </c>
      <c r="L2179" t="s">
        <v>23</v>
      </c>
      <c r="M2179" t="s">
        <v>24</v>
      </c>
      <c r="N2179" t="s">
        <v>25</v>
      </c>
      <c r="O2179" t="s">
        <v>1954</v>
      </c>
    </row>
    <row r="2180" spans="2:15" x14ac:dyDescent="0.3">
      <c r="B2180">
        <v>2176</v>
      </c>
      <c r="C2180" t="s">
        <v>27508</v>
      </c>
      <c r="D2180" t="s">
        <v>27509</v>
      </c>
      <c r="E2180" t="s">
        <v>27510</v>
      </c>
      <c r="F2180" t="s">
        <v>1947</v>
      </c>
      <c r="G2180" s="8" t="s">
        <v>10535</v>
      </c>
      <c r="H2180" t="s">
        <v>4029</v>
      </c>
      <c r="I2180">
        <v>12540359</v>
      </c>
      <c r="J2180" s="10" t="s">
        <v>906</v>
      </c>
      <c r="K2180" t="s">
        <v>22</v>
      </c>
      <c r="L2180" t="s">
        <v>23</v>
      </c>
      <c r="M2180" t="s">
        <v>24</v>
      </c>
      <c r="N2180" t="s">
        <v>25</v>
      </c>
      <c r="O2180" t="s">
        <v>1954</v>
      </c>
    </row>
    <row r="2181" spans="2:15" x14ac:dyDescent="0.3">
      <c r="B2181">
        <v>2177</v>
      </c>
      <c r="C2181" t="s">
        <v>27511</v>
      </c>
      <c r="D2181" t="s">
        <v>27512</v>
      </c>
      <c r="E2181" t="s">
        <v>27513</v>
      </c>
      <c r="F2181" t="s">
        <v>1947</v>
      </c>
      <c r="G2181" s="8" t="s">
        <v>10535</v>
      </c>
      <c r="H2181" t="s">
        <v>4029</v>
      </c>
      <c r="I2181">
        <v>12540371</v>
      </c>
      <c r="J2181" s="10" t="s">
        <v>906</v>
      </c>
      <c r="K2181" t="s">
        <v>22</v>
      </c>
      <c r="L2181" t="s">
        <v>23</v>
      </c>
      <c r="M2181" t="s">
        <v>24</v>
      </c>
      <c r="N2181" t="s">
        <v>25</v>
      </c>
      <c r="O2181" t="s">
        <v>1954</v>
      </c>
    </row>
    <row r="2182" spans="2:15" x14ac:dyDescent="0.3">
      <c r="B2182">
        <v>2178</v>
      </c>
      <c r="C2182" t="s">
        <v>27514</v>
      </c>
      <c r="D2182" t="s">
        <v>27515</v>
      </c>
      <c r="E2182" t="s">
        <v>27516</v>
      </c>
      <c r="F2182" t="s">
        <v>1947</v>
      </c>
      <c r="G2182" s="8" t="s">
        <v>10535</v>
      </c>
      <c r="H2182" t="s">
        <v>4029</v>
      </c>
      <c r="I2182">
        <v>12540383</v>
      </c>
      <c r="J2182" s="10" t="s">
        <v>906</v>
      </c>
      <c r="K2182" t="s">
        <v>22</v>
      </c>
      <c r="L2182" t="s">
        <v>23</v>
      </c>
      <c r="M2182" t="s">
        <v>24</v>
      </c>
      <c r="N2182" t="s">
        <v>25</v>
      </c>
      <c r="O2182" t="s">
        <v>1954</v>
      </c>
    </row>
    <row r="2183" spans="2:15" x14ac:dyDescent="0.3">
      <c r="B2183">
        <v>2179</v>
      </c>
      <c r="C2183" t="s">
        <v>27517</v>
      </c>
      <c r="D2183" t="s">
        <v>27518</v>
      </c>
      <c r="E2183" t="s">
        <v>27519</v>
      </c>
      <c r="F2183" t="s">
        <v>1947</v>
      </c>
      <c r="G2183" s="8" t="s">
        <v>10535</v>
      </c>
      <c r="H2183" t="s">
        <v>4029</v>
      </c>
      <c r="I2183">
        <v>12540395</v>
      </c>
      <c r="J2183" s="10" t="s">
        <v>906</v>
      </c>
      <c r="K2183" t="s">
        <v>22</v>
      </c>
      <c r="L2183" t="s">
        <v>23</v>
      </c>
      <c r="M2183" t="s">
        <v>24</v>
      </c>
      <c r="N2183" t="s">
        <v>25</v>
      </c>
      <c r="O2183" t="s">
        <v>1954</v>
      </c>
    </row>
    <row r="2184" spans="2:15" x14ac:dyDescent="0.3">
      <c r="B2184">
        <v>2180</v>
      </c>
      <c r="C2184" t="s">
        <v>27520</v>
      </c>
      <c r="D2184" t="s">
        <v>27521</v>
      </c>
      <c r="E2184" t="s">
        <v>27522</v>
      </c>
      <c r="F2184" t="s">
        <v>1947</v>
      </c>
      <c r="G2184" s="8" t="s">
        <v>10535</v>
      </c>
      <c r="H2184" t="s">
        <v>4029</v>
      </c>
      <c r="I2184">
        <v>12540407</v>
      </c>
      <c r="J2184" s="10" t="s">
        <v>906</v>
      </c>
      <c r="K2184" t="s">
        <v>22</v>
      </c>
      <c r="L2184" t="s">
        <v>23</v>
      </c>
      <c r="M2184" t="s">
        <v>24</v>
      </c>
      <c r="N2184" t="s">
        <v>25</v>
      </c>
      <c r="O2184" t="s">
        <v>1954</v>
      </c>
    </row>
    <row r="2185" spans="2:15" x14ac:dyDescent="0.3">
      <c r="B2185">
        <v>2181</v>
      </c>
      <c r="C2185" t="s">
        <v>27523</v>
      </c>
      <c r="D2185" t="s">
        <v>27524</v>
      </c>
      <c r="E2185" t="s">
        <v>27525</v>
      </c>
      <c r="F2185" t="s">
        <v>1947</v>
      </c>
      <c r="G2185" s="8" t="s">
        <v>10535</v>
      </c>
      <c r="H2185" t="s">
        <v>4029</v>
      </c>
      <c r="I2185">
        <v>12540324</v>
      </c>
      <c r="J2185" s="10" t="s">
        <v>906</v>
      </c>
      <c r="K2185" t="s">
        <v>22</v>
      </c>
      <c r="L2185" t="s">
        <v>23</v>
      </c>
      <c r="M2185" t="s">
        <v>24</v>
      </c>
      <c r="N2185" t="s">
        <v>25</v>
      </c>
      <c r="O2185" t="s">
        <v>1954</v>
      </c>
    </row>
    <row r="2186" spans="2:15" x14ac:dyDescent="0.3">
      <c r="B2186">
        <v>2182</v>
      </c>
      <c r="C2186" t="s">
        <v>27526</v>
      </c>
      <c r="D2186" t="s">
        <v>27527</v>
      </c>
      <c r="E2186" t="s">
        <v>27528</v>
      </c>
      <c r="F2186" t="s">
        <v>1947</v>
      </c>
      <c r="G2186" s="8" t="s">
        <v>10535</v>
      </c>
      <c r="H2186" t="s">
        <v>4029</v>
      </c>
      <c r="I2186">
        <v>12540336</v>
      </c>
      <c r="J2186" s="10" t="s">
        <v>906</v>
      </c>
      <c r="K2186" t="s">
        <v>22</v>
      </c>
      <c r="L2186" t="s">
        <v>23</v>
      </c>
      <c r="M2186" t="s">
        <v>24</v>
      </c>
      <c r="N2186" t="s">
        <v>25</v>
      </c>
      <c r="O2186" t="s">
        <v>1954</v>
      </c>
    </row>
    <row r="2187" spans="2:15" x14ac:dyDescent="0.3">
      <c r="B2187">
        <v>2183</v>
      </c>
      <c r="C2187" t="s">
        <v>27529</v>
      </c>
      <c r="D2187" t="s">
        <v>27530</v>
      </c>
      <c r="E2187" t="s">
        <v>27531</v>
      </c>
      <c r="F2187" t="s">
        <v>1947</v>
      </c>
      <c r="G2187" s="8" t="s">
        <v>10535</v>
      </c>
      <c r="H2187" t="s">
        <v>4029</v>
      </c>
      <c r="I2187">
        <v>12540348</v>
      </c>
      <c r="J2187" s="10" t="s">
        <v>906</v>
      </c>
      <c r="K2187" t="s">
        <v>22</v>
      </c>
      <c r="L2187" t="s">
        <v>23</v>
      </c>
      <c r="M2187" t="s">
        <v>24</v>
      </c>
      <c r="N2187" t="s">
        <v>25</v>
      </c>
      <c r="O2187" t="s">
        <v>1954</v>
      </c>
    </row>
    <row r="2188" spans="2:15" x14ac:dyDescent="0.3">
      <c r="B2188">
        <v>2184</v>
      </c>
      <c r="C2188" t="s">
        <v>27532</v>
      </c>
      <c r="D2188" t="s">
        <v>27533</v>
      </c>
      <c r="E2188" t="s">
        <v>27534</v>
      </c>
      <c r="F2188" t="s">
        <v>1947</v>
      </c>
      <c r="G2188" s="8" t="s">
        <v>10535</v>
      </c>
      <c r="H2188" t="s">
        <v>4029</v>
      </c>
      <c r="I2188">
        <v>12540360</v>
      </c>
      <c r="J2188" s="10" t="s">
        <v>906</v>
      </c>
      <c r="K2188" t="s">
        <v>22</v>
      </c>
      <c r="L2188" t="s">
        <v>23</v>
      </c>
      <c r="M2188" t="s">
        <v>24</v>
      </c>
      <c r="N2188" t="s">
        <v>25</v>
      </c>
      <c r="O2188" t="s">
        <v>1954</v>
      </c>
    </row>
    <row r="2189" spans="2:15" x14ac:dyDescent="0.3">
      <c r="B2189">
        <v>2185</v>
      </c>
      <c r="C2189" t="s">
        <v>27535</v>
      </c>
      <c r="D2189" t="s">
        <v>27536</v>
      </c>
      <c r="E2189" t="s">
        <v>27537</v>
      </c>
      <c r="F2189" t="s">
        <v>1947</v>
      </c>
      <c r="G2189" s="8" t="s">
        <v>10535</v>
      </c>
      <c r="H2189" t="s">
        <v>4029</v>
      </c>
      <c r="I2189">
        <v>12540372</v>
      </c>
      <c r="J2189" s="10" t="s">
        <v>906</v>
      </c>
      <c r="K2189" t="s">
        <v>22</v>
      </c>
      <c r="L2189" t="s">
        <v>23</v>
      </c>
      <c r="M2189" t="s">
        <v>24</v>
      </c>
      <c r="N2189" t="s">
        <v>25</v>
      </c>
      <c r="O2189" t="s">
        <v>1954</v>
      </c>
    </row>
    <row r="2190" spans="2:15" x14ac:dyDescent="0.3">
      <c r="B2190">
        <v>2186</v>
      </c>
      <c r="C2190" t="s">
        <v>27538</v>
      </c>
      <c r="D2190" t="s">
        <v>27539</v>
      </c>
      <c r="E2190" t="s">
        <v>27540</v>
      </c>
      <c r="F2190" t="s">
        <v>1947</v>
      </c>
      <c r="G2190" s="8" t="s">
        <v>10535</v>
      </c>
      <c r="H2190" t="s">
        <v>4029</v>
      </c>
      <c r="I2190">
        <v>12540384</v>
      </c>
      <c r="J2190" s="10" t="s">
        <v>906</v>
      </c>
      <c r="K2190" t="s">
        <v>22</v>
      </c>
      <c r="L2190" t="s">
        <v>23</v>
      </c>
      <c r="M2190" t="s">
        <v>24</v>
      </c>
      <c r="N2190" t="s">
        <v>25</v>
      </c>
      <c r="O2190" t="s">
        <v>1954</v>
      </c>
    </row>
    <row r="2191" spans="2:15" x14ac:dyDescent="0.3">
      <c r="B2191">
        <v>2187</v>
      </c>
      <c r="C2191" t="s">
        <v>27541</v>
      </c>
      <c r="D2191" t="s">
        <v>27542</v>
      </c>
      <c r="E2191" t="s">
        <v>27543</v>
      </c>
      <c r="F2191" t="s">
        <v>1947</v>
      </c>
      <c r="G2191" s="8" t="s">
        <v>10535</v>
      </c>
      <c r="H2191" t="s">
        <v>4029</v>
      </c>
      <c r="I2191">
        <v>12540396</v>
      </c>
      <c r="J2191" s="10" t="s">
        <v>906</v>
      </c>
      <c r="K2191" t="s">
        <v>22</v>
      </c>
      <c r="L2191" t="s">
        <v>23</v>
      </c>
      <c r="M2191" t="s">
        <v>24</v>
      </c>
      <c r="N2191" t="s">
        <v>25</v>
      </c>
      <c r="O2191" t="s">
        <v>1954</v>
      </c>
    </row>
    <row r="2192" spans="2:15" x14ac:dyDescent="0.3">
      <c r="B2192">
        <v>2188</v>
      </c>
      <c r="C2192" t="s">
        <v>27544</v>
      </c>
      <c r="D2192" t="s">
        <v>27545</v>
      </c>
      <c r="E2192" t="s">
        <v>27546</v>
      </c>
      <c r="F2192" t="s">
        <v>1947</v>
      </c>
      <c r="G2192" s="8" t="s">
        <v>10535</v>
      </c>
      <c r="H2192" t="s">
        <v>4029</v>
      </c>
      <c r="I2192">
        <v>12540408</v>
      </c>
      <c r="J2192" s="10" t="s">
        <v>906</v>
      </c>
      <c r="K2192" t="s">
        <v>22</v>
      </c>
      <c r="L2192" t="s">
        <v>23</v>
      </c>
      <c r="M2192" t="s">
        <v>24</v>
      </c>
      <c r="N2192" t="s">
        <v>25</v>
      </c>
      <c r="O2192" t="s">
        <v>1954</v>
      </c>
    </row>
    <row r="2193" spans="2:15" x14ac:dyDescent="0.3">
      <c r="B2193">
        <v>2189</v>
      </c>
      <c r="C2193" t="s">
        <v>27547</v>
      </c>
      <c r="D2193" t="s">
        <v>27548</v>
      </c>
      <c r="E2193" t="s">
        <v>27549</v>
      </c>
      <c r="F2193" t="s">
        <v>1947</v>
      </c>
      <c r="G2193" s="8" t="s">
        <v>10535</v>
      </c>
      <c r="H2193" t="s">
        <v>4029</v>
      </c>
      <c r="I2193">
        <v>12540325</v>
      </c>
      <c r="J2193" s="10" t="s">
        <v>906</v>
      </c>
      <c r="K2193" t="s">
        <v>22</v>
      </c>
      <c r="L2193" t="s">
        <v>23</v>
      </c>
      <c r="M2193" t="s">
        <v>24</v>
      </c>
      <c r="N2193" t="s">
        <v>25</v>
      </c>
      <c r="O2193" t="s">
        <v>1954</v>
      </c>
    </row>
    <row r="2194" spans="2:15" x14ac:dyDescent="0.3">
      <c r="B2194">
        <v>2190</v>
      </c>
      <c r="C2194" t="s">
        <v>27550</v>
      </c>
      <c r="D2194" t="s">
        <v>27551</v>
      </c>
      <c r="E2194" t="s">
        <v>27552</v>
      </c>
      <c r="F2194" t="s">
        <v>1947</v>
      </c>
      <c r="G2194" s="8" t="s">
        <v>10535</v>
      </c>
      <c r="H2194" t="s">
        <v>4029</v>
      </c>
      <c r="I2194">
        <v>12540337</v>
      </c>
      <c r="J2194" s="10" t="s">
        <v>906</v>
      </c>
      <c r="K2194" t="s">
        <v>22</v>
      </c>
      <c r="L2194" t="s">
        <v>23</v>
      </c>
      <c r="M2194" t="s">
        <v>24</v>
      </c>
      <c r="N2194" t="s">
        <v>25</v>
      </c>
      <c r="O2194" t="s">
        <v>1954</v>
      </c>
    </row>
    <row r="2195" spans="2:15" x14ac:dyDescent="0.3">
      <c r="B2195">
        <v>2191</v>
      </c>
      <c r="C2195" t="s">
        <v>27553</v>
      </c>
      <c r="D2195" t="s">
        <v>27554</v>
      </c>
      <c r="E2195" t="s">
        <v>27555</v>
      </c>
      <c r="F2195" t="s">
        <v>1947</v>
      </c>
      <c r="G2195" s="8" t="s">
        <v>10535</v>
      </c>
      <c r="H2195" t="s">
        <v>4029</v>
      </c>
      <c r="I2195">
        <v>12540349</v>
      </c>
      <c r="J2195" s="10" t="s">
        <v>906</v>
      </c>
      <c r="K2195" t="s">
        <v>22</v>
      </c>
      <c r="L2195" t="s">
        <v>23</v>
      </c>
      <c r="M2195" t="s">
        <v>24</v>
      </c>
      <c r="N2195" t="s">
        <v>25</v>
      </c>
      <c r="O2195" t="s">
        <v>1954</v>
      </c>
    </row>
    <row r="2196" spans="2:15" x14ac:dyDescent="0.3">
      <c r="B2196">
        <v>2192</v>
      </c>
      <c r="C2196" t="s">
        <v>27556</v>
      </c>
      <c r="D2196" t="s">
        <v>27557</v>
      </c>
      <c r="E2196" t="s">
        <v>27558</v>
      </c>
      <c r="F2196" t="s">
        <v>1947</v>
      </c>
      <c r="G2196" s="8" t="s">
        <v>10535</v>
      </c>
      <c r="H2196" t="s">
        <v>4029</v>
      </c>
      <c r="I2196">
        <v>12540361</v>
      </c>
      <c r="J2196" s="10" t="s">
        <v>906</v>
      </c>
      <c r="K2196" t="s">
        <v>22</v>
      </c>
      <c r="L2196" t="s">
        <v>23</v>
      </c>
      <c r="M2196" t="s">
        <v>24</v>
      </c>
      <c r="N2196" t="s">
        <v>25</v>
      </c>
      <c r="O2196" t="s">
        <v>1954</v>
      </c>
    </row>
    <row r="2197" spans="2:15" x14ac:dyDescent="0.3">
      <c r="B2197">
        <v>2193</v>
      </c>
      <c r="C2197" t="s">
        <v>27559</v>
      </c>
      <c r="D2197" t="s">
        <v>27560</v>
      </c>
      <c r="E2197" t="s">
        <v>27561</v>
      </c>
      <c r="F2197" t="s">
        <v>1947</v>
      </c>
      <c r="G2197" s="8" t="s">
        <v>10535</v>
      </c>
      <c r="H2197" t="s">
        <v>4029</v>
      </c>
      <c r="I2197">
        <v>12540373</v>
      </c>
      <c r="J2197" s="10" t="s">
        <v>906</v>
      </c>
      <c r="K2197" t="s">
        <v>22</v>
      </c>
      <c r="L2197" t="s">
        <v>23</v>
      </c>
      <c r="M2197" t="s">
        <v>24</v>
      </c>
      <c r="N2197" t="s">
        <v>25</v>
      </c>
      <c r="O2197" t="s">
        <v>1954</v>
      </c>
    </row>
    <row r="2198" spans="2:15" x14ac:dyDescent="0.3">
      <c r="B2198">
        <v>2194</v>
      </c>
      <c r="C2198" t="s">
        <v>27562</v>
      </c>
      <c r="D2198" t="s">
        <v>27563</v>
      </c>
      <c r="E2198" t="s">
        <v>27564</v>
      </c>
      <c r="F2198" t="s">
        <v>1947</v>
      </c>
      <c r="G2198" s="8" t="s">
        <v>10535</v>
      </c>
      <c r="H2198" t="s">
        <v>4029</v>
      </c>
      <c r="I2198">
        <v>12540385</v>
      </c>
      <c r="J2198" s="10" t="s">
        <v>906</v>
      </c>
      <c r="K2198" t="s">
        <v>22</v>
      </c>
      <c r="L2198" t="s">
        <v>23</v>
      </c>
      <c r="M2198" t="s">
        <v>24</v>
      </c>
      <c r="N2198" t="s">
        <v>25</v>
      </c>
      <c r="O2198" t="s">
        <v>1954</v>
      </c>
    </row>
    <row r="2199" spans="2:15" x14ac:dyDescent="0.3">
      <c r="B2199">
        <v>2195</v>
      </c>
      <c r="C2199" t="s">
        <v>27565</v>
      </c>
      <c r="D2199" t="s">
        <v>27566</v>
      </c>
      <c r="E2199" t="s">
        <v>27567</v>
      </c>
      <c r="F2199" t="s">
        <v>1947</v>
      </c>
      <c r="G2199" s="8" t="s">
        <v>10535</v>
      </c>
      <c r="H2199" t="s">
        <v>4029</v>
      </c>
      <c r="I2199">
        <v>12540397</v>
      </c>
      <c r="J2199" s="10" t="s">
        <v>906</v>
      </c>
      <c r="K2199" t="s">
        <v>22</v>
      </c>
      <c r="L2199" t="s">
        <v>23</v>
      </c>
      <c r="M2199" t="s">
        <v>24</v>
      </c>
      <c r="N2199" t="s">
        <v>25</v>
      </c>
      <c r="O2199" t="s">
        <v>1954</v>
      </c>
    </row>
    <row r="2200" spans="2:15" x14ac:dyDescent="0.3">
      <c r="B2200">
        <v>2196</v>
      </c>
      <c r="C2200" t="s">
        <v>27568</v>
      </c>
      <c r="D2200" t="s">
        <v>27569</v>
      </c>
      <c r="E2200" t="s">
        <v>27570</v>
      </c>
      <c r="F2200" t="s">
        <v>1947</v>
      </c>
      <c r="G2200" s="8" t="s">
        <v>10535</v>
      </c>
      <c r="H2200" t="s">
        <v>4029</v>
      </c>
      <c r="I2200">
        <v>12540409</v>
      </c>
      <c r="J2200" s="10" t="s">
        <v>906</v>
      </c>
      <c r="K2200" t="s">
        <v>22</v>
      </c>
      <c r="L2200" t="s">
        <v>23</v>
      </c>
      <c r="M2200" t="s">
        <v>24</v>
      </c>
      <c r="N2200" t="s">
        <v>25</v>
      </c>
      <c r="O2200" t="s">
        <v>1954</v>
      </c>
    </row>
    <row r="2201" spans="2:15" x14ac:dyDescent="0.3">
      <c r="B2201">
        <v>2197</v>
      </c>
      <c r="C2201" t="s">
        <v>27571</v>
      </c>
      <c r="D2201" t="s">
        <v>27572</v>
      </c>
      <c r="E2201" t="s">
        <v>27573</v>
      </c>
      <c r="F2201" t="s">
        <v>1947</v>
      </c>
      <c r="G2201" s="8" t="s">
        <v>10535</v>
      </c>
      <c r="H2201" t="s">
        <v>4029</v>
      </c>
      <c r="I2201">
        <v>12540326</v>
      </c>
      <c r="J2201" s="10" t="s">
        <v>906</v>
      </c>
      <c r="K2201" t="s">
        <v>22</v>
      </c>
      <c r="L2201" t="s">
        <v>23</v>
      </c>
      <c r="M2201" t="s">
        <v>24</v>
      </c>
      <c r="N2201" t="s">
        <v>25</v>
      </c>
      <c r="O2201" t="s">
        <v>1954</v>
      </c>
    </row>
    <row r="2202" spans="2:15" x14ac:dyDescent="0.3">
      <c r="B2202">
        <v>2198</v>
      </c>
      <c r="C2202" t="s">
        <v>27574</v>
      </c>
      <c r="D2202" t="s">
        <v>27575</v>
      </c>
      <c r="E2202" t="s">
        <v>27576</v>
      </c>
      <c r="F2202" t="s">
        <v>1947</v>
      </c>
      <c r="G2202" s="8" t="s">
        <v>10535</v>
      </c>
      <c r="H2202" t="s">
        <v>4029</v>
      </c>
      <c r="I2202">
        <v>12540350</v>
      </c>
      <c r="J2202" s="10" t="s">
        <v>906</v>
      </c>
      <c r="K2202" t="s">
        <v>22</v>
      </c>
      <c r="L2202" t="s">
        <v>23</v>
      </c>
      <c r="M2202" t="s">
        <v>24</v>
      </c>
      <c r="N2202" t="s">
        <v>25</v>
      </c>
      <c r="O2202" t="s">
        <v>1954</v>
      </c>
    </row>
    <row r="2203" spans="2:15" x14ac:dyDescent="0.3">
      <c r="B2203">
        <v>2199</v>
      </c>
      <c r="C2203" t="s">
        <v>27577</v>
      </c>
      <c r="D2203" t="s">
        <v>27578</v>
      </c>
      <c r="E2203" t="s">
        <v>27579</v>
      </c>
      <c r="F2203" t="s">
        <v>1947</v>
      </c>
      <c r="G2203" s="8" t="s">
        <v>10535</v>
      </c>
      <c r="H2203" t="s">
        <v>4029</v>
      </c>
      <c r="I2203">
        <v>12540362</v>
      </c>
      <c r="J2203" s="10" t="s">
        <v>906</v>
      </c>
      <c r="K2203" t="s">
        <v>22</v>
      </c>
      <c r="L2203" t="s">
        <v>23</v>
      </c>
      <c r="M2203" t="s">
        <v>24</v>
      </c>
      <c r="N2203" t="s">
        <v>25</v>
      </c>
      <c r="O2203" t="s">
        <v>1954</v>
      </c>
    </row>
    <row r="2204" spans="2:15" x14ac:dyDescent="0.3">
      <c r="B2204">
        <v>2200</v>
      </c>
      <c r="C2204" t="s">
        <v>27580</v>
      </c>
      <c r="D2204" t="s">
        <v>27581</v>
      </c>
      <c r="E2204" t="s">
        <v>27582</v>
      </c>
      <c r="F2204" t="s">
        <v>1947</v>
      </c>
      <c r="G2204" s="8" t="s">
        <v>10535</v>
      </c>
      <c r="H2204" t="s">
        <v>4029</v>
      </c>
      <c r="I2204">
        <v>12540374</v>
      </c>
      <c r="J2204" s="10" t="s">
        <v>906</v>
      </c>
      <c r="K2204" t="s">
        <v>22</v>
      </c>
      <c r="L2204" t="s">
        <v>23</v>
      </c>
      <c r="M2204" t="s">
        <v>24</v>
      </c>
      <c r="N2204" t="s">
        <v>25</v>
      </c>
      <c r="O2204" t="s">
        <v>1954</v>
      </c>
    </row>
    <row r="2205" spans="2:15" x14ac:dyDescent="0.3">
      <c r="B2205">
        <v>2201</v>
      </c>
      <c r="C2205" t="s">
        <v>27583</v>
      </c>
      <c r="D2205" t="s">
        <v>27584</v>
      </c>
      <c r="E2205" t="s">
        <v>27585</v>
      </c>
      <c r="F2205" t="s">
        <v>1947</v>
      </c>
      <c r="G2205" s="8" t="s">
        <v>10535</v>
      </c>
      <c r="H2205" t="s">
        <v>4029</v>
      </c>
      <c r="I2205">
        <v>12540386</v>
      </c>
      <c r="J2205" s="10" t="s">
        <v>906</v>
      </c>
      <c r="K2205" t="s">
        <v>22</v>
      </c>
      <c r="L2205" t="s">
        <v>23</v>
      </c>
      <c r="M2205" t="s">
        <v>24</v>
      </c>
      <c r="N2205" t="s">
        <v>25</v>
      </c>
      <c r="O2205" t="s">
        <v>1954</v>
      </c>
    </row>
    <row r="2206" spans="2:15" x14ac:dyDescent="0.3">
      <c r="B2206">
        <v>2202</v>
      </c>
      <c r="C2206" t="s">
        <v>27586</v>
      </c>
      <c r="D2206" t="s">
        <v>27587</v>
      </c>
      <c r="E2206" t="s">
        <v>27588</v>
      </c>
      <c r="F2206" t="s">
        <v>1947</v>
      </c>
      <c r="G2206" s="8" t="s">
        <v>10535</v>
      </c>
      <c r="H2206" t="s">
        <v>4029</v>
      </c>
      <c r="I2206">
        <v>12540398</v>
      </c>
      <c r="J2206" s="10" t="s">
        <v>906</v>
      </c>
      <c r="K2206" t="s">
        <v>22</v>
      </c>
      <c r="L2206" t="s">
        <v>23</v>
      </c>
      <c r="M2206" t="s">
        <v>24</v>
      </c>
      <c r="N2206" t="s">
        <v>25</v>
      </c>
      <c r="O2206" t="s">
        <v>1954</v>
      </c>
    </row>
    <row r="2207" spans="2:15" x14ac:dyDescent="0.3">
      <c r="B2207">
        <v>2203</v>
      </c>
      <c r="C2207" t="s">
        <v>27589</v>
      </c>
      <c r="D2207" t="s">
        <v>27590</v>
      </c>
      <c r="E2207" t="s">
        <v>27591</v>
      </c>
      <c r="F2207" t="s">
        <v>1947</v>
      </c>
      <c r="G2207" s="8" t="s">
        <v>10535</v>
      </c>
      <c r="H2207" t="s">
        <v>4029</v>
      </c>
      <c r="I2207">
        <v>12540410</v>
      </c>
      <c r="J2207" s="10" t="s">
        <v>906</v>
      </c>
      <c r="K2207" t="s">
        <v>22</v>
      </c>
      <c r="L2207" t="s">
        <v>23</v>
      </c>
      <c r="M2207" t="s">
        <v>24</v>
      </c>
      <c r="N2207" t="s">
        <v>25</v>
      </c>
      <c r="O2207" t="s">
        <v>1954</v>
      </c>
    </row>
    <row r="2208" spans="2:15" x14ac:dyDescent="0.3">
      <c r="B2208">
        <v>2204</v>
      </c>
      <c r="C2208" t="s">
        <v>27592</v>
      </c>
      <c r="D2208" t="s">
        <v>27593</v>
      </c>
      <c r="E2208" t="s">
        <v>27594</v>
      </c>
      <c r="F2208" t="s">
        <v>1947</v>
      </c>
      <c r="G2208" s="8" t="s">
        <v>10535</v>
      </c>
      <c r="H2208" t="s">
        <v>4029</v>
      </c>
      <c r="I2208">
        <v>12540327</v>
      </c>
      <c r="J2208" s="10" t="s">
        <v>906</v>
      </c>
      <c r="K2208" t="s">
        <v>22</v>
      </c>
      <c r="L2208" t="s">
        <v>23</v>
      </c>
      <c r="M2208" t="s">
        <v>24</v>
      </c>
      <c r="N2208" t="s">
        <v>25</v>
      </c>
      <c r="O2208" t="s">
        <v>1954</v>
      </c>
    </row>
    <row r="2209" spans="2:15" x14ac:dyDescent="0.3">
      <c r="B2209">
        <v>2205</v>
      </c>
      <c r="C2209" t="s">
        <v>27595</v>
      </c>
      <c r="D2209" t="s">
        <v>27596</v>
      </c>
      <c r="E2209" t="s">
        <v>27597</v>
      </c>
      <c r="F2209" t="s">
        <v>1947</v>
      </c>
      <c r="G2209" s="8" t="s">
        <v>10535</v>
      </c>
      <c r="H2209" t="s">
        <v>4029</v>
      </c>
      <c r="I2209">
        <v>12540339</v>
      </c>
      <c r="J2209" s="10" t="s">
        <v>906</v>
      </c>
      <c r="K2209" t="s">
        <v>22</v>
      </c>
      <c r="L2209" t="s">
        <v>23</v>
      </c>
      <c r="M2209" t="s">
        <v>24</v>
      </c>
      <c r="N2209" t="s">
        <v>25</v>
      </c>
      <c r="O2209" t="s">
        <v>1954</v>
      </c>
    </row>
    <row r="2210" spans="2:15" x14ac:dyDescent="0.3">
      <c r="B2210">
        <v>2206</v>
      </c>
      <c r="C2210" t="s">
        <v>27598</v>
      </c>
      <c r="D2210" t="s">
        <v>27599</v>
      </c>
      <c r="E2210" t="s">
        <v>27600</v>
      </c>
      <c r="F2210" t="s">
        <v>1947</v>
      </c>
      <c r="G2210" s="8" t="s">
        <v>10535</v>
      </c>
      <c r="H2210" t="s">
        <v>4029</v>
      </c>
      <c r="I2210">
        <v>12540351</v>
      </c>
      <c r="J2210" s="10" t="s">
        <v>906</v>
      </c>
      <c r="K2210" t="s">
        <v>22</v>
      </c>
      <c r="L2210" t="s">
        <v>23</v>
      </c>
      <c r="M2210" t="s">
        <v>24</v>
      </c>
      <c r="N2210" t="s">
        <v>25</v>
      </c>
      <c r="O2210" t="s">
        <v>1954</v>
      </c>
    </row>
    <row r="2211" spans="2:15" x14ac:dyDescent="0.3">
      <c r="B2211">
        <v>2207</v>
      </c>
      <c r="C2211" t="s">
        <v>27601</v>
      </c>
      <c r="D2211" t="s">
        <v>27602</v>
      </c>
      <c r="E2211" t="s">
        <v>27603</v>
      </c>
      <c r="F2211" t="s">
        <v>1947</v>
      </c>
      <c r="G2211" s="8" t="s">
        <v>10535</v>
      </c>
      <c r="H2211" t="s">
        <v>4029</v>
      </c>
      <c r="I2211">
        <v>12540363</v>
      </c>
      <c r="J2211" s="10" t="s">
        <v>906</v>
      </c>
      <c r="K2211" t="s">
        <v>22</v>
      </c>
      <c r="L2211" t="s">
        <v>23</v>
      </c>
      <c r="M2211" t="s">
        <v>24</v>
      </c>
      <c r="N2211" t="s">
        <v>25</v>
      </c>
      <c r="O2211" t="s">
        <v>1954</v>
      </c>
    </row>
    <row r="2212" spans="2:15" x14ac:dyDescent="0.3">
      <c r="B2212">
        <v>2208</v>
      </c>
      <c r="C2212" t="s">
        <v>27604</v>
      </c>
      <c r="D2212" t="s">
        <v>27605</v>
      </c>
      <c r="E2212" t="s">
        <v>27606</v>
      </c>
      <c r="F2212" t="s">
        <v>1947</v>
      </c>
      <c r="G2212" s="8" t="s">
        <v>10535</v>
      </c>
      <c r="H2212" t="s">
        <v>4029</v>
      </c>
      <c r="I2212">
        <v>12540375</v>
      </c>
      <c r="J2212" s="10" t="s">
        <v>906</v>
      </c>
      <c r="K2212" t="s">
        <v>22</v>
      </c>
      <c r="L2212" t="s">
        <v>23</v>
      </c>
      <c r="M2212" t="s">
        <v>24</v>
      </c>
      <c r="N2212" t="s">
        <v>25</v>
      </c>
      <c r="O2212" t="s">
        <v>1954</v>
      </c>
    </row>
    <row r="2213" spans="2:15" x14ac:dyDescent="0.3">
      <c r="B2213">
        <v>2209</v>
      </c>
      <c r="C2213" t="s">
        <v>27607</v>
      </c>
      <c r="D2213" t="s">
        <v>27608</v>
      </c>
      <c r="E2213" t="s">
        <v>27609</v>
      </c>
      <c r="F2213" t="s">
        <v>1947</v>
      </c>
      <c r="G2213" s="8" t="s">
        <v>10535</v>
      </c>
      <c r="H2213" t="s">
        <v>4029</v>
      </c>
      <c r="I2213">
        <v>12540387</v>
      </c>
      <c r="J2213" s="10" t="s">
        <v>906</v>
      </c>
      <c r="K2213" t="s">
        <v>22</v>
      </c>
      <c r="L2213" t="s">
        <v>23</v>
      </c>
      <c r="M2213" t="s">
        <v>24</v>
      </c>
      <c r="N2213" t="s">
        <v>25</v>
      </c>
      <c r="O2213" t="s">
        <v>1954</v>
      </c>
    </row>
    <row r="2214" spans="2:15" x14ac:dyDescent="0.3">
      <c r="B2214">
        <v>2210</v>
      </c>
      <c r="C2214" t="s">
        <v>27610</v>
      </c>
      <c r="D2214" t="s">
        <v>27611</v>
      </c>
      <c r="E2214" t="s">
        <v>27612</v>
      </c>
      <c r="F2214" t="s">
        <v>1947</v>
      </c>
      <c r="G2214" s="8" t="s">
        <v>10535</v>
      </c>
      <c r="H2214" t="s">
        <v>4029</v>
      </c>
      <c r="I2214">
        <v>12540399</v>
      </c>
      <c r="J2214" s="10" t="s">
        <v>906</v>
      </c>
      <c r="K2214" t="s">
        <v>22</v>
      </c>
      <c r="L2214" t="s">
        <v>23</v>
      </c>
      <c r="M2214" t="s">
        <v>24</v>
      </c>
      <c r="N2214" t="s">
        <v>25</v>
      </c>
      <c r="O2214" t="s">
        <v>1954</v>
      </c>
    </row>
    <row r="2215" spans="2:15" x14ac:dyDescent="0.3">
      <c r="B2215">
        <v>2211</v>
      </c>
      <c r="C2215" t="s">
        <v>27613</v>
      </c>
      <c r="D2215" t="s">
        <v>27614</v>
      </c>
      <c r="E2215" t="s">
        <v>27615</v>
      </c>
      <c r="F2215" t="s">
        <v>1947</v>
      </c>
      <c r="G2215" s="8" t="s">
        <v>10535</v>
      </c>
      <c r="H2215" t="s">
        <v>4029</v>
      </c>
      <c r="I2215">
        <v>12540411</v>
      </c>
      <c r="J2215" s="10" t="s">
        <v>906</v>
      </c>
      <c r="K2215" t="s">
        <v>22</v>
      </c>
      <c r="L2215" t="s">
        <v>23</v>
      </c>
      <c r="M2215" t="s">
        <v>24</v>
      </c>
      <c r="N2215" t="s">
        <v>25</v>
      </c>
      <c r="O2215" t="s">
        <v>1954</v>
      </c>
    </row>
    <row r="2216" spans="2:15" x14ac:dyDescent="0.3">
      <c r="B2216">
        <v>2212</v>
      </c>
      <c r="C2216" t="s">
        <v>27616</v>
      </c>
      <c r="D2216" t="s">
        <v>27617</v>
      </c>
      <c r="E2216" t="s">
        <v>27618</v>
      </c>
      <c r="F2216" t="s">
        <v>1947</v>
      </c>
      <c r="G2216" s="8" t="s">
        <v>10535</v>
      </c>
      <c r="H2216" t="s">
        <v>4029</v>
      </c>
      <c r="I2216">
        <v>12540328</v>
      </c>
      <c r="J2216" s="10" t="s">
        <v>906</v>
      </c>
      <c r="K2216" t="s">
        <v>22</v>
      </c>
      <c r="L2216" t="s">
        <v>23</v>
      </c>
      <c r="M2216" t="s">
        <v>24</v>
      </c>
      <c r="N2216" t="s">
        <v>25</v>
      </c>
      <c r="O2216" t="s">
        <v>1954</v>
      </c>
    </row>
    <row r="2217" spans="2:15" x14ac:dyDescent="0.3">
      <c r="B2217">
        <v>2213</v>
      </c>
      <c r="C2217" t="s">
        <v>27619</v>
      </c>
      <c r="D2217" t="s">
        <v>27620</v>
      </c>
      <c r="E2217" t="s">
        <v>27621</v>
      </c>
      <c r="F2217" t="s">
        <v>1947</v>
      </c>
      <c r="G2217" s="8" t="s">
        <v>10535</v>
      </c>
      <c r="H2217" t="s">
        <v>4029</v>
      </c>
      <c r="I2217">
        <v>12540340</v>
      </c>
      <c r="J2217" s="10" t="s">
        <v>906</v>
      </c>
      <c r="K2217" t="s">
        <v>22</v>
      </c>
      <c r="L2217" t="s">
        <v>23</v>
      </c>
      <c r="M2217" t="s">
        <v>24</v>
      </c>
      <c r="N2217" t="s">
        <v>25</v>
      </c>
      <c r="O2217" t="s">
        <v>1954</v>
      </c>
    </row>
    <row r="2218" spans="2:15" x14ac:dyDescent="0.3">
      <c r="B2218">
        <v>2214</v>
      </c>
      <c r="C2218" t="s">
        <v>27622</v>
      </c>
      <c r="D2218" t="s">
        <v>27623</v>
      </c>
      <c r="E2218" t="s">
        <v>27624</v>
      </c>
      <c r="F2218" t="s">
        <v>1947</v>
      </c>
      <c r="G2218" s="8" t="s">
        <v>10535</v>
      </c>
      <c r="H2218" t="s">
        <v>4029</v>
      </c>
      <c r="I2218">
        <v>12540352</v>
      </c>
      <c r="J2218" s="10" t="s">
        <v>906</v>
      </c>
      <c r="K2218" t="s">
        <v>22</v>
      </c>
      <c r="L2218" t="s">
        <v>23</v>
      </c>
      <c r="M2218" t="s">
        <v>24</v>
      </c>
      <c r="N2218" t="s">
        <v>25</v>
      </c>
      <c r="O2218" t="s">
        <v>1954</v>
      </c>
    </row>
    <row r="2219" spans="2:15" x14ac:dyDescent="0.3">
      <c r="B2219">
        <v>2215</v>
      </c>
      <c r="C2219" t="s">
        <v>27625</v>
      </c>
      <c r="D2219" t="s">
        <v>27626</v>
      </c>
      <c r="E2219" t="s">
        <v>27627</v>
      </c>
      <c r="F2219" t="s">
        <v>1947</v>
      </c>
      <c r="G2219" s="8" t="s">
        <v>10535</v>
      </c>
      <c r="H2219" t="s">
        <v>4029</v>
      </c>
      <c r="I2219">
        <v>12540364</v>
      </c>
      <c r="J2219" s="10" t="s">
        <v>906</v>
      </c>
      <c r="K2219" t="s">
        <v>22</v>
      </c>
      <c r="L2219" t="s">
        <v>23</v>
      </c>
      <c r="M2219" t="s">
        <v>24</v>
      </c>
      <c r="N2219" t="s">
        <v>25</v>
      </c>
      <c r="O2219" t="s">
        <v>1954</v>
      </c>
    </row>
    <row r="2220" spans="2:15" x14ac:dyDescent="0.3">
      <c r="B2220">
        <v>2216</v>
      </c>
      <c r="C2220" t="s">
        <v>27628</v>
      </c>
      <c r="D2220" t="s">
        <v>27629</v>
      </c>
      <c r="E2220" t="s">
        <v>27630</v>
      </c>
      <c r="F2220" t="s">
        <v>1947</v>
      </c>
      <c r="G2220" s="8" t="s">
        <v>10535</v>
      </c>
      <c r="H2220" t="s">
        <v>4029</v>
      </c>
      <c r="I2220">
        <v>12540376</v>
      </c>
      <c r="J2220" s="10" t="s">
        <v>906</v>
      </c>
      <c r="K2220" t="s">
        <v>22</v>
      </c>
      <c r="L2220" t="s">
        <v>23</v>
      </c>
      <c r="M2220" t="s">
        <v>24</v>
      </c>
      <c r="N2220" t="s">
        <v>25</v>
      </c>
      <c r="O2220" t="s">
        <v>1954</v>
      </c>
    </row>
    <row r="2221" spans="2:15" x14ac:dyDescent="0.3">
      <c r="B2221">
        <v>2217</v>
      </c>
      <c r="C2221" t="s">
        <v>27631</v>
      </c>
      <c r="D2221" t="s">
        <v>27632</v>
      </c>
      <c r="E2221" t="s">
        <v>27633</v>
      </c>
      <c r="F2221" t="s">
        <v>1947</v>
      </c>
      <c r="G2221" s="8" t="s">
        <v>10535</v>
      </c>
      <c r="H2221" t="s">
        <v>4029</v>
      </c>
      <c r="I2221">
        <v>12540388</v>
      </c>
      <c r="J2221" s="10" t="s">
        <v>906</v>
      </c>
      <c r="K2221" t="s">
        <v>22</v>
      </c>
      <c r="L2221" t="s">
        <v>23</v>
      </c>
      <c r="M2221" t="s">
        <v>24</v>
      </c>
      <c r="N2221" t="s">
        <v>25</v>
      </c>
      <c r="O2221" t="s">
        <v>1954</v>
      </c>
    </row>
    <row r="2222" spans="2:15" x14ac:dyDescent="0.3">
      <c r="B2222">
        <v>2218</v>
      </c>
      <c r="C2222" t="s">
        <v>27634</v>
      </c>
      <c r="D2222" t="s">
        <v>27635</v>
      </c>
      <c r="E2222" t="s">
        <v>27636</v>
      </c>
      <c r="F2222" t="s">
        <v>1947</v>
      </c>
      <c r="G2222" s="8" t="s">
        <v>10535</v>
      </c>
      <c r="H2222" t="s">
        <v>4029</v>
      </c>
      <c r="I2222">
        <v>12540400</v>
      </c>
      <c r="J2222" s="10" t="s">
        <v>906</v>
      </c>
      <c r="K2222" t="s">
        <v>22</v>
      </c>
      <c r="L2222" t="s">
        <v>23</v>
      </c>
      <c r="M2222" t="s">
        <v>24</v>
      </c>
      <c r="N2222" t="s">
        <v>25</v>
      </c>
      <c r="O2222" t="s">
        <v>1954</v>
      </c>
    </row>
    <row r="2223" spans="2:15" x14ac:dyDescent="0.3">
      <c r="B2223">
        <v>2219</v>
      </c>
      <c r="C2223" t="s">
        <v>27637</v>
      </c>
      <c r="D2223" t="s">
        <v>27638</v>
      </c>
      <c r="E2223" t="s">
        <v>27639</v>
      </c>
      <c r="F2223" t="s">
        <v>1947</v>
      </c>
      <c r="G2223" s="8" t="s">
        <v>10535</v>
      </c>
      <c r="H2223" t="s">
        <v>4029</v>
      </c>
      <c r="I2223">
        <v>12540412</v>
      </c>
      <c r="J2223" s="10" t="s">
        <v>906</v>
      </c>
      <c r="K2223" t="s">
        <v>22</v>
      </c>
      <c r="L2223" t="s">
        <v>23</v>
      </c>
      <c r="M2223" t="s">
        <v>24</v>
      </c>
      <c r="N2223" t="s">
        <v>25</v>
      </c>
      <c r="O2223" t="s">
        <v>1954</v>
      </c>
    </row>
    <row r="2224" spans="2:15" x14ac:dyDescent="0.3">
      <c r="B2224">
        <v>2220</v>
      </c>
      <c r="C2224" t="s">
        <v>27640</v>
      </c>
      <c r="D2224" t="s">
        <v>27641</v>
      </c>
      <c r="E2224" t="s">
        <v>27642</v>
      </c>
      <c r="F2224" t="s">
        <v>1947</v>
      </c>
      <c r="G2224" s="8" t="s">
        <v>10535</v>
      </c>
      <c r="H2224" t="s">
        <v>4029</v>
      </c>
      <c r="I2224">
        <v>12540329</v>
      </c>
      <c r="J2224" s="10" t="s">
        <v>906</v>
      </c>
      <c r="K2224" t="s">
        <v>22</v>
      </c>
      <c r="L2224" t="s">
        <v>23</v>
      </c>
      <c r="M2224" t="s">
        <v>24</v>
      </c>
      <c r="N2224" t="s">
        <v>25</v>
      </c>
      <c r="O2224" t="s">
        <v>1954</v>
      </c>
    </row>
    <row r="2225" spans="2:15" x14ac:dyDescent="0.3">
      <c r="B2225">
        <v>2221</v>
      </c>
      <c r="C2225" t="s">
        <v>27643</v>
      </c>
      <c r="D2225" t="s">
        <v>27644</v>
      </c>
      <c r="E2225" t="s">
        <v>27645</v>
      </c>
      <c r="F2225" t="s">
        <v>1947</v>
      </c>
      <c r="G2225" s="8" t="s">
        <v>10535</v>
      </c>
      <c r="H2225" t="s">
        <v>4029</v>
      </c>
      <c r="I2225">
        <v>12540341</v>
      </c>
      <c r="J2225" s="10" t="s">
        <v>906</v>
      </c>
      <c r="K2225" t="s">
        <v>22</v>
      </c>
      <c r="L2225" t="s">
        <v>23</v>
      </c>
      <c r="M2225" t="s">
        <v>24</v>
      </c>
      <c r="N2225" t="s">
        <v>25</v>
      </c>
      <c r="O2225" t="s">
        <v>1954</v>
      </c>
    </row>
    <row r="2226" spans="2:15" x14ac:dyDescent="0.3">
      <c r="B2226">
        <v>2222</v>
      </c>
      <c r="C2226" t="s">
        <v>27646</v>
      </c>
      <c r="D2226" t="s">
        <v>27647</v>
      </c>
      <c r="E2226" t="s">
        <v>27648</v>
      </c>
      <c r="F2226" t="s">
        <v>1947</v>
      </c>
      <c r="G2226" s="8" t="s">
        <v>10535</v>
      </c>
      <c r="H2226" t="s">
        <v>4029</v>
      </c>
      <c r="I2226">
        <v>12540353</v>
      </c>
      <c r="J2226" s="10" t="s">
        <v>906</v>
      </c>
      <c r="K2226" t="s">
        <v>22</v>
      </c>
      <c r="L2226" t="s">
        <v>23</v>
      </c>
      <c r="M2226" t="s">
        <v>24</v>
      </c>
      <c r="N2226" t="s">
        <v>25</v>
      </c>
      <c r="O2226" t="s">
        <v>1954</v>
      </c>
    </row>
    <row r="2227" spans="2:15" x14ac:dyDescent="0.3">
      <c r="B2227">
        <v>2223</v>
      </c>
      <c r="C2227" t="s">
        <v>27649</v>
      </c>
      <c r="D2227" t="s">
        <v>27650</v>
      </c>
      <c r="E2227" t="s">
        <v>27651</v>
      </c>
      <c r="F2227" t="s">
        <v>1947</v>
      </c>
      <c r="G2227" s="8" t="s">
        <v>10535</v>
      </c>
      <c r="H2227" t="s">
        <v>4029</v>
      </c>
      <c r="I2227">
        <v>12540365</v>
      </c>
      <c r="J2227" s="10" t="s">
        <v>906</v>
      </c>
      <c r="K2227" t="s">
        <v>22</v>
      </c>
      <c r="L2227" t="s">
        <v>23</v>
      </c>
      <c r="M2227" t="s">
        <v>24</v>
      </c>
      <c r="N2227" t="s">
        <v>25</v>
      </c>
      <c r="O2227" t="s">
        <v>1954</v>
      </c>
    </row>
    <row r="2228" spans="2:15" x14ac:dyDescent="0.3">
      <c r="B2228">
        <v>2224</v>
      </c>
      <c r="C2228" t="s">
        <v>27652</v>
      </c>
      <c r="D2228" t="s">
        <v>27653</v>
      </c>
      <c r="E2228" t="s">
        <v>27654</v>
      </c>
      <c r="F2228" t="s">
        <v>1947</v>
      </c>
      <c r="G2228" s="8" t="s">
        <v>10535</v>
      </c>
      <c r="H2228" t="s">
        <v>4029</v>
      </c>
      <c r="I2228">
        <v>12540377</v>
      </c>
      <c r="J2228" s="10" t="s">
        <v>906</v>
      </c>
      <c r="K2228" t="s">
        <v>22</v>
      </c>
      <c r="L2228" t="s">
        <v>23</v>
      </c>
      <c r="M2228" t="s">
        <v>24</v>
      </c>
      <c r="N2228" t="s">
        <v>25</v>
      </c>
      <c r="O2228" t="s">
        <v>1954</v>
      </c>
    </row>
    <row r="2229" spans="2:15" x14ac:dyDescent="0.3">
      <c r="B2229">
        <v>2225</v>
      </c>
      <c r="C2229" t="s">
        <v>27655</v>
      </c>
      <c r="D2229" t="s">
        <v>27656</v>
      </c>
      <c r="E2229" t="s">
        <v>27657</v>
      </c>
      <c r="F2229" t="s">
        <v>1947</v>
      </c>
      <c r="G2229" s="8" t="s">
        <v>10535</v>
      </c>
      <c r="H2229" t="s">
        <v>4029</v>
      </c>
      <c r="I2229">
        <v>12540389</v>
      </c>
      <c r="J2229" s="10" t="s">
        <v>906</v>
      </c>
      <c r="K2229" t="s">
        <v>22</v>
      </c>
      <c r="L2229" t="s">
        <v>23</v>
      </c>
      <c r="M2229" t="s">
        <v>24</v>
      </c>
      <c r="N2229" t="s">
        <v>25</v>
      </c>
      <c r="O2229" t="s">
        <v>1954</v>
      </c>
    </row>
    <row r="2230" spans="2:15" x14ac:dyDescent="0.3">
      <c r="B2230">
        <v>2226</v>
      </c>
      <c r="C2230" t="s">
        <v>27658</v>
      </c>
      <c r="D2230" t="s">
        <v>27659</v>
      </c>
      <c r="E2230" t="s">
        <v>27660</v>
      </c>
      <c r="F2230" t="s">
        <v>1947</v>
      </c>
      <c r="G2230" s="8" t="s">
        <v>10535</v>
      </c>
      <c r="H2230" t="s">
        <v>4029</v>
      </c>
      <c r="I2230">
        <v>12540401</v>
      </c>
      <c r="J2230" s="10" t="s">
        <v>906</v>
      </c>
      <c r="K2230" t="s">
        <v>22</v>
      </c>
      <c r="L2230" t="s">
        <v>23</v>
      </c>
      <c r="M2230" t="s">
        <v>24</v>
      </c>
      <c r="N2230" t="s">
        <v>25</v>
      </c>
      <c r="O2230" t="s">
        <v>1954</v>
      </c>
    </row>
    <row r="2231" spans="2:15" x14ac:dyDescent="0.3">
      <c r="B2231">
        <v>2227</v>
      </c>
      <c r="C2231" t="s">
        <v>27661</v>
      </c>
      <c r="D2231" t="s">
        <v>27662</v>
      </c>
      <c r="E2231" t="s">
        <v>27663</v>
      </c>
      <c r="F2231" t="s">
        <v>1947</v>
      </c>
      <c r="G2231" s="8" t="s">
        <v>10535</v>
      </c>
      <c r="H2231" t="s">
        <v>4029</v>
      </c>
      <c r="I2231">
        <v>12540413</v>
      </c>
      <c r="J2231" s="10" t="s">
        <v>906</v>
      </c>
      <c r="K2231" t="s">
        <v>22</v>
      </c>
      <c r="L2231" t="s">
        <v>23</v>
      </c>
      <c r="M2231" t="s">
        <v>24</v>
      </c>
      <c r="N2231" t="s">
        <v>25</v>
      </c>
      <c r="O2231" t="s">
        <v>1954</v>
      </c>
    </row>
    <row r="2232" spans="2:15" x14ac:dyDescent="0.3">
      <c r="B2232">
        <v>2228</v>
      </c>
      <c r="C2232" t="s">
        <v>27664</v>
      </c>
      <c r="D2232" t="s">
        <v>27665</v>
      </c>
      <c r="E2232" t="s">
        <v>27666</v>
      </c>
      <c r="F2232" t="s">
        <v>1947</v>
      </c>
      <c r="G2232" s="8" t="s">
        <v>10535</v>
      </c>
      <c r="H2232" t="s">
        <v>4029</v>
      </c>
      <c r="I2232">
        <v>12540330</v>
      </c>
      <c r="J2232" s="10" t="s">
        <v>906</v>
      </c>
      <c r="K2232" t="s">
        <v>22</v>
      </c>
      <c r="L2232" t="s">
        <v>23</v>
      </c>
      <c r="M2232" t="s">
        <v>24</v>
      </c>
      <c r="N2232" t="s">
        <v>25</v>
      </c>
      <c r="O2232" t="s">
        <v>1954</v>
      </c>
    </row>
    <row r="2233" spans="2:15" x14ac:dyDescent="0.3">
      <c r="B2233">
        <v>2229</v>
      </c>
      <c r="C2233" t="s">
        <v>27667</v>
      </c>
      <c r="D2233" t="s">
        <v>27668</v>
      </c>
      <c r="E2233" t="s">
        <v>27669</v>
      </c>
      <c r="F2233" t="s">
        <v>1947</v>
      </c>
      <c r="G2233" s="8" t="s">
        <v>10535</v>
      </c>
      <c r="H2233" t="s">
        <v>4029</v>
      </c>
      <c r="I2233">
        <v>12540342</v>
      </c>
      <c r="J2233" s="10" t="s">
        <v>906</v>
      </c>
      <c r="K2233" t="s">
        <v>22</v>
      </c>
      <c r="L2233" t="s">
        <v>23</v>
      </c>
      <c r="M2233" t="s">
        <v>24</v>
      </c>
      <c r="N2233" t="s">
        <v>25</v>
      </c>
      <c r="O2233" t="s">
        <v>1954</v>
      </c>
    </row>
    <row r="2234" spans="2:15" x14ac:dyDescent="0.3">
      <c r="B2234">
        <v>2230</v>
      </c>
      <c r="C2234" t="s">
        <v>27670</v>
      </c>
      <c r="D2234" t="s">
        <v>27671</v>
      </c>
      <c r="E2234" t="s">
        <v>27672</v>
      </c>
      <c r="F2234" t="s">
        <v>1947</v>
      </c>
      <c r="G2234" s="8" t="s">
        <v>10535</v>
      </c>
      <c r="H2234" t="s">
        <v>4029</v>
      </c>
      <c r="I2234">
        <v>12540354</v>
      </c>
      <c r="J2234" s="10" t="s">
        <v>906</v>
      </c>
      <c r="K2234" t="s">
        <v>22</v>
      </c>
      <c r="L2234" t="s">
        <v>23</v>
      </c>
      <c r="M2234" t="s">
        <v>24</v>
      </c>
      <c r="N2234" t="s">
        <v>25</v>
      </c>
      <c r="O2234" t="s">
        <v>1954</v>
      </c>
    </row>
    <row r="2235" spans="2:15" x14ac:dyDescent="0.3">
      <c r="B2235">
        <v>2231</v>
      </c>
      <c r="C2235" t="s">
        <v>27673</v>
      </c>
      <c r="D2235" t="s">
        <v>27674</v>
      </c>
      <c r="E2235" t="s">
        <v>27675</v>
      </c>
      <c r="F2235" t="s">
        <v>1947</v>
      </c>
      <c r="G2235" s="8" t="s">
        <v>10535</v>
      </c>
      <c r="H2235" t="s">
        <v>4029</v>
      </c>
      <c r="I2235">
        <v>12540366</v>
      </c>
      <c r="J2235" s="10" t="s">
        <v>906</v>
      </c>
      <c r="K2235" t="s">
        <v>22</v>
      </c>
      <c r="L2235" t="s">
        <v>23</v>
      </c>
      <c r="M2235" t="s">
        <v>24</v>
      </c>
      <c r="N2235" t="s">
        <v>25</v>
      </c>
      <c r="O2235" t="s">
        <v>1954</v>
      </c>
    </row>
    <row r="2236" spans="2:15" x14ac:dyDescent="0.3">
      <c r="B2236">
        <v>2232</v>
      </c>
      <c r="C2236" t="s">
        <v>27676</v>
      </c>
      <c r="D2236" t="s">
        <v>27677</v>
      </c>
      <c r="E2236" t="s">
        <v>27678</v>
      </c>
      <c r="F2236" t="s">
        <v>1947</v>
      </c>
      <c r="G2236" s="8" t="s">
        <v>10535</v>
      </c>
      <c r="H2236" t="s">
        <v>4029</v>
      </c>
      <c r="I2236">
        <v>12540378</v>
      </c>
      <c r="J2236" s="10" t="s">
        <v>906</v>
      </c>
      <c r="K2236" t="s">
        <v>22</v>
      </c>
      <c r="L2236" t="s">
        <v>23</v>
      </c>
      <c r="M2236" t="s">
        <v>24</v>
      </c>
      <c r="N2236" t="s">
        <v>25</v>
      </c>
      <c r="O2236" t="s">
        <v>1954</v>
      </c>
    </row>
    <row r="2237" spans="2:15" x14ac:dyDescent="0.3">
      <c r="B2237">
        <v>2233</v>
      </c>
      <c r="C2237" t="s">
        <v>27679</v>
      </c>
      <c r="D2237" t="s">
        <v>27680</v>
      </c>
      <c r="E2237" t="s">
        <v>27681</v>
      </c>
      <c r="F2237" t="s">
        <v>1947</v>
      </c>
      <c r="G2237" s="8" t="s">
        <v>10535</v>
      </c>
      <c r="H2237" t="s">
        <v>4029</v>
      </c>
      <c r="I2237">
        <v>12540390</v>
      </c>
      <c r="J2237" s="10" t="s">
        <v>906</v>
      </c>
      <c r="K2237" t="s">
        <v>22</v>
      </c>
      <c r="L2237" t="s">
        <v>23</v>
      </c>
      <c r="M2237" t="s">
        <v>24</v>
      </c>
      <c r="N2237" t="s">
        <v>25</v>
      </c>
      <c r="O2237" t="s">
        <v>1954</v>
      </c>
    </row>
    <row r="2238" spans="2:15" x14ac:dyDescent="0.3">
      <c r="B2238">
        <v>2234</v>
      </c>
      <c r="C2238" t="s">
        <v>27682</v>
      </c>
      <c r="D2238" t="s">
        <v>27683</v>
      </c>
      <c r="E2238" t="s">
        <v>27684</v>
      </c>
      <c r="F2238" t="s">
        <v>1947</v>
      </c>
      <c r="G2238" s="8" t="s">
        <v>10535</v>
      </c>
      <c r="H2238" t="s">
        <v>4029</v>
      </c>
      <c r="I2238">
        <v>12540402</v>
      </c>
      <c r="J2238" s="10" t="s">
        <v>906</v>
      </c>
      <c r="K2238" t="s">
        <v>22</v>
      </c>
      <c r="L2238" t="s">
        <v>23</v>
      </c>
      <c r="M2238" t="s">
        <v>24</v>
      </c>
      <c r="N2238" t="s">
        <v>25</v>
      </c>
      <c r="O2238" t="s">
        <v>1954</v>
      </c>
    </row>
    <row r="2239" spans="2:15" x14ac:dyDescent="0.3">
      <c r="B2239">
        <v>2235</v>
      </c>
      <c r="C2239" t="s">
        <v>27685</v>
      </c>
      <c r="D2239" t="s">
        <v>27686</v>
      </c>
      <c r="E2239" t="s">
        <v>27687</v>
      </c>
      <c r="F2239" t="s">
        <v>1947</v>
      </c>
      <c r="G2239" s="8" t="s">
        <v>10535</v>
      </c>
      <c r="H2239" t="s">
        <v>4029</v>
      </c>
      <c r="I2239">
        <v>12540414</v>
      </c>
      <c r="J2239" s="10" t="s">
        <v>906</v>
      </c>
      <c r="K2239" t="s">
        <v>22</v>
      </c>
      <c r="L2239" t="s">
        <v>23</v>
      </c>
      <c r="M2239" t="s">
        <v>24</v>
      </c>
      <c r="N2239" t="s">
        <v>25</v>
      </c>
      <c r="O2239" t="s">
        <v>1954</v>
      </c>
    </row>
    <row r="2240" spans="2:15" x14ac:dyDescent="0.3">
      <c r="B2240">
        <v>2236</v>
      </c>
      <c r="C2240" t="s">
        <v>27688</v>
      </c>
      <c r="D2240" t="s">
        <v>27689</v>
      </c>
      <c r="E2240" t="s">
        <v>27690</v>
      </c>
      <c r="F2240" t="s">
        <v>1947</v>
      </c>
      <c r="G2240" s="8" t="s">
        <v>10535</v>
      </c>
      <c r="H2240" t="s">
        <v>4029</v>
      </c>
      <c r="I2240">
        <v>12540343</v>
      </c>
      <c r="J2240" s="10" t="s">
        <v>906</v>
      </c>
      <c r="K2240" t="s">
        <v>22</v>
      </c>
      <c r="L2240" t="s">
        <v>23</v>
      </c>
      <c r="M2240" t="s">
        <v>24</v>
      </c>
      <c r="N2240" t="s">
        <v>25</v>
      </c>
      <c r="O2240" t="s">
        <v>1954</v>
      </c>
    </row>
    <row r="2241" spans="2:15" x14ac:dyDescent="0.3">
      <c r="B2241">
        <v>2237</v>
      </c>
      <c r="C2241" t="s">
        <v>27691</v>
      </c>
      <c r="D2241" t="s">
        <v>27692</v>
      </c>
      <c r="E2241" t="s">
        <v>27693</v>
      </c>
      <c r="F2241" t="s">
        <v>1947</v>
      </c>
      <c r="G2241" s="8" t="s">
        <v>10535</v>
      </c>
      <c r="H2241" t="s">
        <v>4029</v>
      </c>
      <c r="I2241">
        <v>12540355</v>
      </c>
      <c r="J2241" s="10" t="s">
        <v>906</v>
      </c>
      <c r="K2241" t="s">
        <v>22</v>
      </c>
      <c r="L2241" t="s">
        <v>23</v>
      </c>
      <c r="M2241" t="s">
        <v>24</v>
      </c>
      <c r="N2241" t="s">
        <v>25</v>
      </c>
      <c r="O2241" t="s">
        <v>1954</v>
      </c>
    </row>
    <row r="2242" spans="2:15" x14ac:dyDescent="0.3">
      <c r="B2242">
        <v>2238</v>
      </c>
      <c r="C2242" t="s">
        <v>27694</v>
      </c>
      <c r="D2242" t="s">
        <v>27695</v>
      </c>
      <c r="E2242" t="s">
        <v>27696</v>
      </c>
      <c r="F2242" t="s">
        <v>1947</v>
      </c>
      <c r="G2242" s="8" t="s">
        <v>10535</v>
      </c>
      <c r="H2242" t="s">
        <v>4029</v>
      </c>
      <c r="I2242">
        <v>12540367</v>
      </c>
      <c r="J2242" s="10" t="s">
        <v>906</v>
      </c>
      <c r="K2242" t="s">
        <v>22</v>
      </c>
      <c r="L2242" t="s">
        <v>23</v>
      </c>
      <c r="M2242" t="s">
        <v>24</v>
      </c>
      <c r="N2242" t="s">
        <v>25</v>
      </c>
      <c r="O2242" t="s">
        <v>1954</v>
      </c>
    </row>
    <row r="2243" spans="2:15" x14ac:dyDescent="0.3">
      <c r="B2243">
        <v>2239</v>
      </c>
      <c r="C2243" t="s">
        <v>27697</v>
      </c>
      <c r="D2243" t="s">
        <v>27698</v>
      </c>
      <c r="E2243" t="s">
        <v>27699</v>
      </c>
      <c r="F2243" t="s">
        <v>1947</v>
      </c>
      <c r="G2243" s="8" t="s">
        <v>10535</v>
      </c>
      <c r="H2243" t="s">
        <v>4029</v>
      </c>
      <c r="I2243">
        <v>12540379</v>
      </c>
      <c r="J2243" s="10" t="s">
        <v>906</v>
      </c>
      <c r="K2243" t="s">
        <v>22</v>
      </c>
      <c r="L2243" t="s">
        <v>23</v>
      </c>
      <c r="M2243" t="s">
        <v>24</v>
      </c>
      <c r="N2243" t="s">
        <v>25</v>
      </c>
      <c r="O2243" t="s">
        <v>1954</v>
      </c>
    </row>
    <row r="2244" spans="2:15" x14ac:dyDescent="0.3">
      <c r="B2244">
        <v>2240</v>
      </c>
      <c r="C2244" t="s">
        <v>27700</v>
      </c>
      <c r="D2244" t="s">
        <v>27701</v>
      </c>
      <c r="E2244" t="s">
        <v>27702</v>
      </c>
      <c r="F2244" t="s">
        <v>1947</v>
      </c>
      <c r="G2244" s="8" t="s">
        <v>10535</v>
      </c>
      <c r="H2244" t="s">
        <v>4029</v>
      </c>
      <c r="I2244">
        <v>12540391</v>
      </c>
      <c r="J2244" s="10" t="s">
        <v>906</v>
      </c>
      <c r="K2244" t="s">
        <v>22</v>
      </c>
      <c r="L2244" t="s">
        <v>23</v>
      </c>
      <c r="M2244" t="s">
        <v>24</v>
      </c>
      <c r="N2244" t="s">
        <v>25</v>
      </c>
      <c r="O2244" t="s">
        <v>1954</v>
      </c>
    </row>
    <row r="2245" spans="2:15" x14ac:dyDescent="0.3">
      <c r="B2245">
        <v>2241</v>
      </c>
      <c r="C2245" t="s">
        <v>27703</v>
      </c>
      <c r="D2245" t="s">
        <v>27704</v>
      </c>
      <c r="E2245" t="s">
        <v>27705</v>
      </c>
      <c r="F2245" t="s">
        <v>1947</v>
      </c>
      <c r="G2245" s="8" t="s">
        <v>10535</v>
      </c>
      <c r="H2245" t="s">
        <v>4029</v>
      </c>
      <c r="I2245">
        <v>12540369</v>
      </c>
      <c r="J2245" s="10" t="s">
        <v>906</v>
      </c>
      <c r="K2245" t="s">
        <v>22</v>
      </c>
      <c r="L2245" t="s">
        <v>23</v>
      </c>
      <c r="M2245" t="s">
        <v>24</v>
      </c>
      <c r="N2245" t="s">
        <v>25</v>
      </c>
      <c r="O2245" t="s">
        <v>1954</v>
      </c>
    </row>
    <row r="2246" spans="2:15" x14ac:dyDescent="0.3">
      <c r="B2246">
        <v>2242</v>
      </c>
      <c r="C2246" t="s">
        <v>27706</v>
      </c>
      <c r="D2246" t="s">
        <v>27707</v>
      </c>
      <c r="E2246" t="s">
        <v>27708</v>
      </c>
      <c r="F2246" t="s">
        <v>1947</v>
      </c>
      <c r="G2246" s="8" t="s">
        <v>10535</v>
      </c>
      <c r="H2246" t="s">
        <v>4029</v>
      </c>
      <c r="I2246">
        <v>12540381</v>
      </c>
      <c r="J2246" s="10" t="s">
        <v>906</v>
      </c>
      <c r="K2246" t="s">
        <v>22</v>
      </c>
      <c r="L2246" t="s">
        <v>23</v>
      </c>
      <c r="M2246" t="s">
        <v>24</v>
      </c>
      <c r="N2246" t="s">
        <v>25</v>
      </c>
      <c r="O2246" t="s">
        <v>1954</v>
      </c>
    </row>
    <row r="2247" spans="2:15" x14ac:dyDescent="0.3">
      <c r="B2247">
        <v>2243</v>
      </c>
      <c r="C2247" t="s">
        <v>27709</v>
      </c>
      <c r="D2247" t="s">
        <v>27710</v>
      </c>
      <c r="E2247" t="s">
        <v>27711</v>
      </c>
      <c r="F2247" t="s">
        <v>1947</v>
      </c>
      <c r="G2247" s="8" t="s">
        <v>10535</v>
      </c>
      <c r="H2247" t="s">
        <v>4029</v>
      </c>
      <c r="I2247">
        <v>12540393</v>
      </c>
      <c r="J2247" s="10" t="s">
        <v>906</v>
      </c>
      <c r="K2247" t="s">
        <v>22</v>
      </c>
      <c r="L2247" t="s">
        <v>23</v>
      </c>
      <c r="M2247" t="s">
        <v>24</v>
      </c>
      <c r="N2247" t="s">
        <v>25</v>
      </c>
      <c r="O2247" t="s">
        <v>1954</v>
      </c>
    </row>
    <row r="2248" spans="2:15" x14ac:dyDescent="0.3">
      <c r="B2248">
        <v>2244</v>
      </c>
      <c r="C2248" t="s">
        <v>27712</v>
      </c>
      <c r="D2248" t="s">
        <v>27713</v>
      </c>
      <c r="E2248" t="s">
        <v>27714</v>
      </c>
      <c r="F2248" t="s">
        <v>1947</v>
      </c>
      <c r="G2248" s="8" t="s">
        <v>10535</v>
      </c>
      <c r="H2248" t="s">
        <v>4029</v>
      </c>
      <c r="I2248">
        <v>12540405</v>
      </c>
      <c r="J2248" s="10" t="s">
        <v>906</v>
      </c>
      <c r="K2248" t="s">
        <v>22</v>
      </c>
      <c r="L2248" t="s">
        <v>23</v>
      </c>
      <c r="M2248" t="s">
        <v>24</v>
      </c>
      <c r="N2248" t="s">
        <v>25</v>
      </c>
      <c r="O2248" t="s">
        <v>1954</v>
      </c>
    </row>
    <row r="2249" spans="2:15" x14ac:dyDescent="0.3">
      <c r="B2249">
        <v>2245</v>
      </c>
      <c r="C2249" t="s">
        <v>27715</v>
      </c>
      <c r="D2249" t="s">
        <v>27716</v>
      </c>
      <c r="E2249" t="s">
        <v>27717</v>
      </c>
      <c r="F2249" t="s">
        <v>1947</v>
      </c>
      <c r="G2249" s="8" t="s">
        <v>10535</v>
      </c>
      <c r="H2249" t="s">
        <v>4029</v>
      </c>
      <c r="I2249">
        <v>12540417</v>
      </c>
      <c r="J2249" s="10" t="s">
        <v>906</v>
      </c>
      <c r="K2249" t="s">
        <v>22</v>
      </c>
      <c r="L2249" t="s">
        <v>23</v>
      </c>
      <c r="M2249" t="s">
        <v>24</v>
      </c>
      <c r="N2249" t="s">
        <v>25</v>
      </c>
      <c r="O2249" t="s">
        <v>1954</v>
      </c>
    </row>
    <row r="2250" spans="2:15" x14ac:dyDescent="0.3">
      <c r="B2250">
        <v>2246</v>
      </c>
      <c r="C2250" t="s">
        <v>27718</v>
      </c>
      <c r="D2250" t="s">
        <v>27719</v>
      </c>
      <c r="E2250" t="s">
        <v>27720</v>
      </c>
      <c r="F2250" t="s">
        <v>1947</v>
      </c>
      <c r="G2250" s="8" t="s">
        <v>10535</v>
      </c>
      <c r="H2250" t="s">
        <v>4029</v>
      </c>
      <c r="I2250">
        <v>12540334</v>
      </c>
      <c r="J2250" s="10" t="s">
        <v>906</v>
      </c>
      <c r="K2250" t="s">
        <v>22</v>
      </c>
      <c r="L2250" t="s">
        <v>23</v>
      </c>
      <c r="M2250" t="s">
        <v>24</v>
      </c>
      <c r="N2250" t="s">
        <v>25</v>
      </c>
      <c r="O2250" t="s">
        <v>1954</v>
      </c>
    </row>
    <row r="2251" spans="2:15" x14ac:dyDescent="0.3">
      <c r="B2251">
        <v>2247</v>
      </c>
      <c r="C2251" t="s">
        <v>27721</v>
      </c>
      <c r="D2251" t="s">
        <v>27722</v>
      </c>
      <c r="E2251" t="s">
        <v>27723</v>
      </c>
      <c r="F2251" t="s">
        <v>1947</v>
      </c>
      <c r="G2251" s="8" t="s">
        <v>10535</v>
      </c>
      <c r="H2251" t="s">
        <v>4029</v>
      </c>
      <c r="I2251">
        <v>12540346</v>
      </c>
      <c r="J2251" s="10" t="s">
        <v>906</v>
      </c>
      <c r="K2251" t="s">
        <v>22</v>
      </c>
      <c r="L2251" t="s">
        <v>23</v>
      </c>
      <c r="M2251" t="s">
        <v>24</v>
      </c>
      <c r="N2251" t="s">
        <v>25</v>
      </c>
      <c r="O2251" t="s">
        <v>1954</v>
      </c>
    </row>
    <row r="2252" spans="2:15" x14ac:dyDescent="0.3">
      <c r="B2252">
        <v>2248</v>
      </c>
      <c r="C2252" t="s">
        <v>27724</v>
      </c>
      <c r="D2252" t="s">
        <v>27725</v>
      </c>
      <c r="E2252" t="s">
        <v>27726</v>
      </c>
      <c r="F2252" t="s">
        <v>1947</v>
      </c>
      <c r="G2252" s="8" t="s">
        <v>10535</v>
      </c>
      <c r="H2252" t="s">
        <v>4029</v>
      </c>
      <c r="I2252">
        <v>12540358</v>
      </c>
      <c r="J2252" s="10" t="s">
        <v>906</v>
      </c>
      <c r="K2252" t="s">
        <v>22</v>
      </c>
      <c r="L2252" t="s">
        <v>23</v>
      </c>
      <c r="M2252" t="s">
        <v>24</v>
      </c>
      <c r="N2252" t="s">
        <v>25</v>
      </c>
      <c r="O2252" t="s">
        <v>1954</v>
      </c>
    </row>
    <row r="2253" spans="2:15" x14ac:dyDescent="0.3">
      <c r="B2253">
        <v>2249</v>
      </c>
      <c r="C2253" t="s">
        <v>27727</v>
      </c>
      <c r="D2253" t="s">
        <v>27728</v>
      </c>
      <c r="E2253" t="s">
        <v>27729</v>
      </c>
      <c r="F2253" t="s">
        <v>1947</v>
      </c>
      <c r="G2253" s="8" t="s">
        <v>10535</v>
      </c>
      <c r="H2253" t="s">
        <v>4029</v>
      </c>
      <c r="I2253">
        <v>12540370</v>
      </c>
      <c r="J2253" s="10" t="s">
        <v>906</v>
      </c>
      <c r="K2253" t="s">
        <v>22</v>
      </c>
      <c r="L2253" t="s">
        <v>23</v>
      </c>
      <c r="M2253" t="s">
        <v>24</v>
      </c>
      <c r="N2253" t="s">
        <v>25</v>
      </c>
      <c r="O2253" t="s">
        <v>1954</v>
      </c>
    </row>
    <row r="2254" spans="2:15" x14ac:dyDescent="0.3">
      <c r="B2254">
        <v>2250</v>
      </c>
      <c r="C2254" t="s">
        <v>27730</v>
      </c>
      <c r="D2254" t="s">
        <v>27731</v>
      </c>
      <c r="E2254" t="s">
        <v>27732</v>
      </c>
      <c r="F2254" t="s">
        <v>1947</v>
      </c>
      <c r="G2254" s="8" t="s">
        <v>10535</v>
      </c>
      <c r="H2254" t="s">
        <v>4029</v>
      </c>
      <c r="I2254">
        <v>12540382</v>
      </c>
      <c r="J2254" s="10" t="s">
        <v>906</v>
      </c>
      <c r="K2254" t="s">
        <v>22</v>
      </c>
      <c r="L2254" t="s">
        <v>23</v>
      </c>
      <c r="M2254" t="s">
        <v>24</v>
      </c>
      <c r="N2254" t="s">
        <v>25</v>
      </c>
      <c r="O2254" t="s">
        <v>1954</v>
      </c>
    </row>
    <row r="2255" spans="2:15" x14ac:dyDescent="0.3">
      <c r="B2255">
        <v>2251</v>
      </c>
      <c r="C2255" t="s">
        <v>27733</v>
      </c>
      <c r="D2255" t="s">
        <v>27734</v>
      </c>
      <c r="E2255" t="s">
        <v>27735</v>
      </c>
      <c r="F2255" t="s">
        <v>1947</v>
      </c>
      <c r="G2255" s="8" t="s">
        <v>10535</v>
      </c>
      <c r="H2255" t="s">
        <v>4029</v>
      </c>
      <c r="I2255">
        <v>12540394</v>
      </c>
      <c r="J2255" s="10" t="s">
        <v>906</v>
      </c>
      <c r="K2255" t="s">
        <v>22</v>
      </c>
      <c r="L2255" t="s">
        <v>23</v>
      </c>
      <c r="M2255" t="s">
        <v>24</v>
      </c>
      <c r="N2255" t="s">
        <v>25</v>
      </c>
      <c r="O2255" t="s">
        <v>1954</v>
      </c>
    </row>
    <row r="2256" spans="2:15" x14ac:dyDescent="0.3">
      <c r="B2256">
        <v>2252</v>
      </c>
      <c r="C2256" t="s">
        <v>27736</v>
      </c>
      <c r="D2256" t="s">
        <v>27737</v>
      </c>
      <c r="E2256" t="s">
        <v>27738</v>
      </c>
      <c r="F2256" t="s">
        <v>1947</v>
      </c>
      <c r="G2256" s="8" t="s">
        <v>10535</v>
      </c>
      <c r="H2256" t="s">
        <v>4029</v>
      </c>
      <c r="I2256">
        <v>12540406</v>
      </c>
      <c r="J2256" s="10" t="s">
        <v>906</v>
      </c>
      <c r="K2256" t="s">
        <v>22</v>
      </c>
      <c r="L2256" t="s">
        <v>23</v>
      </c>
      <c r="M2256" t="s">
        <v>24</v>
      </c>
      <c r="N2256" t="s">
        <v>25</v>
      </c>
      <c r="O2256" t="s">
        <v>1954</v>
      </c>
    </row>
    <row r="2257" spans="2:15" x14ac:dyDescent="0.3">
      <c r="B2257">
        <v>2253</v>
      </c>
      <c r="C2257" t="s">
        <v>27739</v>
      </c>
      <c r="D2257" t="s">
        <v>27740</v>
      </c>
      <c r="E2257" t="s">
        <v>27741</v>
      </c>
      <c r="F2257" t="s">
        <v>11929</v>
      </c>
      <c r="G2257" s="8" t="s">
        <v>27742</v>
      </c>
      <c r="H2257" t="s">
        <v>878</v>
      </c>
      <c r="I2257">
        <v>16377081</v>
      </c>
      <c r="J2257" s="10" t="s">
        <v>906</v>
      </c>
      <c r="K2257" t="s">
        <v>22</v>
      </c>
      <c r="L2257" t="s">
        <v>23</v>
      </c>
      <c r="M2257" t="s">
        <v>24</v>
      </c>
      <c r="N2257" t="s">
        <v>25</v>
      </c>
      <c r="O2257" t="s">
        <v>1954</v>
      </c>
    </row>
    <row r="2258" spans="2:15" x14ac:dyDescent="0.3">
      <c r="B2258">
        <v>2254</v>
      </c>
      <c r="C2258" t="s">
        <v>27743</v>
      </c>
      <c r="D2258" t="s">
        <v>27744</v>
      </c>
      <c r="E2258" t="s">
        <v>27745</v>
      </c>
      <c r="F2258" t="s">
        <v>11929</v>
      </c>
      <c r="G2258" s="8" t="s">
        <v>27742</v>
      </c>
      <c r="H2258" t="s">
        <v>878</v>
      </c>
      <c r="I2258">
        <v>16377093</v>
      </c>
      <c r="J2258" s="10" t="s">
        <v>906</v>
      </c>
      <c r="K2258" t="s">
        <v>22</v>
      </c>
      <c r="L2258" t="s">
        <v>23</v>
      </c>
      <c r="M2258" t="s">
        <v>24</v>
      </c>
      <c r="N2258" t="s">
        <v>25</v>
      </c>
      <c r="O2258" t="s">
        <v>1954</v>
      </c>
    </row>
    <row r="2259" spans="2:15" x14ac:dyDescent="0.3">
      <c r="B2259">
        <v>2255</v>
      </c>
      <c r="C2259" t="s">
        <v>27746</v>
      </c>
      <c r="D2259" t="s">
        <v>27747</v>
      </c>
      <c r="E2259" t="s">
        <v>27748</v>
      </c>
      <c r="F2259" t="s">
        <v>11929</v>
      </c>
      <c r="G2259" s="8" t="s">
        <v>27742</v>
      </c>
      <c r="H2259" t="s">
        <v>878</v>
      </c>
      <c r="I2259">
        <v>16377105</v>
      </c>
      <c r="J2259" s="10" t="s">
        <v>906</v>
      </c>
      <c r="K2259" t="s">
        <v>22</v>
      </c>
      <c r="L2259" t="s">
        <v>23</v>
      </c>
      <c r="M2259" t="s">
        <v>24</v>
      </c>
      <c r="N2259" t="s">
        <v>25</v>
      </c>
      <c r="O2259" t="s">
        <v>1954</v>
      </c>
    </row>
    <row r="2260" spans="2:15" x14ac:dyDescent="0.3">
      <c r="B2260">
        <v>2256</v>
      </c>
      <c r="C2260" t="s">
        <v>27749</v>
      </c>
      <c r="D2260" t="s">
        <v>27750</v>
      </c>
      <c r="E2260" t="s">
        <v>27751</v>
      </c>
      <c r="F2260" t="s">
        <v>11929</v>
      </c>
      <c r="G2260" s="8" t="s">
        <v>27742</v>
      </c>
      <c r="H2260" t="s">
        <v>878</v>
      </c>
      <c r="I2260">
        <v>16377117</v>
      </c>
      <c r="J2260" s="10" t="s">
        <v>906</v>
      </c>
      <c r="K2260" t="s">
        <v>22</v>
      </c>
      <c r="L2260" t="s">
        <v>23</v>
      </c>
      <c r="M2260" t="s">
        <v>24</v>
      </c>
      <c r="N2260" t="s">
        <v>25</v>
      </c>
      <c r="O2260" t="s">
        <v>1954</v>
      </c>
    </row>
    <row r="2261" spans="2:15" x14ac:dyDescent="0.3">
      <c r="B2261">
        <v>2257</v>
      </c>
      <c r="C2261" t="s">
        <v>27752</v>
      </c>
      <c r="D2261" t="s">
        <v>27753</v>
      </c>
      <c r="E2261" t="s">
        <v>27754</v>
      </c>
      <c r="F2261" t="s">
        <v>11929</v>
      </c>
      <c r="G2261" s="8" t="s">
        <v>27742</v>
      </c>
      <c r="H2261" t="s">
        <v>878</v>
      </c>
      <c r="I2261">
        <v>16377129</v>
      </c>
      <c r="J2261" s="10" t="s">
        <v>906</v>
      </c>
      <c r="K2261" t="s">
        <v>22</v>
      </c>
      <c r="L2261" t="s">
        <v>23</v>
      </c>
      <c r="M2261" t="s">
        <v>24</v>
      </c>
      <c r="N2261" t="s">
        <v>25</v>
      </c>
      <c r="O2261" t="s">
        <v>1954</v>
      </c>
    </row>
    <row r="2262" spans="2:15" x14ac:dyDescent="0.3">
      <c r="B2262">
        <v>2258</v>
      </c>
      <c r="C2262" t="s">
        <v>27755</v>
      </c>
      <c r="D2262" t="s">
        <v>27756</v>
      </c>
      <c r="E2262" t="s">
        <v>27757</v>
      </c>
      <c r="F2262" t="s">
        <v>11929</v>
      </c>
      <c r="G2262" s="8" t="s">
        <v>27742</v>
      </c>
      <c r="H2262" t="s">
        <v>878</v>
      </c>
      <c r="I2262">
        <v>16377141</v>
      </c>
      <c r="J2262" s="10" t="s">
        <v>906</v>
      </c>
      <c r="K2262" t="s">
        <v>22</v>
      </c>
      <c r="L2262" t="s">
        <v>23</v>
      </c>
      <c r="M2262" t="s">
        <v>24</v>
      </c>
      <c r="N2262" t="s">
        <v>25</v>
      </c>
      <c r="O2262" t="s">
        <v>1954</v>
      </c>
    </row>
    <row r="2263" spans="2:15" x14ac:dyDescent="0.3">
      <c r="B2263">
        <v>2259</v>
      </c>
      <c r="C2263" t="s">
        <v>27758</v>
      </c>
      <c r="D2263" t="s">
        <v>27759</v>
      </c>
      <c r="E2263" t="s">
        <v>27760</v>
      </c>
      <c r="F2263" t="s">
        <v>11929</v>
      </c>
      <c r="G2263" s="8" t="s">
        <v>27742</v>
      </c>
      <c r="H2263" t="s">
        <v>878</v>
      </c>
      <c r="I2263">
        <v>16377058</v>
      </c>
      <c r="J2263" s="10" t="s">
        <v>906</v>
      </c>
      <c r="K2263" t="s">
        <v>22</v>
      </c>
      <c r="L2263" t="s">
        <v>23</v>
      </c>
      <c r="M2263" t="s">
        <v>24</v>
      </c>
      <c r="N2263" t="s">
        <v>25</v>
      </c>
      <c r="O2263" t="s">
        <v>1954</v>
      </c>
    </row>
    <row r="2264" spans="2:15" x14ac:dyDescent="0.3">
      <c r="B2264">
        <v>2260</v>
      </c>
      <c r="C2264" t="s">
        <v>27761</v>
      </c>
      <c r="D2264" t="s">
        <v>27762</v>
      </c>
      <c r="E2264" t="s">
        <v>27763</v>
      </c>
      <c r="F2264" t="s">
        <v>11929</v>
      </c>
      <c r="G2264" s="8" t="s">
        <v>27742</v>
      </c>
      <c r="H2264" t="s">
        <v>878</v>
      </c>
      <c r="I2264">
        <v>16377070</v>
      </c>
      <c r="J2264" s="10" t="s">
        <v>906</v>
      </c>
      <c r="K2264" t="s">
        <v>22</v>
      </c>
      <c r="L2264" t="s">
        <v>23</v>
      </c>
      <c r="M2264" t="s">
        <v>24</v>
      </c>
      <c r="N2264" t="s">
        <v>25</v>
      </c>
      <c r="O2264" t="s">
        <v>1954</v>
      </c>
    </row>
    <row r="2265" spans="2:15" x14ac:dyDescent="0.3">
      <c r="B2265">
        <v>2261</v>
      </c>
      <c r="C2265" t="s">
        <v>27764</v>
      </c>
      <c r="D2265" t="s">
        <v>27765</v>
      </c>
      <c r="E2265" t="s">
        <v>27766</v>
      </c>
      <c r="F2265" t="s">
        <v>11929</v>
      </c>
      <c r="G2265" s="8" t="s">
        <v>27742</v>
      </c>
      <c r="H2265" t="s">
        <v>878</v>
      </c>
      <c r="I2265">
        <v>16377082</v>
      </c>
      <c r="J2265" s="10" t="s">
        <v>906</v>
      </c>
      <c r="K2265" t="s">
        <v>22</v>
      </c>
      <c r="L2265" t="s">
        <v>23</v>
      </c>
      <c r="M2265" t="s">
        <v>24</v>
      </c>
      <c r="N2265" t="s">
        <v>25</v>
      </c>
      <c r="O2265" t="s">
        <v>1954</v>
      </c>
    </row>
    <row r="2266" spans="2:15" x14ac:dyDescent="0.3">
      <c r="B2266">
        <v>2262</v>
      </c>
      <c r="C2266" t="s">
        <v>27767</v>
      </c>
      <c r="D2266" t="s">
        <v>27768</v>
      </c>
      <c r="E2266" t="s">
        <v>27769</v>
      </c>
      <c r="F2266" t="s">
        <v>11929</v>
      </c>
      <c r="G2266" s="8" t="s">
        <v>27742</v>
      </c>
      <c r="H2266" t="s">
        <v>878</v>
      </c>
      <c r="I2266">
        <v>16377094</v>
      </c>
      <c r="J2266" s="10" t="s">
        <v>906</v>
      </c>
      <c r="K2266" t="s">
        <v>22</v>
      </c>
      <c r="L2266" t="s">
        <v>23</v>
      </c>
      <c r="M2266" t="s">
        <v>24</v>
      </c>
      <c r="N2266" t="s">
        <v>25</v>
      </c>
      <c r="O2266" t="s">
        <v>1954</v>
      </c>
    </row>
    <row r="2267" spans="2:15" x14ac:dyDescent="0.3">
      <c r="B2267">
        <v>2263</v>
      </c>
      <c r="C2267" t="s">
        <v>27770</v>
      </c>
      <c r="D2267" t="s">
        <v>27771</v>
      </c>
      <c r="E2267" t="s">
        <v>27772</v>
      </c>
      <c r="F2267" t="s">
        <v>11929</v>
      </c>
      <c r="G2267" s="8" t="s">
        <v>27742</v>
      </c>
      <c r="H2267" t="s">
        <v>878</v>
      </c>
      <c r="I2267">
        <v>16377106</v>
      </c>
      <c r="J2267" s="10" t="s">
        <v>906</v>
      </c>
      <c r="K2267" t="s">
        <v>22</v>
      </c>
      <c r="L2267" t="s">
        <v>23</v>
      </c>
      <c r="M2267" t="s">
        <v>24</v>
      </c>
      <c r="N2267" t="s">
        <v>25</v>
      </c>
      <c r="O2267" t="s">
        <v>1954</v>
      </c>
    </row>
    <row r="2268" spans="2:15" x14ac:dyDescent="0.3">
      <c r="B2268">
        <v>2264</v>
      </c>
      <c r="C2268" t="s">
        <v>27773</v>
      </c>
      <c r="D2268" t="s">
        <v>27774</v>
      </c>
      <c r="E2268" t="s">
        <v>27775</v>
      </c>
      <c r="F2268" t="s">
        <v>11929</v>
      </c>
      <c r="G2268" s="8" t="s">
        <v>27742</v>
      </c>
      <c r="H2268" t="s">
        <v>878</v>
      </c>
      <c r="I2268">
        <v>16377118</v>
      </c>
      <c r="J2268" s="10" t="s">
        <v>906</v>
      </c>
      <c r="K2268" t="s">
        <v>22</v>
      </c>
      <c r="L2268" t="s">
        <v>23</v>
      </c>
      <c r="M2268" t="s">
        <v>24</v>
      </c>
      <c r="N2268" t="s">
        <v>25</v>
      </c>
      <c r="O2268" t="s">
        <v>1954</v>
      </c>
    </row>
    <row r="2269" spans="2:15" x14ac:dyDescent="0.3">
      <c r="B2269">
        <v>2265</v>
      </c>
      <c r="C2269" t="s">
        <v>27776</v>
      </c>
      <c r="D2269" t="s">
        <v>27777</v>
      </c>
      <c r="E2269" t="s">
        <v>27778</v>
      </c>
      <c r="F2269" t="s">
        <v>11929</v>
      </c>
      <c r="G2269" s="8" t="s">
        <v>27742</v>
      </c>
      <c r="H2269" t="s">
        <v>878</v>
      </c>
      <c r="I2269">
        <v>16377130</v>
      </c>
      <c r="J2269" s="10" t="s">
        <v>906</v>
      </c>
      <c r="K2269" t="s">
        <v>22</v>
      </c>
      <c r="L2269" t="s">
        <v>23</v>
      </c>
      <c r="M2269" t="s">
        <v>24</v>
      </c>
      <c r="N2269" t="s">
        <v>25</v>
      </c>
      <c r="O2269" t="s">
        <v>1954</v>
      </c>
    </row>
    <row r="2270" spans="2:15" x14ac:dyDescent="0.3">
      <c r="B2270">
        <v>2266</v>
      </c>
      <c r="C2270" t="s">
        <v>27779</v>
      </c>
      <c r="D2270" t="s">
        <v>27780</v>
      </c>
      <c r="E2270" t="s">
        <v>27781</v>
      </c>
      <c r="F2270" t="s">
        <v>11929</v>
      </c>
      <c r="G2270" s="8" t="s">
        <v>27742</v>
      </c>
      <c r="H2270" t="s">
        <v>878</v>
      </c>
      <c r="I2270">
        <v>16377142</v>
      </c>
      <c r="J2270" s="10" t="s">
        <v>906</v>
      </c>
      <c r="K2270" t="s">
        <v>22</v>
      </c>
      <c r="L2270" t="s">
        <v>23</v>
      </c>
      <c r="M2270" t="s">
        <v>24</v>
      </c>
      <c r="N2270" t="s">
        <v>25</v>
      </c>
      <c r="O2270" t="s">
        <v>1954</v>
      </c>
    </row>
    <row r="2271" spans="2:15" x14ac:dyDescent="0.3">
      <c r="B2271">
        <v>2267</v>
      </c>
      <c r="C2271" t="s">
        <v>27782</v>
      </c>
      <c r="D2271" t="s">
        <v>27783</v>
      </c>
      <c r="E2271" t="s">
        <v>27784</v>
      </c>
      <c r="F2271" t="s">
        <v>11929</v>
      </c>
      <c r="G2271" s="8" t="s">
        <v>27742</v>
      </c>
      <c r="H2271" t="s">
        <v>878</v>
      </c>
      <c r="I2271">
        <v>16377059</v>
      </c>
      <c r="J2271" s="10" t="s">
        <v>906</v>
      </c>
      <c r="K2271" t="s">
        <v>22</v>
      </c>
      <c r="L2271" t="s">
        <v>23</v>
      </c>
      <c r="M2271" t="s">
        <v>24</v>
      </c>
      <c r="N2271" t="s">
        <v>25</v>
      </c>
      <c r="O2271" t="s">
        <v>1954</v>
      </c>
    </row>
    <row r="2272" spans="2:15" x14ac:dyDescent="0.3">
      <c r="B2272">
        <v>2268</v>
      </c>
      <c r="C2272" t="s">
        <v>27785</v>
      </c>
      <c r="D2272" t="s">
        <v>27786</v>
      </c>
      <c r="E2272" t="s">
        <v>27787</v>
      </c>
      <c r="F2272" t="s">
        <v>11929</v>
      </c>
      <c r="G2272" s="8" t="s">
        <v>27742</v>
      </c>
      <c r="H2272" t="s">
        <v>878</v>
      </c>
      <c r="I2272">
        <v>16377071</v>
      </c>
      <c r="J2272" s="10" t="s">
        <v>906</v>
      </c>
      <c r="K2272" t="s">
        <v>22</v>
      </c>
      <c r="L2272" t="s">
        <v>23</v>
      </c>
      <c r="M2272" t="s">
        <v>24</v>
      </c>
      <c r="N2272" t="s">
        <v>25</v>
      </c>
      <c r="O2272" t="s">
        <v>1954</v>
      </c>
    </row>
    <row r="2273" spans="2:15" x14ac:dyDescent="0.3">
      <c r="B2273">
        <v>2269</v>
      </c>
      <c r="C2273" t="s">
        <v>27788</v>
      </c>
      <c r="D2273" t="s">
        <v>27789</v>
      </c>
      <c r="E2273" t="s">
        <v>27790</v>
      </c>
      <c r="F2273" t="s">
        <v>11929</v>
      </c>
      <c r="G2273" s="8" t="s">
        <v>27742</v>
      </c>
      <c r="H2273" t="s">
        <v>878</v>
      </c>
      <c r="I2273">
        <v>16377083</v>
      </c>
      <c r="J2273" s="10" t="s">
        <v>906</v>
      </c>
      <c r="K2273" t="s">
        <v>22</v>
      </c>
      <c r="L2273" t="s">
        <v>23</v>
      </c>
      <c r="M2273" t="s">
        <v>24</v>
      </c>
      <c r="N2273" t="s">
        <v>25</v>
      </c>
      <c r="O2273" t="s">
        <v>1954</v>
      </c>
    </row>
    <row r="2274" spans="2:15" x14ac:dyDescent="0.3">
      <c r="B2274">
        <v>2270</v>
      </c>
      <c r="C2274" t="s">
        <v>27791</v>
      </c>
      <c r="D2274" t="s">
        <v>27792</v>
      </c>
      <c r="E2274" t="s">
        <v>27793</v>
      </c>
      <c r="F2274" t="s">
        <v>11929</v>
      </c>
      <c r="G2274" s="8" t="s">
        <v>27742</v>
      </c>
      <c r="H2274" t="s">
        <v>878</v>
      </c>
      <c r="I2274">
        <v>16377095</v>
      </c>
      <c r="J2274" s="10" t="s">
        <v>906</v>
      </c>
      <c r="K2274" t="s">
        <v>22</v>
      </c>
      <c r="L2274" t="s">
        <v>23</v>
      </c>
      <c r="M2274" t="s">
        <v>24</v>
      </c>
      <c r="N2274" t="s">
        <v>25</v>
      </c>
      <c r="O2274" t="s">
        <v>1954</v>
      </c>
    </row>
    <row r="2275" spans="2:15" x14ac:dyDescent="0.3">
      <c r="B2275">
        <v>2271</v>
      </c>
      <c r="C2275" t="s">
        <v>27794</v>
      </c>
      <c r="D2275" t="s">
        <v>27795</v>
      </c>
      <c r="E2275" t="s">
        <v>27796</v>
      </c>
      <c r="F2275" t="s">
        <v>11929</v>
      </c>
      <c r="G2275" s="8" t="s">
        <v>27742</v>
      </c>
      <c r="H2275" t="s">
        <v>878</v>
      </c>
      <c r="I2275">
        <v>16377107</v>
      </c>
      <c r="J2275" s="10" t="s">
        <v>906</v>
      </c>
      <c r="K2275" t="s">
        <v>22</v>
      </c>
      <c r="L2275" t="s">
        <v>23</v>
      </c>
      <c r="M2275" t="s">
        <v>24</v>
      </c>
      <c r="N2275" t="s">
        <v>25</v>
      </c>
      <c r="O2275" t="s">
        <v>1954</v>
      </c>
    </row>
    <row r="2276" spans="2:15" x14ac:dyDescent="0.3">
      <c r="B2276">
        <v>2272</v>
      </c>
      <c r="C2276" t="s">
        <v>27797</v>
      </c>
      <c r="D2276" t="s">
        <v>27798</v>
      </c>
      <c r="E2276" t="s">
        <v>27799</v>
      </c>
      <c r="F2276" t="s">
        <v>11929</v>
      </c>
      <c r="G2276" s="8" t="s">
        <v>27742</v>
      </c>
      <c r="H2276" t="s">
        <v>878</v>
      </c>
      <c r="I2276">
        <v>16377119</v>
      </c>
      <c r="J2276" s="10" t="s">
        <v>906</v>
      </c>
      <c r="K2276" t="s">
        <v>22</v>
      </c>
      <c r="L2276" t="s">
        <v>23</v>
      </c>
      <c r="M2276" t="s">
        <v>24</v>
      </c>
      <c r="N2276" t="s">
        <v>25</v>
      </c>
      <c r="O2276" t="s">
        <v>1954</v>
      </c>
    </row>
    <row r="2277" spans="2:15" x14ac:dyDescent="0.3">
      <c r="B2277">
        <v>2273</v>
      </c>
      <c r="C2277" t="s">
        <v>27800</v>
      </c>
      <c r="D2277" t="s">
        <v>27801</v>
      </c>
      <c r="E2277" t="s">
        <v>27802</v>
      </c>
      <c r="F2277" t="s">
        <v>11929</v>
      </c>
      <c r="G2277" s="8" t="s">
        <v>27742</v>
      </c>
      <c r="H2277" t="s">
        <v>878</v>
      </c>
      <c r="I2277">
        <v>16377143</v>
      </c>
      <c r="J2277" s="10" t="s">
        <v>906</v>
      </c>
      <c r="K2277" t="s">
        <v>22</v>
      </c>
      <c r="L2277" t="s">
        <v>23</v>
      </c>
      <c r="M2277" t="s">
        <v>24</v>
      </c>
      <c r="N2277" t="s">
        <v>25</v>
      </c>
      <c r="O2277" t="s">
        <v>1954</v>
      </c>
    </row>
    <row r="2278" spans="2:15" x14ac:dyDescent="0.3">
      <c r="B2278">
        <v>2274</v>
      </c>
      <c r="C2278" t="s">
        <v>27803</v>
      </c>
      <c r="D2278" t="s">
        <v>27804</v>
      </c>
      <c r="E2278" t="s">
        <v>27805</v>
      </c>
      <c r="F2278" t="s">
        <v>11929</v>
      </c>
      <c r="G2278" s="8" t="s">
        <v>27742</v>
      </c>
      <c r="H2278" t="s">
        <v>878</v>
      </c>
      <c r="I2278">
        <v>16377060</v>
      </c>
      <c r="J2278" s="10" t="s">
        <v>906</v>
      </c>
      <c r="K2278" t="s">
        <v>22</v>
      </c>
      <c r="L2278" t="s">
        <v>23</v>
      </c>
      <c r="M2278" t="s">
        <v>24</v>
      </c>
      <c r="N2278" t="s">
        <v>25</v>
      </c>
      <c r="O2278" t="s">
        <v>1954</v>
      </c>
    </row>
    <row r="2279" spans="2:15" x14ac:dyDescent="0.3">
      <c r="B2279">
        <v>2275</v>
      </c>
      <c r="C2279" t="s">
        <v>27806</v>
      </c>
      <c r="D2279" t="s">
        <v>27807</v>
      </c>
      <c r="E2279" t="s">
        <v>27808</v>
      </c>
      <c r="F2279" t="s">
        <v>11929</v>
      </c>
      <c r="G2279" s="8" t="s">
        <v>27742</v>
      </c>
      <c r="H2279" t="s">
        <v>878</v>
      </c>
      <c r="I2279">
        <v>16377072</v>
      </c>
      <c r="J2279" s="10" t="s">
        <v>906</v>
      </c>
      <c r="K2279" t="s">
        <v>22</v>
      </c>
      <c r="L2279" t="s">
        <v>23</v>
      </c>
      <c r="M2279" t="s">
        <v>24</v>
      </c>
      <c r="N2279" t="s">
        <v>25</v>
      </c>
      <c r="O2279" t="s">
        <v>1954</v>
      </c>
    </row>
    <row r="2280" spans="2:15" x14ac:dyDescent="0.3">
      <c r="B2280">
        <v>2276</v>
      </c>
      <c r="C2280" t="s">
        <v>27809</v>
      </c>
      <c r="D2280" t="s">
        <v>27810</v>
      </c>
      <c r="E2280" t="s">
        <v>27811</v>
      </c>
      <c r="F2280" t="s">
        <v>11929</v>
      </c>
      <c r="G2280" s="8" t="s">
        <v>27742</v>
      </c>
      <c r="H2280" t="s">
        <v>878</v>
      </c>
      <c r="I2280">
        <v>16377084</v>
      </c>
      <c r="J2280" s="10" t="s">
        <v>906</v>
      </c>
      <c r="K2280" t="s">
        <v>22</v>
      </c>
      <c r="L2280" t="s">
        <v>23</v>
      </c>
      <c r="M2280" t="s">
        <v>24</v>
      </c>
      <c r="N2280" t="s">
        <v>25</v>
      </c>
      <c r="O2280" t="s">
        <v>1954</v>
      </c>
    </row>
    <row r="2281" spans="2:15" x14ac:dyDescent="0.3">
      <c r="B2281">
        <v>2277</v>
      </c>
      <c r="C2281" t="s">
        <v>27812</v>
      </c>
      <c r="D2281" t="s">
        <v>27813</v>
      </c>
      <c r="E2281" t="s">
        <v>27814</v>
      </c>
      <c r="F2281" t="s">
        <v>11929</v>
      </c>
      <c r="G2281" s="8" t="s">
        <v>27742</v>
      </c>
      <c r="H2281" t="s">
        <v>878</v>
      </c>
      <c r="I2281">
        <v>16377096</v>
      </c>
      <c r="J2281" s="10" t="s">
        <v>906</v>
      </c>
      <c r="K2281" t="s">
        <v>22</v>
      </c>
      <c r="L2281" t="s">
        <v>23</v>
      </c>
      <c r="M2281" t="s">
        <v>24</v>
      </c>
      <c r="N2281" t="s">
        <v>25</v>
      </c>
      <c r="O2281" t="s">
        <v>1954</v>
      </c>
    </row>
    <row r="2282" spans="2:15" x14ac:dyDescent="0.3">
      <c r="B2282">
        <v>2278</v>
      </c>
      <c r="C2282" t="s">
        <v>27815</v>
      </c>
      <c r="D2282" t="s">
        <v>27816</v>
      </c>
      <c r="E2282" t="s">
        <v>27817</v>
      </c>
      <c r="F2282" t="s">
        <v>11929</v>
      </c>
      <c r="G2282" s="8" t="s">
        <v>27742</v>
      </c>
      <c r="H2282" t="s">
        <v>878</v>
      </c>
      <c r="I2282">
        <v>16377108</v>
      </c>
      <c r="J2282" s="10" t="s">
        <v>906</v>
      </c>
      <c r="K2282" t="s">
        <v>22</v>
      </c>
      <c r="L2282" t="s">
        <v>23</v>
      </c>
      <c r="M2282" t="s">
        <v>24</v>
      </c>
      <c r="N2282" t="s">
        <v>25</v>
      </c>
      <c r="O2282" t="s">
        <v>1954</v>
      </c>
    </row>
    <row r="2283" spans="2:15" x14ac:dyDescent="0.3">
      <c r="B2283">
        <v>2279</v>
      </c>
      <c r="C2283" t="s">
        <v>27818</v>
      </c>
      <c r="D2283" t="s">
        <v>27819</v>
      </c>
      <c r="E2283" t="s">
        <v>27820</v>
      </c>
      <c r="F2283" t="s">
        <v>11929</v>
      </c>
      <c r="G2283" s="8" t="s">
        <v>27742</v>
      </c>
      <c r="H2283" t="s">
        <v>878</v>
      </c>
      <c r="I2283">
        <v>16377120</v>
      </c>
      <c r="J2283" s="10" t="s">
        <v>906</v>
      </c>
      <c r="K2283" t="s">
        <v>22</v>
      </c>
      <c r="L2283" t="s">
        <v>23</v>
      </c>
      <c r="M2283" t="s">
        <v>24</v>
      </c>
      <c r="N2283" t="s">
        <v>25</v>
      </c>
      <c r="O2283" t="s">
        <v>1954</v>
      </c>
    </row>
    <row r="2284" spans="2:15" x14ac:dyDescent="0.3">
      <c r="B2284">
        <v>2280</v>
      </c>
      <c r="C2284" t="s">
        <v>27821</v>
      </c>
      <c r="D2284" t="s">
        <v>27822</v>
      </c>
      <c r="E2284" t="s">
        <v>27823</v>
      </c>
      <c r="F2284" t="s">
        <v>11929</v>
      </c>
      <c r="G2284" s="8" t="s">
        <v>27742</v>
      </c>
      <c r="H2284" t="s">
        <v>878</v>
      </c>
      <c r="I2284">
        <v>16377132</v>
      </c>
      <c r="J2284" s="10" t="s">
        <v>906</v>
      </c>
      <c r="K2284" t="s">
        <v>22</v>
      </c>
      <c r="L2284" t="s">
        <v>23</v>
      </c>
      <c r="M2284" t="s">
        <v>24</v>
      </c>
      <c r="N2284" t="s">
        <v>25</v>
      </c>
      <c r="O2284" t="s">
        <v>1954</v>
      </c>
    </row>
    <row r="2285" spans="2:15" x14ac:dyDescent="0.3">
      <c r="B2285">
        <v>2281</v>
      </c>
      <c r="C2285" t="s">
        <v>27824</v>
      </c>
      <c r="D2285" t="s">
        <v>27825</v>
      </c>
      <c r="E2285" t="s">
        <v>27826</v>
      </c>
      <c r="F2285" t="s">
        <v>11929</v>
      </c>
      <c r="G2285" s="8" t="s">
        <v>27742</v>
      </c>
      <c r="H2285" t="s">
        <v>878</v>
      </c>
      <c r="I2285">
        <v>16377144</v>
      </c>
      <c r="J2285" s="10" t="s">
        <v>906</v>
      </c>
      <c r="K2285" t="s">
        <v>22</v>
      </c>
      <c r="L2285" t="s">
        <v>23</v>
      </c>
      <c r="M2285" t="s">
        <v>24</v>
      </c>
      <c r="N2285" t="s">
        <v>25</v>
      </c>
      <c r="O2285" t="s">
        <v>1954</v>
      </c>
    </row>
    <row r="2286" spans="2:15" x14ac:dyDescent="0.3">
      <c r="B2286">
        <v>2282</v>
      </c>
      <c r="C2286" t="s">
        <v>27827</v>
      </c>
      <c r="D2286" t="s">
        <v>27828</v>
      </c>
      <c r="E2286" t="s">
        <v>27829</v>
      </c>
      <c r="F2286" t="s">
        <v>11929</v>
      </c>
      <c r="G2286" s="8" t="s">
        <v>27742</v>
      </c>
      <c r="H2286" t="s">
        <v>878</v>
      </c>
      <c r="I2286">
        <v>16377061</v>
      </c>
      <c r="J2286" s="10" t="s">
        <v>906</v>
      </c>
      <c r="K2286" t="s">
        <v>22</v>
      </c>
      <c r="L2286" t="s">
        <v>23</v>
      </c>
      <c r="M2286" t="s">
        <v>24</v>
      </c>
      <c r="N2286" t="s">
        <v>25</v>
      </c>
      <c r="O2286" t="s">
        <v>1954</v>
      </c>
    </row>
    <row r="2287" spans="2:15" x14ac:dyDescent="0.3">
      <c r="B2287">
        <v>2283</v>
      </c>
      <c r="C2287" t="s">
        <v>27830</v>
      </c>
      <c r="D2287" t="s">
        <v>27831</v>
      </c>
      <c r="E2287" t="s">
        <v>27832</v>
      </c>
      <c r="F2287" t="s">
        <v>11929</v>
      </c>
      <c r="G2287" s="8" t="s">
        <v>27742</v>
      </c>
      <c r="H2287" t="s">
        <v>878</v>
      </c>
      <c r="I2287">
        <v>16377073</v>
      </c>
      <c r="J2287" s="10" t="s">
        <v>906</v>
      </c>
      <c r="K2287" t="s">
        <v>22</v>
      </c>
      <c r="L2287" t="s">
        <v>23</v>
      </c>
      <c r="M2287" t="s">
        <v>24</v>
      </c>
      <c r="N2287" t="s">
        <v>25</v>
      </c>
      <c r="O2287" t="s">
        <v>1954</v>
      </c>
    </row>
    <row r="2288" spans="2:15" x14ac:dyDescent="0.3">
      <c r="B2288">
        <v>2284</v>
      </c>
      <c r="C2288" t="s">
        <v>27833</v>
      </c>
      <c r="D2288" t="s">
        <v>27834</v>
      </c>
      <c r="E2288" t="s">
        <v>27835</v>
      </c>
      <c r="F2288" t="s">
        <v>11929</v>
      </c>
      <c r="G2288" s="8" t="s">
        <v>27742</v>
      </c>
      <c r="H2288" t="s">
        <v>878</v>
      </c>
      <c r="I2288">
        <v>16377085</v>
      </c>
      <c r="J2288" s="10" t="s">
        <v>906</v>
      </c>
      <c r="K2288" t="s">
        <v>22</v>
      </c>
      <c r="L2288" t="s">
        <v>23</v>
      </c>
      <c r="M2288" t="s">
        <v>24</v>
      </c>
      <c r="N2288" t="s">
        <v>25</v>
      </c>
      <c r="O2288" t="s">
        <v>1954</v>
      </c>
    </row>
    <row r="2289" spans="2:15" x14ac:dyDescent="0.3">
      <c r="B2289">
        <v>2285</v>
      </c>
      <c r="C2289" t="s">
        <v>27836</v>
      </c>
      <c r="D2289" t="s">
        <v>27837</v>
      </c>
      <c r="E2289" t="s">
        <v>27838</v>
      </c>
      <c r="F2289" t="s">
        <v>11929</v>
      </c>
      <c r="G2289" s="8" t="s">
        <v>27742</v>
      </c>
      <c r="H2289" t="s">
        <v>878</v>
      </c>
      <c r="I2289">
        <v>16377097</v>
      </c>
      <c r="J2289" s="10" t="s">
        <v>906</v>
      </c>
      <c r="K2289" t="s">
        <v>22</v>
      </c>
      <c r="L2289" t="s">
        <v>23</v>
      </c>
      <c r="M2289" t="s">
        <v>24</v>
      </c>
      <c r="N2289" t="s">
        <v>25</v>
      </c>
      <c r="O2289" t="s">
        <v>1954</v>
      </c>
    </row>
    <row r="2290" spans="2:15" x14ac:dyDescent="0.3">
      <c r="B2290">
        <v>2286</v>
      </c>
      <c r="C2290" t="s">
        <v>27839</v>
      </c>
      <c r="D2290" t="s">
        <v>27840</v>
      </c>
      <c r="E2290" t="s">
        <v>27841</v>
      </c>
      <c r="F2290" t="s">
        <v>11929</v>
      </c>
      <c r="G2290" s="8" t="s">
        <v>27742</v>
      </c>
      <c r="H2290" t="s">
        <v>878</v>
      </c>
      <c r="I2290">
        <v>16377109</v>
      </c>
      <c r="J2290" s="10" t="s">
        <v>906</v>
      </c>
      <c r="K2290" t="s">
        <v>22</v>
      </c>
      <c r="L2290" t="s">
        <v>23</v>
      </c>
      <c r="M2290" t="s">
        <v>24</v>
      </c>
      <c r="N2290" t="s">
        <v>25</v>
      </c>
      <c r="O2290" t="s">
        <v>1954</v>
      </c>
    </row>
    <row r="2291" spans="2:15" x14ac:dyDescent="0.3">
      <c r="B2291">
        <v>2287</v>
      </c>
      <c r="C2291" t="s">
        <v>27842</v>
      </c>
      <c r="D2291" t="s">
        <v>27843</v>
      </c>
      <c r="E2291" t="s">
        <v>27844</v>
      </c>
      <c r="F2291" t="s">
        <v>11929</v>
      </c>
      <c r="G2291" s="8" t="s">
        <v>27742</v>
      </c>
      <c r="H2291" t="s">
        <v>878</v>
      </c>
      <c r="I2291">
        <v>16377121</v>
      </c>
      <c r="J2291" s="10" t="s">
        <v>906</v>
      </c>
      <c r="K2291" t="s">
        <v>22</v>
      </c>
      <c r="L2291" t="s">
        <v>23</v>
      </c>
      <c r="M2291" t="s">
        <v>24</v>
      </c>
      <c r="N2291" t="s">
        <v>25</v>
      </c>
      <c r="O2291" t="s">
        <v>1954</v>
      </c>
    </row>
    <row r="2292" spans="2:15" x14ac:dyDescent="0.3">
      <c r="B2292">
        <v>2288</v>
      </c>
      <c r="C2292" t="s">
        <v>27845</v>
      </c>
      <c r="D2292" t="s">
        <v>27846</v>
      </c>
      <c r="E2292" t="s">
        <v>27847</v>
      </c>
      <c r="F2292" t="s">
        <v>11929</v>
      </c>
      <c r="G2292" s="8" t="s">
        <v>27742</v>
      </c>
      <c r="H2292" t="s">
        <v>878</v>
      </c>
      <c r="I2292">
        <v>16377133</v>
      </c>
      <c r="J2292" s="10" t="s">
        <v>906</v>
      </c>
      <c r="K2292" t="s">
        <v>22</v>
      </c>
      <c r="L2292" t="s">
        <v>23</v>
      </c>
      <c r="M2292" t="s">
        <v>24</v>
      </c>
      <c r="N2292" t="s">
        <v>25</v>
      </c>
      <c r="O2292" t="s">
        <v>1954</v>
      </c>
    </row>
    <row r="2293" spans="2:15" x14ac:dyDescent="0.3">
      <c r="B2293">
        <v>2289</v>
      </c>
      <c r="C2293" t="s">
        <v>27848</v>
      </c>
      <c r="D2293" t="s">
        <v>27849</v>
      </c>
      <c r="E2293" t="s">
        <v>27850</v>
      </c>
      <c r="F2293" t="s">
        <v>11929</v>
      </c>
      <c r="G2293" s="8" t="s">
        <v>27742</v>
      </c>
      <c r="H2293" t="s">
        <v>878</v>
      </c>
      <c r="I2293">
        <v>16377145</v>
      </c>
      <c r="J2293" s="10" t="s">
        <v>906</v>
      </c>
      <c r="K2293" t="s">
        <v>22</v>
      </c>
      <c r="L2293" t="s">
        <v>23</v>
      </c>
      <c r="M2293" t="s">
        <v>24</v>
      </c>
      <c r="N2293" t="s">
        <v>25</v>
      </c>
      <c r="O2293" t="s">
        <v>1954</v>
      </c>
    </row>
    <row r="2294" spans="2:15" x14ac:dyDescent="0.3">
      <c r="B2294">
        <v>2290</v>
      </c>
      <c r="C2294" t="s">
        <v>27851</v>
      </c>
      <c r="D2294" t="s">
        <v>27852</v>
      </c>
      <c r="E2294" t="s">
        <v>27853</v>
      </c>
      <c r="F2294" t="s">
        <v>11929</v>
      </c>
      <c r="G2294" s="8" t="s">
        <v>27742</v>
      </c>
      <c r="H2294" t="s">
        <v>878</v>
      </c>
      <c r="I2294">
        <v>16377062</v>
      </c>
      <c r="J2294" s="10" t="s">
        <v>906</v>
      </c>
      <c r="K2294" t="s">
        <v>22</v>
      </c>
      <c r="L2294" t="s">
        <v>23</v>
      </c>
      <c r="M2294" t="s">
        <v>24</v>
      </c>
      <c r="N2294" t="s">
        <v>25</v>
      </c>
      <c r="O2294" t="s">
        <v>1954</v>
      </c>
    </row>
    <row r="2295" spans="2:15" x14ac:dyDescent="0.3">
      <c r="B2295">
        <v>2291</v>
      </c>
      <c r="C2295" t="s">
        <v>27854</v>
      </c>
      <c r="D2295" t="s">
        <v>27855</v>
      </c>
      <c r="E2295" t="s">
        <v>27856</v>
      </c>
      <c r="F2295" t="s">
        <v>11929</v>
      </c>
      <c r="G2295" s="8" t="s">
        <v>27742</v>
      </c>
      <c r="H2295" t="s">
        <v>878</v>
      </c>
      <c r="I2295">
        <v>16377074</v>
      </c>
      <c r="J2295" s="10" t="s">
        <v>906</v>
      </c>
      <c r="K2295" t="s">
        <v>22</v>
      </c>
      <c r="L2295" t="s">
        <v>23</v>
      </c>
      <c r="M2295" t="s">
        <v>24</v>
      </c>
      <c r="N2295" t="s">
        <v>25</v>
      </c>
      <c r="O2295" t="s">
        <v>1954</v>
      </c>
    </row>
    <row r="2296" spans="2:15" x14ac:dyDescent="0.3">
      <c r="B2296">
        <v>2292</v>
      </c>
      <c r="C2296" t="s">
        <v>27857</v>
      </c>
      <c r="D2296" t="s">
        <v>27858</v>
      </c>
      <c r="E2296" t="s">
        <v>27859</v>
      </c>
      <c r="F2296" t="s">
        <v>11929</v>
      </c>
      <c r="G2296" s="8" t="s">
        <v>27742</v>
      </c>
      <c r="H2296" t="s">
        <v>878</v>
      </c>
      <c r="I2296">
        <v>16377086</v>
      </c>
      <c r="J2296" s="10" t="s">
        <v>906</v>
      </c>
      <c r="K2296" t="s">
        <v>22</v>
      </c>
      <c r="L2296" t="s">
        <v>23</v>
      </c>
      <c r="M2296" t="s">
        <v>24</v>
      </c>
      <c r="N2296" t="s">
        <v>25</v>
      </c>
      <c r="O2296" t="s">
        <v>1954</v>
      </c>
    </row>
    <row r="2297" spans="2:15" x14ac:dyDescent="0.3">
      <c r="B2297">
        <v>2293</v>
      </c>
      <c r="C2297" t="s">
        <v>27860</v>
      </c>
      <c r="D2297" t="s">
        <v>27861</v>
      </c>
      <c r="E2297" t="s">
        <v>27862</v>
      </c>
      <c r="F2297" t="s">
        <v>11929</v>
      </c>
      <c r="G2297" s="8" t="s">
        <v>27742</v>
      </c>
      <c r="H2297" t="s">
        <v>878</v>
      </c>
      <c r="I2297">
        <v>16377098</v>
      </c>
      <c r="J2297" s="10" t="s">
        <v>906</v>
      </c>
      <c r="K2297" t="s">
        <v>22</v>
      </c>
      <c r="L2297" t="s">
        <v>23</v>
      </c>
      <c r="M2297" t="s">
        <v>24</v>
      </c>
      <c r="N2297" t="s">
        <v>25</v>
      </c>
      <c r="O2297" t="s">
        <v>1954</v>
      </c>
    </row>
    <row r="2298" spans="2:15" x14ac:dyDescent="0.3">
      <c r="B2298">
        <v>2294</v>
      </c>
      <c r="C2298" t="s">
        <v>27863</v>
      </c>
      <c r="D2298" t="s">
        <v>27864</v>
      </c>
      <c r="E2298" t="s">
        <v>27865</v>
      </c>
      <c r="F2298" t="s">
        <v>11929</v>
      </c>
      <c r="G2298" s="8" t="s">
        <v>27742</v>
      </c>
      <c r="H2298" t="s">
        <v>878</v>
      </c>
      <c r="I2298">
        <v>16377110</v>
      </c>
      <c r="J2298" s="10" t="s">
        <v>906</v>
      </c>
      <c r="K2298" t="s">
        <v>22</v>
      </c>
      <c r="L2298" t="s">
        <v>23</v>
      </c>
      <c r="M2298" t="s">
        <v>24</v>
      </c>
      <c r="N2298" t="s">
        <v>25</v>
      </c>
      <c r="O2298" t="s">
        <v>1954</v>
      </c>
    </row>
    <row r="2299" spans="2:15" x14ac:dyDescent="0.3">
      <c r="B2299">
        <v>2295</v>
      </c>
      <c r="C2299" t="s">
        <v>27866</v>
      </c>
      <c r="D2299" t="s">
        <v>27867</v>
      </c>
      <c r="E2299" t="s">
        <v>27868</v>
      </c>
      <c r="F2299" t="s">
        <v>11929</v>
      </c>
      <c r="G2299" s="8" t="s">
        <v>27742</v>
      </c>
      <c r="H2299" t="s">
        <v>878</v>
      </c>
      <c r="I2299">
        <v>16377122</v>
      </c>
      <c r="J2299" s="10" t="s">
        <v>906</v>
      </c>
      <c r="K2299" t="s">
        <v>22</v>
      </c>
      <c r="L2299" t="s">
        <v>23</v>
      </c>
      <c r="M2299" t="s">
        <v>24</v>
      </c>
      <c r="N2299" t="s">
        <v>25</v>
      </c>
      <c r="O2299" t="s">
        <v>1954</v>
      </c>
    </row>
    <row r="2300" spans="2:15" x14ac:dyDescent="0.3">
      <c r="B2300">
        <v>2296</v>
      </c>
      <c r="C2300" t="s">
        <v>27869</v>
      </c>
      <c r="D2300" t="s">
        <v>27870</v>
      </c>
      <c r="E2300" t="s">
        <v>27871</v>
      </c>
      <c r="F2300" t="s">
        <v>11929</v>
      </c>
      <c r="G2300" s="8" t="s">
        <v>27742</v>
      </c>
      <c r="H2300" t="s">
        <v>878</v>
      </c>
      <c r="I2300">
        <v>16377134</v>
      </c>
      <c r="J2300" s="10" t="s">
        <v>906</v>
      </c>
      <c r="K2300" t="s">
        <v>22</v>
      </c>
      <c r="L2300" t="s">
        <v>23</v>
      </c>
      <c r="M2300" t="s">
        <v>24</v>
      </c>
      <c r="N2300" t="s">
        <v>25</v>
      </c>
      <c r="O2300" t="s">
        <v>1954</v>
      </c>
    </row>
    <row r="2301" spans="2:15" x14ac:dyDescent="0.3">
      <c r="B2301">
        <v>2297</v>
      </c>
      <c r="C2301" t="s">
        <v>27872</v>
      </c>
      <c r="D2301" t="s">
        <v>27873</v>
      </c>
      <c r="E2301" t="s">
        <v>27874</v>
      </c>
      <c r="F2301" t="s">
        <v>11929</v>
      </c>
      <c r="G2301" s="8" t="s">
        <v>27742</v>
      </c>
      <c r="H2301" t="s">
        <v>878</v>
      </c>
      <c r="I2301">
        <v>16377146</v>
      </c>
      <c r="J2301" s="10" t="s">
        <v>906</v>
      </c>
      <c r="K2301" t="s">
        <v>22</v>
      </c>
      <c r="L2301" t="s">
        <v>23</v>
      </c>
      <c r="M2301" t="s">
        <v>24</v>
      </c>
      <c r="N2301" t="s">
        <v>25</v>
      </c>
      <c r="O2301" t="s">
        <v>1954</v>
      </c>
    </row>
    <row r="2302" spans="2:15" x14ac:dyDescent="0.3">
      <c r="B2302">
        <v>2298</v>
      </c>
      <c r="C2302" t="s">
        <v>27875</v>
      </c>
      <c r="D2302" t="s">
        <v>27876</v>
      </c>
      <c r="E2302" t="s">
        <v>27877</v>
      </c>
      <c r="F2302" t="s">
        <v>11929</v>
      </c>
      <c r="G2302" s="8" t="s">
        <v>27742</v>
      </c>
      <c r="H2302" t="s">
        <v>878</v>
      </c>
      <c r="I2302">
        <v>16377063</v>
      </c>
      <c r="J2302" s="10" t="s">
        <v>906</v>
      </c>
      <c r="K2302" t="s">
        <v>22</v>
      </c>
      <c r="L2302" t="s">
        <v>23</v>
      </c>
      <c r="M2302" t="s">
        <v>24</v>
      </c>
      <c r="N2302" t="s">
        <v>25</v>
      </c>
      <c r="O2302" t="s">
        <v>1954</v>
      </c>
    </row>
    <row r="2303" spans="2:15" x14ac:dyDescent="0.3">
      <c r="B2303">
        <v>2299</v>
      </c>
      <c r="C2303" t="s">
        <v>27878</v>
      </c>
      <c r="D2303" t="s">
        <v>27879</v>
      </c>
      <c r="E2303" t="s">
        <v>27880</v>
      </c>
      <c r="F2303" t="s">
        <v>11929</v>
      </c>
      <c r="G2303" s="8" t="s">
        <v>27742</v>
      </c>
      <c r="H2303" t="s">
        <v>878</v>
      </c>
      <c r="I2303">
        <v>16377075</v>
      </c>
      <c r="J2303" s="10" t="s">
        <v>906</v>
      </c>
      <c r="K2303" t="s">
        <v>22</v>
      </c>
      <c r="L2303" t="s">
        <v>23</v>
      </c>
      <c r="M2303" t="s">
        <v>24</v>
      </c>
      <c r="N2303" t="s">
        <v>25</v>
      </c>
      <c r="O2303" t="s">
        <v>1954</v>
      </c>
    </row>
    <row r="2304" spans="2:15" x14ac:dyDescent="0.3">
      <c r="B2304">
        <v>2300</v>
      </c>
      <c r="C2304" t="s">
        <v>27881</v>
      </c>
      <c r="D2304" t="s">
        <v>27882</v>
      </c>
      <c r="E2304" t="s">
        <v>27883</v>
      </c>
      <c r="F2304" t="s">
        <v>11929</v>
      </c>
      <c r="G2304" s="8" t="s">
        <v>27742</v>
      </c>
      <c r="H2304" t="s">
        <v>878</v>
      </c>
      <c r="I2304">
        <v>16377087</v>
      </c>
      <c r="J2304" s="10" t="s">
        <v>906</v>
      </c>
      <c r="K2304" t="s">
        <v>22</v>
      </c>
      <c r="L2304" t="s">
        <v>23</v>
      </c>
      <c r="M2304" t="s">
        <v>24</v>
      </c>
      <c r="N2304" t="s">
        <v>25</v>
      </c>
      <c r="O2304" t="s">
        <v>1954</v>
      </c>
    </row>
    <row r="2305" spans="2:15" x14ac:dyDescent="0.3">
      <c r="B2305">
        <v>2301</v>
      </c>
      <c r="C2305" t="s">
        <v>27884</v>
      </c>
      <c r="D2305" t="s">
        <v>27885</v>
      </c>
      <c r="E2305" t="s">
        <v>27886</v>
      </c>
      <c r="F2305" t="s">
        <v>11929</v>
      </c>
      <c r="G2305" s="8" t="s">
        <v>27742</v>
      </c>
      <c r="H2305" t="s">
        <v>878</v>
      </c>
      <c r="I2305">
        <v>16377099</v>
      </c>
      <c r="J2305" s="10" t="s">
        <v>906</v>
      </c>
      <c r="K2305" t="s">
        <v>22</v>
      </c>
      <c r="L2305" t="s">
        <v>23</v>
      </c>
      <c r="M2305" t="s">
        <v>24</v>
      </c>
      <c r="N2305" t="s">
        <v>25</v>
      </c>
      <c r="O2305" t="s">
        <v>1954</v>
      </c>
    </row>
    <row r="2306" spans="2:15" x14ac:dyDescent="0.3">
      <c r="B2306">
        <v>2302</v>
      </c>
      <c r="C2306" t="s">
        <v>27887</v>
      </c>
      <c r="D2306" t="s">
        <v>27888</v>
      </c>
      <c r="E2306" t="s">
        <v>27889</v>
      </c>
      <c r="F2306" t="s">
        <v>11929</v>
      </c>
      <c r="G2306" s="8" t="s">
        <v>27742</v>
      </c>
      <c r="H2306" t="s">
        <v>878</v>
      </c>
      <c r="I2306">
        <v>16377111</v>
      </c>
      <c r="J2306" s="10" t="s">
        <v>906</v>
      </c>
      <c r="K2306" t="s">
        <v>22</v>
      </c>
      <c r="L2306" t="s">
        <v>23</v>
      </c>
      <c r="M2306" t="s">
        <v>24</v>
      </c>
      <c r="N2306" t="s">
        <v>25</v>
      </c>
      <c r="O2306" t="s">
        <v>1954</v>
      </c>
    </row>
    <row r="2307" spans="2:15" x14ac:dyDescent="0.3">
      <c r="B2307">
        <v>2303</v>
      </c>
      <c r="C2307" t="s">
        <v>27890</v>
      </c>
      <c r="D2307" t="s">
        <v>27891</v>
      </c>
      <c r="E2307" t="s">
        <v>27892</v>
      </c>
      <c r="F2307" t="s">
        <v>11929</v>
      </c>
      <c r="G2307" s="8" t="s">
        <v>27742</v>
      </c>
      <c r="H2307" t="s">
        <v>878</v>
      </c>
      <c r="I2307">
        <v>16377123</v>
      </c>
      <c r="J2307" s="10" t="s">
        <v>906</v>
      </c>
      <c r="K2307" t="s">
        <v>22</v>
      </c>
      <c r="L2307" t="s">
        <v>23</v>
      </c>
      <c r="M2307" t="s">
        <v>24</v>
      </c>
      <c r="N2307" t="s">
        <v>25</v>
      </c>
      <c r="O2307" t="s">
        <v>1954</v>
      </c>
    </row>
    <row r="2308" spans="2:15" x14ac:dyDescent="0.3">
      <c r="B2308">
        <v>2304</v>
      </c>
      <c r="C2308" t="s">
        <v>27893</v>
      </c>
      <c r="D2308" t="s">
        <v>27894</v>
      </c>
      <c r="F2308" t="s">
        <v>27895</v>
      </c>
      <c r="G2308" s="8" t="s">
        <v>27896</v>
      </c>
      <c r="H2308" t="s">
        <v>878</v>
      </c>
      <c r="I2308" t="s">
        <v>27897</v>
      </c>
      <c r="J2308" s="10" t="s">
        <v>21</v>
      </c>
      <c r="K2308" t="s">
        <v>22</v>
      </c>
      <c r="L2308" t="s">
        <v>23</v>
      </c>
      <c r="M2308" t="s">
        <v>24</v>
      </c>
      <c r="N2308" t="s">
        <v>25</v>
      </c>
      <c r="O2308" t="s">
        <v>446</v>
      </c>
    </row>
    <row r="2309" spans="2:15" ht="28.8" x14ac:dyDescent="0.3">
      <c r="B2309">
        <v>2305</v>
      </c>
      <c r="C2309" t="s">
        <v>27898</v>
      </c>
      <c r="D2309" t="s">
        <v>27899</v>
      </c>
      <c r="E2309" t="s">
        <v>1022</v>
      </c>
      <c r="F2309" t="s">
        <v>27900</v>
      </c>
      <c r="G2309" s="8" t="s">
        <v>27901</v>
      </c>
      <c r="H2309" t="s">
        <v>878</v>
      </c>
      <c r="I2309">
        <v>63</v>
      </c>
      <c r="J2309" s="10" t="s">
        <v>21</v>
      </c>
      <c r="K2309" t="s">
        <v>22</v>
      </c>
      <c r="L2309" t="s">
        <v>23</v>
      </c>
      <c r="M2309" t="s">
        <v>329</v>
      </c>
      <c r="N2309" t="s">
        <v>25</v>
      </c>
    </row>
    <row r="2310" spans="2:15" ht="28.8" x14ac:dyDescent="0.3">
      <c r="B2310">
        <v>2306</v>
      </c>
      <c r="C2310" t="s">
        <v>27902</v>
      </c>
      <c r="D2310" t="s">
        <v>27903</v>
      </c>
      <c r="E2310" t="s">
        <v>1022</v>
      </c>
      <c r="F2310" t="s">
        <v>27900</v>
      </c>
      <c r="G2310" s="8" t="s">
        <v>27901</v>
      </c>
      <c r="H2310" t="s">
        <v>878</v>
      </c>
      <c r="I2310">
        <v>787</v>
      </c>
      <c r="J2310" s="10" t="s">
        <v>21</v>
      </c>
      <c r="K2310" t="s">
        <v>22</v>
      </c>
      <c r="L2310" t="s">
        <v>23</v>
      </c>
      <c r="M2310" t="s">
        <v>329</v>
      </c>
      <c r="N2310" t="s">
        <v>25</v>
      </c>
    </row>
    <row r="2311" spans="2:15" ht="28.8" x14ac:dyDescent="0.3">
      <c r="B2311">
        <v>2307</v>
      </c>
      <c r="C2311" t="s">
        <v>27904</v>
      </c>
      <c r="D2311" t="s">
        <v>27905</v>
      </c>
      <c r="E2311" t="s">
        <v>1022</v>
      </c>
      <c r="F2311" t="s">
        <v>27900</v>
      </c>
      <c r="G2311" s="8" t="s">
        <v>27901</v>
      </c>
      <c r="H2311" t="s">
        <v>878</v>
      </c>
      <c r="I2311">
        <v>788</v>
      </c>
      <c r="J2311" s="10" t="s">
        <v>21</v>
      </c>
      <c r="K2311" t="s">
        <v>22</v>
      </c>
      <c r="L2311" t="s">
        <v>23</v>
      </c>
      <c r="M2311" t="s">
        <v>329</v>
      </c>
      <c r="N2311" t="s">
        <v>25</v>
      </c>
    </row>
    <row r="2312" spans="2:15" ht="28.8" x14ac:dyDescent="0.3">
      <c r="B2312">
        <v>2308</v>
      </c>
      <c r="C2312" t="s">
        <v>27906</v>
      </c>
      <c r="D2312" t="s">
        <v>27907</v>
      </c>
      <c r="E2312" t="s">
        <v>1022</v>
      </c>
      <c r="F2312" t="s">
        <v>27900</v>
      </c>
      <c r="G2312" s="8" t="s">
        <v>27901</v>
      </c>
      <c r="H2312" t="s">
        <v>878</v>
      </c>
      <c r="I2312">
        <v>790</v>
      </c>
      <c r="J2312" s="10" t="s">
        <v>21</v>
      </c>
      <c r="K2312" t="s">
        <v>22</v>
      </c>
      <c r="L2312" t="s">
        <v>23</v>
      </c>
      <c r="M2312" t="s">
        <v>329</v>
      </c>
      <c r="N2312" t="s">
        <v>25</v>
      </c>
    </row>
    <row r="2313" spans="2:15" ht="28.8" x14ac:dyDescent="0.3">
      <c r="B2313">
        <v>2309</v>
      </c>
      <c r="C2313" t="s">
        <v>27908</v>
      </c>
      <c r="D2313" t="s">
        <v>27909</v>
      </c>
      <c r="E2313" t="s">
        <v>1022</v>
      </c>
      <c r="F2313" t="s">
        <v>27900</v>
      </c>
      <c r="G2313" s="8" t="s">
        <v>27901</v>
      </c>
      <c r="H2313" t="s">
        <v>878</v>
      </c>
      <c r="I2313">
        <v>1237</v>
      </c>
      <c r="J2313" s="10" t="s">
        <v>21</v>
      </c>
      <c r="K2313" t="s">
        <v>22</v>
      </c>
      <c r="L2313" t="s">
        <v>23</v>
      </c>
      <c r="M2313" t="s">
        <v>329</v>
      </c>
      <c r="N2313" t="s">
        <v>25</v>
      </c>
    </row>
    <row r="2314" spans="2:15" x14ac:dyDescent="0.3">
      <c r="B2314">
        <v>2310</v>
      </c>
      <c r="C2314" t="s">
        <v>27910</v>
      </c>
      <c r="D2314" t="s">
        <v>27911</v>
      </c>
      <c r="F2314" t="s">
        <v>27912</v>
      </c>
      <c r="G2314" s="8" t="s">
        <v>27913</v>
      </c>
      <c r="H2314" t="s">
        <v>878</v>
      </c>
      <c r="I2314" t="s">
        <v>72</v>
      </c>
      <c r="J2314" s="10" t="s">
        <v>21</v>
      </c>
      <c r="K2314" t="s">
        <v>22</v>
      </c>
      <c r="L2314" t="s">
        <v>23</v>
      </c>
      <c r="M2314" t="s">
        <v>24</v>
      </c>
      <c r="N2314" t="s">
        <v>25</v>
      </c>
    </row>
    <row r="2315" spans="2:15" x14ac:dyDescent="0.3">
      <c r="B2315">
        <v>2311</v>
      </c>
      <c r="C2315" t="s">
        <v>27914</v>
      </c>
      <c r="D2315" t="s">
        <v>27915</v>
      </c>
      <c r="F2315" t="s">
        <v>27912</v>
      </c>
      <c r="G2315" s="8" t="s">
        <v>27913</v>
      </c>
      <c r="H2315" t="s">
        <v>878</v>
      </c>
      <c r="I2315" t="s">
        <v>72</v>
      </c>
      <c r="J2315" s="10" t="s">
        <v>21</v>
      </c>
      <c r="K2315" t="s">
        <v>22</v>
      </c>
      <c r="L2315" t="s">
        <v>23</v>
      </c>
      <c r="M2315" t="s">
        <v>24</v>
      </c>
      <c r="N2315" t="s">
        <v>25</v>
      </c>
    </row>
    <row r="2316" spans="2:15" x14ac:dyDescent="0.3">
      <c r="B2316">
        <v>2312</v>
      </c>
      <c r="C2316" t="s">
        <v>27916</v>
      </c>
      <c r="D2316" t="s">
        <v>27917</v>
      </c>
      <c r="F2316" t="s">
        <v>27912</v>
      </c>
      <c r="G2316" s="8" t="s">
        <v>27913</v>
      </c>
      <c r="H2316" t="s">
        <v>878</v>
      </c>
      <c r="I2316" t="s">
        <v>72</v>
      </c>
      <c r="J2316" s="10" t="s">
        <v>21</v>
      </c>
      <c r="K2316" t="s">
        <v>22</v>
      </c>
      <c r="L2316" t="s">
        <v>23</v>
      </c>
      <c r="M2316" t="s">
        <v>24</v>
      </c>
      <c r="N2316" t="s">
        <v>25</v>
      </c>
    </row>
    <row r="2317" spans="2:15" x14ac:dyDescent="0.3">
      <c r="B2317">
        <v>2313</v>
      </c>
      <c r="C2317" t="s">
        <v>27918</v>
      </c>
      <c r="D2317" t="s">
        <v>27919</v>
      </c>
      <c r="F2317" t="s">
        <v>27912</v>
      </c>
      <c r="G2317" s="8" t="s">
        <v>27913</v>
      </c>
      <c r="H2317" t="s">
        <v>878</v>
      </c>
      <c r="I2317" t="s">
        <v>72</v>
      </c>
      <c r="J2317" s="10" t="s">
        <v>21</v>
      </c>
      <c r="K2317" t="s">
        <v>22</v>
      </c>
      <c r="L2317" t="s">
        <v>23</v>
      </c>
      <c r="M2317" t="s">
        <v>24</v>
      </c>
      <c r="N2317" t="s">
        <v>25</v>
      </c>
    </row>
    <row r="2318" spans="2:15" x14ac:dyDescent="0.3">
      <c r="B2318">
        <v>2314</v>
      </c>
      <c r="C2318" t="s">
        <v>27920</v>
      </c>
      <c r="D2318" t="s">
        <v>27921</v>
      </c>
      <c r="F2318" t="s">
        <v>27912</v>
      </c>
      <c r="G2318" s="8" t="s">
        <v>27913</v>
      </c>
      <c r="H2318" t="s">
        <v>878</v>
      </c>
      <c r="I2318" t="s">
        <v>72</v>
      </c>
      <c r="J2318" s="10" t="s">
        <v>21</v>
      </c>
      <c r="K2318" t="s">
        <v>22</v>
      </c>
      <c r="L2318" t="s">
        <v>23</v>
      </c>
      <c r="M2318" t="s">
        <v>24</v>
      </c>
      <c r="N2318" t="s">
        <v>25</v>
      </c>
    </row>
    <row r="2319" spans="2:15" x14ac:dyDescent="0.3">
      <c r="B2319">
        <v>2315</v>
      </c>
      <c r="C2319" t="s">
        <v>27922</v>
      </c>
      <c r="D2319" t="s">
        <v>27923</v>
      </c>
      <c r="F2319" t="s">
        <v>27912</v>
      </c>
      <c r="G2319" s="8" t="s">
        <v>27913</v>
      </c>
      <c r="H2319" t="s">
        <v>878</v>
      </c>
      <c r="I2319" t="s">
        <v>72</v>
      </c>
      <c r="J2319" s="10" t="s">
        <v>21</v>
      </c>
      <c r="K2319" t="s">
        <v>22</v>
      </c>
      <c r="L2319" t="s">
        <v>23</v>
      </c>
      <c r="M2319" t="s">
        <v>24</v>
      </c>
      <c r="N2319" t="s">
        <v>25</v>
      </c>
    </row>
    <row r="2320" spans="2:15" x14ac:dyDescent="0.3">
      <c r="B2320">
        <v>2316</v>
      </c>
      <c r="C2320" t="s">
        <v>27924</v>
      </c>
      <c r="D2320" t="s">
        <v>27925</v>
      </c>
      <c r="F2320" t="s">
        <v>27912</v>
      </c>
      <c r="G2320" s="8" t="s">
        <v>27913</v>
      </c>
      <c r="H2320" t="s">
        <v>878</v>
      </c>
      <c r="I2320" t="s">
        <v>72</v>
      </c>
      <c r="J2320" s="10" t="s">
        <v>21</v>
      </c>
      <c r="K2320" t="s">
        <v>22</v>
      </c>
      <c r="L2320" t="s">
        <v>23</v>
      </c>
      <c r="M2320" t="s">
        <v>24</v>
      </c>
      <c r="N2320" t="s">
        <v>25</v>
      </c>
    </row>
    <row r="2321" spans="2:14" x14ac:dyDescent="0.3">
      <c r="B2321">
        <v>2317</v>
      </c>
      <c r="C2321" t="s">
        <v>27926</v>
      </c>
      <c r="D2321" t="s">
        <v>27927</v>
      </c>
      <c r="F2321" t="s">
        <v>27912</v>
      </c>
      <c r="G2321" s="8" t="s">
        <v>27913</v>
      </c>
      <c r="H2321" t="s">
        <v>878</v>
      </c>
      <c r="I2321" t="s">
        <v>72</v>
      </c>
      <c r="J2321" s="10" t="s">
        <v>21</v>
      </c>
      <c r="K2321" t="s">
        <v>22</v>
      </c>
      <c r="L2321" t="s">
        <v>23</v>
      </c>
      <c r="M2321" t="s">
        <v>24</v>
      </c>
      <c r="N2321" t="s">
        <v>25</v>
      </c>
    </row>
    <row r="2322" spans="2:14" x14ac:dyDescent="0.3">
      <c r="B2322">
        <v>2318</v>
      </c>
      <c r="C2322" t="s">
        <v>27928</v>
      </c>
      <c r="D2322" t="s">
        <v>27929</v>
      </c>
      <c r="F2322" t="s">
        <v>27912</v>
      </c>
      <c r="G2322" s="8" t="s">
        <v>27913</v>
      </c>
      <c r="H2322" t="s">
        <v>878</v>
      </c>
      <c r="I2322" t="s">
        <v>72</v>
      </c>
      <c r="J2322" s="10" t="s">
        <v>21</v>
      </c>
      <c r="K2322" t="s">
        <v>22</v>
      </c>
      <c r="L2322" t="s">
        <v>23</v>
      </c>
      <c r="M2322" t="s">
        <v>24</v>
      </c>
      <c r="N2322" t="s">
        <v>25</v>
      </c>
    </row>
    <row r="2323" spans="2:14" x14ac:dyDescent="0.3">
      <c r="B2323">
        <v>2319</v>
      </c>
      <c r="C2323" t="s">
        <v>27930</v>
      </c>
      <c r="D2323" t="s">
        <v>27931</v>
      </c>
      <c r="F2323" t="s">
        <v>27912</v>
      </c>
      <c r="G2323" s="8" t="s">
        <v>27913</v>
      </c>
      <c r="H2323" t="s">
        <v>878</v>
      </c>
      <c r="I2323" t="s">
        <v>72</v>
      </c>
      <c r="J2323" s="10" t="s">
        <v>21</v>
      </c>
      <c r="K2323" t="s">
        <v>22</v>
      </c>
      <c r="L2323" t="s">
        <v>23</v>
      </c>
      <c r="M2323" t="s">
        <v>24</v>
      </c>
      <c r="N2323" t="s">
        <v>25</v>
      </c>
    </row>
    <row r="2324" spans="2:14" x14ac:dyDescent="0.3">
      <c r="B2324">
        <v>2320</v>
      </c>
      <c r="C2324" t="s">
        <v>27932</v>
      </c>
      <c r="D2324" t="s">
        <v>27933</v>
      </c>
      <c r="F2324" t="s">
        <v>27912</v>
      </c>
      <c r="G2324" s="8" t="s">
        <v>27913</v>
      </c>
      <c r="H2324" t="s">
        <v>878</v>
      </c>
      <c r="I2324" t="s">
        <v>72</v>
      </c>
      <c r="J2324" s="10" t="s">
        <v>21</v>
      </c>
      <c r="K2324" t="s">
        <v>22</v>
      </c>
      <c r="L2324" t="s">
        <v>23</v>
      </c>
      <c r="M2324" t="s">
        <v>24</v>
      </c>
      <c r="N2324" t="s">
        <v>25</v>
      </c>
    </row>
    <row r="2325" spans="2:14" x14ac:dyDescent="0.3">
      <c r="B2325">
        <v>2321</v>
      </c>
      <c r="C2325" t="s">
        <v>27934</v>
      </c>
      <c r="D2325" t="s">
        <v>27935</v>
      </c>
      <c r="F2325" t="s">
        <v>27912</v>
      </c>
      <c r="G2325" s="8" t="s">
        <v>27913</v>
      </c>
      <c r="H2325" t="s">
        <v>878</v>
      </c>
      <c r="I2325" t="s">
        <v>72</v>
      </c>
      <c r="J2325" s="10" t="s">
        <v>21</v>
      </c>
      <c r="K2325" t="s">
        <v>22</v>
      </c>
      <c r="L2325" t="s">
        <v>23</v>
      </c>
      <c r="M2325" t="s">
        <v>24</v>
      </c>
      <c r="N2325" t="s">
        <v>25</v>
      </c>
    </row>
    <row r="2326" spans="2:14" x14ac:dyDescent="0.3">
      <c r="B2326">
        <v>2322</v>
      </c>
      <c r="C2326" t="s">
        <v>27936</v>
      </c>
      <c r="D2326" t="s">
        <v>27937</v>
      </c>
      <c r="F2326" t="s">
        <v>27912</v>
      </c>
      <c r="G2326" s="8" t="s">
        <v>27913</v>
      </c>
      <c r="H2326" t="s">
        <v>878</v>
      </c>
      <c r="I2326" t="s">
        <v>72</v>
      </c>
      <c r="J2326" s="10" t="s">
        <v>21</v>
      </c>
      <c r="K2326" t="s">
        <v>22</v>
      </c>
      <c r="L2326" t="s">
        <v>23</v>
      </c>
      <c r="M2326" t="s">
        <v>24</v>
      </c>
      <c r="N2326" t="s">
        <v>25</v>
      </c>
    </row>
    <row r="2327" spans="2:14" x14ac:dyDescent="0.3">
      <c r="B2327">
        <v>2323</v>
      </c>
      <c r="C2327" t="s">
        <v>27938</v>
      </c>
      <c r="D2327" t="s">
        <v>27939</v>
      </c>
      <c r="F2327" t="s">
        <v>27912</v>
      </c>
      <c r="G2327" s="8" t="s">
        <v>27913</v>
      </c>
      <c r="H2327" t="s">
        <v>878</v>
      </c>
      <c r="I2327" t="s">
        <v>72</v>
      </c>
      <c r="J2327" s="10" t="s">
        <v>21</v>
      </c>
      <c r="K2327" t="s">
        <v>22</v>
      </c>
      <c r="L2327" t="s">
        <v>23</v>
      </c>
      <c r="M2327" t="s">
        <v>24</v>
      </c>
      <c r="N2327" t="s">
        <v>25</v>
      </c>
    </row>
    <row r="2328" spans="2:14" x14ac:dyDescent="0.3">
      <c r="B2328">
        <v>2324</v>
      </c>
      <c r="C2328" t="s">
        <v>27940</v>
      </c>
      <c r="D2328" t="s">
        <v>27941</v>
      </c>
      <c r="F2328" t="s">
        <v>27912</v>
      </c>
      <c r="G2328" s="8" t="s">
        <v>27913</v>
      </c>
      <c r="H2328" t="s">
        <v>878</v>
      </c>
      <c r="I2328" t="s">
        <v>72</v>
      </c>
      <c r="J2328" s="10" t="s">
        <v>21</v>
      </c>
      <c r="K2328" t="s">
        <v>22</v>
      </c>
      <c r="L2328" t="s">
        <v>23</v>
      </c>
      <c r="M2328" t="s">
        <v>24</v>
      </c>
      <c r="N2328" t="s">
        <v>25</v>
      </c>
    </row>
    <row r="2329" spans="2:14" x14ac:dyDescent="0.3">
      <c r="B2329">
        <v>2325</v>
      </c>
      <c r="C2329" t="s">
        <v>27942</v>
      </c>
      <c r="D2329" t="s">
        <v>27943</v>
      </c>
      <c r="F2329" t="s">
        <v>27912</v>
      </c>
      <c r="G2329" s="8" t="s">
        <v>27913</v>
      </c>
      <c r="H2329" t="s">
        <v>878</v>
      </c>
      <c r="I2329" t="s">
        <v>72</v>
      </c>
      <c r="J2329" s="10" t="s">
        <v>21</v>
      </c>
      <c r="K2329" t="s">
        <v>22</v>
      </c>
      <c r="L2329" t="s">
        <v>23</v>
      </c>
      <c r="M2329" t="s">
        <v>24</v>
      </c>
      <c r="N2329" t="s">
        <v>25</v>
      </c>
    </row>
    <row r="2330" spans="2:14" x14ac:dyDescent="0.3">
      <c r="B2330">
        <v>2326</v>
      </c>
      <c r="C2330" t="s">
        <v>27944</v>
      </c>
      <c r="D2330" t="s">
        <v>27945</v>
      </c>
      <c r="F2330" t="s">
        <v>27912</v>
      </c>
      <c r="G2330" s="8" t="s">
        <v>27913</v>
      </c>
      <c r="H2330" t="s">
        <v>878</v>
      </c>
      <c r="I2330" t="s">
        <v>72</v>
      </c>
      <c r="J2330" s="10" t="s">
        <v>21</v>
      </c>
      <c r="K2330" t="s">
        <v>22</v>
      </c>
      <c r="L2330" t="s">
        <v>23</v>
      </c>
      <c r="M2330" t="s">
        <v>24</v>
      </c>
      <c r="N2330" t="s">
        <v>25</v>
      </c>
    </row>
    <row r="2331" spans="2:14" x14ac:dyDescent="0.3">
      <c r="B2331">
        <v>2327</v>
      </c>
      <c r="C2331" t="s">
        <v>27946</v>
      </c>
      <c r="D2331" t="s">
        <v>27947</v>
      </c>
      <c r="F2331" t="s">
        <v>27912</v>
      </c>
      <c r="G2331" s="8" t="s">
        <v>27913</v>
      </c>
      <c r="H2331" t="s">
        <v>878</v>
      </c>
      <c r="I2331" t="s">
        <v>72</v>
      </c>
      <c r="J2331" s="10" t="s">
        <v>21</v>
      </c>
      <c r="K2331" t="s">
        <v>22</v>
      </c>
      <c r="L2331" t="s">
        <v>23</v>
      </c>
      <c r="M2331" t="s">
        <v>24</v>
      </c>
      <c r="N2331" t="s">
        <v>25</v>
      </c>
    </row>
    <row r="2332" spans="2:14" x14ac:dyDescent="0.3">
      <c r="B2332">
        <v>2328</v>
      </c>
      <c r="C2332" t="s">
        <v>27948</v>
      </c>
      <c r="D2332" t="s">
        <v>27949</v>
      </c>
      <c r="F2332" t="s">
        <v>27912</v>
      </c>
      <c r="G2332" s="8" t="s">
        <v>27913</v>
      </c>
      <c r="H2332" t="s">
        <v>878</v>
      </c>
      <c r="I2332" t="s">
        <v>72</v>
      </c>
      <c r="J2332" s="10" t="s">
        <v>21</v>
      </c>
      <c r="K2332" t="s">
        <v>22</v>
      </c>
      <c r="L2332" t="s">
        <v>23</v>
      </c>
      <c r="M2332" t="s">
        <v>24</v>
      </c>
      <c r="N2332" t="s">
        <v>25</v>
      </c>
    </row>
    <row r="2333" spans="2:14" x14ac:dyDescent="0.3">
      <c r="B2333">
        <v>2329</v>
      </c>
      <c r="C2333" t="s">
        <v>27950</v>
      </c>
      <c r="D2333" t="s">
        <v>27951</v>
      </c>
      <c r="F2333" t="s">
        <v>27912</v>
      </c>
      <c r="G2333" s="8" t="s">
        <v>27913</v>
      </c>
      <c r="H2333" t="s">
        <v>878</v>
      </c>
      <c r="I2333" t="s">
        <v>72</v>
      </c>
      <c r="J2333" s="10" t="s">
        <v>21</v>
      </c>
      <c r="K2333" t="s">
        <v>22</v>
      </c>
      <c r="L2333" t="s">
        <v>23</v>
      </c>
      <c r="M2333" t="s">
        <v>24</v>
      </c>
      <c r="N2333" t="s">
        <v>25</v>
      </c>
    </row>
    <row r="2334" spans="2:14" x14ac:dyDescent="0.3">
      <c r="B2334">
        <v>2330</v>
      </c>
      <c r="C2334" t="s">
        <v>27952</v>
      </c>
      <c r="D2334" t="s">
        <v>27953</v>
      </c>
      <c r="F2334" t="s">
        <v>27912</v>
      </c>
      <c r="G2334" s="8" t="s">
        <v>27913</v>
      </c>
      <c r="H2334" t="s">
        <v>878</v>
      </c>
      <c r="I2334" t="s">
        <v>72</v>
      </c>
      <c r="J2334" s="10" t="s">
        <v>21</v>
      </c>
      <c r="K2334" t="s">
        <v>22</v>
      </c>
      <c r="L2334" t="s">
        <v>23</v>
      </c>
      <c r="M2334" t="s">
        <v>24</v>
      </c>
      <c r="N2334" t="s">
        <v>25</v>
      </c>
    </row>
    <row r="2335" spans="2:14" x14ac:dyDescent="0.3">
      <c r="B2335">
        <v>2331</v>
      </c>
      <c r="C2335" t="s">
        <v>27954</v>
      </c>
      <c r="D2335" t="s">
        <v>27955</v>
      </c>
      <c r="F2335" t="s">
        <v>27912</v>
      </c>
      <c r="G2335" s="8" t="s">
        <v>27913</v>
      </c>
      <c r="H2335" t="s">
        <v>878</v>
      </c>
      <c r="I2335" t="s">
        <v>72</v>
      </c>
      <c r="J2335" s="10" t="s">
        <v>21</v>
      </c>
      <c r="K2335" t="s">
        <v>22</v>
      </c>
      <c r="L2335" t="s">
        <v>23</v>
      </c>
      <c r="M2335" t="s">
        <v>24</v>
      </c>
      <c r="N2335" t="s">
        <v>25</v>
      </c>
    </row>
    <row r="2336" spans="2:14" x14ac:dyDescent="0.3">
      <c r="B2336">
        <v>2332</v>
      </c>
      <c r="C2336" t="s">
        <v>27956</v>
      </c>
      <c r="D2336" t="s">
        <v>27957</v>
      </c>
      <c r="F2336" t="s">
        <v>27912</v>
      </c>
      <c r="G2336" s="8" t="s">
        <v>27913</v>
      </c>
      <c r="H2336" t="s">
        <v>878</v>
      </c>
      <c r="I2336" t="s">
        <v>72</v>
      </c>
      <c r="J2336" s="10" t="s">
        <v>21</v>
      </c>
      <c r="K2336" t="s">
        <v>22</v>
      </c>
      <c r="L2336" t="s">
        <v>23</v>
      </c>
      <c r="M2336" t="s">
        <v>24</v>
      </c>
      <c r="N2336" t="s">
        <v>25</v>
      </c>
    </row>
    <row r="2337" spans="2:14" x14ac:dyDescent="0.3">
      <c r="B2337">
        <v>2333</v>
      </c>
      <c r="C2337" t="s">
        <v>27958</v>
      </c>
      <c r="D2337" t="s">
        <v>27959</v>
      </c>
      <c r="F2337" t="s">
        <v>27912</v>
      </c>
      <c r="G2337" s="8" t="s">
        <v>27913</v>
      </c>
      <c r="H2337" t="s">
        <v>878</v>
      </c>
      <c r="I2337" t="s">
        <v>72</v>
      </c>
      <c r="J2337" s="10" t="s">
        <v>21</v>
      </c>
      <c r="K2337" t="s">
        <v>22</v>
      </c>
      <c r="L2337" t="s">
        <v>23</v>
      </c>
      <c r="M2337" t="s">
        <v>24</v>
      </c>
      <c r="N2337" t="s">
        <v>25</v>
      </c>
    </row>
    <row r="2338" spans="2:14" x14ac:dyDescent="0.3">
      <c r="B2338">
        <v>2334</v>
      </c>
      <c r="C2338" t="s">
        <v>27960</v>
      </c>
      <c r="D2338" t="s">
        <v>27961</v>
      </c>
      <c r="F2338" t="s">
        <v>27912</v>
      </c>
      <c r="G2338" s="8" t="s">
        <v>27913</v>
      </c>
      <c r="H2338" t="s">
        <v>878</v>
      </c>
      <c r="I2338" t="s">
        <v>72</v>
      </c>
      <c r="J2338" s="10" t="s">
        <v>21</v>
      </c>
      <c r="K2338" t="s">
        <v>22</v>
      </c>
      <c r="L2338" t="s">
        <v>23</v>
      </c>
      <c r="M2338" t="s">
        <v>24</v>
      </c>
      <c r="N2338" t="s">
        <v>25</v>
      </c>
    </row>
    <row r="2339" spans="2:14" x14ac:dyDescent="0.3">
      <c r="B2339">
        <v>2335</v>
      </c>
      <c r="C2339" t="s">
        <v>27962</v>
      </c>
      <c r="D2339" t="s">
        <v>27963</v>
      </c>
      <c r="F2339" t="s">
        <v>27912</v>
      </c>
      <c r="G2339" s="8" t="s">
        <v>27913</v>
      </c>
      <c r="H2339" t="s">
        <v>878</v>
      </c>
      <c r="I2339" t="s">
        <v>72</v>
      </c>
      <c r="J2339" s="10" t="s">
        <v>21</v>
      </c>
      <c r="K2339" t="s">
        <v>22</v>
      </c>
      <c r="L2339" t="s">
        <v>23</v>
      </c>
      <c r="M2339" t="s">
        <v>24</v>
      </c>
      <c r="N2339" t="s">
        <v>25</v>
      </c>
    </row>
    <row r="2340" spans="2:14" x14ac:dyDescent="0.3">
      <c r="B2340">
        <v>2336</v>
      </c>
      <c r="C2340" t="s">
        <v>27964</v>
      </c>
      <c r="D2340" t="s">
        <v>27965</v>
      </c>
      <c r="F2340" t="s">
        <v>27912</v>
      </c>
      <c r="G2340" s="8" t="s">
        <v>27913</v>
      </c>
      <c r="H2340" t="s">
        <v>878</v>
      </c>
      <c r="I2340" t="s">
        <v>72</v>
      </c>
      <c r="J2340" s="10" t="s">
        <v>21</v>
      </c>
      <c r="K2340" t="s">
        <v>22</v>
      </c>
      <c r="L2340" t="s">
        <v>23</v>
      </c>
      <c r="M2340" t="s">
        <v>24</v>
      </c>
      <c r="N2340" t="s">
        <v>25</v>
      </c>
    </row>
    <row r="2341" spans="2:14" x14ac:dyDescent="0.3">
      <c r="B2341">
        <v>2337</v>
      </c>
      <c r="C2341" t="s">
        <v>27966</v>
      </c>
      <c r="D2341" t="s">
        <v>27967</v>
      </c>
      <c r="F2341" t="s">
        <v>27912</v>
      </c>
      <c r="G2341" s="8" t="s">
        <v>27913</v>
      </c>
      <c r="H2341" t="s">
        <v>878</v>
      </c>
      <c r="I2341" t="s">
        <v>72</v>
      </c>
      <c r="J2341" s="10" t="s">
        <v>21</v>
      </c>
      <c r="K2341" t="s">
        <v>22</v>
      </c>
      <c r="L2341" t="s">
        <v>23</v>
      </c>
      <c r="M2341" t="s">
        <v>24</v>
      </c>
      <c r="N2341" t="s">
        <v>25</v>
      </c>
    </row>
    <row r="2342" spans="2:14" x14ac:dyDescent="0.3">
      <c r="B2342">
        <v>2338</v>
      </c>
      <c r="C2342" t="s">
        <v>27968</v>
      </c>
      <c r="D2342" t="s">
        <v>27969</v>
      </c>
      <c r="F2342" t="s">
        <v>27912</v>
      </c>
      <c r="G2342" s="8" t="s">
        <v>27913</v>
      </c>
      <c r="H2342" t="s">
        <v>878</v>
      </c>
      <c r="I2342" t="s">
        <v>72</v>
      </c>
      <c r="J2342" s="10" t="s">
        <v>21</v>
      </c>
      <c r="K2342" t="s">
        <v>22</v>
      </c>
      <c r="L2342" t="s">
        <v>23</v>
      </c>
      <c r="M2342" t="s">
        <v>24</v>
      </c>
      <c r="N2342" t="s">
        <v>25</v>
      </c>
    </row>
    <row r="2343" spans="2:14" x14ac:dyDescent="0.3">
      <c r="B2343">
        <v>2339</v>
      </c>
      <c r="C2343" t="s">
        <v>27970</v>
      </c>
      <c r="D2343" t="s">
        <v>27971</v>
      </c>
      <c r="F2343" t="s">
        <v>27912</v>
      </c>
      <c r="G2343" s="8" t="s">
        <v>27913</v>
      </c>
      <c r="H2343" t="s">
        <v>878</v>
      </c>
      <c r="I2343" t="s">
        <v>72</v>
      </c>
      <c r="J2343" s="10" t="s">
        <v>21</v>
      </c>
      <c r="K2343" t="s">
        <v>22</v>
      </c>
      <c r="L2343" t="s">
        <v>23</v>
      </c>
      <c r="M2343" t="s">
        <v>24</v>
      </c>
      <c r="N2343" t="s">
        <v>25</v>
      </c>
    </row>
    <row r="2344" spans="2:14" x14ac:dyDescent="0.3">
      <c r="B2344">
        <v>2340</v>
      </c>
      <c r="C2344" t="s">
        <v>27972</v>
      </c>
      <c r="D2344" t="s">
        <v>27973</v>
      </c>
      <c r="F2344" t="s">
        <v>27912</v>
      </c>
      <c r="G2344" s="8" t="s">
        <v>27913</v>
      </c>
      <c r="H2344" t="s">
        <v>878</v>
      </c>
      <c r="I2344" t="s">
        <v>72</v>
      </c>
      <c r="J2344" s="10" t="s">
        <v>21</v>
      </c>
      <c r="K2344" t="s">
        <v>22</v>
      </c>
      <c r="L2344" t="s">
        <v>23</v>
      </c>
      <c r="M2344" t="s">
        <v>24</v>
      </c>
      <c r="N2344" t="s">
        <v>25</v>
      </c>
    </row>
    <row r="2345" spans="2:14" x14ac:dyDescent="0.3">
      <c r="B2345">
        <v>2341</v>
      </c>
      <c r="C2345" t="s">
        <v>27974</v>
      </c>
      <c r="D2345" t="s">
        <v>27975</v>
      </c>
      <c r="F2345" t="s">
        <v>27912</v>
      </c>
      <c r="G2345" s="8" t="s">
        <v>27913</v>
      </c>
      <c r="H2345" t="s">
        <v>878</v>
      </c>
      <c r="I2345" t="s">
        <v>72</v>
      </c>
      <c r="J2345" s="10" t="s">
        <v>21</v>
      </c>
      <c r="K2345" t="s">
        <v>22</v>
      </c>
      <c r="L2345" t="s">
        <v>23</v>
      </c>
      <c r="M2345" t="s">
        <v>24</v>
      </c>
      <c r="N2345" t="s">
        <v>25</v>
      </c>
    </row>
    <row r="2346" spans="2:14" x14ac:dyDescent="0.3">
      <c r="B2346">
        <v>2342</v>
      </c>
      <c r="C2346" t="s">
        <v>27976</v>
      </c>
      <c r="D2346" t="s">
        <v>27977</v>
      </c>
      <c r="F2346" t="s">
        <v>27912</v>
      </c>
      <c r="G2346" s="8" t="s">
        <v>27913</v>
      </c>
      <c r="H2346" t="s">
        <v>878</v>
      </c>
      <c r="I2346" t="s">
        <v>72</v>
      </c>
      <c r="J2346" s="10" t="s">
        <v>21</v>
      </c>
      <c r="K2346" t="s">
        <v>22</v>
      </c>
      <c r="L2346" t="s">
        <v>23</v>
      </c>
      <c r="M2346" t="s">
        <v>24</v>
      </c>
      <c r="N2346" t="s">
        <v>25</v>
      </c>
    </row>
    <row r="2347" spans="2:14" x14ac:dyDescent="0.3">
      <c r="B2347">
        <v>2343</v>
      </c>
      <c r="C2347" t="s">
        <v>27978</v>
      </c>
      <c r="D2347" t="s">
        <v>27979</v>
      </c>
      <c r="F2347" t="s">
        <v>27912</v>
      </c>
      <c r="G2347" s="8" t="s">
        <v>27913</v>
      </c>
      <c r="H2347" t="s">
        <v>878</v>
      </c>
      <c r="I2347" t="s">
        <v>72</v>
      </c>
      <c r="J2347" s="10" t="s">
        <v>21</v>
      </c>
      <c r="K2347" t="s">
        <v>22</v>
      </c>
      <c r="L2347" t="s">
        <v>23</v>
      </c>
      <c r="M2347" t="s">
        <v>24</v>
      </c>
      <c r="N2347" t="s">
        <v>25</v>
      </c>
    </row>
    <row r="2348" spans="2:14" x14ac:dyDescent="0.3">
      <c r="B2348">
        <v>2344</v>
      </c>
      <c r="C2348" t="s">
        <v>27980</v>
      </c>
      <c r="D2348" t="s">
        <v>27981</v>
      </c>
      <c r="F2348" t="s">
        <v>27912</v>
      </c>
      <c r="G2348" s="8" t="s">
        <v>27913</v>
      </c>
      <c r="H2348" t="s">
        <v>878</v>
      </c>
      <c r="I2348" t="s">
        <v>72</v>
      </c>
      <c r="J2348" s="10" t="s">
        <v>21</v>
      </c>
      <c r="K2348" t="s">
        <v>22</v>
      </c>
      <c r="L2348" t="s">
        <v>23</v>
      </c>
      <c r="M2348" t="s">
        <v>24</v>
      </c>
      <c r="N2348" t="s">
        <v>25</v>
      </c>
    </row>
    <row r="2349" spans="2:14" x14ac:dyDescent="0.3">
      <c r="B2349">
        <v>2345</v>
      </c>
      <c r="C2349" t="s">
        <v>27982</v>
      </c>
      <c r="D2349" t="s">
        <v>27983</v>
      </c>
      <c r="F2349" t="s">
        <v>27912</v>
      </c>
      <c r="G2349" s="8" t="s">
        <v>27913</v>
      </c>
      <c r="H2349" t="s">
        <v>878</v>
      </c>
      <c r="I2349" t="s">
        <v>72</v>
      </c>
      <c r="J2349" s="10" t="s">
        <v>21</v>
      </c>
      <c r="K2349" t="s">
        <v>22</v>
      </c>
      <c r="L2349" t="s">
        <v>23</v>
      </c>
      <c r="M2349" t="s">
        <v>24</v>
      </c>
      <c r="N2349" t="s">
        <v>25</v>
      </c>
    </row>
    <row r="2350" spans="2:14" x14ac:dyDescent="0.3">
      <c r="B2350">
        <v>2346</v>
      </c>
      <c r="C2350" t="s">
        <v>27984</v>
      </c>
      <c r="D2350" t="s">
        <v>27985</v>
      </c>
      <c r="F2350" t="s">
        <v>27912</v>
      </c>
      <c r="G2350" s="8" t="s">
        <v>27913</v>
      </c>
      <c r="H2350" t="s">
        <v>878</v>
      </c>
      <c r="I2350" t="s">
        <v>72</v>
      </c>
      <c r="J2350" s="10" t="s">
        <v>21</v>
      </c>
      <c r="K2350" t="s">
        <v>22</v>
      </c>
      <c r="L2350" t="s">
        <v>23</v>
      </c>
      <c r="M2350" t="s">
        <v>24</v>
      </c>
      <c r="N2350" t="s">
        <v>25</v>
      </c>
    </row>
    <row r="2351" spans="2:14" x14ac:dyDescent="0.3">
      <c r="B2351">
        <v>2347</v>
      </c>
      <c r="C2351" t="s">
        <v>27986</v>
      </c>
      <c r="D2351" t="s">
        <v>27987</v>
      </c>
      <c r="F2351" t="s">
        <v>27912</v>
      </c>
      <c r="G2351" s="8" t="s">
        <v>27913</v>
      </c>
      <c r="H2351" t="s">
        <v>878</v>
      </c>
      <c r="I2351" t="s">
        <v>72</v>
      </c>
      <c r="J2351" s="10" t="s">
        <v>21</v>
      </c>
      <c r="K2351" t="s">
        <v>22</v>
      </c>
      <c r="L2351" t="s">
        <v>23</v>
      </c>
      <c r="M2351" t="s">
        <v>24</v>
      </c>
      <c r="N2351" t="s">
        <v>25</v>
      </c>
    </row>
    <row r="2352" spans="2:14" x14ac:dyDescent="0.3">
      <c r="B2352">
        <v>2348</v>
      </c>
      <c r="C2352" t="s">
        <v>27988</v>
      </c>
      <c r="D2352" t="s">
        <v>27989</v>
      </c>
      <c r="F2352" t="s">
        <v>27912</v>
      </c>
      <c r="G2352" s="8" t="s">
        <v>27913</v>
      </c>
      <c r="H2352" t="s">
        <v>878</v>
      </c>
      <c r="I2352" t="s">
        <v>72</v>
      </c>
      <c r="J2352" s="10" t="s">
        <v>21</v>
      </c>
      <c r="K2352" t="s">
        <v>22</v>
      </c>
      <c r="L2352" t="s">
        <v>23</v>
      </c>
      <c r="M2352" t="s">
        <v>24</v>
      </c>
      <c r="N2352" t="s">
        <v>25</v>
      </c>
    </row>
    <row r="2353" spans="2:14" x14ac:dyDescent="0.3">
      <c r="B2353">
        <v>2349</v>
      </c>
      <c r="C2353" t="s">
        <v>27990</v>
      </c>
      <c r="D2353" t="s">
        <v>27991</v>
      </c>
      <c r="F2353" t="s">
        <v>27912</v>
      </c>
      <c r="G2353" s="8" t="s">
        <v>27913</v>
      </c>
      <c r="H2353" t="s">
        <v>878</v>
      </c>
      <c r="I2353" t="s">
        <v>72</v>
      </c>
      <c r="J2353" s="10" t="s">
        <v>21</v>
      </c>
      <c r="K2353" t="s">
        <v>22</v>
      </c>
      <c r="L2353" t="s">
        <v>23</v>
      </c>
      <c r="M2353" t="s">
        <v>24</v>
      </c>
      <c r="N2353" t="s">
        <v>25</v>
      </c>
    </row>
    <row r="2354" spans="2:14" x14ac:dyDescent="0.3">
      <c r="B2354">
        <v>2350</v>
      </c>
      <c r="C2354" t="s">
        <v>27992</v>
      </c>
      <c r="D2354" t="s">
        <v>27993</v>
      </c>
      <c r="F2354" t="s">
        <v>27912</v>
      </c>
      <c r="G2354" s="8" t="s">
        <v>27913</v>
      </c>
      <c r="H2354" t="s">
        <v>878</v>
      </c>
      <c r="I2354" t="s">
        <v>72</v>
      </c>
      <c r="J2354" s="10" t="s">
        <v>21</v>
      </c>
      <c r="K2354" t="s">
        <v>22</v>
      </c>
      <c r="L2354" t="s">
        <v>23</v>
      </c>
      <c r="M2354" t="s">
        <v>24</v>
      </c>
      <c r="N2354" t="s">
        <v>25</v>
      </c>
    </row>
    <row r="2355" spans="2:14" x14ac:dyDescent="0.3">
      <c r="B2355">
        <v>2351</v>
      </c>
      <c r="C2355" t="s">
        <v>27994</v>
      </c>
      <c r="D2355" t="s">
        <v>27995</v>
      </c>
      <c r="F2355" t="s">
        <v>27912</v>
      </c>
      <c r="G2355" s="8" t="s">
        <v>27913</v>
      </c>
      <c r="H2355" t="s">
        <v>878</v>
      </c>
      <c r="I2355" t="s">
        <v>72</v>
      </c>
      <c r="J2355" s="10" t="s">
        <v>21</v>
      </c>
      <c r="K2355" t="s">
        <v>22</v>
      </c>
      <c r="L2355" t="s">
        <v>23</v>
      </c>
      <c r="M2355" t="s">
        <v>24</v>
      </c>
      <c r="N2355" t="s">
        <v>25</v>
      </c>
    </row>
    <row r="2356" spans="2:14" x14ac:dyDescent="0.3">
      <c r="B2356">
        <v>2352</v>
      </c>
      <c r="C2356" t="s">
        <v>27996</v>
      </c>
      <c r="D2356" t="s">
        <v>27997</v>
      </c>
      <c r="F2356" t="s">
        <v>27912</v>
      </c>
      <c r="G2356" s="8" t="s">
        <v>27913</v>
      </c>
      <c r="H2356" t="s">
        <v>878</v>
      </c>
      <c r="I2356" t="s">
        <v>72</v>
      </c>
      <c r="J2356" s="10" t="s">
        <v>21</v>
      </c>
      <c r="K2356" t="s">
        <v>22</v>
      </c>
      <c r="L2356" t="s">
        <v>23</v>
      </c>
      <c r="M2356" t="s">
        <v>24</v>
      </c>
      <c r="N2356" t="s">
        <v>25</v>
      </c>
    </row>
    <row r="2357" spans="2:14" x14ac:dyDescent="0.3">
      <c r="B2357">
        <v>2353</v>
      </c>
      <c r="C2357" t="s">
        <v>27998</v>
      </c>
      <c r="D2357" t="s">
        <v>27999</v>
      </c>
      <c r="F2357" t="s">
        <v>27912</v>
      </c>
      <c r="G2357" s="8" t="s">
        <v>27913</v>
      </c>
      <c r="H2357" t="s">
        <v>878</v>
      </c>
      <c r="I2357" t="s">
        <v>72</v>
      </c>
      <c r="J2357" s="10" t="s">
        <v>21</v>
      </c>
      <c r="K2357" t="s">
        <v>22</v>
      </c>
      <c r="L2357" t="s">
        <v>23</v>
      </c>
      <c r="M2357" t="s">
        <v>24</v>
      </c>
      <c r="N2357" t="s">
        <v>25</v>
      </c>
    </row>
    <row r="2358" spans="2:14" x14ac:dyDescent="0.3">
      <c r="B2358">
        <v>2354</v>
      </c>
      <c r="C2358" t="s">
        <v>28000</v>
      </c>
      <c r="D2358" t="s">
        <v>28001</v>
      </c>
      <c r="F2358" t="s">
        <v>27912</v>
      </c>
      <c r="G2358" s="8" t="s">
        <v>27913</v>
      </c>
      <c r="H2358" t="s">
        <v>878</v>
      </c>
      <c r="I2358" t="s">
        <v>72</v>
      </c>
      <c r="J2358" s="10" t="s">
        <v>21</v>
      </c>
      <c r="K2358" t="s">
        <v>22</v>
      </c>
      <c r="L2358" t="s">
        <v>23</v>
      </c>
      <c r="M2358" t="s">
        <v>24</v>
      </c>
      <c r="N2358" t="s">
        <v>25</v>
      </c>
    </row>
    <row r="2359" spans="2:14" x14ac:dyDescent="0.3">
      <c r="B2359">
        <v>2355</v>
      </c>
      <c r="C2359" t="s">
        <v>28002</v>
      </c>
      <c r="D2359" t="s">
        <v>28003</v>
      </c>
      <c r="F2359" t="s">
        <v>27912</v>
      </c>
      <c r="G2359" s="8" t="s">
        <v>27913</v>
      </c>
      <c r="H2359" t="s">
        <v>878</v>
      </c>
      <c r="I2359" t="s">
        <v>72</v>
      </c>
      <c r="J2359" s="10" t="s">
        <v>21</v>
      </c>
      <c r="K2359" t="s">
        <v>22</v>
      </c>
      <c r="L2359" t="s">
        <v>23</v>
      </c>
      <c r="M2359" t="s">
        <v>24</v>
      </c>
      <c r="N2359" t="s">
        <v>25</v>
      </c>
    </row>
    <row r="2360" spans="2:14" x14ac:dyDescent="0.3">
      <c r="B2360">
        <v>2356</v>
      </c>
      <c r="C2360" t="s">
        <v>28004</v>
      </c>
      <c r="D2360" t="s">
        <v>28005</v>
      </c>
      <c r="F2360" t="s">
        <v>27912</v>
      </c>
      <c r="G2360" s="8" t="s">
        <v>27913</v>
      </c>
      <c r="H2360" t="s">
        <v>878</v>
      </c>
      <c r="I2360" t="s">
        <v>72</v>
      </c>
      <c r="J2360" s="10" t="s">
        <v>21</v>
      </c>
      <c r="K2360" t="s">
        <v>22</v>
      </c>
      <c r="L2360" t="s">
        <v>23</v>
      </c>
      <c r="M2360" t="s">
        <v>24</v>
      </c>
      <c r="N2360" t="s">
        <v>25</v>
      </c>
    </row>
    <row r="2361" spans="2:14" x14ac:dyDescent="0.3">
      <c r="B2361">
        <v>2357</v>
      </c>
      <c r="C2361" t="s">
        <v>28006</v>
      </c>
      <c r="D2361" t="s">
        <v>28007</v>
      </c>
      <c r="F2361" t="s">
        <v>27912</v>
      </c>
      <c r="G2361" s="8" t="s">
        <v>27913</v>
      </c>
      <c r="H2361" t="s">
        <v>878</v>
      </c>
      <c r="I2361" t="s">
        <v>72</v>
      </c>
      <c r="J2361" s="10" t="s">
        <v>21</v>
      </c>
      <c r="K2361" t="s">
        <v>22</v>
      </c>
      <c r="L2361" t="s">
        <v>23</v>
      </c>
      <c r="M2361" t="s">
        <v>24</v>
      </c>
      <c r="N2361" t="s">
        <v>25</v>
      </c>
    </row>
    <row r="2362" spans="2:14" x14ac:dyDescent="0.3">
      <c r="B2362">
        <v>2358</v>
      </c>
      <c r="C2362" t="s">
        <v>28008</v>
      </c>
      <c r="D2362" t="s">
        <v>28009</v>
      </c>
      <c r="F2362" t="s">
        <v>27912</v>
      </c>
      <c r="G2362" s="8" t="s">
        <v>27913</v>
      </c>
      <c r="H2362" t="s">
        <v>878</v>
      </c>
      <c r="I2362" t="s">
        <v>72</v>
      </c>
      <c r="J2362" s="10" t="s">
        <v>21</v>
      </c>
      <c r="K2362" t="s">
        <v>22</v>
      </c>
      <c r="L2362" t="s">
        <v>23</v>
      </c>
      <c r="M2362" t="s">
        <v>24</v>
      </c>
      <c r="N2362" t="s">
        <v>25</v>
      </c>
    </row>
    <row r="2363" spans="2:14" x14ac:dyDescent="0.3">
      <c r="B2363">
        <v>2359</v>
      </c>
      <c r="C2363" t="s">
        <v>28010</v>
      </c>
      <c r="D2363" t="s">
        <v>28011</v>
      </c>
      <c r="F2363" t="s">
        <v>27912</v>
      </c>
      <c r="G2363" s="8" t="s">
        <v>27913</v>
      </c>
      <c r="H2363" t="s">
        <v>878</v>
      </c>
      <c r="I2363" t="s">
        <v>72</v>
      </c>
      <c r="J2363" s="10" t="s">
        <v>21</v>
      </c>
      <c r="K2363" t="s">
        <v>22</v>
      </c>
      <c r="L2363" t="s">
        <v>23</v>
      </c>
      <c r="M2363" t="s">
        <v>24</v>
      </c>
      <c r="N2363" t="s">
        <v>25</v>
      </c>
    </row>
    <row r="2364" spans="2:14" x14ac:dyDescent="0.3">
      <c r="B2364">
        <v>2360</v>
      </c>
      <c r="C2364" t="s">
        <v>28012</v>
      </c>
      <c r="D2364" t="s">
        <v>28013</v>
      </c>
      <c r="F2364" t="s">
        <v>27912</v>
      </c>
      <c r="G2364" s="8" t="s">
        <v>27913</v>
      </c>
      <c r="H2364" t="s">
        <v>878</v>
      </c>
      <c r="I2364" t="s">
        <v>72</v>
      </c>
      <c r="J2364" s="10" t="s">
        <v>21</v>
      </c>
      <c r="K2364" t="s">
        <v>22</v>
      </c>
      <c r="L2364" t="s">
        <v>23</v>
      </c>
      <c r="M2364" t="s">
        <v>24</v>
      </c>
      <c r="N2364" t="s">
        <v>25</v>
      </c>
    </row>
    <row r="2365" spans="2:14" x14ac:dyDescent="0.3">
      <c r="B2365">
        <v>2361</v>
      </c>
      <c r="C2365" t="s">
        <v>28014</v>
      </c>
      <c r="D2365" t="s">
        <v>28015</v>
      </c>
      <c r="F2365" t="s">
        <v>27912</v>
      </c>
      <c r="G2365" s="8" t="s">
        <v>27913</v>
      </c>
      <c r="H2365" t="s">
        <v>878</v>
      </c>
      <c r="I2365" t="s">
        <v>72</v>
      </c>
      <c r="J2365" s="10" t="s">
        <v>21</v>
      </c>
      <c r="K2365" t="s">
        <v>22</v>
      </c>
      <c r="L2365" t="s">
        <v>23</v>
      </c>
      <c r="M2365" t="s">
        <v>24</v>
      </c>
      <c r="N2365" t="s">
        <v>25</v>
      </c>
    </row>
    <row r="2366" spans="2:14" x14ac:dyDescent="0.3">
      <c r="B2366">
        <v>2362</v>
      </c>
      <c r="C2366" t="s">
        <v>28016</v>
      </c>
      <c r="D2366" t="s">
        <v>28017</v>
      </c>
      <c r="F2366" t="s">
        <v>27912</v>
      </c>
      <c r="G2366" s="8" t="s">
        <v>27913</v>
      </c>
      <c r="H2366" t="s">
        <v>878</v>
      </c>
      <c r="I2366" t="s">
        <v>72</v>
      </c>
      <c r="J2366" s="10" t="s">
        <v>21</v>
      </c>
      <c r="K2366" t="s">
        <v>22</v>
      </c>
      <c r="L2366" t="s">
        <v>23</v>
      </c>
      <c r="M2366" t="s">
        <v>24</v>
      </c>
      <c r="N2366" t="s">
        <v>25</v>
      </c>
    </row>
    <row r="2367" spans="2:14" x14ac:dyDescent="0.3">
      <c r="B2367">
        <v>2363</v>
      </c>
      <c r="C2367" t="s">
        <v>28018</v>
      </c>
      <c r="D2367" t="s">
        <v>28019</v>
      </c>
      <c r="F2367" t="s">
        <v>27912</v>
      </c>
      <c r="G2367" s="8" t="s">
        <v>27913</v>
      </c>
      <c r="H2367" t="s">
        <v>878</v>
      </c>
      <c r="I2367" t="s">
        <v>72</v>
      </c>
      <c r="J2367" s="10" t="s">
        <v>21</v>
      </c>
      <c r="K2367" t="s">
        <v>22</v>
      </c>
      <c r="L2367" t="s">
        <v>23</v>
      </c>
      <c r="M2367" t="s">
        <v>24</v>
      </c>
      <c r="N2367" t="s">
        <v>25</v>
      </c>
    </row>
    <row r="2368" spans="2:14" x14ac:dyDescent="0.3">
      <c r="B2368">
        <v>2364</v>
      </c>
      <c r="C2368" t="s">
        <v>28020</v>
      </c>
      <c r="D2368" t="s">
        <v>28021</v>
      </c>
      <c r="F2368" t="s">
        <v>27912</v>
      </c>
      <c r="G2368" s="8" t="s">
        <v>27913</v>
      </c>
      <c r="H2368" t="s">
        <v>878</v>
      </c>
      <c r="I2368" t="s">
        <v>72</v>
      </c>
      <c r="J2368" s="10" t="s">
        <v>21</v>
      </c>
      <c r="K2368" t="s">
        <v>22</v>
      </c>
      <c r="L2368" t="s">
        <v>23</v>
      </c>
      <c r="M2368" t="s">
        <v>24</v>
      </c>
      <c r="N2368" t="s">
        <v>25</v>
      </c>
    </row>
    <row r="2369" spans="2:14" x14ac:dyDescent="0.3">
      <c r="B2369">
        <v>2365</v>
      </c>
      <c r="C2369" t="s">
        <v>28022</v>
      </c>
      <c r="D2369" t="s">
        <v>28023</v>
      </c>
      <c r="F2369" t="s">
        <v>27912</v>
      </c>
      <c r="G2369" s="8" t="s">
        <v>27913</v>
      </c>
      <c r="H2369" t="s">
        <v>878</v>
      </c>
      <c r="I2369" t="s">
        <v>72</v>
      </c>
      <c r="J2369" s="10" t="s">
        <v>21</v>
      </c>
      <c r="K2369" t="s">
        <v>22</v>
      </c>
      <c r="L2369" t="s">
        <v>23</v>
      </c>
      <c r="M2369" t="s">
        <v>24</v>
      </c>
      <c r="N2369" t="s">
        <v>25</v>
      </c>
    </row>
    <row r="2370" spans="2:14" x14ac:dyDescent="0.3">
      <c r="B2370">
        <v>2366</v>
      </c>
      <c r="C2370" t="s">
        <v>28024</v>
      </c>
      <c r="D2370" t="s">
        <v>28025</v>
      </c>
      <c r="F2370" t="s">
        <v>27912</v>
      </c>
      <c r="G2370" s="8" t="s">
        <v>27913</v>
      </c>
      <c r="H2370" t="s">
        <v>878</v>
      </c>
      <c r="I2370" t="s">
        <v>72</v>
      </c>
      <c r="J2370" s="10" t="s">
        <v>21</v>
      </c>
      <c r="K2370" t="s">
        <v>22</v>
      </c>
      <c r="L2370" t="s">
        <v>23</v>
      </c>
      <c r="M2370" t="s">
        <v>24</v>
      </c>
      <c r="N2370" t="s">
        <v>25</v>
      </c>
    </row>
    <row r="2371" spans="2:14" x14ac:dyDescent="0.3">
      <c r="B2371">
        <v>2367</v>
      </c>
      <c r="C2371" t="s">
        <v>28026</v>
      </c>
      <c r="D2371" t="s">
        <v>28027</v>
      </c>
      <c r="F2371" t="s">
        <v>27912</v>
      </c>
      <c r="G2371" s="8" t="s">
        <v>27913</v>
      </c>
      <c r="H2371" t="s">
        <v>878</v>
      </c>
      <c r="I2371" t="s">
        <v>72</v>
      </c>
      <c r="J2371" s="10" t="s">
        <v>21</v>
      </c>
      <c r="K2371" t="s">
        <v>22</v>
      </c>
      <c r="L2371" t="s">
        <v>23</v>
      </c>
      <c r="M2371" t="s">
        <v>24</v>
      </c>
      <c r="N2371" t="s">
        <v>25</v>
      </c>
    </row>
    <row r="2372" spans="2:14" x14ac:dyDescent="0.3">
      <c r="B2372">
        <v>2368</v>
      </c>
      <c r="C2372" t="s">
        <v>28028</v>
      </c>
      <c r="D2372" t="s">
        <v>28029</v>
      </c>
      <c r="F2372" t="s">
        <v>27912</v>
      </c>
      <c r="G2372" s="8" t="s">
        <v>27913</v>
      </c>
      <c r="H2372" t="s">
        <v>878</v>
      </c>
      <c r="I2372" t="s">
        <v>72</v>
      </c>
      <c r="J2372" s="10" t="s">
        <v>21</v>
      </c>
      <c r="K2372" t="s">
        <v>22</v>
      </c>
      <c r="L2372" t="s">
        <v>23</v>
      </c>
      <c r="M2372" t="s">
        <v>24</v>
      </c>
      <c r="N2372" t="s">
        <v>25</v>
      </c>
    </row>
    <row r="2373" spans="2:14" x14ac:dyDescent="0.3">
      <c r="B2373">
        <v>2369</v>
      </c>
      <c r="C2373" t="s">
        <v>28030</v>
      </c>
      <c r="D2373" t="s">
        <v>28031</v>
      </c>
      <c r="F2373" t="s">
        <v>27912</v>
      </c>
      <c r="G2373" s="8" t="s">
        <v>27913</v>
      </c>
      <c r="H2373" t="s">
        <v>878</v>
      </c>
      <c r="I2373" t="s">
        <v>72</v>
      </c>
      <c r="J2373" s="10" t="s">
        <v>21</v>
      </c>
      <c r="K2373" t="s">
        <v>22</v>
      </c>
      <c r="L2373" t="s">
        <v>23</v>
      </c>
      <c r="M2373" t="s">
        <v>24</v>
      </c>
      <c r="N2373" t="s">
        <v>25</v>
      </c>
    </row>
    <row r="2374" spans="2:14" x14ac:dyDescent="0.3">
      <c r="B2374">
        <v>2370</v>
      </c>
      <c r="C2374" t="s">
        <v>28032</v>
      </c>
      <c r="D2374" t="s">
        <v>28033</v>
      </c>
      <c r="F2374" t="s">
        <v>27912</v>
      </c>
      <c r="G2374" s="8" t="s">
        <v>27913</v>
      </c>
      <c r="H2374" t="s">
        <v>878</v>
      </c>
      <c r="I2374" t="s">
        <v>72</v>
      </c>
      <c r="J2374" s="10" t="s">
        <v>21</v>
      </c>
      <c r="K2374" t="s">
        <v>22</v>
      </c>
      <c r="L2374" t="s">
        <v>23</v>
      </c>
      <c r="M2374" t="s">
        <v>24</v>
      </c>
      <c r="N2374" t="s">
        <v>25</v>
      </c>
    </row>
    <row r="2375" spans="2:14" x14ac:dyDescent="0.3">
      <c r="B2375">
        <v>2371</v>
      </c>
      <c r="C2375" t="s">
        <v>28034</v>
      </c>
      <c r="D2375" t="s">
        <v>28035</v>
      </c>
      <c r="F2375" t="s">
        <v>27912</v>
      </c>
      <c r="G2375" s="8" t="s">
        <v>27913</v>
      </c>
      <c r="H2375" t="s">
        <v>878</v>
      </c>
      <c r="I2375" t="s">
        <v>72</v>
      </c>
      <c r="J2375" s="10" t="s">
        <v>21</v>
      </c>
      <c r="K2375" t="s">
        <v>22</v>
      </c>
      <c r="L2375" t="s">
        <v>23</v>
      </c>
      <c r="M2375" t="s">
        <v>24</v>
      </c>
      <c r="N2375" t="s">
        <v>25</v>
      </c>
    </row>
    <row r="2376" spans="2:14" x14ac:dyDescent="0.3">
      <c r="B2376">
        <v>2372</v>
      </c>
      <c r="C2376" t="s">
        <v>28036</v>
      </c>
      <c r="D2376" t="s">
        <v>28037</v>
      </c>
      <c r="F2376" t="s">
        <v>27912</v>
      </c>
      <c r="G2376" s="8" t="s">
        <v>27913</v>
      </c>
      <c r="H2376" t="s">
        <v>878</v>
      </c>
      <c r="I2376" t="s">
        <v>72</v>
      </c>
      <c r="J2376" s="10" t="s">
        <v>21</v>
      </c>
      <c r="K2376" t="s">
        <v>22</v>
      </c>
      <c r="L2376" t="s">
        <v>23</v>
      </c>
      <c r="M2376" t="s">
        <v>24</v>
      </c>
      <c r="N2376" t="s">
        <v>25</v>
      </c>
    </row>
    <row r="2377" spans="2:14" x14ac:dyDescent="0.3">
      <c r="B2377">
        <v>2373</v>
      </c>
      <c r="C2377" t="s">
        <v>28038</v>
      </c>
      <c r="D2377" t="s">
        <v>28039</v>
      </c>
      <c r="F2377" t="s">
        <v>27912</v>
      </c>
      <c r="G2377" s="8" t="s">
        <v>27913</v>
      </c>
      <c r="H2377" t="s">
        <v>878</v>
      </c>
      <c r="I2377" t="s">
        <v>72</v>
      </c>
      <c r="J2377" s="10" t="s">
        <v>21</v>
      </c>
      <c r="K2377" t="s">
        <v>22</v>
      </c>
      <c r="L2377" t="s">
        <v>23</v>
      </c>
      <c r="M2377" t="s">
        <v>24</v>
      </c>
      <c r="N2377" t="s">
        <v>25</v>
      </c>
    </row>
    <row r="2378" spans="2:14" x14ac:dyDescent="0.3">
      <c r="B2378">
        <v>2374</v>
      </c>
      <c r="C2378" t="s">
        <v>28040</v>
      </c>
      <c r="D2378" t="s">
        <v>28041</v>
      </c>
      <c r="F2378" t="s">
        <v>27912</v>
      </c>
      <c r="G2378" s="8" t="s">
        <v>27913</v>
      </c>
      <c r="H2378" t="s">
        <v>878</v>
      </c>
      <c r="I2378" t="s">
        <v>72</v>
      </c>
      <c r="J2378" s="10" t="s">
        <v>21</v>
      </c>
      <c r="K2378" t="s">
        <v>22</v>
      </c>
      <c r="L2378" t="s">
        <v>23</v>
      </c>
      <c r="M2378" t="s">
        <v>24</v>
      </c>
      <c r="N2378" t="s">
        <v>25</v>
      </c>
    </row>
    <row r="2379" spans="2:14" x14ac:dyDescent="0.3">
      <c r="B2379">
        <v>2375</v>
      </c>
      <c r="C2379" t="s">
        <v>28042</v>
      </c>
      <c r="D2379" t="s">
        <v>28043</v>
      </c>
      <c r="F2379" t="s">
        <v>27912</v>
      </c>
      <c r="G2379" s="8" t="s">
        <v>27913</v>
      </c>
      <c r="H2379" t="s">
        <v>878</v>
      </c>
      <c r="I2379" t="s">
        <v>72</v>
      </c>
      <c r="J2379" s="10" t="s">
        <v>21</v>
      </c>
      <c r="K2379" t="s">
        <v>22</v>
      </c>
      <c r="L2379" t="s">
        <v>23</v>
      </c>
      <c r="M2379" t="s">
        <v>24</v>
      </c>
      <c r="N2379" t="s">
        <v>25</v>
      </c>
    </row>
    <row r="2380" spans="2:14" x14ac:dyDescent="0.3">
      <c r="B2380">
        <v>2376</v>
      </c>
      <c r="C2380" t="s">
        <v>28044</v>
      </c>
      <c r="D2380" t="s">
        <v>28045</v>
      </c>
      <c r="F2380" t="s">
        <v>27912</v>
      </c>
      <c r="G2380" s="8" t="s">
        <v>27913</v>
      </c>
      <c r="H2380" t="s">
        <v>878</v>
      </c>
      <c r="I2380" t="s">
        <v>72</v>
      </c>
      <c r="J2380" s="10" t="s">
        <v>21</v>
      </c>
      <c r="K2380" t="s">
        <v>22</v>
      </c>
      <c r="L2380" t="s">
        <v>23</v>
      </c>
      <c r="M2380" t="s">
        <v>24</v>
      </c>
      <c r="N2380" t="s">
        <v>25</v>
      </c>
    </row>
    <row r="2381" spans="2:14" x14ac:dyDescent="0.3">
      <c r="B2381">
        <v>2377</v>
      </c>
      <c r="C2381" t="s">
        <v>28046</v>
      </c>
      <c r="D2381" t="s">
        <v>28047</v>
      </c>
      <c r="F2381" t="s">
        <v>27912</v>
      </c>
      <c r="G2381" s="8" t="s">
        <v>27913</v>
      </c>
      <c r="H2381" t="s">
        <v>878</v>
      </c>
      <c r="I2381" t="s">
        <v>72</v>
      </c>
      <c r="J2381" s="10" t="s">
        <v>21</v>
      </c>
      <c r="K2381" t="s">
        <v>22</v>
      </c>
      <c r="L2381" t="s">
        <v>23</v>
      </c>
      <c r="M2381" t="s">
        <v>24</v>
      </c>
      <c r="N2381" t="s">
        <v>25</v>
      </c>
    </row>
    <row r="2382" spans="2:14" x14ac:dyDescent="0.3">
      <c r="B2382">
        <v>2378</v>
      </c>
      <c r="C2382" t="s">
        <v>28048</v>
      </c>
      <c r="D2382" t="s">
        <v>28049</v>
      </c>
      <c r="F2382" t="s">
        <v>27912</v>
      </c>
      <c r="G2382" s="8" t="s">
        <v>27913</v>
      </c>
      <c r="H2382" t="s">
        <v>878</v>
      </c>
      <c r="I2382" t="s">
        <v>72</v>
      </c>
      <c r="J2382" s="10" t="s">
        <v>21</v>
      </c>
      <c r="K2382" t="s">
        <v>22</v>
      </c>
      <c r="L2382" t="s">
        <v>23</v>
      </c>
      <c r="M2382" t="s">
        <v>24</v>
      </c>
      <c r="N2382" t="s">
        <v>25</v>
      </c>
    </row>
    <row r="2383" spans="2:14" x14ac:dyDescent="0.3">
      <c r="B2383">
        <v>2379</v>
      </c>
      <c r="C2383" t="s">
        <v>28050</v>
      </c>
      <c r="D2383" t="s">
        <v>28051</v>
      </c>
      <c r="F2383" t="s">
        <v>27912</v>
      </c>
      <c r="G2383" s="8" t="s">
        <v>27913</v>
      </c>
      <c r="H2383" t="s">
        <v>878</v>
      </c>
      <c r="I2383" t="s">
        <v>72</v>
      </c>
      <c r="J2383" s="10" t="s">
        <v>21</v>
      </c>
      <c r="K2383" t="s">
        <v>22</v>
      </c>
      <c r="L2383" t="s">
        <v>23</v>
      </c>
      <c r="M2383" t="s">
        <v>24</v>
      </c>
      <c r="N2383" t="s">
        <v>25</v>
      </c>
    </row>
    <row r="2384" spans="2:14" x14ac:dyDescent="0.3">
      <c r="B2384">
        <v>2380</v>
      </c>
      <c r="C2384" t="s">
        <v>28052</v>
      </c>
      <c r="D2384" t="s">
        <v>28053</v>
      </c>
      <c r="F2384" t="s">
        <v>27912</v>
      </c>
      <c r="G2384" s="8" t="s">
        <v>27913</v>
      </c>
      <c r="H2384" t="s">
        <v>878</v>
      </c>
      <c r="I2384" t="s">
        <v>72</v>
      </c>
      <c r="J2384" s="10" t="s">
        <v>21</v>
      </c>
      <c r="K2384" t="s">
        <v>22</v>
      </c>
      <c r="L2384" t="s">
        <v>23</v>
      </c>
      <c r="M2384" t="s">
        <v>24</v>
      </c>
      <c r="N2384" t="s">
        <v>25</v>
      </c>
    </row>
    <row r="2385" spans="2:15" x14ac:dyDescent="0.3">
      <c r="B2385">
        <v>2381</v>
      </c>
      <c r="C2385" t="s">
        <v>28054</v>
      </c>
      <c r="D2385" t="s">
        <v>28055</v>
      </c>
      <c r="F2385" t="s">
        <v>27912</v>
      </c>
      <c r="G2385" s="8" t="s">
        <v>27913</v>
      </c>
      <c r="H2385" t="s">
        <v>878</v>
      </c>
      <c r="I2385" t="s">
        <v>72</v>
      </c>
      <c r="J2385" s="10" t="s">
        <v>21</v>
      </c>
      <c r="K2385" t="s">
        <v>22</v>
      </c>
      <c r="L2385" t="s">
        <v>23</v>
      </c>
      <c r="M2385" t="s">
        <v>24</v>
      </c>
      <c r="N2385" t="s">
        <v>25</v>
      </c>
    </row>
    <row r="2386" spans="2:15" x14ac:dyDescent="0.3">
      <c r="B2386">
        <v>2382</v>
      </c>
      <c r="C2386" t="s">
        <v>28056</v>
      </c>
      <c r="D2386" t="s">
        <v>28057</v>
      </c>
      <c r="F2386" t="s">
        <v>27912</v>
      </c>
      <c r="G2386" s="8" t="s">
        <v>27913</v>
      </c>
      <c r="H2386" t="s">
        <v>878</v>
      </c>
      <c r="I2386" t="s">
        <v>72</v>
      </c>
      <c r="J2386" s="10" t="s">
        <v>21</v>
      </c>
      <c r="K2386" t="s">
        <v>22</v>
      </c>
      <c r="L2386" t="s">
        <v>23</v>
      </c>
      <c r="M2386" t="s">
        <v>24</v>
      </c>
      <c r="N2386" t="s">
        <v>25</v>
      </c>
    </row>
    <row r="2387" spans="2:15" x14ac:dyDescent="0.3">
      <c r="B2387">
        <v>2383</v>
      </c>
      <c r="C2387" t="s">
        <v>28058</v>
      </c>
      <c r="D2387" t="s">
        <v>28059</v>
      </c>
      <c r="F2387" t="s">
        <v>27912</v>
      </c>
      <c r="G2387" s="8" t="s">
        <v>27913</v>
      </c>
      <c r="H2387" t="s">
        <v>878</v>
      </c>
      <c r="I2387" t="s">
        <v>72</v>
      </c>
      <c r="J2387" s="10" t="s">
        <v>21</v>
      </c>
      <c r="K2387" t="s">
        <v>22</v>
      </c>
      <c r="L2387" t="s">
        <v>23</v>
      </c>
      <c r="M2387" t="s">
        <v>24</v>
      </c>
      <c r="N2387" t="s">
        <v>25</v>
      </c>
    </row>
    <row r="2388" spans="2:15" x14ac:dyDescent="0.3">
      <c r="B2388">
        <v>2384</v>
      </c>
      <c r="C2388" t="s">
        <v>28060</v>
      </c>
      <c r="D2388" t="s">
        <v>28061</v>
      </c>
      <c r="F2388" t="s">
        <v>27912</v>
      </c>
      <c r="G2388" s="8" t="s">
        <v>27913</v>
      </c>
      <c r="H2388" t="s">
        <v>878</v>
      </c>
      <c r="I2388" t="s">
        <v>72</v>
      </c>
      <c r="J2388" s="10" t="s">
        <v>21</v>
      </c>
      <c r="K2388" t="s">
        <v>22</v>
      </c>
      <c r="L2388" t="s">
        <v>23</v>
      </c>
      <c r="M2388" t="s">
        <v>24</v>
      </c>
      <c r="N2388" t="s">
        <v>25</v>
      </c>
    </row>
    <row r="2389" spans="2:15" x14ac:dyDescent="0.3">
      <c r="B2389">
        <v>2385</v>
      </c>
      <c r="C2389" t="s">
        <v>28062</v>
      </c>
      <c r="D2389" t="s">
        <v>28063</v>
      </c>
      <c r="F2389" t="s">
        <v>27912</v>
      </c>
      <c r="G2389" s="8" t="s">
        <v>27913</v>
      </c>
      <c r="H2389" t="s">
        <v>878</v>
      </c>
      <c r="I2389" t="s">
        <v>72</v>
      </c>
      <c r="J2389" s="10" t="s">
        <v>21</v>
      </c>
      <c r="K2389" t="s">
        <v>22</v>
      </c>
      <c r="L2389" t="s">
        <v>23</v>
      </c>
      <c r="M2389" t="s">
        <v>24</v>
      </c>
      <c r="N2389" t="s">
        <v>25</v>
      </c>
    </row>
    <row r="2390" spans="2:15" x14ac:dyDescent="0.3">
      <c r="B2390">
        <v>2386</v>
      </c>
      <c r="C2390" t="s">
        <v>28064</v>
      </c>
      <c r="D2390" t="s">
        <v>28065</v>
      </c>
      <c r="F2390" t="s">
        <v>27912</v>
      </c>
      <c r="G2390" s="8" t="s">
        <v>27913</v>
      </c>
      <c r="H2390" t="s">
        <v>878</v>
      </c>
      <c r="I2390" t="s">
        <v>72</v>
      </c>
      <c r="J2390" s="10" t="s">
        <v>21</v>
      </c>
      <c r="K2390" t="s">
        <v>22</v>
      </c>
      <c r="L2390" t="s">
        <v>23</v>
      </c>
      <c r="M2390" t="s">
        <v>24</v>
      </c>
      <c r="N2390" t="s">
        <v>25</v>
      </c>
    </row>
    <row r="2391" spans="2:15" x14ac:dyDescent="0.3">
      <c r="B2391">
        <v>2387</v>
      </c>
      <c r="C2391" t="s">
        <v>28066</v>
      </c>
      <c r="D2391" t="s">
        <v>28067</v>
      </c>
      <c r="F2391" t="s">
        <v>27912</v>
      </c>
      <c r="G2391" s="8" t="s">
        <v>27913</v>
      </c>
      <c r="H2391" t="s">
        <v>878</v>
      </c>
      <c r="I2391" t="s">
        <v>72</v>
      </c>
      <c r="J2391" s="10" t="s">
        <v>21</v>
      </c>
      <c r="K2391" t="s">
        <v>22</v>
      </c>
      <c r="L2391" t="s">
        <v>23</v>
      </c>
      <c r="M2391" t="s">
        <v>24</v>
      </c>
      <c r="N2391" t="s">
        <v>25</v>
      </c>
    </row>
    <row r="2392" spans="2:15" x14ac:dyDescent="0.3">
      <c r="B2392">
        <v>2388</v>
      </c>
      <c r="C2392" t="s">
        <v>28068</v>
      </c>
      <c r="D2392" t="s">
        <v>28069</v>
      </c>
      <c r="F2392" t="s">
        <v>27912</v>
      </c>
      <c r="G2392" s="8" t="s">
        <v>27913</v>
      </c>
      <c r="H2392" t="s">
        <v>878</v>
      </c>
      <c r="I2392" t="s">
        <v>72</v>
      </c>
      <c r="J2392" s="10" t="s">
        <v>21</v>
      </c>
      <c r="K2392" t="s">
        <v>22</v>
      </c>
      <c r="L2392" t="s">
        <v>23</v>
      </c>
      <c r="M2392" t="s">
        <v>24</v>
      </c>
      <c r="N2392" t="s">
        <v>25</v>
      </c>
    </row>
    <row r="2393" spans="2:15" x14ac:dyDescent="0.3">
      <c r="B2393">
        <v>2389</v>
      </c>
      <c r="C2393" t="s">
        <v>28070</v>
      </c>
      <c r="D2393" t="s">
        <v>28071</v>
      </c>
      <c r="F2393" t="s">
        <v>27912</v>
      </c>
      <c r="G2393" s="8" t="s">
        <v>27913</v>
      </c>
      <c r="H2393" t="s">
        <v>878</v>
      </c>
      <c r="I2393" t="s">
        <v>72</v>
      </c>
      <c r="J2393" s="10" t="s">
        <v>21</v>
      </c>
      <c r="K2393" t="s">
        <v>22</v>
      </c>
      <c r="L2393" t="s">
        <v>23</v>
      </c>
      <c r="M2393" t="s">
        <v>24</v>
      </c>
      <c r="N2393" t="s">
        <v>25</v>
      </c>
    </row>
    <row r="2394" spans="2:15" x14ac:dyDescent="0.3">
      <c r="B2394">
        <v>2390</v>
      </c>
      <c r="C2394" t="s">
        <v>28072</v>
      </c>
      <c r="D2394" t="s">
        <v>28073</v>
      </c>
      <c r="F2394" t="s">
        <v>27912</v>
      </c>
      <c r="G2394" s="8" t="s">
        <v>27913</v>
      </c>
      <c r="H2394" t="s">
        <v>878</v>
      </c>
      <c r="I2394" t="s">
        <v>72</v>
      </c>
      <c r="J2394" s="10" t="s">
        <v>21</v>
      </c>
      <c r="K2394" t="s">
        <v>22</v>
      </c>
      <c r="L2394" t="s">
        <v>23</v>
      </c>
      <c r="M2394" t="s">
        <v>24</v>
      </c>
      <c r="N2394" t="s">
        <v>25</v>
      </c>
    </row>
    <row r="2395" spans="2:15" ht="43.2" x14ac:dyDescent="0.3">
      <c r="B2395">
        <v>2391</v>
      </c>
      <c r="C2395" t="s">
        <v>28074</v>
      </c>
      <c r="D2395" t="s">
        <v>28075</v>
      </c>
      <c r="F2395" t="s">
        <v>26625</v>
      </c>
      <c r="G2395" s="8" t="s">
        <v>28076</v>
      </c>
      <c r="H2395" t="s">
        <v>878</v>
      </c>
      <c r="I2395" t="s">
        <v>72</v>
      </c>
      <c r="J2395" s="10" t="s">
        <v>21</v>
      </c>
      <c r="K2395" t="s">
        <v>22</v>
      </c>
      <c r="L2395" t="s">
        <v>23</v>
      </c>
      <c r="M2395" t="s">
        <v>24</v>
      </c>
      <c r="N2395" t="s">
        <v>25</v>
      </c>
      <c r="O2395" t="s">
        <v>1022</v>
      </c>
    </row>
    <row r="2396" spans="2:15" ht="43.2" x14ac:dyDescent="0.3">
      <c r="B2396">
        <v>2392</v>
      </c>
      <c r="C2396" t="s">
        <v>28077</v>
      </c>
      <c r="D2396" t="s">
        <v>28078</v>
      </c>
      <c r="F2396" t="s">
        <v>26625</v>
      </c>
      <c r="G2396" s="8" t="s">
        <v>28076</v>
      </c>
      <c r="H2396" t="s">
        <v>878</v>
      </c>
      <c r="I2396" t="s">
        <v>72</v>
      </c>
      <c r="J2396" s="10" t="s">
        <v>21</v>
      </c>
      <c r="K2396" t="s">
        <v>22</v>
      </c>
      <c r="L2396" t="s">
        <v>23</v>
      </c>
      <c r="M2396" t="s">
        <v>24</v>
      </c>
      <c r="N2396" t="s">
        <v>25</v>
      </c>
      <c r="O2396" t="s">
        <v>1022</v>
      </c>
    </row>
    <row r="2397" spans="2:15" ht="43.2" x14ac:dyDescent="0.3">
      <c r="B2397">
        <v>2393</v>
      </c>
      <c r="C2397" t="s">
        <v>28079</v>
      </c>
      <c r="D2397" t="s">
        <v>28080</v>
      </c>
      <c r="F2397" t="s">
        <v>26625</v>
      </c>
      <c r="G2397" s="8" t="s">
        <v>28076</v>
      </c>
      <c r="H2397" t="s">
        <v>878</v>
      </c>
      <c r="I2397" t="s">
        <v>72</v>
      </c>
      <c r="J2397" s="10" t="s">
        <v>21</v>
      </c>
      <c r="K2397" t="s">
        <v>22</v>
      </c>
      <c r="L2397" t="s">
        <v>23</v>
      </c>
      <c r="M2397" t="s">
        <v>24</v>
      </c>
      <c r="N2397" t="s">
        <v>25</v>
      </c>
      <c r="O2397" t="s">
        <v>1022</v>
      </c>
    </row>
    <row r="2398" spans="2:15" x14ac:dyDescent="0.3">
      <c r="B2398">
        <v>2394</v>
      </c>
      <c r="C2398" t="s">
        <v>28081</v>
      </c>
      <c r="D2398" t="s">
        <v>28082</v>
      </c>
      <c r="F2398" t="s">
        <v>28083</v>
      </c>
      <c r="G2398" s="8" t="s">
        <v>28084</v>
      </c>
      <c r="H2398" t="s">
        <v>878</v>
      </c>
      <c r="I2398" t="s">
        <v>28085</v>
      </c>
      <c r="J2398" s="10" t="s">
        <v>906</v>
      </c>
      <c r="K2398" t="s">
        <v>22</v>
      </c>
      <c r="L2398" t="s">
        <v>23</v>
      </c>
      <c r="M2398" t="s">
        <v>24</v>
      </c>
      <c r="N2398" t="s">
        <v>25</v>
      </c>
    </row>
    <row r="2399" spans="2:15" x14ac:dyDescent="0.3">
      <c r="B2399">
        <v>2395</v>
      </c>
      <c r="C2399" t="s">
        <v>28086</v>
      </c>
      <c r="D2399" t="s">
        <v>28087</v>
      </c>
      <c r="F2399" t="s">
        <v>28083</v>
      </c>
      <c r="G2399" s="8" t="s">
        <v>28084</v>
      </c>
      <c r="H2399" t="s">
        <v>878</v>
      </c>
      <c r="I2399" t="s">
        <v>28088</v>
      </c>
      <c r="J2399" s="10" t="s">
        <v>906</v>
      </c>
      <c r="K2399" t="s">
        <v>22</v>
      </c>
      <c r="L2399" t="s">
        <v>23</v>
      </c>
      <c r="M2399" t="s">
        <v>24</v>
      </c>
      <c r="N2399" t="s">
        <v>25</v>
      </c>
    </row>
    <row r="2400" spans="2:15" ht="43.2" x14ac:dyDescent="0.3">
      <c r="B2400">
        <v>2396</v>
      </c>
      <c r="C2400" t="s">
        <v>28089</v>
      </c>
      <c r="D2400" t="s">
        <v>28090</v>
      </c>
      <c r="F2400" t="s">
        <v>28091</v>
      </c>
      <c r="G2400" s="8" t="s">
        <v>28092</v>
      </c>
      <c r="H2400" t="s">
        <v>878</v>
      </c>
      <c r="I2400" t="s">
        <v>28093</v>
      </c>
      <c r="J2400" s="10" t="s">
        <v>72</v>
      </c>
      <c r="K2400" t="s">
        <v>22</v>
      </c>
      <c r="L2400" t="s">
        <v>23</v>
      </c>
      <c r="M2400" t="s">
        <v>24</v>
      </c>
      <c r="N2400" t="s">
        <v>25</v>
      </c>
    </row>
    <row r="2401" spans="2:15" ht="43.2" x14ac:dyDescent="0.3">
      <c r="B2401">
        <v>2397</v>
      </c>
      <c r="C2401" t="s">
        <v>28094</v>
      </c>
      <c r="D2401" t="s">
        <v>28095</v>
      </c>
      <c r="F2401" t="s">
        <v>28091</v>
      </c>
      <c r="G2401" s="8" t="s">
        <v>28092</v>
      </c>
      <c r="H2401" t="s">
        <v>878</v>
      </c>
      <c r="I2401" t="s">
        <v>28096</v>
      </c>
      <c r="J2401" s="10" t="s">
        <v>72</v>
      </c>
      <c r="K2401" t="s">
        <v>22</v>
      </c>
      <c r="L2401" t="s">
        <v>23</v>
      </c>
      <c r="M2401" t="s">
        <v>24</v>
      </c>
      <c r="N2401" t="s">
        <v>25</v>
      </c>
    </row>
    <row r="2402" spans="2:15" ht="43.2" x14ac:dyDescent="0.3">
      <c r="B2402">
        <v>2398</v>
      </c>
      <c r="C2402" t="s">
        <v>28097</v>
      </c>
      <c r="D2402" t="s">
        <v>28098</v>
      </c>
      <c r="F2402" t="s">
        <v>28091</v>
      </c>
      <c r="G2402" s="8" t="s">
        <v>28092</v>
      </c>
      <c r="H2402" t="s">
        <v>878</v>
      </c>
      <c r="I2402" t="s">
        <v>28099</v>
      </c>
      <c r="J2402" s="10" t="s">
        <v>72</v>
      </c>
      <c r="K2402" t="s">
        <v>22</v>
      </c>
      <c r="L2402" t="s">
        <v>23</v>
      </c>
      <c r="M2402" t="s">
        <v>24</v>
      </c>
      <c r="N2402" t="s">
        <v>25</v>
      </c>
    </row>
    <row r="2403" spans="2:15" ht="43.2" x14ac:dyDescent="0.3">
      <c r="B2403">
        <v>2399</v>
      </c>
      <c r="C2403" t="s">
        <v>28100</v>
      </c>
      <c r="D2403" t="s">
        <v>28101</v>
      </c>
      <c r="F2403" t="s">
        <v>28091</v>
      </c>
      <c r="G2403" s="8" t="s">
        <v>28092</v>
      </c>
      <c r="H2403" t="s">
        <v>878</v>
      </c>
      <c r="I2403" t="s">
        <v>28102</v>
      </c>
      <c r="J2403" s="10" t="s">
        <v>72</v>
      </c>
      <c r="K2403" t="s">
        <v>22</v>
      </c>
      <c r="L2403" t="s">
        <v>23</v>
      </c>
      <c r="M2403" t="s">
        <v>24</v>
      </c>
      <c r="N2403" t="s">
        <v>25</v>
      </c>
    </row>
    <row r="2404" spans="2:15" ht="43.2" x14ac:dyDescent="0.3">
      <c r="B2404">
        <v>2400</v>
      </c>
      <c r="C2404" t="s">
        <v>28103</v>
      </c>
      <c r="D2404" t="s">
        <v>28104</v>
      </c>
      <c r="F2404" t="s">
        <v>28091</v>
      </c>
      <c r="G2404" s="8" t="s">
        <v>28092</v>
      </c>
      <c r="H2404" t="s">
        <v>878</v>
      </c>
      <c r="I2404" t="s">
        <v>28105</v>
      </c>
      <c r="J2404" s="10" t="s">
        <v>72</v>
      </c>
      <c r="K2404" t="s">
        <v>22</v>
      </c>
      <c r="L2404" t="s">
        <v>23</v>
      </c>
      <c r="M2404" t="s">
        <v>24</v>
      </c>
      <c r="N2404" t="s">
        <v>25</v>
      </c>
    </row>
    <row r="2405" spans="2:15" ht="43.2" x14ac:dyDescent="0.3">
      <c r="B2405">
        <v>2401</v>
      </c>
      <c r="C2405" t="s">
        <v>28106</v>
      </c>
      <c r="D2405" t="s">
        <v>28107</v>
      </c>
      <c r="F2405" t="s">
        <v>28091</v>
      </c>
      <c r="G2405" s="8" t="s">
        <v>28092</v>
      </c>
      <c r="H2405" t="s">
        <v>878</v>
      </c>
      <c r="I2405" t="s">
        <v>28108</v>
      </c>
      <c r="J2405" s="10" t="s">
        <v>72</v>
      </c>
      <c r="K2405" t="s">
        <v>22</v>
      </c>
      <c r="L2405" t="s">
        <v>23</v>
      </c>
      <c r="M2405" t="s">
        <v>24</v>
      </c>
      <c r="N2405" t="s">
        <v>25</v>
      </c>
    </row>
    <row r="2406" spans="2:15" ht="43.2" x14ac:dyDescent="0.3">
      <c r="B2406">
        <v>2402</v>
      </c>
      <c r="C2406" t="s">
        <v>28109</v>
      </c>
      <c r="D2406" t="s">
        <v>28110</v>
      </c>
      <c r="F2406" t="s">
        <v>28091</v>
      </c>
      <c r="G2406" s="8" t="s">
        <v>28092</v>
      </c>
      <c r="H2406" t="s">
        <v>878</v>
      </c>
      <c r="I2406" t="s">
        <v>28111</v>
      </c>
      <c r="J2406" s="10" t="s">
        <v>72</v>
      </c>
      <c r="K2406" t="s">
        <v>22</v>
      </c>
      <c r="L2406" t="s">
        <v>23</v>
      </c>
      <c r="M2406" t="s">
        <v>24</v>
      </c>
      <c r="N2406" t="s">
        <v>25</v>
      </c>
    </row>
    <row r="2407" spans="2:15" ht="43.2" x14ac:dyDescent="0.3">
      <c r="B2407">
        <v>2403</v>
      </c>
      <c r="C2407" t="s">
        <v>28112</v>
      </c>
      <c r="D2407" t="s">
        <v>28113</v>
      </c>
      <c r="F2407" t="s">
        <v>28091</v>
      </c>
      <c r="G2407" s="8" t="s">
        <v>28092</v>
      </c>
      <c r="H2407" t="s">
        <v>878</v>
      </c>
      <c r="I2407" t="s">
        <v>28114</v>
      </c>
      <c r="J2407" s="10" t="s">
        <v>72</v>
      </c>
      <c r="K2407" t="s">
        <v>22</v>
      </c>
      <c r="L2407" t="s">
        <v>23</v>
      </c>
      <c r="M2407" t="s">
        <v>24</v>
      </c>
      <c r="N2407" t="s">
        <v>25</v>
      </c>
    </row>
    <row r="2408" spans="2:15" ht="43.2" x14ac:dyDescent="0.3">
      <c r="B2408">
        <v>2404</v>
      </c>
      <c r="C2408" t="s">
        <v>28115</v>
      </c>
      <c r="D2408" t="s">
        <v>28116</v>
      </c>
      <c r="F2408" t="s">
        <v>28091</v>
      </c>
      <c r="G2408" s="8" t="s">
        <v>28092</v>
      </c>
      <c r="H2408" t="s">
        <v>878</v>
      </c>
      <c r="I2408" t="s">
        <v>28117</v>
      </c>
      <c r="J2408" s="10" t="s">
        <v>72</v>
      </c>
      <c r="K2408" t="s">
        <v>22</v>
      </c>
      <c r="L2408" t="s">
        <v>23</v>
      </c>
      <c r="M2408" t="s">
        <v>24</v>
      </c>
      <c r="N2408" t="s">
        <v>25</v>
      </c>
    </row>
    <row r="2409" spans="2:15" ht="43.2" x14ac:dyDescent="0.3">
      <c r="B2409">
        <v>2405</v>
      </c>
      <c r="C2409" t="s">
        <v>28118</v>
      </c>
      <c r="D2409" t="s">
        <v>28119</v>
      </c>
      <c r="F2409" t="s">
        <v>28091</v>
      </c>
      <c r="G2409" s="8" t="s">
        <v>28092</v>
      </c>
      <c r="H2409" t="s">
        <v>878</v>
      </c>
      <c r="I2409" t="s">
        <v>28120</v>
      </c>
      <c r="J2409" s="10" t="s">
        <v>72</v>
      </c>
      <c r="K2409" t="s">
        <v>22</v>
      </c>
      <c r="L2409" t="s">
        <v>23</v>
      </c>
      <c r="M2409" t="s">
        <v>24</v>
      </c>
      <c r="N2409" t="s">
        <v>25</v>
      </c>
    </row>
    <row r="2410" spans="2:15" ht="43.2" x14ac:dyDescent="0.3">
      <c r="B2410">
        <v>2406</v>
      </c>
      <c r="C2410" t="s">
        <v>28121</v>
      </c>
      <c r="D2410" t="s">
        <v>28122</v>
      </c>
      <c r="F2410" t="s">
        <v>28091</v>
      </c>
      <c r="G2410" s="8" t="s">
        <v>28092</v>
      </c>
      <c r="H2410" t="s">
        <v>878</v>
      </c>
      <c r="I2410" t="s">
        <v>28123</v>
      </c>
      <c r="J2410" s="10" t="s">
        <v>72</v>
      </c>
      <c r="K2410" t="s">
        <v>22</v>
      </c>
      <c r="L2410" t="s">
        <v>23</v>
      </c>
      <c r="M2410" t="s">
        <v>24</v>
      </c>
      <c r="N2410" t="s">
        <v>25</v>
      </c>
    </row>
    <row r="2411" spans="2:15" ht="43.2" x14ac:dyDescent="0.3">
      <c r="B2411">
        <v>2407</v>
      </c>
      <c r="C2411" t="s">
        <v>28124</v>
      </c>
      <c r="D2411" t="s">
        <v>28125</v>
      </c>
      <c r="F2411" t="s">
        <v>28091</v>
      </c>
      <c r="G2411" s="8" t="s">
        <v>28092</v>
      </c>
      <c r="H2411" t="s">
        <v>878</v>
      </c>
      <c r="I2411" t="s">
        <v>28126</v>
      </c>
      <c r="J2411" s="10" t="s">
        <v>72</v>
      </c>
      <c r="K2411" t="s">
        <v>22</v>
      </c>
      <c r="L2411" t="s">
        <v>23</v>
      </c>
      <c r="M2411" t="s">
        <v>24</v>
      </c>
      <c r="N2411" t="s">
        <v>25</v>
      </c>
    </row>
    <row r="2412" spans="2:15" ht="43.2" x14ac:dyDescent="0.3">
      <c r="B2412">
        <v>2408</v>
      </c>
      <c r="C2412" t="s">
        <v>28127</v>
      </c>
      <c r="D2412" t="s">
        <v>28128</v>
      </c>
      <c r="F2412" t="s">
        <v>28091</v>
      </c>
      <c r="G2412" s="8" t="s">
        <v>28092</v>
      </c>
      <c r="H2412" t="s">
        <v>878</v>
      </c>
      <c r="I2412" t="s">
        <v>28129</v>
      </c>
      <c r="J2412" s="10" t="s">
        <v>72</v>
      </c>
      <c r="K2412" t="s">
        <v>22</v>
      </c>
      <c r="L2412" t="s">
        <v>23</v>
      </c>
      <c r="M2412" t="s">
        <v>24</v>
      </c>
      <c r="N2412" t="s">
        <v>25</v>
      </c>
    </row>
    <row r="2413" spans="2:15" ht="43.2" x14ac:dyDescent="0.3">
      <c r="B2413">
        <v>2409</v>
      </c>
      <c r="C2413" t="s">
        <v>28130</v>
      </c>
      <c r="D2413" t="s">
        <v>28131</v>
      </c>
      <c r="F2413" t="s">
        <v>28091</v>
      </c>
      <c r="G2413" s="8" t="s">
        <v>28092</v>
      </c>
      <c r="H2413" t="s">
        <v>878</v>
      </c>
      <c r="I2413" t="s">
        <v>28132</v>
      </c>
      <c r="J2413" s="10" t="s">
        <v>72</v>
      </c>
      <c r="K2413" t="s">
        <v>22</v>
      </c>
      <c r="L2413" t="s">
        <v>23</v>
      </c>
      <c r="M2413" t="s">
        <v>24</v>
      </c>
      <c r="N2413" t="s">
        <v>25</v>
      </c>
    </row>
    <row r="2414" spans="2:15" x14ac:dyDescent="0.3">
      <c r="B2414">
        <v>2410</v>
      </c>
      <c r="C2414" t="s">
        <v>28133</v>
      </c>
      <c r="D2414" t="s">
        <v>28134</v>
      </c>
      <c r="E2414" t="s">
        <v>28135</v>
      </c>
      <c r="F2414" t="s">
        <v>1947</v>
      </c>
      <c r="G2414" s="8" t="s">
        <v>28136</v>
      </c>
      <c r="H2414" t="s">
        <v>878</v>
      </c>
      <c r="I2414">
        <v>13729691</v>
      </c>
      <c r="J2414" s="10" t="s">
        <v>906</v>
      </c>
      <c r="K2414" t="s">
        <v>22</v>
      </c>
      <c r="L2414" t="s">
        <v>23</v>
      </c>
      <c r="M2414" t="s">
        <v>24</v>
      </c>
      <c r="N2414" t="s">
        <v>25</v>
      </c>
      <c r="O2414" t="s">
        <v>1954</v>
      </c>
    </row>
    <row r="2415" spans="2:15" x14ac:dyDescent="0.3">
      <c r="B2415">
        <v>2411</v>
      </c>
      <c r="C2415" t="s">
        <v>28137</v>
      </c>
      <c r="D2415" t="s">
        <v>28138</v>
      </c>
      <c r="E2415" t="s">
        <v>28139</v>
      </c>
      <c r="F2415" t="s">
        <v>1947</v>
      </c>
      <c r="G2415" s="8" t="s">
        <v>28136</v>
      </c>
      <c r="H2415" t="s">
        <v>878</v>
      </c>
      <c r="I2415">
        <v>13729703</v>
      </c>
      <c r="J2415" s="10" t="s">
        <v>906</v>
      </c>
      <c r="K2415" t="s">
        <v>22</v>
      </c>
      <c r="L2415" t="s">
        <v>23</v>
      </c>
      <c r="M2415" t="s">
        <v>24</v>
      </c>
      <c r="N2415" t="s">
        <v>25</v>
      </c>
      <c r="O2415" t="s">
        <v>1954</v>
      </c>
    </row>
    <row r="2416" spans="2:15" x14ac:dyDescent="0.3">
      <c r="B2416">
        <v>2412</v>
      </c>
      <c r="C2416" t="s">
        <v>28140</v>
      </c>
      <c r="D2416" t="s">
        <v>28141</v>
      </c>
      <c r="E2416" t="s">
        <v>28142</v>
      </c>
      <c r="F2416" t="s">
        <v>1947</v>
      </c>
      <c r="G2416" s="8" t="s">
        <v>28136</v>
      </c>
      <c r="H2416" t="s">
        <v>878</v>
      </c>
      <c r="I2416">
        <v>13729727</v>
      </c>
      <c r="J2416" s="10" t="s">
        <v>906</v>
      </c>
      <c r="K2416" t="s">
        <v>22</v>
      </c>
      <c r="L2416" t="s">
        <v>23</v>
      </c>
      <c r="M2416" t="s">
        <v>24</v>
      </c>
      <c r="N2416" t="s">
        <v>25</v>
      </c>
      <c r="O2416" t="s">
        <v>1954</v>
      </c>
    </row>
    <row r="2417" spans="2:15" x14ac:dyDescent="0.3">
      <c r="B2417">
        <v>2413</v>
      </c>
      <c r="C2417" t="s">
        <v>28143</v>
      </c>
      <c r="D2417" t="s">
        <v>28144</v>
      </c>
      <c r="E2417" t="s">
        <v>28145</v>
      </c>
      <c r="F2417" t="s">
        <v>1947</v>
      </c>
      <c r="G2417" s="8" t="s">
        <v>28136</v>
      </c>
      <c r="H2417" t="s">
        <v>878</v>
      </c>
      <c r="I2417">
        <v>13729739</v>
      </c>
      <c r="J2417" s="10" t="s">
        <v>906</v>
      </c>
      <c r="K2417" t="s">
        <v>22</v>
      </c>
      <c r="L2417" t="s">
        <v>23</v>
      </c>
      <c r="M2417" t="s">
        <v>24</v>
      </c>
      <c r="N2417" t="s">
        <v>25</v>
      </c>
      <c r="O2417" t="s">
        <v>1954</v>
      </c>
    </row>
    <row r="2418" spans="2:15" x14ac:dyDescent="0.3">
      <c r="B2418">
        <v>2414</v>
      </c>
      <c r="C2418" t="s">
        <v>28146</v>
      </c>
      <c r="D2418" t="s">
        <v>28147</v>
      </c>
      <c r="E2418" t="s">
        <v>28148</v>
      </c>
      <c r="F2418" t="s">
        <v>1947</v>
      </c>
      <c r="G2418" s="8" t="s">
        <v>28136</v>
      </c>
      <c r="H2418" t="s">
        <v>878</v>
      </c>
      <c r="I2418">
        <v>13729751</v>
      </c>
      <c r="J2418" s="10" t="s">
        <v>906</v>
      </c>
      <c r="K2418" t="s">
        <v>22</v>
      </c>
      <c r="L2418" t="s">
        <v>23</v>
      </c>
      <c r="M2418" t="s">
        <v>24</v>
      </c>
      <c r="N2418" t="s">
        <v>25</v>
      </c>
      <c r="O2418" t="s">
        <v>1954</v>
      </c>
    </row>
    <row r="2419" spans="2:15" x14ac:dyDescent="0.3">
      <c r="B2419">
        <v>2415</v>
      </c>
      <c r="C2419" t="s">
        <v>28149</v>
      </c>
      <c r="D2419" t="s">
        <v>28150</v>
      </c>
      <c r="E2419" t="s">
        <v>28151</v>
      </c>
      <c r="F2419" t="s">
        <v>1947</v>
      </c>
      <c r="G2419" s="8" t="s">
        <v>28136</v>
      </c>
      <c r="H2419" t="s">
        <v>878</v>
      </c>
      <c r="I2419">
        <v>13729763</v>
      </c>
      <c r="J2419" s="10" t="s">
        <v>906</v>
      </c>
      <c r="K2419" t="s">
        <v>22</v>
      </c>
      <c r="L2419" t="s">
        <v>23</v>
      </c>
      <c r="M2419" t="s">
        <v>24</v>
      </c>
      <c r="N2419" t="s">
        <v>25</v>
      </c>
      <c r="O2419" t="s">
        <v>1954</v>
      </c>
    </row>
    <row r="2420" spans="2:15" x14ac:dyDescent="0.3">
      <c r="B2420">
        <v>2416</v>
      </c>
      <c r="C2420" t="s">
        <v>28152</v>
      </c>
      <c r="D2420" t="s">
        <v>28153</v>
      </c>
      <c r="E2420" t="s">
        <v>28154</v>
      </c>
      <c r="F2420" t="s">
        <v>1947</v>
      </c>
      <c r="G2420" s="8" t="s">
        <v>28136</v>
      </c>
      <c r="H2420" t="s">
        <v>878</v>
      </c>
      <c r="I2420">
        <v>13729775</v>
      </c>
      <c r="J2420" s="10" t="s">
        <v>906</v>
      </c>
      <c r="K2420" t="s">
        <v>22</v>
      </c>
      <c r="L2420" t="s">
        <v>23</v>
      </c>
      <c r="M2420" t="s">
        <v>24</v>
      </c>
      <c r="N2420" t="s">
        <v>25</v>
      </c>
      <c r="O2420" t="s">
        <v>1954</v>
      </c>
    </row>
    <row r="2421" spans="2:15" x14ac:dyDescent="0.3">
      <c r="B2421">
        <v>2417</v>
      </c>
      <c r="C2421" t="s">
        <v>28155</v>
      </c>
      <c r="D2421" t="s">
        <v>28156</v>
      </c>
      <c r="E2421" t="s">
        <v>28157</v>
      </c>
      <c r="F2421" t="s">
        <v>1947</v>
      </c>
      <c r="G2421" s="8" t="s">
        <v>28136</v>
      </c>
      <c r="H2421" t="s">
        <v>878</v>
      </c>
      <c r="I2421">
        <v>13729692</v>
      </c>
      <c r="J2421" s="10" t="s">
        <v>906</v>
      </c>
      <c r="K2421" t="s">
        <v>22</v>
      </c>
      <c r="L2421" t="s">
        <v>23</v>
      </c>
      <c r="M2421" t="s">
        <v>24</v>
      </c>
      <c r="N2421" t="s">
        <v>25</v>
      </c>
      <c r="O2421" t="s">
        <v>1954</v>
      </c>
    </row>
    <row r="2422" spans="2:15" x14ac:dyDescent="0.3">
      <c r="B2422">
        <v>2418</v>
      </c>
      <c r="C2422" t="s">
        <v>28158</v>
      </c>
      <c r="D2422" t="s">
        <v>28159</v>
      </c>
      <c r="E2422" t="s">
        <v>28160</v>
      </c>
      <c r="F2422" t="s">
        <v>1947</v>
      </c>
      <c r="G2422" s="8" t="s">
        <v>28136</v>
      </c>
      <c r="H2422" t="s">
        <v>878</v>
      </c>
      <c r="I2422">
        <v>13729704</v>
      </c>
      <c r="J2422" s="10" t="s">
        <v>906</v>
      </c>
      <c r="K2422" t="s">
        <v>22</v>
      </c>
      <c r="L2422" t="s">
        <v>23</v>
      </c>
      <c r="M2422" t="s">
        <v>24</v>
      </c>
      <c r="N2422" t="s">
        <v>25</v>
      </c>
      <c r="O2422" t="s">
        <v>1954</v>
      </c>
    </row>
    <row r="2423" spans="2:15" x14ac:dyDescent="0.3">
      <c r="B2423">
        <v>2419</v>
      </c>
      <c r="C2423" t="s">
        <v>28161</v>
      </c>
      <c r="D2423" t="s">
        <v>28162</v>
      </c>
      <c r="E2423" t="s">
        <v>28163</v>
      </c>
      <c r="F2423" t="s">
        <v>1947</v>
      </c>
      <c r="G2423" s="8" t="s">
        <v>28136</v>
      </c>
      <c r="H2423" t="s">
        <v>878</v>
      </c>
      <c r="I2423">
        <v>13729728</v>
      </c>
      <c r="J2423" s="10" t="s">
        <v>906</v>
      </c>
      <c r="K2423" t="s">
        <v>22</v>
      </c>
      <c r="L2423" t="s">
        <v>23</v>
      </c>
      <c r="M2423" t="s">
        <v>24</v>
      </c>
      <c r="N2423" t="s">
        <v>25</v>
      </c>
      <c r="O2423" t="s">
        <v>1954</v>
      </c>
    </row>
    <row r="2424" spans="2:15" x14ac:dyDescent="0.3">
      <c r="B2424">
        <v>2420</v>
      </c>
      <c r="C2424" t="s">
        <v>28164</v>
      </c>
      <c r="D2424" t="s">
        <v>28165</v>
      </c>
      <c r="E2424" t="s">
        <v>28166</v>
      </c>
      <c r="F2424" t="s">
        <v>1947</v>
      </c>
      <c r="G2424" s="8" t="s">
        <v>28136</v>
      </c>
      <c r="H2424" t="s">
        <v>878</v>
      </c>
      <c r="I2424">
        <v>13729740</v>
      </c>
      <c r="J2424" s="10" t="s">
        <v>906</v>
      </c>
      <c r="K2424" t="s">
        <v>22</v>
      </c>
      <c r="L2424" t="s">
        <v>23</v>
      </c>
      <c r="M2424" t="s">
        <v>24</v>
      </c>
      <c r="N2424" t="s">
        <v>25</v>
      </c>
      <c r="O2424" t="s">
        <v>1954</v>
      </c>
    </row>
    <row r="2425" spans="2:15" x14ac:dyDescent="0.3">
      <c r="B2425">
        <v>2421</v>
      </c>
      <c r="C2425" t="s">
        <v>28167</v>
      </c>
      <c r="D2425" t="s">
        <v>28168</v>
      </c>
      <c r="E2425" t="s">
        <v>28169</v>
      </c>
      <c r="F2425" t="s">
        <v>1947</v>
      </c>
      <c r="G2425" s="8" t="s">
        <v>28136</v>
      </c>
      <c r="H2425" t="s">
        <v>878</v>
      </c>
      <c r="I2425">
        <v>13729752</v>
      </c>
      <c r="J2425" s="10" t="s">
        <v>906</v>
      </c>
      <c r="K2425" t="s">
        <v>22</v>
      </c>
      <c r="L2425" t="s">
        <v>23</v>
      </c>
      <c r="M2425" t="s">
        <v>24</v>
      </c>
      <c r="N2425" t="s">
        <v>25</v>
      </c>
      <c r="O2425" t="s">
        <v>1954</v>
      </c>
    </row>
    <row r="2426" spans="2:15" x14ac:dyDescent="0.3">
      <c r="B2426">
        <v>2422</v>
      </c>
      <c r="C2426" t="s">
        <v>28170</v>
      </c>
      <c r="D2426" t="s">
        <v>28171</v>
      </c>
      <c r="E2426" t="s">
        <v>28172</v>
      </c>
      <c r="F2426" t="s">
        <v>1947</v>
      </c>
      <c r="G2426" s="8" t="s">
        <v>28136</v>
      </c>
      <c r="H2426" t="s">
        <v>878</v>
      </c>
      <c r="I2426">
        <v>13729764</v>
      </c>
      <c r="J2426" s="10" t="s">
        <v>906</v>
      </c>
      <c r="K2426" t="s">
        <v>22</v>
      </c>
      <c r="L2426" t="s">
        <v>23</v>
      </c>
      <c r="M2426" t="s">
        <v>24</v>
      </c>
      <c r="N2426" t="s">
        <v>25</v>
      </c>
      <c r="O2426" t="s">
        <v>1954</v>
      </c>
    </row>
    <row r="2427" spans="2:15" x14ac:dyDescent="0.3">
      <c r="B2427">
        <v>2423</v>
      </c>
      <c r="C2427" t="s">
        <v>28173</v>
      </c>
      <c r="D2427" t="s">
        <v>28174</v>
      </c>
      <c r="E2427" t="s">
        <v>28175</v>
      </c>
      <c r="F2427" t="s">
        <v>1947</v>
      </c>
      <c r="G2427" s="8" t="s">
        <v>28136</v>
      </c>
      <c r="H2427" t="s">
        <v>878</v>
      </c>
      <c r="I2427">
        <v>13729776</v>
      </c>
      <c r="J2427" s="10" t="s">
        <v>906</v>
      </c>
      <c r="K2427" t="s">
        <v>22</v>
      </c>
      <c r="L2427" t="s">
        <v>23</v>
      </c>
      <c r="M2427" t="s">
        <v>24</v>
      </c>
      <c r="N2427" t="s">
        <v>25</v>
      </c>
      <c r="O2427" t="s">
        <v>1954</v>
      </c>
    </row>
    <row r="2428" spans="2:15" x14ac:dyDescent="0.3">
      <c r="B2428">
        <v>2424</v>
      </c>
      <c r="C2428" t="s">
        <v>28176</v>
      </c>
      <c r="D2428" t="s">
        <v>28177</v>
      </c>
      <c r="E2428" t="s">
        <v>28178</v>
      </c>
      <c r="F2428" t="s">
        <v>1947</v>
      </c>
      <c r="G2428" s="8" t="s">
        <v>28136</v>
      </c>
      <c r="H2428" t="s">
        <v>878</v>
      </c>
      <c r="I2428">
        <v>13729693</v>
      </c>
      <c r="J2428" s="10" t="s">
        <v>906</v>
      </c>
      <c r="K2428" t="s">
        <v>22</v>
      </c>
      <c r="L2428" t="s">
        <v>23</v>
      </c>
      <c r="M2428" t="s">
        <v>24</v>
      </c>
      <c r="N2428" t="s">
        <v>25</v>
      </c>
      <c r="O2428" t="s">
        <v>1954</v>
      </c>
    </row>
    <row r="2429" spans="2:15" x14ac:dyDescent="0.3">
      <c r="B2429">
        <v>2425</v>
      </c>
      <c r="C2429" t="s">
        <v>28179</v>
      </c>
      <c r="D2429" t="s">
        <v>28180</v>
      </c>
      <c r="E2429" t="s">
        <v>28181</v>
      </c>
      <c r="F2429" t="s">
        <v>1947</v>
      </c>
      <c r="G2429" s="8" t="s">
        <v>28136</v>
      </c>
      <c r="H2429" t="s">
        <v>878</v>
      </c>
      <c r="I2429">
        <v>13729705</v>
      </c>
      <c r="J2429" s="10" t="s">
        <v>906</v>
      </c>
      <c r="K2429" t="s">
        <v>22</v>
      </c>
      <c r="L2429" t="s">
        <v>23</v>
      </c>
      <c r="M2429" t="s">
        <v>24</v>
      </c>
      <c r="N2429" t="s">
        <v>25</v>
      </c>
      <c r="O2429" t="s">
        <v>1954</v>
      </c>
    </row>
    <row r="2430" spans="2:15" x14ac:dyDescent="0.3">
      <c r="B2430">
        <v>2426</v>
      </c>
      <c r="C2430" t="s">
        <v>28182</v>
      </c>
      <c r="D2430" t="s">
        <v>28183</v>
      </c>
      <c r="E2430" t="s">
        <v>28184</v>
      </c>
      <c r="F2430" t="s">
        <v>1947</v>
      </c>
      <c r="G2430" s="8" t="s">
        <v>28136</v>
      </c>
      <c r="H2430" t="s">
        <v>878</v>
      </c>
      <c r="I2430">
        <v>13729729</v>
      </c>
      <c r="J2430" s="10" t="s">
        <v>906</v>
      </c>
      <c r="K2430" t="s">
        <v>22</v>
      </c>
      <c r="L2430" t="s">
        <v>23</v>
      </c>
      <c r="M2430" t="s">
        <v>24</v>
      </c>
      <c r="N2430" t="s">
        <v>25</v>
      </c>
      <c r="O2430" t="s">
        <v>1954</v>
      </c>
    </row>
    <row r="2431" spans="2:15" x14ac:dyDescent="0.3">
      <c r="B2431">
        <v>2427</v>
      </c>
      <c r="C2431" t="s">
        <v>28185</v>
      </c>
      <c r="D2431" t="s">
        <v>28186</v>
      </c>
      <c r="E2431" t="s">
        <v>28187</v>
      </c>
      <c r="F2431" t="s">
        <v>1947</v>
      </c>
      <c r="G2431" s="8" t="s">
        <v>28136</v>
      </c>
      <c r="H2431" t="s">
        <v>878</v>
      </c>
      <c r="I2431">
        <v>13729741</v>
      </c>
      <c r="J2431" s="10" t="s">
        <v>906</v>
      </c>
      <c r="K2431" t="s">
        <v>22</v>
      </c>
      <c r="L2431" t="s">
        <v>23</v>
      </c>
      <c r="M2431" t="s">
        <v>24</v>
      </c>
      <c r="N2431" t="s">
        <v>25</v>
      </c>
      <c r="O2431" t="s">
        <v>1954</v>
      </c>
    </row>
    <row r="2432" spans="2:15" ht="28.8" x14ac:dyDescent="0.3">
      <c r="B2432">
        <v>2428</v>
      </c>
      <c r="C2432" t="s">
        <v>28188</v>
      </c>
      <c r="D2432" t="s">
        <v>28189</v>
      </c>
      <c r="E2432" t="s">
        <v>28190</v>
      </c>
      <c r="F2432" t="s">
        <v>1947</v>
      </c>
      <c r="G2432" s="8" t="s">
        <v>28191</v>
      </c>
      <c r="H2432" t="s">
        <v>878</v>
      </c>
      <c r="I2432">
        <v>12480444</v>
      </c>
      <c r="J2432" s="10" t="s">
        <v>906</v>
      </c>
      <c r="K2432" t="s">
        <v>22</v>
      </c>
      <c r="L2432" t="s">
        <v>23</v>
      </c>
      <c r="M2432" t="s">
        <v>24</v>
      </c>
      <c r="N2432" t="s">
        <v>25</v>
      </c>
      <c r="O2432" t="s">
        <v>1954</v>
      </c>
    </row>
    <row r="2433" spans="2:15" ht="28.8" x14ac:dyDescent="0.3">
      <c r="B2433">
        <v>2429</v>
      </c>
      <c r="C2433" t="s">
        <v>28192</v>
      </c>
      <c r="D2433" t="s">
        <v>28193</v>
      </c>
      <c r="E2433" t="s">
        <v>28194</v>
      </c>
      <c r="F2433" t="s">
        <v>1947</v>
      </c>
      <c r="G2433" s="8" t="s">
        <v>28191</v>
      </c>
      <c r="H2433" t="s">
        <v>878</v>
      </c>
      <c r="I2433">
        <v>12480468</v>
      </c>
      <c r="J2433" s="10" t="s">
        <v>906</v>
      </c>
      <c r="K2433" t="s">
        <v>22</v>
      </c>
      <c r="L2433" t="s">
        <v>23</v>
      </c>
      <c r="M2433" t="s">
        <v>24</v>
      </c>
      <c r="N2433" t="s">
        <v>25</v>
      </c>
      <c r="O2433" t="s">
        <v>1954</v>
      </c>
    </row>
    <row r="2434" spans="2:15" ht="28.8" x14ac:dyDescent="0.3">
      <c r="B2434">
        <v>2430</v>
      </c>
      <c r="C2434" t="s">
        <v>28195</v>
      </c>
      <c r="D2434" t="s">
        <v>28196</v>
      </c>
      <c r="E2434" t="s">
        <v>28197</v>
      </c>
      <c r="F2434" t="s">
        <v>1947</v>
      </c>
      <c r="G2434" s="8" t="s">
        <v>28191</v>
      </c>
      <c r="H2434" t="s">
        <v>878</v>
      </c>
      <c r="I2434">
        <v>12480480</v>
      </c>
      <c r="J2434" s="10" t="s">
        <v>906</v>
      </c>
      <c r="K2434" t="s">
        <v>22</v>
      </c>
      <c r="L2434" t="s">
        <v>23</v>
      </c>
      <c r="M2434" t="s">
        <v>24</v>
      </c>
      <c r="N2434" t="s">
        <v>25</v>
      </c>
      <c r="O2434" t="s">
        <v>1954</v>
      </c>
    </row>
    <row r="2435" spans="2:15" ht="28.8" x14ac:dyDescent="0.3">
      <c r="B2435">
        <v>2431</v>
      </c>
      <c r="C2435" t="s">
        <v>28198</v>
      </c>
      <c r="D2435" t="s">
        <v>28199</v>
      </c>
      <c r="E2435" t="s">
        <v>28200</v>
      </c>
      <c r="F2435" t="s">
        <v>1947</v>
      </c>
      <c r="G2435" s="8" t="s">
        <v>28191</v>
      </c>
      <c r="H2435" t="s">
        <v>878</v>
      </c>
      <c r="I2435">
        <v>12480492</v>
      </c>
      <c r="J2435" s="10" t="s">
        <v>906</v>
      </c>
      <c r="K2435" t="s">
        <v>22</v>
      </c>
      <c r="L2435" t="s">
        <v>23</v>
      </c>
      <c r="M2435" t="s">
        <v>24</v>
      </c>
      <c r="N2435" t="s">
        <v>25</v>
      </c>
      <c r="O2435" t="s">
        <v>1954</v>
      </c>
    </row>
    <row r="2436" spans="2:15" ht="28.8" x14ac:dyDescent="0.3">
      <c r="B2436">
        <v>2432</v>
      </c>
      <c r="C2436" t="s">
        <v>28201</v>
      </c>
      <c r="D2436" t="s">
        <v>28202</v>
      </c>
      <c r="E2436" t="s">
        <v>28203</v>
      </c>
      <c r="F2436" t="s">
        <v>1947</v>
      </c>
      <c r="G2436" s="8" t="s">
        <v>28191</v>
      </c>
      <c r="H2436" t="s">
        <v>878</v>
      </c>
      <c r="I2436">
        <v>12480504</v>
      </c>
      <c r="J2436" s="10" t="s">
        <v>906</v>
      </c>
      <c r="K2436" t="s">
        <v>22</v>
      </c>
      <c r="L2436" t="s">
        <v>23</v>
      </c>
      <c r="M2436" t="s">
        <v>24</v>
      </c>
      <c r="N2436" t="s">
        <v>25</v>
      </c>
      <c r="O2436" t="s">
        <v>1954</v>
      </c>
    </row>
    <row r="2437" spans="2:15" ht="28.8" x14ac:dyDescent="0.3">
      <c r="B2437">
        <v>2433</v>
      </c>
      <c r="C2437" t="s">
        <v>28204</v>
      </c>
      <c r="D2437" t="s">
        <v>28205</v>
      </c>
      <c r="E2437" t="s">
        <v>28206</v>
      </c>
      <c r="F2437" t="s">
        <v>1947</v>
      </c>
      <c r="G2437" s="8" t="s">
        <v>28191</v>
      </c>
      <c r="H2437" t="s">
        <v>878</v>
      </c>
      <c r="I2437">
        <v>12480516</v>
      </c>
      <c r="J2437" s="10" t="s">
        <v>906</v>
      </c>
      <c r="K2437" t="s">
        <v>22</v>
      </c>
      <c r="L2437" t="s">
        <v>23</v>
      </c>
      <c r="M2437" t="s">
        <v>24</v>
      </c>
      <c r="N2437" t="s">
        <v>25</v>
      </c>
      <c r="O2437" t="s">
        <v>1954</v>
      </c>
    </row>
    <row r="2438" spans="2:15" ht="28.8" x14ac:dyDescent="0.3">
      <c r="B2438">
        <v>2434</v>
      </c>
      <c r="C2438" t="s">
        <v>28207</v>
      </c>
      <c r="D2438" t="s">
        <v>28208</v>
      </c>
      <c r="E2438" t="s">
        <v>28209</v>
      </c>
      <c r="F2438" t="s">
        <v>1947</v>
      </c>
      <c r="G2438" s="8" t="s">
        <v>28191</v>
      </c>
      <c r="H2438" t="s">
        <v>878</v>
      </c>
      <c r="I2438">
        <v>12480528</v>
      </c>
      <c r="J2438" s="10" t="s">
        <v>906</v>
      </c>
      <c r="K2438" t="s">
        <v>22</v>
      </c>
      <c r="L2438" t="s">
        <v>23</v>
      </c>
      <c r="M2438" t="s">
        <v>24</v>
      </c>
      <c r="N2438" t="s">
        <v>25</v>
      </c>
      <c r="O2438" t="s">
        <v>1954</v>
      </c>
    </row>
    <row r="2439" spans="2:15" ht="28.8" x14ac:dyDescent="0.3">
      <c r="B2439">
        <v>2435</v>
      </c>
      <c r="C2439" t="s">
        <v>28210</v>
      </c>
      <c r="D2439" t="s">
        <v>28211</v>
      </c>
      <c r="E2439" t="s">
        <v>28212</v>
      </c>
      <c r="F2439" t="s">
        <v>1947</v>
      </c>
      <c r="G2439" s="8" t="s">
        <v>28191</v>
      </c>
      <c r="H2439" t="s">
        <v>878</v>
      </c>
      <c r="I2439">
        <v>12480445</v>
      </c>
      <c r="J2439" s="10" t="s">
        <v>906</v>
      </c>
      <c r="K2439" t="s">
        <v>22</v>
      </c>
      <c r="L2439" t="s">
        <v>23</v>
      </c>
      <c r="M2439" t="s">
        <v>24</v>
      </c>
      <c r="N2439" t="s">
        <v>25</v>
      </c>
      <c r="O2439" t="s">
        <v>1954</v>
      </c>
    </row>
    <row r="2440" spans="2:15" ht="28.8" x14ac:dyDescent="0.3">
      <c r="B2440">
        <v>2436</v>
      </c>
      <c r="C2440" t="s">
        <v>28213</v>
      </c>
      <c r="D2440" t="s">
        <v>28214</v>
      </c>
      <c r="E2440" t="s">
        <v>28215</v>
      </c>
      <c r="F2440" t="s">
        <v>1947</v>
      </c>
      <c r="G2440" s="8" t="s">
        <v>28191</v>
      </c>
      <c r="H2440" t="s">
        <v>878</v>
      </c>
      <c r="I2440">
        <v>12480457</v>
      </c>
      <c r="J2440" s="10" t="s">
        <v>906</v>
      </c>
      <c r="K2440" t="s">
        <v>22</v>
      </c>
      <c r="L2440" t="s">
        <v>23</v>
      </c>
      <c r="M2440" t="s">
        <v>24</v>
      </c>
      <c r="N2440" t="s">
        <v>25</v>
      </c>
      <c r="O2440" t="s">
        <v>1954</v>
      </c>
    </row>
    <row r="2441" spans="2:15" ht="28.8" x14ac:dyDescent="0.3">
      <c r="B2441">
        <v>2437</v>
      </c>
      <c r="C2441" t="s">
        <v>28216</v>
      </c>
      <c r="D2441" t="s">
        <v>28217</v>
      </c>
      <c r="E2441" t="s">
        <v>28218</v>
      </c>
      <c r="F2441" t="s">
        <v>1947</v>
      </c>
      <c r="G2441" s="8" t="s">
        <v>28191</v>
      </c>
      <c r="H2441" t="s">
        <v>878</v>
      </c>
      <c r="I2441">
        <v>12480469</v>
      </c>
      <c r="J2441" s="10" t="s">
        <v>906</v>
      </c>
      <c r="K2441" t="s">
        <v>22</v>
      </c>
      <c r="L2441" t="s">
        <v>23</v>
      </c>
      <c r="M2441" t="s">
        <v>24</v>
      </c>
      <c r="N2441" t="s">
        <v>25</v>
      </c>
      <c r="O2441" t="s">
        <v>1954</v>
      </c>
    </row>
    <row r="2442" spans="2:15" ht="28.8" x14ac:dyDescent="0.3">
      <c r="B2442">
        <v>2438</v>
      </c>
      <c r="C2442" t="s">
        <v>28219</v>
      </c>
      <c r="D2442" t="s">
        <v>28220</v>
      </c>
      <c r="E2442" t="s">
        <v>28221</v>
      </c>
      <c r="F2442" t="s">
        <v>1947</v>
      </c>
      <c r="G2442" s="8" t="s">
        <v>28191</v>
      </c>
      <c r="H2442" t="s">
        <v>878</v>
      </c>
      <c r="I2442">
        <v>12480481</v>
      </c>
      <c r="J2442" s="10" t="s">
        <v>906</v>
      </c>
      <c r="K2442" t="s">
        <v>22</v>
      </c>
      <c r="L2442" t="s">
        <v>23</v>
      </c>
      <c r="M2442" t="s">
        <v>24</v>
      </c>
      <c r="N2442" t="s">
        <v>25</v>
      </c>
      <c r="O2442" t="s">
        <v>1954</v>
      </c>
    </row>
    <row r="2443" spans="2:15" ht="28.8" x14ac:dyDescent="0.3">
      <c r="B2443">
        <v>2439</v>
      </c>
      <c r="C2443" t="s">
        <v>28222</v>
      </c>
      <c r="D2443" t="s">
        <v>28223</v>
      </c>
      <c r="E2443" t="s">
        <v>28224</v>
      </c>
      <c r="F2443" t="s">
        <v>1947</v>
      </c>
      <c r="G2443" s="8" t="s">
        <v>28191</v>
      </c>
      <c r="H2443" t="s">
        <v>878</v>
      </c>
      <c r="I2443">
        <v>12480493</v>
      </c>
      <c r="J2443" s="10" t="s">
        <v>906</v>
      </c>
      <c r="K2443" t="s">
        <v>22</v>
      </c>
      <c r="L2443" t="s">
        <v>23</v>
      </c>
      <c r="M2443" t="s">
        <v>24</v>
      </c>
      <c r="N2443" t="s">
        <v>25</v>
      </c>
      <c r="O2443" t="s">
        <v>1954</v>
      </c>
    </row>
    <row r="2444" spans="2:15" ht="28.8" x14ac:dyDescent="0.3">
      <c r="B2444">
        <v>2440</v>
      </c>
      <c r="C2444" t="s">
        <v>28225</v>
      </c>
      <c r="D2444" t="s">
        <v>28226</v>
      </c>
      <c r="E2444" t="s">
        <v>28227</v>
      </c>
      <c r="F2444" t="s">
        <v>1947</v>
      </c>
      <c r="G2444" s="8" t="s">
        <v>28191</v>
      </c>
      <c r="H2444" t="s">
        <v>878</v>
      </c>
      <c r="I2444">
        <v>12480505</v>
      </c>
      <c r="J2444" s="10" t="s">
        <v>906</v>
      </c>
      <c r="K2444" t="s">
        <v>22</v>
      </c>
      <c r="L2444" t="s">
        <v>23</v>
      </c>
      <c r="M2444" t="s">
        <v>24</v>
      </c>
      <c r="N2444" t="s">
        <v>25</v>
      </c>
      <c r="O2444" t="s">
        <v>1954</v>
      </c>
    </row>
    <row r="2445" spans="2:15" ht="28.8" x14ac:dyDescent="0.3">
      <c r="B2445">
        <v>2441</v>
      </c>
      <c r="C2445" t="s">
        <v>28228</v>
      </c>
      <c r="D2445" t="s">
        <v>28229</v>
      </c>
      <c r="E2445" t="s">
        <v>28230</v>
      </c>
      <c r="F2445" t="s">
        <v>1947</v>
      </c>
      <c r="G2445" s="8" t="s">
        <v>28191</v>
      </c>
      <c r="H2445" t="s">
        <v>878</v>
      </c>
      <c r="I2445">
        <v>12480517</v>
      </c>
      <c r="J2445" s="10" t="s">
        <v>906</v>
      </c>
      <c r="K2445" t="s">
        <v>22</v>
      </c>
      <c r="L2445" t="s">
        <v>23</v>
      </c>
      <c r="M2445" t="s">
        <v>24</v>
      </c>
      <c r="N2445" t="s">
        <v>25</v>
      </c>
      <c r="O2445" t="s">
        <v>1954</v>
      </c>
    </row>
    <row r="2446" spans="2:15" ht="28.8" x14ac:dyDescent="0.3">
      <c r="B2446">
        <v>2442</v>
      </c>
      <c r="C2446" t="s">
        <v>28231</v>
      </c>
      <c r="D2446" t="s">
        <v>28232</v>
      </c>
      <c r="E2446" t="s">
        <v>28233</v>
      </c>
      <c r="F2446" t="s">
        <v>1947</v>
      </c>
      <c r="G2446" s="8" t="s">
        <v>28191</v>
      </c>
      <c r="H2446" t="s">
        <v>878</v>
      </c>
      <c r="I2446">
        <v>12480529</v>
      </c>
      <c r="J2446" s="10" t="s">
        <v>906</v>
      </c>
      <c r="K2446" t="s">
        <v>22</v>
      </c>
      <c r="L2446" t="s">
        <v>23</v>
      </c>
      <c r="M2446" t="s">
        <v>24</v>
      </c>
      <c r="N2446" t="s">
        <v>25</v>
      </c>
      <c r="O2446" t="s">
        <v>1954</v>
      </c>
    </row>
    <row r="2447" spans="2:15" ht="28.8" x14ac:dyDescent="0.3">
      <c r="B2447">
        <v>2443</v>
      </c>
      <c r="C2447" t="s">
        <v>28234</v>
      </c>
      <c r="D2447" t="s">
        <v>28235</v>
      </c>
      <c r="E2447" t="s">
        <v>28236</v>
      </c>
      <c r="F2447" t="s">
        <v>1947</v>
      </c>
      <c r="G2447" s="8" t="s">
        <v>28191</v>
      </c>
      <c r="H2447" t="s">
        <v>878</v>
      </c>
      <c r="I2447">
        <v>12480446</v>
      </c>
      <c r="J2447" s="10" t="s">
        <v>906</v>
      </c>
      <c r="K2447" t="s">
        <v>22</v>
      </c>
      <c r="L2447" t="s">
        <v>23</v>
      </c>
      <c r="M2447" t="s">
        <v>24</v>
      </c>
      <c r="N2447" t="s">
        <v>25</v>
      </c>
      <c r="O2447" t="s">
        <v>1954</v>
      </c>
    </row>
    <row r="2448" spans="2:15" ht="28.8" x14ac:dyDescent="0.3">
      <c r="B2448">
        <v>2444</v>
      </c>
      <c r="C2448" t="s">
        <v>28237</v>
      </c>
      <c r="D2448" t="s">
        <v>28238</v>
      </c>
      <c r="E2448" t="s">
        <v>28239</v>
      </c>
      <c r="F2448" t="s">
        <v>1947</v>
      </c>
      <c r="G2448" s="8" t="s">
        <v>28191</v>
      </c>
      <c r="H2448" t="s">
        <v>878</v>
      </c>
      <c r="I2448">
        <v>12480458</v>
      </c>
      <c r="J2448" s="10" t="s">
        <v>906</v>
      </c>
      <c r="K2448" t="s">
        <v>22</v>
      </c>
      <c r="L2448" t="s">
        <v>23</v>
      </c>
      <c r="M2448" t="s">
        <v>24</v>
      </c>
      <c r="N2448" t="s">
        <v>25</v>
      </c>
      <c r="O2448" t="s">
        <v>1954</v>
      </c>
    </row>
    <row r="2449" spans="2:15" ht="28.8" x14ac:dyDescent="0.3">
      <c r="B2449">
        <v>2445</v>
      </c>
      <c r="C2449" t="s">
        <v>28240</v>
      </c>
      <c r="D2449" t="s">
        <v>28241</v>
      </c>
      <c r="E2449" t="s">
        <v>28242</v>
      </c>
      <c r="F2449" t="s">
        <v>1947</v>
      </c>
      <c r="G2449" s="8" t="s">
        <v>28191</v>
      </c>
      <c r="H2449" t="s">
        <v>878</v>
      </c>
      <c r="I2449">
        <v>12480470</v>
      </c>
      <c r="J2449" s="10" t="s">
        <v>906</v>
      </c>
      <c r="K2449" t="s">
        <v>22</v>
      </c>
      <c r="L2449" t="s">
        <v>23</v>
      </c>
      <c r="M2449" t="s">
        <v>24</v>
      </c>
      <c r="N2449" t="s">
        <v>25</v>
      </c>
      <c r="O2449" t="s">
        <v>1954</v>
      </c>
    </row>
    <row r="2450" spans="2:15" ht="28.8" x14ac:dyDescent="0.3">
      <c r="B2450">
        <v>2446</v>
      </c>
      <c r="C2450" t="s">
        <v>28243</v>
      </c>
      <c r="D2450" t="s">
        <v>28244</v>
      </c>
      <c r="E2450" t="s">
        <v>28245</v>
      </c>
      <c r="F2450" t="s">
        <v>1947</v>
      </c>
      <c r="G2450" s="8" t="s">
        <v>28191</v>
      </c>
      <c r="H2450" t="s">
        <v>878</v>
      </c>
      <c r="I2450">
        <v>12480482</v>
      </c>
      <c r="J2450" s="10" t="s">
        <v>906</v>
      </c>
      <c r="K2450" t="s">
        <v>22</v>
      </c>
      <c r="L2450" t="s">
        <v>23</v>
      </c>
      <c r="M2450" t="s">
        <v>24</v>
      </c>
      <c r="N2450" t="s">
        <v>25</v>
      </c>
      <c r="O2450" t="s">
        <v>1954</v>
      </c>
    </row>
    <row r="2451" spans="2:15" ht="28.8" x14ac:dyDescent="0.3">
      <c r="B2451">
        <v>2447</v>
      </c>
      <c r="C2451" t="s">
        <v>28246</v>
      </c>
      <c r="D2451" t="s">
        <v>28247</v>
      </c>
      <c r="E2451" t="s">
        <v>28248</v>
      </c>
      <c r="F2451" t="s">
        <v>1947</v>
      </c>
      <c r="G2451" s="8" t="s">
        <v>28191</v>
      </c>
      <c r="H2451" t="s">
        <v>878</v>
      </c>
      <c r="I2451">
        <v>12480494</v>
      </c>
      <c r="J2451" s="10" t="s">
        <v>906</v>
      </c>
      <c r="K2451" t="s">
        <v>22</v>
      </c>
      <c r="L2451" t="s">
        <v>23</v>
      </c>
      <c r="M2451" t="s">
        <v>24</v>
      </c>
      <c r="N2451" t="s">
        <v>25</v>
      </c>
      <c r="O2451" t="s">
        <v>1954</v>
      </c>
    </row>
    <row r="2452" spans="2:15" ht="28.8" x14ac:dyDescent="0.3">
      <c r="B2452">
        <v>2448</v>
      </c>
      <c r="C2452" t="s">
        <v>28249</v>
      </c>
      <c r="D2452" t="s">
        <v>28250</v>
      </c>
      <c r="E2452" t="s">
        <v>28251</v>
      </c>
      <c r="F2452" t="s">
        <v>1947</v>
      </c>
      <c r="G2452" s="8" t="s">
        <v>28191</v>
      </c>
      <c r="H2452" t="s">
        <v>878</v>
      </c>
      <c r="I2452">
        <v>12480506</v>
      </c>
      <c r="J2452" s="10" t="s">
        <v>906</v>
      </c>
      <c r="K2452" t="s">
        <v>22</v>
      </c>
      <c r="L2452" t="s">
        <v>23</v>
      </c>
      <c r="M2452" t="s">
        <v>24</v>
      </c>
      <c r="N2452" t="s">
        <v>25</v>
      </c>
      <c r="O2452" t="s">
        <v>1954</v>
      </c>
    </row>
    <row r="2453" spans="2:15" ht="28.8" x14ac:dyDescent="0.3">
      <c r="B2453">
        <v>2449</v>
      </c>
      <c r="C2453" t="s">
        <v>28252</v>
      </c>
      <c r="D2453" t="s">
        <v>28253</v>
      </c>
      <c r="E2453" t="s">
        <v>28254</v>
      </c>
      <c r="F2453" t="s">
        <v>1947</v>
      </c>
      <c r="G2453" s="8" t="s">
        <v>28191</v>
      </c>
      <c r="H2453" t="s">
        <v>878</v>
      </c>
      <c r="I2453">
        <v>12480518</v>
      </c>
      <c r="J2453" s="10" t="s">
        <v>906</v>
      </c>
      <c r="K2453" t="s">
        <v>22</v>
      </c>
      <c r="L2453" t="s">
        <v>23</v>
      </c>
      <c r="M2453" t="s">
        <v>24</v>
      </c>
      <c r="N2453" t="s">
        <v>25</v>
      </c>
      <c r="O2453" t="s">
        <v>1954</v>
      </c>
    </row>
    <row r="2454" spans="2:15" ht="28.8" x14ac:dyDescent="0.3">
      <c r="B2454">
        <v>2450</v>
      </c>
      <c r="C2454" t="s">
        <v>28255</v>
      </c>
      <c r="D2454" t="s">
        <v>28256</v>
      </c>
      <c r="E2454" t="s">
        <v>28257</v>
      </c>
      <c r="F2454" t="s">
        <v>1947</v>
      </c>
      <c r="G2454" s="8" t="s">
        <v>28191</v>
      </c>
      <c r="H2454" t="s">
        <v>878</v>
      </c>
      <c r="I2454">
        <v>12480530</v>
      </c>
      <c r="J2454" s="10" t="s">
        <v>906</v>
      </c>
      <c r="K2454" t="s">
        <v>22</v>
      </c>
      <c r="L2454" t="s">
        <v>23</v>
      </c>
      <c r="M2454" t="s">
        <v>24</v>
      </c>
      <c r="N2454" t="s">
        <v>25</v>
      </c>
      <c r="O2454" t="s">
        <v>1954</v>
      </c>
    </row>
    <row r="2455" spans="2:15" ht="28.8" x14ac:dyDescent="0.3">
      <c r="B2455">
        <v>2451</v>
      </c>
      <c r="C2455" t="s">
        <v>28258</v>
      </c>
      <c r="D2455" t="s">
        <v>28259</v>
      </c>
      <c r="E2455" t="s">
        <v>28260</v>
      </c>
      <c r="F2455" t="s">
        <v>1947</v>
      </c>
      <c r="G2455" s="8" t="s">
        <v>28191</v>
      </c>
      <c r="H2455" t="s">
        <v>878</v>
      </c>
      <c r="I2455">
        <v>12480447</v>
      </c>
      <c r="J2455" s="10" t="s">
        <v>906</v>
      </c>
      <c r="K2455" t="s">
        <v>22</v>
      </c>
      <c r="L2455" t="s">
        <v>23</v>
      </c>
      <c r="M2455" t="s">
        <v>24</v>
      </c>
      <c r="N2455" t="s">
        <v>25</v>
      </c>
      <c r="O2455" t="s">
        <v>1954</v>
      </c>
    </row>
    <row r="2456" spans="2:15" ht="28.8" x14ac:dyDescent="0.3">
      <c r="B2456">
        <v>2452</v>
      </c>
      <c r="C2456" t="s">
        <v>28261</v>
      </c>
      <c r="D2456" t="s">
        <v>28262</v>
      </c>
      <c r="E2456" t="s">
        <v>28263</v>
      </c>
      <c r="F2456" t="s">
        <v>1947</v>
      </c>
      <c r="G2456" s="8" t="s">
        <v>28191</v>
      </c>
      <c r="H2456" t="s">
        <v>878</v>
      </c>
      <c r="I2456">
        <v>12480459</v>
      </c>
      <c r="J2456" s="10" t="s">
        <v>906</v>
      </c>
      <c r="K2456" t="s">
        <v>22</v>
      </c>
      <c r="L2456" t="s">
        <v>23</v>
      </c>
      <c r="M2456" t="s">
        <v>24</v>
      </c>
      <c r="N2456" t="s">
        <v>25</v>
      </c>
      <c r="O2456" t="s">
        <v>1954</v>
      </c>
    </row>
    <row r="2457" spans="2:15" ht="28.8" x14ac:dyDescent="0.3">
      <c r="B2457">
        <v>2453</v>
      </c>
      <c r="C2457" t="s">
        <v>28264</v>
      </c>
      <c r="D2457" t="s">
        <v>28265</v>
      </c>
      <c r="E2457" t="s">
        <v>28266</v>
      </c>
      <c r="F2457" t="s">
        <v>1947</v>
      </c>
      <c r="G2457" s="8" t="s">
        <v>28191</v>
      </c>
      <c r="H2457" t="s">
        <v>878</v>
      </c>
      <c r="I2457">
        <v>12480471</v>
      </c>
      <c r="J2457" s="10" t="s">
        <v>906</v>
      </c>
      <c r="K2457" t="s">
        <v>22</v>
      </c>
      <c r="L2457" t="s">
        <v>23</v>
      </c>
      <c r="M2457" t="s">
        <v>24</v>
      </c>
      <c r="N2457" t="s">
        <v>25</v>
      </c>
      <c r="O2457" t="s">
        <v>1954</v>
      </c>
    </row>
    <row r="2458" spans="2:15" ht="28.8" x14ac:dyDescent="0.3">
      <c r="B2458">
        <v>2454</v>
      </c>
      <c r="C2458" t="s">
        <v>28267</v>
      </c>
      <c r="D2458" t="s">
        <v>28268</v>
      </c>
      <c r="E2458" t="s">
        <v>28269</v>
      </c>
      <c r="F2458" t="s">
        <v>1947</v>
      </c>
      <c r="G2458" s="8" t="s">
        <v>28191</v>
      </c>
      <c r="H2458" t="s">
        <v>878</v>
      </c>
      <c r="I2458">
        <v>12480495</v>
      </c>
      <c r="J2458" s="10" t="s">
        <v>906</v>
      </c>
      <c r="K2458" t="s">
        <v>22</v>
      </c>
      <c r="L2458" t="s">
        <v>23</v>
      </c>
      <c r="M2458" t="s">
        <v>24</v>
      </c>
      <c r="N2458" t="s">
        <v>25</v>
      </c>
      <c r="O2458" t="s">
        <v>1954</v>
      </c>
    </row>
    <row r="2459" spans="2:15" ht="28.8" x14ac:dyDescent="0.3">
      <c r="B2459">
        <v>2455</v>
      </c>
      <c r="C2459" t="s">
        <v>28270</v>
      </c>
      <c r="D2459" t="s">
        <v>28271</v>
      </c>
      <c r="E2459" t="s">
        <v>28272</v>
      </c>
      <c r="F2459" t="s">
        <v>1947</v>
      </c>
      <c r="G2459" s="8" t="s">
        <v>28191</v>
      </c>
      <c r="H2459" t="s">
        <v>878</v>
      </c>
      <c r="I2459">
        <v>12480507</v>
      </c>
      <c r="J2459" s="10" t="s">
        <v>906</v>
      </c>
      <c r="K2459" t="s">
        <v>22</v>
      </c>
      <c r="L2459" t="s">
        <v>23</v>
      </c>
      <c r="M2459" t="s">
        <v>24</v>
      </c>
      <c r="N2459" t="s">
        <v>25</v>
      </c>
      <c r="O2459" t="s">
        <v>1954</v>
      </c>
    </row>
    <row r="2460" spans="2:15" ht="28.8" x14ac:dyDescent="0.3">
      <c r="B2460">
        <v>2456</v>
      </c>
      <c r="C2460" t="s">
        <v>28273</v>
      </c>
      <c r="D2460" t="s">
        <v>28274</v>
      </c>
      <c r="E2460" t="s">
        <v>28275</v>
      </c>
      <c r="F2460" t="s">
        <v>1947</v>
      </c>
      <c r="G2460" s="8" t="s">
        <v>28191</v>
      </c>
      <c r="H2460" t="s">
        <v>878</v>
      </c>
      <c r="I2460">
        <v>12480519</v>
      </c>
      <c r="J2460" s="10" t="s">
        <v>906</v>
      </c>
      <c r="K2460" t="s">
        <v>22</v>
      </c>
      <c r="L2460" t="s">
        <v>23</v>
      </c>
      <c r="M2460" t="s">
        <v>24</v>
      </c>
      <c r="N2460" t="s">
        <v>25</v>
      </c>
      <c r="O2460" t="s">
        <v>1954</v>
      </c>
    </row>
    <row r="2461" spans="2:15" ht="28.8" x14ac:dyDescent="0.3">
      <c r="B2461">
        <v>2457</v>
      </c>
      <c r="C2461" t="s">
        <v>28276</v>
      </c>
      <c r="D2461" t="s">
        <v>28277</v>
      </c>
      <c r="E2461" t="s">
        <v>28278</v>
      </c>
      <c r="F2461" t="s">
        <v>1947</v>
      </c>
      <c r="G2461" s="8" t="s">
        <v>28191</v>
      </c>
      <c r="H2461" t="s">
        <v>878</v>
      </c>
      <c r="I2461">
        <v>12480531</v>
      </c>
      <c r="J2461" s="10" t="s">
        <v>906</v>
      </c>
      <c r="K2461" t="s">
        <v>22</v>
      </c>
      <c r="L2461" t="s">
        <v>23</v>
      </c>
      <c r="M2461" t="s">
        <v>24</v>
      </c>
      <c r="N2461" t="s">
        <v>25</v>
      </c>
      <c r="O2461" t="s">
        <v>1954</v>
      </c>
    </row>
    <row r="2462" spans="2:15" ht="28.8" x14ac:dyDescent="0.3">
      <c r="B2462">
        <v>2458</v>
      </c>
      <c r="C2462" t="s">
        <v>28279</v>
      </c>
      <c r="D2462" t="s">
        <v>28280</v>
      </c>
      <c r="E2462" t="s">
        <v>28281</v>
      </c>
      <c r="F2462" t="s">
        <v>1947</v>
      </c>
      <c r="G2462" s="8" t="s">
        <v>28191</v>
      </c>
      <c r="H2462" t="s">
        <v>878</v>
      </c>
      <c r="I2462">
        <v>12480448</v>
      </c>
      <c r="J2462" s="10" t="s">
        <v>906</v>
      </c>
      <c r="K2462" t="s">
        <v>22</v>
      </c>
      <c r="L2462" t="s">
        <v>23</v>
      </c>
      <c r="M2462" t="s">
        <v>24</v>
      </c>
      <c r="N2462" t="s">
        <v>25</v>
      </c>
      <c r="O2462" t="s">
        <v>1954</v>
      </c>
    </row>
    <row r="2463" spans="2:15" ht="28.8" x14ac:dyDescent="0.3">
      <c r="B2463">
        <v>2459</v>
      </c>
      <c r="C2463" t="s">
        <v>28282</v>
      </c>
      <c r="D2463" t="s">
        <v>28283</v>
      </c>
      <c r="E2463" t="s">
        <v>28284</v>
      </c>
      <c r="F2463" t="s">
        <v>1947</v>
      </c>
      <c r="G2463" s="8" t="s">
        <v>28191</v>
      </c>
      <c r="H2463" t="s">
        <v>878</v>
      </c>
      <c r="I2463">
        <v>12480460</v>
      </c>
      <c r="J2463" s="10" t="s">
        <v>906</v>
      </c>
      <c r="K2463" t="s">
        <v>22</v>
      </c>
      <c r="L2463" t="s">
        <v>23</v>
      </c>
      <c r="M2463" t="s">
        <v>24</v>
      </c>
      <c r="N2463" t="s">
        <v>25</v>
      </c>
      <c r="O2463" t="s">
        <v>1954</v>
      </c>
    </row>
    <row r="2464" spans="2:15" ht="28.8" x14ac:dyDescent="0.3">
      <c r="B2464">
        <v>2460</v>
      </c>
      <c r="C2464" t="s">
        <v>28285</v>
      </c>
      <c r="D2464" t="s">
        <v>28286</v>
      </c>
      <c r="E2464" t="s">
        <v>28287</v>
      </c>
      <c r="F2464" t="s">
        <v>1947</v>
      </c>
      <c r="G2464" s="8" t="s">
        <v>28191</v>
      </c>
      <c r="H2464" t="s">
        <v>878</v>
      </c>
      <c r="I2464">
        <v>12480472</v>
      </c>
      <c r="J2464" s="10" t="s">
        <v>906</v>
      </c>
      <c r="K2464" t="s">
        <v>22</v>
      </c>
      <c r="L2464" t="s">
        <v>23</v>
      </c>
      <c r="M2464" t="s">
        <v>24</v>
      </c>
      <c r="N2464" t="s">
        <v>25</v>
      </c>
      <c r="O2464" t="s">
        <v>1954</v>
      </c>
    </row>
    <row r="2465" spans="2:15" ht="28.8" x14ac:dyDescent="0.3">
      <c r="B2465">
        <v>2461</v>
      </c>
      <c r="C2465" t="s">
        <v>28288</v>
      </c>
      <c r="D2465" t="s">
        <v>28289</v>
      </c>
      <c r="E2465" t="s">
        <v>28290</v>
      </c>
      <c r="F2465" t="s">
        <v>1947</v>
      </c>
      <c r="G2465" s="8" t="s">
        <v>28191</v>
      </c>
      <c r="H2465" t="s">
        <v>878</v>
      </c>
      <c r="I2465">
        <v>12480484</v>
      </c>
      <c r="J2465" s="10" t="s">
        <v>906</v>
      </c>
      <c r="K2465" t="s">
        <v>22</v>
      </c>
      <c r="L2465" t="s">
        <v>23</v>
      </c>
      <c r="M2465" t="s">
        <v>24</v>
      </c>
      <c r="N2465" t="s">
        <v>25</v>
      </c>
      <c r="O2465" t="s">
        <v>1954</v>
      </c>
    </row>
    <row r="2466" spans="2:15" x14ac:dyDescent="0.3">
      <c r="B2466">
        <v>2462</v>
      </c>
      <c r="C2466" t="s">
        <v>28291</v>
      </c>
      <c r="D2466" t="s">
        <v>28292</v>
      </c>
      <c r="E2466" t="s">
        <v>28293</v>
      </c>
      <c r="F2466" t="s">
        <v>1947</v>
      </c>
      <c r="G2466" s="8" t="s">
        <v>11930</v>
      </c>
      <c r="H2466" t="s">
        <v>878</v>
      </c>
      <c r="I2466">
        <v>12944972</v>
      </c>
      <c r="J2466" s="10" t="s">
        <v>4005</v>
      </c>
      <c r="K2466" t="s">
        <v>22</v>
      </c>
      <c r="L2466" t="s">
        <v>23</v>
      </c>
      <c r="M2466" t="s">
        <v>24</v>
      </c>
      <c r="N2466" t="s">
        <v>262</v>
      </c>
    </row>
    <row r="2467" spans="2:15" x14ac:dyDescent="0.3">
      <c r="B2467">
        <v>2463</v>
      </c>
      <c r="C2467" t="s">
        <v>28294</v>
      </c>
      <c r="D2467" t="s">
        <v>28295</v>
      </c>
      <c r="F2467" t="s">
        <v>28296</v>
      </c>
      <c r="G2467" s="8" t="s">
        <v>28297</v>
      </c>
      <c r="H2467" t="s">
        <v>878</v>
      </c>
      <c r="I2467" t="s">
        <v>72</v>
      </c>
      <c r="J2467" s="10" t="s">
        <v>21</v>
      </c>
      <c r="K2467" t="s">
        <v>22</v>
      </c>
      <c r="L2467" t="s">
        <v>23</v>
      </c>
      <c r="M2467" t="s">
        <v>24</v>
      </c>
      <c r="N2467" t="s">
        <v>25</v>
      </c>
    </row>
    <row r="2468" spans="2:15" x14ac:dyDescent="0.3">
      <c r="B2468">
        <v>2464</v>
      </c>
      <c r="C2468" t="s">
        <v>28298</v>
      </c>
      <c r="D2468" t="s">
        <v>28299</v>
      </c>
      <c r="F2468" t="s">
        <v>28296</v>
      </c>
      <c r="G2468" s="8" t="s">
        <v>28297</v>
      </c>
      <c r="H2468" t="s">
        <v>878</v>
      </c>
      <c r="I2468" t="s">
        <v>72</v>
      </c>
      <c r="J2468" s="10" t="s">
        <v>21</v>
      </c>
      <c r="K2468" t="s">
        <v>22</v>
      </c>
      <c r="L2468" t="s">
        <v>23</v>
      </c>
      <c r="M2468" t="s">
        <v>24</v>
      </c>
      <c r="N2468" t="s">
        <v>25</v>
      </c>
    </row>
    <row r="2469" spans="2:15" x14ac:dyDescent="0.3">
      <c r="B2469">
        <v>2465</v>
      </c>
      <c r="C2469" t="s">
        <v>28300</v>
      </c>
      <c r="D2469" t="s">
        <v>28301</v>
      </c>
      <c r="F2469" t="s">
        <v>28296</v>
      </c>
      <c r="G2469" s="8" t="s">
        <v>28297</v>
      </c>
      <c r="H2469" t="s">
        <v>878</v>
      </c>
      <c r="I2469" t="s">
        <v>72</v>
      </c>
      <c r="J2469" s="10" t="s">
        <v>21</v>
      </c>
      <c r="K2469" t="s">
        <v>22</v>
      </c>
      <c r="L2469" t="s">
        <v>23</v>
      </c>
      <c r="M2469" t="s">
        <v>24</v>
      </c>
      <c r="N2469" t="s">
        <v>25</v>
      </c>
    </row>
    <row r="2470" spans="2:15" x14ac:dyDescent="0.3">
      <c r="B2470">
        <v>2466</v>
      </c>
      <c r="C2470" t="s">
        <v>28302</v>
      </c>
      <c r="D2470" t="s">
        <v>28303</v>
      </c>
      <c r="F2470" t="s">
        <v>28296</v>
      </c>
      <c r="G2470" s="8" t="s">
        <v>28297</v>
      </c>
      <c r="H2470" t="s">
        <v>878</v>
      </c>
      <c r="I2470" t="s">
        <v>72</v>
      </c>
      <c r="J2470" s="10" t="s">
        <v>21</v>
      </c>
      <c r="K2470" t="s">
        <v>22</v>
      </c>
      <c r="L2470" t="s">
        <v>23</v>
      </c>
      <c r="M2470" t="s">
        <v>24</v>
      </c>
      <c r="N2470" t="s">
        <v>25</v>
      </c>
    </row>
    <row r="2471" spans="2:15" x14ac:dyDescent="0.3">
      <c r="B2471">
        <v>2467</v>
      </c>
      <c r="C2471" t="s">
        <v>28304</v>
      </c>
      <c r="D2471" t="s">
        <v>28305</v>
      </c>
      <c r="F2471" t="s">
        <v>28296</v>
      </c>
      <c r="G2471" s="8" t="s">
        <v>28297</v>
      </c>
      <c r="H2471" t="s">
        <v>878</v>
      </c>
      <c r="I2471" t="s">
        <v>72</v>
      </c>
      <c r="J2471" s="10" t="s">
        <v>21</v>
      </c>
      <c r="K2471" t="s">
        <v>22</v>
      </c>
      <c r="L2471" t="s">
        <v>23</v>
      </c>
      <c r="M2471" t="s">
        <v>24</v>
      </c>
      <c r="N2471" t="s">
        <v>25</v>
      </c>
    </row>
    <row r="2472" spans="2:15" x14ac:dyDescent="0.3">
      <c r="B2472">
        <v>2468</v>
      </c>
      <c r="C2472" t="s">
        <v>28306</v>
      </c>
      <c r="D2472" t="s">
        <v>28307</v>
      </c>
      <c r="F2472" t="s">
        <v>28296</v>
      </c>
      <c r="G2472" s="8" t="s">
        <v>28297</v>
      </c>
      <c r="H2472" t="s">
        <v>878</v>
      </c>
      <c r="I2472" t="s">
        <v>72</v>
      </c>
      <c r="J2472" s="10" t="s">
        <v>21</v>
      </c>
      <c r="K2472" t="s">
        <v>22</v>
      </c>
      <c r="L2472" t="s">
        <v>23</v>
      </c>
      <c r="M2472" t="s">
        <v>24</v>
      </c>
      <c r="N2472" t="s">
        <v>25</v>
      </c>
    </row>
    <row r="2473" spans="2:15" x14ac:dyDescent="0.3">
      <c r="B2473">
        <v>2469</v>
      </c>
      <c r="C2473" t="s">
        <v>28308</v>
      </c>
      <c r="D2473" t="s">
        <v>28309</v>
      </c>
      <c r="F2473" t="s">
        <v>28296</v>
      </c>
      <c r="G2473" s="8" t="s">
        <v>28297</v>
      </c>
      <c r="H2473" t="s">
        <v>878</v>
      </c>
      <c r="I2473" t="s">
        <v>72</v>
      </c>
      <c r="J2473" s="10" t="s">
        <v>21</v>
      </c>
      <c r="K2473" t="s">
        <v>22</v>
      </c>
      <c r="L2473" t="s">
        <v>23</v>
      </c>
      <c r="M2473" t="s">
        <v>24</v>
      </c>
      <c r="N2473" t="s">
        <v>25</v>
      </c>
    </row>
    <row r="2474" spans="2:15" x14ac:dyDescent="0.3">
      <c r="B2474">
        <v>2470</v>
      </c>
      <c r="C2474" t="s">
        <v>28310</v>
      </c>
      <c r="D2474" t="s">
        <v>28311</v>
      </c>
      <c r="F2474" t="s">
        <v>28296</v>
      </c>
      <c r="G2474" s="8" t="s">
        <v>28297</v>
      </c>
      <c r="H2474" t="s">
        <v>878</v>
      </c>
      <c r="I2474" t="s">
        <v>72</v>
      </c>
      <c r="J2474" s="10" t="s">
        <v>21</v>
      </c>
      <c r="K2474" t="s">
        <v>22</v>
      </c>
      <c r="L2474" t="s">
        <v>23</v>
      </c>
      <c r="M2474" t="s">
        <v>24</v>
      </c>
      <c r="N2474" t="s">
        <v>25</v>
      </c>
    </row>
    <row r="2475" spans="2:15" x14ac:dyDescent="0.3">
      <c r="B2475">
        <v>2471</v>
      </c>
      <c r="C2475" t="s">
        <v>28312</v>
      </c>
      <c r="D2475" t="s">
        <v>28313</v>
      </c>
      <c r="F2475" t="s">
        <v>28296</v>
      </c>
      <c r="G2475" s="8" t="s">
        <v>28297</v>
      </c>
      <c r="H2475" t="s">
        <v>878</v>
      </c>
      <c r="I2475" t="s">
        <v>72</v>
      </c>
      <c r="J2475" s="10" t="s">
        <v>21</v>
      </c>
      <c r="K2475" t="s">
        <v>22</v>
      </c>
      <c r="L2475" t="s">
        <v>23</v>
      </c>
      <c r="M2475" t="s">
        <v>24</v>
      </c>
      <c r="N2475" t="s">
        <v>25</v>
      </c>
    </row>
    <row r="2476" spans="2:15" x14ac:dyDescent="0.3">
      <c r="B2476">
        <v>2472</v>
      </c>
      <c r="C2476" t="s">
        <v>28314</v>
      </c>
      <c r="D2476" t="s">
        <v>28315</v>
      </c>
      <c r="F2476" t="s">
        <v>28296</v>
      </c>
      <c r="G2476" s="8" t="s">
        <v>28297</v>
      </c>
      <c r="H2476" t="s">
        <v>878</v>
      </c>
      <c r="I2476" t="s">
        <v>72</v>
      </c>
      <c r="J2476" s="10" t="s">
        <v>21</v>
      </c>
      <c r="K2476" t="s">
        <v>22</v>
      </c>
      <c r="L2476" t="s">
        <v>23</v>
      </c>
      <c r="M2476" t="s">
        <v>24</v>
      </c>
      <c r="N2476" t="s">
        <v>25</v>
      </c>
    </row>
    <row r="2477" spans="2:15" x14ac:dyDescent="0.3">
      <c r="B2477">
        <v>2473</v>
      </c>
      <c r="C2477" t="s">
        <v>28316</v>
      </c>
      <c r="D2477" t="s">
        <v>28317</v>
      </c>
      <c r="F2477" t="s">
        <v>28296</v>
      </c>
      <c r="G2477" s="8" t="s">
        <v>28297</v>
      </c>
      <c r="H2477" t="s">
        <v>878</v>
      </c>
      <c r="I2477" t="s">
        <v>72</v>
      </c>
      <c r="J2477" s="10" t="s">
        <v>21</v>
      </c>
      <c r="K2477" t="s">
        <v>22</v>
      </c>
      <c r="L2477" t="s">
        <v>23</v>
      </c>
      <c r="M2477" t="s">
        <v>24</v>
      </c>
      <c r="N2477" t="s">
        <v>25</v>
      </c>
    </row>
    <row r="2478" spans="2:15" x14ac:dyDescent="0.3">
      <c r="B2478">
        <v>2474</v>
      </c>
      <c r="C2478" t="s">
        <v>28318</v>
      </c>
      <c r="D2478" t="s">
        <v>28319</v>
      </c>
      <c r="F2478" t="s">
        <v>28296</v>
      </c>
      <c r="G2478" s="8" t="s">
        <v>28297</v>
      </c>
      <c r="H2478" t="s">
        <v>878</v>
      </c>
      <c r="I2478" t="s">
        <v>72</v>
      </c>
      <c r="J2478" s="10" t="s">
        <v>21</v>
      </c>
      <c r="K2478" t="s">
        <v>22</v>
      </c>
      <c r="L2478" t="s">
        <v>23</v>
      </c>
      <c r="M2478" t="s">
        <v>24</v>
      </c>
      <c r="N2478" t="s">
        <v>25</v>
      </c>
    </row>
    <row r="2479" spans="2:15" x14ac:dyDescent="0.3">
      <c r="B2479">
        <v>2475</v>
      </c>
      <c r="C2479" t="s">
        <v>28320</v>
      </c>
      <c r="D2479" t="s">
        <v>28321</v>
      </c>
      <c r="F2479" t="s">
        <v>28296</v>
      </c>
      <c r="G2479" s="8" t="s">
        <v>28297</v>
      </c>
      <c r="H2479" t="s">
        <v>878</v>
      </c>
      <c r="I2479" t="s">
        <v>72</v>
      </c>
      <c r="J2479" s="10" t="s">
        <v>21</v>
      </c>
      <c r="K2479" t="s">
        <v>22</v>
      </c>
      <c r="L2479" t="s">
        <v>23</v>
      </c>
      <c r="M2479" t="s">
        <v>24</v>
      </c>
      <c r="N2479" t="s">
        <v>25</v>
      </c>
    </row>
    <row r="2480" spans="2:15" x14ac:dyDescent="0.3">
      <c r="B2480">
        <v>2476</v>
      </c>
      <c r="C2480" t="s">
        <v>28322</v>
      </c>
      <c r="D2480" t="s">
        <v>28323</v>
      </c>
      <c r="F2480" t="s">
        <v>28296</v>
      </c>
      <c r="G2480" s="8" t="s">
        <v>28297</v>
      </c>
      <c r="H2480" t="s">
        <v>878</v>
      </c>
      <c r="I2480" t="s">
        <v>72</v>
      </c>
      <c r="J2480" s="10" t="s">
        <v>21</v>
      </c>
      <c r="K2480" t="s">
        <v>22</v>
      </c>
      <c r="L2480" t="s">
        <v>23</v>
      </c>
      <c r="M2480" t="s">
        <v>24</v>
      </c>
      <c r="N2480" t="s">
        <v>25</v>
      </c>
    </row>
    <row r="2481" spans="2:15" x14ac:dyDescent="0.3">
      <c r="B2481">
        <v>2477</v>
      </c>
      <c r="C2481" t="s">
        <v>28324</v>
      </c>
      <c r="D2481" t="s">
        <v>28325</v>
      </c>
      <c r="F2481" t="s">
        <v>28296</v>
      </c>
      <c r="G2481" s="8" t="s">
        <v>28297</v>
      </c>
      <c r="H2481" t="s">
        <v>878</v>
      </c>
      <c r="I2481" t="s">
        <v>72</v>
      </c>
      <c r="J2481" s="10" t="s">
        <v>21</v>
      </c>
      <c r="K2481" t="s">
        <v>22</v>
      </c>
      <c r="L2481" t="s">
        <v>23</v>
      </c>
      <c r="M2481" t="s">
        <v>24</v>
      </c>
      <c r="N2481" t="s">
        <v>25</v>
      </c>
    </row>
    <row r="2482" spans="2:15" x14ac:dyDescent="0.3">
      <c r="B2482">
        <v>2478</v>
      </c>
      <c r="C2482" t="s">
        <v>28326</v>
      </c>
      <c r="D2482" t="s">
        <v>28327</v>
      </c>
      <c r="F2482" t="s">
        <v>28296</v>
      </c>
      <c r="G2482" s="8" t="s">
        <v>28297</v>
      </c>
      <c r="H2482" t="s">
        <v>878</v>
      </c>
      <c r="I2482" t="s">
        <v>72</v>
      </c>
      <c r="J2482" s="10" t="s">
        <v>21</v>
      </c>
      <c r="K2482" t="s">
        <v>22</v>
      </c>
      <c r="L2482" t="s">
        <v>23</v>
      </c>
      <c r="M2482" t="s">
        <v>24</v>
      </c>
      <c r="N2482" t="s">
        <v>25</v>
      </c>
    </row>
    <row r="2483" spans="2:15" x14ac:dyDescent="0.3">
      <c r="B2483">
        <v>2479</v>
      </c>
      <c r="C2483" t="s">
        <v>28328</v>
      </c>
      <c r="D2483" t="s">
        <v>28329</v>
      </c>
      <c r="F2483" t="s">
        <v>28296</v>
      </c>
      <c r="G2483" s="8" t="s">
        <v>28297</v>
      </c>
      <c r="H2483" t="s">
        <v>878</v>
      </c>
      <c r="I2483" t="s">
        <v>72</v>
      </c>
      <c r="J2483" s="10" t="s">
        <v>21</v>
      </c>
      <c r="K2483" t="s">
        <v>22</v>
      </c>
      <c r="L2483" t="s">
        <v>23</v>
      </c>
      <c r="M2483" t="s">
        <v>24</v>
      </c>
      <c r="N2483" t="s">
        <v>25</v>
      </c>
    </row>
    <row r="2484" spans="2:15" x14ac:dyDescent="0.3">
      <c r="B2484">
        <v>2480</v>
      </c>
      <c r="C2484" t="s">
        <v>28330</v>
      </c>
      <c r="D2484" t="s">
        <v>28331</v>
      </c>
      <c r="F2484" t="s">
        <v>28296</v>
      </c>
      <c r="G2484" s="8" t="s">
        <v>28297</v>
      </c>
      <c r="H2484" t="s">
        <v>878</v>
      </c>
      <c r="I2484" t="s">
        <v>72</v>
      </c>
      <c r="J2484" s="10" t="s">
        <v>21</v>
      </c>
      <c r="K2484" t="s">
        <v>22</v>
      </c>
      <c r="L2484" t="s">
        <v>23</v>
      </c>
      <c r="M2484" t="s">
        <v>24</v>
      </c>
      <c r="N2484" t="s">
        <v>25</v>
      </c>
    </row>
    <row r="2485" spans="2:15" x14ac:dyDescent="0.3">
      <c r="B2485">
        <v>2481</v>
      </c>
      <c r="C2485" t="s">
        <v>28332</v>
      </c>
      <c r="D2485" t="s">
        <v>28333</v>
      </c>
      <c r="F2485" t="s">
        <v>28296</v>
      </c>
      <c r="G2485" s="8" t="s">
        <v>28297</v>
      </c>
      <c r="H2485" t="s">
        <v>878</v>
      </c>
      <c r="I2485" t="s">
        <v>72</v>
      </c>
      <c r="J2485" s="10" t="s">
        <v>21</v>
      </c>
      <c r="K2485" t="s">
        <v>22</v>
      </c>
      <c r="L2485" t="s">
        <v>23</v>
      </c>
      <c r="M2485" t="s">
        <v>24</v>
      </c>
      <c r="N2485" t="s">
        <v>25</v>
      </c>
    </row>
    <row r="2486" spans="2:15" x14ac:dyDescent="0.3">
      <c r="B2486">
        <v>2482</v>
      </c>
      <c r="C2486" t="s">
        <v>28334</v>
      </c>
      <c r="D2486" t="s">
        <v>28335</v>
      </c>
      <c r="F2486" t="s">
        <v>28296</v>
      </c>
      <c r="G2486" s="8" t="s">
        <v>28297</v>
      </c>
      <c r="H2486" t="s">
        <v>878</v>
      </c>
      <c r="I2486" t="s">
        <v>72</v>
      </c>
      <c r="J2486" s="10" t="s">
        <v>21</v>
      </c>
      <c r="K2486" t="s">
        <v>22</v>
      </c>
      <c r="L2486" t="s">
        <v>23</v>
      </c>
      <c r="M2486" t="s">
        <v>24</v>
      </c>
      <c r="N2486" t="s">
        <v>25</v>
      </c>
    </row>
    <row r="2487" spans="2:15" x14ac:dyDescent="0.3">
      <c r="B2487">
        <v>2483</v>
      </c>
      <c r="C2487" t="s">
        <v>28336</v>
      </c>
      <c r="D2487" t="s">
        <v>28337</v>
      </c>
      <c r="E2487" t="s">
        <v>28338</v>
      </c>
      <c r="F2487" t="s">
        <v>1947</v>
      </c>
      <c r="G2487" s="8" t="s">
        <v>28136</v>
      </c>
      <c r="H2487" t="s">
        <v>878</v>
      </c>
      <c r="I2487">
        <v>13729753</v>
      </c>
      <c r="J2487" s="10" t="s">
        <v>906</v>
      </c>
      <c r="K2487" t="s">
        <v>22</v>
      </c>
      <c r="L2487" t="s">
        <v>23</v>
      </c>
      <c r="M2487" t="s">
        <v>24</v>
      </c>
      <c r="N2487" t="s">
        <v>25</v>
      </c>
      <c r="O2487" t="s">
        <v>1954</v>
      </c>
    </row>
    <row r="2488" spans="2:15" x14ac:dyDescent="0.3">
      <c r="B2488">
        <v>2484</v>
      </c>
      <c r="C2488" t="s">
        <v>28339</v>
      </c>
      <c r="D2488" t="s">
        <v>28340</v>
      </c>
      <c r="E2488" t="s">
        <v>28341</v>
      </c>
      <c r="F2488" t="s">
        <v>1947</v>
      </c>
      <c r="G2488" s="8" t="s">
        <v>28136</v>
      </c>
      <c r="H2488" t="s">
        <v>878</v>
      </c>
      <c r="I2488">
        <v>13729765</v>
      </c>
      <c r="J2488" s="10" t="s">
        <v>906</v>
      </c>
      <c r="K2488" t="s">
        <v>22</v>
      </c>
      <c r="L2488" t="s">
        <v>23</v>
      </c>
      <c r="M2488" t="s">
        <v>24</v>
      </c>
      <c r="N2488" t="s">
        <v>25</v>
      </c>
      <c r="O2488" t="s">
        <v>1954</v>
      </c>
    </row>
    <row r="2489" spans="2:15" x14ac:dyDescent="0.3">
      <c r="B2489">
        <v>2485</v>
      </c>
      <c r="C2489" t="s">
        <v>28342</v>
      </c>
      <c r="D2489" t="s">
        <v>28343</v>
      </c>
      <c r="E2489" t="s">
        <v>28344</v>
      </c>
      <c r="F2489" t="s">
        <v>1947</v>
      </c>
      <c r="G2489" s="8" t="s">
        <v>28136</v>
      </c>
      <c r="H2489" t="s">
        <v>878</v>
      </c>
      <c r="I2489">
        <v>13729777</v>
      </c>
      <c r="J2489" s="10" t="s">
        <v>906</v>
      </c>
      <c r="K2489" t="s">
        <v>22</v>
      </c>
      <c r="L2489" t="s">
        <v>23</v>
      </c>
      <c r="M2489" t="s">
        <v>24</v>
      </c>
      <c r="N2489" t="s">
        <v>25</v>
      </c>
      <c r="O2489" t="s">
        <v>1954</v>
      </c>
    </row>
    <row r="2490" spans="2:15" x14ac:dyDescent="0.3">
      <c r="B2490">
        <v>2486</v>
      </c>
      <c r="C2490" t="s">
        <v>28345</v>
      </c>
      <c r="D2490" t="s">
        <v>28346</v>
      </c>
      <c r="E2490" t="s">
        <v>28347</v>
      </c>
      <c r="F2490" t="s">
        <v>1947</v>
      </c>
      <c r="G2490" s="8" t="s">
        <v>28136</v>
      </c>
      <c r="H2490" t="s">
        <v>878</v>
      </c>
      <c r="I2490">
        <v>13729694</v>
      </c>
      <c r="J2490" s="10" t="s">
        <v>906</v>
      </c>
      <c r="K2490" t="s">
        <v>22</v>
      </c>
      <c r="L2490" t="s">
        <v>23</v>
      </c>
      <c r="M2490" t="s">
        <v>24</v>
      </c>
      <c r="N2490" t="s">
        <v>25</v>
      </c>
      <c r="O2490" t="s">
        <v>1954</v>
      </c>
    </row>
    <row r="2491" spans="2:15" x14ac:dyDescent="0.3">
      <c r="B2491">
        <v>2487</v>
      </c>
      <c r="C2491" t="s">
        <v>28348</v>
      </c>
      <c r="D2491" t="s">
        <v>28349</v>
      </c>
      <c r="E2491" t="s">
        <v>28350</v>
      </c>
      <c r="F2491" t="s">
        <v>1947</v>
      </c>
      <c r="G2491" s="8" t="s">
        <v>28136</v>
      </c>
      <c r="H2491" t="s">
        <v>878</v>
      </c>
      <c r="I2491">
        <v>13729706</v>
      </c>
      <c r="J2491" s="10" t="s">
        <v>906</v>
      </c>
      <c r="K2491" t="s">
        <v>22</v>
      </c>
      <c r="L2491" t="s">
        <v>23</v>
      </c>
      <c r="M2491" t="s">
        <v>24</v>
      </c>
      <c r="N2491" t="s">
        <v>25</v>
      </c>
      <c r="O2491" t="s">
        <v>1954</v>
      </c>
    </row>
    <row r="2492" spans="2:15" x14ac:dyDescent="0.3">
      <c r="B2492">
        <v>2488</v>
      </c>
      <c r="C2492" t="s">
        <v>28351</v>
      </c>
      <c r="D2492" t="s">
        <v>28352</v>
      </c>
      <c r="E2492" t="s">
        <v>28353</v>
      </c>
      <c r="F2492" t="s">
        <v>1947</v>
      </c>
      <c r="G2492" s="8" t="s">
        <v>28136</v>
      </c>
      <c r="H2492" t="s">
        <v>878</v>
      </c>
      <c r="I2492">
        <v>13729730</v>
      </c>
      <c r="J2492" s="10" t="s">
        <v>906</v>
      </c>
      <c r="K2492" t="s">
        <v>22</v>
      </c>
      <c r="L2492" t="s">
        <v>23</v>
      </c>
      <c r="M2492" t="s">
        <v>24</v>
      </c>
      <c r="N2492" t="s">
        <v>25</v>
      </c>
      <c r="O2492" t="s">
        <v>1954</v>
      </c>
    </row>
    <row r="2493" spans="2:15" x14ac:dyDescent="0.3">
      <c r="B2493">
        <v>2489</v>
      </c>
      <c r="C2493" t="s">
        <v>28354</v>
      </c>
      <c r="D2493" t="s">
        <v>28355</v>
      </c>
      <c r="E2493" t="s">
        <v>28356</v>
      </c>
      <c r="F2493" t="s">
        <v>1947</v>
      </c>
      <c r="G2493" s="8" t="s">
        <v>28136</v>
      </c>
      <c r="H2493" t="s">
        <v>878</v>
      </c>
      <c r="I2493">
        <v>13729742</v>
      </c>
      <c r="J2493" s="10" t="s">
        <v>906</v>
      </c>
      <c r="K2493" t="s">
        <v>22</v>
      </c>
      <c r="L2493" t="s">
        <v>23</v>
      </c>
      <c r="M2493" t="s">
        <v>24</v>
      </c>
      <c r="N2493" t="s">
        <v>25</v>
      </c>
      <c r="O2493" t="s">
        <v>1954</v>
      </c>
    </row>
    <row r="2494" spans="2:15" x14ac:dyDescent="0.3">
      <c r="B2494">
        <v>2490</v>
      </c>
      <c r="C2494" t="s">
        <v>28357</v>
      </c>
      <c r="D2494" t="s">
        <v>28358</v>
      </c>
      <c r="E2494" t="s">
        <v>28359</v>
      </c>
      <c r="F2494" t="s">
        <v>1947</v>
      </c>
      <c r="G2494" s="8" t="s">
        <v>28136</v>
      </c>
      <c r="H2494" t="s">
        <v>878</v>
      </c>
      <c r="I2494">
        <v>13729754</v>
      </c>
      <c r="J2494" s="10" t="s">
        <v>906</v>
      </c>
      <c r="K2494" t="s">
        <v>22</v>
      </c>
      <c r="L2494" t="s">
        <v>23</v>
      </c>
      <c r="M2494" t="s">
        <v>24</v>
      </c>
      <c r="N2494" t="s">
        <v>25</v>
      </c>
      <c r="O2494" t="s">
        <v>1954</v>
      </c>
    </row>
    <row r="2495" spans="2:15" x14ac:dyDescent="0.3">
      <c r="B2495">
        <v>2491</v>
      </c>
      <c r="C2495" t="s">
        <v>28360</v>
      </c>
      <c r="D2495" t="s">
        <v>28361</v>
      </c>
      <c r="E2495" t="s">
        <v>28362</v>
      </c>
      <c r="F2495" t="s">
        <v>1947</v>
      </c>
      <c r="G2495" s="8" t="s">
        <v>28136</v>
      </c>
      <c r="H2495" t="s">
        <v>878</v>
      </c>
      <c r="I2495">
        <v>13729766</v>
      </c>
      <c r="J2495" s="10" t="s">
        <v>906</v>
      </c>
      <c r="K2495" t="s">
        <v>22</v>
      </c>
      <c r="L2495" t="s">
        <v>23</v>
      </c>
      <c r="M2495" t="s">
        <v>24</v>
      </c>
      <c r="N2495" t="s">
        <v>25</v>
      </c>
      <c r="O2495" t="s">
        <v>1954</v>
      </c>
    </row>
    <row r="2496" spans="2:15" x14ac:dyDescent="0.3">
      <c r="B2496">
        <v>2492</v>
      </c>
      <c r="C2496" t="s">
        <v>28363</v>
      </c>
      <c r="D2496" t="s">
        <v>28364</v>
      </c>
      <c r="E2496" t="s">
        <v>28365</v>
      </c>
      <c r="F2496" t="s">
        <v>1947</v>
      </c>
      <c r="G2496" s="8" t="s">
        <v>28136</v>
      </c>
      <c r="H2496" t="s">
        <v>878</v>
      </c>
      <c r="I2496">
        <v>13729778</v>
      </c>
      <c r="J2496" s="10" t="s">
        <v>906</v>
      </c>
      <c r="K2496" t="s">
        <v>22</v>
      </c>
      <c r="L2496" t="s">
        <v>23</v>
      </c>
      <c r="M2496" t="s">
        <v>24</v>
      </c>
      <c r="N2496" t="s">
        <v>25</v>
      </c>
      <c r="O2496" t="s">
        <v>1954</v>
      </c>
    </row>
    <row r="2497" spans="2:15" x14ac:dyDescent="0.3">
      <c r="B2497">
        <v>2493</v>
      </c>
      <c r="C2497" t="s">
        <v>28366</v>
      </c>
      <c r="D2497" t="s">
        <v>28367</v>
      </c>
      <c r="E2497" t="s">
        <v>28368</v>
      </c>
      <c r="F2497" t="s">
        <v>1947</v>
      </c>
      <c r="G2497" s="8" t="s">
        <v>28136</v>
      </c>
      <c r="H2497" t="s">
        <v>878</v>
      </c>
      <c r="I2497">
        <v>13729695</v>
      </c>
      <c r="J2497" s="10" t="s">
        <v>906</v>
      </c>
      <c r="K2497" t="s">
        <v>22</v>
      </c>
      <c r="L2497" t="s">
        <v>23</v>
      </c>
      <c r="M2497" t="s">
        <v>24</v>
      </c>
      <c r="N2497" t="s">
        <v>25</v>
      </c>
      <c r="O2497" t="s">
        <v>1954</v>
      </c>
    </row>
    <row r="2498" spans="2:15" x14ac:dyDescent="0.3">
      <c r="B2498">
        <v>2494</v>
      </c>
      <c r="C2498" t="s">
        <v>28369</v>
      </c>
      <c r="D2498" t="s">
        <v>28370</v>
      </c>
      <c r="E2498" t="s">
        <v>28371</v>
      </c>
      <c r="F2498" t="s">
        <v>1947</v>
      </c>
      <c r="G2498" s="8" t="s">
        <v>28136</v>
      </c>
      <c r="H2498" t="s">
        <v>878</v>
      </c>
      <c r="I2498">
        <v>13729707</v>
      </c>
      <c r="J2498" s="10" t="s">
        <v>906</v>
      </c>
      <c r="K2498" t="s">
        <v>22</v>
      </c>
      <c r="L2498" t="s">
        <v>23</v>
      </c>
      <c r="M2498" t="s">
        <v>24</v>
      </c>
      <c r="N2498" t="s">
        <v>25</v>
      </c>
      <c r="O2498" t="s">
        <v>1954</v>
      </c>
    </row>
    <row r="2499" spans="2:15" x14ac:dyDescent="0.3">
      <c r="B2499">
        <v>2495</v>
      </c>
      <c r="C2499" t="s">
        <v>28372</v>
      </c>
      <c r="D2499" t="s">
        <v>28373</v>
      </c>
      <c r="E2499" t="s">
        <v>28374</v>
      </c>
      <c r="F2499" t="s">
        <v>1947</v>
      </c>
      <c r="G2499" s="8" t="s">
        <v>28136</v>
      </c>
      <c r="H2499" t="s">
        <v>878</v>
      </c>
      <c r="I2499">
        <v>13729731</v>
      </c>
      <c r="J2499" s="10" t="s">
        <v>906</v>
      </c>
      <c r="K2499" t="s">
        <v>22</v>
      </c>
      <c r="L2499" t="s">
        <v>23</v>
      </c>
      <c r="M2499" t="s">
        <v>24</v>
      </c>
      <c r="N2499" t="s">
        <v>25</v>
      </c>
      <c r="O2499" t="s">
        <v>1954</v>
      </c>
    </row>
    <row r="2500" spans="2:15" x14ac:dyDescent="0.3">
      <c r="B2500">
        <v>2496</v>
      </c>
      <c r="C2500" t="s">
        <v>28375</v>
      </c>
      <c r="D2500" t="s">
        <v>28376</v>
      </c>
      <c r="E2500" t="s">
        <v>28377</v>
      </c>
      <c r="F2500" t="s">
        <v>1947</v>
      </c>
      <c r="G2500" s="8" t="s">
        <v>28136</v>
      </c>
      <c r="H2500" t="s">
        <v>878</v>
      </c>
      <c r="I2500">
        <v>13729743</v>
      </c>
      <c r="J2500" s="10" t="s">
        <v>906</v>
      </c>
      <c r="K2500" t="s">
        <v>22</v>
      </c>
      <c r="L2500" t="s">
        <v>23</v>
      </c>
      <c r="M2500" t="s">
        <v>24</v>
      </c>
      <c r="N2500" t="s">
        <v>25</v>
      </c>
      <c r="O2500" t="s">
        <v>1954</v>
      </c>
    </row>
    <row r="2501" spans="2:15" x14ac:dyDescent="0.3">
      <c r="B2501">
        <v>2497</v>
      </c>
      <c r="C2501" t="s">
        <v>28378</v>
      </c>
      <c r="D2501" t="s">
        <v>28379</v>
      </c>
      <c r="E2501" t="s">
        <v>28380</v>
      </c>
      <c r="F2501" t="s">
        <v>1947</v>
      </c>
      <c r="G2501" s="8" t="s">
        <v>28136</v>
      </c>
      <c r="H2501" t="s">
        <v>878</v>
      </c>
      <c r="I2501">
        <v>13729755</v>
      </c>
      <c r="J2501" s="10" t="s">
        <v>906</v>
      </c>
      <c r="K2501" t="s">
        <v>22</v>
      </c>
      <c r="L2501" t="s">
        <v>23</v>
      </c>
      <c r="M2501" t="s">
        <v>24</v>
      </c>
      <c r="N2501" t="s">
        <v>25</v>
      </c>
      <c r="O2501" t="s">
        <v>1954</v>
      </c>
    </row>
    <row r="2502" spans="2:15" x14ac:dyDescent="0.3">
      <c r="B2502">
        <v>2498</v>
      </c>
      <c r="C2502" t="s">
        <v>28381</v>
      </c>
      <c r="D2502" t="s">
        <v>28382</v>
      </c>
      <c r="E2502" t="s">
        <v>28383</v>
      </c>
      <c r="F2502" t="s">
        <v>1947</v>
      </c>
      <c r="G2502" s="8" t="s">
        <v>28136</v>
      </c>
      <c r="H2502" t="s">
        <v>878</v>
      </c>
      <c r="I2502">
        <v>13729767</v>
      </c>
      <c r="J2502" s="10" t="s">
        <v>906</v>
      </c>
      <c r="K2502" t="s">
        <v>22</v>
      </c>
      <c r="L2502" t="s">
        <v>23</v>
      </c>
      <c r="M2502" t="s">
        <v>24</v>
      </c>
      <c r="N2502" t="s">
        <v>25</v>
      </c>
      <c r="O2502" t="s">
        <v>1954</v>
      </c>
    </row>
    <row r="2503" spans="2:15" x14ac:dyDescent="0.3">
      <c r="B2503">
        <v>2499</v>
      </c>
      <c r="C2503" t="s">
        <v>28384</v>
      </c>
      <c r="D2503" t="s">
        <v>28385</v>
      </c>
      <c r="E2503" t="s">
        <v>28386</v>
      </c>
      <c r="F2503" t="s">
        <v>1947</v>
      </c>
      <c r="G2503" s="8" t="s">
        <v>28136</v>
      </c>
      <c r="H2503" t="s">
        <v>878</v>
      </c>
      <c r="I2503">
        <v>13729779</v>
      </c>
      <c r="J2503" s="10" t="s">
        <v>906</v>
      </c>
      <c r="K2503" t="s">
        <v>22</v>
      </c>
      <c r="L2503" t="s">
        <v>23</v>
      </c>
      <c r="M2503" t="s">
        <v>24</v>
      </c>
      <c r="N2503" t="s">
        <v>25</v>
      </c>
      <c r="O2503" t="s">
        <v>1954</v>
      </c>
    </row>
    <row r="2504" spans="2:15" x14ac:dyDescent="0.3">
      <c r="B2504">
        <v>2500</v>
      </c>
      <c r="C2504" t="s">
        <v>28387</v>
      </c>
      <c r="D2504" t="s">
        <v>28388</v>
      </c>
      <c r="E2504" t="s">
        <v>28389</v>
      </c>
      <c r="F2504" t="s">
        <v>1947</v>
      </c>
      <c r="G2504" s="8" t="s">
        <v>28136</v>
      </c>
      <c r="H2504" t="s">
        <v>878</v>
      </c>
      <c r="I2504">
        <v>13729696</v>
      </c>
      <c r="J2504" s="10" t="s">
        <v>906</v>
      </c>
      <c r="K2504" t="s">
        <v>22</v>
      </c>
      <c r="L2504" t="s">
        <v>23</v>
      </c>
      <c r="M2504" t="s">
        <v>24</v>
      </c>
      <c r="N2504" t="s">
        <v>25</v>
      </c>
      <c r="O2504" t="s">
        <v>1954</v>
      </c>
    </row>
    <row r="2505" spans="2:15" x14ac:dyDescent="0.3">
      <c r="B2505">
        <v>2501</v>
      </c>
      <c r="C2505" t="s">
        <v>28390</v>
      </c>
      <c r="D2505" t="s">
        <v>28391</v>
      </c>
      <c r="E2505" t="s">
        <v>28392</v>
      </c>
      <c r="F2505" t="s">
        <v>1947</v>
      </c>
      <c r="G2505" s="8" t="s">
        <v>28136</v>
      </c>
      <c r="H2505" t="s">
        <v>878</v>
      </c>
      <c r="I2505">
        <v>13729708</v>
      </c>
      <c r="J2505" s="10" t="s">
        <v>906</v>
      </c>
      <c r="K2505" t="s">
        <v>22</v>
      </c>
      <c r="L2505" t="s">
        <v>23</v>
      </c>
      <c r="M2505" t="s">
        <v>24</v>
      </c>
      <c r="N2505" t="s">
        <v>25</v>
      </c>
      <c r="O2505" t="s">
        <v>1954</v>
      </c>
    </row>
    <row r="2506" spans="2:15" x14ac:dyDescent="0.3">
      <c r="B2506">
        <v>2502</v>
      </c>
      <c r="C2506" t="s">
        <v>28393</v>
      </c>
      <c r="D2506" t="s">
        <v>28394</v>
      </c>
      <c r="E2506" t="s">
        <v>28395</v>
      </c>
      <c r="F2506" t="s">
        <v>1947</v>
      </c>
      <c r="G2506" s="8" t="s">
        <v>28136</v>
      </c>
      <c r="H2506" t="s">
        <v>878</v>
      </c>
      <c r="I2506">
        <v>13729732</v>
      </c>
      <c r="J2506" s="10" t="s">
        <v>906</v>
      </c>
      <c r="K2506" t="s">
        <v>22</v>
      </c>
      <c r="L2506" t="s">
        <v>23</v>
      </c>
      <c r="M2506" t="s">
        <v>24</v>
      </c>
      <c r="N2506" t="s">
        <v>25</v>
      </c>
      <c r="O2506" t="s">
        <v>1954</v>
      </c>
    </row>
    <row r="2507" spans="2:15" x14ac:dyDescent="0.3">
      <c r="B2507">
        <v>2503</v>
      </c>
      <c r="C2507" t="s">
        <v>28396</v>
      </c>
      <c r="D2507" t="s">
        <v>28397</v>
      </c>
      <c r="E2507" t="s">
        <v>28398</v>
      </c>
      <c r="F2507" t="s">
        <v>1947</v>
      </c>
      <c r="G2507" s="8" t="s">
        <v>28136</v>
      </c>
      <c r="H2507" t="s">
        <v>878</v>
      </c>
      <c r="I2507">
        <v>13729744</v>
      </c>
      <c r="J2507" s="10" t="s">
        <v>906</v>
      </c>
      <c r="K2507" t="s">
        <v>22</v>
      </c>
      <c r="L2507" t="s">
        <v>23</v>
      </c>
      <c r="M2507" t="s">
        <v>24</v>
      </c>
      <c r="N2507" t="s">
        <v>25</v>
      </c>
      <c r="O2507" t="s">
        <v>1954</v>
      </c>
    </row>
    <row r="2508" spans="2:15" x14ac:dyDescent="0.3">
      <c r="B2508">
        <v>2504</v>
      </c>
      <c r="C2508" t="s">
        <v>28399</v>
      </c>
      <c r="D2508" t="s">
        <v>28400</v>
      </c>
      <c r="E2508" t="s">
        <v>28401</v>
      </c>
      <c r="F2508" t="s">
        <v>1947</v>
      </c>
      <c r="G2508" s="8" t="s">
        <v>28136</v>
      </c>
      <c r="H2508" t="s">
        <v>878</v>
      </c>
      <c r="I2508">
        <v>13729756</v>
      </c>
      <c r="J2508" s="10" t="s">
        <v>906</v>
      </c>
      <c r="K2508" t="s">
        <v>22</v>
      </c>
      <c r="L2508" t="s">
        <v>23</v>
      </c>
      <c r="M2508" t="s">
        <v>24</v>
      </c>
      <c r="N2508" t="s">
        <v>25</v>
      </c>
      <c r="O2508" t="s">
        <v>1954</v>
      </c>
    </row>
    <row r="2509" spans="2:15" x14ac:dyDescent="0.3">
      <c r="B2509">
        <v>2505</v>
      </c>
      <c r="C2509" t="s">
        <v>28402</v>
      </c>
      <c r="D2509" t="s">
        <v>28403</v>
      </c>
      <c r="E2509" t="s">
        <v>28404</v>
      </c>
      <c r="F2509" t="s">
        <v>1947</v>
      </c>
      <c r="G2509" s="8" t="s">
        <v>28136</v>
      </c>
      <c r="H2509" t="s">
        <v>878</v>
      </c>
      <c r="I2509">
        <v>13729768</v>
      </c>
      <c r="J2509" s="10" t="s">
        <v>906</v>
      </c>
      <c r="K2509" t="s">
        <v>22</v>
      </c>
      <c r="L2509" t="s">
        <v>23</v>
      </c>
      <c r="M2509" t="s">
        <v>24</v>
      </c>
      <c r="N2509" t="s">
        <v>25</v>
      </c>
      <c r="O2509" t="s">
        <v>1954</v>
      </c>
    </row>
    <row r="2510" spans="2:15" x14ac:dyDescent="0.3">
      <c r="B2510">
        <v>2506</v>
      </c>
      <c r="C2510" t="s">
        <v>28405</v>
      </c>
      <c r="D2510" t="s">
        <v>28406</v>
      </c>
      <c r="E2510" t="s">
        <v>28407</v>
      </c>
      <c r="F2510" t="s">
        <v>1947</v>
      </c>
      <c r="G2510" s="8" t="s">
        <v>28136</v>
      </c>
      <c r="H2510" t="s">
        <v>878</v>
      </c>
      <c r="I2510">
        <v>13729780</v>
      </c>
      <c r="J2510" s="10" t="s">
        <v>906</v>
      </c>
      <c r="K2510" t="s">
        <v>22</v>
      </c>
      <c r="L2510" t="s">
        <v>23</v>
      </c>
      <c r="M2510" t="s">
        <v>24</v>
      </c>
      <c r="N2510" t="s">
        <v>25</v>
      </c>
      <c r="O2510" t="s">
        <v>1954</v>
      </c>
    </row>
    <row r="2511" spans="2:15" x14ac:dyDescent="0.3">
      <c r="B2511">
        <v>2507</v>
      </c>
      <c r="C2511" t="s">
        <v>28408</v>
      </c>
      <c r="D2511" t="s">
        <v>28409</v>
      </c>
      <c r="E2511" t="s">
        <v>28410</v>
      </c>
      <c r="F2511" t="s">
        <v>1947</v>
      </c>
      <c r="G2511" s="8" t="s">
        <v>28136</v>
      </c>
      <c r="H2511" t="s">
        <v>878</v>
      </c>
      <c r="I2511">
        <v>13729697</v>
      </c>
      <c r="J2511" s="10" t="s">
        <v>906</v>
      </c>
      <c r="K2511" t="s">
        <v>22</v>
      </c>
      <c r="L2511" t="s">
        <v>23</v>
      </c>
      <c r="M2511" t="s">
        <v>24</v>
      </c>
      <c r="N2511" t="s">
        <v>25</v>
      </c>
      <c r="O2511" t="s">
        <v>1954</v>
      </c>
    </row>
    <row r="2512" spans="2:15" x14ac:dyDescent="0.3">
      <c r="B2512">
        <v>2508</v>
      </c>
      <c r="C2512" t="s">
        <v>28411</v>
      </c>
      <c r="D2512" t="s">
        <v>28412</v>
      </c>
      <c r="E2512" t="s">
        <v>28413</v>
      </c>
      <c r="F2512" t="s">
        <v>1947</v>
      </c>
      <c r="G2512" s="8" t="s">
        <v>28136</v>
      </c>
      <c r="H2512" t="s">
        <v>878</v>
      </c>
      <c r="I2512">
        <v>13729709</v>
      </c>
      <c r="J2512" s="10" t="s">
        <v>906</v>
      </c>
      <c r="K2512" t="s">
        <v>22</v>
      </c>
      <c r="L2512" t="s">
        <v>23</v>
      </c>
      <c r="M2512" t="s">
        <v>24</v>
      </c>
      <c r="N2512" t="s">
        <v>25</v>
      </c>
      <c r="O2512" t="s">
        <v>1954</v>
      </c>
    </row>
    <row r="2513" spans="2:15" x14ac:dyDescent="0.3">
      <c r="B2513">
        <v>2509</v>
      </c>
      <c r="C2513" t="s">
        <v>28414</v>
      </c>
      <c r="D2513" t="s">
        <v>28415</v>
      </c>
      <c r="E2513" t="s">
        <v>28416</v>
      </c>
      <c r="F2513" t="s">
        <v>1947</v>
      </c>
      <c r="G2513" s="8" t="s">
        <v>28136</v>
      </c>
      <c r="H2513" t="s">
        <v>878</v>
      </c>
      <c r="I2513">
        <v>13729733</v>
      </c>
      <c r="J2513" s="10" t="s">
        <v>906</v>
      </c>
      <c r="K2513" t="s">
        <v>22</v>
      </c>
      <c r="L2513" t="s">
        <v>23</v>
      </c>
      <c r="M2513" t="s">
        <v>24</v>
      </c>
      <c r="N2513" t="s">
        <v>25</v>
      </c>
      <c r="O2513" t="s">
        <v>1954</v>
      </c>
    </row>
    <row r="2514" spans="2:15" x14ac:dyDescent="0.3">
      <c r="B2514">
        <v>2510</v>
      </c>
      <c r="C2514" t="s">
        <v>28417</v>
      </c>
      <c r="D2514" t="s">
        <v>28418</v>
      </c>
      <c r="E2514" t="s">
        <v>28419</v>
      </c>
      <c r="F2514" t="s">
        <v>1947</v>
      </c>
      <c r="G2514" s="8" t="s">
        <v>28136</v>
      </c>
      <c r="H2514" t="s">
        <v>878</v>
      </c>
      <c r="I2514">
        <v>13729745</v>
      </c>
      <c r="J2514" s="10" t="s">
        <v>906</v>
      </c>
      <c r="K2514" t="s">
        <v>22</v>
      </c>
      <c r="L2514" t="s">
        <v>23</v>
      </c>
      <c r="M2514" t="s">
        <v>24</v>
      </c>
      <c r="N2514" t="s">
        <v>25</v>
      </c>
      <c r="O2514" t="s">
        <v>1954</v>
      </c>
    </row>
    <row r="2515" spans="2:15" x14ac:dyDescent="0.3">
      <c r="B2515">
        <v>2511</v>
      </c>
      <c r="C2515" t="s">
        <v>28420</v>
      </c>
      <c r="D2515" t="s">
        <v>28421</v>
      </c>
      <c r="E2515" t="s">
        <v>28422</v>
      </c>
      <c r="F2515" t="s">
        <v>1947</v>
      </c>
      <c r="G2515" s="8" t="s">
        <v>28136</v>
      </c>
      <c r="H2515" t="s">
        <v>878</v>
      </c>
      <c r="I2515">
        <v>13729757</v>
      </c>
      <c r="J2515" s="10" t="s">
        <v>906</v>
      </c>
      <c r="K2515" t="s">
        <v>22</v>
      </c>
      <c r="L2515" t="s">
        <v>23</v>
      </c>
      <c r="M2515" t="s">
        <v>24</v>
      </c>
      <c r="N2515" t="s">
        <v>25</v>
      </c>
      <c r="O2515" t="s">
        <v>1954</v>
      </c>
    </row>
    <row r="2516" spans="2:15" x14ac:dyDescent="0.3">
      <c r="B2516">
        <v>2512</v>
      </c>
      <c r="C2516" t="s">
        <v>28423</v>
      </c>
      <c r="D2516" t="s">
        <v>28424</v>
      </c>
      <c r="E2516" t="s">
        <v>28425</v>
      </c>
      <c r="F2516" t="s">
        <v>1947</v>
      </c>
      <c r="G2516" s="8" t="s">
        <v>28136</v>
      </c>
      <c r="H2516" t="s">
        <v>878</v>
      </c>
      <c r="I2516">
        <v>13729769</v>
      </c>
      <c r="J2516" s="10" t="s">
        <v>906</v>
      </c>
      <c r="K2516" t="s">
        <v>22</v>
      </c>
      <c r="L2516" t="s">
        <v>23</v>
      </c>
      <c r="M2516" t="s">
        <v>24</v>
      </c>
      <c r="N2516" t="s">
        <v>25</v>
      </c>
      <c r="O2516" t="s">
        <v>1954</v>
      </c>
    </row>
    <row r="2517" spans="2:15" x14ac:dyDescent="0.3">
      <c r="B2517">
        <v>2513</v>
      </c>
      <c r="C2517" t="s">
        <v>28426</v>
      </c>
      <c r="D2517" t="s">
        <v>28427</v>
      </c>
      <c r="E2517" t="s">
        <v>28428</v>
      </c>
      <c r="F2517" t="s">
        <v>1947</v>
      </c>
      <c r="G2517" s="8" t="s">
        <v>28136</v>
      </c>
      <c r="H2517" t="s">
        <v>878</v>
      </c>
      <c r="I2517">
        <v>13729781</v>
      </c>
      <c r="J2517" s="10" t="s">
        <v>906</v>
      </c>
      <c r="K2517" t="s">
        <v>22</v>
      </c>
      <c r="L2517" t="s">
        <v>23</v>
      </c>
      <c r="M2517" t="s">
        <v>24</v>
      </c>
      <c r="N2517" t="s">
        <v>25</v>
      </c>
      <c r="O2517" t="s">
        <v>1954</v>
      </c>
    </row>
    <row r="2518" spans="2:15" x14ac:dyDescent="0.3">
      <c r="B2518">
        <v>2514</v>
      </c>
      <c r="C2518" t="s">
        <v>28429</v>
      </c>
      <c r="D2518" t="s">
        <v>28430</v>
      </c>
      <c r="E2518" t="s">
        <v>28431</v>
      </c>
      <c r="F2518" t="s">
        <v>1947</v>
      </c>
      <c r="G2518" s="8" t="s">
        <v>28136</v>
      </c>
      <c r="H2518" t="s">
        <v>878</v>
      </c>
      <c r="I2518">
        <v>13729698</v>
      </c>
      <c r="J2518" s="10" t="s">
        <v>906</v>
      </c>
      <c r="K2518" t="s">
        <v>22</v>
      </c>
      <c r="L2518" t="s">
        <v>23</v>
      </c>
      <c r="M2518" t="s">
        <v>24</v>
      </c>
      <c r="N2518" t="s">
        <v>25</v>
      </c>
      <c r="O2518" t="s">
        <v>1954</v>
      </c>
    </row>
    <row r="2519" spans="2:15" x14ac:dyDescent="0.3">
      <c r="B2519">
        <v>2515</v>
      </c>
      <c r="C2519" t="s">
        <v>28432</v>
      </c>
      <c r="D2519" t="s">
        <v>28433</v>
      </c>
      <c r="E2519" t="s">
        <v>28434</v>
      </c>
      <c r="F2519" t="s">
        <v>1947</v>
      </c>
      <c r="G2519" s="8" t="s">
        <v>28136</v>
      </c>
      <c r="H2519" t="s">
        <v>878</v>
      </c>
      <c r="I2519">
        <v>13729710</v>
      </c>
      <c r="J2519" s="10" t="s">
        <v>906</v>
      </c>
      <c r="K2519" t="s">
        <v>22</v>
      </c>
      <c r="L2519" t="s">
        <v>23</v>
      </c>
      <c r="M2519" t="s">
        <v>24</v>
      </c>
      <c r="N2519" t="s">
        <v>25</v>
      </c>
      <c r="O2519" t="s">
        <v>1954</v>
      </c>
    </row>
    <row r="2520" spans="2:15" x14ac:dyDescent="0.3">
      <c r="B2520">
        <v>2516</v>
      </c>
      <c r="C2520" t="s">
        <v>28435</v>
      </c>
      <c r="D2520" t="s">
        <v>28436</v>
      </c>
      <c r="E2520" t="s">
        <v>28437</v>
      </c>
      <c r="F2520" t="s">
        <v>1947</v>
      </c>
      <c r="G2520" s="8" t="s">
        <v>28136</v>
      </c>
      <c r="H2520" t="s">
        <v>878</v>
      </c>
      <c r="I2520">
        <v>13729746</v>
      </c>
      <c r="J2520" s="10" t="s">
        <v>906</v>
      </c>
      <c r="K2520" t="s">
        <v>22</v>
      </c>
      <c r="L2520" t="s">
        <v>23</v>
      </c>
      <c r="M2520" t="s">
        <v>24</v>
      </c>
      <c r="N2520" t="s">
        <v>25</v>
      </c>
      <c r="O2520" t="s">
        <v>1954</v>
      </c>
    </row>
    <row r="2521" spans="2:15" x14ac:dyDescent="0.3">
      <c r="B2521">
        <v>2517</v>
      </c>
      <c r="C2521" t="s">
        <v>28438</v>
      </c>
      <c r="D2521" t="s">
        <v>28439</v>
      </c>
      <c r="E2521" t="s">
        <v>28440</v>
      </c>
      <c r="F2521" t="s">
        <v>1947</v>
      </c>
      <c r="G2521" s="8" t="s">
        <v>28136</v>
      </c>
      <c r="H2521" t="s">
        <v>878</v>
      </c>
      <c r="I2521">
        <v>13729758</v>
      </c>
      <c r="J2521" s="10" t="s">
        <v>906</v>
      </c>
      <c r="K2521" t="s">
        <v>22</v>
      </c>
      <c r="L2521" t="s">
        <v>23</v>
      </c>
      <c r="M2521" t="s">
        <v>24</v>
      </c>
      <c r="N2521" t="s">
        <v>25</v>
      </c>
      <c r="O2521" t="s">
        <v>1954</v>
      </c>
    </row>
    <row r="2522" spans="2:15" x14ac:dyDescent="0.3">
      <c r="B2522">
        <v>2518</v>
      </c>
      <c r="C2522" t="s">
        <v>28441</v>
      </c>
      <c r="D2522" t="s">
        <v>28442</v>
      </c>
      <c r="E2522" t="s">
        <v>28443</v>
      </c>
      <c r="F2522" t="s">
        <v>1947</v>
      </c>
      <c r="G2522" s="8" t="s">
        <v>28136</v>
      </c>
      <c r="H2522" t="s">
        <v>878</v>
      </c>
      <c r="I2522">
        <v>13729770</v>
      </c>
      <c r="J2522" s="10" t="s">
        <v>906</v>
      </c>
      <c r="K2522" t="s">
        <v>22</v>
      </c>
      <c r="L2522" t="s">
        <v>23</v>
      </c>
      <c r="M2522" t="s">
        <v>24</v>
      </c>
      <c r="N2522" t="s">
        <v>25</v>
      </c>
      <c r="O2522" t="s">
        <v>1954</v>
      </c>
    </row>
    <row r="2523" spans="2:15" x14ac:dyDescent="0.3">
      <c r="B2523">
        <v>2519</v>
      </c>
      <c r="C2523" t="s">
        <v>28444</v>
      </c>
      <c r="D2523" t="s">
        <v>28445</v>
      </c>
      <c r="E2523" t="s">
        <v>28446</v>
      </c>
      <c r="F2523" t="s">
        <v>1947</v>
      </c>
      <c r="G2523" s="8" t="s">
        <v>28136</v>
      </c>
      <c r="H2523" t="s">
        <v>878</v>
      </c>
      <c r="I2523">
        <v>13729782</v>
      </c>
      <c r="J2523" s="10" t="s">
        <v>906</v>
      </c>
      <c r="K2523" t="s">
        <v>22</v>
      </c>
      <c r="L2523" t="s">
        <v>23</v>
      </c>
      <c r="M2523" t="s">
        <v>24</v>
      </c>
      <c r="N2523" t="s">
        <v>25</v>
      </c>
      <c r="O2523" t="s">
        <v>1954</v>
      </c>
    </row>
    <row r="2524" spans="2:15" x14ac:dyDescent="0.3">
      <c r="B2524">
        <v>2520</v>
      </c>
      <c r="C2524" t="s">
        <v>28447</v>
      </c>
      <c r="D2524" t="s">
        <v>28448</v>
      </c>
      <c r="E2524" t="s">
        <v>28449</v>
      </c>
      <c r="F2524" t="s">
        <v>1947</v>
      </c>
      <c r="G2524" s="8" t="s">
        <v>28136</v>
      </c>
      <c r="H2524" t="s">
        <v>878</v>
      </c>
      <c r="I2524">
        <v>13730719</v>
      </c>
      <c r="J2524" s="10" t="s">
        <v>906</v>
      </c>
      <c r="K2524" t="s">
        <v>22</v>
      </c>
      <c r="L2524" t="s">
        <v>23</v>
      </c>
      <c r="M2524" t="s">
        <v>24</v>
      </c>
      <c r="N2524" t="s">
        <v>25</v>
      </c>
      <c r="O2524" t="s">
        <v>1954</v>
      </c>
    </row>
    <row r="2525" spans="2:15" x14ac:dyDescent="0.3">
      <c r="B2525">
        <v>2521</v>
      </c>
      <c r="C2525" t="s">
        <v>28450</v>
      </c>
      <c r="D2525" t="s">
        <v>28451</v>
      </c>
      <c r="E2525" t="s">
        <v>28452</v>
      </c>
      <c r="F2525" t="s">
        <v>1947</v>
      </c>
      <c r="G2525" s="8" t="s">
        <v>28136</v>
      </c>
      <c r="H2525" t="s">
        <v>878</v>
      </c>
      <c r="I2525">
        <v>13730735</v>
      </c>
      <c r="J2525" s="10" t="s">
        <v>906</v>
      </c>
      <c r="K2525" t="s">
        <v>22</v>
      </c>
      <c r="L2525" t="s">
        <v>23</v>
      </c>
      <c r="M2525" t="s">
        <v>24</v>
      </c>
      <c r="N2525" t="s">
        <v>25</v>
      </c>
      <c r="O2525" t="s">
        <v>1954</v>
      </c>
    </row>
    <row r="2526" spans="2:15" x14ac:dyDescent="0.3">
      <c r="B2526">
        <v>2522</v>
      </c>
      <c r="C2526" t="s">
        <v>28453</v>
      </c>
      <c r="D2526" t="s">
        <v>28454</v>
      </c>
      <c r="E2526" t="s">
        <v>28455</v>
      </c>
      <c r="F2526" t="s">
        <v>1947</v>
      </c>
      <c r="G2526" s="8" t="s">
        <v>28136</v>
      </c>
      <c r="H2526" t="s">
        <v>878</v>
      </c>
      <c r="I2526">
        <v>13730748</v>
      </c>
      <c r="J2526" s="10" t="s">
        <v>906</v>
      </c>
      <c r="K2526" t="s">
        <v>22</v>
      </c>
      <c r="L2526" t="s">
        <v>23</v>
      </c>
      <c r="M2526" t="s">
        <v>24</v>
      </c>
      <c r="N2526" t="s">
        <v>25</v>
      </c>
      <c r="O2526" t="s">
        <v>1954</v>
      </c>
    </row>
    <row r="2527" spans="2:15" x14ac:dyDescent="0.3">
      <c r="B2527">
        <v>2523</v>
      </c>
      <c r="C2527" t="s">
        <v>28456</v>
      </c>
      <c r="D2527" t="s">
        <v>28457</v>
      </c>
      <c r="E2527" t="s">
        <v>28458</v>
      </c>
      <c r="F2527" t="s">
        <v>1947</v>
      </c>
      <c r="G2527" s="8" t="s">
        <v>28136</v>
      </c>
      <c r="H2527" t="s">
        <v>878</v>
      </c>
      <c r="I2527">
        <v>13730624</v>
      </c>
      <c r="J2527" s="10" t="s">
        <v>906</v>
      </c>
      <c r="K2527" t="s">
        <v>22</v>
      </c>
      <c r="L2527" t="s">
        <v>23</v>
      </c>
      <c r="M2527" t="s">
        <v>24</v>
      </c>
      <c r="N2527" t="s">
        <v>25</v>
      </c>
      <c r="O2527" t="s">
        <v>1954</v>
      </c>
    </row>
    <row r="2528" spans="2:15" x14ac:dyDescent="0.3">
      <c r="B2528">
        <v>2524</v>
      </c>
      <c r="C2528" t="s">
        <v>28459</v>
      </c>
      <c r="D2528" t="s">
        <v>28460</v>
      </c>
      <c r="E2528" t="s">
        <v>28461</v>
      </c>
      <c r="F2528" t="s">
        <v>1947</v>
      </c>
      <c r="G2528" s="8" t="s">
        <v>28136</v>
      </c>
      <c r="H2528" t="s">
        <v>878</v>
      </c>
      <c r="I2528">
        <v>13730643</v>
      </c>
      <c r="J2528" s="10" t="s">
        <v>906</v>
      </c>
      <c r="K2528" t="s">
        <v>22</v>
      </c>
      <c r="L2528" t="s">
        <v>23</v>
      </c>
      <c r="M2528" t="s">
        <v>24</v>
      </c>
      <c r="N2528" t="s">
        <v>25</v>
      </c>
      <c r="O2528" t="s">
        <v>1954</v>
      </c>
    </row>
    <row r="2529" spans="2:15" x14ac:dyDescent="0.3">
      <c r="B2529">
        <v>2525</v>
      </c>
      <c r="C2529" t="s">
        <v>28462</v>
      </c>
      <c r="D2529" t="s">
        <v>28463</v>
      </c>
      <c r="E2529" t="s">
        <v>28464</v>
      </c>
      <c r="F2529" t="s">
        <v>1947</v>
      </c>
      <c r="G2529" s="8" t="s">
        <v>28136</v>
      </c>
      <c r="H2529" t="s">
        <v>878</v>
      </c>
      <c r="I2529">
        <v>13730662</v>
      </c>
      <c r="J2529" s="10" t="s">
        <v>906</v>
      </c>
      <c r="K2529" t="s">
        <v>22</v>
      </c>
      <c r="L2529" t="s">
        <v>23</v>
      </c>
      <c r="M2529" t="s">
        <v>24</v>
      </c>
      <c r="N2529" t="s">
        <v>25</v>
      </c>
      <c r="O2529" t="s">
        <v>1954</v>
      </c>
    </row>
    <row r="2530" spans="2:15" x14ac:dyDescent="0.3">
      <c r="B2530">
        <v>2526</v>
      </c>
      <c r="C2530" t="s">
        <v>28465</v>
      </c>
      <c r="D2530" t="s">
        <v>28466</v>
      </c>
      <c r="E2530" t="s">
        <v>28467</v>
      </c>
      <c r="F2530" t="s">
        <v>1947</v>
      </c>
      <c r="G2530" s="8" t="s">
        <v>28136</v>
      </c>
      <c r="H2530" t="s">
        <v>878</v>
      </c>
      <c r="I2530">
        <v>13730683</v>
      </c>
      <c r="J2530" s="10" t="s">
        <v>906</v>
      </c>
      <c r="K2530" t="s">
        <v>22</v>
      </c>
      <c r="L2530" t="s">
        <v>23</v>
      </c>
      <c r="M2530" t="s">
        <v>24</v>
      </c>
      <c r="N2530" t="s">
        <v>25</v>
      </c>
      <c r="O2530" t="s">
        <v>1954</v>
      </c>
    </row>
    <row r="2531" spans="2:15" x14ac:dyDescent="0.3">
      <c r="B2531">
        <v>2527</v>
      </c>
      <c r="C2531" t="s">
        <v>28468</v>
      </c>
      <c r="D2531" t="s">
        <v>28469</v>
      </c>
      <c r="E2531" t="s">
        <v>28470</v>
      </c>
      <c r="F2531" t="s">
        <v>1947</v>
      </c>
      <c r="G2531" s="8" t="s">
        <v>28136</v>
      </c>
      <c r="H2531" t="s">
        <v>878</v>
      </c>
      <c r="I2531">
        <v>13730701</v>
      </c>
      <c r="J2531" s="10" t="s">
        <v>906</v>
      </c>
      <c r="K2531" t="s">
        <v>22</v>
      </c>
      <c r="L2531" t="s">
        <v>23</v>
      </c>
      <c r="M2531" t="s">
        <v>24</v>
      </c>
      <c r="N2531" t="s">
        <v>25</v>
      </c>
      <c r="O2531" t="s">
        <v>1954</v>
      </c>
    </row>
    <row r="2532" spans="2:15" x14ac:dyDescent="0.3">
      <c r="B2532">
        <v>2528</v>
      </c>
      <c r="C2532" t="s">
        <v>28471</v>
      </c>
      <c r="D2532" t="s">
        <v>28472</v>
      </c>
      <c r="E2532" t="s">
        <v>28473</v>
      </c>
      <c r="F2532" t="s">
        <v>1947</v>
      </c>
      <c r="G2532" s="8" t="s">
        <v>28136</v>
      </c>
      <c r="H2532" t="s">
        <v>878</v>
      </c>
      <c r="I2532">
        <v>13730721</v>
      </c>
      <c r="J2532" s="10" t="s">
        <v>906</v>
      </c>
      <c r="K2532" t="s">
        <v>22</v>
      </c>
      <c r="L2532" t="s">
        <v>23</v>
      </c>
      <c r="M2532" t="s">
        <v>24</v>
      </c>
      <c r="N2532" t="s">
        <v>25</v>
      </c>
      <c r="O2532" t="s">
        <v>1954</v>
      </c>
    </row>
    <row r="2533" spans="2:15" x14ac:dyDescent="0.3">
      <c r="B2533">
        <v>2529</v>
      </c>
      <c r="C2533" t="s">
        <v>28474</v>
      </c>
      <c r="D2533" t="s">
        <v>28475</v>
      </c>
      <c r="E2533" t="s">
        <v>28476</v>
      </c>
      <c r="F2533" t="s">
        <v>1947</v>
      </c>
      <c r="G2533" s="8" t="s">
        <v>28136</v>
      </c>
      <c r="H2533" t="s">
        <v>878</v>
      </c>
      <c r="I2533">
        <v>13730736</v>
      </c>
      <c r="J2533" s="10" t="s">
        <v>906</v>
      </c>
      <c r="K2533" t="s">
        <v>22</v>
      </c>
      <c r="L2533" t="s">
        <v>23</v>
      </c>
      <c r="M2533" t="s">
        <v>24</v>
      </c>
      <c r="N2533" t="s">
        <v>25</v>
      </c>
      <c r="O2533" t="s">
        <v>1954</v>
      </c>
    </row>
    <row r="2534" spans="2:15" x14ac:dyDescent="0.3">
      <c r="B2534">
        <v>2530</v>
      </c>
      <c r="C2534" t="s">
        <v>28477</v>
      </c>
      <c r="D2534" t="s">
        <v>28478</v>
      </c>
      <c r="E2534" t="s">
        <v>28479</v>
      </c>
      <c r="F2534" t="s">
        <v>1947</v>
      </c>
      <c r="G2534" s="8" t="s">
        <v>28136</v>
      </c>
      <c r="H2534" t="s">
        <v>878</v>
      </c>
      <c r="I2534">
        <v>13730749</v>
      </c>
      <c r="J2534" s="10" t="s">
        <v>906</v>
      </c>
      <c r="K2534" t="s">
        <v>22</v>
      </c>
      <c r="L2534" t="s">
        <v>23</v>
      </c>
      <c r="M2534" t="s">
        <v>24</v>
      </c>
      <c r="N2534" t="s">
        <v>25</v>
      </c>
      <c r="O2534" t="s">
        <v>1954</v>
      </c>
    </row>
    <row r="2535" spans="2:15" x14ac:dyDescent="0.3">
      <c r="B2535">
        <v>2531</v>
      </c>
      <c r="C2535" t="s">
        <v>28480</v>
      </c>
      <c r="D2535" t="s">
        <v>28481</v>
      </c>
      <c r="E2535" t="s">
        <v>28482</v>
      </c>
      <c r="F2535" t="s">
        <v>1947</v>
      </c>
      <c r="G2535" s="8" t="s">
        <v>28136</v>
      </c>
      <c r="H2535" t="s">
        <v>878</v>
      </c>
      <c r="I2535">
        <v>13730625</v>
      </c>
      <c r="J2535" s="10" t="s">
        <v>906</v>
      </c>
      <c r="K2535" t="s">
        <v>22</v>
      </c>
      <c r="L2535" t="s">
        <v>23</v>
      </c>
      <c r="M2535" t="s">
        <v>24</v>
      </c>
      <c r="N2535" t="s">
        <v>25</v>
      </c>
      <c r="O2535" t="s">
        <v>1954</v>
      </c>
    </row>
    <row r="2536" spans="2:15" x14ac:dyDescent="0.3">
      <c r="B2536">
        <v>2532</v>
      </c>
      <c r="C2536" t="s">
        <v>28483</v>
      </c>
      <c r="D2536" t="s">
        <v>28484</v>
      </c>
      <c r="E2536" t="s">
        <v>28485</v>
      </c>
      <c r="F2536" t="s">
        <v>1947</v>
      </c>
      <c r="G2536" s="8" t="s">
        <v>28136</v>
      </c>
      <c r="H2536" t="s">
        <v>878</v>
      </c>
      <c r="I2536">
        <v>13730644</v>
      </c>
      <c r="J2536" s="10" t="s">
        <v>906</v>
      </c>
      <c r="K2536" t="s">
        <v>22</v>
      </c>
      <c r="L2536" t="s">
        <v>23</v>
      </c>
      <c r="M2536" t="s">
        <v>24</v>
      </c>
      <c r="N2536" t="s">
        <v>25</v>
      </c>
      <c r="O2536" t="s">
        <v>1954</v>
      </c>
    </row>
    <row r="2537" spans="2:15" x14ac:dyDescent="0.3">
      <c r="B2537">
        <v>2533</v>
      </c>
      <c r="C2537" t="s">
        <v>28486</v>
      </c>
      <c r="D2537" t="s">
        <v>28487</v>
      </c>
      <c r="E2537" t="s">
        <v>28488</v>
      </c>
      <c r="F2537" t="s">
        <v>1947</v>
      </c>
      <c r="G2537" s="8" t="s">
        <v>28136</v>
      </c>
      <c r="H2537" t="s">
        <v>878</v>
      </c>
      <c r="I2537">
        <v>13730663</v>
      </c>
      <c r="J2537" s="10" t="s">
        <v>906</v>
      </c>
      <c r="K2537" t="s">
        <v>22</v>
      </c>
      <c r="L2537" t="s">
        <v>23</v>
      </c>
      <c r="M2537" t="s">
        <v>24</v>
      </c>
      <c r="N2537" t="s">
        <v>25</v>
      </c>
      <c r="O2537" t="s">
        <v>1954</v>
      </c>
    </row>
    <row r="2538" spans="2:15" x14ac:dyDescent="0.3">
      <c r="B2538">
        <v>2534</v>
      </c>
      <c r="C2538" t="s">
        <v>28489</v>
      </c>
      <c r="D2538" t="s">
        <v>28490</v>
      </c>
      <c r="E2538" t="s">
        <v>28491</v>
      </c>
      <c r="F2538" t="s">
        <v>1947</v>
      </c>
      <c r="G2538" s="8" t="s">
        <v>28136</v>
      </c>
      <c r="H2538" t="s">
        <v>878</v>
      </c>
      <c r="I2538">
        <v>13730685</v>
      </c>
      <c r="J2538" s="10" t="s">
        <v>906</v>
      </c>
      <c r="K2538" t="s">
        <v>22</v>
      </c>
      <c r="L2538" t="s">
        <v>23</v>
      </c>
      <c r="M2538" t="s">
        <v>24</v>
      </c>
      <c r="N2538" t="s">
        <v>25</v>
      </c>
      <c r="O2538" t="s">
        <v>1954</v>
      </c>
    </row>
    <row r="2539" spans="2:15" x14ac:dyDescent="0.3">
      <c r="B2539">
        <v>2535</v>
      </c>
      <c r="C2539" t="s">
        <v>28492</v>
      </c>
      <c r="D2539" t="s">
        <v>28493</v>
      </c>
      <c r="E2539" t="s">
        <v>28494</v>
      </c>
      <c r="F2539" t="s">
        <v>1947</v>
      </c>
      <c r="G2539" s="8" t="s">
        <v>28136</v>
      </c>
      <c r="H2539" t="s">
        <v>878</v>
      </c>
      <c r="I2539">
        <v>13730703</v>
      </c>
      <c r="J2539" s="10" t="s">
        <v>906</v>
      </c>
      <c r="K2539" t="s">
        <v>22</v>
      </c>
      <c r="L2539" t="s">
        <v>23</v>
      </c>
      <c r="M2539" t="s">
        <v>24</v>
      </c>
      <c r="N2539" t="s">
        <v>25</v>
      </c>
      <c r="O2539" t="s">
        <v>1954</v>
      </c>
    </row>
    <row r="2540" spans="2:15" x14ac:dyDescent="0.3">
      <c r="B2540">
        <v>2536</v>
      </c>
      <c r="C2540" t="s">
        <v>28495</v>
      </c>
      <c r="D2540" t="s">
        <v>28496</v>
      </c>
      <c r="E2540" t="s">
        <v>28497</v>
      </c>
      <c r="F2540" t="s">
        <v>1947</v>
      </c>
      <c r="G2540" s="8" t="s">
        <v>28136</v>
      </c>
      <c r="H2540" t="s">
        <v>878</v>
      </c>
      <c r="I2540">
        <v>13730722</v>
      </c>
      <c r="J2540" s="10" t="s">
        <v>906</v>
      </c>
      <c r="K2540" t="s">
        <v>22</v>
      </c>
      <c r="L2540" t="s">
        <v>23</v>
      </c>
      <c r="M2540" t="s">
        <v>24</v>
      </c>
      <c r="N2540" t="s">
        <v>25</v>
      </c>
      <c r="O2540" t="s">
        <v>1954</v>
      </c>
    </row>
    <row r="2541" spans="2:15" x14ac:dyDescent="0.3">
      <c r="B2541">
        <v>2537</v>
      </c>
      <c r="C2541" t="s">
        <v>28498</v>
      </c>
      <c r="D2541" t="s">
        <v>28499</v>
      </c>
      <c r="E2541" t="s">
        <v>28500</v>
      </c>
      <c r="F2541" t="s">
        <v>1947</v>
      </c>
      <c r="G2541" s="8" t="s">
        <v>28136</v>
      </c>
      <c r="H2541" t="s">
        <v>878</v>
      </c>
      <c r="I2541">
        <v>13730738</v>
      </c>
      <c r="J2541" s="10" t="s">
        <v>906</v>
      </c>
      <c r="K2541" t="s">
        <v>22</v>
      </c>
      <c r="L2541" t="s">
        <v>23</v>
      </c>
      <c r="M2541" t="s">
        <v>24</v>
      </c>
      <c r="N2541" t="s">
        <v>25</v>
      </c>
      <c r="O2541" t="s">
        <v>1954</v>
      </c>
    </row>
    <row r="2542" spans="2:15" x14ac:dyDescent="0.3">
      <c r="B2542">
        <v>2538</v>
      </c>
      <c r="C2542" t="s">
        <v>28501</v>
      </c>
      <c r="D2542" t="s">
        <v>28502</v>
      </c>
      <c r="E2542" t="s">
        <v>28503</v>
      </c>
      <c r="F2542" t="s">
        <v>1947</v>
      </c>
      <c r="G2542" s="8" t="s">
        <v>28136</v>
      </c>
      <c r="H2542" t="s">
        <v>878</v>
      </c>
      <c r="I2542">
        <v>13730750</v>
      </c>
      <c r="J2542" s="10" t="s">
        <v>906</v>
      </c>
      <c r="K2542" t="s">
        <v>22</v>
      </c>
      <c r="L2542" t="s">
        <v>23</v>
      </c>
      <c r="M2542" t="s">
        <v>24</v>
      </c>
      <c r="N2542" t="s">
        <v>25</v>
      </c>
      <c r="O2542" t="s">
        <v>1954</v>
      </c>
    </row>
    <row r="2543" spans="2:15" x14ac:dyDescent="0.3">
      <c r="B2543">
        <v>2539</v>
      </c>
      <c r="C2543" t="s">
        <v>28504</v>
      </c>
      <c r="D2543" t="s">
        <v>28505</v>
      </c>
      <c r="E2543" t="s">
        <v>28506</v>
      </c>
      <c r="F2543" t="s">
        <v>1947</v>
      </c>
      <c r="G2543" s="8" t="s">
        <v>28136</v>
      </c>
      <c r="H2543" t="s">
        <v>878</v>
      </c>
      <c r="I2543">
        <v>13730626</v>
      </c>
      <c r="J2543" s="10" t="s">
        <v>906</v>
      </c>
      <c r="K2543" t="s">
        <v>22</v>
      </c>
      <c r="L2543" t="s">
        <v>23</v>
      </c>
      <c r="M2543" t="s">
        <v>24</v>
      </c>
      <c r="N2543" t="s">
        <v>25</v>
      </c>
      <c r="O2543" t="s">
        <v>1954</v>
      </c>
    </row>
    <row r="2544" spans="2:15" x14ac:dyDescent="0.3">
      <c r="B2544">
        <v>2540</v>
      </c>
      <c r="C2544" t="s">
        <v>28507</v>
      </c>
      <c r="D2544" t="s">
        <v>28508</v>
      </c>
      <c r="E2544" t="s">
        <v>28509</v>
      </c>
      <c r="F2544" t="s">
        <v>1947</v>
      </c>
      <c r="G2544" s="8" t="s">
        <v>28136</v>
      </c>
      <c r="H2544" t="s">
        <v>878</v>
      </c>
      <c r="I2544">
        <v>13730646</v>
      </c>
      <c r="J2544" s="10" t="s">
        <v>906</v>
      </c>
      <c r="K2544" t="s">
        <v>22</v>
      </c>
      <c r="L2544" t="s">
        <v>23</v>
      </c>
      <c r="M2544" t="s">
        <v>24</v>
      </c>
      <c r="N2544" t="s">
        <v>25</v>
      </c>
      <c r="O2544" t="s">
        <v>1954</v>
      </c>
    </row>
    <row r="2545" spans="2:15" x14ac:dyDescent="0.3">
      <c r="B2545">
        <v>2541</v>
      </c>
      <c r="C2545" t="s">
        <v>28510</v>
      </c>
      <c r="D2545" t="s">
        <v>28511</v>
      </c>
      <c r="E2545" t="s">
        <v>28512</v>
      </c>
      <c r="F2545" t="s">
        <v>1947</v>
      </c>
      <c r="G2545" s="8" t="s">
        <v>28136</v>
      </c>
      <c r="H2545" t="s">
        <v>878</v>
      </c>
      <c r="I2545">
        <v>13730665</v>
      </c>
      <c r="J2545" s="10" t="s">
        <v>906</v>
      </c>
      <c r="K2545" t="s">
        <v>22</v>
      </c>
      <c r="L2545" t="s">
        <v>23</v>
      </c>
      <c r="M2545" t="s">
        <v>24</v>
      </c>
      <c r="N2545" t="s">
        <v>25</v>
      </c>
      <c r="O2545" t="s">
        <v>1954</v>
      </c>
    </row>
    <row r="2546" spans="2:15" x14ac:dyDescent="0.3">
      <c r="B2546">
        <v>2542</v>
      </c>
      <c r="C2546" t="s">
        <v>28513</v>
      </c>
      <c r="D2546" t="s">
        <v>28514</v>
      </c>
      <c r="E2546" t="s">
        <v>28515</v>
      </c>
      <c r="F2546" t="s">
        <v>1947</v>
      </c>
      <c r="G2546" s="8" t="s">
        <v>28136</v>
      </c>
      <c r="H2546" t="s">
        <v>878</v>
      </c>
      <c r="I2546">
        <v>13730687</v>
      </c>
      <c r="J2546" s="10" t="s">
        <v>906</v>
      </c>
      <c r="K2546" t="s">
        <v>22</v>
      </c>
      <c r="L2546" t="s">
        <v>23</v>
      </c>
      <c r="M2546" t="s">
        <v>24</v>
      </c>
      <c r="N2546" t="s">
        <v>25</v>
      </c>
      <c r="O2546" t="s">
        <v>1954</v>
      </c>
    </row>
    <row r="2547" spans="2:15" x14ac:dyDescent="0.3">
      <c r="B2547">
        <v>2543</v>
      </c>
      <c r="C2547" t="s">
        <v>28516</v>
      </c>
      <c r="D2547" t="s">
        <v>28517</v>
      </c>
      <c r="E2547" t="s">
        <v>28518</v>
      </c>
      <c r="F2547" t="s">
        <v>1947</v>
      </c>
      <c r="G2547" s="8" t="s">
        <v>28136</v>
      </c>
      <c r="H2547" t="s">
        <v>878</v>
      </c>
      <c r="I2547">
        <v>13730705</v>
      </c>
      <c r="J2547" s="10" t="s">
        <v>906</v>
      </c>
      <c r="K2547" t="s">
        <v>22</v>
      </c>
      <c r="L2547" t="s">
        <v>23</v>
      </c>
      <c r="M2547" t="s">
        <v>24</v>
      </c>
      <c r="N2547" t="s">
        <v>25</v>
      </c>
      <c r="O2547" t="s">
        <v>1954</v>
      </c>
    </row>
    <row r="2548" spans="2:15" x14ac:dyDescent="0.3">
      <c r="B2548">
        <v>2544</v>
      </c>
      <c r="C2548" t="s">
        <v>28519</v>
      </c>
      <c r="D2548" t="s">
        <v>28520</v>
      </c>
      <c r="E2548" t="s">
        <v>28521</v>
      </c>
      <c r="F2548" t="s">
        <v>1947</v>
      </c>
      <c r="G2548" s="8" t="s">
        <v>28136</v>
      </c>
      <c r="H2548" t="s">
        <v>878</v>
      </c>
      <c r="I2548">
        <v>13730724</v>
      </c>
      <c r="J2548" s="10" t="s">
        <v>906</v>
      </c>
      <c r="K2548" t="s">
        <v>22</v>
      </c>
      <c r="L2548" t="s">
        <v>23</v>
      </c>
      <c r="M2548" t="s">
        <v>24</v>
      </c>
      <c r="N2548" t="s">
        <v>25</v>
      </c>
      <c r="O2548" t="s">
        <v>1954</v>
      </c>
    </row>
    <row r="2549" spans="2:15" x14ac:dyDescent="0.3">
      <c r="B2549">
        <v>2545</v>
      </c>
      <c r="C2549" t="s">
        <v>28522</v>
      </c>
      <c r="D2549" t="s">
        <v>28523</v>
      </c>
      <c r="E2549" t="s">
        <v>28524</v>
      </c>
      <c r="F2549" t="s">
        <v>1947</v>
      </c>
      <c r="G2549" s="8" t="s">
        <v>28136</v>
      </c>
      <c r="H2549" t="s">
        <v>878</v>
      </c>
      <c r="I2549">
        <v>13730739</v>
      </c>
      <c r="J2549" s="10" t="s">
        <v>906</v>
      </c>
      <c r="K2549" t="s">
        <v>22</v>
      </c>
      <c r="L2549" t="s">
        <v>23</v>
      </c>
      <c r="M2549" t="s">
        <v>24</v>
      </c>
      <c r="N2549" t="s">
        <v>25</v>
      </c>
      <c r="O2549" t="s">
        <v>1954</v>
      </c>
    </row>
    <row r="2550" spans="2:15" x14ac:dyDescent="0.3">
      <c r="B2550">
        <v>2546</v>
      </c>
      <c r="C2550" t="s">
        <v>28525</v>
      </c>
      <c r="D2550" t="s">
        <v>28526</v>
      </c>
      <c r="E2550" t="s">
        <v>28527</v>
      </c>
      <c r="F2550" t="s">
        <v>1947</v>
      </c>
      <c r="G2550" s="8" t="s">
        <v>28136</v>
      </c>
      <c r="H2550" t="s">
        <v>878</v>
      </c>
      <c r="I2550">
        <v>13730751</v>
      </c>
      <c r="J2550" s="10" t="s">
        <v>906</v>
      </c>
      <c r="K2550" t="s">
        <v>22</v>
      </c>
      <c r="L2550" t="s">
        <v>23</v>
      </c>
      <c r="M2550" t="s">
        <v>24</v>
      </c>
      <c r="N2550" t="s">
        <v>25</v>
      </c>
      <c r="O2550" t="s">
        <v>1954</v>
      </c>
    </row>
    <row r="2551" spans="2:15" x14ac:dyDescent="0.3">
      <c r="B2551">
        <v>2547</v>
      </c>
      <c r="C2551" t="s">
        <v>28528</v>
      </c>
      <c r="D2551" t="s">
        <v>28529</v>
      </c>
      <c r="E2551" t="s">
        <v>28530</v>
      </c>
      <c r="F2551" t="s">
        <v>1947</v>
      </c>
      <c r="G2551" s="8" t="s">
        <v>28136</v>
      </c>
      <c r="H2551" t="s">
        <v>878</v>
      </c>
      <c r="I2551">
        <v>13730628</v>
      </c>
      <c r="J2551" s="10" t="s">
        <v>906</v>
      </c>
      <c r="K2551" t="s">
        <v>22</v>
      </c>
      <c r="L2551" t="s">
        <v>23</v>
      </c>
      <c r="M2551" t="s">
        <v>24</v>
      </c>
      <c r="N2551" t="s">
        <v>25</v>
      </c>
      <c r="O2551" t="s">
        <v>1954</v>
      </c>
    </row>
    <row r="2552" spans="2:15" x14ac:dyDescent="0.3">
      <c r="B2552">
        <v>2548</v>
      </c>
      <c r="C2552" t="s">
        <v>28531</v>
      </c>
      <c r="D2552" t="s">
        <v>28532</v>
      </c>
      <c r="E2552" t="s">
        <v>28533</v>
      </c>
      <c r="F2552" t="s">
        <v>1947</v>
      </c>
      <c r="G2552" s="8" t="s">
        <v>28136</v>
      </c>
      <c r="H2552" t="s">
        <v>878</v>
      </c>
      <c r="I2552">
        <v>13729711</v>
      </c>
      <c r="J2552" s="10" t="s">
        <v>906</v>
      </c>
      <c r="K2552" t="s">
        <v>22</v>
      </c>
      <c r="L2552" t="s">
        <v>23</v>
      </c>
      <c r="M2552" t="s">
        <v>24</v>
      </c>
      <c r="N2552" t="s">
        <v>25</v>
      </c>
      <c r="O2552" t="s">
        <v>1954</v>
      </c>
    </row>
    <row r="2553" spans="2:15" x14ac:dyDescent="0.3">
      <c r="B2553">
        <v>2549</v>
      </c>
      <c r="C2553" t="s">
        <v>28534</v>
      </c>
      <c r="D2553" t="s">
        <v>28535</v>
      </c>
      <c r="E2553" t="s">
        <v>28536</v>
      </c>
      <c r="F2553" t="s">
        <v>1947</v>
      </c>
      <c r="G2553" s="8" t="s">
        <v>28136</v>
      </c>
      <c r="H2553" t="s">
        <v>878</v>
      </c>
      <c r="I2553">
        <v>13729735</v>
      </c>
      <c r="J2553" s="10" t="s">
        <v>906</v>
      </c>
      <c r="K2553" t="s">
        <v>22</v>
      </c>
      <c r="L2553" t="s">
        <v>23</v>
      </c>
      <c r="M2553" t="s">
        <v>24</v>
      </c>
      <c r="N2553" t="s">
        <v>25</v>
      </c>
      <c r="O2553" t="s">
        <v>1954</v>
      </c>
    </row>
    <row r="2554" spans="2:15" x14ac:dyDescent="0.3">
      <c r="B2554">
        <v>2550</v>
      </c>
      <c r="C2554" t="s">
        <v>28537</v>
      </c>
      <c r="D2554" t="s">
        <v>28538</v>
      </c>
      <c r="E2554" t="s">
        <v>28539</v>
      </c>
      <c r="F2554" t="s">
        <v>1947</v>
      </c>
      <c r="G2554" s="8" t="s">
        <v>28136</v>
      </c>
      <c r="H2554" t="s">
        <v>878</v>
      </c>
      <c r="I2554">
        <v>13729747</v>
      </c>
      <c r="J2554" s="10" t="s">
        <v>906</v>
      </c>
      <c r="K2554" t="s">
        <v>22</v>
      </c>
      <c r="L2554" t="s">
        <v>23</v>
      </c>
      <c r="M2554" t="s">
        <v>24</v>
      </c>
      <c r="N2554" t="s">
        <v>25</v>
      </c>
      <c r="O2554" t="s">
        <v>1954</v>
      </c>
    </row>
    <row r="2555" spans="2:15" x14ac:dyDescent="0.3">
      <c r="B2555">
        <v>2551</v>
      </c>
      <c r="C2555" t="s">
        <v>28540</v>
      </c>
      <c r="D2555" t="s">
        <v>28541</v>
      </c>
      <c r="E2555" t="s">
        <v>28542</v>
      </c>
      <c r="F2555" t="s">
        <v>1947</v>
      </c>
      <c r="G2555" s="8" t="s">
        <v>28136</v>
      </c>
      <c r="H2555" t="s">
        <v>878</v>
      </c>
      <c r="I2555">
        <v>13729759</v>
      </c>
      <c r="J2555" s="10" t="s">
        <v>906</v>
      </c>
      <c r="K2555" t="s">
        <v>22</v>
      </c>
      <c r="L2555" t="s">
        <v>23</v>
      </c>
      <c r="M2555" t="s">
        <v>24</v>
      </c>
      <c r="N2555" t="s">
        <v>25</v>
      </c>
      <c r="O2555" t="s">
        <v>1954</v>
      </c>
    </row>
    <row r="2556" spans="2:15" x14ac:dyDescent="0.3">
      <c r="B2556">
        <v>2552</v>
      </c>
      <c r="C2556" t="s">
        <v>28543</v>
      </c>
      <c r="D2556" t="s">
        <v>28544</v>
      </c>
      <c r="E2556" t="s">
        <v>28545</v>
      </c>
      <c r="F2556" t="s">
        <v>1947</v>
      </c>
      <c r="G2556" s="8" t="s">
        <v>28136</v>
      </c>
      <c r="H2556" t="s">
        <v>878</v>
      </c>
      <c r="I2556">
        <v>13729771</v>
      </c>
      <c r="J2556" s="10" t="s">
        <v>906</v>
      </c>
      <c r="K2556" t="s">
        <v>22</v>
      </c>
      <c r="L2556" t="s">
        <v>23</v>
      </c>
      <c r="M2556" t="s">
        <v>24</v>
      </c>
      <c r="N2556" t="s">
        <v>25</v>
      </c>
      <c r="O2556" t="s">
        <v>1954</v>
      </c>
    </row>
    <row r="2557" spans="2:15" x14ac:dyDescent="0.3">
      <c r="B2557">
        <v>2553</v>
      </c>
      <c r="C2557" t="s">
        <v>28546</v>
      </c>
      <c r="D2557" t="s">
        <v>28547</v>
      </c>
      <c r="E2557" t="s">
        <v>28548</v>
      </c>
      <c r="F2557" t="s">
        <v>1947</v>
      </c>
      <c r="G2557" s="8" t="s">
        <v>28136</v>
      </c>
      <c r="H2557" t="s">
        <v>878</v>
      </c>
      <c r="I2557">
        <v>13729783</v>
      </c>
      <c r="J2557" s="10" t="s">
        <v>906</v>
      </c>
      <c r="K2557" t="s">
        <v>22</v>
      </c>
      <c r="L2557" t="s">
        <v>23</v>
      </c>
      <c r="M2557" t="s">
        <v>24</v>
      </c>
      <c r="N2557" t="s">
        <v>25</v>
      </c>
      <c r="O2557" t="s">
        <v>1954</v>
      </c>
    </row>
    <row r="2558" spans="2:15" x14ac:dyDescent="0.3">
      <c r="B2558">
        <v>2554</v>
      </c>
      <c r="C2558" t="s">
        <v>28549</v>
      </c>
      <c r="D2558" t="s">
        <v>28550</v>
      </c>
      <c r="E2558" t="s">
        <v>28551</v>
      </c>
      <c r="F2558" t="s">
        <v>1947</v>
      </c>
      <c r="G2558" s="8" t="s">
        <v>28136</v>
      </c>
      <c r="H2558" t="s">
        <v>878</v>
      </c>
      <c r="I2558">
        <v>13729700</v>
      </c>
      <c r="J2558" s="10" t="s">
        <v>906</v>
      </c>
      <c r="K2558" t="s">
        <v>22</v>
      </c>
      <c r="L2558" t="s">
        <v>23</v>
      </c>
      <c r="M2558" t="s">
        <v>24</v>
      </c>
      <c r="N2558" t="s">
        <v>25</v>
      </c>
      <c r="O2558" t="s">
        <v>1954</v>
      </c>
    </row>
    <row r="2559" spans="2:15" x14ac:dyDescent="0.3">
      <c r="B2559">
        <v>2555</v>
      </c>
      <c r="C2559" t="s">
        <v>28552</v>
      </c>
      <c r="D2559" t="s">
        <v>28553</v>
      </c>
      <c r="E2559" t="s">
        <v>28554</v>
      </c>
      <c r="F2559" t="s">
        <v>1947</v>
      </c>
      <c r="G2559" s="8" t="s">
        <v>28136</v>
      </c>
      <c r="H2559" t="s">
        <v>878</v>
      </c>
      <c r="I2559">
        <v>13729712</v>
      </c>
      <c r="J2559" s="10" t="s">
        <v>906</v>
      </c>
      <c r="K2559" t="s">
        <v>22</v>
      </c>
      <c r="L2559" t="s">
        <v>23</v>
      </c>
      <c r="M2559" t="s">
        <v>24</v>
      </c>
      <c r="N2559" t="s">
        <v>25</v>
      </c>
      <c r="O2559" t="s">
        <v>1954</v>
      </c>
    </row>
    <row r="2560" spans="2:15" x14ac:dyDescent="0.3">
      <c r="B2560">
        <v>2556</v>
      </c>
      <c r="C2560" t="s">
        <v>28555</v>
      </c>
      <c r="D2560" t="s">
        <v>28556</v>
      </c>
      <c r="E2560" t="s">
        <v>28557</v>
      </c>
      <c r="F2560" t="s">
        <v>1947</v>
      </c>
      <c r="G2560" s="8" t="s">
        <v>28136</v>
      </c>
      <c r="H2560" t="s">
        <v>878</v>
      </c>
      <c r="I2560">
        <v>13729736</v>
      </c>
      <c r="J2560" s="10" t="s">
        <v>906</v>
      </c>
      <c r="K2560" t="s">
        <v>22</v>
      </c>
      <c r="L2560" t="s">
        <v>23</v>
      </c>
      <c r="M2560" t="s">
        <v>24</v>
      </c>
      <c r="N2560" t="s">
        <v>25</v>
      </c>
      <c r="O2560" t="s">
        <v>1954</v>
      </c>
    </row>
    <row r="2561" spans="2:15" x14ac:dyDescent="0.3">
      <c r="B2561">
        <v>2557</v>
      </c>
      <c r="C2561" t="s">
        <v>28558</v>
      </c>
      <c r="D2561" t="s">
        <v>28559</v>
      </c>
      <c r="E2561" t="s">
        <v>28560</v>
      </c>
      <c r="F2561" t="s">
        <v>1947</v>
      </c>
      <c r="G2561" s="8" t="s">
        <v>28136</v>
      </c>
      <c r="H2561" t="s">
        <v>878</v>
      </c>
      <c r="I2561">
        <v>13729748</v>
      </c>
      <c r="J2561" s="10" t="s">
        <v>906</v>
      </c>
      <c r="K2561" t="s">
        <v>22</v>
      </c>
      <c r="L2561" t="s">
        <v>23</v>
      </c>
      <c r="M2561" t="s">
        <v>24</v>
      </c>
      <c r="N2561" t="s">
        <v>25</v>
      </c>
      <c r="O2561" t="s">
        <v>1954</v>
      </c>
    </row>
    <row r="2562" spans="2:15" x14ac:dyDescent="0.3">
      <c r="B2562">
        <v>2558</v>
      </c>
      <c r="C2562" t="s">
        <v>28561</v>
      </c>
      <c r="D2562" t="s">
        <v>28562</v>
      </c>
      <c r="E2562" t="s">
        <v>28563</v>
      </c>
      <c r="F2562" t="s">
        <v>1947</v>
      </c>
      <c r="G2562" s="8" t="s">
        <v>28136</v>
      </c>
      <c r="H2562" t="s">
        <v>878</v>
      </c>
      <c r="I2562">
        <v>13729760</v>
      </c>
      <c r="J2562" s="10" t="s">
        <v>906</v>
      </c>
      <c r="K2562" t="s">
        <v>22</v>
      </c>
      <c r="L2562" t="s">
        <v>23</v>
      </c>
      <c r="M2562" t="s">
        <v>24</v>
      </c>
      <c r="N2562" t="s">
        <v>25</v>
      </c>
      <c r="O2562" t="s">
        <v>1954</v>
      </c>
    </row>
    <row r="2563" spans="2:15" x14ac:dyDescent="0.3">
      <c r="B2563">
        <v>2559</v>
      </c>
      <c r="C2563" t="s">
        <v>28564</v>
      </c>
      <c r="D2563" t="s">
        <v>28565</v>
      </c>
      <c r="E2563" t="s">
        <v>28566</v>
      </c>
      <c r="F2563" t="s">
        <v>1947</v>
      </c>
      <c r="G2563" s="8" t="s">
        <v>28136</v>
      </c>
      <c r="H2563" t="s">
        <v>878</v>
      </c>
      <c r="I2563">
        <v>13729772</v>
      </c>
      <c r="J2563" s="10" t="s">
        <v>906</v>
      </c>
      <c r="K2563" t="s">
        <v>22</v>
      </c>
      <c r="L2563" t="s">
        <v>23</v>
      </c>
      <c r="M2563" t="s">
        <v>24</v>
      </c>
      <c r="N2563" t="s">
        <v>25</v>
      </c>
      <c r="O2563" t="s">
        <v>1954</v>
      </c>
    </row>
    <row r="2564" spans="2:15" x14ac:dyDescent="0.3">
      <c r="B2564">
        <v>2560</v>
      </c>
      <c r="C2564" t="s">
        <v>28567</v>
      </c>
      <c r="D2564" t="s">
        <v>28568</v>
      </c>
      <c r="E2564" t="s">
        <v>28569</v>
      </c>
      <c r="F2564" t="s">
        <v>1947</v>
      </c>
      <c r="G2564" s="8" t="s">
        <v>28136</v>
      </c>
      <c r="H2564" t="s">
        <v>878</v>
      </c>
      <c r="I2564">
        <v>13729784</v>
      </c>
      <c r="J2564" s="10" t="s">
        <v>906</v>
      </c>
      <c r="K2564" t="s">
        <v>22</v>
      </c>
      <c r="L2564" t="s">
        <v>23</v>
      </c>
      <c r="M2564" t="s">
        <v>24</v>
      </c>
      <c r="N2564" t="s">
        <v>25</v>
      </c>
      <c r="O2564" t="s">
        <v>1954</v>
      </c>
    </row>
    <row r="2565" spans="2:15" x14ac:dyDescent="0.3">
      <c r="B2565">
        <v>2561</v>
      </c>
      <c r="C2565" t="s">
        <v>28570</v>
      </c>
      <c r="D2565" t="s">
        <v>28571</v>
      </c>
      <c r="E2565" t="s">
        <v>28572</v>
      </c>
      <c r="F2565" t="s">
        <v>1947</v>
      </c>
      <c r="G2565" s="8" t="s">
        <v>28136</v>
      </c>
      <c r="H2565" t="s">
        <v>878</v>
      </c>
      <c r="I2565">
        <v>13729701</v>
      </c>
      <c r="J2565" s="10" t="s">
        <v>906</v>
      </c>
      <c r="K2565" t="s">
        <v>22</v>
      </c>
      <c r="L2565" t="s">
        <v>23</v>
      </c>
      <c r="M2565" t="s">
        <v>24</v>
      </c>
      <c r="N2565" t="s">
        <v>25</v>
      </c>
      <c r="O2565" t="s">
        <v>1954</v>
      </c>
    </row>
    <row r="2566" spans="2:15" x14ac:dyDescent="0.3">
      <c r="B2566">
        <v>2562</v>
      </c>
      <c r="C2566" t="s">
        <v>28573</v>
      </c>
      <c r="D2566" t="s">
        <v>28574</v>
      </c>
      <c r="E2566" t="s">
        <v>28575</v>
      </c>
      <c r="F2566" t="s">
        <v>1947</v>
      </c>
      <c r="G2566" s="8" t="s">
        <v>28136</v>
      </c>
      <c r="H2566" t="s">
        <v>878</v>
      </c>
      <c r="I2566">
        <v>13729713</v>
      </c>
      <c r="J2566" s="10" t="s">
        <v>906</v>
      </c>
      <c r="K2566" t="s">
        <v>22</v>
      </c>
      <c r="L2566" t="s">
        <v>23</v>
      </c>
      <c r="M2566" t="s">
        <v>24</v>
      </c>
      <c r="N2566" t="s">
        <v>25</v>
      </c>
      <c r="O2566" t="s">
        <v>1954</v>
      </c>
    </row>
    <row r="2567" spans="2:15" x14ac:dyDescent="0.3">
      <c r="B2567">
        <v>2563</v>
      </c>
      <c r="C2567" t="s">
        <v>28576</v>
      </c>
      <c r="D2567" t="s">
        <v>28577</v>
      </c>
      <c r="E2567" t="s">
        <v>28578</v>
      </c>
      <c r="F2567" t="s">
        <v>1947</v>
      </c>
      <c r="G2567" s="8" t="s">
        <v>28136</v>
      </c>
      <c r="H2567" t="s">
        <v>878</v>
      </c>
      <c r="I2567">
        <v>13729737</v>
      </c>
      <c r="J2567" s="10" t="s">
        <v>906</v>
      </c>
      <c r="K2567" t="s">
        <v>22</v>
      </c>
      <c r="L2567" t="s">
        <v>23</v>
      </c>
      <c r="M2567" t="s">
        <v>24</v>
      </c>
      <c r="N2567" t="s">
        <v>25</v>
      </c>
      <c r="O2567" t="s">
        <v>1954</v>
      </c>
    </row>
    <row r="2568" spans="2:15" x14ac:dyDescent="0.3">
      <c r="B2568">
        <v>2564</v>
      </c>
      <c r="C2568" t="s">
        <v>28579</v>
      </c>
      <c r="D2568" t="s">
        <v>28580</v>
      </c>
      <c r="E2568" t="s">
        <v>28581</v>
      </c>
      <c r="F2568" t="s">
        <v>1947</v>
      </c>
      <c r="G2568" s="8" t="s">
        <v>28136</v>
      </c>
      <c r="H2568" t="s">
        <v>878</v>
      </c>
      <c r="I2568">
        <v>13729749</v>
      </c>
      <c r="J2568" s="10" t="s">
        <v>906</v>
      </c>
      <c r="K2568" t="s">
        <v>22</v>
      </c>
      <c r="L2568" t="s">
        <v>23</v>
      </c>
      <c r="M2568" t="s">
        <v>24</v>
      </c>
      <c r="N2568" t="s">
        <v>25</v>
      </c>
      <c r="O2568" t="s">
        <v>1954</v>
      </c>
    </row>
    <row r="2569" spans="2:15" x14ac:dyDescent="0.3">
      <c r="B2569">
        <v>2565</v>
      </c>
      <c r="C2569" t="s">
        <v>28582</v>
      </c>
      <c r="D2569" t="s">
        <v>28583</v>
      </c>
      <c r="E2569" t="s">
        <v>28584</v>
      </c>
      <c r="F2569" t="s">
        <v>1947</v>
      </c>
      <c r="G2569" s="8" t="s">
        <v>28136</v>
      </c>
      <c r="H2569" t="s">
        <v>878</v>
      </c>
      <c r="I2569">
        <v>13729761</v>
      </c>
      <c r="J2569" s="10" t="s">
        <v>906</v>
      </c>
      <c r="K2569" t="s">
        <v>22</v>
      </c>
      <c r="L2569" t="s">
        <v>23</v>
      </c>
      <c r="M2569" t="s">
        <v>24</v>
      </c>
      <c r="N2569" t="s">
        <v>25</v>
      </c>
      <c r="O2569" t="s">
        <v>1954</v>
      </c>
    </row>
    <row r="2570" spans="2:15" x14ac:dyDescent="0.3">
      <c r="B2570">
        <v>2566</v>
      </c>
      <c r="C2570" t="s">
        <v>28585</v>
      </c>
      <c r="D2570" t="s">
        <v>28586</v>
      </c>
      <c r="E2570" t="s">
        <v>28587</v>
      </c>
      <c r="F2570" t="s">
        <v>1947</v>
      </c>
      <c r="G2570" s="8" t="s">
        <v>28136</v>
      </c>
      <c r="H2570" t="s">
        <v>878</v>
      </c>
      <c r="I2570">
        <v>13729773</v>
      </c>
      <c r="J2570" s="10" t="s">
        <v>906</v>
      </c>
      <c r="K2570" t="s">
        <v>22</v>
      </c>
      <c r="L2570" t="s">
        <v>23</v>
      </c>
      <c r="M2570" t="s">
        <v>24</v>
      </c>
      <c r="N2570" t="s">
        <v>25</v>
      </c>
      <c r="O2570" t="s">
        <v>1954</v>
      </c>
    </row>
    <row r="2571" spans="2:15" x14ac:dyDescent="0.3">
      <c r="B2571">
        <v>2567</v>
      </c>
      <c r="C2571" t="s">
        <v>28588</v>
      </c>
      <c r="D2571" t="s">
        <v>28589</v>
      </c>
      <c r="E2571" t="s">
        <v>28590</v>
      </c>
      <c r="F2571" t="s">
        <v>1947</v>
      </c>
      <c r="G2571" s="8" t="s">
        <v>28136</v>
      </c>
      <c r="H2571" t="s">
        <v>878</v>
      </c>
      <c r="I2571">
        <v>13729785</v>
      </c>
      <c r="J2571" s="10" t="s">
        <v>906</v>
      </c>
      <c r="K2571" t="s">
        <v>22</v>
      </c>
      <c r="L2571" t="s">
        <v>23</v>
      </c>
      <c r="M2571" t="s">
        <v>24</v>
      </c>
      <c r="N2571" t="s">
        <v>25</v>
      </c>
      <c r="O2571" t="s">
        <v>1954</v>
      </c>
    </row>
    <row r="2572" spans="2:15" x14ac:dyDescent="0.3">
      <c r="B2572">
        <v>2568</v>
      </c>
      <c r="C2572" t="s">
        <v>28591</v>
      </c>
      <c r="D2572" t="s">
        <v>28592</v>
      </c>
      <c r="E2572" t="s">
        <v>28593</v>
      </c>
      <c r="F2572" t="s">
        <v>1947</v>
      </c>
      <c r="G2572" s="8" t="s">
        <v>28136</v>
      </c>
      <c r="H2572" t="s">
        <v>878</v>
      </c>
      <c r="I2572">
        <v>13730619</v>
      </c>
      <c r="J2572" s="10" t="s">
        <v>906</v>
      </c>
      <c r="K2572" t="s">
        <v>22</v>
      </c>
      <c r="L2572" t="s">
        <v>23</v>
      </c>
      <c r="M2572" t="s">
        <v>24</v>
      </c>
      <c r="N2572" t="s">
        <v>25</v>
      </c>
      <c r="O2572" t="s">
        <v>1954</v>
      </c>
    </row>
    <row r="2573" spans="2:15" x14ac:dyDescent="0.3">
      <c r="B2573">
        <v>2569</v>
      </c>
      <c r="C2573" t="s">
        <v>28594</v>
      </c>
      <c r="D2573" t="s">
        <v>28595</v>
      </c>
      <c r="E2573" t="s">
        <v>28596</v>
      </c>
      <c r="F2573" t="s">
        <v>1947</v>
      </c>
      <c r="G2573" s="8" t="s">
        <v>28136</v>
      </c>
      <c r="H2573" t="s">
        <v>878</v>
      </c>
      <c r="I2573">
        <v>13730637</v>
      </c>
      <c r="J2573" s="10" t="s">
        <v>906</v>
      </c>
      <c r="K2573" t="s">
        <v>22</v>
      </c>
      <c r="L2573" t="s">
        <v>23</v>
      </c>
      <c r="M2573" t="s">
        <v>24</v>
      </c>
      <c r="N2573" t="s">
        <v>25</v>
      </c>
      <c r="O2573" t="s">
        <v>1954</v>
      </c>
    </row>
    <row r="2574" spans="2:15" x14ac:dyDescent="0.3">
      <c r="B2574">
        <v>2570</v>
      </c>
      <c r="C2574" t="s">
        <v>28597</v>
      </c>
      <c r="D2574" t="s">
        <v>28598</v>
      </c>
      <c r="E2574" t="s">
        <v>28599</v>
      </c>
      <c r="F2574" t="s">
        <v>1947</v>
      </c>
      <c r="G2574" s="8" t="s">
        <v>28136</v>
      </c>
      <c r="H2574" t="s">
        <v>878</v>
      </c>
      <c r="I2574">
        <v>13730657</v>
      </c>
      <c r="J2574" s="10" t="s">
        <v>906</v>
      </c>
      <c r="K2574" t="s">
        <v>22</v>
      </c>
      <c r="L2574" t="s">
        <v>23</v>
      </c>
      <c r="M2574" t="s">
        <v>24</v>
      </c>
      <c r="N2574" t="s">
        <v>25</v>
      </c>
      <c r="O2574" t="s">
        <v>1954</v>
      </c>
    </row>
    <row r="2575" spans="2:15" x14ac:dyDescent="0.3">
      <c r="B2575">
        <v>2571</v>
      </c>
      <c r="C2575" t="s">
        <v>28600</v>
      </c>
      <c r="D2575" t="s">
        <v>28601</v>
      </c>
      <c r="E2575" t="s">
        <v>28602</v>
      </c>
      <c r="F2575" t="s">
        <v>1947</v>
      </c>
      <c r="G2575" s="8" t="s">
        <v>28136</v>
      </c>
      <c r="H2575" t="s">
        <v>878</v>
      </c>
      <c r="I2575">
        <v>13730678</v>
      </c>
      <c r="J2575" s="10" t="s">
        <v>906</v>
      </c>
      <c r="K2575" t="s">
        <v>22</v>
      </c>
      <c r="L2575" t="s">
        <v>23</v>
      </c>
      <c r="M2575" t="s">
        <v>24</v>
      </c>
      <c r="N2575" t="s">
        <v>25</v>
      </c>
      <c r="O2575" t="s">
        <v>1954</v>
      </c>
    </row>
    <row r="2576" spans="2:15" x14ac:dyDescent="0.3">
      <c r="B2576">
        <v>2572</v>
      </c>
      <c r="C2576" t="s">
        <v>28603</v>
      </c>
      <c r="D2576" t="s">
        <v>28604</v>
      </c>
      <c r="E2576" t="s">
        <v>28605</v>
      </c>
      <c r="F2576" t="s">
        <v>1947</v>
      </c>
      <c r="G2576" s="8" t="s">
        <v>28136</v>
      </c>
      <c r="H2576" t="s">
        <v>878</v>
      </c>
      <c r="I2576">
        <v>13730697</v>
      </c>
      <c r="J2576" s="10" t="s">
        <v>906</v>
      </c>
      <c r="K2576" t="s">
        <v>22</v>
      </c>
      <c r="L2576" t="s">
        <v>23</v>
      </c>
      <c r="M2576" t="s">
        <v>24</v>
      </c>
      <c r="N2576" t="s">
        <v>25</v>
      </c>
      <c r="O2576" t="s">
        <v>1954</v>
      </c>
    </row>
    <row r="2577" spans="2:15" x14ac:dyDescent="0.3">
      <c r="B2577">
        <v>2573</v>
      </c>
      <c r="C2577" t="s">
        <v>28606</v>
      </c>
      <c r="D2577" t="s">
        <v>28607</v>
      </c>
      <c r="E2577" t="s">
        <v>28608</v>
      </c>
      <c r="F2577" t="s">
        <v>1947</v>
      </c>
      <c r="G2577" s="8" t="s">
        <v>28136</v>
      </c>
      <c r="H2577" t="s">
        <v>878</v>
      </c>
      <c r="I2577">
        <v>13730716</v>
      </c>
      <c r="J2577" s="10" t="s">
        <v>906</v>
      </c>
      <c r="K2577" t="s">
        <v>22</v>
      </c>
      <c r="L2577" t="s">
        <v>23</v>
      </c>
      <c r="M2577" t="s">
        <v>24</v>
      </c>
      <c r="N2577" t="s">
        <v>25</v>
      </c>
      <c r="O2577" t="s">
        <v>1954</v>
      </c>
    </row>
    <row r="2578" spans="2:15" x14ac:dyDescent="0.3">
      <c r="B2578">
        <v>2574</v>
      </c>
      <c r="C2578" t="s">
        <v>28609</v>
      </c>
      <c r="D2578" t="s">
        <v>28610</v>
      </c>
      <c r="E2578" t="s">
        <v>28611</v>
      </c>
      <c r="F2578" t="s">
        <v>1947</v>
      </c>
      <c r="G2578" s="8" t="s">
        <v>28136</v>
      </c>
      <c r="H2578" t="s">
        <v>878</v>
      </c>
      <c r="I2578">
        <v>13730733</v>
      </c>
      <c r="J2578" s="10" t="s">
        <v>906</v>
      </c>
      <c r="K2578" t="s">
        <v>22</v>
      </c>
      <c r="L2578" t="s">
        <v>23</v>
      </c>
      <c r="M2578" t="s">
        <v>24</v>
      </c>
      <c r="N2578" t="s">
        <v>25</v>
      </c>
      <c r="O2578" t="s">
        <v>1954</v>
      </c>
    </row>
    <row r="2579" spans="2:15" x14ac:dyDescent="0.3">
      <c r="B2579">
        <v>2575</v>
      </c>
      <c r="C2579" t="s">
        <v>28612</v>
      </c>
      <c r="D2579" t="s">
        <v>28613</v>
      </c>
      <c r="E2579" t="s">
        <v>28614</v>
      </c>
      <c r="F2579" t="s">
        <v>1947</v>
      </c>
      <c r="G2579" s="8" t="s">
        <v>28136</v>
      </c>
      <c r="H2579" t="s">
        <v>878</v>
      </c>
      <c r="I2579">
        <v>13730746</v>
      </c>
      <c r="J2579" s="10" t="s">
        <v>906</v>
      </c>
      <c r="K2579" t="s">
        <v>22</v>
      </c>
      <c r="L2579" t="s">
        <v>23</v>
      </c>
      <c r="M2579" t="s">
        <v>24</v>
      </c>
      <c r="N2579" t="s">
        <v>25</v>
      </c>
      <c r="O2579" t="s">
        <v>1954</v>
      </c>
    </row>
    <row r="2580" spans="2:15" x14ac:dyDescent="0.3">
      <c r="B2580">
        <v>2576</v>
      </c>
      <c r="C2580" t="s">
        <v>28615</v>
      </c>
      <c r="D2580" t="s">
        <v>28616</v>
      </c>
      <c r="E2580" t="s">
        <v>28617</v>
      </c>
      <c r="F2580" t="s">
        <v>1947</v>
      </c>
      <c r="G2580" s="8" t="s">
        <v>28136</v>
      </c>
      <c r="H2580" t="s">
        <v>878</v>
      </c>
      <c r="I2580">
        <v>13730621</v>
      </c>
      <c r="J2580" s="10" t="s">
        <v>906</v>
      </c>
      <c r="K2580" t="s">
        <v>22</v>
      </c>
      <c r="L2580" t="s">
        <v>23</v>
      </c>
      <c r="M2580" t="s">
        <v>24</v>
      </c>
      <c r="N2580" t="s">
        <v>25</v>
      </c>
      <c r="O2580" t="s">
        <v>1954</v>
      </c>
    </row>
    <row r="2581" spans="2:15" x14ac:dyDescent="0.3">
      <c r="B2581">
        <v>2577</v>
      </c>
      <c r="C2581" t="s">
        <v>28618</v>
      </c>
      <c r="D2581" t="s">
        <v>28619</v>
      </c>
      <c r="E2581" t="s">
        <v>28620</v>
      </c>
      <c r="F2581" t="s">
        <v>1947</v>
      </c>
      <c r="G2581" s="8" t="s">
        <v>28136</v>
      </c>
      <c r="H2581" t="s">
        <v>878</v>
      </c>
      <c r="I2581">
        <v>13730639</v>
      </c>
      <c r="J2581" s="10" t="s">
        <v>906</v>
      </c>
      <c r="K2581" t="s">
        <v>22</v>
      </c>
      <c r="L2581" t="s">
        <v>23</v>
      </c>
      <c r="M2581" t="s">
        <v>24</v>
      </c>
      <c r="N2581" t="s">
        <v>25</v>
      </c>
      <c r="O2581" t="s">
        <v>1954</v>
      </c>
    </row>
    <row r="2582" spans="2:15" x14ac:dyDescent="0.3">
      <c r="B2582">
        <v>2578</v>
      </c>
      <c r="C2582" t="s">
        <v>28621</v>
      </c>
      <c r="D2582" t="s">
        <v>28622</v>
      </c>
      <c r="E2582" t="s">
        <v>28623</v>
      </c>
      <c r="F2582" t="s">
        <v>1947</v>
      </c>
      <c r="G2582" s="8" t="s">
        <v>28136</v>
      </c>
      <c r="H2582" t="s">
        <v>878</v>
      </c>
      <c r="I2582">
        <v>13730659</v>
      </c>
      <c r="J2582" s="10" t="s">
        <v>906</v>
      </c>
      <c r="K2582" t="s">
        <v>22</v>
      </c>
      <c r="L2582" t="s">
        <v>23</v>
      </c>
      <c r="M2582" t="s">
        <v>24</v>
      </c>
      <c r="N2582" t="s">
        <v>25</v>
      </c>
      <c r="O2582" t="s">
        <v>1954</v>
      </c>
    </row>
    <row r="2583" spans="2:15" x14ac:dyDescent="0.3">
      <c r="B2583">
        <v>2579</v>
      </c>
      <c r="C2583" t="s">
        <v>28624</v>
      </c>
      <c r="D2583" t="s">
        <v>28625</v>
      </c>
      <c r="E2583" t="s">
        <v>28626</v>
      </c>
      <c r="F2583" t="s">
        <v>1947</v>
      </c>
      <c r="G2583" s="8" t="s">
        <v>28136</v>
      </c>
      <c r="H2583" t="s">
        <v>878</v>
      </c>
      <c r="I2583">
        <v>13730680</v>
      </c>
      <c r="J2583" s="10" t="s">
        <v>906</v>
      </c>
      <c r="K2583" t="s">
        <v>22</v>
      </c>
      <c r="L2583" t="s">
        <v>23</v>
      </c>
      <c r="M2583" t="s">
        <v>24</v>
      </c>
      <c r="N2583" t="s">
        <v>25</v>
      </c>
      <c r="O2583" t="s">
        <v>1954</v>
      </c>
    </row>
    <row r="2584" spans="2:15" x14ac:dyDescent="0.3">
      <c r="B2584">
        <v>2580</v>
      </c>
      <c r="C2584" t="s">
        <v>28627</v>
      </c>
      <c r="D2584" t="s">
        <v>28628</v>
      </c>
      <c r="E2584" t="s">
        <v>28629</v>
      </c>
      <c r="F2584" t="s">
        <v>1947</v>
      </c>
      <c r="G2584" s="8" t="s">
        <v>28136</v>
      </c>
      <c r="H2584" t="s">
        <v>878</v>
      </c>
      <c r="I2584">
        <v>13730698</v>
      </c>
      <c r="J2584" s="10" t="s">
        <v>906</v>
      </c>
      <c r="K2584" t="s">
        <v>22</v>
      </c>
      <c r="L2584" t="s">
        <v>23</v>
      </c>
      <c r="M2584" t="s">
        <v>24</v>
      </c>
      <c r="N2584" t="s">
        <v>25</v>
      </c>
      <c r="O2584" t="s">
        <v>1954</v>
      </c>
    </row>
    <row r="2585" spans="2:15" x14ac:dyDescent="0.3">
      <c r="B2585">
        <v>2581</v>
      </c>
      <c r="C2585" t="s">
        <v>28630</v>
      </c>
      <c r="D2585" t="s">
        <v>28631</v>
      </c>
      <c r="E2585" t="s">
        <v>28632</v>
      </c>
      <c r="F2585" t="s">
        <v>1947</v>
      </c>
      <c r="G2585" s="8" t="s">
        <v>28136</v>
      </c>
      <c r="H2585" t="s">
        <v>878</v>
      </c>
      <c r="I2585">
        <v>13730718</v>
      </c>
      <c r="J2585" s="10" t="s">
        <v>906</v>
      </c>
      <c r="K2585" t="s">
        <v>22</v>
      </c>
      <c r="L2585" t="s">
        <v>23</v>
      </c>
      <c r="M2585" t="s">
        <v>24</v>
      </c>
      <c r="N2585" t="s">
        <v>25</v>
      </c>
      <c r="O2585" t="s">
        <v>1954</v>
      </c>
    </row>
    <row r="2586" spans="2:15" x14ac:dyDescent="0.3">
      <c r="B2586">
        <v>2582</v>
      </c>
      <c r="C2586" t="s">
        <v>28633</v>
      </c>
      <c r="D2586" t="s">
        <v>28634</v>
      </c>
      <c r="E2586" t="s">
        <v>28635</v>
      </c>
      <c r="F2586" t="s">
        <v>1947</v>
      </c>
      <c r="G2586" s="8" t="s">
        <v>28136</v>
      </c>
      <c r="H2586" t="s">
        <v>878</v>
      </c>
      <c r="I2586">
        <v>13730734</v>
      </c>
      <c r="J2586" s="10" t="s">
        <v>906</v>
      </c>
      <c r="K2586" t="s">
        <v>22</v>
      </c>
      <c r="L2586" t="s">
        <v>23</v>
      </c>
      <c r="M2586" t="s">
        <v>24</v>
      </c>
      <c r="N2586" t="s">
        <v>25</v>
      </c>
      <c r="O2586" t="s">
        <v>1954</v>
      </c>
    </row>
    <row r="2587" spans="2:15" x14ac:dyDescent="0.3">
      <c r="B2587">
        <v>2583</v>
      </c>
      <c r="C2587" t="s">
        <v>28636</v>
      </c>
      <c r="D2587" t="s">
        <v>28637</v>
      </c>
      <c r="E2587" t="s">
        <v>28638</v>
      </c>
      <c r="F2587" t="s">
        <v>1947</v>
      </c>
      <c r="G2587" s="8" t="s">
        <v>28136</v>
      </c>
      <c r="H2587" t="s">
        <v>878</v>
      </c>
      <c r="I2587">
        <v>13730747</v>
      </c>
      <c r="J2587" s="10" t="s">
        <v>906</v>
      </c>
      <c r="K2587" t="s">
        <v>22</v>
      </c>
      <c r="L2587" t="s">
        <v>23</v>
      </c>
      <c r="M2587" t="s">
        <v>24</v>
      </c>
      <c r="N2587" t="s">
        <v>25</v>
      </c>
      <c r="O2587" t="s">
        <v>1954</v>
      </c>
    </row>
    <row r="2588" spans="2:15" x14ac:dyDescent="0.3">
      <c r="B2588">
        <v>2584</v>
      </c>
      <c r="C2588" t="s">
        <v>28639</v>
      </c>
      <c r="D2588" t="s">
        <v>28640</v>
      </c>
      <c r="E2588" t="s">
        <v>28641</v>
      </c>
      <c r="F2588" t="s">
        <v>1947</v>
      </c>
      <c r="G2588" s="8" t="s">
        <v>28136</v>
      </c>
      <c r="H2588" t="s">
        <v>878</v>
      </c>
      <c r="I2588">
        <v>13730622</v>
      </c>
      <c r="J2588" s="10" t="s">
        <v>906</v>
      </c>
      <c r="K2588" t="s">
        <v>22</v>
      </c>
      <c r="L2588" t="s">
        <v>23</v>
      </c>
      <c r="M2588" t="s">
        <v>24</v>
      </c>
      <c r="N2588" t="s">
        <v>25</v>
      </c>
      <c r="O2588" t="s">
        <v>1954</v>
      </c>
    </row>
    <row r="2589" spans="2:15" x14ac:dyDescent="0.3">
      <c r="B2589">
        <v>2585</v>
      </c>
      <c r="C2589" t="s">
        <v>28642</v>
      </c>
      <c r="D2589" t="s">
        <v>28643</v>
      </c>
      <c r="E2589" t="s">
        <v>28644</v>
      </c>
      <c r="F2589" t="s">
        <v>1947</v>
      </c>
      <c r="G2589" s="8" t="s">
        <v>28136</v>
      </c>
      <c r="H2589" t="s">
        <v>878</v>
      </c>
      <c r="I2589">
        <v>13730641</v>
      </c>
      <c r="J2589" s="10" t="s">
        <v>906</v>
      </c>
      <c r="K2589" t="s">
        <v>22</v>
      </c>
      <c r="L2589" t="s">
        <v>23</v>
      </c>
      <c r="M2589" t="s">
        <v>24</v>
      </c>
      <c r="N2589" t="s">
        <v>25</v>
      </c>
      <c r="O2589" t="s">
        <v>1954</v>
      </c>
    </row>
    <row r="2590" spans="2:15" x14ac:dyDescent="0.3">
      <c r="B2590">
        <v>2586</v>
      </c>
      <c r="C2590" t="s">
        <v>28645</v>
      </c>
      <c r="D2590" t="s">
        <v>28646</v>
      </c>
      <c r="E2590" t="s">
        <v>28647</v>
      </c>
      <c r="F2590" t="s">
        <v>1947</v>
      </c>
      <c r="G2590" s="8" t="s">
        <v>28136</v>
      </c>
      <c r="H2590" t="s">
        <v>878</v>
      </c>
      <c r="I2590">
        <v>13730660</v>
      </c>
      <c r="J2590" s="10" t="s">
        <v>906</v>
      </c>
      <c r="K2590" t="s">
        <v>22</v>
      </c>
      <c r="L2590" t="s">
        <v>23</v>
      </c>
      <c r="M2590" t="s">
        <v>24</v>
      </c>
      <c r="N2590" t="s">
        <v>25</v>
      </c>
      <c r="O2590" t="s">
        <v>1954</v>
      </c>
    </row>
    <row r="2591" spans="2:15" x14ac:dyDescent="0.3">
      <c r="B2591">
        <v>2587</v>
      </c>
      <c r="C2591" t="s">
        <v>28648</v>
      </c>
      <c r="D2591" t="s">
        <v>28649</v>
      </c>
      <c r="E2591" t="s">
        <v>28650</v>
      </c>
      <c r="F2591" t="s">
        <v>1947</v>
      </c>
      <c r="G2591" s="8" t="s">
        <v>28136</v>
      </c>
      <c r="H2591" t="s">
        <v>878</v>
      </c>
      <c r="I2591">
        <v>13730681</v>
      </c>
      <c r="J2591" s="10" t="s">
        <v>906</v>
      </c>
      <c r="K2591" t="s">
        <v>22</v>
      </c>
      <c r="L2591" t="s">
        <v>23</v>
      </c>
      <c r="M2591" t="s">
        <v>24</v>
      </c>
      <c r="N2591" t="s">
        <v>25</v>
      </c>
      <c r="O2591" t="s">
        <v>1954</v>
      </c>
    </row>
    <row r="2592" spans="2:15" x14ac:dyDescent="0.3">
      <c r="B2592">
        <v>2588</v>
      </c>
      <c r="C2592" t="s">
        <v>28651</v>
      </c>
      <c r="D2592" t="s">
        <v>28652</v>
      </c>
      <c r="E2592" t="s">
        <v>28653</v>
      </c>
      <c r="F2592" t="s">
        <v>1947</v>
      </c>
      <c r="G2592" s="8" t="s">
        <v>28136</v>
      </c>
      <c r="H2592" t="s">
        <v>878</v>
      </c>
      <c r="I2592">
        <v>13730700</v>
      </c>
      <c r="J2592" s="10" t="s">
        <v>906</v>
      </c>
      <c r="K2592" t="s">
        <v>22</v>
      </c>
      <c r="L2592" t="s">
        <v>23</v>
      </c>
      <c r="M2592" t="s">
        <v>24</v>
      </c>
      <c r="N2592" t="s">
        <v>25</v>
      </c>
      <c r="O2592" t="s">
        <v>1954</v>
      </c>
    </row>
    <row r="2593" spans="2:15" x14ac:dyDescent="0.3">
      <c r="B2593">
        <v>2589</v>
      </c>
      <c r="C2593" t="s">
        <v>28654</v>
      </c>
      <c r="D2593" t="s">
        <v>28655</v>
      </c>
      <c r="E2593" t="s">
        <v>28656</v>
      </c>
      <c r="F2593" t="s">
        <v>1947</v>
      </c>
      <c r="G2593" s="8" t="s">
        <v>28136</v>
      </c>
      <c r="H2593" t="s">
        <v>878</v>
      </c>
      <c r="I2593">
        <v>13730667</v>
      </c>
      <c r="J2593" s="10" t="s">
        <v>906</v>
      </c>
      <c r="K2593" t="s">
        <v>22</v>
      </c>
      <c r="L2593" t="s">
        <v>23</v>
      </c>
      <c r="M2593" t="s">
        <v>24</v>
      </c>
      <c r="N2593" t="s">
        <v>25</v>
      </c>
      <c r="O2593" t="s">
        <v>1954</v>
      </c>
    </row>
    <row r="2594" spans="2:15" x14ac:dyDescent="0.3">
      <c r="B2594">
        <v>2590</v>
      </c>
      <c r="C2594" t="s">
        <v>28657</v>
      </c>
      <c r="D2594" t="s">
        <v>28658</v>
      </c>
      <c r="E2594" t="s">
        <v>28659</v>
      </c>
      <c r="F2594" t="s">
        <v>1947</v>
      </c>
      <c r="G2594" s="8" t="s">
        <v>28136</v>
      </c>
      <c r="H2594" t="s">
        <v>878</v>
      </c>
      <c r="I2594">
        <v>13730688</v>
      </c>
      <c r="J2594" s="10" t="s">
        <v>906</v>
      </c>
      <c r="K2594" t="s">
        <v>22</v>
      </c>
      <c r="L2594" t="s">
        <v>23</v>
      </c>
      <c r="M2594" t="s">
        <v>24</v>
      </c>
      <c r="N2594" t="s">
        <v>25</v>
      </c>
      <c r="O2594" t="s">
        <v>1954</v>
      </c>
    </row>
    <row r="2595" spans="2:15" x14ac:dyDescent="0.3">
      <c r="B2595">
        <v>2591</v>
      </c>
      <c r="C2595" t="s">
        <v>28660</v>
      </c>
      <c r="D2595" t="s">
        <v>28661</v>
      </c>
      <c r="E2595" t="s">
        <v>28662</v>
      </c>
      <c r="F2595" t="s">
        <v>1947</v>
      </c>
      <c r="G2595" s="8" t="s">
        <v>28136</v>
      </c>
      <c r="H2595" t="s">
        <v>878</v>
      </c>
      <c r="I2595">
        <v>13730707</v>
      </c>
      <c r="J2595" s="10" t="s">
        <v>906</v>
      </c>
      <c r="K2595" t="s">
        <v>22</v>
      </c>
      <c r="L2595" t="s">
        <v>23</v>
      </c>
      <c r="M2595" t="s">
        <v>24</v>
      </c>
      <c r="N2595" t="s">
        <v>25</v>
      </c>
      <c r="O2595" t="s">
        <v>1954</v>
      </c>
    </row>
    <row r="2596" spans="2:15" x14ac:dyDescent="0.3">
      <c r="B2596">
        <v>2592</v>
      </c>
      <c r="C2596" t="s">
        <v>28663</v>
      </c>
      <c r="D2596" t="s">
        <v>28664</v>
      </c>
      <c r="E2596" t="s">
        <v>28665</v>
      </c>
      <c r="F2596" t="s">
        <v>1947</v>
      </c>
      <c r="G2596" s="8" t="s">
        <v>28136</v>
      </c>
      <c r="H2596" t="s">
        <v>878</v>
      </c>
      <c r="I2596">
        <v>13730725</v>
      </c>
      <c r="J2596" s="10" t="s">
        <v>906</v>
      </c>
      <c r="K2596" t="s">
        <v>22</v>
      </c>
      <c r="L2596" t="s">
        <v>23</v>
      </c>
      <c r="M2596" t="s">
        <v>24</v>
      </c>
      <c r="N2596" t="s">
        <v>25</v>
      </c>
      <c r="O2596" t="s">
        <v>1954</v>
      </c>
    </row>
    <row r="2597" spans="2:15" x14ac:dyDescent="0.3">
      <c r="B2597">
        <v>2593</v>
      </c>
      <c r="C2597" t="s">
        <v>28666</v>
      </c>
      <c r="D2597" t="s">
        <v>28667</v>
      </c>
      <c r="E2597" t="s">
        <v>28668</v>
      </c>
      <c r="F2597" t="s">
        <v>1947</v>
      </c>
      <c r="G2597" s="8" t="s">
        <v>28136</v>
      </c>
      <c r="H2597" t="s">
        <v>878</v>
      </c>
      <c r="I2597">
        <v>13730740</v>
      </c>
      <c r="J2597" s="10" t="s">
        <v>906</v>
      </c>
      <c r="K2597" t="s">
        <v>22</v>
      </c>
      <c r="L2597" t="s">
        <v>23</v>
      </c>
      <c r="M2597" t="s">
        <v>24</v>
      </c>
      <c r="N2597" t="s">
        <v>25</v>
      </c>
      <c r="O2597" t="s">
        <v>1954</v>
      </c>
    </row>
    <row r="2598" spans="2:15" x14ac:dyDescent="0.3">
      <c r="B2598">
        <v>2594</v>
      </c>
      <c r="C2598" t="s">
        <v>28669</v>
      </c>
      <c r="D2598" t="s">
        <v>28670</v>
      </c>
      <c r="E2598" t="s">
        <v>28671</v>
      </c>
      <c r="F2598" t="s">
        <v>1947</v>
      </c>
      <c r="G2598" s="8" t="s">
        <v>28136</v>
      </c>
      <c r="H2598" t="s">
        <v>878</v>
      </c>
      <c r="I2598">
        <v>13730752</v>
      </c>
      <c r="J2598" s="10" t="s">
        <v>906</v>
      </c>
      <c r="K2598" t="s">
        <v>22</v>
      </c>
      <c r="L2598" t="s">
        <v>23</v>
      </c>
      <c r="M2598" t="s">
        <v>24</v>
      </c>
      <c r="N2598" t="s">
        <v>25</v>
      </c>
      <c r="O2598" t="s">
        <v>1954</v>
      </c>
    </row>
    <row r="2599" spans="2:15" x14ac:dyDescent="0.3">
      <c r="B2599">
        <v>2595</v>
      </c>
      <c r="C2599" t="s">
        <v>28672</v>
      </c>
      <c r="D2599" t="s">
        <v>28673</v>
      </c>
      <c r="E2599" t="s">
        <v>28674</v>
      </c>
      <c r="F2599" t="s">
        <v>1947</v>
      </c>
      <c r="G2599" s="8" t="s">
        <v>28136</v>
      </c>
      <c r="H2599" t="s">
        <v>878</v>
      </c>
      <c r="I2599">
        <v>13730630</v>
      </c>
      <c r="J2599" s="10" t="s">
        <v>906</v>
      </c>
      <c r="K2599" t="s">
        <v>22</v>
      </c>
      <c r="L2599" t="s">
        <v>23</v>
      </c>
      <c r="M2599" t="s">
        <v>24</v>
      </c>
      <c r="N2599" t="s">
        <v>25</v>
      </c>
      <c r="O2599" t="s">
        <v>1954</v>
      </c>
    </row>
    <row r="2600" spans="2:15" x14ac:dyDescent="0.3">
      <c r="B2600">
        <v>2596</v>
      </c>
      <c r="C2600" t="s">
        <v>28675</v>
      </c>
      <c r="D2600" t="s">
        <v>28676</v>
      </c>
      <c r="E2600" t="s">
        <v>28677</v>
      </c>
      <c r="F2600" t="s">
        <v>1947</v>
      </c>
      <c r="G2600" s="8" t="s">
        <v>28136</v>
      </c>
      <c r="H2600" t="s">
        <v>878</v>
      </c>
      <c r="I2600">
        <v>13730649</v>
      </c>
      <c r="J2600" s="10" t="s">
        <v>906</v>
      </c>
      <c r="K2600" t="s">
        <v>22</v>
      </c>
      <c r="L2600" t="s">
        <v>23</v>
      </c>
      <c r="M2600" t="s">
        <v>24</v>
      </c>
      <c r="N2600" t="s">
        <v>25</v>
      </c>
      <c r="O2600" t="s">
        <v>1954</v>
      </c>
    </row>
    <row r="2601" spans="2:15" x14ac:dyDescent="0.3">
      <c r="B2601">
        <v>2597</v>
      </c>
      <c r="C2601" t="s">
        <v>28678</v>
      </c>
      <c r="D2601" t="s">
        <v>28679</v>
      </c>
      <c r="E2601" t="s">
        <v>28680</v>
      </c>
      <c r="F2601" t="s">
        <v>1947</v>
      </c>
      <c r="G2601" s="8" t="s">
        <v>28136</v>
      </c>
      <c r="H2601" t="s">
        <v>878</v>
      </c>
      <c r="I2601">
        <v>13730669</v>
      </c>
      <c r="J2601" s="10" t="s">
        <v>906</v>
      </c>
      <c r="K2601" t="s">
        <v>22</v>
      </c>
      <c r="L2601" t="s">
        <v>23</v>
      </c>
      <c r="M2601" t="s">
        <v>24</v>
      </c>
      <c r="N2601" t="s">
        <v>25</v>
      </c>
      <c r="O2601" t="s">
        <v>1954</v>
      </c>
    </row>
    <row r="2602" spans="2:15" x14ac:dyDescent="0.3">
      <c r="B2602">
        <v>2598</v>
      </c>
      <c r="C2602" t="s">
        <v>28681</v>
      </c>
      <c r="D2602" t="s">
        <v>28682</v>
      </c>
      <c r="E2602" t="s">
        <v>28683</v>
      </c>
      <c r="F2602" t="s">
        <v>1947</v>
      </c>
      <c r="G2602" s="8" t="s">
        <v>28136</v>
      </c>
      <c r="H2602" t="s">
        <v>878</v>
      </c>
      <c r="I2602">
        <v>13730690</v>
      </c>
      <c r="J2602" s="10" t="s">
        <v>906</v>
      </c>
      <c r="K2602" t="s">
        <v>22</v>
      </c>
      <c r="L2602" t="s">
        <v>23</v>
      </c>
      <c r="M2602" t="s">
        <v>24</v>
      </c>
      <c r="N2602" t="s">
        <v>25</v>
      </c>
      <c r="O2602" t="s">
        <v>1954</v>
      </c>
    </row>
    <row r="2603" spans="2:15" x14ac:dyDescent="0.3">
      <c r="B2603">
        <v>2599</v>
      </c>
      <c r="C2603" t="s">
        <v>28684</v>
      </c>
      <c r="D2603" t="s">
        <v>28685</v>
      </c>
      <c r="E2603" t="s">
        <v>28686</v>
      </c>
      <c r="F2603" t="s">
        <v>1947</v>
      </c>
      <c r="G2603" s="8" t="s">
        <v>28136</v>
      </c>
      <c r="H2603" t="s">
        <v>878</v>
      </c>
      <c r="I2603">
        <v>13730709</v>
      </c>
      <c r="J2603" s="10" t="s">
        <v>906</v>
      </c>
      <c r="K2603" t="s">
        <v>22</v>
      </c>
      <c r="L2603" t="s">
        <v>23</v>
      </c>
      <c r="M2603" t="s">
        <v>24</v>
      </c>
      <c r="N2603" t="s">
        <v>25</v>
      </c>
      <c r="O2603" t="s">
        <v>1954</v>
      </c>
    </row>
    <row r="2604" spans="2:15" x14ac:dyDescent="0.3">
      <c r="B2604">
        <v>2600</v>
      </c>
      <c r="C2604" t="s">
        <v>28687</v>
      </c>
      <c r="D2604" t="s">
        <v>28688</v>
      </c>
      <c r="E2604" t="s">
        <v>28689</v>
      </c>
      <c r="F2604" t="s">
        <v>1947</v>
      </c>
      <c r="G2604" s="8" t="s">
        <v>28136</v>
      </c>
      <c r="H2604" t="s">
        <v>878</v>
      </c>
      <c r="I2604">
        <v>13730727</v>
      </c>
      <c r="J2604" s="10" t="s">
        <v>906</v>
      </c>
      <c r="K2604" t="s">
        <v>22</v>
      </c>
      <c r="L2604" t="s">
        <v>23</v>
      </c>
      <c r="M2604" t="s">
        <v>24</v>
      </c>
      <c r="N2604" t="s">
        <v>25</v>
      </c>
      <c r="O2604" t="s">
        <v>1954</v>
      </c>
    </row>
    <row r="2605" spans="2:15" x14ac:dyDescent="0.3">
      <c r="B2605">
        <v>2601</v>
      </c>
      <c r="C2605" t="s">
        <v>28690</v>
      </c>
      <c r="D2605" t="s">
        <v>28691</v>
      </c>
      <c r="E2605" t="s">
        <v>28692</v>
      </c>
      <c r="F2605" t="s">
        <v>1947</v>
      </c>
      <c r="G2605" s="8" t="s">
        <v>28136</v>
      </c>
      <c r="H2605" t="s">
        <v>878</v>
      </c>
      <c r="I2605">
        <v>13730741</v>
      </c>
      <c r="J2605" s="10" t="s">
        <v>906</v>
      </c>
      <c r="K2605" t="s">
        <v>22</v>
      </c>
      <c r="L2605" t="s">
        <v>23</v>
      </c>
      <c r="M2605" t="s">
        <v>24</v>
      </c>
      <c r="N2605" t="s">
        <v>25</v>
      </c>
      <c r="O2605" t="s">
        <v>1954</v>
      </c>
    </row>
    <row r="2606" spans="2:15" x14ac:dyDescent="0.3">
      <c r="B2606">
        <v>2602</v>
      </c>
      <c r="C2606" t="s">
        <v>28693</v>
      </c>
      <c r="D2606" t="s">
        <v>28694</v>
      </c>
      <c r="E2606" t="s">
        <v>28695</v>
      </c>
      <c r="F2606" t="s">
        <v>1947</v>
      </c>
      <c r="G2606" s="8" t="s">
        <v>28136</v>
      </c>
      <c r="H2606" t="s">
        <v>878</v>
      </c>
      <c r="I2606">
        <v>13730753</v>
      </c>
      <c r="J2606" s="10" t="s">
        <v>906</v>
      </c>
      <c r="K2606" t="s">
        <v>22</v>
      </c>
      <c r="L2606" t="s">
        <v>23</v>
      </c>
      <c r="M2606" t="s">
        <v>24</v>
      </c>
      <c r="N2606" t="s">
        <v>25</v>
      </c>
      <c r="O2606" t="s">
        <v>1954</v>
      </c>
    </row>
    <row r="2607" spans="2:15" x14ac:dyDescent="0.3">
      <c r="B2607">
        <v>2603</v>
      </c>
      <c r="C2607" t="s">
        <v>28696</v>
      </c>
      <c r="D2607" t="s">
        <v>28697</v>
      </c>
      <c r="E2607" t="s">
        <v>28698</v>
      </c>
      <c r="F2607" t="s">
        <v>1947</v>
      </c>
      <c r="G2607" s="8" t="s">
        <v>28136</v>
      </c>
      <c r="H2607" t="s">
        <v>878</v>
      </c>
      <c r="I2607">
        <v>13730631</v>
      </c>
      <c r="J2607" s="10" t="s">
        <v>906</v>
      </c>
      <c r="K2607" t="s">
        <v>22</v>
      </c>
      <c r="L2607" t="s">
        <v>23</v>
      </c>
      <c r="M2607" t="s">
        <v>24</v>
      </c>
      <c r="N2607" t="s">
        <v>25</v>
      </c>
      <c r="O2607" t="s">
        <v>1954</v>
      </c>
    </row>
    <row r="2608" spans="2:15" x14ac:dyDescent="0.3">
      <c r="B2608">
        <v>2604</v>
      </c>
      <c r="C2608" t="s">
        <v>28699</v>
      </c>
      <c r="D2608" t="s">
        <v>28700</v>
      </c>
      <c r="E2608" t="s">
        <v>28701</v>
      </c>
      <c r="F2608" t="s">
        <v>1947</v>
      </c>
      <c r="G2608" s="8" t="s">
        <v>28136</v>
      </c>
      <c r="H2608" t="s">
        <v>878</v>
      </c>
      <c r="I2608">
        <v>13730651</v>
      </c>
      <c r="J2608" s="10" t="s">
        <v>906</v>
      </c>
      <c r="K2608" t="s">
        <v>22</v>
      </c>
      <c r="L2608" t="s">
        <v>23</v>
      </c>
      <c r="M2608" t="s">
        <v>24</v>
      </c>
      <c r="N2608" t="s">
        <v>25</v>
      </c>
      <c r="O2608" t="s">
        <v>1954</v>
      </c>
    </row>
    <row r="2609" spans="2:15" x14ac:dyDescent="0.3">
      <c r="B2609">
        <v>2605</v>
      </c>
      <c r="C2609" t="s">
        <v>28702</v>
      </c>
      <c r="D2609" t="s">
        <v>28703</v>
      </c>
      <c r="E2609" t="s">
        <v>28704</v>
      </c>
      <c r="F2609" t="s">
        <v>1947</v>
      </c>
      <c r="G2609" s="8" t="s">
        <v>28136</v>
      </c>
      <c r="H2609" t="s">
        <v>878</v>
      </c>
      <c r="I2609">
        <v>13730670</v>
      </c>
      <c r="J2609" s="10" t="s">
        <v>906</v>
      </c>
      <c r="K2609" t="s">
        <v>22</v>
      </c>
      <c r="L2609" t="s">
        <v>23</v>
      </c>
      <c r="M2609" t="s">
        <v>24</v>
      </c>
      <c r="N2609" t="s">
        <v>25</v>
      </c>
      <c r="O2609" t="s">
        <v>1954</v>
      </c>
    </row>
    <row r="2610" spans="2:15" x14ac:dyDescent="0.3">
      <c r="B2610">
        <v>2606</v>
      </c>
      <c r="C2610" t="s">
        <v>28705</v>
      </c>
      <c r="D2610" t="s">
        <v>28706</v>
      </c>
      <c r="E2610" t="s">
        <v>28707</v>
      </c>
      <c r="F2610" t="s">
        <v>1947</v>
      </c>
      <c r="G2610" s="8" t="s">
        <v>28136</v>
      </c>
      <c r="H2610" t="s">
        <v>878</v>
      </c>
      <c r="I2610">
        <v>13730691</v>
      </c>
      <c r="J2610" s="10" t="s">
        <v>906</v>
      </c>
      <c r="K2610" t="s">
        <v>22</v>
      </c>
      <c r="L2610" t="s">
        <v>23</v>
      </c>
      <c r="M2610" t="s">
        <v>24</v>
      </c>
      <c r="N2610" t="s">
        <v>25</v>
      </c>
      <c r="O2610" t="s">
        <v>1954</v>
      </c>
    </row>
    <row r="2611" spans="2:15" x14ac:dyDescent="0.3">
      <c r="B2611">
        <v>2607</v>
      </c>
      <c r="C2611" t="s">
        <v>28708</v>
      </c>
      <c r="D2611" t="s">
        <v>28709</v>
      </c>
      <c r="E2611" t="s">
        <v>28710</v>
      </c>
      <c r="F2611" t="s">
        <v>1947</v>
      </c>
      <c r="G2611" s="8" t="s">
        <v>28136</v>
      </c>
      <c r="H2611" t="s">
        <v>878</v>
      </c>
      <c r="I2611">
        <v>13730710</v>
      </c>
      <c r="J2611" s="10" t="s">
        <v>906</v>
      </c>
      <c r="K2611" t="s">
        <v>22</v>
      </c>
      <c r="L2611" t="s">
        <v>23</v>
      </c>
      <c r="M2611" t="s">
        <v>24</v>
      </c>
      <c r="N2611" t="s">
        <v>25</v>
      </c>
      <c r="O2611" t="s">
        <v>1954</v>
      </c>
    </row>
    <row r="2612" spans="2:15" x14ac:dyDescent="0.3">
      <c r="B2612">
        <v>2608</v>
      </c>
      <c r="C2612" t="s">
        <v>28711</v>
      </c>
      <c r="D2612" t="s">
        <v>28712</v>
      </c>
      <c r="E2612" t="s">
        <v>28713</v>
      </c>
      <c r="F2612" t="s">
        <v>1947</v>
      </c>
      <c r="G2612" s="8" t="s">
        <v>28136</v>
      </c>
      <c r="H2612" t="s">
        <v>878</v>
      </c>
      <c r="I2612">
        <v>13730728</v>
      </c>
      <c r="J2612" s="10" t="s">
        <v>906</v>
      </c>
      <c r="K2612" t="s">
        <v>22</v>
      </c>
      <c r="L2612" t="s">
        <v>23</v>
      </c>
      <c r="M2612" t="s">
        <v>24</v>
      </c>
      <c r="N2612" t="s">
        <v>25</v>
      </c>
      <c r="O2612" t="s">
        <v>1954</v>
      </c>
    </row>
    <row r="2613" spans="2:15" x14ac:dyDescent="0.3">
      <c r="B2613">
        <v>2609</v>
      </c>
      <c r="C2613" t="s">
        <v>28714</v>
      </c>
      <c r="D2613" t="s">
        <v>28715</v>
      </c>
      <c r="E2613" t="s">
        <v>28716</v>
      </c>
      <c r="F2613" t="s">
        <v>1947</v>
      </c>
      <c r="G2613" s="8" t="s">
        <v>28136</v>
      </c>
      <c r="H2613" t="s">
        <v>878</v>
      </c>
      <c r="I2613">
        <v>13730742</v>
      </c>
      <c r="J2613" s="10" t="s">
        <v>906</v>
      </c>
      <c r="K2613" t="s">
        <v>22</v>
      </c>
      <c r="L2613" t="s">
        <v>23</v>
      </c>
      <c r="M2613" t="s">
        <v>24</v>
      </c>
      <c r="N2613" t="s">
        <v>25</v>
      </c>
      <c r="O2613" t="s">
        <v>1954</v>
      </c>
    </row>
    <row r="2614" spans="2:15" x14ac:dyDescent="0.3">
      <c r="B2614">
        <v>2610</v>
      </c>
      <c r="C2614" t="s">
        <v>28717</v>
      </c>
      <c r="D2614" t="s">
        <v>28718</v>
      </c>
      <c r="E2614" t="s">
        <v>28719</v>
      </c>
      <c r="F2614" t="s">
        <v>1947</v>
      </c>
      <c r="G2614" s="8" t="s">
        <v>28136</v>
      </c>
      <c r="H2614" t="s">
        <v>878</v>
      </c>
      <c r="I2614">
        <v>13730754</v>
      </c>
      <c r="J2614" s="10" t="s">
        <v>906</v>
      </c>
      <c r="K2614" t="s">
        <v>22</v>
      </c>
      <c r="L2614" t="s">
        <v>23</v>
      </c>
      <c r="M2614" t="s">
        <v>24</v>
      </c>
      <c r="N2614" t="s">
        <v>25</v>
      </c>
      <c r="O2614" t="s">
        <v>1954</v>
      </c>
    </row>
    <row r="2615" spans="2:15" x14ac:dyDescent="0.3">
      <c r="B2615">
        <v>2611</v>
      </c>
      <c r="C2615" t="s">
        <v>28720</v>
      </c>
      <c r="D2615" t="s">
        <v>28721</v>
      </c>
      <c r="E2615" t="s">
        <v>28722</v>
      </c>
      <c r="F2615" t="s">
        <v>1947</v>
      </c>
      <c r="G2615" s="8" t="s">
        <v>28136</v>
      </c>
      <c r="H2615" t="s">
        <v>878</v>
      </c>
      <c r="I2615">
        <v>13730633</v>
      </c>
      <c r="J2615" s="10" t="s">
        <v>906</v>
      </c>
      <c r="K2615" t="s">
        <v>22</v>
      </c>
      <c r="L2615" t="s">
        <v>23</v>
      </c>
      <c r="M2615" t="s">
        <v>24</v>
      </c>
      <c r="N2615" t="s">
        <v>25</v>
      </c>
      <c r="O2615" t="s">
        <v>1954</v>
      </c>
    </row>
    <row r="2616" spans="2:15" x14ac:dyDescent="0.3">
      <c r="B2616">
        <v>2612</v>
      </c>
      <c r="C2616" t="s">
        <v>28723</v>
      </c>
      <c r="D2616" t="s">
        <v>28724</v>
      </c>
      <c r="E2616" t="s">
        <v>28725</v>
      </c>
      <c r="F2616" t="s">
        <v>1947</v>
      </c>
      <c r="G2616" s="8" t="s">
        <v>28136</v>
      </c>
      <c r="H2616" t="s">
        <v>878</v>
      </c>
      <c r="I2616">
        <v>13730653</v>
      </c>
      <c r="J2616" s="10" t="s">
        <v>906</v>
      </c>
      <c r="K2616" t="s">
        <v>22</v>
      </c>
      <c r="L2616" t="s">
        <v>23</v>
      </c>
      <c r="M2616" t="s">
        <v>24</v>
      </c>
      <c r="N2616" t="s">
        <v>25</v>
      </c>
      <c r="O2616" t="s">
        <v>1954</v>
      </c>
    </row>
    <row r="2617" spans="2:15" x14ac:dyDescent="0.3">
      <c r="B2617">
        <v>2613</v>
      </c>
      <c r="C2617" t="s">
        <v>28726</v>
      </c>
      <c r="D2617" t="s">
        <v>28727</v>
      </c>
      <c r="E2617" t="s">
        <v>28728</v>
      </c>
      <c r="F2617" t="s">
        <v>1947</v>
      </c>
      <c r="G2617" s="8" t="s">
        <v>28136</v>
      </c>
      <c r="H2617" t="s">
        <v>878</v>
      </c>
      <c r="I2617">
        <v>13730672</v>
      </c>
      <c r="J2617" s="10" t="s">
        <v>906</v>
      </c>
      <c r="K2617" t="s">
        <v>22</v>
      </c>
      <c r="L2617" t="s">
        <v>23</v>
      </c>
      <c r="M2617" t="s">
        <v>24</v>
      </c>
      <c r="N2617" t="s">
        <v>25</v>
      </c>
      <c r="O2617" t="s">
        <v>1954</v>
      </c>
    </row>
    <row r="2618" spans="2:15" x14ac:dyDescent="0.3">
      <c r="B2618">
        <v>2614</v>
      </c>
      <c r="C2618" t="s">
        <v>28729</v>
      </c>
      <c r="D2618" t="s">
        <v>28730</v>
      </c>
      <c r="E2618" t="s">
        <v>28731</v>
      </c>
      <c r="F2618" t="s">
        <v>1947</v>
      </c>
      <c r="G2618" s="8" t="s">
        <v>28136</v>
      </c>
      <c r="H2618" t="s">
        <v>878</v>
      </c>
      <c r="I2618">
        <v>13730693</v>
      </c>
      <c r="J2618" s="10" t="s">
        <v>906</v>
      </c>
      <c r="K2618" t="s">
        <v>22</v>
      </c>
      <c r="L2618" t="s">
        <v>23</v>
      </c>
      <c r="M2618" t="s">
        <v>24</v>
      </c>
      <c r="N2618" t="s">
        <v>25</v>
      </c>
      <c r="O2618" t="s">
        <v>1954</v>
      </c>
    </row>
    <row r="2619" spans="2:15" x14ac:dyDescent="0.3">
      <c r="B2619">
        <v>2615</v>
      </c>
      <c r="C2619" t="s">
        <v>28732</v>
      </c>
      <c r="D2619" t="s">
        <v>28733</v>
      </c>
      <c r="E2619" t="s">
        <v>28734</v>
      </c>
      <c r="F2619" t="s">
        <v>1947</v>
      </c>
      <c r="G2619" s="8" t="s">
        <v>28136</v>
      </c>
      <c r="H2619" t="s">
        <v>878</v>
      </c>
      <c r="I2619">
        <v>13730712</v>
      </c>
      <c r="J2619" s="10" t="s">
        <v>906</v>
      </c>
      <c r="K2619" t="s">
        <v>22</v>
      </c>
      <c r="L2619" t="s">
        <v>23</v>
      </c>
      <c r="M2619" t="s">
        <v>24</v>
      </c>
      <c r="N2619" t="s">
        <v>25</v>
      </c>
      <c r="O2619" t="s">
        <v>1954</v>
      </c>
    </row>
    <row r="2620" spans="2:15" x14ac:dyDescent="0.3">
      <c r="B2620">
        <v>2616</v>
      </c>
      <c r="C2620" t="s">
        <v>28735</v>
      </c>
      <c r="D2620" t="s">
        <v>28736</v>
      </c>
      <c r="E2620" t="s">
        <v>28737</v>
      </c>
      <c r="F2620" t="s">
        <v>1947</v>
      </c>
      <c r="G2620" s="8" t="s">
        <v>28136</v>
      </c>
      <c r="H2620" t="s">
        <v>878</v>
      </c>
      <c r="I2620">
        <v>13730730</v>
      </c>
      <c r="J2620" s="10" t="s">
        <v>906</v>
      </c>
      <c r="K2620" t="s">
        <v>22</v>
      </c>
      <c r="L2620" t="s">
        <v>23</v>
      </c>
      <c r="M2620" t="s">
        <v>24</v>
      </c>
      <c r="N2620" t="s">
        <v>25</v>
      </c>
      <c r="O2620" t="s">
        <v>1954</v>
      </c>
    </row>
    <row r="2621" spans="2:15" x14ac:dyDescent="0.3">
      <c r="B2621">
        <v>2617</v>
      </c>
      <c r="C2621" t="s">
        <v>28738</v>
      </c>
      <c r="D2621" t="s">
        <v>5430</v>
      </c>
      <c r="E2621" t="s">
        <v>28739</v>
      </c>
      <c r="F2621" t="s">
        <v>1947</v>
      </c>
      <c r="G2621" s="8" t="s">
        <v>28136</v>
      </c>
      <c r="H2621" t="s">
        <v>878</v>
      </c>
      <c r="I2621">
        <v>13730743</v>
      </c>
      <c r="J2621" s="10" t="s">
        <v>906</v>
      </c>
      <c r="K2621" t="s">
        <v>22</v>
      </c>
      <c r="L2621" t="s">
        <v>23</v>
      </c>
      <c r="M2621" t="s">
        <v>24</v>
      </c>
      <c r="N2621" t="s">
        <v>25</v>
      </c>
      <c r="O2621" t="s">
        <v>1954</v>
      </c>
    </row>
    <row r="2622" spans="2:15" x14ac:dyDescent="0.3">
      <c r="B2622">
        <v>2618</v>
      </c>
      <c r="C2622" t="s">
        <v>28740</v>
      </c>
      <c r="D2622" t="s">
        <v>28741</v>
      </c>
      <c r="E2622" t="s">
        <v>28742</v>
      </c>
      <c r="F2622" t="s">
        <v>1947</v>
      </c>
      <c r="G2622" s="8" t="s">
        <v>28136</v>
      </c>
      <c r="H2622" t="s">
        <v>878</v>
      </c>
      <c r="I2622">
        <v>13730755</v>
      </c>
      <c r="J2622" s="10" t="s">
        <v>906</v>
      </c>
      <c r="K2622" t="s">
        <v>22</v>
      </c>
      <c r="L2622" t="s">
        <v>23</v>
      </c>
      <c r="M2622" t="s">
        <v>24</v>
      </c>
      <c r="N2622" t="s">
        <v>25</v>
      </c>
      <c r="O2622" t="s">
        <v>1954</v>
      </c>
    </row>
    <row r="2623" spans="2:15" x14ac:dyDescent="0.3">
      <c r="B2623">
        <v>2619</v>
      </c>
      <c r="C2623" t="s">
        <v>28743</v>
      </c>
      <c r="D2623" t="s">
        <v>28744</v>
      </c>
      <c r="E2623" t="s">
        <v>28745</v>
      </c>
      <c r="F2623" t="s">
        <v>1947</v>
      </c>
      <c r="G2623" s="8" t="s">
        <v>28136</v>
      </c>
      <c r="H2623" t="s">
        <v>878</v>
      </c>
      <c r="I2623">
        <v>13730634</v>
      </c>
      <c r="J2623" s="10" t="s">
        <v>906</v>
      </c>
      <c r="K2623" t="s">
        <v>22</v>
      </c>
      <c r="L2623" t="s">
        <v>23</v>
      </c>
      <c r="M2623" t="s">
        <v>24</v>
      </c>
      <c r="N2623" t="s">
        <v>25</v>
      </c>
      <c r="O2623" t="s">
        <v>1954</v>
      </c>
    </row>
    <row r="2624" spans="2:15" x14ac:dyDescent="0.3">
      <c r="B2624">
        <v>2620</v>
      </c>
      <c r="C2624" t="s">
        <v>28746</v>
      </c>
      <c r="D2624" t="s">
        <v>28747</v>
      </c>
      <c r="E2624" t="s">
        <v>28748</v>
      </c>
      <c r="F2624" t="s">
        <v>1947</v>
      </c>
      <c r="G2624" s="8" t="s">
        <v>28136</v>
      </c>
      <c r="H2624" t="s">
        <v>878</v>
      </c>
      <c r="I2624">
        <v>13730655</v>
      </c>
      <c r="J2624" s="10" t="s">
        <v>906</v>
      </c>
      <c r="K2624" t="s">
        <v>22</v>
      </c>
      <c r="L2624" t="s">
        <v>23</v>
      </c>
      <c r="M2624" t="s">
        <v>24</v>
      </c>
      <c r="N2624" t="s">
        <v>25</v>
      </c>
      <c r="O2624" t="s">
        <v>1954</v>
      </c>
    </row>
    <row r="2625" spans="2:15" x14ac:dyDescent="0.3">
      <c r="B2625">
        <v>2621</v>
      </c>
      <c r="C2625" t="s">
        <v>28749</v>
      </c>
      <c r="D2625" t="s">
        <v>28750</v>
      </c>
      <c r="E2625" t="s">
        <v>28751</v>
      </c>
      <c r="F2625" t="s">
        <v>1947</v>
      </c>
      <c r="G2625" s="8" t="s">
        <v>28136</v>
      </c>
      <c r="H2625" t="s">
        <v>878</v>
      </c>
      <c r="I2625">
        <v>13730674</v>
      </c>
      <c r="J2625" s="10" t="s">
        <v>906</v>
      </c>
      <c r="K2625" t="s">
        <v>22</v>
      </c>
      <c r="L2625" t="s">
        <v>23</v>
      </c>
      <c r="M2625" t="s">
        <v>24</v>
      </c>
      <c r="N2625" t="s">
        <v>25</v>
      </c>
      <c r="O2625" t="s">
        <v>1954</v>
      </c>
    </row>
    <row r="2626" spans="2:15" x14ac:dyDescent="0.3">
      <c r="B2626">
        <v>2622</v>
      </c>
      <c r="C2626" t="s">
        <v>28752</v>
      </c>
      <c r="D2626" t="s">
        <v>28753</v>
      </c>
      <c r="E2626" t="s">
        <v>28754</v>
      </c>
      <c r="F2626" t="s">
        <v>1947</v>
      </c>
      <c r="G2626" s="8" t="s">
        <v>28136</v>
      </c>
      <c r="H2626" t="s">
        <v>878</v>
      </c>
      <c r="I2626">
        <v>13730713</v>
      </c>
      <c r="J2626" s="10" t="s">
        <v>906</v>
      </c>
      <c r="K2626" t="s">
        <v>22</v>
      </c>
      <c r="L2626" t="s">
        <v>23</v>
      </c>
      <c r="M2626" t="s">
        <v>24</v>
      </c>
      <c r="N2626" t="s">
        <v>25</v>
      </c>
      <c r="O2626" t="s">
        <v>1954</v>
      </c>
    </row>
    <row r="2627" spans="2:15" x14ac:dyDescent="0.3">
      <c r="B2627">
        <v>2623</v>
      </c>
      <c r="C2627" t="s">
        <v>28755</v>
      </c>
      <c r="D2627" t="s">
        <v>28756</v>
      </c>
      <c r="E2627" t="s">
        <v>28757</v>
      </c>
      <c r="F2627" t="s">
        <v>1947</v>
      </c>
      <c r="G2627" s="8" t="s">
        <v>28136</v>
      </c>
      <c r="H2627" t="s">
        <v>878</v>
      </c>
      <c r="I2627">
        <v>13730731</v>
      </c>
      <c r="J2627" s="10" t="s">
        <v>906</v>
      </c>
      <c r="K2627" t="s">
        <v>22</v>
      </c>
      <c r="L2627" t="s">
        <v>23</v>
      </c>
      <c r="M2627" t="s">
        <v>24</v>
      </c>
      <c r="N2627" t="s">
        <v>25</v>
      </c>
      <c r="O2627" t="s">
        <v>1954</v>
      </c>
    </row>
    <row r="2628" spans="2:15" x14ac:dyDescent="0.3">
      <c r="B2628">
        <v>2624</v>
      </c>
      <c r="C2628" t="s">
        <v>28758</v>
      </c>
      <c r="D2628" t="s">
        <v>28759</v>
      </c>
      <c r="E2628" t="s">
        <v>28760</v>
      </c>
      <c r="F2628" t="s">
        <v>1947</v>
      </c>
      <c r="G2628" s="8" t="s">
        <v>28136</v>
      </c>
      <c r="H2628" t="s">
        <v>878</v>
      </c>
      <c r="I2628">
        <v>13730744</v>
      </c>
      <c r="J2628" s="10" t="s">
        <v>906</v>
      </c>
      <c r="K2628" t="s">
        <v>22</v>
      </c>
      <c r="L2628" t="s">
        <v>23</v>
      </c>
      <c r="M2628" t="s">
        <v>24</v>
      </c>
      <c r="N2628" t="s">
        <v>25</v>
      </c>
      <c r="O2628" t="s">
        <v>1954</v>
      </c>
    </row>
    <row r="2629" spans="2:15" x14ac:dyDescent="0.3">
      <c r="B2629">
        <v>2625</v>
      </c>
      <c r="C2629" t="s">
        <v>28761</v>
      </c>
      <c r="D2629" t="s">
        <v>28762</v>
      </c>
      <c r="E2629" t="s">
        <v>28763</v>
      </c>
      <c r="F2629" t="s">
        <v>1947</v>
      </c>
      <c r="G2629" s="8" t="s">
        <v>28136</v>
      </c>
      <c r="H2629" t="s">
        <v>878</v>
      </c>
      <c r="I2629">
        <v>13730756</v>
      </c>
      <c r="J2629" s="10" t="s">
        <v>906</v>
      </c>
      <c r="K2629" t="s">
        <v>22</v>
      </c>
      <c r="L2629" t="s">
        <v>23</v>
      </c>
      <c r="M2629" t="s">
        <v>24</v>
      </c>
      <c r="N2629" t="s">
        <v>25</v>
      </c>
      <c r="O2629" t="s">
        <v>1954</v>
      </c>
    </row>
    <row r="2630" spans="2:15" x14ac:dyDescent="0.3">
      <c r="B2630">
        <v>2626</v>
      </c>
      <c r="C2630" t="s">
        <v>28764</v>
      </c>
      <c r="D2630" t="s">
        <v>28765</v>
      </c>
      <c r="E2630" t="s">
        <v>28766</v>
      </c>
      <c r="F2630" t="s">
        <v>1947</v>
      </c>
      <c r="G2630" s="8" t="s">
        <v>28136</v>
      </c>
      <c r="H2630" t="s">
        <v>878</v>
      </c>
      <c r="I2630">
        <v>13724305</v>
      </c>
      <c r="J2630" s="10" t="s">
        <v>906</v>
      </c>
      <c r="K2630" t="s">
        <v>22</v>
      </c>
      <c r="L2630" t="s">
        <v>23</v>
      </c>
      <c r="M2630" t="s">
        <v>24</v>
      </c>
      <c r="N2630" t="s">
        <v>25</v>
      </c>
      <c r="O2630" t="s">
        <v>1954</v>
      </c>
    </row>
    <row r="2631" spans="2:15" x14ac:dyDescent="0.3">
      <c r="B2631">
        <v>2627</v>
      </c>
      <c r="C2631" t="s">
        <v>28767</v>
      </c>
      <c r="D2631" t="s">
        <v>28768</v>
      </c>
      <c r="E2631" t="s">
        <v>28769</v>
      </c>
      <c r="F2631" t="s">
        <v>1947</v>
      </c>
      <c r="G2631" s="8" t="s">
        <v>28136</v>
      </c>
      <c r="H2631" t="s">
        <v>878</v>
      </c>
      <c r="I2631">
        <v>13724317</v>
      </c>
      <c r="J2631" s="10" t="s">
        <v>906</v>
      </c>
      <c r="K2631" t="s">
        <v>22</v>
      </c>
      <c r="L2631" t="s">
        <v>23</v>
      </c>
      <c r="M2631" t="s">
        <v>24</v>
      </c>
      <c r="N2631" t="s">
        <v>25</v>
      </c>
      <c r="O2631" t="s">
        <v>1954</v>
      </c>
    </row>
    <row r="2632" spans="2:15" x14ac:dyDescent="0.3">
      <c r="B2632">
        <v>2628</v>
      </c>
      <c r="C2632" t="s">
        <v>28770</v>
      </c>
      <c r="D2632" t="s">
        <v>28771</v>
      </c>
      <c r="E2632" t="s">
        <v>28772</v>
      </c>
      <c r="F2632" t="s">
        <v>1947</v>
      </c>
      <c r="G2632" s="8" t="s">
        <v>28136</v>
      </c>
      <c r="H2632" t="s">
        <v>878</v>
      </c>
      <c r="I2632">
        <v>13724329</v>
      </c>
      <c r="J2632" s="10" t="s">
        <v>906</v>
      </c>
      <c r="K2632" t="s">
        <v>22</v>
      </c>
      <c r="L2632" t="s">
        <v>23</v>
      </c>
      <c r="M2632" t="s">
        <v>24</v>
      </c>
      <c r="N2632" t="s">
        <v>25</v>
      </c>
      <c r="O2632" t="s">
        <v>1954</v>
      </c>
    </row>
    <row r="2633" spans="2:15" x14ac:dyDescent="0.3">
      <c r="B2633">
        <v>2629</v>
      </c>
      <c r="C2633" t="s">
        <v>28773</v>
      </c>
      <c r="D2633" t="s">
        <v>28774</v>
      </c>
      <c r="E2633" t="s">
        <v>28775</v>
      </c>
      <c r="F2633" t="s">
        <v>1947</v>
      </c>
      <c r="G2633" s="8" t="s">
        <v>28136</v>
      </c>
      <c r="H2633" t="s">
        <v>878</v>
      </c>
      <c r="I2633">
        <v>13724246</v>
      </c>
      <c r="J2633" s="10" t="s">
        <v>906</v>
      </c>
      <c r="K2633" t="s">
        <v>22</v>
      </c>
      <c r="L2633" t="s">
        <v>23</v>
      </c>
      <c r="M2633" t="s">
        <v>24</v>
      </c>
      <c r="N2633" t="s">
        <v>25</v>
      </c>
      <c r="O2633" t="s">
        <v>1954</v>
      </c>
    </row>
    <row r="2634" spans="2:15" x14ac:dyDescent="0.3">
      <c r="B2634">
        <v>2630</v>
      </c>
      <c r="C2634" t="s">
        <v>28776</v>
      </c>
      <c r="D2634" t="s">
        <v>28777</v>
      </c>
      <c r="E2634" t="s">
        <v>28778</v>
      </c>
      <c r="F2634" t="s">
        <v>1947</v>
      </c>
      <c r="G2634" s="8" t="s">
        <v>28136</v>
      </c>
      <c r="H2634" t="s">
        <v>878</v>
      </c>
      <c r="I2634">
        <v>13724258</v>
      </c>
      <c r="J2634" s="10" t="s">
        <v>906</v>
      </c>
      <c r="K2634" t="s">
        <v>22</v>
      </c>
      <c r="L2634" t="s">
        <v>23</v>
      </c>
      <c r="M2634" t="s">
        <v>24</v>
      </c>
      <c r="N2634" t="s">
        <v>25</v>
      </c>
      <c r="O2634" t="s">
        <v>1954</v>
      </c>
    </row>
    <row r="2635" spans="2:15" x14ac:dyDescent="0.3">
      <c r="B2635">
        <v>2631</v>
      </c>
      <c r="C2635" t="s">
        <v>28779</v>
      </c>
      <c r="D2635" t="s">
        <v>28780</v>
      </c>
      <c r="E2635" t="s">
        <v>28781</v>
      </c>
      <c r="F2635" t="s">
        <v>1947</v>
      </c>
      <c r="G2635" s="8" t="s">
        <v>28136</v>
      </c>
      <c r="H2635" t="s">
        <v>878</v>
      </c>
      <c r="I2635">
        <v>13724270</v>
      </c>
      <c r="J2635" s="10" t="s">
        <v>906</v>
      </c>
      <c r="K2635" t="s">
        <v>22</v>
      </c>
      <c r="L2635" t="s">
        <v>23</v>
      </c>
      <c r="M2635" t="s">
        <v>24</v>
      </c>
      <c r="N2635" t="s">
        <v>25</v>
      </c>
      <c r="O2635" t="s">
        <v>1954</v>
      </c>
    </row>
    <row r="2636" spans="2:15" x14ac:dyDescent="0.3">
      <c r="B2636">
        <v>2632</v>
      </c>
      <c r="C2636" t="s">
        <v>28782</v>
      </c>
      <c r="D2636" t="s">
        <v>28783</v>
      </c>
      <c r="E2636" t="s">
        <v>28784</v>
      </c>
      <c r="F2636" t="s">
        <v>1947</v>
      </c>
      <c r="G2636" s="8" t="s">
        <v>28136</v>
      </c>
      <c r="H2636" t="s">
        <v>878</v>
      </c>
      <c r="I2636">
        <v>13724282</v>
      </c>
      <c r="J2636" s="10" t="s">
        <v>906</v>
      </c>
      <c r="K2636" t="s">
        <v>22</v>
      </c>
      <c r="L2636" t="s">
        <v>23</v>
      </c>
      <c r="M2636" t="s">
        <v>24</v>
      </c>
      <c r="N2636" t="s">
        <v>25</v>
      </c>
      <c r="O2636" t="s">
        <v>1954</v>
      </c>
    </row>
    <row r="2637" spans="2:15" x14ac:dyDescent="0.3">
      <c r="B2637">
        <v>2633</v>
      </c>
      <c r="C2637" t="s">
        <v>28785</v>
      </c>
      <c r="D2637" t="s">
        <v>28786</v>
      </c>
      <c r="E2637" t="s">
        <v>28787</v>
      </c>
      <c r="F2637" t="s">
        <v>1947</v>
      </c>
      <c r="G2637" s="8" t="s">
        <v>28136</v>
      </c>
      <c r="H2637" t="s">
        <v>878</v>
      </c>
      <c r="I2637">
        <v>13724294</v>
      </c>
      <c r="J2637" s="10" t="s">
        <v>906</v>
      </c>
      <c r="K2637" t="s">
        <v>22</v>
      </c>
      <c r="L2637" t="s">
        <v>23</v>
      </c>
      <c r="M2637" t="s">
        <v>24</v>
      </c>
      <c r="N2637" t="s">
        <v>25</v>
      </c>
      <c r="O2637" t="s">
        <v>1954</v>
      </c>
    </row>
    <row r="2638" spans="2:15" x14ac:dyDescent="0.3">
      <c r="B2638">
        <v>2634</v>
      </c>
      <c r="C2638" t="s">
        <v>28788</v>
      </c>
      <c r="D2638" t="s">
        <v>28789</v>
      </c>
      <c r="E2638" t="s">
        <v>28790</v>
      </c>
      <c r="F2638" t="s">
        <v>1947</v>
      </c>
      <c r="G2638" s="8" t="s">
        <v>28136</v>
      </c>
      <c r="H2638" t="s">
        <v>878</v>
      </c>
      <c r="I2638">
        <v>13724306</v>
      </c>
      <c r="J2638" s="10" t="s">
        <v>906</v>
      </c>
      <c r="K2638" t="s">
        <v>22</v>
      </c>
      <c r="L2638" t="s">
        <v>23</v>
      </c>
      <c r="M2638" t="s">
        <v>24</v>
      </c>
      <c r="N2638" t="s">
        <v>25</v>
      </c>
      <c r="O2638" t="s">
        <v>1954</v>
      </c>
    </row>
    <row r="2639" spans="2:15" x14ac:dyDescent="0.3">
      <c r="B2639">
        <v>2635</v>
      </c>
      <c r="C2639" t="s">
        <v>28791</v>
      </c>
      <c r="D2639" t="s">
        <v>28792</v>
      </c>
      <c r="E2639" t="s">
        <v>28793</v>
      </c>
      <c r="F2639" t="s">
        <v>1947</v>
      </c>
      <c r="G2639" s="8" t="s">
        <v>28136</v>
      </c>
      <c r="H2639" t="s">
        <v>878</v>
      </c>
      <c r="I2639">
        <v>13724318</v>
      </c>
      <c r="J2639" s="10" t="s">
        <v>906</v>
      </c>
      <c r="K2639" t="s">
        <v>22</v>
      </c>
      <c r="L2639" t="s">
        <v>23</v>
      </c>
      <c r="M2639" t="s">
        <v>24</v>
      </c>
      <c r="N2639" t="s">
        <v>25</v>
      </c>
      <c r="O2639" t="s">
        <v>1954</v>
      </c>
    </row>
    <row r="2640" spans="2:15" x14ac:dyDescent="0.3">
      <c r="B2640">
        <v>2636</v>
      </c>
      <c r="C2640" t="s">
        <v>28794</v>
      </c>
      <c r="D2640" t="s">
        <v>28795</v>
      </c>
      <c r="E2640" t="s">
        <v>28796</v>
      </c>
      <c r="F2640" t="s">
        <v>1947</v>
      </c>
      <c r="G2640" s="8" t="s">
        <v>28136</v>
      </c>
      <c r="H2640" t="s">
        <v>878</v>
      </c>
      <c r="I2640">
        <v>13724330</v>
      </c>
      <c r="J2640" s="10" t="s">
        <v>906</v>
      </c>
      <c r="K2640" t="s">
        <v>22</v>
      </c>
      <c r="L2640" t="s">
        <v>23</v>
      </c>
      <c r="M2640" t="s">
        <v>24</v>
      </c>
      <c r="N2640" t="s">
        <v>25</v>
      </c>
      <c r="O2640" t="s">
        <v>1954</v>
      </c>
    </row>
    <row r="2641" spans="2:15" x14ac:dyDescent="0.3">
      <c r="B2641">
        <v>2637</v>
      </c>
      <c r="C2641" t="s">
        <v>28797</v>
      </c>
      <c r="D2641" t="s">
        <v>28798</v>
      </c>
      <c r="E2641" t="s">
        <v>28799</v>
      </c>
      <c r="F2641" t="s">
        <v>1947</v>
      </c>
      <c r="G2641" s="8" t="s">
        <v>28136</v>
      </c>
      <c r="H2641" t="s">
        <v>878</v>
      </c>
      <c r="I2641">
        <v>13724247</v>
      </c>
      <c r="J2641" s="10" t="s">
        <v>906</v>
      </c>
      <c r="K2641" t="s">
        <v>22</v>
      </c>
      <c r="L2641" t="s">
        <v>23</v>
      </c>
      <c r="M2641" t="s">
        <v>24</v>
      </c>
      <c r="N2641" t="s">
        <v>25</v>
      </c>
      <c r="O2641" t="s">
        <v>1954</v>
      </c>
    </row>
    <row r="2642" spans="2:15" x14ac:dyDescent="0.3">
      <c r="B2642">
        <v>2638</v>
      </c>
      <c r="C2642" t="s">
        <v>28800</v>
      </c>
      <c r="D2642" t="s">
        <v>28801</v>
      </c>
      <c r="E2642" t="s">
        <v>28802</v>
      </c>
      <c r="F2642" t="s">
        <v>1947</v>
      </c>
      <c r="G2642" s="8" t="s">
        <v>28136</v>
      </c>
      <c r="H2642" t="s">
        <v>878</v>
      </c>
      <c r="I2642">
        <v>13724259</v>
      </c>
      <c r="J2642" s="10" t="s">
        <v>906</v>
      </c>
      <c r="K2642" t="s">
        <v>22</v>
      </c>
      <c r="L2642" t="s">
        <v>23</v>
      </c>
      <c r="M2642" t="s">
        <v>24</v>
      </c>
      <c r="N2642" t="s">
        <v>25</v>
      </c>
      <c r="O2642" t="s">
        <v>1954</v>
      </c>
    </row>
    <row r="2643" spans="2:15" x14ac:dyDescent="0.3">
      <c r="B2643">
        <v>2639</v>
      </c>
      <c r="C2643" t="s">
        <v>28803</v>
      </c>
      <c r="D2643" t="s">
        <v>28804</v>
      </c>
      <c r="E2643" t="s">
        <v>28805</v>
      </c>
      <c r="F2643" t="s">
        <v>1947</v>
      </c>
      <c r="G2643" s="8" t="s">
        <v>28136</v>
      </c>
      <c r="H2643" t="s">
        <v>878</v>
      </c>
      <c r="I2643">
        <v>13724271</v>
      </c>
      <c r="J2643" s="10" t="s">
        <v>906</v>
      </c>
      <c r="K2643" t="s">
        <v>22</v>
      </c>
      <c r="L2643" t="s">
        <v>23</v>
      </c>
      <c r="M2643" t="s">
        <v>24</v>
      </c>
      <c r="N2643" t="s">
        <v>25</v>
      </c>
      <c r="O2643" t="s">
        <v>1954</v>
      </c>
    </row>
    <row r="2644" spans="2:15" x14ac:dyDescent="0.3">
      <c r="B2644">
        <v>2640</v>
      </c>
      <c r="C2644" t="s">
        <v>28806</v>
      </c>
      <c r="D2644" t="s">
        <v>28807</v>
      </c>
      <c r="E2644" t="s">
        <v>28808</v>
      </c>
      <c r="F2644" t="s">
        <v>1947</v>
      </c>
      <c r="G2644" s="8" t="s">
        <v>28136</v>
      </c>
      <c r="H2644" t="s">
        <v>878</v>
      </c>
      <c r="I2644">
        <v>13724283</v>
      </c>
      <c r="J2644" s="10" t="s">
        <v>906</v>
      </c>
      <c r="K2644" t="s">
        <v>22</v>
      </c>
      <c r="L2644" t="s">
        <v>23</v>
      </c>
      <c r="M2644" t="s">
        <v>24</v>
      </c>
      <c r="N2644" t="s">
        <v>25</v>
      </c>
      <c r="O2644" t="s">
        <v>1954</v>
      </c>
    </row>
    <row r="2645" spans="2:15" x14ac:dyDescent="0.3">
      <c r="B2645">
        <v>2641</v>
      </c>
      <c r="C2645" t="s">
        <v>28809</v>
      </c>
      <c r="D2645" t="s">
        <v>28810</v>
      </c>
      <c r="E2645" t="s">
        <v>28811</v>
      </c>
      <c r="F2645" t="s">
        <v>1947</v>
      </c>
      <c r="G2645" s="8" t="s">
        <v>28136</v>
      </c>
      <c r="H2645" t="s">
        <v>878</v>
      </c>
      <c r="I2645">
        <v>13724295</v>
      </c>
      <c r="J2645" s="10" t="s">
        <v>906</v>
      </c>
      <c r="K2645" t="s">
        <v>22</v>
      </c>
      <c r="L2645" t="s">
        <v>23</v>
      </c>
      <c r="M2645" t="s">
        <v>24</v>
      </c>
      <c r="N2645" t="s">
        <v>25</v>
      </c>
      <c r="O2645" t="s">
        <v>1954</v>
      </c>
    </row>
    <row r="2646" spans="2:15" x14ac:dyDescent="0.3">
      <c r="B2646">
        <v>2642</v>
      </c>
      <c r="C2646" t="s">
        <v>28812</v>
      </c>
      <c r="D2646" t="s">
        <v>28813</v>
      </c>
      <c r="E2646" t="s">
        <v>28814</v>
      </c>
      <c r="F2646" t="s">
        <v>1947</v>
      </c>
      <c r="G2646" s="8" t="s">
        <v>28136</v>
      </c>
      <c r="H2646" t="s">
        <v>878</v>
      </c>
      <c r="I2646">
        <v>13724307</v>
      </c>
      <c r="J2646" s="10" t="s">
        <v>906</v>
      </c>
      <c r="K2646" t="s">
        <v>22</v>
      </c>
      <c r="L2646" t="s">
        <v>23</v>
      </c>
      <c r="M2646" t="s">
        <v>24</v>
      </c>
      <c r="N2646" t="s">
        <v>25</v>
      </c>
      <c r="O2646" t="s">
        <v>1954</v>
      </c>
    </row>
    <row r="2647" spans="2:15" x14ac:dyDescent="0.3">
      <c r="B2647">
        <v>2643</v>
      </c>
      <c r="C2647" t="s">
        <v>28815</v>
      </c>
      <c r="D2647" t="s">
        <v>28816</v>
      </c>
      <c r="E2647" t="s">
        <v>28817</v>
      </c>
      <c r="F2647" t="s">
        <v>1947</v>
      </c>
      <c r="G2647" s="8" t="s">
        <v>28136</v>
      </c>
      <c r="H2647" t="s">
        <v>878</v>
      </c>
      <c r="I2647">
        <v>13724319</v>
      </c>
      <c r="J2647" s="10" t="s">
        <v>906</v>
      </c>
      <c r="K2647" t="s">
        <v>22</v>
      </c>
      <c r="L2647" t="s">
        <v>23</v>
      </c>
      <c r="M2647" t="s">
        <v>24</v>
      </c>
      <c r="N2647" t="s">
        <v>25</v>
      </c>
      <c r="O2647" t="s">
        <v>1954</v>
      </c>
    </row>
    <row r="2648" spans="2:15" x14ac:dyDescent="0.3">
      <c r="B2648">
        <v>2644</v>
      </c>
      <c r="C2648" t="s">
        <v>28818</v>
      </c>
      <c r="D2648" t="s">
        <v>28819</v>
      </c>
      <c r="E2648" t="s">
        <v>28820</v>
      </c>
      <c r="F2648" t="s">
        <v>1947</v>
      </c>
      <c r="G2648" s="8" t="s">
        <v>28136</v>
      </c>
      <c r="H2648" t="s">
        <v>878</v>
      </c>
      <c r="I2648">
        <v>13724331</v>
      </c>
      <c r="J2648" s="10" t="s">
        <v>906</v>
      </c>
      <c r="K2648" t="s">
        <v>22</v>
      </c>
      <c r="L2648" t="s">
        <v>23</v>
      </c>
      <c r="M2648" t="s">
        <v>24</v>
      </c>
      <c r="N2648" t="s">
        <v>25</v>
      </c>
      <c r="O2648" t="s">
        <v>1954</v>
      </c>
    </row>
    <row r="2649" spans="2:15" x14ac:dyDescent="0.3">
      <c r="B2649">
        <v>2645</v>
      </c>
      <c r="C2649" t="s">
        <v>28821</v>
      </c>
      <c r="D2649" t="s">
        <v>28822</v>
      </c>
      <c r="E2649" t="s">
        <v>28823</v>
      </c>
      <c r="F2649" t="s">
        <v>1947</v>
      </c>
      <c r="G2649" s="8" t="s">
        <v>28136</v>
      </c>
      <c r="H2649" t="s">
        <v>878</v>
      </c>
      <c r="I2649">
        <v>13724248</v>
      </c>
      <c r="J2649" s="10" t="s">
        <v>906</v>
      </c>
      <c r="K2649" t="s">
        <v>22</v>
      </c>
      <c r="L2649" t="s">
        <v>23</v>
      </c>
      <c r="M2649" t="s">
        <v>24</v>
      </c>
      <c r="N2649" t="s">
        <v>25</v>
      </c>
      <c r="O2649" t="s">
        <v>1954</v>
      </c>
    </row>
    <row r="2650" spans="2:15" x14ac:dyDescent="0.3">
      <c r="B2650">
        <v>2646</v>
      </c>
      <c r="C2650" t="s">
        <v>28824</v>
      </c>
      <c r="D2650" t="s">
        <v>28825</v>
      </c>
      <c r="E2650" t="s">
        <v>28826</v>
      </c>
      <c r="F2650" t="s">
        <v>1947</v>
      </c>
      <c r="G2650" s="8" t="s">
        <v>28136</v>
      </c>
      <c r="H2650" t="s">
        <v>878</v>
      </c>
      <c r="I2650">
        <v>13724260</v>
      </c>
      <c r="J2650" s="10" t="s">
        <v>906</v>
      </c>
      <c r="K2650" t="s">
        <v>22</v>
      </c>
      <c r="L2650" t="s">
        <v>23</v>
      </c>
      <c r="M2650" t="s">
        <v>24</v>
      </c>
      <c r="N2650" t="s">
        <v>25</v>
      </c>
      <c r="O2650" t="s">
        <v>1954</v>
      </c>
    </row>
    <row r="2651" spans="2:15" x14ac:dyDescent="0.3">
      <c r="B2651">
        <v>2647</v>
      </c>
      <c r="C2651" t="s">
        <v>28827</v>
      </c>
      <c r="D2651" t="s">
        <v>28828</v>
      </c>
      <c r="E2651" t="s">
        <v>28829</v>
      </c>
      <c r="F2651" t="s">
        <v>1947</v>
      </c>
      <c r="G2651" s="8" t="s">
        <v>28136</v>
      </c>
      <c r="H2651" t="s">
        <v>878</v>
      </c>
      <c r="I2651">
        <v>13724272</v>
      </c>
      <c r="J2651" s="10" t="s">
        <v>906</v>
      </c>
      <c r="K2651" t="s">
        <v>22</v>
      </c>
      <c r="L2651" t="s">
        <v>23</v>
      </c>
      <c r="M2651" t="s">
        <v>24</v>
      </c>
      <c r="N2651" t="s">
        <v>25</v>
      </c>
      <c r="O2651" t="s">
        <v>1954</v>
      </c>
    </row>
    <row r="2652" spans="2:15" x14ac:dyDescent="0.3">
      <c r="B2652">
        <v>2648</v>
      </c>
      <c r="C2652" t="s">
        <v>28830</v>
      </c>
      <c r="D2652" t="s">
        <v>28831</v>
      </c>
      <c r="E2652" t="s">
        <v>28832</v>
      </c>
      <c r="F2652" t="s">
        <v>1947</v>
      </c>
      <c r="G2652" s="8" t="s">
        <v>28136</v>
      </c>
      <c r="H2652" t="s">
        <v>878</v>
      </c>
      <c r="I2652">
        <v>13724284</v>
      </c>
      <c r="J2652" s="10" t="s">
        <v>906</v>
      </c>
      <c r="K2652" t="s">
        <v>22</v>
      </c>
      <c r="L2652" t="s">
        <v>23</v>
      </c>
      <c r="M2652" t="s">
        <v>24</v>
      </c>
      <c r="N2652" t="s">
        <v>25</v>
      </c>
      <c r="O2652" t="s">
        <v>1954</v>
      </c>
    </row>
    <row r="2653" spans="2:15" x14ac:dyDescent="0.3">
      <c r="B2653">
        <v>2649</v>
      </c>
      <c r="C2653" t="s">
        <v>28833</v>
      </c>
      <c r="D2653" t="s">
        <v>28834</v>
      </c>
      <c r="E2653" t="s">
        <v>28835</v>
      </c>
      <c r="F2653" t="s">
        <v>1947</v>
      </c>
      <c r="G2653" s="8" t="s">
        <v>28136</v>
      </c>
      <c r="H2653" t="s">
        <v>878</v>
      </c>
      <c r="I2653">
        <v>13724296</v>
      </c>
      <c r="J2653" s="10" t="s">
        <v>906</v>
      </c>
      <c r="K2653" t="s">
        <v>22</v>
      </c>
      <c r="L2653" t="s">
        <v>23</v>
      </c>
      <c r="M2653" t="s">
        <v>24</v>
      </c>
      <c r="N2653" t="s">
        <v>25</v>
      </c>
      <c r="O2653" t="s">
        <v>1954</v>
      </c>
    </row>
    <row r="2654" spans="2:15" x14ac:dyDescent="0.3">
      <c r="B2654">
        <v>2650</v>
      </c>
      <c r="C2654" t="s">
        <v>28836</v>
      </c>
      <c r="D2654" t="s">
        <v>28837</v>
      </c>
      <c r="E2654" t="s">
        <v>28838</v>
      </c>
      <c r="F2654" t="s">
        <v>1947</v>
      </c>
      <c r="G2654" s="8" t="s">
        <v>28136</v>
      </c>
      <c r="H2654" t="s">
        <v>878</v>
      </c>
      <c r="I2654">
        <v>13724308</v>
      </c>
      <c r="J2654" s="10" t="s">
        <v>906</v>
      </c>
      <c r="K2654" t="s">
        <v>22</v>
      </c>
      <c r="L2654" t="s">
        <v>23</v>
      </c>
      <c r="M2654" t="s">
        <v>24</v>
      </c>
      <c r="N2654" t="s">
        <v>25</v>
      </c>
      <c r="O2654" t="s">
        <v>1954</v>
      </c>
    </row>
    <row r="2655" spans="2:15" x14ac:dyDescent="0.3">
      <c r="B2655">
        <v>2651</v>
      </c>
      <c r="C2655" t="s">
        <v>28839</v>
      </c>
      <c r="D2655" t="s">
        <v>28840</v>
      </c>
      <c r="E2655" t="s">
        <v>28841</v>
      </c>
      <c r="F2655" t="s">
        <v>1947</v>
      </c>
      <c r="G2655" s="8" t="s">
        <v>28136</v>
      </c>
      <c r="H2655" t="s">
        <v>878</v>
      </c>
      <c r="I2655">
        <v>13724320</v>
      </c>
      <c r="J2655" s="10" t="s">
        <v>906</v>
      </c>
      <c r="K2655" t="s">
        <v>22</v>
      </c>
      <c r="L2655" t="s">
        <v>23</v>
      </c>
      <c r="M2655" t="s">
        <v>24</v>
      </c>
      <c r="N2655" t="s">
        <v>25</v>
      </c>
      <c r="O2655" t="s">
        <v>1954</v>
      </c>
    </row>
    <row r="2656" spans="2:15" x14ac:dyDescent="0.3">
      <c r="B2656">
        <v>2652</v>
      </c>
      <c r="C2656" t="s">
        <v>28842</v>
      </c>
      <c r="D2656" t="s">
        <v>28843</v>
      </c>
      <c r="E2656" t="s">
        <v>28844</v>
      </c>
      <c r="F2656" t="s">
        <v>1947</v>
      </c>
      <c r="G2656" s="8" t="s">
        <v>28136</v>
      </c>
      <c r="H2656" t="s">
        <v>878</v>
      </c>
      <c r="I2656">
        <v>13724332</v>
      </c>
      <c r="J2656" s="10" t="s">
        <v>906</v>
      </c>
      <c r="K2656" t="s">
        <v>22</v>
      </c>
      <c r="L2656" t="s">
        <v>23</v>
      </c>
      <c r="M2656" t="s">
        <v>24</v>
      </c>
      <c r="N2656" t="s">
        <v>25</v>
      </c>
      <c r="O2656" t="s">
        <v>1954</v>
      </c>
    </row>
    <row r="2657" spans="2:15" x14ac:dyDescent="0.3">
      <c r="B2657">
        <v>2653</v>
      </c>
      <c r="C2657" t="s">
        <v>28845</v>
      </c>
      <c r="D2657" t="s">
        <v>28846</v>
      </c>
      <c r="E2657" t="s">
        <v>28847</v>
      </c>
      <c r="F2657" t="s">
        <v>1947</v>
      </c>
      <c r="G2657" s="8" t="s">
        <v>28136</v>
      </c>
      <c r="H2657" t="s">
        <v>878</v>
      </c>
      <c r="I2657">
        <v>13724249</v>
      </c>
      <c r="J2657" s="10" t="s">
        <v>906</v>
      </c>
      <c r="K2657" t="s">
        <v>22</v>
      </c>
      <c r="L2657" t="s">
        <v>23</v>
      </c>
      <c r="M2657" t="s">
        <v>24</v>
      </c>
      <c r="N2657" t="s">
        <v>25</v>
      </c>
      <c r="O2657" t="s">
        <v>1954</v>
      </c>
    </row>
    <row r="2658" spans="2:15" x14ac:dyDescent="0.3">
      <c r="B2658">
        <v>2654</v>
      </c>
      <c r="C2658" t="s">
        <v>28848</v>
      </c>
      <c r="D2658" t="s">
        <v>28849</v>
      </c>
      <c r="E2658" t="s">
        <v>28850</v>
      </c>
      <c r="F2658" t="s">
        <v>1947</v>
      </c>
      <c r="G2658" s="8" t="s">
        <v>28136</v>
      </c>
      <c r="H2658" t="s">
        <v>878</v>
      </c>
      <c r="I2658">
        <v>13724261</v>
      </c>
      <c r="J2658" s="10" t="s">
        <v>906</v>
      </c>
      <c r="K2658" t="s">
        <v>22</v>
      </c>
      <c r="L2658" t="s">
        <v>23</v>
      </c>
      <c r="M2658" t="s">
        <v>24</v>
      </c>
      <c r="N2658" t="s">
        <v>25</v>
      </c>
      <c r="O2658" t="s">
        <v>1954</v>
      </c>
    </row>
    <row r="2659" spans="2:15" x14ac:dyDescent="0.3">
      <c r="B2659">
        <v>2655</v>
      </c>
      <c r="C2659" t="s">
        <v>28851</v>
      </c>
      <c r="D2659" t="s">
        <v>28852</v>
      </c>
      <c r="E2659" t="s">
        <v>28853</v>
      </c>
      <c r="F2659" t="s">
        <v>1947</v>
      </c>
      <c r="G2659" s="8" t="s">
        <v>28136</v>
      </c>
      <c r="H2659" t="s">
        <v>878</v>
      </c>
      <c r="I2659">
        <v>13724273</v>
      </c>
      <c r="J2659" s="10" t="s">
        <v>906</v>
      </c>
      <c r="K2659" t="s">
        <v>22</v>
      </c>
      <c r="L2659" t="s">
        <v>23</v>
      </c>
      <c r="M2659" t="s">
        <v>24</v>
      </c>
      <c r="N2659" t="s">
        <v>25</v>
      </c>
      <c r="O2659" t="s">
        <v>1954</v>
      </c>
    </row>
    <row r="2660" spans="2:15" x14ac:dyDescent="0.3">
      <c r="B2660">
        <v>2656</v>
      </c>
      <c r="C2660" t="s">
        <v>28854</v>
      </c>
      <c r="D2660" t="s">
        <v>28855</v>
      </c>
      <c r="E2660" t="s">
        <v>28856</v>
      </c>
      <c r="F2660" t="s">
        <v>1947</v>
      </c>
      <c r="G2660" s="8" t="s">
        <v>28136</v>
      </c>
      <c r="H2660" t="s">
        <v>878</v>
      </c>
      <c r="I2660">
        <v>13724285</v>
      </c>
      <c r="J2660" s="10" t="s">
        <v>906</v>
      </c>
      <c r="K2660" t="s">
        <v>22</v>
      </c>
      <c r="L2660" t="s">
        <v>23</v>
      </c>
      <c r="M2660" t="s">
        <v>24</v>
      </c>
      <c r="N2660" t="s">
        <v>25</v>
      </c>
      <c r="O2660" t="s">
        <v>1954</v>
      </c>
    </row>
    <row r="2661" spans="2:15" x14ac:dyDescent="0.3">
      <c r="B2661">
        <v>2657</v>
      </c>
      <c r="C2661" t="s">
        <v>28857</v>
      </c>
      <c r="D2661" t="s">
        <v>28858</v>
      </c>
      <c r="E2661" t="s">
        <v>28859</v>
      </c>
      <c r="F2661" t="s">
        <v>1947</v>
      </c>
      <c r="G2661" s="8" t="s">
        <v>28136</v>
      </c>
      <c r="H2661" t="s">
        <v>878</v>
      </c>
      <c r="I2661">
        <v>13724297</v>
      </c>
      <c r="J2661" s="10" t="s">
        <v>906</v>
      </c>
      <c r="K2661" t="s">
        <v>22</v>
      </c>
      <c r="L2661" t="s">
        <v>23</v>
      </c>
      <c r="M2661" t="s">
        <v>24</v>
      </c>
      <c r="N2661" t="s">
        <v>25</v>
      </c>
      <c r="O2661" t="s">
        <v>1954</v>
      </c>
    </row>
    <row r="2662" spans="2:15" x14ac:dyDescent="0.3">
      <c r="B2662">
        <v>2658</v>
      </c>
      <c r="C2662" t="s">
        <v>28860</v>
      </c>
      <c r="D2662" t="s">
        <v>28861</v>
      </c>
      <c r="E2662" t="s">
        <v>28862</v>
      </c>
      <c r="F2662" t="s">
        <v>1947</v>
      </c>
      <c r="G2662" s="8" t="s">
        <v>28136</v>
      </c>
      <c r="H2662" t="s">
        <v>878</v>
      </c>
      <c r="I2662">
        <v>13724309</v>
      </c>
      <c r="J2662" s="10" t="s">
        <v>906</v>
      </c>
      <c r="K2662" t="s">
        <v>22</v>
      </c>
      <c r="L2662" t="s">
        <v>23</v>
      </c>
      <c r="M2662" t="s">
        <v>24</v>
      </c>
      <c r="N2662" t="s">
        <v>25</v>
      </c>
      <c r="O2662" t="s">
        <v>1954</v>
      </c>
    </row>
    <row r="2663" spans="2:15" x14ac:dyDescent="0.3">
      <c r="B2663">
        <v>2659</v>
      </c>
      <c r="C2663" t="s">
        <v>28863</v>
      </c>
      <c r="D2663" t="s">
        <v>28864</v>
      </c>
      <c r="E2663" t="s">
        <v>28865</v>
      </c>
      <c r="F2663" t="s">
        <v>1947</v>
      </c>
      <c r="G2663" s="8" t="s">
        <v>28136</v>
      </c>
      <c r="H2663" t="s">
        <v>878</v>
      </c>
      <c r="I2663">
        <v>13724321</v>
      </c>
      <c r="J2663" s="10" t="s">
        <v>906</v>
      </c>
      <c r="K2663" t="s">
        <v>22</v>
      </c>
      <c r="L2663" t="s">
        <v>23</v>
      </c>
      <c r="M2663" t="s">
        <v>24</v>
      </c>
      <c r="N2663" t="s">
        <v>25</v>
      </c>
      <c r="O2663" t="s">
        <v>1954</v>
      </c>
    </row>
    <row r="2664" spans="2:15" x14ac:dyDescent="0.3">
      <c r="B2664">
        <v>2660</v>
      </c>
      <c r="C2664" t="s">
        <v>28866</v>
      </c>
      <c r="D2664" t="s">
        <v>28867</v>
      </c>
      <c r="E2664" t="s">
        <v>28868</v>
      </c>
      <c r="F2664" t="s">
        <v>1947</v>
      </c>
      <c r="G2664" s="8" t="s">
        <v>28136</v>
      </c>
      <c r="H2664" t="s">
        <v>878</v>
      </c>
      <c r="I2664">
        <v>13724333</v>
      </c>
      <c r="J2664" s="10" t="s">
        <v>906</v>
      </c>
      <c r="K2664" t="s">
        <v>22</v>
      </c>
      <c r="L2664" t="s">
        <v>23</v>
      </c>
      <c r="M2664" t="s">
        <v>24</v>
      </c>
      <c r="N2664" t="s">
        <v>25</v>
      </c>
      <c r="O2664" t="s">
        <v>1954</v>
      </c>
    </row>
    <row r="2665" spans="2:15" x14ac:dyDescent="0.3">
      <c r="B2665">
        <v>2661</v>
      </c>
      <c r="C2665" t="s">
        <v>28869</v>
      </c>
      <c r="D2665" t="s">
        <v>28870</v>
      </c>
      <c r="E2665" t="s">
        <v>28871</v>
      </c>
      <c r="F2665" t="s">
        <v>1947</v>
      </c>
      <c r="G2665" s="8" t="s">
        <v>28136</v>
      </c>
      <c r="H2665" t="s">
        <v>878</v>
      </c>
      <c r="I2665">
        <v>13724250</v>
      </c>
      <c r="J2665" s="10" t="s">
        <v>906</v>
      </c>
      <c r="K2665" t="s">
        <v>22</v>
      </c>
      <c r="L2665" t="s">
        <v>23</v>
      </c>
      <c r="M2665" t="s">
        <v>24</v>
      </c>
      <c r="N2665" t="s">
        <v>25</v>
      </c>
      <c r="O2665" t="s">
        <v>1954</v>
      </c>
    </row>
    <row r="2666" spans="2:15" x14ac:dyDescent="0.3">
      <c r="B2666">
        <v>2662</v>
      </c>
      <c r="C2666" t="s">
        <v>28872</v>
      </c>
      <c r="D2666" t="s">
        <v>28873</v>
      </c>
      <c r="E2666" t="s">
        <v>28874</v>
      </c>
      <c r="F2666" t="s">
        <v>1947</v>
      </c>
      <c r="G2666" s="8" t="s">
        <v>28136</v>
      </c>
      <c r="H2666" t="s">
        <v>878</v>
      </c>
      <c r="I2666">
        <v>13724262</v>
      </c>
      <c r="J2666" s="10" t="s">
        <v>906</v>
      </c>
      <c r="K2666" t="s">
        <v>22</v>
      </c>
      <c r="L2666" t="s">
        <v>23</v>
      </c>
      <c r="M2666" t="s">
        <v>24</v>
      </c>
      <c r="N2666" t="s">
        <v>25</v>
      </c>
      <c r="O2666" t="s">
        <v>1954</v>
      </c>
    </row>
    <row r="2667" spans="2:15" x14ac:dyDescent="0.3">
      <c r="B2667">
        <v>2663</v>
      </c>
      <c r="C2667" t="s">
        <v>28875</v>
      </c>
      <c r="D2667" t="s">
        <v>28876</v>
      </c>
      <c r="E2667" t="s">
        <v>28877</v>
      </c>
      <c r="F2667" t="s">
        <v>1947</v>
      </c>
      <c r="G2667" s="8" t="s">
        <v>28136</v>
      </c>
      <c r="H2667" t="s">
        <v>878</v>
      </c>
      <c r="I2667">
        <v>13724274</v>
      </c>
      <c r="J2667" s="10" t="s">
        <v>906</v>
      </c>
      <c r="K2667" t="s">
        <v>22</v>
      </c>
      <c r="L2667" t="s">
        <v>23</v>
      </c>
      <c r="M2667" t="s">
        <v>24</v>
      </c>
      <c r="N2667" t="s">
        <v>25</v>
      </c>
      <c r="O2667" t="s">
        <v>1954</v>
      </c>
    </row>
    <row r="2668" spans="2:15" x14ac:dyDescent="0.3">
      <c r="B2668">
        <v>2664</v>
      </c>
      <c r="C2668" t="s">
        <v>28878</v>
      </c>
      <c r="D2668" t="s">
        <v>28879</v>
      </c>
      <c r="E2668" t="s">
        <v>28880</v>
      </c>
      <c r="F2668" t="s">
        <v>1947</v>
      </c>
      <c r="G2668" s="8" t="s">
        <v>28136</v>
      </c>
      <c r="H2668" t="s">
        <v>878</v>
      </c>
      <c r="I2668">
        <v>13724286</v>
      </c>
      <c r="J2668" s="10" t="s">
        <v>906</v>
      </c>
      <c r="K2668" t="s">
        <v>22</v>
      </c>
      <c r="L2668" t="s">
        <v>23</v>
      </c>
      <c r="M2668" t="s">
        <v>24</v>
      </c>
      <c r="N2668" t="s">
        <v>25</v>
      </c>
      <c r="O2668" t="s">
        <v>1954</v>
      </c>
    </row>
    <row r="2669" spans="2:15" x14ac:dyDescent="0.3">
      <c r="B2669">
        <v>2665</v>
      </c>
      <c r="C2669" t="s">
        <v>28881</v>
      </c>
      <c r="D2669" t="s">
        <v>28882</v>
      </c>
      <c r="E2669" t="s">
        <v>28883</v>
      </c>
      <c r="F2669" t="s">
        <v>1947</v>
      </c>
      <c r="G2669" s="8" t="s">
        <v>28136</v>
      </c>
      <c r="H2669" t="s">
        <v>878</v>
      </c>
      <c r="I2669">
        <v>13724298</v>
      </c>
      <c r="J2669" s="10" t="s">
        <v>906</v>
      </c>
      <c r="K2669" t="s">
        <v>22</v>
      </c>
      <c r="L2669" t="s">
        <v>23</v>
      </c>
      <c r="M2669" t="s">
        <v>24</v>
      </c>
      <c r="N2669" t="s">
        <v>25</v>
      </c>
      <c r="O2669" t="s">
        <v>1954</v>
      </c>
    </row>
    <row r="2670" spans="2:15" x14ac:dyDescent="0.3">
      <c r="B2670">
        <v>2666</v>
      </c>
      <c r="C2670" t="s">
        <v>28884</v>
      </c>
      <c r="D2670" t="s">
        <v>28885</v>
      </c>
      <c r="E2670" t="s">
        <v>28886</v>
      </c>
      <c r="F2670" t="s">
        <v>1947</v>
      </c>
      <c r="G2670" s="8" t="s">
        <v>28136</v>
      </c>
      <c r="H2670" t="s">
        <v>878</v>
      </c>
      <c r="I2670">
        <v>13724310</v>
      </c>
      <c r="J2670" s="10" t="s">
        <v>906</v>
      </c>
      <c r="K2670" t="s">
        <v>22</v>
      </c>
      <c r="L2670" t="s">
        <v>23</v>
      </c>
      <c r="M2670" t="s">
        <v>24</v>
      </c>
      <c r="N2670" t="s">
        <v>25</v>
      </c>
      <c r="O2670" t="s">
        <v>1954</v>
      </c>
    </row>
    <row r="2671" spans="2:15" x14ac:dyDescent="0.3">
      <c r="B2671">
        <v>2667</v>
      </c>
      <c r="C2671" t="s">
        <v>28887</v>
      </c>
      <c r="D2671" t="s">
        <v>28888</v>
      </c>
      <c r="E2671" t="s">
        <v>28889</v>
      </c>
      <c r="F2671" t="s">
        <v>1947</v>
      </c>
      <c r="G2671" s="8" t="s">
        <v>28136</v>
      </c>
      <c r="H2671" t="s">
        <v>878</v>
      </c>
      <c r="I2671">
        <v>13724322</v>
      </c>
      <c r="J2671" s="10" t="s">
        <v>906</v>
      </c>
      <c r="K2671" t="s">
        <v>22</v>
      </c>
      <c r="L2671" t="s">
        <v>23</v>
      </c>
      <c r="M2671" t="s">
        <v>24</v>
      </c>
      <c r="N2671" t="s">
        <v>25</v>
      </c>
      <c r="O2671" t="s">
        <v>1954</v>
      </c>
    </row>
    <row r="2672" spans="2:15" x14ac:dyDescent="0.3">
      <c r="B2672">
        <v>2668</v>
      </c>
      <c r="C2672" t="s">
        <v>28890</v>
      </c>
      <c r="D2672" t="s">
        <v>28891</v>
      </c>
      <c r="E2672" t="s">
        <v>28892</v>
      </c>
      <c r="F2672" t="s">
        <v>1947</v>
      </c>
      <c r="G2672" s="8" t="s">
        <v>28136</v>
      </c>
      <c r="H2672" t="s">
        <v>878</v>
      </c>
      <c r="I2672">
        <v>13724334</v>
      </c>
      <c r="J2672" s="10" t="s">
        <v>906</v>
      </c>
      <c r="K2672" t="s">
        <v>22</v>
      </c>
      <c r="L2672" t="s">
        <v>23</v>
      </c>
      <c r="M2672" t="s">
        <v>24</v>
      </c>
      <c r="N2672" t="s">
        <v>25</v>
      </c>
      <c r="O2672" t="s">
        <v>1954</v>
      </c>
    </row>
    <row r="2673" spans="2:15" x14ac:dyDescent="0.3">
      <c r="B2673">
        <v>2669</v>
      </c>
      <c r="C2673" t="s">
        <v>28893</v>
      </c>
      <c r="D2673" t="s">
        <v>28894</v>
      </c>
      <c r="E2673" t="s">
        <v>28895</v>
      </c>
      <c r="F2673" t="s">
        <v>1947</v>
      </c>
      <c r="G2673" s="8" t="s">
        <v>28136</v>
      </c>
      <c r="H2673" t="s">
        <v>878</v>
      </c>
      <c r="I2673">
        <v>13724251</v>
      </c>
      <c r="J2673" s="10" t="s">
        <v>906</v>
      </c>
      <c r="K2673" t="s">
        <v>22</v>
      </c>
      <c r="L2673" t="s">
        <v>23</v>
      </c>
      <c r="M2673" t="s">
        <v>24</v>
      </c>
      <c r="N2673" t="s">
        <v>25</v>
      </c>
      <c r="O2673" t="s">
        <v>1954</v>
      </c>
    </row>
    <row r="2674" spans="2:15" x14ac:dyDescent="0.3">
      <c r="B2674">
        <v>2670</v>
      </c>
      <c r="C2674" t="s">
        <v>28896</v>
      </c>
      <c r="D2674" t="s">
        <v>28897</v>
      </c>
      <c r="E2674" t="s">
        <v>28898</v>
      </c>
      <c r="F2674" t="s">
        <v>1947</v>
      </c>
      <c r="G2674" s="8" t="s">
        <v>28136</v>
      </c>
      <c r="H2674" t="s">
        <v>878</v>
      </c>
      <c r="I2674">
        <v>13724263</v>
      </c>
      <c r="J2674" s="10" t="s">
        <v>906</v>
      </c>
      <c r="K2674" t="s">
        <v>22</v>
      </c>
      <c r="L2674" t="s">
        <v>23</v>
      </c>
      <c r="M2674" t="s">
        <v>24</v>
      </c>
      <c r="N2674" t="s">
        <v>25</v>
      </c>
      <c r="O2674" t="s">
        <v>1954</v>
      </c>
    </row>
    <row r="2675" spans="2:15" x14ac:dyDescent="0.3">
      <c r="B2675">
        <v>2671</v>
      </c>
      <c r="C2675" t="s">
        <v>28899</v>
      </c>
      <c r="D2675" t="s">
        <v>28900</v>
      </c>
      <c r="E2675" t="s">
        <v>28901</v>
      </c>
      <c r="F2675" t="s">
        <v>1947</v>
      </c>
      <c r="G2675" s="8" t="s">
        <v>28136</v>
      </c>
      <c r="H2675" t="s">
        <v>878</v>
      </c>
      <c r="I2675">
        <v>13724275</v>
      </c>
      <c r="J2675" s="10" t="s">
        <v>906</v>
      </c>
      <c r="K2675" t="s">
        <v>22</v>
      </c>
      <c r="L2675" t="s">
        <v>23</v>
      </c>
      <c r="M2675" t="s">
        <v>24</v>
      </c>
      <c r="N2675" t="s">
        <v>25</v>
      </c>
      <c r="O2675" t="s">
        <v>1954</v>
      </c>
    </row>
    <row r="2676" spans="2:15" x14ac:dyDescent="0.3">
      <c r="B2676">
        <v>2672</v>
      </c>
      <c r="C2676" t="s">
        <v>28902</v>
      </c>
      <c r="D2676" t="s">
        <v>28903</v>
      </c>
      <c r="E2676" t="s">
        <v>28904</v>
      </c>
      <c r="F2676" t="s">
        <v>1947</v>
      </c>
      <c r="G2676" s="8" t="s">
        <v>28136</v>
      </c>
      <c r="H2676" t="s">
        <v>878</v>
      </c>
      <c r="I2676">
        <v>13724287</v>
      </c>
      <c r="J2676" s="10" t="s">
        <v>906</v>
      </c>
      <c r="K2676" t="s">
        <v>22</v>
      </c>
      <c r="L2676" t="s">
        <v>23</v>
      </c>
      <c r="M2676" t="s">
        <v>24</v>
      </c>
      <c r="N2676" t="s">
        <v>25</v>
      </c>
      <c r="O2676" t="s">
        <v>1954</v>
      </c>
    </row>
    <row r="2677" spans="2:15" x14ac:dyDescent="0.3">
      <c r="B2677">
        <v>2673</v>
      </c>
      <c r="C2677" t="s">
        <v>28905</v>
      </c>
      <c r="D2677" t="s">
        <v>28906</v>
      </c>
      <c r="E2677" t="s">
        <v>28907</v>
      </c>
      <c r="F2677" t="s">
        <v>28908</v>
      </c>
      <c r="G2677" s="8" t="s">
        <v>28909</v>
      </c>
      <c r="H2677" t="s">
        <v>878</v>
      </c>
      <c r="I2677" t="s">
        <v>28910</v>
      </c>
      <c r="J2677" s="10" t="s">
        <v>9510</v>
      </c>
      <c r="K2677" t="s">
        <v>22</v>
      </c>
      <c r="L2677" t="s">
        <v>23</v>
      </c>
      <c r="M2677" t="s">
        <v>24</v>
      </c>
      <c r="N2677" t="s">
        <v>262</v>
      </c>
    </row>
    <row r="2678" spans="2:15" x14ac:dyDescent="0.3">
      <c r="B2678">
        <v>2674</v>
      </c>
      <c r="C2678" t="s">
        <v>28911</v>
      </c>
      <c r="D2678" t="s">
        <v>28912</v>
      </c>
      <c r="E2678" t="s">
        <v>28913</v>
      </c>
      <c r="F2678" t="s">
        <v>28908</v>
      </c>
      <c r="G2678" s="8" t="s">
        <v>28909</v>
      </c>
      <c r="H2678" t="s">
        <v>878</v>
      </c>
      <c r="I2678" t="s">
        <v>28914</v>
      </c>
      <c r="J2678" s="10" t="s">
        <v>21</v>
      </c>
      <c r="K2678" t="s">
        <v>22</v>
      </c>
      <c r="L2678" t="s">
        <v>23</v>
      </c>
      <c r="M2678" t="s">
        <v>24</v>
      </c>
      <c r="N2678" t="s">
        <v>25</v>
      </c>
    </row>
    <row r="2679" spans="2:15" ht="28.8" x14ac:dyDescent="0.3">
      <c r="B2679">
        <v>2675</v>
      </c>
      <c r="C2679" t="s">
        <v>28915</v>
      </c>
      <c r="D2679" t="s">
        <v>28916</v>
      </c>
      <c r="E2679" t="s">
        <v>28917</v>
      </c>
      <c r="F2679" t="s">
        <v>27900</v>
      </c>
      <c r="G2679" s="8" t="s">
        <v>28918</v>
      </c>
      <c r="H2679" t="s">
        <v>878</v>
      </c>
      <c r="I2679">
        <v>66337</v>
      </c>
      <c r="J2679" s="10" t="s">
        <v>4005</v>
      </c>
      <c r="K2679" t="s">
        <v>22</v>
      </c>
      <c r="L2679" t="s">
        <v>23</v>
      </c>
      <c r="M2679" t="s">
        <v>72</v>
      </c>
      <c r="N2679" t="s">
        <v>262</v>
      </c>
    </row>
    <row r="2680" spans="2:15" ht="43.2" x14ac:dyDescent="0.3">
      <c r="B2680">
        <v>2676</v>
      </c>
      <c r="C2680" t="s">
        <v>28919</v>
      </c>
      <c r="D2680" t="s">
        <v>28920</v>
      </c>
      <c r="F2680" t="s">
        <v>26625</v>
      </c>
      <c r="G2680" s="8" t="s">
        <v>28076</v>
      </c>
      <c r="H2680" t="s">
        <v>878</v>
      </c>
      <c r="I2680" t="s">
        <v>72</v>
      </c>
      <c r="J2680" s="10" t="s">
        <v>21</v>
      </c>
      <c r="K2680" t="s">
        <v>22</v>
      </c>
      <c r="L2680" t="s">
        <v>23</v>
      </c>
      <c r="M2680" t="s">
        <v>24</v>
      </c>
      <c r="N2680" t="s">
        <v>25</v>
      </c>
      <c r="O2680" t="s">
        <v>1022</v>
      </c>
    </row>
    <row r="2681" spans="2:15" ht="43.2" x14ac:dyDescent="0.3">
      <c r="B2681">
        <v>2677</v>
      </c>
      <c r="C2681" t="s">
        <v>28921</v>
      </c>
      <c r="D2681" t="s">
        <v>28922</v>
      </c>
      <c r="F2681" t="s">
        <v>26625</v>
      </c>
      <c r="G2681" s="8" t="s">
        <v>28076</v>
      </c>
      <c r="H2681" t="s">
        <v>878</v>
      </c>
      <c r="I2681" t="s">
        <v>72</v>
      </c>
      <c r="J2681" s="10" t="s">
        <v>21</v>
      </c>
      <c r="K2681" t="s">
        <v>22</v>
      </c>
      <c r="L2681" t="s">
        <v>23</v>
      </c>
      <c r="M2681" t="s">
        <v>24</v>
      </c>
      <c r="N2681" t="s">
        <v>25</v>
      </c>
      <c r="O2681" t="s">
        <v>1022</v>
      </c>
    </row>
    <row r="2682" spans="2:15" x14ac:dyDescent="0.3">
      <c r="B2682">
        <v>2678</v>
      </c>
      <c r="C2682" t="s">
        <v>28923</v>
      </c>
      <c r="D2682" t="s">
        <v>28924</v>
      </c>
      <c r="E2682" t="s">
        <v>28925</v>
      </c>
      <c r="F2682" t="s">
        <v>1947</v>
      </c>
      <c r="G2682" s="8" t="s">
        <v>10535</v>
      </c>
      <c r="H2682" t="s">
        <v>4029</v>
      </c>
      <c r="I2682">
        <v>12591300</v>
      </c>
      <c r="J2682" s="10" t="s">
        <v>906</v>
      </c>
      <c r="K2682" t="s">
        <v>22</v>
      </c>
      <c r="L2682" t="s">
        <v>23</v>
      </c>
      <c r="M2682" t="s">
        <v>24</v>
      </c>
      <c r="N2682" t="s">
        <v>25</v>
      </c>
      <c r="O2682" t="s">
        <v>1954</v>
      </c>
    </row>
    <row r="2683" spans="2:15" x14ac:dyDescent="0.3">
      <c r="B2683">
        <v>2679</v>
      </c>
      <c r="C2683" t="s">
        <v>28926</v>
      </c>
      <c r="D2683" t="s">
        <v>28927</v>
      </c>
      <c r="E2683" t="s">
        <v>28928</v>
      </c>
      <c r="F2683" t="s">
        <v>1947</v>
      </c>
      <c r="G2683" s="8" t="s">
        <v>10535</v>
      </c>
      <c r="H2683" t="s">
        <v>4029</v>
      </c>
      <c r="I2683">
        <v>12591312</v>
      </c>
      <c r="J2683" s="10" t="s">
        <v>906</v>
      </c>
      <c r="K2683" t="s">
        <v>22</v>
      </c>
      <c r="L2683" t="s">
        <v>23</v>
      </c>
      <c r="M2683" t="s">
        <v>24</v>
      </c>
      <c r="N2683" t="s">
        <v>25</v>
      </c>
      <c r="O2683" t="s">
        <v>1954</v>
      </c>
    </row>
    <row r="2684" spans="2:15" x14ac:dyDescent="0.3">
      <c r="B2684">
        <v>2680</v>
      </c>
      <c r="C2684" t="s">
        <v>28929</v>
      </c>
      <c r="D2684" t="s">
        <v>28930</v>
      </c>
      <c r="E2684" t="s">
        <v>28931</v>
      </c>
      <c r="F2684" t="s">
        <v>1947</v>
      </c>
      <c r="G2684" s="8" t="s">
        <v>10535</v>
      </c>
      <c r="H2684" t="s">
        <v>4029</v>
      </c>
      <c r="I2684">
        <v>12591324</v>
      </c>
      <c r="J2684" s="10" t="s">
        <v>906</v>
      </c>
      <c r="K2684" t="s">
        <v>22</v>
      </c>
      <c r="L2684" t="s">
        <v>23</v>
      </c>
      <c r="M2684" t="s">
        <v>24</v>
      </c>
      <c r="N2684" t="s">
        <v>25</v>
      </c>
      <c r="O2684" t="s">
        <v>1954</v>
      </c>
    </row>
    <row r="2685" spans="2:15" x14ac:dyDescent="0.3">
      <c r="B2685">
        <v>2681</v>
      </c>
      <c r="C2685" t="s">
        <v>28932</v>
      </c>
      <c r="D2685" t="s">
        <v>28933</v>
      </c>
      <c r="E2685" t="s">
        <v>28934</v>
      </c>
      <c r="F2685" t="s">
        <v>1947</v>
      </c>
      <c r="G2685" s="8" t="s">
        <v>10535</v>
      </c>
      <c r="H2685" t="s">
        <v>4029</v>
      </c>
      <c r="I2685">
        <v>12591336</v>
      </c>
      <c r="J2685" s="10" t="s">
        <v>906</v>
      </c>
      <c r="K2685" t="s">
        <v>22</v>
      </c>
      <c r="L2685" t="s">
        <v>23</v>
      </c>
      <c r="M2685" t="s">
        <v>24</v>
      </c>
      <c r="N2685" t="s">
        <v>25</v>
      </c>
      <c r="O2685" t="s">
        <v>1954</v>
      </c>
    </row>
    <row r="2686" spans="2:15" x14ac:dyDescent="0.3">
      <c r="B2686">
        <v>2682</v>
      </c>
      <c r="C2686" t="s">
        <v>28935</v>
      </c>
      <c r="D2686" t="s">
        <v>28936</v>
      </c>
      <c r="E2686" t="s">
        <v>28937</v>
      </c>
      <c r="F2686" t="s">
        <v>1947</v>
      </c>
      <c r="G2686" s="8" t="s">
        <v>10535</v>
      </c>
      <c r="H2686" t="s">
        <v>4029</v>
      </c>
      <c r="I2686">
        <v>12591348</v>
      </c>
      <c r="J2686" s="10" t="s">
        <v>906</v>
      </c>
      <c r="K2686" t="s">
        <v>22</v>
      </c>
      <c r="L2686" t="s">
        <v>23</v>
      </c>
      <c r="M2686" t="s">
        <v>24</v>
      </c>
      <c r="N2686" t="s">
        <v>25</v>
      </c>
      <c r="O2686" t="s">
        <v>1954</v>
      </c>
    </row>
    <row r="2687" spans="2:15" x14ac:dyDescent="0.3">
      <c r="B2687">
        <v>2683</v>
      </c>
      <c r="C2687" t="s">
        <v>28938</v>
      </c>
      <c r="D2687" t="s">
        <v>28939</v>
      </c>
      <c r="E2687" t="s">
        <v>28940</v>
      </c>
      <c r="F2687" t="s">
        <v>1947</v>
      </c>
      <c r="G2687" s="8" t="s">
        <v>10535</v>
      </c>
      <c r="H2687" t="s">
        <v>4029</v>
      </c>
      <c r="I2687">
        <v>12591360</v>
      </c>
      <c r="J2687" s="10" t="s">
        <v>906</v>
      </c>
      <c r="K2687" t="s">
        <v>22</v>
      </c>
      <c r="L2687" t="s">
        <v>23</v>
      </c>
      <c r="M2687" t="s">
        <v>24</v>
      </c>
      <c r="N2687" t="s">
        <v>25</v>
      </c>
      <c r="O2687" t="s">
        <v>1954</v>
      </c>
    </row>
    <row r="2688" spans="2:15" x14ac:dyDescent="0.3">
      <c r="B2688">
        <v>2684</v>
      </c>
      <c r="C2688" t="s">
        <v>28941</v>
      </c>
      <c r="D2688" t="s">
        <v>28942</v>
      </c>
      <c r="E2688" t="s">
        <v>28943</v>
      </c>
      <c r="F2688" t="s">
        <v>1947</v>
      </c>
      <c r="G2688" s="8" t="s">
        <v>10535</v>
      </c>
      <c r="H2688" t="s">
        <v>4029</v>
      </c>
      <c r="I2688">
        <v>12591277</v>
      </c>
      <c r="J2688" s="10" t="s">
        <v>906</v>
      </c>
      <c r="K2688" t="s">
        <v>22</v>
      </c>
      <c r="L2688" t="s">
        <v>23</v>
      </c>
      <c r="M2688" t="s">
        <v>24</v>
      </c>
      <c r="N2688" t="s">
        <v>25</v>
      </c>
      <c r="O2688" t="s">
        <v>1954</v>
      </c>
    </row>
    <row r="2689" spans="2:15" x14ac:dyDescent="0.3">
      <c r="B2689">
        <v>2685</v>
      </c>
      <c r="C2689" t="s">
        <v>28944</v>
      </c>
      <c r="D2689" t="s">
        <v>28945</v>
      </c>
      <c r="E2689" t="s">
        <v>28946</v>
      </c>
      <c r="F2689" t="s">
        <v>1947</v>
      </c>
      <c r="G2689" s="8" t="s">
        <v>10535</v>
      </c>
      <c r="H2689" t="s">
        <v>4029</v>
      </c>
      <c r="I2689">
        <v>12591289</v>
      </c>
      <c r="J2689" s="10" t="s">
        <v>906</v>
      </c>
      <c r="K2689" t="s">
        <v>22</v>
      </c>
      <c r="L2689" t="s">
        <v>23</v>
      </c>
      <c r="M2689" t="s">
        <v>24</v>
      </c>
      <c r="N2689" t="s">
        <v>25</v>
      </c>
      <c r="O2689" t="s">
        <v>1954</v>
      </c>
    </row>
    <row r="2690" spans="2:15" x14ac:dyDescent="0.3">
      <c r="B2690">
        <v>2686</v>
      </c>
      <c r="C2690" t="s">
        <v>28947</v>
      </c>
      <c r="D2690" t="s">
        <v>28948</v>
      </c>
      <c r="E2690" t="s">
        <v>28949</v>
      </c>
      <c r="F2690" t="s">
        <v>1947</v>
      </c>
      <c r="G2690" s="8" t="s">
        <v>10535</v>
      </c>
      <c r="H2690" t="s">
        <v>4029</v>
      </c>
      <c r="I2690">
        <v>12591301</v>
      </c>
      <c r="J2690" s="10" t="s">
        <v>906</v>
      </c>
      <c r="K2690" t="s">
        <v>22</v>
      </c>
      <c r="L2690" t="s">
        <v>23</v>
      </c>
      <c r="M2690" t="s">
        <v>24</v>
      </c>
      <c r="N2690" t="s">
        <v>25</v>
      </c>
      <c r="O2690" t="s">
        <v>1954</v>
      </c>
    </row>
    <row r="2691" spans="2:15" x14ac:dyDescent="0.3">
      <c r="B2691">
        <v>2687</v>
      </c>
      <c r="C2691" t="s">
        <v>28950</v>
      </c>
      <c r="D2691" t="s">
        <v>28951</v>
      </c>
      <c r="E2691" t="s">
        <v>28952</v>
      </c>
      <c r="F2691" t="s">
        <v>1947</v>
      </c>
      <c r="G2691" s="8" t="s">
        <v>10535</v>
      </c>
      <c r="H2691" t="s">
        <v>4029</v>
      </c>
      <c r="I2691">
        <v>12591313</v>
      </c>
      <c r="J2691" s="10" t="s">
        <v>906</v>
      </c>
      <c r="K2691" t="s">
        <v>22</v>
      </c>
      <c r="L2691" t="s">
        <v>23</v>
      </c>
      <c r="M2691" t="s">
        <v>24</v>
      </c>
      <c r="N2691" t="s">
        <v>25</v>
      </c>
      <c r="O2691" t="s">
        <v>1954</v>
      </c>
    </row>
    <row r="2692" spans="2:15" x14ac:dyDescent="0.3">
      <c r="B2692">
        <v>2688</v>
      </c>
      <c r="C2692" t="s">
        <v>28953</v>
      </c>
      <c r="D2692" t="s">
        <v>28954</v>
      </c>
      <c r="E2692" t="s">
        <v>28955</v>
      </c>
      <c r="F2692" t="s">
        <v>1947</v>
      </c>
      <c r="G2692" s="8" t="s">
        <v>10535</v>
      </c>
      <c r="H2692" t="s">
        <v>4029</v>
      </c>
      <c r="I2692">
        <v>12591325</v>
      </c>
      <c r="J2692" s="10" t="s">
        <v>906</v>
      </c>
      <c r="K2692" t="s">
        <v>22</v>
      </c>
      <c r="L2692" t="s">
        <v>23</v>
      </c>
      <c r="M2692" t="s">
        <v>24</v>
      </c>
      <c r="N2692" t="s">
        <v>25</v>
      </c>
      <c r="O2692" t="s">
        <v>1954</v>
      </c>
    </row>
    <row r="2693" spans="2:15" x14ac:dyDescent="0.3">
      <c r="B2693">
        <v>2689</v>
      </c>
      <c r="C2693" t="s">
        <v>28956</v>
      </c>
      <c r="D2693" t="s">
        <v>28957</v>
      </c>
      <c r="E2693" t="s">
        <v>28958</v>
      </c>
      <c r="F2693" t="s">
        <v>1947</v>
      </c>
      <c r="G2693" s="8" t="s">
        <v>10535</v>
      </c>
      <c r="H2693" t="s">
        <v>4029</v>
      </c>
      <c r="I2693">
        <v>12591337</v>
      </c>
      <c r="J2693" s="10" t="s">
        <v>906</v>
      </c>
      <c r="K2693" t="s">
        <v>22</v>
      </c>
      <c r="L2693" t="s">
        <v>23</v>
      </c>
      <c r="M2693" t="s">
        <v>24</v>
      </c>
      <c r="N2693" t="s">
        <v>25</v>
      </c>
      <c r="O2693" t="s">
        <v>1954</v>
      </c>
    </row>
    <row r="2694" spans="2:15" x14ac:dyDescent="0.3">
      <c r="B2694">
        <v>2690</v>
      </c>
      <c r="C2694" t="s">
        <v>28959</v>
      </c>
      <c r="D2694" t="s">
        <v>28960</v>
      </c>
      <c r="E2694" t="s">
        <v>28961</v>
      </c>
      <c r="F2694" t="s">
        <v>1947</v>
      </c>
      <c r="G2694" s="8" t="s">
        <v>10535</v>
      </c>
      <c r="H2694" t="s">
        <v>4029</v>
      </c>
      <c r="I2694">
        <v>12591349</v>
      </c>
      <c r="J2694" s="10" t="s">
        <v>906</v>
      </c>
      <c r="K2694" t="s">
        <v>22</v>
      </c>
      <c r="L2694" t="s">
        <v>23</v>
      </c>
      <c r="M2694" t="s">
        <v>24</v>
      </c>
      <c r="N2694" t="s">
        <v>25</v>
      </c>
      <c r="O2694" t="s">
        <v>1954</v>
      </c>
    </row>
    <row r="2695" spans="2:15" x14ac:dyDescent="0.3">
      <c r="B2695">
        <v>2691</v>
      </c>
      <c r="C2695" t="s">
        <v>28962</v>
      </c>
      <c r="D2695" t="s">
        <v>28963</v>
      </c>
      <c r="E2695" t="s">
        <v>28964</v>
      </c>
      <c r="F2695" t="s">
        <v>1947</v>
      </c>
      <c r="G2695" s="8" t="s">
        <v>10535</v>
      </c>
      <c r="H2695" t="s">
        <v>4029</v>
      </c>
      <c r="I2695">
        <v>12591361</v>
      </c>
      <c r="J2695" s="10" t="s">
        <v>906</v>
      </c>
      <c r="K2695" t="s">
        <v>22</v>
      </c>
      <c r="L2695" t="s">
        <v>23</v>
      </c>
      <c r="M2695" t="s">
        <v>24</v>
      </c>
      <c r="N2695" t="s">
        <v>25</v>
      </c>
      <c r="O2695" t="s">
        <v>1954</v>
      </c>
    </row>
    <row r="2696" spans="2:15" x14ac:dyDescent="0.3">
      <c r="B2696">
        <v>2692</v>
      </c>
      <c r="C2696" t="s">
        <v>28965</v>
      </c>
      <c r="D2696" t="s">
        <v>28966</v>
      </c>
      <c r="E2696" t="s">
        <v>28967</v>
      </c>
      <c r="F2696" t="s">
        <v>1947</v>
      </c>
      <c r="G2696" s="8" t="s">
        <v>10535</v>
      </c>
      <c r="H2696" t="s">
        <v>4029</v>
      </c>
      <c r="I2696">
        <v>12591278</v>
      </c>
      <c r="J2696" s="10" t="s">
        <v>906</v>
      </c>
      <c r="K2696" t="s">
        <v>22</v>
      </c>
      <c r="L2696" t="s">
        <v>23</v>
      </c>
      <c r="M2696" t="s">
        <v>24</v>
      </c>
      <c r="N2696" t="s">
        <v>25</v>
      </c>
      <c r="O2696" t="s">
        <v>1954</v>
      </c>
    </row>
    <row r="2697" spans="2:15" x14ac:dyDescent="0.3">
      <c r="B2697">
        <v>2693</v>
      </c>
      <c r="C2697" t="s">
        <v>28968</v>
      </c>
      <c r="D2697" t="s">
        <v>28969</v>
      </c>
      <c r="E2697" t="s">
        <v>28970</v>
      </c>
      <c r="F2697" t="s">
        <v>1947</v>
      </c>
      <c r="G2697" s="8" t="s">
        <v>10535</v>
      </c>
      <c r="H2697" t="s">
        <v>4029</v>
      </c>
      <c r="I2697">
        <v>12591290</v>
      </c>
      <c r="J2697" s="10" t="s">
        <v>906</v>
      </c>
      <c r="K2697" t="s">
        <v>22</v>
      </c>
      <c r="L2697" t="s">
        <v>23</v>
      </c>
      <c r="M2697" t="s">
        <v>24</v>
      </c>
      <c r="N2697" t="s">
        <v>25</v>
      </c>
      <c r="O2697" t="s">
        <v>1954</v>
      </c>
    </row>
    <row r="2698" spans="2:15" x14ac:dyDescent="0.3">
      <c r="B2698">
        <v>2694</v>
      </c>
      <c r="C2698" t="s">
        <v>28971</v>
      </c>
      <c r="D2698" t="s">
        <v>28972</v>
      </c>
      <c r="E2698" t="s">
        <v>28973</v>
      </c>
      <c r="F2698" t="s">
        <v>1947</v>
      </c>
      <c r="G2698" s="8" t="s">
        <v>10535</v>
      </c>
      <c r="H2698" t="s">
        <v>4029</v>
      </c>
      <c r="I2698">
        <v>12591302</v>
      </c>
      <c r="J2698" s="10" t="s">
        <v>906</v>
      </c>
      <c r="K2698" t="s">
        <v>22</v>
      </c>
      <c r="L2698" t="s">
        <v>23</v>
      </c>
      <c r="M2698" t="s">
        <v>24</v>
      </c>
      <c r="N2698" t="s">
        <v>25</v>
      </c>
      <c r="O2698" t="s">
        <v>1954</v>
      </c>
    </row>
    <row r="2699" spans="2:15" x14ac:dyDescent="0.3">
      <c r="B2699">
        <v>2695</v>
      </c>
      <c r="C2699" t="s">
        <v>28974</v>
      </c>
      <c r="D2699" t="s">
        <v>28975</v>
      </c>
      <c r="E2699" t="s">
        <v>28976</v>
      </c>
      <c r="F2699" t="s">
        <v>1947</v>
      </c>
      <c r="G2699" s="8" t="s">
        <v>10535</v>
      </c>
      <c r="H2699" t="s">
        <v>4029</v>
      </c>
      <c r="I2699">
        <v>12591314</v>
      </c>
      <c r="J2699" s="10" t="s">
        <v>906</v>
      </c>
      <c r="K2699" t="s">
        <v>22</v>
      </c>
      <c r="L2699" t="s">
        <v>23</v>
      </c>
      <c r="M2699" t="s">
        <v>24</v>
      </c>
      <c r="N2699" t="s">
        <v>25</v>
      </c>
      <c r="O2699" t="s">
        <v>1954</v>
      </c>
    </row>
    <row r="2700" spans="2:15" x14ac:dyDescent="0.3">
      <c r="B2700">
        <v>2696</v>
      </c>
      <c r="C2700" t="s">
        <v>28977</v>
      </c>
      <c r="D2700" t="s">
        <v>28978</v>
      </c>
      <c r="E2700" t="s">
        <v>28979</v>
      </c>
      <c r="F2700" t="s">
        <v>1947</v>
      </c>
      <c r="G2700" s="8" t="s">
        <v>10535</v>
      </c>
      <c r="H2700" t="s">
        <v>4029</v>
      </c>
      <c r="I2700">
        <v>12591326</v>
      </c>
      <c r="J2700" s="10" t="s">
        <v>906</v>
      </c>
      <c r="K2700" t="s">
        <v>22</v>
      </c>
      <c r="L2700" t="s">
        <v>23</v>
      </c>
      <c r="M2700" t="s">
        <v>24</v>
      </c>
      <c r="N2700" t="s">
        <v>25</v>
      </c>
      <c r="O2700" t="s">
        <v>1954</v>
      </c>
    </row>
    <row r="2701" spans="2:15" x14ac:dyDescent="0.3">
      <c r="B2701">
        <v>2697</v>
      </c>
      <c r="C2701" t="s">
        <v>28980</v>
      </c>
      <c r="D2701" t="s">
        <v>28981</v>
      </c>
      <c r="E2701" t="s">
        <v>28982</v>
      </c>
      <c r="F2701" t="s">
        <v>1947</v>
      </c>
      <c r="G2701" s="8" t="s">
        <v>10535</v>
      </c>
      <c r="H2701" t="s">
        <v>4029</v>
      </c>
      <c r="I2701">
        <v>12591338</v>
      </c>
      <c r="J2701" s="10" t="s">
        <v>906</v>
      </c>
      <c r="K2701" t="s">
        <v>22</v>
      </c>
      <c r="L2701" t="s">
        <v>23</v>
      </c>
      <c r="M2701" t="s">
        <v>24</v>
      </c>
      <c r="N2701" t="s">
        <v>25</v>
      </c>
      <c r="O2701" t="s">
        <v>1954</v>
      </c>
    </row>
    <row r="2702" spans="2:15" x14ac:dyDescent="0.3">
      <c r="B2702">
        <v>2698</v>
      </c>
      <c r="C2702" t="s">
        <v>28983</v>
      </c>
      <c r="D2702" t="s">
        <v>28984</v>
      </c>
      <c r="E2702" t="s">
        <v>28985</v>
      </c>
      <c r="F2702" t="s">
        <v>1947</v>
      </c>
      <c r="G2702" s="8" t="s">
        <v>10535</v>
      </c>
      <c r="H2702" t="s">
        <v>4029</v>
      </c>
      <c r="I2702">
        <v>12591350</v>
      </c>
      <c r="J2702" s="10" t="s">
        <v>906</v>
      </c>
      <c r="K2702" t="s">
        <v>22</v>
      </c>
      <c r="L2702" t="s">
        <v>23</v>
      </c>
      <c r="M2702" t="s">
        <v>24</v>
      </c>
      <c r="N2702" t="s">
        <v>25</v>
      </c>
      <c r="O2702" t="s">
        <v>1954</v>
      </c>
    </row>
    <row r="2703" spans="2:15" x14ac:dyDescent="0.3">
      <c r="B2703">
        <v>2699</v>
      </c>
      <c r="C2703" t="s">
        <v>28986</v>
      </c>
      <c r="D2703" t="s">
        <v>28987</v>
      </c>
      <c r="E2703" t="s">
        <v>28988</v>
      </c>
      <c r="F2703" t="s">
        <v>1947</v>
      </c>
      <c r="G2703" s="8" t="s">
        <v>10535</v>
      </c>
      <c r="H2703" t="s">
        <v>4029</v>
      </c>
      <c r="I2703">
        <v>12591362</v>
      </c>
      <c r="J2703" s="10" t="s">
        <v>906</v>
      </c>
      <c r="K2703" t="s">
        <v>22</v>
      </c>
      <c r="L2703" t="s">
        <v>23</v>
      </c>
      <c r="M2703" t="s">
        <v>24</v>
      </c>
      <c r="N2703" t="s">
        <v>25</v>
      </c>
      <c r="O2703" t="s">
        <v>1954</v>
      </c>
    </row>
    <row r="2704" spans="2:15" x14ac:dyDescent="0.3">
      <c r="B2704">
        <v>2700</v>
      </c>
      <c r="C2704" t="s">
        <v>28989</v>
      </c>
      <c r="D2704" t="s">
        <v>28990</v>
      </c>
      <c r="E2704" t="s">
        <v>28991</v>
      </c>
      <c r="F2704" t="s">
        <v>1947</v>
      </c>
      <c r="G2704" s="8" t="s">
        <v>10535</v>
      </c>
      <c r="H2704" t="s">
        <v>4029</v>
      </c>
      <c r="I2704">
        <v>12591279</v>
      </c>
      <c r="J2704" s="10" t="s">
        <v>906</v>
      </c>
      <c r="K2704" t="s">
        <v>22</v>
      </c>
      <c r="L2704" t="s">
        <v>23</v>
      </c>
      <c r="M2704" t="s">
        <v>24</v>
      </c>
      <c r="N2704" t="s">
        <v>25</v>
      </c>
      <c r="O2704" t="s">
        <v>1954</v>
      </c>
    </row>
    <row r="2705" spans="2:15" x14ac:dyDescent="0.3">
      <c r="B2705">
        <v>2701</v>
      </c>
      <c r="C2705" t="s">
        <v>28992</v>
      </c>
      <c r="D2705" t="s">
        <v>28993</v>
      </c>
      <c r="E2705" t="s">
        <v>28994</v>
      </c>
      <c r="F2705" t="s">
        <v>1947</v>
      </c>
      <c r="G2705" s="8" t="s">
        <v>10535</v>
      </c>
      <c r="H2705" t="s">
        <v>4029</v>
      </c>
      <c r="I2705">
        <v>12591291</v>
      </c>
      <c r="J2705" s="10" t="s">
        <v>906</v>
      </c>
      <c r="K2705" t="s">
        <v>22</v>
      </c>
      <c r="L2705" t="s">
        <v>23</v>
      </c>
      <c r="M2705" t="s">
        <v>24</v>
      </c>
      <c r="N2705" t="s">
        <v>25</v>
      </c>
      <c r="O2705" t="s">
        <v>1954</v>
      </c>
    </row>
    <row r="2706" spans="2:15" x14ac:dyDescent="0.3">
      <c r="B2706">
        <v>2702</v>
      </c>
      <c r="C2706" t="s">
        <v>28995</v>
      </c>
      <c r="D2706" t="s">
        <v>28996</v>
      </c>
      <c r="E2706" t="s">
        <v>28997</v>
      </c>
      <c r="F2706" t="s">
        <v>1947</v>
      </c>
      <c r="G2706" s="8" t="s">
        <v>10535</v>
      </c>
      <c r="H2706" t="s">
        <v>4029</v>
      </c>
      <c r="I2706">
        <v>12591303</v>
      </c>
      <c r="J2706" s="10" t="s">
        <v>906</v>
      </c>
      <c r="K2706" t="s">
        <v>22</v>
      </c>
      <c r="L2706" t="s">
        <v>23</v>
      </c>
      <c r="M2706" t="s">
        <v>24</v>
      </c>
      <c r="N2706" t="s">
        <v>25</v>
      </c>
      <c r="O2706" t="s">
        <v>1954</v>
      </c>
    </row>
    <row r="2707" spans="2:15" x14ac:dyDescent="0.3">
      <c r="B2707">
        <v>2703</v>
      </c>
      <c r="C2707" t="s">
        <v>28998</v>
      </c>
      <c r="D2707" t="s">
        <v>28999</v>
      </c>
      <c r="E2707" t="s">
        <v>29000</v>
      </c>
      <c r="F2707" t="s">
        <v>1947</v>
      </c>
      <c r="G2707" s="8" t="s">
        <v>10535</v>
      </c>
      <c r="H2707" t="s">
        <v>4029</v>
      </c>
      <c r="I2707">
        <v>12591315</v>
      </c>
      <c r="J2707" s="10" t="s">
        <v>906</v>
      </c>
      <c r="K2707" t="s">
        <v>22</v>
      </c>
      <c r="L2707" t="s">
        <v>23</v>
      </c>
      <c r="M2707" t="s">
        <v>24</v>
      </c>
      <c r="N2707" t="s">
        <v>25</v>
      </c>
      <c r="O2707" t="s">
        <v>1954</v>
      </c>
    </row>
    <row r="2708" spans="2:15" x14ac:dyDescent="0.3">
      <c r="B2708">
        <v>2704</v>
      </c>
      <c r="C2708" t="s">
        <v>29001</v>
      </c>
      <c r="D2708" t="s">
        <v>29002</v>
      </c>
      <c r="E2708" t="s">
        <v>29003</v>
      </c>
      <c r="F2708" t="s">
        <v>1947</v>
      </c>
      <c r="G2708" s="8" t="s">
        <v>10535</v>
      </c>
      <c r="H2708" t="s">
        <v>4029</v>
      </c>
      <c r="I2708">
        <v>12591327</v>
      </c>
      <c r="J2708" s="10" t="s">
        <v>906</v>
      </c>
      <c r="K2708" t="s">
        <v>22</v>
      </c>
      <c r="L2708" t="s">
        <v>23</v>
      </c>
      <c r="M2708" t="s">
        <v>24</v>
      </c>
      <c r="N2708" t="s">
        <v>25</v>
      </c>
      <c r="O2708" t="s">
        <v>1954</v>
      </c>
    </row>
    <row r="2709" spans="2:15" x14ac:dyDescent="0.3">
      <c r="B2709">
        <v>2705</v>
      </c>
      <c r="C2709" t="s">
        <v>29004</v>
      </c>
      <c r="D2709" t="s">
        <v>29005</v>
      </c>
      <c r="E2709" t="s">
        <v>29006</v>
      </c>
      <c r="F2709" t="s">
        <v>1947</v>
      </c>
      <c r="G2709" s="8" t="s">
        <v>10535</v>
      </c>
      <c r="H2709" t="s">
        <v>4029</v>
      </c>
      <c r="I2709">
        <v>12591339</v>
      </c>
      <c r="J2709" s="10" t="s">
        <v>906</v>
      </c>
      <c r="K2709" t="s">
        <v>22</v>
      </c>
      <c r="L2709" t="s">
        <v>23</v>
      </c>
      <c r="M2709" t="s">
        <v>24</v>
      </c>
      <c r="N2709" t="s">
        <v>25</v>
      </c>
      <c r="O2709" t="s">
        <v>1954</v>
      </c>
    </row>
    <row r="2710" spans="2:15" x14ac:dyDescent="0.3">
      <c r="B2710">
        <v>2706</v>
      </c>
      <c r="C2710" t="s">
        <v>29007</v>
      </c>
      <c r="D2710" t="s">
        <v>29008</v>
      </c>
      <c r="E2710" t="s">
        <v>29009</v>
      </c>
      <c r="F2710" t="s">
        <v>1947</v>
      </c>
      <c r="G2710" s="8" t="s">
        <v>10535</v>
      </c>
      <c r="H2710" t="s">
        <v>4029</v>
      </c>
      <c r="I2710">
        <v>12591341</v>
      </c>
      <c r="J2710" s="10" t="s">
        <v>906</v>
      </c>
      <c r="K2710" t="s">
        <v>22</v>
      </c>
      <c r="L2710" t="s">
        <v>23</v>
      </c>
      <c r="M2710" t="s">
        <v>24</v>
      </c>
      <c r="N2710" t="s">
        <v>25</v>
      </c>
      <c r="O2710" t="s">
        <v>1954</v>
      </c>
    </row>
    <row r="2711" spans="2:15" x14ac:dyDescent="0.3">
      <c r="B2711">
        <v>2707</v>
      </c>
      <c r="C2711" t="s">
        <v>29010</v>
      </c>
      <c r="D2711" t="s">
        <v>29011</v>
      </c>
      <c r="E2711" t="s">
        <v>29012</v>
      </c>
      <c r="F2711" t="s">
        <v>1947</v>
      </c>
      <c r="G2711" s="8" t="s">
        <v>10535</v>
      </c>
      <c r="H2711" t="s">
        <v>4029</v>
      </c>
      <c r="I2711">
        <v>12591353</v>
      </c>
      <c r="J2711" s="10" t="s">
        <v>906</v>
      </c>
      <c r="K2711" t="s">
        <v>22</v>
      </c>
      <c r="L2711" t="s">
        <v>23</v>
      </c>
      <c r="M2711" t="s">
        <v>24</v>
      </c>
      <c r="N2711" t="s">
        <v>25</v>
      </c>
      <c r="O2711" t="s">
        <v>1954</v>
      </c>
    </row>
    <row r="2712" spans="2:15" x14ac:dyDescent="0.3">
      <c r="B2712">
        <v>2708</v>
      </c>
      <c r="C2712" t="s">
        <v>29013</v>
      </c>
      <c r="D2712" t="s">
        <v>29014</v>
      </c>
      <c r="E2712" t="s">
        <v>29015</v>
      </c>
      <c r="F2712" t="s">
        <v>1947</v>
      </c>
      <c r="G2712" s="8" t="s">
        <v>10535</v>
      </c>
      <c r="H2712" t="s">
        <v>4029</v>
      </c>
      <c r="I2712">
        <v>12591365</v>
      </c>
      <c r="J2712" s="10" t="s">
        <v>906</v>
      </c>
      <c r="K2712" t="s">
        <v>22</v>
      </c>
      <c r="L2712" t="s">
        <v>23</v>
      </c>
      <c r="M2712" t="s">
        <v>24</v>
      </c>
      <c r="N2712" t="s">
        <v>25</v>
      </c>
      <c r="O2712" t="s">
        <v>1954</v>
      </c>
    </row>
    <row r="2713" spans="2:15" x14ac:dyDescent="0.3">
      <c r="B2713">
        <v>2709</v>
      </c>
      <c r="C2713" t="s">
        <v>29016</v>
      </c>
      <c r="D2713" t="s">
        <v>29017</v>
      </c>
      <c r="E2713" t="s">
        <v>29018</v>
      </c>
      <c r="F2713" t="s">
        <v>1947</v>
      </c>
      <c r="G2713" s="8" t="s">
        <v>10535</v>
      </c>
      <c r="H2713" t="s">
        <v>4029</v>
      </c>
      <c r="I2713">
        <v>12591282</v>
      </c>
      <c r="J2713" s="10" t="s">
        <v>906</v>
      </c>
      <c r="K2713" t="s">
        <v>22</v>
      </c>
      <c r="L2713" t="s">
        <v>23</v>
      </c>
      <c r="M2713" t="s">
        <v>24</v>
      </c>
      <c r="N2713" t="s">
        <v>25</v>
      </c>
      <c r="O2713" t="s">
        <v>1954</v>
      </c>
    </row>
    <row r="2714" spans="2:15" x14ac:dyDescent="0.3">
      <c r="B2714">
        <v>2710</v>
      </c>
      <c r="C2714" t="s">
        <v>29019</v>
      </c>
      <c r="D2714" t="s">
        <v>29020</v>
      </c>
      <c r="E2714" t="s">
        <v>29021</v>
      </c>
      <c r="F2714" t="s">
        <v>1947</v>
      </c>
      <c r="G2714" s="8" t="s">
        <v>10535</v>
      </c>
      <c r="H2714" t="s">
        <v>4029</v>
      </c>
      <c r="I2714">
        <v>12591294</v>
      </c>
      <c r="J2714" s="10" t="s">
        <v>906</v>
      </c>
      <c r="K2714" t="s">
        <v>22</v>
      </c>
      <c r="L2714" t="s">
        <v>23</v>
      </c>
      <c r="M2714" t="s">
        <v>24</v>
      </c>
      <c r="N2714" t="s">
        <v>25</v>
      </c>
      <c r="O2714" t="s">
        <v>1954</v>
      </c>
    </row>
    <row r="2715" spans="2:15" x14ac:dyDescent="0.3">
      <c r="B2715">
        <v>2711</v>
      </c>
      <c r="C2715" t="s">
        <v>29022</v>
      </c>
      <c r="D2715" t="s">
        <v>29023</v>
      </c>
      <c r="E2715" t="s">
        <v>29024</v>
      </c>
      <c r="F2715" t="s">
        <v>1947</v>
      </c>
      <c r="G2715" s="8" t="s">
        <v>10535</v>
      </c>
      <c r="H2715" t="s">
        <v>4029</v>
      </c>
      <c r="I2715">
        <v>12591306</v>
      </c>
      <c r="J2715" s="10" t="s">
        <v>906</v>
      </c>
      <c r="K2715" t="s">
        <v>22</v>
      </c>
      <c r="L2715" t="s">
        <v>23</v>
      </c>
      <c r="M2715" t="s">
        <v>24</v>
      </c>
      <c r="N2715" t="s">
        <v>25</v>
      </c>
      <c r="O2715" t="s">
        <v>1954</v>
      </c>
    </row>
    <row r="2716" spans="2:15" x14ac:dyDescent="0.3">
      <c r="B2716">
        <v>2712</v>
      </c>
      <c r="C2716" t="s">
        <v>29025</v>
      </c>
      <c r="D2716" t="s">
        <v>29026</v>
      </c>
      <c r="E2716" t="s">
        <v>29027</v>
      </c>
      <c r="F2716" t="s">
        <v>1947</v>
      </c>
      <c r="G2716" s="8" t="s">
        <v>10535</v>
      </c>
      <c r="H2716" t="s">
        <v>4029</v>
      </c>
      <c r="I2716">
        <v>12591318</v>
      </c>
      <c r="J2716" s="10" t="s">
        <v>906</v>
      </c>
      <c r="K2716" t="s">
        <v>22</v>
      </c>
      <c r="L2716" t="s">
        <v>23</v>
      </c>
      <c r="M2716" t="s">
        <v>24</v>
      </c>
      <c r="N2716" t="s">
        <v>25</v>
      </c>
      <c r="O2716" t="s">
        <v>1954</v>
      </c>
    </row>
    <row r="2717" spans="2:15" x14ac:dyDescent="0.3">
      <c r="B2717">
        <v>2713</v>
      </c>
      <c r="C2717" t="s">
        <v>29028</v>
      </c>
      <c r="D2717" t="s">
        <v>29029</v>
      </c>
      <c r="E2717" t="s">
        <v>29030</v>
      </c>
      <c r="F2717" t="s">
        <v>1947</v>
      </c>
      <c r="G2717" s="8" t="s">
        <v>10535</v>
      </c>
      <c r="H2717" t="s">
        <v>4029</v>
      </c>
      <c r="I2717">
        <v>12591330</v>
      </c>
      <c r="J2717" s="10" t="s">
        <v>906</v>
      </c>
      <c r="K2717" t="s">
        <v>22</v>
      </c>
      <c r="L2717" t="s">
        <v>23</v>
      </c>
      <c r="M2717" t="s">
        <v>24</v>
      </c>
      <c r="N2717" t="s">
        <v>25</v>
      </c>
      <c r="O2717" t="s">
        <v>1954</v>
      </c>
    </row>
    <row r="2718" spans="2:15" x14ac:dyDescent="0.3">
      <c r="B2718">
        <v>2714</v>
      </c>
      <c r="C2718" t="s">
        <v>29031</v>
      </c>
      <c r="D2718" t="s">
        <v>29032</v>
      </c>
      <c r="E2718" t="s">
        <v>29033</v>
      </c>
      <c r="F2718" t="s">
        <v>1947</v>
      </c>
      <c r="G2718" s="8" t="s">
        <v>10535</v>
      </c>
      <c r="H2718" t="s">
        <v>4029</v>
      </c>
      <c r="I2718">
        <v>12591342</v>
      </c>
      <c r="J2718" s="10" t="s">
        <v>906</v>
      </c>
      <c r="K2718" t="s">
        <v>22</v>
      </c>
      <c r="L2718" t="s">
        <v>23</v>
      </c>
      <c r="M2718" t="s">
        <v>24</v>
      </c>
      <c r="N2718" t="s">
        <v>25</v>
      </c>
      <c r="O2718" t="s">
        <v>1954</v>
      </c>
    </row>
    <row r="2719" spans="2:15" x14ac:dyDescent="0.3">
      <c r="B2719">
        <v>2715</v>
      </c>
      <c r="C2719" t="s">
        <v>29034</v>
      </c>
      <c r="D2719" t="s">
        <v>29035</v>
      </c>
      <c r="E2719" t="s">
        <v>29036</v>
      </c>
      <c r="F2719" t="s">
        <v>1947</v>
      </c>
      <c r="G2719" s="8" t="s">
        <v>10535</v>
      </c>
      <c r="H2719" t="s">
        <v>4029</v>
      </c>
      <c r="I2719">
        <v>12591354</v>
      </c>
      <c r="J2719" s="10" t="s">
        <v>906</v>
      </c>
      <c r="K2719" t="s">
        <v>22</v>
      </c>
      <c r="L2719" t="s">
        <v>23</v>
      </c>
      <c r="M2719" t="s">
        <v>24</v>
      </c>
      <c r="N2719" t="s">
        <v>25</v>
      </c>
      <c r="O2719" t="s">
        <v>1954</v>
      </c>
    </row>
    <row r="2720" spans="2:15" x14ac:dyDescent="0.3">
      <c r="B2720">
        <v>2716</v>
      </c>
      <c r="C2720" t="s">
        <v>29037</v>
      </c>
      <c r="D2720" t="s">
        <v>29038</v>
      </c>
      <c r="E2720" t="s">
        <v>29039</v>
      </c>
      <c r="F2720" t="s">
        <v>1947</v>
      </c>
      <c r="G2720" s="8" t="s">
        <v>10535</v>
      </c>
      <c r="H2720" t="s">
        <v>4029</v>
      </c>
      <c r="I2720">
        <v>12591366</v>
      </c>
      <c r="J2720" s="10" t="s">
        <v>906</v>
      </c>
      <c r="K2720" t="s">
        <v>22</v>
      </c>
      <c r="L2720" t="s">
        <v>23</v>
      </c>
      <c r="M2720" t="s">
        <v>24</v>
      </c>
      <c r="N2720" t="s">
        <v>25</v>
      </c>
      <c r="O2720" t="s">
        <v>1954</v>
      </c>
    </row>
    <row r="2721" spans="2:15" x14ac:dyDescent="0.3">
      <c r="B2721">
        <v>2717</v>
      </c>
      <c r="C2721" t="s">
        <v>29040</v>
      </c>
      <c r="D2721" t="s">
        <v>29041</v>
      </c>
      <c r="E2721" t="s">
        <v>29042</v>
      </c>
      <c r="F2721" t="s">
        <v>1947</v>
      </c>
      <c r="G2721" s="8" t="s">
        <v>10535</v>
      </c>
      <c r="H2721" t="s">
        <v>4029</v>
      </c>
      <c r="I2721">
        <v>12591283</v>
      </c>
      <c r="J2721" s="10" t="s">
        <v>906</v>
      </c>
      <c r="K2721" t="s">
        <v>22</v>
      </c>
      <c r="L2721" t="s">
        <v>23</v>
      </c>
      <c r="M2721" t="s">
        <v>24</v>
      </c>
      <c r="N2721" t="s">
        <v>25</v>
      </c>
      <c r="O2721" t="s">
        <v>1954</v>
      </c>
    </row>
    <row r="2722" spans="2:15" x14ac:dyDescent="0.3">
      <c r="B2722">
        <v>2718</v>
      </c>
      <c r="C2722" t="s">
        <v>29043</v>
      </c>
      <c r="D2722" t="s">
        <v>29044</v>
      </c>
      <c r="E2722" t="s">
        <v>29045</v>
      </c>
      <c r="F2722" t="s">
        <v>1947</v>
      </c>
      <c r="G2722" s="8" t="s">
        <v>10535</v>
      </c>
      <c r="H2722" t="s">
        <v>4029</v>
      </c>
      <c r="I2722">
        <v>12591295</v>
      </c>
      <c r="J2722" s="10" t="s">
        <v>906</v>
      </c>
      <c r="K2722" t="s">
        <v>22</v>
      </c>
      <c r="L2722" t="s">
        <v>23</v>
      </c>
      <c r="M2722" t="s">
        <v>24</v>
      </c>
      <c r="N2722" t="s">
        <v>25</v>
      </c>
      <c r="O2722" t="s">
        <v>1954</v>
      </c>
    </row>
    <row r="2723" spans="2:15" x14ac:dyDescent="0.3">
      <c r="B2723">
        <v>2719</v>
      </c>
      <c r="C2723" t="s">
        <v>29046</v>
      </c>
      <c r="D2723" t="s">
        <v>29047</v>
      </c>
      <c r="E2723" t="s">
        <v>29048</v>
      </c>
      <c r="F2723" t="s">
        <v>1947</v>
      </c>
      <c r="G2723" s="8" t="s">
        <v>10535</v>
      </c>
      <c r="H2723" t="s">
        <v>4029</v>
      </c>
      <c r="I2723">
        <v>12591307</v>
      </c>
      <c r="J2723" s="10" t="s">
        <v>906</v>
      </c>
      <c r="K2723" t="s">
        <v>22</v>
      </c>
      <c r="L2723" t="s">
        <v>23</v>
      </c>
      <c r="M2723" t="s">
        <v>24</v>
      </c>
      <c r="N2723" t="s">
        <v>25</v>
      </c>
      <c r="O2723" t="s">
        <v>1954</v>
      </c>
    </row>
    <row r="2724" spans="2:15" x14ac:dyDescent="0.3">
      <c r="B2724">
        <v>2720</v>
      </c>
      <c r="C2724" t="s">
        <v>29049</v>
      </c>
      <c r="D2724" t="s">
        <v>29050</v>
      </c>
      <c r="E2724" t="s">
        <v>29051</v>
      </c>
      <c r="F2724" t="s">
        <v>1947</v>
      </c>
      <c r="G2724" s="8" t="s">
        <v>10535</v>
      </c>
      <c r="H2724" t="s">
        <v>4029</v>
      </c>
      <c r="I2724">
        <v>12591319</v>
      </c>
      <c r="J2724" s="10" t="s">
        <v>906</v>
      </c>
      <c r="K2724" t="s">
        <v>22</v>
      </c>
      <c r="L2724" t="s">
        <v>23</v>
      </c>
      <c r="M2724" t="s">
        <v>24</v>
      </c>
      <c r="N2724" t="s">
        <v>25</v>
      </c>
      <c r="O2724" t="s">
        <v>1954</v>
      </c>
    </row>
    <row r="2725" spans="2:15" x14ac:dyDescent="0.3">
      <c r="B2725">
        <v>2721</v>
      </c>
      <c r="C2725" t="s">
        <v>29052</v>
      </c>
      <c r="D2725" t="s">
        <v>29053</v>
      </c>
      <c r="E2725" t="s">
        <v>29054</v>
      </c>
      <c r="F2725" t="s">
        <v>1947</v>
      </c>
      <c r="G2725" s="8" t="s">
        <v>10535</v>
      </c>
      <c r="H2725" t="s">
        <v>4029</v>
      </c>
      <c r="I2725">
        <v>12591331</v>
      </c>
      <c r="J2725" s="10" t="s">
        <v>906</v>
      </c>
      <c r="K2725" t="s">
        <v>22</v>
      </c>
      <c r="L2725" t="s">
        <v>23</v>
      </c>
      <c r="M2725" t="s">
        <v>24</v>
      </c>
      <c r="N2725" t="s">
        <v>25</v>
      </c>
      <c r="O2725" t="s">
        <v>1954</v>
      </c>
    </row>
    <row r="2726" spans="2:15" x14ac:dyDescent="0.3">
      <c r="B2726">
        <v>2722</v>
      </c>
      <c r="C2726" t="s">
        <v>29055</v>
      </c>
      <c r="D2726" t="s">
        <v>29056</v>
      </c>
      <c r="E2726" t="s">
        <v>29057</v>
      </c>
      <c r="F2726" t="s">
        <v>1947</v>
      </c>
      <c r="G2726" s="8" t="s">
        <v>10535</v>
      </c>
      <c r="H2726" t="s">
        <v>4029</v>
      </c>
      <c r="I2726">
        <v>12591343</v>
      </c>
      <c r="J2726" s="10" t="s">
        <v>906</v>
      </c>
      <c r="K2726" t="s">
        <v>22</v>
      </c>
      <c r="L2726" t="s">
        <v>23</v>
      </c>
      <c r="M2726" t="s">
        <v>24</v>
      </c>
      <c r="N2726" t="s">
        <v>25</v>
      </c>
      <c r="O2726" t="s">
        <v>1954</v>
      </c>
    </row>
    <row r="2727" spans="2:15" x14ac:dyDescent="0.3">
      <c r="B2727">
        <v>2723</v>
      </c>
      <c r="C2727" t="s">
        <v>29058</v>
      </c>
      <c r="D2727" t="s">
        <v>29059</v>
      </c>
      <c r="E2727" t="s">
        <v>29060</v>
      </c>
      <c r="F2727" t="s">
        <v>1947</v>
      </c>
      <c r="G2727" s="8" t="s">
        <v>10535</v>
      </c>
      <c r="H2727" t="s">
        <v>4029</v>
      </c>
      <c r="I2727">
        <v>12591355</v>
      </c>
      <c r="J2727" s="10" t="s">
        <v>906</v>
      </c>
      <c r="K2727" t="s">
        <v>22</v>
      </c>
      <c r="L2727" t="s">
        <v>23</v>
      </c>
      <c r="M2727" t="s">
        <v>24</v>
      </c>
      <c r="N2727" t="s">
        <v>25</v>
      </c>
      <c r="O2727" t="s">
        <v>1954</v>
      </c>
    </row>
    <row r="2728" spans="2:15" x14ac:dyDescent="0.3">
      <c r="B2728">
        <v>2724</v>
      </c>
      <c r="C2728" t="s">
        <v>29061</v>
      </c>
      <c r="D2728" t="s">
        <v>29062</v>
      </c>
      <c r="E2728" t="s">
        <v>29063</v>
      </c>
      <c r="F2728" t="s">
        <v>1947</v>
      </c>
      <c r="G2728" s="8" t="s">
        <v>10535</v>
      </c>
      <c r="H2728" t="s">
        <v>4029</v>
      </c>
      <c r="I2728">
        <v>12591367</v>
      </c>
      <c r="J2728" s="10" t="s">
        <v>906</v>
      </c>
      <c r="K2728" t="s">
        <v>22</v>
      </c>
      <c r="L2728" t="s">
        <v>23</v>
      </c>
      <c r="M2728" t="s">
        <v>24</v>
      </c>
      <c r="N2728" t="s">
        <v>25</v>
      </c>
      <c r="O2728" t="s">
        <v>1954</v>
      </c>
    </row>
    <row r="2729" spans="2:15" x14ac:dyDescent="0.3">
      <c r="B2729">
        <v>2725</v>
      </c>
      <c r="C2729" t="s">
        <v>29064</v>
      </c>
      <c r="D2729" t="s">
        <v>29065</v>
      </c>
      <c r="E2729" t="s">
        <v>29066</v>
      </c>
      <c r="F2729" t="s">
        <v>1947</v>
      </c>
      <c r="G2729" s="8" t="s">
        <v>10535</v>
      </c>
      <c r="H2729" t="s">
        <v>4029</v>
      </c>
      <c r="I2729">
        <v>12591284</v>
      </c>
      <c r="J2729" s="10" t="s">
        <v>906</v>
      </c>
      <c r="K2729" t="s">
        <v>22</v>
      </c>
      <c r="L2729" t="s">
        <v>23</v>
      </c>
      <c r="M2729" t="s">
        <v>24</v>
      </c>
      <c r="N2729" t="s">
        <v>25</v>
      </c>
      <c r="O2729" t="s">
        <v>1954</v>
      </c>
    </row>
    <row r="2730" spans="2:15" x14ac:dyDescent="0.3">
      <c r="B2730">
        <v>2726</v>
      </c>
      <c r="C2730" t="s">
        <v>29067</v>
      </c>
      <c r="D2730" t="s">
        <v>29068</v>
      </c>
      <c r="E2730" t="s">
        <v>29069</v>
      </c>
      <c r="F2730" t="s">
        <v>1947</v>
      </c>
      <c r="G2730" s="8" t="s">
        <v>10535</v>
      </c>
      <c r="H2730" t="s">
        <v>4029</v>
      </c>
      <c r="I2730">
        <v>12591296</v>
      </c>
      <c r="J2730" s="10" t="s">
        <v>906</v>
      </c>
      <c r="K2730" t="s">
        <v>22</v>
      </c>
      <c r="L2730" t="s">
        <v>23</v>
      </c>
      <c r="M2730" t="s">
        <v>24</v>
      </c>
      <c r="N2730" t="s">
        <v>25</v>
      </c>
      <c r="O2730" t="s">
        <v>1954</v>
      </c>
    </row>
    <row r="2731" spans="2:15" x14ac:dyDescent="0.3">
      <c r="B2731">
        <v>2727</v>
      </c>
      <c r="C2731" t="s">
        <v>29070</v>
      </c>
      <c r="D2731" t="s">
        <v>29071</v>
      </c>
      <c r="E2731" t="s">
        <v>29072</v>
      </c>
      <c r="F2731" t="s">
        <v>1947</v>
      </c>
      <c r="G2731" s="8" t="s">
        <v>10535</v>
      </c>
      <c r="H2731" t="s">
        <v>4029</v>
      </c>
      <c r="I2731">
        <v>12591308</v>
      </c>
      <c r="J2731" s="10" t="s">
        <v>906</v>
      </c>
      <c r="K2731" t="s">
        <v>22</v>
      </c>
      <c r="L2731" t="s">
        <v>23</v>
      </c>
      <c r="M2731" t="s">
        <v>24</v>
      </c>
      <c r="N2731" t="s">
        <v>25</v>
      </c>
      <c r="O2731" t="s">
        <v>1954</v>
      </c>
    </row>
    <row r="2732" spans="2:15" x14ac:dyDescent="0.3">
      <c r="B2732">
        <v>2728</v>
      </c>
      <c r="C2732" t="s">
        <v>29073</v>
      </c>
      <c r="D2732" t="s">
        <v>29074</v>
      </c>
      <c r="E2732" t="s">
        <v>29075</v>
      </c>
      <c r="F2732" t="s">
        <v>1947</v>
      </c>
      <c r="G2732" s="8" t="s">
        <v>10535</v>
      </c>
      <c r="H2732" t="s">
        <v>4029</v>
      </c>
      <c r="I2732">
        <v>12591320</v>
      </c>
      <c r="J2732" s="10" t="s">
        <v>906</v>
      </c>
      <c r="K2732" t="s">
        <v>22</v>
      </c>
      <c r="L2732" t="s">
        <v>23</v>
      </c>
      <c r="M2732" t="s">
        <v>24</v>
      </c>
      <c r="N2732" t="s">
        <v>25</v>
      </c>
      <c r="O2732" t="s">
        <v>1954</v>
      </c>
    </row>
    <row r="2733" spans="2:15" x14ac:dyDescent="0.3">
      <c r="B2733">
        <v>2729</v>
      </c>
      <c r="C2733" t="s">
        <v>29076</v>
      </c>
      <c r="D2733" t="s">
        <v>29077</v>
      </c>
      <c r="E2733" t="s">
        <v>29078</v>
      </c>
      <c r="F2733" t="s">
        <v>1947</v>
      </c>
      <c r="G2733" s="8" t="s">
        <v>10535</v>
      </c>
      <c r="H2733" t="s">
        <v>4029</v>
      </c>
      <c r="I2733">
        <v>12591332</v>
      </c>
      <c r="J2733" s="10" t="s">
        <v>906</v>
      </c>
      <c r="K2733" t="s">
        <v>22</v>
      </c>
      <c r="L2733" t="s">
        <v>23</v>
      </c>
      <c r="M2733" t="s">
        <v>24</v>
      </c>
      <c r="N2733" t="s">
        <v>25</v>
      </c>
      <c r="O2733" t="s">
        <v>1954</v>
      </c>
    </row>
    <row r="2734" spans="2:15" x14ac:dyDescent="0.3">
      <c r="B2734">
        <v>2730</v>
      </c>
      <c r="C2734" t="s">
        <v>29079</v>
      </c>
      <c r="D2734" t="s">
        <v>29080</v>
      </c>
      <c r="E2734" t="s">
        <v>29081</v>
      </c>
      <c r="F2734" t="s">
        <v>1947</v>
      </c>
      <c r="G2734" s="8" t="s">
        <v>10535</v>
      </c>
      <c r="H2734" t="s">
        <v>4029</v>
      </c>
      <c r="I2734">
        <v>12591344</v>
      </c>
      <c r="J2734" s="10" t="s">
        <v>906</v>
      </c>
      <c r="K2734" t="s">
        <v>22</v>
      </c>
      <c r="L2734" t="s">
        <v>23</v>
      </c>
      <c r="M2734" t="s">
        <v>24</v>
      </c>
      <c r="N2734" t="s">
        <v>25</v>
      </c>
      <c r="O2734" t="s">
        <v>1954</v>
      </c>
    </row>
    <row r="2735" spans="2:15" x14ac:dyDescent="0.3">
      <c r="B2735">
        <v>2731</v>
      </c>
      <c r="C2735" t="s">
        <v>29082</v>
      </c>
      <c r="D2735" t="s">
        <v>29083</v>
      </c>
      <c r="E2735" t="s">
        <v>29084</v>
      </c>
      <c r="F2735" t="s">
        <v>1947</v>
      </c>
      <c r="G2735" s="8" t="s">
        <v>10535</v>
      </c>
      <c r="H2735" t="s">
        <v>4029</v>
      </c>
      <c r="I2735">
        <v>12591356</v>
      </c>
      <c r="J2735" s="10" t="s">
        <v>906</v>
      </c>
      <c r="K2735" t="s">
        <v>22</v>
      </c>
      <c r="L2735" t="s">
        <v>23</v>
      </c>
      <c r="M2735" t="s">
        <v>24</v>
      </c>
      <c r="N2735" t="s">
        <v>25</v>
      </c>
      <c r="O2735" t="s">
        <v>1954</v>
      </c>
    </row>
    <row r="2736" spans="2:15" x14ac:dyDescent="0.3">
      <c r="B2736">
        <v>2732</v>
      </c>
      <c r="C2736" t="s">
        <v>29085</v>
      </c>
      <c r="D2736" t="s">
        <v>29086</v>
      </c>
      <c r="E2736" t="s">
        <v>29087</v>
      </c>
      <c r="F2736" t="s">
        <v>1947</v>
      </c>
      <c r="G2736" s="8" t="s">
        <v>10535</v>
      </c>
      <c r="H2736" t="s">
        <v>4029</v>
      </c>
      <c r="I2736">
        <v>12591368</v>
      </c>
      <c r="J2736" s="10" t="s">
        <v>906</v>
      </c>
      <c r="K2736" t="s">
        <v>22</v>
      </c>
      <c r="L2736" t="s">
        <v>23</v>
      </c>
      <c r="M2736" t="s">
        <v>24</v>
      </c>
      <c r="N2736" t="s">
        <v>25</v>
      </c>
      <c r="O2736" t="s">
        <v>1954</v>
      </c>
    </row>
    <row r="2737" spans="2:15" x14ac:dyDescent="0.3">
      <c r="B2737">
        <v>2733</v>
      </c>
      <c r="C2737" t="s">
        <v>29088</v>
      </c>
      <c r="D2737" t="s">
        <v>29089</v>
      </c>
      <c r="E2737" t="s">
        <v>29090</v>
      </c>
      <c r="F2737" t="s">
        <v>1947</v>
      </c>
      <c r="G2737" s="8" t="s">
        <v>10535</v>
      </c>
      <c r="H2737" t="s">
        <v>4029</v>
      </c>
      <c r="I2737">
        <v>12591285</v>
      </c>
      <c r="J2737" s="10" t="s">
        <v>906</v>
      </c>
      <c r="K2737" t="s">
        <v>22</v>
      </c>
      <c r="L2737" t="s">
        <v>23</v>
      </c>
      <c r="M2737" t="s">
        <v>24</v>
      </c>
      <c r="N2737" t="s">
        <v>25</v>
      </c>
      <c r="O2737" t="s">
        <v>1954</v>
      </c>
    </row>
    <row r="2738" spans="2:15" x14ac:dyDescent="0.3">
      <c r="B2738">
        <v>2734</v>
      </c>
      <c r="C2738" t="s">
        <v>29091</v>
      </c>
      <c r="D2738" t="s">
        <v>29092</v>
      </c>
      <c r="E2738" t="s">
        <v>29093</v>
      </c>
      <c r="F2738" t="s">
        <v>1947</v>
      </c>
      <c r="G2738" s="8" t="s">
        <v>10535</v>
      </c>
      <c r="H2738" t="s">
        <v>4029</v>
      </c>
      <c r="I2738">
        <v>12591297</v>
      </c>
      <c r="J2738" s="10" t="s">
        <v>906</v>
      </c>
      <c r="K2738" t="s">
        <v>22</v>
      </c>
      <c r="L2738" t="s">
        <v>23</v>
      </c>
      <c r="M2738" t="s">
        <v>24</v>
      </c>
      <c r="N2738" t="s">
        <v>25</v>
      </c>
      <c r="O2738" t="s">
        <v>1954</v>
      </c>
    </row>
    <row r="2739" spans="2:15" x14ac:dyDescent="0.3">
      <c r="B2739">
        <v>2735</v>
      </c>
      <c r="C2739" t="s">
        <v>29094</v>
      </c>
      <c r="D2739" t="s">
        <v>29095</v>
      </c>
      <c r="E2739" t="s">
        <v>29096</v>
      </c>
      <c r="F2739" t="s">
        <v>1947</v>
      </c>
      <c r="G2739" s="8" t="s">
        <v>10535</v>
      </c>
      <c r="H2739" t="s">
        <v>4029</v>
      </c>
      <c r="I2739">
        <v>12591309</v>
      </c>
      <c r="J2739" s="10" t="s">
        <v>906</v>
      </c>
      <c r="K2739" t="s">
        <v>22</v>
      </c>
      <c r="L2739" t="s">
        <v>23</v>
      </c>
      <c r="M2739" t="s">
        <v>24</v>
      </c>
      <c r="N2739" t="s">
        <v>25</v>
      </c>
      <c r="O2739" t="s">
        <v>1954</v>
      </c>
    </row>
    <row r="2740" spans="2:15" x14ac:dyDescent="0.3">
      <c r="B2740">
        <v>2736</v>
      </c>
      <c r="C2740" t="s">
        <v>29097</v>
      </c>
      <c r="D2740" t="s">
        <v>29098</v>
      </c>
      <c r="E2740" t="s">
        <v>29099</v>
      </c>
      <c r="F2740" t="s">
        <v>1947</v>
      </c>
      <c r="G2740" s="8" t="s">
        <v>10535</v>
      </c>
      <c r="H2740" t="s">
        <v>4029</v>
      </c>
      <c r="I2740">
        <v>12591321</v>
      </c>
      <c r="J2740" s="10" t="s">
        <v>906</v>
      </c>
      <c r="K2740" t="s">
        <v>22</v>
      </c>
      <c r="L2740" t="s">
        <v>23</v>
      </c>
      <c r="M2740" t="s">
        <v>24</v>
      </c>
      <c r="N2740" t="s">
        <v>25</v>
      </c>
      <c r="O2740" t="s">
        <v>1954</v>
      </c>
    </row>
    <row r="2741" spans="2:15" x14ac:dyDescent="0.3">
      <c r="B2741">
        <v>2737</v>
      </c>
      <c r="C2741" t="s">
        <v>29100</v>
      </c>
      <c r="D2741" t="s">
        <v>29101</v>
      </c>
      <c r="E2741" t="s">
        <v>29102</v>
      </c>
      <c r="F2741" t="s">
        <v>1947</v>
      </c>
      <c r="G2741" s="8" t="s">
        <v>10535</v>
      </c>
      <c r="H2741" t="s">
        <v>4029</v>
      </c>
      <c r="I2741">
        <v>12591333</v>
      </c>
      <c r="J2741" s="10" t="s">
        <v>906</v>
      </c>
      <c r="K2741" t="s">
        <v>22</v>
      </c>
      <c r="L2741" t="s">
        <v>23</v>
      </c>
      <c r="M2741" t="s">
        <v>24</v>
      </c>
      <c r="N2741" t="s">
        <v>25</v>
      </c>
      <c r="O2741" t="s">
        <v>1954</v>
      </c>
    </row>
    <row r="2742" spans="2:15" x14ac:dyDescent="0.3">
      <c r="B2742">
        <v>2738</v>
      </c>
      <c r="C2742" t="s">
        <v>29103</v>
      </c>
      <c r="D2742" t="s">
        <v>29104</v>
      </c>
      <c r="E2742" t="s">
        <v>29105</v>
      </c>
      <c r="F2742" t="s">
        <v>1947</v>
      </c>
      <c r="G2742" s="8" t="s">
        <v>10535</v>
      </c>
      <c r="H2742" t="s">
        <v>4029</v>
      </c>
      <c r="I2742">
        <v>12591345</v>
      </c>
      <c r="J2742" s="10" t="s">
        <v>906</v>
      </c>
      <c r="K2742" t="s">
        <v>22</v>
      </c>
      <c r="L2742" t="s">
        <v>23</v>
      </c>
      <c r="M2742" t="s">
        <v>24</v>
      </c>
      <c r="N2742" t="s">
        <v>25</v>
      </c>
      <c r="O2742" t="s">
        <v>1954</v>
      </c>
    </row>
    <row r="2743" spans="2:15" x14ac:dyDescent="0.3">
      <c r="B2743">
        <v>2739</v>
      </c>
      <c r="C2743" t="s">
        <v>29106</v>
      </c>
      <c r="D2743" t="s">
        <v>29107</v>
      </c>
      <c r="E2743" t="s">
        <v>29108</v>
      </c>
      <c r="F2743" t="s">
        <v>1947</v>
      </c>
      <c r="G2743" s="8" t="s">
        <v>10535</v>
      </c>
      <c r="H2743" t="s">
        <v>4029</v>
      </c>
      <c r="I2743">
        <v>12591357</v>
      </c>
      <c r="J2743" s="10" t="s">
        <v>906</v>
      </c>
      <c r="K2743" t="s">
        <v>22</v>
      </c>
      <c r="L2743" t="s">
        <v>23</v>
      </c>
      <c r="M2743" t="s">
        <v>24</v>
      </c>
      <c r="N2743" t="s">
        <v>25</v>
      </c>
      <c r="O2743" t="s">
        <v>1954</v>
      </c>
    </row>
    <row r="2744" spans="2:15" x14ac:dyDescent="0.3">
      <c r="B2744">
        <v>2740</v>
      </c>
      <c r="C2744" t="s">
        <v>29109</v>
      </c>
      <c r="D2744" t="s">
        <v>29110</v>
      </c>
      <c r="E2744" t="s">
        <v>29111</v>
      </c>
      <c r="F2744" t="s">
        <v>1947</v>
      </c>
      <c r="G2744" s="8" t="s">
        <v>10535</v>
      </c>
      <c r="H2744" t="s">
        <v>4029</v>
      </c>
      <c r="I2744">
        <v>12591369</v>
      </c>
      <c r="J2744" s="10" t="s">
        <v>906</v>
      </c>
      <c r="K2744" t="s">
        <v>22</v>
      </c>
      <c r="L2744" t="s">
        <v>23</v>
      </c>
      <c r="M2744" t="s">
        <v>24</v>
      </c>
      <c r="N2744" t="s">
        <v>25</v>
      </c>
      <c r="O2744" t="s">
        <v>1954</v>
      </c>
    </row>
    <row r="2745" spans="2:15" x14ac:dyDescent="0.3">
      <c r="B2745">
        <v>2741</v>
      </c>
      <c r="C2745" t="s">
        <v>29112</v>
      </c>
      <c r="D2745" t="s">
        <v>29113</v>
      </c>
      <c r="E2745" t="s">
        <v>29114</v>
      </c>
      <c r="F2745" t="s">
        <v>1947</v>
      </c>
      <c r="G2745" s="8" t="s">
        <v>10535</v>
      </c>
      <c r="H2745" t="s">
        <v>4029</v>
      </c>
      <c r="I2745">
        <v>12591286</v>
      </c>
      <c r="J2745" s="10" t="s">
        <v>906</v>
      </c>
      <c r="K2745" t="s">
        <v>22</v>
      </c>
      <c r="L2745" t="s">
        <v>23</v>
      </c>
      <c r="M2745" t="s">
        <v>24</v>
      </c>
      <c r="N2745" t="s">
        <v>25</v>
      </c>
      <c r="O2745" t="s">
        <v>1954</v>
      </c>
    </row>
    <row r="2746" spans="2:15" x14ac:dyDescent="0.3">
      <c r="B2746">
        <v>2742</v>
      </c>
      <c r="C2746" t="s">
        <v>29115</v>
      </c>
      <c r="D2746" t="s">
        <v>29116</v>
      </c>
      <c r="E2746" t="s">
        <v>29117</v>
      </c>
      <c r="F2746" t="s">
        <v>1947</v>
      </c>
      <c r="G2746" s="8" t="s">
        <v>10535</v>
      </c>
      <c r="H2746" t="s">
        <v>4029</v>
      </c>
      <c r="I2746">
        <v>12591298</v>
      </c>
      <c r="J2746" s="10" t="s">
        <v>906</v>
      </c>
      <c r="K2746" t="s">
        <v>22</v>
      </c>
      <c r="L2746" t="s">
        <v>23</v>
      </c>
      <c r="M2746" t="s">
        <v>24</v>
      </c>
      <c r="N2746" t="s">
        <v>25</v>
      </c>
      <c r="O2746" t="s">
        <v>1954</v>
      </c>
    </row>
    <row r="2747" spans="2:15" x14ac:dyDescent="0.3">
      <c r="B2747">
        <v>2743</v>
      </c>
      <c r="C2747" t="s">
        <v>29118</v>
      </c>
      <c r="D2747" t="s">
        <v>29119</v>
      </c>
      <c r="E2747" t="s">
        <v>29120</v>
      </c>
      <c r="F2747" t="s">
        <v>1947</v>
      </c>
      <c r="G2747" s="8" t="s">
        <v>10535</v>
      </c>
      <c r="H2747" t="s">
        <v>4029</v>
      </c>
      <c r="I2747">
        <v>12591310</v>
      </c>
      <c r="J2747" s="10" t="s">
        <v>906</v>
      </c>
      <c r="K2747" t="s">
        <v>22</v>
      </c>
      <c r="L2747" t="s">
        <v>23</v>
      </c>
      <c r="M2747" t="s">
        <v>24</v>
      </c>
      <c r="N2747" t="s">
        <v>25</v>
      </c>
      <c r="O2747" t="s">
        <v>1954</v>
      </c>
    </row>
    <row r="2748" spans="2:15" x14ac:dyDescent="0.3">
      <c r="B2748">
        <v>2744</v>
      </c>
      <c r="C2748" t="s">
        <v>29121</v>
      </c>
      <c r="D2748" t="s">
        <v>29122</v>
      </c>
      <c r="E2748" t="s">
        <v>29123</v>
      </c>
      <c r="F2748" t="s">
        <v>1947</v>
      </c>
      <c r="G2748" s="8" t="s">
        <v>10535</v>
      </c>
      <c r="H2748" t="s">
        <v>4029</v>
      </c>
      <c r="I2748">
        <v>12591322</v>
      </c>
      <c r="J2748" s="10" t="s">
        <v>906</v>
      </c>
      <c r="K2748" t="s">
        <v>22</v>
      </c>
      <c r="L2748" t="s">
        <v>23</v>
      </c>
      <c r="M2748" t="s">
        <v>24</v>
      </c>
      <c r="N2748" t="s">
        <v>25</v>
      </c>
      <c r="O2748" t="s">
        <v>1954</v>
      </c>
    </row>
    <row r="2749" spans="2:15" x14ac:dyDescent="0.3">
      <c r="B2749">
        <v>2745</v>
      </c>
      <c r="C2749" t="s">
        <v>29124</v>
      </c>
      <c r="D2749" t="s">
        <v>29125</v>
      </c>
      <c r="E2749" t="s">
        <v>29126</v>
      </c>
      <c r="F2749" t="s">
        <v>1947</v>
      </c>
      <c r="G2749" s="8" t="s">
        <v>10535</v>
      </c>
      <c r="H2749" t="s">
        <v>4029</v>
      </c>
      <c r="I2749">
        <v>12591334</v>
      </c>
      <c r="J2749" s="10" t="s">
        <v>906</v>
      </c>
      <c r="K2749" t="s">
        <v>22</v>
      </c>
      <c r="L2749" t="s">
        <v>23</v>
      </c>
      <c r="M2749" t="s">
        <v>24</v>
      </c>
      <c r="N2749" t="s">
        <v>25</v>
      </c>
      <c r="O2749" t="s">
        <v>1954</v>
      </c>
    </row>
    <row r="2750" spans="2:15" x14ac:dyDescent="0.3">
      <c r="B2750">
        <v>2746</v>
      </c>
      <c r="C2750" t="s">
        <v>29127</v>
      </c>
      <c r="D2750" t="s">
        <v>29128</v>
      </c>
      <c r="E2750" t="s">
        <v>29129</v>
      </c>
      <c r="F2750" t="s">
        <v>1947</v>
      </c>
      <c r="G2750" s="8" t="s">
        <v>10535</v>
      </c>
      <c r="H2750" t="s">
        <v>4029</v>
      </c>
      <c r="I2750">
        <v>12591346</v>
      </c>
      <c r="J2750" s="10" t="s">
        <v>906</v>
      </c>
      <c r="K2750" t="s">
        <v>22</v>
      </c>
      <c r="L2750" t="s">
        <v>23</v>
      </c>
      <c r="M2750" t="s">
        <v>24</v>
      </c>
      <c r="N2750" t="s">
        <v>25</v>
      </c>
      <c r="O2750" t="s">
        <v>1954</v>
      </c>
    </row>
    <row r="2751" spans="2:15" x14ac:dyDescent="0.3">
      <c r="B2751">
        <v>2747</v>
      </c>
      <c r="C2751" t="s">
        <v>29130</v>
      </c>
      <c r="D2751" t="s">
        <v>29131</v>
      </c>
      <c r="E2751" t="s">
        <v>29132</v>
      </c>
      <c r="F2751" t="s">
        <v>1947</v>
      </c>
      <c r="G2751" s="8" t="s">
        <v>10535</v>
      </c>
      <c r="H2751" t="s">
        <v>4029</v>
      </c>
      <c r="I2751">
        <v>12591358</v>
      </c>
      <c r="J2751" s="10" t="s">
        <v>906</v>
      </c>
      <c r="K2751" t="s">
        <v>22</v>
      </c>
      <c r="L2751" t="s">
        <v>23</v>
      </c>
      <c r="M2751" t="s">
        <v>24</v>
      </c>
      <c r="N2751" t="s">
        <v>25</v>
      </c>
      <c r="O2751" t="s">
        <v>1954</v>
      </c>
    </row>
    <row r="2752" spans="2:15" x14ac:dyDescent="0.3">
      <c r="B2752">
        <v>2748</v>
      </c>
      <c r="C2752" t="s">
        <v>29133</v>
      </c>
      <c r="D2752" t="s">
        <v>29134</v>
      </c>
      <c r="E2752" t="s">
        <v>29135</v>
      </c>
      <c r="F2752" t="s">
        <v>1947</v>
      </c>
      <c r="G2752" s="8" t="s">
        <v>10535</v>
      </c>
      <c r="H2752" t="s">
        <v>4029</v>
      </c>
      <c r="I2752">
        <v>12591370</v>
      </c>
      <c r="J2752" s="10" t="s">
        <v>906</v>
      </c>
      <c r="K2752" t="s">
        <v>22</v>
      </c>
      <c r="L2752" t="s">
        <v>23</v>
      </c>
      <c r="M2752" t="s">
        <v>24</v>
      </c>
      <c r="N2752" t="s">
        <v>25</v>
      </c>
      <c r="O2752" t="s">
        <v>1954</v>
      </c>
    </row>
    <row r="2753" spans="2:15" x14ac:dyDescent="0.3">
      <c r="B2753">
        <v>2749</v>
      </c>
      <c r="C2753" t="s">
        <v>29136</v>
      </c>
      <c r="D2753" t="s">
        <v>29137</v>
      </c>
      <c r="E2753" t="s">
        <v>29138</v>
      </c>
      <c r="F2753" t="s">
        <v>1947</v>
      </c>
      <c r="G2753" s="8" t="s">
        <v>10535</v>
      </c>
      <c r="H2753" t="s">
        <v>4029</v>
      </c>
      <c r="I2753">
        <v>12591287</v>
      </c>
      <c r="J2753" s="10" t="s">
        <v>906</v>
      </c>
      <c r="K2753" t="s">
        <v>22</v>
      </c>
      <c r="L2753" t="s">
        <v>23</v>
      </c>
      <c r="M2753" t="s">
        <v>24</v>
      </c>
      <c r="N2753" t="s">
        <v>25</v>
      </c>
      <c r="O2753" t="s">
        <v>1954</v>
      </c>
    </row>
    <row r="2754" spans="2:15" x14ac:dyDescent="0.3">
      <c r="B2754">
        <v>2750</v>
      </c>
      <c r="C2754" t="s">
        <v>29139</v>
      </c>
      <c r="D2754" t="s">
        <v>29140</v>
      </c>
      <c r="E2754" t="s">
        <v>29141</v>
      </c>
      <c r="F2754" t="s">
        <v>1947</v>
      </c>
      <c r="G2754" s="8" t="s">
        <v>10535</v>
      </c>
      <c r="H2754" t="s">
        <v>4029</v>
      </c>
      <c r="I2754">
        <v>12591299</v>
      </c>
      <c r="J2754" s="10" t="s">
        <v>906</v>
      </c>
      <c r="K2754" t="s">
        <v>22</v>
      </c>
      <c r="L2754" t="s">
        <v>23</v>
      </c>
      <c r="M2754" t="s">
        <v>24</v>
      </c>
      <c r="N2754" t="s">
        <v>25</v>
      </c>
      <c r="O2754" t="s">
        <v>1954</v>
      </c>
    </row>
    <row r="2755" spans="2:15" x14ac:dyDescent="0.3">
      <c r="B2755">
        <v>2751</v>
      </c>
      <c r="C2755" t="s">
        <v>29142</v>
      </c>
      <c r="D2755" t="s">
        <v>29143</v>
      </c>
      <c r="E2755" t="s">
        <v>29144</v>
      </c>
      <c r="F2755" t="s">
        <v>1947</v>
      </c>
      <c r="G2755" s="8" t="s">
        <v>10535</v>
      </c>
      <c r="H2755" t="s">
        <v>4029</v>
      </c>
      <c r="I2755">
        <v>12591311</v>
      </c>
      <c r="J2755" s="10" t="s">
        <v>906</v>
      </c>
      <c r="K2755" t="s">
        <v>22</v>
      </c>
      <c r="L2755" t="s">
        <v>23</v>
      </c>
      <c r="M2755" t="s">
        <v>24</v>
      </c>
      <c r="N2755" t="s">
        <v>25</v>
      </c>
      <c r="O2755" t="s">
        <v>1954</v>
      </c>
    </row>
    <row r="2756" spans="2:15" x14ac:dyDescent="0.3">
      <c r="B2756">
        <v>2752</v>
      </c>
      <c r="C2756" t="s">
        <v>29145</v>
      </c>
      <c r="D2756" t="s">
        <v>29146</v>
      </c>
      <c r="E2756" t="s">
        <v>29147</v>
      </c>
      <c r="F2756" t="s">
        <v>1947</v>
      </c>
      <c r="G2756" s="8" t="s">
        <v>10535</v>
      </c>
      <c r="H2756" t="s">
        <v>4029</v>
      </c>
      <c r="I2756">
        <v>12591323</v>
      </c>
      <c r="J2756" s="10" t="s">
        <v>906</v>
      </c>
      <c r="K2756" t="s">
        <v>22</v>
      </c>
      <c r="L2756" t="s">
        <v>23</v>
      </c>
      <c r="M2756" t="s">
        <v>24</v>
      </c>
      <c r="N2756" t="s">
        <v>25</v>
      </c>
      <c r="O2756" t="s">
        <v>1954</v>
      </c>
    </row>
    <row r="2757" spans="2:15" x14ac:dyDescent="0.3">
      <c r="B2757">
        <v>2753</v>
      </c>
      <c r="C2757" t="s">
        <v>29148</v>
      </c>
      <c r="D2757" t="s">
        <v>29149</v>
      </c>
      <c r="E2757" t="s">
        <v>29150</v>
      </c>
      <c r="F2757" t="s">
        <v>1947</v>
      </c>
      <c r="G2757" s="8" t="s">
        <v>10535</v>
      </c>
      <c r="H2757" t="s">
        <v>4029</v>
      </c>
      <c r="I2757">
        <v>12591335</v>
      </c>
      <c r="J2757" s="10" t="s">
        <v>906</v>
      </c>
      <c r="K2757" t="s">
        <v>22</v>
      </c>
      <c r="L2757" t="s">
        <v>23</v>
      </c>
      <c r="M2757" t="s">
        <v>24</v>
      </c>
      <c r="N2757" t="s">
        <v>25</v>
      </c>
      <c r="O2757" t="s">
        <v>1954</v>
      </c>
    </row>
    <row r="2758" spans="2:15" x14ac:dyDescent="0.3">
      <c r="B2758">
        <v>2754</v>
      </c>
      <c r="C2758" t="s">
        <v>29151</v>
      </c>
      <c r="D2758" t="s">
        <v>29152</v>
      </c>
      <c r="E2758" t="s">
        <v>29153</v>
      </c>
      <c r="F2758" t="s">
        <v>1947</v>
      </c>
      <c r="G2758" s="8" t="s">
        <v>10535</v>
      </c>
      <c r="H2758" t="s">
        <v>4029</v>
      </c>
      <c r="I2758">
        <v>12591347</v>
      </c>
      <c r="J2758" s="10" t="s">
        <v>906</v>
      </c>
      <c r="K2758" t="s">
        <v>22</v>
      </c>
      <c r="L2758" t="s">
        <v>23</v>
      </c>
      <c r="M2758" t="s">
        <v>24</v>
      </c>
      <c r="N2758" t="s">
        <v>25</v>
      </c>
      <c r="O2758" t="s">
        <v>1954</v>
      </c>
    </row>
    <row r="2759" spans="2:15" x14ac:dyDescent="0.3">
      <c r="B2759">
        <v>2755</v>
      </c>
      <c r="C2759" t="s">
        <v>29154</v>
      </c>
      <c r="D2759" t="s">
        <v>29155</v>
      </c>
      <c r="E2759" t="s">
        <v>29156</v>
      </c>
      <c r="F2759" t="s">
        <v>1947</v>
      </c>
      <c r="G2759" s="8" t="s">
        <v>10535</v>
      </c>
      <c r="H2759" t="s">
        <v>4029</v>
      </c>
      <c r="I2759">
        <v>12591359</v>
      </c>
      <c r="J2759" s="10" t="s">
        <v>906</v>
      </c>
      <c r="K2759" t="s">
        <v>22</v>
      </c>
      <c r="L2759" t="s">
        <v>23</v>
      </c>
      <c r="M2759" t="s">
        <v>24</v>
      </c>
      <c r="N2759" t="s">
        <v>25</v>
      </c>
      <c r="O2759" t="s">
        <v>1954</v>
      </c>
    </row>
    <row r="2760" spans="2:15" x14ac:dyDescent="0.3">
      <c r="B2760">
        <v>2756</v>
      </c>
      <c r="C2760" t="s">
        <v>29157</v>
      </c>
      <c r="D2760" t="s">
        <v>29158</v>
      </c>
      <c r="E2760" t="s">
        <v>29159</v>
      </c>
      <c r="F2760" t="s">
        <v>1947</v>
      </c>
      <c r="G2760" s="8" t="s">
        <v>10535</v>
      </c>
      <c r="H2760" t="s">
        <v>4029</v>
      </c>
      <c r="I2760">
        <v>12665746</v>
      </c>
      <c r="J2760" s="10" t="s">
        <v>906</v>
      </c>
      <c r="K2760" t="s">
        <v>22</v>
      </c>
      <c r="L2760" t="s">
        <v>23</v>
      </c>
      <c r="M2760" t="s">
        <v>24</v>
      </c>
      <c r="N2760" t="s">
        <v>25</v>
      </c>
      <c r="O2760" t="s">
        <v>1954</v>
      </c>
    </row>
    <row r="2761" spans="2:15" ht="43.2" x14ac:dyDescent="0.3">
      <c r="B2761">
        <v>2757</v>
      </c>
      <c r="C2761" t="s">
        <v>29160</v>
      </c>
      <c r="D2761" t="s">
        <v>29161</v>
      </c>
      <c r="F2761" t="s">
        <v>29162</v>
      </c>
      <c r="G2761" s="8" t="s">
        <v>29163</v>
      </c>
      <c r="H2761" t="s">
        <v>4029</v>
      </c>
      <c r="I2761" t="s">
        <v>72</v>
      </c>
      <c r="J2761" s="10" t="s">
        <v>21</v>
      </c>
      <c r="K2761" t="s">
        <v>22</v>
      </c>
      <c r="L2761" t="s">
        <v>23</v>
      </c>
      <c r="M2761" t="s">
        <v>24</v>
      </c>
      <c r="N2761" t="s">
        <v>25</v>
      </c>
    </row>
    <row r="2762" spans="2:15" ht="43.2" x14ac:dyDescent="0.3">
      <c r="B2762">
        <v>2758</v>
      </c>
      <c r="C2762" t="s">
        <v>29164</v>
      </c>
      <c r="D2762" t="s">
        <v>29165</v>
      </c>
      <c r="F2762" t="s">
        <v>29162</v>
      </c>
      <c r="G2762" s="8" t="s">
        <v>29163</v>
      </c>
      <c r="H2762" t="s">
        <v>4029</v>
      </c>
      <c r="I2762" t="s">
        <v>72</v>
      </c>
      <c r="J2762" s="10" t="s">
        <v>21</v>
      </c>
      <c r="K2762" t="s">
        <v>22</v>
      </c>
      <c r="L2762" t="s">
        <v>23</v>
      </c>
      <c r="M2762" t="s">
        <v>24</v>
      </c>
      <c r="N2762" t="s">
        <v>25</v>
      </c>
    </row>
    <row r="2763" spans="2:15" ht="43.2" x14ac:dyDescent="0.3">
      <c r="B2763">
        <v>2759</v>
      </c>
      <c r="C2763" t="s">
        <v>29166</v>
      </c>
      <c r="D2763" t="s">
        <v>29167</v>
      </c>
      <c r="F2763" t="s">
        <v>29162</v>
      </c>
      <c r="G2763" s="8" t="s">
        <v>29163</v>
      </c>
      <c r="H2763" t="s">
        <v>4029</v>
      </c>
      <c r="I2763" t="s">
        <v>72</v>
      </c>
      <c r="J2763" s="10" t="s">
        <v>21</v>
      </c>
      <c r="K2763" t="s">
        <v>22</v>
      </c>
      <c r="L2763" t="s">
        <v>23</v>
      </c>
      <c r="M2763" t="s">
        <v>24</v>
      </c>
      <c r="N2763" t="s">
        <v>25</v>
      </c>
    </row>
    <row r="2764" spans="2:15" ht="43.2" x14ac:dyDescent="0.3">
      <c r="B2764">
        <v>2760</v>
      </c>
      <c r="C2764" t="s">
        <v>29168</v>
      </c>
      <c r="D2764" t="s">
        <v>29169</v>
      </c>
      <c r="F2764" t="s">
        <v>29162</v>
      </c>
      <c r="G2764" s="8" t="s">
        <v>29163</v>
      </c>
      <c r="H2764" t="s">
        <v>4029</v>
      </c>
      <c r="I2764" t="s">
        <v>72</v>
      </c>
      <c r="J2764" s="10" t="s">
        <v>21</v>
      </c>
      <c r="K2764" t="s">
        <v>22</v>
      </c>
      <c r="L2764" t="s">
        <v>23</v>
      </c>
      <c r="M2764" t="s">
        <v>24</v>
      </c>
      <c r="N2764" t="s">
        <v>25</v>
      </c>
    </row>
    <row r="2765" spans="2:15" ht="43.2" x14ac:dyDescent="0.3">
      <c r="B2765">
        <v>2761</v>
      </c>
      <c r="C2765" t="s">
        <v>29170</v>
      </c>
      <c r="D2765" t="s">
        <v>29171</v>
      </c>
      <c r="F2765" t="s">
        <v>29162</v>
      </c>
      <c r="G2765" s="8" t="s">
        <v>29163</v>
      </c>
      <c r="H2765" t="s">
        <v>4029</v>
      </c>
      <c r="I2765" t="s">
        <v>72</v>
      </c>
      <c r="J2765" s="10" t="s">
        <v>21</v>
      </c>
      <c r="K2765" t="s">
        <v>22</v>
      </c>
      <c r="L2765" t="s">
        <v>23</v>
      </c>
      <c r="M2765" t="s">
        <v>24</v>
      </c>
      <c r="N2765" t="s">
        <v>25</v>
      </c>
    </row>
    <row r="2766" spans="2:15" ht="43.2" x14ac:dyDescent="0.3">
      <c r="B2766">
        <v>2762</v>
      </c>
      <c r="C2766" t="s">
        <v>29172</v>
      </c>
      <c r="D2766" t="s">
        <v>29173</v>
      </c>
      <c r="F2766" t="s">
        <v>29162</v>
      </c>
      <c r="G2766" s="8" t="s">
        <v>29163</v>
      </c>
      <c r="H2766" t="s">
        <v>4029</v>
      </c>
      <c r="I2766" t="s">
        <v>72</v>
      </c>
      <c r="J2766" s="10" t="s">
        <v>21</v>
      </c>
      <c r="K2766" t="s">
        <v>22</v>
      </c>
      <c r="L2766" t="s">
        <v>23</v>
      </c>
      <c r="M2766" t="s">
        <v>24</v>
      </c>
      <c r="N2766" t="s">
        <v>25</v>
      </c>
    </row>
    <row r="2767" spans="2:15" ht="43.2" x14ac:dyDescent="0.3">
      <c r="B2767">
        <v>2763</v>
      </c>
      <c r="C2767" t="s">
        <v>29174</v>
      </c>
      <c r="D2767" t="s">
        <v>29175</v>
      </c>
      <c r="F2767" t="s">
        <v>29162</v>
      </c>
      <c r="G2767" s="8" t="s">
        <v>29163</v>
      </c>
      <c r="H2767" t="s">
        <v>4029</v>
      </c>
      <c r="I2767" t="s">
        <v>72</v>
      </c>
      <c r="J2767" s="10" t="s">
        <v>21</v>
      </c>
      <c r="K2767" t="s">
        <v>22</v>
      </c>
      <c r="L2767" t="s">
        <v>23</v>
      </c>
      <c r="M2767" t="s">
        <v>24</v>
      </c>
      <c r="N2767" t="s">
        <v>25</v>
      </c>
    </row>
    <row r="2768" spans="2:15" ht="43.2" x14ac:dyDescent="0.3">
      <c r="B2768">
        <v>2764</v>
      </c>
      <c r="C2768" t="s">
        <v>29176</v>
      </c>
      <c r="D2768" t="s">
        <v>29177</v>
      </c>
      <c r="F2768" t="s">
        <v>29162</v>
      </c>
      <c r="G2768" s="8" t="s">
        <v>29163</v>
      </c>
      <c r="H2768" t="s">
        <v>4029</v>
      </c>
      <c r="I2768" t="s">
        <v>72</v>
      </c>
      <c r="J2768" s="10" t="s">
        <v>21</v>
      </c>
      <c r="K2768" t="s">
        <v>22</v>
      </c>
      <c r="L2768" t="s">
        <v>23</v>
      </c>
      <c r="M2768" t="s">
        <v>24</v>
      </c>
      <c r="N2768" t="s">
        <v>25</v>
      </c>
    </row>
    <row r="2769" spans="2:14" ht="43.2" x14ac:dyDescent="0.3">
      <c r="B2769">
        <v>2765</v>
      </c>
      <c r="C2769" t="s">
        <v>29178</v>
      </c>
      <c r="D2769" t="s">
        <v>29179</v>
      </c>
      <c r="F2769" t="s">
        <v>29162</v>
      </c>
      <c r="G2769" s="8" t="s">
        <v>29163</v>
      </c>
      <c r="H2769" t="s">
        <v>4029</v>
      </c>
      <c r="I2769" t="s">
        <v>72</v>
      </c>
      <c r="J2769" s="10" t="s">
        <v>21</v>
      </c>
      <c r="K2769" t="s">
        <v>22</v>
      </c>
      <c r="L2769" t="s">
        <v>23</v>
      </c>
      <c r="M2769" t="s">
        <v>24</v>
      </c>
      <c r="N2769" t="s">
        <v>25</v>
      </c>
    </row>
    <row r="2770" spans="2:14" ht="43.2" x14ac:dyDescent="0.3">
      <c r="B2770">
        <v>2766</v>
      </c>
      <c r="C2770" t="s">
        <v>29180</v>
      </c>
      <c r="D2770" t="s">
        <v>29181</v>
      </c>
      <c r="F2770" t="s">
        <v>29162</v>
      </c>
      <c r="G2770" s="8" t="s">
        <v>29163</v>
      </c>
      <c r="H2770" t="s">
        <v>4029</v>
      </c>
      <c r="I2770" t="s">
        <v>72</v>
      </c>
      <c r="J2770" s="10" t="s">
        <v>21</v>
      </c>
      <c r="K2770" t="s">
        <v>22</v>
      </c>
      <c r="L2770" t="s">
        <v>23</v>
      </c>
      <c r="M2770" t="s">
        <v>24</v>
      </c>
      <c r="N2770" t="s">
        <v>25</v>
      </c>
    </row>
    <row r="2771" spans="2:14" ht="43.2" x14ac:dyDescent="0.3">
      <c r="B2771">
        <v>2767</v>
      </c>
      <c r="C2771" t="s">
        <v>29182</v>
      </c>
      <c r="D2771" t="s">
        <v>29183</v>
      </c>
      <c r="F2771" t="s">
        <v>29162</v>
      </c>
      <c r="G2771" s="8" t="s">
        <v>29163</v>
      </c>
      <c r="H2771" t="s">
        <v>4029</v>
      </c>
      <c r="I2771" t="s">
        <v>72</v>
      </c>
      <c r="J2771" s="10" t="s">
        <v>21</v>
      </c>
      <c r="K2771" t="s">
        <v>22</v>
      </c>
      <c r="L2771" t="s">
        <v>23</v>
      </c>
      <c r="M2771" t="s">
        <v>24</v>
      </c>
      <c r="N2771" t="s">
        <v>25</v>
      </c>
    </row>
    <row r="2772" spans="2:14" ht="43.2" x14ac:dyDescent="0.3">
      <c r="B2772">
        <v>2768</v>
      </c>
      <c r="C2772" t="s">
        <v>29184</v>
      </c>
      <c r="D2772" t="s">
        <v>29185</v>
      </c>
      <c r="F2772" t="s">
        <v>29162</v>
      </c>
      <c r="G2772" s="8" t="s">
        <v>29163</v>
      </c>
      <c r="H2772" t="s">
        <v>4029</v>
      </c>
      <c r="I2772" t="s">
        <v>72</v>
      </c>
      <c r="J2772" s="10" t="s">
        <v>21</v>
      </c>
      <c r="K2772" t="s">
        <v>22</v>
      </c>
      <c r="L2772" t="s">
        <v>23</v>
      </c>
      <c r="M2772" t="s">
        <v>24</v>
      </c>
      <c r="N2772" t="s">
        <v>25</v>
      </c>
    </row>
    <row r="2773" spans="2:14" ht="43.2" x14ac:dyDescent="0.3">
      <c r="B2773">
        <v>2769</v>
      </c>
      <c r="C2773" t="s">
        <v>29186</v>
      </c>
      <c r="D2773" t="s">
        <v>29187</v>
      </c>
      <c r="F2773" t="s">
        <v>29162</v>
      </c>
      <c r="G2773" s="8" t="s">
        <v>29163</v>
      </c>
      <c r="H2773" t="s">
        <v>4029</v>
      </c>
      <c r="I2773" t="s">
        <v>72</v>
      </c>
      <c r="J2773" s="10" t="s">
        <v>21</v>
      </c>
      <c r="K2773" t="s">
        <v>22</v>
      </c>
      <c r="L2773" t="s">
        <v>23</v>
      </c>
      <c r="M2773" t="s">
        <v>24</v>
      </c>
      <c r="N2773" t="s">
        <v>25</v>
      </c>
    </row>
    <row r="2774" spans="2:14" ht="43.2" x14ac:dyDescent="0.3">
      <c r="B2774">
        <v>2770</v>
      </c>
      <c r="C2774" t="s">
        <v>29188</v>
      </c>
      <c r="D2774" t="s">
        <v>29189</v>
      </c>
      <c r="F2774" t="s">
        <v>29162</v>
      </c>
      <c r="G2774" s="8" t="s">
        <v>29163</v>
      </c>
      <c r="H2774" t="s">
        <v>4029</v>
      </c>
      <c r="I2774" t="s">
        <v>72</v>
      </c>
      <c r="J2774" s="10" t="s">
        <v>21</v>
      </c>
      <c r="K2774" t="s">
        <v>22</v>
      </c>
      <c r="L2774" t="s">
        <v>23</v>
      </c>
      <c r="M2774" t="s">
        <v>24</v>
      </c>
      <c r="N2774" t="s">
        <v>25</v>
      </c>
    </row>
    <row r="2775" spans="2:14" ht="43.2" x14ac:dyDescent="0.3">
      <c r="B2775">
        <v>2771</v>
      </c>
      <c r="C2775" t="s">
        <v>29190</v>
      </c>
      <c r="D2775" t="s">
        <v>29191</v>
      </c>
      <c r="F2775" t="s">
        <v>29162</v>
      </c>
      <c r="G2775" s="8" t="s">
        <v>29163</v>
      </c>
      <c r="H2775" t="s">
        <v>4029</v>
      </c>
      <c r="I2775" t="s">
        <v>72</v>
      </c>
      <c r="J2775" s="10" t="s">
        <v>21</v>
      </c>
      <c r="K2775" t="s">
        <v>22</v>
      </c>
      <c r="L2775" t="s">
        <v>23</v>
      </c>
      <c r="M2775" t="s">
        <v>24</v>
      </c>
      <c r="N2775" t="s">
        <v>25</v>
      </c>
    </row>
    <row r="2776" spans="2:14" ht="43.2" x14ac:dyDescent="0.3">
      <c r="B2776">
        <v>2772</v>
      </c>
      <c r="C2776" t="s">
        <v>29192</v>
      </c>
      <c r="D2776" t="s">
        <v>29193</v>
      </c>
      <c r="F2776" t="s">
        <v>29162</v>
      </c>
      <c r="G2776" s="8" t="s">
        <v>29163</v>
      </c>
      <c r="H2776" t="s">
        <v>4029</v>
      </c>
      <c r="I2776" t="s">
        <v>72</v>
      </c>
      <c r="J2776" s="10" t="s">
        <v>21</v>
      </c>
      <c r="K2776" t="s">
        <v>22</v>
      </c>
      <c r="L2776" t="s">
        <v>23</v>
      </c>
      <c r="M2776" t="s">
        <v>24</v>
      </c>
      <c r="N2776" t="s">
        <v>25</v>
      </c>
    </row>
    <row r="2777" spans="2:14" ht="43.2" x14ac:dyDescent="0.3">
      <c r="B2777">
        <v>2773</v>
      </c>
      <c r="C2777" t="s">
        <v>29194</v>
      </c>
      <c r="D2777" t="s">
        <v>29195</v>
      </c>
      <c r="F2777" t="s">
        <v>29162</v>
      </c>
      <c r="G2777" s="8" t="s">
        <v>29163</v>
      </c>
      <c r="H2777" t="s">
        <v>4029</v>
      </c>
      <c r="I2777" t="s">
        <v>72</v>
      </c>
      <c r="J2777" s="10" t="s">
        <v>21</v>
      </c>
      <c r="K2777" t="s">
        <v>22</v>
      </c>
      <c r="L2777" t="s">
        <v>23</v>
      </c>
      <c r="M2777" t="s">
        <v>24</v>
      </c>
      <c r="N2777" t="s">
        <v>25</v>
      </c>
    </row>
    <row r="2778" spans="2:14" ht="43.2" x14ac:dyDescent="0.3">
      <c r="B2778">
        <v>2774</v>
      </c>
      <c r="C2778" t="s">
        <v>29196</v>
      </c>
      <c r="D2778" t="s">
        <v>29197</v>
      </c>
      <c r="F2778" t="s">
        <v>29162</v>
      </c>
      <c r="G2778" s="8" t="s">
        <v>29163</v>
      </c>
      <c r="H2778" t="s">
        <v>4029</v>
      </c>
      <c r="I2778" t="s">
        <v>72</v>
      </c>
      <c r="J2778" s="10" t="s">
        <v>21</v>
      </c>
      <c r="K2778" t="s">
        <v>22</v>
      </c>
      <c r="L2778" t="s">
        <v>23</v>
      </c>
      <c r="M2778" t="s">
        <v>24</v>
      </c>
      <c r="N2778" t="s">
        <v>25</v>
      </c>
    </row>
    <row r="2779" spans="2:14" ht="43.2" x14ac:dyDescent="0.3">
      <c r="B2779">
        <v>2775</v>
      </c>
      <c r="C2779" t="s">
        <v>29198</v>
      </c>
      <c r="D2779" t="s">
        <v>29199</v>
      </c>
      <c r="F2779" t="s">
        <v>29162</v>
      </c>
      <c r="G2779" s="8" t="s">
        <v>29163</v>
      </c>
      <c r="H2779" t="s">
        <v>4029</v>
      </c>
      <c r="I2779" t="s">
        <v>72</v>
      </c>
      <c r="J2779" s="10" t="s">
        <v>21</v>
      </c>
      <c r="K2779" t="s">
        <v>22</v>
      </c>
      <c r="L2779" t="s">
        <v>23</v>
      </c>
      <c r="M2779" t="s">
        <v>24</v>
      </c>
      <c r="N2779" t="s">
        <v>25</v>
      </c>
    </row>
    <row r="2780" spans="2:14" ht="43.2" x14ac:dyDescent="0.3">
      <c r="B2780">
        <v>2776</v>
      </c>
      <c r="C2780" t="s">
        <v>29200</v>
      </c>
      <c r="D2780" t="s">
        <v>29201</v>
      </c>
      <c r="F2780" t="s">
        <v>29162</v>
      </c>
      <c r="G2780" s="8" t="s">
        <v>29163</v>
      </c>
      <c r="H2780" t="s">
        <v>4029</v>
      </c>
      <c r="I2780" t="s">
        <v>72</v>
      </c>
      <c r="J2780" s="10" t="s">
        <v>21</v>
      </c>
      <c r="K2780" t="s">
        <v>22</v>
      </c>
      <c r="L2780" t="s">
        <v>23</v>
      </c>
      <c r="M2780" t="s">
        <v>24</v>
      </c>
      <c r="N2780" t="s">
        <v>25</v>
      </c>
    </row>
    <row r="2781" spans="2:14" ht="43.2" x14ac:dyDescent="0.3">
      <c r="B2781">
        <v>2777</v>
      </c>
      <c r="C2781" t="s">
        <v>29202</v>
      </c>
      <c r="D2781" t="s">
        <v>29203</v>
      </c>
      <c r="F2781" t="s">
        <v>29162</v>
      </c>
      <c r="G2781" s="8" t="s">
        <v>29163</v>
      </c>
      <c r="H2781" t="s">
        <v>4029</v>
      </c>
      <c r="I2781" t="s">
        <v>72</v>
      </c>
      <c r="J2781" s="10" t="s">
        <v>21</v>
      </c>
      <c r="K2781" t="s">
        <v>22</v>
      </c>
      <c r="L2781" t="s">
        <v>23</v>
      </c>
      <c r="M2781" t="s">
        <v>24</v>
      </c>
      <c r="N2781" t="s">
        <v>25</v>
      </c>
    </row>
    <row r="2782" spans="2:14" ht="43.2" x14ac:dyDescent="0.3">
      <c r="B2782">
        <v>2778</v>
      </c>
      <c r="C2782" t="s">
        <v>29204</v>
      </c>
      <c r="D2782" t="s">
        <v>29205</v>
      </c>
      <c r="F2782" t="s">
        <v>29162</v>
      </c>
      <c r="G2782" s="8" t="s">
        <v>29163</v>
      </c>
      <c r="H2782" t="s">
        <v>4029</v>
      </c>
      <c r="I2782" t="s">
        <v>72</v>
      </c>
      <c r="J2782" s="10" t="s">
        <v>21</v>
      </c>
      <c r="K2782" t="s">
        <v>22</v>
      </c>
      <c r="L2782" t="s">
        <v>23</v>
      </c>
      <c r="M2782" t="s">
        <v>24</v>
      </c>
      <c r="N2782" t="s">
        <v>25</v>
      </c>
    </row>
    <row r="2783" spans="2:14" ht="43.2" x14ac:dyDescent="0.3">
      <c r="B2783">
        <v>2779</v>
      </c>
      <c r="C2783" t="s">
        <v>29206</v>
      </c>
      <c r="D2783" t="s">
        <v>29207</v>
      </c>
      <c r="F2783" t="s">
        <v>29162</v>
      </c>
      <c r="G2783" s="8" t="s">
        <v>29163</v>
      </c>
      <c r="H2783" t="s">
        <v>4029</v>
      </c>
      <c r="I2783" t="s">
        <v>72</v>
      </c>
      <c r="J2783" s="10" t="s">
        <v>21</v>
      </c>
      <c r="K2783" t="s">
        <v>22</v>
      </c>
      <c r="L2783" t="s">
        <v>23</v>
      </c>
      <c r="M2783" t="s">
        <v>24</v>
      </c>
      <c r="N2783" t="s">
        <v>25</v>
      </c>
    </row>
    <row r="2784" spans="2:14" ht="43.2" x14ac:dyDescent="0.3">
      <c r="B2784">
        <v>2780</v>
      </c>
      <c r="C2784" t="s">
        <v>29208</v>
      </c>
      <c r="D2784" t="s">
        <v>29209</v>
      </c>
      <c r="F2784" t="s">
        <v>29162</v>
      </c>
      <c r="G2784" s="8" t="s">
        <v>29163</v>
      </c>
      <c r="H2784" t="s">
        <v>4029</v>
      </c>
      <c r="I2784" t="s">
        <v>72</v>
      </c>
      <c r="J2784" s="10" t="s">
        <v>21</v>
      </c>
      <c r="K2784" t="s">
        <v>22</v>
      </c>
      <c r="L2784" t="s">
        <v>23</v>
      </c>
      <c r="M2784" t="s">
        <v>24</v>
      </c>
      <c r="N2784" t="s">
        <v>25</v>
      </c>
    </row>
    <row r="2785" spans="2:14" ht="43.2" x14ac:dyDescent="0.3">
      <c r="B2785">
        <v>2781</v>
      </c>
      <c r="C2785" t="s">
        <v>29210</v>
      </c>
      <c r="D2785" t="s">
        <v>29211</v>
      </c>
      <c r="F2785" t="s">
        <v>29162</v>
      </c>
      <c r="G2785" s="8" t="s">
        <v>29163</v>
      </c>
      <c r="H2785" t="s">
        <v>4029</v>
      </c>
      <c r="I2785" t="s">
        <v>72</v>
      </c>
      <c r="J2785" s="10" t="s">
        <v>21</v>
      </c>
      <c r="K2785" t="s">
        <v>22</v>
      </c>
      <c r="L2785" t="s">
        <v>23</v>
      </c>
      <c r="M2785" t="s">
        <v>24</v>
      </c>
      <c r="N2785" t="s">
        <v>25</v>
      </c>
    </row>
    <row r="2786" spans="2:14" ht="43.2" x14ac:dyDescent="0.3">
      <c r="B2786">
        <v>2782</v>
      </c>
      <c r="C2786" t="s">
        <v>29212</v>
      </c>
      <c r="D2786" t="s">
        <v>29213</v>
      </c>
      <c r="F2786" t="s">
        <v>29162</v>
      </c>
      <c r="G2786" s="8" t="s">
        <v>29163</v>
      </c>
      <c r="H2786" t="s">
        <v>4029</v>
      </c>
      <c r="I2786" t="s">
        <v>72</v>
      </c>
      <c r="J2786" s="10" t="s">
        <v>21</v>
      </c>
      <c r="K2786" t="s">
        <v>22</v>
      </c>
      <c r="L2786" t="s">
        <v>23</v>
      </c>
      <c r="M2786" t="s">
        <v>24</v>
      </c>
      <c r="N2786" t="s">
        <v>25</v>
      </c>
    </row>
    <row r="2787" spans="2:14" ht="43.2" x14ac:dyDescent="0.3">
      <c r="B2787">
        <v>2783</v>
      </c>
      <c r="C2787" t="s">
        <v>29214</v>
      </c>
      <c r="D2787" t="s">
        <v>29215</v>
      </c>
      <c r="F2787" t="s">
        <v>29162</v>
      </c>
      <c r="G2787" s="8" t="s">
        <v>29163</v>
      </c>
      <c r="H2787" t="s">
        <v>4029</v>
      </c>
      <c r="I2787" t="s">
        <v>72</v>
      </c>
      <c r="J2787" s="10" t="s">
        <v>21</v>
      </c>
      <c r="K2787" t="s">
        <v>22</v>
      </c>
      <c r="L2787" t="s">
        <v>23</v>
      </c>
      <c r="M2787" t="s">
        <v>24</v>
      </c>
      <c r="N2787" t="s">
        <v>25</v>
      </c>
    </row>
    <row r="2788" spans="2:14" ht="43.2" x14ac:dyDescent="0.3">
      <c r="B2788">
        <v>2784</v>
      </c>
      <c r="C2788" t="s">
        <v>29216</v>
      </c>
      <c r="D2788" t="s">
        <v>29217</v>
      </c>
      <c r="F2788" t="s">
        <v>29162</v>
      </c>
      <c r="G2788" s="8" t="s">
        <v>29163</v>
      </c>
      <c r="H2788" t="s">
        <v>4029</v>
      </c>
      <c r="I2788" t="s">
        <v>72</v>
      </c>
      <c r="J2788" s="10" t="s">
        <v>21</v>
      </c>
      <c r="K2788" t="s">
        <v>22</v>
      </c>
      <c r="L2788" t="s">
        <v>23</v>
      </c>
      <c r="M2788" t="s">
        <v>24</v>
      </c>
      <c r="N2788" t="s">
        <v>25</v>
      </c>
    </row>
    <row r="2789" spans="2:14" ht="43.2" x14ac:dyDescent="0.3">
      <c r="B2789">
        <v>2785</v>
      </c>
      <c r="C2789" t="s">
        <v>29218</v>
      </c>
      <c r="D2789" t="s">
        <v>29219</v>
      </c>
      <c r="F2789" t="s">
        <v>29162</v>
      </c>
      <c r="G2789" s="8" t="s">
        <v>29163</v>
      </c>
      <c r="H2789" t="s">
        <v>4029</v>
      </c>
      <c r="I2789" t="s">
        <v>72</v>
      </c>
      <c r="J2789" s="10" t="s">
        <v>21</v>
      </c>
      <c r="K2789" t="s">
        <v>22</v>
      </c>
      <c r="L2789" t="s">
        <v>23</v>
      </c>
      <c r="M2789" t="s">
        <v>24</v>
      </c>
      <c r="N2789" t="s">
        <v>25</v>
      </c>
    </row>
    <row r="2790" spans="2:14" ht="43.2" x14ac:dyDescent="0.3">
      <c r="B2790">
        <v>2786</v>
      </c>
      <c r="C2790" t="s">
        <v>29220</v>
      </c>
      <c r="D2790" t="s">
        <v>29221</v>
      </c>
      <c r="F2790" t="s">
        <v>29162</v>
      </c>
      <c r="G2790" s="8" t="s">
        <v>29163</v>
      </c>
      <c r="H2790" t="s">
        <v>4029</v>
      </c>
      <c r="I2790" t="s">
        <v>72</v>
      </c>
      <c r="J2790" s="10" t="s">
        <v>21</v>
      </c>
      <c r="K2790" t="s">
        <v>22</v>
      </c>
      <c r="L2790" t="s">
        <v>23</v>
      </c>
      <c r="M2790" t="s">
        <v>24</v>
      </c>
      <c r="N2790" t="s">
        <v>25</v>
      </c>
    </row>
    <row r="2791" spans="2:14" ht="43.2" x14ac:dyDescent="0.3">
      <c r="B2791">
        <v>2787</v>
      </c>
      <c r="C2791" t="s">
        <v>29222</v>
      </c>
      <c r="D2791" t="s">
        <v>29223</v>
      </c>
      <c r="F2791" t="s">
        <v>29162</v>
      </c>
      <c r="G2791" s="8" t="s">
        <v>29163</v>
      </c>
      <c r="H2791" t="s">
        <v>4029</v>
      </c>
      <c r="I2791" t="s">
        <v>72</v>
      </c>
      <c r="J2791" s="10" t="s">
        <v>21</v>
      </c>
      <c r="K2791" t="s">
        <v>22</v>
      </c>
      <c r="L2791" t="s">
        <v>23</v>
      </c>
      <c r="M2791" t="s">
        <v>24</v>
      </c>
      <c r="N2791" t="s">
        <v>25</v>
      </c>
    </row>
    <row r="2792" spans="2:14" ht="43.2" x14ac:dyDescent="0.3">
      <c r="B2792">
        <v>2788</v>
      </c>
      <c r="C2792" t="s">
        <v>29224</v>
      </c>
      <c r="D2792" t="s">
        <v>29225</v>
      </c>
      <c r="F2792" t="s">
        <v>29162</v>
      </c>
      <c r="G2792" s="8" t="s">
        <v>29163</v>
      </c>
      <c r="H2792" t="s">
        <v>4029</v>
      </c>
      <c r="I2792" t="s">
        <v>72</v>
      </c>
      <c r="J2792" s="10" t="s">
        <v>21</v>
      </c>
      <c r="K2792" t="s">
        <v>22</v>
      </c>
      <c r="L2792" t="s">
        <v>23</v>
      </c>
      <c r="M2792" t="s">
        <v>24</v>
      </c>
      <c r="N2792" t="s">
        <v>25</v>
      </c>
    </row>
    <row r="2793" spans="2:14" ht="43.2" x14ac:dyDescent="0.3">
      <c r="B2793">
        <v>2789</v>
      </c>
      <c r="C2793" t="s">
        <v>29226</v>
      </c>
      <c r="D2793" t="s">
        <v>29227</v>
      </c>
      <c r="F2793" t="s">
        <v>29162</v>
      </c>
      <c r="G2793" s="8" t="s">
        <v>29163</v>
      </c>
      <c r="H2793" t="s">
        <v>4029</v>
      </c>
      <c r="I2793" t="s">
        <v>72</v>
      </c>
      <c r="J2793" s="10" t="s">
        <v>21</v>
      </c>
      <c r="K2793" t="s">
        <v>22</v>
      </c>
      <c r="L2793" t="s">
        <v>23</v>
      </c>
      <c r="M2793" t="s">
        <v>24</v>
      </c>
      <c r="N2793" t="s">
        <v>25</v>
      </c>
    </row>
    <row r="2794" spans="2:14" ht="43.2" x14ac:dyDescent="0.3">
      <c r="B2794">
        <v>2790</v>
      </c>
      <c r="C2794" t="s">
        <v>29228</v>
      </c>
      <c r="D2794" t="s">
        <v>29229</v>
      </c>
      <c r="F2794" t="s">
        <v>29162</v>
      </c>
      <c r="G2794" s="8" t="s">
        <v>29163</v>
      </c>
      <c r="H2794" t="s">
        <v>4029</v>
      </c>
      <c r="I2794" t="s">
        <v>72</v>
      </c>
      <c r="J2794" s="10" t="s">
        <v>21</v>
      </c>
      <c r="K2794" t="s">
        <v>22</v>
      </c>
      <c r="L2794" t="s">
        <v>23</v>
      </c>
      <c r="M2794" t="s">
        <v>24</v>
      </c>
      <c r="N2794" t="s">
        <v>25</v>
      </c>
    </row>
    <row r="2795" spans="2:14" ht="43.2" x14ac:dyDescent="0.3">
      <c r="B2795">
        <v>2791</v>
      </c>
      <c r="C2795" t="s">
        <v>29230</v>
      </c>
      <c r="D2795" t="s">
        <v>29231</v>
      </c>
      <c r="F2795" t="s">
        <v>29162</v>
      </c>
      <c r="G2795" s="8" t="s">
        <v>29163</v>
      </c>
      <c r="H2795" t="s">
        <v>4029</v>
      </c>
      <c r="I2795" t="s">
        <v>72</v>
      </c>
      <c r="J2795" s="10" t="s">
        <v>21</v>
      </c>
      <c r="K2795" t="s">
        <v>22</v>
      </c>
      <c r="L2795" t="s">
        <v>23</v>
      </c>
      <c r="M2795" t="s">
        <v>24</v>
      </c>
      <c r="N2795" t="s">
        <v>25</v>
      </c>
    </row>
    <row r="2796" spans="2:14" ht="43.2" x14ac:dyDescent="0.3">
      <c r="B2796">
        <v>2792</v>
      </c>
      <c r="C2796" t="s">
        <v>29232</v>
      </c>
      <c r="D2796" t="s">
        <v>29233</v>
      </c>
      <c r="F2796" t="s">
        <v>29162</v>
      </c>
      <c r="G2796" s="8" t="s">
        <v>29163</v>
      </c>
      <c r="H2796" t="s">
        <v>4029</v>
      </c>
      <c r="I2796" t="s">
        <v>72</v>
      </c>
      <c r="J2796" s="10" t="s">
        <v>21</v>
      </c>
      <c r="K2796" t="s">
        <v>22</v>
      </c>
      <c r="L2796" t="s">
        <v>23</v>
      </c>
      <c r="M2796" t="s">
        <v>24</v>
      </c>
      <c r="N2796" t="s">
        <v>25</v>
      </c>
    </row>
    <row r="2797" spans="2:14" ht="43.2" x14ac:dyDescent="0.3">
      <c r="B2797">
        <v>2793</v>
      </c>
      <c r="C2797" t="s">
        <v>29234</v>
      </c>
      <c r="D2797" t="s">
        <v>29235</v>
      </c>
      <c r="F2797" t="s">
        <v>29162</v>
      </c>
      <c r="G2797" s="8" t="s">
        <v>29163</v>
      </c>
      <c r="H2797" t="s">
        <v>4029</v>
      </c>
      <c r="I2797" t="s">
        <v>72</v>
      </c>
      <c r="J2797" s="10" t="s">
        <v>21</v>
      </c>
      <c r="K2797" t="s">
        <v>22</v>
      </c>
      <c r="L2797" t="s">
        <v>23</v>
      </c>
      <c r="M2797" t="s">
        <v>24</v>
      </c>
      <c r="N2797" t="s">
        <v>25</v>
      </c>
    </row>
    <row r="2798" spans="2:14" ht="43.2" x14ac:dyDescent="0.3">
      <c r="B2798">
        <v>2794</v>
      </c>
      <c r="C2798" t="s">
        <v>29236</v>
      </c>
      <c r="D2798" t="s">
        <v>29237</v>
      </c>
      <c r="F2798" t="s">
        <v>29162</v>
      </c>
      <c r="G2798" s="8" t="s">
        <v>29163</v>
      </c>
      <c r="H2798" t="s">
        <v>4029</v>
      </c>
      <c r="I2798" t="s">
        <v>72</v>
      </c>
      <c r="J2798" s="10" t="s">
        <v>21</v>
      </c>
      <c r="K2798" t="s">
        <v>22</v>
      </c>
      <c r="L2798" t="s">
        <v>23</v>
      </c>
      <c r="M2798" t="s">
        <v>24</v>
      </c>
      <c r="N2798" t="s">
        <v>25</v>
      </c>
    </row>
    <row r="2799" spans="2:14" ht="43.2" x14ac:dyDescent="0.3">
      <c r="B2799">
        <v>2795</v>
      </c>
      <c r="C2799" t="s">
        <v>29238</v>
      </c>
      <c r="D2799" t="s">
        <v>29239</v>
      </c>
      <c r="F2799" t="s">
        <v>29162</v>
      </c>
      <c r="G2799" s="8" t="s">
        <v>29163</v>
      </c>
      <c r="H2799" t="s">
        <v>4029</v>
      </c>
      <c r="I2799" t="s">
        <v>72</v>
      </c>
      <c r="J2799" s="10" t="s">
        <v>21</v>
      </c>
      <c r="K2799" t="s">
        <v>22</v>
      </c>
      <c r="L2799" t="s">
        <v>23</v>
      </c>
      <c r="M2799" t="s">
        <v>24</v>
      </c>
      <c r="N2799" t="s">
        <v>25</v>
      </c>
    </row>
    <row r="2800" spans="2:14" ht="43.2" x14ac:dyDescent="0.3">
      <c r="B2800">
        <v>2796</v>
      </c>
      <c r="C2800" t="s">
        <v>29240</v>
      </c>
      <c r="D2800" t="s">
        <v>29241</v>
      </c>
      <c r="F2800" t="s">
        <v>29162</v>
      </c>
      <c r="G2800" s="8" t="s">
        <v>29163</v>
      </c>
      <c r="H2800" t="s">
        <v>4029</v>
      </c>
      <c r="I2800" t="s">
        <v>72</v>
      </c>
      <c r="J2800" s="10" t="s">
        <v>21</v>
      </c>
      <c r="K2800" t="s">
        <v>22</v>
      </c>
      <c r="L2800" t="s">
        <v>23</v>
      </c>
      <c r="M2800" t="s">
        <v>24</v>
      </c>
      <c r="N2800" t="s">
        <v>25</v>
      </c>
    </row>
    <row r="2801" spans="2:14" ht="43.2" x14ac:dyDescent="0.3">
      <c r="B2801">
        <v>2797</v>
      </c>
      <c r="C2801" t="s">
        <v>29242</v>
      </c>
      <c r="D2801" t="s">
        <v>29243</v>
      </c>
      <c r="F2801" t="s">
        <v>29162</v>
      </c>
      <c r="G2801" s="8" t="s">
        <v>29163</v>
      </c>
      <c r="H2801" t="s">
        <v>4029</v>
      </c>
      <c r="I2801" t="s">
        <v>72</v>
      </c>
      <c r="J2801" s="10" t="s">
        <v>21</v>
      </c>
      <c r="K2801" t="s">
        <v>22</v>
      </c>
      <c r="L2801" t="s">
        <v>23</v>
      </c>
      <c r="M2801" t="s">
        <v>24</v>
      </c>
      <c r="N2801" t="s">
        <v>25</v>
      </c>
    </row>
    <row r="2802" spans="2:14" ht="43.2" x14ac:dyDescent="0.3">
      <c r="B2802">
        <v>2798</v>
      </c>
      <c r="C2802" t="s">
        <v>29244</v>
      </c>
      <c r="D2802" t="s">
        <v>29245</v>
      </c>
      <c r="F2802" t="s">
        <v>29162</v>
      </c>
      <c r="G2802" s="8" t="s">
        <v>29163</v>
      </c>
      <c r="H2802" t="s">
        <v>4029</v>
      </c>
      <c r="I2802" t="s">
        <v>72</v>
      </c>
      <c r="J2802" s="10" t="s">
        <v>21</v>
      </c>
      <c r="K2802" t="s">
        <v>22</v>
      </c>
      <c r="L2802" t="s">
        <v>23</v>
      </c>
      <c r="M2802" t="s">
        <v>24</v>
      </c>
      <c r="N2802" t="s">
        <v>25</v>
      </c>
    </row>
    <row r="2803" spans="2:14" ht="43.2" x14ac:dyDescent="0.3">
      <c r="B2803">
        <v>2799</v>
      </c>
      <c r="C2803" t="s">
        <v>29246</v>
      </c>
      <c r="D2803" t="s">
        <v>29247</v>
      </c>
      <c r="F2803" t="s">
        <v>29162</v>
      </c>
      <c r="G2803" s="8" t="s">
        <v>29163</v>
      </c>
      <c r="H2803" t="s">
        <v>4029</v>
      </c>
      <c r="I2803" t="s">
        <v>72</v>
      </c>
      <c r="J2803" s="10" t="s">
        <v>21</v>
      </c>
      <c r="K2803" t="s">
        <v>22</v>
      </c>
      <c r="L2803" t="s">
        <v>23</v>
      </c>
      <c r="M2803" t="s">
        <v>24</v>
      </c>
      <c r="N2803" t="s">
        <v>25</v>
      </c>
    </row>
    <row r="2804" spans="2:14" ht="43.2" x14ac:dyDescent="0.3">
      <c r="B2804">
        <v>2800</v>
      </c>
      <c r="C2804" t="s">
        <v>29248</v>
      </c>
      <c r="D2804" t="s">
        <v>29249</v>
      </c>
      <c r="F2804" t="s">
        <v>29162</v>
      </c>
      <c r="G2804" s="8" t="s">
        <v>29163</v>
      </c>
      <c r="H2804" t="s">
        <v>4029</v>
      </c>
      <c r="I2804" t="s">
        <v>72</v>
      </c>
      <c r="J2804" s="10" t="s">
        <v>21</v>
      </c>
      <c r="K2804" t="s">
        <v>22</v>
      </c>
      <c r="L2804" t="s">
        <v>23</v>
      </c>
      <c r="M2804" t="s">
        <v>24</v>
      </c>
      <c r="N2804" t="s">
        <v>25</v>
      </c>
    </row>
    <row r="2805" spans="2:14" ht="43.2" x14ac:dyDescent="0.3">
      <c r="B2805">
        <v>2801</v>
      </c>
      <c r="C2805" t="s">
        <v>29250</v>
      </c>
      <c r="D2805" t="s">
        <v>29251</v>
      </c>
      <c r="F2805" t="s">
        <v>29162</v>
      </c>
      <c r="G2805" s="8" t="s">
        <v>29163</v>
      </c>
      <c r="H2805" t="s">
        <v>4029</v>
      </c>
      <c r="I2805" t="s">
        <v>72</v>
      </c>
      <c r="J2805" s="10" t="s">
        <v>21</v>
      </c>
      <c r="K2805" t="s">
        <v>22</v>
      </c>
      <c r="L2805" t="s">
        <v>23</v>
      </c>
      <c r="M2805" t="s">
        <v>24</v>
      </c>
      <c r="N2805" t="s">
        <v>25</v>
      </c>
    </row>
    <row r="2806" spans="2:14" ht="43.2" x14ac:dyDescent="0.3">
      <c r="B2806">
        <v>2802</v>
      </c>
      <c r="C2806" t="s">
        <v>29252</v>
      </c>
      <c r="D2806" t="s">
        <v>29253</v>
      </c>
      <c r="F2806" t="s">
        <v>29162</v>
      </c>
      <c r="G2806" s="8" t="s">
        <v>29163</v>
      </c>
      <c r="H2806" t="s">
        <v>4029</v>
      </c>
      <c r="I2806" t="s">
        <v>72</v>
      </c>
      <c r="J2806" s="10" t="s">
        <v>21</v>
      </c>
      <c r="K2806" t="s">
        <v>22</v>
      </c>
      <c r="L2806" t="s">
        <v>23</v>
      </c>
      <c r="M2806" t="s">
        <v>24</v>
      </c>
      <c r="N2806" t="s">
        <v>25</v>
      </c>
    </row>
    <row r="2807" spans="2:14" ht="43.2" x14ac:dyDescent="0.3">
      <c r="B2807">
        <v>2803</v>
      </c>
      <c r="C2807" t="s">
        <v>29254</v>
      </c>
      <c r="D2807" t="s">
        <v>29255</v>
      </c>
      <c r="F2807" t="s">
        <v>29162</v>
      </c>
      <c r="G2807" s="8" t="s">
        <v>29163</v>
      </c>
      <c r="H2807" t="s">
        <v>4029</v>
      </c>
      <c r="I2807" t="s">
        <v>72</v>
      </c>
      <c r="J2807" s="10" t="s">
        <v>21</v>
      </c>
      <c r="K2807" t="s">
        <v>22</v>
      </c>
      <c r="L2807" t="s">
        <v>23</v>
      </c>
      <c r="M2807" t="s">
        <v>24</v>
      </c>
      <c r="N2807" t="s">
        <v>25</v>
      </c>
    </row>
    <row r="2808" spans="2:14" ht="43.2" x14ac:dyDescent="0.3">
      <c r="B2808">
        <v>2804</v>
      </c>
      <c r="C2808" t="s">
        <v>29256</v>
      </c>
      <c r="D2808" t="s">
        <v>29257</v>
      </c>
      <c r="F2808" t="s">
        <v>29162</v>
      </c>
      <c r="G2808" s="8" t="s">
        <v>29163</v>
      </c>
      <c r="H2808" t="s">
        <v>4029</v>
      </c>
      <c r="I2808" t="s">
        <v>72</v>
      </c>
      <c r="J2808" s="10" t="s">
        <v>21</v>
      </c>
      <c r="K2808" t="s">
        <v>22</v>
      </c>
      <c r="L2808" t="s">
        <v>23</v>
      </c>
      <c r="M2808" t="s">
        <v>24</v>
      </c>
      <c r="N2808" t="s">
        <v>25</v>
      </c>
    </row>
    <row r="2809" spans="2:14" ht="43.2" x14ac:dyDescent="0.3">
      <c r="B2809">
        <v>2805</v>
      </c>
      <c r="C2809" t="s">
        <v>29258</v>
      </c>
      <c r="D2809" t="s">
        <v>29259</v>
      </c>
      <c r="F2809" t="s">
        <v>29162</v>
      </c>
      <c r="G2809" s="8" t="s">
        <v>29163</v>
      </c>
      <c r="H2809" t="s">
        <v>4029</v>
      </c>
      <c r="I2809" t="s">
        <v>72</v>
      </c>
      <c r="J2809" s="10" t="s">
        <v>21</v>
      </c>
      <c r="K2809" t="s">
        <v>22</v>
      </c>
      <c r="L2809" t="s">
        <v>23</v>
      </c>
      <c r="M2809" t="s">
        <v>24</v>
      </c>
      <c r="N2809" t="s">
        <v>25</v>
      </c>
    </row>
    <row r="2810" spans="2:14" ht="43.2" x14ac:dyDescent="0.3">
      <c r="B2810">
        <v>2806</v>
      </c>
      <c r="C2810" t="s">
        <v>29260</v>
      </c>
      <c r="D2810" t="s">
        <v>29261</v>
      </c>
      <c r="F2810" t="s">
        <v>29162</v>
      </c>
      <c r="G2810" s="8" t="s">
        <v>29163</v>
      </c>
      <c r="H2810" t="s">
        <v>4029</v>
      </c>
      <c r="I2810" t="s">
        <v>72</v>
      </c>
      <c r="J2810" s="10" t="s">
        <v>21</v>
      </c>
      <c r="K2810" t="s">
        <v>22</v>
      </c>
      <c r="L2810" t="s">
        <v>23</v>
      </c>
      <c r="M2810" t="s">
        <v>24</v>
      </c>
      <c r="N2810" t="s">
        <v>25</v>
      </c>
    </row>
    <row r="2811" spans="2:14" ht="43.2" x14ac:dyDescent="0.3">
      <c r="B2811">
        <v>2807</v>
      </c>
      <c r="C2811" t="s">
        <v>29262</v>
      </c>
      <c r="D2811" t="s">
        <v>29263</v>
      </c>
      <c r="F2811" t="s">
        <v>29162</v>
      </c>
      <c r="G2811" s="8" t="s">
        <v>29163</v>
      </c>
      <c r="H2811" t="s">
        <v>4029</v>
      </c>
      <c r="I2811" t="s">
        <v>72</v>
      </c>
      <c r="J2811" s="10" t="s">
        <v>21</v>
      </c>
      <c r="K2811" t="s">
        <v>22</v>
      </c>
      <c r="L2811" t="s">
        <v>23</v>
      </c>
      <c r="M2811" t="s">
        <v>24</v>
      </c>
      <c r="N2811" t="s">
        <v>25</v>
      </c>
    </row>
    <row r="2812" spans="2:14" ht="43.2" x14ac:dyDescent="0.3">
      <c r="B2812">
        <v>2808</v>
      </c>
      <c r="C2812" t="s">
        <v>29264</v>
      </c>
      <c r="D2812" t="s">
        <v>29265</v>
      </c>
      <c r="F2812" t="s">
        <v>29162</v>
      </c>
      <c r="G2812" s="8" t="s">
        <v>29163</v>
      </c>
      <c r="H2812" t="s">
        <v>4029</v>
      </c>
      <c r="I2812" t="s">
        <v>72</v>
      </c>
      <c r="J2812" s="10" t="s">
        <v>21</v>
      </c>
      <c r="K2812" t="s">
        <v>22</v>
      </c>
      <c r="L2812" t="s">
        <v>23</v>
      </c>
      <c r="M2812" t="s">
        <v>24</v>
      </c>
      <c r="N2812" t="s">
        <v>25</v>
      </c>
    </row>
    <row r="2813" spans="2:14" ht="43.2" x14ac:dyDescent="0.3">
      <c r="B2813">
        <v>2809</v>
      </c>
      <c r="C2813" t="s">
        <v>29266</v>
      </c>
      <c r="D2813" t="s">
        <v>29267</v>
      </c>
      <c r="F2813" t="s">
        <v>29162</v>
      </c>
      <c r="G2813" s="8" t="s">
        <v>29163</v>
      </c>
      <c r="H2813" t="s">
        <v>4029</v>
      </c>
      <c r="I2813" t="s">
        <v>72</v>
      </c>
      <c r="J2813" s="10" t="s">
        <v>21</v>
      </c>
      <c r="K2813" t="s">
        <v>22</v>
      </c>
      <c r="L2813" t="s">
        <v>23</v>
      </c>
      <c r="M2813" t="s">
        <v>24</v>
      </c>
      <c r="N2813" t="s">
        <v>25</v>
      </c>
    </row>
    <row r="2814" spans="2:14" ht="43.2" x14ac:dyDescent="0.3">
      <c r="B2814">
        <v>2810</v>
      </c>
      <c r="C2814" t="s">
        <v>29268</v>
      </c>
      <c r="D2814" t="s">
        <v>29269</v>
      </c>
      <c r="F2814" t="s">
        <v>29162</v>
      </c>
      <c r="G2814" s="8" t="s">
        <v>29163</v>
      </c>
      <c r="H2814" t="s">
        <v>4029</v>
      </c>
      <c r="I2814" t="s">
        <v>72</v>
      </c>
      <c r="J2814" s="10" t="s">
        <v>21</v>
      </c>
      <c r="K2814" t="s">
        <v>22</v>
      </c>
      <c r="L2814" t="s">
        <v>23</v>
      </c>
      <c r="M2814" t="s">
        <v>24</v>
      </c>
      <c r="N2814" t="s">
        <v>25</v>
      </c>
    </row>
    <row r="2815" spans="2:14" ht="43.2" x14ac:dyDescent="0.3">
      <c r="B2815">
        <v>2811</v>
      </c>
      <c r="C2815" t="s">
        <v>29270</v>
      </c>
      <c r="D2815" t="s">
        <v>29271</v>
      </c>
      <c r="F2815" t="s">
        <v>29162</v>
      </c>
      <c r="G2815" s="8" t="s">
        <v>29163</v>
      </c>
      <c r="H2815" t="s">
        <v>4029</v>
      </c>
      <c r="I2815" t="s">
        <v>72</v>
      </c>
      <c r="J2815" s="10" t="s">
        <v>21</v>
      </c>
      <c r="K2815" t="s">
        <v>22</v>
      </c>
      <c r="L2815" t="s">
        <v>23</v>
      </c>
      <c r="M2815" t="s">
        <v>24</v>
      </c>
      <c r="N2815" t="s">
        <v>25</v>
      </c>
    </row>
    <row r="2816" spans="2:14" ht="43.2" x14ac:dyDescent="0.3">
      <c r="B2816">
        <v>2812</v>
      </c>
      <c r="C2816" t="s">
        <v>29272</v>
      </c>
      <c r="D2816" t="s">
        <v>29273</v>
      </c>
      <c r="F2816" t="s">
        <v>29162</v>
      </c>
      <c r="G2816" s="8" t="s">
        <v>29163</v>
      </c>
      <c r="H2816" t="s">
        <v>4029</v>
      </c>
      <c r="I2816" t="s">
        <v>72</v>
      </c>
      <c r="J2816" s="10" t="s">
        <v>21</v>
      </c>
      <c r="K2816" t="s">
        <v>22</v>
      </c>
      <c r="L2816" t="s">
        <v>23</v>
      </c>
      <c r="M2816" t="s">
        <v>24</v>
      </c>
      <c r="N2816" t="s">
        <v>25</v>
      </c>
    </row>
    <row r="2817" spans="2:14" ht="43.2" x14ac:dyDescent="0.3">
      <c r="B2817">
        <v>2813</v>
      </c>
      <c r="C2817" t="s">
        <v>29274</v>
      </c>
      <c r="D2817" t="s">
        <v>29275</v>
      </c>
      <c r="F2817" t="s">
        <v>29162</v>
      </c>
      <c r="G2817" s="8" t="s">
        <v>29163</v>
      </c>
      <c r="H2817" t="s">
        <v>4029</v>
      </c>
      <c r="I2817" t="s">
        <v>72</v>
      </c>
      <c r="J2817" s="10" t="s">
        <v>21</v>
      </c>
      <c r="K2817" t="s">
        <v>22</v>
      </c>
      <c r="L2817" t="s">
        <v>23</v>
      </c>
      <c r="M2817" t="s">
        <v>24</v>
      </c>
      <c r="N2817" t="s">
        <v>25</v>
      </c>
    </row>
    <row r="2818" spans="2:14" ht="43.2" x14ac:dyDescent="0.3">
      <c r="B2818">
        <v>2814</v>
      </c>
      <c r="C2818" t="s">
        <v>29276</v>
      </c>
      <c r="D2818" t="s">
        <v>29277</v>
      </c>
      <c r="F2818" t="s">
        <v>29162</v>
      </c>
      <c r="G2818" s="8" t="s">
        <v>29163</v>
      </c>
      <c r="H2818" t="s">
        <v>4029</v>
      </c>
      <c r="I2818" t="s">
        <v>72</v>
      </c>
      <c r="J2818" s="10" t="s">
        <v>21</v>
      </c>
      <c r="K2818" t="s">
        <v>22</v>
      </c>
      <c r="L2818" t="s">
        <v>23</v>
      </c>
      <c r="M2818" t="s">
        <v>24</v>
      </c>
      <c r="N2818" t="s">
        <v>25</v>
      </c>
    </row>
    <row r="2819" spans="2:14" ht="43.2" x14ac:dyDescent="0.3">
      <c r="B2819">
        <v>2815</v>
      </c>
      <c r="C2819" t="s">
        <v>29278</v>
      </c>
      <c r="D2819" t="s">
        <v>29279</v>
      </c>
      <c r="F2819" t="s">
        <v>29162</v>
      </c>
      <c r="G2819" s="8" t="s">
        <v>29163</v>
      </c>
      <c r="H2819" t="s">
        <v>4029</v>
      </c>
      <c r="I2819" t="s">
        <v>72</v>
      </c>
      <c r="J2819" s="10" t="s">
        <v>21</v>
      </c>
      <c r="K2819" t="s">
        <v>22</v>
      </c>
      <c r="L2819" t="s">
        <v>23</v>
      </c>
      <c r="M2819" t="s">
        <v>24</v>
      </c>
      <c r="N2819" t="s">
        <v>25</v>
      </c>
    </row>
    <row r="2820" spans="2:14" ht="43.2" x14ac:dyDescent="0.3">
      <c r="B2820">
        <v>2816</v>
      </c>
      <c r="C2820" t="s">
        <v>29280</v>
      </c>
      <c r="D2820" t="s">
        <v>29281</v>
      </c>
      <c r="F2820" t="s">
        <v>29162</v>
      </c>
      <c r="G2820" s="8" t="s">
        <v>29163</v>
      </c>
      <c r="H2820" t="s">
        <v>4029</v>
      </c>
      <c r="I2820" t="s">
        <v>72</v>
      </c>
      <c r="J2820" s="10" t="s">
        <v>21</v>
      </c>
      <c r="K2820" t="s">
        <v>22</v>
      </c>
      <c r="L2820" t="s">
        <v>23</v>
      </c>
      <c r="M2820" t="s">
        <v>24</v>
      </c>
      <c r="N2820" t="s">
        <v>25</v>
      </c>
    </row>
    <row r="2821" spans="2:14" ht="43.2" x14ac:dyDescent="0.3">
      <c r="B2821">
        <v>2817</v>
      </c>
      <c r="C2821" t="s">
        <v>29282</v>
      </c>
      <c r="D2821" t="s">
        <v>29283</v>
      </c>
      <c r="F2821" t="s">
        <v>29162</v>
      </c>
      <c r="G2821" s="8" t="s">
        <v>29163</v>
      </c>
      <c r="H2821" t="s">
        <v>4029</v>
      </c>
      <c r="I2821" t="s">
        <v>72</v>
      </c>
      <c r="J2821" s="10" t="s">
        <v>21</v>
      </c>
      <c r="K2821" t="s">
        <v>22</v>
      </c>
      <c r="L2821" t="s">
        <v>23</v>
      </c>
      <c r="M2821" t="s">
        <v>24</v>
      </c>
      <c r="N2821" t="s">
        <v>25</v>
      </c>
    </row>
    <row r="2822" spans="2:14" ht="43.2" x14ac:dyDescent="0.3">
      <c r="B2822">
        <v>2818</v>
      </c>
      <c r="C2822" t="s">
        <v>29284</v>
      </c>
      <c r="D2822" t="s">
        <v>29285</v>
      </c>
      <c r="F2822" t="s">
        <v>29162</v>
      </c>
      <c r="G2822" s="8" t="s">
        <v>29163</v>
      </c>
      <c r="H2822" t="s">
        <v>4029</v>
      </c>
      <c r="I2822" t="s">
        <v>72</v>
      </c>
      <c r="J2822" s="10" t="s">
        <v>21</v>
      </c>
      <c r="K2822" t="s">
        <v>22</v>
      </c>
      <c r="L2822" t="s">
        <v>23</v>
      </c>
      <c r="M2822" t="s">
        <v>24</v>
      </c>
      <c r="N2822" t="s">
        <v>25</v>
      </c>
    </row>
    <row r="2823" spans="2:14" ht="43.2" x14ac:dyDescent="0.3">
      <c r="B2823">
        <v>2819</v>
      </c>
      <c r="C2823" t="s">
        <v>29286</v>
      </c>
      <c r="D2823" t="s">
        <v>29287</v>
      </c>
      <c r="F2823" t="s">
        <v>29162</v>
      </c>
      <c r="G2823" s="8" t="s">
        <v>29163</v>
      </c>
      <c r="H2823" t="s">
        <v>4029</v>
      </c>
      <c r="I2823" t="s">
        <v>72</v>
      </c>
      <c r="J2823" s="10" t="s">
        <v>21</v>
      </c>
      <c r="K2823" t="s">
        <v>22</v>
      </c>
      <c r="L2823" t="s">
        <v>23</v>
      </c>
      <c r="M2823" t="s">
        <v>24</v>
      </c>
      <c r="N2823" t="s">
        <v>25</v>
      </c>
    </row>
    <row r="2824" spans="2:14" ht="43.2" x14ac:dyDescent="0.3">
      <c r="B2824">
        <v>2820</v>
      </c>
      <c r="C2824" t="s">
        <v>29288</v>
      </c>
      <c r="D2824" t="s">
        <v>29289</v>
      </c>
      <c r="F2824" t="s">
        <v>29162</v>
      </c>
      <c r="G2824" s="8" t="s">
        <v>29163</v>
      </c>
      <c r="H2824" t="s">
        <v>4029</v>
      </c>
      <c r="I2824" t="s">
        <v>72</v>
      </c>
      <c r="J2824" s="10" t="s">
        <v>21</v>
      </c>
      <c r="K2824" t="s">
        <v>22</v>
      </c>
      <c r="L2824" t="s">
        <v>23</v>
      </c>
      <c r="M2824" t="s">
        <v>24</v>
      </c>
      <c r="N2824" t="s">
        <v>25</v>
      </c>
    </row>
    <row r="2825" spans="2:14" ht="43.2" x14ac:dyDescent="0.3">
      <c r="B2825">
        <v>2821</v>
      </c>
      <c r="C2825" t="s">
        <v>29290</v>
      </c>
      <c r="D2825" t="s">
        <v>29291</v>
      </c>
      <c r="F2825" t="s">
        <v>29162</v>
      </c>
      <c r="G2825" s="8" t="s">
        <v>29163</v>
      </c>
      <c r="H2825" t="s">
        <v>4029</v>
      </c>
      <c r="I2825" t="s">
        <v>72</v>
      </c>
      <c r="J2825" s="10" t="s">
        <v>21</v>
      </c>
      <c r="K2825" t="s">
        <v>22</v>
      </c>
      <c r="L2825" t="s">
        <v>23</v>
      </c>
      <c r="M2825" t="s">
        <v>24</v>
      </c>
      <c r="N2825" t="s">
        <v>25</v>
      </c>
    </row>
    <row r="2826" spans="2:14" ht="43.2" x14ac:dyDescent="0.3">
      <c r="B2826">
        <v>2822</v>
      </c>
      <c r="C2826" t="s">
        <v>29292</v>
      </c>
      <c r="D2826" t="s">
        <v>29293</v>
      </c>
      <c r="F2826" t="s">
        <v>29162</v>
      </c>
      <c r="G2826" s="8" t="s">
        <v>29163</v>
      </c>
      <c r="H2826" t="s">
        <v>4029</v>
      </c>
      <c r="I2826" t="s">
        <v>72</v>
      </c>
      <c r="J2826" s="10" t="s">
        <v>21</v>
      </c>
      <c r="K2826" t="s">
        <v>22</v>
      </c>
      <c r="L2826" t="s">
        <v>23</v>
      </c>
      <c r="M2826" t="s">
        <v>24</v>
      </c>
      <c r="N2826" t="s">
        <v>25</v>
      </c>
    </row>
    <row r="2827" spans="2:14" ht="43.2" x14ac:dyDescent="0.3">
      <c r="B2827">
        <v>2823</v>
      </c>
      <c r="C2827" t="s">
        <v>29294</v>
      </c>
      <c r="D2827" t="s">
        <v>29295</v>
      </c>
      <c r="F2827" t="s">
        <v>29162</v>
      </c>
      <c r="G2827" s="8" t="s">
        <v>29163</v>
      </c>
      <c r="H2827" t="s">
        <v>4029</v>
      </c>
      <c r="I2827" t="s">
        <v>72</v>
      </c>
      <c r="J2827" s="10" t="s">
        <v>21</v>
      </c>
      <c r="K2827" t="s">
        <v>22</v>
      </c>
      <c r="L2827" t="s">
        <v>23</v>
      </c>
      <c r="M2827" t="s">
        <v>24</v>
      </c>
      <c r="N2827" t="s">
        <v>25</v>
      </c>
    </row>
    <row r="2828" spans="2:14" ht="43.2" x14ac:dyDescent="0.3">
      <c r="B2828">
        <v>2824</v>
      </c>
      <c r="C2828" t="s">
        <v>29296</v>
      </c>
      <c r="D2828" t="s">
        <v>29297</v>
      </c>
      <c r="F2828" t="s">
        <v>29162</v>
      </c>
      <c r="G2828" s="8" t="s">
        <v>29163</v>
      </c>
      <c r="H2828" t="s">
        <v>4029</v>
      </c>
      <c r="I2828" t="s">
        <v>72</v>
      </c>
      <c r="J2828" s="10" t="s">
        <v>21</v>
      </c>
      <c r="K2828" t="s">
        <v>22</v>
      </c>
      <c r="L2828" t="s">
        <v>23</v>
      </c>
      <c r="M2828" t="s">
        <v>24</v>
      </c>
      <c r="N2828" t="s">
        <v>25</v>
      </c>
    </row>
    <row r="2829" spans="2:14" ht="43.2" x14ac:dyDescent="0.3">
      <c r="B2829">
        <v>2825</v>
      </c>
      <c r="C2829" t="s">
        <v>29298</v>
      </c>
      <c r="D2829" t="s">
        <v>29299</v>
      </c>
      <c r="F2829" t="s">
        <v>29162</v>
      </c>
      <c r="G2829" s="8" t="s">
        <v>29163</v>
      </c>
      <c r="H2829" t="s">
        <v>4029</v>
      </c>
      <c r="I2829" t="s">
        <v>72</v>
      </c>
      <c r="J2829" s="10" t="s">
        <v>21</v>
      </c>
      <c r="K2829" t="s">
        <v>22</v>
      </c>
      <c r="L2829" t="s">
        <v>23</v>
      </c>
      <c r="M2829" t="s">
        <v>24</v>
      </c>
      <c r="N2829" t="s">
        <v>25</v>
      </c>
    </row>
    <row r="2830" spans="2:14" ht="43.2" x14ac:dyDescent="0.3">
      <c r="B2830">
        <v>2826</v>
      </c>
      <c r="C2830" t="s">
        <v>29300</v>
      </c>
      <c r="D2830" t="s">
        <v>29301</v>
      </c>
      <c r="F2830" t="s">
        <v>29162</v>
      </c>
      <c r="G2830" s="8" t="s">
        <v>29163</v>
      </c>
      <c r="H2830" t="s">
        <v>4029</v>
      </c>
      <c r="I2830" t="s">
        <v>72</v>
      </c>
      <c r="J2830" s="10" t="s">
        <v>21</v>
      </c>
      <c r="K2830" t="s">
        <v>22</v>
      </c>
      <c r="L2830" t="s">
        <v>23</v>
      </c>
      <c r="M2830" t="s">
        <v>24</v>
      </c>
      <c r="N2830" t="s">
        <v>25</v>
      </c>
    </row>
    <row r="2831" spans="2:14" ht="43.2" x14ac:dyDescent="0.3">
      <c r="B2831">
        <v>2827</v>
      </c>
      <c r="C2831" t="s">
        <v>29302</v>
      </c>
      <c r="D2831" t="s">
        <v>29303</v>
      </c>
      <c r="F2831" t="s">
        <v>29162</v>
      </c>
      <c r="G2831" s="8" t="s">
        <v>29163</v>
      </c>
      <c r="H2831" t="s">
        <v>4029</v>
      </c>
      <c r="I2831" t="s">
        <v>72</v>
      </c>
      <c r="J2831" s="10" t="s">
        <v>21</v>
      </c>
      <c r="K2831" t="s">
        <v>22</v>
      </c>
      <c r="L2831" t="s">
        <v>23</v>
      </c>
      <c r="M2831" t="s">
        <v>24</v>
      </c>
      <c r="N2831" t="s">
        <v>25</v>
      </c>
    </row>
    <row r="2832" spans="2:14" ht="43.2" x14ac:dyDescent="0.3">
      <c r="B2832">
        <v>2828</v>
      </c>
      <c r="C2832" t="s">
        <v>29304</v>
      </c>
      <c r="D2832" t="s">
        <v>29305</v>
      </c>
      <c r="F2832" t="s">
        <v>29162</v>
      </c>
      <c r="G2832" s="8" t="s">
        <v>29163</v>
      </c>
      <c r="H2832" t="s">
        <v>4029</v>
      </c>
      <c r="I2832" t="s">
        <v>72</v>
      </c>
      <c r="J2832" s="10" t="s">
        <v>21</v>
      </c>
      <c r="K2832" t="s">
        <v>22</v>
      </c>
      <c r="L2832" t="s">
        <v>23</v>
      </c>
      <c r="M2832" t="s">
        <v>24</v>
      </c>
      <c r="N2832" t="s">
        <v>25</v>
      </c>
    </row>
    <row r="2833" spans="2:14" ht="43.2" x14ac:dyDescent="0.3">
      <c r="B2833">
        <v>2829</v>
      </c>
      <c r="C2833" t="s">
        <v>29306</v>
      </c>
      <c r="D2833" t="s">
        <v>29307</v>
      </c>
      <c r="F2833" t="s">
        <v>29162</v>
      </c>
      <c r="G2833" s="8" t="s">
        <v>29163</v>
      </c>
      <c r="H2833" t="s">
        <v>4029</v>
      </c>
      <c r="I2833" t="s">
        <v>72</v>
      </c>
      <c r="J2833" s="10" t="s">
        <v>21</v>
      </c>
      <c r="K2833" t="s">
        <v>22</v>
      </c>
      <c r="L2833" t="s">
        <v>23</v>
      </c>
      <c r="M2833" t="s">
        <v>24</v>
      </c>
      <c r="N2833" t="s">
        <v>25</v>
      </c>
    </row>
    <row r="2834" spans="2:14" ht="43.2" x14ac:dyDescent="0.3">
      <c r="B2834">
        <v>2830</v>
      </c>
      <c r="C2834" t="s">
        <v>29308</v>
      </c>
      <c r="D2834" t="s">
        <v>29309</v>
      </c>
      <c r="F2834" t="s">
        <v>29162</v>
      </c>
      <c r="G2834" s="8" t="s">
        <v>29163</v>
      </c>
      <c r="H2834" t="s">
        <v>4029</v>
      </c>
      <c r="I2834" t="s">
        <v>72</v>
      </c>
      <c r="J2834" s="10" t="s">
        <v>21</v>
      </c>
      <c r="K2834" t="s">
        <v>22</v>
      </c>
      <c r="L2834" t="s">
        <v>23</v>
      </c>
      <c r="M2834" t="s">
        <v>24</v>
      </c>
      <c r="N2834" t="s">
        <v>25</v>
      </c>
    </row>
    <row r="2835" spans="2:14" ht="43.2" x14ac:dyDescent="0.3">
      <c r="B2835">
        <v>2831</v>
      </c>
      <c r="C2835" t="s">
        <v>29310</v>
      </c>
      <c r="D2835" t="s">
        <v>29311</v>
      </c>
      <c r="F2835" t="s">
        <v>29162</v>
      </c>
      <c r="G2835" s="8" t="s">
        <v>29163</v>
      </c>
      <c r="H2835" t="s">
        <v>4029</v>
      </c>
      <c r="I2835" t="s">
        <v>72</v>
      </c>
      <c r="J2835" s="10" t="s">
        <v>21</v>
      </c>
      <c r="K2835" t="s">
        <v>22</v>
      </c>
      <c r="L2835" t="s">
        <v>23</v>
      </c>
      <c r="M2835" t="s">
        <v>24</v>
      </c>
      <c r="N2835" t="s">
        <v>25</v>
      </c>
    </row>
    <row r="2836" spans="2:14" ht="43.2" x14ac:dyDescent="0.3">
      <c r="B2836">
        <v>2832</v>
      </c>
      <c r="C2836" t="s">
        <v>29312</v>
      </c>
      <c r="D2836" t="s">
        <v>29313</v>
      </c>
      <c r="F2836" t="s">
        <v>29162</v>
      </c>
      <c r="G2836" s="8" t="s">
        <v>29163</v>
      </c>
      <c r="H2836" t="s">
        <v>4029</v>
      </c>
      <c r="I2836" t="s">
        <v>72</v>
      </c>
      <c r="J2836" s="10" t="s">
        <v>21</v>
      </c>
      <c r="K2836" t="s">
        <v>22</v>
      </c>
      <c r="L2836" t="s">
        <v>23</v>
      </c>
      <c r="M2836" t="s">
        <v>24</v>
      </c>
      <c r="N2836" t="s">
        <v>25</v>
      </c>
    </row>
    <row r="2837" spans="2:14" ht="43.2" x14ac:dyDescent="0.3">
      <c r="B2837">
        <v>2833</v>
      </c>
      <c r="C2837" t="s">
        <v>29314</v>
      </c>
      <c r="D2837" t="s">
        <v>29315</v>
      </c>
      <c r="F2837" t="s">
        <v>29316</v>
      </c>
      <c r="G2837" s="8" t="s">
        <v>29317</v>
      </c>
      <c r="H2837" t="s">
        <v>4029</v>
      </c>
      <c r="I2837" t="s">
        <v>29318</v>
      </c>
      <c r="J2837" s="10" t="s">
        <v>21</v>
      </c>
      <c r="K2837" t="s">
        <v>22</v>
      </c>
      <c r="L2837" t="s">
        <v>23</v>
      </c>
      <c r="M2837" t="s">
        <v>24</v>
      </c>
      <c r="N2837" t="s">
        <v>25</v>
      </c>
    </row>
    <row r="2838" spans="2:14" ht="43.2" x14ac:dyDescent="0.3">
      <c r="B2838">
        <v>2834</v>
      </c>
      <c r="C2838" t="s">
        <v>29319</v>
      </c>
      <c r="D2838" t="s">
        <v>29320</v>
      </c>
      <c r="F2838" t="s">
        <v>29316</v>
      </c>
      <c r="G2838" s="8" t="s">
        <v>29317</v>
      </c>
      <c r="H2838" t="s">
        <v>4029</v>
      </c>
      <c r="I2838" t="s">
        <v>29321</v>
      </c>
      <c r="J2838" s="10" t="s">
        <v>21</v>
      </c>
      <c r="K2838" t="s">
        <v>22</v>
      </c>
      <c r="L2838" t="s">
        <v>23</v>
      </c>
      <c r="M2838" t="s">
        <v>24</v>
      </c>
      <c r="N2838" t="s">
        <v>25</v>
      </c>
    </row>
    <row r="2839" spans="2:14" ht="43.2" x14ac:dyDescent="0.3">
      <c r="B2839">
        <v>2835</v>
      </c>
      <c r="C2839" t="s">
        <v>29322</v>
      </c>
      <c r="D2839" t="s">
        <v>29323</v>
      </c>
      <c r="F2839" t="s">
        <v>29316</v>
      </c>
      <c r="G2839" s="8" t="s">
        <v>29317</v>
      </c>
      <c r="H2839" t="s">
        <v>4029</v>
      </c>
      <c r="I2839" t="s">
        <v>29324</v>
      </c>
      <c r="J2839" s="10" t="s">
        <v>21</v>
      </c>
      <c r="K2839" t="s">
        <v>22</v>
      </c>
      <c r="L2839" t="s">
        <v>23</v>
      </c>
      <c r="M2839" t="s">
        <v>24</v>
      </c>
      <c r="N2839" t="s">
        <v>25</v>
      </c>
    </row>
    <row r="2840" spans="2:14" ht="43.2" x14ac:dyDescent="0.3">
      <c r="B2840">
        <v>2836</v>
      </c>
      <c r="C2840" t="s">
        <v>29325</v>
      </c>
      <c r="D2840" t="s">
        <v>29326</v>
      </c>
      <c r="F2840" t="s">
        <v>29316</v>
      </c>
      <c r="G2840" s="8" t="s">
        <v>29317</v>
      </c>
      <c r="H2840" t="s">
        <v>4029</v>
      </c>
      <c r="I2840" t="s">
        <v>29327</v>
      </c>
      <c r="J2840" s="10" t="s">
        <v>21</v>
      </c>
      <c r="K2840" t="s">
        <v>22</v>
      </c>
      <c r="L2840" t="s">
        <v>23</v>
      </c>
      <c r="M2840" t="s">
        <v>24</v>
      </c>
      <c r="N2840" t="s">
        <v>25</v>
      </c>
    </row>
    <row r="2841" spans="2:14" ht="43.2" x14ac:dyDescent="0.3">
      <c r="B2841">
        <v>2837</v>
      </c>
      <c r="C2841" t="s">
        <v>29328</v>
      </c>
      <c r="D2841" t="s">
        <v>29329</v>
      </c>
      <c r="F2841" t="s">
        <v>29316</v>
      </c>
      <c r="G2841" s="8" t="s">
        <v>29317</v>
      </c>
      <c r="H2841" t="s">
        <v>4029</v>
      </c>
      <c r="I2841" t="s">
        <v>29330</v>
      </c>
      <c r="J2841" s="10" t="s">
        <v>21</v>
      </c>
      <c r="K2841" t="s">
        <v>22</v>
      </c>
      <c r="L2841" t="s">
        <v>23</v>
      </c>
      <c r="M2841" t="s">
        <v>24</v>
      </c>
      <c r="N2841" t="s">
        <v>25</v>
      </c>
    </row>
    <row r="2842" spans="2:14" ht="43.2" x14ac:dyDescent="0.3">
      <c r="B2842">
        <v>2838</v>
      </c>
      <c r="C2842" t="s">
        <v>29331</v>
      </c>
      <c r="D2842" t="s">
        <v>29332</v>
      </c>
      <c r="F2842" t="s">
        <v>29316</v>
      </c>
      <c r="G2842" s="8" t="s">
        <v>29317</v>
      </c>
      <c r="H2842" t="s">
        <v>4029</v>
      </c>
      <c r="I2842" t="s">
        <v>29333</v>
      </c>
      <c r="J2842" s="10" t="s">
        <v>21</v>
      </c>
      <c r="K2842" t="s">
        <v>22</v>
      </c>
      <c r="L2842" t="s">
        <v>23</v>
      </c>
      <c r="M2842" t="s">
        <v>24</v>
      </c>
      <c r="N2842" t="s">
        <v>25</v>
      </c>
    </row>
    <row r="2843" spans="2:14" ht="43.2" x14ac:dyDescent="0.3">
      <c r="B2843">
        <v>2839</v>
      </c>
      <c r="C2843" t="s">
        <v>29334</v>
      </c>
      <c r="D2843" t="s">
        <v>29335</v>
      </c>
      <c r="F2843" t="s">
        <v>29316</v>
      </c>
      <c r="G2843" s="8" t="s">
        <v>29317</v>
      </c>
      <c r="H2843" t="s">
        <v>4029</v>
      </c>
      <c r="I2843" t="s">
        <v>29336</v>
      </c>
      <c r="J2843" s="10" t="s">
        <v>21</v>
      </c>
      <c r="K2843" t="s">
        <v>22</v>
      </c>
      <c r="L2843" t="s">
        <v>23</v>
      </c>
      <c r="M2843" t="s">
        <v>24</v>
      </c>
      <c r="N2843" t="s">
        <v>25</v>
      </c>
    </row>
    <row r="2844" spans="2:14" ht="43.2" x14ac:dyDescent="0.3">
      <c r="B2844">
        <v>2840</v>
      </c>
      <c r="C2844" t="s">
        <v>29337</v>
      </c>
      <c r="D2844" t="s">
        <v>29338</v>
      </c>
      <c r="F2844" t="s">
        <v>29316</v>
      </c>
      <c r="G2844" s="8" t="s">
        <v>29317</v>
      </c>
      <c r="H2844" t="s">
        <v>4029</v>
      </c>
      <c r="I2844" t="s">
        <v>29339</v>
      </c>
      <c r="J2844" s="10" t="s">
        <v>21</v>
      </c>
      <c r="K2844" t="s">
        <v>22</v>
      </c>
      <c r="L2844" t="s">
        <v>23</v>
      </c>
      <c r="M2844" t="s">
        <v>24</v>
      </c>
      <c r="N2844" t="s">
        <v>25</v>
      </c>
    </row>
    <row r="2845" spans="2:14" ht="43.2" x14ac:dyDescent="0.3">
      <c r="B2845">
        <v>2841</v>
      </c>
      <c r="C2845" t="s">
        <v>29340</v>
      </c>
      <c r="D2845" t="s">
        <v>29341</v>
      </c>
      <c r="F2845" t="s">
        <v>29316</v>
      </c>
      <c r="G2845" s="8" t="s">
        <v>29317</v>
      </c>
      <c r="H2845" t="s">
        <v>4029</v>
      </c>
      <c r="I2845" t="s">
        <v>29342</v>
      </c>
      <c r="J2845" s="10" t="s">
        <v>21</v>
      </c>
      <c r="K2845" t="s">
        <v>22</v>
      </c>
      <c r="L2845" t="s">
        <v>23</v>
      </c>
      <c r="M2845" t="s">
        <v>24</v>
      </c>
      <c r="N2845" t="s">
        <v>25</v>
      </c>
    </row>
    <row r="2846" spans="2:14" ht="43.2" x14ac:dyDescent="0.3">
      <c r="B2846">
        <v>2842</v>
      </c>
      <c r="C2846" t="s">
        <v>29343</v>
      </c>
      <c r="D2846" t="s">
        <v>29344</v>
      </c>
      <c r="F2846" t="s">
        <v>29316</v>
      </c>
      <c r="G2846" s="8" t="s">
        <v>29317</v>
      </c>
      <c r="H2846" t="s">
        <v>4029</v>
      </c>
      <c r="I2846" t="s">
        <v>29345</v>
      </c>
      <c r="J2846" s="10" t="s">
        <v>21</v>
      </c>
      <c r="K2846" t="s">
        <v>22</v>
      </c>
      <c r="L2846" t="s">
        <v>23</v>
      </c>
      <c r="M2846" t="s">
        <v>24</v>
      </c>
      <c r="N2846" t="s">
        <v>25</v>
      </c>
    </row>
    <row r="2847" spans="2:14" ht="43.2" x14ac:dyDescent="0.3">
      <c r="B2847">
        <v>2843</v>
      </c>
      <c r="C2847" t="s">
        <v>29346</v>
      </c>
      <c r="D2847" t="s">
        <v>29347</v>
      </c>
      <c r="F2847" t="s">
        <v>29316</v>
      </c>
      <c r="G2847" s="8" t="s">
        <v>29317</v>
      </c>
      <c r="H2847" t="s">
        <v>4029</v>
      </c>
      <c r="I2847" t="s">
        <v>29348</v>
      </c>
      <c r="J2847" s="10" t="s">
        <v>21</v>
      </c>
      <c r="K2847" t="s">
        <v>22</v>
      </c>
      <c r="L2847" t="s">
        <v>23</v>
      </c>
      <c r="M2847" t="s">
        <v>24</v>
      </c>
      <c r="N2847" t="s">
        <v>25</v>
      </c>
    </row>
    <row r="2848" spans="2:14" ht="43.2" x14ac:dyDescent="0.3">
      <c r="B2848">
        <v>2844</v>
      </c>
      <c r="C2848" t="s">
        <v>29349</v>
      </c>
      <c r="D2848" t="s">
        <v>29350</v>
      </c>
      <c r="F2848" t="s">
        <v>29316</v>
      </c>
      <c r="G2848" s="8" t="s">
        <v>29317</v>
      </c>
      <c r="H2848" t="s">
        <v>4029</v>
      </c>
      <c r="I2848" t="s">
        <v>29351</v>
      </c>
      <c r="J2848" s="10" t="s">
        <v>21</v>
      </c>
      <c r="K2848" t="s">
        <v>22</v>
      </c>
      <c r="L2848" t="s">
        <v>23</v>
      </c>
      <c r="M2848" t="s">
        <v>24</v>
      </c>
      <c r="N2848" t="s">
        <v>25</v>
      </c>
    </row>
    <row r="2849" spans="2:15" ht="43.2" x14ac:dyDescent="0.3">
      <c r="B2849">
        <v>2845</v>
      </c>
      <c r="C2849" t="s">
        <v>29352</v>
      </c>
      <c r="D2849" t="s">
        <v>29353</v>
      </c>
      <c r="F2849" t="s">
        <v>29316</v>
      </c>
      <c r="G2849" s="8" t="s">
        <v>29317</v>
      </c>
      <c r="H2849" t="s">
        <v>4029</v>
      </c>
      <c r="I2849" t="s">
        <v>29354</v>
      </c>
      <c r="J2849" s="10" t="s">
        <v>21</v>
      </c>
      <c r="K2849" t="s">
        <v>22</v>
      </c>
      <c r="L2849" t="s">
        <v>23</v>
      </c>
      <c r="M2849" t="s">
        <v>24</v>
      </c>
      <c r="N2849" t="s">
        <v>25</v>
      </c>
    </row>
    <row r="2850" spans="2:15" ht="43.2" x14ac:dyDescent="0.3">
      <c r="B2850">
        <v>2846</v>
      </c>
      <c r="C2850" t="s">
        <v>29355</v>
      </c>
      <c r="D2850" t="s">
        <v>29356</v>
      </c>
      <c r="F2850" t="s">
        <v>29316</v>
      </c>
      <c r="G2850" s="8" t="s">
        <v>29317</v>
      </c>
      <c r="H2850" t="s">
        <v>4029</v>
      </c>
      <c r="I2850" t="s">
        <v>29357</v>
      </c>
      <c r="J2850" s="10" t="s">
        <v>21</v>
      </c>
      <c r="K2850" t="s">
        <v>22</v>
      </c>
      <c r="L2850" t="s">
        <v>23</v>
      </c>
      <c r="M2850" t="s">
        <v>24</v>
      </c>
      <c r="N2850" t="s">
        <v>25</v>
      </c>
    </row>
    <row r="2851" spans="2:15" ht="43.2" x14ac:dyDescent="0.3">
      <c r="B2851">
        <v>2847</v>
      </c>
      <c r="C2851" t="s">
        <v>29358</v>
      </c>
      <c r="D2851" t="s">
        <v>29359</v>
      </c>
      <c r="F2851" t="s">
        <v>29316</v>
      </c>
      <c r="G2851" s="8" t="s">
        <v>29317</v>
      </c>
      <c r="H2851" t="s">
        <v>4029</v>
      </c>
      <c r="I2851" t="s">
        <v>29360</v>
      </c>
      <c r="J2851" s="10" t="s">
        <v>21</v>
      </c>
      <c r="K2851" t="s">
        <v>22</v>
      </c>
      <c r="L2851" t="s">
        <v>23</v>
      </c>
      <c r="M2851" t="s">
        <v>24</v>
      </c>
      <c r="N2851" t="s">
        <v>25</v>
      </c>
    </row>
    <row r="2852" spans="2:15" ht="43.2" x14ac:dyDescent="0.3">
      <c r="B2852">
        <v>2848</v>
      </c>
      <c r="C2852" t="s">
        <v>29361</v>
      </c>
      <c r="D2852" t="s">
        <v>29362</v>
      </c>
      <c r="F2852" t="s">
        <v>29316</v>
      </c>
      <c r="G2852" s="8" t="s">
        <v>29317</v>
      </c>
      <c r="H2852" t="s">
        <v>4029</v>
      </c>
      <c r="I2852" t="s">
        <v>29363</v>
      </c>
      <c r="J2852" s="10" t="s">
        <v>21</v>
      </c>
      <c r="K2852" t="s">
        <v>22</v>
      </c>
      <c r="L2852" t="s">
        <v>23</v>
      </c>
      <c r="M2852" t="s">
        <v>24</v>
      </c>
      <c r="N2852" t="s">
        <v>25</v>
      </c>
    </row>
    <row r="2853" spans="2:15" ht="43.2" x14ac:dyDescent="0.3">
      <c r="B2853">
        <v>2849</v>
      </c>
      <c r="C2853" t="s">
        <v>29364</v>
      </c>
      <c r="D2853" t="s">
        <v>29365</v>
      </c>
      <c r="F2853" t="s">
        <v>29316</v>
      </c>
      <c r="G2853" s="8" t="s">
        <v>29317</v>
      </c>
      <c r="H2853" t="s">
        <v>4029</v>
      </c>
      <c r="I2853" t="s">
        <v>4111</v>
      </c>
      <c r="J2853" s="10" t="s">
        <v>2118</v>
      </c>
      <c r="K2853" t="s">
        <v>22</v>
      </c>
      <c r="L2853" t="s">
        <v>23</v>
      </c>
      <c r="M2853" t="s">
        <v>24</v>
      </c>
      <c r="N2853" t="s">
        <v>262</v>
      </c>
    </row>
    <row r="2854" spans="2:15" x14ac:dyDescent="0.3">
      <c r="B2854">
        <v>2850</v>
      </c>
      <c r="C2854" t="s">
        <v>29366</v>
      </c>
      <c r="D2854" t="s">
        <v>29367</v>
      </c>
      <c r="E2854" t="s">
        <v>29368</v>
      </c>
      <c r="F2854" t="s">
        <v>1947</v>
      </c>
      <c r="G2854" s="8" t="s">
        <v>10535</v>
      </c>
      <c r="H2854" t="s">
        <v>4029</v>
      </c>
      <c r="I2854">
        <v>12941095</v>
      </c>
      <c r="J2854" s="10" t="s">
        <v>906</v>
      </c>
      <c r="K2854" t="s">
        <v>22</v>
      </c>
      <c r="L2854" t="s">
        <v>23</v>
      </c>
      <c r="M2854" t="s">
        <v>24</v>
      </c>
      <c r="N2854" t="s">
        <v>25</v>
      </c>
      <c r="O2854" t="s">
        <v>1954</v>
      </c>
    </row>
    <row r="2855" spans="2:15" x14ac:dyDescent="0.3">
      <c r="B2855">
        <v>2851</v>
      </c>
      <c r="C2855" t="s">
        <v>29369</v>
      </c>
      <c r="D2855" t="s">
        <v>29370</v>
      </c>
      <c r="E2855" t="s">
        <v>29371</v>
      </c>
      <c r="F2855" t="s">
        <v>1947</v>
      </c>
      <c r="G2855" s="8" t="s">
        <v>10535</v>
      </c>
      <c r="H2855" t="s">
        <v>4029</v>
      </c>
      <c r="I2855">
        <v>12941107</v>
      </c>
      <c r="J2855" s="10" t="s">
        <v>906</v>
      </c>
      <c r="K2855" t="s">
        <v>22</v>
      </c>
      <c r="L2855" t="s">
        <v>23</v>
      </c>
      <c r="M2855" t="s">
        <v>24</v>
      </c>
      <c r="N2855" t="s">
        <v>25</v>
      </c>
      <c r="O2855" t="s">
        <v>1954</v>
      </c>
    </row>
    <row r="2856" spans="2:15" x14ac:dyDescent="0.3">
      <c r="B2856">
        <v>2852</v>
      </c>
      <c r="C2856" t="s">
        <v>29372</v>
      </c>
      <c r="D2856" t="s">
        <v>29373</v>
      </c>
      <c r="E2856" t="s">
        <v>29374</v>
      </c>
      <c r="F2856" t="s">
        <v>1947</v>
      </c>
      <c r="G2856" s="8" t="s">
        <v>10535</v>
      </c>
      <c r="H2856" t="s">
        <v>4029</v>
      </c>
      <c r="I2856">
        <v>12941119</v>
      </c>
      <c r="J2856" s="10" t="s">
        <v>906</v>
      </c>
      <c r="K2856" t="s">
        <v>22</v>
      </c>
      <c r="L2856" t="s">
        <v>23</v>
      </c>
      <c r="M2856" t="s">
        <v>24</v>
      </c>
      <c r="N2856" t="s">
        <v>25</v>
      </c>
      <c r="O2856" t="s">
        <v>1954</v>
      </c>
    </row>
    <row r="2857" spans="2:15" x14ac:dyDescent="0.3">
      <c r="B2857">
        <v>2853</v>
      </c>
      <c r="C2857" t="s">
        <v>29375</v>
      </c>
      <c r="D2857" t="s">
        <v>29376</v>
      </c>
      <c r="E2857" t="s">
        <v>29377</v>
      </c>
      <c r="F2857" t="s">
        <v>1947</v>
      </c>
      <c r="G2857" s="8" t="s">
        <v>10535</v>
      </c>
      <c r="H2857" t="s">
        <v>4029</v>
      </c>
      <c r="I2857">
        <v>12941131</v>
      </c>
      <c r="J2857" s="10" t="s">
        <v>906</v>
      </c>
      <c r="K2857" t="s">
        <v>22</v>
      </c>
      <c r="L2857" t="s">
        <v>23</v>
      </c>
      <c r="M2857" t="s">
        <v>24</v>
      </c>
      <c r="N2857" t="s">
        <v>25</v>
      </c>
      <c r="O2857" t="s">
        <v>1954</v>
      </c>
    </row>
    <row r="2858" spans="2:15" x14ac:dyDescent="0.3">
      <c r="B2858">
        <v>2854</v>
      </c>
      <c r="C2858" t="s">
        <v>29378</v>
      </c>
      <c r="D2858" t="s">
        <v>29379</v>
      </c>
      <c r="E2858" t="s">
        <v>29380</v>
      </c>
      <c r="F2858" t="s">
        <v>1947</v>
      </c>
      <c r="G2858" s="8" t="s">
        <v>10535</v>
      </c>
      <c r="H2858" t="s">
        <v>4029</v>
      </c>
      <c r="I2858">
        <v>12941143</v>
      </c>
      <c r="J2858" s="10" t="s">
        <v>906</v>
      </c>
      <c r="K2858" t="s">
        <v>22</v>
      </c>
      <c r="L2858" t="s">
        <v>23</v>
      </c>
      <c r="M2858" t="s">
        <v>24</v>
      </c>
      <c r="N2858" t="s">
        <v>25</v>
      </c>
      <c r="O2858" t="s">
        <v>1954</v>
      </c>
    </row>
    <row r="2859" spans="2:15" x14ac:dyDescent="0.3">
      <c r="B2859">
        <v>2855</v>
      </c>
      <c r="C2859" t="s">
        <v>29381</v>
      </c>
      <c r="D2859" t="s">
        <v>29382</v>
      </c>
      <c r="E2859" t="s">
        <v>29383</v>
      </c>
      <c r="F2859" t="s">
        <v>1947</v>
      </c>
      <c r="G2859" s="8" t="s">
        <v>10535</v>
      </c>
      <c r="H2859" t="s">
        <v>4029</v>
      </c>
      <c r="I2859">
        <v>12941155</v>
      </c>
      <c r="J2859" s="10" t="s">
        <v>906</v>
      </c>
      <c r="K2859" t="s">
        <v>22</v>
      </c>
      <c r="L2859" t="s">
        <v>23</v>
      </c>
      <c r="M2859" t="s">
        <v>24</v>
      </c>
      <c r="N2859" t="s">
        <v>25</v>
      </c>
      <c r="O2859" t="s">
        <v>1954</v>
      </c>
    </row>
    <row r="2860" spans="2:15" x14ac:dyDescent="0.3">
      <c r="B2860">
        <v>2856</v>
      </c>
      <c r="C2860" t="s">
        <v>29384</v>
      </c>
      <c r="D2860" t="s">
        <v>29385</v>
      </c>
      <c r="E2860" t="s">
        <v>29386</v>
      </c>
      <c r="F2860" t="s">
        <v>1947</v>
      </c>
      <c r="G2860" s="8" t="s">
        <v>10535</v>
      </c>
      <c r="H2860" t="s">
        <v>4029</v>
      </c>
      <c r="I2860">
        <v>12941167</v>
      </c>
      <c r="J2860" s="10" t="s">
        <v>906</v>
      </c>
      <c r="K2860" t="s">
        <v>22</v>
      </c>
      <c r="L2860" t="s">
        <v>23</v>
      </c>
      <c r="M2860" t="s">
        <v>24</v>
      </c>
      <c r="N2860" t="s">
        <v>25</v>
      </c>
      <c r="O2860" t="s">
        <v>1954</v>
      </c>
    </row>
    <row r="2861" spans="2:15" x14ac:dyDescent="0.3">
      <c r="B2861">
        <v>2857</v>
      </c>
      <c r="C2861" t="s">
        <v>29387</v>
      </c>
      <c r="D2861" t="s">
        <v>29388</v>
      </c>
      <c r="E2861" t="s">
        <v>29389</v>
      </c>
      <c r="F2861" t="s">
        <v>1947</v>
      </c>
      <c r="G2861" s="8" t="s">
        <v>10535</v>
      </c>
      <c r="H2861" t="s">
        <v>4029</v>
      </c>
      <c r="I2861">
        <v>12941179</v>
      </c>
      <c r="J2861" s="10" t="s">
        <v>906</v>
      </c>
      <c r="K2861" t="s">
        <v>22</v>
      </c>
      <c r="L2861" t="s">
        <v>23</v>
      </c>
      <c r="M2861" t="s">
        <v>24</v>
      </c>
      <c r="N2861" t="s">
        <v>25</v>
      </c>
      <c r="O2861" t="s">
        <v>1954</v>
      </c>
    </row>
    <row r="2862" spans="2:15" x14ac:dyDescent="0.3">
      <c r="B2862">
        <v>2858</v>
      </c>
      <c r="C2862" t="s">
        <v>29390</v>
      </c>
      <c r="D2862" t="s">
        <v>29391</v>
      </c>
      <c r="E2862" t="s">
        <v>29392</v>
      </c>
      <c r="F2862" t="s">
        <v>1947</v>
      </c>
      <c r="G2862" s="8" t="s">
        <v>10535</v>
      </c>
      <c r="H2862" t="s">
        <v>4029</v>
      </c>
      <c r="I2862">
        <v>12941096</v>
      </c>
      <c r="J2862" s="10" t="s">
        <v>906</v>
      </c>
      <c r="K2862" t="s">
        <v>22</v>
      </c>
      <c r="L2862" t="s">
        <v>23</v>
      </c>
      <c r="M2862" t="s">
        <v>24</v>
      </c>
      <c r="N2862" t="s">
        <v>25</v>
      </c>
      <c r="O2862" t="s">
        <v>1954</v>
      </c>
    </row>
    <row r="2863" spans="2:15" x14ac:dyDescent="0.3">
      <c r="B2863">
        <v>2859</v>
      </c>
      <c r="C2863" t="s">
        <v>29393</v>
      </c>
      <c r="D2863" t="s">
        <v>29394</v>
      </c>
      <c r="E2863" t="s">
        <v>29395</v>
      </c>
      <c r="F2863" t="s">
        <v>1947</v>
      </c>
      <c r="G2863" s="8" t="s">
        <v>10535</v>
      </c>
      <c r="H2863" t="s">
        <v>4029</v>
      </c>
      <c r="I2863">
        <v>12941108</v>
      </c>
      <c r="J2863" s="10" t="s">
        <v>906</v>
      </c>
      <c r="K2863" t="s">
        <v>22</v>
      </c>
      <c r="L2863" t="s">
        <v>23</v>
      </c>
      <c r="M2863" t="s">
        <v>24</v>
      </c>
      <c r="N2863" t="s">
        <v>25</v>
      </c>
      <c r="O2863" t="s">
        <v>1954</v>
      </c>
    </row>
    <row r="2864" spans="2:15" x14ac:dyDescent="0.3">
      <c r="B2864">
        <v>2860</v>
      </c>
      <c r="C2864" t="s">
        <v>29396</v>
      </c>
      <c r="D2864" t="s">
        <v>29397</v>
      </c>
      <c r="E2864" t="s">
        <v>29398</v>
      </c>
      <c r="F2864" t="s">
        <v>1947</v>
      </c>
      <c r="G2864" s="8" t="s">
        <v>10535</v>
      </c>
      <c r="H2864" t="s">
        <v>4029</v>
      </c>
      <c r="I2864">
        <v>12941120</v>
      </c>
      <c r="J2864" s="10" t="s">
        <v>906</v>
      </c>
      <c r="K2864" t="s">
        <v>22</v>
      </c>
      <c r="L2864" t="s">
        <v>23</v>
      </c>
      <c r="M2864" t="s">
        <v>24</v>
      </c>
      <c r="N2864" t="s">
        <v>25</v>
      </c>
      <c r="O2864" t="s">
        <v>1954</v>
      </c>
    </row>
    <row r="2865" spans="2:15" x14ac:dyDescent="0.3">
      <c r="B2865">
        <v>2861</v>
      </c>
      <c r="C2865" t="s">
        <v>29399</v>
      </c>
      <c r="D2865" t="s">
        <v>29400</v>
      </c>
      <c r="E2865" t="s">
        <v>29401</v>
      </c>
      <c r="F2865" t="s">
        <v>1947</v>
      </c>
      <c r="G2865" s="8" t="s">
        <v>10535</v>
      </c>
      <c r="H2865" t="s">
        <v>4029</v>
      </c>
      <c r="I2865">
        <v>12941132</v>
      </c>
      <c r="J2865" s="10" t="s">
        <v>906</v>
      </c>
      <c r="K2865" t="s">
        <v>22</v>
      </c>
      <c r="L2865" t="s">
        <v>23</v>
      </c>
      <c r="M2865" t="s">
        <v>24</v>
      </c>
      <c r="N2865" t="s">
        <v>25</v>
      </c>
      <c r="O2865" t="s">
        <v>1954</v>
      </c>
    </row>
    <row r="2866" spans="2:15" x14ac:dyDescent="0.3">
      <c r="B2866">
        <v>2862</v>
      </c>
      <c r="C2866" t="s">
        <v>29402</v>
      </c>
      <c r="D2866" t="s">
        <v>29403</v>
      </c>
      <c r="E2866" t="s">
        <v>29404</v>
      </c>
      <c r="F2866" t="s">
        <v>1947</v>
      </c>
      <c r="G2866" s="8" t="s">
        <v>10535</v>
      </c>
      <c r="H2866" t="s">
        <v>4029</v>
      </c>
      <c r="I2866">
        <v>12941144</v>
      </c>
      <c r="J2866" s="10" t="s">
        <v>906</v>
      </c>
      <c r="K2866" t="s">
        <v>22</v>
      </c>
      <c r="L2866" t="s">
        <v>23</v>
      </c>
      <c r="M2866" t="s">
        <v>24</v>
      </c>
      <c r="N2866" t="s">
        <v>25</v>
      </c>
      <c r="O2866" t="s">
        <v>1954</v>
      </c>
    </row>
    <row r="2867" spans="2:15" x14ac:dyDescent="0.3">
      <c r="B2867">
        <v>2863</v>
      </c>
      <c r="C2867" t="s">
        <v>29405</v>
      </c>
      <c r="D2867" t="s">
        <v>29406</v>
      </c>
      <c r="E2867" t="s">
        <v>29407</v>
      </c>
      <c r="F2867" t="s">
        <v>1947</v>
      </c>
      <c r="G2867" s="8" t="s">
        <v>10535</v>
      </c>
      <c r="H2867" t="s">
        <v>4029</v>
      </c>
      <c r="I2867">
        <v>12941156</v>
      </c>
      <c r="J2867" s="10" t="s">
        <v>906</v>
      </c>
      <c r="K2867" t="s">
        <v>22</v>
      </c>
      <c r="L2867" t="s">
        <v>23</v>
      </c>
      <c r="M2867" t="s">
        <v>24</v>
      </c>
      <c r="N2867" t="s">
        <v>25</v>
      </c>
      <c r="O2867" t="s">
        <v>1954</v>
      </c>
    </row>
    <row r="2868" spans="2:15" x14ac:dyDescent="0.3">
      <c r="B2868">
        <v>2864</v>
      </c>
      <c r="C2868" t="s">
        <v>29408</v>
      </c>
      <c r="D2868" t="s">
        <v>29409</v>
      </c>
      <c r="E2868" t="s">
        <v>29410</v>
      </c>
      <c r="F2868" t="s">
        <v>1947</v>
      </c>
      <c r="G2868" s="8" t="s">
        <v>10535</v>
      </c>
      <c r="H2868" t="s">
        <v>4029</v>
      </c>
      <c r="I2868">
        <v>12941168</v>
      </c>
      <c r="J2868" s="10" t="s">
        <v>906</v>
      </c>
      <c r="K2868" t="s">
        <v>22</v>
      </c>
      <c r="L2868" t="s">
        <v>23</v>
      </c>
      <c r="M2868" t="s">
        <v>24</v>
      </c>
      <c r="N2868" t="s">
        <v>25</v>
      </c>
      <c r="O2868" t="s">
        <v>1954</v>
      </c>
    </row>
    <row r="2869" spans="2:15" x14ac:dyDescent="0.3">
      <c r="B2869">
        <v>2865</v>
      </c>
      <c r="C2869" t="s">
        <v>29411</v>
      </c>
      <c r="D2869" t="s">
        <v>29412</v>
      </c>
      <c r="E2869" t="s">
        <v>29413</v>
      </c>
      <c r="F2869" t="s">
        <v>1947</v>
      </c>
      <c r="G2869" s="8" t="s">
        <v>10535</v>
      </c>
      <c r="H2869" t="s">
        <v>4029</v>
      </c>
      <c r="I2869">
        <v>12941180</v>
      </c>
      <c r="J2869" s="10" t="s">
        <v>906</v>
      </c>
      <c r="K2869" t="s">
        <v>22</v>
      </c>
      <c r="L2869" t="s">
        <v>23</v>
      </c>
      <c r="M2869" t="s">
        <v>24</v>
      </c>
      <c r="N2869" t="s">
        <v>25</v>
      </c>
      <c r="O2869" t="s">
        <v>1954</v>
      </c>
    </row>
    <row r="2870" spans="2:15" x14ac:dyDescent="0.3">
      <c r="B2870">
        <v>2866</v>
      </c>
      <c r="C2870" t="s">
        <v>29414</v>
      </c>
      <c r="D2870" t="s">
        <v>29415</v>
      </c>
      <c r="E2870" t="s">
        <v>29416</v>
      </c>
      <c r="F2870" t="s">
        <v>1947</v>
      </c>
      <c r="G2870" s="8" t="s">
        <v>10535</v>
      </c>
      <c r="H2870" t="s">
        <v>4029</v>
      </c>
      <c r="I2870">
        <v>12941097</v>
      </c>
      <c r="J2870" s="10" t="s">
        <v>906</v>
      </c>
      <c r="K2870" t="s">
        <v>22</v>
      </c>
      <c r="L2870" t="s">
        <v>23</v>
      </c>
      <c r="M2870" t="s">
        <v>24</v>
      </c>
      <c r="N2870" t="s">
        <v>25</v>
      </c>
      <c r="O2870" t="s">
        <v>1954</v>
      </c>
    </row>
    <row r="2871" spans="2:15" x14ac:dyDescent="0.3">
      <c r="B2871">
        <v>2867</v>
      </c>
      <c r="C2871" t="s">
        <v>29417</v>
      </c>
      <c r="D2871" t="s">
        <v>29418</v>
      </c>
      <c r="E2871" t="s">
        <v>29419</v>
      </c>
      <c r="F2871" t="s">
        <v>1947</v>
      </c>
      <c r="G2871" s="8" t="s">
        <v>10535</v>
      </c>
      <c r="H2871" t="s">
        <v>4029</v>
      </c>
      <c r="I2871">
        <v>12941109</v>
      </c>
      <c r="J2871" s="10" t="s">
        <v>906</v>
      </c>
      <c r="K2871" t="s">
        <v>22</v>
      </c>
      <c r="L2871" t="s">
        <v>23</v>
      </c>
      <c r="M2871" t="s">
        <v>24</v>
      </c>
      <c r="N2871" t="s">
        <v>25</v>
      </c>
      <c r="O2871" t="s">
        <v>1954</v>
      </c>
    </row>
    <row r="2872" spans="2:15" x14ac:dyDescent="0.3">
      <c r="B2872">
        <v>2868</v>
      </c>
      <c r="C2872" t="s">
        <v>29420</v>
      </c>
      <c r="D2872" t="s">
        <v>29421</v>
      </c>
      <c r="E2872" t="s">
        <v>29422</v>
      </c>
      <c r="F2872" t="s">
        <v>1947</v>
      </c>
      <c r="G2872" s="8" t="s">
        <v>10535</v>
      </c>
      <c r="H2872" t="s">
        <v>4029</v>
      </c>
      <c r="I2872">
        <v>12941121</v>
      </c>
      <c r="J2872" s="10" t="s">
        <v>906</v>
      </c>
      <c r="K2872" t="s">
        <v>22</v>
      </c>
      <c r="L2872" t="s">
        <v>23</v>
      </c>
      <c r="M2872" t="s">
        <v>24</v>
      </c>
      <c r="N2872" t="s">
        <v>25</v>
      </c>
      <c r="O2872" t="s">
        <v>1954</v>
      </c>
    </row>
    <row r="2873" spans="2:15" x14ac:dyDescent="0.3">
      <c r="B2873">
        <v>2869</v>
      </c>
      <c r="C2873" t="s">
        <v>29423</v>
      </c>
      <c r="D2873" t="s">
        <v>29424</v>
      </c>
      <c r="E2873" t="s">
        <v>29425</v>
      </c>
      <c r="F2873" t="s">
        <v>1947</v>
      </c>
      <c r="G2873" s="8" t="s">
        <v>10535</v>
      </c>
      <c r="H2873" t="s">
        <v>4029</v>
      </c>
      <c r="I2873">
        <v>12941133</v>
      </c>
      <c r="J2873" s="10" t="s">
        <v>906</v>
      </c>
      <c r="K2873" t="s">
        <v>22</v>
      </c>
      <c r="L2873" t="s">
        <v>23</v>
      </c>
      <c r="M2873" t="s">
        <v>24</v>
      </c>
      <c r="N2873" t="s">
        <v>25</v>
      </c>
      <c r="O2873" t="s">
        <v>1954</v>
      </c>
    </row>
    <row r="2874" spans="2:15" x14ac:dyDescent="0.3">
      <c r="B2874">
        <v>2870</v>
      </c>
      <c r="C2874" t="s">
        <v>29426</v>
      </c>
      <c r="D2874" t="s">
        <v>29427</v>
      </c>
      <c r="E2874" t="s">
        <v>29428</v>
      </c>
      <c r="F2874" t="s">
        <v>1947</v>
      </c>
      <c r="G2874" s="8" t="s">
        <v>10535</v>
      </c>
      <c r="H2874" t="s">
        <v>4029</v>
      </c>
      <c r="I2874">
        <v>12941145</v>
      </c>
      <c r="J2874" s="10" t="s">
        <v>906</v>
      </c>
      <c r="K2874" t="s">
        <v>22</v>
      </c>
      <c r="L2874" t="s">
        <v>23</v>
      </c>
      <c r="M2874" t="s">
        <v>24</v>
      </c>
      <c r="N2874" t="s">
        <v>25</v>
      </c>
      <c r="O2874" t="s">
        <v>1954</v>
      </c>
    </row>
    <row r="2875" spans="2:15" x14ac:dyDescent="0.3">
      <c r="B2875">
        <v>2871</v>
      </c>
      <c r="C2875" t="s">
        <v>29429</v>
      </c>
      <c r="D2875" t="s">
        <v>29430</v>
      </c>
      <c r="E2875" t="s">
        <v>29431</v>
      </c>
      <c r="F2875" t="s">
        <v>1947</v>
      </c>
      <c r="G2875" s="8" t="s">
        <v>10535</v>
      </c>
      <c r="H2875" t="s">
        <v>4029</v>
      </c>
      <c r="I2875">
        <v>12941157</v>
      </c>
      <c r="J2875" s="10" t="s">
        <v>906</v>
      </c>
      <c r="K2875" t="s">
        <v>22</v>
      </c>
      <c r="L2875" t="s">
        <v>23</v>
      </c>
      <c r="M2875" t="s">
        <v>24</v>
      </c>
      <c r="N2875" t="s">
        <v>25</v>
      </c>
      <c r="O2875" t="s">
        <v>1954</v>
      </c>
    </row>
    <row r="2876" spans="2:15" x14ac:dyDescent="0.3">
      <c r="B2876">
        <v>2872</v>
      </c>
      <c r="C2876" t="s">
        <v>29432</v>
      </c>
      <c r="D2876" t="s">
        <v>29433</v>
      </c>
      <c r="E2876" t="s">
        <v>29434</v>
      </c>
      <c r="F2876" t="s">
        <v>1947</v>
      </c>
      <c r="G2876" s="8" t="s">
        <v>10535</v>
      </c>
      <c r="H2876" t="s">
        <v>4029</v>
      </c>
      <c r="I2876">
        <v>12941169</v>
      </c>
      <c r="J2876" s="10" t="s">
        <v>906</v>
      </c>
      <c r="K2876" t="s">
        <v>22</v>
      </c>
      <c r="L2876" t="s">
        <v>23</v>
      </c>
      <c r="M2876" t="s">
        <v>24</v>
      </c>
      <c r="N2876" t="s">
        <v>25</v>
      </c>
      <c r="O2876" t="s">
        <v>1954</v>
      </c>
    </row>
    <row r="2877" spans="2:15" x14ac:dyDescent="0.3">
      <c r="B2877">
        <v>2873</v>
      </c>
      <c r="C2877" t="s">
        <v>29435</v>
      </c>
      <c r="D2877" t="s">
        <v>29436</v>
      </c>
      <c r="E2877" t="s">
        <v>29437</v>
      </c>
      <c r="F2877" t="s">
        <v>1947</v>
      </c>
      <c r="G2877" s="8" t="s">
        <v>10535</v>
      </c>
      <c r="H2877" t="s">
        <v>4029</v>
      </c>
      <c r="I2877">
        <v>12941181</v>
      </c>
      <c r="J2877" s="10" t="s">
        <v>906</v>
      </c>
      <c r="K2877" t="s">
        <v>22</v>
      </c>
      <c r="L2877" t="s">
        <v>23</v>
      </c>
      <c r="M2877" t="s">
        <v>24</v>
      </c>
      <c r="N2877" t="s">
        <v>25</v>
      </c>
      <c r="O2877" t="s">
        <v>1954</v>
      </c>
    </row>
    <row r="2878" spans="2:15" x14ac:dyDescent="0.3">
      <c r="B2878">
        <v>2874</v>
      </c>
      <c r="C2878" t="s">
        <v>29438</v>
      </c>
      <c r="D2878" t="s">
        <v>29439</v>
      </c>
      <c r="E2878" t="s">
        <v>29440</v>
      </c>
      <c r="F2878" t="s">
        <v>1947</v>
      </c>
      <c r="G2878" s="8" t="s">
        <v>10535</v>
      </c>
      <c r="H2878" t="s">
        <v>4029</v>
      </c>
      <c r="I2878">
        <v>12941098</v>
      </c>
      <c r="J2878" s="10" t="s">
        <v>906</v>
      </c>
      <c r="K2878" t="s">
        <v>22</v>
      </c>
      <c r="L2878" t="s">
        <v>23</v>
      </c>
      <c r="M2878" t="s">
        <v>24</v>
      </c>
      <c r="N2878" t="s">
        <v>25</v>
      </c>
      <c r="O2878" t="s">
        <v>1954</v>
      </c>
    </row>
    <row r="2879" spans="2:15" x14ac:dyDescent="0.3">
      <c r="B2879">
        <v>2875</v>
      </c>
      <c r="C2879" t="s">
        <v>29441</v>
      </c>
      <c r="D2879" t="s">
        <v>29442</v>
      </c>
      <c r="E2879" t="s">
        <v>29443</v>
      </c>
      <c r="F2879" t="s">
        <v>1947</v>
      </c>
      <c r="G2879" s="8" t="s">
        <v>10535</v>
      </c>
      <c r="H2879" t="s">
        <v>4029</v>
      </c>
      <c r="I2879">
        <v>12941110</v>
      </c>
      <c r="J2879" s="10" t="s">
        <v>906</v>
      </c>
      <c r="K2879" t="s">
        <v>22</v>
      </c>
      <c r="L2879" t="s">
        <v>23</v>
      </c>
      <c r="M2879" t="s">
        <v>24</v>
      </c>
      <c r="N2879" t="s">
        <v>25</v>
      </c>
      <c r="O2879" t="s">
        <v>1954</v>
      </c>
    </row>
    <row r="2880" spans="2:15" x14ac:dyDescent="0.3">
      <c r="B2880">
        <v>2876</v>
      </c>
      <c r="C2880" t="s">
        <v>29444</v>
      </c>
      <c r="D2880" t="s">
        <v>29445</v>
      </c>
      <c r="E2880" t="s">
        <v>29446</v>
      </c>
      <c r="F2880" t="s">
        <v>1947</v>
      </c>
      <c r="G2880" s="8" t="s">
        <v>10535</v>
      </c>
      <c r="H2880" t="s">
        <v>4029</v>
      </c>
      <c r="I2880">
        <v>12941122</v>
      </c>
      <c r="J2880" s="10" t="s">
        <v>906</v>
      </c>
      <c r="K2880" t="s">
        <v>22</v>
      </c>
      <c r="L2880" t="s">
        <v>23</v>
      </c>
      <c r="M2880" t="s">
        <v>24</v>
      </c>
      <c r="N2880" t="s">
        <v>25</v>
      </c>
      <c r="O2880" t="s">
        <v>1954</v>
      </c>
    </row>
    <row r="2881" spans="2:15" x14ac:dyDescent="0.3">
      <c r="B2881">
        <v>2877</v>
      </c>
      <c r="C2881" t="s">
        <v>29447</v>
      </c>
      <c r="D2881" t="s">
        <v>29448</v>
      </c>
      <c r="E2881" t="s">
        <v>29449</v>
      </c>
      <c r="F2881" t="s">
        <v>1947</v>
      </c>
      <c r="G2881" s="8" t="s">
        <v>10535</v>
      </c>
      <c r="H2881" t="s">
        <v>4029</v>
      </c>
      <c r="I2881">
        <v>12941134</v>
      </c>
      <c r="J2881" s="10" t="s">
        <v>906</v>
      </c>
      <c r="K2881" t="s">
        <v>22</v>
      </c>
      <c r="L2881" t="s">
        <v>23</v>
      </c>
      <c r="M2881" t="s">
        <v>24</v>
      </c>
      <c r="N2881" t="s">
        <v>25</v>
      </c>
      <c r="O2881" t="s">
        <v>1954</v>
      </c>
    </row>
    <row r="2882" spans="2:15" x14ac:dyDescent="0.3">
      <c r="B2882">
        <v>2878</v>
      </c>
      <c r="C2882" t="s">
        <v>29450</v>
      </c>
      <c r="D2882" t="s">
        <v>29451</v>
      </c>
      <c r="E2882" t="s">
        <v>29452</v>
      </c>
      <c r="F2882" t="s">
        <v>1947</v>
      </c>
      <c r="G2882" s="8" t="s">
        <v>10535</v>
      </c>
      <c r="H2882" t="s">
        <v>4029</v>
      </c>
      <c r="I2882">
        <v>12941146</v>
      </c>
      <c r="J2882" s="10" t="s">
        <v>906</v>
      </c>
      <c r="K2882" t="s">
        <v>22</v>
      </c>
      <c r="L2882" t="s">
        <v>23</v>
      </c>
      <c r="M2882" t="s">
        <v>24</v>
      </c>
      <c r="N2882" t="s">
        <v>25</v>
      </c>
      <c r="O2882" t="s">
        <v>1954</v>
      </c>
    </row>
    <row r="2883" spans="2:15" x14ac:dyDescent="0.3">
      <c r="B2883">
        <v>2879</v>
      </c>
      <c r="C2883" t="s">
        <v>29453</v>
      </c>
      <c r="D2883" t="s">
        <v>27053</v>
      </c>
      <c r="E2883" t="s">
        <v>29454</v>
      </c>
      <c r="F2883" t="s">
        <v>1947</v>
      </c>
      <c r="G2883" s="8" t="s">
        <v>10535</v>
      </c>
      <c r="H2883" t="s">
        <v>4029</v>
      </c>
      <c r="I2883">
        <v>12941158</v>
      </c>
      <c r="J2883" s="10" t="s">
        <v>906</v>
      </c>
      <c r="K2883" t="s">
        <v>22</v>
      </c>
      <c r="L2883" t="s">
        <v>23</v>
      </c>
      <c r="M2883" t="s">
        <v>24</v>
      </c>
      <c r="N2883" t="s">
        <v>25</v>
      </c>
      <c r="O2883" t="s">
        <v>1954</v>
      </c>
    </row>
    <row r="2884" spans="2:15" x14ac:dyDescent="0.3">
      <c r="B2884">
        <v>2880</v>
      </c>
      <c r="C2884" t="s">
        <v>29455</v>
      </c>
      <c r="D2884" t="s">
        <v>29456</v>
      </c>
      <c r="E2884" t="s">
        <v>29457</v>
      </c>
      <c r="F2884" t="s">
        <v>1947</v>
      </c>
      <c r="G2884" s="8" t="s">
        <v>10535</v>
      </c>
      <c r="H2884" t="s">
        <v>4029</v>
      </c>
      <c r="I2884">
        <v>12941170</v>
      </c>
      <c r="J2884" s="10" t="s">
        <v>906</v>
      </c>
      <c r="K2884" t="s">
        <v>22</v>
      </c>
      <c r="L2884" t="s">
        <v>23</v>
      </c>
      <c r="M2884" t="s">
        <v>24</v>
      </c>
      <c r="N2884" t="s">
        <v>25</v>
      </c>
      <c r="O2884" t="s">
        <v>1954</v>
      </c>
    </row>
    <row r="2885" spans="2:15" x14ac:dyDescent="0.3">
      <c r="B2885">
        <v>2881</v>
      </c>
      <c r="C2885" t="s">
        <v>29458</v>
      </c>
      <c r="D2885" t="s">
        <v>29459</v>
      </c>
      <c r="E2885" t="s">
        <v>29460</v>
      </c>
      <c r="F2885" t="s">
        <v>1947</v>
      </c>
      <c r="G2885" s="8" t="s">
        <v>10535</v>
      </c>
      <c r="H2885" t="s">
        <v>4029</v>
      </c>
      <c r="I2885">
        <v>12941182</v>
      </c>
      <c r="J2885" s="10" t="s">
        <v>906</v>
      </c>
      <c r="K2885" t="s">
        <v>22</v>
      </c>
      <c r="L2885" t="s">
        <v>23</v>
      </c>
      <c r="M2885" t="s">
        <v>24</v>
      </c>
      <c r="N2885" t="s">
        <v>25</v>
      </c>
      <c r="O2885" t="s">
        <v>1954</v>
      </c>
    </row>
    <row r="2886" spans="2:15" x14ac:dyDescent="0.3">
      <c r="B2886">
        <v>2882</v>
      </c>
      <c r="C2886" t="s">
        <v>29461</v>
      </c>
      <c r="D2886" t="s">
        <v>29462</v>
      </c>
      <c r="E2886" t="s">
        <v>29463</v>
      </c>
      <c r="F2886" t="s">
        <v>1947</v>
      </c>
      <c r="G2886" s="8" t="s">
        <v>10535</v>
      </c>
      <c r="H2886" t="s">
        <v>4029</v>
      </c>
      <c r="I2886">
        <v>12941099</v>
      </c>
      <c r="J2886" s="10" t="s">
        <v>906</v>
      </c>
      <c r="K2886" t="s">
        <v>22</v>
      </c>
      <c r="L2886" t="s">
        <v>23</v>
      </c>
      <c r="M2886" t="s">
        <v>24</v>
      </c>
      <c r="N2886" t="s">
        <v>25</v>
      </c>
      <c r="O2886" t="s">
        <v>1954</v>
      </c>
    </row>
    <row r="2887" spans="2:15" x14ac:dyDescent="0.3">
      <c r="B2887">
        <v>2883</v>
      </c>
      <c r="C2887" t="s">
        <v>29464</v>
      </c>
      <c r="D2887" t="s">
        <v>29465</v>
      </c>
      <c r="E2887" t="s">
        <v>29466</v>
      </c>
      <c r="F2887" t="s">
        <v>1947</v>
      </c>
      <c r="G2887" s="8" t="s">
        <v>10535</v>
      </c>
      <c r="H2887" t="s">
        <v>4029</v>
      </c>
      <c r="I2887">
        <v>12941111</v>
      </c>
      <c r="J2887" s="10" t="s">
        <v>906</v>
      </c>
      <c r="K2887" t="s">
        <v>22</v>
      </c>
      <c r="L2887" t="s">
        <v>23</v>
      </c>
      <c r="M2887" t="s">
        <v>24</v>
      </c>
      <c r="N2887" t="s">
        <v>25</v>
      </c>
      <c r="O2887" t="s">
        <v>1954</v>
      </c>
    </row>
    <row r="2888" spans="2:15" x14ac:dyDescent="0.3">
      <c r="B2888">
        <v>2884</v>
      </c>
      <c r="C2888" t="s">
        <v>29467</v>
      </c>
      <c r="D2888" t="s">
        <v>29468</v>
      </c>
      <c r="E2888" t="s">
        <v>29469</v>
      </c>
      <c r="F2888" t="s">
        <v>1947</v>
      </c>
      <c r="G2888" s="8" t="s">
        <v>10535</v>
      </c>
      <c r="H2888" t="s">
        <v>4029</v>
      </c>
      <c r="I2888">
        <v>12941123</v>
      </c>
      <c r="J2888" s="10" t="s">
        <v>906</v>
      </c>
      <c r="K2888" t="s">
        <v>22</v>
      </c>
      <c r="L2888" t="s">
        <v>23</v>
      </c>
      <c r="M2888" t="s">
        <v>24</v>
      </c>
      <c r="N2888" t="s">
        <v>25</v>
      </c>
      <c r="O2888" t="s">
        <v>1954</v>
      </c>
    </row>
    <row r="2889" spans="2:15" x14ac:dyDescent="0.3">
      <c r="B2889">
        <v>2885</v>
      </c>
      <c r="C2889" t="s">
        <v>29470</v>
      </c>
      <c r="D2889" t="s">
        <v>29471</v>
      </c>
      <c r="E2889" t="s">
        <v>29472</v>
      </c>
      <c r="F2889" t="s">
        <v>1947</v>
      </c>
      <c r="G2889" s="8" t="s">
        <v>10535</v>
      </c>
      <c r="H2889" t="s">
        <v>4029</v>
      </c>
      <c r="I2889">
        <v>12941135</v>
      </c>
      <c r="J2889" s="10" t="s">
        <v>906</v>
      </c>
      <c r="K2889" t="s">
        <v>22</v>
      </c>
      <c r="L2889" t="s">
        <v>23</v>
      </c>
      <c r="M2889" t="s">
        <v>24</v>
      </c>
      <c r="N2889" t="s">
        <v>25</v>
      </c>
      <c r="O2889" t="s">
        <v>1954</v>
      </c>
    </row>
    <row r="2890" spans="2:15" x14ac:dyDescent="0.3">
      <c r="B2890">
        <v>2886</v>
      </c>
      <c r="C2890" t="s">
        <v>29473</v>
      </c>
      <c r="D2890" t="s">
        <v>29474</v>
      </c>
      <c r="E2890" t="s">
        <v>29475</v>
      </c>
      <c r="F2890" t="s">
        <v>1947</v>
      </c>
      <c r="G2890" s="8" t="s">
        <v>10535</v>
      </c>
      <c r="H2890" t="s">
        <v>4029</v>
      </c>
      <c r="I2890">
        <v>12941147</v>
      </c>
      <c r="J2890" s="10" t="s">
        <v>906</v>
      </c>
      <c r="K2890" t="s">
        <v>22</v>
      </c>
      <c r="L2890" t="s">
        <v>23</v>
      </c>
      <c r="M2890" t="s">
        <v>24</v>
      </c>
      <c r="N2890" t="s">
        <v>25</v>
      </c>
      <c r="O2890" t="s">
        <v>1954</v>
      </c>
    </row>
    <row r="2891" spans="2:15" x14ac:dyDescent="0.3">
      <c r="B2891">
        <v>2887</v>
      </c>
      <c r="C2891" t="s">
        <v>29476</v>
      </c>
      <c r="D2891" t="s">
        <v>29477</v>
      </c>
      <c r="E2891" t="s">
        <v>29478</v>
      </c>
      <c r="F2891" t="s">
        <v>1947</v>
      </c>
      <c r="G2891" s="8" t="s">
        <v>10535</v>
      </c>
      <c r="H2891" t="s">
        <v>4029</v>
      </c>
      <c r="I2891">
        <v>12941159</v>
      </c>
      <c r="J2891" s="10" t="s">
        <v>906</v>
      </c>
      <c r="K2891" t="s">
        <v>22</v>
      </c>
      <c r="L2891" t="s">
        <v>23</v>
      </c>
      <c r="M2891" t="s">
        <v>24</v>
      </c>
      <c r="N2891" t="s">
        <v>25</v>
      </c>
      <c r="O2891" t="s">
        <v>1954</v>
      </c>
    </row>
    <row r="2892" spans="2:15" x14ac:dyDescent="0.3">
      <c r="B2892">
        <v>2888</v>
      </c>
      <c r="C2892" t="s">
        <v>29479</v>
      </c>
      <c r="D2892" t="s">
        <v>29480</v>
      </c>
      <c r="E2892" t="s">
        <v>29481</v>
      </c>
      <c r="F2892" t="s">
        <v>1947</v>
      </c>
      <c r="G2892" s="8" t="s">
        <v>10535</v>
      </c>
      <c r="H2892" t="s">
        <v>4029</v>
      </c>
      <c r="I2892">
        <v>12941171</v>
      </c>
      <c r="J2892" s="10" t="s">
        <v>906</v>
      </c>
      <c r="K2892" t="s">
        <v>22</v>
      </c>
      <c r="L2892" t="s">
        <v>23</v>
      </c>
      <c r="M2892" t="s">
        <v>24</v>
      </c>
      <c r="N2892" t="s">
        <v>25</v>
      </c>
      <c r="O2892" t="s">
        <v>1954</v>
      </c>
    </row>
    <row r="2893" spans="2:15" x14ac:dyDescent="0.3">
      <c r="B2893">
        <v>2889</v>
      </c>
      <c r="C2893" t="s">
        <v>29482</v>
      </c>
      <c r="D2893" t="s">
        <v>29483</v>
      </c>
      <c r="E2893" t="s">
        <v>29484</v>
      </c>
      <c r="F2893" t="s">
        <v>1947</v>
      </c>
      <c r="G2893" s="8" t="s">
        <v>10535</v>
      </c>
      <c r="H2893" t="s">
        <v>4029</v>
      </c>
      <c r="I2893">
        <v>12941183</v>
      </c>
      <c r="J2893" s="10" t="s">
        <v>906</v>
      </c>
      <c r="K2893" t="s">
        <v>22</v>
      </c>
      <c r="L2893" t="s">
        <v>23</v>
      </c>
      <c r="M2893" t="s">
        <v>24</v>
      </c>
      <c r="N2893" t="s">
        <v>25</v>
      </c>
      <c r="O2893" t="s">
        <v>1954</v>
      </c>
    </row>
    <row r="2894" spans="2:15" x14ac:dyDescent="0.3">
      <c r="B2894">
        <v>2890</v>
      </c>
      <c r="C2894" t="s">
        <v>29485</v>
      </c>
      <c r="D2894" t="s">
        <v>29486</v>
      </c>
      <c r="E2894" t="s">
        <v>29487</v>
      </c>
      <c r="F2894" t="s">
        <v>1947</v>
      </c>
      <c r="G2894" s="8" t="s">
        <v>10535</v>
      </c>
      <c r="H2894" t="s">
        <v>4029</v>
      </c>
      <c r="I2894">
        <v>12941100</v>
      </c>
      <c r="J2894" s="10" t="s">
        <v>906</v>
      </c>
      <c r="K2894" t="s">
        <v>22</v>
      </c>
      <c r="L2894" t="s">
        <v>23</v>
      </c>
      <c r="M2894" t="s">
        <v>24</v>
      </c>
      <c r="N2894" t="s">
        <v>25</v>
      </c>
      <c r="O2894" t="s">
        <v>1954</v>
      </c>
    </row>
    <row r="2895" spans="2:15" x14ac:dyDescent="0.3">
      <c r="B2895">
        <v>2891</v>
      </c>
      <c r="C2895" t="s">
        <v>29488</v>
      </c>
      <c r="D2895" t="s">
        <v>29489</v>
      </c>
      <c r="E2895" t="s">
        <v>29490</v>
      </c>
      <c r="F2895" t="s">
        <v>1947</v>
      </c>
      <c r="G2895" s="8" t="s">
        <v>10535</v>
      </c>
      <c r="H2895" t="s">
        <v>4029</v>
      </c>
      <c r="I2895">
        <v>12941112</v>
      </c>
      <c r="J2895" s="10" t="s">
        <v>906</v>
      </c>
      <c r="K2895" t="s">
        <v>22</v>
      </c>
      <c r="L2895" t="s">
        <v>23</v>
      </c>
      <c r="M2895" t="s">
        <v>24</v>
      </c>
      <c r="N2895" t="s">
        <v>25</v>
      </c>
      <c r="O2895" t="s">
        <v>1954</v>
      </c>
    </row>
    <row r="2896" spans="2:15" x14ac:dyDescent="0.3">
      <c r="B2896">
        <v>2892</v>
      </c>
      <c r="C2896" t="s">
        <v>29491</v>
      </c>
      <c r="D2896" t="s">
        <v>29492</v>
      </c>
      <c r="E2896" t="s">
        <v>29493</v>
      </c>
      <c r="F2896" t="s">
        <v>1947</v>
      </c>
      <c r="G2896" s="8" t="s">
        <v>10535</v>
      </c>
      <c r="H2896" t="s">
        <v>4029</v>
      </c>
      <c r="I2896">
        <v>12941124</v>
      </c>
      <c r="J2896" s="10" t="s">
        <v>906</v>
      </c>
      <c r="K2896" t="s">
        <v>22</v>
      </c>
      <c r="L2896" t="s">
        <v>23</v>
      </c>
      <c r="M2896" t="s">
        <v>24</v>
      </c>
      <c r="N2896" t="s">
        <v>25</v>
      </c>
      <c r="O2896" t="s">
        <v>1954</v>
      </c>
    </row>
    <row r="2897" spans="2:15" x14ac:dyDescent="0.3">
      <c r="B2897">
        <v>2893</v>
      </c>
      <c r="C2897" t="s">
        <v>29494</v>
      </c>
      <c r="D2897" t="s">
        <v>29495</v>
      </c>
      <c r="E2897" t="s">
        <v>29496</v>
      </c>
      <c r="F2897" t="s">
        <v>1947</v>
      </c>
      <c r="G2897" s="8" t="s">
        <v>10535</v>
      </c>
      <c r="H2897" t="s">
        <v>4029</v>
      </c>
      <c r="I2897">
        <v>12941136</v>
      </c>
      <c r="J2897" s="10" t="s">
        <v>906</v>
      </c>
      <c r="K2897" t="s">
        <v>22</v>
      </c>
      <c r="L2897" t="s">
        <v>23</v>
      </c>
      <c r="M2897" t="s">
        <v>24</v>
      </c>
      <c r="N2897" t="s">
        <v>25</v>
      </c>
      <c r="O2897" t="s">
        <v>1954</v>
      </c>
    </row>
    <row r="2898" spans="2:15" x14ac:dyDescent="0.3">
      <c r="B2898">
        <v>2894</v>
      </c>
      <c r="C2898" t="s">
        <v>29497</v>
      </c>
      <c r="D2898" t="s">
        <v>29498</v>
      </c>
      <c r="E2898" t="s">
        <v>29499</v>
      </c>
      <c r="F2898" t="s">
        <v>1947</v>
      </c>
      <c r="G2898" s="8" t="s">
        <v>10535</v>
      </c>
      <c r="H2898" t="s">
        <v>4029</v>
      </c>
      <c r="I2898">
        <v>12941148</v>
      </c>
      <c r="J2898" s="10" t="s">
        <v>906</v>
      </c>
      <c r="K2898" t="s">
        <v>22</v>
      </c>
      <c r="L2898" t="s">
        <v>23</v>
      </c>
      <c r="M2898" t="s">
        <v>24</v>
      </c>
      <c r="N2898" t="s">
        <v>25</v>
      </c>
      <c r="O2898" t="s">
        <v>1954</v>
      </c>
    </row>
    <row r="2899" spans="2:15" x14ac:dyDescent="0.3">
      <c r="B2899">
        <v>2895</v>
      </c>
      <c r="C2899" t="s">
        <v>29500</v>
      </c>
      <c r="D2899" t="s">
        <v>29501</v>
      </c>
      <c r="E2899" t="s">
        <v>29502</v>
      </c>
      <c r="F2899" t="s">
        <v>1947</v>
      </c>
      <c r="G2899" s="8" t="s">
        <v>10535</v>
      </c>
      <c r="H2899" t="s">
        <v>4029</v>
      </c>
      <c r="I2899">
        <v>12941160</v>
      </c>
      <c r="J2899" s="10" t="s">
        <v>906</v>
      </c>
      <c r="K2899" t="s">
        <v>22</v>
      </c>
      <c r="L2899" t="s">
        <v>23</v>
      </c>
      <c r="M2899" t="s">
        <v>24</v>
      </c>
      <c r="N2899" t="s">
        <v>25</v>
      </c>
      <c r="O2899" t="s">
        <v>1954</v>
      </c>
    </row>
    <row r="2900" spans="2:15" x14ac:dyDescent="0.3">
      <c r="B2900">
        <v>2896</v>
      </c>
      <c r="C2900" t="s">
        <v>29503</v>
      </c>
      <c r="D2900" t="s">
        <v>29504</v>
      </c>
      <c r="E2900" t="s">
        <v>29505</v>
      </c>
      <c r="F2900" t="s">
        <v>1947</v>
      </c>
      <c r="G2900" s="8" t="s">
        <v>10535</v>
      </c>
      <c r="H2900" t="s">
        <v>4029</v>
      </c>
      <c r="I2900">
        <v>12941172</v>
      </c>
      <c r="J2900" s="10" t="s">
        <v>906</v>
      </c>
      <c r="K2900" t="s">
        <v>22</v>
      </c>
      <c r="L2900" t="s">
        <v>23</v>
      </c>
      <c r="M2900" t="s">
        <v>24</v>
      </c>
      <c r="N2900" t="s">
        <v>25</v>
      </c>
      <c r="O2900" t="s">
        <v>1954</v>
      </c>
    </row>
    <row r="2901" spans="2:15" x14ac:dyDescent="0.3">
      <c r="B2901">
        <v>2897</v>
      </c>
      <c r="C2901" t="s">
        <v>29506</v>
      </c>
      <c r="D2901" t="s">
        <v>29507</v>
      </c>
      <c r="E2901" t="s">
        <v>29508</v>
      </c>
      <c r="F2901" t="s">
        <v>1947</v>
      </c>
      <c r="G2901" s="8" t="s">
        <v>10535</v>
      </c>
      <c r="H2901" t="s">
        <v>4029</v>
      </c>
      <c r="I2901">
        <v>12941184</v>
      </c>
      <c r="J2901" s="10" t="s">
        <v>906</v>
      </c>
      <c r="K2901" t="s">
        <v>22</v>
      </c>
      <c r="L2901" t="s">
        <v>23</v>
      </c>
      <c r="M2901" t="s">
        <v>24</v>
      </c>
      <c r="N2901" t="s">
        <v>25</v>
      </c>
      <c r="O2901" t="s">
        <v>1954</v>
      </c>
    </row>
    <row r="2902" spans="2:15" x14ac:dyDescent="0.3">
      <c r="B2902">
        <v>2898</v>
      </c>
      <c r="C2902" t="s">
        <v>29509</v>
      </c>
      <c r="D2902" t="s">
        <v>29510</v>
      </c>
      <c r="E2902" t="s">
        <v>29511</v>
      </c>
      <c r="F2902" t="s">
        <v>1947</v>
      </c>
      <c r="G2902" s="8" t="s">
        <v>10535</v>
      </c>
      <c r="H2902" t="s">
        <v>4029</v>
      </c>
      <c r="I2902">
        <v>12941113</v>
      </c>
      <c r="J2902" s="10" t="s">
        <v>906</v>
      </c>
      <c r="K2902" t="s">
        <v>22</v>
      </c>
      <c r="L2902" t="s">
        <v>23</v>
      </c>
      <c r="M2902" t="s">
        <v>24</v>
      </c>
      <c r="N2902" t="s">
        <v>25</v>
      </c>
      <c r="O2902" t="s">
        <v>1954</v>
      </c>
    </row>
    <row r="2903" spans="2:15" x14ac:dyDescent="0.3">
      <c r="B2903">
        <v>2899</v>
      </c>
      <c r="C2903" t="s">
        <v>29512</v>
      </c>
      <c r="D2903" t="s">
        <v>29513</v>
      </c>
      <c r="E2903" t="s">
        <v>29514</v>
      </c>
      <c r="F2903" t="s">
        <v>1947</v>
      </c>
      <c r="G2903" s="8" t="s">
        <v>10535</v>
      </c>
      <c r="H2903" t="s">
        <v>4029</v>
      </c>
      <c r="I2903">
        <v>12941125</v>
      </c>
      <c r="J2903" s="10" t="s">
        <v>906</v>
      </c>
      <c r="K2903" t="s">
        <v>22</v>
      </c>
      <c r="L2903" t="s">
        <v>23</v>
      </c>
      <c r="M2903" t="s">
        <v>24</v>
      </c>
      <c r="N2903" t="s">
        <v>25</v>
      </c>
      <c r="O2903" t="s">
        <v>1954</v>
      </c>
    </row>
    <row r="2904" spans="2:15" x14ac:dyDescent="0.3">
      <c r="B2904">
        <v>2900</v>
      </c>
      <c r="C2904" t="s">
        <v>29515</v>
      </c>
      <c r="D2904" t="s">
        <v>29516</v>
      </c>
      <c r="E2904" t="s">
        <v>29517</v>
      </c>
      <c r="F2904" t="s">
        <v>1947</v>
      </c>
      <c r="G2904" s="8" t="s">
        <v>10535</v>
      </c>
      <c r="H2904" t="s">
        <v>4029</v>
      </c>
      <c r="I2904">
        <v>12941137</v>
      </c>
      <c r="J2904" s="10" t="s">
        <v>906</v>
      </c>
      <c r="K2904" t="s">
        <v>22</v>
      </c>
      <c r="L2904" t="s">
        <v>23</v>
      </c>
      <c r="M2904" t="s">
        <v>24</v>
      </c>
      <c r="N2904" t="s">
        <v>25</v>
      </c>
      <c r="O2904" t="s">
        <v>1954</v>
      </c>
    </row>
    <row r="2905" spans="2:15" x14ac:dyDescent="0.3">
      <c r="B2905">
        <v>2901</v>
      </c>
      <c r="C2905" t="s">
        <v>29518</v>
      </c>
      <c r="D2905" t="s">
        <v>29519</v>
      </c>
      <c r="E2905" t="s">
        <v>29520</v>
      </c>
      <c r="F2905" t="s">
        <v>1947</v>
      </c>
      <c r="G2905" s="8" t="s">
        <v>10535</v>
      </c>
      <c r="H2905" t="s">
        <v>4029</v>
      </c>
      <c r="I2905">
        <v>12941149</v>
      </c>
      <c r="J2905" s="10" t="s">
        <v>906</v>
      </c>
      <c r="K2905" t="s">
        <v>22</v>
      </c>
      <c r="L2905" t="s">
        <v>23</v>
      </c>
      <c r="M2905" t="s">
        <v>24</v>
      </c>
      <c r="N2905" t="s">
        <v>25</v>
      </c>
      <c r="O2905" t="s">
        <v>1954</v>
      </c>
    </row>
    <row r="2906" spans="2:15" x14ac:dyDescent="0.3">
      <c r="B2906">
        <v>2902</v>
      </c>
      <c r="C2906" t="s">
        <v>29521</v>
      </c>
      <c r="D2906" t="s">
        <v>29522</v>
      </c>
      <c r="E2906" t="s">
        <v>29523</v>
      </c>
      <c r="F2906" t="s">
        <v>1947</v>
      </c>
      <c r="G2906" s="8" t="s">
        <v>10535</v>
      </c>
      <c r="H2906" t="s">
        <v>4029</v>
      </c>
      <c r="I2906">
        <v>12941161</v>
      </c>
      <c r="J2906" s="10" t="s">
        <v>906</v>
      </c>
      <c r="K2906" t="s">
        <v>22</v>
      </c>
      <c r="L2906" t="s">
        <v>23</v>
      </c>
      <c r="M2906" t="s">
        <v>24</v>
      </c>
      <c r="N2906" t="s">
        <v>25</v>
      </c>
      <c r="O2906" t="s">
        <v>1954</v>
      </c>
    </row>
    <row r="2907" spans="2:15" x14ac:dyDescent="0.3">
      <c r="B2907">
        <v>2903</v>
      </c>
      <c r="C2907" t="s">
        <v>29524</v>
      </c>
      <c r="D2907" t="s">
        <v>29525</v>
      </c>
      <c r="E2907" t="s">
        <v>29526</v>
      </c>
      <c r="F2907" t="s">
        <v>1947</v>
      </c>
      <c r="G2907" s="8" t="s">
        <v>10535</v>
      </c>
      <c r="H2907" t="s">
        <v>4029</v>
      </c>
      <c r="I2907">
        <v>12941173</v>
      </c>
      <c r="J2907" s="10" t="s">
        <v>906</v>
      </c>
      <c r="K2907" t="s">
        <v>22</v>
      </c>
      <c r="L2907" t="s">
        <v>23</v>
      </c>
      <c r="M2907" t="s">
        <v>24</v>
      </c>
      <c r="N2907" t="s">
        <v>25</v>
      </c>
      <c r="O2907" t="s">
        <v>1954</v>
      </c>
    </row>
    <row r="2908" spans="2:15" x14ac:dyDescent="0.3">
      <c r="B2908">
        <v>2904</v>
      </c>
      <c r="C2908" t="s">
        <v>29527</v>
      </c>
      <c r="D2908" t="s">
        <v>29528</v>
      </c>
      <c r="E2908" t="s">
        <v>29529</v>
      </c>
      <c r="F2908" t="s">
        <v>1947</v>
      </c>
      <c r="G2908" s="8" t="s">
        <v>10535</v>
      </c>
      <c r="H2908" t="s">
        <v>4029</v>
      </c>
      <c r="I2908">
        <v>12941185</v>
      </c>
      <c r="J2908" s="10" t="s">
        <v>906</v>
      </c>
      <c r="K2908" t="s">
        <v>22</v>
      </c>
      <c r="L2908" t="s">
        <v>23</v>
      </c>
      <c r="M2908" t="s">
        <v>24</v>
      </c>
      <c r="N2908" t="s">
        <v>25</v>
      </c>
      <c r="O2908" t="s">
        <v>1954</v>
      </c>
    </row>
    <row r="2909" spans="2:15" x14ac:dyDescent="0.3">
      <c r="B2909">
        <v>2905</v>
      </c>
      <c r="C2909" t="s">
        <v>29530</v>
      </c>
      <c r="D2909" t="s">
        <v>29531</v>
      </c>
      <c r="E2909" t="s">
        <v>29532</v>
      </c>
      <c r="F2909" t="s">
        <v>1947</v>
      </c>
      <c r="G2909" s="8" t="s">
        <v>10535</v>
      </c>
      <c r="H2909" t="s">
        <v>4029</v>
      </c>
      <c r="I2909">
        <v>12941102</v>
      </c>
      <c r="J2909" s="10" t="s">
        <v>906</v>
      </c>
      <c r="K2909" t="s">
        <v>22</v>
      </c>
      <c r="L2909" t="s">
        <v>23</v>
      </c>
      <c r="M2909" t="s">
        <v>24</v>
      </c>
      <c r="N2909" t="s">
        <v>25</v>
      </c>
      <c r="O2909" t="s">
        <v>1954</v>
      </c>
    </row>
    <row r="2910" spans="2:15" x14ac:dyDescent="0.3">
      <c r="B2910">
        <v>2906</v>
      </c>
      <c r="C2910" t="s">
        <v>29533</v>
      </c>
      <c r="D2910" t="s">
        <v>29534</v>
      </c>
      <c r="E2910" t="s">
        <v>29535</v>
      </c>
      <c r="F2910" t="s">
        <v>1947</v>
      </c>
      <c r="G2910" s="8" t="s">
        <v>10535</v>
      </c>
      <c r="H2910" t="s">
        <v>4029</v>
      </c>
      <c r="I2910">
        <v>12941114</v>
      </c>
      <c r="J2910" s="10" t="s">
        <v>906</v>
      </c>
      <c r="K2910" t="s">
        <v>22</v>
      </c>
      <c r="L2910" t="s">
        <v>23</v>
      </c>
      <c r="M2910" t="s">
        <v>24</v>
      </c>
      <c r="N2910" t="s">
        <v>25</v>
      </c>
      <c r="O2910" t="s">
        <v>1954</v>
      </c>
    </row>
    <row r="2911" spans="2:15" x14ac:dyDescent="0.3">
      <c r="B2911">
        <v>2907</v>
      </c>
      <c r="C2911" t="s">
        <v>29536</v>
      </c>
      <c r="D2911" t="s">
        <v>29537</v>
      </c>
      <c r="E2911" t="s">
        <v>29538</v>
      </c>
      <c r="F2911" t="s">
        <v>1947</v>
      </c>
      <c r="G2911" s="8" t="s">
        <v>10535</v>
      </c>
      <c r="H2911" t="s">
        <v>4029</v>
      </c>
      <c r="I2911">
        <v>12941126</v>
      </c>
      <c r="J2911" s="10" t="s">
        <v>906</v>
      </c>
      <c r="K2911" t="s">
        <v>22</v>
      </c>
      <c r="L2911" t="s">
        <v>23</v>
      </c>
      <c r="M2911" t="s">
        <v>24</v>
      </c>
      <c r="N2911" t="s">
        <v>25</v>
      </c>
      <c r="O2911" t="s">
        <v>1954</v>
      </c>
    </row>
    <row r="2912" spans="2:15" x14ac:dyDescent="0.3">
      <c r="B2912">
        <v>2908</v>
      </c>
      <c r="C2912" t="s">
        <v>29539</v>
      </c>
      <c r="D2912" t="s">
        <v>29540</v>
      </c>
      <c r="E2912" t="s">
        <v>29541</v>
      </c>
      <c r="F2912" t="s">
        <v>1947</v>
      </c>
      <c r="G2912" s="8" t="s">
        <v>10535</v>
      </c>
      <c r="H2912" t="s">
        <v>4029</v>
      </c>
      <c r="I2912">
        <v>12941138</v>
      </c>
      <c r="J2912" s="10" t="s">
        <v>906</v>
      </c>
      <c r="K2912" t="s">
        <v>22</v>
      </c>
      <c r="L2912" t="s">
        <v>23</v>
      </c>
      <c r="M2912" t="s">
        <v>24</v>
      </c>
      <c r="N2912" t="s">
        <v>25</v>
      </c>
      <c r="O2912" t="s">
        <v>1954</v>
      </c>
    </row>
    <row r="2913" spans="2:15" x14ac:dyDescent="0.3">
      <c r="B2913">
        <v>2909</v>
      </c>
      <c r="C2913" t="s">
        <v>29542</v>
      </c>
      <c r="D2913" t="s">
        <v>29543</v>
      </c>
      <c r="E2913" t="s">
        <v>29544</v>
      </c>
      <c r="F2913" t="s">
        <v>1947</v>
      </c>
      <c r="G2913" s="8" t="s">
        <v>10535</v>
      </c>
      <c r="H2913" t="s">
        <v>4029</v>
      </c>
      <c r="I2913">
        <v>12941150</v>
      </c>
      <c r="J2913" s="10" t="s">
        <v>906</v>
      </c>
      <c r="K2913" t="s">
        <v>22</v>
      </c>
      <c r="L2913" t="s">
        <v>23</v>
      </c>
      <c r="M2913" t="s">
        <v>24</v>
      </c>
      <c r="N2913" t="s">
        <v>25</v>
      </c>
      <c r="O2913" t="s">
        <v>1954</v>
      </c>
    </row>
    <row r="2914" spans="2:15" x14ac:dyDescent="0.3">
      <c r="B2914">
        <v>2910</v>
      </c>
      <c r="C2914" t="s">
        <v>29545</v>
      </c>
      <c r="D2914" t="s">
        <v>29546</v>
      </c>
      <c r="E2914" t="s">
        <v>29547</v>
      </c>
      <c r="F2914" t="s">
        <v>1947</v>
      </c>
      <c r="G2914" s="8" t="s">
        <v>10535</v>
      </c>
      <c r="H2914" t="s">
        <v>4029</v>
      </c>
      <c r="I2914">
        <v>12941174</v>
      </c>
      <c r="J2914" s="10" t="s">
        <v>906</v>
      </c>
      <c r="K2914" t="s">
        <v>22</v>
      </c>
      <c r="L2914" t="s">
        <v>23</v>
      </c>
      <c r="M2914" t="s">
        <v>24</v>
      </c>
      <c r="N2914" t="s">
        <v>25</v>
      </c>
      <c r="O2914" t="s">
        <v>1954</v>
      </c>
    </row>
    <row r="2915" spans="2:15" x14ac:dyDescent="0.3">
      <c r="B2915">
        <v>2911</v>
      </c>
      <c r="C2915" t="s">
        <v>29548</v>
      </c>
      <c r="D2915" t="s">
        <v>29549</v>
      </c>
      <c r="E2915" t="s">
        <v>29550</v>
      </c>
      <c r="F2915" t="s">
        <v>1947</v>
      </c>
      <c r="G2915" s="8" t="s">
        <v>10535</v>
      </c>
      <c r="H2915" t="s">
        <v>4029</v>
      </c>
      <c r="I2915">
        <v>12941186</v>
      </c>
      <c r="J2915" s="10" t="s">
        <v>906</v>
      </c>
      <c r="K2915" t="s">
        <v>22</v>
      </c>
      <c r="L2915" t="s">
        <v>23</v>
      </c>
      <c r="M2915" t="s">
        <v>24</v>
      </c>
      <c r="N2915" t="s">
        <v>25</v>
      </c>
      <c r="O2915" t="s">
        <v>1954</v>
      </c>
    </row>
    <row r="2916" spans="2:15" x14ac:dyDescent="0.3">
      <c r="B2916">
        <v>2912</v>
      </c>
      <c r="C2916" t="s">
        <v>29551</v>
      </c>
      <c r="D2916" t="s">
        <v>29552</v>
      </c>
      <c r="E2916" t="s">
        <v>29553</v>
      </c>
      <c r="F2916" t="s">
        <v>1947</v>
      </c>
      <c r="G2916" s="8" t="s">
        <v>10535</v>
      </c>
      <c r="H2916" t="s">
        <v>4029</v>
      </c>
      <c r="I2916">
        <v>12941103</v>
      </c>
      <c r="J2916" s="10" t="s">
        <v>906</v>
      </c>
      <c r="K2916" t="s">
        <v>22</v>
      </c>
      <c r="L2916" t="s">
        <v>23</v>
      </c>
      <c r="M2916" t="s">
        <v>24</v>
      </c>
      <c r="N2916" t="s">
        <v>25</v>
      </c>
      <c r="O2916" t="s">
        <v>1954</v>
      </c>
    </row>
    <row r="2917" spans="2:15" x14ac:dyDescent="0.3">
      <c r="B2917">
        <v>2913</v>
      </c>
      <c r="C2917" t="s">
        <v>29554</v>
      </c>
      <c r="D2917" t="s">
        <v>29555</v>
      </c>
      <c r="E2917" t="s">
        <v>29556</v>
      </c>
      <c r="F2917" t="s">
        <v>1947</v>
      </c>
      <c r="G2917" s="8" t="s">
        <v>10535</v>
      </c>
      <c r="H2917" t="s">
        <v>4029</v>
      </c>
      <c r="I2917">
        <v>12941115</v>
      </c>
      <c r="J2917" s="10" t="s">
        <v>906</v>
      </c>
      <c r="K2917" t="s">
        <v>22</v>
      </c>
      <c r="L2917" t="s">
        <v>23</v>
      </c>
      <c r="M2917" t="s">
        <v>24</v>
      </c>
      <c r="N2917" t="s">
        <v>25</v>
      </c>
      <c r="O2917" t="s">
        <v>1954</v>
      </c>
    </row>
    <row r="2918" spans="2:15" x14ac:dyDescent="0.3">
      <c r="B2918">
        <v>2914</v>
      </c>
      <c r="C2918" t="s">
        <v>29557</v>
      </c>
      <c r="D2918" t="s">
        <v>29558</v>
      </c>
      <c r="E2918" t="s">
        <v>29559</v>
      </c>
      <c r="F2918" t="s">
        <v>1947</v>
      </c>
      <c r="G2918" s="8" t="s">
        <v>10535</v>
      </c>
      <c r="H2918" t="s">
        <v>4029</v>
      </c>
      <c r="I2918">
        <v>12941127</v>
      </c>
      <c r="J2918" s="10" t="s">
        <v>906</v>
      </c>
      <c r="K2918" t="s">
        <v>22</v>
      </c>
      <c r="L2918" t="s">
        <v>23</v>
      </c>
      <c r="M2918" t="s">
        <v>24</v>
      </c>
      <c r="N2918" t="s">
        <v>25</v>
      </c>
      <c r="O2918" t="s">
        <v>1954</v>
      </c>
    </row>
    <row r="2919" spans="2:15" x14ac:dyDescent="0.3">
      <c r="B2919">
        <v>2915</v>
      </c>
      <c r="C2919" t="s">
        <v>29560</v>
      </c>
      <c r="D2919" t="s">
        <v>29561</v>
      </c>
      <c r="E2919" t="s">
        <v>29562</v>
      </c>
      <c r="F2919" t="s">
        <v>1947</v>
      </c>
      <c r="G2919" s="8" t="s">
        <v>10535</v>
      </c>
      <c r="H2919" t="s">
        <v>4029</v>
      </c>
      <c r="I2919">
        <v>12941139</v>
      </c>
      <c r="J2919" s="10" t="s">
        <v>906</v>
      </c>
      <c r="K2919" t="s">
        <v>22</v>
      </c>
      <c r="L2919" t="s">
        <v>23</v>
      </c>
      <c r="M2919" t="s">
        <v>24</v>
      </c>
      <c r="N2919" t="s">
        <v>25</v>
      </c>
      <c r="O2919" t="s">
        <v>1954</v>
      </c>
    </row>
    <row r="2920" spans="2:15" x14ac:dyDescent="0.3">
      <c r="B2920">
        <v>2916</v>
      </c>
      <c r="C2920" t="s">
        <v>29563</v>
      </c>
      <c r="D2920" t="s">
        <v>29564</v>
      </c>
      <c r="E2920" t="s">
        <v>29565</v>
      </c>
      <c r="F2920" t="s">
        <v>1947</v>
      </c>
      <c r="G2920" s="8" t="s">
        <v>10535</v>
      </c>
      <c r="H2920" t="s">
        <v>4029</v>
      </c>
      <c r="I2920">
        <v>12941151</v>
      </c>
      <c r="J2920" s="10" t="s">
        <v>906</v>
      </c>
      <c r="K2920" t="s">
        <v>22</v>
      </c>
      <c r="L2920" t="s">
        <v>23</v>
      </c>
      <c r="M2920" t="s">
        <v>24</v>
      </c>
      <c r="N2920" t="s">
        <v>25</v>
      </c>
      <c r="O2920" t="s">
        <v>1954</v>
      </c>
    </row>
    <row r="2921" spans="2:15" x14ac:dyDescent="0.3">
      <c r="B2921">
        <v>2917</v>
      </c>
      <c r="C2921" t="s">
        <v>29566</v>
      </c>
      <c r="D2921" t="s">
        <v>29567</v>
      </c>
      <c r="E2921" t="s">
        <v>29568</v>
      </c>
      <c r="F2921" t="s">
        <v>1947</v>
      </c>
      <c r="G2921" s="8" t="s">
        <v>10535</v>
      </c>
      <c r="H2921" t="s">
        <v>4029</v>
      </c>
      <c r="I2921">
        <v>12941163</v>
      </c>
      <c r="J2921" s="10" t="s">
        <v>906</v>
      </c>
      <c r="K2921" t="s">
        <v>22</v>
      </c>
      <c r="L2921" t="s">
        <v>23</v>
      </c>
      <c r="M2921" t="s">
        <v>24</v>
      </c>
      <c r="N2921" t="s">
        <v>25</v>
      </c>
      <c r="O2921" t="s">
        <v>1954</v>
      </c>
    </row>
    <row r="2922" spans="2:15" x14ac:dyDescent="0.3">
      <c r="B2922">
        <v>2918</v>
      </c>
      <c r="C2922" t="s">
        <v>29569</v>
      </c>
      <c r="D2922" t="s">
        <v>29570</v>
      </c>
      <c r="E2922" t="s">
        <v>29571</v>
      </c>
      <c r="F2922" t="s">
        <v>1947</v>
      </c>
      <c r="G2922" s="8" t="s">
        <v>10535</v>
      </c>
      <c r="H2922" t="s">
        <v>4029</v>
      </c>
      <c r="I2922">
        <v>12941175</v>
      </c>
      <c r="J2922" s="10" t="s">
        <v>906</v>
      </c>
      <c r="K2922" t="s">
        <v>22</v>
      </c>
      <c r="L2922" t="s">
        <v>23</v>
      </c>
      <c r="M2922" t="s">
        <v>24</v>
      </c>
      <c r="N2922" t="s">
        <v>25</v>
      </c>
      <c r="O2922" t="s">
        <v>1954</v>
      </c>
    </row>
    <row r="2923" spans="2:15" x14ac:dyDescent="0.3">
      <c r="B2923">
        <v>2919</v>
      </c>
      <c r="C2923" t="s">
        <v>29572</v>
      </c>
      <c r="D2923" t="s">
        <v>29573</v>
      </c>
      <c r="E2923" t="s">
        <v>29574</v>
      </c>
      <c r="F2923" t="s">
        <v>1947</v>
      </c>
      <c r="G2923" s="8" t="s">
        <v>10535</v>
      </c>
      <c r="H2923" t="s">
        <v>4029</v>
      </c>
      <c r="I2923">
        <v>12941187</v>
      </c>
      <c r="J2923" s="10" t="s">
        <v>906</v>
      </c>
      <c r="K2923" t="s">
        <v>22</v>
      </c>
      <c r="L2923" t="s">
        <v>23</v>
      </c>
      <c r="M2923" t="s">
        <v>24</v>
      </c>
      <c r="N2923" t="s">
        <v>25</v>
      </c>
      <c r="O2923" t="s">
        <v>1954</v>
      </c>
    </row>
    <row r="2924" spans="2:15" x14ac:dyDescent="0.3">
      <c r="B2924">
        <v>2920</v>
      </c>
      <c r="C2924" t="s">
        <v>29575</v>
      </c>
      <c r="D2924" t="s">
        <v>29576</v>
      </c>
      <c r="E2924" t="s">
        <v>29577</v>
      </c>
      <c r="F2924" t="s">
        <v>1947</v>
      </c>
      <c r="G2924" s="8" t="s">
        <v>10535</v>
      </c>
      <c r="H2924" t="s">
        <v>4029</v>
      </c>
      <c r="I2924">
        <v>12941104</v>
      </c>
      <c r="J2924" s="10" t="s">
        <v>906</v>
      </c>
      <c r="K2924" t="s">
        <v>22</v>
      </c>
      <c r="L2924" t="s">
        <v>23</v>
      </c>
      <c r="M2924" t="s">
        <v>24</v>
      </c>
      <c r="N2924" t="s">
        <v>25</v>
      </c>
      <c r="O2924" t="s">
        <v>1954</v>
      </c>
    </row>
    <row r="2925" spans="2:15" x14ac:dyDescent="0.3">
      <c r="B2925">
        <v>2921</v>
      </c>
      <c r="C2925" t="s">
        <v>29578</v>
      </c>
      <c r="D2925" t="s">
        <v>29579</v>
      </c>
      <c r="E2925" t="s">
        <v>29580</v>
      </c>
      <c r="F2925" t="s">
        <v>1947</v>
      </c>
      <c r="G2925" s="8" t="s">
        <v>10535</v>
      </c>
      <c r="H2925" t="s">
        <v>4029</v>
      </c>
      <c r="I2925">
        <v>12941116</v>
      </c>
      <c r="J2925" s="10" t="s">
        <v>906</v>
      </c>
      <c r="K2925" t="s">
        <v>22</v>
      </c>
      <c r="L2925" t="s">
        <v>23</v>
      </c>
      <c r="M2925" t="s">
        <v>24</v>
      </c>
      <c r="N2925" t="s">
        <v>25</v>
      </c>
      <c r="O2925" t="s">
        <v>1954</v>
      </c>
    </row>
    <row r="2926" spans="2:15" x14ac:dyDescent="0.3">
      <c r="B2926">
        <v>2922</v>
      </c>
      <c r="C2926" t="s">
        <v>29581</v>
      </c>
      <c r="D2926" t="s">
        <v>29582</v>
      </c>
      <c r="E2926" t="s">
        <v>29583</v>
      </c>
      <c r="F2926" t="s">
        <v>1947</v>
      </c>
      <c r="G2926" s="8" t="s">
        <v>10535</v>
      </c>
      <c r="H2926" t="s">
        <v>4029</v>
      </c>
      <c r="I2926">
        <v>12941128</v>
      </c>
      <c r="J2926" s="10" t="s">
        <v>906</v>
      </c>
      <c r="K2926" t="s">
        <v>22</v>
      </c>
      <c r="L2926" t="s">
        <v>23</v>
      </c>
      <c r="M2926" t="s">
        <v>24</v>
      </c>
      <c r="N2926" t="s">
        <v>25</v>
      </c>
      <c r="O2926" t="s">
        <v>1954</v>
      </c>
    </row>
    <row r="2927" spans="2:15" x14ac:dyDescent="0.3">
      <c r="B2927">
        <v>2923</v>
      </c>
      <c r="C2927" t="s">
        <v>29584</v>
      </c>
      <c r="D2927" t="s">
        <v>29585</v>
      </c>
      <c r="E2927" t="s">
        <v>29586</v>
      </c>
      <c r="F2927" t="s">
        <v>1947</v>
      </c>
      <c r="G2927" s="8" t="s">
        <v>10535</v>
      </c>
      <c r="H2927" t="s">
        <v>4029</v>
      </c>
      <c r="I2927">
        <v>12941140</v>
      </c>
      <c r="J2927" s="10" t="s">
        <v>906</v>
      </c>
      <c r="K2927" t="s">
        <v>22</v>
      </c>
      <c r="L2927" t="s">
        <v>23</v>
      </c>
      <c r="M2927" t="s">
        <v>24</v>
      </c>
      <c r="N2927" t="s">
        <v>25</v>
      </c>
      <c r="O2927" t="s">
        <v>1954</v>
      </c>
    </row>
    <row r="2928" spans="2:15" x14ac:dyDescent="0.3">
      <c r="B2928">
        <v>2924</v>
      </c>
      <c r="C2928" t="s">
        <v>29587</v>
      </c>
      <c r="D2928" t="s">
        <v>29588</v>
      </c>
      <c r="E2928" t="s">
        <v>29589</v>
      </c>
      <c r="F2928" t="s">
        <v>1947</v>
      </c>
      <c r="G2928" s="8" t="s">
        <v>10535</v>
      </c>
      <c r="H2928" t="s">
        <v>4029</v>
      </c>
      <c r="I2928">
        <v>12941152</v>
      </c>
      <c r="J2928" s="10" t="s">
        <v>906</v>
      </c>
      <c r="K2928" t="s">
        <v>22</v>
      </c>
      <c r="L2928" t="s">
        <v>23</v>
      </c>
      <c r="M2928" t="s">
        <v>24</v>
      </c>
      <c r="N2928" t="s">
        <v>25</v>
      </c>
      <c r="O2928" t="s">
        <v>1954</v>
      </c>
    </row>
    <row r="2929" spans="2:15" x14ac:dyDescent="0.3">
      <c r="B2929">
        <v>2925</v>
      </c>
      <c r="C2929" t="s">
        <v>29590</v>
      </c>
      <c r="D2929" t="s">
        <v>29591</v>
      </c>
      <c r="E2929" t="s">
        <v>29592</v>
      </c>
      <c r="F2929" t="s">
        <v>1947</v>
      </c>
      <c r="G2929" s="8" t="s">
        <v>10535</v>
      </c>
      <c r="H2929" t="s">
        <v>4029</v>
      </c>
      <c r="I2929">
        <v>12941164</v>
      </c>
      <c r="J2929" s="10" t="s">
        <v>906</v>
      </c>
      <c r="K2929" t="s">
        <v>22</v>
      </c>
      <c r="L2929" t="s">
        <v>23</v>
      </c>
      <c r="M2929" t="s">
        <v>24</v>
      </c>
      <c r="N2929" t="s">
        <v>25</v>
      </c>
      <c r="O2929" t="s">
        <v>1954</v>
      </c>
    </row>
    <row r="2930" spans="2:15" x14ac:dyDescent="0.3">
      <c r="B2930">
        <v>2926</v>
      </c>
      <c r="C2930" t="s">
        <v>29593</v>
      </c>
      <c r="D2930" t="s">
        <v>29594</v>
      </c>
      <c r="E2930" t="s">
        <v>29595</v>
      </c>
      <c r="F2930" t="s">
        <v>1947</v>
      </c>
      <c r="G2930" s="8" t="s">
        <v>10535</v>
      </c>
      <c r="H2930" t="s">
        <v>4029</v>
      </c>
      <c r="I2930">
        <v>12941176</v>
      </c>
      <c r="J2930" s="10" t="s">
        <v>906</v>
      </c>
      <c r="K2930" t="s">
        <v>22</v>
      </c>
      <c r="L2930" t="s">
        <v>23</v>
      </c>
      <c r="M2930" t="s">
        <v>24</v>
      </c>
      <c r="N2930" t="s">
        <v>25</v>
      </c>
      <c r="O2930" t="s">
        <v>1954</v>
      </c>
    </row>
    <row r="2931" spans="2:15" x14ac:dyDescent="0.3">
      <c r="B2931">
        <v>2927</v>
      </c>
      <c r="C2931" t="s">
        <v>29596</v>
      </c>
      <c r="D2931" t="s">
        <v>29597</v>
      </c>
      <c r="E2931" t="s">
        <v>29598</v>
      </c>
      <c r="F2931" t="s">
        <v>1947</v>
      </c>
      <c r="G2931" s="8" t="s">
        <v>10535</v>
      </c>
      <c r="H2931" t="s">
        <v>4029</v>
      </c>
      <c r="I2931">
        <v>12941188</v>
      </c>
      <c r="J2931" s="10" t="s">
        <v>906</v>
      </c>
      <c r="K2931" t="s">
        <v>22</v>
      </c>
      <c r="L2931" t="s">
        <v>23</v>
      </c>
      <c r="M2931" t="s">
        <v>24</v>
      </c>
      <c r="N2931" t="s">
        <v>25</v>
      </c>
      <c r="O2931" t="s">
        <v>1954</v>
      </c>
    </row>
    <row r="2932" spans="2:15" x14ac:dyDescent="0.3">
      <c r="B2932">
        <v>2928</v>
      </c>
      <c r="C2932" t="s">
        <v>29599</v>
      </c>
      <c r="D2932" t="s">
        <v>29600</v>
      </c>
      <c r="E2932" t="s">
        <v>29601</v>
      </c>
      <c r="F2932" t="s">
        <v>1947</v>
      </c>
      <c r="G2932" s="8" t="s">
        <v>10535</v>
      </c>
      <c r="H2932" t="s">
        <v>4029</v>
      </c>
      <c r="I2932">
        <v>12941105</v>
      </c>
      <c r="J2932" s="10" t="s">
        <v>906</v>
      </c>
      <c r="K2932" t="s">
        <v>22</v>
      </c>
      <c r="L2932" t="s">
        <v>23</v>
      </c>
      <c r="M2932" t="s">
        <v>24</v>
      </c>
      <c r="N2932" t="s">
        <v>25</v>
      </c>
      <c r="O2932" t="s">
        <v>1954</v>
      </c>
    </row>
    <row r="2933" spans="2:15" x14ac:dyDescent="0.3">
      <c r="B2933">
        <v>2929</v>
      </c>
      <c r="C2933" t="s">
        <v>29602</v>
      </c>
      <c r="D2933" t="s">
        <v>29603</v>
      </c>
      <c r="E2933" t="s">
        <v>29604</v>
      </c>
      <c r="F2933" t="s">
        <v>1947</v>
      </c>
      <c r="G2933" s="8" t="s">
        <v>10535</v>
      </c>
      <c r="H2933" t="s">
        <v>4029</v>
      </c>
      <c r="I2933">
        <v>12941117</v>
      </c>
      <c r="J2933" s="10" t="s">
        <v>906</v>
      </c>
      <c r="K2933" t="s">
        <v>22</v>
      </c>
      <c r="L2933" t="s">
        <v>23</v>
      </c>
      <c r="M2933" t="s">
        <v>24</v>
      </c>
      <c r="N2933" t="s">
        <v>25</v>
      </c>
      <c r="O2933" t="s">
        <v>1954</v>
      </c>
    </row>
    <row r="2934" spans="2:15" x14ac:dyDescent="0.3">
      <c r="B2934">
        <v>2930</v>
      </c>
      <c r="C2934" t="s">
        <v>29605</v>
      </c>
      <c r="D2934" t="s">
        <v>29606</v>
      </c>
      <c r="E2934" t="s">
        <v>29607</v>
      </c>
      <c r="F2934" t="s">
        <v>1947</v>
      </c>
      <c r="G2934" s="8" t="s">
        <v>10535</v>
      </c>
      <c r="H2934" t="s">
        <v>4029</v>
      </c>
      <c r="I2934">
        <v>12941129</v>
      </c>
      <c r="J2934" s="10" t="s">
        <v>906</v>
      </c>
      <c r="K2934" t="s">
        <v>22</v>
      </c>
      <c r="L2934" t="s">
        <v>23</v>
      </c>
      <c r="M2934" t="s">
        <v>24</v>
      </c>
      <c r="N2934" t="s">
        <v>25</v>
      </c>
      <c r="O2934" t="s">
        <v>1954</v>
      </c>
    </row>
    <row r="2935" spans="2:15" x14ac:dyDescent="0.3">
      <c r="B2935">
        <v>2931</v>
      </c>
      <c r="C2935" t="s">
        <v>29608</v>
      </c>
      <c r="D2935" t="s">
        <v>29609</v>
      </c>
      <c r="E2935" t="s">
        <v>29610</v>
      </c>
      <c r="F2935" t="s">
        <v>1947</v>
      </c>
      <c r="G2935" s="8" t="s">
        <v>10535</v>
      </c>
      <c r="H2935" t="s">
        <v>4029</v>
      </c>
      <c r="I2935">
        <v>12941141</v>
      </c>
      <c r="J2935" s="10" t="s">
        <v>906</v>
      </c>
      <c r="K2935" t="s">
        <v>22</v>
      </c>
      <c r="L2935" t="s">
        <v>23</v>
      </c>
      <c r="M2935" t="s">
        <v>24</v>
      </c>
      <c r="N2935" t="s">
        <v>25</v>
      </c>
      <c r="O2935" t="s">
        <v>1954</v>
      </c>
    </row>
    <row r="2936" spans="2:15" x14ac:dyDescent="0.3">
      <c r="B2936">
        <v>2932</v>
      </c>
      <c r="C2936" t="s">
        <v>29611</v>
      </c>
      <c r="D2936" t="s">
        <v>29612</v>
      </c>
      <c r="E2936" t="s">
        <v>29613</v>
      </c>
      <c r="F2936" t="s">
        <v>1947</v>
      </c>
      <c r="G2936" s="8" t="s">
        <v>10535</v>
      </c>
      <c r="H2936" t="s">
        <v>4029</v>
      </c>
      <c r="I2936">
        <v>12941153</v>
      </c>
      <c r="J2936" s="10" t="s">
        <v>906</v>
      </c>
      <c r="K2936" t="s">
        <v>22</v>
      </c>
      <c r="L2936" t="s">
        <v>23</v>
      </c>
      <c r="M2936" t="s">
        <v>24</v>
      </c>
      <c r="N2936" t="s">
        <v>25</v>
      </c>
      <c r="O2936" t="s">
        <v>1954</v>
      </c>
    </row>
    <row r="2937" spans="2:15" x14ac:dyDescent="0.3">
      <c r="B2937">
        <v>2933</v>
      </c>
      <c r="C2937" t="s">
        <v>29614</v>
      </c>
      <c r="D2937" t="s">
        <v>29615</v>
      </c>
      <c r="E2937" t="s">
        <v>29616</v>
      </c>
      <c r="F2937" t="s">
        <v>1947</v>
      </c>
      <c r="G2937" s="8" t="s">
        <v>10535</v>
      </c>
      <c r="H2937" t="s">
        <v>4029</v>
      </c>
      <c r="I2937">
        <v>12941165</v>
      </c>
      <c r="J2937" s="10" t="s">
        <v>906</v>
      </c>
      <c r="K2937" t="s">
        <v>22</v>
      </c>
      <c r="L2937" t="s">
        <v>23</v>
      </c>
      <c r="M2937" t="s">
        <v>24</v>
      </c>
      <c r="N2937" t="s">
        <v>25</v>
      </c>
      <c r="O2937" t="s">
        <v>1954</v>
      </c>
    </row>
    <row r="2938" spans="2:15" x14ac:dyDescent="0.3">
      <c r="B2938">
        <v>2934</v>
      </c>
      <c r="C2938" t="s">
        <v>29617</v>
      </c>
      <c r="D2938" t="s">
        <v>29618</v>
      </c>
      <c r="E2938" t="s">
        <v>29619</v>
      </c>
      <c r="F2938" t="s">
        <v>1947</v>
      </c>
      <c r="G2938" s="8" t="s">
        <v>10535</v>
      </c>
      <c r="H2938" t="s">
        <v>4029</v>
      </c>
      <c r="I2938">
        <v>12941177</v>
      </c>
      <c r="J2938" s="10" t="s">
        <v>906</v>
      </c>
      <c r="K2938" t="s">
        <v>22</v>
      </c>
      <c r="L2938" t="s">
        <v>23</v>
      </c>
      <c r="M2938" t="s">
        <v>24</v>
      </c>
      <c r="N2938" t="s">
        <v>25</v>
      </c>
      <c r="O2938" t="s">
        <v>1954</v>
      </c>
    </row>
    <row r="2939" spans="2:15" x14ac:dyDescent="0.3">
      <c r="B2939">
        <v>2935</v>
      </c>
      <c r="C2939" t="s">
        <v>29620</v>
      </c>
      <c r="D2939" t="s">
        <v>29621</v>
      </c>
      <c r="E2939" t="s">
        <v>29622</v>
      </c>
      <c r="F2939" t="s">
        <v>1947</v>
      </c>
      <c r="G2939" s="8" t="s">
        <v>10535</v>
      </c>
      <c r="H2939" t="s">
        <v>4029</v>
      </c>
      <c r="I2939">
        <v>12941189</v>
      </c>
      <c r="J2939" s="10" t="s">
        <v>906</v>
      </c>
      <c r="K2939" t="s">
        <v>22</v>
      </c>
      <c r="L2939" t="s">
        <v>23</v>
      </c>
      <c r="M2939" t="s">
        <v>24</v>
      </c>
      <c r="N2939" t="s">
        <v>25</v>
      </c>
      <c r="O2939" t="s">
        <v>1954</v>
      </c>
    </row>
    <row r="2940" spans="2:15" x14ac:dyDescent="0.3">
      <c r="B2940">
        <v>2936</v>
      </c>
      <c r="C2940" t="s">
        <v>29623</v>
      </c>
      <c r="D2940" t="s">
        <v>29624</v>
      </c>
      <c r="E2940" t="s">
        <v>29625</v>
      </c>
      <c r="F2940" t="s">
        <v>1947</v>
      </c>
      <c r="G2940" s="8" t="s">
        <v>10535</v>
      </c>
      <c r="H2940" t="s">
        <v>4029</v>
      </c>
      <c r="I2940">
        <v>12941106</v>
      </c>
      <c r="J2940" s="10" t="s">
        <v>906</v>
      </c>
      <c r="K2940" t="s">
        <v>22</v>
      </c>
      <c r="L2940" t="s">
        <v>23</v>
      </c>
      <c r="M2940" t="s">
        <v>24</v>
      </c>
      <c r="N2940" t="s">
        <v>25</v>
      </c>
      <c r="O2940" t="s">
        <v>1954</v>
      </c>
    </row>
    <row r="2941" spans="2:15" x14ac:dyDescent="0.3">
      <c r="B2941">
        <v>2937</v>
      </c>
      <c r="C2941" t="s">
        <v>29626</v>
      </c>
      <c r="D2941" t="s">
        <v>29627</v>
      </c>
      <c r="E2941" t="s">
        <v>29628</v>
      </c>
      <c r="F2941" t="s">
        <v>1947</v>
      </c>
      <c r="G2941" s="8" t="s">
        <v>10535</v>
      </c>
      <c r="H2941" t="s">
        <v>4029</v>
      </c>
      <c r="I2941">
        <v>12941118</v>
      </c>
      <c r="J2941" s="10" t="s">
        <v>906</v>
      </c>
      <c r="K2941" t="s">
        <v>22</v>
      </c>
      <c r="L2941" t="s">
        <v>23</v>
      </c>
      <c r="M2941" t="s">
        <v>24</v>
      </c>
      <c r="N2941" t="s">
        <v>25</v>
      </c>
      <c r="O2941" t="s">
        <v>1954</v>
      </c>
    </row>
    <row r="2942" spans="2:15" x14ac:dyDescent="0.3">
      <c r="B2942">
        <v>2938</v>
      </c>
      <c r="C2942" t="s">
        <v>29629</v>
      </c>
      <c r="D2942" t="s">
        <v>29630</v>
      </c>
      <c r="E2942" t="s">
        <v>29631</v>
      </c>
      <c r="F2942" t="s">
        <v>1947</v>
      </c>
      <c r="G2942" s="8" t="s">
        <v>10535</v>
      </c>
      <c r="H2942" t="s">
        <v>4029</v>
      </c>
      <c r="I2942">
        <v>12941130</v>
      </c>
      <c r="J2942" s="10" t="s">
        <v>906</v>
      </c>
      <c r="K2942" t="s">
        <v>22</v>
      </c>
      <c r="L2942" t="s">
        <v>23</v>
      </c>
      <c r="M2942" t="s">
        <v>24</v>
      </c>
      <c r="N2942" t="s">
        <v>25</v>
      </c>
      <c r="O2942" t="s">
        <v>1954</v>
      </c>
    </row>
    <row r="2943" spans="2:15" x14ac:dyDescent="0.3">
      <c r="B2943">
        <v>2939</v>
      </c>
      <c r="C2943" t="s">
        <v>29632</v>
      </c>
      <c r="D2943" t="s">
        <v>29633</v>
      </c>
      <c r="E2943" t="s">
        <v>29634</v>
      </c>
      <c r="F2943" t="s">
        <v>1947</v>
      </c>
      <c r="G2943" s="8" t="s">
        <v>10535</v>
      </c>
      <c r="H2943" t="s">
        <v>4029</v>
      </c>
      <c r="I2943">
        <v>12941142</v>
      </c>
      <c r="J2943" s="10" t="s">
        <v>906</v>
      </c>
      <c r="K2943" t="s">
        <v>22</v>
      </c>
      <c r="L2943" t="s">
        <v>23</v>
      </c>
      <c r="M2943" t="s">
        <v>24</v>
      </c>
      <c r="N2943" t="s">
        <v>25</v>
      </c>
      <c r="O2943" t="s">
        <v>1954</v>
      </c>
    </row>
    <row r="2944" spans="2:15" x14ac:dyDescent="0.3">
      <c r="B2944">
        <v>2940</v>
      </c>
      <c r="C2944" t="s">
        <v>29635</v>
      </c>
      <c r="D2944" t="s">
        <v>29636</v>
      </c>
      <c r="E2944" t="s">
        <v>29637</v>
      </c>
      <c r="F2944" t="s">
        <v>1947</v>
      </c>
      <c r="G2944" s="8" t="s">
        <v>10535</v>
      </c>
      <c r="H2944" t="s">
        <v>4029</v>
      </c>
      <c r="I2944">
        <v>12941154</v>
      </c>
      <c r="J2944" s="10" t="s">
        <v>906</v>
      </c>
      <c r="K2944" t="s">
        <v>22</v>
      </c>
      <c r="L2944" t="s">
        <v>23</v>
      </c>
      <c r="M2944" t="s">
        <v>24</v>
      </c>
      <c r="N2944" t="s">
        <v>25</v>
      </c>
      <c r="O2944" t="s">
        <v>1954</v>
      </c>
    </row>
    <row r="2945" spans="2:15" x14ac:dyDescent="0.3">
      <c r="B2945">
        <v>2941</v>
      </c>
      <c r="C2945" t="s">
        <v>29638</v>
      </c>
      <c r="D2945" t="s">
        <v>29639</v>
      </c>
      <c r="E2945" t="s">
        <v>29640</v>
      </c>
      <c r="F2945" t="s">
        <v>1947</v>
      </c>
      <c r="G2945" s="8" t="s">
        <v>10535</v>
      </c>
      <c r="H2945" t="s">
        <v>4029</v>
      </c>
      <c r="I2945">
        <v>12961619</v>
      </c>
      <c r="J2945" s="10" t="s">
        <v>906</v>
      </c>
      <c r="K2945" t="s">
        <v>22</v>
      </c>
      <c r="L2945" t="s">
        <v>23</v>
      </c>
      <c r="M2945" t="s">
        <v>24</v>
      </c>
      <c r="N2945" t="s">
        <v>25</v>
      </c>
      <c r="O2945" t="s">
        <v>1954</v>
      </c>
    </row>
    <row r="2946" spans="2:15" x14ac:dyDescent="0.3">
      <c r="B2946">
        <v>2942</v>
      </c>
      <c r="C2946" t="s">
        <v>29641</v>
      </c>
      <c r="D2946" t="s">
        <v>29642</v>
      </c>
      <c r="E2946" t="s">
        <v>29643</v>
      </c>
      <c r="F2946" t="s">
        <v>1947</v>
      </c>
      <c r="G2946" s="8" t="s">
        <v>10535</v>
      </c>
      <c r="H2946" t="s">
        <v>4029</v>
      </c>
      <c r="I2946">
        <v>12961631</v>
      </c>
      <c r="J2946" s="10" t="s">
        <v>906</v>
      </c>
      <c r="K2946" t="s">
        <v>22</v>
      </c>
      <c r="L2946" t="s">
        <v>23</v>
      </c>
      <c r="M2946" t="s">
        <v>24</v>
      </c>
      <c r="N2946" t="s">
        <v>25</v>
      </c>
      <c r="O2946" t="s">
        <v>1954</v>
      </c>
    </row>
    <row r="2947" spans="2:15" x14ac:dyDescent="0.3">
      <c r="B2947">
        <v>2943</v>
      </c>
      <c r="C2947" t="s">
        <v>29644</v>
      </c>
      <c r="D2947" t="s">
        <v>29645</v>
      </c>
      <c r="E2947" t="s">
        <v>29646</v>
      </c>
      <c r="F2947" t="s">
        <v>1947</v>
      </c>
      <c r="G2947" s="8" t="s">
        <v>10535</v>
      </c>
      <c r="H2947" t="s">
        <v>4029</v>
      </c>
      <c r="I2947">
        <v>12961643</v>
      </c>
      <c r="J2947" s="10" t="s">
        <v>906</v>
      </c>
      <c r="K2947" t="s">
        <v>22</v>
      </c>
      <c r="L2947" t="s">
        <v>23</v>
      </c>
      <c r="M2947" t="s">
        <v>24</v>
      </c>
      <c r="N2947" t="s">
        <v>25</v>
      </c>
      <c r="O2947" t="s">
        <v>1954</v>
      </c>
    </row>
    <row r="2948" spans="2:15" x14ac:dyDescent="0.3">
      <c r="B2948">
        <v>2944</v>
      </c>
      <c r="C2948" t="s">
        <v>29647</v>
      </c>
      <c r="D2948" t="s">
        <v>29648</v>
      </c>
      <c r="E2948" t="s">
        <v>29649</v>
      </c>
      <c r="F2948" t="s">
        <v>1947</v>
      </c>
      <c r="G2948" s="8" t="s">
        <v>10535</v>
      </c>
      <c r="H2948" t="s">
        <v>4029</v>
      </c>
      <c r="I2948">
        <v>12961655</v>
      </c>
      <c r="J2948" s="10" t="s">
        <v>906</v>
      </c>
      <c r="K2948" t="s">
        <v>22</v>
      </c>
      <c r="L2948" t="s">
        <v>23</v>
      </c>
      <c r="M2948" t="s">
        <v>24</v>
      </c>
      <c r="N2948" t="s">
        <v>25</v>
      </c>
      <c r="O2948" t="s">
        <v>1954</v>
      </c>
    </row>
    <row r="2949" spans="2:15" x14ac:dyDescent="0.3">
      <c r="B2949">
        <v>2945</v>
      </c>
      <c r="C2949" t="s">
        <v>29650</v>
      </c>
      <c r="D2949" t="s">
        <v>29651</v>
      </c>
      <c r="E2949" t="s">
        <v>29652</v>
      </c>
      <c r="F2949" t="s">
        <v>1947</v>
      </c>
      <c r="G2949" s="8" t="s">
        <v>10535</v>
      </c>
      <c r="H2949" t="s">
        <v>4029</v>
      </c>
      <c r="I2949">
        <v>12961667</v>
      </c>
      <c r="J2949" s="10" t="s">
        <v>906</v>
      </c>
      <c r="K2949" t="s">
        <v>22</v>
      </c>
      <c r="L2949" t="s">
        <v>23</v>
      </c>
      <c r="M2949" t="s">
        <v>24</v>
      </c>
      <c r="N2949" t="s">
        <v>25</v>
      </c>
      <c r="O2949" t="s">
        <v>1954</v>
      </c>
    </row>
    <row r="2950" spans="2:15" x14ac:dyDescent="0.3">
      <c r="B2950">
        <v>2946</v>
      </c>
      <c r="C2950" t="s">
        <v>29653</v>
      </c>
      <c r="D2950" t="s">
        <v>29654</v>
      </c>
      <c r="E2950" t="s">
        <v>29655</v>
      </c>
      <c r="F2950" t="s">
        <v>1947</v>
      </c>
      <c r="G2950" s="8" t="s">
        <v>10535</v>
      </c>
      <c r="H2950" t="s">
        <v>4029</v>
      </c>
      <c r="I2950">
        <v>12961584</v>
      </c>
      <c r="J2950" s="10" t="s">
        <v>906</v>
      </c>
      <c r="K2950" t="s">
        <v>22</v>
      </c>
      <c r="L2950" t="s">
        <v>23</v>
      </c>
      <c r="M2950" t="s">
        <v>24</v>
      </c>
      <c r="N2950" t="s">
        <v>25</v>
      </c>
      <c r="O2950" t="s">
        <v>1954</v>
      </c>
    </row>
    <row r="2951" spans="2:15" x14ac:dyDescent="0.3">
      <c r="B2951">
        <v>2947</v>
      </c>
      <c r="C2951" t="s">
        <v>29656</v>
      </c>
      <c r="D2951" t="s">
        <v>29657</v>
      </c>
      <c r="E2951" t="s">
        <v>29658</v>
      </c>
      <c r="F2951" t="s">
        <v>1947</v>
      </c>
      <c r="G2951" s="8" t="s">
        <v>10535</v>
      </c>
      <c r="H2951" t="s">
        <v>4029</v>
      </c>
      <c r="I2951">
        <v>12961596</v>
      </c>
      <c r="J2951" s="10" t="s">
        <v>906</v>
      </c>
      <c r="K2951" t="s">
        <v>22</v>
      </c>
      <c r="L2951" t="s">
        <v>23</v>
      </c>
      <c r="M2951" t="s">
        <v>24</v>
      </c>
      <c r="N2951" t="s">
        <v>25</v>
      </c>
      <c r="O2951" t="s">
        <v>1954</v>
      </c>
    </row>
    <row r="2952" spans="2:15" x14ac:dyDescent="0.3">
      <c r="B2952">
        <v>2948</v>
      </c>
      <c r="C2952" t="s">
        <v>29659</v>
      </c>
      <c r="D2952" t="s">
        <v>29660</v>
      </c>
      <c r="E2952" t="s">
        <v>29661</v>
      </c>
      <c r="F2952" t="s">
        <v>1947</v>
      </c>
      <c r="G2952" s="8" t="s">
        <v>10535</v>
      </c>
      <c r="H2952" t="s">
        <v>4029</v>
      </c>
      <c r="I2952">
        <v>12961608</v>
      </c>
      <c r="J2952" s="10" t="s">
        <v>906</v>
      </c>
      <c r="K2952" t="s">
        <v>22</v>
      </c>
      <c r="L2952" t="s">
        <v>23</v>
      </c>
      <c r="M2952" t="s">
        <v>24</v>
      </c>
      <c r="N2952" t="s">
        <v>25</v>
      </c>
      <c r="O2952" t="s">
        <v>1954</v>
      </c>
    </row>
    <row r="2953" spans="2:15" x14ac:dyDescent="0.3">
      <c r="B2953">
        <v>2949</v>
      </c>
      <c r="C2953" t="s">
        <v>29662</v>
      </c>
      <c r="D2953" t="s">
        <v>29663</v>
      </c>
      <c r="E2953" t="s">
        <v>29664</v>
      </c>
      <c r="F2953" t="s">
        <v>1947</v>
      </c>
      <c r="G2953" s="8" t="s">
        <v>10535</v>
      </c>
      <c r="H2953" t="s">
        <v>4029</v>
      </c>
      <c r="I2953">
        <v>12961620</v>
      </c>
      <c r="J2953" s="10" t="s">
        <v>906</v>
      </c>
      <c r="K2953" t="s">
        <v>22</v>
      </c>
      <c r="L2953" t="s">
        <v>23</v>
      </c>
      <c r="M2953" t="s">
        <v>24</v>
      </c>
      <c r="N2953" t="s">
        <v>25</v>
      </c>
      <c r="O2953" t="s">
        <v>1954</v>
      </c>
    </row>
    <row r="2954" spans="2:15" x14ac:dyDescent="0.3">
      <c r="B2954">
        <v>2950</v>
      </c>
      <c r="C2954" t="s">
        <v>29665</v>
      </c>
      <c r="D2954" t="s">
        <v>29666</v>
      </c>
      <c r="E2954" t="s">
        <v>29667</v>
      </c>
      <c r="F2954" t="s">
        <v>1947</v>
      </c>
      <c r="G2954" s="8" t="s">
        <v>10535</v>
      </c>
      <c r="H2954" t="s">
        <v>4029</v>
      </c>
      <c r="I2954">
        <v>12961632</v>
      </c>
      <c r="J2954" s="10" t="s">
        <v>906</v>
      </c>
      <c r="K2954" t="s">
        <v>22</v>
      </c>
      <c r="L2954" t="s">
        <v>23</v>
      </c>
      <c r="M2954" t="s">
        <v>24</v>
      </c>
      <c r="N2954" t="s">
        <v>25</v>
      </c>
      <c r="O2954" t="s">
        <v>1954</v>
      </c>
    </row>
    <row r="2955" spans="2:15" x14ac:dyDescent="0.3">
      <c r="B2955">
        <v>2951</v>
      </c>
      <c r="C2955" t="s">
        <v>29668</v>
      </c>
      <c r="D2955" t="s">
        <v>29669</v>
      </c>
      <c r="E2955" t="s">
        <v>29670</v>
      </c>
      <c r="F2955" t="s">
        <v>1947</v>
      </c>
      <c r="G2955" s="8" t="s">
        <v>10535</v>
      </c>
      <c r="H2955" t="s">
        <v>4029</v>
      </c>
      <c r="I2955">
        <v>12961644</v>
      </c>
      <c r="J2955" s="10" t="s">
        <v>906</v>
      </c>
      <c r="K2955" t="s">
        <v>22</v>
      </c>
      <c r="L2955" t="s">
        <v>23</v>
      </c>
      <c r="M2955" t="s">
        <v>24</v>
      </c>
      <c r="N2955" t="s">
        <v>25</v>
      </c>
      <c r="O2955" t="s">
        <v>1954</v>
      </c>
    </row>
    <row r="2956" spans="2:15" x14ac:dyDescent="0.3">
      <c r="B2956">
        <v>2952</v>
      </c>
      <c r="C2956" t="s">
        <v>29671</v>
      </c>
      <c r="D2956" t="s">
        <v>29672</v>
      </c>
      <c r="E2956" t="s">
        <v>29673</v>
      </c>
      <c r="F2956" t="s">
        <v>1947</v>
      </c>
      <c r="G2956" s="8" t="s">
        <v>10535</v>
      </c>
      <c r="H2956" t="s">
        <v>4029</v>
      </c>
      <c r="I2956">
        <v>12961656</v>
      </c>
      <c r="J2956" s="10" t="s">
        <v>906</v>
      </c>
      <c r="K2956" t="s">
        <v>22</v>
      </c>
      <c r="L2956" t="s">
        <v>23</v>
      </c>
      <c r="M2956" t="s">
        <v>24</v>
      </c>
      <c r="N2956" t="s">
        <v>25</v>
      </c>
      <c r="O2956" t="s">
        <v>1954</v>
      </c>
    </row>
    <row r="2957" spans="2:15" x14ac:dyDescent="0.3">
      <c r="B2957">
        <v>2953</v>
      </c>
      <c r="C2957" t="s">
        <v>29674</v>
      </c>
      <c r="D2957" t="s">
        <v>29675</v>
      </c>
      <c r="E2957" t="s">
        <v>29676</v>
      </c>
      <c r="F2957" t="s">
        <v>1947</v>
      </c>
      <c r="G2957" s="8" t="s">
        <v>10535</v>
      </c>
      <c r="H2957" t="s">
        <v>4029</v>
      </c>
      <c r="I2957">
        <v>12961668</v>
      </c>
      <c r="J2957" s="10" t="s">
        <v>906</v>
      </c>
      <c r="K2957" t="s">
        <v>22</v>
      </c>
      <c r="L2957" t="s">
        <v>23</v>
      </c>
      <c r="M2957" t="s">
        <v>24</v>
      </c>
      <c r="N2957" t="s">
        <v>25</v>
      </c>
      <c r="O2957" t="s">
        <v>1954</v>
      </c>
    </row>
    <row r="2958" spans="2:15" x14ac:dyDescent="0.3">
      <c r="B2958">
        <v>2954</v>
      </c>
      <c r="C2958" t="s">
        <v>29677</v>
      </c>
      <c r="D2958" t="s">
        <v>29678</v>
      </c>
      <c r="E2958" t="s">
        <v>29679</v>
      </c>
      <c r="F2958" t="s">
        <v>1947</v>
      </c>
      <c r="G2958" s="8" t="s">
        <v>10535</v>
      </c>
      <c r="H2958" t="s">
        <v>4029</v>
      </c>
      <c r="I2958">
        <v>12961585</v>
      </c>
      <c r="J2958" s="10" t="s">
        <v>906</v>
      </c>
      <c r="K2958" t="s">
        <v>22</v>
      </c>
      <c r="L2958" t="s">
        <v>23</v>
      </c>
      <c r="M2958" t="s">
        <v>24</v>
      </c>
      <c r="N2958" t="s">
        <v>25</v>
      </c>
      <c r="O2958" t="s">
        <v>1954</v>
      </c>
    </row>
    <row r="2959" spans="2:15" x14ac:dyDescent="0.3">
      <c r="B2959">
        <v>2955</v>
      </c>
      <c r="C2959" t="s">
        <v>29680</v>
      </c>
      <c r="D2959" t="s">
        <v>29681</v>
      </c>
      <c r="E2959" t="s">
        <v>29682</v>
      </c>
      <c r="F2959" t="s">
        <v>1947</v>
      </c>
      <c r="G2959" s="8" t="s">
        <v>10535</v>
      </c>
      <c r="H2959" t="s">
        <v>4029</v>
      </c>
      <c r="I2959">
        <v>12961597</v>
      </c>
      <c r="J2959" s="10" t="s">
        <v>906</v>
      </c>
      <c r="K2959" t="s">
        <v>22</v>
      </c>
      <c r="L2959" t="s">
        <v>23</v>
      </c>
      <c r="M2959" t="s">
        <v>24</v>
      </c>
      <c r="N2959" t="s">
        <v>25</v>
      </c>
      <c r="O2959" t="s">
        <v>1954</v>
      </c>
    </row>
    <row r="2960" spans="2:15" x14ac:dyDescent="0.3">
      <c r="B2960">
        <v>2956</v>
      </c>
      <c r="C2960" t="s">
        <v>29683</v>
      </c>
      <c r="D2960" t="s">
        <v>29684</v>
      </c>
      <c r="E2960" t="s">
        <v>29685</v>
      </c>
      <c r="F2960" t="s">
        <v>1947</v>
      </c>
      <c r="G2960" s="8" t="s">
        <v>10535</v>
      </c>
      <c r="H2960" t="s">
        <v>4029</v>
      </c>
      <c r="I2960">
        <v>12961609</v>
      </c>
      <c r="J2960" s="10" t="s">
        <v>906</v>
      </c>
      <c r="K2960" t="s">
        <v>22</v>
      </c>
      <c r="L2960" t="s">
        <v>23</v>
      </c>
      <c r="M2960" t="s">
        <v>24</v>
      </c>
      <c r="N2960" t="s">
        <v>25</v>
      </c>
      <c r="O2960" t="s">
        <v>1954</v>
      </c>
    </row>
    <row r="2961" spans="2:15" x14ac:dyDescent="0.3">
      <c r="B2961">
        <v>2957</v>
      </c>
      <c r="C2961" t="s">
        <v>29686</v>
      </c>
      <c r="D2961" t="s">
        <v>29687</v>
      </c>
      <c r="E2961" t="s">
        <v>29688</v>
      </c>
      <c r="F2961" t="s">
        <v>1947</v>
      </c>
      <c r="G2961" s="8" t="s">
        <v>10535</v>
      </c>
      <c r="H2961" t="s">
        <v>4029</v>
      </c>
      <c r="I2961">
        <v>12961621</v>
      </c>
      <c r="J2961" s="10" t="s">
        <v>906</v>
      </c>
      <c r="K2961" t="s">
        <v>22</v>
      </c>
      <c r="L2961" t="s">
        <v>23</v>
      </c>
      <c r="M2961" t="s">
        <v>24</v>
      </c>
      <c r="N2961" t="s">
        <v>25</v>
      </c>
      <c r="O2961" t="s">
        <v>1954</v>
      </c>
    </row>
    <row r="2962" spans="2:15" x14ac:dyDescent="0.3">
      <c r="B2962">
        <v>2958</v>
      </c>
      <c r="C2962" t="s">
        <v>29689</v>
      </c>
      <c r="D2962" t="s">
        <v>29690</v>
      </c>
      <c r="E2962" t="s">
        <v>29691</v>
      </c>
      <c r="F2962" t="s">
        <v>1947</v>
      </c>
      <c r="G2962" s="8" t="s">
        <v>10535</v>
      </c>
      <c r="H2962" t="s">
        <v>4029</v>
      </c>
      <c r="I2962">
        <v>12961633</v>
      </c>
      <c r="J2962" s="10" t="s">
        <v>906</v>
      </c>
      <c r="K2962" t="s">
        <v>22</v>
      </c>
      <c r="L2962" t="s">
        <v>23</v>
      </c>
      <c r="M2962" t="s">
        <v>24</v>
      </c>
      <c r="N2962" t="s">
        <v>25</v>
      </c>
      <c r="O2962" t="s">
        <v>1954</v>
      </c>
    </row>
    <row r="2963" spans="2:15" x14ac:dyDescent="0.3">
      <c r="B2963">
        <v>2959</v>
      </c>
      <c r="C2963" t="s">
        <v>29692</v>
      </c>
      <c r="D2963" t="s">
        <v>29693</v>
      </c>
      <c r="E2963" t="s">
        <v>29694</v>
      </c>
      <c r="F2963" t="s">
        <v>1947</v>
      </c>
      <c r="G2963" s="8" t="s">
        <v>10535</v>
      </c>
      <c r="H2963" t="s">
        <v>4029</v>
      </c>
      <c r="I2963">
        <v>12961645</v>
      </c>
      <c r="J2963" s="10" t="s">
        <v>906</v>
      </c>
      <c r="K2963" t="s">
        <v>22</v>
      </c>
      <c r="L2963" t="s">
        <v>23</v>
      </c>
      <c r="M2963" t="s">
        <v>24</v>
      </c>
      <c r="N2963" t="s">
        <v>25</v>
      </c>
      <c r="O2963" t="s">
        <v>1954</v>
      </c>
    </row>
    <row r="2964" spans="2:15" x14ac:dyDescent="0.3">
      <c r="B2964">
        <v>2960</v>
      </c>
      <c r="C2964" t="s">
        <v>29695</v>
      </c>
      <c r="D2964" t="s">
        <v>29696</v>
      </c>
      <c r="E2964" t="s">
        <v>29697</v>
      </c>
      <c r="F2964" t="s">
        <v>1947</v>
      </c>
      <c r="G2964" s="8" t="s">
        <v>10535</v>
      </c>
      <c r="H2964" t="s">
        <v>4029</v>
      </c>
      <c r="I2964">
        <v>12961657</v>
      </c>
      <c r="J2964" s="10" t="s">
        <v>906</v>
      </c>
      <c r="K2964" t="s">
        <v>22</v>
      </c>
      <c r="L2964" t="s">
        <v>23</v>
      </c>
      <c r="M2964" t="s">
        <v>24</v>
      </c>
      <c r="N2964" t="s">
        <v>25</v>
      </c>
      <c r="O2964" t="s">
        <v>1954</v>
      </c>
    </row>
    <row r="2965" spans="2:15" x14ac:dyDescent="0.3">
      <c r="B2965">
        <v>2961</v>
      </c>
      <c r="C2965" t="s">
        <v>29698</v>
      </c>
      <c r="D2965" t="s">
        <v>29699</v>
      </c>
      <c r="E2965" t="s">
        <v>29700</v>
      </c>
      <c r="F2965" t="s">
        <v>1947</v>
      </c>
      <c r="G2965" s="8" t="s">
        <v>10535</v>
      </c>
      <c r="H2965" t="s">
        <v>4029</v>
      </c>
      <c r="I2965">
        <v>12961669</v>
      </c>
      <c r="J2965" s="10" t="s">
        <v>906</v>
      </c>
      <c r="K2965" t="s">
        <v>22</v>
      </c>
      <c r="L2965" t="s">
        <v>23</v>
      </c>
      <c r="M2965" t="s">
        <v>24</v>
      </c>
      <c r="N2965" t="s">
        <v>25</v>
      </c>
      <c r="O2965" t="s">
        <v>1954</v>
      </c>
    </row>
    <row r="2966" spans="2:15" x14ac:dyDescent="0.3">
      <c r="B2966">
        <v>2962</v>
      </c>
      <c r="C2966" t="s">
        <v>29701</v>
      </c>
      <c r="D2966" t="s">
        <v>29702</v>
      </c>
      <c r="E2966" t="s">
        <v>29703</v>
      </c>
      <c r="F2966" t="s">
        <v>1947</v>
      </c>
      <c r="G2966" s="8" t="s">
        <v>10535</v>
      </c>
      <c r="H2966" t="s">
        <v>4029</v>
      </c>
      <c r="I2966">
        <v>12961586</v>
      </c>
      <c r="J2966" s="10" t="s">
        <v>906</v>
      </c>
      <c r="K2966" t="s">
        <v>22</v>
      </c>
      <c r="L2966" t="s">
        <v>23</v>
      </c>
      <c r="M2966" t="s">
        <v>24</v>
      </c>
      <c r="N2966" t="s">
        <v>25</v>
      </c>
      <c r="O2966" t="s">
        <v>1954</v>
      </c>
    </row>
    <row r="2967" spans="2:15" x14ac:dyDescent="0.3">
      <c r="B2967">
        <v>2963</v>
      </c>
      <c r="C2967" t="s">
        <v>29704</v>
      </c>
      <c r="D2967" t="s">
        <v>29705</v>
      </c>
      <c r="E2967" t="s">
        <v>29706</v>
      </c>
      <c r="F2967" t="s">
        <v>1947</v>
      </c>
      <c r="G2967" s="8" t="s">
        <v>10535</v>
      </c>
      <c r="H2967" t="s">
        <v>4029</v>
      </c>
      <c r="I2967">
        <v>12961598</v>
      </c>
      <c r="J2967" s="10" t="s">
        <v>906</v>
      </c>
      <c r="K2967" t="s">
        <v>22</v>
      </c>
      <c r="L2967" t="s">
        <v>23</v>
      </c>
      <c r="M2967" t="s">
        <v>24</v>
      </c>
      <c r="N2967" t="s">
        <v>25</v>
      </c>
      <c r="O2967" t="s">
        <v>1954</v>
      </c>
    </row>
    <row r="2968" spans="2:15" x14ac:dyDescent="0.3">
      <c r="B2968">
        <v>2964</v>
      </c>
      <c r="C2968" t="s">
        <v>29707</v>
      </c>
      <c r="D2968" t="s">
        <v>29708</v>
      </c>
      <c r="E2968" t="s">
        <v>29709</v>
      </c>
      <c r="F2968" t="s">
        <v>1947</v>
      </c>
      <c r="G2968" s="8" t="s">
        <v>10535</v>
      </c>
      <c r="H2968" t="s">
        <v>4029</v>
      </c>
      <c r="I2968">
        <v>12961610</v>
      </c>
      <c r="J2968" s="10" t="s">
        <v>906</v>
      </c>
      <c r="K2968" t="s">
        <v>22</v>
      </c>
      <c r="L2968" t="s">
        <v>23</v>
      </c>
      <c r="M2968" t="s">
        <v>24</v>
      </c>
      <c r="N2968" t="s">
        <v>25</v>
      </c>
      <c r="O2968" t="s">
        <v>1954</v>
      </c>
    </row>
    <row r="2969" spans="2:15" x14ac:dyDescent="0.3">
      <c r="B2969">
        <v>2965</v>
      </c>
      <c r="C2969" t="s">
        <v>29710</v>
      </c>
      <c r="D2969" t="s">
        <v>29711</v>
      </c>
      <c r="E2969" t="s">
        <v>29712</v>
      </c>
      <c r="F2969" t="s">
        <v>1947</v>
      </c>
      <c r="G2969" s="8" t="s">
        <v>10535</v>
      </c>
      <c r="H2969" t="s">
        <v>4029</v>
      </c>
      <c r="I2969">
        <v>12961622</v>
      </c>
      <c r="J2969" s="10" t="s">
        <v>906</v>
      </c>
      <c r="K2969" t="s">
        <v>22</v>
      </c>
      <c r="L2969" t="s">
        <v>23</v>
      </c>
      <c r="M2969" t="s">
        <v>24</v>
      </c>
      <c r="N2969" t="s">
        <v>25</v>
      </c>
      <c r="O2969" t="s">
        <v>1954</v>
      </c>
    </row>
    <row r="2970" spans="2:15" x14ac:dyDescent="0.3">
      <c r="B2970">
        <v>2966</v>
      </c>
      <c r="C2970" t="s">
        <v>29713</v>
      </c>
      <c r="D2970" t="s">
        <v>29714</v>
      </c>
      <c r="E2970" t="s">
        <v>29715</v>
      </c>
      <c r="F2970" t="s">
        <v>1947</v>
      </c>
      <c r="G2970" s="8" t="s">
        <v>10535</v>
      </c>
      <c r="H2970" t="s">
        <v>4029</v>
      </c>
      <c r="I2970">
        <v>12961634</v>
      </c>
      <c r="J2970" s="10" t="s">
        <v>906</v>
      </c>
      <c r="K2970" t="s">
        <v>22</v>
      </c>
      <c r="L2970" t="s">
        <v>23</v>
      </c>
      <c r="M2970" t="s">
        <v>24</v>
      </c>
      <c r="N2970" t="s">
        <v>25</v>
      </c>
      <c r="O2970" t="s">
        <v>1954</v>
      </c>
    </row>
    <row r="2971" spans="2:15" x14ac:dyDescent="0.3">
      <c r="B2971">
        <v>2967</v>
      </c>
      <c r="C2971" t="s">
        <v>29716</v>
      </c>
      <c r="D2971" t="s">
        <v>29717</v>
      </c>
      <c r="E2971" t="s">
        <v>29718</v>
      </c>
      <c r="F2971" t="s">
        <v>1947</v>
      </c>
      <c r="G2971" s="8" t="s">
        <v>10535</v>
      </c>
      <c r="H2971" t="s">
        <v>4029</v>
      </c>
      <c r="I2971">
        <v>12961646</v>
      </c>
      <c r="J2971" s="10" t="s">
        <v>906</v>
      </c>
      <c r="K2971" t="s">
        <v>22</v>
      </c>
      <c r="L2971" t="s">
        <v>23</v>
      </c>
      <c r="M2971" t="s">
        <v>24</v>
      </c>
      <c r="N2971" t="s">
        <v>25</v>
      </c>
      <c r="O2971" t="s">
        <v>1954</v>
      </c>
    </row>
    <row r="2972" spans="2:15" x14ac:dyDescent="0.3">
      <c r="B2972">
        <v>2968</v>
      </c>
      <c r="C2972" t="s">
        <v>29719</v>
      </c>
      <c r="D2972" t="s">
        <v>29720</v>
      </c>
      <c r="E2972" t="s">
        <v>29721</v>
      </c>
      <c r="F2972" t="s">
        <v>1947</v>
      </c>
      <c r="G2972" s="8" t="s">
        <v>10535</v>
      </c>
      <c r="H2972" t="s">
        <v>4029</v>
      </c>
      <c r="I2972">
        <v>12961658</v>
      </c>
      <c r="J2972" s="10" t="s">
        <v>906</v>
      </c>
      <c r="K2972" t="s">
        <v>22</v>
      </c>
      <c r="L2972" t="s">
        <v>23</v>
      </c>
      <c r="M2972" t="s">
        <v>24</v>
      </c>
      <c r="N2972" t="s">
        <v>25</v>
      </c>
      <c r="O2972" t="s">
        <v>1954</v>
      </c>
    </row>
    <row r="2973" spans="2:15" x14ac:dyDescent="0.3">
      <c r="B2973">
        <v>2969</v>
      </c>
      <c r="C2973" t="s">
        <v>29722</v>
      </c>
      <c r="D2973" t="s">
        <v>29723</v>
      </c>
      <c r="E2973" t="s">
        <v>29724</v>
      </c>
      <c r="F2973" t="s">
        <v>1947</v>
      </c>
      <c r="G2973" s="8" t="s">
        <v>10535</v>
      </c>
      <c r="H2973" t="s">
        <v>4029</v>
      </c>
      <c r="I2973">
        <v>12961670</v>
      </c>
      <c r="J2973" s="10" t="s">
        <v>906</v>
      </c>
      <c r="K2973" t="s">
        <v>22</v>
      </c>
      <c r="L2973" t="s">
        <v>23</v>
      </c>
      <c r="M2973" t="s">
        <v>24</v>
      </c>
      <c r="N2973" t="s">
        <v>25</v>
      </c>
      <c r="O2973" t="s">
        <v>1954</v>
      </c>
    </row>
    <row r="2974" spans="2:15" x14ac:dyDescent="0.3">
      <c r="B2974">
        <v>2970</v>
      </c>
      <c r="C2974" t="s">
        <v>29725</v>
      </c>
      <c r="D2974" t="s">
        <v>29726</v>
      </c>
      <c r="E2974" t="s">
        <v>29727</v>
      </c>
      <c r="F2974" t="s">
        <v>1947</v>
      </c>
      <c r="G2974" s="8" t="s">
        <v>10535</v>
      </c>
      <c r="H2974" t="s">
        <v>4029</v>
      </c>
      <c r="I2974">
        <v>12961587</v>
      </c>
      <c r="J2974" s="10" t="s">
        <v>906</v>
      </c>
      <c r="K2974" t="s">
        <v>22</v>
      </c>
      <c r="L2974" t="s">
        <v>23</v>
      </c>
      <c r="M2974" t="s">
        <v>24</v>
      </c>
      <c r="N2974" t="s">
        <v>25</v>
      </c>
      <c r="O2974" t="s">
        <v>1954</v>
      </c>
    </row>
    <row r="2975" spans="2:15" x14ac:dyDescent="0.3">
      <c r="B2975">
        <v>2971</v>
      </c>
      <c r="C2975" t="s">
        <v>29728</v>
      </c>
      <c r="D2975" t="s">
        <v>29729</v>
      </c>
      <c r="E2975" t="s">
        <v>29730</v>
      </c>
      <c r="F2975" t="s">
        <v>1947</v>
      </c>
      <c r="G2975" s="8" t="s">
        <v>10535</v>
      </c>
      <c r="H2975" t="s">
        <v>4029</v>
      </c>
      <c r="I2975">
        <v>12961599</v>
      </c>
      <c r="J2975" s="10" t="s">
        <v>906</v>
      </c>
      <c r="K2975" t="s">
        <v>22</v>
      </c>
      <c r="L2975" t="s">
        <v>23</v>
      </c>
      <c r="M2975" t="s">
        <v>24</v>
      </c>
      <c r="N2975" t="s">
        <v>25</v>
      </c>
      <c r="O2975" t="s">
        <v>1954</v>
      </c>
    </row>
    <row r="2976" spans="2:15" x14ac:dyDescent="0.3">
      <c r="B2976">
        <v>2972</v>
      </c>
      <c r="C2976" t="s">
        <v>29731</v>
      </c>
      <c r="D2976" t="s">
        <v>29732</v>
      </c>
      <c r="E2976" t="s">
        <v>29733</v>
      </c>
      <c r="F2976" t="s">
        <v>1947</v>
      </c>
      <c r="G2976" s="8" t="s">
        <v>10535</v>
      </c>
      <c r="H2976" t="s">
        <v>4029</v>
      </c>
      <c r="I2976">
        <v>12961611</v>
      </c>
      <c r="J2976" s="10" t="s">
        <v>906</v>
      </c>
      <c r="K2976" t="s">
        <v>22</v>
      </c>
      <c r="L2976" t="s">
        <v>23</v>
      </c>
      <c r="M2976" t="s">
        <v>24</v>
      </c>
      <c r="N2976" t="s">
        <v>25</v>
      </c>
      <c r="O2976" t="s">
        <v>1954</v>
      </c>
    </row>
    <row r="2977" spans="2:15" x14ac:dyDescent="0.3">
      <c r="B2977">
        <v>2973</v>
      </c>
      <c r="C2977" t="s">
        <v>29734</v>
      </c>
      <c r="D2977" t="s">
        <v>29735</v>
      </c>
      <c r="E2977" t="s">
        <v>29736</v>
      </c>
      <c r="F2977" t="s">
        <v>1947</v>
      </c>
      <c r="G2977" s="8" t="s">
        <v>10535</v>
      </c>
      <c r="H2977" t="s">
        <v>4029</v>
      </c>
      <c r="I2977">
        <v>12961623</v>
      </c>
      <c r="J2977" s="10" t="s">
        <v>906</v>
      </c>
      <c r="K2977" t="s">
        <v>22</v>
      </c>
      <c r="L2977" t="s">
        <v>23</v>
      </c>
      <c r="M2977" t="s">
        <v>24</v>
      </c>
      <c r="N2977" t="s">
        <v>25</v>
      </c>
      <c r="O2977" t="s">
        <v>1954</v>
      </c>
    </row>
    <row r="2978" spans="2:15" x14ac:dyDescent="0.3">
      <c r="B2978">
        <v>2974</v>
      </c>
      <c r="C2978" t="s">
        <v>29737</v>
      </c>
      <c r="D2978" t="s">
        <v>29738</v>
      </c>
      <c r="E2978" t="s">
        <v>29739</v>
      </c>
      <c r="F2978" t="s">
        <v>1947</v>
      </c>
      <c r="G2978" s="8" t="s">
        <v>10535</v>
      </c>
      <c r="H2978" t="s">
        <v>4029</v>
      </c>
      <c r="I2978">
        <v>12961635</v>
      </c>
      <c r="J2978" s="10" t="s">
        <v>906</v>
      </c>
      <c r="K2978" t="s">
        <v>22</v>
      </c>
      <c r="L2978" t="s">
        <v>23</v>
      </c>
      <c r="M2978" t="s">
        <v>24</v>
      </c>
      <c r="N2978" t="s">
        <v>25</v>
      </c>
      <c r="O2978" t="s">
        <v>1954</v>
      </c>
    </row>
    <row r="2979" spans="2:15" x14ac:dyDescent="0.3">
      <c r="B2979">
        <v>2975</v>
      </c>
      <c r="C2979" t="s">
        <v>29740</v>
      </c>
      <c r="D2979" t="s">
        <v>29741</v>
      </c>
      <c r="E2979" t="s">
        <v>29742</v>
      </c>
      <c r="F2979" t="s">
        <v>1947</v>
      </c>
      <c r="G2979" s="8" t="s">
        <v>10535</v>
      </c>
      <c r="H2979" t="s">
        <v>4029</v>
      </c>
      <c r="I2979">
        <v>12961647</v>
      </c>
      <c r="J2979" s="10" t="s">
        <v>906</v>
      </c>
      <c r="K2979" t="s">
        <v>22</v>
      </c>
      <c r="L2979" t="s">
        <v>23</v>
      </c>
      <c r="M2979" t="s">
        <v>24</v>
      </c>
      <c r="N2979" t="s">
        <v>25</v>
      </c>
      <c r="O2979" t="s">
        <v>1954</v>
      </c>
    </row>
    <row r="2980" spans="2:15" x14ac:dyDescent="0.3">
      <c r="B2980">
        <v>2976</v>
      </c>
      <c r="C2980" t="s">
        <v>29743</v>
      </c>
      <c r="D2980" t="s">
        <v>29744</v>
      </c>
      <c r="E2980" t="s">
        <v>29745</v>
      </c>
      <c r="F2980" t="s">
        <v>1947</v>
      </c>
      <c r="G2980" s="8" t="s">
        <v>10535</v>
      </c>
      <c r="H2980" t="s">
        <v>4029</v>
      </c>
      <c r="I2980">
        <v>12961659</v>
      </c>
      <c r="J2980" s="10" t="s">
        <v>906</v>
      </c>
      <c r="K2980" t="s">
        <v>22</v>
      </c>
      <c r="L2980" t="s">
        <v>23</v>
      </c>
      <c r="M2980" t="s">
        <v>24</v>
      </c>
      <c r="N2980" t="s">
        <v>25</v>
      </c>
      <c r="O2980" t="s">
        <v>1954</v>
      </c>
    </row>
    <row r="2981" spans="2:15" x14ac:dyDescent="0.3">
      <c r="B2981">
        <v>2977</v>
      </c>
      <c r="C2981" t="s">
        <v>29746</v>
      </c>
      <c r="D2981" t="s">
        <v>29747</v>
      </c>
      <c r="E2981" t="s">
        <v>29748</v>
      </c>
      <c r="F2981" t="s">
        <v>1947</v>
      </c>
      <c r="G2981" s="8" t="s">
        <v>10535</v>
      </c>
      <c r="H2981" t="s">
        <v>4029</v>
      </c>
      <c r="I2981">
        <v>12961671</v>
      </c>
      <c r="J2981" s="10" t="s">
        <v>906</v>
      </c>
      <c r="K2981" t="s">
        <v>22</v>
      </c>
      <c r="L2981" t="s">
        <v>23</v>
      </c>
      <c r="M2981" t="s">
        <v>24</v>
      </c>
      <c r="N2981" t="s">
        <v>25</v>
      </c>
      <c r="O2981" t="s">
        <v>1954</v>
      </c>
    </row>
    <row r="2982" spans="2:15" x14ac:dyDescent="0.3">
      <c r="B2982">
        <v>2978</v>
      </c>
      <c r="C2982" t="s">
        <v>29749</v>
      </c>
      <c r="D2982" t="s">
        <v>29750</v>
      </c>
      <c r="E2982" t="s">
        <v>29751</v>
      </c>
      <c r="F2982" t="s">
        <v>1947</v>
      </c>
      <c r="G2982" s="8" t="s">
        <v>10535</v>
      </c>
      <c r="H2982" t="s">
        <v>4029</v>
      </c>
      <c r="I2982">
        <v>12961588</v>
      </c>
      <c r="J2982" s="10" t="s">
        <v>906</v>
      </c>
      <c r="K2982" t="s">
        <v>22</v>
      </c>
      <c r="L2982" t="s">
        <v>23</v>
      </c>
      <c r="M2982" t="s">
        <v>24</v>
      </c>
      <c r="N2982" t="s">
        <v>25</v>
      </c>
      <c r="O2982" t="s">
        <v>1954</v>
      </c>
    </row>
    <row r="2983" spans="2:15" x14ac:dyDescent="0.3">
      <c r="B2983">
        <v>2979</v>
      </c>
      <c r="C2983" t="s">
        <v>29752</v>
      </c>
      <c r="D2983" t="s">
        <v>29753</v>
      </c>
      <c r="E2983" t="s">
        <v>29754</v>
      </c>
      <c r="F2983" t="s">
        <v>1947</v>
      </c>
      <c r="G2983" s="8" t="s">
        <v>10535</v>
      </c>
      <c r="H2983" t="s">
        <v>4029</v>
      </c>
      <c r="I2983">
        <v>12961600</v>
      </c>
      <c r="J2983" s="10" t="s">
        <v>906</v>
      </c>
      <c r="K2983" t="s">
        <v>22</v>
      </c>
      <c r="L2983" t="s">
        <v>23</v>
      </c>
      <c r="M2983" t="s">
        <v>24</v>
      </c>
      <c r="N2983" t="s">
        <v>25</v>
      </c>
      <c r="O2983" t="s">
        <v>1954</v>
      </c>
    </row>
    <row r="2984" spans="2:15" x14ac:dyDescent="0.3">
      <c r="B2984">
        <v>2980</v>
      </c>
      <c r="C2984" t="s">
        <v>29755</v>
      </c>
      <c r="D2984" t="s">
        <v>29756</v>
      </c>
      <c r="E2984" t="s">
        <v>29757</v>
      </c>
      <c r="F2984" t="s">
        <v>1947</v>
      </c>
      <c r="G2984" s="8" t="s">
        <v>10535</v>
      </c>
      <c r="H2984" t="s">
        <v>4029</v>
      </c>
      <c r="I2984">
        <v>12961612</v>
      </c>
      <c r="J2984" s="10" t="s">
        <v>906</v>
      </c>
      <c r="K2984" t="s">
        <v>22</v>
      </c>
      <c r="L2984" t="s">
        <v>23</v>
      </c>
      <c r="M2984" t="s">
        <v>24</v>
      </c>
      <c r="N2984" t="s">
        <v>25</v>
      </c>
      <c r="O2984" t="s">
        <v>1954</v>
      </c>
    </row>
    <row r="2985" spans="2:15" x14ac:dyDescent="0.3">
      <c r="B2985">
        <v>2981</v>
      </c>
      <c r="C2985" t="s">
        <v>29758</v>
      </c>
      <c r="D2985" t="s">
        <v>29759</v>
      </c>
      <c r="E2985" t="s">
        <v>29760</v>
      </c>
      <c r="F2985" t="s">
        <v>1947</v>
      </c>
      <c r="G2985" s="8" t="s">
        <v>10535</v>
      </c>
      <c r="H2985" t="s">
        <v>4029</v>
      </c>
      <c r="I2985">
        <v>12961624</v>
      </c>
      <c r="J2985" s="10" t="s">
        <v>906</v>
      </c>
      <c r="K2985" t="s">
        <v>22</v>
      </c>
      <c r="L2985" t="s">
        <v>23</v>
      </c>
      <c r="M2985" t="s">
        <v>24</v>
      </c>
      <c r="N2985" t="s">
        <v>25</v>
      </c>
      <c r="O2985" t="s">
        <v>1954</v>
      </c>
    </row>
    <row r="2986" spans="2:15" x14ac:dyDescent="0.3">
      <c r="B2986">
        <v>2982</v>
      </c>
      <c r="C2986" t="s">
        <v>29761</v>
      </c>
      <c r="D2986" t="s">
        <v>29762</v>
      </c>
      <c r="E2986" t="s">
        <v>29763</v>
      </c>
      <c r="F2986" t="s">
        <v>1947</v>
      </c>
      <c r="G2986" s="8" t="s">
        <v>10535</v>
      </c>
      <c r="H2986" t="s">
        <v>4029</v>
      </c>
      <c r="I2986">
        <v>12961636</v>
      </c>
      <c r="J2986" s="10" t="s">
        <v>906</v>
      </c>
      <c r="K2986" t="s">
        <v>22</v>
      </c>
      <c r="L2986" t="s">
        <v>23</v>
      </c>
      <c r="M2986" t="s">
        <v>24</v>
      </c>
      <c r="N2986" t="s">
        <v>25</v>
      </c>
      <c r="O2986" t="s">
        <v>1954</v>
      </c>
    </row>
    <row r="2987" spans="2:15" x14ac:dyDescent="0.3">
      <c r="B2987">
        <v>2983</v>
      </c>
      <c r="C2987" t="s">
        <v>29764</v>
      </c>
      <c r="D2987" t="s">
        <v>29765</v>
      </c>
      <c r="E2987" t="s">
        <v>29766</v>
      </c>
      <c r="F2987" t="s">
        <v>1947</v>
      </c>
      <c r="G2987" s="8" t="s">
        <v>10535</v>
      </c>
      <c r="H2987" t="s">
        <v>4029</v>
      </c>
      <c r="I2987">
        <v>12961648</v>
      </c>
      <c r="J2987" s="10" t="s">
        <v>906</v>
      </c>
      <c r="K2987" t="s">
        <v>22</v>
      </c>
      <c r="L2987" t="s">
        <v>23</v>
      </c>
      <c r="M2987" t="s">
        <v>24</v>
      </c>
      <c r="N2987" t="s">
        <v>25</v>
      </c>
      <c r="O2987" t="s">
        <v>1954</v>
      </c>
    </row>
    <row r="2988" spans="2:15" x14ac:dyDescent="0.3">
      <c r="B2988">
        <v>2984</v>
      </c>
      <c r="C2988" t="s">
        <v>29767</v>
      </c>
      <c r="D2988" t="s">
        <v>29768</v>
      </c>
      <c r="E2988" t="s">
        <v>29769</v>
      </c>
      <c r="F2988" t="s">
        <v>1947</v>
      </c>
      <c r="G2988" s="8" t="s">
        <v>10535</v>
      </c>
      <c r="H2988" t="s">
        <v>4029</v>
      </c>
      <c r="I2988">
        <v>12961660</v>
      </c>
      <c r="J2988" s="10" t="s">
        <v>906</v>
      </c>
      <c r="K2988" t="s">
        <v>22</v>
      </c>
      <c r="L2988" t="s">
        <v>23</v>
      </c>
      <c r="M2988" t="s">
        <v>24</v>
      </c>
      <c r="N2988" t="s">
        <v>25</v>
      </c>
      <c r="O2988" t="s">
        <v>1954</v>
      </c>
    </row>
    <row r="2989" spans="2:15" x14ac:dyDescent="0.3">
      <c r="B2989">
        <v>2985</v>
      </c>
      <c r="C2989" t="s">
        <v>29770</v>
      </c>
      <c r="D2989" t="s">
        <v>29771</v>
      </c>
      <c r="E2989" t="s">
        <v>29772</v>
      </c>
      <c r="F2989" t="s">
        <v>1947</v>
      </c>
      <c r="G2989" s="8" t="s">
        <v>10535</v>
      </c>
      <c r="H2989" t="s">
        <v>4029</v>
      </c>
      <c r="I2989">
        <v>12961672</v>
      </c>
      <c r="J2989" s="10" t="s">
        <v>906</v>
      </c>
      <c r="K2989" t="s">
        <v>22</v>
      </c>
      <c r="L2989" t="s">
        <v>23</v>
      </c>
      <c r="M2989" t="s">
        <v>24</v>
      </c>
      <c r="N2989" t="s">
        <v>25</v>
      </c>
      <c r="O2989" t="s">
        <v>1954</v>
      </c>
    </row>
    <row r="2990" spans="2:15" x14ac:dyDescent="0.3">
      <c r="B2990">
        <v>2986</v>
      </c>
      <c r="C2990" t="s">
        <v>29773</v>
      </c>
      <c r="D2990" t="s">
        <v>29774</v>
      </c>
      <c r="E2990" t="s">
        <v>29775</v>
      </c>
      <c r="F2990" t="s">
        <v>1947</v>
      </c>
      <c r="G2990" s="8" t="s">
        <v>10535</v>
      </c>
      <c r="H2990" t="s">
        <v>4029</v>
      </c>
      <c r="I2990">
        <v>12961589</v>
      </c>
      <c r="J2990" s="10" t="s">
        <v>906</v>
      </c>
      <c r="K2990" t="s">
        <v>22</v>
      </c>
      <c r="L2990" t="s">
        <v>23</v>
      </c>
      <c r="M2990" t="s">
        <v>24</v>
      </c>
      <c r="N2990" t="s">
        <v>25</v>
      </c>
      <c r="O2990" t="s">
        <v>1954</v>
      </c>
    </row>
    <row r="2991" spans="2:15" x14ac:dyDescent="0.3">
      <c r="B2991">
        <v>2987</v>
      </c>
      <c r="C2991" t="s">
        <v>29776</v>
      </c>
      <c r="D2991" t="s">
        <v>29777</v>
      </c>
      <c r="E2991" t="s">
        <v>29778</v>
      </c>
      <c r="F2991" t="s">
        <v>1947</v>
      </c>
      <c r="G2991" s="8" t="s">
        <v>10535</v>
      </c>
      <c r="H2991" t="s">
        <v>4029</v>
      </c>
      <c r="I2991">
        <v>12961601</v>
      </c>
      <c r="J2991" s="10" t="s">
        <v>906</v>
      </c>
      <c r="K2991" t="s">
        <v>22</v>
      </c>
      <c r="L2991" t="s">
        <v>23</v>
      </c>
      <c r="M2991" t="s">
        <v>24</v>
      </c>
      <c r="N2991" t="s">
        <v>25</v>
      </c>
      <c r="O2991" t="s">
        <v>1954</v>
      </c>
    </row>
    <row r="2992" spans="2:15" x14ac:dyDescent="0.3">
      <c r="B2992">
        <v>2988</v>
      </c>
      <c r="C2992" t="s">
        <v>29779</v>
      </c>
      <c r="D2992" t="s">
        <v>29780</v>
      </c>
      <c r="E2992" t="s">
        <v>29781</v>
      </c>
      <c r="F2992" t="s">
        <v>1947</v>
      </c>
      <c r="G2992" s="8" t="s">
        <v>10535</v>
      </c>
      <c r="H2992" t="s">
        <v>4029</v>
      </c>
      <c r="I2992">
        <v>12961613</v>
      </c>
      <c r="J2992" s="10" t="s">
        <v>906</v>
      </c>
      <c r="K2992" t="s">
        <v>22</v>
      </c>
      <c r="L2992" t="s">
        <v>23</v>
      </c>
      <c r="M2992" t="s">
        <v>24</v>
      </c>
      <c r="N2992" t="s">
        <v>25</v>
      </c>
      <c r="O2992" t="s">
        <v>1954</v>
      </c>
    </row>
    <row r="2993" spans="2:15" x14ac:dyDescent="0.3">
      <c r="B2993">
        <v>2989</v>
      </c>
      <c r="C2993" t="s">
        <v>29782</v>
      </c>
      <c r="D2993" t="s">
        <v>29783</v>
      </c>
      <c r="E2993" t="s">
        <v>29784</v>
      </c>
      <c r="F2993" t="s">
        <v>1947</v>
      </c>
      <c r="G2993" s="8" t="s">
        <v>10535</v>
      </c>
      <c r="H2993" t="s">
        <v>4029</v>
      </c>
      <c r="I2993">
        <v>12961625</v>
      </c>
      <c r="J2993" s="10" t="s">
        <v>906</v>
      </c>
      <c r="K2993" t="s">
        <v>22</v>
      </c>
      <c r="L2993" t="s">
        <v>23</v>
      </c>
      <c r="M2993" t="s">
        <v>24</v>
      </c>
      <c r="N2993" t="s">
        <v>25</v>
      </c>
      <c r="O2993" t="s">
        <v>1954</v>
      </c>
    </row>
    <row r="2994" spans="2:15" x14ac:dyDescent="0.3">
      <c r="B2994">
        <v>2990</v>
      </c>
      <c r="C2994" t="s">
        <v>29785</v>
      </c>
      <c r="D2994" t="s">
        <v>29786</v>
      </c>
      <c r="E2994" t="s">
        <v>29787</v>
      </c>
      <c r="F2994" t="s">
        <v>1947</v>
      </c>
      <c r="G2994" s="8" t="s">
        <v>10535</v>
      </c>
      <c r="H2994" t="s">
        <v>4029</v>
      </c>
      <c r="I2994">
        <v>12961637</v>
      </c>
      <c r="J2994" s="10" t="s">
        <v>906</v>
      </c>
      <c r="K2994" t="s">
        <v>22</v>
      </c>
      <c r="L2994" t="s">
        <v>23</v>
      </c>
      <c r="M2994" t="s">
        <v>24</v>
      </c>
      <c r="N2994" t="s">
        <v>25</v>
      </c>
      <c r="O2994" t="s">
        <v>1954</v>
      </c>
    </row>
    <row r="2995" spans="2:15" x14ac:dyDescent="0.3">
      <c r="B2995">
        <v>2991</v>
      </c>
      <c r="C2995" t="s">
        <v>29788</v>
      </c>
      <c r="D2995" t="s">
        <v>29789</v>
      </c>
      <c r="E2995" t="s">
        <v>29790</v>
      </c>
      <c r="F2995" t="s">
        <v>1947</v>
      </c>
      <c r="G2995" s="8" t="s">
        <v>10535</v>
      </c>
      <c r="H2995" t="s">
        <v>4029</v>
      </c>
      <c r="I2995">
        <v>12961649</v>
      </c>
      <c r="J2995" s="10" t="s">
        <v>906</v>
      </c>
      <c r="K2995" t="s">
        <v>22</v>
      </c>
      <c r="L2995" t="s">
        <v>23</v>
      </c>
      <c r="M2995" t="s">
        <v>24</v>
      </c>
      <c r="N2995" t="s">
        <v>25</v>
      </c>
      <c r="O2995" t="s">
        <v>1954</v>
      </c>
    </row>
    <row r="2996" spans="2:15" x14ac:dyDescent="0.3">
      <c r="B2996">
        <v>2992</v>
      </c>
      <c r="C2996" t="s">
        <v>29791</v>
      </c>
      <c r="D2996" t="s">
        <v>29792</v>
      </c>
      <c r="E2996" t="s">
        <v>29793</v>
      </c>
      <c r="F2996" t="s">
        <v>1947</v>
      </c>
      <c r="G2996" s="8" t="s">
        <v>10535</v>
      </c>
      <c r="H2996" t="s">
        <v>4029</v>
      </c>
      <c r="I2996">
        <v>12961661</v>
      </c>
      <c r="J2996" s="10" t="s">
        <v>906</v>
      </c>
      <c r="K2996" t="s">
        <v>22</v>
      </c>
      <c r="L2996" t="s">
        <v>23</v>
      </c>
      <c r="M2996" t="s">
        <v>24</v>
      </c>
      <c r="N2996" t="s">
        <v>25</v>
      </c>
      <c r="O2996" t="s">
        <v>1954</v>
      </c>
    </row>
    <row r="2997" spans="2:15" x14ac:dyDescent="0.3">
      <c r="B2997">
        <v>2993</v>
      </c>
      <c r="C2997" t="s">
        <v>29794</v>
      </c>
      <c r="D2997" t="s">
        <v>29795</v>
      </c>
      <c r="E2997" t="s">
        <v>29796</v>
      </c>
      <c r="F2997" t="s">
        <v>1947</v>
      </c>
      <c r="G2997" s="8" t="s">
        <v>10535</v>
      </c>
      <c r="H2997" t="s">
        <v>4029</v>
      </c>
      <c r="I2997">
        <v>12961673</v>
      </c>
      <c r="J2997" s="10" t="s">
        <v>906</v>
      </c>
      <c r="K2997" t="s">
        <v>22</v>
      </c>
      <c r="L2997" t="s">
        <v>23</v>
      </c>
      <c r="M2997" t="s">
        <v>24</v>
      </c>
      <c r="N2997" t="s">
        <v>25</v>
      </c>
      <c r="O2997" t="s">
        <v>1954</v>
      </c>
    </row>
    <row r="2998" spans="2:15" x14ac:dyDescent="0.3">
      <c r="B2998">
        <v>2994</v>
      </c>
      <c r="C2998" t="s">
        <v>29797</v>
      </c>
      <c r="D2998" t="s">
        <v>29798</v>
      </c>
      <c r="E2998" t="s">
        <v>29799</v>
      </c>
      <c r="F2998" t="s">
        <v>1947</v>
      </c>
      <c r="G2998" s="8" t="s">
        <v>10535</v>
      </c>
      <c r="H2998" t="s">
        <v>4029</v>
      </c>
      <c r="I2998">
        <v>12961590</v>
      </c>
      <c r="J2998" s="10" t="s">
        <v>906</v>
      </c>
      <c r="K2998" t="s">
        <v>22</v>
      </c>
      <c r="L2998" t="s">
        <v>23</v>
      </c>
      <c r="M2998" t="s">
        <v>24</v>
      </c>
      <c r="N2998" t="s">
        <v>25</v>
      </c>
      <c r="O2998" t="s">
        <v>1954</v>
      </c>
    </row>
    <row r="2999" spans="2:15" x14ac:dyDescent="0.3">
      <c r="B2999">
        <v>2995</v>
      </c>
      <c r="C2999" t="s">
        <v>29800</v>
      </c>
      <c r="D2999" t="s">
        <v>29801</v>
      </c>
      <c r="E2999" t="s">
        <v>29802</v>
      </c>
      <c r="F2999" t="s">
        <v>1947</v>
      </c>
      <c r="G2999" s="8" t="s">
        <v>10535</v>
      </c>
      <c r="H2999" t="s">
        <v>4029</v>
      </c>
      <c r="I2999">
        <v>12961602</v>
      </c>
      <c r="J2999" s="10" t="s">
        <v>906</v>
      </c>
      <c r="K2999" t="s">
        <v>22</v>
      </c>
      <c r="L2999" t="s">
        <v>23</v>
      </c>
      <c r="M2999" t="s">
        <v>24</v>
      </c>
      <c r="N2999" t="s">
        <v>25</v>
      </c>
      <c r="O2999" t="s">
        <v>1954</v>
      </c>
    </row>
    <row r="3000" spans="2:15" x14ac:dyDescent="0.3">
      <c r="B3000">
        <v>2996</v>
      </c>
      <c r="C3000" t="s">
        <v>29803</v>
      </c>
      <c r="D3000" t="s">
        <v>29804</v>
      </c>
      <c r="E3000" t="s">
        <v>29805</v>
      </c>
      <c r="F3000" t="s">
        <v>1947</v>
      </c>
      <c r="G3000" s="8" t="s">
        <v>10535</v>
      </c>
      <c r="H3000" t="s">
        <v>4029</v>
      </c>
      <c r="I3000">
        <v>12961614</v>
      </c>
      <c r="J3000" s="10" t="s">
        <v>906</v>
      </c>
      <c r="K3000" t="s">
        <v>22</v>
      </c>
      <c r="L3000" t="s">
        <v>23</v>
      </c>
      <c r="M3000" t="s">
        <v>24</v>
      </c>
      <c r="N3000" t="s">
        <v>25</v>
      </c>
      <c r="O3000" t="s">
        <v>1954</v>
      </c>
    </row>
    <row r="3001" spans="2:15" x14ac:dyDescent="0.3">
      <c r="B3001">
        <v>2997</v>
      </c>
      <c r="C3001" t="s">
        <v>29806</v>
      </c>
      <c r="D3001" t="s">
        <v>29807</v>
      </c>
      <c r="E3001" t="s">
        <v>29808</v>
      </c>
      <c r="F3001" t="s">
        <v>1947</v>
      </c>
      <c r="G3001" s="8" t="s">
        <v>10535</v>
      </c>
      <c r="H3001" t="s">
        <v>4029</v>
      </c>
      <c r="I3001">
        <v>12961626</v>
      </c>
      <c r="J3001" s="10" t="s">
        <v>906</v>
      </c>
      <c r="K3001" t="s">
        <v>22</v>
      </c>
      <c r="L3001" t="s">
        <v>23</v>
      </c>
      <c r="M3001" t="s">
        <v>24</v>
      </c>
      <c r="N3001" t="s">
        <v>25</v>
      </c>
      <c r="O3001" t="s">
        <v>1954</v>
      </c>
    </row>
    <row r="3002" spans="2:15" x14ac:dyDescent="0.3">
      <c r="B3002">
        <v>2998</v>
      </c>
      <c r="C3002" t="s">
        <v>29809</v>
      </c>
      <c r="D3002" t="s">
        <v>29810</v>
      </c>
      <c r="E3002" t="s">
        <v>29811</v>
      </c>
      <c r="F3002" t="s">
        <v>1947</v>
      </c>
      <c r="G3002" s="8" t="s">
        <v>10535</v>
      </c>
      <c r="H3002" t="s">
        <v>4029</v>
      </c>
      <c r="I3002">
        <v>12961638</v>
      </c>
      <c r="J3002" s="10" t="s">
        <v>906</v>
      </c>
      <c r="K3002" t="s">
        <v>22</v>
      </c>
      <c r="L3002" t="s">
        <v>23</v>
      </c>
      <c r="M3002" t="s">
        <v>24</v>
      </c>
      <c r="N3002" t="s">
        <v>25</v>
      </c>
      <c r="O3002" t="s">
        <v>1954</v>
      </c>
    </row>
    <row r="3003" spans="2:15" x14ac:dyDescent="0.3">
      <c r="B3003">
        <v>2999</v>
      </c>
      <c r="C3003" t="s">
        <v>29812</v>
      </c>
      <c r="D3003" t="s">
        <v>29813</v>
      </c>
      <c r="E3003" t="s">
        <v>29814</v>
      </c>
      <c r="F3003" t="s">
        <v>1947</v>
      </c>
      <c r="G3003" s="8" t="s">
        <v>10535</v>
      </c>
      <c r="H3003" t="s">
        <v>4029</v>
      </c>
      <c r="I3003">
        <v>12961650</v>
      </c>
      <c r="J3003" s="10" t="s">
        <v>906</v>
      </c>
      <c r="K3003" t="s">
        <v>22</v>
      </c>
      <c r="L3003" t="s">
        <v>23</v>
      </c>
      <c r="M3003" t="s">
        <v>24</v>
      </c>
      <c r="N3003" t="s">
        <v>25</v>
      </c>
      <c r="O3003" t="s">
        <v>1954</v>
      </c>
    </row>
    <row r="3004" spans="2:15" x14ac:dyDescent="0.3">
      <c r="B3004">
        <v>3000</v>
      </c>
      <c r="C3004" t="s">
        <v>29815</v>
      </c>
      <c r="D3004" t="s">
        <v>29816</v>
      </c>
      <c r="E3004" t="s">
        <v>29817</v>
      </c>
      <c r="F3004" t="s">
        <v>1947</v>
      </c>
      <c r="G3004" s="8" t="s">
        <v>10535</v>
      </c>
      <c r="H3004" t="s">
        <v>4029</v>
      </c>
      <c r="I3004">
        <v>12961662</v>
      </c>
      <c r="J3004" s="10" t="s">
        <v>906</v>
      </c>
      <c r="K3004" t="s">
        <v>22</v>
      </c>
      <c r="L3004" t="s">
        <v>23</v>
      </c>
      <c r="M3004" t="s">
        <v>24</v>
      </c>
      <c r="N3004" t="s">
        <v>25</v>
      </c>
      <c r="O3004" t="s">
        <v>1954</v>
      </c>
    </row>
    <row r="3005" spans="2:15" x14ac:dyDescent="0.3">
      <c r="B3005">
        <v>3001</v>
      </c>
      <c r="C3005" t="s">
        <v>29818</v>
      </c>
      <c r="D3005" t="s">
        <v>29819</v>
      </c>
      <c r="E3005" t="s">
        <v>29820</v>
      </c>
      <c r="F3005" t="s">
        <v>1947</v>
      </c>
      <c r="G3005" s="8" t="s">
        <v>10535</v>
      </c>
      <c r="H3005" t="s">
        <v>4029</v>
      </c>
      <c r="I3005">
        <v>12961674</v>
      </c>
      <c r="J3005" s="10" t="s">
        <v>906</v>
      </c>
      <c r="K3005" t="s">
        <v>22</v>
      </c>
      <c r="L3005" t="s">
        <v>23</v>
      </c>
      <c r="M3005" t="s">
        <v>24</v>
      </c>
      <c r="N3005" t="s">
        <v>25</v>
      </c>
      <c r="O3005" t="s">
        <v>1954</v>
      </c>
    </row>
    <row r="3006" spans="2:15" x14ac:dyDescent="0.3">
      <c r="B3006">
        <v>3002</v>
      </c>
      <c r="C3006" t="s">
        <v>29821</v>
      </c>
      <c r="D3006" t="s">
        <v>29822</v>
      </c>
      <c r="E3006" t="s">
        <v>29823</v>
      </c>
      <c r="F3006" t="s">
        <v>1947</v>
      </c>
      <c r="G3006" s="8" t="s">
        <v>10535</v>
      </c>
      <c r="H3006" t="s">
        <v>4029</v>
      </c>
      <c r="I3006">
        <v>12961591</v>
      </c>
      <c r="J3006" s="10" t="s">
        <v>906</v>
      </c>
      <c r="K3006" t="s">
        <v>22</v>
      </c>
      <c r="L3006" t="s">
        <v>23</v>
      </c>
      <c r="M3006" t="s">
        <v>24</v>
      </c>
      <c r="N3006" t="s">
        <v>25</v>
      </c>
      <c r="O3006" t="s">
        <v>1954</v>
      </c>
    </row>
    <row r="3007" spans="2:15" x14ac:dyDescent="0.3">
      <c r="B3007">
        <v>3003</v>
      </c>
      <c r="C3007" t="s">
        <v>29824</v>
      </c>
      <c r="D3007" t="s">
        <v>29825</v>
      </c>
      <c r="E3007" t="s">
        <v>29826</v>
      </c>
      <c r="F3007" t="s">
        <v>1947</v>
      </c>
      <c r="G3007" s="8" t="s">
        <v>10535</v>
      </c>
      <c r="H3007" t="s">
        <v>4029</v>
      </c>
      <c r="I3007">
        <v>12961603</v>
      </c>
      <c r="J3007" s="10" t="s">
        <v>906</v>
      </c>
      <c r="K3007" t="s">
        <v>22</v>
      </c>
      <c r="L3007" t="s">
        <v>23</v>
      </c>
      <c r="M3007" t="s">
        <v>24</v>
      </c>
      <c r="N3007" t="s">
        <v>25</v>
      </c>
      <c r="O3007" t="s">
        <v>1954</v>
      </c>
    </row>
    <row r="3008" spans="2:15" x14ac:dyDescent="0.3">
      <c r="B3008">
        <v>3004</v>
      </c>
      <c r="C3008" t="s">
        <v>29827</v>
      </c>
      <c r="D3008" t="s">
        <v>29828</v>
      </c>
      <c r="E3008" t="s">
        <v>29829</v>
      </c>
      <c r="F3008" t="s">
        <v>1947</v>
      </c>
      <c r="G3008" s="8" t="s">
        <v>10535</v>
      </c>
      <c r="H3008" t="s">
        <v>4029</v>
      </c>
      <c r="I3008">
        <v>12961615</v>
      </c>
      <c r="J3008" s="10" t="s">
        <v>906</v>
      </c>
      <c r="K3008" t="s">
        <v>22</v>
      </c>
      <c r="L3008" t="s">
        <v>23</v>
      </c>
      <c r="M3008" t="s">
        <v>24</v>
      </c>
      <c r="N3008" t="s">
        <v>25</v>
      </c>
      <c r="O3008" t="s">
        <v>1954</v>
      </c>
    </row>
    <row r="3009" spans="2:15" x14ac:dyDescent="0.3">
      <c r="B3009">
        <v>3005</v>
      </c>
      <c r="C3009" t="s">
        <v>29830</v>
      </c>
      <c r="D3009" t="s">
        <v>29831</v>
      </c>
      <c r="E3009" t="s">
        <v>29832</v>
      </c>
      <c r="F3009" t="s">
        <v>1947</v>
      </c>
      <c r="G3009" s="8" t="s">
        <v>10535</v>
      </c>
      <c r="H3009" t="s">
        <v>4029</v>
      </c>
      <c r="I3009">
        <v>12961627</v>
      </c>
      <c r="J3009" s="10" t="s">
        <v>906</v>
      </c>
      <c r="K3009" t="s">
        <v>22</v>
      </c>
      <c r="L3009" t="s">
        <v>23</v>
      </c>
      <c r="M3009" t="s">
        <v>24</v>
      </c>
      <c r="N3009" t="s">
        <v>25</v>
      </c>
      <c r="O3009" t="s">
        <v>1954</v>
      </c>
    </row>
    <row r="3010" spans="2:15" x14ac:dyDescent="0.3">
      <c r="B3010">
        <v>3006</v>
      </c>
      <c r="C3010" t="s">
        <v>29833</v>
      </c>
      <c r="D3010" t="s">
        <v>29834</v>
      </c>
      <c r="E3010" t="s">
        <v>29835</v>
      </c>
      <c r="F3010" t="s">
        <v>1947</v>
      </c>
      <c r="G3010" s="8" t="s">
        <v>10535</v>
      </c>
      <c r="H3010" t="s">
        <v>4029</v>
      </c>
      <c r="I3010">
        <v>12961639</v>
      </c>
      <c r="J3010" s="10" t="s">
        <v>906</v>
      </c>
      <c r="K3010" t="s">
        <v>22</v>
      </c>
      <c r="L3010" t="s">
        <v>23</v>
      </c>
      <c r="M3010" t="s">
        <v>24</v>
      </c>
      <c r="N3010" t="s">
        <v>25</v>
      </c>
      <c r="O3010" t="s">
        <v>1954</v>
      </c>
    </row>
    <row r="3011" spans="2:15" x14ac:dyDescent="0.3">
      <c r="B3011">
        <v>3007</v>
      </c>
      <c r="C3011" t="s">
        <v>29836</v>
      </c>
      <c r="D3011" t="s">
        <v>29837</v>
      </c>
      <c r="E3011" t="s">
        <v>29838</v>
      </c>
      <c r="F3011" t="s">
        <v>1947</v>
      </c>
      <c r="G3011" s="8" t="s">
        <v>10535</v>
      </c>
      <c r="H3011" t="s">
        <v>4029</v>
      </c>
      <c r="I3011">
        <v>12961651</v>
      </c>
      <c r="J3011" s="10" t="s">
        <v>906</v>
      </c>
      <c r="K3011" t="s">
        <v>22</v>
      </c>
      <c r="L3011" t="s">
        <v>23</v>
      </c>
      <c r="M3011" t="s">
        <v>24</v>
      </c>
      <c r="N3011" t="s">
        <v>25</v>
      </c>
      <c r="O3011" t="s">
        <v>1954</v>
      </c>
    </row>
    <row r="3012" spans="2:15" x14ac:dyDescent="0.3">
      <c r="B3012">
        <v>3008</v>
      </c>
      <c r="C3012" t="s">
        <v>29839</v>
      </c>
      <c r="D3012" t="s">
        <v>29840</v>
      </c>
      <c r="E3012" t="s">
        <v>29841</v>
      </c>
      <c r="F3012" t="s">
        <v>1947</v>
      </c>
      <c r="G3012" s="8" t="s">
        <v>10535</v>
      </c>
      <c r="H3012" t="s">
        <v>4029</v>
      </c>
      <c r="I3012">
        <v>12961663</v>
      </c>
      <c r="J3012" s="10" t="s">
        <v>906</v>
      </c>
      <c r="K3012" t="s">
        <v>22</v>
      </c>
      <c r="L3012" t="s">
        <v>23</v>
      </c>
      <c r="M3012" t="s">
        <v>24</v>
      </c>
      <c r="N3012" t="s">
        <v>25</v>
      </c>
      <c r="O3012" t="s">
        <v>1954</v>
      </c>
    </row>
    <row r="3013" spans="2:15" x14ac:dyDescent="0.3">
      <c r="B3013">
        <v>3009</v>
      </c>
      <c r="C3013" t="s">
        <v>29842</v>
      </c>
      <c r="D3013" t="s">
        <v>29843</v>
      </c>
      <c r="E3013" t="s">
        <v>29844</v>
      </c>
      <c r="F3013" t="s">
        <v>1947</v>
      </c>
      <c r="G3013" s="8" t="s">
        <v>10535</v>
      </c>
      <c r="H3013" t="s">
        <v>4029</v>
      </c>
      <c r="I3013">
        <v>12961675</v>
      </c>
      <c r="J3013" s="10" t="s">
        <v>906</v>
      </c>
      <c r="K3013" t="s">
        <v>22</v>
      </c>
      <c r="L3013" t="s">
        <v>23</v>
      </c>
      <c r="M3013" t="s">
        <v>24</v>
      </c>
      <c r="N3013" t="s">
        <v>25</v>
      </c>
      <c r="O3013" t="s">
        <v>1954</v>
      </c>
    </row>
    <row r="3014" spans="2:15" x14ac:dyDescent="0.3">
      <c r="B3014">
        <v>3010</v>
      </c>
      <c r="C3014" t="s">
        <v>29845</v>
      </c>
      <c r="D3014" t="s">
        <v>29846</v>
      </c>
      <c r="E3014" t="s">
        <v>29847</v>
      </c>
      <c r="F3014" t="s">
        <v>1947</v>
      </c>
      <c r="G3014" s="8" t="s">
        <v>10535</v>
      </c>
      <c r="H3014" t="s">
        <v>4029</v>
      </c>
      <c r="I3014">
        <v>12961592</v>
      </c>
      <c r="J3014" s="10" t="s">
        <v>906</v>
      </c>
      <c r="K3014" t="s">
        <v>22</v>
      </c>
      <c r="L3014" t="s">
        <v>23</v>
      </c>
      <c r="M3014" t="s">
        <v>24</v>
      </c>
      <c r="N3014" t="s">
        <v>25</v>
      </c>
      <c r="O3014" t="s">
        <v>1954</v>
      </c>
    </row>
    <row r="3015" spans="2:15" x14ac:dyDescent="0.3">
      <c r="B3015">
        <v>3011</v>
      </c>
      <c r="C3015" t="s">
        <v>29848</v>
      </c>
      <c r="D3015" t="s">
        <v>29849</v>
      </c>
      <c r="E3015" t="s">
        <v>29850</v>
      </c>
      <c r="F3015" t="s">
        <v>1947</v>
      </c>
      <c r="G3015" s="8" t="s">
        <v>10535</v>
      </c>
      <c r="H3015" t="s">
        <v>4029</v>
      </c>
      <c r="I3015">
        <v>12961604</v>
      </c>
      <c r="J3015" s="10" t="s">
        <v>906</v>
      </c>
      <c r="K3015" t="s">
        <v>22</v>
      </c>
      <c r="L3015" t="s">
        <v>23</v>
      </c>
      <c r="M3015" t="s">
        <v>24</v>
      </c>
      <c r="N3015" t="s">
        <v>25</v>
      </c>
      <c r="O3015" t="s">
        <v>1954</v>
      </c>
    </row>
    <row r="3016" spans="2:15" x14ac:dyDescent="0.3">
      <c r="B3016">
        <v>3012</v>
      </c>
      <c r="C3016" t="s">
        <v>29851</v>
      </c>
      <c r="D3016" t="s">
        <v>29852</v>
      </c>
      <c r="E3016" t="s">
        <v>29853</v>
      </c>
      <c r="F3016" t="s">
        <v>1947</v>
      </c>
      <c r="G3016" s="8" t="s">
        <v>10535</v>
      </c>
      <c r="H3016" t="s">
        <v>4029</v>
      </c>
      <c r="I3016">
        <v>12961616</v>
      </c>
      <c r="J3016" s="10" t="s">
        <v>906</v>
      </c>
      <c r="K3016" t="s">
        <v>22</v>
      </c>
      <c r="L3016" t="s">
        <v>23</v>
      </c>
      <c r="M3016" t="s">
        <v>24</v>
      </c>
      <c r="N3016" t="s">
        <v>25</v>
      </c>
      <c r="O3016" t="s">
        <v>1954</v>
      </c>
    </row>
    <row r="3017" spans="2:15" x14ac:dyDescent="0.3">
      <c r="B3017">
        <v>3013</v>
      </c>
      <c r="C3017" t="s">
        <v>29854</v>
      </c>
      <c r="D3017" t="s">
        <v>29855</v>
      </c>
      <c r="E3017" t="s">
        <v>29856</v>
      </c>
      <c r="F3017" t="s">
        <v>1947</v>
      </c>
      <c r="G3017" s="8" t="s">
        <v>10535</v>
      </c>
      <c r="H3017" t="s">
        <v>4029</v>
      </c>
      <c r="I3017">
        <v>12961628</v>
      </c>
      <c r="J3017" s="10" t="s">
        <v>906</v>
      </c>
      <c r="K3017" t="s">
        <v>22</v>
      </c>
      <c r="L3017" t="s">
        <v>23</v>
      </c>
      <c r="M3017" t="s">
        <v>24</v>
      </c>
      <c r="N3017" t="s">
        <v>25</v>
      </c>
      <c r="O3017" t="s">
        <v>1954</v>
      </c>
    </row>
    <row r="3018" spans="2:15" x14ac:dyDescent="0.3">
      <c r="B3018">
        <v>3014</v>
      </c>
      <c r="C3018" t="s">
        <v>29857</v>
      </c>
      <c r="D3018" t="s">
        <v>29858</v>
      </c>
      <c r="E3018" t="s">
        <v>29859</v>
      </c>
      <c r="F3018" t="s">
        <v>1947</v>
      </c>
      <c r="G3018" s="8" t="s">
        <v>10535</v>
      </c>
      <c r="H3018" t="s">
        <v>4029</v>
      </c>
      <c r="I3018">
        <v>12961640</v>
      </c>
      <c r="J3018" s="10" t="s">
        <v>906</v>
      </c>
      <c r="K3018" t="s">
        <v>22</v>
      </c>
      <c r="L3018" t="s">
        <v>23</v>
      </c>
      <c r="M3018" t="s">
        <v>24</v>
      </c>
      <c r="N3018" t="s">
        <v>25</v>
      </c>
      <c r="O3018" t="s">
        <v>1954</v>
      </c>
    </row>
    <row r="3019" spans="2:15" x14ac:dyDescent="0.3">
      <c r="B3019">
        <v>3015</v>
      </c>
      <c r="C3019" t="s">
        <v>29860</v>
      </c>
      <c r="D3019" t="s">
        <v>29861</v>
      </c>
      <c r="E3019" t="s">
        <v>29862</v>
      </c>
      <c r="F3019" t="s">
        <v>1947</v>
      </c>
      <c r="G3019" s="8" t="s">
        <v>10535</v>
      </c>
      <c r="H3019" t="s">
        <v>4029</v>
      </c>
      <c r="I3019">
        <v>12961652</v>
      </c>
      <c r="J3019" s="10" t="s">
        <v>906</v>
      </c>
      <c r="K3019" t="s">
        <v>22</v>
      </c>
      <c r="L3019" t="s">
        <v>23</v>
      </c>
      <c r="M3019" t="s">
        <v>24</v>
      </c>
      <c r="N3019" t="s">
        <v>25</v>
      </c>
      <c r="O3019" t="s">
        <v>1954</v>
      </c>
    </row>
    <row r="3020" spans="2:15" x14ac:dyDescent="0.3">
      <c r="B3020">
        <v>3016</v>
      </c>
      <c r="C3020" t="s">
        <v>29863</v>
      </c>
      <c r="D3020" t="s">
        <v>29864</v>
      </c>
      <c r="E3020" t="s">
        <v>29865</v>
      </c>
      <c r="F3020" t="s">
        <v>1947</v>
      </c>
      <c r="G3020" s="8" t="s">
        <v>10535</v>
      </c>
      <c r="H3020" t="s">
        <v>4029</v>
      </c>
      <c r="I3020">
        <v>12961664</v>
      </c>
      <c r="J3020" s="10" t="s">
        <v>906</v>
      </c>
      <c r="K3020" t="s">
        <v>22</v>
      </c>
      <c r="L3020" t="s">
        <v>23</v>
      </c>
      <c r="M3020" t="s">
        <v>24</v>
      </c>
      <c r="N3020" t="s">
        <v>25</v>
      </c>
      <c r="O3020" t="s">
        <v>1954</v>
      </c>
    </row>
    <row r="3021" spans="2:15" x14ac:dyDescent="0.3">
      <c r="B3021">
        <v>3017</v>
      </c>
      <c r="C3021" t="s">
        <v>29866</v>
      </c>
      <c r="D3021" t="s">
        <v>29867</v>
      </c>
      <c r="E3021" t="s">
        <v>29868</v>
      </c>
      <c r="F3021" t="s">
        <v>1947</v>
      </c>
      <c r="G3021" s="8" t="s">
        <v>10535</v>
      </c>
      <c r="H3021" t="s">
        <v>4029</v>
      </c>
      <c r="I3021">
        <v>12961676</v>
      </c>
      <c r="J3021" s="10" t="s">
        <v>906</v>
      </c>
      <c r="K3021" t="s">
        <v>22</v>
      </c>
      <c r="L3021" t="s">
        <v>23</v>
      </c>
      <c r="M3021" t="s">
        <v>24</v>
      </c>
      <c r="N3021" t="s">
        <v>25</v>
      </c>
      <c r="O3021" t="s">
        <v>1954</v>
      </c>
    </row>
    <row r="3022" spans="2:15" x14ac:dyDescent="0.3">
      <c r="B3022">
        <v>3018</v>
      </c>
      <c r="C3022" t="s">
        <v>29869</v>
      </c>
      <c r="D3022" t="s">
        <v>29870</v>
      </c>
      <c r="E3022" t="s">
        <v>29871</v>
      </c>
      <c r="F3022" t="s">
        <v>1947</v>
      </c>
      <c r="G3022" s="8" t="s">
        <v>10535</v>
      </c>
      <c r="H3022" t="s">
        <v>4029</v>
      </c>
      <c r="I3022">
        <v>12961593</v>
      </c>
      <c r="J3022" s="10" t="s">
        <v>906</v>
      </c>
      <c r="K3022" t="s">
        <v>22</v>
      </c>
      <c r="L3022" t="s">
        <v>23</v>
      </c>
      <c r="M3022" t="s">
        <v>24</v>
      </c>
      <c r="N3022" t="s">
        <v>25</v>
      </c>
      <c r="O3022" t="s">
        <v>1954</v>
      </c>
    </row>
    <row r="3023" spans="2:15" x14ac:dyDescent="0.3">
      <c r="B3023">
        <v>3019</v>
      </c>
      <c r="C3023" t="s">
        <v>29872</v>
      </c>
      <c r="D3023" t="s">
        <v>29873</v>
      </c>
      <c r="E3023" t="s">
        <v>29874</v>
      </c>
      <c r="F3023" t="s">
        <v>1947</v>
      </c>
      <c r="G3023" s="8" t="s">
        <v>10535</v>
      </c>
      <c r="H3023" t="s">
        <v>4029</v>
      </c>
      <c r="I3023">
        <v>12961605</v>
      </c>
      <c r="J3023" s="10" t="s">
        <v>906</v>
      </c>
      <c r="K3023" t="s">
        <v>22</v>
      </c>
      <c r="L3023" t="s">
        <v>23</v>
      </c>
      <c r="M3023" t="s">
        <v>24</v>
      </c>
      <c r="N3023" t="s">
        <v>25</v>
      </c>
      <c r="O3023" t="s">
        <v>1954</v>
      </c>
    </row>
    <row r="3024" spans="2:15" x14ac:dyDescent="0.3">
      <c r="B3024">
        <v>3020</v>
      </c>
      <c r="C3024" t="s">
        <v>29875</v>
      </c>
      <c r="D3024" t="s">
        <v>29876</v>
      </c>
      <c r="E3024" t="s">
        <v>29877</v>
      </c>
      <c r="F3024" t="s">
        <v>1947</v>
      </c>
      <c r="G3024" s="8" t="s">
        <v>10535</v>
      </c>
      <c r="H3024" t="s">
        <v>4029</v>
      </c>
      <c r="I3024">
        <v>12961617</v>
      </c>
      <c r="J3024" s="10" t="s">
        <v>906</v>
      </c>
      <c r="K3024" t="s">
        <v>22</v>
      </c>
      <c r="L3024" t="s">
        <v>23</v>
      </c>
      <c r="M3024" t="s">
        <v>24</v>
      </c>
      <c r="N3024" t="s">
        <v>25</v>
      </c>
      <c r="O3024" t="s">
        <v>1954</v>
      </c>
    </row>
    <row r="3025" spans="2:15" x14ac:dyDescent="0.3">
      <c r="B3025">
        <v>3021</v>
      </c>
      <c r="C3025" t="s">
        <v>29878</v>
      </c>
      <c r="D3025" t="s">
        <v>29879</v>
      </c>
      <c r="E3025" t="s">
        <v>29880</v>
      </c>
      <c r="F3025" t="s">
        <v>1947</v>
      </c>
      <c r="G3025" s="8" t="s">
        <v>10535</v>
      </c>
      <c r="H3025" t="s">
        <v>4029</v>
      </c>
      <c r="I3025">
        <v>12961629</v>
      </c>
      <c r="J3025" s="10" t="s">
        <v>906</v>
      </c>
      <c r="K3025" t="s">
        <v>22</v>
      </c>
      <c r="L3025" t="s">
        <v>23</v>
      </c>
      <c r="M3025" t="s">
        <v>24</v>
      </c>
      <c r="N3025" t="s">
        <v>25</v>
      </c>
      <c r="O3025" t="s">
        <v>1954</v>
      </c>
    </row>
    <row r="3026" spans="2:15" x14ac:dyDescent="0.3">
      <c r="B3026">
        <v>3022</v>
      </c>
      <c r="C3026" t="s">
        <v>29881</v>
      </c>
      <c r="D3026" t="s">
        <v>29882</v>
      </c>
      <c r="E3026" t="s">
        <v>29883</v>
      </c>
      <c r="F3026" t="s">
        <v>1947</v>
      </c>
      <c r="G3026" s="8" t="s">
        <v>10535</v>
      </c>
      <c r="H3026" t="s">
        <v>4029</v>
      </c>
      <c r="I3026">
        <v>12961641</v>
      </c>
      <c r="J3026" s="10" t="s">
        <v>906</v>
      </c>
      <c r="K3026" t="s">
        <v>22</v>
      </c>
      <c r="L3026" t="s">
        <v>23</v>
      </c>
      <c r="M3026" t="s">
        <v>24</v>
      </c>
      <c r="N3026" t="s">
        <v>25</v>
      </c>
      <c r="O3026" t="s">
        <v>1954</v>
      </c>
    </row>
    <row r="3027" spans="2:15" x14ac:dyDescent="0.3">
      <c r="B3027">
        <v>3023</v>
      </c>
      <c r="C3027" t="s">
        <v>29884</v>
      </c>
      <c r="D3027" t="s">
        <v>29885</v>
      </c>
      <c r="E3027" t="s">
        <v>29886</v>
      </c>
      <c r="F3027" t="s">
        <v>1947</v>
      </c>
      <c r="G3027" s="8" t="s">
        <v>10535</v>
      </c>
      <c r="H3027" t="s">
        <v>4029</v>
      </c>
      <c r="I3027">
        <v>12961653</v>
      </c>
      <c r="J3027" s="10" t="s">
        <v>906</v>
      </c>
      <c r="K3027" t="s">
        <v>22</v>
      </c>
      <c r="L3027" t="s">
        <v>23</v>
      </c>
      <c r="M3027" t="s">
        <v>24</v>
      </c>
      <c r="N3027" t="s">
        <v>25</v>
      </c>
      <c r="O3027" t="s">
        <v>1954</v>
      </c>
    </row>
    <row r="3028" spans="2:15" x14ac:dyDescent="0.3">
      <c r="B3028">
        <v>3024</v>
      </c>
      <c r="C3028" t="s">
        <v>29887</v>
      </c>
      <c r="D3028" t="s">
        <v>29888</v>
      </c>
      <c r="E3028" t="s">
        <v>29889</v>
      </c>
      <c r="F3028" t="s">
        <v>1947</v>
      </c>
      <c r="G3028" s="8" t="s">
        <v>10535</v>
      </c>
      <c r="H3028" t="s">
        <v>4029</v>
      </c>
      <c r="I3028">
        <v>12961665</v>
      </c>
      <c r="J3028" s="10" t="s">
        <v>906</v>
      </c>
      <c r="K3028" t="s">
        <v>22</v>
      </c>
      <c r="L3028" t="s">
        <v>23</v>
      </c>
      <c r="M3028" t="s">
        <v>24</v>
      </c>
      <c r="N3028" t="s">
        <v>25</v>
      </c>
      <c r="O3028" t="s">
        <v>1954</v>
      </c>
    </row>
    <row r="3029" spans="2:15" x14ac:dyDescent="0.3">
      <c r="B3029">
        <v>3025</v>
      </c>
      <c r="C3029" t="s">
        <v>29890</v>
      </c>
      <c r="D3029" t="s">
        <v>29891</v>
      </c>
      <c r="E3029" t="s">
        <v>29892</v>
      </c>
      <c r="F3029" t="s">
        <v>1947</v>
      </c>
      <c r="G3029" s="8" t="s">
        <v>10535</v>
      </c>
      <c r="H3029" t="s">
        <v>4029</v>
      </c>
      <c r="I3029">
        <v>12961677</v>
      </c>
      <c r="J3029" s="10" t="s">
        <v>906</v>
      </c>
      <c r="K3029" t="s">
        <v>22</v>
      </c>
      <c r="L3029" t="s">
        <v>23</v>
      </c>
      <c r="M3029" t="s">
        <v>24</v>
      </c>
      <c r="N3029" t="s">
        <v>25</v>
      </c>
      <c r="O3029" t="s">
        <v>1954</v>
      </c>
    </row>
    <row r="3030" spans="2:15" x14ac:dyDescent="0.3">
      <c r="B3030">
        <v>3026</v>
      </c>
      <c r="C3030" t="s">
        <v>29893</v>
      </c>
      <c r="D3030" t="s">
        <v>29894</v>
      </c>
      <c r="E3030" t="s">
        <v>29895</v>
      </c>
      <c r="F3030" t="s">
        <v>1947</v>
      </c>
      <c r="G3030" s="8" t="s">
        <v>10535</v>
      </c>
      <c r="H3030" t="s">
        <v>4029</v>
      </c>
      <c r="I3030">
        <v>12961594</v>
      </c>
      <c r="J3030" s="10" t="s">
        <v>906</v>
      </c>
      <c r="K3030" t="s">
        <v>22</v>
      </c>
      <c r="L3030" t="s">
        <v>23</v>
      </c>
      <c r="M3030" t="s">
        <v>24</v>
      </c>
      <c r="N3030" t="s">
        <v>25</v>
      </c>
      <c r="O3030" t="s">
        <v>1954</v>
      </c>
    </row>
    <row r="3031" spans="2:15" x14ac:dyDescent="0.3">
      <c r="B3031">
        <v>3027</v>
      </c>
      <c r="C3031" t="s">
        <v>29896</v>
      </c>
      <c r="D3031" t="s">
        <v>29897</v>
      </c>
      <c r="E3031" t="s">
        <v>29898</v>
      </c>
      <c r="F3031" t="s">
        <v>1947</v>
      </c>
      <c r="G3031" s="8" t="s">
        <v>10535</v>
      </c>
      <c r="H3031" t="s">
        <v>4029</v>
      </c>
      <c r="I3031">
        <v>12961606</v>
      </c>
      <c r="J3031" s="10" t="s">
        <v>906</v>
      </c>
      <c r="K3031" t="s">
        <v>22</v>
      </c>
      <c r="L3031" t="s">
        <v>23</v>
      </c>
      <c r="M3031" t="s">
        <v>24</v>
      </c>
      <c r="N3031" t="s">
        <v>25</v>
      </c>
      <c r="O3031" t="s">
        <v>1954</v>
      </c>
    </row>
    <row r="3032" spans="2:15" x14ac:dyDescent="0.3">
      <c r="B3032">
        <v>3028</v>
      </c>
      <c r="C3032" t="s">
        <v>29899</v>
      </c>
      <c r="D3032" t="s">
        <v>29900</v>
      </c>
      <c r="E3032" t="s">
        <v>29901</v>
      </c>
      <c r="F3032" t="s">
        <v>1947</v>
      </c>
      <c r="G3032" s="8" t="s">
        <v>10535</v>
      </c>
      <c r="H3032" t="s">
        <v>4029</v>
      </c>
      <c r="I3032">
        <v>12961618</v>
      </c>
      <c r="J3032" s="10" t="s">
        <v>906</v>
      </c>
      <c r="K3032" t="s">
        <v>22</v>
      </c>
      <c r="L3032" t="s">
        <v>23</v>
      </c>
      <c r="M3032" t="s">
        <v>24</v>
      </c>
      <c r="N3032" t="s">
        <v>25</v>
      </c>
      <c r="O3032" t="s">
        <v>1954</v>
      </c>
    </row>
    <row r="3033" spans="2:15" x14ac:dyDescent="0.3">
      <c r="B3033">
        <v>3029</v>
      </c>
      <c r="C3033" t="s">
        <v>29902</v>
      </c>
      <c r="D3033" t="s">
        <v>29903</v>
      </c>
      <c r="E3033" t="s">
        <v>29904</v>
      </c>
      <c r="F3033" t="s">
        <v>1947</v>
      </c>
      <c r="G3033" s="8" t="s">
        <v>10535</v>
      </c>
      <c r="H3033" t="s">
        <v>4029</v>
      </c>
      <c r="I3033">
        <v>12961630</v>
      </c>
      <c r="J3033" s="10" t="s">
        <v>906</v>
      </c>
      <c r="K3033" t="s">
        <v>22</v>
      </c>
      <c r="L3033" t="s">
        <v>23</v>
      </c>
      <c r="M3033" t="s">
        <v>24</v>
      </c>
      <c r="N3033" t="s">
        <v>25</v>
      </c>
      <c r="O3033" t="s">
        <v>1954</v>
      </c>
    </row>
    <row r="3034" spans="2:15" x14ac:dyDescent="0.3">
      <c r="B3034">
        <v>3030</v>
      </c>
      <c r="C3034" t="s">
        <v>29905</v>
      </c>
      <c r="D3034" t="s">
        <v>29906</v>
      </c>
      <c r="E3034" t="s">
        <v>29907</v>
      </c>
      <c r="F3034" t="s">
        <v>1947</v>
      </c>
      <c r="G3034" s="8" t="s">
        <v>10535</v>
      </c>
      <c r="H3034" t="s">
        <v>4029</v>
      </c>
      <c r="I3034">
        <v>12961642</v>
      </c>
      <c r="J3034" s="10" t="s">
        <v>906</v>
      </c>
      <c r="K3034" t="s">
        <v>22</v>
      </c>
      <c r="L3034" t="s">
        <v>23</v>
      </c>
      <c r="M3034" t="s">
        <v>24</v>
      </c>
      <c r="N3034" t="s">
        <v>25</v>
      </c>
      <c r="O3034" t="s">
        <v>1954</v>
      </c>
    </row>
    <row r="3035" spans="2:15" x14ac:dyDescent="0.3">
      <c r="B3035">
        <v>3031</v>
      </c>
      <c r="C3035" t="s">
        <v>29908</v>
      </c>
      <c r="D3035" t="s">
        <v>29909</v>
      </c>
      <c r="E3035" t="s">
        <v>29910</v>
      </c>
      <c r="F3035" t="s">
        <v>1947</v>
      </c>
      <c r="G3035" s="8" t="s">
        <v>10535</v>
      </c>
      <c r="H3035" t="s">
        <v>4029</v>
      </c>
      <c r="I3035">
        <v>12961654</v>
      </c>
      <c r="J3035" s="10" t="s">
        <v>906</v>
      </c>
      <c r="K3035" t="s">
        <v>22</v>
      </c>
      <c r="L3035" t="s">
        <v>23</v>
      </c>
      <c r="M3035" t="s">
        <v>24</v>
      </c>
      <c r="N3035" t="s">
        <v>25</v>
      </c>
      <c r="O3035" t="s">
        <v>1954</v>
      </c>
    </row>
    <row r="3036" spans="2:15" x14ac:dyDescent="0.3">
      <c r="B3036">
        <v>3032</v>
      </c>
      <c r="C3036" t="s">
        <v>29911</v>
      </c>
      <c r="D3036" t="s">
        <v>29912</v>
      </c>
      <c r="E3036" t="s">
        <v>29913</v>
      </c>
      <c r="F3036" t="s">
        <v>1947</v>
      </c>
      <c r="G3036" s="8" t="s">
        <v>10535</v>
      </c>
      <c r="H3036" t="s">
        <v>4029</v>
      </c>
      <c r="I3036">
        <v>12961666</v>
      </c>
      <c r="J3036" s="10" t="s">
        <v>906</v>
      </c>
      <c r="K3036" t="s">
        <v>22</v>
      </c>
      <c r="L3036" t="s">
        <v>23</v>
      </c>
      <c r="M3036" t="s">
        <v>24</v>
      </c>
      <c r="N3036" t="s">
        <v>25</v>
      </c>
      <c r="O3036" t="s">
        <v>1954</v>
      </c>
    </row>
    <row r="3037" spans="2:15" x14ac:dyDescent="0.3">
      <c r="B3037">
        <v>3033</v>
      </c>
      <c r="C3037" t="s">
        <v>29914</v>
      </c>
      <c r="D3037" t="s">
        <v>29915</v>
      </c>
      <c r="E3037" t="s">
        <v>29916</v>
      </c>
      <c r="F3037" t="s">
        <v>1947</v>
      </c>
      <c r="G3037" s="8" t="s">
        <v>22941</v>
      </c>
      <c r="H3037" t="s">
        <v>525</v>
      </c>
      <c r="I3037">
        <v>13850754</v>
      </c>
      <c r="J3037" s="10" t="s">
        <v>906</v>
      </c>
      <c r="K3037" t="s">
        <v>22</v>
      </c>
      <c r="L3037" t="s">
        <v>23</v>
      </c>
      <c r="M3037" t="s">
        <v>24</v>
      </c>
      <c r="N3037" t="s">
        <v>25</v>
      </c>
      <c r="O3037" t="s">
        <v>1954</v>
      </c>
    </row>
    <row r="3038" spans="2:15" x14ac:dyDescent="0.3">
      <c r="B3038">
        <v>3034</v>
      </c>
      <c r="C3038" t="s">
        <v>29917</v>
      </c>
      <c r="D3038" t="s">
        <v>29918</v>
      </c>
      <c r="E3038" t="s">
        <v>29919</v>
      </c>
      <c r="F3038" t="s">
        <v>1947</v>
      </c>
      <c r="G3038" s="8" t="s">
        <v>22941</v>
      </c>
      <c r="H3038" t="s">
        <v>525</v>
      </c>
      <c r="I3038">
        <v>13850744</v>
      </c>
      <c r="J3038" s="10" t="s">
        <v>906</v>
      </c>
      <c r="K3038" t="s">
        <v>22</v>
      </c>
      <c r="L3038" t="s">
        <v>23</v>
      </c>
      <c r="M3038" t="s">
        <v>24</v>
      </c>
      <c r="N3038" t="s">
        <v>25</v>
      </c>
      <c r="O3038" t="s">
        <v>1954</v>
      </c>
    </row>
    <row r="3039" spans="2:15" x14ac:dyDescent="0.3">
      <c r="B3039">
        <v>3035</v>
      </c>
      <c r="C3039" t="s">
        <v>29920</v>
      </c>
      <c r="D3039" t="s">
        <v>29921</v>
      </c>
      <c r="E3039" t="s">
        <v>29922</v>
      </c>
      <c r="F3039" t="s">
        <v>1947</v>
      </c>
      <c r="G3039" s="8" t="s">
        <v>22941</v>
      </c>
      <c r="H3039" t="s">
        <v>525</v>
      </c>
      <c r="I3039">
        <v>13850756</v>
      </c>
      <c r="J3039" s="10" t="s">
        <v>906</v>
      </c>
      <c r="K3039" t="s">
        <v>22</v>
      </c>
      <c r="L3039" t="s">
        <v>23</v>
      </c>
      <c r="M3039" t="s">
        <v>24</v>
      </c>
      <c r="N3039" t="s">
        <v>25</v>
      </c>
      <c r="O3039" t="s">
        <v>1954</v>
      </c>
    </row>
    <row r="3040" spans="2:15" x14ac:dyDescent="0.3">
      <c r="B3040">
        <v>3036</v>
      </c>
      <c r="C3040" t="s">
        <v>29923</v>
      </c>
      <c r="D3040" t="s">
        <v>29924</v>
      </c>
      <c r="E3040" t="s">
        <v>29925</v>
      </c>
      <c r="F3040" t="s">
        <v>1947</v>
      </c>
      <c r="G3040" s="8" t="s">
        <v>29926</v>
      </c>
      <c r="H3040" t="s">
        <v>525</v>
      </c>
      <c r="I3040">
        <v>13869361</v>
      </c>
      <c r="J3040" s="10" t="s">
        <v>906</v>
      </c>
      <c r="K3040" t="s">
        <v>22</v>
      </c>
      <c r="L3040" t="s">
        <v>23</v>
      </c>
      <c r="M3040" t="s">
        <v>24</v>
      </c>
      <c r="N3040" t="s">
        <v>25</v>
      </c>
      <c r="O3040" t="s">
        <v>1954</v>
      </c>
    </row>
    <row r="3041" spans="2:15" x14ac:dyDescent="0.3">
      <c r="B3041">
        <v>3037</v>
      </c>
      <c r="C3041" t="s">
        <v>29927</v>
      </c>
      <c r="D3041" t="s">
        <v>29928</v>
      </c>
      <c r="E3041" t="s">
        <v>29929</v>
      </c>
      <c r="F3041" t="s">
        <v>1947</v>
      </c>
      <c r="G3041" s="8" t="s">
        <v>29926</v>
      </c>
      <c r="H3041" t="s">
        <v>525</v>
      </c>
      <c r="I3041">
        <v>13869373</v>
      </c>
      <c r="J3041" s="10" t="s">
        <v>906</v>
      </c>
      <c r="K3041" t="s">
        <v>22</v>
      </c>
      <c r="L3041" t="s">
        <v>23</v>
      </c>
      <c r="M3041" t="s">
        <v>24</v>
      </c>
      <c r="N3041" t="s">
        <v>25</v>
      </c>
      <c r="O3041" t="s">
        <v>1954</v>
      </c>
    </row>
    <row r="3042" spans="2:15" x14ac:dyDescent="0.3">
      <c r="B3042">
        <v>3038</v>
      </c>
      <c r="C3042" t="s">
        <v>29930</v>
      </c>
      <c r="D3042" t="s">
        <v>29931</v>
      </c>
      <c r="E3042" t="s">
        <v>29932</v>
      </c>
      <c r="F3042" t="s">
        <v>1947</v>
      </c>
      <c r="G3042" s="8" t="s">
        <v>29926</v>
      </c>
      <c r="H3042" t="s">
        <v>525</v>
      </c>
      <c r="I3042">
        <v>13869385</v>
      </c>
      <c r="J3042" s="10" t="s">
        <v>906</v>
      </c>
      <c r="K3042" t="s">
        <v>22</v>
      </c>
      <c r="L3042" t="s">
        <v>23</v>
      </c>
      <c r="M3042" t="s">
        <v>24</v>
      </c>
      <c r="N3042" t="s">
        <v>25</v>
      </c>
      <c r="O3042" t="s">
        <v>1954</v>
      </c>
    </row>
    <row r="3043" spans="2:15" x14ac:dyDescent="0.3">
      <c r="B3043">
        <v>3039</v>
      </c>
      <c r="C3043" t="s">
        <v>29933</v>
      </c>
      <c r="D3043" t="s">
        <v>29934</v>
      </c>
      <c r="E3043" t="s">
        <v>29935</v>
      </c>
      <c r="F3043" t="s">
        <v>1947</v>
      </c>
      <c r="G3043" s="8" t="s">
        <v>29926</v>
      </c>
      <c r="H3043" t="s">
        <v>525</v>
      </c>
      <c r="I3043">
        <v>13869397</v>
      </c>
      <c r="J3043" s="10" t="s">
        <v>906</v>
      </c>
      <c r="K3043" t="s">
        <v>22</v>
      </c>
      <c r="L3043" t="s">
        <v>23</v>
      </c>
      <c r="M3043" t="s">
        <v>24</v>
      </c>
      <c r="N3043" t="s">
        <v>25</v>
      </c>
      <c r="O3043" t="s">
        <v>1954</v>
      </c>
    </row>
    <row r="3044" spans="2:15" x14ac:dyDescent="0.3">
      <c r="B3044">
        <v>3040</v>
      </c>
      <c r="C3044" t="s">
        <v>29936</v>
      </c>
      <c r="D3044" t="s">
        <v>29937</v>
      </c>
      <c r="E3044" t="s">
        <v>29938</v>
      </c>
      <c r="F3044" t="s">
        <v>1947</v>
      </c>
      <c r="G3044" s="8" t="s">
        <v>29926</v>
      </c>
      <c r="H3044" t="s">
        <v>525</v>
      </c>
      <c r="I3044">
        <v>13869409</v>
      </c>
      <c r="J3044" s="10" t="s">
        <v>906</v>
      </c>
      <c r="K3044" t="s">
        <v>22</v>
      </c>
      <c r="L3044" t="s">
        <v>23</v>
      </c>
      <c r="M3044" t="s">
        <v>24</v>
      </c>
      <c r="N3044" t="s">
        <v>25</v>
      </c>
      <c r="O3044" t="s">
        <v>1954</v>
      </c>
    </row>
    <row r="3045" spans="2:15" x14ac:dyDescent="0.3">
      <c r="B3045">
        <v>3041</v>
      </c>
      <c r="C3045" t="s">
        <v>29939</v>
      </c>
      <c r="D3045" t="s">
        <v>29940</v>
      </c>
      <c r="E3045" t="s">
        <v>29941</v>
      </c>
      <c r="F3045" t="s">
        <v>1947</v>
      </c>
      <c r="G3045" s="8" t="s">
        <v>29926</v>
      </c>
      <c r="H3045" t="s">
        <v>525</v>
      </c>
      <c r="I3045">
        <v>13869421</v>
      </c>
      <c r="J3045" s="10" t="s">
        <v>906</v>
      </c>
      <c r="K3045" t="s">
        <v>22</v>
      </c>
      <c r="L3045" t="s">
        <v>23</v>
      </c>
      <c r="M3045" t="s">
        <v>24</v>
      </c>
      <c r="N3045" t="s">
        <v>25</v>
      </c>
      <c r="O3045" t="s">
        <v>1954</v>
      </c>
    </row>
    <row r="3046" spans="2:15" x14ac:dyDescent="0.3">
      <c r="B3046">
        <v>3042</v>
      </c>
      <c r="C3046" t="s">
        <v>29942</v>
      </c>
      <c r="D3046" t="s">
        <v>29943</v>
      </c>
      <c r="E3046" t="s">
        <v>29944</v>
      </c>
      <c r="F3046" t="s">
        <v>1947</v>
      </c>
      <c r="G3046" s="8" t="s">
        <v>29926</v>
      </c>
      <c r="H3046" t="s">
        <v>525</v>
      </c>
      <c r="I3046">
        <v>13869433</v>
      </c>
      <c r="J3046" s="10" t="s">
        <v>906</v>
      </c>
      <c r="K3046" t="s">
        <v>22</v>
      </c>
      <c r="L3046" t="s">
        <v>23</v>
      </c>
      <c r="M3046" t="s">
        <v>24</v>
      </c>
      <c r="N3046" t="s">
        <v>25</v>
      </c>
      <c r="O3046" t="s">
        <v>1954</v>
      </c>
    </row>
    <row r="3047" spans="2:15" x14ac:dyDescent="0.3">
      <c r="B3047">
        <v>3043</v>
      </c>
      <c r="C3047" t="s">
        <v>29945</v>
      </c>
      <c r="D3047" t="s">
        <v>29946</v>
      </c>
      <c r="E3047" t="s">
        <v>29947</v>
      </c>
      <c r="F3047" t="s">
        <v>1947</v>
      </c>
      <c r="G3047" s="8" t="s">
        <v>29926</v>
      </c>
      <c r="H3047" t="s">
        <v>525</v>
      </c>
      <c r="I3047">
        <v>13869445</v>
      </c>
      <c r="J3047" s="10" t="s">
        <v>906</v>
      </c>
      <c r="K3047" t="s">
        <v>22</v>
      </c>
      <c r="L3047" t="s">
        <v>23</v>
      </c>
      <c r="M3047" t="s">
        <v>24</v>
      </c>
      <c r="N3047" t="s">
        <v>25</v>
      </c>
      <c r="O3047" t="s">
        <v>1954</v>
      </c>
    </row>
    <row r="3048" spans="2:15" x14ac:dyDescent="0.3">
      <c r="B3048">
        <v>3044</v>
      </c>
      <c r="C3048" t="s">
        <v>29948</v>
      </c>
      <c r="D3048" t="s">
        <v>29949</v>
      </c>
      <c r="E3048" t="s">
        <v>29950</v>
      </c>
      <c r="F3048" t="s">
        <v>1947</v>
      </c>
      <c r="G3048" s="8" t="s">
        <v>29926</v>
      </c>
      <c r="H3048" t="s">
        <v>525</v>
      </c>
      <c r="I3048">
        <v>13869374</v>
      </c>
      <c r="J3048" s="10" t="s">
        <v>906</v>
      </c>
      <c r="K3048" t="s">
        <v>22</v>
      </c>
      <c r="L3048" t="s">
        <v>23</v>
      </c>
      <c r="M3048" t="s">
        <v>24</v>
      </c>
      <c r="N3048" t="s">
        <v>25</v>
      </c>
      <c r="O3048" t="s">
        <v>1954</v>
      </c>
    </row>
    <row r="3049" spans="2:15" x14ac:dyDescent="0.3">
      <c r="B3049">
        <v>3045</v>
      </c>
      <c r="C3049" t="s">
        <v>29951</v>
      </c>
      <c r="D3049" t="s">
        <v>29952</v>
      </c>
      <c r="E3049" t="s">
        <v>29953</v>
      </c>
      <c r="F3049" t="s">
        <v>1947</v>
      </c>
      <c r="G3049" s="8" t="s">
        <v>29926</v>
      </c>
      <c r="H3049" t="s">
        <v>525</v>
      </c>
      <c r="I3049">
        <v>13869386</v>
      </c>
      <c r="J3049" s="10" t="s">
        <v>906</v>
      </c>
      <c r="K3049" t="s">
        <v>22</v>
      </c>
      <c r="L3049" t="s">
        <v>23</v>
      </c>
      <c r="M3049" t="s">
        <v>24</v>
      </c>
      <c r="N3049" t="s">
        <v>25</v>
      </c>
      <c r="O3049" t="s">
        <v>1954</v>
      </c>
    </row>
    <row r="3050" spans="2:15" x14ac:dyDescent="0.3">
      <c r="B3050">
        <v>3046</v>
      </c>
      <c r="C3050" t="s">
        <v>29954</v>
      </c>
      <c r="D3050" t="s">
        <v>29955</v>
      </c>
      <c r="E3050" t="s">
        <v>29956</v>
      </c>
      <c r="F3050" t="s">
        <v>1947</v>
      </c>
      <c r="G3050" s="8" t="s">
        <v>29926</v>
      </c>
      <c r="H3050" t="s">
        <v>525</v>
      </c>
      <c r="I3050">
        <v>13869448</v>
      </c>
      <c r="J3050" s="10" t="s">
        <v>906</v>
      </c>
      <c r="K3050" t="s">
        <v>22</v>
      </c>
      <c r="L3050" t="s">
        <v>23</v>
      </c>
      <c r="M3050" t="s">
        <v>24</v>
      </c>
      <c r="N3050" t="s">
        <v>25</v>
      </c>
      <c r="O3050" t="s">
        <v>1954</v>
      </c>
    </row>
    <row r="3051" spans="2:15" x14ac:dyDescent="0.3">
      <c r="B3051">
        <v>3047</v>
      </c>
      <c r="C3051" t="s">
        <v>29957</v>
      </c>
      <c r="D3051" t="s">
        <v>29958</v>
      </c>
      <c r="E3051" t="s">
        <v>29959</v>
      </c>
      <c r="F3051" t="s">
        <v>1947</v>
      </c>
      <c r="G3051" s="8" t="s">
        <v>29926</v>
      </c>
      <c r="H3051" t="s">
        <v>525</v>
      </c>
      <c r="I3051">
        <v>13869427</v>
      </c>
      <c r="J3051" s="10" t="s">
        <v>906</v>
      </c>
      <c r="K3051" t="s">
        <v>22</v>
      </c>
      <c r="L3051" t="s">
        <v>23</v>
      </c>
      <c r="M3051" t="s">
        <v>24</v>
      </c>
      <c r="N3051" t="s">
        <v>25</v>
      </c>
      <c r="O3051" t="s">
        <v>1954</v>
      </c>
    </row>
    <row r="3052" spans="2:15" x14ac:dyDescent="0.3">
      <c r="B3052">
        <v>3048</v>
      </c>
      <c r="C3052" t="s">
        <v>29960</v>
      </c>
      <c r="D3052" t="s">
        <v>29961</v>
      </c>
      <c r="E3052" t="s">
        <v>29962</v>
      </c>
      <c r="F3052" t="s">
        <v>1947</v>
      </c>
      <c r="G3052" s="8" t="s">
        <v>11930</v>
      </c>
      <c r="H3052" t="s">
        <v>525</v>
      </c>
      <c r="I3052">
        <v>14000665</v>
      </c>
      <c r="J3052" s="10" t="s">
        <v>4005</v>
      </c>
      <c r="K3052" t="s">
        <v>22</v>
      </c>
      <c r="L3052" t="s">
        <v>23</v>
      </c>
      <c r="M3052" t="s">
        <v>24</v>
      </c>
      <c r="N3052" t="s">
        <v>262</v>
      </c>
    </row>
    <row r="3053" spans="2:15" x14ac:dyDescent="0.3">
      <c r="B3053">
        <v>3049</v>
      </c>
      <c r="C3053" t="s">
        <v>29963</v>
      </c>
      <c r="D3053" t="s">
        <v>29964</v>
      </c>
      <c r="E3053" t="s">
        <v>29965</v>
      </c>
      <c r="F3053" t="s">
        <v>1947</v>
      </c>
      <c r="G3053" s="8" t="s">
        <v>11930</v>
      </c>
      <c r="H3053" t="s">
        <v>525</v>
      </c>
      <c r="I3053">
        <v>14033519</v>
      </c>
      <c r="J3053" s="10" t="s">
        <v>4005</v>
      </c>
      <c r="K3053" t="s">
        <v>22</v>
      </c>
      <c r="L3053" t="s">
        <v>23</v>
      </c>
      <c r="M3053" t="s">
        <v>24</v>
      </c>
      <c r="N3053" t="s">
        <v>262</v>
      </c>
    </row>
    <row r="3054" spans="2:15" x14ac:dyDescent="0.3">
      <c r="B3054">
        <v>3050</v>
      </c>
      <c r="C3054" t="s">
        <v>29966</v>
      </c>
      <c r="D3054" t="s">
        <v>29967</v>
      </c>
      <c r="E3054" t="s">
        <v>29962</v>
      </c>
      <c r="F3054" t="s">
        <v>1947</v>
      </c>
      <c r="G3054" s="8" t="s">
        <v>11930</v>
      </c>
      <c r="H3054" t="s">
        <v>525</v>
      </c>
      <c r="I3054">
        <v>14000665</v>
      </c>
      <c r="J3054" s="10" t="s">
        <v>4005</v>
      </c>
      <c r="K3054" t="s">
        <v>22</v>
      </c>
      <c r="L3054" t="s">
        <v>23</v>
      </c>
      <c r="M3054" t="s">
        <v>24</v>
      </c>
      <c r="N3054" t="s">
        <v>262</v>
      </c>
    </row>
    <row r="3055" spans="2:15" x14ac:dyDescent="0.3">
      <c r="B3055">
        <v>3051</v>
      </c>
      <c r="C3055" t="s">
        <v>29968</v>
      </c>
      <c r="D3055" t="s">
        <v>29969</v>
      </c>
      <c r="E3055" t="s">
        <v>29970</v>
      </c>
      <c r="F3055" t="s">
        <v>1947</v>
      </c>
      <c r="G3055" s="8" t="s">
        <v>22941</v>
      </c>
      <c r="H3055" t="s">
        <v>525</v>
      </c>
      <c r="I3055">
        <v>13958190</v>
      </c>
      <c r="J3055" s="10" t="s">
        <v>906</v>
      </c>
      <c r="K3055" t="s">
        <v>22</v>
      </c>
      <c r="L3055" t="s">
        <v>23</v>
      </c>
      <c r="M3055" t="s">
        <v>24</v>
      </c>
      <c r="N3055" t="s">
        <v>25</v>
      </c>
      <c r="O3055" t="s">
        <v>1954</v>
      </c>
    </row>
    <row r="3056" spans="2:15" x14ac:dyDescent="0.3">
      <c r="B3056">
        <v>3052</v>
      </c>
      <c r="C3056" t="s">
        <v>29971</v>
      </c>
      <c r="D3056" t="s">
        <v>29972</v>
      </c>
      <c r="E3056" t="s">
        <v>29973</v>
      </c>
      <c r="F3056" t="s">
        <v>1947</v>
      </c>
      <c r="G3056" s="8" t="s">
        <v>22941</v>
      </c>
      <c r="H3056" t="s">
        <v>525</v>
      </c>
      <c r="I3056">
        <v>13958155</v>
      </c>
      <c r="J3056" s="10" t="s">
        <v>906</v>
      </c>
      <c r="K3056" t="s">
        <v>22</v>
      </c>
      <c r="L3056" t="s">
        <v>23</v>
      </c>
      <c r="M3056" t="s">
        <v>24</v>
      </c>
      <c r="N3056" t="s">
        <v>25</v>
      </c>
      <c r="O3056" t="s">
        <v>1954</v>
      </c>
    </row>
    <row r="3057" spans="2:15" x14ac:dyDescent="0.3">
      <c r="B3057">
        <v>3053</v>
      </c>
      <c r="C3057" t="s">
        <v>29974</v>
      </c>
      <c r="D3057" t="s">
        <v>29975</v>
      </c>
      <c r="E3057" t="s">
        <v>29976</v>
      </c>
      <c r="F3057" t="s">
        <v>1947</v>
      </c>
      <c r="G3057" s="8" t="s">
        <v>22941</v>
      </c>
      <c r="H3057" t="s">
        <v>525</v>
      </c>
      <c r="I3057">
        <v>13958195</v>
      </c>
      <c r="J3057" s="10" t="s">
        <v>906</v>
      </c>
      <c r="K3057" t="s">
        <v>22</v>
      </c>
      <c r="L3057" t="s">
        <v>23</v>
      </c>
      <c r="M3057" t="s">
        <v>24</v>
      </c>
      <c r="N3057" t="s">
        <v>25</v>
      </c>
      <c r="O3057" t="s">
        <v>1954</v>
      </c>
    </row>
    <row r="3058" spans="2:15" x14ac:dyDescent="0.3">
      <c r="B3058">
        <v>3054</v>
      </c>
      <c r="C3058" t="s">
        <v>29977</v>
      </c>
      <c r="D3058" t="s">
        <v>29978</v>
      </c>
      <c r="E3058" t="s">
        <v>29979</v>
      </c>
      <c r="F3058" t="s">
        <v>1947</v>
      </c>
      <c r="G3058" s="8" t="s">
        <v>22941</v>
      </c>
      <c r="H3058" t="s">
        <v>525</v>
      </c>
      <c r="I3058">
        <v>13958175</v>
      </c>
      <c r="J3058" s="10" t="s">
        <v>906</v>
      </c>
      <c r="K3058" t="s">
        <v>22</v>
      </c>
      <c r="L3058" t="s">
        <v>23</v>
      </c>
      <c r="M3058" t="s">
        <v>24</v>
      </c>
      <c r="N3058" t="s">
        <v>25</v>
      </c>
      <c r="O3058" t="s">
        <v>1954</v>
      </c>
    </row>
    <row r="3059" spans="2:15" x14ac:dyDescent="0.3">
      <c r="B3059">
        <v>3055</v>
      </c>
      <c r="C3059" t="s">
        <v>29980</v>
      </c>
      <c r="D3059" t="s">
        <v>29981</v>
      </c>
      <c r="E3059" t="s">
        <v>29982</v>
      </c>
      <c r="F3059" t="s">
        <v>1947</v>
      </c>
      <c r="G3059" s="8" t="s">
        <v>22941</v>
      </c>
      <c r="H3059" t="s">
        <v>525</v>
      </c>
      <c r="I3059">
        <v>13958216</v>
      </c>
      <c r="J3059" s="10" t="s">
        <v>906</v>
      </c>
      <c r="K3059" t="s">
        <v>22</v>
      </c>
      <c r="L3059" t="s">
        <v>23</v>
      </c>
      <c r="M3059" t="s">
        <v>24</v>
      </c>
      <c r="N3059" t="s">
        <v>25</v>
      </c>
      <c r="O3059" t="s">
        <v>1954</v>
      </c>
    </row>
    <row r="3060" spans="2:15" x14ac:dyDescent="0.3">
      <c r="B3060">
        <v>3056</v>
      </c>
      <c r="C3060" t="s">
        <v>29983</v>
      </c>
      <c r="D3060" t="s">
        <v>29984</v>
      </c>
      <c r="E3060" t="s">
        <v>29985</v>
      </c>
      <c r="F3060" t="s">
        <v>1947</v>
      </c>
      <c r="G3060" s="8" t="s">
        <v>22941</v>
      </c>
      <c r="H3060" t="s">
        <v>525</v>
      </c>
      <c r="I3060">
        <v>13958205</v>
      </c>
      <c r="J3060" s="10" t="s">
        <v>906</v>
      </c>
      <c r="K3060" t="s">
        <v>22</v>
      </c>
      <c r="L3060" t="s">
        <v>23</v>
      </c>
      <c r="M3060" t="s">
        <v>24</v>
      </c>
      <c r="N3060" t="s">
        <v>25</v>
      </c>
      <c r="O3060" t="s">
        <v>1954</v>
      </c>
    </row>
    <row r="3061" spans="2:15" x14ac:dyDescent="0.3">
      <c r="B3061">
        <v>3057</v>
      </c>
      <c r="C3061" t="s">
        <v>29986</v>
      </c>
      <c r="D3061" t="s">
        <v>29987</v>
      </c>
      <c r="F3061" t="s">
        <v>29988</v>
      </c>
      <c r="G3061" s="8" t="s">
        <v>29989</v>
      </c>
      <c r="H3061" t="s">
        <v>525</v>
      </c>
      <c r="I3061" t="s">
        <v>29990</v>
      </c>
      <c r="J3061" s="10" t="s">
        <v>2992</v>
      </c>
      <c r="K3061" t="s">
        <v>22</v>
      </c>
      <c r="L3061" t="s">
        <v>23</v>
      </c>
      <c r="M3061" t="s">
        <v>329</v>
      </c>
      <c r="N3061" t="s">
        <v>25</v>
      </c>
    </row>
    <row r="3062" spans="2:15" x14ac:dyDescent="0.3">
      <c r="B3062">
        <v>3058</v>
      </c>
      <c r="C3062" t="s">
        <v>29991</v>
      </c>
      <c r="D3062" t="s">
        <v>29992</v>
      </c>
      <c r="F3062" t="s">
        <v>29988</v>
      </c>
      <c r="G3062" s="8" t="s">
        <v>29989</v>
      </c>
      <c r="H3062" t="s">
        <v>525</v>
      </c>
      <c r="I3062" t="s">
        <v>29993</v>
      </c>
      <c r="J3062" s="10" t="s">
        <v>2992</v>
      </c>
      <c r="K3062" t="s">
        <v>22</v>
      </c>
      <c r="L3062" t="s">
        <v>23</v>
      </c>
      <c r="M3062" t="s">
        <v>329</v>
      </c>
      <c r="N3062" t="s">
        <v>25</v>
      </c>
    </row>
    <row r="3063" spans="2:15" x14ac:dyDescent="0.3">
      <c r="B3063">
        <v>3059</v>
      </c>
      <c r="C3063" t="s">
        <v>29994</v>
      </c>
      <c r="D3063" t="s">
        <v>29995</v>
      </c>
      <c r="F3063" t="s">
        <v>29988</v>
      </c>
      <c r="G3063" s="8" t="s">
        <v>29989</v>
      </c>
      <c r="H3063" t="s">
        <v>525</v>
      </c>
      <c r="I3063" t="s">
        <v>29996</v>
      </c>
      <c r="J3063" s="10" t="s">
        <v>2992</v>
      </c>
      <c r="K3063" t="s">
        <v>22</v>
      </c>
      <c r="L3063" t="s">
        <v>23</v>
      </c>
      <c r="M3063" t="s">
        <v>329</v>
      </c>
      <c r="N3063" t="s">
        <v>25</v>
      </c>
    </row>
    <row r="3064" spans="2:15" x14ac:dyDescent="0.3">
      <c r="B3064">
        <v>3060</v>
      </c>
      <c r="C3064" t="s">
        <v>29997</v>
      </c>
      <c r="D3064" t="s">
        <v>29998</v>
      </c>
      <c r="F3064" t="s">
        <v>29988</v>
      </c>
      <c r="G3064" s="8" t="s">
        <v>29989</v>
      </c>
      <c r="H3064" t="s">
        <v>525</v>
      </c>
      <c r="I3064" t="s">
        <v>29999</v>
      </c>
      <c r="J3064" s="10" t="s">
        <v>2992</v>
      </c>
      <c r="K3064" t="s">
        <v>22</v>
      </c>
      <c r="L3064" t="s">
        <v>23</v>
      </c>
      <c r="M3064" t="s">
        <v>329</v>
      </c>
      <c r="N3064" t="s">
        <v>25</v>
      </c>
    </row>
    <row r="3065" spans="2:15" x14ac:dyDescent="0.3">
      <c r="B3065">
        <v>3061</v>
      </c>
      <c r="C3065" t="s">
        <v>30000</v>
      </c>
      <c r="D3065" t="s">
        <v>30001</v>
      </c>
      <c r="F3065" t="s">
        <v>29988</v>
      </c>
      <c r="G3065" s="8" t="s">
        <v>29989</v>
      </c>
      <c r="H3065" t="s">
        <v>525</v>
      </c>
      <c r="I3065" t="s">
        <v>30002</v>
      </c>
      <c r="J3065" s="10" t="s">
        <v>2992</v>
      </c>
      <c r="K3065" t="s">
        <v>22</v>
      </c>
      <c r="L3065" t="s">
        <v>23</v>
      </c>
      <c r="M3065" t="s">
        <v>329</v>
      </c>
      <c r="N3065" t="s">
        <v>25</v>
      </c>
    </row>
    <row r="3066" spans="2:15" x14ac:dyDescent="0.3">
      <c r="B3066">
        <v>3062</v>
      </c>
      <c r="C3066" t="s">
        <v>30003</v>
      </c>
      <c r="D3066" t="s">
        <v>30004</v>
      </c>
      <c r="F3066" t="s">
        <v>29988</v>
      </c>
      <c r="G3066" s="8" t="s">
        <v>29989</v>
      </c>
      <c r="H3066" t="s">
        <v>525</v>
      </c>
      <c r="I3066" t="s">
        <v>30005</v>
      </c>
      <c r="J3066" s="10" t="s">
        <v>2992</v>
      </c>
      <c r="K3066" t="s">
        <v>22</v>
      </c>
      <c r="L3066" t="s">
        <v>23</v>
      </c>
      <c r="M3066" t="s">
        <v>329</v>
      </c>
      <c r="N3066" t="s">
        <v>25</v>
      </c>
    </row>
    <row r="3067" spans="2:15" x14ac:dyDescent="0.3">
      <c r="B3067">
        <v>3063</v>
      </c>
      <c r="C3067" t="s">
        <v>30006</v>
      </c>
      <c r="D3067" t="s">
        <v>30007</v>
      </c>
      <c r="F3067" t="s">
        <v>29988</v>
      </c>
      <c r="G3067" s="8" t="s">
        <v>29989</v>
      </c>
      <c r="H3067" t="s">
        <v>525</v>
      </c>
      <c r="I3067" t="s">
        <v>30008</v>
      </c>
      <c r="J3067" s="10" t="s">
        <v>2992</v>
      </c>
      <c r="K3067" t="s">
        <v>22</v>
      </c>
      <c r="L3067" t="s">
        <v>23</v>
      </c>
      <c r="M3067" t="s">
        <v>329</v>
      </c>
      <c r="N3067" t="s">
        <v>25</v>
      </c>
    </row>
    <row r="3068" spans="2:15" x14ac:dyDescent="0.3">
      <c r="B3068">
        <v>3064</v>
      </c>
      <c r="C3068" t="s">
        <v>30009</v>
      </c>
      <c r="D3068" t="s">
        <v>30010</v>
      </c>
      <c r="F3068" t="s">
        <v>29988</v>
      </c>
      <c r="G3068" s="8" t="s">
        <v>29989</v>
      </c>
      <c r="H3068" t="s">
        <v>525</v>
      </c>
      <c r="I3068" t="s">
        <v>30011</v>
      </c>
      <c r="J3068" s="10" t="s">
        <v>2992</v>
      </c>
      <c r="K3068" t="s">
        <v>22</v>
      </c>
      <c r="L3068" t="s">
        <v>23</v>
      </c>
      <c r="M3068" t="s">
        <v>329</v>
      </c>
      <c r="N3068" t="s">
        <v>25</v>
      </c>
    </row>
    <row r="3069" spans="2:15" x14ac:dyDescent="0.3">
      <c r="B3069">
        <v>3065</v>
      </c>
      <c r="C3069" t="s">
        <v>30012</v>
      </c>
      <c r="D3069" t="s">
        <v>30013</v>
      </c>
      <c r="F3069" t="s">
        <v>29988</v>
      </c>
      <c r="G3069" s="8" t="s">
        <v>29989</v>
      </c>
      <c r="H3069" t="s">
        <v>525</v>
      </c>
      <c r="I3069" t="s">
        <v>30014</v>
      </c>
      <c r="J3069" s="10" t="s">
        <v>2992</v>
      </c>
      <c r="K3069" t="s">
        <v>22</v>
      </c>
      <c r="L3069" t="s">
        <v>23</v>
      </c>
      <c r="M3069" t="s">
        <v>329</v>
      </c>
      <c r="N3069" t="s">
        <v>25</v>
      </c>
    </row>
    <row r="3070" spans="2:15" x14ac:dyDescent="0.3">
      <c r="B3070">
        <v>3066</v>
      </c>
      <c r="C3070" t="s">
        <v>30015</v>
      </c>
      <c r="D3070" t="s">
        <v>30016</v>
      </c>
      <c r="F3070" t="s">
        <v>29988</v>
      </c>
      <c r="G3070" s="8" t="s">
        <v>29989</v>
      </c>
      <c r="H3070" t="s">
        <v>525</v>
      </c>
      <c r="I3070" t="s">
        <v>30017</v>
      </c>
      <c r="J3070" s="10" t="s">
        <v>2992</v>
      </c>
      <c r="K3070" t="s">
        <v>22</v>
      </c>
      <c r="L3070" t="s">
        <v>23</v>
      </c>
      <c r="M3070" t="s">
        <v>329</v>
      </c>
      <c r="N3070" t="s">
        <v>25</v>
      </c>
    </row>
    <row r="3071" spans="2:15" x14ac:dyDescent="0.3">
      <c r="B3071">
        <v>3067</v>
      </c>
      <c r="C3071" t="s">
        <v>30018</v>
      </c>
      <c r="D3071" t="s">
        <v>30019</v>
      </c>
      <c r="F3071" t="s">
        <v>29988</v>
      </c>
      <c r="G3071" s="8" t="s">
        <v>29989</v>
      </c>
      <c r="H3071" t="s">
        <v>525</v>
      </c>
      <c r="I3071" t="s">
        <v>30020</v>
      </c>
      <c r="J3071" s="10" t="s">
        <v>2992</v>
      </c>
      <c r="K3071" t="s">
        <v>22</v>
      </c>
      <c r="L3071" t="s">
        <v>23</v>
      </c>
      <c r="M3071" t="s">
        <v>329</v>
      </c>
      <c r="N3071" t="s">
        <v>25</v>
      </c>
    </row>
    <row r="3072" spans="2:15" x14ac:dyDescent="0.3">
      <c r="B3072">
        <v>3068</v>
      </c>
      <c r="C3072" t="s">
        <v>30021</v>
      </c>
      <c r="D3072" t="s">
        <v>30022</v>
      </c>
      <c r="F3072" t="s">
        <v>29988</v>
      </c>
      <c r="G3072" s="8" t="s">
        <v>29989</v>
      </c>
      <c r="H3072" t="s">
        <v>525</v>
      </c>
      <c r="I3072" t="s">
        <v>30023</v>
      </c>
      <c r="J3072" s="10" t="s">
        <v>2992</v>
      </c>
      <c r="K3072" t="s">
        <v>22</v>
      </c>
      <c r="L3072" t="s">
        <v>23</v>
      </c>
      <c r="M3072" t="s">
        <v>329</v>
      </c>
      <c r="N3072" t="s">
        <v>25</v>
      </c>
    </row>
    <row r="3073" spans="2:14" x14ac:dyDescent="0.3">
      <c r="B3073">
        <v>3069</v>
      </c>
      <c r="C3073" t="s">
        <v>30024</v>
      </c>
      <c r="D3073" t="s">
        <v>30025</v>
      </c>
      <c r="F3073" t="s">
        <v>29988</v>
      </c>
      <c r="G3073" s="8" t="s">
        <v>29989</v>
      </c>
      <c r="H3073" t="s">
        <v>525</v>
      </c>
      <c r="I3073" t="s">
        <v>30026</v>
      </c>
      <c r="J3073" s="10" t="s">
        <v>2992</v>
      </c>
      <c r="K3073" t="s">
        <v>22</v>
      </c>
      <c r="L3073" t="s">
        <v>23</v>
      </c>
      <c r="M3073" t="s">
        <v>329</v>
      </c>
      <c r="N3073" t="s">
        <v>25</v>
      </c>
    </row>
    <row r="3074" spans="2:14" x14ac:dyDescent="0.3">
      <c r="B3074">
        <v>3070</v>
      </c>
      <c r="C3074" t="s">
        <v>30027</v>
      </c>
      <c r="D3074" t="s">
        <v>30028</v>
      </c>
      <c r="F3074" t="s">
        <v>29988</v>
      </c>
      <c r="G3074" s="8" t="s">
        <v>29989</v>
      </c>
      <c r="H3074" t="s">
        <v>525</v>
      </c>
      <c r="I3074" t="s">
        <v>30029</v>
      </c>
      <c r="J3074" s="10" t="s">
        <v>2992</v>
      </c>
      <c r="K3074" t="s">
        <v>22</v>
      </c>
      <c r="L3074" t="s">
        <v>23</v>
      </c>
      <c r="M3074" t="s">
        <v>329</v>
      </c>
      <c r="N3074" t="s">
        <v>25</v>
      </c>
    </row>
    <row r="3075" spans="2:14" x14ac:dyDescent="0.3">
      <c r="B3075">
        <v>3071</v>
      </c>
      <c r="C3075" t="s">
        <v>30030</v>
      </c>
      <c r="D3075" t="s">
        <v>30031</v>
      </c>
      <c r="F3075" t="s">
        <v>29988</v>
      </c>
      <c r="G3075" s="8" t="s">
        <v>29989</v>
      </c>
      <c r="H3075" t="s">
        <v>525</v>
      </c>
      <c r="I3075" t="s">
        <v>30032</v>
      </c>
      <c r="J3075" s="10" t="s">
        <v>2992</v>
      </c>
      <c r="K3075" t="s">
        <v>22</v>
      </c>
      <c r="L3075" t="s">
        <v>23</v>
      </c>
      <c r="M3075" t="s">
        <v>329</v>
      </c>
      <c r="N3075" t="s">
        <v>25</v>
      </c>
    </row>
    <row r="3076" spans="2:14" x14ac:dyDescent="0.3">
      <c r="B3076">
        <v>3072</v>
      </c>
      <c r="C3076" t="s">
        <v>30033</v>
      </c>
      <c r="D3076" t="s">
        <v>30034</v>
      </c>
      <c r="F3076" t="s">
        <v>29988</v>
      </c>
      <c r="G3076" s="8" t="s">
        <v>29989</v>
      </c>
      <c r="H3076" t="s">
        <v>525</v>
      </c>
      <c r="I3076" t="s">
        <v>30035</v>
      </c>
      <c r="J3076" s="10" t="s">
        <v>2992</v>
      </c>
      <c r="K3076" t="s">
        <v>22</v>
      </c>
      <c r="L3076" t="s">
        <v>23</v>
      </c>
      <c r="M3076" t="s">
        <v>329</v>
      </c>
      <c r="N3076" t="s">
        <v>25</v>
      </c>
    </row>
    <row r="3077" spans="2:14" x14ac:dyDescent="0.3">
      <c r="B3077">
        <v>3073</v>
      </c>
      <c r="C3077" t="s">
        <v>30036</v>
      </c>
      <c r="D3077" t="s">
        <v>30037</v>
      </c>
      <c r="F3077" t="s">
        <v>29988</v>
      </c>
      <c r="G3077" s="8" t="s">
        <v>29989</v>
      </c>
      <c r="H3077" t="s">
        <v>525</v>
      </c>
      <c r="I3077" t="s">
        <v>30038</v>
      </c>
      <c r="J3077" s="10" t="s">
        <v>2992</v>
      </c>
      <c r="K3077" t="s">
        <v>22</v>
      </c>
      <c r="L3077" t="s">
        <v>23</v>
      </c>
      <c r="M3077" t="s">
        <v>329</v>
      </c>
      <c r="N3077" t="s">
        <v>25</v>
      </c>
    </row>
    <row r="3078" spans="2:14" x14ac:dyDescent="0.3">
      <c r="B3078">
        <v>3074</v>
      </c>
      <c r="C3078" t="s">
        <v>30039</v>
      </c>
      <c r="D3078" t="s">
        <v>30040</v>
      </c>
      <c r="F3078" t="s">
        <v>29988</v>
      </c>
      <c r="G3078" s="8" t="s">
        <v>29989</v>
      </c>
      <c r="H3078" t="s">
        <v>525</v>
      </c>
      <c r="I3078" t="s">
        <v>30041</v>
      </c>
      <c r="J3078" s="10" t="s">
        <v>2992</v>
      </c>
      <c r="K3078" t="s">
        <v>22</v>
      </c>
      <c r="L3078" t="s">
        <v>23</v>
      </c>
      <c r="M3078" t="s">
        <v>329</v>
      </c>
      <c r="N3078" t="s">
        <v>25</v>
      </c>
    </row>
    <row r="3079" spans="2:14" x14ac:dyDescent="0.3">
      <c r="B3079">
        <v>3075</v>
      </c>
      <c r="C3079" t="s">
        <v>30042</v>
      </c>
      <c r="D3079" t="s">
        <v>30043</v>
      </c>
      <c r="F3079" t="s">
        <v>29988</v>
      </c>
      <c r="G3079" s="8" t="s">
        <v>29989</v>
      </c>
      <c r="H3079" t="s">
        <v>525</v>
      </c>
      <c r="I3079" t="s">
        <v>30044</v>
      </c>
      <c r="J3079" s="10" t="s">
        <v>2992</v>
      </c>
      <c r="K3079" t="s">
        <v>22</v>
      </c>
      <c r="L3079" t="s">
        <v>23</v>
      </c>
      <c r="M3079" t="s">
        <v>329</v>
      </c>
      <c r="N3079" t="s">
        <v>25</v>
      </c>
    </row>
    <row r="3080" spans="2:14" x14ac:dyDescent="0.3">
      <c r="B3080">
        <v>3076</v>
      </c>
      <c r="C3080" t="s">
        <v>30045</v>
      </c>
      <c r="D3080" t="s">
        <v>30046</v>
      </c>
      <c r="F3080" t="s">
        <v>29988</v>
      </c>
      <c r="G3080" s="8" t="s">
        <v>29989</v>
      </c>
      <c r="H3080" t="s">
        <v>525</v>
      </c>
      <c r="I3080" t="s">
        <v>30047</v>
      </c>
      <c r="J3080" s="10" t="s">
        <v>2992</v>
      </c>
      <c r="K3080" t="s">
        <v>22</v>
      </c>
      <c r="L3080" t="s">
        <v>23</v>
      </c>
      <c r="M3080" t="s">
        <v>329</v>
      </c>
      <c r="N3080" t="s">
        <v>25</v>
      </c>
    </row>
    <row r="3081" spans="2:14" x14ac:dyDescent="0.3">
      <c r="B3081">
        <v>3077</v>
      </c>
      <c r="C3081" t="s">
        <v>30048</v>
      </c>
      <c r="D3081" t="s">
        <v>30049</v>
      </c>
      <c r="F3081" t="s">
        <v>29988</v>
      </c>
      <c r="G3081" s="8" t="s">
        <v>29989</v>
      </c>
      <c r="H3081" t="s">
        <v>525</v>
      </c>
      <c r="I3081" t="s">
        <v>30050</v>
      </c>
      <c r="J3081" s="10" t="s">
        <v>2992</v>
      </c>
      <c r="K3081" t="s">
        <v>22</v>
      </c>
      <c r="L3081" t="s">
        <v>23</v>
      </c>
      <c r="M3081" t="s">
        <v>329</v>
      </c>
      <c r="N3081" t="s">
        <v>25</v>
      </c>
    </row>
    <row r="3082" spans="2:14" x14ac:dyDescent="0.3">
      <c r="B3082">
        <v>3078</v>
      </c>
      <c r="C3082" t="s">
        <v>30051</v>
      </c>
      <c r="D3082" t="s">
        <v>30052</v>
      </c>
      <c r="F3082" t="s">
        <v>29988</v>
      </c>
      <c r="G3082" s="8" t="s">
        <v>29989</v>
      </c>
      <c r="H3082" t="s">
        <v>525</v>
      </c>
      <c r="I3082" t="s">
        <v>30053</v>
      </c>
      <c r="J3082" s="10" t="s">
        <v>2992</v>
      </c>
      <c r="K3082" t="s">
        <v>22</v>
      </c>
      <c r="L3082" t="s">
        <v>23</v>
      </c>
      <c r="M3082" t="s">
        <v>329</v>
      </c>
      <c r="N3082" t="s">
        <v>25</v>
      </c>
    </row>
    <row r="3083" spans="2:14" x14ac:dyDescent="0.3">
      <c r="B3083">
        <v>3079</v>
      </c>
      <c r="C3083" t="s">
        <v>30054</v>
      </c>
      <c r="D3083" t="s">
        <v>30055</v>
      </c>
      <c r="F3083" t="s">
        <v>29988</v>
      </c>
      <c r="G3083" s="8" t="s">
        <v>29989</v>
      </c>
      <c r="H3083" t="s">
        <v>525</v>
      </c>
      <c r="I3083" t="s">
        <v>30056</v>
      </c>
      <c r="J3083" s="10" t="s">
        <v>2992</v>
      </c>
      <c r="K3083" t="s">
        <v>22</v>
      </c>
      <c r="L3083" t="s">
        <v>23</v>
      </c>
      <c r="M3083" t="s">
        <v>329</v>
      </c>
      <c r="N3083" t="s">
        <v>25</v>
      </c>
    </row>
    <row r="3084" spans="2:14" x14ac:dyDescent="0.3">
      <c r="B3084">
        <v>3080</v>
      </c>
      <c r="C3084" t="s">
        <v>30057</v>
      </c>
      <c r="D3084" t="s">
        <v>30058</v>
      </c>
      <c r="F3084" t="s">
        <v>29988</v>
      </c>
      <c r="G3084" s="8" t="s">
        <v>29989</v>
      </c>
      <c r="H3084" t="s">
        <v>525</v>
      </c>
      <c r="I3084" t="s">
        <v>30059</v>
      </c>
      <c r="J3084" s="10" t="s">
        <v>2992</v>
      </c>
      <c r="K3084" t="s">
        <v>22</v>
      </c>
      <c r="L3084" t="s">
        <v>23</v>
      </c>
      <c r="M3084" t="s">
        <v>329</v>
      </c>
      <c r="N3084" t="s">
        <v>25</v>
      </c>
    </row>
    <row r="3085" spans="2:14" x14ac:dyDescent="0.3">
      <c r="B3085">
        <v>3081</v>
      </c>
      <c r="C3085" t="s">
        <v>30060</v>
      </c>
      <c r="D3085" t="s">
        <v>30061</v>
      </c>
      <c r="F3085" t="s">
        <v>29988</v>
      </c>
      <c r="G3085" s="8" t="s">
        <v>29989</v>
      </c>
      <c r="H3085" t="s">
        <v>525</v>
      </c>
      <c r="I3085" t="s">
        <v>30062</v>
      </c>
      <c r="J3085" s="10" t="s">
        <v>2992</v>
      </c>
      <c r="K3085" t="s">
        <v>22</v>
      </c>
      <c r="L3085" t="s">
        <v>23</v>
      </c>
      <c r="M3085" t="s">
        <v>329</v>
      </c>
      <c r="N3085" t="s">
        <v>25</v>
      </c>
    </row>
    <row r="3086" spans="2:14" x14ac:dyDescent="0.3">
      <c r="B3086">
        <v>3082</v>
      </c>
      <c r="C3086" t="s">
        <v>30063</v>
      </c>
      <c r="D3086" t="s">
        <v>30064</v>
      </c>
      <c r="F3086" t="s">
        <v>29988</v>
      </c>
      <c r="G3086" s="8" t="s">
        <v>29989</v>
      </c>
      <c r="H3086" t="s">
        <v>525</v>
      </c>
      <c r="I3086" t="s">
        <v>30065</v>
      </c>
      <c r="J3086" s="10" t="s">
        <v>2992</v>
      </c>
      <c r="K3086" t="s">
        <v>22</v>
      </c>
      <c r="L3086" t="s">
        <v>23</v>
      </c>
      <c r="M3086" t="s">
        <v>329</v>
      </c>
      <c r="N3086" t="s">
        <v>25</v>
      </c>
    </row>
    <row r="3087" spans="2:14" x14ac:dyDescent="0.3">
      <c r="B3087">
        <v>3083</v>
      </c>
      <c r="C3087" t="s">
        <v>30066</v>
      </c>
      <c r="D3087" t="s">
        <v>30067</v>
      </c>
      <c r="F3087" t="s">
        <v>29988</v>
      </c>
      <c r="G3087" s="8" t="s">
        <v>29989</v>
      </c>
      <c r="H3087" t="s">
        <v>525</v>
      </c>
      <c r="I3087" t="s">
        <v>30068</v>
      </c>
      <c r="J3087" s="10" t="s">
        <v>2992</v>
      </c>
      <c r="K3087" t="s">
        <v>22</v>
      </c>
      <c r="L3087" t="s">
        <v>23</v>
      </c>
      <c r="M3087" t="s">
        <v>329</v>
      </c>
      <c r="N3087" t="s">
        <v>25</v>
      </c>
    </row>
    <row r="3088" spans="2:14" x14ac:dyDescent="0.3">
      <c r="B3088">
        <v>3084</v>
      </c>
      <c r="C3088" t="s">
        <v>30069</v>
      </c>
      <c r="D3088" t="s">
        <v>30070</v>
      </c>
      <c r="F3088" t="s">
        <v>29988</v>
      </c>
      <c r="G3088" s="8" t="s">
        <v>29989</v>
      </c>
      <c r="H3088" t="s">
        <v>525</v>
      </c>
      <c r="I3088" t="s">
        <v>30071</v>
      </c>
      <c r="J3088" s="10" t="s">
        <v>2992</v>
      </c>
      <c r="K3088" t="s">
        <v>22</v>
      </c>
      <c r="L3088" t="s">
        <v>23</v>
      </c>
      <c r="M3088" t="s">
        <v>329</v>
      </c>
      <c r="N3088" t="s">
        <v>25</v>
      </c>
    </row>
    <row r="3089" spans="2:14" x14ac:dyDescent="0.3">
      <c r="B3089">
        <v>3085</v>
      </c>
      <c r="C3089" t="s">
        <v>30072</v>
      </c>
      <c r="D3089" t="s">
        <v>30073</v>
      </c>
      <c r="F3089" t="s">
        <v>29988</v>
      </c>
      <c r="G3089" s="8" t="s">
        <v>29989</v>
      </c>
      <c r="H3089" t="s">
        <v>525</v>
      </c>
      <c r="I3089" t="s">
        <v>30074</v>
      </c>
      <c r="J3089" s="10" t="s">
        <v>2992</v>
      </c>
      <c r="K3089" t="s">
        <v>22</v>
      </c>
      <c r="L3089" t="s">
        <v>23</v>
      </c>
      <c r="M3089" t="s">
        <v>329</v>
      </c>
      <c r="N3089" t="s">
        <v>25</v>
      </c>
    </row>
    <row r="3090" spans="2:14" x14ac:dyDescent="0.3">
      <c r="B3090">
        <v>3086</v>
      </c>
      <c r="C3090" t="s">
        <v>30075</v>
      </c>
      <c r="D3090" t="s">
        <v>30076</v>
      </c>
      <c r="F3090" t="s">
        <v>29988</v>
      </c>
      <c r="G3090" s="8" t="s">
        <v>29989</v>
      </c>
      <c r="H3090" t="s">
        <v>525</v>
      </c>
      <c r="I3090" t="s">
        <v>30077</v>
      </c>
      <c r="J3090" s="10" t="s">
        <v>2992</v>
      </c>
      <c r="K3090" t="s">
        <v>22</v>
      </c>
      <c r="L3090" t="s">
        <v>23</v>
      </c>
      <c r="M3090" t="s">
        <v>329</v>
      </c>
      <c r="N3090" t="s">
        <v>25</v>
      </c>
    </row>
    <row r="3091" spans="2:14" x14ac:dyDescent="0.3">
      <c r="B3091">
        <v>3087</v>
      </c>
      <c r="C3091" t="s">
        <v>30078</v>
      </c>
      <c r="D3091" t="s">
        <v>30079</v>
      </c>
      <c r="F3091" t="s">
        <v>29988</v>
      </c>
      <c r="G3091" s="8" t="s">
        <v>29989</v>
      </c>
      <c r="H3091" t="s">
        <v>525</v>
      </c>
      <c r="I3091" t="s">
        <v>30080</v>
      </c>
      <c r="J3091" s="10" t="s">
        <v>2992</v>
      </c>
      <c r="K3091" t="s">
        <v>22</v>
      </c>
      <c r="L3091" t="s">
        <v>23</v>
      </c>
      <c r="M3091" t="s">
        <v>329</v>
      </c>
      <c r="N3091" t="s">
        <v>25</v>
      </c>
    </row>
    <row r="3092" spans="2:14" x14ac:dyDescent="0.3">
      <c r="B3092">
        <v>3088</v>
      </c>
      <c r="C3092" t="s">
        <v>30081</v>
      </c>
      <c r="D3092" t="s">
        <v>30082</v>
      </c>
      <c r="F3092" t="s">
        <v>29988</v>
      </c>
      <c r="G3092" s="8" t="s">
        <v>29989</v>
      </c>
      <c r="H3092" t="s">
        <v>525</v>
      </c>
      <c r="I3092" t="s">
        <v>30083</v>
      </c>
      <c r="J3092" s="10" t="s">
        <v>2992</v>
      </c>
      <c r="K3092" t="s">
        <v>22</v>
      </c>
      <c r="L3092" t="s">
        <v>23</v>
      </c>
      <c r="M3092" t="s">
        <v>329</v>
      </c>
      <c r="N3092" t="s">
        <v>25</v>
      </c>
    </row>
    <row r="3093" spans="2:14" x14ac:dyDescent="0.3">
      <c r="B3093">
        <v>3089</v>
      </c>
      <c r="C3093" t="s">
        <v>30084</v>
      </c>
      <c r="D3093" t="s">
        <v>30085</v>
      </c>
      <c r="F3093" t="s">
        <v>29988</v>
      </c>
      <c r="G3093" s="8" t="s">
        <v>29989</v>
      </c>
      <c r="H3093" t="s">
        <v>525</v>
      </c>
      <c r="I3093" t="s">
        <v>30086</v>
      </c>
      <c r="J3093" s="10" t="s">
        <v>2992</v>
      </c>
      <c r="K3093" t="s">
        <v>22</v>
      </c>
      <c r="L3093" t="s">
        <v>23</v>
      </c>
      <c r="M3093" t="s">
        <v>329</v>
      </c>
      <c r="N3093" t="s">
        <v>25</v>
      </c>
    </row>
    <row r="3094" spans="2:14" x14ac:dyDescent="0.3">
      <c r="B3094">
        <v>3090</v>
      </c>
      <c r="C3094" t="s">
        <v>30087</v>
      </c>
      <c r="D3094" t="s">
        <v>30088</v>
      </c>
      <c r="F3094" t="s">
        <v>29988</v>
      </c>
      <c r="G3094" s="8" t="s">
        <v>29989</v>
      </c>
      <c r="H3094" t="s">
        <v>525</v>
      </c>
      <c r="I3094" t="s">
        <v>30089</v>
      </c>
      <c r="J3094" s="10" t="s">
        <v>2992</v>
      </c>
      <c r="K3094" t="s">
        <v>22</v>
      </c>
      <c r="L3094" t="s">
        <v>23</v>
      </c>
      <c r="M3094" t="s">
        <v>329</v>
      </c>
      <c r="N3094" t="s">
        <v>25</v>
      </c>
    </row>
    <row r="3095" spans="2:14" x14ac:dyDescent="0.3">
      <c r="B3095">
        <v>3091</v>
      </c>
      <c r="C3095" t="s">
        <v>30090</v>
      </c>
      <c r="D3095" t="s">
        <v>30091</v>
      </c>
      <c r="F3095" t="s">
        <v>29988</v>
      </c>
      <c r="G3095" s="8" t="s">
        <v>29989</v>
      </c>
      <c r="H3095" t="s">
        <v>525</v>
      </c>
      <c r="I3095" t="s">
        <v>30092</v>
      </c>
      <c r="J3095" s="10" t="s">
        <v>2992</v>
      </c>
      <c r="K3095" t="s">
        <v>22</v>
      </c>
      <c r="L3095" t="s">
        <v>23</v>
      </c>
      <c r="M3095" t="s">
        <v>329</v>
      </c>
      <c r="N3095" t="s">
        <v>25</v>
      </c>
    </row>
    <row r="3096" spans="2:14" x14ac:dyDescent="0.3">
      <c r="B3096">
        <v>3092</v>
      </c>
      <c r="C3096" t="s">
        <v>30093</v>
      </c>
      <c r="D3096" t="s">
        <v>30094</v>
      </c>
      <c r="F3096" t="s">
        <v>29988</v>
      </c>
      <c r="G3096" s="8" t="s">
        <v>29989</v>
      </c>
      <c r="H3096" t="s">
        <v>525</v>
      </c>
      <c r="I3096" t="s">
        <v>30095</v>
      </c>
      <c r="J3096" s="10" t="s">
        <v>2992</v>
      </c>
      <c r="K3096" t="s">
        <v>22</v>
      </c>
      <c r="L3096" t="s">
        <v>23</v>
      </c>
      <c r="M3096" t="s">
        <v>329</v>
      </c>
      <c r="N3096" t="s">
        <v>25</v>
      </c>
    </row>
    <row r="3097" spans="2:14" x14ac:dyDescent="0.3">
      <c r="B3097">
        <v>3093</v>
      </c>
      <c r="C3097" t="s">
        <v>30096</v>
      </c>
      <c r="D3097" t="s">
        <v>30097</v>
      </c>
      <c r="F3097" t="s">
        <v>29988</v>
      </c>
      <c r="G3097" s="8" t="s">
        <v>29989</v>
      </c>
      <c r="H3097" t="s">
        <v>525</v>
      </c>
      <c r="I3097" t="s">
        <v>30098</v>
      </c>
      <c r="J3097" s="10" t="s">
        <v>2992</v>
      </c>
      <c r="K3097" t="s">
        <v>22</v>
      </c>
      <c r="L3097" t="s">
        <v>23</v>
      </c>
      <c r="M3097" t="s">
        <v>329</v>
      </c>
      <c r="N3097" t="s">
        <v>25</v>
      </c>
    </row>
    <row r="3098" spans="2:14" x14ac:dyDescent="0.3">
      <c r="B3098">
        <v>3094</v>
      </c>
      <c r="C3098" t="s">
        <v>30099</v>
      </c>
      <c r="D3098" t="s">
        <v>30100</v>
      </c>
      <c r="F3098" t="s">
        <v>29988</v>
      </c>
      <c r="G3098" s="8" t="s">
        <v>29989</v>
      </c>
      <c r="H3098" t="s">
        <v>525</v>
      </c>
      <c r="I3098" t="s">
        <v>30101</v>
      </c>
      <c r="J3098" s="10" t="s">
        <v>2992</v>
      </c>
      <c r="K3098" t="s">
        <v>22</v>
      </c>
      <c r="L3098" t="s">
        <v>23</v>
      </c>
      <c r="M3098" t="s">
        <v>329</v>
      </c>
      <c r="N3098" t="s">
        <v>25</v>
      </c>
    </row>
    <row r="3099" spans="2:14" x14ac:dyDescent="0.3">
      <c r="B3099">
        <v>3095</v>
      </c>
      <c r="C3099" t="s">
        <v>30102</v>
      </c>
      <c r="D3099" t="s">
        <v>30103</v>
      </c>
      <c r="F3099" t="s">
        <v>29988</v>
      </c>
      <c r="G3099" s="8" t="s">
        <v>29989</v>
      </c>
      <c r="H3099" t="s">
        <v>525</v>
      </c>
      <c r="I3099" t="s">
        <v>30104</v>
      </c>
      <c r="J3099" s="10" t="s">
        <v>2992</v>
      </c>
      <c r="K3099" t="s">
        <v>22</v>
      </c>
      <c r="L3099" t="s">
        <v>23</v>
      </c>
      <c r="M3099" t="s">
        <v>329</v>
      </c>
      <c r="N3099" t="s">
        <v>25</v>
      </c>
    </row>
    <row r="3100" spans="2:14" x14ac:dyDescent="0.3">
      <c r="B3100">
        <v>3096</v>
      </c>
      <c r="C3100" t="s">
        <v>30105</v>
      </c>
      <c r="D3100" t="s">
        <v>30106</v>
      </c>
      <c r="F3100" t="s">
        <v>29988</v>
      </c>
      <c r="G3100" s="8" t="s">
        <v>29989</v>
      </c>
      <c r="H3100" t="s">
        <v>525</v>
      </c>
      <c r="I3100" t="s">
        <v>30107</v>
      </c>
      <c r="J3100" s="10" t="s">
        <v>2992</v>
      </c>
      <c r="K3100" t="s">
        <v>22</v>
      </c>
      <c r="L3100" t="s">
        <v>23</v>
      </c>
      <c r="M3100" t="s">
        <v>329</v>
      </c>
      <c r="N3100" t="s">
        <v>25</v>
      </c>
    </row>
    <row r="3101" spans="2:14" x14ac:dyDescent="0.3">
      <c r="B3101">
        <v>3097</v>
      </c>
      <c r="C3101" t="s">
        <v>30108</v>
      </c>
      <c r="D3101" t="s">
        <v>30109</v>
      </c>
      <c r="F3101" t="s">
        <v>29988</v>
      </c>
      <c r="G3101" s="8" t="s">
        <v>29989</v>
      </c>
      <c r="H3101" t="s">
        <v>525</v>
      </c>
      <c r="I3101" t="s">
        <v>30110</v>
      </c>
      <c r="J3101" s="10" t="s">
        <v>2992</v>
      </c>
      <c r="K3101" t="s">
        <v>22</v>
      </c>
      <c r="L3101" t="s">
        <v>23</v>
      </c>
      <c r="M3101" t="s">
        <v>329</v>
      </c>
      <c r="N3101" t="s">
        <v>25</v>
      </c>
    </row>
    <row r="3102" spans="2:14" x14ac:dyDescent="0.3">
      <c r="B3102">
        <v>3098</v>
      </c>
      <c r="C3102" t="s">
        <v>30111</v>
      </c>
      <c r="D3102" t="s">
        <v>30112</v>
      </c>
      <c r="F3102" t="s">
        <v>29988</v>
      </c>
      <c r="G3102" s="8" t="s">
        <v>29989</v>
      </c>
      <c r="H3102" t="s">
        <v>525</v>
      </c>
      <c r="I3102" t="s">
        <v>30113</v>
      </c>
      <c r="J3102" s="10" t="s">
        <v>2992</v>
      </c>
      <c r="K3102" t="s">
        <v>22</v>
      </c>
      <c r="L3102" t="s">
        <v>23</v>
      </c>
      <c r="M3102" t="s">
        <v>329</v>
      </c>
      <c r="N3102" t="s">
        <v>25</v>
      </c>
    </row>
    <row r="3103" spans="2:14" x14ac:dyDescent="0.3">
      <c r="B3103">
        <v>3099</v>
      </c>
      <c r="C3103" t="s">
        <v>30114</v>
      </c>
      <c r="D3103" t="s">
        <v>30115</v>
      </c>
      <c r="F3103" t="s">
        <v>29988</v>
      </c>
      <c r="G3103" s="8" t="s">
        <v>29989</v>
      </c>
      <c r="H3103" t="s">
        <v>525</v>
      </c>
      <c r="I3103" t="s">
        <v>30116</v>
      </c>
      <c r="J3103" s="10" t="s">
        <v>2992</v>
      </c>
      <c r="K3103" t="s">
        <v>22</v>
      </c>
      <c r="L3103" t="s">
        <v>23</v>
      </c>
      <c r="M3103" t="s">
        <v>329</v>
      </c>
      <c r="N3103" t="s">
        <v>25</v>
      </c>
    </row>
    <row r="3104" spans="2:14" x14ac:dyDescent="0.3">
      <c r="B3104">
        <v>3100</v>
      </c>
      <c r="C3104" t="s">
        <v>30117</v>
      </c>
      <c r="D3104" t="s">
        <v>30118</v>
      </c>
      <c r="F3104" t="s">
        <v>29988</v>
      </c>
      <c r="G3104" s="8" t="s">
        <v>29989</v>
      </c>
      <c r="H3104" t="s">
        <v>525</v>
      </c>
      <c r="I3104" t="s">
        <v>30119</v>
      </c>
      <c r="J3104" s="10" t="s">
        <v>2992</v>
      </c>
      <c r="K3104" t="s">
        <v>22</v>
      </c>
      <c r="L3104" t="s">
        <v>23</v>
      </c>
      <c r="M3104" t="s">
        <v>329</v>
      </c>
      <c r="N3104" t="s">
        <v>25</v>
      </c>
    </row>
    <row r="3105" spans="2:14" x14ac:dyDescent="0.3">
      <c r="B3105">
        <v>3101</v>
      </c>
      <c r="C3105" t="s">
        <v>30120</v>
      </c>
      <c r="D3105" t="s">
        <v>30121</v>
      </c>
      <c r="F3105" t="s">
        <v>29988</v>
      </c>
      <c r="G3105" s="8" t="s">
        <v>29989</v>
      </c>
      <c r="H3105" t="s">
        <v>525</v>
      </c>
      <c r="I3105" t="s">
        <v>30122</v>
      </c>
      <c r="J3105" s="10" t="s">
        <v>2992</v>
      </c>
      <c r="K3105" t="s">
        <v>22</v>
      </c>
      <c r="L3105" t="s">
        <v>23</v>
      </c>
      <c r="M3105" t="s">
        <v>329</v>
      </c>
      <c r="N3105" t="s">
        <v>25</v>
      </c>
    </row>
    <row r="3106" spans="2:14" x14ac:dyDescent="0.3">
      <c r="B3106">
        <v>3102</v>
      </c>
      <c r="C3106" t="s">
        <v>30123</v>
      </c>
      <c r="D3106" t="s">
        <v>30124</v>
      </c>
      <c r="F3106" t="s">
        <v>29988</v>
      </c>
      <c r="G3106" s="8" t="s">
        <v>29989</v>
      </c>
      <c r="H3106" t="s">
        <v>525</v>
      </c>
      <c r="I3106" t="s">
        <v>30125</v>
      </c>
      <c r="J3106" s="10" t="s">
        <v>2992</v>
      </c>
      <c r="K3106" t="s">
        <v>22</v>
      </c>
      <c r="L3106" t="s">
        <v>23</v>
      </c>
      <c r="M3106" t="s">
        <v>329</v>
      </c>
      <c r="N3106" t="s">
        <v>25</v>
      </c>
    </row>
    <row r="3107" spans="2:14" x14ac:dyDescent="0.3">
      <c r="B3107">
        <v>3103</v>
      </c>
      <c r="C3107" t="s">
        <v>30126</v>
      </c>
      <c r="D3107" t="s">
        <v>30127</v>
      </c>
      <c r="F3107" t="s">
        <v>29988</v>
      </c>
      <c r="G3107" s="8" t="s">
        <v>29989</v>
      </c>
      <c r="H3107" t="s">
        <v>525</v>
      </c>
      <c r="I3107" t="s">
        <v>30128</v>
      </c>
      <c r="J3107" s="10" t="s">
        <v>2992</v>
      </c>
      <c r="K3107" t="s">
        <v>22</v>
      </c>
      <c r="L3107" t="s">
        <v>23</v>
      </c>
      <c r="M3107" t="s">
        <v>329</v>
      </c>
      <c r="N3107" t="s">
        <v>25</v>
      </c>
    </row>
    <row r="3108" spans="2:14" x14ac:dyDescent="0.3">
      <c r="B3108">
        <v>3104</v>
      </c>
      <c r="C3108" t="s">
        <v>30129</v>
      </c>
      <c r="D3108" t="s">
        <v>30130</v>
      </c>
      <c r="F3108" t="s">
        <v>29988</v>
      </c>
      <c r="G3108" s="8" t="s">
        <v>29989</v>
      </c>
      <c r="H3108" t="s">
        <v>525</v>
      </c>
      <c r="I3108" t="s">
        <v>30131</v>
      </c>
      <c r="J3108" s="10" t="s">
        <v>2992</v>
      </c>
      <c r="K3108" t="s">
        <v>22</v>
      </c>
      <c r="L3108" t="s">
        <v>23</v>
      </c>
      <c r="M3108" t="s">
        <v>329</v>
      </c>
      <c r="N3108" t="s">
        <v>25</v>
      </c>
    </row>
    <row r="3109" spans="2:14" x14ac:dyDescent="0.3">
      <c r="B3109">
        <v>3105</v>
      </c>
      <c r="C3109" t="s">
        <v>30132</v>
      </c>
      <c r="D3109" t="s">
        <v>30133</v>
      </c>
      <c r="F3109" t="s">
        <v>29988</v>
      </c>
      <c r="G3109" s="8" t="s">
        <v>29989</v>
      </c>
      <c r="H3109" t="s">
        <v>525</v>
      </c>
      <c r="I3109" t="s">
        <v>30134</v>
      </c>
      <c r="J3109" s="10" t="s">
        <v>2992</v>
      </c>
      <c r="K3109" t="s">
        <v>22</v>
      </c>
      <c r="L3109" t="s">
        <v>23</v>
      </c>
      <c r="M3109" t="s">
        <v>329</v>
      </c>
      <c r="N3109" t="s">
        <v>25</v>
      </c>
    </row>
    <row r="3110" spans="2:14" x14ac:dyDescent="0.3">
      <c r="B3110">
        <v>3106</v>
      </c>
      <c r="C3110" t="s">
        <v>30135</v>
      </c>
      <c r="D3110" t="s">
        <v>30136</v>
      </c>
      <c r="F3110" t="s">
        <v>29988</v>
      </c>
      <c r="G3110" s="8" t="s">
        <v>29989</v>
      </c>
      <c r="H3110" t="s">
        <v>525</v>
      </c>
      <c r="I3110" t="s">
        <v>30137</v>
      </c>
      <c r="J3110" s="10" t="s">
        <v>2992</v>
      </c>
      <c r="K3110" t="s">
        <v>22</v>
      </c>
      <c r="L3110" t="s">
        <v>23</v>
      </c>
      <c r="M3110" t="s">
        <v>329</v>
      </c>
      <c r="N3110" t="s">
        <v>25</v>
      </c>
    </row>
    <row r="3111" spans="2:14" x14ac:dyDescent="0.3">
      <c r="B3111">
        <v>3107</v>
      </c>
      <c r="C3111" t="s">
        <v>30138</v>
      </c>
      <c r="D3111" t="s">
        <v>30139</v>
      </c>
      <c r="F3111" t="s">
        <v>29988</v>
      </c>
      <c r="G3111" s="8" t="s">
        <v>29989</v>
      </c>
      <c r="H3111" t="s">
        <v>525</v>
      </c>
      <c r="I3111" t="s">
        <v>30140</v>
      </c>
      <c r="J3111" s="10" t="s">
        <v>2992</v>
      </c>
      <c r="K3111" t="s">
        <v>22</v>
      </c>
      <c r="L3111" t="s">
        <v>23</v>
      </c>
      <c r="M3111" t="s">
        <v>329</v>
      </c>
      <c r="N3111" t="s">
        <v>25</v>
      </c>
    </row>
    <row r="3112" spans="2:14" x14ac:dyDescent="0.3">
      <c r="B3112">
        <v>3108</v>
      </c>
      <c r="C3112" t="s">
        <v>30141</v>
      </c>
      <c r="D3112" t="s">
        <v>30142</v>
      </c>
      <c r="F3112" t="s">
        <v>29988</v>
      </c>
      <c r="G3112" s="8" t="s">
        <v>29989</v>
      </c>
      <c r="H3112" t="s">
        <v>525</v>
      </c>
      <c r="I3112" t="s">
        <v>30143</v>
      </c>
      <c r="J3112" s="10" t="s">
        <v>2992</v>
      </c>
      <c r="K3112" t="s">
        <v>22</v>
      </c>
      <c r="L3112" t="s">
        <v>23</v>
      </c>
      <c r="M3112" t="s">
        <v>329</v>
      </c>
      <c r="N3112" t="s">
        <v>25</v>
      </c>
    </row>
    <row r="3113" spans="2:14" x14ac:dyDescent="0.3">
      <c r="B3113">
        <v>3109</v>
      </c>
      <c r="C3113" t="s">
        <v>30144</v>
      </c>
      <c r="D3113" t="s">
        <v>30145</v>
      </c>
      <c r="F3113" t="s">
        <v>29988</v>
      </c>
      <c r="G3113" s="8" t="s">
        <v>29989</v>
      </c>
      <c r="H3113" t="s">
        <v>525</v>
      </c>
      <c r="I3113" t="s">
        <v>30146</v>
      </c>
      <c r="J3113" s="10" t="s">
        <v>2992</v>
      </c>
      <c r="K3113" t="s">
        <v>22</v>
      </c>
      <c r="L3113" t="s">
        <v>23</v>
      </c>
      <c r="M3113" t="s">
        <v>329</v>
      </c>
      <c r="N3113" t="s">
        <v>25</v>
      </c>
    </row>
    <row r="3114" spans="2:14" x14ac:dyDescent="0.3">
      <c r="B3114">
        <v>3110</v>
      </c>
      <c r="C3114" t="s">
        <v>30147</v>
      </c>
      <c r="D3114" t="s">
        <v>30148</v>
      </c>
      <c r="F3114" t="s">
        <v>29988</v>
      </c>
      <c r="G3114" s="8" t="s">
        <v>29989</v>
      </c>
      <c r="H3114" t="s">
        <v>525</v>
      </c>
      <c r="I3114" t="s">
        <v>30149</v>
      </c>
      <c r="J3114" s="10" t="s">
        <v>2992</v>
      </c>
      <c r="K3114" t="s">
        <v>22</v>
      </c>
      <c r="L3114" t="s">
        <v>23</v>
      </c>
      <c r="M3114" t="s">
        <v>329</v>
      </c>
      <c r="N3114" t="s">
        <v>25</v>
      </c>
    </row>
    <row r="3115" spans="2:14" x14ac:dyDescent="0.3">
      <c r="B3115">
        <v>3111</v>
      </c>
      <c r="C3115" t="s">
        <v>30150</v>
      </c>
      <c r="D3115" t="s">
        <v>30151</v>
      </c>
      <c r="F3115" t="s">
        <v>29988</v>
      </c>
      <c r="G3115" s="8" t="s">
        <v>29989</v>
      </c>
      <c r="H3115" t="s">
        <v>525</v>
      </c>
      <c r="I3115" t="s">
        <v>30152</v>
      </c>
      <c r="J3115" s="10" t="s">
        <v>2992</v>
      </c>
      <c r="K3115" t="s">
        <v>22</v>
      </c>
      <c r="L3115" t="s">
        <v>23</v>
      </c>
      <c r="M3115" t="s">
        <v>329</v>
      </c>
      <c r="N3115" t="s">
        <v>25</v>
      </c>
    </row>
    <row r="3116" spans="2:14" x14ac:dyDescent="0.3">
      <c r="B3116">
        <v>3112</v>
      </c>
      <c r="C3116" t="s">
        <v>30153</v>
      </c>
      <c r="D3116" t="s">
        <v>30154</v>
      </c>
      <c r="F3116" t="s">
        <v>29988</v>
      </c>
      <c r="G3116" s="8" t="s">
        <v>29989</v>
      </c>
      <c r="H3116" t="s">
        <v>525</v>
      </c>
      <c r="I3116" t="s">
        <v>30155</v>
      </c>
      <c r="J3116" s="10" t="s">
        <v>2992</v>
      </c>
      <c r="K3116" t="s">
        <v>22</v>
      </c>
      <c r="L3116" t="s">
        <v>23</v>
      </c>
      <c r="M3116" t="s">
        <v>329</v>
      </c>
      <c r="N3116" t="s">
        <v>25</v>
      </c>
    </row>
    <row r="3117" spans="2:14" x14ac:dyDescent="0.3">
      <c r="B3117">
        <v>3113</v>
      </c>
      <c r="C3117" t="s">
        <v>30156</v>
      </c>
      <c r="D3117" t="s">
        <v>30157</v>
      </c>
      <c r="F3117" t="s">
        <v>29988</v>
      </c>
      <c r="G3117" s="8" t="s">
        <v>29989</v>
      </c>
      <c r="H3117" t="s">
        <v>525</v>
      </c>
      <c r="I3117" t="s">
        <v>30158</v>
      </c>
      <c r="J3117" s="10" t="s">
        <v>2992</v>
      </c>
      <c r="K3117" t="s">
        <v>22</v>
      </c>
      <c r="L3117" t="s">
        <v>23</v>
      </c>
      <c r="M3117" t="s">
        <v>329</v>
      </c>
      <c r="N3117" t="s">
        <v>25</v>
      </c>
    </row>
    <row r="3118" spans="2:14" x14ac:dyDescent="0.3">
      <c r="B3118">
        <v>3114</v>
      </c>
      <c r="C3118" t="s">
        <v>30159</v>
      </c>
      <c r="D3118" t="s">
        <v>30160</v>
      </c>
      <c r="F3118" t="s">
        <v>29988</v>
      </c>
      <c r="G3118" s="8" t="s">
        <v>29989</v>
      </c>
      <c r="H3118" t="s">
        <v>525</v>
      </c>
      <c r="I3118" t="s">
        <v>30161</v>
      </c>
      <c r="J3118" s="10" t="s">
        <v>2992</v>
      </c>
      <c r="K3118" t="s">
        <v>22</v>
      </c>
      <c r="L3118" t="s">
        <v>23</v>
      </c>
      <c r="M3118" t="s">
        <v>329</v>
      </c>
      <c r="N3118" t="s">
        <v>25</v>
      </c>
    </row>
    <row r="3119" spans="2:14" x14ac:dyDescent="0.3">
      <c r="B3119">
        <v>3115</v>
      </c>
      <c r="C3119" t="s">
        <v>30162</v>
      </c>
      <c r="D3119" t="s">
        <v>30163</v>
      </c>
      <c r="F3119" t="s">
        <v>29988</v>
      </c>
      <c r="G3119" s="8" t="s">
        <v>29989</v>
      </c>
      <c r="H3119" t="s">
        <v>525</v>
      </c>
      <c r="I3119" t="s">
        <v>30164</v>
      </c>
      <c r="J3119" s="10" t="s">
        <v>2992</v>
      </c>
      <c r="K3119" t="s">
        <v>22</v>
      </c>
      <c r="L3119" t="s">
        <v>23</v>
      </c>
      <c r="M3119" t="s">
        <v>329</v>
      </c>
      <c r="N3119" t="s">
        <v>25</v>
      </c>
    </row>
    <row r="3120" spans="2:14" x14ac:dyDescent="0.3">
      <c r="B3120">
        <v>3116</v>
      </c>
      <c r="C3120" t="s">
        <v>30165</v>
      </c>
      <c r="D3120" t="s">
        <v>30166</v>
      </c>
      <c r="F3120" t="s">
        <v>29988</v>
      </c>
      <c r="G3120" s="8" t="s">
        <v>29989</v>
      </c>
      <c r="H3120" t="s">
        <v>525</v>
      </c>
      <c r="I3120" t="s">
        <v>30167</v>
      </c>
      <c r="J3120" s="10" t="s">
        <v>2992</v>
      </c>
      <c r="K3120" t="s">
        <v>22</v>
      </c>
      <c r="L3120" t="s">
        <v>23</v>
      </c>
      <c r="M3120" t="s">
        <v>329</v>
      </c>
      <c r="N3120" t="s">
        <v>25</v>
      </c>
    </row>
    <row r="3121" spans="2:15" x14ac:dyDescent="0.3">
      <c r="B3121">
        <v>3117</v>
      </c>
      <c r="C3121" t="s">
        <v>30168</v>
      </c>
      <c r="D3121" t="s">
        <v>30169</v>
      </c>
      <c r="F3121" t="s">
        <v>29988</v>
      </c>
      <c r="G3121" s="8" t="s">
        <v>29989</v>
      </c>
      <c r="H3121" t="s">
        <v>525</v>
      </c>
      <c r="I3121" t="s">
        <v>30170</v>
      </c>
      <c r="J3121" s="10" t="s">
        <v>2992</v>
      </c>
      <c r="K3121" t="s">
        <v>22</v>
      </c>
      <c r="L3121" t="s">
        <v>23</v>
      </c>
      <c r="M3121" t="s">
        <v>329</v>
      </c>
      <c r="N3121" t="s">
        <v>25</v>
      </c>
    </row>
    <row r="3122" spans="2:15" x14ac:dyDescent="0.3">
      <c r="B3122">
        <v>3118</v>
      </c>
      <c r="C3122" t="s">
        <v>30171</v>
      </c>
      <c r="D3122" t="s">
        <v>30172</v>
      </c>
      <c r="F3122" t="s">
        <v>29988</v>
      </c>
      <c r="G3122" s="8" t="s">
        <v>29989</v>
      </c>
      <c r="H3122" t="s">
        <v>525</v>
      </c>
      <c r="I3122" t="s">
        <v>30173</v>
      </c>
      <c r="J3122" s="10" t="s">
        <v>2992</v>
      </c>
      <c r="K3122" t="s">
        <v>22</v>
      </c>
      <c r="L3122" t="s">
        <v>23</v>
      </c>
      <c r="M3122" t="s">
        <v>329</v>
      </c>
      <c r="N3122" t="s">
        <v>25</v>
      </c>
    </row>
    <row r="3123" spans="2:15" x14ac:dyDescent="0.3">
      <c r="B3123">
        <v>3119</v>
      </c>
      <c r="C3123" t="s">
        <v>30174</v>
      </c>
      <c r="D3123" t="s">
        <v>30175</v>
      </c>
      <c r="F3123" t="s">
        <v>29988</v>
      </c>
      <c r="G3123" s="8" t="s">
        <v>29989</v>
      </c>
      <c r="H3123" t="s">
        <v>525</v>
      </c>
      <c r="I3123" t="s">
        <v>30176</v>
      </c>
      <c r="J3123" s="10" t="s">
        <v>2992</v>
      </c>
      <c r="K3123" t="s">
        <v>22</v>
      </c>
      <c r="L3123" t="s">
        <v>23</v>
      </c>
      <c r="M3123" t="s">
        <v>329</v>
      </c>
      <c r="N3123" t="s">
        <v>25</v>
      </c>
    </row>
    <row r="3124" spans="2:15" x14ac:dyDescent="0.3">
      <c r="B3124">
        <v>3120</v>
      </c>
      <c r="C3124" t="s">
        <v>30177</v>
      </c>
      <c r="D3124" t="s">
        <v>30178</v>
      </c>
      <c r="F3124" t="s">
        <v>29988</v>
      </c>
      <c r="G3124" s="8" t="s">
        <v>29989</v>
      </c>
      <c r="H3124" t="s">
        <v>525</v>
      </c>
      <c r="I3124" t="s">
        <v>30179</v>
      </c>
      <c r="J3124" s="10" t="s">
        <v>2992</v>
      </c>
      <c r="K3124" t="s">
        <v>22</v>
      </c>
      <c r="L3124" t="s">
        <v>23</v>
      </c>
      <c r="M3124" t="s">
        <v>329</v>
      </c>
      <c r="N3124" t="s">
        <v>25</v>
      </c>
    </row>
    <row r="3125" spans="2:15" ht="28.8" x14ac:dyDescent="0.3">
      <c r="B3125">
        <v>3121</v>
      </c>
      <c r="C3125" t="s">
        <v>30180</v>
      </c>
      <c r="D3125" t="s">
        <v>30181</v>
      </c>
      <c r="E3125" t="s">
        <v>16602</v>
      </c>
      <c r="F3125" t="s">
        <v>16603</v>
      </c>
      <c r="G3125" s="8" t="s">
        <v>16604</v>
      </c>
      <c r="H3125" t="s">
        <v>525</v>
      </c>
      <c r="I3125">
        <v>24</v>
      </c>
      <c r="J3125" s="10" t="s">
        <v>21</v>
      </c>
      <c r="K3125" t="s">
        <v>22</v>
      </c>
      <c r="L3125" t="s">
        <v>23</v>
      </c>
      <c r="M3125" t="s">
        <v>24</v>
      </c>
      <c r="N3125" t="s">
        <v>25</v>
      </c>
    </row>
    <row r="3126" spans="2:15" ht="28.8" x14ac:dyDescent="0.3">
      <c r="B3126">
        <v>3122</v>
      </c>
      <c r="C3126" t="s">
        <v>30182</v>
      </c>
      <c r="D3126" t="s">
        <v>30183</v>
      </c>
      <c r="E3126" t="s">
        <v>16602</v>
      </c>
      <c r="F3126" t="s">
        <v>16603</v>
      </c>
      <c r="G3126" s="8" t="s">
        <v>16604</v>
      </c>
      <c r="H3126" t="s">
        <v>525</v>
      </c>
      <c r="I3126">
        <v>36</v>
      </c>
      <c r="J3126" s="10" t="s">
        <v>21</v>
      </c>
      <c r="K3126" t="s">
        <v>22</v>
      </c>
      <c r="L3126" t="s">
        <v>23</v>
      </c>
      <c r="M3126" t="s">
        <v>24</v>
      </c>
      <c r="N3126" t="s">
        <v>25</v>
      </c>
    </row>
    <row r="3127" spans="2:15" ht="28.8" x14ac:dyDescent="0.3">
      <c r="B3127">
        <v>3123</v>
      </c>
      <c r="C3127" t="s">
        <v>30184</v>
      </c>
      <c r="D3127" t="s">
        <v>30185</v>
      </c>
      <c r="E3127" t="s">
        <v>30186</v>
      </c>
      <c r="F3127" t="s">
        <v>1947</v>
      </c>
      <c r="G3127" s="8" t="s">
        <v>22684</v>
      </c>
      <c r="H3127" t="s">
        <v>12406</v>
      </c>
      <c r="I3127">
        <v>14021525</v>
      </c>
      <c r="J3127" s="10" t="s">
        <v>906</v>
      </c>
      <c r="K3127" t="s">
        <v>22</v>
      </c>
      <c r="L3127" t="s">
        <v>23</v>
      </c>
      <c r="M3127" t="s">
        <v>24</v>
      </c>
      <c r="N3127" t="s">
        <v>25</v>
      </c>
      <c r="O3127" t="s">
        <v>1954</v>
      </c>
    </row>
    <row r="3128" spans="2:15" ht="28.8" x14ac:dyDescent="0.3">
      <c r="B3128">
        <v>3124</v>
      </c>
      <c r="C3128" t="s">
        <v>30187</v>
      </c>
      <c r="D3128" t="s">
        <v>30188</v>
      </c>
      <c r="E3128" t="s">
        <v>30189</v>
      </c>
      <c r="F3128" t="s">
        <v>1947</v>
      </c>
      <c r="G3128" s="8" t="s">
        <v>22684</v>
      </c>
      <c r="H3128" t="s">
        <v>525</v>
      </c>
      <c r="I3128">
        <v>14021537</v>
      </c>
      <c r="J3128" s="10" t="s">
        <v>906</v>
      </c>
      <c r="K3128" t="s">
        <v>22</v>
      </c>
      <c r="L3128" t="s">
        <v>23</v>
      </c>
      <c r="M3128" t="s">
        <v>24</v>
      </c>
      <c r="N3128" t="s">
        <v>25</v>
      </c>
      <c r="O3128" t="s">
        <v>1954</v>
      </c>
    </row>
    <row r="3129" spans="2:15" ht="28.8" x14ac:dyDescent="0.3">
      <c r="B3129">
        <v>3125</v>
      </c>
      <c r="C3129" t="s">
        <v>30190</v>
      </c>
      <c r="D3129" t="s">
        <v>30191</v>
      </c>
      <c r="E3129" t="s">
        <v>30192</v>
      </c>
      <c r="F3129" t="s">
        <v>1947</v>
      </c>
      <c r="G3129" s="8" t="s">
        <v>22684</v>
      </c>
      <c r="H3129" t="s">
        <v>525</v>
      </c>
      <c r="I3129">
        <v>14021549</v>
      </c>
      <c r="J3129" s="10" t="s">
        <v>906</v>
      </c>
      <c r="K3129" t="s">
        <v>22</v>
      </c>
      <c r="L3129" t="s">
        <v>23</v>
      </c>
      <c r="M3129" t="s">
        <v>24</v>
      </c>
      <c r="N3129" t="s">
        <v>25</v>
      </c>
      <c r="O3129" t="s">
        <v>1954</v>
      </c>
    </row>
    <row r="3130" spans="2:15" ht="28.8" x14ac:dyDescent="0.3">
      <c r="B3130">
        <v>3126</v>
      </c>
      <c r="C3130" t="s">
        <v>30193</v>
      </c>
      <c r="D3130" t="s">
        <v>30194</v>
      </c>
      <c r="E3130" t="s">
        <v>30195</v>
      </c>
      <c r="F3130" t="s">
        <v>1947</v>
      </c>
      <c r="G3130" s="8" t="s">
        <v>22684</v>
      </c>
      <c r="H3130" t="s">
        <v>525</v>
      </c>
      <c r="I3130">
        <v>14021466</v>
      </c>
      <c r="J3130" s="10" t="s">
        <v>906</v>
      </c>
      <c r="K3130" t="s">
        <v>22</v>
      </c>
      <c r="L3130" t="s">
        <v>23</v>
      </c>
      <c r="M3130" t="s">
        <v>24</v>
      </c>
      <c r="N3130" t="s">
        <v>25</v>
      </c>
      <c r="O3130" t="s">
        <v>1954</v>
      </c>
    </row>
    <row r="3131" spans="2:15" ht="28.8" x14ac:dyDescent="0.3">
      <c r="B3131">
        <v>3127</v>
      </c>
      <c r="C3131" t="s">
        <v>30196</v>
      </c>
      <c r="D3131" t="s">
        <v>30197</v>
      </c>
      <c r="E3131" t="s">
        <v>30198</v>
      </c>
      <c r="F3131" t="s">
        <v>1947</v>
      </c>
      <c r="G3131" s="8" t="s">
        <v>22684</v>
      </c>
      <c r="H3131" t="s">
        <v>525</v>
      </c>
      <c r="I3131">
        <v>14021478</v>
      </c>
      <c r="J3131" s="10" t="s">
        <v>906</v>
      </c>
      <c r="K3131" t="s">
        <v>22</v>
      </c>
      <c r="L3131" t="s">
        <v>23</v>
      </c>
      <c r="M3131" t="s">
        <v>24</v>
      </c>
      <c r="N3131" t="s">
        <v>25</v>
      </c>
      <c r="O3131" t="s">
        <v>1954</v>
      </c>
    </row>
    <row r="3132" spans="2:15" ht="28.8" x14ac:dyDescent="0.3">
      <c r="B3132">
        <v>3128</v>
      </c>
      <c r="C3132" t="s">
        <v>30199</v>
      </c>
      <c r="D3132" t="s">
        <v>30200</v>
      </c>
      <c r="E3132" t="s">
        <v>30201</v>
      </c>
      <c r="F3132" t="s">
        <v>1947</v>
      </c>
      <c r="G3132" s="8" t="s">
        <v>22684</v>
      </c>
      <c r="H3132" t="s">
        <v>525</v>
      </c>
      <c r="I3132">
        <v>14021490</v>
      </c>
      <c r="J3132" s="10" t="s">
        <v>906</v>
      </c>
      <c r="K3132" t="s">
        <v>22</v>
      </c>
      <c r="L3132" t="s">
        <v>23</v>
      </c>
      <c r="M3132" t="s">
        <v>24</v>
      </c>
      <c r="N3132" t="s">
        <v>25</v>
      </c>
      <c r="O3132" t="s">
        <v>1954</v>
      </c>
    </row>
    <row r="3133" spans="2:15" ht="28.8" x14ac:dyDescent="0.3">
      <c r="B3133">
        <v>3129</v>
      </c>
      <c r="C3133" t="s">
        <v>30202</v>
      </c>
      <c r="D3133" t="s">
        <v>30203</v>
      </c>
      <c r="E3133" t="s">
        <v>30204</v>
      </c>
      <c r="F3133" t="s">
        <v>1947</v>
      </c>
      <c r="G3133" s="8" t="s">
        <v>22684</v>
      </c>
      <c r="H3133" t="s">
        <v>525</v>
      </c>
      <c r="I3133">
        <v>14021502</v>
      </c>
      <c r="J3133" s="10" t="s">
        <v>906</v>
      </c>
      <c r="K3133" t="s">
        <v>22</v>
      </c>
      <c r="L3133" t="s">
        <v>23</v>
      </c>
      <c r="M3133" t="s">
        <v>24</v>
      </c>
      <c r="N3133" t="s">
        <v>25</v>
      </c>
      <c r="O3133" t="s">
        <v>1954</v>
      </c>
    </row>
    <row r="3134" spans="2:15" ht="28.8" x14ac:dyDescent="0.3">
      <c r="B3134">
        <v>3130</v>
      </c>
      <c r="C3134" t="s">
        <v>30205</v>
      </c>
      <c r="D3134" t="s">
        <v>30206</v>
      </c>
      <c r="E3134" t="s">
        <v>30207</v>
      </c>
      <c r="F3134" t="s">
        <v>1947</v>
      </c>
      <c r="G3134" s="8" t="s">
        <v>22684</v>
      </c>
      <c r="H3134" t="s">
        <v>525</v>
      </c>
      <c r="I3134">
        <v>14021514</v>
      </c>
      <c r="J3134" s="10" t="s">
        <v>906</v>
      </c>
      <c r="K3134" t="s">
        <v>22</v>
      </c>
      <c r="L3134" t="s">
        <v>23</v>
      </c>
      <c r="M3134" t="s">
        <v>24</v>
      </c>
      <c r="N3134" t="s">
        <v>25</v>
      </c>
      <c r="O3134" t="s">
        <v>1954</v>
      </c>
    </row>
    <row r="3135" spans="2:15" ht="28.8" x14ac:dyDescent="0.3">
      <c r="B3135">
        <v>3131</v>
      </c>
      <c r="C3135" t="s">
        <v>30208</v>
      </c>
      <c r="D3135" t="s">
        <v>30209</v>
      </c>
      <c r="E3135" t="s">
        <v>30210</v>
      </c>
      <c r="F3135" t="s">
        <v>1947</v>
      </c>
      <c r="G3135" s="8" t="s">
        <v>22684</v>
      </c>
      <c r="H3135" t="s">
        <v>525</v>
      </c>
      <c r="I3135">
        <v>14021526</v>
      </c>
      <c r="J3135" s="10" t="s">
        <v>906</v>
      </c>
      <c r="K3135" t="s">
        <v>22</v>
      </c>
      <c r="L3135" t="s">
        <v>23</v>
      </c>
      <c r="M3135" t="s">
        <v>24</v>
      </c>
      <c r="N3135" t="s">
        <v>25</v>
      </c>
      <c r="O3135" t="s">
        <v>1954</v>
      </c>
    </row>
    <row r="3136" spans="2:15" ht="28.8" x14ac:dyDescent="0.3">
      <c r="B3136">
        <v>3132</v>
      </c>
      <c r="C3136" t="s">
        <v>30211</v>
      </c>
      <c r="D3136" t="s">
        <v>30212</v>
      </c>
      <c r="E3136" t="s">
        <v>30213</v>
      </c>
      <c r="F3136" t="s">
        <v>1947</v>
      </c>
      <c r="G3136" s="8" t="s">
        <v>22684</v>
      </c>
      <c r="H3136" t="s">
        <v>525</v>
      </c>
      <c r="I3136">
        <v>14021538</v>
      </c>
      <c r="J3136" s="10" t="s">
        <v>906</v>
      </c>
      <c r="K3136" t="s">
        <v>22</v>
      </c>
      <c r="L3136" t="s">
        <v>23</v>
      </c>
      <c r="M3136" t="s">
        <v>24</v>
      </c>
      <c r="N3136" t="s">
        <v>25</v>
      </c>
      <c r="O3136" t="s">
        <v>1954</v>
      </c>
    </row>
    <row r="3137" spans="2:15" ht="28.8" x14ac:dyDescent="0.3">
      <c r="B3137">
        <v>3133</v>
      </c>
      <c r="C3137" t="s">
        <v>30214</v>
      </c>
      <c r="D3137" t="s">
        <v>30215</v>
      </c>
      <c r="E3137" t="s">
        <v>30216</v>
      </c>
      <c r="F3137" t="s">
        <v>1947</v>
      </c>
      <c r="G3137" s="8" t="s">
        <v>22684</v>
      </c>
      <c r="H3137" t="s">
        <v>525</v>
      </c>
      <c r="I3137">
        <v>14021550</v>
      </c>
      <c r="J3137" s="10" t="s">
        <v>906</v>
      </c>
      <c r="K3137" t="s">
        <v>22</v>
      </c>
      <c r="L3137" t="s">
        <v>23</v>
      </c>
      <c r="M3137" t="s">
        <v>24</v>
      </c>
      <c r="N3137" t="s">
        <v>25</v>
      </c>
      <c r="O3137" t="s">
        <v>1954</v>
      </c>
    </row>
    <row r="3138" spans="2:15" ht="28.8" x14ac:dyDescent="0.3">
      <c r="B3138">
        <v>3134</v>
      </c>
      <c r="C3138" t="s">
        <v>30217</v>
      </c>
      <c r="D3138" t="s">
        <v>30218</v>
      </c>
      <c r="E3138" t="s">
        <v>30219</v>
      </c>
      <c r="F3138" t="s">
        <v>1947</v>
      </c>
      <c r="G3138" s="8" t="s">
        <v>22684</v>
      </c>
      <c r="H3138" t="s">
        <v>525</v>
      </c>
      <c r="I3138">
        <v>14021467</v>
      </c>
      <c r="J3138" s="10" t="s">
        <v>906</v>
      </c>
      <c r="K3138" t="s">
        <v>22</v>
      </c>
      <c r="L3138" t="s">
        <v>23</v>
      </c>
      <c r="M3138" t="s">
        <v>24</v>
      </c>
      <c r="N3138" t="s">
        <v>25</v>
      </c>
      <c r="O3138" t="s">
        <v>1954</v>
      </c>
    </row>
    <row r="3139" spans="2:15" ht="28.8" x14ac:dyDescent="0.3">
      <c r="B3139">
        <v>3135</v>
      </c>
      <c r="C3139" t="s">
        <v>30220</v>
      </c>
      <c r="D3139" t="s">
        <v>30221</v>
      </c>
      <c r="E3139" t="s">
        <v>30222</v>
      </c>
      <c r="F3139" t="s">
        <v>1947</v>
      </c>
      <c r="G3139" s="8" t="s">
        <v>22684</v>
      </c>
      <c r="H3139" t="s">
        <v>525</v>
      </c>
      <c r="I3139">
        <v>14021479</v>
      </c>
      <c r="J3139" s="10" t="s">
        <v>906</v>
      </c>
      <c r="K3139" t="s">
        <v>22</v>
      </c>
      <c r="L3139" t="s">
        <v>23</v>
      </c>
      <c r="M3139" t="s">
        <v>24</v>
      </c>
      <c r="N3139" t="s">
        <v>25</v>
      </c>
      <c r="O3139" t="s">
        <v>1954</v>
      </c>
    </row>
    <row r="3140" spans="2:15" ht="28.8" x14ac:dyDescent="0.3">
      <c r="B3140">
        <v>3136</v>
      </c>
      <c r="C3140" t="s">
        <v>30223</v>
      </c>
      <c r="D3140" t="s">
        <v>30224</v>
      </c>
      <c r="E3140" t="s">
        <v>30225</v>
      </c>
      <c r="F3140" t="s">
        <v>1947</v>
      </c>
      <c r="G3140" s="8" t="s">
        <v>22684</v>
      </c>
      <c r="H3140" t="s">
        <v>525</v>
      </c>
      <c r="I3140">
        <v>14021491</v>
      </c>
      <c r="J3140" s="10" t="s">
        <v>906</v>
      </c>
      <c r="K3140" t="s">
        <v>22</v>
      </c>
      <c r="L3140" t="s">
        <v>23</v>
      </c>
      <c r="M3140" t="s">
        <v>24</v>
      </c>
      <c r="N3140" t="s">
        <v>25</v>
      </c>
      <c r="O3140" t="s">
        <v>1954</v>
      </c>
    </row>
    <row r="3141" spans="2:15" ht="28.8" x14ac:dyDescent="0.3">
      <c r="B3141">
        <v>3137</v>
      </c>
      <c r="C3141" t="s">
        <v>30226</v>
      </c>
      <c r="D3141" t="s">
        <v>30227</v>
      </c>
      <c r="E3141" t="s">
        <v>30228</v>
      </c>
      <c r="F3141" t="s">
        <v>1947</v>
      </c>
      <c r="G3141" s="8" t="s">
        <v>22684</v>
      </c>
      <c r="H3141" t="s">
        <v>22688</v>
      </c>
      <c r="I3141">
        <v>14021503</v>
      </c>
      <c r="J3141" s="10" t="s">
        <v>906</v>
      </c>
      <c r="K3141" t="s">
        <v>22</v>
      </c>
      <c r="L3141" t="s">
        <v>23</v>
      </c>
      <c r="M3141" t="s">
        <v>24</v>
      </c>
      <c r="N3141" t="s">
        <v>25</v>
      </c>
      <c r="O3141" t="s">
        <v>1954</v>
      </c>
    </row>
    <row r="3142" spans="2:15" ht="28.8" x14ac:dyDescent="0.3">
      <c r="B3142">
        <v>3138</v>
      </c>
      <c r="C3142" t="s">
        <v>30229</v>
      </c>
      <c r="D3142" t="s">
        <v>30230</v>
      </c>
      <c r="E3142" t="s">
        <v>30231</v>
      </c>
      <c r="F3142" t="s">
        <v>1947</v>
      </c>
      <c r="G3142" s="8" t="s">
        <v>22684</v>
      </c>
      <c r="H3142" t="s">
        <v>525</v>
      </c>
      <c r="I3142">
        <v>14021515</v>
      </c>
      <c r="J3142" s="10" t="s">
        <v>906</v>
      </c>
      <c r="K3142" t="s">
        <v>22</v>
      </c>
      <c r="L3142" t="s">
        <v>23</v>
      </c>
      <c r="M3142" t="s">
        <v>24</v>
      </c>
      <c r="N3142" t="s">
        <v>25</v>
      </c>
      <c r="O3142" t="s">
        <v>1954</v>
      </c>
    </row>
    <row r="3143" spans="2:15" ht="28.8" x14ac:dyDescent="0.3">
      <c r="B3143">
        <v>3139</v>
      </c>
      <c r="C3143" t="s">
        <v>30232</v>
      </c>
      <c r="D3143" t="s">
        <v>30233</v>
      </c>
      <c r="E3143" t="s">
        <v>30234</v>
      </c>
      <c r="F3143" t="s">
        <v>1947</v>
      </c>
      <c r="G3143" s="8" t="s">
        <v>22684</v>
      </c>
      <c r="H3143" t="s">
        <v>22688</v>
      </c>
      <c r="I3143">
        <v>14021527</v>
      </c>
      <c r="J3143" s="10" t="s">
        <v>906</v>
      </c>
      <c r="K3143" t="s">
        <v>22</v>
      </c>
      <c r="L3143" t="s">
        <v>23</v>
      </c>
      <c r="M3143" t="s">
        <v>24</v>
      </c>
      <c r="N3143" t="s">
        <v>25</v>
      </c>
      <c r="O3143" t="s">
        <v>1954</v>
      </c>
    </row>
    <row r="3144" spans="2:15" ht="28.8" x14ac:dyDescent="0.3">
      <c r="B3144">
        <v>3140</v>
      </c>
      <c r="C3144" t="s">
        <v>30235</v>
      </c>
      <c r="D3144" t="s">
        <v>30236</v>
      </c>
      <c r="E3144" t="s">
        <v>30237</v>
      </c>
      <c r="F3144" t="s">
        <v>1947</v>
      </c>
      <c r="G3144" s="8" t="s">
        <v>22684</v>
      </c>
      <c r="H3144" t="s">
        <v>525</v>
      </c>
      <c r="I3144">
        <v>14021539</v>
      </c>
      <c r="J3144" s="10" t="s">
        <v>906</v>
      </c>
      <c r="K3144" t="s">
        <v>22</v>
      </c>
      <c r="L3144" t="s">
        <v>23</v>
      </c>
      <c r="M3144" t="s">
        <v>24</v>
      </c>
      <c r="N3144" t="s">
        <v>25</v>
      </c>
      <c r="O3144" t="s">
        <v>1954</v>
      </c>
    </row>
    <row r="3145" spans="2:15" ht="28.8" x14ac:dyDescent="0.3">
      <c r="B3145">
        <v>3141</v>
      </c>
      <c r="C3145" t="s">
        <v>30238</v>
      </c>
      <c r="D3145" t="s">
        <v>30239</v>
      </c>
      <c r="E3145" t="s">
        <v>30240</v>
      </c>
      <c r="F3145" t="s">
        <v>1947</v>
      </c>
      <c r="G3145" s="8" t="s">
        <v>22684</v>
      </c>
      <c r="H3145" t="s">
        <v>525</v>
      </c>
      <c r="I3145">
        <v>14021551</v>
      </c>
      <c r="J3145" s="10" t="s">
        <v>906</v>
      </c>
      <c r="K3145" t="s">
        <v>22</v>
      </c>
      <c r="L3145" t="s">
        <v>23</v>
      </c>
      <c r="M3145" t="s">
        <v>24</v>
      </c>
      <c r="N3145" t="s">
        <v>25</v>
      </c>
      <c r="O3145" t="s">
        <v>1954</v>
      </c>
    </row>
    <row r="3146" spans="2:15" ht="28.8" x14ac:dyDescent="0.3">
      <c r="B3146">
        <v>3142</v>
      </c>
      <c r="C3146" t="s">
        <v>30241</v>
      </c>
      <c r="D3146" t="s">
        <v>30242</v>
      </c>
      <c r="E3146" t="s">
        <v>30243</v>
      </c>
      <c r="F3146" t="s">
        <v>1947</v>
      </c>
      <c r="G3146" s="8" t="s">
        <v>22684</v>
      </c>
      <c r="H3146" t="s">
        <v>525</v>
      </c>
      <c r="I3146">
        <v>14021468</v>
      </c>
      <c r="J3146" s="10" t="s">
        <v>906</v>
      </c>
      <c r="K3146" t="s">
        <v>22</v>
      </c>
      <c r="L3146" t="s">
        <v>23</v>
      </c>
      <c r="M3146" t="s">
        <v>24</v>
      </c>
      <c r="N3146" t="s">
        <v>25</v>
      </c>
      <c r="O3146" t="s">
        <v>1954</v>
      </c>
    </row>
    <row r="3147" spans="2:15" ht="28.8" x14ac:dyDescent="0.3">
      <c r="B3147">
        <v>3143</v>
      </c>
      <c r="C3147" t="s">
        <v>30244</v>
      </c>
      <c r="D3147" t="s">
        <v>30245</v>
      </c>
      <c r="E3147" t="s">
        <v>30246</v>
      </c>
      <c r="F3147" t="s">
        <v>1947</v>
      </c>
      <c r="G3147" s="8" t="s">
        <v>22684</v>
      </c>
      <c r="H3147" t="s">
        <v>525</v>
      </c>
      <c r="I3147">
        <v>14021480</v>
      </c>
      <c r="J3147" s="10" t="s">
        <v>906</v>
      </c>
      <c r="K3147" t="s">
        <v>22</v>
      </c>
      <c r="L3147" t="s">
        <v>23</v>
      </c>
      <c r="M3147" t="s">
        <v>24</v>
      </c>
      <c r="N3147" t="s">
        <v>25</v>
      </c>
      <c r="O3147" t="s">
        <v>1954</v>
      </c>
    </row>
    <row r="3148" spans="2:15" ht="28.8" x14ac:dyDescent="0.3">
      <c r="B3148">
        <v>3144</v>
      </c>
      <c r="C3148" t="s">
        <v>30247</v>
      </c>
      <c r="D3148" t="s">
        <v>30248</v>
      </c>
      <c r="E3148" t="s">
        <v>30249</v>
      </c>
      <c r="F3148" t="s">
        <v>1947</v>
      </c>
      <c r="G3148" s="8" t="s">
        <v>22684</v>
      </c>
      <c r="H3148" t="s">
        <v>525</v>
      </c>
      <c r="I3148">
        <v>14021492</v>
      </c>
      <c r="J3148" s="10" t="s">
        <v>906</v>
      </c>
      <c r="K3148" t="s">
        <v>22</v>
      </c>
      <c r="L3148" t="s">
        <v>23</v>
      </c>
      <c r="M3148" t="s">
        <v>24</v>
      </c>
      <c r="N3148" t="s">
        <v>25</v>
      </c>
      <c r="O3148" t="s">
        <v>1954</v>
      </c>
    </row>
    <row r="3149" spans="2:15" ht="28.8" x14ac:dyDescent="0.3">
      <c r="B3149">
        <v>3145</v>
      </c>
      <c r="C3149" t="s">
        <v>30250</v>
      </c>
      <c r="D3149" t="s">
        <v>30251</v>
      </c>
      <c r="E3149" t="s">
        <v>30252</v>
      </c>
      <c r="F3149" t="s">
        <v>1947</v>
      </c>
      <c r="G3149" s="8" t="s">
        <v>22684</v>
      </c>
      <c r="H3149" t="s">
        <v>525</v>
      </c>
      <c r="I3149">
        <v>14021504</v>
      </c>
      <c r="J3149" s="10" t="s">
        <v>906</v>
      </c>
      <c r="K3149" t="s">
        <v>22</v>
      </c>
      <c r="L3149" t="s">
        <v>23</v>
      </c>
      <c r="M3149" t="s">
        <v>24</v>
      </c>
      <c r="N3149" t="s">
        <v>25</v>
      </c>
      <c r="O3149" t="s">
        <v>1954</v>
      </c>
    </row>
    <row r="3150" spans="2:15" ht="28.8" x14ac:dyDescent="0.3">
      <c r="B3150">
        <v>3146</v>
      </c>
      <c r="C3150" t="s">
        <v>30253</v>
      </c>
      <c r="D3150" t="s">
        <v>30254</v>
      </c>
      <c r="E3150" t="s">
        <v>30255</v>
      </c>
      <c r="F3150" t="s">
        <v>1947</v>
      </c>
      <c r="G3150" s="8" t="s">
        <v>22684</v>
      </c>
      <c r="H3150" t="s">
        <v>22688</v>
      </c>
      <c r="I3150">
        <v>14021516</v>
      </c>
      <c r="J3150" s="10" t="s">
        <v>906</v>
      </c>
      <c r="K3150" t="s">
        <v>22</v>
      </c>
      <c r="L3150" t="s">
        <v>23</v>
      </c>
      <c r="M3150" t="s">
        <v>24</v>
      </c>
      <c r="N3150" t="s">
        <v>25</v>
      </c>
      <c r="O3150" t="s">
        <v>1954</v>
      </c>
    </row>
    <row r="3151" spans="2:15" ht="28.8" x14ac:dyDescent="0.3">
      <c r="B3151">
        <v>3147</v>
      </c>
      <c r="C3151" t="s">
        <v>30256</v>
      </c>
      <c r="D3151" t="s">
        <v>30257</v>
      </c>
      <c r="E3151" t="s">
        <v>30258</v>
      </c>
      <c r="F3151" t="s">
        <v>1947</v>
      </c>
      <c r="G3151" s="8" t="s">
        <v>22684</v>
      </c>
      <c r="H3151" t="s">
        <v>525</v>
      </c>
      <c r="I3151">
        <v>14021528</v>
      </c>
      <c r="J3151" s="10" t="s">
        <v>906</v>
      </c>
      <c r="K3151" t="s">
        <v>22</v>
      </c>
      <c r="L3151" t="s">
        <v>23</v>
      </c>
      <c r="M3151" t="s">
        <v>24</v>
      </c>
      <c r="N3151" t="s">
        <v>25</v>
      </c>
      <c r="O3151" t="s">
        <v>1954</v>
      </c>
    </row>
    <row r="3152" spans="2:15" ht="28.8" x14ac:dyDescent="0.3">
      <c r="B3152">
        <v>3148</v>
      </c>
      <c r="C3152" t="s">
        <v>30259</v>
      </c>
      <c r="D3152" t="s">
        <v>30260</v>
      </c>
      <c r="E3152" t="s">
        <v>30261</v>
      </c>
      <c r="F3152" t="s">
        <v>1947</v>
      </c>
      <c r="G3152" s="8" t="s">
        <v>22684</v>
      </c>
      <c r="H3152" t="s">
        <v>22688</v>
      </c>
      <c r="I3152">
        <v>14021540</v>
      </c>
      <c r="J3152" s="10" t="s">
        <v>906</v>
      </c>
      <c r="K3152" t="s">
        <v>22</v>
      </c>
      <c r="L3152" t="s">
        <v>23</v>
      </c>
      <c r="M3152" t="s">
        <v>24</v>
      </c>
      <c r="N3152" t="s">
        <v>25</v>
      </c>
      <c r="O3152" t="s">
        <v>1954</v>
      </c>
    </row>
    <row r="3153" spans="2:15" ht="28.8" x14ac:dyDescent="0.3">
      <c r="B3153">
        <v>3149</v>
      </c>
      <c r="C3153" t="s">
        <v>30262</v>
      </c>
      <c r="D3153" t="s">
        <v>30263</v>
      </c>
      <c r="E3153" t="s">
        <v>30264</v>
      </c>
      <c r="F3153" t="s">
        <v>1947</v>
      </c>
      <c r="G3153" s="8" t="s">
        <v>22684</v>
      </c>
      <c r="H3153" t="s">
        <v>525</v>
      </c>
      <c r="I3153">
        <v>14021552</v>
      </c>
      <c r="J3153" s="10" t="s">
        <v>906</v>
      </c>
      <c r="K3153" t="s">
        <v>22</v>
      </c>
      <c r="L3153" t="s">
        <v>23</v>
      </c>
      <c r="M3153" t="s">
        <v>24</v>
      </c>
      <c r="N3153" t="s">
        <v>25</v>
      </c>
      <c r="O3153" t="s">
        <v>1954</v>
      </c>
    </row>
    <row r="3154" spans="2:15" ht="28.8" x14ac:dyDescent="0.3">
      <c r="B3154">
        <v>3150</v>
      </c>
      <c r="C3154" t="s">
        <v>30265</v>
      </c>
      <c r="D3154" t="s">
        <v>30266</v>
      </c>
      <c r="E3154" t="s">
        <v>30267</v>
      </c>
      <c r="F3154" t="s">
        <v>1947</v>
      </c>
      <c r="G3154" s="8" t="s">
        <v>22684</v>
      </c>
      <c r="H3154" t="s">
        <v>525</v>
      </c>
      <c r="I3154">
        <v>14021469</v>
      </c>
      <c r="J3154" s="10" t="s">
        <v>906</v>
      </c>
      <c r="K3154" t="s">
        <v>22</v>
      </c>
      <c r="L3154" t="s">
        <v>23</v>
      </c>
      <c r="M3154" t="s">
        <v>24</v>
      </c>
      <c r="N3154" t="s">
        <v>25</v>
      </c>
      <c r="O3154" t="s">
        <v>1954</v>
      </c>
    </row>
    <row r="3155" spans="2:15" ht="28.8" x14ac:dyDescent="0.3">
      <c r="B3155">
        <v>3151</v>
      </c>
      <c r="C3155" t="s">
        <v>30268</v>
      </c>
      <c r="D3155" t="s">
        <v>30269</v>
      </c>
      <c r="E3155" t="s">
        <v>30270</v>
      </c>
      <c r="F3155" t="s">
        <v>1947</v>
      </c>
      <c r="G3155" s="8" t="s">
        <v>22684</v>
      </c>
      <c r="H3155" t="s">
        <v>525</v>
      </c>
      <c r="I3155">
        <v>14021481</v>
      </c>
      <c r="J3155" s="10" t="s">
        <v>906</v>
      </c>
      <c r="K3155" t="s">
        <v>22</v>
      </c>
      <c r="L3155" t="s">
        <v>23</v>
      </c>
      <c r="M3155" t="s">
        <v>24</v>
      </c>
      <c r="N3155" t="s">
        <v>25</v>
      </c>
      <c r="O3155" t="s">
        <v>1954</v>
      </c>
    </row>
    <row r="3156" spans="2:15" ht="28.8" x14ac:dyDescent="0.3">
      <c r="B3156">
        <v>3152</v>
      </c>
      <c r="C3156" t="s">
        <v>30271</v>
      </c>
      <c r="D3156" t="s">
        <v>30272</v>
      </c>
      <c r="E3156" t="s">
        <v>30273</v>
      </c>
      <c r="F3156" t="s">
        <v>1947</v>
      </c>
      <c r="G3156" s="8" t="s">
        <v>22684</v>
      </c>
      <c r="H3156" t="s">
        <v>525</v>
      </c>
      <c r="I3156">
        <v>14021493</v>
      </c>
      <c r="J3156" s="10" t="s">
        <v>906</v>
      </c>
      <c r="K3156" t="s">
        <v>22</v>
      </c>
      <c r="L3156" t="s">
        <v>23</v>
      </c>
      <c r="M3156" t="s">
        <v>24</v>
      </c>
      <c r="N3156" t="s">
        <v>25</v>
      </c>
      <c r="O3156" t="s">
        <v>1954</v>
      </c>
    </row>
    <row r="3157" spans="2:15" ht="28.8" x14ac:dyDescent="0.3">
      <c r="B3157">
        <v>3153</v>
      </c>
      <c r="C3157" t="s">
        <v>30274</v>
      </c>
      <c r="D3157" t="s">
        <v>30275</v>
      </c>
      <c r="E3157" t="s">
        <v>30276</v>
      </c>
      <c r="F3157" t="s">
        <v>1947</v>
      </c>
      <c r="G3157" s="8" t="s">
        <v>22684</v>
      </c>
      <c r="H3157" t="s">
        <v>525</v>
      </c>
      <c r="I3157">
        <v>14021505</v>
      </c>
      <c r="J3157" s="10" t="s">
        <v>906</v>
      </c>
      <c r="K3157" t="s">
        <v>22</v>
      </c>
      <c r="L3157" t="s">
        <v>23</v>
      </c>
      <c r="M3157" t="s">
        <v>24</v>
      </c>
      <c r="N3157" t="s">
        <v>25</v>
      </c>
      <c r="O3157" t="s">
        <v>1954</v>
      </c>
    </row>
    <row r="3158" spans="2:15" ht="28.8" x14ac:dyDescent="0.3">
      <c r="B3158">
        <v>3154</v>
      </c>
      <c r="C3158" t="s">
        <v>30277</v>
      </c>
      <c r="D3158" t="s">
        <v>30278</v>
      </c>
      <c r="E3158" t="s">
        <v>30279</v>
      </c>
      <c r="F3158" t="s">
        <v>1947</v>
      </c>
      <c r="G3158" s="8" t="s">
        <v>22684</v>
      </c>
      <c r="H3158" t="s">
        <v>525</v>
      </c>
      <c r="I3158">
        <v>14021517</v>
      </c>
      <c r="J3158" s="10" t="s">
        <v>906</v>
      </c>
      <c r="K3158" t="s">
        <v>22</v>
      </c>
      <c r="L3158" t="s">
        <v>23</v>
      </c>
      <c r="M3158" t="s">
        <v>24</v>
      </c>
      <c r="N3158" t="s">
        <v>25</v>
      </c>
      <c r="O3158" t="s">
        <v>1954</v>
      </c>
    </row>
    <row r="3159" spans="2:15" ht="28.8" x14ac:dyDescent="0.3">
      <c r="B3159">
        <v>3155</v>
      </c>
      <c r="C3159" t="s">
        <v>30280</v>
      </c>
      <c r="D3159" t="s">
        <v>30281</v>
      </c>
      <c r="E3159" t="s">
        <v>30282</v>
      </c>
      <c r="F3159" t="s">
        <v>1947</v>
      </c>
      <c r="G3159" s="8" t="s">
        <v>22684</v>
      </c>
      <c r="H3159" t="s">
        <v>525</v>
      </c>
      <c r="I3159">
        <v>14021529</v>
      </c>
      <c r="J3159" s="10" t="s">
        <v>906</v>
      </c>
      <c r="K3159" t="s">
        <v>22</v>
      </c>
      <c r="L3159" t="s">
        <v>23</v>
      </c>
      <c r="M3159" t="s">
        <v>24</v>
      </c>
      <c r="N3159" t="s">
        <v>25</v>
      </c>
      <c r="O3159" t="s">
        <v>1954</v>
      </c>
    </row>
    <row r="3160" spans="2:15" ht="28.8" x14ac:dyDescent="0.3">
      <c r="B3160">
        <v>3156</v>
      </c>
      <c r="C3160" t="s">
        <v>30283</v>
      </c>
      <c r="D3160" t="s">
        <v>30284</v>
      </c>
      <c r="E3160" t="s">
        <v>30285</v>
      </c>
      <c r="F3160" t="s">
        <v>1947</v>
      </c>
      <c r="G3160" s="8" t="s">
        <v>22684</v>
      </c>
      <c r="H3160" t="s">
        <v>525</v>
      </c>
      <c r="I3160">
        <v>14021541</v>
      </c>
      <c r="J3160" s="10" t="s">
        <v>906</v>
      </c>
      <c r="K3160" t="s">
        <v>22</v>
      </c>
      <c r="L3160" t="s">
        <v>23</v>
      </c>
      <c r="M3160" t="s">
        <v>24</v>
      </c>
      <c r="N3160" t="s">
        <v>25</v>
      </c>
      <c r="O3160" t="s">
        <v>1954</v>
      </c>
    </row>
    <row r="3161" spans="2:15" ht="28.8" x14ac:dyDescent="0.3">
      <c r="B3161">
        <v>3157</v>
      </c>
      <c r="C3161" t="s">
        <v>30286</v>
      </c>
      <c r="D3161" t="s">
        <v>30287</v>
      </c>
      <c r="E3161" t="s">
        <v>30288</v>
      </c>
      <c r="F3161" t="s">
        <v>1947</v>
      </c>
      <c r="G3161" s="8" t="s">
        <v>22684</v>
      </c>
      <c r="H3161" t="s">
        <v>12437</v>
      </c>
      <c r="I3161">
        <v>14021553</v>
      </c>
      <c r="J3161" s="10" t="s">
        <v>906</v>
      </c>
      <c r="K3161" t="s">
        <v>22</v>
      </c>
      <c r="L3161" t="s">
        <v>23</v>
      </c>
      <c r="M3161" t="s">
        <v>24</v>
      </c>
      <c r="N3161" t="s">
        <v>25</v>
      </c>
      <c r="O3161" t="s">
        <v>1954</v>
      </c>
    </row>
    <row r="3162" spans="2:15" ht="28.8" x14ac:dyDescent="0.3">
      <c r="B3162">
        <v>3158</v>
      </c>
      <c r="C3162" t="s">
        <v>30289</v>
      </c>
      <c r="D3162" t="s">
        <v>30290</v>
      </c>
      <c r="E3162" t="s">
        <v>30291</v>
      </c>
      <c r="F3162" t="s">
        <v>1947</v>
      </c>
      <c r="G3162" s="8" t="s">
        <v>22684</v>
      </c>
      <c r="H3162" t="s">
        <v>22688</v>
      </c>
      <c r="I3162">
        <v>14021470</v>
      </c>
      <c r="J3162" s="10" t="s">
        <v>906</v>
      </c>
      <c r="K3162" t="s">
        <v>22</v>
      </c>
      <c r="L3162" t="s">
        <v>23</v>
      </c>
      <c r="M3162" t="s">
        <v>24</v>
      </c>
      <c r="N3162" t="s">
        <v>25</v>
      </c>
      <c r="O3162" t="s">
        <v>1954</v>
      </c>
    </row>
    <row r="3163" spans="2:15" ht="28.8" x14ac:dyDescent="0.3">
      <c r="B3163">
        <v>3159</v>
      </c>
      <c r="C3163" t="s">
        <v>30292</v>
      </c>
      <c r="D3163" t="s">
        <v>30293</v>
      </c>
      <c r="E3163" t="s">
        <v>30294</v>
      </c>
      <c r="F3163" t="s">
        <v>1947</v>
      </c>
      <c r="G3163" s="8" t="s">
        <v>22684</v>
      </c>
      <c r="H3163" t="s">
        <v>525</v>
      </c>
      <c r="I3163">
        <v>14021482</v>
      </c>
      <c r="J3163" s="10" t="s">
        <v>906</v>
      </c>
      <c r="K3163" t="s">
        <v>22</v>
      </c>
      <c r="L3163" t="s">
        <v>23</v>
      </c>
      <c r="M3163" t="s">
        <v>24</v>
      </c>
      <c r="N3163" t="s">
        <v>25</v>
      </c>
      <c r="O3163" t="s">
        <v>1954</v>
      </c>
    </row>
    <row r="3164" spans="2:15" ht="28.8" x14ac:dyDescent="0.3">
      <c r="B3164">
        <v>3160</v>
      </c>
      <c r="C3164" t="s">
        <v>30295</v>
      </c>
      <c r="D3164" t="s">
        <v>30296</v>
      </c>
      <c r="E3164" t="s">
        <v>30297</v>
      </c>
      <c r="F3164" t="s">
        <v>1947</v>
      </c>
      <c r="G3164" s="8" t="s">
        <v>22684</v>
      </c>
      <c r="H3164" t="s">
        <v>525</v>
      </c>
      <c r="I3164">
        <v>14021494</v>
      </c>
      <c r="J3164" s="10" t="s">
        <v>906</v>
      </c>
      <c r="K3164" t="s">
        <v>22</v>
      </c>
      <c r="L3164" t="s">
        <v>23</v>
      </c>
      <c r="M3164" t="s">
        <v>24</v>
      </c>
      <c r="N3164" t="s">
        <v>25</v>
      </c>
      <c r="O3164" t="s">
        <v>1954</v>
      </c>
    </row>
    <row r="3165" spans="2:15" ht="28.8" x14ac:dyDescent="0.3">
      <c r="B3165">
        <v>3161</v>
      </c>
      <c r="C3165" t="s">
        <v>30298</v>
      </c>
      <c r="D3165" t="s">
        <v>30299</v>
      </c>
      <c r="E3165" t="s">
        <v>30300</v>
      </c>
      <c r="F3165" t="s">
        <v>1947</v>
      </c>
      <c r="G3165" s="8" t="s">
        <v>22684</v>
      </c>
      <c r="H3165" t="s">
        <v>22688</v>
      </c>
      <c r="I3165">
        <v>14021506</v>
      </c>
      <c r="J3165" s="10" t="s">
        <v>906</v>
      </c>
      <c r="K3165" t="s">
        <v>22</v>
      </c>
      <c r="L3165" t="s">
        <v>23</v>
      </c>
      <c r="M3165" t="s">
        <v>24</v>
      </c>
      <c r="N3165" t="s">
        <v>25</v>
      </c>
      <c r="O3165" t="s">
        <v>1954</v>
      </c>
    </row>
    <row r="3166" spans="2:15" ht="28.8" x14ac:dyDescent="0.3">
      <c r="B3166">
        <v>3162</v>
      </c>
      <c r="C3166" t="s">
        <v>30301</v>
      </c>
      <c r="D3166" t="s">
        <v>30302</v>
      </c>
      <c r="E3166" t="s">
        <v>30303</v>
      </c>
      <c r="F3166" t="s">
        <v>1947</v>
      </c>
      <c r="G3166" s="8" t="s">
        <v>22684</v>
      </c>
      <c r="H3166" t="s">
        <v>525</v>
      </c>
      <c r="I3166">
        <v>14021518</v>
      </c>
      <c r="J3166" s="10" t="s">
        <v>906</v>
      </c>
      <c r="K3166" t="s">
        <v>22</v>
      </c>
      <c r="L3166" t="s">
        <v>23</v>
      </c>
      <c r="M3166" t="s">
        <v>24</v>
      </c>
      <c r="N3166" t="s">
        <v>25</v>
      </c>
      <c r="O3166" t="s">
        <v>1954</v>
      </c>
    </row>
    <row r="3167" spans="2:15" ht="28.8" x14ac:dyDescent="0.3">
      <c r="B3167">
        <v>3163</v>
      </c>
      <c r="C3167" t="s">
        <v>30304</v>
      </c>
      <c r="D3167" t="s">
        <v>30305</v>
      </c>
      <c r="E3167" t="s">
        <v>30306</v>
      </c>
      <c r="F3167" t="s">
        <v>1947</v>
      </c>
      <c r="G3167" s="8" t="s">
        <v>22684</v>
      </c>
      <c r="H3167" t="s">
        <v>525</v>
      </c>
      <c r="I3167">
        <v>14021530</v>
      </c>
      <c r="J3167" s="10" t="s">
        <v>906</v>
      </c>
      <c r="K3167" t="s">
        <v>22</v>
      </c>
      <c r="L3167" t="s">
        <v>23</v>
      </c>
      <c r="M3167" t="s">
        <v>24</v>
      </c>
      <c r="N3167" t="s">
        <v>25</v>
      </c>
      <c r="O3167" t="s">
        <v>1954</v>
      </c>
    </row>
    <row r="3168" spans="2:15" ht="28.8" x14ac:dyDescent="0.3">
      <c r="B3168">
        <v>3164</v>
      </c>
      <c r="C3168" t="s">
        <v>30307</v>
      </c>
      <c r="D3168" t="s">
        <v>30308</v>
      </c>
      <c r="E3168" t="s">
        <v>30309</v>
      </c>
      <c r="F3168" t="s">
        <v>1947</v>
      </c>
      <c r="G3168" s="8" t="s">
        <v>22684</v>
      </c>
      <c r="H3168" t="s">
        <v>525</v>
      </c>
      <c r="I3168">
        <v>14021542</v>
      </c>
      <c r="J3168" s="10" t="s">
        <v>906</v>
      </c>
      <c r="K3168" t="s">
        <v>22</v>
      </c>
      <c r="L3168" t="s">
        <v>23</v>
      </c>
      <c r="M3168" t="s">
        <v>24</v>
      </c>
      <c r="N3168" t="s">
        <v>25</v>
      </c>
      <c r="O3168" t="s">
        <v>1954</v>
      </c>
    </row>
    <row r="3169" spans="2:15" ht="28.8" x14ac:dyDescent="0.3">
      <c r="B3169">
        <v>3165</v>
      </c>
      <c r="C3169" t="s">
        <v>30310</v>
      </c>
      <c r="D3169" t="s">
        <v>30311</v>
      </c>
      <c r="E3169" t="s">
        <v>30312</v>
      </c>
      <c r="F3169" t="s">
        <v>1947</v>
      </c>
      <c r="G3169" s="8" t="s">
        <v>22684</v>
      </c>
      <c r="H3169" t="s">
        <v>525</v>
      </c>
      <c r="I3169">
        <v>14021554</v>
      </c>
      <c r="J3169" s="10" t="s">
        <v>906</v>
      </c>
      <c r="K3169" t="s">
        <v>22</v>
      </c>
      <c r="L3169" t="s">
        <v>23</v>
      </c>
      <c r="M3169" t="s">
        <v>24</v>
      </c>
      <c r="N3169" t="s">
        <v>25</v>
      </c>
      <c r="O3169" t="s">
        <v>1954</v>
      </c>
    </row>
    <row r="3170" spans="2:15" ht="28.8" x14ac:dyDescent="0.3">
      <c r="B3170">
        <v>3166</v>
      </c>
      <c r="C3170" t="s">
        <v>30313</v>
      </c>
      <c r="D3170" t="s">
        <v>30314</v>
      </c>
      <c r="E3170" t="s">
        <v>30315</v>
      </c>
      <c r="F3170" t="s">
        <v>1947</v>
      </c>
      <c r="G3170" s="8" t="s">
        <v>22684</v>
      </c>
      <c r="H3170" t="s">
        <v>525</v>
      </c>
      <c r="I3170">
        <v>14021471</v>
      </c>
      <c r="J3170" s="10" t="s">
        <v>906</v>
      </c>
      <c r="K3170" t="s">
        <v>22</v>
      </c>
      <c r="L3170" t="s">
        <v>23</v>
      </c>
      <c r="M3170" t="s">
        <v>24</v>
      </c>
      <c r="N3170" t="s">
        <v>25</v>
      </c>
      <c r="O3170" t="s">
        <v>1954</v>
      </c>
    </row>
    <row r="3171" spans="2:15" ht="28.8" x14ac:dyDescent="0.3">
      <c r="B3171">
        <v>3167</v>
      </c>
      <c r="C3171" t="s">
        <v>30316</v>
      </c>
      <c r="D3171" t="s">
        <v>30317</v>
      </c>
      <c r="E3171" t="s">
        <v>30318</v>
      </c>
      <c r="F3171" t="s">
        <v>1947</v>
      </c>
      <c r="G3171" s="8" t="s">
        <v>22684</v>
      </c>
      <c r="H3171" t="s">
        <v>525</v>
      </c>
      <c r="I3171">
        <v>14021483</v>
      </c>
      <c r="J3171" s="10" t="s">
        <v>906</v>
      </c>
      <c r="K3171" t="s">
        <v>22</v>
      </c>
      <c r="L3171" t="s">
        <v>23</v>
      </c>
      <c r="M3171" t="s">
        <v>24</v>
      </c>
      <c r="N3171" t="s">
        <v>25</v>
      </c>
      <c r="O3171" t="s">
        <v>1954</v>
      </c>
    </row>
    <row r="3172" spans="2:15" ht="28.8" x14ac:dyDescent="0.3">
      <c r="B3172">
        <v>3168</v>
      </c>
      <c r="C3172" t="s">
        <v>30319</v>
      </c>
      <c r="D3172" t="s">
        <v>30320</v>
      </c>
      <c r="E3172" t="s">
        <v>30321</v>
      </c>
      <c r="F3172" t="s">
        <v>1947</v>
      </c>
      <c r="G3172" s="8" t="s">
        <v>22684</v>
      </c>
      <c r="H3172" t="s">
        <v>525</v>
      </c>
      <c r="I3172">
        <v>14021495</v>
      </c>
      <c r="J3172" s="10" t="s">
        <v>906</v>
      </c>
      <c r="K3172" t="s">
        <v>22</v>
      </c>
      <c r="L3172" t="s">
        <v>23</v>
      </c>
      <c r="M3172" t="s">
        <v>24</v>
      </c>
      <c r="N3172" t="s">
        <v>25</v>
      </c>
      <c r="O3172" t="s">
        <v>1954</v>
      </c>
    </row>
    <row r="3173" spans="2:15" x14ac:dyDescent="0.3">
      <c r="B3173">
        <v>3169</v>
      </c>
      <c r="C3173" t="s">
        <v>30322</v>
      </c>
      <c r="D3173" t="s">
        <v>30323</v>
      </c>
      <c r="E3173" t="s">
        <v>30324</v>
      </c>
      <c r="F3173" t="s">
        <v>1947</v>
      </c>
      <c r="G3173" s="8" t="s">
        <v>30325</v>
      </c>
      <c r="H3173" t="s">
        <v>525</v>
      </c>
      <c r="I3173">
        <v>13418040</v>
      </c>
      <c r="J3173" s="10" t="s">
        <v>906</v>
      </c>
      <c r="K3173" t="s">
        <v>22</v>
      </c>
      <c r="L3173" t="s">
        <v>23</v>
      </c>
      <c r="M3173" t="s">
        <v>24</v>
      </c>
      <c r="N3173" t="s">
        <v>25</v>
      </c>
      <c r="O3173" t="s">
        <v>1954</v>
      </c>
    </row>
    <row r="3174" spans="2:15" x14ac:dyDescent="0.3">
      <c r="B3174">
        <v>3170</v>
      </c>
      <c r="C3174" t="s">
        <v>30326</v>
      </c>
      <c r="D3174" t="s">
        <v>30327</v>
      </c>
      <c r="E3174" t="s">
        <v>30328</v>
      </c>
      <c r="F3174" t="s">
        <v>1947</v>
      </c>
      <c r="G3174" s="8" t="s">
        <v>30325</v>
      </c>
      <c r="H3174" t="s">
        <v>525</v>
      </c>
      <c r="I3174">
        <v>13418052</v>
      </c>
      <c r="J3174" s="10" t="s">
        <v>906</v>
      </c>
      <c r="K3174" t="s">
        <v>22</v>
      </c>
      <c r="L3174" t="s">
        <v>23</v>
      </c>
      <c r="M3174" t="s">
        <v>24</v>
      </c>
      <c r="N3174" t="s">
        <v>25</v>
      </c>
      <c r="O3174" t="s">
        <v>1954</v>
      </c>
    </row>
    <row r="3175" spans="2:15" x14ac:dyDescent="0.3">
      <c r="B3175">
        <v>3171</v>
      </c>
      <c r="C3175" t="s">
        <v>30329</v>
      </c>
      <c r="D3175" t="s">
        <v>30330</v>
      </c>
      <c r="E3175" t="s">
        <v>30331</v>
      </c>
      <c r="F3175" t="s">
        <v>1947</v>
      </c>
      <c r="G3175" s="8" t="s">
        <v>30325</v>
      </c>
      <c r="H3175" t="s">
        <v>525</v>
      </c>
      <c r="I3175">
        <v>13418064</v>
      </c>
      <c r="J3175" s="10" t="s">
        <v>906</v>
      </c>
      <c r="K3175" t="s">
        <v>22</v>
      </c>
      <c r="L3175" t="s">
        <v>23</v>
      </c>
      <c r="M3175" t="s">
        <v>24</v>
      </c>
      <c r="N3175" t="s">
        <v>25</v>
      </c>
      <c r="O3175" t="s">
        <v>1954</v>
      </c>
    </row>
    <row r="3176" spans="2:15" x14ac:dyDescent="0.3">
      <c r="B3176">
        <v>3172</v>
      </c>
      <c r="C3176" t="s">
        <v>30332</v>
      </c>
      <c r="D3176" t="s">
        <v>30333</v>
      </c>
      <c r="E3176" t="s">
        <v>30334</v>
      </c>
      <c r="F3176" t="s">
        <v>1947</v>
      </c>
      <c r="G3176" s="8" t="s">
        <v>30335</v>
      </c>
      <c r="H3176" t="s">
        <v>525</v>
      </c>
      <c r="I3176">
        <v>13712418</v>
      </c>
      <c r="J3176" s="10" t="s">
        <v>906</v>
      </c>
      <c r="K3176" t="s">
        <v>22</v>
      </c>
      <c r="L3176" t="s">
        <v>23</v>
      </c>
      <c r="M3176" t="s">
        <v>24</v>
      </c>
      <c r="N3176" t="s">
        <v>25</v>
      </c>
      <c r="O3176" t="s">
        <v>1954</v>
      </c>
    </row>
    <row r="3177" spans="2:15" x14ac:dyDescent="0.3">
      <c r="B3177">
        <v>3173</v>
      </c>
      <c r="C3177" t="s">
        <v>30336</v>
      </c>
      <c r="D3177" t="s">
        <v>30337</v>
      </c>
      <c r="E3177" t="s">
        <v>30338</v>
      </c>
      <c r="F3177" t="s">
        <v>1947</v>
      </c>
      <c r="G3177" s="8" t="s">
        <v>30335</v>
      </c>
      <c r="H3177" t="s">
        <v>525</v>
      </c>
      <c r="I3177">
        <v>13712430</v>
      </c>
      <c r="J3177" s="10" t="s">
        <v>906</v>
      </c>
      <c r="K3177" t="s">
        <v>22</v>
      </c>
      <c r="L3177" t="s">
        <v>23</v>
      </c>
      <c r="M3177" t="s">
        <v>24</v>
      </c>
      <c r="N3177" t="s">
        <v>25</v>
      </c>
      <c r="O3177" t="s">
        <v>1954</v>
      </c>
    </row>
    <row r="3178" spans="2:15" x14ac:dyDescent="0.3">
      <c r="B3178">
        <v>3174</v>
      </c>
      <c r="C3178" t="s">
        <v>30339</v>
      </c>
      <c r="D3178" t="s">
        <v>30340</v>
      </c>
      <c r="E3178" t="s">
        <v>30341</v>
      </c>
      <c r="F3178" t="s">
        <v>1947</v>
      </c>
      <c r="G3178" s="8" t="s">
        <v>30335</v>
      </c>
      <c r="H3178" t="s">
        <v>525</v>
      </c>
      <c r="I3178">
        <v>13712442</v>
      </c>
      <c r="J3178" s="10" t="s">
        <v>906</v>
      </c>
      <c r="K3178" t="s">
        <v>22</v>
      </c>
      <c r="L3178" t="s">
        <v>23</v>
      </c>
      <c r="M3178" t="s">
        <v>24</v>
      </c>
      <c r="N3178" t="s">
        <v>25</v>
      </c>
      <c r="O3178" t="s">
        <v>1954</v>
      </c>
    </row>
    <row r="3179" spans="2:15" x14ac:dyDescent="0.3">
      <c r="B3179">
        <v>3175</v>
      </c>
      <c r="C3179" t="s">
        <v>30342</v>
      </c>
      <c r="D3179" t="s">
        <v>30343</v>
      </c>
      <c r="E3179" t="s">
        <v>30344</v>
      </c>
      <c r="F3179" t="s">
        <v>1947</v>
      </c>
      <c r="G3179" s="8" t="s">
        <v>30335</v>
      </c>
      <c r="H3179" t="s">
        <v>525</v>
      </c>
      <c r="I3179">
        <v>13712466</v>
      </c>
      <c r="J3179" s="10" t="s">
        <v>906</v>
      </c>
      <c r="K3179" t="s">
        <v>22</v>
      </c>
      <c r="L3179" t="s">
        <v>23</v>
      </c>
      <c r="M3179" t="s">
        <v>24</v>
      </c>
      <c r="N3179" t="s">
        <v>25</v>
      </c>
      <c r="O3179" t="s">
        <v>1954</v>
      </c>
    </row>
    <row r="3180" spans="2:15" x14ac:dyDescent="0.3">
      <c r="B3180">
        <v>3176</v>
      </c>
      <c r="C3180" t="s">
        <v>30345</v>
      </c>
      <c r="D3180" t="s">
        <v>30346</v>
      </c>
      <c r="E3180" t="s">
        <v>30347</v>
      </c>
      <c r="F3180" t="s">
        <v>1947</v>
      </c>
      <c r="G3180" s="8" t="s">
        <v>30335</v>
      </c>
      <c r="H3180" t="s">
        <v>525</v>
      </c>
      <c r="I3180">
        <v>13712490</v>
      </c>
      <c r="J3180" s="10" t="s">
        <v>906</v>
      </c>
      <c r="K3180" t="s">
        <v>22</v>
      </c>
      <c r="L3180" t="s">
        <v>23</v>
      </c>
      <c r="M3180" t="s">
        <v>24</v>
      </c>
      <c r="N3180" t="s">
        <v>25</v>
      </c>
      <c r="O3180" t="s">
        <v>1954</v>
      </c>
    </row>
    <row r="3181" spans="2:15" x14ac:dyDescent="0.3">
      <c r="B3181">
        <v>3177</v>
      </c>
      <c r="C3181" t="s">
        <v>30348</v>
      </c>
      <c r="D3181" t="s">
        <v>30349</v>
      </c>
      <c r="E3181" t="s">
        <v>30350</v>
      </c>
      <c r="F3181" t="s">
        <v>1947</v>
      </c>
      <c r="G3181" s="8" t="s">
        <v>30335</v>
      </c>
      <c r="H3181" t="s">
        <v>525</v>
      </c>
      <c r="I3181">
        <v>13712419</v>
      </c>
      <c r="J3181" s="10" t="s">
        <v>906</v>
      </c>
      <c r="K3181" t="s">
        <v>22</v>
      </c>
      <c r="L3181" t="s">
        <v>23</v>
      </c>
      <c r="M3181" t="s">
        <v>24</v>
      </c>
      <c r="N3181" t="s">
        <v>25</v>
      </c>
      <c r="O3181" t="s">
        <v>1954</v>
      </c>
    </row>
    <row r="3182" spans="2:15" x14ac:dyDescent="0.3">
      <c r="B3182">
        <v>3178</v>
      </c>
      <c r="C3182" t="s">
        <v>30351</v>
      </c>
      <c r="D3182" t="s">
        <v>30352</v>
      </c>
      <c r="E3182" t="s">
        <v>30353</v>
      </c>
      <c r="F3182" t="s">
        <v>1947</v>
      </c>
      <c r="G3182" s="8" t="s">
        <v>30335</v>
      </c>
      <c r="H3182" t="s">
        <v>525</v>
      </c>
      <c r="I3182">
        <v>13712431</v>
      </c>
      <c r="J3182" s="10" t="s">
        <v>906</v>
      </c>
      <c r="K3182" t="s">
        <v>22</v>
      </c>
      <c r="L3182" t="s">
        <v>23</v>
      </c>
      <c r="M3182" t="s">
        <v>24</v>
      </c>
      <c r="N3182" t="s">
        <v>25</v>
      </c>
      <c r="O3182" t="s">
        <v>1954</v>
      </c>
    </row>
    <row r="3183" spans="2:15" x14ac:dyDescent="0.3">
      <c r="B3183">
        <v>3179</v>
      </c>
      <c r="C3183" t="s">
        <v>30354</v>
      </c>
      <c r="D3183" t="s">
        <v>30355</v>
      </c>
      <c r="E3183" t="s">
        <v>30356</v>
      </c>
      <c r="F3183" t="s">
        <v>1947</v>
      </c>
      <c r="G3183" s="8" t="s">
        <v>30335</v>
      </c>
      <c r="H3183" t="s">
        <v>525</v>
      </c>
      <c r="I3183">
        <v>13712443</v>
      </c>
      <c r="J3183" s="10" t="s">
        <v>906</v>
      </c>
      <c r="K3183" t="s">
        <v>22</v>
      </c>
      <c r="L3183" t="s">
        <v>23</v>
      </c>
      <c r="M3183" t="s">
        <v>24</v>
      </c>
      <c r="N3183" t="s">
        <v>25</v>
      </c>
      <c r="O3183" t="s">
        <v>1954</v>
      </c>
    </row>
    <row r="3184" spans="2:15" x14ac:dyDescent="0.3">
      <c r="B3184">
        <v>3180</v>
      </c>
      <c r="C3184" t="s">
        <v>30357</v>
      </c>
      <c r="D3184" t="s">
        <v>30358</v>
      </c>
      <c r="E3184" t="s">
        <v>30359</v>
      </c>
      <c r="F3184" t="s">
        <v>1947</v>
      </c>
      <c r="G3184" s="8" t="s">
        <v>30335</v>
      </c>
      <c r="H3184" t="s">
        <v>525</v>
      </c>
      <c r="I3184">
        <v>13712455</v>
      </c>
      <c r="J3184" s="10" t="s">
        <v>906</v>
      </c>
      <c r="K3184" t="s">
        <v>22</v>
      </c>
      <c r="L3184" t="s">
        <v>23</v>
      </c>
      <c r="M3184" t="s">
        <v>24</v>
      </c>
      <c r="N3184" t="s">
        <v>25</v>
      </c>
      <c r="O3184" t="s">
        <v>1954</v>
      </c>
    </row>
    <row r="3185" spans="2:15" x14ac:dyDescent="0.3">
      <c r="B3185">
        <v>3181</v>
      </c>
      <c r="C3185" t="s">
        <v>30360</v>
      </c>
      <c r="D3185" t="s">
        <v>30361</v>
      </c>
      <c r="E3185" t="s">
        <v>30362</v>
      </c>
      <c r="F3185" t="s">
        <v>1947</v>
      </c>
      <c r="G3185" s="8" t="s">
        <v>30335</v>
      </c>
      <c r="H3185" t="s">
        <v>525</v>
      </c>
      <c r="I3185">
        <v>13712467</v>
      </c>
      <c r="J3185" s="10" t="s">
        <v>906</v>
      </c>
      <c r="K3185" t="s">
        <v>22</v>
      </c>
      <c r="L3185" t="s">
        <v>23</v>
      </c>
      <c r="M3185" t="s">
        <v>24</v>
      </c>
      <c r="N3185" t="s">
        <v>25</v>
      </c>
      <c r="O3185" t="s">
        <v>1954</v>
      </c>
    </row>
    <row r="3186" spans="2:15" x14ac:dyDescent="0.3">
      <c r="B3186">
        <v>3182</v>
      </c>
      <c r="C3186" t="s">
        <v>30363</v>
      </c>
      <c r="D3186" t="s">
        <v>30364</v>
      </c>
      <c r="E3186" t="s">
        <v>30365</v>
      </c>
      <c r="F3186" t="s">
        <v>1947</v>
      </c>
      <c r="G3186" s="8" t="s">
        <v>30335</v>
      </c>
      <c r="H3186" t="s">
        <v>525</v>
      </c>
      <c r="I3186">
        <v>13712479</v>
      </c>
      <c r="J3186" s="10" t="s">
        <v>906</v>
      </c>
      <c r="K3186" t="s">
        <v>22</v>
      </c>
      <c r="L3186" t="s">
        <v>23</v>
      </c>
      <c r="M3186" t="s">
        <v>24</v>
      </c>
      <c r="N3186" t="s">
        <v>25</v>
      </c>
      <c r="O3186" t="s">
        <v>1954</v>
      </c>
    </row>
    <row r="3187" spans="2:15" x14ac:dyDescent="0.3">
      <c r="B3187">
        <v>3183</v>
      </c>
      <c r="C3187" t="s">
        <v>30366</v>
      </c>
      <c r="D3187" t="s">
        <v>30367</v>
      </c>
      <c r="E3187" t="s">
        <v>30368</v>
      </c>
      <c r="F3187" t="s">
        <v>1947</v>
      </c>
      <c r="G3187" s="8" t="s">
        <v>30335</v>
      </c>
      <c r="H3187" t="s">
        <v>525</v>
      </c>
      <c r="I3187">
        <v>13712491</v>
      </c>
      <c r="J3187" s="10" t="s">
        <v>906</v>
      </c>
      <c r="K3187" t="s">
        <v>22</v>
      </c>
      <c r="L3187" t="s">
        <v>23</v>
      </c>
      <c r="M3187" t="s">
        <v>24</v>
      </c>
      <c r="N3187" t="s">
        <v>25</v>
      </c>
      <c r="O3187" t="s">
        <v>1954</v>
      </c>
    </row>
    <row r="3188" spans="2:15" x14ac:dyDescent="0.3">
      <c r="B3188">
        <v>3184</v>
      </c>
      <c r="C3188" t="s">
        <v>30369</v>
      </c>
      <c r="D3188" t="s">
        <v>30370</v>
      </c>
      <c r="E3188" t="s">
        <v>30371</v>
      </c>
      <c r="F3188" t="s">
        <v>1947</v>
      </c>
      <c r="G3188" s="8" t="s">
        <v>30335</v>
      </c>
      <c r="H3188" t="s">
        <v>525</v>
      </c>
      <c r="I3188">
        <v>13712503</v>
      </c>
      <c r="J3188" s="10" t="s">
        <v>906</v>
      </c>
      <c r="K3188" t="s">
        <v>22</v>
      </c>
      <c r="L3188" t="s">
        <v>23</v>
      </c>
      <c r="M3188" t="s">
        <v>24</v>
      </c>
      <c r="N3188" t="s">
        <v>25</v>
      </c>
      <c r="O3188" t="s">
        <v>1954</v>
      </c>
    </row>
    <row r="3189" spans="2:15" x14ac:dyDescent="0.3">
      <c r="B3189">
        <v>3185</v>
      </c>
      <c r="C3189" t="s">
        <v>30372</v>
      </c>
      <c r="D3189" t="s">
        <v>30373</v>
      </c>
      <c r="E3189" t="s">
        <v>30374</v>
      </c>
      <c r="F3189" t="s">
        <v>1947</v>
      </c>
      <c r="G3189" s="8" t="s">
        <v>30335</v>
      </c>
      <c r="H3189" t="s">
        <v>525</v>
      </c>
      <c r="I3189">
        <v>13712420</v>
      </c>
      <c r="J3189" s="10" t="s">
        <v>906</v>
      </c>
      <c r="K3189" t="s">
        <v>22</v>
      </c>
      <c r="L3189" t="s">
        <v>23</v>
      </c>
      <c r="M3189" t="s">
        <v>24</v>
      </c>
      <c r="N3189" t="s">
        <v>25</v>
      </c>
      <c r="O3189" t="s">
        <v>1954</v>
      </c>
    </row>
    <row r="3190" spans="2:15" x14ac:dyDescent="0.3">
      <c r="B3190">
        <v>3186</v>
      </c>
      <c r="C3190" t="s">
        <v>30375</v>
      </c>
      <c r="D3190" t="s">
        <v>30376</v>
      </c>
      <c r="E3190" t="s">
        <v>30377</v>
      </c>
      <c r="F3190" t="s">
        <v>1947</v>
      </c>
      <c r="G3190" s="8" t="s">
        <v>30335</v>
      </c>
      <c r="H3190" t="s">
        <v>525</v>
      </c>
      <c r="I3190">
        <v>13712432</v>
      </c>
      <c r="J3190" s="10" t="s">
        <v>906</v>
      </c>
      <c r="K3190" t="s">
        <v>22</v>
      </c>
      <c r="L3190" t="s">
        <v>23</v>
      </c>
      <c r="M3190" t="s">
        <v>24</v>
      </c>
      <c r="N3190" t="s">
        <v>25</v>
      </c>
      <c r="O3190" t="s">
        <v>1954</v>
      </c>
    </row>
    <row r="3191" spans="2:15" x14ac:dyDescent="0.3">
      <c r="B3191">
        <v>3187</v>
      </c>
      <c r="C3191" t="s">
        <v>30378</v>
      </c>
      <c r="D3191" t="s">
        <v>30379</v>
      </c>
      <c r="E3191" t="s">
        <v>30380</v>
      </c>
      <c r="F3191" t="s">
        <v>1947</v>
      </c>
      <c r="G3191" s="8" t="s">
        <v>30335</v>
      </c>
      <c r="H3191" t="s">
        <v>525</v>
      </c>
      <c r="I3191">
        <v>13712444</v>
      </c>
      <c r="J3191" s="10" t="s">
        <v>906</v>
      </c>
      <c r="K3191" t="s">
        <v>22</v>
      </c>
      <c r="L3191" t="s">
        <v>23</v>
      </c>
      <c r="M3191" t="s">
        <v>24</v>
      </c>
      <c r="N3191" t="s">
        <v>25</v>
      </c>
      <c r="O3191" t="s">
        <v>1954</v>
      </c>
    </row>
    <row r="3192" spans="2:15" x14ac:dyDescent="0.3">
      <c r="B3192">
        <v>3188</v>
      </c>
      <c r="C3192" t="s">
        <v>30381</v>
      </c>
      <c r="D3192" t="s">
        <v>30382</v>
      </c>
      <c r="E3192" t="s">
        <v>30383</v>
      </c>
      <c r="F3192" t="s">
        <v>1947</v>
      </c>
      <c r="G3192" s="8" t="s">
        <v>30335</v>
      </c>
      <c r="H3192" t="s">
        <v>525</v>
      </c>
      <c r="I3192">
        <v>13712456</v>
      </c>
      <c r="J3192" s="10" t="s">
        <v>906</v>
      </c>
      <c r="K3192" t="s">
        <v>22</v>
      </c>
      <c r="L3192" t="s">
        <v>23</v>
      </c>
      <c r="M3192" t="s">
        <v>24</v>
      </c>
      <c r="N3192" t="s">
        <v>25</v>
      </c>
      <c r="O3192" t="s">
        <v>1954</v>
      </c>
    </row>
    <row r="3193" spans="2:15" x14ac:dyDescent="0.3">
      <c r="B3193">
        <v>3189</v>
      </c>
      <c r="C3193" t="s">
        <v>30384</v>
      </c>
      <c r="D3193" t="s">
        <v>30385</v>
      </c>
      <c r="E3193" t="s">
        <v>30386</v>
      </c>
      <c r="F3193" t="s">
        <v>1947</v>
      </c>
      <c r="G3193" s="8" t="s">
        <v>30335</v>
      </c>
      <c r="H3193" t="s">
        <v>525</v>
      </c>
      <c r="I3193">
        <v>13712468</v>
      </c>
      <c r="J3193" s="10" t="s">
        <v>906</v>
      </c>
      <c r="K3193" t="s">
        <v>22</v>
      </c>
      <c r="L3193" t="s">
        <v>23</v>
      </c>
      <c r="M3193" t="s">
        <v>24</v>
      </c>
      <c r="N3193" t="s">
        <v>25</v>
      </c>
      <c r="O3193" t="s">
        <v>1954</v>
      </c>
    </row>
    <row r="3194" spans="2:15" x14ac:dyDescent="0.3">
      <c r="B3194">
        <v>3190</v>
      </c>
      <c r="C3194" t="s">
        <v>30387</v>
      </c>
      <c r="D3194" t="s">
        <v>30388</v>
      </c>
      <c r="E3194" t="s">
        <v>30389</v>
      </c>
      <c r="F3194" t="s">
        <v>1947</v>
      </c>
      <c r="G3194" s="8" t="s">
        <v>30335</v>
      </c>
      <c r="H3194" t="s">
        <v>525</v>
      </c>
      <c r="I3194">
        <v>13712480</v>
      </c>
      <c r="J3194" s="10" t="s">
        <v>906</v>
      </c>
      <c r="K3194" t="s">
        <v>22</v>
      </c>
      <c r="L3194" t="s">
        <v>23</v>
      </c>
      <c r="M3194" t="s">
        <v>24</v>
      </c>
      <c r="N3194" t="s">
        <v>25</v>
      </c>
      <c r="O3194" t="s">
        <v>1954</v>
      </c>
    </row>
    <row r="3195" spans="2:15" x14ac:dyDescent="0.3">
      <c r="B3195">
        <v>3191</v>
      </c>
      <c r="C3195" t="s">
        <v>30390</v>
      </c>
      <c r="D3195" t="s">
        <v>30391</v>
      </c>
      <c r="E3195" t="s">
        <v>30392</v>
      </c>
      <c r="F3195" t="s">
        <v>1947</v>
      </c>
      <c r="G3195" s="8" t="s">
        <v>30335</v>
      </c>
      <c r="H3195" t="s">
        <v>525</v>
      </c>
      <c r="I3195">
        <v>13712492</v>
      </c>
      <c r="J3195" s="10" t="s">
        <v>906</v>
      </c>
      <c r="K3195" t="s">
        <v>22</v>
      </c>
      <c r="L3195" t="s">
        <v>23</v>
      </c>
      <c r="M3195" t="s">
        <v>24</v>
      </c>
      <c r="N3195" t="s">
        <v>25</v>
      </c>
      <c r="O3195" t="s">
        <v>1954</v>
      </c>
    </row>
    <row r="3196" spans="2:15" x14ac:dyDescent="0.3">
      <c r="B3196">
        <v>3192</v>
      </c>
      <c r="C3196" t="s">
        <v>30393</v>
      </c>
      <c r="D3196" t="s">
        <v>30394</v>
      </c>
      <c r="E3196" t="s">
        <v>30395</v>
      </c>
      <c r="F3196" t="s">
        <v>1947</v>
      </c>
      <c r="G3196" s="8" t="s">
        <v>30335</v>
      </c>
      <c r="H3196" t="s">
        <v>525</v>
      </c>
      <c r="I3196">
        <v>13712504</v>
      </c>
      <c r="J3196" s="10" t="s">
        <v>906</v>
      </c>
      <c r="K3196" t="s">
        <v>22</v>
      </c>
      <c r="L3196" t="s">
        <v>23</v>
      </c>
      <c r="M3196" t="s">
        <v>24</v>
      </c>
      <c r="N3196" t="s">
        <v>25</v>
      </c>
      <c r="O3196" t="s">
        <v>1954</v>
      </c>
    </row>
    <row r="3197" spans="2:15" x14ac:dyDescent="0.3">
      <c r="B3197">
        <v>3193</v>
      </c>
      <c r="C3197" t="s">
        <v>30396</v>
      </c>
      <c r="D3197" t="s">
        <v>30397</v>
      </c>
      <c r="E3197" t="s">
        <v>30398</v>
      </c>
      <c r="F3197" t="s">
        <v>1947</v>
      </c>
      <c r="G3197" s="8" t="s">
        <v>30335</v>
      </c>
      <c r="H3197" t="s">
        <v>525</v>
      </c>
      <c r="I3197">
        <v>13712421</v>
      </c>
      <c r="J3197" s="10" t="s">
        <v>906</v>
      </c>
      <c r="K3197" t="s">
        <v>22</v>
      </c>
      <c r="L3197" t="s">
        <v>23</v>
      </c>
      <c r="M3197" t="s">
        <v>24</v>
      </c>
      <c r="N3197" t="s">
        <v>25</v>
      </c>
      <c r="O3197" t="s">
        <v>1954</v>
      </c>
    </row>
    <row r="3198" spans="2:15" x14ac:dyDescent="0.3">
      <c r="B3198">
        <v>3194</v>
      </c>
      <c r="C3198" t="s">
        <v>30399</v>
      </c>
      <c r="D3198" t="s">
        <v>30400</v>
      </c>
      <c r="E3198" t="s">
        <v>30401</v>
      </c>
      <c r="F3198" t="s">
        <v>1947</v>
      </c>
      <c r="G3198" s="8" t="s">
        <v>30335</v>
      </c>
      <c r="H3198" t="s">
        <v>525</v>
      </c>
      <c r="I3198">
        <v>13712433</v>
      </c>
      <c r="J3198" s="10" t="s">
        <v>906</v>
      </c>
      <c r="K3198" t="s">
        <v>22</v>
      </c>
      <c r="L3198" t="s">
        <v>23</v>
      </c>
      <c r="M3198" t="s">
        <v>24</v>
      </c>
      <c r="N3198" t="s">
        <v>25</v>
      </c>
      <c r="O3198" t="s">
        <v>1954</v>
      </c>
    </row>
    <row r="3199" spans="2:15" x14ac:dyDescent="0.3">
      <c r="B3199">
        <v>3195</v>
      </c>
      <c r="C3199" t="s">
        <v>30402</v>
      </c>
      <c r="D3199" t="s">
        <v>30403</v>
      </c>
      <c r="E3199" t="s">
        <v>30404</v>
      </c>
      <c r="F3199" t="s">
        <v>1947</v>
      </c>
      <c r="G3199" s="8" t="s">
        <v>30335</v>
      </c>
      <c r="H3199" t="s">
        <v>525</v>
      </c>
      <c r="I3199">
        <v>13712445</v>
      </c>
      <c r="J3199" s="10" t="s">
        <v>906</v>
      </c>
      <c r="K3199" t="s">
        <v>22</v>
      </c>
      <c r="L3199" t="s">
        <v>23</v>
      </c>
      <c r="M3199" t="s">
        <v>24</v>
      </c>
      <c r="N3199" t="s">
        <v>25</v>
      </c>
      <c r="O3199" t="s">
        <v>1954</v>
      </c>
    </row>
    <row r="3200" spans="2:15" x14ac:dyDescent="0.3">
      <c r="B3200">
        <v>3196</v>
      </c>
      <c r="C3200" t="s">
        <v>30405</v>
      </c>
      <c r="D3200" t="s">
        <v>30406</v>
      </c>
      <c r="E3200" t="s">
        <v>30407</v>
      </c>
      <c r="F3200" t="s">
        <v>1947</v>
      </c>
      <c r="G3200" s="8" t="s">
        <v>11930</v>
      </c>
      <c r="H3200" t="s">
        <v>525</v>
      </c>
      <c r="I3200">
        <v>13815541</v>
      </c>
      <c r="J3200" s="10" t="s">
        <v>4005</v>
      </c>
      <c r="K3200" t="s">
        <v>22</v>
      </c>
      <c r="L3200" t="s">
        <v>23</v>
      </c>
      <c r="M3200" t="s">
        <v>24</v>
      </c>
      <c r="N3200" t="s">
        <v>262</v>
      </c>
    </row>
    <row r="3201" spans="2:15" x14ac:dyDescent="0.3">
      <c r="B3201">
        <v>3197</v>
      </c>
      <c r="C3201" t="s">
        <v>30408</v>
      </c>
      <c r="D3201" t="s">
        <v>30409</v>
      </c>
      <c r="E3201" t="s">
        <v>30410</v>
      </c>
      <c r="F3201" t="s">
        <v>1947</v>
      </c>
      <c r="G3201" s="8" t="s">
        <v>11930</v>
      </c>
      <c r="H3201" t="s">
        <v>12437</v>
      </c>
      <c r="I3201">
        <v>13815546</v>
      </c>
      <c r="J3201" s="10" t="s">
        <v>4005</v>
      </c>
      <c r="K3201" t="s">
        <v>22</v>
      </c>
      <c r="L3201" t="s">
        <v>23</v>
      </c>
      <c r="M3201" t="s">
        <v>24</v>
      </c>
      <c r="N3201" t="s">
        <v>262</v>
      </c>
    </row>
    <row r="3202" spans="2:15" x14ac:dyDescent="0.3">
      <c r="B3202">
        <v>3198</v>
      </c>
      <c r="C3202" t="s">
        <v>30411</v>
      </c>
      <c r="D3202" t="s">
        <v>30412</v>
      </c>
      <c r="E3202" t="s">
        <v>30413</v>
      </c>
      <c r="F3202" t="s">
        <v>1947</v>
      </c>
      <c r="G3202" s="8" t="s">
        <v>11930</v>
      </c>
      <c r="H3202" t="s">
        <v>525</v>
      </c>
      <c r="I3202">
        <v>14000658</v>
      </c>
      <c r="J3202" s="10" t="s">
        <v>4005</v>
      </c>
      <c r="K3202" t="s">
        <v>22</v>
      </c>
      <c r="L3202" t="s">
        <v>23</v>
      </c>
      <c r="M3202" t="s">
        <v>24</v>
      </c>
      <c r="N3202" t="s">
        <v>262</v>
      </c>
    </row>
    <row r="3203" spans="2:15" x14ac:dyDescent="0.3">
      <c r="B3203">
        <v>3199</v>
      </c>
      <c r="C3203" t="s">
        <v>30414</v>
      </c>
      <c r="D3203" t="s">
        <v>30415</v>
      </c>
      <c r="E3203" t="s">
        <v>30416</v>
      </c>
      <c r="F3203" t="s">
        <v>1947</v>
      </c>
      <c r="G3203" s="8" t="s">
        <v>22941</v>
      </c>
      <c r="H3203" t="s">
        <v>525</v>
      </c>
      <c r="I3203">
        <v>13850741</v>
      </c>
      <c r="J3203" s="10" t="s">
        <v>906</v>
      </c>
      <c r="K3203" t="s">
        <v>22</v>
      </c>
      <c r="L3203" t="s">
        <v>23</v>
      </c>
      <c r="M3203" t="s">
        <v>24</v>
      </c>
      <c r="N3203" t="s">
        <v>25</v>
      </c>
      <c r="O3203" t="s">
        <v>1954</v>
      </c>
    </row>
    <row r="3204" spans="2:15" x14ac:dyDescent="0.3">
      <c r="B3204">
        <v>3200</v>
      </c>
      <c r="C3204" t="s">
        <v>30417</v>
      </c>
      <c r="D3204" t="s">
        <v>30418</v>
      </c>
      <c r="E3204" t="s">
        <v>30419</v>
      </c>
      <c r="F3204" t="s">
        <v>1947</v>
      </c>
      <c r="G3204" s="8" t="s">
        <v>22941</v>
      </c>
      <c r="H3204" t="s">
        <v>525</v>
      </c>
      <c r="I3204">
        <v>13850765</v>
      </c>
      <c r="J3204" s="10" t="s">
        <v>906</v>
      </c>
      <c r="K3204" t="s">
        <v>22</v>
      </c>
      <c r="L3204" t="s">
        <v>23</v>
      </c>
      <c r="M3204" t="s">
        <v>24</v>
      </c>
      <c r="N3204" t="s">
        <v>25</v>
      </c>
      <c r="O3204" t="s">
        <v>1954</v>
      </c>
    </row>
    <row r="3205" spans="2:15" x14ac:dyDescent="0.3">
      <c r="B3205">
        <v>3201</v>
      </c>
      <c r="C3205" t="s">
        <v>30420</v>
      </c>
      <c r="D3205" t="s">
        <v>30421</v>
      </c>
      <c r="E3205" t="s">
        <v>30422</v>
      </c>
      <c r="F3205" t="s">
        <v>1947</v>
      </c>
      <c r="G3205" s="8" t="s">
        <v>22941</v>
      </c>
      <c r="H3205" t="s">
        <v>525</v>
      </c>
      <c r="I3205">
        <v>13850742</v>
      </c>
      <c r="J3205" s="10" t="s">
        <v>906</v>
      </c>
      <c r="K3205" t="s">
        <v>22</v>
      </c>
      <c r="L3205" t="s">
        <v>23</v>
      </c>
      <c r="M3205" t="s">
        <v>24</v>
      </c>
      <c r="N3205" t="s">
        <v>25</v>
      </c>
      <c r="O3205" t="s">
        <v>1954</v>
      </c>
    </row>
    <row r="3206" spans="2:15" ht="28.8" x14ac:dyDescent="0.3">
      <c r="B3206">
        <v>3202</v>
      </c>
      <c r="C3206" t="s">
        <v>30423</v>
      </c>
      <c r="D3206" t="s">
        <v>30424</v>
      </c>
      <c r="E3206" t="s">
        <v>30425</v>
      </c>
      <c r="F3206" t="s">
        <v>1947</v>
      </c>
      <c r="G3206" s="8" t="s">
        <v>22684</v>
      </c>
      <c r="H3206" t="s">
        <v>525</v>
      </c>
      <c r="I3206">
        <v>14021463</v>
      </c>
      <c r="J3206" s="10" t="s">
        <v>906</v>
      </c>
      <c r="K3206" t="s">
        <v>22</v>
      </c>
      <c r="L3206" t="s">
        <v>23</v>
      </c>
      <c r="M3206" t="s">
        <v>24</v>
      </c>
      <c r="N3206" t="s">
        <v>25</v>
      </c>
      <c r="O3206" t="s">
        <v>1954</v>
      </c>
    </row>
    <row r="3207" spans="2:15" ht="28.8" x14ac:dyDescent="0.3">
      <c r="B3207">
        <v>3203</v>
      </c>
      <c r="C3207" t="s">
        <v>30426</v>
      </c>
      <c r="D3207" t="s">
        <v>30427</v>
      </c>
      <c r="E3207" t="s">
        <v>30428</v>
      </c>
      <c r="F3207" t="s">
        <v>1947</v>
      </c>
      <c r="G3207" s="8" t="s">
        <v>22684</v>
      </c>
      <c r="H3207" t="s">
        <v>525</v>
      </c>
      <c r="I3207">
        <v>14021487</v>
      </c>
      <c r="J3207" s="10" t="s">
        <v>906</v>
      </c>
      <c r="K3207" t="s">
        <v>22</v>
      </c>
      <c r="L3207" t="s">
        <v>23</v>
      </c>
      <c r="M3207" t="s">
        <v>24</v>
      </c>
      <c r="N3207" t="s">
        <v>25</v>
      </c>
      <c r="O3207" t="s">
        <v>1954</v>
      </c>
    </row>
    <row r="3208" spans="2:15" ht="28.8" x14ac:dyDescent="0.3">
      <c r="B3208">
        <v>3204</v>
      </c>
      <c r="C3208" t="s">
        <v>30429</v>
      </c>
      <c r="D3208" t="s">
        <v>30430</v>
      </c>
      <c r="E3208" t="s">
        <v>30431</v>
      </c>
      <c r="F3208" t="s">
        <v>1947</v>
      </c>
      <c r="G3208" s="8" t="s">
        <v>22684</v>
      </c>
      <c r="H3208" t="s">
        <v>525</v>
      </c>
      <c r="I3208">
        <v>14021499</v>
      </c>
      <c r="J3208" s="10" t="s">
        <v>906</v>
      </c>
      <c r="K3208" t="s">
        <v>22</v>
      </c>
      <c r="L3208" t="s">
        <v>23</v>
      </c>
      <c r="M3208" t="s">
        <v>24</v>
      </c>
      <c r="N3208" t="s">
        <v>25</v>
      </c>
      <c r="O3208" t="s">
        <v>1954</v>
      </c>
    </row>
    <row r="3209" spans="2:15" ht="28.8" x14ac:dyDescent="0.3">
      <c r="B3209">
        <v>3205</v>
      </c>
      <c r="C3209" t="s">
        <v>30432</v>
      </c>
      <c r="D3209" t="s">
        <v>30433</v>
      </c>
      <c r="E3209" t="s">
        <v>30434</v>
      </c>
      <c r="F3209" t="s">
        <v>1947</v>
      </c>
      <c r="G3209" s="8" t="s">
        <v>22684</v>
      </c>
      <c r="H3209" t="s">
        <v>525</v>
      </c>
      <c r="I3209">
        <v>14021511</v>
      </c>
      <c r="J3209" s="10" t="s">
        <v>906</v>
      </c>
      <c r="K3209" t="s">
        <v>22</v>
      </c>
      <c r="L3209" t="s">
        <v>23</v>
      </c>
      <c r="M3209" t="s">
        <v>24</v>
      </c>
      <c r="N3209" t="s">
        <v>25</v>
      </c>
      <c r="O3209" t="s">
        <v>1954</v>
      </c>
    </row>
    <row r="3210" spans="2:15" ht="28.8" x14ac:dyDescent="0.3">
      <c r="B3210">
        <v>3206</v>
      </c>
      <c r="C3210" t="s">
        <v>30435</v>
      </c>
      <c r="D3210" t="s">
        <v>30436</v>
      </c>
      <c r="E3210" t="s">
        <v>30437</v>
      </c>
      <c r="F3210" t="s">
        <v>1947</v>
      </c>
      <c r="G3210" s="8" t="s">
        <v>22684</v>
      </c>
      <c r="H3210" t="s">
        <v>525</v>
      </c>
      <c r="I3210">
        <v>14021523</v>
      </c>
      <c r="J3210" s="10" t="s">
        <v>906</v>
      </c>
      <c r="K3210" t="s">
        <v>22</v>
      </c>
      <c r="L3210" t="s">
        <v>23</v>
      </c>
      <c r="M3210" t="s">
        <v>24</v>
      </c>
      <c r="N3210" t="s">
        <v>25</v>
      </c>
      <c r="O3210" t="s">
        <v>1954</v>
      </c>
    </row>
    <row r="3211" spans="2:15" ht="28.8" x14ac:dyDescent="0.3">
      <c r="B3211">
        <v>3207</v>
      </c>
      <c r="C3211" t="s">
        <v>30438</v>
      </c>
      <c r="D3211" t="s">
        <v>30439</v>
      </c>
      <c r="E3211" t="s">
        <v>30440</v>
      </c>
      <c r="F3211" t="s">
        <v>1947</v>
      </c>
      <c r="G3211" s="8" t="s">
        <v>22684</v>
      </c>
      <c r="H3211" t="s">
        <v>525</v>
      </c>
      <c r="I3211">
        <v>14021535</v>
      </c>
      <c r="J3211" s="10" t="s">
        <v>906</v>
      </c>
      <c r="K3211" t="s">
        <v>22</v>
      </c>
      <c r="L3211" t="s">
        <v>23</v>
      </c>
      <c r="M3211" t="s">
        <v>24</v>
      </c>
      <c r="N3211" t="s">
        <v>25</v>
      </c>
      <c r="O3211" t="s">
        <v>1954</v>
      </c>
    </row>
    <row r="3212" spans="2:15" ht="28.8" x14ac:dyDescent="0.3">
      <c r="B3212">
        <v>3208</v>
      </c>
      <c r="C3212" t="s">
        <v>30441</v>
      </c>
      <c r="D3212" t="s">
        <v>30442</v>
      </c>
      <c r="E3212" t="s">
        <v>30443</v>
      </c>
      <c r="F3212" t="s">
        <v>1947</v>
      </c>
      <c r="G3212" s="8" t="s">
        <v>22684</v>
      </c>
      <c r="H3212" t="s">
        <v>22688</v>
      </c>
      <c r="I3212">
        <v>14021547</v>
      </c>
      <c r="J3212" s="10" t="s">
        <v>906</v>
      </c>
      <c r="K3212" t="s">
        <v>22</v>
      </c>
      <c r="L3212" t="s">
        <v>23</v>
      </c>
      <c r="M3212" t="s">
        <v>24</v>
      </c>
      <c r="N3212" t="s">
        <v>25</v>
      </c>
      <c r="O3212" t="s">
        <v>1954</v>
      </c>
    </row>
    <row r="3213" spans="2:15" ht="28.8" x14ac:dyDescent="0.3">
      <c r="B3213">
        <v>3209</v>
      </c>
      <c r="C3213" t="s">
        <v>30444</v>
      </c>
      <c r="D3213" t="s">
        <v>30445</v>
      </c>
      <c r="E3213" t="s">
        <v>30446</v>
      </c>
      <c r="F3213" t="s">
        <v>1947</v>
      </c>
      <c r="G3213" s="8" t="s">
        <v>22684</v>
      </c>
      <c r="H3213" t="s">
        <v>22688</v>
      </c>
      <c r="I3213">
        <v>14021464</v>
      </c>
      <c r="J3213" s="10" t="s">
        <v>906</v>
      </c>
      <c r="K3213" t="s">
        <v>22</v>
      </c>
      <c r="L3213" t="s">
        <v>23</v>
      </c>
      <c r="M3213" t="s">
        <v>24</v>
      </c>
      <c r="N3213" t="s">
        <v>25</v>
      </c>
      <c r="O3213" t="s">
        <v>1954</v>
      </c>
    </row>
    <row r="3214" spans="2:15" ht="28.8" x14ac:dyDescent="0.3">
      <c r="B3214">
        <v>3210</v>
      </c>
      <c r="C3214" t="s">
        <v>30447</v>
      </c>
      <c r="D3214" t="s">
        <v>30448</v>
      </c>
      <c r="E3214" t="s">
        <v>30449</v>
      </c>
      <c r="F3214" t="s">
        <v>1947</v>
      </c>
      <c r="G3214" s="8" t="s">
        <v>22684</v>
      </c>
      <c r="H3214" t="s">
        <v>525</v>
      </c>
      <c r="I3214">
        <v>14021476</v>
      </c>
      <c r="J3214" s="10" t="s">
        <v>906</v>
      </c>
      <c r="K3214" t="s">
        <v>22</v>
      </c>
      <c r="L3214" t="s">
        <v>23</v>
      </c>
      <c r="M3214" t="s">
        <v>24</v>
      </c>
      <c r="N3214" t="s">
        <v>25</v>
      </c>
      <c r="O3214" t="s">
        <v>1954</v>
      </c>
    </row>
    <row r="3215" spans="2:15" ht="28.8" x14ac:dyDescent="0.3">
      <c r="B3215">
        <v>3211</v>
      </c>
      <c r="C3215" t="s">
        <v>30450</v>
      </c>
      <c r="D3215" t="s">
        <v>30451</v>
      </c>
      <c r="E3215" t="s">
        <v>30452</v>
      </c>
      <c r="F3215" t="s">
        <v>1947</v>
      </c>
      <c r="G3215" s="8" t="s">
        <v>22684</v>
      </c>
      <c r="H3215" t="s">
        <v>525</v>
      </c>
      <c r="I3215">
        <v>14021488</v>
      </c>
      <c r="J3215" s="10" t="s">
        <v>906</v>
      </c>
      <c r="K3215" t="s">
        <v>22</v>
      </c>
      <c r="L3215" t="s">
        <v>23</v>
      </c>
      <c r="M3215" t="s">
        <v>24</v>
      </c>
      <c r="N3215" t="s">
        <v>25</v>
      </c>
      <c r="O3215" t="s">
        <v>1954</v>
      </c>
    </row>
    <row r="3216" spans="2:15" ht="28.8" x14ac:dyDescent="0.3">
      <c r="B3216">
        <v>3212</v>
      </c>
      <c r="C3216" t="s">
        <v>30453</v>
      </c>
      <c r="D3216" t="s">
        <v>30454</v>
      </c>
      <c r="E3216" t="s">
        <v>30455</v>
      </c>
      <c r="F3216" t="s">
        <v>1947</v>
      </c>
      <c r="G3216" s="8" t="s">
        <v>22684</v>
      </c>
      <c r="H3216" t="s">
        <v>525</v>
      </c>
      <c r="I3216">
        <v>14021500</v>
      </c>
      <c r="J3216" s="10" t="s">
        <v>906</v>
      </c>
      <c r="K3216" t="s">
        <v>22</v>
      </c>
      <c r="L3216" t="s">
        <v>23</v>
      </c>
      <c r="M3216" t="s">
        <v>24</v>
      </c>
      <c r="N3216" t="s">
        <v>25</v>
      </c>
      <c r="O3216" t="s">
        <v>1954</v>
      </c>
    </row>
    <row r="3217" spans="2:15" ht="28.8" x14ac:dyDescent="0.3">
      <c r="B3217">
        <v>3213</v>
      </c>
      <c r="C3217" t="s">
        <v>30456</v>
      </c>
      <c r="D3217" t="s">
        <v>30457</v>
      </c>
      <c r="E3217" t="s">
        <v>30458</v>
      </c>
      <c r="F3217" t="s">
        <v>1947</v>
      </c>
      <c r="G3217" s="8" t="s">
        <v>22684</v>
      </c>
      <c r="H3217" t="s">
        <v>525</v>
      </c>
      <c r="I3217">
        <v>14021512</v>
      </c>
      <c r="J3217" s="10" t="s">
        <v>906</v>
      </c>
      <c r="K3217" t="s">
        <v>22</v>
      </c>
      <c r="L3217" t="s">
        <v>23</v>
      </c>
      <c r="M3217" t="s">
        <v>24</v>
      </c>
      <c r="N3217" t="s">
        <v>25</v>
      </c>
      <c r="O3217" t="s">
        <v>1954</v>
      </c>
    </row>
    <row r="3218" spans="2:15" ht="28.8" x14ac:dyDescent="0.3">
      <c r="B3218">
        <v>3214</v>
      </c>
      <c r="C3218" t="s">
        <v>30459</v>
      </c>
      <c r="D3218" t="s">
        <v>30460</v>
      </c>
      <c r="E3218" t="s">
        <v>30461</v>
      </c>
      <c r="F3218" t="s">
        <v>1947</v>
      </c>
      <c r="G3218" s="8" t="s">
        <v>22684</v>
      </c>
      <c r="H3218" t="s">
        <v>22688</v>
      </c>
      <c r="I3218">
        <v>14021524</v>
      </c>
      <c r="J3218" s="10" t="s">
        <v>906</v>
      </c>
      <c r="K3218" t="s">
        <v>22</v>
      </c>
      <c r="L3218" t="s">
        <v>23</v>
      </c>
      <c r="M3218" t="s">
        <v>24</v>
      </c>
      <c r="N3218" t="s">
        <v>25</v>
      </c>
      <c r="O3218" t="s">
        <v>1954</v>
      </c>
    </row>
    <row r="3219" spans="2:15" ht="28.8" x14ac:dyDescent="0.3">
      <c r="B3219">
        <v>3215</v>
      </c>
      <c r="C3219" t="s">
        <v>30462</v>
      </c>
      <c r="D3219" t="s">
        <v>30463</v>
      </c>
      <c r="E3219" t="s">
        <v>30464</v>
      </c>
      <c r="F3219" t="s">
        <v>1947</v>
      </c>
      <c r="G3219" s="8" t="s">
        <v>22684</v>
      </c>
      <c r="H3219" t="s">
        <v>525</v>
      </c>
      <c r="I3219">
        <v>14021536</v>
      </c>
      <c r="J3219" s="10" t="s">
        <v>906</v>
      </c>
      <c r="K3219" t="s">
        <v>22</v>
      </c>
      <c r="L3219" t="s">
        <v>23</v>
      </c>
      <c r="M3219" t="s">
        <v>24</v>
      </c>
      <c r="N3219" t="s">
        <v>25</v>
      </c>
      <c r="O3219" t="s">
        <v>1954</v>
      </c>
    </row>
    <row r="3220" spans="2:15" ht="28.8" x14ac:dyDescent="0.3">
      <c r="B3220">
        <v>3216</v>
      </c>
      <c r="C3220" t="s">
        <v>30465</v>
      </c>
      <c r="D3220" t="s">
        <v>30466</v>
      </c>
      <c r="E3220" t="s">
        <v>30467</v>
      </c>
      <c r="F3220" t="s">
        <v>1947</v>
      </c>
      <c r="G3220" s="8" t="s">
        <v>22684</v>
      </c>
      <c r="H3220" t="s">
        <v>525</v>
      </c>
      <c r="I3220">
        <v>14021548</v>
      </c>
      <c r="J3220" s="10" t="s">
        <v>906</v>
      </c>
      <c r="K3220" t="s">
        <v>22</v>
      </c>
      <c r="L3220" t="s">
        <v>23</v>
      </c>
      <c r="M3220" t="s">
        <v>24</v>
      </c>
      <c r="N3220" t="s">
        <v>25</v>
      </c>
      <c r="O3220" t="s">
        <v>1954</v>
      </c>
    </row>
    <row r="3221" spans="2:15" ht="28.8" x14ac:dyDescent="0.3">
      <c r="B3221">
        <v>3217</v>
      </c>
      <c r="C3221" t="s">
        <v>30468</v>
      </c>
      <c r="D3221" t="s">
        <v>30469</v>
      </c>
      <c r="E3221" t="s">
        <v>30470</v>
      </c>
      <c r="F3221" t="s">
        <v>1947</v>
      </c>
      <c r="G3221" s="8" t="s">
        <v>22684</v>
      </c>
      <c r="H3221" t="s">
        <v>525</v>
      </c>
      <c r="I3221">
        <v>14021465</v>
      </c>
      <c r="J3221" s="10" t="s">
        <v>906</v>
      </c>
      <c r="K3221" t="s">
        <v>22</v>
      </c>
      <c r="L3221" t="s">
        <v>23</v>
      </c>
      <c r="M3221" t="s">
        <v>24</v>
      </c>
      <c r="N3221" t="s">
        <v>25</v>
      </c>
      <c r="O3221" t="s">
        <v>1954</v>
      </c>
    </row>
    <row r="3222" spans="2:15" ht="28.8" x14ac:dyDescent="0.3">
      <c r="B3222">
        <v>3218</v>
      </c>
      <c r="C3222" t="s">
        <v>30471</v>
      </c>
      <c r="D3222" t="s">
        <v>30472</v>
      </c>
      <c r="E3222" t="s">
        <v>30473</v>
      </c>
      <c r="F3222" t="s">
        <v>1947</v>
      </c>
      <c r="G3222" s="8" t="s">
        <v>22684</v>
      </c>
      <c r="H3222" t="s">
        <v>22688</v>
      </c>
      <c r="I3222">
        <v>14021477</v>
      </c>
      <c r="J3222" s="10" t="s">
        <v>906</v>
      </c>
      <c r="K3222" t="s">
        <v>22</v>
      </c>
      <c r="L3222" t="s">
        <v>23</v>
      </c>
      <c r="M3222" t="s">
        <v>24</v>
      </c>
      <c r="N3222" t="s">
        <v>25</v>
      </c>
      <c r="O3222" t="s">
        <v>1954</v>
      </c>
    </row>
    <row r="3223" spans="2:15" ht="28.8" x14ac:dyDescent="0.3">
      <c r="B3223">
        <v>3219</v>
      </c>
      <c r="C3223" t="s">
        <v>30474</v>
      </c>
      <c r="D3223" t="s">
        <v>30475</v>
      </c>
      <c r="E3223" t="s">
        <v>30476</v>
      </c>
      <c r="F3223" t="s">
        <v>1947</v>
      </c>
      <c r="G3223" s="8" t="s">
        <v>22684</v>
      </c>
      <c r="H3223" t="s">
        <v>22688</v>
      </c>
      <c r="I3223">
        <v>14021489</v>
      </c>
      <c r="J3223" s="10" t="s">
        <v>906</v>
      </c>
      <c r="K3223" t="s">
        <v>22</v>
      </c>
      <c r="L3223" t="s">
        <v>23</v>
      </c>
      <c r="M3223" t="s">
        <v>24</v>
      </c>
      <c r="N3223" t="s">
        <v>25</v>
      </c>
      <c r="O3223" t="s">
        <v>1954</v>
      </c>
    </row>
    <row r="3224" spans="2:15" ht="28.8" x14ac:dyDescent="0.3">
      <c r="B3224">
        <v>3220</v>
      </c>
      <c r="C3224" t="s">
        <v>30477</v>
      </c>
      <c r="D3224" t="s">
        <v>30478</v>
      </c>
      <c r="E3224" t="s">
        <v>30479</v>
      </c>
      <c r="F3224" t="s">
        <v>1947</v>
      </c>
      <c r="G3224" s="8" t="s">
        <v>22684</v>
      </c>
      <c r="H3224" t="s">
        <v>525</v>
      </c>
      <c r="I3224">
        <v>14021501</v>
      </c>
      <c r="J3224" s="10" t="s">
        <v>906</v>
      </c>
      <c r="K3224" t="s">
        <v>22</v>
      </c>
      <c r="L3224" t="s">
        <v>23</v>
      </c>
      <c r="M3224" t="s">
        <v>24</v>
      </c>
      <c r="N3224" t="s">
        <v>25</v>
      </c>
      <c r="O3224" t="s">
        <v>1954</v>
      </c>
    </row>
    <row r="3225" spans="2:15" ht="28.8" x14ac:dyDescent="0.3">
      <c r="B3225">
        <v>3221</v>
      </c>
      <c r="C3225" t="s">
        <v>30480</v>
      </c>
      <c r="D3225" t="s">
        <v>30481</v>
      </c>
      <c r="E3225" t="s">
        <v>30482</v>
      </c>
      <c r="F3225" t="s">
        <v>1947</v>
      </c>
      <c r="G3225" s="8" t="s">
        <v>22684</v>
      </c>
      <c r="H3225" t="s">
        <v>525</v>
      </c>
      <c r="I3225">
        <v>14021513</v>
      </c>
      <c r="J3225" s="10" t="s">
        <v>906</v>
      </c>
      <c r="K3225" t="s">
        <v>22</v>
      </c>
      <c r="L3225" t="s">
        <v>23</v>
      </c>
      <c r="M3225" t="s">
        <v>24</v>
      </c>
      <c r="N3225" t="s">
        <v>25</v>
      </c>
      <c r="O3225" t="s">
        <v>1954</v>
      </c>
    </row>
    <row r="3226" spans="2:15" x14ac:dyDescent="0.3">
      <c r="B3226">
        <v>3222</v>
      </c>
      <c r="C3226" t="s">
        <v>30483</v>
      </c>
      <c r="D3226" t="s">
        <v>30484</v>
      </c>
      <c r="E3226" t="s">
        <v>30485</v>
      </c>
      <c r="F3226" t="s">
        <v>1947</v>
      </c>
      <c r="G3226" s="8" t="s">
        <v>30325</v>
      </c>
      <c r="H3226" t="s">
        <v>525</v>
      </c>
      <c r="I3226">
        <v>13418062</v>
      </c>
      <c r="J3226" s="10" t="s">
        <v>906</v>
      </c>
      <c r="K3226" t="s">
        <v>22</v>
      </c>
      <c r="L3226" t="s">
        <v>23</v>
      </c>
      <c r="M3226" t="s">
        <v>24</v>
      </c>
      <c r="N3226" t="s">
        <v>25</v>
      </c>
      <c r="O3226" t="s">
        <v>1954</v>
      </c>
    </row>
    <row r="3227" spans="2:15" x14ac:dyDescent="0.3">
      <c r="B3227">
        <v>3223</v>
      </c>
      <c r="C3227" t="s">
        <v>30486</v>
      </c>
      <c r="D3227" t="s">
        <v>30487</v>
      </c>
      <c r="E3227" t="s">
        <v>30488</v>
      </c>
      <c r="F3227" t="s">
        <v>1947</v>
      </c>
      <c r="G3227" s="8" t="s">
        <v>30325</v>
      </c>
      <c r="H3227" t="s">
        <v>525</v>
      </c>
      <c r="I3227">
        <v>13418074</v>
      </c>
      <c r="J3227" s="10" t="s">
        <v>906</v>
      </c>
      <c r="K3227" t="s">
        <v>22</v>
      </c>
      <c r="L3227" t="s">
        <v>23</v>
      </c>
      <c r="M3227" t="s">
        <v>24</v>
      </c>
      <c r="N3227" t="s">
        <v>25</v>
      </c>
      <c r="O3227" t="s">
        <v>1954</v>
      </c>
    </row>
    <row r="3228" spans="2:15" x14ac:dyDescent="0.3">
      <c r="B3228">
        <v>3224</v>
      </c>
      <c r="C3228" t="s">
        <v>30489</v>
      </c>
      <c r="D3228" t="s">
        <v>30490</v>
      </c>
      <c r="E3228" t="s">
        <v>30491</v>
      </c>
      <c r="F3228" t="s">
        <v>1947</v>
      </c>
      <c r="G3228" s="8" t="s">
        <v>30325</v>
      </c>
      <c r="H3228" t="s">
        <v>525</v>
      </c>
      <c r="I3228">
        <v>13418086</v>
      </c>
      <c r="J3228" s="10" t="s">
        <v>906</v>
      </c>
      <c r="K3228" t="s">
        <v>22</v>
      </c>
      <c r="L3228" t="s">
        <v>23</v>
      </c>
      <c r="M3228" t="s">
        <v>24</v>
      </c>
      <c r="N3228" t="s">
        <v>25</v>
      </c>
      <c r="O3228" t="s">
        <v>1954</v>
      </c>
    </row>
    <row r="3229" spans="2:15" x14ac:dyDescent="0.3">
      <c r="B3229">
        <v>3225</v>
      </c>
      <c r="C3229" t="s">
        <v>30492</v>
      </c>
      <c r="D3229" t="s">
        <v>30493</v>
      </c>
      <c r="E3229" t="s">
        <v>30494</v>
      </c>
      <c r="F3229" t="s">
        <v>1947</v>
      </c>
      <c r="G3229" s="8" t="s">
        <v>30325</v>
      </c>
      <c r="H3229" t="s">
        <v>525</v>
      </c>
      <c r="I3229">
        <v>13418098</v>
      </c>
      <c r="J3229" s="10" t="s">
        <v>906</v>
      </c>
      <c r="K3229" t="s">
        <v>22</v>
      </c>
      <c r="L3229" t="s">
        <v>23</v>
      </c>
      <c r="M3229" t="s">
        <v>24</v>
      </c>
      <c r="N3229" t="s">
        <v>25</v>
      </c>
      <c r="O3229" t="s">
        <v>1954</v>
      </c>
    </row>
    <row r="3230" spans="2:15" x14ac:dyDescent="0.3">
      <c r="B3230">
        <v>3226</v>
      </c>
      <c r="C3230" t="s">
        <v>30495</v>
      </c>
      <c r="D3230" t="s">
        <v>30496</v>
      </c>
      <c r="E3230" t="s">
        <v>30497</v>
      </c>
      <c r="F3230" t="s">
        <v>1947</v>
      </c>
      <c r="G3230" s="8" t="s">
        <v>30325</v>
      </c>
      <c r="H3230" t="s">
        <v>525</v>
      </c>
      <c r="I3230">
        <v>13418015</v>
      </c>
      <c r="J3230" s="10" t="s">
        <v>906</v>
      </c>
      <c r="K3230" t="s">
        <v>22</v>
      </c>
      <c r="L3230" t="s">
        <v>23</v>
      </c>
      <c r="M3230" t="s">
        <v>24</v>
      </c>
      <c r="N3230" t="s">
        <v>25</v>
      </c>
      <c r="O3230" t="s">
        <v>1954</v>
      </c>
    </row>
    <row r="3231" spans="2:15" x14ac:dyDescent="0.3">
      <c r="B3231">
        <v>3227</v>
      </c>
      <c r="C3231" t="s">
        <v>30498</v>
      </c>
      <c r="D3231" t="s">
        <v>30499</v>
      </c>
      <c r="E3231" t="s">
        <v>30500</v>
      </c>
      <c r="F3231" t="s">
        <v>1947</v>
      </c>
      <c r="G3231" s="8" t="s">
        <v>30325</v>
      </c>
      <c r="H3231" t="s">
        <v>525</v>
      </c>
      <c r="I3231">
        <v>13418027</v>
      </c>
      <c r="J3231" s="10" t="s">
        <v>906</v>
      </c>
      <c r="K3231" t="s">
        <v>22</v>
      </c>
      <c r="L3231" t="s">
        <v>23</v>
      </c>
      <c r="M3231" t="s">
        <v>24</v>
      </c>
      <c r="N3231" t="s">
        <v>25</v>
      </c>
      <c r="O3231" t="s">
        <v>1954</v>
      </c>
    </row>
    <row r="3232" spans="2:15" x14ac:dyDescent="0.3">
      <c r="B3232">
        <v>3228</v>
      </c>
      <c r="C3232" t="s">
        <v>30501</v>
      </c>
      <c r="D3232" t="s">
        <v>30502</v>
      </c>
      <c r="E3232" t="s">
        <v>30503</v>
      </c>
      <c r="F3232" t="s">
        <v>1947</v>
      </c>
      <c r="G3232" s="8" t="s">
        <v>30325</v>
      </c>
      <c r="H3232" t="s">
        <v>525</v>
      </c>
      <c r="I3232">
        <v>13418039</v>
      </c>
      <c r="J3232" s="10" t="s">
        <v>906</v>
      </c>
      <c r="K3232" t="s">
        <v>22</v>
      </c>
      <c r="L3232" t="s">
        <v>23</v>
      </c>
      <c r="M3232" t="s">
        <v>24</v>
      </c>
      <c r="N3232" t="s">
        <v>25</v>
      </c>
      <c r="O3232" t="s">
        <v>1954</v>
      </c>
    </row>
    <row r="3233" spans="2:15" x14ac:dyDescent="0.3">
      <c r="B3233">
        <v>3229</v>
      </c>
      <c r="C3233" t="s">
        <v>30504</v>
      </c>
      <c r="D3233" t="s">
        <v>30505</v>
      </c>
      <c r="E3233" t="s">
        <v>30506</v>
      </c>
      <c r="F3233" t="s">
        <v>1947</v>
      </c>
      <c r="G3233" s="8" t="s">
        <v>30325</v>
      </c>
      <c r="H3233" t="s">
        <v>525</v>
      </c>
      <c r="I3233">
        <v>13418051</v>
      </c>
      <c r="J3233" s="10" t="s">
        <v>906</v>
      </c>
      <c r="K3233" t="s">
        <v>22</v>
      </c>
      <c r="L3233" t="s">
        <v>23</v>
      </c>
      <c r="M3233" t="s">
        <v>24</v>
      </c>
      <c r="N3233" t="s">
        <v>25</v>
      </c>
      <c r="O3233" t="s">
        <v>1954</v>
      </c>
    </row>
    <row r="3234" spans="2:15" x14ac:dyDescent="0.3">
      <c r="B3234">
        <v>3230</v>
      </c>
      <c r="C3234" t="s">
        <v>30507</v>
      </c>
      <c r="D3234" t="s">
        <v>30508</v>
      </c>
      <c r="E3234" t="s">
        <v>30509</v>
      </c>
      <c r="F3234" t="s">
        <v>1947</v>
      </c>
      <c r="G3234" s="8" t="s">
        <v>30325</v>
      </c>
      <c r="H3234" t="s">
        <v>525</v>
      </c>
      <c r="I3234">
        <v>13418063</v>
      </c>
      <c r="J3234" s="10" t="s">
        <v>906</v>
      </c>
      <c r="K3234" t="s">
        <v>22</v>
      </c>
      <c r="L3234" t="s">
        <v>23</v>
      </c>
      <c r="M3234" t="s">
        <v>24</v>
      </c>
      <c r="N3234" t="s">
        <v>25</v>
      </c>
      <c r="O3234" t="s">
        <v>1954</v>
      </c>
    </row>
    <row r="3235" spans="2:15" x14ac:dyDescent="0.3">
      <c r="B3235">
        <v>3231</v>
      </c>
      <c r="C3235" t="s">
        <v>30510</v>
      </c>
      <c r="D3235" t="s">
        <v>30511</v>
      </c>
      <c r="E3235" t="s">
        <v>30512</v>
      </c>
      <c r="F3235" t="s">
        <v>1947</v>
      </c>
      <c r="G3235" s="8" t="s">
        <v>30325</v>
      </c>
      <c r="H3235" t="s">
        <v>525</v>
      </c>
      <c r="I3235">
        <v>13418075</v>
      </c>
      <c r="J3235" s="10" t="s">
        <v>906</v>
      </c>
      <c r="K3235" t="s">
        <v>22</v>
      </c>
      <c r="L3235" t="s">
        <v>23</v>
      </c>
      <c r="M3235" t="s">
        <v>24</v>
      </c>
      <c r="N3235" t="s">
        <v>25</v>
      </c>
      <c r="O3235" t="s">
        <v>1954</v>
      </c>
    </row>
    <row r="3236" spans="2:15" x14ac:dyDescent="0.3">
      <c r="B3236">
        <v>3232</v>
      </c>
      <c r="C3236" t="s">
        <v>30513</v>
      </c>
      <c r="D3236" t="s">
        <v>30514</v>
      </c>
      <c r="E3236" t="s">
        <v>30515</v>
      </c>
      <c r="F3236" t="s">
        <v>1947</v>
      </c>
      <c r="G3236" s="8" t="s">
        <v>30325</v>
      </c>
      <c r="H3236" t="s">
        <v>525</v>
      </c>
      <c r="I3236">
        <v>13418087</v>
      </c>
      <c r="J3236" s="10" t="s">
        <v>906</v>
      </c>
      <c r="K3236" t="s">
        <v>22</v>
      </c>
      <c r="L3236" t="s">
        <v>23</v>
      </c>
      <c r="M3236" t="s">
        <v>24</v>
      </c>
      <c r="N3236" t="s">
        <v>25</v>
      </c>
      <c r="O3236" t="s">
        <v>1954</v>
      </c>
    </row>
    <row r="3237" spans="2:15" x14ac:dyDescent="0.3">
      <c r="B3237">
        <v>3233</v>
      </c>
      <c r="C3237" t="s">
        <v>30516</v>
      </c>
      <c r="D3237" t="s">
        <v>30517</v>
      </c>
      <c r="E3237" t="s">
        <v>30518</v>
      </c>
      <c r="F3237" t="s">
        <v>1947</v>
      </c>
      <c r="G3237" s="8" t="s">
        <v>30325</v>
      </c>
      <c r="H3237" t="s">
        <v>525</v>
      </c>
      <c r="I3237">
        <v>13418099</v>
      </c>
      <c r="J3237" s="10" t="s">
        <v>906</v>
      </c>
      <c r="K3237" t="s">
        <v>22</v>
      </c>
      <c r="L3237" t="s">
        <v>23</v>
      </c>
      <c r="M3237" t="s">
        <v>24</v>
      </c>
      <c r="N3237" t="s">
        <v>25</v>
      </c>
      <c r="O3237" t="s">
        <v>1954</v>
      </c>
    </row>
    <row r="3238" spans="2:15" x14ac:dyDescent="0.3">
      <c r="B3238">
        <v>3234</v>
      </c>
      <c r="C3238" t="s">
        <v>30519</v>
      </c>
      <c r="D3238" t="s">
        <v>30520</v>
      </c>
      <c r="E3238" t="s">
        <v>30521</v>
      </c>
      <c r="F3238" t="s">
        <v>1947</v>
      </c>
      <c r="G3238" s="8" t="s">
        <v>30325</v>
      </c>
      <c r="H3238" t="s">
        <v>525</v>
      </c>
      <c r="I3238">
        <v>13418016</v>
      </c>
      <c r="J3238" s="10" t="s">
        <v>906</v>
      </c>
      <c r="K3238" t="s">
        <v>22</v>
      </c>
      <c r="L3238" t="s">
        <v>23</v>
      </c>
      <c r="M3238" t="s">
        <v>24</v>
      </c>
      <c r="N3238" t="s">
        <v>25</v>
      </c>
      <c r="O3238" t="s">
        <v>1954</v>
      </c>
    </row>
    <row r="3239" spans="2:15" x14ac:dyDescent="0.3">
      <c r="B3239">
        <v>3235</v>
      </c>
      <c r="C3239" t="s">
        <v>30522</v>
      </c>
      <c r="D3239" t="s">
        <v>30523</v>
      </c>
      <c r="E3239" t="s">
        <v>30524</v>
      </c>
      <c r="F3239" t="s">
        <v>1947</v>
      </c>
      <c r="G3239" s="8" t="s">
        <v>30325</v>
      </c>
      <c r="H3239" t="s">
        <v>525</v>
      </c>
      <c r="I3239">
        <v>13418028</v>
      </c>
      <c r="J3239" s="10" t="s">
        <v>906</v>
      </c>
      <c r="K3239" t="s">
        <v>22</v>
      </c>
      <c r="L3239" t="s">
        <v>23</v>
      </c>
      <c r="M3239" t="s">
        <v>24</v>
      </c>
      <c r="N3239" t="s">
        <v>25</v>
      </c>
      <c r="O3239" t="s">
        <v>1954</v>
      </c>
    </row>
    <row r="3240" spans="2:15" x14ac:dyDescent="0.3">
      <c r="B3240">
        <v>3236</v>
      </c>
      <c r="C3240" t="s">
        <v>30525</v>
      </c>
      <c r="D3240" t="s">
        <v>30526</v>
      </c>
      <c r="E3240" t="s">
        <v>30527</v>
      </c>
      <c r="F3240" t="s">
        <v>1947</v>
      </c>
      <c r="G3240" s="8" t="s">
        <v>30325</v>
      </c>
      <c r="H3240" t="s">
        <v>525</v>
      </c>
      <c r="I3240">
        <v>13418007</v>
      </c>
      <c r="J3240" s="10" t="s">
        <v>906</v>
      </c>
      <c r="K3240" t="s">
        <v>22</v>
      </c>
      <c r="L3240" t="s">
        <v>23</v>
      </c>
      <c r="M3240" t="s">
        <v>24</v>
      </c>
      <c r="N3240" t="s">
        <v>25</v>
      </c>
      <c r="O3240" t="s">
        <v>1954</v>
      </c>
    </row>
    <row r="3241" spans="2:15" x14ac:dyDescent="0.3">
      <c r="B3241">
        <v>3237</v>
      </c>
      <c r="C3241" t="s">
        <v>30528</v>
      </c>
      <c r="D3241" t="s">
        <v>30529</v>
      </c>
      <c r="E3241" t="s">
        <v>30530</v>
      </c>
      <c r="F3241" t="s">
        <v>1947</v>
      </c>
      <c r="G3241" s="8" t="s">
        <v>30325</v>
      </c>
      <c r="H3241" t="s">
        <v>525</v>
      </c>
      <c r="I3241">
        <v>13418019</v>
      </c>
      <c r="J3241" s="10" t="s">
        <v>906</v>
      </c>
      <c r="K3241" t="s">
        <v>22</v>
      </c>
      <c r="L3241" t="s">
        <v>23</v>
      </c>
      <c r="M3241" t="s">
        <v>24</v>
      </c>
      <c r="N3241" t="s">
        <v>25</v>
      </c>
      <c r="O3241" t="s">
        <v>1954</v>
      </c>
    </row>
    <row r="3242" spans="2:15" x14ac:dyDescent="0.3">
      <c r="B3242">
        <v>3238</v>
      </c>
      <c r="C3242" t="s">
        <v>30531</v>
      </c>
      <c r="D3242" t="s">
        <v>30532</v>
      </c>
      <c r="E3242" t="s">
        <v>30533</v>
      </c>
      <c r="F3242" t="s">
        <v>1947</v>
      </c>
      <c r="G3242" s="8" t="s">
        <v>30325</v>
      </c>
      <c r="H3242" t="s">
        <v>525</v>
      </c>
      <c r="I3242">
        <v>13418031</v>
      </c>
      <c r="J3242" s="10" t="s">
        <v>906</v>
      </c>
      <c r="K3242" t="s">
        <v>22</v>
      </c>
      <c r="L3242" t="s">
        <v>23</v>
      </c>
      <c r="M3242" t="s">
        <v>24</v>
      </c>
      <c r="N3242" t="s">
        <v>25</v>
      </c>
      <c r="O3242" t="s">
        <v>1954</v>
      </c>
    </row>
    <row r="3243" spans="2:15" x14ac:dyDescent="0.3">
      <c r="B3243">
        <v>3239</v>
      </c>
      <c r="C3243" t="s">
        <v>30534</v>
      </c>
      <c r="D3243" t="s">
        <v>30535</v>
      </c>
      <c r="E3243" t="s">
        <v>30536</v>
      </c>
      <c r="F3243" t="s">
        <v>1947</v>
      </c>
      <c r="G3243" s="8" t="s">
        <v>30325</v>
      </c>
      <c r="H3243" t="s">
        <v>525</v>
      </c>
      <c r="I3243">
        <v>13418043</v>
      </c>
      <c r="J3243" s="10" t="s">
        <v>906</v>
      </c>
      <c r="K3243" t="s">
        <v>22</v>
      </c>
      <c r="L3243" t="s">
        <v>23</v>
      </c>
      <c r="M3243" t="s">
        <v>24</v>
      </c>
      <c r="N3243" t="s">
        <v>25</v>
      </c>
      <c r="O3243" t="s">
        <v>1954</v>
      </c>
    </row>
    <row r="3244" spans="2:15" x14ac:dyDescent="0.3">
      <c r="B3244">
        <v>3240</v>
      </c>
      <c r="C3244" t="s">
        <v>30537</v>
      </c>
      <c r="D3244" t="s">
        <v>30538</v>
      </c>
      <c r="E3244" t="s">
        <v>30539</v>
      </c>
      <c r="F3244" t="s">
        <v>1947</v>
      </c>
      <c r="G3244" s="8" t="s">
        <v>30325</v>
      </c>
      <c r="H3244" t="s">
        <v>525</v>
      </c>
      <c r="I3244">
        <v>13418055</v>
      </c>
      <c r="J3244" s="10" t="s">
        <v>906</v>
      </c>
      <c r="K3244" t="s">
        <v>22</v>
      </c>
      <c r="L3244" t="s">
        <v>23</v>
      </c>
      <c r="M3244" t="s">
        <v>24</v>
      </c>
      <c r="N3244" t="s">
        <v>25</v>
      </c>
      <c r="O3244" t="s">
        <v>1954</v>
      </c>
    </row>
    <row r="3245" spans="2:15" x14ac:dyDescent="0.3">
      <c r="B3245">
        <v>3241</v>
      </c>
      <c r="C3245" t="s">
        <v>30540</v>
      </c>
      <c r="D3245" t="s">
        <v>30541</v>
      </c>
      <c r="E3245" t="s">
        <v>30542</v>
      </c>
      <c r="F3245" t="s">
        <v>1947</v>
      </c>
      <c r="G3245" s="8" t="s">
        <v>30325</v>
      </c>
      <c r="H3245" t="s">
        <v>525</v>
      </c>
      <c r="I3245">
        <v>13418067</v>
      </c>
      <c r="J3245" s="10" t="s">
        <v>906</v>
      </c>
      <c r="K3245" t="s">
        <v>22</v>
      </c>
      <c r="L3245" t="s">
        <v>23</v>
      </c>
      <c r="M3245" t="s">
        <v>24</v>
      </c>
      <c r="N3245" t="s">
        <v>25</v>
      </c>
      <c r="O3245" t="s">
        <v>1954</v>
      </c>
    </row>
    <row r="3246" spans="2:15" x14ac:dyDescent="0.3">
      <c r="B3246">
        <v>3242</v>
      </c>
      <c r="C3246" t="s">
        <v>30543</v>
      </c>
      <c r="D3246" t="s">
        <v>30544</v>
      </c>
      <c r="E3246" t="s">
        <v>30545</v>
      </c>
      <c r="F3246" t="s">
        <v>1947</v>
      </c>
      <c r="G3246" s="8" t="s">
        <v>30325</v>
      </c>
      <c r="H3246" t="s">
        <v>525</v>
      </c>
      <c r="I3246">
        <v>13418079</v>
      </c>
      <c r="J3246" s="10" t="s">
        <v>906</v>
      </c>
      <c r="K3246" t="s">
        <v>22</v>
      </c>
      <c r="L3246" t="s">
        <v>23</v>
      </c>
      <c r="M3246" t="s">
        <v>24</v>
      </c>
      <c r="N3246" t="s">
        <v>25</v>
      </c>
      <c r="O3246" t="s">
        <v>1954</v>
      </c>
    </row>
    <row r="3247" spans="2:15" x14ac:dyDescent="0.3">
      <c r="B3247">
        <v>3243</v>
      </c>
      <c r="C3247" t="s">
        <v>30546</v>
      </c>
      <c r="D3247" t="s">
        <v>30547</v>
      </c>
      <c r="E3247" t="s">
        <v>30548</v>
      </c>
      <c r="F3247" t="s">
        <v>1947</v>
      </c>
      <c r="G3247" s="8" t="s">
        <v>30325</v>
      </c>
      <c r="H3247" t="s">
        <v>525</v>
      </c>
      <c r="I3247">
        <v>13418091</v>
      </c>
      <c r="J3247" s="10" t="s">
        <v>906</v>
      </c>
      <c r="K3247" t="s">
        <v>22</v>
      </c>
      <c r="L3247" t="s">
        <v>23</v>
      </c>
      <c r="M3247" t="s">
        <v>24</v>
      </c>
      <c r="N3247" t="s">
        <v>25</v>
      </c>
      <c r="O3247" t="s">
        <v>1954</v>
      </c>
    </row>
    <row r="3248" spans="2:15" x14ac:dyDescent="0.3">
      <c r="B3248">
        <v>3244</v>
      </c>
      <c r="C3248" t="s">
        <v>30549</v>
      </c>
      <c r="D3248" t="s">
        <v>30550</v>
      </c>
      <c r="E3248" t="s">
        <v>30551</v>
      </c>
      <c r="F3248" t="s">
        <v>1947</v>
      </c>
      <c r="G3248" s="8" t="s">
        <v>30325</v>
      </c>
      <c r="H3248" t="s">
        <v>525</v>
      </c>
      <c r="I3248">
        <v>13418008</v>
      </c>
      <c r="J3248" s="10" t="s">
        <v>906</v>
      </c>
      <c r="K3248" t="s">
        <v>22</v>
      </c>
      <c r="L3248" t="s">
        <v>23</v>
      </c>
      <c r="M3248" t="s">
        <v>24</v>
      </c>
      <c r="N3248" t="s">
        <v>25</v>
      </c>
      <c r="O3248" t="s">
        <v>1954</v>
      </c>
    </row>
    <row r="3249" spans="2:15" x14ac:dyDescent="0.3">
      <c r="B3249">
        <v>3245</v>
      </c>
      <c r="C3249" t="s">
        <v>30552</v>
      </c>
      <c r="D3249" t="s">
        <v>30553</v>
      </c>
      <c r="E3249" t="s">
        <v>30554</v>
      </c>
      <c r="F3249" t="s">
        <v>1947</v>
      </c>
      <c r="G3249" s="8" t="s">
        <v>30325</v>
      </c>
      <c r="H3249" t="s">
        <v>525</v>
      </c>
      <c r="I3249">
        <v>13418020</v>
      </c>
      <c r="J3249" s="10" t="s">
        <v>906</v>
      </c>
      <c r="K3249" t="s">
        <v>22</v>
      </c>
      <c r="L3249" t="s">
        <v>23</v>
      </c>
      <c r="M3249" t="s">
        <v>24</v>
      </c>
      <c r="N3249" t="s">
        <v>25</v>
      </c>
      <c r="O3249" t="s">
        <v>1954</v>
      </c>
    </row>
    <row r="3250" spans="2:15" x14ac:dyDescent="0.3">
      <c r="B3250">
        <v>3246</v>
      </c>
      <c r="C3250" t="s">
        <v>30555</v>
      </c>
      <c r="D3250" t="s">
        <v>30556</v>
      </c>
      <c r="E3250" t="s">
        <v>30557</v>
      </c>
      <c r="F3250" t="s">
        <v>1947</v>
      </c>
      <c r="G3250" s="8" t="s">
        <v>30325</v>
      </c>
      <c r="H3250" t="s">
        <v>525</v>
      </c>
      <c r="I3250">
        <v>13418032</v>
      </c>
      <c r="J3250" s="10" t="s">
        <v>906</v>
      </c>
      <c r="K3250" t="s">
        <v>22</v>
      </c>
      <c r="L3250" t="s">
        <v>23</v>
      </c>
      <c r="M3250" t="s">
        <v>24</v>
      </c>
      <c r="N3250" t="s">
        <v>25</v>
      </c>
      <c r="O3250" t="s">
        <v>1954</v>
      </c>
    </row>
    <row r="3251" spans="2:15" x14ac:dyDescent="0.3">
      <c r="B3251">
        <v>3247</v>
      </c>
      <c r="C3251" t="s">
        <v>30558</v>
      </c>
      <c r="D3251" t="s">
        <v>30559</v>
      </c>
      <c r="E3251" t="s">
        <v>30560</v>
      </c>
      <c r="F3251" t="s">
        <v>1947</v>
      </c>
      <c r="G3251" s="8" t="s">
        <v>30325</v>
      </c>
      <c r="H3251" t="s">
        <v>525</v>
      </c>
      <c r="I3251">
        <v>13418044</v>
      </c>
      <c r="J3251" s="10" t="s">
        <v>906</v>
      </c>
      <c r="K3251" t="s">
        <v>22</v>
      </c>
      <c r="L3251" t="s">
        <v>23</v>
      </c>
      <c r="M3251" t="s">
        <v>24</v>
      </c>
      <c r="N3251" t="s">
        <v>25</v>
      </c>
      <c r="O3251" t="s">
        <v>1954</v>
      </c>
    </row>
    <row r="3252" spans="2:15" x14ac:dyDescent="0.3">
      <c r="B3252">
        <v>3248</v>
      </c>
      <c r="C3252" t="s">
        <v>30561</v>
      </c>
      <c r="D3252" t="s">
        <v>30562</v>
      </c>
      <c r="E3252" t="s">
        <v>30563</v>
      </c>
      <c r="F3252" t="s">
        <v>1947</v>
      </c>
      <c r="G3252" s="8" t="s">
        <v>30325</v>
      </c>
      <c r="H3252" t="s">
        <v>525</v>
      </c>
      <c r="I3252">
        <v>13418056</v>
      </c>
      <c r="J3252" s="10" t="s">
        <v>906</v>
      </c>
      <c r="K3252" t="s">
        <v>22</v>
      </c>
      <c r="L3252" t="s">
        <v>23</v>
      </c>
      <c r="M3252" t="s">
        <v>24</v>
      </c>
      <c r="N3252" t="s">
        <v>25</v>
      </c>
      <c r="O3252" t="s">
        <v>1954</v>
      </c>
    </row>
    <row r="3253" spans="2:15" x14ac:dyDescent="0.3">
      <c r="B3253">
        <v>3249</v>
      </c>
      <c r="C3253" t="s">
        <v>30564</v>
      </c>
      <c r="D3253" t="s">
        <v>30565</v>
      </c>
      <c r="E3253" t="s">
        <v>30566</v>
      </c>
      <c r="F3253" t="s">
        <v>1947</v>
      </c>
      <c r="G3253" s="8" t="s">
        <v>30325</v>
      </c>
      <c r="H3253" t="s">
        <v>525</v>
      </c>
      <c r="I3253">
        <v>13418068</v>
      </c>
      <c r="J3253" s="10" t="s">
        <v>906</v>
      </c>
      <c r="K3253" t="s">
        <v>22</v>
      </c>
      <c r="L3253" t="s">
        <v>23</v>
      </c>
      <c r="M3253" t="s">
        <v>24</v>
      </c>
      <c r="N3253" t="s">
        <v>25</v>
      </c>
      <c r="O3253" t="s">
        <v>1954</v>
      </c>
    </row>
    <row r="3254" spans="2:15" x14ac:dyDescent="0.3">
      <c r="B3254">
        <v>3250</v>
      </c>
      <c r="C3254" t="s">
        <v>30567</v>
      </c>
      <c r="D3254" t="s">
        <v>30568</v>
      </c>
      <c r="E3254" t="s">
        <v>30569</v>
      </c>
      <c r="F3254" t="s">
        <v>1947</v>
      </c>
      <c r="G3254" s="8" t="s">
        <v>30325</v>
      </c>
      <c r="H3254" t="s">
        <v>525</v>
      </c>
      <c r="I3254">
        <v>13418080</v>
      </c>
      <c r="J3254" s="10" t="s">
        <v>906</v>
      </c>
      <c r="K3254" t="s">
        <v>22</v>
      </c>
      <c r="L3254" t="s">
        <v>23</v>
      </c>
      <c r="M3254" t="s">
        <v>24</v>
      </c>
      <c r="N3254" t="s">
        <v>25</v>
      </c>
      <c r="O3254" t="s">
        <v>1954</v>
      </c>
    </row>
    <row r="3255" spans="2:15" x14ac:dyDescent="0.3">
      <c r="B3255">
        <v>3251</v>
      </c>
      <c r="C3255" t="s">
        <v>30570</v>
      </c>
      <c r="D3255" t="s">
        <v>30571</v>
      </c>
      <c r="E3255" t="s">
        <v>30572</v>
      </c>
      <c r="F3255" t="s">
        <v>1947</v>
      </c>
      <c r="G3255" s="8" t="s">
        <v>30325</v>
      </c>
      <c r="H3255" t="s">
        <v>525</v>
      </c>
      <c r="I3255">
        <v>13418092</v>
      </c>
      <c r="J3255" s="10" t="s">
        <v>906</v>
      </c>
      <c r="K3255" t="s">
        <v>22</v>
      </c>
      <c r="L3255" t="s">
        <v>23</v>
      </c>
      <c r="M3255" t="s">
        <v>24</v>
      </c>
      <c r="N3255" t="s">
        <v>25</v>
      </c>
      <c r="O3255" t="s">
        <v>1954</v>
      </c>
    </row>
    <row r="3256" spans="2:15" x14ac:dyDescent="0.3">
      <c r="B3256">
        <v>3252</v>
      </c>
      <c r="C3256" t="s">
        <v>30573</v>
      </c>
      <c r="D3256" t="s">
        <v>30574</v>
      </c>
      <c r="E3256" t="s">
        <v>30575</v>
      </c>
      <c r="F3256" t="s">
        <v>1947</v>
      </c>
      <c r="G3256" s="8" t="s">
        <v>30325</v>
      </c>
      <c r="H3256" t="s">
        <v>525</v>
      </c>
      <c r="I3256">
        <v>13418009</v>
      </c>
      <c r="J3256" s="10" t="s">
        <v>906</v>
      </c>
      <c r="K3256" t="s">
        <v>22</v>
      </c>
      <c r="L3256" t="s">
        <v>23</v>
      </c>
      <c r="M3256" t="s">
        <v>24</v>
      </c>
      <c r="N3256" t="s">
        <v>25</v>
      </c>
      <c r="O3256" t="s">
        <v>1954</v>
      </c>
    </row>
    <row r="3257" spans="2:15" x14ac:dyDescent="0.3">
      <c r="B3257">
        <v>3253</v>
      </c>
      <c r="C3257" t="s">
        <v>30576</v>
      </c>
      <c r="D3257" t="s">
        <v>30577</v>
      </c>
      <c r="E3257" t="s">
        <v>30578</v>
      </c>
      <c r="F3257" t="s">
        <v>1947</v>
      </c>
      <c r="G3257" s="8" t="s">
        <v>30325</v>
      </c>
      <c r="H3257" t="s">
        <v>525</v>
      </c>
      <c r="I3257">
        <v>13418021</v>
      </c>
      <c r="J3257" s="10" t="s">
        <v>906</v>
      </c>
      <c r="K3257" t="s">
        <v>22</v>
      </c>
      <c r="L3257" t="s">
        <v>23</v>
      </c>
      <c r="M3257" t="s">
        <v>24</v>
      </c>
      <c r="N3257" t="s">
        <v>25</v>
      </c>
      <c r="O3257" t="s">
        <v>1954</v>
      </c>
    </row>
    <row r="3258" spans="2:15" x14ac:dyDescent="0.3">
      <c r="B3258">
        <v>3254</v>
      </c>
      <c r="C3258" t="s">
        <v>30579</v>
      </c>
      <c r="D3258" t="s">
        <v>30580</v>
      </c>
      <c r="E3258" t="s">
        <v>30581</v>
      </c>
      <c r="F3258" t="s">
        <v>1947</v>
      </c>
      <c r="G3258" s="8" t="s">
        <v>30325</v>
      </c>
      <c r="H3258" t="s">
        <v>525</v>
      </c>
      <c r="I3258">
        <v>13418033</v>
      </c>
      <c r="J3258" s="10" t="s">
        <v>906</v>
      </c>
      <c r="K3258" t="s">
        <v>22</v>
      </c>
      <c r="L3258" t="s">
        <v>23</v>
      </c>
      <c r="M3258" t="s">
        <v>24</v>
      </c>
      <c r="N3258" t="s">
        <v>25</v>
      </c>
      <c r="O3258" t="s">
        <v>1954</v>
      </c>
    </row>
    <row r="3259" spans="2:15" x14ac:dyDescent="0.3">
      <c r="B3259">
        <v>3255</v>
      </c>
      <c r="C3259" t="s">
        <v>30582</v>
      </c>
      <c r="D3259" t="s">
        <v>30583</v>
      </c>
      <c r="E3259" t="s">
        <v>30584</v>
      </c>
      <c r="F3259" t="s">
        <v>1947</v>
      </c>
      <c r="G3259" s="8" t="s">
        <v>30325</v>
      </c>
      <c r="H3259" t="s">
        <v>525</v>
      </c>
      <c r="I3259">
        <v>13418045</v>
      </c>
      <c r="J3259" s="10" t="s">
        <v>906</v>
      </c>
      <c r="K3259" t="s">
        <v>22</v>
      </c>
      <c r="L3259" t="s">
        <v>23</v>
      </c>
      <c r="M3259" t="s">
        <v>24</v>
      </c>
      <c r="N3259" t="s">
        <v>25</v>
      </c>
      <c r="O3259" t="s">
        <v>1954</v>
      </c>
    </row>
    <row r="3260" spans="2:15" x14ac:dyDescent="0.3">
      <c r="B3260">
        <v>3256</v>
      </c>
      <c r="C3260" t="s">
        <v>30585</v>
      </c>
      <c r="D3260" t="s">
        <v>30586</v>
      </c>
      <c r="E3260" t="s">
        <v>30587</v>
      </c>
      <c r="F3260" t="s">
        <v>1947</v>
      </c>
      <c r="G3260" s="8" t="s">
        <v>30325</v>
      </c>
      <c r="H3260" t="s">
        <v>525</v>
      </c>
      <c r="I3260">
        <v>13418057</v>
      </c>
      <c r="J3260" s="10" t="s">
        <v>906</v>
      </c>
      <c r="K3260" t="s">
        <v>22</v>
      </c>
      <c r="L3260" t="s">
        <v>23</v>
      </c>
      <c r="M3260" t="s">
        <v>24</v>
      </c>
      <c r="N3260" t="s">
        <v>25</v>
      </c>
      <c r="O3260" t="s">
        <v>1954</v>
      </c>
    </row>
    <row r="3261" spans="2:15" x14ac:dyDescent="0.3">
      <c r="B3261">
        <v>3257</v>
      </c>
      <c r="C3261" t="s">
        <v>30588</v>
      </c>
      <c r="D3261" t="s">
        <v>30589</v>
      </c>
      <c r="E3261" t="s">
        <v>30590</v>
      </c>
      <c r="F3261" t="s">
        <v>1947</v>
      </c>
      <c r="G3261" s="8" t="s">
        <v>30325</v>
      </c>
      <c r="H3261" t="s">
        <v>525</v>
      </c>
      <c r="I3261">
        <v>13418069</v>
      </c>
      <c r="J3261" s="10" t="s">
        <v>906</v>
      </c>
      <c r="K3261" t="s">
        <v>22</v>
      </c>
      <c r="L3261" t="s">
        <v>23</v>
      </c>
      <c r="M3261" t="s">
        <v>24</v>
      </c>
      <c r="N3261" t="s">
        <v>25</v>
      </c>
      <c r="O3261" t="s">
        <v>1954</v>
      </c>
    </row>
    <row r="3262" spans="2:15" x14ac:dyDescent="0.3">
      <c r="B3262">
        <v>3258</v>
      </c>
      <c r="C3262" t="s">
        <v>30591</v>
      </c>
      <c r="D3262" t="s">
        <v>30592</v>
      </c>
      <c r="E3262" t="s">
        <v>30593</v>
      </c>
      <c r="F3262" t="s">
        <v>1947</v>
      </c>
      <c r="G3262" s="8" t="s">
        <v>30325</v>
      </c>
      <c r="H3262" t="s">
        <v>525</v>
      </c>
      <c r="I3262">
        <v>13418081</v>
      </c>
      <c r="J3262" s="10" t="s">
        <v>906</v>
      </c>
      <c r="K3262" t="s">
        <v>22</v>
      </c>
      <c r="L3262" t="s">
        <v>23</v>
      </c>
      <c r="M3262" t="s">
        <v>24</v>
      </c>
      <c r="N3262" t="s">
        <v>25</v>
      </c>
      <c r="O3262" t="s">
        <v>1954</v>
      </c>
    </row>
    <row r="3263" spans="2:15" x14ac:dyDescent="0.3">
      <c r="B3263">
        <v>3259</v>
      </c>
      <c r="C3263" t="s">
        <v>30594</v>
      </c>
      <c r="D3263" t="s">
        <v>30595</v>
      </c>
      <c r="E3263" t="s">
        <v>30596</v>
      </c>
      <c r="F3263" t="s">
        <v>1947</v>
      </c>
      <c r="G3263" s="8" t="s">
        <v>30325</v>
      </c>
      <c r="H3263" t="s">
        <v>525</v>
      </c>
      <c r="I3263">
        <v>13418093</v>
      </c>
      <c r="J3263" s="10" t="s">
        <v>906</v>
      </c>
      <c r="K3263" t="s">
        <v>22</v>
      </c>
      <c r="L3263" t="s">
        <v>23</v>
      </c>
      <c r="M3263" t="s">
        <v>24</v>
      </c>
      <c r="N3263" t="s">
        <v>25</v>
      </c>
      <c r="O3263" t="s">
        <v>1954</v>
      </c>
    </row>
    <row r="3264" spans="2:15" x14ac:dyDescent="0.3">
      <c r="B3264">
        <v>3260</v>
      </c>
      <c r="C3264" t="s">
        <v>30597</v>
      </c>
      <c r="D3264" t="s">
        <v>30598</v>
      </c>
      <c r="E3264" t="s">
        <v>30599</v>
      </c>
      <c r="F3264" t="s">
        <v>1947</v>
      </c>
      <c r="G3264" s="8" t="s">
        <v>30325</v>
      </c>
      <c r="H3264" t="s">
        <v>525</v>
      </c>
      <c r="I3264">
        <v>13418010</v>
      </c>
      <c r="J3264" s="10" t="s">
        <v>906</v>
      </c>
      <c r="K3264" t="s">
        <v>22</v>
      </c>
      <c r="L3264" t="s">
        <v>23</v>
      </c>
      <c r="M3264" t="s">
        <v>24</v>
      </c>
      <c r="N3264" t="s">
        <v>25</v>
      </c>
      <c r="O3264" t="s">
        <v>1954</v>
      </c>
    </row>
    <row r="3265" spans="2:15" x14ac:dyDescent="0.3">
      <c r="B3265">
        <v>3261</v>
      </c>
      <c r="C3265" t="s">
        <v>30600</v>
      </c>
      <c r="D3265" t="s">
        <v>30601</v>
      </c>
      <c r="E3265" t="s">
        <v>30602</v>
      </c>
      <c r="F3265" t="s">
        <v>1947</v>
      </c>
      <c r="G3265" s="8" t="s">
        <v>30325</v>
      </c>
      <c r="H3265" t="s">
        <v>525</v>
      </c>
      <c r="I3265">
        <v>13418022</v>
      </c>
      <c r="J3265" s="10" t="s">
        <v>906</v>
      </c>
      <c r="K3265" t="s">
        <v>22</v>
      </c>
      <c r="L3265" t="s">
        <v>23</v>
      </c>
      <c r="M3265" t="s">
        <v>24</v>
      </c>
      <c r="N3265" t="s">
        <v>25</v>
      </c>
      <c r="O3265" t="s">
        <v>1954</v>
      </c>
    </row>
    <row r="3266" spans="2:15" x14ac:dyDescent="0.3">
      <c r="B3266">
        <v>3262</v>
      </c>
      <c r="C3266" t="s">
        <v>30603</v>
      </c>
      <c r="D3266" t="s">
        <v>30604</v>
      </c>
      <c r="E3266" t="s">
        <v>30605</v>
      </c>
      <c r="F3266" t="s">
        <v>1947</v>
      </c>
      <c r="G3266" s="8" t="s">
        <v>30325</v>
      </c>
      <c r="H3266" t="s">
        <v>525</v>
      </c>
      <c r="I3266">
        <v>13418034</v>
      </c>
      <c r="J3266" s="10" t="s">
        <v>906</v>
      </c>
      <c r="K3266" t="s">
        <v>22</v>
      </c>
      <c r="L3266" t="s">
        <v>23</v>
      </c>
      <c r="M3266" t="s">
        <v>24</v>
      </c>
      <c r="N3266" t="s">
        <v>25</v>
      </c>
      <c r="O3266" t="s">
        <v>1954</v>
      </c>
    </row>
    <row r="3267" spans="2:15" x14ac:dyDescent="0.3">
      <c r="B3267">
        <v>3263</v>
      </c>
      <c r="C3267" t="s">
        <v>30606</v>
      </c>
      <c r="D3267" t="s">
        <v>30607</v>
      </c>
      <c r="E3267" t="s">
        <v>30608</v>
      </c>
      <c r="F3267" t="s">
        <v>1947</v>
      </c>
      <c r="G3267" s="8" t="s">
        <v>30325</v>
      </c>
      <c r="H3267" t="s">
        <v>525</v>
      </c>
      <c r="I3267">
        <v>13418046</v>
      </c>
      <c r="J3267" s="10" t="s">
        <v>906</v>
      </c>
      <c r="K3267" t="s">
        <v>22</v>
      </c>
      <c r="L3267" t="s">
        <v>23</v>
      </c>
      <c r="M3267" t="s">
        <v>24</v>
      </c>
      <c r="N3267" t="s">
        <v>25</v>
      </c>
      <c r="O3267" t="s">
        <v>1954</v>
      </c>
    </row>
    <row r="3268" spans="2:15" x14ac:dyDescent="0.3">
      <c r="B3268">
        <v>3264</v>
      </c>
      <c r="C3268" t="s">
        <v>30609</v>
      </c>
      <c r="D3268" t="s">
        <v>30610</v>
      </c>
      <c r="E3268" t="s">
        <v>30611</v>
      </c>
      <c r="F3268" t="s">
        <v>1947</v>
      </c>
      <c r="G3268" s="8" t="s">
        <v>30325</v>
      </c>
      <c r="H3268" t="s">
        <v>525</v>
      </c>
      <c r="I3268">
        <v>13418058</v>
      </c>
      <c r="J3268" s="10" t="s">
        <v>906</v>
      </c>
      <c r="K3268" t="s">
        <v>22</v>
      </c>
      <c r="L3268" t="s">
        <v>23</v>
      </c>
      <c r="M3268" t="s">
        <v>24</v>
      </c>
      <c r="N3268" t="s">
        <v>25</v>
      </c>
      <c r="O3268" t="s">
        <v>1954</v>
      </c>
    </row>
    <row r="3269" spans="2:15" x14ac:dyDescent="0.3">
      <c r="B3269">
        <v>3265</v>
      </c>
      <c r="C3269" t="s">
        <v>30612</v>
      </c>
      <c r="D3269" t="s">
        <v>30613</v>
      </c>
      <c r="E3269" t="s">
        <v>30614</v>
      </c>
      <c r="F3269" t="s">
        <v>1947</v>
      </c>
      <c r="G3269" s="8" t="s">
        <v>30325</v>
      </c>
      <c r="H3269" t="s">
        <v>525</v>
      </c>
      <c r="I3269">
        <v>13418070</v>
      </c>
      <c r="J3269" s="10" t="s">
        <v>906</v>
      </c>
      <c r="K3269" t="s">
        <v>22</v>
      </c>
      <c r="L3269" t="s">
        <v>23</v>
      </c>
      <c r="M3269" t="s">
        <v>24</v>
      </c>
      <c r="N3269" t="s">
        <v>25</v>
      </c>
      <c r="O3269" t="s">
        <v>1954</v>
      </c>
    </row>
    <row r="3270" spans="2:15" x14ac:dyDescent="0.3">
      <c r="B3270">
        <v>3266</v>
      </c>
      <c r="C3270" t="s">
        <v>30615</v>
      </c>
      <c r="D3270" t="s">
        <v>30616</v>
      </c>
      <c r="E3270" t="s">
        <v>30617</v>
      </c>
      <c r="F3270" t="s">
        <v>1947</v>
      </c>
      <c r="G3270" s="8" t="s">
        <v>30325</v>
      </c>
      <c r="H3270" t="s">
        <v>525</v>
      </c>
      <c r="I3270">
        <v>13418082</v>
      </c>
      <c r="J3270" s="10" t="s">
        <v>906</v>
      </c>
      <c r="K3270" t="s">
        <v>22</v>
      </c>
      <c r="L3270" t="s">
        <v>23</v>
      </c>
      <c r="M3270" t="s">
        <v>24</v>
      </c>
      <c r="N3270" t="s">
        <v>25</v>
      </c>
      <c r="O3270" t="s">
        <v>1954</v>
      </c>
    </row>
    <row r="3271" spans="2:15" x14ac:dyDescent="0.3">
      <c r="B3271">
        <v>3267</v>
      </c>
      <c r="C3271" t="s">
        <v>30618</v>
      </c>
      <c r="D3271" t="s">
        <v>30619</v>
      </c>
      <c r="E3271" t="s">
        <v>30620</v>
      </c>
      <c r="F3271" t="s">
        <v>1947</v>
      </c>
      <c r="G3271" s="8" t="s">
        <v>30325</v>
      </c>
      <c r="H3271" t="s">
        <v>525</v>
      </c>
      <c r="I3271">
        <v>13418094</v>
      </c>
      <c r="J3271" s="10" t="s">
        <v>906</v>
      </c>
      <c r="K3271" t="s">
        <v>22</v>
      </c>
      <c r="L3271" t="s">
        <v>23</v>
      </c>
      <c r="M3271" t="s">
        <v>24</v>
      </c>
      <c r="N3271" t="s">
        <v>25</v>
      </c>
      <c r="O3271" t="s">
        <v>1954</v>
      </c>
    </row>
    <row r="3272" spans="2:15" x14ac:dyDescent="0.3">
      <c r="B3272">
        <v>3268</v>
      </c>
      <c r="C3272" t="s">
        <v>30621</v>
      </c>
      <c r="D3272" t="s">
        <v>30622</v>
      </c>
      <c r="E3272" t="s">
        <v>30623</v>
      </c>
      <c r="F3272" t="s">
        <v>1947</v>
      </c>
      <c r="G3272" s="8" t="s">
        <v>30325</v>
      </c>
      <c r="H3272" t="s">
        <v>525</v>
      </c>
      <c r="I3272">
        <v>13418011</v>
      </c>
      <c r="J3272" s="10" t="s">
        <v>906</v>
      </c>
      <c r="K3272" t="s">
        <v>22</v>
      </c>
      <c r="L3272" t="s">
        <v>23</v>
      </c>
      <c r="M3272" t="s">
        <v>24</v>
      </c>
      <c r="N3272" t="s">
        <v>25</v>
      </c>
      <c r="O3272" t="s">
        <v>1954</v>
      </c>
    </row>
    <row r="3273" spans="2:15" x14ac:dyDescent="0.3">
      <c r="B3273">
        <v>3269</v>
      </c>
      <c r="C3273" t="s">
        <v>30624</v>
      </c>
      <c r="D3273" t="s">
        <v>30625</v>
      </c>
      <c r="E3273" t="s">
        <v>30626</v>
      </c>
      <c r="F3273" t="s">
        <v>1947</v>
      </c>
      <c r="G3273" s="8" t="s">
        <v>30325</v>
      </c>
      <c r="H3273" t="s">
        <v>525</v>
      </c>
      <c r="I3273">
        <v>13418024</v>
      </c>
      <c r="J3273" s="10" t="s">
        <v>906</v>
      </c>
      <c r="K3273" t="s">
        <v>22</v>
      </c>
      <c r="L3273" t="s">
        <v>23</v>
      </c>
      <c r="M3273" t="s">
        <v>24</v>
      </c>
      <c r="N3273" t="s">
        <v>25</v>
      </c>
      <c r="O3273" t="s">
        <v>1954</v>
      </c>
    </row>
    <row r="3274" spans="2:15" x14ac:dyDescent="0.3">
      <c r="B3274">
        <v>3270</v>
      </c>
      <c r="C3274" t="s">
        <v>30627</v>
      </c>
      <c r="D3274" t="s">
        <v>30628</v>
      </c>
      <c r="E3274" t="s">
        <v>30629</v>
      </c>
      <c r="F3274" t="s">
        <v>1947</v>
      </c>
      <c r="G3274" s="8" t="s">
        <v>30325</v>
      </c>
      <c r="H3274" t="s">
        <v>525</v>
      </c>
      <c r="I3274">
        <v>13418036</v>
      </c>
      <c r="J3274" s="10" t="s">
        <v>906</v>
      </c>
      <c r="K3274" t="s">
        <v>22</v>
      </c>
      <c r="L3274" t="s">
        <v>23</v>
      </c>
      <c r="M3274" t="s">
        <v>24</v>
      </c>
      <c r="N3274" t="s">
        <v>25</v>
      </c>
      <c r="O3274" t="s">
        <v>1954</v>
      </c>
    </row>
    <row r="3275" spans="2:15" x14ac:dyDescent="0.3">
      <c r="B3275">
        <v>3271</v>
      </c>
      <c r="C3275" t="s">
        <v>30630</v>
      </c>
      <c r="D3275" t="s">
        <v>30631</v>
      </c>
      <c r="E3275" t="s">
        <v>30632</v>
      </c>
      <c r="F3275" t="s">
        <v>1947</v>
      </c>
      <c r="G3275" s="8" t="s">
        <v>30325</v>
      </c>
      <c r="H3275" t="s">
        <v>525</v>
      </c>
      <c r="I3275">
        <v>13418048</v>
      </c>
      <c r="J3275" s="10" t="s">
        <v>906</v>
      </c>
      <c r="K3275" t="s">
        <v>22</v>
      </c>
      <c r="L3275" t="s">
        <v>23</v>
      </c>
      <c r="M3275" t="s">
        <v>24</v>
      </c>
      <c r="N3275" t="s">
        <v>25</v>
      </c>
      <c r="O3275" t="s">
        <v>1954</v>
      </c>
    </row>
    <row r="3276" spans="2:15" x14ac:dyDescent="0.3">
      <c r="B3276">
        <v>3272</v>
      </c>
      <c r="C3276" t="s">
        <v>30633</v>
      </c>
      <c r="D3276" t="s">
        <v>30634</v>
      </c>
      <c r="E3276" t="s">
        <v>30635</v>
      </c>
      <c r="F3276" t="s">
        <v>1947</v>
      </c>
      <c r="G3276" s="8" t="s">
        <v>30325</v>
      </c>
      <c r="H3276" t="s">
        <v>525</v>
      </c>
      <c r="I3276">
        <v>13418060</v>
      </c>
      <c r="J3276" s="10" t="s">
        <v>906</v>
      </c>
      <c r="K3276" t="s">
        <v>22</v>
      </c>
      <c r="L3276" t="s">
        <v>23</v>
      </c>
      <c r="M3276" t="s">
        <v>24</v>
      </c>
      <c r="N3276" t="s">
        <v>25</v>
      </c>
      <c r="O3276" t="s">
        <v>1954</v>
      </c>
    </row>
    <row r="3277" spans="2:15" x14ac:dyDescent="0.3">
      <c r="B3277">
        <v>3273</v>
      </c>
      <c r="C3277" t="s">
        <v>30636</v>
      </c>
      <c r="D3277" t="s">
        <v>30637</v>
      </c>
      <c r="E3277" t="s">
        <v>30638</v>
      </c>
      <c r="F3277" t="s">
        <v>1947</v>
      </c>
      <c r="G3277" s="8" t="s">
        <v>30325</v>
      </c>
      <c r="H3277" t="s">
        <v>525</v>
      </c>
      <c r="I3277">
        <v>13418072</v>
      </c>
      <c r="J3277" s="10" t="s">
        <v>906</v>
      </c>
      <c r="K3277" t="s">
        <v>22</v>
      </c>
      <c r="L3277" t="s">
        <v>23</v>
      </c>
      <c r="M3277" t="s">
        <v>24</v>
      </c>
      <c r="N3277" t="s">
        <v>25</v>
      </c>
      <c r="O3277" t="s">
        <v>1954</v>
      </c>
    </row>
    <row r="3278" spans="2:15" x14ac:dyDescent="0.3">
      <c r="B3278">
        <v>3274</v>
      </c>
      <c r="C3278" t="s">
        <v>30639</v>
      </c>
      <c r="D3278" t="s">
        <v>30640</v>
      </c>
      <c r="E3278" t="s">
        <v>30641</v>
      </c>
      <c r="F3278" t="s">
        <v>1947</v>
      </c>
      <c r="G3278" s="8" t="s">
        <v>30325</v>
      </c>
      <c r="H3278" t="s">
        <v>525</v>
      </c>
      <c r="I3278">
        <v>13418084</v>
      </c>
      <c r="J3278" s="10" t="s">
        <v>906</v>
      </c>
      <c r="K3278" t="s">
        <v>22</v>
      </c>
      <c r="L3278" t="s">
        <v>23</v>
      </c>
      <c r="M3278" t="s">
        <v>24</v>
      </c>
      <c r="N3278" t="s">
        <v>25</v>
      </c>
      <c r="O3278" t="s">
        <v>1954</v>
      </c>
    </row>
    <row r="3279" spans="2:15" x14ac:dyDescent="0.3">
      <c r="B3279">
        <v>3275</v>
      </c>
      <c r="C3279" t="s">
        <v>30642</v>
      </c>
      <c r="D3279" t="s">
        <v>30643</v>
      </c>
      <c r="E3279" t="s">
        <v>30644</v>
      </c>
      <c r="F3279" t="s">
        <v>1947</v>
      </c>
      <c r="G3279" s="8" t="s">
        <v>30325</v>
      </c>
      <c r="H3279" t="s">
        <v>525</v>
      </c>
      <c r="I3279">
        <v>13418096</v>
      </c>
      <c r="J3279" s="10" t="s">
        <v>906</v>
      </c>
      <c r="K3279" t="s">
        <v>22</v>
      </c>
      <c r="L3279" t="s">
        <v>23</v>
      </c>
      <c r="M3279" t="s">
        <v>24</v>
      </c>
      <c r="N3279" t="s">
        <v>25</v>
      </c>
      <c r="O3279" t="s">
        <v>1954</v>
      </c>
    </row>
    <row r="3280" spans="2:15" x14ac:dyDescent="0.3">
      <c r="B3280">
        <v>3276</v>
      </c>
      <c r="C3280" t="s">
        <v>30645</v>
      </c>
      <c r="D3280" t="s">
        <v>30646</v>
      </c>
      <c r="E3280" t="s">
        <v>30647</v>
      </c>
      <c r="F3280" t="s">
        <v>1947</v>
      </c>
      <c r="G3280" s="8" t="s">
        <v>30325</v>
      </c>
      <c r="H3280" t="s">
        <v>525</v>
      </c>
      <c r="I3280">
        <v>13418025</v>
      </c>
      <c r="J3280" s="10" t="s">
        <v>906</v>
      </c>
      <c r="K3280" t="s">
        <v>22</v>
      </c>
      <c r="L3280" t="s">
        <v>23</v>
      </c>
      <c r="M3280" t="s">
        <v>24</v>
      </c>
      <c r="N3280" t="s">
        <v>25</v>
      </c>
      <c r="O3280" t="s">
        <v>1954</v>
      </c>
    </row>
    <row r="3281" spans="2:15" x14ac:dyDescent="0.3">
      <c r="B3281">
        <v>3277</v>
      </c>
      <c r="C3281" t="s">
        <v>30648</v>
      </c>
      <c r="D3281" t="s">
        <v>30649</v>
      </c>
      <c r="E3281" t="s">
        <v>30650</v>
      </c>
      <c r="F3281" t="s">
        <v>1947</v>
      </c>
      <c r="G3281" s="8" t="s">
        <v>30325</v>
      </c>
      <c r="H3281" t="s">
        <v>525</v>
      </c>
      <c r="I3281">
        <v>13418037</v>
      </c>
      <c r="J3281" s="10" t="s">
        <v>906</v>
      </c>
      <c r="K3281" t="s">
        <v>22</v>
      </c>
      <c r="L3281" t="s">
        <v>23</v>
      </c>
      <c r="M3281" t="s">
        <v>24</v>
      </c>
      <c r="N3281" t="s">
        <v>25</v>
      </c>
      <c r="O3281" t="s">
        <v>1954</v>
      </c>
    </row>
    <row r="3282" spans="2:15" x14ac:dyDescent="0.3">
      <c r="B3282">
        <v>3278</v>
      </c>
      <c r="C3282" t="s">
        <v>30651</v>
      </c>
      <c r="D3282" t="s">
        <v>30652</v>
      </c>
      <c r="E3282" t="s">
        <v>30653</v>
      </c>
      <c r="F3282" t="s">
        <v>1947</v>
      </c>
      <c r="G3282" s="8" t="s">
        <v>30325</v>
      </c>
      <c r="H3282" t="s">
        <v>525</v>
      </c>
      <c r="I3282">
        <v>13418049</v>
      </c>
      <c r="J3282" s="10" t="s">
        <v>906</v>
      </c>
      <c r="K3282" t="s">
        <v>22</v>
      </c>
      <c r="L3282" t="s">
        <v>23</v>
      </c>
      <c r="M3282" t="s">
        <v>24</v>
      </c>
      <c r="N3282" t="s">
        <v>25</v>
      </c>
      <c r="O3282" t="s">
        <v>1954</v>
      </c>
    </row>
    <row r="3283" spans="2:15" x14ac:dyDescent="0.3">
      <c r="B3283">
        <v>3279</v>
      </c>
      <c r="C3283" t="s">
        <v>30654</v>
      </c>
      <c r="D3283" t="s">
        <v>30655</v>
      </c>
      <c r="E3283" t="s">
        <v>30656</v>
      </c>
      <c r="F3283" t="s">
        <v>1947</v>
      </c>
      <c r="G3283" s="8" t="s">
        <v>30325</v>
      </c>
      <c r="H3283" t="s">
        <v>525</v>
      </c>
      <c r="I3283">
        <v>13418061</v>
      </c>
      <c r="J3283" s="10" t="s">
        <v>906</v>
      </c>
      <c r="K3283" t="s">
        <v>22</v>
      </c>
      <c r="L3283" t="s">
        <v>23</v>
      </c>
      <c r="M3283" t="s">
        <v>24</v>
      </c>
      <c r="N3283" t="s">
        <v>25</v>
      </c>
      <c r="O3283" t="s">
        <v>1954</v>
      </c>
    </row>
    <row r="3284" spans="2:15" x14ac:dyDescent="0.3">
      <c r="B3284">
        <v>3280</v>
      </c>
      <c r="C3284" t="s">
        <v>30657</v>
      </c>
      <c r="D3284" t="s">
        <v>30658</v>
      </c>
      <c r="E3284" t="s">
        <v>30659</v>
      </c>
      <c r="F3284" t="s">
        <v>1947</v>
      </c>
      <c r="G3284" s="8" t="s">
        <v>30325</v>
      </c>
      <c r="H3284" t="s">
        <v>525</v>
      </c>
      <c r="I3284">
        <v>13418073</v>
      </c>
      <c r="J3284" s="10" t="s">
        <v>906</v>
      </c>
      <c r="K3284" t="s">
        <v>22</v>
      </c>
      <c r="L3284" t="s">
        <v>23</v>
      </c>
      <c r="M3284" t="s">
        <v>24</v>
      </c>
      <c r="N3284" t="s">
        <v>25</v>
      </c>
      <c r="O3284" t="s">
        <v>1954</v>
      </c>
    </row>
    <row r="3285" spans="2:15" x14ac:dyDescent="0.3">
      <c r="B3285">
        <v>3281</v>
      </c>
      <c r="C3285" t="s">
        <v>30660</v>
      </c>
      <c r="D3285" t="s">
        <v>30661</v>
      </c>
      <c r="E3285" t="s">
        <v>30662</v>
      </c>
      <c r="F3285" t="s">
        <v>1947</v>
      </c>
      <c r="G3285" s="8" t="s">
        <v>30325</v>
      </c>
      <c r="H3285" t="s">
        <v>525</v>
      </c>
      <c r="I3285">
        <v>13418085</v>
      </c>
      <c r="J3285" s="10" t="s">
        <v>906</v>
      </c>
      <c r="K3285" t="s">
        <v>22</v>
      </c>
      <c r="L3285" t="s">
        <v>23</v>
      </c>
      <c r="M3285" t="s">
        <v>24</v>
      </c>
      <c r="N3285" t="s">
        <v>25</v>
      </c>
      <c r="O3285" t="s">
        <v>1954</v>
      </c>
    </row>
    <row r="3286" spans="2:15" x14ac:dyDescent="0.3">
      <c r="B3286">
        <v>3282</v>
      </c>
      <c r="C3286" t="s">
        <v>30663</v>
      </c>
      <c r="D3286" t="s">
        <v>30664</v>
      </c>
      <c r="E3286" t="s">
        <v>30665</v>
      </c>
      <c r="F3286" t="s">
        <v>1947</v>
      </c>
      <c r="G3286" s="8" t="s">
        <v>30325</v>
      </c>
      <c r="H3286" t="s">
        <v>525</v>
      </c>
      <c r="I3286">
        <v>13418097</v>
      </c>
      <c r="J3286" s="10" t="s">
        <v>906</v>
      </c>
      <c r="K3286" t="s">
        <v>22</v>
      </c>
      <c r="L3286" t="s">
        <v>23</v>
      </c>
      <c r="M3286" t="s">
        <v>24</v>
      </c>
      <c r="N3286" t="s">
        <v>25</v>
      </c>
      <c r="O3286" t="s">
        <v>1954</v>
      </c>
    </row>
    <row r="3287" spans="2:15" x14ac:dyDescent="0.3">
      <c r="B3287">
        <v>3283</v>
      </c>
      <c r="C3287" t="s">
        <v>30666</v>
      </c>
      <c r="D3287" t="s">
        <v>30667</v>
      </c>
      <c r="E3287" t="s">
        <v>30668</v>
      </c>
      <c r="F3287" t="s">
        <v>1947</v>
      </c>
      <c r="G3287" s="8" t="s">
        <v>30325</v>
      </c>
      <c r="H3287" t="s">
        <v>525</v>
      </c>
      <c r="I3287">
        <v>13418014</v>
      </c>
      <c r="J3287" s="10" t="s">
        <v>906</v>
      </c>
      <c r="K3287" t="s">
        <v>22</v>
      </c>
      <c r="L3287" t="s">
        <v>23</v>
      </c>
      <c r="M3287" t="s">
        <v>24</v>
      </c>
      <c r="N3287" t="s">
        <v>25</v>
      </c>
      <c r="O3287" t="s">
        <v>1954</v>
      </c>
    </row>
    <row r="3288" spans="2:15" ht="28.8" x14ac:dyDescent="0.3">
      <c r="B3288">
        <v>3284</v>
      </c>
      <c r="C3288" t="s">
        <v>30669</v>
      </c>
      <c r="D3288" t="s">
        <v>30670</v>
      </c>
      <c r="F3288" t="s">
        <v>16548</v>
      </c>
      <c r="G3288" s="8" t="s">
        <v>30671</v>
      </c>
      <c r="H3288" t="s">
        <v>525</v>
      </c>
      <c r="I3288" t="s">
        <v>72</v>
      </c>
      <c r="J3288" s="10" t="s">
        <v>2992</v>
      </c>
      <c r="K3288" t="s">
        <v>22</v>
      </c>
      <c r="L3288" t="s">
        <v>23</v>
      </c>
      <c r="M3288" t="s">
        <v>24</v>
      </c>
      <c r="N3288" t="s">
        <v>25</v>
      </c>
    </row>
    <row r="3289" spans="2:15" ht="28.8" x14ac:dyDescent="0.3">
      <c r="B3289">
        <v>3285</v>
      </c>
      <c r="C3289" t="s">
        <v>30672</v>
      </c>
      <c r="D3289" t="s">
        <v>30673</v>
      </c>
      <c r="F3289" t="s">
        <v>16548</v>
      </c>
      <c r="G3289" s="8" t="s">
        <v>30671</v>
      </c>
      <c r="H3289" t="s">
        <v>525</v>
      </c>
      <c r="I3289" t="s">
        <v>72</v>
      </c>
      <c r="J3289" s="10" t="s">
        <v>2992</v>
      </c>
      <c r="K3289" t="s">
        <v>22</v>
      </c>
      <c r="L3289" t="s">
        <v>23</v>
      </c>
      <c r="M3289" t="s">
        <v>24</v>
      </c>
      <c r="N3289" t="s">
        <v>25</v>
      </c>
    </row>
    <row r="3290" spans="2:15" ht="28.8" x14ac:dyDescent="0.3">
      <c r="B3290">
        <v>3286</v>
      </c>
      <c r="C3290" t="s">
        <v>30674</v>
      </c>
      <c r="D3290" t="s">
        <v>30675</v>
      </c>
      <c r="F3290" t="s">
        <v>16548</v>
      </c>
      <c r="G3290" s="8" t="s">
        <v>30671</v>
      </c>
      <c r="H3290" t="s">
        <v>525</v>
      </c>
      <c r="I3290" t="s">
        <v>72</v>
      </c>
      <c r="J3290" s="10" t="s">
        <v>2992</v>
      </c>
      <c r="K3290" t="s">
        <v>22</v>
      </c>
      <c r="L3290" t="s">
        <v>23</v>
      </c>
      <c r="M3290" t="s">
        <v>24</v>
      </c>
      <c r="N3290" t="s">
        <v>25</v>
      </c>
    </row>
    <row r="3291" spans="2:15" ht="28.8" x14ac:dyDescent="0.3">
      <c r="B3291">
        <v>3287</v>
      </c>
      <c r="C3291" t="s">
        <v>30676</v>
      </c>
      <c r="D3291" t="s">
        <v>30677</v>
      </c>
      <c r="F3291" t="s">
        <v>16548</v>
      </c>
      <c r="G3291" s="8" t="s">
        <v>30671</v>
      </c>
      <c r="H3291" t="s">
        <v>525</v>
      </c>
      <c r="I3291" t="s">
        <v>72</v>
      </c>
      <c r="J3291" s="10" t="s">
        <v>2992</v>
      </c>
      <c r="K3291" t="s">
        <v>22</v>
      </c>
      <c r="L3291" t="s">
        <v>23</v>
      </c>
      <c r="M3291" t="s">
        <v>24</v>
      </c>
      <c r="N3291" t="s">
        <v>25</v>
      </c>
    </row>
    <row r="3292" spans="2:15" ht="28.8" x14ac:dyDescent="0.3">
      <c r="B3292">
        <v>3288</v>
      </c>
      <c r="C3292" t="s">
        <v>30678</v>
      </c>
      <c r="D3292" t="s">
        <v>30679</v>
      </c>
      <c r="F3292" t="s">
        <v>16548</v>
      </c>
      <c r="G3292" s="8" t="s">
        <v>30671</v>
      </c>
      <c r="H3292" t="s">
        <v>525</v>
      </c>
      <c r="I3292" t="s">
        <v>72</v>
      </c>
      <c r="J3292" s="10" t="s">
        <v>2992</v>
      </c>
      <c r="K3292" t="s">
        <v>22</v>
      </c>
      <c r="L3292" t="s">
        <v>23</v>
      </c>
      <c r="M3292" t="s">
        <v>24</v>
      </c>
      <c r="N3292" t="s">
        <v>25</v>
      </c>
    </row>
    <row r="3293" spans="2:15" ht="28.8" x14ac:dyDescent="0.3">
      <c r="B3293">
        <v>3289</v>
      </c>
      <c r="C3293" t="s">
        <v>30680</v>
      </c>
      <c r="D3293" t="s">
        <v>30681</v>
      </c>
      <c r="F3293" t="s">
        <v>16548</v>
      </c>
      <c r="G3293" s="8" t="s">
        <v>30671</v>
      </c>
      <c r="H3293" t="s">
        <v>525</v>
      </c>
      <c r="I3293" t="s">
        <v>72</v>
      </c>
      <c r="J3293" s="10" t="s">
        <v>2992</v>
      </c>
      <c r="K3293" t="s">
        <v>22</v>
      </c>
      <c r="L3293" t="s">
        <v>23</v>
      </c>
      <c r="M3293" t="s">
        <v>24</v>
      </c>
      <c r="N3293" t="s">
        <v>25</v>
      </c>
    </row>
    <row r="3294" spans="2:15" ht="28.8" x14ac:dyDescent="0.3">
      <c r="B3294">
        <v>3290</v>
      </c>
      <c r="C3294" t="s">
        <v>30682</v>
      </c>
      <c r="D3294" t="s">
        <v>30683</v>
      </c>
      <c r="F3294" t="s">
        <v>16548</v>
      </c>
      <c r="G3294" s="8" t="s">
        <v>30671</v>
      </c>
      <c r="H3294" t="s">
        <v>525</v>
      </c>
      <c r="I3294" t="s">
        <v>72</v>
      </c>
      <c r="J3294" s="10" t="s">
        <v>2992</v>
      </c>
      <c r="K3294" t="s">
        <v>22</v>
      </c>
      <c r="L3294" t="s">
        <v>23</v>
      </c>
      <c r="M3294" t="s">
        <v>24</v>
      </c>
      <c r="N3294" t="s">
        <v>25</v>
      </c>
    </row>
    <row r="3295" spans="2:15" ht="28.8" x14ac:dyDescent="0.3">
      <c r="B3295">
        <v>3291</v>
      </c>
      <c r="C3295" t="s">
        <v>30684</v>
      </c>
      <c r="D3295" t="s">
        <v>30685</v>
      </c>
      <c r="F3295" t="s">
        <v>16548</v>
      </c>
      <c r="G3295" s="8" t="s">
        <v>30671</v>
      </c>
      <c r="H3295" t="s">
        <v>525</v>
      </c>
      <c r="I3295" t="s">
        <v>72</v>
      </c>
      <c r="J3295" s="10" t="s">
        <v>2992</v>
      </c>
      <c r="K3295" t="s">
        <v>22</v>
      </c>
      <c r="L3295" t="s">
        <v>23</v>
      </c>
      <c r="M3295" t="s">
        <v>24</v>
      </c>
      <c r="N3295" t="s">
        <v>25</v>
      </c>
    </row>
    <row r="3296" spans="2:15" ht="28.8" x14ac:dyDescent="0.3">
      <c r="B3296">
        <v>3292</v>
      </c>
      <c r="C3296" t="s">
        <v>30686</v>
      </c>
      <c r="D3296" t="s">
        <v>30687</v>
      </c>
      <c r="F3296" t="s">
        <v>16548</v>
      </c>
      <c r="G3296" s="8" t="s">
        <v>30671</v>
      </c>
      <c r="H3296" t="s">
        <v>525</v>
      </c>
      <c r="I3296" t="s">
        <v>72</v>
      </c>
      <c r="J3296" s="10" t="s">
        <v>2992</v>
      </c>
      <c r="K3296" t="s">
        <v>22</v>
      </c>
      <c r="L3296" t="s">
        <v>23</v>
      </c>
      <c r="M3296" t="s">
        <v>24</v>
      </c>
      <c r="N3296" t="s">
        <v>25</v>
      </c>
    </row>
    <row r="3297" spans="2:14" ht="28.8" x14ac:dyDescent="0.3">
      <c r="B3297">
        <v>3293</v>
      </c>
      <c r="C3297" t="s">
        <v>30688</v>
      </c>
      <c r="D3297" t="s">
        <v>30689</v>
      </c>
      <c r="F3297" t="s">
        <v>16548</v>
      </c>
      <c r="G3297" s="8" t="s">
        <v>30671</v>
      </c>
      <c r="H3297" t="s">
        <v>525</v>
      </c>
      <c r="I3297" t="s">
        <v>72</v>
      </c>
      <c r="J3297" s="10" t="s">
        <v>21</v>
      </c>
      <c r="K3297" t="s">
        <v>22</v>
      </c>
      <c r="L3297" t="s">
        <v>23</v>
      </c>
      <c r="M3297" t="s">
        <v>24</v>
      </c>
      <c r="N3297" t="s">
        <v>25</v>
      </c>
    </row>
    <row r="3298" spans="2:14" ht="28.8" x14ac:dyDescent="0.3">
      <c r="B3298">
        <v>3294</v>
      </c>
      <c r="C3298" t="s">
        <v>30690</v>
      </c>
      <c r="D3298" t="s">
        <v>30691</v>
      </c>
      <c r="F3298" t="s">
        <v>16548</v>
      </c>
      <c r="G3298" s="8" t="s">
        <v>30671</v>
      </c>
      <c r="H3298" t="s">
        <v>525</v>
      </c>
      <c r="I3298" t="s">
        <v>72</v>
      </c>
      <c r="J3298" s="10" t="s">
        <v>2992</v>
      </c>
      <c r="K3298" t="s">
        <v>22</v>
      </c>
      <c r="L3298" t="s">
        <v>23</v>
      </c>
      <c r="M3298" t="s">
        <v>24</v>
      </c>
      <c r="N3298" t="s">
        <v>25</v>
      </c>
    </row>
    <row r="3299" spans="2:14" ht="28.8" x14ac:dyDescent="0.3">
      <c r="B3299">
        <v>3295</v>
      </c>
      <c r="C3299" t="s">
        <v>30692</v>
      </c>
      <c r="D3299" t="s">
        <v>30693</v>
      </c>
      <c r="F3299" t="s">
        <v>16548</v>
      </c>
      <c r="G3299" s="8" t="s">
        <v>30671</v>
      </c>
      <c r="H3299" t="s">
        <v>525</v>
      </c>
      <c r="I3299" t="s">
        <v>72</v>
      </c>
      <c r="J3299" s="10" t="s">
        <v>2992</v>
      </c>
      <c r="K3299" t="s">
        <v>22</v>
      </c>
      <c r="L3299" t="s">
        <v>23</v>
      </c>
      <c r="M3299" t="s">
        <v>24</v>
      </c>
      <c r="N3299" t="s">
        <v>25</v>
      </c>
    </row>
    <row r="3300" spans="2:14" ht="28.8" x14ac:dyDescent="0.3">
      <c r="B3300">
        <v>3296</v>
      </c>
      <c r="C3300" t="s">
        <v>30694</v>
      </c>
      <c r="D3300" t="s">
        <v>30695</v>
      </c>
      <c r="F3300" t="s">
        <v>16548</v>
      </c>
      <c r="G3300" s="8" t="s">
        <v>30671</v>
      </c>
      <c r="H3300" t="s">
        <v>525</v>
      </c>
      <c r="I3300" t="s">
        <v>72</v>
      </c>
      <c r="J3300" s="10" t="s">
        <v>2992</v>
      </c>
      <c r="K3300" t="s">
        <v>22</v>
      </c>
      <c r="L3300" t="s">
        <v>23</v>
      </c>
      <c r="M3300" t="s">
        <v>24</v>
      </c>
      <c r="N3300" t="s">
        <v>25</v>
      </c>
    </row>
    <row r="3301" spans="2:14" ht="28.8" x14ac:dyDescent="0.3">
      <c r="B3301">
        <v>3297</v>
      </c>
      <c r="C3301" t="s">
        <v>30696</v>
      </c>
      <c r="D3301" t="s">
        <v>30697</v>
      </c>
      <c r="F3301" t="s">
        <v>16548</v>
      </c>
      <c r="G3301" s="8" t="s">
        <v>30671</v>
      </c>
      <c r="H3301" t="s">
        <v>525</v>
      </c>
      <c r="I3301" t="s">
        <v>72</v>
      </c>
      <c r="J3301" s="10" t="s">
        <v>2992</v>
      </c>
      <c r="K3301" t="s">
        <v>22</v>
      </c>
      <c r="L3301" t="s">
        <v>23</v>
      </c>
      <c r="M3301" t="s">
        <v>24</v>
      </c>
      <c r="N3301" t="s">
        <v>25</v>
      </c>
    </row>
    <row r="3302" spans="2:14" ht="28.8" x14ac:dyDescent="0.3">
      <c r="B3302">
        <v>3298</v>
      </c>
      <c r="C3302" t="s">
        <v>30698</v>
      </c>
      <c r="D3302" t="s">
        <v>30699</v>
      </c>
      <c r="F3302" t="s">
        <v>16548</v>
      </c>
      <c r="G3302" s="8" t="s">
        <v>30671</v>
      </c>
      <c r="H3302" t="s">
        <v>525</v>
      </c>
      <c r="I3302" t="s">
        <v>72</v>
      </c>
      <c r="J3302" s="10" t="s">
        <v>2992</v>
      </c>
      <c r="K3302" t="s">
        <v>22</v>
      </c>
      <c r="L3302" t="s">
        <v>23</v>
      </c>
      <c r="M3302" t="s">
        <v>24</v>
      </c>
      <c r="N3302" t="s">
        <v>25</v>
      </c>
    </row>
    <row r="3303" spans="2:14" ht="28.8" x14ac:dyDescent="0.3">
      <c r="B3303">
        <v>3299</v>
      </c>
      <c r="C3303" t="s">
        <v>30700</v>
      </c>
      <c r="D3303" t="s">
        <v>30701</v>
      </c>
      <c r="F3303" t="s">
        <v>16548</v>
      </c>
      <c r="G3303" s="8" t="s">
        <v>30671</v>
      </c>
      <c r="H3303" t="s">
        <v>525</v>
      </c>
      <c r="I3303" t="s">
        <v>72</v>
      </c>
      <c r="J3303" s="10" t="s">
        <v>2992</v>
      </c>
      <c r="K3303" t="s">
        <v>22</v>
      </c>
      <c r="L3303" t="s">
        <v>23</v>
      </c>
      <c r="M3303" t="s">
        <v>24</v>
      </c>
      <c r="N3303" t="s">
        <v>25</v>
      </c>
    </row>
    <row r="3304" spans="2:14" ht="28.8" x14ac:dyDescent="0.3">
      <c r="B3304">
        <v>3300</v>
      </c>
      <c r="C3304" t="s">
        <v>30702</v>
      </c>
      <c r="D3304" t="s">
        <v>30703</v>
      </c>
      <c r="F3304" t="s">
        <v>16548</v>
      </c>
      <c r="G3304" s="8" t="s">
        <v>30671</v>
      </c>
      <c r="H3304" t="s">
        <v>525</v>
      </c>
      <c r="I3304" t="s">
        <v>72</v>
      </c>
      <c r="J3304" s="10" t="s">
        <v>2992</v>
      </c>
      <c r="K3304" t="s">
        <v>22</v>
      </c>
      <c r="L3304" t="s">
        <v>23</v>
      </c>
      <c r="M3304" t="s">
        <v>24</v>
      </c>
      <c r="N3304" t="s">
        <v>25</v>
      </c>
    </row>
    <row r="3305" spans="2:14" ht="28.8" x14ac:dyDescent="0.3">
      <c r="B3305">
        <v>3301</v>
      </c>
      <c r="C3305" t="s">
        <v>30704</v>
      </c>
      <c r="D3305" t="s">
        <v>30705</v>
      </c>
      <c r="F3305" t="s">
        <v>16548</v>
      </c>
      <c r="G3305" s="8" t="s">
        <v>30671</v>
      </c>
      <c r="H3305" t="s">
        <v>525</v>
      </c>
      <c r="I3305" t="s">
        <v>72</v>
      </c>
      <c r="J3305" s="10" t="s">
        <v>2992</v>
      </c>
      <c r="K3305" t="s">
        <v>22</v>
      </c>
      <c r="L3305" t="s">
        <v>23</v>
      </c>
      <c r="M3305" t="s">
        <v>24</v>
      </c>
      <c r="N3305" t="s">
        <v>25</v>
      </c>
    </row>
    <row r="3306" spans="2:14" ht="28.8" x14ac:dyDescent="0.3">
      <c r="B3306">
        <v>3302</v>
      </c>
      <c r="C3306" t="s">
        <v>30706</v>
      </c>
      <c r="D3306" t="s">
        <v>30707</v>
      </c>
      <c r="F3306" t="s">
        <v>16548</v>
      </c>
      <c r="G3306" s="8" t="s">
        <v>30671</v>
      </c>
      <c r="H3306" t="s">
        <v>525</v>
      </c>
      <c r="I3306" t="s">
        <v>72</v>
      </c>
      <c r="J3306" s="10" t="s">
        <v>2992</v>
      </c>
      <c r="K3306" t="s">
        <v>22</v>
      </c>
      <c r="L3306" t="s">
        <v>23</v>
      </c>
      <c r="M3306" t="s">
        <v>24</v>
      </c>
      <c r="N3306" t="s">
        <v>25</v>
      </c>
    </row>
    <row r="3307" spans="2:14" ht="28.8" x14ac:dyDescent="0.3">
      <c r="B3307">
        <v>3303</v>
      </c>
      <c r="C3307" t="s">
        <v>30708</v>
      </c>
      <c r="D3307" t="s">
        <v>30709</v>
      </c>
      <c r="F3307" t="s">
        <v>16548</v>
      </c>
      <c r="G3307" s="8" t="s">
        <v>30671</v>
      </c>
      <c r="H3307" t="s">
        <v>525</v>
      </c>
      <c r="I3307" t="s">
        <v>72</v>
      </c>
      <c r="J3307" s="10" t="s">
        <v>2992</v>
      </c>
      <c r="K3307" t="s">
        <v>22</v>
      </c>
      <c r="L3307" t="s">
        <v>23</v>
      </c>
      <c r="M3307" t="s">
        <v>24</v>
      </c>
      <c r="N3307" t="s">
        <v>25</v>
      </c>
    </row>
    <row r="3308" spans="2:14" ht="28.8" x14ac:dyDescent="0.3">
      <c r="B3308">
        <v>3304</v>
      </c>
      <c r="C3308" t="s">
        <v>30710</v>
      </c>
      <c r="D3308" t="s">
        <v>30711</v>
      </c>
      <c r="F3308" t="s">
        <v>16548</v>
      </c>
      <c r="G3308" s="8" t="s">
        <v>30671</v>
      </c>
      <c r="H3308" t="s">
        <v>525</v>
      </c>
      <c r="I3308" t="s">
        <v>72</v>
      </c>
      <c r="J3308" s="10" t="s">
        <v>2992</v>
      </c>
      <c r="K3308" t="s">
        <v>22</v>
      </c>
      <c r="L3308" t="s">
        <v>23</v>
      </c>
      <c r="M3308" t="s">
        <v>24</v>
      </c>
      <c r="N3308" t="s">
        <v>25</v>
      </c>
    </row>
    <row r="3309" spans="2:14" ht="28.8" x14ac:dyDescent="0.3">
      <c r="B3309">
        <v>3305</v>
      </c>
      <c r="C3309" t="s">
        <v>30712</v>
      </c>
      <c r="D3309" t="s">
        <v>30713</v>
      </c>
      <c r="F3309" t="s">
        <v>16548</v>
      </c>
      <c r="G3309" s="8" t="s">
        <v>30671</v>
      </c>
      <c r="H3309" t="s">
        <v>525</v>
      </c>
      <c r="I3309" t="s">
        <v>72</v>
      </c>
      <c r="J3309" s="10" t="s">
        <v>2992</v>
      </c>
      <c r="K3309" t="s">
        <v>22</v>
      </c>
      <c r="L3309" t="s">
        <v>23</v>
      </c>
      <c r="M3309" t="s">
        <v>24</v>
      </c>
      <c r="N3309" t="s">
        <v>25</v>
      </c>
    </row>
    <row r="3310" spans="2:14" ht="28.8" x14ac:dyDescent="0.3">
      <c r="B3310">
        <v>3306</v>
      </c>
      <c r="C3310" t="s">
        <v>30714</v>
      </c>
      <c r="D3310" t="s">
        <v>30715</v>
      </c>
      <c r="F3310" t="s">
        <v>16548</v>
      </c>
      <c r="G3310" s="8" t="s">
        <v>30671</v>
      </c>
      <c r="H3310" t="s">
        <v>525</v>
      </c>
      <c r="I3310" t="s">
        <v>72</v>
      </c>
      <c r="J3310" s="10" t="s">
        <v>2992</v>
      </c>
      <c r="K3310" t="s">
        <v>22</v>
      </c>
      <c r="L3310" t="s">
        <v>23</v>
      </c>
      <c r="M3310" t="s">
        <v>24</v>
      </c>
      <c r="N3310" t="s">
        <v>25</v>
      </c>
    </row>
    <row r="3311" spans="2:14" ht="28.8" x14ac:dyDescent="0.3">
      <c r="B3311">
        <v>3307</v>
      </c>
      <c r="C3311" t="s">
        <v>30716</v>
      </c>
      <c r="D3311" t="s">
        <v>30717</v>
      </c>
      <c r="F3311" t="s">
        <v>16548</v>
      </c>
      <c r="G3311" s="8" t="s">
        <v>30671</v>
      </c>
      <c r="H3311" t="s">
        <v>525</v>
      </c>
      <c r="I3311" t="s">
        <v>72</v>
      </c>
      <c r="J3311" s="10" t="s">
        <v>2992</v>
      </c>
      <c r="K3311" t="s">
        <v>22</v>
      </c>
      <c r="L3311" t="s">
        <v>23</v>
      </c>
      <c r="M3311" t="s">
        <v>24</v>
      </c>
      <c r="N3311" t="s">
        <v>25</v>
      </c>
    </row>
    <row r="3312" spans="2:14" ht="28.8" x14ac:dyDescent="0.3">
      <c r="B3312">
        <v>3308</v>
      </c>
      <c r="C3312" t="s">
        <v>30718</v>
      </c>
      <c r="D3312" t="s">
        <v>30719</v>
      </c>
      <c r="F3312" t="s">
        <v>16548</v>
      </c>
      <c r="G3312" s="8" t="s">
        <v>30671</v>
      </c>
      <c r="H3312" t="s">
        <v>525</v>
      </c>
      <c r="I3312" t="s">
        <v>72</v>
      </c>
      <c r="J3312" s="10" t="s">
        <v>2992</v>
      </c>
      <c r="K3312" t="s">
        <v>22</v>
      </c>
      <c r="L3312" t="s">
        <v>23</v>
      </c>
      <c r="M3312" t="s">
        <v>24</v>
      </c>
      <c r="N3312" t="s">
        <v>25</v>
      </c>
    </row>
    <row r="3313" spans="2:14" ht="28.8" x14ac:dyDescent="0.3">
      <c r="B3313">
        <v>3309</v>
      </c>
      <c r="C3313" t="s">
        <v>30720</v>
      </c>
      <c r="D3313" t="s">
        <v>30721</v>
      </c>
      <c r="F3313" t="s">
        <v>16548</v>
      </c>
      <c r="G3313" s="8" t="s">
        <v>30671</v>
      </c>
      <c r="H3313" t="s">
        <v>525</v>
      </c>
      <c r="I3313" t="s">
        <v>72</v>
      </c>
      <c r="J3313" s="10" t="s">
        <v>2992</v>
      </c>
      <c r="K3313" t="s">
        <v>22</v>
      </c>
      <c r="L3313" t="s">
        <v>23</v>
      </c>
      <c r="M3313" t="s">
        <v>24</v>
      </c>
      <c r="N3313" t="s">
        <v>25</v>
      </c>
    </row>
    <row r="3314" spans="2:14" ht="28.8" x14ac:dyDescent="0.3">
      <c r="B3314">
        <v>3310</v>
      </c>
      <c r="C3314" t="s">
        <v>30722</v>
      </c>
      <c r="D3314" t="s">
        <v>30723</v>
      </c>
      <c r="F3314" t="s">
        <v>16548</v>
      </c>
      <c r="G3314" s="8" t="s">
        <v>30671</v>
      </c>
      <c r="H3314" t="s">
        <v>525</v>
      </c>
      <c r="I3314" t="s">
        <v>72</v>
      </c>
      <c r="J3314" s="10" t="s">
        <v>2992</v>
      </c>
      <c r="K3314" t="s">
        <v>22</v>
      </c>
      <c r="L3314" t="s">
        <v>23</v>
      </c>
      <c r="M3314" t="s">
        <v>24</v>
      </c>
      <c r="N3314" t="s">
        <v>25</v>
      </c>
    </row>
    <row r="3315" spans="2:14" ht="28.8" x14ac:dyDescent="0.3">
      <c r="B3315">
        <v>3311</v>
      </c>
      <c r="C3315" t="s">
        <v>30724</v>
      </c>
      <c r="D3315" t="s">
        <v>30725</v>
      </c>
      <c r="F3315" t="s">
        <v>16548</v>
      </c>
      <c r="G3315" s="8" t="s">
        <v>30671</v>
      </c>
      <c r="H3315" t="s">
        <v>525</v>
      </c>
      <c r="I3315" t="s">
        <v>72</v>
      </c>
      <c r="J3315" s="10" t="s">
        <v>2992</v>
      </c>
      <c r="K3315" t="s">
        <v>22</v>
      </c>
      <c r="L3315" t="s">
        <v>23</v>
      </c>
      <c r="M3315" t="s">
        <v>24</v>
      </c>
      <c r="N3315" t="s">
        <v>25</v>
      </c>
    </row>
    <row r="3316" spans="2:14" ht="28.8" x14ac:dyDescent="0.3">
      <c r="B3316">
        <v>3312</v>
      </c>
      <c r="C3316" t="s">
        <v>30726</v>
      </c>
      <c r="D3316" t="s">
        <v>30727</v>
      </c>
      <c r="F3316" t="s">
        <v>16548</v>
      </c>
      <c r="G3316" s="8" t="s">
        <v>30671</v>
      </c>
      <c r="H3316" t="s">
        <v>525</v>
      </c>
      <c r="I3316" t="s">
        <v>72</v>
      </c>
      <c r="J3316" s="10" t="s">
        <v>2992</v>
      </c>
      <c r="K3316" t="s">
        <v>22</v>
      </c>
      <c r="L3316" t="s">
        <v>23</v>
      </c>
      <c r="M3316" t="s">
        <v>24</v>
      </c>
      <c r="N3316" t="s">
        <v>25</v>
      </c>
    </row>
    <row r="3317" spans="2:14" ht="28.8" x14ac:dyDescent="0.3">
      <c r="B3317">
        <v>3313</v>
      </c>
      <c r="C3317" t="s">
        <v>30728</v>
      </c>
      <c r="D3317" t="s">
        <v>30729</v>
      </c>
      <c r="F3317" t="s">
        <v>16548</v>
      </c>
      <c r="G3317" s="8" t="s">
        <v>30671</v>
      </c>
      <c r="H3317" t="s">
        <v>525</v>
      </c>
      <c r="I3317" t="s">
        <v>72</v>
      </c>
      <c r="J3317" s="10" t="s">
        <v>2992</v>
      </c>
      <c r="K3317" t="s">
        <v>22</v>
      </c>
      <c r="L3317" t="s">
        <v>23</v>
      </c>
      <c r="M3317" t="s">
        <v>24</v>
      </c>
      <c r="N3317" t="s">
        <v>25</v>
      </c>
    </row>
    <row r="3318" spans="2:14" ht="28.8" x14ac:dyDescent="0.3">
      <c r="B3318">
        <v>3314</v>
      </c>
      <c r="C3318" t="s">
        <v>30730</v>
      </c>
      <c r="D3318" t="s">
        <v>30731</v>
      </c>
      <c r="F3318" t="s">
        <v>16548</v>
      </c>
      <c r="G3318" s="8" t="s">
        <v>30671</v>
      </c>
      <c r="H3318" t="s">
        <v>525</v>
      </c>
      <c r="I3318" t="s">
        <v>72</v>
      </c>
      <c r="J3318" s="10" t="s">
        <v>2992</v>
      </c>
      <c r="K3318" t="s">
        <v>22</v>
      </c>
      <c r="L3318" t="s">
        <v>23</v>
      </c>
      <c r="M3318" t="s">
        <v>24</v>
      </c>
      <c r="N3318" t="s">
        <v>25</v>
      </c>
    </row>
    <row r="3319" spans="2:14" ht="28.8" x14ac:dyDescent="0.3">
      <c r="B3319">
        <v>3315</v>
      </c>
      <c r="C3319" t="s">
        <v>30732</v>
      </c>
      <c r="D3319" t="s">
        <v>30733</v>
      </c>
      <c r="F3319" t="s">
        <v>16548</v>
      </c>
      <c r="G3319" s="8" t="s">
        <v>30671</v>
      </c>
      <c r="H3319" t="s">
        <v>525</v>
      </c>
      <c r="I3319" t="s">
        <v>72</v>
      </c>
      <c r="J3319" s="10" t="s">
        <v>2992</v>
      </c>
      <c r="K3319" t="s">
        <v>22</v>
      </c>
      <c r="L3319" t="s">
        <v>23</v>
      </c>
      <c r="M3319" t="s">
        <v>24</v>
      </c>
      <c r="N3319" t="s">
        <v>25</v>
      </c>
    </row>
    <row r="3320" spans="2:14" ht="28.8" x14ac:dyDescent="0.3">
      <c r="B3320">
        <v>3316</v>
      </c>
      <c r="C3320" t="s">
        <v>30734</v>
      </c>
      <c r="D3320" t="s">
        <v>30735</v>
      </c>
      <c r="F3320" t="s">
        <v>16548</v>
      </c>
      <c r="G3320" s="8" t="s">
        <v>30671</v>
      </c>
      <c r="H3320" t="s">
        <v>525</v>
      </c>
      <c r="I3320" t="s">
        <v>72</v>
      </c>
      <c r="J3320" s="10" t="s">
        <v>2992</v>
      </c>
      <c r="K3320" t="s">
        <v>22</v>
      </c>
      <c r="L3320" t="s">
        <v>23</v>
      </c>
      <c r="M3320" t="s">
        <v>24</v>
      </c>
      <c r="N3320" t="s">
        <v>25</v>
      </c>
    </row>
    <row r="3321" spans="2:14" ht="28.8" x14ac:dyDescent="0.3">
      <c r="B3321">
        <v>3317</v>
      </c>
      <c r="C3321" t="s">
        <v>30736</v>
      </c>
      <c r="D3321" t="s">
        <v>30737</v>
      </c>
      <c r="F3321" t="s">
        <v>16548</v>
      </c>
      <c r="G3321" s="8" t="s">
        <v>30671</v>
      </c>
      <c r="H3321" t="s">
        <v>525</v>
      </c>
      <c r="I3321" t="s">
        <v>72</v>
      </c>
      <c r="J3321" s="10" t="s">
        <v>2992</v>
      </c>
      <c r="K3321" t="s">
        <v>22</v>
      </c>
      <c r="L3321" t="s">
        <v>23</v>
      </c>
      <c r="M3321" t="s">
        <v>24</v>
      </c>
      <c r="N3321" t="s">
        <v>25</v>
      </c>
    </row>
    <row r="3322" spans="2:14" ht="28.8" x14ac:dyDescent="0.3">
      <c r="B3322">
        <v>3318</v>
      </c>
      <c r="C3322" t="s">
        <v>30738</v>
      </c>
      <c r="D3322" t="s">
        <v>30739</v>
      </c>
      <c r="F3322" t="s">
        <v>16548</v>
      </c>
      <c r="G3322" s="8" t="s">
        <v>30671</v>
      </c>
      <c r="H3322" t="s">
        <v>525</v>
      </c>
      <c r="I3322" t="s">
        <v>72</v>
      </c>
      <c r="J3322" s="10" t="s">
        <v>2992</v>
      </c>
      <c r="K3322" t="s">
        <v>22</v>
      </c>
      <c r="L3322" t="s">
        <v>23</v>
      </c>
      <c r="M3322" t="s">
        <v>24</v>
      </c>
      <c r="N3322" t="s">
        <v>25</v>
      </c>
    </row>
    <row r="3323" spans="2:14" ht="28.8" x14ac:dyDescent="0.3">
      <c r="B3323">
        <v>3319</v>
      </c>
      <c r="C3323" t="s">
        <v>30740</v>
      </c>
      <c r="D3323" t="s">
        <v>30741</v>
      </c>
      <c r="F3323" t="s">
        <v>16548</v>
      </c>
      <c r="G3323" s="8" t="s">
        <v>30671</v>
      </c>
      <c r="H3323" t="s">
        <v>525</v>
      </c>
      <c r="I3323" t="s">
        <v>72</v>
      </c>
      <c r="J3323" s="10" t="s">
        <v>2992</v>
      </c>
      <c r="K3323" t="s">
        <v>22</v>
      </c>
      <c r="L3323" t="s">
        <v>23</v>
      </c>
      <c r="M3323" t="s">
        <v>24</v>
      </c>
      <c r="N3323" t="s">
        <v>25</v>
      </c>
    </row>
    <row r="3324" spans="2:14" ht="28.8" x14ac:dyDescent="0.3">
      <c r="B3324">
        <v>3320</v>
      </c>
      <c r="C3324" t="s">
        <v>30742</v>
      </c>
      <c r="D3324" t="s">
        <v>30743</v>
      </c>
      <c r="F3324" t="s">
        <v>16548</v>
      </c>
      <c r="G3324" s="8" t="s">
        <v>30671</v>
      </c>
      <c r="H3324" t="s">
        <v>525</v>
      </c>
      <c r="I3324" t="s">
        <v>72</v>
      </c>
      <c r="J3324" s="10" t="s">
        <v>2992</v>
      </c>
      <c r="K3324" t="s">
        <v>22</v>
      </c>
      <c r="L3324" t="s">
        <v>23</v>
      </c>
      <c r="M3324" t="s">
        <v>24</v>
      </c>
      <c r="N3324" t="s">
        <v>25</v>
      </c>
    </row>
    <row r="3325" spans="2:14" ht="28.8" x14ac:dyDescent="0.3">
      <c r="B3325">
        <v>3321</v>
      </c>
      <c r="C3325" t="s">
        <v>30744</v>
      </c>
      <c r="D3325" t="s">
        <v>30745</v>
      </c>
      <c r="F3325" t="s">
        <v>16548</v>
      </c>
      <c r="G3325" s="8" t="s">
        <v>30671</v>
      </c>
      <c r="H3325" t="s">
        <v>525</v>
      </c>
      <c r="I3325" t="s">
        <v>72</v>
      </c>
      <c r="J3325" s="10" t="s">
        <v>2992</v>
      </c>
      <c r="K3325" t="s">
        <v>22</v>
      </c>
      <c r="L3325" t="s">
        <v>23</v>
      </c>
      <c r="M3325" t="s">
        <v>24</v>
      </c>
      <c r="N3325" t="s">
        <v>25</v>
      </c>
    </row>
    <row r="3326" spans="2:14" ht="28.8" x14ac:dyDescent="0.3">
      <c r="B3326">
        <v>3322</v>
      </c>
      <c r="C3326" t="s">
        <v>30746</v>
      </c>
      <c r="D3326" t="s">
        <v>30747</v>
      </c>
      <c r="F3326" t="s">
        <v>16548</v>
      </c>
      <c r="G3326" s="8" t="s">
        <v>30671</v>
      </c>
      <c r="H3326" t="s">
        <v>525</v>
      </c>
      <c r="I3326" t="s">
        <v>72</v>
      </c>
      <c r="J3326" s="10" t="s">
        <v>2992</v>
      </c>
      <c r="K3326" t="s">
        <v>22</v>
      </c>
      <c r="L3326" t="s">
        <v>23</v>
      </c>
      <c r="M3326" t="s">
        <v>24</v>
      </c>
      <c r="N3326" t="s">
        <v>25</v>
      </c>
    </row>
    <row r="3327" spans="2:14" ht="28.8" x14ac:dyDescent="0.3">
      <c r="B3327">
        <v>3323</v>
      </c>
      <c r="C3327" t="s">
        <v>30748</v>
      </c>
      <c r="D3327" t="s">
        <v>30749</v>
      </c>
      <c r="F3327" t="s">
        <v>16548</v>
      </c>
      <c r="G3327" s="8" t="s">
        <v>30671</v>
      </c>
      <c r="H3327" t="s">
        <v>525</v>
      </c>
      <c r="I3327" t="s">
        <v>72</v>
      </c>
      <c r="J3327" s="10" t="s">
        <v>2992</v>
      </c>
      <c r="K3327" t="s">
        <v>22</v>
      </c>
      <c r="L3327" t="s">
        <v>23</v>
      </c>
      <c r="M3327" t="s">
        <v>24</v>
      </c>
      <c r="N3327" t="s">
        <v>25</v>
      </c>
    </row>
    <row r="3328" spans="2:14" ht="28.8" x14ac:dyDescent="0.3">
      <c r="B3328">
        <v>3324</v>
      </c>
      <c r="C3328" t="s">
        <v>30750</v>
      </c>
      <c r="D3328" t="s">
        <v>30751</v>
      </c>
      <c r="F3328" t="s">
        <v>16548</v>
      </c>
      <c r="G3328" s="8" t="s">
        <v>30671</v>
      </c>
      <c r="H3328" t="s">
        <v>525</v>
      </c>
      <c r="I3328" t="s">
        <v>72</v>
      </c>
      <c r="J3328" s="10" t="s">
        <v>2992</v>
      </c>
      <c r="K3328" t="s">
        <v>22</v>
      </c>
      <c r="L3328" t="s">
        <v>23</v>
      </c>
      <c r="M3328" t="s">
        <v>24</v>
      </c>
      <c r="N3328" t="s">
        <v>25</v>
      </c>
    </row>
    <row r="3329" spans="2:15" x14ac:dyDescent="0.3">
      <c r="B3329">
        <v>3325</v>
      </c>
      <c r="C3329" t="s">
        <v>30752</v>
      </c>
      <c r="D3329" t="s">
        <v>30753</v>
      </c>
      <c r="E3329" t="s">
        <v>30754</v>
      </c>
      <c r="F3329" t="s">
        <v>1947</v>
      </c>
      <c r="G3329" s="8" t="s">
        <v>30325</v>
      </c>
      <c r="H3329" t="s">
        <v>525</v>
      </c>
      <c r="I3329">
        <v>13418050</v>
      </c>
      <c r="J3329" s="10" t="s">
        <v>906</v>
      </c>
      <c r="K3329" t="s">
        <v>22</v>
      </c>
      <c r="L3329" t="s">
        <v>23</v>
      </c>
      <c r="M3329" t="s">
        <v>24</v>
      </c>
      <c r="N3329" t="s">
        <v>25</v>
      </c>
      <c r="O3329" t="s">
        <v>1954</v>
      </c>
    </row>
    <row r="3330" spans="2:15" ht="28.8" x14ac:dyDescent="0.3">
      <c r="B3330">
        <v>3326</v>
      </c>
      <c r="C3330" t="s">
        <v>30755</v>
      </c>
      <c r="D3330" t="s">
        <v>30756</v>
      </c>
      <c r="F3330" t="s">
        <v>16548</v>
      </c>
      <c r="G3330" s="8" t="s">
        <v>30671</v>
      </c>
      <c r="H3330" t="s">
        <v>525</v>
      </c>
      <c r="I3330" t="s">
        <v>72</v>
      </c>
      <c r="J3330" s="10" t="s">
        <v>2992</v>
      </c>
      <c r="K3330" t="s">
        <v>22</v>
      </c>
      <c r="L3330" t="s">
        <v>23</v>
      </c>
      <c r="M3330" t="s">
        <v>24</v>
      </c>
      <c r="N3330" t="s">
        <v>25</v>
      </c>
    </row>
    <row r="3331" spans="2:15" x14ac:dyDescent="0.3">
      <c r="B3331">
        <v>3327</v>
      </c>
      <c r="C3331" t="s">
        <v>30757</v>
      </c>
      <c r="D3331" t="s">
        <v>30758</v>
      </c>
      <c r="E3331" t="s">
        <v>30759</v>
      </c>
      <c r="F3331" t="s">
        <v>1947</v>
      </c>
      <c r="G3331" s="8" t="s">
        <v>11930</v>
      </c>
      <c r="H3331" t="s">
        <v>525</v>
      </c>
      <c r="I3331">
        <v>13582951</v>
      </c>
      <c r="J3331" s="10" t="s">
        <v>4005</v>
      </c>
      <c r="K3331" t="s">
        <v>22</v>
      </c>
      <c r="L3331" t="s">
        <v>23</v>
      </c>
      <c r="M3331" t="s">
        <v>24</v>
      </c>
      <c r="N3331" t="s">
        <v>262</v>
      </c>
    </row>
    <row r="3332" spans="2:15" x14ac:dyDescent="0.3">
      <c r="B3332">
        <v>3328</v>
      </c>
      <c r="C3332" t="s">
        <v>30760</v>
      </c>
      <c r="D3332" t="s">
        <v>30761</v>
      </c>
      <c r="E3332" t="s">
        <v>30762</v>
      </c>
      <c r="F3332" t="s">
        <v>1947</v>
      </c>
      <c r="G3332" s="8" t="s">
        <v>11930</v>
      </c>
      <c r="H3332" t="s">
        <v>525</v>
      </c>
      <c r="I3332">
        <v>13582953</v>
      </c>
      <c r="J3332" s="10" t="s">
        <v>4005</v>
      </c>
      <c r="K3332" t="s">
        <v>22</v>
      </c>
      <c r="L3332" t="s">
        <v>23</v>
      </c>
      <c r="M3332" t="s">
        <v>24</v>
      </c>
      <c r="N3332" t="s">
        <v>262</v>
      </c>
    </row>
    <row r="3333" spans="2:15" x14ac:dyDescent="0.3">
      <c r="B3333">
        <v>3329</v>
      </c>
      <c r="C3333" t="s">
        <v>30763</v>
      </c>
      <c r="D3333" t="s">
        <v>30764</v>
      </c>
      <c r="E3333" t="s">
        <v>30765</v>
      </c>
      <c r="F3333" t="s">
        <v>1947</v>
      </c>
      <c r="G3333" s="8" t="s">
        <v>11930</v>
      </c>
      <c r="H3333" t="s">
        <v>525</v>
      </c>
      <c r="I3333">
        <v>13582957</v>
      </c>
      <c r="J3333" s="10" t="s">
        <v>4005</v>
      </c>
      <c r="K3333" t="s">
        <v>22</v>
      </c>
      <c r="L3333" t="s">
        <v>23</v>
      </c>
      <c r="M3333" t="s">
        <v>24</v>
      </c>
      <c r="N3333" t="s">
        <v>262</v>
      </c>
    </row>
    <row r="3334" spans="2:15" x14ac:dyDescent="0.3">
      <c r="B3334">
        <v>3330</v>
      </c>
      <c r="C3334" t="s">
        <v>30766</v>
      </c>
      <c r="D3334" t="s">
        <v>30767</v>
      </c>
      <c r="E3334" t="s">
        <v>30768</v>
      </c>
      <c r="F3334" t="s">
        <v>1947</v>
      </c>
      <c r="G3334" s="8" t="s">
        <v>11930</v>
      </c>
      <c r="H3334" t="s">
        <v>12437</v>
      </c>
      <c r="I3334">
        <v>13582945</v>
      </c>
      <c r="J3334" s="10" t="s">
        <v>4005</v>
      </c>
      <c r="K3334" t="s">
        <v>22</v>
      </c>
      <c r="L3334" t="s">
        <v>23</v>
      </c>
      <c r="M3334" t="s">
        <v>24</v>
      </c>
      <c r="N3334" t="s">
        <v>262</v>
      </c>
    </row>
    <row r="3335" spans="2:15" x14ac:dyDescent="0.3">
      <c r="B3335">
        <v>3331</v>
      </c>
      <c r="C3335" t="s">
        <v>30769</v>
      </c>
      <c r="D3335" t="s">
        <v>30770</v>
      </c>
      <c r="E3335" t="s">
        <v>30771</v>
      </c>
      <c r="F3335" t="s">
        <v>1947</v>
      </c>
      <c r="G3335" s="8" t="s">
        <v>30772</v>
      </c>
      <c r="H3335" t="s">
        <v>525</v>
      </c>
      <c r="I3335">
        <v>13855926</v>
      </c>
      <c r="J3335" s="10" t="s">
        <v>21</v>
      </c>
      <c r="K3335" t="s">
        <v>22</v>
      </c>
      <c r="L3335" t="s">
        <v>23</v>
      </c>
      <c r="M3335" t="s">
        <v>24</v>
      </c>
      <c r="N3335" t="s">
        <v>25</v>
      </c>
      <c r="O3335" t="s">
        <v>1954</v>
      </c>
    </row>
    <row r="3336" spans="2:15" x14ac:dyDescent="0.3">
      <c r="B3336">
        <v>3332</v>
      </c>
      <c r="C3336" t="s">
        <v>30773</v>
      </c>
      <c r="D3336" t="s">
        <v>30774</v>
      </c>
      <c r="E3336" t="s">
        <v>30775</v>
      </c>
      <c r="F3336" t="s">
        <v>1947</v>
      </c>
      <c r="G3336" s="8" t="s">
        <v>30772</v>
      </c>
      <c r="H3336" t="s">
        <v>525</v>
      </c>
      <c r="I3336">
        <v>13855927</v>
      </c>
      <c r="J3336" s="10" t="s">
        <v>21</v>
      </c>
      <c r="K3336" t="s">
        <v>22</v>
      </c>
      <c r="L3336" t="s">
        <v>23</v>
      </c>
      <c r="M3336" t="s">
        <v>24</v>
      </c>
      <c r="N3336" t="s">
        <v>25</v>
      </c>
      <c r="O3336" t="s">
        <v>1954</v>
      </c>
    </row>
    <row r="3337" spans="2:15" x14ac:dyDescent="0.3">
      <c r="B3337">
        <v>3333</v>
      </c>
      <c r="C3337" t="s">
        <v>30776</v>
      </c>
      <c r="D3337" t="s">
        <v>30777</v>
      </c>
      <c r="E3337" t="s">
        <v>30778</v>
      </c>
      <c r="F3337" t="s">
        <v>1947</v>
      </c>
      <c r="G3337" s="8" t="s">
        <v>30772</v>
      </c>
      <c r="H3337" t="s">
        <v>525</v>
      </c>
      <c r="I3337">
        <v>13855928</v>
      </c>
      <c r="J3337" s="10" t="s">
        <v>21</v>
      </c>
      <c r="K3337" t="s">
        <v>22</v>
      </c>
      <c r="L3337" t="s">
        <v>23</v>
      </c>
      <c r="M3337" t="s">
        <v>24</v>
      </c>
      <c r="N3337" t="s">
        <v>25</v>
      </c>
      <c r="O3337" t="s">
        <v>1954</v>
      </c>
    </row>
    <row r="3338" spans="2:15" x14ac:dyDescent="0.3">
      <c r="B3338">
        <v>3334</v>
      </c>
      <c r="C3338" t="s">
        <v>30779</v>
      </c>
      <c r="D3338" t="s">
        <v>30780</v>
      </c>
      <c r="E3338" t="s">
        <v>30781</v>
      </c>
      <c r="F3338" t="s">
        <v>1947</v>
      </c>
      <c r="G3338" s="8" t="s">
        <v>30772</v>
      </c>
      <c r="H3338" t="s">
        <v>525</v>
      </c>
      <c r="I3338">
        <v>13855929</v>
      </c>
      <c r="J3338" s="10" t="s">
        <v>21</v>
      </c>
      <c r="K3338" t="s">
        <v>22</v>
      </c>
      <c r="L3338" t="s">
        <v>23</v>
      </c>
      <c r="M3338" t="s">
        <v>24</v>
      </c>
      <c r="N3338" t="s">
        <v>25</v>
      </c>
      <c r="O3338" t="s">
        <v>1954</v>
      </c>
    </row>
    <row r="3339" spans="2:15" x14ac:dyDescent="0.3">
      <c r="B3339">
        <v>3335</v>
      </c>
      <c r="C3339" t="s">
        <v>30782</v>
      </c>
      <c r="D3339" t="s">
        <v>30783</v>
      </c>
      <c r="E3339" t="s">
        <v>30784</v>
      </c>
      <c r="F3339" t="s">
        <v>1947</v>
      </c>
      <c r="G3339" s="8" t="s">
        <v>30772</v>
      </c>
      <c r="H3339" t="s">
        <v>525</v>
      </c>
      <c r="I3339">
        <v>13855930</v>
      </c>
      <c r="J3339" s="10" t="s">
        <v>21</v>
      </c>
      <c r="K3339" t="s">
        <v>22</v>
      </c>
      <c r="L3339" t="s">
        <v>23</v>
      </c>
      <c r="M3339" t="s">
        <v>24</v>
      </c>
      <c r="N3339" t="s">
        <v>25</v>
      </c>
      <c r="O3339" t="s">
        <v>1954</v>
      </c>
    </row>
    <row r="3340" spans="2:15" x14ac:dyDescent="0.3">
      <c r="B3340">
        <v>3336</v>
      </c>
      <c r="C3340" t="s">
        <v>30785</v>
      </c>
      <c r="D3340" t="s">
        <v>30786</v>
      </c>
      <c r="E3340" t="s">
        <v>30787</v>
      </c>
      <c r="F3340" t="s">
        <v>1947</v>
      </c>
      <c r="G3340" s="8" t="s">
        <v>30772</v>
      </c>
      <c r="H3340" t="s">
        <v>525</v>
      </c>
      <c r="I3340">
        <v>13855931</v>
      </c>
      <c r="J3340" s="10" t="s">
        <v>21</v>
      </c>
      <c r="K3340" t="s">
        <v>22</v>
      </c>
      <c r="L3340" t="s">
        <v>23</v>
      </c>
      <c r="M3340" t="s">
        <v>24</v>
      </c>
      <c r="N3340" t="s">
        <v>25</v>
      </c>
      <c r="O3340" t="s">
        <v>1954</v>
      </c>
    </row>
    <row r="3341" spans="2:15" x14ac:dyDescent="0.3">
      <c r="B3341">
        <v>3337</v>
      </c>
      <c r="C3341" t="s">
        <v>30788</v>
      </c>
      <c r="D3341" t="s">
        <v>30789</v>
      </c>
      <c r="E3341" t="s">
        <v>30790</v>
      </c>
      <c r="F3341" t="s">
        <v>1947</v>
      </c>
      <c r="G3341" s="8" t="s">
        <v>30772</v>
      </c>
      <c r="H3341" t="s">
        <v>525</v>
      </c>
      <c r="I3341">
        <v>13855932</v>
      </c>
      <c r="J3341" s="10" t="s">
        <v>21</v>
      </c>
      <c r="K3341" t="s">
        <v>22</v>
      </c>
      <c r="L3341" t="s">
        <v>23</v>
      </c>
      <c r="M3341" t="s">
        <v>24</v>
      </c>
      <c r="N3341" t="s">
        <v>25</v>
      </c>
      <c r="O3341" t="s">
        <v>1954</v>
      </c>
    </row>
    <row r="3342" spans="2:15" x14ac:dyDescent="0.3">
      <c r="B3342">
        <v>3338</v>
      </c>
      <c r="C3342" t="s">
        <v>30791</v>
      </c>
      <c r="D3342" t="s">
        <v>30792</v>
      </c>
      <c r="E3342" t="s">
        <v>30793</v>
      </c>
      <c r="F3342" t="s">
        <v>1947</v>
      </c>
      <c r="G3342" s="8" t="s">
        <v>30772</v>
      </c>
      <c r="H3342" t="s">
        <v>525</v>
      </c>
      <c r="I3342">
        <v>13855933</v>
      </c>
      <c r="J3342" s="10" t="s">
        <v>21</v>
      </c>
      <c r="K3342" t="s">
        <v>22</v>
      </c>
      <c r="L3342" t="s">
        <v>23</v>
      </c>
      <c r="M3342" t="s">
        <v>24</v>
      </c>
      <c r="N3342" t="s">
        <v>25</v>
      </c>
      <c r="O3342" t="s">
        <v>1954</v>
      </c>
    </row>
    <row r="3343" spans="2:15" x14ac:dyDescent="0.3">
      <c r="B3343">
        <v>3339</v>
      </c>
      <c r="C3343" t="s">
        <v>30794</v>
      </c>
      <c r="D3343" t="s">
        <v>30795</v>
      </c>
      <c r="E3343" t="s">
        <v>30796</v>
      </c>
      <c r="F3343" t="s">
        <v>1947</v>
      </c>
      <c r="G3343" s="8" t="s">
        <v>30772</v>
      </c>
      <c r="H3343" t="s">
        <v>525</v>
      </c>
      <c r="I3343">
        <v>13855934</v>
      </c>
      <c r="J3343" s="10" t="s">
        <v>21</v>
      </c>
      <c r="K3343" t="s">
        <v>22</v>
      </c>
      <c r="L3343" t="s">
        <v>23</v>
      </c>
      <c r="M3343" t="s">
        <v>24</v>
      </c>
      <c r="N3343" t="s">
        <v>25</v>
      </c>
      <c r="O3343" t="s">
        <v>1954</v>
      </c>
    </row>
    <row r="3344" spans="2:15" x14ac:dyDescent="0.3">
      <c r="B3344">
        <v>3340</v>
      </c>
      <c r="C3344" t="s">
        <v>30797</v>
      </c>
      <c r="D3344" t="s">
        <v>30798</v>
      </c>
      <c r="E3344" t="s">
        <v>30799</v>
      </c>
      <c r="F3344" t="s">
        <v>1947</v>
      </c>
      <c r="G3344" s="8" t="s">
        <v>30772</v>
      </c>
      <c r="H3344" t="s">
        <v>525</v>
      </c>
      <c r="I3344">
        <v>13855935</v>
      </c>
      <c r="J3344" s="10" t="s">
        <v>21</v>
      </c>
      <c r="K3344" t="s">
        <v>22</v>
      </c>
      <c r="L3344" t="s">
        <v>23</v>
      </c>
      <c r="M3344" t="s">
        <v>24</v>
      </c>
      <c r="N3344" t="s">
        <v>25</v>
      </c>
      <c r="O3344" t="s">
        <v>1954</v>
      </c>
    </row>
    <row r="3345" spans="2:15" x14ac:dyDescent="0.3">
      <c r="B3345">
        <v>3341</v>
      </c>
      <c r="C3345" t="s">
        <v>30800</v>
      </c>
      <c r="D3345" t="s">
        <v>30801</v>
      </c>
      <c r="E3345" t="s">
        <v>30802</v>
      </c>
      <c r="F3345" t="s">
        <v>1947</v>
      </c>
      <c r="G3345" s="8" t="s">
        <v>30803</v>
      </c>
      <c r="H3345" t="s">
        <v>525</v>
      </c>
      <c r="I3345">
        <v>13792012</v>
      </c>
      <c r="J3345" s="10" t="s">
        <v>21</v>
      </c>
      <c r="K3345" t="s">
        <v>22</v>
      </c>
      <c r="L3345" t="s">
        <v>23</v>
      </c>
      <c r="M3345" t="s">
        <v>24</v>
      </c>
      <c r="N3345" t="s">
        <v>25</v>
      </c>
      <c r="O3345" t="s">
        <v>1954</v>
      </c>
    </row>
    <row r="3346" spans="2:15" x14ac:dyDescent="0.3">
      <c r="B3346">
        <v>3342</v>
      </c>
      <c r="C3346" t="s">
        <v>30804</v>
      </c>
      <c r="D3346" t="s">
        <v>30805</v>
      </c>
      <c r="E3346" t="s">
        <v>30806</v>
      </c>
      <c r="F3346" t="s">
        <v>1947</v>
      </c>
      <c r="G3346" s="8" t="s">
        <v>11930</v>
      </c>
      <c r="H3346" t="s">
        <v>525</v>
      </c>
      <c r="I3346">
        <v>13669638</v>
      </c>
      <c r="J3346" s="10" t="s">
        <v>4005</v>
      </c>
      <c r="K3346" t="s">
        <v>22</v>
      </c>
      <c r="L3346" t="s">
        <v>23</v>
      </c>
      <c r="M3346" t="s">
        <v>24</v>
      </c>
      <c r="N3346" t="s">
        <v>262</v>
      </c>
    </row>
    <row r="3347" spans="2:15" x14ac:dyDescent="0.3">
      <c r="B3347">
        <v>3343</v>
      </c>
      <c r="C3347" t="s">
        <v>30807</v>
      </c>
      <c r="D3347" t="s">
        <v>30808</v>
      </c>
      <c r="E3347" t="s">
        <v>30806</v>
      </c>
      <c r="F3347" t="s">
        <v>1947</v>
      </c>
      <c r="G3347" s="8" t="s">
        <v>11930</v>
      </c>
      <c r="H3347" t="s">
        <v>525</v>
      </c>
      <c r="I3347">
        <v>13669638</v>
      </c>
      <c r="J3347" s="10" t="s">
        <v>4005</v>
      </c>
      <c r="K3347" t="s">
        <v>22</v>
      </c>
      <c r="L3347" t="s">
        <v>23</v>
      </c>
      <c r="M3347" t="s">
        <v>24</v>
      </c>
      <c r="N3347" t="s">
        <v>262</v>
      </c>
    </row>
    <row r="3348" spans="2:15" x14ac:dyDescent="0.3">
      <c r="B3348">
        <v>3344</v>
      </c>
      <c r="C3348" t="s">
        <v>30809</v>
      </c>
      <c r="D3348" t="s">
        <v>30810</v>
      </c>
      <c r="E3348" t="s">
        <v>30811</v>
      </c>
      <c r="F3348" t="s">
        <v>1947</v>
      </c>
      <c r="G3348" s="8" t="s">
        <v>11930</v>
      </c>
      <c r="H3348" t="s">
        <v>525</v>
      </c>
      <c r="I3348">
        <v>13669630</v>
      </c>
      <c r="J3348" s="10" t="s">
        <v>4005</v>
      </c>
      <c r="K3348" t="s">
        <v>22</v>
      </c>
      <c r="L3348" t="s">
        <v>23</v>
      </c>
      <c r="M3348" t="s">
        <v>24</v>
      </c>
      <c r="N3348" t="s">
        <v>262</v>
      </c>
    </row>
    <row r="3349" spans="2:15" x14ac:dyDescent="0.3">
      <c r="B3349">
        <v>3345</v>
      </c>
      <c r="C3349" t="s">
        <v>30812</v>
      </c>
      <c r="D3349" t="s">
        <v>30813</v>
      </c>
      <c r="E3349" t="s">
        <v>30814</v>
      </c>
      <c r="F3349" t="s">
        <v>1947</v>
      </c>
      <c r="G3349" s="8" t="s">
        <v>11930</v>
      </c>
      <c r="H3349" t="s">
        <v>525</v>
      </c>
      <c r="I3349">
        <v>13669632</v>
      </c>
      <c r="J3349" s="10" t="s">
        <v>4005</v>
      </c>
      <c r="K3349" t="s">
        <v>22</v>
      </c>
      <c r="L3349" t="s">
        <v>23</v>
      </c>
      <c r="M3349" t="s">
        <v>24</v>
      </c>
      <c r="N3349" t="s">
        <v>262</v>
      </c>
    </row>
    <row r="3350" spans="2:15" x14ac:dyDescent="0.3">
      <c r="B3350">
        <v>3346</v>
      </c>
      <c r="C3350" t="s">
        <v>30815</v>
      </c>
      <c r="D3350" t="s">
        <v>30816</v>
      </c>
      <c r="E3350" t="s">
        <v>30817</v>
      </c>
      <c r="F3350" t="s">
        <v>1947</v>
      </c>
      <c r="G3350" s="8" t="s">
        <v>11930</v>
      </c>
      <c r="H3350" t="s">
        <v>525</v>
      </c>
      <c r="I3350">
        <v>13669634</v>
      </c>
      <c r="J3350" s="10" t="s">
        <v>4005</v>
      </c>
      <c r="K3350" t="s">
        <v>22</v>
      </c>
      <c r="L3350" t="s">
        <v>23</v>
      </c>
      <c r="M3350" t="s">
        <v>24</v>
      </c>
      <c r="N3350" t="s">
        <v>262</v>
      </c>
    </row>
    <row r="3351" spans="2:15" x14ac:dyDescent="0.3">
      <c r="B3351">
        <v>3347</v>
      </c>
      <c r="C3351" t="s">
        <v>30818</v>
      </c>
      <c r="D3351" t="s">
        <v>30819</v>
      </c>
      <c r="E3351" t="s">
        <v>30820</v>
      </c>
      <c r="F3351" t="s">
        <v>1947</v>
      </c>
      <c r="G3351" s="8" t="s">
        <v>11930</v>
      </c>
      <c r="H3351" t="s">
        <v>525</v>
      </c>
      <c r="I3351">
        <v>13815526</v>
      </c>
      <c r="J3351" s="10" t="s">
        <v>4005</v>
      </c>
      <c r="K3351" t="s">
        <v>22</v>
      </c>
      <c r="L3351" t="s">
        <v>23</v>
      </c>
      <c r="M3351" t="s">
        <v>24</v>
      </c>
      <c r="N3351" t="s">
        <v>262</v>
      </c>
    </row>
    <row r="3352" spans="2:15" x14ac:dyDescent="0.3">
      <c r="B3352">
        <v>3348</v>
      </c>
      <c r="C3352" t="s">
        <v>30821</v>
      </c>
      <c r="D3352" t="s">
        <v>30822</v>
      </c>
      <c r="E3352" t="s">
        <v>30823</v>
      </c>
      <c r="F3352" t="s">
        <v>1947</v>
      </c>
      <c r="G3352" s="8" t="s">
        <v>11930</v>
      </c>
      <c r="H3352" t="s">
        <v>525</v>
      </c>
      <c r="I3352">
        <v>13815536</v>
      </c>
      <c r="J3352" s="10" t="s">
        <v>4005</v>
      </c>
      <c r="K3352" t="s">
        <v>22</v>
      </c>
      <c r="L3352" t="s">
        <v>23</v>
      </c>
      <c r="M3352" t="s">
        <v>24</v>
      </c>
      <c r="N3352" t="s">
        <v>262</v>
      </c>
    </row>
    <row r="3353" spans="2:15" x14ac:dyDescent="0.3">
      <c r="B3353">
        <v>3349</v>
      </c>
      <c r="C3353" t="s">
        <v>30824</v>
      </c>
      <c r="D3353" t="s">
        <v>30825</v>
      </c>
      <c r="E3353" t="s">
        <v>30407</v>
      </c>
      <c r="F3353" t="s">
        <v>1947</v>
      </c>
      <c r="G3353" s="8" t="s">
        <v>11930</v>
      </c>
      <c r="H3353" t="s">
        <v>525</v>
      </c>
      <c r="I3353">
        <v>13815541</v>
      </c>
      <c r="J3353" s="10" t="s">
        <v>4005</v>
      </c>
      <c r="K3353" t="s">
        <v>22</v>
      </c>
      <c r="L3353" t="s">
        <v>23</v>
      </c>
      <c r="M3353" t="s">
        <v>24</v>
      </c>
      <c r="N3353" t="s">
        <v>262</v>
      </c>
    </row>
    <row r="3354" spans="2:15" x14ac:dyDescent="0.3">
      <c r="B3354">
        <v>3350</v>
      </c>
      <c r="C3354" t="s">
        <v>30826</v>
      </c>
      <c r="D3354" t="s">
        <v>30827</v>
      </c>
      <c r="E3354" t="s">
        <v>30410</v>
      </c>
      <c r="F3354" t="s">
        <v>1947</v>
      </c>
      <c r="G3354" s="8" t="s">
        <v>11930</v>
      </c>
      <c r="H3354" t="s">
        <v>12437</v>
      </c>
      <c r="I3354">
        <v>13815546</v>
      </c>
      <c r="J3354" s="10" t="s">
        <v>4005</v>
      </c>
      <c r="K3354" t="s">
        <v>22</v>
      </c>
      <c r="L3354" t="s">
        <v>23</v>
      </c>
      <c r="M3354" t="s">
        <v>24</v>
      </c>
      <c r="N3354" t="s">
        <v>262</v>
      </c>
    </row>
    <row r="3355" spans="2:15" x14ac:dyDescent="0.3">
      <c r="B3355">
        <v>3351</v>
      </c>
      <c r="C3355" t="s">
        <v>30828</v>
      </c>
      <c r="D3355" t="s">
        <v>30829</v>
      </c>
      <c r="E3355" t="s">
        <v>30830</v>
      </c>
      <c r="F3355" t="s">
        <v>1947</v>
      </c>
      <c r="G3355" s="8" t="s">
        <v>11930</v>
      </c>
      <c r="H3355" t="s">
        <v>525</v>
      </c>
      <c r="I3355">
        <v>13815554</v>
      </c>
      <c r="J3355" s="10" t="s">
        <v>4005</v>
      </c>
      <c r="K3355" t="s">
        <v>22</v>
      </c>
      <c r="L3355" t="s">
        <v>23</v>
      </c>
      <c r="M3355" t="s">
        <v>24</v>
      </c>
      <c r="N3355" t="s">
        <v>262</v>
      </c>
    </row>
    <row r="3356" spans="2:15" x14ac:dyDescent="0.3">
      <c r="B3356">
        <v>3352</v>
      </c>
      <c r="C3356" t="s">
        <v>30831</v>
      </c>
      <c r="D3356" t="s">
        <v>30832</v>
      </c>
      <c r="E3356" t="s">
        <v>30833</v>
      </c>
      <c r="F3356" t="s">
        <v>1947</v>
      </c>
      <c r="G3356" s="8" t="s">
        <v>11930</v>
      </c>
      <c r="H3356" t="s">
        <v>525</v>
      </c>
      <c r="I3356">
        <v>13815558</v>
      </c>
      <c r="J3356" s="10" t="s">
        <v>4005</v>
      </c>
      <c r="K3356" t="s">
        <v>22</v>
      </c>
      <c r="L3356" t="s">
        <v>23</v>
      </c>
      <c r="M3356" t="s">
        <v>24</v>
      </c>
      <c r="N3356" t="s">
        <v>262</v>
      </c>
    </row>
    <row r="3357" spans="2:15" x14ac:dyDescent="0.3">
      <c r="B3357">
        <v>3353</v>
      </c>
      <c r="C3357" t="s">
        <v>30834</v>
      </c>
      <c r="D3357" t="s">
        <v>30835</v>
      </c>
      <c r="E3357" t="s">
        <v>30836</v>
      </c>
      <c r="F3357" t="s">
        <v>1947</v>
      </c>
      <c r="G3357" s="8" t="s">
        <v>11930</v>
      </c>
      <c r="H3357" t="s">
        <v>525</v>
      </c>
      <c r="I3357">
        <v>13815547</v>
      </c>
      <c r="J3357" s="10" t="s">
        <v>4005</v>
      </c>
      <c r="K3357" t="s">
        <v>22</v>
      </c>
      <c r="L3357" t="s">
        <v>23</v>
      </c>
      <c r="M3357" t="s">
        <v>24</v>
      </c>
      <c r="N3357" t="s">
        <v>262</v>
      </c>
    </row>
    <row r="3358" spans="2:15" x14ac:dyDescent="0.3">
      <c r="B3358">
        <v>3354</v>
      </c>
      <c r="C3358" t="s">
        <v>30837</v>
      </c>
      <c r="D3358" t="s">
        <v>30838</v>
      </c>
      <c r="E3358" t="s">
        <v>30833</v>
      </c>
      <c r="F3358" t="s">
        <v>1947</v>
      </c>
      <c r="G3358" s="8" t="s">
        <v>11930</v>
      </c>
      <c r="H3358" t="s">
        <v>525</v>
      </c>
      <c r="I3358">
        <v>13815558</v>
      </c>
      <c r="J3358" s="10" t="s">
        <v>4005</v>
      </c>
      <c r="K3358" t="s">
        <v>22</v>
      </c>
      <c r="L3358" t="s">
        <v>23</v>
      </c>
      <c r="M3358" t="s">
        <v>24</v>
      </c>
      <c r="N3358" t="s">
        <v>262</v>
      </c>
    </row>
    <row r="3359" spans="2:15" x14ac:dyDescent="0.3">
      <c r="B3359">
        <v>3355</v>
      </c>
      <c r="C3359" t="s">
        <v>30839</v>
      </c>
      <c r="D3359" t="s">
        <v>30840</v>
      </c>
      <c r="E3359" t="s">
        <v>30841</v>
      </c>
      <c r="F3359" t="s">
        <v>1947</v>
      </c>
      <c r="G3359" s="8" t="s">
        <v>1948</v>
      </c>
      <c r="H3359" t="s">
        <v>525</v>
      </c>
      <c r="I3359">
        <v>13552225</v>
      </c>
      <c r="J3359" s="10" t="s">
        <v>269</v>
      </c>
      <c r="K3359" t="s">
        <v>522</v>
      </c>
      <c r="L3359" t="s">
        <v>23</v>
      </c>
      <c r="M3359" t="s">
        <v>261</v>
      </c>
      <c r="N3359" t="s">
        <v>262</v>
      </c>
      <c r="O3359" t="s">
        <v>1949</v>
      </c>
    </row>
    <row r="3360" spans="2:15" x14ac:dyDescent="0.3">
      <c r="B3360">
        <v>3356</v>
      </c>
      <c r="C3360" t="s">
        <v>30842</v>
      </c>
      <c r="D3360" t="s">
        <v>30843</v>
      </c>
      <c r="E3360" t="s">
        <v>30844</v>
      </c>
      <c r="F3360" t="s">
        <v>1947</v>
      </c>
      <c r="G3360" s="8" t="s">
        <v>1948</v>
      </c>
      <c r="H3360" t="s">
        <v>525</v>
      </c>
      <c r="I3360">
        <v>13552226</v>
      </c>
      <c r="J3360" s="10" t="s">
        <v>269</v>
      </c>
      <c r="K3360" t="s">
        <v>522</v>
      </c>
      <c r="L3360" t="s">
        <v>23</v>
      </c>
      <c r="M3360" t="s">
        <v>261</v>
      </c>
      <c r="N3360" t="s">
        <v>262</v>
      </c>
      <c r="O3360" t="s">
        <v>1949</v>
      </c>
    </row>
    <row r="3361" spans="2:15" x14ac:dyDescent="0.3">
      <c r="B3361">
        <v>3357</v>
      </c>
      <c r="C3361" t="s">
        <v>30845</v>
      </c>
      <c r="D3361" t="s">
        <v>30846</v>
      </c>
      <c r="E3361" t="s">
        <v>30847</v>
      </c>
      <c r="F3361" t="s">
        <v>1947</v>
      </c>
      <c r="G3361" s="8" t="s">
        <v>1948</v>
      </c>
      <c r="H3361" t="s">
        <v>525</v>
      </c>
      <c r="I3361">
        <v>13552227</v>
      </c>
      <c r="J3361" s="10" t="s">
        <v>269</v>
      </c>
      <c r="K3361" t="s">
        <v>522</v>
      </c>
      <c r="L3361" t="s">
        <v>23</v>
      </c>
      <c r="M3361" t="s">
        <v>261</v>
      </c>
      <c r="N3361" t="s">
        <v>262</v>
      </c>
      <c r="O3361" t="s">
        <v>1949</v>
      </c>
    </row>
    <row r="3362" spans="2:15" x14ac:dyDescent="0.3">
      <c r="B3362">
        <v>3358</v>
      </c>
      <c r="C3362" t="s">
        <v>30848</v>
      </c>
      <c r="D3362" t="s">
        <v>30849</v>
      </c>
      <c r="E3362" t="s">
        <v>30850</v>
      </c>
      <c r="F3362" t="s">
        <v>1947</v>
      </c>
      <c r="G3362" s="8" t="s">
        <v>1948</v>
      </c>
      <c r="H3362" t="s">
        <v>525</v>
      </c>
      <c r="I3362">
        <v>13552228</v>
      </c>
      <c r="J3362" s="10" t="s">
        <v>269</v>
      </c>
      <c r="K3362" t="s">
        <v>522</v>
      </c>
      <c r="L3362" t="s">
        <v>23</v>
      </c>
      <c r="M3362" t="s">
        <v>261</v>
      </c>
      <c r="N3362" t="s">
        <v>262</v>
      </c>
      <c r="O3362" t="s">
        <v>1949</v>
      </c>
    </row>
    <row r="3363" spans="2:15" x14ac:dyDescent="0.3">
      <c r="B3363">
        <v>3359</v>
      </c>
      <c r="C3363" t="s">
        <v>30851</v>
      </c>
      <c r="D3363" t="s">
        <v>30852</v>
      </c>
      <c r="E3363" t="s">
        <v>30853</v>
      </c>
      <c r="F3363" t="s">
        <v>1947</v>
      </c>
      <c r="G3363" s="8" t="s">
        <v>1948</v>
      </c>
      <c r="H3363" t="s">
        <v>525</v>
      </c>
      <c r="I3363">
        <v>13552229</v>
      </c>
      <c r="J3363" s="10" t="s">
        <v>269</v>
      </c>
      <c r="K3363" t="s">
        <v>522</v>
      </c>
      <c r="L3363" t="s">
        <v>23</v>
      </c>
      <c r="M3363" t="s">
        <v>261</v>
      </c>
      <c r="N3363" t="s">
        <v>262</v>
      </c>
      <c r="O3363" t="s">
        <v>1949</v>
      </c>
    </row>
    <row r="3364" spans="2:15" x14ac:dyDescent="0.3">
      <c r="B3364">
        <v>3360</v>
      </c>
      <c r="C3364" t="s">
        <v>30854</v>
      </c>
      <c r="D3364" t="s">
        <v>30855</v>
      </c>
      <c r="E3364" t="s">
        <v>30856</v>
      </c>
      <c r="F3364" t="s">
        <v>1947</v>
      </c>
      <c r="G3364" s="8" t="s">
        <v>1948</v>
      </c>
      <c r="H3364" t="s">
        <v>525</v>
      </c>
      <c r="I3364">
        <v>13552230</v>
      </c>
      <c r="J3364" s="10" t="s">
        <v>269</v>
      </c>
      <c r="K3364" t="s">
        <v>522</v>
      </c>
      <c r="L3364" t="s">
        <v>23</v>
      </c>
      <c r="M3364" t="s">
        <v>261</v>
      </c>
      <c r="N3364" t="s">
        <v>262</v>
      </c>
      <c r="O3364" t="s">
        <v>1949</v>
      </c>
    </row>
    <row r="3365" spans="2:15" x14ac:dyDescent="0.3">
      <c r="B3365">
        <v>3361</v>
      </c>
      <c r="C3365" t="s">
        <v>30857</v>
      </c>
      <c r="D3365" t="s">
        <v>30858</v>
      </c>
      <c r="E3365" t="s">
        <v>30859</v>
      </c>
      <c r="F3365" t="s">
        <v>1947</v>
      </c>
      <c r="G3365" s="8" t="s">
        <v>1948</v>
      </c>
      <c r="H3365" t="s">
        <v>1047</v>
      </c>
      <c r="I3365">
        <v>13552231</v>
      </c>
      <c r="J3365" s="10" t="s">
        <v>269</v>
      </c>
      <c r="K3365" t="s">
        <v>522</v>
      </c>
      <c r="L3365" t="s">
        <v>23</v>
      </c>
      <c r="M3365" t="s">
        <v>261</v>
      </c>
      <c r="N3365" t="s">
        <v>262</v>
      </c>
      <c r="O3365" t="s">
        <v>1949</v>
      </c>
    </row>
    <row r="3366" spans="2:15" x14ac:dyDescent="0.3">
      <c r="B3366">
        <v>3362</v>
      </c>
      <c r="C3366" t="s">
        <v>30860</v>
      </c>
      <c r="D3366" t="s">
        <v>30861</v>
      </c>
      <c r="E3366" t="s">
        <v>30862</v>
      </c>
      <c r="F3366" t="s">
        <v>1947</v>
      </c>
      <c r="G3366" s="8" t="s">
        <v>1948</v>
      </c>
      <c r="H3366" t="s">
        <v>1047</v>
      </c>
      <c r="I3366">
        <v>13552232</v>
      </c>
      <c r="J3366" s="10" t="s">
        <v>269</v>
      </c>
      <c r="K3366" t="s">
        <v>522</v>
      </c>
      <c r="L3366" t="s">
        <v>23</v>
      </c>
      <c r="M3366" t="s">
        <v>261</v>
      </c>
      <c r="N3366" t="s">
        <v>262</v>
      </c>
      <c r="O3366" t="s">
        <v>1949</v>
      </c>
    </row>
    <row r="3367" spans="2:15" x14ac:dyDescent="0.3">
      <c r="B3367">
        <v>3363</v>
      </c>
      <c r="C3367" t="s">
        <v>30863</v>
      </c>
      <c r="D3367" t="s">
        <v>30864</v>
      </c>
      <c r="E3367" t="s">
        <v>30865</v>
      </c>
      <c r="F3367" t="s">
        <v>1947</v>
      </c>
      <c r="G3367" s="8" t="s">
        <v>1948</v>
      </c>
      <c r="H3367" t="s">
        <v>525</v>
      </c>
      <c r="I3367">
        <v>13552225</v>
      </c>
      <c r="J3367" s="10" t="s">
        <v>269</v>
      </c>
      <c r="K3367" t="s">
        <v>522</v>
      </c>
      <c r="L3367" t="s">
        <v>23</v>
      </c>
      <c r="M3367" t="s">
        <v>261</v>
      </c>
      <c r="N3367" t="s">
        <v>262</v>
      </c>
      <c r="O3367" t="s">
        <v>1949</v>
      </c>
    </row>
    <row r="3368" spans="2:15" x14ac:dyDescent="0.3">
      <c r="B3368">
        <v>3364</v>
      </c>
      <c r="C3368" t="s">
        <v>30866</v>
      </c>
      <c r="D3368" t="s">
        <v>30867</v>
      </c>
      <c r="E3368" t="s">
        <v>30868</v>
      </c>
      <c r="F3368" t="s">
        <v>1947</v>
      </c>
      <c r="G3368" s="8" t="s">
        <v>1948</v>
      </c>
      <c r="H3368" t="s">
        <v>525</v>
      </c>
      <c r="I3368">
        <v>13552226</v>
      </c>
      <c r="J3368" s="10" t="s">
        <v>269</v>
      </c>
      <c r="K3368" t="s">
        <v>522</v>
      </c>
      <c r="L3368" t="s">
        <v>23</v>
      </c>
      <c r="M3368" t="s">
        <v>261</v>
      </c>
      <c r="N3368" t="s">
        <v>262</v>
      </c>
      <c r="O3368" t="s">
        <v>1949</v>
      </c>
    </row>
    <row r="3369" spans="2:15" x14ac:dyDescent="0.3">
      <c r="B3369">
        <v>3365</v>
      </c>
      <c r="C3369" t="s">
        <v>30869</v>
      </c>
      <c r="D3369" t="s">
        <v>30870</v>
      </c>
      <c r="E3369" t="s">
        <v>30871</v>
      </c>
      <c r="F3369" t="s">
        <v>1947</v>
      </c>
      <c r="G3369" s="8" t="s">
        <v>1948</v>
      </c>
      <c r="H3369" t="s">
        <v>525</v>
      </c>
      <c r="I3369">
        <v>13552227</v>
      </c>
      <c r="J3369" s="10" t="s">
        <v>269</v>
      </c>
      <c r="K3369" t="s">
        <v>522</v>
      </c>
      <c r="L3369" t="s">
        <v>23</v>
      </c>
      <c r="M3369" t="s">
        <v>261</v>
      </c>
      <c r="N3369" t="s">
        <v>262</v>
      </c>
      <c r="O3369" t="s">
        <v>1949</v>
      </c>
    </row>
    <row r="3370" spans="2:15" x14ac:dyDescent="0.3">
      <c r="B3370">
        <v>3366</v>
      </c>
      <c r="C3370" t="s">
        <v>30872</v>
      </c>
      <c r="D3370" t="s">
        <v>30873</v>
      </c>
      <c r="E3370" t="s">
        <v>30874</v>
      </c>
      <c r="F3370" t="s">
        <v>1947</v>
      </c>
      <c r="G3370" s="8" t="s">
        <v>1948</v>
      </c>
      <c r="H3370" t="s">
        <v>525</v>
      </c>
      <c r="I3370">
        <v>13552228</v>
      </c>
      <c r="J3370" s="10" t="s">
        <v>269</v>
      </c>
      <c r="K3370" t="s">
        <v>522</v>
      </c>
      <c r="L3370" t="s">
        <v>23</v>
      </c>
      <c r="M3370" t="s">
        <v>261</v>
      </c>
      <c r="N3370" t="s">
        <v>262</v>
      </c>
      <c r="O3370" t="s">
        <v>1949</v>
      </c>
    </row>
    <row r="3371" spans="2:15" x14ac:dyDescent="0.3">
      <c r="B3371">
        <v>3367</v>
      </c>
      <c r="C3371" t="s">
        <v>30875</v>
      </c>
      <c r="D3371" t="s">
        <v>30876</v>
      </c>
      <c r="E3371" t="s">
        <v>30877</v>
      </c>
      <c r="F3371" t="s">
        <v>1947</v>
      </c>
      <c r="G3371" s="8" t="s">
        <v>1948</v>
      </c>
      <c r="H3371" t="s">
        <v>525</v>
      </c>
      <c r="I3371">
        <v>13552229</v>
      </c>
      <c r="J3371" s="10" t="s">
        <v>269</v>
      </c>
      <c r="K3371" t="s">
        <v>522</v>
      </c>
      <c r="L3371" t="s">
        <v>23</v>
      </c>
      <c r="M3371" t="s">
        <v>261</v>
      </c>
      <c r="N3371" t="s">
        <v>262</v>
      </c>
      <c r="O3371" t="s">
        <v>1949</v>
      </c>
    </row>
    <row r="3372" spans="2:15" x14ac:dyDescent="0.3">
      <c r="B3372">
        <v>3368</v>
      </c>
      <c r="C3372" t="s">
        <v>30878</v>
      </c>
      <c r="D3372" t="s">
        <v>30879</v>
      </c>
      <c r="E3372" t="s">
        <v>30880</v>
      </c>
      <c r="F3372" t="s">
        <v>1947</v>
      </c>
      <c r="G3372" s="8" t="s">
        <v>1948</v>
      </c>
      <c r="H3372" t="s">
        <v>525</v>
      </c>
      <c r="I3372">
        <v>13552230</v>
      </c>
      <c r="J3372" s="10" t="s">
        <v>269</v>
      </c>
      <c r="K3372" t="s">
        <v>522</v>
      </c>
      <c r="L3372" t="s">
        <v>23</v>
      </c>
      <c r="M3372" t="s">
        <v>261</v>
      </c>
      <c r="N3372" t="s">
        <v>262</v>
      </c>
      <c r="O3372" t="s">
        <v>1949</v>
      </c>
    </row>
    <row r="3373" spans="2:15" x14ac:dyDescent="0.3">
      <c r="B3373">
        <v>3369</v>
      </c>
      <c r="C3373" t="s">
        <v>30881</v>
      </c>
      <c r="D3373" t="s">
        <v>30882</v>
      </c>
      <c r="E3373" t="s">
        <v>30883</v>
      </c>
      <c r="F3373" t="s">
        <v>1947</v>
      </c>
      <c r="G3373" s="8" t="s">
        <v>1948</v>
      </c>
      <c r="H3373" t="s">
        <v>1047</v>
      </c>
      <c r="I3373">
        <v>13552231</v>
      </c>
      <c r="J3373" s="10" t="s">
        <v>269</v>
      </c>
      <c r="K3373" t="s">
        <v>522</v>
      </c>
      <c r="L3373" t="s">
        <v>23</v>
      </c>
      <c r="M3373" t="s">
        <v>261</v>
      </c>
      <c r="N3373" t="s">
        <v>262</v>
      </c>
      <c r="O3373" t="s">
        <v>1949</v>
      </c>
    </row>
    <row r="3374" spans="2:15" x14ac:dyDescent="0.3">
      <c r="B3374">
        <v>3370</v>
      </c>
      <c r="C3374" t="s">
        <v>30884</v>
      </c>
      <c r="D3374" t="s">
        <v>30885</v>
      </c>
      <c r="E3374" t="s">
        <v>30886</v>
      </c>
      <c r="F3374" t="s">
        <v>1947</v>
      </c>
      <c r="G3374" s="8" t="s">
        <v>1948</v>
      </c>
      <c r="H3374" t="s">
        <v>1047</v>
      </c>
      <c r="I3374">
        <v>13552232</v>
      </c>
      <c r="J3374" s="10" t="s">
        <v>269</v>
      </c>
      <c r="K3374" t="s">
        <v>522</v>
      </c>
      <c r="L3374" t="s">
        <v>23</v>
      </c>
      <c r="M3374" t="s">
        <v>261</v>
      </c>
      <c r="N3374" t="s">
        <v>262</v>
      </c>
      <c r="O3374" t="s">
        <v>1949</v>
      </c>
    </row>
    <row r="3375" spans="2:15" x14ac:dyDescent="0.3">
      <c r="B3375">
        <v>3371</v>
      </c>
      <c r="C3375" t="s">
        <v>30887</v>
      </c>
      <c r="D3375" t="s">
        <v>30888</v>
      </c>
      <c r="E3375" t="s">
        <v>30889</v>
      </c>
      <c r="F3375" t="s">
        <v>1947</v>
      </c>
      <c r="G3375" s="8" t="s">
        <v>30325</v>
      </c>
      <c r="H3375" t="s">
        <v>525</v>
      </c>
      <c r="I3375">
        <v>13418006</v>
      </c>
      <c r="J3375" s="10" t="s">
        <v>906</v>
      </c>
      <c r="K3375" t="s">
        <v>22</v>
      </c>
      <c r="L3375" t="s">
        <v>23</v>
      </c>
      <c r="M3375" t="s">
        <v>24</v>
      </c>
      <c r="N3375" t="s">
        <v>25</v>
      </c>
      <c r="O3375" t="s">
        <v>1954</v>
      </c>
    </row>
    <row r="3376" spans="2:15" x14ac:dyDescent="0.3">
      <c r="B3376">
        <v>3372</v>
      </c>
      <c r="C3376" t="s">
        <v>30890</v>
      </c>
      <c r="D3376" t="s">
        <v>30891</v>
      </c>
      <c r="E3376" t="s">
        <v>30892</v>
      </c>
      <c r="F3376" t="s">
        <v>1947</v>
      </c>
      <c r="G3376" s="8" t="s">
        <v>30325</v>
      </c>
      <c r="H3376" t="s">
        <v>525</v>
      </c>
      <c r="I3376">
        <v>13418018</v>
      </c>
      <c r="J3376" s="10" t="s">
        <v>906</v>
      </c>
      <c r="K3376" t="s">
        <v>22</v>
      </c>
      <c r="L3376" t="s">
        <v>23</v>
      </c>
      <c r="M3376" t="s">
        <v>24</v>
      </c>
      <c r="N3376" t="s">
        <v>25</v>
      </c>
      <c r="O3376" t="s">
        <v>1954</v>
      </c>
    </row>
    <row r="3377" spans="2:15" x14ac:dyDescent="0.3">
      <c r="B3377">
        <v>3373</v>
      </c>
      <c r="C3377" t="s">
        <v>30893</v>
      </c>
      <c r="D3377" t="s">
        <v>30894</v>
      </c>
      <c r="E3377" t="s">
        <v>30895</v>
      </c>
      <c r="F3377" t="s">
        <v>1947</v>
      </c>
      <c r="G3377" s="8" t="s">
        <v>30325</v>
      </c>
      <c r="H3377" t="s">
        <v>525</v>
      </c>
      <c r="I3377">
        <v>13418030</v>
      </c>
      <c r="J3377" s="10" t="s">
        <v>906</v>
      </c>
      <c r="K3377" t="s">
        <v>22</v>
      </c>
      <c r="L3377" t="s">
        <v>23</v>
      </c>
      <c r="M3377" t="s">
        <v>24</v>
      </c>
      <c r="N3377" t="s">
        <v>25</v>
      </c>
      <c r="O3377" t="s">
        <v>1954</v>
      </c>
    </row>
    <row r="3378" spans="2:15" x14ac:dyDescent="0.3">
      <c r="B3378">
        <v>3374</v>
      </c>
      <c r="C3378" t="s">
        <v>30896</v>
      </c>
      <c r="D3378" t="s">
        <v>30897</v>
      </c>
      <c r="E3378" t="s">
        <v>30898</v>
      </c>
      <c r="F3378" t="s">
        <v>1947</v>
      </c>
      <c r="G3378" s="8" t="s">
        <v>30325</v>
      </c>
      <c r="H3378" t="s">
        <v>525</v>
      </c>
      <c r="I3378">
        <v>13418042</v>
      </c>
      <c r="J3378" s="10" t="s">
        <v>906</v>
      </c>
      <c r="K3378" t="s">
        <v>22</v>
      </c>
      <c r="L3378" t="s">
        <v>23</v>
      </c>
      <c r="M3378" t="s">
        <v>24</v>
      </c>
      <c r="N3378" t="s">
        <v>25</v>
      </c>
      <c r="O3378" t="s">
        <v>1954</v>
      </c>
    </row>
    <row r="3379" spans="2:15" x14ac:dyDescent="0.3">
      <c r="B3379">
        <v>3375</v>
      </c>
      <c r="C3379" t="s">
        <v>30899</v>
      </c>
      <c r="D3379" t="s">
        <v>30900</v>
      </c>
      <c r="E3379" t="s">
        <v>30901</v>
      </c>
      <c r="F3379" t="s">
        <v>1947</v>
      </c>
      <c r="G3379" s="8" t="s">
        <v>30325</v>
      </c>
      <c r="H3379" t="s">
        <v>525</v>
      </c>
      <c r="I3379">
        <v>13418054</v>
      </c>
      <c r="J3379" s="10" t="s">
        <v>906</v>
      </c>
      <c r="K3379" t="s">
        <v>22</v>
      </c>
      <c r="L3379" t="s">
        <v>23</v>
      </c>
      <c r="M3379" t="s">
        <v>24</v>
      </c>
      <c r="N3379" t="s">
        <v>25</v>
      </c>
      <c r="O3379" t="s">
        <v>1954</v>
      </c>
    </row>
    <row r="3380" spans="2:15" x14ac:dyDescent="0.3">
      <c r="B3380">
        <v>3376</v>
      </c>
      <c r="C3380" t="s">
        <v>30902</v>
      </c>
      <c r="D3380" t="s">
        <v>30903</v>
      </c>
      <c r="E3380" t="s">
        <v>30904</v>
      </c>
      <c r="F3380" t="s">
        <v>1947</v>
      </c>
      <c r="G3380" s="8" t="s">
        <v>30325</v>
      </c>
      <c r="H3380" t="s">
        <v>525</v>
      </c>
      <c r="I3380">
        <v>13418066</v>
      </c>
      <c r="J3380" s="10" t="s">
        <v>906</v>
      </c>
      <c r="K3380" t="s">
        <v>22</v>
      </c>
      <c r="L3380" t="s">
        <v>23</v>
      </c>
      <c r="M3380" t="s">
        <v>24</v>
      </c>
      <c r="N3380" t="s">
        <v>25</v>
      </c>
      <c r="O3380" t="s">
        <v>1954</v>
      </c>
    </row>
    <row r="3381" spans="2:15" x14ac:dyDescent="0.3">
      <c r="B3381">
        <v>3377</v>
      </c>
      <c r="C3381" t="s">
        <v>30905</v>
      </c>
      <c r="D3381" t="s">
        <v>30906</v>
      </c>
      <c r="E3381" t="s">
        <v>30907</v>
      </c>
      <c r="F3381" t="s">
        <v>1947</v>
      </c>
      <c r="G3381" s="8" t="s">
        <v>30325</v>
      </c>
      <c r="H3381" t="s">
        <v>525</v>
      </c>
      <c r="I3381">
        <v>13418078</v>
      </c>
      <c r="J3381" s="10" t="s">
        <v>906</v>
      </c>
      <c r="K3381" t="s">
        <v>22</v>
      </c>
      <c r="L3381" t="s">
        <v>23</v>
      </c>
      <c r="M3381" t="s">
        <v>24</v>
      </c>
      <c r="N3381" t="s">
        <v>25</v>
      </c>
      <c r="O3381" t="s">
        <v>1954</v>
      </c>
    </row>
    <row r="3382" spans="2:15" x14ac:dyDescent="0.3">
      <c r="B3382">
        <v>3378</v>
      </c>
      <c r="C3382" t="s">
        <v>30908</v>
      </c>
      <c r="D3382" t="s">
        <v>30909</v>
      </c>
      <c r="E3382" t="s">
        <v>30910</v>
      </c>
      <c r="F3382" t="s">
        <v>1947</v>
      </c>
      <c r="G3382" s="8" t="s">
        <v>30325</v>
      </c>
      <c r="H3382" t="s">
        <v>525</v>
      </c>
      <c r="I3382">
        <v>13418090</v>
      </c>
      <c r="J3382" s="10" t="s">
        <v>906</v>
      </c>
      <c r="K3382" t="s">
        <v>22</v>
      </c>
      <c r="L3382" t="s">
        <v>23</v>
      </c>
      <c r="M3382" t="s">
        <v>24</v>
      </c>
      <c r="N3382" t="s">
        <v>25</v>
      </c>
      <c r="O3382" t="s">
        <v>1954</v>
      </c>
    </row>
    <row r="3383" spans="2:15" x14ac:dyDescent="0.3">
      <c r="B3383">
        <v>3379</v>
      </c>
      <c r="C3383" t="s">
        <v>30911</v>
      </c>
      <c r="D3383" t="s">
        <v>30912</v>
      </c>
      <c r="E3383" t="s">
        <v>30913</v>
      </c>
      <c r="F3383" t="s">
        <v>1947</v>
      </c>
      <c r="G3383" s="8" t="s">
        <v>30325</v>
      </c>
      <c r="H3383" t="s">
        <v>525</v>
      </c>
      <c r="I3383">
        <v>13418026</v>
      </c>
      <c r="J3383" s="10" t="s">
        <v>906</v>
      </c>
      <c r="K3383" t="s">
        <v>22</v>
      </c>
      <c r="L3383" t="s">
        <v>23</v>
      </c>
      <c r="M3383" t="s">
        <v>24</v>
      </c>
      <c r="N3383" t="s">
        <v>25</v>
      </c>
      <c r="O3383" t="s">
        <v>1954</v>
      </c>
    </row>
    <row r="3384" spans="2:15" x14ac:dyDescent="0.3">
      <c r="B3384">
        <v>3380</v>
      </c>
      <c r="C3384" t="s">
        <v>30914</v>
      </c>
      <c r="D3384" t="s">
        <v>30915</v>
      </c>
      <c r="E3384" t="s">
        <v>30916</v>
      </c>
      <c r="F3384" t="s">
        <v>1947</v>
      </c>
      <c r="G3384" s="8" t="s">
        <v>30325</v>
      </c>
      <c r="H3384" t="s">
        <v>525</v>
      </c>
      <c r="I3384">
        <v>13418038</v>
      </c>
      <c r="J3384" s="10" t="s">
        <v>906</v>
      </c>
      <c r="K3384" t="s">
        <v>22</v>
      </c>
      <c r="L3384" t="s">
        <v>23</v>
      </c>
      <c r="M3384" t="s">
        <v>24</v>
      </c>
      <c r="N3384" t="s">
        <v>25</v>
      </c>
      <c r="O3384" t="s">
        <v>1954</v>
      </c>
    </row>
    <row r="3385" spans="2:15" x14ac:dyDescent="0.3">
      <c r="B3385">
        <v>3381</v>
      </c>
      <c r="C3385" t="s">
        <v>30917</v>
      </c>
      <c r="D3385" t="s">
        <v>30918</v>
      </c>
      <c r="E3385" t="s">
        <v>30919</v>
      </c>
      <c r="F3385" t="s">
        <v>1947</v>
      </c>
      <c r="G3385" s="8" t="s">
        <v>1948</v>
      </c>
      <c r="H3385" t="s">
        <v>19</v>
      </c>
      <c r="I3385">
        <v>10004588</v>
      </c>
      <c r="J3385" s="10" t="s">
        <v>269</v>
      </c>
      <c r="K3385" t="s">
        <v>260</v>
      </c>
      <c r="L3385" t="s">
        <v>23</v>
      </c>
      <c r="M3385" t="s">
        <v>261</v>
      </c>
      <c r="N3385" t="s">
        <v>262</v>
      </c>
      <c r="O3385" t="s">
        <v>1949</v>
      </c>
    </row>
    <row r="3386" spans="2:15" x14ac:dyDescent="0.3">
      <c r="B3386">
        <v>3382</v>
      </c>
      <c r="C3386" t="s">
        <v>30920</v>
      </c>
      <c r="D3386" t="s">
        <v>30921</v>
      </c>
      <c r="E3386" t="s">
        <v>30922</v>
      </c>
      <c r="F3386" t="s">
        <v>1947</v>
      </c>
      <c r="G3386" s="8" t="s">
        <v>1948</v>
      </c>
      <c r="H3386" t="s">
        <v>19</v>
      </c>
      <c r="I3386">
        <v>10004589</v>
      </c>
      <c r="J3386" s="10" t="s">
        <v>269</v>
      </c>
      <c r="K3386" t="s">
        <v>260</v>
      </c>
      <c r="L3386" t="s">
        <v>23</v>
      </c>
      <c r="M3386" t="s">
        <v>261</v>
      </c>
      <c r="N3386" t="s">
        <v>262</v>
      </c>
      <c r="O3386" t="s">
        <v>1949</v>
      </c>
    </row>
    <row r="3387" spans="2:15" x14ac:dyDescent="0.3">
      <c r="B3387">
        <v>3383</v>
      </c>
      <c r="C3387" t="s">
        <v>30923</v>
      </c>
      <c r="D3387" t="s">
        <v>30924</v>
      </c>
      <c r="E3387" t="s">
        <v>30925</v>
      </c>
      <c r="F3387" t="s">
        <v>1947</v>
      </c>
      <c r="G3387" s="8" t="s">
        <v>1948</v>
      </c>
      <c r="H3387" t="s">
        <v>19</v>
      </c>
      <c r="I3387">
        <v>10004590</v>
      </c>
      <c r="J3387" s="10" t="s">
        <v>269</v>
      </c>
      <c r="K3387" t="s">
        <v>260</v>
      </c>
      <c r="L3387" t="s">
        <v>23</v>
      </c>
      <c r="M3387" t="s">
        <v>261</v>
      </c>
      <c r="N3387" t="s">
        <v>262</v>
      </c>
      <c r="O3387" t="s">
        <v>1949</v>
      </c>
    </row>
    <row r="3388" spans="2:15" x14ac:dyDescent="0.3">
      <c r="B3388">
        <v>3384</v>
      </c>
      <c r="C3388" t="s">
        <v>30926</v>
      </c>
      <c r="D3388" t="s">
        <v>30927</v>
      </c>
      <c r="E3388" t="s">
        <v>30928</v>
      </c>
      <c r="F3388" t="s">
        <v>1947</v>
      </c>
      <c r="G3388" s="8" t="s">
        <v>1948</v>
      </c>
      <c r="H3388" t="s">
        <v>19</v>
      </c>
      <c r="I3388">
        <v>10004591</v>
      </c>
      <c r="J3388" s="10" t="s">
        <v>269</v>
      </c>
      <c r="K3388" t="s">
        <v>260</v>
      </c>
      <c r="L3388" t="s">
        <v>23</v>
      </c>
      <c r="M3388" t="s">
        <v>261</v>
      </c>
      <c r="N3388" t="s">
        <v>262</v>
      </c>
      <c r="O3388" t="s">
        <v>1949</v>
      </c>
    </row>
    <row r="3389" spans="2:15" x14ac:dyDescent="0.3">
      <c r="B3389">
        <v>3385</v>
      </c>
      <c r="C3389" t="s">
        <v>30929</v>
      </c>
      <c r="D3389" t="s">
        <v>30930</v>
      </c>
      <c r="E3389" t="s">
        <v>30931</v>
      </c>
      <c r="F3389" t="s">
        <v>1947</v>
      </c>
      <c r="G3389" s="8" t="s">
        <v>1948</v>
      </c>
      <c r="H3389" t="s">
        <v>19</v>
      </c>
      <c r="I3389">
        <v>10004592</v>
      </c>
      <c r="J3389" s="10" t="s">
        <v>269</v>
      </c>
      <c r="K3389" t="s">
        <v>260</v>
      </c>
      <c r="L3389" t="s">
        <v>23</v>
      </c>
      <c r="M3389" t="s">
        <v>261</v>
      </c>
      <c r="N3389" t="s">
        <v>262</v>
      </c>
      <c r="O3389" t="s">
        <v>1949</v>
      </c>
    </row>
    <row r="3390" spans="2:15" x14ac:dyDescent="0.3">
      <c r="B3390">
        <v>3386</v>
      </c>
      <c r="C3390" t="s">
        <v>30932</v>
      </c>
      <c r="D3390" t="s">
        <v>30933</v>
      </c>
      <c r="E3390" t="s">
        <v>30934</v>
      </c>
      <c r="F3390" t="s">
        <v>1947</v>
      </c>
      <c r="G3390" s="8" t="s">
        <v>1948</v>
      </c>
      <c r="H3390" t="s">
        <v>19</v>
      </c>
      <c r="I3390">
        <v>10004593</v>
      </c>
      <c r="J3390" s="10" t="s">
        <v>269</v>
      </c>
      <c r="K3390" t="s">
        <v>260</v>
      </c>
      <c r="L3390" t="s">
        <v>23</v>
      </c>
      <c r="M3390" t="s">
        <v>261</v>
      </c>
      <c r="N3390" t="s">
        <v>262</v>
      </c>
      <c r="O3390" t="s">
        <v>1949</v>
      </c>
    </row>
    <row r="3391" spans="2:15" x14ac:dyDescent="0.3">
      <c r="B3391">
        <v>3387</v>
      </c>
      <c r="C3391" t="s">
        <v>30935</v>
      </c>
      <c r="D3391" t="s">
        <v>30936</v>
      </c>
      <c r="E3391" t="s">
        <v>30937</v>
      </c>
      <c r="F3391" t="s">
        <v>1947</v>
      </c>
      <c r="G3391" s="8" t="s">
        <v>1948</v>
      </c>
      <c r="H3391" t="s">
        <v>19</v>
      </c>
      <c r="I3391">
        <v>10004594</v>
      </c>
      <c r="J3391" s="10" t="s">
        <v>269</v>
      </c>
      <c r="K3391" t="s">
        <v>260</v>
      </c>
      <c r="L3391" t="s">
        <v>23</v>
      </c>
      <c r="M3391" t="s">
        <v>261</v>
      </c>
      <c r="N3391" t="s">
        <v>262</v>
      </c>
      <c r="O3391" t="s">
        <v>1949</v>
      </c>
    </row>
    <row r="3392" spans="2:15" x14ac:dyDescent="0.3">
      <c r="B3392">
        <v>3388</v>
      </c>
      <c r="C3392" t="s">
        <v>30938</v>
      </c>
      <c r="D3392" t="s">
        <v>30939</v>
      </c>
      <c r="E3392" t="s">
        <v>30940</v>
      </c>
      <c r="F3392" t="s">
        <v>1947</v>
      </c>
      <c r="G3392" s="8" t="s">
        <v>1948</v>
      </c>
      <c r="H3392" t="s">
        <v>19</v>
      </c>
      <c r="I3392">
        <v>10004595</v>
      </c>
      <c r="J3392" s="10" t="s">
        <v>269</v>
      </c>
      <c r="K3392" t="s">
        <v>260</v>
      </c>
      <c r="L3392" t="s">
        <v>23</v>
      </c>
      <c r="M3392" t="s">
        <v>261</v>
      </c>
      <c r="N3392" t="s">
        <v>262</v>
      </c>
      <c r="O3392" t="s">
        <v>1949</v>
      </c>
    </row>
    <row r="3393" spans="2:15" x14ac:dyDescent="0.3">
      <c r="B3393">
        <v>3389</v>
      </c>
      <c r="C3393" t="s">
        <v>30941</v>
      </c>
      <c r="D3393" t="s">
        <v>30942</v>
      </c>
      <c r="E3393" t="s">
        <v>30943</v>
      </c>
      <c r="F3393" t="s">
        <v>1947</v>
      </c>
      <c r="G3393" s="8" t="s">
        <v>1948</v>
      </c>
      <c r="H3393" t="s">
        <v>19</v>
      </c>
      <c r="I3393">
        <v>10004596</v>
      </c>
      <c r="J3393" s="10" t="s">
        <v>269</v>
      </c>
      <c r="K3393" t="s">
        <v>260</v>
      </c>
      <c r="L3393" t="s">
        <v>23</v>
      </c>
      <c r="M3393" t="s">
        <v>261</v>
      </c>
      <c r="N3393" t="s">
        <v>262</v>
      </c>
      <c r="O3393" t="s">
        <v>1949</v>
      </c>
    </row>
    <row r="3394" spans="2:15" x14ac:dyDescent="0.3">
      <c r="B3394">
        <v>3390</v>
      </c>
      <c r="C3394" t="s">
        <v>30944</v>
      </c>
      <c r="D3394" t="s">
        <v>30945</v>
      </c>
      <c r="E3394" t="s">
        <v>30946</v>
      </c>
      <c r="F3394" t="s">
        <v>1947</v>
      </c>
      <c r="G3394" s="8" t="s">
        <v>1948</v>
      </c>
      <c r="H3394" t="s">
        <v>19</v>
      </c>
      <c r="I3394">
        <v>10004597</v>
      </c>
      <c r="J3394" s="10" t="s">
        <v>269</v>
      </c>
      <c r="K3394" t="s">
        <v>260</v>
      </c>
      <c r="L3394" t="s">
        <v>23</v>
      </c>
      <c r="M3394" t="s">
        <v>261</v>
      </c>
      <c r="N3394" t="s">
        <v>262</v>
      </c>
      <c r="O3394" t="s">
        <v>1949</v>
      </c>
    </row>
    <row r="3395" spans="2:15" x14ac:dyDescent="0.3">
      <c r="B3395">
        <v>3391</v>
      </c>
      <c r="C3395" t="s">
        <v>30947</v>
      </c>
      <c r="D3395" t="s">
        <v>30948</v>
      </c>
      <c r="E3395" t="s">
        <v>30949</v>
      </c>
      <c r="F3395" t="s">
        <v>1947</v>
      </c>
      <c r="G3395" s="8" t="s">
        <v>1948</v>
      </c>
      <c r="H3395" t="s">
        <v>19</v>
      </c>
      <c r="I3395">
        <v>10004598</v>
      </c>
      <c r="J3395" s="10" t="s">
        <v>269</v>
      </c>
      <c r="K3395" t="s">
        <v>260</v>
      </c>
      <c r="L3395" t="s">
        <v>23</v>
      </c>
      <c r="M3395" t="s">
        <v>261</v>
      </c>
      <c r="N3395" t="s">
        <v>262</v>
      </c>
      <c r="O3395" t="s">
        <v>1949</v>
      </c>
    </row>
    <row r="3396" spans="2:15" x14ac:dyDescent="0.3">
      <c r="B3396">
        <v>3392</v>
      </c>
      <c r="C3396" t="s">
        <v>30950</v>
      </c>
      <c r="D3396" t="s">
        <v>30951</v>
      </c>
      <c r="E3396" t="s">
        <v>30952</v>
      </c>
      <c r="F3396" t="s">
        <v>1947</v>
      </c>
      <c r="G3396" s="8" t="s">
        <v>1948</v>
      </c>
      <c r="H3396" t="s">
        <v>19</v>
      </c>
      <c r="I3396">
        <v>10004599</v>
      </c>
      <c r="J3396" s="10" t="s">
        <v>269</v>
      </c>
      <c r="K3396" t="s">
        <v>260</v>
      </c>
      <c r="L3396" t="s">
        <v>23</v>
      </c>
      <c r="M3396" t="s">
        <v>261</v>
      </c>
      <c r="N3396" t="s">
        <v>262</v>
      </c>
      <c r="O3396" t="s">
        <v>1949</v>
      </c>
    </row>
    <row r="3397" spans="2:15" x14ac:dyDescent="0.3">
      <c r="B3397">
        <v>3393</v>
      </c>
      <c r="C3397" t="s">
        <v>30953</v>
      </c>
      <c r="D3397" t="s">
        <v>30954</v>
      </c>
      <c r="E3397" t="s">
        <v>30955</v>
      </c>
      <c r="F3397" t="s">
        <v>1947</v>
      </c>
      <c r="G3397" s="8" t="s">
        <v>1948</v>
      </c>
      <c r="H3397" t="s">
        <v>19</v>
      </c>
      <c r="I3397">
        <v>10004600</v>
      </c>
      <c r="J3397" s="10" t="s">
        <v>269</v>
      </c>
      <c r="K3397" t="s">
        <v>260</v>
      </c>
      <c r="L3397" t="s">
        <v>23</v>
      </c>
      <c r="M3397" t="s">
        <v>261</v>
      </c>
      <c r="N3397" t="s">
        <v>262</v>
      </c>
      <c r="O3397" t="s">
        <v>1949</v>
      </c>
    </row>
    <row r="3398" spans="2:15" x14ac:dyDescent="0.3">
      <c r="B3398">
        <v>3394</v>
      </c>
      <c r="C3398" t="s">
        <v>30956</v>
      </c>
      <c r="D3398" t="s">
        <v>30957</v>
      </c>
      <c r="E3398" t="s">
        <v>30958</v>
      </c>
      <c r="F3398" t="s">
        <v>1947</v>
      </c>
      <c r="G3398" s="8" t="s">
        <v>1948</v>
      </c>
      <c r="H3398" t="s">
        <v>19</v>
      </c>
      <c r="I3398">
        <v>10004601</v>
      </c>
      <c r="J3398" s="10" t="s">
        <v>269</v>
      </c>
      <c r="K3398" t="s">
        <v>260</v>
      </c>
      <c r="L3398" t="s">
        <v>23</v>
      </c>
      <c r="M3398" t="s">
        <v>261</v>
      </c>
      <c r="N3398" t="s">
        <v>262</v>
      </c>
      <c r="O3398" t="s">
        <v>1949</v>
      </c>
    </row>
    <row r="3399" spans="2:15" x14ac:dyDescent="0.3">
      <c r="B3399">
        <v>3395</v>
      </c>
      <c r="C3399" t="s">
        <v>30959</v>
      </c>
      <c r="D3399" t="s">
        <v>30960</v>
      </c>
      <c r="E3399" t="s">
        <v>30961</v>
      </c>
      <c r="F3399" t="s">
        <v>1947</v>
      </c>
      <c r="G3399" s="8" t="s">
        <v>1948</v>
      </c>
      <c r="H3399" t="s">
        <v>19</v>
      </c>
      <c r="I3399">
        <v>10004602</v>
      </c>
      <c r="J3399" s="10" t="s">
        <v>269</v>
      </c>
      <c r="K3399" t="s">
        <v>260</v>
      </c>
      <c r="L3399" t="s">
        <v>23</v>
      </c>
      <c r="M3399" t="s">
        <v>261</v>
      </c>
      <c r="N3399" t="s">
        <v>262</v>
      </c>
      <c r="O3399" t="s">
        <v>1949</v>
      </c>
    </row>
    <row r="3400" spans="2:15" x14ac:dyDescent="0.3">
      <c r="B3400">
        <v>3396</v>
      </c>
      <c r="C3400" t="s">
        <v>30962</v>
      </c>
      <c r="D3400" t="s">
        <v>30963</v>
      </c>
      <c r="E3400" t="s">
        <v>30964</v>
      </c>
      <c r="F3400" t="s">
        <v>1947</v>
      </c>
      <c r="G3400" s="8" t="s">
        <v>1948</v>
      </c>
      <c r="H3400" t="s">
        <v>19</v>
      </c>
      <c r="I3400">
        <v>10004603</v>
      </c>
      <c r="J3400" s="10" t="s">
        <v>269</v>
      </c>
      <c r="K3400" t="s">
        <v>260</v>
      </c>
      <c r="L3400" t="s">
        <v>23</v>
      </c>
      <c r="M3400" t="s">
        <v>261</v>
      </c>
      <c r="N3400" t="s">
        <v>262</v>
      </c>
      <c r="O3400" t="s">
        <v>1949</v>
      </c>
    </row>
    <row r="3401" spans="2:15" x14ac:dyDescent="0.3">
      <c r="B3401">
        <v>3397</v>
      </c>
      <c r="C3401" t="s">
        <v>30965</v>
      </c>
      <c r="D3401" t="s">
        <v>30966</v>
      </c>
      <c r="E3401" t="s">
        <v>30967</v>
      </c>
      <c r="F3401" t="s">
        <v>1947</v>
      </c>
      <c r="G3401" s="8" t="s">
        <v>1948</v>
      </c>
      <c r="H3401" t="s">
        <v>19</v>
      </c>
      <c r="I3401">
        <v>10004604</v>
      </c>
      <c r="J3401" s="10" t="s">
        <v>269</v>
      </c>
      <c r="K3401" t="s">
        <v>260</v>
      </c>
      <c r="L3401" t="s">
        <v>23</v>
      </c>
      <c r="M3401" t="s">
        <v>261</v>
      </c>
      <c r="N3401" t="s">
        <v>262</v>
      </c>
      <c r="O3401" t="s">
        <v>1949</v>
      </c>
    </row>
    <row r="3402" spans="2:15" x14ac:dyDescent="0.3">
      <c r="B3402">
        <v>3398</v>
      </c>
      <c r="C3402" t="s">
        <v>30968</v>
      </c>
      <c r="D3402" t="s">
        <v>30969</v>
      </c>
      <c r="E3402" t="s">
        <v>30970</v>
      </c>
      <c r="F3402" t="s">
        <v>1947</v>
      </c>
      <c r="G3402" s="8" t="s">
        <v>1948</v>
      </c>
      <c r="H3402" t="s">
        <v>19</v>
      </c>
      <c r="I3402">
        <v>10004605</v>
      </c>
      <c r="J3402" s="10" t="s">
        <v>269</v>
      </c>
      <c r="K3402" t="s">
        <v>260</v>
      </c>
      <c r="L3402" t="s">
        <v>23</v>
      </c>
      <c r="M3402" t="s">
        <v>261</v>
      </c>
      <c r="N3402" t="s">
        <v>262</v>
      </c>
      <c r="O3402" t="s">
        <v>1949</v>
      </c>
    </row>
    <row r="3403" spans="2:15" x14ac:dyDescent="0.3">
      <c r="B3403">
        <v>3399</v>
      </c>
      <c r="C3403" t="s">
        <v>30971</v>
      </c>
      <c r="D3403" t="s">
        <v>30972</v>
      </c>
      <c r="E3403" t="s">
        <v>30973</v>
      </c>
      <c r="F3403" t="s">
        <v>1947</v>
      </c>
      <c r="G3403" s="8" t="s">
        <v>1948</v>
      </c>
      <c r="H3403" t="s">
        <v>19</v>
      </c>
      <c r="I3403">
        <v>10004606</v>
      </c>
      <c r="J3403" s="10" t="s">
        <v>269</v>
      </c>
      <c r="K3403" t="s">
        <v>260</v>
      </c>
      <c r="L3403" t="s">
        <v>23</v>
      </c>
      <c r="M3403" t="s">
        <v>261</v>
      </c>
      <c r="N3403" t="s">
        <v>262</v>
      </c>
      <c r="O3403" t="s">
        <v>1949</v>
      </c>
    </row>
    <row r="3404" spans="2:15" x14ac:dyDescent="0.3">
      <c r="B3404">
        <v>3400</v>
      </c>
      <c r="C3404" t="s">
        <v>30974</v>
      </c>
      <c r="D3404" t="s">
        <v>30975</v>
      </c>
      <c r="E3404" t="s">
        <v>30976</v>
      </c>
      <c r="F3404" t="s">
        <v>1947</v>
      </c>
      <c r="G3404" s="8" t="s">
        <v>1948</v>
      </c>
      <c r="H3404" t="s">
        <v>19</v>
      </c>
      <c r="I3404">
        <v>10004607</v>
      </c>
      <c r="J3404" s="10" t="s">
        <v>269</v>
      </c>
      <c r="K3404" t="s">
        <v>260</v>
      </c>
      <c r="L3404" t="s">
        <v>23</v>
      </c>
      <c r="M3404" t="s">
        <v>261</v>
      </c>
      <c r="N3404" t="s">
        <v>262</v>
      </c>
      <c r="O3404" t="s">
        <v>1949</v>
      </c>
    </row>
    <row r="3405" spans="2:15" x14ac:dyDescent="0.3">
      <c r="B3405">
        <v>3401</v>
      </c>
      <c r="C3405" t="s">
        <v>30977</v>
      </c>
      <c r="D3405" t="s">
        <v>30978</v>
      </c>
      <c r="E3405" t="s">
        <v>30979</v>
      </c>
      <c r="F3405" t="s">
        <v>1947</v>
      </c>
      <c r="G3405" s="8" t="s">
        <v>1948</v>
      </c>
      <c r="H3405" t="s">
        <v>19</v>
      </c>
      <c r="I3405">
        <v>10004608</v>
      </c>
      <c r="J3405" s="10" t="s">
        <v>269</v>
      </c>
      <c r="K3405" t="s">
        <v>260</v>
      </c>
      <c r="L3405" t="s">
        <v>23</v>
      </c>
      <c r="M3405" t="s">
        <v>261</v>
      </c>
      <c r="N3405" t="s">
        <v>262</v>
      </c>
      <c r="O3405" t="s">
        <v>1949</v>
      </c>
    </row>
    <row r="3406" spans="2:15" x14ac:dyDescent="0.3">
      <c r="B3406">
        <v>3402</v>
      </c>
      <c r="C3406" t="s">
        <v>30980</v>
      </c>
      <c r="D3406" t="s">
        <v>30981</v>
      </c>
      <c r="E3406" t="s">
        <v>30982</v>
      </c>
      <c r="F3406" t="s">
        <v>1947</v>
      </c>
      <c r="G3406" s="8" t="s">
        <v>1948</v>
      </c>
      <c r="H3406" t="s">
        <v>19</v>
      </c>
      <c r="I3406">
        <v>10004609</v>
      </c>
      <c r="J3406" s="10" t="s">
        <v>269</v>
      </c>
      <c r="K3406" t="s">
        <v>260</v>
      </c>
      <c r="L3406" t="s">
        <v>23</v>
      </c>
      <c r="M3406" t="s">
        <v>261</v>
      </c>
      <c r="N3406" t="s">
        <v>262</v>
      </c>
      <c r="O3406" t="s">
        <v>1949</v>
      </c>
    </row>
    <row r="3407" spans="2:15" x14ac:dyDescent="0.3">
      <c r="B3407">
        <v>3403</v>
      </c>
      <c r="C3407" t="s">
        <v>30983</v>
      </c>
      <c r="D3407" t="s">
        <v>30984</v>
      </c>
      <c r="E3407" t="s">
        <v>30985</v>
      </c>
      <c r="F3407" t="s">
        <v>1947</v>
      </c>
      <c r="G3407" s="8" t="s">
        <v>1948</v>
      </c>
      <c r="H3407" t="s">
        <v>19</v>
      </c>
      <c r="I3407">
        <v>10004610</v>
      </c>
      <c r="J3407" s="10" t="s">
        <v>269</v>
      </c>
      <c r="K3407" t="s">
        <v>260</v>
      </c>
      <c r="L3407" t="s">
        <v>23</v>
      </c>
      <c r="M3407" t="s">
        <v>261</v>
      </c>
      <c r="N3407" t="s">
        <v>262</v>
      </c>
      <c r="O3407" t="s">
        <v>1949</v>
      </c>
    </row>
    <row r="3408" spans="2:15" x14ac:dyDescent="0.3">
      <c r="B3408">
        <v>3404</v>
      </c>
      <c r="C3408" t="s">
        <v>30986</v>
      </c>
      <c r="D3408" t="s">
        <v>30987</v>
      </c>
      <c r="E3408" t="s">
        <v>30988</v>
      </c>
      <c r="F3408" t="s">
        <v>1947</v>
      </c>
      <c r="G3408" s="8" t="s">
        <v>1948</v>
      </c>
      <c r="H3408" t="s">
        <v>19</v>
      </c>
      <c r="I3408">
        <v>10004611</v>
      </c>
      <c r="J3408" s="10" t="s">
        <v>269</v>
      </c>
      <c r="K3408" t="s">
        <v>260</v>
      </c>
      <c r="L3408" t="s">
        <v>23</v>
      </c>
      <c r="M3408" t="s">
        <v>261</v>
      </c>
      <c r="N3408" t="s">
        <v>262</v>
      </c>
      <c r="O3408" t="s">
        <v>1949</v>
      </c>
    </row>
    <row r="3409" spans="2:15" x14ac:dyDescent="0.3">
      <c r="B3409">
        <v>3405</v>
      </c>
      <c r="C3409" t="s">
        <v>30989</v>
      </c>
      <c r="D3409" t="s">
        <v>30990</v>
      </c>
      <c r="E3409" t="s">
        <v>30991</v>
      </c>
      <c r="F3409" t="s">
        <v>1947</v>
      </c>
      <c r="G3409" s="8" t="s">
        <v>1948</v>
      </c>
      <c r="H3409" t="s">
        <v>19</v>
      </c>
      <c r="I3409">
        <v>10004612</v>
      </c>
      <c r="J3409" s="10" t="s">
        <v>269</v>
      </c>
      <c r="K3409" t="s">
        <v>260</v>
      </c>
      <c r="L3409" t="s">
        <v>23</v>
      </c>
      <c r="M3409" t="s">
        <v>261</v>
      </c>
      <c r="N3409" t="s">
        <v>262</v>
      </c>
      <c r="O3409" t="s">
        <v>1949</v>
      </c>
    </row>
    <row r="3410" spans="2:15" x14ac:dyDescent="0.3">
      <c r="B3410">
        <v>3406</v>
      </c>
      <c r="C3410" t="s">
        <v>30992</v>
      </c>
      <c r="D3410" t="s">
        <v>30993</v>
      </c>
      <c r="E3410" t="s">
        <v>30994</v>
      </c>
      <c r="F3410" t="s">
        <v>1947</v>
      </c>
      <c r="G3410" s="8" t="s">
        <v>1948</v>
      </c>
      <c r="H3410" t="s">
        <v>19</v>
      </c>
      <c r="I3410">
        <v>10004613</v>
      </c>
      <c r="J3410" s="10" t="s">
        <v>269</v>
      </c>
      <c r="K3410" t="s">
        <v>260</v>
      </c>
      <c r="L3410" t="s">
        <v>23</v>
      </c>
      <c r="M3410" t="s">
        <v>261</v>
      </c>
      <c r="N3410" t="s">
        <v>262</v>
      </c>
      <c r="O3410" t="s">
        <v>1949</v>
      </c>
    </row>
    <row r="3411" spans="2:15" x14ac:dyDescent="0.3">
      <c r="B3411">
        <v>3407</v>
      </c>
      <c r="C3411" t="s">
        <v>30995</v>
      </c>
      <c r="D3411" t="s">
        <v>30996</v>
      </c>
      <c r="E3411" t="s">
        <v>30997</v>
      </c>
      <c r="F3411" t="s">
        <v>1947</v>
      </c>
      <c r="G3411" s="8" t="s">
        <v>1948</v>
      </c>
      <c r="H3411" t="s">
        <v>19</v>
      </c>
      <c r="I3411">
        <v>10004614</v>
      </c>
      <c r="J3411" s="10" t="s">
        <v>269</v>
      </c>
      <c r="K3411" t="s">
        <v>260</v>
      </c>
      <c r="L3411" t="s">
        <v>23</v>
      </c>
      <c r="M3411" t="s">
        <v>261</v>
      </c>
      <c r="N3411" t="s">
        <v>262</v>
      </c>
      <c r="O3411" t="s">
        <v>1949</v>
      </c>
    </row>
    <row r="3412" spans="2:15" x14ac:dyDescent="0.3">
      <c r="B3412">
        <v>3408</v>
      </c>
      <c r="C3412" t="s">
        <v>30998</v>
      </c>
      <c r="D3412" t="s">
        <v>30999</v>
      </c>
      <c r="E3412" t="s">
        <v>31000</v>
      </c>
      <c r="F3412" t="s">
        <v>1947</v>
      </c>
      <c r="G3412" s="8" t="s">
        <v>1948</v>
      </c>
      <c r="H3412" t="s">
        <v>19</v>
      </c>
      <c r="I3412">
        <v>10004615</v>
      </c>
      <c r="J3412" s="10" t="s">
        <v>269</v>
      </c>
      <c r="K3412" t="s">
        <v>260</v>
      </c>
      <c r="L3412" t="s">
        <v>23</v>
      </c>
      <c r="M3412" t="s">
        <v>261</v>
      </c>
      <c r="N3412" t="s">
        <v>262</v>
      </c>
      <c r="O3412" t="s">
        <v>1949</v>
      </c>
    </row>
    <row r="3413" spans="2:15" x14ac:dyDescent="0.3">
      <c r="B3413">
        <v>3409</v>
      </c>
      <c r="C3413" t="s">
        <v>31001</v>
      </c>
      <c r="D3413" t="s">
        <v>31002</v>
      </c>
      <c r="E3413" t="s">
        <v>31003</v>
      </c>
      <c r="F3413" t="s">
        <v>1947</v>
      </c>
      <c r="G3413" s="8" t="s">
        <v>1948</v>
      </c>
      <c r="H3413" t="s">
        <v>19</v>
      </c>
      <c r="I3413">
        <v>10004616</v>
      </c>
      <c r="J3413" s="10" t="s">
        <v>269</v>
      </c>
      <c r="K3413" t="s">
        <v>260</v>
      </c>
      <c r="L3413" t="s">
        <v>23</v>
      </c>
      <c r="M3413" t="s">
        <v>261</v>
      </c>
      <c r="N3413" t="s">
        <v>262</v>
      </c>
      <c r="O3413" t="s">
        <v>1949</v>
      </c>
    </row>
    <row r="3414" spans="2:15" x14ac:dyDescent="0.3">
      <c r="B3414">
        <v>3410</v>
      </c>
      <c r="C3414" t="s">
        <v>31004</v>
      </c>
      <c r="D3414" t="s">
        <v>31005</v>
      </c>
      <c r="E3414" t="s">
        <v>31006</v>
      </c>
      <c r="F3414" t="s">
        <v>1947</v>
      </c>
      <c r="G3414" s="8" t="s">
        <v>1948</v>
      </c>
      <c r="H3414" t="s">
        <v>19</v>
      </c>
      <c r="I3414">
        <v>10004617</v>
      </c>
      <c r="J3414" s="10" t="s">
        <v>269</v>
      </c>
      <c r="K3414" t="s">
        <v>260</v>
      </c>
      <c r="L3414" t="s">
        <v>23</v>
      </c>
      <c r="M3414" t="s">
        <v>261</v>
      </c>
      <c r="N3414" t="s">
        <v>262</v>
      </c>
      <c r="O3414" t="s">
        <v>1949</v>
      </c>
    </row>
    <row r="3415" spans="2:15" x14ac:dyDescent="0.3">
      <c r="B3415">
        <v>3411</v>
      </c>
      <c r="C3415" t="s">
        <v>31007</v>
      </c>
      <c r="D3415" t="s">
        <v>31008</v>
      </c>
      <c r="E3415" t="s">
        <v>31009</v>
      </c>
      <c r="F3415" t="s">
        <v>1947</v>
      </c>
      <c r="G3415" s="8" t="s">
        <v>1948</v>
      </c>
      <c r="H3415" t="s">
        <v>19</v>
      </c>
      <c r="I3415">
        <v>10004587</v>
      </c>
      <c r="J3415" s="10" t="s">
        <v>269</v>
      </c>
      <c r="K3415" t="s">
        <v>260</v>
      </c>
      <c r="L3415" t="s">
        <v>23</v>
      </c>
      <c r="M3415" t="s">
        <v>261</v>
      </c>
      <c r="N3415" t="s">
        <v>262</v>
      </c>
      <c r="O3415" t="s">
        <v>1949</v>
      </c>
    </row>
    <row r="3416" spans="2:15" x14ac:dyDescent="0.3">
      <c r="B3416">
        <v>3412</v>
      </c>
      <c r="C3416" t="s">
        <v>31010</v>
      </c>
      <c r="D3416" t="s">
        <v>31011</v>
      </c>
      <c r="E3416" t="s">
        <v>31012</v>
      </c>
      <c r="F3416" t="s">
        <v>1947</v>
      </c>
      <c r="G3416" s="8" t="s">
        <v>1948</v>
      </c>
      <c r="H3416" t="s">
        <v>19</v>
      </c>
      <c r="I3416">
        <v>10004589</v>
      </c>
      <c r="J3416" s="10" t="s">
        <v>269</v>
      </c>
      <c r="K3416" t="s">
        <v>260</v>
      </c>
      <c r="L3416" t="s">
        <v>23</v>
      </c>
      <c r="M3416" t="s">
        <v>261</v>
      </c>
      <c r="N3416" t="s">
        <v>262</v>
      </c>
      <c r="O3416" t="s">
        <v>1949</v>
      </c>
    </row>
    <row r="3417" spans="2:15" x14ac:dyDescent="0.3">
      <c r="B3417">
        <v>3413</v>
      </c>
      <c r="C3417" t="s">
        <v>31013</v>
      </c>
      <c r="D3417" t="s">
        <v>31014</v>
      </c>
      <c r="E3417" t="s">
        <v>31015</v>
      </c>
      <c r="F3417" t="s">
        <v>1947</v>
      </c>
      <c r="G3417" s="8" t="s">
        <v>1948</v>
      </c>
      <c r="H3417" t="s">
        <v>19</v>
      </c>
      <c r="I3417">
        <v>10004590</v>
      </c>
      <c r="J3417" s="10" t="s">
        <v>269</v>
      </c>
      <c r="K3417" t="s">
        <v>260</v>
      </c>
      <c r="L3417" t="s">
        <v>23</v>
      </c>
      <c r="M3417" t="s">
        <v>261</v>
      </c>
      <c r="N3417" t="s">
        <v>262</v>
      </c>
      <c r="O3417" t="s">
        <v>1949</v>
      </c>
    </row>
    <row r="3418" spans="2:15" x14ac:dyDescent="0.3">
      <c r="B3418">
        <v>3414</v>
      </c>
      <c r="C3418" t="s">
        <v>31016</v>
      </c>
      <c r="D3418" t="s">
        <v>31017</v>
      </c>
      <c r="E3418" t="s">
        <v>31018</v>
      </c>
      <c r="F3418" t="s">
        <v>1947</v>
      </c>
      <c r="G3418" s="8" t="s">
        <v>1948</v>
      </c>
      <c r="H3418" t="s">
        <v>19</v>
      </c>
      <c r="I3418">
        <v>10004591</v>
      </c>
      <c r="J3418" s="10" t="s">
        <v>269</v>
      </c>
      <c r="K3418" t="s">
        <v>260</v>
      </c>
      <c r="L3418" t="s">
        <v>23</v>
      </c>
      <c r="M3418" t="s">
        <v>261</v>
      </c>
      <c r="N3418" t="s">
        <v>262</v>
      </c>
      <c r="O3418" t="s">
        <v>1949</v>
      </c>
    </row>
    <row r="3419" spans="2:15" x14ac:dyDescent="0.3">
      <c r="B3419">
        <v>3415</v>
      </c>
      <c r="C3419" t="s">
        <v>31019</v>
      </c>
      <c r="D3419" t="s">
        <v>31020</v>
      </c>
      <c r="E3419" t="s">
        <v>31021</v>
      </c>
      <c r="F3419" t="s">
        <v>1947</v>
      </c>
      <c r="G3419" s="8" t="s">
        <v>1948</v>
      </c>
      <c r="H3419" t="s">
        <v>19</v>
      </c>
      <c r="I3419">
        <v>10004592</v>
      </c>
      <c r="J3419" s="10" t="s">
        <v>269</v>
      </c>
      <c r="K3419" t="s">
        <v>260</v>
      </c>
      <c r="L3419" t="s">
        <v>23</v>
      </c>
      <c r="M3419" t="s">
        <v>261</v>
      </c>
      <c r="N3419" t="s">
        <v>262</v>
      </c>
      <c r="O3419" t="s">
        <v>1949</v>
      </c>
    </row>
    <row r="3420" spans="2:15" x14ac:dyDescent="0.3">
      <c r="B3420">
        <v>3416</v>
      </c>
      <c r="C3420" t="s">
        <v>31022</v>
      </c>
      <c r="D3420" t="s">
        <v>31023</v>
      </c>
      <c r="E3420" t="s">
        <v>31024</v>
      </c>
      <c r="F3420" t="s">
        <v>1947</v>
      </c>
      <c r="G3420" s="8" t="s">
        <v>1948</v>
      </c>
      <c r="H3420" t="s">
        <v>19</v>
      </c>
      <c r="I3420">
        <v>10004593</v>
      </c>
      <c r="J3420" s="10" t="s">
        <v>269</v>
      </c>
      <c r="K3420" t="s">
        <v>260</v>
      </c>
      <c r="L3420" t="s">
        <v>23</v>
      </c>
      <c r="M3420" t="s">
        <v>261</v>
      </c>
      <c r="N3420" t="s">
        <v>262</v>
      </c>
      <c r="O3420" t="s">
        <v>1949</v>
      </c>
    </row>
    <row r="3421" spans="2:15" x14ac:dyDescent="0.3">
      <c r="B3421">
        <v>3417</v>
      </c>
      <c r="C3421" t="s">
        <v>31025</v>
      </c>
      <c r="D3421" t="s">
        <v>31026</v>
      </c>
      <c r="E3421" t="s">
        <v>31027</v>
      </c>
      <c r="F3421" t="s">
        <v>1947</v>
      </c>
      <c r="G3421" s="8" t="s">
        <v>1948</v>
      </c>
      <c r="H3421" t="s">
        <v>19</v>
      </c>
      <c r="I3421">
        <v>10004594</v>
      </c>
      <c r="J3421" s="10" t="s">
        <v>269</v>
      </c>
      <c r="K3421" t="s">
        <v>260</v>
      </c>
      <c r="L3421" t="s">
        <v>23</v>
      </c>
      <c r="M3421" t="s">
        <v>261</v>
      </c>
      <c r="N3421" t="s">
        <v>262</v>
      </c>
      <c r="O3421" t="s">
        <v>1949</v>
      </c>
    </row>
    <row r="3422" spans="2:15" x14ac:dyDescent="0.3">
      <c r="B3422">
        <v>3418</v>
      </c>
      <c r="C3422" t="s">
        <v>31028</v>
      </c>
      <c r="D3422" t="s">
        <v>31029</v>
      </c>
      <c r="E3422" t="s">
        <v>31030</v>
      </c>
      <c r="F3422" t="s">
        <v>1947</v>
      </c>
      <c r="G3422" s="8" t="s">
        <v>1948</v>
      </c>
      <c r="H3422" t="s">
        <v>19</v>
      </c>
      <c r="I3422">
        <v>10004595</v>
      </c>
      <c r="J3422" s="10" t="s">
        <v>269</v>
      </c>
      <c r="K3422" t="s">
        <v>260</v>
      </c>
      <c r="L3422" t="s">
        <v>23</v>
      </c>
      <c r="M3422" t="s">
        <v>261</v>
      </c>
      <c r="N3422" t="s">
        <v>262</v>
      </c>
      <c r="O3422" t="s">
        <v>1949</v>
      </c>
    </row>
    <row r="3423" spans="2:15" x14ac:dyDescent="0.3">
      <c r="B3423">
        <v>3419</v>
      </c>
      <c r="C3423" t="s">
        <v>31031</v>
      </c>
      <c r="D3423" t="s">
        <v>31032</v>
      </c>
      <c r="E3423" t="s">
        <v>31033</v>
      </c>
      <c r="F3423" t="s">
        <v>1947</v>
      </c>
      <c r="G3423" s="8" t="s">
        <v>1948</v>
      </c>
      <c r="H3423" t="s">
        <v>19</v>
      </c>
      <c r="I3423">
        <v>10004596</v>
      </c>
      <c r="J3423" s="10" t="s">
        <v>269</v>
      </c>
      <c r="K3423" t="s">
        <v>260</v>
      </c>
      <c r="L3423" t="s">
        <v>23</v>
      </c>
      <c r="M3423" t="s">
        <v>261</v>
      </c>
      <c r="N3423" t="s">
        <v>262</v>
      </c>
      <c r="O3423" t="s">
        <v>1949</v>
      </c>
    </row>
    <row r="3424" spans="2:15" x14ac:dyDescent="0.3">
      <c r="B3424">
        <v>3420</v>
      </c>
      <c r="C3424" t="s">
        <v>31034</v>
      </c>
      <c r="D3424" t="s">
        <v>31035</v>
      </c>
      <c r="E3424" t="s">
        <v>31036</v>
      </c>
      <c r="F3424" t="s">
        <v>1947</v>
      </c>
      <c r="G3424" s="8" t="s">
        <v>1948</v>
      </c>
      <c r="H3424" t="s">
        <v>19</v>
      </c>
      <c r="I3424">
        <v>10004597</v>
      </c>
      <c r="J3424" s="10" t="s">
        <v>269</v>
      </c>
      <c r="K3424" t="s">
        <v>260</v>
      </c>
      <c r="L3424" t="s">
        <v>23</v>
      </c>
      <c r="M3424" t="s">
        <v>261</v>
      </c>
      <c r="N3424" t="s">
        <v>262</v>
      </c>
      <c r="O3424" t="s">
        <v>1949</v>
      </c>
    </row>
    <row r="3425" spans="2:15" x14ac:dyDescent="0.3">
      <c r="B3425">
        <v>3421</v>
      </c>
      <c r="C3425" t="s">
        <v>31037</v>
      </c>
      <c r="D3425" t="s">
        <v>31038</v>
      </c>
      <c r="E3425" t="s">
        <v>31039</v>
      </c>
      <c r="F3425" t="s">
        <v>1947</v>
      </c>
      <c r="G3425" s="8" t="s">
        <v>1948</v>
      </c>
      <c r="H3425" t="s">
        <v>19</v>
      </c>
      <c r="I3425">
        <v>10004598</v>
      </c>
      <c r="J3425" s="10" t="s">
        <v>269</v>
      </c>
      <c r="K3425" t="s">
        <v>260</v>
      </c>
      <c r="L3425" t="s">
        <v>23</v>
      </c>
      <c r="M3425" t="s">
        <v>261</v>
      </c>
      <c r="N3425" t="s">
        <v>262</v>
      </c>
      <c r="O3425" t="s">
        <v>1949</v>
      </c>
    </row>
    <row r="3426" spans="2:15" x14ac:dyDescent="0.3">
      <c r="B3426">
        <v>3422</v>
      </c>
      <c r="C3426" t="s">
        <v>31040</v>
      </c>
      <c r="D3426" t="s">
        <v>31041</v>
      </c>
      <c r="E3426" t="s">
        <v>31042</v>
      </c>
      <c r="F3426" t="s">
        <v>1947</v>
      </c>
      <c r="G3426" s="8" t="s">
        <v>1948</v>
      </c>
      <c r="H3426" t="s">
        <v>19</v>
      </c>
      <c r="I3426">
        <v>10004599</v>
      </c>
      <c r="J3426" s="10" t="s">
        <v>269</v>
      </c>
      <c r="K3426" t="s">
        <v>260</v>
      </c>
      <c r="L3426" t="s">
        <v>23</v>
      </c>
      <c r="M3426" t="s">
        <v>261</v>
      </c>
      <c r="N3426" t="s">
        <v>262</v>
      </c>
      <c r="O3426" t="s">
        <v>1949</v>
      </c>
    </row>
    <row r="3427" spans="2:15" ht="28.8" x14ac:dyDescent="0.3">
      <c r="B3427">
        <v>3423</v>
      </c>
      <c r="C3427" t="s">
        <v>31043</v>
      </c>
      <c r="D3427" t="s">
        <v>31044</v>
      </c>
      <c r="E3427" t="s">
        <v>31045</v>
      </c>
      <c r="F3427" t="s">
        <v>1947</v>
      </c>
      <c r="G3427" s="8" t="s">
        <v>25088</v>
      </c>
      <c r="H3427" t="s">
        <v>19</v>
      </c>
      <c r="I3427">
        <v>10205543</v>
      </c>
      <c r="J3427" s="10" t="s">
        <v>906</v>
      </c>
      <c r="K3427" t="s">
        <v>22</v>
      </c>
      <c r="L3427" t="s">
        <v>23</v>
      </c>
      <c r="M3427" t="s">
        <v>24</v>
      </c>
      <c r="N3427" t="s">
        <v>25</v>
      </c>
      <c r="O3427" t="s">
        <v>1954</v>
      </c>
    </row>
    <row r="3428" spans="2:15" x14ac:dyDescent="0.3">
      <c r="B3428">
        <v>3424</v>
      </c>
      <c r="C3428" t="s">
        <v>31046</v>
      </c>
      <c r="D3428" t="s">
        <v>31047</v>
      </c>
      <c r="E3428" t="s">
        <v>31048</v>
      </c>
      <c r="F3428" t="s">
        <v>1947</v>
      </c>
      <c r="G3428" s="8" t="s">
        <v>1948</v>
      </c>
      <c r="H3428" t="s">
        <v>19</v>
      </c>
      <c r="I3428">
        <v>10004600</v>
      </c>
      <c r="J3428" s="10" t="s">
        <v>269</v>
      </c>
      <c r="K3428" t="s">
        <v>260</v>
      </c>
      <c r="L3428" t="s">
        <v>23</v>
      </c>
      <c r="M3428" t="s">
        <v>261</v>
      </c>
      <c r="N3428" t="s">
        <v>262</v>
      </c>
      <c r="O3428" t="s">
        <v>1949</v>
      </c>
    </row>
    <row r="3429" spans="2:15" x14ac:dyDescent="0.3">
      <c r="B3429">
        <v>3425</v>
      </c>
      <c r="C3429" t="s">
        <v>31049</v>
      </c>
      <c r="D3429" t="s">
        <v>31050</v>
      </c>
      <c r="E3429" t="s">
        <v>31051</v>
      </c>
      <c r="F3429" t="s">
        <v>1947</v>
      </c>
      <c r="G3429" s="8" t="s">
        <v>1948</v>
      </c>
      <c r="H3429" t="s">
        <v>19</v>
      </c>
      <c r="I3429">
        <v>10004601</v>
      </c>
      <c r="J3429" s="10" t="s">
        <v>269</v>
      </c>
      <c r="K3429" t="s">
        <v>260</v>
      </c>
      <c r="L3429" t="s">
        <v>23</v>
      </c>
      <c r="M3429" t="s">
        <v>261</v>
      </c>
      <c r="N3429" t="s">
        <v>262</v>
      </c>
      <c r="O3429" t="s">
        <v>1949</v>
      </c>
    </row>
    <row r="3430" spans="2:15" x14ac:dyDescent="0.3">
      <c r="B3430">
        <v>3426</v>
      </c>
      <c r="C3430" t="s">
        <v>31052</v>
      </c>
      <c r="D3430" t="s">
        <v>31053</v>
      </c>
      <c r="E3430" t="s">
        <v>31054</v>
      </c>
      <c r="F3430" t="s">
        <v>1947</v>
      </c>
      <c r="G3430" s="8" t="s">
        <v>1948</v>
      </c>
      <c r="H3430" t="s">
        <v>19</v>
      </c>
      <c r="I3430">
        <v>10004602</v>
      </c>
      <c r="J3430" s="10" t="s">
        <v>269</v>
      </c>
      <c r="K3430" t="s">
        <v>260</v>
      </c>
      <c r="L3430" t="s">
        <v>23</v>
      </c>
      <c r="M3430" t="s">
        <v>261</v>
      </c>
      <c r="N3430" t="s">
        <v>262</v>
      </c>
      <c r="O3430" t="s">
        <v>1949</v>
      </c>
    </row>
    <row r="3431" spans="2:15" x14ac:dyDescent="0.3">
      <c r="B3431">
        <v>3427</v>
      </c>
      <c r="C3431" t="s">
        <v>31055</v>
      </c>
      <c r="D3431" t="s">
        <v>31056</v>
      </c>
      <c r="E3431" t="s">
        <v>31057</v>
      </c>
      <c r="F3431" t="s">
        <v>1947</v>
      </c>
      <c r="G3431" s="8" t="s">
        <v>1948</v>
      </c>
      <c r="H3431" t="s">
        <v>19</v>
      </c>
      <c r="I3431">
        <v>10004603</v>
      </c>
      <c r="J3431" s="10" t="s">
        <v>269</v>
      </c>
      <c r="K3431" t="s">
        <v>260</v>
      </c>
      <c r="L3431" t="s">
        <v>23</v>
      </c>
      <c r="M3431" t="s">
        <v>261</v>
      </c>
      <c r="N3431" t="s">
        <v>262</v>
      </c>
      <c r="O3431" t="s">
        <v>1949</v>
      </c>
    </row>
    <row r="3432" spans="2:15" x14ac:dyDescent="0.3">
      <c r="B3432">
        <v>3428</v>
      </c>
      <c r="C3432" t="s">
        <v>31058</v>
      </c>
      <c r="D3432" t="s">
        <v>31059</v>
      </c>
      <c r="E3432" t="s">
        <v>31060</v>
      </c>
      <c r="F3432" t="s">
        <v>1947</v>
      </c>
      <c r="G3432" s="8" t="s">
        <v>1948</v>
      </c>
      <c r="H3432" t="s">
        <v>19</v>
      </c>
      <c r="I3432">
        <v>10004604</v>
      </c>
      <c r="J3432" s="10" t="s">
        <v>269</v>
      </c>
      <c r="K3432" t="s">
        <v>260</v>
      </c>
      <c r="L3432" t="s">
        <v>23</v>
      </c>
      <c r="M3432" t="s">
        <v>261</v>
      </c>
      <c r="N3432" t="s">
        <v>262</v>
      </c>
      <c r="O3432" t="s">
        <v>1949</v>
      </c>
    </row>
    <row r="3433" spans="2:15" x14ac:dyDescent="0.3">
      <c r="B3433">
        <v>3429</v>
      </c>
      <c r="C3433" t="s">
        <v>31061</v>
      </c>
      <c r="D3433" t="s">
        <v>31062</v>
      </c>
      <c r="E3433" t="s">
        <v>31063</v>
      </c>
      <c r="F3433" t="s">
        <v>1947</v>
      </c>
      <c r="G3433" s="8" t="s">
        <v>1948</v>
      </c>
      <c r="H3433" t="s">
        <v>19</v>
      </c>
      <c r="I3433">
        <v>10004605</v>
      </c>
      <c r="J3433" s="10" t="s">
        <v>269</v>
      </c>
      <c r="K3433" t="s">
        <v>260</v>
      </c>
      <c r="L3433" t="s">
        <v>23</v>
      </c>
      <c r="M3433" t="s">
        <v>261</v>
      </c>
      <c r="N3433" t="s">
        <v>262</v>
      </c>
      <c r="O3433" t="s">
        <v>1949</v>
      </c>
    </row>
    <row r="3434" spans="2:15" x14ac:dyDescent="0.3">
      <c r="B3434">
        <v>3430</v>
      </c>
      <c r="C3434" t="s">
        <v>31064</v>
      </c>
      <c r="D3434" t="s">
        <v>31065</v>
      </c>
      <c r="E3434" t="s">
        <v>31066</v>
      </c>
      <c r="F3434" t="s">
        <v>1947</v>
      </c>
      <c r="G3434" s="8" t="s">
        <v>1948</v>
      </c>
      <c r="H3434" t="s">
        <v>19</v>
      </c>
      <c r="I3434">
        <v>10004606</v>
      </c>
      <c r="J3434" s="10" t="s">
        <v>269</v>
      </c>
      <c r="K3434" t="s">
        <v>260</v>
      </c>
      <c r="L3434" t="s">
        <v>23</v>
      </c>
      <c r="M3434" t="s">
        <v>261</v>
      </c>
      <c r="N3434" t="s">
        <v>262</v>
      </c>
      <c r="O3434" t="s">
        <v>1949</v>
      </c>
    </row>
    <row r="3435" spans="2:15" x14ac:dyDescent="0.3">
      <c r="B3435">
        <v>3431</v>
      </c>
      <c r="C3435" t="s">
        <v>31067</v>
      </c>
      <c r="D3435" t="s">
        <v>31068</v>
      </c>
      <c r="E3435" t="s">
        <v>31069</v>
      </c>
      <c r="F3435" t="s">
        <v>1947</v>
      </c>
      <c r="G3435" s="8" t="s">
        <v>1948</v>
      </c>
      <c r="H3435" t="s">
        <v>19</v>
      </c>
      <c r="I3435">
        <v>10004607</v>
      </c>
      <c r="J3435" s="10" t="s">
        <v>269</v>
      </c>
      <c r="K3435" t="s">
        <v>260</v>
      </c>
      <c r="L3435" t="s">
        <v>23</v>
      </c>
      <c r="M3435" t="s">
        <v>261</v>
      </c>
      <c r="N3435" t="s">
        <v>262</v>
      </c>
      <c r="O3435" t="s">
        <v>1949</v>
      </c>
    </row>
    <row r="3436" spans="2:15" x14ac:dyDescent="0.3">
      <c r="B3436">
        <v>3432</v>
      </c>
      <c r="C3436" t="s">
        <v>31070</v>
      </c>
      <c r="D3436" t="s">
        <v>31071</v>
      </c>
      <c r="E3436" t="s">
        <v>31072</v>
      </c>
      <c r="F3436" t="s">
        <v>1947</v>
      </c>
      <c r="G3436" s="8" t="s">
        <v>1948</v>
      </c>
      <c r="H3436" t="s">
        <v>19</v>
      </c>
      <c r="I3436">
        <v>10004608</v>
      </c>
      <c r="J3436" s="10" t="s">
        <v>269</v>
      </c>
      <c r="K3436" t="s">
        <v>260</v>
      </c>
      <c r="L3436" t="s">
        <v>23</v>
      </c>
      <c r="M3436" t="s">
        <v>261</v>
      </c>
      <c r="N3436" t="s">
        <v>262</v>
      </c>
      <c r="O3436" t="s">
        <v>1949</v>
      </c>
    </row>
    <row r="3437" spans="2:15" x14ac:dyDescent="0.3">
      <c r="B3437">
        <v>3433</v>
      </c>
      <c r="C3437" t="s">
        <v>31073</v>
      </c>
      <c r="D3437" t="s">
        <v>31074</v>
      </c>
      <c r="E3437" t="s">
        <v>31075</v>
      </c>
      <c r="F3437" t="s">
        <v>1947</v>
      </c>
      <c r="G3437" s="8" t="s">
        <v>1948</v>
      </c>
      <c r="H3437" t="s">
        <v>19</v>
      </c>
      <c r="I3437">
        <v>10004609</v>
      </c>
      <c r="J3437" s="10" t="s">
        <v>269</v>
      </c>
      <c r="K3437" t="s">
        <v>260</v>
      </c>
      <c r="L3437" t="s">
        <v>23</v>
      </c>
      <c r="M3437" t="s">
        <v>261</v>
      </c>
      <c r="N3437" t="s">
        <v>262</v>
      </c>
      <c r="O3437" t="s">
        <v>1949</v>
      </c>
    </row>
    <row r="3438" spans="2:15" x14ac:dyDescent="0.3">
      <c r="B3438">
        <v>3434</v>
      </c>
      <c r="C3438" t="s">
        <v>31076</v>
      </c>
      <c r="D3438" t="s">
        <v>31077</v>
      </c>
      <c r="E3438" t="s">
        <v>31078</v>
      </c>
      <c r="F3438" t="s">
        <v>1947</v>
      </c>
      <c r="G3438" s="8" t="s">
        <v>1948</v>
      </c>
      <c r="H3438" t="s">
        <v>19</v>
      </c>
      <c r="I3438">
        <v>10004610</v>
      </c>
      <c r="J3438" s="10" t="s">
        <v>269</v>
      </c>
      <c r="K3438" t="s">
        <v>260</v>
      </c>
      <c r="L3438" t="s">
        <v>23</v>
      </c>
      <c r="M3438" t="s">
        <v>261</v>
      </c>
      <c r="N3438" t="s">
        <v>262</v>
      </c>
      <c r="O3438" t="s">
        <v>1949</v>
      </c>
    </row>
    <row r="3439" spans="2:15" x14ac:dyDescent="0.3">
      <c r="B3439">
        <v>3435</v>
      </c>
      <c r="C3439" t="s">
        <v>31079</v>
      </c>
      <c r="D3439" t="s">
        <v>31080</v>
      </c>
      <c r="E3439" t="s">
        <v>31081</v>
      </c>
      <c r="F3439" t="s">
        <v>1947</v>
      </c>
      <c r="G3439" s="8" t="s">
        <v>1948</v>
      </c>
      <c r="H3439" t="s">
        <v>19</v>
      </c>
      <c r="I3439">
        <v>10004611</v>
      </c>
      <c r="J3439" s="10" t="s">
        <v>269</v>
      </c>
      <c r="K3439" t="s">
        <v>260</v>
      </c>
      <c r="L3439" t="s">
        <v>23</v>
      </c>
      <c r="M3439" t="s">
        <v>261</v>
      </c>
      <c r="N3439" t="s">
        <v>262</v>
      </c>
      <c r="O3439" t="s">
        <v>1949</v>
      </c>
    </row>
    <row r="3440" spans="2:15" x14ac:dyDescent="0.3">
      <c r="B3440">
        <v>3436</v>
      </c>
      <c r="C3440" t="s">
        <v>31082</v>
      </c>
      <c r="D3440" t="s">
        <v>31083</v>
      </c>
      <c r="E3440" t="s">
        <v>31084</v>
      </c>
      <c r="F3440" t="s">
        <v>1947</v>
      </c>
      <c r="G3440" s="8" t="s">
        <v>1948</v>
      </c>
      <c r="H3440" t="s">
        <v>19</v>
      </c>
      <c r="I3440">
        <v>10004612</v>
      </c>
      <c r="J3440" s="10" t="s">
        <v>269</v>
      </c>
      <c r="K3440" t="s">
        <v>260</v>
      </c>
      <c r="L3440" t="s">
        <v>23</v>
      </c>
      <c r="M3440" t="s">
        <v>261</v>
      </c>
      <c r="N3440" t="s">
        <v>262</v>
      </c>
      <c r="O3440" t="s">
        <v>1949</v>
      </c>
    </row>
    <row r="3441" spans="2:15" x14ac:dyDescent="0.3">
      <c r="B3441">
        <v>3437</v>
      </c>
      <c r="C3441" t="s">
        <v>31085</v>
      </c>
      <c r="D3441" t="s">
        <v>31086</v>
      </c>
      <c r="E3441" t="s">
        <v>31087</v>
      </c>
      <c r="F3441" t="s">
        <v>1947</v>
      </c>
      <c r="G3441" s="8" t="s">
        <v>1948</v>
      </c>
      <c r="H3441" t="s">
        <v>19</v>
      </c>
      <c r="I3441">
        <v>10004613</v>
      </c>
      <c r="J3441" s="10" t="s">
        <v>269</v>
      </c>
      <c r="K3441" t="s">
        <v>260</v>
      </c>
      <c r="L3441" t="s">
        <v>23</v>
      </c>
      <c r="M3441" t="s">
        <v>261</v>
      </c>
      <c r="N3441" t="s">
        <v>262</v>
      </c>
      <c r="O3441" t="s">
        <v>1949</v>
      </c>
    </row>
    <row r="3442" spans="2:15" x14ac:dyDescent="0.3">
      <c r="B3442">
        <v>3438</v>
      </c>
      <c r="C3442" t="s">
        <v>31088</v>
      </c>
      <c r="D3442" t="s">
        <v>31089</v>
      </c>
      <c r="E3442" t="s">
        <v>31090</v>
      </c>
      <c r="F3442" t="s">
        <v>1947</v>
      </c>
      <c r="G3442" s="8" t="s">
        <v>1948</v>
      </c>
      <c r="H3442" t="s">
        <v>19</v>
      </c>
      <c r="I3442">
        <v>10004614</v>
      </c>
      <c r="J3442" s="10" t="s">
        <v>269</v>
      </c>
      <c r="K3442" t="s">
        <v>260</v>
      </c>
      <c r="L3442" t="s">
        <v>23</v>
      </c>
      <c r="M3442" t="s">
        <v>261</v>
      </c>
      <c r="N3442" t="s">
        <v>262</v>
      </c>
      <c r="O3442" t="s">
        <v>1949</v>
      </c>
    </row>
    <row r="3443" spans="2:15" x14ac:dyDescent="0.3">
      <c r="B3443">
        <v>3439</v>
      </c>
      <c r="C3443" t="s">
        <v>31091</v>
      </c>
      <c r="D3443" t="s">
        <v>31092</v>
      </c>
      <c r="E3443" t="s">
        <v>31093</v>
      </c>
      <c r="F3443" t="s">
        <v>1947</v>
      </c>
      <c r="G3443" s="8" t="s">
        <v>1948</v>
      </c>
      <c r="H3443" t="s">
        <v>19</v>
      </c>
      <c r="I3443">
        <v>10004615</v>
      </c>
      <c r="J3443" s="10" t="s">
        <v>269</v>
      </c>
      <c r="K3443" t="s">
        <v>260</v>
      </c>
      <c r="L3443" t="s">
        <v>23</v>
      </c>
      <c r="M3443" t="s">
        <v>261</v>
      </c>
      <c r="N3443" t="s">
        <v>262</v>
      </c>
      <c r="O3443" t="s">
        <v>1949</v>
      </c>
    </row>
    <row r="3444" spans="2:15" x14ac:dyDescent="0.3">
      <c r="B3444">
        <v>3440</v>
      </c>
      <c r="C3444" t="s">
        <v>31094</v>
      </c>
      <c r="D3444" t="s">
        <v>31095</v>
      </c>
      <c r="E3444" t="s">
        <v>31096</v>
      </c>
      <c r="F3444" t="s">
        <v>1947</v>
      </c>
      <c r="G3444" s="8" t="s">
        <v>1948</v>
      </c>
      <c r="H3444" t="s">
        <v>19</v>
      </c>
      <c r="I3444">
        <v>10004616</v>
      </c>
      <c r="J3444" s="10" t="s">
        <v>269</v>
      </c>
      <c r="K3444" t="s">
        <v>260</v>
      </c>
      <c r="L3444" t="s">
        <v>23</v>
      </c>
      <c r="M3444" t="s">
        <v>261</v>
      </c>
      <c r="N3444" t="s">
        <v>262</v>
      </c>
      <c r="O3444" t="s">
        <v>1949</v>
      </c>
    </row>
    <row r="3445" spans="2:15" x14ac:dyDescent="0.3">
      <c r="B3445">
        <v>3441</v>
      </c>
      <c r="C3445" t="s">
        <v>31097</v>
      </c>
      <c r="D3445" t="s">
        <v>31098</v>
      </c>
      <c r="E3445" t="s">
        <v>31099</v>
      </c>
      <c r="F3445" t="s">
        <v>1947</v>
      </c>
      <c r="G3445" s="8" t="s">
        <v>1948</v>
      </c>
      <c r="H3445" t="s">
        <v>19</v>
      </c>
      <c r="I3445">
        <v>10004617</v>
      </c>
      <c r="J3445" s="10" t="s">
        <v>269</v>
      </c>
      <c r="K3445" t="s">
        <v>260</v>
      </c>
      <c r="L3445" t="s">
        <v>23</v>
      </c>
      <c r="M3445" t="s">
        <v>261</v>
      </c>
      <c r="N3445" t="s">
        <v>262</v>
      </c>
      <c r="O3445" t="s">
        <v>1949</v>
      </c>
    </row>
    <row r="3446" spans="2:15" x14ac:dyDescent="0.3">
      <c r="B3446">
        <v>3442</v>
      </c>
      <c r="C3446" t="s">
        <v>31100</v>
      </c>
      <c r="D3446" t="s">
        <v>31101</v>
      </c>
      <c r="E3446" t="s">
        <v>31102</v>
      </c>
      <c r="F3446" t="s">
        <v>1947</v>
      </c>
      <c r="G3446" s="8" t="s">
        <v>31103</v>
      </c>
      <c r="H3446" t="s">
        <v>19</v>
      </c>
      <c r="I3446">
        <v>9929261</v>
      </c>
      <c r="J3446" s="10" t="s">
        <v>4005</v>
      </c>
      <c r="K3446" t="s">
        <v>260</v>
      </c>
      <c r="L3446" t="s">
        <v>23</v>
      </c>
      <c r="M3446" t="s">
        <v>261</v>
      </c>
      <c r="N3446" t="s">
        <v>262</v>
      </c>
    </row>
    <row r="3447" spans="2:15" x14ac:dyDescent="0.3">
      <c r="B3447">
        <v>3443</v>
      </c>
      <c r="C3447" t="s">
        <v>31104</v>
      </c>
      <c r="D3447" t="s">
        <v>31105</v>
      </c>
      <c r="E3447" t="s">
        <v>31102</v>
      </c>
      <c r="F3447" t="s">
        <v>1947</v>
      </c>
      <c r="G3447" s="8" t="s">
        <v>31103</v>
      </c>
      <c r="H3447" t="s">
        <v>19</v>
      </c>
      <c r="I3447">
        <v>9929261</v>
      </c>
      <c r="J3447" s="10" t="s">
        <v>4005</v>
      </c>
      <c r="K3447" t="s">
        <v>260</v>
      </c>
      <c r="L3447" t="s">
        <v>23</v>
      </c>
      <c r="M3447" t="s">
        <v>261</v>
      </c>
      <c r="N3447" t="s">
        <v>262</v>
      </c>
    </row>
    <row r="3448" spans="2:15" x14ac:dyDescent="0.3">
      <c r="B3448">
        <v>3444</v>
      </c>
      <c r="C3448" t="s">
        <v>31106</v>
      </c>
      <c r="D3448" t="s">
        <v>31107</v>
      </c>
      <c r="E3448" t="s">
        <v>31102</v>
      </c>
      <c r="F3448" t="s">
        <v>1947</v>
      </c>
      <c r="G3448" s="8" t="s">
        <v>31103</v>
      </c>
      <c r="H3448" t="s">
        <v>19</v>
      </c>
      <c r="I3448">
        <v>9929261</v>
      </c>
      <c r="J3448" s="10" t="s">
        <v>4005</v>
      </c>
      <c r="K3448" t="s">
        <v>260</v>
      </c>
      <c r="L3448" t="s">
        <v>23</v>
      </c>
      <c r="M3448" t="s">
        <v>261</v>
      </c>
      <c r="N3448" t="s">
        <v>262</v>
      </c>
    </row>
    <row r="3449" spans="2:15" x14ac:dyDescent="0.3">
      <c r="B3449">
        <v>3445</v>
      </c>
      <c r="C3449" t="s">
        <v>31108</v>
      </c>
      <c r="D3449" t="s">
        <v>31109</v>
      </c>
      <c r="E3449" t="s">
        <v>31110</v>
      </c>
      <c r="F3449" t="s">
        <v>1947</v>
      </c>
      <c r="G3449" s="8" t="s">
        <v>31103</v>
      </c>
      <c r="H3449" t="s">
        <v>19</v>
      </c>
      <c r="I3449">
        <v>10104621</v>
      </c>
      <c r="J3449" s="10" t="s">
        <v>4005</v>
      </c>
      <c r="K3449" t="s">
        <v>260</v>
      </c>
      <c r="L3449" t="s">
        <v>23</v>
      </c>
      <c r="M3449" t="s">
        <v>261</v>
      </c>
      <c r="N3449" t="s">
        <v>262</v>
      </c>
    </row>
    <row r="3450" spans="2:15" x14ac:dyDescent="0.3">
      <c r="B3450">
        <v>3446</v>
      </c>
      <c r="C3450" t="s">
        <v>31111</v>
      </c>
      <c r="D3450" t="s">
        <v>31112</v>
      </c>
      <c r="E3450" t="s">
        <v>31110</v>
      </c>
      <c r="F3450" t="s">
        <v>1947</v>
      </c>
      <c r="G3450" s="8" t="s">
        <v>31103</v>
      </c>
      <c r="H3450" t="s">
        <v>19</v>
      </c>
      <c r="I3450">
        <v>10104621</v>
      </c>
      <c r="J3450" s="10" t="s">
        <v>4005</v>
      </c>
      <c r="K3450" t="s">
        <v>260</v>
      </c>
      <c r="L3450" t="s">
        <v>23</v>
      </c>
      <c r="M3450" t="s">
        <v>261</v>
      </c>
      <c r="N3450" t="s">
        <v>262</v>
      </c>
    </row>
    <row r="3451" spans="2:15" x14ac:dyDescent="0.3">
      <c r="B3451">
        <v>3447</v>
      </c>
      <c r="C3451" t="s">
        <v>31113</v>
      </c>
      <c r="D3451" t="s">
        <v>31114</v>
      </c>
      <c r="E3451" t="s">
        <v>31110</v>
      </c>
      <c r="F3451" t="s">
        <v>1947</v>
      </c>
      <c r="G3451" s="8" t="s">
        <v>31103</v>
      </c>
      <c r="H3451" t="s">
        <v>19</v>
      </c>
      <c r="I3451">
        <v>10104621</v>
      </c>
      <c r="J3451" s="10" t="s">
        <v>4005</v>
      </c>
      <c r="K3451" t="s">
        <v>260</v>
      </c>
      <c r="L3451" t="s">
        <v>23</v>
      </c>
      <c r="M3451" t="s">
        <v>261</v>
      </c>
      <c r="N3451" t="s">
        <v>262</v>
      </c>
    </row>
    <row r="3452" spans="2:15" x14ac:dyDescent="0.3">
      <c r="B3452">
        <v>3448</v>
      </c>
      <c r="C3452" t="s">
        <v>31115</v>
      </c>
      <c r="D3452" t="s">
        <v>31116</v>
      </c>
      <c r="E3452" t="s">
        <v>31110</v>
      </c>
      <c r="F3452" t="s">
        <v>1947</v>
      </c>
      <c r="G3452" s="8" t="s">
        <v>31103</v>
      </c>
      <c r="H3452" t="s">
        <v>19</v>
      </c>
      <c r="I3452">
        <v>10104621</v>
      </c>
      <c r="J3452" s="10" t="s">
        <v>4005</v>
      </c>
      <c r="K3452" t="s">
        <v>260</v>
      </c>
      <c r="L3452" t="s">
        <v>23</v>
      </c>
      <c r="M3452" t="s">
        <v>261</v>
      </c>
      <c r="N3452" t="s">
        <v>262</v>
      </c>
    </row>
    <row r="3453" spans="2:15" x14ac:dyDescent="0.3">
      <c r="B3453">
        <v>3449</v>
      </c>
      <c r="C3453" t="s">
        <v>31117</v>
      </c>
      <c r="D3453" t="s">
        <v>31118</v>
      </c>
      <c r="E3453" t="s">
        <v>31110</v>
      </c>
      <c r="F3453" t="s">
        <v>1947</v>
      </c>
      <c r="G3453" s="8" t="s">
        <v>31103</v>
      </c>
      <c r="H3453" t="s">
        <v>19</v>
      </c>
      <c r="I3453">
        <v>10104621</v>
      </c>
      <c r="J3453" s="10" t="s">
        <v>4005</v>
      </c>
      <c r="K3453" t="s">
        <v>22</v>
      </c>
      <c r="L3453" t="s">
        <v>23</v>
      </c>
      <c r="M3453" t="s">
        <v>24</v>
      </c>
      <c r="N3453" t="s">
        <v>262</v>
      </c>
    </row>
    <row r="3454" spans="2:15" ht="28.8" x14ac:dyDescent="0.3">
      <c r="B3454">
        <v>3450</v>
      </c>
      <c r="C3454" t="s">
        <v>31119</v>
      </c>
      <c r="D3454" t="s">
        <v>31120</v>
      </c>
      <c r="E3454" t="s">
        <v>31121</v>
      </c>
      <c r="F3454" t="s">
        <v>1947</v>
      </c>
      <c r="G3454" s="8" t="s">
        <v>25088</v>
      </c>
      <c r="H3454" t="s">
        <v>19</v>
      </c>
      <c r="I3454">
        <v>10205505</v>
      </c>
      <c r="J3454" s="10" t="s">
        <v>906</v>
      </c>
      <c r="K3454" t="s">
        <v>22</v>
      </c>
      <c r="L3454" t="s">
        <v>23</v>
      </c>
      <c r="M3454" t="s">
        <v>24</v>
      </c>
      <c r="N3454" t="s">
        <v>25</v>
      </c>
      <c r="O3454" t="s">
        <v>1954</v>
      </c>
    </row>
    <row r="3455" spans="2:15" ht="28.8" x14ac:dyDescent="0.3">
      <c r="B3455">
        <v>3451</v>
      </c>
      <c r="C3455" t="s">
        <v>31122</v>
      </c>
      <c r="D3455" t="s">
        <v>31123</v>
      </c>
      <c r="E3455" t="s">
        <v>31124</v>
      </c>
      <c r="F3455" t="s">
        <v>1947</v>
      </c>
      <c r="G3455" s="8" t="s">
        <v>25088</v>
      </c>
      <c r="H3455" t="s">
        <v>19</v>
      </c>
      <c r="I3455">
        <v>10205517</v>
      </c>
      <c r="J3455" s="10" t="s">
        <v>906</v>
      </c>
      <c r="K3455" t="s">
        <v>22</v>
      </c>
      <c r="L3455" t="s">
        <v>23</v>
      </c>
      <c r="M3455" t="s">
        <v>24</v>
      </c>
      <c r="N3455" t="s">
        <v>25</v>
      </c>
      <c r="O3455" t="s">
        <v>1954</v>
      </c>
    </row>
    <row r="3456" spans="2:15" ht="28.8" x14ac:dyDescent="0.3">
      <c r="B3456">
        <v>3452</v>
      </c>
      <c r="C3456" t="s">
        <v>31125</v>
      </c>
      <c r="D3456" t="s">
        <v>31126</v>
      </c>
      <c r="E3456" t="s">
        <v>31127</v>
      </c>
      <c r="F3456" t="s">
        <v>1947</v>
      </c>
      <c r="G3456" s="8" t="s">
        <v>25088</v>
      </c>
      <c r="H3456" t="s">
        <v>19</v>
      </c>
      <c r="I3456">
        <v>10205529</v>
      </c>
      <c r="J3456" s="10" t="s">
        <v>906</v>
      </c>
      <c r="K3456" t="s">
        <v>22</v>
      </c>
      <c r="L3456" t="s">
        <v>23</v>
      </c>
      <c r="M3456" t="s">
        <v>24</v>
      </c>
      <c r="N3456" t="s">
        <v>25</v>
      </c>
      <c r="O3456" t="s">
        <v>1954</v>
      </c>
    </row>
    <row r="3457" spans="2:15" ht="28.8" x14ac:dyDescent="0.3">
      <c r="B3457">
        <v>3453</v>
      </c>
      <c r="C3457" t="s">
        <v>31128</v>
      </c>
      <c r="D3457" t="s">
        <v>31129</v>
      </c>
      <c r="E3457" t="s">
        <v>31130</v>
      </c>
      <c r="F3457" t="s">
        <v>1947</v>
      </c>
      <c r="G3457" s="8" t="s">
        <v>25088</v>
      </c>
      <c r="H3457" t="s">
        <v>19</v>
      </c>
      <c r="I3457">
        <v>10205541</v>
      </c>
      <c r="J3457" s="10" t="s">
        <v>906</v>
      </c>
      <c r="K3457" t="s">
        <v>22</v>
      </c>
      <c r="L3457" t="s">
        <v>23</v>
      </c>
      <c r="M3457" t="s">
        <v>24</v>
      </c>
      <c r="N3457" t="s">
        <v>25</v>
      </c>
      <c r="O3457" t="s">
        <v>1954</v>
      </c>
    </row>
    <row r="3458" spans="2:15" ht="28.8" x14ac:dyDescent="0.3">
      <c r="B3458">
        <v>3454</v>
      </c>
      <c r="C3458" t="s">
        <v>31131</v>
      </c>
      <c r="D3458" t="s">
        <v>31132</v>
      </c>
      <c r="E3458" t="s">
        <v>31133</v>
      </c>
      <c r="F3458" t="s">
        <v>1947</v>
      </c>
      <c r="G3458" s="8" t="s">
        <v>25088</v>
      </c>
      <c r="H3458" t="s">
        <v>19</v>
      </c>
      <c r="I3458">
        <v>10205553</v>
      </c>
      <c r="J3458" s="10" t="s">
        <v>906</v>
      </c>
      <c r="K3458" t="s">
        <v>22</v>
      </c>
      <c r="L3458" t="s">
        <v>23</v>
      </c>
      <c r="M3458" t="s">
        <v>24</v>
      </c>
      <c r="N3458" t="s">
        <v>25</v>
      </c>
      <c r="O3458" t="s">
        <v>1954</v>
      </c>
    </row>
    <row r="3459" spans="2:15" ht="28.8" x14ac:dyDescent="0.3">
      <c r="B3459">
        <v>3455</v>
      </c>
      <c r="C3459" t="s">
        <v>31134</v>
      </c>
      <c r="D3459" t="s">
        <v>31135</v>
      </c>
      <c r="E3459" t="s">
        <v>31136</v>
      </c>
      <c r="F3459" t="s">
        <v>1947</v>
      </c>
      <c r="G3459" s="8" t="s">
        <v>25088</v>
      </c>
      <c r="H3459" t="s">
        <v>19</v>
      </c>
      <c r="I3459">
        <v>10205565</v>
      </c>
      <c r="J3459" s="10" t="s">
        <v>906</v>
      </c>
      <c r="K3459" t="s">
        <v>22</v>
      </c>
      <c r="L3459" t="s">
        <v>23</v>
      </c>
      <c r="M3459" t="s">
        <v>24</v>
      </c>
      <c r="N3459" t="s">
        <v>25</v>
      </c>
      <c r="O3459" t="s">
        <v>1954</v>
      </c>
    </row>
    <row r="3460" spans="2:15" ht="28.8" x14ac:dyDescent="0.3">
      <c r="B3460">
        <v>3456</v>
      </c>
      <c r="C3460" t="s">
        <v>31137</v>
      </c>
      <c r="D3460" t="s">
        <v>31138</v>
      </c>
      <c r="E3460" t="s">
        <v>31139</v>
      </c>
      <c r="F3460" t="s">
        <v>1947</v>
      </c>
      <c r="G3460" s="8" t="s">
        <v>25088</v>
      </c>
      <c r="H3460" t="s">
        <v>19</v>
      </c>
      <c r="I3460">
        <v>10205577</v>
      </c>
      <c r="J3460" s="10" t="s">
        <v>906</v>
      </c>
      <c r="K3460" t="s">
        <v>22</v>
      </c>
      <c r="L3460" t="s">
        <v>23</v>
      </c>
      <c r="M3460" t="s">
        <v>24</v>
      </c>
      <c r="N3460" t="s">
        <v>25</v>
      </c>
      <c r="O3460" t="s">
        <v>1954</v>
      </c>
    </row>
    <row r="3461" spans="2:15" ht="28.8" x14ac:dyDescent="0.3">
      <c r="B3461">
        <v>3457</v>
      </c>
      <c r="C3461" t="s">
        <v>31140</v>
      </c>
      <c r="D3461" t="s">
        <v>31141</v>
      </c>
      <c r="E3461" t="s">
        <v>31142</v>
      </c>
      <c r="F3461" t="s">
        <v>1947</v>
      </c>
      <c r="G3461" s="8" t="s">
        <v>25088</v>
      </c>
      <c r="H3461" t="s">
        <v>19</v>
      </c>
      <c r="I3461">
        <v>10205494</v>
      </c>
      <c r="J3461" s="10" t="s">
        <v>906</v>
      </c>
      <c r="K3461" t="s">
        <v>22</v>
      </c>
      <c r="L3461" t="s">
        <v>23</v>
      </c>
      <c r="M3461" t="s">
        <v>24</v>
      </c>
      <c r="N3461" t="s">
        <v>25</v>
      </c>
      <c r="O3461" t="s">
        <v>1954</v>
      </c>
    </row>
    <row r="3462" spans="2:15" ht="28.8" x14ac:dyDescent="0.3">
      <c r="B3462">
        <v>3458</v>
      </c>
      <c r="C3462" t="s">
        <v>31143</v>
      </c>
      <c r="D3462" t="s">
        <v>31144</v>
      </c>
      <c r="E3462" t="s">
        <v>31145</v>
      </c>
      <c r="F3462" t="s">
        <v>1947</v>
      </c>
      <c r="G3462" s="8" t="s">
        <v>25088</v>
      </c>
      <c r="H3462" t="s">
        <v>19</v>
      </c>
      <c r="I3462">
        <v>10205506</v>
      </c>
      <c r="J3462" s="10" t="s">
        <v>906</v>
      </c>
      <c r="K3462" t="s">
        <v>22</v>
      </c>
      <c r="L3462" t="s">
        <v>23</v>
      </c>
      <c r="M3462" t="s">
        <v>24</v>
      </c>
      <c r="N3462" t="s">
        <v>25</v>
      </c>
      <c r="O3462" t="s">
        <v>1954</v>
      </c>
    </row>
    <row r="3463" spans="2:15" ht="28.8" x14ac:dyDescent="0.3">
      <c r="B3463">
        <v>3459</v>
      </c>
      <c r="C3463" t="s">
        <v>31146</v>
      </c>
      <c r="D3463" t="s">
        <v>31147</v>
      </c>
      <c r="E3463" t="s">
        <v>31148</v>
      </c>
      <c r="F3463" t="s">
        <v>1947</v>
      </c>
      <c r="G3463" s="8" t="s">
        <v>25088</v>
      </c>
      <c r="H3463" t="s">
        <v>19</v>
      </c>
      <c r="I3463">
        <v>10205518</v>
      </c>
      <c r="J3463" s="10" t="s">
        <v>906</v>
      </c>
      <c r="K3463" t="s">
        <v>22</v>
      </c>
      <c r="L3463" t="s">
        <v>23</v>
      </c>
      <c r="M3463" t="s">
        <v>24</v>
      </c>
      <c r="N3463" t="s">
        <v>25</v>
      </c>
      <c r="O3463" t="s">
        <v>1954</v>
      </c>
    </row>
    <row r="3464" spans="2:15" ht="28.8" x14ac:dyDescent="0.3">
      <c r="B3464">
        <v>3460</v>
      </c>
      <c r="C3464" t="s">
        <v>31149</v>
      </c>
      <c r="D3464" t="s">
        <v>31150</v>
      </c>
      <c r="E3464" t="s">
        <v>31151</v>
      </c>
      <c r="F3464" t="s">
        <v>1947</v>
      </c>
      <c r="G3464" s="8" t="s">
        <v>25088</v>
      </c>
      <c r="H3464" t="s">
        <v>19</v>
      </c>
      <c r="I3464">
        <v>10205530</v>
      </c>
      <c r="J3464" s="10" t="s">
        <v>906</v>
      </c>
      <c r="K3464" t="s">
        <v>22</v>
      </c>
      <c r="L3464" t="s">
        <v>23</v>
      </c>
      <c r="M3464" t="s">
        <v>24</v>
      </c>
      <c r="N3464" t="s">
        <v>25</v>
      </c>
      <c r="O3464" t="s">
        <v>1954</v>
      </c>
    </row>
    <row r="3465" spans="2:15" ht="28.8" x14ac:dyDescent="0.3">
      <c r="B3465">
        <v>3461</v>
      </c>
      <c r="C3465" t="s">
        <v>31152</v>
      </c>
      <c r="D3465" t="s">
        <v>31153</v>
      </c>
      <c r="E3465" t="s">
        <v>31154</v>
      </c>
      <c r="F3465" t="s">
        <v>1947</v>
      </c>
      <c r="G3465" s="8" t="s">
        <v>25088</v>
      </c>
      <c r="H3465" t="s">
        <v>19</v>
      </c>
      <c r="I3465">
        <v>10205542</v>
      </c>
      <c r="J3465" s="10" t="s">
        <v>906</v>
      </c>
      <c r="K3465" t="s">
        <v>22</v>
      </c>
      <c r="L3465" t="s">
        <v>23</v>
      </c>
      <c r="M3465" t="s">
        <v>24</v>
      </c>
      <c r="N3465" t="s">
        <v>25</v>
      </c>
      <c r="O3465" t="s">
        <v>1954</v>
      </c>
    </row>
    <row r="3466" spans="2:15" ht="28.8" x14ac:dyDescent="0.3">
      <c r="B3466">
        <v>3462</v>
      </c>
      <c r="C3466" t="s">
        <v>31155</v>
      </c>
      <c r="D3466" t="s">
        <v>31156</v>
      </c>
      <c r="E3466" t="s">
        <v>31157</v>
      </c>
      <c r="F3466" t="s">
        <v>1947</v>
      </c>
      <c r="G3466" s="8" t="s">
        <v>25088</v>
      </c>
      <c r="H3466" t="s">
        <v>19</v>
      </c>
      <c r="I3466">
        <v>10205554</v>
      </c>
      <c r="J3466" s="10" t="s">
        <v>906</v>
      </c>
      <c r="K3466" t="s">
        <v>22</v>
      </c>
      <c r="L3466" t="s">
        <v>23</v>
      </c>
      <c r="M3466" t="s">
        <v>24</v>
      </c>
      <c r="N3466" t="s">
        <v>25</v>
      </c>
      <c r="O3466" t="s">
        <v>1954</v>
      </c>
    </row>
    <row r="3467" spans="2:15" ht="28.8" x14ac:dyDescent="0.3">
      <c r="B3467">
        <v>3463</v>
      </c>
      <c r="C3467" t="s">
        <v>31158</v>
      </c>
      <c r="D3467" t="s">
        <v>31159</v>
      </c>
      <c r="E3467" t="s">
        <v>31160</v>
      </c>
      <c r="F3467" t="s">
        <v>1947</v>
      </c>
      <c r="G3467" s="8" t="s">
        <v>25088</v>
      </c>
      <c r="H3467" t="s">
        <v>19</v>
      </c>
      <c r="I3467">
        <v>10205566</v>
      </c>
      <c r="J3467" s="10" t="s">
        <v>906</v>
      </c>
      <c r="K3467" t="s">
        <v>22</v>
      </c>
      <c r="L3467" t="s">
        <v>23</v>
      </c>
      <c r="M3467" t="s">
        <v>24</v>
      </c>
      <c r="N3467" t="s">
        <v>25</v>
      </c>
      <c r="O3467" t="s">
        <v>1954</v>
      </c>
    </row>
    <row r="3468" spans="2:15" ht="28.8" x14ac:dyDescent="0.3">
      <c r="B3468">
        <v>3464</v>
      </c>
      <c r="C3468" t="s">
        <v>31161</v>
      </c>
      <c r="D3468" t="s">
        <v>31162</v>
      </c>
      <c r="E3468" t="s">
        <v>31163</v>
      </c>
      <c r="F3468" t="s">
        <v>1947</v>
      </c>
      <c r="G3468" s="8" t="s">
        <v>25088</v>
      </c>
      <c r="H3468" t="s">
        <v>19</v>
      </c>
      <c r="I3468">
        <v>10205578</v>
      </c>
      <c r="J3468" s="10" t="s">
        <v>906</v>
      </c>
      <c r="K3468" t="s">
        <v>22</v>
      </c>
      <c r="L3468" t="s">
        <v>23</v>
      </c>
      <c r="M3468" t="s">
        <v>24</v>
      </c>
      <c r="N3468" t="s">
        <v>25</v>
      </c>
      <c r="O3468" t="s">
        <v>1954</v>
      </c>
    </row>
    <row r="3469" spans="2:15" ht="28.8" x14ac:dyDescent="0.3">
      <c r="B3469">
        <v>3465</v>
      </c>
      <c r="C3469" t="s">
        <v>31164</v>
      </c>
      <c r="D3469" t="s">
        <v>31165</v>
      </c>
      <c r="E3469" t="s">
        <v>31166</v>
      </c>
      <c r="F3469" t="s">
        <v>1947</v>
      </c>
      <c r="G3469" s="8" t="s">
        <v>25088</v>
      </c>
      <c r="H3469" t="s">
        <v>19</v>
      </c>
      <c r="I3469">
        <v>10205495</v>
      </c>
      <c r="J3469" s="10" t="s">
        <v>906</v>
      </c>
      <c r="K3469" t="s">
        <v>22</v>
      </c>
      <c r="L3469" t="s">
        <v>23</v>
      </c>
      <c r="M3469" t="s">
        <v>24</v>
      </c>
      <c r="N3469" t="s">
        <v>25</v>
      </c>
      <c r="O3469" t="s">
        <v>1954</v>
      </c>
    </row>
    <row r="3470" spans="2:15" ht="28.8" x14ac:dyDescent="0.3">
      <c r="B3470">
        <v>3466</v>
      </c>
      <c r="C3470" t="s">
        <v>31167</v>
      </c>
      <c r="D3470" t="s">
        <v>31168</v>
      </c>
      <c r="E3470" t="s">
        <v>31169</v>
      </c>
      <c r="F3470" t="s">
        <v>1947</v>
      </c>
      <c r="G3470" s="8" t="s">
        <v>25088</v>
      </c>
      <c r="H3470" t="s">
        <v>19</v>
      </c>
      <c r="I3470">
        <v>10205519</v>
      </c>
      <c r="J3470" s="10" t="s">
        <v>906</v>
      </c>
      <c r="K3470" t="s">
        <v>22</v>
      </c>
      <c r="L3470" t="s">
        <v>23</v>
      </c>
      <c r="M3470" t="s">
        <v>24</v>
      </c>
      <c r="N3470" t="s">
        <v>25</v>
      </c>
      <c r="O3470" t="s">
        <v>1954</v>
      </c>
    </row>
    <row r="3471" spans="2:15" ht="28.8" x14ac:dyDescent="0.3">
      <c r="B3471">
        <v>3467</v>
      </c>
      <c r="C3471" t="s">
        <v>31170</v>
      </c>
      <c r="D3471" t="s">
        <v>31171</v>
      </c>
      <c r="E3471" t="s">
        <v>31172</v>
      </c>
      <c r="F3471" t="s">
        <v>1947</v>
      </c>
      <c r="G3471" s="8" t="s">
        <v>25088</v>
      </c>
      <c r="H3471" t="s">
        <v>19</v>
      </c>
      <c r="I3471">
        <v>10205531</v>
      </c>
      <c r="J3471" s="10" t="s">
        <v>906</v>
      </c>
      <c r="K3471" t="s">
        <v>22</v>
      </c>
      <c r="L3471" t="s">
        <v>23</v>
      </c>
      <c r="M3471" t="s">
        <v>24</v>
      </c>
      <c r="N3471" t="s">
        <v>25</v>
      </c>
      <c r="O3471" t="s">
        <v>1954</v>
      </c>
    </row>
    <row r="3472" spans="2:15" ht="28.8" x14ac:dyDescent="0.3">
      <c r="B3472">
        <v>3468</v>
      </c>
      <c r="C3472" t="s">
        <v>31173</v>
      </c>
      <c r="D3472" t="s">
        <v>31174</v>
      </c>
      <c r="E3472" t="s">
        <v>31175</v>
      </c>
      <c r="F3472" t="s">
        <v>1947</v>
      </c>
      <c r="G3472" s="8" t="s">
        <v>11342</v>
      </c>
      <c r="H3472" t="s">
        <v>19</v>
      </c>
      <c r="I3472">
        <v>9122370</v>
      </c>
      <c r="J3472" s="10" t="s">
        <v>906</v>
      </c>
      <c r="K3472" t="s">
        <v>22</v>
      </c>
      <c r="L3472" t="s">
        <v>23</v>
      </c>
      <c r="M3472" t="s">
        <v>24</v>
      </c>
      <c r="N3472" t="s">
        <v>25</v>
      </c>
      <c r="O3472" t="s">
        <v>1954</v>
      </c>
    </row>
    <row r="3473" spans="2:15" ht="28.8" x14ac:dyDescent="0.3">
      <c r="B3473">
        <v>3469</v>
      </c>
      <c r="C3473" t="s">
        <v>31176</v>
      </c>
      <c r="D3473" t="s">
        <v>31177</v>
      </c>
      <c r="E3473" t="s">
        <v>31178</v>
      </c>
      <c r="F3473" t="s">
        <v>1947</v>
      </c>
      <c r="G3473" s="8" t="s">
        <v>11342</v>
      </c>
      <c r="H3473" t="s">
        <v>19</v>
      </c>
      <c r="I3473">
        <v>9122382</v>
      </c>
      <c r="J3473" s="10" t="s">
        <v>906</v>
      </c>
      <c r="K3473" t="s">
        <v>22</v>
      </c>
      <c r="L3473" t="s">
        <v>23</v>
      </c>
      <c r="M3473" t="s">
        <v>24</v>
      </c>
      <c r="N3473" t="s">
        <v>25</v>
      </c>
      <c r="O3473" t="s">
        <v>1954</v>
      </c>
    </row>
    <row r="3474" spans="2:15" ht="28.8" x14ac:dyDescent="0.3">
      <c r="B3474">
        <v>3470</v>
      </c>
      <c r="C3474" t="s">
        <v>31179</v>
      </c>
      <c r="D3474" t="s">
        <v>31180</v>
      </c>
      <c r="E3474" t="s">
        <v>31181</v>
      </c>
      <c r="F3474" t="s">
        <v>1947</v>
      </c>
      <c r="G3474" s="8" t="s">
        <v>11342</v>
      </c>
      <c r="H3474" t="s">
        <v>19</v>
      </c>
      <c r="I3474">
        <v>9122394</v>
      </c>
      <c r="J3474" s="10" t="s">
        <v>906</v>
      </c>
      <c r="K3474" t="s">
        <v>22</v>
      </c>
      <c r="L3474" t="s">
        <v>23</v>
      </c>
      <c r="M3474" t="s">
        <v>24</v>
      </c>
      <c r="N3474" t="s">
        <v>25</v>
      </c>
      <c r="O3474" t="s">
        <v>1954</v>
      </c>
    </row>
    <row r="3475" spans="2:15" ht="28.8" x14ac:dyDescent="0.3">
      <c r="B3475">
        <v>3471</v>
      </c>
      <c r="C3475" t="s">
        <v>31182</v>
      </c>
      <c r="D3475" t="s">
        <v>31183</v>
      </c>
      <c r="E3475" t="s">
        <v>31184</v>
      </c>
      <c r="F3475" t="s">
        <v>1947</v>
      </c>
      <c r="G3475" s="8" t="s">
        <v>11342</v>
      </c>
      <c r="H3475" t="s">
        <v>19</v>
      </c>
      <c r="I3475">
        <v>9122406</v>
      </c>
      <c r="J3475" s="10" t="s">
        <v>906</v>
      </c>
      <c r="K3475" t="s">
        <v>22</v>
      </c>
      <c r="L3475" t="s">
        <v>23</v>
      </c>
      <c r="M3475" t="s">
        <v>24</v>
      </c>
      <c r="N3475" t="s">
        <v>25</v>
      </c>
      <c r="O3475" t="s">
        <v>1954</v>
      </c>
    </row>
    <row r="3476" spans="2:15" ht="28.8" x14ac:dyDescent="0.3">
      <c r="B3476">
        <v>3472</v>
      </c>
      <c r="C3476" t="s">
        <v>31185</v>
      </c>
      <c r="D3476" t="s">
        <v>31186</v>
      </c>
      <c r="E3476" t="s">
        <v>31187</v>
      </c>
      <c r="F3476" t="s">
        <v>1947</v>
      </c>
      <c r="G3476" s="8" t="s">
        <v>11342</v>
      </c>
      <c r="H3476" t="s">
        <v>19</v>
      </c>
      <c r="I3476">
        <v>9122418</v>
      </c>
      <c r="J3476" s="10" t="s">
        <v>906</v>
      </c>
      <c r="K3476" t="s">
        <v>22</v>
      </c>
      <c r="L3476" t="s">
        <v>23</v>
      </c>
      <c r="M3476" t="s">
        <v>24</v>
      </c>
      <c r="N3476" t="s">
        <v>25</v>
      </c>
      <c r="O3476" t="s">
        <v>1954</v>
      </c>
    </row>
    <row r="3477" spans="2:15" ht="28.8" x14ac:dyDescent="0.3">
      <c r="B3477">
        <v>3473</v>
      </c>
      <c r="C3477" t="s">
        <v>31188</v>
      </c>
      <c r="D3477" t="s">
        <v>31189</v>
      </c>
      <c r="E3477" t="s">
        <v>31190</v>
      </c>
      <c r="F3477" t="s">
        <v>1947</v>
      </c>
      <c r="G3477" s="8" t="s">
        <v>11342</v>
      </c>
      <c r="H3477" t="s">
        <v>19</v>
      </c>
      <c r="I3477">
        <v>9122430</v>
      </c>
      <c r="J3477" s="10" t="s">
        <v>906</v>
      </c>
      <c r="K3477" t="s">
        <v>22</v>
      </c>
      <c r="L3477" t="s">
        <v>23</v>
      </c>
      <c r="M3477" t="s">
        <v>24</v>
      </c>
      <c r="N3477" t="s">
        <v>25</v>
      </c>
      <c r="O3477" t="s">
        <v>1954</v>
      </c>
    </row>
    <row r="3478" spans="2:15" ht="28.8" x14ac:dyDescent="0.3">
      <c r="B3478">
        <v>3474</v>
      </c>
      <c r="C3478" t="s">
        <v>31191</v>
      </c>
      <c r="D3478" t="s">
        <v>31192</v>
      </c>
      <c r="E3478" t="s">
        <v>31193</v>
      </c>
      <c r="F3478" t="s">
        <v>1947</v>
      </c>
      <c r="G3478" s="8" t="s">
        <v>11342</v>
      </c>
      <c r="H3478" t="s">
        <v>19</v>
      </c>
      <c r="I3478">
        <v>9122442</v>
      </c>
      <c r="J3478" s="10" t="s">
        <v>906</v>
      </c>
      <c r="K3478" t="s">
        <v>22</v>
      </c>
      <c r="L3478" t="s">
        <v>23</v>
      </c>
      <c r="M3478" t="s">
        <v>24</v>
      </c>
      <c r="N3478" t="s">
        <v>25</v>
      </c>
      <c r="O3478" t="s">
        <v>1954</v>
      </c>
    </row>
    <row r="3479" spans="2:15" ht="28.8" x14ac:dyDescent="0.3">
      <c r="B3479">
        <v>3475</v>
      </c>
      <c r="C3479" t="s">
        <v>31194</v>
      </c>
      <c r="D3479" t="s">
        <v>31195</v>
      </c>
      <c r="E3479" t="s">
        <v>31196</v>
      </c>
      <c r="F3479" t="s">
        <v>1947</v>
      </c>
      <c r="G3479" s="8" t="s">
        <v>11342</v>
      </c>
      <c r="H3479" t="s">
        <v>19</v>
      </c>
      <c r="I3479">
        <v>9122396</v>
      </c>
      <c r="J3479" s="10" t="s">
        <v>906</v>
      </c>
      <c r="K3479" t="s">
        <v>22</v>
      </c>
      <c r="L3479" t="s">
        <v>23</v>
      </c>
      <c r="M3479" t="s">
        <v>24</v>
      </c>
      <c r="N3479" t="s">
        <v>25</v>
      </c>
      <c r="O3479" t="s">
        <v>1954</v>
      </c>
    </row>
    <row r="3480" spans="2:15" ht="28.8" x14ac:dyDescent="0.3">
      <c r="B3480">
        <v>3476</v>
      </c>
      <c r="C3480" t="s">
        <v>31197</v>
      </c>
      <c r="D3480" t="s">
        <v>31198</v>
      </c>
      <c r="E3480" t="s">
        <v>31199</v>
      </c>
      <c r="F3480" t="s">
        <v>1947</v>
      </c>
      <c r="G3480" s="8" t="s">
        <v>11342</v>
      </c>
      <c r="H3480" t="s">
        <v>19</v>
      </c>
      <c r="I3480">
        <v>9122408</v>
      </c>
      <c r="J3480" s="10" t="s">
        <v>906</v>
      </c>
      <c r="K3480" t="s">
        <v>22</v>
      </c>
      <c r="L3480" t="s">
        <v>23</v>
      </c>
      <c r="M3480" t="s">
        <v>24</v>
      </c>
      <c r="N3480" t="s">
        <v>25</v>
      </c>
      <c r="O3480" t="s">
        <v>1954</v>
      </c>
    </row>
    <row r="3481" spans="2:15" ht="28.8" x14ac:dyDescent="0.3">
      <c r="B3481">
        <v>3477</v>
      </c>
      <c r="C3481" t="s">
        <v>31200</v>
      </c>
      <c r="D3481" t="s">
        <v>31201</v>
      </c>
      <c r="E3481" t="s">
        <v>31202</v>
      </c>
      <c r="F3481" t="s">
        <v>1947</v>
      </c>
      <c r="G3481" s="8" t="s">
        <v>11342</v>
      </c>
      <c r="H3481" t="s">
        <v>19</v>
      </c>
      <c r="I3481">
        <v>9122420</v>
      </c>
      <c r="J3481" s="10" t="s">
        <v>906</v>
      </c>
      <c r="K3481" t="s">
        <v>22</v>
      </c>
      <c r="L3481" t="s">
        <v>23</v>
      </c>
      <c r="M3481" t="s">
        <v>24</v>
      </c>
      <c r="N3481" t="s">
        <v>25</v>
      </c>
      <c r="O3481" t="s">
        <v>1954</v>
      </c>
    </row>
    <row r="3482" spans="2:15" ht="28.8" x14ac:dyDescent="0.3">
      <c r="B3482">
        <v>3478</v>
      </c>
      <c r="C3482" t="s">
        <v>31203</v>
      </c>
      <c r="D3482" t="s">
        <v>31204</v>
      </c>
      <c r="E3482" t="s">
        <v>31205</v>
      </c>
      <c r="F3482" t="s">
        <v>1947</v>
      </c>
      <c r="G3482" s="8" t="s">
        <v>11342</v>
      </c>
      <c r="H3482" t="s">
        <v>19</v>
      </c>
      <c r="I3482">
        <v>9122432</v>
      </c>
      <c r="J3482" s="10" t="s">
        <v>906</v>
      </c>
      <c r="K3482" t="s">
        <v>22</v>
      </c>
      <c r="L3482" t="s">
        <v>23</v>
      </c>
      <c r="M3482" t="s">
        <v>24</v>
      </c>
      <c r="N3482" t="s">
        <v>25</v>
      </c>
      <c r="O3482" t="s">
        <v>1954</v>
      </c>
    </row>
    <row r="3483" spans="2:15" ht="28.8" x14ac:dyDescent="0.3">
      <c r="B3483">
        <v>3479</v>
      </c>
      <c r="C3483" t="s">
        <v>31206</v>
      </c>
      <c r="D3483" t="s">
        <v>31207</v>
      </c>
      <c r="E3483" t="s">
        <v>31208</v>
      </c>
      <c r="F3483" t="s">
        <v>1947</v>
      </c>
      <c r="G3483" s="8" t="s">
        <v>11342</v>
      </c>
      <c r="H3483" t="s">
        <v>19</v>
      </c>
      <c r="I3483">
        <v>9122444</v>
      </c>
      <c r="J3483" s="10" t="s">
        <v>906</v>
      </c>
      <c r="K3483" t="s">
        <v>22</v>
      </c>
      <c r="L3483" t="s">
        <v>23</v>
      </c>
      <c r="M3483" t="s">
        <v>24</v>
      </c>
      <c r="N3483" t="s">
        <v>25</v>
      </c>
      <c r="O3483" t="s">
        <v>1954</v>
      </c>
    </row>
    <row r="3484" spans="2:15" ht="28.8" x14ac:dyDescent="0.3">
      <c r="B3484">
        <v>3480</v>
      </c>
      <c r="C3484" t="s">
        <v>31209</v>
      </c>
      <c r="D3484" t="s">
        <v>31210</v>
      </c>
      <c r="E3484" t="s">
        <v>31211</v>
      </c>
      <c r="F3484" t="s">
        <v>1947</v>
      </c>
      <c r="G3484" s="8" t="s">
        <v>11342</v>
      </c>
      <c r="H3484" t="s">
        <v>19</v>
      </c>
      <c r="I3484">
        <v>9122456</v>
      </c>
      <c r="J3484" s="10" t="s">
        <v>906</v>
      </c>
      <c r="K3484" t="s">
        <v>22</v>
      </c>
      <c r="L3484" t="s">
        <v>23</v>
      </c>
      <c r="M3484" t="s">
        <v>24</v>
      </c>
      <c r="N3484" t="s">
        <v>25</v>
      </c>
      <c r="O3484" t="s">
        <v>1954</v>
      </c>
    </row>
    <row r="3485" spans="2:15" ht="28.8" x14ac:dyDescent="0.3">
      <c r="B3485">
        <v>3481</v>
      </c>
      <c r="C3485" t="s">
        <v>31212</v>
      </c>
      <c r="D3485" t="s">
        <v>31213</v>
      </c>
      <c r="E3485" t="s">
        <v>31214</v>
      </c>
      <c r="F3485" t="s">
        <v>1947</v>
      </c>
      <c r="G3485" s="8" t="s">
        <v>11342</v>
      </c>
      <c r="H3485" t="s">
        <v>19</v>
      </c>
      <c r="I3485">
        <v>9122373</v>
      </c>
      <c r="J3485" s="10" t="s">
        <v>906</v>
      </c>
      <c r="K3485" t="s">
        <v>22</v>
      </c>
      <c r="L3485" t="s">
        <v>23</v>
      </c>
      <c r="M3485" t="s">
        <v>24</v>
      </c>
      <c r="N3485" t="s">
        <v>25</v>
      </c>
      <c r="O3485" t="s">
        <v>1954</v>
      </c>
    </row>
    <row r="3486" spans="2:15" ht="28.8" x14ac:dyDescent="0.3">
      <c r="B3486">
        <v>3482</v>
      </c>
      <c r="C3486" t="s">
        <v>31215</v>
      </c>
      <c r="D3486" t="s">
        <v>31216</v>
      </c>
      <c r="E3486" t="s">
        <v>31217</v>
      </c>
      <c r="F3486" t="s">
        <v>1947</v>
      </c>
      <c r="G3486" s="8" t="s">
        <v>11342</v>
      </c>
      <c r="H3486" t="s">
        <v>19</v>
      </c>
      <c r="I3486">
        <v>9122385</v>
      </c>
      <c r="J3486" s="10" t="s">
        <v>906</v>
      </c>
      <c r="K3486" t="s">
        <v>22</v>
      </c>
      <c r="L3486" t="s">
        <v>23</v>
      </c>
      <c r="M3486" t="s">
        <v>24</v>
      </c>
      <c r="N3486" t="s">
        <v>25</v>
      </c>
      <c r="O3486" t="s">
        <v>1954</v>
      </c>
    </row>
    <row r="3487" spans="2:15" ht="28.8" x14ac:dyDescent="0.3">
      <c r="B3487">
        <v>3483</v>
      </c>
      <c r="C3487" t="s">
        <v>31218</v>
      </c>
      <c r="D3487" t="s">
        <v>31219</v>
      </c>
      <c r="E3487" t="s">
        <v>31220</v>
      </c>
      <c r="F3487" t="s">
        <v>1947</v>
      </c>
      <c r="G3487" s="8" t="s">
        <v>11342</v>
      </c>
      <c r="H3487" t="s">
        <v>19</v>
      </c>
      <c r="I3487">
        <v>9164297</v>
      </c>
      <c r="J3487" s="10" t="s">
        <v>906</v>
      </c>
      <c r="K3487" t="s">
        <v>22</v>
      </c>
      <c r="L3487" t="s">
        <v>23</v>
      </c>
      <c r="M3487" t="s">
        <v>24</v>
      </c>
      <c r="N3487" t="s">
        <v>25</v>
      </c>
      <c r="O3487" t="s">
        <v>1954</v>
      </c>
    </row>
    <row r="3488" spans="2:15" ht="28.8" x14ac:dyDescent="0.3">
      <c r="B3488">
        <v>3484</v>
      </c>
      <c r="C3488" t="s">
        <v>31221</v>
      </c>
      <c r="D3488" t="s">
        <v>31222</v>
      </c>
      <c r="E3488" t="s">
        <v>31223</v>
      </c>
      <c r="F3488" t="s">
        <v>1947</v>
      </c>
      <c r="G3488" s="8" t="s">
        <v>11342</v>
      </c>
      <c r="H3488" t="s">
        <v>19</v>
      </c>
      <c r="I3488">
        <v>9164309</v>
      </c>
      <c r="J3488" s="10" t="s">
        <v>906</v>
      </c>
      <c r="K3488" t="s">
        <v>22</v>
      </c>
      <c r="L3488" t="s">
        <v>23</v>
      </c>
      <c r="M3488" t="s">
        <v>24</v>
      </c>
      <c r="N3488" t="s">
        <v>25</v>
      </c>
      <c r="O3488" t="s">
        <v>1954</v>
      </c>
    </row>
    <row r="3489" spans="2:15" ht="28.8" x14ac:dyDescent="0.3">
      <c r="B3489">
        <v>3485</v>
      </c>
      <c r="C3489" t="s">
        <v>31224</v>
      </c>
      <c r="D3489" t="s">
        <v>31225</v>
      </c>
      <c r="E3489" t="s">
        <v>31226</v>
      </c>
      <c r="F3489" t="s">
        <v>1947</v>
      </c>
      <c r="G3489" s="8" t="s">
        <v>11342</v>
      </c>
      <c r="H3489" t="s">
        <v>19</v>
      </c>
      <c r="I3489">
        <v>9164321</v>
      </c>
      <c r="J3489" s="10" t="s">
        <v>906</v>
      </c>
      <c r="K3489" t="s">
        <v>22</v>
      </c>
      <c r="L3489" t="s">
        <v>23</v>
      </c>
      <c r="M3489" t="s">
        <v>24</v>
      </c>
      <c r="N3489" t="s">
        <v>25</v>
      </c>
      <c r="O3489" t="s">
        <v>1954</v>
      </c>
    </row>
    <row r="3490" spans="2:15" ht="28.8" x14ac:dyDescent="0.3">
      <c r="B3490">
        <v>3486</v>
      </c>
      <c r="C3490" t="s">
        <v>31227</v>
      </c>
      <c r="D3490" t="s">
        <v>31228</v>
      </c>
      <c r="E3490" t="s">
        <v>31229</v>
      </c>
      <c r="F3490" t="s">
        <v>1947</v>
      </c>
      <c r="G3490" s="8" t="s">
        <v>11342</v>
      </c>
      <c r="H3490" t="s">
        <v>19</v>
      </c>
      <c r="I3490">
        <v>9164345</v>
      </c>
      <c r="J3490" s="10" t="s">
        <v>906</v>
      </c>
      <c r="K3490" t="s">
        <v>22</v>
      </c>
      <c r="L3490" t="s">
        <v>23</v>
      </c>
      <c r="M3490" t="s">
        <v>24</v>
      </c>
      <c r="N3490" t="s">
        <v>25</v>
      </c>
      <c r="O3490" t="s">
        <v>1954</v>
      </c>
    </row>
    <row r="3491" spans="2:15" ht="28.8" x14ac:dyDescent="0.3">
      <c r="B3491">
        <v>3487</v>
      </c>
      <c r="C3491" t="s">
        <v>31230</v>
      </c>
      <c r="D3491" t="s">
        <v>31231</v>
      </c>
      <c r="E3491" t="s">
        <v>31232</v>
      </c>
      <c r="F3491" t="s">
        <v>1947</v>
      </c>
      <c r="G3491" s="8" t="s">
        <v>11342</v>
      </c>
      <c r="H3491" t="s">
        <v>19</v>
      </c>
      <c r="I3491">
        <v>9164357</v>
      </c>
      <c r="J3491" s="10" t="s">
        <v>906</v>
      </c>
      <c r="K3491" t="s">
        <v>22</v>
      </c>
      <c r="L3491" t="s">
        <v>23</v>
      </c>
      <c r="M3491" t="s">
        <v>24</v>
      </c>
      <c r="N3491" t="s">
        <v>25</v>
      </c>
      <c r="O3491" t="s">
        <v>1954</v>
      </c>
    </row>
    <row r="3492" spans="2:15" ht="28.8" x14ac:dyDescent="0.3">
      <c r="B3492">
        <v>3488</v>
      </c>
      <c r="C3492" t="s">
        <v>31233</v>
      </c>
      <c r="D3492" t="s">
        <v>31234</v>
      </c>
      <c r="E3492" t="s">
        <v>31235</v>
      </c>
      <c r="F3492" t="s">
        <v>1947</v>
      </c>
      <c r="G3492" s="8" t="s">
        <v>11342</v>
      </c>
      <c r="H3492" t="s">
        <v>19</v>
      </c>
      <c r="I3492">
        <v>9164369</v>
      </c>
      <c r="J3492" s="10" t="s">
        <v>906</v>
      </c>
      <c r="K3492" t="s">
        <v>22</v>
      </c>
      <c r="L3492" t="s">
        <v>23</v>
      </c>
      <c r="M3492" t="s">
        <v>24</v>
      </c>
      <c r="N3492" t="s">
        <v>25</v>
      </c>
      <c r="O3492" t="s">
        <v>1954</v>
      </c>
    </row>
    <row r="3493" spans="2:15" x14ac:dyDescent="0.3">
      <c r="B3493">
        <v>3489</v>
      </c>
      <c r="C3493" t="s">
        <v>31236</v>
      </c>
      <c r="D3493" t="s">
        <v>31237</v>
      </c>
      <c r="E3493" t="s">
        <v>31238</v>
      </c>
      <c r="F3493" t="s">
        <v>1947</v>
      </c>
      <c r="G3493" s="8" t="s">
        <v>1948</v>
      </c>
      <c r="H3493" t="s">
        <v>19</v>
      </c>
      <c r="I3493">
        <v>9383945</v>
      </c>
      <c r="J3493" s="10" t="s">
        <v>21</v>
      </c>
      <c r="K3493" t="s">
        <v>260</v>
      </c>
      <c r="L3493" t="s">
        <v>23</v>
      </c>
      <c r="M3493" t="s">
        <v>261</v>
      </c>
      <c r="N3493" t="s">
        <v>262</v>
      </c>
      <c r="O3493" t="s">
        <v>1949</v>
      </c>
    </row>
    <row r="3494" spans="2:15" ht="28.8" x14ac:dyDescent="0.3">
      <c r="B3494">
        <v>3490</v>
      </c>
      <c r="C3494" t="s">
        <v>31239</v>
      </c>
      <c r="D3494" t="s">
        <v>31240</v>
      </c>
      <c r="E3494" t="s">
        <v>31241</v>
      </c>
      <c r="F3494" t="s">
        <v>1947</v>
      </c>
      <c r="G3494" s="8" t="s">
        <v>25088</v>
      </c>
      <c r="H3494" t="s">
        <v>19</v>
      </c>
      <c r="I3494">
        <v>9724816</v>
      </c>
      <c r="J3494" s="10" t="s">
        <v>906</v>
      </c>
      <c r="K3494" t="s">
        <v>22</v>
      </c>
      <c r="L3494" t="s">
        <v>23</v>
      </c>
      <c r="M3494" t="s">
        <v>24</v>
      </c>
      <c r="N3494" t="s">
        <v>25</v>
      </c>
      <c r="O3494" t="s">
        <v>1954</v>
      </c>
    </row>
    <row r="3495" spans="2:15" ht="28.8" x14ac:dyDescent="0.3">
      <c r="B3495">
        <v>3491</v>
      </c>
      <c r="C3495" t="s">
        <v>31242</v>
      </c>
      <c r="D3495" t="s">
        <v>31243</v>
      </c>
      <c r="E3495" t="s">
        <v>31244</v>
      </c>
      <c r="F3495" t="s">
        <v>1947</v>
      </c>
      <c r="G3495" s="8" t="s">
        <v>25088</v>
      </c>
      <c r="H3495" t="s">
        <v>19</v>
      </c>
      <c r="I3495">
        <v>9724727</v>
      </c>
      <c r="J3495" s="10" t="s">
        <v>906</v>
      </c>
      <c r="K3495" t="s">
        <v>22</v>
      </c>
      <c r="L3495" t="s">
        <v>23</v>
      </c>
      <c r="M3495" t="s">
        <v>24</v>
      </c>
      <c r="N3495" t="s">
        <v>25</v>
      </c>
      <c r="O3495" t="s">
        <v>1954</v>
      </c>
    </row>
    <row r="3496" spans="2:15" ht="28.8" x14ac:dyDescent="0.3">
      <c r="B3496">
        <v>3492</v>
      </c>
      <c r="C3496" t="s">
        <v>31245</v>
      </c>
      <c r="D3496" t="s">
        <v>31246</v>
      </c>
      <c r="E3496" t="s">
        <v>31247</v>
      </c>
      <c r="F3496" t="s">
        <v>1947</v>
      </c>
      <c r="G3496" s="8" t="s">
        <v>25088</v>
      </c>
      <c r="H3496" t="s">
        <v>19</v>
      </c>
      <c r="I3496">
        <v>9724740</v>
      </c>
      <c r="J3496" s="10" t="s">
        <v>906</v>
      </c>
      <c r="K3496" t="s">
        <v>22</v>
      </c>
      <c r="L3496" t="s">
        <v>23</v>
      </c>
      <c r="M3496" t="s">
        <v>24</v>
      </c>
      <c r="N3496" t="s">
        <v>25</v>
      </c>
      <c r="O3496" t="s">
        <v>1954</v>
      </c>
    </row>
    <row r="3497" spans="2:15" ht="28.8" x14ac:dyDescent="0.3">
      <c r="B3497">
        <v>3493</v>
      </c>
      <c r="C3497" t="s">
        <v>31248</v>
      </c>
      <c r="D3497" t="s">
        <v>31249</v>
      </c>
      <c r="E3497" t="s">
        <v>31250</v>
      </c>
      <c r="F3497" t="s">
        <v>1947</v>
      </c>
      <c r="G3497" s="8" t="s">
        <v>25088</v>
      </c>
      <c r="H3497" t="s">
        <v>19</v>
      </c>
      <c r="I3497">
        <v>9724765</v>
      </c>
      <c r="J3497" s="10" t="s">
        <v>906</v>
      </c>
      <c r="K3497" t="s">
        <v>22</v>
      </c>
      <c r="L3497" t="s">
        <v>23</v>
      </c>
      <c r="M3497" t="s">
        <v>24</v>
      </c>
      <c r="N3497" t="s">
        <v>25</v>
      </c>
      <c r="O3497" t="s">
        <v>1954</v>
      </c>
    </row>
    <row r="3498" spans="2:15" ht="28.8" x14ac:dyDescent="0.3">
      <c r="B3498">
        <v>3494</v>
      </c>
      <c r="C3498" t="s">
        <v>31251</v>
      </c>
      <c r="D3498" t="s">
        <v>31252</v>
      </c>
      <c r="E3498" t="s">
        <v>31253</v>
      </c>
      <c r="F3498" t="s">
        <v>1947</v>
      </c>
      <c r="G3498" s="8" t="s">
        <v>25088</v>
      </c>
      <c r="H3498" t="s">
        <v>19</v>
      </c>
      <c r="I3498">
        <v>9724778</v>
      </c>
      <c r="J3498" s="10" t="s">
        <v>906</v>
      </c>
      <c r="K3498" t="s">
        <v>22</v>
      </c>
      <c r="L3498" t="s">
        <v>23</v>
      </c>
      <c r="M3498" t="s">
        <v>24</v>
      </c>
      <c r="N3498" t="s">
        <v>25</v>
      </c>
      <c r="O3498" t="s">
        <v>1954</v>
      </c>
    </row>
    <row r="3499" spans="2:15" ht="28.8" x14ac:dyDescent="0.3">
      <c r="B3499">
        <v>3495</v>
      </c>
      <c r="C3499" t="s">
        <v>31254</v>
      </c>
      <c r="D3499" t="s">
        <v>31255</v>
      </c>
      <c r="E3499" t="s">
        <v>31256</v>
      </c>
      <c r="F3499" t="s">
        <v>1947</v>
      </c>
      <c r="G3499" s="8" t="s">
        <v>25088</v>
      </c>
      <c r="H3499" t="s">
        <v>19</v>
      </c>
      <c r="I3499">
        <v>9724791</v>
      </c>
      <c r="J3499" s="10" t="s">
        <v>906</v>
      </c>
      <c r="K3499" t="s">
        <v>22</v>
      </c>
      <c r="L3499" t="s">
        <v>23</v>
      </c>
      <c r="M3499" t="s">
        <v>24</v>
      </c>
      <c r="N3499" t="s">
        <v>25</v>
      </c>
      <c r="O3499" t="s">
        <v>1954</v>
      </c>
    </row>
    <row r="3500" spans="2:15" ht="28.8" x14ac:dyDescent="0.3">
      <c r="B3500">
        <v>3496</v>
      </c>
      <c r="C3500" t="s">
        <v>31257</v>
      </c>
      <c r="D3500" t="s">
        <v>31258</v>
      </c>
      <c r="E3500" t="s">
        <v>31259</v>
      </c>
      <c r="F3500" t="s">
        <v>1947</v>
      </c>
      <c r="G3500" s="8" t="s">
        <v>25088</v>
      </c>
      <c r="H3500" t="s">
        <v>19</v>
      </c>
      <c r="I3500">
        <v>9724804</v>
      </c>
      <c r="J3500" s="10" t="s">
        <v>906</v>
      </c>
      <c r="K3500" t="s">
        <v>22</v>
      </c>
      <c r="L3500" t="s">
        <v>23</v>
      </c>
      <c r="M3500" t="s">
        <v>24</v>
      </c>
      <c r="N3500" t="s">
        <v>25</v>
      </c>
      <c r="O3500" t="s">
        <v>1954</v>
      </c>
    </row>
    <row r="3501" spans="2:15" ht="28.8" x14ac:dyDescent="0.3">
      <c r="B3501">
        <v>3497</v>
      </c>
      <c r="C3501" t="s">
        <v>31260</v>
      </c>
      <c r="D3501" t="s">
        <v>31261</v>
      </c>
      <c r="E3501" t="s">
        <v>31262</v>
      </c>
      <c r="F3501" t="s">
        <v>1947</v>
      </c>
      <c r="G3501" s="8" t="s">
        <v>25088</v>
      </c>
      <c r="H3501" t="s">
        <v>19</v>
      </c>
      <c r="I3501">
        <v>9724817</v>
      </c>
      <c r="J3501" s="10" t="s">
        <v>906</v>
      </c>
      <c r="K3501" t="s">
        <v>22</v>
      </c>
      <c r="L3501" t="s">
        <v>23</v>
      </c>
      <c r="M3501" t="s">
        <v>24</v>
      </c>
      <c r="N3501" t="s">
        <v>25</v>
      </c>
      <c r="O3501" t="s">
        <v>1954</v>
      </c>
    </row>
    <row r="3502" spans="2:15" ht="28.8" x14ac:dyDescent="0.3">
      <c r="B3502">
        <v>3498</v>
      </c>
      <c r="C3502" t="s">
        <v>31263</v>
      </c>
      <c r="D3502" t="s">
        <v>31264</v>
      </c>
      <c r="E3502" t="s">
        <v>31265</v>
      </c>
      <c r="F3502" t="s">
        <v>1947</v>
      </c>
      <c r="G3502" s="8" t="s">
        <v>25088</v>
      </c>
      <c r="H3502" t="s">
        <v>19</v>
      </c>
      <c r="I3502">
        <v>9724728</v>
      </c>
      <c r="J3502" s="10" t="s">
        <v>906</v>
      </c>
      <c r="K3502" t="s">
        <v>22</v>
      </c>
      <c r="L3502" t="s">
        <v>23</v>
      </c>
      <c r="M3502" t="s">
        <v>24</v>
      </c>
      <c r="N3502" t="s">
        <v>25</v>
      </c>
      <c r="O3502" t="s">
        <v>1954</v>
      </c>
    </row>
    <row r="3503" spans="2:15" ht="28.8" x14ac:dyDescent="0.3">
      <c r="B3503">
        <v>3499</v>
      </c>
      <c r="C3503" t="s">
        <v>31266</v>
      </c>
      <c r="D3503" t="s">
        <v>31267</v>
      </c>
      <c r="E3503" t="s">
        <v>31268</v>
      </c>
      <c r="F3503" t="s">
        <v>1947</v>
      </c>
      <c r="G3503" s="8" t="s">
        <v>25088</v>
      </c>
      <c r="H3503" t="s">
        <v>19</v>
      </c>
      <c r="I3503">
        <v>9724741</v>
      </c>
      <c r="J3503" s="10" t="s">
        <v>906</v>
      </c>
      <c r="K3503" t="s">
        <v>22</v>
      </c>
      <c r="L3503" t="s">
        <v>23</v>
      </c>
      <c r="M3503" t="s">
        <v>24</v>
      </c>
      <c r="N3503" t="s">
        <v>25</v>
      </c>
      <c r="O3503" t="s">
        <v>1954</v>
      </c>
    </row>
    <row r="3504" spans="2:15" ht="28.8" x14ac:dyDescent="0.3">
      <c r="B3504">
        <v>3500</v>
      </c>
      <c r="C3504" t="s">
        <v>31269</v>
      </c>
      <c r="D3504" t="s">
        <v>31270</v>
      </c>
      <c r="E3504" t="s">
        <v>31271</v>
      </c>
      <c r="F3504" t="s">
        <v>1947</v>
      </c>
      <c r="G3504" s="8" t="s">
        <v>25088</v>
      </c>
      <c r="H3504" t="s">
        <v>19</v>
      </c>
      <c r="I3504">
        <v>9724753</v>
      </c>
      <c r="J3504" s="10" t="s">
        <v>906</v>
      </c>
      <c r="K3504" t="s">
        <v>22</v>
      </c>
      <c r="L3504" t="s">
        <v>23</v>
      </c>
      <c r="M3504" t="s">
        <v>24</v>
      </c>
      <c r="N3504" t="s">
        <v>25</v>
      </c>
      <c r="O3504" t="s">
        <v>1954</v>
      </c>
    </row>
    <row r="3505" spans="2:15" ht="28.8" x14ac:dyDescent="0.3">
      <c r="B3505">
        <v>3501</v>
      </c>
      <c r="C3505" t="s">
        <v>31272</v>
      </c>
      <c r="D3505" t="s">
        <v>31273</v>
      </c>
      <c r="E3505" t="s">
        <v>31274</v>
      </c>
      <c r="F3505" t="s">
        <v>1947</v>
      </c>
      <c r="G3505" s="8" t="s">
        <v>25088</v>
      </c>
      <c r="H3505" t="s">
        <v>19</v>
      </c>
      <c r="I3505">
        <v>9724779</v>
      </c>
      <c r="J3505" s="10" t="s">
        <v>906</v>
      </c>
      <c r="K3505" t="s">
        <v>22</v>
      </c>
      <c r="L3505" t="s">
        <v>23</v>
      </c>
      <c r="M3505" t="s">
        <v>24</v>
      </c>
      <c r="N3505" t="s">
        <v>25</v>
      </c>
      <c r="O3505" t="s">
        <v>1954</v>
      </c>
    </row>
    <row r="3506" spans="2:15" ht="28.8" x14ac:dyDescent="0.3">
      <c r="B3506">
        <v>3502</v>
      </c>
      <c r="C3506" t="s">
        <v>31275</v>
      </c>
      <c r="D3506" t="s">
        <v>31276</v>
      </c>
      <c r="E3506" t="s">
        <v>31277</v>
      </c>
      <c r="F3506" t="s">
        <v>1947</v>
      </c>
      <c r="G3506" s="8" t="s">
        <v>25088</v>
      </c>
      <c r="H3506" t="s">
        <v>19</v>
      </c>
      <c r="I3506">
        <v>9724792</v>
      </c>
      <c r="J3506" s="10" t="s">
        <v>906</v>
      </c>
      <c r="K3506" t="s">
        <v>22</v>
      </c>
      <c r="L3506" t="s">
        <v>23</v>
      </c>
      <c r="M3506" t="s">
        <v>24</v>
      </c>
      <c r="N3506" t="s">
        <v>25</v>
      </c>
      <c r="O3506" t="s">
        <v>1954</v>
      </c>
    </row>
    <row r="3507" spans="2:15" ht="28.8" x14ac:dyDescent="0.3">
      <c r="B3507">
        <v>3503</v>
      </c>
      <c r="C3507" t="s">
        <v>31278</v>
      </c>
      <c r="D3507" t="s">
        <v>31279</v>
      </c>
      <c r="E3507" t="s">
        <v>31280</v>
      </c>
      <c r="F3507" t="s">
        <v>1947</v>
      </c>
      <c r="G3507" s="8" t="s">
        <v>25088</v>
      </c>
      <c r="H3507" t="s">
        <v>19</v>
      </c>
      <c r="I3507">
        <v>9724805</v>
      </c>
      <c r="J3507" s="10" t="s">
        <v>906</v>
      </c>
      <c r="K3507" t="s">
        <v>22</v>
      </c>
      <c r="L3507" t="s">
        <v>23</v>
      </c>
      <c r="M3507" t="s">
        <v>24</v>
      </c>
      <c r="N3507" t="s">
        <v>25</v>
      </c>
      <c r="O3507" t="s">
        <v>1954</v>
      </c>
    </row>
    <row r="3508" spans="2:15" ht="28.8" x14ac:dyDescent="0.3">
      <c r="B3508">
        <v>3504</v>
      </c>
      <c r="C3508" t="s">
        <v>31281</v>
      </c>
      <c r="D3508" t="s">
        <v>31282</v>
      </c>
      <c r="E3508" t="s">
        <v>31283</v>
      </c>
      <c r="F3508" t="s">
        <v>1947</v>
      </c>
      <c r="G3508" s="8" t="s">
        <v>25088</v>
      </c>
      <c r="H3508" t="s">
        <v>19</v>
      </c>
      <c r="I3508">
        <v>9724818</v>
      </c>
      <c r="J3508" s="10" t="s">
        <v>906</v>
      </c>
      <c r="K3508" t="s">
        <v>22</v>
      </c>
      <c r="L3508" t="s">
        <v>23</v>
      </c>
      <c r="M3508" t="s">
        <v>24</v>
      </c>
      <c r="N3508" t="s">
        <v>25</v>
      </c>
      <c r="O3508" t="s">
        <v>1954</v>
      </c>
    </row>
    <row r="3509" spans="2:15" ht="28.8" x14ac:dyDescent="0.3">
      <c r="B3509">
        <v>3505</v>
      </c>
      <c r="C3509" t="s">
        <v>31284</v>
      </c>
      <c r="D3509" t="s">
        <v>31285</v>
      </c>
      <c r="E3509" t="s">
        <v>31286</v>
      </c>
      <c r="F3509" t="s">
        <v>1947</v>
      </c>
      <c r="G3509" s="8" t="s">
        <v>25088</v>
      </c>
      <c r="H3509" t="s">
        <v>19</v>
      </c>
      <c r="I3509">
        <v>9724729</v>
      </c>
      <c r="J3509" s="10" t="s">
        <v>906</v>
      </c>
      <c r="K3509" t="s">
        <v>22</v>
      </c>
      <c r="L3509" t="s">
        <v>23</v>
      </c>
      <c r="M3509" t="s">
        <v>24</v>
      </c>
      <c r="N3509" t="s">
        <v>25</v>
      </c>
      <c r="O3509" t="s">
        <v>1954</v>
      </c>
    </row>
    <row r="3510" spans="2:15" ht="28.8" x14ac:dyDescent="0.3">
      <c r="B3510">
        <v>3506</v>
      </c>
      <c r="C3510" t="s">
        <v>31287</v>
      </c>
      <c r="D3510" t="s">
        <v>31288</v>
      </c>
      <c r="E3510" t="s">
        <v>31289</v>
      </c>
      <c r="F3510" t="s">
        <v>1947</v>
      </c>
      <c r="G3510" s="8" t="s">
        <v>25088</v>
      </c>
      <c r="H3510" t="s">
        <v>19</v>
      </c>
      <c r="I3510">
        <v>9724742</v>
      </c>
      <c r="J3510" s="10" t="s">
        <v>906</v>
      </c>
      <c r="K3510" t="s">
        <v>22</v>
      </c>
      <c r="L3510" t="s">
        <v>23</v>
      </c>
      <c r="M3510" t="s">
        <v>24</v>
      </c>
      <c r="N3510" t="s">
        <v>25</v>
      </c>
      <c r="O3510" t="s">
        <v>1954</v>
      </c>
    </row>
    <row r="3511" spans="2:15" ht="28.8" x14ac:dyDescent="0.3">
      <c r="B3511">
        <v>3507</v>
      </c>
      <c r="C3511" t="s">
        <v>31290</v>
      </c>
      <c r="D3511" t="s">
        <v>31291</v>
      </c>
      <c r="E3511" t="s">
        <v>31292</v>
      </c>
      <c r="F3511" t="s">
        <v>1947</v>
      </c>
      <c r="G3511" s="8" t="s">
        <v>25088</v>
      </c>
      <c r="H3511" t="s">
        <v>19</v>
      </c>
      <c r="I3511">
        <v>9724755</v>
      </c>
      <c r="J3511" s="10" t="s">
        <v>906</v>
      </c>
      <c r="K3511" t="s">
        <v>22</v>
      </c>
      <c r="L3511" t="s">
        <v>23</v>
      </c>
      <c r="M3511" t="s">
        <v>24</v>
      </c>
      <c r="N3511" t="s">
        <v>25</v>
      </c>
      <c r="O3511" t="s">
        <v>1954</v>
      </c>
    </row>
    <row r="3512" spans="2:15" ht="28.8" x14ac:dyDescent="0.3">
      <c r="B3512">
        <v>3508</v>
      </c>
      <c r="C3512" t="s">
        <v>31293</v>
      </c>
      <c r="D3512" t="s">
        <v>31294</v>
      </c>
      <c r="E3512" t="s">
        <v>31295</v>
      </c>
      <c r="F3512" t="s">
        <v>1947</v>
      </c>
      <c r="G3512" s="8" t="s">
        <v>25088</v>
      </c>
      <c r="H3512" t="s">
        <v>19</v>
      </c>
      <c r="I3512">
        <v>9724767</v>
      </c>
      <c r="J3512" s="10" t="s">
        <v>906</v>
      </c>
      <c r="K3512" t="s">
        <v>22</v>
      </c>
      <c r="L3512" t="s">
        <v>23</v>
      </c>
      <c r="M3512" t="s">
        <v>24</v>
      </c>
      <c r="N3512" t="s">
        <v>25</v>
      </c>
      <c r="O3512" t="s">
        <v>1954</v>
      </c>
    </row>
    <row r="3513" spans="2:15" ht="28.8" x14ac:dyDescent="0.3">
      <c r="B3513">
        <v>3509</v>
      </c>
      <c r="C3513" t="s">
        <v>31296</v>
      </c>
      <c r="D3513" t="s">
        <v>31297</v>
      </c>
      <c r="E3513" t="s">
        <v>31298</v>
      </c>
      <c r="F3513" t="s">
        <v>1947</v>
      </c>
      <c r="G3513" s="8" t="s">
        <v>25088</v>
      </c>
      <c r="H3513" t="s">
        <v>19</v>
      </c>
      <c r="I3513">
        <v>9724780</v>
      </c>
      <c r="J3513" s="10" t="s">
        <v>906</v>
      </c>
      <c r="K3513" t="s">
        <v>22</v>
      </c>
      <c r="L3513" t="s">
        <v>23</v>
      </c>
      <c r="M3513" t="s">
        <v>24</v>
      </c>
      <c r="N3513" t="s">
        <v>25</v>
      </c>
      <c r="O3513" t="s">
        <v>1954</v>
      </c>
    </row>
    <row r="3514" spans="2:15" ht="28.8" x14ac:dyDescent="0.3">
      <c r="B3514">
        <v>3510</v>
      </c>
      <c r="C3514" t="s">
        <v>31299</v>
      </c>
      <c r="D3514" t="s">
        <v>31300</v>
      </c>
      <c r="E3514" t="s">
        <v>31301</v>
      </c>
      <c r="F3514" t="s">
        <v>1947</v>
      </c>
      <c r="G3514" s="8" t="s">
        <v>25088</v>
      </c>
      <c r="H3514" t="s">
        <v>19</v>
      </c>
      <c r="I3514">
        <v>9724793</v>
      </c>
      <c r="J3514" s="10" t="s">
        <v>906</v>
      </c>
      <c r="K3514" t="s">
        <v>22</v>
      </c>
      <c r="L3514" t="s">
        <v>23</v>
      </c>
      <c r="M3514" t="s">
        <v>24</v>
      </c>
      <c r="N3514" t="s">
        <v>25</v>
      </c>
      <c r="O3514" t="s">
        <v>1954</v>
      </c>
    </row>
    <row r="3515" spans="2:15" ht="28.8" x14ac:dyDescent="0.3">
      <c r="B3515">
        <v>3511</v>
      </c>
      <c r="C3515" t="s">
        <v>31302</v>
      </c>
      <c r="D3515" t="s">
        <v>31303</v>
      </c>
      <c r="E3515" t="s">
        <v>31304</v>
      </c>
      <c r="F3515" t="s">
        <v>1947</v>
      </c>
      <c r="G3515" s="8" t="s">
        <v>25088</v>
      </c>
      <c r="H3515" t="s">
        <v>19</v>
      </c>
      <c r="I3515">
        <v>9724806</v>
      </c>
      <c r="J3515" s="10" t="s">
        <v>906</v>
      </c>
      <c r="K3515" t="s">
        <v>22</v>
      </c>
      <c r="L3515" t="s">
        <v>23</v>
      </c>
      <c r="M3515" t="s">
        <v>24</v>
      </c>
      <c r="N3515" t="s">
        <v>25</v>
      </c>
      <c r="O3515" t="s">
        <v>1954</v>
      </c>
    </row>
    <row r="3516" spans="2:15" x14ac:dyDescent="0.3">
      <c r="B3516">
        <v>3512</v>
      </c>
      <c r="C3516" t="s">
        <v>31305</v>
      </c>
      <c r="D3516" t="s">
        <v>31306</v>
      </c>
      <c r="E3516" t="s">
        <v>31307</v>
      </c>
      <c r="F3516" t="s">
        <v>1947</v>
      </c>
      <c r="G3516" s="8" t="s">
        <v>1948</v>
      </c>
      <c r="H3516" t="s">
        <v>19</v>
      </c>
      <c r="I3516">
        <v>10004587</v>
      </c>
      <c r="J3516" s="10" t="s">
        <v>269</v>
      </c>
      <c r="K3516" t="s">
        <v>260</v>
      </c>
      <c r="L3516" t="s">
        <v>23</v>
      </c>
      <c r="M3516" t="s">
        <v>261</v>
      </c>
      <c r="N3516" t="s">
        <v>262</v>
      </c>
      <c r="O3516" t="s">
        <v>1949</v>
      </c>
    </row>
    <row r="3517" spans="2:15" x14ac:dyDescent="0.3">
      <c r="B3517">
        <v>3513</v>
      </c>
      <c r="C3517" t="s">
        <v>31308</v>
      </c>
      <c r="D3517" t="s">
        <v>31309</v>
      </c>
      <c r="E3517" t="s">
        <v>31310</v>
      </c>
      <c r="F3517" t="s">
        <v>1947</v>
      </c>
      <c r="G3517" s="8" t="s">
        <v>11930</v>
      </c>
      <c r="H3517" t="s">
        <v>19</v>
      </c>
      <c r="I3517">
        <v>12461364</v>
      </c>
      <c r="J3517" s="10" t="s">
        <v>4005</v>
      </c>
      <c r="K3517" t="s">
        <v>22</v>
      </c>
      <c r="L3517" t="s">
        <v>23</v>
      </c>
      <c r="M3517" t="s">
        <v>24</v>
      </c>
      <c r="N3517" t="s">
        <v>262</v>
      </c>
    </row>
    <row r="3518" spans="2:15" x14ac:dyDescent="0.3">
      <c r="B3518">
        <v>3514</v>
      </c>
      <c r="C3518" t="s">
        <v>31311</v>
      </c>
      <c r="D3518" t="s">
        <v>31312</v>
      </c>
      <c r="E3518" t="s">
        <v>31313</v>
      </c>
      <c r="F3518" t="s">
        <v>1947</v>
      </c>
      <c r="G3518" s="8" t="s">
        <v>1948</v>
      </c>
      <c r="H3518" t="s">
        <v>19</v>
      </c>
      <c r="I3518">
        <v>13552247</v>
      </c>
      <c r="J3518" s="10" t="s">
        <v>269</v>
      </c>
      <c r="K3518" t="s">
        <v>522</v>
      </c>
      <c r="L3518" t="s">
        <v>23</v>
      </c>
      <c r="M3518" t="s">
        <v>261</v>
      </c>
      <c r="N3518" t="s">
        <v>262</v>
      </c>
      <c r="O3518" t="s">
        <v>1949</v>
      </c>
    </row>
    <row r="3519" spans="2:15" x14ac:dyDescent="0.3">
      <c r="B3519">
        <v>3515</v>
      </c>
      <c r="C3519" t="s">
        <v>31314</v>
      </c>
      <c r="D3519" t="s">
        <v>31315</v>
      </c>
      <c r="E3519" t="s">
        <v>31316</v>
      </c>
      <c r="F3519" t="s">
        <v>1947</v>
      </c>
      <c r="G3519" s="8" t="s">
        <v>1948</v>
      </c>
      <c r="H3519" t="s">
        <v>19</v>
      </c>
      <c r="I3519">
        <v>13552248</v>
      </c>
      <c r="J3519" s="10" t="s">
        <v>269</v>
      </c>
      <c r="K3519" t="s">
        <v>522</v>
      </c>
      <c r="L3519" t="s">
        <v>23</v>
      </c>
      <c r="M3519" t="s">
        <v>261</v>
      </c>
      <c r="N3519" t="s">
        <v>262</v>
      </c>
      <c r="O3519" t="s">
        <v>1949</v>
      </c>
    </row>
    <row r="3520" spans="2:15" x14ac:dyDescent="0.3">
      <c r="B3520">
        <v>3516</v>
      </c>
      <c r="C3520" t="s">
        <v>31317</v>
      </c>
      <c r="D3520" t="s">
        <v>31318</v>
      </c>
      <c r="E3520" t="s">
        <v>31319</v>
      </c>
      <c r="F3520" t="s">
        <v>1947</v>
      </c>
      <c r="G3520" s="8" t="s">
        <v>1948</v>
      </c>
      <c r="H3520" t="s">
        <v>19</v>
      </c>
      <c r="I3520">
        <v>13552249</v>
      </c>
      <c r="J3520" s="10" t="s">
        <v>269</v>
      </c>
      <c r="K3520" t="s">
        <v>522</v>
      </c>
      <c r="L3520" t="s">
        <v>23</v>
      </c>
      <c r="M3520" t="s">
        <v>261</v>
      </c>
      <c r="N3520" t="s">
        <v>262</v>
      </c>
      <c r="O3520" t="s">
        <v>1949</v>
      </c>
    </row>
    <row r="3521" spans="2:15" x14ac:dyDescent="0.3">
      <c r="B3521">
        <v>3517</v>
      </c>
      <c r="C3521" t="s">
        <v>31320</v>
      </c>
      <c r="D3521" t="s">
        <v>31321</v>
      </c>
      <c r="E3521" t="s">
        <v>31322</v>
      </c>
      <c r="F3521" t="s">
        <v>1947</v>
      </c>
      <c r="G3521" s="8" t="s">
        <v>1948</v>
      </c>
      <c r="H3521" t="s">
        <v>19</v>
      </c>
      <c r="I3521">
        <v>13552250</v>
      </c>
      <c r="J3521" s="10" t="s">
        <v>269</v>
      </c>
      <c r="K3521" t="s">
        <v>522</v>
      </c>
      <c r="L3521" t="s">
        <v>23</v>
      </c>
      <c r="M3521" t="s">
        <v>261</v>
      </c>
      <c r="N3521" t="s">
        <v>262</v>
      </c>
      <c r="O3521" t="s">
        <v>1949</v>
      </c>
    </row>
    <row r="3522" spans="2:15" x14ac:dyDescent="0.3">
      <c r="B3522">
        <v>3518</v>
      </c>
      <c r="C3522" t="s">
        <v>31323</v>
      </c>
      <c r="D3522" t="s">
        <v>31324</v>
      </c>
      <c r="E3522" t="s">
        <v>31325</v>
      </c>
      <c r="F3522" t="s">
        <v>1947</v>
      </c>
      <c r="G3522" s="8" t="s">
        <v>1948</v>
      </c>
      <c r="H3522" t="s">
        <v>19</v>
      </c>
      <c r="I3522">
        <v>13552251</v>
      </c>
      <c r="J3522" s="10" t="s">
        <v>269</v>
      </c>
      <c r="K3522" t="s">
        <v>522</v>
      </c>
      <c r="L3522" t="s">
        <v>23</v>
      </c>
      <c r="M3522" t="s">
        <v>261</v>
      </c>
      <c r="N3522" t="s">
        <v>262</v>
      </c>
      <c r="O3522" t="s">
        <v>1949</v>
      </c>
    </row>
    <row r="3523" spans="2:15" x14ac:dyDescent="0.3">
      <c r="B3523">
        <v>3519</v>
      </c>
      <c r="C3523" t="s">
        <v>31326</v>
      </c>
      <c r="D3523" t="s">
        <v>31327</v>
      </c>
      <c r="E3523" t="s">
        <v>31328</v>
      </c>
      <c r="F3523" t="s">
        <v>1947</v>
      </c>
      <c r="G3523" s="8" t="s">
        <v>1948</v>
      </c>
      <c r="H3523" t="s">
        <v>19</v>
      </c>
      <c r="I3523">
        <v>13552252</v>
      </c>
      <c r="J3523" s="10" t="s">
        <v>269</v>
      </c>
      <c r="K3523" t="s">
        <v>522</v>
      </c>
      <c r="L3523" t="s">
        <v>23</v>
      </c>
      <c r="M3523" t="s">
        <v>261</v>
      </c>
      <c r="N3523" t="s">
        <v>262</v>
      </c>
      <c r="O3523" t="s">
        <v>1949</v>
      </c>
    </row>
    <row r="3524" spans="2:15" x14ac:dyDescent="0.3">
      <c r="B3524">
        <v>3520</v>
      </c>
      <c r="C3524" t="s">
        <v>31329</v>
      </c>
      <c r="D3524" t="s">
        <v>31330</v>
      </c>
      <c r="E3524" t="s">
        <v>31331</v>
      </c>
      <c r="F3524" t="s">
        <v>1947</v>
      </c>
      <c r="G3524" s="8" t="s">
        <v>1948</v>
      </c>
      <c r="H3524" t="s">
        <v>19</v>
      </c>
      <c r="I3524">
        <v>13552253</v>
      </c>
      <c r="J3524" s="10" t="s">
        <v>269</v>
      </c>
      <c r="K3524" t="s">
        <v>522</v>
      </c>
      <c r="L3524" t="s">
        <v>23</v>
      </c>
      <c r="M3524" t="s">
        <v>261</v>
      </c>
      <c r="N3524" t="s">
        <v>262</v>
      </c>
      <c r="O3524" t="s">
        <v>1949</v>
      </c>
    </row>
    <row r="3525" spans="2:15" x14ac:dyDescent="0.3">
      <c r="B3525">
        <v>3521</v>
      </c>
      <c r="C3525" t="s">
        <v>31332</v>
      </c>
      <c r="D3525" t="s">
        <v>31333</v>
      </c>
      <c r="E3525" t="s">
        <v>31334</v>
      </c>
      <c r="F3525" t="s">
        <v>1947</v>
      </c>
      <c r="G3525" s="8" t="s">
        <v>1948</v>
      </c>
      <c r="H3525" t="s">
        <v>19</v>
      </c>
      <c r="I3525">
        <v>13552254</v>
      </c>
      <c r="J3525" s="10" t="s">
        <v>269</v>
      </c>
      <c r="K3525" t="s">
        <v>522</v>
      </c>
      <c r="L3525" t="s">
        <v>23</v>
      </c>
      <c r="M3525" t="s">
        <v>261</v>
      </c>
      <c r="N3525" t="s">
        <v>262</v>
      </c>
      <c r="O3525" t="s">
        <v>1949</v>
      </c>
    </row>
    <row r="3526" spans="2:15" x14ac:dyDescent="0.3">
      <c r="B3526">
        <v>3522</v>
      </c>
      <c r="C3526" t="s">
        <v>31335</v>
      </c>
      <c r="D3526" t="s">
        <v>31336</v>
      </c>
      <c r="E3526" t="s">
        <v>31337</v>
      </c>
      <c r="F3526" t="s">
        <v>1947</v>
      </c>
      <c r="G3526" s="8" t="s">
        <v>1948</v>
      </c>
      <c r="H3526" t="s">
        <v>19</v>
      </c>
      <c r="I3526">
        <v>13552255</v>
      </c>
      <c r="J3526" s="10" t="s">
        <v>269</v>
      </c>
      <c r="K3526" t="s">
        <v>522</v>
      </c>
      <c r="L3526" t="s">
        <v>23</v>
      </c>
      <c r="M3526" t="s">
        <v>261</v>
      </c>
      <c r="N3526" t="s">
        <v>262</v>
      </c>
      <c r="O3526" t="s">
        <v>1949</v>
      </c>
    </row>
    <row r="3527" spans="2:15" x14ac:dyDescent="0.3">
      <c r="B3527">
        <v>3523</v>
      </c>
      <c r="C3527" t="s">
        <v>31338</v>
      </c>
      <c r="D3527" t="s">
        <v>31339</v>
      </c>
      <c r="E3527" t="s">
        <v>31340</v>
      </c>
      <c r="F3527" t="s">
        <v>1947</v>
      </c>
      <c r="G3527" s="8" t="s">
        <v>1948</v>
      </c>
      <c r="H3527" t="s">
        <v>19</v>
      </c>
      <c r="I3527">
        <v>13552256</v>
      </c>
      <c r="J3527" s="10" t="s">
        <v>269</v>
      </c>
      <c r="K3527" t="s">
        <v>522</v>
      </c>
      <c r="L3527" t="s">
        <v>23</v>
      </c>
      <c r="M3527" t="s">
        <v>261</v>
      </c>
      <c r="N3527" t="s">
        <v>262</v>
      </c>
      <c r="O3527" t="s">
        <v>1949</v>
      </c>
    </row>
    <row r="3528" spans="2:15" x14ac:dyDescent="0.3">
      <c r="B3528">
        <v>3524</v>
      </c>
      <c r="C3528" t="s">
        <v>31341</v>
      </c>
      <c r="D3528" t="s">
        <v>31342</v>
      </c>
      <c r="E3528" t="s">
        <v>31343</v>
      </c>
      <c r="F3528" t="s">
        <v>1947</v>
      </c>
      <c r="G3528" s="8" t="s">
        <v>1948</v>
      </c>
      <c r="H3528" t="s">
        <v>19</v>
      </c>
      <c r="I3528">
        <v>13552257</v>
      </c>
      <c r="J3528" s="10" t="s">
        <v>269</v>
      </c>
      <c r="K3528" t="s">
        <v>522</v>
      </c>
      <c r="L3528" t="s">
        <v>23</v>
      </c>
      <c r="M3528" t="s">
        <v>261</v>
      </c>
      <c r="N3528" t="s">
        <v>262</v>
      </c>
      <c r="O3528" t="s">
        <v>1949</v>
      </c>
    </row>
    <row r="3529" spans="2:15" x14ac:dyDescent="0.3">
      <c r="B3529">
        <v>3525</v>
      </c>
      <c r="C3529" t="s">
        <v>31344</v>
      </c>
      <c r="D3529" t="s">
        <v>31345</v>
      </c>
      <c r="E3529" t="s">
        <v>31346</v>
      </c>
      <c r="F3529" t="s">
        <v>1947</v>
      </c>
      <c r="G3529" s="8" t="s">
        <v>1948</v>
      </c>
      <c r="H3529" t="s">
        <v>19</v>
      </c>
      <c r="I3529">
        <v>13552258</v>
      </c>
      <c r="J3529" s="10" t="s">
        <v>269</v>
      </c>
      <c r="K3529" t="s">
        <v>522</v>
      </c>
      <c r="L3529" t="s">
        <v>23</v>
      </c>
      <c r="M3529" t="s">
        <v>261</v>
      </c>
      <c r="N3529" t="s">
        <v>262</v>
      </c>
      <c r="O3529" t="s">
        <v>1949</v>
      </c>
    </row>
    <row r="3530" spans="2:15" ht="28.8" x14ac:dyDescent="0.3">
      <c r="B3530">
        <v>3526</v>
      </c>
      <c r="C3530" t="s">
        <v>31347</v>
      </c>
      <c r="D3530" t="s">
        <v>31348</v>
      </c>
      <c r="E3530" t="s">
        <v>22491</v>
      </c>
      <c r="F3530" t="s">
        <v>14519</v>
      </c>
      <c r="G3530" s="8" t="s">
        <v>22492</v>
      </c>
      <c r="H3530" t="s">
        <v>19</v>
      </c>
      <c r="I3530" t="s">
        <v>31349</v>
      </c>
      <c r="J3530" s="10" t="s">
        <v>906</v>
      </c>
      <c r="K3530" t="s">
        <v>22</v>
      </c>
      <c r="L3530" t="s">
        <v>23</v>
      </c>
      <c r="M3530" t="s">
        <v>24</v>
      </c>
      <c r="N3530" t="s">
        <v>25</v>
      </c>
    </row>
    <row r="3531" spans="2:15" x14ac:dyDescent="0.3">
      <c r="B3531">
        <v>3527</v>
      </c>
      <c r="C3531" t="s">
        <v>31350</v>
      </c>
      <c r="D3531" t="s">
        <v>31351</v>
      </c>
      <c r="E3531" t="s">
        <v>15374</v>
      </c>
      <c r="F3531" t="s">
        <v>1099</v>
      </c>
      <c r="G3531" s="8" t="s">
        <v>22579</v>
      </c>
      <c r="H3531" t="s">
        <v>19</v>
      </c>
      <c r="I3531" t="s">
        <v>31352</v>
      </c>
      <c r="J3531" s="10" t="s">
        <v>269</v>
      </c>
      <c r="K3531" t="s">
        <v>22</v>
      </c>
      <c r="L3531" t="s">
        <v>23</v>
      </c>
      <c r="M3531" t="s">
        <v>24</v>
      </c>
      <c r="N3531" t="s">
        <v>25</v>
      </c>
      <c r="O3531" t="s">
        <v>8083</v>
      </c>
    </row>
    <row r="3532" spans="2:15" x14ac:dyDescent="0.3">
      <c r="B3532">
        <v>3528</v>
      </c>
      <c r="C3532" t="s">
        <v>31353</v>
      </c>
      <c r="D3532" t="s">
        <v>31354</v>
      </c>
      <c r="E3532" t="s">
        <v>15374</v>
      </c>
      <c r="F3532" t="s">
        <v>1099</v>
      </c>
      <c r="G3532" s="8" t="s">
        <v>22579</v>
      </c>
      <c r="H3532" t="s">
        <v>19</v>
      </c>
      <c r="I3532" t="s">
        <v>31355</v>
      </c>
      <c r="J3532" s="10" t="s">
        <v>269</v>
      </c>
      <c r="K3532" t="s">
        <v>22</v>
      </c>
      <c r="L3532" t="s">
        <v>23</v>
      </c>
      <c r="M3532" t="s">
        <v>24</v>
      </c>
      <c r="N3532" t="s">
        <v>25</v>
      </c>
      <c r="O3532" t="s">
        <v>8083</v>
      </c>
    </row>
    <row r="3533" spans="2:15" x14ac:dyDescent="0.3">
      <c r="B3533">
        <v>3529</v>
      </c>
      <c r="C3533" t="s">
        <v>31356</v>
      </c>
      <c r="D3533" t="s">
        <v>31357</v>
      </c>
      <c r="E3533" t="s">
        <v>15374</v>
      </c>
      <c r="F3533" t="s">
        <v>1099</v>
      </c>
      <c r="G3533" s="8" t="s">
        <v>22579</v>
      </c>
      <c r="H3533" t="s">
        <v>19</v>
      </c>
      <c r="I3533" t="s">
        <v>31358</v>
      </c>
      <c r="J3533" s="10" t="s">
        <v>269</v>
      </c>
      <c r="K3533" t="s">
        <v>22</v>
      </c>
      <c r="L3533" t="s">
        <v>23</v>
      </c>
      <c r="M3533" t="s">
        <v>24</v>
      </c>
      <c r="N3533" t="s">
        <v>25</v>
      </c>
      <c r="O3533" t="s">
        <v>8083</v>
      </c>
    </row>
    <row r="3534" spans="2:15" x14ac:dyDescent="0.3">
      <c r="B3534">
        <v>3530</v>
      </c>
      <c r="C3534" t="s">
        <v>31359</v>
      </c>
      <c r="D3534" t="s">
        <v>31360</v>
      </c>
      <c r="E3534" t="s">
        <v>15374</v>
      </c>
      <c r="F3534" t="s">
        <v>1099</v>
      </c>
      <c r="G3534" s="8" t="s">
        <v>22579</v>
      </c>
      <c r="H3534" t="s">
        <v>19</v>
      </c>
      <c r="I3534" t="s">
        <v>31361</v>
      </c>
      <c r="J3534" s="10" t="s">
        <v>269</v>
      </c>
      <c r="K3534" t="s">
        <v>22</v>
      </c>
      <c r="L3534" t="s">
        <v>23</v>
      </c>
      <c r="M3534" t="s">
        <v>24</v>
      </c>
      <c r="N3534" t="s">
        <v>25</v>
      </c>
      <c r="O3534" t="s">
        <v>8083</v>
      </c>
    </row>
    <row r="3535" spans="2:15" x14ac:dyDescent="0.3">
      <c r="B3535">
        <v>3531</v>
      </c>
      <c r="C3535" t="s">
        <v>31362</v>
      </c>
      <c r="D3535" t="s">
        <v>31363</v>
      </c>
      <c r="F3535" t="s">
        <v>22597</v>
      </c>
      <c r="G3535" s="8" t="s">
        <v>31364</v>
      </c>
      <c r="H3535" t="s">
        <v>19</v>
      </c>
      <c r="J3535" s="10" t="s">
        <v>21</v>
      </c>
      <c r="K3535" t="s">
        <v>22</v>
      </c>
      <c r="L3535" t="s">
        <v>23</v>
      </c>
      <c r="M3535" t="s">
        <v>261</v>
      </c>
      <c r="N3535" t="s">
        <v>25</v>
      </c>
    </row>
    <row r="3536" spans="2:15" x14ac:dyDescent="0.3">
      <c r="B3536">
        <v>3532</v>
      </c>
      <c r="C3536" t="s">
        <v>31365</v>
      </c>
      <c r="D3536" t="s">
        <v>31366</v>
      </c>
      <c r="F3536" t="s">
        <v>22597</v>
      </c>
      <c r="G3536" s="8" t="s">
        <v>31367</v>
      </c>
      <c r="H3536" t="s">
        <v>19</v>
      </c>
      <c r="J3536" s="10" t="s">
        <v>21</v>
      </c>
      <c r="K3536" t="s">
        <v>22</v>
      </c>
      <c r="L3536" t="s">
        <v>23</v>
      </c>
      <c r="M3536" t="s">
        <v>261</v>
      </c>
      <c r="N3536" t="s">
        <v>25</v>
      </c>
    </row>
    <row r="3537" spans="2:15" x14ac:dyDescent="0.3">
      <c r="B3537">
        <v>3533</v>
      </c>
      <c r="C3537" t="s">
        <v>31368</v>
      </c>
      <c r="D3537" t="s">
        <v>31369</v>
      </c>
      <c r="F3537" t="s">
        <v>22597</v>
      </c>
      <c r="G3537" s="8" t="s">
        <v>31370</v>
      </c>
      <c r="H3537" t="s">
        <v>19</v>
      </c>
      <c r="J3537" s="10" t="s">
        <v>21</v>
      </c>
      <c r="K3537" t="s">
        <v>22</v>
      </c>
      <c r="L3537" t="s">
        <v>23</v>
      </c>
      <c r="M3537" t="s">
        <v>261</v>
      </c>
      <c r="N3537" t="s">
        <v>25</v>
      </c>
    </row>
    <row r="3538" spans="2:15" x14ac:dyDescent="0.3">
      <c r="B3538">
        <v>3534</v>
      </c>
      <c r="C3538" t="s">
        <v>31371</v>
      </c>
      <c r="D3538" t="s">
        <v>31372</v>
      </c>
      <c r="E3538" t="s">
        <v>31373</v>
      </c>
      <c r="F3538" t="s">
        <v>873</v>
      </c>
      <c r="G3538" s="8" t="s">
        <v>31374</v>
      </c>
      <c r="H3538" t="s">
        <v>19</v>
      </c>
      <c r="I3538" t="s">
        <v>31375</v>
      </c>
      <c r="J3538" s="10" t="s">
        <v>906</v>
      </c>
      <c r="K3538" t="s">
        <v>259</v>
      </c>
      <c r="L3538" t="s">
        <v>349</v>
      </c>
      <c r="M3538" t="s">
        <v>24</v>
      </c>
      <c r="N3538" t="s">
        <v>25</v>
      </c>
    </row>
    <row r="3539" spans="2:15" ht="28.8" x14ac:dyDescent="0.3">
      <c r="B3539">
        <v>3535</v>
      </c>
      <c r="C3539" t="s">
        <v>31376</v>
      </c>
      <c r="D3539" t="s">
        <v>31377</v>
      </c>
      <c r="E3539" t="s">
        <v>31378</v>
      </c>
      <c r="F3539" t="s">
        <v>1947</v>
      </c>
      <c r="G3539" s="8" t="s">
        <v>25088</v>
      </c>
      <c r="H3539" t="s">
        <v>19</v>
      </c>
      <c r="I3539">
        <v>10205579</v>
      </c>
      <c r="J3539" s="10" t="s">
        <v>906</v>
      </c>
      <c r="K3539" t="s">
        <v>22</v>
      </c>
      <c r="L3539" t="s">
        <v>23</v>
      </c>
      <c r="M3539" t="s">
        <v>24</v>
      </c>
      <c r="N3539" t="s">
        <v>25</v>
      </c>
      <c r="O3539" t="s">
        <v>1954</v>
      </c>
    </row>
    <row r="3540" spans="2:15" ht="28.8" x14ac:dyDescent="0.3">
      <c r="B3540">
        <v>3536</v>
      </c>
      <c r="C3540" t="s">
        <v>31379</v>
      </c>
      <c r="D3540" t="s">
        <v>31380</v>
      </c>
      <c r="E3540" t="s">
        <v>31381</v>
      </c>
      <c r="F3540" t="s">
        <v>1947</v>
      </c>
      <c r="G3540" s="8" t="s">
        <v>25088</v>
      </c>
      <c r="H3540" t="s">
        <v>19</v>
      </c>
      <c r="I3540">
        <v>10205496</v>
      </c>
      <c r="J3540" s="10" t="s">
        <v>906</v>
      </c>
      <c r="K3540" t="s">
        <v>22</v>
      </c>
      <c r="L3540" t="s">
        <v>23</v>
      </c>
      <c r="M3540" t="s">
        <v>24</v>
      </c>
      <c r="N3540" t="s">
        <v>25</v>
      </c>
      <c r="O3540" t="s">
        <v>1954</v>
      </c>
    </row>
    <row r="3541" spans="2:15" ht="28.8" x14ac:dyDescent="0.3">
      <c r="B3541">
        <v>3537</v>
      </c>
      <c r="C3541" t="s">
        <v>31382</v>
      </c>
      <c r="D3541" t="s">
        <v>31383</v>
      </c>
      <c r="E3541" t="s">
        <v>31384</v>
      </c>
      <c r="F3541" t="s">
        <v>1947</v>
      </c>
      <c r="G3541" s="8" t="s">
        <v>25088</v>
      </c>
      <c r="H3541" t="s">
        <v>19</v>
      </c>
      <c r="I3541">
        <v>10205508</v>
      </c>
      <c r="J3541" s="10" t="s">
        <v>906</v>
      </c>
      <c r="K3541" t="s">
        <v>22</v>
      </c>
      <c r="L3541" t="s">
        <v>23</v>
      </c>
      <c r="M3541" t="s">
        <v>24</v>
      </c>
      <c r="N3541" t="s">
        <v>25</v>
      </c>
      <c r="O3541" t="s">
        <v>1954</v>
      </c>
    </row>
    <row r="3542" spans="2:15" ht="28.8" x14ac:dyDescent="0.3">
      <c r="B3542">
        <v>3538</v>
      </c>
      <c r="C3542" t="s">
        <v>31385</v>
      </c>
      <c r="D3542" t="s">
        <v>31386</v>
      </c>
      <c r="E3542" t="s">
        <v>31387</v>
      </c>
      <c r="F3542" t="s">
        <v>1947</v>
      </c>
      <c r="G3542" s="8" t="s">
        <v>25088</v>
      </c>
      <c r="H3542" t="s">
        <v>19</v>
      </c>
      <c r="I3542">
        <v>10205520</v>
      </c>
      <c r="J3542" s="10" t="s">
        <v>906</v>
      </c>
      <c r="K3542" t="s">
        <v>22</v>
      </c>
      <c r="L3542" t="s">
        <v>23</v>
      </c>
      <c r="M3542" t="s">
        <v>24</v>
      </c>
      <c r="N3542" t="s">
        <v>25</v>
      </c>
      <c r="O3542" t="s">
        <v>1954</v>
      </c>
    </row>
    <row r="3543" spans="2:15" ht="28.8" x14ac:dyDescent="0.3">
      <c r="B3543">
        <v>3539</v>
      </c>
      <c r="C3543" t="s">
        <v>31388</v>
      </c>
      <c r="D3543" t="s">
        <v>31389</v>
      </c>
      <c r="E3543" t="s">
        <v>31390</v>
      </c>
      <c r="F3543" t="s">
        <v>1947</v>
      </c>
      <c r="G3543" s="8" t="s">
        <v>25088</v>
      </c>
      <c r="H3543" t="s">
        <v>19</v>
      </c>
      <c r="I3543">
        <v>10205532</v>
      </c>
      <c r="J3543" s="10" t="s">
        <v>906</v>
      </c>
      <c r="K3543" t="s">
        <v>22</v>
      </c>
      <c r="L3543" t="s">
        <v>23</v>
      </c>
      <c r="M3543" t="s">
        <v>24</v>
      </c>
      <c r="N3543" t="s">
        <v>25</v>
      </c>
      <c r="O3543" t="s">
        <v>1954</v>
      </c>
    </row>
    <row r="3544" spans="2:15" ht="28.8" x14ac:dyDescent="0.3">
      <c r="B3544">
        <v>3540</v>
      </c>
      <c r="C3544" t="s">
        <v>31391</v>
      </c>
      <c r="D3544" t="s">
        <v>31392</v>
      </c>
      <c r="E3544" t="s">
        <v>31393</v>
      </c>
      <c r="F3544" t="s">
        <v>1947</v>
      </c>
      <c r="G3544" s="8" t="s">
        <v>25088</v>
      </c>
      <c r="H3544" t="s">
        <v>19</v>
      </c>
      <c r="I3544">
        <v>10205544</v>
      </c>
      <c r="J3544" s="10" t="s">
        <v>906</v>
      </c>
      <c r="K3544" t="s">
        <v>22</v>
      </c>
      <c r="L3544" t="s">
        <v>23</v>
      </c>
      <c r="M3544" t="s">
        <v>24</v>
      </c>
      <c r="N3544" t="s">
        <v>25</v>
      </c>
      <c r="O3544" t="s">
        <v>1954</v>
      </c>
    </row>
    <row r="3545" spans="2:15" ht="28.8" x14ac:dyDescent="0.3">
      <c r="B3545">
        <v>3541</v>
      </c>
      <c r="C3545" t="s">
        <v>31394</v>
      </c>
      <c r="D3545" t="s">
        <v>31395</v>
      </c>
      <c r="E3545" t="s">
        <v>31396</v>
      </c>
      <c r="F3545" t="s">
        <v>1947</v>
      </c>
      <c r="G3545" s="8" t="s">
        <v>25088</v>
      </c>
      <c r="H3545" t="s">
        <v>19</v>
      </c>
      <c r="I3545">
        <v>10205556</v>
      </c>
      <c r="J3545" s="10" t="s">
        <v>906</v>
      </c>
      <c r="K3545" t="s">
        <v>22</v>
      </c>
      <c r="L3545" t="s">
        <v>23</v>
      </c>
      <c r="M3545" t="s">
        <v>24</v>
      </c>
      <c r="N3545" t="s">
        <v>25</v>
      </c>
      <c r="O3545" t="s">
        <v>1954</v>
      </c>
    </row>
    <row r="3546" spans="2:15" ht="28.8" x14ac:dyDescent="0.3">
      <c r="B3546">
        <v>3542</v>
      </c>
      <c r="C3546" t="s">
        <v>31397</v>
      </c>
      <c r="D3546" t="s">
        <v>31398</v>
      </c>
      <c r="E3546" t="s">
        <v>31399</v>
      </c>
      <c r="F3546" t="s">
        <v>1947</v>
      </c>
      <c r="G3546" s="8" t="s">
        <v>25088</v>
      </c>
      <c r="H3546" t="s">
        <v>19</v>
      </c>
      <c r="I3546">
        <v>10205568</v>
      </c>
      <c r="J3546" s="10" t="s">
        <v>906</v>
      </c>
      <c r="K3546" t="s">
        <v>22</v>
      </c>
      <c r="L3546" t="s">
        <v>23</v>
      </c>
      <c r="M3546" t="s">
        <v>24</v>
      </c>
      <c r="N3546" t="s">
        <v>25</v>
      </c>
      <c r="O3546" t="s">
        <v>1954</v>
      </c>
    </row>
    <row r="3547" spans="2:15" ht="28.8" x14ac:dyDescent="0.3">
      <c r="B3547">
        <v>3543</v>
      </c>
      <c r="C3547" t="s">
        <v>31400</v>
      </c>
      <c r="D3547" t="s">
        <v>31401</v>
      </c>
      <c r="E3547" t="s">
        <v>31402</v>
      </c>
      <c r="F3547" t="s">
        <v>1947</v>
      </c>
      <c r="G3547" s="8" t="s">
        <v>25088</v>
      </c>
      <c r="H3547" t="s">
        <v>19</v>
      </c>
      <c r="I3547">
        <v>10205580</v>
      </c>
      <c r="J3547" s="10" t="s">
        <v>906</v>
      </c>
      <c r="K3547" t="s">
        <v>22</v>
      </c>
      <c r="L3547" t="s">
        <v>23</v>
      </c>
      <c r="M3547" t="s">
        <v>24</v>
      </c>
      <c r="N3547" t="s">
        <v>25</v>
      </c>
      <c r="O3547" t="s">
        <v>1954</v>
      </c>
    </row>
    <row r="3548" spans="2:15" ht="28.8" x14ac:dyDescent="0.3">
      <c r="B3548">
        <v>3544</v>
      </c>
      <c r="C3548" t="s">
        <v>31403</v>
      </c>
      <c r="D3548" t="s">
        <v>31404</v>
      </c>
      <c r="E3548" t="s">
        <v>31405</v>
      </c>
      <c r="F3548" t="s">
        <v>1947</v>
      </c>
      <c r="G3548" s="8" t="s">
        <v>25088</v>
      </c>
      <c r="H3548" t="s">
        <v>19</v>
      </c>
      <c r="I3548">
        <v>10205497</v>
      </c>
      <c r="J3548" s="10" t="s">
        <v>906</v>
      </c>
      <c r="K3548" t="s">
        <v>22</v>
      </c>
      <c r="L3548" t="s">
        <v>23</v>
      </c>
      <c r="M3548" t="s">
        <v>24</v>
      </c>
      <c r="N3548" t="s">
        <v>25</v>
      </c>
      <c r="O3548" t="s">
        <v>1954</v>
      </c>
    </row>
    <row r="3549" spans="2:15" ht="28.8" x14ac:dyDescent="0.3">
      <c r="B3549">
        <v>3545</v>
      </c>
      <c r="C3549" t="s">
        <v>31406</v>
      </c>
      <c r="D3549" t="s">
        <v>31407</v>
      </c>
      <c r="E3549" t="s">
        <v>31408</v>
      </c>
      <c r="F3549" t="s">
        <v>1947</v>
      </c>
      <c r="G3549" s="8" t="s">
        <v>25088</v>
      </c>
      <c r="H3549" t="s">
        <v>19</v>
      </c>
      <c r="I3549">
        <v>10205509</v>
      </c>
      <c r="J3549" s="10" t="s">
        <v>906</v>
      </c>
      <c r="K3549" t="s">
        <v>22</v>
      </c>
      <c r="L3549" t="s">
        <v>23</v>
      </c>
      <c r="M3549" t="s">
        <v>24</v>
      </c>
      <c r="N3549" t="s">
        <v>25</v>
      </c>
      <c r="O3549" t="s">
        <v>1954</v>
      </c>
    </row>
    <row r="3550" spans="2:15" ht="28.8" x14ac:dyDescent="0.3">
      <c r="B3550">
        <v>3546</v>
      </c>
      <c r="C3550" t="s">
        <v>31409</v>
      </c>
      <c r="D3550" t="s">
        <v>31410</v>
      </c>
      <c r="E3550" t="s">
        <v>31411</v>
      </c>
      <c r="F3550" t="s">
        <v>1947</v>
      </c>
      <c r="G3550" s="8" t="s">
        <v>25088</v>
      </c>
      <c r="H3550" t="s">
        <v>19</v>
      </c>
      <c r="I3550">
        <v>10205521</v>
      </c>
      <c r="J3550" s="10" t="s">
        <v>906</v>
      </c>
      <c r="K3550" t="s">
        <v>22</v>
      </c>
      <c r="L3550" t="s">
        <v>23</v>
      </c>
      <c r="M3550" t="s">
        <v>24</v>
      </c>
      <c r="N3550" t="s">
        <v>25</v>
      </c>
      <c r="O3550" t="s">
        <v>1954</v>
      </c>
    </row>
    <row r="3551" spans="2:15" ht="28.8" x14ac:dyDescent="0.3">
      <c r="B3551">
        <v>3547</v>
      </c>
      <c r="C3551" t="s">
        <v>31412</v>
      </c>
      <c r="D3551" t="s">
        <v>31413</v>
      </c>
      <c r="E3551" t="s">
        <v>31414</v>
      </c>
      <c r="F3551" t="s">
        <v>1947</v>
      </c>
      <c r="G3551" s="8" t="s">
        <v>25088</v>
      </c>
      <c r="H3551" t="s">
        <v>19</v>
      </c>
      <c r="I3551">
        <v>10205557</v>
      </c>
      <c r="J3551" s="10" t="s">
        <v>906</v>
      </c>
      <c r="K3551" t="s">
        <v>22</v>
      </c>
      <c r="L3551" t="s">
        <v>23</v>
      </c>
      <c r="M3551" t="s">
        <v>24</v>
      </c>
      <c r="N3551" t="s">
        <v>25</v>
      </c>
      <c r="O3551" t="s">
        <v>1954</v>
      </c>
    </row>
    <row r="3552" spans="2:15" ht="28.8" x14ac:dyDescent="0.3">
      <c r="B3552">
        <v>3548</v>
      </c>
      <c r="C3552" t="s">
        <v>31415</v>
      </c>
      <c r="D3552" t="s">
        <v>31416</v>
      </c>
      <c r="E3552" t="s">
        <v>31417</v>
      </c>
      <c r="F3552" t="s">
        <v>1947</v>
      </c>
      <c r="G3552" s="8" t="s">
        <v>25088</v>
      </c>
      <c r="H3552" t="s">
        <v>19</v>
      </c>
      <c r="I3552">
        <v>10205569</v>
      </c>
      <c r="J3552" s="10" t="s">
        <v>906</v>
      </c>
      <c r="K3552" t="s">
        <v>22</v>
      </c>
      <c r="L3552" t="s">
        <v>23</v>
      </c>
      <c r="M3552" t="s">
        <v>24</v>
      </c>
      <c r="N3552" t="s">
        <v>25</v>
      </c>
      <c r="O3552" t="s">
        <v>1954</v>
      </c>
    </row>
    <row r="3553" spans="2:15" ht="28.8" x14ac:dyDescent="0.3">
      <c r="B3553">
        <v>3549</v>
      </c>
      <c r="C3553" t="s">
        <v>31418</v>
      </c>
      <c r="D3553" t="s">
        <v>31419</v>
      </c>
      <c r="E3553" t="s">
        <v>31420</v>
      </c>
      <c r="F3553" t="s">
        <v>1947</v>
      </c>
      <c r="G3553" s="8" t="s">
        <v>25088</v>
      </c>
      <c r="H3553" t="s">
        <v>19</v>
      </c>
      <c r="I3553">
        <v>10205581</v>
      </c>
      <c r="J3553" s="10" t="s">
        <v>906</v>
      </c>
      <c r="K3553" t="s">
        <v>22</v>
      </c>
      <c r="L3553" t="s">
        <v>23</v>
      </c>
      <c r="M3553" t="s">
        <v>24</v>
      </c>
      <c r="N3553" t="s">
        <v>25</v>
      </c>
      <c r="O3553" t="s">
        <v>1954</v>
      </c>
    </row>
    <row r="3554" spans="2:15" ht="28.8" x14ac:dyDescent="0.3">
      <c r="B3554">
        <v>3550</v>
      </c>
      <c r="C3554" t="s">
        <v>31421</v>
      </c>
      <c r="D3554" t="s">
        <v>31422</v>
      </c>
      <c r="E3554" t="s">
        <v>31423</v>
      </c>
      <c r="F3554" t="s">
        <v>1947</v>
      </c>
      <c r="G3554" s="8" t="s">
        <v>25088</v>
      </c>
      <c r="H3554" t="s">
        <v>19</v>
      </c>
      <c r="I3554">
        <v>10205498</v>
      </c>
      <c r="J3554" s="10" t="s">
        <v>906</v>
      </c>
      <c r="K3554" t="s">
        <v>22</v>
      </c>
      <c r="L3554" t="s">
        <v>23</v>
      </c>
      <c r="M3554" t="s">
        <v>24</v>
      </c>
      <c r="N3554" t="s">
        <v>25</v>
      </c>
      <c r="O3554" t="s">
        <v>1954</v>
      </c>
    </row>
    <row r="3555" spans="2:15" ht="28.8" x14ac:dyDescent="0.3">
      <c r="B3555">
        <v>3551</v>
      </c>
      <c r="C3555" t="s">
        <v>31424</v>
      </c>
      <c r="D3555" t="s">
        <v>31425</v>
      </c>
      <c r="E3555" t="s">
        <v>31426</v>
      </c>
      <c r="F3555" t="s">
        <v>1947</v>
      </c>
      <c r="G3555" s="8" t="s">
        <v>25088</v>
      </c>
      <c r="H3555" t="s">
        <v>19</v>
      </c>
      <c r="I3555">
        <v>10205510</v>
      </c>
      <c r="J3555" s="10" t="s">
        <v>906</v>
      </c>
      <c r="K3555" t="s">
        <v>22</v>
      </c>
      <c r="L3555" t="s">
        <v>23</v>
      </c>
      <c r="M3555" t="s">
        <v>24</v>
      </c>
      <c r="N3555" t="s">
        <v>25</v>
      </c>
      <c r="O3555" t="s">
        <v>1954</v>
      </c>
    </row>
    <row r="3556" spans="2:15" ht="28.8" x14ac:dyDescent="0.3">
      <c r="B3556">
        <v>3552</v>
      </c>
      <c r="C3556" t="s">
        <v>31427</v>
      </c>
      <c r="D3556" t="s">
        <v>31428</v>
      </c>
      <c r="E3556" t="s">
        <v>31429</v>
      </c>
      <c r="F3556" t="s">
        <v>1947</v>
      </c>
      <c r="G3556" s="8" t="s">
        <v>25088</v>
      </c>
      <c r="H3556" t="s">
        <v>19</v>
      </c>
      <c r="I3556">
        <v>10205522</v>
      </c>
      <c r="J3556" s="10" t="s">
        <v>906</v>
      </c>
      <c r="K3556" t="s">
        <v>22</v>
      </c>
      <c r="L3556" t="s">
        <v>23</v>
      </c>
      <c r="M3556" t="s">
        <v>24</v>
      </c>
      <c r="N3556" t="s">
        <v>25</v>
      </c>
      <c r="O3556" t="s">
        <v>1954</v>
      </c>
    </row>
    <row r="3557" spans="2:15" ht="28.8" x14ac:dyDescent="0.3">
      <c r="B3557">
        <v>3553</v>
      </c>
      <c r="C3557" t="s">
        <v>31430</v>
      </c>
      <c r="D3557" t="s">
        <v>31431</v>
      </c>
      <c r="E3557" t="s">
        <v>31432</v>
      </c>
      <c r="F3557" t="s">
        <v>1947</v>
      </c>
      <c r="G3557" s="8" t="s">
        <v>25088</v>
      </c>
      <c r="H3557" t="s">
        <v>19</v>
      </c>
      <c r="I3557">
        <v>10205534</v>
      </c>
      <c r="J3557" s="10" t="s">
        <v>906</v>
      </c>
      <c r="K3557" t="s">
        <v>22</v>
      </c>
      <c r="L3557" t="s">
        <v>23</v>
      </c>
      <c r="M3557" t="s">
        <v>24</v>
      </c>
      <c r="N3557" t="s">
        <v>25</v>
      </c>
      <c r="O3557" t="s">
        <v>1954</v>
      </c>
    </row>
    <row r="3558" spans="2:15" ht="28.8" x14ac:dyDescent="0.3">
      <c r="B3558">
        <v>3554</v>
      </c>
      <c r="C3558" t="s">
        <v>31433</v>
      </c>
      <c r="D3558" t="s">
        <v>31434</v>
      </c>
      <c r="E3558" t="s">
        <v>31435</v>
      </c>
      <c r="F3558" t="s">
        <v>1947</v>
      </c>
      <c r="G3558" s="8" t="s">
        <v>25088</v>
      </c>
      <c r="H3558" t="s">
        <v>19</v>
      </c>
      <c r="I3558">
        <v>10205546</v>
      </c>
      <c r="J3558" s="10" t="s">
        <v>906</v>
      </c>
      <c r="K3558" t="s">
        <v>22</v>
      </c>
      <c r="L3558" t="s">
        <v>23</v>
      </c>
      <c r="M3558" t="s">
        <v>24</v>
      </c>
      <c r="N3558" t="s">
        <v>25</v>
      </c>
      <c r="O3558" t="s">
        <v>1954</v>
      </c>
    </row>
    <row r="3559" spans="2:15" ht="28.8" x14ac:dyDescent="0.3">
      <c r="B3559">
        <v>3555</v>
      </c>
      <c r="C3559" t="s">
        <v>31436</v>
      </c>
      <c r="D3559" t="s">
        <v>31437</v>
      </c>
      <c r="E3559" t="s">
        <v>31438</v>
      </c>
      <c r="F3559" t="s">
        <v>1947</v>
      </c>
      <c r="G3559" s="8" t="s">
        <v>25088</v>
      </c>
      <c r="H3559" t="s">
        <v>19</v>
      </c>
      <c r="I3559">
        <v>10205570</v>
      </c>
      <c r="J3559" s="10" t="s">
        <v>906</v>
      </c>
      <c r="K3559" t="s">
        <v>22</v>
      </c>
      <c r="L3559" t="s">
        <v>23</v>
      </c>
      <c r="M3559" t="s">
        <v>24</v>
      </c>
      <c r="N3559" t="s">
        <v>25</v>
      </c>
      <c r="O3559" t="s">
        <v>1954</v>
      </c>
    </row>
    <row r="3560" spans="2:15" ht="28.8" x14ac:dyDescent="0.3">
      <c r="B3560">
        <v>3556</v>
      </c>
      <c r="C3560" t="s">
        <v>31439</v>
      </c>
      <c r="D3560" t="s">
        <v>31440</v>
      </c>
      <c r="E3560" t="s">
        <v>31441</v>
      </c>
      <c r="F3560" t="s">
        <v>1947</v>
      </c>
      <c r="G3560" s="8" t="s">
        <v>25088</v>
      </c>
      <c r="H3560" t="s">
        <v>19</v>
      </c>
      <c r="I3560">
        <v>10205582</v>
      </c>
      <c r="J3560" s="10" t="s">
        <v>906</v>
      </c>
      <c r="K3560" t="s">
        <v>22</v>
      </c>
      <c r="L3560" t="s">
        <v>23</v>
      </c>
      <c r="M3560" t="s">
        <v>24</v>
      </c>
      <c r="N3560" t="s">
        <v>25</v>
      </c>
      <c r="O3560" t="s">
        <v>1954</v>
      </c>
    </row>
    <row r="3561" spans="2:15" ht="28.8" x14ac:dyDescent="0.3">
      <c r="B3561">
        <v>3557</v>
      </c>
      <c r="C3561" t="s">
        <v>31442</v>
      </c>
      <c r="D3561" t="s">
        <v>31443</v>
      </c>
      <c r="E3561" t="s">
        <v>31444</v>
      </c>
      <c r="F3561" t="s">
        <v>1947</v>
      </c>
      <c r="G3561" s="8" t="s">
        <v>25088</v>
      </c>
      <c r="H3561" t="s">
        <v>19</v>
      </c>
      <c r="I3561">
        <v>10205499</v>
      </c>
      <c r="J3561" s="10" t="s">
        <v>906</v>
      </c>
      <c r="K3561" t="s">
        <v>22</v>
      </c>
      <c r="L3561" t="s">
        <v>23</v>
      </c>
      <c r="M3561" t="s">
        <v>24</v>
      </c>
      <c r="N3561" t="s">
        <v>25</v>
      </c>
      <c r="O3561" t="s">
        <v>1954</v>
      </c>
    </row>
    <row r="3562" spans="2:15" ht="28.8" x14ac:dyDescent="0.3">
      <c r="B3562">
        <v>3558</v>
      </c>
      <c r="C3562" t="s">
        <v>31445</v>
      </c>
      <c r="D3562" t="s">
        <v>31446</v>
      </c>
      <c r="E3562" t="s">
        <v>31447</v>
      </c>
      <c r="F3562" t="s">
        <v>1947</v>
      </c>
      <c r="G3562" s="8" t="s">
        <v>25088</v>
      </c>
      <c r="H3562" t="s">
        <v>19</v>
      </c>
      <c r="I3562">
        <v>10205511</v>
      </c>
      <c r="J3562" s="10" t="s">
        <v>906</v>
      </c>
      <c r="K3562" t="s">
        <v>22</v>
      </c>
      <c r="L3562" t="s">
        <v>23</v>
      </c>
      <c r="M3562" t="s">
        <v>24</v>
      </c>
      <c r="N3562" t="s">
        <v>25</v>
      </c>
      <c r="O3562" t="s">
        <v>1954</v>
      </c>
    </row>
    <row r="3563" spans="2:15" ht="28.8" x14ac:dyDescent="0.3">
      <c r="B3563">
        <v>3559</v>
      </c>
      <c r="C3563" t="s">
        <v>31448</v>
      </c>
      <c r="D3563" t="s">
        <v>31449</v>
      </c>
      <c r="E3563" t="s">
        <v>31450</v>
      </c>
      <c r="F3563" t="s">
        <v>1947</v>
      </c>
      <c r="G3563" s="8" t="s">
        <v>25088</v>
      </c>
      <c r="H3563" t="s">
        <v>19</v>
      </c>
      <c r="I3563">
        <v>10205535</v>
      </c>
      <c r="J3563" s="10" t="s">
        <v>906</v>
      </c>
      <c r="K3563" t="s">
        <v>22</v>
      </c>
      <c r="L3563" t="s">
        <v>23</v>
      </c>
      <c r="M3563" t="s">
        <v>24</v>
      </c>
      <c r="N3563" t="s">
        <v>25</v>
      </c>
      <c r="O3563" t="s">
        <v>1954</v>
      </c>
    </row>
    <row r="3564" spans="2:15" ht="28.8" x14ac:dyDescent="0.3">
      <c r="B3564">
        <v>3560</v>
      </c>
      <c r="C3564" t="s">
        <v>31451</v>
      </c>
      <c r="D3564" t="s">
        <v>31452</v>
      </c>
      <c r="E3564" t="s">
        <v>31453</v>
      </c>
      <c r="F3564" t="s">
        <v>1947</v>
      </c>
      <c r="G3564" s="8" t="s">
        <v>25088</v>
      </c>
      <c r="H3564" t="s">
        <v>19</v>
      </c>
      <c r="I3564">
        <v>10205547</v>
      </c>
      <c r="J3564" s="10" t="s">
        <v>906</v>
      </c>
      <c r="K3564" t="s">
        <v>22</v>
      </c>
      <c r="L3564" t="s">
        <v>23</v>
      </c>
      <c r="M3564" t="s">
        <v>24</v>
      </c>
      <c r="N3564" t="s">
        <v>25</v>
      </c>
      <c r="O3564" t="s">
        <v>1954</v>
      </c>
    </row>
    <row r="3565" spans="2:15" ht="28.8" x14ac:dyDescent="0.3">
      <c r="B3565">
        <v>3561</v>
      </c>
      <c r="C3565" t="s">
        <v>31454</v>
      </c>
      <c r="D3565" t="s">
        <v>31455</v>
      </c>
      <c r="E3565" t="s">
        <v>31456</v>
      </c>
      <c r="F3565" t="s">
        <v>1947</v>
      </c>
      <c r="G3565" s="8" t="s">
        <v>25088</v>
      </c>
      <c r="H3565" t="s">
        <v>19</v>
      </c>
      <c r="I3565">
        <v>10205559</v>
      </c>
      <c r="J3565" s="10" t="s">
        <v>906</v>
      </c>
      <c r="K3565" t="s">
        <v>22</v>
      </c>
      <c r="L3565" t="s">
        <v>23</v>
      </c>
      <c r="M3565" t="s">
        <v>24</v>
      </c>
      <c r="N3565" t="s">
        <v>25</v>
      </c>
      <c r="O3565" t="s">
        <v>1954</v>
      </c>
    </row>
    <row r="3566" spans="2:15" ht="28.8" x14ac:dyDescent="0.3">
      <c r="B3566">
        <v>3562</v>
      </c>
      <c r="C3566" t="s">
        <v>31457</v>
      </c>
      <c r="D3566" t="s">
        <v>31458</v>
      </c>
      <c r="E3566" t="s">
        <v>31459</v>
      </c>
      <c r="F3566" t="s">
        <v>1947</v>
      </c>
      <c r="G3566" s="8" t="s">
        <v>25088</v>
      </c>
      <c r="H3566" t="s">
        <v>19</v>
      </c>
      <c r="I3566">
        <v>10205571</v>
      </c>
      <c r="J3566" s="10" t="s">
        <v>906</v>
      </c>
      <c r="K3566" t="s">
        <v>22</v>
      </c>
      <c r="L3566" t="s">
        <v>23</v>
      </c>
      <c r="M3566" t="s">
        <v>24</v>
      </c>
      <c r="N3566" t="s">
        <v>25</v>
      </c>
      <c r="O3566" t="s">
        <v>1954</v>
      </c>
    </row>
    <row r="3567" spans="2:15" ht="28.8" x14ac:dyDescent="0.3">
      <c r="B3567">
        <v>3563</v>
      </c>
      <c r="C3567" t="s">
        <v>31460</v>
      </c>
      <c r="D3567" t="s">
        <v>31461</v>
      </c>
      <c r="E3567" t="s">
        <v>31462</v>
      </c>
      <c r="F3567" t="s">
        <v>1947</v>
      </c>
      <c r="G3567" s="8" t="s">
        <v>25088</v>
      </c>
      <c r="H3567" t="s">
        <v>19</v>
      </c>
      <c r="I3567">
        <v>10205583</v>
      </c>
      <c r="J3567" s="10" t="s">
        <v>906</v>
      </c>
      <c r="K3567" t="s">
        <v>22</v>
      </c>
      <c r="L3567" t="s">
        <v>23</v>
      </c>
      <c r="M3567" t="s">
        <v>24</v>
      </c>
      <c r="N3567" t="s">
        <v>25</v>
      </c>
      <c r="O3567" t="s">
        <v>1954</v>
      </c>
    </row>
    <row r="3568" spans="2:15" ht="28.8" x14ac:dyDescent="0.3">
      <c r="B3568">
        <v>3564</v>
      </c>
      <c r="C3568" t="s">
        <v>31463</v>
      </c>
      <c r="D3568" t="s">
        <v>31464</v>
      </c>
      <c r="E3568" t="s">
        <v>31465</v>
      </c>
      <c r="F3568" t="s">
        <v>1947</v>
      </c>
      <c r="G3568" s="8" t="s">
        <v>25088</v>
      </c>
      <c r="H3568" t="s">
        <v>19</v>
      </c>
      <c r="I3568">
        <v>10205500</v>
      </c>
      <c r="J3568" s="10" t="s">
        <v>906</v>
      </c>
      <c r="K3568" t="s">
        <v>22</v>
      </c>
      <c r="L3568" t="s">
        <v>23</v>
      </c>
      <c r="M3568" t="s">
        <v>24</v>
      </c>
      <c r="N3568" t="s">
        <v>25</v>
      </c>
      <c r="O3568" t="s">
        <v>1954</v>
      </c>
    </row>
    <row r="3569" spans="2:15" ht="28.8" x14ac:dyDescent="0.3">
      <c r="B3569">
        <v>3565</v>
      </c>
      <c r="C3569" t="s">
        <v>31466</v>
      </c>
      <c r="D3569" t="s">
        <v>31467</v>
      </c>
      <c r="E3569" t="s">
        <v>31468</v>
      </c>
      <c r="F3569" t="s">
        <v>1947</v>
      </c>
      <c r="G3569" s="8" t="s">
        <v>25088</v>
      </c>
      <c r="H3569" t="s">
        <v>19</v>
      </c>
      <c r="I3569">
        <v>10205512</v>
      </c>
      <c r="J3569" s="10" t="s">
        <v>906</v>
      </c>
      <c r="K3569" t="s">
        <v>22</v>
      </c>
      <c r="L3569" t="s">
        <v>23</v>
      </c>
      <c r="M3569" t="s">
        <v>24</v>
      </c>
      <c r="N3569" t="s">
        <v>25</v>
      </c>
      <c r="O3569" t="s">
        <v>1954</v>
      </c>
    </row>
    <row r="3570" spans="2:15" ht="28.8" x14ac:dyDescent="0.3">
      <c r="B3570">
        <v>3566</v>
      </c>
      <c r="C3570" t="s">
        <v>31469</v>
      </c>
      <c r="D3570" t="s">
        <v>31470</v>
      </c>
      <c r="E3570" t="s">
        <v>31471</v>
      </c>
      <c r="F3570" t="s">
        <v>1947</v>
      </c>
      <c r="G3570" s="8" t="s">
        <v>25088</v>
      </c>
      <c r="H3570" t="s">
        <v>19</v>
      </c>
      <c r="I3570">
        <v>10205524</v>
      </c>
      <c r="J3570" s="10" t="s">
        <v>906</v>
      </c>
      <c r="K3570" t="s">
        <v>22</v>
      </c>
      <c r="L3570" t="s">
        <v>23</v>
      </c>
      <c r="M3570" t="s">
        <v>24</v>
      </c>
      <c r="N3570" t="s">
        <v>25</v>
      </c>
      <c r="O3570" t="s">
        <v>1954</v>
      </c>
    </row>
    <row r="3571" spans="2:15" ht="28.8" x14ac:dyDescent="0.3">
      <c r="B3571">
        <v>3567</v>
      </c>
      <c r="C3571" t="s">
        <v>31472</v>
      </c>
      <c r="D3571" t="s">
        <v>31473</v>
      </c>
      <c r="E3571" t="s">
        <v>31474</v>
      </c>
      <c r="F3571" t="s">
        <v>1947</v>
      </c>
      <c r="G3571" s="8" t="s">
        <v>25088</v>
      </c>
      <c r="H3571" t="s">
        <v>19</v>
      </c>
      <c r="I3571">
        <v>10205536</v>
      </c>
      <c r="J3571" s="10" t="s">
        <v>906</v>
      </c>
      <c r="K3571" t="s">
        <v>22</v>
      </c>
      <c r="L3571" t="s">
        <v>23</v>
      </c>
      <c r="M3571" t="s">
        <v>24</v>
      </c>
      <c r="N3571" t="s">
        <v>25</v>
      </c>
      <c r="O3571" t="s">
        <v>1954</v>
      </c>
    </row>
    <row r="3572" spans="2:15" ht="28.8" x14ac:dyDescent="0.3">
      <c r="B3572">
        <v>3568</v>
      </c>
      <c r="C3572" t="s">
        <v>31475</v>
      </c>
      <c r="D3572" t="s">
        <v>31476</v>
      </c>
      <c r="E3572" t="s">
        <v>31477</v>
      </c>
      <c r="F3572" t="s">
        <v>1947</v>
      </c>
      <c r="G3572" s="8" t="s">
        <v>25088</v>
      </c>
      <c r="H3572" t="s">
        <v>19</v>
      </c>
      <c r="I3572">
        <v>10205548</v>
      </c>
      <c r="J3572" s="10" t="s">
        <v>906</v>
      </c>
      <c r="K3572" t="s">
        <v>22</v>
      </c>
      <c r="L3572" t="s">
        <v>23</v>
      </c>
      <c r="M3572" t="s">
        <v>24</v>
      </c>
      <c r="N3572" t="s">
        <v>25</v>
      </c>
      <c r="O3572" t="s">
        <v>1954</v>
      </c>
    </row>
    <row r="3573" spans="2:15" x14ac:dyDescent="0.3">
      <c r="B3573">
        <v>3569</v>
      </c>
      <c r="C3573" t="s">
        <v>31478</v>
      </c>
      <c r="D3573" t="s">
        <v>31479</v>
      </c>
      <c r="E3573" t="s">
        <v>31480</v>
      </c>
      <c r="F3573" t="s">
        <v>1947</v>
      </c>
      <c r="G3573" s="8" t="s">
        <v>22850</v>
      </c>
      <c r="H3573" t="s">
        <v>19</v>
      </c>
      <c r="I3573">
        <v>11869644</v>
      </c>
      <c r="J3573" s="10" t="s">
        <v>21</v>
      </c>
      <c r="K3573" t="s">
        <v>22</v>
      </c>
      <c r="L3573" t="s">
        <v>23</v>
      </c>
      <c r="M3573" t="s">
        <v>24</v>
      </c>
      <c r="N3573" t="s">
        <v>25</v>
      </c>
      <c r="O3573" t="s">
        <v>1954</v>
      </c>
    </row>
    <row r="3574" spans="2:15" x14ac:dyDescent="0.3">
      <c r="B3574">
        <v>3570</v>
      </c>
      <c r="C3574" t="s">
        <v>31481</v>
      </c>
      <c r="D3574" t="s">
        <v>31482</v>
      </c>
      <c r="E3574" t="s">
        <v>31483</v>
      </c>
      <c r="F3574" t="s">
        <v>1947</v>
      </c>
      <c r="G3574" s="8" t="s">
        <v>22850</v>
      </c>
      <c r="H3574" t="s">
        <v>19</v>
      </c>
      <c r="J3574" s="10" t="s">
        <v>2739</v>
      </c>
      <c r="K3574" t="s">
        <v>22</v>
      </c>
      <c r="L3574" t="s">
        <v>23</v>
      </c>
      <c r="M3574" t="s">
        <v>24</v>
      </c>
      <c r="N3574" t="s">
        <v>262</v>
      </c>
    </row>
    <row r="3575" spans="2:15" x14ac:dyDescent="0.3">
      <c r="B3575">
        <v>3571</v>
      </c>
      <c r="C3575" t="s">
        <v>31484</v>
      </c>
      <c r="D3575" t="s">
        <v>31485</v>
      </c>
      <c r="F3575" t="s">
        <v>1702</v>
      </c>
      <c r="G3575" s="8" t="s">
        <v>31486</v>
      </c>
      <c r="H3575" t="s">
        <v>19</v>
      </c>
      <c r="I3575" t="s">
        <v>72</v>
      </c>
      <c r="J3575" s="10" t="s">
        <v>269</v>
      </c>
      <c r="K3575" t="s">
        <v>22</v>
      </c>
      <c r="L3575" t="s">
        <v>23</v>
      </c>
      <c r="M3575" t="s">
        <v>24</v>
      </c>
      <c r="N3575" t="s">
        <v>25</v>
      </c>
      <c r="O3575" t="s">
        <v>1542</v>
      </c>
    </row>
    <row r="3576" spans="2:15" x14ac:dyDescent="0.3">
      <c r="B3576">
        <v>3572</v>
      </c>
      <c r="C3576" t="s">
        <v>31487</v>
      </c>
      <c r="D3576" t="s">
        <v>31488</v>
      </c>
      <c r="E3576" t="s">
        <v>31489</v>
      </c>
      <c r="F3576" t="s">
        <v>1947</v>
      </c>
      <c r="G3576" s="8" t="s">
        <v>11930</v>
      </c>
      <c r="H3576" t="s">
        <v>19</v>
      </c>
      <c r="I3576">
        <v>12461362</v>
      </c>
      <c r="J3576" s="10" t="s">
        <v>4005</v>
      </c>
      <c r="K3576" t="s">
        <v>22</v>
      </c>
      <c r="L3576" t="s">
        <v>23</v>
      </c>
      <c r="M3576" t="s">
        <v>24</v>
      </c>
      <c r="N3576" t="s">
        <v>262</v>
      </c>
    </row>
    <row r="3577" spans="2:15" x14ac:dyDescent="0.3">
      <c r="B3577">
        <v>3573</v>
      </c>
      <c r="C3577" t="s">
        <v>31490</v>
      </c>
      <c r="D3577" t="s">
        <v>31491</v>
      </c>
      <c r="E3577" t="s">
        <v>31492</v>
      </c>
      <c r="F3577" t="s">
        <v>1947</v>
      </c>
      <c r="G3577" s="8" t="s">
        <v>31493</v>
      </c>
      <c r="H3577" t="s">
        <v>19</v>
      </c>
      <c r="I3577">
        <v>14033225</v>
      </c>
      <c r="J3577" s="10" t="s">
        <v>269</v>
      </c>
      <c r="K3577" t="s">
        <v>522</v>
      </c>
      <c r="L3577" t="s">
        <v>23</v>
      </c>
      <c r="M3577" t="s">
        <v>261</v>
      </c>
      <c r="N3577" t="s">
        <v>262</v>
      </c>
      <c r="O3577" t="s">
        <v>1949</v>
      </c>
    </row>
    <row r="3578" spans="2:15" x14ac:dyDescent="0.3">
      <c r="B3578">
        <v>3574</v>
      </c>
      <c r="C3578" t="s">
        <v>31494</v>
      </c>
      <c r="D3578" t="s">
        <v>31495</v>
      </c>
      <c r="E3578" t="s">
        <v>31496</v>
      </c>
      <c r="F3578" t="s">
        <v>1947</v>
      </c>
      <c r="G3578" s="8" t="s">
        <v>31493</v>
      </c>
      <c r="H3578" t="s">
        <v>19</v>
      </c>
      <c r="I3578">
        <v>14033226</v>
      </c>
      <c r="J3578" s="10" t="s">
        <v>269</v>
      </c>
      <c r="K3578" t="s">
        <v>522</v>
      </c>
      <c r="L3578" t="s">
        <v>23</v>
      </c>
      <c r="M3578" t="s">
        <v>261</v>
      </c>
      <c r="N3578" t="s">
        <v>262</v>
      </c>
      <c r="O3578" t="s">
        <v>1949</v>
      </c>
    </row>
    <row r="3579" spans="2:15" x14ac:dyDescent="0.3">
      <c r="B3579">
        <v>3575</v>
      </c>
      <c r="C3579" t="s">
        <v>31497</v>
      </c>
      <c r="D3579" t="s">
        <v>31498</v>
      </c>
      <c r="E3579" t="s">
        <v>31499</v>
      </c>
      <c r="F3579" t="s">
        <v>1947</v>
      </c>
      <c r="G3579" s="8" t="s">
        <v>31493</v>
      </c>
      <c r="H3579" t="s">
        <v>19</v>
      </c>
      <c r="I3579">
        <v>14033227</v>
      </c>
      <c r="J3579" s="10" t="s">
        <v>269</v>
      </c>
      <c r="K3579" t="s">
        <v>522</v>
      </c>
      <c r="L3579" t="s">
        <v>23</v>
      </c>
      <c r="M3579" t="s">
        <v>261</v>
      </c>
      <c r="N3579" t="s">
        <v>262</v>
      </c>
      <c r="O3579" t="s">
        <v>1949</v>
      </c>
    </row>
    <row r="3580" spans="2:15" x14ac:dyDescent="0.3">
      <c r="B3580">
        <v>3576</v>
      </c>
      <c r="C3580" t="s">
        <v>31500</v>
      </c>
      <c r="D3580" t="s">
        <v>31501</v>
      </c>
      <c r="E3580" t="s">
        <v>31502</v>
      </c>
      <c r="F3580" t="s">
        <v>1947</v>
      </c>
      <c r="G3580" s="8" t="s">
        <v>31493</v>
      </c>
      <c r="H3580" t="s">
        <v>19</v>
      </c>
      <c r="I3580">
        <v>14033229</v>
      </c>
      <c r="J3580" s="10" t="s">
        <v>269</v>
      </c>
      <c r="K3580" t="s">
        <v>522</v>
      </c>
      <c r="L3580" t="s">
        <v>23</v>
      </c>
      <c r="M3580" t="s">
        <v>261</v>
      </c>
      <c r="N3580" t="s">
        <v>262</v>
      </c>
      <c r="O3580" t="s">
        <v>1949</v>
      </c>
    </row>
    <row r="3581" spans="2:15" x14ac:dyDescent="0.3">
      <c r="B3581">
        <v>3577</v>
      </c>
      <c r="C3581" t="s">
        <v>31503</v>
      </c>
      <c r="D3581" t="s">
        <v>31504</v>
      </c>
      <c r="E3581" t="s">
        <v>31505</v>
      </c>
      <c r="F3581" t="s">
        <v>1947</v>
      </c>
      <c r="G3581" s="8" t="s">
        <v>31493</v>
      </c>
      <c r="H3581" t="s">
        <v>19</v>
      </c>
      <c r="I3581">
        <v>14033230</v>
      </c>
      <c r="J3581" s="10" t="s">
        <v>269</v>
      </c>
      <c r="K3581" t="s">
        <v>522</v>
      </c>
      <c r="L3581" t="s">
        <v>23</v>
      </c>
      <c r="M3581" t="s">
        <v>261</v>
      </c>
      <c r="N3581" t="s">
        <v>262</v>
      </c>
      <c r="O3581" t="s">
        <v>1949</v>
      </c>
    </row>
    <row r="3582" spans="2:15" x14ac:dyDescent="0.3">
      <c r="B3582">
        <v>3578</v>
      </c>
      <c r="C3582" t="s">
        <v>31506</v>
      </c>
      <c r="D3582" t="s">
        <v>31507</v>
      </c>
      <c r="E3582" t="s">
        <v>31508</v>
      </c>
      <c r="F3582" t="s">
        <v>1947</v>
      </c>
      <c r="G3582" s="8" t="s">
        <v>31493</v>
      </c>
      <c r="H3582" t="s">
        <v>19</v>
      </c>
      <c r="I3582">
        <v>14033180</v>
      </c>
      <c r="J3582" s="10" t="s">
        <v>269</v>
      </c>
      <c r="K3582" t="s">
        <v>522</v>
      </c>
      <c r="L3582" t="s">
        <v>23</v>
      </c>
      <c r="M3582" t="s">
        <v>261</v>
      </c>
      <c r="N3582" t="s">
        <v>262</v>
      </c>
      <c r="O3582" t="s">
        <v>1949</v>
      </c>
    </row>
    <row r="3583" spans="2:15" x14ac:dyDescent="0.3">
      <c r="B3583">
        <v>3579</v>
      </c>
      <c r="C3583" t="s">
        <v>31509</v>
      </c>
      <c r="D3583" t="s">
        <v>31510</v>
      </c>
      <c r="E3583" t="s">
        <v>31511</v>
      </c>
      <c r="F3583" t="s">
        <v>1947</v>
      </c>
      <c r="G3583" s="8" t="s">
        <v>31493</v>
      </c>
      <c r="H3583" t="s">
        <v>19</v>
      </c>
      <c r="I3583">
        <v>14033181</v>
      </c>
      <c r="J3583" s="10" t="s">
        <v>269</v>
      </c>
      <c r="K3583" t="s">
        <v>522</v>
      </c>
      <c r="L3583" t="s">
        <v>23</v>
      </c>
      <c r="M3583" t="s">
        <v>261</v>
      </c>
      <c r="N3583" t="s">
        <v>262</v>
      </c>
      <c r="O3583" t="s">
        <v>1949</v>
      </c>
    </row>
    <row r="3584" spans="2:15" x14ac:dyDescent="0.3">
      <c r="B3584">
        <v>3580</v>
      </c>
      <c r="C3584" t="s">
        <v>31512</v>
      </c>
      <c r="D3584" t="s">
        <v>31513</v>
      </c>
      <c r="E3584" t="s">
        <v>31514</v>
      </c>
      <c r="F3584" t="s">
        <v>1947</v>
      </c>
      <c r="G3584" s="8" t="s">
        <v>31493</v>
      </c>
      <c r="H3584" t="s">
        <v>19</v>
      </c>
      <c r="I3584">
        <v>14033182</v>
      </c>
      <c r="J3584" s="10" t="s">
        <v>269</v>
      </c>
      <c r="K3584" t="s">
        <v>522</v>
      </c>
      <c r="L3584" t="s">
        <v>23</v>
      </c>
      <c r="M3584" t="s">
        <v>261</v>
      </c>
      <c r="N3584" t="s">
        <v>262</v>
      </c>
      <c r="O3584" t="s">
        <v>1949</v>
      </c>
    </row>
    <row r="3585" spans="2:15" x14ac:dyDescent="0.3">
      <c r="B3585">
        <v>3581</v>
      </c>
      <c r="C3585" t="s">
        <v>31515</v>
      </c>
      <c r="D3585" t="s">
        <v>31516</v>
      </c>
      <c r="E3585" t="s">
        <v>31517</v>
      </c>
      <c r="F3585" t="s">
        <v>1947</v>
      </c>
      <c r="G3585" s="8" t="s">
        <v>31493</v>
      </c>
      <c r="H3585" t="s">
        <v>19</v>
      </c>
      <c r="I3585">
        <v>14033183</v>
      </c>
      <c r="J3585" s="10" t="s">
        <v>269</v>
      </c>
      <c r="K3585" t="s">
        <v>522</v>
      </c>
      <c r="L3585" t="s">
        <v>23</v>
      </c>
      <c r="M3585" t="s">
        <v>261</v>
      </c>
      <c r="N3585" t="s">
        <v>262</v>
      </c>
      <c r="O3585" t="s">
        <v>1949</v>
      </c>
    </row>
    <row r="3586" spans="2:15" x14ac:dyDescent="0.3">
      <c r="B3586">
        <v>3582</v>
      </c>
      <c r="C3586" t="s">
        <v>31518</v>
      </c>
      <c r="D3586" t="s">
        <v>31519</v>
      </c>
      <c r="E3586" t="s">
        <v>31520</v>
      </c>
      <c r="F3586" t="s">
        <v>1947</v>
      </c>
      <c r="G3586" s="8" t="s">
        <v>31493</v>
      </c>
      <c r="H3586" t="s">
        <v>19</v>
      </c>
      <c r="I3586">
        <v>14033184</v>
      </c>
      <c r="J3586" s="10" t="s">
        <v>269</v>
      </c>
      <c r="K3586" t="s">
        <v>522</v>
      </c>
      <c r="L3586" t="s">
        <v>23</v>
      </c>
      <c r="M3586" t="s">
        <v>261</v>
      </c>
      <c r="N3586" t="s">
        <v>262</v>
      </c>
      <c r="O3586" t="s">
        <v>1949</v>
      </c>
    </row>
    <row r="3587" spans="2:15" x14ac:dyDescent="0.3">
      <c r="B3587">
        <v>3583</v>
      </c>
      <c r="C3587" t="s">
        <v>31521</v>
      </c>
      <c r="D3587" t="s">
        <v>31522</v>
      </c>
      <c r="E3587" t="s">
        <v>31523</v>
      </c>
      <c r="F3587" t="s">
        <v>1947</v>
      </c>
      <c r="G3587" s="8" t="s">
        <v>31493</v>
      </c>
      <c r="H3587" t="s">
        <v>19</v>
      </c>
      <c r="I3587">
        <v>14033185</v>
      </c>
      <c r="J3587" s="10" t="s">
        <v>269</v>
      </c>
      <c r="K3587" t="s">
        <v>522</v>
      </c>
      <c r="L3587" t="s">
        <v>23</v>
      </c>
      <c r="M3587" t="s">
        <v>261</v>
      </c>
      <c r="N3587" t="s">
        <v>262</v>
      </c>
      <c r="O3587" t="s">
        <v>1949</v>
      </c>
    </row>
    <row r="3588" spans="2:15" x14ac:dyDescent="0.3">
      <c r="B3588">
        <v>3584</v>
      </c>
      <c r="C3588" t="s">
        <v>31524</v>
      </c>
      <c r="D3588" t="s">
        <v>31525</v>
      </c>
      <c r="E3588" t="s">
        <v>31526</v>
      </c>
      <c r="F3588" t="s">
        <v>1947</v>
      </c>
      <c r="G3588" s="8" t="s">
        <v>31493</v>
      </c>
      <c r="H3588" t="s">
        <v>19</v>
      </c>
      <c r="I3588">
        <v>14033186</v>
      </c>
      <c r="J3588" s="10" t="s">
        <v>269</v>
      </c>
      <c r="K3588" t="s">
        <v>522</v>
      </c>
      <c r="L3588" t="s">
        <v>23</v>
      </c>
      <c r="M3588" t="s">
        <v>261</v>
      </c>
      <c r="N3588" t="s">
        <v>262</v>
      </c>
      <c r="O3588" t="s">
        <v>1949</v>
      </c>
    </row>
    <row r="3589" spans="2:15" x14ac:dyDescent="0.3">
      <c r="B3589">
        <v>3585</v>
      </c>
      <c r="C3589" t="s">
        <v>31527</v>
      </c>
      <c r="D3589" t="s">
        <v>31528</v>
      </c>
      <c r="E3589" t="s">
        <v>31529</v>
      </c>
      <c r="F3589" t="s">
        <v>1947</v>
      </c>
      <c r="G3589" s="8" t="s">
        <v>31493</v>
      </c>
      <c r="H3589" t="s">
        <v>19</v>
      </c>
      <c r="I3589">
        <v>14033187</v>
      </c>
      <c r="J3589" s="10" t="s">
        <v>269</v>
      </c>
      <c r="K3589" t="s">
        <v>522</v>
      </c>
      <c r="L3589" t="s">
        <v>23</v>
      </c>
      <c r="M3589" t="s">
        <v>261</v>
      </c>
      <c r="N3589" t="s">
        <v>262</v>
      </c>
      <c r="O3589" t="s">
        <v>1949</v>
      </c>
    </row>
    <row r="3590" spans="2:15" x14ac:dyDescent="0.3">
      <c r="B3590">
        <v>3586</v>
      </c>
      <c r="C3590" t="s">
        <v>31530</v>
      </c>
      <c r="D3590" t="s">
        <v>31531</v>
      </c>
      <c r="E3590" t="s">
        <v>31532</v>
      </c>
      <c r="F3590" t="s">
        <v>1947</v>
      </c>
      <c r="G3590" s="8" t="s">
        <v>31493</v>
      </c>
      <c r="H3590" t="s">
        <v>19</v>
      </c>
      <c r="I3590">
        <v>14033188</v>
      </c>
      <c r="J3590" s="10" t="s">
        <v>269</v>
      </c>
      <c r="K3590" t="s">
        <v>522</v>
      </c>
      <c r="L3590" t="s">
        <v>23</v>
      </c>
      <c r="M3590" t="s">
        <v>261</v>
      </c>
      <c r="N3590" t="s">
        <v>262</v>
      </c>
      <c r="O3590" t="s">
        <v>1949</v>
      </c>
    </row>
    <row r="3591" spans="2:15" x14ac:dyDescent="0.3">
      <c r="B3591">
        <v>3587</v>
      </c>
      <c r="C3591" t="s">
        <v>31533</v>
      </c>
      <c r="D3591" t="s">
        <v>31534</v>
      </c>
      <c r="E3591" t="s">
        <v>31535</v>
      </c>
      <c r="F3591" t="s">
        <v>1947</v>
      </c>
      <c r="G3591" s="8" t="s">
        <v>31493</v>
      </c>
      <c r="H3591" t="s">
        <v>19</v>
      </c>
      <c r="I3591">
        <v>14033189</v>
      </c>
      <c r="J3591" s="10" t="s">
        <v>269</v>
      </c>
      <c r="K3591" t="s">
        <v>522</v>
      </c>
      <c r="L3591" t="s">
        <v>23</v>
      </c>
      <c r="M3591" t="s">
        <v>261</v>
      </c>
      <c r="N3591" t="s">
        <v>262</v>
      </c>
      <c r="O3591" t="s">
        <v>1949</v>
      </c>
    </row>
    <row r="3592" spans="2:15" x14ac:dyDescent="0.3">
      <c r="B3592">
        <v>3588</v>
      </c>
      <c r="C3592" t="s">
        <v>31536</v>
      </c>
      <c r="D3592" t="s">
        <v>31537</v>
      </c>
      <c r="E3592" t="s">
        <v>31538</v>
      </c>
      <c r="F3592" t="s">
        <v>1947</v>
      </c>
      <c r="G3592" s="8" t="s">
        <v>31493</v>
      </c>
      <c r="H3592" t="s">
        <v>19</v>
      </c>
      <c r="I3592">
        <v>14033190</v>
      </c>
      <c r="J3592" s="10" t="s">
        <v>269</v>
      </c>
      <c r="K3592" t="s">
        <v>522</v>
      </c>
      <c r="L3592" t="s">
        <v>23</v>
      </c>
      <c r="M3592" t="s">
        <v>261</v>
      </c>
      <c r="N3592" t="s">
        <v>262</v>
      </c>
      <c r="O3592" t="s">
        <v>1949</v>
      </c>
    </row>
    <row r="3593" spans="2:15" x14ac:dyDescent="0.3">
      <c r="B3593">
        <v>3589</v>
      </c>
      <c r="C3593" t="s">
        <v>31539</v>
      </c>
      <c r="D3593" t="s">
        <v>31540</v>
      </c>
      <c r="E3593" t="s">
        <v>31541</v>
      </c>
      <c r="F3593" t="s">
        <v>1947</v>
      </c>
      <c r="G3593" s="8" t="s">
        <v>31493</v>
      </c>
      <c r="H3593" t="s">
        <v>19</v>
      </c>
      <c r="I3593">
        <v>14033191</v>
      </c>
      <c r="J3593" s="10" t="s">
        <v>269</v>
      </c>
      <c r="K3593" t="s">
        <v>522</v>
      </c>
      <c r="L3593" t="s">
        <v>23</v>
      </c>
      <c r="M3593" t="s">
        <v>261</v>
      </c>
      <c r="N3593" t="s">
        <v>262</v>
      </c>
      <c r="O3593" t="s">
        <v>1949</v>
      </c>
    </row>
    <row r="3594" spans="2:15" x14ac:dyDescent="0.3">
      <c r="B3594">
        <v>3590</v>
      </c>
      <c r="C3594" t="s">
        <v>31542</v>
      </c>
      <c r="D3594" t="s">
        <v>31543</v>
      </c>
      <c r="E3594" t="s">
        <v>31544</v>
      </c>
      <c r="F3594" t="s">
        <v>1947</v>
      </c>
      <c r="G3594" s="8" t="s">
        <v>31493</v>
      </c>
      <c r="H3594" t="s">
        <v>19</v>
      </c>
      <c r="I3594">
        <v>14033192</v>
      </c>
      <c r="J3594" s="10" t="s">
        <v>269</v>
      </c>
      <c r="K3594" t="s">
        <v>522</v>
      </c>
      <c r="L3594" t="s">
        <v>23</v>
      </c>
      <c r="M3594" t="s">
        <v>261</v>
      </c>
      <c r="N3594" t="s">
        <v>262</v>
      </c>
      <c r="O3594" t="s">
        <v>1949</v>
      </c>
    </row>
    <row r="3595" spans="2:15" x14ac:dyDescent="0.3">
      <c r="B3595">
        <v>3591</v>
      </c>
      <c r="C3595" t="s">
        <v>31545</v>
      </c>
      <c r="D3595" t="s">
        <v>31546</v>
      </c>
      <c r="E3595" t="s">
        <v>31547</v>
      </c>
      <c r="F3595" t="s">
        <v>1947</v>
      </c>
      <c r="G3595" s="8" t="s">
        <v>31493</v>
      </c>
      <c r="H3595" t="s">
        <v>19</v>
      </c>
      <c r="I3595">
        <v>14033193</v>
      </c>
      <c r="J3595" s="10" t="s">
        <v>269</v>
      </c>
      <c r="K3595" t="s">
        <v>522</v>
      </c>
      <c r="L3595" t="s">
        <v>23</v>
      </c>
      <c r="M3595" t="s">
        <v>261</v>
      </c>
      <c r="N3595" t="s">
        <v>262</v>
      </c>
      <c r="O3595" t="s">
        <v>1949</v>
      </c>
    </row>
    <row r="3596" spans="2:15" x14ac:dyDescent="0.3">
      <c r="B3596">
        <v>3592</v>
      </c>
      <c r="C3596" t="s">
        <v>31548</v>
      </c>
      <c r="D3596" t="s">
        <v>31549</v>
      </c>
      <c r="E3596" t="s">
        <v>31550</v>
      </c>
      <c r="F3596" t="s">
        <v>1947</v>
      </c>
      <c r="G3596" s="8" t="s">
        <v>31493</v>
      </c>
      <c r="H3596" t="s">
        <v>19</v>
      </c>
      <c r="I3596">
        <v>14033194</v>
      </c>
      <c r="J3596" s="10" t="s">
        <v>269</v>
      </c>
      <c r="K3596" t="s">
        <v>522</v>
      </c>
      <c r="L3596" t="s">
        <v>23</v>
      </c>
      <c r="M3596" t="s">
        <v>261</v>
      </c>
      <c r="N3596" t="s">
        <v>262</v>
      </c>
      <c r="O3596" t="s">
        <v>1949</v>
      </c>
    </row>
    <row r="3597" spans="2:15" x14ac:dyDescent="0.3">
      <c r="B3597">
        <v>3593</v>
      </c>
      <c r="C3597" t="s">
        <v>31551</v>
      </c>
      <c r="D3597" t="s">
        <v>31552</v>
      </c>
      <c r="E3597" t="s">
        <v>31553</v>
      </c>
      <c r="F3597" t="s">
        <v>1947</v>
      </c>
      <c r="G3597" s="8" t="s">
        <v>31493</v>
      </c>
      <c r="H3597" t="s">
        <v>19</v>
      </c>
      <c r="I3597">
        <v>14033195</v>
      </c>
      <c r="J3597" s="10" t="s">
        <v>269</v>
      </c>
      <c r="K3597" t="s">
        <v>522</v>
      </c>
      <c r="L3597" t="s">
        <v>23</v>
      </c>
      <c r="M3597" t="s">
        <v>261</v>
      </c>
      <c r="N3597" t="s">
        <v>262</v>
      </c>
      <c r="O3597" t="s">
        <v>1949</v>
      </c>
    </row>
    <row r="3598" spans="2:15" x14ac:dyDescent="0.3">
      <c r="B3598">
        <v>3594</v>
      </c>
      <c r="C3598" t="s">
        <v>31554</v>
      </c>
      <c r="D3598" t="s">
        <v>31555</v>
      </c>
      <c r="E3598" t="s">
        <v>31556</v>
      </c>
      <c r="F3598" t="s">
        <v>1947</v>
      </c>
      <c r="G3598" s="8" t="s">
        <v>31493</v>
      </c>
      <c r="H3598" t="s">
        <v>19</v>
      </c>
      <c r="I3598">
        <v>14033196</v>
      </c>
      <c r="J3598" s="10" t="s">
        <v>269</v>
      </c>
      <c r="K3598" t="s">
        <v>522</v>
      </c>
      <c r="L3598" t="s">
        <v>23</v>
      </c>
      <c r="M3598" t="s">
        <v>261</v>
      </c>
      <c r="N3598" t="s">
        <v>262</v>
      </c>
      <c r="O3598" t="s">
        <v>1949</v>
      </c>
    </row>
    <row r="3599" spans="2:15" x14ac:dyDescent="0.3">
      <c r="B3599">
        <v>3595</v>
      </c>
      <c r="C3599" t="s">
        <v>31557</v>
      </c>
      <c r="D3599" t="s">
        <v>31558</v>
      </c>
      <c r="E3599" t="s">
        <v>31559</v>
      </c>
      <c r="F3599" t="s">
        <v>1947</v>
      </c>
      <c r="G3599" s="8" t="s">
        <v>31493</v>
      </c>
      <c r="H3599" t="s">
        <v>19</v>
      </c>
      <c r="I3599">
        <v>14033197</v>
      </c>
      <c r="J3599" s="10" t="s">
        <v>269</v>
      </c>
      <c r="K3599" t="s">
        <v>522</v>
      </c>
      <c r="L3599" t="s">
        <v>23</v>
      </c>
      <c r="M3599" t="s">
        <v>261</v>
      </c>
      <c r="N3599" t="s">
        <v>262</v>
      </c>
      <c r="O3599" t="s">
        <v>1949</v>
      </c>
    </row>
    <row r="3600" spans="2:15" x14ac:dyDescent="0.3">
      <c r="B3600">
        <v>3596</v>
      </c>
      <c r="C3600" t="s">
        <v>31560</v>
      </c>
      <c r="D3600" t="s">
        <v>31531</v>
      </c>
      <c r="E3600" t="s">
        <v>31561</v>
      </c>
      <c r="F3600" t="s">
        <v>1947</v>
      </c>
      <c r="G3600" s="8" t="s">
        <v>31493</v>
      </c>
      <c r="H3600" t="s">
        <v>19</v>
      </c>
      <c r="I3600">
        <v>14033198</v>
      </c>
      <c r="J3600" s="10" t="s">
        <v>269</v>
      </c>
      <c r="K3600" t="s">
        <v>522</v>
      </c>
      <c r="L3600" t="s">
        <v>23</v>
      </c>
      <c r="M3600" t="s">
        <v>261</v>
      </c>
      <c r="N3600" t="s">
        <v>262</v>
      </c>
      <c r="O3600" t="s">
        <v>1949</v>
      </c>
    </row>
    <row r="3601" spans="2:15" x14ac:dyDescent="0.3">
      <c r="B3601">
        <v>3597</v>
      </c>
      <c r="C3601" t="s">
        <v>31562</v>
      </c>
      <c r="D3601" t="s">
        <v>31563</v>
      </c>
      <c r="E3601" t="s">
        <v>31564</v>
      </c>
      <c r="F3601" t="s">
        <v>1947</v>
      </c>
      <c r="G3601" s="8" t="s">
        <v>31493</v>
      </c>
      <c r="H3601" t="s">
        <v>19</v>
      </c>
      <c r="I3601">
        <v>14033199</v>
      </c>
      <c r="J3601" s="10" t="s">
        <v>269</v>
      </c>
      <c r="K3601" t="s">
        <v>522</v>
      </c>
      <c r="L3601" t="s">
        <v>23</v>
      </c>
      <c r="M3601" t="s">
        <v>261</v>
      </c>
      <c r="N3601" t="s">
        <v>262</v>
      </c>
      <c r="O3601" t="s">
        <v>1949</v>
      </c>
    </row>
    <row r="3602" spans="2:15" x14ac:dyDescent="0.3">
      <c r="B3602">
        <v>3598</v>
      </c>
      <c r="C3602" t="s">
        <v>31565</v>
      </c>
      <c r="D3602" t="s">
        <v>31566</v>
      </c>
      <c r="E3602" t="s">
        <v>31567</v>
      </c>
      <c r="F3602" t="s">
        <v>1947</v>
      </c>
      <c r="G3602" s="8" t="s">
        <v>31493</v>
      </c>
      <c r="H3602" t="s">
        <v>19</v>
      </c>
      <c r="I3602">
        <v>14033200</v>
      </c>
      <c r="J3602" s="10" t="s">
        <v>269</v>
      </c>
      <c r="K3602" t="s">
        <v>522</v>
      </c>
      <c r="L3602" t="s">
        <v>23</v>
      </c>
      <c r="M3602" t="s">
        <v>261</v>
      </c>
      <c r="N3602" t="s">
        <v>262</v>
      </c>
      <c r="O3602" t="s">
        <v>1949</v>
      </c>
    </row>
    <row r="3603" spans="2:15" x14ac:dyDescent="0.3">
      <c r="B3603">
        <v>3599</v>
      </c>
      <c r="C3603" t="s">
        <v>31568</v>
      </c>
      <c r="D3603" t="s">
        <v>22830</v>
      </c>
      <c r="E3603" t="s">
        <v>31569</v>
      </c>
      <c r="F3603" t="s">
        <v>1947</v>
      </c>
      <c r="G3603" s="8" t="s">
        <v>31493</v>
      </c>
      <c r="H3603" t="s">
        <v>19</v>
      </c>
      <c r="I3603">
        <v>14033201</v>
      </c>
      <c r="J3603" s="10" t="s">
        <v>269</v>
      </c>
      <c r="K3603" t="s">
        <v>522</v>
      </c>
      <c r="L3603" t="s">
        <v>23</v>
      </c>
      <c r="M3603" t="s">
        <v>261</v>
      </c>
      <c r="N3603" t="s">
        <v>262</v>
      </c>
      <c r="O3603" t="s">
        <v>1949</v>
      </c>
    </row>
    <row r="3604" spans="2:15" x14ac:dyDescent="0.3">
      <c r="B3604">
        <v>3600</v>
      </c>
      <c r="C3604" t="s">
        <v>31570</v>
      </c>
      <c r="D3604" t="s">
        <v>31571</v>
      </c>
      <c r="E3604" t="s">
        <v>31572</v>
      </c>
      <c r="F3604" t="s">
        <v>1947</v>
      </c>
      <c r="G3604" s="8" t="s">
        <v>31493</v>
      </c>
      <c r="H3604" t="s">
        <v>19</v>
      </c>
      <c r="I3604">
        <v>14033202</v>
      </c>
      <c r="J3604" s="10" t="s">
        <v>269</v>
      </c>
      <c r="K3604" t="s">
        <v>522</v>
      </c>
      <c r="L3604" t="s">
        <v>23</v>
      </c>
      <c r="M3604" t="s">
        <v>261</v>
      </c>
      <c r="N3604" t="s">
        <v>262</v>
      </c>
      <c r="O3604" t="s">
        <v>1949</v>
      </c>
    </row>
    <row r="3605" spans="2:15" x14ac:dyDescent="0.3">
      <c r="B3605">
        <v>3601</v>
      </c>
      <c r="C3605" t="s">
        <v>31573</v>
      </c>
      <c r="D3605" t="s">
        <v>31574</v>
      </c>
      <c r="E3605" t="s">
        <v>31575</v>
      </c>
      <c r="F3605" t="s">
        <v>1947</v>
      </c>
      <c r="G3605" s="8" t="s">
        <v>31493</v>
      </c>
      <c r="H3605" t="s">
        <v>19</v>
      </c>
      <c r="I3605">
        <v>14033203</v>
      </c>
      <c r="J3605" s="10" t="s">
        <v>269</v>
      </c>
      <c r="K3605" t="s">
        <v>522</v>
      </c>
      <c r="L3605" t="s">
        <v>23</v>
      </c>
      <c r="M3605" t="s">
        <v>261</v>
      </c>
      <c r="N3605" t="s">
        <v>262</v>
      </c>
      <c r="O3605" t="s">
        <v>1949</v>
      </c>
    </row>
    <row r="3606" spans="2:15" x14ac:dyDescent="0.3">
      <c r="B3606">
        <v>3602</v>
      </c>
      <c r="C3606" t="s">
        <v>31576</v>
      </c>
      <c r="D3606" t="s">
        <v>31577</v>
      </c>
      <c r="E3606" t="s">
        <v>31578</v>
      </c>
      <c r="F3606" t="s">
        <v>1947</v>
      </c>
      <c r="G3606" s="8" t="s">
        <v>31493</v>
      </c>
      <c r="H3606" t="s">
        <v>19</v>
      </c>
      <c r="I3606">
        <v>14033204</v>
      </c>
      <c r="J3606" s="10" t="s">
        <v>269</v>
      </c>
      <c r="K3606" t="s">
        <v>522</v>
      </c>
      <c r="L3606" t="s">
        <v>23</v>
      </c>
      <c r="M3606" t="s">
        <v>261</v>
      </c>
      <c r="N3606" t="s">
        <v>262</v>
      </c>
      <c r="O3606" t="s">
        <v>1949</v>
      </c>
    </row>
    <row r="3607" spans="2:15" x14ac:dyDescent="0.3">
      <c r="B3607">
        <v>3603</v>
      </c>
      <c r="C3607" t="s">
        <v>31579</v>
      </c>
      <c r="D3607" t="s">
        <v>31580</v>
      </c>
      <c r="E3607" t="s">
        <v>31581</v>
      </c>
      <c r="F3607" t="s">
        <v>1947</v>
      </c>
      <c r="G3607" s="8" t="s">
        <v>31493</v>
      </c>
      <c r="H3607" t="s">
        <v>19</v>
      </c>
      <c r="I3607">
        <v>14033205</v>
      </c>
      <c r="J3607" s="10" t="s">
        <v>269</v>
      </c>
      <c r="K3607" t="s">
        <v>522</v>
      </c>
      <c r="L3607" t="s">
        <v>23</v>
      </c>
      <c r="M3607" t="s">
        <v>261</v>
      </c>
      <c r="N3607" t="s">
        <v>262</v>
      </c>
      <c r="O3607" t="s">
        <v>1949</v>
      </c>
    </row>
    <row r="3608" spans="2:15" x14ac:dyDescent="0.3">
      <c r="B3608">
        <v>3604</v>
      </c>
      <c r="C3608" t="s">
        <v>31582</v>
      </c>
      <c r="D3608" t="s">
        <v>31583</v>
      </c>
      <c r="E3608" t="s">
        <v>31584</v>
      </c>
      <c r="F3608" t="s">
        <v>1947</v>
      </c>
      <c r="G3608" s="8" t="s">
        <v>31493</v>
      </c>
      <c r="H3608" t="s">
        <v>19</v>
      </c>
      <c r="I3608">
        <v>14033206</v>
      </c>
      <c r="J3608" s="10" t="s">
        <v>269</v>
      </c>
      <c r="K3608" t="s">
        <v>522</v>
      </c>
      <c r="L3608" t="s">
        <v>23</v>
      </c>
      <c r="M3608" t="s">
        <v>261</v>
      </c>
      <c r="N3608" t="s">
        <v>262</v>
      </c>
      <c r="O3608" t="s">
        <v>1949</v>
      </c>
    </row>
    <row r="3609" spans="2:15" x14ac:dyDescent="0.3">
      <c r="B3609">
        <v>3605</v>
      </c>
      <c r="C3609" t="s">
        <v>31585</v>
      </c>
      <c r="D3609" t="s">
        <v>31586</v>
      </c>
      <c r="E3609" t="s">
        <v>31587</v>
      </c>
      <c r="F3609" t="s">
        <v>1947</v>
      </c>
      <c r="G3609" s="8" t="s">
        <v>31493</v>
      </c>
      <c r="H3609" t="s">
        <v>19</v>
      </c>
      <c r="I3609">
        <v>14033207</v>
      </c>
      <c r="J3609" s="10" t="s">
        <v>269</v>
      </c>
      <c r="K3609" t="s">
        <v>522</v>
      </c>
      <c r="L3609" t="s">
        <v>23</v>
      </c>
      <c r="M3609" t="s">
        <v>261</v>
      </c>
      <c r="N3609" t="s">
        <v>262</v>
      </c>
      <c r="O3609" t="s">
        <v>1949</v>
      </c>
    </row>
    <row r="3610" spans="2:15" x14ac:dyDescent="0.3">
      <c r="B3610">
        <v>3606</v>
      </c>
      <c r="C3610" t="s">
        <v>31588</v>
      </c>
      <c r="D3610" t="s">
        <v>31589</v>
      </c>
      <c r="E3610" t="s">
        <v>31590</v>
      </c>
      <c r="F3610" t="s">
        <v>1947</v>
      </c>
      <c r="G3610" s="8" t="s">
        <v>31493</v>
      </c>
      <c r="H3610" t="s">
        <v>19</v>
      </c>
      <c r="I3610">
        <v>14033208</v>
      </c>
      <c r="J3610" s="10" t="s">
        <v>269</v>
      </c>
      <c r="K3610" t="s">
        <v>522</v>
      </c>
      <c r="L3610" t="s">
        <v>23</v>
      </c>
      <c r="M3610" t="s">
        <v>261</v>
      </c>
      <c r="N3610" t="s">
        <v>262</v>
      </c>
      <c r="O3610" t="s">
        <v>1949</v>
      </c>
    </row>
    <row r="3611" spans="2:15" x14ac:dyDescent="0.3">
      <c r="B3611">
        <v>3607</v>
      </c>
      <c r="C3611" t="s">
        <v>31591</v>
      </c>
      <c r="D3611" t="s">
        <v>31592</v>
      </c>
      <c r="E3611" t="s">
        <v>31593</v>
      </c>
      <c r="F3611" t="s">
        <v>1947</v>
      </c>
      <c r="G3611" s="8" t="s">
        <v>31493</v>
      </c>
      <c r="H3611" t="s">
        <v>19</v>
      </c>
      <c r="I3611">
        <v>14033209</v>
      </c>
      <c r="J3611" s="10" t="s">
        <v>269</v>
      </c>
      <c r="K3611" t="s">
        <v>522</v>
      </c>
      <c r="L3611" t="s">
        <v>23</v>
      </c>
      <c r="M3611" t="s">
        <v>261</v>
      </c>
      <c r="N3611" t="s">
        <v>262</v>
      </c>
      <c r="O3611" t="s">
        <v>1949</v>
      </c>
    </row>
    <row r="3612" spans="2:15" x14ac:dyDescent="0.3">
      <c r="B3612">
        <v>3608</v>
      </c>
      <c r="C3612" t="s">
        <v>31594</v>
      </c>
      <c r="D3612" t="s">
        <v>31595</v>
      </c>
      <c r="E3612" t="s">
        <v>31596</v>
      </c>
      <c r="F3612" t="s">
        <v>1947</v>
      </c>
      <c r="G3612" s="8" t="s">
        <v>31493</v>
      </c>
      <c r="H3612" t="s">
        <v>19</v>
      </c>
      <c r="I3612">
        <v>14033210</v>
      </c>
      <c r="J3612" s="10" t="s">
        <v>269</v>
      </c>
      <c r="K3612" t="s">
        <v>522</v>
      </c>
      <c r="L3612" t="s">
        <v>23</v>
      </c>
      <c r="M3612" t="s">
        <v>261</v>
      </c>
      <c r="N3612" t="s">
        <v>262</v>
      </c>
      <c r="O3612" t="s">
        <v>1949</v>
      </c>
    </row>
    <row r="3613" spans="2:15" x14ac:dyDescent="0.3">
      <c r="B3613">
        <v>3609</v>
      </c>
      <c r="C3613" t="s">
        <v>31597</v>
      </c>
      <c r="D3613" t="s">
        <v>31598</v>
      </c>
      <c r="E3613" t="s">
        <v>31599</v>
      </c>
      <c r="F3613" t="s">
        <v>1947</v>
      </c>
      <c r="G3613" s="8" t="s">
        <v>31493</v>
      </c>
      <c r="H3613" t="s">
        <v>19</v>
      </c>
      <c r="I3613">
        <v>14033211</v>
      </c>
      <c r="J3613" s="10" t="s">
        <v>269</v>
      </c>
      <c r="K3613" t="s">
        <v>522</v>
      </c>
      <c r="L3613" t="s">
        <v>23</v>
      </c>
      <c r="M3613" t="s">
        <v>261</v>
      </c>
      <c r="N3613" t="s">
        <v>262</v>
      </c>
      <c r="O3613" t="s">
        <v>1949</v>
      </c>
    </row>
    <row r="3614" spans="2:15" x14ac:dyDescent="0.3">
      <c r="B3614">
        <v>3610</v>
      </c>
      <c r="C3614" t="s">
        <v>31600</v>
      </c>
      <c r="D3614" t="s">
        <v>31601</v>
      </c>
      <c r="E3614" t="s">
        <v>31602</v>
      </c>
      <c r="F3614" t="s">
        <v>1947</v>
      </c>
      <c r="G3614" s="8" t="s">
        <v>31493</v>
      </c>
      <c r="H3614" t="s">
        <v>19</v>
      </c>
      <c r="I3614">
        <v>14033212</v>
      </c>
      <c r="J3614" s="10" t="s">
        <v>269</v>
      </c>
      <c r="K3614" t="s">
        <v>522</v>
      </c>
      <c r="L3614" t="s">
        <v>23</v>
      </c>
      <c r="M3614" t="s">
        <v>261</v>
      </c>
      <c r="N3614" t="s">
        <v>262</v>
      </c>
      <c r="O3614" t="s">
        <v>1949</v>
      </c>
    </row>
    <row r="3615" spans="2:15" x14ac:dyDescent="0.3">
      <c r="B3615">
        <v>3611</v>
      </c>
      <c r="C3615" t="s">
        <v>31603</v>
      </c>
      <c r="D3615" t="s">
        <v>31604</v>
      </c>
      <c r="E3615" t="s">
        <v>31605</v>
      </c>
      <c r="F3615" t="s">
        <v>1947</v>
      </c>
      <c r="G3615" s="8" t="s">
        <v>31493</v>
      </c>
      <c r="H3615" t="s">
        <v>19</v>
      </c>
      <c r="I3615">
        <v>14033213</v>
      </c>
      <c r="J3615" s="10" t="s">
        <v>269</v>
      </c>
      <c r="K3615" t="s">
        <v>522</v>
      </c>
      <c r="L3615" t="s">
        <v>23</v>
      </c>
      <c r="M3615" t="s">
        <v>261</v>
      </c>
      <c r="N3615" t="s">
        <v>262</v>
      </c>
      <c r="O3615" t="s">
        <v>1949</v>
      </c>
    </row>
    <row r="3616" spans="2:15" x14ac:dyDescent="0.3">
      <c r="B3616">
        <v>3612</v>
      </c>
      <c r="C3616" t="s">
        <v>31606</v>
      </c>
      <c r="D3616" t="s">
        <v>31607</v>
      </c>
      <c r="E3616" t="s">
        <v>31608</v>
      </c>
      <c r="F3616" t="s">
        <v>1947</v>
      </c>
      <c r="G3616" s="8" t="s">
        <v>31493</v>
      </c>
      <c r="H3616" t="s">
        <v>19</v>
      </c>
      <c r="I3616">
        <v>14033214</v>
      </c>
      <c r="J3616" s="10" t="s">
        <v>269</v>
      </c>
      <c r="K3616" t="s">
        <v>522</v>
      </c>
      <c r="L3616" t="s">
        <v>23</v>
      </c>
      <c r="M3616" t="s">
        <v>261</v>
      </c>
      <c r="N3616" t="s">
        <v>262</v>
      </c>
      <c r="O3616" t="s">
        <v>1949</v>
      </c>
    </row>
    <row r="3617" spans="2:15" x14ac:dyDescent="0.3">
      <c r="B3617">
        <v>3613</v>
      </c>
      <c r="C3617" t="s">
        <v>31609</v>
      </c>
      <c r="D3617" t="s">
        <v>31610</v>
      </c>
      <c r="E3617" t="s">
        <v>31611</v>
      </c>
      <c r="F3617" t="s">
        <v>31612</v>
      </c>
      <c r="G3617" s="8" t="s">
        <v>31613</v>
      </c>
      <c r="H3617" t="s">
        <v>19</v>
      </c>
      <c r="I3617" t="s">
        <v>31614</v>
      </c>
      <c r="J3617" s="10" t="s">
        <v>906</v>
      </c>
      <c r="K3617" t="s">
        <v>9320</v>
      </c>
      <c r="L3617" t="s">
        <v>23</v>
      </c>
      <c r="M3617" t="s">
        <v>24</v>
      </c>
      <c r="N3617" t="s">
        <v>25</v>
      </c>
    </row>
    <row r="3618" spans="2:15" x14ac:dyDescent="0.3">
      <c r="B3618">
        <v>3614</v>
      </c>
      <c r="C3618" t="s">
        <v>31615</v>
      </c>
      <c r="D3618" t="s">
        <v>31616</v>
      </c>
      <c r="E3618" t="s">
        <v>31611</v>
      </c>
      <c r="F3618" t="s">
        <v>31612</v>
      </c>
      <c r="G3618" s="8" t="s">
        <v>31613</v>
      </c>
      <c r="H3618" t="s">
        <v>19</v>
      </c>
      <c r="I3618" t="s">
        <v>31617</v>
      </c>
      <c r="J3618" s="10" t="s">
        <v>21</v>
      </c>
      <c r="K3618" t="s">
        <v>9320</v>
      </c>
      <c r="L3618" t="s">
        <v>23</v>
      </c>
      <c r="M3618" t="s">
        <v>24</v>
      </c>
      <c r="N3618" t="s">
        <v>25</v>
      </c>
    </row>
    <row r="3619" spans="2:15" x14ac:dyDescent="0.3">
      <c r="B3619">
        <v>3615</v>
      </c>
      <c r="C3619" t="s">
        <v>31618</v>
      </c>
      <c r="D3619" t="s">
        <v>31619</v>
      </c>
      <c r="E3619" t="s">
        <v>31611</v>
      </c>
      <c r="F3619" t="s">
        <v>31612</v>
      </c>
      <c r="G3619" s="8" t="s">
        <v>31613</v>
      </c>
      <c r="H3619" t="s">
        <v>19</v>
      </c>
      <c r="I3619" t="s">
        <v>31620</v>
      </c>
      <c r="J3619" s="10" t="s">
        <v>21</v>
      </c>
      <c r="K3619" t="s">
        <v>9320</v>
      </c>
      <c r="L3619" t="s">
        <v>23</v>
      </c>
      <c r="M3619" t="s">
        <v>24</v>
      </c>
      <c r="N3619" t="s">
        <v>25</v>
      </c>
    </row>
    <row r="3620" spans="2:15" x14ac:dyDescent="0.3">
      <c r="B3620">
        <v>3616</v>
      </c>
      <c r="C3620" t="s">
        <v>31621</v>
      </c>
      <c r="D3620" t="s">
        <v>31622</v>
      </c>
      <c r="E3620" t="s">
        <v>31611</v>
      </c>
      <c r="F3620" t="s">
        <v>31612</v>
      </c>
      <c r="G3620" s="8" t="s">
        <v>31613</v>
      </c>
      <c r="H3620" t="s">
        <v>19</v>
      </c>
      <c r="I3620" t="s">
        <v>31623</v>
      </c>
      <c r="J3620" s="10" t="s">
        <v>906</v>
      </c>
      <c r="K3620" t="s">
        <v>9320</v>
      </c>
      <c r="L3620" t="s">
        <v>23</v>
      </c>
      <c r="M3620" t="s">
        <v>24</v>
      </c>
      <c r="N3620" t="s">
        <v>25</v>
      </c>
    </row>
    <row r="3621" spans="2:15" x14ac:dyDescent="0.3">
      <c r="B3621">
        <v>3617</v>
      </c>
      <c r="C3621" t="s">
        <v>31624</v>
      </c>
      <c r="D3621" t="s">
        <v>31625</v>
      </c>
      <c r="E3621" t="s">
        <v>31626</v>
      </c>
      <c r="F3621" t="s">
        <v>1947</v>
      </c>
      <c r="G3621" s="8" t="s">
        <v>1948</v>
      </c>
      <c r="H3621" t="s">
        <v>19</v>
      </c>
      <c r="I3621">
        <v>13552259</v>
      </c>
      <c r="J3621" s="10" t="s">
        <v>269</v>
      </c>
      <c r="K3621" t="s">
        <v>522</v>
      </c>
      <c r="L3621" t="s">
        <v>23</v>
      </c>
      <c r="M3621" t="s">
        <v>261</v>
      </c>
      <c r="N3621" t="s">
        <v>262</v>
      </c>
      <c r="O3621" t="s">
        <v>1949</v>
      </c>
    </row>
    <row r="3622" spans="2:15" x14ac:dyDescent="0.3">
      <c r="B3622">
        <v>3618</v>
      </c>
      <c r="C3622" t="s">
        <v>31627</v>
      </c>
      <c r="D3622" t="s">
        <v>31628</v>
      </c>
      <c r="E3622" t="s">
        <v>31629</v>
      </c>
      <c r="F3622" t="s">
        <v>1947</v>
      </c>
      <c r="G3622" s="8" t="s">
        <v>1948</v>
      </c>
      <c r="H3622" t="s">
        <v>19</v>
      </c>
      <c r="I3622">
        <v>13552260</v>
      </c>
      <c r="J3622" s="10" t="s">
        <v>269</v>
      </c>
      <c r="K3622" t="s">
        <v>522</v>
      </c>
      <c r="L3622" t="s">
        <v>23</v>
      </c>
      <c r="M3622" t="s">
        <v>261</v>
      </c>
      <c r="N3622" t="s">
        <v>262</v>
      </c>
      <c r="O3622" t="s">
        <v>1949</v>
      </c>
    </row>
    <row r="3623" spans="2:15" x14ac:dyDescent="0.3">
      <c r="B3623">
        <v>3619</v>
      </c>
      <c r="C3623" t="s">
        <v>31630</v>
      </c>
      <c r="D3623" t="s">
        <v>31631</v>
      </c>
      <c r="E3623" t="s">
        <v>31632</v>
      </c>
      <c r="F3623" t="s">
        <v>1947</v>
      </c>
      <c r="G3623" s="8" t="s">
        <v>1948</v>
      </c>
      <c r="H3623" t="s">
        <v>19</v>
      </c>
      <c r="I3623">
        <v>13552261</v>
      </c>
      <c r="J3623" s="10" t="s">
        <v>269</v>
      </c>
      <c r="K3623" t="s">
        <v>522</v>
      </c>
      <c r="L3623" t="s">
        <v>23</v>
      </c>
      <c r="M3623" t="s">
        <v>261</v>
      </c>
      <c r="N3623" t="s">
        <v>262</v>
      </c>
      <c r="O3623" t="s">
        <v>1949</v>
      </c>
    </row>
    <row r="3624" spans="2:15" x14ac:dyDescent="0.3">
      <c r="B3624">
        <v>3620</v>
      </c>
      <c r="C3624" t="s">
        <v>31633</v>
      </c>
      <c r="D3624" t="s">
        <v>31634</v>
      </c>
      <c r="E3624" t="s">
        <v>31635</v>
      </c>
      <c r="F3624" t="s">
        <v>1947</v>
      </c>
      <c r="G3624" s="8" t="s">
        <v>1948</v>
      </c>
      <c r="H3624" t="s">
        <v>19</v>
      </c>
      <c r="I3624">
        <v>13552262</v>
      </c>
      <c r="J3624" s="10" t="s">
        <v>269</v>
      </c>
      <c r="K3624" t="s">
        <v>522</v>
      </c>
      <c r="L3624" t="s">
        <v>23</v>
      </c>
      <c r="M3624" t="s">
        <v>261</v>
      </c>
      <c r="N3624" t="s">
        <v>262</v>
      </c>
      <c r="O3624" t="s">
        <v>1949</v>
      </c>
    </row>
    <row r="3625" spans="2:15" x14ac:dyDescent="0.3">
      <c r="B3625">
        <v>3621</v>
      </c>
      <c r="C3625" t="s">
        <v>31636</v>
      </c>
      <c r="D3625" t="s">
        <v>31637</v>
      </c>
      <c r="E3625" t="s">
        <v>31638</v>
      </c>
      <c r="F3625" t="s">
        <v>1947</v>
      </c>
      <c r="G3625" s="8" t="s">
        <v>1948</v>
      </c>
      <c r="H3625" t="s">
        <v>19</v>
      </c>
      <c r="I3625">
        <v>13552263</v>
      </c>
      <c r="J3625" s="10" t="s">
        <v>269</v>
      </c>
      <c r="K3625" t="s">
        <v>522</v>
      </c>
      <c r="L3625" t="s">
        <v>23</v>
      </c>
      <c r="M3625" t="s">
        <v>261</v>
      </c>
      <c r="N3625" t="s">
        <v>262</v>
      </c>
      <c r="O3625" t="s">
        <v>1949</v>
      </c>
    </row>
    <row r="3626" spans="2:15" x14ac:dyDescent="0.3">
      <c r="B3626">
        <v>3622</v>
      </c>
      <c r="C3626" t="s">
        <v>31639</v>
      </c>
      <c r="D3626" t="s">
        <v>31640</v>
      </c>
      <c r="E3626" t="s">
        <v>31641</v>
      </c>
      <c r="F3626" t="s">
        <v>1947</v>
      </c>
      <c r="G3626" s="8" t="s">
        <v>1948</v>
      </c>
      <c r="H3626" t="s">
        <v>19</v>
      </c>
      <c r="I3626">
        <v>13552264</v>
      </c>
      <c r="J3626" s="10" t="s">
        <v>269</v>
      </c>
      <c r="K3626" t="s">
        <v>522</v>
      </c>
      <c r="L3626" t="s">
        <v>23</v>
      </c>
      <c r="M3626" t="s">
        <v>261</v>
      </c>
      <c r="N3626" t="s">
        <v>262</v>
      </c>
      <c r="O3626" t="s">
        <v>1949</v>
      </c>
    </row>
    <row r="3627" spans="2:15" x14ac:dyDescent="0.3">
      <c r="B3627">
        <v>3623</v>
      </c>
      <c r="C3627" t="s">
        <v>31642</v>
      </c>
      <c r="D3627" t="s">
        <v>31643</v>
      </c>
      <c r="E3627" t="s">
        <v>31644</v>
      </c>
      <c r="F3627" t="s">
        <v>1947</v>
      </c>
      <c r="G3627" s="8" t="s">
        <v>1948</v>
      </c>
      <c r="H3627" t="s">
        <v>19</v>
      </c>
      <c r="I3627">
        <v>13552247</v>
      </c>
      <c r="J3627" s="10" t="s">
        <v>269</v>
      </c>
      <c r="K3627" t="s">
        <v>522</v>
      </c>
      <c r="L3627" t="s">
        <v>23</v>
      </c>
      <c r="M3627" t="s">
        <v>261</v>
      </c>
      <c r="N3627" t="s">
        <v>262</v>
      </c>
      <c r="O3627" t="s">
        <v>1949</v>
      </c>
    </row>
    <row r="3628" spans="2:15" x14ac:dyDescent="0.3">
      <c r="B3628">
        <v>3624</v>
      </c>
      <c r="C3628" t="s">
        <v>31645</v>
      </c>
      <c r="D3628" t="s">
        <v>31646</v>
      </c>
      <c r="E3628" t="s">
        <v>31647</v>
      </c>
      <c r="F3628" t="s">
        <v>1947</v>
      </c>
      <c r="G3628" s="8" t="s">
        <v>1948</v>
      </c>
      <c r="H3628" t="s">
        <v>19</v>
      </c>
      <c r="I3628">
        <v>13552248</v>
      </c>
      <c r="J3628" s="10" t="s">
        <v>269</v>
      </c>
      <c r="K3628" t="s">
        <v>522</v>
      </c>
      <c r="L3628" t="s">
        <v>23</v>
      </c>
      <c r="M3628" t="s">
        <v>261</v>
      </c>
      <c r="N3628" t="s">
        <v>262</v>
      </c>
      <c r="O3628" t="s">
        <v>1949</v>
      </c>
    </row>
    <row r="3629" spans="2:15" x14ac:dyDescent="0.3">
      <c r="B3629">
        <v>3625</v>
      </c>
      <c r="C3629" t="s">
        <v>31648</v>
      </c>
      <c r="D3629" t="s">
        <v>31649</v>
      </c>
      <c r="E3629" t="s">
        <v>31650</v>
      </c>
      <c r="F3629" t="s">
        <v>1947</v>
      </c>
      <c r="G3629" s="8" t="s">
        <v>1948</v>
      </c>
      <c r="H3629" t="s">
        <v>19</v>
      </c>
      <c r="I3629">
        <v>13552249</v>
      </c>
      <c r="J3629" s="10" t="s">
        <v>269</v>
      </c>
      <c r="K3629" t="s">
        <v>522</v>
      </c>
      <c r="L3629" t="s">
        <v>23</v>
      </c>
      <c r="M3629" t="s">
        <v>261</v>
      </c>
      <c r="N3629" t="s">
        <v>262</v>
      </c>
      <c r="O3629" t="s">
        <v>1949</v>
      </c>
    </row>
    <row r="3630" spans="2:15" x14ac:dyDescent="0.3">
      <c r="B3630">
        <v>3626</v>
      </c>
      <c r="C3630" t="s">
        <v>31651</v>
      </c>
      <c r="D3630" t="s">
        <v>31652</v>
      </c>
      <c r="E3630" t="s">
        <v>31653</v>
      </c>
      <c r="F3630" t="s">
        <v>1947</v>
      </c>
      <c r="G3630" s="8" t="s">
        <v>1948</v>
      </c>
      <c r="H3630" t="s">
        <v>19</v>
      </c>
      <c r="I3630">
        <v>13552250</v>
      </c>
      <c r="J3630" s="10" t="s">
        <v>269</v>
      </c>
      <c r="K3630" t="s">
        <v>522</v>
      </c>
      <c r="L3630" t="s">
        <v>23</v>
      </c>
      <c r="M3630" t="s">
        <v>261</v>
      </c>
      <c r="N3630" t="s">
        <v>262</v>
      </c>
      <c r="O3630" t="s">
        <v>1949</v>
      </c>
    </row>
    <row r="3631" spans="2:15" x14ac:dyDescent="0.3">
      <c r="B3631">
        <v>3627</v>
      </c>
      <c r="C3631" t="s">
        <v>31654</v>
      </c>
      <c r="D3631" t="s">
        <v>31655</v>
      </c>
      <c r="E3631" t="s">
        <v>31656</v>
      </c>
      <c r="F3631" t="s">
        <v>1947</v>
      </c>
      <c r="G3631" s="8" t="s">
        <v>1948</v>
      </c>
      <c r="H3631" t="s">
        <v>19</v>
      </c>
      <c r="I3631">
        <v>13552251</v>
      </c>
      <c r="J3631" s="10" t="s">
        <v>269</v>
      </c>
      <c r="K3631" t="s">
        <v>522</v>
      </c>
      <c r="L3631" t="s">
        <v>23</v>
      </c>
      <c r="M3631" t="s">
        <v>261</v>
      </c>
      <c r="N3631" t="s">
        <v>262</v>
      </c>
      <c r="O3631" t="s">
        <v>1949</v>
      </c>
    </row>
    <row r="3632" spans="2:15" x14ac:dyDescent="0.3">
      <c r="B3632">
        <v>3628</v>
      </c>
      <c r="C3632" t="s">
        <v>31657</v>
      </c>
      <c r="D3632" t="s">
        <v>31658</v>
      </c>
      <c r="E3632" t="s">
        <v>31659</v>
      </c>
      <c r="F3632" t="s">
        <v>1947</v>
      </c>
      <c r="G3632" s="8" t="s">
        <v>1948</v>
      </c>
      <c r="H3632" t="s">
        <v>19</v>
      </c>
      <c r="I3632">
        <v>13552252</v>
      </c>
      <c r="J3632" s="10" t="s">
        <v>269</v>
      </c>
      <c r="K3632" t="s">
        <v>522</v>
      </c>
      <c r="L3632" t="s">
        <v>23</v>
      </c>
      <c r="M3632" t="s">
        <v>261</v>
      </c>
      <c r="N3632" t="s">
        <v>262</v>
      </c>
      <c r="O3632" t="s">
        <v>1949</v>
      </c>
    </row>
    <row r="3633" spans="2:15" x14ac:dyDescent="0.3">
      <c r="B3633">
        <v>3629</v>
      </c>
      <c r="C3633" t="s">
        <v>31660</v>
      </c>
      <c r="D3633" t="s">
        <v>31661</v>
      </c>
      <c r="E3633" t="s">
        <v>31662</v>
      </c>
      <c r="F3633" t="s">
        <v>1947</v>
      </c>
      <c r="G3633" s="8" t="s">
        <v>1948</v>
      </c>
      <c r="H3633" t="s">
        <v>19</v>
      </c>
      <c r="I3633">
        <v>13552253</v>
      </c>
      <c r="J3633" s="10" t="s">
        <v>269</v>
      </c>
      <c r="K3633" t="s">
        <v>522</v>
      </c>
      <c r="L3633" t="s">
        <v>23</v>
      </c>
      <c r="M3633" t="s">
        <v>261</v>
      </c>
      <c r="N3633" t="s">
        <v>262</v>
      </c>
      <c r="O3633" t="s">
        <v>1949</v>
      </c>
    </row>
    <row r="3634" spans="2:15" x14ac:dyDescent="0.3">
      <c r="B3634">
        <v>3630</v>
      </c>
      <c r="C3634" t="s">
        <v>31663</v>
      </c>
      <c r="D3634" t="s">
        <v>31664</v>
      </c>
      <c r="E3634" t="s">
        <v>31665</v>
      </c>
      <c r="F3634" t="s">
        <v>1947</v>
      </c>
      <c r="G3634" s="8" t="s">
        <v>1948</v>
      </c>
      <c r="H3634" t="s">
        <v>19</v>
      </c>
      <c r="I3634">
        <v>13552254</v>
      </c>
      <c r="J3634" s="10" t="s">
        <v>269</v>
      </c>
      <c r="K3634" t="s">
        <v>522</v>
      </c>
      <c r="L3634" t="s">
        <v>23</v>
      </c>
      <c r="M3634" t="s">
        <v>261</v>
      </c>
      <c r="N3634" t="s">
        <v>262</v>
      </c>
      <c r="O3634" t="s">
        <v>1949</v>
      </c>
    </row>
    <row r="3635" spans="2:15" x14ac:dyDescent="0.3">
      <c r="B3635">
        <v>3631</v>
      </c>
      <c r="C3635" t="s">
        <v>31666</v>
      </c>
      <c r="D3635" t="s">
        <v>31667</v>
      </c>
      <c r="E3635" t="s">
        <v>31668</v>
      </c>
      <c r="F3635" t="s">
        <v>1947</v>
      </c>
      <c r="G3635" s="8" t="s">
        <v>1948</v>
      </c>
      <c r="H3635" t="s">
        <v>19</v>
      </c>
      <c r="I3635">
        <v>13552255</v>
      </c>
      <c r="J3635" s="10" t="s">
        <v>269</v>
      </c>
      <c r="K3635" t="s">
        <v>522</v>
      </c>
      <c r="L3635" t="s">
        <v>23</v>
      </c>
      <c r="M3635" t="s">
        <v>261</v>
      </c>
      <c r="N3635" t="s">
        <v>262</v>
      </c>
      <c r="O3635" t="s">
        <v>1949</v>
      </c>
    </row>
    <row r="3636" spans="2:15" x14ac:dyDescent="0.3">
      <c r="B3636">
        <v>3632</v>
      </c>
      <c r="C3636" t="s">
        <v>31669</v>
      </c>
      <c r="D3636" t="s">
        <v>31670</v>
      </c>
      <c r="E3636" t="s">
        <v>31671</v>
      </c>
      <c r="F3636" t="s">
        <v>1947</v>
      </c>
      <c r="G3636" s="8" t="s">
        <v>1948</v>
      </c>
      <c r="H3636" t="s">
        <v>19</v>
      </c>
      <c r="I3636">
        <v>13552256</v>
      </c>
      <c r="J3636" s="10" t="s">
        <v>269</v>
      </c>
      <c r="K3636" t="s">
        <v>522</v>
      </c>
      <c r="L3636" t="s">
        <v>23</v>
      </c>
      <c r="M3636" t="s">
        <v>261</v>
      </c>
      <c r="N3636" t="s">
        <v>262</v>
      </c>
      <c r="O3636" t="s">
        <v>1949</v>
      </c>
    </row>
    <row r="3637" spans="2:15" x14ac:dyDescent="0.3">
      <c r="B3637">
        <v>3633</v>
      </c>
      <c r="C3637" t="s">
        <v>31672</v>
      </c>
      <c r="D3637" t="s">
        <v>31673</v>
      </c>
      <c r="E3637" t="s">
        <v>31674</v>
      </c>
      <c r="F3637" t="s">
        <v>1947</v>
      </c>
      <c r="G3637" s="8" t="s">
        <v>1948</v>
      </c>
      <c r="H3637" t="s">
        <v>19</v>
      </c>
      <c r="I3637">
        <v>13552257</v>
      </c>
      <c r="J3637" s="10" t="s">
        <v>269</v>
      </c>
      <c r="K3637" t="s">
        <v>522</v>
      </c>
      <c r="L3637" t="s">
        <v>23</v>
      </c>
      <c r="M3637" t="s">
        <v>261</v>
      </c>
      <c r="N3637" t="s">
        <v>262</v>
      </c>
      <c r="O3637" t="s">
        <v>1949</v>
      </c>
    </row>
    <row r="3638" spans="2:15" x14ac:dyDescent="0.3">
      <c r="B3638">
        <v>3634</v>
      </c>
      <c r="C3638" t="s">
        <v>31675</v>
      </c>
      <c r="D3638" t="s">
        <v>31676</v>
      </c>
      <c r="E3638" t="s">
        <v>31677</v>
      </c>
      <c r="F3638" t="s">
        <v>1947</v>
      </c>
      <c r="G3638" s="8" t="s">
        <v>1948</v>
      </c>
      <c r="H3638" t="s">
        <v>19</v>
      </c>
      <c r="I3638">
        <v>13552258</v>
      </c>
      <c r="J3638" s="10" t="s">
        <v>269</v>
      </c>
      <c r="K3638" t="s">
        <v>522</v>
      </c>
      <c r="L3638" t="s">
        <v>23</v>
      </c>
      <c r="M3638" t="s">
        <v>261</v>
      </c>
      <c r="N3638" t="s">
        <v>262</v>
      </c>
      <c r="O3638" t="s">
        <v>1949</v>
      </c>
    </row>
    <row r="3639" spans="2:15" x14ac:dyDescent="0.3">
      <c r="B3639">
        <v>3635</v>
      </c>
      <c r="C3639" t="s">
        <v>31678</v>
      </c>
      <c r="D3639" t="s">
        <v>31679</v>
      </c>
      <c r="E3639" t="s">
        <v>31680</v>
      </c>
      <c r="F3639" t="s">
        <v>1947</v>
      </c>
      <c r="G3639" s="8" t="s">
        <v>1948</v>
      </c>
      <c r="H3639" t="s">
        <v>19</v>
      </c>
      <c r="I3639">
        <v>13552259</v>
      </c>
      <c r="J3639" s="10" t="s">
        <v>269</v>
      </c>
      <c r="K3639" t="s">
        <v>522</v>
      </c>
      <c r="L3639" t="s">
        <v>23</v>
      </c>
      <c r="M3639" t="s">
        <v>261</v>
      </c>
      <c r="N3639" t="s">
        <v>262</v>
      </c>
      <c r="O3639" t="s">
        <v>1949</v>
      </c>
    </row>
    <row r="3640" spans="2:15" x14ac:dyDescent="0.3">
      <c r="B3640">
        <v>3636</v>
      </c>
      <c r="C3640" t="s">
        <v>31681</v>
      </c>
      <c r="D3640" t="s">
        <v>31682</v>
      </c>
      <c r="E3640" t="s">
        <v>31683</v>
      </c>
      <c r="F3640" t="s">
        <v>1947</v>
      </c>
      <c r="G3640" s="8" t="s">
        <v>1948</v>
      </c>
      <c r="H3640" t="s">
        <v>19</v>
      </c>
      <c r="I3640">
        <v>13552260</v>
      </c>
      <c r="J3640" s="10" t="s">
        <v>269</v>
      </c>
      <c r="K3640" t="s">
        <v>522</v>
      </c>
      <c r="L3640" t="s">
        <v>23</v>
      </c>
      <c r="M3640" t="s">
        <v>261</v>
      </c>
      <c r="N3640" t="s">
        <v>262</v>
      </c>
      <c r="O3640" t="s">
        <v>1949</v>
      </c>
    </row>
    <row r="3641" spans="2:15" x14ac:dyDescent="0.3">
      <c r="B3641">
        <v>3637</v>
      </c>
      <c r="C3641" t="s">
        <v>31684</v>
      </c>
      <c r="D3641" t="s">
        <v>31685</v>
      </c>
      <c r="E3641" t="s">
        <v>31686</v>
      </c>
      <c r="F3641" t="s">
        <v>1947</v>
      </c>
      <c r="G3641" s="8" t="s">
        <v>1948</v>
      </c>
      <c r="H3641" t="s">
        <v>19</v>
      </c>
      <c r="I3641">
        <v>13552261</v>
      </c>
      <c r="J3641" s="10" t="s">
        <v>269</v>
      </c>
      <c r="K3641" t="s">
        <v>522</v>
      </c>
      <c r="L3641" t="s">
        <v>23</v>
      </c>
      <c r="M3641" t="s">
        <v>261</v>
      </c>
      <c r="N3641" t="s">
        <v>262</v>
      </c>
      <c r="O3641" t="s">
        <v>1949</v>
      </c>
    </row>
    <row r="3642" spans="2:15" x14ac:dyDescent="0.3">
      <c r="B3642">
        <v>3638</v>
      </c>
      <c r="C3642" t="s">
        <v>31687</v>
      </c>
      <c r="D3642" t="s">
        <v>31688</v>
      </c>
      <c r="E3642" t="s">
        <v>31689</v>
      </c>
      <c r="F3642" t="s">
        <v>1947</v>
      </c>
      <c r="G3642" s="8" t="s">
        <v>1948</v>
      </c>
      <c r="H3642" t="s">
        <v>19</v>
      </c>
      <c r="I3642">
        <v>13552263</v>
      </c>
      <c r="J3642" s="10" t="s">
        <v>269</v>
      </c>
      <c r="K3642" t="s">
        <v>522</v>
      </c>
      <c r="L3642" t="s">
        <v>23</v>
      </c>
      <c r="M3642" t="s">
        <v>261</v>
      </c>
      <c r="N3642" t="s">
        <v>262</v>
      </c>
      <c r="O3642" t="s">
        <v>1949</v>
      </c>
    </row>
    <row r="3643" spans="2:15" x14ac:dyDescent="0.3">
      <c r="B3643">
        <v>3639</v>
      </c>
      <c r="C3643" t="s">
        <v>31690</v>
      </c>
      <c r="D3643" t="s">
        <v>31691</v>
      </c>
      <c r="E3643" t="s">
        <v>31692</v>
      </c>
      <c r="F3643" t="s">
        <v>1947</v>
      </c>
      <c r="G3643" s="8" t="s">
        <v>1948</v>
      </c>
      <c r="H3643" t="s">
        <v>19</v>
      </c>
      <c r="I3643">
        <v>13552264</v>
      </c>
      <c r="J3643" s="10" t="s">
        <v>269</v>
      </c>
      <c r="K3643" t="s">
        <v>522</v>
      </c>
      <c r="L3643" t="s">
        <v>23</v>
      </c>
      <c r="M3643" t="s">
        <v>261</v>
      </c>
      <c r="N3643" t="s">
        <v>262</v>
      </c>
      <c r="O3643" t="s">
        <v>1949</v>
      </c>
    </row>
    <row r="3644" spans="2:15" x14ac:dyDescent="0.3">
      <c r="B3644">
        <v>3640</v>
      </c>
      <c r="C3644" t="s">
        <v>31693</v>
      </c>
      <c r="D3644" t="s">
        <v>31694</v>
      </c>
      <c r="E3644" t="s">
        <v>31695</v>
      </c>
      <c r="F3644" t="s">
        <v>1947</v>
      </c>
      <c r="G3644" s="8" t="s">
        <v>31696</v>
      </c>
      <c r="H3644" t="s">
        <v>19</v>
      </c>
      <c r="I3644">
        <v>13441191</v>
      </c>
      <c r="J3644" s="10" t="s">
        <v>906</v>
      </c>
      <c r="K3644" t="s">
        <v>259</v>
      </c>
      <c r="L3644" t="s">
        <v>349</v>
      </c>
      <c r="M3644" t="s">
        <v>350</v>
      </c>
      <c r="N3644" t="s">
        <v>25</v>
      </c>
      <c r="O3644" t="s">
        <v>31697</v>
      </c>
    </row>
    <row r="3645" spans="2:15" x14ac:dyDescent="0.3">
      <c r="B3645">
        <v>3641</v>
      </c>
      <c r="C3645" t="s">
        <v>31698</v>
      </c>
      <c r="D3645" t="s">
        <v>31699</v>
      </c>
      <c r="E3645" t="s">
        <v>31700</v>
      </c>
      <c r="F3645" t="s">
        <v>1947</v>
      </c>
      <c r="G3645" s="8" t="s">
        <v>31696</v>
      </c>
      <c r="H3645" t="s">
        <v>19</v>
      </c>
      <c r="I3645">
        <v>13441195</v>
      </c>
      <c r="J3645" s="10" t="s">
        <v>906</v>
      </c>
      <c r="K3645" t="s">
        <v>259</v>
      </c>
      <c r="L3645" t="s">
        <v>349</v>
      </c>
      <c r="M3645" t="s">
        <v>350</v>
      </c>
      <c r="N3645" t="s">
        <v>25</v>
      </c>
      <c r="O3645" t="s">
        <v>31697</v>
      </c>
    </row>
    <row r="3646" spans="2:15" x14ac:dyDescent="0.3">
      <c r="B3646">
        <v>3642</v>
      </c>
      <c r="C3646" t="s">
        <v>31701</v>
      </c>
      <c r="D3646" t="s">
        <v>31702</v>
      </c>
      <c r="E3646" t="s">
        <v>31703</v>
      </c>
      <c r="F3646" t="s">
        <v>1947</v>
      </c>
      <c r="G3646" s="8" t="s">
        <v>31696</v>
      </c>
      <c r="H3646" t="s">
        <v>19</v>
      </c>
      <c r="I3646">
        <v>13441200</v>
      </c>
      <c r="J3646" s="10" t="s">
        <v>906</v>
      </c>
      <c r="K3646" t="s">
        <v>259</v>
      </c>
      <c r="L3646" t="s">
        <v>349</v>
      </c>
      <c r="M3646" t="s">
        <v>350</v>
      </c>
      <c r="N3646" t="s">
        <v>25</v>
      </c>
      <c r="O3646" t="s">
        <v>31697</v>
      </c>
    </row>
    <row r="3647" spans="2:15" x14ac:dyDescent="0.3">
      <c r="B3647">
        <v>3643</v>
      </c>
      <c r="C3647" t="s">
        <v>31704</v>
      </c>
      <c r="D3647" t="s">
        <v>31705</v>
      </c>
      <c r="E3647" t="s">
        <v>31706</v>
      </c>
      <c r="F3647" t="s">
        <v>1947</v>
      </c>
      <c r="G3647" s="8" t="s">
        <v>31696</v>
      </c>
      <c r="H3647" t="s">
        <v>19</v>
      </c>
      <c r="I3647">
        <v>13441201</v>
      </c>
      <c r="J3647" s="10" t="s">
        <v>906</v>
      </c>
      <c r="K3647" t="s">
        <v>259</v>
      </c>
      <c r="L3647" t="s">
        <v>349</v>
      </c>
      <c r="M3647" t="s">
        <v>350</v>
      </c>
      <c r="N3647" t="s">
        <v>25</v>
      </c>
      <c r="O3647" t="s">
        <v>31697</v>
      </c>
    </row>
    <row r="3648" spans="2:15" x14ac:dyDescent="0.3">
      <c r="B3648">
        <v>3644</v>
      </c>
      <c r="C3648" t="s">
        <v>31707</v>
      </c>
      <c r="D3648" t="s">
        <v>31708</v>
      </c>
      <c r="E3648" t="s">
        <v>31709</v>
      </c>
      <c r="F3648" t="s">
        <v>1947</v>
      </c>
      <c r="G3648" s="8" t="s">
        <v>31696</v>
      </c>
      <c r="H3648" t="s">
        <v>19</v>
      </c>
      <c r="I3648">
        <v>13441204</v>
      </c>
      <c r="J3648" s="10" t="s">
        <v>906</v>
      </c>
      <c r="K3648" t="s">
        <v>259</v>
      </c>
      <c r="L3648" t="s">
        <v>349</v>
      </c>
      <c r="M3648" t="s">
        <v>350</v>
      </c>
      <c r="N3648" t="s">
        <v>25</v>
      </c>
      <c r="O3648" t="s">
        <v>31697</v>
      </c>
    </row>
    <row r="3649" spans="2:15" x14ac:dyDescent="0.3">
      <c r="B3649">
        <v>3645</v>
      </c>
      <c r="C3649" t="s">
        <v>31710</v>
      </c>
      <c r="D3649" t="s">
        <v>31711</v>
      </c>
      <c r="E3649" t="s">
        <v>31712</v>
      </c>
      <c r="F3649" t="s">
        <v>1947</v>
      </c>
      <c r="G3649" s="8" t="s">
        <v>31493</v>
      </c>
      <c r="H3649" t="s">
        <v>19</v>
      </c>
      <c r="I3649">
        <v>14033180</v>
      </c>
      <c r="J3649" s="10" t="s">
        <v>269</v>
      </c>
      <c r="K3649" t="s">
        <v>522</v>
      </c>
      <c r="L3649" t="s">
        <v>23</v>
      </c>
      <c r="M3649" t="s">
        <v>261</v>
      </c>
      <c r="N3649" t="s">
        <v>262</v>
      </c>
      <c r="O3649" t="s">
        <v>1949</v>
      </c>
    </row>
    <row r="3650" spans="2:15" x14ac:dyDescent="0.3">
      <c r="B3650">
        <v>3646</v>
      </c>
      <c r="C3650" t="s">
        <v>31713</v>
      </c>
      <c r="D3650" t="s">
        <v>31714</v>
      </c>
      <c r="E3650" t="s">
        <v>31715</v>
      </c>
      <c r="F3650" t="s">
        <v>1947</v>
      </c>
      <c r="G3650" s="8" t="s">
        <v>31493</v>
      </c>
      <c r="H3650" t="s">
        <v>19</v>
      </c>
      <c r="I3650">
        <v>14033181</v>
      </c>
      <c r="J3650" s="10" t="s">
        <v>269</v>
      </c>
      <c r="K3650" t="s">
        <v>522</v>
      </c>
      <c r="L3650" t="s">
        <v>23</v>
      </c>
      <c r="M3650" t="s">
        <v>261</v>
      </c>
      <c r="N3650" t="s">
        <v>262</v>
      </c>
      <c r="O3650" t="s">
        <v>1949</v>
      </c>
    </row>
    <row r="3651" spans="2:15" x14ac:dyDescent="0.3">
      <c r="B3651">
        <v>3647</v>
      </c>
      <c r="C3651" t="s">
        <v>31716</v>
      </c>
      <c r="D3651" t="s">
        <v>31717</v>
      </c>
      <c r="E3651" t="s">
        <v>31718</v>
      </c>
      <c r="F3651" t="s">
        <v>1947</v>
      </c>
      <c r="G3651" s="8" t="s">
        <v>31493</v>
      </c>
      <c r="H3651" t="s">
        <v>19</v>
      </c>
      <c r="I3651">
        <v>14033182</v>
      </c>
      <c r="J3651" s="10" t="s">
        <v>269</v>
      </c>
      <c r="K3651" t="s">
        <v>522</v>
      </c>
      <c r="L3651" t="s">
        <v>23</v>
      </c>
      <c r="M3651" t="s">
        <v>261</v>
      </c>
      <c r="N3651" t="s">
        <v>262</v>
      </c>
      <c r="O3651" t="s">
        <v>1949</v>
      </c>
    </row>
    <row r="3652" spans="2:15" x14ac:dyDescent="0.3">
      <c r="B3652">
        <v>3648</v>
      </c>
      <c r="C3652" t="s">
        <v>31719</v>
      </c>
      <c r="D3652" t="s">
        <v>31720</v>
      </c>
      <c r="E3652" t="s">
        <v>31721</v>
      </c>
      <c r="F3652" t="s">
        <v>1947</v>
      </c>
      <c r="G3652" s="8" t="s">
        <v>31493</v>
      </c>
      <c r="H3652" t="s">
        <v>19</v>
      </c>
      <c r="I3652">
        <v>14033183</v>
      </c>
      <c r="J3652" s="10" t="s">
        <v>269</v>
      </c>
      <c r="K3652" t="s">
        <v>522</v>
      </c>
      <c r="L3652" t="s">
        <v>23</v>
      </c>
      <c r="M3652" t="s">
        <v>261</v>
      </c>
      <c r="N3652" t="s">
        <v>262</v>
      </c>
      <c r="O3652" t="s">
        <v>1949</v>
      </c>
    </row>
    <row r="3653" spans="2:15" x14ac:dyDescent="0.3">
      <c r="B3653">
        <v>3649</v>
      </c>
      <c r="C3653" t="s">
        <v>31722</v>
      </c>
      <c r="D3653" t="s">
        <v>31723</v>
      </c>
      <c r="E3653" t="s">
        <v>31724</v>
      </c>
      <c r="F3653" t="s">
        <v>1947</v>
      </c>
      <c r="G3653" s="8" t="s">
        <v>31493</v>
      </c>
      <c r="H3653" t="s">
        <v>19</v>
      </c>
      <c r="I3653">
        <v>14033184</v>
      </c>
      <c r="J3653" s="10" t="s">
        <v>269</v>
      </c>
      <c r="K3653" t="s">
        <v>522</v>
      </c>
      <c r="L3653" t="s">
        <v>23</v>
      </c>
      <c r="M3653" t="s">
        <v>261</v>
      </c>
      <c r="N3653" t="s">
        <v>262</v>
      </c>
      <c r="O3653" t="s">
        <v>1949</v>
      </c>
    </row>
    <row r="3654" spans="2:15" x14ac:dyDescent="0.3">
      <c r="B3654">
        <v>3650</v>
      </c>
      <c r="C3654" t="s">
        <v>31725</v>
      </c>
      <c r="D3654" t="s">
        <v>31726</v>
      </c>
      <c r="E3654" t="s">
        <v>31727</v>
      </c>
      <c r="F3654" t="s">
        <v>1947</v>
      </c>
      <c r="G3654" s="8" t="s">
        <v>31493</v>
      </c>
      <c r="H3654" t="s">
        <v>19</v>
      </c>
      <c r="I3654">
        <v>14033185</v>
      </c>
      <c r="J3654" s="10" t="s">
        <v>269</v>
      </c>
      <c r="K3654" t="s">
        <v>522</v>
      </c>
      <c r="L3654" t="s">
        <v>23</v>
      </c>
      <c r="M3654" t="s">
        <v>261</v>
      </c>
      <c r="N3654" t="s">
        <v>262</v>
      </c>
      <c r="O3654" t="s">
        <v>1949</v>
      </c>
    </row>
    <row r="3655" spans="2:15" x14ac:dyDescent="0.3">
      <c r="B3655">
        <v>3651</v>
      </c>
      <c r="C3655" t="s">
        <v>31728</v>
      </c>
      <c r="D3655" t="s">
        <v>31729</v>
      </c>
      <c r="E3655" t="s">
        <v>31730</v>
      </c>
      <c r="F3655" t="s">
        <v>1947</v>
      </c>
      <c r="G3655" s="8" t="s">
        <v>31493</v>
      </c>
      <c r="H3655" t="s">
        <v>19</v>
      </c>
      <c r="I3655">
        <v>14033186</v>
      </c>
      <c r="J3655" s="10" t="s">
        <v>269</v>
      </c>
      <c r="K3655" t="s">
        <v>522</v>
      </c>
      <c r="L3655" t="s">
        <v>23</v>
      </c>
      <c r="M3655" t="s">
        <v>261</v>
      </c>
      <c r="N3655" t="s">
        <v>262</v>
      </c>
      <c r="O3655" t="s">
        <v>1949</v>
      </c>
    </row>
    <row r="3656" spans="2:15" x14ac:dyDescent="0.3">
      <c r="B3656">
        <v>3652</v>
      </c>
      <c r="C3656" t="s">
        <v>31731</v>
      </c>
      <c r="D3656" t="s">
        <v>31732</v>
      </c>
      <c r="E3656" t="s">
        <v>31733</v>
      </c>
      <c r="F3656" t="s">
        <v>1947</v>
      </c>
      <c r="G3656" s="8" t="s">
        <v>31493</v>
      </c>
      <c r="H3656" t="s">
        <v>19</v>
      </c>
      <c r="I3656">
        <v>14033187</v>
      </c>
      <c r="J3656" s="10" t="s">
        <v>269</v>
      </c>
      <c r="K3656" t="s">
        <v>522</v>
      </c>
      <c r="L3656" t="s">
        <v>23</v>
      </c>
      <c r="M3656" t="s">
        <v>261</v>
      </c>
      <c r="N3656" t="s">
        <v>262</v>
      </c>
      <c r="O3656" t="s">
        <v>1949</v>
      </c>
    </row>
    <row r="3657" spans="2:15" x14ac:dyDescent="0.3">
      <c r="B3657">
        <v>3653</v>
      </c>
      <c r="C3657" t="s">
        <v>31734</v>
      </c>
      <c r="D3657" t="s">
        <v>31735</v>
      </c>
      <c r="E3657" t="s">
        <v>31736</v>
      </c>
      <c r="F3657" t="s">
        <v>1947</v>
      </c>
      <c r="G3657" s="8" t="s">
        <v>31493</v>
      </c>
      <c r="H3657" t="s">
        <v>19</v>
      </c>
      <c r="I3657">
        <v>14033188</v>
      </c>
      <c r="J3657" s="10" t="s">
        <v>269</v>
      </c>
      <c r="K3657" t="s">
        <v>522</v>
      </c>
      <c r="L3657" t="s">
        <v>23</v>
      </c>
      <c r="M3657" t="s">
        <v>261</v>
      </c>
      <c r="N3657" t="s">
        <v>262</v>
      </c>
      <c r="O3657" t="s">
        <v>1949</v>
      </c>
    </row>
    <row r="3658" spans="2:15" x14ac:dyDescent="0.3">
      <c r="B3658">
        <v>3654</v>
      </c>
      <c r="C3658" t="s">
        <v>31737</v>
      </c>
      <c r="D3658" t="s">
        <v>31738</v>
      </c>
      <c r="E3658" t="s">
        <v>31739</v>
      </c>
      <c r="F3658" t="s">
        <v>1947</v>
      </c>
      <c r="G3658" s="8" t="s">
        <v>31493</v>
      </c>
      <c r="H3658" t="s">
        <v>19</v>
      </c>
      <c r="I3658">
        <v>14033189</v>
      </c>
      <c r="J3658" s="10" t="s">
        <v>269</v>
      </c>
      <c r="K3658" t="s">
        <v>522</v>
      </c>
      <c r="L3658" t="s">
        <v>23</v>
      </c>
      <c r="M3658" t="s">
        <v>261</v>
      </c>
      <c r="N3658" t="s">
        <v>262</v>
      </c>
      <c r="O3658" t="s">
        <v>1949</v>
      </c>
    </row>
    <row r="3659" spans="2:15" x14ac:dyDescent="0.3">
      <c r="B3659">
        <v>3655</v>
      </c>
      <c r="C3659" t="s">
        <v>31740</v>
      </c>
      <c r="D3659" t="s">
        <v>31741</v>
      </c>
      <c r="E3659" t="s">
        <v>31742</v>
      </c>
      <c r="F3659" t="s">
        <v>1947</v>
      </c>
      <c r="G3659" s="8" t="s">
        <v>31493</v>
      </c>
      <c r="H3659" t="s">
        <v>19</v>
      </c>
      <c r="I3659">
        <v>14033190</v>
      </c>
      <c r="J3659" s="10" t="s">
        <v>269</v>
      </c>
      <c r="K3659" t="s">
        <v>522</v>
      </c>
      <c r="L3659" t="s">
        <v>23</v>
      </c>
      <c r="M3659" t="s">
        <v>261</v>
      </c>
      <c r="N3659" t="s">
        <v>262</v>
      </c>
      <c r="O3659" t="s">
        <v>1949</v>
      </c>
    </row>
    <row r="3660" spans="2:15" x14ac:dyDescent="0.3">
      <c r="B3660">
        <v>3656</v>
      </c>
      <c r="C3660" t="s">
        <v>31743</v>
      </c>
      <c r="D3660" t="s">
        <v>31744</v>
      </c>
      <c r="E3660" t="s">
        <v>31745</v>
      </c>
      <c r="F3660" t="s">
        <v>1947</v>
      </c>
      <c r="G3660" s="8" t="s">
        <v>31493</v>
      </c>
      <c r="H3660" t="s">
        <v>19</v>
      </c>
      <c r="I3660">
        <v>14033191</v>
      </c>
      <c r="J3660" s="10" t="s">
        <v>269</v>
      </c>
      <c r="K3660" t="s">
        <v>522</v>
      </c>
      <c r="L3660" t="s">
        <v>23</v>
      </c>
      <c r="M3660" t="s">
        <v>261</v>
      </c>
      <c r="N3660" t="s">
        <v>262</v>
      </c>
      <c r="O3660" t="s">
        <v>1949</v>
      </c>
    </row>
    <row r="3661" spans="2:15" x14ac:dyDescent="0.3">
      <c r="B3661">
        <v>3657</v>
      </c>
      <c r="C3661" t="s">
        <v>31746</v>
      </c>
      <c r="D3661" t="s">
        <v>31747</v>
      </c>
      <c r="E3661" t="s">
        <v>31748</v>
      </c>
      <c r="F3661" t="s">
        <v>1947</v>
      </c>
      <c r="G3661" s="8" t="s">
        <v>31493</v>
      </c>
      <c r="H3661" t="s">
        <v>19</v>
      </c>
      <c r="I3661">
        <v>14033192</v>
      </c>
      <c r="J3661" s="10" t="s">
        <v>269</v>
      </c>
      <c r="K3661" t="s">
        <v>522</v>
      </c>
      <c r="L3661" t="s">
        <v>23</v>
      </c>
      <c r="M3661" t="s">
        <v>261</v>
      </c>
      <c r="N3661" t="s">
        <v>262</v>
      </c>
      <c r="O3661" t="s">
        <v>1949</v>
      </c>
    </row>
    <row r="3662" spans="2:15" x14ac:dyDescent="0.3">
      <c r="B3662">
        <v>3658</v>
      </c>
      <c r="C3662" t="s">
        <v>31749</v>
      </c>
      <c r="D3662" t="s">
        <v>31750</v>
      </c>
      <c r="E3662" t="s">
        <v>31751</v>
      </c>
      <c r="F3662" t="s">
        <v>1947</v>
      </c>
      <c r="G3662" s="8" t="s">
        <v>31493</v>
      </c>
      <c r="H3662" t="s">
        <v>19</v>
      </c>
      <c r="I3662">
        <v>14033193</v>
      </c>
      <c r="J3662" s="10" t="s">
        <v>269</v>
      </c>
      <c r="K3662" t="s">
        <v>522</v>
      </c>
      <c r="L3662" t="s">
        <v>23</v>
      </c>
      <c r="M3662" t="s">
        <v>261</v>
      </c>
      <c r="N3662" t="s">
        <v>262</v>
      </c>
      <c r="O3662" t="s">
        <v>1949</v>
      </c>
    </row>
    <row r="3663" spans="2:15" x14ac:dyDescent="0.3">
      <c r="B3663">
        <v>3659</v>
      </c>
      <c r="C3663" t="s">
        <v>31752</v>
      </c>
      <c r="D3663" t="s">
        <v>31753</v>
      </c>
      <c r="E3663" t="s">
        <v>31754</v>
      </c>
      <c r="F3663" t="s">
        <v>1947</v>
      </c>
      <c r="G3663" s="8" t="s">
        <v>31493</v>
      </c>
      <c r="H3663" t="s">
        <v>19</v>
      </c>
      <c r="I3663">
        <v>14033194</v>
      </c>
      <c r="J3663" s="10" t="s">
        <v>269</v>
      </c>
      <c r="K3663" t="s">
        <v>522</v>
      </c>
      <c r="L3663" t="s">
        <v>23</v>
      </c>
      <c r="M3663" t="s">
        <v>261</v>
      </c>
      <c r="N3663" t="s">
        <v>262</v>
      </c>
      <c r="O3663" t="s">
        <v>1949</v>
      </c>
    </row>
    <row r="3664" spans="2:15" x14ac:dyDescent="0.3">
      <c r="B3664">
        <v>3660</v>
      </c>
      <c r="C3664" t="s">
        <v>31755</v>
      </c>
      <c r="D3664" t="s">
        <v>31756</v>
      </c>
      <c r="E3664" t="s">
        <v>31757</v>
      </c>
      <c r="F3664" t="s">
        <v>1947</v>
      </c>
      <c r="G3664" s="8" t="s">
        <v>31493</v>
      </c>
      <c r="H3664" t="s">
        <v>19</v>
      </c>
      <c r="I3664">
        <v>14033195</v>
      </c>
      <c r="J3664" s="10" t="s">
        <v>269</v>
      </c>
      <c r="K3664" t="s">
        <v>522</v>
      </c>
      <c r="L3664" t="s">
        <v>23</v>
      </c>
      <c r="M3664" t="s">
        <v>261</v>
      </c>
      <c r="N3664" t="s">
        <v>262</v>
      </c>
      <c r="O3664" t="s">
        <v>1949</v>
      </c>
    </row>
    <row r="3665" spans="2:15" x14ac:dyDescent="0.3">
      <c r="B3665">
        <v>3661</v>
      </c>
      <c r="C3665" t="s">
        <v>31758</v>
      </c>
      <c r="D3665" t="s">
        <v>31759</v>
      </c>
      <c r="E3665" t="s">
        <v>31760</v>
      </c>
      <c r="F3665" t="s">
        <v>1947</v>
      </c>
      <c r="G3665" s="8" t="s">
        <v>31493</v>
      </c>
      <c r="H3665" t="s">
        <v>19</v>
      </c>
      <c r="I3665">
        <v>14033196</v>
      </c>
      <c r="J3665" s="10" t="s">
        <v>269</v>
      </c>
      <c r="K3665" t="s">
        <v>522</v>
      </c>
      <c r="L3665" t="s">
        <v>23</v>
      </c>
      <c r="M3665" t="s">
        <v>261</v>
      </c>
      <c r="N3665" t="s">
        <v>262</v>
      </c>
      <c r="O3665" t="s">
        <v>1949</v>
      </c>
    </row>
    <row r="3666" spans="2:15" x14ac:dyDescent="0.3">
      <c r="B3666">
        <v>3662</v>
      </c>
      <c r="C3666" t="s">
        <v>31761</v>
      </c>
      <c r="D3666" t="s">
        <v>31762</v>
      </c>
      <c r="E3666" t="s">
        <v>31763</v>
      </c>
      <c r="F3666" t="s">
        <v>1947</v>
      </c>
      <c r="G3666" s="8" t="s">
        <v>31493</v>
      </c>
      <c r="H3666" t="s">
        <v>19</v>
      </c>
      <c r="I3666">
        <v>14033197</v>
      </c>
      <c r="J3666" s="10" t="s">
        <v>269</v>
      </c>
      <c r="K3666" t="s">
        <v>522</v>
      </c>
      <c r="L3666" t="s">
        <v>23</v>
      </c>
      <c r="M3666" t="s">
        <v>261</v>
      </c>
      <c r="N3666" t="s">
        <v>262</v>
      </c>
      <c r="O3666" t="s">
        <v>1949</v>
      </c>
    </row>
    <row r="3667" spans="2:15" x14ac:dyDescent="0.3">
      <c r="B3667">
        <v>3663</v>
      </c>
      <c r="C3667" t="s">
        <v>31764</v>
      </c>
      <c r="D3667" t="s">
        <v>31765</v>
      </c>
      <c r="E3667" t="s">
        <v>31766</v>
      </c>
      <c r="F3667" t="s">
        <v>1947</v>
      </c>
      <c r="G3667" s="8" t="s">
        <v>31493</v>
      </c>
      <c r="H3667" t="s">
        <v>19</v>
      </c>
      <c r="I3667">
        <v>14033198</v>
      </c>
      <c r="J3667" s="10" t="s">
        <v>269</v>
      </c>
      <c r="K3667" t="s">
        <v>522</v>
      </c>
      <c r="L3667" t="s">
        <v>23</v>
      </c>
      <c r="M3667" t="s">
        <v>261</v>
      </c>
      <c r="N3667" t="s">
        <v>262</v>
      </c>
      <c r="O3667" t="s">
        <v>1949</v>
      </c>
    </row>
    <row r="3668" spans="2:15" x14ac:dyDescent="0.3">
      <c r="B3668">
        <v>3664</v>
      </c>
      <c r="C3668" t="s">
        <v>31767</v>
      </c>
      <c r="D3668" t="s">
        <v>31768</v>
      </c>
      <c r="E3668" t="s">
        <v>31769</v>
      </c>
      <c r="F3668" t="s">
        <v>1947</v>
      </c>
      <c r="G3668" s="8" t="s">
        <v>31493</v>
      </c>
      <c r="H3668" t="s">
        <v>19</v>
      </c>
      <c r="I3668">
        <v>14033199</v>
      </c>
      <c r="J3668" s="10" t="s">
        <v>269</v>
      </c>
      <c r="K3668" t="s">
        <v>522</v>
      </c>
      <c r="L3668" t="s">
        <v>23</v>
      </c>
      <c r="M3668" t="s">
        <v>261</v>
      </c>
      <c r="N3668" t="s">
        <v>262</v>
      </c>
      <c r="O3668" t="s">
        <v>1949</v>
      </c>
    </row>
    <row r="3669" spans="2:15" x14ac:dyDescent="0.3">
      <c r="B3669">
        <v>3665</v>
      </c>
      <c r="C3669" t="s">
        <v>31770</v>
      </c>
      <c r="D3669" t="s">
        <v>31771</v>
      </c>
      <c r="E3669" t="s">
        <v>31772</v>
      </c>
      <c r="F3669" t="s">
        <v>1947</v>
      </c>
      <c r="G3669" s="8" t="s">
        <v>31493</v>
      </c>
      <c r="H3669" t="s">
        <v>19</v>
      </c>
      <c r="I3669">
        <v>14033200</v>
      </c>
      <c r="J3669" s="10" t="s">
        <v>269</v>
      </c>
      <c r="K3669" t="s">
        <v>522</v>
      </c>
      <c r="L3669" t="s">
        <v>23</v>
      </c>
      <c r="M3669" t="s">
        <v>261</v>
      </c>
      <c r="N3669" t="s">
        <v>262</v>
      </c>
      <c r="O3669" t="s">
        <v>1949</v>
      </c>
    </row>
    <row r="3670" spans="2:15" x14ac:dyDescent="0.3">
      <c r="B3670">
        <v>3666</v>
      </c>
      <c r="C3670" t="s">
        <v>31773</v>
      </c>
      <c r="D3670" t="s">
        <v>31774</v>
      </c>
      <c r="E3670" t="s">
        <v>31775</v>
      </c>
      <c r="F3670" t="s">
        <v>1947</v>
      </c>
      <c r="G3670" s="8" t="s">
        <v>31493</v>
      </c>
      <c r="H3670" t="s">
        <v>19</v>
      </c>
      <c r="I3670">
        <v>14033201</v>
      </c>
      <c r="J3670" s="10" t="s">
        <v>269</v>
      </c>
      <c r="K3670" t="s">
        <v>522</v>
      </c>
      <c r="L3670" t="s">
        <v>23</v>
      </c>
      <c r="M3670" t="s">
        <v>261</v>
      </c>
      <c r="N3670" t="s">
        <v>262</v>
      </c>
      <c r="O3670" t="s">
        <v>1949</v>
      </c>
    </row>
    <row r="3671" spans="2:15" x14ac:dyDescent="0.3">
      <c r="B3671">
        <v>3667</v>
      </c>
      <c r="C3671" t="s">
        <v>31776</v>
      </c>
      <c r="D3671" t="s">
        <v>31777</v>
      </c>
      <c r="E3671" t="s">
        <v>31778</v>
      </c>
      <c r="F3671" t="s">
        <v>1947</v>
      </c>
      <c r="G3671" s="8" t="s">
        <v>31493</v>
      </c>
      <c r="H3671" t="s">
        <v>19</v>
      </c>
      <c r="I3671">
        <v>14033202</v>
      </c>
      <c r="J3671" s="10" t="s">
        <v>269</v>
      </c>
      <c r="K3671" t="s">
        <v>522</v>
      </c>
      <c r="L3671" t="s">
        <v>23</v>
      </c>
      <c r="M3671" t="s">
        <v>261</v>
      </c>
      <c r="N3671" t="s">
        <v>262</v>
      </c>
      <c r="O3671" t="s">
        <v>1949</v>
      </c>
    </row>
    <row r="3672" spans="2:15" x14ac:dyDescent="0.3">
      <c r="B3672">
        <v>3668</v>
      </c>
      <c r="C3672" t="s">
        <v>31779</v>
      </c>
      <c r="D3672" t="s">
        <v>31780</v>
      </c>
      <c r="E3672" t="s">
        <v>31781</v>
      </c>
      <c r="F3672" t="s">
        <v>1947</v>
      </c>
      <c r="G3672" s="8" t="s">
        <v>31493</v>
      </c>
      <c r="H3672" t="s">
        <v>19</v>
      </c>
      <c r="I3672">
        <v>14033203</v>
      </c>
      <c r="J3672" s="10" t="s">
        <v>269</v>
      </c>
      <c r="K3672" t="s">
        <v>522</v>
      </c>
      <c r="L3672" t="s">
        <v>23</v>
      </c>
      <c r="M3672" t="s">
        <v>261</v>
      </c>
      <c r="N3672" t="s">
        <v>262</v>
      </c>
      <c r="O3672" t="s">
        <v>1949</v>
      </c>
    </row>
    <row r="3673" spans="2:15" x14ac:dyDescent="0.3">
      <c r="B3673">
        <v>3669</v>
      </c>
      <c r="C3673" t="s">
        <v>31782</v>
      </c>
      <c r="D3673" t="s">
        <v>31783</v>
      </c>
      <c r="E3673" t="s">
        <v>31784</v>
      </c>
      <c r="F3673" t="s">
        <v>1947</v>
      </c>
      <c r="G3673" s="8" t="s">
        <v>31493</v>
      </c>
      <c r="H3673" t="s">
        <v>19</v>
      </c>
      <c r="I3673">
        <v>14033204</v>
      </c>
      <c r="J3673" s="10" t="s">
        <v>269</v>
      </c>
      <c r="K3673" t="s">
        <v>522</v>
      </c>
      <c r="L3673" t="s">
        <v>23</v>
      </c>
      <c r="M3673" t="s">
        <v>261</v>
      </c>
      <c r="N3673" t="s">
        <v>262</v>
      </c>
      <c r="O3673" t="s">
        <v>1949</v>
      </c>
    </row>
    <row r="3674" spans="2:15" x14ac:dyDescent="0.3">
      <c r="B3674">
        <v>3670</v>
      </c>
      <c r="C3674" t="s">
        <v>31785</v>
      </c>
      <c r="D3674" t="s">
        <v>31786</v>
      </c>
      <c r="E3674" t="s">
        <v>31787</v>
      </c>
      <c r="F3674" t="s">
        <v>1947</v>
      </c>
      <c r="G3674" s="8" t="s">
        <v>31493</v>
      </c>
      <c r="H3674" t="s">
        <v>19</v>
      </c>
      <c r="I3674">
        <v>14033205</v>
      </c>
      <c r="J3674" s="10" t="s">
        <v>269</v>
      </c>
      <c r="K3674" t="s">
        <v>522</v>
      </c>
      <c r="L3674" t="s">
        <v>23</v>
      </c>
      <c r="M3674" t="s">
        <v>261</v>
      </c>
      <c r="N3674" t="s">
        <v>262</v>
      </c>
      <c r="O3674" t="s">
        <v>1949</v>
      </c>
    </row>
    <row r="3675" spans="2:15" x14ac:dyDescent="0.3">
      <c r="B3675">
        <v>3671</v>
      </c>
      <c r="C3675" t="s">
        <v>31788</v>
      </c>
      <c r="D3675" t="s">
        <v>31789</v>
      </c>
      <c r="E3675" t="s">
        <v>31790</v>
      </c>
      <c r="F3675" t="s">
        <v>1947</v>
      </c>
      <c r="G3675" s="8" t="s">
        <v>31493</v>
      </c>
      <c r="H3675" t="s">
        <v>19</v>
      </c>
      <c r="I3675">
        <v>14033206</v>
      </c>
      <c r="J3675" s="10" t="s">
        <v>269</v>
      </c>
      <c r="K3675" t="s">
        <v>522</v>
      </c>
      <c r="L3675" t="s">
        <v>23</v>
      </c>
      <c r="M3675" t="s">
        <v>261</v>
      </c>
      <c r="N3675" t="s">
        <v>262</v>
      </c>
      <c r="O3675" t="s">
        <v>1949</v>
      </c>
    </row>
    <row r="3676" spans="2:15" x14ac:dyDescent="0.3">
      <c r="B3676">
        <v>3672</v>
      </c>
      <c r="C3676" t="s">
        <v>31791</v>
      </c>
      <c r="D3676" t="s">
        <v>31792</v>
      </c>
      <c r="E3676" t="s">
        <v>31793</v>
      </c>
      <c r="F3676" t="s">
        <v>1947</v>
      </c>
      <c r="G3676" s="8" t="s">
        <v>31493</v>
      </c>
      <c r="H3676" t="s">
        <v>19</v>
      </c>
      <c r="I3676">
        <v>14033207</v>
      </c>
      <c r="J3676" s="10" t="s">
        <v>269</v>
      </c>
      <c r="K3676" t="s">
        <v>522</v>
      </c>
      <c r="L3676" t="s">
        <v>23</v>
      </c>
      <c r="M3676" t="s">
        <v>261</v>
      </c>
      <c r="N3676" t="s">
        <v>262</v>
      </c>
      <c r="O3676" t="s">
        <v>1949</v>
      </c>
    </row>
    <row r="3677" spans="2:15" x14ac:dyDescent="0.3">
      <c r="B3677">
        <v>3673</v>
      </c>
      <c r="C3677" t="s">
        <v>31794</v>
      </c>
      <c r="D3677" t="s">
        <v>31795</v>
      </c>
      <c r="E3677" t="s">
        <v>31796</v>
      </c>
      <c r="F3677" t="s">
        <v>1947</v>
      </c>
      <c r="G3677" s="8" t="s">
        <v>31493</v>
      </c>
      <c r="H3677" t="s">
        <v>19</v>
      </c>
      <c r="I3677">
        <v>14033208</v>
      </c>
      <c r="J3677" s="10" t="s">
        <v>269</v>
      </c>
      <c r="K3677" t="s">
        <v>522</v>
      </c>
      <c r="L3677" t="s">
        <v>23</v>
      </c>
      <c r="M3677" t="s">
        <v>261</v>
      </c>
      <c r="N3677" t="s">
        <v>262</v>
      </c>
      <c r="O3677" t="s">
        <v>1949</v>
      </c>
    </row>
    <row r="3678" spans="2:15" x14ac:dyDescent="0.3">
      <c r="B3678">
        <v>3674</v>
      </c>
      <c r="C3678" t="s">
        <v>31797</v>
      </c>
      <c r="D3678" t="s">
        <v>31798</v>
      </c>
      <c r="E3678" t="s">
        <v>31799</v>
      </c>
      <c r="F3678" t="s">
        <v>1947</v>
      </c>
      <c r="G3678" s="8" t="s">
        <v>31493</v>
      </c>
      <c r="H3678" t="s">
        <v>19</v>
      </c>
      <c r="I3678">
        <v>14033209</v>
      </c>
      <c r="J3678" s="10" t="s">
        <v>269</v>
      </c>
      <c r="K3678" t="s">
        <v>522</v>
      </c>
      <c r="L3678" t="s">
        <v>23</v>
      </c>
      <c r="M3678" t="s">
        <v>261</v>
      </c>
      <c r="N3678" t="s">
        <v>262</v>
      </c>
      <c r="O3678" t="s">
        <v>1949</v>
      </c>
    </row>
    <row r="3679" spans="2:15" x14ac:dyDescent="0.3">
      <c r="B3679">
        <v>3675</v>
      </c>
      <c r="C3679" t="s">
        <v>31800</v>
      </c>
      <c r="D3679" t="s">
        <v>31801</v>
      </c>
      <c r="E3679" t="s">
        <v>31802</v>
      </c>
      <c r="F3679" t="s">
        <v>1947</v>
      </c>
      <c r="G3679" s="8" t="s">
        <v>31493</v>
      </c>
      <c r="H3679" t="s">
        <v>19</v>
      </c>
      <c r="I3679">
        <v>14033210</v>
      </c>
      <c r="J3679" s="10" t="s">
        <v>269</v>
      </c>
      <c r="K3679" t="s">
        <v>522</v>
      </c>
      <c r="L3679" t="s">
        <v>23</v>
      </c>
      <c r="M3679" t="s">
        <v>261</v>
      </c>
      <c r="N3679" t="s">
        <v>262</v>
      </c>
      <c r="O3679" t="s">
        <v>1949</v>
      </c>
    </row>
    <row r="3680" spans="2:15" x14ac:dyDescent="0.3">
      <c r="B3680">
        <v>3676</v>
      </c>
      <c r="C3680" t="s">
        <v>31803</v>
      </c>
      <c r="D3680" t="s">
        <v>31804</v>
      </c>
      <c r="E3680" t="s">
        <v>31805</v>
      </c>
      <c r="F3680" t="s">
        <v>1947</v>
      </c>
      <c r="G3680" s="8" t="s">
        <v>31493</v>
      </c>
      <c r="H3680" t="s">
        <v>19</v>
      </c>
      <c r="I3680">
        <v>14033211</v>
      </c>
      <c r="J3680" s="10" t="s">
        <v>269</v>
      </c>
      <c r="K3680" t="s">
        <v>522</v>
      </c>
      <c r="L3680" t="s">
        <v>23</v>
      </c>
      <c r="M3680" t="s">
        <v>261</v>
      </c>
      <c r="N3680" t="s">
        <v>262</v>
      </c>
      <c r="O3680" t="s">
        <v>1949</v>
      </c>
    </row>
    <row r="3681" spans="2:15" x14ac:dyDescent="0.3">
      <c r="B3681">
        <v>3677</v>
      </c>
      <c r="C3681" t="s">
        <v>31806</v>
      </c>
      <c r="D3681" t="s">
        <v>31807</v>
      </c>
      <c r="E3681" t="s">
        <v>31808</v>
      </c>
      <c r="F3681" t="s">
        <v>1947</v>
      </c>
      <c r="G3681" s="8" t="s">
        <v>31493</v>
      </c>
      <c r="H3681" t="s">
        <v>19</v>
      </c>
      <c r="I3681">
        <v>14033212</v>
      </c>
      <c r="J3681" s="10" t="s">
        <v>269</v>
      </c>
      <c r="K3681" t="s">
        <v>522</v>
      </c>
      <c r="L3681" t="s">
        <v>23</v>
      </c>
      <c r="M3681" t="s">
        <v>261</v>
      </c>
      <c r="N3681" t="s">
        <v>262</v>
      </c>
      <c r="O3681" t="s">
        <v>1949</v>
      </c>
    </row>
    <row r="3682" spans="2:15" x14ac:dyDescent="0.3">
      <c r="B3682">
        <v>3678</v>
      </c>
      <c r="C3682" t="s">
        <v>31809</v>
      </c>
      <c r="D3682" t="s">
        <v>31810</v>
      </c>
      <c r="E3682" t="s">
        <v>31811</v>
      </c>
      <c r="F3682" t="s">
        <v>1947</v>
      </c>
      <c r="G3682" s="8" t="s">
        <v>31493</v>
      </c>
      <c r="H3682" t="s">
        <v>19</v>
      </c>
      <c r="I3682">
        <v>14033213</v>
      </c>
      <c r="J3682" s="10" t="s">
        <v>269</v>
      </c>
      <c r="K3682" t="s">
        <v>522</v>
      </c>
      <c r="L3682" t="s">
        <v>23</v>
      </c>
      <c r="M3682" t="s">
        <v>261</v>
      </c>
      <c r="N3682" t="s">
        <v>262</v>
      </c>
      <c r="O3682" t="s">
        <v>1949</v>
      </c>
    </row>
    <row r="3683" spans="2:15" x14ac:dyDescent="0.3">
      <c r="B3683">
        <v>3679</v>
      </c>
      <c r="C3683" t="s">
        <v>31812</v>
      </c>
      <c r="D3683" t="s">
        <v>31813</v>
      </c>
      <c r="E3683" t="s">
        <v>31814</v>
      </c>
      <c r="F3683" t="s">
        <v>1947</v>
      </c>
      <c r="G3683" s="8" t="s">
        <v>31493</v>
      </c>
      <c r="H3683" t="s">
        <v>19</v>
      </c>
      <c r="I3683">
        <v>14033214</v>
      </c>
      <c r="J3683" s="10" t="s">
        <v>269</v>
      </c>
      <c r="K3683" t="s">
        <v>522</v>
      </c>
      <c r="L3683" t="s">
        <v>23</v>
      </c>
      <c r="M3683" t="s">
        <v>261</v>
      </c>
      <c r="N3683" t="s">
        <v>262</v>
      </c>
      <c r="O3683" t="s">
        <v>1949</v>
      </c>
    </row>
    <row r="3684" spans="2:15" x14ac:dyDescent="0.3">
      <c r="B3684">
        <v>3680</v>
      </c>
      <c r="C3684" t="s">
        <v>31815</v>
      </c>
      <c r="D3684" t="s">
        <v>31816</v>
      </c>
      <c r="E3684" t="s">
        <v>31817</v>
      </c>
      <c r="F3684" t="s">
        <v>1947</v>
      </c>
      <c r="G3684" s="8" t="s">
        <v>31493</v>
      </c>
      <c r="H3684" t="s">
        <v>19</v>
      </c>
      <c r="I3684">
        <v>14033215</v>
      </c>
      <c r="J3684" s="10" t="s">
        <v>269</v>
      </c>
      <c r="K3684" t="s">
        <v>522</v>
      </c>
      <c r="L3684" t="s">
        <v>23</v>
      </c>
      <c r="M3684" t="s">
        <v>261</v>
      </c>
      <c r="N3684" t="s">
        <v>262</v>
      </c>
      <c r="O3684" t="s">
        <v>1949</v>
      </c>
    </row>
    <row r="3685" spans="2:15" x14ac:dyDescent="0.3">
      <c r="B3685">
        <v>3681</v>
      </c>
      <c r="C3685" t="s">
        <v>31818</v>
      </c>
      <c r="D3685" t="s">
        <v>31819</v>
      </c>
      <c r="E3685" t="s">
        <v>31820</v>
      </c>
      <c r="F3685" t="s">
        <v>1947</v>
      </c>
      <c r="G3685" s="8" t="s">
        <v>31493</v>
      </c>
      <c r="H3685" t="s">
        <v>19</v>
      </c>
      <c r="I3685">
        <v>14033216</v>
      </c>
      <c r="J3685" s="10" t="s">
        <v>269</v>
      </c>
      <c r="K3685" t="s">
        <v>522</v>
      </c>
      <c r="L3685" t="s">
        <v>23</v>
      </c>
      <c r="M3685" t="s">
        <v>261</v>
      </c>
      <c r="N3685" t="s">
        <v>262</v>
      </c>
      <c r="O3685" t="s">
        <v>1949</v>
      </c>
    </row>
    <row r="3686" spans="2:15" x14ac:dyDescent="0.3">
      <c r="B3686">
        <v>3682</v>
      </c>
      <c r="C3686" t="s">
        <v>31821</v>
      </c>
      <c r="D3686" t="s">
        <v>31822</v>
      </c>
      <c r="E3686" t="s">
        <v>31823</v>
      </c>
      <c r="F3686" t="s">
        <v>1947</v>
      </c>
      <c r="G3686" s="8" t="s">
        <v>31493</v>
      </c>
      <c r="H3686" t="s">
        <v>19</v>
      </c>
      <c r="I3686">
        <v>14033217</v>
      </c>
      <c r="J3686" s="10" t="s">
        <v>269</v>
      </c>
      <c r="K3686" t="s">
        <v>522</v>
      </c>
      <c r="L3686" t="s">
        <v>23</v>
      </c>
      <c r="M3686" t="s">
        <v>261</v>
      </c>
      <c r="N3686" t="s">
        <v>262</v>
      </c>
      <c r="O3686" t="s">
        <v>1949</v>
      </c>
    </row>
    <row r="3687" spans="2:15" x14ac:dyDescent="0.3">
      <c r="B3687">
        <v>3683</v>
      </c>
      <c r="C3687" t="s">
        <v>31824</v>
      </c>
      <c r="D3687" t="s">
        <v>31825</v>
      </c>
      <c r="E3687" t="s">
        <v>31826</v>
      </c>
      <c r="F3687" t="s">
        <v>1947</v>
      </c>
      <c r="G3687" s="8" t="s">
        <v>31493</v>
      </c>
      <c r="H3687" t="s">
        <v>19</v>
      </c>
      <c r="I3687">
        <v>14033218</v>
      </c>
      <c r="J3687" s="10" t="s">
        <v>269</v>
      </c>
      <c r="K3687" t="s">
        <v>522</v>
      </c>
      <c r="L3687" t="s">
        <v>23</v>
      </c>
      <c r="M3687" t="s">
        <v>261</v>
      </c>
      <c r="N3687" t="s">
        <v>262</v>
      </c>
      <c r="O3687" t="s">
        <v>1949</v>
      </c>
    </row>
    <row r="3688" spans="2:15" x14ac:dyDescent="0.3">
      <c r="B3688">
        <v>3684</v>
      </c>
      <c r="C3688" t="s">
        <v>31827</v>
      </c>
      <c r="D3688" t="s">
        <v>31828</v>
      </c>
      <c r="E3688" t="s">
        <v>31829</v>
      </c>
      <c r="F3688" t="s">
        <v>1947</v>
      </c>
      <c r="G3688" s="8" t="s">
        <v>31493</v>
      </c>
      <c r="H3688" t="s">
        <v>19</v>
      </c>
      <c r="I3688">
        <v>14033219</v>
      </c>
      <c r="J3688" s="10" t="s">
        <v>269</v>
      </c>
      <c r="K3688" t="s">
        <v>522</v>
      </c>
      <c r="L3688" t="s">
        <v>23</v>
      </c>
      <c r="M3688" t="s">
        <v>261</v>
      </c>
      <c r="N3688" t="s">
        <v>262</v>
      </c>
      <c r="O3688" t="s">
        <v>1949</v>
      </c>
    </row>
    <row r="3689" spans="2:15" x14ac:dyDescent="0.3">
      <c r="B3689">
        <v>3685</v>
      </c>
      <c r="C3689" t="s">
        <v>31830</v>
      </c>
      <c r="D3689" t="s">
        <v>31831</v>
      </c>
      <c r="E3689" t="s">
        <v>31832</v>
      </c>
      <c r="F3689" t="s">
        <v>1947</v>
      </c>
      <c r="G3689" s="8" t="s">
        <v>31493</v>
      </c>
      <c r="H3689" t="s">
        <v>19</v>
      </c>
      <c r="I3689">
        <v>14033220</v>
      </c>
      <c r="J3689" s="10" t="s">
        <v>269</v>
      </c>
      <c r="K3689" t="s">
        <v>522</v>
      </c>
      <c r="L3689" t="s">
        <v>23</v>
      </c>
      <c r="M3689" t="s">
        <v>261</v>
      </c>
      <c r="N3689" t="s">
        <v>262</v>
      </c>
      <c r="O3689" t="s">
        <v>1949</v>
      </c>
    </row>
    <row r="3690" spans="2:15" x14ac:dyDescent="0.3">
      <c r="B3690">
        <v>3686</v>
      </c>
      <c r="C3690" t="s">
        <v>31833</v>
      </c>
      <c r="D3690" t="s">
        <v>31834</v>
      </c>
      <c r="E3690" t="s">
        <v>31835</v>
      </c>
      <c r="F3690" t="s">
        <v>1947</v>
      </c>
      <c r="G3690" s="8" t="s">
        <v>31493</v>
      </c>
      <c r="H3690" t="s">
        <v>19</v>
      </c>
      <c r="I3690">
        <v>14033221</v>
      </c>
      <c r="J3690" s="10" t="s">
        <v>269</v>
      </c>
      <c r="K3690" t="s">
        <v>522</v>
      </c>
      <c r="L3690" t="s">
        <v>23</v>
      </c>
      <c r="M3690" t="s">
        <v>261</v>
      </c>
      <c r="N3690" t="s">
        <v>262</v>
      </c>
      <c r="O3690" t="s">
        <v>1949</v>
      </c>
    </row>
    <row r="3691" spans="2:15" x14ac:dyDescent="0.3">
      <c r="B3691">
        <v>3687</v>
      </c>
      <c r="C3691" t="s">
        <v>31836</v>
      </c>
      <c r="D3691" t="s">
        <v>31837</v>
      </c>
      <c r="E3691" t="s">
        <v>31838</v>
      </c>
      <c r="F3691" t="s">
        <v>1947</v>
      </c>
      <c r="G3691" s="8" t="s">
        <v>31493</v>
      </c>
      <c r="H3691" t="s">
        <v>19</v>
      </c>
      <c r="I3691">
        <v>14033222</v>
      </c>
      <c r="J3691" s="10" t="s">
        <v>269</v>
      </c>
      <c r="K3691" t="s">
        <v>522</v>
      </c>
      <c r="L3691" t="s">
        <v>23</v>
      </c>
      <c r="M3691" t="s">
        <v>261</v>
      </c>
      <c r="N3691" t="s">
        <v>262</v>
      </c>
      <c r="O3691" t="s">
        <v>1949</v>
      </c>
    </row>
    <row r="3692" spans="2:15" x14ac:dyDescent="0.3">
      <c r="B3692">
        <v>3688</v>
      </c>
      <c r="C3692" t="s">
        <v>31839</v>
      </c>
      <c r="D3692" t="s">
        <v>31840</v>
      </c>
      <c r="E3692" t="s">
        <v>31841</v>
      </c>
      <c r="F3692" t="s">
        <v>1947</v>
      </c>
      <c r="G3692" s="8" t="s">
        <v>31493</v>
      </c>
      <c r="H3692" t="s">
        <v>19</v>
      </c>
      <c r="I3692">
        <v>14033223</v>
      </c>
      <c r="J3692" s="10" t="s">
        <v>269</v>
      </c>
      <c r="K3692" t="s">
        <v>522</v>
      </c>
      <c r="L3692" t="s">
        <v>23</v>
      </c>
      <c r="M3692" t="s">
        <v>261</v>
      </c>
      <c r="N3692" t="s">
        <v>262</v>
      </c>
      <c r="O3692" t="s">
        <v>1949</v>
      </c>
    </row>
    <row r="3693" spans="2:15" x14ac:dyDescent="0.3">
      <c r="B3693">
        <v>3689</v>
      </c>
      <c r="C3693" t="s">
        <v>31842</v>
      </c>
      <c r="D3693" t="s">
        <v>31843</v>
      </c>
      <c r="E3693" t="s">
        <v>31844</v>
      </c>
      <c r="F3693" t="s">
        <v>1947</v>
      </c>
      <c r="G3693" s="8" t="s">
        <v>31493</v>
      </c>
      <c r="H3693" t="s">
        <v>19</v>
      </c>
      <c r="I3693">
        <v>14033224</v>
      </c>
      <c r="J3693" s="10" t="s">
        <v>269</v>
      </c>
      <c r="K3693" t="s">
        <v>522</v>
      </c>
      <c r="L3693" t="s">
        <v>23</v>
      </c>
      <c r="M3693" t="s">
        <v>261</v>
      </c>
      <c r="N3693" t="s">
        <v>262</v>
      </c>
      <c r="O3693" t="s">
        <v>1949</v>
      </c>
    </row>
    <row r="3694" spans="2:15" x14ac:dyDescent="0.3">
      <c r="B3694">
        <v>3690</v>
      </c>
      <c r="C3694" t="s">
        <v>31845</v>
      </c>
      <c r="D3694" t="s">
        <v>31846</v>
      </c>
      <c r="E3694" t="s">
        <v>31611</v>
      </c>
      <c r="F3694" t="s">
        <v>31612</v>
      </c>
      <c r="G3694" s="8" t="s">
        <v>31613</v>
      </c>
      <c r="H3694" t="s">
        <v>19</v>
      </c>
      <c r="I3694" t="s">
        <v>31847</v>
      </c>
      <c r="J3694" s="10" t="s">
        <v>906</v>
      </c>
      <c r="K3694" t="s">
        <v>9320</v>
      </c>
      <c r="L3694" t="s">
        <v>23</v>
      </c>
      <c r="M3694" t="s">
        <v>24</v>
      </c>
      <c r="N3694" t="s">
        <v>25</v>
      </c>
    </row>
    <row r="3695" spans="2:15" x14ac:dyDescent="0.3">
      <c r="B3695">
        <v>3691</v>
      </c>
      <c r="C3695" t="s">
        <v>31848</v>
      </c>
      <c r="D3695" t="s">
        <v>31849</v>
      </c>
      <c r="E3695" t="s">
        <v>31611</v>
      </c>
      <c r="F3695" t="s">
        <v>31612</v>
      </c>
      <c r="G3695" s="8" t="s">
        <v>31613</v>
      </c>
      <c r="H3695" t="s">
        <v>11260</v>
      </c>
      <c r="I3695" t="s">
        <v>31850</v>
      </c>
      <c r="J3695" s="10" t="s">
        <v>906</v>
      </c>
      <c r="K3695" t="s">
        <v>9320</v>
      </c>
      <c r="L3695" t="s">
        <v>23</v>
      </c>
      <c r="M3695" t="s">
        <v>24</v>
      </c>
      <c r="N3695" t="s">
        <v>25</v>
      </c>
    </row>
    <row r="3696" spans="2:15" x14ac:dyDescent="0.3">
      <c r="B3696">
        <v>3692</v>
      </c>
      <c r="C3696" t="s">
        <v>31851</v>
      </c>
      <c r="D3696" t="s">
        <v>31852</v>
      </c>
      <c r="E3696" t="s">
        <v>31611</v>
      </c>
      <c r="F3696" t="s">
        <v>31612</v>
      </c>
      <c r="G3696" s="8" t="s">
        <v>31613</v>
      </c>
      <c r="H3696" t="s">
        <v>19</v>
      </c>
      <c r="I3696" t="s">
        <v>31853</v>
      </c>
      <c r="J3696" s="10" t="s">
        <v>906</v>
      </c>
      <c r="K3696" t="s">
        <v>9320</v>
      </c>
      <c r="L3696" t="s">
        <v>23</v>
      </c>
      <c r="M3696" t="s">
        <v>24</v>
      </c>
      <c r="N3696" t="s">
        <v>25</v>
      </c>
    </row>
    <row r="3697" spans="2:15" x14ac:dyDescent="0.3">
      <c r="B3697">
        <v>3693</v>
      </c>
      <c r="C3697" t="s">
        <v>31854</v>
      </c>
      <c r="D3697" t="s">
        <v>31855</v>
      </c>
      <c r="E3697" t="s">
        <v>31611</v>
      </c>
      <c r="F3697" t="s">
        <v>31612</v>
      </c>
      <c r="G3697" s="8" t="s">
        <v>31613</v>
      </c>
      <c r="H3697" t="s">
        <v>19</v>
      </c>
      <c r="I3697" t="s">
        <v>31856</v>
      </c>
      <c r="J3697" s="10" t="s">
        <v>906</v>
      </c>
      <c r="K3697" t="s">
        <v>9320</v>
      </c>
      <c r="L3697" t="s">
        <v>23</v>
      </c>
      <c r="M3697" t="s">
        <v>24</v>
      </c>
      <c r="N3697" t="s">
        <v>25</v>
      </c>
    </row>
    <row r="3698" spans="2:15" x14ac:dyDescent="0.3">
      <c r="B3698">
        <v>3694</v>
      </c>
      <c r="C3698" t="s">
        <v>31857</v>
      </c>
      <c r="D3698" t="s">
        <v>31858</v>
      </c>
      <c r="E3698" t="s">
        <v>31611</v>
      </c>
      <c r="F3698" t="s">
        <v>31612</v>
      </c>
      <c r="G3698" s="8" t="s">
        <v>31613</v>
      </c>
      <c r="H3698" t="s">
        <v>19</v>
      </c>
      <c r="I3698" t="s">
        <v>31859</v>
      </c>
      <c r="J3698" s="10" t="s">
        <v>906</v>
      </c>
      <c r="K3698" t="s">
        <v>9320</v>
      </c>
      <c r="L3698" t="s">
        <v>23</v>
      </c>
      <c r="M3698" t="s">
        <v>24</v>
      </c>
      <c r="N3698" t="s">
        <v>25</v>
      </c>
    </row>
    <row r="3699" spans="2:15" x14ac:dyDescent="0.3">
      <c r="B3699">
        <v>3695</v>
      </c>
      <c r="C3699" t="s">
        <v>31860</v>
      </c>
      <c r="D3699" t="s">
        <v>31861</v>
      </c>
      <c r="E3699" t="s">
        <v>31611</v>
      </c>
      <c r="F3699" t="s">
        <v>31612</v>
      </c>
      <c r="G3699" s="8" t="s">
        <v>31613</v>
      </c>
      <c r="H3699" t="s">
        <v>19</v>
      </c>
      <c r="I3699" t="s">
        <v>31862</v>
      </c>
      <c r="J3699" s="10" t="s">
        <v>906</v>
      </c>
      <c r="K3699" t="s">
        <v>9320</v>
      </c>
      <c r="L3699" t="s">
        <v>23</v>
      </c>
      <c r="M3699" t="s">
        <v>24</v>
      </c>
      <c r="N3699" t="s">
        <v>25</v>
      </c>
    </row>
    <row r="3700" spans="2:15" x14ac:dyDescent="0.3">
      <c r="B3700">
        <v>3696</v>
      </c>
      <c r="C3700" t="s">
        <v>31863</v>
      </c>
      <c r="D3700" t="s">
        <v>31864</v>
      </c>
      <c r="E3700" t="s">
        <v>31611</v>
      </c>
      <c r="F3700" t="s">
        <v>31612</v>
      </c>
      <c r="G3700" s="8" t="s">
        <v>31613</v>
      </c>
      <c r="H3700" t="s">
        <v>19</v>
      </c>
      <c r="I3700" t="s">
        <v>31865</v>
      </c>
      <c r="J3700" s="10" t="s">
        <v>906</v>
      </c>
      <c r="K3700" t="s">
        <v>9320</v>
      </c>
      <c r="L3700" t="s">
        <v>23</v>
      </c>
      <c r="M3700" t="s">
        <v>24</v>
      </c>
      <c r="N3700" t="s">
        <v>25</v>
      </c>
    </row>
    <row r="3701" spans="2:15" x14ac:dyDescent="0.3">
      <c r="B3701">
        <v>3697</v>
      </c>
      <c r="C3701" t="s">
        <v>31866</v>
      </c>
      <c r="D3701" t="s">
        <v>31867</v>
      </c>
      <c r="E3701" t="s">
        <v>31611</v>
      </c>
      <c r="F3701" t="s">
        <v>31612</v>
      </c>
      <c r="G3701" s="8" t="s">
        <v>31613</v>
      </c>
      <c r="H3701" t="s">
        <v>19</v>
      </c>
      <c r="I3701" t="s">
        <v>31868</v>
      </c>
      <c r="J3701" s="10" t="s">
        <v>906</v>
      </c>
      <c r="K3701" t="s">
        <v>9320</v>
      </c>
      <c r="L3701" t="s">
        <v>23</v>
      </c>
      <c r="M3701" t="s">
        <v>24</v>
      </c>
      <c r="N3701" t="s">
        <v>25</v>
      </c>
    </row>
    <row r="3702" spans="2:15" x14ac:dyDescent="0.3">
      <c r="B3702">
        <v>3698</v>
      </c>
      <c r="C3702" t="s">
        <v>31869</v>
      </c>
      <c r="D3702" t="s">
        <v>31870</v>
      </c>
      <c r="E3702" t="s">
        <v>31611</v>
      </c>
      <c r="F3702" t="s">
        <v>31612</v>
      </c>
      <c r="G3702" s="8" t="s">
        <v>31613</v>
      </c>
      <c r="H3702" t="s">
        <v>19</v>
      </c>
      <c r="I3702" t="s">
        <v>31871</v>
      </c>
      <c r="J3702" s="10" t="s">
        <v>906</v>
      </c>
      <c r="K3702" t="s">
        <v>9320</v>
      </c>
      <c r="L3702" t="s">
        <v>23</v>
      </c>
      <c r="M3702" t="s">
        <v>24</v>
      </c>
      <c r="N3702" t="s">
        <v>25</v>
      </c>
    </row>
    <row r="3703" spans="2:15" x14ac:dyDescent="0.3">
      <c r="B3703">
        <v>3699</v>
      </c>
      <c r="C3703" t="s">
        <v>31872</v>
      </c>
      <c r="D3703" t="s">
        <v>31873</v>
      </c>
      <c r="E3703" t="s">
        <v>31874</v>
      </c>
      <c r="F3703" t="s">
        <v>1947</v>
      </c>
      <c r="G3703" s="8" t="s">
        <v>31493</v>
      </c>
      <c r="H3703" t="s">
        <v>19</v>
      </c>
      <c r="I3703">
        <v>14033215</v>
      </c>
      <c r="J3703" s="10" t="s">
        <v>269</v>
      </c>
      <c r="K3703" t="s">
        <v>522</v>
      </c>
      <c r="L3703" t="s">
        <v>23</v>
      </c>
      <c r="M3703" t="s">
        <v>261</v>
      </c>
      <c r="N3703" t="s">
        <v>262</v>
      </c>
      <c r="O3703" t="s">
        <v>1949</v>
      </c>
    </row>
    <row r="3704" spans="2:15" x14ac:dyDescent="0.3">
      <c r="B3704">
        <v>3700</v>
      </c>
      <c r="C3704" t="s">
        <v>31875</v>
      </c>
      <c r="D3704" t="s">
        <v>31876</v>
      </c>
      <c r="E3704" t="s">
        <v>31877</v>
      </c>
      <c r="F3704" t="s">
        <v>1947</v>
      </c>
      <c r="G3704" s="8" t="s">
        <v>31493</v>
      </c>
      <c r="H3704" t="s">
        <v>19</v>
      </c>
      <c r="I3704">
        <v>14033216</v>
      </c>
      <c r="J3704" s="10" t="s">
        <v>269</v>
      </c>
      <c r="K3704" t="s">
        <v>522</v>
      </c>
      <c r="L3704" t="s">
        <v>23</v>
      </c>
      <c r="M3704" t="s">
        <v>261</v>
      </c>
      <c r="N3704" t="s">
        <v>262</v>
      </c>
      <c r="O3704" t="s">
        <v>1949</v>
      </c>
    </row>
    <row r="3705" spans="2:15" x14ac:dyDescent="0.3">
      <c r="B3705">
        <v>3701</v>
      </c>
      <c r="C3705" t="s">
        <v>31878</v>
      </c>
      <c r="D3705" t="s">
        <v>31879</v>
      </c>
      <c r="E3705" t="s">
        <v>31880</v>
      </c>
      <c r="F3705" t="s">
        <v>1947</v>
      </c>
      <c r="G3705" s="8" t="s">
        <v>31493</v>
      </c>
      <c r="H3705" t="s">
        <v>19</v>
      </c>
      <c r="I3705">
        <v>14033217</v>
      </c>
      <c r="J3705" s="10" t="s">
        <v>269</v>
      </c>
      <c r="K3705" t="s">
        <v>522</v>
      </c>
      <c r="L3705" t="s">
        <v>23</v>
      </c>
      <c r="M3705" t="s">
        <v>261</v>
      </c>
      <c r="N3705" t="s">
        <v>262</v>
      </c>
      <c r="O3705" t="s">
        <v>1949</v>
      </c>
    </row>
    <row r="3706" spans="2:15" x14ac:dyDescent="0.3">
      <c r="B3706">
        <v>3702</v>
      </c>
      <c r="C3706" t="s">
        <v>31881</v>
      </c>
      <c r="D3706" t="s">
        <v>31882</v>
      </c>
      <c r="E3706" t="s">
        <v>31883</v>
      </c>
      <c r="F3706" t="s">
        <v>1947</v>
      </c>
      <c r="G3706" s="8" t="s">
        <v>31493</v>
      </c>
      <c r="H3706" t="s">
        <v>19</v>
      </c>
      <c r="I3706">
        <v>14033218</v>
      </c>
      <c r="J3706" s="10" t="s">
        <v>269</v>
      </c>
      <c r="K3706" t="s">
        <v>522</v>
      </c>
      <c r="L3706" t="s">
        <v>23</v>
      </c>
      <c r="M3706" t="s">
        <v>261</v>
      </c>
      <c r="N3706" t="s">
        <v>262</v>
      </c>
      <c r="O3706" t="s">
        <v>1949</v>
      </c>
    </row>
    <row r="3707" spans="2:15" x14ac:dyDescent="0.3">
      <c r="B3707">
        <v>3703</v>
      </c>
      <c r="C3707" t="s">
        <v>31884</v>
      </c>
      <c r="D3707" t="s">
        <v>31885</v>
      </c>
      <c r="E3707" t="s">
        <v>31886</v>
      </c>
      <c r="F3707" t="s">
        <v>1947</v>
      </c>
      <c r="G3707" s="8" t="s">
        <v>31493</v>
      </c>
      <c r="H3707" t="s">
        <v>19</v>
      </c>
      <c r="I3707">
        <v>14033219</v>
      </c>
      <c r="J3707" s="10" t="s">
        <v>269</v>
      </c>
      <c r="K3707" t="s">
        <v>522</v>
      </c>
      <c r="L3707" t="s">
        <v>23</v>
      </c>
      <c r="M3707" t="s">
        <v>261</v>
      </c>
      <c r="N3707" t="s">
        <v>262</v>
      </c>
      <c r="O3707" t="s">
        <v>1949</v>
      </c>
    </row>
    <row r="3708" spans="2:15" x14ac:dyDescent="0.3">
      <c r="B3708">
        <v>3704</v>
      </c>
      <c r="C3708" t="s">
        <v>31887</v>
      </c>
      <c r="D3708" t="s">
        <v>31888</v>
      </c>
      <c r="E3708" t="s">
        <v>31889</v>
      </c>
      <c r="F3708" t="s">
        <v>1947</v>
      </c>
      <c r="G3708" s="8" t="s">
        <v>31493</v>
      </c>
      <c r="H3708" t="s">
        <v>19</v>
      </c>
      <c r="I3708">
        <v>14033220</v>
      </c>
      <c r="J3708" s="10" t="s">
        <v>269</v>
      </c>
      <c r="K3708" t="s">
        <v>522</v>
      </c>
      <c r="L3708" t="s">
        <v>23</v>
      </c>
      <c r="M3708" t="s">
        <v>261</v>
      </c>
      <c r="N3708" t="s">
        <v>262</v>
      </c>
      <c r="O3708" t="s">
        <v>1949</v>
      </c>
    </row>
    <row r="3709" spans="2:15" x14ac:dyDescent="0.3">
      <c r="B3709">
        <v>3705</v>
      </c>
      <c r="C3709" t="s">
        <v>31890</v>
      </c>
      <c r="D3709" t="s">
        <v>31891</v>
      </c>
      <c r="E3709" t="s">
        <v>31892</v>
      </c>
      <c r="F3709" t="s">
        <v>1947</v>
      </c>
      <c r="G3709" s="8" t="s">
        <v>31493</v>
      </c>
      <c r="H3709" t="s">
        <v>19</v>
      </c>
      <c r="I3709">
        <v>14033221</v>
      </c>
      <c r="J3709" s="10" t="s">
        <v>269</v>
      </c>
      <c r="K3709" t="s">
        <v>522</v>
      </c>
      <c r="L3709" t="s">
        <v>23</v>
      </c>
      <c r="M3709" t="s">
        <v>261</v>
      </c>
      <c r="N3709" t="s">
        <v>262</v>
      </c>
      <c r="O3709" t="s">
        <v>1949</v>
      </c>
    </row>
    <row r="3710" spans="2:15" x14ac:dyDescent="0.3">
      <c r="B3710">
        <v>3706</v>
      </c>
      <c r="C3710" t="s">
        <v>31893</v>
      </c>
      <c r="D3710" t="s">
        <v>31894</v>
      </c>
      <c r="E3710" t="s">
        <v>31895</v>
      </c>
      <c r="F3710" t="s">
        <v>1947</v>
      </c>
      <c r="G3710" s="8" t="s">
        <v>31493</v>
      </c>
      <c r="H3710" t="s">
        <v>19</v>
      </c>
      <c r="I3710">
        <v>14033222</v>
      </c>
      <c r="J3710" s="10" t="s">
        <v>269</v>
      </c>
      <c r="K3710" t="s">
        <v>522</v>
      </c>
      <c r="L3710" t="s">
        <v>23</v>
      </c>
      <c r="M3710" t="s">
        <v>261</v>
      </c>
      <c r="N3710" t="s">
        <v>262</v>
      </c>
      <c r="O3710" t="s">
        <v>1949</v>
      </c>
    </row>
    <row r="3711" spans="2:15" x14ac:dyDescent="0.3">
      <c r="B3711">
        <v>3707</v>
      </c>
      <c r="C3711" t="s">
        <v>31896</v>
      </c>
      <c r="D3711" t="s">
        <v>31897</v>
      </c>
      <c r="E3711" t="s">
        <v>31898</v>
      </c>
      <c r="F3711" t="s">
        <v>1947</v>
      </c>
      <c r="G3711" s="8" t="s">
        <v>31493</v>
      </c>
      <c r="H3711" t="s">
        <v>19</v>
      </c>
      <c r="I3711">
        <v>14033223</v>
      </c>
      <c r="J3711" s="10" t="s">
        <v>269</v>
      </c>
      <c r="K3711" t="s">
        <v>522</v>
      </c>
      <c r="L3711" t="s">
        <v>23</v>
      </c>
      <c r="M3711" t="s">
        <v>261</v>
      </c>
      <c r="N3711" t="s">
        <v>262</v>
      </c>
      <c r="O3711" t="s">
        <v>1949</v>
      </c>
    </row>
    <row r="3712" spans="2:15" x14ac:dyDescent="0.3">
      <c r="B3712">
        <v>3708</v>
      </c>
      <c r="C3712" t="s">
        <v>31899</v>
      </c>
      <c r="D3712" t="s">
        <v>31900</v>
      </c>
      <c r="E3712" t="s">
        <v>31901</v>
      </c>
      <c r="F3712" t="s">
        <v>1947</v>
      </c>
      <c r="G3712" s="8" t="s">
        <v>31493</v>
      </c>
      <c r="H3712" t="s">
        <v>19</v>
      </c>
      <c r="I3712">
        <v>14033224</v>
      </c>
      <c r="J3712" s="10" t="s">
        <v>269</v>
      </c>
      <c r="K3712" t="s">
        <v>522</v>
      </c>
      <c r="L3712" t="s">
        <v>23</v>
      </c>
      <c r="M3712" t="s">
        <v>261</v>
      </c>
      <c r="N3712" t="s">
        <v>262</v>
      </c>
      <c r="O3712" t="s">
        <v>1949</v>
      </c>
    </row>
    <row r="3713" spans="2:15" x14ac:dyDescent="0.3">
      <c r="B3713">
        <v>3709</v>
      </c>
      <c r="C3713" t="s">
        <v>31902</v>
      </c>
      <c r="D3713" t="s">
        <v>31903</v>
      </c>
      <c r="E3713" t="s">
        <v>31904</v>
      </c>
      <c r="F3713" t="s">
        <v>1947</v>
      </c>
      <c r="G3713" s="8" t="s">
        <v>31493</v>
      </c>
      <c r="H3713" t="s">
        <v>19</v>
      </c>
      <c r="I3713">
        <v>14033225</v>
      </c>
      <c r="J3713" s="10" t="s">
        <v>269</v>
      </c>
      <c r="K3713" t="s">
        <v>522</v>
      </c>
      <c r="L3713" t="s">
        <v>23</v>
      </c>
      <c r="M3713" t="s">
        <v>261</v>
      </c>
      <c r="N3713" t="s">
        <v>262</v>
      </c>
      <c r="O3713" t="s">
        <v>1949</v>
      </c>
    </row>
    <row r="3714" spans="2:15" x14ac:dyDescent="0.3">
      <c r="B3714">
        <v>3710</v>
      </c>
      <c r="C3714" t="s">
        <v>31905</v>
      </c>
      <c r="D3714" t="s">
        <v>31906</v>
      </c>
      <c r="E3714" t="s">
        <v>31907</v>
      </c>
      <c r="F3714" t="s">
        <v>1947</v>
      </c>
      <c r="G3714" s="8" t="s">
        <v>31493</v>
      </c>
      <c r="H3714" t="s">
        <v>19</v>
      </c>
      <c r="I3714">
        <v>14033226</v>
      </c>
      <c r="J3714" s="10" t="s">
        <v>269</v>
      </c>
      <c r="K3714" t="s">
        <v>522</v>
      </c>
      <c r="L3714" t="s">
        <v>23</v>
      </c>
      <c r="M3714" t="s">
        <v>261</v>
      </c>
      <c r="N3714" t="s">
        <v>262</v>
      </c>
      <c r="O3714" t="s">
        <v>1949</v>
      </c>
    </row>
    <row r="3715" spans="2:15" x14ac:dyDescent="0.3">
      <c r="B3715">
        <v>3711</v>
      </c>
      <c r="C3715" t="s">
        <v>31908</v>
      </c>
      <c r="D3715" t="s">
        <v>31909</v>
      </c>
      <c r="E3715" t="s">
        <v>31910</v>
      </c>
      <c r="F3715" t="s">
        <v>1947</v>
      </c>
      <c r="G3715" s="8" t="s">
        <v>31493</v>
      </c>
      <c r="H3715" t="s">
        <v>19</v>
      </c>
      <c r="I3715">
        <v>14033227</v>
      </c>
      <c r="J3715" s="10" t="s">
        <v>269</v>
      </c>
      <c r="K3715" t="s">
        <v>522</v>
      </c>
      <c r="L3715" t="s">
        <v>23</v>
      </c>
      <c r="M3715" t="s">
        <v>261</v>
      </c>
      <c r="N3715" t="s">
        <v>262</v>
      </c>
      <c r="O3715" t="s">
        <v>1949</v>
      </c>
    </row>
    <row r="3716" spans="2:15" x14ac:dyDescent="0.3">
      <c r="B3716">
        <v>3712</v>
      </c>
      <c r="C3716" t="s">
        <v>31911</v>
      </c>
      <c r="D3716" t="s">
        <v>31912</v>
      </c>
      <c r="E3716" t="s">
        <v>31913</v>
      </c>
      <c r="F3716" t="s">
        <v>1947</v>
      </c>
      <c r="G3716" s="8" t="s">
        <v>31493</v>
      </c>
      <c r="H3716" t="s">
        <v>19</v>
      </c>
      <c r="I3716">
        <v>14033228</v>
      </c>
      <c r="J3716" s="10" t="s">
        <v>269</v>
      </c>
      <c r="K3716" t="s">
        <v>522</v>
      </c>
      <c r="L3716" t="s">
        <v>23</v>
      </c>
      <c r="M3716" t="s">
        <v>261</v>
      </c>
      <c r="N3716" t="s">
        <v>262</v>
      </c>
      <c r="O3716" t="s">
        <v>1949</v>
      </c>
    </row>
    <row r="3717" spans="2:15" x14ac:dyDescent="0.3">
      <c r="B3717">
        <v>3713</v>
      </c>
      <c r="C3717" t="s">
        <v>31914</v>
      </c>
      <c r="D3717" t="s">
        <v>31915</v>
      </c>
      <c r="E3717" t="s">
        <v>31916</v>
      </c>
      <c r="F3717" t="s">
        <v>1947</v>
      </c>
      <c r="G3717" s="8" t="s">
        <v>31493</v>
      </c>
      <c r="H3717" t="s">
        <v>19</v>
      </c>
      <c r="I3717">
        <v>14033229</v>
      </c>
      <c r="J3717" s="10" t="s">
        <v>269</v>
      </c>
      <c r="K3717" t="s">
        <v>522</v>
      </c>
      <c r="L3717" t="s">
        <v>23</v>
      </c>
      <c r="M3717" t="s">
        <v>261</v>
      </c>
      <c r="N3717" t="s">
        <v>262</v>
      </c>
      <c r="O3717" t="s">
        <v>1949</v>
      </c>
    </row>
    <row r="3718" spans="2:15" x14ac:dyDescent="0.3">
      <c r="B3718">
        <v>3714</v>
      </c>
      <c r="C3718" t="s">
        <v>31917</v>
      </c>
      <c r="D3718" t="s">
        <v>31918</v>
      </c>
      <c r="E3718" t="s">
        <v>31919</v>
      </c>
      <c r="F3718" t="s">
        <v>1947</v>
      </c>
      <c r="G3718" s="8" t="s">
        <v>31493</v>
      </c>
      <c r="H3718" t="s">
        <v>19</v>
      </c>
      <c r="I3718">
        <v>14033230</v>
      </c>
      <c r="J3718" s="10" t="s">
        <v>269</v>
      </c>
      <c r="K3718" t="s">
        <v>522</v>
      </c>
      <c r="L3718" t="s">
        <v>23</v>
      </c>
      <c r="M3718" t="s">
        <v>261</v>
      </c>
      <c r="N3718" t="s">
        <v>262</v>
      </c>
      <c r="O3718" t="s">
        <v>1949</v>
      </c>
    </row>
    <row r="3719" spans="2:15" x14ac:dyDescent="0.3">
      <c r="B3719">
        <v>3715</v>
      </c>
      <c r="C3719" t="s">
        <v>31920</v>
      </c>
      <c r="D3719" t="s">
        <v>31921</v>
      </c>
      <c r="E3719" t="s">
        <v>31611</v>
      </c>
      <c r="F3719" t="s">
        <v>31612</v>
      </c>
      <c r="G3719" s="8" t="s">
        <v>31613</v>
      </c>
      <c r="H3719" t="s">
        <v>19</v>
      </c>
      <c r="I3719" t="s">
        <v>31922</v>
      </c>
      <c r="J3719" s="10" t="s">
        <v>906</v>
      </c>
      <c r="K3719" t="s">
        <v>9320</v>
      </c>
      <c r="L3719" t="s">
        <v>23</v>
      </c>
      <c r="M3719" t="s">
        <v>24</v>
      </c>
      <c r="N3719" t="s">
        <v>25</v>
      </c>
    </row>
    <row r="3720" spans="2:15" x14ac:dyDescent="0.3">
      <c r="B3720">
        <v>3716</v>
      </c>
      <c r="C3720" t="s">
        <v>31923</v>
      </c>
      <c r="D3720" t="s">
        <v>31924</v>
      </c>
      <c r="E3720" t="s">
        <v>31611</v>
      </c>
      <c r="F3720" t="s">
        <v>31612</v>
      </c>
      <c r="G3720" s="8" t="s">
        <v>31613</v>
      </c>
      <c r="H3720" t="s">
        <v>19</v>
      </c>
      <c r="I3720" t="s">
        <v>31925</v>
      </c>
      <c r="J3720" s="10" t="s">
        <v>906</v>
      </c>
      <c r="K3720" t="s">
        <v>9320</v>
      </c>
      <c r="L3720" t="s">
        <v>23</v>
      </c>
      <c r="M3720" t="s">
        <v>24</v>
      </c>
      <c r="N3720" t="s">
        <v>25</v>
      </c>
    </row>
    <row r="3721" spans="2:15" x14ac:dyDescent="0.3">
      <c r="B3721">
        <v>3717</v>
      </c>
      <c r="C3721" t="s">
        <v>31926</v>
      </c>
      <c r="D3721" t="s">
        <v>31927</v>
      </c>
      <c r="E3721" t="s">
        <v>31611</v>
      </c>
      <c r="F3721" t="s">
        <v>31612</v>
      </c>
      <c r="G3721" s="8" t="s">
        <v>31613</v>
      </c>
      <c r="H3721" t="s">
        <v>19</v>
      </c>
      <c r="I3721" t="s">
        <v>31928</v>
      </c>
      <c r="J3721" s="10" t="s">
        <v>906</v>
      </c>
      <c r="K3721" t="s">
        <v>9320</v>
      </c>
      <c r="L3721" t="s">
        <v>23</v>
      </c>
      <c r="M3721" t="s">
        <v>24</v>
      </c>
      <c r="N3721" t="s">
        <v>25</v>
      </c>
    </row>
    <row r="3722" spans="2:15" x14ac:dyDescent="0.3">
      <c r="B3722">
        <v>3718</v>
      </c>
      <c r="C3722" t="s">
        <v>31929</v>
      </c>
      <c r="D3722" t="s">
        <v>31930</v>
      </c>
      <c r="E3722" t="s">
        <v>31611</v>
      </c>
      <c r="F3722" t="s">
        <v>31612</v>
      </c>
      <c r="G3722" s="8" t="s">
        <v>31613</v>
      </c>
      <c r="H3722" t="s">
        <v>19</v>
      </c>
      <c r="I3722" t="s">
        <v>31931</v>
      </c>
      <c r="J3722" s="10" t="s">
        <v>906</v>
      </c>
      <c r="K3722" t="s">
        <v>9320</v>
      </c>
      <c r="L3722" t="s">
        <v>23</v>
      </c>
      <c r="M3722" t="s">
        <v>24</v>
      </c>
      <c r="N3722" t="s">
        <v>25</v>
      </c>
    </row>
    <row r="3723" spans="2:15" x14ac:dyDescent="0.3">
      <c r="B3723">
        <v>3719</v>
      </c>
      <c r="C3723" t="s">
        <v>31932</v>
      </c>
      <c r="D3723" t="s">
        <v>31933</v>
      </c>
      <c r="E3723" t="s">
        <v>31611</v>
      </c>
      <c r="F3723" t="s">
        <v>31612</v>
      </c>
      <c r="G3723" s="8" t="s">
        <v>31613</v>
      </c>
      <c r="H3723" t="s">
        <v>19</v>
      </c>
      <c r="I3723" t="s">
        <v>31934</v>
      </c>
      <c r="J3723" s="10" t="s">
        <v>906</v>
      </c>
      <c r="K3723" t="s">
        <v>9320</v>
      </c>
      <c r="L3723" t="s">
        <v>23</v>
      </c>
      <c r="M3723" t="s">
        <v>24</v>
      </c>
      <c r="N3723" t="s">
        <v>25</v>
      </c>
    </row>
    <row r="3724" spans="2:15" x14ac:dyDescent="0.3">
      <c r="B3724">
        <v>3720</v>
      </c>
      <c r="C3724" t="s">
        <v>31935</v>
      </c>
      <c r="D3724" t="s">
        <v>31936</v>
      </c>
      <c r="E3724" t="s">
        <v>31611</v>
      </c>
      <c r="F3724" t="s">
        <v>31612</v>
      </c>
      <c r="G3724" s="8" t="s">
        <v>31613</v>
      </c>
      <c r="H3724" t="s">
        <v>19</v>
      </c>
      <c r="I3724" t="s">
        <v>31937</v>
      </c>
      <c r="J3724" s="10" t="s">
        <v>906</v>
      </c>
      <c r="K3724" t="s">
        <v>9320</v>
      </c>
      <c r="L3724" t="s">
        <v>23</v>
      </c>
      <c r="M3724" t="s">
        <v>24</v>
      </c>
      <c r="N3724" t="s">
        <v>25</v>
      </c>
    </row>
    <row r="3725" spans="2:15" x14ac:dyDescent="0.3">
      <c r="B3725">
        <v>3721</v>
      </c>
      <c r="C3725" t="s">
        <v>31938</v>
      </c>
      <c r="D3725" t="s">
        <v>31939</v>
      </c>
      <c r="E3725" t="s">
        <v>31611</v>
      </c>
      <c r="F3725" t="s">
        <v>31612</v>
      </c>
      <c r="G3725" s="8" t="s">
        <v>31613</v>
      </c>
      <c r="H3725" t="s">
        <v>19</v>
      </c>
      <c r="I3725" t="s">
        <v>31940</v>
      </c>
      <c r="J3725" s="10" t="s">
        <v>906</v>
      </c>
      <c r="K3725" t="s">
        <v>9320</v>
      </c>
      <c r="L3725" t="s">
        <v>23</v>
      </c>
      <c r="M3725" t="s">
        <v>24</v>
      </c>
      <c r="N3725" t="s">
        <v>25</v>
      </c>
    </row>
    <row r="3726" spans="2:15" x14ac:dyDescent="0.3">
      <c r="B3726">
        <v>3722</v>
      </c>
      <c r="C3726" t="s">
        <v>31941</v>
      </c>
      <c r="D3726" t="s">
        <v>31942</v>
      </c>
      <c r="E3726" t="s">
        <v>31611</v>
      </c>
      <c r="F3726" t="s">
        <v>31612</v>
      </c>
      <c r="G3726" s="8" t="s">
        <v>31613</v>
      </c>
      <c r="H3726" t="s">
        <v>19</v>
      </c>
      <c r="I3726" t="s">
        <v>31943</v>
      </c>
      <c r="J3726" s="10" t="s">
        <v>906</v>
      </c>
      <c r="K3726" t="s">
        <v>9320</v>
      </c>
      <c r="L3726" t="s">
        <v>23</v>
      </c>
      <c r="M3726" t="s">
        <v>24</v>
      </c>
      <c r="N3726" t="s">
        <v>25</v>
      </c>
    </row>
    <row r="3727" spans="2:15" x14ac:dyDescent="0.3">
      <c r="B3727">
        <v>3723</v>
      </c>
      <c r="C3727" t="s">
        <v>31944</v>
      </c>
      <c r="D3727" t="s">
        <v>31945</v>
      </c>
      <c r="E3727" t="s">
        <v>31611</v>
      </c>
      <c r="F3727" t="s">
        <v>31612</v>
      </c>
      <c r="G3727" s="8" t="s">
        <v>31613</v>
      </c>
      <c r="H3727" t="s">
        <v>19</v>
      </c>
      <c r="I3727" t="s">
        <v>31946</v>
      </c>
      <c r="J3727" s="10" t="s">
        <v>906</v>
      </c>
      <c r="K3727" t="s">
        <v>9320</v>
      </c>
      <c r="L3727" t="s">
        <v>23</v>
      </c>
      <c r="M3727" t="s">
        <v>24</v>
      </c>
      <c r="N3727" t="s">
        <v>25</v>
      </c>
    </row>
    <row r="3728" spans="2:15" x14ac:dyDescent="0.3">
      <c r="B3728">
        <v>3724</v>
      </c>
      <c r="C3728" t="s">
        <v>31947</v>
      </c>
      <c r="D3728" t="s">
        <v>31948</v>
      </c>
      <c r="E3728" t="s">
        <v>31611</v>
      </c>
      <c r="F3728" t="s">
        <v>31612</v>
      </c>
      <c r="G3728" s="8" t="s">
        <v>31613</v>
      </c>
      <c r="H3728" t="s">
        <v>19</v>
      </c>
      <c r="I3728" t="s">
        <v>31949</v>
      </c>
      <c r="J3728" s="10" t="s">
        <v>906</v>
      </c>
      <c r="K3728" t="s">
        <v>9320</v>
      </c>
      <c r="L3728" t="s">
        <v>23</v>
      </c>
      <c r="M3728" t="s">
        <v>24</v>
      </c>
      <c r="N3728" t="s">
        <v>25</v>
      </c>
    </row>
    <row r="3729" spans="2:14" x14ac:dyDescent="0.3">
      <c r="B3729">
        <v>3725</v>
      </c>
      <c r="C3729" t="s">
        <v>31950</v>
      </c>
      <c r="D3729" t="s">
        <v>31951</v>
      </c>
      <c r="E3729" t="s">
        <v>31611</v>
      </c>
      <c r="F3729" t="s">
        <v>31612</v>
      </c>
      <c r="G3729" s="8" t="s">
        <v>31613</v>
      </c>
      <c r="H3729" t="s">
        <v>19</v>
      </c>
      <c r="I3729" t="s">
        <v>31952</v>
      </c>
      <c r="J3729" s="10" t="s">
        <v>906</v>
      </c>
      <c r="K3729" t="s">
        <v>9320</v>
      </c>
      <c r="L3729" t="s">
        <v>23</v>
      </c>
      <c r="M3729" t="s">
        <v>24</v>
      </c>
      <c r="N3729" t="s">
        <v>25</v>
      </c>
    </row>
    <row r="3730" spans="2:14" x14ac:dyDescent="0.3">
      <c r="B3730">
        <v>3726</v>
      </c>
      <c r="C3730" t="s">
        <v>31953</v>
      </c>
      <c r="D3730" t="s">
        <v>31954</v>
      </c>
      <c r="E3730" t="s">
        <v>31611</v>
      </c>
      <c r="F3730" t="s">
        <v>31612</v>
      </c>
      <c r="G3730" s="8" t="s">
        <v>31613</v>
      </c>
      <c r="H3730" t="s">
        <v>19</v>
      </c>
      <c r="I3730" t="s">
        <v>31955</v>
      </c>
      <c r="J3730" s="10" t="s">
        <v>906</v>
      </c>
      <c r="K3730" t="s">
        <v>9320</v>
      </c>
      <c r="L3730" t="s">
        <v>23</v>
      </c>
      <c r="M3730" t="s">
        <v>24</v>
      </c>
      <c r="N3730" t="s">
        <v>25</v>
      </c>
    </row>
    <row r="3731" spans="2:14" x14ac:dyDescent="0.3">
      <c r="B3731">
        <v>3727</v>
      </c>
      <c r="C3731" t="s">
        <v>31956</v>
      </c>
      <c r="D3731" t="s">
        <v>31957</v>
      </c>
      <c r="E3731" t="s">
        <v>31611</v>
      </c>
      <c r="F3731" t="s">
        <v>31612</v>
      </c>
      <c r="G3731" s="8" t="s">
        <v>31613</v>
      </c>
      <c r="H3731" t="s">
        <v>19</v>
      </c>
      <c r="I3731" t="s">
        <v>31958</v>
      </c>
      <c r="J3731" s="10" t="s">
        <v>906</v>
      </c>
      <c r="K3731" t="s">
        <v>9320</v>
      </c>
      <c r="L3731" t="s">
        <v>23</v>
      </c>
      <c r="M3731" t="s">
        <v>24</v>
      </c>
      <c r="N3731" t="s">
        <v>25</v>
      </c>
    </row>
    <row r="3732" spans="2:14" x14ac:dyDescent="0.3">
      <c r="B3732">
        <v>3728</v>
      </c>
      <c r="C3732" t="s">
        <v>31959</v>
      </c>
      <c r="D3732" t="s">
        <v>31960</v>
      </c>
      <c r="E3732" t="s">
        <v>31611</v>
      </c>
      <c r="F3732" t="s">
        <v>31612</v>
      </c>
      <c r="G3732" s="8" t="s">
        <v>31613</v>
      </c>
      <c r="H3732" t="s">
        <v>19</v>
      </c>
      <c r="I3732" t="s">
        <v>31961</v>
      </c>
      <c r="J3732" s="10" t="s">
        <v>906</v>
      </c>
      <c r="K3732" t="s">
        <v>9320</v>
      </c>
      <c r="L3732" t="s">
        <v>23</v>
      </c>
      <c r="M3732" t="s">
        <v>24</v>
      </c>
      <c r="N3732" t="s">
        <v>25</v>
      </c>
    </row>
    <row r="3733" spans="2:14" x14ac:dyDescent="0.3">
      <c r="B3733">
        <v>3729</v>
      </c>
      <c r="C3733" t="s">
        <v>31962</v>
      </c>
      <c r="D3733" t="s">
        <v>31963</v>
      </c>
      <c r="E3733" t="s">
        <v>31611</v>
      </c>
      <c r="F3733" t="s">
        <v>31612</v>
      </c>
      <c r="G3733" s="8" t="s">
        <v>31613</v>
      </c>
      <c r="H3733" t="s">
        <v>19</v>
      </c>
      <c r="I3733" t="s">
        <v>31964</v>
      </c>
      <c r="J3733" s="10" t="s">
        <v>21</v>
      </c>
      <c r="K3733" t="s">
        <v>9320</v>
      </c>
      <c r="L3733" t="s">
        <v>23</v>
      </c>
      <c r="M3733" t="s">
        <v>24</v>
      </c>
      <c r="N3733" t="s">
        <v>25</v>
      </c>
    </row>
    <row r="3734" spans="2:14" x14ac:dyDescent="0.3">
      <c r="B3734">
        <v>3730</v>
      </c>
      <c r="C3734" t="s">
        <v>31965</v>
      </c>
      <c r="D3734" t="s">
        <v>31966</v>
      </c>
      <c r="E3734" t="s">
        <v>31611</v>
      </c>
      <c r="F3734" t="s">
        <v>31612</v>
      </c>
      <c r="G3734" s="8" t="s">
        <v>31613</v>
      </c>
      <c r="H3734" t="s">
        <v>19</v>
      </c>
      <c r="I3734" t="s">
        <v>31967</v>
      </c>
      <c r="J3734" s="10" t="s">
        <v>21</v>
      </c>
      <c r="K3734" t="s">
        <v>9320</v>
      </c>
      <c r="L3734" t="s">
        <v>23</v>
      </c>
      <c r="M3734" t="s">
        <v>24</v>
      </c>
      <c r="N3734" t="s">
        <v>25</v>
      </c>
    </row>
    <row r="3735" spans="2:14" x14ac:dyDescent="0.3">
      <c r="B3735">
        <v>3731</v>
      </c>
      <c r="C3735" t="s">
        <v>31968</v>
      </c>
      <c r="D3735" t="s">
        <v>31969</v>
      </c>
      <c r="E3735" t="s">
        <v>31611</v>
      </c>
      <c r="F3735" t="s">
        <v>31612</v>
      </c>
      <c r="G3735" s="8" t="s">
        <v>31613</v>
      </c>
      <c r="H3735" t="s">
        <v>19</v>
      </c>
      <c r="I3735" t="s">
        <v>31970</v>
      </c>
      <c r="J3735" s="10" t="s">
        <v>906</v>
      </c>
      <c r="K3735" t="s">
        <v>9320</v>
      </c>
      <c r="L3735" t="s">
        <v>23</v>
      </c>
      <c r="M3735" t="s">
        <v>24</v>
      </c>
      <c r="N3735" t="s">
        <v>25</v>
      </c>
    </row>
    <row r="3736" spans="2:14" x14ac:dyDescent="0.3">
      <c r="B3736">
        <v>3732</v>
      </c>
      <c r="C3736" t="s">
        <v>31971</v>
      </c>
      <c r="D3736" t="s">
        <v>31972</v>
      </c>
      <c r="E3736" t="s">
        <v>31611</v>
      </c>
      <c r="F3736" t="s">
        <v>31612</v>
      </c>
      <c r="G3736" s="8" t="s">
        <v>31613</v>
      </c>
      <c r="H3736" t="s">
        <v>19</v>
      </c>
      <c r="I3736" t="s">
        <v>31973</v>
      </c>
      <c r="J3736" s="10" t="s">
        <v>21</v>
      </c>
      <c r="K3736" t="s">
        <v>9320</v>
      </c>
      <c r="L3736" t="s">
        <v>23</v>
      </c>
      <c r="M3736" t="s">
        <v>24</v>
      </c>
      <c r="N3736" t="s">
        <v>25</v>
      </c>
    </row>
    <row r="3737" spans="2:14" x14ac:dyDescent="0.3">
      <c r="B3737">
        <v>3733</v>
      </c>
      <c r="C3737" t="s">
        <v>31974</v>
      </c>
      <c r="D3737" t="s">
        <v>31975</v>
      </c>
      <c r="E3737" t="s">
        <v>31611</v>
      </c>
      <c r="F3737" t="s">
        <v>31612</v>
      </c>
      <c r="G3737" s="8" t="s">
        <v>31613</v>
      </c>
      <c r="H3737" t="s">
        <v>19</v>
      </c>
      <c r="I3737" t="s">
        <v>31976</v>
      </c>
      <c r="J3737" s="10" t="s">
        <v>906</v>
      </c>
      <c r="K3737" t="s">
        <v>9320</v>
      </c>
      <c r="L3737" t="s">
        <v>23</v>
      </c>
      <c r="M3737" t="s">
        <v>24</v>
      </c>
      <c r="N3737" t="s">
        <v>25</v>
      </c>
    </row>
    <row r="3738" spans="2:14" x14ac:dyDescent="0.3">
      <c r="B3738">
        <v>3734</v>
      </c>
      <c r="C3738" t="s">
        <v>31977</v>
      </c>
      <c r="D3738" t="s">
        <v>31978</v>
      </c>
      <c r="E3738" t="s">
        <v>31611</v>
      </c>
      <c r="F3738" t="s">
        <v>31612</v>
      </c>
      <c r="G3738" s="8" t="s">
        <v>31613</v>
      </c>
      <c r="H3738" t="s">
        <v>19</v>
      </c>
      <c r="I3738" t="s">
        <v>31979</v>
      </c>
      <c r="J3738" s="10" t="s">
        <v>21</v>
      </c>
      <c r="K3738" t="s">
        <v>9320</v>
      </c>
      <c r="L3738" t="s">
        <v>23</v>
      </c>
      <c r="M3738" t="s">
        <v>24</v>
      </c>
      <c r="N3738" t="s">
        <v>25</v>
      </c>
    </row>
    <row r="3739" spans="2:14" x14ac:dyDescent="0.3">
      <c r="B3739">
        <v>3735</v>
      </c>
      <c r="C3739" t="s">
        <v>31980</v>
      </c>
      <c r="D3739" t="s">
        <v>31981</v>
      </c>
      <c r="E3739" t="s">
        <v>31611</v>
      </c>
      <c r="F3739" t="s">
        <v>31612</v>
      </c>
      <c r="G3739" s="8" t="s">
        <v>31613</v>
      </c>
      <c r="H3739" t="s">
        <v>19</v>
      </c>
      <c r="I3739" t="s">
        <v>31982</v>
      </c>
      <c r="J3739" s="10" t="s">
        <v>906</v>
      </c>
      <c r="K3739" t="s">
        <v>9320</v>
      </c>
      <c r="L3739" t="s">
        <v>23</v>
      </c>
      <c r="M3739" t="s">
        <v>24</v>
      </c>
      <c r="N3739" t="s">
        <v>25</v>
      </c>
    </row>
    <row r="3740" spans="2:14" x14ac:dyDescent="0.3">
      <c r="B3740">
        <v>3736</v>
      </c>
      <c r="C3740" t="s">
        <v>31983</v>
      </c>
      <c r="D3740" t="s">
        <v>31984</v>
      </c>
      <c r="E3740" t="s">
        <v>31611</v>
      </c>
      <c r="F3740" t="s">
        <v>31612</v>
      </c>
      <c r="G3740" s="8" t="s">
        <v>31613</v>
      </c>
      <c r="H3740" t="s">
        <v>19</v>
      </c>
      <c r="I3740" t="s">
        <v>31985</v>
      </c>
      <c r="J3740" s="10" t="s">
        <v>906</v>
      </c>
      <c r="K3740" t="s">
        <v>9320</v>
      </c>
      <c r="L3740" t="s">
        <v>23</v>
      </c>
      <c r="M3740" t="s">
        <v>24</v>
      </c>
      <c r="N3740" t="s">
        <v>25</v>
      </c>
    </row>
    <row r="3741" spans="2:14" x14ac:dyDescent="0.3">
      <c r="B3741">
        <v>3737</v>
      </c>
      <c r="C3741" t="s">
        <v>31986</v>
      </c>
      <c r="D3741" t="s">
        <v>31987</v>
      </c>
      <c r="E3741" t="s">
        <v>31611</v>
      </c>
      <c r="F3741" t="s">
        <v>31612</v>
      </c>
      <c r="G3741" s="8" t="s">
        <v>31613</v>
      </c>
      <c r="H3741" t="s">
        <v>19</v>
      </c>
      <c r="I3741" t="s">
        <v>31988</v>
      </c>
      <c r="J3741" s="10" t="s">
        <v>906</v>
      </c>
      <c r="K3741" t="s">
        <v>9320</v>
      </c>
      <c r="L3741" t="s">
        <v>23</v>
      </c>
      <c r="M3741" t="s">
        <v>24</v>
      </c>
      <c r="N3741" t="s">
        <v>25</v>
      </c>
    </row>
    <row r="3742" spans="2:14" x14ac:dyDescent="0.3">
      <c r="B3742">
        <v>3738</v>
      </c>
      <c r="C3742" t="s">
        <v>31989</v>
      </c>
      <c r="D3742" t="s">
        <v>31990</v>
      </c>
      <c r="E3742" t="s">
        <v>31611</v>
      </c>
      <c r="F3742" t="s">
        <v>31612</v>
      </c>
      <c r="G3742" s="8" t="s">
        <v>31613</v>
      </c>
      <c r="H3742" t="s">
        <v>19</v>
      </c>
      <c r="I3742" t="s">
        <v>31991</v>
      </c>
      <c r="J3742" s="10" t="s">
        <v>906</v>
      </c>
      <c r="K3742" t="s">
        <v>9320</v>
      </c>
      <c r="L3742" t="s">
        <v>23</v>
      </c>
      <c r="M3742" t="s">
        <v>24</v>
      </c>
      <c r="N3742" t="s">
        <v>25</v>
      </c>
    </row>
    <row r="3743" spans="2:14" x14ac:dyDescent="0.3">
      <c r="B3743">
        <v>3739</v>
      </c>
      <c r="C3743" t="s">
        <v>31992</v>
      </c>
      <c r="D3743" t="s">
        <v>31993</v>
      </c>
      <c r="E3743" t="s">
        <v>31611</v>
      </c>
      <c r="F3743" t="s">
        <v>31612</v>
      </c>
      <c r="G3743" s="8" t="s">
        <v>31613</v>
      </c>
      <c r="H3743" t="s">
        <v>19</v>
      </c>
      <c r="I3743" t="s">
        <v>31994</v>
      </c>
      <c r="J3743" s="10" t="s">
        <v>21</v>
      </c>
      <c r="K3743" t="s">
        <v>9320</v>
      </c>
      <c r="L3743" t="s">
        <v>23</v>
      </c>
      <c r="M3743" t="s">
        <v>24</v>
      </c>
      <c r="N3743" t="s">
        <v>25</v>
      </c>
    </row>
    <row r="3744" spans="2:14" x14ac:dyDescent="0.3">
      <c r="B3744">
        <v>3740</v>
      </c>
      <c r="C3744" t="s">
        <v>31995</v>
      </c>
      <c r="D3744" t="s">
        <v>31996</v>
      </c>
      <c r="E3744" t="s">
        <v>31611</v>
      </c>
      <c r="F3744" t="s">
        <v>31612</v>
      </c>
      <c r="G3744" s="8" t="s">
        <v>31613</v>
      </c>
      <c r="H3744" t="s">
        <v>19</v>
      </c>
      <c r="I3744" t="s">
        <v>31997</v>
      </c>
      <c r="J3744" s="10" t="s">
        <v>21</v>
      </c>
      <c r="K3744" t="s">
        <v>9320</v>
      </c>
      <c r="L3744" t="s">
        <v>23</v>
      </c>
      <c r="M3744" t="s">
        <v>24</v>
      </c>
      <c r="N3744" t="s">
        <v>25</v>
      </c>
    </row>
    <row r="3745" spans="2:14" ht="28.8" x14ac:dyDescent="0.3">
      <c r="B3745">
        <v>3741</v>
      </c>
      <c r="C3745" t="s">
        <v>31998</v>
      </c>
      <c r="D3745" t="s">
        <v>31999</v>
      </c>
      <c r="F3745" t="s">
        <v>32000</v>
      </c>
      <c r="G3745" s="8" t="s">
        <v>32001</v>
      </c>
      <c r="H3745" t="s">
        <v>62</v>
      </c>
      <c r="J3745" s="10" t="s">
        <v>269</v>
      </c>
      <c r="K3745" t="s">
        <v>22</v>
      </c>
      <c r="L3745" t="s">
        <v>23</v>
      </c>
      <c r="M3745" t="s">
        <v>329</v>
      </c>
      <c r="N3745" t="s">
        <v>25</v>
      </c>
    </row>
    <row r="3746" spans="2:14" ht="28.8" x14ac:dyDescent="0.3">
      <c r="B3746">
        <v>3742</v>
      </c>
      <c r="C3746" t="s">
        <v>32002</v>
      </c>
      <c r="D3746" t="s">
        <v>32003</v>
      </c>
      <c r="F3746" t="s">
        <v>32000</v>
      </c>
      <c r="G3746" s="8" t="s">
        <v>32001</v>
      </c>
      <c r="H3746" t="s">
        <v>62</v>
      </c>
      <c r="J3746" s="10" t="s">
        <v>269</v>
      </c>
      <c r="K3746" t="s">
        <v>22</v>
      </c>
      <c r="L3746" t="s">
        <v>23</v>
      </c>
      <c r="M3746" t="s">
        <v>329</v>
      </c>
      <c r="N3746" t="s">
        <v>25</v>
      </c>
    </row>
    <row r="3747" spans="2:14" ht="28.8" x14ac:dyDescent="0.3">
      <c r="B3747">
        <v>3743</v>
      </c>
      <c r="C3747" t="s">
        <v>32004</v>
      </c>
      <c r="D3747" t="s">
        <v>32005</v>
      </c>
      <c r="F3747" t="s">
        <v>32000</v>
      </c>
      <c r="G3747" s="8" t="s">
        <v>32001</v>
      </c>
      <c r="H3747" t="s">
        <v>62</v>
      </c>
      <c r="J3747" s="10" t="s">
        <v>269</v>
      </c>
      <c r="K3747" t="s">
        <v>22</v>
      </c>
      <c r="L3747" t="s">
        <v>23</v>
      </c>
      <c r="M3747" t="s">
        <v>329</v>
      </c>
      <c r="N3747" t="s">
        <v>25</v>
      </c>
    </row>
    <row r="3748" spans="2:14" ht="28.8" x14ac:dyDescent="0.3">
      <c r="B3748">
        <v>3744</v>
      </c>
      <c r="C3748" t="s">
        <v>32006</v>
      </c>
      <c r="D3748" t="s">
        <v>32007</v>
      </c>
      <c r="F3748" t="s">
        <v>32000</v>
      </c>
      <c r="G3748" s="8" t="s">
        <v>32001</v>
      </c>
      <c r="H3748" t="s">
        <v>62</v>
      </c>
      <c r="J3748" s="10" t="s">
        <v>269</v>
      </c>
      <c r="K3748" t="s">
        <v>22</v>
      </c>
      <c r="L3748" t="s">
        <v>23</v>
      </c>
      <c r="M3748" t="s">
        <v>329</v>
      </c>
      <c r="N3748" t="s">
        <v>25</v>
      </c>
    </row>
    <row r="3749" spans="2:14" ht="28.8" x14ac:dyDescent="0.3">
      <c r="B3749">
        <v>3745</v>
      </c>
      <c r="C3749" t="s">
        <v>32008</v>
      </c>
      <c r="D3749" t="s">
        <v>32009</v>
      </c>
      <c r="F3749" t="s">
        <v>32000</v>
      </c>
      <c r="G3749" s="8" t="s">
        <v>32001</v>
      </c>
      <c r="H3749" t="s">
        <v>62</v>
      </c>
      <c r="J3749" s="10" t="s">
        <v>269</v>
      </c>
      <c r="K3749" t="s">
        <v>22</v>
      </c>
      <c r="L3749" t="s">
        <v>23</v>
      </c>
      <c r="M3749" t="s">
        <v>329</v>
      </c>
      <c r="N3749" t="s">
        <v>25</v>
      </c>
    </row>
    <row r="3750" spans="2:14" ht="28.8" x14ac:dyDescent="0.3">
      <c r="B3750">
        <v>3746</v>
      </c>
      <c r="C3750" t="s">
        <v>32010</v>
      </c>
      <c r="D3750" t="s">
        <v>32011</v>
      </c>
      <c r="F3750" t="s">
        <v>32000</v>
      </c>
      <c r="G3750" s="8" t="s">
        <v>32001</v>
      </c>
      <c r="H3750" t="s">
        <v>62</v>
      </c>
      <c r="J3750" s="10" t="s">
        <v>269</v>
      </c>
      <c r="K3750" t="s">
        <v>22</v>
      </c>
      <c r="L3750" t="s">
        <v>23</v>
      </c>
      <c r="M3750" t="s">
        <v>329</v>
      </c>
      <c r="N3750" t="s">
        <v>25</v>
      </c>
    </row>
    <row r="3751" spans="2:14" ht="28.8" x14ac:dyDescent="0.3">
      <c r="B3751">
        <v>3747</v>
      </c>
      <c r="C3751" t="s">
        <v>32012</v>
      </c>
      <c r="D3751" t="s">
        <v>32013</v>
      </c>
      <c r="F3751" t="s">
        <v>32000</v>
      </c>
      <c r="G3751" s="8" t="s">
        <v>32001</v>
      </c>
      <c r="H3751" t="s">
        <v>62</v>
      </c>
      <c r="J3751" s="10" t="s">
        <v>269</v>
      </c>
      <c r="K3751" t="s">
        <v>22</v>
      </c>
      <c r="L3751" t="s">
        <v>23</v>
      </c>
      <c r="M3751" t="s">
        <v>329</v>
      </c>
      <c r="N3751" t="s">
        <v>25</v>
      </c>
    </row>
    <row r="3752" spans="2:14" ht="28.8" x14ac:dyDescent="0.3">
      <c r="B3752">
        <v>3748</v>
      </c>
      <c r="C3752" t="s">
        <v>32014</v>
      </c>
      <c r="D3752" t="s">
        <v>32015</v>
      </c>
      <c r="F3752" t="s">
        <v>32000</v>
      </c>
      <c r="G3752" s="8" t="s">
        <v>32001</v>
      </c>
      <c r="H3752" t="s">
        <v>62</v>
      </c>
      <c r="J3752" s="10" t="s">
        <v>269</v>
      </c>
      <c r="K3752" t="s">
        <v>22</v>
      </c>
      <c r="L3752" t="s">
        <v>23</v>
      </c>
      <c r="M3752" t="s">
        <v>329</v>
      </c>
      <c r="N3752" t="s">
        <v>25</v>
      </c>
    </row>
    <row r="3753" spans="2:14" ht="28.8" x14ac:dyDescent="0.3">
      <c r="B3753">
        <v>3749</v>
      </c>
      <c r="C3753" t="s">
        <v>32016</v>
      </c>
      <c r="D3753" t="s">
        <v>32017</v>
      </c>
      <c r="F3753" t="s">
        <v>32000</v>
      </c>
      <c r="G3753" s="8" t="s">
        <v>32001</v>
      </c>
      <c r="H3753" t="s">
        <v>62</v>
      </c>
      <c r="J3753" s="10" t="s">
        <v>269</v>
      </c>
      <c r="K3753" t="s">
        <v>22</v>
      </c>
      <c r="L3753" t="s">
        <v>23</v>
      </c>
      <c r="M3753" t="s">
        <v>329</v>
      </c>
      <c r="N3753" t="s">
        <v>25</v>
      </c>
    </row>
    <row r="3754" spans="2:14" ht="28.8" x14ac:dyDescent="0.3">
      <c r="B3754">
        <v>3750</v>
      </c>
      <c r="C3754" t="s">
        <v>32018</v>
      </c>
      <c r="D3754" t="s">
        <v>32019</v>
      </c>
      <c r="F3754" t="s">
        <v>32000</v>
      </c>
      <c r="G3754" s="8" t="s">
        <v>32001</v>
      </c>
      <c r="H3754" t="s">
        <v>62</v>
      </c>
      <c r="J3754" s="10" t="s">
        <v>269</v>
      </c>
      <c r="K3754" t="s">
        <v>22</v>
      </c>
      <c r="L3754" t="s">
        <v>23</v>
      </c>
      <c r="M3754" t="s">
        <v>329</v>
      </c>
      <c r="N3754" t="s">
        <v>25</v>
      </c>
    </row>
    <row r="3755" spans="2:14" ht="28.8" x14ac:dyDescent="0.3">
      <c r="B3755">
        <v>3751</v>
      </c>
      <c r="C3755" t="s">
        <v>32020</v>
      </c>
      <c r="D3755" t="s">
        <v>32021</v>
      </c>
      <c r="F3755" t="s">
        <v>32000</v>
      </c>
      <c r="G3755" s="8" t="s">
        <v>32001</v>
      </c>
      <c r="H3755" t="s">
        <v>62</v>
      </c>
      <c r="J3755" s="10" t="s">
        <v>269</v>
      </c>
      <c r="K3755" t="s">
        <v>22</v>
      </c>
      <c r="L3755" t="s">
        <v>23</v>
      </c>
      <c r="M3755" t="s">
        <v>329</v>
      </c>
      <c r="N3755" t="s">
        <v>25</v>
      </c>
    </row>
    <row r="3756" spans="2:14" ht="28.8" x14ac:dyDescent="0.3">
      <c r="B3756">
        <v>3752</v>
      </c>
      <c r="C3756" t="s">
        <v>32022</v>
      </c>
      <c r="D3756" t="s">
        <v>32023</v>
      </c>
      <c r="F3756" t="s">
        <v>32000</v>
      </c>
      <c r="G3756" s="8" t="s">
        <v>32001</v>
      </c>
      <c r="H3756" t="s">
        <v>62</v>
      </c>
      <c r="J3756" s="10" t="s">
        <v>269</v>
      </c>
      <c r="K3756" t="s">
        <v>22</v>
      </c>
      <c r="L3756" t="s">
        <v>23</v>
      </c>
      <c r="M3756" t="s">
        <v>329</v>
      </c>
      <c r="N3756" t="s">
        <v>25</v>
      </c>
    </row>
    <row r="3757" spans="2:14" ht="28.8" x14ac:dyDescent="0.3">
      <c r="B3757">
        <v>3753</v>
      </c>
      <c r="C3757" t="s">
        <v>32024</v>
      </c>
      <c r="D3757" t="s">
        <v>32025</v>
      </c>
      <c r="F3757" t="s">
        <v>32000</v>
      </c>
      <c r="G3757" s="8" t="s">
        <v>32001</v>
      </c>
      <c r="H3757" t="s">
        <v>62</v>
      </c>
      <c r="J3757" s="10" t="s">
        <v>269</v>
      </c>
      <c r="K3757" t="s">
        <v>22</v>
      </c>
      <c r="L3757" t="s">
        <v>23</v>
      </c>
      <c r="M3757" t="s">
        <v>329</v>
      </c>
      <c r="N3757" t="s">
        <v>25</v>
      </c>
    </row>
    <row r="3758" spans="2:14" ht="28.8" x14ac:dyDescent="0.3">
      <c r="B3758">
        <v>3754</v>
      </c>
      <c r="C3758" t="s">
        <v>32026</v>
      </c>
      <c r="D3758" t="s">
        <v>32027</v>
      </c>
      <c r="F3758" t="s">
        <v>32000</v>
      </c>
      <c r="G3758" s="8" t="s">
        <v>32001</v>
      </c>
      <c r="H3758" t="s">
        <v>62</v>
      </c>
      <c r="J3758" s="10" t="s">
        <v>269</v>
      </c>
      <c r="K3758" t="s">
        <v>22</v>
      </c>
      <c r="L3758" t="s">
        <v>23</v>
      </c>
      <c r="M3758" t="s">
        <v>329</v>
      </c>
      <c r="N3758" t="s">
        <v>25</v>
      </c>
    </row>
    <row r="3759" spans="2:14" ht="28.8" x14ac:dyDescent="0.3">
      <c r="B3759">
        <v>3755</v>
      </c>
      <c r="C3759" t="s">
        <v>32028</v>
      </c>
      <c r="D3759" t="s">
        <v>32029</v>
      </c>
      <c r="F3759" t="s">
        <v>32000</v>
      </c>
      <c r="G3759" s="8" t="s">
        <v>32001</v>
      </c>
      <c r="H3759" t="s">
        <v>62</v>
      </c>
      <c r="J3759" s="10" t="s">
        <v>269</v>
      </c>
      <c r="K3759" t="s">
        <v>22</v>
      </c>
      <c r="L3759" t="s">
        <v>23</v>
      </c>
      <c r="M3759" t="s">
        <v>329</v>
      </c>
      <c r="N3759" t="s">
        <v>25</v>
      </c>
    </row>
    <row r="3760" spans="2:14" x14ac:dyDescent="0.3">
      <c r="B3760">
        <v>3756</v>
      </c>
      <c r="C3760" t="s">
        <v>32030</v>
      </c>
      <c r="D3760" t="s">
        <v>32031</v>
      </c>
      <c r="F3760" t="s">
        <v>32032</v>
      </c>
      <c r="G3760" s="8" t="s">
        <v>32033</v>
      </c>
      <c r="H3760" t="s">
        <v>23085</v>
      </c>
      <c r="J3760" s="10" t="s">
        <v>56</v>
      </c>
      <c r="K3760" t="s">
        <v>22</v>
      </c>
      <c r="L3760" t="s">
        <v>23</v>
      </c>
      <c r="M3760" t="s">
        <v>1314</v>
      </c>
      <c r="N3760" t="s">
        <v>25</v>
      </c>
    </row>
    <row r="3761" spans="2:15" x14ac:dyDescent="0.3">
      <c r="B3761">
        <v>3757</v>
      </c>
      <c r="C3761" t="s">
        <v>32034</v>
      </c>
      <c r="D3761" t="s">
        <v>32035</v>
      </c>
      <c r="F3761" t="s">
        <v>32032</v>
      </c>
      <c r="G3761" s="8" t="s">
        <v>32033</v>
      </c>
      <c r="H3761" t="s">
        <v>23085</v>
      </c>
      <c r="J3761" s="10" t="s">
        <v>56</v>
      </c>
      <c r="K3761" t="s">
        <v>22</v>
      </c>
      <c r="L3761" t="s">
        <v>23</v>
      </c>
      <c r="M3761" t="s">
        <v>1314</v>
      </c>
      <c r="N3761" t="s">
        <v>25</v>
      </c>
    </row>
    <row r="3762" spans="2:15" x14ac:dyDescent="0.3">
      <c r="B3762">
        <v>3758</v>
      </c>
      <c r="C3762" t="s">
        <v>32036</v>
      </c>
      <c r="D3762" t="s">
        <v>32037</v>
      </c>
      <c r="F3762" t="s">
        <v>32032</v>
      </c>
      <c r="G3762" s="8" t="s">
        <v>32033</v>
      </c>
      <c r="H3762" t="s">
        <v>23023</v>
      </c>
      <c r="J3762" s="10" t="s">
        <v>56</v>
      </c>
      <c r="K3762" t="s">
        <v>22</v>
      </c>
      <c r="L3762" t="s">
        <v>23</v>
      </c>
      <c r="M3762" t="s">
        <v>1314</v>
      </c>
      <c r="N3762" t="s">
        <v>25</v>
      </c>
    </row>
    <row r="3763" spans="2:15" x14ac:dyDescent="0.3">
      <c r="B3763">
        <v>3759</v>
      </c>
      <c r="C3763" t="s">
        <v>32038</v>
      </c>
      <c r="D3763" t="s">
        <v>32039</v>
      </c>
      <c r="F3763" t="s">
        <v>32032</v>
      </c>
      <c r="G3763" s="8" t="s">
        <v>32033</v>
      </c>
      <c r="H3763" t="s">
        <v>23023</v>
      </c>
      <c r="J3763" s="10" t="s">
        <v>56</v>
      </c>
      <c r="K3763" t="s">
        <v>22</v>
      </c>
      <c r="L3763" t="s">
        <v>23</v>
      </c>
      <c r="M3763" t="s">
        <v>1314</v>
      </c>
      <c r="N3763" t="s">
        <v>25</v>
      </c>
    </row>
    <row r="3764" spans="2:15" ht="28.8" x14ac:dyDescent="0.3">
      <c r="B3764">
        <v>3760</v>
      </c>
      <c r="C3764" t="s">
        <v>32040</v>
      </c>
      <c r="D3764" t="s">
        <v>32041</v>
      </c>
      <c r="F3764" t="s">
        <v>22259</v>
      </c>
      <c r="G3764" s="8" t="s">
        <v>32042</v>
      </c>
      <c r="H3764" t="s">
        <v>62</v>
      </c>
      <c r="I3764" t="s">
        <v>32043</v>
      </c>
      <c r="J3764" s="10" t="s">
        <v>21</v>
      </c>
      <c r="K3764" t="s">
        <v>22</v>
      </c>
      <c r="L3764" t="s">
        <v>23</v>
      </c>
      <c r="M3764" t="s">
        <v>24</v>
      </c>
      <c r="N3764" t="s">
        <v>25</v>
      </c>
    </row>
    <row r="3765" spans="2:15" ht="28.8" x14ac:dyDescent="0.3">
      <c r="B3765">
        <v>3761</v>
      </c>
      <c r="C3765" t="s">
        <v>32044</v>
      </c>
      <c r="D3765" t="s">
        <v>32045</v>
      </c>
      <c r="E3765" t="s">
        <v>32046</v>
      </c>
      <c r="F3765" t="s">
        <v>11929</v>
      </c>
      <c r="G3765" s="8" t="s">
        <v>23417</v>
      </c>
      <c r="H3765" t="s">
        <v>62</v>
      </c>
      <c r="I3765">
        <v>16220055</v>
      </c>
      <c r="J3765" s="10" t="s">
        <v>906</v>
      </c>
      <c r="K3765" t="s">
        <v>22</v>
      </c>
      <c r="L3765" t="s">
        <v>23</v>
      </c>
      <c r="M3765" t="s">
        <v>24</v>
      </c>
      <c r="N3765" t="s">
        <v>25</v>
      </c>
      <c r="O3765" t="s">
        <v>1954</v>
      </c>
    </row>
    <row r="3766" spans="2:15" ht="28.8" x14ac:dyDescent="0.3">
      <c r="B3766">
        <v>3762</v>
      </c>
      <c r="C3766" t="s">
        <v>32047</v>
      </c>
      <c r="D3766" t="s">
        <v>32048</v>
      </c>
      <c r="E3766" t="s">
        <v>32049</v>
      </c>
      <c r="F3766" t="s">
        <v>11929</v>
      </c>
      <c r="G3766" s="8" t="s">
        <v>23417</v>
      </c>
      <c r="H3766" t="s">
        <v>62</v>
      </c>
      <c r="I3766">
        <v>16220067</v>
      </c>
      <c r="J3766" s="10" t="s">
        <v>906</v>
      </c>
      <c r="K3766" t="s">
        <v>22</v>
      </c>
      <c r="L3766" t="s">
        <v>23</v>
      </c>
      <c r="M3766" t="s">
        <v>24</v>
      </c>
      <c r="N3766" t="s">
        <v>25</v>
      </c>
      <c r="O3766" t="s">
        <v>1954</v>
      </c>
    </row>
    <row r="3767" spans="2:15" ht="28.8" x14ac:dyDescent="0.3">
      <c r="B3767">
        <v>3763</v>
      </c>
      <c r="C3767" t="s">
        <v>32050</v>
      </c>
      <c r="D3767" t="s">
        <v>32051</v>
      </c>
      <c r="E3767" t="s">
        <v>32052</v>
      </c>
      <c r="F3767" t="s">
        <v>11929</v>
      </c>
      <c r="G3767" s="8" t="s">
        <v>24412</v>
      </c>
      <c r="H3767" t="s">
        <v>62</v>
      </c>
      <c r="I3767">
        <v>16680636</v>
      </c>
      <c r="J3767" s="10" t="s">
        <v>906</v>
      </c>
      <c r="K3767" t="s">
        <v>22</v>
      </c>
      <c r="L3767" t="s">
        <v>23</v>
      </c>
      <c r="M3767" t="s">
        <v>24</v>
      </c>
      <c r="N3767" t="s">
        <v>25</v>
      </c>
      <c r="O3767" t="s">
        <v>1954</v>
      </c>
    </row>
    <row r="3768" spans="2:15" ht="28.8" x14ac:dyDescent="0.3">
      <c r="B3768">
        <v>3764</v>
      </c>
      <c r="C3768" t="s">
        <v>32053</v>
      </c>
      <c r="D3768" t="s">
        <v>32054</v>
      </c>
      <c r="E3768" t="s">
        <v>32055</v>
      </c>
      <c r="F3768" t="s">
        <v>11929</v>
      </c>
      <c r="G3768" s="8" t="s">
        <v>24412</v>
      </c>
      <c r="H3768" t="s">
        <v>62</v>
      </c>
      <c r="I3768">
        <v>16680690</v>
      </c>
      <c r="J3768" s="10" t="s">
        <v>906</v>
      </c>
      <c r="K3768" t="s">
        <v>22</v>
      </c>
      <c r="L3768" t="s">
        <v>23</v>
      </c>
      <c r="M3768" t="s">
        <v>24</v>
      </c>
      <c r="N3768" t="s">
        <v>25</v>
      </c>
      <c r="O3768" t="s">
        <v>1954</v>
      </c>
    </row>
    <row r="3769" spans="2:15" ht="28.8" x14ac:dyDescent="0.3">
      <c r="B3769">
        <v>3765</v>
      </c>
      <c r="C3769" t="s">
        <v>32056</v>
      </c>
      <c r="D3769" t="s">
        <v>32057</v>
      </c>
      <c r="E3769" t="s">
        <v>32058</v>
      </c>
      <c r="F3769" t="s">
        <v>11929</v>
      </c>
      <c r="G3769" s="8" t="s">
        <v>24412</v>
      </c>
      <c r="H3769" t="s">
        <v>62</v>
      </c>
      <c r="I3769">
        <v>16680618</v>
      </c>
      <c r="J3769" s="10" t="s">
        <v>906</v>
      </c>
      <c r="K3769" t="s">
        <v>22</v>
      </c>
      <c r="L3769" t="s">
        <v>23</v>
      </c>
      <c r="M3769" t="s">
        <v>24</v>
      </c>
      <c r="N3769" t="s">
        <v>25</v>
      </c>
      <c r="O3769" t="s">
        <v>1954</v>
      </c>
    </row>
    <row r="3770" spans="2:15" ht="28.8" x14ac:dyDescent="0.3">
      <c r="B3770">
        <v>3766</v>
      </c>
      <c r="C3770" t="s">
        <v>32059</v>
      </c>
      <c r="D3770" t="s">
        <v>32060</v>
      </c>
      <c r="E3770" t="s">
        <v>32061</v>
      </c>
      <c r="F3770" t="s">
        <v>11929</v>
      </c>
      <c r="G3770" s="8" t="s">
        <v>24412</v>
      </c>
      <c r="H3770" t="s">
        <v>62</v>
      </c>
      <c r="I3770">
        <v>16680692</v>
      </c>
      <c r="J3770" s="10" t="s">
        <v>906</v>
      </c>
      <c r="K3770" t="s">
        <v>22</v>
      </c>
      <c r="L3770" t="s">
        <v>23</v>
      </c>
      <c r="M3770" t="s">
        <v>24</v>
      </c>
      <c r="N3770" t="s">
        <v>25</v>
      </c>
      <c r="O3770" t="s">
        <v>1954</v>
      </c>
    </row>
    <row r="3771" spans="2:15" ht="28.8" x14ac:dyDescent="0.3">
      <c r="B3771">
        <v>3767</v>
      </c>
      <c r="C3771" t="s">
        <v>32062</v>
      </c>
      <c r="D3771" t="s">
        <v>32063</v>
      </c>
      <c r="E3771" t="s">
        <v>32064</v>
      </c>
      <c r="F3771" t="s">
        <v>11929</v>
      </c>
      <c r="G3771" s="8" t="s">
        <v>24412</v>
      </c>
      <c r="H3771" t="s">
        <v>62</v>
      </c>
      <c r="I3771">
        <v>16680620</v>
      </c>
      <c r="J3771" s="10" t="s">
        <v>906</v>
      </c>
      <c r="K3771" t="s">
        <v>22</v>
      </c>
      <c r="L3771" t="s">
        <v>23</v>
      </c>
      <c r="M3771" t="s">
        <v>24</v>
      </c>
      <c r="N3771" t="s">
        <v>25</v>
      </c>
      <c r="O3771" t="s">
        <v>1954</v>
      </c>
    </row>
    <row r="3772" spans="2:15" ht="28.8" x14ac:dyDescent="0.3">
      <c r="B3772">
        <v>3768</v>
      </c>
      <c r="C3772" t="s">
        <v>32065</v>
      </c>
      <c r="D3772" t="s">
        <v>32066</v>
      </c>
      <c r="E3772" t="s">
        <v>32067</v>
      </c>
      <c r="F3772" t="s">
        <v>11929</v>
      </c>
      <c r="G3772" s="8" t="s">
        <v>24412</v>
      </c>
      <c r="H3772" t="s">
        <v>62</v>
      </c>
      <c r="I3772">
        <v>16680758</v>
      </c>
      <c r="J3772" s="10" t="s">
        <v>906</v>
      </c>
      <c r="K3772" t="s">
        <v>22</v>
      </c>
      <c r="L3772" t="s">
        <v>23</v>
      </c>
      <c r="M3772" t="s">
        <v>24</v>
      </c>
      <c r="N3772" t="s">
        <v>25</v>
      </c>
      <c r="O3772" t="s">
        <v>1954</v>
      </c>
    </row>
    <row r="3773" spans="2:15" ht="28.8" x14ac:dyDescent="0.3">
      <c r="B3773">
        <v>3769</v>
      </c>
      <c r="C3773" t="s">
        <v>32068</v>
      </c>
      <c r="D3773" t="s">
        <v>32069</v>
      </c>
      <c r="E3773" t="s">
        <v>32070</v>
      </c>
      <c r="F3773" t="s">
        <v>11929</v>
      </c>
      <c r="G3773" s="8" t="s">
        <v>24412</v>
      </c>
      <c r="H3773" t="s">
        <v>62</v>
      </c>
      <c r="I3773">
        <v>16680735</v>
      </c>
      <c r="J3773" s="10" t="s">
        <v>906</v>
      </c>
      <c r="K3773" t="s">
        <v>22</v>
      </c>
      <c r="L3773" t="s">
        <v>23</v>
      </c>
      <c r="M3773" t="s">
        <v>24</v>
      </c>
      <c r="N3773" t="s">
        <v>25</v>
      </c>
      <c r="O3773" t="s">
        <v>1954</v>
      </c>
    </row>
    <row r="3774" spans="2:15" ht="28.8" x14ac:dyDescent="0.3">
      <c r="B3774">
        <v>3770</v>
      </c>
      <c r="C3774" t="s">
        <v>32071</v>
      </c>
      <c r="D3774" t="s">
        <v>32072</v>
      </c>
      <c r="E3774" t="s">
        <v>32073</v>
      </c>
      <c r="F3774" t="s">
        <v>11929</v>
      </c>
      <c r="G3774" s="8" t="s">
        <v>24412</v>
      </c>
      <c r="H3774" t="s">
        <v>62</v>
      </c>
      <c r="I3774">
        <v>16680772</v>
      </c>
      <c r="J3774" s="10" t="s">
        <v>906</v>
      </c>
      <c r="K3774" t="s">
        <v>22</v>
      </c>
      <c r="L3774" t="s">
        <v>23</v>
      </c>
      <c r="M3774" t="s">
        <v>24</v>
      </c>
      <c r="N3774" t="s">
        <v>25</v>
      </c>
      <c r="O3774" t="s">
        <v>1954</v>
      </c>
    </row>
    <row r="3775" spans="2:15" ht="28.8" x14ac:dyDescent="0.3">
      <c r="B3775">
        <v>3771</v>
      </c>
      <c r="C3775" t="s">
        <v>32074</v>
      </c>
      <c r="D3775" t="s">
        <v>32075</v>
      </c>
      <c r="E3775" t="s">
        <v>32076</v>
      </c>
      <c r="F3775" t="s">
        <v>11929</v>
      </c>
      <c r="G3775" s="8" t="s">
        <v>24412</v>
      </c>
      <c r="H3775" t="s">
        <v>62</v>
      </c>
      <c r="I3775">
        <v>16680761</v>
      </c>
      <c r="J3775" s="10" t="s">
        <v>906</v>
      </c>
      <c r="K3775" t="s">
        <v>22</v>
      </c>
      <c r="L3775" t="s">
        <v>23</v>
      </c>
      <c r="M3775" t="s">
        <v>24</v>
      </c>
      <c r="N3775" t="s">
        <v>25</v>
      </c>
      <c r="O3775" t="s">
        <v>1954</v>
      </c>
    </row>
    <row r="3776" spans="2:15" ht="28.8" x14ac:dyDescent="0.3">
      <c r="B3776">
        <v>3772</v>
      </c>
      <c r="C3776" t="s">
        <v>32077</v>
      </c>
      <c r="D3776" t="s">
        <v>32078</v>
      </c>
      <c r="E3776" t="s">
        <v>32079</v>
      </c>
      <c r="F3776" t="s">
        <v>11929</v>
      </c>
      <c r="G3776" s="8" t="s">
        <v>24412</v>
      </c>
      <c r="H3776" t="s">
        <v>62</v>
      </c>
      <c r="I3776">
        <v>16680774</v>
      </c>
      <c r="J3776" s="10" t="s">
        <v>906</v>
      </c>
      <c r="K3776" t="s">
        <v>22</v>
      </c>
      <c r="L3776" t="s">
        <v>23</v>
      </c>
      <c r="M3776" t="s">
        <v>24</v>
      </c>
      <c r="N3776" t="s">
        <v>25</v>
      </c>
      <c r="O3776" t="s">
        <v>1954</v>
      </c>
    </row>
    <row r="3777" spans="2:15" ht="28.8" x14ac:dyDescent="0.3">
      <c r="B3777">
        <v>3773</v>
      </c>
      <c r="C3777" t="s">
        <v>32080</v>
      </c>
      <c r="D3777" t="s">
        <v>32081</v>
      </c>
      <c r="E3777" t="s">
        <v>32082</v>
      </c>
      <c r="F3777" t="s">
        <v>11929</v>
      </c>
      <c r="G3777" s="8" t="s">
        <v>24412</v>
      </c>
      <c r="H3777" t="s">
        <v>62</v>
      </c>
      <c r="I3777">
        <v>16680763</v>
      </c>
      <c r="J3777" s="10" t="s">
        <v>906</v>
      </c>
      <c r="K3777" t="s">
        <v>22</v>
      </c>
      <c r="L3777" t="s">
        <v>23</v>
      </c>
      <c r="M3777" t="s">
        <v>24</v>
      </c>
      <c r="N3777" t="s">
        <v>25</v>
      </c>
      <c r="O3777" t="s">
        <v>1954</v>
      </c>
    </row>
    <row r="3778" spans="2:15" ht="28.8" x14ac:dyDescent="0.3">
      <c r="B3778">
        <v>3774</v>
      </c>
      <c r="C3778" t="s">
        <v>32083</v>
      </c>
      <c r="D3778" t="s">
        <v>32084</v>
      </c>
      <c r="E3778" t="s">
        <v>32085</v>
      </c>
      <c r="F3778" t="s">
        <v>11929</v>
      </c>
      <c r="G3778" s="8" t="s">
        <v>24412</v>
      </c>
      <c r="H3778" t="s">
        <v>62</v>
      </c>
      <c r="I3778">
        <v>16680765</v>
      </c>
      <c r="J3778" s="10" t="s">
        <v>906</v>
      </c>
      <c r="K3778" t="s">
        <v>22</v>
      </c>
      <c r="L3778" t="s">
        <v>23</v>
      </c>
      <c r="M3778" t="s">
        <v>24</v>
      </c>
      <c r="N3778" t="s">
        <v>25</v>
      </c>
      <c r="O3778" t="s">
        <v>1954</v>
      </c>
    </row>
    <row r="3779" spans="2:15" ht="28.8" x14ac:dyDescent="0.3">
      <c r="B3779">
        <v>3775</v>
      </c>
      <c r="C3779" t="s">
        <v>32086</v>
      </c>
      <c r="D3779" t="s">
        <v>32087</v>
      </c>
      <c r="E3779" t="s">
        <v>32088</v>
      </c>
      <c r="F3779" t="s">
        <v>11929</v>
      </c>
      <c r="G3779" s="8" t="s">
        <v>24412</v>
      </c>
      <c r="H3779" t="s">
        <v>62</v>
      </c>
      <c r="I3779">
        <v>16665043</v>
      </c>
      <c r="J3779" s="10" t="s">
        <v>906</v>
      </c>
      <c r="K3779" t="s">
        <v>22</v>
      </c>
      <c r="L3779" t="s">
        <v>23</v>
      </c>
      <c r="M3779" t="s">
        <v>24</v>
      </c>
      <c r="N3779" t="s">
        <v>25</v>
      </c>
      <c r="O3779" t="s">
        <v>1954</v>
      </c>
    </row>
    <row r="3780" spans="2:15" ht="28.8" x14ac:dyDescent="0.3">
      <c r="B3780">
        <v>3776</v>
      </c>
      <c r="C3780" t="s">
        <v>32089</v>
      </c>
      <c r="D3780" t="s">
        <v>32090</v>
      </c>
      <c r="E3780" t="s">
        <v>32091</v>
      </c>
      <c r="F3780" t="s">
        <v>11929</v>
      </c>
      <c r="G3780" s="8" t="s">
        <v>24412</v>
      </c>
      <c r="H3780" t="s">
        <v>62</v>
      </c>
      <c r="I3780">
        <v>16665055</v>
      </c>
      <c r="J3780" s="10" t="s">
        <v>906</v>
      </c>
      <c r="K3780" t="s">
        <v>22</v>
      </c>
      <c r="L3780" t="s">
        <v>23</v>
      </c>
      <c r="M3780" t="s">
        <v>24</v>
      </c>
      <c r="N3780" t="s">
        <v>25</v>
      </c>
      <c r="O3780" t="s">
        <v>1954</v>
      </c>
    </row>
    <row r="3781" spans="2:15" ht="28.8" x14ac:dyDescent="0.3">
      <c r="B3781">
        <v>3777</v>
      </c>
      <c r="C3781" t="s">
        <v>32092</v>
      </c>
      <c r="D3781" t="s">
        <v>32093</v>
      </c>
      <c r="E3781" t="s">
        <v>32094</v>
      </c>
      <c r="F3781" t="s">
        <v>11929</v>
      </c>
      <c r="G3781" s="8" t="s">
        <v>24412</v>
      </c>
      <c r="H3781" t="s">
        <v>62</v>
      </c>
      <c r="I3781">
        <v>16665067</v>
      </c>
      <c r="J3781" s="10" t="s">
        <v>906</v>
      </c>
      <c r="K3781" t="s">
        <v>22</v>
      </c>
      <c r="L3781" t="s">
        <v>23</v>
      </c>
      <c r="M3781" t="s">
        <v>24</v>
      </c>
      <c r="N3781" t="s">
        <v>25</v>
      </c>
      <c r="O3781" t="s">
        <v>1954</v>
      </c>
    </row>
    <row r="3782" spans="2:15" ht="28.8" x14ac:dyDescent="0.3">
      <c r="B3782">
        <v>3778</v>
      </c>
      <c r="C3782" t="s">
        <v>32095</v>
      </c>
      <c r="D3782" t="s">
        <v>32096</v>
      </c>
      <c r="E3782" t="s">
        <v>32097</v>
      </c>
      <c r="F3782" t="s">
        <v>11929</v>
      </c>
      <c r="G3782" s="8" t="s">
        <v>24412</v>
      </c>
      <c r="H3782" t="s">
        <v>62</v>
      </c>
      <c r="I3782">
        <v>16665072</v>
      </c>
      <c r="J3782" s="10" t="s">
        <v>906</v>
      </c>
      <c r="K3782" t="s">
        <v>22</v>
      </c>
      <c r="L3782" t="s">
        <v>23</v>
      </c>
      <c r="M3782" t="s">
        <v>24</v>
      </c>
      <c r="N3782" t="s">
        <v>25</v>
      </c>
      <c r="O3782" t="s">
        <v>1954</v>
      </c>
    </row>
    <row r="3783" spans="2:15" ht="28.8" x14ac:dyDescent="0.3">
      <c r="B3783">
        <v>3779</v>
      </c>
      <c r="C3783" t="s">
        <v>32098</v>
      </c>
      <c r="D3783" t="s">
        <v>32099</v>
      </c>
      <c r="E3783" t="s">
        <v>32100</v>
      </c>
      <c r="F3783" t="s">
        <v>11929</v>
      </c>
      <c r="G3783" s="8" t="s">
        <v>24412</v>
      </c>
      <c r="H3783" t="s">
        <v>62</v>
      </c>
      <c r="I3783">
        <v>16665084</v>
      </c>
      <c r="J3783" s="10" t="s">
        <v>906</v>
      </c>
      <c r="K3783" t="s">
        <v>22</v>
      </c>
      <c r="L3783" t="s">
        <v>23</v>
      </c>
      <c r="M3783" t="s">
        <v>24</v>
      </c>
      <c r="N3783" t="s">
        <v>25</v>
      </c>
      <c r="O3783" t="s">
        <v>1954</v>
      </c>
    </row>
    <row r="3784" spans="2:15" ht="28.8" x14ac:dyDescent="0.3">
      <c r="B3784">
        <v>3780</v>
      </c>
      <c r="C3784" t="s">
        <v>32101</v>
      </c>
      <c r="D3784" t="s">
        <v>32102</v>
      </c>
      <c r="E3784" t="s">
        <v>32103</v>
      </c>
      <c r="F3784" t="s">
        <v>11929</v>
      </c>
      <c r="G3784" s="8" t="s">
        <v>24412</v>
      </c>
      <c r="H3784" t="s">
        <v>62</v>
      </c>
      <c r="I3784">
        <v>16665096</v>
      </c>
      <c r="J3784" s="10" t="s">
        <v>906</v>
      </c>
      <c r="K3784" t="s">
        <v>22</v>
      </c>
      <c r="L3784" t="s">
        <v>23</v>
      </c>
      <c r="M3784" t="s">
        <v>24</v>
      </c>
      <c r="N3784" t="s">
        <v>25</v>
      </c>
      <c r="O3784" t="s">
        <v>1954</v>
      </c>
    </row>
    <row r="3785" spans="2:15" ht="28.8" x14ac:dyDescent="0.3">
      <c r="B3785">
        <v>3781</v>
      </c>
      <c r="C3785" t="s">
        <v>32104</v>
      </c>
      <c r="D3785" t="s">
        <v>32105</v>
      </c>
      <c r="E3785" t="s">
        <v>32106</v>
      </c>
      <c r="F3785" t="s">
        <v>11929</v>
      </c>
      <c r="G3785" s="8" t="s">
        <v>24412</v>
      </c>
      <c r="H3785" t="s">
        <v>62</v>
      </c>
      <c r="I3785">
        <v>16665133</v>
      </c>
      <c r="J3785" s="10" t="s">
        <v>906</v>
      </c>
      <c r="K3785" t="s">
        <v>22</v>
      </c>
      <c r="L3785" t="s">
        <v>23</v>
      </c>
      <c r="M3785" t="s">
        <v>24</v>
      </c>
      <c r="N3785" t="s">
        <v>25</v>
      </c>
      <c r="O3785" t="s">
        <v>1954</v>
      </c>
    </row>
    <row r="3786" spans="2:15" ht="28.8" x14ac:dyDescent="0.3">
      <c r="B3786">
        <v>3782</v>
      </c>
      <c r="C3786" t="s">
        <v>32107</v>
      </c>
      <c r="D3786" t="s">
        <v>32108</v>
      </c>
      <c r="E3786" t="s">
        <v>32109</v>
      </c>
      <c r="F3786" t="s">
        <v>11929</v>
      </c>
      <c r="G3786" s="8" t="s">
        <v>24412</v>
      </c>
      <c r="H3786" t="s">
        <v>62</v>
      </c>
      <c r="I3786">
        <v>16665085</v>
      </c>
      <c r="J3786" s="10" t="s">
        <v>906</v>
      </c>
      <c r="K3786" t="s">
        <v>22</v>
      </c>
      <c r="L3786" t="s">
        <v>23</v>
      </c>
      <c r="M3786" t="s">
        <v>24</v>
      </c>
      <c r="N3786" t="s">
        <v>25</v>
      </c>
      <c r="O3786" t="s">
        <v>1954</v>
      </c>
    </row>
    <row r="3787" spans="2:15" ht="28.8" x14ac:dyDescent="0.3">
      <c r="B3787">
        <v>3783</v>
      </c>
      <c r="C3787" t="s">
        <v>32110</v>
      </c>
      <c r="D3787" t="s">
        <v>32111</v>
      </c>
      <c r="E3787" t="s">
        <v>32112</v>
      </c>
      <c r="F3787" t="s">
        <v>11929</v>
      </c>
      <c r="G3787" s="8" t="s">
        <v>24412</v>
      </c>
      <c r="H3787" t="s">
        <v>62</v>
      </c>
      <c r="I3787">
        <v>16665097</v>
      </c>
      <c r="J3787" s="10" t="s">
        <v>906</v>
      </c>
      <c r="K3787" t="s">
        <v>22</v>
      </c>
      <c r="L3787" t="s">
        <v>23</v>
      </c>
      <c r="M3787" t="s">
        <v>24</v>
      </c>
      <c r="N3787" t="s">
        <v>25</v>
      </c>
      <c r="O3787" t="s">
        <v>1954</v>
      </c>
    </row>
    <row r="3788" spans="2:15" ht="28.8" x14ac:dyDescent="0.3">
      <c r="B3788">
        <v>3784</v>
      </c>
      <c r="C3788" t="s">
        <v>32113</v>
      </c>
      <c r="D3788" t="s">
        <v>32114</v>
      </c>
      <c r="E3788" t="s">
        <v>32115</v>
      </c>
      <c r="F3788" t="s">
        <v>11929</v>
      </c>
      <c r="G3788" s="8" t="s">
        <v>24412</v>
      </c>
      <c r="H3788" t="s">
        <v>62</v>
      </c>
      <c r="I3788">
        <v>16665122</v>
      </c>
      <c r="J3788" s="10" t="s">
        <v>906</v>
      </c>
      <c r="K3788" t="s">
        <v>22</v>
      </c>
      <c r="L3788" t="s">
        <v>23</v>
      </c>
      <c r="M3788" t="s">
        <v>24</v>
      </c>
      <c r="N3788" t="s">
        <v>25</v>
      </c>
      <c r="O3788" t="s">
        <v>1954</v>
      </c>
    </row>
    <row r="3789" spans="2:15" ht="28.8" x14ac:dyDescent="0.3">
      <c r="B3789">
        <v>3785</v>
      </c>
      <c r="C3789" t="s">
        <v>32116</v>
      </c>
      <c r="D3789" t="s">
        <v>32117</v>
      </c>
      <c r="E3789" t="s">
        <v>32118</v>
      </c>
      <c r="F3789" t="s">
        <v>11929</v>
      </c>
      <c r="G3789" s="8" t="s">
        <v>24412</v>
      </c>
      <c r="H3789" t="s">
        <v>62</v>
      </c>
      <c r="I3789">
        <v>16665134</v>
      </c>
      <c r="J3789" s="10" t="s">
        <v>906</v>
      </c>
      <c r="K3789" t="s">
        <v>22</v>
      </c>
      <c r="L3789" t="s">
        <v>23</v>
      </c>
      <c r="M3789" t="s">
        <v>24</v>
      </c>
      <c r="N3789" t="s">
        <v>25</v>
      </c>
      <c r="O3789" t="s">
        <v>1954</v>
      </c>
    </row>
    <row r="3790" spans="2:15" ht="28.8" x14ac:dyDescent="0.3">
      <c r="B3790">
        <v>3786</v>
      </c>
      <c r="C3790" t="s">
        <v>32119</v>
      </c>
      <c r="D3790" t="s">
        <v>32120</v>
      </c>
      <c r="E3790" t="s">
        <v>32121</v>
      </c>
      <c r="F3790" t="s">
        <v>11929</v>
      </c>
      <c r="G3790" s="8" t="s">
        <v>24412</v>
      </c>
      <c r="H3790" t="s">
        <v>62</v>
      </c>
      <c r="I3790">
        <v>16665086</v>
      </c>
      <c r="J3790" s="10" t="s">
        <v>906</v>
      </c>
      <c r="K3790" t="s">
        <v>22</v>
      </c>
      <c r="L3790" t="s">
        <v>23</v>
      </c>
      <c r="M3790" t="s">
        <v>24</v>
      </c>
      <c r="N3790" t="s">
        <v>25</v>
      </c>
      <c r="O3790" t="s">
        <v>1954</v>
      </c>
    </row>
    <row r="3791" spans="2:15" ht="28.8" x14ac:dyDescent="0.3">
      <c r="B3791">
        <v>3787</v>
      </c>
      <c r="C3791" t="s">
        <v>32122</v>
      </c>
      <c r="D3791" t="s">
        <v>32123</v>
      </c>
      <c r="E3791" t="s">
        <v>32124</v>
      </c>
      <c r="F3791" t="s">
        <v>11929</v>
      </c>
      <c r="G3791" s="8" t="s">
        <v>24412</v>
      </c>
      <c r="H3791" t="s">
        <v>62</v>
      </c>
      <c r="I3791">
        <v>16665110</v>
      </c>
      <c r="J3791" s="10" t="s">
        <v>906</v>
      </c>
      <c r="K3791" t="s">
        <v>22</v>
      </c>
      <c r="L3791" t="s">
        <v>23</v>
      </c>
      <c r="M3791" t="s">
        <v>24</v>
      </c>
      <c r="N3791" t="s">
        <v>25</v>
      </c>
      <c r="O3791" t="s">
        <v>1954</v>
      </c>
    </row>
    <row r="3792" spans="2:15" ht="28.8" x14ac:dyDescent="0.3">
      <c r="B3792">
        <v>3788</v>
      </c>
      <c r="C3792" t="s">
        <v>32125</v>
      </c>
      <c r="D3792" t="s">
        <v>32126</v>
      </c>
      <c r="E3792" t="s">
        <v>32127</v>
      </c>
      <c r="F3792" t="s">
        <v>11929</v>
      </c>
      <c r="G3792" s="8" t="s">
        <v>24412</v>
      </c>
      <c r="H3792" t="s">
        <v>62</v>
      </c>
      <c r="I3792">
        <v>16665135</v>
      </c>
      <c r="J3792" s="10" t="s">
        <v>906</v>
      </c>
      <c r="K3792" t="s">
        <v>22</v>
      </c>
      <c r="L3792" t="s">
        <v>23</v>
      </c>
      <c r="M3792" t="s">
        <v>24</v>
      </c>
      <c r="N3792" t="s">
        <v>25</v>
      </c>
      <c r="O3792" t="s">
        <v>1954</v>
      </c>
    </row>
    <row r="3793" spans="2:15" ht="28.8" x14ac:dyDescent="0.3">
      <c r="B3793">
        <v>3789</v>
      </c>
      <c r="C3793" t="s">
        <v>32128</v>
      </c>
      <c r="D3793" t="s">
        <v>32129</v>
      </c>
      <c r="E3793" t="s">
        <v>32130</v>
      </c>
      <c r="F3793" t="s">
        <v>11929</v>
      </c>
      <c r="G3793" s="8" t="s">
        <v>24412</v>
      </c>
      <c r="H3793" t="s">
        <v>62</v>
      </c>
      <c r="I3793">
        <v>16665051</v>
      </c>
      <c r="J3793" s="10" t="s">
        <v>906</v>
      </c>
      <c r="K3793" t="s">
        <v>22</v>
      </c>
      <c r="L3793" t="s">
        <v>23</v>
      </c>
      <c r="M3793" t="s">
        <v>24</v>
      </c>
      <c r="N3793" t="s">
        <v>25</v>
      </c>
      <c r="O3793" t="s">
        <v>1954</v>
      </c>
    </row>
    <row r="3794" spans="2:15" ht="28.8" x14ac:dyDescent="0.3">
      <c r="B3794">
        <v>3790</v>
      </c>
      <c r="C3794" t="s">
        <v>32131</v>
      </c>
      <c r="D3794" t="s">
        <v>32132</v>
      </c>
      <c r="E3794" t="s">
        <v>32133</v>
      </c>
      <c r="F3794" t="s">
        <v>11929</v>
      </c>
      <c r="G3794" s="8" t="s">
        <v>24412</v>
      </c>
      <c r="H3794" t="s">
        <v>62</v>
      </c>
      <c r="I3794">
        <v>16665063</v>
      </c>
      <c r="J3794" s="10" t="s">
        <v>906</v>
      </c>
      <c r="K3794" t="s">
        <v>22</v>
      </c>
      <c r="L3794" t="s">
        <v>23</v>
      </c>
      <c r="M3794" t="s">
        <v>24</v>
      </c>
      <c r="N3794" t="s">
        <v>25</v>
      </c>
      <c r="O3794" t="s">
        <v>1954</v>
      </c>
    </row>
    <row r="3795" spans="2:15" ht="28.8" x14ac:dyDescent="0.3">
      <c r="B3795">
        <v>3791</v>
      </c>
      <c r="C3795" t="s">
        <v>32134</v>
      </c>
      <c r="D3795" t="s">
        <v>32135</v>
      </c>
      <c r="E3795" t="s">
        <v>32136</v>
      </c>
      <c r="F3795" t="s">
        <v>11929</v>
      </c>
      <c r="G3795" s="8" t="s">
        <v>24412</v>
      </c>
      <c r="H3795" t="s">
        <v>62</v>
      </c>
      <c r="I3795">
        <v>16665075</v>
      </c>
      <c r="J3795" s="10" t="s">
        <v>906</v>
      </c>
      <c r="K3795" t="s">
        <v>22</v>
      </c>
      <c r="L3795" t="s">
        <v>23</v>
      </c>
      <c r="M3795" t="s">
        <v>24</v>
      </c>
      <c r="N3795" t="s">
        <v>25</v>
      </c>
      <c r="O3795" t="s">
        <v>1954</v>
      </c>
    </row>
    <row r="3796" spans="2:15" ht="28.8" x14ac:dyDescent="0.3">
      <c r="B3796">
        <v>3792</v>
      </c>
      <c r="C3796" t="s">
        <v>32137</v>
      </c>
      <c r="D3796" t="s">
        <v>32138</v>
      </c>
      <c r="E3796" t="s">
        <v>32139</v>
      </c>
      <c r="F3796" t="s">
        <v>11929</v>
      </c>
      <c r="G3796" s="8" t="s">
        <v>24412</v>
      </c>
      <c r="H3796" t="s">
        <v>62</v>
      </c>
      <c r="I3796">
        <v>16665087</v>
      </c>
      <c r="J3796" s="10" t="s">
        <v>906</v>
      </c>
      <c r="K3796" t="s">
        <v>22</v>
      </c>
      <c r="L3796" t="s">
        <v>23</v>
      </c>
      <c r="M3796" t="s">
        <v>24</v>
      </c>
      <c r="N3796" t="s">
        <v>25</v>
      </c>
      <c r="O3796" t="s">
        <v>1954</v>
      </c>
    </row>
    <row r="3797" spans="2:15" ht="28.8" x14ac:dyDescent="0.3">
      <c r="B3797">
        <v>3793</v>
      </c>
      <c r="C3797" t="s">
        <v>32140</v>
      </c>
      <c r="D3797" t="s">
        <v>32141</v>
      </c>
      <c r="E3797" t="s">
        <v>32142</v>
      </c>
      <c r="F3797" t="s">
        <v>11929</v>
      </c>
      <c r="G3797" s="8" t="s">
        <v>24412</v>
      </c>
      <c r="H3797" t="s">
        <v>62</v>
      </c>
      <c r="I3797">
        <v>16665099</v>
      </c>
      <c r="J3797" s="10" t="s">
        <v>906</v>
      </c>
      <c r="K3797" t="s">
        <v>22</v>
      </c>
      <c r="L3797" t="s">
        <v>23</v>
      </c>
      <c r="M3797" t="s">
        <v>24</v>
      </c>
      <c r="N3797" t="s">
        <v>25</v>
      </c>
      <c r="O3797" t="s">
        <v>1954</v>
      </c>
    </row>
    <row r="3798" spans="2:15" ht="28.8" x14ac:dyDescent="0.3">
      <c r="B3798">
        <v>3794</v>
      </c>
      <c r="C3798" t="s">
        <v>32143</v>
      </c>
      <c r="D3798" t="s">
        <v>32144</v>
      </c>
      <c r="E3798" t="s">
        <v>32145</v>
      </c>
      <c r="F3798" t="s">
        <v>11929</v>
      </c>
      <c r="G3798" s="8" t="s">
        <v>24412</v>
      </c>
      <c r="H3798" t="s">
        <v>62</v>
      </c>
      <c r="I3798">
        <v>16665111</v>
      </c>
      <c r="J3798" s="10" t="s">
        <v>906</v>
      </c>
      <c r="K3798" t="s">
        <v>22</v>
      </c>
      <c r="L3798" t="s">
        <v>23</v>
      </c>
      <c r="M3798" t="s">
        <v>24</v>
      </c>
      <c r="N3798" t="s">
        <v>25</v>
      </c>
      <c r="O3798" t="s">
        <v>1954</v>
      </c>
    </row>
    <row r="3799" spans="2:15" ht="28.8" x14ac:dyDescent="0.3">
      <c r="B3799">
        <v>3795</v>
      </c>
      <c r="C3799" t="s">
        <v>32146</v>
      </c>
      <c r="D3799" t="s">
        <v>32147</v>
      </c>
      <c r="E3799" t="s">
        <v>32148</v>
      </c>
      <c r="F3799" t="s">
        <v>11929</v>
      </c>
      <c r="G3799" s="8" t="s">
        <v>24412</v>
      </c>
      <c r="H3799" t="s">
        <v>62</v>
      </c>
      <c r="I3799">
        <v>16665124</v>
      </c>
      <c r="J3799" s="10" t="s">
        <v>906</v>
      </c>
      <c r="K3799" t="s">
        <v>22</v>
      </c>
      <c r="L3799" t="s">
        <v>23</v>
      </c>
      <c r="M3799" t="s">
        <v>24</v>
      </c>
      <c r="N3799" t="s">
        <v>25</v>
      </c>
      <c r="O3799" t="s">
        <v>1954</v>
      </c>
    </row>
    <row r="3800" spans="2:15" ht="28.8" x14ac:dyDescent="0.3">
      <c r="B3800">
        <v>3796</v>
      </c>
      <c r="C3800" t="s">
        <v>32149</v>
      </c>
      <c r="D3800" t="s">
        <v>32150</v>
      </c>
      <c r="E3800" t="s">
        <v>32151</v>
      </c>
      <c r="F3800" t="s">
        <v>11929</v>
      </c>
      <c r="G3800" s="8" t="s">
        <v>24412</v>
      </c>
      <c r="H3800" t="s">
        <v>62</v>
      </c>
      <c r="I3800">
        <v>16665136</v>
      </c>
      <c r="J3800" s="10" t="s">
        <v>906</v>
      </c>
      <c r="K3800" t="s">
        <v>22</v>
      </c>
      <c r="L3800" t="s">
        <v>23</v>
      </c>
      <c r="M3800" t="s">
        <v>24</v>
      </c>
      <c r="N3800" t="s">
        <v>25</v>
      </c>
      <c r="O3800" t="s">
        <v>1954</v>
      </c>
    </row>
    <row r="3801" spans="2:15" ht="28.8" x14ac:dyDescent="0.3">
      <c r="B3801">
        <v>3797</v>
      </c>
      <c r="C3801" t="s">
        <v>32152</v>
      </c>
      <c r="D3801" t="s">
        <v>32153</v>
      </c>
      <c r="E3801" t="s">
        <v>32154</v>
      </c>
      <c r="F3801" t="s">
        <v>11929</v>
      </c>
      <c r="G3801" s="8" t="s">
        <v>24412</v>
      </c>
      <c r="H3801" t="s">
        <v>62</v>
      </c>
      <c r="I3801">
        <v>16665100</v>
      </c>
      <c r="J3801" s="10" t="s">
        <v>906</v>
      </c>
      <c r="K3801" t="s">
        <v>22</v>
      </c>
      <c r="L3801" t="s">
        <v>23</v>
      </c>
      <c r="M3801" t="s">
        <v>24</v>
      </c>
      <c r="N3801" t="s">
        <v>25</v>
      </c>
      <c r="O3801" t="s">
        <v>1954</v>
      </c>
    </row>
    <row r="3802" spans="2:15" ht="28.8" x14ac:dyDescent="0.3">
      <c r="B3802">
        <v>3798</v>
      </c>
      <c r="C3802" t="s">
        <v>32155</v>
      </c>
      <c r="D3802" t="s">
        <v>32156</v>
      </c>
      <c r="E3802" t="s">
        <v>32157</v>
      </c>
      <c r="F3802" t="s">
        <v>11929</v>
      </c>
      <c r="G3802" s="8" t="s">
        <v>24412</v>
      </c>
      <c r="H3802" t="s">
        <v>62</v>
      </c>
      <c r="I3802">
        <v>16665214</v>
      </c>
      <c r="J3802" s="10" t="s">
        <v>906</v>
      </c>
      <c r="K3802" t="s">
        <v>22</v>
      </c>
      <c r="L3802" t="s">
        <v>23</v>
      </c>
      <c r="M3802" t="s">
        <v>24</v>
      </c>
      <c r="N3802" t="s">
        <v>25</v>
      </c>
      <c r="O3802" t="s">
        <v>1954</v>
      </c>
    </row>
    <row r="3803" spans="2:15" ht="28.8" x14ac:dyDescent="0.3">
      <c r="B3803">
        <v>3799</v>
      </c>
      <c r="C3803" t="s">
        <v>32158</v>
      </c>
      <c r="D3803" t="s">
        <v>32159</v>
      </c>
      <c r="E3803" t="s">
        <v>32160</v>
      </c>
      <c r="F3803" t="s">
        <v>11929</v>
      </c>
      <c r="G3803" s="8" t="s">
        <v>24412</v>
      </c>
      <c r="H3803" t="s">
        <v>62</v>
      </c>
      <c r="I3803">
        <v>16665226</v>
      </c>
      <c r="J3803" s="10" t="s">
        <v>906</v>
      </c>
      <c r="K3803" t="s">
        <v>22</v>
      </c>
      <c r="L3803" t="s">
        <v>23</v>
      </c>
      <c r="M3803" t="s">
        <v>24</v>
      </c>
      <c r="N3803" t="s">
        <v>25</v>
      </c>
      <c r="O3803" t="s">
        <v>1954</v>
      </c>
    </row>
    <row r="3804" spans="2:15" ht="28.8" x14ac:dyDescent="0.3">
      <c r="B3804">
        <v>3800</v>
      </c>
      <c r="C3804" t="s">
        <v>32161</v>
      </c>
      <c r="D3804" t="s">
        <v>32162</v>
      </c>
      <c r="E3804" t="s">
        <v>32163</v>
      </c>
      <c r="F3804" t="s">
        <v>11929</v>
      </c>
      <c r="G3804" s="8" t="s">
        <v>24412</v>
      </c>
      <c r="H3804" t="s">
        <v>62</v>
      </c>
      <c r="I3804">
        <v>16665155</v>
      </c>
      <c r="J3804" s="10" t="s">
        <v>906</v>
      </c>
      <c r="K3804" t="s">
        <v>22</v>
      </c>
      <c r="L3804" t="s">
        <v>23</v>
      </c>
      <c r="M3804" t="s">
        <v>24</v>
      </c>
      <c r="N3804" t="s">
        <v>25</v>
      </c>
      <c r="O3804" t="s">
        <v>1954</v>
      </c>
    </row>
    <row r="3805" spans="2:15" ht="28.8" x14ac:dyDescent="0.3">
      <c r="B3805">
        <v>3801</v>
      </c>
      <c r="C3805" t="s">
        <v>32164</v>
      </c>
      <c r="D3805" t="s">
        <v>32165</v>
      </c>
      <c r="E3805" t="s">
        <v>32166</v>
      </c>
      <c r="F3805" t="s">
        <v>11929</v>
      </c>
      <c r="G3805" s="8" t="s">
        <v>24412</v>
      </c>
      <c r="H3805" t="s">
        <v>62</v>
      </c>
      <c r="I3805">
        <v>16665167</v>
      </c>
      <c r="J3805" s="10" t="s">
        <v>906</v>
      </c>
      <c r="K3805" t="s">
        <v>22</v>
      </c>
      <c r="L3805" t="s">
        <v>23</v>
      </c>
      <c r="M3805" t="s">
        <v>24</v>
      </c>
      <c r="N3805" t="s">
        <v>25</v>
      </c>
      <c r="O3805" t="s">
        <v>1954</v>
      </c>
    </row>
    <row r="3806" spans="2:15" ht="28.8" x14ac:dyDescent="0.3">
      <c r="B3806">
        <v>3802</v>
      </c>
      <c r="C3806" t="s">
        <v>32167</v>
      </c>
      <c r="D3806" t="s">
        <v>32168</v>
      </c>
      <c r="E3806" t="s">
        <v>32169</v>
      </c>
      <c r="F3806" t="s">
        <v>11929</v>
      </c>
      <c r="G3806" s="8" t="s">
        <v>24412</v>
      </c>
      <c r="H3806" t="s">
        <v>62</v>
      </c>
      <c r="I3806">
        <v>16665168</v>
      </c>
      <c r="J3806" s="10" t="s">
        <v>906</v>
      </c>
      <c r="K3806" t="s">
        <v>22</v>
      </c>
      <c r="L3806" t="s">
        <v>23</v>
      </c>
      <c r="M3806" t="s">
        <v>24</v>
      </c>
      <c r="N3806" t="s">
        <v>25</v>
      </c>
      <c r="O3806" t="s">
        <v>1954</v>
      </c>
    </row>
    <row r="3807" spans="2:15" ht="28.8" x14ac:dyDescent="0.3">
      <c r="B3807">
        <v>3803</v>
      </c>
      <c r="C3807" t="s">
        <v>32170</v>
      </c>
      <c r="D3807" t="s">
        <v>32171</v>
      </c>
      <c r="E3807" t="s">
        <v>32172</v>
      </c>
      <c r="F3807" t="s">
        <v>11929</v>
      </c>
      <c r="G3807" s="8" t="s">
        <v>24412</v>
      </c>
      <c r="H3807" t="s">
        <v>62</v>
      </c>
      <c r="I3807">
        <v>16665205</v>
      </c>
      <c r="J3807" s="10" t="s">
        <v>906</v>
      </c>
      <c r="K3807" t="s">
        <v>22</v>
      </c>
      <c r="L3807" t="s">
        <v>23</v>
      </c>
      <c r="M3807" t="s">
        <v>24</v>
      </c>
      <c r="N3807" t="s">
        <v>25</v>
      </c>
      <c r="O3807" t="s">
        <v>1954</v>
      </c>
    </row>
    <row r="3808" spans="2:15" ht="28.8" x14ac:dyDescent="0.3">
      <c r="B3808">
        <v>3804</v>
      </c>
      <c r="C3808" t="s">
        <v>32173</v>
      </c>
      <c r="D3808" t="s">
        <v>32174</v>
      </c>
      <c r="E3808" t="s">
        <v>32175</v>
      </c>
      <c r="F3808" t="s">
        <v>11929</v>
      </c>
      <c r="G3808" s="8" t="s">
        <v>24412</v>
      </c>
      <c r="H3808" t="s">
        <v>62</v>
      </c>
      <c r="I3808">
        <v>16665182</v>
      </c>
      <c r="J3808" s="10" t="s">
        <v>906</v>
      </c>
      <c r="K3808" t="s">
        <v>22</v>
      </c>
      <c r="L3808" t="s">
        <v>23</v>
      </c>
      <c r="M3808" t="s">
        <v>24</v>
      </c>
      <c r="N3808" t="s">
        <v>25</v>
      </c>
      <c r="O3808" t="s">
        <v>1954</v>
      </c>
    </row>
    <row r="3809" spans="2:14" ht="28.8" x14ac:dyDescent="0.3">
      <c r="B3809">
        <v>3805</v>
      </c>
      <c r="C3809" t="s">
        <v>32176</v>
      </c>
      <c r="D3809" t="s">
        <v>32177</v>
      </c>
      <c r="F3809" t="s">
        <v>32178</v>
      </c>
      <c r="G3809" s="8" t="s">
        <v>32179</v>
      </c>
      <c r="H3809" t="s">
        <v>32180</v>
      </c>
      <c r="I3809" t="s">
        <v>72</v>
      </c>
      <c r="J3809" s="10" t="s">
        <v>269</v>
      </c>
      <c r="K3809" t="s">
        <v>22</v>
      </c>
      <c r="L3809" t="s">
        <v>23</v>
      </c>
      <c r="M3809" t="s">
        <v>72</v>
      </c>
      <c r="N3809" t="s">
        <v>25</v>
      </c>
    </row>
    <row r="3810" spans="2:14" ht="28.8" x14ac:dyDescent="0.3">
      <c r="B3810">
        <v>3806</v>
      </c>
      <c r="C3810" t="s">
        <v>32181</v>
      </c>
      <c r="D3810" t="s">
        <v>32182</v>
      </c>
      <c r="F3810" t="s">
        <v>32178</v>
      </c>
      <c r="G3810" s="8" t="s">
        <v>32179</v>
      </c>
      <c r="H3810" t="s">
        <v>32183</v>
      </c>
      <c r="I3810" t="s">
        <v>72</v>
      </c>
      <c r="J3810" s="10" t="s">
        <v>269</v>
      </c>
      <c r="K3810" t="s">
        <v>22</v>
      </c>
      <c r="L3810" t="s">
        <v>23</v>
      </c>
      <c r="M3810" t="s">
        <v>72</v>
      </c>
      <c r="N3810" t="s">
        <v>25</v>
      </c>
    </row>
    <row r="3811" spans="2:14" ht="28.8" x14ac:dyDescent="0.3">
      <c r="B3811">
        <v>3807</v>
      </c>
      <c r="C3811" t="s">
        <v>32184</v>
      </c>
      <c r="D3811" t="s">
        <v>32185</v>
      </c>
      <c r="F3811" t="s">
        <v>32178</v>
      </c>
      <c r="G3811" s="8" t="s">
        <v>32179</v>
      </c>
      <c r="H3811" t="s">
        <v>32186</v>
      </c>
      <c r="I3811" t="s">
        <v>72</v>
      </c>
      <c r="J3811" s="10" t="s">
        <v>269</v>
      </c>
      <c r="K3811" t="s">
        <v>22</v>
      </c>
      <c r="L3811" t="s">
        <v>23</v>
      </c>
      <c r="M3811" t="s">
        <v>72</v>
      </c>
      <c r="N3811" t="s">
        <v>25</v>
      </c>
    </row>
    <row r="3812" spans="2:14" ht="28.8" x14ac:dyDescent="0.3">
      <c r="B3812">
        <v>3808</v>
      </c>
      <c r="C3812" t="s">
        <v>32187</v>
      </c>
      <c r="D3812" t="s">
        <v>32188</v>
      </c>
      <c r="F3812" t="s">
        <v>32178</v>
      </c>
      <c r="G3812" s="8" t="s">
        <v>32179</v>
      </c>
      <c r="H3812" t="s">
        <v>32189</v>
      </c>
      <c r="I3812" t="s">
        <v>72</v>
      </c>
      <c r="J3812" s="10" t="s">
        <v>269</v>
      </c>
      <c r="K3812" t="s">
        <v>22</v>
      </c>
      <c r="L3812" t="s">
        <v>23</v>
      </c>
      <c r="M3812" t="s">
        <v>72</v>
      </c>
      <c r="N3812" t="s">
        <v>25</v>
      </c>
    </row>
    <row r="3813" spans="2:14" ht="28.8" x14ac:dyDescent="0.3">
      <c r="B3813">
        <v>3809</v>
      </c>
      <c r="C3813" t="s">
        <v>32190</v>
      </c>
      <c r="D3813" t="s">
        <v>32191</v>
      </c>
      <c r="F3813" t="s">
        <v>32178</v>
      </c>
      <c r="G3813" s="8" t="s">
        <v>32179</v>
      </c>
      <c r="H3813" t="s">
        <v>32192</v>
      </c>
      <c r="I3813" t="s">
        <v>72</v>
      </c>
      <c r="J3813" s="10" t="s">
        <v>269</v>
      </c>
      <c r="K3813" t="s">
        <v>22</v>
      </c>
      <c r="L3813" t="s">
        <v>23</v>
      </c>
      <c r="M3813" t="s">
        <v>72</v>
      </c>
      <c r="N3813" t="s">
        <v>25</v>
      </c>
    </row>
    <row r="3814" spans="2:14" ht="28.8" x14ac:dyDescent="0.3">
      <c r="B3814">
        <v>3810</v>
      </c>
      <c r="C3814" t="s">
        <v>32193</v>
      </c>
      <c r="D3814" t="s">
        <v>32194</v>
      </c>
      <c r="F3814" t="s">
        <v>32178</v>
      </c>
      <c r="G3814" s="8" t="s">
        <v>32179</v>
      </c>
      <c r="H3814" t="s">
        <v>32195</v>
      </c>
      <c r="I3814" t="s">
        <v>72</v>
      </c>
      <c r="J3814" s="10" t="s">
        <v>269</v>
      </c>
      <c r="K3814" t="s">
        <v>22</v>
      </c>
      <c r="L3814" t="s">
        <v>23</v>
      </c>
      <c r="M3814" t="s">
        <v>72</v>
      </c>
      <c r="N3814" t="s">
        <v>25</v>
      </c>
    </row>
    <row r="3815" spans="2:14" ht="28.8" x14ac:dyDescent="0.3">
      <c r="B3815">
        <v>3811</v>
      </c>
      <c r="C3815" t="s">
        <v>32196</v>
      </c>
      <c r="D3815" t="s">
        <v>32197</v>
      </c>
      <c r="F3815" t="s">
        <v>32178</v>
      </c>
      <c r="G3815" s="8" t="s">
        <v>32179</v>
      </c>
      <c r="H3815" t="s">
        <v>32198</v>
      </c>
      <c r="I3815" t="s">
        <v>72</v>
      </c>
      <c r="J3815" s="10" t="s">
        <v>269</v>
      </c>
      <c r="K3815" t="s">
        <v>22</v>
      </c>
      <c r="L3815" t="s">
        <v>23</v>
      </c>
      <c r="M3815" t="s">
        <v>72</v>
      </c>
      <c r="N3815" t="s">
        <v>25</v>
      </c>
    </row>
    <row r="3816" spans="2:14" ht="28.8" x14ac:dyDescent="0.3">
      <c r="B3816">
        <v>3812</v>
      </c>
      <c r="C3816" t="s">
        <v>32199</v>
      </c>
      <c r="D3816" t="s">
        <v>32200</v>
      </c>
      <c r="F3816" t="s">
        <v>32178</v>
      </c>
      <c r="G3816" s="8" t="s">
        <v>32179</v>
      </c>
      <c r="H3816" t="s">
        <v>32201</v>
      </c>
      <c r="I3816" t="s">
        <v>72</v>
      </c>
      <c r="J3816" s="10" t="s">
        <v>269</v>
      </c>
      <c r="K3816" t="s">
        <v>22</v>
      </c>
      <c r="L3816" t="s">
        <v>23</v>
      </c>
      <c r="M3816" t="s">
        <v>72</v>
      </c>
      <c r="N3816" t="s">
        <v>25</v>
      </c>
    </row>
    <row r="3817" spans="2:14" ht="28.8" x14ac:dyDescent="0.3">
      <c r="B3817">
        <v>3813</v>
      </c>
      <c r="C3817" t="s">
        <v>32202</v>
      </c>
      <c r="D3817" t="s">
        <v>32203</v>
      </c>
      <c r="F3817" t="s">
        <v>32178</v>
      </c>
      <c r="G3817" s="8" t="s">
        <v>32179</v>
      </c>
      <c r="H3817" t="s">
        <v>32204</v>
      </c>
      <c r="I3817" t="s">
        <v>72</v>
      </c>
      <c r="J3817" s="10" t="s">
        <v>269</v>
      </c>
      <c r="K3817" t="s">
        <v>22</v>
      </c>
      <c r="L3817" t="s">
        <v>23</v>
      </c>
      <c r="M3817" t="s">
        <v>72</v>
      </c>
      <c r="N3817" t="s">
        <v>25</v>
      </c>
    </row>
    <row r="3818" spans="2:14" ht="28.8" x14ac:dyDescent="0.3">
      <c r="B3818">
        <v>3814</v>
      </c>
      <c r="C3818" t="s">
        <v>32205</v>
      </c>
      <c r="D3818" t="s">
        <v>32206</v>
      </c>
      <c r="F3818" t="s">
        <v>32178</v>
      </c>
      <c r="G3818" s="8" t="s">
        <v>32179</v>
      </c>
      <c r="H3818" t="s">
        <v>32207</v>
      </c>
      <c r="I3818" t="s">
        <v>72</v>
      </c>
      <c r="J3818" s="10" t="s">
        <v>269</v>
      </c>
      <c r="K3818" t="s">
        <v>22</v>
      </c>
      <c r="L3818" t="s">
        <v>23</v>
      </c>
      <c r="M3818" t="s">
        <v>72</v>
      </c>
      <c r="N3818" t="s">
        <v>25</v>
      </c>
    </row>
    <row r="3819" spans="2:14" ht="28.8" x14ac:dyDescent="0.3">
      <c r="B3819">
        <v>3815</v>
      </c>
      <c r="C3819" t="s">
        <v>32208</v>
      </c>
      <c r="D3819" t="s">
        <v>32209</v>
      </c>
      <c r="F3819" t="s">
        <v>32178</v>
      </c>
      <c r="G3819" s="8" t="s">
        <v>32179</v>
      </c>
      <c r="H3819" t="s">
        <v>32210</v>
      </c>
      <c r="I3819" t="s">
        <v>72</v>
      </c>
      <c r="J3819" s="10" t="s">
        <v>269</v>
      </c>
      <c r="K3819" t="s">
        <v>22</v>
      </c>
      <c r="L3819" t="s">
        <v>23</v>
      </c>
      <c r="M3819" t="s">
        <v>72</v>
      </c>
      <c r="N3819" t="s">
        <v>25</v>
      </c>
    </row>
    <row r="3820" spans="2:14" ht="28.8" x14ac:dyDescent="0.3">
      <c r="B3820">
        <v>3816</v>
      </c>
      <c r="C3820" t="s">
        <v>32211</v>
      </c>
      <c r="D3820" t="s">
        <v>32212</v>
      </c>
      <c r="F3820" t="s">
        <v>32178</v>
      </c>
      <c r="G3820" s="8" t="s">
        <v>32179</v>
      </c>
      <c r="H3820" t="s">
        <v>32213</v>
      </c>
      <c r="I3820" t="s">
        <v>72</v>
      </c>
      <c r="J3820" s="10" t="s">
        <v>269</v>
      </c>
      <c r="K3820" t="s">
        <v>22</v>
      </c>
      <c r="L3820" t="s">
        <v>23</v>
      </c>
      <c r="M3820" t="s">
        <v>72</v>
      </c>
      <c r="N3820" t="s">
        <v>25</v>
      </c>
    </row>
    <row r="3821" spans="2:14" ht="28.8" x14ac:dyDescent="0.3">
      <c r="B3821">
        <v>3817</v>
      </c>
      <c r="C3821" t="s">
        <v>32214</v>
      </c>
      <c r="D3821" t="s">
        <v>32215</v>
      </c>
      <c r="F3821" t="s">
        <v>32178</v>
      </c>
      <c r="G3821" s="8" t="s">
        <v>32179</v>
      </c>
      <c r="H3821" t="s">
        <v>32216</v>
      </c>
      <c r="I3821" t="s">
        <v>72</v>
      </c>
      <c r="J3821" s="10" t="s">
        <v>269</v>
      </c>
      <c r="K3821" t="s">
        <v>22</v>
      </c>
      <c r="L3821" t="s">
        <v>23</v>
      </c>
      <c r="M3821" t="s">
        <v>72</v>
      </c>
      <c r="N3821" t="s">
        <v>25</v>
      </c>
    </row>
    <row r="3822" spans="2:14" ht="28.8" x14ac:dyDescent="0.3">
      <c r="B3822">
        <v>3818</v>
      </c>
      <c r="C3822" t="s">
        <v>32217</v>
      </c>
      <c r="D3822" t="s">
        <v>32218</v>
      </c>
      <c r="F3822" t="s">
        <v>32178</v>
      </c>
      <c r="G3822" s="8" t="s">
        <v>32179</v>
      </c>
      <c r="H3822" t="s">
        <v>32219</v>
      </c>
      <c r="I3822" t="s">
        <v>72</v>
      </c>
      <c r="J3822" s="10" t="s">
        <v>269</v>
      </c>
      <c r="K3822" t="s">
        <v>22</v>
      </c>
      <c r="L3822" t="s">
        <v>23</v>
      </c>
      <c r="M3822" t="s">
        <v>72</v>
      </c>
      <c r="N3822" t="s">
        <v>25</v>
      </c>
    </row>
    <row r="3823" spans="2:14" ht="28.8" x14ac:dyDescent="0.3">
      <c r="B3823">
        <v>3819</v>
      </c>
      <c r="C3823" t="s">
        <v>32220</v>
      </c>
      <c r="D3823" t="s">
        <v>32221</v>
      </c>
      <c r="F3823" t="s">
        <v>32178</v>
      </c>
      <c r="G3823" s="8" t="s">
        <v>32179</v>
      </c>
      <c r="H3823" t="s">
        <v>32222</v>
      </c>
      <c r="I3823" t="s">
        <v>72</v>
      </c>
      <c r="J3823" s="10" t="s">
        <v>269</v>
      </c>
      <c r="K3823" t="s">
        <v>22</v>
      </c>
      <c r="L3823" t="s">
        <v>23</v>
      </c>
      <c r="M3823" t="s">
        <v>72</v>
      </c>
      <c r="N3823" t="s">
        <v>25</v>
      </c>
    </row>
    <row r="3824" spans="2:14" ht="28.8" x14ac:dyDescent="0.3">
      <c r="B3824">
        <v>3820</v>
      </c>
      <c r="C3824" t="s">
        <v>32223</v>
      </c>
      <c r="D3824" t="s">
        <v>32224</v>
      </c>
      <c r="F3824" t="s">
        <v>32178</v>
      </c>
      <c r="G3824" s="8" t="s">
        <v>32179</v>
      </c>
      <c r="H3824" t="s">
        <v>32225</v>
      </c>
      <c r="I3824" t="s">
        <v>72</v>
      </c>
      <c r="J3824" s="10" t="s">
        <v>269</v>
      </c>
      <c r="K3824" t="s">
        <v>22</v>
      </c>
      <c r="L3824" t="s">
        <v>23</v>
      </c>
      <c r="M3824" t="s">
        <v>72</v>
      </c>
      <c r="N3824" t="s">
        <v>25</v>
      </c>
    </row>
    <row r="3825" spans="2:14" ht="28.8" x14ac:dyDescent="0.3">
      <c r="B3825">
        <v>3821</v>
      </c>
      <c r="C3825" t="s">
        <v>32226</v>
      </c>
      <c r="D3825" t="s">
        <v>32227</v>
      </c>
      <c r="F3825" t="s">
        <v>32178</v>
      </c>
      <c r="G3825" s="8" t="s">
        <v>32179</v>
      </c>
      <c r="H3825" t="s">
        <v>32228</v>
      </c>
      <c r="I3825" t="s">
        <v>72</v>
      </c>
      <c r="J3825" s="10" t="s">
        <v>269</v>
      </c>
      <c r="K3825" t="s">
        <v>22</v>
      </c>
      <c r="L3825" t="s">
        <v>23</v>
      </c>
      <c r="M3825" t="s">
        <v>72</v>
      </c>
      <c r="N3825" t="s">
        <v>25</v>
      </c>
    </row>
    <row r="3826" spans="2:14" ht="28.8" x14ac:dyDescent="0.3">
      <c r="B3826">
        <v>3822</v>
      </c>
      <c r="C3826" t="s">
        <v>32229</v>
      </c>
      <c r="D3826" t="s">
        <v>32230</v>
      </c>
      <c r="F3826" t="s">
        <v>32178</v>
      </c>
      <c r="G3826" s="8" t="s">
        <v>32179</v>
      </c>
      <c r="H3826" t="s">
        <v>32231</v>
      </c>
      <c r="I3826" t="s">
        <v>72</v>
      </c>
      <c r="J3826" s="10" t="s">
        <v>269</v>
      </c>
      <c r="K3826" t="s">
        <v>22</v>
      </c>
      <c r="L3826" t="s">
        <v>23</v>
      </c>
      <c r="M3826" t="s">
        <v>72</v>
      </c>
      <c r="N3826" t="s">
        <v>25</v>
      </c>
    </row>
    <row r="3827" spans="2:14" ht="28.8" x14ac:dyDescent="0.3">
      <c r="B3827">
        <v>3823</v>
      </c>
      <c r="C3827" t="s">
        <v>32232</v>
      </c>
      <c r="D3827" t="s">
        <v>32233</v>
      </c>
      <c r="F3827" t="s">
        <v>32178</v>
      </c>
      <c r="G3827" s="8" t="s">
        <v>32179</v>
      </c>
      <c r="H3827" t="s">
        <v>32234</v>
      </c>
      <c r="I3827" t="s">
        <v>72</v>
      </c>
      <c r="J3827" s="10" t="s">
        <v>269</v>
      </c>
      <c r="K3827" t="s">
        <v>22</v>
      </c>
      <c r="L3827" t="s">
        <v>23</v>
      </c>
      <c r="M3827" t="s">
        <v>72</v>
      </c>
      <c r="N3827" t="s">
        <v>25</v>
      </c>
    </row>
    <row r="3828" spans="2:14" ht="28.8" x14ac:dyDescent="0.3">
      <c r="B3828">
        <v>3824</v>
      </c>
      <c r="C3828" t="s">
        <v>32235</v>
      </c>
      <c r="D3828" t="s">
        <v>32236</v>
      </c>
      <c r="F3828" t="s">
        <v>32178</v>
      </c>
      <c r="G3828" s="8" t="s">
        <v>32179</v>
      </c>
      <c r="H3828" t="s">
        <v>32237</v>
      </c>
      <c r="I3828" t="s">
        <v>72</v>
      </c>
      <c r="J3828" s="10" t="s">
        <v>269</v>
      </c>
      <c r="K3828" t="s">
        <v>22</v>
      </c>
      <c r="L3828" t="s">
        <v>23</v>
      </c>
      <c r="M3828" t="s">
        <v>72</v>
      </c>
      <c r="N3828" t="s">
        <v>25</v>
      </c>
    </row>
    <row r="3829" spans="2:14" ht="28.8" x14ac:dyDescent="0.3">
      <c r="B3829">
        <v>3825</v>
      </c>
      <c r="C3829" t="s">
        <v>32238</v>
      </c>
      <c r="D3829" t="s">
        <v>32239</v>
      </c>
      <c r="F3829" t="s">
        <v>32178</v>
      </c>
      <c r="G3829" s="8" t="s">
        <v>32179</v>
      </c>
      <c r="H3829" t="s">
        <v>32240</v>
      </c>
      <c r="I3829" t="s">
        <v>72</v>
      </c>
      <c r="J3829" s="10" t="s">
        <v>269</v>
      </c>
      <c r="K3829" t="s">
        <v>22</v>
      </c>
      <c r="L3829" t="s">
        <v>23</v>
      </c>
      <c r="M3829" t="s">
        <v>72</v>
      </c>
      <c r="N3829" t="s">
        <v>25</v>
      </c>
    </row>
    <row r="3830" spans="2:14" ht="28.8" x14ac:dyDescent="0.3">
      <c r="B3830">
        <v>3826</v>
      </c>
      <c r="C3830" t="s">
        <v>32241</v>
      </c>
      <c r="D3830" t="s">
        <v>32242</v>
      </c>
      <c r="F3830" t="s">
        <v>32178</v>
      </c>
      <c r="G3830" s="8" t="s">
        <v>32179</v>
      </c>
      <c r="H3830" t="s">
        <v>32243</v>
      </c>
      <c r="I3830" t="s">
        <v>72</v>
      </c>
      <c r="J3830" s="10" t="s">
        <v>269</v>
      </c>
      <c r="K3830" t="s">
        <v>22</v>
      </c>
      <c r="L3830" t="s">
        <v>23</v>
      </c>
      <c r="M3830" t="s">
        <v>72</v>
      </c>
      <c r="N3830" t="s">
        <v>25</v>
      </c>
    </row>
    <row r="3831" spans="2:14" ht="28.8" x14ac:dyDescent="0.3">
      <c r="B3831">
        <v>3827</v>
      </c>
      <c r="C3831" t="s">
        <v>32244</v>
      </c>
      <c r="D3831" t="s">
        <v>32245</v>
      </c>
      <c r="F3831" t="s">
        <v>32178</v>
      </c>
      <c r="G3831" s="8" t="s">
        <v>32179</v>
      </c>
      <c r="H3831" t="s">
        <v>32246</v>
      </c>
      <c r="I3831" t="s">
        <v>72</v>
      </c>
      <c r="J3831" s="10" t="s">
        <v>269</v>
      </c>
      <c r="K3831" t="s">
        <v>22</v>
      </c>
      <c r="L3831" t="s">
        <v>23</v>
      </c>
      <c r="M3831" t="s">
        <v>72</v>
      </c>
      <c r="N3831" t="s">
        <v>25</v>
      </c>
    </row>
    <row r="3832" spans="2:14" ht="28.8" x14ac:dyDescent="0.3">
      <c r="B3832">
        <v>3828</v>
      </c>
      <c r="C3832" t="s">
        <v>32247</v>
      </c>
      <c r="D3832" t="s">
        <v>32248</v>
      </c>
      <c r="F3832" t="s">
        <v>32178</v>
      </c>
      <c r="G3832" s="8" t="s">
        <v>32179</v>
      </c>
      <c r="H3832" t="s">
        <v>32249</v>
      </c>
      <c r="I3832" t="s">
        <v>72</v>
      </c>
      <c r="J3832" s="10" t="s">
        <v>269</v>
      </c>
      <c r="K3832" t="s">
        <v>22</v>
      </c>
      <c r="L3832" t="s">
        <v>23</v>
      </c>
      <c r="M3832" t="s">
        <v>72</v>
      </c>
      <c r="N3832" t="s">
        <v>25</v>
      </c>
    </row>
    <row r="3833" spans="2:14" ht="28.8" x14ac:dyDescent="0.3">
      <c r="B3833">
        <v>3829</v>
      </c>
      <c r="C3833" t="s">
        <v>32250</v>
      </c>
      <c r="D3833" t="s">
        <v>32251</v>
      </c>
      <c r="F3833" t="s">
        <v>32178</v>
      </c>
      <c r="G3833" s="8" t="s">
        <v>32179</v>
      </c>
      <c r="H3833" t="s">
        <v>32252</v>
      </c>
      <c r="I3833" t="s">
        <v>72</v>
      </c>
      <c r="J3833" s="10" t="s">
        <v>269</v>
      </c>
      <c r="K3833" t="s">
        <v>22</v>
      </c>
      <c r="L3833" t="s">
        <v>23</v>
      </c>
      <c r="M3833" t="s">
        <v>72</v>
      </c>
      <c r="N3833" t="s">
        <v>25</v>
      </c>
    </row>
    <row r="3834" spans="2:14" ht="28.8" x14ac:dyDescent="0.3">
      <c r="B3834">
        <v>3830</v>
      </c>
      <c r="C3834" t="s">
        <v>32253</v>
      </c>
      <c r="D3834" t="s">
        <v>32254</v>
      </c>
      <c r="F3834" t="s">
        <v>32178</v>
      </c>
      <c r="G3834" s="8" t="s">
        <v>32179</v>
      </c>
      <c r="H3834" t="s">
        <v>32255</v>
      </c>
      <c r="I3834" t="s">
        <v>72</v>
      </c>
      <c r="J3834" s="10" t="s">
        <v>269</v>
      </c>
      <c r="K3834" t="s">
        <v>22</v>
      </c>
      <c r="L3834" t="s">
        <v>23</v>
      </c>
      <c r="M3834" t="s">
        <v>72</v>
      </c>
      <c r="N3834" t="s">
        <v>25</v>
      </c>
    </row>
    <row r="3835" spans="2:14" ht="28.8" x14ac:dyDescent="0.3">
      <c r="B3835">
        <v>3831</v>
      </c>
      <c r="C3835" t="s">
        <v>32256</v>
      </c>
      <c r="D3835" t="s">
        <v>32257</v>
      </c>
      <c r="F3835" t="s">
        <v>32178</v>
      </c>
      <c r="G3835" s="8" t="s">
        <v>32179</v>
      </c>
      <c r="H3835" t="s">
        <v>32258</v>
      </c>
      <c r="I3835" t="s">
        <v>72</v>
      </c>
      <c r="J3835" s="10" t="s">
        <v>269</v>
      </c>
      <c r="K3835" t="s">
        <v>22</v>
      </c>
      <c r="L3835" t="s">
        <v>23</v>
      </c>
      <c r="M3835" t="s">
        <v>72</v>
      </c>
      <c r="N3835" t="s">
        <v>25</v>
      </c>
    </row>
    <row r="3836" spans="2:14" ht="28.8" x14ac:dyDescent="0.3">
      <c r="B3836">
        <v>3832</v>
      </c>
      <c r="C3836" t="s">
        <v>32259</v>
      </c>
      <c r="D3836" t="s">
        <v>32260</v>
      </c>
      <c r="F3836" t="s">
        <v>32178</v>
      </c>
      <c r="G3836" s="8" t="s">
        <v>32179</v>
      </c>
      <c r="H3836" t="s">
        <v>32261</v>
      </c>
      <c r="I3836" t="s">
        <v>72</v>
      </c>
      <c r="J3836" s="10" t="s">
        <v>269</v>
      </c>
      <c r="K3836" t="s">
        <v>22</v>
      </c>
      <c r="L3836" t="s">
        <v>23</v>
      </c>
      <c r="M3836" t="s">
        <v>72</v>
      </c>
      <c r="N3836" t="s">
        <v>25</v>
      </c>
    </row>
    <row r="3837" spans="2:14" ht="28.8" x14ac:dyDescent="0.3">
      <c r="B3837">
        <v>3833</v>
      </c>
      <c r="C3837" t="s">
        <v>32262</v>
      </c>
      <c r="D3837" t="s">
        <v>32263</v>
      </c>
      <c r="F3837" t="s">
        <v>32178</v>
      </c>
      <c r="G3837" s="8" t="s">
        <v>32179</v>
      </c>
      <c r="H3837" t="s">
        <v>32264</v>
      </c>
      <c r="I3837" t="s">
        <v>72</v>
      </c>
      <c r="J3837" s="10" t="s">
        <v>269</v>
      </c>
      <c r="K3837" t="s">
        <v>22</v>
      </c>
      <c r="L3837" t="s">
        <v>23</v>
      </c>
      <c r="M3837" t="s">
        <v>72</v>
      </c>
      <c r="N3837" t="s">
        <v>25</v>
      </c>
    </row>
    <row r="3838" spans="2:14" ht="28.8" x14ac:dyDescent="0.3">
      <c r="B3838">
        <v>3834</v>
      </c>
      <c r="C3838" t="s">
        <v>32265</v>
      </c>
      <c r="D3838" t="s">
        <v>32266</v>
      </c>
      <c r="F3838" t="s">
        <v>32178</v>
      </c>
      <c r="G3838" s="8" t="s">
        <v>32179</v>
      </c>
      <c r="H3838" t="s">
        <v>32267</v>
      </c>
      <c r="I3838" t="s">
        <v>72</v>
      </c>
      <c r="J3838" s="10" t="s">
        <v>269</v>
      </c>
      <c r="K3838" t="s">
        <v>22</v>
      </c>
      <c r="L3838" t="s">
        <v>23</v>
      </c>
      <c r="M3838" t="s">
        <v>72</v>
      </c>
      <c r="N3838" t="s">
        <v>25</v>
      </c>
    </row>
    <row r="3839" spans="2:14" ht="28.8" x14ac:dyDescent="0.3">
      <c r="B3839">
        <v>3835</v>
      </c>
      <c r="C3839" t="s">
        <v>32268</v>
      </c>
      <c r="D3839" t="s">
        <v>32269</v>
      </c>
      <c r="F3839" t="s">
        <v>32178</v>
      </c>
      <c r="G3839" s="8" t="s">
        <v>32179</v>
      </c>
      <c r="H3839" t="s">
        <v>32270</v>
      </c>
      <c r="I3839" t="s">
        <v>72</v>
      </c>
      <c r="J3839" s="10" t="s">
        <v>269</v>
      </c>
      <c r="K3839" t="s">
        <v>22</v>
      </c>
      <c r="L3839" t="s">
        <v>23</v>
      </c>
      <c r="M3839" t="s">
        <v>72</v>
      </c>
      <c r="N3839" t="s">
        <v>25</v>
      </c>
    </row>
    <row r="3840" spans="2:14" ht="28.8" x14ac:dyDescent="0.3">
      <c r="B3840">
        <v>3836</v>
      </c>
      <c r="C3840" t="s">
        <v>32271</v>
      </c>
      <c r="D3840" t="s">
        <v>32272</v>
      </c>
      <c r="F3840" t="s">
        <v>32178</v>
      </c>
      <c r="G3840" s="8" t="s">
        <v>32179</v>
      </c>
      <c r="H3840" t="s">
        <v>32273</v>
      </c>
      <c r="I3840" t="s">
        <v>72</v>
      </c>
      <c r="J3840" s="10" t="s">
        <v>269</v>
      </c>
      <c r="K3840" t="s">
        <v>22</v>
      </c>
      <c r="L3840" t="s">
        <v>23</v>
      </c>
      <c r="M3840" t="s">
        <v>72</v>
      </c>
      <c r="N3840" t="s">
        <v>25</v>
      </c>
    </row>
    <row r="3841" spans="2:14" ht="28.8" x14ac:dyDescent="0.3">
      <c r="B3841">
        <v>3837</v>
      </c>
      <c r="C3841" t="s">
        <v>32274</v>
      </c>
      <c r="D3841" t="s">
        <v>32275</v>
      </c>
      <c r="F3841" t="s">
        <v>32178</v>
      </c>
      <c r="G3841" s="8" t="s">
        <v>32179</v>
      </c>
      <c r="H3841" t="s">
        <v>32276</v>
      </c>
      <c r="I3841" t="s">
        <v>72</v>
      </c>
      <c r="J3841" s="10" t="s">
        <v>269</v>
      </c>
      <c r="K3841" t="s">
        <v>22</v>
      </c>
      <c r="L3841" t="s">
        <v>23</v>
      </c>
      <c r="M3841" t="s">
        <v>72</v>
      </c>
      <c r="N3841" t="s">
        <v>25</v>
      </c>
    </row>
    <row r="3842" spans="2:14" ht="28.8" x14ac:dyDescent="0.3">
      <c r="B3842">
        <v>3838</v>
      </c>
      <c r="C3842" t="s">
        <v>32277</v>
      </c>
      <c r="D3842" t="s">
        <v>32278</v>
      </c>
      <c r="F3842" t="s">
        <v>32178</v>
      </c>
      <c r="G3842" s="8" t="s">
        <v>32179</v>
      </c>
      <c r="H3842" t="s">
        <v>32279</v>
      </c>
      <c r="I3842" t="s">
        <v>72</v>
      </c>
      <c r="J3842" s="10" t="s">
        <v>269</v>
      </c>
      <c r="K3842" t="s">
        <v>22</v>
      </c>
      <c r="L3842" t="s">
        <v>23</v>
      </c>
      <c r="M3842" t="s">
        <v>72</v>
      </c>
      <c r="N3842" t="s">
        <v>25</v>
      </c>
    </row>
    <row r="3843" spans="2:14" ht="28.8" x14ac:dyDescent="0.3">
      <c r="B3843">
        <v>3839</v>
      </c>
      <c r="C3843" t="s">
        <v>32280</v>
      </c>
      <c r="D3843" t="s">
        <v>32281</v>
      </c>
      <c r="F3843" t="s">
        <v>32178</v>
      </c>
      <c r="G3843" s="8" t="s">
        <v>32179</v>
      </c>
      <c r="H3843" t="s">
        <v>32282</v>
      </c>
      <c r="I3843" t="s">
        <v>72</v>
      </c>
      <c r="J3843" s="10" t="s">
        <v>269</v>
      </c>
      <c r="K3843" t="s">
        <v>22</v>
      </c>
      <c r="L3843" t="s">
        <v>23</v>
      </c>
      <c r="M3843" t="s">
        <v>72</v>
      </c>
      <c r="N3843" t="s">
        <v>25</v>
      </c>
    </row>
    <row r="3844" spans="2:14" ht="28.8" x14ac:dyDescent="0.3">
      <c r="B3844">
        <v>3840</v>
      </c>
      <c r="C3844" t="s">
        <v>32283</v>
      </c>
      <c r="D3844" t="s">
        <v>32284</v>
      </c>
      <c r="F3844" t="s">
        <v>32178</v>
      </c>
      <c r="G3844" s="8" t="s">
        <v>32179</v>
      </c>
      <c r="H3844" t="s">
        <v>32285</v>
      </c>
      <c r="I3844" t="s">
        <v>72</v>
      </c>
      <c r="J3844" s="10" t="s">
        <v>269</v>
      </c>
      <c r="K3844" t="s">
        <v>22</v>
      </c>
      <c r="L3844" t="s">
        <v>23</v>
      </c>
      <c r="M3844" t="s">
        <v>72</v>
      </c>
      <c r="N3844" t="s">
        <v>25</v>
      </c>
    </row>
    <row r="3845" spans="2:14" ht="28.8" x14ac:dyDescent="0.3">
      <c r="B3845">
        <v>3841</v>
      </c>
      <c r="C3845" t="s">
        <v>32286</v>
      </c>
      <c r="D3845" t="s">
        <v>32287</v>
      </c>
      <c r="F3845" t="s">
        <v>32178</v>
      </c>
      <c r="G3845" s="8" t="s">
        <v>32179</v>
      </c>
      <c r="H3845" t="s">
        <v>32288</v>
      </c>
      <c r="I3845" t="s">
        <v>72</v>
      </c>
      <c r="J3845" s="10" t="s">
        <v>269</v>
      </c>
      <c r="K3845" t="s">
        <v>22</v>
      </c>
      <c r="L3845" t="s">
        <v>23</v>
      </c>
      <c r="M3845" t="s">
        <v>72</v>
      </c>
      <c r="N3845" t="s">
        <v>25</v>
      </c>
    </row>
    <row r="3846" spans="2:14" ht="28.8" x14ac:dyDescent="0.3">
      <c r="B3846">
        <v>3842</v>
      </c>
      <c r="C3846" t="s">
        <v>32289</v>
      </c>
      <c r="D3846" t="s">
        <v>32290</v>
      </c>
      <c r="F3846" t="s">
        <v>32178</v>
      </c>
      <c r="G3846" s="8" t="s">
        <v>32179</v>
      </c>
      <c r="H3846" t="s">
        <v>32291</v>
      </c>
      <c r="I3846" t="s">
        <v>72</v>
      </c>
      <c r="J3846" s="10" t="s">
        <v>269</v>
      </c>
      <c r="K3846" t="s">
        <v>22</v>
      </c>
      <c r="L3846" t="s">
        <v>23</v>
      </c>
      <c r="M3846" t="s">
        <v>72</v>
      </c>
      <c r="N3846" t="s">
        <v>25</v>
      </c>
    </row>
    <row r="3847" spans="2:14" ht="28.8" x14ac:dyDescent="0.3">
      <c r="B3847">
        <v>3843</v>
      </c>
      <c r="C3847" t="s">
        <v>32292</v>
      </c>
      <c r="D3847" t="s">
        <v>32293</v>
      </c>
      <c r="F3847" t="s">
        <v>32178</v>
      </c>
      <c r="G3847" s="8" t="s">
        <v>32179</v>
      </c>
      <c r="H3847" t="s">
        <v>32294</v>
      </c>
      <c r="I3847" t="s">
        <v>72</v>
      </c>
      <c r="J3847" s="10" t="s">
        <v>269</v>
      </c>
      <c r="K3847" t="s">
        <v>22</v>
      </c>
      <c r="L3847" t="s">
        <v>23</v>
      </c>
      <c r="M3847" t="s">
        <v>72</v>
      </c>
      <c r="N3847" t="s">
        <v>25</v>
      </c>
    </row>
    <row r="3848" spans="2:14" ht="28.8" x14ac:dyDescent="0.3">
      <c r="B3848">
        <v>3844</v>
      </c>
      <c r="C3848" t="s">
        <v>32295</v>
      </c>
      <c r="D3848" t="s">
        <v>32296</v>
      </c>
      <c r="F3848" t="s">
        <v>32178</v>
      </c>
      <c r="G3848" s="8" t="s">
        <v>32179</v>
      </c>
      <c r="H3848" t="s">
        <v>32297</v>
      </c>
      <c r="I3848" t="s">
        <v>72</v>
      </c>
      <c r="J3848" s="10" t="s">
        <v>269</v>
      </c>
      <c r="K3848" t="s">
        <v>22</v>
      </c>
      <c r="L3848" t="s">
        <v>23</v>
      </c>
      <c r="M3848" t="s">
        <v>72</v>
      </c>
      <c r="N3848" t="s">
        <v>25</v>
      </c>
    </row>
    <row r="3849" spans="2:14" ht="28.8" x14ac:dyDescent="0.3">
      <c r="B3849">
        <v>3845</v>
      </c>
      <c r="C3849" t="s">
        <v>32298</v>
      </c>
      <c r="D3849" t="s">
        <v>32299</v>
      </c>
      <c r="F3849" t="s">
        <v>32178</v>
      </c>
      <c r="G3849" s="8" t="s">
        <v>32179</v>
      </c>
      <c r="H3849" t="s">
        <v>32300</v>
      </c>
      <c r="I3849" t="s">
        <v>72</v>
      </c>
      <c r="J3849" s="10" t="s">
        <v>269</v>
      </c>
      <c r="K3849" t="s">
        <v>22</v>
      </c>
      <c r="L3849" t="s">
        <v>23</v>
      </c>
      <c r="M3849" t="s">
        <v>72</v>
      </c>
      <c r="N3849" t="s">
        <v>25</v>
      </c>
    </row>
    <row r="3850" spans="2:14" ht="28.8" x14ac:dyDescent="0.3">
      <c r="B3850">
        <v>3846</v>
      </c>
      <c r="C3850" t="s">
        <v>32301</v>
      </c>
      <c r="D3850" t="s">
        <v>32302</v>
      </c>
      <c r="F3850" t="s">
        <v>32178</v>
      </c>
      <c r="G3850" s="8" t="s">
        <v>32179</v>
      </c>
      <c r="H3850" t="s">
        <v>32303</v>
      </c>
      <c r="I3850" t="s">
        <v>72</v>
      </c>
      <c r="J3850" s="10" t="s">
        <v>269</v>
      </c>
      <c r="K3850" t="s">
        <v>22</v>
      </c>
      <c r="L3850" t="s">
        <v>23</v>
      </c>
      <c r="M3850" t="s">
        <v>72</v>
      </c>
      <c r="N3850" t="s">
        <v>25</v>
      </c>
    </row>
    <row r="3851" spans="2:14" ht="28.8" x14ac:dyDescent="0.3">
      <c r="B3851">
        <v>3847</v>
      </c>
      <c r="C3851" t="s">
        <v>32304</v>
      </c>
      <c r="D3851" t="s">
        <v>32305</v>
      </c>
      <c r="F3851" t="s">
        <v>32178</v>
      </c>
      <c r="G3851" s="8" t="s">
        <v>32179</v>
      </c>
      <c r="H3851" t="s">
        <v>32306</v>
      </c>
      <c r="I3851" t="s">
        <v>72</v>
      </c>
      <c r="J3851" s="10" t="s">
        <v>269</v>
      </c>
      <c r="K3851" t="s">
        <v>22</v>
      </c>
      <c r="L3851" t="s">
        <v>23</v>
      </c>
      <c r="M3851" t="s">
        <v>72</v>
      </c>
      <c r="N3851" t="s">
        <v>25</v>
      </c>
    </row>
    <row r="3852" spans="2:14" ht="28.8" x14ac:dyDescent="0.3">
      <c r="B3852">
        <v>3848</v>
      </c>
      <c r="C3852" t="s">
        <v>32307</v>
      </c>
      <c r="D3852" t="s">
        <v>32308</v>
      </c>
      <c r="F3852" t="s">
        <v>32178</v>
      </c>
      <c r="G3852" s="8" t="s">
        <v>32179</v>
      </c>
      <c r="H3852" t="s">
        <v>32309</v>
      </c>
      <c r="I3852" t="s">
        <v>72</v>
      </c>
      <c r="J3852" s="10" t="s">
        <v>269</v>
      </c>
      <c r="K3852" t="s">
        <v>22</v>
      </c>
      <c r="L3852" t="s">
        <v>23</v>
      </c>
      <c r="M3852" t="s">
        <v>72</v>
      </c>
      <c r="N3852" t="s">
        <v>25</v>
      </c>
    </row>
    <row r="3853" spans="2:14" ht="28.8" x14ac:dyDescent="0.3">
      <c r="B3853">
        <v>3849</v>
      </c>
      <c r="C3853" t="s">
        <v>32310</v>
      </c>
      <c r="D3853" t="s">
        <v>32311</v>
      </c>
      <c r="F3853" t="s">
        <v>32178</v>
      </c>
      <c r="G3853" s="8" t="s">
        <v>32179</v>
      </c>
      <c r="H3853" t="s">
        <v>32312</v>
      </c>
      <c r="I3853" t="s">
        <v>72</v>
      </c>
      <c r="J3853" s="10" t="s">
        <v>269</v>
      </c>
      <c r="K3853" t="s">
        <v>22</v>
      </c>
      <c r="L3853" t="s">
        <v>23</v>
      </c>
      <c r="M3853" t="s">
        <v>72</v>
      </c>
      <c r="N3853" t="s">
        <v>25</v>
      </c>
    </row>
    <row r="3854" spans="2:14" ht="28.8" x14ac:dyDescent="0.3">
      <c r="B3854">
        <v>3850</v>
      </c>
      <c r="C3854" t="s">
        <v>32313</v>
      </c>
      <c r="D3854" t="s">
        <v>32314</v>
      </c>
      <c r="F3854" t="s">
        <v>32178</v>
      </c>
      <c r="G3854" s="8" t="s">
        <v>32179</v>
      </c>
      <c r="H3854" t="s">
        <v>32315</v>
      </c>
      <c r="I3854" t="s">
        <v>72</v>
      </c>
      <c r="J3854" s="10" t="s">
        <v>269</v>
      </c>
      <c r="K3854" t="s">
        <v>22</v>
      </c>
      <c r="L3854" t="s">
        <v>23</v>
      </c>
      <c r="M3854" t="s">
        <v>72</v>
      </c>
      <c r="N3854" t="s">
        <v>25</v>
      </c>
    </row>
    <row r="3855" spans="2:14" ht="28.8" x14ac:dyDescent="0.3">
      <c r="B3855">
        <v>3851</v>
      </c>
      <c r="C3855" t="s">
        <v>32316</v>
      </c>
      <c r="D3855" t="s">
        <v>32317</v>
      </c>
      <c r="F3855" t="s">
        <v>32178</v>
      </c>
      <c r="G3855" s="8" t="s">
        <v>32179</v>
      </c>
      <c r="H3855" t="s">
        <v>32318</v>
      </c>
      <c r="I3855" t="s">
        <v>72</v>
      </c>
      <c r="J3855" s="10" t="s">
        <v>269</v>
      </c>
      <c r="K3855" t="s">
        <v>22</v>
      </c>
      <c r="L3855" t="s">
        <v>23</v>
      </c>
      <c r="M3855" t="s">
        <v>72</v>
      </c>
      <c r="N3855" t="s">
        <v>25</v>
      </c>
    </row>
    <row r="3856" spans="2:14" ht="28.8" x14ac:dyDescent="0.3">
      <c r="B3856">
        <v>3852</v>
      </c>
      <c r="C3856" t="s">
        <v>32319</v>
      </c>
      <c r="D3856" t="s">
        <v>32320</v>
      </c>
      <c r="F3856" t="s">
        <v>32178</v>
      </c>
      <c r="G3856" s="8" t="s">
        <v>32179</v>
      </c>
      <c r="H3856" t="s">
        <v>32321</v>
      </c>
      <c r="I3856" t="s">
        <v>72</v>
      </c>
      <c r="J3856" s="10" t="s">
        <v>269</v>
      </c>
      <c r="K3856" t="s">
        <v>22</v>
      </c>
      <c r="L3856" t="s">
        <v>23</v>
      </c>
      <c r="M3856" t="s">
        <v>72</v>
      </c>
      <c r="N3856" t="s">
        <v>25</v>
      </c>
    </row>
    <row r="3857" spans="2:14" ht="28.8" x14ac:dyDescent="0.3">
      <c r="B3857">
        <v>3853</v>
      </c>
      <c r="C3857" t="s">
        <v>32322</v>
      </c>
      <c r="D3857" t="s">
        <v>32323</v>
      </c>
      <c r="F3857" t="s">
        <v>32178</v>
      </c>
      <c r="G3857" s="8" t="s">
        <v>32179</v>
      </c>
      <c r="H3857" t="s">
        <v>32324</v>
      </c>
      <c r="I3857" t="s">
        <v>72</v>
      </c>
      <c r="J3857" s="10" t="s">
        <v>269</v>
      </c>
      <c r="K3857" t="s">
        <v>22</v>
      </c>
      <c r="L3857" t="s">
        <v>23</v>
      </c>
      <c r="M3857" t="s">
        <v>72</v>
      </c>
      <c r="N3857" t="s">
        <v>25</v>
      </c>
    </row>
    <row r="3858" spans="2:14" ht="28.8" x14ac:dyDescent="0.3">
      <c r="B3858">
        <v>3854</v>
      </c>
      <c r="C3858" t="s">
        <v>32325</v>
      </c>
      <c r="D3858" t="s">
        <v>32326</v>
      </c>
      <c r="F3858" t="s">
        <v>32178</v>
      </c>
      <c r="G3858" s="8" t="s">
        <v>32179</v>
      </c>
      <c r="H3858" t="s">
        <v>32327</v>
      </c>
      <c r="I3858" t="s">
        <v>72</v>
      </c>
      <c r="J3858" s="10" t="s">
        <v>269</v>
      </c>
      <c r="K3858" t="s">
        <v>22</v>
      </c>
      <c r="L3858" t="s">
        <v>23</v>
      </c>
      <c r="M3858" t="s">
        <v>72</v>
      </c>
      <c r="N3858" t="s">
        <v>25</v>
      </c>
    </row>
    <row r="3859" spans="2:14" ht="28.8" x14ac:dyDescent="0.3">
      <c r="B3859">
        <v>3855</v>
      </c>
      <c r="C3859" t="s">
        <v>32328</v>
      </c>
      <c r="D3859" t="s">
        <v>32329</v>
      </c>
      <c r="F3859" t="s">
        <v>32178</v>
      </c>
      <c r="G3859" s="8" t="s">
        <v>32179</v>
      </c>
      <c r="H3859" t="s">
        <v>32330</v>
      </c>
      <c r="I3859" t="s">
        <v>72</v>
      </c>
      <c r="J3859" s="10" t="s">
        <v>269</v>
      </c>
      <c r="K3859" t="s">
        <v>22</v>
      </c>
      <c r="L3859" t="s">
        <v>23</v>
      </c>
      <c r="M3859" t="s">
        <v>72</v>
      </c>
      <c r="N3859" t="s">
        <v>25</v>
      </c>
    </row>
    <row r="3860" spans="2:14" ht="28.8" x14ac:dyDescent="0.3">
      <c r="B3860">
        <v>3856</v>
      </c>
      <c r="C3860" t="s">
        <v>32331</v>
      </c>
      <c r="D3860" t="s">
        <v>32332</v>
      </c>
      <c r="F3860" t="s">
        <v>32178</v>
      </c>
      <c r="G3860" s="8" t="s">
        <v>32179</v>
      </c>
      <c r="H3860" t="s">
        <v>32333</v>
      </c>
      <c r="I3860" t="s">
        <v>72</v>
      </c>
      <c r="J3860" s="10" t="s">
        <v>269</v>
      </c>
      <c r="K3860" t="s">
        <v>22</v>
      </c>
      <c r="L3860" t="s">
        <v>23</v>
      </c>
      <c r="M3860" t="s">
        <v>72</v>
      </c>
      <c r="N3860" t="s">
        <v>25</v>
      </c>
    </row>
    <row r="3861" spans="2:14" ht="28.8" x14ac:dyDescent="0.3">
      <c r="B3861">
        <v>3857</v>
      </c>
      <c r="C3861" t="s">
        <v>32334</v>
      </c>
      <c r="D3861" t="s">
        <v>32335</v>
      </c>
      <c r="F3861" t="s">
        <v>32178</v>
      </c>
      <c r="G3861" s="8" t="s">
        <v>32179</v>
      </c>
      <c r="H3861" t="s">
        <v>32336</v>
      </c>
      <c r="I3861" t="s">
        <v>72</v>
      </c>
      <c r="J3861" s="10" t="s">
        <v>269</v>
      </c>
      <c r="K3861" t="s">
        <v>22</v>
      </c>
      <c r="L3861" t="s">
        <v>23</v>
      </c>
      <c r="M3861" t="s">
        <v>72</v>
      </c>
      <c r="N3861" t="s">
        <v>25</v>
      </c>
    </row>
    <row r="3862" spans="2:14" ht="28.8" x14ac:dyDescent="0.3">
      <c r="B3862">
        <v>3858</v>
      </c>
      <c r="C3862" t="s">
        <v>32337</v>
      </c>
      <c r="D3862" t="s">
        <v>32338</v>
      </c>
      <c r="F3862" t="s">
        <v>32178</v>
      </c>
      <c r="G3862" s="8" t="s">
        <v>32179</v>
      </c>
      <c r="H3862" t="s">
        <v>32339</v>
      </c>
      <c r="I3862" t="s">
        <v>72</v>
      </c>
      <c r="J3862" s="10" t="s">
        <v>269</v>
      </c>
      <c r="K3862" t="s">
        <v>22</v>
      </c>
      <c r="L3862" t="s">
        <v>23</v>
      </c>
      <c r="M3862" t="s">
        <v>72</v>
      </c>
      <c r="N3862" t="s">
        <v>25</v>
      </c>
    </row>
    <row r="3863" spans="2:14" ht="28.8" x14ac:dyDescent="0.3">
      <c r="B3863">
        <v>3859</v>
      </c>
      <c r="C3863" t="s">
        <v>32340</v>
      </c>
      <c r="D3863" t="s">
        <v>32341</v>
      </c>
      <c r="F3863" t="s">
        <v>32178</v>
      </c>
      <c r="G3863" s="8" t="s">
        <v>32179</v>
      </c>
      <c r="H3863" t="s">
        <v>32342</v>
      </c>
      <c r="I3863" t="s">
        <v>72</v>
      </c>
      <c r="J3863" s="10" t="s">
        <v>269</v>
      </c>
      <c r="K3863" t="s">
        <v>22</v>
      </c>
      <c r="L3863" t="s">
        <v>23</v>
      </c>
      <c r="M3863" t="s">
        <v>72</v>
      </c>
      <c r="N3863" t="s">
        <v>25</v>
      </c>
    </row>
    <row r="3864" spans="2:14" ht="28.8" x14ac:dyDescent="0.3">
      <c r="B3864">
        <v>3860</v>
      </c>
      <c r="C3864" t="s">
        <v>32343</v>
      </c>
      <c r="D3864" t="s">
        <v>32344</v>
      </c>
      <c r="F3864" t="s">
        <v>32178</v>
      </c>
      <c r="G3864" s="8" t="s">
        <v>32179</v>
      </c>
      <c r="H3864" t="s">
        <v>32345</v>
      </c>
      <c r="I3864" t="s">
        <v>72</v>
      </c>
      <c r="J3864" s="10" t="s">
        <v>269</v>
      </c>
      <c r="K3864" t="s">
        <v>22</v>
      </c>
      <c r="L3864" t="s">
        <v>23</v>
      </c>
      <c r="M3864" t="s">
        <v>72</v>
      </c>
      <c r="N3864" t="s">
        <v>25</v>
      </c>
    </row>
    <row r="3865" spans="2:14" ht="28.8" x14ac:dyDescent="0.3">
      <c r="B3865">
        <v>3861</v>
      </c>
      <c r="C3865" t="s">
        <v>32346</v>
      </c>
      <c r="D3865" t="s">
        <v>32347</v>
      </c>
      <c r="F3865" t="s">
        <v>32178</v>
      </c>
      <c r="G3865" s="8" t="s">
        <v>32179</v>
      </c>
      <c r="H3865" t="s">
        <v>32348</v>
      </c>
      <c r="I3865" t="s">
        <v>72</v>
      </c>
      <c r="J3865" s="10" t="s">
        <v>269</v>
      </c>
      <c r="K3865" t="s">
        <v>22</v>
      </c>
      <c r="L3865" t="s">
        <v>23</v>
      </c>
      <c r="M3865" t="s">
        <v>72</v>
      </c>
      <c r="N3865" t="s">
        <v>25</v>
      </c>
    </row>
    <row r="3866" spans="2:14" ht="28.8" x14ac:dyDescent="0.3">
      <c r="B3866">
        <v>3862</v>
      </c>
      <c r="C3866" t="s">
        <v>32349</v>
      </c>
      <c r="D3866" t="s">
        <v>32350</v>
      </c>
      <c r="F3866" t="s">
        <v>32178</v>
      </c>
      <c r="G3866" s="8" t="s">
        <v>32179</v>
      </c>
      <c r="H3866" t="s">
        <v>32351</v>
      </c>
      <c r="I3866" t="s">
        <v>72</v>
      </c>
      <c r="J3866" s="10" t="s">
        <v>269</v>
      </c>
      <c r="K3866" t="s">
        <v>22</v>
      </c>
      <c r="L3866" t="s">
        <v>23</v>
      </c>
      <c r="M3866" t="s">
        <v>72</v>
      </c>
      <c r="N3866" t="s">
        <v>25</v>
      </c>
    </row>
    <row r="3867" spans="2:14" ht="28.8" x14ac:dyDescent="0.3">
      <c r="B3867">
        <v>3863</v>
      </c>
      <c r="C3867" t="s">
        <v>32352</v>
      </c>
      <c r="D3867" t="s">
        <v>32353</v>
      </c>
      <c r="F3867" t="s">
        <v>32178</v>
      </c>
      <c r="G3867" s="8" t="s">
        <v>32179</v>
      </c>
      <c r="H3867" t="s">
        <v>32354</v>
      </c>
      <c r="I3867" t="s">
        <v>72</v>
      </c>
      <c r="J3867" s="10" t="s">
        <v>269</v>
      </c>
      <c r="K3867" t="s">
        <v>22</v>
      </c>
      <c r="L3867" t="s">
        <v>23</v>
      </c>
      <c r="M3867" t="s">
        <v>72</v>
      </c>
      <c r="N3867" t="s">
        <v>25</v>
      </c>
    </row>
    <row r="3868" spans="2:14" ht="28.8" x14ac:dyDescent="0.3">
      <c r="B3868">
        <v>3864</v>
      </c>
      <c r="C3868" t="s">
        <v>32355</v>
      </c>
      <c r="D3868" t="s">
        <v>32356</v>
      </c>
      <c r="F3868" t="s">
        <v>32178</v>
      </c>
      <c r="G3868" s="8" t="s">
        <v>32179</v>
      </c>
      <c r="H3868" t="s">
        <v>32357</v>
      </c>
      <c r="I3868" t="s">
        <v>72</v>
      </c>
      <c r="J3868" s="10" t="s">
        <v>269</v>
      </c>
      <c r="K3868" t="s">
        <v>22</v>
      </c>
      <c r="L3868" t="s">
        <v>23</v>
      </c>
      <c r="M3868" t="s">
        <v>72</v>
      </c>
      <c r="N3868" t="s">
        <v>25</v>
      </c>
    </row>
    <row r="3869" spans="2:14" ht="28.8" x14ac:dyDescent="0.3">
      <c r="B3869">
        <v>3865</v>
      </c>
      <c r="C3869" t="s">
        <v>32358</v>
      </c>
      <c r="D3869" t="s">
        <v>32359</v>
      </c>
      <c r="F3869" t="s">
        <v>32178</v>
      </c>
      <c r="G3869" s="8" t="s">
        <v>32179</v>
      </c>
      <c r="H3869" t="s">
        <v>32360</v>
      </c>
      <c r="I3869" t="s">
        <v>72</v>
      </c>
      <c r="J3869" s="10" t="s">
        <v>269</v>
      </c>
      <c r="K3869" t="s">
        <v>22</v>
      </c>
      <c r="L3869" t="s">
        <v>23</v>
      </c>
      <c r="M3869" t="s">
        <v>72</v>
      </c>
      <c r="N3869" t="s">
        <v>25</v>
      </c>
    </row>
    <row r="3870" spans="2:14" ht="28.8" x14ac:dyDescent="0.3">
      <c r="B3870">
        <v>3866</v>
      </c>
      <c r="C3870" t="s">
        <v>32361</v>
      </c>
      <c r="D3870" t="s">
        <v>32362</v>
      </c>
      <c r="F3870" t="s">
        <v>32178</v>
      </c>
      <c r="G3870" s="8" t="s">
        <v>32179</v>
      </c>
      <c r="H3870" t="s">
        <v>32363</v>
      </c>
      <c r="I3870" t="s">
        <v>72</v>
      </c>
      <c r="J3870" s="10" t="s">
        <v>269</v>
      </c>
      <c r="K3870" t="s">
        <v>22</v>
      </c>
      <c r="L3870" t="s">
        <v>23</v>
      </c>
      <c r="M3870" t="s">
        <v>72</v>
      </c>
      <c r="N3870" t="s">
        <v>25</v>
      </c>
    </row>
    <row r="3871" spans="2:14" ht="28.8" x14ac:dyDescent="0.3">
      <c r="B3871">
        <v>3867</v>
      </c>
      <c r="C3871" t="s">
        <v>32364</v>
      </c>
      <c r="D3871" t="s">
        <v>32365</v>
      </c>
      <c r="F3871" t="s">
        <v>32178</v>
      </c>
      <c r="G3871" s="8" t="s">
        <v>32179</v>
      </c>
      <c r="H3871" t="s">
        <v>32366</v>
      </c>
      <c r="I3871" t="s">
        <v>72</v>
      </c>
      <c r="J3871" s="10" t="s">
        <v>269</v>
      </c>
      <c r="K3871" t="s">
        <v>22</v>
      </c>
      <c r="L3871" t="s">
        <v>23</v>
      </c>
      <c r="M3871" t="s">
        <v>72</v>
      </c>
      <c r="N3871" t="s">
        <v>25</v>
      </c>
    </row>
    <row r="3872" spans="2:14" ht="28.8" x14ac:dyDescent="0.3">
      <c r="B3872">
        <v>3868</v>
      </c>
      <c r="C3872" t="s">
        <v>32367</v>
      </c>
      <c r="D3872" t="s">
        <v>32368</v>
      </c>
      <c r="F3872" t="s">
        <v>32178</v>
      </c>
      <c r="G3872" s="8" t="s">
        <v>32179</v>
      </c>
      <c r="H3872" t="s">
        <v>32369</v>
      </c>
      <c r="I3872" t="s">
        <v>72</v>
      </c>
      <c r="J3872" s="10" t="s">
        <v>269</v>
      </c>
      <c r="K3872" t="s">
        <v>22</v>
      </c>
      <c r="L3872" t="s">
        <v>23</v>
      </c>
      <c r="M3872" t="s">
        <v>72</v>
      </c>
      <c r="N3872" t="s">
        <v>25</v>
      </c>
    </row>
    <row r="3873" spans="2:14" ht="28.8" x14ac:dyDescent="0.3">
      <c r="B3873">
        <v>3869</v>
      </c>
      <c r="C3873" t="s">
        <v>32370</v>
      </c>
      <c r="D3873" t="s">
        <v>32371</v>
      </c>
      <c r="F3873" t="s">
        <v>32178</v>
      </c>
      <c r="G3873" s="8" t="s">
        <v>32179</v>
      </c>
      <c r="H3873" t="s">
        <v>32372</v>
      </c>
      <c r="I3873" t="s">
        <v>72</v>
      </c>
      <c r="J3873" s="10" t="s">
        <v>269</v>
      </c>
      <c r="K3873" t="s">
        <v>22</v>
      </c>
      <c r="L3873" t="s">
        <v>23</v>
      </c>
      <c r="M3873" t="s">
        <v>72</v>
      </c>
      <c r="N3873" t="s">
        <v>25</v>
      </c>
    </row>
    <row r="3874" spans="2:14" ht="28.8" x14ac:dyDescent="0.3">
      <c r="B3874">
        <v>3870</v>
      </c>
      <c r="C3874" t="s">
        <v>32373</v>
      </c>
      <c r="D3874" t="s">
        <v>32374</v>
      </c>
      <c r="F3874" t="s">
        <v>32178</v>
      </c>
      <c r="G3874" s="8" t="s">
        <v>32179</v>
      </c>
      <c r="H3874" t="s">
        <v>32375</v>
      </c>
      <c r="I3874" t="s">
        <v>72</v>
      </c>
      <c r="J3874" s="10" t="s">
        <v>269</v>
      </c>
      <c r="K3874" t="s">
        <v>22</v>
      </c>
      <c r="L3874" t="s">
        <v>23</v>
      </c>
      <c r="M3874" t="s">
        <v>72</v>
      </c>
      <c r="N3874" t="s">
        <v>25</v>
      </c>
    </row>
    <row r="3875" spans="2:14" ht="28.8" x14ac:dyDescent="0.3">
      <c r="B3875">
        <v>3871</v>
      </c>
      <c r="C3875" t="s">
        <v>32376</v>
      </c>
      <c r="D3875" t="s">
        <v>32377</v>
      </c>
      <c r="F3875" t="s">
        <v>32178</v>
      </c>
      <c r="G3875" s="8" t="s">
        <v>32179</v>
      </c>
      <c r="H3875" t="s">
        <v>32378</v>
      </c>
      <c r="I3875" t="s">
        <v>72</v>
      </c>
      <c r="J3875" s="10" t="s">
        <v>21</v>
      </c>
      <c r="K3875" t="s">
        <v>22</v>
      </c>
      <c r="L3875" t="s">
        <v>23</v>
      </c>
      <c r="M3875" t="s">
        <v>72</v>
      </c>
      <c r="N3875" t="s">
        <v>25</v>
      </c>
    </row>
    <row r="3876" spans="2:14" ht="28.8" x14ac:dyDescent="0.3">
      <c r="B3876">
        <v>3872</v>
      </c>
      <c r="C3876" t="s">
        <v>32379</v>
      </c>
      <c r="D3876" t="s">
        <v>32380</v>
      </c>
      <c r="F3876" t="s">
        <v>32178</v>
      </c>
      <c r="G3876" s="8" t="s">
        <v>32179</v>
      </c>
      <c r="H3876" t="s">
        <v>32381</v>
      </c>
      <c r="I3876" t="s">
        <v>72</v>
      </c>
      <c r="J3876" s="10" t="s">
        <v>21</v>
      </c>
      <c r="K3876" t="s">
        <v>22</v>
      </c>
      <c r="L3876" t="s">
        <v>23</v>
      </c>
      <c r="M3876" t="s">
        <v>72</v>
      </c>
      <c r="N3876" t="s">
        <v>25</v>
      </c>
    </row>
    <row r="3877" spans="2:14" ht="28.8" x14ac:dyDescent="0.3">
      <c r="B3877">
        <v>3873</v>
      </c>
      <c r="C3877" t="s">
        <v>32382</v>
      </c>
      <c r="D3877" t="s">
        <v>32383</v>
      </c>
      <c r="F3877" t="s">
        <v>32178</v>
      </c>
      <c r="G3877" s="8" t="s">
        <v>32179</v>
      </c>
      <c r="H3877" t="s">
        <v>32384</v>
      </c>
      <c r="I3877" t="s">
        <v>72</v>
      </c>
      <c r="J3877" s="10" t="s">
        <v>21</v>
      </c>
      <c r="K3877" t="s">
        <v>22</v>
      </c>
      <c r="L3877" t="s">
        <v>23</v>
      </c>
      <c r="M3877" t="s">
        <v>72</v>
      </c>
      <c r="N3877" t="s">
        <v>25</v>
      </c>
    </row>
    <row r="3878" spans="2:14" ht="28.8" x14ac:dyDescent="0.3">
      <c r="B3878">
        <v>3874</v>
      </c>
      <c r="C3878" t="s">
        <v>32385</v>
      </c>
      <c r="D3878" t="s">
        <v>32386</v>
      </c>
      <c r="F3878" t="s">
        <v>32178</v>
      </c>
      <c r="G3878" s="8" t="s">
        <v>32179</v>
      </c>
      <c r="H3878" t="s">
        <v>32387</v>
      </c>
      <c r="I3878" t="s">
        <v>72</v>
      </c>
      <c r="J3878" s="10" t="s">
        <v>21</v>
      </c>
      <c r="K3878" t="s">
        <v>22</v>
      </c>
      <c r="L3878" t="s">
        <v>23</v>
      </c>
      <c r="M3878" t="s">
        <v>72</v>
      </c>
      <c r="N3878" t="s">
        <v>25</v>
      </c>
    </row>
    <row r="3879" spans="2:14" ht="28.8" x14ac:dyDescent="0.3">
      <c r="B3879">
        <v>3875</v>
      </c>
      <c r="C3879" t="s">
        <v>32388</v>
      </c>
      <c r="D3879" t="s">
        <v>32389</v>
      </c>
      <c r="F3879" t="s">
        <v>32178</v>
      </c>
      <c r="G3879" s="8" t="s">
        <v>32179</v>
      </c>
      <c r="H3879" t="s">
        <v>32390</v>
      </c>
      <c r="I3879" t="s">
        <v>72</v>
      </c>
      <c r="J3879" s="10" t="s">
        <v>21</v>
      </c>
      <c r="K3879" t="s">
        <v>22</v>
      </c>
      <c r="L3879" t="s">
        <v>23</v>
      </c>
      <c r="M3879" t="s">
        <v>72</v>
      </c>
      <c r="N3879" t="s">
        <v>25</v>
      </c>
    </row>
    <row r="3880" spans="2:14" ht="28.8" x14ac:dyDescent="0.3">
      <c r="B3880">
        <v>3876</v>
      </c>
      <c r="C3880" t="s">
        <v>32391</v>
      </c>
      <c r="D3880" t="s">
        <v>32392</v>
      </c>
      <c r="F3880" t="s">
        <v>32178</v>
      </c>
      <c r="G3880" s="8" t="s">
        <v>32179</v>
      </c>
      <c r="H3880" t="s">
        <v>32393</v>
      </c>
      <c r="I3880" t="s">
        <v>72</v>
      </c>
      <c r="J3880" s="10" t="s">
        <v>21</v>
      </c>
      <c r="K3880" t="s">
        <v>22</v>
      </c>
      <c r="L3880" t="s">
        <v>23</v>
      </c>
      <c r="M3880" t="s">
        <v>72</v>
      </c>
      <c r="N3880" t="s">
        <v>25</v>
      </c>
    </row>
    <row r="3881" spans="2:14" ht="28.8" x14ac:dyDescent="0.3">
      <c r="B3881">
        <v>3877</v>
      </c>
      <c r="C3881" t="s">
        <v>32394</v>
      </c>
      <c r="D3881" t="s">
        <v>32395</v>
      </c>
      <c r="F3881" t="s">
        <v>32178</v>
      </c>
      <c r="G3881" s="8" t="s">
        <v>32179</v>
      </c>
      <c r="H3881" t="s">
        <v>32396</v>
      </c>
      <c r="I3881" t="s">
        <v>72</v>
      </c>
      <c r="J3881" s="10" t="s">
        <v>21</v>
      </c>
      <c r="K3881" t="s">
        <v>22</v>
      </c>
      <c r="L3881" t="s">
        <v>23</v>
      </c>
      <c r="M3881" t="s">
        <v>72</v>
      </c>
      <c r="N3881" t="s">
        <v>25</v>
      </c>
    </row>
    <row r="3882" spans="2:14" ht="28.8" x14ac:dyDescent="0.3">
      <c r="B3882">
        <v>3878</v>
      </c>
      <c r="C3882" t="s">
        <v>32397</v>
      </c>
      <c r="D3882" t="s">
        <v>32398</v>
      </c>
      <c r="F3882" t="s">
        <v>32178</v>
      </c>
      <c r="G3882" s="8" t="s">
        <v>32179</v>
      </c>
      <c r="H3882" t="s">
        <v>32399</v>
      </c>
      <c r="I3882" t="s">
        <v>72</v>
      </c>
      <c r="J3882" s="10" t="s">
        <v>21</v>
      </c>
      <c r="K3882" t="s">
        <v>22</v>
      </c>
      <c r="L3882" t="s">
        <v>23</v>
      </c>
      <c r="M3882" t="s">
        <v>72</v>
      </c>
      <c r="N3882" t="s">
        <v>25</v>
      </c>
    </row>
    <row r="3883" spans="2:14" ht="28.8" x14ac:dyDescent="0.3">
      <c r="B3883">
        <v>3879</v>
      </c>
      <c r="C3883" t="s">
        <v>32400</v>
      </c>
      <c r="D3883" t="s">
        <v>32401</v>
      </c>
      <c r="F3883" t="s">
        <v>32178</v>
      </c>
      <c r="G3883" s="8" t="s">
        <v>32179</v>
      </c>
      <c r="H3883" t="s">
        <v>32402</v>
      </c>
      <c r="I3883" t="s">
        <v>72</v>
      </c>
      <c r="J3883" s="10" t="s">
        <v>21</v>
      </c>
      <c r="K3883" t="s">
        <v>22</v>
      </c>
      <c r="L3883" t="s">
        <v>23</v>
      </c>
      <c r="M3883" t="s">
        <v>72</v>
      </c>
      <c r="N3883" t="s">
        <v>25</v>
      </c>
    </row>
    <row r="3884" spans="2:14" ht="28.8" x14ac:dyDescent="0.3">
      <c r="B3884">
        <v>3880</v>
      </c>
      <c r="C3884" t="s">
        <v>32403</v>
      </c>
      <c r="D3884" t="s">
        <v>32404</v>
      </c>
      <c r="F3884" t="s">
        <v>32178</v>
      </c>
      <c r="G3884" s="8" t="s">
        <v>32179</v>
      </c>
      <c r="H3884" t="s">
        <v>32405</v>
      </c>
      <c r="I3884" t="s">
        <v>72</v>
      </c>
      <c r="J3884" s="10" t="s">
        <v>21</v>
      </c>
      <c r="K3884" t="s">
        <v>22</v>
      </c>
      <c r="L3884" t="s">
        <v>23</v>
      </c>
      <c r="M3884" t="s">
        <v>72</v>
      </c>
      <c r="N3884" t="s">
        <v>25</v>
      </c>
    </row>
    <row r="3885" spans="2:14" ht="28.8" x14ac:dyDescent="0.3">
      <c r="B3885">
        <v>3881</v>
      </c>
      <c r="C3885" t="s">
        <v>32406</v>
      </c>
      <c r="D3885" t="s">
        <v>32407</v>
      </c>
      <c r="F3885" t="s">
        <v>32178</v>
      </c>
      <c r="G3885" s="8" t="s">
        <v>32179</v>
      </c>
      <c r="H3885" t="s">
        <v>32408</v>
      </c>
      <c r="I3885" t="s">
        <v>72</v>
      </c>
      <c r="J3885" s="10" t="s">
        <v>21</v>
      </c>
      <c r="K3885" t="s">
        <v>22</v>
      </c>
      <c r="L3885" t="s">
        <v>23</v>
      </c>
      <c r="M3885" t="s">
        <v>72</v>
      </c>
      <c r="N3885" t="s">
        <v>25</v>
      </c>
    </row>
    <row r="3886" spans="2:14" ht="28.8" x14ac:dyDescent="0.3">
      <c r="B3886">
        <v>3882</v>
      </c>
      <c r="C3886" t="s">
        <v>32409</v>
      </c>
      <c r="D3886" t="s">
        <v>32410</v>
      </c>
      <c r="F3886" t="s">
        <v>32178</v>
      </c>
      <c r="G3886" s="8" t="s">
        <v>32179</v>
      </c>
      <c r="H3886" t="s">
        <v>32411</v>
      </c>
      <c r="I3886" t="s">
        <v>72</v>
      </c>
      <c r="J3886" s="10" t="s">
        <v>21</v>
      </c>
      <c r="K3886" t="s">
        <v>22</v>
      </c>
      <c r="L3886" t="s">
        <v>23</v>
      </c>
      <c r="M3886" t="s">
        <v>72</v>
      </c>
      <c r="N3886" t="s">
        <v>25</v>
      </c>
    </row>
    <row r="3887" spans="2:14" ht="28.8" x14ac:dyDescent="0.3">
      <c r="B3887">
        <v>3883</v>
      </c>
      <c r="C3887" t="s">
        <v>32412</v>
      </c>
      <c r="D3887" t="s">
        <v>32413</v>
      </c>
      <c r="F3887" t="s">
        <v>32178</v>
      </c>
      <c r="G3887" s="8" t="s">
        <v>32179</v>
      </c>
      <c r="H3887" t="s">
        <v>32414</v>
      </c>
      <c r="I3887" t="s">
        <v>72</v>
      </c>
      <c r="J3887" s="10" t="s">
        <v>21</v>
      </c>
      <c r="K3887" t="s">
        <v>22</v>
      </c>
      <c r="L3887" t="s">
        <v>23</v>
      </c>
      <c r="M3887" t="s">
        <v>72</v>
      </c>
      <c r="N3887" t="s">
        <v>25</v>
      </c>
    </row>
    <row r="3888" spans="2:14" ht="28.8" x14ac:dyDescent="0.3">
      <c r="B3888">
        <v>3884</v>
      </c>
      <c r="C3888" t="s">
        <v>32415</v>
      </c>
      <c r="D3888" t="s">
        <v>32416</v>
      </c>
      <c r="F3888" t="s">
        <v>32178</v>
      </c>
      <c r="G3888" s="8" t="s">
        <v>32179</v>
      </c>
      <c r="H3888" t="s">
        <v>32417</v>
      </c>
      <c r="I3888" t="s">
        <v>72</v>
      </c>
      <c r="J3888" s="10" t="s">
        <v>21</v>
      </c>
      <c r="K3888" t="s">
        <v>22</v>
      </c>
      <c r="L3888" t="s">
        <v>23</v>
      </c>
      <c r="M3888" t="s">
        <v>72</v>
      </c>
      <c r="N3888" t="s">
        <v>25</v>
      </c>
    </row>
    <row r="3889" spans="2:14" ht="28.8" x14ac:dyDescent="0.3">
      <c r="B3889">
        <v>3885</v>
      </c>
      <c r="C3889" t="s">
        <v>32418</v>
      </c>
      <c r="D3889" t="s">
        <v>32419</v>
      </c>
      <c r="F3889" t="s">
        <v>32178</v>
      </c>
      <c r="G3889" s="8" t="s">
        <v>32179</v>
      </c>
      <c r="H3889" t="s">
        <v>32420</v>
      </c>
      <c r="I3889" t="s">
        <v>72</v>
      </c>
      <c r="J3889" s="10" t="s">
        <v>21</v>
      </c>
      <c r="K3889" t="s">
        <v>22</v>
      </c>
      <c r="L3889" t="s">
        <v>23</v>
      </c>
      <c r="M3889" t="s">
        <v>72</v>
      </c>
      <c r="N3889" t="s">
        <v>25</v>
      </c>
    </row>
    <row r="3890" spans="2:14" ht="28.8" x14ac:dyDescent="0.3">
      <c r="B3890">
        <v>3886</v>
      </c>
      <c r="C3890" t="s">
        <v>32421</v>
      </c>
      <c r="D3890" t="s">
        <v>32422</v>
      </c>
      <c r="F3890" t="s">
        <v>32178</v>
      </c>
      <c r="G3890" s="8" t="s">
        <v>32179</v>
      </c>
      <c r="H3890" t="s">
        <v>32423</v>
      </c>
      <c r="I3890" t="s">
        <v>72</v>
      </c>
      <c r="J3890" s="10" t="s">
        <v>21</v>
      </c>
      <c r="K3890" t="s">
        <v>22</v>
      </c>
      <c r="L3890" t="s">
        <v>23</v>
      </c>
      <c r="M3890" t="s">
        <v>72</v>
      </c>
      <c r="N3890" t="s">
        <v>25</v>
      </c>
    </row>
    <row r="3891" spans="2:14" ht="28.8" x14ac:dyDescent="0.3">
      <c r="B3891">
        <v>3887</v>
      </c>
      <c r="C3891" t="s">
        <v>32424</v>
      </c>
      <c r="D3891" t="s">
        <v>32425</v>
      </c>
      <c r="F3891" t="s">
        <v>32178</v>
      </c>
      <c r="G3891" s="8" t="s">
        <v>32179</v>
      </c>
      <c r="H3891" t="s">
        <v>32426</v>
      </c>
      <c r="I3891" t="s">
        <v>72</v>
      </c>
      <c r="J3891" s="10" t="s">
        <v>21</v>
      </c>
      <c r="K3891" t="s">
        <v>22</v>
      </c>
      <c r="L3891" t="s">
        <v>23</v>
      </c>
      <c r="M3891" t="s">
        <v>72</v>
      </c>
      <c r="N3891" t="s">
        <v>25</v>
      </c>
    </row>
    <row r="3892" spans="2:14" ht="28.8" x14ac:dyDescent="0.3">
      <c r="B3892">
        <v>3888</v>
      </c>
      <c r="C3892" t="s">
        <v>32427</v>
      </c>
      <c r="D3892" t="s">
        <v>32428</v>
      </c>
      <c r="F3892" t="s">
        <v>32178</v>
      </c>
      <c r="G3892" s="8" t="s">
        <v>32179</v>
      </c>
      <c r="H3892" t="s">
        <v>32429</v>
      </c>
      <c r="I3892" t="s">
        <v>72</v>
      </c>
      <c r="J3892" s="10" t="s">
        <v>21</v>
      </c>
      <c r="K3892" t="s">
        <v>22</v>
      </c>
      <c r="L3892" t="s">
        <v>23</v>
      </c>
      <c r="M3892" t="s">
        <v>72</v>
      </c>
      <c r="N3892" t="s">
        <v>25</v>
      </c>
    </row>
    <row r="3893" spans="2:14" ht="28.8" x14ac:dyDescent="0.3">
      <c r="B3893">
        <v>3889</v>
      </c>
      <c r="C3893" t="s">
        <v>32430</v>
      </c>
      <c r="D3893" t="s">
        <v>32431</v>
      </c>
      <c r="F3893" t="s">
        <v>32178</v>
      </c>
      <c r="G3893" s="8" t="s">
        <v>32179</v>
      </c>
      <c r="H3893" t="s">
        <v>32432</v>
      </c>
      <c r="I3893" t="s">
        <v>72</v>
      </c>
      <c r="J3893" s="10" t="s">
        <v>21</v>
      </c>
      <c r="K3893" t="s">
        <v>22</v>
      </c>
      <c r="L3893" t="s">
        <v>23</v>
      </c>
      <c r="M3893" t="s">
        <v>72</v>
      </c>
      <c r="N3893" t="s">
        <v>25</v>
      </c>
    </row>
    <row r="3894" spans="2:14" ht="28.8" x14ac:dyDescent="0.3">
      <c r="B3894">
        <v>3890</v>
      </c>
      <c r="C3894" t="s">
        <v>32433</v>
      </c>
      <c r="D3894" t="s">
        <v>32434</v>
      </c>
      <c r="F3894" t="s">
        <v>32178</v>
      </c>
      <c r="G3894" s="8" t="s">
        <v>32179</v>
      </c>
      <c r="H3894" t="s">
        <v>32435</v>
      </c>
      <c r="I3894" t="s">
        <v>72</v>
      </c>
      <c r="J3894" s="10" t="s">
        <v>21</v>
      </c>
      <c r="K3894" t="s">
        <v>22</v>
      </c>
      <c r="L3894" t="s">
        <v>23</v>
      </c>
      <c r="M3894" t="s">
        <v>72</v>
      </c>
      <c r="N3894" t="s">
        <v>25</v>
      </c>
    </row>
    <row r="3895" spans="2:14" ht="28.8" x14ac:dyDescent="0.3">
      <c r="B3895">
        <v>3891</v>
      </c>
      <c r="C3895" t="s">
        <v>32436</v>
      </c>
      <c r="D3895" t="s">
        <v>32437</v>
      </c>
      <c r="F3895" t="s">
        <v>32178</v>
      </c>
      <c r="G3895" s="8" t="s">
        <v>32179</v>
      </c>
      <c r="H3895" t="s">
        <v>32438</v>
      </c>
      <c r="I3895" t="s">
        <v>72</v>
      </c>
      <c r="J3895" s="10" t="s">
        <v>21</v>
      </c>
      <c r="K3895" t="s">
        <v>22</v>
      </c>
      <c r="L3895" t="s">
        <v>23</v>
      </c>
      <c r="M3895" t="s">
        <v>72</v>
      </c>
      <c r="N3895" t="s">
        <v>25</v>
      </c>
    </row>
    <row r="3896" spans="2:14" ht="28.8" x14ac:dyDescent="0.3">
      <c r="B3896">
        <v>3892</v>
      </c>
      <c r="C3896" t="s">
        <v>32439</v>
      </c>
      <c r="D3896" t="s">
        <v>32440</v>
      </c>
      <c r="F3896" t="s">
        <v>32178</v>
      </c>
      <c r="G3896" s="8" t="s">
        <v>32179</v>
      </c>
      <c r="H3896" t="s">
        <v>32441</v>
      </c>
      <c r="I3896" t="s">
        <v>72</v>
      </c>
      <c r="J3896" s="10" t="s">
        <v>21</v>
      </c>
      <c r="K3896" t="s">
        <v>22</v>
      </c>
      <c r="L3896" t="s">
        <v>23</v>
      </c>
      <c r="M3896" t="s">
        <v>72</v>
      </c>
      <c r="N3896" t="s">
        <v>25</v>
      </c>
    </row>
    <row r="3897" spans="2:14" ht="28.8" x14ac:dyDescent="0.3">
      <c r="B3897">
        <v>3893</v>
      </c>
      <c r="C3897" t="s">
        <v>32442</v>
      </c>
      <c r="D3897" t="s">
        <v>32443</v>
      </c>
      <c r="F3897" t="s">
        <v>32178</v>
      </c>
      <c r="G3897" s="8" t="s">
        <v>32179</v>
      </c>
      <c r="H3897" t="s">
        <v>32444</v>
      </c>
      <c r="I3897" t="s">
        <v>72</v>
      </c>
      <c r="J3897" s="10" t="s">
        <v>21</v>
      </c>
      <c r="K3897" t="s">
        <v>22</v>
      </c>
      <c r="L3897" t="s">
        <v>23</v>
      </c>
      <c r="M3897" t="s">
        <v>72</v>
      </c>
      <c r="N3897" t="s">
        <v>25</v>
      </c>
    </row>
    <row r="3898" spans="2:14" ht="28.8" x14ac:dyDescent="0.3">
      <c r="B3898">
        <v>3894</v>
      </c>
      <c r="C3898" t="s">
        <v>32445</v>
      </c>
      <c r="D3898" t="s">
        <v>32446</v>
      </c>
      <c r="F3898" t="s">
        <v>32178</v>
      </c>
      <c r="G3898" s="8" t="s">
        <v>32179</v>
      </c>
      <c r="H3898" t="s">
        <v>32447</v>
      </c>
      <c r="I3898" t="s">
        <v>72</v>
      </c>
      <c r="J3898" s="10" t="s">
        <v>21</v>
      </c>
      <c r="K3898" t="s">
        <v>22</v>
      </c>
      <c r="L3898" t="s">
        <v>23</v>
      </c>
      <c r="M3898" t="s">
        <v>72</v>
      </c>
      <c r="N3898" t="s">
        <v>25</v>
      </c>
    </row>
    <row r="3899" spans="2:14" ht="28.8" x14ac:dyDescent="0.3">
      <c r="B3899">
        <v>3895</v>
      </c>
      <c r="C3899" t="s">
        <v>32448</v>
      </c>
      <c r="D3899" t="s">
        <v>32449</v>
      </c>
      <c r="F3899" t="s">
        <v>32178</v>
      </c>
      <c r="G3899" s="8" t="s">
        <v>32179</v>
      </c>
      <c r="H3899" t="s">
        <v>32450</v>
      </c>
      <c r="I3899" t="s">
        <v>72</v>
      </c>
      <c r="J3899" s="10" t="s">
        <v>21</v>
      </c>
      <c r="K3899" t="s">
        <v>22</v>
      </c>
      <c r="L3899" t="s">
        <v>23</v>
      </c>
      <c r="M3899" t="s">
        <v>72</v>
      </c>
      <c r="N3899" t="s">
        <v>25</v>
      </c>
    </row>
    <row r="3900" spans="2:14" ht="28.8" x14ac:dyDescent="0.3">
      <c r="B3900">
        <v>3896</v>
      </c>
      <c r="C3900" t="s">
        <v>32451</v>
      </c>
      <c r="D3900" t="s">
        <v>32452</v>
      </c>
      <c r="F3900" t="s">
        <v>32178</v>
      </c>
      <c r="G3900" s="8" t="s">
        <v>32179</v>
      </c>
      <c r="H3900" t="s">
        <v>32453</v>
      </c>
      <c r="I3900" t="s">
        <v>72</v>
      </c>
      <c r="J3900" s="10" t="s">
        <v>21</v>
      </c>
      <c r="K3900" t="s">
        <v>22</v>
      </c>
      <c r="L3900" t="s">
        <v>23</v>
      </c>
      <c r="M3900" t="s">
        <v>72</v>
      </c>
      <c r="N3900" t="s">
        <v>25</v>
      </c>
    </row>
    <row r="3901" spans="2:14" ht="28.8" x14ac:dyDescent="0.3">
      <c r="B3901">
        <v>3897</v>
      </c>
      <c r="C3901" t="s">
        <v>32454</v>
      </c>
      <c r="D3901" t="s">
        <v>32455</v>
      </c>
      <c r="F3901" t="s">
        <v>32178</v>
      </c>
      <c r="G3901" s="8" t="s">
        <v>32179</v>
      </c>
      <c r="H3901" t="s">
        <v>32456</v>
      </c>
      <c r="I3901" t="s">
        <v>72</v>
      </c>
      <c r="J3901" s="10" t="s">
        <v>21</v>
      </c>
      <c r="K3901" t="s">
        <v>22</v>
      </c>
      <c r="L3901" t="s">
        <v>23</v>
      </c>
      <c r="M3901" t="s">
        <v>72</v>
      </c>
      <c r="N3901" t="s">
        <v>25</v>
      </c>
    </row>
    <row r="3902" spans="2:14" ht="28.8" x14ac:dyDescent="0.3">
      <c r="B3902">
        <v>3898</v>
      </c>
      <c r="C3902" t="s">
        <v>32457</v>
      </c>
      <c r="D3902" t="s">
        <v>32458</v>
      </c>
      <c r="F3902" t="s">
        <v>32178</v>
      </c>
      <c r="G3902" s="8" t="s">
        <v>32179</v>
      </c>
      <c r="H3902" t="s">
        <v>32459</v>
      </c>
      <c r="I3902" t="s">
        <v>72</v>
      </c>
      <c r="J3902" s="10" t="s">
        <v>21</v>
      </c>
      <c r="K3902" t="s">
        <v>22</v>
      </c>
      <c r="L3902" t="s">
        <v>23</v>
      </c>
      <c r="M3902" t="s">
        <v>72</v>
      </c>
      <c r="N3902" t="s">
        <v>25</v>
      </c>
    </row>
    <row r="3903" spans="2:14" ht="28.8" x14ac:dyDescent="0.3">
      <c r="B3903">
        <v>3899</v>
      </c>
      <c r="C3903" t="s">
        <v>32460</v>
      </c>
      <c r="D3903" t="s">
        <v>32461</v>
      </c>
      <c r="F3903" t="s">
        <v>32178</v>
      </c>
      <c r="G3903" s="8" t="s">
        <v>32179</v>
      </c>
      <c r="H3903" t="s">
        <v>32462</v>
      </c>
      <c r="I3903" t="s">
        <v>72</v>
      </c>
      <c r="J3903" s="10" t="s">
        <v>21</v>
      </c>
      <c r="K3903" t="s">
        <v>22</v>
      </c>
      <c r="L3903" t="s">
        <v>23</v>
      </c>
      <c r="M3903" t="s">
        <v>72</v>
      </c>
      <c r="N3903" t="s">
        <v>25</v>
      </c>
    </row>
    <row r="3904" spans="2:14" ht="28.8" x14ac:dyDescent="0.3">
      <c r="B3904">
        <v>3900</v>
      </c>
      <c r="C3904" t="s">
        <v>32463</v>
      </c>
      <c r="D3904" t="s">
        <v>32464</v>
      </c>
      <c r="F3904" t="s">
        <v>32178</v>
      </c>
      <c r="G3904" s="8" t="s">
        <v>32179</v>
      </c>
      <c r="H3904" t="s">
        <v>32465</v>
      </c>
      <c r="I3904" t="s">
        <v>72</v>
      </c>
      <c r="J3904" s="10" t="s">
        <v>21</v>
      </c>
      <c r="K3904" t="s">
        <v>22</v>
      </c>
      <c r="L3904" t="s">
        <v>23</v>
      </c>
      <c r="M3904" t="s">
        <v>72</v>
      </c>
      <c r="N3904" t="s">
        <v>25</v>
      </c>
    </row>
    <row r="3905" spans="2:14" ht="28.8" x14ac:dyDescent="0.3">
      <c r="B3905">
        <v>3901</v>
      </c>
      <c r="C3905" t="s">
        <v>32466</v>
      </c>
      <c r="D3905" t="s">
        <v>32467</v>
      </c>
      <c r="F3905" t="s">
        <v>32178</v>
      </c>
      <c r="G3905" s="8" t="s">
        <v>32179</v>
      </c>
      <c r="H3905" t="s">
        <v>32468</v>
      </c>
      <c r="I3905" t="s">
        <v>72</v>
      </c>
      <c r="J3905" s="10" t="s">
        <v>21</v>
      </c>
      <c r="K3905" t="s">
        <v>22</v>
      </c>
      <c r="L3905" t="s">
        <v>23</v>
      </c>
      <c r="M3905" t="s">
        <v>72</v>
      </c>
      <c r="N3905" t="s">
        <v>25</v>
      </c>
    </row>
    <row r="3906" spans="2:14" ht="28.8" x14ac:dyDescent="0.3">
      <c r="B3906">
        <v>3902</v>
      </c>
      <c r="C3906" t="s">
        <v>32469</v>
      </c>
      <c r="D3906" t="s">
        <v>32470</v>
      </c>
      <c r="F3906" t="s">
        <v>32178</v>
      </c>
      <c r="G3906" s="8" t="s">
        <v>32179</v>
      </c>
      <c r="H3906" t="s">
        <v>32471</v>
      </c>
      <c r="I3906" t="s">
        <v>72</v>
      </c>
      <c r="J3906" s="10" t="s">
        <v>21</v>
      </c>
      <c r="K3906" t="s">
        <v>22</v>
      </c>
      <c r="L3906" t="s">
        <v>23</v>
      </c>
      <c r="M3906" t="s">
        <v>72</v>
      </c>
      <c r="N3906" t="s">
        <v>25</v>
      </c>
    </row>
    <row r="3907" spans="2:14" ht="28.8" x14ac:dyDescent="0.3">
      <c r="B3907">
        <v>3903</v>
      </c>
      <c r="C3907" t="s">
        <v>32472</v>
      </c>
      <c r="D3907" t="s">
        <v>32473</v>
      </c>
      <c r="F3907" t="s">
        <v>32178</v>
      </c>
      <c r="G3907" s="8" t="s">
        <v>32179</v>
      </c>
      <c r="H3907" t="s">
        <v>32474</v>
      </c>
      <c r="I3907" t="s">
        <v>72</v>
      </c>
      <c r="J3907" s="10" t="s">
        <v>21</v>
      </c>
      <c r="K3907" t="s">
        <v>22</v>
      </c>
      <c r="L3907" t="s">
        <v>23</v>
      </c>
      <c r="M3907" t="s">
        <v>72</v>
      </c>
      <c r="N3907" t="s">
        <v>25</v>
      </c>
    </row>
    <row r="3908" spans="2:14" ht="28.8" x14ac:dyDescent="0.3">
      <c r="B3908">
        <v>3904</v>
      </c>
      <c r="C3908" t="s">
        <v>32475</v>
      </c>
      <c r="D3908" t="s">
        <v>32476</v>
      </c>
      <c r="F3908" t="s">
        <v>32178</v>
      </c>
      <c r="G3908" s="8" t="s">
        <v>32179</v>
      </c>
      <c r="H3908" t="s">
        <v>32477</v>
      </c>
      <c r="I3908" t="s">
        <v>72</v>
      </c>
      <c r="J3908" s="10" t="s">
        <v>21</v>
      </c>
      <c r="K3908" t="s">
        <v>22</v>
      </c>
      <c r="L3908" t="s">
        <v>23</v>
      </c>
      <c r="M3908" t="s">
        <v>72</v>
      </c>
      <c r="N3908" t="s">
        <v>25</v>
      </c>
    </row>
    <row r="3909" spans="2:14" ht="28.8" x14ac:dyDescent="0.3">
      <c r="B3909">
        <v>3905</v>
      </c>
      <c r="C3909" t="s">
        <v>32478</v>
      </c>
      <c r="D3909" t="s">
        <v>32479</v>
      </c>
      <c r="F3909" t="s">
        <v>32178</v>
      </c>
      <c r="G3909" s="8" t="s">
        <v>32179</v>
      </c>
      <c r="H3909" t="s">
        <v>32480</v>
      </c>
      <c r="I3909" t="s">
        <v>72</v>
      </c>
      <c r="J3909" s="10" t="s">
        <v>21</v>
      </c>
      <c r="K3909" t="s">
        <v>22</v>
      </c>
      <c r="L3909" t="s">
        <v>23</v>
      </c>
      <c r="M3909" t="s">
        <v>72</v>
      </c>
      <c r="N3909" t="s">
        <v>25</v>
      </c>
    </row>
    <row r="3910" spans="2:14" ht="28.8" x14ac:dyDescent="0.3">
      <c r="B3910">
        <v>3906</v>
      </c>
      <c r="C3910" t="s">
        <v>32481</v>
      </c>
      <c r="D3910" t="s">
        <v>32482</v>
      </c>
      <c r="F3910" t="s">
        <v>32178</v>
      </c>
      <c r="G3910" s="8" t="s">
        <v>32179</v>
      </c>
      <c r="H3910" t="s">
        <v>32483</v>
      </c>
      <c r="I3910" t="s">
        <v>72</v>
      </c>
      <c r="J3910" s="10" t="s">
        <v>21</v>
      </c>
      <c r="K3910" t="s">
        <v>22</v>
      </c>
      <c r="L3910" t="s">
        <v>23</v>
      </c>
      <c r="M3910" t="s">
        <v>72</v>
      </c>
      <c r="N3910" t="s">
        <v>25</v>
      </c>
    </row>
    <row r="3911" spans="2:14" ht="28.8" x14ac:dyDescent="0.3">
      <c r="B3911">
        <v>3907</v>
      </c>
      <c r="C3911" t="s">
        <v>32484</v>
      </c>
      <c r="D3911" t="s">
        <v>32485</v>
      </c>
      <c r="F3911" t="s">
        <v>32178</v>
      </c>
      <c r="G3911" s="8" t="s">
        <v>32179</v>
      </c>
      <c r="H3911" t="s">
        <v>32486</v>
      </c>
      <c r="I3911" t="s">
        <v>72</v>
      </c>
      <c r="J3911" s="10" t="s">
        <v>21</v>
      </c>
      <c r="K3911" t="s">
        <v>22</v>
      </c>
      <c r="L3911" t="s">
        <v>23</v>
      </c>
      <c r="M3911" t="s">
        <v>72</v>
      </c>
      <c r="N3911" t="s">
        <v>25</v>
      </c>
    </row>
    <row r="3912" spans="2:14" ht="28.8" x14ac:dyDescent="0.3">
      <c r="B3912">
        <v>3908</v>
      </c>
      <c r="C3912" t="s">
        <v>32487</v>
      </c>
      <c r="D3912" t="s">
        <v>32488</v>
      </c>
      <c r="F3912" t="s">
        <v>32178</v>
      </c>
      <c r="G3912" s="8" t="s">
        <v>32179</v>
      </c>
      <c r="H3912" t="s">
        <v>32489</v>
      </c>
      <c r="I3912" t="s">
        <v>72</v>
      </c>
      <c r="J3912" s="10" t="s">
        <v>21</v>
      </c>
      <c r="K3912" t="s">
        <v>22</v>
      </c>
      <c r="L3912" t="s">
        <v>23</v>
      </c>
      <c r="M3912" t="s">
        <v>72</v>
      </c>
      <c r="N3912" t="s">
        <v>25</v>
      </c>
    </row>
    <row r="3913" spans="2:14" ht="28.8" x14ac:dyDescent="0.3">
      <c r="B3913">
        <v>3909</v>
      </c>
      <c r="C3913" t="s">
        <v>32490</v>
      </c>
      <c r="D3913" t="s">
        <v>32491</v>
      </c>
      <c r="F3913" t="s">
        <v>32178</v>
      </c>
      <c r="G3913" s="8" t="s">
        <v>32179</v>
      </c>
      <c r="H3913" t="s">
        <v>32492</v>
      </c>
      <c r="I3913" t="s">
        <v>72</v>
      </c>
      <c r="J3913" s="10" t="s">
        <v>21</v>
      </c>
      <c r="K3913" t="s">
        <v>22</v>
      </c>
      <c r="L3913" t="s">
        <v>23</v>
      </c>
      <c r="M3913" t="s">
        <v>72</v>
      </c>
      <c r="N3913" t="s">
        <v>25</v>
      </c>
    </row>
    <row r="3914" spans="2:14" ht="28.8" x14ac:dyDescent="0.3">
      <c r="B3914">
        <v>3910</v>
      </c>
      <c r="C3914" t="s">
        <v>32493</v>
      </c>
      <c r="D3914" t="s">
        <v>32494</v>
      </c>
      <c r="F3914" t="s">
        <v>32178</v>
      </c>
      <c r="G3914" s="8" t="s">
        <v>32179</v>
      </c>
      <c r="H3914" t="s">
        <v>32495</v>
      </c>
      <c r="I3914" t="s">
        <v>72</v>
      </c>
      <c r="J3914" s="10" t="s">
        <v>21</v>
      </c>
      <c r="K3914" t="s">
        <v>22</v>
      </c>
      <c r="L3914" t="s">
        <v>23</v>
      </c>
      <c r="M3914" t="s">
        <v>72</v>
      </c>
      <c r="N3914" t="s">
        <v>25</v>
      </c>
    </row>
    <row r="3915" spans="2:14" ht="28.8" x14ac:dyDescent="0.3">
      <c r="B3915">
        <v>3911</v>
      </c>
      <c r="C3915" t="s">
        <v>32496</v>
      </c>
      <c r="D3915" t="s">
        <v>32497</v>
      </c>
      <c r="F3915" t="s">
        <v>32178</v>
      </c>
      <c r="G3915" s="8" t="s">
        <v>32179</v>
      </c>
      <c r="H3915" t="s">
        <v>32498</v>
      </c>
      <c r="I3915" t="s">
        <v>72</v>
      </c>
      <c r="J3915" s="10" t="s">
        <v>21</v>
      </c>
      <c r="K3915" t="s">
        <v>22</v>
      </c>
      <c r="L3915" t="s">
        <v>23</v>
      </c>
      <c r="M3915" t="s">
        <v>72</v>
      </c>
      <c r="N3915" t="s">
        <v>25</v>
      </c>
    </row>
    <row r="3916" spans="2:14" ht="28.8" x14ac:dyDescent="0.3">
      <c r="B3916">
        <v>3912</v>
      </c>
      <c r="C3916" t="s">
        <v>32499</v>
      </c>
      <c r="D3916" t="s">
        <v>32500</v>
      </c>
      <c r="F3916" t="s">
        <v>32178</v>
      </c>
      <c r="G3916" s="8" t="s">
        <v>32179</v>
      </c>
      <c r="H3916" t="s">
        <v>32501</v>
      </c>
      <c r="I3916" t="s">
        <v>72</v>
      </c>
      <c r="J3916" s="10" t="s">
        <v>21</v>
      </c>
      <c r="K3916" t="s">
        <v>22</v>
      </c>
      <c r="L3916" t="s">
        <v>23</v>
      </c>
      <c r="M3916" t="s">
        <v>72</v>
      </c>
      <c r="N3916" t="s">
        <v>25</v>
      </c>
    </row>
    <row r="3917" spans="2:14" ht="28.8" x14ac:dyDescent="0.3">
      <c r="B3917">
        <v>3913</v>
      </c>
      <c r="C3917" t="s">
        <v>32502</v>
      </c>
      <c r="D3917" t="s">
        <v>32503</v>
      </c>
      <c r="F3917" t="s">
        <v>32178</v>
      </c>
      <c r="G3917" s="8" t="s">
        <v>32179</v>
      </c>
      <c r="H3917" t="s">
        <v>32504</v>
      </c>
      <c r="I3917" t="s">
        <v>72</v>
      </c>
      <c r="J3917" s="10" t="s">
        <v>21</v>
      </c>
      <c r="K3917" t="s">
        <v>22</v>
      </c>
      <c r="L3917" t="s">
        <v>23</v>
      </c>
      <c r="M3917" t="s">
        <v>72</v>
      </c>
      <c r="N3917" t="s">
        <v>25</v>
      </c>
    </row>
    <row r="3918" spans="2:14" ht="28.8" x14ac:dyDescent="0.3">
      <c r="B3918">
        <v>3914</v>
      </c>
      <c r="C3918" t="s">
        <v>32505</v>
      </c>
      <c r="D3918" t="s">
        <v>32506</v>
      </c>
      <c r="F3918" t="s">
        <v>32178</v>
      </c>
      <c r="G3918" s="8" t="s">
        <v>32179</v>
      </c>
      <c r="H3918" t="s">
        <v>32507</v>
      </c>
      <c r="I3918" t="s">
        <v>72</v>
      </c>
      <c r="J3918" s="10" t="s">
        <v>21</v>
      </c>
      <c r="K3918" t="s">
        <v>22</v>
      </c>
      <c r="L3918" t="s">
        <v>23</v>
      </c>
      <c r="M3918" t="s">
        <v>72</v>
      </c>
      <c r="N3918" t="s">
        <v>25</v>
      </c>
    </row>
    <row r="3919" spans="2:14" ht="28.8" x14ac:dyDescent="0.3">
      <c r="B3919">
        <v>3915</v>
      </c>
      <c r="C3919" t="s">
        <v>32508</v>
      </c>
      <c r="D3919" t="s">
        <v>32509</v>
      </c>
      <c r="F3919" t="s">
        <v>32178</v>
      </c>
      <c r="G3919" s="8" t="s">
        <v>32179</v>
      </c>
      <c r="H3919" t="s">
        <v>32510</v>
      </c>
      <c r="I3919" t="s">
        <v>72</v>
      </c>
      <c r="J3919" s="10" t="s">
        <v>21</v>
      </c>
      <c r="K3919" t="s">
        <v>22</v>
      </c>
      <c r="L3919" t="s">
        <v>23</v>
      </c>
      <c r="M3919" t="s">
        <v>72</v>
      </c>
      <c r="N3919" t="s">
        <v>25</v>
      </c>
    </row>
    <row r="3920" spans="2:14" ht="28.8" x14ac:dyDescent="0.3">
      <c r="B3920">
        <v>3916</v>
      </c>
      <c r="C3920" t="s">
        <v>32511</v>
      </c>
      <c r="D3920" t="s">
        <v>32512</v>
      </c>
      <c r="F3920" t="s">
        <v>32178</v>
      </c>
      <c r="G3920" s="8" t="s">
        <v>32179</v>
      </c>
      <c r="H3920" t="s">
        <v>32513</v>
      </c>
      <c r="I3920" t="s">
        <v>72</v>
      </c>
      <c r="J3920" s="10" t="s">
        <v>21</v>
      </c>
      <c r="K3920" t="s">
        <v>22</v>
      </c>
      <c r="L3920" t="s">
        <v>23</v>
      </c>
      <c r="M3920" t="s">
        <v>72</v>
      </c>
      <c r="N3920" t="s">
        <v>25</v>
      </c>
    </row>
    <row r="3921" spans="2:15" ht="28.8" x14ac:dyDescent="0.3">
      <c r="B3921">
        <v>3917</v>
      </c>
      <c r="C3921" t="s">
        <v>32514</v>
      </c>
      <c r="D3921" t="s">
        <v>32515</v>
      </c>
      <c r="F3921" t="s">
        <v>32178</v>
      </c>
      <c r="G3921" s="8" t="s">
        <v>32179</v>
      </c>
      <c r="H3921" t="s">
        <v>32516</v>
      </c>
      <c r="I3921" t="s">
        <v>72</v>
      </c>
      <c r="J3921" s="10" t="s">
        <v>21</v>
      </c>
      <c r="K3921" t="s">
        <v>22</v>
      </c>
      <c r="L3921" t="s">
        <v>23</v>
      </c>
      <c r="M3921" t="s">
        <v>72</v>
      </c>
      <c r="N3921" t="s">
        <v>25</v>
      </c>
    </row>
    <row r="3922" spans="2:15" ht="28.8" x14ac:dyDescent="0.3">
      <c r="B3922">
        <v>3918</v>
      </c>
      <c r="C3922" t="s">
        <v>32517</v>
      </c>
      <c r="D3922" t="s">
        <v>32518</v>
      </c>
      <c r="F3922" t="s">
        <v>32178</v>
      </c>
      <c r="G3922" s="8" t="s">
        <v>32179</v>
      </c>
      <c r="H3922" t="s">
        <v>62</v>
      </c>
      <c r="I3922" t="s">
        <v>72</v>
      </c>
      <c r="J3922" s="10" t="s">
        <v>21</v>
      </c>
      <c r="K3922" t="s">
        <v>22</v>
      </c>
      <c r="L3922" t="s">
        <v>23</v>
      </c>
      <c r="M3922" t="s">
        <v>72</v>
      </c>
      <c r="N3922" t="s">
        <v>25</v>
      </c>
    </row>
    <row r="3923" spans="2:15" ht="28.8" x14ac:dyDescent="0.3">
      <c r="B3923">
        <v>3919</v>
      </c>
      <c r="C3923" t="s">
        <v>32519</v>
      </c>
      <c r="D3923" t="s">
        <v>32520</v>
      </c>
      <c r="F3923" t="s">
        <v>32178</v>
      </c>
      <c r="G3923" s="8" t="s">
        <v>32179</v>
      </c>
      <c r="H3923" t="s">
        <v>32521</v>
      </c>
      <c r="I3923" t="s">
        <v>72</v>
      </c>
      <c r="J3923" s="10" t="s">
        <v>21</v>
      </c>
      <c r="K3923" t="s">
        <v>22</v>
      </c>
      <c r="L3923" t="s">
        <v>23</v>
      </c>
      <c r="M3923" t="s">
        <v>72</v>
      </c>
      <c r="N3923" t="s">
        <v>25</v>
      </c>
    </row>
    <row r="3924" spans="2:15" ht="28.8" x14ac:dyDescent="0.3">
      <c r="B3924">
        <v>3920</v>
      </c>
      <c r="C3924" t="s">
        <v>32522</v>
      </c>
      <c r="D3924" t="s">
        <v>32523</v>
      </c>
      <c r="F3924" t="s">
        <v>32178</v>
      </c>
      <c r="G3924" s="8" t="s">
        <v>32179</v>
      </c>
      <c r="H3924" t="s">
        <v>32524</v>
      </c>
      <c r="I3924" t="s">
        <v>72</v>
      </c>
      <c r="J3924" s="10" t="s">
        <v>21</v>
      </c>
      <c r="K3924" t="s">
        <v>22</v>
      </c>
      <c r="L3924" t="s">
        <v>23</v>
      </c>
      <c r="M3924" t="s">
        <v>72</v>
      </c>
      <c r="N3924" t="s">
        <v>25</v>
      </c>
    </row>
    <row r="3925" spans="2:15" ht="28.8" x14ac:dyDescent="0.3">
      <c r="B3925">
        <v>3921</v>
      </c>
      <c r="C3925" t="s">
        <v>32525</v>
      </c>
      <c r="D3925" t="s">
        <v>32526</v>
      </c>
      <c r="F3925" t="s">
        <v>32178</v>
      </c>
      <c r="G3925" s="8" t="s">
        <v>32179</v>
      </c>
      <c r="H3925" t="s">
        <v>32527</v>
      </c>
      <c r="I3925" t="s">
        <v>72</v>
      </c>
      <c r="J3925" s="10" t="s">
        <v>21</v>
      </c>
      <c r="K3925" t="s">
        <v>22</v>
      </c>
      <c r="L3925" t="s">
        <v>23</v>
      </c>
      <c r="M3925" t="s">
        <v>72</v>
      </c>
      <c r="N3925" t="s">
        <v>25</v>
      </c>
    </row>
    <row r="3926" spans="2:15" ht="28.8" x14ac:dyDescent="0.3">
      <c r="B3926">
        <v>3922</v>
      </c>
      <c r="C3926" t="s">
        <v>32528</v>
      </c>
      <c r="D3926" t="s">
        <v>32529</v>
      </c>
      <c r="F3926" t="s">
        <v>32178</v>
      </c>
      <c r="G3926" s="8" t="s">
        <v>32179</v>
      </c>
      <c r="H3926" t="s">
        <v>32530</v>
      </c>
      <c r="I3926" t="s">
        <v>72</v>
      </c>
      <c r="J3926" s="10" t="s">
        <v>21</v>
      </c>
      <c r="K3926" t="s">
        <v>22</v>
      </c>
      <c r="L3926" t="s">
        <v>23</v>
      </c>
      <c r="M3926" t="s">
        <v>72</v>
      </c>
      <c r="N3926" t="s">
        <v>25</v>
      </c>
    </row>
    <row r="3927" spans="2:15" ht="28.8" x14ac:dyDescent="0.3">
      <c r="B3927">
        <v>3923</v>
      </c>
      <c r="C3927" t="s">
        <v>32531</v>
      </c>
      <c r="D3927" t="s">
        <v>32532</v>
      </c>
      <c r="F3927" t="s">
        <v>32178</v>
      </c>
      <c r="G3927" s="8" t="s">
        <v>32179</v>
      </c>
      <c r="H3927" t="s">
        <v>32533</v>
      </c>
      <c r="I3927" t="s">
        <v>72</v>
      </c>
      <c r="J3927" s="10" t="s">
        <v>21</v>
      </c>
      <c r="K3927" t="s">
        <v>22</v>
      </c>
      <c r="L3927" t="s">
        <v>23</v>
      </c>
      <c r="M3927" t="s">
        <v>72</v>
      </c>
      <c r="N3927" t="s">
        <v>25</v>
      </c>
    </row>
    <row r="3928" spans="2:15" ht="28.8" x14ac:dyDescent="0.3">
      <c r="B3928">
        <v>3924</v>
      </c>
      <c r="C3928" t="s">
        <v>32534</v>
      </c>
      <c r="D3928" t="s">
        <v>32535</v>
      </c>
      <c r="E3928" t="s">
        <v>32536</v>
      </c>
      <c r="F3928" t="s">
        <v>11929</v>
      </c>
      <c r="G3928" s="8" t="s">
        <v>24412</v>
      </c>
      <c r="H3928" t="s">
        <v>62</v>
      </c>
      <c r="I3928">
        <v>16664582</v>
      </c>
      <c r="J3928" s="10" t="s">
        <v>906</v>
      </c>
      <c r="K3928" t="s">
        <v>22</v>
      </c>
      <c r="L3928" t="s">
        <v>23</v>
      </c>
      <c r="M3928" t="s">
        <v>24</v>
      </c>
      <c r="N3928" t="s">
        <v>25</v>
      </c>
      <c r="O3928" t="s">
        <v>1954</v>
      </c>
    </row>
    <row r="3929" spans="2:15" ht="28.8" x14ac:dyDescent="0.3">
      <c r="B3929">
        <v>3925</v>
      </c>
      <c r="C3929" t="s">
        <v>32537</v>
      </c>
      <c r="D3929" t="s">
        <v>32538</v>
      </c>
      <c r="E3929" t="s">
        <v>32539</v>
      </c>
      <c r="F3929" t="s">
        <v>11929</v>
      </c>
      <c r="G3929" s="8" t="s">
        <v>24412</v>
      </c>
      <c r="H3929" t="s">
        <v>62</v>
      </c>
      <c r="I3929">
        <v>16664594</v>
      </c>
      <c r="J3929" s="10" t="s">
        <v>906</v>
      </c>
      <c r="K3929" t="s">
        <v>22</v>
      </c>
      <c r="L3929" t="s">
        <v>23</v>
      </c>
      <c r="M3929" t="s">
        <v>24</v>
      </c>
      <c r="N3929" t="s">
        <v>25</v>
      </c>
      <c r="O3929" t="s">
        <v>1954</v>
      </c>
    </row>
    <row r="3930" spans="2:15" ht="28.8" x14ac:dyDescent="0.3">
      <c r="B3930">
        <v>3926</v>
      </c>
      <c r="C3930" t="s">
        <v>32540</v>
      </c>
      <c r="D3930" t="s">
        <v>32541</v>
      </c>
      <c r="E3930" t="s">
        <v>32542</v>
      </c>
      <c r="F3930" t="s">
        <v>11929</v>
      </c>
      <c r="G3930" s="8" t="s">
        <v>24412</v>
      </c>
      <c r="H3930" t="s">
        <v>62</v>
      </c>
      <c r="I3930">
        <v>16664630</v>
      </c>
      <c r="J3930" s="10" t="s">
        <v>906</v>
      </c>
      <c r="K3930" t="s">
        <v>22</v>
      </c>
      <c r="L3930" t="s">
        <v>23</v>
      </c>
      <c r="M3930" t="s">
        <v>24</v>
      </c>
      <c r="N3930" t="s">
        <v>25</v>
      </c>
      <c r="O3930" t="s">
        <v>1954</v>
      </c>
    </row>
    <row r="3931" spans="2:15" ht="28.8" x14ac:dyDescent="0.3">
      <c r="B3931">
        <v>3927</v>
      </c>
      <c r="C3931" t="s">
        <v>32543</v>
      </c>
      <c r="D3931" t="s">
        <v>32544</v>
      </c>
      <c r="E3931" t="s">
        <v>32545</v>
      </c>
      <c r="F3931" t="s">
        <v>11929</v>
      </c>
      <c r="G3931" s="8" t="s">
        <v>24412</v>
      </c>
      <c r="H3931" t="s">
        <v>62</v>
      </c>
      <c r="I3931">
        <v>16664642</v>
      </c>
      <c r="J3931" s="10" t="s">
        <v>906</v>
      </c>
      <c r="K3931" t="s">
        <v>22</v>
      </c>
      <c r="L3931" t="s">
        <v>23</v>
      </c>
      <c r="M3931" t="s">
        <v>24</v>
      </c>
      <c r="N3931" t="s">
        <v>25</v>
      </c>
      <c r="O3931" t="s">
        <v>1954</v>
      </c>
    </row>
    <row r="3932" spans="2:15" ht="28.8" x14ac:dyDescent="0.3">
      <c r="B3932">
        <v>3928</v>
      </c>
      <c r="C3932" t="s">
        <v>32546</v>
      </c>
      <c r="D3932" t="s">
        <v>32547</v>
      </c>
      <c r="E3932" t="s">
        <v>32548</v>
      </c>
      <c r="F3932" t="s">
        <v>11929</v>
      </c>
      <c r="G3932" s="8" t="s">
        <v>24412</v>
      </c>
      <c r="H3932" t="s">
        <v>62</v>
      </c>
      <c r="I3932">
        <v>16664598</v>
      </c>
      <c r="J3932" s="10" t="s">
        <v>906</v>
      </c>
      <c r="K3932" t="s">
        <v>22</v>
      </c>
      <c r="L3932" t="s">
        <v>23</v>
      </c>
      <c r="M3932" t="s">
        <v>24</v>
      </c>
      <c r="N3932" t="s">
        <v>25</v>
      </c>
      <c r="O3932" t="s">
        <v>1954</v>
      </c>
    </row>
    <row r="3933" spans="2:15" ht="28.8" x14ac:dyDescent="0.3">
      <c r="B3933">
        <v>3929</v>
      </c>
      <c r="C3933" t="s">
        <v>32549</v>
      </c>
      <c r="D3933" t="s">
        <v>32550</v>
      </c>
      <c r="E3933" t="s">
        <v>32551</v>
      </c>
      <c r="F3933" t="s">
        <v>11929</v>
      </c>
      <c r="G3933" s="8" t="s">
        <v>24412</v>
      </c>
      <c r="H3933" t="s">
        <v>62</v>
      </c>
      <c r="I3933">
        <v>16664634</v>
      </c>
      <c r="J3933" s="10" t="s">
        <v>906</v>
      </c>
      <c r="K3933" t="s">
        <v>22</v>
      </c>
      <c r="L3933" t="s">
        <v>23</v>
      </c>
      <c r="M3933" t="s">
        <v>24</v>
      </c>
      <c r="N3933" t="s">
        <v>25</v>
      </c>
      <c r="O3933" t="s">
        <v>1954</v>
      </c>
    </row>
    <row r="3934" spans="2:15" ht="28.8" x14ac:dyDescent="0.3">
      <c r="B3934">
        <v>3930</v>
      </c>
      <c r="C3934" t="s">
        <v>32552</v>
      </c>
      <c r="D3934" t="s">
        <v>32553</v>
      </c>
      <c r="E3934" t="s">
        <v>32554</v>
      </c>
      <c r="F3934" t="s">
        <v>11929</v>
      </c>
      <c r="G3934" s="8" t="s">
        <v>24412</v>
      </c>
      <c r="H3934" t="s">
        <v>62</v>
      </c>
      <c r="I3934">
        <v>16664646</v>
      </c>
      <c r="J3934" s="10" t="s">
        <v>906</v>
      </c>
      <c r="K3934" t="s">
        <v>22</v>
      </c>
      <c r="L3934" t="s">
        <v>23</v>
      </c>
      <c r="M3934" t="s">
        <v>24</v>
      </c>
      <c r="N3934" t="s">
        <v>25</v>
      </c>
      <c r="O3934" t="s">
        <v>1954</v>
      </c>
    </row>
    <row r="3935" spans="2:15" ht="28.8" x14ac:dyDescent="0.3">
      <c r="B3935">
        <v>3931</v>
      </c>
      <c r="C3935" t="s">
        <v>32555</v>
      </c>
      <c r="D3935" t="s">
        <v>32556</v>
      </c>
      <c r="E3935" t="s">
        <v>32557</v>
      </c>
      <c r="F3935" t="s">
        <v>11929</v>
      </c>
      <c r="G3935" s="8" t="s">
        <v>24412</v>
      </c>
      <c r="H3935" t="s">
        <v>62</v>
      </c>
      <c r="I3935">
        <v>16664648</v>
      </c>
      <c r="J3935" s="10" t="s">
        <v>906</v>
      </c>
      <c r="K3935" t="s">
        <v>22</v>
      </c>
      <c r="L3935" t="s">
        <v>23</v>
      </c>
      <c r="M3935" t="s">
        <v>24</v>
      </c>
      <c r="N3935" t="s">
        <v>25</v>
      </c>
      <c r="O3935" t="s">
        <v>1954</v>
      </c>
    </row>
    <row r="3936" spans="2:15" ht="28.8" x14ac:dyDescent="0.3">
      <c r="B3936">
        <v>3932</v>
      </c>
      <c r="C3936" t="s">
        <v>32558</v>
      </c>
      <c r="D3936" t="s">
        <v>32559</v>
      </c>
      <c r="E3936" t="s">
        <v>32560</v>
      </c>
      <c r="F3936" t="s">
        <v>11929</v>
      </c>
      <c r="G3936" s="8" t="s">
        <v>24412</v>
      </c>
      <c r="H3936" t="s">
        <v>62</v>
      </c>
      <c r="I3936">
        <v>16664703</v>
      </c>
      <c r="J3936" s="10" t="s">
        <v>906</v>
      </c>
      <c r="K3936" t="s">
        <v>22</v>
      </c>
      <c r="L3936" t="s">
        <v>23</v>
      </c>
      <c r="M3936" t="s">
        <v>24</v>
      </c>
      <c r="N3936" t="s">
        <v>25</v>
      </c>
      <c r="O3936" t="s">
        <v>1954</v>
      </c>
    </row>
    <row r="3937" spans="2:15" ht="28.8" x14ac:dyDescent="0.3">
      <c r="B3937">
        <v>3933</v>
      </c>
      <c r="C3937" t="s">
        <v>32561</v>
      </c>
      <c r="D3937" t="s">
        <v>32562</v>
      </c>
      <c r="E3937" t="s">
        <v>32563</v>
      </c>
      <c r="F3937" t="s">
        <v>11929</v>
      </c>
      <c r="G3937" s="8" t="s">
        <v>24412</v>
      </c>
      <c r="H3937" t="s">
        <v>62</v>
      </c>
      <c r="I3937">
        <v>16664668</v>
      </c>
      <c r="J3937" s="10" t="s">
        <v>906</v>
      </c>
      <c r="K3937" t="s">
        <v>22</v>
      </c>
      <c r="L3937" t="s">
        <v>23</v>
      </c>
      <c r="M3937" t="s">
        <v>24</v>
      </c>
      <c r="N3937" t="s">
        <v>25</v>
      </c>
      <c r="O3937" t="s">
        <v>1954</v>
      </c>
    </row>
    <row r="3938" spans="2:15" ht="28.8" x14ac:dyDescent="0.3">
      <c r="B3938">
        <v>3934</v>
      </c>
      <c r="C3938" t="s">
        <v>32564</v>
      </c>
      <c r="D3938" t="s">
        <v>32565</v>
      </c>
      <c r="E3938" t="s">
        <v>32566</v>
      </c>
      <c r="F3938" t="s">
        <v>11929</v>
      </c>
      <c r="G3938" s="8" t="s">
        <v>24412</v>
      </c>
      <c r="H3938" t="s">
        <v>62</v>
      </c>
      <c r="I3938">
        <v>16664729</v>
      </c>
      <c r="J3938" s="10" t="s">
        <v>906</v>
      </c>
      <c r="K3938" t="s">
        <v>22</v>
      </c>
      <c r="L3938" t="s">
        <v>23</v>
      </c>
      <c r="M3938" t="s">
        <v>24</v>
      </c>
      <c r="N3938" t="s">
        <v>25</v>
      </c>
      <c r="O3938" t="s">
        <v>1954</v>
      </c>
    </row>
    <row r="3939" spans="2:15" ht="28.8" x14ac:dyDescent="0.3">
      <c r="B3939">
        <v>3935</v>
      </c>
      <c r="C3939" t="s">
        <v>32567</v>
      </c>
      <c r="D3939" t="s">
        <v>32568</v>
      </c>
      <c r="E3939" t="s">
        <v>32569</v>
      </c>
      <c r="F3939" t="s">
        <v>11929</v>
      </c>
      <c r="G3939" s="8" t="s">
        <v>24412</v>
      </c>
      <c r="H3939" t="s">
        <v>62</v>
      </c>
      <c r="I3939">
        <v>16664682</v>
      </c>
      <c r="J3939" s="10" t="s">
        <v>906</v>
      </c>
      <c r="K3939" t="s">
        <v>22</v>
      </c>
      <c r="L3939" t="s">
        <v>23</v>
      </c>
      <c r="M3939" t="s">
        <v>24</v>
      </c>
      <c r="N3939" t="s">
        <v>25</v>
      </c>
      <c r="O3939" t="s">
        <v>1954</v>
      </c>
    </row>
    <row r="3940" spans="2:15" ht="28.8" x14ac:dyDescent="0.3">
      <c r="B3940">
        <v>3936</v>
      </c>
      <c r="C3940" t="s">
        <v>32570</v>
      </c>
      <c r="D3940" t="s">
        <v>32571</v>
      </c>
      <c r="F3940" t="s">
        <v>32178</v>
      </c>
      <c r="G3940" s="8" t="s">
        <v>32179</v>
      </c>
      <c r="H3940" t="s">
        <v>32572</v>
      </c>
      <c r="I3940" t="s">
        <v>72</v>
      </c>
      <c r="J3940" s="10" t="s">
        <v>21</v>
      </c>
      <c r="K3940" t="s">
        <v>22</v>
      </c>
      <c r="L3940" t="s">
        <v>23</v>
      </c>
      <c r="M3940" t="s">
        <v>72</v>
      </c>
      <c r="N3940" t="s">
        <v>25</v>
      </c>
    </row>
    <row r="3941" spans="2:15" ht="43.2" x14ac:dyDescent="0.3">
      <c r="B3941">
        <v>3937</v>
      </c>
      <c r="C3941" t="s">
        <v>32573</v>
      </c>
      <c r="D3941" t="s">
        <v>32574</v>
      </c>
      <c r="E3941" t="s">
        <v>32575</v>
      </c>
      <c r="F3941" t="s">
        <v>16485</v>
      </c>
      <c r="G3941" s="8" t="s">
        <v>32576</v>
      </c>
      <c r="H3941" t="s">
        <v>62</v>
      </c>
      <c r="I3941" t="s">
        <v>32577</v>
      </c>
      <c r="J3941" s="10" t="s">
        <v>2739</v>
      </c>
      <c r="K3941" t="s">
        <v>22</v>
      </c>
      <c r="L3941" t="s">
        <v>621</v>
      </c>
      <c r="M3941" t="s">
        <v>24</v>
      </c>
      <c r="N3941" t="s">
        <v>262</v>
      </c>
      <c r="O3941" t="s">
        <v>32578</v>
      </c>
    </row>
    <row r="3942" spans="2:15" x14ac:dyDescent="0.3">
      <c r="B3942">
        <v>3938</v>
      </c>
      <c r="C3942" t="s">
        <v>32579</v>
      </c>
      <c r="D3942" t="s">
        <v>32580</v>
      </c>
      <c r="F3942" t="s">
        <v>24657</v>
      </c>
      <c r="G3942" s="8" t="s">
        <v>18</v>
      </c>
      <c r="H3942" t="s">
        <v>62</v>
      </c>
      <c r="I3942" t="s">
        <v>32581</v>
      </c>
      <c r="J3942" s="10" t="s">
        <v>21</v>
      </c>
      <c r="K3942" t="s">
        <v>22</v>
      </c>
      <c r="L3942" t="s">
        <v>23</v>
      </c>
      <c r="M3942" t="s">
        <v>24</v>
      </c>
      <c r="N3942" t="s">
        <v>25</v>
      </c>
    </row>
    <row r="3943" spans="2:15" x14ac:dyDescent="0.3">
      <c r="B3943">
        <v>3939</v>
      </c>
      <c r="C3943" t="s">
        <v>32582</v>
      </c>
      <c r="D3943" t="s">
        <v>32583</v>
      </c>
      <c r="F3943" t="s">
        <v>24657</v>
      </c>
      <c r="G3943" s="8" t="s">
        <v>18</v>
      </c>
      <c r="H3943" t="s">
        <v>62</v>
      </c>
      <c r="I3943" t="s">
        <v>32584</v>
      </c>
      <c r="J3943" s="10" t="s">
        <v>21</v>
      </c>
      <c r="K3943" t="s">
        <v>22</v>
      </c>
      <c r="L3943" t="s">
        <v>23</v>
      </c>
      <c r="M3943" t="s">
        <v>24</v>
      </c>
      <c r="N3943" t="s">
        <v>25</v>
      </c>
    </row>
    <row r="3944" spans="2:15" x14ac:dyDescent="0.3">
      <c r="B3944">
        <v>3940</v>
      </c>
      <c r="C3944" t="s">
        <v>32585</v>
      </c>
      <c r="D3944" t="s">
        <v>32586</v>
      </c>
      <c r="F3944" t="s">
        <v>24657</v>
      </c>
      <c r="G3944" s="8" t="s">
        <v>18</v>
      </c>
      <c r="H3944" t="s">
        <v>62</v>
      </c>
      <c r="I3944" t="s">
        <v>32587</v>
      </c>
      <c r="J3944" s="10" t="s">
        <v>21</v>
      </c>
      <c r="K3944" t="s">
        <v>22</v>
      </c>
      <c r="L3944" t="s">
        <v>23</v>
      </c>
      <c r="M3944" t="s">
        <v>24</v>
      </c>
      <c r="N3944" t="s">
        <v>25</v>
      </c>
    </row>
    <row r="3945" spans="2:15" x14ac:dyDescent="0.3">
      <c r="B3945">
        <v>3941</v>
      </c>
      <c r="C3945" t="s">
        <v>32588</v>
      </c>
      <c r="D3945" t="s">
        <v>32589</v>
      </c>
      <c r="F3945" t="s">
        <v>24657</v>
      </c>
      <c r="G3945" s="8" t="s">
        <v>18</v>
      </c>
      <c r="H3945" t="s">
        <v>62</v>
      </c>
      <c r="I3945" t="s">
        <v>32590</v>
      </c>
      <c r="J3945" s="10" t="s">
        <v>21</v>
      </c>
      <c r="K3945" t="s">
        <v>22</v>
      </c>
      <c r="L3945" t="s">
        <v>23</v>
      </c>
      <c r="M3945" t="s">
        <v>24</v>
      </c>
      <c r="N3945" t="s">
        <v>25</v>
      </c>
    </row>
    <row r="3946" spans="2:15" x14ac:dyDescent="0.3">
      <c r="B3946">
        <v>3942</v>
      </c>
      <c r="C3946" t="s">
        <v>32591</v>
      </c>
      <c r="D3946" t="s">
        <v>32592</v>
      </c>
      <c r="F3946" t="s">
        <v>24657</v>
      </c>
      <c r="G3946" s="8" t="s">
        <v>18</v>
      </c>
      <c r="H3946" t="s">
        <v>520</v>
      </c>
      <c r="I3946" t="s">
        <v>32593</v>
      </c>
      <c r="J3946" s="10" t="s">
        <v>21</v>
      </c>
      <c r="K3946" t="s">
        <v>22</v>
      </c>
      <c r="L3946" t="s">
        <v>23</v>
      </c>
      <c r="M3946" t="s">
        <v>24</v>
      </c>
      <c r="N3946" t="s">
        <v>25</v>
      </c>
    </row>
    <row r="3947" spans="2:15" x14ac:dyDescent="0.3">
      <c r="B3947">
        <v>3943</v>
      </c>
      <c r="C3947" t="s">
        <v>32594</v>
      </c>
      <c r="D3947" t="s">
        <v>32595</v>
      </c>
      <c r="F3947" t="s">
        <v>24657</v>
      </c>
      <c r="G3947" s="8" t="s">
        <v>18</v>
      </c>
      <c r="H3947" t="s">
        <v>62</v>
      </c>
      <c r="I3947" t="s">
        <v>32596</v>
      </c>
      <c r="J3947" s="10" t="s">
        <v>21</v>
      </c>
      <c r="K3947" t="s">
        <v>22</v>
      </c>
      <c r="L3947" t="s">
        <v>23</v>
      </c>
      <c r="M3947" t="s">
        <v>24</v>
      </c>
      <c r="N3947" t="s">
        <v>25</v>
      </c>
    </row>
    <row r="3948" spans="2:15" x14ac:dyDescent="0.3">
      <c r="B3948">
        <v>3944</v>
      </c>
      <c r="C3948" t="s">
        <v>32597</v>
      </c>
      <c r="D3948" t="s">
        <v>32598</v>
      </c>
      <c r="F3948" t="s">
        <v>24657</v>
      </c>
      <c r="G3948" s="8" t="s">
        <v>18</v>
      </c>
      <c r="H3948" t="s">
        <v>62</v>
      </c>
      <c r="I3948" t="s">
        <v>32599</v>
      </c>
      <c r="J3948" s="10" t="s">
        <v>21</v>
      </c>
      <c r="K3948" t="s">
        <v>22</v>
      </c>
      <c r="L3948" t="s">
        <v>23</v>
      </c>
      <c r="M3948" t="s">
        <v>24</v>
      </c>
      <c r="N3948" t="s">
        <v>25</v>
      </c>
    </row>
    <row r="3949" spans="2:15" x14ac:dyDescent="0.3">
      <c r="B3949">
        <v>3945</v>
      </c>
      <c r="C3949" t="s">
        <v>32600</v>
      </c>
      <c r="D3949" t="s">
        <v>32601</v>
      </c>
      <c r="F3949" t="s">
        <v>24657</v>
      </c>
      <c r="G3949" s="8" t="s">
        <v>18</v>
      </c>
      <c r="H3949" t="s">
        <v>62</v>
      </c>
      <c r="I3949" t="s">
        <v>32602</v>
      </c>
      <c r="J3949" s="10" t="s">
        <v>21</v>
      </c>
      <c r="K3949" t="s">
        <v>22</v>
      </c>
      <c r="L3949" t="s">
        <v>23</v>
      </c>
      <c r="M3949" t="s">
        <v>24</v>
      </c>
      <c r="N3949" t="s">
        <v>25</v>
      </c>
    </row>
    <row r="3950" spans="2:15" x14ac:dyDescent="0.3">
      <c r="B3950">
        <v>3946</v>
      </c>
      <c r="C3950" t="s">
        <v>32603</v>
      </c>
      <c r="D3950" t="s">
        <v>32604</v>
      </c>
      <c r="F3950" t="s">
        <v>24657</v>
      </c>
      <c r="G3950" s="8" t="s">
        <v>18</v>
      </c>
      <c r="H3950" t="s">
        <v>62</v>
      </c>
      <c r="I3950" t="s">
        <v>32605</v>
      </c>
      <c r="J3950" s="10" t="s">
        <v>21</v>
      </c>
      <c r="K3950" t="s">
        <v>22</v>
      </c>
      <c r="L3950" t="s">
        <v>23</v>
      </c>
      <c r="M3950" t="s">
        <v>24</v>
      </c>
      <c r="N3950" t="s">
        <v>25</v>
      </c>
    </row>
    <row r="3951" spans="2:15" x14ac:dyDescent="0.3">
      <c r="B3951">
        <v>3947</v>
      </c>
      <c r="C3951" t="s">
        <v>32606</v>
      </c>
      <c r="D3951" t="s">
        <v>32607</v>
      </c>
      <c r="F3951" t="s">
        <v>24657</v>
      </c>
      <c r="G3951" s="8" t="s">
        <v>18</v>
      </c>
      <c r="H3951" t="s">
        <v>62</v>
      </c>
      <c r="I3951" t="s">
        <v>32608</v>
      </c>
      <c r="J3951" s="10" t="s">
        <v>21</v>
      </c>
      <c r="K3951" t="s">
        <v>22</v>
      </c>
      <c r="L3951" t="s">
        <v>23</v>
      </c>
      <c r="M3951" t="s">
        <v>24</v>
      </c>
      <c r="N3951" t="s">
        <v>25</v>
      </c>
    </row>
    <row r="3952" spans="2:15" x14ac:dyDescent="0.3">
      <c r="B3952">
        <v>3948</v>
      </c>
      <c r="C3952" t="s">
        <v>32609</v>
      </c>
      <c r="D3952" t="s">
        <v>32610</v>
      </c>
      <c r="F3952" t="s">
        <v>24657</v>
      </c>
      <c r="G3952" s="8" t="s">
        <v>18</v>
      </c>
      <c r="H3952" t="s">
        <v>62</v>
      </c>
      <c r="I3952" t="s">
        <v>32611</v>
      </c>
      <c r="J3952" s="10" t="s">
        <v>21</v>
      </c>
      <c r="K3952" t="s">
        <v>22</v>
      </c>
      <c r="L3952" t="s">
        <v>23</v>
      </c>
      <c r="M3952" t="s">
        <v>24</v>
      </c>
      <c r="N3952" t="s">
        <v>25</v>
      </c>
    </row>
    <row r="3953" spans="2:14" x14ac:dyDescent="0.3">
      <c r="B3953">
        <v>3949</v>
      </c>
      <c r="C3953" t="s">
        <v>32612</v>
      </c>
      <c r="D3953" t="s">
        <v>32613</v>
      </c>
      <c r="F3953" t="s">
        <v>24657</v>
      </c>
      <c r="G3953" s="8" t="s">
        <v>18</v>
      </c>
      <c r="H3953" t="s">
        <v>62</v>
      </c>
      <c r="I3953" t="s">
        <v>32614</v>
      </c>
      <c r="J3953" s="10" t="s">
        <v>21</v>
      </c>
      <c r="K3953" t="s">
        <v>22</v>
      </c>
      <c r="L3953" t="s">
        <v>23</v>
      </c>
      <c r="M3953" t="s">
        <v>24</v>
      </c>
      <c r="N3953" t="s">
        <v>25</v>
      </c>
    </row>
    <row r="3954" spans="2:14" x14ac:dyDescent="0.3">
      <c r="B3954">
        <v>3950</v>
      </c>
      <c r="C3954" t="s">
        <v>32615</v>
      </c>
      <c r="D3954" t="s">
        <v>32616</v>
      </c>
      <c r="F3954" t="s">
        <v>24657</v>
      </c>
      <c r="G3954" s="8" t="s">
        <v>18</v>
      </c>
      <c r="H3954" t="s">
        <v>62</v>
      </c>
      <c r="I3954" t="s">
        <v>32617</v>
      </c>
      <c r="J3954" s="10" t="s">
        <v>21</v>
      </c>
      <c r="K3954" t="s">
        <v>22</v>
      </c>
      <c r="L3954" t="s">
        <v>23</v>
      </c>
      <c r="M3954" t="s">
        <v>24</v>
      </c>
      <c r="N3954" t="s">
        <v>25</v>
      </c>
    </row>
    <row r="3955" spans="2:14" x14ac:dyDescent="0.3">
      <c r="B3955">
        <v>3951</v>
      </c>
      <c r="C3955" t="s">
        <v>32618</v>
      </c>
      <c r="D3955" t="s">
        <v>32619</v>
      </c>
      <c r="F3955" t="s">
        <v>24657</v>
      </c>
      <c r="G3955" s="8" t="s">
        <v>18</v>
      </c>
      <c r="H3955" t="s">
        <v>62</v>
      </c>
      <c r="I3955" t="s">
        <v>32620</v>
      </c>
      <c r="J3955" s="10" t="s">
        <v>21</v>
      </c>
      <c r="K3955" t="s">
        <v>22</v>
      </c>
      <c r="L3955" t="s">
        <v>23</v>
      </c>
      <c r="M3955" t="s">
        <v>24</v>
      </c>
      <c r="N3955" t="s">
        <v>25</v>
      </c>
    </row>
    <row r="3956" spans="2:14" x14ac:dyDescent="0.3">
      <c r="B3956">
        <v>3952</v>
      </c>
      <c r="C3956" t="s">
        <v>32621</v>
      </c>
      <c r="D3956" t="s">
        <v>32622</v>
      </c>
      <c r="F3956" t="s">
        <v>24657</v>
      </c>
      <c r="G3956" s="8" t="s">
        <v>18</v>
      </c>
      <c r="H3956" t="s">
        <v>62</v>
      </c>
      <c r="I3956" t="s">
        <v>32623</v>
      </c>
      <c r="J3956" s="10" t="s">
        <v>21</v>
      </c>
      <c r="K3956" t="s">
        <v>22</v>
      </c>
      <c r="L3956" t="s">
        <v>23</v>
      </c>
      <c r="M3956" t="s">
        <v>24</v>
      </c>
      <c r="N3956" t="s">
        <v>25</v>
      </c>
    </row>
    <row r="3957" spans="2:14" x14ac:dyDescent="0.3">
      <c r="B3957">
        <v>3953</v>
      </c>
      <c r="C3957" t="s">
        <v>32624</v>
      </c>
      <c r="D3957" t="s">
        <v>32625</v>
      </c>
      <c r="F3957" t="s">
        <v>24657</v>
      </c>
      <c r="G3957" s="8" t="s">
        <v>18</v>
      </c>
      <c r="H3957" t="s">
        <v>450</v>
      </c>
      <c r="I3957" t="s">
        <v>32626</v>
      </c>
      <c r="J3957" s="10" t="s">
        <v>21</v>
      </c>
      <c r="K3957" t="s">
        <v>22</v>
      </c>
      <c r="L3957" t="s">
        <v>23</v>
      </c>
      <c r="M3957" t="s">
        <v>24</v>
      </c>
      <c r="N3957" t="s">
        <v>25</v>
      </c>
    </row>
    <row r="3958" spans="2:14" x14ac:dyDescent="0.3">
      <c r="B3958">
        <v>3954</v>
      </c>
      <c r="C3958" t="s">
        <v>32627</v>
      </c>
      <c r="D3958" t="s">
        <v>32628</v>
      </c>
      <c r="F3958" t="s">
        <v>24657</v>
      </c>
      <c r="G3958" s="8" t="s">
        <v>18</v>
      </c>
      <c r="H3958" t="s">
        <v>62</v>
      </c>
      <c r="I3958" t="s">
        <v>32629</v>
      </c>
      <c r="J3958" s="10" t="s">
        <v>21</v>
      </c>
      <c r="K3958" t="s">
        <v>22</v>
      </c>
      <c r="L3958" t="s">
        <v>23</v>
      </c>
      <c r="M3958" t="s">
        <v>24</v>
      </c>
      <c r="N3958" t="s">
        <v>25</v>
      </c>
    </row>
    <row r="3959" spans="2:14" x14ac:dyDescent="0.3">
      <c r="B3959">
        <v>3955</v>
      </c>
      <c r="C3959" t="s">
        <v>32630</v>
      </c>
      <c r="D3959" t="s">
        <v>32631</v>
      </c>
      <c r="F3959" t="s">
        <v>24657</v>
      </c>
      <c r="G3959" s="8" t="s">
        <v>18</v>
      </c>
      <c r="H3959" t="s">
        <v>520</v>
      </c>
      <c r="I3959" t="s">
        <v>32632</v>
      </c>
      <c r="J3959" s="10" t="s">
        <v>21</v>
      </c>
      <c r="K3959" t="s">
        <v>22</v>
      </c>
      <c r="L3959" t="s">
        <v>23</v>
      </c>
      <c r="M3959" t="s">
        <v>24</v>
      </c>
      <c r="N3959" t="s">
        <v>25</v>
      </c>
    </row>
    <row r="3960" spans="2:14" x14ac:dyDescent="0.3">
      <c r="B3960">
        <v>3956</v>
      </c>
      <c r="C3960" t="s">
        <v>32633</v>
      </c>
      <c r="D3960" t="s">
        <v>32634</v>
      </c>
      <c r="F3960" t="s">
        <v>24657</v>
      </c>
      <c r="G3960" s="8" t="s">
        <v>18</v>
      </c>
      <c r="H3960" t="s">
        <v>62</v>
      </c>
      <c r="I3960" t="s">
        <v>32635</v>
      </c>
      <c r="J3960" s="10" t="s">
        <v>21</v>
      </c>
      <c r="K3960" t="s">
        <v>22</v>
      </c>
      <c r="L3960" t="s">
        <v>23</v>
      </c>
      <c r="M3960" t="s">
        <v>24</v>
      </c>
      <c r="N3960" t="s">
        <v>25</v>
      </c>
    </row>
    <row r="3961" spans="2:14" x14ac:dyDescent="0.3">
      <c r="B3961">
        <v>3957</v>
      </c>
      <c r="C3961" t="s">
        <v>32636</v>
      </c>
      <c r="D3961" t="s">
        <v>32637</v>
      </c>
      <c r="F3961" t="s">
        <v>24657</v>
      </c>
      <c r="G3961" s="8" t="s">
        <v>18</v>
      </c>
      <c r="H3961" t="s">
        <v>62</v>
      </c>
      <c r="I3961" t="s">
        <v>32638</v>
      </c>
      <c r="J3961" s="10" t="s">
        <v>21</v>
      </c>
      <c r="K3961" t="s">
        <v>22</v>
      </c>
      <c r="L3961" t="s">
        <v>23</v>
      </c>
      <c r="M3961" t="s">
        <v>24</v>
      </c>
      <c r="N3961" t="s">
        <v>25</v>
      </c>
    </row>
    <row r="3962" spans="2:14" x14ac:dyDescent="0.3">
      <c r="B3962">
        <v>3958</v>
      </c>
      <c r="C3962" t="s">
        <v>32639</v>
      </c>
      <c r="D3962" t="s">
        <v>32640</v>
      </c>
      <c r="F3962" t="s">
        <v>24657</v>
      </c>
      <c r="G3962" s="8" t="s">
        <v>18</v>
      </c>
      <c r="H3962" t="s">
        <v>62</v>
      </c>
      <c r="I3962" t="s">
        <v>32641</v>
      </c>
      <c r="J3962" s="10" t="s">
        <v>21</v>
      </c>
      <c r="K3962" t="s">
        <v>22</v>
      </c>
      <c r="L3962" t="s">
        <v>23</v>
      </c>
      <c r="M3962" t="s">
        <v>24</v>
      </c>
      <c r="N3962" t="s">
        <v>25</v>
      </c>
    </row>
    <row r="3963" spans="2:14" x14ac:dyDescent="0.3">
      <c r="B3963">
        <v>3959</v>
      </c>
      <c r="C3963" t="s">
        <v>32642</v>
      </c>
      <c r="D3963" t="s">
        <v>32643</v>
      </c>
      <c r="F3963" t="s">
        <v>24657</v>
      </c>
      <c r="G3963" s="8" t="s">
        <v>18</v>
      </c>
      <c r="H3963" t="s">
        <v>62</v>
      </c>
      <c r="I3963" t="s">
        <v>32644</v>
      </c>
      <c r="J3963" s="10" t="s">
        <v>21</v>
      </c>
      <c r="K3963" t="s">
        <v>22</v>
      </c>
      <c r="L3963" t="s">
        <v>23</v>
      </c>
      <c r="M3963" t="s">
        <v>24</v>
      </c>
      <c r="N3963" t="s">
        <v>25</v>
      </c>
    </row>
    <row r="3964" spans="2:14" x14ac:dyDescent="0.3">
      <c r="B3964">
        <v>3960</v>
      </c>
      <c r="C3964" t="s">
        <v>32645</v>
      </c>
      <c r="D3964" t="s">
        <v>32646</v>
      </c>
      <c r="F3964" t="s">
        <v>24657</v>
      </c>
      <c r="G3964" s="8" t="s">
        <v>18</v>
      </c>
      <c r="H3964" t="s">
        <v>62</v>
      </c>
      <c r="I3964" t="s">
        <v>32647</v>
      </c>
      <c r="J3964" s="10" t="s">
        <v>21</v>
      </c>
      <c r="K3964" t="s">
        <v>22</v>
      </c>
      <c r="L3964" t="s">
        <v>23</v>
      </c>
      <c r="M3964" t="s">
        <v>24</v>
      </c>
      <c r="N3964" t="s">
        <v>25</v>
      </c>
    </row>
    <row r="3965" spans="2:14" x14ac:dyDescent="0.3">
      <c r="B3965">
        <v>3961</v>
      </c>
      <c r="C3965" t="s">
        <v>32648</v>
      </c>
      <c r="D3965" t="s">
        <v>32649</v>
      </c>
      <c r="F3965" t="s">
        <v>24657</v>
      </c>
      <c r="G3965" s="8" t="s">
        <v>18</v>
      </c>
      <c r="H3965" t="s">
        <v>450</v>
      </c>
      <c r="I3965" t="s">
        <v>32650</v>
      </c>
      <c r="J3965" s="10" t="s">
        <v>21</v>
      </c>
      <c r="K3965" t="s">
        <v>22</v>
      </c>
      <c r="L3965" t="s">
        <v>23</v>
      </c>
      <c r="M3965" t="s">
        <v>24</v>
      </c>
      <c r="N3965" t="s">
        <v>25</v>
      </c>
    </row>
    <row r="3966" spans="2:14" x14ac:dyDescent="0.3">
      <c r="B3966">
        <v>3962</v>
      </c>
      <c r="C3966" t="s">
        <v>32651</v>
      </c>
      <c r="D3966" t="s">
        <v>32652</v>
      </c>
      <c r="F3966" t="s">
        <v>24657</v>
      </c>
      <c r="G3966" s="8" t="s">
        <v>18</v>
      </c>
      <c r="H3966" t="s">
        <v>62</v>
      </c>
      <c r="I3966" t="s">
        <v>32653</v>
      </c>
      <c r="J3966" s="10" t="s">
        <v>21</v>
      </c>
      <c r="K3966" t="s">
        <v>22</v>
      </c>
      <c r="L3966" t="s">
        <v>23</v>
      </c>
      <c r="M3966" t="s">
        <v>24</v>
      </c>
      <c r="N3966" t="s">
        <v>25</v>
      </c>
    </row>
    <row r="3967" spans="2:14" x14ac:dyDescent="0.3">
      <c r="B3967">
        <v>3963</v>
      </c>
      <c r="C3967" t="s">
        <v>32654</v>
      </c>
      <c r="D3967" t="s">
        <v>32655</v>
      </c>
      <c r="F3967" t="s">
        <v>24657</v>
      </c>
      <c r="G3967" s="8" t="s">
        <v>18</v>
      </c>
      <c r="H3967" t="s">
        <v>62</v>
      </c>
      <c r="I3967" t="s">
        <v>32656</v>
      </c>
      <c r="J3967" s="10" t="s">
        <v>21</v>
      </c>
      <c r="K3967" t="s">
        <v>22</v>
      </c>
      <c r="L3967" t="s">
        <v>23</v>
      </c>
      <c r="M3967" t="s">
        <v>24</v>
      </c>
      <c r="N3967" t="s">
        <v>25</v>
      </c>
    </row>
    <row r="3968" spans="2:14" x14ac:dyDescent="0.3">
      <c r="B3968">
        <v>3964</v>
      </c>
      <c r="C3968" t="s">
        <v>32657</v>
      </c>
      <c r="D3968" t="s">
        <v>32658</v>
      </c>
      <c r="F3968" t="s">
        <v>24657</v>
      </c>
      <c r="G3968" s="8" t="s">
        <v>18</v>
      </c>
      <c r="H3968" t="s">
        <v>62</v>
      </c>
      <c r="I3968" t="s">
        <v>32659</v>
      </c>
      <c r="J3968" s="10" t="s">
        <v>21</v>
      </c>
      <c r="K3968" t="s">
        <v>22</v>
      </c>
      <c r="L3968" t="s">
        <v>23</v>
      </c>
      <c r="M3968" t="s">
        <v>24</v>
      </c>
      <c r="N3968" t="s">
        <v>25</v>
      </c>
    </row>
    <row r="3969" spans="2:14" x14ac:dyDescent="0.3">
      <c r="B3969">
        <v>3965</v>
      </c>
      <c r="C3969" t="s">
        <v>32660</v>
      </c>
      <c r="D3969" t="s">
        <v>32661</v>
      </c>
      <c r="F3969" t="s">
        <v>24657</v>
      </c>
      <c r="G3969" s="8" t="s">
        <v>18</v>
      </c>
      <c r="H3969" t="s">
        <v>62</v>
      </c>
      <c r="I3969" t="s">
        <v>32662</v>
      </c>
      <c r="J3969" s="10" t="s">
        <v>21</v>
      </c>
      <c r="K3969" t="s">
        <v>22</v>
      </c>
      <c r="L3969" t="s">
        <v>23</v>
      </c>
      <c r="M3969" t="s">
        <v>24</v>
      </c>
      <c r="N3969" t="s">
        <v>25</v>
      </c>
    </row>
    <row r="3970" spans="2:14" ht="28.8" x14ac:dyDescent="0.3">
      <c r="B3970">
        <v>3966</v>
      </c>
      <c r="C3970" t="s">
        <v>32663</v>
      </c>
      <c r="D3970" t="s">
        <v>32664</v>
      </c>
      <c r="E3970" t="s">
        <v>16602</v>
      </c>
      <c r="F3970" t="s">
        <v>16603</v>
      </c>
      <c r="G3970" s="8" t="s">
        <v>16604</v>
      </c>
      <c r="H3970" t="s">
        <v>54</v>
      </c>
      <c r="I3970">
        <v>234</v>
      </c>
      <c r="J3970" s="10" t="s">
        <v>21</v>
      </c>
      <c r="K3970" t="s">
        <v>22</v>
      </c>
      <c r="L3970" t="s">
        <v>23</v>
      </c>
      <c r="M3970" t="s">
        <v>24</v>
      </c>
      <c r="N3970" t="s">
        <v>25</v>
      </c>
    </row>
    <row r="3971" spans="2:14" ht="28.8" x14ac:dyDescent="0.3">
      <c r="B3971">
        <v>3967</v>
      </c>
      <c r="C3971" t="s">
        <v>32665</v>
      </c>
      <c r="D3971" t="s">
        <v>32666</v>
      </c>
      <c r="E3971" t="s">
        <v>16602</v>
      </c>
      <c r="F3971" t="s">
        <v>16603</v>
      </c>
      <c r="G3971" s="8" t="s">
        <v>16604</v>
      </c>
      <c r="H3971" t="s">
        <v>54</v>
      </c>
      <c r="I3971">
        <v>238</v>
      </c>
      <c r="J3971" s="10" t="s">
        <v>21</v>
      </c>
      <c r="K3971" t="s">
        <v>22</v>
      </c>
      <c r="L3971" t="s">
        <v>23</v>
      </c>
      <c r="M3971" t="s">
        <v>24</v>
      </c>
      <c r="N3971" t="s">
        <v>25</v>
      </c>
    </row>
    <row r="3972" spans="2:14" ht="28.8" x14ac:dyDescent="0.3">
      <c r="B3972">
        <v>3968</v>
      </c>
      <c r="C3972" t="s">
        <v>32667</v>
      </c>
      <c r="D3972" t="s">
        <v>32668</v>
      </c>
      <c r="F3972" t="s">
        <v>24657</v>
      </c>
      <c r="G3972" s="8" t="s">
        <v>32669</v>
      </c>
      <c r="H3972" t="s">
        <v>32670</v>
      </c>
      <c r="I3972" t="s">
        <v>32671</v>
      </c>
      <c r="J3972" s="10" t="s">
        <v>21</v>
      </c>
      <c r="K3972" t="s">
        <v>22</v>
      </c>
      <c r="L3972" t="s">
        <v>23</v>
      </c>
      <c r="M3972" t="s">
        <v>246</v>
      </c>
      <c r="N3972" t="s">
        <v>25</v>
      </c>
    </row>
    <row r="3973" spans="2:14" ht="28.8" x14ac:dyDescent="0.3">
      <c r="B3973">
        <v>3969</v>
      </c>
      <c r="C3973" t="s">
        <v>32672</v>
      </c>
      <c r="D3973" t="s">
        <v>32673</v>
      </c>
      <c r="F3973" t="s">
        <v>24657</v>
      </c>
      <c r="G3973" s="8" t="s">
        <v>32669</v>
      </c>
      <c r="H3973" t="s">
        <v>62</v>
      </c>
      <c r="I3973" t="s">
        <v>32674</v>
      </c>
      <c r="J3973" s="10" t="s">
        <v>21</v>
      </c>
      <c r="K3973" t="s">
        <v>22</v>
      </c>
      <c r="L3973" t="s">
        <v>23</v>
      </c>
      <c r="M3973" t="s">
        <v>246</v>
      </c>
      <c r="N3973" t="s">
        <v>25</v>
      </c>
    </row>
    <row r="3974" spans="2:14" ht="28.8" x14ac:dyDescent="0.3">
      <c r="B3974">
        <v>3970</v>
      </c>
      <c r="C3974" t="s">
        <v>32675</v>
      </c>
      <c r="D3974" t="s">
        <v>32676</v>
      </c>
      <c r="F3974" t="s">
        <v>24657</v>
      </c>
      <c r="G3974" s="8" t="s">
        <v>23634</v>
      </c>
      <c r="H3974" t="s">
        <v>32677</v>
      </c>
      <c r="I3974" t="s">
        <v>32678</v>
      </c>
      <c r="J3974" s="10" t="s">
        <v>21</v>
      </c>
      <c r="K3974" t="s">
        <v>22</v>
      </c>
      <c r="L3974" t="s">
        <v>23</v>
      </c>
      <c r="M3974" t="s">
        <v>246</v>
      </c>
      <c r="N3974" t="s">
        <v>25</v>
      </c>
    </row>
    <row r="3975" spans="2:14" ht="28.8" x14ac:dyDescent="0.3">
      <c r="B3975">
        <v>3971</v>
      </c>
      <c r="C3975" t="s">
        <v>32679</v>
      </c>
      <c r="D3975" t="s">
        <v>32680</v>
      </c>
      <c r="F3975" t="s">
        <v>24657</v>
      </c>
      <c r="G3975" s="8" t="s">
        <v>23634</v>
      </c>
      <c r="H3975" t="s">
        <v>32681</v>
      </c>
      <c r="I3975" t="s">
        <v>32682</v>
      </c>
      <c r="J3975" s="10" t="s">
        <v>21</v>
      </c>
      <c r="K3975" t="s">
        <v>22</v>
      </c>
      <c r="L3975" t="s">
        <v>23</v>
      </c>
      <c r="M3975" t="s">
        <v>246</v>
      </c>
      <c r="N3975" t="s">
        <v>25</v>
      </c>
    </row>
    <row r="3976" spans="2:14" ht="28.8" x14ac:dyDescent="0.3">
      <c r="B3976">
        <v>3972</v>
      </c>
      <c r="C3976" t="s">
        <v>32683</v>
      </c>
      <c r="D3976" t="s">
        <v>32684</v>
      </c>
      <c r="F3976" t="s">
        <v>24657</v>
      </c>
      <c r="G3976" s="8" t="s">
        <v>23634</v>
      </c>
      <c r="H3976" t="s">
        <v>32685</v>
      </c>
      <c r="I3976" t="s">
        <v>32686</v>
      </c>
      <c r="J3976" s="10" t="s">
        <v>21</v>
      </c>
      <c r="K3976" t="s">
        <v>22</v>
      </c>
      <c r="L3976" t="s">
        <v>23</v>
      </c>
      <c r="M3976" t="s">
        <v>246</v>
      </c>
      <c r="N3976" t="s">
        <v>25</v>
      </c>
    </row>
    <row r="3977" spans="2:14" ht="28.8" x14ac:dyDescent="0.3">
      <c r="B3977">
        <v>3973</v>
      </c>
      <c r="C3977" t="s">
        <v>32687</v>
      </c>
      <c r="D3977" t="s">
        <v>32688</v>
      </c>
      <c r="F3977" t="s">
        <v>24657</v>
      </c>
      <c r="G3977" s="8" t="s">
        <v>23625</v>
      </c>
      <c r="H3977" t="s">
        <v>32689</v>
      </c>
      <c r="I3977" t="s">
        <v>32690</v>
      </c>
      <c r="J3977" s="10" t="s">
        <v>21</v>
      </c>
      <c r="K3977" t="s">
        <v>22</v>
      </c>
      <c r="L3977" t="s">
        <v>23</v>
      </c>
      <c r="M3977" t="s">
        <v>246</v>
      </c>
      <c r="N3977" t="s">
        <v>25</v>
      </c>
    </row>
    <row r="3978" spans="2:14" ht="28.8" x14ac:dyDescent="0.3">
      <c r="B3978">
        <v>3974</v>
      </c>
      <c r="C3978" t="s">
        <v>32691</v>
      </c>
      <c r="D3978" t="s">
        <v>32692</v>
      </c>
      <c r="F3978" t="s">
        <v>24657</v>
      </c>
      <c r="G3978" s="8" t="s">
        <v>23625</v>
      </c>
      <c r="H3978" t="s">
        <v>32693</v>
      </c>
      <c r="I3978" t="s">
        <v>32694</v>
      </c>
      <c r="J3978" s="10" t="s">
        <v>21</v>
      </c>
      <c r="K3978" t="s">
        <v>22</v>
      </c>
      <c r="L3978" t="s">
        <v>23</v>
      </c>
      <c r="M3978" t="s">
        <v>246</v>
      </c>
      <c r="N3978" t="s">
        <v>25</v>
      </c>
    </row>
    <row r="3979" spans="2:14" x14ac:dyDescent="0.3">
      <c r="B3979">
        <v>3975</v>
      </c>
      <c r="C3979" t="s">
        <v>32695</v>
      </c>
      <c r="D3979" t="s">
        <v>32696</v>
      </c>
      <c r="F3979" t="s">
        <v>24657</v>
      </c>
      <c r="G3979" s="8" t="s">
        <v>18</v>
      </c>
      <c r="H3979" t="s">
        <v>62</v>
      </c>
      <c r="I3979" t="s">
        <v>32697</v>
      </c>
      <c r="J3979" s="10" t="s">
        <v>21</v>
      </c>
      <c r="K3979" t="s">
        <v>22</v>
      </c>
      <c r="L3979" t="s">
        <v>23</v>
      </c>
      <c r="M3979" t="s">
        <v>24</v>
      </c>
      <c r="N3979" t="s">
        <v>25</v>
      </c>
    </row>
    <row r="3980" spans="2:14" x14ac:dyDescent="0.3">
      <c r="B3980">
        <v>3976</v>
      </c>
      <c r="C3980" t="s">
        <v>32698</v>
      </c>
      <c r="D3980" t="s">
        <v>32699</v>
      </c>
      <c r="F3980" t="s">
        <v>24657</v>
      </c>
      <c r="G3980" s="8" t="s">
        <v>18</v>
      </c>
      <c r="H3980" t="s">
        <v>62</v>
      </c>
      <c r="I3980" t="s">
        <v>32700</v>
      </c>
      <c r="J3980" s="10" t="s">
        <v>21</v>
      </c>
      <c r="K3980" t="s">
        <v>22</v>
      </c>
      <c r="L3980" t="s">
        <v>23</v>
      </c>
      <c r="M3980" t="s">
        <v>24</v>
      </c>
      <c r="N3980" t="s">
        <v>25</v>
      </c>
    </row>
    <row r="3981" spans="2:14" x14ac:dyDescent="0.3">
      <c r="B3981">
        <v>3977</v>
      </c>
      <c r="C3981" t="s">
        <v>32701</v>
      </c>
      <c r="D3981" t="s">
        <v>32702</v>
      </c>
      <c r="F3981" t="s">
        <v>24657</v>
      </c>
      <c r="G3981" s="8" t="s">
        <v>18</v>
      </c>
      <c r="H3981" t="s">
        <v>62</v>
      </c>
      <c r="I3981" t="s">
        <v>32703</v>
      </c>
      <c r="J3981" s="10" t="s">
        <v>21</v>
      </c>
      <c r="K3981" t="s">
        <v>22</v>
      </c>
      <c r="L3981" t="s">
        <v>23</v>
      </c>
      <c r="M3981" t="s">
        <v>24</v>
      </c>
      <c r="N3981" t="s">
        <v>25</v>
      </c>
    </row>
    <row r="3982" spans="2:14" x14ac:dyDescent="0.3">
      <c r="B3982">
        <v>3978</v>
      </c>
      <c r="C3982" t="s">
        <v>32704</v>
      </c>
      <c r="D3982" t="s">
        <v>32705</v>
      </c>
      <c r="F3982" t="s">
        <v>24657</v>
      </c>
      <c r="G3982" s="8" t="s">
        <v>18</v>
      </c>
      <c r="H3982" t="s">
        <v>62</v>
      </c>
      <c r="I3982" t="s">
        <v>32706</v>
      </c>
      <c r="J3982" s="10" t="s">
        <v>21</v>
      </c>
      <c r="K3982" t="s">
        <v>22</v>
      </c>
      <c r="L3982" t="s">
        <v>23</v>
      </c>
      <c r="M3982" t="s">
        <v>24</v>
      </c>
      <c r="N3982" t="s">
        <v>25</v>
      </c>
    </row>
    <row r="3983" spans="2:14" x14ac:dyDescent="0.3">
      <c r="B3983">
        <v>3979</v>
      </c>
      <c r="C3983" t="s">
        <v>32707</v>
      </c>
      <c r="D3983" t="s">
        <v>32708</v>
      </c>
      <c r="F3983" t="s">
        <v>24657</v>
      </c>
      <c r="G3983" s="8" t="s">
        <v>18</v>
      </c>
      <c r="H3983" t="s">
        <v>62</v>
      </c>
      <c r="I3983" t="s">
        <v>32709</v>
      </c>
      <c r="J3983" s="10" t="s">
        <v>21</v>
      </c>
      <c r="K3983" t="s">
        <v>22</v>
      </c>
      <c r="L3983" t="s">
        <v>23</v>
      </c>
      <c r="M3983" t="s">
        <v>24</v>
      </c>
      <c r="N3983" t="s">
        <v>25</v>
      </c>
    </row>
    <row r="3984" spans="2:14" x14ac:dyDescent="0.3">
      <c r="B3984">
        <v>3980</v>
      </c>
      <c r="C3984" t="s">
        <v>32710</v>
      </c>
      <c r="D3984" t="s">
        <v>32711</v>
      </c>
      <c r="F3984" t="s">
        <v>24657</v>
      </c>
      <c r="G3984" s="8" t="s">
        <v>18</v>
      </c>
      <c r="H3984" t="s">
        <v>62</v>
      </c>
      <c r="I3984" t="s">
        <v>32712</v>
      </c>
      <c r="J3984" s="10" t="s">
        <v>21</v>
      </c>
      <c r="K3984" t="s">
        <v>22</v>
      </c>
      <c r="L3984" t="s">
        <v>23</v>
      </c>
      <c r="M3984" t="s">
        <v>24</v>
      </c>
      <c r="N3984" t="s">
        <v>25</v>
      </c>
    </row>
    <row r="3985" spans="2:15" x14ac:dyDescent="0.3">
      <c r="B3985">
        <v>3981</v>
      </c>
      <c r="C3985" t="s">
        <v>32713</v>
      </c>
      <c r="D3985" t="s">
        <v>32714</v>
      </c>
      <c r="F3985" t="s">
        <v>10751</v>
      </c>
      <c r="G3985" s="8" t="s">
        <v>32715</v>
      </c>
      <c r="H3985" t="s">
        <v>32716</v>
      </c>
      <c r="I3985" t="s">
        <v>32717</v>
      </c>
      <c r="J3985" s="10" t="s">
        <v>4005</v>
      </c>
      <c r="K3985" t="s">
        <v>22</v>
      </c>
      <c r="L3985" t="s">
        <v>23</v>
      </c>
      <c r="M3985" t="s">
        <v>24</v>
      </c>
      <c r="N3985" t="s">
        <v>262</v>
      </c>
      <c r="O3985" t="s">
        <v>19755</v>
      </c>
    </row>
    <row r="3986" spans="2:15" x14ac:dyDescent="0.3">
      <c r="B3986">
        <v>3982</v>
      </c>
      <c r="C3986" t="s">
        <v>32718</v>
      </c>
      <c r="D3986" t="s">
        <v>32719</v>
      </c>
      <c r="F3986" t="s">
        <v>10751</v>
      </c>
      <c r="G3986" s="8" t="s">
        <v>32715</v>
      </c>
      <c r="H3986" t="s">
        <v>32716</v>
      </c>
      <c r="I3986" t="s">
        <v>32717</v>
      </c>
      <c r="J3986" s="10" t="s">
        <v>4005</v>
      </c>
      <c r="K3986" t="s">
        <v>22</v>
      </c>
      <c r="L3986" t="s">
        <v>23</v>
      </c>
      <c r="M3986" t="s">
        <v>24</v>
      </c>
      <c r="N3986" t="s">
        <v>262</v>
      </c>
      <c r="O3986" t="s">
        <v>19755</v>
      </c>
    </row>
    <row r="3987" spans="2:15" x14ac:dyDescent="0.3">
      <c r="B3987">
        <v>3983</v>
      </c>
      <c r="C3987" t="s">
        <v>32720</v>
      </c>
      <c r="D3987" t="s">
        <v>32721</v>
      </c>
      <c r="F3987" t="s">
        <v>10751</v>
      </c>
      <c r="G3987" s="8" t="s">
        <v>32715</v>
      </c>
      <c r="H3987" t="s">
        <v>32716</v>
      </c>
      <c r="I3987" t="s">
        <v>32717</v>
      </c>
      <c r="J3987" s="10" t="s">
        <v>4005</v>
      </c>
      <c r="K3987" t="s">
        <v>22</v>
      </c>
      <c r="L3987" t="s">
        <v>23</v>
      </c>
      <c r="M3987" t="s">
        <v>24</v>
      </c>
      <c r="N3987" t="s">
        <v>262</v>
      </c>
      <c r="O3987" t="s">
        <v>19755</v>
      </c>
    </row>
    <row r="3988" spans="2:15" x14ac:dyDescent="0.3">
      <c r="B3988">
        <v>3984</v>
      </c>
      <c r="C3988" t="s">
        <v>32722</v>
      </c>
      <c r="D3988" t="s">
        <v>32723</v>
      </c>
      <c r="F3988" t="s">
        <v>10751</v>
      </c>
      <c r="G3988" s="8" t="s">
        <v>32715</v>
      </c>
      <c r="H3988" t="s">
        <v>32716</v>
      </c>
      <c r="I3988" t="s">
        <v>32717</v>
      </c>
      <c r="J3988" s="10" t="s">
        <v>4005</v>
      </c>
      <c r="K3988" t="s">
        <v>22</v>
      </c>
      <c r="L3988" t="s">
        <v>23</v>
      </c>
      <c r="M3988" t="s">
        <v>24</v>
      </c>
      <c r="N3988" t="s">
        <v>262</v>
      </c>
      <c r="O3988" t="s">
        <v>19755</v>
      </c>
    </row>
    <row r="3989" spans="2:15" x14ac:dyDescent="0.3">
      <c r="B3989">
        <v>3985</v>
      </c>
      <c r="C3989" t="s">
        <v>32724</v>
      </c>
      <c r="D3989" t="s">
        <v>32725</v>
      </c>
      <c r="F3989" t="s">
        <v>24657</v>
      </c>
      <c r="G3989" s="8" t="s">
        <v>18</v>
      </c>
      <c r="H3989" t="s">
        <v>62</v>
      </c>
      <c r="I3989" t="s">
        <v>32726</v>
      </c>
      <c r="J3989" s="10" t="s">
        <v>21</v>
      </c>
      <c r="K3989" t="s">
        <v>22</v>
      </c>
      <c r="L3989" t="s">
        <v>23</v>
      </c>
      <c r="M3989" t="s">
        <v>24</v>
      </c>
      <c r="N3989" t="s">
        <v>25</v>
      </c>
    </row>
    <row r="3990" spans="2:15" x14ac:dyDescent="0.3">
      <c r="B3990">
        <v>3986</v>
      </c>
      <c r="C3990" t="s">
        <v>32727</v>
      </c>
      <c r="D3990" t="s">
        <v>32728</v>
      </c>
      <c r="F3990" t="s">
        <v>24657</v>
      </c>
      <c r="G3990" s="8" t="s">
        <v>18</v>
      </c>
      <c r="H3990" t="s">
        <v>62</v>
      </c>
      <c r="I3990" t="s">
        <v>32729</v>
      </c>
      <c r="J3990" s="10" t="s">
        <v>21</v>
      </c>
      <c r="K3990" t="s">
        <v>22</v>
      </c>
      <c r="L3990" t="s">
        <v>23</v>
      </c>
      <c r="M3990" t="s">
        <v>24</v>
      </c>
      <c r="N3990" t="s">
        <v>25</v>
      </c>
    </row>
    <row r="3991" spans="2:15" x14ac:dyDescent="0.3">
      <c r="B3991">
        <v>3987</v>
      </c>
      <c r="C3991" t="s">
        <v>32730</v>
      </c>
      <c r="D3991" t="s">
        <v>32731</v>
      </c>
      <c r="F3991" t="s">
        <v>24657</v>
      </c>
      <c r="G3991" s="8" t="s">
        <v>18</v>
      </c>
      <c r="H3991" t="s">
        <v>444</v>
      </c>
      <c r="I3991" t="s">
        <v>32732</v>
      </c>
      <c r="J3991" s="10" t="s">
        <v>21</v>
      </c>
      <c r="K3991" t="s">
        <v>22</v>
      </c>
      <c r="L3991" t="s">
        <v>23</v>
      </c>
      <c r="M3991" t="s">
        <v>24</v>
      </c>
      <c r="N3991" t="s">
        <v>25</v>
      </c>
    </row>
    <row r="3992" spans="2:15" x14ac:dyDescent="0.3">
      <c r="B3992">
        <v>3988</v>
      </c>
      <c r="C3992" t="s">
        <v>32733</v>
      </c>
      <c r="D3992" t="s">
        <v>32734</v>
      </c>
      <c r="F3992" t="s">
        <v>24657</v>
      </c>
      <c r="G3992" s="8" t="s">
        <v>18</v>
      </c>
      <c r="H3992" t="s">
        <v>62</v>
      </c>
      <c r="I3992" t="s">
        <v>32735</v>
      </c>
      <c r="J3992" s="10" t="s">
        <v>21</v>
      </c>
      <c r="K3992" t="s">
        <v>22</v>
      </c>
      <c r="L3992" t="s">
        <v>23</v>
      </c>
      <c r="M3992" t="s">
        <v>24</v>
      </c>
      <c r="N3992" t="s">
        <v>25</v>
      </c>
    </row>
    <row r="3993" spans="2:15" x14ac:dyDescent="0.3">
      <c r="B3993">
        <v>3989</v>
      </c>
      <c r="C3993" t="s">
        <v>32736</v>
      </c>
      <c r="D3993" t="s">
        <v>32737</v>
      </c>
      <c r="F3993" t="s">
        <v>24657</v>
      </c>
      <c r="G3993" s="8" t="s">
        <v>18</v>
      </c>
      <c r="H3993" t="s">
        <v>62</v>
      </c>
      <c r="I3993" t="s">
        <v>32738</v>
      </c>
      <c r="J3993" s="10" t="s">
        <v>21</v>
      </c>
      <c r="K3993" t="s">
        <v>22</v>
      </c>
      <c r="L3993" t="s">
        <v>23</v>
      </c>
      <c r="M3993" t="s">
        <v>24</v>
      </c>
      <c r="N3993" t="s">
        <v>25</v>
      </c>
    </row>
    <row r="3994" spans="2:15" x14ac:dyDescent="0.3">
      <c r="B3994">
        <v>3990</v>
      </c>
      <c r="C3994" t="s">
        <v>32739</v>
      </c>
      <c r="D3994" t="s">
        <v>32740</v>
      </c>
      <c r="F3994" t="s">
        <v>24657</v>
      </c>
      <c r="G3994" s="8" t="s">
        <v>18</v>
      </c>
      <c r="H3994" t="s">
        <v>62</v>
      </c>
      <c r="I3994" t="s">
        <v>32741</v>
      </c>
      <c r="J3994" s="10" t="s">
        <v>21</v>
      </c>
      <c r="K3994" t="s">
        <v>22</v>
      </c>
      <c r="L3994" t="s">
        <v>23</v>
      </c>
      <c r="M3994" t="s">
        <v>24</v>
      </c>
      <c r="N3994" t="s">
        <v>25</v>
      </c>
    </row>
    <row r="3995" spans="2:15" x14ac:dyDescent="0.3">
      <c r="B3995">
        <v>3991</v>
      </c>
      <c r="C3995" t="s">
        <v>32742</v>
      </c>
      <c r="D3995" t="s">
        <v>32743</v>
      </c>
      <c r="F3995" t="s">
        <v>24657</v>
      </c>
      <c r="G3995" s="8" t="s">
        <v>18</v>
      </c>
      <c r="H3995" t="s">
        <v>62</v>
      </c>
      <c r="I3995" t="s">
        <v>32744</v>
      </c>
      <c r="J3995" s="10" t="s">
        <v>21</v>
      </c>
      <c r="K3995" t="s">
        <v>22</v>
      </c>
      <c r="L3995" t="s">
        <v>23</v>
      </c>
      <c r="M3995" t="s">
        <v>24</v>
      </c>
      <c r="N3995" t="s">
        <v>25</v>
      </c>
    </row>
    <row r="3996" spans="2:15" x14ac:dyDescent="0.3">
      <c r="B3996">
        <v>3992</v>
      </c>
      <c r="C3996" t="s">
        <v>32745</v>
      </c>
      <c r="D3996" t="s">
        <v>32746</v>
      </c>
      <c r="F3996" t="s">
        <v>10751</v>
      </c>
      <c r="G3996" s="8" t="s">
        <v>32747</v>
      </c>
      <c r="H3996" t="s">
        <v>444</v>
      </c>
      <c r="I3996" t="s">
        <v>32748</v>
      </c>
      <c r="J3996" s="10" t="s">
        <v>906</v>
      </c>
      <c r="K3996" t="s">
        <v>22</v>
      </c>
      <c r="L3996" t="s">
        <v>23</v>
      </c>
      <c r="M3996" t="s">
        <v>24</v>
      </c>
      <c r="N3996" t="s">
        <v>25</v>
      </c>
      <c r="O3996" t="s">
        <v>19755</v>
      </c>
    </row>
    <row r="3997" spans="2:15" ht="28.8" x14ac:dyDescent="0.3">
      <c r="B3997">
        <v>3993</v>
      </c>
      <c r="C3997" t="s">
        <v>32749</v>
      </c>
      <c r="D3997" t="s">
        <v>32750</v>
      </c>
      <c r="F3997" t="s">
        <v>32751</v>
      </c>
      <c r="G3997" s="8" t="s">
        <v>32752</v>
      </c>
      <c r="H3997" t="s">
        <v>62</v>
      </c>
      <c r="I3997" t="s">
        <v>32753</v>
      </c>
      <c r="J3997" s="10" t="s">
        <v>21</v>
      </c>
      <c r="K3997" t="s">
        <v>22</v>
      </c>
      <c r="L3997" t="s">
        <v>23</v>
      </c>
      <c r="M3997" t="s">
        <v>24</v>
      </c>
      <c r="N3997" t="s">
        <v>25</v>
      </c>
    </row>
    <row r="3998" spans="2:15" x14ac:dyDescent="0.3">
      <c r="B3998">
        <v>3994</v>
      </c>
      <c r="C3998" t="s">
        <v>32754</v>
      </c>
      <c r="D3998" t="s">
        <v>32755</v>
      </c>
      <c r="F3998" t="s">
        <v>16672</v>
      </c>
      <c r="G3998" s="8" t="s">
        <v>16673</v>
      </c>
      <c r="H3998" t="s">
        <v>62</v>
      </c>
      <c r="I3998" t="s">
        <v>32756</v>
      </c>
      <c r="J3998" s="10" t="s">
        <v>21</v>
      </c>
      <c r="K3998" t="s">
        <v>22</v>
      </c>
      <c r="L3998" t="s">
        <v>23</v>
      </c>
      <c r="M3998" t="s">
        <v>24</v>
      </c>
      <c r="N3998" t="s">
        <v>25</v>
      </c>
    </row>
    <row r="3999" spans="2:15" x14ac:dyDescent="0.3">
      <c r="B3999">
        <v>3995</v>
      </c>
      <c r="C3999" t="s">
        <v>32757</v>
      </c>
      <c r="D3999" t="s">
        <v>32758</v>
      </c>
      <c r="F3999" t="s">
        <v>10751</v>
      </c>
      <c r="G3999" s="8" t="s">
        <v>32759</v>
      </c>
      <c r="H3999" t="s">
        <v>32759</v>
      </c>
      <c r="I3999" t="s">
        <v>32760</v>
      </c>
      <c r="J3999" s="10" t="s">
        <v>269</v>
      </c>
      <c r="K3999" t="s">
        <v>22</v>
      </c>
      <c r="L3999" t="s">
        <v>23</v>
      </c>
      <c r="M3999" t="s">
        <v>24</v>
      </c>
      <c r="N3999" t="s">
        <v>25</v>
      </c>
      <c r="O3999" t="s">
        <v>19755</v>
      </c>
    </row>
    <row r="4000" spans="2:15" x14ac:dyDescent="0.3">
      <c r="B4000">
        <v>3996</v>
      </c>
      <c r="C4000" t="s">
        <v>32761</v>
      </c>
      <c r="D4000" t="s">
        <v>32762</v>
      </c>
      <c r="F4000" t="s">
        <v>10751</v>
      </c>
      <c r="G4000" s="8" t="s">
        <v>32763</v>
      </c>
      <c r="H4000" t="s">
        <v>157</v>
      </c>
      <c r="I4000" t="s">
        <v>32764</v>
      </c>
      <c r="J4000" s="10" t="s">
        <v>269</v>
      </c>
      <c r="K4000" t="s">
        <v>22</v>
      </c>
      <c r="L4000" t="s">
        <v>23</v>
      </c>
      <c r="M4000" t="s">
        <v>24</v>
      </c>
      <c r="N4000" t="s">
        <v>25</v>
      </c>
      <c r="O4000" t="s">
        <v>19755</v>
      </c>
    </row>
    <row r="4001" spans="2:15" x14ac:dyDescent="0.3">
      <c r="B4001">
        <v>3997</v>
      </c>
      <c r="C4001" t="s">
        <v>32765</v>
      </c>
      <c r="D4001" t="s">
        <v>32766</v>
      </c>
      <c r="F4001" t="s">
        <v>10751</v>
      </c>
      <c r="G4001" s="8" t="s">
        <v>32767</v>
      </c>
      <c r="H4001" t="s">
        <v>54</v>
      </c>
      <c r="I4001" t="s">
        <v>32768</v>
      </c>
      <c r="J4001" s="10" t="s">
        <v>269</v>
      </c>
      <c r="K4001" t="s">
        <v>22</v>
      </c>
      <c r="L4001" t="s">
        <v>23</v>
      </c>
      <c r="M4001" t="s">
        <v>24</v>
      </c>
      <c r="N4001" t="s">
        <v>25</v>
      </c>
      <c r="O4001" t="s">
        <v>19755</v>
      </c>
    </row>
    <row r="4002" spans="2:15" x14ac:dyDescent="0.3">
      <c r="B4002">
        <v>3998</v>
      </c>
      <c r="C4002" t="s">
        <v>32769</v>
      </c>
      <c r="D4002" t="s">
        <v>32770</v>
      </c>
      <c r="F4002" t="s">
        <v>10751</v>
      </c>
      <c r="G4002" s="8" t="s">
        <v>32771</v>
      </c>
      <c r="H4002" t="s">
        <v>62</v>
      </c>
      <c r="I4002" t="s">
        <v>32772</v>
      </c>
      <c r="J4002" s="10" t="s">
        <v>4005</v>
      </c>
      <c r="K4002" t="s">
        <v>22</v>
      </c>
      <c r="L4002" t="s">
        <v>23</v>
      </c>
      <c r="M4002" t="s">
        <v>24</v>
      </c>
      <c r="N4002" t="s">
        <v>262</v>
      </c>
      <c r="O4002" t="s">
        <v>19755</v>
      </c>
    </row>
    <row r="4003" spans="2:15" x14ac:dyDescent="0.3">
      <c r="B4003">
        <v>3999</v>
      </c>
      <c r="C4003" t="s">
        <v>32773</v>
      </c>
      <c r="D4003" t="s">
        <v>32774</v>
      </c>
      <c r="F4003" t="s">
        <v>10751</v>
      </c>
      <c r="G4003" s="8" t="s">
        <v>32771</v>
      </c>
      <c r="H4003" t="s">
        <v>62</v>
      </c>
      <c r="I4003" t="s">
        <v>32772</v>
      </c>
      <c r="J4003" s="10" t="s">
        <v>4005</v>
      </c>
      <c r="K4003" t="s">
        <v>22</v>
      </c>
      <c r="L4003" t="s">
        <v>23</v>
      </c>
      <c r="M4003" t="s">
        <v>24</v>
      </c>
      <c r="N4003" t="s">
        <v>262</v>
      </c>
      <c r="O4003" t="s">
        <v>19755</v>
      </c>
    </row>
    <row r="4004" spans="2:15" ht="28.8" x14ac:dyDescent="0.3">
      <c r="B4004">
        <v>4000</v>
      </c>
      <c r="C4004" t="s">
        <v>32775</v>
      </c>
      <c r="D4004" t="s">
        <v>32776</v>
      </c>
      <c r="E4004" t="s">
        <v>16602</v>
      </c>
      <c r="F4004" t="s">
        <v>16603</v>
      </c>
      <c r="G4004" s="8" t="s">
        <v>16604</v>
      </c>
      <c r="H4004" t="s">
        <v>54</v>
      </c>
      <c r="I4004">
        <v>247</v>
      </c>
      <c r="J4004" s="10" t="s">
        <v>21</v>
      </c>
      <c r="K4004" t="s">
        <v>22</v>
      </c>
      <c r="L4004" t="s">
        <v>23</v>
      </c>
      <c r="M4004" t="s">
        <v>24</v>
      </c>
      <c r="N4004" t="s">
        <v>25</v>
      </c>
    </row>
    <row r="4005" spans="2:15" ht="28.8" x14ac:dyDescent="0.3">
      <c r="B4005">
        <v>4001</v>
      </c>
      <c r="C4005" t="s">
        <v>32777</v>
      </c>
      <c r="D4005" t="s">
        <v>32778</v>
      </c>
      <c r="F4005" t="s">
        <v>32779</v>
      </c>
      <c r="G4005" s="8" t="s">
        <v>32780</v>
      </c>
      <c r="H4005" t="s">
        <v>62</v>
      </c>
      <c r="I4005" t="s">
        <v>32781</v>
      </c>
      <c r="J4005" s="10" t="s">
        <v>21</v>
      </c>
      <c r="K4005" t="s">
        <v>22</v>
      </c>
      <c r="L4005" t="s">
        <v>23</v>
      </c>
      <c r="M4005" t="s">
        <v>24</v>
      </c>
      <c r="N4005" t="s">
        <v>25</v>
      </c>
    </row>
    <row r="4006" spans="2:15" ht="28.8" x14ac:dyDescent="0.3">
      <c r="B4006">
        <v>4002</v>
      </c>
      <c r="C4006" t="s">
        <v>32782</v>
      </c>
      <c r="D4006" t="s">
        <v>32783</v>
      </c>
      <c r="F4006" t="s">
        <v>32779</v>
      </c>
      <c r="G4006" s="8" t="s">
        <v>32780</v>
      </c>
      <c r="H4006" t="s">
        <v>444</v>
      </c>
      <c r="I4006" t="s">
        <v>32784</v>
      </c>
      <c r="J4006" s="10" t="s">
        <v>21</v>
      </c>
      <c r="K4006" t="s">
        <v>22</v>
      </c>
      <c r="L4006" t="s">
        <v>23</v>
      </c>
      <c r="M4006" t="s">
        <v>24</v>
      </c>
      <c r="N4006" t="s">
        <v>25</v>
      </c>
    </row>
    <row r="4007" spans="2:15" ht="28.8" x14ac:dyDescent="0.3">
      <c r="B4007">
        <v>4003</v>
      </c>
      <c r="C4007" t="s">
        <v>32785</v>
      </c>
      <c r="D4007" t="s">
        <v>32786</v>
      </c>
      <c r="F4007" t="s">
        <v>32779</v>
      </c>
      <c r="G4007" s="8" t="s">
        <v>32780</v>
      </c>
      <c r="H4007" t="s">
        <v>62</v>
      </c>
      <c r="I4007" t="s">
        <v>32787</v>
      </c>
      <c r="J4007" s="10" t="s">
        <v>21</v>
      </c>
      <c r="K4007" t="s">
        <v>22</v>
      </c>
      <c r="L4007" t="s">
        <v>23</v>
      </c>
      <c r="M4007" t="s">
        <v>24</v>
      </c>
      <c r="N4007" t="s">
        <v>25</v>
      </c>
    </row>
    <row r="4008" spans="2:15" ht="28.8" x14ac:dyDescent="0.3">
      <c r="B4008">
        <v>4004</v>
      </c>
      <c r="C4008" t="s">
        <v>32788</v>
      </c>
      <c r="D4008" t="s">
        <v>32789</v>
      </c>
      <c r="F4008" t="s">
        <v>32779</v>
      </c>
      <c r="G4008" s="8" t="s">
        <v>32780</v>
      </c>
      <c r="H4008" t="s">
        <v>62</v>
      </c>
      <c r="I4008" t="s">
        <v>32790</v>
      </c>
      <c r="J4008" s="10" t="s">
        <v>21</v>
      </c>
      <c r="K4008" t="s">
        <v>22</v>
      </c>
      <c r="L4008" t="s">
        <v>23</v>
      </c>
      <c r="M4008" t="s">
        <v>24</v>
      </c>
      <c r="N4008" t="s">
        <v>25</v>
      </c>
    </row>
    <row r="4009" spans="2:15" ht="28.8" x14ac:dyDescent="0.3">
      <c r="B4009">
        <v>4005</v>
      </c>
      <c r="C4009" t="s">
        <v>32791</v>
      </c>
      <c r="D4009" t="s">
        <v>32792</v>
      </c>
      <c r="F4009" t="s">
        <v>32779</v>
      </c>
      <c r="G4009" s="8" t="s">
        <v>32780</v>
      </c>
      <c r="H4009" t="s">
        <v>62</v>
      </c>
      <c r="I4009" t="s">
        <v>32793</v>
      </c>
      <c r="J4009" s="10" t="s">
        <v>21</v>
      </c>
      <c r="K4009" t="s">
        <v>22</v>
      </c>
      <c r="L4009" t="s">
        <v>23</v>
      </c>
      <c r="M4009" t="s">
        <v>24</v>
      </c>
      <c r="N4009" t="s">
        <v>25</v>
      </c>
    </row>
    <row r="4010" spans="2:15" ht="28.8" x14ac:dyDescent="0.3">
      <c r="B4010">
        <v>4006</v>
      </c>
      <c r="C4010" t="s">
        <v>32794</v>
      </c>
      <c r="D4010" t="s">
        <v>32795</v>
      </c>
      <c r="F4010" t="s">
        <v>32779</v>
      </c>
      <c r="G4010" s="8" t="s">
        <v>32780</v>
      </c>
      <c r="H4010" t="s">
        <v>62</v>
      </c>
      <c r="I4010" t="s">
        <v>32796</v>
      </c>
      <c r="J4010" s="10" t="s">
        <v>21</v>
      </c>
      <c r="K4010" t="s">
        <v>22</v>
      </c>
      <c r="L4010" t="s">
        <v>23</v>
      </c>
      <c r="M4010" t="s">
        <v>24</v>
      </c>
      <c r="N4010" t="s">
        <v>25</v>
      </c>
    </row>
    <row r="4011" spans="2:15" ht="28.8" x14ac:dyDescent="0.3">
      <c r="B4011">
        <v>4007</v>
      </c>
      <c r="C4011" t="s">
        <v>32797</v>
      </c>
      <c r="D4011" t="s">
        <v>32798</v>
      </c>
      <c r="F4011" t="s">
        <v>32779</v>
      </c>
      <c r="G4011" s="8" t="s">
        <v>32780</v>
      </c>
      <c r="H4011" t="s">
        <v>62</v>
      </c>
      <c r="I4011" t="s">
        <v>32799</v>
      </c>
      <c r="J4011" s="10" t="s">
        <v>21</v>
      </c>
      <c r="K4011" t="s">
        <v>22</v>
      </c>
      <c r="L4011" t="s">
        <v>23</v>
      </c>
      <c r="M4011" t="s">
        <v>24</v>
      </c>
      <c r="N4011" t="s">
        <v>25</v>
      </c>
    </row>
    <row r="4012" spans="2:15" ht="28.8" x14ac:dyDescent="0.3">
      <c r="B4012">
        <v>4008</v>
      </c>
      <c r="C4012" t="s">
        <v>32800</v>
      </c>
      <c r="D4012" t="s">
        <v>32801</v>
      </c>
      <c r="F4012" t="s">
        <v>32779</v>
      </c>
      <c r="G4012" s="8" t="s">
        <v>32780</v>
      </c>
      <c r="H4012" t="s">
        <v>62</v>
      </c>
      <c r="I4012" t="s">
        <v>32802</v>
      </c>
      <c r="J4012" s="10" t="s">
        <v>21</v>
      </c>
      <c r="K4012" t="s">
        <v>22</v>
      </c>
      <c r="L4012" t="s">
        <v>23</v>
      </c>
      <c r="M4012" t="s">
        <v>24</v>
      </c>
      <c r="N4012" t="s">
        <v>25</v>
      </c>
    </row>
    <row r="4013" spans="2:15" ht="28.8" x14ac:dyDescent="0.3">
      <c r="B4013">
        <v>4009</v>
      </c>
      <c r="C4013" t="s">
        <v>32803</v>
      </c>
      <c r="D4013" t="s">
        <v>32804</v>
      </c>
      <c r="F4013" t="s">
        <v>32779</v>
      </c>
      <c r="G4013" s="8" t="s">
        <v>32780</v>
      </c>
      <c r="H4013" t="s">
        <v>62</v>
      </c>
      <c r="I4013" t="s">
        <v>32805</v>
      </c>
      <c r="J4013" s="10" t="s">
        <v>21</v>
      </c>
      <c r="K4013" t="s">
        <v>22</v>
      </c>
      <c r="L4013" t="s">
        <v>23</v>
      </c>
      <c r="M4013" t="s">
        <v>24</v>
      </c>
      <c r="N4013" t="s">
        <v>25</v>
      </c>
    </row>
    <row r="4014" spans="2:15" ht="28.8" x14ac:dyDescent="0.3">
      <c r="B4014">
        <v>4010</v>
      </c>
      <c r="C4014" t="s">
        <v>32806</v>
      </c>
      <c r="D4014" t="s">
        <v>32807</v>
      </c>
      <c r="F4014" t="s">
        <v>32779</v>
      </c>
      <c r="G4014" s="8" t="s">
        <v>32780</v>
      </c>
      <c r="H4014" t="s">
        <v>62</v>
      </c>
      <c r="I4014" t="s">
        <v>32808</v>
      </c>
      <c r="J4014" s="10" t="s">
        <v>21</v>
      </c>
      <c r="K4014" t="s">
        <v>22</v>
      </c>
      <c r="L4014" t="s">
        <v>23</v>
      </c>
      <c r="M4014" t="s">
        <v>24</v>
      </c>
      <c r="N4014" t="s">
        <v>25</v>
      </c>
    </row>
    <row r="4015" spans="2:15" ht="28.8" x14ac:dyDescent="0.3">
      <c r="B4015">
        <v>4011</v>
      </c>
      <c r="C4015" t="s">
        <v>32809</v>
      </c>
      <c r="D4015" t="s">
        <v>32810</v>
      </c>
      <c r="F4015" t="s">
        <v>32779</v>
      </c>
      <c r="G4015" s="8" t="s">
        <v>32780</v>
      </c>
      <c r="H4015" t="s">
        <v>54</v>
      </c>
      <c r="I4015" t="s">
        <v>32811</v>
      </c>
      <c r="J4015" s="10" t="s">
        <v>21</v>
      </c>
      <c r="K4015" t="s">
        <v>22</v>
      </c>
      <c r="L4015" t="s">
        <v>23</v>
      </c>
      <c r="M4015" t="s">
        <v>24</v>
      </c>
      <c r="N4015" t="s">
        <v>25</v>
      </c>
    </row>
    <row r="4016" spans="2:15" ht="28.8" x14ac:dyDescent="0.3">
      <c r="B4016">
        <v>4012</v>
      </c>
      <c r="C4016" t="s">
        <v>32812</v>
      </c>
      <c r="D4016" t="s">
        <v>32813</v>
      </c>
      <c r="F4016" t="s">
        <v>32779</v>
      </c>
      <c r="G4016" s="8" t="s">
        <v>32780</v>
      </c>
      <c r="H4016" t="s">
        <v>62</v>
      </c>
      <c r="I4016" t="s">
        <v>32814</v>
      </c>
      <c r="J4016" s="10" t="s">
        <v>21</v>
      </c>
      <c r="K4016" t="s">
        <v>22</v>
      </c>
      <c r="L4016" t="s">
        <v>23</v>
      </c>
      <c r="M4016" t="s">
        <v>24</v>
      </c>
      <c r="N4016" t="s">
        <v>25</v>
      </c>
    </row>
    <row r="4017" spans="2:14" ht="28.8" x14ac:dyDescent="0.3">
      <c r="B4017">
        <v>4013</v>
      </c>
      <c r="C4017" t="s">
        <v>32815</v>
      </c>
      <c r="D4017" t="s">
        <v>32816</v>
      </c>
      <c r="F4017" t="s">
        <v>32779</v>
      </c>
      <c r="G4017" s="8" t="s">
        <v>32780</v>
      </c>
      <c r="H4017" t="s">
        <v>62</v>
      </c>
      <c r="I4017" t="s">
        <v>32817</v>
      </c>
      <c r="J4017" s="10" t="s">
        <v>21</v>
      </c>
      <c r="K4017" t="s">
        <v>22</v>
      </c>
      <c r="L4017" t="s">
        <v>23</v>
      </c>
      <c r="M4017" t="s">
        <v>24</v>
      </c>
      <c r="N4017" t="s">
        <v>25</v>
      </c>
    </row>
    <row r="4018" spans="2:14" ht="28.8" x14ac:dyDescent="0.3">
      <c r="B4018">
        <v>4014</v>
      </c>
      <c r="C4018" t="s">
        <v>32818</v>
      </c>
      <c r="D4018" t="s">
        <v>32819</v>
      </c>
      <c r="F4018" t="s">
        <v>32779</v>
      </c>
      <c r="G4018" s="8" t="s">
        <v>32780</v>
      </c>
      <c r="H4018" t="s">
        <v>62</v>
      </c>
      <c r="I4018" t="s">
        <v>32820</v>
      </c>
      <c r="J4018" s="10" t="s">
        <v>21</v>
      </c>
      <c r="K4018" t="s">
        <v>22</v>
      </c>
      <c r="L4018" t="s">
        <v>23</v>
      </c>
      <c r="M4018" t="s">
        <v>24</v>
      </c>
      <c r="N4018" t="s">
        <v>25</v>
      </c>
    </row>
    <row r="4019" spans="2:14" ht="28.8" x14ac:dyDescent="0.3">
      <c r="B4019">
        <v>4015</v>
      </c>
      <c r="C4019" t="s">
        <v>32821</v>
      </c>
      <c r="D4019" t="s">
        <v>32822</v>
      </c>
      <c r="F4019" t="s">
        <v>32779</v>
      </c>
      <c r="G4019" s="8" t="s">
        <v>32780</v>
      </c>
      <c r="H4019" t="s">
        <v>62</v>
      </c>
      <c r="I4019" t="s">
        <v>32823</v>
      </c>
      <c r="J4019" s="10" t="s">
        <v>21</v>
      </c>
      <c r="K4019" t="s">
        <v>22</v>
      </c>
      <c r="L4019" t="s">
        <v>23</v>
      </c>
      <c r="M4019" t="s">
        <v>24</v>
      </c>
      <c r="N4019" t="s">
        <v>25</v>
      </c>
    </row>
    <row r="4020" spans="2:14" ht="28.8" x14ac:dyDescent="0.3">
      <c r="B4020">
        <v>4016</v>
      </c>
      <c r="C4020" t="s">
        <v>32824</v>
      </c>
      <c r="D4020" t="s">
        <v>32825</v>
      </c>
      <c r="F4020" t="s">
        <v>32779</v>
      </c>
      <c r="G4020" s="8" t="s">
        <v>32780</v>
      </c>
      <c r="H4020" t="s">
        <v>62</v>
      </c>
      <c r="I4020" t="s">
        <v>32826</v>
      </c>
      <c r="J4020" s="10" t="s">
        <v>21</v>
      </c>
      <c r="K4020" t="s">
        <v>22</v>
      </c>
      <c r="L4020" t="s">
        <v>23</v>
      </c>
      <c r="M4020" t="s">
        <v>24</v>
      </c>
      <c r="N4020" t="s">
        <v>25</v>
      </c>
    </row>
    <row r="4021" spans="2:14" ht="28.8" x14ac:dyDescent="0.3">
      <c r="B4021">
        <v>4017</v>
      </c>
      <c r="C4021" t="s">
        <v>32827</v>
      </c>
      <c r="D4021" t="s">
        <v>32828</v>
      </c>
      <c r="F4021" t="s">
        <v>32779</v>
      </c>
      <c r="G4021" s="8" t="s">
        <v>32780</v>
      </c>
      <c r="H4021" t="s">
        <v>62</v>
      </c>
      <c r="I4021" t="s">
        <v>32829</v>
      </c>
      <c r="J4021" s="10" t="s">
        <v>21</v>
      </c>
      <c r="K4021" t="s">
        <v>22</v>
      </c>
      <c r="L4021" t="s">
        <v>23</v>
      </c>
      <c r="M4021" t="s">
        <v>24</v>
      </c>
      <c r="N4021" t="s">
        <v>25</v>
      </c>
    </row>
    <row r="4022" spans="2:14" ht="28.8" x14ac:dyDescent="0.3">
      <c r="B4022">
        <v>4018</v>
      </c>
      <c r="C4022" t="s">
        <v>32830</v>
      </c>
      <c r="D4022" t="s">
        <v>32831</v>
      </c>
      <c r="F4022" t="s">
        <v>32779</v>
      </c>
      <c r="G4022" s="8" t="s">
        <v>32780</v>
      </c>
      <c r="H4022" t="s">
        <v>62</v>
      </c>
      <c r="I4022" t="s">
        <v>32832</v>
      </c>
      <c r="J4022" s="10" t="s">
        <v>21</v>
      </c>
      <c r="K4022" t="s">
        <v>22</v>
      </c>
      <c r="L4022" t="s">
        <v>23</v>
      </c>
      <c r="M4022" t="s">
        <v>24</v>
      </c>
      <c r="N4022" t="s">
        <v>25</v>
      </c>
    </row>
    <row r="4023" spans="2:14" ht="28.8" x14ac:dyDescent="0.3">
      <c r="B4023">
        <v>4019</v>
      </c>
      <c r="C4023" t="s">
        <v>32833</v>
      </c>
      <c r="D4023" t="s">
        <v>32834</v>
      </c>
      <c r="F4023" t="s">
        <v>32779</v>
      </c>
      <c r="G4023" s="8" t="s">
        <v>32780</v>
      </c>
      <c r="H4023" t="s">
        <v>444</v>
      </c>
      <c r="I4023" t="s">
        <v>32835</v>
      </c>
      <c r="J4023" s="10" t="s">
        <v>21</v>
      </c>
      <c r="K4023" t="s">
        <v>22</v>
      </c>
      <c r="L4023" t="s">
        <v>23</v>
      </c>
      <c r="M4023" t="s">
        <v>24</v>
      </c>
      <c r="N4023" t="s">
        <v>25</v>
      </c>
    </row>
    <row r="4024" spans="2:14" ht="28.8" x14ac:dyDescent="0.3">
      <c r="B4024">
        <v>4020</v>
      </c>
      <c r="C4024" t="s">
        <v>32836</v>
      </c>
      <c r="D4024" t="s">
        <v>32837</v>
      </c>
      <c r="F4024" t="s">
        <v>32779</v>
      </c>
      <c r="G4024" s="8" t="s">
        <v>32780</v>
      </c>
      <c r="H4024" t="s">
        <v>62</v>
      </c>
      <c r="I4024">
        <v>4053250589</v>
      </c>
      <c r="J4024" s="10" t="s">
        <v>21</v>
      </c>
      <c r="K4024" t="s">
        <v>22</v>
      </c>
      <c r="L4024" t="s">
        <v>23</v>
      </c>
      <c r="M4024" t="s">
        <v>24</v>
      </c>
      <c r="N4024" t="s">
        <v>25</v>
      </c>
    </row>
    <row r="4025" spans="2:14" ht="28.8" x14ac:dyDescent="0.3">
      <c r="B4025">
        <v>4021</v>
      </c>
      <c r="C4025" t="s">
        <v>32838</v>
      </c>
      <c r="D4025" t="s">
        <v>32839</v>
      </c>
      <c r="F4025" t="s">
        <v>32779</v>
      </c>
      <c r="G4025" s="8" t="s">
        <v>32780</v>
      </c>
      <c r="H4025" t="s">
        <v>62</v>
      </c>
      <c r="I4025" t="s">
        <v>32840</v>
      </c>
      <c r="J4025" s="10" t="s">
        <v>21</v>
      </c>
      <c r="K4025" t="s">
        <v>22</v>
      </c>
      <c r="L4025" t="s">
        <v>23</v>
      </c>
      <c r="M4025" t="s">
        <v>24</v>
      </c>
      <c r="N4025" t="s">
        <v>25</v>
      </c>
    </row>
    <row r="4026" spans="2:14" ht="28.8" x14ac:dyDescent="0.3">
      <c r="B4026">
        <v>4022</v>
      </c>
      <c r="C4026" t="s">
        <v>32841</v>
      </c>
      <c r="D4026" t="s">
        <v>32842</v>
      </c>
      <c r="F4026" t="s">
        <v>32779</v>
      </c>
      <c r="G4026" s="8" t="s">
        <v>32780</v>
      </c>
      <c r="H4026" t="s">
        <v>62</v>
      </c>
      <c r="I4026" t="s">
        <v>32843</v>
      </c>
      <c r="J4026" s="10" t="s">
        <v>21</v>
      </c>
      <c r="K4026" t="s">
        <v>22</v>
      </c>
      <c r="L4026" t="s">
        <v>23</v>
      </c>
      <c r="M4026" t="s">
        <v>24</v>
      </c>
      <c r="N4026" t="s">
        <v>25</v>
      </c>
    </row>
    <row r="4027" spans="2:14" ht="28.8" x14ac:dyDescent="0.3">
      <c r="B4027">
        <v>4023</v>
      </c>
      <c r="C4027" t="s">
        <v>32844</v>
      </c>
      <c r="D4027" t="s">
        <v>32845</v>
      </c>
      <c r="F4027" t="s">
        <v>32779</v>
      </c>
      <c r="G4027" s="8" t="s">
        <v>32780</v>
      </c>
      <c r="H4027" t="s">
        <v>62</v>
      </c>
      <c r="I4027" t="s">
        <v>32846</v>
      </c>
      <c r="J4027" s="10" t="s">
        <v>21</v>
      </c>
      <c r="K4027" t="s">
        <v>22</v>
      </c>
      <c r="L4027" t="s">
        <v>23</v>
      </c>
      <c r="M4027" t="s">
        <v>24</v>
      </c>
      <c r="N4027" t="s">
        <v>25</v>
      </c>
    </row>
    <row r="4028" spans="2:14" ht="28.8" x14ac:dyDescent="0.3">
      <c r="B4028">
        <v>4024</v>
      </c>
      <c r="C4028" t="s">
        <v>32847</v>
      </c>
      <c r="D4028" t="s">
        <v>32848</v>
      </c>
      <c r="F4028" t="s">
        <v>32779</v>
      </c>
      <c r="G4028" s="8" t="s">
        <v>32780</v>
      </c>
      <c r="H4028" t="s">
        <v>62</v>
      </c>
      <c r="I4028" t="s">
        <v>32849</v>
      </c>
      <c r="J4028" s="10" t="s">
        <v>21</v>
      </c>
      <c r="K4028" t="s">
        <v>22</v>
      </c>
      <c r="L4028" t="s">
        <v>23</v>
      </c>
      <c r="M4028" t="s">
        <v>24</v>
      </c>
      <c r="N4028" t="s">
        <v>25</v>
      </c>
    </row>
    <row r="4029" spans="2:14" ht="28.8" x14ac:dyDescent="0.3">
      <c r="B4029">
        <v>4025</v>
      </c>
      <c r="C4029" t="s">
        <v>32850</v>
      </c>
      <c r="D4029" t="s">
        <v>32851</v>
      </c>
      <c r="F4029" t="s">
        <v>32779</v>
      </c>
      <c r="G4029" s="8" t="s">
        <v>32780</v>
      </c>
      <c r="H4029" t="s">
        <v>62</v>
      </c>
      <c r="I4029" t="s">
        <v>32852</v>
      </c>
      <c r="J4029" s="10" t="s">
        <v>21</v>
      </c>
      <c r="K4029" t="s">
        <v>22</v>
      </c>
      <c r="L4029" t="s">
        <v>23</v>
      </c>
      <c r="M4029" t="s">
        <v>24</v>
      </c>
      <c r="N4029" t="s">
        <v>25</v>
      </c>
    </row>
    <row r="4030" spans="2:14" ht="28.8" x14ac:dyDescent="0.3">
      <c r="B4030">
        <v>4026</v>
      </c>
      <c r="C4030" t="s">
        <v>32853</v>
      </c>
      <c r="D4030" t="s">
        <v>32854</v>
      </c>
      <c r="F4030" t="s">
        <v>32779</v>
      </c>
      <c r="G4030" s="8" t="s">
        <v>32780</v>
      </c>
      <c r="H4030" t="s">
        <v>62</v>
      </c>
      <c r="I4030" t="s">
        <v>32855</v>
      </c>
      <c r="J4030" s="10" t="s">
        <v>21</v>
      </c>
      <c r="K4030" t="s">
        <v>22</v>
      </c>
      <c r="L4030" t="s">
        <v>23</v>
      </c>
      <c r="M4030" t="s">
        <v>24</v>
      </c>
      <c r="N4030" t="s">
        <v>25</v>
      </c>
    </row>
    <row r="4031" spans="2:14" ht="28.8" x14ac:dyDescent="0.3">
      <c r="B4031">
        <v>4027</v>
      </c>
      <c r="C4031" t="s">
        <v>32856</v>
      </c>
      <c r="D4031" t="s">
        <v>32857</v>
      </c>
      <c r="F4031" t="s">
        <v>32779</v>
      </c>
      <c r="G4031" s="8" t="s">
        <v>32780</v>
      </c>
      <c r="H4031" t="s">
        <v>62</v>
      </c>
      <c r="I4031" t="s">
        <v>32858</v>
      </c>
      <c r="J4031" s="10" t="s">
        <v>21</v>
      </c>
      <c r="K4031" t="s">
        <v>22</v>
      </c>
      <c r="L4031" t="s">
        <v>23</v>
      </c>
      <c r="M4031" t="s">
        <v>24</v>
      </c>
      <c r="N4031" t="s">
        <v>25</v>
      </c>
    </row>
    <row r="4032" spans="2:14" ht="28.8" x14ac:dyDescent="0.3">
      <c r="B4032">
        <v>4028</v>
      </c>
      <c r="C4032" t="s">
        <v>32859</v>
      </c>
      <c r="D4032" t="s">
        <v>32860</v>
      </c>
      <c r="F4032" t="s">
        <v>32779</v>
      </c>
      <c r="G4032" s="8" t="s">
        <v>32780</v>
      </c>
      <c r="H4032" t="s">
        <v>62</v>
      </c>
      <c r="I4032">
        <v>4053250595</v>
      </c>
      <c r="J4032" s="10" t="s">
        <v>21</v>
      </c>
      <c r="K4032" t="s">
        <v>22</v>
      </c>
      <c r="L4032" t="s">
        <v>23</v>
      </c>
      <c r="M4032" t="s">
        <v>24</v>
      </c>
      <c r="N4032" t="s">
        <v>25</v>
      </c>
    </row>
    <row r="4033" spans="2:15" ht="28.8" x14ac:dyDescent="0.3">
      <c r="B4033">
        <v>4029</v>
      </c>
      <c r="C4033" t="s">
        <v>32861</v>
      </c>
      <c r="D4033" t="s">
        <v>32862</v>
      </c>
      <c r="F4033" t="s">
        <v>32779</v>
      </c>
      <c r="G4033" s="8" t="s">
        <v>32780</v>
      </c>
      <c r="H4033" t="s">
        <v>444</v>
      </c>
      <c r="I4033">
        <v>4116861774</v>
      </c>
      <c r="J4033" s="10" t="s">
        <v>21</v>
      </c>
      <c r="K4033" t="s">
        <v>22</v>
      </c>
      <c r="L4033" t="s">
        <v>23</v>
      </c>
      <c r="M4033" t="s">
        <v>24</v>
      </c>
      <c r="N4033" t="s">
        <v>25</v>
      </c>
    </row>
    <row r="4034" spans="2:15" ht="28.8" x14ac:dyDescent="0.3">
      <c r="B4034">
        <v>4030</v>
      </c>
      <c r="C4034" t="s">
        <v>32863</v>
      </c>
      <c r="D4034" t="s">
        <v>32864</v>
      </c>
      <c r="F4034" t="s">
        <v>32779</v>
      </c>
      <c r="G4034" s="8" t="s">
        <v>32780</v>
      </c>
      <c r="H4034" t="s">
        <v>62</v>
      </c>
      <c r="I4034">
        <v>4112787003</v>
      </c>
      <c r="J4034" s="10" t="s">
        <v>21</v>
      </c>
      <c r="K4034" t="s">
        <v>22</v>
      </c>
      <c r="L4034" t="s">
        <v>23</v>
      </c>
      <c r="M4034" t="s">
        <v>24</v>
      </c>
      <c r="N4034" t="s">
        <v>25</v>
      </c>
    </row>
    <row r="4035" spans="2:15" ht="28.8" x14ac:dyDescent="0.3">
      <c r="B4035">
        <v>4031</v>
      </c>
      <c r="C4035" t="s">
        <v>32865</v>
      </c>
      <c r="D4035" t="s">
        <v>32866</v>
      </c>
      <c r="F4035" t="s">
        <v>32779</v>
      </c>
      <c r="G4035" s="8" t="s">
        <v>32780</v>
      </c>
      <c r="H4035" t="s">
        <v>62</v>
      </c>
      <c r="I4035">
        <v>5013089450</v>
      </c>
      <c r="J4035" s="10" t="s">
        <v>21</v>
      </c>
      <c r="K4035" t="s">
        <v>22</v>
      </c>
      <c r="L4035" t="s">
        <v>23</v>
      </c>
      <c r="M4035" t="s">
        <v>24</v>
      </c>
      <c r="N4035" t="s">
        <v>25</v>
      </c>
    </row>
    <row r="4036" spans="2:15" ht="28.8" x14ac:dyDescent="0.3">
      <c r="B4036">
        <v>4032</v>
      </c>
      <c r="C4036" t="s">
        <v>32867</v>
      </c>
      <c r="D4036" t="s">
        <v>32868</v>
      </c>
      <c r="F4036" t="s">
        <v>32779</v>
      </c>
      <c r="G4036" s="8" t="s">
        <v>32780</v>
      </c>
      <c r="H4036" t="s">
        <v>54</v>
      </c>
      <c r="I4036">
        <v>4121170286</v>
      </c>
      <c r="J4036" s="10" t="s">
        <v>21</v>
      </c>
      <c r="K4036" t="s">
        <v>22</v>
      </c>
      <c r="L4036" t="s">
        <v>23</v>
      </c>
      <c r="M4036" t="s">
        <v>24</v>
      </c>
      <c r="N4036" t="s">
        <v>25</v>
      </c>
    </row>
    <row r="4037" spans="2:15" ht="28.8" x14ac:dyDescent="0.3">
      <c r="B4037">
        <v>4033</v>
      </c>
      <c r="C4037" t="s">
        <v>32869</v>
      </c>
      <c r="D4037" t="s">
        <v>32870</v>
      </c>
      <c r="F4037" t="s">
        <v>32779</v>
      </c>
      <c r="G4037" s="8" t="s">
        <v>32780</v>
      </c>
      <c r="H4037" t="s">
        <v>62</v>
      </c>
      <c r="I4037" t="s">
        <v>32871</v>
      </c>
      <c r="J4037" s="10" t="s">
        <v>21</v>
      </c>
      <c r="K4037" t="s">
        <v>22</v>
      </c>
      <c r="L4037" t="s">
        <v>23</v>
      </c>
      <c r="M4037" t="s">
        <v>24</v>
      </c>
      <c r="N4037" t="s">
        <v>25</v>
      </c>
    </row>
    <row r="4038" spans="2:15" ht="28.8" x14ac:dyDescent="0.3">
      <c r="B4038">
        <v>4034</v>
      </c>
      <c r="C4038" t="s">
        <v>32872</v>
      </c>
      <c r="D4038" t="s">
        <v>32873</v>
      </c>
      <c r="F4038" t="s">
        <v>32779</v>
      </c>
      <c r="G4038" s="8" t="s">
        <v>32780</v>
      </c>
      <c r="H4038" t="s">
        <v>62</v>
      </c>
      <c r="I4038" t="s">
        <v>32874</v>
      </c>
      <c r="J4038" s="10" t="s">
        <v>21</v>
      </c>
      <c r="K4038" t="s">
        <v>22</v>
      </c>
      <c r="L4038" t="s">
        <v>23</v>
      </c>
      <c r="M4038" t="s">
        <v>24</v>
      </c>
      <c r="N4038" t="s">
        <v>25</v>
      </c>
    </row>
    <row r="4039" spans="2:15" ht="28.8" x14ac:dyDescent="0.3">
      <c r="B4039">
        <v>4035</v>
      </c>
      <c r="C4039" t="s">
        <v>32875</v>
      </c>
      <c r="D4039" t="s">
        <v>32876</v>
      </c>
      <c r="F4039" t="s">
        <v>32779</v>
      </c>
      <c r="G4039" s="8" t="s">
        <v>32780</v>
      </c>
      <c r="H4039" t="s">
        <v>54</v>
      </c>
      <c r="I4039">
        <v>4121512191</v>
      </c>
      <c r="J4039" s="10" t="s">
        <v>21</v>
      </c>
      <c r="K4039" t="s">
        <v>22</v>
      </c>
      <c r="L4039" t="s">
        <v>23</v>
      </c>
      <c r="M4039" t="s">
        <v>24</v>
      </c>
      <c r="N4039" t="s">
        <v>25</v>
      </c>
    </row>
    <row r="4040" spans="2:15" ht="28.8" x14ac:dyDescent="0.3">
      <c r="B4040">
        <v>4036</v>
      </c>
      <c r="C4040" t="s">
        <v>32877</v>
      </c>
      <c r="D4040" t="s">
        <v>32878</v>
      </c>
      <c r="F4040" t="s">
        <v>32779</v>
      </c>
      <c r="G4040" s="8" t="s">
        <v>32780</v>
      </c>
      <c r="H4040" t="s">
        <v>62</v>
      </c>
      <c r="I4040" t="s">
        <v>32879</v>
      </c>
      <c r="J4040" s="10" t="s">
        <v>21</v>
      </c>
      <c r="K4040" t="s">
        <v>22</v>
      </c>
      <c r="L4040" t="s">
        <v>23</v>
      </c>
      <c r="M4040" t="s">
        <v>24</v>
      </c>
      <c r="N4040" t="s">
        <v>25</v>
      </c>
    </row>
    <row r="4041" spans="2:15" ht="28.8" x14ac:dyDescent="0.3">
      <c r="B4041">
        <v>4037</v>
      </c>
      <c r="C4041" t="s">
        <v>32880</v>
      </c>
      <c r="D4041" t="s">
        <v>32881</v>
      </c>
      <c r="F4041" t="s">
        <v>32779</v>
      </c>
      <c r="G4041" s="8" t="s">
        <v>32780</v>
      </c>
      <c r="H4041" t="s">
        <v>62</v>
      </c>
      <c r="I4041" t="s">
        <v>32882</v>
      </c>
      <c r="J4041" s="10" t="s">
        <v>21</v>
      </c>
      <c r="K4041" t="s">
        <v>22</v>
      </c>
      <c r="L4041" t="s">
        <v>23</v>
      </c>
      <c r="M4041" t="s">
        <v>24</v>
      </c>
      <c r="N4041" t="s">
        <v>25</v>
      </c>
    </row>
    <row r="4042" spans="2:15" ht="28.8" x14ac:dyDescent="0.3">
      <c r="B4042">
        <v>4038</v>
      </c>
      <c r="C4042" t="s">
        <v>32883</v>
      </c>
      <c r="D4042" t="s">
        <v>32884</v>
      </c>
      <c r="F4042" t="s">
        <v>32779</v>
      </c>
      <c r="G4042" s="8" t="s">
        <v>32780</v>
      </c>
      <c r="H4042" t="s">
        <v>62</v>
      </c>
      <c r="I4042" t="s">
        <v>32885</v>
      </c>
      <c r="J4042" s="10" t="s">
        <v>21</v>
      </c>
      <c r="K4042" t="s">
        <v>22</v>
      </c>
      <c r="L4042" t="s">
        <v>23</v>
      </c>
      <c r="M4042" t="s">
        <v>24</v>
      </c>
      <c r="N4042" t="s">
        <v>25</v>
      </c>
    </row>
    <row r="4043" spans="2:15" ht="28.8" x14ac:dyDescent="0.3">
      <c r="B4043">
        <v>4039</v>
      </c>
      <c r="C4043" t="s">
        <v>32886</v>
      </c>
      <c r="D4043" t="s">
        <v>32887</v>
      </c>
      <c r="F4043" t="s">
        <v>32779</v>
      </c>
      <c r="G4043" s="8" t="s">
        <v>32780</v>
      </c>
      <c r="H4043" t="s">
        <v>62</v>
      </c>
      <c r="I4043" t="s">
        <v>32888</v>
      </c>
      <c r="J4043" s="10" t="s">
        <v>21</v>
      </c>
      <c r="K4043" t="s">
        <v>22</v>
      </c>
      <c r="L4043" t="s">
        <v>23</v>
      </c>
      <c r="M4043" t="s">
        <v>24</v>
      </c>
      <c r="N4043" t="s">
        <v>25</v>
      </c>
    </row>
    <row r="4044" spans="2:15" ht="28.8" x14ac:dyDescent="0.3">
      <c r="B4044">
        <v>4040</v>
      </c>
      <c r="C4044" t="s">
        <v>32889</v>
      </c>
      <c r="D4044" t="s">
        <v>32890</v>
      </c>
      <c r="F4044" t="s">
        <v>32779</v>
      </c>
      <c r="G4044" s="8" t="s">
        <v>32780</v>
      </c>
      <c r="H4044" t="s">
        <v>62</v>
      </c>
      <c r="I4044" t="s">
        <v>32891</v>
      </c>
      <c r="J4044" s="10" t="s">
        <v>21</v>
      </c>
      <c r="K4044" t="s">
        <v>22</v>
      </c>
      <c r="L4044" t="s">
        <v>23</v>
      </c>
      <c r="M4044" t="s">
        <v>24</v>
      </c>
      <c r="N4044" t="s">
        <v>25</v>
      </c>
    </row>
    <row r="4045" spans="2:15" ht="28.8" x14ac:dyDescent="0.3">
      <c r="B4045">
        <v>4041</v>
      </c>
      <c r="C4045" t="s">
        <v>32892</v>
      </c>
      <c r="D4045" t="s">
        <v>32893</v>
      </c>
      <c r="E4045" t="s">
        <v>32894</v>
      </c>
      <c r="F4045" t="s">
        <v>32895</v>
      </c>
      <c r="G4045" s="8" t="s">
        <v>32896</v>
      </c>
      <c r="H4045" t="s">
        <v>520</v>
      </c>
      <c r="I4045" t="s">
        <v>32897</v>
      </c>
      <c r="J4045" s="10" t="s">
        <v>21</v>
      </c>
      <c r="K4045" t="s">
        <v>22</v>
      </c>
      <c r="L4045" t="s">
        <v>23</v>
      </c>
      <c r="M4045" t="s">
        <v>24</v>
      </c>
      <c r="N4045" t="s">
        <v>25</v>
      </c>
    </row>
    <row r="4046" spans="2:15" x14ac:dyDescent="0.3">
      <c r="B4046">
        <v>4042</v>
      </c>
      <c r="C4046" t="s">
        <v>32898</v>
      </c>
      <c r="D4046" t="s">
        <v>32899</v>
      </c>
      <c r="F4046" t="s">
        <v>69</v>
      </c>
      <c r="G4046" s="8" t="s">
        <v>32900</v>
      </c>
      <c r="H4046" t="s">
        <v>62</v>
      </c>
      <c r="I4046" t="s">
        <v>32901</v>
      </c>
      <c r="J4046" s="10" t="s">
        <v>2739</v>
      </c>
      <c r="K4046" t="s">
        <v>22</v>
      </c>
      <c r="L4046" t="s">
        <v>23</v>
      </c>
      <c r="M4046" t="s">
        <v>24</v>
      </c>
      <c r="N4046" t="s">
        <v>262</v>
      </c>
      <c r="O4046" t="s">
        <v>32902</v>
      </c>
    </row>
    <row r="4047" spans="2:15" ht="28.8" x14ac:dyDescent="0.3">
      <c r="B4047">
        <v>4043</v>
      </c>
      <c r="C4047" t="s">
        <v>32903</v>
      </c>
      <c r="D4047" t="s">
        <v>32904</v>
      </c>
      <c r="E4047" t="s">
        <v>16602</v>
      </c>
      <c r="F4047" t="s">
        <v>16603</v>
      </c>
      <c r="G4047" s="8" t="s">
        <v>16604</v>
      </c>
      <c r="H4047" t="s">
        <v>54</v>
      </c>
      <c r="I4047">
        <v>296</v>
      </c>
      <c r="J4047" s="10" t="s">
        <v>21</v>
      </c>
      <c r="K4047" t="s">
        <v>22</v>
      </c>
      <c r="L4047" t="s">
        <v>23</v>
      </c>
      <c r="M4047" t="s">
        <v>24</v>
      </c>
      <c r="N4047" t="s">
        <v>25</v>
      </c>
    </row>
    <row r="4048" spans="2:15" ht="28.8" x14ac:dyDescent="0.3">
      <c r="B4048">
        <v>4044</v>
      </c>
      <c r="C4048" t="s">
        <v>32905</v>
      </c>
      <c r="D4048" t="s">
        <v>32906</v>
      </c>
      <c r="E4048" t="s">
        <v>16602</v>
      </c>
      <c r="F4048" t="s">
        <v>16603</v>
      </c>
      <c r="G4048" s="8" t="s">
        <v>16604</v>
      </c>
      <c r="H4048" t="s">
        <v>243</v>
      </c>
      <c r="I4048" t="s">
        <v>32907</v>
      </c>
      <c r="J4048" s="10" t="s">
        <v>21</v>
      </c>
      <c r="K4048" t="s">
        <v>22</v>
      </c>
      <c r="L4048" t="s">
        <v>23</v>
      </c>
      <c r="M4048" t="s">
        <v>24</v>
      </c>
      <c r="N4048" t="s">
        <v>25</v>
      </c>
    </row>
    <row r="4049" spans="2:15" ht="28.8" x14ac:dyDescent="0.3">
      <c r="B4049">
        <v>4045</v>
      </c>
      <c r="C4049" t="s">
        <v>32908</v>
      </c>
      <c r="D4049" t="s">
        <v>32909</v>
      </c>
      <c r="E4049" t="s">
        <v>16602</v>
      </c>
      <c r="F4049" t="s">
        <v>16603</v>
      </c>
      <c r="G4049" s="8" t="s">
        <v>16604</v>
      </c>
      <c r="H4049" t="s">
        <v>54</v>
      </c>
      <c r="I4049">
        <v>256</v>
      </c>
      <c r="J4049" s="10" t="s">
        <v>21</v>
      </c>
      <c r="K4049" t="s">
        <v>22</v>
      </c>
      <c r="L4049" t="s">
        <v>23</v>
      </c>
      <c r="M4049" t="s">
        <v>24</v>
      </c>
      <c r="N4049" t="s">
        <v>25</v>
      </c>
    </row>
    <row r="4050" spans="2:15" ht="28.8" x14ac:dyDescent="0.3">
      <c r="B4050">
        <v>4046</v>
      </c>
      <c r="C4050" t="s">
        <v>32910</v>
      </c>
      <c r="D4050" t="s">
        <v>32911</v>
      </c>
      <c r="E4050" t="s">
        <v>16602</v>
      </c>
      <c r="F4050" t="s">
        <v>16603</v>
      </c>
      <c r="G4050" s="8" t="s">
        <v>16604</v>
      </c>
      <c r="H4050" t="s">
        <v>243</v>
      </c>
      <c r="I4050">
        <v>261</v>
      </c>
      <c r="J4050" s="10" t="s">
        <v>21</v>
      </c>
      <c r="K4050" t="s">
        <v>22</v>
      </c>
      <c r="L4050" t="s">
        <v>23</v>
      </c>
      <c r="M4050" t="s">
        <v>24</v>
      </c>
      <c r="N4050" t="s">
        <v>25</v>
      </c>
    </row>
    <row r="4051" spans="2:15" ht="28.8" x14ac:dyDescent="0.3">
      <c r="B4051">
        <v>4047</v>
      </c>
      <c r="C4051" t="s">
        <v>32912</v>
      </c>
      <c r="D4051" t="s">
        <v>32913</v>
      </c>
      <c r="E4051" t="s">
        <v>32914</v>
      </c>
      <c r="F4051" t="s">
        <v>2021</v>
      </c>
      <c r="G4051" s="8" t="s">
        <v>23625</v>
      </c>
      <c r="H4051" t="s">
        <v>32689</v>
      </c>
      <c r="I4051" t="s">
        <v>32915</v>
      </c>
      <c r="J4051" s="10" t="s">
        <v>21</v>
      </c>
      <c r="K4051" t="s">
        <v>22</v>
      </c>
      <c r="L4051" t="s">
        <v>23</v>
      </c>
      <c r="M4051" t="s">
        <v>24</v>
      </c>
      <c r="N4051" t="s">
        <v>25</v>
      </c>
      <c r="O4051" t="s">
        <v>9921</v>
      </c>
    </row>
    <row r="4052" spans="2:15" ht="28.8" x14ac:dyDescent="0.3">
      <c r="B4052">
        <v>4048</v>
      </c>
      <c r="C4052" t="s">
        <v>32916</v>
      </c>
      <c r="D4052" t="s">
        <v>32913</v>
      </c>
      <c r="E4052" t="s">
        <v>32914</v>
      </c>
      <c r="F4052" t="s">
        <v>2021</v>
      </c>
      <c r="G4052" s="8" t="s">
        <v>23625</v>
      </c>
      <c r="H4052" t="s">
        <v>32689</v>
      </c>
      <c r="I4052" t="s">
        <v>32915</v>
      </c>
      <c r="J4052" s="10" t="s">
        <v>21</v>
      </c>
      <c r="K4052" t="s">
        <v>22</v>
      </c>
      <c r="L4052" t="s">
        <v>23</v>
      </c>
      <c r="M4052" t="s">
        <v>24</v>
      </c>
      <c r="N4052" t="s">
        <v>25</v>
      </c>
      <c r="O4052" t="s">
        <v>9921</v>
      </c>
    </row>
    <row r="4053" spans="2:15" ht="28.8" x14ac:dyDescent="0.3">
      <c r="B4053">
        <v>4049</v>
      </c>
      <c r="C4053" t="s">
        <v>32917</v>
      </c>
      <c r="D4053" t="s">
        <v>32918</v>
      </c>
      <c r="E4053" t="s">
        <v>32919</v>
      </c>
      <c r="F4053" t="s">
        <v>2021</v>
      </c>
      <c r="G4053" s="8" t="s">
        <v>23625</v>
      </c>
      <c r="H4053" t="s">
        <v>32693</v>
      </c>
      <c r="I4053" t="s">
        <v>32920</v>
      </c>
      <c r="J4053" s="10" t="s">
        <v>21</v>
      </c>
      <c r="K4053" t="s">
        <v>22</v>
      </c>
      <c r="L4053" t="s">
        <v>23</v>
      </c>
      <c r="M4053" t="s">
        <v>24</v>
      </c>
      <c r="N4053" t="s">
        <v>25</v>
      </c>
      <c r="O4053" t="s">
        <v>9921</v>
      </c>
    </row>
    <row r="4054" spans="2:15" ht="28.8" x14ac:dyDescent="0.3">
      <c r="B4054">
        <v>4050</v>
      </c>
      <c r="C4054" t="s">
        <v>32921</v>
      </c>
      <c r="D4054" t="s">
        <v>32918</v>
      </c>
      <c r="E4054" t="s">
        <v>32919</v>
      </c>
      <c r="F4054" t="s">
        <v>2021</v>
      </c>
      <c r="G4054" s="8" t="s">
        <v>23625</v>
      </c>
      <c r="H4054" t="s">
        <v>32693</v>
      </c>
      <c r="I4054" t="s">
        <v>32920</v>
      </c>
      <c r="J4054" s="10" t="s">
        <v>21</v>
      </c>
      <c r="K4054" t="s">
        <v>22</v>
      </c>
      <c r="L4054" t="s">
        <v>23</v>
      </c>
      <c r="M4054" t="s">
        <v>24</v>
      </c>
      <c r="N4054" t="s">
        <v>25</v>
      </c>
      <c r="O4054" t="s">
        <v>9921</v>
      </c>
    </row>
    <row r="4055" spans="2:15" ht="43.2" x14ac:dyDescent="0.3">
      <c r="B4055">
        <v>4051</v>
      </c>
      <c r="C4055" t="s">
        <v>32922</v>
      </c>
      <c r="D4055" t="s">
        <v>32923</v>
      </c>
      <c r="F4055" t="s">
        <v>8030</v>
      </c>
      <c r="G4055" s="8" t="s">
        <v>32924</v>
      </c>
      <c r="H4055" t="s">
        <v>8032</v>
      </c>
      <c r="I4055">
        <v>40884</v>
      </c>
      <c r="J4055" s="10" t="s">
        <v>56</v>
      </c>
      <c r="K4055" t="s">
        <v>22</v>
      </c>
      <c r="L4055" t="s">
        <v>23</v>
      </c>
      <c r="M4055" t="s">
        <v>24</v>
      </c>
      <c r="N4055" t="s">
        <v>25</v>
      </c>
    </row>
    <row r="4056" spans="2:15" x14ac:dyDescent="0.3">
      <c r="B4056">
        <v>4052</v>
      </c>
      <c r="C4056" t="s">
        <v>32925</v>
      </c>
      <c r="D4056" t="s">
        <v>32926</v>
      </c>
      <c r="F4056" t="s">
        <v>1539</v>
      </c>
      <c r="G4056" s="8" t="s">
        <v>15268</v>
      </c>
      <c r="H4056" t="s">
        <v>15272</v>
      </c>
      <c r="I4056">
        <v>302895</v>
      </c>
      <c r="J4056" s="10" t="s">
        <v>269</v>
      </c>
      <c r="K4056" t="s">
        <v>22</v>
      </c>
      <c r="L4056" t="s">
        <v>23</v>
      </c>
      <c r="M4056" t="s">
        <v>24</v>
      </c>
      <c r="N4056" t="s">
        <v>25</v>
      </c>
      <c r="O4056" t="s">
        <v>1542</v>
      </c>
    </row>
    <row r="4057" spans="2:15" x14ac:dyDescent="0.3">
      <c r="B4057">
        <v>4053</v>
      </c>
      <c r="C4057" t="s">
        <v>32927</v>
      </c>
      <c r="D4057" t="s">
        <v>32928</v>
      </c>
      <c r="F4057" t="s">
        <v>1539</v>
      </c>
      <c r="G4057" s="8" t="s">
        <v>15268</v>
      </c>
      <c r="H4057" t="s">
        <v>15272</v>
      </c>
      <c r="I4057">
        <v>275951</v>
      </c>
      <c r="J4057" s="10" t="s">
        <v>269</v>
      </c>
      <c r="K4057" t="s">
        <v>22</v>
      </c>
      <c r="L4057" t="s">
        <v>23</v>
      </c>
      <c r="M4057" t="s">
        <v>24</v>
      </c>
      <c r="N4057" t="s">
        <v>25</v>
      </c>
      <c r="O4057" t="s">
        <v>1542</v>
      </c>
    </row>
    <row r="4058" spans="2:15" x14ac:dyDescent="0.3">
      <c r="B4058">
        <v>4054</v>
      </c>
      <c r="C4058" t="s">
        <v>32929</v>
      </c>
      <c r="D4058" t="s">
        <v>32930</v>
      </c>
      <c r="F4058" t="s">
        <v>1539</v>
      </c>
      <c r="G4058" s="8" t="s">
        <v>15268</v>
      </c>
      <c r="H4058" t="s">
        <v>15272</v>
      </c>
      <c r="I4058">
        <v>187540</v>
      </c>
      <c r="J4058" s="10" t="s">
        <v>269</v>
      </c>
      <c r="K4058" t="s">
        <v>22</v>
      </c>
      <c r="L4058" t="s">
        <v>23</v>
      </c>
      <c r="M4058" t="s">
        <v>24</v>
      </c>
      <c r="N4058" t="s">
        <v>25</v>
      </c>
      <c r="O4058" t="s">
        <v>1542</v>
      </c>
    </row>
    <row r="4059" spans="2:15" ht="28.8" x14ac:dyDescent="0.3">
      <c r="B4059">
        <v>4055</v>
      </c>
      <c r="C4059" t="s">
        <v>32931</v>
      </c>
      <c r="D4059" t="s">
        <v>32932</v>
      </c>
      <c r="E4059" t="s">
        <v>16602</v>
      </c>
      <c r="F4059" t="s">
        <v>16603</v>
      </c>
      <c r="G4059" s="8" t="s">
        <v>16604</v>
      </c>
      <c r="H4059" t="s">
        <v>54</v>
      </c>
      <c r="I4059">
        <v>323</v>
      </c>
      <c r="J4059" s="10" t="s">
        <v>21</v>
      </c>
      <c r="K4059" t="s">
        <v>22</v>
      </c>
      <c r="L4059" t="s">
        <v>23</v>
      </c>
      <c r="M4059" t="s">
        <v>24</v>
      </c>
      <c r="N4059" t="s">
        <v>25</v>
      </c>
    </row>
    <row r="4060" spans="2:15" ht="28.8" x14ac:dyDescent="0.3">
      <c r="B4060">
        <v>4056</v>
      </c>
      <c r="C4060" t="s">
        <v>32933</v>
      </c>
      <c r="D4060" t="s">
        <v>32934</v>
      </c>
      <c r="F4060" t="s">
        <v>32935</v>
      </c>
      <c r="G4060" s="8" t="s">
        <v>32936</v>
      </c>
      <c r="H4060" t="s">
        <v>62</v>
      </c>
      <c r="I4060" t="s">
        <v>32937</v>
      </c>
      <c r="J4060" s="10" t="s">
        <v>269</v>
      </c>
      <c r="K4060" t="s">
        <v>22</v>
      </c>
      <c r="L4060" t="s">
        <v>23</v>
      </c>
      <c r="M4060" t="s">
        <v>24</v>
      </c>
      <c r="N4060" t="s">
        <v>25</v>
      </c>
    </row>
    <row r="4061" spans="2:15" ht="28.8" x14ac:dyDescent="0.3">
      <c r="B4061">
        <v>4057</v>
      </c>
      <c r="C4061" t="s">
        <v>32938</v>
      </c>
      <c r="D4061" t="s">
        <v>32939</v>
      </c>
      <c r="F4061" t="s">
        <v>32935</v>
      </c>
      <c r="G4061" s="8" t="s">
        <v>32936</v>
      </c>
      <c r="H4061" t="s">
        <v>62</v>
      </c>
      <c r="I4061" t="s">
        <v>32940</v>
      </c>
      <c r="J4061" s="10" t="s">
        <v>269</v>
      </c>
      <c r="K4061" t="s">
        <v>22</v>
      </c>
      <c r="L4061" t="s">
        <v>23</v>
      </c>
      <c r="M4061" t="s">
        <v>24</v>
      </c>
      <c r="N4061" t="s">
        <v>25</v>
      </c>
    </row>
    <row r="4062" spans="2:15" ht="28.8" x14ac:dyDescent="0.3">
      <c r="B4062">
        <v>4058</v>
      </c>
      <c r="C4062" t="s">
        <v>32941</v>
      </c>
      <c r="D4062" t="s">
        <v>32942</v>
      </c>
      <c r="F4062" t="s">
        <v>32935</v>
      </c>
      <c r="G4062" s="8" t="s">
        <v>32936</v>
      </c>
      <c r="H4062" t="s">
        <v>62</v>
      </c>
      <c r="I4062" t="s">
        <v>32943</v>
      </c>
      <c r="J4062" s="10" t="s">
        <v>269</v>
      </c>
      <c r="K4062" t="s">
        <v>22</v>
      </c>
      <c r="L4062" t="s">
        <v>23</v>
      </c>
      <c r="M4062" t="s">
        <v>24</v>
      </c>
      <c r="N4062" t="s">
        <v>25</v>
      </c>
    </row>
    <row r="4063" spans="2:15" ht="28.8" x14ac:dyDescent="0.3">
      <c r="B4063">
        <v>4059</v>
      </c>
      <c r="C4063" t="s">
        <v>32944</v>
      </c>
      <c r="D4063" t="s">
        <v>32945</v>
      </c>
      <c r="F4063" t="s">
        <v>32935</v>
      </c>
      <c r="G4063" s="8" t="s">
        <v>32936</v>
      </c>
      <c r="H4063" t="s">
        <v>157</v>
      </c>
      <c r="I4063" t="s">
        <v>32946</v>
      </c>
      <c r="J4063" s="10" t="s">
        <v>269</v>
      </c>
      <c r="K4063" t="s">
        <v>22</v>
      </c>
      <c r="L4063" t="s">
        <v>23</v>
      </c>
      <c r="M4063" t="s">
        <v>24</v>
      </c>
      <c r="N4063" t="s">
        <v>25</v>
      </c>
    </row>
    <row r="4064" spans="2:15" ht="28.8" x14ac:dyDescent="0.3">
      <c r="B4064">
        <v>4060</v>
      </c>
      <c r="C4064" t="s">
        <v>32947</v>
      </c>
      <c r="D4064" t="s">
        <v>32948</v>
      </c>
      <c r="F4064" t="s">
        <v>32935</v>
      </c>
      <c r="G4064" s="8" t="s">
        <v>32936</v>
      </c>
      <c r="H4064" t="s">
        <v>62</v>
      </c>
      <c r="I4064" t="s">
        <v>32949</v>
      </c>
      <c r="J4064" s="10" t="s">
        <v>269</v>
      </c>
      <c r="K4064" t="s">
        <v>22</v>
      </c>
      <c r="L4064" t="s">
        <v>23</v>
      </c>
      <c r="M4064" t="s">
        <v>24</v>
      </c>
      <c r="N4064" t="s">
        <v>25</v>
      </c>
    </row>
    <row r="4065" spans="2:14" ht="28.8" x14ac:dyDescent="0.3">
      <c r="B4065">
        <v>4061</v>
      </c>
      <c r="C4065" t="s">
        <v>32950</v>
      </c>
      <c r="D4065" t="s">
        <v>32951</v>
      </c>
      <c r="F4065" t="s">
        <v>32935</v>
      </c>
      <c r="G4065" s="8" t="s">
        <v>32936</v>
      </c>
      <c r="H4065" t="s">
        <v>54</v>
      </c>
      <c r="I4065" t="s">
        <v>32952</v>
      </c>
      <c r="J4065" s="10" t="s">
        <v>269</v>
      </c>
      <c r="K4065" t="s">
        <v>22</v>
      </c>
      <c r="L4065" t="s">
        <v>23</v>
      </c>
      <c r="M4065" t="s">
        <v>24</v>
      </c>
      <c r="N4065" t="s">
        <v>25</v>
      </c>
    </row>
    <row r="4066" spans="2:14" ht="28.8" x14ac:dyDescent="0.3">
      <c r="B4066">
        <v>4062</v>
      </c>
      <c r="C4066" t="s">
        <v>32953</v>
      </c>
      <c r="D4066" t="s">
        <v>32954</v>
      </c>
      <c r="F4066" t="s">
        <v>32935</v>
      </c>
      <c r="G4066" s="8" t="s">
        <v>32936</v>
      </c>
      <c r="H4066" t="s">
        <v>54</v>
      </c>
      <c r="I4066" t="s">
        <v>32955</v>
      </c>
      <c r="J4066" s="10" t="s">
        <v>269</v>
      </c>
      <c r="K4066" t="s">
        <v>22</v>
      </c>
      <c r="L4066" t="s">
        <v>23</v>
      </c>
      <c r="M4066" t="s">
        <v>24</v>
      </c>
      <c r="N4066" t="s">
        <v>25</v>
      </c>
    </row>
    <row r="4067" spans="2:14" ht="28.8" x14ac:dyDescent="0.3">
      <c r="B4067">
        <v>4063</v>
      </c>
      <c r="C4067" t="s">
        <v>32956</v>
      </c>
      <c r="D4067" t="s">
        <v>32957</v>
      </c>
      <c r="F4067" t="s">
        <v>32935</v>
      </c>
      <c r="G4067" s="8" t="s">
        <v>32936</v>
      </c>
      <c r="H4067" t="s">
        <v>54</v>
      </c>
      <c r="I4067" t="s">
        <v>32958</v>
      </c>
      <c r="J4067" s="10" t="s">
        <v>269</v>
      </c>
      <c r="K4067" t="s">
        <v>22</v>
      </c>
      <c r="L4067" t="s">
        <v>23</v>
      </c>
      <c r="M4067" t="s">
        <v>24</v>
      </c>
      <c r="N4067" t="s">
        <v>25</v>
      </c>
    </row>
    <row r="4068" spans="2:14" ht="28.8" x14ac:dyDescent="0.3">
      <c r="B4068">
        <v>4064</v>
      </c>
      <c r="C4068" t="s">
        <v>32959</v>
      </c>
      <c r="D4068" t="s">
        <v>32960</v>
      </c>
      <c r="F4068" t="s">
        <v>32935</v>
      </c>
      <c r="G4068" s="8" t="s">
        <v>32936</v>
      </c>
      <c r="H4068" t="s">
        <v>62</v>
      </c>
      <c r="I4068" t="s">
        <v>32961</v>
      </c>
      <c r="J4068" s="10" t="s">
        <v>269</v>
      </c>
      <c r="K4068" t="s">
        <v>22</v>
      </c>
      <c r="L4068" t="s">
        <v>23</v>
      </c>
      <c r="M4068" t="s">
        <v>24</v>
      </c>
      <c r="N4068" t="s">
        <v>25</v>
      </c>
    </row>
    <row r="4069" spans="2:14" ht="28.8" x14ac:dyDescent="0.3">
      <c r="B4069">
        <v>4065</v>
      </c>
      <c r="C4069" t="s">
        <v>32962</v>
      </c>
      <c r="D4069" t="s">
        <v>32963</v>
      </c>
      <c r="F4069" t="s">
        <v>32935</v>
      </c>
      <c r="G4069" s="8" t="s">
        <v>32936</v>
      </c>
      <c r="H4069" t="s">
        <v>54</v>
      </c>
      <c r="I4069" t="s">
        <v>32964</v>
      </c>
      <c r="J4069" s="10" t="s">
        <v>269</v>
      </c>
      <c r="K4069" t="s">
        <v>22</v>
      </c>
      <c r="L4069" t="s">
        <v>23</v>
      </c>
      <c r="M4069" t="s">
        <v>24</v>
      </c>
      <c r="N4069" t="s">
        <v>25</v>
      </c>
    </row>
    <row r="4070" spans="2:14" ht="28.8" x14ac:dyDescent="0.3">
      <c r="B4070">
        <v>4066</v>
      </c>
      <c r="C4070" t="s">
        <v>32965</v>
      </c>
      <c r="D4070" t="s">
        <v>32966</v>
      </c>
      <c r="F4070" t="s">
        <v>32935</v>
      </c>
      <c r="G4070" s="8" t="s">
        <v>32936</v>
      </c>
      <c r="H4070" t="s">
        <v>54</v>
      </c>
      <c r="I4070" t="s">
        <v>32967</v>
      </c>
      <c r="J4070" s="10" t="s">
        <v>269</v>
      </c>
      <c r="K4070" t="s">
        <v>22</v>
      </c>
      <c r="L4070" t="s">
        <v>23</v>
      </c>
      <c r="M4070" t="s">
        <v>24</v>
      </c>
      <c r="N4070" t="s">
        <v>25</v>
      </c>
    </row>
    <row r="4071" spans="2:14" ht="28.8" x14ac:dyDescent="0.3">
      <c r="B4071">
        <v>4067</v>
      </c>
      <c r="C4071" t="s">
        <v>32968</v>
      </c>
      <c r="D4071" t="s">
        <v>32969</v>
      </c>
      <c r="F4071" t="s">
        <v>32935</v>
      </c>
      <c r="G4071" s="8" t="s">
        <v>32936</v>
      </c>
      <c r="H4071" t="s">
        <v>54</v>
      </c>
      <c r="I4071" t="s">
        <v>32970</v>
      </c>
      <c r="J4071" s="10" t="s">
        <v>269</v>
      </c>
      <c r="K4071" t="s">
        <v>22</v>
      </c>
      <c r="L4071" t="s">
        <v>23</v>
      </c>
      <c r="M4071" t="s">
        <v>24</v>
      </c>
      <c r="N4071" t="s">
        <v>25</v>
      </c>
    </row>
    <row r="4072" spans="2:14" ht="28.8" x14ac:dyDescent="0.3">
      <c r="B4072">
        <v>4068</v>
      </c>
      <c r="C4072" t="s">
        <v>32971</v>
      </c>
      <c r="D4072" t="s">
        <v>32972</v>
      </c>
      <c r="F4072" t="s">
        <v>32935</v>
      </c>
      <c r="G4072" s="8" t="s">
        <v>32936</v>
      </c>
      <c r="H4072" t="s">
        <v>54</v>
      </c>
      <c r="I4072" t="s">
        <v>32973</v>
      </c>
      <c r="J4072" s="10" t="s">
        <v>269</v>
      </c>
      <c r="K4072" t="s">
        <v>22</v>
      </c>
      <c r="L4072" t="s">
        <v>23</v>
      </c>
      <c r="M4072" t="s">
        <v>24</v>
      </c>
      <c r="N4072" t="s">
        <v>25</v>
      </c>
    </row>
    <row r="4073" spans="2:14" ht="28.8" x14ac:dyDescent="0.3">
      <c r="B4073">
        <v>4069</v>
      </c>
      <c r="C4073" t="s">
        <v>32974</v>
      </c>
      <c r="D4073" t="s">
        <v>32975</v>
      </c>
      <c r="F4073" t="s">
        <v>32935</v>
      </c>
      <c r="G4073" s="8" t="s">
        <v>32936</v>
      </c>
      <c r="H4073" t="s">
        <v>54</v>
      </c>
      <c r="I4073" t="s">
        <v>32976</v>
      </c>
      <c r="J4073" s="10" t="s">
        <v>269</v>
      </c>
      <c r="K4073" t="s">
        <v>22</v>
      </c>
      <c r="L4073" t="s">
        <v>23</v>
      </c>
      <c r="M4073" t="s">
        <v>24</v>
      </c>
      <c r="N4073" t="s">
        <v>25</v>
      </c>
    </row>
    <row r="4074" spans="2:14" ht="28.8" x14ac:dyDescent="0.3">
      <c r="B4074">
        <v>4070</v>
      </c>
      <c r="C4074" t="s">
        <v>32977</v>
      </c>
      <c r="D4074" t="s">
        <v>32978</v>
      </c>
      <c r="F4074" t="s">
        <v>32935</v>
      </c>
      <c r="G4074" s="8" t="s">
        <v>32936</v>
      </c>
      <c r="H4074" t="s">
        <v>62</v>
      </c>
      <c r="I4074" t="s">
        <v>32979</v>
      </c>
      <c r="J4074" s="10" t="s">
        <v>269</v>
      </c>
      <c r="K4074" t="s">
        <v>22</v>
      </c>
      <c r="L4074" t="s">
        <v>23</v>
      </c>
      <c r="M4074" t="s">
        <v>24</v>
      </c>
      <c r="N4074" t="s">
        <v>25</v>
      </c>
    </row>
    <row r="4075" spans="2:14" ht="28.8" x14ac:dyDescent="0.3">
      <c r="B4075">
        <v>4071</v>
      </c>
      <c r="C4075" t="s">
        <v>32980</v>
      </c>
      <c r="D4075" t="s">
        <v>32981</v>
      </c>
      <c r="F4075" t="s">
        <v>32935</v>
      </c>
      <c r="G4075" s="8" t="s">
        <v>32936</v>
      </c>
      <c r="H4075" t="s">
        <v>62</v>
      </c>
      <c r="I4075" t="s">
        <v>32982</v>
      </c>
      <c r="J4075" s="10" t="s">
        <v>269</v>
      </c>
      <c r="K4075" t="s">
        <v>22</v>
      </c>
      <c r="L4075" t="s">
        <v>23</v>
      </c>
      <c r="M4075" t="s">
        <v>24</v>
      </c>
      <c r="N4075" t="s">
        <v>25</v>
      </c>
    </row>
    <row r="4076" spans="2:14" ht="28.8" x14ac:dyDescent="0.3">
      <c r="B4076">
        <v>4072</v>
      </c>
      <c r="C4076" t="s">
        <v>32983</v>
      </c>
      <c r="D4076" t="s">
        <v>32984</v>
      </c>
      <c r="F4076" t="s">
        <v>32935</v>
      </c>
      <c r="G4076" s="8" t="s">
        <v>32936</v>
      </c>
      <c r="H4076" t="s">
        <v>54</v>
      </c>
      <c r="I4076" t="s">
        <v>32985</v>
      </c>
      <c r="J4076" s="10" t="s">
        <v>269</v>
      </c>
      <c r="K4076" t="s">
        <v>22</v>
      </c>
      <c r="L4076" t="s">
        <v>23</v>
      </c>
      <c r="M4076" t="s">
        <v>24</v>
      </c>
      <c r="N4076" t="s">
        <v>25</v>
      </c>
    </row>
    <row r="4077" spans="2:14" ht="28.8" x14ac:dyDescent="0.3">
      <c r="B4077">
        <v>4073</v>
      </c>
      <c r="C4077" t="s">
        <v>32986</v>
      </c>
      <c r="D4077" t="s">
        <v>32987</v>
      </c>
      <c r="F4077" t="s">
        <v>32935</v>
      </c>
      <c r="G4077" s="8" t="s">
        <v>32936</v>
      </c>
      <c r="H4077" t="s">
        <v>54</v>
      </c>
      <c r="I4077" t="s">
        <v>32988</v>
      </c>
      <c r="J4077" s="10" t="s">
        <v>269</v>
      </c>
      <c r="K4077" t="s">
        <v>22</v>
      </c>
      <c r="L4077" t="s">
        <v>23</v>
      </c>
      <c r="M4077" t="s">
        <v>24</v>
      </c>
      <c r="N4077" t="s">
        <v>25</v>
      </c>
    </row>
    <row r="4078" spans="2:14" ht="28.8" x14ac:dyDescent="0.3">
      <c r="B4078">
        <v>4074</v>
      </c>
      <c r="C4078" t="s">
        <v>32989</v>
      </c>
      <c r="D4078" t="s">
        <v>32990</v>
      </c>
      <c r="F4078" t="s">
        <v>32935</v>
      </c>
      <c r="G4078" s="8" t="s">
        <v>32936</v>
      </c>
      <c r="H4078" t="s">
        <v>54</v>
      </c>
      <c r="I4078" t="s">
        <v>32991</v>
      </c>
      <c r="J4078" s="10" t="s">
        <v>269</v>
      </c>
      <c r="K4078" t="s">
        <v>22</v>
      </c>
      <c r="L4078" t="s">
        <v>23</v>
      </c>
      <c r="M4078" t="s">
        <v>24</v>
      </c>
      <c r="N4078" t="s">
        <v>25</v>
      </c>
    </row>
    <row r="4079" spans="2:14" ht="28.8" x14ac:dyDescent="0.3">
      <c r="B4079">
        <v>4075</v>
      </c>
      <c r="C4079" t="s">
        <v>32992</v>
      </c>
      <c r="D4079" t="s">
        <v>32993</v>
      </c>
      <c r="F4079" t="s">
        <v>32935</v>
      </c>
      <c r="G4079" s="8" t="s">
        <v>32936</v>
      </c>
      <c r="H4079" t="s">
        <v>54</v>
      </c>
      <c r="I4079" t="s">
        <v>32994</v>
      </c>
      <c r="J4079" s="10" t="s">
        <v>269</v>
      </c>
      <c r="K4079" t="s">
        <v>22</v>
      </c>
      <c r="L4079" t="s">
        <v>23</v>
      </c>
      <c r="M4079" t="s">
        <v>24</v>
      </c>
      <c r="N4079" t="s">
        <v>25</v>
      </c>
    </row>
    <row r="4080" spans="2:14" ht="28.8" x14ac:dyDescent="0.3">
      <c r="B4080">
        <v>4076</v>
      </c>
      <c r="C4080" t="s">
        <v>32995</v>
      </c>
      <c r="D4080" t="s">
        <v>32996</v>
      </c>
      <c r="F4080" t="s">
        <v>32935</v>
      </c>
      <c r="G4080" s="8" t="s">
        <v>32936</v>
      </c>
      <c r="H4080" t="s">
        <v>54</v>
      </c>
      <c r="I4080" t="s">
        <v>32997</v>
      </c>
      <c r="J4080" s="10" t="s">
        <v>269</v>
      </c>
      <c r="K4080" t="s">
        <v>22</v>
      </c>
      <c r="L4080" t="s">
        <v>23</v>
      </c>
      <c r="M4080" t="s">
        <v>24</v>
      </c>
      <c r="N4080" t="s">
        <v>25</v>
      </c>
    </row>
    <row r="4081" spans="2:14" ht="28.8" x14ac:dyDescent="0.3">
      <c r="B4081">
        <v>4077</v>
      </c>
      <c r="C4081" t="s">
        <v>32998</v>
      </c>
      <c r="D4081" t="s">
        <v>32999</v>
      </c>
      <c r="F4081" t="s">
        <v>32935</v>
      </c>
      <c r="G4081" s="8" t="s">
        <v>32936</v>
      </c>
      <c r="H4081" t="s">
        <v>62</v>
      </c>
      <c r="I4081" t="s">
        <v>33000</v>
      </c>
      <c r="J4081" s="10" t="s">
        <v>269</v>
      </c>
      <c r="K4081" t="s">
        <v>22</v>
      </c>
      <c r="L4081" t="s">
        <v>23</v>
      </c>
      <c r="M4081" t="s">
        <v>24</v>
      </c>
      <c r="N4081" t="s">
        <v>25</v>
      </c>
    </row>
    <row r="4082" spans="2:14" ht="28.8" x14ac:dyDescent="0.3">
      <c r="B4082">
        <v>4078</v>
      </c>
      <c r="C4082" t="s">
        <v>33001</v>
      </c>
      <c r="D4082" t="s">
        <v>33002</v>
      </c>
      <c r="F4082" t="s">
        <v>32935</v>
      </c>
      <c r="G4082" s="8" t="s">
        <v>32936</v>
      </c>
      <c r="H4082" t="s">
        <v>54</v>
      </c>
      <c r="I4082" t="s">
        <v>33003</v>
      </c>
      <c r="J4082" s="10" t="s">
        <v>269</v>
      </c>
      <c r="K4082" t="s">
        <v>22</v>
      </c>
      <c r="L4082" t="s">
        <v>23</v>
      </c>
      <c r="M4082" t="s">
        <v>24</v>
      </c>
      <c r="N4082" t="s">
        <v>25</v>
      </c>
    </row>
    <row r="4083" spans="2:14" ht="28.8" x14ac:dyDescent="0.3">
      <c r="B4083">
        <v>4079</v>
      </c>
      <c r="C4083" t="s">
        <v>33004</v>
      </c>
      <c r="D4083" t="s">
        <v>33005</v>
      </c>
      <c r="F4083" t="s">
        <v>32935</v>
      </c>
      <c r="G4083" s="8" t="s">
        <v>32936</v>
      </c>
      <c r="H4083" t="s">
        <v>54</v>
      </c>
      <c r="I4083" t="s">
        <v>33006</v>
      </c>
      <c r="J4083" s="10" t="s">
        <v>269</v>
      </c>
      <c r="K4083" t="s">
        <v>22</v>
      </c>
      <c r="L4083" t="s">
        <v>23</v>
      </c>
      <c r="M4083" t="s">
        <v>24</v>
      </c>
      <c r="N4083" t="s">
        <v>25</v>
      </c>
    </row>
    <row r="4084" spans="2:14" ht="28.8" x14ac:dyDescent="0.3">
      <c r="B4084">
        <v>4080</v>
      </c>
      <c r="C4084" t="s">
        <v>33007</v>
      </c>
      <c r="D4084" t="s">
        <v>33008</v>
      </c>
      <c r="F4084" t="s">
        <v>32935</v>
      </c>
      <c r="G4084" s="8" t="s">
        <v>32936</v>
      </c>
      <c r="H4084" t="s">
        <v>54</v>
      </c>
      <c r="I4084" t="s">
        <v>33009</v>
      </c>
      <c r="J4084" s="10" t="s">
        <v>269</v>
      </c>
      <c r="K4084" t="s">
        <v>22</v>
      </c>
      <c r="L4084" t="s">
        <v>23</v>
      </c>
      <c r="M4084" t="s">
        <v>24</v>
      </c>
      <c r="N4084" t="s">
        <v>25</v>
      </c>
    </row>
    <row r="4085" spans="2:14" ht="28.8" x14ac:dyDescent="0.3">
      <c r="B4085">
        <v>4081</v>
      </c>
      <c r="C4085" t="s">
        <v>33010</v>
      </c>
      <c r="D4085" t="s">
        <v>33011</v>
      </c>
      <c r="F4085" t="s">
        <v>32935</v>
      </c>
      <c r="G4085" s="8" t="s">
        <v>32936</v>
      </c>
      <c r="H4085" t="s">
        <v>54</v>
      </c>
      <c r="I4085" t="s">
        <v>33012</v>
      </c>
      <c r="J4085" s="10" t="s">
        <v>269</v>
      </c>
      <c r="K4085" t="s">
        <v>22</v>
      </c>
      <c r="L4085" t="s">
        <v>23</v>
      </c>
      <c r="M4085" t="s">
        <v>24</v>
      </c>
      <c r="N4085" t="s">
        <v>25</v>
      </c>
    </row>
    <row r="4086" spans="2:14" ht="28.8" x14ac:dyDescent="0.3">
      <c r="B4086">
        <v>4082</v>
      </c>
      <c r="C4086" t="s">
        <v>33013</v>
      </c>
      <c r="D4086" t="s">
        <v>33014</v>
      </c>
      <c r="F4086" t="s">
        <v>32935</v>
      </c>
      <c r="G4086" s="8" t="s">
        <v>32936</v>
      </c>
      <c r="H4086" t="s">
        <v>54</v>
      </c>
      <c r="I4086" t="s">
        <v>33015</v>
      </c>
      <c r="J4086" s="10" t="s">
        <v>269</v>
      </c>
      <c r="K4086" t="s">
        <v>22</v>
      </c>
      <c r="L4086" t="s">
        <v>23</v>
      </c>
      <c r="M4086" t="s">
        <v>24</v>
      </c>
      <c r="N4086" t="s">
        <v>25</v>
      </c>
    </row>
    <row r="4087" spans="2:14" ht="28.8" x14ac:dyDescent="0.3">
      <c r="B4087">
        <v>4083</v>
      </c>
      <c r="C4087" t="s">
        <v>33016</v>
      </c>
      <c r="D4087" t="s">
        <v>33017</v>
      </c>
      <c r="F4087" t="s">
        <v>32935</v>
      </c>
      <c r="G4087" s="8" t="s">
        <v>32936</v>
      </c>
      <c r="H4087" t="s">
        <v>54</v>
      </c>
      <c r="I4087" t="s">
        <v>33018</v>
      </c>
      <c r="J4087" s="10" t="s">
        <v>269</v>
      </c>
      <c r="K4087" t="s">
        <v>22</v>
      </c>
      <c r="L4087" t="s">
        <v>23</v>
      </c>
      <c r="M4087" t="s">
        <v>24</v>
      </c>
      <c r="N4087" t="s">
        <v>25</v>
      </c>
    </row>
    <row r="4088" spans="2:14" ht="28.8" x14ac:dyDescent="0.3">
      <c r="B4088">
        <v>4084</v>
      </c>
      <c r="C4088" t="s">
        <v>33019</v>
      </c>
      <c r="D4088" t="s">
        <v>33020</v>
      </c>
      <c r="F4088" t="s">
        <v>32935</v>
      </c>
      <c r="G4088" s="8" t="s">
        <v>32936</v>
      </c>
      <c r="H4088" t="s">
        <v>54</v>
      </c>
      <c r="I4088" t="s">
        <v>33021</v>
      </c>
      <c r="J4088" s="10" t="s">
        <v>269</v>
      </c>
      <c r="K4088" t="s">
        <v>22</v>
      </c>
      <c r="L4088" t="s">
        <v>23</v>
      </c>
      <c r="M4088" t="s">
        <v>24</v>
      </c>
      <c r="N4088" t="s">
        <v>25</v>
      </c>
    </row>
    <row r="4089" spans="2:14" ht="28.8" x14ac:dyDescent="0.3">
      <c r="B4089">
        <v>4085</v>
      </c>
      <c r="C4089" t="s">
        <v>33022</v>
      </c>
      <c r="D4089" t="s">
        <v>33023</v>
      </c>
      <c r="F4089" t="s">
        <v>32935</v>
      </c>
      <c r="G4089" s="8" t="s">
        <v>32936</v>
      </c>
      <c r="H4089" t="s">
        <v>54</v>
      </c>
      <c r="I4089" t="s">
        <v>33024</v>
      </c>
      <c r="J4089" s="10" t="s">
        <v>269</v>
      </c>
      <c r="K4089" t="s">
        <v>22</v>
      </c>
      <c r="L4089" t="s">
        <v>23</v>
      </c>
      <c r="M4089" t="s">
        <v>24</v>
      </c>
      <c r="N4089" t="s">
        <v>25</v>
      </c>
    </row>
    <row r="4090" spans="2:14" ht="28.8" x14ac:dyDescent="0.3">
      <c r="B4090">
        <v>4086</v>
      </c>
      <c r="C4090" t="s">
        <v>33025</v>
      </c>
      <c r="D4090" t="s">
        <v>33026</v>
      </c>
      <c r="F4090" t="s">
        <v>32935</v>
      </c>
      <c r="G4090" s="8" t="s">
        <v>32936</v>
      </c>
      <c r="H4090" t="s">
        <v>54</v>
      </c>
      <c r="I4090" t="s">
        <v>33027</v>
      </c>
      <c r="J4090" s="10" t="s">
        <v>269</v>
      </c>
      <c r="K4090" t="s">
        <v>22</v>
      </c>
      <c r="L4090" t="s">
        <v>23</v>
      </c>
      <c r="M4090" t="s">
        <v>24</v>
      </c>
      <c r="N4090" t="s">
        <v>25</v>
      </c>
    </row>
    <row r="4091" spans="2:14" ht="28.8" x14ac:dyDescent="0.3">
      <c r="B4091">
        <v>4087</v>
      </c>
      <c r="C4091" t="s">
        <v>33028</v>
      </c>
      <c r="D4091" t="s">
        <v>33029</v>
      </c>
      <c r="F4091" t="s">
        <v>32935</v>
      </c>
      <c r="G4091" s="8" t="s">
        <v>32936</v>
      </c>
      <c r="H4091" t="s">
        <v>54</v>
      </c>
      <c r="I4091" t="s">
        <v>33030</v>
      </c>
      <c r="J4091" s="10" t="s">
        <v>269</v>
      </c>
      <c r="K4091" t="s">
        <v>22</v>
      </c>
      <c r="L4091" t="s">
        <v>23</v>
      </c>
      <c r="M4091" t="s">
        <v>24</v>
      </c>
      <c r="N4091" t="s">
        <v>25</v>
      </c>
    </row>
    <row r="4092" spans="2:14" ht="28.8" x14ac:dyDescent="0.3">
      <c r="B4092">
        <v>4088</v>
      </c>
      <c r="C4092" t="s">
        <v>33031</v>
      </c>
      <c r="D4092" t="s">
        <v>33032</v>
      </c>
      <c r="F4092" t="s">
        <v>32935</v>
      </c>
      <c r="G4092" s="8" t="s">
        <v>32936</v>
      </c>
      <c r="H4092" t="s">
        <v>54</v>
      </c>
      <c r="I4092" t="s">
        <v>33033</v>
      </c>
      <c r="J4092" s="10" t="s">
        <v>269</v>
      </c>
      <c r="K4092" t="s">
        <v>22</v>
      </c>
      <c r="L4092" t="s">
        <v>23</v>
      </c>
      <c r="M4092" t="s">
        <v>24</v>
      </c>
      <c r="N4092" t="s">
        <v>25</v>
      </c>
    </row>
    <row r="4093" spans="2:14" ht="28.8" x14ac:dyDescent="0.3">
      <c r="B4093">
        <v>4089</v>
      </c>
      <c r="C4093" t="s">
        <v>33034</v>
      </c>
      <c r="D4093" t="s">
        <v>33035</v>
      </c>
      <c r="F4093" t="s">
        <v>32935</v>
      </c>
      <c r="G4093" s="8" t="s">
        <v>32936</v>
      </c>
      <c r="H4093" t="s">
        <v>62</v>
      </c>
      <c r="I4093" t="s">
        <v>33036</v>
      </c>
      <c r="J4093" s="10" t="s">
        <v>269</v>
      </c>
      <c r="K4093" t="s">
        <v>22</v>
      </c>
      <c r="L4093" t="s">
        <v>23</v>
      </c>
      <c r="M4093" t="s">
        <v>24</v>
      </c>
      <c r="N4093" t="s">
        <v>25</v>
      </c>
    </row>
    <row r="4094" spans="2:14" ht="28.8" x14ac:dyDescent="0.3">
      <c r="B4094">
        <v>4090</v>
      </c>
      <c r="C4094" t="s">
        <v>33037</v>
      </c>
      <c r="D4094" t="s">
        <v>33038</v>
      </c>
      <c r="F4094" t="s">
        <v>32935</v>
      </c>
      <c r="G4094" s="8" t="s">
        <v>32936</v>
      </c>
      <c r="H4094" t="s">
        <v>62</v>
      </c>
      <c r="I4094" t="s">
        <v>33039</v>
      </c>
      <c r="J4094" s="10" t="s">
        <v>269</v>
      </c>
      <c r="K4094" t="s">
        <v>22</v>
      </c>
      <c r="L4094" t="s">
        <v>23</v>
      </c>
      <c r="M4094" t="s">
        <v>24</v>
      </c>
      <c r="N4094" t="s">
        <v>25</v>
      </c>
    </row>
    <row r="4095" spans="2:14" ht="28.8" x14ac:dyDescent="0.3">
      <c r="B4095">
        <v>4091</v>
      </c>
      <c r="C4095" t="s">
        <v>33040</v>
      </c>
      <c r="D4095" t="s">
        <v>33041</v>
      </c>
      <c r="F4095" t="s">
        <v>32935</v>
      </c>
      <c r="G4095" s="8" t="s">
        <v>32936</v>
      </c>
      <c r="H4095" t="s">
        <v>62</v>
      </c>
      <c r="I4095" t="s">
        <v>33042</v>
      </c>
      <c r="J4095" s="10" t="s">
        <v>269</v>
      </c>
      <c r="K4095" t="s">
        <v>22</v>
      </c>
      <c r="L4095" t="s">
        <v>23</v>
      </c>
      <c r="M4095" t="s">
        <v>24</v>
      </c>
      <c r="N4095" t="s">
        <v>25</v>
      </c>
    </row>
    <row r="4096" spans="2:14" ht="28.8" x14ac:dyDescent="0.3">
      <c r="B4096">
        <v>4092</v>
      </c>
      <c r="C4096" t="s">
        <v>33043</v>
      </c>
      <c r="D4096" t="s">
        <v>33044</v>
      </c>
      <c r="F4096" t="s">
        <v>32935</v>
      </c>
      <c r="G4096" s="8" t="s">
        <v>32936</v>
      </c>
      <c r="H4096" t="s">
        <v>54</v>
      </c>
      <c r="I4096" t="s">
        <v>33045</v>
      </c>
      <c r="J4096" s="10" t="s">
        <v>269</v>
      </c>
      <c r="K4096" t="s">
        <v>22</v>
      </c>
      <c r="L4096" t="s">
        <v>23</v>
      </c>
      <c r="M4096" t="s">
        <v>24</v>
      </c>
      <c r="N4096" t="s">
        <v>25</v>
      </c>
    </row>
    <row r="4097" spans="2:14" ht="28.8" x14ac:dyDescent="0.3">
      <c r="B4097">
        <v>4093</v>
      </c>
      <c r="C4097" t="s">
        <v>33046</v>
      </c>
      <c r="D4097" t="s">
        <v>33047</v>
      </c>
      <c r="F4097" t="s">
        <v>32935</v>
      </c>
      <c r="G4097" s="8" t="s">
        <v>32936</v>
      </c>
      <c r="H4097" t="s">
        <v>54</v>
      </c>
      <c r="I4097" t="s">
        <v>33048</v>
      </c>
      <c r="J4097" s="10" t="s">
        <v>269</v>
      </c>
      <c r="K4097" t="s">
        <v>22</v>
      </c>
      <c r="L4097" t="s">
        <v>23</v>
      </c>
      <c r="M4097" t="s">
        <v>24</v>
      </c>
      <c r="N4097" t="s">
        <v>25</v>
      </c>
    </row>
    <row r="4098" spans="2:14" ht="28.8" x14ac:dyDescent="0.3">
      <c r="B4098">
        <v>4094</v>
      </c>
      <c r="C4098" t="s">
        <v>33049</v>
      </c>
      <c r="D4098" t="s">
        <v>33050</v>
      </c>
      <c r="F4098" t="s">
        <v>32935</v>
      </c>
      <c r="G4098" s="8" t="s">
        <v>32936</v>
      </c>
      <c r="H4098" t="s">
        <v>54</v>
      </c>
      <c r="I4098" t="s">
        <v>33051</v>
      </c>
      <c r="J4098" s="10" t="s">
        <v>269</v>
      </c>
      <c r="K4098" t="s">
        <v>22</v>
      </c>
      <c r="L4098" t="s">
        <v>23</v>
      </c>
      <c r="M4098" t="s">
        <v>24</v>
      </c>
      <c r="N4098" t="s">
        <v>25</v>
      </c>
    </row>
    <row r="4099" spans="2:14" ht="28.8" x14ac:dyDescent="0.3">
      <c r="B4099">
        <v>4095</v>
      </c>
      <c r="C4099" t="s">
        <v>33052</v>
      </c>
      <c r="D4099" t="s">
        <v>33053</v>
      </c>
      <c r="F4099" t="s">
        <v>32935</v>
      </c>
      <c r="G4099" s="8" t="s">
        <v>32936</v>
      </c>
      <c r="H4099" t="s">
        <v>54</v>
      </c>
      <c r="I4099" t="s">
        <v>33054</v>
      </c>
      <c r="J4099" s="10" t="s">
        <v>269</v>
      </c>
      <c r="K4099" t="s">
        <v>22</v>
      </c>
      <c r="L4099" t="s">
        <v>23</v>
      </c>
      <c r="M4099" t="s">
        <v>24</v>
      </c>
      <c r="N4099" t="s">
        <v>25</v>
      </c>
    </row>
    <row r="4100" spans="2:14" ht="28.8" x14ac:dyDescent="0.3">
      <c r="B4100">
        <v>4096</v>
      </c>
      <c r="C4100" t="s">
        <v>33055</v>
      </c>
      <c r="D4100" t="s">
        <v>33056</v>
      </c>
      <c r="F4100" t="s">
        <v>32935</v>
      </c>
      <c r="G4100" s="8" t="s">
        <v>32936</v>
      </c>
      <c r="H4100" t="s">
        <v>54</v>
      </c>
      <c r="I4100" t="s">
        <v>33057</v>
      </c>
      <c r="J4100" s="10" t="s">
        <v>269</v>
      </c>
      <c r="K4100" t="s">
        <v>22</v>
      </c>
      <c r="L4100" t="s">
        <v>23</v>
      </c>
      <c r="M4100" t="s">
        <v>24</v>
      </c>
      <c r="N4100" t="s">
        <v>25</v>
      </c>
    </row>
    <row r="4101" spans="2:14" ht="28.8" x14ac:dyDescent="0.3">
      <c r="B4101">
        <v>4097</v>
      </c>
      <c r="C4101" t="s">
        <v>33058</v>
      </c>
      <c r="D4101" t="s">
        <v>33059</v>
      </c>
      <c r="F4101" t="s">
        <v>32935</v>
      </c>
      <c r="G4101" s="8" t="s">
        <v>32936</v>
      </c>
      <c r="H4101" t="s">
        <v>54</v>
      </c>
      <c r="I4101" t="s">
        <v>33060</v>
      </c>
      <c r="J4101" s="10" t="s">
        <v>269</v>
      </c>
      <c r="K4101" t="s">
        <v>22</v>
      </c>
      <c r="L4101" t="s">
        <v>23</v>
      </c>
      <c r="M4101" t="s">
        <v>24</v>
      </c>
      <c r="N4101" t="s">
        <v>25</v>
      </c>
    </row>
    <row r="4102" spans="2:14" ht="28.8" x14ac:dyDescent="0.3">
      <c r="B4102">
        <v>4098</v>
      </c>
      <c r="C4102" t="s">
        <v>33061</v>
      </c>
      <c r="D4102" t="s">
        <v>33062</v>
      </c>
      <c r="F4102" t="s">
        <v>32935</v>
      </c>
      <c r="G4102" s="8" t="s">
        <v>32936</v>
      </c>
      <c r="H4102" t="s">
        <v>62</v>
      </c>
      <c r="I4102" t="s">
        <v>33063</v>
      </c>
      <c r="J4102" s="10" t="s">
        <v>269</v>
      </c>
      <c r="K4102" t="s">
        <v>22</v>
      </c>
      <c r="L4102" t="s">
        <v>23</v>
      </c>
      <c r="M4102" t="s">
        <v>24</v>
      </c>
      <c r="N4102" t="s">
        <v>25</v>
      </c>
    </row>
    <row r="4103" spans="2:14" ht="28.8" x14ac:dyDescent="0.3">
      <c r="B4103">
        <v>4099</v>
      </c>
      <c r="C4103" t="s">
        <v>33064</v>
      </c>
      <c r="D4103" t="s">
        <v>33065</v>
      </c>
      <c r="F4103" t="s">
        <v>32935</v>
      </c>
      <c r="G4103" s="8" t="s">
        <v>32936</v>
      </c>
      <c r="H4103" t="s">
        <v>54</v>
      </c>
      <c r="I4103" t="s">
        <v>33066</v>
      </c>
      <c r="J4103" s="10" t="s">
        <v>269</v>
      </c>
      <c r="K4103" t="s">
        <v>22</v>
      </c>
      <c r="L4103" t="s">
        <v>23</v>
      </c>
      <c r="M4103" t="s">
        <v>24</v>
      </c>
      <c r="N4103" t="s">
        <v>25</v>
      </c>
    </row>
    <row r="4104" spans="2:14" ht="28.8" x14ac:dyDescent="0.3">
      <c r="B4104">
        <v>4100</v>
      </c>
      <c r="C4104" t="s">
        <v>33067</v>
      </c>
      <c r="D4104" t="s">
        <v>33068</v>
      </c>
      <c r="F4104" t="s">
        <v>32935</v>
      </c>
      <c r="G4104" s="8" t="s">
        <v>32936</v>
      </c>
      <c r="H4104" t="s">
        <v>54</v>
      </c>
      <c r="I4104" t="s">
        <v>33069</v>
      </c>
      <c r="J4104" s="10" t="s">
        <v>269</v>
      </c>
      <c r="K4104" t="s">
        <v>22</v>
      </c>
      <c r="L4104" t="s">
        <v>23</v>
      </c>
      <c r="M4104" t="s">
        <v>24</v>
      </c>
      <c r="N4104" t="s">
        <v>25</v>
      </c>
    </row>
    <row r="4105" spans="2:14" ht="28.8" x14ac:dyDescent="0.3">
      <c r="B4105">
        <v>4101</v>
      </c>
      <c r="C4105" t="s">
        <v>33070</v>
      </c>
      <c r="D4105" t="s">
        <v>33071</v>
      </c>
      <c r="F4105" t="s">
        <v>32935</v>
      </c>
      <c r="G4105" s="8" t="s">
        <v>32936</v>
      </c>
      <c r="H4105" t="s">
        <v>62</v>
      </c>
      <c r="I4105" t="s">
        <v>33072</v>
      </c>
      <c r="J4105" s="10" t="s">
        <v>269</v>
      </c>
      <c r="K4105" t="s">
        <v>22</v>
      </c>
      <c r="L4105" t="s">
        <v>23</v>
      </c>
      <c r="M4105" t="s">
        <v>24</v>
      </c>
      <c r="N4105" t="s">
        <v>25</v>
      </c>
    </row>
    <row r="4106" spans="2:14" ht="28.8" x14ac:dyDescent="0.3">
      <c r="B4106">
        <v>4102</v>
      </c>
      <c r="C4106" t="s">
        <v>33073</v>
      </c>
      <c r="D4106" t="s">
        <v>33074</v>
      </c>
      <c r="F4106" t="s">
        <v>32935</v>
      </c>
      <c r="G4106" s="8" t="s">
        <v>32936</v>
      </c>
      <c r="H4106" t="s">
        <v>54</v>
      </c>
      <c r="I4106" t="s">
        <v>33075</v>
      </c>
      <c r="J4106" s="10" t="s">
        <v>269</v>
      </c>
      <c r="K4106" t="s">
        <v>22</v>
      </c>
      <c r="L4106" t="s">
        <v>23</v>
      </c>
      <c r="M4106" t="s">
        <v>24</v>
      </c>
      <c r="N4106" t="s">
        <v>25</v>
      </c>
    </row>
    <row r="4107" spans="2:14" ht="28.8" x14ac:dyDescent="0.3">
      <c r="B4107">
        <v>4103</v>
      </c>
      <c r="C4107" t="s">
        <v>33076</v>
      </c>
      <c r="D4107" t="s">
        <v>33077</v>
      </c>
      <c r="F4107" t="s">
        <v>32935</v>
      </c>
      <c r="G4107" s="8" t="s">
        <v>32936</v>
      </c>
      <c r="H4107" t="s">
        <v>54</v>
      </c>
      <c r="I4107" t="s">
        <v>33078</v>
      </c>
      <c r="J4107" s="10" t="s">
        <v>269</v>
      </c>
      <c r="K4107" t="s">
        <v>22</v>
      </c>
      <c r="L4107" t="s">
        <v>23</v>
      </c>
      <c r="M4107" t="s">
        <v>24</v>
      </c>
      <c r="N4107" t="s">
        <v>25</v>
      </c>
    </row>
    <row r="4108" spans="2:14" ht="28.8" x14ac:dyDescent="0.3">
      <c r="B4108">
        <v>4104</v>
      </c>
      <c r="C4108" t="s">
        <v>33079</v>
      </c>
      <c r="D4108" t="s">
        <v>33080</v>
      </c>
      <c r="F4108" t="s">
        <v>32935</v>
      </c>
      <c r="G4108" s="8" t="s">
        <v>32936</v>
      </c>
      <c r="H4108" t="s">
        <v>157</v>
      </c>
      <c r="I4108" t="s">
        <v>33081</v>
      </c>
      <c r="J4108" s="10" t="s">
        <v>269</v>
      </c>
      <c r="K4108" t="s">
        <v>22</v>
      </c>
      <c r="L4108" t="s">
        <v>23</v>
      </c>
      <c r="M4108" t="s">
        <v>24</v>
      </c>
      <c r="N4108" t="s">
        <v>25</v>
      </c>
    </row>
    <row r="4109" spans="2:14" ht="28.8" x14ac:dyDescent="0.3">
      <c r="B4109">
        <v>4105</v>
      </c>
      <c r="C4109" t="s">
        <v>33082</v>
      </c>
      <c r="D4109" t="s">
        <v>33083</v>
      </c>
      <c r="F4109" t="s">
        <v>32935</v>
      </c>
      <c r="G4109" s="8" t="s">
        <v>32936</v>
      </c>
      <c r="H4109" t="s">
        <v>444</v>
      </c>
      <c r="I4109" t="s">
        <v>33084</v>
      </c>
      <c r="J4109" s="10" t="s">
        <v>269</v>
      </c>
      <c r="K4109" t="s">
        <v>22</v>
      </c>
      <c r="L4109" t="s">
        <v>23</v>
      </c>
      <c r="M4109" t="s">
        <v>24</v>
      </c>
      <c r="N4109" t="s">
        <v>25</v>
      </c>
    </row>
    <row r="4110" spans="2:14" ht="28.8" x14ac:dyDescent="0.3">
      <c r="B4110">
        <v>4106</v>
      </c>
      <c r="C4110" t="s">
        <v>33085</v>
      </c>
      <c r="D4110" t="s">
        <v>33086</v>
      </c>
      <c r="F4110" t="s">
        <v>32935</v>
      </c>
      <c r="G4110" s="8" t="s">
        <v>32936</v>
      </c>
      <c r="H4110" t="s">
        <v>62</v>
      </c>
      <c r="I4110" t="s">
        <v>33087</v>
      </c>
      <c r="J4110" s="10" t="s">
        <v>269</v>
      </c>
      <c r="K4110" t="s">
        <v>22</v>
      </c>
      <c r="L4110" t="s">
        <v>23</v>
      </c>
      <c r="M4110" t="s">
        <v>24</v>
      </c>
      <c r="N4110" t="s">
        <v>25</v>
      </c>
    </row>
    <row r="4111" spans="2:14" ht="28.8" x14ac:dyDescent="0.3">
      <c r="B4111">
        <v>4107</v>
      </c>
      <c r="C4111" t="s">
        <v>33088</v>
      </c>
      <c r="D4111" t="s">
        <v>33089</v>
      </c>
      <c r="F4111" t="s">
        <v>32935</v>
      </c>
      <c r="G4111" s="8" t="s">
        <v>32936</v>
      </c>
      <c r="H4111" t="s">
        <v>54</v>
      </c>
      <c r="I4111" t="s">
        <v>33090</v>
      </c>
      <c r="J4111" s="10" t="s">
        <v>269</v>
      </c>
      <c r="K4111" t="s">
        <v>22</v>
      </c>
      <c r="L4111" t="s">
        <v>23</v>
      </c>
      <c r="M4111" t="s">
        <v>24</v>
      </c>
      <c r="N4111" t="s">
        <v>25</v>
      </c>
    </row>
    <row r="4112" spans="2:14" ht="28.8" x14ac:dyDescent="0.3">
      <c r="B4112">
        <v>4108</v>
      </c>
      <c r="C4112" t="s">
        <v>33091</v>
      </c>
      <c r="D4112" t="s">
        <v>33092</v>
      </c>
      <c r="F4112" t="s">
        <v>32935</v>
      </c>
      <c r="G4112" s="8" t="s">
        <v>32936</v>
      </c>
      <c r="H4112" t="s">
        <v>54</v>
      </c>
      <c r="I4112" t="s">
        <v>33093</v>
      </c>
      <c r="J4112" s="10" t="s">
        <v>269</v>
      </c>
      <c r="K4112" t="s">
        <v>22</v>
      </c>
      <c r="L4112" t="s">
        <v>23</v>
      </c>
      <c r="M4112" t="s">
        <v>24</v>
      </c>
      <c r="N4112" t="s">
        <v>25</v>
      </c>
    </row>
    <row r="4113" spans="2:14" ht="28.8" x14ac:dyDescent="0.3">
      <c r="B4113">
        <v>4109</v>
      </c>
      <c r="C4113" t="s">
        <v>33094</v>
      </c>
      <c r="D4113" t="s">
        <v>33095</v>
      </c>
      <c r="F4113" t="s">
        <v>32935</v>
      </c>
      <c r="G4113" s="8" t="s">
        <v>32936</v>
      </c>
      <c r="H4113" t="s">
        <v>62</v>
      </c>
      <c r="I4113" t="s">
        <v>33096</v>
      </c>
      <c r="J4113" s="10" t="s">
        <v>269</v>
      </c>
      <c r="K4113" t="s">
        <v>22</v>
      </c>
      <c r="L4113" t="s">
        <v>23</v>
      </c>
      <c r="M4113" t="s">
        <v>24</v>
      </c>
      <c r="N4113" t="s">
        <v>25</v>
      </c>
    </row>
    <row r="4114" spans="2:14" ht="28.8" x14ac:dyDescent="0.3">
      <c r="B4114">
        <v>4110</v>
      </c>
      <c r="C4114" t="s">
        <v>33097</v>
      </c>
      <c r="D4114" t="s">
        <v>33098</v>
      </c>
      <c r="F4114" t="s">
        <v>32935</v>
      </c>
      <c r="G4114" s="8" t="s">
        <v>32936</v>
      </c>
      <c r="H4114" t="s">
        <v>54</v>
      </c>
      <c r="I4114" t="s">
        <v>33099</v>
      </c>
      <c r="J4114" s="10" t="s">
        <v>269</v>
      </c>
      <c r="K4114" t="s">
        <v>22</v>
      </c>
      <c r="L4114" t="s">
        <v>23</v>
      </c>
      <c r="M4114" t="s">
        <v>24</v>
      </c>
      <c r="N4114" t="s">
        <v>25</v>
      </c>
    </row>
    <row r="4115" spans="2:14" ht="28.8" x14ac:dyDescent="0.3">
      <c r="B4115">
        <v>4111</v>
      </c>
      <c r="C4115" t="s">
        <v>33100</v>
      </c>
      <c r="D4115" t="s">
        <v>33101</v>
      </c>
      <c r="F4115" t="s">
        <v>32935</v>
      </c>
      <c r="G4115" s="8" t="s">
        <v>32936</v>
      </c>
      <c r="H4115" t="s">
        <v>444</v>
      </c>
      <c r="I4115" t="s">
        <v>33102</v>
      </c>
      <c r="J4115" s="10" t="s">
        <v>269</v>
      </c>
      <c r="K4115" t="s">
        <v>22</v>
      </c>
      <c r="L4115" t="s">
        <v>23</v>
      </c>
      <c r="M4115" t="s">
        <v>24</v>
      </c>
      <c r="N4115" t="s">
        <v>25</v>
      </c>
    </row>
    <row r="4116" spans="2:14" ht="28.8" x14ac:dyDescent="0.3">
      <c r="B4116">
        <v>4112</v>
      </c>
      <c r="C4116" t="s">
        <v>33103</v>
      </c>
      <c r="D4116" t="s">
        <v>33104</v>
      </c>
      <c r="F4116" t="s">
        <v>32935</v>
      </c>
      <c r="G4116" s="8" t="s">
        <v>32936</v>
      </c>
      <c r="H4116" t="s">
        <v>444</v>
      </c>
      <c r="I4116" t="s">
        <v>33105</v>
      </c>
      <c r="J4116" s="10" t="s">
        <v>269</v>
      </c>
      <c r="K4116" t="s">
        <v>22</v>
      </c>
      <c r="L4116" t="s">
        <v>23</v>
      </c>
      <c r="M4116" t="s">
        <v>24</v>
      </c>
      <c r="N4116" t="s">
        <v>25</v>
      </c>
    </row>
    <row r="4117" spans="2:14" ht="28.8" x14ac:dyDescent="0.3">
      <c r="B4117">
        <v>4113</v>
      </c>
      <c r="C4117" t="s">
        <v>33106</v>
      </c>
      <c r="D4117" t="s">
        <v>33107</v>
      </c>
      <c r="F4117" t="s">
        <v>32935</v>
      </c>
      <c r="G4117" s="8" t="s">
        <v>32936</v>
      </c>
      <c r="H4117" t="s">
        <v>62</v>
      </c>
      <c r="I4117" t="s">
        <v>33108</v>
      </c>
      <c r="J4117" s="10" t="s">
        <v>269</v>
      </c>
      <c r="K4117" t="s">
        <v>22</v>
      </c>
      <c r="L4117" t="s">
        <v>23</v>
      </c>
      <c r="M4117" t="s">
        <v>24</v>
      </c>
      <c r="N4117" t="s">
        <v>25</v>
      </c>
    </row>
    <row r="4118" spans="2:14" ht="28.8" x14ac:dyDescent="0.3">
      <c r="B4118">
        <v>4114</v>
      </c>
      <c r="C4118" t="s">
        <v>33109</v>
      </c>
      <c r="D4118" t="s">
        <v>33110</v>
      </c>
      <c r="F4118" t="s">
        <v>32935</v>
      </c>
      <c r="G4118" s="8" t="s">
        <v>32936</v>
      </c>
      <c r="H4118" t="s">
        <v>54</v>
      </c>
      <c r="I4118" t="s">
        <v>33111</v>
      </c>
      <c r="J4118" s="10" t="s">
        <v>269</v>
      </c>
      <c r="K4118" t="s">
        <v>22</v>
      </c>
      <c r="L4118" t="s">
        <v>23</v>
      </c>
      <c r="M4118" t="s">
        <v>24</v>
      </c>
      <c r="N4118" t="s">
        <v>25</v>
      </c>
    </row>
    <row r="4119" spans="2:14" ht="28.8" x14ac:dyDescent="0.3">
      <c r="B4119">
        <v>4115</v>
      </c>
      <c r="C4119" t="s">
        <v>33112</v>
      </c>
      <c r="D4119" t="s">
        <v>33113</v>
      </c>
      <c r="F4119" t="s">
        <v>32935</v>
      </c>
      <c r="G4119" s="8" t="s">
        <v>32936</v>
      </c>
      <c r="H4119" t="s">
        <v>62</v>
      </c>
      <c r="I4119" t="s">
        <v>33114</v>
      </c>
      <c r="J4119" s="10" t="s">
        <v>269</v>
      </c>
      <c r="K4119" t="s">
        <v>22</v>
      </c>
      <c r="L4119" t="s">
        <v>23</v>
      </c>
      <c r="M4119" t="s">
        <v>24</v>
      </c>
      <c r="N4119" t="s">
        <v>25</v>
      </c>
    </row>
    <row r="4120" spans="2:14" ht="28.8" x14ac:dyDescent="0.3">
      <c r="B4120">
        <v>4116</v>
      </c>
      <c r="C4120" t="s">
        <v>33115</v>
      </c>
      <c r="D4120" t="s">
        <v>33116</v>
      </c>
      <c r="F4120" t="s">
        <v>32935</v>
      </c>
      <c r="G4120" s="8" t="s">
        <v>32936</v>
      </c>
      <c r="H4120" t="s">
        <v>54</v>
      </c>
      <c r="I4120" t="s">
        <v>33117</v>
      </c>
      <c r="J4120" s="10" t="s">
        <v>269</v>
      </c>
      <c r="K4120" t="s">
        <v>22</v>
      </c>
      <c r="L4120" t="s">
        <v>23</v>
      </c>
      <c r="M4120" t="s">
        <v>24</v>
      </c>
      <c r="N4120" t="s">
        <v>25</v>
      </c>
    </row>
    <row r="4121" spans="2:14" ht="28.8" x14ac:dyDescent="0.3">
      <c r="B4121">
        <v>4117</v>
      </c>
      <c r="C4121" t="s">
        <v>33118</v>
      </c>
      <c r="D4121" t="s">
        <v>33119</v>
      </c>
      <c r="F4121" t="s">
        <v>32935</v>
      </c>
      <c r="G4121" s="8" t="s">
        <v>32936</v>
      </c>
      <c r="H4121" t="s">
        <v>62</v>
      </c>
      <c r="I4121" t="s">
        <v>33120</v>
      </c>
      <c r="J4121" s="10" t="s">
        <v>269</v>
      </c>
      <c r="K4121" t="s">
        <v>22</v>
      </c>
      <c r="L4121" t="s">
        <v>23</v>
      </c>
      <c r="M4121" t="s">
        <v>24</v>
      </c>
      <c r="N4121" t="s">
        <v>25</v>
      </c>
    </row>
    <row r="4122" spans="2:14" ht="28.8" x14ac:dyDescent="0.3">
      <c r="B4122">
        <v>4118</v>
      </c>
      <c r="C4122" t="s">
        <v>33121</v>
      </c>
      <c r="D4122" t="s">
        <v>33122</v>
      </c>
      <c r="F4122" t="s">
        <v>32935</v>
      </c>
      <c r="G4122" s="8" t="s">
        <v>32936</v>
      </c>
      <c r="H4122" t="s">
        <v>54</v>
      </c>
      <c r="I4122" t="s">
        <v>33123</v>
      </c>
      <c r="J4122" s="10" t="s">
        <v>269</v>
      </c>
      <c r="K4122" t="s">
        <v>22</v>
      </c>
      <c r="L4122" t="s">
        <v>23</v>
      </c>
      <c r="M4122" t="s">
        <v>24</v>
      </c>
      <c r="N4122" t="s">
        <v>25</v>
      </c>
    </row>
    <row r="4123" spans="2:14" ht="28.8" x14ac:dyDescent="0.3">
      <c r="B4123">
        <v>4119</v>
      </c>
      <c r="C4123" t="s">
        <v>33124</v>
      </c>
      <c r="D4123" t="s">
        <v>33125</v>
      </c>
      <c r="F4123" t="s">
        <v>32935</v>
      </c>
      <c r="G4123" s="8" t="s">
        <v>32936</v>
      </c>
      <c r="H4123" t="s">
        <v>157</v>
      </c>
      <c r="I4123" t="s">
        <v>33126</v>
      </c>
      <c r="J4123" s="10" t="s">
        <v>269</v>
      </c>
      <c r="K4123" t="s">
        <v>22</v>
      </c>
      <c r="L4123" t="s">
        <v>23</v>
      </c>
      <c r="M4123" t="s">
        <v>24</v>
      </c>
      <c r="N4123" t="s">
        <v>25</v>
      </c>
    </row>
    <row r="4124" spans="2:14" ht="28.8" x14ac:dyDescent="0.3">
      <c r="B4124">
        <v>4120</v>
      </c>
      <c r="C4124" t="s">
        <v>33127</v>
      </c>
      <c r="D4124" t="s">
        <v>33128</v>
      </c>
      <c r="F4124" t="s">
        <v>32935</v>
      </c>
      <c r="G4124" s="8" t="s">
        <v>32936</v>
      </c>
      <c r="H4124" t="s">
        <v>62</v>
      </c>
      <c r="I4124" t="s">
        <v>33129</v>
      </c>
      <c r="J4124" s="10" t="s">
        <v>269</v>
      </c>
      <c r="K4124" t="s">
        <v>22</v>
      </c>
      <c r="L4124" t="s">
        <v>23</v>
      </c>
      <c r="M4124" t="s">
        <v>24</v>
      </c>
      <c r="N4124" t="s">
        <v>25</v>
      </c>
    </row>
    <row r="4125" spans="2:14" ht="28.8" x14ac:dyDescent="0.3">
      <c r="B4125">
        <v>4121</v>
      </c>
      <c r="C4125" t="s">
        <v>33130</v>
      </c>
      <c r="D4125" t="s">
        <v>33131</v>
      </c>
      <c r="F4125" t="s">
        <v>32935</v>
      </c>
      <c r="G4125" s="8" t="s">
        <v>32936</v>
      </c>
      <c r="H4125" t="s">
        <v>54</v>
      </c>
      <c r="I4125" t="s">
        <v>33132</v>
      </c>
      <c r="J4125" s="10" t="s">
        <v>269</v>
      </c>
      <c r="K4125" t="s">
        <v>22</v>
      </c>
      <c r="L4125" t="s">
        <v>23</v>
      </c>
      <c r="M4125" t="s">
        <v>24</v>
      </c>
      <c r="N4125" t="s">
        <v>25</v>
      </c>
    </row>
    <row r="4126" spans="2:14" ht="28.8" x14ac:dyDescent="0.3">
      <c r="B4126">
        <v>4122</v>
      </c>
      <c r="C4126" t="s">
        <v>33133</v>
      </c>
      <c r="D4126" t="s">
        <v>33134</v>
      </c>
      <c r="F4126" t="s">
        <v>32935</v>
      </c>
      <c r="G4126" s="8" t="s">
        <v>32936</v>
      </c>
      <c r="H4126" t="s">
        <v>54</v>
      </c>
      <c r="I4126" t="s">
        <v>33135</v>
      </c>
      <c r="J4126" s="10" t="s">
        <v>269</v>
      </c>
      <c r="K4126" t="s">
        <v>22</v>
      </c>
      <c r="L4126" t="s">
        <v>23</v>
      </c>
      <c r="M4126" t="s">
        <v>24</v>
      </c>
      <c r="N4126" t="s">
        <v>25</v>
      </c>
    </row>
    <row r="4127" spans="2:14" ht="28.8" x14ac:dyDescent="0.3">
      <c r="B4127">
        <v>4123</v>
      </c>
      <c r="C4127" t="s">
        <v>33136</v>
      </c>
      <c r="D4127" t="s">
        <v>33137</v>
      </c>
      <c r="F4127" t="s">
        <v>32935</v>
      </c>
      <c r="G4127" s="8" t="s">
        <v>32936</v>
      </c>
      <c r="H4127" t="s">
        <v>54</v>
      </c>
      <c r="I4127" t="s">
        <v>33138</v>
      </c>
      <c r="J4127" s="10" t="s">
        <v>269</v>
      </c>
      <c r="K4127" t="s">
        <v>22</v>
      </c>
      <c r="L4127" t="s">
        <v>23</v>
      </c>
      <c r="M4127" t="s">
        <v>24</v>
      </c>
      <c r="N4127" t="s">
        <v>25</v>
      </c>
    </row>
    <row r="4128" spans="2:14" ht="28.8" x14ac:dyDescent="0.3">
      <c r="B4128">
        <v>4124</v>
      </c>
      <c r="C4128" t="s">
        <v>33139</v>
      </c>
      <c r="D4128" t="s">
        <v>33140</v>
      </c>
      <c r="F4128" t="s">
        <v>32935</v>
      </c>
      <c r="G4128" s="8" t="s">
        <v>32936</v>
      </c>
      <c r="H4128" t="s">
        <v>54</v>
      </c>
      <c r="I4128" t="s">
        <v>33141</v>
      </c>
      <c r="J4128" s="10" t="s">
        <v>269</v>
      </c>
      <c r="K4128" t="s">
        <v>22</v>
      </c>
      <c r="L4128" t="s">
        <v>23</v>
      </c>
      <c r="M4128" t="s">
        <v>24</v>
      </c>
      <c r="N4128" t="s">
        <v>25</v>
      </c>
    </row>
    <row r="4129" spans="2:14" ht="28.8" x14ac:dyDescent="0.3">
      <c r="B4129">
        <v>4125</v>
      </c>
      <c r="C4129" t="s">
        <v>33142</v>
      </c>
      <c r="D4129" t="s">
        <v>33143</v>
      </c>
      <c r="F4129" t="s">
        <v>32935</v>
      </c>
      <c r="G4129" s="8" t="s">
        <v>32936</v>
      </c>
      <c r="H4129" t="s">
        <v>54</v>
      </c>
      <c r="I4129" t="s">
        <v>33144</v>
      </c>
      <c r="J4129" s="10" t="s">
        <v>269</v>
      </c>
      <c r="K4129" t="s">
        <v>22</v>
      </c>
      <c r="L4129" t="s">
        <v>23</v>
      </c>
      <c r="M4129" t="s">
        <v>24</v>
      </c>
      <c r="N4129" t="s">
        <v>25</v>
      </c>
    </row>
    <row r="4130" spans="2:14" ht="28.8" x14ac:dyDescent="0.3">
      <c r="B4130">
        <v>4126</v>
      </c>
      <c r="C4130" t="s">
        <v>33145</v>
      </c>
      <c r="D4130" t="s">
        <v>33146</v>
      </c>
      <c r="F4130" t="s">
        <v>32935</v>
      </c>
      <c r="G4130" s="8" t="s">
        <v>32936</v>
      </c>
      <c r="H4130" t="s">
        <v>54</v>
      </c>
      <c r="I4130" t="s">
        <v>33147</v>
      </c>
      <c r="J4130" s="10" t="s">
        <v>269</v>
      </c>
      <c r="K4130" t="s">
        <v>22</v>
      </c>
      <c r="L4130" t="s">
        <v>23</v>
      </c>
      <c r="M4130" t="s">
        <v>24</v>
      </c>
      <c r="N4130" t="s">
        <v>25</v>
      </c>
    </row>
    <row r="4131" spans="2:14" ht="28.8" x14ac:dyDescent="0.3">
      <c r="B4131">
        <v>4127</v>
      </c>
      <c r="C4131" t="s">
        <v>33148</v>
      </c>
      <c r="D4131" t="s">
        <v>33149</v>
      </c>
      <c r="F4131" t="s">
        <v>32935</v>
      </c>
      <c r="G4131" s="8" t="s">
        <v>32936</v>
      </c>
      <c r="H4131" t="s">
        <v>54</v>
      </c>
      <c r="I4131" t="s">
        <v>33150</v>
      </c>
      <c r="J4131" s="10" t="s">
        <v>269</v>
      </c>
      <c r="K4131" t="s">
        <v>22</v>
      </c>
      <c r="L4131" t="s">
        <v>23</v>
      </c>
      <c r="M4131" t="s">
        <v>24</v>
      </c>
      <c r="N4131" t="s">
        <v>25</v>
      </c>
    </row>
    <row r="4132" spans="2:14" ht="28.8" x14ac:dyDescent="0.3">
      <c r="B4132">
        <v>4128</v>
      </c>
      <c r="C4132" t="s">
        <v>33151</v>
      </c>
      <c r="D4132" t="s">
        <v>33152</v>
      </c>
      <c r="F4132" t="s">
        <v>32935</v>
      </c>
      <c r="G4132" s="8" t="s">
        <v>32936</v>
      </c>
      <c r="H4132" t="s">
        <v>62</v>
      </c>
      <c r="I4132" t="s">
        <v>33153</v>
      </c>
      <c r="J4132" s="10" t="s">
        <v>269</v>
      </c>
      <c r="K4132" t="s">
        <v>22</v>
      </c>
      <c r="L4132" t="s">
        <v>23</v>
      </c>
      <c r="M4132" t="s">
        <v>24</v>
      </c>
      <c r="N4132" t="s">
        <v>25</v>
      </c>
    </row>
    <row r="4133" spans="2:14" ht="28.8" x14ac:dyDescent="0.3">
      <c r="B4133">
        <v>4129</v>
      </c>
      <c r="C4133" t="s">
        <v>33154</v>
      </c>
      <c r="D4133" t="s">
        <v>33155</v>
      </c>
      <c r="F4133" t="s">
        <v>32935</v>
      </c>
      <c r="G4133" s="8" t="s">
        <v>32936</v>
      </c>
      <c r="H4133" t="s">
        <v>54</v>
      </c>
      <c r="I4133" t="s">
        <v>33156</v>
      </c>
      <c r="J4133" s="10" t="s">
        <v>269</v>
      </c>
      <c r="K4133" t="s">
        <v>22</v>
      </c>
      <c r="L4133" t="s">
        <v>23</v>
      </c>
      <c r="M4133" t="s">
        <v>24</v>
      </c>
      <c r="N4133" t="s">
        <v>25</v>
      </c>
    </row>
    <row r="4134" spans="2:14" ht="28.8" x14ac:dyDescent="0.3">
      <c r="B4134">
        <v>4130</v>
      </c>
      <c r="C4134" t="s">
        <v>33157</v>
      </c>
      <c r="D4134" t="s">
        <v>33158</v>
      </c>
      <c r="F4134" t="s">
        <v>32935</v>
      </c>
      <c r="G4134" s="8" t="s">
        <v>32936</v>
      </c>
      <c r="H4134" t="s">
        <v>54</v>
      </c>
      <c r="I4134" t="s">
        <v>33159</v>
      </c>
      <c r="J4134" s="10" t="s">
        <v>269</v>
      </c>
      <c r="K4134" t="s">
        <v>22</v>
      </c>
      <c r="L4134" t="s">
        <v>23</v>
      </c>
      <c r="M4134" t="s">
        <v>24</v>
      </c>
      <c r="N4134" t="s">
        <v>25</v>
      </c>
    </row>
    <row r="4135" spans="2:14" ht="28.8" x14ac:dyDescent="0.3">
      <c r="B4135">
        <v>4131</v>
      </c>
      <c r="C4135" t="s">
        <v>33160</v>
      </c>
      <c r="D4135" t="s">
        <v>33161</v>
      </c>
      <c r="F4135" t="s">
        <v>32935</v>
      </c>
      <c r="G4135" s="8" t="s">
        <v>32936</v>
      </c>
      <c r="H4135" t="s">
        <v>54</v>
      </c>
      <c r="I4135" t="s">
        <v>33162</v>
      </c>
      <c r="J4135" s="10" t="s">
        <v>269</v>
      </c>
      <c r="K4135" t="s">
        <v>22</v>
      </c>
      <c r="L4135" t="s">
        <v>23</v>
      </c>
      <c r="M4135" t="s">
        <v>24</v>
      </c>
      <c r="N4135" t="s">
        <v>25</v>
      </c>
    </row>
    <row r="4136" spans="2:14" ht="28.8" x14ac:dyDescent="0.3">
      <c r="B4136">
        <v>4132</v>
      </c>
      <c r="C4136" t="s">
        <v>33163</v>
      </c>
      <c r="D4136" t="s">
        <v>33164</v>
      </c>
      <c r="F4136" t="s">
        <v>32935</v>
      </c>
      <c r="G4136" s="8" t="s">
        <v>32936</v>
      </c>
      <c r="H4136" t="s">
        <v>54</v>
      </c>
      <c r="I4136" t="s">
        <v>33165</v>
      </c>
      <c r="J4136" s="10" t="s">
        <v>269</v>
      </c>
      <c r="K4136" t="s">
        <v>22</v>
      </c>
      <c r="L4136" t="s">
        <v>23</v>
      </c>
      <c r="M4136" t="s">
        <v>24</v>
      </c>
      <c r="N4136" t="s">
        <v>25</v>
      </c>
    </row>
    <row r="4137" spans="2:14" ht="28.8" x14ac:dyDescent="0.3">
      <c r="B4137">
        <v>4133</v>
      </c>
      <c r="C4137" t="s">
        <v>33166</v>
      </c>
      <c r="D4137" t="s">
        <v>33167</v>
      </c>
      <c r="F4137" t="s">
        <v>32935</v>
      </c>
      <c r="G4137" s="8" t="s">
        <v>32936</v>
      </c>
      <c r="H4137" t="s">
        <v>305</v>
      </c>
      <c r="I4137" t="s">
        <v>33168</v>
      </c>
      <c r="J4137" s="10" t="s">
        <v>269</v>
      </c>
      <c r="K4137" t="s">
        <v>22</v>
      </c>
      <c r="L4137" t="s">
        <v>23</v>
      </c>
      <c r="M4137" t="s">
        <v>24</v>
      </c>
      <c r="N4137" t="s">
        <v>25</v>
      </c>
    </row>
    <row r="4138" spans="2:14" ht="28.8" x14ac:dyDescent="0.3">
      <c r="B4138">
        <v>4134</v>
      </c>
      <c r="C4138" t="s">
        <v>33169</v>
      </c>
      <c r="D4138" t="s">
        <v>33170</v>
      </c>
      <c r="F4138" t="s">
        <v>32935</v>
      </c>
      <c r="G4138" s="8" t="s">
        <v>32936</v>
      </c>
      <c r="H4138" t="s">
        <v>54</v>
      </c>
      <c r="I4138" t="s">
        <v>33171</v>
      </c>
      <c r="J4138" s="10" t="s">
        <v>269</v>
      </c>
      <c r="K4138" t="s">
        <v>22</v>
      </c>
      <c r="L4138" t="s">
        <v>23</v>
      </c>
      <c r="M4138" t="s">
        <v>24</v>
      </c>
      <c r="N4138" t="s">
        <v>25</v>
      </c>
    </row>
    <row r="4139" spans="2:14" ht="28.8" x14ac:dyDescent="0.3">
      <c r="B4139">
        <v>4135</v>
      </c>
      <c r="C4139" t="s">
        <v>33172</v>
      </c>
      <c r="D4139" t="s">
        <v>33173</v>
      </c>
      <c r="F4139" t="s">
        <v>32935</v>
      </c>
      <c r="G4139" s="8" t="s">
        <v>32936</v>
      </c>
      <c r="H4139" t="s">
        <v>54</v>
      </c>
      <c r="I4139" t="s">
        <v>33174</v>
      </c>
      <c r="J4139" s="10" t="s">
        <v>269</v>
      </c>
      <c r="K4139" t="s">
        <v>22</v>
      </c>
      <c r="L4139" t="s">
        <v>23</v>
      </c>
      <c r="M4139" t="s">
        <v>24</v>
      </c>
      <c r="N4139" t="s">
        <v>25</v>
      </c>
    </row>
    <row r="4140" spans="2:14" ht="28.8" x14ac:dyDescent="0.3">
      <c r="B4140">
        <v>4136</v>
      </c>
      <c r="C4140" t="s">
        <v>33175</v>
      </c>
      <c r="D4140" t="s">
        <v>33176</v>
      </c>
      <c r="F4140" t="s">
        <v>32935</v>
      </c>
      <c r="G4140" s="8" t="s">
        <v>32936</v>
      </c>
      <c r="H4140" t="s">
        <v>54</v>
      </c>
      <c r="I4140" t="s">
        <v>33177</v>
      </c>
      <c r="J4140" s="10" t="s">
        <v>269</v>
      </c>
      <c r="K4140" t="s">
        <v>22</v>
      </c>
      <c r="L4140" t="s">
        <v>23</v>
      </c>
      <c r="M4140" t="s">
        <v>24</v>
      </c>
      <c r="N4140" t="s">
        <v>25</v>
      </c>
    </row>
    <row r="4141" spans="2:14" ht="28.8" x14ac:dyDescent="0.3">
      <c r="B4141">
        <v>4137</v>
      </c>
      <c r="C4141" t="s">
        <v>33178</v>
      </c>
      <c r="D4141" t="s">
        <v>33179</v>
      </c>
      <c r="F4141" t="s">
        <v>32935</v>
      </c>
      <c r="G4141" s="8" t="s">
        <v>32936</v>
      </c>
      <c r="H4141" t="s">
        <v>54</v>
      </c>
      <c r="I4141" t="s">
        <v>33180</v>
      </c>
      <c r="J4141" s="10" t="s">
        <v>269</v>
      </c>
      <c r="K4141" t="s">
        <v>22</v>
      </c>
      <c r="L4141" t="s">
        <v>23</v>
      </c>
      <c r="M4141" t="s">
        <v>24</v>
      </c>
      <c r="N4141" t="s">
        <v>25</v>
      </c>
    </row>
    <row r="4142" spans="2:14" ht="28.8" x14ac:dyDescent="0.3">
      <c r="B4142">
        <v>4138</v>
      </c>
      <c r="C4142" t="s">
        <v>33181</v>
      </c>
      <c r="D4142" t="s">
        <v>33182</v>
      </c>
      <c r="F4142" t="s">
        <v>32935</v>
      </c>
      <c r="G4142" s="8" t="s">
        <v>32936</v>
      </c>
      <c r="H4142" t="s">
        <v>54</v>
      </c>
      <c r="I4142" t="s">
        <v>33183</v>
      </c>
      <c r="J4142" s="10" t="s">
        <v>269</v>
      </c>
      <c r="K4142" t="s">
        <v>22</v>
      </c>
      <c r="L4142" t="s">
        <v>23</v>
      </c>
      <c r="M4142" t="s">
        <v>24</v>
      </c>
      <c r="N4142" t="s">
        <v>25</v>
      </c>
    </row>
    <row r="4143" spans="2:14" ht="28.8" x14ac:dyDescent="0.3">
      <c r="B4143">
        <v>4139</v>
      </c>
      <c r="C4143" t="s">
        <v>33184</v>
      </c>
      <c r="D4143" t="s">
        <v>33185</v>
      </c>
      <c r="F4143" t="s">
        <v>32935</v>
      </c>
      <c r="G4143" s="8" t="s">
        <v>32936</v>
      </c>
      <c r="H4143" t="s">
        <v>62</v>
      </c>
      <c r="I4143" t="s">
        <v>33186</v>
      </c>
      <c r="J4143" s="10" t="s">
        <v>269</v>
      </c>
      <c r="K4143" t="s">
        <v>22</v>
      </c>
      <c r="L4143" t="s">
        <v>23</v>
      </c>
      <c r="M4143" t="s">
        <v>24</v>
      </c>
      <c r="N4143" t="s">
        <v>25</v>
      </c>
    </row>
    <row r="4144" spans="2:14" ht="28.8" x14ac:dyDescent="0.3">
      <c r="B4144">
        <v>4140</v>
      </c>
      <c r="C4144" t="s">
        <v>33187</v>
      </c>
      <c r="D4144" t="s">
        <v>33188</v>
      </c>
      <c r="F4144" t="s">
        <v>32935</v>
      </c>
      <c r="G4144" s="8" t="s">
        <v>32936</v>
      </c>
      <c r="H4144" t="s">
        <v>54</v>
      </c>
      <c r="I4144" t="s">
        <v>33189</v>
      </c>
      <c r="J4144" s="10" t="s">
        <v>269</v>
      </c>
      <c r="K4144" t="s">
        <v>22</v>
      </c>
      <c r="L4144" t="s">
        <v>23</v>
      </c>
      <c r="M4144" t="s">
        <v>24</v>
      </c>
      <c r="N4144" t="s">
        <v>25</v>
      </c>
    </row>
    <row r="4145" spans="2:14" ht="28.8" x14ac:dyDescent="0.3">
      <c r="B4145">
        <v>4141</v>
      </c>
      <c r="C4145" t="s">
        <v>33190</v>
      </c>
      <c r="D4145" t="s">
        <v>33191</v>
      </c>
      <c r="F4145" t="s">
        <v>32935</v>
      </c>
      <c r="G4145" s="8" t="s">
        <v>32936</v>
      </c>
      <c r="H4145" t="s">
        <v>54</v>
      </c>
      <c r="I4145" t="s">
        <v>33192</v>
      </c>
      <c r="J4145" s="10" t="s">
        <v>269</v>
      </c>
      <c r="K4145" t="s">
        <v>22</v>
      </c>
      <c r="L4145" t="s">
        <v>23</v>
      </c>
      <c r="M4145" t="s">
        <v>24</v>
      </c>
      <c r="N4145" t="s">
        <v>25</v>
      </c>
    </row>
    <row r="4146" spans="2:14" ht="28.8" x14ac:dyDescent="0.3">
      <c r="B4146">
        <v>4142</v>
      </c>
      <c r="C4146" t="s">
        <v>33193</v>
      </c>
      <c r="D4146" t="s">
        <v>33194</v>
      </c>
      <c r="F4146" t="s">
        <v>32935</v>
      </c>
      <c r="G4146" s="8" t="s">
        <v>32936</v>
      </c>
      <c r="H4146" t="s">
        <v>54</v>
      </c>
      <c r="I4146" t="s">
        <v>33195</v>
      </c>
      <c r="J4146" s="10" t="s">
        <v>269</v>
      </c>
      <c r="K4146" t="s">
        <v>22</v>
      </c>
      <c r="L4146" t="s">
        <v>23</v>
      </c>
      <c r="M4146" t="s">
        <v>24</v>
      </c>
      <c r="N4146" t="s">
        <v>25</v>
      </c>
    </row>
    <row r="4147" spans="2:14" ht="28.8" x14ac:dyDescent="0.3">
      <c r="B4147">
        <v>4143</v>
      </c>
      <c r="C4147" t="s">
        <v>33196</v>
      </c>
      <c r="D4147" t="s">
        <v>33197</v>
      </c>
      <c r="F4147" t="s">
        <v>32935</v>
      </c>
      <c r="G4147" s="8" t="s">
        <v>32936</v>
      </c>
      <c r="H4147" t="s">
        <v>54</v>
      </c>
      <c r="I4147" t="s">
        <v>33198</v>
      </c>
      <c r="J4147" s="10" t="s">
        <v>269</v>
      </c>
      <c r="K4147" t="s">
        <v>22</v>
      </c>
      <c r="L4147" t="s">
        <v>23</v>
      </c>
      <c r="M4147" t="s">
        <v>24</v>
      </c>
      <c r="N4147" t="s">
        <v>25</v>
      </c>
    </row>
    <row r="4148" spans="2:14" ht="28.8" x14ac:dyDescent="0.3">
      <c r="B4148">
        <v>4144</v>
      </c>
      <c r="C4148" t="s">
        <v>33199</v>
      </c>
      <c r="D4148" t="s">
        <v>33200</v>
      </c>
      <c r="F4148" t="s">
        <v>32935</v>
      </c>
      <c r="G4148" s="8" t="s">
        <v>32936</v>
      </c>
      <c r="H4148" t="s">
        <v>450</v>
      </c>
      <c r="I4148" t="s">
        <v>33201</v>
      </c>
      <c r="J4148" s="10" t="s">
        <v>269</v>
      </c>
      <c r="K4148" t="s">
        <v>22</v>
      </c>
      <c r="L4148" t="s">
        <v>23</v>
      </c>
      <c r="M4148" t="s">
        <v>24</v>
      </c>
      <c r="N4148" t="s">
        <v>25</v>
      </c>
    </row>
    <row r="4149" spans="2:14" ht="28.8" x14ac:dyDescent="0.3">
      <c r="B4149">
        <v>4145</v>
      </c>
      <c r="C4149" t="s">
        <v>33202</v>
      </c>
      <c r="D4149" t="s">
        <v>33203</v>
      </c>
      <c r="F4149" t="s">
        <v>32935</v>
      </c>
      <c r="G4149" s="8" t="s">
        <v>32936</v>
      </c>
      <c r="H4149" t="s">
        <v>62</v>
      </c>
      <c r="I4149" t="s">
        <v>33204</v>
      </c>
      <c r="J4149" s="10" t="s">
        <v>269</v>
      </c>
      <c r="K4149" t="s">
        <v>22</v>
      </c>
      <c r="L4149" t="s">
        <v>23</v>
      </c>
      <c r="M4149" t="s">
        <v>24</v>
      </c>
      <c r="N4149" t="s">
        <v>25</v>
      </c>
    </row>
    <row r="4150" spans="2:14" ht="28.8" x14ac:dyDescent="0.3">
      <c r="B4150">
        <v>4146</v>
      </c>
      <c r="C4150" t="s">
        <v>33205</v>
      </c>
      <c r="D4150" t="s">
        <v>33206</v>
      </c>
      <c r="F4150" t="s">
        <v>32935</v>
      </c>
      <c r="G4150" s="8" t="s">
        <v>32936</v>
      </c>
      <c r="H4150" t="s">
        <v>62</v>
      </c>
      <c r="I4150" t="s">
        <v>33207</v>
      </c>
      <c r="J4150" s="10" t="s">
        <v>269</v>
      </c>
      <c r="K4150" t="s">
        <v>22</v>
      </c>
      <c r="L4150" t="s">
        <v>23</v>
      </c>
      <c r="M4150" t="s">
        <v>24</v>
      </c>
      <c r="N4150" t="s">
        <v>25</v>
      </c>
    </row>
    <row r="4151" spans="2:14" ht="28.8" x14ac:dyDescent="0.3">
      <c r="B4151">
        <v>4147</v>
      </c>
      <c r="C4151" t="s">
        <v>33208</v>
      </c>
      <c r="D4151" t="s">
        <v>33209</v>
      </c>
      <c r="F4151" t="s">
        <v>32935</v>
      </c>
      <c r="G4151" s="8" t="s">
        <v>32936</v>
      </c>
      <c r="H4151" t="s">
        <v>54</v>
      </c>
      <c r="I4151" t="s">
        <v>33210</v>
      </c>
      <c r="J4151" s="10" t="s">
        <v>269</v>
      </c>
      <c r="K4151" t="s">
        <v>22</v>
      </c>
      <c r="L4151" t="s">
        <v>23</v>
      </c>
      <c r="M4151" t="s">
        <v>24</v>
      </c>
      <c r="N4151" t="s">
        <v>25</v>
      </c>
    </row>
    <row r="4152" spans="2:14" ht="28.8" x14ac:dyDescent="0.3">
      <c r="B4152">
        <v>4148</v>
      </c>
      <c r="C4152" t="s">
        <v>33211</v>
      </c>
      <c r="D4152" t="s">
        <v>33212</v>
      </c>
      <c r="F4152" t="s">
        <v>32935</v>
      </c>
      <c r="G4152" s="8" t="s">
        <v>32936</v>
      </c>
      <c r="H4152" t="s">
        <v>62</v>
      </c>
      <c r="I4152" t="s">
        <v>33213</v>
      </c>
      <c r="J4152" s="10" t="s">
        <v>269</v>
      </c>
      <c r="K4152" t="s">
        <v>22</v>
      </c>
      <c r="L4152" t="s">
        <v>23</v>
      </c>
      <c r="M4152" t="s">
        <v>24</v>
      </c>
      <c r="N4152" t="s">
        <v>25</v>
      </c>
    </row>
    <row r="4153" spans="2:14" ht="28.8" x14ac:dyDescent="0.3">
      <c r="B4153">
        <v>4149</v>
      </c>
      <c r="C4153" t="s">
        <v>33214</v>
      </c>
      <c r="D4153" t="s">
        <v>33215</v>
      </c>
      <c r="F4153" t="s">
        <v>32935</v>
      </c>
      <c r="G4153" s="8" t="s">
        <v>32936</v>
      </c>
      <c r="H4153" t="s">
        <v>62</v>
      </c>
      <c r="I4153" t="s">
        <v>33216</v>
      </c>
      <c r="J4153" s="10" t="s">
        <v>269</v>
      </c>
      <c r="K4153" t="s">
        <v>22</v>
      </c>
      <c r="L4153" t="s">
        <v>23</v>
      </c>
      <c r="M4153" t="s">
        <v>24</v>
      </c>
      <c r="N4153" t="s">
        <v>25</v>
      </c>
    </row>
    <row r="4154" spans="2:14" ht="28.8" x14ac:dyDescent="0.3">
      <c r="B4154">
        <v>4150</v>
      </c>
      <c r="C4154" t="s">
        <v>33217</v>
      </c>
      <c r="D4154" t="s">
        <v>33218</v>
      </c>
      <c r="F4154" t="s">
        <v>32935</v>
      </c>
      <c r="G4154" s="8" t="s">
        <v>32936</v>
      </c>
      <c r="H4154" t="s">
        <v>54</v>
      </c>
      <c r="I4154" t="s">
        <v>33219</v>
      </c>
      <c r="J4154" s="10" t="s">
        <v>269</v>
      </c>
      <c r="K4154" t="s">
        <v>22</v>
      </c>
      <c r="L4154" t="s">
        <v>23</v>
      </c>
      <c r="M4154" t="s">
        <v>24</v>
      </c>
      <c r="N4154" t="s">
        <v>25</v>
      </c>
    </row>
    <row r="4155" spans="2:14" x14ac:dyDescent="0.3">
      <c r="B4155">
        <v>4151</v>
      </c>
      <c r="C4155" t="s">
        <v>33220</v>
      </c>
      <c r="D4155" t="s">
        <v>33221</v>
      </c>
      <c r="E4155" t="s">
        <v>33222</v>
      </c>
      <c r="F4155" t="s">
        <v>33223</v>
      </c>
      <c r="G4155" s="8" t="s">
        <v>33224</v>
      </c>
      <c r="H4155" t="s">
        <v>9257</v>
      </c>
      <c r="I4155">
        <v>13765</v>
      </c>
      <c r="J4155" s="10" t="s">
        <v>21</v>
      </c>
      <c r="K4155" t="s">
        <v>22</v>
      </c>
      <c r="L4155" t="s">
        <v>23</v>
      </c>
      <c r="M4155" t="s">
        <v>24</v>
      </c>
      <c r="N4155" t="s">
        <v>25</v>
      </c>
    </row>
    <row r="4156" spans="2:14" x14ac:dyDescent="0.3">
      <c r="B4156">
        <v>4152</v>
      </c>
      <c r="C4156" t="s">
        <v>33225</v>
      </c>
      <c r="D4156" t="s">
        <v>33226</v>
      </c>
      <c r="E4156" t="s">
        <v>33222</v>
      </c>
      <c r="F4156" t="s">
        <v>33223</v>
      </c>
      <c r="G4156" s="8" t="s">
        <v>33224</v>
      </c>
      <c r="H4156" t="s">
        <v>1047</v>
      </c>
      <c r="I4156">
        <v>13766</v>
      </c>
      <c r="J4156" s="10" t="s">
        <v>21</v>
      </c>
      <c r="K4156" t="s">
        <v>22</v>
      </c>
      <c r="L4156" t="s">
        <v>23</v>
      </c>
      <c r="M4156" t="s">
        <v>24</v>
      </c>
      <c r="N4156" t="s">
        <v>25</v>
      </c>
    </row>
    <row r="4157" spans="2:14" x14ac:dyDescent="0.3">
      <c r="B4157">
        <v>4153</v>
      </c>
      <c r="C4157" t="s">
        <v>33227</v>
      </c>
      <c r="D4157" t="s">
        <v>33228</v>
      </c>
      <c r="E4157" t="s">
        <v>33222</v>
      </c>
      <c r="F4157" t="s">
        <v>33223</v>
      </c>
      <c r="G4157" s="8" t="s">
        <v>33224</v>
      </c>
      <c r="H4157" t="s">
        <v>1047</v>
      </c>
      <c r="I4157">
        <v>13723</v>
      </c>
      <c r="J4157" s="10" t="s">
        <v>21</v>
      </c>
      <c r="K4157" t="s">
        <v>22</v>
      </c>
      <c r="L4157" t="s">
        <v>23</v>
      </c>
      <c r="M4157" t="s">
        <v>24</v>
      </c>
      <c r="N4157" t="s">
        <v>25</v>
      </c>
    </row>
    <row r="4158" spans="2:14" x14ac:dyDescent="0.3">
      <c r="B4158">
        <v>4154</v>
      </c>
      <c r="C4158" t="s">
        <v>33229</v>
      </c>
      <c r="D4158" t="s">
        <v>33230</v>
      </c>
      <c r="E4158" t="s">
        <v>33222</v>
      </c>
      <c r="F4158" t="s">
        <v>33223</v>
      </c>
      <c r="G4158" s="8" t="s">
        <v>33224</v>
      </c>
      <c r="H4158" t="s">
        <v>1047</v>
      </c>
      <c r="I4158">
        <v>13725</v>
      </c>
      <c r="J4158" s="10" t="s">
        <v>21</v>
      </c>
      <c r="K4158" t="s">
        <v>22</v>
      </c>
      <c r="L4158" t="s">
        <v>23</v>
      </c>
      <c r="M4158" t="s">
        <v>24</v>
      </c>
      <c r="N4158" t="s">
        <v>25</v>
      </c>
    </row>
    <row r="4159" spans="2:14" x14ac:dyDescent="0.3">
      <c r="B4159">
        <v>4155</v>
      </c>
      <c r="C4159" t="s">
        <v>33231</v>
      </c>
      <c r="D4159" t="s">
        <v>33232</v>
      </c>
      <c r="E4159" t="s">
        <v>33222</v>
      </c>
      <c r="F4159" t="s">
        <v>33223</v>
      </c>
      <c r="G4159" s="8" t="s">
        <v>33224</v>
      </c>
      <c r="H4159" t="s">
        <v>1047</v>
      </c>
      <c r="I4159">
        <v>13726</v>
      </c>
      <c r="J4159" s="10" t="s">
        <v>21</v>
      </c>
      <c r="K4159" t="s">
        <v>22</v>
      </c>
      <c r="L4159" t="s">
        <v>23</v>
      </c>
      <c r="M4159" t="s">
        <v>24</v>
      </c>
      <c r="N4159" t="s">
        <v>25</v>
      </c>
    </row>
    <row r="4160" spans="2:14" x14ac:dyDescent="0.3">
      <c r="B4160">
        <v>4156</v>
      </c>
      <c r="C4160" t="s">
        <v>33233</v>
      </c>
      <c r="D4160" t="s">
        <v>33234</v>
      </c>
      <c r="E4160" t="s">
        <v>33222</v>
      </c>
      <c r="F4160" t="s">
        <v>33223</v>
      </c>
      <c r="G4160" s="8" t="s">
        <v>33224</v>
      </c>
      <c r="H4160" t="s">
        <v>1047</v>
      </c>
      <c r="I4160">
        <v>13727</v>
      </c>
      <c r="J4160" s="10" t="s">
        <v>21</v>
      </c>
      <c r="K4160" t="s">
        <v>22</v>
      </c>
      <c r="L4160" t="s">
        <v>23</v>
      </c>
      <c r="M4160" t="s">
        <v>24</v>
      </c>
      <c r="N4160" t="s">
        <v>25</v>
      </c>
    </row>
    <row r="4161" spans="2:14" x14ac:dyDescent="0.3">
      <c r="B4161">
        <v>4157</v>
      </c>
      <c r="C4161" t="s">
        <v>33235</v>
      </c>
      <c r="D4161" t="s">
        <v>33236</v>
      </c>
      <c r="E4161" t="s">
        <v>33222</v>
      </c>
      <c r="F4161" t="s">
        <v>33223</v>
      </c>
      <c r="G4161" s="8" t="s">
        <v>33224</v>
      </c>
      <c r="H4161" t="s">
        <v>1047</v>
      </c>
      <c r="I4161">
        <v>13776</v>
      </c>
      <c r="J4161" s="10" t="s">
        <v>21</v>
      </c>
      <c r="K4161" t="s">
        <v>22</v>
      </c>
      <c r="L4161" t="s">
        <v>23</v>
      </c>
      <c r="M4161" t="s">
        <v>24</v>
      </c>
      <c r="N4161" t="s">
        <v>25</v>
      </c>
    </row>
    <row r="4162" spans="2:14" x14ac:dyDescent="0.3">
      <c r="B4162">
        <v>4158</v>
      </c>
      <c r="C4162" t="s">
        <v>33237</v>
      </c>
      <c r="D4162" t="s">
        <v>33238</v>
      </c>
      <c r="E4162" t="s">
        <v>33222</v>
      </c>
      <c r="F4162" t="s">
        <v>33223</v>
      </c>
      <c r="G4162" s="8" t="s">
        <v>33224</v>
      </c>
      <c r="H4162" t="s">
        <v>1047</v>
      </c>
      <c r="I4162">
        <v>13777</v>
      </c>
      <c r="J4162" s="10" t="s">
        <v>21</v>
      </c>
      <c r="K4162" t="s">
        <v>22</v>
      </c>
      <c r="L4162" t="s">
        <v>23</v>
      </c>
      <c r="M4162" t="s">
        <v>24</v>
      </c>
      <c r="N4162" t="s">
        <v>25</v>
      </c>
    </row>
    <row r="4163" spans="2:14" x14ac:dyDescent="0.3">
      <c r="B4163">
        <v>4159</v>
      </c>
      <c r="C4163" t="s">
        <v>33239</v>
      </c>
      <c r="D4163" t="s">
        <v>33240</v>
      </c>
      <c r="E4163" t="s">
        <v>33222</v>
      </c>
      <c r="F4163" t="s">
        <v>33223</v>
      </c>
      <c r="G4163" s="8" t="s">
        <v>33224</v>
      </c>
      <c r="H4163" t="s">
        <v>1047</v>
      </c>
      <c r="I4163">
        <v>13779</v>
      </c>
      <c r="J4163" s="10" t="s">
        <v>21</v>
      </c>
      <c r="K4163" t="s">
        <v>22</v>
      </c>
      <c r="L4163" t="s">
        <v>23</v>
      </c>
      <c r="M4163" t="s">
        <v>24</v>
      </c>
      <c r="N4163" t="s">
        <v>25</v>
      </c>
    </row>
    <row r="4164" spans="2:14" x14ac:dyDescent="0.3">
      <c r="B4164">
        <v>4160</v>
      </c>
      <c r="C4164" t="s">
        <v>33241</v>
      </c>
      <c r="D4164" t="s">
        <v>33242</v>
      </c>
      <c r="E4164" t="s">
        <v>33222</v>
      </c>
      <c r="F4164" t="s">
        <v>33223</v>
      </c>
      <c r="G4164" s="8" t="s">
        <v>33224</v>
      </c>
      <c r="H4164" t="s">
        <v>1047</v>
      </c>
      <c r="I4164">
        <v>13780</v>
      </c>
      <c r="J4164" s="10" t="s">
        <v>21</v>
      </c>
      <c r="K4164" t="s">
        <v>22</v>
      </c>
      <c r="L4164" t="s">
        <v>23</v>
      </c>
      <c r="M4164" t="s">
        <v>24</v>
      </c>
      <c r="N4164" t="s">
        <v>25</v>
      </c>
    </row>
    <row r="4165" spans="2:14" x14ac:dyDescent="0.3">
      <c r="B4165">
        <v>4161</v>
      </c>
      <c r="C4165" t="s">
        <v>33243</v>
      </c>
      <c r="D4165" t="s">
        <v>33244</v>
      </c>
      <c r="E4165" t="s">
        <v>33222</v>
      </c>
      <c r="F4165" t="s">
        <v>33223</v>
      </c>
      <c r="G4165" s="8" t="s">
        <v>33224</v>
      </c>
      <c r="H4165" t="s">
        <v>1047</v>
      </c>
      <c r="I4165">
        <v>13781</v>
      </c>
      <c r="J4165" s="10" t="s">
        <v>21</v>
      </c>
      <c r="K4165" t="s">
        <v>22</v>
      </c>
      <c r="L4165" t="s">
        <v>23</v>
      </c>
      <c r="M4165" t="s">
        <v>24</v>
      </c>
      <c r="N4165" t="s">
        <v>25</v>
      </c>
    </row>
    <row r="4166" spans="2:14" x14ac:dyDescent="0.3">
      <c r="B4166">
        <v>4162</v>
      </c>
      <c r="C4166" t="s">
        <v>33245</v>
      </c>
      <c r="D4166" t="s">
        <v>33246</v>
      </c>
      <c r="E4166" t="s">
        <v>33222</v>
      </c>
      <c r="F4166" t="s">
        <v>33223</v>
      </c>
      <c r="G4166" s="8" t="s">
        <v>33224</v>
      </c>
      <c r="H4166" t="s">
        <v>1047</v>
      </c>
      <c r="I4166">
        <v>13767</v>
      </c>
      <c r="J4166" s="10" t="s">
        <v>21</v>
      </c>
      <c r="K4166" t="s">
        <v>22</v>
      </c>
      <c r="L4166" t="s">
        <v>23</v>
      </c>
      <c r="M4166" t="s">
        <v>24</v>
      </c>
      <c r="N4166" t="s">
        <v>25</v>
      </c>
    </row>
    <row r="4167" spans="2:14" x14ac:dyDescent="0.3">
      <c r="B4167">
        <v>4163</v>
      </c>
      <c r="C4167" t="s">
        <v>33247</v>
      </c>
      <c r="D4167" t="s">
        <v>33248</v>
      </c>
      <c r="E4167" t="s">
        <v>33222</v>
      </c>
      <c r="F4167" t="s">
        <v>33223</v>
      </c>
      <c r="G4167" s="8" t="s">
        <v>33224</v>
      </c>
      <c r="H4167" t="s">
        <v>1047</v>
      </c>
      <c r="I4167">
        <v>13728</v>
      </c>
      <c r="J4167" s="10" t="s">
        <v>21</v>
      </c>
      <c r="K4167" t="s">
        <v>22</v>
      </c>
      <c r="L4167" t="s">
        <v>23</v>
      </c>
      <c r="M4167" t="s">
        <v>24</v>
      </c>
      <c r="N4167" t="s">
        <v>25</v>
      </c>
    </row>
    <row r="4168" spans="2:14" x14ac:dyDescent="0.3">
      <c r="B4168">
        <v>4164</v>
      </c>
      <c r="C4168" t="s">
        <v>33249</v>
      </c>
      <c r="D4168" t="s">
        <v>33250</v>
      </c>
      <c r="E4168" t="s">
        <v>33222</v>
      </c>
      <c r="F4168" t="s">
        <v>33223</v>
      </c>
      <c r="G4168" s="8" t="s">
        <v>33224</v>
      </c>
      <c r="H4168" t="s">
        <v>1047</v>
      </c>
      <c r="I4168">
        <v>13729</v>
      </c>
      <c r="J4168" s="10" t="s">
        <v>21</v>
      </c>
      <c r="K4168" t="s">
        <v>22</v>
      </c>
      <c r="L4168" t="s">
        <v>23</v>
      </c>
      <c r="M4168" t="s">
        <v>24</v>
      </c>
      <c r="N4168" t="s">
        <v>25</v>
      </c>
    </row>
    <row r="4169" spans="2:14" x14ac:dyDescent="0.3">
      <c r="B4169">
        <v>4165</v>
      </c>
      <c r="C4169" t="s">
        <v>33251</v>
      </c>
      <c r="D4169" t="s">
        <v>33252</v>
      </c>
      <c r="E4169" t="s">
        <v>33222</v>
      </c>
      <c r="F4169" t="s">
        <v>33223</v>
      </c>
      <c r="G4169" s="8" t="s">
        <v>33224</v>
      </c>
      <c r="H4169" t="s">
        <v>1047</v>
      </c>
      <c r="I4169">
        <v>13731</v>
      </c>
      <c r="J4169" s="10" t="s">
        <v>21</v>
      </c>
      <c r="K4169" t="s">
        <v>22</v>
      </c>
      <c r="L4169" t="s">
        <v>23</v>
      </c>
      <c r="M4169" t="s">
        <v>24</v>
      </c>
      <c r="N4169" t="s">
        <v>25</v>
      </c>
    </row>
    <row r="4170" spans="2:14" x14ac:dyDescent="0.3">
      <c r="B4170">
        <v>4166</v>
      </c>
      <c r="C4170" t="s">
        <v>33253</v>
      </c>
      <c r="D4170" t="s">
        <v>33254</v>
      </c>
      <c r="E4170" t="s">
        <v>33222</v>
      </c>
      <c r="F4170" t="s">
        <v>33223</v>
      </c>
      <c r="G4170" s="8" t="s">
        <v>33224</v>
      </c>
      <c r="H4170" t="s">
        <v>1047</v>
      </c>
      <c r="I4170">
        <v>13732</v>
      </c>
      <c r="J4170" s="10" t="s">
        <v>21</v>
      </c>
      <c r="K4170" t="s">
        <v>22</v>
      </c>
      <c r="L4170" t="s">
        <v>23</v>
      </c>
      <c r="M4170" t="s">
        <v>24</v>
      </c>
      <c r="N4170" t="s">
        <v>25</v>
      </c>
    </row>
    <row r="4171" spans="2:14" x14ac:dyDescent="0.3">
      <c r="B4171">
        <v>4167</v>
      </c>
      <c r="C4171" t="s">
        <v>33255</v>
      </c>
      <c r="D4171" t="s">
        <v>33256</v>
      </c>
      <c r="E4171" t="s">
        <v>33222</v>
      </c>
      <c r="F4171" t="s">
        <v>33223</v>
      </c>
      <c r="G4171" s="8" t="s">
        <v>33224</v>
      </c>
      <c r="H4171" t="s">
        <v>1047</v>
      </c>
      <c r="I4171">
        <v>13733</v>
      </c>
      <c r="J4171" s="10" t="s">
        <v>21</v>
      </c>
      <c r="K4171" t="s">
        <v>22</v>
      </c>
      <c r="L4171" t="s">
        <v>23</v>
      </c>
      <c r="M4171" t="s">
        <v>24</v>
      </c>
      <c r="N4171" t="s">
        <v>25</v>
      </c>
    </row>
    <row r="4172" spans="2:14" x14ac:dyDescent="0.3">
      <c r="B4172">
        <v>4168</v>
      </c>
      <c r="C4172" t="s">
        <v>33257</v>
      </c>
      <c r="D4172" t="s">
        <v>33258</v>
      </c>
      <c r="E4172" t="s">
        <v>33222</v>
      </c>
      <c r="F4172" t="s">
        <v>33223</v>
      </c>
      <c r="G4172" s="8" t="s">
        <v>33224</v>
      </c>
      <c r="H4172" t="s">
        <v>1047</v>
      </c>
      <c r="I4172">
        <v>13782</v>
      </c>
      <c r="J4172" s="10" t="s">
        <v>21</v>
      </c>
      <c r="K4172" t="s">
        <v>22</v>
      </c>
      <c r="L4172" t="s">
        <v>23</v>
      </c>
      <c r="M4172" t="s">
        <v>24</v>
      </c>
      <c r="N4172" t="s">
        <v>25</v>
      </c>
    </row>
    <row r="4173" spans="2:14" x14ac:dyDescent="0.3">
      <c r="B4173">
        <v>4169</v>
      </c>
      <c r="C4173" t="s">
        <v>33259</v>
      </c>
      <c r="D4173" t="s">
        <v>33260</v>
      </c>
      <c r="E4173" t="s">
        <v>33222</v>
      </c>
      <c r="F4173" t="s">
        <v>33223</v>
      </c>
      <c r="G4173" s="8" t="s">
        <v>33224</v>
      </c>
      <c r="H4173" t="s">
        <v>1047</v>
      </c>
      <c r="I4173">
        <v>13783</v>
      </c>
      <c r="J4173" s="10" t="s">
        <v>21</v>
      </c>
      <c r="K4173" t="s">
        <v>22</v>
      </c>
      <c r="L4173" t="s">
        <v>23</v>
      </c>
      <c r="M4173" t="s">
        <v>24</v>
      </c>
      <c r="N4173" t="s">
        <v>25</v>
      </c>
    </row>
    <row r="4174" spans="2:14" x14ac:dyDescent="0.3">
      <c r="B4174">
        <v>4170</v>
      </c>
      <c r="C4174" t="s">
        <v>33261</v>
      </c>
      <c r="D4174" t="s">
        <v>33262</v>
      </c>
      <c r="E4174" t="s">
        <v>33222</v>
      </c>
      <c r="F4174" t="s">
        <v>33223</v>
      </c>
      <c r="G4174" s="8" t="s">
        <v>33224</v>
      </c>
      <c r="H4174" t="s">
        <v>1047</v>
      </c>
      <c r="I4174">
        <v>13784</v>
      </c>
      <c r="J4174" s="10" t="s">
        <v>21</v>
      </c>
      <c r="K4174" t="s">
        <v>22</v>
      </c>
      <c r="L4174" t="s">
        <v>23</v>
      </c>
      <c r="M4174" t="s">
        <v>24</v>
      </c>
      <c r="N4174" t="s">
        <v>25</v>
      </c>
    </row>
    <row r="4175" spans="2:14" x14ac:dyDescent="0.3">
      <c r="B4175">
        <v>4171</v>
      </c>
      <c r="C4175" t="s">
        <v>33263</v>
      </c>
      <c r="D4175" t="s">
        <v>33264</v>
      </c>
      <c r="E4175" t="s">
        <v>33222</v>
      </c>
      <c r="F4175" t="s">
        <v>33223</v>
      </c>
      <c r="G4175" s="8" t="s">
        <v>33224</v>
      </c>
      <c r="H4175" t="s">
        <v>1047</v>
      </c>
      <c r="I4175">
        <v>13785</v>
      </c>
      <c r="J4175" s="10" t="s">
        <v>21</v>
      </c>
      <c r="K4175" t="s">
        <v>22</v>
      </c>
      <c r="L4175" t="s">
        <v>23</v>
      </c>
      <c r="M4175" t="s">
        <v>24</v>
      </c>
      <c r="N4175" t="s">
        <v>25</v>
      </c>
    </row>
    <row r="4176" spans="2:14" x14ac:dyDescent="0.3">
      <c r="B4176">
        <v>4172</v>
      </c>
      <c r="C4176" t="s">
        <v>33265</v>
      </c>
      <c r="D4176" t="s">
        <v>33266</v>
      </c>
      <c r="E4176" t="s">
        <v>33222</v>
      </c>
      <c r="F4176" t="s">
        <v>33223</v>
      </c>
      <c r="G4176" s="8" t="s">
        <v>33224</v>
      </c>
      <c r="H4176" t="s">
        <v>1047</v>
      </c>
      <c r="I4176">
        <v>13768</v>
      </c>
      <c r="J4176" s="10" t="s">
        <v>21</v>
      </c>
      <c r="K4176" t="s">
        <v>22</v>
      </c>
      <c r="L4176" t="s">
        <v>23</v>
      </c>
      <c r="M4176" t="s">
        <v>24</v>
      </c>
      <c r="N4176" t="s">
        <v>25</v>
      </c>
    </row>
    <row r="4177" spans="2:14" x14ac:dyDescent="0.3">
      <c r="B4177">
        <v>4173</v>
      </c>
      <c r="C4177" t="s">
        <v>33267</v>
      </c>
      <c r="D4177" t="s">
        <v>33268</v>
      </c>
      <c r="E4177" t="s">
        <v>33222</v>
      </c>
      <c r="F4177" t="s">
        <v>33223</v>
      </c>
      <c r="G4177" s="8" t="s">
        <v>33224</v>
      </c>
      <c r="H4177" t="s">
        <v>1047</v>
      </c>
      <c r="I4177">
        <v>13786</v>
      </c>
      <c r="J4177" s="10" t="s">
        <v>21</v>
      </c>
      <c r="K4177" t="s">
        <v>22</v>
      </c>
      <c r="L4177" t="s">
        <v>23</v>
      </c>
      <c r="M4177" t="s">
        <v>24</v>
      </c>
      <c r="N4177" t="s">
        <v>25</v>
      </c>
    </row>
    <row r="4178" spans="2:14" x14ac:dyDescent="0.3">
      <c r="B4178">
        <v>4174</v>
      </c>
      <c r="C4178" t="s">
        <v>33269</v>
      </c>
      <c r="D4178" t="s">
        <v>33270</v>
      </c>
      <c r="E4178" t="s">
        <v>33222</v>
      </c>
      <c r="F4178" t="s">
        <v>33223</v>
      </c>
      <c r="G4178" s="8" t="s">
        <v>33224</v>
      </c>
      <c r="H4178" t="s">
        <v>1047</v>
      </c>
      <c r="I4178">
        <v>13735</v>
      </c>
      <c r="J4178" s="10" t="s">
        <v>21</v>
      </c>
      <c r="K4178" t="s">
        <v>22</v>
      </c>
      <c r="L4178" t="s">
        <v>23</v>
      </c>
      <c r="M4178" t="s">
        <v>24</v>
      </c>
      <c r="N4178" t="s">
        <v>25</v>
      </c>
    </row>
    <row r="4179" spans="2:14" x14ac:dyDescent="0.3">
      <c r="B4179">
        <v>4175</v>
      </c>
      <c r="C4179" t="s">
        <v>33271</v>
      </c>
      <c r="D4179" t="s">
        <v>33272</v>
      </c>
      <c r="E4179" t="s">
        <v>33222</v>
      </c>
      <c r="F4179" t="s">
        <v>33223</v>
      </c>
      <c r="G4179" s="8" t="s">
        <v>33224</v>
      </c>
      <c r="H4179" t="s">
        <v>1047</v>
      </c>
      <c r="I4179">
        <v>13736</v>
      </c>
      <c r="J4179" s="10" t="s">
        <v>21</v>
      </c>
      <c r="K4179" t="s">
        <v>22</v>
      </c>
      <c r="L4179" t="s">
        <v>23</v>
      </c>
      <c r="M4179" t="s">
        <v>24</v>
      </c>
      <c r="N4179" t="s">
        <v>25</v>
      </c>
    </row>
    <row r="4180" spans="2:14" x14ac:dyDescent="0.3">
      <c r="B4180">
        <v>4176</v>
      </c>
      <c r="C4180" t="s">
        <v>33273</v>
      </c>
      <c r="D4180" t="s">
        <v>33274</v>
      </c>
      <c r="E4180" t="s">
        <v>33222</v>
      </c>
      <c r="F4180" t="s">
        <v>33223</v>
      </c>
      <c r="G4180" s="8" t="s">
        <v>33224</v>
      </c>
      <c r="H4180" t="s">
        <v>1047</v>
      </c>
      <c r="I4180">
        <v>13737</v>
      </c>
      <c r="J4180" s="10" t="s">
        <v>21</v>
      </c>
      <c r="K4180" t="s">
        <v>22</v>
      </c>
      <c r="L4180" t="s">
        <v>23</v>
      </c>
      <c r="M4180" t="s">
        <v>24</v>
      </c>
      <c r="N4180" t="s">
        <v>25</v>
      </c>
    </row>
    <row r="4181" spans="2:14" x14ac:dyDescent="0.3">
      <c r="B4181">
        <v>4177</v>
      </c>
      <c r="C4181" t="s">
        <v>33275</v>
      </c>
      <c r="D4181" t="s">
        <v>33276</v>
      </c>
      <c r="E4181" t="s">
        <v>33222</v>
      </c>
      <c r="F4181" t="s">
        <v>33223</v>
      </c>
      <c r="G4181" s="8" t="s">
        <v>33224</v>
      </c>
      <c r="H4181" t="s">
        <v>1047</v>
      </c>
      <c r="I4181">
        <v>13739</v>
      </c>
      <c r="J4181" s="10" t="s">
        <v>21</v>
      </c>
      <c r="K4181" t="s">
        <v>22</v>
      </c>
      <c r="L4181" t="s">
        <v>23</v>
      </c>
      <c r="M4181" t="s">
        <v>24</v>
      </c>
      <c r="N4181" t="s">
        <v>25</v>
      </c>
    </row>
    <row r="4182" spans="2:14" x14ac:dyDescent="0.3">
      <c r="B4182">
        <v>4178</v>
      </c>
      <c r="C4182" t="s">
        <v>33277</v>
      </c>
      <c r="D4182" t="s">
        <v>33278</v>
      </c>
      <c r="E4182" t="s">
        <v>33222</v>
      </c>
      <c r="F4182" t="s">
        <v>33223</v>
      </c>
      <c r="G4182" s="8" t="s">
        <v>33224</v>
      </c>
      <c r="H4182" t="s">
        <v>1047</v>
      </c>
      <c r="I4182">
        <v>13788</v>
      </c>
      <c r="J4182" s="10" t="s">
        <v>21</v>
      </c>
      <c r="K4182" t="s">
        <v>22</v>
      </c>
      <c r="L4182" t="s">
        <v>23</v>
      </c>
      <c r="M4182" t="s">
        <v>24</v>
      </c>
      <c r="N4182" t="s">
        <v>25</v>
      </c>
    </row>
    <row r="4183" spans="2:14" x14ac:dyDescent="0.3">
      <c r="B4183">
        <v>4179</v>
      </c>
      <c r="C4183" t="s">
        <v>33279</v>
      </c>
      <c r="D4183" t="s">
        <v>33280</v>
      </c>
      <c r="E4183" t="s">
        <v>33222</v>
      </c>
      <c r="F4183" t="s">
        <v>33223</v>
      </c>
      <c r="G4183" s="8" t="s">
        <v>33224</v>
      </c>
      <c r="H4183" t="s">
        <v>1047</v>
      </c>
      <c r="I4183">
        <v>13789</v>
      </c>
      <c r="J4183" s="10" t="s">
        <v>21</v>
      </c>
      <c r="K4183" t="s">
        <v>22</v>
      </c>
      <c r="L4183" t="s">
        <v>23</v>
      </c>
      <c r="M4183" t="s">
        <v>24</v>
      </c>
      <c r="N4183" t="s">
        <v>25</v>
      </c>
    </row>
    <row r="4184" spans="2:14" x14ac:dyDescent="0.3">
      <c r="B4184">
        <v>4180</v>
      </c>
      <c r="C4184" t="s">
        <v>33281</v>
      </c>
      <c r="D4184" t="s">
        <v>33282</v>
      </c>
      <c r="E4184" t="s">
        <v>33222</v>
      </c>
      <c r="F4184" t="s">
        <v>33223</v>
      </c>
      <c r="G4184" s="8" t="s">
        <v>33224</v>
      </c>
      <c r="H4184" t="s">
        <v>1047</v>
      </c>
      <c r="I4184">
        <v>13790</v>
      </c>
      <c r="J4184" s="10" t="s">
        <v>21</v>
      </c>
      <c r="K4184" t="s">
        <v>22</v>
      </c>
      <c r="L4184" t="s">
        <v>23</v>
      </c>
      <c r="M4184" t="s">
        <v>24</v>
      </c>
      <c r="N4184" t="s">
        <v>25</v>
      </c>
    </row>
    <row r="4185" spans="2:14" x14ac:dyDescent="0.3">
      <c r="B4185">
        <v>4181</v>
      </c>
      <c r="C4185" t="s">
        <v>33283</v>
      </c>
      <c r="D4185" t="s">
        <v>33284</v>
      </c>
      <c r="E4185" t="s">
        <v>33222</v>
      </c>
      <c r="F4185" t="s">
        <v>33223</v>
      </c>
      <c r="G4185" s="8" t="s">
        <v>33224</v>
      </c>
      <c r="H4185" t="s">
        <v>1047</v>
      </c>
      <c r="I4185">
        <v>13791</v>
      </c>
      <c r="J4185" s="10" t="s">
        <v>21</v>
      </c>
      <c r="K4185" t="s">
        <v>22</v>
      </c>
      <c r="L4185" t="s">
        <v>23</v>
      </c>
      <c r="M4185" t="s">
        <v>24</v>
      </c>
      <c r="N4185" t="s">
        <v>25</v>
      </c>
    </row>
    <row r="4186" spans="2:14" x14ac:dyDescent="0.3">
      <c r="B4186">
        <v>4182</v>
      </c>
      <c r="C4186" t="s">
        <v>33285</v>
      </c>
      <c r="D4186" t="s">
        <v>33286</v>
      </c>
      <c r="E4186" t="s">
        <v>33222</v>
      </c>
      <c r="F4186" t="s">
        <v>33223</v>
      </c>
      <c r="G4186" s="8" t="s">
        <v>33224</v>
      </c>
      <c r="H4186" t="s">
        <v>1047</v>
      </c>
      <c r="I4186">
        <v>13792</v>
      </c>
      <c r="J4186" s="10" t="s">
        <v>21</v>
      </c>
      <c r="K4186" t="s">
        <v>22</v>
      </c>
      <c r="L4186" t="s">
        <v>23</v>
      </c>
      <c r="M4186" t="s">
        <v>24</v>
      </c>
      <c r="N4186" t="s">
        <v>25</v>
      </c>
    </row>
    <row r="4187" spans="2:14" x14ac:dyDescent="0.3">
      <c r="B4187">
        <v>4183</v>
      </c>
      <c r="C4187" t="s">
        <v>33287</v>
      </c>
      <c r="D4187" t="s">
        <v>33288</v>
      </c>
      <c r="E4187" t="s">
        <v>33222</v>
      </c>
      <c r="F4187" t="s">
        <v>33223</v>
      </c>
      <c r="G4187" s="8" t="s">
        <v>33224</v>
      </c>
      <c r="H4187" t="s">
        <v>1047</v>
      </c>
      <c r="I4187">
        <v>13769</v>
      </c>
      <c r="J4187" s="10" t="s">
        <v>21</v>
      </c>
      <c r="K4187" t="s">
        <v>22</v>
      </c>
      <c r="L4187" t="s">
        <v>23</v>
      </c>
      <c r="M4187" t="s">
        <v>24</v>
      </c>
      <c r="N4187" t="s">
        <v>25</v>
      </c>
    </row>
    <row r="4188" spans="2:14" x14ac:dyDescent="0.3">
      <c r="B4188">
        <v>4184</v>
      </c>
      <c r="C4188" t="s">
        <v>33289</v>
      </c>
      <c r="D4188" t="s">
        <v>33290</v>
      </c>
      <c r="E4188" t="s">
        <v>33222</v>
      </c>
      <c r="F4188" t="s">
        <v>33223</v>
      </c>
      <c r="G4188" s="8" t="s">
        <v>33224</v>
      </c>
      <c r="H4188" t="s">
        <v>1047</v>
      </c>
      <c r="I4188">
        <v>13793</v>
      </c>
      <c r="J4188" s="10" t="s">
        <v>21</v>
      </c>
      <c r="K4188" t="s">
        <v>22</v>
      </c>
      <c r="L4188" t="s">
        <v>23</v>
      </c>
      <c r="M4188" t="s">
        <v>24</v>
      </c>
      <c r="N4188" t="s">
        <v>25</v>
      </c>
    </row>
    <row r="4189" spans="2:14" x14ac:dyDescent="0.3">
      <c r="B4189">
        <v>4185</v>
      </c>
      <c r="C4189" t="s">
        <v>33291</v>
      </c>
      <c r="D4189" t="s">
        <v>33292</v>
      </c>
      <c r="E4189" t="s">
        <v>33222</v>
      </c>
      <c r="F4189" t="s">
        <v>33223</v>
      </c>
      <c r="G4189" s="8" t="s">
        <v>33224</v>
      </c>
      <c r="H4189" t="s">
        <v>1047</v>
      </c>
      <c r="I4189">
        <v>13720</v>
      </c>
      <c r="J4189" s="10" t="s">
        <v>21</v>
      </c>
      <c r="K4189" t="s">
        <v>22</v>
      </c>
      <c r="L4189" t="s">
        <v>23</v>
      </c>
      <c r="M4189" t="s">
        <v>24</v>
      </c>
      <c r="N4189" t="s">
        <v>25</v>
      </c>
    </row>
    <row r="4190" spans="2:14" x14ac:dyDescent="0.3">
      <c r="B4190">
        <v>4186</v>
      </c>
      <c r="C4190" t="s">
        <v>33293</v>
      </c>
      <c r="D4190" t="s">
        <v>33294</v>
      </c>
      <c r="E4190" t="s">
        <v>33222</v>
      </c>
      <c r="F4190" t="s">
        <v>33223</v>
      </c>
      <c r="G4190" s="8" t="s">
        <v>33224</v>
      </c>
      <c r="H4190" t="s">
        <v>1047</v>
      </c>
      <c r="I4190">
        <v>13721</v>
      </c>
      <c r="J4190" s="10" t="s">
        <v>21</v>
      </c>
      <c r="K4190" t="s">
        <v>22</v>
      </c>
      <c r="L4190" t="s">
        <v>23</v>
      </c>
      <c r="M4190" t="s">
        <v>24</v>
      </c>
      <c r="N4190" t="s">
        <v>25</v>
      </c>
    </row>
    <row r="4191" spans="2:14" x14ac:dyDescent="0.3">
      <c r="B4191">
        <v>4187</v>
      </c>
      <c r="C4191" t="s">
        <v>33295</v>
      </c>
      <c r="D4191" t="s">
        <v>33296</v>
      </c>
      <c r="E4191" t="s">
        <v>33222</v>
      </c>
      <c r="F4191" t="s">
        <v>33223</v>
      </c>
      <c r="G4191" s="8" t="s">
        <v>33224</v>
      </c>
      <c r="H4191" t="s">
        <v>1047</v>
      </c>
      <c r="I4191">
        <v>13770</v>
      </c>
      <c r="J4191" s="10" t="s">
        <v>21</v>
      </c>
      <c r="K4191" t="s">
        <v>22</v>
      </c>
      <c r="L4191" t="s">
        <v>23</v>
      </c>
      <c r="M4191" t="s">
        <v>24</v>
      </c>
      <c r="N4191" t="s">
        <v>25</v>
      </c>
    </row>
    <row r="4192" spans="2:14" x14ac:dyDescent="0.3">
      <c r="B4192">
        <v>4188</v>
      </c>
      <c r="C4192" t="s">
        <v>33297</v>
      </c>
      <c r="D4192" t="s">
        <v>33298</v>
      </c>
      <c r="E4192" t="s">
        <v>33222</v>
      </c>
      <c r="F4192" t="s">
        <v>33223</v>
      </c>
      <c r="G4192" s="8" t="s">
        <v>33224</v>
      </c>
      <c r="H4192" t="s">
        <v>1047</v>
      </c>
      <c r="I4192">
        <v>13771</v>
      </c>
      <c r="J4192" s="10" t="s">
        <v>21</v>
      </c>
      <c r="K4192" t="s">
        <v>22</v>
      </c>
      <c r="L4192" t="s">
        <v>23</v>
      </c>
      <c r="M4192" t="s">
        <v>24</v>
      </c>
      <c r="N4192" t="s">
        <v>25</v>
      </c>
    </row>
    <row r="4193" spans="2:14" x14ac:dyDescent="0.3">
      <c r="B4193">
        <v>4189</v>
      </c>
      <c r="C4193" t="s">
        <v>33299</v>
      </c>
      <c r="D4193" t="s">
        <v>33300</v>
      </c>
      <c r="E4193" t="s">
        <v>33222</v>
      </c>
      <c r="F4193" t="s">
        <v>33223</v>
      </c>
      <c r="G4193" s="8" t="s">
        <v>33224</v>
      </c>
      <c r="H4193" t="s">
        <v>1047</v>
      </c>
      <c r="I4193">
        <v>13772</v>
      </c>
      <c r="J4193" s="10" t="s">
        <v>21</v>
      </c>
      <c r="K4193" t="s">
        <v>22</v>
      </c>
      <c r="L4193" t="s">
        <v>23</v>
      </c>
      <c r="M4193" t="s">
        <v>24</v>
      </c>
      <c r="N4193" t="s">
        <v>25</v>
      </c>
    </row>
    <row r="4194" spans="2:14" x14ac:dyDescent="0.3">
      <c r="B4194">
        <v>4190</v>
      </c>
      <c r="C4194" t="s">
        <v>33301</v>
      </c>
      <c r="D4194" t="s">
        <v>33302</v>
      </c>
      <c r="E4194" t="s">
        <v>33222</v>
      </c>
      <c r="F4194" t="s">
        <v>33223</v>
      </c>
      <c r="G4194" s="8" t="s">
        <v>33224</v>
      </c>
      <c r="H4194" t="s">
        <v>1047</v>
      </c>
      <c r="I4194">
        <v>13778</v>
      </c>
      <c r="J4194" s="10" t="s">
        <v>21</v>
      </c>
      <c r="K4194" t="s">
        <v>22</v>
      </c>
      <c r="L4194" t="s">
        <v>23</v>
      </c>
      <c r="M4194" t="s">
        <v>24</v>
      </c>
      <c r="N4194" t="s">
        <v>25</v>
      </c>
    </row>
    <row r="4195" spans="2:14" x14ac:dyDescent="0.3">
      <c r="B4195">
        <v>4191</v>
      </c>
      <c r="C4195" t="s">
        <v>33303</v>
      </c>
      <c r="D4195" t="s">
        <v>33304</v>
      </c>
      <c r="E4195" t="s">
        <v>33222</v>
      </c>
      <c r="F4195" t="s">
        <v>33223</v>
      </c>
      <c r="G4195" s="8" t="s">
        <v>33224</v>
      </c>
      <c r="H4195" t="s">
        <v>1047</v>
      </c>
      <c r="I4195">
        <v>13787</v>
      </c>
      <c r="J4195" s="10" t="s">
        <v>21</v>
      </c>
      <c r="K4195" t="s">
        <v>22</v>
      </c>
      <c r="L4195" t="s">
        <v>23</v>
      </c>
      <c r="M4195" t="s">
        <v>24</v>
      </c>
      <c r="N4195" t="s">
        <v>25</v>
      </c>
    </row>
    <row r="4196" spans="2:14" x14ac:dyDescent="0.3">
      <c r="B4196">
        <v>4192</v>
      </c>
      <c r="C4196" t="s">
        <v>33305</v>
      </c>
      <c r="D4196" t="s">
        <v>33306</v>
      </c>
      <c r="E4196" t="s">
        <v>33222</v>
      </c>
      <c r="F4196" t="s">
        <v>33223</v>
      </c>
      <c r="G4196" s="8" t="s">
        <v>33224</v>
      </c>
      <c r="H4196" t="s">
        <v>1047</v>
      </c>
      <c r="I4196">
        <v>13738</v>
      </c>
      <c r="J4196" s="10" t="s">
        <v>21</v>
      </c>
      <c r="K4196" t="s">
        <v>22</v>
      </c>
      <c r="L4196" t="s">
        <v>23</v>
      </c>
      <c r="M4196" t="s">
        <v>24</v>
      </c>
      <c r="N4196" t="s">
        <v>25</v>
      </c>
    </row>
    <row r="4197" spans="2:14" x14ac:dyDescent="0.3">
      <c r="B4197">
        <v>4193</v>
      </c>
      <c r="C4197" t="s">
        <v>33307</v>
      </c>
      <c r="D4197" t="s">
        <v>33308</v>
      </c>
      <c r="E4197" t="s">
        <v>33222</v>
      </c>
      <c r="F4197" t="s">
        <v>33223</v>
      </c>
      <c r="G4197" s="8" t="s">
        <v>33224</v>
      </c>
      <c r="H4197" t="s">
        <v>9257</v>
      </c>
      <c r="I4197">
        <v>13761</v>
      </c>
      <c r="J4197" s="10" t="s">
        <v>21</v>
      </c>
      <c r="K4197" t="s">
        <v>22</v>
      </c>
      <c r="L4197" t="s">
        <v>23</v>
      </c>
      <c r="M4197" t="s">
        <v>24</v>
      </c>
      <c r="N4197" t="s">
        <v>25</v>
      </c>
    </row>
    <row r="4198" spans="2:14" x14ac:dyDescent="0.3">
      <c r="B4198">
        <v>4194</v>
      </c>
      <c r="C4198" t="s">
        <v>33309</v>
      </c>
      <c r="D4198" t="s">
        <v>33310</v>
      </c>
      <c r="E4198" t="s">
        <v>33222</v>
      </c>
      <c r="F4198" t="s">
        <v>33223</v>
      </c>
      <c r="G4198" s="8" t="s">
        <v>33224</v>
      </c>
      <c r="H4198" t="s">
        <v>1047</v>
      </c>
      <c r="I4198">
        <v>13716</v>
      </c>
      <c r="J4198" s="10" t="s">
        <v>21</v>
      </c>
      <c r="K4198" t="s">
        <v>22</v>
      </c>
      <c r="L4198" t="s">
        <v>23</v>
      </c>
      <c r="M4198" t="s">
        <v>24</v>
      </c>
      <c r="N4198" t="s">
        <v>25</v>
      </c>
    </row>
    <row r="4199" spans="2:14" x14ac:dyDescent="0.3">
      <c r="B4199">
        <v>4195</v>
      </c>
      <c r="C4199" t="s">
        <v>33311</v>
      </c>
      <c r="D4199" t="s">
        <v>33312</v>
      </c>
      <c r="E4199" t="s">
        <v>33222</v>
      </c>
      <c r="F4199" t="s">
        <v>33223</v>
      </c>
      <c r="G4199" s="8" t="s">
        <v>33224</v>
      </c>
      <c r="H4199" t="s">
        <v>1047</v>
      </c>
      <c r="I4199">
        <v>13762</v>
      </c>
      <c r="J4199" s="10" t="s">
        <v>21</v>
      </c>
      <c r="K4199" t="s">
        <v>22</v>
      </c>
      <c r="L4199" t="s">
        <v>23</v>
      </c>
      <c r="M4199" t="s">
        <v>24</v>
      </c>
      <c r="N4199" t="s">
        <v>25</v>
      </c>
    </row>
    <row r="4200" spans="2:14" x14ac:dyDescent="0.3">
      <c r="B4200">
        <v>4196</v>
      </c>
      <c r="C4200" t="s">
        <v>33313</v>
      </c>
      <c r="D4200" t="s">
        <v>33314</v>
      </c>
      <c r="E4200" t="s">
        <v>33222</v>
      </c>
      <c r="F4200" t="s">
        <v>33223</v>
      </c>
      <c r="G4200" s="8" t="s">
        <v>33224</v>
      </c>
      <c r="H4200" t="s">
        <v>1047</v>
      </c>
      <c r="I4200">
        <v>13763</v>
      </c>
      <c r="J4200" s="10" t="s">
        <v>21</v>
      </c>
      <c r="K4200" t="s">
        <v>22</v>
      </c>
      <c r="L4200" t="s">
        <v>23</v>
      </c>
      <c r="M4200" t="s">
        <v>24</v>
      </c>
      <c r="N4200" t="s">
        <v>25</v>
      </c>
    </row>
    <row r="4201" spans="2:14" x14ac:dyDescent="0.3">
      <c r="B4201">
        <v>4197</v>
      </c>
      <c r="C4201" t="s">
        <v>33315</v>
      </c>
      <c r="D4201" t="s">
        <v>33316</v>
      </c>
      <c r="E4201" t="s">
        <v>33222</v>
      </c>
      <c r="F4201" t="s">
        <v>33223</v>
      </c>
      <c r="G4201" s="8" t="s">
        <v>33224</v>
      </c>
      <c r="H4201" t="s">
        <v>1047</v>
      </c>
      <c r="I4201">
        <v>13710</v>
      </c>
      <c r="J4201" s="10" t="s">
        <v>21</v>
      </c>
      <c r="K4201" t="s">
        <v>22</v>
      </c>
      <c r="L4201" t="s">
        <v>23</v>
      </c>
      <c r="M4201" t="s">
        <v>24</v>
      </c>
      <c r="N4201" t="s">
        <v>25</v>
      </c>
    </row>
    <row r="4202" spans="2:14" x14ac:dyDescent="0.3">
      <c r="B4202">
        <v>4198</v>
      </c>
      <c r="C4202" t="s">
        <v>33317</v>
      </c>
      <c r="D4202" t="s">
        <v>33318</v>
      </c>
      <c r="E4202" t="s">
        <v>33222</v>
      </c>
      <c r="F4202" t="s">
        <v>33223</v>
      </c>
      <c r="G4202" s="8" t="s">
        <v>33224</v>
      </c>
      <c r="H4202" t="s">
        <v>1047</v>
      </c>
      <c r="I4202">
        <v>13743</v>
      </c>
      <c r="J4202" s="10" t="s">
        <v>21</v>
      </c>
      <c r="K4202" t="s">
        <v>22</v>
      </c>
      <c r="L4202" t="s">
        <v>23</v>
      </c>
      <c r="M4202" t="s">
        <v>24</v>
      </c>
      <c r="N4202" t="s">
        <v>25</v>
      </c>
    </row>
    <row r="4203" spans="2:14" x14ac:dyDescent="0.3">
      <c r="B4203">
        <v>4199</v>
      </c>
      <c r="C4203" t="s">
        <v>33319</v>
      </c>
      <c r="D4203" t="s">
        <v>33320</v>
      </c>
      <c r="E4203" t="s">
        <v>33222</v>
      </c>
      <c r="F4203" t="s">
        <v>33223</v>
      </c>
      <c r="G4203" s="8" t="s">
        <v>33224</v>
      </c>
      <c r="H4203" t="s">
        <v>1047</v>
      </c>
      <c r="I4203">
        <v>13744</v>
      </c>
      <c r="J4203" s="10" t="s">
        <v>21</v>
      </c>
      <c r="K4203" t="s">
        <v>22</v>
      </c>
      <c r="L4203" t="s">
        <v>23</v>
      </c>
      <c r="M4203" t="s">
        <v>24</v>
      </c>
      <c r="N4203" t="s">
        <v>25</v>
      </c>
    </row>
    <row r="4204" spans="2:14" x14ac:dyDescent="0.3">
      <c r="B4204">
        <v>4200</v>
      </c>
      <c r="C4204" t="s">
        <v>33321</v>
      </c>
      <c r="D4204" t="s">
        <v>33322</v>
      </c>
      <c r="E4204" t="s">
        <v>33222</v>
      </c>
      <c r="F4204" t="s">
        <v>33223</v>
      </c>
      <c r="G4204" s="8" t="s">
        <v>33224</v>
      </c>
      <c r="H4204" t="s">
        <v>1047</v>
      </c>
      <c r="I4204">
        <v>13745</v>
      </c>
      <c r="J4204" s="10" t="s">
        <v>21</v>
      </c>
      <c r="K4204" t="s">
        <v>22</v>
      </c>
      <c r="L4204" t="s">
        <v>23</v>
      </c>
      <c r="M4204" t="s">
        <v>24</v>
      </c>
      <c r="N4204" t="s">
        <v>25</v>
      </c>
    </row>
    <row r="4205" spans="2:14" x14ac:dyDescent="0.3">
      <c r="B4205">
        <v>4201</v>
      </c>
      <c r="C4205" t="s">
        <v>33323</v>
      </c>
      <c r="D4205" t="s">
        <v>33324</v>
      </c>
      <c r="E4205" t="s">
        <v>33222</v>
      </c>
      <c r="F4205" t="s">
        <v>33223</v>
      </c>
      <c r="G4205" s="8" t="s">
        <v>33224</v>
      </c>
      <c r="H4205" t="s">
        <v>1047</v>
      </c>
      <c r="I4205">
        <v>13794</v>
      </c>
      <c r="J4205" s="10" t="s">
        <v>21</v>
      </c>
      <c r="K4205" t="s">
        <v>22</v>
      </c>
      <c r="L4205" t="s">
        <v>23</v>
      </c>
      <c r="M4205" t="s">
        <v>24</v>
      </c>
      <c r="N4205" t="s">
        <v>25</v>
      </c>
    </row>
    <row r="4206" spans="2:14" x14ac:dyDescent="0.3">
      <c r="B4206">
        <v>4202</v>
      </c>
      <c r="C4206" t="s">
        <v>33325</v>
      </c>
      <c r="D4206" t="s">
        <v>33326</v>
      </c>
      <c r="E4206" t="s">
        <v>33222</v>
      </c>
      <c r="F4206" t="s">
        <v>33223</v>
      </c>
      <c r="G4206" s="8" t="s">
        <v>33224</v>
      </c>
      <c r="H4206" t="s">
        <v>1047</v>
      </c>
      <c r="I4206">
        <v>13795</v>
      </c>
      <c r="J4206" s="10" t="s">
        <v>21</v>
      </c>
      <c r="K4206" t="s">
        <v>22</v>
      </c>
      <c r="L4206" t="s">
        <v>23</v>
      </c>
      <c r="M4206" t="s">
        <v>24</v>
      </c>
      <c r="N4206" t="s">
        <v>25</v>
      </c>
    </row>
    <row r="4207" spans="2:14" x14ac:dyDescent="0.3">
      <c r="B4207">
        <v>4203</v>
      </c>
      <c r="C4207" t="s">
        <v>33327</v>
      </c>
      <c r="D4207" t="s">
        <v>33328</v>
      </c>
      <c r="E4207" t="s">
        <v>33222</v>
      </c>
      <c r="F4207" t="s">
        <v>33223</v>
      </c>
      <c r="G4207" s="8" t="s">
        <v>33224</v>
      </c>
      <c r="H4207" t="s">
        <v>1047</v>
      </c>
      <c r="I4207">
        <v>13796</v>
      </c>
      <c r="J4207" s="10" t="s">
        <v>21</v>
      </c>
      <c r="K4207" t="s">
        <v>22</v>
      </c>
      <c r="L4207" t="s">
        <v>23</v>
      </c>
      <c r="M4207" t="s">
        <v>24</v>
      </c>
      <c r="N4207" t="s">
        <v>25</v>
      </c>
    </row>
    <row r="4208" spans="2:14" x14ac:dyDescent="0.3">
      <c r="B4208">
        <v>4204</v>
      </c>
      <c r="C4208" t="s">
        <v>33329</v>
      </c>
      <c r="D4208" t="s">
        <v>33330</v>
      </c>
      <c r="E4208" t="s">
        <v>33222</v>
      </c>
      <c r="F4208" t="s">
        <v>33223</v>
      </c>
      <c r="G4208" s="8" t="s">
        <v>33224</v>
      </c>
      <c r="H4208" t="s">
        <v>1047</v>
      </c>
      <c r="I4208">
        <v>13797</v>
      </c>
      <c r="J4208" s="10" t="s">
        <v>21</v>
      </c>
      <c r="K4208" t="s">
        <v>22</v>
      </c>
      <c r="L4208" t="s">
        <v>23</v>
      </c>
      <c r="M4208" t="s">
        <v>24</v>
      </c>
      <c r="N4208" t="s">
        <v>25</v>
      </c>
    </row>
    <row r="4209" spans="2:14" x14ac:dyDescent="0.3">
      <c r="B4209">
        <v>4205</v>
      </c>
      <c r="C4209" t="s">
        <v>33331</v>
      </c>
      <c r="D4209" t="s">
        <v>33332</v>
      </c>
      <c r="E4209" t="s">
        <v>33222</v>
      </c>
      <c r="F4209" t="s">
        <v>33223</v>
      </c>
      <c r="G4209" s="8" t="s">
        <v>33224</v>
      </c>
      <c r="H4209" t="s">
        <v>1047</v>
      </c>
      <c r="I4209">
        <v>13773</v>
      </c>
      <c r="J4209" s="10" t="s">
        <v>21</v>
      </c>
      <c r="K4209" t="s">
        <v>22</v>
      </c>
      <c r="L4209" t="s">
        <v>23</v>
      </c>
      <c r="M4209" t="s">
        <v>24</v>
      </c>
      <c r="N4209" t="s">
        <v>25</v>
      </c>
    </row>
    <row r="4210" spans="2:14" x14ac:dyDescent="0.3">
      <c r="B4210">
        <v>4206</v>
      </c>
      <c r="C4210" t="s">
        <v>33333</v>
      </c>
      <c r="D4210" t="s">
        <v>33334</v>
      </c>
      <c r="E4210" t="s">
        <v>33222</v>
      </c>
      <c r="F4210" t="s">
        <v>33223</v>
      </c>
      <c r="G4210" s="8" t="s">
        <v>33224</v>
      </c>
      <c r="H4210" t="s">
        <v>1047</v>
      </c>
      <c r="I4210">
        <v>13798</v>
      </c>
      <c r="J4210" s="10" t="s">
        <v>21</v>
      </c>
      <c r="K4210" t="s">
        <v>22</v>
      </c>
      <c r="L4210" t="s">
        <v>23</v>
      </c>
      <c r="M4210" t="s">
        <v>24</v>
      </c>
      <c r="N4210" t="s">
        <v>25</v>
      </c>
    </row>
    <row r="4211" spans="2:14" x14ac:dyDescent="0.3">
      <c r="B4211">
        <v>4207</v>
      </c>
      <c r="C4211" t="s">
        <v>33335</v>
      </c>
      <c r="D4211" t="s">
        <v>33336</v>
      </c>
      <c r="E4211" t="s">
        <v>33222</v>
      </c>
      <c r="F4211" t="s">
        <v>33223</v>
      </c>
      <c r="G4211" s="8" t="s">
        <v>33224</v>
      </c>
      <c r="H4211" t="s">
        <v>1047</v>
      </c>
      <c r="I4211">
        <v>13799</v>
      </c>
      <c r="J4211" s="10" t="s">
        <v>21</v>
      </c>
      <c r="K4211" t="s">
        <v>22</v>
      </c>
      <c r="L4211" t="s">
        <v>23</v>
      </c>
      <c r="M4211" t="s">
        <v>24</v>
      </c>
      <c r="N4211" t="s">
        <v>25</v>
      </c>
    </row>
    <row r="4212" spans="2:14" x14ac:dyDescent="0.3">
      <c r="B4212">
        <v>4208</v>
      </c>
      <c r="C4212" t="s">
        <v>33337</v>
      </c>
      <c r="D4212" t="s">
        <v>33338</v>
      </c>
      <c r="E4212" t="s">
        <v>33222</v>
      </c>
      <c r="F4212" t="s">
        <v>33223</v>
      </c>
      <c r="G4212" s="8" t="s">
        <v>33224</v>
      </c>
      <c r="H4212" t="s">
        <v>1047</v>
      </c>
      <c r="I4212">
        <v>13746</v>
      </c>
      <c r="J4212" s="10" t="s">
        <v>21</v>
      </c>
      <c r="K4212" t="s">
        <v>22</v>
      </c>
      <c r="L4212" t="s">
        <v>23</v>
      </c>
      <c r="M4212" t="s">
        <v>24</v>
      </c>
      <c r="N4212" t="s">
        <v>25</v>
      </c>
    </row>
    <row r="4213" spans="2:14" x14ac:dyDescent="0.3">
      <c r="B4213">
        <v>4209</v>
      </c>
      <c r="C4213" t="s">
        <v>33339</v>
      </c>
      <c r="D4213" t="s">
        <v>33340</v>
      </c>
      <c r="E4213" t="s">
        <v>33222</v>
      </c>
      <c r="F4213" t="s">
        <v>33223</v>
      </c>
      <c r="G4213" s="8" t="s">
        <v>33224</v>
      </c>
      <c r="H4213" t="s">
        <v>1047</v>
      </c>
      <c r="I4213">
        <v>13747</v>
      </c>
      <c r="J4213" s="10" t="s">
        <v>21</v>
      </c>
      <c r="K4213" t="s">
        <v>22</v>
      </c>
      <c r="L4213" t="s">
        <v>23</v>
      </c>
      <c r="M4213" t="s">
        <v>24</v>
      </c>
      <c r="N4213" t="s">
        <v>25</v>
      </c>
    </row>
    <row r="4214" spans="2:14" x14ac:dyDescent="0.3">
      <c r="B4214">
        <v>4210</v>
      </c>
      <c r="C4214" t="s">
        <v>33341</v>
      </c>
      <c r="D4214" t="s">
        <v>33342</v>
      </c>
      <c r="E4214" t="s">
        <v>33222</v>
      </c>
      <c r="F4214" t="s">
        <v>33223</v>
      </c>
      <c r="G4214" s="8" t="s">
        <v>33224</v>
      </c>
      <c r="H4214" t="s">
        <v>1047</v>
      </c>
      <c r="I4214">
        <v>13748</v>
      </c>
      <c r="J4214" s="10" t="s">
        <v>21</v>
      </c>
      <c r="K4214" t="s">
        <v>22</v>
      </c>
      <c r="L4214" t="s">
        <v>23</v>
      </c>
      <c r="M4214" t="s">
        <v>24</v>
      </c>
      <c r="N4214" t="s">
        <v>25</v>
      </c>
    </row>
    <row r="4215" spans="2:14" x14ac:dyDescent="0.3">
      <c r="B4215">
        <v>4211</v>
      </c>
      <c r="C4215" t="s">
        <v>33343</v>
      </c>
      <c r="D4215" t="s">
        <v>33344</v>
      </c>
      <c r="E4215" t="s">
        <v>33222</v>
      </c>
      <c r="F4215" t="s">
        <v>33223</v>
      </c>
      <c r="G4215" s="8" t="s">
        <v>33224</v>
      </c>
      <c r="H4215" t="s">
        <v>1047</v>
      </c>
      <c r="I4215">
        <v>13749</v>
      </c>
      <c r="J4215" s="10" t="s">
        <v>21</v>
      </c>
      <c r="K4215" t="s">
        <v>22</v>
      </c>
      <c r="L4215" t="s">
        <v>23</v>
      </c>
      <c r="M4215" t="s">
        <v>24</v>
      </c>
      <c r="N4215" t="s">
        <v>25</v>
      </c>
    </row>
    <row r="4216" spans="2:14" x14ac:dyDescent="0.3">
      <c r="B4216">
        <v>4212</v>
      </c>
      <c r="C4216" t="s">
        <v>33345</v>
      </c>
      <c r="D4216" t="s">
        <v>33346</v>
      </c>
      <c r="E4216" t="s">
        <v>33222</v>
      </c>
      <c r="F4216" t="s">
        <v>33223</v>
      </c>
      <c r="G4216" s="8" t="s">
        <v>33224</v>
      </c>
      <c r="H4216" t="s">
        <v>1047</v>
      </c>
      <c r="I4216">
        <v>13750</v>
      </c>
      <c r="J4216" s="10" t="s">
        <v>21</v>
      </c>
      <c r="K4216" t="s">
        <v>22</v>
      </c>
      <c r="L4216" t="s">
        <v>23</v>
      </c>
      <c r="M4216" t="s">
        <v>24</v>
      </c>
      <c r="N4216" t="s">
        <v>25</v>
      </c>
    </row>
    <row r="4217" spans="2:14" x14ac:dyDescent="0.3">
      <c r="B4217">
        <v>4213</v>
      </c>
      <c r="C4217" t="s">
        <v>33347</v>
      </c>
      <c r="D4217" t="s">
        <v>33348</v>
      </c>
      <c r="E4217" t="s">
        <v>33222</v>
      </c>
      <c r="F4217" t="s">
        <v>33223</v>
      </c>
      <c r="G4217" s="8" t="s">
        <v>33224</v>
      </c>
      <c r="H4217" t="s">
        <v>1047</v>
      </c>
      <c r="I4217">
        <v>13751</v>
      </c>
      <c r="J4217" s="10" t="s">
        <v>21</v>
      </c>
      <c r="K4217" t="s">
        <v>22</v>
      </c>
      <c r="L4217" t="s">
        <v>23</v>
      </c>
      <c r="M4217" t="s">
        <v>24</v>
      </c>
      <c r="N4217" t="s">
        <v>25</v>
      </c>
    </row>
    <row r="4218" spans="2:14" x14ac:dyDescent="0.3">
      <c r="B4218">
        <v>4214</v>
      </c>
      <c r="C4218" t="s">
        <v>33349</v>
      </c>
      <c r="D4218" t="s">
        <v>33350</v>
      </c>
      <c r="E4218" t="s">
        <v>33222</v>
      </c>
      <c r="F4218" t="s">
        <v>33223</v>
      </c>
      <c r="G4218" s="8" t="s">
        <v>33224</v>
      </c>
      <c r="H4218" t="s">
        <v>1047</v>
      </c>
      <c r="I4218">
        <v>13800</v>
      </c>
      <c r="J4218" s="10" t="s">
        <v>21</v>
      </c>
      <c r="K4218" t="s">
        <v>22</v>
      </c>
      <c r="L4218" t="s">
        <v>23</v>
      </c>
      <c r="M4218" t="s">
        <v>24</v>
      </c>
      <c r="N4218" t="s">
        <v>25</v>
      </c>
    </row>
    <row r="4219" spans="2:14" x14ac:dyDescent="0.3">
      <c r="B4219">
        <v>4215</v>
      </c>
      <c r="C4219" t="s">
        <v>33351</v>
      </c>
      <c r="D4219" t="s">
        <v>33352</v>
      </c>
      <c r="E4219" t="s">
        <v>33222</v>
      </c>
      <c r="F4219" t="s">
        <v>33223</v>
      </c>
      <c r="G4219" s="8" t="s">
        <v>33224</v>
      </c>
      <c r="H4219" t="s">
        <v>1047</v>
      </c>
      <c r="I4219">
        <v>13801</v>
      </c>
      <c r="J4219" s="10" t="s">
        <v>21</v>
      </c>
      <c r="K4219" t="s">
        <v>22</v>
      </c>
      <c r="L4219" t="s">
        <v>23</v>
      </c>
      <c r="M4219" t="s">
        <v>24</v>
      </c>
      <c r="N4219" t="s">
        <v>25</v>
      </c>
    </row>
    <row r="4220" spans="2:14" x14ac:dyDescent="0.3">
      <c r="B4220">
        <v>4216</v>
      </c>
      <c r="C4220" t="s">
        <v>33353</v>
      </c>
      <c r="D4220" t="s">
        <v>33354</v>
      </c>
      <c r="E4220" t="s">
        <v>33222</v>
      </c>
      <c r="F4220" t="s">
        <v>33223</v>
      </c>
      <c r="G4220" s="8" t="s">
        <v>33224</v>
      </c>
      <c r="H4220" t="s">
        <v>1047</v>
      </c>
      <c r="I4220">
        <v>13774</v>
      </c>
      <c r="J4220" s="10" t="s">
        <v>21</v>
      </c>
      <c r="K4220" t="s">
        <v>22</v>
      </c>
      <c r="L4220" t="s">
        <v>23</v>
      </c>
      <c r="M4220" t="s">
        <v>24</v>
      </c>
      <c r="N4220" t="s">
        <v>25</v>
      </c>
    </row>
    <row r="4221" spans="2:14" x14ac:dyDescent="0.3">
      <c r="B4221">
        <v>4217</v>
      </c>
      <c r="C4221" t="s">
        <v>33355</v>
      </c>
      <c r="D4221" t="s">
        <v>33356</v>
      </c>
      <c r="E4221" t="s">
        <v>33222</v>
      </c>
      <c r="F4221" t="s">
        <v>33223</v>
      </c>
      <c r="G4221" s="8" t="s">
        <v>33224</v>
      </c>
      <c r="H4221" t="s">
        <v>1047</v>
      </c>
      <c r="I4221">
        <v>13802</v>
      </c>
      <c r="J4221" s="10" t="s">
        <v>21</v>
      </c>
      <c r="K4221" t="s">
        <v>22</v>
      </c>
      <c r="L4221" t="s">
        <v>23</v>
      </c>
      <c r="M4221" t="s">
        <v>24</v>
      </c>
      <c r="N4221" t="s">
        <v>25</v>
      </c>
    </row>
    <row r="4222" spans="2:14" x14ac:dyDescent="0.3">
      <c r="B4222">
        <v>4218</v>
      </c>
      <c r="C4222" t="s">
        <v>33357</v>
      </c>
      <c r="D4222" t="s">
        <v>33358</v>
      </c>
      <c r="E4222" t="s">
        <v>33222</v>
      </c>
      <c r="F4222" t="s">
        <v>33223</v>
      </c>
      <c r="G4222" s="8" t="s">
        <v>33224</v>
      </c>
      <c r="H4222" t="s">
        <v>1047</v>
      </c>
      <c r="I4222">
        <v>13803</v>
      </c>
      <c r="J4222" s="10" t="s">
        <v>21</v>
      </c>
      <c r="K4222" t="s">
        <v>22</v>
      </c>
      <c r="L4222" t="s">
        <v>23</v>
      </c>
      <c r="M4222" t="s">
        <v>24</v>
      </c>
      <c r="N4222" t="s">
        <v>25</v>
      </c>
    </row>
    <row r="4223" spans="2:14" x14ac:dyDescent="0.3">
      <c r="B4223">
        <v>4219</v>
      </c>
      <c r="C4223" t="s">
        <v>33359</v>
      </c>
      <c r="D4223" t="s">
        <v>33360</v>
      </c>
      <c r="E4223" t="s">
        <v>33222</v>
      </c>
      <c r="F4223" t="s">
        <v>33223</v>
      </c>
      <c r="G4223" s="8" t="s">
        <v>33224</v>
      </c>
      <c r="H4223" t="s">
        <v>9257</v>
      </c>
      <c r="I4223">
        <v>13752</v>
      </c>
      <c r="J4223" s="10" t="s">
        <v>21</v>
      </c>
      <c r="K4223" t="s">
        <v>22</v>
      </c>
      <c r="L4223" t="s">
        <v>23</v>
      </c>
      <c r="M4223" t="s">
        <v>24</v>
      </c>
      <c r="N4223" t="s">
        <v>25</v>
      </c>
    </row>
    <row r="4224" spans="2:14" x14ac:dyDescent="0.3">
      <c r="B4224">
        <v>4220</v>
      </c>
      <c r="C4224" t="s">
        <v>33361</v>
      </c>
      <c r="D4224" t="s">
        <v>33362</v>
      </c>
      <c r="E4224" t="s">
        <v>33222</v>
      </c>
      <c r="F4224" t="s">
        <v>33223</v>
      </c>
      <c r="G4224" s="8" t="s">
        <v>33224</v>
      </c>
      <c r="H4224" t="s">
        <v>1047</v>
      </c>
      <c r="I4224">
        <v>13709</v>
      </c>
      <c r="J4224" s="10" t="s">
        <v>21</v>
      </c>
      <c r="K4224" t="s">
        <v>22</v>
      </c>
      <c r="L4224" t="s">
        <v>23</v>
      </c>
      <c r="M4224" t="s">
        <v>24</v>
      </c>
      <c r="N4224" t="s">
        <v>25</v>
      </c>
    </row>
    <row r="4225" spans="2:14" x14ac:dyDescent="0.3">
      <c r="B4225">
        <v>4221</v>
      </c>
      <c r="C4225" t="s">
        <v>33363</v>
      </c>
      <c r="D4225" t="s">
        <v>33364</v>
      </c>
      <c r="E4225" t="s">
        <v>33222</v>
      </c>
      <c r="F4225" t="s">
        <v>33223</v>
      </c>
      <c r="G4225" s="8" t="s">
        <v>33224</v>
      </c>
      <c r="H4225" t="s">
        <v>1047</v>
      </c>
      <c r="I4225">
        <v>13711</v>
      </c>
      <c r="J4225" s="10" t="s">
        <v>21</v>
      </c>
      <c r="K4225" t="s">
        <v>22</v>
      </c>
      <c r="L4225" t="s">
        <v>23</v>
      </c>
      <c r="M4225" t="s">
        <v>24</v>
      </c>
      <c r="N4225" t="s">
        <v>25</v>
      </c>
    </row>
    <row r="4226" spans="2:14" x14ac:dyDescent="0.3">
      <c r="B4226">
        <v>4222</v>
      </c>
      <c r="C4226" t="s">
        <v>33365</v>
      </c>
      <c r="D4226" t="s">
        <v>33366</v>
      </c>
      <c r="E4226" t="s">
        <v>33222</v>
      </c>
      <c r="F4226" t="s">
        <v>33223</v>
      </c>
      <c r="G4226" s="8" t="s">
        <v>33224</v>
      </c>
      <c r="H4226" t="s">
        <v>9257</v>
      </c>
      <c r="I4226">
        <v>13712</v>
      </c>
      <c r="J4226" s="10" t="s">
        <v>21</v>
      </c>
      <c r="K4226" t="s">
        <v>22</v>
      </c>
      <c r="L4226" t="s">
        <v>23</v>
      </c>
      <c r="M4226" t="s">
        <v>24</v>
      </c>
      <c r="N4226" t="s">
        <v>25</v>
      </c>
    </row>
    <row r="4227" spans="2:14" x14ac:dyDescent="0.3">
      <c r="B4227">
        <v>4223</v>
      </c>
      <c r="C4227" t="s">
        <v>33367</v>
      </c>
      <c r="D4227" t="s">
        <v>33368</v>
      </c>
      <c r="E4227" t="s">
        <v>33222</v>
      </c>
      <c r="F4227" t="s">
        <v>33223</v>
      </c>
      <c r="G4227" s="8" t="s">
        <v>33224</v>
      </c>
      <c r="H4227" t="s">
        <v>9257</v>
      </c>
      <c r="I4227">
        <v>13805</v>
      </c>
      <c r="J4227" s="10" t="s">
        <v>21</v>
      </c>
      <c r="K4227" t="s">
        <v>22</v>
      </c>
      <c r="L4227" t="s">
        <v>23</v>
      </c>
      <c r="M4227" t="s">
        <v>24</v>
      </c>
      <c r="N4227" t="s">
        <v>25</v>
      </c>
    </row>
    <row r="4228" spans="2:14" x14ac:dyDescent="0.3">
      <c r="B4228">
        <v>4224</v>
      </c>
      <c r="C4228" t="s">
        <v>33369</v>
      </c>
      <c r="D4228" t="s">
        <v>33370</v>
      </c>
      <c r="E4228" t="s">
        <v>33222</v>
      </c>
      <c r="F4228" t="s">
        <v>33223</v>
      </c>
      <c r="G4228" s="8" t="s">
        <v>33224</v>
      </c>
      <c r="H4228" t="s">
        <v>9257</v>
      </c>
      <c r="I4228">
        <v>13717</v>
      </c>
      <c r="J4228" s="10" t="s">
        <v>21</v>
      </c>
      <c r="K4228" t="s">
        <v>22</v>
      </c>
      <c r="L4228" t="s">
        <v>23</v>
      </c>
      <c r="M4228" t="s">
        <v>24</v>
      </c>
      <c r="N4228" t="s">
        <v>25</v>
      </c>
    </row>
    <row r="4229" spans="2:14" x14ac:dyDescent="0.3">
      <c r="B4229">
        <v>4225</v>
      </c>
      <c r="C4229" t="s">
        <v>33371</v>
      </c>
      <c r="D4229" t="s">
        <v>33372</v>
      </c>
      <c r="E4229" t="s">
        <v>33222</v>
      </c>
      <c r="F4229" t="s">
        <v>33223</v>
      </c>
      <c r="G4229" s="8" t="s">
        <v>33224</v>
      </c>
      <c r="H4229" t="s">
        <v>1047</v>
      </c>
      <c r="I4229">
        <v>13740</v>
      </c>
      <c r="J4229" s="10" t="s">
        <v>21</v>
      </c>
      <c r="K4229" t="s">
        <v>22</v>
      </c>
      <c r="L4229" t="s">
        <v>23</v>
      </c>
      <c r="M4229" t="s">
        <v>24</v>
      </c>
      <c r="N4229" t="s">
        <v>25</v>
      </c>
    </row>
    <row r="4230" spans="2:14" x14ac:dyDescent="0.3">
      <c r="B4230">
        <v>4226</v>
      </c>
      <c r="C4230" t="s">
        <v>33373</v>
      </c>
      <c r="D4230" t="s">
        <v>33374</v>
      </c>
      <c r="E4230" t="s">
        <v>33222</v>
      </c>
      <c r="F4230" t="s">
        <v>33223</v>
      </c>
      <c r="G4230" s="8" t="s">
        <v>33224</v>
      </c>
      <c r="H4230" t="s">
        <v>1047</v>
      </c>
      <c r="I4230">
        <v>13741</v>
      </c>
      <c r="J4230" s="10" t="s">
        <v>21</v>
      </c>
      <c r="K4230" t="s">
        <v>22</v>
      </c>
      <c r="L4230" t="s">
        <v>23</v>
      </c>
      <c r="M4230" t="s">
        <v>24</v>
      </c>
      <c r="N4230" t="s">
        <v>25</v>
      </c>
    </row>
    <row r="4231" spans="2:14" x14ac:dyDescent="0.3">
      <c r="B4231">
        <v>4227</v>
      </c>
      <c r="C4231" t="s">
        <v>33375</v>
      </c>
      <c r="D4231" t="s">
        <v>33376</v>
      </c>
      <c r="E4231" t="s">
        <v>33222</v>
      </c>
      <c r="F4231" t="s">
        <v>33223</v>
      </c>
      <c r="G4231" s="8" t="s">
        <v>33224</v>
      </c>
      <c r="H4231" t="s">
        <v>1047</v>
      </c>
      <c r="I4231">
        <v>13775</v>
      </c>
      <c r="J4231" s="10" t="s">
        <v>21</v>
      </c>
      <c r="K4231" t="s">
        <v>22</v>
      </c>
      <c r="L4231" t="s">
        <v>23</v>
      </c>
      <c r="M4231" t="s">
        <v>24</v>
      </c>
      <c r="N4231" t="s">
        <v>25</v>
      </c>
    </row>
    <row r="4232" spans="2:14" x14ac:dyDescent="0.3">
      <c r="B4232">
        <v>4228</v>
      </c>
      <c r="C4232" t="s">
        <v>33377</v>
      </c>
      <c r="D4232" t="s">
        <v>33378</v>
      </c>
      <c r="E4232" t="s">
        <v>33222</v>
      </c>
      <c r="F4232" t="s">
        <v>33223</v>
      </c>
      <c r="G4232" s="8" t="s">
        <v>33224</v>
      </c>
      <c r="H4232" t="s">
        <v>1047</v>
      </c>
      <c r="I4232">
        <v>13742</v>
      </c>
      <c r="J4232" s="10" t="s">
        <v>21</v>
      </c>
      <c r="K4232" t="s">
        <v>22</v>
      </c>
      <c r="L4232" t="s">
        <v>23</v>
      </c>
      <c r="M4232" t="s">
        <v>24</v>
      </c>
      <c r="N4232" t="s">
        <v>25</v>
      </c>
    </row>
    <row r="4233" spans="2:14" x14ac:dyDescent="0.3">
      <c r="B4233">
        <v>4229</v>
      </c>
      <c r="C4233" t="s">
        <v>33379</v>
      </c>
      <c r="D4233" t="s">
        <v>33380</v>
      </c>
      <c r="E4233" t="s">
        <v>33222</v>
      </c>
      <c r="F4233" t="s">
        <v>33223</v>
      </c>
      <c r="G4233" s="8" t="s">
        <v>33224</v>
      </c>
      <c r="H4233" t="s">
        <v>1047</v>
      </c>
      <c r="I4233">
        <v>13764</v>
      </c>
      <c r="J4233" s="10" t="s">
        <v>21</v>
      </c>
      <c r="K4233" t="s">
        <v>22</v>
      </c>
      <c r="L4233" t="s">
        <v>23</v>
      </c>
      <c r="M4233" t="s">
        <v>24</v>
      </c>
      <c r="N4233" t="s">
        <v>25</v>
      </c>
    </row>
    <row r="4234" spans="2:14" x14ac:dyDescent="0.3">
      <c r="B4234">
        <v>4230</v>
      </c>
      <c r="C4234" t="s">
        <v>33381</v>
      </c>
      <c r="D4234" t="s">
        <v>33382</v>
      </c>
      <c r="E4234" t="s">
        <v>33222</v>
      </c>
      <c r="F4234" t="s">
        <v>33223</v>
      </c>
      <c r="G4234" s="8" t="s">
        <v>33224</v>
      </c>
      <c r="H4234" t="s">
        <v>1047</v>
      </c>
      <c r="I4234">
        <v>13804</v>
      </c>
      <c r="J4234" s="10" t="s">
        <v>21</v>
      </c>
      <c r="K4234" t="s">
        <v>22</v>
      </c>
      <c r="L4234" t="s">
        <v>23</v>
      </c>
      <c r="M4234" t="s">
        <v>24</v>
      </c>
      <c r="N4234" t="s">
        <v>25</v>
      </c>
    </row>
    <row r="4235" spans="2:14" x14ac:dyDescent="0.3">
      <c r="B4235">
        <v>4231</v>
      </c>
      <c r="C4235" t="s">
        <v>33383</v>
      </c>
      <c r="D4235" t="s">
        <v>33384</v>
      </c>
      <c r="E4235" t="s">
        <v>33222</v>
      </c>
      <c r="F4235" t="s">
        <v>33223</v>
      </c>
      <c r="G4235" s="8" t="s">
        <v>33224</v>
      </c>
      <c r="H4235" t="s">
        <v>1047</v>
      </c>
      <c r="I4235">
        <v>13734</v>
      </c>
      <c r="J4235" s="10" t="s">
        <v>21</v>
      </c>
      <c r="K4235" t="s">
        <v>22</v>
      </c>
      <c r="L4235" t="s">
        <v>23</v>
      </c>
      <c r="M4235" t="s">
        <v>24</v>
      </c>
      <c r="N4235" t="s">
        <v>25</v>
      </c>
    </row>
    <row r="4236" spans="2:14" x14ac:dyDescent="0.3">
      <c r="B4236">
        <v>4232</v>
      </c>
      <c r="C4236" t="s">
        <v>33385</v>
      </c>
      <c r="D4236" t="s">
        <v>33386</v>
      </c>
      <c r="E4236" t="s">
        <v>33222</v>
      </c>
      <c r="F4236" t="s">
        <v>33223</v>
      </c>
      <c r="G4236" s="8" t="s">
        <v>33224</v>
      </c>
      <c r="H4236" t="s">
        <v>1047</v>
      </c>
      <c r="I4236">
        <v>13756</v>
      </c>
      <c r="J4236" s="10" t="s">
        <v>21</v>
      </c>
      <c r="K4236" t="s">
        <v>22</v>
      </c>
      <c r="L4236" t="s">
        <v>23</v>
      </c>
      <c r="M4236" t="s">
        <v>24</v>
      </c>
      <c r="N4236" t="s">
        <v>25</v>
      </c>
    </row>
    <row r="4237" spans="2:14" x14ac:dyDescent="0.3">
      <c r="B4237">
        <v>4233</v>
      </c>
      <c r="C4237" t="s">
        <v>33387</v>
      </c>
      <c r="D4237" t="s">
        <v>33388</v>
      </c>
      <c r="E4237" t="s">
        <v>33222</v>
      </c>
      <c r="F4237" t="s">
        <v>33223</v>
      </c>
      <c r="G4237" s="8" t="s">
        <v>33224</v>
      </c>
      <c r="H4237" t="s">
        <v>1047</v>
      </c>
      <c r="I4237">
        <v>13806</v>
      </c>
      <c r="J4237" s="10" t="s">
        <v>21</v>
      </c>
      <c r="K4237" t="s">
        <v>22</v>
      </c>
      <c r="L4237" t="s">
        <v>23</v>
      </c>
      <c r="M4237" t="s">
        <v>24</v>
      </c>
      <c r="N4237" t="s">
        <v>25</v>
      </c>
    </row>
    <row r="4238" spans="2:14" x14ac:dyDescent="0.3">
      <c r="B4238">
        <v>4234</v>
      </c>
      <c r="C4238" t="s">
        <v>33389</v>
      </c>
      <c r="D4238" t="s">
        <v>33390</v>
      </c>
      <c r="E4238" t="s">
        <v>33222</v>
      </c>
      <c r="F4238" t="s">
        <v>33223</v>
      </c>
      <c r="G4238" s="8" t="s">
        <v>33224</v>
      </c>
      <c r="H4238" t="s">
        <v>9257</v>
      </c>
      <c r="I4238">
        <v>13760</v>
      </c>
      <c r="J4238" s="10" t="s">
        <v>21</v>
      </c>
      <c r="K4238" t="s">
        <v>22</v>
      </c>
      <c r="L4238" t="s">
        <v>23</v>
      </c>
      <c r="M4238" t="s">
        <v>24</v>
      </c>
      <c r="N4238" t="s">
        <v>25</v>
      </c>
    </row>
    <row r="4239" spans="2:14" x14ac:dyDescent="0.3">
      <c r="B4239">
        <v>4235</v>
      </c>
      <c r="C4239" t="s">
        <v>33391</v>
      </c>
      <c r="D4239" t="s">
        <v>33392</v>
      </c>
      <c r="E4239" t="s">
        <v>33222</v>
      </c>
      <c r="F4239" t="s">
        <v>33223</v>
      </c>
      <c r="G4239" s="8" t="s">
        <v>33224</v>
      </c>
      <c r="H4239" t="s">
        <v>9257</v>
      </c>
      <c r="I4239">
        <v>13713</v>
      </c>
      <c r="J4239" s="10" t="s">
        <v>21</v>
      </c>
      <c r="K4239" t="s">
        <v>22</v>
      </c>
      <c r="L4239" t="s">
        <v>23</v>
      </c>
      <c r="M4239" t="s">
        <v>24</v>
      </c>
      <c r="N4239" t="s">
        <v>25</v>
      </c>
    </row>
    <row r="4240" spans="2:14" x14ac:dyDescent="0.3">
      <c r="B4240">
        <v>4236</v>
      </c>
      <c r="C4240" t="s">
        <v>33393</v>
      </c>
      <c r="D4240" t="s">
        <v>33394</v>
      </c>
      <c r="E4240" t="s">
        <v>33222</v>
      </c>
      <c r="F4240" t="s">
        <v>33223</v>
      </c>
      <c r="G4240" s="8" t="s">
        <v>33224</v>
      </c>
      <c r="H4240" t="s">
        <v>1047</v>
      </c>
      <c r="I4240">
        <v>13714</v>
      </c>
      <c r="J4240" s="10" t="s">
        <v>21</v>
      </c>
      <c r="K4240" t="s">
        <v>22</v>
      </c>
      <c r="L4240" t="s">
        <v>23</v>
      </c>
      <c r="M4240" t="s">
        <v>24</v>
      </c>
      <c r="N4240" t="s">
        <v>25</v>
      </c>
    </row>
    <row r="4241" spans="2:15" x14ac:dyDescent="0.3">
      <c r="B4241">
        <v>4237</v>
      </c>
      <c r="C4241" t="s">
        <v>33395</v>
      </c>
      <c r="D4241" t="s">
        <v>33396</v>
      </c>
      <c r="E4241" t="s">
        <v>33222</v>
      </c>
      <c r="F4241" t="s">
        <v>33223</v>
      </c>
      <c r="G4241" s="8" t="s">
        <v>33224</v>
      </c>
      <c r="H4241" t="s">
        <v>1047</v>
      </c>
      <c r="I4241">
        <v>13715</v>
      </c>
      <c r="J4241" s="10" t="s">
        <v>21</v>
      </c>
      <c r="K4241" t="s">
        <v>22</v>
      </c>
      <c r="L4241" t="s">
        <v>23</v>
      </c>
      <c r="M4241" t="s">
        <v>24</v>
      </c>
      <c r="N4241" t="s">
        <v>25</v>
      </c>
    </row>
    <row r="4242" spans="2:15" x14ac:dyDescent="0.3">
      <c r="B4242">
        <v>4238</v>
      </c>
      <c r="C4242" t="s">
        <v>33397</v>
      </c>
      <c r="D4242" t="s">
        <v>33398</v>
      </c>
      <c r="E4242" t="s">
        <v>33222</v>
      </c>
      <c r="F4242" t="s">
        <v>33223</v>
      </c>
      <c r="G4242" s="8" t="s">
        <v>33224</v>
      </c>
      <c r="H4242" t="s">
        <v>1047</v>
      </c>
      <c r="I4242">
        <v>13722</v>
      </c>
      <c r="J4242" s="10" t="s">
        <v>21</v>
      </c>
      <c r="K4242" t="s">
        <v>22</v>
      </c>
      <c r="L4242" t="s">
        <v>23</v>
      </c>
      <c r="M4242" t="s">
        <v>24</v>
      </c>
      <c r="N4242" t="s">
        <v>25</v>
      </c>
    </row>
    <row r="4243" spans="2:15" x14ac:dyDescent="0.3">
      <c r="B4243">
        <v>4239</v>
      </c>
      <c r="C4243" t="s">
        <v>33399</v>
      </c>
      <c r="D4243" t="s">
        <v>33400</v>
      </c>
      <c r="E4243" t="s">
        <v>33222</v>
      </c>
      <c r="F4243" t="s">
        <v>33223</v>
      </c>
      <c r="G4243" s="8" t="s">
        <v>33224</v>
      </c>
      <c r="H4243" t="s">
        <v>1047</v>
      </c>
      <c r="I4243">
        <v>13753</v>
      </c>
      <c r="J4243" s="10" t="s">
        <v>21</v>
      </c>
      <c r="K4243" t="s">
        <v>22</v>
      </c>
      <c r="L4243" t="s">
        <v>23</v>
      </c>
      <c r="M4243" t="s">
        <v>24</v>
      </c>
      <c r="N4243" t="s">
        <v>25</v>
      </c>
    </row>
    <row r="4244" spans="2:15" x14ac:dyDescent="0.3">
      <c r="B4244">
        <v>4240</v>
      </c>
      <c r="C4244" t="s">
        <v>33401</v>
      </c>
      <c r="D4244" t="s">
        <v>33402</v>
      </c>
      <c r="E4244" t="s">
        <v>33222</v>
      </c>
      <c r="F4244" t="s">
        <v>33223</v>
      </c>
      <c r="G4244" s="8" t="s">
        <v>33224</v>
      </c>
      <c r="H4244" t="s">
        <v>1047</v>
      </c>
      <c r="I4244">
        <v>13754</v>
      </c>
      <c r="J4244" s="10" t="s">
        <v>21</v>
      </c>
      <c r="K4244" t="s">
        <v>22</v>
      </c>
      <c r="L4244" t="s">
        <v>23</v>
      </c>
      <c r="M4244" t="s">
        <v>24</v>
      </c>
      <c r="N4244" t="s">
        <v>25</v>
      </c>
    </row>
    <row r="4245" spans="2:15" x14ac:dyDescent="0.3">
      <c r="B4245">
        <v>4241</v>
      </c>
      <c r="C4245" t="s">
        <v>33403</v>
      </c>
      <c r="D4245" t="s">
        <v>33404</v>
      </c>
      <c r="E4245" t="s">
        <v>33222</v>
      </c>
      <c r="F4245" t="s">
        <v>33223</v>
      </c>
      <c r="G4245" s="8" t="s">
        <v>33224</v>
      </c>
      <c r="H4245" t="s">
        <v>1047</v>
      </c>
      <c r="I4245">
        <v>13755</v>
      </c>
      <c r="J4245" s="10" t="s">
        <v>21</v>
      </c>
      <c r="K4245" t="s">
        <v>22</v>
      </c>
      <c r="L4245" t="s">
        <v>23</v>
      </c>
      <c r="M4245" t="s">
        <v>24</v>
      </c>
      <c r="N4245" t="s">
        <v>25</v>
      </c>
    </row>
    <row r="4246" spans="2:15" x14ac:dyDescent="0.3">
      <c r="B4246">
        <v>4242</v>
      </c>
      <c r="C4246" t="s">
        <v>33405</v>
      </c>
      <c r="D4246" t="s">
        <v>33406</v>
      </c>
      <c r="E4246" t="s">
        <v>33222</v>
      </c>
      <c r="F4246" t="s">
        <v>33223</v>
      </c>
      <c r="G4246" s="8" t="s">
        <v>33224</v>
      </c>
      <c r="H4246" t="s">
        <v>1047</v>
      </c>
      <c r="I4246">
        <v>13759</v>
      </c>
      <c r="J4246" s="10" t="s">
        <v>21</v>
      </c>
      <c r="K4246" t="s">
        <v>22</v>
      </c>
      <c r="L4246" t="s">
        <v>23</v>
      </c>
      <c r="M4246" t="s">
        <v>24</v>
      </c>
      <c r="N4246" t="s">
        <v>25</v>
      </c>
    </row>
    <row r="4247" spans="2:15" x14ac:dyDescent="0.3">
      <c r="B4247">
        <v>4243</v>
      </c>
      <c r="C4247" t="s">
        <v>33407</v>
      </c>
      <c r="D4247" t="s">
        <v>33408</v>
      </c>
      <c r="E4247" t="s">
        <v>33222</v>
      </c>
      <c r="F4247" t="s">
        <v>33223</v>
      </c>
      <c r="G4247" s="8" t="s">
        <v>33224</v>
      </c>
      <c r="H4247" t="s">
        <v>1047</v>
      </c>
      <c r="I4247">
        <v>13718</v>
      </c>
      <c r="J4247" s="10" t="s">
        <v>21</v>
      </c>
      <c r="K4247" t="s">
        <v>22</v>
      </c>
      <c r="L4247" t="s">
        <v>23</v>
      </c>
      <c r="M4247" t="s">
        <v>24</v>
      </c>
      <c r="N4247" t="s">
        <v>25</v>
      </c>
    </row>
    <row r="4248" spans="2:15" x14ac:dyDescent="0.3">
      <c r="B4248">
        <v>4244</v>
      </c>
      <c r="C4248" t="s">
        <v>33409</v>
      </c>
      <c r="D4248" t="s">
        <v>33410</v>
      </c>
      <c r="E4248" t="s">
        <v>33222</v>
      </c>
      <c r="F4248" t="s">
        <v>33223</v>
      </c>
      <c r="G4248" s="8" t="s">
        <v>33224</v>
      </c>
      <c r="H4248" t="s">
        <v>1047</v>
      </c>
      <c r="I4248">
        <v>13719</v>
      </c>
      <c r="J4248" s="10" t="s">
        <v>21</v>
      </c>
      <c r="K4248" t="s">
        <v>22</v>
      </c>
      <c r="L4248" t="s">
        <v>23</v>
      </c>
      <c r="M4248" t="s">
        <v>24</v>
      </c>
      <c r="N4248" t="s">
        <v>25</v>
      </c>
    </row>
    <row r="4249" spans="2:15" x14ac:dyDescent="0.3">
      <c r="B4249">
        <v>4245</v>
      </c>
      <c r="C4249" t="s">
        <v>33411</v>
      </c>
      <c r="D4249" t="s">
        <v>33412</v>
      </c>
      <c r="F4249" t="s">
        <v>1539</v>
      </c>
      <c r="G4249" s="8" t="s">
        <v>1540</v>
      </c>
      <c r="H4249" t="s">
        <v>1684</v>
      </c>
      <c r="I4249">
        <v>202214</v>
      </c>
      <c r="J4249" s="10" t="s">
        <v>269</v>
      </c>
      <c r="K4249" t="s">
        <v>22</v>
      </c>
      <c r="L4249" t="s">
        <v>23</v>
      </c>
      <c r="M4249" t="s">
        <v>24</v>
      </c>
      <c r="N4249" t="s">
        <v>25</v>
      </c>
      <c r="O4249" t="s">
        <v>1542</v>
      </c>
    </row>
    <row r="4250" spans="2:15" x14ac:dyDescent="0.3">
      <c r="B4250">
        <v>4246</v>
      </c>
      <c r="C4250" t="s">
        <v>33413</v>
      </c>
      <c r="D4250" t="s">
        <v>33414</v>
      </c>
      <c r="F4250" t="s">
        <v>1539</v>
      </c>
      <c r="G4250" s="8" t="s">
        <v>1540</v>
      </c>
      <c r="H4250" t="s">
        <v>1047</v>
      </c>
      <c r="I4250">
        <v>196381</v>
      </c>
      <c r="J4250" s="10" t="s">
        <v>269</v>
      </c>
      <c r="K4250" t="s">
        <v>22</v>
      </c>
      <c r="L4250" t="s">
        <v>23</v>
      </c>
      <c r="M4250" t="s">
        <v>24</v>
      </c>
      <c r="N4250" t="s">
        <v>25</v>
      </c>
      <c r="O4250" t="s">
        <v>1542</v>
      </c>
    </row>
    <row r="4251" spans="2:15" x14ac:dyDescent="0.3">
      <c r="B4251">
        <v>4247</v>
      </c>
      <c r="C4251" t="s">
        <v>33415</v>
      </c>
      <c r="D4251" t="s">
        <v>33416</v>
      </c>
      <c r="F4251" t="s">
        <v>1539</v>
      </c>
      <c r="G4251" s="8" t="s">
        <v>1540</v>
      </c>
      <c r="H4251" t="s">
        <v>1047</v>
      </c>
      <c r="I4251">
        <v>205715</v>
      </c>
      <c r="J4251" s="10" t="s">
        <v>269</v>
      </c>
      <c r="K4251" t="s">
        <v>22</v>
      </c>
      <c r="L4251" t="s">
        <v>23</v>
      </c>
      <c r="M4251" t="s">
        <v>24</v>
      </c>
      <c r="N4251" t="s">
        <v>25</v>
      </c>
      <c r="O4251" t="s">
        <v>1542</v>
      </c>
    </row>
    <row r="4252" spans="2:15" x14ac:dyDescent="0.3">
      <c r="B4252">
        <v>4248</v>
      </c>
      <c r="C4252" t="s">
        <v>33417</v>
      </c>
      <c r="D4252" t="s">
        <v>33418</v>
      </c>
      <c r="F4252" t="s">
        <v>1539</v>
      </c>
      <c r="G4252" s="8" t="s">
        <v>1540</v>
      </c>
      <c r="H4252" t="s">
        <v>6618</v>
      </c>
      <c r="I4252">
        <v>195618</v>
      </c>
      <c r="J4252" s="10" t="s">
        <v>269</v>
      </c>
      <c r="K4252" t="s">
        <v>22</v>
      </c>
      <c r="L4252" t="s">
        <v>23</v>
      </c>
      <c r="M4252" t="s">
        <v>24</v>
      </c>
      <c r="N4252" t="s">
        <v>25</v>
      </c>
      <c r="O4252" t="s">
        <v>1542</v>
      </c>
    </row>
    <row r="4253" spans="2:15" x14ac:dyDescent="0.3">
      <c r="B4253">
        <v>4249</v>
      </c>
      <c r="C4253" t="s">
        <v>33419</v>
      </c>
      <c r="D4253" t="s">
        <v>33420</v>
      </c>
      <c r="F4253" t="s">
        <v>1539</v>
      </c>
      <c r="G4253" s="8" t="s">
        <v>1540</v>
      </c>
      <c r="H4253" t="s">
        <v>1047</v>
      </c>
      <c r="I4253">
        <v>203972</v>
      </c>
      <c r="J4253" s="10" t="s">
        <v>269</v>
      </c>
      <c r="K4253" t="s">
        <v>22</v>
      </c>
      <c r="L4253" t="s">
        <v>23</v>
      </c>
      <c r="M4253" t="s">
        <v>24</v>
      </c>
      <c r="N4253" t="s">
        <v>25</v>
      </c>
      <c r="O4253" t="s">
        <v>1542</v>
      </c>
    </row>
    <row r="4254" spans="2:15" x14ac:dyDescent="0.3">
      <c r="B4254">
        <v>4250</v>
      </c>
      <c r="C4254" t="s">
        <v>33421</v>
      </c>
      <c r="D4254" t="s">
        <v>33422</v>
      </c>
      <c r="F4254" t="s">
        <v>1539</v>
      </c>
      <c r="G4254" s="8" t="s">
        <v>1540</v>
      </c>
      <c r="H4254" t="s">
        <v>6618</v>
      </c>
      <c r="I4254">
        <v>205581</v>
      </c>
      <c r="J4254" s="10" t="s">
        <v>269</v>
      </c>
      <c r="K4254" t="s">
        <v>22</v>
      </c>
      <c r="L4254" t="s">
        <v>23</v>
      </c>
      <c r="M4254" t="s">
        <v>24</v>
      </c>
      <c r="N4254" t="s">
        <v>25</v>
      </c>
      <c r="O4254" t="s">
        <v>1542</v>
      </c>
    </row>
    <row r="4255" spans="2:15" x14ac:dyDescent="0.3">
      <c r="B4255">
        <v>4251</v>
      </c>
      <c r="C4255" t="s">
        <v>33423</v>
      </c>
      <c r="D4255" t="s">
        <v>33424</v>
      </c>
      <c r="F4255" t="s">
        <v>1539</v>
      </c>
      <c r="G4255" s="8" t="s">
        <v>1540</v>
      </c>
      <c r="H4255" t="s">
        <v>6618</v>
      </c>
      <c r="I4255">
        <v>192917</v>
      </c>
      <c r="J4255" s="10" t="s">
        <v>269</v>
      </c>
      <c r="K4255" t="s">
        <v>22</v>
      </c>
      <c r="L4255" t="s">
        <v>23</v>
      </c>
      <c r="M4255" t="s">
        <v>24</v>
      </c>
      <c r="N4255" t="s">
        <v>25</v>
      </c>
      <c r="O4255" t="s">
        <v>1542</v>
      </c>
    </row>
    <row r="4256" spans="2:15" x14ac:dyDescent="0.3">
      <c r="B4256">
        <v>4252</v>
      </c>
      <c r="C4256" t="s">
        <v>33425</v>
      </c>
      <c r="D4256" t="s">
        <v>33426</v>
      </c>
      <c r="F4256" t="s">
        <v>1539</v>
      </c>
      <c r="G4256" s="8" t="s">
        <v>1540</v>
      </c>
      <c r="H4256" t="s">
        <v>1684</v>
      </c>
      <c r="I4256">
        <v>199862</v>
      </c>
      <c r="J4256" s="10" t="s">
        <v>269</v>
      </c>
      <c r="K4256" t="s">
        <v>22</v>
      </c>
      <c r="L4256" t="s">
        <v>23</v>
      </c>
      <c r="M4256" t="s">
        <v>24</v>
      </c>
      <c r="N4256" t="s">
        <v>25</v>
      </c>
      <c r="O4256" t="s">
        <v>1542</v>
      </c>
    </row>
    <row r="4257" spans="2:15" x14ac:dyDescent="0.3">
      <c r="B4257">
        <v>4253</v>
      </c>
      <c r="C4257" t="s">
        <v>33427</v>
      </c>
      <c r="D4257" t="s">
        <v>33428</v>
      </c>
      <c r="F4257" t="s">
        <v>1539</v>
      </c>
      <c r="G4257" s="8" t="s">
        <v>1540</v>
      </c>
      <c r="H4257" t="s">
        <v>6618</v>
      </c>
      <c r="I4257">
        <v>205578</v>
      </c>
      <c r="J4257" s="10" t="s">
        <v>269</v>
      </c>
      <c r="K4257" t="s">
        <v>22</v>
      </c>
      <c r="L4257" t="s">
        <v>23</v>
      </c>
      <c r="M4257" t="s">
        <v>24</v>
      </c>
      <c r="N4257" t="s">
        <v>25</v>
      </c>
      <c r="O4257" t="s">
        <v>1542</v>
      </c>
    </row>
    <row r="4258" spans="2:15" x14ac:dyDescent="0.3">
      <c r="B4258">
        <v>4254</v>
      </c>
      <c r="C4258" t="s">
        <v>33429</v>
      </c>
      <c r="D4258" t="s">
        <v>33430</v>
      </c>
      <c r="F4258" t="s">
        <v>1539</v>
      </c>
      <c r="G4258" s="8" t="s">
        <v>1540</v>
      </c>
      <c r="H4258" t="s">
        <v>6618</v>
      </c>
      <c r="I4258">
        <v>205718</v>
      </c>
      <c r="J4258" s="10" t="s">
        <v>269</v>
      </c>
      <c r="K4258" t="s">
        <v>22</v>
      </c>
      <c r="L4258" t="s">
        <v>23</v>
      </c>
      <c r="M4258" t="s">
        <v>24</v>
      </c>
      <c r="N4258" t="s">
        <v>25</v>
      </c>
      <c r="O4258" t="s">
        <v>1542</v>
      </c>
    </row>
    <row r="4259" spans="2:15" x14ac:dyDescent="0.3">
      <c r="B4259">
        <v>4255</v>
      </c>
      <c r="C4259" t="s">
        <v>33431</v>
      </c>
      <c r="D4259" t="s">
        <v>33432</v>
      </c>
      <c r="F4259" t="s">
        <v>1539</v>
      </c>
      <c r="G4259" s="8" t="s">
        <v>1540</v>
      </c>
      <c r="H4259" t="s">
        <v>1047</v>
      </c>
      <c r="I4259">
        <v>205575</v>
      </c>
      <c r="J4259" s="10" t="s">
        <v>269</v>
      </c>
      <c r="K4259" t="s">
        <v>22</v>
      </c>
      <c r="L4259" t="s">
        <v>23</v>
      </c>
      <c r="M4259" t="s">
        <v>24</v>
      </c>
      <c r="N4259" t="s">
        <v>25</v>
      </c>
      <c r="O4259" t="s">
        <v>1542</v>
      </c>
    </row>
    <row r="4260" spans="2:15" x14ac:dyDescent="0.3">
      <c r="B4260">
        <v>4256</v>
      </c>
      <c r="C4260" t="s">
        <v>33433</v>
      </c>
      <c r="D4260" t="s">
        <v>33434</v>
      </c>
      <c r="F4260" t="s">
        <v>1539</v>
      </c>
      <c r="G4260" s="8" t="s">
        <v>1540</v>
      </c>
      <c r="H4260" t="s">
        <v>1684</v>
      </c>
      <c r="I4260">
        <v>203947</v>
      </c>
      <c r="J4260" s="10" t="s">
        <v>269</v>
      </c>
      <c r="K4260" t="s">
        <v>22</v>
      </c>
      <c r="L4260" t="s">
        <v>23</v>
      </c>
      <c r="M4260" t="s">
        <v>24</v>
      </c>
      <c r="N4260" t="s">
        <v>25</v>
      </c>
      <c r="O4260" t="s">
        <v>1542</v>
      </c>
    </row>
    <row r="4261" spans="2:15" x14ac:dyDescent="0.3">
      <c r="B4261">
        <v>4257</v>
      </c>
      <c r="C4261" t="s">
        <v>33435</v>
      </c>
      <c r="D4261" t="s">
        <v>33436</v>
      </c>
      <c r="F4261" t="s">
        <v>1539</v>
      </c>
      <c r="G4261" s="8" t="s">
        <v>1540</v>
      </c>
      <c r="H4261" t="s">
        <v>6618</v>
      </c>
      <c r="I4261">
        <v>202228</v>
      </c>
      <c r="J4261" s="10" t="s">
        <v>269</v>
      </c>
      <c r="K4261" t="s">
        <v>22</v>
      </c>
      <c r="L4261" t="s">
        <v>23</v>
      </c>
      <c r="M4261" t="s">
        <v>24</v>
      </c>
      <c r="N4261" t="s">
        <v>25</v>
      </c>
      <c r="O4261" t="s">
        <v>1542</v>
      </c>
    </row>
    <row r="4262" spans="2:15" x14ac:dyDescent="0.3">
      <c r="B4262">
        <v>4258</v>
      </c>
      <c r="C4262" t="s">
        <v>33437</v>
      </c>
      <c r="D4262" t="s">
        <v>33438</v>
      </c>
      <c r="F4262" t="s">
        <v>1539</v>
      </c>
      <c r="G4262" s="8" t="s">
        <v>1540</v>
      </c>
      <c r="H4262" t="s">
        <v>1047</v>
      </c>
      <c r="I4262">
        <v>195801</v>
      </c>
      <c r="J4262" s="10" t="s">
        <v>269</v>
      </c>
      <c r="K4262" t="s">
        <v>22</v>
      </c>
      <c r="L4262" t="s">
        <v>23</v>
      </c>
      <c r="M4262" t="s">
        <v>24</v>
      </c>
      <c r="N4262" t="s">
        <v>25</v>
      </c>
      <c r="O4262" t="s">
        <v>1542</v>
      </c>
    </row>
    <row r="4263" spans="2:15" x14ac:dyDescent="0.3">
      <c r="B4263">
        <v>4259</v>
      </c>
      <c r="C4263" t="s">
        <v>33439</v>
      </c>
      <c r="D4263" t="s">
        <v>33440</v>
      </c>
      <c r="F4263" t="s">
        <v>1539</v>
      </c>
      <c r="G4263" s="8" t="s">
        <v>1540</v>
      </c>
      <c r="H4263" t="s">
        <v>1047</v>
      </c>
      <c r="I4263">
        <v>200635</v>
      </c>
      <c r="J4263" s="10" t="s">
        <v>269</v>
      </c>
      <c r="K4263" t="s">
        <v>22</v>
      </c>
      <c r="L4263" t="s">
        <v>23</v>
      </c>
      <c r="M4263" t="s">
        <v>24</v>
      </c>
      <c r="N4263" t="s">
        <v>25</v>
      </c>
      <c r="O4263" t="s">
        <v>1542</v>
      </c>
    </row>
    <row r="4264" spans="2:15" x14ac:dyDescent="0.3">
      <c r="B4264">
        <v>4260</v>
      </c>
      <c r="C4264" t="s">
        <v>33441</v>
      </c>
      <c r="D4264" t="s">
        <v>33442</v>
      </c>
      <c r="F4264" t="s">
        <v>1539</v>
      </c>
      <c r="G4264" s="8" t="s">
        <v>1540</v>
      </c>
      <c r="H4264" t="s">
        <v>1684</v>
      </c>
      <c r="I4264">
        <v>196411</v>
      </c>
      <c r="J4264" s="10" t="s">
        <v>269</v>
      </c>
      <c r="K4264" t="s">
        <v>22</v>
      </c>
      <c r="L4264" t="s">
        <v>23</v>
      </c>
      <c r="M4264" t="s">
        <v>24</v>
      </c>
      <c r="N4264" t="s">
        <v>25</v>
      </c>
      <c r="O4264" t="s">
        <v>1542</v>
      </c>
    </row>
    <row r="4265" spans="2:15" x14ac:dyDescent="0.3">
      <c r="B4265">
        <v>4261</v>
      </c>
      <c r="C4265" t="s">
        <v>33443</v>
      </c>
      <c r="D4265" t="s">
        <v>33444</v>
      </c>
      <c r="F4265" t="s">
        <v>1539</v>
      </c>
      <c r="G4265" s="8" t="s">
        <v>1540</v>
      </c>
      <c r="H4265" t="s">
        <v>6618</v>
      </c>
      <c r="I4265">
        <v>205579</v>
      </c>
      <c r="J4265" s="10" t="s">
        <v>269</v>
      </c>
      <c r="K4265" t="s">
        <v>22</v>
      </c>
      <c r="L4265" t="s">
        <v>23</v>
      </c>
      <c r="M4265" t="s">
        <v>24</v>
      </c>
      <c r="N4265" t="s">
        <v>25</v>
      </c>
      <c r="O4265" t="s">
        <v>1542</v>
      </c>
    </row>
    <row r="4266" spans="2:15" x14ac:dyDescent="0.3">
      <c r="B4266">
        <v>4262</v>
      </c>
      <c r="C4266" t="s">
        <v>33445</v>
      </c>
      <c r="D4266" t="s">
        <v>33446</v>
      </c>
      <c r="F4266" t="s">
        <v>1539</v>
      </c>
      <c r="G4266" s="8" t="s">
        <v>1540</v>
      </c>
      <c r="H4266" t="s">
        <v>1047</v>
      </c>
      <c r="I4266">
        <v>198239</v>
      </c>
      <c r="J4266" s="10" t="s">
        <v>269</v>
      </c>
      <c r="K4266" t="s">
        <v>22</v>
      </c>
      <c r="L4266" t="s">
        <v>23</v>
      </c>
      <c r="M4266" t="s">
        <v>24</v>
      </c>
      <c r="N4266" t="s">
        <v>25</v>
      </c>
      <c r="O4266" t="s">
        <v>1542</v>
      </c>
    </row>
    <row r="4267" spans="2:15" x14ac:dyDescent="0.3">
      <c r="B4267">
        <v>4263</v>
      </c>
      <c r="C4267" t="s">
        <v>33447</v>
      </c>
      <c r="D4267" t="s">
        <v>33448</v>
      </c>
      <c r="F4267" t="s">
        <v>1539</v>
      </c>
      <c r="G4267" s="8" t="s">
        <v>1540</v>
      </c>
      <c r="H4267" t="s">
        <v>1684</v>
      </c>
      <c r="I4267">
        <v>191921</v>
      </c>
      <c r="J4267" s="10" t="s">
        <v>269</v>
      </c>
      <c r="K4267" t="s">
        <v>22</v>
      </c>
      <c r="L4267" t="s">
        <v>23</v>
      </c>
      <c r="M4267" t="s">
        <v>24</v>
      </c>
      <c r="N4267" t="s">
        <v>25</v>
      </c>
      <c r="O4267" t="s">
        <v>1542</v>
      </c>
    </row>
    <row r="4268" spans="2:15" x14ac:dyDescent="0.3">
      <c r="B4268">
        <v>4264</v>
      </c>
      <c r="C4268" t="s">
        <v>33449</v>
      </c>
      <c r="D4268" t="s">
        <v>33450</v>
      </c>
      <c r="F4268" t="s">
        <v>1539</v>
      </c>
      <c r="G4268" s="8" t="s">
        <v>1540</v>
      </c>
      <c r="H4268" t="s">
        <v>1684</v>
      </c>
      <c r="I4268">
        <v>199861</v>
      </c>
      <c r="J4268" s="10" t="s">
        <v>269</v>
      </c>
      <c r="K4268" t="s">
        <v>22</v>
      </c>
      <c r="L4268" t="s">
        <v>23</v>
      </c>
      <c r="M4268" t="s">
        <v>24</v>
      </c>
      <c r="N4268" t="s">
        <v>25</v>
      </c>
      <c r="O4268" t="s">
        <v>1542</v>
      </c>
    </row>
    <row r="4269" spans="2:15" x14ac:dyDescent="0.3">
      <c r="B4269">
        <v>4265</v>
      </c>
      <c r="C4269" t="s">
        <v>33451</v>
      </c>
      <c r="D4269" t="s">
        <v>33452</v>
      </c>
      <c r="F4269" t="s">
        <v>1539</v>
      </c>
      <c r="G4269" s="8" t="s">
        <v>1540</v>
      </c>
      <c r="H4269" t="s">
        <v>1047</v>
      </c>
      <c r="I4269">
        <v>195789</v>
      </c>
      <c r="J4269" s="10" t="s">
        <v>269</v>
      </c>
      <c r="K4269" t="s">
        <v>22</v>
      </c>
      <c r="L4269" t="s">
        <v>23</v>
      </c>
      <c r="M4269" t="s">
        <v>24</v>
      </c>
      <c r="N4269" t="s">
        <v>25</v>
      </c>
      <c r="O4269" t="s">
        <v>1542</v>
      </c>
    </row>
    <row r="4270" spans="2:15" x14ac:dyDescent="0.3">
      <c r="B4270">
        <v>4266</v>
      </c>
      <c r="C4270" t="s">
        <v>33453</v>
      </c>
      <c r="D4270" t="s">
        <v>33454</v>
      </c>
      <c r="F4270" t="s">
        <v>1539</v>
      </c>
      <c r="G4270" s="8" t="s">
        <v>1540</v>
      </c>
      <c r="H4270" t="s">
        <v>1047</v>
      </c>
      <c r="I4270">
        <v>191932</v>
      </c>
      <c r="J4270" s="10" t="s">
        <v>269</v>
      </c>
      <c r="K4270" t="s">
        <v>22</v>
      </c>
      <c r="L4270" t="s">
        <v>23</v>
      </c>
      <c r="M4270" t="s">
        <v>24</v>
      </c>
      <c r="N4270" t="s">
        <v>25</v>
      </c>
      <c r="O4270" t="s">
        <v>1542</v>
      </c>
    </row>
    <row r="4271" spans="2:15" x14ac:dyDescent="0.3">
      <c r="B4271">
        <v>4267</v>
      </c>
      <c r="C4271" t="s">
        <v>33455</v>
      </c>
      <c r="D4271" t="s">
        <v>33456</v>
      </c>
      <c r="F4271" t="s">
        <v>1539</v>
      </c>
      <c r="G4271" s="8" t="s">
        <v>1540</v>
      </c>
      <c r="H4271" t="s">
        <v>1047</v>
      </c>
      <c r="I4271">
        <v>199810</v>
      </c>
      <c r="J4271" s="10" t="s">
        <v>269</v>
      </c>
      <c r="K4271" t="s">
        <v>22</v>
      </c>
      <c r="L4271" t="s">
        <v>23</v>
      </c>
      <c r="M4271" t="s">
        <v>24</v>
      </c>
      <c r="N4271" t="s">
        <v>25</v>
      </c>
      <c r="O4271" t="s">
        <v>1542</v>
      </c>
    </row>
    <row r="4272" spans="2:15" x14ac:dyDescent="0.3">
      <c r="B4272">
        <v>4268</v>
      </c>
      <c r="C4272" t="s">
        <v>33457</v>
      </c>
      <c r="D4272" t="s">
        <v>33458</v>
      </c>
      <c r="F4272" t="s">
        <v>1539</v>
      </c>
      <c r="G4272" s="8" t="s">
        <v>1540</v>
      </c>
      <c r="H4272" t="s">
        <v>6618</v>
      </c>
      <c r="I4272">
        <v>203389</v>
      </c>
      <c r="J4272" s="10" t="s">
        <v>269</v>
      </c>
      <c r="K4272" t="s">
        <v>22</v>
      </c>
      <c r="L4272" t="s">
        <v>23</v>
      </c>
      <c r="M4272" t="s">
        <v>24</v>
      </c>
      <c r="N4272" t="s">
        <v>25</v>
      </c>
      <c r="O4272" t="s">
        <v>1542</v>
      </c>
    </row>
    <row r="4273" spans="2:15" x14ac:dyDescent="0.3">
      <c r="B4273">
        <v>4269</v>
      </c>
      <c r="C4273" t="s">
        <v>33459</v>
      </c>
      <c r="D4273" t="s">
        <v>33460</v>
      </c>
      <c r="F4273" t="s">
        <v>1539</v>
      </c>
      <c r="G4273" s="8" t="s">
        <v>1540</v>
      </c>
      <c r="H4273" t="s">
        <v>6618</v>
      </c>
      <c r="I4273">
        <v>199833</v>
      </c>
      <c r="J4273" s="10" t="s">
        <v>269</v>
      </c>
      <c r="K4273" t="s">
        <v>22</v>
      </c>
      <c r="L4273" t="s">
        <v>23</v>
      </c>
      <c r="M4273" t="s">
        <v>24</v>
      </c>
      <c r="N4273" t="s">
        <v>25</v>
      </c>
      <c r="O4273" t="s">
        <v>1542</v>
      </c>
    </row>
    <row r="4274" spans="2:15" x14ac:dyDescent="0.3">
      <c r="B4274">
        <v>4270</v>
      </c>
      <c r="C4274" t="s">
        <v>33461</v>
      </c>
      <c r="D4274" t="s">
        <v>33462</v>
      </c>
      <c r="F4274" t="s">
        <v>1539</v>
      </c>
      <c r="G4274" s="8" t="s">
        <v>1540</v>
      </c>
      <c r="H4274" t="s">
        <v>1684</v>
      </c>
      <c r="I4274">
        <v>191922</v>
      </c>
      <c r="J4274" s="10" t="s">
        <v>269</v>
      </c>
      <c r="K4274" t="s">
        <v>22</v>
      </c>
      <c r="L4274" t="s">
        <v>23</v>
      </c>
      <c r="M4274" t="s">
        <v>24</v>
      </c>
      <c r="N4274" t="s">
        <v>25</v>
      </c>
      <c r="O4274" t="s">
        <v>1542</v>
      </c>
    </row>
    <row r="4275" spans="2:15" x14ac:dyDescent="0.3">
      <c r="B4275">
        <v>4271</v>
      </c>
      <c r="C4275" t="s">
        <v>33463</v>
      </c>
      <c r="D4275" t="s">
        <v>33464</v>
      </c>
      <c r="F4275" t="s">
        <v>1539</v>
      </c>
      <c r="G4275" s="8" t="s">
        <v>1540</v>
      </c>
      <c r="H4275" t="s">
        <v>6618</v>
      </c>
      <c r="I4275">
        <v>201539</v>
      </c>
      <c r="J4275" s="10" t="s">
        <v>269</v>
      </c>
      <c r="K4275" t="s">
        <v>22</v>
      </c>
      <c r="L4275" t="s">
        <v>23</v>
      </c>
      <c r="M4275" t="s">
        <v>24</v>
      </c>
      <c r="N4275" t="s">
        <v>25</v>
      </c>
      <c r="O4275" t="s">
        <v>1542</v>
      </c>
    </row>
    <row r="4276" spans="2:15" x14ac:dyDescent="0.3">
      <c r="B4276">
        <v>4272</v>
      </c>
      <c r="C4276" t="s">
        <v>33465</v>
      </c>
      <c r="D4276" t="s">
        <v>33466</v>
      </c>
      <c r="F4276" t="s">
        <v>1539</v>
      </c>
      <c r="G4276" s="8" t="s">
        <v>1540</v>
      </c>
      <c r="H4276" t="s">
        <v>1047</v>
      </c>
      <c r="I4276">
        <v>196415</v>
      </c>
      <c r="J4276" s="10" t="s">
        <v>269</v>
      </c>
      <c r="K4276" t="s">
        <v>22</v>
      </c>
      <c r="L4276" t="s">
        <v>23</v>
      </c>
      <c r="M4276" t="s">
        <v>24</v>
      </c>
      <c r="N4276" t="s">
        <v>25</v>
      </c>
      <c r="O4276" t="s">
        <v>1542</v>
      </c>
    </row>
    <row r="4277" spans="2:15" x14ac:dyDescent="0.3">
      <c r="B4277">
        <v>4273</v>
      </c>
      <c r="C4277" t="s">
        <v>33467</v>
      </c>
      <c r="D4277" t="s">
        <v>33468</v>
      </c>
      <c r="F4277" t="s">
        <v>1539</v>
      </c>
      <c r="G4277" s="8" t="s">
        <v>1540</v>
      </c>
      <c r="H4277" t="s">
        <v>6618</v>
      </c>
      <c r="I4277">
        <v>193415</v>
      </c>
      <c r="J4277" s="10" t="s">
        <v>269</v>
      </c>
      <c r="K4277" t="s">
        <v>22</v>
      </c>
      <c r="L4277" t="s">
        <v>23</v>
      </c>
      <c r="M4277" t="s">
        <v>24</v>
      </c>
      <c r="N4277" t="s">
        <v>25</v>
      </c>
      <c r="O4277" t="s">
        <v>1542</v>
      </c>
    </row>
    <row r="4278" spans="2:15" x14ac:dyDescent="0.3">
      <c r="B4278">
        <v>4274</v>
      </c>
      <c r="C4278" t="s">
        <v>33469</v>
      </c>
      <c r="D4278" t="s">
        <v>33470</v>
      </c>
      <c r="F4278" t="s">
        <v>1539</v>
      </c>
      <c r="G4278" s="8" t="s">
        <v>1540</v>
      </c>
      <c r="H4278" t="s">
        <v>1047</v>
      </c>
      <c r="I4278">
        <v>196379</v>
      </c>
      <c r="J4278" s="10" t="s">
        <v>269</v>
      </c>
      <c r="K4278" t="s">
        <v>22</v>
      </c>
      <c r="L4278" t="s">
        <v>23</v>
      </c>
      <c r="M4278" t="s">
        <v>24</v>
      </c>
      <c r="N4278" t="s">
        <v>25</v>
      </c>
      <c r="O4278" t="s">
        <v>1542</v>
      </c>
    </row>
    <row r="4279" spans="2:15" x14ac:dyDescent="0.3">
      <c r="B4279">
        <v>4275</v>
      </c>
      <c r="C4279" t="s">
        <v>33471</v>
      </c>
      <c r="D4279" t="s">
        <v>33472</v>
      </c>
      <c r="F4279" t="s">
        <v>1539</v>
      </c>
      <c r="G4279" s="8" t="s">
        <v>1540</v>
      </c>
      <c r="H4279" t="s">
        <v>6618</v>
      </c>
      <c r="I4279">
        <v>203383</v>
      </c>
      <c r="J4279" s="10" t="s">
        <v>269</v>
      </c>
      <c r="K4279" t="s">
        <v>22</v>
      </c>
      <c r="L4279" t="s">
        <v>23</v>
      </c>
      <c r="M4279" t="s">
        <v>24</v>
      </c>
      <c r="N4279" t="s">
        <v>25</v>
      </c>
      <c r="O4279" t="s">
        <v>1542</v>
      </c>
    </row>
    <row r="4280" spans="2:15" x14ac:dyDescent="0.3">
      <c r="B4280">
        <v>4276</v>
      </c>
      <c r="C4280" t="s">
        <v>33473</v>
      </c>
      <c r="D4280" t="s">
        <v>33474</v>
      </c>
      <c r="F4280" t="s">
        <v>1539</v>
      </c>
      <c r="G4280" s="8" t="s">
        <v>1540</v>
      </c>
      <c r="H4280" t="s">
        <v>6618</v>
      </c>
      <c r="I4280">
        <v>201540</v>
      </c>
      <c r="J4280" s="10" t="s">
        <v>269</v>
      </c>
      <c r="K4280" t="s">
        <v>22</v>
      </c>
      <c r="L4280" t="s">
        <v>23</v>
      </c>
      <c r="M4280" t="s">
        <v>24</v>
      </c>
      <c r="N4280" t="s">
        <v>25</v>
      </c>
      <c r="O4280" t="s">
        <v>1542</v>
      </c>
    </row>
    <row r="4281" spans="2:15" x14ac:dyDescent="0.3">
      <c r="B4281">
        <v>4277</v>
      </c>
      <c r="C4281" t="s">
        <v>33475</v>
      </c>
      <c r="D4281" t="s">
        <v>33476</v>
      </c>
      <c r="F4281" t="s">
        <v>1539</v>
      </c>
      <c r="G4281" s="8" t="s">
        <v>1540</v>
      </c>
      <c r="H4281" t="s">
        <v>1684</v>
      </c>
      <c r="I4281">
        <v>202210</v>
      </c>
      <c r="J4281" s="10" t="s">
        <v>269</v>
      </c>
      <c r="K4281" t="s">
        <v>22</v>
      </c>
      <c r="L4281" t="s">
        <v>23</v>
      </c>
      <c r="M4281" t="s">
        <v>24</v>
      </c>
      <c r="N4281" t="s">
        <v>25</v>
      </c>
      <c r="O4281" t="s">
        <v>1542</v>
      </c>
    </row>
    <row r="4282" spans="2:15" x14ac:dyDescent="0.3">
      <c r="B4282">
        <v>4278</v>
      </c>
      <c r="C4282" t="s">
        <v>33477</v>
      </c>
      <c r="D4282" t="s">
        <v>33478</v>
      </c>
      <c r="F4282" t="s">
        <v>1539</v>
      </c>
      <c r="G4282" s="8" t="s">
        <v>1540</v>
      </c>
      <c r="H4282" t="s">
        <v>6618</v>
      </c>
      <c r="I4282">
        <v>195831</v>
      </c>
      <c r="J4282" s="10" t="s">
        <v>269</v>
      </c>
      <c r="K4282" t="s">
        <v>22</v>
      </c>
      <c r="L4282" t="s">
        <v>23</v>
      </c>
      <c r="M4282" t="s">
        <v>24</v>
      </c>
      <c r="N4282" t="s">
        <v>25</v>
      </c>
      <c r="O4282" t="s">
        <v>1542</v>
      </c>
    </row>
    <row r="4283" spans="2:15" x14ac:dyDescent="0.3">
      <c r="B4283">
        <v>4279</v>
      </c>
      <c r="C4283" t="s">
        <v>33479</v>
      </c>
      <c r="D4283" t="s">
        <v>33480</v>
      </c>
      <c r="F4283" t="s">
        <v>1539</v>
      </c>
      <c r="G4283" s="8" t="s">
        <v>1540</v>
      </c>
      <c r="H4283" t="s">
        <v>6618</v>
      </c>
      <c r="I4283">
        <v>203670</v>
      </c>
      <c r="J4283" s="10" t="s">
        <v>269</v>
      </c>
      <c r="K4283" t="s">
        <v>22</v>
      </c>
      <c r="L4283" t="s">
        <v>23</v>
      </c>
      <c r="M4283" t="s">
        <v>24</v>
      </c>
      <c r="N4283" t="s">
        <v>25</v>
      </c>
      <c r="O4283" t="s">
        <v>1542</v>
      </c>
    </row>
    <row r="4284" spans="2:15" x14ac:dyDescent="0.3">
      <c r="B4284">
        <v>4280</v>
      </c>
      <c r="C4284" t="s">
        <v>33481</v>
      </c>
      <c r="D4284" t="s">
        <v>33482</v>
      </c>
      <c r="F4284" t="s">
        <v>1539</v>
      </c>
      <c r="G4284" s="8" t="s">
        <v>1540</v>
      </c>
      <c r="H4284" t="s">
        <v>6618</v>
      </c>
      <c r="I4284">
        <v>195541</v>
      </c>
      <c r="J4284" s="10" t="s">
        <v>269</v>
      </c>
      <c r="K4284" t="s">
        <v>22</v>
      </c>
      <c r="L4284" t="s">
        <v>23</v>
      </c>
      <c r="M4284" t="s">
        <v>24</v>
      </c>
      <c r="N4284" t="s">
        <v>25</v>
      </c>
      <c r="O4284" t="s">
        <v>1542</v>
      </c>
    </row>
    <row r="4285" spans="2:15" x14ac:dyDescent="0.3">
      <c r="B4285">
        <v>4281</v>
      </c>
      <c r="C4285" t="s">
        <v>33483</v>
      </c>
      <c r="D4285" t="s">
        <v>33484</v>
      </c>
      <c r="F4285" t="s">
        <v>1539</v>
      </c>
      <c r="G4285" s="8" t="s">
        <v>1540</v>
      </c>
      <c r="H4285" t="s">
        <v>1684</v>
      </c>
      <c r="I4285">
        <v>201525</v>
      </c>
      <c r="J4285" s="10" t="s">
        <v>269</v>
      </c>
      <c r="K4285" t="s">
        <v>22</v>
      </c>
      <c r="L4285" t="s">
        <v>23</v>
      </c>
      <c r="M4285" t="s">
        <v>24</v>
      </c>
      <c r="N4285" t="s">
        <v>25</v>
      </c>
      <c r="O4285" t="s">
        <v>1542</v>
      </c>
    </row>
    <row r="4286" spans="2:15" x14ac:dyDescent="0.3">
      <c r="B4286">
        <v>4282</v>
      </c>
      <c r="C4286" t="s">
        <v>33485</v>
      </c>
      <c r="D4286" t="s">
        <v>33486</v>
      </c>
      <c r="F4286" t="s">
        <v>1539</v>
      </c>
      <c r="G4286" s="8" t="s">
        <v>1540</v>
      </c>
      <c r="H4286" t="s">
        <v>1047</v>
      </c>
      <c r="I4286">
        <v>194190</v>
      </c>
      <c r="J4286" s="10" t="s">
        <v>269</v>
      </c>
      <c r="K4286" t="s">
        <v>22</v>
      </c>
      <c r="L4286" t="s">
        <v>23</v>
      </c>
      <c r="M4286" t="s">
        <v>24</v>
      </c>
      <c r="N4286" t="s">
        <v>25</v>
      </c>
      <c r="O4286" t="s">
        <v>1542</v>
      </c>
    </row>
    <row r="4287" spans="2:15" x14ac:dyDescent="0.3">
      <c r="B4287">
        <v>4283</v>
      </c>
      <c r="C4287" t="s">
        <v>33487</v>
      </c>
      <c r="D4287" t="s">
        <v>33488</v>
      </c>
      <c r="F4287" t="s">
        <v>1539</v>
      </c>
      <c r="G4287" s="8" t="s">
        <v>1540</v>
      </c>
      <c r="H4287" t="s">
        <v>33489</v>
      </c>
      <c r="I4287">
        <v>202273</v>
      </c>
      <c r="J4287" s="10" t="s">
        <v>269</v>
      </c>
      <c r="K4287" t="s">
        <v>22</v>
      </c>
      <c r="L4287" t="s">
        <v>23</v>
      </c>
      <c r="M4287" t="s">
        <v>24</v>
      </c>
      <c r="N4287" t="s">
        <v>25</v>
      </c>
      <c r="O4287" t="s">
        <v>1542</v>
      </c>
    </row>
    <row r="4288" spans="2:15" x14ac:dyDescent="0.3">
      <c r="B4288">
        <v>4284</v>
      </c>
      <c r="C4288" t="s">
        <v>33490</v>
      </c>
      <c r="D4288" t="s">
        <v>33491</v>
      </c>
      <c r="F4288" t="s">
        <v>1539</v>
      </c>
      <c r="G4288" s="8" t="s">
        <v>1540</v>
      </c>
      <c r="H4288" t="s">
        <v>6618</v>
      </c>
      <c r="I4288">
        <v>204004</v>
      </c>
      <c r="J4288" s="10" t="s">
        <v>269</v>
      </c>
      <c r="K4288" t="s">
        <v>22</v>
      </c>
      <c r="L4288" t="s">
        <v>23</v>
      </c>
      <c r="M4288" t="s">
        <v>24</v>
      </c>
      <c r="N4288" t="s">
        <v>25</v>
      </c>
      <c r="O4288" t="s">
        <v>1542</v>
      </c>
    </row>
    <row r="4289" spans="2:15" x14ac:dyDescent="0.3">
      <c r="B4289">
        <v>4285</v>
      </c>
      <c r="C4289" t="s">
        <v>33492</v>
      </c>
      <c r="D4289" t="s">
        <v>33493</v>
      </c>
      <c r="F4289" t="s">
        <v>1539</v>
      </c>
      <c r="G4289" s="8" t="s">
        <v>1540</v>
      </c>
      <c r="H4289" t="s">
        <v>6618</v>
      </c>
      <c r="I4289">
        <v>197087</v>
      </c>
      <c r="J4289" s="10" t="s">
        <v>269</v>
      </c>
      <c r="K4289" t="s">
        <v>22</v>
      </c>
      <c r="L4289" t="s">
        <v>23</v>
      </c>
      <c r="M4289" t="s">
        <v>24</v>
      </c>
      <c r="N4289" t="s">
        <v>25</v>
      </c>
      <c r="O4289" t="s">
        <v>1542</v>
      </c>
    </row>
    <row r="4290" spans="2:15" x14ac:dyDescent="0.3">
      <c r="B4290">
        <v>4286</v>
      </c>
      <c r="C4290" t="s">
        <v>33494</v>
      </c>
      <c r="D4290" t="s">
        <v>33495</v>
      </c>
      <c r="F4290" t="s">
        <v>1539</v>
      </c>
      <c r="G4290" s="8" t="s">
        <v>1540</v>
      </c>
      <c r="H4290" t="s">
        <v>6618</v>
      </c>
      <c r="I4290">
        <v>203381</v>
      </c>
      <c r="J4290" s="10" t="s">
        <v>269</v>
      </c>
      <c r="K4290" t="s">
        <v>22</v>
      </c>
      <c r="L4290" t="s">
        <v>23</v>
      </c>
      <c r="M4290" t="s">
        <v>24</v>
      </c>
      <c r="N4290" t="s">
        <v>25</v>
      </c>
      <c r="O4290" t="s">
        <v>1542</v>
      </c>
    </row>
    <row r="4291" spans="2:15" x14ac:dyDescent="0.3">
      <c r="B4291">
        <v>4287</v>
      </c>
      <c r="C4291" t="s">
        <v>33496</v>
      </c>
      <c r="D4291" t="s">
        <v>33497</v>
      </c>
      <c r="F4291" t="s">
        <v>1539</v>
      </c>
      <c r="G4291" s="8" t="s">
        <v>1540</v>
      </c>
      <c r="H4291" t="s">
        <v>1047</v>
      </c>
      <c r="I4291">
        <v>197068</v>
      </c>
      <c r="J4291" s="10" t="s">
        <v>269</v>
      </c>
      <c r="K4291" t="s">
        <v>22</v>
      </c>
      <c r="L4291" t="s">
        <v>23</v>
      </c>
      <c r="M4291" t="s">
        <v>24</v>
      </c>
      <c r="N4291" t="s">
        <v>25</v>
      </c>
      <c r="O4291" t="s">
        <v>1542</v>
      </c>
    </row>
    <row r="4292" spans="2:15" x14ac:dyDescent="0.3">
      <c r="B4292">
        <v>4288</v>
      </c>
      <c r="C4292" t="s">
        <v>33498</v>
      </c>
      <c r="D4292" t="s">
        <v>33499</v>
      </c>
      <c r="F4292" t="s">
        <v>1539</v>
      </c>
      <c r="G4292" s="8" t="s">
        <v>1540</v>
      </c>
      <c r="H4292" t="s">
        <v>1047</v>
      </c>
      <c r="I4292">
        <v>194238</v>
      </c>
      <c r="J4292" s="10" t="s">
        <v>269</v>
      </c>
      <c r="K4292" t="s">
        <v>22</v>
      </c>
      <c r="L4292" t="s">
        <v>23</v>
      </c>
      <c r="M4292" t="s">
        <v>24</v>
      </c>
      <c r="N4292" t="s">
        <v>25</v>
      </c>
      <c r="O4292" t="s">
        <v>1542</v>
      </c>
    </row>
    <row r="4293" spans="2:15" x14ac:dyDescent="0.3">
      <c r="B4293">
        <v>4289</v>
      </c>
      <c r="C4293" t="s">
        <v>33500</v>
      </c>
      <c r="D4293" t="s">
        <v>33501</v>
      </c>
      <c r="F4293" t="s">
        <v>1539</v>
      </c>
      <c r="G4293" s="8" t="s">
        <v>1540</v>
      </c>
      <c r="H4293" t="s">
        <v>6618</v>
      </c>
      <c r="I4293">
        <v>201538</v>
      </c>
      <c r="J4293" s="10" t="s">
        <v>269</v>
      </c>
      <c r="K4293" t="s">
        <v>22</v>
      </c>
      <c r="L4293" t="s">
        <v>23</v>
      </c>
      <c r="M4293" t="s">
        <v>24</v>
      </c>
      <c r="N4293" t="s">
        <v>25</v>
      </c>
      <c r="O4293" t="s">
        <v>1542</v>
      </c>
    </row>
    <row r="4294" spans="2:15" x14ac:dyDescent="0.3">
      <c r="B4294">
        <v>4290</v>
      </c>
      <c r="C4294" t="s">
        <v>33502</v>
      </c>
      <c r="D4294" t="s">
        <v>33503</v>
      </c>
      <c r="F4294" t="s">
        <v>1539</v>
      </c>
      <c r="G4294" s="8" t="s">
        <v>1540</v>
      </c>
      <c r="H4294" t="s">
        <v>6618</v>
      </c>
      <c r="I4294">
        <v>203380</v>
      </c>
      <c r="J4294" s="10" t="s">
        <v>269</v>
      </c>
      <c r="K4294" t="s">
        <v>22</v>
      </c>
      <c r="L4294" t="s">
        <v>23</v>
      </c>
      <c r="M4294" t="s">
        <v>24</v>
      </c>
      <c r="N4294" t="s">
        <v>25</v>
      </c>
      <c r="O4294" t="s">
        <v>1542</v>
      </c>
    </row>
    <row r="4295" spans="2:15" x14ac:dyDescent="0.3">
      <c r="B4295">
        <v>4291</v>
      </c>
      <c r="C4295" t="s">
        <v>33504</v>
      </c>
      <c r="D4295" t="s">
        <v>33505</v>
      </c>
      <c r="F4295" t="s">
        <v>1539</v>
      </c>
      <c r="G4295" s="8" t="s">
        <v>1540</v>
      </c>
      <c r="H4295" t="s">
        <v>1047</v>
      </c>
      <c r="I4295">
        <v>207514</v>
      </c>
      <c r="J4295" s="10" t="s">
        <v>269</v>
      </c>
      <c r="K4295" t="s">
        <v>22</v>
      </c>
      <c r="L4295" t="s">
        <v>23</v>
      </c>
      <c r="M4295" t="s">
        <v>24</v>
      </c>
      <c r="N4295" t="s">
        <v>25</v>
      </c>
      <c r="O4295" t="s">
        <v>1542</v>
      </c>
    </row>
    <row r="4296" spans="2:15" x14ac:dyDescent="0.3">
      <c r="B4296">
        <v>4292</v>
      </c>
      <c r="C4296" t="s">
        <v>33506</v>
      </c>
      <c r="D4296" t="s">
        <v>33507</v>
      </c>
      <c r="F4296" t="s">
        <v>1539</v>
      </c>
      <c r="G4296" s="8" t="s">
        <v>1540</v>
      </c>
      <c r="H4296" t="s">
        <v>6618</v>
      </c>
      <c r="I4296">
        <v>202227</v>
      </c>
      <c r="J4296" s="10" t="s">
        <v>269</v>
      </c>
      <c r="K4296" t="s">
        <v>22</v>
      </c>
      <c r="L4296" t="s">
        <v>23</v>
      </c>
      <c r="M4296" t="s">
        <v>24</v>
      </c>
      <c r="N4296" t="s">
        <v>25</v>
      </c>
      <c r="O4296" t="s">
        <v>1542</v>
      </c>
    </row>
    <row r="4297" spans="2:15" x14ac:dyDescent="0.3">
      <c r="B4297">
        <v>4293</v>
      </c>
      <c r="C4297" t="s">
        <v>33508</v>
      </c>
      <c r="D4297" t="s">
        <v>33509</v>
      </c>
      <c r="F4297" t="s">
        <v>1539</v>
      </c>
      <c r="G4297" s="8" t="s">
        <v>1540</v>
      </c>
      <c r="H4297" t="s">
        <v>6618</v>
      </c>
      <c r="I4297">
        <v>203674</v>
      </c>
      <c r="J4297" s="10" t="s">
        <v>269</v>
      </c>
      <c r="K4297" t="s">
        <v>22</v>
      </c>
      <c r="L4297" t="s">
        <v>23</v>
      </c>
      <c r="M4297" t="s">
        <v>24</v>
      </c>
      <c r="N4297" t="s">
        <v>25</v>
      </c>
      <c r="O4297" t="s">
        <v>1542</v>
      </c>
    </row>
    <row r="4298" spans="2:15" x14ac:dyDescent="0.3">
      <c r="B4298">
        <v>4294</v>
      </c>
      <c r="C4298" t="s">
        <v>33510</v>
      </c>
      <c r="D4298" t="s">
        <v>33511</v>
      </c>
      <c r="F4298" t="s">
        <v>1539</v>
      </c>
      <c r="G4298" s="8" t="s">
        <v>1540</v>
      </c>
      <c r="H4298" t="s">
        <v>1684</v>
      </c>
      <c r="I4298">
        <v>203951</v>
      </c>
      <c r="J4298" s="10" t="s">
        <v>269</v>
      </c>
      <c r="K4298" t="s">
        <v>22</v>
      </c>
      <c r="L4298" t="s">
        <v>23</v>
      </c>
      <c r="M4298" t="s">
        <v>24</v>
      </c>
      <c r="N4298" t="s">
        <v>25</v>
      </c>
      <c r="O4298" t="s">
        <v>1542</v>
      </c>
    </row>
    <row r="4299" spans="2:15" x14ac:dyDescent="0.3">
      <c r="B4299">
        <v>4295</v>
      </c>
      <c r="C4299" t="s">
        <v>33512</v>
      </c>
      <c r="D4299" t="s">
        <v>33513</v>
      </c>
      <c r="F4299" t="s">
        <v>1539</v>
      </c>
      <c r="G4299" s="8" t="s">
        <v>1540</v>
      </c>
      <c r="H4299" t="s">
        <v>1047</v>
      </c>
      <c r="I4299">
        <v>200637</v>
      </c>
      <c r="J4299" s="10" t="s">
        <v>269</v>
      </c>
      <c r="K4299" t="s">
        <v>22</v>
      </c>
      <c r="L4299" t="s">
        <v>23</v>
      </c>
      <c r="M4299" t="s">
        <v>24</v>
      </c>
      <c r="N4299" t="s">
        <v>25</v>
      </c>
      <c r="O4299" t="s">
        <v>1542</v>
      </c>
    </row>
    <row r="4300" spans="2:15" x14ac:dyDescent="0.3">
      <c r="B4300">
        <v>4296</v>
      </c>
      <c r="C4300" t="s">
        <v>33514</v>
      </c>
      <c r="D4300" t="s">
        <v>33515</v>
      </c>
      <c r="F4300" t="s">
        <v>1539</v>
      </c>
      <c r="G4300" s="8" t="s">
        <v>1540</v>
      </c>
      <c r="H4300" t="s">
        <v>1684</v>
      </c>
      <c r="I4300">
        <v>203952</v>
      </c>
      <c r="J4300" s="10" t="s">
        <v>269</v>
      </c>
      <c r="K4300" t="s">
        <v>22</v>
      </c>
      <c r="L4300" t="s">
        <v>23</v>
      </c>
      <c r="M4300" t="s">
        <v>24</v>
      </c>
      <c r="N4300" t="s">
        <v>25</v>
      </c>
      <c r="O4300" t="s">
        <v>1542</v>
      </c>
    </row>
    <row r="4301" spans="2:15" x14ac:dyDescent="0.3">
      <c r="B4301">
        <v>4297</v>
      </c>
      <c r="C4301" t="s">
        <v>33516</v>
      </c>
      <c r="D4301" t="s">
        <v>33517</v>
      </c>
      <c r="F4301" t="s">
        <v>1539</v>
      </c>
      <c r="G4301" s="8" t="s">
        <v>1540</v>
      </c>
      <c r="H4301" t="s">
        <v>6618</v>
      </c>
      <c r="I4301">
        <v>193345</v>
      </c>
      <c r="J4301" s="10" t="s">
        <v>269</v>
      </c>
      <c r="K4301" t="s">
        <v>22</v>
      </c>
      <c r="L4301" t="s">
        <v>23</v>
      </c>
      <c r="M4301" t="s">
        <v>24</v>
      </c>
      <c r="N4301" t="s">
        <v>25</v>
      </c>
      <c r="O4301" t="s">
        <v>1542</v>
      </c>
    </row>
    <row r="4302" spans="2:15" x14ac:dyDescent="0.3">
      <c r="B4302">
        <v>4298</v>
      </c>
      <c r="C4302" t="s">
        <v>33518</v>
      </c>
      <c r="D4302" t="s">
        <v>33519</v>
      </c>
      <c r="F4302" t="s">
        <v>1539</v>
      </c>
      <c r="G4302" s="8" t="s">
        <v>1540</v>
      </c>
      <c r="H4302" t="s">
        <v>1684</v>
      </c>
      <c r="I4302">
        <v>202217</v>
      </c>
      <c r="J4302" s="10" t="s">
        <v>269</v>
      </c>
      <c r="K4302" t="s">
        <v>22</v>
      </c>
      <c r="L4302" t="s">
        <v>23</v>
      </c>
      <c r="M4302" t="s">
        <v>24</v>
      </c>
      <c r="N4302" t="s">
        <v>25</v>
      </c>
      <c r="O4302" t="s">
        <v>1542</v>
      </c>
    </row>
    <row r="4303" spans="2:15" x14ac:dyDescent="0.3">
      <c r="B4303">
        <v>4299</v>
      </c>
      <c r="C4303" t="s">
        <v>33520</v>
      </c>
      <c r="D4303" t="s">
        <v>33521</v>
      </c>
      <c r="F4303" t="s">
        <v>1539</v>
      </c>
      <c r="G4303" s="8" t="s">
        <v>1540</v>
      </c>
      <c r="H4303" t="s">
        <v>6618</v>
      </c>
      <c r="I4303">
        <v>207543</v>
      </c>
      <c r="J4303" s="10" t="s">
        <v>269</v>
      </c>
      <c r="K4303" t="s">
        <v>22</v>
      </c>
      <c r="L4303" t="s">
        <v>23</v>
      </c>
      <c r="M4303" t="s">
        <v>24</v>
      </c>
      <c r="N4303" t="s">
        <v>25</v>
      </c>
      <c r="O4303" t="s">
        <v>1542</v>
      </c>
    </row>
    <row r="4304" spans="2:15" x14ac:dyDescent="0.3">
      <c r="B4304">
        <v>4300</v>
      </c>
      <c r="C4304" t="s">
        <v>33522</v>
      </c>
      <c r="D4304" t="s">
        <v>33523</v>
      </c>
      <c r="F4304" t="s">
        <v>1539</v>
      </c>
      <c r="G4304" s="8" t="s">
        <v>1540</v>
      </c>
      <c r="H4304" t="s">
        <v>6618</v>
      </c>
      <c r="I4304">
        <v>202272</v>
      </c>
      <c r="J4304" s="10" t="s">
        <v>269</v>
      </c>
      <c r="K4304" t="s">
        <v>22</v>
      </c>
      <c r="L4304" t="s">
        <v>23</v>
      </c>
      <c r="M4304" t="s">
        <v>24</v>
      </c>
      <c r="N4304" t="s">
        <v>25</v>
      </c>
      <c r="O4304" t="s">
        <v>1542</v>
      </c>
    </row>
    <row r="4305" spans="2:15" x14ac:dyDescent="0.3">
      <c r="B4305">
        <v>4301</v>
      </c>
      <c r="C4305" t="s">
        <v>33524</v>
      </c>
      <c r="D4305" t="s">
        <v>33525</v>
      </c>
      <c r="F4305" t="s">
        <v>1539</v>
      </c>
      <c r="G4305" s="8" t="s">
        <v>1540</v>
      </c>
      <c r="H4305" t="s">
        <v>6618</v>
      </c>
      <c r="I4305">
        <v>196997</v>
      </c>
      <c r="J4305" s="10" t="s">
        <v>269</v>
      </c>
      <c r="K4305" t="s">
        <v>22</v>
      </c>
      <c r="L4305" t="s">
        <v>23</v>
      </c>
      <c r="M4305" t="s">
        <v>24</v>
      </c>
      <c r="N4305" t="s">
        <v>25</v>
      </c>
      <c r="O4305" t="s">
        <v>1542</v>
      </c>
    </row>
    <row r="4306" spans="2:15" x14ac:dyDescent="0.3">
      <c r="B4306">
        <v>4302</v>
      </c>
      <c r="C4306" t="s">
        <v>33526</v>
      </c>
      <c r="D4306" t="s">
        <v>33527</v>
      </c>
      <c r="F4306" t="s">
        <v>1539</v>
      </c>
      <c r="G4306" s="8" t="s">
        <v>1540</v>
      </c>
      <c r="H4306" t="s">
        <v>1047</v>
      </c>
      <c r="I4306">
        <v>196385</v>
      </c>
      <c r="J4306" s="10" t="s">
        <v>269</v>
      </c>
      <c r="K4306" t="s">
        <v>22</v>
      </c>
      <c r="L4306" t="s">
        <v>23</v>
      </c>
      <c r="M4306" t="s">
        <v>24</v>
      </c>
      <c r="N4306" t="s">
        <v>25</v>
      </c>
      <c r="O4306" t="s">
        <v>1542</v>
      </c>
    </row>
    <row r="4307" spans="2:15" x14ac:dyDescent="0.3">
      <c r="B4307">
        <v>4303</v>
      </c>
      <c r="C4307" t="s">
        <v>33528</v>
      </c>
      <c r="D4307" t="s">
        <v>33529</v>
      </c>
      <c r="F4307" t="s">
        <v>1539</v>
      </c>
      <c r="G4307" s="8" t="s">
        <v>1540</v>
      </c>
      <c r="H4307" t="s">
        <v>6618</v>
      </c>
      <c r="I4307">
        <v>199834</v>
      </c>
      <c r="J4307" s="10" t="s">
        <v>269</v>
      </c>
      <c r="K4307" t="s">
        <v>22</v>
      </c>
      <c r="L4307" t="s">
        <v>23</v>
      </c>
      <c r="M4307" t="s">
        <v>24</v>
      </c>
      <c r="N4307" t="s">
        <v>25</v>
      </c>
      <c r="O4307" t="s">
        <v>1542</v>
      </c>
    </row>
    <row r="4308" spans="2:15" x14ac:dyDescent="0.3">
      <c r="B4308">
        <v>4304</v>
      </c>
      <c r="C4308" t="s">
        <v>33530</v>
      </c>
      <c r="D4308" t="s">
        <v>33531</v>
      </c>
      <c r="F4308" t="s">
        <v>1539</v>
      </c>
      <c r="G4308" s="8" t="s">
        <v>1540</v>
      </c>
      <c r="H4308" t="s">
        <v>6618</v>
      </c>
      <c r="I4308">
        <v>191926</v>
      </c>
      <c r="J4308" s="10" t="s">
        <v>269</v>
      </c>
      <c r="K4308" t="s">
        <v>22</v>
      </c>
      <c r="L4308" t="s">
        <v>23</v>
      </c>
      <c r="M4308" t="s">
        <v>24</v>
      </c>
      <c r="N4308" t="s">
        <v>25</v>
      </c>
      <c r="O4308" t="s">
        <v>1542</v>
      </c>
    </row>
    <row r="4309" spans="2:15" x14ac:dyDescent="0.3">
      <c r="B4309">
        <v>4305</v>
      </c>
      <c r="C4309" t="s">
        <v>33532</v>
      </c>
      <c r="D4309" t="s">
        <v>33533</v>
      </c>
      <c r="F4309" t="s">
        <v>1539</v>
      </c>
      <c r="G4309" s="8" t="s">
        <v>1540</v>
      </c>
      <c r="H4309" t="s">
        <v>1047</v>
      </c>
      <c r="I4309">
        <v>207525</v>
      </c>
      <c r="J4309" s="10" t="s">
        <v>269</v>
      </c>
      <c r="K4309" t="s">
        <v>22</v>
      </c>
      <c r="L4309" t="s">
        <v>23</v>
      </c>
      <c r="M4309" t="s">
        <v>24</v>
      </c>
      <c r="N4309" t="s">
        <v>25</v>
      </c>
      <c r="O4309" t="s">
        <v>1542</v>
      </c>
    </row>
    <row r="4310" spans="2:15" x14ac:dyDescent="0.3">
      <c r="B4310">
        <v>4306</v>
      </c>
      <c r="C4310" t="s">
        <v>33534</v>
      </c>
      <c r="D4310" t="s">
        <v>33535</v>
      </c>
      <c r="F4310" t="s">
        <v>1539</v>
      </c>
      <c r="G4310" s="8" t="s">
        <v>1540</v>
      </c>
      <c r="H4310" t="s">
        <v>1684</v>
      </c>
      <c r="I4310">
        <v>202218</v>
      </c>
      <c r="J4310" s="10" t="s">
        <v>269</v>
      </c>
      <c r="K4310" t="s">
        <v>22</v>
      </c>
      <c r="L4310" t="s">
        <v>23</v>
      </c>
      <c r="M4310" t="s">
        <v>24</v>
      </c>
      <c r="N4310" t="s">
        <v>25</v>
      </c>
      <c r="O4310" t="s">
        <v>1542</v>
      </c>
    </row>
    <row r="4311" spans="2:15" x14ac:dyDescent="0.3">
      <c r="B4311">
        <v>4307</v>
      </c>
      <c r="C4311" t="s">
        <v>33536</v>
      </c>
      <c r="D4311" t="s">
        <v>33537</v>
      </c>
      <c r="F4311" t="s">
        <v>1539</v>
      </c>
      <c r="G4311" s="8" t="s">
        <v>1540</v>
      </c>
      <c r="H4311" t="s">
        <v>1047</v>
      </c>
      <c r="I4311">
        <v>197067</v>
      </c>
      <c r="J4311" s="10" t="s">
        <v>269</v>
      </c>
      <c r="K4311" t="s">
        <v>22</v>
      </c>
      <c r="L4311" t="s">
        <v>23</v>
      </c>
      <c r="M4311" t="s">
        <v>24</v>
      </c>
      <c r="N4311" t="s">
        <v>25</v>
      </c>
      <c r="O4311" t="s">
        <v>1542</v>
      </c>
    </row>
    <row r="4312" spans="2:15" x14ac:dyDescent="0.3">
      <c r="B4312">
        <v>4308</v>
      </c>
      <c r="C4312" t="s">
        <v>33538</v>
      </c>
      <c r="D4312" t="s">
        <v>33539</v>
      </c>
      <c r="F4312" t="s">
        <v>1539</v>
      </c>
      <c r="G4312" s="8" t="s">
        <v>1540</v>
      </c>
      <c r="H4312" t="s">
        <v>1047</v>
      </c>
      <c r="I4312">
        <v>201529</v>
      </c>
      <c r="J4312" s="10" t="s">
        <v>269</v>
      </c>
      <c r="K4312" t="s">
        <v>22</v>
      </c>
      <c r="L4312" t="s">
        <v>23</v>
      </c>
      <c r="M4312" t="s">
        <v>24</v>
      </c>
      <c r="N4312" t="s">
        <v>25</v>
      </c>
      <c r="O4312" t="s">
        <v>1542</v>
      </c>
    </row>
    <row r="4313" spans="2:15" x14ac:dyDescent="0.3">
      <c r="B4313">
        <v>4309</v>
      </c>
      <c r="C4313" t="s">
        <v>33540</v>
      </c>
      <c r="D4313" t="s">
        <v>33541</v>
      </c>
      <c r="F4313" t="s">
        <v>1539</v>
      </c>
      <c r="G4313" s="8" t="s">
        <v>1540</v>
      </c>
      <c r="H4313" t="s">
        <v>1684</v>
      </c>
      <c r="I4313">
        <v>191914</v>
      </c>
      <c r="J4313" s="10" t="s">
        <v>269</v>
      </c>
      <c r="K4313" t="s">
        <v>22</v>
      </c>
      <c r="L4313" t="s">
        <v>23</v>
      </c>
      <c r="M4313" t="s">
        <v>24</v>
      </c>
      <c r="N4313" t="s">
        <v>25</v>
      </c>
      <c r="O4313" t="s">
        <v>1542</v>
      </c>
    </row>
    <row r="4314" spans="2:15" x14ac:dyDescent="0.3">
      <c r="B4314">
        <v>4310</v>
      </c>
      <c r="C4314" t="s">
        <v>33542</v>
      </c>
      <c r="D4314" t="s">
        <v>33543</v>
      </c>
      <c r="F4314" t="s">
        <v>1539</v>
      </c>
      <c r="G4314" s="8" t="s">
        <v>1540</v>
      </c>
      <c r="H4314" t="s">
        <v>1047</v>
      </c>
      <c r="I4314">
        <v>191937</v>
      </c>
      <c r="J4314" s="10" t="s">
        <v>269</v>
      </c>
      <c r="K4314" t="s">
        <v>22</v>
      </c>
      <c r="L4314" t="s">
        <v>23</v>
      </c>
      <c r="M4314" t="s">
        <v>24</v>
      </c>
      <c r="N4314" t="s">
        <v>25</v>
      </c>
      <c r="O4314" t="s">
        <v>1542</v>
      </c>
    </row>
    <row r="4315" spans="2:15" x14ac:dyDescent="0.3">
      <c r="B4315">
        <v>4311</v>
      </c>
      <c r="C4315" t="s">
        <v>33544</v>
      </c>
      <c r="D4315" t="s">
        <v>33545</v>
      </c>
      <c r="F4315" t="s">
        <v>1539</v>
      </c>
      <c r="G4315" s="8" t="s">
        <v>1540</v>
      </c>
      <c r="H4315" t="s">
        <v>1047</v>
      </c>
      <c r="I4315">
        <v>207513</v>
      </c>
      <c r="J4315" s="10" t="s">
        <v>269</v>
      </c>
      <c r="K4315" t="s">
        <v>22</v>
      </c>
      <c r="L4315" t="s">
        <v>23</v>
      </c>
      <c r="M4315" t="s">
        <v>24</v>
      </c>
      <c r="N4315" t="s">
        <v>25</v>
      </c>
      <c r="O4315" t="s">
        <v>1542</v>
      </c>
    </row>
    <row r="4316" spans="2:15" x14ac:dyDescent="0.3">
      <c r="B4316">
        <v>4312</v>
      </c>
      <c r="C4316" t="s">
        <v>33546</v>
      </c>
      <c r="D4316" t="s">
        <v>33547</v>
      </c>
      <c r="F4316" t="s">
        <v>1539</v>
      </c>
      <c r="G4316" s="8" t="s">
        <v>1540</v>
      </c>
      <c r="H4316" t="s">
        <v>6618</v>
      </c>
      <c r="I4316">
        <v>195843</v>
      </c>
      <c r="J4316" s="10" t="s">
        <v>269</v>
      </c>
      <c r="K4316" t="s">
        <v>22</v>
      </c>
      <c r="L4316" t="s">
        <v>23</v>
      </c>
      <c r="M4316" t="s">
        <v>24</v>
      </c>
      <c r="N4316" t="s">
        <v>25</v>
      </c>
      <c r="O4316" t="s">
        <v>1542</v>
      </c>
    </row>
    <row r="4317" spans="2:15" x14ac:dyDescent="0.3">
      <c r="B4317">
        <v>4313</v>
      </c>
      <c r="C4317" t="s">
        <v>33548</v>
      </c>
      <c r="D4317" t="s">
        <v>33549</v>
      </c>
      <c r="F4317" t="s">
        <v>1539</v>
      </c>
      <c r="G4317" s="8" t="s">
        <v>1540</v>
      </c>
      <c r="H4317" t="s">
        <v>1047</v>
      </c>
      <c r="I4317">
        <v>207510</v>
      </c>
      <c r="J4317" s="10" t="s">
        <v>269</v>
      </c>
      <c r="K4317" t="s">
        <v>22</v>
      </c>
      <c r="L4317" t="s">
        <v>23</v>
      </c>
      <c r="M4317" t="s">
        <v>24</v>
      </c>
      <c r="N4317" t="s">
        <v>25</v>
      </c>
      <c r="O4317" t="s">
        <v>1542</v>
      </c>
    </row>
    <row r="4318" spans="2:15" x14ac:dyDescent="0.3">
      <c r="B4318">
        <v>4314</v>
      </c>
      <c r="C4318" t="s">
        <v>33550</v>
      </c>
      <c r="D4318" t="s">
        <v>33551</v>
      </c>
      <c r="F4318" t="s">
        <v>1539</v>
      </c>
      <c r="G4318" s="8" t="s">
        <v>1540</v>
      </c>
      <c r="H4318" t="s">
        <v>1684</v>
      </c>
      <c r="I4318">
        <v>202212</v>
      </c>
      <c r="J4318" s="10" t="s">
        <v>269</v>
      </c>
      <c r="K4318" t="s">
        <v>22</v>
      </c>
      <c r="L4318" t="s">
        <v>23</v>
      </c>
      <c r="M4318" t="s">
        <v>24</v>
      </c>
      <c r="N4318" t="s">
        <v>25</v>
      </c>
      <c r="O4318" t="s">
        <v>1542</v>
      </c>
    </row>
    <row r="4319" spans="2:15" x14ac:dyDescent="0.3">
      <c r="B4319">
        <v>4315</v>
      </c>
      <c r="C4319" t="s">
        <v>33552</v>
      </c>
      <c r="D4319" t="s">
        <v>33553</v>
      </c>
      <c r="F4319" t="s">
        <v>1539</v>
      </c>
      <c r="G4319" s="8" t="s">
        <v>1540</v>
      </c>
      <c r="H4319" t="s">
        <v>1684</v>
      </c>
      <c r="I4319">
        <v>202206</v>
      </c>
      <c r="J4319" s="10" t="s">
        <v>269</v>
      </c>
      <c r="K4319" t="s">
        <v>22</v>
      </c>
      <c r="L4319" t="s">
        <v>23</v>
      </c>
      <c r="M4319" t="s">
        <v>24</v>
      </c>
      <c r="N4319" t="s">
        <v>25</v>
      </c>
      <c r="O4319" t="s">
        <v>1542</v>
      </c>
    </row>
    <row r="4320" spans="2:15" x14ac:dyDescent="0.3">
      <c r="B4320">
        <v>4316</v>
      </c>
      <c r="C4320" t="s">
        <v>33554</v>
      </c>
      <c r="D4320" t="s">
        <v>33555</v>
      </c>
      <c r="F4320" t="s">
        <v>1539</v>
      </c>
      <c r="G4320" s="8" t="s">
        <v>1540</v>
      </c>
      <c r="H4320" t="s">
        <v>1047</v>
      </c>
      <c r="I4320">
        <v>196378</v>
      </c>
      <c r="J4320" s="10" t="s">
        <v>269</v>
      </c>
      <c r="K4320" t="s">
        <v>22</v>
      </c>
      <c r="L4320" t="s">
        <v>23</v>
      </c>
      <c r="M4320" t="s">
        <v>24</v>
      </c>
      <c r="N4320" t="s">
        <v>25</v>
      </c>
      <c r="O4320" t="s">
        <v>1542</v>
      </c>
    </row>
    <row r="4321" spans="2:15" x14ac:dyDescent="0.3">
      <c r="B4321">
        <v>4317</v>
      </c>
      <c r="C4321" t="s">
        <v>33556</v>
      </c>
      <c r="D4321" t="s">
        <v>33557</v>
      </c>
      <c r="F4321" t="s">
        <v>1539</v>
      </c>
      <c r="G4321" s="8" t="s">
        <v>1540</v>
      </c>
      <c r="H4321" t="s">
        <v>6618</v>
      </c>
      <c r="I4321">
        <v>203665</v>
      </c>
      <c r="J4321" s="10" t="s">
        <v>269</v>
      </c>
      <c r="K4321" t="s">
        <v>22</v>
      </c>
      <c r="L4321" t="s">
        <v>23</v>
      </c>
      <c r="M4321" t="s">
        <v>24</v>
      </c>
      <c r="N4321" t="s">
        <v>25</v>
      </c>
      <c r="O4321" t="s">
        <v>1542</v>
      </c>
    </row>
    <row r="4322" spans="2:15" x14ac:dyDescent="0.3">
      <c r="B4322">
        <v>4318</v>
      </c>
      <c r="C4322" t="s">
        <v>33558</v>
      </c>
      <c r="D4322" t="s">
        <v>33559</v>
      </c>
      <c r="F4322" t="s">
        <v>1539</v>
      </c>
      <c r="G4322" s="8" t="s">
        <v>1540</v>
      </c>
      <c r="H4322" t="s">
        <v>6618</v>
      </c>
      <c r="I4322">
        <v>205720</v>
      </c>
      <c r="J4322" s="10" t="s">
        <v>269</v>
      </c>
      <c r="K4322" t="s">
        <v>22</v>
      </c>
      <c r="L4322" t="s">
        <v>23</v>
      </c>
      <c r="M4322" t="s">
        <v>24</v>
      </c>
      <c r="N4322" t="s">
        <v>25</v>
      </c>
      <c r="O4322" t="s">
        <v>1542</v>
      </c>
    </row>
    <row r="4323" spans="2:15" x14ac:dyDescent="0.3">
      <c r="B4323">
        <v>4319</v>
      </c>
      <c r="C4323" t="s">
        <v>33560</v>
      </c>
      <c r="D4323" t="s">
        <v>33561</v>
      </c>
      <c r="F4323" t="s">
        <v>1539</v>
      </c>
      <c r="G4323" s="8" t="s">
        <v>1540</v>
      </c>
      <c r="H4323" t="s">
        <v>6618</v>
      </c>
      <c r="I4323">
        <v>195636</v>
      </c>
      <c r="J4323" s="10" t="s">
        <v>269</v>
      </c>
      <c r="K4323" t="s">
        <v>22</v>
      </c>
      <c r="L4323" t="s">
        <v>23</v>
      </c>
      <c r="M4323" t="s">
        <v>24</v>
      </c>
      <c r="N4323" t="s">
        <v>25</v>
      </c>
      <c r="O4323" t="s">
        <v>1542</v>
      </c>
    </row>
    <row r="4324" spans="2:15" x14ac:dyDescent="0.3">
      <c r="B4324">
        <v>4320</v>
      </c>
      <c r="C4324" t="s">
        <v>33562</v>
      </c>
      <c r="D4324" t="s">
        <v>33563</v>
      </c>
      <c r="F4324" t="s">
        <v>1539</v>
      </c>
      <c r="G4324" s="8" t="s">
        <v>1540</v>
      </c>
      <c r="H4324" t="s">
        <v>1047</v>
      </c>
      <c r="I4324">
        <v>207518</v>
      </c>
      <c r="J4324" s="10" t="s">
        <v>269</v>
      </c>
      <c r="K4324" t="s">
        <v>22</v>
      </c>
      <c r="L4324" t="s">
        <v>23</v>
      </c>
      <c r="M4324" t="s">
        <v>24</v>
      </c>
      <c r="N4324" t="s">
        <v>25</v>
      </c>
      <c r="O4324" t="s">
        <v>1542</v>
      </c>
    </row>
    <row r="4325" spans="2:15" x14ac:dyDescent="0.3">
      <c r="B4325">
        <v>4321</v>
      </c>
      <c r="C4325" t="s">
        <v>33564</v>
      </c>
      <c r="D4325" t="s">
        <v>33565</v>
      </c>
      <c r="F4325" t="s">
        <v>1539</v>
      </c>
      <c r="G4325" s="8" t="s">
        <v>1540</v>
      </c>
      <c r="H4325" t="s">
        <v>6618</v>
      </c>
      <c r="I4325">
        <v>207586</v>
      </c>
      <c r="J4325" s="10" t="s">
        <v>269</v>
      </c>
      <c r="K4325" t="s">
        <v>22</v>
      </c>
      <c r="L4325" t="s">
        <v>23</v>
      </c>
      <c r="M4325" t="s">
        <v>24</v>
      </c>
      <c r="N4325" t="s">
        <v>25</v>
      </c>
      <c r="O4325" t="s">
        <v>1542</v>
      </c>
    </row>
    <row r="4326" spans="2:15" x14ac:dyDescent="0.3">
      <c r="B4326">
        <v>4322</v>
      </c>
      <c r="C4326" t="s">
        <v>33566</v>
      </c>
      <c r="D4326" t="s">
        <v>33567</v>
      </c>
      <c r="F4326" t="s">
        <v>1539</v>
      </c>
      <c r="G4326" s="8" t="s">
        <v>1540</v>
      </c>
      <c r="H4326" t="s">
        <v>1684</v>
      </c>
      <c r="I4326">
        <v>206672</v>
      </c>
      <c r="J4326" s="10" t="s">
        <v>269</v>
      </c>
      <c r="K4326" t="s">
        <v>22</v>
      </c>
      <c r="L4326" t="s">
        <v>23</v>
      </c>
      <c r="M4326" t="s">
        <v>24</v>
      </c>
      <c r="N4326" t="s">
        <v>25</v>
      </c>
      <c r="O4326" t="s">
        <v>1542</v>
      </c>
    </row>
    <row r="4327" spans="2:15" x14ac:dyDescent="0.3">
      <c r="B4327">
        <v>4323</v>
      </c>
      <c r="C4327" t="s">
        <v>33568</v>
      </c>
      <c r="D4327" t="s">
        <v>33569</v>
      </c>
      <c r="F4327" t="s">
        <v>1539</v>
      </c>
      <c r="G4327" s="8" t="s">
        <v>1540</v>
      </c>
      <c r="H4327" t="s">
        <v>1684</v>
      </c>
      <c r="I4327">
        <v>195810</v>
      </c>
      <c r="J4327" s="10" t="s">
        <v>269</v>
      </c>
      <c r="K4327" t="s">
        <v>22</v>
      </c>
      <c r="L4327" t="s">
        <v>23</v>
      </c>
      <c r="M4327" t="s">
        <v>24</v>
      </c>
      <c r="N4327" t="s">
        <v>25</v>
      </c>
      <c r="O4327" t="s">
        <v>1542</v>
      </c>
    </row>
    <row r="4328" spans="2:15" x14ac:dyDescent="0.3">
      <c r="B4328">
        <v>4324</v>
      </c>
      <c r="C4328" t="s">
        <v>33570</v>
      </c>
      <c r="D4328" t="s">
        <v>33571</v>
      </c>
      <c r="F4328" t="s">
        <v>1539</v>
      </c>
      <c r="G4328" s="8" t="s">
        <v>1540</v>
      </c>
      <c r="H4328" t="s">
        <v>1047</v>
      </c>
      <c r="I4328">
        <v>202242</v>
      </c>
      <c r="J4328" s="10" t="s">
        <v>269</v>
      </c>
      <c r="K4328" t="s">
        <v>22</v>
      </c>
      <c r="L4328" t="s">
        <v>23</v>
      </c>
      <c r="M4328" t="s">
        <v>24</v>
      </c>
      <c r="N4328" t="s">
        <v>25</v>
      </c>
      <c r="O4328" t="s">
        <v>1542</v>
      </c>
    </row>
    <row r="4329" spans="2:15" x14ac:dyDescent="0.3">
      <c r="B4329">
        <v>4325</v>
      </c>
      <c r="C4329" t="s">
        <v>33572</v>
      </c>
      <c r="D4329" t="s">
        <v>33573</v>
      </c>
      <c r="F4329" t="s">
        <v>1539</v>
      </c>
      <c r="G4329" s="8" t="s">
        <v>1540</v>
      </c>
      <c r="H4329" t="s">
        <v>1684</v>
      </c>
      <c r="I4329">
        <v>195775</v>
      </c>
      <c r="J4329" s="10" t="s">
        <v>269</v>
      </c>
      <c r="K4329" t="s">
        <v>22</v>
      </c>
      <c r="L4329" t="s">
        <v>23</v>
      </c>
      <c r="M4329" t="s">
        <v>24</v>
      </c>
      <c r="N4329" t="s">
        <v>25</v>
      </c>
      <c r="O4329" t="s">
        <v>1542</v>
      </c>
    </row>
    <row r="4330" spans="2:15" x14ac:dyDescent="0.3">
      <c r="B4330">
        <v>4326</v>
      </c>
      <c r="C4330" t="s">
        <v>33574</v>
      </c>
      <c r="D4330" t="s">
        <v>33575</v>
      </c>
      <c r="F4330" t="s">
        <v>1539</v>
      </c>
      <c r="G4330" s="8" t="s">
        <v>1540</v>
      </c>
      <c r="H4330" t="s">
        <v>33489</v>
      </c>
      <c r="I4330">
        <v>195619</v>
      </c>
      <c r="J4330" s="10" t="s">
        <v>269</v>
      </c>
      <c r="K4330" t="s">
        <v>22</v>
      </c>
      <c r="L4330" t="s">
        <v>23</v>
      </c>
      <c r="M4330" t="s">
        <v>24</v>
      </c>
      <c r="N4330" t="s">
        <v>25</v>
      </c>
      <c r="O4330" t="s">
        <v>1542</v>
      </c>
    </row>
    <row r="4331" spans="2:15" x14ac:dyDescent="0.3">
      <c r="B4331">
        <v>4327</v>
      </c>
      <c r="C4331" t="s">
        <v>33576</v>
      </c>
      <c r="D4331" t="s">
        <v>33577</v>
      </c>
      <c r="F4331" t="s">
        <v>1539</v>
      </c>
      <c r="G4331" s="8" t="s">
        <v>1540</v>
      </c>
      <c r="H4331" t="s">
        <v>1684</v>
      </c>
      <c r="I4331">
        <v>200605</v>
      </c>
      <c r="J4331" s="10" t="s">
        <v>269</v>
      </c>
      <c r="K4331" t="s">
        <v>22</v>
      </c>
      <c r="L4331" t="s">
        <v>23</v>
      </c>
      <c r="M4331" t="s">
        <v>24</v>
      </c>
      <c r="N4331" t="s">
        <v>25</v>
      </c>
      <c r="O4331" t="s">
        <v>1542</v>
      </c>
    </row>
    <row r="4332" spans="2:15" x14ac:dyDescent="0.3">
      <c r="B4332">
        <v>4328</v>
      </c>
      <c r="C4332" t="s">
        <v>33578</v>
      </c>
      <c r="D4332" t="s">
        <v>33579</v>
      </c>
      <c r="F4332" t="s">
        <v>1539</v>
      </c>
      <c r="G4332" s="8" t="s">
        <v>1540</v>
      </c>
      <c r="H4332" t="s">
        <v>6618</v>
      </c>
      <c r="I4332">
        <v>197089</v>
      </c>
      <c r="J4332" s="10" t="s">
        <v>269</v>
      </c>
      <c r="K4332" t="s">
        <v>22</v>
      </c>
      <c r="L4332" t="s">
        <v>23</v>
      </c>
      <c r="M4332" t="s">
        <v>24</v>
      </c>
      <c r="N4332" t="s">
        <v>25</v>
      </c>
      <c r="O4332" t="s">
        <v>1542</v>
      </c>
    </row>
    <row r="4333" spans="2:15" x14ac:dyDescent="0.3">
      <c r="B4333">
        <v>4329</v>
      </c>
      <c r="C4333" t="s">
        <v>33580</v>
      </c>
      <c r="D4333" t="s">
        <v>33581</v>
      </c>
      <c r="F4333" t="s">
        <v>1539</v>
      </c>
      <c r="G4333" s="8" t="s">
        <v>1540</v>
      </c>
      <c r="H4333" t="s">
        <v>1684</v>
      </c>
      <c r="I4333">
        <v>191915</v>
      </c>
      <c r="J4333" s="10" t="s">
        <v>269</v>
      </c>
      <c r="K4333" t="s">
        <v>22</v>
      </c>
      <c r="L4333" t="s">
        <v>23</v>
      </c>
      <c r="M4333" t="s">
        <v>24</v>
      </c>
      <c r="N4333" t="s">
        <v>25</v>
      </c>
      <c r="O4333" t="s">
        <v>1542</v>
      </c>
    </row>
    <row r="4334" spans="2:15" x14ac:dyDescent="0.3">
      <c r="B4334">
        <v>4330</v>
      </c>
      <c r="C4334" t="s">
        <v>33582</v>
      </c>
      <c r="D4334" t="s">
        <v>33583</v>
      </c>
      <c r="F4334" t="s">
        <v>1539</v>
      </c>
      <c r="G4334" s="8" t="s">
        <v>1540</v>
      </c>
      <c r="H4334" t="s">
        <v>6618</v>
      </c>
      <c r="I4334">
        <v>195853</v>
      </c>
      <c r="J4334" s="10" t="s">
        <v>269</v>
      </c>
      <c r="K4334" t="s">
        <v>22</v>
      </c>
      <c r="L4334" t="s">
        <v>23</v>
      </c>
      <c r="M4334" t="s">
        <v>24</v>
      </c>
      <c r="N4334" t="s">
        <v>25</v>
      </c>
      <c r="O4334" t="s">
        <v>1542</v>
      </c>
    </row>
    <row r="4335" spans="2:15" x14ac:dyDescent="0.3">
      <c r="B4335">
        <v>4331</v>
      </c>
      <c r="C4335" t="s">
        <v>33584</v>
      </c>
      <c r="D4335" t="s">
        <v>33585</v>
      </c>
      <c r="F4335" t="s">
        <v>1539</v>
      </c>
      <c r="G4335" s="8" t="s">
        <v>1540</v>
      </c>
      <c r="H4335" t="s">
        <v>6618</v>
      </c>
      <c r="I4335">
        <v>201536</v>
      </c>
      <c r="J4335" s="10" t="s">
        <v>269</v>
      </c>
      <c r="K4335" t="s">
        <v>22</v>
      </c>
      <c r="L4335" t="s">
        <v>23</v>
      </c>
      <c r="M4335" t="s">
        <v>24</v>
      </c>
      <c r="N4335" t="s">
        <v>25</v>
      </c>
      <c r="O4335" t="s">
        <v>1542</v>
      </c>
    </row>
    <row r="4336" spans="2:15" x14ac:dyDescent="0.3">
      <c r="B4336">
        <v>4332</v>
      </c>
      <c r="C4336" t="s">
        <v>33586</v>
      </c>
      <c r="D4336" t="s">
        <v>33587</v>
      </c>
      <c r="F4336" t="s">
        <v>1539</v>
      </c>
      <c r="G4336" s="8" t="s">
        <v>1540</v>
      </c>
      <c r="H4336" t="s">
        <v>1684</v>
      </c>
      <c r="I4336">
        <v>201505</v>
      </c>
      <c r="J4336" s="10" t="s">
        <v>269</v>
      </c>
      <c r="K4336" t="s">
        <v>22</v>
      </c>
      <c r="L4336" t="s">
        <v>23</v>
      </c>
      <c r="M4336" t="s">
        <v>24</v>
      </c>
      <c r="N4336" t="s">
        <v>25</v>
      </c>
      <c r="O4336" t="s">
        <v>1542</v>
      </c>
    </row>
    <row r="4337" spans="2:15" x14ac:dyDescent="0.3">
      <c r="B4337">
        <v>4333</v>
      </c>
      <c r="C4337" t="s">
        <v>33588</v>
      </c>
      <c r="D4337" t="s">
        <v>33589</v>
      </c>
      <c r="F4337" t="s">
        <v>1539</v>
      </c>
      <c r="G4337" s="8" t="s">
        <v>1540</v>
      </c>
      <c r="H4337" t="s">
        <v>1047</v>
      </c>
      <c r="I4337">
        <v>195613</v>
      </c>
      <c r="J4337" s="10" t="s">
        <v>269</v>
      </c>
      <c r="K4337" t="s">
        <v>22</v>
      </c>
      <c r="L4337" t="s">
        <v>23</v>
      </c>
      <c r="M4337" t="s">
        <v>24</v>
      </c>
      <c r="N4337" t="s">
        <v>25</v>
      </c>
      <c r="O4337" t="s">
        <v>1542</v>
      </c>
    </row>
    <row r="4338" spans="2:15" x14ac:dyDescent="0.3">
      <c r="B4338">
        <v>4334</v>
      </c>
      <c r="C4338" t="s">
        <v>33590</v>
      </c>
      <c r="D4338" t="s">
        <v>33591</v>
      </c>
      <c r="F4338" t="s">
        <v>1539</v>
      </c>
      <c r="G4338" s="8" t="s">
        <v>1540</v>
      </c>
      <c r="H4338" t="s">
        <v>1047</v>
      </c>
      <c r="I4338">
        <v>193410</v>
      </c>
      <c r="J4338" s="10" t="s">
        <v>269</v>
      </c>
      <c r="K4338" t="s">
        <v>22</v>
      </c>
      <c r="L4338" t="s">
        <v>23</v>
      </c>
      <c r="M4338" t="s">
        <v>24</v>
      </c>
      <c r="N4338" t="s">
        <v>25</v>
      </c>
      <c r="O4338" t="s">
        <v>1542</v>
      </c>
    </row>
    <row r="4339" spans="2:15" x14ac:dyDescent="0.3">
      <c r="B4339">
        <v>4335</v>
      </c>
      <c r="C4339" t="s">
        <v>33592</v>
      </c>
      <c r="D4339" t="s">
        <v>33593</v>
      </c>
      <c r="F4339" t="s">
        <v>1539</v>
      </c>
      <c r="G4339" s="8" t="s">
        <v>1540</v>
      </c>
      <c r="H4339" t="s">
        <v>6618</v>
      </c>
      <c r="I4339">
        <v>201533</v>
      </c>
      <c r="J4339" s="10" t="s">
        <v>269</v>
      </c>
      <c r="K4339" t="s">
        <v>22</v>
      </c>
      <c r="L4339" t="s">
        <v>23</v>
      </c>
      <c r="M4339" t="s">
        <v>24</v>
      </c>
      <c r="N4339" t="s">
        <v>25</v>
      </c>
      <c r="O4339" t="s">
        <v>1542</v>
      </c>
    </row>
    <row r="4340" spans="2:15" x14ac:dyDescent="0.3">
      <c r="B4340">
        <v>4336</v>
      </c>
      <c r="C4340" t="s">
        <v>33594</v>
      </c>
      <c r="D4340" t="s">
        <v>33595</v>
      </c>
      <c r="F4340" t="s">
        <v>1539</v>
      </c>
      <c r="G4340" s="8" t="s">
        <v>1540</v>
      </c>
      <c r="H4340" t="s">
        <v>1684</v>
      </c>
      <c r="I4340">
        <v>202209</v>
      </c>
      <c r="J4340" s="10" t="s">
        <v>269</v>
      </c>
      <c r="K4340" t="s">
        <v>22</v>
      </c>
      <c r="L4340" t="s">
        <v>23</v>
      </c>
      <c r="M4340" t="s">
        <v>24</v>
      </c>
      <c r="N4340" t="s">
        <v>25</v>
      </c>
      <c r="O4340" t="s">
        <v>1542</v>
      </c>
    </row>
    <row r="4341" spans="2:15" x14ac:dyDescent="0.3">
      <c r="B4341">
        <v>4337</v>
      </c>
      <c r="C4341" t="s">
        <v>33596</v>
      </c>
      <c r="D4341" t="s">
        <v>33597</v>
      </c>
      <c r="F4341" t="s">
        <v>1539</v>
      </c>
      <c r="G4341" s="8" t="s">
        <v>1540</v>
      </c>
      <c r="H4341" t="s">
        <v>1684</v>
      </c>
      <c r="I4341">
        <v>199860</v>
      </c>
      <c r="J4341" s="10" t="s">
        <v>269</v>
      </c>
      <c r="K4341" t="s">
        <v>22</v>
      </c>
      <c r="L4341" t="s">
        <v>23</v>
      </c>
      <c r="M4341" t="s">
        <v>24</v>
      </c>
      <c r="N4341" t="s">
        <v>25</v>
      </c>
      <c r="O4341" t="s">
        <v>1542</v>
      </c>
    </row>
    <row r="4342" spans="2:15" x14ac:dyDescent="0.3">
      <c r="B4342">
        <v>4338</v>
      </c>
      <c r="C4342" t="s">
        <v>33598</v>
      </c>
      <c r="D4342" t="s">
        <v>33599</v>
      </c>
      <c r="F4342" t="s">
        <v>1539</v>
      </c>
      <c r="G4342" s="8" t="s">
        <v>1540</v>
      </c>
      <c r="H4342" t="s">
        <v>6618</v>
      </c>
      <c r="I4342">
        <v>192922</v>
      </c>
      <c r="J4342" s="10" t="s">
        <v>269</v>
      </c>
      <c r="K4342" t="s">
        <v>22</v>
      </c>
      <c r="L4342" t="s">
        <v>23</v>
      </c>
      <c r="M4342" t="s">
        <v>24</v>
      </c>
      <c r="N4342" t="s">
        <v>25</v>
      </c>
      <c r="O4342" t="s">
        <v>1542</v>
      </c>
    </row>
    <row r="4343" spans="2:15" x14ac:dyDescent="0.3">
      <c r="B4343">
        <v>4339</v>
      </c>
      <c r="C4343" t="s">
        <v>33600</v>
      </c>
      <c r="D4343" t="s">
        <v>33601</v>
      </c>
      <c r="F4343" t="s">
        <v>1539</v>
      </c>
      <c r="G4343" s="8" t="s">
        <v>1540</v>
      </c>
      <c r="H4343" t="s">
        <v>6618</v>
      </c>
      <c r="I4343">
        <v>199808</v>
      </c>
      <c r="J4343" s="10" t="s">
        <v>269</v>
      </c>
      <c r="K4343" t="s">
        <v>22</v>
      </c>
      <c r="L4343" t="s">
        <v>23</v>
      </c>
      <c r="M4343" t="s">
        <v>24</v>
      </c>
      <c r="N4343" t="s">
        <v>25</v>
      </c>
      <c r="O4343" t="s">
        <v>1542</v>
      </c>
    </row>
    <row r="4344" spans="2:15" x14ac:dyDescent="0.3">
      <c r="B4344">
        <v>4340</v>
      </c>
      <c r="C4344" t="s">
        <v>33602</v>
      </c>
      <c r="D4344" t="s">
        <v>33603</v>
      </c>
      <c r="F4344" t="s">
        <v>1539</v>
      </c>
      <c r="G4344" s="8" t="s">
        <v>1540</v>
      </c>
      <c r="H4344" t="s">
        <v>6618</v>
      </c>
      <c r="I4344">
        <v>195842</v>
      </c>
      <c r="J4344" s="10" t="s">
        <v>269</v>
      </c>
      <c r="K4344" t="s">
        <v>22</v>
      </c>
      <c r="L4344" t="s">
        <v>23</v>
      </c>
      <c r="M4344" t="s">
        <v>24</v>
      </c>
      <c r="N4344" t="s">
        <v>25</v>
      </c>
      <c r="O4344" t="s">
        <v>1542</v>
      </c>
    </row>
    <row r="4345" spans="2:15" x14ac:dyDescent="0.3">
      <c r="B4345">
        <v>4341</v>
      </c>
      <c r="C4345" t="s">
        <v>33604</v>
      </c>
      <c r="D4345" t="s">
        <v>33605</v>
      </c>
      <c r="F4345" t="s">
        <v>1539</v>
      </c>
      <c r="G4345" s="8" t="s">
        <v>1540</v>
      </c>
      <c r="H4345" t="s">
        <v>6618</v>
      </c>
      <c r="I4345">
        <v>191940</v>
      </c>
      <c r="J4345" s="10" t="s">
        <v>269</v>
      </c>
      <c r="K4345" t="s">
        <v>22</v>
      </c>
      <c r="L4345" t="s">
        <v>23</v>
      </c>
      <c r="M4345" t="s">
        <v>24</v>
      </c>
      <c r="N4345" t="s">
        <v>25</v>
      </c>
      <c r="O4345" t="s">
        <v>1542</v>
      </c>
    </row>
    <row r="4346" spans="2:15" x14ac:dyDescent="0.3">
      <c r="B4346">
        <v>4342</v>
      </c>
      <c r="C4346" t="s">
        <v>33606</v>
      </c>
      <c r="D4346" t="s">
        <v>33607</v>
      </c>
      <c r="F4346" t="s">
        <v>1539</v>
      </c>
      <c r="G4346" s="8" t="s">
        <v>1540</v>
      </c>
      <c r="H4346" t="s">
        <v>1047</v>
      </c>
      <c r="I4346">
        <v>192915</v>
      </c>
      <c r="J4346" s="10" t="s">
        <v>269</v>
      </c>
      <c r="K4346" t="s">
        <v>22</v>
      </c>
      <c r="L4346" t="s">
        <v>23</v>
      </c>
      <c r="M4346" t="s">
        <v>24</v>
      </c>
      <c r="N4346" t="s">
        <v>25</v>
      </c>
      <c r="O4346" t="s">
        <v>1542</v>
      </c>
    </row>
    <row r="4347" spans="2:15" x14ac:dyDescent="0.3">
      <c r="B4347">
        <v>4343</v>
      </c>
      <c r="C4347" t="s">
        <v>33608</v>
      </c>
      <c r="D4347" t="s">
        <v>33609</v>
      </c>
      <c r="F4347" t="s">
        <v>1539</v>
      </c>
      <c r="G4347" s="8" t="s">
        <v>1540</v>
      </c>
      <c r="H4347" t="s">
        <v>33610</v>
      </c>
      <c r="I4347">
        <v>202265</v>
      </c>
      <c r="J4347" s="10" t="s">
        <v>269</v>
      </c>
      <c r="K4347" t="s">
        <v>22</v>
      </c>
      <c r="L4347" t="s">
        <v>23</v>
      </c>
      <c r="M4347" t="s">
        <v>24</v>
      </c>
      <c r="N4347" t="s">
        <v>25</v>
      </c>
      <c r="O4347" t="s">
        <v>1542</v>
      </c>
    </row>
    <row r="4348" spans="2:15" x14ac:dyDescent="0.3">
      <c r="B4348">
        <v>4344</v>
      </c>
      <c r="C4348" t="s">
        <v>33611</v>
      </c>
      <c r="D4348" t="s">
        <v>33612</v>
      </c>
      <c r="F4348" t="s">
        <v>1539</v>
      </c>
      <c r="G4348" s="8" t="s">
        <v>1540</v>
      </c>
      <c r="H4348" t="s">
        <v>6618</v>
      </c>
      <c r="I4348">
        <v>203664</v>
      </c>
      <c r="J4348" s="10" t="s">
        <v>269</v>
      </c>
      <c r="K4348" t="s">
        <v>22</v>
      </c>
      <c r="L4348" t="s">
        <v>23</v>
      </c>
      <c r="M4348" t="s">
        <v>24</v>
      </c>
      <c r="N4348" t="s">
        <v>25</v>
      </c>
      <c r="O4348" t="s">
        <v>1542</v>
      </c>
    </row>
    <row r="4349" spans="2:15" x14ac:dyDescent="0.3">
      <c r="B4349">
        <v>4345</v>
      </c>
      <c r="C4349" t="s">
        <v>33613</v>
      </c>
      <c r="D4349" t="s">
        <v>33614</v>
      </c>
      <c r="F4349" t="s">
        <v>1539</v>
      </c>
      <c r="G4349" s="8" t="s">
        <v>1540</v>
      </c>
      <c r="H4349" t="s">
        <v>6618</v>
      </c>
      <c r="I4349">
        <v>205580</v>
      </c>
      <c r="J4349" s="10" t="s">
        <v>269</v>
      </c>
      <c r="K4349" t="s">
        <v>22</v>
      </c>
      <c r="L4349" t="s">
        <v>23</v>
      </c>
      <c r="M4349" t="s">
        <v>24</v>
      </c>
      <c r="N4349" t="s">
        <v>25</v>
      </c>
      <c r="O4349" t="s">
        <v>1542</v>
      </c>
    </row>
    <row r="4350" spans="2:15" x14ac:dyDescent="0.3">
      <c r="B4350">
        <v>4346</v>
      </c>
      <c r="C4350" t="s">
        <v>33615</v>
      </c>
      <c r="D4350" t="s">
        <v>33616</v>
      </c>
      <c r="F4350" t="s">
        <v>1539</v>
      </c>
      <c r="G4350" s="8" t="s">
        <v>1540</v>
      </c>
      <c r="H4350" t="s">
        <v>1684</v>
      </c>
      <c r="I4350">
        <v>191919</v>
      </c>
      <c r="J4350" s="10" t="s">
        <v>269</v>
      </c>
      <c r="K4350" t="s">
        <v>22</v>
      </c>
      <c r="L4350" t="s">
        <v>23</v>
      </c>
      <c r="M4350" t="s">
        <v>24</v>
      </c>
      <c r="N4350" t="s">
        <v>25</v>
      </c>
      <c r="O4350" t="s">
        <v>1542</v>
      </c>
    </row>
    <row r="4351" spans="2:15" x14ac:dyDescent="0.3">
      <c r="B4351">
        <v>4347</v>
      </c>
      <c r="C4351" t="s">
        <v>33617</v>
      </c>
      <c r="D4351" t="s">
        <v>33618</v>
      </c>
      <c r="F4351" t="s">
        <v>1539</v>
      </c>
      <c r="G4351" s="8" t="s">
        <v>1540</v>
      </c>
      <c r="H4351" t="s">
        <v>6618</v>
      </c>
      <c r="I4351">
        <v>195624</v>
      </c>
      <c r="J4351" s="10" t="s">
        <v>269</v>
      </c>
      <c r="K4351" t="s">
        <v>22</v>
      </c>
      <c r="L4351" t="s">
        <v>23</v>
      </c>
      <c r="M4351" t="s">
        <v>24</v>
      </c>
      <c r="N4351" t="s">
        <v>25</v>
      </c>
      <c r="O4351" t="s">
        <v>1542</v>
      </c>
    </row>
    <row r="4352" spans="2:15" x14ac:dyDescent="0.3">
      <c r="B4352">
        <v>4348</v>
      </c>
      <c r="C4352" t="s">
        <v>33619</v>
      </c>
      <c r="D4352" t="s">
        <v>33620</v>
      </c>
      <c r="F4352" t="s">
        <v>1539</v>
      </c>
      <c r="G4352" s="8" t="s">
        <v>1540</v>
      </c>
      <c r="H4352" t="s">
        <v>6618</v>
      </c>
      <c r="I4352">
        <v>202264</v>
      </c>
      <c r="J4352" s="10" t="s">
        <v>269</v>
      </c>
      <c r="K4352" t="s">
        <v>22</v>
      </c>
      <c r="L4352" t="s">
        <v>23</v>
      </c>
      <c r="M4352" t="s">
        <v>24</v>
      </c>
      <c r="N4352" t="s">
        <v>25</v>
      </c>
      <c r="O4352" t="s">
        <v>1542</v>
      </c>
    </row>
    <row r="4353" spans="2:15" x14ac:dyDescent="0.3">
      <c r="B4353">
        <v>4349</v>
      </c>
      <c r="C4353" t="s">
        <v>33621</v>
      </c>
      <c r="D4353" t="s">
        <v>33622</v>
      </c>
      <c r="F4353" t="s">
        <v>1539</v>
      </c>
      <c r="G4353" s="8" t="s">
        <v>1540</v>
      </c>
      <c r="H4353" t="s">
        <v>1047</v>
      </c>
      <c r="I4353">
        <v>200609</v>
      </c>
      <c r="J4353" s="10" t="s">
        <v>269</v>
      </c>
      <c r="K4353" t="s">
        <v>22</v>
      </c>
      <c r="L4353" t="s">
        <v>23</v>
      </c>
      <c r="M4353" t="s">
        <v>24</v>
      </c>
      <c r="N4353" t="s">
        <v>25</v>
      </c>
      <c r="O4353" t="s">
        <v>1542</v>
      </c>
    </row>
    <row r="4354" spans="2:15" x14ac:dyDescent="0.3">
      <c r="B4354">
        <v>4350</v>
      </c>
      <c r="C4354" t="s">
        <v>33623</v>
      </c>
      <c r="D4354" t="s">
        <v>33624</v>
      </c>
      <c r="F4354" t="s">
        <v>1539</v>
      </c>
      <c r="G4354" s="8" t="s">
        <v>1540</v>
      </c>
      <c r="H4354" t="s">
        <v>1684</v>
      </c>
      <c r="I4354">
        <v>203943</v>
      </c>
      <c r="J4354" s="10" t="s">
        <v>269</v>
      </c>
      <c r="K4354" t="s">
        <v>22</v>
      </c>
      <c r="L4354" t="s">
        <v>23</v>
      </c>
      <c r="M4354" t="s">
        <v>24</v>
      </c>
      <c r="N4354" t="s">
        <v>25</v>
      </c>
      <c r="O4354" t="s">
        <v>1542</v>
      </c>
    </row>
    <row r="4355" spans="2:15" x14ac:dyDescent="0.3">
      <c r="B4355">
        <v>4351</v>
      </c>
      <c r="C4355" t="s">
        <v>33625</v>
      </c>
      <c r="D4355" t="s">
        <v>33626</v>
      </c>
      <c r="F4355" t="s">
        <v>1539</v>
      </c>
      <c r="G4355" s="8" t="s">
        <v>1540</v>
      </c>
      <c r="H4355" t="s">
        <v>6618</v>
      </c>
      <c r="I4355">
        <v>203667</v>
      </c>
      <c r="J4355" s="10" t="s">
        <v>269</v>
      </c>
      <c r="K4355" t="s">
        <v>22</v>
      </c>
      <c r="L4355" t="s">
        <v>23</v>
      </c>
      <c r="M4355" t="s">
        <v>24</v>
      </c>
      <c r="N4355" t="s">
        <v>25</v>
      </c>
      <c r="O4355" t="s">
        <v>1542</v>
      </c>
    </row>
    <row r="4356" spans="2:15" x14ac:dyDescent="0.3">
      <c r="B4356">
        <v>4352</v>
      </c>
      <c r="C4356" t="s">
        <v>33627</v>
      </c>
      <c r="D4356" t="s">
        <v>33628</v>
      </c>
      <c r="F4356" t="s">
        <v>1539</v>
      </c>
      <c r="G4356" s="8" t="s">
        <v>1540</v>
      </c>
      <c r="H4356" t="s">
        <v>33610</v>
      </c>
      <c r="I4356">
        <v>195609</v>
      </c>
      <c r="J4356" s="10" t="s">
        <v>269</v>
      </c>
      <c r="K4356" t="s">
        <v>22</v>
      </c>
      <c r="L4356" t="s">
        <v>23</v>
      </c>
      <c r="M4356" t="s">
        <v>24</v>
      </c>
      <c r="N4356" t="s">
        <v>25</v>
      </c>
      <c r="O4356" t="s">
        <v>1542</v>
      </c>
    </row>
    <row r="4357" spans="2:15" x14ac:dyDescent="0.3">
      <c r="B4357">
        <v>4353</v>
      </c>
      <c r="C4357" t="s">
        <v>33629</v>
      </c>
      <c r="D4357" t="s">
        <v>33630</v>
      </c>
      <c r="F4357" t="s">
        <v>1539</v>
      </c>
      <c r="G4357" s="8" t="s">
        <v>1540</v>
      </c>
      <c r="H4357" t="s">
        <v>1047</v>
      </c>
      <c r="I4357">
        <v>204445</v>
      </c>
      <c r="J4357" s="10" t="s">
        <v>269</v>
      </c>
      <c r="K4357" t="s">
        <v>22</v>
      </c>
      <c r="L4357" t="s">
        <v>23</v>
      </c>
      <c r="M4357" t="s">
        <v>24</v>
      </c>
      <c r="N4357" t="s">
        <v>25</v>
      </c>
      <c r="O4357" t="s">
        <v>1542</v>
      </c>
    </row>
    <row r="4358" spans="2:15" x14ac:dyDescent="0.3">
      <c r="B4358">
        <v>4354</v>
      </c>
      <c r="C4358" t="s">
        <v>33631</v>
      </c>
      <c r="D4358" t="s">
        <v>33632</v>
      </c>
      <c r="F4358" t="s">
        <v>1539</v>
      </c>
      <c r="G4358" s="8" t="s">
        <v>1540</v>
      </c>
      <c r="H4358" t="s">
        <v>1684</v>
      </c>
      <c r="I4358">
        <v>195615</v>
      </c>
      <c r="J4358" s="10" t="s">
        <v>269</v>
      </c>
      <c r="K4358" t="s">
        <v>22</v>
      </c>
      <c r="L4358" t="s">
        <v>23</v>
      </c>
      <c r="M4358" t="s">
        <v>24</v>
      </c>
      <c r="N4358" t="s">
        <v>25</v>
      </c>
      <c r="O4358" t="s">
        <v>1542</v>
      </c>
    </row>
    <row r="4359" spans="2:15" x14ac:dyDescent="0.3">
      <c r="B4359">
        <v>4355</v>
      </c>
      <c r="C4359" t="s">
        <v>33633</v>
      </c>
      <c r="D4359" t="s">
        <v>33634</v>
      </c>
      <c r="F4359" t="s">
        <v>1539</v>
      </c>
      <c r="G4359" s="8" t="s">
        <v>1540</v>
      </c>
      <c r="H4359" t="s">
        <v>6618</v>
      </c>
      <c r="I4359">
        <v>195626</v>
      </c>
      <c r="J4359" s="10" t="s">
        <v>269</v>
      </c>
      <c r="K4359" t="s">
        <v>22</v>
      </c>
      <c r="L4359" t="s">
        <v>23</v>
      </c>
      <c r="M4359" t="s">
        <v>24</v>
      </c>
      <c r="N4359" t="s">
        <v>25</v>
      </c>
      <c r="O4359" t="s">
        <v>1542</v>
      </c>
    </row>
    <row r="4360" spans="2:15" x14ac:dyDescent="0.3">
      <c r="B4360">
        <v>4356</v>
      </c>
      <c r="C4360" t="s">
        <v>33635</v>
      </c>
      <c r="D4360" t="s">
        <v>33636</v>
      </c>
      <c r="F4360" t="s">
        <v>1539</v>
      </c>
      <c r="G4360" s="8" t="s">
        <v>1540</v>
      </c>
      <c r="H4360" t="s">
        <v>1047</v>
      </c>
      <c r="I4360">
        <v>197069</v>
      </c>
      <c r="J4360" s="10" t="s">
        <v>269</v>
      </c>
      <c r="K4360" t="s">
        <v>22</v>
      </c>
      <c r="L4360" t="s">
        <v>23</v>
      </c>
      <c r="M4360" t="s">
        <v>24</v>
      </c>
      <c r="N4360" t="s">
        <v>25</v>
      </c>
      <c r="O4360" t="s">
        <v>1542</v>
      </c>
    </row>
    <row r="4361" spans="2:15" x14ac:dyDescent="0.3">
      <c r="B4361">
        <v>4357</v>
      </c>
      <c r="C4361" t="s">
        <v>33637</v>
      </c>
      <c r="D4361" t="s">
        <v>33638</v>
      </c>
      <c r="F4361" t="s">
        <v>1539</v>
      </c>
      <c r="G4361" s="8" t="s">
        <v>1540</v>
      </c>
      <c r="H4361" t="s">
        <v>1047</v>
      </c>
      <c r="I4361">
        <v>193377</v>
      </c>
      <c r="J4361" s="10" t="s">
        <v>269</v>
      </c>
      <c r="K4361" t="s">
        <v>22</v>
      </c>
      <c r="L4361" t="s">
        <v>23</v>
      </c>
      <c r="M4361" t="s">
        <v>24</v>
      </c>
      <c r="N4361" t="s">
        <v>25</v>
      </c>
      <c r="O4361" t="s">
        <v>1542</v>
      </c>
    </row>
    <row r="4362" spans="2:15" x14ac:dyDescent="0.3">
      <c r="B4362">
        <v>4358</v>
      </c>
      <c r="C4362" t="s">
        <v>33639</v>
      </c>
      <c r="D4362" t="s">
        <v>33640</v>
      </c>
      <c r="F4362" t="s">
        <v>1539</v>
      </c>
      <c r="G4362" s="8" t="s">
        <v>1540</v>
      </c>
      <c r="H4362" t="s">
        <v>6618</v>
      </c>
      <c r="I4362">
        <v>193414</v>
      </c>
      <c r="J4362" s="10" t="s">
        <v>269</v>
      </c>
      <c r="K4362" t="s">
        <v>22</v>
      </c>
      <c r="L4362" t="s">
        <v>23</v>
      </c>
      <c r="M4362" t="s">
        <v>24</v>
      </c>
      <c r="N4362" t="s">
        <v>25</v>
      </c>
      <c r="O4362" t="s">
        <v>1542</v>
      </c>
    </row>
    <row r="4363" spans="2:15" x14ac:dyDescent="0.3">
      <c r="B4363">
        <v>4359</v>
      </c>
      <c r="C4363" t="s">
        <v>33641</v>
      </c>
      <c r="D4363" t="s">
        <v>33642</v>
      </c>
      <c r="F4363" t="s">
        <v>1539</v>
      </c>
      <c r="G4363" s="8" t="s">
        <v>1540</v>
      </c>
      <c r="H4363" t="s">
        <v>1047</v>
      </c>
      <c r="I4363">
        <v>196377</v>
      </c>
      <c r="J4363" s="10" t="s">
        <v>269</v>
      </c>
      <c r="K4363" t="s">
        <v>22</v>
      </c>
      <c r="L4363" t="s">
        <v>23</v>
      </c>
      <c r="M4363" t="s">
        <v>24</v>
      </c>
      <c r="N4363" t="s">
        <v>25</v>
      </c>
      <c r="O4363" t="s">
        <v>1542</v>
      </c>
    </row>
    <row r="4364" spans="2:15" x14ac:dyDescent="0.3">
      <c r="B4364">
        <v>4360</v>
      </c>
      <c r="C4364" t="s">
        <v>33643</v>
      </c>
      <c r="D4364" t="s">
        <v>33644</v>
      </c>
      <c r="F4364" t="s">
        <v>1539</v>
      </c>
      <c r="G4364" s="8" t="s">
        <v>1540</v>
      </c>
      <c r="H4364" t="s">
        <v>1047</v>
      </c>
      <c r="I4364">
        <v>196380</v>
      </c>
      <c r="J4364" s="10" t="s">
        <v>269</v>
      </c>
      <c r="K4364" t="s">
        <v>22</v>
      </c>
      <c r="L4364" t="s">
        <v>23</v>
      </c>
      <c r="M4364" t="s">
        <v>24</v>
      </c>
      <c r="N4364" t="s">
        <v>25</v>
      </c>
      <c r="O4364" t="s">
        <v>1542</v>
      </c>
    </row>
    <row r="4365" spans="2:15" x14ac:dyDescent="0.3">
      <c r="B4365">
        <v>4361</v>
      </c>
      <c r="C4365" t="s">
        <v>33645</v>
      </c>
      <c r="D4365" t="s">
        <v>33646</v>
      </c>
      <c r="F4365" t="s">
        <v>1539</v>
      </c>
      <c r="G4365" s="8" t="s">
        <v>1540</v>
      </c>
      <c r="H4365" t="s">
        <v>1047</v>
      </c>
      <c r="I4365">
        <v>199809</v>
      </c>
      <c r="J4365" s="10" t="s">
        <v>269</v>
      </c>
      <c r="K4365" t="s">
        <v>22</v>
      </c>
      <c r="L4365" t="s">
        <v>23</v>
      </c>
      <c r="M4365" t="s">
        <v>24</v>
      </c>
      <c r="N4365" t="s">
        <v>25</v>
      </c>
      <c r="O4365" t="s">
        <v>1542</v>
      </c>
    </row>
    <row r="4366" spans="2:15" x14ac:dyDescent="0.3">
      <c r="B4366">
        <v>4362</v>
      </c>
      <c r="C4366" t="s">
        <v>33647</v>
      </c>
      <c r="D4366" t="s">
        <v>33648</v>
      </c>
      <c r="F4366" t="s">
        <v>1539</v>
      </c>
      <c r="G4366" s="8" t="s">
        <v>1540</v>
      </c>
      <c r="H4366" t="s">
        <v>1047</v>
      </c>
      <c r="I4366">
        <v>202267</v>
      </c>
      <c r="J4366" s="10" t="s">
        <v>269</v>
      </c>
      <c r="K4366" t="s">
        <v>22</v>
      </c>
      <c r="L4366" t="s">
        <v>23</v>
      </c>
      <c r="M4366" t="s">
        <v>24</v>
      </c>
      <c r="N4366" t="s">
        <v>25</v>
      </c>
      <c r="O4366" t="s">
        <v>1542</v>
      </c>
    </row>
    <row r="4367" spans="2:15" x14ac:dyDescent="0.3">
      <c r="B4367">
        <v>4363</v>
      </c>
      <c r="C4367" t="s">
        <v>33649</v>
      </c>
      <c r="D4367" t="s">
        <v>33650</v>
      </c>
      <c r="F4367" t="s">
        <v>1539</v>
      </c>
      <c r="G4367" s="8" t="s">
        <v>1540</v>
      </c>
      <c r="H4367" t="s">
        <v>6618</v>
      </c>
      <c r="I4367">
        <v>191925</v>
      </c>
      <c r="J4367" s="10" t="s">
        <v>269</v>
      </c>
      <c r="K4367" t="s">
        <v>22</v>
      </c>
      <c r="L4367" t="s">
        <v>23</v>
      </c>
      <c r="M4367" t="s">
        <v>24</v>
      </c>
      <c r="N4367" t="s">
        <v>25</v>
      </c>
      <c r="O4367" t="s">
        <v>1542</v>
      </c>
    </row>
    <row r="4368" spans="2:15" x14ac:dyDescent="0.3">
      <c r="B4368">
        <v>4364</v>
      </c>
      <c r="C4368" t="s">
        <v>33651</v>
      </c>
      <c r="D4368" t="s">
        <v>33652</v>
      </c>
      <c r="F4368" t="s">
        <v>1539</v>
      </c>
      <c r="G4368" s="8" t="s">
        <v>1540</v>
      </c>
      <c r="H4368" t="s">
        <v>1047</v>
      </c>
      <c r="I4368">
        <v>194194</v>
      </c>
      <c r="J4368" s="10" t="s">
        <v>269</v>
      </c>
      <c r="K4368" t="s">
        <v>22</v>
      </c>
      <c r="L4368" t="s">
        <v>23</v>
      </c>
      <c r="M4368" t="s">
        <v>24</v>
      </c>
      <c r="N4368" t="s">
        <v>25</v>
      </c>
      <c r="O4368" t="s">
        <v>1542</v>
      </c>
    </row>
    <row r="4369" spans="2:15" x14ac:dyDescent="0.3">
      <c r="B4369">
        <v>4365</v>
      </c>
      <c r="C4369" t="s">
        <v>33653</v>
      </c>
      <c r="D4369" t="s">
        <v>33654</v>
      </c>
      <c r="F4369" t="s">
        <v>1539</v>
      </c>
      <c r="G4369" s="8" t="s">
        <v>1540</v>
      </c>
      <c r="H4369" t="s">
        <v>1047</v>
      </c>
      <c r="I4369">
        <v>207521</v>
      </c>
      <c r="J4369" s="10" t="s">
        <v>269</v>
      </c>
      <c r="K4369" t="s">
        <v>22</v>
      </c>
      <c r="L4369" t="s">
        <v>23</v>
      </c>
      <c r="M4369" t="s">
        <v>24</v>
      </c>
      <c r="N4369" t="s">
        <v>25</v>
      </c>
      <c r="O4369" t="s">
        <v>1542</v>
      </c>
    </row>
    <row r="4370" spans="2:15" x14ac:dyDescent="0.3">
      <c r="B4370">
        <v>4366</v>
      </c>
      <c r="C4370" t="s">
        <v>33655</v>
      </c>
      <c r="D4370" t="s">
        <v>33656</v>
      </c>
      <c r="F4370" t="s">
        <v>1539</v>
      </c>
      <c r="G4370" s="8" t="s">
        <v>1540</v>
      </c>
      <c r="H4370" t="s">
        <v>1684</v>
      </c>
      <c r="I4370">
        <v>203958</v>
      </c>
      <c r="J4370" s="10" t="s">
        <v>269</v>
      </c>
      <c r="K4370" t="s">
        <v>22</v>
      </c>
      <c r="L4370" t="s">
        <v>23</v>
      </c>
      <c r="M4370" t="s">
        <v>24</v>
      </c>
      <c r="N4370" t="s">
        <v>25</v>
      </c>
      <c r="O4370" t="s">
        <v>1542</v>
      </c>
    </row>
    <row r="4371" spans="2:15" x14ac:dyDescent="0.3">
      <c r="B4371">
        <v>4367</v>
      </c>
      <c r="C4371" t="s">
        <v>33657</v>
      </c>
      <c r="D4371" t="s">
        <v>33658</v>
      </c>
      <c r="F4371" t="s">
        <v>1539</v>
      </c>
      <c r="G4371" s="8" t="s">
        <v>1540</v>
      </c>
      <c r="H4371" t="s">
        <v>1047</v>
      </c>
      <c r="I4371">
        <v>194265</v>
      </c>
      <c r="J4371" s="10" t="s">
        <v>269</v>
      </c>
      <c r="K4371" t="s">
        <v>22</v>
      </c>
      <c r="L4371" t="s">
        <v>23</v>
      </c>
      <c r="M4371" t="s">
        <v>24</v>
      </c>
      <c r="N4371" t="s">
        <v>25</v>
      </c>
      <c r="O4371" t="s">
        <v>1542</v>
      </c>
    </row>
    <row r="4372" spans="2:15" x14ac:dyDescent="0.3">
      <c r="B4372">
        <v>4368</v>
      </c>
      <c r="C4372" t="s">
        <v>33659</v>
      </c>
      <c r="D4372" t="s">
        <v>33660</v>
      </c>
      <c r="F4372" t="s">
        <v>1539</v>
      </c>
      <c r="G4372" s="8" t="s">
        <v>1540</v>
      </c>
      <c r="H4372" t="s">
        <v>1047</v>
      </c>
      <c r="I4372">
        <v>204429</v>
      </c>
      <c r="J4372" s="10" t="s">
        <v>269</v>
      </c>
      <c r="K4372" t="s">
        <v>22</v>
      </c>
      <c r="L4372" t="s">
        <v>23</v>
      </c>
      <c r="M4372" t="s">
        <v>24</v>
      </c>
      <c r="N4372" t="s">
        <v>25</v>
      </c>
      <c r="O4372" t="s">
        <v>1542</v>
      </c>
    </row>
    <row r="4373" spans="2:15" x14ac:dyDescent="0.3">
      <c r="B4373">
        <v>4369</v>
      </c>
      <c r="C4373" t="s">
        <v>33661</v>
      </c>
      <c r="D4373" t="s">
        <v>33662</v>
      </c>
      <c r="F4373" t="s">
        <v>1539</v>
      </c>
      <c r="G4373" s="8" t="s">
        <v>1540</v>
      </c>
      <c r="H4373" t="s">
        <v>1684</v>
      </c>
      <c r="I4373">
        <v>203953</v>
      </c>
      <c r="J4373" s="10" t="s">
        <v>269</v>
      </c>
      <c r="K4373" t="s">
        <v>22</v>
      </c>
      <c r="L4373" t="s">
        <v>23</v>
      </c>
      <c r="M4373" t="s">
        <v>24</v>
      </c>
      <c r="N4373" t="s">
        <v>25</v>
      </c>
      <c r="O4373" t="s">
        <v>1542</v>
      </c>
    </row>
    <row r="4374" spans="2:15" x14ac:dyDescent="0.3">
      <c r="B4374">
        <v>4370</v>
      </c>
      <c r="C4374" t="s">
        <v>33663</v>
      </c>
      <c r="D4374" t="s">
        <v>33664</v>
      </c>
      <c r="F4374" t="s">
        <v>1539</v>
      </c>
      <c r="G4374" s="8" t="s">
        <v>1540</v>
      </c>
      <c r="H4374" t="s">
        <v>1684</v>
      </c>
      <c r="I4374">
        <v>191917</v>
      </c>
      <c r="J4374" s="10" t="s">
        <v>269</v>
      </c>
      <c r="K4374" t="s">
        <v>22</v>
      </c>
      <c r="L4374" t="s">
        <v>23</v>
      </c>
      <c r="M4374" t="s">
        <v>24</v>
      </c>
      <c r="N4374" t="s">
        <v>25</v>
      </c>
      <c r="O4374" t="s">
        <v>1542</v>
      </c>
    </row>
    <row r="4375" spans="2:15" x14ac:dyDescent="0.3">
      <c r="B4375">
        <v>4371</v>
      </c>
      <c r="C4375" t="s">
        <v>33665</v>
      </c>
      <c r="D4375" t="s">
        <v>33666</v>
      </c>
      <c r="F4375" t="s">
        <v>1539</v>
      </c>
      <c r="G4375" s="8" t="s">
        <v>1540</v>
      </c>
      <c r="H4375" t="s">
        <v>1047</v>
      </c>
      <c r="I4375">
        <v>197078</v>
      </c>
      <c r="J4375" s="10" t="s">
        <v>269</v>
      </c>
      <c r="K4375" t="s">
        <v>22</v>
      </c>
      <c r="L4375" t="s">
        <v>23</v>
      </c>
      <c r="M4375" t="s">
        <v>24</v>
      </c>
      <c r="N4375" t="s">
        <v>25</v>
      </c>
      <c r="O4375" t="s">
        <v>1542</v>
      </c>
    </row>
    <row r="4376" spans="2:15" x14ac:dyDescent="0.3">
      <c r="B4376">
        <v>4372</v>
      </c>
      <c r="C4376" t="s">
        <v>33667</v>
      </c>
      <c r="D4376" t="s">
        <v>33668</v>
      </c>
      <c r="F4376" t="s">
        <v>1539</v>
      </c>
      <c r="G4376" s="8" t="s">
        <v>1540</v>
      </c>
      <c r="H4376" t="s">
        <v>33489</v>
      </c>
      <c r="I4376">
        <v>198254</v>
      </c>
      <c r="J4376" s="10" t="s">
        <v>269</v>
      </c>
      <c r="K4376" t="s">
        <v>22</v>
      </c>
      <c r="L4376" t="s">
        <v>23</v>
      </c>
      <c r="M4376" t="s">
        <v>24</v>
      </c>
      <c r="N4376" t="s">
        <v>25</v>
      </c>
      <c r="O4376" t="s">
        <v>1542</v>
      </c>
    </row>
    <row r="4377" spans="2:15" x14ac:dyDescent="0.3">
      <c r="B4377">
        <v>4373</v>
      </c>
      <c r="C4377" t="s">
        <v>33669</v>
      </c>
      <c r="D4377" t="s">
        <v>33670</v>
      </c>
      <c r="F4377" t="s">
        <v>1539</v>
      </c>
      <c r="G4377" s="8" t="s">
        <v>1540</v>
      </c>
      <c r="H4377" t="s">
        <v>1047</v>
      </c>
      <c r="I4377">
        <v>201485</v>
      </c>
      <c r="J4377" s="10" t="s">
        <v>269</v>
      </c>
      <c r="K4377" t="s">
        <v>22</v>
      </c>
      <c r="L4377" t="s">
        <v>23</v>
      </c>
      <c r="M4377" t="s">
        <v>24</v>
      </c>
      <c r="N4377" t="s">
        <v>25</v>
      </c>
      <c r="O4377" t="s">
        <v>1542</v>
      </c>
    </row>
    <row r="4378" spans="2:15" x14ac:dyDescent="0.3">
      <c r="B4378">
        <v>4374</v>
      </c>
      <c r="C4378" t="s">
        <v>33671</v>
      </c>
      <c r="D4378" t="s">
        <v>33672</v>
      </c>
      <c r="F4378" t="s">
        <v>1539</v>
      </c>
      <c r="G4378" s="8" t="s">
        <v>1540</v>
      </c>
      <c r="H4378" t="s">
        <v>6618</v>
      </c>
      <c r="I4378">
        <v>203386</v>
      </c>
      <c r="J4378" s="10" t="s">
        <v>269</v>
      </c>
      <c r="K4378" t="s">
        <v>22</v>
      </c>
      <c r="L4378" t="s">
        <v>23</v>
      </c>
      <c r="M4378" t="s">
        <v>24</v>
      </c>
      <c r="N4378" t="s">
        <v>25</v>
      </c>
      <c r="O4378" t="s">
        <v>1542</v>
      </c>
    </row>
    <row r="4379" spans="2:15" x14ac:dyDescent="0.3">
      <c r="B4379">
        <v>4375</v>
      </c>
      <c r="C4379" t="s">
        <v>33673</v>
      </c>
      <c r="D4379" t="s">
        <v>33674</v>
      </c>
      <c r="F4379" t="s">
        <v>1539</v>
      </c>
      <c r="G4379" s="8" t="s">
        <v>1540</v>
      </c>
      <c r="H4379" t="s">
        <v>1684</v>
      </c>
      <c r="I4379">
        <v>191920</v>
      </c>
      <c r="J4379" s="10" t="s">
        <v>269</v>
      </c>
      <c r="K4379" t="s">
        <v>22</v>
      </c>
      <c r="L4379" t="s">
        <v>23</v>
      </c>
      <c r="M4379" t="s">
        <v>24</v>
      </c>
      <c r="N4379" t="s">
        <v>25</v>
      </c>
      <c r="O4379" t="s">
        <v>1542</v>
      </c>
    </row>
    <row r="4380" spans="2:15" x14ac:dyDescent="0.3">
      <c r="B4380">
        <v>4376</v>
      </c>
      <c r="C4380" t="s">
        <v>33675</v>
      </c>
      <c r="D4380" t="s">
        <v>33676</v>
      </c>
      <c r="F4380" t="s">
        <v>1539</v>
      </c>
      <c r="G4380" s="8" t="s">
        <v>1540</v>
      </c>
      <c r="H4380" t="s">
        <v>6618</v>
      </c>
      <c r="I4380">
        <v>201523</v>
      </c>
      <c r="J4380" s="10" t="s">
        <v>269</v>
      </c>
      <c r="K4380" t="s">
        <v>22</v>
      </c>
      <c r="L4380" t="s">
        <v>23</v>
      </c>
      <c r="M4380" t="s">
        <v>24</v>
      </c>
      <c r="N4380" t="s">
        <v>25</v>
      </c>
      <c r="O4380" t="s">
        <v>1542</v>
      </c>
    </row>
    <row r="4381" spans="2:15" x14ac:dyDescent="0.3">
      <c r="B4381">
        <v>4377</v>
      </c>
      <c r="C4381" t="s">
        <v>33677</v>
      </c>
      <c r="D4381" t="s">
        <v>33678</v>
      </c>
      <c r="F4381" t="s">
        <v>1539</v>
      </c>
      <c r="G4381" s="8" t="s">
        <v>1540</v>
      </c>
      <c r="H4381" t="s">
        <v>6618</v>
      </c>
      <c r="I4381">
        <v>207587</v>
      </c>
      <c r="J4381" s="10" t="s">
        <v>269</v>
      </c>
      <c r="K4381" t="s">
        <v>22</v>
      </c>
      <c r="L4381" t="s">
        <v>23</v>
      </c>
      <c r="M4381" t="s">
        <v>24</v>
      </c>
      <c r="N4381" t="s">
        <v>25</v>
      </c>
      <c r="O4381" t="s">
        <v>1542</v>
      </c>
    </row>
    <row r="4382" spans="2:15" x14ac:dyDescent="0.3">
      <c r="B4382">
        <v>4378</v>
      </c>
      <c r="C4382" t="s">
        <v>33679</v>
      </c>
      <c r="D4382" t="s">
        <v>33680</v>
      </c>
      <c r="F4382" t="s">
        <v>1539</v>
      </c>
      <c r="G4382" s="8" t="s">
        <v>1540</v>
      </c>
      <c r="H4382" t="s">
        <v>1047</v>
      </c>
      <c r="I4382">
        <v>207516</v>
      </c>
      <c r="J4382" s="10" t="s">
        <v>269</v>
      </c>
      <c r="K4382" t="s">
        <v>22</v>
      </c>
      <c r="L4382" t="s">
        <v>23</v>
      </c>
      <c r="M4382" t="s">
        <v>24</v>
      </c>
      <c r="N4382" t="s">
        <v>25</v>
      </c>
      <c r="O4382" t="s">
        <v>1542</v>
      </c>
    </row>
    <row r="4383" spans="2:15" x14ac:dyDescent="0.3">
      <c r="B4383">
        <v>4379</v>
      </c>
      <c r="C4383" t="s">
        <v>33681</v>
      </c>
      <c r="D4383" t="s">
        <v>33682</v>
      </c>
      <c r="F4383" t="s">
        <v>1539</v>
      </c>
      <c r="G4383" s="8" t="s">
        <v>1540</v>
      </c>
      <c r="H4383" t="s">
        <v>1684</v>
      </c>
      <c r="I4383">
        <v>203956</v>
      </c>
      <c r="J4383" s="10" t="s">
        <v>269</v>
      </c>
      <c r="K4383" t="s">
        <v>22</v>
      </c>
      <c r="L4383" t="s">
        <v>23</v>
      </c>
      <c r="M4383" t="s">
        <v>24</v>
      </c>
      <c r="N4383" t="s">
        <v>25</v>
      </c>
      <c r="O4383" t="s">
        <v>1542</v>
      </c>
    </row>
    <row r="4384" spans="2:15" x14ac:dyDescent="0.3">
      <c r="B4384">
        <v>4380</v>
      </c>
      <c r="C4384" t="s">
        <v>33683</v>
      </c>
      <c r="D4384" t="s">
        <v>33684</v>
      </c>
      <c r="F4384" t="s">
        <v>1539</v>
      </c>
      <c r="G4384" s="8" t="s">
        <v>1540</v>
      </c>
      <c r="H4384" t="s">
        <v>1047</v>
      </c>
      <c r="I4384">
        <v>195706</v>
      </c>
      <c r="J4384" s="10" t="s">
        <v>269</v>
      </c>
      <c r="K4384" t="s">
        <v>22</v>
      </c>
      <c r="L4384" t="s">
        <v>23</v>
      </c>
      <c r="M4384" t="s">
        <v>24</v>
      </c>
      <c r="N4384" t="s">
        <v>25</v>
      </c>
      <c r="O4384" t="s">
        <v>1542</v>
      </c>
    </row>
    <row r="4385" spans="2:15" x14ac:dyDescent="0.3">
      <c r="B4385">
        <v>4381</v>
      </c>
      <c r="C4385" t="s">
        <v>33685</v>
      </c>
      <c r="D4385" t="s">
        <v>33686</v>
      </c>
      <c r="F4385" t="s">
        <v>1539</v>
      </c>
      <c r="G4385" s="8" t="s">
        <v>1540</v>
      </c>
      <c r="H4385" t="s">
        <v>6618</v>
      </c>
      <c r="I4385">
        <v>203675</v>
      </c>
      <c r="J4385" s="10" t="s">
        <v>269</v>
      </c>
      <c r="K4385" t="s">
        <v>22</v>
      </c>
      <c r="L4385" t="s">
        <v>23</v>
      </c>
      <c r="M4385" t="s">
        <v>24</v>
      </c>
      <c r="N4385" t="s">
        <v>25</v>
      </c>
      <c r="O4385" t="s">
        <v>1542</v>
      </c>
    </row>
    <row r="4386" spans="2:15" x14ac:dyDescent="0.3">
      <c r="B4386">
        <v>4382</v>
      </c>
      <c r="C4386" t="s">
        <v>33687</v>
      </c>
      <c r="D4386" t="s">
        <v>33688</v>
      </c>
      <c r="F4386" t="s">
        <v>1539</v>
      </c>
      <c r="G4386" s="8" t="s">
        <v>1540</v>
      </c>
      <c r="H4386" t="s">
        <v>1047</v>
      </c>
      <c r="I4386">
        <v>197066</v>
      </c>
      <c r="J4386" s="10" t="s">
        <v>269</v>
      </c>
      <c r="K4386" t="s">
        <v>22</v>
      </c>
      <c r="L4386" t="s">
        <v>23</v>
      </c>
      <c r="M4386" t="s">
        <v>24</v>
      </c>
      <c r="N4386" t="s">
        <v>25</v>
      </c>
      <c r="O4386" t="s">
        <v>1542</v>
      </c>
    </row>
    <row r="4387" spans="2:15" x14ac:dyDescent="0.3">
      <c r="B4387">
        <v>4383</v>
      </c>
      <c r="C4387" t="s">
        <v>33689</v>
      </c>
      <c r="D4387" t="s">
        <v>33690</v>
      </c>
      <c r="F4387" t="s">
        <v>1539</v>
      </c>
      <c r="G4387" s="8" t="s">
        <v>1540</v>
      </c>
      <c r="H4387" t="s">
        <v>6618</v>
      </c>
      <c r="I4387">
        <v>198255</v>
      </c>
      <c r="J4387" s="10" t="s">
        <v>269</v>
      </c>
      <c r="K4387" t="s">
        <v>22</v>
      </c>
      <c r="L4387" t="s">
        <v>23</v>
      </c>
      <c r="M4387" t="s">
        <v>24</v>
      </c>
      <c r="N4387" t="s">
        <v>25</v>
      </c>
      <c r="O4387" t="s">
        <v>1542</v>
      </c>
    </row>
    <row r="4388" spans="2:15" x14ac:dyDescent="0.3">
      <c r="B4388">
        <v>4384</v>
      </c>
      <c r="C4388" t="s">
        <v>33691</v>
      </c>
      <c r="D4388" t="s">
        <v>33692</v>
      </c>
      <c r="F4388" t="s">
        <v>1539</v>
      </c>
      <c r="G4388" s="8" t="s">
        <v>1540</v>
      </c>
      <c r="H4388" t="s">
        <v>6618</v>
      </c>
      <c r="I4388">
        <v>197090</v>
      </c>
      <c r="J4388" s="10" t="s">
        <v>269</v>
      </c>
      <c r="K4388" t="s">
        <v>22</v>
      </c>
      <c r="L4388" t="s">
        <v>23</v>
      </c>
      <c r="M4388" t="s">
        <v>24</v>
      </c>
      <c r="N4388" t="s">
        <v>25</v>
      </c>
      <c r="O4388" t="s">
        <v>1542</v>
      </c>
    </row>
    <row r="4389" spans="2:15" x14ac:dyDescent="0.3">
      <c r="B4389">
        <v>4385</v>
      </c>
      <c r="C4389" t="s">
        <v>33693</v>
      </c>
      <c r="D4389" t="s">
        <v>33694</v>
      </c>
      <c r="F4389" t="s">
        <v>1539</v>
      </c>
      <c r="G4389" s="8" t="s">
        <v>1540</v>
      </c>
      <c r="H4389" t="s">
        <v>1684</v>
      </c>
      <c r="I4389">
        <v>203949</v>
      </c>
      <c r="J4389" s="10" t="s">
        <v>269</v>
      </c>
      <c r="K4389" t="s">
        <v>22</v>
      </c>
      <c r="L4389" t="s">
        <v>23</v>
      </c>
      <c r="M4389" t="s">
        <v>24</v>
      </c>
      <c r="N4389" t="s">
        <v>25</v>
      </c>
      <c r="O4389" t="s">
        <v>1542</v>
      </c>
    </row>
    <row r="4390" spans="2:15" x14ac:dyDescent="0.3">
      <c r="B4390">
        <v>4386</v>
      </c>
      <c r="C4390" t="s">
        <v>33695</v>
      </c>
      <c r="D4390" t="s">
        <v>33696</v>
      </c>
      <c r="F4390" t="s">
        <v>1539</v>
      </c>
      <c r="G4390" s="8" t="s">
        <v>1540</v>
      </c>
      <c r="H4390" t="s">
        <v>1684</v>
      </c>
      <c r="I4390">
        <v>203679</v>
      </c>
      <c r="J4390" s="10" t="s">
        <v>269</v>
      </c>
      <c r="K4390" t="s">
        <v>22</v>
      </c>
      <c r="L4390" t="s">
        <v>23</v>
      </c>
      <c r="M4390" t="s">
        <v>24</v>
      </c>
      <c r="N4390" t="s">
        <v>25</v>
      </c>
      <c r="O4390" t="s">
        <v>1542</v>
      </c>
    </row>
    <row r="4391" spans="2:15" x14ac:dyDescent="0.3">
      <c r="B4391">
        <v>4387</v>
      </c>
      <c r="C4391" t="s">
        <v>33697</v>
      </c>
      <c r="D4391" t="s">
        <v>33698</v>
      </c>
      <c r="F4391" t="s">
        <v>1539</v>
      </c>
      <c r="G4391" s="8" t="s">
        <v>1540</v>
      </c>
      <c r="H4391" t="s">
        <v>1684</v>
      </c>
      <c r="I4391">
        <v>203954</v>
      </c>
      <c r="J4391" s="10" t="s">
        <v>269</v>
      </c>
      <c r="K4391" t="s">
        <v>22</v>
      </c>
      <c r="L4391" t="s">
        <v>23</v>
      </c>
      <c r="M4391" t="s">
        <v>24</v>
      </c>
      <c r="N4391" t="s">
        <v>25</v>
      </c>
      <c r="O4391" t="s">
        <v>1542</v>
      </c>
    </row>
    <row r="4392" spans="2:15" x14ac:dyDescent="0.3">
      <c r="B4392">
        <v>4388</v>
      </c>
      <c r="C4392" t="s">
        <v>33699</v>
      </c>
      <c r="D4392" t="s">
        <v>33700</v>
      </c>
      <c r="F4392" t="s">
        <v>1539</v>
      </c>
      <c r="G4392" s="8" t="s">
        <v>1540</v>
      </c>
      <c r="H4392" t="s">
        <v>6618</v>
      </c>
      <c r="I4392">
        <v>201537</v>
      </c>
      <c r="J4392" s="10" t="s">
        <v>269</v>
      </c>
      <c r="K4392" t="s">
        <v>22</v>
      </c>
      <c r="L4392" t="s">
        <v>23</v>
      </c>
      <c r="M4392" t="s">
        <v>24</v>
      </c>
      <c r="N4392" t="s">
        <v>25</v>
      </c>
      <c r="O4392" t="s">
        <v>1542</v>
      </c>
    </row>
    <row r="4393" spans="2:15" x14ac:dyDescent="0.3">
      <c r="B4393">
        <v>4389</v>
      </c>
      <c r="C4393" t="s">
        <v>33701</v>
      </c>
      <c r="D4393" t="s">
        <v>33702</v>
      </c>
      <c r="F4393" t="s">
        <v>1539</v>
      </c>
      <c r="G4393" s="8" t="s">
        <v>1540</v>
      </c>
      <c r="H4393" t="s">
        <v>1047</v>
      </c>
      <c r="I4393">
        <v>196384</v>
      </c>
      <c r="J4393" s="10" t="s">
        <v>269</v>
      </c>
      <c r="K4393" t="s">
        <v>22</v>
      </c>
      <c r="L4393" t="s">
        <v>23</v>
      </c>
      <c r="M4393" t="s">
        <v>24</v>
      </c>
      <c r="N4393" t="s">
        <v>25</v>
      </c>
      <c r="O4393" t="s">
        <v>1542</v>
      </c>
    </row>
    <row r="4394" spans="2:15" x14ac:dyDescent="0.3">
      <c r="B4394">
        <v>4390</v>
      </c>
      <c r="C4394" t="s">
        <v>33703</v>
      </c>
      <c r="D4394" t="s">
        <v>33704</v>
      </c>
      <c r="F4394" t="s">
        <v>1539</v>
      </c>
      <c r="G4394" s="8" t="s">
        <v>1540</v>
      </c>
      <c r="H4394" t="s">
        <v>6618</v>
      </c>
      <c r="I4394">
        <v>200639</v>
      </c>
      <c r="J4394" s="10" t="s">
        <v>269</v>
      </c>
      <c r="K4394" t="s">
        <v>22</v>
      </c>
      <c r="L4394" t="s">
        <v>23</v>
      </c>
      <c r="M4394" t="s">
        <v>24</v>
      </c>
      <c r="N4394" t="s">
        <v>25</v>
      </c>
      <c r="O4394" t="s">
        <v>1542</v>
      </c>
    </row>
    <row r="4395" spans="2:15" x14ac:dyDescent="0.3">
      <c r="B4395">
        <v>4391</v>
      </c>
      <c r="C4395" t="s">
        <v>33705</v>
      </c>
      <c r="D4395" t="s">
        <v>33706</v>
      </c>
      <c r="F4395" t="s">
        <v>1539</v>
      </c>
      <c r="G4395" s="8" t="s">
        <v>1540</v>
      </c>
      <c r="H4395" t="s">
        <v>1684</v>
      </c>
      <c r="I4395">
        <v>202208</v>
      </c>
      <c r="J4395" s="10" t="s">
        <v>269</v>
      </c>
      <c r="K4395" t="s">
        <v>22</v>
      </c>
      <c r="L4395" t="s">
        <v>23</v>
      </c>
      <c r="M4395" t="s">
        <v>24</v>
      </c>
      <c r="N4395" t="s">
        <v>25</v>
      </c>
      <c r="O4395" t="s">
        <v>1542</v>
      </c>
    </row>
    <row r="4396" spans="2:15" x14ac:dyDescent="0.3">
      <c r="B4396">
        <v>4392</v>
      </c>
      <c r="C4396" t="s">
        <v>33707</v>
      </c>
      <c r="D4396" t="s">
        <v>33708</v>
      </c>
      <c r="F4396" t="s">
        <v>1539</v>
      </c>
      <c r="G4396" s="8" t="s">
        <v>1540</v>
      </c>
      <c r="H4396" t="s">
        <v>6618</v>
      </c>
      <c r="I4396">
        <v>193346</v>
      </c>
      <c r="J4396" s="10" t="s">
        <v>269</v>
      </c>
      <c r="K4396" t="s">
        <v>22</v>
      </c>
      <c r="L4396" t="s">
        <v>23</v>
      </c>
      <c r="M4396" t="s">
        <v>24</v>
      </c>
      <c r="N4396" t="s">
        <v>25</v>
      </c>
      <c r="O4396" t="s">
        <v>1542</v>
      </c>
    </row>
    <row r="4397" spans="2:15" x14ac:dyDescent="0.3">
      <c r="B4397">
        <v>4393</v>
      </c>
      <c r="C4397" t="s">
        <v>33709</v>
      </c>
      <c r="D4397" t="s">
        <v>33710</v>
      </c>
      <c r="F4397" t="s">
        <v>1539</v>
      </c>
      <c r="G4397" s="8" t="s">
        <v>1540</v>
      </c>
      <c r="H4397" t="s">
        <v>1684</v>
      </c>
      <c r="I4397">
        <v>192849</v>
      </c>
      <c r="J4397" s="10" t="s">
        <v>269</v>
      </c>
      <c r="K4397" t="s">
        <v>22</v>
      </c>
      <c r="L4397" t="s">
        <v>23</v>
      </c>
      <c r="M4397" t="s">
        <v>24</v>
      </c>
      <c r="N4397" t="s">
        <v>25</v>
      </c>
      <c r="O4397" t="s">
        <v>1542</v>
      </c>
    </row>
    <row r="4398" spans="2:15" x14ac:dyDescent="0.3">
      <c r="B4398">
        <v>4394</v>
      </c>
      <c r="C4398" t="s">
        <v>33711</v>
      </c>
      <c r="D4398" t="s">
        <v>33712</v>
      </c>
      <c r="F4398" t="s">
        <v>1539</v>
      </c>
      <c r="G4398" s="8" t="s">
        <v>1540</v>
      </c>
      <c r="H4398" t="s">
        <v>1047</v>
      </c>
      <c r="I4398">
        <v>201531</v>
      </c>
      <c r="J4398" s="10" t="s">
        <v>269</v>
      </c>
      <c r="K4398" t="s">
        <v>22</v>
      </c>
      <c r="L4398" t="s">
        <v>23</v>
      </c>
      <c r="M4398" t="s">
        <v>24</v>
      </c>
      <c r="N4398" t="s">
        <v>25</v>
      </c>
      <c r="O4398" t="s">
        <v>1542</v>
      </c>
    </row>
    <row r="4399" spans="2:15" x14ac:dyDescent="0.3">
      <c r="B4399">
        <v>4395</v>
      </c>
      <c r="C4399" t="s">
        <v>33713</v>
      </c>
      <c r="D4399" t="s">
        <v>33714</v>
      </c>
      <c r="F4399" t="s">
        <v>1539</v>
      </c>
      <c r="G4399" s="8" t="s">
        <v>1540</v>
      </c>
      <c r="H4399" t="s">
        <v>1684</v>
      </c>
      <c r="I4399">
        <v>191918</v>
      </c>
      <c r="J4399" s="10" t="s">
        <v>269</v>
      </c>
      <c r="K4399" t="s">
        <v>22</v>
      </c>
      <c r="L4399" t="s">
        <v>23</v>
      </c>
      <c r="M4399" t="s">
        <v>24</v>
      </c>
      <c r="N4399" t="s">
        <v>25</v>
      </c>
      <c r="O4399" t="s">
        <v>1542</v>
      </c>
    </row>
    <row r="4400" spans="2:15" x14ac:dyDescent="0.3">
      <c r="B4400">
        <v>4396</v>
      </c>
      <c r="C4400" t="s">
        <v>33715</v>
      </c>
      <c r="D4400" t="s">
        <v>33716</v>
      </c>
      <c r="F4400" t="s">
        <v>1539</v>
      </c>
      <c r="G4400" s="8" t="s">
        <v>1540</v>
      </c>
      <c r="H4400" t="s">
        <v>6618</v>
      </c>
      <c r="I4400">
        <v>196417</v>
      </c>
      <c r="J4400" s="10" t="s">
        <v>269</v>
      </c>
      <c r="K4400" t="s">
        <v>22</v>
      </c>
      <c r="L4400" t="s">
        <v>23</v>
      </c>
      <c r="M4400" t="s">
        <v>24</v>
      </c>
      <c r="N4400" t="s">
        <v>25</v>
      </c>
      <c r="O4400" t="s">
        <v>1542</v>
      </c>
    </row>
    <row r="4401" spans="2:15" x14ac:dyDescent="0.3">
      <c r="B4401">
        <v>4397</v>
      </c>
      <c r="C4401" t="s">
        <v>33717</v>
      </c>
      <c r="D4401" t="s">
        <v>33718</v>
      </c>
      <c r="F4401" t="s">
        <v>1539</v>
      </c>
      <c r="G4401" s="8" t="s">
        <v>1540</v>
      </c>
      <c r="H4401" t="s">
        <v>1047</v>
      </c>
      <c r="I4401">
        <v>199811</v>
      </c>
      <c r="J4401" s="10" t="s">
        <v>269</v>
      </c>
      <c r="K4401" t="s">
        <v>22</v>
      </c>
      <c r="L4401" t="s">
        <v>23</v>
      </c>
      <c r="M4401" t="s">
        <v>24</v>
      </c>
      <c r="N4401" t="s">
        <v>25</v>
      </c>
      <c r="O4401" t="s">
        <v>1542</v>
      </c>
    </row>
    <row r="4402" spans="2:15" x14ac:dyDescent="0.3">
      <c r="B4402">
        <v>4398</v>
      </c>
      <c r="C4402" t="s">
        <v>33719</v>
      </c>
      <c r="D4402" t="s">
        <v>33720</v>
      </c>
      <c r="F4402" t="s">
        <v>1539</v>
      </c>
      <c r="G4402" s="8" t="s">
        <v>1540</v>
      </c>
      <c r="H4402" t="s">
        <v>1684</v>
      </c>
      <c r="I4402">
        <v>203946</v>
      </c>
      <c r="J4402" s="10" t="s">
        <v>269</v>
      </c>
      <c r="K4402" t="s">
        <v>22</v>
      </c>
      <c r="L4402" t="s">
        <v>23</v>
      </c>
      <c r="M4402" t="s">
        <v>24</v>
      </c>
      <c r="N4402" t="s">
        <v>25</v>
      </c>
      <c r="O4402" t="s">
        <v>1542</v>
      </c>
    </row>
    <row r="4403" spans="2:15" x14ac:dyDescent="0.3">
      <c r="B4403">
        <v>4399</v>
      </c>
      <c r="C4403" t="s">
        <v>33721</v>
      </c>
      <c r="D4403" t="s">
        <v>33722</v>
      </c>
      <c r="F4403" t="s">
        <v>1539</v>
      </c>
      <c r="G4403" s="8" t="s">
        <v>1540</v>
      </c>
      <c r="H4403" t="s">
        <v>6618</v>
      </c>
      <c r="I4403">
        <v>201507</v>
      </c>
      <c r="J4403" s="10" t="s">
        <v>269</v>
      </c>
      <c r="K4403" t="s">
        <v>22</v>
      </c>
      <c r="L4403" t="s">
        <v>23</v>
      </c>
      <c r="M4403" t="s">
        <v>24</v>
      </c>
      <c r="N4403" t="s">
        <v>25</v>
      </c>
      <c r="O4403" t="s">
        <v>1542</v>
      </c>
    </row>
    <row r="4404" spans="2:15" x14ac:dyDescent="0.3">
      <c r="B4404">
        <v>4400</v>
      </c>
      <c r="C4404" t="s">
        <v>33723</v>
      </c>
      <c r="D4404" t="s">
        <v>33724</v>
      </c>
      <c r="F4404" t="s">
        <v>1539</v>
      </c>
      <c r="G4404" s="8" t="s">
        <v>1540</v>
      </c>
      <c r="H4404" t="s">
        <v>1047</v>
      </c>
      <c r="I4404">
        <v>191936</v>
      </c>
      <c r="J4404" s="10" t="s">
        <v>269</v>
      </c>
      <c r="K4404" t="s">
        <v>22</v>
      </c>
      <c r="L4404" t="s">
        <v>23</v>
      </c>
      <c r="M4404" t="s">
        <v>24</v>
      </c>
      <c r="N4404" t="s">
        <v>25</v>
      </c>
      <c r="O4404" t="s">
        <v>1542</v>
      </c>
    </row>
    <row r="4405" spans="2:15" x14ac:dyDescent="0.3">
      <c r="B4405">
        <v>4401</v>
      </c>
      <c r="C4405" t="s">
        <v>33725</v>
      </c>
      <c r="D4405" t="s">
        <v>33726</v>
      </c>
      <c r="F4405" t="s">
        <v>1539</v>
      </c>
      <c r="G4405" s="8" t="s">
        <v>1540</v>
      </c>
      <c r="H4405" t="s">
        <v>1684</v>
      </c>
      <c r="I4405">
        <v>195798</v>
      </c>
      <c r="J4405" s="10" t="s">
        <v>269</v>
      </c>
      <c r="K4405" t="s">
        <v>22</v>
      </c>
      <c r="L4405" t="s">
        <v>23</v>
      </c>
      <c r="M4405" t="s">
        <v>24</v>
      </c>
      <c r="N4405" t="s">
        <v>25</v>
      </c>
      <c r="O4405" t="s">
        <v>1542</v>
      </c>
    </row>
    <row r="4406" spans="2:15" x14ac:dyDescent="0.3">
      <c r="B4406">
        <v>4402</v>
      </c>
      <c r="C4406" t="s">
        <v>33727</v>
      </c>
      <c r="D4406" t="s">
        <v>33728</v>
      </c>
      <c r="F4406" t="s">
        <v>1539</v>
      </c>
      <c r="G4406" s="8" t="s">
        <v>1540</v>
      </c>
      <c r="H4406" t="s">
        <v>1047</v>
      </c>
      <c r="I4406">
        <v>196382</v>
      </c>
      <c r="J4406" s="10" t="s">
        <v>269</v>
      </c>
      <c r="K4406" t="s">
        <v>22</v>
      </c>
      <c r="L4406" t="s">
        <v>23</v>
      </c>
      <c r="M4406" t="s">
        <v>24</v>
      </c>
      <c r="N4406" t="s">
        <v>25</v>
      </c>
      <c r="O4406" t="s">
        <v>1542</v>
      </c>
    </row>
    <row r="4407" spans="2:15" x14ac:dyDescent="0.3">
      <c r="B4407">
        <v>4403</v>
      </c>
      <c r="C4407" t="s">
        <v>33729</v>
      </c>
      <c r="D4407" t="s">
        <v>33730</v>
      </c>
      <c r="F4407" t="s">
        <v>1539</v>
      </c>
      <c r="G4407" s="8" t="s">
        <v>1540</v>
      </c>
      <c r="H4407" t="s">
        <v>6618</v>
      </c>
      <c r="I4407">
        <v>207542</v>
      </c>
      <c r="J4407" s="10" t="s">
        <v>269</v>
      </c>
      <c r="K4407" t="s">
        <v>22</v>
      </c>
      <c r="L4407" t="s">
        <v>23</v>
      </c>
      <c r="M4407" t="s">
        <v>24</v>
      </c>
      <c r="N4407" t="s">
        <v>25</v>
      </c>
      <c r="O4407" t="s">
        <v>1542</v>
      </c>
    </row>
    <row r="4408" spans="2:15" x14ac:dyDescent="0.3">
      <c r="B4408">
        <v>4404</v>
      </c>
      <c r="C4408" t="s">
        <v>33731</v>
      </c>
      <c r="D4408" t="s">
        <v>33732</v>
      </c>
      <c r="F4408" t="s">
        <v>1539</v>
      </c>
      <c r="G4408" s="8" t="s">
        <v>1540</v>
      </c>
      <c r="H4408" t="s">
        <v>1684</v>
      </c>
      <c r="I4408">
        <v>207544</v>
      </c>
      <c r="J4408" s="10" t="s">
        <v>269</v>
      </c>
      <c r="K4408" t="s">
        <v>22</v>
      </c>
      <c r="L4408" t="s">
        <v>23</v>
      </c>
      <c r="M4408" t="s">
        <v>24</v>
      </c>
      <c r="N4408" t="s">
        <v>25</v>
      </c>
      <c r="O4408" t="s">
        <v>1542</v>
      </c>
    </row>
    <row r="4409" spans="2:15" x14ac:dyDescent="0.3">
      <c r="B4409">
        <v>4405</v>
      </c>
      <c r="C4409" t="s">
        <v>33733</v>
      </c>
      <c r="D4409" t="s">
        <v>33734</v>
      </c>
      <c r="F4409" t="s">
        <v>1539</v>
      </c>
      <c r="G4409" s="8" t="s">
        <v>1540</v>
      </c>
      <c r="H4409" t="s">
        <v>1047</v>
      </c>
      <c r="I4409">
        <v>207520</v>
      </c>
      <c r="J4409" s="10" t="s">
        <v>269</v>
      </c>
      <c r="K4409" t="s">
        <v>22</v>
      </c>
      <c r="L4409" t="s">
        <v>23</v>
      </c>
      <c r="M4409" t="s">
        <v>24</v>
      </c>
      <c r="N4409" t="s">
        <v>25</v>
      </c>
      <c r="O4409" t="s">
        <v>1542</v>
      </c>
    </row>
    <row r="4410" spans="2:15" x14ac:dyDescent="0.3">
      <c r="B4410">
        <v>4406</v>
      </c>
      <c r="C4410" t="s">
        <v>33735</v>
      </c>
      <c r="D4410" t="s">
        <v>33736</v>
      </c>
      <c r="F4410" t="s">
        <v>1539</v>
      </c>
      <c r="G4410" s="8" t="s">
        <v>1540</v>
      </c>
      <c r="H4410" t="s">
        <v>1684</v>
      </c>
      <c r="I4410">
        <v>203950</v>
      </c>
      <c r="J4410" s="10" t="s">
        <v>269</v>
      </c>
      <c r="K4410" t="s">
        <v>22</v>
      </c>
      <c r="L4410" t="s">
        <v>23</v>
      </c>
      <c r="M4410" t="s">
        <v>24</v>
      </c>
      <c r="N4410" t="s">
        <v>25</v>
      </c>
      <c r="O4410" t="s">
        <v>1542</v>
      </c>
    </row>
    <row r="4411" spans="2:15" x14ac:dyDescent="0.3">
      <c r="B4411">
        <v>4407</v>
      </c>
      <c r="C4411" t="s">
        <v>33737</v>
      </c>
      <c r="D4411" t="s">
        <v>33738</v>
      </c>
      <c r="F4411" t="s">
        <v>1539</v>
      </c>
      <c r="G4411" s="8" t="s">
        <v>1540</v>
      </c>
      <c r="H4411" t="s">
        <v>6618</v>
      </c>
      <c r="I4411">
        <v>199913</v>
      </c>
      <c r="J4411" s="10" t="s">
        <v>269</v>
      </c>
      <c r="K4411" t="s">
        <v>22</v>
      </c>
      <c r="L4411" t="s">
        <v>23</v>
      </c>
      <c r="M4411" t="s">
        <v>24</v>
      </c>
      <c r="N4411" t="s">
        <v>25</v>
      </c>
      <c r="O4411" t="s">
        <v>1542</v>
      </c>
    </row>
    <row r="4412" spans="2:15" x14ac:dyDescent="0.3">
      <c r="B4412">
        <v>4408</v>
      </c>
      <c r="C4412" t="s">
        <v>33739</v>
      </c>
      <c r="D4412" t="s">
        <v>33740</v>
      </c>
      <c r="F4412" t="s">
        <v>1539</v>
      </c>
      <c r="G4412" s="8" t="s">
        <v>1540</v>
      </c>
      <c r="H4412" t="s">
        <v>6618</v>
      </c>
      <c r="I4412">
        <v>197094</v>
      </c>
      <c r="J4412" s="10" t="s">
        <v>269</v>
      </c>
      <c r="K4412" t="s">
        <v>22</v>
      </c>
      <c r="L4412" t="s">
        <v>23</v>
      </c>
      <c r="M4412" t="s">
        <v>24</v>
      </c>
      <c r="N4412" t="s">
        <v>25</v>
      </c>
      <c r="O4412" t="s">
        <v>1542</v>
      </c>
    </row>
    <row r="4413" spans="2:15" x14ac:dyDescent="0.3">
      <c r="B4413">
        <v>4409</v>
      </c>
      <c r="C4413" t="s">
        <v>33741</v>
      </c>
      <c r="D4413" t="s">
        <v>33742</v>
      </c>
      <c r="F4413" t="s">
        <v>1539</v>
      </c>
      <c r="G4413" s="8" t="s">
        <v>1540</v>
      </c>
      <c r="H4413" t="s">
        <v>1047</v>
      </c>
      <c r="I4413">
        <v>207519</v>
      </c>
      <c r="J4413" s="10" t="s">
        <v>269</v>
      </c>
      <c r="K4413" t="s">
        <v>22</v>
      </c>
      <c r="L4413" t="s">
        <v>23</v>
      </c>
      <c r="M4413" t="s">
        <v>24</v>
      </c>
      <c r="N4413" t="s">
        <v>25</v>
      </c>
      <c r="O4413" t="s">
        <v>1542</v>
      </c>
    </row>
    <row r="4414" spans="2:15" x14ac:dyDescent="0.3">
      <c r="B4414">
        <v>4410</v>
      </c>
      <c r="C4414" t="s">
        <v>33743</v>
      </c>
      <c r="D4414" t="s">
        <v>33744</v>
      </c>
      <c r="F4414" t="s">
        <v>1539</v>
      </c>
      <c r="G4414" s="8" t="s">
        <v>1540</v>
      </c>
      <c r="H4414" t="s">
        <v>1047</v>
      </c>
      <c r="I4414">
        <v>193409</v>
      </c>
      <c r="J4414" s="10" t="s">
        <v>269</v>
      </c>
      <c r="K4414" t="s">
        <v>22</v>
      </c>
      <c r="L4414" t="s">
        <v>23</v>
      </c>
      <c r="M4414" t="s">
        <v>24</v>
      </c>
      <c r="N4414" t="s">
        <v>25</v>
      </c>
      <c r="O4414" t="s">
        <v>1542</v>
      </c>
    </row>
    <row r="4415" spans="2:15" x14ac:dyDescent="0.3">
      <c r="B4415">
        <v>4411</v>
      </c>
      <c r="C4415" t="s">
        <v>33745</v>
      </c>
      <c r="D4415" t="s">
        <v>33746</v>
      </c>
      <c r="F4415" t="s">
        <v>1539</v>
      </c>
      <c r="G4415" s="8" t="s">
        <v>1540</v>
      </c>
      <c r="H4415" t="s">
        <v>1047</v>
      </c>
      <c r="I4415">
        <v>206711</v>
      </c>
      <c r="J4415" s="10" t="s">
        <v>269</v>
      </c>
      <c r="K4415" t="s">
        <v>22</v>
      </c>
      <c r="L4415" t="s">
        <v>23</v>
      </c>
      <c r="M4415" t="s">
        <v>24</v>
      </c>
      <c r="N4415" t="s">
        <v>25</v>
      </c>
      <c r="O4415" t="s">
        <v>1542</v>
      </c>
    </row>
    <row r="4416" spans="2:15" x14ac:dyDescent="0.3">
      <c r="B4416">
        <v>4412</v>
      </c>
      <c r="C4416" t="s">
        <v>33747</v>
      </c>
      <c r="D4416" t="s">
        <v>33748</v>
      </c>
      <c r="F4416" t="s">
        <v>1539</v>
      </c>
      <c r="G4416" s="8" t="s">
        <v>1540</v>
      </c>
      <c r="H4416" t="s">
        <v>6618</v>
      </c>
      <c r="I4416">
        <v>191941</v>
      </c>
      <c r="J4416" s="10" t="s">
        <v>269</v>
      </c>
      <c r="K4416" t="s">
        <v>22</v>
      </c>
      <c r="L4416" t="s">
        <v>23</v>
      </c>
      <c r="M4416" t="s">
        <v>24</v>
      </c>
      <c r="N4416" t="s">
        <v>25</v>
      </c>
      <c r="O4416" t="s">
        <v>1542</v>
      </c>
    </row>
    <row r="4417" spans="2:15" x14ac:dyDescent="0.3">
      <c r="B4417">
        <v>4413</v>
      </c>
      <c r="C4417" t="s">
        <v>33749</v>
      </c>
      <c r="D4417" t="s">
        <v>33750</v>
      </c>
      <c r="F4417" t="s">
        <v>1539</v>
      </c>
      <c r="G4417" s="8" t="s">
        <v>1540</v>
      </c>
      <c r="H4417" t="s">
        <v>1047</v>
      </c>
      <c r="I4417">
        <v>197079</v>
      </c>
      <c r="J4417" s="10" t="s">
        <v>269</v>
      </c>
      <c r="K4417" t="s">
        <v>22</v>
      </c>
      <c r="L4417" t="s">
        <v>23</v>
      </c>
      <c r="M4417" t="s">
        <v>24</v>
      </c>
      <c r="N4417" t="s">
        <v>25</v>
      </c>
      <c r="O4417" t="s">
        <v>1542</v>
      </c>
    </row>
    <row r="4418" spans="2:15" x14ac:dyDescent="0.3">
      <c r="B4418">
        <v>4414</v>
      </c>
      <c r="C4418" t="s">
        <v>33751</v>
      </c>
      <c r="D4418" t="s">
        <v>33752</v>
      </c>
      <c r="F4418" t="s">
        <v>1539</v>
      </c>
      <c r="G4418" s="8" t="s">
        <v>1540</v>
      </c>
      <c r="H4418" t="s">
        <v>1684</v>
      </c>
      <c r="I4418">
        <v>202211</v>
      </c>
      <c r="J4418" s="10" t="s">
        <v>269</v>
      </c>
      <c r="K4418" t="s">
        <v>22</v>
      </c>
      <c r="L4418" t="s">
        <v>23</v>
      </c>
      <c r="M4418" t="s">
        <v>24</v>
      </c>
      <c r="N4418" t="s">
        <v>25</v>
      </c>
      <c r="O4418" t="s">
        <v>1542</v>
      </c>
    </row>
    <row r="4419" spans="2:15" x14ac:dyDescent="0.3">
      <c r="B4419">
        <v>4415</v>
      </c>
      <c r="C4419" t="s">
        <v>33753</v>
      </c>
      <c r="D4419" t="s">
        <v>33754</v>
      </c>
      <c r="F4419" t="s">
        <v>1539</v>
      </c>
      <c r="G4419" s="8" t="s">
        <v>1540</v>
      </c>
      <c r="H4419" t="s">
        <v>6618</v>
      </c>
      <c r="I4419">
        <v>196998</v>
      </c>
      <c r="J4419" s="10" t="s">
        <v>269</v>
      </c>
      <c r="K4419" t="s">
        <v>22</v>
      </c>
      <c r="L4419" t="s">
        <v>23</v>
      </c>
      <c r="M4419" t="s">
        <v>24</v>
      </c>
      <c r="N4419" t="s">
        <v>25</v>
      </c>
      <c r="O4419" t="s">
        <v>1542</v>
      </c>
    </row>
    <row r="4420" spans="2:15" x14ac:dyDescent="0.3">
      <c r="B4420">
        <v>4416</v>
      </c>
      <c r="C4420" t="s">
        <v>33755</v>
      </c>
      <c r="D4420" t="s">
        <v>33756</v>
      </c>
      <c r="F4420" t="s">
        <v>1539</v>
      </c>
      <c r="G4420" s="8" t="s">
        <v>1540</v>
      </c>
      <c r="H4420" t="s">
        <v>1684</v>
      </c>
      <c r="I4420">
        <v>195632</v>
      </c>
      <c r="J4420" s="10" t="s">
        <v>269</v>
      </c>
      <c r="K4420" t="s">
        <v>22</v>
      </c>
      <c r="L4420" t="s">
        <v>23</v>
      </c>
      <c r="M4420" t="s">
        <v>24</v>
      </c>
      <c r="N4420" t="s">
        <v>25</v>
      </c>
      <c r="O4420" t="s">
        <v>1542</v>
      </c>
    </row>
    <row r="4421" spans="2:15" x14ac:dyDescent="0.3">
      <c r="B4421">
        <v>4417</v>
      </c>
      <c r="C4421" t="s">
        <v>33757</v>
      </c>
      <c r="D4421" t="s">
        <v>33758</v>
      </c>
      <c r="F4421" t="s">
        <v>1539</v>
      </c>
      <c r="G4421" s="8" t="s">
        <v>1540</v>
      </c>
      <c r="H4421" t="s">
        <v>1047</v>
      </c>
      <c r="I4421">
        <v>197080</v>
      </c>
      <c r="J4421" s="10" t="s">
        <v>269</v>
      </c>
      <c r="K4421" t="s">
        <v>22</v>
      </c>
      <c r="L4421" t="s">
        <v>23</v>
      </c>
      <c r="M4421" t="s">
        <v>24</v>
      </c>
      <c r="N4421" t="s">
        <v>25</v>
      </c>
      <c r="O4421" t="s">
        <v>1542</v>
      </c>
    </row>
    <row r="4422" spans="2:15" x14ac:dyDescent="0.3">
      <c r="B4422">
        <v>4418</v>
      </c>
      <c r="C4422" t="s">
        <v>33759</v>
      </c>
      <c r="D4422" t="s">
        <v>33760</v>
      </c>
      <c r="F4422" t="s">
        <v>1539</v>
      </c>
      <c r="G4422" s="8" t="s">
        <v>1540</v>
      </c>
      <c r="H4422" t="s">
        <v>6618</v>
      </c>
      <c r="I4422">
        <v>191886</v>
      </c>
      <c r="J4422" s="10" t="s">
        <v>269</v>
      </c>
      <c r="K4422" t="s">
        <v>22</v>
      </c>
      <c r="L4422" t="s">
        <v>23</v>
      </c>
      <c r="M4422" t="s">
        <v>24</v>
      </c>
      <c r="N4422" t="s">
        <v>25</v>
      </c>
      <c r="O4422" t="s">
        <v>1542</v>
      </c>
    </row>
    <row r="4423" spans="2:15" x14ac:dyDescent="0.3">
      <c r="B4423">
        <v>4419</v>
      </c>
      <c r="C4423" t="s">
        <v>33761</v>
      </c>
      <c r="D4423" t="s">
        <v>33762</v>
      </c>
      <c r="F4423" t="s">
        <v>1539</v>
      </c>
      <c r="G4423" s="8" t="s">
        <v>1540</v>
      </c>
      <c r="H4423" t="s">
        <v>1684</v>
      </c>
      <c r="I4423">
        <v>203957</v>
      </c>
      <c r="J4423" s="10" t="s">
        <v>269</v>
      </c>
      <c r="K4423" t="s">
        <v>22</v>
      </c>
      <c r="L4423" t="s">
        <v>23</v>
      </c>
      <c r="M4423" t="s">
        <v>24</v>
      </c>
      <c r="N4423" t="s">
        <v>25</v>
      </c>
      <c r="O4423" t="s">
        <v>1542</v>
      </c>
    </row>
    <row r="4424" spans="2:15" x14ac:dyDescent="0.3">
      <c r="B4424">
        <v>4420</v>
      </c>
      <c r="C4424" t="s">
        <v>33763</v>
      </c>
      <c r="D4424" t="s">
        <v>33764</v>
      </c>
      <c r="F4424" t="s">
        <v>1539</v>
      </c>
      <c r="G4424" s="8" t="s">
        <v>1540</v>
      </c>
      <c r="H4424" t="s">
        <v>1684</v>
      </c>
      <c r="I4424">
        <v>197086</v>
      </c>
      <c r="J4424" s="10" t="s">
        <v>269</v>
      </c>
      <c r="K4424" t="s">
        <v>22</v>
      </c>
      <c r="L4424" t="s">
        <v>23</v>
      </c>
      <c r="M4424" t="s">
        <v>24</v>
      </c>
      <c r="N4424" t="s">
        <v>25</v>
      </c>
      <c r="O4424" t="s">
        <v>1542</v>
      </c>
    </row>
    <row r="4425" spans="2:15" x14ac:dyDescent="0.3">
      <c r="B4425">
        <v>4421</v>
      </c>
      <c r="C4425" t="s">
        <v>33765</v>
      </c>
      <c r="D4425" t="s">
        <v>33766</v>
      </c>
      <c r="F4425" t="s">
        <v>1539</v>
      </c>
      <c r="G4425" s="8" t="s">
        <v>1540</v>
      </c>
      <c r="H4425" t="s">
        <v>33489</v>
      </c>
      <c r="I4425">
        <v>194263</v>
      </c>
      <c r="J4425" s="10" t="s">
        <v>269</v>
      </c>
      <c r="K4425" t="s">
        <v>22</v>
      </c>
      <c r="L4425" t="s">
        <v>23</v>
      </c>
      <c r="M4425" t="s">
        <v>24</v>
      </c>
      <c r="N4425" t="s">
        <v>25</v>
      </c>
      <c r="O4425" t="s">
        <v>1542</v>
      </c>
    </row>
    <row r="4426" spans="2:15" x14ac:dyDescent="0.3">
      <c r="B4426">
        <v>4422</v>
      </c>
      <c r="C4426" t="s">
        <v>33767</v>
      </c>
      <c r="D4426" t="s">
        <v>33768</v>
      </c>
      <c r="F4426" t="s">
        <v>1539</v>
      </c>
      <c r="G4426" s="8" t="s">
        <v>1540</v>
      </c>
      <c r="H4426" t="s">
        <v>1047</v>
      </c>
      <c r="I4426">
        <v>207515</v>
      </c>
      <c r="J4426" s="10" t="s">
        <v>269</v>
      </c>
      <c r="K4426" t="s">
        <v>22</v>
      </c>
      <c r="L4426" t="s">
        <v>23</v>
      </c>
      <c r="M4426" t="s">
        <v>24</v>
      </c>
      <c r="N4426" t="s">
        <v>25</v>
      </c>
      <c r="O4426" t="s">
        <v>1542</v>
      </c>
    </row>
    <row r="4427" spans="2:15" x14ac:dyDescent="0.3">
      <c r="B4427">
        <v>4423</v>
      </c>
      <c r="C4427" t="s">
        <v>33769</v>
      </c>
      <c r="D4427" t="s">
        <v>33770</v>
      </c>
      <c r="F4427" t="s">
        <v>1539</v>
      </c>
      <c r="G4427" s="8" t="s">
        <v>1540</v>
      </c>
      <c r="H4427" t="s">
        <v>33771</v>
      </c>
      <c r="I4427">
        <v>200615</v>
      </c>
      <c r="J4427" s="10" t="s">
        <v>269</v>
      </c>
      <c r="K4427" t="s">
        <v>22</v>
      </c>
      <c r="L4427" t="s">
        <v>23</v>
      </c>
      <c r="M4427" t="s">
        <v>24</v>
      </c>
      <c r="N4427" t="s">
        <v>25</v>
      </c>
      <c r="O4427" t="s">
        <v>1542</v>
      </c>
    </row>
    <row r="4428" spans="2:15" x14ac:dyDescent="0.3">
      <c r="B4428">
        <v>4424</v>
      </c>
      <c r="C4428" t="s">
        <v>33772</v>
      </c>
      <c r="D4428" t="s">
        <v>33773</v>
      </c>
      <c r="F4428" t="s">
        <v>1539</v>
      </c>
      <c r="G4428" s="8" t="s">
        <v>1540</v>
      </c>
      <c r="H4428" t="s">
        <v>1684</v>
      </c>
      <c r="I4428">
        <v>191913</v>
      </c>
      <c r="J4428" s="10" t="s">
        <v>269</v>
      </c>
      <c r="K4428" t="s">
        <v>22</v>
      </c>
      <c r="L4428" t="s">
        <v>23</v>
      </c>
      <c r="M4428" t="s">
        <v>24</v>
      </c>
      <c r="N4428" t="s">
        <v>25</v>
      </c>
      <c r="O4428" t="s">
        <v>1542</v>
      </c>
    </row>
    <row r="4429" spans="2:15" x14ac:dyDescent="0.3">
      <c r="B4429">
        <v>4425</v>
      </c>
      <c r="C4429" t="s">
        <v>33774</v>
      </c>
      <c r="D4429" t="s">
        <v>33775</v>
      </c>
      <c r="F4429" t="s">
        <v>1539</v>
      </c>
      <c r="G4429" s="8" t="s">
        <v>1540</v>
      </c>
      <c r="H4429" t="s">
        <v>1047</v>
      </c>
      <c r="I4429">
        <v>196368</v>
      </c>
      <c r="J4429" s="10" t="s">
        <v>269</v>
      </c>
      <c r="K4429" t="s">
        <v>22</v>
      </c>
      <c r="L4429" t="s">
        <v>23</v>
      </c>
      <c r="M4429" t="s">
        <v>24</v>
      </c>
      <c r="N4429" t="s">
        <v>25</v>
      </c>
      <c r="O4429" t="s">
        <v>1542</v>
      </c>
    </row>
    <row r="4430" spans="2:15" x14ac:dyDescent="0.3">
      <c r="B4430">
        <v>4426</v>
      </c>
      <c r="C4430" t="s">
        <v>33776</v>
      </c>
      <c r="D4430" t="s">
        <v>33777</v>
      </c>
      <c r="F4430" t="s">
        <v>1539</v>
      </c>
      <c r="G4430" s="8" t="s">
        <v>1540</v>
      </c>
      <c r="H4430" t="s">
        <v>1684</v>
      </c>
      <c r="I4430">
        <v>203944</v>
      </c>
      <c r="J4430" s="10" t="s">
        <v>269</v>
      </c>
      <c r="K4430" t="s">
        <v>22</v>
      </c>
      <c r="L4430" t="s">
        <v>23</v>
      </c>
      <c r="M4430" t="s">
        <v>24</v>
      </c>
      <c r="N4430" t="s">
        <v>25</v>
      </c>
      <c r="O4430" t="s">
        <v>1542</v>
      </c>
    </row>
    <row r="4431" spans="2:15" x14ac:dyDescent="0.3">
      <c r="B4431">
        <v>4427</v>
      </c>
      <c r="C4431" t="s">
        <v>33778</v>
      </c>
      <c r="D4431" t="s">
        <v>33779</v>
      </c>
      <c r="E4431" t="s">
        <v>12031</v>
      </c>
      <c r="F4431" t="s">
        <v>12032</v>
      </c>
      <c r="G4431" s="8" t="s">
        <v>33780</v>
      </c>
      <c r="H4431" t="s">
        <v>1047</v>
      </c>
      <c r="I4431" t="s">
        <v>12135</v>
      </c>
      <c r="J4431" s="10" t="s">
        <v>21</v>
      </c>
      <c r="K4431" t="s">
        <v>22</v>
      </c>
      <c r="L4431" t="s">
        <v>23</v>
      </c>
      <c r="M4431" t="s">
        <v>24</v>
      </c>
      <c r="N4431" t="s">
        <v>25</v>
      </c>
      <c r="O4431" t="s">
        <v>12136</v>
      </c>
    </row>
    <row r="4432" spans="2:15" x14ac:dyDescent="0.3">
      <c r="B4432">
        <v>4428</v>
      </c>
      <c r="C4432" t="s">
        <v>33781</v>
      </c>
      <c r="D4432" t="s">
        <v>33782</v>
      </c>
      <c r="F4432" t="s">
        <v>12028</v>
      </c>
      <c r="G4432" s="8" t="s">
        <v>1513</v>
      </c>
      <c r="H4432" t="s">
        <v>1047</v>
      </c>
      <c r="I4432" t="s">
        <v>446</v>
      </c>
      <c r="J4432" s="10" t="s">
        <v>21</v>
      </c>
      <c r="K4432" t="s">
        <v>22</v>
      </c>
      <c r="L4432" t="s">
        <v>23</v>
      </c>
      <c r="M4432" t="s">
        <v>24</v>
      </c>
      <c r="N4432" t="s">
        <v>25</v>
      </c>
      <c r="O4432" t="s">
        <v>446</v>
      </c>
    </row>
    <row r="4433" spans="2:15" x14ac:dyDescent="0.3">
      <c r="B4433">
        <v>4429</v>
      </c>
      <c r="C4433" t="s">
        <v>33783</v>
      </c>
      <c r="D4433" t="s">
        <v>33784</v>
      </c>
      <c r="F4433" t="s">
        <v>12028</v>
      </c>
      <c r="G4433" s="8" t="s">
        <v>1513</v>
      </c>
      <c r="H4433" t="s">
        <v>1047</v>
      </c>
      <c r="I4433" t="s">
        <v>446</v>
      </c>
      <c r="J4433" s="10" t="s">
        <v>21</v>
      </c>
      <c r="K4433" t="s">
        <v>22</v>
      </c>
      <c r="L4433" t="s">
        <v>23</v>
      </c>
      <c r="M4433" t="s">
        <v>24</v>
      </c>
      <c r="N4433" t="s">
        <v>25</v>
      </c>
      <c r="O4433" t="s">
        <v>446</v>
      </c>
    </row>
    <row r="4434" spans="2:15" x14ac:dyDescent="0.3">
      <c r="B4434">
        <v>4430</v>
      </c>
      <c r="C4434" t="s">
        <v>33785</v>
      </c>
      <c r="D4434" t="s">
        <v>33786</v>
      </c>
      <c r="F4434" t="s">
        <v>12028</v>
      </c>
      <c r="G4434" s="8" t="s">
        <v>1513</v>
      </c>
      <c r="H4434" t="s">
        <v>1047</v>
      </c>
      <c r="I4434" t="s">
        <v>446</v>
      </c>
      <c r="J4434" s="10" t="s">
        <v>21</v>
      </c>
      <c r="K4434" t="s">
        <v>22</v>
      </c>
      <c r="L4434" t="s">
        <v>23</v>
      </c>
      <c r="M4434" t="s">
        <v>24</v>
      </c>
      <c r="N4434" t="s">
        <v>25</v>
      </c>
      <c r="O4434" t="s">
        <v>446</v>
      </c>
    </row>
    <row r="4435" spans="2:15" x14ac:dyDescent="0.3">
      <c r="B4435">
        <v>4431</v>
      </c>
      <c r="C4435" t="s">
        <v>33787</v>
      </c>
      <c r="D4435" t="s">
        <v>33788</v>
      </c>
      <c r="F4435" t="s">
        <v>12028</v>
      </c>
      <c r="G4435" s="8" t="s">
        <v>1513</v>
      </c>
      <c r="H4435" t="s">
        <v>1047</v>
      </c>
      <c r="I4435" t="s">
        <v>446</v>
      </c>
      <c r="J4435" s="10" t="s">
        <v>21</v>
      </c>
      <c r="K4435" t="s">
        <v>22</v>
      </c>
      <c r="L4435" t="s">
        <v>23</v>
      </c>
      <c r="M4435" t="s">
        <v>24</v>
      </c>
      <c r="N4435" t="s">
        <v>25</v>
      </c>
      <c r="O4435" t="s">
        <v>446</v>
      </c>
    </row>
    <row r="4436" spans="2:15" x14ac:dyDescent="0.3">
      <c r="B4436">
        <v>4432</v>
      </c>
      <c r="C4436" t="s">
        <v>33789</v>
      </c>
      <c r="D4436" t="s">
        <v>33790</v>
      </c>
      <c r="F4436" t="s">
        <v>12028</v>
      </c>
      <c r="G4436" s="8" t="s">
        <v>1513</v>
      </c>
      <c r="H4436" t="s">
        <v>1047</v>
      </c>
      <c r="I4436" t="s">
        <v>446</v>
      </c>
      <c r="J4436" s="10" t="s">
        <v>21</v>
      </c>
      <c r="K4436" t="s">
        <v>22</v>
      </c>
      <c r="L4436" t="s">
        <v>23</v>
      </c>
      <c r="M4436" t="s">
        <v>24</v>
      </c>
      <c r="N4436" t="s">
        <v>25</v>
      </c>
      <c r="O4436" t="s">
        <v>446</v>
      </c>
    </row>
    <row r="4437" spans="2:15" x14ac:dyDescent="0.3">
      <c r="B4437">
        <v>4433</v>
      </c>
      <c r="C4437" t="s">
        <v>33791</v>
      </c>
      <c r="D4437" t="s">
        <v>33792</v>
      </c>
      <c r="F4437" t="s">
        <v>12028</v>
      </c>
      <c r="G4437" s="8" t="s">
        <v>1513</v>
      </c>
      <c r="H4437" t="s">
        <v>1047</v>
      </c>
      <c r="I4437" t="s">
        <v>446</v>
      </c>
      <c r="J4437" s="10" t="s">
        <v>21</v>
      </c>
      <c r="K4437" t="s">
        <v>22</v>
      </c>
      <c r="L4437" t="s">
        <v>23</v>
      </c>
      <c r="M4437" t="s">
        <v>24</v>
      </c>
      <c r="N4437" t="s">
        <v>25</v>
      </c>
      <c r="O4437" t="s">
        <v>446</v>
      </c>
    </row>
    <row r="4438" spans="2:15" x14ac:dyDescent="0.3">
      <c r="B4438">
        <v>4434</v>
      </c>
      <c r="C4438" t="s">
        <v>33793</v>
      </c>
      <c r="D4438" t="s">
        <v>33794</v>
      </c>
      <c r="F4438" t="s">
        <v>12028</v>
      </c>
      <c r="G4438" s="8" t="s">
        <v>1513</v>
      </c>
      <c r="H4438" t="s">
        <v>1047</v>
      </c>
      <c r="I4438" t="s">
        <v>446</v>
      </c>
      <c r="J4438" s="10" t="s">
        <v>21</v>
      </c>
      <c r="K4438" t="s">
        <v>22</v>
      </c>
      <c r="L4438" t="s">
        <v>23</v>
      </c>
      <c r="M4438" t="s">
        <v>24</v>
      </c>
      <c r="N4438" t="s">
        <v>25</v>
      </c>
      <c r="O4438" t="s">
        <v>446</v>
      </c>
    </row>
    <row r="4439" spans="2:15" x14ac:dyDescent="0.3">
      <c r="B4439">
        <v>4435</v>
      </c>
      <c r="C4439" t="s">
        <v>33795</v>
      </c>
      <c r="D4439" t="s">
        <v>33796</v>
      </c>
      <c r="F4439" t="s">
        <v>12028</v>
      </c>
      <c r="G4439" s="8" t="s">
        <v>1513</v>
      </c>
      <c r="H4439" t="s">
        <v>1047</v>
      </c>
      <c r="I4439" t="s">
        <v>446</v>
      </c>
      <c r="J4439" s="10" t="s">
        <v>21</v>
      </c>
      <c r="K4439" t="s">
        <v>22</v>
      </c>
      <c r="L4439" t="s">
        <v>23</v>
      </c>
      <c r="M4439" t="s">
        <v>24</v>
      </c>
      <c r="N4439" t="s">
        <v>25</v>
      </c>
      <c r="O4439" t="s">
        <v>446</v>
      </c>
    </row>
    <row r="4440" spans="2:15" x14ac:dyDescent="0.3">
      <c r="B4440">
        <v>4436</v>
      </c>
      <c r="C4440" t="s">
        <v>33797</v>
      </c>
      <c r="D4440" t="s">
        <v>33798</v>
      </c>
      <c r="F4440" t="s">
        <v>12028</v>
      </c>
      <c r="G4440" s="8" t="s">
        <v>1513</v>
      </c>
      <c r="H4440" t="s">
        <v>1047</v>
      </c>
      <c r="I4440" t="s">
        <v>446</v>
      </c>
      <c r="J4440" s="10" t="s">
        <v>21</v>
      </c>
      <c r="K4440" t="s">
        <v>22</v>
      </c>
      <c r="L4440" t="s">
        <v>23</v>
      </c>
      <c r="M4440" t="s">
        <v>24</v>
      </c>
      <c r="N4440" t="s">
        <v>25</v>
      </c>
      <c r="O4440" t="s">
        <v>446</v>
      </c>
    </row>
    <row r="4441" spans="2:15" x14ac:dyDescent="0.3">
      <c r="B4441">
        <v>4437</v>
      </c>
      <c r="C4441" t="s">
        <v>33799</v>
      </c>
      <c r="D4441" t="s">
        <v>33800</v>
      </c>
      <c r="F4441" t="s">
        <v>12028</v>
      </c>
      <c r="G4441" s="8" t="s">
        <v>1513</v>
      </c>
      <c r="H4441" t="s">
        <v>1047</v>
      </c>
      <c r="I4441" t="s">
        <v>446</v>
      </c>
      <c r="J4441" s="10" t="s">
        <v>21</v>
      </c>
      <c r="K4441" t="s">
        <v>22</v>
      </c>
      <c r="L4441" t="s">
        <v>23</v>
      </c>
      <c r="M4441" t="s">
        <v>24</v>
      </c>
      <c r="N4441" t="s">
        <v>25</v>
      </c>
      <c r="O4441" t="s">
        <v>446</v>
      </c>
    </row>
    <row r="4442" spans="2:15" x14ac:dyDescent="0.3">
      <c r="B4442">
        <v>4438</v>
      </c>
      <c r="C4442" t="s">
        <v>33801</v>
      </c>
      <c r="D4442" t="s">
        <v>33802</v>
      </c>
      <c r="F4442" t="s">
        <v>12028</v>
      </c>
      <c r="G4442" s="8" t="s">
        <v>1513</v>
      </c>
      <c r="H4442" t="s">
        <v>1047</v>
      </c>
      <c r="I4442" t="s">
        <v>446</v>
      </c>
      <c r="J4442" s="10" t="s">
        <v>21</v>
      </c>
      <c r="K4442" t="s">
        <v>22</v>
      </c>
      <c r="L4442" t="s">
        <v>23</v>
      </c>
      <c r="M4442" t="s">
        <v>24</v>
      </c>
      <c r="N4442" t="s">
        <v>25</v>
      </c>
      <c r="O4442" t="s">
        <v>446</v>
      </c>
    </row>
    <row r="4443" spans="2:15" x14ac:dyDescent="0.3">
      <c r="B4443">
        <v>4439</v>
      </c>
      <c r="C4443" t="s">
        <v>33803</v>
      </c>
      <c r="D4443" t="s">
        <v>33804</v>
      </c>
      <c r="F4443" t="s">
        <v>12028</v>
      </c>
      <c r="G4443" s="8" t="s">
        <v>1513</v>
      </c>
      <c r="H4443" t="s">
        <v>1047</v>
      </c>
      <c r="I4443" t="s">
        <v>446</v>
      </c>
      <c r="J4443" s="10" t="s">
        <v>21</v>
      </c>
      <c r="K4443" t="s">
        <v>22</v>
      </c>
      <c r="L4443" t="s">
        <v>23</v>
      </c>
      <c r="M4443" t="s">
        <v>24</v>
      </c>
      <c r="N4443" t="s">
        <v>25</v>
      </c>
      <c r="O4443" t="s">
        <v>446</v>
      </c>
    </row>
    <row r="4444" spans="2:15" x14ac:dyDescent="0.3">
      <c r="B4444">
        <v>4440</v>
      </c>
      <c r="C4444" t="s">
        <v>33805</v>
      </c>
      <c r="D4444" t="s">
        <v>33806</v>
      </c>
      <c r="F4444" t="s">
        <v>12028</v>
      </c>
      <c r="G4444" s="8" t="s">
        <v>1513</v>
      </c>
      <c r="H4444" t="s">
        <v>1047</v>
      </c>
      <c r="I4444" t="s">
        <v>446</v>
      </c>
      <c r="J4444" s="10" t="s">
        <v>21</v>
      </c>
      <c r="K4444" t="s">
        <v>22</v>
      </c>
      <c r="L4444" t="s">
        <v>23</v>
      </c>
      <c r="M4444" t="s">
        <v>24</v>
      </c>
      <c r="N4444" t="s">
        <v>25</v>
      </c>
      <c r="O4444" t="s">
        <v>446</v>
      </c>
    </row>
    <row r="4445" spans="2:15" x14ac:dyDescent="0.3">
      <c r="B4445">
        <v>4441</v>
      </c>
      <c r="C4445" t="s">
        <v>33807</v>
      </c>
      <c r="D4445" t="s">
        <v>33808</v>
      </c>
      <c r="F4445" t="s">
        <v>12028</v>
      </c>
      <c r="G4445" s="8" t="s">
        <v>1513</v>
      </c>
      <c r="H4445" t="s">
        <v>1047</v>
      </c>
      <c r="I4445" t="s">
        <v>446</v>
      </c>
      <c r="J4445" s="10" t="s">
        <v>21</v>
      </c>
      <c r="K4445" t="s">
        <v>22</v>
      </c>
      <c r="L4445" t="s">
        <v>23</v>
      </c>
      <c r="M4445" t="s">
        <v>24</v>
      </c>
      <c r="N4445" t="s">
        <v>25</v>
      </c>
      <c r="O4445" t="s">
        <v>446</v>
      </c>
    </row>
    <row r="4446" spans="2:15" x14ac:dyDescent="0.3">
      <c r="B4446">
        <v>4442</v>
      </c>
      <c r="C4446" t="s">
        <v>33809</v>
      </c>
      <c r="D4446" t="s">
        <v>33810</v>
      </c>
      <c r="F4446" t="s">
        <v>12028</v>
      </c>
      <c r="G4446" s="8" t="s">
        <v>1513</v>
      </c>
      <c r="H4446" t="s">
        <v>1047</v>
      </c>
      <c r="I4446" t="s">
        <v>446</v>
      </c>
      <c r="J4446" s="10" t="s">
        <v>21</v>
      </c>
      <c r="K4446" t="s">
        <v>22</v>
      </c>
      <c r="L4446" t="s">
        <v>23</v>
      </c>
      <c r="M4446" t="s">
        <v>24</v>
      </c>
      <c r="N4446" t="s">
        <v>25</v>
      </c>
      <c r="O4446" t="s">
        <v>446</v>
      </c>
    </row>
    <row r="4447" spans="2:15" x14ac:dyDescent="0.3">
      <c r="B4447">
        <v>4443</v>
      </c>
      <c r="C4447" t="s">
        <v>33811</v>
      </c>
      <c r="D4447" t="s">
        <v>33812</v>
      </c>
      <c r="F4447" t="s">
        <v>12028</v>
      </c>
      <c r="G4447" s="8" t="s">
        <v>1513</v>
      </c>
      <c r="H4447" t="s">
        <v>1047</v>
      </c>
      <c r="I4447" t="s">
        <v>446</v>
      </c>
      <c r="J4447" s="10" t="s">
        <v>21</v>
      </c>
      <c r="K4447" t="s">
        <v>22</v>
      </c>
      <c r="L4447" t="s">
        <v>23</v>
      </c>
      <c r="M4447" t="s">
        <v>24</v>
      </c>
      <c r="N4447" t="s">
        <v>25</v>
      </c>
      <c r="O4447" t="s">
        <v>446</v>
      </c>
    </row>
    <row r="4448" spans="2:15" x14ac:dyDescent="0.3">
      <c r="B4448">
        <v>4444</v>
      </c>
      <c r="C4448" t="s">
        <v>33813</v>
      </c>
      <c r="D4448" t="s">
        <v>33814</v>
      </c>
      <c r="F4448" t="s">
        <v>12028</v>
      </c>
      <c r="G4448" s="8" t="s">
        <v>1513</v>
      </c>
      <c r="H4448" t="s">
        <v>1047</v>
      </c>
      <c r="I4448" t="s">
        <v>446</v>
      </c>
      <c r="J4448" s="10" t="s">
        <v>21</v>
      </c>
      <c r="K4448" t="s">
        <v>22</v>
      </c>
      <c r="L4448" t="s">
        <v>23</v>
      </c>
      <c r="M4448" t="s">
        <v>24</v>
      </c>
      <c r="N4448" t="s">
        <v>25</v>
      </c>
      <c r="O4448" t="s">
        <v>446</v>
      </c>
    </row>
    <row r="4449" spans="2:15" x14ac:dyDescent="0.3">
      <c r="B4449">
        <v>4445</v>
      </c>
      <c r="C4449" t="s">
        <v>33815</v>
      </c>
      <c r="D4449" t="s">
        <v>33816</v>
      </c>
      <c r="F4449" t="s">
        <v>12028</v>
      </c>
      <c r="G4449" s="8" t="s">
        <v>1513</v>
      </c>
      <c r="H4449" t="s">
        <v>1047</v>
      </c>
      <c r="I4449" t="s">
        <v>446</v>
      </c>
      <c r="J4449" s="10" t="s">
        <v>21</v>
      </c>
      <c r="K4449" t="s">
        <v>22</v>
      </c>
      <c r="L4449" t="s">
        <v>23</v>
      </c>
      <c r="M4449" t="s">
        <v>24</v>
      </c>
      <c r="N4449" t="s">
        <v>25</v>
      </c>
      <c r="O4449" t="s">
        <v>446</v>
      </c>
    </row>
    <row r="4450" spans="2:15" x14ac:dyDescent="0.3">
      <c r="B4450">
        <v>4446</v>
      </c>
      <c r="C4450" t="s">
        <v>33817</v>
      </c>
      <c r="D4450" t="s">
        <v>33818</v>
      </c>
      <c r="F4450" t="s">
        <v>12028</v>
      </c>
      <c r="G4450" s="8" t="s">
        <v>1513</v>
      </c>
      <c r="H4450" t="s">
        <v>1047</v>
      </c>
      <c r="I4450" t="s">
        <v>446</v>
      </c>
      <c r="J4450" s="10" t="s">
        <v>21</v>
      </c>
      <c r="K4450" t="s">
        <v>22</v>
      </c>
      <c r="L4450" t="s">
        <v>23</v>
      </c>
      <c r="M4450" t="s">
        <v>24</v>
      </c>
      <c r="N4450" t="s">
        <v>25</v>
      </c>
      <c r="O4450" t="s">
        <v>446</v>
      </c>
    </row>
    <row r="4451" spans="2:15" x14ac:dyDescent="0.3">
      <c r="B4451">
        <v>4447</v>
      </c>
      <c r="C4451" t="s">
        <v>33819</v>
      </c>
      <c r="D4451" t="s">
        <v>33820</v>
      </c>
      <c r="F4451" t="s">
        <v>12028</v>
      </c>
      <c r="G4451" s="8" t="s">
        <v>1513</v>
      </c>
      <c r="H4451" t="s">
        <v>1047</v>
      </c>
      <c r="I4451" t="s">
        <v>446</v>
      </c>
      <c r="J4451" s="10" t="s">
        <v>21</v>
      </c>
      <c r="K4451" t="s">
        <v>22</v>
      </c>
      <c r="L4451" t="s">
        <v>23</v>
      </c>
      <c r="M4451" t="s">
        <v>24</v>
      </c>
      <c r="N4451" t="s">
        <v>25</v>
      </c>
      <c r="O4451" t="s">
        <v>446</v>
      </c>
    </row>
    <row r="4452" spans="2:15" x14ac:dyDescent="0.3">
      <c r="B4452">
        <v>4448</v>
      </c>
      <c r="C4452" t="s">
        <v>33821</v>
      </c>
      <c r="D4452" t="s">
        <v>33822</v>
      </c>
      <c r="F4452" t="s">
        <v>12028</v>
      </c>
      <c r="G4452" s="8" t="s">
        <v>1513</v>
      </c>
      <c r="H4452" t="s">
        <v>1047</v>
      </c>
      <c r="I4452" t="s">
        <v>446</v>
      </c>
      <c r="J4452" s="10" t="s">
        <v>21</v>
      </c>
      <c r="K4452" t="s">
        <v>22</v>
      </c>
      <c r="L4452" t="s">
        <v>23</v>
      </c>
      <c r="M4452" t="s">
        <v>24</v>
      </c>
      <c r="N4452" t="s">
        <v>25</v>
      </c>
      <c r="O4452" t="s">
        <v>446</v>
      </c>
    </row>
    <row r="4453" spans="2:15" x14ac:dyDescent="0.3">
      <c r="B4453">
        <v>4449</v>
      </c>
      <c r="C4453" t="s">
        <v>33823</v>
      </c>
      <c r="D4453" t="s">
        <v>33824</v>
      </c>
      <c r="F4453" t="s">
        <v>12028</v>
      </c>
      <c r="G4453" s="8" t="s">
        <v>1513</v>
      </c>
      <c r="H4453" t="s">
        <v>1047</v>
      </c>
      <c r="I4453" t="s">
        <v>446</v>
      </c>
      <c r="J4453" s="10" t="s">
        <v>21</v>
      </c>
      <c r="K4453" t="s">
        <v>22</v>
      </c>
      <c r="L4453" t="s">
        <v>23</v>
      </c>
      <c r="M4453" t="s">
        <v>24</v>
      </c>
      <c r="N4453" t="s">
        <v>25</v>
      </c>
      <c r="O4453" t="s">
        <v>446</v>
      </c>
    </row>
    <row r="4454" spans="2:15" x14ac:dyDescent="0.3">
      <c r="B4454">
        <v>4450</v>
      </c>
      <c r="C4454" t="s">
        <v>33825</v>
      </c>
      <c r="D4454" t="s">
        <v>33826</v>
      </c>
      <c r="F4454" t="s">
        <v>12028</v>
      </c>
      <c r="G4454" s="8" t="s">
        <v>1513</v>
      </c>
      <c r="H4454" t="s">
        <v>1047</v>
      </c>
      <c r="I4454" t="s">
        <v>446</v>
      </c>
      <c r="J4454" s="10" t="s">
        <v>21</v>
      </c>
      <c r="K4454" t="s">
        <v>22</v>
      </c>
      <c r="L4454" t="s">
        <v>23</v>
      </c>
      <c r="M4454" t="s">
        <v>24</v>
      </c>
      <c r="N4454" t="s">
        <v>25</v>
      </c>
      <c r="O4454" t="s">
        <v>446</v>
      </c>
    </row>
    <row r="4455" spans="2:15" x14ac:dyDescent="0.3">
      <c r="B4455">
        <v>4451</v>
      </c>
      <c r="C4455" t="s">
        <v>33827</v>
      </c>
      <c r="D4455" t="s">
        <v>33828</v>
      </c>
      <c r="F4455" t="s">
        <v>12028</v>
      </c>
      <c r="G4455" s="8" t="s">
        <v>1513</v>
      </c>
      <c r="H4455" t="s">
        <v>1047</v>
      </c>
      <c r="I4455" t="s">
        <v>446</v>
      </c>
      <c r="J4455" s="10" t="s">
        <v>21</v>
      </c>
      <c r="K4455" t="s">
        <v>22</v>
      </c>
      <c r="L4455" t="s">
        <v>23</v>
      </c>
      <c r="M4455" t="s">
        <v>24</v>
      </c>
      <c r="N4455" t="s">
        <v>25</v>
      </c>
      <c r="O4455" t="s">
        <v>446</v>
      </c>
    </row>
    <row r="4456" spans="2:15" x14ac:dyDescent="0.3">
      <c r="B4456">
        <v>4452</v>
      </c>
      <c r="C4456" t="s">
        <v>33829</v>
      </c>
      <c r="D4456" t="s">
        <v>33830</v>
      </c>
      <c r="F4456" t="s">
        <v>12028</v>
      </c>
      <c r="G4456" s="8" t="s">
        <v>1513</v>
      </c>
      <c r="H4456" t="s">
        <v>1047</v>
      </c>
      <c r="I4456" t="s">
        <v>446</v>
      </c>
      <c r="J4456" s="10" t="s">
        <v>21</v>
      </c>
      <c r="K4456" t="s">
        <v>22</v>
      </c>
      <c r="L4456" t="s">
        <v>23</v>
      </c>
      <c r="M4456" t="s">
        <v>24</v>
      </c>
      <c r="N4456" t="s">
        <v>25</v>
      </c>
      <c r="O4456" t="s">
        <v>446</v>
      </c>
    </row>
    <row r="4457" spans="2:15" x14ac:dyDescent="0.3">
      <c r="B4457">
        <v>4453</v>
      </c>
      <c r="C4457" t="s">
        <v>33831</v>
      </c>
      <c r="D4457" t="s">
        <v>33832</v>
      </c>
      <c r="F4457" t="s">
        <v>12028</v>
      </c>
      <c r="G4457" s="8" t="s">
        <v>1513</v>
      </c>
      <c r="H4457" t="s">
        <v>1047</v>
      </c>
      <c r="I4457" t="s">
        <v>446</v>
      </c>
      <c r="J4457" s="10" t="s">
        <v>21</v>
      </c>
      <c r="K4457" t="s">
        <v>22</v>
      </c>
      <c r="L4457" t="s">
        <v>23</v>
      </c>
      <c r="M4457" t="s">
        <v>24</v>
      </c>
      <c r="N4457" t="s">
        <v>25</v>
      </c>
      <c r="O4457" t="s">
        <v>446</v>
      </c>
    </row>
    <row r="4458" spans="2:15" x14ac:dyDescent="0.3">
      <c r="B4458">
        <v>4454</v>
      </c>
      <c r="C4458" t="s">
        <v>33833</v>
      </c>
      <c r="D4458" t="s">
        <v>33834</v>
      </c>
      <c r="F4458" t="s">
        <v>12028</v>
      </c>
      <c r="G4458" s="8" t="s">
        <v>1513</v>
      </c>
      <c r="H4458" t="s">
        <v>1047</v>
      </c>
      <c r="I4458" t="s">
        <v>446</v>
      </c>
      <c r="J4458" s="10" t="s">
        <v>21</v>
      </c>
      <c r="K4458" t="s">
        <v>22</v>
      </c>
      <c r="L4458" t="s">
        <v>23</v>
      </c>
      <c r="M4458" t="s">
        <v>24</v>
      </c>
      <c r="N4458" t="s">
        <v>25</v>
      </c>
      <c r="O4458" t="s">
        <v>446</v>
      </c>
    </row>
    <row r="4459" spans="2:15" x14ac:dyDescent="0.3">
      <c r="B4459">
        <v>4455</v>
      </c>
      <c r="C4459" t="s">
        <v>33835</v>
      </c>
      <c r="D4459" t="s">
        <v>33836</v>
      </c>
      <c r="F4459" t="s">
        <v>12028</v>
      </c>
      <c r="G4459" s="8" t="s">
        <v>1513</v>
      </c>
      <c r="H4459" t="s">
        <v>1047</v>
      </c>
      <c r="I4459" t="s">
        <v>446</v>
      </c>
      <c r="J4459" s="10" t="s">
        <v>21</v>
      </c>
      <c r="K4459" t="s">
        <v>22</v>
      </c>
      <c r="L4459" t="s">
        <v>23</v>
      </c>
      <c r="M4459" t="s">
        <v>24</v>
      </c>
      <c r="N4459" t="s">
        <v>25</v>
      </c>
      <c r="O4459" t="s">
        <v>446</v>
      </c>
    </row>
    <row r="4460" spans="2:15" x14ac:dyDescent="0.3">
      <c r="B4460">
        <v>4456</v>
      </c>
      <c r="C4460" t="s">
        <v>33837</v>
      </c>
      <c r="D4460" t="s">
        <v>33838</v>
      </c>
      <c r="F4460" t="s">
        <v>12028</v>
      </c>
      <c r="G4460" s="8" t="s">
        <v>1513</v>
      </c>
      <c r="H4460" t="s">
        <v>1047</v>
      </c>
      <c r="I4460" t="s">
        <v>446</v>
      </c>
      <c r="J4460" s="10" t="s">
        <v>21</v>
      </c>
      <c r="K4460" t="s">
        <v>22</v>
      </c>
      <c r="L4460" t="s">
        <v>23</v>
      </c>
      <c r="M4460" t="s">
        <v>24</v>
      </c>
      <c r="N4460" t="s">
        <v>25</v>
      </c>
      <c r="O4460" t="s">
        <v>446</v>
      </c>
    </row>
    <row r="4461" spans="2:15" x14ac:dyDescent="0.3">
      <c r="B4461">
        <v>4457</v>
      </c>
      <c r="C4461" t="s">
        <v>33839</v>
      </c>
      <c r="D4461" t="s">
        <v>33840</v>
      </c>
      <c r="F4461" t="s">
        <v>12028</v>
      </c>
      <c r="G4461" s="8" t="s">
        <v>1513</v>
      </c>
      <c r="H4461" t="s">
        <v>1047</v>
      </c>
      <c r="I4461" t="s">
        <v>446</v>
      </c>
      <c r="J4461" s="10" t="s">
        <v>21</v>
      </c>
      <c r="K4461" t="s">
        <v>22</v>
      </c>
      <c r="L4461" t="s">
        <v>23</v>
      </c>
      <c r="M4461" t="s">
        <v>24</v>
      </c>
      <c r="N4461" t="s">
        <v>25</v>
      </c>
      <c r="O4461" t="s">
        <v>446</v>
      </c>
    </row>
    <row r="4462" spans="2:15" x14ac:dyDescent="0.3">
      <c r="B4462">
        <v>4458</v>
      </c>
      <c r="C4462" t="s">
        <v>33841</v>
      </c>
      <c r="D4462" t="s">
        <v>33842</v>
      </c>
      <c r="F4462" t="s">
        <v>12028</v>
      </c>
      <c r="G4462" s="8" t="s">
        <v>1513</v>
      </c>
      <c r="H4462" t="s">
        <v>1047</v>
      </c>
      <c r="I4462" t="s">
        <v>446</v>
      </c>
      <c r="J4462" s="10" t="s">
        <v>21</v>
      </c>
      <c r="K4462" t="s">
        <v>22</v>
      </c>
      <c r="L4462" t="s">
        <v>23</v>
      </c>
      <c r="M4462" t="s">
        <v>24</v>
      </c>
      <c r="N4462" t="s">
        <v>25</v>
      </c>
      <c r="O4462" t="s">
        <v>446</v>
      </c>
    </row>
    <row r="4463" spans="2:15" x14ac:dyDescent="0.3">
      <c r="B4463">
        <v>4459</v>
      </c>
      <c r="C4463" t="s">
        <v>33843</v>
      </c>
      <c r="D4463" t="s">
        <v>33844</v>
      </c>
      <c r="F4463" t="s">
        <v>12028</v>
      </c>
      <c r="G4463" s="8" t="s">
        <v>1513</v>
      </c>
      <c r="H4463" t="s">
        <v>1047</v>
      </c>
      <c r="I4463" t="s">
        <v>446</v>
      </c>
      <c r="J4463" s="10" t="s">
        <v>21</v>
      </c>
      <c r="K4463" t="s">
        <v>22</v>
      </c>
      <c r="L4463" t="s">
        <v>23</v>
      </c>
      <c r="M4463" t="s">
        <v>24</v>
      </c>
      <c r="N4463" t="s">
        <v>25</v>
      </c>
      <c r="O4463" t="s">
        <v>446</v>
      </c>
    </row>
    <row r="4464" spans="2:15" x14ac:dyDescent="0.3">
      <c r="B4464">
        <v>4460</v>
      </c>
      <c r="C4464" t="s">
        <v>33845</v>
      </c>
      <c r="D4464" t="s">
        <v>33846</v>
      </c>
      <c r="F4464" t="s">
        <v>12028</v>
      </c>
      <c r="G4464" s="8" t="s">
        <v>1513</v>
      </c>
      <c r="H4464" t="s">
        <v>1047</v>
      </c>
      <c r="I4464" t="s">
        <v>446</v>
      </c>
      <c r="J4464" s="10" t="s">
        <v>21</v>
      </c>
      <c r="K4464" t="s">
        <v>22</v>
      </c>
      <c r="L4464" t="s">
        <v>23</v>
      </c>
      <c r="M4464" t="s">
        <v>24</v>
      </c>
      <c r="N4464" t="s">
        <v>25</v>
      </c>
      <c r="O4464" t="s">
        <v>446</v>
      </c>
    </row>
    <row r="4465" spans="2:15" x14ac:dyDescent="0.3">
      <c r="B4465">
        <v>4461</v>
      </c>
      <c r="C4465" t="s">
        <v>33847</v>
      </c>
      <c r="D4465" t="s">
        <v>33848</v>
      </c>
      <c r="F4465" t="s">
        <v>12028</v>
      </c>
      <c r="G4465" s="8" t="s">
        <v>1513</v>
      </c>
      <c r="H4465" t="s">
        <v>1047</v>
      </c>
      <c r="I4465" t="s">
        <v>446</v>
      </c>
      <c r="J4465" s="10" t="s">
        <v>21</v>
      </c>
      <c r="K4465" t="s">
        <v>22</v>
      </c>
      <c r="L4465" t="s">
        <v>23</v>
      </c>
      <c r="M4465" t="s">
        <v>24</v>
      </c>
      <c r="N4465" t="s">
        <v>25</v>
      </c>
      <c r="O4465" t="s">
        <v>446</v>
      </c>
    </row>
    <row r="4466" spans="2:15" x14ac:dyDescent="0.3">
      <c r="B4466">
        <v>4462</v>
      </c>
      <c r="C4466" t="s">
        <v>33849</v>
      </c>
      <c r="D4466" t="s">
        <v>33850</v>
      </c>
      <c r="F4466" t="s">
        <v>12028</v>
      </c>
      <c r="G4466" s="8" t="s">
        <v>1513</v>
      </c>
      <c r="H4466" t="s">
        <v>1047</v>
      </c>
      <c r="I4466" t="s">
        <v>446</v>
      </c>
      <c r="J4466" s="10" t="s">
        <v>21</v>
      </c>
      <c r="K4466" t="s">
        <v>22</v>
      </c>
      <c r="L4466" t="s">
        <v>23</v>
      </c>
      <c r="M4466" t="s">
        <v>24</v>
      </c>
      <c r="N4466" t="s">
        <v>25</v>
      </c>
      <c r="O4466" t="s">
        <v>446</v>
      </c>
    </row>
    <row r="4467" spans="2:15" x14ac:dyDescent="0.3">
      <c r="B4467">
        <v>4463</v>
      </c>
      <c r="C4467" t="s">
        <v>33851</v>
      </c>
      <c r="D4467" t="s">
        <v>33852</v>
      </c>
      <c r="F4467" t="s">
        <v>12028</v>
      </c>
      <c r="G4467" s="8" t="s">
        <v>1513</v>
      </c>
      <c r="H4467" t="s">
        <v>1047</v>
      </c>
      <c r="I4467" t="s">
        <v>446</v>
      </c>
      <c r="J4467" s="10" t="s">
        <v>21</v>
      </c>
      <c r="K4467" t="s">
        <v>22</v>
      </c>
      <c r="L4467" t="s">
        <v>23</v>
      </c>
      <c r="M4467" t="s">
        <v>24</v>
      </c>
      <c r="N4467" t="s">
        <v>25</v>
      </c>
      <c r="O4467" t="s">
        <v>446</v>
      </c>
    </row>
    <row r="4468" spans="2:15" x14ac:dyDescent="0.3">
      <c r="B4468">
        <v>4464</v>
      </c>
      <c r="C4468" t="s">
        <v>33853</v>
      </c>
      <c r="D4468" t="s">
        <v>33854</v>
      </c>
      <c r="F4468" t="s">
        <v>12028</v>
      </c>
      <c r="G4468" s="8" t="s">
        <v>1513</v>
      </c>
      <c r="H4468" t="s">
        <v>1047</v>
      </c>
      <c r="I4468" t="s">
        <v>446</v>
      </c>
      <c r="J4468" s="10" t="s">
        <v>21</v>
      </c>
      <c r="K4468" t="s">
        <v>22</v>
      </c>
      <c r="L4468" t="s">
        <v>23</v>
      </c>
      <c r="M4468" t="s">
        <v>24</v>
      </c>
      <c r="N4468" t="s">
        <v>25</v>
      </c>
      <c r="O4468" t="s">
        <v>446</v>
      </c>
    </row>
    <row r="4469" spans="2:15" x14ac:dyDescent="0.3">
      <c r="B4469">
        <v>4465</v>
      </c>
      <c r="C4469" t="s">
        <v>33855</v>
      </c>
      <c r="D4469" t="s">
        <v>33856</v>
      </c>
      <c r="F4469" t="s">
        <v>12028</v>
      </c>
      <c r="G4469" s="8" t="s">
        <v>1513</v>
      </c>
      <c r="H4469" t="s">
        <v>1047</v>
      </c>
      <c r="I4469" t="s">
        <v>446</v>
      </c>
      <c r="J4469" s="10" t="s">
        <v>21</v>
      </c>
      <c r="K4469" t="s">
        <v>22</v>
      </c>
      <c r="L4469" t="s">
        <v>23</v>
      </c>
      <c r="M4469" t="s">
        <v>24</v>
      </c>
      <c r="N4469" t="s">
        <v>25</v>
      </c>
      <c r="O4469" t="s">
        <v>446</v>
      </c>
    </row>
    <row r="4470" spans="2:15" x14ac:dyDescent="0.3">
      <c r="B4470">
        <v>4466</v>
      </c>
      <c r="C4470" t="s">
        <v>33857</v>
      </c>
      <c r="D4470" t="s">
        <v>33858</v>
      </c>
      <c r="F4470" t="s">
        <v>12028</v>
      </c>
      <c r="G4470" s="8" t="s">
        <v>1513</v>
      </c>
      <c r="H4470" t="s">
        <v>1047</v>
      </c>
      <c r="I4470" t="s">
        <v>446</v>
      </c>
      <c r="J4470" s="10" t="s">
        <v>21</v>
      </c>
      <c r="K4470" t="s">
        <v>22</v>
      </c>
      <c r="L4470" t="s">
        <v>23</v>
      </c>
      <c r="M4470" t="s">
        <v>24</v>
      </c>
      <c r="N4470" t="s">
        <v>25</v>
      </c>
      <c r="O4470" t="s">
        <v>446</v>
      </c>
    </row>
    <row r="4471" spans="2:15" x14ac:dyDescent="0.3">
      <c r="B4471">
        <v>4467</v>
      </c>
      <c r="C4471" t="s">
        <v>33859</v>
      </c>
      <c r="D4471" t="s">
        <v>33860</v>
      </c>
      <c r="F4471" t="s">
        <v>12028</v>
      </c>
      <c r="G4471" s="8" t="s">
        <v>1513</v>
      </c>
      <c r="H4471" t="s">
        <v>1047</v>
      </c>
      <c r="I4471" t="s">
        <v>446</v>
      </c>
      <c r="J4471" s="10" t="s">
        <v>21</v>
      </c>
      <c r="K4471" t="s">
        <v>22</v>
      </c>
      <c r="L4471" t="s">
        <v>23</v>
      </c>
      <c r="M4471" t="s">
        <v>24</v>
      </c>
      <c r="N4471" t="s">
        <v>25</v>
      </c>
      <c r="O4471" t="s">
        <v>446</v>
      </c>
    </row>
    <row r="4472" spans="2:15" x14ac:dyDescent="0.3">
      <c r="B4472">
        <v>4468</v>
      </c>
      <c r="C4472" t="s">
        <v>33861</v>
      </c>
      <c r="D4472" t="s">
        <v>33862</v>
      </c>
      <c r="F4472" t="s">
        <v>12028</v>
      </c>
      <c r="G4472" s="8" t="s">
        <v>1513</v>
      </c>
      <c r="H4472" t="s">
        <v>1047</v>
      </c>
      <c r="I4472" t="s">
        <v>446</v>
      </c>
      <c r="J4472" s="10" t="s">
        <v>21</v>
      </c>
      <c r="K4472" t="s">
        <v>22</v>
      </c>
      <c r="L4472" t="s">
        <v>23</v>
      </c>
      <c r="M4472" t="s">
        <v>24</v>
      </c>
      <c r="N4472" t="s">
        <v>25</v>
      </c>
      <c r="O4472" t="s">
        <v>446</v>
      </c>
    </row>
    <row r="4473" spans="2:15" x14ac:dyDescent="0.3">
      <c r="B4473">
        <v>4469</v>
      </c>
      <c r="C4473" t="s">
        <v>33863</v>
      </c>
      <c r="D4473" t="s">
        <v>33864</v>
      </c>
      <c r="F4473" t="s">
        <v>12028</v>
      </c>
      <c r="G4473" s="8" t="s">
        <v>1513</v>
      </c>
      <c r="H4473" t="s">
        <v>1047</v>
      </c>
      <c r="I4473" t="s">
        <v>446</v>
      </c>
      <c r="J4473" s="10" t="s">
        <v>21</v>
      </c>
      <c r="K4473" t="s">
        <v>22</v>
      </c>
      <c r="L4473" t="s">
        <v>23</v>
      </c>
      <c r="M4473" t="s">
        <v>24</v>
      </c>
      <c r="N4473" t="s">
        <v>25</v>
      </c>
      <c r="O4473" t="s">
        <v>446</v>
      </c>
    </row>
    <row r="4474" spans="2:15" x14ac:dyDescent="0.3">
      <c r="B4474">
        <v>4470</v>
      </c>
      <c r="C4474" t="s">
        <v>33865</v>
      </c>
      <c r="D4474" t="s">
        <v>33866</v>
      </c>
      <c r="F4474" t="s">
        <v>12028</v>
      </c>
      <c r="G4474" s="8" t="s">
        <v>1513</v>
      </c>
      <c r="H4474" t="s">
        <v>1047</v>
      </c>
      <c r="I4474" t="s">
        <v>446</v>
      </c>
      <c r="J4474" s="10" t="s">
        <v>21</v>
      </c>
      <c r="K4474" t="s">
        <v>22</v>
      </c>
      <c r="L4474" t="s">
        <v>23</v>
      </c>
      <c r="M4474" t="s">
        <v>24</v>
      </c>
      <c r="N4474" t="s">
        <v>25</v>
      </c>
      <c r="O4474" t="s">
        <v>446</v>
      </c>
    </row>
    <row r="4475" spans="2:15" x14ac:dyDescent="0.3">
      <c r="B4475">
        <v>4471</v>
      </c>
      <c r="C4475" t="s">
        <v>33867</v>
      </c>
      <c r="D4475" t="s">
        <v>33868</v>
      </c>
      <c r="E4475" t="s">
        <v>12031</v>
      </c>
      <c r="F4475" t="s">
        <v>12032</v>
      </c>
      <c r="G4475" s="8" t="s">
        <v>33780</v>
      </c>
      <c r="H4475" t="s">
        <v>1047</v>
      </c>
      <c r="I4475" t="s">
        <v>12135</v>
      </c>
      <c r="J4475" s="10" t="s">
        <v>21</v>
      </c>
      <c r="K4475" t="s">
        <v>22</v>
      </c>
      <c r="L4475" t="s">
        <v>23</v>
      </c>
      <c r="M4475" t="s">
        <v>24</v>
      </c>
      <c r="N4475" t="s">
        <v>25</v>
      </c>
      <c r="O4475" t="s">
        <v>12136</v>
      </c>
    </row>
    <row r="4476" spans="2:15" x14ac:dyDescent="0.3">
      <c r="B4476">
        <v>4472</v>
      </c>
      <c r="C4476" t="s">
        <v>33869</v>
      </c>
      <c r="D4476" t="s">
        <v>33870</v>
      </c>
      <c r="E4476" t="s">
        <v>12031</v>
      </c>
      <c r="F4476" t="s">
        <v>12032</v>
      </c>
      <c r="G4476" s="8" t="s">
        <v>33780</v>
      </c>
      <c r="H4476" t="s">
        <v>1047</v>
      </c>
      <c r="I4476" t="s">
        <v>12135</v>
      </c>
      <c r="J4476" s="10" t="s">
        <v>21</v>
      </c>
      <c r="K4476" t="s">
        <v>22</v>
      </c>
      <c r="L4476" t="s">
        <v>23</v>
      </c>
      <c r="M4476" t="s">
        <v>24</v>
      </c>
      <c r="N4476" t="s">
        <v>25</v>
      </c>
      <c r="O4476" t="s">
        <v>12136</v>
      </c>
    </row>
    <row r="4477" spans="2:15" x14ac:dyDescent="0.3">
      <c r="B4477">
        <v>4473</v>
      </c>
      <c r="C4477" t="s">
        <v>33871</v>
      </c>
      <c r="D4477" t="s">
        <v>33872</v>
      </c>
      <c r="E4477" t="s">
        <v>12031</v>
      </c>
      <c r="F4477" t="s">
        <v>12032</v>
      </c>
      <c r="G4477" s="8" t="s">
        <v>33780</v>
      </c>
      <c r="H4477" t="s">
        <v>1047</v>
      </c>
      <c r="I4477" t="s">
        <v>12135</v>
      </c>
      <c r="J4477" s="10" t="s">
        <v>21</v>
      </c>
      <c r="K4477" t="s">
        <v>22</v>
      </c>
      <c r="L4477" t="s">
        <v>23</v>
      </c>
      <c r="M4477" t="s">
        <v>24</v>
      </c>
      <c r="N4477" t="s">
        <v>25</v>
      </c>
      <c r="O4477" t="s">
        <v>12136</v>
      </c>
    </row>
    <row r="4478" spans="2:15" ht="28.8" x14ac:dyDescent="0.3">
      <c r="B4478">
        <v>4474</v>
      </c>
      <c r="C4478" t="s">
        <v>33873</v>
      </c>
      <c r="D4478" t="s">
        <v>33874</v>
      </c>
      <c r="E4478" t="s">
        <v>12031</v>
      </c>
      <c r="F4478" t="s">
        <v>12032</v>
      </c>
      <c r="G4478" s="8" t="s">
        <v>33875</v>
      </c>
      <c r="H4478" t="s">
        <v>1047</v>
      </c>
      <c r="I4478" t="s">
        <v>12135</v>
      </c>
      <c r="J4478" s="10" t="s">
        <v>21</v>
      </c>
      <c r="K4478" t="s">
        <v>22</v>
      </c>
      <c r="L4478" t="s">
        <v>23</v>
      </c>
      <c r="M4478" t="s">
        <v>24</v>
      </c>
      <c r="N4478" t="s">
        <v>25</v>
      </c>
      <c r="O4478" t="s">
        <v>12136</v>
      </c>
    </row>
    <row r="4479" spans="2:15" ht="28.8" x14ac:dyDescent="0.3">
      <c r="B4479">
        <v>4475</v>
      </c>
      <c r="C4479" t="s">
        <v>33876</v>
      </c>
      <c r="D4479" t="s">
        <v>33877</v>
      </c>
      <c r="E4479" t="s">
        <v>12031</v>
      </c>
      <c r="F4479" t="s">
        <v>12032</v>
      </c>
      <c r="G4479" s="8" t="s">
        <v>33875</v>
      </c>
      <c r="H4479" t="s">
        <v>1047</v>
      </c>
      <c r="I4479" t="s">
        <v>12135</v>
      </c>
      <c r="J4479" s="10" t="s">
        <v>21</v>
      </c>
      <c r="K4479" t="s">
        <v>22</v>
      </c>
      <c r="L4479" t="s">
        <v>23</v>
      </c>
      <c r="M4479" t="s">
        <v>24</v>
      </c>
      <c r="N4479" t="s">
        <v>25</v>
      </c>
      <c r="O4479" t="s">
        <v>12136</v>
      </c>
    </row>
    <row r="4480" spans="2:15" ht="28.8" x14ac:dyDescent="0.3">
      <c r="B4480">
        <v>4476</v>
      </c>
      <c r="C4480" t="s">
        <v>33878</v>
      </c>
      <c r="D4480" t="s">
        <v>33879</v>
      </c>
      <c r="E4480" t="s">
        <v>12031</v>
      </c>
      <c r="F4480" t="s">
        <v>12032</v>
      </c>
      <c r="G4480" s="8" t="s">
        <v>33875</v>
      </c>
      <c r="H4480" t="s">
        <v>1047</v>
      </c>
      <c r="I4480" t="s">
        <v>12135</v>
      </c>
      <c r="J4480" s="10" t="s">
        <v>21</v>
      </c>
      <c r="K4480" t="s">
        <v>22</v>
      </c>
      <c r="L4480" t="s">
        <v>23</v>
      </c>
      <c r="M4480" t="s">
        <v>24</v>
      </c>
      <c r="N4480" t="s">
        <v>25</v>
      </c>
      <c r="O4480" t="s">
        <v>12136</v>
      </c>
    </row>
    <row r="4481" spans="2:15" ht="28.8" x14ac:dyDescent="0.3">
      <c r="B4481">
        <v>4477</v>
      </c>
      <c r="C4481" t="s">
        <v>33880</v>
      </c>
      <c r="D4481" t="s">
        <v>33881</v>
      </c>
      <c r="E4481" t="s">
        <v>12031</v>
      </c>
      <c r="F4481" t="s">
        <v>12032</v>
      </c>
      <c r="G4481" s="8" t="s">
        <v>33875</v>
      </c>
      <c r="H4481" t="s">
        <v>1047</v>
      </c>
      <c r="I4481" t="s">
        <v>12135</v>
      </c>
      <c r="J4481" s="10" t="s">
        <v>21</v>
      </c>
      <c r="K4481" t="s">
        <v>22</v>
      </c>
      <c r="L4481" t="s">
        <v>23</v>
      </c>
      <c r="M4481" t="s">
        <v>24</v>
      </c>
      <c r="N4481" t="s">
        <v>25</v>
      </c>
      <c r="O4481" t="s">
        <v>12136</v>
      </c>
    </row>
    <row r="4482" spans="2:15" ht="28.8" x14ac:dyDescent="0.3">
      <c r="B4482">
        <v>4478</v>
      </c>
      <c r="C4482" t="s">
        <v>33882</v>
      </c>
      <c r="D4482" t="s">
        <v>33883</v>
      </c>
      <c r="E4482" t="s">
        <v>12031</v>
      </c>
      <c r="F4482" t="s">
        <v>12032</v>
      </c>
      <c r="G4482" s="8" t="s">
        <v>33875</v>
      </c>
      <c r="H4482" t="s">
        <v>1047</v>
      </c>
      <c r="I4482" t="s">
        <v>12135</v>
      </c>
      <c r="J4482" s="10" t="s">
        <v>21</v>
      </c>
      <c r="K4482" t="s">
        <v>22</v>
      </c>
      <c r="L4482" t="s">
        <v>23</v>
      </c>
      <c r="M4482" t="s">
        <v>24</v>
      </c>
      <c r="N4482" t="s">
        <v>25</v>
      </c>
      <c r="O4482" t="s">
        <v>12136</v>
      </c>
    </row>
    <row r="4483" spans="2:15" ht="28.8" x14ac:dyDescent="0.3">
      <c r="B4483">
        <v>4479</v>
      </c>
      <c r="C4483" t="s">
        <v>33884</v>
      </c>
      <c r="D4483" t="s">
        <v>33885</v>
      </c>
      <c r="E4483" t="s">
        <v>12031</v>
      </c>
      <c r="F4483" t="s">
        <v>12032</v>
      </c>
      <c r="G4483" s="8" t="s">
        <v>33875</v>
      </c>
      <c r="H4483" t="s">
        <v>1047</v>
      </c>
      <c r="I4483" t="s">
        <v>12135</v>
      </c>
      <c r="J4483" s="10" t="s">
        <v>21</v>
      </c>
      <c r="K4483" t="s">
        <v>22</v>
      </c>
      <c r="L4483" t="s">
        <v>23</v>
      </c>
      <c r="M4483" t="s">
        <v>24</v>
      </c>
      <c r="N4483" t="s">
        <v>25</v>
      </c>
      <c r="O4483" t="s">
        <v>12136</v>
      </c>
    </row>
    <row r="4484" spans="2:15" ht="28.8" x14ac:dyDescent="0.3">
      <c r="B4484">
        <v>4480</v>
      </c>
      <c r="C4484" t="s">
        <v>33886</v>
      </c>
      <c r="D4484" t="s">
        <v>33887</v>
      </c>
      <c r="E4484" t="s">
        <v>12031</v>
      </c>
      <c r="F4484" t="s">
        <v>12032</v>
      </c>
      <c r="G4484" s="8" t="s">
        <v>33875</v>
      </c>
      <c r="H4484" t="s">
        <v>1047</v>
      </c>
      <c r="I4484" t="s">
        <v>12135</v>
      </c>
      <c r="J4484" s="10" t="s">
        <v>21</v>
      </c>
      <c r="K4484" t="s">
        <v>22</v>
      </c>
      <c r="L4484" t="s">
        <v>23</v>
      </c>
      <c r="M4484" t="s">
        <v>24</v>
      </c>
      <c r="N4484" t="s">
        <v>25</v>
      </c>
      <c r="O4484" t="s">
        <v>12136</v>
      </c>
    </row>
    <row r="4485" spans="2:15" ht="28.8" x14ac:dyDescent="0.3">
      <c r="B4485">
        <v>4481</v>
      </c>
      <c r="C4485" t="s">
        <v>33888</v>
      </c>
      <c r="D4485" t="s">
        <v>33889</v>
      </c>
      <c r="E4485" t="s">
        <v>12031</v>
      </c>
      <c r="F4485" t="s">
        <v>12032</v>
      </c>
      <c r="G4485" s="8" t="s">
        <v>33875</v>
      </c>
      <c r="H4485" t="s">
        <v>1047</v>
      </c>
      <c r="I4485" t="s">
        <v>12135</v>
      </c>
      <c r="J4485" s="10" t="s">
        <v>21</v>
      </c>
      <c r="K4485" t="s">
        <v>22</v>
      </c>
      <c r="L4485" t="s">
        <v>23</v>
      </c>
      <c r="M4485" t="s">
        <v>24</v>
      </c>
      <c r="N4485" t="s">
        <v>25</v>
      </c>
      <c r="O4485" t="s">
        <v>12136</v>
      </c>
    </row>
    <row r="4486" spans="2:15" ht="28.8" x14ac:dyDescent="0.3">
      <c r="B4486">
        <v>4482</v>
      </c>
      <c r="C4486" t="s">
        <v>33890</v>
      </c>
      <c r="D4486" t="s">
        <v>33891</v>
      </c>
      <c r="E4486" t="s">
        <v>12031</v>
      </c>
      <c r="F4486" t="s">
        <v>12032</v>
      </c>
      <c r="G4486" s="8" t="s">
        <v>33875</v>
      </c>
      <c r="H4486" t="s">
        <v>1047</v>
      </c>
      <c r="I4486" t="s">
        <v>12135</v>
      </c>
      <c r="J4486" s="10" t="s">
        <v>21</v>
      </c>
      <c r="K4486" t="s">
        <v>22</v>
      </c>
      <c r="L4486" t="s">
        <v>23</v>
      </c>
      <c r="M4486" t="s">
        <v>24</v>
      </c>
      <c r="N4486" t="s">
        <v>25</v>
      </c>
      <c r="O4486" t="s">
        <v>12136</v>
      </c>
    </row>
    <row r="4487" spans="2:15" ht="28.8" x14ac:dyDescent="0.3">
      <c r="B4487">
        <v>4483</v>
      </c>
      <c r="C4487" t="s">
        <v>33892</v>
      </c>
      <c r="D4487" t="s">
        <v>33893</v>
      </c>
      <c r="E4487" t="s">
        <v>12031</v>
      </c>
      <c r="F4487" t="s">
        <v>12032</v>
      </c>
      <c r="G4487" s="8" t="s">
        <v>33875</v>
      </c>
      <c r="H4487" t="s">
        <v>1047</v>
      </c>
      <c r="I4487" t="s">
        <v>12135</v>
      </c>
      <c r="J4487" s="10" t="s">
        <v>21</v>
      </c>
      <c r="K4487" t="s">
        <v>22</v>
      </c>
      <c r="L4487" t="s">
        <v>23</v>
      </c>
      <c r="M4487" t="s">
        <v>24</v>
      </c>
      <c r="N4487" t="s">
        <v>25</v>
      </c>
      <c r="O4487" t="s">
        <v>12136</v>
      </c>
    </row>
    <row r="4488" spans="2:15" ht="28.8" x14ac:dyDescent="0.3">
      <c r="B4488">
        <v>4484</v>
      </c>
      <c r="C4488" t="s">
        <v>33894</v>
      </c>
      <c r="D4488" t="s">
        <v>33895</v>
      </c>
      <c r="E4488" t="s">
        <v>12031</v>
      </c>
      <c r="F4488" t="s">
        <v>12032</v>
      </c>
      <c r="G4488" s="8" t="s">
        <v>33875</v>
      </c>
      <c r="H4488" t="s">
        <v>1047</v>
      </c>
      <c r="I4488" t="s">
        <v>12135</v>
      </c>
      <c r="J4488" s="10" t="s">
        <v>21</v>
      </c>
      <c r="K4488" t="s">
        <v>22</v>
      </c>
      <c r="L4488" t="s">
        <v>23</v>
      </c>
      <c r="M4488" t="s">
        <v>24</v>
      </c>
      <c r="N4488" t="s">
        <v>25</v>
      </c>
      <c r="O4488" t="s">
        <v>12136</v>
      </c>
    </row>
    <row r="4489" spans="2:15" ht="28.8" x14ac:dyDescent="0.3">
      <c r="B4489">
        <v>4485</v>
      </c>
      <c r="C4489" t="s">
        <v>33896</v>
      </c>
      <c r="D4489" t="s">
        <v>33897</v>
      </c>
      <c r="E4489" t="s">
        <v>12031</v>
      </c>
      <c r="F4489" t="s">
        <v>12032</v>
      </c>
      <c r="G4489" s="8" t="s">
        <v>33875</v>
      </c>
      <c r="H4489" t="s">
        <v>1047</v>
      </c>
      <c r="I4489" t="s">
        <v>12135</v>
      </c>
      <c r="J4489" s="10" t="s">
        <v>21</v>
      </c>
      <c r="K4489" t="s">
        <v>22</v>
      </c>
      <c r="L4489" t="s">
        <v>23</v>
      </c>
      <c r="M4489" t="s">
        <v>24</v>
      </c>
      <c r="N4489" t="s">
        <v>25</v>
      </c>
      <c r="O4489" t="s">
        <v>12136</v>
      </c>
    </row>
    <row r="4490" spans="2:15" ht="28.8" x14ac:dyDescent="0.3">
      <c r="B4490">
        <v>4486</v>
      </c>
      <c r="C4490" t="s">
        <v>33898</v>
      </c>
      <c r="D4490" t="s">
        <v>33899</v>
      </c>
      <c r="E4490" t="s">
        <v>12031</v>
      </c>
      <c r="F4490" t="s">
        <v>12032</v>
      </c>
      <c r="G4490" s="8" t="s">
        <v>33875</v>
      </c>
      <c r="H4490" t="s">
        <v>1047</v>
      </c>
      <c r="I4490" t="s">
        <v>12135</v>
      </c>
      <c r="J4490" s="10" t="s">
        <v>21</v>
      </c>
      <c r="K4490" t="s">
        <v>22</v>
      </c>
      <c r="L4490" t="s">
        <v>23</v>
      </c>
      <c r="M4490" t="s">
        <v>24</v>
      </c>
      <c r="N4490" t="s">
        <v>25</v>
      </c>
      <c r="O4490" t="s">
        <v>12136</v>
      </c>
    </row>
    <row r="4491" spans="2:15" x14ac:dyDescent="0.3">
      <c r="B4491">
        <v>4487</v>
      </c>
      <c r="C4491" t="s">
        <v>33900</v>
      </c>
      <c r="D4491" t="s">
        <v>33901</v>
      </c>
      <c r="E4491" t="s">
        <v>12031</v>
      </c>
      <c r="F4491" t="s">
        <v>983</v>
      </c>
      <c r="G4491" s="8" t="s">
        <v>9279</v>
      </c>
      <c r="H4491" t="s">
        <v>1047</v>
      </c>
      <c r="I4491" t="s">
        <v>33902</v>
      </c>
      <c r="J4491" s="10" t="s">
        <v>21</v>
      </c>
      <c r="K4491" t="s">
        <v>22</v>
      </c>
      <c r="L4491" t="s">
        <v>23</v>
      </c>
      <c r="M4491" t="s">
        <v>24</v>
      </c>
      <c r="N4491" t="s">
        <v>25</v>
      </c>
      <c r="O4491" t="s">
        <v>33903</v>
      </c>
    </row>
    <row r="4492" spans="2:15" x14ac:dyDescent="0.3">
      <c r="B4492">
        <v>4488</v>
      </c>
      <c r="C4492" t="s">
        <v>33904</v>
      </c>
      <c r="D4492" t="s">
        <v>33905</v>
      </c>
      <c r="E4492" t="s">
        <v>12031</v>
      </c>
      <c r="F4492" t="s">
        <v>983</v>
      </c>
      <c r="G4492" s="8" t="s">
        <v>9279</v>
      </c>
      <c r="H4492" t="s">
        <v>1047</v>
      </c>
      <c r="I4492" t="s">
        <v>33906</v>
      </c>
      <c r="J4492" s="10" t="s">
        <v>21</v>
      </c>
      <c r="K4492" t="s">
        <v>22</v>
      </c>
      <c r="L4492" t="s">
        <v>23</v>
      </c>
      <c r="M4492" t="s">
        <v>24</v>
      </c>
      <c r="N4492" t="s">
        <v>25</v>
      </c>
      <c r="O4492" t="s">
        <v>33907</v>
      </c>
    </row>
    <row r="4493" spans="2:15" x14ac:dyDescent="0.3">
      <c r="B4493">
        <v>4489</v>
      </c>
      <c r="C4493" t="s">
        <v>33908</v>
      </c>
      <c r="D4493" t="s">
        <v>33909</v>
      </c>
      <c r="E4493" t="s">
        <v>12031</v>
      </c>
      <c r="F4493" t="s">
        <v>983</v>
      </c>
      <c r="G4493" s="8" t="s">
        <v>9279</v>
      </c>
      <c r="H4493" t="s">
        <v>1047</v>
      </c>
      <c r="I4493" t="s">
        <v>33910</v>
      </c>
      <c r="J4493" s="10" t="s">
        <v>21</v>
      </c>
      <c r="K4493" t="s">
        <v>22</v>
      </c>
      <c r="L4493" t="s">
        <v>23</v>
      </c>
      <c r="M4493" t="s">
        <v>24</v>
      </c>
      <c r="N4493" t="s">
        <v>25</v>
      </c>
      <c r="O4493" t="s">
        <v>33911</v>
      </c>
    </row>
    <row r="4494" spans="2:15" x14ac:dyDescent="0.3">
      <c r="B4494">
        <v>4490</v>
      </c>
      <c r="C4494" t="s">
        <v>33912</v>
      </c>
      <c r="D4494" t="s">
        <v>33913</v>
      </c>
      <c r="E4494" t="s">
        <v>33914</v>
      </c>
      <c r="F4494" t="s">
        <v>33915</v>
      </c>
      <c r="G4494" s="8" t="s">
        <v>33916</v>
      </c>
      <c r="H4494" t="s">
        <v>1047</v>
      </c>
      <c r="I4494" t="s">
        <v>33917</v>
      </c>
      <c r="J4494" s="10" t="s">
        <v>21</v>
      </c>
      <c r="K4494" t="s">
        <v>22</v>
      </c>
      <c r="L4494" t="s">
        <v>23</v>
      </c>
      <c r="M4494" t="s">
        <v>261</v>
      </c>
      <c r="N4494" t="s">
        <v>25</v>
      </c>
    </row>
    <row r="4495" spans="2:15" x14ac:dyDescent="0.3">
      <c r="B4495">
        <v>4491</v>
      </c>
      <c r="C4495" t="s">
        <v>33918</v>
      </c>
      <c r="D4495" t="s">
        <v>33919</v>
      </c>
      <c r="E4495" t="s">
        <v>33914</v>
      </c>
      <c r="F4495" t="s">
        <v>33915</v>
      </c>
      <c r="G4495" s="8" t="s">
        <v>33916</v>
      </c>
      <c r="H4495" t="s">
        <v>1047</v>
      </c>
      <c r="I4495" t="s">
        <v>33920</v>
      </c>
      <c r="J4495" s="10" t="s">
        <v>21</v>
      </c>
      <c r="K4495" t="s">
        <v>22</v>
      </c>
      <c r="L4495" t="s">
        <v>23</v>
      </c>
      <c r="M4495" t="s">
        <v>261</v>
      </c>
      <c r="N4495" t="s">
        <v>25</v>
      </c>
    </row>
    <row r="4496" spans="2:15" x14ac:dyDescent="0.3">
      <c r="B4496">
        <v>4492</v>
      </c>
      <c r="C4496" t="s">
        <v>33921</v>
      </c>
      <c r="D4496" t="s">
        <v>33922</v>
      </c>
      <c r="E4496" t="s">
        <v>33914</v>
      </c>
      <c r="F4496" t="s">
        <v>33915</v>
      </c>
      <c r="G4496" s="8" t="s">
        <v>33916</v>
      </c>
      <c r="H4496" t="s">
        <v>1047</v>
      </c>
      <c r="I4496" t="s">
        <v>33923</v>
      </c>
      <c r="J4496" s="10" t="s">
        <v>21</v>
      </c>
      <c r="K4496" t="s">
        <v>22</v>
      </c>
      <c r="L4496" t="s">
        <v>23</v>
      </c>
      <c r="M4496" t="s">
        <v>261</v>
      </c>
      <c r="N4496" t="s">
        <v>25</v>
      </c>
    </row>
    <row r="4497" spans="2:14" x14ac:dyDescent="0.3">
      <c r="B4497">
        <v>4493</v>
      </c>
      <c r="C4497" t="s">
        <v>33924</v>
      </c>
      <c r="D4497" t="s">
        <v>33925</v>
      </c>
      <c r="E4497" t="s">
        <v>33914</v>
      </c>
      <c r="F4497" t="s">
        <v>33915</v>
      </c>
      <c r="G4497" s="8" t="s">
        <v>33916</v>
      </c>
      <c r="H4497" t="s">
        <v>1047</v>
      </c>
      <c r="I4497" t="s">
        <v>33926</v>
      </c>
      <c r="J4497" s="10" t="s">
        <v>21</v>
      </c>
      <c r="K4497" t="s">
        <v>22</v>
      </c>
      <c r="L4497" t="s">
        <v>23</v>
      </c>
      <c r="M4497" t="s">
        <v>261</v>
      </c>
      <c r="N4497" t="s">
        <v>25</v>
      </c>
    </row>
    <row r="4498" spans="2:14" x14ac:dyDescent="0.3">
      <c r="B4498">
        <v>4494</v>
      </c>
      <c r="C4498" t="s">
        <v>33927</v>
      </c>
      <c r="D4498" t="s">
        <v>33928</v>
      </c>
      <c r="E4498" t="s">
        <v>33914</v>
      </c>
      <c r="F4498" t="s">
        <v>33915</v>
      </c>
      <c r="G4498" s="8" t="s">
        <v>33916</v>
      </c>
      <c r="H4498" t="s">
        <v>1047</v>
      </c>
      <c r="I4498" t="s">
        <v>33929</v>
      </c>
      <c r="J4498" s="10" t="s">
        <v>21</v>
      </c>
      <c r="K4498" t="s">
        <v>22</v>
      </c>
      <c r="L4498" t="s">
        <v>23</v>
      </c>
      <c r="M4498" t="s">
        <v>261</v>
      </c>
      <c r="N4498" t="s">
        <v>25</v>
      </c>
    </row>
    <row r="4499" spans="2:14" x14ac:dyDescent="0.3">
      <c r="B4499">
        <v>4495</v>
      </c>
      <c r="C4499" t="s">
        <v>33930</v>
      </c>
      <c r="D4499" t="s">
        <v>33931</v>
      </c>
      <c r="E4499" t="s">
        <v>33914</v>
      </c>
      <c r="F4499" t="s">
        <v>33915</v>
      </c>
      <c r="G4499" s="8" t="s">
        <v>33916</v>
      </c>
      <c r="H4499" t="s">
        <v>1047</v>
      </c>
      <c r="I4499" t="s">
        <v>33932</v>
      </c>
      <c r="J4499" s="10" t="s">
        <v>21</v>
      </c>
      <c r="K4499" t="s">
        <v>22</v>
      </c>
      <c r="L4499" t="s">
        <v>23</v>
      </c>
      <c r="M4499" t="s">
        <v>261</v>
      </c>
      <c r="N4499" t="s">
        <v>25</v>
      </c>
    </row>
    <row r="4500" spans="2:14" x14ac:dyDescent="0.3">
      <c r="B4500">
        <v>4496</v>
      </c>
      <c r="C4500" t="s">
        <v>33933</v>
      </c>
      <c r="D4500" t="s">
        <v>33934</v>
      </c>
      <c r="E4500" t="s">
        <v>33914</v>
      </c>
      <c r="F4500" t="s">
        <v>33915</v>
      </c>
      <c r="G4500" s="8" t="s">
        <v>33916</v>
      </c>
      <c r="H4500" t="s">
        <v>1047</v>
      </c>
      <c r="I4500" t="s">
        <v>33935</v>
      </c>
      <c r="J4500" s="10" t="s">
        <v>21</v>
      </c>
      <c r="K4500" t="s">
        <v>22</v>
      </c>
      <c r="L4500" t="s">
        <v>23</v>
      </c>
      <c r="M4500" t="s">
        <v>261</v>
      </c>
      <c r="N4500" t="s">
        <v>25</v>
      </c>
    </row>
    <row r="4501" spans="2:14" x14ac:dyDescent="0.3">
      <c r="B4501">
        <v>4497</v>
      </c>
      <c r="C4501" t="s">
        <v>33936</v>
      </c>
      <c r="D4501" t="s">
        <v>33937</v>
      </c>
      <c r="E4501" t="s">
        <v>33914</v>
      </c>
      <c r="F4501" t="s">
        <v>33915</v>
      </c>
      <c r="G4501" s="8" t="s">
        <v>33916</v>
      </c>
      <c r="H4501" t="s">
        <v>1047</v>
      </c>
      <c r="I4501" t="s">
        <v>33938</v>
      </c>
      <c r="J4501" s="10" t="s">
        <v>21</v>
      </c>
      <c r="K4501" t="s">
        <v>22</v>
      </c>
      <c r="L4501" t="s">
        <v>23</v>
      </c>
      <c r="M4501" t="s">
        <v>261</v>
      </c>
      <c r="N4501" t="s">
        <v>25</v>
      </c>
    </row>
    <row r="4502" spans="2:14" x14ac:dyDescent="0.3">
      <c r="B4502">
        <v>4498</v>
      </c>
      <c r="C4502" t="s">
        <v>33939</v>
      </c>
      <c r="D4502" t="s">
        <v>33940</v>
      </c>
      <c r="E4502" t="s">
        <v>33914</v>
      </c>
      <c r="F4502" t="s">
        <v>33915</v>
      </c>
      <c r="G4502" s="8" t="s">
        <v>33916</v>
      </c>
      <c r="H4502" t="s">
        <v>1047</v>
      </c>
      <c r="I4502" t="s">
        <v>33941</v>
      </c>
      <c r="J4502" s="10" t="s">
        <v>21</v>
      </c>
      <c r="K4502" t="s">
        <v>22</v>
      </c>
      <c r="L4502" t="s">
        <v>23</v>
      </c>
      <c r="M4502" t="s">
        <v>261</v>
      </c>
      <c r="N4502" t="s">
        <v>25</v>
      </c>
    </row>
    <row r="4503" spans="2:14" x14ac:dyDescent="0.3">
      <c r="B4503">
        <v>4499</v>
      </c>
      <c r="C4503" t="s">
        <v>33942</v>
      </c>
      <c r="D4503" t="s">
        <v>33943</v>
      </c>
      <c r="E4503" t="s">
        <v>33914</v>
      </c>
      <c r="F4503" t="s">
        <v>33915</v>
      </c>
      <c r="G4503" s="8" t="s">
        <v>33916</v>
      </c>
      <c r="H4503" t="s">
        <v>1047</v>
      </c>
      <c r="I4503" t="s">
        <v>33944</v>
      </c>
      <c r="J4503" s="10" t="s">
        <v>21</v>
      </c>
      <c r="K4503" t="s">
        <v>22</v>
      </c>
      <c r="L4503" t="s">
        <v>23</v>
      </c>
      <c r="M4503" t="s">
        <v>261</v>
      </c>
      <c r="N4503" t="s">
        <v>25</v>
      </c>
    </row>
    <row r="4504" spans="2:14" x14ac:dyDescent="0.3">
      <c r="B4504">
        <v>4500</v>
      </c>
      <c r="C4504" t="s">
        <v>33945</v>
      </c>
      <c r="D4504" t="s">
        <v>33946</v>
      </c>
      <c r="E4504" t="s">
        <v>33914</v>
      </c>
      <c r="F4504" t="s">
        <v>33915</v>
      </c>
      <c r="G4504" s="8" t="s">
        <v>33916</v>
      </c>
      <c r="H4504" t="s">
        <v>1047</v>
      </c>
      <c r="I4504" t="s">
        <v>33947</v>
      </c>
      <c r="J4504" s="10" t="s">
        <v>21</v>
      </c>
      <c r="K4504" t="s">
        <v>22</v>
      </c>
      <c r="L4504" t="s">
        <v>23</v>
      </c>
      <c r="M4504" t="s">
        <v>261</v>
      </c>
      <c r="N4504" t="s">
        <v>25</v>
      </c>
    </row>
    <row r="4505" spans="2:14" x14ac:dyDescent="0.3">
      <c r="B4505">
        <v>4501</v>
      </c>
      <c r="C4505" t="s">
        <v>33948</v>
      </c>
      <c r="D4505" t="s">
        <v>33949</v>
      </c>
      <c r="E4505" t="s">
        <v>33914</v>
      </c>
      <c r="F4505" t="s">
        <v>33915</v>
      </c>
      <c r="G4505" s="8" t="s">
        <v>33916</v>
      </c>
      <c r="H4505" t="s">
        <v>1047</v>
      </c>
      <c r="I4505" t="s">
        <v>33950</v>
      </c>
      <c r="J4505" s="10" t="s">
        <v>21</v>
      </c>
      <c r="K4505" t="s">
        <v>22</v>
      </c>
      <c r="L4505" t="s">
        <v>23</v>
      </c>
      <c r="M4505" t="s">
        <v>261</v>
      </c>
      <c r="N4505" t="s">
        <v>25</v>
      </c>
    </row>
    <row r="4506" spans="2:14" x14ac:dyDescent="0.3">
      <c r="B4506">
        <v>4502</v>
      </c>
      <c r="C4506" t="s">
        <v>33951</v>
      </c>
      <c r="D4506" t="s">
        <v>33952</v>
      </c>
      <c r="E4506" t="s">
        <v>33914</v>
      </c>
      <c r="F4506" t="s">
        <v>33915</v>
      </c>
      <c r="G4506" s="8" t="s">
        <v>33916</v>
      </c>
      <c r="H4506" t="s">
        <v>1047</v>
      </c>
      <c r="I4506" t="s">
        <v>33953</v>
      </c>
      <c r="J4506" s="10" t="s">
        <v>21</v>
      </c>
      <c r="K4506" t="s">
        <v>22</v>
      </c>
      <c r="L4506" t="s">
        <v>23</v>
      </c>
      <c r="M4506" t="s">
        <v>261</v>
      </c>
      <c r="N4506" t="s">
        <v>25</v>
      </c>
    </row>
    <row r="4507" spans="2:14" x14ac:dyDescent="0.3">
      <c r="B4507">
        <v>4503</v>
      </c>
      <c r="C4507" t="s">
        <v>33954</v>
      </c>
      <c r="D4507" t="s">
        <v>33955</v>
      </c>
      <c r="E4507" t="s">
        <v>33914</v>
      </c>
      <c r="F4507" t="s">
        <v>33915</v>
      </c>
      <c r="G4507" s="8" t="s">
        <v>33916</v>
      </c>
      <c r="H4507" t="s">
        <v>1047</v>
      </c>
      <c r="I4507" t="s">
        <v>33956</v>
      </c>
      <c r="J4507" s="10" t="s">
        <v>21</v>
      </c>
      <c r="K4507" t="s">
        <v>22</v>
      </c>
      <c r="L4507" t="s">
        <v>23</v>
      </c>
      <c r="M4507" t="s">
        <v>261</v>
      </c>
      <c r="N4507" t="s">
        <v>25</v>
      </c>
    </row>
    <row r="4508" spans="2:14" x14ac:dyDescent="0.3">
      <c r="B4508">
        <v>4504</v>
      </c>
      <c r="C4508" t="s">
        <v>33957</v>
      </c>
      <c r="D4508" t="s">
        <v>33958</v>
      </c>
      <c r="E4508" t="s">
        <v>33914</v>
      </c>
      <c r="F4508" t="s">
        <v>33915</v>
      </c>
      <c r="G4508" s="8" t="s">
        <v>33916</v>
      </c>
      <c r="H4508" t="s">
        <v>1047</v>
      </c>
      <c r="I4508" t="s">
        <v>33959</v>
      </c>
      <c r="J4508" s="10" t="s">
        <v>21</v>
      </c>
      <c r="K4508" t="s">
        <v>22</v>
      </c>
      <c r="L4508" t="s">
        <v>23</v>
      </c>
      <c r="M4508" t="s">
        <v>261</v>
      </c>
      <c r="N4508" t="s">
        <v>25</v>
      </c>
    </row>
    <row r="4509" spans="2:14" x14ac:dyDescent="0.3">
      <c r="B4509">
        <v>4505</v>
      </c>
      <c r="C4509" t="s">
        <v>33960</v>
      </c>
      <c r="D4509" t="s">
        <v>33961</v>
      </c>
      <c r="E4509" t="s">
        <v>33914</v>
      </c>
      <c r="F4509" t="s">
        <v>33915</v>
      </c>
      <c r="G4509" s="8" t="s">
        <v>33916</v>
      </c>
      <c r="H4509" t="s">
        <v>1047</v>
      </c>
      <c r="I4509" t="s">
        <v>33962</v>
      </c>
      <c r="J4509" s="10" t="s">
        <v>21</v>
      </c>
      <c r="K4509" t="s">
        <v>22</v>
      </c>
      <c r="L4509" t="s">
        <v>23</v>
      </c>
      <c r="M4509" t="s">
        <v>261</v>
      </c>
      <c r="N4509" t="s">
        <v>25</v>
      </c>
    </row>
    <row r="4510" spans="2:14" x14ac:dyDescent="0.3">
      <c r="B4510">
        <v>4506</v>
      </c>
      <c r="C4510" t="s">
        <v>33963</v>
      </c>
      <c r="D4510" t="s">
        <v>33964</v>
      </c>
      <c r="E4510" t="s">
        <v>33914</v>
      </c>
      <c r="F4510" t="s">
        <v>33915</v>
      </c>
      <c r="G4510" s="8" t="s">
        <v>33916</v>
      </c>
      <c r="H4510" t="s">
        <v>1047</v>
      </c>
      <c r="I4510" t="s">
        <v>33965</v>
      </c>
      <c r="J4510" s="10" t="s">
        <v>21</v>
      </c>
      <c r="K4510" t="s">
        <v>22</v>
      </c>
      <c r="L4510" t="s">
        <v>23</v>
      </c>
      <c r="M4510" t="s">
        <v>261</v>
      </c>
      <c r="N4510" t="s">
        <v>25</v>
      </c>
    </row>
    <row r="4511" spans="2:14" x14ac:dyDescent="0.3">
      <c r="B4511">
        <v>4507</v>
      </c>
      <c r="C4511" t="s">
        <v>33966</v>
      </c>
      <c r="D4511" t="s">
        <v>33967</v>
      </c>
      <c r="E4511" t="s">
        <v>33914</v>
      </c>
      <c r="F4511" t="s">
        <v>33915</v>
      </c>
      <c r="G4511" s="8" t="s">
        <v>33916</v>
      </c>
      <c r="H4511" t="s">
        <v>1047</v>
      </c>
      <c r="I4511" t="s">
        <v>33968</v>
      </c>
      <c r="J4511" s="10" t="s">
        <v>21</v>
      </c>
      <c r="K4511" t="s">
        <v>22</v>
      </c>
      <c r="L4511" t="s">
        <v>23</v>
      </c>
      <c r="M4511" t="s">
        <v>261</v>
      </c>
      <c r="N4511" t="s">
        <v>25</v>
      </c>
    </row>
    <row r="4512" spans="2:14" x14ac:dyDescent="0.3">
      <c r="B4512">
        <v>4508</v>
      </c>
      <c r="C4512" t="s">
        <v>33969</v>
      </c>
      <c r="D4512" t="s">
        <v>33970</v>
      </c>
      <c r="E4512" t="s">
        <v>33914</v>
      </c>
      <c r="F4512" t="s">
        <v>33915</v>
      </c>
      <c r="G4512" s="8" t="s">
        <v>33916</v>
      </c>
      <c r="H4512" t="s">
        <v>1047</v>
      </c>
      <c r="I4512" t="s">
        <v>33971</v>
      </c>
      <c r="J4512" s="10" t="s">
        <v>21</v>
      </c>
      <c r="K4512" t="s">
        <v>22</v>
      </c>
      <c r="L4512" t="s">
        <v>23</v>
      </c>
      <c r="M4512" t="s">
        <v>261</v>
      </c>
      <c r="N4512" t="s">
        <v>25</v>
      </c>
    </row>
    <row r="4513" spans="2:14" x14ac:dyDescent="0.3">
      <c r="B4513">
        <v>4509</v>
      </c>
      <c r="C4513" t="s">
        <v>33972</v>
      </c>
      <c r="D4513" t="s">
        <v>33973</v>
      </c>
      <c r="E4513" t="s">
        <v>33914</v>
      </c>
      <c r="F4513" t="s">
        <v>33915</v>
      </c>
      <c r="G4513" s="8" t="s">
        <v>33916</v>
      </c>
      <c r="H4513" t="s">
        <v>1047</v>
      </c>
      <c r="I4513" t="s">
        <v>33974</v>
      </c>
      <c r="J4513" s="10" t="s">
        <v>21</v>
      </c>
      <c r="K4513" t="s">
        <v>22</v>
      </c>
      <c r="L4513" t="s">
        <v>23</v>
      </c>
      <c r="M4513" t="s">
        <v>261</v>
      </c>
      <c r="N4513" t="s">
        <v>25</v>
      </c>
    </row>
    <row r="4514" spans="2:14" x14ac:dyDescent="0.3">
      <c r="B4514">
        <v>4510</v>
      </c>
      <c r="C4514" t="s">
        <v>33975</v>
      </c>
      <c r="D4514" t="s">
        <v>33976</v>
      </c>
      <c r="E4514" t="s">
        <v>33914</v>
      </c>
      <c r="F4514" t="s">
        <v>33915</v>
      </c>
      <c r="G4514" s="8" t="s">
        <v>33916</v>
      </c>
      <c r="H4514" t="s">
        <v>1047</v>
      </c>
      <c r="I4514" t="s">
        <v>33977</v>
      </c>
      <c r="J4514" s="10" t="s">
        <v>21</v>
      </c>
      <c r="K4514" t="s">
        <v>22</v>
      </c>
      <c r="L4514" t="s">
        <v>23</v>
      </c>
      <c r="M4514" t="s">
        <v>261</v>
      </c>
      <c r="N4514" t="s">
        <v>25</v>
      </c>
    </row>
    <row r="4515" spans="2:14" x14ac:dyDescent="0.3">
      <c r="B4515">
        <v>4511</v>
      </c>
      <c r="C4515" t="s">
        <v>33978</v>
      </c>
      <c r="D4515" t="s">
        <v>33979</v>
      </c>
      <c r="E4515" t="s">
        <v>33914</v>
      </c>
      <c r="F4515" t="s">
        <v>33915</v>
      </c>
      <c r="G4515" s="8" t="s">
        <v>33916</v>
      </c>
      <c r="H4515" t="s">
        <v>1047</v>
      </c>
      <c r="I4515" t="s">
        <v>33980</v>
      </c>
      <c r="J4515" s="10" t="s">
        <v>21</v>
      </c>
      <c r="K4515" t="s">
        <v>22</v>
      </c>
      <c r="L4515" t="s">
        <v>23</v>
      </c>
      <c r="M4515" t="s">
        <v>261</v>
      </c>
      <c r="N4515" t="s">
        <v>25</v>
      </c>
    </row>
    <row r="4516" spans="2:14" x14ac:dyDescent="0.3">
      <c r="B4516">
        <v>4512</v>
      </c>
      <c r="C4516" t="s">
        <v>33981</v>
      </c>
      <c r="D4516" t="s">
        <v>33982</v>
      </c>
      <c r="E4516" t="s">
        <v>33914</v>
      </c>
      <c r="F4516" t="s">
        <v>33915</v>
      </c>
      <c r="G4516" s="8" t="s">
        <v>33916</v>
      </c>
      <c r="H4516" t="s">
        <v>1047</v>
      </c>
      <c r="I4516" t="s">
        <v>33983</v>
      </c>
      <c r="J4516" s="10" t="s">
        <v>21</v>
      </c>
      <c r="K4516" t="s">
        <v>22</v>
      </c>
      <c r="L4516" t="s">
        <v>23</v>
      </c>
      <c r="M4516" t="s">
        <v>261</v>
      </c>
      <c r="N4516" t="s">
        <v>25</v>
      </c>
    </row>
    <row r="4517" spans="2:14" x14ac:dyDescent="0.3">
      <c r="B4517">
        <v>4513</v>
      </c>
      <c r="C4517" t="s">
        <v>33984</v>
      </c>
      <c r="D4517" t="s">
        <v>33985</v>
      </c>
      <c r="E4517" t="s">
        <v>33914</v>
      </c>
      <c r="F4517" t="s">
        <v>33915</v>
      </c>
      <c r="G4517" s="8" t="s">
        <v>33916</v>
      </c>
      <c r="H4517" t="s">
        <v>1047</v>
      </c>
      <c r="I4517" t="s">
        <v>33986</v>
      </c>
      <c r="J4517" s="10" t="s">
        <v>21</v>
      </c>
      <c r="K4517" t="s">
        <v>22</v>
      </c>
      <c r="L4517" t="s">
        <v>23</v>
      </c>
      <c r="M4517" t="s">
        <v>261</v>
      </c>
      <c r="N4517" t="s">
        <v>25</v>
      </c>
    </row>
    <row r="4518" spans="2:14" x14ac:dyDescent="0.3">
      <c r="B4518">
        <v>4514</v>
      </c>
      <c r="C4518" t="s">
        <v>33987</v>
      </c>
      <c r="D4518" t="s">
        <v>33988</v>
      </c>
      <c r="E4518" t="s">
        <v>33914</v>
      </c>
      <c r="F4518" t="s">
        <v>33915</v>
      </c>
      <c r="G4518" s="8" t="s">
        <v>33916</v>
      </c>
      <c r="H4518" t="s">
        <v>1047</v>
      </c>
      <c r="I4518" t="s">
        <v>33989</v>
      </c>
      <c r="J4518" s="10" t="s">
        <v>21</v>
      </c>
      <c r="K4518" t="s">
        <v>22</v>
      </c>
      <c r="L4518" t="s">
        <v>23</v>
      </c>
      <c r="M4518" t="s">
        <v>261</v>
      </c>
      <c r="N4518" t="s">
        <v>25</v>
      </c>
    </row>
    <row r="4519" spans="2:14" x14ac:dyDescent="0.3">
      <c r="B4519">
        <v>4515</v>
      </c>
      <c r="C4519" t="s">
        <v>33990</v>
      </c>
      <c r="D4519" t="s">
        <v>33991</v>
      </c>
      <c r="E4519" t="s">
        <v>33914</v>
      </c>
      <c r="F4519" t="s">
        <v>33915</v>
      </c>
      <c r="G4519" s="8" t="s">
        <v>33916</v>
      </c>
      <c r="H4519" t="s">
        <v>1047</v>
      </c>
      <c r="I4519" t="s">
        <v>33992</v>
      </c>
      <c r="J4519" s="10" t="s">
        <v>21</v>
      </c>
      <c r="K4519" t="s">
        <v>22</v>
      </c>
      <c r="L4519" t="s">
        <v>23</v>
      </c>
      <c r="M4519" t="s">
        <v>261</v>
      </c>
      <c r="N4519" t="s">
        <v>25</v>
      </c>
    </row>
    <row r="4520" spans="2:14" x14ac:dyDescent="0.3">
      <c r="B4520">
        <v>4516</v>
      </c>
      <c r="C4520" t="s">
        <v>33993</v>
      </c>
      <c r="D4520" t="s">
        <v>33994</v>
      </c>
      <c r="E4520" t="s">
        <v>33914</v>
      </c>
      <c r="F4520" t="s">
        <v>33915</v>
      </c>
      <c r="G4520" s="8" t="s">
        <v>33916</v>
      </c>
      <c r="H4520" t="s">
        <v>1047</v>
      </c>
      <c r="I4520" t="s">
        <v>33995</v>
      </c>
      <c r="J4520" s="10" t="s">
        <v>21</v>
      </c>
      <c r="K4520" t="s">
        <v>22</v>
      </c>
      <c r="L4520" t="s">
        <v>23</v>
      </c>
      <c r="M4520" t="s">
        <v>261</v>
      </c>
      <c r="N4520" t="s">
        <v>25</v>
      </c>
    </row>
    <row r="4521" spans="2:14" x14ac:dyDescent="0.3">
      <c r="B4521">
        <v>4517</v>
      </c>
      <c r="C4521" t="s">
        <v>33996</v>
      </c>
      <c r="D4521" t="s">
        <v>33997</v>
      </c>
      <c r="E4521" t="s">
        <v>33914</v>
      </c>
      <c r="F4521" t="s">
        <v>33915</v>
      </c>
      <c r="G4521" s="8" t="s">
        <v>33916</v>
      </c>
      <c r="H4521" t="s">
        <v>1047</v>
      </c>
      <c r="I4521" t="s">
        <v>33998</v>
      </c>
      <c r="J4521" s="10" t="s">
        <v>21</v>
      </c>
      <c r="K4521" t="s">
        <v>22</v>
      </c>
      <c r="L4521" t="s">
        <v>23</v>
      </c>
      <c r="M4521" t="s">
        <v>261</v>
      </c>
      <c r="N4521" t="s">
        <v>25</v>
      </c>
    </row>
    <row r="4522" spans="2:14" x14ac:dyDescent="0.3">
      <c r="B4522">
        <v>4518</v>
      </c>
      <c r="C4522" t="s">
        <v>33999</v>
      </c>
      <c r="D4522" t="s">
        <v>34000</v>
      </c>
      <c r="E4522" t="s">
        <v>33914</v>
      </c>
      <c r="F4522" t="s">
        <v>33915</v>
      </c>
      <c r="G4522" s="8" t="s">
        <v>33916</v>
      </c>
      <c r="H4522" t="s">
        <v>1047</v>
      </c>
      <c r="I4522" t="s">
        <v>34001</v>
      </c>
      <c r="J4522" s="10" t="s">
        <v>21</v>
      </c>
      <c r="K4522" t="s">
        <v>22</v>
      </c>
      <c r="L4522" t="s">
        <v>23</v>
      </c>
      <c r="M4522" t="s">
        <v>261</v>
      </c>
      <c r="N4522" t="s">
        <v>25</v>
      </c>
    </row>
    <row r="4523" spans="2:14" x14ac:dyDescent="0.3">
      <c r="B4523">
        <v>4519</v>
      </c>
      <c r="C4523" t="s">
        <v>34002</v>
      </c>
      <c r="D4523" t="s">
        <v>34003</v>
      </c>
      <c r="E4523" t="s">
        <v>33914</v>
      </c>
      <c r="F4523" t="s">
        <v>33915</v>
      </c>
      <c r="G4523" s="8" t="s">
        <v>33916</v>
      </c>
      <c r="H4523" t="s">
        <v>1047</v>
      </c>
      <c r="I4523" t="s">
        <v>34004</v>
      </c>
      <c r="J4523" s="10" t="s">
        <v>21</v>
      </c>
      <c r="K4523" t="s">
        <v>22</v>
      </c>
      <c r="L4523" t="s">
        <v>23</v>
      </c>
      <c r="M4523" t="s">
        <v>261</v>
      </c>
      <c r="N4523" t="s">
        <v>25</v>
      </c>
    </row>
    <row r="4524" spans="2:14" x14ac:dyDescent="0.3">
      <c r="B4524">
        <v>4520</v>
      </c>
      <c r="C4524" t="s">
        <v>34005</v>
      </c>
      <c r="D4524" t="s">
        <v>34006</v>
      </c>
      <c r="E4524" t="s">
        <v>33914</v>
      </c>
      <c r="F4524" t="s">
        <v>33915</v>
      </c>
      <c r="G4524" s="8" t="s">
        <v>33916</v>
      </c>
      <c r="H4524" t="s">
        <v>1047</v>
      </c>
      <c r="I4524" t="s">
        <v>34007</v>
      </c>
      <c r="J4524" s="10" t="s">
        <v>21</v>
      </c>
      <c r="K4524" t="s">
        <v>22</v>
      </c>
      <c r="L4524" t="s">
        <v>23</v>
      </c>
      <c r="M4524" t="s">
        <v>261</v>
      </c>
      <c r="N4524" t="s">
        <v>25</v>
      </c>
    </row>
    <row r="4525" spans="2:14" x14ac:dyDescent="0.3">
      <c r="B4525">
        <v>4521</v>
      </c>
      <c r="C4525" t="s">
        <v>34008</v>
      </c>
      <c r="D4525" t="s">
        <v>34009</v>
      </c>
      <c r="E4525" t="s">
        <v>33914</v>
      </c>
      <c r="F4525" t="s">
        <v>33915</v>
      </c>
      <c r="G4525" s="8" t="s">
        <v>33916</v>
      </c>
      <c r="H4525" t="s">
        <v>1047</v>
      </c>
      <c r="I4525" t="s">
        <v>34010</v>
      </c>
      <c r="J4525" s="10" t="s">
        <v>21</v>
      </c>
      <c r="K4525" t="s">
        <v>22</v>
      </c>
      <c r="L4525" t="s">
        <v>23</v>
      </c>
      <c r="M4525" t="s">
        <v>261</v>
      </c>
      <c r="N4525" t="s">
        <v>25</v>
      </c>
    </row>
    <row r="4526" spans="2:14" x14ac:dyDescent="0.3">
      <c r="B4526">
        <v>4522</v>
      </c>
      <c r="C4526" t="s">
        <v>34011</v>
      </c>
      <c r="D4526" t="s">
        <v>34012</v>
      </c>
      <c r="E4526" t="s">
        <v>33914</v>
      </c>
      <c r="F4526" t="s">
        <v>33915</v>
      </c>
      <c r="G4526" s="8" t="s">
        <v>33916</v>
      </c>
      <c r="H4526" t="s">
        <v>1047</v>
      </c>
      <c r="I4526" t="s">
        <v>34013</v>
      </c>
      <c r="J4526" s="10" t="s">
        <v>21</v>
      </c>
      <c r="K4526" t="s">
        <v>22</v>
      </c>
      <c r="L4526" t="s">
        <v>23</v>
      </c>
      <c r="M4526" t="s">
        <v>261</v>
      </c>
      <c r="N4526" t="s">
        <v>25</v>
      </c>
    </row>
    <row r="4527" spans="2:14" x14ac:dyDescent="0.3">
      <c r="B4527">
        <v>4523</v>
      </c>
      <c r="C4527" t="s">
        <v>34014</v>
      </c>
      <c r="D4527" t="s">
        <v>34015</v>
      </c>
      <c r="E4527" t="s">
        <v>33914</v>
      </c>
      <c r="F4527" t="s">
        <v>33915</v>
      </c>
      <c r="G4527" s="8" t="s">
        <v>33916</v>
      </c>
      <c r="H4527" t="s">
        <v>1047</v>
      </c>
      <c r="I4527" t="s">
        <v>34016</v>
      </c>
      <c r="J4527" s="10" t="s">
        <v>21</v>
      </c>
      <c r="K4527" t="s">
        <v>22</v>
      </c>
      <c r="L4527" t="s">
        <v>23</v>
      </c>
      <c r="M4527" t="s">
        <v>261</v>
      </c>
      <c r="N4527" t="s">
        <v>25</v>
      </c>
    </row>
    <row r="4528" spans="2:14" x14ac:dyDescent="0.3">
      <c r="B4528">
        <v>4524</v>
      </c>
      <c r="C4528" t="s">
        <v>34017</v>
      </c>
      <c r="D4528" t="s">
        <v>34018</v>
      </c>
      <c r="E4528" t="s">
        <v>33914</v>
      </c>
      <c r="F4528" t="s">
        <v>33915</v>
      </c>
      <c r="G4528" s="8" t="s">
        <v>33916</v>
      </c>
      <c r="H4528" t="s">
        <v>1047</v>
      </c>
      <c r="I4528" t="s">
        <v>34019</v>
      </c>
      <c r="J4528" s="10" t="s">
        <v>21</v>
      </c>
      <c r="K4528" t="s">
        <v>22</v>
      </c>
      <c r="L4528" t="s">
        <v>23</v>
      </c>
      <c r="M4528" t="s">
        <v>261</v>
      </c>
      <c r="N4528" t="s">
        <v>25</v>
      </c>
    </row>
    <row r="4529" spans="2:14" x14ac:dyDescent="0.3">
      <c r="B4529">
        <v>4525</v>
      </c>
      <c r="C4529" t="s">
        <v>34020</v>
      </c>
      <c r="D4529" t="s">
        <v>34021</v>
      </c>
      <c r="E4529" t="s">
        <v>33914</v>
      </c>
      <c r="F4529" t="s">
        <v>33915</v>
      </c>
      <c r="G4529" s="8" t="s">
        <v>33916</v>
      </c>
      <c r="H4529" t="s">
        <v>1047</v>
      </c>
      <c r="I4529" t="s">
        <v>34022</v>
      </c>
      <c r="J4529" s="10" t="s">
        <v>21</v>
      </c>
      <c r="K4529" t="s">
        <v>22</v>
      </c>
      <c r="L4529" t="s">
        <v>23</v>
      </c>
      <c r="M4529" t="s">
        <v>261</v>
      </c>
      <c r="N4529" t="s">
        <v>25</v>
      </c>
    </row>
    <row r="4530" spans="2:14" x14ac:dyDescent="0.3">
      <c r="B4530">
        <v>4526</v>
      </c>
      <c r="C4530" t="s">
        <v>34023</v>
      </c>
      <c r="D4530" t="s">
        <v>34024</v>
      </c>
      <c r="E4530" t="s">
        <v>33914</v>
      </c>
      <c r="F4530" t="s">
        <v>33915</v>
      </c>
      <c r="G4530" s="8" t="s">
        <v>33916</v>
      </c>
      <c r="H4530" t="s">
        <v>1047</v>
      </c>
      <c r="I4530" t="s">
        <v>34025</v>
      </c>
      <c r="J4530" s="10" t="s">
        <v>21</v>
      </c>
      <c r="K4530" t="s">
        <v>22</v>
      </c>
      <c r="L4530" t="s">
        <v>23</v>
      </c>
      <c r="M4530" t="s">
        <v>261</v>
      </c>
      <c r="N4530" t="s">
        <v>25</v>
      </c>
    </row>
    <row r="4531" spans="2:14" x14ac:dyDescent="0.3">
      <c r="B4531">
        <v>4527</v>
      </c>
      <c r="C4531" t="s">
        <v>34026</v>
      </c>
      <c r="D4531" t="s">
        <v>34027</v>
      </c>
      <c r="E4531" t="s">
        <v>33914</v>
      </c>
      <c r="F4531" t="s">
        <v>33915</v>
      </c>
      <c r="G4531" s="8" t="s">
        <v>33916</v>
      </c>
      <c r="H4531" t="s">
        <v>1047</v>
      </c>
      <c r="I4531" t="s">
        <v>34028</v>
      </c>
      <c r="J4531" s="10" t="s">
        <v>21</v>
      </c>
      <c r="K4531" t="s">
        <v>22</v>
      </c>
      <c r="L4531" t="s">
        <v>23</v>
      </c>
      <c r="M4531" t="s">
        <v>261</v>
      </c>
      <c r="N4531" t="s">
        <v>25</v>
      </c>
    </row>
    <row r="4532" spans="2:14" x14ac:dyDescent="0.3">
      <c r="B4532">
        <v>4528</v>
      </c>
      <c r="C4532" t="s">
        <v>34029</v>
      </c>
      <c r="D4532" t="s">
        <v>34030</v>
      </c>
      <c r="E4532" t="s">
        <v>33914</v>
      </c>
      <c r="F4532" t="s">
        <v>33915</v>
      </c>
      <c r="G4532" s="8" t="s">
        <v>33916</v>
      </c>
      <c r="H4532" t="s">
        <v>1047</v>
      </c>
      <c r="I4532" t="s">
        <v>34031</v>
      </c>
      <c r="J4532" s="10" t="s">
        <v>21</v>
      </c>
      <c r="K4532" t="s">
        <v>22</v>
      </c>
      <c r="L4532" t="s">
        <v>23</v>
      </c>
      <c r="M4532" t="s">
        <v>261</v>
      </c>
      <c r="N4532" t="s">
        <v>25</v>
      </c>
    </row>
    <row r="4533" spans="2:14" x14ac:dyDescent="0.3">
      <c r="B4533">
        <v>4529</v>
      </c>
      <c r="C4533" t="s">
        <v>34032</v>
      </c>
      <c r="D4533" t="s">
        <v>34033</v>
      </c>
      <c r="E4533" t="s">
        <v>33914</v>
      </c>
      <c r="F4533" t="s">
        <v>33915</v>
      </c>
      <c r="G4533" s="8" t="s">
        <v>33916</v>
      </c>
      <c r="H4533" t="s">
        <v>1047</v>
      </c>
      <c r="I4533" t="s">
        <v>34034</v>
      </c>
      <c r="J4533" s="10" t="s">
        <v>21</v>
      </c>
      <c r="K4533" t="s">
        <v>22</v>
      </c>
      <c r="L4533" t="s">
        <v>23</v>
      </c>
      <c r="M4533" t="s">
        <v>261</v>
      </c>
      <c r="N4533" t="s">
        <v>25</v>
      </c>
    </row>
    <row r="4534" spans="2:14" x14ac:dyDescent="0.3">
      <c r="B4534">
        <v>4530</v>
      </c>
      <c r="C4534" t="s">
        <v>34035</v>
      </c>
      <c r="D4534" t="s">
        <v>34036</v>
      </c>
      <c r="E4534" t="s">
        <v>33914</v>
      </c>
      <c r="F4534" t="s">
        <v>33915</v>
      </c>
      <c r="G4534" s="8" t="s">
        <v>33916</v>
      </c>
      <c r="H4534" t="s">
        <v>1047</v>
      </c>
      <c r="I4534" t="s">
        <v>34037</v>
      </c>
      <c r="J4534" s="10" t="s">
        <v>21</v>
      </c>
      <c r="K4534" t="s">
        <v>22</v>
      </c>
      <c r="L4534" t="s">
        <v>23</v>
      </c>
      <c r="M4534" t="s">
        <v>261</v>
      </c>
      <c r="N4534" t="s">
        <v>25</v>
      </c>
    </row>
    <row r="4535" spans="2:14" x14ac:dyDescent="0.3">
      <c r="B4535">
        <v>4531</v>
      </c>
      <c r="C4535" t="s">
        <v>34038</v>
      </c>
      <c r="D4535" t="s">
        <v>34039</v>
      </c>
      <c r="E4535" t="s">
        <v>33914</v>
      </c>
      <c r="F4535" t="s">
        <v>33915</v>
      </c>
      <c r="G4535" s="8" t="s">
        <v>33916</v>
      </c>
      <c r="H4535" t="s">
        <v>1047</v>
      </c>
      <c r="I4535" t="s">
        <v>34040</v>
      </c>
      <c r="J4535" s="10" t="s">
        <v>21</v>
      </c>
      <c r="K4535" t="s">
        <v>22</v>
      </c>
      <c r="L4535" t="s">
        <v>23</v>
      </c>
      <c r="M4535" t="s">
        <v>261</v>
      </c>
      <c r="N4535" t="s">
        <v>25</v>
      </c>
    </row>
    <row r="4536" spans="2:14" x14ac:dyDescent="0.3">
      <c r="B4536">
        <v>4532</v>
      </c>
      <c r="C4536" t="s">
        <v>34041</v>
      </c>
      <c r="D4536" t="s">
        <v>34042</v>
      </c>
      <c r="E4536" t="s">
        <v>33914</v>
      </c>
      <c r="F4536" t="s">
        <v>33915</v>
      </c>
      <c r="G4536" s="8" t="s">
        <v>33916</v>
      </c>
      <c r="H4536" t="s">
        <v>1047</v>
      </c>
      <c r="I4536" t="s">
        <v>34043</v>
      </c>
      <c r="J4536" s="10" t="s">
        <v>21</v>
      </c>
      <c r="K4536" t="s">
        <v>22</v>
      </c>
      <c r="L4536" t="s">
        <v>23</v>
      </c>
      <c r="M4536" t="s">
        <v>261</v>
      </c>
      <c r="N4536" t="s">
        <v>25</v>
      </c>
    </row>
    <row r="4537" spans="2:14" x14ac:dyDescent="0.3">
      <c r="B4537">
        <v>4533</v>
      </c>
      <c r="C4537" t="s">
        <v>34044</v>
      </c>
      <c r="D4537" t="s">
        <v>34045</v>
      </c>
      <c r="E4537" t="s">
        <v>33914</v>
      </c>
      <c r="F4537" t="s">
        <v>33915</v>
      </c>
      <c r="G4537" s="8" t="s">
        <v>33916</v>
      </c>
      <c r="H4537" t="s">
        <v>1047</v>
      </c>
      <c r="I4537" t="s">
        <v>34046</v>
      </c>
      <c r="J4537" s="10" t="s">
        <v>21</v>
      </c>
      <c r="K4537" t="s">
        <v>22</v>
      </c>
      <c r="L4537" t="s">
        <v>23</v>
      </c>
      <c r="M4537" t="s">
        <v>261</v>
      </c>
      <c r="N4537" t="s">
        <v>25</v>
      </c>
    </row>
    <row r="4538" spans="2:14" x14ac:dyDescent="0.3">
      <c r="B4538">
        <v>4534</v>
      </c>
      <c r="C4538" t="s">
        <v>34047</v>
      </c>
      <c r="D4538" t="s">
        <v>34048</v>
      </c>
      <c r="E4538" t="s">
        <v>33914</v>
      </c>
      <c r="F4538" t="s">
        <v>33915</v>
      </c>
      <c r="G4538" s="8" t="s">
        <v>33916</v>
      </c>
      <c r="H4538" t="s">
        <v>1047</v>
      </c>
      <c r="I4538" t="s">
        <v>34049</v>
      </c>
      <c r="J4538" s="10" t="s">
        <v>21</v>
      </c>
      <c r="K4538" t="s">
        <v>22</v>
      </c>
      <c r="L4538" t="s">
        <v>23</v>
      </c>
      <c r="M4538" t="s">
        <v>261</v>
      </c>
      <c r="N4538" t="s">
        <v>25</v>
      </c>
    </row>
    <row r="4539" spans="2:14" x14ac:dyDescent="0.3">
      <c r="B4539">
        <v>4535</v>
      </c>
      <c r="C4539" t="s">
        <v>34050</v>
      </c>
      <c r="D4539" t="s">
        <v>34051</v>
      </c>
      <c r="E4539" t="s">
        <v>33914</v>
      </c>
      <c r="F4539" t="s">
        <v>33915</v>
      </c>
      <c r="G4539" s="8" t="s">
        <v>33916</v>
      </c>
      <c r="H4539" t="s">
        <v>1047</v>
      </c>
      <c r="I4539" t="s">
        <v>34052</v>
      </c>
      <c r="J4539" s="10" t="s">
        <v>21</v>
      </c>
      <c r="K4539" t="s">
        <v>22</v>
      </c>
      <c r="L4539" t="s">
        <v>23</v>
      </c>
      <c r="M4539" t="s">
        <v>261</v>
      </c>
      <c r="N4539" t="s">
        <v>25</v>
      </c>
    </row>
    <row r="4540" spans="2:14" x14ac:dyDescent="0.3">
      <c r="B4540">
        <v>4536</v>
      </c>
      <c r="C4540" t="s">
        <v>34053</v>
      </c>
      <c r="D4540" t="s">
        <v>34054</v>
      </c>
      <c r="E4540" t="s">
        <v>33914</v>
      </c>
      <c r="F4540" t="s">
        <v>33915</v>
      </c>
      <c r="G4540" s="8" t="s">
        <v>33916</v>
      </c>
      <c r="H4540" t="s">
        <v>1047</v>
      </c>
      <c r="I4540" t="s">
        <v>34055</v>
      </c>
      <c r="J4540" s="10" t="s">
        <v>21</v>
      </c>
      <c r="K4540" t="s">
        <v>22</v>
      </c>
      <c r="L4540" t="s">
        <v>23</v>
      </c>
      <c r="M4540" t="s">
        <v>261</v>
      </c>
      <c r="N4540" t="s">
        <v>25</v>
      </c>
    </row>
    <row r="4541" spans="2:14" x14ac:dyDescent="0.3">
      <c r="B4541">
        <v>4537</v>
      </c>
      <c r="C4541" t="s">
        <v>34056</v>
      </c>
      <c r="D4541" t="s">
        <v>34057</v>
      </c>
      <c r="E4541" t="s">
        <v>33914</v>
      </c>
      <c r="F4541" t="s">
        <v>33915</v>
      </c>
      <c r="G4541" s="8" t="s">
        <v>33916</v>
      </c>
      <c r="H4541" t="s">
        <v>1047</v>
      </c>
      <c r="I4541" t="s">
        <v>34058</v>
      </c>
      <c r="J4541" s="10" t="s">
        <v>21</v>
      </c>
      <c r="K4541" t="s">
        <v>22</v>
      </c>
      <c r="L4541" t="s">
        <v>23</v>
      </c>
      <c r="M4541" t="s">
        <v>261</v>
      </c>
      <c r="N4541" t="s">
        <v>25</v>
      </c>
    </row>
    <row r="4542" spans="2:14" x14ac:dyDescent="0.3">
      <c r="B4542">
        <v>4538</v>
      </c>
      <c r="C4542" t="s">
        <v>34059</v>
      </c>
      <c r="D4542" t="s">
        <v>34060</v>
      </c>
      <c r="E4542" t="s">
        <v>33914</v>
      </c>
      <c r="F4542" t="s">
        <v>33915</v>
      </c>
      <c r="G4542" s="8" t="s">
        <v>33916</v>
      </c>
      <c r="H4542" t="s">
        <v>1047</v>
      </c>
      <c r="I4542" t="s">
        <v>34061</v>
      </c>
      <c r="J4542" s="10" t="s">
        <v>21</v>
      </c>
      <c r="K4542" t="s">
        <v>22</v>
      </c>
      <c r="L4542" t="s">
        <v>23</v>
      </c>
      <c r="M4542" t="s">
        <v>261</v>
      </c>
      <c r="N4542" t="s">
        <v>25</v>
      </c>
    </row>
    <row r="4543" spans="2:14" x14ac:dyDescent="0.3">
      <c r="B4543">
        <v>4539</v>
      </c>
      <c r="C4543" t="s">
        <v>34062</v>
      </c>
      <c r="D4543" t="s">
        <v>34063</v>
      </c>
      <c r="E4543" t="s">
        <v>33914</v>
      </c>
      <c r="F4543" t="s">
        <v>33915</v>
      </c>
      <c r="G4543" s="8" t="s">
        <v>33916</v>
      </c>
      <c r="H4543" t="s">
        <v>1047</v>
      </c>
      <c r="I4543" t="s">
        <v>34064</v>
      </c>
      <c r="J4543" s="10" t="s">
        <v>21</v>
      </c>
      <c r="K4543" t="s">
        <v>22</v>
      </c>
      <c r="L4543" t="s">
        <v>23</v>
      </c>
      <c r="M4543" t="s">
        <v>261</v>
      </c>
      <c r="N4543" t="s">
        <v>25</v>
      </c>
    </row>
    <row r="4544" spans="2:14" x14ac:dyDescent="0.3">
      <c r="B4544">
        <v>4540</v>
      </c>
      <c r="C4544" t="s">
        <v>34065</v>
      </c>
      <c r="D4544" t="s">
        <v>34066</v>
      </c>
      <c r="E4544" t="s">
        <v>33914</v>
      </c>
      <c r="F4544" t="s">
        <v>33915</v>
      </c>
      <c r="G4544" s="8" t="s">
        <v>33916</v>
      </c>
      <c r="H4544" t="s">
        <v>1047</v>
      </c>
      <c r="I4544" t="s">
        <v>34067</v>
      </c>
      <c r="J4544" s="10" t="s">
        <v>21</v>
      </c>
      <c r="K4544" t="s">
        <v>22</v>
      </c>
      <c r="L4544" t="s">
        <v>23</v>
      </c>
      <c r="M4544" t="s">
        <v>261</v>
      </c>
      <c r="N4544" t="s">
        <v>25</v>
      </c>
    </row>
    <row r="4545" spans="2:14" x14ac:dyDescent="0.3">
      <c r="B4545">
        <v>4541</v>
      </c>
      <c r="C4545" t="s">
        <v>34068</v>
      </c>
      <c r="D4545" t="s">
        <v>34069</v>
      </c>
      <c r="E4545" t="s">
        <v>33914</v>
      </c>
      <c r="F4545" t="s">
        <v>33915</v>
      </c>
      <c r="G4545" s="8" t="s">
        <v>33916</v>
      </c>
      <c r="H4545" t="s">
        <v>1047</v>
      </c>
      <c r="I4545" t="s">
        <v>34070</v>
      </c>
      <c r="J4545" s="10" t="s">
        <v>21</v>
      </c>
      <c r="K4545" t="s">
        <v>22</v>
      </c>
      <c r="L4545" t="s">
        <v>23</v>
      </c>
      <c r="M4545" t="s">
        <v>261</v>
      </c>
      <c r="N4545" t="s">
        <v>25</v>
      </c>
    </row>
    <row r="4546" spans="2:14" x14ac:dyDescent="0.3">
      <c r="B4546">
        <v>4542</v>
      </c>
      <c r="C4546" t="s">
        <v>34071</v>
      </c>
      <c r="D4546" t="s">
        <v>34072</v>
      </c>
      <c r="E4546" t="s">
        <v>33914</v>
      </c>
      <c r="F4546" t="s">
        <v>33915</v>
      </c>
      <c r="G4546" s="8" t="s">
        <v>33916</v>
      </c>
      <c r="H4546" t="s">
        <v>1047</v>
      </c>
      <c r="I4546" t="s">
        <v>34073</v>
      </c>
      <c r="J4546" s="10" t="s">
        <v>21</v>
      </c>
      <c r="K4546" t="s">
        <v>22</v>
      </c>
      <c r="L4546" t="s">
        <v>23</v>
      </c>
      <c r="M4546" t="s">
        <v>261</v>
      </c>
      <c r="N4546" t="s">
        <v>25</v>
      </c>
    </row>
    <row r="4547" spans="2:14" x14ac:dyDescent="0.3">
      <c r="B4547">
        <v>4543</v>
      </c>
      <c r="C4547" t="s">
        <v>34074</v>
      </c>
      <c r="D4547" t="s">
        <v>34075</v>
      </c>
      <c r="E4547" t="s">
        <v>33914</v>
      </c>
      <c r="F4547" t="s">
        <v>33915</v>
      </c>
      <c r="G4547" s="8" t="s">
        <v>33916</v>
      </c>
      <c r="H4547" t="s">
        <v>1047</v>
      </c>
      <c r="I4547" t="s">
        <v>34076</v>
      </c>
      <c r="J4547" s="10" t="s">
        <v>21</v>
      </c>
      <c r="K4547" t="s">
        <v>22</v>
      </c>
      <c r="L4547" t="s">
        <v>23</v>
      </c>
      <c r="M4547" t="s">
        <v>261</v>
      </c>
      <c r="N4547" t="s">
        <v>25</v>
      </c>
    </row>
    <row r="4548" spans="2:14" x14ac:dyDescent="0.3">
      <c r="B4548">
        <v>4544</v>
      </c>
      <c r="C4548" t="s">
        <v>34077</v>
      </c>
      <c r="D4548" t="s">
        <v>34078</v>
      </c>
      <c r="E4548" t="s">
        <v>33914</v>
      </c>
      <c r="F4548" t="s">
        <v>33915</v>
      </c>
      <c r="G4548" s="8" t="s">
        <v>33916</v>
      </c>
      <c r="H4548" t="s">
        <v>1047</v>
      </c>
      <c r="I4548" t="s">
        <v>34079</v>
      </c>
      <c r="J4548" s="10" t="s">
        <v>21</v>
      </c>
      <c r="K4548" t="s">
        <v>22</v>
      </c>
      <c r="L4548" t="s">
        <v>23</v>
      </c>
      <c r="M4548" t="s">
        <v>261</v>
      </c>
      <c r="N4548" t="s">
        <v>25</v>
      </c>
    </row>
    <row r="4549" spans="2:14" x14ac:dyDescent="0.3">
      <c r="B4549">
        <v>4545</v>
      </c>
      <c r="C4549" t="s">
        <v>34080</v>
      </c>
      <c r="D4549" t="s">
        <v>34081</v>
      </c>
      <c r="E4549" t="s">
        <v>33914</v>
      </c>
      <c r="F4549" t="s">
        <v>33915</v>
      </c>
      <c r="G4549" s="8" t="s">
        <v>33916</v>
      </c>
      <c r="H4549" t="s">
        <v>1047</v>
      </c>
      <c r="I4549" t="s">
        <v>34082</v>
      </c>
      <c r="J4549" s="10" t="s">
        <v>21</v>
      </c>
      <c r="K4549" t="s">
        <v>22</v>
      </c>
      <c r="L4549" t="s">
        <v>23</v>
      </c>
      <c r="M4549" t="s">
        <v>261</v>
      </c>
      <c r="N4549" t="s">
        <v>25</v>
      </c>
    </row>
    <row r="4550" spans="2:14" x14ac:dyDescent="0.3">
      <c r="B4550">
        <v>4546</v>
      </c>
      <c r="C4550" t="s">
        <v>34083</v>
      </c>
      <c r="D4550" t="s">
        <v>34084</v>
      </c>
      <c r="E4550" t="s">
        <v>33914</v>
      </c>
      <c r="F4550" t="s">
        <v>33915</v>
      </c>
      <c r="G4550" s="8" t="s">
        <v>33916</v>
      </c>
      <c r="H4550" t="s">
        <v>1047</v>
      </c>
      <c r="I4550" t="s">
        <v>34085</v>
      </c>
      <c r="J4550" s="10" t="s">
        <v>21</v>
      </c>
      <c r="K4550" t="s">
        <v>22</v>
      </c>
      <c r="L4550" t="s">
        <v>23</v>
      </c>
      <c r="M4550" t="s">
        <v>261</v>
      </c>
      <c r="N4550" t="s">
        <v>25</v>
      </c>
    </row>
    <row r="4551" spans="2:14" x14ac:dyDescent="0.3">
      <c r="B4551">
        <v>4547</v>
      </c>
      <c r="C4551" t="s">
        <v>34086</v>
      </c>
      <c r="D4551" t="s">
        <v>34087</v>
      </c>
      <c r="E4551" t="s">
        <v>33914</v>
      </c>
      <c r="F4551" t="s">
        <v>33915</v>
      </c>
      <c r="G4551" s="8" t="s">
        <v>33916</v>
      </c>
      <c r="H4551" t="s">
        <v>1047</v>
      </c>
      <c r="I4551" t="s">
        <v>34088</v>
      </c>
      <c r="J4551" s="10" t="s">
        <v>21</v>
      </c>
      <c r="K4551" t="s">
        <v>22</v>
      </c>
      <c r="L4551" t="s">
        <v>23</v>
      </c>
      <c r="M4551" t="s">
        <v>261</v>
      </c>
      <c r="N4551" t="s">
        <v>25</v>
      </c>
    </row>
    <row r="4552" spans="2:14" x14ac:dyDescent="0.3">
      <c r="B4552">
        <v>4548</v>
      </c>
      <c r="C4552" t="s">
        <v>34089</v>
      </c>
      <c r="D4552" t="s">
        <v>34090</v>
      </c>
      <c r="E4552" t="s">
        <v>33914</v>
      </c>
      <c r="F4552" t="s">
        <v>33915</v>
      </c>
      <c r="G4552" s="8" t="s">
        <v>33916</v>
      </c>
      <c r="H4552" t="s">
        <v>1047</v>
      </c>
      <c r="I4552" t="s">
        <v>34091</v>
      </c>
      <c r="J4552" s="10" t="s">
        <v>21</v>
      </c>
      <c r="K4552" t="s">
        <v>22</v>
      </c>
      <c r="L4552" t="s">
        <v>23</v>
      </c>
      <c r="M4552" t="s">
        <v>261</v>
      </c>
      <c r="N4552" t="s">
        <v>25</v>
      </c>
    </row>
    <row r="4553" spans="2:14" x14ac:dyDescent="0.3">
      <c r="B4553">
        <v>4549</v>
      </c>
      <c r="C4553" t="s">
        <v>34092</v>
      </c>
      <c r="D4553" t="s">
        <v>34093</v>
      </c>
      <c r="E4553" t="s">
        <v>33914</v>
      </c>
      <c r="F4553" t="s">
        <v>33915</v>
      </c>
      <c r="G4553" s="8" t="s">
        <v>33916</v>
      </c>
      <c r="H4553" t="s">
        <v>1047</v>
      </c>
      <c r="I4553" t="s">
        <v>34094</v>
      </c>
      <c r="J4553" s="10" t="s">
        <v>21</v>
      </c>
      <c r="K4553" t="s">
        <v>22</v>
      </c>
      <c r="L4553" t="s">
        <v>23</v>
      </c>
      <c r="M4553" t="s">
        <v>261</v>
      </c>
      <c r="N4553" t="s">
        <v>25</v>
      </c>
    </row>
    <row r="4554" spans="2:14" x14ac:dyDescent="0.3">
      <c r="B4554">
        <v>4550</v>
      </c>
      <c r="C4554" t="s">
        <v>34095</v>
      </c>
      <c r="D4554" t="s">
        <v>34096</v>
      </c>
      <c r="E4554" t="s">
        <v>33914</v>
      </c>
      <c r="F4554" t="s">
        <v>33915</v>
      </c>
      <c r="G4554" s="8" t="s">
        <v>33916</v>
      </c>
      <c r="H4554" t="s">
        <v>1047</v>
      </c>
      <c r="I4554" t="s">
        <v>34097</v>
      </c>
      <c r="J4554" s="10" t="s">
        <v>21</v>
      </c>
      <c r="K4554" t="s">
        <v>22</v>
      </c>
      <c r="L4554" t="s">
        <v>23</v>
      </c>
      <c r="M4554" t="s">
        <v>261</v>
      </c>
      <c r="N4554" t="s">
        <v>25</v>
      </c>
    </row>
    <row r="4555" spans="2:14" x14ac:dyDescent="0.3">
      <c r="B4555">
        <v>4551</v>
      </c>
      <c r="C4555" t="s">
        <v>34098</v>
      </c>
      <c r="D4555" t="s">
        <v>34099</v>
      </c>
      <c r="E4555" t="s">
        <v>33914</v>
      </c>
      <c r="F4555" t="s">
        <v>33915</v>
      </c>
      <c r="G4555" s="8" t="s">
        <v>33916</v>
      </c>
      <c r="H4555" t="s">
        <v>1047</v>
      </c>
      <c r="I4555" t="s">
        <v>34100</v>
      </c>
      <c r="J4555" s="10" t="s">
        <v>21</v>
      </c>
      <c r="K4555" t="s">
        <v>22</v>
      </c>
      <c r="L4555" t="s">
        <v>23</v>
      </c>
      <c r="M4555" t="s">
        <v>261</v>
      </c>
      <c r="N4555" t="s">
        <v>25</v>
      </c>
    </row>
    <row r="4556" spans="2:14" x14ac:dyDescent="0.3">
      <c r="B4556">
        <v>4552</v>
      </c>
      <c r="C4556" t="s">
        <v>34101</v>
      </c>
      <c r="D4556" t="s">
        <v>34102</v>
      </c>
      <c r="E4556" t="s">
        <v>33914</v>
      </c>
      <c r="F4556" t="s">
        <v>33915</v>
      </c>
      <c r="G4556" s="8" t="s">
        <v>33916</v>
      </c>
      <c r="H4556" t="s">
        <v>1047</v>
      </c>
      <c r="I4556" t="s">
        <v>34103</v>
      </c>
      <c r="J4556" s="10" t="s">
        <v>21</v>
      </c>
      <c r="K4556" t="s">
        <v>22</v>
      </c>
      <c r="L4556" t="s">
        <v>23</v>
      </c>
      <c r="M4556" t="s">
        <v>261</v>
      </c>
      <c r="N4556" t="s">
        <v>25</v>
      </c>
    </row>
    <row r="4557" spans="2:14" x14ac:dyDescent="0.3">
      <c r="B4557">
        <v>4553</v>
      </c>
      <c r="C4557" t="s">
        <v>34104</v>
      </c>
      <c r="D4557" t="s">
        <v>34105</v>
      </c>
      <c r="E4557" t="s">
        <v>33914</v>
      </c>
      <c r="F4557" t="s">
        <v>33915</v>
      </c>
      <c r="G4557" s="8" t="s">
        <v>33916</v>
      </c>
      <c r="H4557" t="s">
        <v>1047</v>
      </c>
      <c r="I4557" t="s">
        <v>34106</v>
      </c>
      <c r="J4557" s="10" t="s">
        <v>21</v>
      </c>
      <c r="K4557" t="s">
        <v>22</v>
      </c>
      <c r="L4557" t="s">
        <v>23</v>
      </c>
      <c r="M4557" t="s">
        <v>261</v>
      </c>
      <c r="N4557" t="s">
        <v>25</v>
      </c>
    </row>
    <row r="4558" spans="2:14" x14ac:dyDescent="0.3">
      <c r="B4558">
        <v>4554</v>
      </c>
      <c r="C4558" t="s">
        <v>34107</v>
      </c>
      <c r="D4558" t="s">
        <v>34108</v>
      </c>
      <c r="E4558" t="s">
        <v>33914</v>
      </c>
      <c r="F4558" t="s">
        <v>33915</v>
      </c>
      <c r="G4558" s="8" t="s">
        <v>33916</v>
      </c>
      <c r="H4558" t="s">
        <v>1047</v>
      </c>
      <c r="I4558" t="s">
        <v>34109</v>
      </c>
      <c r="J4558" s="10" t="s">
        <v>21</v>
      </c>
      <c r="K4558" t="s">
        <v>22</v>
      </c>
      <c r="L4558" t="s">
        <v>23</v>
      </c>
      <c r="M4558" t="s">
        <v>261</v>
      </c>
      <c r="N4558" t="s">
        <v>25</v>
      </c>
    </row>
    <row r="4559" spans="2:14" x14ac:dyDescent="0.3">
      <c r="B4559">
        <v>4555</v>
      </c>
      <c r="C4559" t="s">
        <v>34110</v>
      </c>
      <c r="D4559" t="s">
        <v>34111</v>
      </c>
      <c r="E4559" t="s">
        <v>33914</v>
      </c>
      <c r="F4559" t="s">
        <v>33915</v>
      </c>
      <c r="G4559" s="8" t="s">
        <v>33916</v>
      </c>
      <c r="H4559" t="s">
        <v>1047</v>
      </c>
      <c r="I4559" t="s">
        <v>34112</v>
      </c>
      <c r="J4559" s="10" t="s">
        <v>21</v>
      </c>
      <c r="K4559" t="s">
        <v>22</v>
      </c>
      <c r="L4559" t="s">
        <v>23</v>
      </c>
      <c r="M4559" t="s">
        <v>261</v>
      </c>
      <c r="N4559" t="s">
        <v>25</v>
      </c>
    </row>
    <row r="4560" spans="2:14" x14ac:dyDescent="0.3">
      <c r="B4560">
        <v>4556</v>
      </c>
      <c r="C4560" t="s">
        <v>34113</v>
      </c>
      <c r="D4560" t="s">
        <v>34114</v>
      </c>
      <c r="E4560" t="s">
        <v>33914</v>
      </c>
      <c r="F4560" t="s">
        <v>33915</v>
      </c>
      <c r="G4560" s="8" t="s">
        <v>33916</v>
      </c>
      <c r="H4560" t="s">
        <v>1047</v>
      </c>
      <c r="I4560" t="s">
        <v>34115</v>
      </c>
      <c r="J4560" s="10" t="s">
        <v>21</v>
      </c>
      <c r="K4560" t="s">
        <v>22</v>
      </c>
      <c r="L4560" t="s">
        <v>23</v>
      </c>
      <c r="M4560" t="s">
        <v>261</v>
      </c>
      <c r="N4560" t="s">
        <v>25</v>
      </c>
    </row>
    <row r="4561" spans="2:15" x14ac:dyDescent="0.3">
      <c r="B4561">
        <v>4557</v>
      </c>
      <c r="C4561" t="s">
        <v>34116</v>
      </c>
      <c r="D4561" t="s">
        <v>34117</v>
      </c>
      <c r="E4561" t="s">
        <v>33914</v>
      </c>
      <c r="F4561" t="s">
        <v>33915</v>
      </c>
      <c r="G4561" s="8" t="s">
        <v>33916</v>
      </c>
      <c r="H4561" t="s">
        <v>1047</v>
      </c>
      <c r="I4561" t="s">
        <v>34118</v>
      </c>
      <c r="J4561" s="10" t="s">
        <v>21</v>
      </c>
      <c r="K4561" t="s">
        <v>22</v>
      </c>
      <c r="L4561" t="s">
        <v>23</v>
      </c>
      <c r="M4561" t="s">
        <v>261</v>
      </c>
      <c r="N4561" t="s">
        <v>25</v>
      </c>
    </row>
    <row r="4562" spans="2:15" x14ac:dyDescent="0.3">
      <c r="B4562">
        <v>4558</v>
      </c>
      <c r="C4562" t="s">
        <v>34119</v>
      </c>
      <c r="D4562" t="s">
        <v>34120</v>
      </c>
      <c r="E4562" t="s">
        <v>33914</v>
      </c>
      <c r="F4562" t="s">
        <v>33915</v>
      </c>
      <c r="G4562" s="8" t="s">
        <v>33916</v>
      </c>
      <c r="H4562" t="s">
        <v>1047</v>
      </c>
      <c r="I4562" t="s">
        <v>34121</v>
      </c>
      <c r="J4562" s="10" t="s">
        <v>21</v>
      </c>
      <c r="K4562" t="s">
        <v>22</v>
      </c>
      <c r="L4562" t="s">
        <v>23</v>
      </c>
      <c r="M4562" t="s">
        <v>261</v>
      </c>
      <c r="N4562" t="s">
        <v>25</v>
      </c>
    </row>
    <row r="4563" spans="2:15" ht="28.8" x14ac:dyDescent="0.3">
      <c r="B4563">
        <v>4559</v>
      </c>
      <c r="C4563" t="s">
        <v>34122</v>
      </c>
      <c r="D4563" t="s">
        <v>34123</v>
      </c>
      <c r="E4563" t="s">
        <v>34124</v>
      </c>
      <c r="F4563" t="s">
        <v>1947</v>
      </c>
      <c r="G4563" s="8" t="s">
        <v>16544</v>
      </c>
      <c r="H4563" t="s">
        <v>1489</v>
      </c>
      <c r="I4563">
        <v>14419464</v>
      </c>
      <c r="J4563" s="10" t="s">
        <v>906</v>
      </c>
      <c r="K4563" t="s">
        <v>22</v>
      </c>
      <c r="L4563" t="s">
        <v>23</v>
      </c>
      <c r="M4563" t="s">
        <v>24</v>
      </c>
      <c r="N4563" t="s">
        <v>25</v>
      </c>
      <c r="O4563" t="s">
        <v>1954</v>
      </c>
    </row>
    <row r="4564" spans="2:15" ht="28.8" x14ac:dyDescent="0.3">
      <c r="B4564">
        <v>4560</v>
      </c>
      <c r="C4564" t="s">
        <v>34125</v>
      </c>
      <c r="D4564" t="s">
        <v>34126</v>
      </c>
      <c r="F4564" t="s">
        <v>19114</v>
      </c>
      <c r="G4564" s="8" t="s">
        <v>34127</v>
      </c>
      <c r="H4564" t="s">
        <v>1489</v>
      </c>
      <c r="I4564" t="s">
        <v>72</v>
      </c>
      <c r="J4564" s="10" t="s">
        <v>2992</v>
      </c>
      <c r="K4564" t="s">
        <v>22</v>
      </c>
      <c r="L4564" t="s">
        <v>23</v>
      </c>
      <c r="M4564" t="s">
        <v>24</v>
      </c>
      <c r="N4564" t="s">
        <v>262</v>
      </c>
    </row>
    <row r="4565" spans="2:15" ht="28.8" x14ac:dyDescent="0.3">
      <c r="B4565">
        <v>4561</v>
      </c>
      <c r="C4565" t="s">
        <v>34128</v>
      </c>
      <c r="D4565" t="s">
        <v>34129</v>
      </c>
      <c r="F4565" t="s">
        <v>19114</v>
      </c>
      <c r="G4565" s="8" t="s">
        <v>34127</v>
      </c>
      <c r="H4565" t="s">
        <v>1489</v>
      </c>
      <c r="I4565" t="s">
        <v>72</v>
      </c>
      <c r="J4565" s="10" t="s">
        <v>2992</v>
      </c>
      <c r="K4565" t="s">
        <v>22</v>
      </c>
      <c r="L4565" t="s">
        <v>23</v>
      </c>
      <c r="M4565" t="s">
        <v>24</v>
      </c>
      <c r="N4565" t="s">
        <v>262</v>
      </c>
    </row>
    <row r="4566" spans="2:15" ht="28.8" x14ac:dyDescent="0.3">
      <c r="B4566">
        <v>4562</v>
      </c>
      <c r="C4566" t="s">
        <v>34130</v>
      </c>
      <c r="D4566" t="s">
        <v>34131</v>
      </c>
      <c r="F4566" t="s">
        <v>19114</v>
      </c>
      <c r="G4566" s="8" t="s">
        <v>34127</v>
      </c>
      <c r="H4566" t="s">
        <v>1489</v>
      </c>
      <c r="I4566" t="s">
        <v>72</v>
      </c>
      <c r="J4566" s="10" t="s">
        <v>2992</v>
      </c>
      <c r="K4566" t="s">
        <v>22</v>
      </c>
      <c r="L4566" t="s">
        <v>23</v>
      </c>
      <c r="M4566" t="s">
        <v>24</v>
      </c>
      <c r="N4566" t="s">
        <v>262</v>
      </c>
    </row>
    <row r="4567" spans="2:15" ht="28.8" x14ac:dyDescent="0.3">
      <c r="B4567">
        <v>4563</v>
      </c>
      <c r="C4567" t="s">
        <v>34132</v>
      </c>
      <c r="D4567" t="s">
        <v>34133</v>
      </c>
      <c r="F4567" t="s">
        <v>19114</v>
      </c>
      <c r="G4567" s="8" t="s">
        <v>34127</v>
      </c>
      <c r="H4567" t="s">
        <v>1489</v>
      </c>
      <c r="I4567" t="s">
        <v>72</v>
      </c>
      <c r="J4567" s="10" t="s">
        <v>2992</v>
      </c>
      <c r="K4567" t="s">
        <v>22</v>
      </c>
      <c r="L4567" t="s">
        <v>23</v>
      </c>
      <c r="M4567" t="s">
        <v>24</v>
      </c>
      <c r="N4567" t="s">
        <v>262</v>
      </c>
    </row>
    <row r="4568" spans="2:15" ht="28.8" x14ac:dyDescent="0.3">
      <c r="B4568">
        <v>4564</v>
      </c>
      <c r="C4568" t="s">
        <v>34134</v>
      </c>
      <c r="D4568" t="s">
        <v>34135</v>
      </c>
      <c r="F4568" t="s">
        <v>19114</v>
      </c>
      <c r="G4568" s="8" t="s">
        <v>34127</v>
      </c>
      <c r="H4568" t="s">
        <v>1489</v>
      </c>
      <c r="I4568" t="s">
        <v>72</v>
      </c>
      <c r="J4568" s="10" t="s">
        <v>2992</v>
      </c>
      <c r="K4568" t="s">
        <v>22</v>
      </c>
      <c r="L4568" t="s">
        <v>23</v>
      </c>
      <c r="M4568" t="s">
        <v>24</v>
      </c>
      <c r="N4568" t="s">
        <v>262</v>
      </c>
    </row>
    <row r="4569" spans="2:15" ht="28.8" x14ac:dyDescent="0.3">
      <c r="B4569">
        <v>4565</v>
      </c>
      <c r="C4569" t="s">
        <v>34136</v>
      </c>
      <c r="D4569" t="s">
        <v>34137</v>
      </c>
      <c r="F4569" t="s">
        <v>19114</v>
      </c>
      <c r="G4569" s="8" t="s">
        <v>34127</v>
      </c>
      <c r="H4569" t="s">
        <v>1489</v>
      </c>
      <c r="I4569" t="s">
        <v>72</v>
      </c>
      <c r="J4569" s="10" t="s">
        <v>2992</v>
      </c>
      <c r="K4569" t="s">
        <v>22</v>
      </c>
      <c r="L4569" t="s">
        <v>23</v>
      </c>
      <c r="M4569" t="s">
        <v>24</v>
      </c>
      <c r="N4569" t="s">
        <v>262</v>
      </c>
    </row>
    <row r="4570" spans="2:15" ht="28.8" x14ac:dyDescent="0.3">
      <c r="B4570">
        <v>4566</v>
      </c>
      <c r="C4570" t="s">
        <v>34138</v>
      </c>
      <c r="D4570" t="s">
        <v>34139</v>
      </c>
      <c r="F4570" t="s">
        <v>19114</v>
      </c>
      <c r="G4570" s="8" t="s">
        <v>34127</v>
      </c>
      <c r="H4570" t="s">
        <v>1489</v>
      </c>
      <c r="I4570" t="s">
        <v>72</v>
      </c>
      <c r="J4570" s="10" t="s">
        <v>2992</v>
      </c>
      <c r="K4570" t="s">
        <v>22</v>
      </c>
      <c r="L4570" t="s">
        <v>23</v>
      </c>
      <c r="M4570" t="s">
        <v>24</v>
      </c>
      <c r="N4570" t="s">
        <v>262</v>
      </c>
    </row>
    <row r="4571" spans="2:15" ht="28.8" x14ac:dyDescent="0.3">
      <c r="B4571">
        <v>4567</v>
      </c>
      <c r="C4571" t="s">
        <v>34140</v>
      </c>
      <c r="D4571" t="s">
        <v>34141</v>
      </c>
      <c r="F4571" t="s">
        <v>19114</v>
      </c>
      <c r="G4571" s="8" t="s">
        <v>34127</v>
      </c>
      <c r="H4571" t="s">
        <v>1489</v>
      </c>
      <c r="I4571" t="s">
        <v>72</v>
      </c>
      <c r="J4571" s="10" t="s">
        <v>2992</v>
      </c>
      <c r="K4571" t="s">
        <v>22</v>
      </c>
      <c r="L4571" t="s">
        <v>23</v>
      </c>
      <c r="M4571" t="s">
        <v>24</v>
      </c>
      <c r="N4571" t="s">
        <v>262</v>
      </c>
    </row>
    <row r="4572" spans="2:15" ht="28.8" x14ac:dyDescent="0.3">
      <c r="B4572">
        <v>4568</v>
      </c>
      <c r="C4572" t="s">
        <v>34142</v>
      </c>
      <c r="D4572" t="s">
        <v>34143</v>
      </c>
      <c r="F4572" t="s">
        <v>19114</v>
      </c>
      <c r="G4572" s="8" t="s">
        <v>34127</v>
      </c>
      <c r="H4572" t="s">
        <v>1489</v>
      </c>
      <c r="I4572" t="s">
        <v>72</v>
      </c>
      <c r="J4572" s="10" t="s">
        <v>2992</v>
      </c>
      <c r="K4572" t="s">
        <v>22</v>
      </c>
      <c r="L4572" t="s">
        <v>23</v>
      </c>
      <c r="M4572" t="s">
        <v>24</v>
      </c>
      <c r="N4572" t="s">
        <v>262</v>
      </c>
    </row>
    <row r="4573" spans="2:15" ht="28.8" x14ac:dyDescent="0.3">
      <c r="B4573">
        <v>4569</v>
      </c>
      <c r="C4573" t="s">
        <v>34144</v>
      </c>
      <c r="D4573" t="s">
        <v>34145</v>
      </c>
      <c r="F4573" t="s">
        <v>19114</v>
      </c>
      <c r="G4573" s="8" t="s">
        <v>34127</v>
      </c>
      <c r="H4573" t="s">
        <v>1489</v>
      </c>
      <c r="I4573" t="s">
        <v>72</v>
      </c>
      <c r="J4573" s="10" t="s">
        <v>2992</v>
      </c>
      <c r="K4573" t="s">
        <v>22</v>
      </c>
      <c r="L4573" t="s">
        <v>23</v>
      </c>
      <c r="M4573" t="s">
        <v>24</v>
      </c>
      <c r="N4573" t="s">
        <v>262</v>
      </c>
    </row>
    <row r="4574" spans="2:15" ht="28.8" x14ac:dyDescent="0.3">
      <c r="B4574">
        <v>4570</v>
      </c>
      <c r="C4574" t="s">
        <v>34146</v>
      </c>
      <c r="D4574" t="s">
        <v>34147</v>
      </c>
      <c r="F4574" t="s">
        <v>19114</v>
      </c>
      <c r="G4574" s="8" t="s">
        <v>34127</v>
      </c>
      <c r="H4574" t="s">
        <v>1489</v>
      </c>
      <c r="I4574" t="s">
        <v>72</v>
      </c>
      <c r="J4574" s="10" t="s">
        <v>2992</v>
      </c>
      <c r="K4574" t="s">
        <v>22</v>
      </c>
      <c r="L4574" t="s">
        <v>23</v>
      </c>
      <c r="M4574" t="s">
        <v>24</v>
      </c>
      <c r="N4574" t="s">
        <v>262</v>
      </c>
    </row>
    <row r="4575" spans="2:15" ht="28.8" x14ac:dyDescent="0.3">
      <c r="B4575">
        <v>4571</v>
      </c>
      <c r="C4575" t="s">
        <v>34148</v>
      </c>
      <c r="D4575" t="s">
        <v>34149</v>
      </c>
      <c r="F4575" t="s">
        <v>19114</v>
      </c>
      <c r="G4575" s="8" t="s">
        <v>34127</v>
      </c>
      <c r="H4575" t="s">
        <v>1489</v>
      </c>
      <c r="I4575" t="s">
        <v>72</v>
      </c>
      <c r="J4575" s="10" t="s">
        <v>2992</v>
      </c>
      <c r="K4575" t="s">
        <v>22</v>
      </c>
      <c r="L4575" t="s">
        <v>23</v>
      </c>
      <c r="M4575" t="s">
        <v>24</v>
      </c>
      <c r="N4575" t="s">
        <v>262</v>
      </c>
    </row>
    <row r="4576" spans="2:15" ht="28.8" x14ac:dyDescent="0.3">
      <c r="B4576">
        <v>4572</v>
      </c>
      <c r="C4576" t="s">
        <v>34150</v>
      </c>
      <c r="D4576" t="s">
        <v>34151</v>
      </c>
      <c r="F4576" t="s">
        <v>19114</v>
      </c>
      <c r="G4576" s="8" t="s">
        <v>34127</v>
      </c>
      <c r="H4576" t="s">
        <v>1489</v>
      </c>
      <c r="I4576" t="s">
        <v>72</v>
      </c>
      <c r="J4576" s="10" t="s">
        <v>2992</v>
      </c>
      <c r="K4576" t="s">
        <v>22</v>
      </c>
      <c r="L4576" t="s">
        <v>23</v>
      </c>
      <c r="M4576" t="s">
        <v>24</v>
      </c>
      <c r="N4576" t="s">
        <v>262</v>
      </c>
    </row>
    <row r="4577" spans="2:14" ht="28.8" x14ac:dyDescent="0.3">
      <c r="B4577">
        <v>4573</v>
      </c>
      <c r="C4577" t="s">
        <v>34152</v>
      </c>
      <c r="D4577" t="s">
        <v>34153</v>
      </c>
      <c r="F4577" t="s">
        <v>19114</v>
      </c>
      <c r="G4577" s="8" t="s">
        <v>34127</v>
      </c>
      <c r="H4577" t="s">
        <v>1489</v>
      </c>
      <c r="I4577" t="s">
        <v>72</v>
      </c>
      <c r="J4577" s="10" t="s">
        <v>2992</v>
      </c>
      <c r="K4577" t="s">
        <v>22</v>
      </c>
      <c r="L4577" t="s">
        <v>23</v>
      </c>
      <c r="M4577" t="s">
        <v>24</v>
      </c>
      <c r="N4577" t="s">
        <v>262</v>
      </c>
    </row>
    <row r="4578" spans="2:14" ht="28.8" x14ac:dyDescent="0.3">
      <c r="B4578">
        <v>4574</v>
      </c>
      <c r="C4578" t="s">
        <v>34154</v>
      </c>
      <c r="D4578" t="s">
        <v>34155</v>
      </c>
      <c r="F4578" t="s">
        <v>19114</v>
      </c>
      <c r="G4578" s="8" t="s">
        <v>34127</v>
      </c>
      <c r="H4578" t="s">
        <v>1489</v>
      </c>
      <c r="I4578" t="s">
        <v>72</v>
      </c>
      <c r="J4578" s="10" t="s">
        <v>2992</v>
      </c>
      <c r="K4578" t="s">
        <v>22</v>
      </c>
      <c r="L4578" t="s">
        <v>23</v>
      </c>
      <c r="M4578" t="s">
        <v>24</v>
      </c>
      <c r="N4578" t="s">
        <v>262</v>
      </c>
    </row>
    <row r="4579" spans="2:14" ht="28.8" x14ac:dyDescent="0.3">
      <c r="B4579">
        <v>4575</v>
      </c>
      <c r="C4579" t="s">
        <v>34156</v>
      </c>
      <c r="D4579" t="s">
        <v>34157</v>
      </c>
      <c r="F4579" t="s">
        <v>19114</v>
      </c>
      <c r="G4579" s="8" t="s">
        <v>34127</v>
      </c>
      <c r="H4579" t="s">
        <v>1489</v>
      </c>
      <c r="I4579" t="s">
        <v>72</v>
      </c>
      <c r="J4579" s="10" t="s">
        <v>2992</v>
      </c>
      <c r="K4579" t="s">
        <v>22</v>
      </c>
      <c r="L4579" t="s">
        <v>23</v>
      </c>
      <c r="M4579" t="s">
        <v>24</v>
      </c>
      <c r="N4579" t="s">
        <v>262</v>
      </c>
    </row>
    <row r="4580" spans="2:14" ht="28.8" x14ac:dyDescent="0.3">
      <c r="B4580">
        <v>4576</v>
      </c>
      <c r="C4580" t="s">
        <v>34158</v>
      </c>
      <c r="D4580" t="s">
        <v>34159</v>
      </c>
      <c r="F4580" t="s">
        <v>19114</v>
      </c>
      <c r="G4580" s="8" t="s">
        <v>34127</v>
      </c>
      <c r="H4580" t="s">
        <v>1489</v>
      </c>
      <c r="I4580" t="s">
        <v>72</v>
      </c>
      <c r="J4580" s="10" t="s">
        <v>2992</v>
      </c>
      <c r="K4580" t="s">
        <v>22</v>
      </c>
      <c r="L4580" t="s">
        <v>23</v>
      </c>
      <c r="M4580" t="s">
        <v>24</v>
      </c>
      <c r="N4580" t="s">
        <v>262</v>
      </c>
    </row>
    <row r="4581" spans="2:14" ht="28.8" x14ac:dyDescent="0.3">
      <c r="B4581">
        <v>4577</v>
      </c>
      <c r="C4581" t="s">
        <v>34160</v>
      </c>
      <c r="D4581" t="s">
        <v>34161</v>
      </c>
      <c r="F4581" t="s">
        <v>19114</v>
      </c>
      <c r="G4581" s="8" t="s">
        <v>34127</v>
      </c>
      <c r="H4581" t="s">
        <v>1489</v>
      </c>
      <c r="I4581" t="s">
        <v>72</v>
      </c>
      <c r="J4581" s="10" t="s">
        <v>2992</v>
      </c>
      <c r="K4581" t="s">
        <v>22</v>
      </c>
      <c r="L4581" t="s">
        <v>23</v>
      </c>
      <c r="M4581" t="s">
        <v>24</v>
      </c>
      <c r="N4581" t="s">
        <v>262</v>
      </c>
    </row>
    <row r="4582" spans="2:14" ht="43.2" x14ac:dyDescent="0.3">
      <c r="B4582">
        <v>4578</v>
      </c>
      <c r="C4582" t="s">
        <v>34162</v>
      </c>
      <c r="D4582" t="s">
        <v>34163</v>
      </c>
      <c r="E4582" t="s">
        <v>34164</v>
      </c>
      <c r="F4582" t="s">
        <v>34165</v>
      </c>
      <c r="G4582" s="8" t="s">
        <v>34166</v>
      </c>
      <c r="H4582" t="s">
        <v>1489</v>
      </c>
      <c r="I4582" t="s">
        <v>34167</v>
      </c>
      <c r="J4582" s="10" t="s">
        <v>269</v>
      </c>
      <c r="K4582" t="s">
        <v>22</v>
      </c>
      <c r="L4582" t="s">
        <v>23</v>
      </c>
      <c r="M4582" t="s">
        <v>24</v>
      </c>
      <c r="N4582" t="s">
        <v>25</v>
      </c>
    </row>
    <row r="4583" spans="2:14" ht="43.2" x14ac:dyDescent="0.3">
      <c r="B4583">
        <v>4579</v>
      </c>
      <c r="C4583" t="s">
        <v>34168</v>
      </c>
      <c r="D4583" t="s">
        <v>34169</v>
      </c>
      <c r="E4583" t="s">
        <v>34164</v>
      </c>
      <c r="F4583" t="s">
        <v>34165</v>
      </c>
      <c r="G4583" s="8" t="s">
        <v>34166</v>
      </c>
      <c r="H4583" t="s">
        <v>1489</v>
      </c>
      <c r="I4583" t="s">
        <v>34170</v>
      </c>
      <c r="J4583" s="10" t="s">
        <v>269</v>
      </c>
      <c r="K4583" t="s">
        <v>22</v>
      </c>
      <c r="L4583" t="s">
        <v>23</v>
      </c>
      <c r="M4583" t="s">
        <v>24</v>
      </c>
      <c r="N4583" t="s">
        <v>25</v>
      </c>
    </row>
    <row r="4584" spans="2:14" ht="43.2" x14ac:dyDescent="0.3">
      <c r="B4584">
        <v>4580</v>
      </c>
      <c r="C4584" t="s">
        <v>34171</v>
      </c>
      <c r="D4584" t="s">
        <v>34172</v>
      </c>
      <c r="E4584" t="s">
        <v>34164</v>
      </c>
      <c r="F4584" t="s">
        <v>34165</v>
      </c>
      <c r="G4584" s="8" t="s">
        <v>34166</v>
      </c>
      <c r="H4584" t="s">
        <v>1489</v>
      </c>
      <c r="I4584" t="s">
        <v>34173</v>
      </c>
      <c r="J4584" s="10" t="s">
        <v>269</v>
      </c>
      <c r="K4584" t="s">
        <v>22</v>
      </c>
      <c r="L4584" t="s">
        <v>23</v>
      </c>
      <c r="M4584" t="s">
        <v>24</v>
      </c>
      <c r="N4584" t="s">
        <v>25</v>
      </c>
    </row>
    <row r="4585" spans="2:14" ht="43.2" x14ac:dyDescent="0.3">
      <c r="B4585">
        <v>4581</v>
      </c>
      <c r="C4585" t="s">
        <v>34174</v>
      </c>
      <c r="D4585" t="s">
        <v>34175</v>
      </c>
      <c r="E4585" t="s">
        <v>34164</v>
      </c>
      <c r="F4585" t="s">
        <v>34165</v>
      </c>
      <c r="G4585" s="8" t="s">
        <v>34166</v>
      </c>
      <c r="H4585" t="s">
        <v>1489</v>
      </c>
      <c r="I4585" t="s">
        <v>34176</v>
      </c>
      <c r="J4585" s="10" t="s">
        <v>269</v>
      </c>
      <c r="K4585" t="s">
        <v>22</v>
      </c>
      <c r="L4585" t="s">
        <v>23</v>
      </c>
      <c r="M4585" t="s">
        <v>24</v>
      </c>
      <c r="N4585" t="s">
        <v>25</v>
      </c>
    </row>
    <row r="4586" spans="2:14" ht="43.2" x14ac:dyDescent="0.3">
      <c r="B4586">
        <v>4582</v>
      </c>
      <c r="C4586" t="s">
        <v>34177</v>
      </c>
      <c r="D4586" t="s">
        <v>34178</v>
      </c>
      <c r="E4586" t="s">
        <v>34164</v>
      </c>
      <c r="F4586" t="s">
        <v>34165</v>
      </c>
      <c r="G4586" s="8" t="s">
        <v>34166</v>
      </c>
      <c r="H4586" t="s">
        <v>1489</v>
      </c>
      <c r="I4586" t="s">
        <v>34179</v>
      </c>
      <c r="J4586" s="10" t="s">
        <v>269</v>
      </c>
      <c r="K4586" t="s">
        <v>22</v>
      </c>
      <c r="L4586" t="s">
        <v>23</v>
      </c>
      <c r="M4586" t="s">
        <v>24</v>
      </c>
      <c r="N4586" t="s">
        <v>25</v>
      </c>
    </row>
    <row r="4587" spans="2:14" ht="43.2" x14ac:dyDescent="0.3">
      <c r="B4587">
        <v>4583</v>
      </c>
      <c r="C4587" t="s">
        <v>34180</v>
      </c>
      <c r="D4587" t="s">
        <v>34181</v>
      </c>
      <c r="E4587" t="s">
        <v>34164</v>
      </c>
      <c r="F4587" t="s">
        <v>34165</v>
      </c>
      <c r="G4587" s="8" t="s">
        <v>34166</v>
      </c>
      <c r="H4587" t="s">
        <v>1489</v>
      </c>
      <c r="I4587" t="s">
        <v>34182</v>
      </c>
      <c r="J4587" s="10" t="s">
        <v>269</v>
      </c>
      <c r="K4587" t="s">
        <v>22</v>
      </c>
      <c r="L4587" t="s">
        <v>23</v>
      </c>
      <c r="M4587" t="s">
        <v>24</v>
      </c>
      <c r="N4587" t="s">
        <v>25</v>
      </c>
    </row>
    <row r="4588" spans="2:14" ht="43.2" x14ac:dyDescent="0.3">
      <c r="B4588">
        <v>4584</v>
      </c>
      <c r="C4588" t="s">
        <v>34183</v>
      </c>
      <c r="D4588" t="s">
        <v>34184</v>
      </c>
      <c r="E4588" t="s">
        <v>34164</v>
      </c>
      <c r="F4588" t="s">
        <v>34165</v>
      </c>
      <c r="G4588" s="8" t="s">
        <v>34166</v>
      </c>
      <c r="H4588" t="s">
        <v>1489</v>
      </c>
      <c r="I4588" t="s">
        <v>34185</v>
      </c>
      <c r="J4588" s="10" t="s">
        <v>269</v>
      </c>
      <c r="K4588" t="s">
        <v>22</v>
      </c>
      <c r="L4588" t="s">
        <v>23</v>
      </c>
      <c r="M4588" t="s">
        <v>24</v>
      </c>
      <c r="N4588" t="s">
        <v>25</v>
      </c>
    </row>
    <row r="4589" spans="2:14" ht="43.2" x14ac:dyDescent="0.3">
      <c r="B4589">
        <v>4585</v>
      </c>
      <c r="C4589" t="s">
        <v>34186</v>
      </c>
      <c r="D4589" t="s">
        <v>34187</v>
      </c>
      <c r="E4589" t="s">
        <v>34164</v>
      </c>
      <c r="F4589" t="s">
        <v>34165</v>
      </c>
      <c r="G4589" s="8" t="s">
        <v>34166</v>
      </c>
      <c r="H4589" t="s">
        <v>1489</v>
      </c>
      <c r="I4589" t="s">
        <v>34188</v>
      </c>
      <c r="J4589" s="10" t="s">
        <v>269</v>
      </c>
      <c r="K4589" t="s">
        <v>22</v>
      </c>
      <c r="L4589" t="s">
        <v>23</v>
      </c>
      <c r="M4589" t="s">
        <v>24</v>
      </c>
      <c r="N4589" t="s">
        <v>25</v>
      </c>
    </row>
    <row r="4590" spans="2:14" ht="43.2" x14ac:dyDescent="0.3">
      <c r="B4590">
        <v>4586</v>
      </c>
      <c r="C4590" t="s">
        <v>34189</v>
      </c>
      <c r="D4590" t="s">
        <v>34190</v>
      </c>
      <c r="E4590" t="s">
        <v>34164</v>
      </c>
      <c r="F4590" t="s">
        <v>34165</v>
      </c>
      <c r="G4590" s="8" t="s">
        <v>34166</v>
      </c>
      <c r="H4590" t="s">
        <v>1489</v>
      </c>
      <c r="I4590" t="s">
        <v>34191</v>
      </c>
      <c r="J4590" s="10" t="s">
        <v>269</v>
      </c>
      <c r="K4590" t="s">
        <v>22</v>
      </c>
      <c r="L4590" t="s">
        <v>23</v>
      </c>
      <c r="M4590" t="s">
        <v>24</v>
      </c>
      <c r="N4590" t="s">
        <v>25</v>
      </c>
    </row>
    <row r="4591" spans="2:14" ht="43.2" x14ac:dyDescent="0.3">
      <c r="B4591">
        <v>4587</v>
      </c>
      <c r="C4591" t="s">
        <v>34192</v>
      </c>
      <c r="D4591" t="s">
        <v>34193</v>
      </c>
      <c r="E4591" t="s">
        <v>34164</v>
      </c>
      <c r="F4591" t="s">
        <v>34165</v>
      </c>
      <c r="G4591" s="8" t="s">
        <v>34166</v>
      </c>
      <c r="H4591" t="s">
        <v>1489</v>
      </c>
      <c r="I4591" t="s">
        <v>34194</v>
      </c>
      <c r="J4591" s="10" t="s">
        <v>269</v>
      </c>
      <c r="K4591" t="s">
        <v>22</v>
      </c>
      <c r="L4591" t="s">
        <v>23</v>
      </c>
      <c r="M4591" t="s">
        <v>24</v>
      </c>
      <c r="N4591" t="s">
        <v>25</v>
      </c>
    </row>
    <row r="4592" spans="2:14" ht="43.2" x14ac:dyDescent="0.3">
      <c r="B4592">
        <v>4588</v>
      </c>
      <c r="C4592" t="s">
        <v>34195</v>
      </c>
      <c r="D4592" t="s">
        <v>34196</v>
      </c>
      <c r="E4592" t="s">
        <v>34164</v>
      </c>
      <c r="F4592" t="s">
        <v>34165</v>
      </c>
      <c r="G4592" s="8" t="s">
        <v>34166</v>
      </c>
      <c r="H4592" t="s">
        <v>1489</v>
      </c>
      <c r="I4592" t="s">
        <v>34197</v>
      </c>
      <c r="J4592" s="10" t="s">
        <v>269</v>
      </c>
      <c r="K4592" t="s">
        <v>22</v>
      </c>
      <c r="L4592" t="s">
        <v>23</v>
      </c>
      <c r="M4592" t="s">
        <v>24</v>
      </c>
      <c r="N4592" t="s">
        <v>25</v>
      </c>
    </row>
    <row r="4593" spans="2:14" ht="43.2" x14ac:dyDescent="0.3">
      <c r="B4593">
        <v>4589</v>
      </c>
      <c r="C4593" t="s">
        <v>34198</v>
      </c>
      <c r="D4593" t="s">
        <v>34199</v>
      </c>
      <c r="E4593" t="s">
        <v>34164</v>
      </c>
      <c r="F4593" t="s">
        <v>34165</v>
      </c>
      <c r="G4593" s="8" t="s">
        <v>34166</v>
      </c>
      <c r="H4593" t="s">
        <v>1489</v>
      </c>
      <c r="I4593" t="s">
        <v>34200</v>
      </c>
      <c r="J4593" s="10" t="s">
        <v>269</v>
      </c>
      <c r="K4593" t="s">
        <v>22</v>
      </c>
      <c r="L4593" t="s">
        <v>23</v>
      </c>
      <c r="M4593" t="s">
        <v>24</v>
      </c>
      <c r="N4593" t="s">
        <v>25</v>
      </c>
    </row>
    <row r="4594" spans="2:14" ht="43.2" x14ac:dyDescent="0.3">
      <c r="B4594">
        <v>4590</v>
      </c>
      <c r="C4594" t="s">
        <v>34201</v>
      </c>
      <c r="D4594" t="s">
        <v>34202</v>
      </c>
      <c r="E4594" t="s">
        <v>34164</v>
      </c>
      <c r="F4594" t="s">
        <v>34165</v>
      </c>
      <c r="G4594" s="8" t="s">
        <v>34166</v>
      </c>
      <c r="H4594" t="s">
        <v>1489</v>
      </c>
      <c r="I4594" t="s">
        <v>34203</v>
      </c>
      <c r="J4594" s="10" t="s">
        <v>269</v>
      </c>
      <c r="K4594" t="s">
        <v>22</v>
      </c>
      <c r="L4594" t="s">
        <v>23</v>
      </c>
      <c r="M4594" t="s">
        <v>24</v>
      </c>
      <c r="N4594" t="s">
        <v>25</v>
      </c>
    </row>
    <row r="4595" spans="2:14" ht="43.2" x14ac:dyDescent="0.3">
      <c r="B4595">
        <v>4591</v>
      </c>
      <c r="C4595" t="s">
        <v>34204</v>
      </c>
      <c r="D4595" t="s">
        <v>34205</v>
      </c>
      <c r="E4595" t="s">
        <v>34164</v>
      </c>
      <c r="F4595" t="s">
        <v>34165</v>
      </c>
      <c r="G4595" s="8" t="s">
        <v>34166</v>
      </c>
      <c r="H4595" t="s">
        <v>1489</v>
      </c>
      <c r="I4595" t="s">
        <v>34206</v>
      </c>
      <c r="J4595" s="10" t="s">
        <v>269</v>
      </c>
      <c r="K4595" t="s">
        <v>22</v>
      </c>
      <c r="L4595" t="s">
        <v>23</v>
      </c>
      <c r="M4595" t="s">
        <v>24</v>
      </c>
      <c r="N4595" t="s">
        <v>25</v>
      </c>
    </row>
    <row r="4596" spans="2:14" ht="43.2" x14ac:dyDescent="0.3">
      <c r="B4596">
        <v>4592</v>
      </c>
      <c r="C4596" t="s">
        <v>34207</v>
      </c>
      <c r="D4596" t="s">
        <v>34208</v>
      </c>
      <c r="E4596" t="s">
        <v>34164</v>
      </c>
      <c r="F4596" t="s">
        <v>34165</v>
      </c>
      <c r="G4596" s="8" t="s">
        <v>34166</v>
      </c>
      <c r="H4596" t="s">
        <v>1489</v>
      </c>
      <c r="I4596" t="s">
        <v>34209</v>
      </c>
      <c r="J4596" s="10" t="s">
        <v>269</v>
      </c>
      <c r="K4596" t="s">
        <v>22</v>
      </c>
      <c r="L4596" t="s">
        <v>23</v>
      </c>
      <c r="M4596" t="s">
        <v>24</v>
      </c>
      <c r="N4596" t="s">
        <v>25</v>
      </c>
    </row>
    <row r="4597" spans="2:14" ht="43.2" x14ac:dyDescent="0.3">
      <c r="B4597">
        <v>4593</v>
      </c>
      <c r="C4597" t="s">
        <v>34210</v>
      </c>
      <c r="D4597" t="s">
        <v>34211</v>
      </c>
      <c r="E4597" t="s">
        <v>34164</v>
      </c>
      <c r="F4597" t="s">
        <v>34165</v>
      </c>
      <c r="G4597" s="8" t="s">
        <v>34166</v>
      </c>
      <c r="H4597" t="s">
        <v>1489</v>
      </c>
      <c r="I4597" t="s">
        <v>34212</v>
      </c>
      <c r="J4597" s="10" t="s">
        <v>269</v>
      </c>
      <c r="K4597" t="s">
        <v>22</v>
      </c>
      <c r="L4597" t="s">
        <v>23</v>
      </c>
      <c r="M4597" t="s">
        <v>24</v>
      </c>
      <c r="N4597" t="s">
        <v>25</v>
      </c>
    </row>
    <row r="4598" spans="2:14" ht="43.2" x14ac:dyDescent="0.3">
      <c r="B4598">
        <v>4594</v>
      </c>
      <c r="C4598" t="s">
        <v>34213</v>
      </c>
      <c r="D4598" t="s">
        <v>34214</v>
      </c>
      <c r="E4598" t="s">
        <v>34164</v>
      </c>
      <c r="F4598" t="s">
        <v>34165</v>
      </c>
      <c r="G4598" s="8" t="s">
        <v>34166</v>
      </c>
      <c r="H4598" t="s">
        <v>1489</v>
      </c>
      <c r="I4598" t="s">
        <v>34215</v>
      </c>
      <c r="J4598" s="10" t="s">
        <v>269</v>
      </c>
      <c r="K4598" t="s">
        <v>22</v>
      </c>
      <c r="L4598" t="s">
        <v>23</v>
      </c>
      <c r="M4598" t="s">
        <v>24</v>
      </c>
      <c r="N4598" t="s">
        <v>25</v>
      </c>
    </row>
    <row r="4599" spans="2:14" ht="43.2" x14ac:dyDescent="0.3">
      <c r="B4599">
        <v>4595</v>
      </c>
      <c r="C4599" t="s">
        <v>34216</v>
      </c>
      <c r="D4599" t="s">
        <v>34217</v>
      </c>
      <c r="E4599" t="s">
        <v>34164</v>
      </c>
      <c r="F4599" t="s">
        <v>34165</v>
      </c>
      <c r="G4599" s="8" t="s">
        <v>34166</v>
      </c>
      <c r="H4599" t="s">
        <v>1489</v>
      </c>
      <c r="I4599" t="s">
        <v>34218</v>
      </c>
      <c r="J4599" s="10" t="s">
        <v>269</v>
      </c>
      <c r="K4599" t="s">
        <v>22</v>
      </c>
      <c r="L4599" t="s">
        <v>23</v>
      </c>
      <c r="M4599" t="s">
        <v>24</v>
      </c>
      <c r="N4599" t="s">
        <v>25</v>
      </c>
    </row>
    <row r="4600" spans="2:14" ht="43.2" x14ac:dyDescent="0.3">
      <c r="B4600">
        <v>4596</v>
      </c>
      <c r="C4600" t="s">
        <v>34219</v>
      </c>
      <c r="D4600" t="s">
        <v>34220</v>
      </c>
      <c r="E4600" t="s">
        <v>34164</v>
      </c>
      <c r="F4600" t="s">
        <v>34165</v>
      </c>
      <c r="G4600" s="8" t="s">
        <v>34166</v>
      </c>
      <c r="H4600" t="s">
        <v>1489</v>
      </c>
      <c r="I4600" t="s">
        <v>34221</v>
      </c>
      <c r="J4600" s="10" t="s">
        <v>269</v>
      </c>
      <c r="K4600" t="s">
        <v>22</v>
      </c>
      <c r="L4600" t="s">
        <v>23</v>
      </c>
      <c r="M4600" t="s">
        <v>24</v>
      </c>
      <c r="N4600" t="s">
        <v>25</v>
      </c>
    </row>
    <row r="4601" spans="2:14" ht="43.2" x14ac:dyDescent="0.3">
      <c r="B4601">
        <v>4597</v>
      </c>
      <c r="C4601" t="s">
        <v>34222</v>
      </c>
      <c r="D4601" t="s">
        <v>34223</v>
      </c>
      <c r="E4601" t="s">
        <v>34164</v>
      </c>
      <c r="F4601" t="s">
        <v>34165</v>
      </c>
      <c r="G4601" s="8" t="s">
        <v>34166</v>
      </c>
      <c r="H4601" t="s">
        <v>1489</v>
      </c>
      <c r="I4601" t="s">
        <v>34224</v>
      </c>
      <c r="J4601" s="10" t="s">
        <v>269</v>
      </c>
      <c r="K4601" t="s">
        <v>22</v>
      </c>
      <c r="L4601" t="s">
        <v>23</v>
      </c>
      <c r="M4601" t="s">
        <v>24</v>
      </c>
      <c r="N4601" t="s">
        <v>25</v>
      </c>
    </row>
    <row r="4602" spans="2:14" ht="43.2" x14ac:dyDescent="0.3">
      <c r="B4602">
        <v>4598</v>
      </c>
      <c r="C4602" t="s">
        <v>34225</v>
      </c>
      <c r="D4602" t="s">
        <v>34226</v>
      </c>
      <c r="E4602" t="s">
        <v>34164</v>
      </c>
      <c r="F4602" t="s">
        <v>34165</v>
      </c>
      <c r="G4602" s="8" t="s">
        <v>34166</v>
      </c>
      <c r="H4602" t="s">
        <v>1489</v>
      </c>
      <c r="I4602" t="s">
        <v>34227</v>
      </c>
      <c r="J4602" s="10" t="s">
        <v>269</v>
      </c>
      <c r="K4602" t="s">
        <v>22</v>
      </c>
      <c r="L4602" t="s">
        <v>23</v>
      </c>
      <c r="M4602" t="s">
        <v>24</v>
      </c>
      <c r="N4602" t="s">
        <v>25</v>
      </c>
    </row>
    <row r="4603" spans="2:14" ht="43.2" x14ac:dyDescent="0.3">
      <c r="B4603">
        <v>4599</v>
      </c>
      <c r="C4603" t="s">
        <v>34228</v>
      </c>
      <c r="D4603" t="s">
        <v>34229</v>
      </c>
      <c r="E4603" t="s">
        <v>34164</v>
      </c>
      <c r="F4603" t="s">
        <v>34165</v>
      </c>
      <c r="G4603" s="8" t="s">
        <v>34166</v>
      </c>
      <c r="H4603" t="s">
        <v>1489</v>
      </c>
      <c r="I4603" t="s">
        <v>34230</v>
      </c>
      <c r="J4603" s="10" t="s">
        <v>269</v>
      </c>
      <c r="K4603" t="s">
        <v>22</v>
      </c>
      <c r="L4603" t="s">
        <v>23</v>
      </c>
      <c r="M4603" t="s">
        <v>24</v>
      </c>
      <c r="N4603" t="s">
        <v>25</v>
      </c>
    </row>
    <row r="4604" spans="2:14" ht="43.2" x14ac:dyDescent="0.3">
      <c r="B4604">
        <v>4600</v>
      </c>
      <c r="C4604" t="s">
        <v>34231</v>
      </c>
      <c r="D4604" t="s">
        <v>34232</v>
      </c>
      <c r="E4604" t="s">
        <v>34164</v>
      </c>
      <c r="F4604" t="s">
        <v>34165</v>
      </c>
      <c r="G4604" s="8" t="s">
        <v>34166</v>
      </c>
      <c r="H4604" t="s">
        <v>1489</v>
      </c>
      <c r="I4604" t="s">
        <v>34233</v>
      </c>
      <c r="J4604" s="10" t="s">
        <v>269</v>
      </c>
      <c r="K4604" t="s">
        <v>22</v>
      </c>
      <c r="L4604" t="s">
        <v>23</v>
      </c>
      <c r="M4604" t="s">
        <v>24</v>
      </c>
      <c r="N4604" t="s">
        <v>25</v>
      </c>
    </row>
    <row r="4605" spans="2:14" ht="43.2" x14ac:dyDescent="0.3">
      <c r="B4605">
        <v>4601</v>
      </c>
      <c r="C4605" t="s">
        <v>34234</v>
      </c>
      <c r="D4605" t="s">
        <v>34235</v>
      </c>
      <c r="E4605" t="s">
        <v>34164</v>
      </c>
      <c r="F4605" t="s">
        <v>34165</v>
      </c>
      <c r="G4605" s="8" t="s">
        <v>34166</v>
      </c>
      <c r="H4605" t="s">
        <v>1489</v>
      </c>
      <c r="I4605" t="s">
        <v>34236</v>
      </c>
      <c r="J4605" s="10" t="s">
        <v>269</v>
      </c>
      <c r="K4605" t="s">
        <v>22</v>
      </c>
      <c r="L4605" t="s">
        <v>23</v>
      </c>
      <c r="M4605" t="s">
        <v>24</v>
      </c>
      <c r="N4605" t="s">
        <v>25</v>
      </c>
    </row>
    <row r="4606" spans="2:14" ht="43.2" x14ac:dyDescent="0.3">
      <c r="B4606">
        <v>4602</v>
      </c>
      <c r="C4606" t="s">
        <v>34237</v>
      </c>
      <c r="D4606" t="s">
        <v>34238</v>
      </c>
      <c r="E4606" t="s">
        <v>34164</v>
      </c>
      <c r="F4606" t="s">
        <v>34165</v>
      </c>
      <c r="G4606" s="8" t="s">
        <v>34166</v>
      </c>
      <c r="H4606" t="s">
        <v>1489</v>
      </c>
      <c r="I4606" t="s">
        <v>34239</v>
      </c>
      <c r="J4606" s="10" t="s">
        <v>269</v>
      </c>
      <c r="K4606" t="s">
        <v>22</v>
      </c>
      <c r="L4606" t="s">
        <v>23</v>
      </c>
      <c r="M4606" t="s">
        <v>24</v>
      </c>
      <c r="N4606" t="s">
        <v>25</v>
      </c>
    </row>
    <row r="4607" spans="2:14" ht="43.2" x14ac:dyDescent="0.3">
      <c r="B4607">
        <v>4603</v>
      </c>
      <c r="C4607" t="s">
        <v>34240</v>
      </c>
      <c r="D4607" t="s">
        <v>34241</v>
      </c>
      <c r="E4607" t="s">
        <v>34164</v>
      </c>
      <c r="F4607" t="s">
        <v>34165</v>
      </c>
      <c r="G4607" s="8" t="s">
        <v>34166</v>
      </c>
      <c r="H4607" t="s">
        <v>1489</v>
      </c>
      <c r="I4607" t="s">
        <v>34242</v>
      </c>
      <c r="J4607" s="10" t="s">
        <v>269</v>
      </c>
      <c r="K4607" t="s">
        <v>22</v>
      </c>
      <c r="L4607" t="s">
        <v>23</v>
      </c>
      <c r="M4607" t="s">
        <v>24</v>
      </c>
      <c r="N4607" t="s">
        <v>25</v>
      </c>
    </row>
    <row r="4608" spans="2:14" ht="43.2" x14ac:dyDescent="0.3">
      <c r="B4608">
        <v>4604</v>
      </c>
      <c r="C4608" t="s">
        <v>34243</v>
      </c>
      <c r="D4608" t="s">
        <v>34244</v>
      </c>
      <c r="E4608" t="s">
        <v>34164</v>
      </c>
      <c r="F4608" t="s">
        <v>34165</v>
      </c>
      <c r="G4608" s="8" t="s">
        <v>34166</v>
      </c>
      <c r="H4608" t="s">
        <v>1489</v>
      </c>
      <c r="I4608" t="s">
        <v>34245</v>
      </c>
      <c r="J4608" s="10" t="s">
        <v>269</v>
      </c>
      <c r="K4608" t="s">
        <v>22</v>
      </c>
      <c r="L4608" t="s">
        <v>23</v>
      </c>
      <c r="M4608" t="s">
        <v>24</v>
      </c>
      <c r="N4608" t="s">
        <v>25</v>
      </c>
    </row>
    <row r="4609" spans="2:14" ht="43.2" x14ac:dyDescent="0.3">
      <c r="B4609">
        <v>4605</v>
      </c>
      <c r="C4609" t="s">
        <v>34246</v>
      </c>
      <c r="D4609" t="s">
        <v>34247</v>
      </c>
      <c r="E4609" t="s">
        <v>34164</v>
      </c>
      <c r="F4609" t="s">
        <v>34165</v>
      </c>
      <c r="G4609" s="8" t="s">
        <v>34166</v>
      </c>
      <c r="H4609" t="s">
        <v>1489</v>
      </c>
      <c r="I4609" t="s">
        <v>34248</v>
      </c>
      <c r="J4609" s="10" t="s">
        <v>269</v>
      </c>
      <c r="K4609" t="s">
        <v>22</v>
      </c>
      <c r="L4609" t="s">
        <v>23</v>
      </c>
      <c r="M4609" t="s">
        <v>24</v>
      </c>
      <c r="N4609" t="s">
        <v>25</v>
      </c>
    </row>
    <row r="4610" spans="2:14" ht="43.2" x14ac:dyDescent="0.3">
      <c r="B4610">
        <v>4606</v>
      </c>
      <c r="C4610" t="s">
        <v>34249</v>
      </c>
      <c r="D4610" t="s">
        <v>34250</v>
      </c>
      <c r="E4610" t="s">
        <v>34164</v>
      </c>
      <c r="F4610" t="s">
        <v>34165</v>
      </c>
      <c r="G4610" s="8" t="s">
        <v>34166</v>
      </c>
      <c r="H4610" t="s">
        <v>1489</v>
      </c>
      <c r="I4610" t="s">
        <v>34251</v>
      </c>
      <c r="J4610" s="10" t="s">
        <v>269</v>
      </c>
      <c r="K4610" t="s">
        <v>22</v>
      </c>
      <c r="L4610" t="s">
        <v>23</v>
      </c>
      <c r="M4610" t="s">
        <v>24</v>
      </c>
      <c r="N4610" t="s">
        <v>25</v>
      </c>
    </row>
    <row r="4611" spans="2:14" ht="43.2" x14ac:dyDescent="0.3">
      <c r="B4611">
        <v>4607</v>
      </c>
      <c r="C4611" t="s">
        <v>34252</v>
      </c>
      <c r="D4611" t="s">
        <v>34253</v>
      </c>
      <c r="E4611" t="s">
        <v>34164</v>
      </c>
      <c r="F4611" t="s">
        <v>34165</v>
      </c>
      <c r="G4611" s="8" t="s">
        <v>34166</v>
      </c>
      <c r="H4611" t="s">
        <v>1489</v>
      </c>
      <c r="I4611" t="s">
        <v>34254</v>
      </c>
      <c r="J4611" s="10" t="s">
        <v>269</v>
      </c>
      <c r="K4611" t="s">
        <v>22</v>
      </c>
      <c r="L4611" t="s">
        <v>23</v>
      </c>
      <c r="M4611" t="s">
        <v>24</v>
      </c>
      <c r="N4611" t="s">
        <v>25</v>
      </c>
    </row>
    <row r="4612" spans="2:14" ht="43.2" x14ac:dyDescent="0.3">
      <c r="B4612">
        <v>4608</v>
      </c>
      <c r="C4612" t="s">
        <v>34255</v>
      </c>
      <c r="D4612" t="s">
        <v>34256</v>
      </c>
      <c r="E4612" t="s">
        <v>34164</v>
      </c>
      <c r="F4612" t="s">
        <v>34165</v>
      </c>
      <c r="G4612" s="8" t="s">
        <v>34166</v>
      </c>
      <c r="H4612" t="s">
        <v>1489</v>
      </c>
      <c r="I4612" t="s">
        <v>34257</v>
      </c>
      <c r="J4612" s="10" t="s">
        <v>269</v>
      </c>
      <c r="K4612" t="s">
        <v>22</v>
      </c>
      <c r="L4612" t="s">
        <v>23</v>
      </c>
      <c r="M4612" t="s">
        <v>24</v>
      </c>
      <c r="N4612" t="s">
        <v>25</v>
      </c>
    </row>
    <row r="4613" spans="2:14" ht="43.2" x14ac:dyDescent="0.3">
      <c r="B4613">
        <v>4609</v>
      </c>
      <c r="C4613" t="s">
        <v>34258</v>
      </c>
      <c r="D4613" t="s">
        <v>34259</v>
      </c>
      <c r="E4613" t="s">
        <v>34164</v>
      </c>
      <c r="F4613" t="s">
        <v>34165</v>
      </c>
      <c r="G4613" s="8" t="s">
        <v>34166</v>
      </c>
      <c r="H4613" t="s">
        <v>1489</v>
      </c>
      <c r="I4613" t="s">
        <v>34260</v>
      </c>
      <c r="J4613" s="10" t="s">
        <v>269</v>
      </c>
      <c r="K4613" t="s">
        <v>22</v>
      </c>
      <c r="L4613" t="s">
        <v>23</v>
      </c>
      <c r="M4613" t="s">
        <v>24</v>
      </c>
      <c r="N4613" t="s">
        <v>25</v>
      </c>
    </row>
    <row r="4614" spans="2:14" ht="43.2" x14ac:dyDescent="0.3">
      <c r="B4614">
        <v>4610</v>
      </c>
      <c r="C4614" t="s">
        <v>34261</v>
      </c>
      <c r="D4614" t="s">
        <v>34262</v>
      </c>
      <c r="E4614" t="s">
        <v>34164</v>
      </c>
      <c r="F4614" t="s">
        <v>34165</v>
      </c>
      <c r="G4614" s="8" t="s">
        <v>34166</v>
      </c>
      <c r="H4614" t="s">
        <v>1489</v>
      </c>
      <c r="I4614" t="s">
        <v>34263</v>
      </c>
      <c r="J4614" s="10" t="s">
        <v>269</v>
      </c>
      <c r="K4614" t="s">
        <v>22</v>
      </c>
      <c r="L4614" t="s">
        <v>23</v>
      </c>
      <c r="M4614" t="s">
        <v>24</v>
      </c>
      <c r="N4614" t="s">
        <v>25</v>
      </c>
    </row>
    <row r="4615" spans="2:14" ht="43.2" x14ac:dyDescent="0.3">
      <c r="B4615">
        <v>4611</v>
      </c>
      <c r="C4615" t="s">
        <v>34264</v>
      </c>
      <c r="D4615" t="s">
        <v>34265</v>
      </c>
      <c r="E4615" t="s">
        <v>34164</v>
      </c>
      <c r="F4615" t="s">
        <v>34165</v>
      </c>
      <c r="G4615" s="8" t="s">
        <v>34166</v>
      </c>
      <c r="H4615" t="s">
        <v>1489</v>
      </c>
      <c r="I4615" t="s">
        <v>34266</v>
      </c>
      <c r="J4615" s="10" t="s">
        <v>269</v>
      </c>
      <c r="K4615" t="s">
        <v>22</v>
      </c>
      <c r="L4615" t="s">
        <v>23</v>
      </c>
      <c r="M4615" t="s">
        <v>24</v>
      </c>
      <c r="N4615" t="s">
        <v>25</v>
      </c>
    </row>
    <row r="4616" spans="2:14" ht="43.2" x14ac:dyDescent="0.3">
      <c r="B4616">
        <v>4612</v>
      </c>
      <c r="C4616" t="s">
        <v>34267</v>
      </c>
      <c r="D4616" t="s">
        <v>34268</v>
      </c>
      <c r="E4616" t="s">
        <v>34164</v>
      </c>
      <c r="F4616" t="s">
        <v>34165</v>
      </c>
      <c r="G4616" s="8" t="s">
        <v>34166</v>
      </c>
      <c r="H4616" t="s">
        <v>1489</v>
      </c>
      <c r="I4616" t="s">
        <v>34269</v>
      </c>
      <c r="J4616" s="10" t="s">
        <v>269</v>
      </c>
      <c r="K4616" t="s">
        <v>22</v>
      </c>
      <c r="L4616" t="s">
        <v>23</v>
      </c>
      <c r="M4616" t="s">
        <v>24</v>
      </c>
      <c r="N4616" t="s">
        <v>25</v>
      </c>
    </row>
    <row r="4617" spans="2:14" ht="43.2" x14ac:dyDescent="0.3">
      <c r="B4617">
        <v>4613</v>
      </c>
      <c r="C4617" t="s">
        <v>34270</v>
      </c>
      <c r="D4617" t="s">
        <v>34271</v>
      </c>
      <c r="E4617" t="s">
        <v>34164</v>
      </c>
      <c r="F4617" t="s">
        <v>34165</v>
      </c>
      <c r="G4617" s="8" t="s">
        <v>34166</v>
      </c>
      <c r="H4617" t="s">
        <v>1489</v>
      </c>
      <c r="I4617" t="s">
        <v>34272</v>
      </c>
      <c r="J4617" s="10" t="s">
        <v>269</v>
      </c>
      <c r="K4617" t="s">
        <v>22</v>
      </c>
      <c r="L4617" t="s">
        <v>23</v>
      </c>
      <c r="M4617" t="s">
        <v>24</v>
      </c>
      <c r="N4617" t="s">
        <v>25</v>
      </c>
    </row>
    <row r="4618" spans="2:14" ht="43.2" x14ac:dyDescent="0.3">
      <c r="B4618">
        <v>4614</v>
      </c>
      <c r="C4618" t="s">
        <v>34273</v>
      </c>
      <c r="D4618" t="s">
        <v>34274</v>
      </c>
      <c r="E4618" t="s">
        <v>34164</v>
      </c>
      <c r="F4618" t="s">
        <v>34165</v>
      </c>
      <c r="G4618" s="8" t="s">
        <v>34166</v>
      </c>
      <c r="H4618" t="s">
        <v>1489</v>
      </c>
      <c r="I4618" t="s">
        <v>34275</v>
      </c>
      <c r="J4618" s="10" t="s">
        <v>269</v>
      </c>
      <c r="K4618" t="s">
        <v>22</v>
      </c>
      <c r="L4618" t="s">
        <v>23</v>
      </c>
      <c r="M4618" t="s">
        <v>24</v>
      </c>
      <c r="N4618" t="s">
        <v>25</v>
      </c>
    </row>
    <row r="4619" spans="2:14" ht="43.2" x14ac:dyDescent="0.3">
      <c r="B4619">
        <v>4615</v>
      </c>
      <c r="C4619" t="s">
        <v>34276</v>
      </c>
      <c r="D4619" t="s">
        <v>34277</v>
      </c>
      <c r="E4619" t="s">
        <v>34164</v>
      </c>
      <c r="F4619" t="s">
        <v>34165</v>
      </c>
      <c r="G4619" s="8" t="s">
        <v>34166</v>
      </c>
      <c r="H4619" t="s">
        <v>1489</v>
      </c>
      <c r="I4619" t="s">
        <v>34278</v>
      </c>
      <c r="J4619" s="10" t="s">
        <v>269</v>
      </c>
      <c r="K4619" t="s">
        <v>22</v>
      </c>
      <c r="L4619" t="s">
        <v>23</v>
      </c>
      <c r="M4619" t="s">
        <v>24</v>
      </c>
      <c r="N4619" t="s">
        <v>25</v>
      </c>
    </row>
    <row r="4620" spans="2:14" ht="43.2" x14ac:dyDescent="0.3">
      <c r="B4620">
        <v>4616</v>
      </c>
      <c r="C4620" t="s">
        <v>34279</v>
      </c>
      <c r="D4620" t="s">
        <v>34280</v>
      </c>
      <c r="E4620" t="s">
        <v>34164</v>
      </c>
      <c r="F4620" t="s">
        <v>34165</v>
      </c>
      <c r="G4620" s="8" t="s">
        <v>34166</v>
      </c>
      <c r="H4620" t="s">
        <v>1489</v>
      </c>
      <c r="I4620" t="s">
        <v>34281</v>
      </c>
      <c r="J4620" s="10" t="s">
        <v>269</v>
      </c>
      <c r="K4620" t="s">
        <v>22</v>
      </c>
      <c r="L4620" t="s">
        <v>23</v>
      </c>
      <c r="M4620" t="s">
        <v>24</v>
      </c>
      <c r="N4620" t="s">
        <v>25</v>
      </c>
    </row>
    <row r="4621" spans="2:14" ht="43.2" x14ac:dyDescent="0.3">
      <c r="B4621">
        <v>4617</v>
      </c>
      <c r="C4621" t="s">
        <v>34282</v>
      </c>
      <c r="D4621" t="s">
        <v>34283</v>
      </c>
      <c r="E4621" t="s">
        <v>34164</v>
      </c>
      <c r="F4621" t="s">
        <v>34165</v>
      </c>
      <c r="G4621" s="8" t="s">
        <v>34166</v>
      </c>
      <c r="H4621" t="s">
        <v>1489</v>
      </c>
      <c r="I4621" t="s">
        <v>34284</v>
      </c>
      <c r="J4621" s="10" t="s">
        <v>269</v>
      </c>
      <c r="K4621" t="s">
        <v>22</v>
      </c>
      <c r="L4621" t="s">
        <v>23</v>
      </c>
      <c r="M4621" t="s">
        <v>24</v>
      </c>
      <c r="N4621" t="s">
        <v>25</v>
      </c>
    </row>
    <row r="4622" spans="2:14" ht="43.2" x14ac:dyDescent="0.3">
      <c r="B4622">
        <v>4618</v>
      </c>
      <c r="C4622" t="s">
        <v>34285</v>
      </c>
      <c r="D4622" t="s">
        <v>34286</v>
      </c>
      <c r="E4622" t="s">
        <v>34164</v>
      </c>
      <c r="F4622" t="s">
        <v>34165</v>
      </c>
      <c r="G4622" s="8" t="s">
        <v>34166</v>
      </c>
      <c r="H4622" t="s">
        <v>1489</v>
      </c>
      <c r="I4622" t="s">
        <v>34287</v>
      </c>
      <c r="J4622" s="10" t="s">
        <v>269</v>
      </c>
      <c r="K4622" t="s">
        <v>22</v>
      </c>
      <c r="L4622" t="s">
        <v>23</v>
      </c>
      <c r="M4622" t="s">
        <v>24</v>
      </c>
      <c r="N4622" t="s">
        <v>25</v>
      </c>
    </row>
    <row r="4623" spans="2:14" ht="43.2" x14ac:dyDescent="0.3">
      <c r="B4623">
        <v>4619</v>
      </c>
      <c r="C4623" t="s">
        <v>34288</v>
      </c>
      <c r="D4623" t="s">
        <v>34289</v>
      </c>
      <c r="E4623" t="s">
        <v>34164</v>
      </c>
      <c r="F4623" t="s">
        <v>34165</v>
      </c>
      <c r="G4623" s="8" t="s">
        <v>34166</v>
      </c>
      <c r="H4623" t="s">
        <v>1489</v>
      </c>
      <c r="I4623" t="s">
        <v>34290</v>
      </c>
      <c r="J4623" s="10" t="s">
        <v>269</v>
      </c>
      <c r="K4623" t="s">
        <v>22</v>
      </c>
      <c r="L4623" t="s">
        <v>23</v>
      </c>
      <c r="M4623" t="s">
        <v>24</v>
      </c>
      <c r="N4623" t="s">
        <v>25</v>
      </c>
    </row>
    <row r="4624" spans="2:14" ht="43.2" x14ac:dyDescent="0.3">
      <c r="B4624">
        <v>4620</v>
      </c>
      <c r="C4624" t="s">
        <v>34291</v>
      </c>
      <c r="D4624" t="s">
        <v>34292</v>
      </c>
      <c r="E4624" t="s">
        <v>34164</v>
      </c>
      <c r="F4624" t="s">
        <v>34165</v>
      </c>
      <c r="G4624" s="8" t="s">
        <v>34166</v>
      </c>
      <c r="H4624" t="s">
        <v>1489</v>
      </c>
      <c r="I4624" t="s">
        <v>34293</v>
      </c>
      <c r="J4624" s="10" t="s">
        <v>269</v>
      </c>
      <c r="K4624" t="s">
        <v>22</v>
      </c>
      <c r="L4624" t="s">
        <v>23</v>
      </c>
      <c r="M4624" t="s">
        <v>24</v>
      </c>
      <c r="N4624" t="s">
        <v>25</v>
      </c>
    </row>
    <row r="4625" spans="2:14" ht="43.2" x14ac:dyDescent="0.3">
      <c r="B4625">
        <v>4621</v>
      </c>
      <c r="C4625" t="s">
        <v>34294</v>
      </c>
      <c r="D4625" t="s">
        <v>34295</v>
      </c>
      <c r="E4625" t="s">
        <v>34164</v>
      </c>
      <c r="F4625" t="s">
        <v>34165</v>
      </c>
      <c r="G4625" s="8" t="s">
        <v>34166</v>
      </c>
      <c r="H4625" t="s">
        <v>1489</v>
      </c>
      <c r="I4625" t="s">
        <v>34296</v>
      </c>
      <c r="J4625" s="10" t="s">
        <v>269</v>
      </c>
      <c r="K4625" t="s">
        <v>22</v>
      </c>
      <c r="L4625" t="s">
        <v>23</v>
      </c>
      <c r="M4625" t="s">
        <v>24</v>
      </c>
      <c r="N4625" t="s">
        <v>25</v>
      </c>
    </row>
    <row r="4626" spans="2:14" ht="43.2" x14ac:dyDescent="0.3">
      <c r="B4626">
        <v>4622</v>
      </c>
      <c r="C4626" t="s">
        <v>34297</v>
      </c>
      <c r="D4626" t="s">
        <v>34298</v>
      </c>
      <c r="E4626" t="s">
        <v>34164</v>
      </c>
      <c r="F4626" t="s">
        <v>34165</v>
      </c>
      <c r="G4626" s="8" t="s">
        <v>34166</v>
      </c>
      <c r="H4626" t="s">
        <v>1489</v>
      </c>
      <c r="I4626" t="s">
        <v>34299</v>
      </c>
      <c r="J4626" s="10" t="s">
        <v>269</v>
      </c>
      <c r="K4626" t="s">
        <v>22</v>
      </c>
      <c r="L4626" t="s">
        <v>23</v>
      </c>
      <c r="M4626" t="s">
        <v>24</v>
      </c>
      <c r="N4626" t="s">
        <v>25</v>
      </c>
    </row>
    <row r="4627" spans="2:14" ht="43.2" x14ac:dyDescent="0.3">
      <c r="B4627">
        <v>4623</v>
      </c>
      <c r="C4627" t="s">
        <v>34300</v>
      </c>
      <c r="D4627" t="s">
        <v>34301</v>
      </c>
      <c r="E4627" t="s">
        <v>34164</v>
      </c>
      <c r="F4627" t="s">
        <v>34165</v>
      </c>
      <c r="G4627" s="8" t="s">
        <v>34166</v>
      </c>
      <c r="H4627" t="s">
        <v>1489</v>
      </c>
      <c r="I4627" t="s">
        <v>34302</v>
      </c>
      <c r="J4627" s="10" t="s">
        <v>269</v>
      </c>
      <c r="K4627" t="s">
        <v>22</v>
      </c>
      <c r="L4627" t="s">
        <v>23</v>
      </c>
      <c r="M4627" t="s">
        <v>24</v>
      </c>
      <c r="N4627" t="s">
        <v>25</v>
      </c>
    </row>
    <row r="4628" spans="2:14" ht="43.2" x14ac:dyDescent="0.3">
      <c r="B4628">
        <v>4624</v>
      </c>
      <c r="C4628" t="s">
        <v>34303</v>
      </c>
      <c r="D4628" t="s">
        <v>34304</v>
      </c>
      <c r="E4628" t="s">
        <v>34164</v>
      </c>
      <c r="F4628" t="s">
        <v>34165</v>
      </c>
      <c r="G4628" s="8" t="s">
        <v>34166</v>
      </c>
      <c r="H4628" t="s">
        <v>1489</v>
      </c>
      <c r="I4628" t="s">
        <v>34305</v>
      </c>
      <c r="J4628" s="10" t="s">
        <v>269</v>
      </c>
      <c r="K4628" t="s">
        <v>22</v>
      </c>
      <c r="L4628" t="s">
        <v>23</v>
      </c>
      <c r="M4628" t="s">
        <v>24</v>
      </c>
      <c r="N4628" t="s">
        <v>25</v>
      </c>
    </row>
    <row r="4629" spans="2:14" ht="43.2" x14ac:dyDescent="0.3">
      <c r="B4629">
        <v>4625</v>
      </c>
      <c r="C4629" t="s">
        <v>34306</v>
      </c>
      <c r="D4629" t="s">
        <v>34307</v>
      </c>
      <c r="E4629" t="s">
        <v>34164</v>
      </c>
      <c r="F4629" t="s">
        <v>34165</v>
      </c>
      <c r="G4629" s="8" t="s">
        <v>34166</v>
      </c>
      <c r="H4629" t="s">
        <v>1489</v>
      </c>
      <c r="I4629" t="s">
        <v>34308</v>
      </c>
      <c r="J4629" s="10" t="s">
        <v>269</v>
      </c>
      <c r="K4629" t="s">
        <v>22</v>
      </c>
      <c r="L4629" t="s">
        <v>23</v>
      </c>
      <c r="M4629" t="s">
        <v>24</v>
      </c>
      <c r="N4629" t="s">
        <v>25</v>
      </c>
    </row>
    <row r="4630" spans="2:14" ht="43.2" x14ac:dyDescent="0.3">
      <c r="B4630">
        <v>4626</v>
      </c>
      <c r="C4630" t="s">
        <v>34309</v>
      </c>
      <c r="D4630" t="s">
        <v>34310</v>
      </c>
      <c r="E4630" t="s">
        <v>34164</v>
      </c>
      <c r="F4630" t="s">
        <v>34165</v>
      </c>
      <c r="G4630" s="8" t="s">
        <v>34166</v>
      </c>
      <c r="H4630" t="s">
        <v>1489</v>
      </c>
      <c r="I4630" t="s">
        <v>34311</v>
      </c>
      <c r="J4630" s="10" t="s">
        <v>269</v>
      </c>
      <c r="K4630" t="s">
        <v>22</v>
      </c>
      <c r="L4630" t="s">
        <v>23</v>
      </c>
      <c r="M4630" t="s">
        <v>24</v>
      </c>
      <c r="N4630" t="s">
        <v>25</v>
      </c>
    </row>
    <row r="4631" spans="2:14" ht="43.2" x14ac:dyDescent="0.3">
      <c r="B4631">
        <v>4627</v>
      </c>
      <c r="C4631" t="s">
        <v>34312</v>
      </c>
      <c r="D4631" t="s">
        <v>34313</v>
      </c>
      <c r="E4631" t="s">
        <v>34164</v>
      </c>
      <c r="F4631" t="s">
        <v>34165</v>
      </c>
      <c r="G4631" s="8" t="s">
        <v>34166</v>
      </c>
      <c r="H4631" t="s">
        <v>1489</v>
      </c>
      <c r="I4631" t="s">
        <v>34314</v>
      </c>
      <c r="J4631" s="10" t="s">
        <v>269</v>
      </c>
      <c r="K4631" t="s">
        <v>22</v>
      </c>
      <c r="L4631" t="s">
        <v>23</v>
      </c>
      <c r="M4631" t="s">
        <v>24</v>
      </c>
      <c r="N4631" t="s">
        <v>25</v>
      </c>
    </row>
    <row r="4632" spans="2:14" ht="43.2" x14ac:dyDescent="0.3">
      <c r="B4632">
        <v>4628</v>
      </c>
      <c r="C4632" t="s">
        <v>34315</v>
      </c>
      <c r="D4632" t="s">
        <v>34316</v>
      </c>
      <c r="E4632" t="s">
        <v>34164</v>
      </c>
      <c r="F4632" t="s">
        <v>34165</v>
      </c>
      <c r="G4632" s="8" t="s">
        <v>34166</v>
      </c>
      <c r="H4632" t="s">
        <v>1489</v>
      </c>
      <c r="I4632" t="s">
        <v>34317</v>
      </c>
      <c r="J4632" s="10" t="s">
        <v>269</v>
      </c>
      <c r="K4632" t="s">
        <v>22</v>
      </c>
      <c r="L4632" t="s">
        <v>23</v>
      </c>
      <c r="M4632" t="s">
        <v>24</v>
      </c>
      <c r="N4632" t="s">
        <v>25</v>
      </c>
    </row>
    <row r="4633" spans="2:14" ht="43.2" x14ac:dyDescent="0.3">
      <c r="B4633">
        <v>4629</v>
      </c>
      <c r="C4633" t="s">
        <v>34318</v>
      </c>
      <c r="D4633" t="s">
        <v>34319</v>
      </c>
      <c r="E4633" t="s">
        <v>34164</v>
      </c>
      <c r="F4633" t="s">
        <v>34165</v>
      </c>
      <c r="G4633" s="8" t="s">
        <v>34166</v>
      </c>
      <c r="H4633" t="s">
        <v>1489</v>
      </c>
      <c r="I4633" t="s">
        <v>34320</v>
      </c>
      <c r="J4633" s="10" t="s">
        <v>269</v>
      </c>
      <c r="K4633" t="s">
        <v>22</v>
      </c>
      <c r="L4633" t="s">
        <v>23</v>
      </c>
      <c r="M4633" t="s">
        <v>24</v>
      </c>
      <c r="N4633" t="s">
        <v>25</v>
      </c>
    </row>
    <row r="4634" spans="2:14" ht="43.2" x14ac:dyDescent="0.3">
      <c r="B4634">
        <v>4630</v>
      </c>
      <c r="C4634" t="s">
        <v>34321</v>
      </c>
      <c r="D4634" t="s">
        <v>34322</v>
      </c>
      <c r="E4634" t="s">
        <v>34164</v>
      </c>
      <c r="F4634" t="s">
        <v>34165</v>
      </c>
      <c r="G4634" s="8" t="s">
        <v>34166</v>
      </c>
      <c r="H4634" t="s">
        <v>1489</v>
      </c>
      <c r="I4634" t="s">
        <v>34323</v>
      </c>
      <c r="J4634" s="10" t="s">
        <v>269</v>
      </c>
      <c r="K4634" t="s">
        <v>22</v>
      </c>
      <c r="L4634" t="s">
        <v>23</v>
      </c>
      <c r="M4634" t="s">
        <v>24</v>
      </c>
      <c r="N4634" t="s">
        <v>25</v>
      </c>
    </row>
    <row r="4635" spans="2:14" ht="43.2" x14ac:dyDescent="0.3">
      <c r="B4635">
        <v>4631</v>
      </c>
      <c r="C4635" t="s">
        <v>34324</v>
      </c>
      <c r="D4635" t="s">
        <v>34325</v>
      </c>
      <c r="E4635" t="s">
        <v>34164</v>
      </c>
      <c r="F4635" t="s">
        <v>34165</v>
      </c>
      <c r="G4635" s="8" t="s">
        <v>34166</v>
      </c>
      <c r="H4635" t="s">
        <v>1489</v>
      </c>
      <c r="I4635" t="s">
        <v>34326</v>
      </c>
      <c r="J4635" s="10" t="s">
        <v>269</v>
      </c>
      <c r="K4635" t="s">
        <v>22</v>
      </c>
      <c r="L4635" t="s">
        <v>23</v>
      </c>
      <c r="M4635" t="s">
        <v>24</v>
      </c>
      <c r="N4635" t="s">
        <v>25</v>
      </c>
    </row>
    <row r="4636" spans="2:14" ht="43.2" x14ac:dyDescent="0.3">
      <c r="B4636">
        <v>4632</v>
      </c>
      <c r="C4636" t="s">
        <v>34327</v>
      </c>
      <c r="D4636" t="s">
        <v>34328</v>
      </c>
      <c r="E4636" t="s">
        <v>34164</v>
      </c>
      <c r="F4636" t="s">
        <v>34165</v>
      </c>
      <c r="G4636" s="8" t="s">
        <v>34166</v>
      </c>
      <c r="H4636" t="s">
        <v>1489</v>
      </c>
      <c r="I4636" t="s">
        <v>34329</v>
      </c>
      <c r="J4636" s="10" t="s">
        <v>269</v>
      </c>
      <c r="K4636" t="s">
        <v>22</v>
      </c>
      <c r="L4636" t="s">
        <v>23</v>
      </c>
      <c r="M4636" t="s">
        <v>24</v>
      </c>
      <c r="N4636" t="s">
        <v>25</v>
      </c>
    </row>
    <row r="4637" spans="2:14" ht="43.2" x14ac:dyDescent="0.3">
      <c r="B4637">
        <v>4633</v>
      </c>
      <c r="C4637" t="s">
        <v>34330</v>
      </c>
      <c r="D4637" t="s">
        <v>34331</v>
      </c>
      <c r="E4637" t="s">
        <v>34164</v>
      </c>
      <c r="F4637" t="s">
        <v>34165</v>
      </c>
      <c r="G4637" s="8" t="s">
        <v>34166</v>
      </c>
      <c r="H4637" t="s">
        <v>1489</v>
      </c>
      <c r="I4637" t="s">
        <v>34332</v>
      </c>
      <c r="J4637" s="10" t="s">
        <v>269</v>
      </c>
      <c r="K4637" t="s">
        <v>22</v>
      </c>
      <c r="L4637" t="s">
        <v>23</v>
      </c>
      <c r="M4637" t="s">
        <v>24</v>
      </c>
      <c r="N4637" t="s">
        <v>25</v>
      </c>
    </row>
    <row r="4638" spans="2:14" ht="43.2" x14ac:dyDescent="0.3">
      <c r="B4638">
        <v>4634</v>
      </c>
      <c r="C4638" t="s">
        <v>34333</v>
      </c>
      <c r="D4638" t="s">
        <v>34334</v>
      </c>
      <c r="E4638" t="s">
        <v>34164</v>
      </c>
      <c r="F4638" t="s">
        <v>34165</v>
      </c>
      <c r="G4638" s="8" t="s">
        <v>34166</v>
      </c>
      <c r="H4638" t="s">
        <v>1489</v>
      </c>
      <c r="I4638" t="s">
        <v>34335</v>
      </c>
      <c r="J4638" s="10" t="s">
        <v>269</v>
      </c>
      <c r="K4638" t="s">
        <v>22</v>
      </c>
      <c r="L4638" t="s">
        <v>23</v>
      </c>
      <c r="M4638" t="s">
        <v>24</v>
      </c>
      <c r="N4638" t="s">
        <v>25</v>
      </c>
    </row>
    <row r="4639" spans="2:14" ht="43.2" x14ac:dyDescent="0.3">
      <c r="B4639">
        <v>4635</v>
      </c>
      <c r="C4639" t="s">
        <v>34336</v>
      </c>
      <c r="D4639" t="s">
        <v>34337</v>
      </c>
      <c r="E4639" t="s">
        <v>34164</v>
      </c>
      <c r="F4639" t="s">
        <v>34165</v>
      </c>
      <c r="G4639" s="8" t="s">
        <v>34166</v>
      </c>
      <c r="H4639" t="s">
        <v>1489</v>
      </c>
      <c r="I4639" t="s">
        <v>34338</v>
      </c>
      <c r="J4639" s="10" t="s">
        <v>269</v>
      </c>
      <c r="K4639" t="s">
        <v>22</v>
      </c>
      <c r="L4639" t="s">
        <v>23</v>
      </c>
      <c r="M4639" t="s">
        <v>24</v>
      </c>
      <c r="N4639" t="s">
        <v>25</v>
      </c>
    </row>
    <row r="4640" spans="2:14" ht="43.2" x14ac:dyDescent="0.3">
      <c r="B4640">
        <v>4636</v>
      </c>
      <c r="C4640" t="s">
        <v>34339</v>
      </c>
      <c r="D4640" t="s">
        <v>34340</v>
      </c>
      <c r="E4640" t="s">
        <v>34164</v>
      </c>
      <c r="F4640" t="s">
        <v>34165</v>
      </c>
      <c r="G4640" s="8" t="s">
        <v>34166</v>
      </c>
      <c r="H4640" t="s">
        <v>1489</v>
      </c>
      <c r="I4640" t="s">
        <v>34341</v>
      </c>
      <c r="J4640" s="10" t="s">
        <v>269</v>
      </c>
      <c r="K4640" t="s">
        <v>22</v>
      </c>
      <c r="L4640" t="s">
        <v>23</v>
      </c>
      <c r="M4640" t="s">
        <v>24</v>
      </c>
      <c r="N4640" t="s">
        <v>25</v>
      </c>
    </row>
    <row r="4641" spans="2:14" ht="43.2" x14ac:dyDescent="0.3">
      <c r="B4641">
        <v>4637</v>
      </c>
      <c r="C4641" t="s">
        <v>34342</v>
      </c>
      <c r="D4641" t="s">
        <v>34343</v>
      </c>
      <c r="E4641" t="s">
        <v>34164</v>
      </c>
      <c r="F4641" t="s">
        <v>34165</v>
      </c>
      <c r="G4641" s="8" t="s">
        <v>34166</v>
      </c>
      <c r="H4641" t="s">
        <v>1489</v>
      </c>
      <c r="I4641" t="s">
        <v>34344</v>
      </c>
      <c r="J4641" s="10" t="s">
        <v>269</v>
      </c>
      <c r="K4641" t="s">
        <v>22</v>
      </c>
      <c r="L4641" t="s">
        <v>23</v>
      </c>
      <c r="M4641" t="s">
        <v>24</v>
      </c>
      <c r="N4641" t="s">
        <v>25</v>
      </c>
    </row>
    <row r="4642" spans="2:14" ht="43.2" x14ac:dyDescent="0.3">
      <c r="B4642">
        <v>4638</v>
      </c>
      <c r="C4642" t="s">
        <v>34345</v>
      </c>
      <c r="D4642" t="s">
        <v>34346</v>
      </c>
      <c r="E4642" t="s">
        <v>34164</v>
      </c>
      <c r="F4642" t="s">
        <v>34165</v>
      </c>
      <c r="G4642" s="8" t="s">
        <v>34166</v>
      </c>
      <c r="H4642" t="s">
        <v>1489</v>
      </c>
      <c r="I4642" t="s">
        <v>34347</v>
      </c>
      <c r="J4642" s="10" t="s">
        <v>269</v>
      </c>
      <c r="K4642" t="s">
        <v>22</v>
      </c>
      <c r="L4642" t="s">
        <v>23</v>
      </c>
      <c r="M4642" t="s">
        <v>24</v>
      </c>
      <c r="N4642" t="s">
        <v>25</v>
      </c>
    </row>
    <row r="4643" spans="2:14" ht="43.2" x14ac:dyDescent="0.3">
      <c r="B4643">
        <v>4639</v>
      </c>
      <c r="C4643" t="s">
        <v>34348</v>
      </c>
      <c r="D4643" t="s">
        <v>34349</v>
      </c>
      <c r="E4643" t="s">
        <v>34164</v>
      </c>
      <c r="F4643" t="s">
        <v>34165</v>
      </c>
      <c r="G4643" s="8" t="s">
        <v>34166</v>
      </c>
      <c r="H4643" t="s">
        <v>1489</v>
      </c>
      <c r="I4643" t="s">
        <v>34350</v>
      </c>
      <c r="J4643" s="10" t="s">
        <v>269</v>
      </c>
      <c r="K4643" t="s">
        <v>22</v>
      </c>
      <c r="L4643" t="s">
        <v>23</v>
      </c>
      <c r="M4643" t="s">
        <v>24</v>
      </c>
      <c r="N4643" t="s">
        <v>25</v>
      </c>
    </row>
    <row r="4644" spans="2:14" ht="43.2" x14ac:dyDescent="0.3">
      <c r="B4644">
        <v>4640</v>
      </c>
      <c r="C4644" t="s">
        <v>34351</v>
      </c>
      <c r="D4644" t="s">
        <v>34352</v>
      </c>
      <c r="E4644" t="s">
        <v>34164</v>
      </c>
      <c r="F4644" t="s">
        <v>34165</v>
      </c>
      <c r="G4644" s="8" t="s">
        <v>34166</v>
      </c>
      <c r="H4644" t="s">
        <v>1489</v>
      </c>
      <c r="I4644" t="s">
        <v>34353</v>
      </c>
      <c r="J4644" s="10" t="s">
        <v>269</v>
      </c>
      <c r="K4644" t="s">
        <v>22</v>
      </c>
      <c r="L4644" t="s">
        <v>23</v>
      </c>
      <c r="M4644" t="s">
        <v>24</v>
      </c>
      <c r="N4644" t="s">
        <v>25</v>
      </c>
    </row>
    <row r="4645" spans="2:14" ht="43.2" x14ac:dyDescent="0.3">
      <c r="B4645">
        <v>4641</v>
      </c>
      <c r="C4645" t="s">
        <v>34354</v>
      </c>
      <c r="D4645" t="s">
        <v>34355</v>
      </c>
      <c r="E4645" t="s">
        <v>34164</v>
      </c>
      <c r="F4645" t="s">
        <v>34165</v>
      </c>
      <c r="G4645" s="8" t="s">
        <v>34166</v>
      </c>
      <c r="H4645" t="s">
        <v>1489</v>
      </c>
      <c r="I4645" t="s">
        <v>34356</v>
      </c>
      <c r="J4645" s="10" t="s">
        <v>269</v>
      </c>
      <c r="K4645" t="s">
        <v>22</v>
      </c>
      <c r="L4645" t="s">
        <v>23</v>
      </c>
      <c r="M4645" t="s">
        <v>24</v>
      </c>
      <c r="N4645" t="s">
        <v>25</v>
      </c>
    </row>
    <row r="4646" spans="2:14" ht="43.2" x14ac:dyDescent="0.3">
      <c r="B4646">
        <v>4642</v>
      </c>
      <c r="C4646" t="s">
        <v>34357</v>
      </c>
      <c r="D4646" t="s">
        <v>34358</v>
      </c>
      <c r="E4646" t="s">
        <v>34164</v>
      </c>
      <c r="F4646" t="s">
        <v>34165</v>
      </c>
      <c r="G4646" s="8" t="s">
        <v>34166</v>
      </c>
      <c r="H4646" t="s">
        <v>1489</v>
      </c>
      <c r="I4646" t="s">
        <v>34359</v>
      </c>
      <c r="J4646" s="10" t="s">
        <v>269</v>
      </c>
      <c r="K4646" t="s">
        <v>22</v>
      </c>
      <c r="L4646" t="s">
        <v>23</v>
      </c>
      <c r="M4646" t="s">
        <v>24</v>
      </c>
      <c r="N4646" t="s">
        <v>25</v>
      </c>
    </row>
    <row r="4647" spans="2:14" ht="43.2" x14ac:dyDescent="0.3">
      <c r="B4647">
        <v>4643</v>
      </c>
      <c r="C4647" t="s">
        <v>34360</v>
      </c>
      <c r="D4647" t="s">
        <v>34361</v>
      </c>
      <c r="E4647" t="s">
        <v>34164</v>
      </c>
      <c r="F4647" t="s">
        <v>34165</v>
      </c>
      <c r="G4647" s="8" t="s">
        <v>34166</v>
      </c>
      <c r="H4647" t="s">
        <v>1489</v>
      </c>
      <c r="I4647" t="s">
        <v>34362</v>
      </c>
      <c r="J4647" s="10" t="s">
        <v>269</v>
      </c>
      <c r="K4647" t="s">
        <v>22</v>
      </c>
      <c r="L4647" t="s">
        <v>23</v>
      </c>
      <c r="M4647" t="s">
        <v>24</v>
      </c>
      <c r="N4647" t="s">
        <v>25</v>
      </c>
    </row>
    <row r="4648" spans="2:14" ht="43.2" x14ac:dyDescent="0.3">
      <c r="B4648">
        <v>4644</v>
      </c>
      <c r="C4648" t="s">
        <v>34363</v>
      </c>
      <c r="D4648" t="s">
        <v>34364</v>
      </c>
      <c r="E4648" t="s">
        <v>34164</v>
      </c>
      <c r="F4648" t="s">
        <v>34165</v>
      </c>
      <c r="G4648" s="8" t="s">
        <v>34166</v>
      </c>
      <c r="H4648" t="s">
        <v>1489</v>
      </c>
      <c r="I4648" t="s">
        <v>34365</v>
      </c>
      <c r="J4648" s="10" t="s">
        <v>269</v>
      </c>
      <c r="K4648" t="s">
        <v>22</v>
      </c>
      <c r="L4648" t="s">
        <v>23</v>
      </c>
      <c r="M4648" t="s">
        <v>24</v>
      </c>
      <c r="N4648" t="s">
        <v>25</v>
      </c>
    </row>
    <row r="4649" spans="2:14" ht="43.2" x14ac:dyDescent="0.3">
      <c r="B4649">
        <v>4645</v>
      </c>
      <c r="C4649" t="s">
        <v>34366</v>
      </c>
      <c r="D4649" t="s">
        <v>34367</v>
      </c>
      <c r="E4649" t="s">
        <v>34164</v>
      </c>
      <c r="F4649" t="s">
        <v>34165</v>
      </c>
      <c r="G4649" s="8" t="s">
        <v>34166</v>
      </c>
      <c r="H4649" t="s">
        <v>1489</v>
      </c>
      <c r="I4649" t="s">
        <v>34368</v>
      </c>
      <c r="J4649" s="10" t="s">
        <v>269</v>
      </c>
      <c r="K4649" t="s">
        <v>22</v>
      </c>
      <c r="L4649" t="s">
        <v>23</v>
      </c>
      <c r="M4649" t="s">
        <v>24</v>
      </c>
      <c r="N4649" t="s">
        <v>25</v>
      </c>
    </row>
    <row r="4650" spans="2:14" ht="43.2" x14ac:dyDescent="0.3">
      <c r="B4650">
        <v>4646</v>
      </c>
      <c r="C4650" t="s">
        <v>34369</v>
      </c>
      <c r="D4650" t="s">
        <v>34370</v>
      </c>
      <c r="E4650" t="s">
        <v>34164</v>
      </c>
      <c r="F4650" t="s">
        <v>34165</v>
      </c>
      <c r="G4650" s="8" t="s">
        <v>34166</v>
      </c>
      <c r="H4650" t="s">
        <v>1489</v>
      </c>
      <c r="I4650" t="s">
        <v>34371</v>
      </c>
      <c r="J4650" s="10" t="s">
        <v>269</v>
      </c>
      <c r="K4650" t="s">
        <v>22</v>
      </c>
      <c r="L4650" t="s">
        <v>23</v>
      </c>
      <c r="M4650" t="s">
        <v>24</v>
      </c>
      <c r="N4650" t="s">
        <v>25</v>
      </c>
    </row>
    <row r="4651" spans="2:14" ht="43.2" x14ac:dyDescent="0.3">
      <c r="B4651">
        <v>4647</v>
      </c>
      <c r="C4651" t="s">
        <v>34372</v>
      </c>
      <c r="D4651" t="s">
        <v>34373</v>
      </c>
      <c r="E4651" t="s">
        <v>34164</v>
      </c>
      <c r="F4651" t="s">
        <v>34165</v>
      </c>
      <c r="G4651" s="8" t="s">
        <v>34166</v>
      </c>
      <c r="H4651" t="s">
        <v>1489</v>
      </c>
      <c r="I4651" t="s">
        <v>34374</v>
      </c>
      <c r="J4651" s="10" t="s">
        <v>269</v>
      </c>
      <c r="K4651" t="s">
        <v>22</v>
      </c>
      <c r="L4651" t="s">
        <v>23</v>
      </c>
      <c r="M4651" t="s">
        <v>24</v>
      </c>
      <c r="N4651" t="s">
        <v>25</v>
      </c>
    </row>
    <row r="4652" spans="2:14" ht="43.2" x14ac:dyDescent="0.3">
      <c r="B4652">
        <v>4648</v>
      </c>
      <c r="C4652" t="s">
        <v>34375</v>
      </c>
      <c r="D4652" t="s">
        <v>34376</v>
      </c>
      <c r="E4652" t="s">
        <v>34164</v>
      </c>
      <c r="F4652" t="s">
        <v>34165</v>
      </c>
      <c r="G4652" s="8" t="s">
        <v>34166</v>
      </c>
      <c r="H4652" t="s">
        <v>1489</v>
      </c>
      <c r="I4652" t="s">
        <v>34377</v>
      </c>
      <c r="J4652" s="10" t="s">
        <v>269</v>
      </c>
      <c r="K4652" t="s">
        <v>22</v>
      </c>
      <c r="L4652" t="s">
        <v>23</v>
      </c>
      <c r="M4652" t="s">
        <v>24</v>
      </c>
      <c r="N4652" t="s">
        <v>25</v>
      </c>
    </row>
    <row r="4653" spans="2:14" ht="43.2" x14ac:dyDescent="0.3">
      <c r="B4653">
        <v>4649</v>
      </c>
      <c r="C4653" t="s">
        <v>34378</v>
      </c>
      <c r="D4653" t="s">
        <v>34379</v>
      </c>
      <c r="E4653" t="s">
        <v>34164</v>
      </c>
      <c r="F4653" t="s">
        <v>34165</v>
      </c>
      <c r="G4653" s="8" t="s">
        <v>34166</v>
      </c>
      <c r="H4653" t="s">
        <v>1489</v>
      </c>
      <c r="I4653" t="s">
        <v>34380</v>
      </c>
      <c r="J4653" s="10" t="s">
        <v>269</v>
      </c>
      <c r="K4653" t="s">
        <v>22</v>
      </c>
      <c r="L4653" t="s">
        <v>23</v>
      </c>
      <c r="M4653" t="s">
        <v>24</v>
      </c>
      <c r="N4653" t="s">
        <v>25</v>
      </c>
    </row>
    <row r="4654" spans="2:14" ht="43.2" x14ac:dyDescent="0.3">
      <c r="B4654">
        <v>4650</v>
      </c>
      <c r="C4654" t="s">
        <v>34381</v>
      </c>
      <c r="D4654" t="s">
        <v>34382</v>
      </c>
      <c r="E4654" t="s">
        <v>34164</v>
      </c>
      <c r="F4654" t="s">
        <v>34165</v>
      </c>
      <c r="G4654" s="8" t="s">
        <v>34166</v>
      </c>
      <c r="H4654" t="s">
        <v>1489</v>
      </c>
      <c r="I4654" t="s">
        <v>34383</v>
      </c>
      <c r="J4654" s="10" t="s">
        <v>269</v>
      </c>
      <c r="K4654" t="s">
        <v>22</v>
      </c>
      <c r="L4654" t="s">
        <v>23</v>
      </c>
      <c r="M4654" t="s">
        <v>24</v>
      </c>
      <c r="N4654" t="s">
        <v>25</v>
      </c>
    </row>
    <row r="4655" spans="2:14" ht="43.2" x14ac:dyDescent="0.3">
      <c r="B4655">
        <v>4651</v>
      </c>
      <c r="C4655" t="s">
        <v>34384</v>
      </c>
      <c r="D4655" t="s">
        <v>34385</v>
      </c>
      <c r="E4655" t="s">
        <v>34164</v>
      </c>
      <c r="F4655" t="s">
        <v>34165</v>
      </c>
      <c r="G4655" s="8" t="s">
        <v>34166</v>
      </c>
      <c r="H4655" t="s">
        <v>1489</v>
      </c>
      <c r="I4655" t="s">
        <v>34386</v>
      </c>
      <c r="J4655" s="10" t="s">
        <v>269</v>
      </c>
      <c r="K4655" t="s">
        <v>22</v>
      </c>
      <c r="L4655" t="s">
        <v>23</v>
      </c>
      <c r="M4655" t="s">
        <v>24</v>
      </c>
      <c r="N4655" t="s">
        <v>25</v>
      </c>
    </row>
    <row r="4656" spans="2:14" ht="43.2" x14ac:dyDescent="0.3">
      <c r="B4656">
        <v>4652</v>
      </c>
      <c r="C4656" t="s">
        <v>34387</v>
      </c>
      <c r="D4656" t="s">
        <v>34388</v>
      </c>
      <c r="E4656" t="s">
        <v>34164</v>
      </c>
      <c r="F4656" t="s">
        <v>34165</v>
      </c>
      <c r="G4656" s="8" t="s">
        <v>34166</v>
      </c>
      <c r="H4656" t="s">
        <v>1489</v>
      </c>
      <c r="I4656" t="s">
        <v>34389</v>
      </c>
      <c r="J4656" s="10" t="s">
        <v>269</v>
      </c>
      <c r="K4656" t="s">
        <v>22</v>
      </c>
      <c r="L4656" t="s">
        <v>23</v>
      </c>
      <c r="M4656" t="s">
        <v>24</v>
      </c>
      <c r="N4656" t="s">
        <v>25</v>
      </c>
    </row>
    <row r="4657" spans="2:14" ht="43.2" x14ac:dyDescent="0.3">
      <c r="B4657">
        <v>4653</v>
      </c>
      <c r="C4657" t="s">
        <v>34390</v>
      </c>
      <c r="D4657" t="s">
        <v>34391</v>
      </c>
      <c r="E4657" t="s">
        <v>34164</v>
      </c>
      <c r="F4657" t="s">
        <v>34165</v>
      </c>
      <c r="G4657" s="8" t="s">
        <v>34166</v>
      </c>
      <c r="H4657" t="s">
        <v>1489</v>
      </c>
      <c r="I4657" t="s">
        <v>34392</v>
      </c>
      <c r="J4657" s="10" t="s">
        <v>269</v>
      </c>
      <c r="K4657" t="s">
        <v>22</v>
      </c>
      <c r="L4657" t="s">
        <v>23</v>
      </c>
      <c r="M4657" t="s">
        <v>24</v>
      </c>
      <c r="N4657" t="s">
        <v>25</v>
      </c>
    </row>
    <row r="4658" spans="2:14" ht="43.2" x14ac:dyDescent="0.3">
      <c r="B4658">
        <v>4654</v>
      </c>
      <c r="C4658" t="s">
        <v>34393</v>
      </c>
      <c r="D4658" t="s">
        <v>34394</v>
      </c>
      <c r="E4658" t="s">
        <v>34164</v>
      </c>
      <c r="F4658" t="s">
        <v>34165</v>
      </c>
      <c r="G4658" s="8" t="s">
        <v>34166</v>
      </c>
      <c r="H4658" t="s">
        <v>1489</v>
      </c>
      <c r="I4658" t="s">
        <v>34395</v>
      </c>
      <c r="J4658" s="10" t="s">
        <v>269</v>
      </c>
      <c r="K4658" t="s">
        <v>22</v>
      </c>
      <c r="L4658" t="s">
        <v>23</v>
      </c>
      <c r="M4658" t="s">
        <v>24</v>
      </c>
      <c r="N4658" t="s">
        <v>25</v>
      </c>
    </row>
    <row r="4659" spans="2:14" ht="43.2" x14ac:dyDescent="0.3">
      <c r="B4659">
        <v>4655</v>
      </c>
      <c r="C4659" t="s">
        <v>34396</v>
      </c>
      <c r="D4659" t="s">
        <v>34397</v>
      </c>
      <c r="E4659" t="s">
        <v>34164</v>
      </c>
      <c r="F4659" t="s">
        <v>34165</v>
      </c>
      <c r="G4659" s="8" t="s">
        <v>34166</v>
      </c>
      <c r="H4659" t="s">
        <v>1489</v>
      </c>
      <c r="I4659" t="s">
        <v>34398</v>
      </c>
      <c r="J4659" s="10" t="s">
        <v>269</v>
      </c>
      <c r="K4659" t="s">
        <v>22</v>
      </c>
      <c r="L4659" t="s">
        <v>23</v>
      </c>
      <c r="M4659" t="s">
        <v>24</v>
      </c>
      <c r="N4659" t="s">
        <v>25</v>
      </c>
    </row>
    <row r="4660" spans="2:14" ht="43.2" x14ac:dyDescent="0.3">
      <c r="B4660">
        <v>4656</v>
      </c>
      <c r="C4660" t="s">
        <v>34399</v>
      </c>
      <c r="D4660" t="s">
        <v>34400</v>
      </c>
      <c r="E4660" t="s">
        <v>34164</v>
      </c>
      <c r="F4660" t="s">
        <v>34165</v>
      </c>
      <c r="G4660" s="8" t="s">
        <v>34166</v>
      </c>
      <c r="H4660" t="s">
        <v>1489</v>
      </c>
      <c r="I4660" t="s">
        <v>34401</v>
      </c>
      <c r="J4660" s="10" t="s">
        <v>269</v>
      </c>
      <c r="K4660" t="s">
        <v>22</v>
      </c>
      <c r="L4660" t="s">
        <v>23</v>
      </c>
      <c r="M4660" t="s">
        <v>24</v>
      </c>
      <c r="N4660" t="s">
        <v>25</v>
      </c>
    </row>
    <row r="4661" spans="2:14" ht="43.2" x14ac:dyDescent="0.3">
      <c r="B4661">
        <v>4657</v>
      </c>
      <c r="C4661" t="s">
        <v>34402</v>
      </c>
      <c r="D4661" t="s">
        <v>34403</v>
      </c>
      <c r="E4661" t="s">
        <v>34164</v>
      </c>
      <c r="F4661" t="s">
        <v>34165</v>
      </c>
      <c r="G4661" s="8" t="s">
        <v>34166</v>
      </c>
      <c r="H4661" t="s">
        <v>1489</v>
      </c>
      <c r="I4661" t="s">
        <v>34404</v>
      </c>
      <c r="J4661" s="10" t="s">
        <v>269</v>
      </c>
      <c r="K4661" t="s">
        <v>22</v>
      </c>
      <c r="L4661" t="s">
        <v>23</v>
      </c>
      <c r="M4661" t="s">
        <v>24</v>
      </c>
      <c r="N4661" t="s">
        <v>25</v>
      </c>
    </row>
    <row r="4662" spans="2:14" ht="43.2" x14ac:dyDescent="0.3">
      <c r="B4662">
        <v>4658</v>
      </c>
      <c r="C4662" t="s">
        <v>34405</v>
      </c>
      <c r="D4662" t="s">
        <v>34406</v>
      </c>
      <c r="E4662" t="s">
        <v>34164</v>
      </c>
      <c r="F4662" t="s">
        <v>34165</v>
      </c>
      <c r="G4662" s="8" t="s">
        <v>34166</v>
      </c>
      <c r="H4662" t="s">
        <v>1489</v>
      </c>
      <c r="I4662" t="s">
        <v>34407</v>
      </c>
      <c r="J4662" s="10" t="s">
        <v>269</v>
      </c>
      <c r="K4662" t="s">
        <v>22</v>
      </c>
      <c r="L4662" t="s">
        <v>23</v>
      </c>
      <c r="M4662" t="s">
        <v>24</v>
      </c>
      <c r="N4662" t="s">
        <v>25</v>
      </c>
    </row>
    <row r="4663" spans="2:14" ht="43.2" x14ac:dyDescent="0.3">
      <c r="B4663">
        <v>4659</v>
      </c>
      <c r="C4663" t="s">
        <v>34408</v>
      </c>
      <c r="D4663" t="s">
        <v>34409</v>
      </c>
      <c r="E4663" t="s">
        <v>34164</v>
      </c>
      <c r="F4663" t="s">
        <v>34165</v>
      </c>
      <c r="G4663" s="8" t="s">
        <v>34166</v>
      </c>
      <c r="H4663" t="s">
        <v>1489</v>
      </c>
      <c r="I4663" t="s">
        <v>34410</v>
      </c>
      <c r="J4663" s="10" t="s">
        <v>269</v>
      </c>
      <c r="K4663" t="s">
        <v>22</v>
      </c>
      <c r="L4663" t="s">
        <v>23</v>
      </c>
      <c r="M4663" t="s">
        <v>24</v>
      </c>
      <c r="N4663" t="s">
        <v>25</v>
      </c>
    </row>
    <row r="4664" spans="2:14" ht="43.2" x14ac:dyDescent="0.3">
      <c r="B4664">
        <v>4660</v>
      </c>
      <c r="C4664" t="s">
        <v>34411</v>
      </c>
      <c r="D4664" t="s">
        <v>34412</v>
      </c>
      <c r="E4664" t="s">
        <v>34164</v>
      </c>
      <c r="F4664" t="s">
        <v>34165</v>
      </c>
      <c r="G4664" s="8" t="s">
        <v>34166</v>
      </c>
      <c r="H4664" t="s">
        <v>1489</v>
      </c>
      <c r="I4664" t="s">
        <v>34413</v>
      </c>
      <c r="J4664" s="10" t="s">
        <v>269</v>
      </c>
      <c r="K4664" t="s">
        <v>22</v>
      </c>
      <c r="L4664" t="s">
        <v>23</v>
      </c>
      <c r="M4664" t="s">
        <v>24</v>
      </c>
      <c r="N4664" t="s">
        <v>25</v>
      </c>
    </row>
    <row r="4665" spans="2:14" ht="43.2" x14ac:dyDescent="0.3">
      <c r="B4665">
        <v>4661</v>
      </c>
      <c r="C4665" t="s">
        <v>34414</v>
      </c>
      <c r="D4665" t="s">
        <v>34415</v>
      </c>
      <c r="E4665" t="s">
        <v>34164</v>
      </c>
      <c r="F4665" t="s">
        <v>34165</v>
      </c>
      <c r="G4665" s="8" t="s">
        <v>34166</v>
      </c>
      <c r="H4665" t="s">
        <v>1489</v>
      </c>
      <c r="I4665" t="s">
        <v>34416</v>
      </c>
      <c r="J4665" s="10" t="s">
        <v>269</v>
      </c>
      <c r="K4665" t="s">
        <v>22</v>
      </c>
      <c r="L4665" t="s">
        <v>23</v>
      </c>
      <c r="M4665" t="s">
        <v>24</v>
      </c>
      <c r="N4665" t="s">
        <v>25</v>
      </c>
    </row>
    <row r="4666" spans="2:14" ht="43.2" x14ac:dyDescent="0.3">
      <c r="B4666">
        <v>4662</v>
      </c>
      <c r="C4666" t="s">
        <v>34417</v>
      </c>
      <c r="D4666" t="s">
        <v>34418</v>
      </c>
      <c r="E4666" t="s">
        <v>34164</v>
      </c>
      <c r="F4666" t="s">
        <v>34165</v>
      </c>
      <c r="G4666" s="8" t="s">
        <v>34166</v>
      </c>
      <c r="H4666" t="s">
        <v>1489</v>
      </c>
      <c r="I4666" t="s">
        <v>34419</v>
      </c>
      <c r="J4666" s="10" t="s">
        <v>269</v>
      </c>
      <c r="K4666" t="s">
        <v>22</v>
      </c>
      <c r="L4666" t="s">
        <v>23</v>
      </c>
      <c r="M4666" t="s">
        <v>24</v>
      </c>
      <c r="N4666" t="s">
        <v>25</v>
      </c>
    </row>
    <row r="4667" spans="2:14" ht="43.2" x14ac:dyDescent="0.3">
      <c r="B4667">
        <v>4663</v>
      </c>
      <c r="C4667" t="s">
        <v>34420</v>
      </c>
      <c r="D4667" t="s">
        <v>34421</v>
      </c>
      <c r="E4667" t="s">
        <v>34164</v>
      </c>
      <c r="F4667" t="s">
        <v>34165</v>
      </c>
      <c r="G4667" s="8" t="s">
        <v>34166</v>
      </c>
      <c r="H4667" t="s">
        <v>1489</v>
      </c>
      <c r="I4667" t="s">
        <v>34422</v>
      </c>
      <c r="J4667" s="10" t="s">
        <v>269</v>
      </c>
      <c r="K4667" t="s">
        <v>22</v>
      </c>
      <c r="L4667" t="s">
        <v>23</v>
      </c>
      <c r="M4667" t="s">
        <v>24</v>
      </c>
      <c r="N4667" t="s">
        <v>25</v>
      </c>
    </row>
    <row r="4668" spans="2:14" ht="43.2" x14ac:dyDescent="0.3">
      <c r="B4668">
        <v>4664</v>
      </c>
      <c r="C4668" t="s">
        <v>34423</v>
      </c>
      <c r="D4668" t="s">
        <v>34424</v>
      </c>
      <c r="E4668" t="s">
        <v>34164</v>
      </c>
      <c r="F4668" t="s">
        <v>34165</v>
      </c>
      <c r="G4668" s="8" t="s">
        <v>34166</v>
      </c>
      <c r="H4668" t="s">
        <v>1489</v>
      </c>
      <c r="I4668" t="s">
        <v>34425</v>
      </c>
      <c r="J4668" s="10" t="s">
        <v>269</v>
      </c>
      <c r="K4668" t="s">
        <v>22</v>
      </c>
      <c r="L4668" t="s">
        <v>23</v>
      </c>
      <c r="M4668" t="s">
        <v>24</v>
      </c>
      <c r="N4668" t="s">
        <v>25</v>
      </c>
    </row>
    <row r="4669" spans="2:14" ht="43.2" x14ac:dyDescent="0.3">
      <c r="B4669">
        <v>4665</v>
      </c>
      <c r="C4669" t="s">
        <v>34426</v>
      </c>
      <c r="D4669" t="s">
        <v>34427</v>
      </c>
      <c r="E4669" t="s">
        <v>34164</v>
      </c>
      <c r="F4669" t="s">
        <v>34165</v>
      </c>
      <c r="G4669" s="8" t="s">
        <v>34166</v>
      </c>
      <c r="H4669" t="s">
        <v>1489</v>
      </c>
      <c r="I4669" t="s">
        <v>34428</v>
      </c>
      <c r="J4669" s="10" t="s">
        <v>269</v>
      </c>
      <c r="K4669" t="s">
        <v>22</v>
      </c>
      <c r="L4669" t="s">
        <v>23</v>
      </c>
      <c r="M4669" t="s">
        <v>24</v>
      </c>
      <c r="N4669" t="s">
        <v>25</v>
      </c>
    </row>
    <row r="4670" spans="2:14" ht="43.2" x14ac:dyDescent="0.3">
      <c r="B4670">
        <v>4666</v>
      </c>
      <c r="C4670" t="s">
        <v>34429</v>
      </c>
      <c r="D4670" t="s">
        <v>34430</v>
      </c>
      <c r="E4670" t="s">
        <v>34164</v>
      </c>
      <c r="F4670" t="s">
        <v>34165</v>
      </c>
      <c r="G4670" s="8" t="s">
        <v>34166</v>
      </c>
      <c r="H4670" t="s">
        <v>1489</v>
      </c>
      <c r="I4670" t="s">
        <v>34431</v>
      </c>
      <c r="J4670" s="10" t="s">
        <v>269</v>
      </c>
      <c r="K4670" t="s">
        <v>22</v>
      </c>
      <c r="L4670" t="s">
        <v>23</v>
      </c>
      <c r="M4670" t="s">
        <v>24</v>
      </c>
      <c r="N4670" t="s">
        <v>25</v>
      </c>
    </row>
    <row r="4671" spans="2:14" ht="43.2" x14ac:dyDescent="0.3">
      <c r="B4671">
        <v>4667</v>
      </c>
      <c r="C4671" t="s">
        <v>34432</v>
      </c>
      <c r="D4671" t="s">
        <v>34433</v>
      </c>
      <c r="E4671" t="s">
        <v>34164</v>
      </c>
      <c r="F4671" t="s">
        <v>34165</v>
      </c>
      <c r="G4671" s="8" t="s">
        <v>34166</v>
      </c>
      <c r="H4671" t="s">
        <v>1489</v>
      </c>
      <c r="I4671" t="s">
        <v>34434</v>
      </c>
      <c r="J4671" s="10" t="s">
        <v>269</v>
      </c>
      <c r="K4671" t="s">
        <v>22</v>
      </c>
      <c r="L4671" t="s">
        <v>23</v>
      </c>
      <c r="M4671" t="s">
        <v>24</v>
      </c>
      <c r="N4671" t="s">
        <v>25</v>
      </c>
    </row>
    <row r="4672" spans="2:14" ht="43.2" x14ac:dyDescent="0.3">
      <c r="B4672">
        <v>4668</v>
      </c>
      <c r="C4672" t="s">
        <v>34435</v>
      </c>
      <c r="D4672" t="s">
        <v>34436</v>
      </c>
      <c r="E4672" t="s">
        <v>34164</v>
      </c>
      <c r="F4672" t="s">
        <v>34165</v>
      </c>
      <c r="G4672" s="8" t="s">
        <v>34166</v>
      </c>
      <c r="H4672" t="s">
        <v>1489</v>
      </c>
      <c r="I4672" t="s">
        <v>34437</v>
      </c>
      <c r="J4672" s="10" t="s">
        <v>269</v>
      </c>
      <c r="K4672" t="s">
        <v>22</v>
      </c>
      <c r="L4672" t="s">
        <v>23</v>
      </c>
      <c r="M4672" t="s">
        <v>24</v>
      </c>
      <c r="N4672" t="s">
        <v>25</v>
      </c>
    </row>
    <row r="4673" spans="2:14" ht="43.2" x14ac:dyDescent="0.3">
      <c r="B4673">
        <v>4669</v>
      </c>
      <c r="C4673" t="s">
        <v>34438</v>
      </c>
      <c r="D4673" t="s">
        <v>34439</v>
      </c>
      <c r="E4673" t="s">
        <v>34164</v>
      </c>
      <c r="F4673" t="s">
        <v>34165</v>
      </c>
      <c r="G4673" s="8" t="s">
        <v>34166</v>
      </c>
      <c r="H4673" t="s">
        <v>1489</v>
      </c>
      <c r="I4673" t="s">
        <v>34440</v>
      </c>
      <c r="J4673" s="10" t="s">
        <v>269</v>
      </c>
      <c r="K4673" t="s">
        <v>22</v>
      </c>
      <c r="L4673" t="s">
        <v>23</v>
      </c>
      <c r="M4673" t="s">
        <v>24</v>
      </c>
      <c r="N4673" t="s">
        <v>25</v>
      </c>
    </row>
    <row r="4674" spans="2:14" ht="43.2" x14ac:dyDescent="0.3">
      <c r="B4674">
        <v>4670</v>
      </c>
      <c r="C4674" t="s">
        <v>34441</v>
      </c>
      <c r="D4674" t="s">
        <v>34442</v>
      </c>
      <c r="E4674" t="s">
        <v>34164</v>
      </c>
      <c r="F4674" t="s">
        <v>34165</v>
      </c>
      <c r="G4674" s="8" t="s">
        <v>34166</v>
      </c>
      <c r="H4674" t="s">
        <v>1489</v>
      </c>
      <c r="I4674" t="s">
        <v>34443</v>
      </c>
      <c r="J4674" s="10" t="s">
        <v>269</v>
      </c>
      <c r="K4674" t="s">
        <v>22</v>
      </c>
      <c r="L4674" t="s">
        <v>23</v>
      </c>
      <c r="M4674" t="s">
        <v>24</v>
      </c>
      <c r="N4674" t="s">
        <v>25</v>
      </c>
    </row>
    <row r="4675" spans="2:14" ht="43.2" x14ac:dyDescent="0.3">
      <c r="B4675">
        <v>4671</v>
      </c>
      <c r="C4675" t="s">
        <v>34444</v>
      </c>
      <c r="D4675" t="s">
        <v>34445</v>
      </c>
      <c r="E4675" t="s">
        <v>34164</v>
      </c>
      <c r="F4675" t="s">
        <v>34165</v>
      </c>
      <c r="G4675" s="8" t="s">
        <v>34166</v>
      </c>
      <c r="H4675" t="s">
        <v>1489</v>
      </c>
      <c r="I4675" t="s">
        <v>34446</v>
      </c>
      <c r="J4675" s="10" t="s">
        <v>269</v>
      </c>
      <c r="K4675" t="s">
        <v>22</v>
      </c>
      <c r="L4675" t="s">
        <v>23</v>
      </c>
      <c r="M4675" t="s">
        <v>24</v>
      </c>
      <c r="N4675" t="s">
        <v>25</v>
      </c>
    </row>
    <row r="4676" spans="2:14" ht="43.2" x14ac:dyDescent="0.3">
      <c r="B4676">
        <v>4672</v>
      </c>
      <c r="C4676" t="s">
        <v>34447</v>
      </c>
      <c r="D4676" t="s">
        <v>34448</v>
      </c>
      <c r="E4676" t="s">
        <v>34164</v>
      </c>
      <c r="F4676" t="s">
        <v>34165</v>
      </c>
      <c r="G4676" s="8" t="s">
        <v>34166</v>
      </c>
      <c r="H4676" t="s">
        <v>1489</v>
      </c>
      <c r="I4676" t="s">
        <v>34449</v>
      </c>
      <c r="J4676" s="10" t="s">
        <v>269</v>
      </c>
      <c r="K4676" t="s">
        <v>22</v>
      </c>
      <c r="L4676" t="s">
        <v>23</v>
      </c>
      <c r="M4676" t="s">
        <v>24</v>
      </c>
      <c r="N4676" t="s">
        <v>25</v>
      </c>
    </row>
    <row r="4677" spans="2:14" ht="43.2" x14ac:dyDescent="0.3">
      <c r="B4677">
        <v>4673</v>
      </c>
      <c r="C4677" t="s">
        <v>34450</v>
      </c>
      <c r="D4677" t="s">
        <v>34451</v>
      </c>
      <c r="E4677" t="s">
        <v>34164</v>
      </c>
      <c r="F4677" t="s">
        <v>34165</v>
      </c>
      <c r="G4677" s="8" t="s">
        <v>34166</v>
      </c>
      <c r="H4677" t="s">
        <v>1489</v>
      </c>
      <c r="I4677" t="s">
        <v>34452</v>
      </c>
      <c r="J4677" s="10" t="s">
        <v>269</v>
      </c>
      <c r="K4677" t="s">
        <v>22</v>
      </c>
      <c r="L4677" t="s">
        <v>23</v>
      </c>
      <c r="M4677" t="s">
        <v>24</v>
      </c>
      <c r="N4677" t="s">
        <v>25</v>
      </c>
    </row>
    <row r="4678" spans="2:14" ht="43.2" x14ac:dyDescent="0.3">
      <c r="B4678">
        <v>4674</v>
      </c>
      <c r="C4678" t="s">
        <v>34453</v>
      </c>
      <c r="D4678" t="s">
        <v>34454</v>
      </c>
      <c r="E4678" t="s">
        <v>34164</v>
      </c>
      <c r="F4678" t="s">
        <v>34165</v>
      </c>
      <c r="G4678" s="8" t="s">
        <v>34166</v>
      </c>
      <c r="H4678" t="s">
        <v>1489</v>
      </c>
      <c r="I4678" t="s">
        <v>34455</v>
      </c>
      <c r="J4678" s="10" t="s">
        <v>269</v>
      </c>
      <c r="K4678" t="s">
        <v>22</v>
      </c>
      <c r="L4678" t="s">
        <v>23</v>
      </c>
      <c r="M4678" t="s">
        <v>24</v>
      </c>
      <c r="N4678" t="s">
        <v>25</v>
      </c>
    </row>
    <row r="4679" spans="2:14" ht="43.2" x14ac:dyDescent="0.3">
      <c r="B4679">
        <v>4675</v>
      </c>
      <c r="C4679" t="s">
        <v>34456</v>
      </c>
      <c r="D4679" t="s">
        <v>34457</v>
      </c>
      <c r="E4679" t="s">
        <v>34164</v>
      </c>
      <c r="F4679" t="s">
        <v>34165</v>
      </c>
      <c r="G4679" s="8" t="s">
        <v>34166</v>
      </c>
      <c r="H4679" t="s">
        <v>1489</v>
      </c>
      <c r="I4679" t="s">
        <v>34458</v>
      </c>
      <c r="J4679" s="10" t="s">
        <v>269</v>
      </c>
      <c r="K4679" t="s">
        <v>22</v>
      </c>
      <c r="L4679" t="s">
        <v>23</v>
      </c>
      <c r="M4679" t="s">
        <v>24</v>
      </c>
      <c r="N4679" t="s">
        <v>25</v>
      </c>
    </row>
    <row r="4680" spans="2:14" ht="43.2" x14ac:dyDescent="0.3">
      <c r="B4680">
        <v>4676</v>
      </c>
      <c r="C4680" t="s">
        <v>34459</v>
      </c>
      <c r="D4680" t="s">
        <v>34460</v>
      </c>
      <c r="E4680" t="s">
        <v>34164</v>
      </c>
      <c r="F4680" t="s">
        <v>34165</v>
      </c>
      <c r="G4680" s="8" t="s">
        <v>34166</v>
      </c>
      <c r="H4680" t="s">
        <v>1489</v>
      </c>
      <c r="I4680" t="s">
        <v>34461</v>
      </c>
      <c r="J4680" s="10" t="s">
        <v>269</v>
      </c>
      <c r="K4680" t="s">
        <v>22</v>
      </c>
      <c r="L4680" t="s">
        <v>23</v>
      </c>
      <c r="M4680" t="s">
        <v>24</v>
      </c>
      <c r="N4680" t="s">
        <v>25</v>
      </c>
    </row>
    <row r="4681" spans="2:14" ht="43.2" x14ac:dyDescent="0.3">
      <c r="B4681">
        <v>4677</v>
      </c>
      <c r="C4681" t="s">
        <v>34462</v>
      </c>
      <c r="D4681" t="s">
        <v>34463</v>
      </c>
      <c r="E4681" t="s">
        <v>34164</v>
      </c>
      <c r="F4681" t="s">
        <v>34165</v>
      </c>
      <c r="G4681" s="8" t="s">
        <v>34166</v>
      </c>
      <c r="H4681" t="s">
        <v>1489</v>
      </c>
      <c r="I4681" t="s">
        <v>34464</v>
      </c>
      <c r="J4681" s="10" t="s">
        <v>269</v>
      </c>
      <c r="K4681" t="s">
        <v>22</v>
      </c>
      <c r="L4681" t="s">
        <v>23</v>
      </c>
      <c r="M4681" t="s">
        <v>24</v>
      </c>
      <c r="N4681" t="s">
        <v>25</v>
      </c>
    </row>
    <row r="4682" spans="2:14" ht="43.2" x14ac:dyDescent="0.3">
      <c r="B4682">
        <v>4678</v>
      </c>
      <c r="C4682" t="s">
        <v>34465</v>
      </c>
      <c r="D4682" t="s">
        <v>34466</v>
      </c>
      <c r="E4682" t="s">
        <v>34164</v>
      </c>
      <c r="F4682" t="s">
        <v>34165</v>
      </c>
      <c r="G4682" s="8" t="s">
        <v>34166</v>
      </c>
      <c r="H4682" t="s">
        <v>1489</v>
      </c>
      <c r="I4682" t="s">
        <v>34467</v>
      </c>
      <c r="J4682" s="10" t="s">
        <v>269</v>
      </c>
      <c r="K4682" t="s">
        <v>22</v>
      </c>
      <c r="L4682" t="s">
        <v>23</v>
      </c>
      <c r="M4682" t="s">
        <v>24</v>
      </c>
      <c r="N4682" t="s">
        <v>25</v>
      </c>
    </row>
    <row r="4683" spans="2:14" ht="43.2" x14ac:dyDescent="0.3">
      <c r="B4683">
        <v>4679</v>
      </c>
      <c r="C4683" t="s">
        <v>34468</v>
      </c>
      <c r="D4683" t="s">
        <v>34469</v>
      </c>
      <c r="E4683" t="s">
        <v>34164</v>
      </c>
      <c r="F4683" t="s">
        <v>34165</v>
      </c>
      <c r="G4683" s="8" t="s">
        <v>34166</v>
      </c>
      <c r="H4683" t="s">
        <v>1489</v>
      </c>
      <c r="I4683" t="s">
        <v>34470</v>
      </c>
      <c r="J4683" s="10" t="s">
        <v>269</v>
      </c>
      <c r="K4683" t="s">
        <v>22</v>
      </c>
      <c r="L4683" t="s">
        <v>23</v>
      </c>
      <c r="M4683" t="s">
        <v>24</v>
      </c>
      <c r="N4683" t="s">
        <v>25</v>
      </c>
    </row>
    <row r="4684" spans="2:14" ht="43.2" x14ac:dyDescent="0.3">
      <c r="B4684">
        <v>4680</v>
      </c>
      <c r="C4684" t="s">
        <v>34471</v>
      </c>
      <c r="D4684" t="s">
        <v>34472</v>
      </c>
      <c r="E4684" t="s">
        <v>34164</v>
      </c>
      <c r="F4684" t="s">
        <v>34165</v>
      </c>
      <c r="G4684" s="8" t="s">
        <v>34166</v>
      </c>
      <c r="H4684" t="s">
        <v>1489</v>
      </c>
      <c r="I4684" t="s">
        <v>34473</v>
      </c>
      <c r="J4684" s="10" t="s">
        <v>269</v>
      </c>
      <c r="K4684" t="s">
        <v>22</v>
      </c>
      <c r="L4684" t="s">
        <v>23</v>
      </c>
      <c r="M4684" t="s">
        <v>24</v>
      </c>
      <c r="N4684" t="s">
        <v>25</v>
      </c>
    </row>
    <row r="4685" spans="2:14" ht="43.2" x14ac:dyDescent="0.3">
      <c r="B4685">
        <v>4681</v>
      </c>
      <c r="C4685" t="s">
        <v>34474</v>
      </c>
      <c r="D4685" t="s">
        <v>34475</v>
      </c>
      <c r="E4685" t="s">
        <v>34164</v>
      </c>
      <c r="F4685" t="s">
        <v>34165</v>
      </c>
      <c r="G4685" s="8" t="s">
        <v>34166</v>
      </c>
      <c r="H4685" t="s">
        <v>1489</v>
      </c>
      <c r="I4685" t="s">
        <v>34476</v>
      </c>
      <c r="J4685" s="10" t="s">
        <v>269</v>
      </c>
      <c r="K4685" t="s">
        <v>22</v>
      </c>
      <c r="L4685" t="s">
        <v>23</v>
      </c>
      <c r="M4685" t="s">
        <v>24</v>
      </c>
      <c r="N4685" t="s">
        <v>25</v>
      </c>
    </row>
    <row r="4686" spans="2:14" ht="43.2" x14ac:dyDescent="0.3">
      <c r="B4686">
        <v>4682</v>
      </c>
      <c r="C4686" t="s">
        <v>34477</v>
      </c>
      <c r="D4686" t="s">
        <v>34478</v>
      </c>
      <c r="E4686" t="s">
        <v>34164</v>
      </c>
      <c r="F4686" t="s">
        <v>34165</v>
      </c>
      <c r="G4686" s="8" t="s">
        <v>34166</v>
      </c>
      <c r="H4686" t="s">
        <v>1489</v>
      </c>
      <c r="I4686" t="s">
        <v>34479</v>
      </c>
      <c r="J4686" s="10" t="s">
        <v>269</v>
      </c>
      <c r="K4686" t="s">
        <v>22</v>
      </c>
      <c r="L4686" t="s">
        <v>23</v>
      </c>
      <c r="M4686" t="s">
        <v>24</v>
      </c>
      <c r="N4686" t="s">
        <v>25</v>
      </c>
    </row>
    <row r="4687" spans="2:14" ht="43.2" x14ac:dyDescent="0.3">
      <c r="B4687">
        <v>4683</v>
      </c>
      <c r="C4687" t="s">
        <v>34480</v>
      </c>
      <c r="D4687" t="s">
        <v>34481</v>
      </c>
      <c r="E4687" t="s">
        <v>34164</v>
      </c>
      <c r="F4687" t="s">
        <v>34165</v>
      </c>
      <c r="G4687" s="8" t="s">
        <v>34166</v>
      </c>
      <c r="H4687" t="s">
        <v>1489</v>
      </c>
      <c r="I4687" t="s">
        <v>34482</v>
      </c>
      <c r="J4687" s="10" t="s">
        <v>269</v>
      </c>
      <c r="K4687" t="s">
        <v>22</v>
      </c>
      <c r="L4687" t="s">
        <v>23</v>
      </c>
      <c r="M4687" t="s">
        <v>24</v>
      </c>
      <c r="N4687" t="s">
        <v>25</v>
      </c>
    </row>
    <row r="4688" spans="2:14" ht="43.2" x14ac:dyDescent="0.3">
      <c r="B4688">
        <v>4684</v>
      </c>
      <c r="C4688" t="s">
        <v>34483</v>
      </c>
      <c r="D4688" t="s">
        <v>34484</v>
      </c>
      <c r="E4688" t="s">
        <v>34164</v>
      </c>
      <c r="F4688" t="s">
        <v>34165</v>
      </c>
      <c r="G4688" s="8" t="s">
        <v>34166</v>
      </c>
      <c r="H4688" t="s">
        <v>1489</v>
      </c>
      <c r="I4688" t="s">
        <v>34485</v>
      </c>
      <c r="J4688" s="10" t="s">
        <v>269</v>
      </c>
      <c r="K4688" t="s">
        <v>22</v>
      </c>
      <c r="L4688" t="s">
        <v>23</v>
      </c>
      <c r="M4688" t="s">
        <v>24</v>
      </c>
      <c r="N4688" t="s">
        <v>25</v>
      </c>
    </row>
    <row r="4689" spans="2:14" ht="43.2" x14ac:dyDescent="0.3">
      <c r="B4689">
        <v>4685</v>
      </c>
      <c r="C4689" t="s">
        <v>34486</v>
      </c>
      <c r="D4689" t="s">
        <v>34487</v>
      </c>
      <c r="E4689" t="s">
        <v>34164</v>
      </c>
      <c r="F4689" t="s">
        <v>34165</v>
      </c>
      <c r="G4689" s="8" t="s">
        <v>34166</v>
      </c>
      <c r="H4689" t="s">
        <v>1489</v>
      </c>
      <c r="I4689" t="s">
        <v>34488</v>
      </c>
      <c r="J4689" s="10" t="s">
        <v>269</v>
      </c>
      <c r="K4689" t="s">
        <v>22</v>
      </c>
      <c r="L4689" t="s">
        <v>23</v>
      </c>
      <c r="M4689" t="s">
        <v>24</v>
      </c>
      <c r="N4689" t="s">
        <v>25</v>
      </c>
    </row>
    <row r="4690" spans="2:14" ht="43.2" x14ac:dyDescent="0.3">
      <c r="B4690">
        <v>4686</v>
      </c>
      <c r="C4690" t="s">
        <v>34489</v>
      </c>
      <c r="D4690" t="s">
        <v>34490</v>
      </c>
      <c r="E4690" t="s">
        <v>34164</v>
      </c>
      <c r="F4690" t="s">
        <v>34165</v>
      </c>
      <c r="G4690" s="8" t="s">
        <v>34166</v>
      </c>
      <c r="H4690" t="s">
        <v>1489</v>
      </c>
      <c r="I4690" t="s">
        <v>34491</v>
      </c>
      <c r="J4690" s="10" t="s">
        <v>269</v>
      </c>
      <c r="K4690" t="s">
        <v>22</v>
      </c>
      <c r="L4690" t="s">
        <v>23</v>
      </c>
      <c r="M4690" t="s">
        <v>24</v>
      </c>
      <c r="N4690" t="s">
        <v>25</v>
      </c>
    </row>
    <row r="4691" spans="2:14" ht="43.2" x14ac:dyDescent="0.3">
      <c r="B4691">
        <v>4687</v>
      </c>
      <c r="C4691" t="s">
        <v>34492</v>
      </c>
      <c r="D4691" t="s">
        <v>34493</v>
      </c>
      <c r="E4691" t="s">
        <v>34164</v>
      </c>
      <c r="F4691" t="s">
        <v>34165</v>
      </c>
      <c r="G4691" s="8" t="s">
        <v>34166</v>
      </c>
      <c r="H4691" t="s">
        <v>1489</v>
      </c>
      <c r="I4691" t="s">
        <v>34494</v>
      </c>
      <c r="J4691" s="10" t="s">
        <v>269</v>
      </c>
      <c r="K4691" t="s">
        <v>22</v>
      </c>
      <c r="L4691" t="s">
        <v>23</v>
      </c>
      <c r="M4691" t="s">
        <v>24</v>
      </c>
      <c r="N4691" t="s">
        <v>25</v>
      </c>
    </row>
    <row r="4692" spans="2:14" ht="43.2" x14ac:dyDescent="0.3">
      <c r="B4692">
        <v>4688</v>
      </c>
      <c r="C4692" t="s">
        <v>34495</v>
      </c>
      <c r="D4692" t="s">
        <v>34496</v>
      </c>
      <c r="E4692" t="s">
        <v>34164</v>
      </c>
      <c r="F4692" t="s">
        <v>34165</v>
      </c>
      <c r="G4692" s="8" t="s">
        <v>34166</v>
      </c>
      <c r="H4692" t="s">
        <v>1489</v>
      </c>
      <c r="I4692" t="s">
        <v>34497</v>
      </c>
      <c r="J4692" s="10" t="s">
        <v>269</v>
      </c>
      <c r="K4692" t="s">
        <v>22</v>
      </c>
      <c r="L4692" t="s">
        <v>23</v>
      </c>
      <c r="M4692" t="s">
        <v>24</v>
      </c>
      <c r="N4692" t="s">
        <v>25</v>
      </c>
    </row>
    <row r="4693" spans="2:14" ht="43.2" x14ac:dyDescent="0.3">
      <c r="B4693">
        <v>4689</v>
      </c>
      <c r="C4693" t="s">
        <v>34498</v>
      </c>
      <c r="D4693" t="s">
        <v>34499</v>
      </c>
      <c r="E4693" t="s">
        <v>34164</v>
      </c>
      <c r="F4693" t="s">
        <v>34165</v>
      </c>
      <c r="G4693" s="8" t="s">
        <v>34166</v>
      </c>
      <c r="H4693" t="s">
        <v>1489</v>
      </c>
      <c r="I4693" t="s">
        <v>34500</v>
      </c>
      <c r="J4693" s="10" t="s">
        <v>269</v>
      </c>
      <c r="K4693" t="s">
        <v>22</v>
      </c>
      <c r="L4693" t="s">
        <v>23</v>
      </c>
      <c r="M4693" t="s">
        <v>24</v>
      </c>
      <c r="N4693" t="s">
        <v>25</v>
      </c>
    </row>
    <row r="4694" spans="2:14" ht="43.2" x14ac:dyDescent="0.3">
      <c r="B4694">
        <v>4690</v>
      </c>
      <c r="C4694" t="s">
        <v>34501</v>
      </c>
      <c r="D4694" t="s">
        <v>34502</v>
      </c>
      <c r="E4694" t="s">
        <v>34164</v>
      </c>
      <c r="F4694" t="s">
        <v>34165</v>
      </c>
      <c r="G4694" s="8" t="s">
        <v>34166</v>
      </c>
      <c r="H4694" t="s">
        <v>1489</v>
      </c>
      <c r="I4694" t="s">
        <v>34503</v>
      </c>
      <c r="J4694" s="10" t="s">
        <v>269</v>
      </c>
      <c r="K4694" t="s">
        <v>22</v>
      </c>
      <c r="L4694" t="s">
        <v>23</v>
      </c>
      <c r="M4694" t="s">
        <v>24</v>
      </c>
      <c r="N4694" t="s">
        <v>25</v>
      </c>
    </row>
    <row r="4695" spans="2:14" ht="43.2" x14ac:dyDescent="0.3">
      <c r="B4695">
        <v>4691</v>
      </c>
      <c r="C4695" t="s">
        <v>34504</v>
      </c>
      <c r="D4695" t="s">
        <v>34505</v>
      </c>
      <c r="E4695" t="s">
        <v>34164</v>
      </c>
      <c r="F4695" t="s">
        <v>34165</v>
      </c>
      <c r="G4695" s="8" t="s">
        <v>34166</v>
      </c>
      <c r="H4695" t="s">
        <v>1489</v>
      </c>
      <c r="I4695" t="s">
        <v>34506</v>
      </c>
      <c r="J4695" s="10" t="s">
        <v>269</v>
      </c>
      <c r="K4695" t="s">
        <v>22</v>
      </c>
      <c r="L4695" t="s">
        <v>23</v>
      </c>
      <c r="M4695" t="s">
        <v>24</v>
      </c>
      <c r="N4695" t="s">
        <v>25</v>
      </c>
    </row>
    <row r="4696" spans="2:14" ht="43.2" x14ac:dyDescent="0.3">
      <c r="B4696">
        <v>4692</v>
      </c>
      <c r="C4696" t="s">
        <v>34507</v>
      </c>
      <c r="D4696" t="s">
        <v>34508</v>
      </c>
      <c r="E4696" t="s">
        <v>34164</v>
      </c>
      <c r="F4696" t="s">
        <v>34165</v>
      </c>
      <c r="G4696" s="8" t="s">
        <v>34166</v>
      </c>
      <c r="H4696" t="s">
        <v>1489</v>
      </c>
      <c r="I4696" t="s">
        <v>34509</v>
      </c>
      <c r="J4696" s="10" t="s">
        <v>269</v>
      </c>
      <c r="K4696" t="s">
        <v>22</v>
      </c>
      <c r="L4696" t="s">
        <v>23</v>
      </c>
      <c r="M4696" t="s">
        <v>24</v>
      </c>
      <c r="N4696" t="s">
        <v>25</v>
      </c>
    </row>
    <row r="4697" spans="2:14" ht="28.8" x14ac:dyDescent="0.3">
      <c r="B4697">
        <v>4693</v>
      </c>
      <c r="C4697" t="s">
        <v>34510</v>
      </c>
      <c r="D4697" t="s">
        <v>34511</v>
      </c>
      <c r="E4697" t="s">
        <v>34512</v>
      </c>
      <c r="F4697" t="s">
        <v>34513</v>
      </c>
      <c r="G4697" s="8" t="s">
        <v>34514</v>
      </c>
      <c r="H4697" t="s">
        <v>34515</v>
      </c>
      <c r="I4697" t="s">
        <v>34516</v>
      </c>
      <c r="J4697" s="10" t="s">
        <v>2886</v>
      </c>
      <c r="K4697" t="s">
        <v>22</v>
      </c>
      <c r="L4697" t="s">
        <v>23</v>
      </c>
      <c r="M4697" t="s">
        <v>24</v>
      </c>
      <c r="N4697" t="s">
        <v>25</v>
      </c>
    </row>
    <row r="4698" spans="2:14" ht="43.2" x14ac:dyDescent="0.3">
      <c r="B4698">
        <v>4694</v>
      </c>
      <c r="C4698" t="s">
        <v>34517</v>
      </c>
      <c r="D4698" t="s">
        <v>34518</v>
      </c>
      <c r="E4698" t="s">
        <v>34519</v>
      </c>
      <c r="F4698" t="s">
        <v>34520</v>
      </c>
      <c r="G4698" s="8" t="s">
        <v>34521</v>
      </c>
      <c r="H4698" t="s">
        <v>34522</v>
      </c>
      <c r="I4698">
        <v>1</v>
      </c>
      <c r="J4698" s="10" t="s">
        <v>2118</v>
      </c>
      <c r="K4698" t="s">
        <v>260</v>
      </c>
      <c r="L4698" t="s">
        <v>1313</v>
      </c>
      <c r="M4698" t="s">
        <v>1314</v>
      </c>
      <c r="N4698" t="s">
        <v>262</v>
      </c>
    </row>
    <row r="4699" spans="2:14" ht="43.2" x14ac:dyDescent="0.3">
      <c r="B4699">
        <v>4695</v>
      </c>
      <c r="C4699" t="s">
        <v>34523</v>
      </c>
      <c r="D4699" t="s">
        <v>34524</v>
      </c>
      <c r="E4699" t="s">
        <v>34525</v>
      </c>
      <c r="F4699" t="s">
        <v>34520</v>
      </c>
      <c r="G4699" s="8" t="s">
        <v>34521</v>
      </c>
      <c r="H4699" t="s">
        <v>34522</v>
      </c>
      <c r="I4699">
        <v>2</v>
      </c>
      <c r="J4699" s="10" t="s">
        <v>2118</v>
      </c>
      <c r="K4699" t="s">
        <v>260</v>
      </c>
      <c r="L4699" t="s">
        <v>1313</v>
      </c>
      <c r="M4699" t="s">
        <v>1314</v>
      </c>
      <c r="N4699" t="s">
        <v>262</v>
      </c>
    </row>
    <row r="4700" spans="2:14" ht="43.2" x14ac:dyDescent="0.3">
      <c r="B4700">
        <v>4696</v>
      </c>
      <c r="C4700" t="s">
        <v>34526</v>
      </c>
      <c r="D4700" t="s">
        <v>34527</v>
      </c>
      <c r="E4700" t="s">
        <v>34528</v>
      </c>
      <c r="F4700" t="s">
        <v>34520</v>
      </c>
      <c r="G4700" s="8" t="s">
        <v>34521</v>
      </c>
      <c r="H4700" t="s">
        <v>34522</v>
      </c>
      <c r="I4700">
        <v>3</v>
      </c>
      <c r="J4700" s="10" t="s">
        <v>2118</v>
      </c>
      <c r="K4700" t="s">
        <v>260</v>
      </c>
      <c r="L4700" t="s">
        <v>1313</v>
      </c>
      <c r="M4700" t="s">
        <v>1314</v>
      </c>
      <c r="N4700" t="s">
        <v>262</v>
      </c>
    </row>
    <row r="4701" spans="2:14" ht="43.2" x14ac:dyDescent="0.3">
      <c r="B4701">
        <v>4697</v>
      </c>
      <c r="C4701" t="s">
        <v>34529</v>
      </c>
      <c r="D4701" t="s">
        <v>34530</v>
      </c>
      <c r="E4701" t="s">
        <v>34531</v>
      </c>
      <c r="F4701" t="s">
        <v>34520</v>
      </c>
      <c r="G4701" s="8" t="s">
        <v>34521</v>
      </c>
      <c r="H4701" t="s">
        <v>34522</v>
      </c>
      <c r="I4701">
        <v>4</v>
      </c>
      <c r="J4701" s="10" t="s">
        <v>2118</v>
      </c>
      <c r="K4701" t="s">
        <v>260</v>
      </c>
      <c r="L4701" t="s">
        <v>1313</v>
      </c>
      <c r="M4701" t="s">
        <v>1314</v>
      </c>
      <c r="N4701" t="s">
        <v>262</v>
      </c>
    </row>
    <row r="4702" spans="2:14" ht="43.2" x14ac:dyDescent="0.3">
      <c r="B4702">
        <v>4698</v>
      </c>
      <c r="C4702" t="s">
        <v>34532</v>
      </c>
      <c r="D4702" t="s">
        <v>34533</v>
      </c>
      <c r="E4702" t="s">
        <v>34534</v>
      </c>
      <c r="F4702" t="s">
        <v>34520</v>
      </c>
      <c r="G4702" s="8" t="s">
        <v>34521</v>
      </c>
      <c r="H4702" t="s">
        <v>34522</v>
      </c>
      <c r="I4702">
        <v>5</v>
      </c>
      <c r="J4702" s="10" t="s">
        <v>2118</v>
      </c>
      <c r="K4702" t="s">
        <v>260</v>
      </c>
      <c r="L4702" t="s">
        <v>1313</v>
      </c>
      <c r="M4702" t="s">
        <v>1314</v>
      </c>
      <c r="N4702" t="s">
        <v>262</v>
      </c>
    </row>
    <row r="4703" spans="2:14" ht="43.2" x14ac:dyDescent="0.3">
      <c r="B4703">
        <v>4699</v>
      </c>
      <c r="C4703" t="s">
        <v>34535</v>
      </c>
      <c r="D4703" t="s">
        <v>34536</v>
      </c>
      <c r="E4703" t="s">
        <v>34537</v>
      </c>
      <c r="F4703" t="s">
        <v>34520</v>
      </c>
      <c r="G4703" s="8" t="s">
        <v>34521</v>
      </c>
      <c r="H4703" t="s">
        <v>34522</v>
      </c>
      <c r="I4703">
        <v>6</v>
      </c>
      <c r="J4703" s="10" t="s">
        <v>2118</v>
      </c>
      <c r="K4703" t="s">
        <v>260</v>
      </c>
      <c r="L4703" t="s">
        <v>1313</v>
      </c>
      <c r="M4703" t="s">
        <v>1314</v>
      </c>
      <c r="N4703" t="s">
        <v>262</v>
      </c>
    </row>
    <row r="4704" spans="2:14" ht="43.2" x14ac:dyDescent="0.3">
      <c r="B4704">
        <v>4700</v>
      </c>
      <c r="C4704" t="s">
        <v>34538</v>
      </c>
      <c r="D4704" t="s">
        <v>34539</v>
      </c>
      <c r="E4704" t="s">
        <v>34537</v>
      </c>
      <c r="F4704" t="s">
        <v>34520</v>
      </c>
      <c r="G4704" s="8" t="s">
        <v>34521</v>
      </c>
      <c r="H4704" t="s">
        <v>34522</v>
      </c>
      <c r="I4704">
        <v>7</v>
      </c>
      <c r="J4704" s="10" t="s">
        <v>2118</v>
      </c>
      <c r="K4704" t="s">
        <v>260</v>
      </c>
      <c r="L4704" t="s">
        <v>1313</v>
      </c>
      <c r="M4704" t="s">
        <v>1314</v>
      </c>
      <c r="N4704" t="s">
        <v>262</v>
      </c>
    </row>
    <row r="4705" spans="2:15" ht="43.2" x14ac:dyDescent="0.3">
      <c r="B4705">
        <v>4701</v>
      </c>
      <c r="C4705" t="s">
        <v>34540</v>
      </c>
      <c r="D4705" t="s">
        <v>34541</v>
      </c>
      <c r="E4705" t="s">
        <v>34542</v>
      </c>
      <c r="F4705" t="s">
        <v>34520</v>
      </c>
      <c r="G4705" s="8" t="s">
        <v>34521</v>
      </c>
      <c r="H4705" t="s">
        <v>34522</v>
      </c>
      <c r="I4705">
        <v>8</v>
      </c>
      <c r="J4705" s="10" t="s">
        <v>2118</v>
      </c>
      <c r="K4705" t="s">
        <v>260</v>
      </c>
      <c r="L4705" t="s">
        <v>1313</v>
      </c>
      <c r="M4705" t="s">
        <v>1314</v>
      </c>
      <c r="N4705" t="s">
        <v>262</v>
      </c>
    </row>
    <row r="4706" spans="2:15" ht="43.2" x14ac:dyDescent="0.3">
      <c r="B4706">
        <v>4702</v>
      </c>
      <c r="C4706" t="s">
        <v>34543</v>
      </c>
      <c r="D4706" t="s">
        <v>34544</v>
      </c>
      <c r="E4706" t="s">
        <v>34542</v>
      </c>
      <c r="F4706" t="s">
        <v>34520</v>
      </c>
      <c r="G4706" s="8" t="s">
        <v>34521</v>
      </c>
      <c r="H4706" t="s">
        <v>34522</v>
      </c>
      <c r="I4706">
        <v>9</v>
      </c>
      <c r="J4706" s="10" t="s">
        <v>2118</v>
      </c>
      <c r="K4706" t="s">
        <v>260</v>
      </c>
      <c r="L4706" t="s">
        <v>1313</v>
      </c>
      <c r="M4706" t="s">
        <v>1314</v>
      </c>
      <c r="N4706" t="s">
        <v>262</v>
      </c>
    </row>
    <row r="4707" spans="2:15" ht="28.8" x14ac:dyDescent="0.3">
      <c r="B4707">
        <v>4703</v>
      </c>
      <c r="C4707" t="s">
        <v>34545</v>
      </c>
      <c r="D4707" t="s">
        <v>16758</v>
      </c>
      <c r="E4707" t="s">
        <v>16718</v>
      </c>
      <c r="F4707" t="s">
        <v>1099</v>
      </c>
      <c r="G4707" s="8" t="s">
        <v>15375</v>
      </c>
      <c r="H4707" t="s">
        <v>1489</v>
      </c>
      <c r="I4707" t="s">
        <v>34546</v>
      </c>
      <c r="J4707" s="10" t="s">
        <v>4005</v>
      </c>
      <c r="K4707" t="s">
        <v>22</v>
      </c>
      <c r="L4707" t="s">
        <v>23</v>
      </c>
      <c r="M4707" t="s">
        <v>24</v>
      </c>
      <c r="N4707" t="s">
        <v>262</v>
      </c>
    </row>
    <row r="4708" spans="2:15" ht="28.8" x14ac:dyDescent="0.3">
      <c r="B4708">
        <v>4704</v>
      </c>
      <c r="C4708" t="s">
        <v>34547</v>
      </c>
      <c r="D4708" t="s">
        <v>34548</v>
      </c>
      <c r="E4708" t="s">
        <v>15374</v>
      </c>
      <c r="F4708" t="s">
        <v>1099</v>
      </c>
      <c r="G4708" s="8" t="s">
        <v>15375</v>
      </c>
      <c r="H4708" t="s">
        <v>1489</v>
      </c>
      <c r="I4708" t="s">
        <v>34549</v>
      </c>
      <c r="J4708" s="10" t="s">
        <v>269</v>
      </c>
      <c r="K4708" t="s">
        <v>22</v>
      </c>
      <c r="L4708" t="s">
        <v>23</v>
      </c>
      <c r="M4708" t="s">
        <v>24</v>
      </c>
      <c r="N4708" t="s">
        <v>25</v>
      </c>
      <c r="O4708" t="s">
        <v>8083</v>
      </c>
    </row>
    <row r="4709" spans="2:15" ht="28.8" x14ac:dyDescent="0.3">
      <c r="B4709">
        <v>4705</v>
      </c>
      <c r="C4709" t="s">
        <v>34550</v>
      </c>
      <c r="D4709" t="s">
        <v>34551</v>
      </c>
      <c r="F4709" t="s">
        <v>34552</v>
      </c>
      <c r="G4709" s="8" t="s">
        <v>34553</v>
      </c>
      <c r="H4709" t="s">
        <v>2864</v>
      </c>
      <c r="J4709" s="10" t="s">
        <v>269</v>
      </c>
      <c r="K4709" t="s">
        <v>259</v>
      </c>
      <c r="L4709" t="s">
        <v>349</v>
      </c>
      <c r="M4709" t="s">
        <v>24</v>
      </c>
      <c r="N4709" t="s">
        <v>25</v>
      </c>
    </row>
    <row r="4710" spans="2:15" ht="28.8" x14ac:dyDescent="0.3">
      <c r="B4710">
        <v>4706</v>
      </c>
      <c r="C4710" t="s">
        <v>34554</v>
      </c>
      <c r="D4710" t="s">
        <v>34555</v>
      </c>
      <c r="F4710" t="s">
        <v>34552</v>
      </c>
      <c r="G4710" s="8" t="s">
        <v>34553</v>
      </c>
      <c r="H4710" t="s">
        <v>2864</v>
      </c>
      <c r="J4710" s="10" t="s">
        <v>269</v>
      </c>
      <c r="K4710" t="s">
        <v>259</v>
      </c>
      <c r="L4710" t="s">
        <v>349</v>
      </c>
      <c r="M4710" t="s">
        <v>24</v>
      </c>
      <c r="N4710" t="s">
        <v>25</v>
      </c>
    </row>
    <row r="4711" spans="2:15" ht="28.8" x14ac:dyDescent="0.3">
      <c r="B4711">
        <v>4707</v>
      </c>
      <c r="C4711" t="s">
        <v>34556</v>
      </c>
      <c r="D4711" t="s">
        <v>34557</v>
      </c>
      <c r="F4711" t="s">
        <v>34552</v>
      </c>
      <c r="G4711" s="8" t="s">
        <v>34553</v>
      </c>
      <c r="H4711" t="s">
        <v>2864</v>
      </c>
      <c r="J4711" s="10" t="s">
        <v>269</v>
      </c>
      <c r="K4711" t="s">
        <v>259</v>
      </c>
      <c r="L4711" t="s">
        <v>349</v>
      </c>
      <c r="M4711" t="s">
        <v>24</v>
      </c>
      <c r="N4711" t="s">
        <v>25</v>
      </c>
    </row>
    <row r="4712" spans="2:15" ht="28.8" x14ac:dyDescent="0.3">
      <c r="B4712">
        <v>4708</v>
      </c>
      <c r="C4712" t="s">
        <v>34558</v>
      </c>
      <c r="D4712" t="s">
        <v>34559</v>
      </c>
      <c r="F4712" t="s">
        <v>34552</v>
      </c>
      <c r="G4712" s="8" t="s">
        <v>34553</v>
      </c>
      <c r="H4712" t="s">
        <v>2864</v>
      </c>
      <c r="J4712" s="10" t="s">
        <v>269</v>
      </c>
      <c r="K4712" t="s">
        <v>259</v>
      </c>
      <c r="L4712" t="s">
        <v>349</v>
      </c>
      <c r="M4712" t="s">
        <v>24</v>
      </c>
      <c r="N4712" t="s">
        <v>25</v>
      </c>
    </row>
    <row r="4713" spans="2:15" ht="28.8" x14ac:dyDescent="0.3">
      <c r="B4713">
        <v>4709</v>
      </c>
      <c r="C4713" t="s">
        <v>34560</v>
      </c>
      <c r="D4713" t="s">
        <v>34561</v>
      </c>
      <c r="E4713" t="s">
        <v>34562</v>
      </c>
      <c r="F4713" t="s">
        <v>15477</v>
      </c>
      <c r="G4713" s="8" t="s">
        <v>34563</v>
      </c>
      <c r="H4713" t="s">
        <v>1489</v>
      </c>
      <c r="I4713" t="s">
        <v>34564</v>
      </c>
      <c r="J4713" s="10" t="s">
        <v>896</v>
      </c>
      <c r="K4713" t="s">
        <v>22</v>
      </c>
      <c r="L4713" t="s">
        <v>23</v>
      </c>
      <c r="M4713" t="s">
        <v>24</v>
      </c>
      <c r="N4713" t="s">
        <v>25</v>
      </c>
    </row>
    <row r="4714" spans="2:15" x14ac:dyDescent="0.3">
      <c r="B4714">
        <v>4710</v>
      </c>
      <c r="C4714" t="s">
        <v>34565</v>
      </c>
      <c r="D4714" t="s">
        <v>34566</v>
      </c>
      <c r="F4714" t="s">
        <v>34567</v>
      </c>
      <c r="G4714" s="8" t="s">
        <v>3371</v>
      </c>
      <c r="H4714" t="s">
        <v>1489</v>
      </c>
      <c r="J4714" s="10" t="s">
        <v>15789</v>
      </c>
      <c r="K4714" t="s">
        <v>22</v>
      </c>
      <c r="L4714" t="s">
        <v>23</v>
      </c>
      <c r="M4714" t="s">
        <v>329</v>
      </c>
      <c r="N4714" t="s">
        <v>25</v>
      </c>
    </row>
    <row r="4715" spans="2:15" x14ac:dyDescent="0.3">
      <c r="B4715">
        <v>4711</v>
      </c>
      <c r="C4715" t="s">
        <v>34568</v>
      </c>
      <c r="D4715" t="s">
        <v>34569</v>
      </c>
      <c r="F4715" t="s">
        <v>34567</v>
      </c>
      <c r="G4715" s="8" t="s">
        <v>3371</v>
      </c>
      <c r="H4715" t="s">
        <v>1489</v>
      </c>
      <c r="I4715" t="s">
        <v>34570</v>
      </c>
      <c r="J4715" s="10" t="s">
        <v>15789</v>
      </c>
      <c r="K4715" t="s">
        <v>22</v>
      </c>
      <c r="L4715" t="s">
        <v>23</v>
      </c>
      <c r="M4715" t="s">
        <v>329</v>
      </c>
      <c r="N4715" t="s">
        <v>25</v>
      </c>
    </row>
    <row r="4716" spans="2:15" x14ac:dyDescent="0.3">
      <c r="B4716">
        <v>4712</v>
      </c>
      <c r="C4716" t="s">
        <v>34571</v>
      </c>
      <c r="D4716" t="s">
        <v>34572</v>
      </c>
      <c r="F4716" t="s">
        <v>34567</v>
      </c>
      <c r="G4716" s="8" t="s">
        <v>3371</v>
      </c>
      <c r="H4716" t="s">
        <v>1489</v>
      </c>
      <c r="J4716" s="10" t="s">
        <v>15789</v>
      </c>
      <c r="K4716" t="s">
        <v>22</v>
      </c>
      <c r="L4716" t="s">
        <v>23</v>
      </c>
      <c r="M4716" t="s">
        <v>329</v>
      </c>
      <c r="N4716" t="s">
        <v>25</v>
      </c>
    </row>
    <row r="4717" spans="2:15" x14ac:dyDescent="0.3">
      <c r="B4717">
        <v>4713</v>
      </c>
      <c r="C4717" t="s">
        <v>34573</v>
      </c>
      <c r="D4717" t="s">
        <v>34574</v>
      </c>
      <c r="F4717" t="s">
        <v>34567</v>
      </c>
      <c r="G4717" s="8" t="s">
        <v>3371</v>
      </c>
      <c r="H4717" t="s">
        <v>1489</v>
      </c>
      <c r="J4717" s="10" t="s">
        <v>15789</v>
      </c>
      <c r="K4717" t="s">
        <v>22</v>
      </c>
      <c r="L4717" t="s">
        <v>23</v>
      </c>
      <c r="M4717" t="s">
        <v>329</v>
      </c>
      <c r="N4717" t="s">
        <v>25</v>
      </c>
    </row>
    <row r="4718" spans="2:15" x14ac:dyDescent="0.3">
      <c r="B4718">
        <v>4714</v>
      </c>
      <c r="C4718" t="s">
        <v>34575</v>
      </c>
      <c r="D4718" t="s">
        <v>34576</v>
      </c>
      <c r="F4718" t="s">
        <v>34567</v>
      </c>
      <c r="G4718" s="8" t="s">
        <v>3371</v>
      </c>
      <c r="H4718" t="s">
        <v>1489</v>
      </c>
      <c r="J4718" s="10" t="s">
        <v>15789</v>
      </c>
      <c r="K4718" t="s">
        <v>22</v>
      </c>
      <c r="L4718" t="s">
        <v>23</v>
      </c>
      <c r="M4718" t="s">
        <v>329</v>
      </c>
      <c r="N4718" t="s">
        <v>25</v>
      </c>
    </row>
    <row r="4719" spans="2:15" x14ac:dyDescent="0.3">
      <c r="B4719">
        <v>4715</v>
      </c>
      <c r="C4719" t="s">
        <v>34577</v>
      </c>
      <c r="D4719" t="s">
        <v>34578</v>
      </c>
      <c r="F4719" t="s">
        <v>34567</v>
      </c>
      <c r="G4719" s="8" t="s">
        <v>3371</v>
      </c>
      <c r="H4719" t="s">
        <v>1489</v>
      </c>
      <c r="J4719" s="10" t="s">
        <v>15789</v>
      </c>
      <c r="K4719" t="s">
        <v>22</v>
      </c>
      <c r="L4719" t="s">
        <v>23</v>
      </c>
      <c r="M4719" t="s">
        <v>329</v>
      </c>
      <c r="N4719" t="s">
        <v>25</v>
      </c>
    </row>
    <row r="4720" spans="2:15" x14ac:dyDescent="0.3">
      <c r="B4720">
        <v>4716</v>
      </c>
      <c r="C4720" t="s">
        <v>34579</v>
      </c>
      <c r="D4720" t="s">
        <v>34580</v>
      </c>
      <c r="F4720" t="s">
        <v>34567</v>
      </c>
      <c r="G4720" s="8" t="s">
        <v>3371</v>
      </c>
      <c r="H4720" t="s">
        <v>1489</v>
      </c>
      <c r="J4720" s="10" t="s">
        <v>15789</v>
      </c>
      <c r="K4720" t="s">
        <v>22</v>
      </c>
      <c r="L4720" t="s">
        <v>23</v>
      </c>
      <c r="M4720" t="s">
        <v>329</v>
      </c>
      <c r="N4720" t="s">
        <v>25</v>
      </c>
    </row>
    <row r="4721" spans="2:14" x14ac:dyDescent="0.3">
      <c r="B4721">
        <v>4717</v>
      </c>
      <c r="C4721" t="s">
        <v>34581</v>
      </c>
      <c r="D4721" t="s">
        <v>34582</v>
      </c>
      <c r="F4721" t="s">
        <v>34567</v>
      </c>
      <c r="G4721" s="8" t="s">
        <v>3371</v>
      </c>
      <c r="H4721" t="s">
        <v>1489</v>
      </c>
      <c r="J4721" s="10" t="s">
        <v>15789</v>
      </c>
      <c r="K4721" t="s">
        <v>22</v>
      </c>
      <c r="L4721" t="s">
        <v>23</v>
      </c>
      <c r="M4721" t="s">
        <v>329</v>
      </c>
      <c r="N4721" t="s">
        <v>25</v>
      </c>
    </row>
    <row r="4722" spans="2:14" x14ac:dyDescent="0.3">
      <c r="B4722">
        <v>4718</v>
      </c>
      <c r="C4722" t="s">
        <v>34583</v>
      </c>
      <c r="D4722" t="s">
        <v>34584</v>
      </c>
      <c r="F4722" t="s">
        <v>34567</v>
      </c>
      <c r="G4722" s="8" t="s">
        <v>3371</v>
      </c>
      <c r="H4722" t="s">
        <v>1489</v>
      </c>
      <c r="J4722" s="10" t="s">
        <v>15789</v>
      </c>
      <c r="K4722" t="s">
        <v>22</v>
      </c>
      <c r="L4722" t="s">
        <v>23</v>
      </c>
      <c r="M4722" t="s">
        <v>329</v>
      </c>
      <c r="N4722" t="s">
        <v>25</v>
      </c>
    </row>
    <row r="4723" spans="2:14" x14ac:dyDescent="0.3">
      <c r="B4723">
        <v>4719</v>
      </c>
      <c r="C4723" t="s">
        <v>34585</v>
      </c>
      <c r="D4723" t="s">
        <v>34586</v>
      </c>
      <c r="F4723" t="s">
        <v>34567</v>
      </c>
      <c r="G4723" s="8" t="s">
        <v>3371</v>
      </c>
      <c r="H4723" t="s">
        <v>1489</v>
      </c>
      <c r="J4723" s="10" t="s">
        <v>15789</v>
      </c>
      <c r="K4723" t="s">
        <v>22</v>
      </c>
      <c r="L4723" t="s">
        <v>23</v>
      </c>
      <c r="M4723" t="s">
        <v>329</v>
      </c>
      <c r="N4723" t="s">
        <v>25</v>
      </c>
    </row>
    <row r="4724" spans="2:14" x14ac:dyDescent="0.3">
      <c r="B4724">
        <v>4720</v>
      </c>
      <c r="C4724" t="s">
        <v>34587</v>
      </c>
      <c r="D4724" t="s">
        <v>34588</v>
      </c>
      <c r="F4724" t="s">
        <v>34567</v>
      </c>
      <c r="G4724" s="8" t="s">
        <v>3371</v>
      </c>
      <c r="H4724" t="s">
        <v>1489</v>
      </c>
      <c r="J4724" s="10" t="s">
        <v>15789</v>
      </c>
      <c r="K4724" t="s">
        <v>22</v>
      </c>
      <c r="L4724" t="s">
        <v>23</v>
      </c>
      <c r="M4724" t="s">
        <v>329</v>
      </c>
      <c r="N4724" t="s">
        <v>25</v>
      </c>
    </row>
    <row r="4725" spans="2:14" x14ac:dyDescent="0.3">
      <c r="B4725">
        <v>4721</v>
      </c>
      <c r="C4725" t="s">
        <v>34589</v>
      </c>
      <c r="D4725" t="s">
        <v>34590</v>
      </c>
      <c r="F4725" t="s">
        <v>34567</v>
      </c>
      <c r="G4725" s="8" t="s">
        <v>3371</v>
      </c>
      <c r="H4725" t="s">
        <v>1489</v>
      </c>
      <c r="J4725" s="10" t="s">
        <v>15789</v>
      </c>
      <c r="K4725" t="s">
        <v>22</v>
      </c>
      <c r="L4725" t="s">
        <v>23</v>
      </c>
      <c r="M4725" t="s">
        <v>329</v>
      </c>
      <c r="N4725" t="s">
        <v>25</v>
      </c>
    </row>
    <row r="4726" spans="2:14" x14ac:dyDescent="0.3">
      <c r="B4726">
        <v>4722</v>
      </c>
      <c r="C4726" t="s">
        <v>34591</v>
      </c>
      <c r="D4726" t="s">
        <v>34592</v>
      </c>
      <c r="F4726" t="s">
        <v>34567</v>
      </c>
      <c r="G4726" s="8" t="s">
        <v>3371</v>
      </c>
      <c r="H4726" t="s">
        <v>1489</v>
      </c>
      <c r="J4726" s="10" t="s">
        <v>15789</v>
      </c>
      <c r="K4726" t="s">
        <v>22</v>
      </c>
      <c r="L4726" t="s">
        <v>23</v>
      </c>
      <c r="M4726" t="s">
        <v>329</v>
      </c>
      <c r="N4726" t="s">
        <v>25</v>
      </c>
    </row>
    <row r="4727" spans="2:14" x14ac:dyDescent="0.3">
      <c r="B4727">
        <v>4723</v>
      </c>
      <c r="C4727" t="s">
        <v>34593</v>
      </c>
      <c r="D4727" t="s">
        <v>34594</v>
      </c>
      <c r="F4727" t="s">
        <v>34567</v>
      </c>
      <c r="G4727" s="8" t="s">
        <v>3371</v>
      </c>
      <c r="H4727" t="s">
        <v>1489</v>
      </c>
      <c r="J4727" s="10" t="s">
        <v>15789</v>
      </c>
      <c r="K4727" t="s">
        <v>22</v>
      </c>
      <c r="L4727" t="s">
        <v>23</v>
      </c>
      <c r="M4727" t="s">
        <v>329</v>
      </c>
      <c r="N4727" t="s">
        <v>25</v>
      </c>
    </row>
    <row r="4728" spans="2:14" x14ac:dyDescent="0.3">
      <c r="B4728">
        <v>4724</v>
      </c>
      <c r="C4728" t="s">
        <v>34595</v>
      </c>
      <c r="D4728" t="s">
        <v>34596</v>
      </c>
      <c r="F4728" t="s">
        <v>34567</v>
      </c>
      <c r="G4728" s="8" t="s">
        <v>3371</v>
      </c>
      <c r="H4728" t="s">
        <v>1489</v>
      </c>
      <c r="J4728" s="10" t="s">
        <v>15789</v>
      </c>
      <c r="K4728" t="s">
        <v>22</v>
      </c>
      <c r="L4728" t="s">
        <v>23</v>
      </c>
      <c r="M4728" t="s">
        <v>329</v>
      </c>
      <c r="N4728" t="s">
        <v>25</v>
      </c>
    </row>
    <row r="4729" spans="2:14" x14ac:dyDescent="0.3">
      <c r="B4729">
        <v>4725</v>
      </c>
      <c r="C4729" t="s">
        <v>34597</v>
      </c>
      <c r="D4729" t="s">
        <v>34598</v>
      </c>
      <c r="F4729" t="s">
        <v>34567</v>
      </c>
      <c r="G4729" s="8" t="s">
        <v>3371</v>
      </c>
      <c r="H4729" t="s">
        <v>1489</v>
      </c>
      <c r="J4729" s="10" t="s">
        <v>15789</v>
      </c>
      <c r="K4729" t="s">
        <v>22</v>
      </c>
      <c r="L4729" t="s">
        <v>23</v>
      </c>
      <c r="M4729" t="s">
        <v>329</v>
      </c>
      <c r="N4729" t="s">
        <v>25</v>
      </c>
    </row>
    <row r="4730" spans="2:14" x14ac:dyDescent="0.3">
      <c r="B4730">
        <v>4726</v>
      </c>
      <c r="C4730" t="s">
        <v>34599</v>
      </c>
      <c r="D4730" t="s">
        <v>34600</v>
      </c>
      <c r="F4730" t="s">
        <v>34567</v>
      </c>
      <c r="G4730" s="8" t="s">
        <v>3371</v>
      </c>
      <c r="H4730" t="s">
        <v>1489</v>
      </c>
      <c r="J4730" s="10" t="s">
        <v>15789</v>
      </c>
      <c r="K4730" t="s">
        <v>22</v>
      </c>
      <c r="L4730" t="s">
        <v>23</v>
      </c>
      <c r="M4730" t="s">
        <v>329</v>
      </c>
      <c r="N4730" t="s">
        <v>25</v>
      </c>
    </row>
    <row r="4731" spans="2:14" x14ac:dyDescent="0.3">
      <c r="B4731">
        <v>4727</v>
      </c>
      <c r="C4731" t="s">
        <v>34601</v>
      </c>
      <c r="D4731" t="s">
        <v>34602</v>
      </c>
      <c r="F4731" t="s">
        <v>34567</v>
      </c>
      <c r="G4731" s="8" t="s">
        <v>3371</v>
      </c>
      <c r="H4731" t="s">
        <v>1489</v>
      </c>
      <c r="J4731" s="10" t="s">
        <v>15789</v>
      </c>
      <c r="K4731" t="s">
        <v>22</v>
      </c>
      <c r="L4731" t="s">
        <v>23</v>
      </c>
      <c r="M4731" t="s">
        <v>329</v>
      </c>
      <c r="N4731" t="s">
        <v>25</v>
      </c>
    </row>
    <row r="4732" spans="2:14" x14ac:dyDescent="0.3">
      <c r="B4732">
        <v>4728</v>
      </c>
      <c r="C4732" t="s">
        <v>34603</v>
      </c>
      <c r="D4732" t="s">
        <v>34604</v>
      </c>
      <c r="F4732" t="s">
        <v>34567</v>
      </c>
      <c r="G4732" s="8" t="s">
        <v>3371</v>
      </c>
      <c r="H4732" t="s">
        <v>1489</v>
      </c>
      <c r="J4732" s="10" t="s">
        <v>15789</v>
      </c>
      <c r="K4732" t="s">
        <v>22</v>
      </c>
      <c r="L4732" t="s">
        <v>23</v>
      </c>
      <c r="M4732" t="s">
        <v>329</v>
      </c>
      <c r="N4732" t="s">
        <v>25</v>
      </c>
    </row>
    <row r="4733" spans="2:14" x14ac:dyDescent="0.3">
      <c r="B4733">
        <v>4729</v>
      </c>
      <c r="C4733" t="s">
        <v>34605</v>
      </c>
      <c r="D4733" t="s">
        <v>34606</v>
      </c>
      <c r="F4733" t="s">
        <v>34567</v>
      </c>
      <c r="G4733" s="8" t="s">
        <v>3371</v>
      </c>
      <c r="H4733" t="s">
        <v>1489</v>
      </c>
      <c r="J4733" s="10" t="s">
        <v>15789</v>
      </c>
      <c r="K4733" t="s">
        <v>22</v>
      </c>
      <c r="L4733" t="s">
        <v>23</v>
      </c>
      <c r="M4733" t="s">
        <v>329</v>
      </c>
      <c r="N4733" t="s">
        <v>25</v>
      </c>
    </row>
    <row r="4734" spans="2:14" x14ac:dyDescent="0.3">
      <c r="B4734">
        <v>4730</v>
      </c>
      <c r="C4734" t="s">
        <v>34607</v>
      </c>
      <c r="D4734" t="s">
        <v>34608</v>
      </c>
      <c r="F4734" t="s">
        <v>34567</v>
      </c>
      <c r="G4734" s="8" t="s">
        <v>3371</v>
      </c>
      <c r="H4734" t="s">
        <v>1489</v>
      </c>
      <c r="J4734" s="10" t="s">
        <v>15789</v>
      </c>
      <c r="K4734" t="s">
        <v>22</v>
      </c>
      <c r="L4734" t="s">
        <v>23</v>
      </c>
      <c r="M4734" t="s">
        <v>329</v>
      </c>
      <c r="N4734" t="s">
        <v>25</v>
      </c>
    </row>
    <row r="4735" spans="2:14" x14ac:dyDescent="0.3">
      <c r="B4735">
        <v>4731</v>
      </c>
      <c r="C4735" t="s">
        <v>34609</v>
      </c>
      <c r="D4735" t="s">
        <v>34610</v>
      </c>
      <c r="F4735" t="s">
        <v>34567</v>
      </c>
      <c r="G4735" s="8" t="s">
        <v>3371</v>
      </c>
      <c r="H4735" t="s">
        <v>1489</v>
      </c>
      <c r="J4735" s="10" t="s">
        <v>15789</v>
      </c>
      <c r="K4735" t="s">
        <v>22</v>
      </c>
      <c r="L4735" t="s">
        <v>23</v>
      </c>
      <c r="M4735" t="s">
        <v>329</v>
      </c>
      <c r="N4735" t="s">
        <v>25</v>
      </c>
    </row>
    <row r="4736" spans="2:14" x14ac:dyDescent="0.3">
      <c r="B4736">
        <v>4732</v>
      </c>
      <c r="C4736" t="s">
        <v>34611</v>
      </c>
      <c r="D4736" t="s">
        <v>34612</v>
      </c>
      <c r="F4736" t="s">
        <v>34567</v>
      </c>
      <c r="G4736" s="8" t="s">
        <v>3371</v>
      </c>
      <c r="H4736" t="s">
        <v>1489</v>
      </c>
      <c r="J4736" s="10" t="s">
        <v>15789</v>
      </c>
      <c r="K4736" t="s">
        <v>22</v>
      </c>
      <c r="L4736" t="s">
        <v>23</v>
      </c>
      <c r="M4736" t="s">
        <v>329</v>
      </c>
      <c r="N4736" t="s">
        <v>25</v>
      </c>
    </row>
    <row r="4737" spans="2:14" x14ac:dyDescent="0.3">
      <c r="B4737">
        <v>4733</v>
      </c>
      <c r="C4737" t="s">
        <v>34613</v>
      </c>
      <c r="D4737" t="s">
        <v>34614</v>
      </c>
      <c r="F4737" t="s">
        <v>34567</v>
      </c>
      <c r="G4737" s="8" t="s">
        <v>3371</v>
      </c>
      <c r="H4737" t="s">
        <v>1489</v>
      </c>
      <c r="J4737" s="10" t="s">
        <v>15789</v>
      </c>
      <c r="K4737" t="s">
        <v>22</v>
      </c>
      <c r="L4737" t="s">
        <v>23</v>
      </c>
      <c r="M4737" t="s">
        <v>329</v>
      </c>
      <c r="N4737" t="s">
        <v>25</v>
      </c>
    </row>
    <row r="4738" spans="2:14" x14ac:dyDescent="0.3">
      <c r="B4738">
        <v>4734</v>
      </c>
      <c r="C4738" t="s">
        <v>34615</v>
      </c>
      <c r="D4738" t="s">
        <v>34616</v>
      </c>
      <c r="F4738" t="s">
        <v>34567</v>
      </c>
      <c r="G4738" s="8" t="s">
        <v>3371</v>
      </c>
      <c r="H4738" t="s">
        <v>1489</v>
      </c>
      <c r="J4738" s="10" t="s">
        <v>15789</v>
      </c>
      <c r="K4738" t="s">
        <v>22</v>
      </c>
      <c r="L4738" t="s">
        <v>23</v>
      </c>
      <c r="M4738" t="s">
        <v>329</v>
      </c>
      <c r="N4738" t="s">
        <v>25</v>
      </c>
    </row>
    <row r="4739" spans="2:14" x14ac:dyDescent="0.3">
      <c r="B4739">
        <v>4735</v>
      </c>
      <c r="C4739" t="s">
        <v>34617</v>
      </c>
      <c r="D4739" t="s">
        <v>34618</v>
      </c>
      <c r="F4739" t="s">
        <v>34567</v>
      </c>
      <c r="G4739" s="8" t="s">
        <v>3371</v>
      </c>
      <c r="H4739" t="s">
        <v>1489</v>
      </c>
      <c r="J4739" s="10" t="s">
        <v>15789</v>
      </c>
      <c r="K4739" t="s">
        <v>22</v>
      </c>
      <c r="L4739" t="s">
        <v>23</v>
      </c>
      <c r="M4739" t="s">
        <v>329</v>
      </c>
      <c r="N4739" t="s">
        <v>25</v>
      </c>
    </row>
    <row r="4740" spans="2:14" x14ac:dyDescent="0.3">
      <c r="B4740">
        <v>4736</v>
      </c>
      <c r="C4740" t="s">
        <v>34619</v>
      </c>
      <c r="D4740" t="s">
        <v>34620</v>
      </c>
      <c r="F4740" t="s">
        <v>34567</v>
      </c>
      <c r="G4740" s="8" t="s">
        <v>3371</v>
      </c>
      <c r="H4740" t="s">
        <v>1489</v>
      </c>
      <c r="J4740" s="10" t="s">
        <v>15789</v>
      </c>
      <c r="K4740" t="s">
        <v>22</v>
      </c>
      <c r="L4740" t="s">
        <v>23</v>
      </c>
      <c r="M4740" t="s">
        <v>329</v>
      </c>
      <c r="N4740" t="s">
        <v>25</v>
      </c>
    </row>
    <row r="4741" spans="2:14" x14ac:dyDescent="0.3">
      <c r="B4741">
        <v>4737</v>
      </c>
      <c r="C4741" t="s">
        <v>34621</v>
      </c>
      <c r="D4741" t="s">
        <v>34622</v>
      </c>
      <c r="F4741" t="s">
        <v>34567</v>
      </c>
      <c r="G4741" s="8" t="s">
        <v>3371</v>
      </c>
      <c r="H4741" t="s">
        <v>1489</v>
      </c>
      <c r="J4741" s="10" t="s">
        <v>15789</v>
      </c>
      <c r="K4741" t="s">
        <v>22</v>
      </c>
      <c r="L4741" t="s">
        <v>23</v>
      </c>
      <c r="M4741" t="s">
        <v>329</v>
      </c>
      <c r="N4741" t="s">
        <v>25</v>
      </c>
    </row>
    <row r="4742" spans="2:14" x14ac:dyDescent="0.3">
      <c r="B4742">
        <v>4738</v>
      </c>
      <c r="C4742" t="s">
        <v>34623</v>
      </c>
      <c r="D4742" t="s">
        <v>34624</v>
      </c>
      <c r="F4742" t="s">
        <v>34567</v>
      </c>
      <c r="G4742" s="8" t="s">
        <v>3371</v>
      </c>
      <c r="H4742" t="s">
        <v>1489</v>
      </c>
      <c r="J4742" s="10" t="s">
        <v>15789</v>
      </c>
      <c r="K4742" t="s">
        <v>22</v>
      </c>
      <c r="L4742" t="s">
        <v>23</v>
      </c>
      <c r="M4742" t="s">
        <v>329</v>
      </c>
      <c r="N4742" t="s">
        <v>25</v>
      </c>
    </row>
    <row r="4743" spans="2:14" x14ac:dyDescent="0.3">
      <c r="B4743">
        <v>4739</v>
      </c>
      <c r="C4743" t="s">
        <v>34625</v>
      </c>
      <c r="D4743" t="s">
        <v>34626</v>
      </c>
      <c r="F4743" t="s">
        <v>34567</v>
      </c>
      <c r="G4743" s="8" t="s">
        <v>3371</v>
      </c>
      <c r="H4743" t="s">
        <v>1489</v>
      </c>
      <c r="J4743" s="10" t="s">
        <v>15789</v>
      </c>
      <c r="K4743" t="s">
        <v>22</v>
      </c>
      <c r="L4743" t="s">
        <v>23</v>
      </c>
      <c r="M4743" t="s">
        <v>329</v>
      </c>
      <c r="N4743" t="s">
        <v>25</v>
      </c>
    </row>
    <row r="4744" spans="2:14" x14ac:dyDescent="0.3">
      <c r="B4744">
        <v>4740</v>
      </c>
      <c r="C4744" t="s">
        <v>34627</v>
      </c>
      <c r="D4744" t="s">
        <v>34628</v>
      </c>
      <c r="F4744" t="s">
        <v>34567</v>
      </c>
      <c r="G4744" s="8" t="s">
        <v>3371</v>
      </c>
      <c r="H4744" t="s">
        <v>1489</v>
      </c>
      <c r="J4744" s="10" t="s">
        <v>15789</v>
      </c>
      <c r="K4744" t="s">
        <v>22</v>
      </c>
      <c r="L4744" t="s">
        <v>23</v>
      </c>
      <c r="M4744" t="s">
        <v>329</v>
      </c>
      <c r="N4744" t="s">
        <v>25</v>
      </c>
    </row>
    <row r="4745" spans="2:14" x14ac:dyDescent="0.3">
      <c r="B4745">
        <v>4741</v>
      </c>
      <c r="C4745" t="s">
        <v>34629</v>
      </c>
      <c r="D4745" t="s">
        <v>34630</v>
      </c>
      <c r="F4745" t="s">
        <v>34567</v>
      </c>
      <c r="G4745" s="8" t="s">
        <v>3371</v>
      </c>
      <c r="H4745" t="s">
        <v>1489</v>
      </c>
      <c r="J4745" s="10" t="s">
        <v>15789</v>
      </c>
      <c r="K4745" t="s">
        <v>22</v>
      </c>
      <c r="L4745" t="s">
        <v>23</v>
      </c>
      <c r="M4745" t="s">
        <v>329</v>
      </c>
      <c r="N4745" t="s">
        <v>25</v>
      </c>
    </row>
    <row r="4746" spans="2:14" x14ac:dyDescent="0.3">
      <c r="B4746">
        <v>4742</v>
      </c>
      <c r="C4746" t="s">
        <v>34631</v>
      </c>
      <c r="D4746" t="s">
        <v>34632</v>
      </c>
      <c r="F4746" t="s">
        <v>34567</v>
      </c>
      <c r="G4746" s="8" t="s">
        <v>3371</v>
      </c>
      <c r="H4746" t="s">
        <v>1489</v>
      </c>
      <c r="J4746" s="10" t="s">
        <v>15789</v>
      </c>
      <c r="K4746" t="s">
        <v>22</v>
      </c>
      <c r="L4746" t="s">
        <v>23</v>
      </c>
      <c r="M4746" t="s">
        <v>329</v>
      </c>
      <c r="N4746" t="s">
        <v>25</v>
      </c>
    </row>
    <row r="4747" spans="2:14" x14ac:dyDescent="0.3">
      <c r="B4747">
        <v>4743</v>
      </c>
      <c r="C4747" t="s">
        <v>34633</v>
      </c>
      <c r="D4747" t="s">
        <v>34634</v>
      </c>
      <c r="F4747" t="s">
        <v>34567</v>
      </c>
      <c r="G4747" s="8" t="s">
        <v>3371</v>
      </c>
      <c r="H4747" t="s">
        <v>1489</v>
      </c>
      <c r="J4747" s="10" t="s">
        <v>15789</v>
      </c>
      <c r="K4747" t="s">
        <v>22</v>
      </c>
      <c r="L4747" t="s">
        <v>23</v>
      </c>
      <c r="M4747" t="s">
        <v>329</v>
      </c>
      <c r="N4747" t="s">
        <v>25</v>
      </c>
    </row>
    <row r="4748" spans="2:14" x14ac:dyDescent="0.3">
      <c r="B4748">
        <v>4744</v>
      </c>
      <c r="C4748" t="s">
        <v>34635</v>
      </c>
      <c r="D4748" t="s">
        <v>34636</v>
      </c>
      <c r="F4748" t="s">
        <v>34567</v>
      </c>
      <c r="G4748" s="8" t="s">
        <v>3371</v>
      </c>
      <c r="H4748" t="s">
        <v>1489</v>
      </c>
      <c r="J4748" s="10" t="s">
        <v>15789</v>
      </c>
      <c r="K4748" t="s">
        <v>22</v>
      </c>
      <c r="L4748" t="s">
        <v>23</v>
      </c>
      <c r="M4748" t="s">
        <v>329</v>
      </c>
      <c r="N4748" t="s">
        <v>25</v>
      </c>
    </row>
    <row r="4749" spans="2:14" x14ac:dyDescent="0.3">
      <c r="B4749">
        <v>4745</v>
      </c>
      <c r="C4749" t="s">
        <v>34637</v>
      </c>
      <c r="D4749" t="s">
        <v>34638</v>
      </c>
      <c r="F4749" t="s">
        <v>34567</v>
      </c>
      <c r="G4749" s="8" t="s">
        <v>3371</v>
      </c>
      <c r="H4749" t="s">
        <v>1489</v>
      </c>
      <c r="J4749" s="10" t="s">
        <v>15789</v>
      </c>
      <c r="K4749" t="s">
        <v>22</v>
      </c>
      <c r="L4749" t="s">
        <v>23</v>
      </c>
      <c r="M4749" t="s">
        <v>329</v>
      </c>
      <c r="N4749" t="s">
        <v>25</v>
      </c>
    </row>
    <row r="4750" spans="2:14" x14ac:dyDescent="0.3">
      <c r="B4750">
        <v>4746</v>
      </c>
      <c r="C4750" t="s">
        <v>34639</v>
      </c>
      <c r="D4750" t="s">
        <v>34640</v>
      </c>
      <c r="E4750" t="s">
        <v>34641</v>
      </c>
      <c r="F4750" t="s">
        <v>34642</v>
      </c>
      <c r="G4750" s="8" t="s">
        <v>2913</v>
      </c>
      <c r="H4750" t="s">
        <v>1489</v>
      </c>
      <c r="I4750" t="s">
        <v>34643</v>
      </c>
      <c r="J4750" s="10" t="s">
        <v>269</v>
      </c>
      <c r="K4750" t="s">
        <v>22</v>
      </c>
      <c r="L4750" t="s">
        <v>23</v>
      </c>
      <c r="M4750" t="s">
        <v>24</v>
      </c>
      <c r="N4750" t="s">
        <v>25</v>
      </c>
    </row>
    <row r="4751" spans="2:14" x14ac:dyDescent="0.3">
      <c r="B4751">
        <v>4747</v>
      </c>
      <c r="C4751" t="s">
        <v>34644</v>
      </c>
      <c r="D4751" t="s">
        <v>34645</v>
      </c>
      <c r="E4751" t="s">
        <v>34641</v>
      </c>
      <c r="F4751" t="s">
        <v>34642</v>
      </c>
      <c r="G4751" s="8" t="s">
        <v>2913</v>
      </c>
      <c r="H4751" t="s">
        <v>1489</v>
      </c>
      <c r="I4751" t="s">
        <v>34646</v>
      </c>
      <c r="J4751" s="10" t="s">
        <v>269</v>
      </c>
      <c r="K4751" t="s">
        <v>22</v>
      </c>
      <c r="L4751" t="s">
        <v>23</v>
      </c>
      <c r="M4751" t="s">
        <v>24</v>
      </c>
      <c r="N4751" t="s">
        <v>25</v>
      </c>
    </row>
    <row r="4752" spans="2:14" x14ac:dyDescent="0.3">
      <c r="B4752">
        <v>4748</v>
      </c>
      <c r="C4752" t="s">
        <v>34647</v>
      </c>
      <c r="D4752" t="s">
        <v>34648</v>
      </c>
      <c r="E4752" t="s">
        <v>34641</v>
      </c>
      <c r="F4752" t="s">
        <v>34642</v>
      </c>
      <c r="G4752" s="8" t="s">
        <v>2913</v>
      </c>
      <c r="H4752" t="s">
        <v>1489</v>
      </c>
      <c r="I4752" t="s">
        <v>34649</v>
      </c>
      <c r="J4752" s="10" t="s">
        <v>269</v>
      </c>
      <c r="K4752" t="s">
        <v>22</v>
      </c>
      <c r="L4752" t="s">
        <v>23</v>
      </c>
      <c r="M4752" t="s">
        <v>24</v>
      </c>
      <c r="N4752" t="s">
        <v>25</v>
      </c>
    </row>
    <row r="4753" spans="2:14" x14ac:dyDescent="0.3">
      <c r="B4753">
        <v>4749</v>
      </c>
      <c r="C4753" t="s">
        <v>34650</v>
      </c>
      <c r="D4753" t="s">
        <v>34651</v>
      </c>
      <c r="E4753" t="s">
        <v>34641</v>
      </c>
      <c r="F4753" t="s">
        <v>34642</v>
      </c>
      <c r="G4753" s="8" t="s">
        <v>2913</v>
      </c>
      <c r="H4753" t="s">
        <v>34515</v>
      </c>
      <c r="I4753" t="s">
        <v>34652</v>
      </c>
      <c r="J4753" s="10" t="s">
        <v>269</v>
      </c>
      <c r="K4753" t="s">
        <v>22</v>
      </c>
      <c r="L4753" t="s">
        <v>23</v>
      </c>
      <c r="M4753" t="s">
        <v>24</v>
      </c>
      <c r="N4753" t="s">
        <v>25</v>
      </c>
    </row>
    <row r="4754" spans="2:14" x14ac:dyDescent="0.3">
      <c r="B4754">
        <v>4750</v>
      </c>
      <c r="C4754" t="s">
        <v>34653</v>
      </c>
      <c r="D4754" t="s">
        <v>34654</v>
      </c>
      <c r="E4754" t="s">
        <v>34641</v>
      </c>
      <c r="F4754" t="s">
        <v>34642</v>
      </c>
      <c r="G4754" s="8" t="s">
        <v>2913</v>
      </c>
      <c r="H4754" t="s">
        <v>1489</v>
      </c>
      <c r="I4754" t="s">
        <v>34655</v>
      </c>
      <c r="J4754" s="10" t="s">
        <v>269</v>
      </c>
      <c r="K4754" t="s">
        <v>22</v>
      </c>
      <c r="L4754" t="s">
        <v>23</v>
      </c>
      <c r="M4754" t="s">
        <v>24</v>
      </c>
      <c r="N4754" t="s">
        <v>25</v>
      </c>
    </row>
    <row r="4755" spans="2:14" x14ac:dyDescent="0.3">
      <c r="B4755">
        <v>4751</v>
      </c>
      <c r="C4755" t="s">
        <v>34656</v>
      </c>
      <c r="D4755" t="s">
        <v>34657</v>
      </c>
      <c r="E4755" t="s">
        <v>34641</v>
      </c>
      <c r="F4755" t="s">
        <v>34642</v>
      </c>
      <c r="G4755" s="8" t="s">
        <v>2913</v>
      </c>
      <c r="H4755" t="s">
        <v>1489</v>
      </c>
      <c r="I4755" t="s">
        <v>34658</v>
      </c>
      <c r="J4755" s="10" t="s">
        <v>269</v>
      </c>
      <c r="K4755" t="s">
        <v>22</v>
      </c>
      <c r="L4755" t="s">
        <v>23</v>
      </c>
      <c r="M4755" t="s">
        <v>24</v>
      </c>
      <c r="N4755" t="s">
        <v>25</v>
      </c>
    </row>
    <row r="4756" spans="2:14" x14ac:dyDescent="0.3">
      <c r="B4756">
        <v>4752</v>
      </c>
      <c r="C4756" t="s">
        <v>34659</v>
      </c>
      <c r="D4756" t="s">
        <v>34660</v>
      </c>
      <c r="E4756" t="s">
        <v>34641</v>
      </c>
      <c r="F4756" t="s">
        <v>34642</v>
      </c>
      <c r="G4756" s="8" t="s">
        <v>2913</v>
      </c>
      <c r="H4756" t="s">
        <v>1489</v>
      </c>
      <c r="I4756" t="s">
        <v>34661</v>
      </c>
      <c r="J4756" s="10" t="s">
        <v>269</v>
      </c>
      <c r="K4756" t="s">
        <v>22</v>
      </c>
      <c r="L4756" t="s">
        <v>23</v>
      </c>
      <c r="M4756" t="s">
        <v>24</v>
      </c>
      <c r="N4756" t="s">
        <v>25</v>
      </c>
    </row>
    <row r="4757" spans="2:14" x14ac:dyDescent="0.3">
      <c r="B4757">
        <v>4753</v>
      </c>
      <c r="C4757" t="s">
        <v>34662</v>
      </c>
      <c r="D4757" t="s">
        <v>34663</v>
      </c>
      <c r="E4757" t="s">
        <v>34641</v>
      </c>
      <c r="F4757" t="s">
        <v>34642</v>
      </c>
      <c r="G4757" s="8" t="s">
        <v>2913</v>
      </c>
      <c r="H4757" t="s">
        <v>1489</v>
      </c>
      <c r="I4757" t="s">
        <v>34664</v>
      </c>
      <c r="J4757" s="10" t="s">
        <v>269</v>
      </c>
      <c r="K4757" t="s">
        <v>22</v>
      </c>
      <c r="L4757" t="s">
        <v>23</v>
      </c>
      <c r="M4757" t="s">
        <v>24</v>
      </c>
      <c r="N4757" t="s">
        <v>25</v>
      </c>
    </row>
    <row r="4758" spans="2:14" x14ac:dyDescent="0.3">
      <c r="B4758">
        <v>4754</v>
      </c>
      <c r="C4758" t="s">
        <v>34665</v>
      </c>
      <c r="D4758" t="s">
        <v>34666</v>
      </c>
      <c r="E4758" t="s">
        <v>34641</v>
      </c>
      <c r="F4758" t="s">
        <v>34642</v>
      </c>
      <c r="G4758" s="8" t="s">
        <v>2913</v>
      </c>
      <c r="H4758" t="s">
        <v>1489</v>
      </c>
      <c r="I4758" t="s">
        <v>34667</v>
      </c>
      <c r="J4758" s="10" t="s">
        <v>269</v>
      </c>
      <c r="K4758" t="s">
        <v>22</v>
      </c>
      <c r="L4758" t="s">
        <v>23</v>
      </c>
      <c r="M4758" t="s">
        <v>24</v>
      </c>
      <c r="N4758" t="s">
        <v>25</v>
      </c>
    </row>
    <row r="4759" spans="2:14" x14ac:dyDescent="0.3">
      <c r="B4759">
        <v>4755</v>
      </c>
      <c r="C4759" t="s">
        <v>34668</v>
      </c>
      <c r="D4759" t="s">
        <v>34669</v>
      </c>
      <c r="E4759" t="s">
        <v>34641</v>
      </c>
      <c r="F4759" t="s">
        <v>34642</v>
      </c>
      <c r="G4759" s="8" t="s">
        <v>2913</v>
      </c>
      <c r="H4759" t="s">
        <v>1489</v>
      </c>
      <c r="I4759" t="s">
        <v>34670</v>
      </c>
      <c r="J4759" s="10" t="s">
        <v>269</v>
      </c>
      <c r="K4759" t="s">
        <v>22</v>
      </c>
      <c r="L4759" t="s">
        <v>23</v>
      </c>
      <c r="M4759" t="s">
        <v>24</v>
      </c>
      <c r="N4759" t="s">
        <v>25</v>
      </c>
    </row>
    <row r="4760" spans="2:14" x14ac:dyDescent="0.3">
      <c r="B4760">
        <v>4756</v>
      </c>
      <c r="C4760" t="s">
        <v>34671</v>
      </c>
      <c r="D4760" t="s">
        <v>34672</v>
      </c>
      <c r="E4760" t="s">
        <v>34641</v>
      </c>
      <c r="F4760" t="s">
        <v>34642</v>
      </c>
      <c r="G4760" s="8" t="s">
        <v>2913</v>
      </c>
      <c r="H4760" t="s">
        <v>1489</v>
      </c>
      <c r="I4760" t="s">
        <v>34673</v>
      </c>
      <c r="J4760" s="10" t="s">
        <v>269</v>
      </c>
      <c r="K4760" t="s">
        <v>22</v>
      </c>
      <c r="L4760" t="s">
        <v>23</v>
      </c>
      <c r="M4760" t="s">
        <v>24</v>
      </c>
      <c r="N4760" t="s">
        <v>25</v>
      </c>
    </row>
    <row r="4761" spans="2:14" x14ac:dyDescent="0.3">
      <c r="B4761">
        <v>4757</v>
      </c>
      <c r="C4761" t="s">
        <v>34674</v>
      </c>
      <c r="D4761" t="s">
        <v>34675</v>
      </c>
      <c r="E4761" t="s">
        <v>34641</v>
      </c>
      <c r="F4761" t="s">
        <v>34642</v>
      </c>
      <c r="G4761" s="8" t="s">
        <v>2913</v>
      </c>
      <c r="H4761" t="s">
        <v>1489</v>
      </c>
      <c r="I4761" t="s">
        <v>34676</v>
      </c>
      <c r="J4761" s="10" t="s">
        <v>269</v>
      </c>
      <c r="K4761" t="s">
        <v>22</v>
      </c>
      <c r="L4761" t="s">
        <v>23</v>
      </c>
      <c r="M4761" t="s">
        <v>24</v>
      </c>
      <c r="N4761" t="s">
        <v>25</v>
      </c>
    </row>
    <row r="4762" spans="2:14" x14ac:dyDescent="0.3">
      <c r="B4762">
        <v>4758</v>
      </c>
      <c r="C4762" t="s">
        <v>34677</v>
      </c>
      <c r="D4762" t="s">
        <v>34678</v>
      </c>
      <c r="E4762" t="s">
        <v>34641</v>
      </c>
      <c r="F4762" t="s">
        <v>34642</v>
      </c>
      <c r="G4762" s="8" t="s">
        <v>2913</v>
      </c>
      <c r="H4762" t="s">
        <v>1489</v>
      </c>
      <c r="I4762" t="s">
        <v>34679</v>
      </c>
      <c r="J4762" s="10" t="s">
        <v>269</v>
      </c>
      <c r="K4762" t="s">
        <v>22</v>
      </c>
      <c r="L4762" t="s">
        <v>23</v>
      </c>
      <c r="M4762" t="s">
        <v>24</v>
      </c>
      <c r="N4762" t="s">
        <v>25</v>
      </c>
    </row>
    <row r="4763" spans="2:14" x14ac:dyDescent="0.3">
      <c r="B4763">
        <v>4759</v>
      </c>
      <c r="C4763" t="s">
        <v>34680</v>
      </c>
      <c r="D4763" t="s">
        <v>34681</v>
      </c>
      <c r="E4763" t="s">
        <v>34641</v>
      </c>
      <c r="F4763" t="s">
        <v>34642</v>
      </c>
      <c r="G4763" s="8" t="s">
        <v>2913</v>
      </c>
      <c r="H4763" t="s">
        <v>1489</v>
      </c>
      <c r="I4763" t="s">
        <v>34682</v>
      </c>
      <c r="J4763" s="10" t="s">
        <v>269</v>
      </c>
      <c r="K4763" t="s">
        <v>22</v>
      </c>
      <c r="L4763" t="s">
        <v>23</v>
      </c>
      <c r="M4763" t="s">
        <v>24</v>
      </c>
      <c r="N4763" t="s">
        <v>25</v>
      </c>
    </row>
    <row r="4764" spans="2:14" x14ac:dyDescent="0.3">
      <c r="B4764">
        <v>4760</v>
      </c>
      <c r="C4764" t="s">
        <v>34683</v>
      </c>
      <c r="D4764" t="s">
        <v>34684</v>
      </c>
      <c r="E4764" t="s">
        <v>34641</v>
      </c>
      <c r="F4764" t="s">
        <v>34642</v>
      </c>
      <c r="G4764" s="8" t="s">
        <v>2913</v>
      </c>
      <c r="H4764" t="s">
        <v>1489</v>
      </c>
      <c r="I4764" t="s">
        <v>34685</v>
      </c>
      <c r="J4764" s="10" t="s">
        <v>269</v>
      </c>
      <c r="K4764" t="s">
        <v>22</v>
      </c>
      <c r="L4764" t="s">
        <v>23</v>
      </c>
      <c r="M4764" t="s">
        <v>24</v>
      </c>
      <c r="N4764" t="s">
        <v>25</v>
      </c>
    </row>
    <row r="4765" spans="2:14" x14ac:dyDescent="0.3">
      <c r="B4765">
        <v>4761</v>
      </c>
      <c r="C4765" t="s">
        <v>34686</v>
      </c>
      <c r="D4765" t="s">
        <v>34687</v>
      </c>
      <c r="E4765" t="s">
        <v>34641</v>
      </c>
      <c r="F4765" t="s">
        <v>34642</v>
      </c>
      <c r="G4765" s="8" t="s">
        <v>2913</v>
      </c>
      <c r="H4765" t="s">
        <v>1489</v>
      </c>
      <c r="I4765" t="s">
        <v>34688</v>
      </c>
      <c r="J4765" s="10" t="s">
        <v>269</v>
      </c>
      <c r="K4765" t="s">
        <v>22</v>
      </c>
      <c r="L4765" t="s">
        <v>23</v>
      </c>
      <c r="M4765" t="s">
        <v>24</v>
      </c>
      <c r="N4765" t="s">
        <v>25</v>
      </c>
    </row>
    <row r="4766" spans="2:14" x14ac:dyDescent="0.3">
      <c r="B4766">
        <v>4762</v>
      </c>
      <c r="C4766" t="s">
        <v>34689</v>
      </c>
      <c r="D4766" t="s">
        <v>34690</v>
      </c>
      <c r="E4766" t="s">
        <v>34641</v>
      </c>
      <c r="F4766" t="s">
        <v>34642</v>
      </c>
      <c r="G4766" s="8" t="s">
        <v>2913</v>
      </c>
      <c r="H4766" t="s">
        <v>1489</v>
      </c>
      <c r="I4766" t="s">
        <v>34691</v>
      </c>
      <c r="J4766" s="10" t="s">
        <v>269</v>
      </c>
      <c r="K4766" t="s">
        <v>22</v>
      </c>
      <c r="L4766" t="s">
        <v>23</v>
      </c>
      <c r="M4766" t="s">
        <v>24</v>
      </c>
      <c r="N4766" t="s">
        <v>25</v>
      </c>
    </row>
    <row r="4767" spans="2:14" x14ac:dyDescent="0.3">
      <c r="B4767">
        <v>4763</v>
      </c>
      <c r="C4767" t="s">
        <v>34692</v>
      </c>
      <c r="D4767" t="s">
        <v>34693</v>
      </c>
      <c r="E4767" t="s">
        <v>34641</v>
      </c>
      <c r="F4767" t="s">
        <v>34642</v>
      </c>
      <c r="G4767" s="8" t="s">
        <v>2913</v>
      </c>
      <c r="H4767" t="s">
        <v>1489</v>
      </c>
      <c r="I4767" t="s">
        <v>34694</v>
      </c>
      <c r="J4767" s="10" t="s">
        <v>269</v>
      </c>
      <c r="K4767" t="s">
        <v>22</v>
      </c>
      <c r="L4767" t="s">
        <v>23</v>
      </c>
      <c r="M4767" t="s">
        <v>24</v>
      </c>
      <c r="N4767" t="s">
        <v>25</v>
      </c>
    </row>
    <row r="4768" spans="2:14" x14ac:dyDescent="0.3">
      <c r="B4768">
        <v>4764</v>
      </c>
      <c r="C4768" t="s">
        <v>34695</v>
      </c>
      <c r="D4768" t="s">
        <v>34696</v>
      </c>
      <c r="E4768" t="s">
        <v>34641</v>
      </c>
      <c r="F4768" t="s">
        <v>34642</v>
      </c>
      <c r="G4768" s="8" t="s">
        <v>2913</v>
      </c>
      <c r="H4768" t="s">
        <v>1489</v>
      </c>
      <c r="I4768" t="s">
        <v>34697</v>
      </c>
      <c r="J4768" s="10" t="s">
        <v>269</v>
      </c>
      <c r="K4768" t="s">
        <v>22</v>
      </c>
      <c r="L4768" t="s">
        <v>23</v>
      </c>
      <c r="M4768" t="s">
        <v>24</v>
      </c>
      <c r="N4768" t="s">
        <v>25</v>
      </c>
    </row>
    <row r="4769" spans="2:14" x14ac:dyDescent="0.3">
      <c r="B4769">
        <v>4765</v>
      </c>
      <c r="C4769" t="s">
        <v>34698</v>
      </c>
      <c r="D4769" t="s">
        <v>34699</v>
      </c>
      <c r="E4769" t="s">
        <v>34641</v>
      </c>
      <c r="F4769" t="s">
        <v>34642</v>
      </c>
      <c r="G4769" s="8" t="s">
        <v>2913</v>
      </c>
      <c r="H4769" t="s">
        <v>1489</v>
      </c>
      <c r="I4769" t="s">
        <v>34700</v>
      </c>
      <c r="J4769" s="10" t="s">
        <v>269</v>
      </c>
      <c r="K4769" t="s">
        <v>22</v>
      </c>
      <c r="L4769" t="s">
        <v>23</v>
      </c>
      <c r="M4769" t="s">
        <v>24</v>
      </c>
      <c r="N4769" t="s">
        <v>25</v>
      </c>
    </row>
    <row r="4770" spans="2:14" x14ac:dyDescent="0.3">
      <c r="B4770">
        <v>4766</v>
      </c>
      <c r="C4770" t="s">
        <v>34701</v>
      </c>
      <c r="D4770" t="s">
        <v>34702</v>
      </c>
      <c r="E4770" t="s">
        <v>34641</v>
      </c>
      <c r="F4770" t="s">
        <v>34642</v>
      </c>
      <c r="G4770" s="8" t="s">
        <v>2913</v>
      </c>
      <c r="H4770" t="s">
        <v>1489</v>
      </c>
      <c r="I4770" t="s">
        <v>34703</v>
      </c>
      <c r="J4770" s="10" t="s">
        <v>269</v>
      </c>
      <c r="K4770" t="s">
        <v>22</v>
      </c>
      <c r="L4770" t="s">
        <v>23</v>
      </c>
      <c r="M4770" t="s">
        <v>24</v>
      </c>
      <c r="N4770" t="s">
        <v>25</v>
      </c>
    </row>
    <row r="4771" spans="2:14" x14ac:dyDescent="0.3">
      <c r="B4771">
        <v>4767</v>
      </c>
      <c r="C4771" t="s">
        <v>34704</v>
      </c>
      <c r="D4771" t="s">
        <v>34705</v>
      </c>
      <c r="E4771" t="s">
        <v>34641</v>
      </c>
      <c r="F4771" t="s">
        <v>34642</v>
      </c>
      <c r="G4771" s="8" t="s">
        <v>2913</v>
      </c>
      <c r="H4771" t="s">
        <v>1489</v>
      </c>
      <c r="I4771" t="s">
        <v>34706</v>
      </c>
      <c r="J4771" s="10" t="s">
        <v>269</v>
      </c>
      <c r="K4771" t="s">
        <v>22</v>
      </c>
      <c r="L4771" t="s">
        <v>23</v>
      </c>
      <c r="M4771" t="s">
        <v>24</v>
      </c>
      <c r="N4771" t="s">
        <v>25</v>
      </c>
    </row>
    <row r="4772" spans="2:14" x14ac:dyDescent="0.3">
      <c r="B4772">
        <v>4768</v>
      </c>
      <c r="C4772" t="s">
        <v>34707</v>
      </c>
      <c r="D4772" t="s">
        <v>34708</v>
      </c>
      <c r="E4772" t="s">
        <v>34641</v>
      </c>
      <c r="F4772" t="s">
        <v>34642</v>
      </c>
      <c r="G4772" s="8" t="s">
        <v>2913</v>
      </c>
      <c r="H4772" t="s">
        <v>1489</v>
      </c>
      <c r="I4772" t="s">
        <v>34709</v>
      </c>
      <c r="J4772" s="10" t="s">
        <v>269</v>
      </c>
      <c r="K4772" t="s">
        <v>22</v>
      </c>
      <c r="L4772" t="s">
        <v>23</v>
      </c>
      <c r="M4772" t="s">
        <v>24</v>
      </c>
      <c r="N4772" t="s">
        <v>25</v>
      </c>
    </row>
    <row r="4773" spans="2:14" x14ac:dyDescent="0.3">
      <c r="B4773">
        <v>4769</v>
      </c>
      <c r="C4773" t="s">
        <v>34710</v>
      </c>
      <c r="D4773" t="s">
        <v>34711</v>
      </c>
      <c r="E4773" t="s">
        <v>34641</v>
      </c>
      <c r="F4773" t="s">
        <v>34642</v>
      </c>
      <c r="G4773" s="8" t="s">
        <v>2913</v>
      </c>
      <c r="H4773" t="s">
        <v>1489</v>
      </c>
      <c r="I4773" t="s">
        <v>34712</v>
      </c>
      <c r="J4773" s="10" t="s">
        <v>269</v>
      </c>
      <c r="K4773" t="s">
        <v>22</v>
      </c>
      <c r="L4773" t="s">
        <v>23</v>
      </c>
      <c r="M4773" t="s">
        <v>24</v>
      </c>
      <c r="N4773" t="s">
        <v>25</v>
      </c>
    </row>
    <row r="4774" spans="2:14" x14ac:dyDescent="0.3">
      <c r="B4774">
        <v>4770</v>
      </c>
      <c r="C4774" t="s">
        <v>34713</v>
      </c>
      <c r="D4774" t="s">
        <v>34714</v>
      </c>
      <c r="E4774" t="s">
        <v>34641</v>
      </c>
      <c r="F4774" t="s">
        <v>34642</v>
      </c>
      <c r="G4774" s="8" t="s">
        <v>2913</v>
      </c>
      <c r="H4774" t="s">
        <v>1489</v>
      </c>
      <c r="I4774" t="s">
        <v>34715</v>
      </c>
      <c r="J4774" s="10" t="s">
        <v>269</v>
      </c>
      <c r="K4774" t="s">
        <v>22</v>
      </c>
      <c r="L4774" t="s">
        <v>23</v>
      </c>
      <c r="M4774" t="s">
        <v>24</v>
      </c>
      <c r="N4774" t="s">
        <v>25</v>
      </c>
    </row>
    <row r="4775" spans="2:14" x14ac:dyDescent="0.3">
      <c r="B4775">
        <v>4771</v>
      </c>
      <c r="C4775" t="s">
        <v>34716</v>
      </c>
      <c r="D4775" t="s">
        <v>34717</v>
      </c>
      <c r="E4775" t="s">
        <v>34641</v>
      </c>
      <c r="F4775" t="s">
        <v>34642</v>
      </c>
      <c r="G4775" s="8" t="s">
        <v>2913</v>
      </c>
      <c r="H4775" t="s">
        <v>1489</v>
      </c>
      <c r="I4775" t="s">
        <v>34718</v>
      </c>
      <c r="J4775" s="10" t="s">
        <v>269</v>
      </c>
      <c r="K4775" t="s">
        <v>22</v>
      </c>
      <c r="L4775" t="s">
        <v>23</v>
      </c>
      <c r="M4775" t="s">
        <v>24</v>
      </c>
      <c r="N4775" t="s">
        <v>25</v>
      </c>
    </row>
    <row r="4776" spans="2:14" x14ac:dyDescent="0.3">
      <c r="B4776">
        <v>4772</v>
      </c>
      <c r="C4776" t="s">
        <v>34719</v>
      </c>
      <c r="D4776" t="s">
        <v>34720</v>
      </c>
      <c r="E4776" t="s">
        <v>34641</v>
      </c>
      <c r="F4776" t="s">
        <v>34642</v>
      </c>
      <c r="G4776" s="8" t="s">
        <v>2913</v>
      </c>
      <c r="H4776" t="s">
        <v>1489</v>
      </c>
      <c r="I4776" t="s">
        <v>34721</v>
      </c>
      <c r="J4776" s="10" t="s">
        <v>269</v>
      </c>
      <c r="K4776" t="s">
        <v>22</v>
      </c>
      <c r="L4776" t="s">
        <v>23</v>
      </c>
      <c r="M4776" t="s">
        <v>24</v>
      </c>
      <c r="N4776" t="s">
        <v>25</v>
      </c>
    </row>
    <row r="4777" spans="2:14" x14ac:dyDescent="0.3">
      <c r="B4777">
        <v>4773</v>
      </c>
      <c r="C4777" t="s">
        <v>34722</v>
      </c>
      <c r="D4777" t="s">
        <v>34723</v>
      </c>
      <c r="E4777" t="s">
        <v>34641</v>
      </c>
      <c r="F4777" t="s">
        <v>34642</v>
      </c>
      <c r="G4777" s="8" t="s">
        <v>2913</v>
      </c>
      <c r="H4777" t="s">
        <v>1489</v>
      </c>
      <c r="I4777" t="s">
        <v>34724</v>
      </c>
      <c r="J4777" s="10" t="s">
        <v>269</v>
      </c>
      <c r="K4777" t="s">
        <v>22</v>
      </c>
      <c r="L4777" t="s">
        <v>23</v>
      </c>
      <c r="M4777" t="s">
        <v>24</v>
      </c>
      <c r="N4777" t="s">
        <v>25</v>
      </c>
    </row>
    <row r="4778" spans="2:14" x14ac:dyDescent="0.3">
      <c r="B4778">
        <v>4774</v>
      </c>
      <c r="C4778" t="s">
        <v>34725</v>
      </c>
      <c r="D4778" t="s">
        <v>34726</v>
      </c>
      <c r="E4778" t="s">
        <v>34641</v>
      </c>
      <c r="F4778" t="s">
        <v>34642</v>
      </c>
      <c r="G4778" s="8" t="s">
        <v>2913</v>
      </c>
      <c r="H4778" t="s">
        <v>1489</v>
      </c>
      <c r="I4778" t="s">
        <v>34727</v>
      </c>
      <c r="J4778" s="10" t="s">
        <v>269</v>
      </c>
      <c r="K4778" t="s">
        <v>22</v>
      </c>
      <c r="L4778" t="s">
        <v>23</v>
      </c>
      <c r="M4778" t="s">
        <v>24</v>
      </c>
      <c r="N4778" t="s">
        <v>25</v>
      </c>
    </row>
    <row r="4779" spans="2:14" x14ac:dyDescent="0.3">
      <c r="B4779">
        <v>4775</v>
      </c>
      <c r="C4779" t="s">
        <v>34728</v>
      </c>
      <c r="D4779" t="s">
        <v>34729</v>
      </c>
      <c r="E4779" t="s">
        <v>34641</v>
      </c>
      <c r="F4779" t="s">
        <v>34642</v>
      </c>
      <c r="G4779" s="8" t="s">
        <v>2913</v>
      </c>
      <c r="H4779" t="s">
        <v>1489</v>
      </c>
      <c r="I4779" t="s">
        <v>34730</v>
      </c>
      <c r="J4779" s="10" t="s">
        <v>269</v>
      </c>
      <c r="K4779" t="s">
        <v>22</v>
      </c>
      <c r="L4779" t="s">
        <v>23</v>
      </c>
      <c r="M4779" t="s">
        <v>24</v>
      </c>
      <c r="N4779" t="s">
        <v>25</v>
      </c>
    </row>
    <row r="4780" spans="2:14" x14ac:dyDescent="0.3">
      <c r="B4780">
        <v>4776</v>
      </c>
      <c r="C4780" t="s">
        <v>34731</v>
      </c>
      <c r="D4780" t="s">
        <v>34732</v>
      </c>
      <c r="E4780" t="s">
        <v>34641</v>
      </c>
      <c r="F4780" t="s">
        <v>34642</v>
      </c>
      <c r="G4780" s="8" t="s">
        <v>2913</v>
      </c>
      <c r="H4780" t="s">
        <v>1489</v>
      </c>
      <c r="I4780" t="s">
        <v>34733</v>
      </c>
      <c r="J4780" s="10" t="s">
        <v>269</v>
      </c>
      <c r="K4780" t="s">
        <v>22</v>
      </c>
      <c r="L4780" t="s">
        <v>23</v>
      </c>
      <c r="M4780" t="s">
        <v>24</v>
      </c>
      <c r="N4780" t="s">
        <v>25</v>
      </c>
    </row>
    <row r="4781" spans="2:14" x14ac:dyDescent="0.3">
      <c r="B4781">
        <v>4777</v>
      </c>
      <c r="C4781" t="s">
        <v>34734</v>
      </c>
      <c r="D4781" t="s">
        <v>34735</v>
      </c>
      <c r="E4781" t="s">
        <v>34641</v>
      </c>
      <c r="F4781" t="s">
        <v>34642</v>
      </c>
      <c r="G4781" s="8" t="s">
        <v>2913</v>
      </c>
      <c r="H4781" t="s">
        <v>1489</v>
      </c>
      <c r="I4781" t="s">
        <v>34736</v>
      </c>
      <c r="J4781" s="10" t="s">
        <v>269</v>
      </c>
      <c r="K4781" t="s">
        <v>22</v>
      </c>
      <c r="L4781" t="s">
        <v>23</v>
      </c>
      <c r="M4781" t="s">
        <v>24</v>
      </c>
      <c r="N4781" t="s">
        <v>25</v>
      </c>
    </row>
    <row r="4782" spans="2:14" x14ac:dyDescent="0.3">
      <c r="B4782">
        <v>4778</v>
      </c>
      <c r="C4782" t="s">
        <v>34737</v>
      </c>
      <c r="D4782" t="s">
        <v>34738</v>
      </c>
      <c r="E4782" t="s">
        <v>34641</v>
      </c>
      <c r="F4782" t="s">
        <v>34642</v>
      </c>
      <c r="G4782" s="8" t="s">
        <v>2913</v>
      </c>
      <c r="H4782" t="s">
        <v>1489</v>
      </c>
      <c r="I4782" t="s">
        <v>34739</v>
      </c>
      <c r="J4782" s="10" t="s">
        <v>269</v>
      </c>
      <c r="K4782" t="s">
        <v>22</v>
      </c>
      <c r="L4782" t="s">
        <v>23</v>
      </c>
      <c r="M4782" t="s">
        <v>24</v>
      </c>
      <c r="N4782" t="s">
        <v>25</v>
      </c>
    </row>
    <row r="4783" spans="2:14" x14ac:dyDescent="0.3">
      <c r="B4783">
        <v>4779</v>
      </c>
      <c r="C4783" t="s">
        <v>34740</v>
      </c>
      <c r="D4783" t="s">
        <v>34741</v>
      </c>
      <c r="E4783" t="s">
        <v>34641</v>
      </c>
      <c r="F4783" t="s">
        <v>34642</v>
      </c>
      <c r="G4783" s="8" t="s">
        <v>2913</v>
      </c>
      <c r="H4783" t="s">
        <v>1489</v>
      </c>
      <c r="I4783" t="s">
        <v>34742</v>
      </c>
      <c r="J4783" s="10" t="s">
        <v>269</v>
      </c>
      <c r="K4783" t="s">
        <v>22</v>
      </c>
      <c r="L4783" t="s">
        <v>23</v>
      </c>
      <c r="M4783" t="s">
        <v>24</v>
      </c>
      <c r="N4783" t="s">
        <v>25</v>
      </c>
    </row>
    <row r="4784" spans="2:14" x14ac:dyDescent="0.3">
      <c r="B4784">
        <v>4780</v>
      </c>
      <c r="C4784" t="s">
        <v>34743</v>
      </c>
      <c r="D4784" t="s">
        <v>34744</v>
      </c>
      <c r="E4784" t="s">
        <v>34641</v>
      </c>
      <c r="F4784" t="s">
        <v>34642</v>
      </c>
      <c r="G4784" s="8" t="s">
        <v>2913</v>
      </c>
      <c r="H4784" t="s">
        <v>1489</v>
      </c>
      <c r="I4784" t="s">
        <v>34745</v>
      </c>
      <c r="J4784" s="10" t="s">
        <v>269</v>
      </c>
      <c r="K4784" t="s">
        <v>22</v>
      </c>
      <c r="L4784" t="s">
        <v>23</v>
      </c>
      <c r="M4784" t="s">
        <v>24</v>
      </c>
      <c r="N4784" t="s">
        <v>25</v>
      </c>
    </row>
    <row r="4785" spans="2:14" x14ac:dyDescent="0.3">
      <c r="B4785">
        <v>4781</v>
      </c>
      <c r="C4785" t="s">
        <v>34746</v>
      </c>
      <c r="D4785" t="s">
        <v>34747</v>
      </c>
      <c r="E4785" t="s">
        <v>34641</v>
      </c>
      <c r="F4785" t="s">
        <v>34642</v>
      </c>
      <c r="G4785" s="8" t="s">
        <v>2913</v>
      </c>
      <c r="H4785" t="s">
        <v>1489</v>
      </c>
      <c r="I4785" t="s">
        <v>34748</v>
      </c>
      <c r="J4785" s="10" t="s">
        <v>269</v>
      </c>
      <c r="K4785" t="s">
        <v>22</v>
      </c>
      <c r="L4785" t="s">
        <v>23</v>
      </c>
      <c r="M4785" t="s">
        <v>24</v>
      </c>
      <c r="N4785" t="s">
        <v>25</v>
      </c>
    </row>
    <row r="4786" spans="2:14" x14ac:dyDescent="0.3">
      <c r="B4786">
        <v>4782</v>
      </c>
      <c r="C4786" t="s">
        <v>34749</v>
      </c>
      <c r="D4786" t="s">
        <v>34750</v>
      </c>
      <c r="E4786" t="s">
        <v>34641</v>
      </c>
      <c r="F4786" t="s">
        <v>34642</v>
      </c>
      <c r="G4786" s="8" t="s">
        <v>2913</v>
      </c>
      <c r="H4786" t="s">
        <v>1489</v>
      </c>
      <c r="I4786" t="s">
        <v>34751</v>
      </c>
      <c r="J4786" s="10" t="s">
        <v>269</v>
      </c>
      <c r="K4786" t="s">
        <v>22</v>
      </c>
      <c r="L4786" t="s">
        <v>23</v>
      </c>
      <c r="M4786" t="s">
        <v>24</v>
      </c>
      <c r="N4786" t="s">
        <v>25</v>
      </c>
    </row>
    <row r="4787" spans="2:14" x14ac:dyDescent="0.3">
      <c r="B4787">
        <v>4783</v>
      </c>
      <c r="C4787" t="s">
        <v>34752</v>
      </c>
      <c r="D4787" t="s">
        <v>34753</v>
      </c>
      <c r="E4787" t="s">
        <v>34641</v>
      </c>
      <c r="F4787" t="s">
        <v>34642</v>
      </c>
      <c r="G4787" s="8" t="s">
        <v>2913</v>
      </c>
      <c r="H4787" t="s">
        <v>1489</v>
      </c>
      <c r="I4787" t="s">
        <v>34754</v>
      </c>
      <c r="J4787" s="10" t="s">
        <v>269</v>
      </c>
      <c r="K4787" t="s">
        <v>22</v>
      </c>
      <c r="L4787" t="s">
        <v>23</v>
      </c>
      <c r="M4787" t="s">
        <v>24</v>
      </c>
      <c r="N4787" t="s">
        <v>25</v>
      </c>
    </row>
    <row r="4788" spans="2:14" x14ac:dyDescent="0.3">
      <c r="B4788">
        <v>4784</v>
      </c>
      <c r="C4788" t="s">
        <v>34755</v>
      </c>
      <c r="D4788" t="s">
        <v>34756</v>
      </c>
      <c r="E4788" t="s">
        <v>34641</v>
      </c>
      <c r="F4788" t="s">
        <v>34642</v>
      </c>
      <c r="G4788" s="8" t="s">
        <v>2913</v>
      </c>
      <c r="H4788" t="s">
        <v>1489</v>
      </c>
      <c r="I4788" t="s">
        <v>34757</v>
      </c>
      <c r="J4788" s="10" t="s">
        <v>269</v>
      </c>
      <c r="K4788" t="s">
        <v>22</v>
      </c>
      <c r="L4788" t="s">
        <v>23</v>
      </c>
      <c r="M4788" t="s">
        <v>24</v>
      </c>
      <c r="N4788" t="s">
        <v>25</v>
      </c>
    </row>
    <row r="4789" spans="2:14" x14ac:dyDescent="0.3">
      <c r="B4789">
        <v>4785</v>
      </c>
      <c r="C4789" t="s">
        <v>34758</v>
      </c>
      <c r="D4789" t="s">
        <v>34759</v>
      </c>
      <c r="E4789" t="s">
        <v>34641</v>
      </c>
      <c r="F4789" t="s">
        <v>34642</v>
      </c>
      <c r="G4789" s="8" t="s">
        <v>2913</v>
      </c>
      <c r="H4789" t="s">
        <v>1489</v>
      </c>
      <c r="I4789" t="s">
        <v>34760</v>
      </c>
      <c r="J4789" s="10" t="s">
        <v>269</v>
      </c>
      <c r="K4789" t="s">
        <v>22</v>
      </c>
      <c r="L4789" t="s">
        <v>23</v>
      </c>
      <c r="M4789" t="s">
        <v>24</v>
      </c>
      <c r="N4789" t="s">
        <v>25</v>
      </c>
    </row>
    <row r="4790" spans="2:14" x14ac:dyDescent="0.3">
      <c r="B4790">
        <v>4786</v>
      </c>
      <c r="C4790" t="s">
        <v>34761</v>
      </c>
      <c r="D4790" t="s">
        <v>34762</v>
      </c>
      <c r="E4790" t="s">
        <v>34641</v>
      </c>
      <c r="F4790" t="s">
        <v>34642</v>
      </c>
      <c r="G4790" s="8" t="s">
        <v>2913</v>
      </c>
      <c r="H4790" t="s">
        <v>1489</v>
      </c>
      <c r="I4790" t="s">
        <v>34763</v>
      </c>
      <c r="J4790" s="10" t="s">
        <v>269</v>
      </c>
      <c r="K4790" t="s">
        <v>22</v>
      </c>
      <c r="L4790" t="s">
        <v>23</v>
      </c>
      <c r="M4790" t="s">
        <v>24</v>
      </c>
      <c r="N4790" t="s">
        <v>25</v>
      </c>
    </row>
    <row r="4791" spans="2:14" x14ac:dyDescent="0.3">
      <c r="B4791">
        <v>4787</v>
      </c>
      <c r="C4791" t="s">
        <v>34764</v>
      </c>
      <c r="D4791" t="s">
        <v>34765</v>
      </c>
      <c r="E4791" t="s">
        <v>34641</v>
      </c>
      <c r="F4791" t="s">
        <v>34642</v>
      </c>
      <c r="G4791" s="8" t="s">
        <v>2913</v>
      </c>
      <c r="H4791" t="s">
        <v>1489</v>
      </c>
      <c r="I4791" t="s">
        <v>34766</v>
      </c>
      <c r="J4791" s="10" t="s">
        <v>269</v>
      </c>
      <c r="K4791" t="s">
        <v>22</v>
      </c>
      <c r="L4791" t="s">
        <v>23</v>
      </c>
      <c r="M4791" t="s">
        <v>24</v>
      </c>
      <c r="N4791" t="s">
        <v>25</v>
      </c>
    </row>
    <row r="4792" spans="2:14" x14ac:dyDescent="0.3">
      <c r="B4792">
        <v>4788</v>
      </c>
      <c r="C4792" t="s">
        <v>34767</v>
      </c>
      <c r="D4792" t="s">
        <v>34768</v>
      </c>
      <c r="E4792" t="s">
        <v>34641</v>
      </c>
      <c r="F4792" t="s">
        <v>34642</v>
      </c>
      <c r="G4792" s="8" t="s">
        <v>2913</v>
      </c>
      <c r="H4792" t="s">
        <v>1489</v>
      </c>
      <c r="I4792" t="s">
        <v>34769</v>
      </c>
      <c r="J4792" s="10" t="s">
        <v>269</v>
      </c>
      <c r="K4792" t="s">
        <v>22</v>
      </c>
      <c r="L4792" t="s">
        <v>23</v>
      </c>
      <c r="M4792" t="s">
        <v>24</v>
      </c>
      <c r="N4792" t="s">
        <v>25</v>
      </c>
    </row>
    <row r="4793" spans="2:14" x14ac:dyDescent="0.3">
      <c r="B4793">
        <v>4789</v>
      </c>
      <c r="C4793" t="s">
        <v>34770</v>
      </c>
      <c r="D4793" t="s">
        <v>34771</v>
      </c>
      <c r="E4793" t="s">
        <v>34641</v>
      </c>
      <c r="F4793" t="s">
        <v>34642</v>
      </c>
      <c r="G4793" s="8" t="s">
        <v>2913</v>
      </c>
      <c r="H4793" t="s">
        <v>1489</v>
      </c>
      <c r="I4793" t="s">
        <v>34772</v>
      </c>
      <c r="J4793" s="10" t="s">
        <v>269</v>
      </c>
      <c r="K4793" t="s">
        <v>22</v>
      </c>
      <c r="L4793" t="s">
        <v>23</v>
      </c>
      <c r="M4793" t="s">
        <v>24</v>
      </c>
      <c r="N4793" t="s">
        <v>25</v>
      </c>
    </row>
    <row r="4794" spans="2:14" x14ac:dyDescent="0.3">
      <c r="B4794">
        <v>4790</v>
      </c>
      <c r="C4794" t="s">
        <v>34773</v>
      </c>
      <c r="D4794" t="s">
        <v>34774</v>
      </c>
      <c r="E4794" t="s">
        <v>34641</v>
      </c>
      <c r="F4794" t="s">
        <v>34642</v>
      </c>
      <c r="G4794" s="8" t="s">
        <v>2913</v>
      </c>
      <c r="H4794" t="s">
        <v>1489</v>
      </c>
      <c r="I4794" t="s">
        <v>34775</v>
      </c>
      <c r="J4794" s="10" t="s">
        <v>269</v>
      </c>
      <c r="K4794" t="s">
        <v>22</v>
      </c>
      <c r="L4794" t="s">
        <v>23</v>
      </c>
      <c r="M4794" t="s">
        <v>24</v>
      </c>
      <c r="N4794" t="s">
        <v>25</v>
      </c>
    </row>
    <row r="4795" spans="2:14" x14ac:dyDescent="0.3">
      <c r="B4795">
        <v>4791</v>
      </c>
      <c r="C4795" t="s">
        <v>34776</v>
      </c>
      <c r="D4795" t="s">
        <v>34777</v>
      </c>
      <c r="E4795" t="s">
        <v>34641</v>
      </c>
      <c r="F4795" t="s">
        <v>34642</v>
      </c>
      <c r="G4795" s="8" t="s">
        <v>2913</v>
      </c>
      <c r="H4795" t="s">
        <v>1489</v>
      </c>
      <c r="I4795" t="s">
        <v>34778</v>
      </c>
      <c r="J4795" s="10" t="s">
        <v>269</v>
      </c>
      <c r="K4795" t="s">
        <v>22</v>
      </c>
      <c r="L4795" t="s">
        <v>23</v>
      </c>
      <c r="M4795" t="s">
        <v>24</v>
      </c>
      <c r="N4795" t="s">
        <v>25</v>
      </c>
    </row>
    <row r="4796" spans="2:14" x14ac:dyDescent="0.3">
      <c r="B4796">
        <v>4792</v>
      </c>
      <c r="C4796" t="s">
        <v>34779</v>
      </c>
      <c r="D4796" t="s">
        <v>34780</v>
      </c>
      <c r="E4796" t="s">
        <v>34641</v>
      </c>
      <c r="F4796" t="s">
        <v>34642</v>
      </c>
      <c r="G4796" s="8" t="s">
        <v>2913</v>
      </c>
      <c r="H4796" t="s">
        <v>1489</v>
      </c>
      <c r="I4796" t="s">
        <v>34781</v>
      </c>
      <c r="J4796" s="10" t="s">
        <v>269</v>
      </c>
      <c r="K4796" t="s">
        <v>22</v>
      </c>
      <c r="L4796" t="s">
        <v>23</v>
      </c>
      <c r="M4796" t="s">
        <v>24</v>
      </c>
      <c r="N4796" t="s">
        <v>25</v>
      </c>
    </row>
    <row r="4797" spans="2:14" x14ac:dyDescent="0.3">
      <c r="B4797">
        <v>4793</v>
      </c>
      <c r="C4797" t="s">
        <v>34782</v>
      </c>
      <c r="D4797" t="s">
        <v>34783</v>
      </c>
      <c r="E4797" t="s">
        <v>34641</v>
      </c>
      <c r="F4797" t="s">
        <v>34642</v>
      </c>
      <c r="G4797" s="8" t="s">
        <v>2913</v>
      </c>
      <c r="H4797" t="s">
        <v>1489</v>
      </c>
      <c r="I4797" t="s">
        <v>34784</v>
      </c>
      <c r="J4797" s="10" t="s">
        <v>269</v>
      </c>
      <c r="K4797" t="s">
        <v>22</v>
      </c>
      <c r="L4797" t="s">
        <v>23</v>
      </c>
      <c r="M4797" t="s">
        <v>24</v>
      </c>
      <c r="N4797" t="s">
        <v>25</v>
      </c>
    </row>
    <row r="4798" spans="2:14" x14ac:dyDescent="0.3">
      <c r="B4798">
        <v>4794</v>
      </c>
      <c r="C4798" t="s">
        <v>34785</v>
      </c>
      <c r="D4798" t="s">
        <v>34786</v>
      </c>
      <c r="E4798" t="s">
        <v>34641</v>
      </c>
      <c r="F4798" t="s">
        <v>34642</v>
      </c>
      <c r="G4798" s="8" t="s">
        <v>2913</v>
      </c>
      <c r="H4798" t="s">
        <v>1489</v>
      </c>
      <c r="I4798" t="s">
        <v>34787</v>
      </c>
      <c r="J4798" s="10" t="s">
        <v>269</v>
      </c>
      <c r="K4798" t="s">
        <v>22</v>
      </c>
      <c r="L4798" t="s">
        <v>23</v>
      </c>
      <c r="M4798" t="s">
        <v>24</v>
      </c>
      <c r="N4798" t="s">
        <v>25</v>
      </c>
    </row>
    <row r="4799" spans="2:14" x14ac:dyDescent="0.3">
      <c r="B4799">
        <v>4795</v>
      </c>
      <c r="C4799" t="s">
        <v>34788</v>
      </c>
      <c r="D4799" t="s">
        <v>34789</v>
      </c>
      <c r="E4799" t="s">
        <v>34641</v>
      </c>
      <c r="F4799" t="s">
        <v>34642</v>
      </c>
      <c r="G4799" s="8" t="s">
        <v>2913</v>
      </c>
      <c r="H4799" t="s">
        <v>1489</v>
      </c>
      <c r="I4799" t="s">
        <v>34790</v>
      </c>
      <c r="J4799" s="10" t="s">
        <v>269</v>
      </c>
      <c r="K4799" t="s">
        <v>22</v>
      </c>
      <c r="L4799" t="s">
        <v>23</v>
      </c>
      <c r="M4799" t="s">
        <v>24</v>
      </c>
      <c r="N4799" t="s">
        <v>25</v>
      </c>
    </row>
    <row r="4800" spans="2:14" x14ac:dyDescent="0.3">
      <c r="B4800">
        <v>4796</v>
      </c>
      <c r="C4800" t="s">
        <v>34791</v>
      </c>
      <c r="D4800" t="s">
        <v>34792</v>
      </c>
      <c r="E4800" t="s">
        <v>34641</v>
      </c>
      <c r="F4800" t="s">
        <v>34642</v>
      </c>
      <c r="G4800" s="8" t="s">
        <v>2913</v>
      </c>
      <c r="H4800" t="s">
        <v>1489</v>
      </c>
      <c r="I4800" t="s">
        <v>34793</v>
      </c>
      <c r="J4800" s="10" t="s">
        <v>269</v>
      </c>
      <c r="K4800" t="s">
        <v>22</v>
      </c>
      <c r="L4800" t="s">
        <v>23</v>
      </c>
      <c r="M4800" t="s">
        <v>24</v>
      </c>
      <c r="N4800" t="s">
        <v>25</v>
      </c>
    </row>
    <row r="4801" spans="2:14" x14ac:dyDescent="0.3">
      <c r="B4801">
        <v>4797</v>
      </c>
      <c r="C4801" t="s">
        <v>34794</v>
      </c>
      <c r="D4801" t="s">
        <v>34795</v>
      </c>
      <c r="E4801" t="s">
        <v>34641</v>
      </c>
      <c r="F4801" t="s">
        <v>34642</v>
      </c>
      <c r="G4801" s="8" t="s">
        <v>2913</v>
      </c>
      <c r="H4801" t="s">
        <v>1489</v>
      </c>
      <c r="I4801" t="s">
        <v>34796</v>
      </c>
      <c r="J4801" s="10" t="s">
        <v>269</v>
      </c>
      <c r="K4801" t="s">
        <v>22</v>
      </c>
      <c r="L4801" t="s">
        <v>23</v>
      </c>
      <c r="M4801" t="s">
        <v>24</v>
      </c>
      <c r="N4801" t="s">
        <v>25</v>
      </c>
    </row>
    <row r="4802" spans="2:14" x14ac:dyDescent="0.3">
      <c r="B4802">
        <v>4798</v>
      </c>
      <c r="C4802" t="s">
        <v>34797</v>
      </c>
      <c r="D4802" t="s">
        <v>34798</v>
      </c>
      <c r="E4802" t="s">
        <v>34641</v>
      </c>
      <c r="F4802" t="s">
        <v>34642</v>
      </c>
      <c r="G4802" s="8" t="s">
        <v>2913</v>
      </c>
      <c r="H4802" t="s">
        <v>1489</v>
      </c>
      <c r="I4802" t="s">
        <v>34799</v>
      </c>
      <c r="J4802" s="10" t="s">
        <v>269</v>
      </c>
      <c r="K4802" t="s">
        <v>22</v>
      </c>
      <c r="L4802" t="s">
        <v>23</v>
      </c>
      <c r="M4802" t="s">
        <v>24</v>
      </c>
      <c r="N4802" t="s">
        <v>25</v>
      </c>
    </row>
    <row r="4803" spans="2:14" x14ac:dyDescent="0.3">
      <c r="B4803">
        <v>4799</v>
      </c>
      <c r="C4803" t="s">
        <v>34800</v>
      </c>
      <c r="D4803" t="s">
        <v>34801</v>
      </c>
      <c r="E4803" t="s">
        <v>34641</v>
      </c>
      <c r="F4803" t="s">
        <v>34642</v>
      </c>
      <c r="G4803" s="8" t="s">
        <v>2913</v>
      </c>
      <c r="H4803" t="s">
        <v>1489</v>
      </c>
      <c r="I4803" t="s">
        <v>34802</v>
      </c>
      <c r="J4803" s="10" t="s">
        <v>269</v>
      </c>
      <c r="K4803" t="s">
        <v>22</v>
      </c>
      <c r="L4803" t="s">
        <v>23</v>
      </c>
      <c r="M4803" t="s">
        <v>24</v>
      </c>
      <c r="N4803" t="s">
        <v>25</v>
      </c>
    </row>
    <row r="4804" spans="2:14" x14ac:dyDescent="0.3">
      <c r="B4804">
        <v>4800</v>
      </c>
      <c r="C4804" t="s">
        <v>34803</v>
      </c>
      <c r="D4804" t="s">
        <v>34804</v>
      </c>
      <c r="E4804" t="s">
        <v>34641</v>
      </c>
      <c r="F4804" t="s">
        <v>34642</v>
      </c>
      <c r="G4804" s="8" t="s">
        <v>2913</v>
      </c>
      <c r="H4804" t="s">
        <v>1489</v>
      </c>
      <c r="I4804" t="s">
        <v>34805</v>
      </c>
      <c r="J4804" s="10" t="s">
        <v>269</v>
      </c>
      <c r="K4804" t="s">
        <v>22</v>
      </c>
      <c r="L4804" t="s">
        <v>23</v>
      </c>
      <c r="M4804" t="s">
        <v>24</v>
      </c>
      <c r="N4804" t="s">
        <v>25</v>
      </c>
    </row>
    <row r="4805" spans="2:14" x14ac:dyDescent="0.3">
      <c r="B4805">
        <v>4801</v>
      </c>
      <c r="C4805" t="s">
        <v>34806</v>
      </c>
      <c r="D4805" t="s">
        <v>34807</v>
      </c>
      <c r="E4805" t="s">
        <v>34641</v>
      </c>
      <c r="F4805" t="s">
        <v>34642</v>
      </c>
      <c r="G4805" s="8" t="s">
        <v>2913</v>
      </c>
      <c r="H4805" t="s">
        <v>1489</v>
      </c>
      <c r="I4805" t="s">
        <v>34808</v>
      </c>
      <c r="J4805" s="10" t="s">
        <v>269</v>
      </c>
      <c r="K4805" t="s">
        <v>22</v>
      </c>
      <c r="L4805" t="s">
        <v>23</v>
      </c>
      <c r="M4805" t="s">
        <v>24</v>
      </c>
      <c r="N4805" t="s">
        <v>25</v>
      </c>
    </row>
    <row r="4806" spans="2:14" x14ac:dyDescent="0.3">
      <c r="B4806">
        <v>4802</v>
      </c>
      <c r="C4806" t="s">
        <v>34809</v>
      </c>
      <c r="D4806" t="s">
        <v>34810</v>
      </c>
      <c r="E4806" t="s">
        <v>34641</v>
      </c>
      <c r="F4806" t="s">
        <v>34642</v>
      </c>
      <c r="G4806" s="8" t="s">
        <v>2913</v>
      </c>
      <c r="H4806" t="s">
        <v>1489</v>
      </c>
      <c r="I4806" t="s">
        <v>34811</v>
      </c>
      <c r="J4806" s="10" t="s">
        <v>269</v>
      </c>
      <c r="K4806" t="s">
        <v>22</v>
      </c>
      <c r="L4806" t="s">
        <v>23</v>
      </c>
      <c r="M4806" t="s">
        <v>24</v>
      </c>
      <c r="N4806" t="s">
        <v>25</v>
      </c>
    </row>
    <row r="4807" spans="2:14" x14ac:dyDescent="0.3">
      <c r="B4807">
        <v>4803</v>
      </c>
      <c r="C4807" t="s">
        <v>34812</v>
      </c>
      <c r="D4807" t="s">
        <v>34813</v>
      </c>
      <c r="E4807" t="s">
        <v>34641</v>
      </c>
      <c r="F4807" t="s">
        <v>34642</v>
      </c>
      <c r="G4807" s="8" t="s">
        <v>2913</v>
      </c>
      <c r="H4807" t="s">
        <v>1489</v>
      </c>
      <c r="I4807" t="s">
        <v>34814</v>
      </c>
      <c r="J4807" s="10" t="s">
        <v>269</v>
      </c>
      <c r="K4807" t="s">
        <v>22</v>
      </c>
      <c r="L4807" t="s">
        <v>23</v>
      </c>
      <c r="M4807" t="s">
        <v>24</v>
      </c>
      <c r="N4807" t="s">
        <v>25</v>
      </c>
    </row>
    <row r="4808" spans="2:14" x14ac:dyDescent="0.3">
      <c r="B4808">
        <v>4804</v>
      </c>
      <c r="C4808" t="s">
        <v>34815</v>
      </c>
      <c r="D4808" t="s">
        <v>34816</v>
      </c>
      <c r="E4808" t="s">
        <v>34641</v>
      </c>
      <c r="F4808" t="s">
        <v>34642</v>
      </c>
      <c r="G4808" s="8" t="s">
        <v>2913</v>
      </c>
      <c r="H4808" t="s">
        <v>1489</v>
      </c>
      <c r="I4808" t="s">
        <v>34817</v>
      </c>
      <c r="J4808" s="10" t="s">
        <v>269</v>
      </c>
      <c r="K4808" t="s">
        <v>22</v>
      </c>
      <c r="L4808" t="s">
        <v>23</v>
      </c>
      <c r="M4808" t="s">
        <v>24</v>
      </c>
      <c r="N4808" t="s">
        <v>25</v>
      </c>
    </row>
    <row r="4809" spans="2:14" x14ac:dyDescent="0.3">
      <c r="B4809">
        <v>4805</v>
      </c>
      <c r="C4809" t="s">
        <v>34818</v>
      </c>
      <c r="D4809" t="s">
        <v>34819</v>
      </c>
      <c r="E4809" t="s">
        <v>34641</v>
      </c>
      <c r="F4809" t="s">
        <v>34642</v>
      </c>
      <c r="G4809" s="8" t="s">
        <v>2913</v>
      </c>
      <c r="H4809" t="s">
        <v>1489</v>
      </c>
      <c r="I4809" t="s">
        <v>34820</v>
      </c>
      <c r="J4809" s="10" t="s">
        <v>269</v>
      </c>
      <c r="K4809" t="s">
        <v>22</v>
      </c>
      <c r="L4809" t="s">
        <v>23</v>
      </c>
      <c r="M4809" t="s">
        <v>24</v>
      </c>
      <c r="N4809" t="s">
        <v>25</v>
      </c>
    </row>
    <row r="4810" spans="2:14" x14ac:dyDescent="0.3">
      <c r="B4810">
        <v>4806</v>
      </c>
      <c r="C4810" t="s">
        <v>34821</v>
      </c>
      <c r="D4810" t="s">
        <v>34822</v>
      </c>
      <c r="E4810" t="s">
        <v>34641</v>
      </c>
      <c r="F4810" t="s">
        <v>34642</v>
      </c>
      <c r="G4810" s="8" t="s">
        <v>2913</v>
      </c>
      <c r="H4810" t="s">
        <v>1489</v>
      </c>
      <c r="I4810" t="s">
        <v>34823</v>
      </c>
      <c r="J4810" s="10" t="s">
        <v>269</v>
      </c>
      <c r="K4810" t="s">
        <v>22</v>
      </c>
      <c r="L4810" t="s">
        <v>23</v>
      </c>
      <c r="M4810" t="s">
        <v>24</v>
      </c>
      <c r="N4810" t="s">
        <v>25</v>
      </c>
    </row>
    <row r="4811" spans="2:14" x14ac:dyDescent="0.3">
      <c r="B4811">
        <v>4807</v>
      </c>
      <c r="C4811" t="s">
        <v>34824</v>
      </c>
      <c r="D4811" t="s">
        <v>34825</v>
      </c>
      <c r="E4811" t="s">
        <v>34641</v>
      </c>
      <c r="F4811" t="s">
        <v>34642</v>
      </c>
      <c r="G4811" s="8" t="s">
        <v>2913</v>
      </c>
      <c r="H4811" t="s">
        <v>1489</v>
      </c>
      <c r="I4811" t="s">
        <v>34826</v>
      </c>
      <c r="J4811" s="10" t="s">
        <v>269</v>
      </c>
      <c r="K4811" t="s">
        <v>22</v>
      </c>
      <c r="L4811" t="s">
        <v>23</v>
      </c>
      <c r="M4811" t="s">
        <v>24</v>
      </c>
      <c r="N4811" t="s">
        <v>25</v>
      </c>
    </row>
    <row r="4812" spans="2:14" x14ac:dyDescent="0.3">
      <c r="B4812">
        <v>4808</v>
      </c>
      <c r="C4812" t="s">
        <v>34827</v>
      </c>
      <c r="D4812" t="s">
        <v>34828</v>
      </c>
      <c r="E4812" t="s">
        <v>34641</v>
      </c>
      <c r="F4812" t="s">
        <v>34642</v>
      </c>
      <c r="G4812" s="8" t="s">
        <v>2913</v>
      </c>
      <c r="H4812" t="s">
        <v>1489</v>
      </c>
      <c r="I4812" t="s">
        <v>34829</v>
      </c>
      <c r="J4812" s="10" t="s">
        <v>269</v>
      </c>
      <c r="K4812" t="s">
        <v>22</v>
      </c>
      <c r="L4812" t="s">
        <v>23</v>
      </c>
      <c r="M4812" t="s">
        <v>24</v>
      </c>
      <c r="N4812" t="s">
        <v>25</v>
      </c>
    </row>
    <row r="4813" spans="2:14" x14ac:dyDescent="0.3">
      <c r="B4813">
        <v>4809</v>
      </c>
      <c r="C4813" t="s">
        <v>34830</v>
      </c>
      <c r="D4813" t="s">
        <v>34831</v>
      </c>
      <c r="E4813" t="s">
        <v>34641</v>
      </c>
      <c r="F4813" t="s">
        <v>34642</v>
      </c>
      <c r="G4813" s="8" t="s">
        <v>2913</v>
      </c>
      <c r="H4813" t="s">
        <v>1489</v>
      </c>
      <c r="I4813" t="s">
        <v>34832</v>
      </c>
      <c r="J4813" s="10" t="s">
        <v>269</v>
      </c>
      <c r="K4813" t="s">
        <v>22</v>
      </c>
      <c r="L4813" t="s">
        <v>23</v>
      </c>
      <c r="M4813" t="s">
        <v>24</v>
      </c>
      <c r="N4813" t="s">
        <v>25</v>
      </c>
    </row>
    <row r="4814" spans="2:14" x14ac:dyDescent="0.3">
      <c r="B4814">
        <v>4810</v>
      </c>
      <c r="C4814" t="s">
        <v>34833</v>
      </c>
      <c r="D4814" t="s">
        <v>34834</v>
      </c>
      <c r="E4814" t="s">
        <v>34641</v>
      </c>
      <c r="F4814" t="s">
        <v>34642</v>
      </c>
      <c r="G4814" s="8" t="s">
        <v>2913</v>
      </c>
      <c r="H4814" t="s">
        <v>1489</v>
      </c>
      <c r="I4814" t="s">
        <v>34835</v>
      </c>
      <c r="J4814" s="10" t="s">
        <v>269</v>
      </c>
      <c r="K4814" t="s">
        <v>22</v>
      </c>
      <c r="L4814" t="s">
        <v>23</v>
      </c>
      <c r="M4814" t="s">
        <v>24</v>
      </c>
      <c r="N4814" t="s">
        <v>25</v>
      </c>
    </row>
    <row r="4815" spans="2:14" x14ac:dyDescent="0.3">
      <c r="B4815">
        <v>4811</v>
      </c>
      <c r="C4815" t="s">
        <v>34836</v>
      </c>
      <c r="D4815" t="s">
        <v>34837</v>
      </c>
      <c r="E4815" t="s">
        <v>34641</v>
      </c>
      <c r="F4815" t="s">
        <v>34642</v>
      </c>
      <c r="G4815" s="8" t="s">
        <v>2913</v>
      </c>
      <c r="H4815" t="s">
        <v>1489</v>
      </c>
      <c r="I4815" t="s">
        <v>34838</v>
      </c>
      <c r="J4815" s="10" t="s">
        <v>269</v>
      </c>
      <c r="K4815" t="s">
        <v>22</v>
      </c>
      <c r="L4815" t="s">
        <v>23</v>
      </c>
      <c r="M4815" t="s">
        <v>24</v>
      </c>
      <c r="N4815" t="s">
        <v>25</v>
      </c>
    </row>
    <row r="4816" spans="2:14" x14ac:dyDescent="0.3">
      <c r="B4816">
        <v>4812</v>
      </c>
      <c r="C4816" t="s">
        <v>34839</v>
      </c>
      <c r="D4816" t="s">
        <v>34840</v>
      </c>
      <c r="E4816" t="s">
        <v>34641</v>
      </c>
      <c r="F4816" t="s">
        <v>34642</v>
      </c>
      <c r="G4816" s="8" t="s">
        <v>2913</v>
      </c>
      <c r="H4816" t="s">
        <v>1489</v>
      </c>
      <c r="I4816" t="s">
        <v>34841</v>
      </c>
      <c r="J4816" s="10" t="s">
        <v>269</v>
      </c>
      <c r="K4816" t="s">
        <v>22</v>
      </c>
      <c r="L4816" t="s">
        <v>23</v>
      </c>
      <c r="M4816" t="s">
        <v>24</v>
      </c>
      <c r="N4816" t="s">
        <v>25</v>
      </c>
    </row>
    <row r="4817" spans="2:14" x14ac:dyDescent="0.3">
      <c r="B4817">
        <v>4813</v>
      </c>
      <c r="C4817" t="s">
        <v>34842</v>
      </c>
      <c r="D4817" t="s">
        <v>34843</v>
      </c>
      <c r="E4817" t="s">
        <v>34641</v>
      </c>
      <c r="F4817" t="s">
        <v>34642</v>
      </c>
      <c r="G4817" s="8" t="s">
        <v>2913</v>
      </c>
      <c r="H4817" t="s">
        <v>1489</v>
      </c>
      <c r="I4817" t="s">
        <v>34844</v>
      </c>
      <c r="J4817" s="10" t="s">
        <v>269</v>
      </c>
      <c r="K4817" t="s">
        <v>22</v>
      </c>
      <c r="L4817" t="s">
        <v>23</v>
      </c>
      <c r="M4817" t="s">
        <v>24</v>
      </c>
      <c r="N4817" t="s">
        <v>25</v>
      </c>
    </row>
    <row r="4818" spans="2:14" x14ac:dyDescent="0.3">
      <c r="B4818">
        <v>4814</v>
      </c>
      <c r="C4818" t="s">
        <v>34845</v>
      </c>
      <c r="D4818" t="s">
        <v>34846</v>
      </c>
      <c r="E4818" t="s">
        <v>34641</v>
      </c>
      <c r="F4818" t="s">
        <v>34642</v>
      </c>
      <c r="G4818" s="8" t="s">
        <v>2913</v>
      </c>
      <c r="H4818" t="s">
        <v>1489</v>
      </c>
      <c r="I4818" t="s">
        <v>34847</v>
      </c>
      <c r="J4818" s="10" t="s">
        <v>269</v>
      </c>
      <c r="K4818" t="s">
        <v>22</v>
      </c>
      <c r="L4818" t="s">
        <v>23</v>
      </c>
      <c r="M4818" t="s">
        <v>24</v>
      </c>
      <c r="N4818" t="s">
        <v>25</v>
      </c>
    </row>
    <row r="4819" spans="2:14" x14ac:dyDescent="0.3">
      <c r="B4819">
        <v>4815</v>
      </c>
      <c r="C4819" t="s">
        <v>34848</v>
      </c>
      <c r="D4819" t="s">
        <v>34849</v>
      </c>
      <c r="E4819" t="s">
        <v>34641</v>
      </c>
      <c r="F4819" t="s">
        <v>34642</v>
      </c>
      <c r="G4819" s="8" t="s">
        <v>2913</v>
      </c>
      <c r="H4819" t="s">
        <v>1489</v>
      </c>
      <c r="I4819" t="s">
        <v>34850</v>
      </c>
      <c r="J4819" s="10" t="s">
        <v>269</v>
      </c>
      <c r="K4819" t="s">
        <v>22</v>
      </c>
      <c r="L4819" t="s">
        <v>23</v>
      </c>
      <c r="M4819" t="s">
        <v>24</v>
      </c>
      <c r="N4819" t="s">
        <v>25</v>
      </c>
    </row>
    <row r="4820" spans="2:14" x14ac:dyDescent="0.3">
      <c r="B4820">
        <v>4816</v>
      </c>
      <c r="C4820" t="s">
        <v>34851</v>
      </c>
      <c r="D4820" t="s">
        <v>34852</v>
      </c>
      <c r="E4820" t="s">
        <v>34641</v>
      </c>
      <c r="F4820" t="s">
        <v>34642</v>
      </c>
      <c r="G4820" s="8" t="s">
        <v>2913</v>
      </c>
      <c r="H4820" t="s">
        <v>1489</v>
      </c>
      <c r="I4820" t="s">
        <v>34853</v>
      </c>
      <c r="J4820" s="10" t="s">
        <v>269</v>
      </c>
      <c r="K4820" t="s">
        <v>22</v>
      </c>
      <c r="L4820" t="s">
        <v>23</v>
      </c>
      <c r="M4820" t="s">
        <v>24</v>
      </c>
      <c r="N4820" t="s">
        <v>25</v>
      </c>
    </row>
    <row r="4821" spans="2:14" x14ac:dyDescent="0.3">
      <c r="B4821">
        <v>4817</v>
      </c>
      <c r="C4821" t="s">
        <v>34854</v>
      </c>
      <c r="D4821" t="s">
        <v>34855</v>
      </c>
      <c r="E4821" t="s">
        <v>34641</v>
      </c>
      <c r="F4821" t="s">
        <v>34642</v>
      </c>
      <c r="G4821" s="8" t="s">
        <v>2913</v>
      </c>
      <c r="H4821" t="s">
        <v>1489</v>
      </c>
      <c r="I4821" t="s">
        <v>34856</v>
      </c>
      <c r="J4821" s="10" t="s">
        <v>269</v>
      </c>
      <c r="K4821" t="s">
        <v>22</v>
      </c>
      <c r="L4821" t="s">
        <v>23</v>
      </c>
      <c r="M4821" t="s">
        <v>24</v>
      </c>
      <c r="N4821" t="s">
        <v>25</v>
      </c>
    </row>
    <row r="4822" spans="2:14" x14ac:dyDescent="0.3">
      <c r="B4822">
        <v>4818</v>
      </c>
      <c r="C4822" t="s">
        <v>34857</v>
      </c>
      <c r="D4822" t="s">
        <v>34858</v>
      </c>
      <c r="E4822" t="s">
        <v>34641</v>
      </c>
      <c r="F4822" t="s">
        <v>34642</v>
      </c>
      <c r="G4822" s="8" t="s">
        <v>2913</v>
      </c>
      <c r="H4822" t="s">
        <v>1489</v>
      </c>
      <c r="I4822" t="s">
        <v>34859</v>
      </c>
      <c r="J4822" s="10" t="s">
        <v>269</v>
      </c>
      <c r="K4822" t="s">
        <v>22</v>
      </c>
      <c r="L4822" t="s">
        <v>23</v>
      </c>
      <c r="M4822" t="s">
        <v>24</v>
      </c>
      <c r="N4822" t="s">
        <v>25</v>
      </c>
    </row>
    <row r="4823" spans="2:14" x14ac:dyDescent="0.3">
      <c r="B4823">
        <v>4819</v>
      </c>
      <c r="C4823" t="s">
        <v>34860</v>
      </c>
      <c r="D4823" t="s">
        <v>34861</v>
      </c>
      <c r="E4823" t="s">
        <v>34641</v>
      </c>
      <c r="F4823" t="s">
        <v>34642</v>
      </c>
      <c r="G4823" s="8" t="s">
        <v>2913</v>
      </c>
      <c r="H4823" t="s">
        <v>1489</v>
      </c>
      <c r="I4823" t="s">
        <v>34862</v>
      </c>
      <c r="J4823" s="10" t="s">
        <v>269</v>
      </c>
      <c r="K4823" t="s">
        <v>22</v>
      </c>
      <c r="L4823" t="s">
        <v>23</v>
      </c>
      <c r="M4823" t="s">
        <v>24</v>
      </c>
      <c r="N4823" t="s">
        <v>25</v>
      </c>
    </row>
    <row r="4824" spans="2:14" x14ac:dyDescent="0.3">
      <c r="B4824">
        <v>4820</v>
      </c>
      <c r="C4824" t="s">
        <v>34863</v>
      </c>
      <c r="D4824" t="s">
        <v>34864</v>
      </c>
      <c r="E4824" t="s">
        <v>34641</v>
      </c>
      <c r="F4824" t="s">
        <v>34642</v>
      </c>
      <c r="G4824" s="8" t="s">
        <v>2913</v>
      </c>
      <c r="H4824" t="s">
        <v>1489</v>
      </c>
      <c r="I4824" t="s">
        <v>34865</v>
      </c>
      <c r="J4824" s="10" t="s">
        <v>269</v>
      </c>
      <c r="K4824" t="s">
        <v>22</v>
      </c>
      <c r="L4824" t="s">
        <v>23</v>
      </c>
      <c r="M4824" t="s">
        <v>24</v>
      </c>
      <c r="N4824" t="s">
        <v>25</v>
      </c>
    </row>
    <row r="4825" spans="2:14" x14ac:dyDescent="0.3">
      <c r="B4825">
        <v>4821</v>
      </c>
      <c r="C4825" t="s">
        <v>34866</v>
      </c>
      <c r="D4825" t="s">
        <v>34867</v>
      </c>
      <c r="E4825" t="s">
        <v>34641</v>
      </c>
      <c r="F4825" t="s">
        <v>34642</v>
      </c>
      <c r="G4825" s="8" t="s">
        <v>2913</v>
      </c>
      <c r="H4825" t="s">
        <v>1489</v>
      </c>
      <c r="I4825" t="s">
        <v>34868</v>
      </c>
      <c r="J4825" s="10" t="s">
        <v>269</v>
      </c>
      <c r="K4825" t="s">
        <v>22</v>
      </c>
      <c r="L4825" t="s">
        <v>23</v>
      </c>
      <c r="M4825" t="s">
        <v>24</v>
      </c>
      <c r="N4825" t="s">
        <v>25</v>
      </c>
    </row>
    <row r="4826" spans="2:14" x14ac:dyDescent="0.3">
      <c r="B4826">
        <v>4822</v>
      </c>
      <c r="C4826" t="s">
        <v>34869</v>
      </c>
      <c r="D4826" t="s">
        <v>34870</v>
      </c>
      <c r="E4826" t="s">
        <v>34641</v>
      </c>
      <c r="F4826" t="s">
        <v>34642</v>
      </c>
      <c r="G4826" s="8" t="s">
        <v>2913</v>
      </c>
      <c r="H4826" t="s">
        <v>1489</v>
      </c>
      <c r="I4826" t="s">
        <v>34871</v>
      </c>
      <c r="J4826" s="10" t="s">
        <v>269</v>
      </c>
      <c r="K4826" t="s">
        <v>22</v>
      </c>
      <c r="L4826" t="s">
        <v>23</v>
      </c>
      <c r="M4826" t="s">
        <v>24</v>
      </c>
      <c r="N4826" t="s">
        <v>25</v>
      </c>
    </row>
    <row r="4827" spans="2:14" x14ac:dyDescent="0.3">
      <c r="B4827">
        <v>4823</v>
      </c>
      <c r="C4827" t="s">
        <v>34872</v>
      </c>
      <c r="D4827" t="s">
        <v>34873</v>
      </c>
      <c r="E4827" t="s">
        <v>34641</v>
      </c>
      <c r="F4827" t="s">
        <v>34642</v>
      </c>
      <c r="G4827" s="8" t="s">
        <v>2913</v>
      </c>
      <c r="H4827" t="s">
        <v>1489</v>
      </c>
      <c r="I4827" t="s">
        <v>34874</v>
      </c>
      <c r="J4827" s="10" t="s">
        <v>269</v>
      </c>
      <c r="K4827" t="s">
        <v>22</v>
      </c>
      <c r="L4827" t="s">
        <v>23</v>
      </c>
      <c r="M4827" t="s">
        <v>24</v>
      </c>
      <c r="N4827" t="s">
        <v>25</v>
      </c>
    </row>
    <row r="4828" spans="2:14" x14ac:dyDescent="0.3">
      <c r="B4828">
        <v>4824</v>
      </c>
      <c r="C4828" t="s">
        <v>34875</v>
      </c>
      <c r="D4828" t="s">
        <v>34876</v>
      </c>
      <c r="E4828" t="s">
        <v>34641</v>
      </c>
      <c r="F4828" t="s">
        <v>34642</v>
      </c>
      <c r="G4828" s="8" t="s">
        <v>2913</v>
      </c>
      <c r="H4828" t="s">
        <v>1489</v>
      </c>
      <c r="I4828" t="s">
        <v>34877</v>
      </c>
      <c r="J4828" s="10" t="s">
        <v>269</v>
      </c>
      <c r="K4828" t="s">
        <v>22</v>
      </c>
      <c r="L4828" t="s">
        <v>23</v>
      </c>
      <c r="M4828" t="s">
        <v>24</v>
      </c>
      <c r="N4828" t="s">
        <v>25</v>
      </c>
    </row>
    <row r="4829" spans="2:14" x14ac:dyDescent="0.3">
      <c r="B4829">
        <v>4825</v>
      </c>
      <c r="C4829" t="s">
        <v>34878</v>
      </c>
      <c r="D4829" t="s">
        <v>34879</v>
      </c>
      <c r="E4829" t="s">
        <v>34641</v>
      </c>
      <c r="F4829" t="s">
        <v>34642</v>
      </c>
      <c r="G4829" s="8" t="s">
        <v>2913</v>
      </c>
      <c r="H4829" t="s">
        <v>1489</v>
      </c>
      <c r="I4829" t="s">
        <v>34880</v>
      </c>
      <c r="J4829" s="10" t="s">
        <v>269</v>
      </c>
      <c r="K4829" t="s">
        <v>22</v>
      </c>
      <c r="L4829" t="s">
        <v>23</v>
      </c>
      <c r="M4829" t="s">
        <v>24</v>
      </c>
      <c r="N4829" t="s">
        <v>25</v>
      </c>
    </row>
    <row r="4830" spans="2:14" x14ac:dyDescent="0.3">
      <c r="B4830">
        <v>4826</v>
      </c>
      <c r="C4830" t="s">
        <v>34881</v>
      </c>
      <c r="D4830" t="s">
        <v>34882</v>
      </c>
      <c r="E4830" t="s">
        <v>34641</v>
      </c>
      <c r="F4830" t="s">
        <v>34642</v>
      </c>
      <c r="G4830" s="8" t="s">
        <v>2913</v>
      </c>
      <c r="H4830" t="s">
        <v>1489</v>
      </c>
      <c r="I4830" t="s">
        <v>34883</v>
      </c>
      <c r="J4830" s="10" t="s">
        <v>269</v>
      </c>
      <c r="K4830" t="s">
        <v>22</v>
      </c>
      <c r="L4830" t="s">
        <v>23</v>
      </c>
      <c r="M4830" t="s">
        <v>24</v>
      </c>
      <c r="N4830" t="s">
        <v>25</v>
      </c>
    </row>
    <row r="4831" spans="2:14" x14ac:dyDescent="0.3">
      <c r="B4831">
        <v>4827</v>
      </c>
      <c r="C4831" t="s">
        <v>34884</v>
      </c>
      <c r="D4831" t="s">
        <v>34885</v>
      </c>
      <c r="E4831" t="s">
        <v>34641</v>
      </c>
      <c r="F4831" t="s">
        <v>34642</v>
      </c>
      <c r="G4831" s="8" t="s">
        <v>2913</v>
      </c>
      <c r="H4831" t="s">
        <v>1489</v>
      </c>
      <c r="I4831" t="s">
        <v>34886</v>
      </c>
      <c r="J4831" s="10" t="s">
        <v>269</v>
      </c>
      <c r="K4831" t="s">
        <v>22</v>
      </c>
      <c r="L4831" t="s">
        <v>23</v>
      </c>
      <c r="M4831" t="s">
        <v>24</v>
      </c>
      <c r="N4831" t="s">
        <v>25</v>
      </c>
    </row>
    <row r="4832" spans="2:14" x14ac:dyDescent="0.3">
      <c r="B4832">
        <v>4828</v>
      </c>
      <c r="C4832" t="s">
        <v>34887</v>
      </c>
      <c r="D4832" t="s">
        <v>34888</v>
      </c>
      <c r="E4832" t="s">
        <v>34641</v>
      </c>
      <c r="F4832" t="s">
        <v>34642</v>
      </c>
      <c r="G4832" s="8" t="s">
        <v>2913</v>
      </c>
      <c r="H4832" t="s">
        <v>1489</v>
      </c>
      <c r="I4832" t="s">
        <v>34889</v>
      </c>
      <c r="J4832" s="10" t="s">
        <v>269</v>
      </c>
      <c r="K4832" t="s">
        <v>22</v>
      </c>
      <c r="L4832" t="s">
        <v>23</v>
      </c>
      <c r="M4832" t="s">
        <v>24</v>
      </c>
      <c r="N4832" t="s">
        <v>25</v>
      </c>
    </row>
    <row r="4833" spans="2:14" x14ac:dyDescent="0.3">
      <c r="B4833">
        <v>4829</v>
      </c>
      <c r="C4833" t="s">
        <v>34890</v>
      </c>
      <c r="D4833" t="s">
        <v>34891</v>
      </c>
      <c r="E4833" t="s">
        <v>34641</v>
      </c>
      <c r="F4833" t="s">
        <v>34642</v>
      </c>
      <c r="G4833" s="8" t="s">
        <v>2913</v>
      </c>
      <c r="H4833" t="s">
        <v>1489</v>
      </c>
      <c r="I4833" t="s">
        <v>34892</v>
      </c>
      <c r="J4833" s="10" t="s">
        <v>269</v>
      </c>
      <c r="K4833" t="s">
        <v>22</v>
      </c>
      <c r="L4833" t="s">
        <v>23</v>
      </c>
      <c r="M4833" t="s">
        <v>24</v>
      </c>
      <c r="N4833" t="s">
        <v>25</v>
      </c>
    </row>
    <row r="4834" spans="2:14" x14ac:dyDescent="0.3">
      <c r="B4834">
        <v>4830</v>
      </c>
      <c r="C4834" t="s">
        <v>34893</v>
      </c>
      <c r="D4834" t="s">
        <v>34894</v>
      </c>
      <c r="E4834" t="s">
        <v>34641</v>
      </c>
      <c r="F4834" t="s">
        <v>34642</v>
      </c>
      <c r="G4834" s="8" t="s">
        <v>2913</v>
      </c>
      <c r="H4834" t="s">
        <v>1489</v>
      </c>
      <c r="I4834" t="s">
        <v>34895</v>
      </c>
      <c r="J4834" s="10" t="s">
        <v>269</v>
      </c>
      <c r="K4834" t="s">
        <v>22</v>
      </c>
      <c r="L4834" t="s">
        <v>23</v>
      </c>
      <c r="M4834" t="s">
        <v>24</v>
      </c>
      <c r="N4834" t="s">
        <v>25</v>
      </c>
    </row>
    <row r="4835" spans="2:14" x14ac:dyDescent="0.3">
      <c r="B4835">
        <v>4831</v>
      </c>
      <c r="C4835" t="s">
        <v>34896</v>
      </c>
      <c r="D4835" t="s">
        <v>34897</v>
      </c>
      <c r="E4835" t="s">
        <v>34641</v>
      </c>
      <c r="F4835" t="s">
        <v>34642</v>
      </c>
      <c r="G4835" s="8" t="s">
        <v>2913</v>
      </c>
      <c r="H4835" t="s">
        <v>1489</v>
      </c>
      <c r="I4835" t="s">
        <v>34898</v>
      </c>
      <c r="J4835" s="10" t="s">
        <v>269</v>
      </c>
      <c r="K4835" t="s">
        <v>22</v>
      </c>
      <c r="L4835" t="s">
        <v>23</v>
      </c>
      <c r="M4835" t="s">
        <v>24</v>
      </c>
      <c r="N4835" t="s">
        <v>25</v>
      </c>
    </row>
    <row r="4836" spans="2:14" x14ac:dyDescent="0.3">
      <c r="B4836">
        <v>4832</v>
      </c>
      <c r="C4836" t="s">
        <v>34899</v>
      </c>
      <c r="D4836" t="s">
        <v>34900</v>
      </c>
      <c r="E4836" t="s">
        <v>34641</v>
      </c>
      <c r="F4836" t="s">
        <v>34642</v>
      </c>
      <c r="G4836" s="8" t="s">
        <v>2913</v>
      </c>
      <c r="H4836" t="s">
        <v>1489</v>
      </c>
      <c r="I4836" t="s">
        <v>34901</v>
      </c>
      <c r="J4836" s="10" t="s">
        <v>269</v>
      </c>
      <c r="K4836" t="s">
        <v>22</v>
      </c>
      <c r="L4836" t="s">
        <v>23</v>
      </c>
      <c r="M4836" t="s">
        <v>24</v>
      </c>
      <c r="N4836" t="s">
        <v>25</v>
      </c>
    </row>
    <row r="4837" spans="2:14" x14ac:dyDescent="0.3">
      <c r="B4837">
        <v>4833</v>
      </c>
      <c r="C4837" t="s">
        <v>34902</v>
      </c>
      <c r="D4837" t="s">
        <v>34903</v>
      </c>
      <c r="E4837" t="s">
        <v>34641</v>
      </c>
      <c r="F4837" t="s">
        <v>34642</v>
      </c>
      <c r="G4837" s="8" t="s">
        <v>2913</v>
      </c>
      <c r="H4837" t="s">
        <v>1489</v>
      </c>
      <c r="I4837" t="s">
        <v>34904</v>
      </c>
      <c r="J4837" s="10" t="s">
        <v>269</v>
      </c>
      <c r="K4837" t="s">
        <v>22</v>
      </c>
      <c r="L4837" t="s">
        <v>23</v>
      </c>
      <c r="M4837" t="s">
        <v>24</v>
      </c>
      <c r="N4837" t="s">
        <v>25</v>
      </c>
    </row>
    <row r="4838" spans="2:14" x14ac:dyDescent="0.3">
      <c r="B4838">
        <v>4834</v>
      </c>
      <c r="C4838" t="s">
        <v>34905</v>
      </c>
      <c r="D4838" t="s">
        <v>34906</v>
      </c>
      <c r="E4838" t="s">
        <v>34641</v>
      </c>
      <c r="F4838" t="s">
        <v>34642</v>
      </c>
      <c r="G4838" s="8" t="s">
        <v>2913</v>
      </c>
      <c r="H4838" t="s">
        <v>1489</v>
      </c>
      <c r="I4838" t="s">
        <v>34907</v>
      </c>
      <c r="J4838" s="10" t="s">
        <v>269</v>
      </c>
      <c r="K4838" t="s">
        <v>22</v>
      </c>
      <c r="L4838" t="s">
        <v>23</v>
      </c>
      <c r="M4838" t="s">
        <v>24</v>
      </c>
      <c r="N4838" t="s">
        <v>25</v>
      </c>
    </row>
    <row r="4839" spans="2:14" x14ac:dyDescent="0.3">
      <c r="B4839">
        <v>4835</v>
      </c>
      <c r="C4839" t="s">
        <v>34908</v>
      </c>
      <c r="D4839" t="s">
        <v>34909</v>
      </c>
      <c r="E4839" t="s">
        <v>34641</v>
      </c>
      <c r="F4839" t="s">
        <v>34642</v>
      </c>
      <c r="G4839" s="8" t="s">
        <v>2913</v>
      </c>
      <c r="H4839" t="s">
        <v>1489</v>
      </c>
      <c r="I4839" t="s">
        <v>34910</v>
      </c>
      <c r="J4839" s="10" t="s">
        <v>269</v>
      </c>
      <c r="K4839" t="s">
        <v>22</v>
      </c>
      <c r="L4839" t="s">
        <v>23</v>
      </c>
      <c r="M4839" t="s">
        <v>24</v>
      </c>
      <c r="N4839" t="s">
        <v>25</v>
      </c>
    </row>
    <row r="4840" spans="2:14" x14ac:dyDescent="0.3">
      <c r="B4840">
        <v>4836</v>
      </c>
      <c r="C4840" t="s">
        <v>34911</v>
      </c>
      <c r="D4840" t="s">
        <v>34912</v>
      </c>
      <c r="E4840" t="s">
        <v>34641</v>
      </c>
      <c r="F4840" t="s">
        <v>34642</v>
      </c>
      <c r="G4840" s="8" t="s">
        <v>2913</v>
      </c>
      <c r="H4840" t="s">
        <v>1489</v>
      </c>
      <c r="I4840" t="s">
        <v>34913</v>
      </c>
      <c r="J4840" s="10" t="s">
        <v>269</v>
      </c>
      <c r="K4840" t="s">
        <v>22</v>
      </c>
      <c r="L4840" t="s">
        <v>23</v>
      </c>
      <c r="M4840" t="s">
        <v>24</v>
      </c>
      <c r="N4840" t="s">
        <v>25</v>
      </c>
    </row>
    <row r="4841" spans="2:14" x14ac:dyDescent="0.3">
      <c r="B4841">
        <v>4837</v>
      </c>
      <c r="C4841" t="s">
        <v>34914</v>
      </c>
      <c r="D4841" t="s">
        <v>34915</v>
      </c>
      <c r="E4841" t="s">
        <v>34641</v>
      </c>
      <c r="F4841" t="s">
        <v>34642</v>
      </c>
      <c r="G4841" s="8" t="s">
        <v>2913</v>
      </c>
      <c r="H4841" t="s">
        <v>1489</v>
      </c>
      <c r="I4841" t="s">
        <v>34916</v>
      </c>
      <c r="J4841" s="10" t="s">
        <v>269</v>
      </c>
      <c r="K4841" t="s">
        <v>22</v>
      </c>
      <c r="L4841" t="s">
        <v>23</v>
      </c>
      <c r="M4841" t="s">
        <v>24</v>
      </c>
      <c r="N4841" t="s">
        <v>25</v>
      </c>
    </row>
    <row r="4842" spans="2:14" x14ac:dyDescent="0.3">
      <c r="B4842">
        <v>4838</v>
      </c>
      <c r="C4842" t="s">
        <v>34917</v>
      </c>
      <c r="D4842" t="s">
        <v>34918</v>
      </c>
      <c r="E4842" t="s">
        <v>34641</v>
      </c>
      <c r="F4842" t="s">
        <v>34642</v>
      </c>
      <c r="G4842" s="8" t="s">
        <v>2913</v>
      </c>
      <c r="H4842" t="s">
        <v>1489</v>
      </c>
      <c r="I4842" t="s">
        <v>34919</v>
      </c>
      <c r="J4842" s="10" t="s">
        <v>269</v>
      </c>
      <c r="K4842" t="s">
        <v>22</v>
      </c>
      <c r="L4842" t="s">
        <v>23</v>
      </c>
      <c r="M4842" t="s">
        <v>24</v>
      </c>
      <c r="N4842" t="s">
        <v>25</v>
      </c>
    </row>
    <row r="4843" spans="2:14" x14ac:dyDescent="0.3">
      <c r="B4843">
        <v>4839</v>
      </c>
      <c r="C4843" t="s">
        <v>34920</v>
      </c>
      <c r="D4843" t="s">
        <v>34921</v>
      </c>
      <c r="E4843" t="s">
        <v>34641</v>
      </c>
      <c r="F4843" t="s">
        <v>34642</v>
      </c>
      <c r="G4843" s="8" t="s">
        <v>2913</v>
      </c>
      <c r="H4843" t="s">
        <v>1489</v>
      </c>
      <c r="I4843" t="s">
        <v>34922</v>
      </c>
      <c r="J4843" s="10" t="s">
        <v>269</v>
      </c>
      <c r="K4843" t="s">
        <v>22</v>
      </c>
      <c r="L4843" t="s">
        <v>23</v>
      </c>
      <c r="M4843" t="s">
        <v>24</v>
      </c>
      <c r="N4843" t="s">
        <v>25</v>
      </c>
    </row>
    <row r="4844" spans="2:14" x14ac:dyDescent="0.3">
      <c r="B4844">
        <v>4840</v>
      </c>
      <c r="C4844" t="s">
        <v>34923</v>
      </c>
      <c r="D4844" t="s">
        <v>34924</v>
      </c>
      <c r="E4844" t="s">
        <v>34641</v>
      </c>
      <c r="F4844" t="s">
        <v>34642</v>
      </c>
      <c r="G4844" s="8" t="s">
        <v>2913</v>
      </c>
      <c r="H4844" t="s">
        <v>1489</v>
      </c>
      <c r="I4844" t="s">
        <v>34925</v>
      </c>
      <c r="J4844" s="10" t="s">
        <v>269</v>
      </c>
      <c r="K4844" t="s">
        <v>22</v>
      </c>
      <c r="L4844" t="s">
        <v>23</v>
      </c>
      <c r="M4844" t="s">
        <v>24</v>
      </c>
      <c r="N4844" t="s">
        <v>25</v>
      </c>
    </row>
    <row r="4845" spans="2:14" x14ac:dyDescent="0.3">
      <c r="B4845">
        <v>4841</v>
      </c>
      <c r="C4845" t="s">
        <v>34926</v>
      </c>
      <c r="D4845" t="s">
        <v>34927</v>
      </c>
      <c r="E4845" t="s">
        <v>34641</v>
      </c>
      <c r="F4845" t="s">
        <v>34642</v>
      </c>
      <c r="G4845" s="8" t="s">
        <v>2913</v>
      </c>
      <c r="H4845" t="s">
        <v>1489</v>
      </c>
      <c r="I4845" t="s">
        <v>34928</v>
      </c>
      <c r="J4845" s="10" t="s">
        <v>269</v>
      </c>
      <c r="K4845" t="s">
        <v>22</v>
      </c>
      <c r="L4845" t="s">
        <v>23</v>
      </c>
      <c r="M4845" t="s">
        <v>24</v>
      </c>
      <c r="N4845" t="s">
        <v>25</v>
      </c>
    </row>
    <row r="4846" spans="2:14" x14ac:dyDescent="0.3">
      <c r="B4846">
        <v>4842</v>
      </c>
      <c r="C4846" t="s">
        <v>34929</v>
      </c>
      <c r="D4846" t="s">
        <v>34930</v>
      </c>
      <c r="E4846" t="s">
        <v>34641</v>
      </c>
      <c r="F4846" t="s">
        <v>34642</v>
      </c>
      <c r="G4846" s="8" t="s">
        <v>2913</v>
      </c>
      <c r="H4846" t="s">
        <v>1489</v>
      </c>
      <c r="I4846" t="s">
        <v>34931</v>
      </c>
      <c r="J4846" s="10" t="s">
        <v>269</v>
      </c>
      <c r="K4846" t="s">
        <v>22</v>
      </c>
      <c r="L4846" t="s">
        <v>23</v>
      </c>
      <c r="M4846" t="s">
        <v>24</v>
      </c>
      <c r="N4846" t="s">
        <v>25</v>
      </c>
    </row>
    <row r="4847" spans="2:14" x14ac:dyDescent="0.3">
      <c r="B4847">
        <v>4843</v>
      </c>
      <c r="C4847" t="s">
        <v>34932</v>
      </c>
      <c r="D4847" t="s">
        <v>34933</v>
      </c>
      <c r="E4847" t="s">
        <v>34641</v>
      </c>
      <c r="F4847" t="s">
        <v>34642</v>
      </c>
      <c r="G4847" s="8" t="s">
        <v>2913</v>
      </c>
      <c r="H4847" t="s">
        <v>1489</v>
      </c>
      <c r="I4847" t="s">
        <v>34934</v>
      </c>
      <c r="J4847" s="10" t="s">
        <v>269</v>
      </c>
      <c r="K4847" t="s">
        <v>22</v>
      </c>
      <c r="L4847" t="s">
        <v>23</v>
      </c>
      <c r="M4847" t="s">
        <v>24</v>
      </c>
      <c r="N4847" t="s">
        <v>25</v>
      </c>
    </row>
    <row r="4848" spans="2:14" x14ac:dyDescent="0.3">
      <c r="B4848">
        <v>4844</v>
      </c>
      <c r="C4848" t="s">
        <v>34935</v>
      </c>
      <c r="D4848" t="s">
        <v>34936</v>
      </c>
      <c r="E4848" t="s">
        <v>34641</v>
      </c>
      <c r="F4848" t="s">
        <v>34642</v>
      </c>
      <c r="G4848" s="8" t="s">
        <v>2913</v>
      </c>
      <c r="H4848" t="s">
        <v>1489</v>
      </c>
      <c r="I4848" t="s">
        <v>34937</v>
      </c>
      <c r="J4848" s="10" t="s">
        <v>269</v>
      </c>
      <c r="K4848" t="s">
        <v>22</v>
      </c>
      <c r="L4848" t="s">
        <v>23</v>
      </c>
      <c r="M4848" t="s">
        <v>24</v>
      </c>
      <c r="N4848" t="s">
        <v>25</v>
      </c>
    </row>
    <row r="4849" spans="2:14" x14ac:dyDescent="0.3">
      <c r="B4849">
        <v>4845</v>
      </c>
      <c r="C4849" t="s">
        <v>34938</v>
      </c>
      <c r="D4849" t="s">
        <v>34939</v>
      </c>
      <c r="E4849" t="s">
        <v>34641</v>
      </c>
      <c r="F4849" t="s">
        <v>34642</v>
      </c>
      <c r="G4849" s="8" t="s">
        <v>2913</v>
      </c>
      <c r="H4849" t="s">
        <v>1489</v>
      </c>
      <c r="I4849" t="s">
        <v>34940</v>
      </c>
      <c r="J4849" s="10" t="s">
        <v>269</v>
      </c>
      <c r="K4849" t="s">
        <v>22</v>
      </c>
      <c r="L4849" t="s">
        <v>23</v>
      </c>
      <c r="M4849" t="s">
        <v>24</v>
      </c>
      <c r="N4849" t="s">
        <v>25</v>
      </c>
    </row>
    <row r="4850" spans="2:14" x14ac:dyDescent="0.3">
      <c r="B4850">
        <v>4846</v>
      </c>
      <c r="C4850" t="s">
        <v>34941</v>
      </c>
      <c r="D4850" t="s">
        <v>34942</v>
      </c>
      <c r="E4850" t="s">
        <v>34641</v>
      </c>
      <c r="F4850" t="s">
        <v>34642</v>
      </c>
      <c r="G4850" s="8" t="s">
        <v>2913</v>
      </c>
      <c r="H4850" t="s">
        <v>1489</v>
      </c>
      <c r="I4850" t="s">
        <v>34943</v>
      </c>
      <c r="J4850" s="10" t="s">
        <v>269</v>
      </c>
      <c r="K4850" t="s">
        <v>22</v>
      </c>
      <c r="L4850" t="s">
        <v>23</v>
      </c>
      <c r="M4850" t="s">
        <v>24</v>
      </c>
      <c r="N4850" t="s">
        <v>25</v>
      </c>
    </row>
    <row r="4851" spans="2:14" x14ac:dyDescent="0.3">
      <c r="B4851">
        <v>4847</v>
      </c>
      <c r="C4851" t="s">
        <v>34944</v>
      </c>
      <c r="D4851" t="s">
        <v>34945</v>
      </c>
      <c r="E4851" t="s">
        <v>34641</v>
      </c>
      <c r="F4851" t="s">
        <v>34642</v>
      </c>
      <c r="G4851" s="8" t="s">
        <v>2913</v>
      </c>
      <c r="H4851" t="s">
        <v>1489</v>
      </c>
      <c r="I4851" t="s">
        <v>34946</v>
      </c>
      <c r="J4851" s="10" t="s">
        <v>269</v>
      </c>
      <c r="K4851" t="s">
        <v>22</v>
      </c>
      <c r="L4851" t="s">
        <v>23</v>
      </c>
      <c r="M4851" t="s">
        <v>24</v>
      </c>
      <c r="N4851" t="s">
        <v>25</v>
      </c>
    </row>
    <row r="4852" spans="2:14" x14ac:dyDescent="0.3">
      <c r="B4852">
        <v>4848</v>
      </c>
      <c r="C4852" t="s">
        <v>34947</v>
      </c>
      <c r="D4852" t="s">
        <v>34948</v>
      </c>
      <c r="E4852" t="s">
        <v>34641</v>
      </c>
      <c r="F4852" t="s">
        <v>34642</v>
      </c>
      <c r="G4852" s="8" t="s">
        <v>2913</v>
      </c>
      <c r="H4852" t="s">
        <v>1489</v>
      </c>
      <c r="I4852" t="s">
        <v>34949</v>
      </c>
      <c r="J4852" s="10" t="s">
        <v>269</v>
      </c>
      <c r="K4852" t="s">
        <v>22</v>
      </c>
      <c r="L4852" t="s">
        <v>23</v>
      </c>
      <c r="M4852" t="s">
        <v>24</v>
      </c>
      <c r="N4852" t="s">
        <v>25</v>
      </c>
    </row>
    <row r="4853" spans="2:14" x14ac:dyDescent="0.3">
      <c r="B4853">
        <v>4849</v>
      </c>
      <c r="C4853" t="s">
        <v>34950</v>
      </c>
      <c r="D4853" t="s">
        <v>34951</v>
      </c>
      <c r="E4853" t="s">
        <v>34641</v>
      </c>
      <c r="F4853" t="s">
        <v>34642</v>
      </c>
      <c r="G4853" s="8" t="s">
        <v>2913</v>
      </c>
      <c r="H4853" t="s">
        <v>1489</v>
      </c>
      <c r="I4853" t="s">
        <v>34952</v>
      </c>
      <c r="J4853" s="10" t="s">
        <v>269</v>
      </c>
      <c r="K4853" t="s">
        <v>22</v>
      </c>
      <c r="L4853" t="s">
        <v>23</v>
      </c>
      <c r="M4853" t="s">
        <v>24</v>
      </c>
      <c r="N4853" t="s">
        <v>25</v>
      </c>
    </row>
    <row r="4854" spans="2:14" x14ac:dyDescent="0.3">
      <c r="B4854">
        <v>4850</v>
      </c>
      <c r="C4854" t="s">
        <v>34953</v>
      </c>
      <c r="D4854" t="s">
        <v>34954</v>
      </c>
      <c r="E4854" t="s">
        <v>34641</v>
      </c>
      <c r="F4854" t="s">
        <v>34642</v>
      </c>
      <c r="G4854" s="8" t="s">
        <v>2913</v>
      </c>
      <c r="H4854" t="s">
        <v>1489</v>
      </c>
      <c r="I4854" t="s">
        <v>34955</v>
      </c>
      <c r="J4854" s="10" t="s">
        <v>269</v>
      </c>
      <c r="K4854" t="s">
        <v>22</v>
      </c>
      <c r="L4854" t="s">
        <v>23</v>
      </c>
      <c r="M4854" t="s">
        <v>24</v>
      </c>
      <c r="N4854" t="s">
        <v>25</v>
      </c>
    </row>
    <row r="4855" spans="2:14" x14ac:dyDescent="0.3">
      <c r="B4855">
        <v>4851</v>
      </c>
      <c r="C4855" t="s">
        <v>34956</v>
      </c>
      <c r="D4855" t="s">
        <v>34957</v>
      </c>
      <c r="E4855" t="s">
        <v>34641</v>
      </c>
      <c r="F4855" t="s">
        <v>34642</v>
      </c>
      <c r="G4855" s="8" t="s">
        <v>2913</v>
      </c>
      <c r="H4855" t="s">
        <v>1489</v>
      </c>
      <c r="I4855" t="s">
        <v>34958</v>
      </c>
      <c r="J4855" s="10" t="s">
        <v>269</v>
      </c>
      <c r="K4855" t="s">
        <v>22</v>
      </c>
      <c r="L4855" t="s">
        <v>23</v>
      </c>
      <c r="M4855" t="s">
        <v>24</v>
      </c>
      <c r="N4855" t="s">
        <v>25</v>
      </c>
    </row>
    <row r="4856" spans="2:14" x14ac:dyDescent="0.3">
      <c r="B4856">
        <v>4852</v>
      </c>
      <c r="C4856" t="s">
        <v>34959</v>
      </c>
      <c r="D4856" t="s">
        <v>34960</v>
      </c>
      <c r="E4856" t="s">
        <v>34641</v>
      </c>
      <c r="F4856" t="s">
        <v>34642</v>
      </c>
      <c r="G4856" s="8" t="s">
        <v>2913</v>
      </c>
      <c r="H4856" t="s">
        <v>1489</v>
      </c>
      <c r="I4856" t="s">
        <v>34961</v>
      </c>
      <c r="J4856" s="10" t="s">
        <v>269</v>
      </c>
      <c r="K4856" t="s">
        <v>22</v>
      </c>
      <c r="L4856" t="s">
        <v>23</v>
      </c>
      <c r="M4856" t="s">
        <v>24</v>
      </c>
      <c r="N4856" t="s">
        <v>25</v>
      </c>
    </row>
    <row r="4857" spans="2:14" ht="28.8" x14ac:dyDescent="0.3">
      <c r="B4857">
        <v>4853</v>
      </c>
      <c r="C4857" t="s">
        <v>34962</v>
      </c>
      <c r="D4857" t="s">
        <v>34963</v>
      </c>
      <c r="F4857" t="s">
        <v>19114</v>
      </c>
      <c r="G4857" s="8" t="s">
        <v>34964</v>
      </c>
      <c r="H4857" t="s">
        <v>1489</v>
      </c>
      <c r="I4857" t="s">
        <v>72</v>
      </c>
      <c r="J4857" s="10" t="s">
        <v>906</v>
      </c>
      <c r="K4857" t="s">
        <v>22</v>
      </c>
      <c r="L4857" t="s">
        <v>23</v>
      </c>
      <c r="M4857" t="s">
        <v>24</v>
      </c>
      <c r="N4857" t="s">
        <v>25</v>
      </c>
    </row>
    <row r="4858" spans="2:14" ht="28.8" x14ac:dyDescent="0.3">
      <c r="B4858">
        <v>4854</v>
      </c>
      <c r="C4858" t="s">
        <v>34965</v>
      </c>
      <c r="D4858" t="s">
        <v>34966</v>
      </c>
      <c r="F4858" t="s">
        <v>19114</v>
      </c>
      <c r="G4858" s="8" t="s">
        <v>34964</v>
      </c>
      <c r="H4858" t="s">
        <v>1489</v>
      </c>
      <c r="I4858" t="s">
        <v>72</v>
      </c>
      <c r="J4858" s="10" t="s">
        <v>906</v>
      </c>
      <c r="K4858" t="s">
        <v>22</v>
      </c>
      <c r="L4858" t="s">
        <v>23</v>
      </c>
      <c r="M4858" t="s">
        <v>24</v>
      </c>
      <c r="N4858" t="s">
        <v>25</v>
      </c>
    </row>
    <row r="4859" spans="2:14" ht="28.8" x14ac:dyDescent="0.3">
      <c r="B4859">
        <v>4855</v>
      </c>
      <c r="C4859" t="s">
        <v>34967</v>
      </c>
      <c r="D4859" t="s">
        <v>34968</v>
      </c>
      <c r="F4859" t="s">
        <v>19114</v>
      </c>
      <c r="G4859" s="8" t="s">
        <v>34964</v>
      </c>
      <c r="H4859" t="s">
        <v>1489</v>
      </c>
      <c r="I4859" t="s">
        <v>72</v>
      </c>
      <c r="J4859" s="10" t="s">
        <v>906</v>
      </c>
      <c r="K4859" t="s">
        <v>22</v>
      </c>
      <c r="L4859" t="s">
        <v>23</v>
      </c>
      <c r="M4859" t="s">
        <v>24</v>
      </c>
      <c r="N4859" t="s">
        <v>25</v>
      </c>
    </row>
    <row r="4860" spans="2:14" ht="28.8" x14ac:dyDescent="0.3">
      <c r="B4860">
        <v>4856</v>
      </c>
      <c r="C4860" t="s">
        <v>34969</v>
      </c>
      <c r="D4860" t="s">
        <v>34970</v>
      </c>
      <c r="F4860" t="s">
        <v>19114</v>
      </c>
      <c r="G4860" s="8" t="s">
        <v>34964</v>
      </c>
      <c r="H4860" t="s">
        <v>1489</v>
      </c>
      <c r="I4860" t="s">
        <v>72</v>
      </c>
      <c r="J4860" s="10" t="s">
        <v>906</v>
      </c>
      <c r="K4860" t="s">
        <v>22</v>
      </c>
      <c r="L4860" t="s">
        <v>23</v>
      </c>
      <c r="M4860" t="s">
        <v>24</v>
      </c>
      <c r="N4860" t="s">
        <v>25</v>
      </c>
    </row>
    <row r="4861" spans="2:14" ht="28.8" x14ac:dyDescent="0.3">
      <c r="B4861">
        <v>4857</v>
      </c>
      <c r="C4861" t="s">
        <v>34971</v>
      </c>
      <c r="D4861" t="s">
        <v>34972</v>
      </c>
      <c r="F4861" t="s">
        <v>19114</v>
      </c>
      <c r="G4861" s="8" t="s">
        <v>34964</v>
      </c>
      <c r="H4861" t="s">
        <v>1489</v>
      </c>
      <c r="I4861" t="s">
        <v>72</v>
      </c>
      <c r="J4861" s="10" t="s">
        <v>906</v>
      </c>
      <c r="K4861" t="s">
        <v>22</v>
      </c>
      <c r="L4861" t="s">
        <v>23</v>
      </c>
      <c r="M4861" t="s">
        <v>24</v>
      </c>
      <c r="N4861" t="s">
        <v>25</v>
      </c>
    </row>
    <row r="4862" spans="2:14" ht="28.8" x14ac:dyDescent="0.3">
      <c r="B4862">
        <v>4858</v>
      </c>
      <c r="C4862" t="s">
        <v>34973</v>
      </c>
      <c r="D4862" t="s">
        <v>34974</v>
      </c>
      <c r="F4862" t="s">
        <v>19114</v>
      </c>
      <c r="G4862" s="8" t="s">
        <v>34964</v>
      </c>
      <c r="H4862" t="s">
        <v>1489</v>
      </c>
      <c r="I4862" t="s">
        <v>72</v>
      </c>
      <c r="J4862" s="10" t="s">
        <v>906</v>
      </c>
      <c r="K4862" t="s">
        <v>22</v>
      </c>
      <c r="L4862" t="s">
        <v>23</v>
      </c>
      <c r="M4862" t="s">
        <v>24</v>
      </c>
      <c r="N4862" t="s">
        <v>25</v>
      </c>
    </row>
    <row r="4863" spans="2:14" ht="28.8" x14ac:dyDescent="0.3">
      <c r="B4863">
        <v>4859</v>
      </c>
      <c r="C4863" t="s">
        <v>34975</v>
      </c>
      <c r="D4863" t="s">
        <v>34976</v>
      </c>
      <c r="F4863" t="s">
        <v>19114</v>
      </c>
      <c r="G4863" s="8" t="s">
        <v>34964</v>
      </c>
      <c r="H4863" t="s">
        <v>1489</v>
      </c>
      <c r="I4863" t="s">
        <v>72</v>
      </c>
      <c r="J4863" s="10" t="s">
        <v>906</v>
      </c>
      <c r="K4863" t="s">
        <v>22</v>
      </c>
      <c r="L4863" t="s">
        <v>23</v>
      </c>
      <c r="M4863" t="s">
        <v>24</v>
      </c>
      <c r="N4863" t="s">
        <v>25</v>
      </c>
    </row>
    <row r="4864" spans="2:14" ht="28.8" x14ac:dyDescent="0.3">
      <c r="B4864">
        <v>4860</v>
      </c>
      <c r="C4864" t="s">
        <v>34977</v>
      </c>
      <c r="D4864" t="s">
        <v>34978</v>
      </c>
      <c r="F4864" t="s">
        <v>19114</v>
      </c>
      <c r="G4864" s="8" t="s">
        <v>34964</v>
      </c>
      <c r="H4864" t="s">
        <v>1489</v>
      </c>
      <c r="I4864" t="s">
        <v>72</v>
      </c>
      <c r="J4864" s="10" t="s">
        <v>906</v>
      </c>
      <c r="K4864" t="s">
        <v>22</v>
      </c>
      <c r="L4864" t="s">
        <v>23</v>
      </c>
      <c r="M4864" t="s">
        <v>24</v>
      </c>
      <c r="N4864" t="s">
        <v>25</v>
      </c>
    </row>
    <row r="4865" spans="2:14" ht="28.8" x14ac:dyDescent="0.3">
      <c r="B4865">
        <v>4861</v>
      </c>
      <c r="C4865" t="s">
        <v>34979</v>
      </c>
      <c r="D4865" t="s">
        <v>34980</v>
      </c>
      <c r="F4865" t="s">
        <v>19114</v>
      </c>
      <c r="G4865" s="8" t="s">
        <v>34964</v>
      </c>
      <c r="H4865" t="s">
        <v>1489</v>
      </c>
      <c r="I4865" t="s">
        <v>72</v>
      </c>
      <c r="J4865" s="10" t="s">
        <v>906</v>
      </c>
      <c r="K4865" t="s">
        <v>22</v>
      </c>
      <c r="L4865" t="s">
        <v>23</v>
      </c>
      <c r="M4865" t="s">
        <v>24</v>
      </c>
      <c r="N4865" t="s">
        <v>25</v>
      </c>
    </row>
    <row r="4866" spans="2:14" ht="28.8" x14ac:dyDescent="0.3">
      <c r="B4866">
        <v>4862</v>
      </c>
      <c r="C4866" t="s">
        <v>34981</v>
      </c>
      <c r="D4866" t="s">
        <v>34982</v>
      </c>
      <c r="F4866" t="s">
        <v>19114</v>
      </c>
      <c r="G4866" s="8" t="s">
        <v>34964</v>
      </c>
      <c r="H4866" t="s">
        <v>1489</v>
      </c>
      <c r="I4866" t="s">
        <v>72</v>
      </c>
      <c r="J4866" s="10" t="s">
        <v>906</v>
      </c>
      <c r="K4866" t="s">
        <v>22</v>
      </c>
      <c r="L4866" t="s">
        <v>23</v>
      </c>
      <c r="M4866" t="s">
        <v>24</v>
      </c>
      <c r="N4866" t="s">
        <v>25</v>
      </c>
    </row>
    <row r="4867" spans="2:14" ht="28.8" x14ac:dyDescent="0.3">
      <c r="B4867">
        <v>4863</v>
      </c>
      <c r="C4867" t="s">
        <v>34983</v>
      </c>
      <c r="D4867" t="s">
        <v>34984</v>
      </c>
      <c r="F4867" t="s">
        <v>19114</v>
      </c>
      <c r="G4867" s="8" t="s">
        <v>34964</v>
      </c>
      <c r="H4867" t="s">
        <v>1489</v>
      </c>
      <c r="I4867" t="s">
        <v>72</v>
      </c>
      <c r="J4867" s="10" t="s">
        <v>906</v>
      </c>
      <c r="K4867" t="s">
        <v>22</v>
      </c>
      <c r="L4867" t="s">
        <v>23</v>
      </c>
      <c r="M4867" t="s">
        <v>24</v>
      </c>
      <c r="N4867" t="s">
        <v>25</v>
      </c>
    </row>
    <row r="4868" spans="2:14" ht="28.8" x14ac:dyDescent="0.3">
      <c r="B4868">
        <v>4864</v>
      </c>
      <c r="C4868" t="s">
        <v>34985</v>
      </c>
      <c r="D4868" t="s">
        <v>34986</v>
      </c>
      <c r="F4868" t="s">
        <v>19114</v>
      </c>
      <c r="G4868" s="8" t="s">
        <v>34964</v>
      </c>
      <c r="H4868" t="s">
        <v>1489</v>
      </c>
      <c r="I4868" t="s">
        <v>72</v>
      </c>
      <c r="J4868" s="10" t="s">
        <v>906</v>
      </c>
      <c r="K4868" t="s">
        <v>22</v>
      </c>
      <c r="L4868" t="s">
        <v>23</v>
      </c>
      <c r="M4868" t="s">
        <v>24</v>
      </c>
      <c r="N4868" t="s">
        <v>25</v>
      </c>
    </row>
    <row r="4869" spans="2:14" ht="28.8" x14ac:dyDescent="0.3">
      <c r="B4869">
        <v>4865</v>
      </c>
      <c r="C4869" t="s">
        <v>34987</v>
      </c>
      <c r="D4869" t="s">
        <v>34988</v>
      </c>
      <c r="F4869" t="s">
        <v>19114</v>
      </c>
      <c r="G4869" s="8" t="s">
        <v>34964</v>
      </c>
      <c r="H4869" t="s">
        <v>1489</v>
      </c>
      <c r="I4869" t="s">
        <v>72</v>
      </c>
      <c r="J4869" s="10" t="s">
        <v>906</v>
      </c>
      <c r="K4869" t="s">
        <v>22</v>
      </c>
      <c r="L4869" t="s">
        <v>23</v>
      </c>
      <c r="M4869" t="s">
        <v>24</v>
      </c>
      <c r="N4869" t="s">
        <v>25</v>
      </c>
    </row>
    <row r="4870" spans="2:14" ht="28.8" x14ac:dyDescent="0.3">
      <c r="B4870">
        <v>4866</v>
      </c>
      <c r="C4870" t="s">
        <v>34989</v>
      </c>
      <c r="D4870" t="s">
        <v>34990</v>
      </c>
      <c r="F4870" t="s">
        <v>19114</v>
      </c>
      <c r="G4870" s="8" t="s">
        <v>34964</v>
      </c>
      <c r="H4870" t="s">
        <v>1489</v>
      </c>
      <c r="I4870" t="s">
        <v>72</v>
      </c>
      <c r="J4870" s="10" t="s">
        <v>906</v>
      </c>
      <c r="K4870" t="s">
        <v>22</v>
      </c>
      <c r="L4870" t="s">
        <v>23</v>
      </c>
      <c r="M4870" t="s">
        <v>24</v>
      </c>
      <c r="N4870" t="s">
        <v>25</v>
      </c>
    </row>
    <row r="4871" spans="2:14" ht="28.8" x14ac:dyDescent="0.3">
      <c r="B4871">
        <v>4867</v>
      </c>
      <c r="C4871" t="s">
        <v>34991</v>
      </c>
      <c r="D4871" t="s">
        <v>34992</v>
      </c>
      <c r="F4871" t="s">
        <v>19114</v>
      </c>
      <c r="G4871" s="8" t="s">
        <v>34964</v>
      </c>
      <c r="H4871" t="s">
        <v>1489</v>
      </c>
      <c r="I4871" t="s">
        <v>72</v>
      </c>
      <c r="J4871" s="10" t="s">
        <v>906</v>
      </c>
      <c r="K4871" t="s">
        <v>22</v>
      </c>
      <c r="L4871" t="s">
        <v>23</v>
      </c>
      <c r="M4871" t="s">
        <v>24</v>
      </c>
      <c r="N4871" t="s">
        <v>25</v>
      </c>
    </row>
    <row r="4872" spans="2:14" ht="28.8" x14ac:dyDescent="0.3">
      <c r="B4872">
        <v>4868</v>
      </c>
      <c r="C4872" t="s">
        <v>34993</v>
      </c>
      <c r="D4872" t="s">
        <v>34994</v>
      </c>
      <c r="F4872" t="s">
        <v>19114</v>
      </c>
      <c r="G4872" s="8" t="s">
        <v>34964</v>
      </c>
      <c r="H4872" t="s">
        <v>1489</v>
      </c>
      <c r="I4872" t="s">
        <v>72</v>
      </c>
      <c r="J4872" s="10" t="s">
        <v>906</v>
      </c>
      <c r="K4872" t="s">
        <v>22</v>
      </c>
      <c r="L4872" t="s">
        <v>23</v>
      </c>
      <c r="M4872" t="s">
        <v>24</v>
      </c>
      <c r="N4872" t="s">
        <v>25</v>
      </c>
    </row>
    <row r="4873" spans="2:14" ht="28.8" x14ac:dyDescent="0.3">
      <c r="B4873">
        <v>4869</v>
      </c>
      <c r="C4873" t="s">
        <v>34995</v>
      </c>
      <c r="D4873" t="s">
        <v>34996</v>
      </c>
      <c r="F4873" t="s">
        <v>19114</v>
      </c>
      <c r="G4873" s="8" t="s">
        <v>34964</v>
      </c>
      <c r="H4873" t="s">
        <v>1489</v>
      </c>
      <c r="I4873" t="s">
        <v>72</v>
      </c>
      <c r="J4873" s="10" t="s">
        <v>906</v>
      </c>
      <c r="K4873" t="s">
        <v>22</v>
      </c>
      <c r="L4873" t="s">
        <v>23</v>
      </c>
      <c r="M4873" t="s">
        <v>24</v>
      </c>
      <c r="N4873" t="s">
        <v>25</v>
      </c>
    </row>
    <row r="4874" spans="2:14" x14ac:dyDescent="0.3">
      <c r="B4874">
        <v>4870</v>
      </c>
      <c r="C4874" t="s">
        <v>34997</v>
      </c>
      <c r="D4874" t="s">
        <v>34998</v>
      </c>
      <c r="E4874" t="s">
        <v>34641</v>
      </c>
      <c r="F4874" t="s">
        <v>34642</v>
      </c>
      <c r="G4874" s="8" t="s">
        <v>2913</v>
      </c>
      <c r="H4874" t="s">
        <v>1489</v>
      </c>
      <c r="I4874" t="s">
        <v>34999</v>
      </c>
      <c r="J4874" s="10" t="s">
        <v>269</v>
      </c>
      <c r="K4874" t="s">
        <v>22</v>
      </c>
      <c r="L4874" t="s">
        <v>23</v>
      </c>
      <c r="M4874" t="s">
        <v>24</v>
      </c>
      <c r="N4874" t="s">
        <v>25</v>
      </c>
    </row>
    <row r="4875" spans="2:14" x14ac:dyDescent="0.3">
      <c r="B4875">
        <v>4871</v>
      </c>
      <c r="C4875" t="s">
        <v>35000</v>
      </c>
      <c r="D4875" t="s">
        <v>35001</v>
      </c>
      <c r="E4875" t="s">
        <v>34641</v>
      </c>
      <c r="F4875" t="s">
        <v>34642</v>
      </c>
      <c r="G4875" s="8" t="s">
        <v>2913</v>
      </c>
      <c r="H4875" t="s">
        <v>1489</v>
      </c>
      <c r="I4875" t="s">
        <v>35002</v>
      </c>
      <c r="J4875" s="10" t="s">
        <v>269</v>
      </c>
      <c r="K4875" t="s">
        <v>22</v>
      </c>
      <c r="L4875" t="s">
        <v>23</v>
      </c>
      <c r="M4875" t="s">
        <v>24</v>
      </c>
      <c r="N4875" t="s">
        <v>25</v>
      </c>
    </row>
    <row r="4876" spans="2:14" x14ac:dyDescent="0.3">
      <c r="B4876">
        <v>4872</v>
      </c>
      <c r="C4876" t="s">
        <v>35003</v>
      </c>
      <c r="D4876" t="s">
        <v>35004</v>
      </c>
      <c r="E4876" t="s">
        <v>34641</v>
      </c>
      <c r="F4876" t="s">
        <v>34642</v>
      </c>
      <c r="G4876" s="8" t="s">
        <v>2913</v>
      </c>
      <c r="H4876" t="s">
        <v>1489</v>
      </c>
      <c r="I4876" t="s">
        <v>35005</v>
      </c>
      <c r="J4876" s="10" t="s">
        <v>269</v>
      </c>
      <c r="K4876" t="s">
        <v>22</v>
      </c>
      <c r="L4876" t="s">
        <v>23</v>
      </c>
      <c r="M4876" t="s">
        <v>24</v>
      </c>
      <c r="N4876" t="s">
        <v>25</v>
      </c>
    </row>
    <row r="4877" spans="2:14" x14ac:dyDescent="0.3">
      <c r="B4877">
        <v>4873</v>
      </c>
      <c r="C4877" t="s">
        <v>35006</v>
      </c>
      <c r="D4877" t="s">
        <v>35007</v>
      </c>
      <c r="E4877" t="s">
        <v>34641</v>
      </c>
      <c r="F4877" t="s">
        <v>34642</v>
      </c>
      <c r="G4877" s="8" t="s">
        <v>2913</v>
      </c>
      <c r="H4877" t="s">
        <v>1489</v>
      </c>
      <c r="I4877" t="s">
        <v>35008</v>
      </c>
      <c r="J4877" s="10" t="s">
        <v>269</v>
      </c>
      <c r="K4877" t="s">
        <v>22</v>
      </c>
      <c r="L4877" t="s">
        <v>23</v>
      </c>
      <c r="M4877" t="s">
        <v>24</v>
      </c>
      <c r="N4877" t="s">
        <v>25</v>
      </c>
    </row>
    <row r="4878" spans="2:14" x14ac:dyDescent="0.3">
      <c r="B4878">
        <v>4874</v>
      </c>
      <c r="C4878" t="s">
        <v>35009</v>
      </c>
      <c r="D4878" t="s">
        <v>35010</v>
      </c>
      <c r="E4878" t="s">
        <v>34641</v>
      </c>
      <c r="F4878" t="s">
        <v>34642</v>
      </c>
      <c r="G4878" s="8" t="s">
        <v>2913</v>
      </c>
      <c r="H4878" t="s">
        <v>1489</v>
      </c>
      <c r="I4878" t="s">
        <v>35011</v>
      </c>
      <c r="J4878" s="10" t="s">
        <v>269</v>
      </c>
      <c r="K4878" t="s">
        <v>22</v>
      </c>
      <c r="L4878" t="s">
        <v>23</v>
      </c>
      <c r="M4878" t="s">
        <v>24</v>
      </c>
      <c r="N4878" t="s">
        <v>25</v>
      </c>
    </row>
    <row r="4879" spans="2:14" x14ac:dyDescent="0.3">
      <c r="B4879">
        <v>4875</v>
      </c>
      <c r="C4879" t="s">
        <v>35012</v>
      </c>
      <c r="D4879" t="s">
        <v>35013</v>
      </c>
      <c r="E4879" t="s">
        <v>34641</v>
      </c>
      <c r="F4879" t="s">
        <v>34642</v>
      </c>
      <c r="G4879" s="8" t="s">
        <v>2913</v>
      </c>
      <c r="H4879" t="s">
        <v>1489</v>
      </c>
      <c r="I4879" t="s">
        <v>35014</v>
      </c>
      <c r="J4879" s="10" t="s">
        <v>269</v>
      </c>
      <c r="K4879" t="s">
        <v>22</v>
      </c>
      <c r="L4879" t="s">
        <v>23</v>
      </c>
      <c r="M4879" t="s">
        <v>24</v>
      </c>
      <c r="N4879" t="s">
        <v>25</v>
      </c>
    </row>
    <row r="4880" spans="2:14" x14ac:dyDescent="0.3">
      <c r="B4880">
        <v>4876</v>
      </c>
      <c r="C4880" t="s">
        <v>35015</v>
      </c>
      <c r="D4880" t="s">
        <v>35016</v>
      </c>
      <c r="E4880" t="s">
        <v>34641</v>
      </c>
      <c r="F4880" t="s">
        <v>34642</v>
      </c>
      <c r="G4880" s="8" t="s">
        <v>2913</v>
      </c>
      <c r="H4880" t="s">
        <v>1489</v>
      </c>
      <c r="I4880" t="s">
        <v>35017</v>
      </c>
      <c r="J4880" s="10" t="s">
        <v>269</v>
      </c>
      <c r="K4880" t="s">
        <v>22</v>
      </c>
      <c r="L4880" t="s">
        <v>23</v>
      </c>
      <c r="M4880" t="s">
        <v>24</v>
      </c>
      <c r="N4880" t="s">
        <v>25</v>
      </c>
    </row>
    <row r="4881" spans="2:14" x14ac:dyDescent="0.3">
      <c r="B4881">
        <v>4877</v>
      </c>
      <c r="C4881" t="s">
        <v>35018</v>
      </c>
      <c r="D4881" t="s">
        <v>35019</v>
      </c>
      <c r="E4881" t="s">
        <v>34641</v>
      </c>
      <c r="F4881" t="s">
        <v>34642</v>
      </c>
      <c r="G4881" s="8" t="s">
        <v>2913</v>
      </c>
      <c r="H4881" t="s">
        <v>1489</v>
      </c>
      <c r="I4881" t="s">
        <v>35020</v>
      </c>
      <c r="J4881" s="10" t="s">
        <v>269</v>
      </c>
      <c r="K4881" t="s">
        <v>22</v>
      </c>
      <c r="L4881" t="s">
        <v>23</v>
      </c>
      <c r="M4881" t="s">
        <v>24</v>
      </c>
      <c r="N4881" t="s">
        <v>25</v>
      </c>
    </row>
    <row r="4882" spans="2:14" x14ac:dyDescent="0.3">
      <c r="B4882">
        <v>4878</v>
      </c>
      <c r="C4882" t="s">
        <v>35021</v>
      </c>
      <c r="D4882" t="s">
        <v>35022</v>
      </c>
      <c r="E4882" t="s">
        <v>34641</v>
      </c>
      <c r="F4882" t="s">
        <v>34642</v>
      </c>
      <c r="G4882" s="8" t="s">
        <v>2913</v>
      </c>
      <c r="H4882" t="s">
        <v>1489</v>
      </c>
      <c r="I4882" t="s">
        <v>35023</v>
      </c>
      <c r="J4882" s="10" t="s">
        <v>269</v>
      </c>
      <c r="K4882" t="s">
        <v>22</v>
      </c>
      <c r="L4882" t="s">
        <v>23</v>
      </c>
      <c r="M4882" t="s">
        <v>24</v>
      </c>
      <c r="N4882" t="s">
        <v>25</v>
      </c>
    </row>
    <row r="4883" spans="2:14" x14ac:dyDescent="0.3">
      <c r="B4883">
        <v>4879</v>
      </c>
      <c r="C4883" t="s">
        <v>35024</v>
      </c>
      <c r="D4883" t="s">
        <v>35025</v>
      </c>
      <c r="E4883" t="s">
        <v>34641</v>
      </c>
      <c r="F4883" t="s">
        <v>34642</v>
      </c>
      <c r="G4883" s="8" t="s">
        <v>2913</v>
      </c>
      <c r="H4883" t="s">
        <v>1489</v>
      </c>
      <c r="I4883" t="s">
        <v>35026</v>
      </c>
      <c r="J4883" s="10" t="s">
        <v>269</v>
      </c>
      <c r="K4883" t="s">
        <v>22</v>
      </c>
      <c r="L4883" t="s">
        <v>23</v>
      </c>
      <c r="M4883" t="s">
        <v>24</v>
      </c>
      <c r="N4883" t="s">
        <v>25</v>
      </c>
    </row>
    <row r="4884" spans="2:14" x14ac:dyDescent="0.3">
      <c r="B4884">
        <v>4880</v>
      </c>
      <c r="C4884" t="s">
        <v>35027</v>
      </c>
      <c r="D4884" t="s">
        <v>35028</v>
      </c>
      <c r="E4884" t="s">
        <v>34641</v>
      </c>
      <c r="F4884" t="s">
        <v>34642</v>
      </c>
      <c r="G4884" s="8" t="s">
        <v>2913</v>
      </c>
      <c r="H4884" t="s">
        <v>1489</v>
      </c>
      <c r="I4884" t="s">
        <v>35029</v>
      </c>
      <c r="J4884" s="10" t="s">
        <v>269</v>
      </c>
      <c r="K4884" t="s">
        <v>22</v>
      </c>
      <c r="L4884" t="s">
        <v>23</v>
      </c>
      <c r="M4884" t="s">
        <v>24</v>
      </c>
      <c r="N4884" t="s">
        <v>25</v>
      </c>
    </row>
    <row r="4885" spans="2:14" x14ac:dyDescent="0.3">
      <c r="B4885">
        <v>4881</v>
      </c>
      <c r="C4885" t="s">
        <v>35030</v>
      </c>
      <c r="D4885" t="s">
        <v>35031</v>
      </c>
      <c r="E4885" t="s">
        <v>34641</v>
      </c>
      <c r="F4885" t="s">
        <v>34642</v>
      </c>
      <c r="G4885" s="8" t="s">
        <v>2913</v>
      </c>
      <c r="H4885" t="s">
        <v>1489</v>
      </c>
      <c r="I4885" t="s">
        <v>35032</v>
      </c>
      <c r="J4885" s="10" t="s">
        <v>269</v>
      </c>
      <c r="K4885" t="s">
        <v>22</v>
      </c>
      <c r="L4885" t="s">
        <v>23</v>
      </c>
      <c r="M4885" t="s">
        <v>24</v>
      </c>
      <c r="N4885" t="s">
        <v>25</v>
      </c>
    </row>
    <row r="4886" spans="2:14" x14ac:dyDescent="0.3">
      <c r="B4886">
        <v>4882</v>
      </c>
      <c r="C4886" t="s">
        <v>35033</v>
      </c>
      <c r="D4886" t="s">
        <v>35034</v>
      </c>
      <c r="E4886" t="s">
        <v>34641</v>
      </c>
      <c r="F4886" t="s">
        <v>34642</v>
      </c>
      <c r="G4886" s="8" t="s">
        <v>2913</v>
      </c>
      <c r="H4886" t="s">
        <v>1489</v>
      </c>
      <c r="I4886" t="s">
        <v>35035</v>
      </c>
      <c r="J4886" s="10" t="s">
        <v>269</v>
      </c>
      <c r="K4886" t="s">
        <v>22</v>
      </c>
      <c r="L4886" t="s">
        <v>23</v>
      </c>
      <c r="M4886" t="s">
        <v>24</v>
      </c>
      <c r="N4886" t="s">
        <v>25</v>
      </c>
    </row>
    <row r="4887" spans="2:14" x14ac:dyDescent="0.3">
      <c r="B4887">
        <v>4883</v>
      </c>
      <c r="C4887" t="s">
        <v>35036</v>
      </c>
      <c r="D4887" t="s">
        <v>35037</v>
      </c>
      <c r="E4887" t="s">
        <v>34641</v>
      </c>
      <c r="F4887" t="s">
        <v>34642</v>
      </c>
      <c r="G4887" s="8" t="s">
        <v>2913</v>
      </c>
      <c r="H4887" t="s">
        <v>1489</v>
      </c>
      <c r="I4887" t="s">
        <v>35038</v>
      </c>
      <c r="J4887" s="10" t="s">
        <v>269</v>
      </c>
      <c r="K4887" t="s">
        <v>22</v>
      </c>
      <c r="L4887" t="s">
        <v>23</v>
      </c>
      <c r="M4887" t="s">
        <v>24</v>
      </c>
      <c r="N4887" t="s">
        <v>25</v>
      </c>
    </row>
    <row r="4888" spans="2:14" x14ac:dyDescent="0.3">
      <c r="B4888">
        <v>4884</v>
      </c>
      <c r="C4888" t="s">
        <v>35039</v>
      </c>
      <c r="D4888" t="s">
        <v>35040</v>
      </c>
      <c r="E4888" t="s">
        <v>34641</v>
      </c>
      <c r="F4888" t="s">
        <v>34642</v>
      </c>
      <c r="G4888" s="8" t="s">
        <v>2913</v>
      </c>
      <c r="H4888" t="s">
        <v>1489</v>
      </c>
      <c r="I4888" t="s">
        <v>35041</v>
      </c>
      <c r="J4888" s="10" t="s">
        <v>269</v>
      </c>
      <c r="K4888" t="s">
        <v>22</v>
      </c>
      <c r="L4888" t="s">
        <v>23</v>
      </c>
      <c r="M4888" t="s">
        <v>24</v>
      </c>
      <c r="N4888" t="s">
        <v>25</v>
      </c>
    </row>
    <row r="4889" spans="2:14" x14ac:dyDescent="0.3">
      <c r="B4889">
        <v>4885</v>
      </c>
      <c r="C4889" t="s">
        <v>35042</v>
      </c>
      <c r="D4889" t="s">
        <v>35043</v>
      </c>
      <c r="E4889" t="s">
        <v>34641</v>
      </c>
      <c r="F4889" t="s">
        <v>34642</v>
      </c>
      <c r="G4889" s="8" t="s">
        <v>2913</v>
      </c>
      <c r="H4889" t="s">
        <v>1489</v>
      </c>
      <c r="I4889" t="s">
        <v>35044</v>
      </c>
      <c r="J4889" s="10" t="s">
        <v>269</v>
      </c>
      <c r="K4889" t="s">
        <v>22</v>
      </c>
      <c r="L4889" t="s">
        <v>23</v>
      </c>
      <c r="M4889" t="s">
        <v>24</v>
      </c>
      <c r="N4889" t="s">
        <v>25</v>
      </c>
    </row>
    <row r="4890" spans="2:14" x14ac:dyDescent="0.3">
      <c r="B4890">
        <v>4886</v>
      </c>
      <c r="C4890" t="s">
        <v>35045</v>
      </c>
      <c r="D4890" t="s">
        <v>35046</v>
      </c>
      <c r="E4890" t="s">
        <v>34641</v>
      </c>
      <c r="F4890" t="s">
        <v>34642</v>
      </c>
      <c r="G4890" s="8" t="s">
        <v>2913</v>
      </c>
      <c r="H4890" t="s">
        <v>1489</v>
      </c>
      <c r="I4890" t="s">
        <v>35047</v>
      </c>
      <c r="J4890" s="10" t="s">
        <v>269</v>
      </c>
      <c r="K4890" t="s">
        <v>22</v>
      </c>
      <c r="L4890" t="s">
        <v>23</v>
      </c>
      <c r="M4890" t="s">
        <v>24</v>
      </c>
      <c r="N4890" t="s">
        <v>25</v>
      </c>
    </row>
    <row r="4891" spans="2:14" x14ac:dyDescent="0.3">
      <c r="B4891">
        <v>4887</v>
      </c>
      <c r="C4891" t="s">
        <v>35048</v>
      </c>
      <c r="D4891" t="s">
        <v>35049</v>
      </c>
      <c r="E4891" t="s">
        <v>34641</v>
      </c>
      <c r="F4891" t="s">
        <v>34642</v>
      </c>
      <c r="G4891" s="8" t="s">
        <v>2913</v>
      </c>
      <c r="H4891" t="s">
        <v>1489</v>
      </c>
      <c r="I4891" t="s">
        <v>35050</v>
      </c>
      <c r="J4891" s="10" t="s">
        <v>269</v>
      </c>
      <c r="K4891" t="s">
        <v>22</v>
      </c>
      <c r="L4891" t="s">
        <v>23</v>
      </c>
      <c r="M4891" t="s">
        <v>24</v>
      </c>
      <c r="N4891" t="s">
        <v>25</v>
      </c>
    </row>
    <row r="4892" spans="2:14" x14ac:dyDescent="0.3">
      <c r="B4892">
        <v>4888</v>
      </c>
      <c r="C4892" t="s">
        <v>35051</v>
      </c>
      <c r="D4892" t="s">
        <v>35052</v>
      </c>
      <c r="E4892" t="s">
        <v>34641</v>
      </c>
      <c r="F4892" t="s">
        <v>34642</v>
      </c>
      <c r="G4892" s="8" t="s">
        <v>2913</v>
      </c>
      <c r="H4892" t="s">
        <v>1489</v>
      </c>
      <c r="I4892" t="s">
        <v>35053</v>
      </c>
      <c r="J4892" s="10" t="s">
        <v>269</v>
      </c>
      <c r="K4892" t="s">
        <v>22</v>
      </c>
      <c r="L4892" t="s">
        <v>23</v>
      </c>
      <c r="M4892" t="s">
        <v>24</v>
      </c>
      <c r="N4892" t="s">
        <v>25</v>
      </c>
    </row>
    <row r="4893" spans="2:14" x14ac:dyDescent="0.3">
      <c r="B4893">
        <v>4889</v>
      </c>
      <c r="C4893" t="s">
        <v>35054</v>
      </c>
      <c r="D4893" t="s">
        <v>35055</v>
      </c>
      <c r="E4893" t="s">
        <v>34641</v>
      </c>
      <c r="F4893" t="s">
        <v>34642</v>
      </c>
      <c r="G4893" s="8" t="s">
        <v>2913</v>
      </c>
      <c r="H4893" t="s">
        <v>1489</v>
      </c>
      <c r="I4893" t="s">
        <v>35056</v>
      </c>
      <c r="J4893" s="10" t="s">
        <v>269</v>
      </c>
      <c r="K4893" t="s">
        <v>22</v>
      </c>
      <c r="L4893" t="s">
        <v>23</v>
      </c>
      <c r="M4893" t="s">
        <v>24</v>
      </c>
      <c r="N4893" t="s">
        <v>25</v>
      </c>
    </row>
    <row r="4894" spans="2:14" x14ac:dyDescent="0.3">
      <c r="B4894">
        <v>4890</v>
      </c>
      <c r="C4894" t="s">
        <v>35057</v>
      </c>
      <c r="D4894" t="s">
        <v>35058</v>
      </c>
      <c r="E4894" t="s">
        <v>34641</v>
      </c>
      <c r="F4894" t="s">
        <v>34642</v>
      </c>
      <c r="G4894" s="8" t="s">
        <v>2913</v>
      </c>
      <c r="H4894" t="s">
        <v>1489</v>
      </c>
      <c r="I4894" t="s">
        <v>35059</v>
      </c>
      <c r="J4894" s="10" t="s">
        <v>269</v>
      </c>
      <c r="K4894" t="s">
        <v>22</v>
      </c>
      <c r="L4894" t="s">
        <v>23</v>
      </c>
      <c r="M4894" t="s">
        <v>24</v>
      </c>
      <c r="N4894" t="s">
        <v>25</v>
      </c>
    </row>
    <row r="4895" spans="2:14" x14ac:dyDescent="0.3">
      <c r="B4895">
        <v>4891</v>
      </c>
      <c r="C4895" t="s">
        <v>35060</v>
      </c>
      <c r="D4895" t="s">
        <v>35061</v>
      </c>
      <c r="E4895" t="s">
        <v>34641</v>
      </c>
      <c r="F4895" t="s">
        <v>34642</v>
      </c>
      <c r="G4895" s="8" t="s">
        <v>2913</v>
      </c>
      <c r="H4895" t="s">
        <v>1489</v>
      </c>
      <c r="I4895" t="s">
        <v>35062</v>
      </c>
      <c r="J4895" s="10" t="s">
        <v>269</v>
      </c>
      <c r="K4895" t="s">
        <v>22</v>
      </c>
      <c r="L4895" t="s">
        <v>23</v>
      </c>
      <c r="M4895" t="s">
        <v>24</v>
      </c>
      <c r="N4895" t="s">
        <v>25</v>
      </c>
    </row>
    <row r="4896" spans="2:14" x14ac:dyDescent="0.3">
      <c r="B4896">
        <v>4892</v>
      </c>
      <c r="C4896" t="s">
        <v>35063</v>
      </c>
      <c r="D4896" t="s">
        <v>35064</v>
      </c>
      <c r="E4896" t="s">
        <v>34641</v>
      </c>
      <c r="F4896" t="s">
        <v>34642</v>
      </c>
      <c r="G4896" s="8" t="s">
        <v>2913</v>
      </c>
      <c r="H4896" t="s">
        <v>1489</v>
      </c>
      <c r="I4896" t="s">
        <v>35065</v>
      </c>
      <c r="J4896" s="10" t="s">
        <v>269</v>
      </c>
      <c r="K4896" t="s">
        <v>22</v>
      </c>
      <c r="L4896" t="s">
        <v>23</v>
      </c>
      <c r="M4896" t="s">
        <v>24</v>
      </c>
      <c r="N4896" t="s">
        <v>25</v>
      </c>
    </row>
    <row r="4897" spans="2:14" x14ac:dyDescent="0.3">
      <c r="B4897">
        <v>4893</v>
      </c>
      <c r="C4897" t="s">
        <v>35066</v>
      </c>
      <c r="D4897" t="s">
        <v>35067</v>
      </c>
      <c r="E4897" t="s">
        <v>34641</v>
      </c>
      <c r="F4897" t="s">
        <v>34642</v>
      </c>
      <c r="G4897" s="8" t="s">
        <v>2913</v>
      </c>
      <c r="H4897" t="s">
        <v>1489</v>
      </c>
      <c r="I4897" t="s">
        <v>35068</v>
      </c>
      <c r="J4897" s="10" t="s">
        <v>269</v>
      </c>
      <c r="K4897" t="s">
        <v>22</v>
      </c>
      <c r="L4897" t="s">
        <v>23</v>
      </c>
      <c r="M4897" t="s">
        <v>24</v>
      </c>
      <c r="N4897" t="s">
        <v>25</v>
      </c>
    </row>
    <row r="4898" spans="2:14" x14ac:dyDescent="0.3">
      <c r="B4898">
        <v>4894</v>
      </c>
      <c r="C4898" t="s">
        <v>35069</v>
      </c>
      <c r="D4898" t="s">
        <v>35070</v>
      </c>
      <c r="E4898" t="s">
        <v>34641</v>
      </c>
      <c r="F4898" t="s">
        <v>34642</v>
      </c>
      <c r="G4898" s="8" t="s">
        <v>2913</v>
      </c>
      <c r="H4898" t="s">
        <v>1489</v>
      </c>
      <c r="I4898" t="s">
        <v>35071</v>
      </c>
      <c r="J4898" s="10" t="s">
        <v>269</v>
      </c>
      <c r="K4898" t="s">
        <v>22</v>
      </c>
      <c r="L4898" t="s">
        <v>23</v>
      </c>
      <c r="M4898" t="s">
        <v>24</v>
      </c>
      <c r="N4898" t="s">
        <v>25</v>
      </c>
    </row>
    <row r="4899" spans="2:14" x14ac:dyDescent="0.3">
      <c r="B4899">
        <v>4895</v>
      </c>
      <c r="C4899" t="s">
        <v>35072</v>
      </c>
      <c r="D4899" t="s">
        <v>35073</v>
      </c>
      <c r="E4899" t="s">
        <v>34641</v>
      </c>
      <c r="F4899" t="s">
        <v>34642</v>
      </c>
      <c r="G4899" s="8" t="s">
        <v>2913</v>
      </c>
      <c r="H4899" t="s">
        <v>1489</v>
      </c>
      <c r="I4899" t="s">
        <v>35074</v>
      </c>
      <c r="J4899" s="10" t="s">
        <v>269</v>
      </c>
      <c r="K4899" t="s">
        <v>22</v>
      </c>
      <c r="L4899" t="s">
        <v>23</v>
      </c>
      <c r="M4899" t="s">
        <v>24</v>
      </c>
      <c r="N4899" t="s">
        <v>25</v>
      </c>
    </row>
    <row r="4900" spans="2:14" x14ac:dyDescent="0.3">
      <c r="B4900">
        <v>4896</v>
      </c>
      <c r="C4900" t="s">
        <v>35075</v>
      </c>
      <c r="D4900" t="s">
        <v>35076</v>
      </c>
      <c r="E4900" t="s">
        <v>34641</v>
      </c>
      <c r="F4900" t="s">
        <v>34642</v>
      </c>
      <c r="G4900" s="8" t="s">
        <v>2913</v>
      </c>
      <c r="H4900" t="s">
        <v>1489</v>
      </c>
      <c r="I4900" t="s">
        <v>35077</v>
      </c>
      <c r="J4900" s="10" t="s">
        <v>269</v>
      </c>
      <c r="K4900" t="s">
        <v>22</v>
      </c>
      <c r="L4900" t="s">
        <v>23</v>
      </c>
      <c r="M4900" t="s">
        <v>24</v>
      </c>
      <c r="N4900" t="s">
        <v>25</v>
      </c>
    </row>
    <row r="4901" spans="2:14" x14ac:dyDescent="0.3">
      <c r="B4901">
        <v>4897</v>
      </c>
      <c r="C4901" t="s">
        <v>35078</v>
      </c>
      <c r="D4901" t="s">
        <v>35079</v>
      </c>
      <c r="E4901" t="s">
        <v>34641</v>
      </c>
      <c r="F4901" t="s">
        <v>34642</v>
      </c>
      <c r="G4901" s="8" t="s">
        <v>2913</v>
      </c>
      <c r="H4901" t="s">
        <v>1489</v>
      </c>
      <c r="I4901" t="s">
        <v>35080</v>
      </c>
      <c r="J4901" s="10" t="s">
        <v>269</v>
      </c>
      <c r="K4901" t="s">
        <v>22</v>
      </c>
      <c r="L4901" t="s">
        <v>23</v>
      </c>
      <c r="M4901" t="s">
        <v>24</v>
      </c>
      <c r="N4901" t="s">
        <v>25</v>
      </c>
    </row>
    <row r="4902" spans="2:14" x14ac:dyDescent="0.3">
      <c r="B4902">
        <v>4898</v>
      </c>
      <c r="C4902" t="s">
        <v>35081</v>
      </c>
      <c r="D4902" t="s">
        <v>35082</v>
      </c>
      <c r="E4902" t="s">
        <v>34641</v>
      </c>
      <c r="F4902" t="s">
        <v>34642</v>
      </c>
      <c r="G4902" s="8" t="s">
        <v>2913</v>
      </c>
      <c r="H4902" t="s">
        <v>1489</v>
      </c>
      <c r="I4902" t="s">
        <v>35083</v>
      </c>
      <c r="J4902" s="10" t="s">
        <v>269</v>
      </c>
      <c r="K4902" t="s">
        <v>22</v>
      </c>
      <c r="L4902" t="s">
        <v>23</v>
      </c>
      <c r="M4902" t="s">
        <v>24</v>
      </c>
      <c r="N4902" t="s">
        <v>25</v>
      </c>
    </row>
    <row r="4903" spans="2:14" x14ac:dyDescent="0.3">
      <c r="B4903">
        <v>4899</v>
      </c>
      <c r="C4903" t="s">
        <v>35084</v>
      </c>
      <c r="D4903" t="s">
        <v>35085</v>
      </c>
      <c r="E4903" t="s">
        <v>34641</v>
      </c>
      <c r="F4903" t="s">
        <v>34642</v>
      </c>
      <c r="G4903" s="8" t="s">
        <v>2913</v>
      </c>
      <c r="H4903" t="s">
        <v>1489</v>
      </c>
      <c r="I4903" t="s">
        <v>35086</v>
      </c>
      <c r="J4903" s="10" t="s">
        <v>269</v>
      </c>
      <c r="K4903" t="s">
        <v>22</v>
      </c>
      <c r="L4903" t="s">
        <v>23</v>
      </c>
      <c r="M4903" t="s">
        <v>24</v>
      </c>
      <c r="N4903" t="s">
        <v>25</v>
      </c>
    </row>
    <row r="4904" spans="2:14" x14ac:dyDescent="0.3">
      <c r="B4904">
        <v>4900</v>
      </c>
      <c r="C4904" t="s">
        <v>35087</v>
      </c>
      <c r="D4904" t="s">
        <v>35088</v>
      </c>
      <c r="E4904" t="s">
        <v>34641</v>
      </c>
      <c r="F4904" t="s">
        <v>34642</v>
      </c>
      <c r="G4904" s="8" t="s">
        <v>2913</v>
      </c>
      <c r="H4904" t="s">
        <v>1489</v>
      </c>
      <c r="I4904" t="s">
        <v>35089</v>
      </c>
      <c r="J4904" s="10" t="s">
        <v>269</v>
      </c>
      <c r="K4904" t="s">
        <v>22</v>
      </c>
      <c r="L4904" t="s">
        <v>23</v>
      </c>
      <c r="M4904" t="s">
        <v>24</v>
      </c>
      <c r="N4904" t="s">
        <v>25</v>
      </c>
    </row>
    <row r="4905" spans="2:14" x14ac:dyDescent="0.3">
      <c r="B4905">
        <v>4901</v>
      </c>
      <c r="C4905" t="s">
        <v>35090</v>
      </c>
      <c r="D4905" t="s">
        <v>35091</v>
      </c>
      <c r="E4905" t="s">
        <v>34641</v>
      </c>
      <c r="F4905" t="s">
        <v>34642</v>
      </c>
      <c r="G4905" s="8" t="s">
        <v>2913</v>
      </c>
      <c r="H4905" t="s">
        <v>1489</v>
      </c>
      <c r="I4905" t="s">
        <v>35092</v>
      </c>
      <c r="J4905" s="10" t="s">
        <v>269</v>
      </c>
      <c r="K4905" t="s">
        <v>22</v>
      </c>
      <c r="L4905" t="s">
        <v>23</v>
      </c>
      <c r="M4905" t="s">
        <v>24</v>
      </c>
      <c r="N4905" t="s">
        <v>25</v>
      </c>
    </row>
    <row r="4906" spans="2:14" x14ac:dyDescent="0.3">
      <c r="B4906">
        <v>4902</v>
      </c>
      <c r="C4906" t="s">
        <v>35093</v>
      </c>
      <c r="D4906" t="s">
        <v>35094</v>
      </c>
      <c r="E4906" t="s">
        <v>34641</v>
      </c>
      <c r="F4906" t="s">
        <v>34642</v>
      </c>
      <c r="G4906" s="8" t="s">
        <v>2913</v>
      </c>
      <c r="H4906" t="s">
        <v>1489</v>
      </c>
      <c r="I4906" t="s">
        <v>35095</v>
      </c>
      <c r="J4906" s="10" t="s">
        <v>269</v>
      </c>
      <c r="K4906" t="s">
        <v>22</v>
      </c>
      <c r="L4906" t="s">
        <v>23</v>
      </c>
      <c r="M4906" t="s">
        <v>24</v>
      </c>
      <c r="N4906" t="s">
        <v>25</v>
      </c>
    </row>
    <row r="4907" spans="2:14" x14ac:dyDescent="0.3">
      <c r="B4907">
        <v>4903</v>
      </c>
      <c r="C4907" t="s">
        <v>35096</v>
      </c>
      <c r="D4907" t="s">
        <v>35097</v>
      </c>
      <c r="E4907" t="s">
        <v>34641</v>
      </c>
      <c r="F4907" t="s">
        <v>34642</v>
      </c>
      <c r="G4907" s="8" t="s">
        <v>2913</v>
      </c>
      <c r="H4907" t="s">
        <v>1489</v>
      </c>
      <c r="I4907" t="s">
        <v>35098</v>
      </c>
      <c r="J4907" s="10" t="s">
        <v>269</v>
      </c>
      <c r="K4907" t="s">
        <v>22</v>
      </c>
      <c r="L4907" t="s">
        <v>23</v>
      </c>
      <c r="M4907" t="s">
        <v>24</v>
      </c>
      <c r="N4907" t="s">
        <v>25</v>
      </c>
    </row>
    <row r="4908" spans="2:14" x14ac:dyDescent="0.3">
      <c r="B4908">
        <v>4904</v>
      </c>
      <c r="C4908" t="s">
        <v>35099</v>
      </c>
      <c r="D4908" t="s">
        <v>35100</v>
      </c>
      <c r="E4908" t="s">
        <v>34641</v>
      </c>
      <c r="F4908" t="s">
        <v>34642</v>
      </c>
      <c r="G4908" s="8" t="s">
        <v>2913</v>
      </c>
      <c r="H4908" t="s">
        <v>1489</v>
      </c>
      <c r="I4908" t="s">
        <v>35101</v>
      </c>
      <c r="J4908" s="10" t="s">
        <v>269</v>
      </c>
      <c r="K4908" t="s">
        <v>22</v>
      </c>
      <c r="L4908" t="s">
        <v>23</v>
      </c>
      <c r="M4908" t="s">
        <v>24</v>
      </c>
      <c r="N4908" t="s">
        <v>25</v>
      </c>
    </row>
    <row r="4909" spans="2:14" x14ac:dyDescent="0.3">
      <c r="B4909">
        <v>4905</v>
      </c>
      <c r="C4909" t="s">
        <v>35102</v>
      </c>
      <c r="D4909" t="s">
        <v>35103</v>
      </c>
      <c r="E4909" t="s">
        <v>34641</v>
      </c>
      <c r="F4909" t="s">
        <v>34642</v>
      </c>
      <c r="G4909" s="8" t="s">
        <v>2913</v>
      </c>
      <c r="H4909" t="s">
        <v>1489</v>
      </c>
      <c r="I4909" t="s">
        <v>35104</v>
      </c>
      <c r="J4909" s="10" t="s">
        <v>269</v>
      </c>
      <c r="K4909" t="s">
        <v>22</v>
      </c>
      <c r="L4909" t="s">
        <v>23</v>
      </c>
      <c r="M4909" t="s">
        <v>24</v>
      </c>
      <c r="N4909" t="s">
        <v>25</v>
      </c>
    </row>
    <row r="4910" spans="2:14" x14ac:dyDescent="0.3">
      <c r="B4910">
        <v>4906</v>
      </c>
      <c r="C4910" t="s">
        <v>35105</v>
      </c>
      <c r="D4910" t="s">
        <v>35106</v>
      </c>
      <c r="E4910" t="s">
        <v>34641</v>
      </c>
      <c r="F4910" t="s">
        <v>34642</v>
      </c>
      <c r="G4910" s="8" t="s">
        <v>2913</v>
      </c>
      <c r="H4910" t="s">
        <v>1489</v>
      </c>
      <c r="I4910" t="s">
        <v>35107</v>
      </c>
      <c r="J4910" s="10" t="s">
        <v>269</v>
      </c>
      <c r="K4910" t="s">
        <v>22</v>
      </c>
      <c r="L4910" t="s">
        <v>23</v>
      </c>
      <c r="M4910" t="s">
        <v>24</v>
      </c>
      <c r="N4910" t="s">
        <v>25</v>
      </c>
    </row>
    <row r="4911" spans="2:14" x14ac:dyDescent="0.3">
      <c r="B4911">
        <v>4907</v>
      </c>
      <c r="C4911" t="s">
        <v>35108</v>
      </c>
      <c r="D4911" t="s">
        <v>35109</v>
      </c>
      <c r="E4911" t="s">
        <v>34641</v>
      </c>
      <c r="F4911" t="s">
        <v>34642</v>
      </c>
      <c r="G4911" s="8" t="s">
        <v>2913</v>
      </c>
      <c r="H4911" t="s">
        <v>1489</v>
      </c>
      <c r="I4911" t="s">
        <v>35110</v>
      </c>
      <c r="J4911" s="10" t="s">
        <v>269</v>
      </c>
      <c r="K4911" t="s">
        <v>22</v>
      </c>
      <c r="L4911" t="s">
        <v>23</v>
      </c>
      <c r="M4911" t="s">
        <v>24</v>
      </c>
      <c r="N4911" t="s">
        <v>25</v>
      </c>
    </row>
    <row r="4912" spans="2:14" x14ac:dyDescent="0.3">
      <c r="B4912">
        <v>4908</v>
      </c>
      <c r="C4912" t="s">
        <v>35111</v>
      </c>
      <c r="D4912" t="s">
        <v>35112</v>
      </c>
      <c r="E4912" t="s">
        <v>34641</v>
      </c>
      <c r="F4912" t="s">
        <v>34642</v>
      </c>
      <c r="G4912" s="8" t="s">
        <v>2913</v>
      </c>
      <c r="H4912" t="s">
        <v>1489</v>
      </c>
      <c r="I4912" t="s">
        <v>35113</v>
      </c>
      <c r="J4912" s="10" t="s">
        <v>269</v>
      </c>
      <c r="K4912" t="s">
        <v>22</v>
      </c>
      <c r="L4912" t="s">
        <v>23</v>
      </c>
      <c r="M4912" t="s">
        <v>24</v>
      </c>
      <c r="N4912" t="s">
        <v>25</v>
      </c>
    </row>
    <row r="4913" spans="2:14" x14ac:dyDescent="0.3">
      <c r="B4913">
        <v>4909</v>
      </c>
      <c r="C4913" t="s">
        <v>35114</v>
      </c>
      <c r="D4913" t="s">
        <v>35115</v>
      </c>
      <c r="E4913" t="s">
        <v>34641</v>
      </c>
      <c r="F4913" t="s">
        <v>34642</v>
      </c>
      <c r="G4913" s="8" t="s">
        <v>2913</v>
      </c>
      <c r="H4913" t="s">
        <v>1489</v>
      </c>
      <c r="I4913" t="s">
        <v>35116</v>
      </c>
      <c r="J4913" s="10" t="s">
        <v>269</v>
      </c>
      <c r="K4913" t="s">
        <v>22</v>
      </c>
      <c r="L4913" t="s">
        <v>23</v>
      </c>
      <c r="M4913" t="s">
        <v>24</v>
      </c>
      <c r="N4913" t="s">
        <v>25</v>
      </c>
    </row>
    <row r="4914" spans="2:14" x14ac:dyDescent="0.3">
      <c r="B4914">
        <v>4910</v>
      </c>
      <c r="C4914" t="s">
        <v>35117</v>
      </c>
      <c r="D4914" t="s">
        <v>35118</v>
      </c>
      <c r="E4914" t="s">
        <v>34641</v>
      </c>
      <c r="F4914" t="s">
        <v>34642</v>
      </c>
      <c r="G4914" s="8" t="s">
        <v>2913</v>
      </c>
      <c r="H4914" t="s">
        <v>1489</v>
      </c>
      <c r="I4914" t="s">
        <v>35119</v>
      </c>
      <c r="J4914" s="10" t="s">
        <v>269</v>
      </c>
      <c r="K4914" t="s">
        <v>22</v>
      </c>
      <c r="L4914" t="s">
        <v>23</v>
      </c>
      <c r="M4914" t="s">
        <v>24</v>
      </c>
      <c r="N4914" t="s">
        <v>25</v>
      </c>
    </row>
    <row r="4915" spans="2:14" x14ac:dyDescent="0.3">
      <c r="B4915">
        <v>4911</v>
      </c>
      <c r="C4915" t="s">
        <v>35120</v>
      </c>
      <c r="D4915" t="s">
        <v>35121</v>
      </c>
      <c r="E4915" t="s">
        <v>34641</v>
      </c>
      <c r="F4915" t="s">
        <v>34642</v>
      </c>
      <c r="G4915" s="8" t="s">
        <v>2913</v>
      </c>
      <c r="H4915" t="s">
        <v>1489</v>
      </c>
      <c r="I4915" t="s">
        <v>35122</v>
      </c>
      <c r="J4915" s="10" t="s">
        <v>269</v>
      </c>
      <c r="K4915" t="s">
        <v>22</v>
      </c>
      <c r="L4915" t="s">
        <v>23</v>
      </c>
      <c r="M4915" t="s">
        <v>24</v>
      </c>
      <c r="N4915" t="s">
        <v>25</v>
      </c>
    </row>
    <row r="4916" spans="2:14" x14ac:dyDescent="0.3">
      <c r="B4916">
        <v>4912</v>
      </c>
      <c r="C4916" t="s">
        <v>35123</v>
      </c>
      <c r="D4916" t="s">
        <v>35124</v>
      </c>
      <c r="E4916" t="s">
        <v>34641</v>
      </c>
      <c r="F4916" t="s">
        <v>34642</v>
      </c>
      <c r="G4916" s="8" t="s">
        <v>2913</v>
      </c>
      <c r="H4916" t="s">
        <v>1489</v>
      </c>
      <c r="I4916" t="s">
        <v>35125</v>
      </c>
      <c r="J4916" s="10" t="s">
        <v>269</v>
      </c>
      <c r="K4916" t="s">
        <v>22</v>
      </c>
      <c r="L4916" t="s">
        <v>23</v>
      </c>
      <c r="M4916" t="s">
        <v>24</v>
      </c>
      <c r="N4916" t="s">
        <v>25</v>
      </c>
    </row>
    <row r="4917" spans="2:14" x14ac:dyDescent="0.3">
      <c r="B4917">
        <v>4913</v>
      </c>
      <c r="C4917" t="s">
        <v>35126</v>
      </c>
      <c r="D4917" t="s">
        <v>35127</v>
      </c>
      <c r="E4917" t="s">
        <v>34641</v>
      </c>
      <c r="F4917" t="s">
        <v>34642</v>
      </c>
      <c r="G4917" s="8" t="s">
        <v>2913</v>
      </c>
      <c r="H4917" t="s">
        <v>1489</v>
      </c>
      <c r="I4917" t="s">
        <v>35128</v>
      </c>
      <c r="J4917" s="10" t="s">
        <v>269</v>
      </c>
      <c r="K4917" t="s">
        <v>22</v>
      </c>
      <c r="L4917" t="s">
        <v>23</v>
      </c>
      <c r="M4917" t="s">
        <v>24</v>
      </c>
      <c r="N4917" t="s">
        <v>25</v>
      </c>
    </row>
    <row r="4918" spans="2:14" x14ac:dyDescent="0.3">
      <c r="B4918">
        <v>4914</v>
      </c>
      <c r="C4918" t="s">
        <v>35129</v>
      </c>
      <c r="D4918" t="s">
        <v>35130</v>
      </c>
      <c r="E4918" t="s">
        <v>34641</v>
      </c>
      <c r="F4918" t="s">
        <v>34642</v>
      </c>
      <c r="G4918" s="8" t="s">
        <v>2913</v>
      </c>
      <c r="H4918" t="s">
        <v>1489</v>
      </c>
      <c r="I4918" t="s">
        <v>35131</v>
      </c>
      <c r="J4918" s="10" t="s">
        <v>269</v>
      </c>
      <c r="K4918" t="s">
        <v>22</v>
      </c>
      <c r="L4918" t="s">
        <v>23</v>
      </c>
      <c r="M4918" t="s">
        <v>24</v>
      </c>
      <c r="N4918" t="s">
        <v>25</v>
      </c>
    </row>
    <row r="4919" spans="2:14" x14ac:dyDescent="0.3">
      <c r="B4919">
        <v>4915</v>
      </c>
      <c r="C4919" t="s">
        <v>35132</v>
      </c>
      <c r="D4919" t="s">
        <v>35133</v>
      </c>
      <c r="E4919" t="s">
        <v>34641</v>
      </c>
      <c r="F4919" t="s">
        <v>34642</v>
      </c>
      <c r="G4919" s="8" t="s">
        <v>2913</v>
      </c>
      <c r="H4919" t="s">
        <v>1489</v>
      </c>
      <c r="I4919" t="s">
        <v>35134</v>
      </c>
      <c r="J4919" s="10" t="s">
        <v>269</v>
      </c>
      <c r="K4919" t="s">
        <v>22</v>
      </c>
      <c r="L4919" t="s">
        <v>23</v>
      </c>
      <c r="M4919" t="s">
        <v>24</v>
      </c>
      <c r="N4919" t="s">
        <v>25</v>
      </c>
    </row>
    <row r="4920" spans="2:14" x14ac:dyDescent="0.3">
      <c r="B4920">
        <v>4916</v>
      </c>
      <c r="C4920" t="s">
        <v>35135</v>
      </c>
      <c r="D4920" t="s">
        <v>35136</v>
      </c>
      <c r="E4920" t="s">
        <v>34641</v>
      </c>
      <c r="F4920" t="s">
        <v>34642</v>
      </c>
      <c r="G4920" s="8" t="s">
        <v>2913</v>
      </c>
      <c r="H4920" t="s">
        <v>1489</v>
      </c>
      <c r="I4920" t="s">
        <v>35137</v>
      </c>
      <c r="J4920" s="10" t="s">
        <v>269</v>
      </c>
      <c r="K4920" t="s">
        <v>22</v>
      </c>
      <c r="L4920" t="s">
        <v>23</v>
      </c>
      <c r="M4920" t="s">
        <v>24</v>
      </c>
      <c r="N4920" t="s">
        <v>25</v>
      </c>
    </row>
    <row r="4921" spans="2:14" x14ac:dyDescent="0.3">
      <c r="B4921">
        <v>4917</v>
      </c>
      <c r="C4921" t="s">
        <v>35138</v>
      </c>
      <c r="D4921" t="s">
        <v>35139</v>
      </c>
      <c r="E4921" t="s">
        <v>34641</v>
      </c>
      <c r="F4921" t="s">
        <v>34642</v>
      </c>
      <c r="G4921" s="8" t="s">
        <v>2913</v>
      </c>
      <c r="H4921" t="s">
        <v>1489</v>
      </c>
      <c r="I4921" t="s">
        <v>35140</v>
      </c>
      <c r="J4921" s="10" t="s">
        <v>269</v>
      </c>
      <c r="K4921" t="s">
        <v>22</v>
      </c>
      <c r="L4921" t="s">
        <v>23</v>
      </c>
      <c r="M4921" t="s">
        <v>24</v>
      </c>
      <c r="N4921" t="s">
        <v>25</v>
      </c>
    </row>
    <row r="4922" spans="2:14" x14ac:dyDescent="0.3">
      <c r="B4922">
        <v>4918</v>
      </c>
      <c r="C4922" t="s">
        <v>35141</v>
      </c>
      <c r="D4922" t="s">
        <v>35142</v>
      </c>
      <c r="E4922" t="s">
        <v>34641</v>
      </c>
      <c r="F4922" t="s">
        <v>34642</v>
      </c>
      <c r="G4922" s="8" t="s">
        <v>2913</v>
      </c>
      <c r="H4922" t="s">
        <v>1489</v>
      </c>
      <c r="I4922" t="s">
        <v>35143</v>
      </c>
      <c r="J4922" s="10" t="s">
        <v>269</v>
      </c>
      <c r="K4922" t="s">
        <v>22</v>
      </c>
      <c r="L4922" t="s">
        <v>23</v>
      </c>
      <c r="M4922" t="s">
        <v>24</v>
      </c>
      <c r="N4922" t="s">
        <v>25</v>
      </c>
    </row>
    <row r="4923" spans="2:14" x14ac:dyDescent="0.3">
      <c r="B4923">
        <v>4919</v>
      </c>
      <c r="C4923" t="s">
        <v>35144</v>
      </c>
      <c r="D4923" t="s">
        <v>35145</v>
      </c>
      <c r="E4923" t="s">
        <v>34641</v>
      </c>
      <c r="F4923" t="s">
        <v>34642</v>
      </c>
      <c r="G4923" s="8" t="s">
        <v>2913</v>
      </c>
      <c r="H4923" t="s">
        <v>1489</v>
      </c>
      <c r="I4923" t="s">
        <v>35146</v>
      </c>
      <c r="J4923" s="10" t="s">
        <v>269</v>
      </c>
      <c r="K4923" t="s">
        <v>22</v>
      </c>
      <c r="L4923" t="s">
        <v>23</v>
      </c>
      <c r="M4923" t="s">
        <v>24</v>
      </c>
      <c r="N4923" t="s">
        <v>25</v>
      </c>
    </row>
    <row r="4924" spans="2:14" x14ac:dyDescent="0.3">
      <c r="B4924">
        <v>4920</v>
      </c>
      <c r="C4924" t="s">
        <v>35147</v>
      </c>
      <c r="D4924" t="s">
        <v>35148</v>
      </c>
      <c r="E4924" t="s">
        <v>34641</v>
      </c>
      <c r="F4924" t="s">
        <v>34642</v>
      </c>
      <c r="G4924" s="8" t="s">
        <v>2913</v>
      </c>
      <c r="H4924" t="s">
        <v>1489</v>
      </c>
      <c r="I4924" t="s">
        <v>35149</v>
      </c>
      <c r="J4924" s="10" t="s">
        <v>269</v>
      </c>
      <c r="K4924" t="s">
        <v>22</v>
      </c>
      <c r="L4924" t="s">
        <v>23</v>
      </c>
      <c r="M4924" t="s">
        <v>24</v>
      </c>
      <c r="N4924" t="s">
        <v>25</v>
      </c>
    </row>
    <row r="4925" spans="2:14" x14ac:dyDescent="0.3">
      <c r="B4925">
        <v>4921</v>
      </c>
      <c r="C4925" t="s">
        <v>35150</v>
      </c>
      <c r="D4925" t="s">
        <v>35151</v>
      </c>
      <c r="E4925" t="s">
        <v>34641</v>
      </c>
      <c r="F4925" t="s">
        <v>34642</v>
      </c>
      <c r="G4925" s="8" t="s">
        <v>2913</v>
      </c>
      <c r="H4925" t="s">
        <v>1489</v>
      </c>
      <c r="I4925" t="s">
        <v>35152</v>
      </c>
      <c r="J4925" s="10" t="s">
        <v>269</v>
      </c>
      <c r="K4925" t="s">
        <v>22</v>
      </c>
      <c r="L4925" t="s">
        <v>23</v>
      </c>
      <c r="M4925" t="s">
        <v>24</v>
      </c>
      <c r="N4925" t="s">
        <v>25</v>
      </c>
    </row>
    <row r="4926" spans="2:14" x14ac:dyDescent="0.3">
      <c r="B4926">
        <v>4922</v>
      </c>
      <c r="C4926" t="s">
        <v>35153</v>
      </c>
      <c r="D4926" t="s">
        <v>35154</v>
      </c>
      <c r="E4926" t="s">
        <v>34641</v>
      </c>
      <c r="F4926" t="s">
        <v>34642</v>
      </c>
      <c r="G4926" s="8" t="s">
        <v>2913</v>
      </c>
      <c r="H4926" t="s">
        <v>1489</v>
      </c>
      <c r="I4926" t="s">
        <v>35155</v>
      </c>
      <c r="J4926" s="10" t="s">
        <v>269</v>
      </c>
      <c r="K4926" t="s">
        <v>22</v>
      </c>
      <c r="L4926" t="s">
        <v>23</v>
      </c>
      <c r="M4926" t="s">
        <v>24</v>
      </c>
      <c r="N4926" t="s">
        <v>25</v>
      </c>
    </row>
    <row r="4927" spans="2:14" x14ac:dyDescent="0.3">
      <c r="B4927">
        <v>4923</v>
      </c>
      <c r="C4927" t="s">
        <v>35156</v>
      </c>
      <c r="D4927" t="s">
        <v>35157</v>
      </c>
      <c r="E4927" t="s">
        <v>34641</v>
      </c>
      <c r="F4927" t="s">
        <v>34642</v>
      </c>
      <c r="G4927" s="8" t="s">
        <v>2913</v>
      </c>
      <c r="H4927" t="s">
        <v>1489</v>
      </c>
      <c r="I4927" t="s">
        <v>35158</v>
      </c>
      <c r="J4927" s="10" t="s">
        <v>269</v>
      </c>
      <c r="K4927" t="s">
        <v>22</v>
      </c>
      <c r="L4927" t="s">
        <v>23</v>
      </c>
      <c r="M4927" t="s">
        <v>24</v>
      </c>
      <c r="N4927" t="s">
        <v>25</v>
      </c>
    </row>
    <row r="4928" spans="2:14" x14ac:dyDescent="0.3">
      <c r="B4928">
        <v>4924</v>
      </c>
      <c r="C4928" t="s">
        <v>35159</v>
      </c>
      <c r="D4928" t="s">
        <v>35160</v>
      </c>
      <c r="E4928" t="s">
        <v>34641</v>
      </c>
      <c r="F4928" t="s">
        <v>34642</v>
      </c>
      <c r="G4928" s="8" t="s">
        <v>2913</v>
      </c>
      <c r="H4928" t="s">
        <v>1489</v>
      </c>
      <c r="I4928" t="s">
        <v>35161</v>
      </c>
      <c r="J4928" s="10" t="s">
        <v>269</v>
      </c>
      <c r="K4928" t="s">
        <v>22</v>
      </c>
      <c r="L4928" t="s">
        <v>23</v>
      </c>
      <c r="M4928" t="s">
        <v>24</v>
      </c>
      <c r="N4928" t="s">
        <v>25</v>
      </c>
    </row>
    <row r="4929" spans="2:14" x14ac:dyDescent="0.3">
      <c r="B4929">
        <v>4925</v>
      </c>
      <c r="C4929" t="s">
        <v>35162</v>
      </c>
      <c r="D4929" t="s">
        <v>35163</v>
      </c>
      <c r="E4929" t="s">
        <v>34641</v>
      </c>
      <c r="F4929" t="s">
        <v>34642</v>
      </c>
      <c r="G4929" s="8" t="s">
        <v>2913</v>
      </c>
      <c r="H4929" t="s">
        <v>1489</v>
      </c>
      <c r="I4929" t="s">
        <v>35164</v>
      </c>
      <c r="J4929" s="10" t="s">
        <v>269</v>
      </c>
      <c r="K4929" t="s">
        <v>22</v>
      </c>
      <c r="L4929" t="s">
        <v>23</v>
      </c>
      <c r="M4929" t="s">
        <v>24</v>
      </c>
      <c r="N4929" t="s">
        <v>25</v>
      </c>
    </row>
    <row r="4930" spans="2:14" x14ac:dyDescent="0.3">
      <c r="B4930">
        <v>4926</v>
      </c>
      <c r="C4930" t="s">
        <v>35165</v>
      </c>
      <c r="D4930" t="s">
        <v>35166</v>
      </c>
      <c r="E4930" t="s">
        <v>34641</v>
      </c>
      <c r="F4930" t="s">
        <v>34642</v>
      </c>
      <c r="G4930" s="8" t="s">
        <v>2913</v>
      </c>
      <c r="H4930" t="s">
        <v>1489</v>
      </c>
      <c r="I4930" t="s">
        <v>35167</v>
      </c>
      <c r="J4930" s="10" t="s">
        <v>269</v>
      </c>
      <c r="K4930" t="s">
        <v>22</v>
      </c>
      <c r="L4930" t="s">
        <v>23</v>
      </c>
      <c r="M4930" t="s">
        <v>24</v>
      </c>
      <c r="N4930" t="s">
        <v>25</v>
      </c>
    </row>
    <row r="4931" spans="2:14" x14ac:dyDescent="0.3">
      <c r="B4931">
        <v>4927</v>
      </c>
      <c r="C4931" t="s">
        <v>35168</v>
      </c>
      <c r="D4931" t="s">
        <v>35169</v>
      </c>
      <c r="E4931" t="s">
        <v>34641</v>
      </c>
      <c r="F4931" t="s">
        <v>34642</v>
      </c>
      <c r="G4931" s="8" t="s">
        <v>2913</v>
      </c>
      <c r="H4931" t="s">
        <v>1489</v>
      </c>
      <c r="I4931" t="s">
        <v>35170</v>
      </c>
      <c r="J4931" s="10" t="s">
        <v>269</v>
      </c>
      <c r="K4931" t="s">
        <v>22</v>
      </c>
      <c r="L4931" t="s">
        <v>23</v>
      </c>
      <c r="M4931" t="s">
        <v>24</v>
      </c>
      <c r="N4931" t="s">
        <v>25</v>
      </c>
    </row>
    <row r="4932" spans="2:14" x14ac:dyDescent="0.3">
      <c r="B4932">
        <v>4928</v>
      </c>
      <c r="C4932" t="s">
        <v>35171</v>
      </c>
      <c r="D4932" t="s">
        <v>35172</v>
      </c>
      <c r="E4932" t="s">
        <v>34641</v>
      </c>
      <c r="F4932" t="s">
        <v>34642</v>
      </c>
      <c r="G4932" s="8" t="s">
        <v>2913</v>
      </c>
      <c r="H4932" t="s">
        <v>1489</v>
      </c>
      <c r="I4932" t="s">
        <v>35173</v>
      </c>
      <c r="J4932" s="10" t="s">
        <v>269</v>
      </c>
      <c r="K4932" t="s">
        <v>22</v>
      </c>
      <c r="L4932" t="s">
        <v>23</v>
      </c>
      <c r="M4932" t="s">
        <v>24</v>
      </c>
      <c r="N4932" t="s">
        <v>25</v>
      </c>
    </row>
    <row r="4933" spans="2:14" x14ac:dyDescent="0.3">
      <c r="B4933">
        <v>4929</v>
      </c>
      <c r="C4933" t="s">
        <v>35174</v>
      </c>
      <c r="D4933" t="s">
        <v>35175</v>
      </c>
      <c r="E4933" t="s">
        <v>35176</v>
      </c>
      <c r="F4933" t="s">
        <v>35177</v>
      </c>
      <c r="G4933" s="8" t="s">
        <v>35178</v>
      </c>
      <c r="H4933" t="s">
        <v>35179</v>
      </c>
      <c r="I4933" t="s">
        <v>35180</v>
      </c>
      <c r="J4933" s="10" t="s">
        <v>21</v>
      </c>
      <c r="K4933" t="s">
        <v>522</v>
      </c>
      <c r="L4933" t="s">
        <v>621</v>
      </c>
      <c r="M4933" t="s">
        <v>261</v>
      </c>
      <c r="N4933" t="s">
        <v>25</v>
      </c>
    </row>
    <row r="4934" spans="2:14" x14ac:dyDescent="0.3">
      <c r="B4934">
        <v>4930</v>
      </c>
      <c r="C4934" t="s">
        <v>35181</v>
      </c>
      <c r="D4934" t="s">
        <v>35182</v>
      </c>
      <c r="E4934" t="s">
        <v>34641</v>
      </c>
      <c r="F4934" t="s">
        <v>34642</v>
      </c>
      <c r="G4934" s="8" t="s">
        <v>2913</v>
      </c>
      <c r="H4934" t="s">
        <v>1489</v>
      </c>
      <c r="I4934" t="s">
        <v>35183</v>
      </c>
      <c r="J4934" s="10" t="s">
        <v>269</v>
      </c>
      <c r="K4934" t="s">
        <v>22</v>
      </c>
      <c r="L4934" t="s">
        <v>23</v>
      </c>
      <c r="M4934" t="s">
        <v>24</v>
      </c>
      <c r="N4934" t="s">
        <v>25</v>
      </c>
    </row>
    <row r="4935" spans="2:14" x14ac:dyDescent="0.3">
      <c r="B4935">
        <v>4931</v>
      </c>
      <c r="C4935" t="s">
        <v>35184</v>
      </c>
      <c r="D4935" t="s">
        <v>35185</v>
      </c>
      <c r="E4935" t="s">
        <v>34641</v>
      </c>
      <c r="F4935" t="s">
        <v>34642</v>
      </c>
      <c r="G4935" s="8" t="s">
        <v>2913</v>
      </c>
      <c r="H4935" t="s">
        <v>1489</v>
      </c>
      <c r="I4935" t="s">
        <v>35186</v>
      </c>
      <c r="J4935" s="10" t="s">
        <v>269</v>
      </c>
      <c r="K4935" t="s">
        <v>22</v>
      </c>
      <c r="L4935" t="s">
        <v>23</v>
      </c>
      <c r="M4935" t="s">
        <v>24</v>
      </c>
      <c r="N4935" t="s">
        <v>25</v>
      </c>
    </row>
    <row r="4936" spans="2:14" x14ac:dyDescent="0.3">
      <c r="B4936">
        <v>4932</v>
      </c>
      <c r="C4936" t="s">
        <v>35187</v>
      </c>
      <c r="D4936" t="s">
        <v>35188</v>
      </c>
      <c r="E4936" t="s">
        <v>34641</v>
      </c>
      <c r="F4936" t="s">
        <v>34642</v>
      </c>
      <c r="G4936" s="8" t="s">
        <v>2913</v>
      </c>
      <c r="H4936" t="s">
        <v>1489</v>
      </c>
      <c r="I4936" t="s">
        <v>35189</v>
      </c>
      <c r="J4936" s="10" t="s">
        <v>269</v>
      </c>
      <c r="K4936" t="s">
        <v>22</v>
      </c>
      <c r="L4936" t="s">
        <v>23</v>
      </c>
      <c r="M4936" t="s">
        <v>24</v>
      </c>
      <c r="N4936" t="s">
        <v>25</v>
      </c>
    </row>
    <row r="4937" spans="2:14" x14ac:dyDescent="0.3">
      <c r="B4937">
        <v>4933</v>
      </c>
      <c r="C4937" t="s">
        <v>35190</v>
      </c>
      <c r="D4937" t="s">
        <v>35191</v>
      </c>
      <c r="E4937" t="s">
        <v>34641</v>
      </c>
      <c r="F4937" t="s">
        <v>34642</v>
      </c>
      <c r="G4937" s="8" t="s">
        <v>2913</v>
      </c>
      <c r="H4937" t="s">
        <v>1489</v>
      </c>
      <c r="I4937" t="s">
        <v>35192</v>
      </c>
      <c r="J4937" s="10" t="s">
        <v>269</v>
      </c>
      <c r="K4937" t="s">
        <v>22</v>
      </c>
      <c r="L4937" t="s">
        <v>23</v>
      </c>
      <c r="M4937" t="s">
        <v>24</v>
      </c>
      <c r="N4937" t="s">
        <v>25</v>
      </c>
    </row>
    <row r="4938" spans="2:14" x14ac:dyDescent="0.3">
      <c r="B4938">
        <v>4934</v>
      </c>
      <c r="C4938" t="s">
        <v>35193</v>
      </c>
      <c r="D4938" t="s">
        <v>35194</v>
      </c>
      <c r="E4938" t="s">
        <v>34641</v>
      </c>
      <c r="F4938" t="s">
        <v>34642</v>
      </c>
      <c r="G4938" s="8" t="s">
        <v>2913</v>
      </c>
      <c r="H4938" t="s">
        <v>1489</v>
      </c>
      <c r="I4938" t="s">
        <v>35195</v>
      </c>
      <c r="J4938" s="10" t="s">
        <v>269</v>
      </c>
      <c r="K4938" t="s">
        <v>22</v>
      </c>
      <c r="L4938" t="s">
        <v>23</v>
      </c>
      <c r="M4938" t="s">
        <v>24</v>
      </c>
      <c r="N4938" t="s">
        <v>25</v>
      </c>
    </row>
    <row r="4939" spans="2:14" x14ac:dyDescent="0.3">
      <c r="B4939">
        <v>4935</v>
      </c>
      <c r="C4939" t="s">
        <v>35196</v>
      </c>
      <c r="D4939" t="s">
        <v>35197</v>
      </c>
      <c r="E4939" t="s">
        <v>34641</v>
      </c>
      <c r="F4939" t="s">
        <v>34642</v>
      </c>
      <c r="G4939" s="8" t="s">
        <v>2913</v>
      </c>
      <c r="H4939" t="s">
        <v>1489</v>
      </c>
      <c r="I4939" t="s">
        <v>35198</v>
      </c>
      <c r="J4939" s="10" t="s">
        <v>269</v>
      </c>
      <c r="K4939" t="s">
        <v>22</v>
      </c>
      <c r="L4939" t="s">
        <v>23</v>
      </c>
      <c r="M4939" t="s">
        <v>24</v>
      </c>
      <c r="N4939" t="s">
        <v>25</v>
      </c>
    </row>
    <row r="4940" spans="2:14" x14ac:dyDescent="0.3">
      <c r="B4940">
        <v>4936</v>
      </c>
      <c r="C4940" t="s">
        <v>35199</v>
      </c>
      <c r="D4940" t="s">
        <v>35200</v>
      </c>
      <c r="E4940" t="s">
        <v>34641</v>
      </c>
      <c r="F4940" t="s">
        <v>34642</v>
      </c>
      <c r="G4940" s="8" t="s">
        <v>2913</v>
      </c>
      <c r="H4940" t="s">
        <v>1489</v>
      </c>
      <c r="I4940" t="s">
        <v>35201</v>
      </c>
      <c r="J4940" s="10" t="s">
        <v>269</v>
      </c>
      <c r="K4940" t="s">
        <v>22</v>
      </c>
      <c r="L4940" t="s">
        <v>23</v>
      </c>
      <c r="M4940" t="s">
        <v>24</v>
      </c>
      <c r="N4940" t="s">
        <v>25</v>
      </c>
    </row>
    <row r="4941" spans="2:14" x14ac:dyDescent="0.3">
      <c r="B4941">
        <v>4937</v>
      </c>
      <c r="C4941" t="s">
        <v>35202</v>
      </c>
      <c r="D4941" t="s">
        <v>35203</v>
      </c>
      <c r="E4941" t="s">
        <v>34641</v>
      </c>
      <c r="F4941" t="s">
        <v>34642</v>
      </c>
      <c r="G4941" s="8" t="s">
        <v>2913</v>
      </c>
      <c r="H4941" t="s">
        <v>1489</v>
      </c>
      <c r="I4941" t="s">
        <v>35204</v>
      </c>
      <c r="J4941" s="10" t="s">
        <v>269</v>
      </c>
      <c r="K4941" t="s">
        <v>22</v>
      </c>
      <c r="L4941" t="s">
        <v>23</v>
      </c>
      <c r="M4941" t="s">
        <v>24</v>
      </c>
      <c r="N4941" t="s">
        <v>25</v>
      </c>
    </row>
    <row r="4942" spans="2:14" x14ac:dyDescent="0.3">
      <c r="B4942">
        <v>4938</v>
      </c>
      <c r="C4942" t="s">
        <v>35205</v>
      </c>
      <c r="D4942" t="s">
        <v>35206</v>
      </c>
      <c r="E4942" t="s">
        <v>34641</v>
      </c>
      <c r="F4942" t="s">
        <v>34642</v>
      </c>
      <c r="G4942" s="8" t="s">
        <v>2913</v>
      </c>
      <c r="H4942" t="s">
        <v>1489</v>
      </c>
      <c r="I4942" t="s">
        <v>35207</v>
      </c>
      <c r="J4942" s="10" t="s">
        <v>269</v>
      </c>
      <c r="K4942" t="s">
        <v>22</v>
      </c>
      <c r="L4942" t="s">
        <v>23</v>
      </c>
      <c r="M4942" t="s">
        <v>24</v>
      </c>
      <c r="N4942" t="s">
        <v>25</v>
      </c>
    </row>
    <row r="4943" spans="2:14" x14ac:dyDescent="0.3">
      <c r="B4943">
        <v>4939</v>
      </c>
      <c r="C4943" t="s">
        <v>35208</v>
      </c>
      <c r="D4943" t="s">
        <v>35209</v>
      </c>
      <c r="E4943" t="s">
        <v>34641</v>
      </c>
      <c r="F4943" t="s">
        <v>34642</v>
      </c>
      <c r="G4943" s="8" t="s">
        <v>2913</v>
      </c>
      <c r="H4943" t="s">
        <v>1489</v>
      </c>
      <c r="I4943" t="s">
        <v>35210</v>
      </c>
      <c r="J4943" s="10" t="s">
        <v>269</v>
      </c>
      <c r="K4943" t="s">
        <v>22</v>
      </c>
      <c r="L4943" t="s">
        <v>23</v>
      </c>
      <c r="M4943" t="s">
        <v>24</v>
      </c>
      <c r="N4943" t="s">
        <v>25</v>
      </c>
    </row>
    <row r="4944" spans="2:14" x14ac:dyDescent="0.3">
      <c r="B4944">
        <v>4940</v>
      </c>
      <c r="C4944" t="s">
        <v>35211</v>
      </c>
      <c r="D4944" t="s">
        <v>35212</v>
      </c>
      <c r="E4944" t="s">
        <v>34641</v>
      </c>
      <c r="F4944" t="s">
        <v>34642</v>
      </c>
      <c r="G4944" s="8" t="s">
        <v>2913</v>
      </c>
      <c r="H4944" t="s">
        <v>1489</v>
      </c>
      <c r="I4944" t="s">
        <v>35213</v>
      </c>
      <c r="J4944" s="10" t="s">
        <v>269</v>
      </c>
      <c r="K4944" t="s">
        <v>22</v>
      </c>
      <c r="L4944" t="s">
        <v>23</v>
      </c>
      <c r="M4944" t="s">
        <v>24</v>
      </c>
      <c r="N4944" t="s">
        <v>25</v>
      </c>
    </row>
    <row r="4945" spans="2:14" x14ac:dyDescent="0.3">
      <c r="B4945">
        <v>4941</v>
      </c>
      <c r="C4945" t="s">
        <v>35214</v>
      </c>
      <c r="D4945" t="s">
        <v>35215</v>
      </c>
      <c r="E4945" t="s">
        <v>34641</v>
      </c>
      <c r="F4945" t="s">
        <v>34642</v>
      </c>
      <c r="G4945" s="8" t="s">
        <v>2913</v>
      </c>
      <c r="H4945" t="s">
        <v>1489</v>
      </c>
      <c r="I4945" t="s">
        <v>35216</v>
      </c>
      <c r="J4945" s="10" t="s">
        <v>269</v>
      </c>
      <c r="K4945" t="s">
        <v>22</v>
      </c>
      <c r="L4945" t="s">
        <v>23</v>
      </c>
      <c r="M4945" t="s">
        <v>24</v>
      </c>
      <c r="N4945" t="s">
        <v>25</v>
      </c>
    </row>
    <row r="4946" spans="2:14" x14ac:dyDescent="0.3">
      <c r="B4946">
        <v>4942</v>
      </c>
      <c r="C4946" t="s">
        <v>35217</v>
      </c>
      <c r="D4946" t="s">
        <v>35218</v>
      </c>
      <c r="E4946" t="s">
        <v>34641</v>
      </c>
      <c r="F4946" t="s">
        <v>34642</v>
      </c>
      <c r="G4946" s="8" t="s">
        <v>2913</v>
      </c>
      <c r="H4946" t="s">
        <v>1489</v>
      </c>
      <c r="I4946" t="s">
        <v>35219</v>
      </c>
      <c r="J4946" s="10" t="s">
        <v>269</v>
      </c>
      <c r="K4946" t="s">
        <v>22</v>
      </c>
      <c r="L4946" t="s">
        <v>23</v>
      </c>
      <c r="M4946" t="s">
        <v>24</v>
      </c>
      <c r="N4946" t="s">
        <v>25</v>
      </c>
    </row>
    <row r="4947" spans="2:14" x14ac:dyDescent="0.3">
      <c r="B4947">
        <v>4943</v>
      </c>
      <c r="C4947" t="s">
        <v>35220</v>
      </c>
      <c r="D4947" t="s">
        <v>35221</v>
      </c>
      <c r="E4947" t="s">
        <v>34641</v>
      </c>
      <c r="F4947" t="s">
        <v>34642</v>
      </c>
      <c r="G4947" s="8" t="s">
        <v>2913</v>
      </c>
      <c r="H4947" t="s">
        <v>1489</v>
      </c>
      <c r="I4947" t="s">
        <v>35222</v>
      </c>
      <c r="J4947" s="10" t="s">
        <v>269</v>
      </c>
      <c r="K4947" t="s">
        <v>22</v>
      </c>
      <c r="L4947" t="s">
        <v>23</v>
      </c>
      <c r="M4947" t="s">
        <v>24</v>
      </c>
      <c r="N4947" t="s">
        <v>25</v>
      </c>
    </row>
    <row r="4948" spans="2:14" x14ac:dyDescent="0.3">
      <c r="B4948">
        <v>4944</v>
      </c>
      <c r="C4948" t="s">
        <v>35223</v>
      </c>
      <c r="D4948" t="s">
        <v>35224</v>
      </c>
      <c r="E4948" t="s">
        <v>34641</v>
      </c>
      <c r="F4948" t="s">
        <v>34642</v>
      </c>
      <c r="G4948" s="8" t="s">
        <v>2913</v>
      </c>
      <c r="H4948" t="s">
        <v>1489</v>
      </c>
      <c r="I4948" t="s">
        <v>35225</v>
      </c>
      <c r="J4948" s="10" t="s">
        <v>269</v>
      </c>
      <c r="K4948" t="s">
        <v>22</v>
      </c>
      <c r="L4948" t="s">
        <v>23</v>
      </c>
      <c r="M4948" t="s">
        <v>24</v>
      </c>
      <c r="N4948" t="s">
        <v>25</v>
      </c>
    </row>
    <row r="4949" spans="2:14" x14ac:dyDescent="0.3">
      <c r="B4949">
        <v>4945</v>
      </c>
      <c r="C4949" t="s">
        <v>35226</v>
      </c>
      <c r="D4949" t="s">
        <v>35227</v>
      </c>
      <c r="E4949" t="s">
        <v>34641</v>
      </c>
      <c r="F4949" t="s">
        <v>34642</v>
      </c>
      <c r="G4949" s="8" t="s">
        <v>2913</v>
      </c>
      <c r="H4949" t="s">
        <v>1489</v>
      </c>
      <c r="I4949" t="s">
        <v>35228</v>
      </c>
      <c r="J4949" s="10" t="s">
        <v>269</v>
      </c>
      <c r="K4949" t="s">
        <v>22</v>
      </c>
      <c r="L4949" t="s">
        <v>23</v>
      </c>
      <c r="M4949" t="s">
        <v>24</v>
      </c>
      <c r="N4949" t="s">
        <v>25</v>
      </c>
    </row>
    <row r="4950" spans="2:14" x14ac:dyDescent="0.3">
      <c r="B4950">
        <v>4946</v>
      </c>
      <c r="C4950" t="s">
        <v>35229</v>
      </c>
      <c r="D4950" t="s">
        <v>35230</v>
      </c>
      <c r="E4950" t="s">
        <v>34641</v>
      </c>
      <c r="F4950" t="s">
        <v>34642</v>
      </c>
      <c r="G4950" s="8" t="s">
        <v>2913</v>
      </c>
      <c r="H4950" t="s">
        <v>1489</v>
      </c>
      <c r="I4950" t="s">
        <v>35231</v>
      </c>
      <c r="J4950" s="10" t="s">
        <v>269</v>
      </c>
      <c r="K4950" t="s">
        <v>22</v>
      </c>
      <c r="L4950" t="s">
        <v>23</v>
      </c>
      <c r="M4950" t="s">
        <v>24</v>
      </c>
      <c r="N4950" t="s">
        <v>25</v>
      </c>
    </row>
    <row r="4951" spans="2:14" x14ac:dyDescent="0.3">
      <c r="B4951">
        <v>4947</v>
      </c>
      <c r="C4951" t="s">
        <v>35232</v>
      </c>
      <c r="D4951" t="s">
        <v>35233</v>
      </c>
      <c r="E4951" t="s">
        <v>34641</v>
      </c>
      <c r="F4951" t="s">
        <v>34642</v>
      </c>
      <c r="G4951" s="8" t="s">
        <v>2913</v>
      </c>
      <c r="H4951" t="s">
        <v>1489</v>
      </c>
      <c r="I4951" t="s">
        <v>35234</v>
      </c>
      <c r="J4951" s="10" t="s">
        <v>269</v>
      </c>
      <c r="K4951" t="s">
        <v>22</v>
      </c>
      <c r="L4951" t="s">
        <v>23</v>
      </c>
      <c r="M4951" t="s">
        <v>24</v>
      </c>
      <c r="N4951" t="s">
        <v>25</v>
      </c>
    </row>
    <row r="4952" spans="2:14" x14ac:dyDescent="0.3">
      <c r="B4952">
        <v>4948</v>
      </c>
      <c r="C4952" t="s">
        <v>35235</v>
      </c>
      <c r="D4952" t="s">
        <v>35236</v>
      </c>
      <c r="E4952" t="s">
        <v>34641</v>
      </c>
      <c r="F4952" t="s">
        <v>34642</v>
      </c>
      <c r="G4952" s="8" t="s">
        <v>2913</v>
      </c>
      <c r="H4952" t="s">
        <v>1489</v>
      </c>
      <c r="I4952" t="s">
        <v>35237</v>
      </c>
      <c r="J4952" s="10" t="s">
        <v>269</v>
      </c>
      <c r="K4952" t="s">
        <v>22</v>
      </c>
      <c r="L4952" t="s">
        <v>23</v>
      </c>
      <c r="M4952" t="s">
        <v>24</v>
      </c>
      <c r="N4952" t="s">
        <v>25</v>
      </c>
    </row>
    <row r="4953" spans="2:14" x14ac:dyDescent="0.3">
      <c r="B4953">
        <v>4949</v>
      </c>
      <c r="C4953" t="s">
        <v>35238</v>
      </c>
      <c r="D4953" t="s">
        <v>35239</v>
      </c>
      <c r="E4953" t="s">
        <v>34641</v>
      </c>
      <c r="F4953" t="s">
        <v>34642</v>
      </c>
      <c r="G4953" s="8" t="s">
        <v>2913</v>
      </c>
      <c r="H4953" t="s">
        <v>1489</v>
      </c>
      <c r="I4953" t="s">
        <v>35240</v>
      </c>
      <c r="J4953" s="10" t="s">
        <v>269</v>
      </c>
      <c r="K4953" t="s">
        <v>22</v>
      </c>
      <c r="L4953" t="s">
        <v>23</v>
      </c>
      <c r="M4953" t="s">
        <v>24</v>
      </c>
      <c r="N4953" t="s">
        <v>25</v>
      </c>
    </row>
    <row r="4954" spans="2:14" x14ac:dyDescent="0.3">
      <c r="B4954">
        <v>4950</v>
      </c>
      <c r="C4954" t="s">
        <v>35241</v>
      </c>
      <c r="D4954" t="s">
        <v>35242</v>
      </c>
      <c r="E4954" t="s">
        <v>34641</v>
      </c>
      <c r="F4954" t="s">
        <v>34642</v>
      </c>
      <c r="G4954" s="8" t="s">
        <v>2913</v>
      </c>
      <c r="H4954" t="s">
        <v>1489</v>
      </c>
      <c r="I4954" t="s">
        <v>35243</v>
      </c>
      <c r="J4954" s="10" t="s">
        <v>269</v>
      </c>
      <c r="K4954" t="s">
        <v>22</v>
      </c>
      <c r="L4954" t="s">
        <v>23</v>
      </c>
      <c r="M4954" t="s">
        <v>24</v>
      </c>
      <c r="N4954" t="s">
        <v>25</v>
      </c>
    </row>
    <row r="4955" spans="2:14" x14ac:dyDescent="0.3">
      <c r="B4955">
        <v>4951</v>
      </c>
      <c r="C4955" t="s">
        <v>35244</v>
      </c>
      <c r="D4955" t="s">
        <v>35245</v>
      </c>
      <c r="E4955" t="s">
        <v>34641</v>
      </c>
      <c r="F4955" t="s">
        <v>34642</v>
      </c>
      <c r="G4955" s="8" t="s">
        <v>2913</v>
      </c>
      <c r="H4955" t="s">
        <v>1489</v>
      </c>
      <c r="I4955" t="s">
        <v>35246</v>
      </c>
      <c r="J4955" s="10" t="s">
        <v>269</v>
      </c>
      <c r="K4955" t="s">
        <v>22</v>
      </c>
      <c r="L4955" t="s">
        <v>23</v>
      </c>
      <c r="M4955" t="s">
        <v>24</v>
      </c>
      <c r="N4955" t="s">
        <v>25</v>
      </c>
    </row>
    <row r="4956" spans="2:14" x14ac:dyDescent="0.3">
      <c r="B4956">
        <v>4952</v>
      </c>
      <c r="C4956" t="s">
        <v>35247</v>
      </c>
      <c r="D4956" t="s">
        <v>35248</v>
      </c>
      <c r="E4956" t="s">
        <v>34641</v>
      </c>
      <c r="F4956" t="s">
        <v>34642</v>
      </c>
      <c r="G4956" s="8" t="s">
        <v>2913</v>
      </c>
      <c r="H4956" t="s">
        <v>1489</v>
      </c>
      <c r="I4956" t="s">
        <v>35249</v>
      </c>
      <c r="J4956" s="10" t="s">
        <v>269</v>
      </c>
      <c r="K4956" t="s">
        <v>22</v>
      </c>
      <c r="L4956" t="s">
        <v>23</v>
      </c>
      <c r="M4956" t="s">
        <v>24</v>
      </c>
      <c r="N4956" t="s">
        <v>25</v>
      </c>
    </row>
    <row r="4957" spans="2:14" x14ac:dyDescent="0.3">
      <c r="B4957">
        <v>4953</v>
      </c>
      <c r="C4957" t="s">
        <v>35250</v>
      </c>
      <c r="D4957" t="s">
        <v>35251</v>
      </c>
      <c r="E4957" t="s">
        <v>34641</v>
      </c>
      <c r="F4957" t="s">
        <v>34642</v>
      </c>
      <c r="G4957" s="8" t="s">
        <v>2913</v>
      </c>
      <c r="H4957" t="s">
        <v>1489</v>
      </c>
      <c r="I4957" t="s">
        <v>35252</v>
      </c>
      <c r="J4957" s="10" t="s">
        <v>269</v>
      </c>
      <c r="K4957" t="s">
        <v>22</v>
      </c>
      <c r="L4957" t="s">
        <v>23</v>
      </c>
      <c r="M4957" t="s">
        <v>24</v>
      </c>
      <c r="N4957" t="s">
        <v>25</v>
      </c>
    </row>
    <row r="4958" spans="2:14" x14ac:dyDescent="0.3">
      <c r="B4958">
        <v>4954</v>
      </c>
      <c r="C4958" t="s">
        <v>35253</v>
      </c>
      <c r="D4958" t="s">
        <v>35254</v>
      </c>
      <c r="E4958" t="s">
        <v>34641</v>
      </c>
      <c r="F4958" t="s">
        <v>34642</v>
      </c>
      <c r="G4958" s="8" t="s">
        <v>2913</v>
      </c>
      <c r="H4958" t="s">
        <v>1489</v>
      </c>
      <c r="I4958" t="s">
        <v>35255</v>
      </c>
      <c r="J4958" s="10" t="s">
        <v>269</v>
      </c>
      <c r="K4958" t="s">
        <v>22</v>
      </c>
      <c r="L4958" t="s">
        <v>23</v>
      </c>
      <c r="M4958" t="s">
        <v>24</v>
      </c>
      <c r="N4958" t="s">
        <v>25</v>
      </c>
    </row>
    <row r="4959" spans="2:14" x14ac:dyDescent="0.3">
      <c r="B4959">
        <v>4955</v>
      </c>
      <c r="C4959" t="s">
        <v>35256</v>
      </c>
      <c r="D4959" t="s">
        <v>35257</v>
      </c>
      <c r="E4959" t="s">
        <v>34641</v>
      </c>
      <c r="F4959" t="s">
        <v>34642</v>
      </c>
      <c r="G4959" s="8" t="s">
        <v>2913</v>
      </c>
      <c r="H4959" t="s">
        <v>1489</v>
      </c>
      <c r="I4959" t="s">
        <v>35258</v>
      </c>
      <c r="J4959" s="10" t="s">
        <v>269</v>
      </c>
      <c r="K4959" t="s">
        <v>22</v>
      </c>
      <c r="L4959" t="s">
        <v>23</v>
      </c>
      <c r="M4959" t="s">
        <v>24</v>
      </c>
      <c r="N4959" t="s">
        <v>25</v>
      </c>
    </row>
    <row r="4960" spans="2:14" x14ac:dyDescent="0.3">
      <c r="B4960">
        <v>4956</v>
      </c>
      <c r="C4960" t="s">
        <v>35259</v>
      </c>
      <c r="D4960" t="s">
        <v>35260</v>
      </c>
      <c r="E4960" t="s">
        <v>34641</v>
      </c>
      <c r="F4960" t="s">
        <v>34642</v>
      </c>
      <c r="G4960" s="8" t="s">
        <v>2913</v>
      </c>
      <c r="H4960" t="s">
        <v>1489</v>
      </c>
      <c r="I4960" t="s">
        <v>35261</v>
      </c>
      <c r="J4960" s="10" t="s">
        <v>269</v>
      </c>
      <c r="K4960" t="s">
        <v>22</v>
      </c>
      <c r="L4960" t="s">
        <v>23</v>
      </c>
      <c r="M4960" t="s">
        <v>24</v>
      </c>
      <c r="N4960" t="s">
        <v>25</v>
      </c>
    </row>
    <row r="4961" spans="2:14" x14ac:dyDescent="0.3">
      <c r="B4961">
        <v>4957</v>
      </c>
      <c r="C4961" t="s">
        <v>35262</v>
      </c>
      <c r="D4961" t="s">
        <v>35263</v>
      </c>
      <c r="E4961" t="s">
        <v>34641</v>
      </c>
      <c r="F4961" t="s">
        <v>34642</v>
      </c>
      <c r="G4961" s="8" t="s">
        <v>2913</v>
      </c>
      <c r="H4961" t="s">
        <v>1489</v>
      </c>
      <c r="I4961" t="s">
        <v>35264</v>
      </c>
      <c r="J4961" s="10" t="s">
        <v>269</v>
      </c>
      <c r="K4961" t="s">
        <v>22</v>
      </c>
      <c r="L4961" t="s">
        <v>23</v>
      </c>
      <c r="M4961" t="s">
        <v>24</v>
      </c>
      <c r="N4961" t="s">
        <v>25</v>
      </c>
    </row>
    <row r="4962" spans="2:14" x14ac:dyDescent="0.3">
      <c r="B4962">
        <v>4958</v>
      </c>
      <c r="C4962" t="s">
        <v>35265</v>
      </c>
      <c r="D4962" t="s">
        <v>35266</v>
      </c>
      <c r="E4962" t="s">
        <v>34641</v>
      </c>
      <c r="F4962" t="s">
        <v>34642</v>
      </c>
      <c r="G4962" s="8" t="s">
        <v>2913</v>
      </c>
      <c r="H4962" t="s">
        <v>1489</v>
      </c>
      <c r="I4962" t="s">
        <v>35267</v>
      </c>
      <c r="J4962" s="10" t="s">
        <v>269</v>
      </c>
      <c r="K4962" t="s">
        <v>22</v>
      </c>
      <c r="L4962" t="s">
        <v>23</v>
      </c>
      <c r="M4962" t="s">
        <v>24</v>
      </c>
      <c r="N4962" t="s">
        <v>25</v>
      </c>
    </row>
    <row r="4963" spans="2:14" x14ac:dyDescent="0.3">
      <c r="B4963">
        <v>4959</v>
      </c>
      <c r="C4963" t="s">
        <v>35268</v>
      </c>
      <c r="D4963" t="s">
        <v>35269</v>
      </c>
      <c r="E4963" t="s">
        <v>34641</v>
      </c>
      <c r="F4963" t="s">
        <v>34642</v>
      </c>
      <c r="G4963" s="8" t="s">
        <v>2913</v>
      </c>
      <c r="H4963" t="s">
        <v>1489</v>
      </c>
      <c r="I4963" t="s">
        <v>35270</v>
      </c>
      <c r="J4963" s="10" t="s">
        <v>269</v>
      </c>
      <c r="K4963" t="s">
        <v>22</v>
      </c>
      <c r="L4963" t="s">
        <v>23</v>
      </c>
      <c r="M4963" t="s">
        <v>24</v>
      </c>
      <c r="N4963" t="s">
        <v>25</v>
      </c>
    </row>
    <row r="4964" spans="2:14" x14ac:dyDescent="0.3">
      <c r="B4964">
        <v>4960</v>
      </c>
      <c r="C4964" t="s">
        <v>35271</v>
      </c>
      <c r="D4964" t="s">
        <v>35272</v>
      </c>
      <c r="E4964" t="s">
        <v>34641</v>
      </c>
      <c r="F4964" t="s">
        <v>34642</v>
      </c>
      <c r="G4964" s="8" t="s">
        <v>2913</v>
      </c>
      <c r="H4964" t="s">
        <v>1489</v>
      </c>
      <c r="I4964" t="s">
        <v>35273</v>
      </c>
      <c r="J4964" s="10" t="s">
        <v>269</v>
      </c>
      <c r="K4964" t="s">
        <v>22</v>
      </c>
      <c r="L4964" t="s">
        <v>23</v>
      </c>
      <c r="M4964" t="s">
        <v>24</v>
      </c>
      <c r="N4964" t="s">
        <v>25</v>
      </c>
    </row>
    <row r="4965" spans="2:14" x14ac:dyDescent="0.3">
      <c r="B4965">
        <v>4961</v>
      </c>
      <c r="C4965" t="s">
        <v>35274</v>
      </c>
      <c r="D4965" t="s">
        <v>35275</v>
      </c>
      <c r="E4965" t="s">
        <v>34641</v>
      </c>
      <c r="F4965" t="s">
        <v>34642</v>
      </c>
      <c r="G4965" s="8" t="s">
        <v>2913</v>
      </c>
      <c r="H4965" t="s">
        <v>1489</v>
      </c>
      <c r="I4965" t="s">
        <v>35276</v>
      </c>
      <c r="J4965" s="10" t="s">
        <v>269</v>
      </c>
      <c r="K4965" t="s">
        <v>22</v>
      </c>
      <c r="L4965" t="s">
        <v>23</v>
      </c>
      <c r="M4965" t="s">
        <v>24</v>
      </c>
      <c r="N4965" t="s">
        <v>25</v>
      </c>
    </row>
    <row r="4966" spans="2:14" x14ac:dyDescent="0.3">
      <c r="B4966">
        <v>4962</v>
      </c>
      <c r="C4966" t="s">
        <v>35277</v>
      </c>
      <c r="D4966" t="s">
        <v>35278</v>
      </c>
      <c r="E4966" t="s">
        <v>34641</v>
      </c>
      <c r="F4966" t="s">
        <v>34642</v>
      </c>
      <c r="G4966" s="8" t="s">
        <v>2913</v>
      </c>
      <c r="H4966" t="s">
        <v>1489</v>
      </c>
      <c r="I4966" t="s">
        <v>35279</v>
      </c>
      <c r="J4966" s="10" t="s">
        <v>269</v>
      </c>
      <c r="K4966" t="s">
        <v>22</v>
      </c>
      <c r="L4966" t="s">
        <v>23</v>
      </c>
      <c r="M4966" t="s">
        <v>24</v>
      </c>
      <c r="N4966" t="s">
        <v>25</v>
      </c>
    </row>
    <row r="4967" spans="2:14" x14ac:dyDescent="0.3">
      <c r="B4967">
        <v>4963</v>
      </c>
      <c r="C4967" t="s">
        <v>35280</v>
      </c>
      <c r="D4967" t="s">
        <v>35281</v>
      </c>
      <c r="E4967" t="s">
        <v>34641</v>
      </c>
      <c r="F4967" t="s">
        <v>34642</v>
      </c>
      <c r="G4967" s="8" t="s">
        <v>2913</v>
      </c>
      <c r="H4967" t="s">
        <v>1489</v>
      </c>
      <c r="I4967" t="s">
        <v>35282</v>
      </c>
      <c r="J4967" s="10" t="s">
        <v>269</v>
      </c>
      <c r="K4967" t="s">
        <v>22</v>
      </c>
      <c r="L4967" t="s">
        <v>23</v>
      </c>
      <c r="M4967" t="s">
        <v>24</v>
      </c>
      <c r="N4967" t="s">
        <v>25</v>
      </c>
    </row>
    <row r="4968" spans="2:14" x14ac:dyDescent="0.3">
      <c r="B4968">
        <v>4964</v>
      </c>
      <c r="C4968" t="s">
        <v>35283</v>
      </c>
      <c r="D4968" t="s">
        <v>35284</v>
      </c>
      <c r="E4968" t="s">
        <v>34641</v>
      </c>
      <c r="F4968" t="s">
        <v>34642</v>
      </c>
      <c r="G4968" s="8" t="s">
        <v>2913</v>
      </c>
      <c r="H4968" t="s">
        <v>1489</v>
      </c>
      <c r="I4968" t="s">
        <v>35285</v>
      </c>
      <c r="J4968" s="10" t="s">
        <v>269</v>
      </c>
      <c r="K4968" t="s">
        <v>22</v>
      </c>
      <c r="L4968" t="s">
        <v>23</v>
      </c>
      <c r="M4968" t="s">
        <v>24</v>
      </c>
      <c r="N4968" t="s">
        <v>25</v>
      </c>
    </row>
    <row r="4969" spans="2:14" x14ac:dyDescent="0.3">
      <c r="B4969">
        <v>4965</v>
      </c>
      <c r="C4969" t="s">
        <v>35286</v>
      </c>
      <c r="D4969" t="s">
        <v>35287</v>
      </c>
      <c r="E4969" t="s">
        <v>34641</v>
      </c>
      <c r="F4969" t="s">
        <v>34642</v>
      </c>
      <c r="G4969" s="8" t="s">
        <v>2913</v>
      </c>
      <c r="H4969" t="s">
        <v>1489</v>
      </c>
      <c r="I4969" t="s">
        <v>35288</v>
      </c>
      <c r="J4969" s="10" t="s">
        <v>269</v>
      </c>
      <c r="K4969" t="s">
        <v>22</v>
      </c>
      <c r="L4969" t="s">
        <v>23</v>
      </c>
      <c r="M4969" t="s">
        <v>24</v>
      </c>
      <c r="N4969" t="s">
        <v>25</v>
      </c>
    </row>
    <row r="4970" spans="2:14" x14ac:dyDescent="0.3">
      <c r="B4970">
        <v>4966</v>
      </c>
      <c r="C4970" t="s">
        <v>35289</v>
      </c>
      <c r="D4970" t="s">
        <v>35290</v>
      </c>
      <c r="E4970" t="s">
        <v>34641</v>
      </c>
      <c r="F4970" t="s">
        <v>34642</v>
      </c>
      <c r="G4970" s="8" t="s">
        <v>2913</v>
      </c>
      <c r="H4970" t="s">
        <v>1489</v>
      </c>
      <c r="I4970" t="s">
        <v>35291</v>
      </c>
      <c r="J4970" s="10" t="s">
        <v>269</v>
      </c>
      <c r="K4970" t="s">
        <v>22</v>
      </c>
      <c r="L4970" t="s">
        <v>23</v>
      </c>
      <c r="M4970" t="s">
        <v>24</v>
      </c>
      <c r="N4970" t="s">
        <v>25</v>
      </c>
    </row>
    <row r="4971" spans="2:14" ht="28.8" x14ac:dyDescent="0.3">
      <c r="B4971">
        <v>4967</v>
      </c>
      <c r="C4971" t="s">
        <v>35292</v>
      </c>
      <c r="D4971" t="s">
        <v>35293</v>
      </c>
      <c r="E4971" t="s">
        <v>35294</v>
      </c>
      <c r="F4971" t="s">
        <v>8030</v>
      </c>
      <c r="G4971" s="8" t="s">
        <v>35295</v>
      </c>
      <c r="H4971" t="s">
        <v>19</v>
      </c>
      <c r="I4971" t="s">
        <v>35296</v>
      </c>
      <c r="J4971" s="10" t="s">
        <v>56</v>
      </c>
      <c r="K4971" t="s">
        <v>259</v>
      </c>
      <c r="L4971" t="s">
        <v>349</v>
      </c>
      <c r="M4971" t="s">
        <v>2840</v>
      </c>
      <c r="N4971" t="s">
        <v>25</v>
      </c>
    </row>
    <row r="4972" spans="2:14" ht="28.8" x14ac:dyDescent="0.3">
      <c r="B4972">
        <v>4968</v>
      </c>
      <c r="C4972" t="s">
        <v>35297</v>
      </c>
      <c r="D4972" t="s">
        <v>35298</v>
      </c>
      <c r="E4972" t="s">
        <v>35294</v>
      </c>
      <c r="F4972" t="s">
        <v>8030</v>
      </c>
      <c r="G4972" s="8" t="s">
        <v>35295</v>
      </c>
      <c r="H4972" t="s">
        <v>19</v>
      </c>
      <c r="I4972" t="s">
        <v>35299</v>
      </c>
      <c r="J4972" s="10" t="s">
        <v>56</v>
      </c>
      <c r="K4972" t="s">
        <v>259</v>
      </c>
      <c r="L4972" t="s">
        <v>349</v>
      </c>
      <c r="M4972" t="s">
        <v>2840</v>
      </c>
      <c r="N4972" t="s">
        <v>25</v>
      </c>
    </row>
    <row r="4973" spans="2:14" ht="28.8" x14ac:dyDescent="0.3">
      <c r="B4973">
        <v>4969</v>
      </c>
      <c r="C4973" t="s">
        <v>35300</v>
      </c>
      <c r="D4973" t="s">
        <v>35301</v>
      </c>
      <c r="E4973" t="s">
        <v>35294</v>
      </c>
      <c r="F4973" t="s">
        <v>8030</v>
      </c>
      <c r="G4973" s="8" t="s">
        <v>35295</v>
      </c>
      <c r="H4973" t="s">
        <v>19</v>
      </c>
      <c r="I4973" t="s">
        <v>35302</v>
      </c>
      <c r="J4973" s="10" t="s">
        <v>56</v>
      </c>
      <c r="K4973" t="s">
        <v>259</v>
      </c>
      <c r="L4973" t="s">
        <v>349</v>
      </c>
      <c r="M4973" t="s">
        <v>2840</v>
      </c>
      <c r="N4973" t="s">
        <v>25</v>
      </c>
    </row>
    <row r="4974" spans="2:14" ht="28.8" x14ac:dyDescent="0.3">
      <c r="B4974">
        <v>4970</v>
      </c>
      <c r="C4974" t="s">
        <v>35303</v>
      </c>
      <c r="D4974" t="s">
        <v>35304</v>
      </c>
      <c r="E4974" t="s">
        <v>35294</v>
      </c>
      <c r="F4974" t="s">
        <v>8030</v>
      </c>
      <c r="G4974" s="8" t="s">
        <v>35295</v>
      </c>
      <c r="H4974" t="s">
        <v>19</v>
      </c>
      <c r="I4974" t="s">
        <v>35305</v>
      </c>
      <c r="J4974" s="10" t="s">
        <v>56</v>
      </c>
      <c r="K4974" t="s">
        <v>259</v>
      </c>
      <c r="L4974" t="s">
        <v>349</v>
      </c>
      <c r="M4974" t="s">
        <v>2840</v>
      </c>
      <c r="N4974" t="s">
        <v>25</v>
      </c>
    </row>
    <row r="4975" spans="2:14" ht="28.8" x14ac:dyDescent="0.3">
      <c r="B4975">
        <v>4971</v>
      </c>
      <c r="C4975" t="s">
        <v>35306</v>
      </c>
      <c r="D4975" t="s">
        <v>35307</v>
      </c>
      <c r="E4975" t="s">
        <v>35294</v>
      </c>
      <c r="F4975" t="s">
        <v>8030</v>
      </c>
      <c r="G4975" s="8" t="s">
        <v>35295</v>
      </c>
      <c r="H4975" t="s">
        <v>19</v>
      </c>
      <c r="I4975" t="s">
        <v>35308</v>
      </c>
      <c r="J4975" s="10" t="s">
        <v>56</v>
      </c>
      <c r="K4975" t="s">
        <v>259</v>
      </c>
      <c r="L4975" t="s">
        <v>349</v>
      </c>
      <c r="M4975" t="s">
        <v>2840</v>
      </c>
      <c r="N4975" t="s">
        <v>25</v>
      </c>
    </row>
    <row r="4976" spans="2:14" ht="28.8" x14ac:dyDescent="0.3">
      <c r="B4976">
        <v>4972</v>
      </c>
      <c r="C4976" t="s">
        <v>35309</v>
      </c>
      <c r="D4976" t="s">
        <v>35310</v>
      </c>
      <c r="E4976" t="s">
        <v>35294</v>
      </c>
      <c r="F4976" t="s">
        <v>8030</v>
      </c>
      <c r="G4976" s="8" t="s">
        <v>35295</v>
      </c>
      <c r="H4976" t="s">
        <v>19</v>
      </c>
      <c r="I4976" t="s">
        <v>35311</v>
      </c>
      <c r="J4976" s="10" t="s">
        <v>56</v>
      </c>
      <c r="K4976" t="s">
        <v>259</v>
      </c>
      <c r="L4976" t="s">
        <v>349</v>
      </c>
      <c r="M4976" t="s">
        <v>2840</v>
      </c>
      <c r="N4976" t="s">
        <v>25</v>
      </c>
    </row>
    <row r="4977" spans="2:15" ht="28.8" x14ac:dyDescent="0.3">
      <c r="B4977">
        <v>4973</v>
      </c>
      <c r="C4977" t="s">
        <v>35312</v>
      </c>
      <c r="D4977" t="s">
        <v>35313</v>
      </c>
      <c r="E4977" t="s">
        <v>35294</v>
      </c>
      <c r="F4977" t="s">
        <v>8030</v>
      </c>
      <c r="G4977" s="8" t="s">
        <v>35295</v>
      </c>
      <c r="H4977" t="s">
        <v>19</v>
      </c>
      <c r="I4977" t="s">
        <v>35314</v>
      </c>
      <c r="J4977" s="10" t="s">
        <v>56</v>
      </c>
      <c r="K4977" t="s">
        <v>259</v>
      </c>
      <c r="L4977" t="s">
        <v>349</v>
      </c>
      <c r="M4977" t="s">
        <v>2840</v>
      </c>
      <c r="N4977" t="s">
        <v>25</v>
      </c>
    </row>
    <row r="4978" spans="2:15" ht="28.8" x14ac:dyDescent="0.3">
      <c r="B4978">
        <v>4974</v>
      </c>
      <c r="C4978" t="s">
        <v>35315</v>
      </c>
      <c r="D4978" t="s">
        <v>35316</v>
      </c>
      <c r="E4978" t="s">
        <v>35294</v>
      </c>
      <c r="F4978" t="s">
        <v>8030</v>
      </c>
      <c r="G4978" s="8" t="s">
        <v>35295</v>
      </c>
      <c r="H4978" t="s">
        <v>19</v>
      </c>
      <c r="I4978" t="s">
        <v>35317</v>
      </c>
      <c r="J4978" s="10" t="s">
        <v>56</v>
      </c>
      <c r="K4978" t="s">
        <v>259</v>
      </c>
      <c r="L4978" t="s">
        <v>349</v>
      </c>
      <c r="M4978" t="s">
        <v>2840</v>
      </c>
      <c r="N4978" t="s">
        <v>25</v>
      </c>
    </row>
    <row r="4979" spans="2:15" ht="28.8" x14ac:dyDescent="0.3">
      <c r="B4979">
        <v>4975</v>
      </c>
      <c r="C4979" t="s">
        <v>35318</v>
      </c>
      <c r="D4979" t="s">
        <v>35319</v>
      </c>
      <c r="E4979" t="s">
        <v>35294</v>
      </c>
      <c r="F4979" t="s">
        <v>8030</v>
      </c>
      <c r="G4979" s="8" t="s">
        <v>35295</v>
      </c>
      <c r="H4979" t="s">
        <v>19</v>
      </c>
      <c r="I4979" t="s">
        <v>35320</v>
      </c>
      <c r="J4979" s="10" t="s">
        <v>56</v>
      </c>
      <c r="K4979" t="s">
        <v>259</v>
      </c>
      <c r="L4979" t="s">
        <v>349</v>
      </c>
      <c r="M4979" t="s">
        <v>2840</v>
      </c>
      <c r="N4979" t="s">
        <v>25</v>
      </c>
    </row>
    <row r="4980" spans="2:15" ht="28.8" x14ac:dyDescent="0.3">
      <c r="B4980">
        <v>4976</v>
      </c>
      <c r="C4980" t="s">
        <v>35321</v>
      </c>
      <c r="D4980" t="s">
        <v>35322</v>
      </c>
      <c r="E4980" t="s">
        <v>35294</v>
      </c>
      <c r="F4980" t="s">
        <v>8030</v>
      </c>
      <c r="G4980" s="8" t="s">
        <v>35295</v>
      </c>
      <c r="H4980" t="s">
        <v>19</v>
      </c>
      <c r="I4980" t="s">
        <v>35323</v>
      </c>
      <c r="J4980" s="10" t="s">
        <v>56</v>
      </c>
      <c r="K4980" t="s">
        <v>259</v>
      </c>
      <c r="L4980" t="s">
        <v>349</v>
      </c>
      <c r="M4980" t="s">
        <v>2840</v>
      </c>
      <c r="N4980" t="s">
        <v>25</v>
      </c>
    </row>
    <row r="4981" spans="2:15" ht="28.8" x14ac:dyDescent="0.3">
      <c r="B4981">
        <v>4977</v>
      </c>
      <c r="C4981" t="s">
        <v>35324</v>
      </c>
      <c r="D4981" t="s">
        <v>35325</v>
      </c>
      <c r="E4981" t="s">
        <v>35294</v>
      </c>
      <c r="F4981" t="s">
        <v>8030</v>
      </c>
      <c r="G4981" s="8" t="s">
        <v>35295</v>
      </c>
      <c r="H4981" t="s">
        <v>19</v>
      </c>
      <c r="I4981" t="s">
        <v>35326</v>
      </c>
      <c r="J4981" s="10" t="s">
        <v>56</v>
      </c>
      <c r="K4981" t="s">
        <v>259</v>
      </c>
      <c r="L4981" t="s">
        <v>349</v>
      </c>
      <c r="M4981" t="s">
        <v>2840</v>
      </c>
      <c r="N4981" t="s">
        <v>25</v>
      </c>
    </row>
    <row r="4982" spans="2:15" ht="28.8" x14ac:dyDescent="0.3">
      <c r="B4982">
        <v>4978</v>
      </c>
      <c r="C4982" t="s">
        <v>35327</v>
      </c>
      <c r="D4982" t="s">
        <v>35328</v>
      </c>
      <c r="E4982" t="s">
        <v>35294</v>
      </c>
      <c r="F4982" t="s">
        <v>8030</v>
      </c>
      <c r="G4982" s="8" t="s">
        <v>35295</v>
      </c>
      <c r="H4982" t="s">
        <v>19</v>
      </c>
      <c r="I4982" t="s">
        <v>35329</v>
      </c>
      <c r="J4982" s="10" t="s">
        <v>56</v>
      </c>
      <c r="K4982" t="s">
        <v>259</v>
      </c>
      <c r="L4982" t="s">
        <v>349</v>
      </c>
      <c r="M4982" t="s">
        <v>2840</v>
      </c>
      <c r="N4982" t="s">
        <v>25</v>
      </c>
    </row>
    <row r="4983" spans="2:15" ht="28.8" x14ac:dyDescent="0.3">
      <c r="B4983">
        <v>4979</v>
      </c>
      <c r="C4983" t="s">
        <v>35330</v>
      </c>
      <c r="D4983" t="s">
        <v>35331</v>
      </c>
      <c r="E4983" t="s">
        <v>35294</v>
      </c>
      <c r="F4983" t="s">
        <v>8030</v>
      </c>
      <c r="G4983" s="8" t="s">
        <v>35295</v>
      </c>
      <c r="H4983" t="s">
        <v>19</v>
      </c>
      <c r="I4983" t="s">
        <v>35332</v>
      </c>
      <c r="J4983" s="10" t="s">
        <v>56</v>
      </c>
      <c r="K4983" t="s">
        <v>259</v>
      </c>
      <c r="L4983" t="s">
        <v>349</v>
      </c>
      <c r="M4983" t="s">
        <v>2840</v>
      </c>
      <c r="N4983" t="s">
        <v>25</v>
      </c>
    </row>
    <row r="4984" spans="2:15" ht="28.8" x14ac:dyDescent="0.3">
      <c r="B4984">
        <v>4980</v>
      </c>
      <c r="C4984" t="s">
        <v>35333</v>
      </c>
      <c r="D4984" t="s">
        <v>35334</v>
      </c>
      <c r="E4984" t="s">
        <v>35294</v>
      </c>
      <c r="F4984" t="s">
        <v>8030</v>
      </c>
      <c r="G4984" s="8" t="s">
        <v>35295</v>
      </c>
      <c r="H4984" t="s">
        <v>19</v>
      </c>
      <c r="I4984" t="s">
        <v>35335</v>
      </c>
      <c r="J4984" s="10" t="s">
        <v>56</v>
      </c>
      <c r="K4984" t="s">
        <v>259</v>
      </c>
      <c r="L4984" t="s">
        <v>349</v>
      </c>
      <c r="M4984" t="s">
        <v>2840</v>
      </c>
      <c r="N4984" t="s">
        <v>25</v>
      </c>
    </row>
    <row r="4985" spans="2:15" ht="28.8" x14ac:dyDescent="0.3">
      <c r="B4985">
        <v>4981</v>
      </c>
      <c r="C4985" t="s">
        <v>35336</v>
      </c>
      <c r="D4985" t="s">
        <v>35337</v>
      </c>
      <c r="F4985" t="s">
        <v>35338</v>
      </c>
      <c r="G4985" s="8" t="s">
        <v>35339</v>
      </c>
      <c r="H4985" t="s">
        <v>19</v>
      </c>
      <c r="I4985">
        <v>7407</v>
      </c>
      <c r="J4985" s="10" t="s">
        <v>21</v>
      </c>
      <c r="K4985" t="s">
        <v>22</v>
      </c>
      <c r="L4985" t="s">
        <v>23</v>
      </c>
      <c r="M4985" t="s">
        <v>24</v>
      </c>
      <c r="N4985" t="s">
        <v>25</v>
      </c>
      <c r="O4985" t="s">
        <v>35340</v>
      </c>
    </row>
    <row r="4986" spans="2:15" ht="28.8" x14ac:dyDescent="0.3">
      <c r="B4986">
        <v>4982</v>
      </c>
      <c r="C4986" t="s">
        <v>35341</v>
      </c>
      <c r="D4986" t="s">
        <v>35342</v>
      </c>
      <c r="F4986" t="s">
        <v>35338</v>
      </c>
      <c r="G4986" s="8" t="s">
        <v>35339</v>
      </c>
      <c r="H4986" t="s">
        <v>19</v>
      </c>
      <c r="I4986">
        <v>7411</v>
      </c>
      <c r="J4986" s="10" t="s">
        <v>21</v>
      </c>
      <c r="K4986" t="s">
        <v>22</v>
      </c>
      <c r="L4986" t="s">
        <v>23</v>
      </c>
      <c r="M4986" t="s">
        <v>24</v>
      </c>
      <c r="N4986" t="s">
        <v>25</v>
      </c>
      <c r="O4986" t="s">
        <v>35340</v>
      </c>
    </row>
    <row r="4987" spans="2:15" ht="28.8" x14ac:dyDescent="0.3">
      <c r="B4987">
        <v>4983</v>
      </c>
      <c r="C4987" t="s">
        <v>35343</v>
      </c>
      <c r="D4987" t="s">
        <v>35344</v>
      </c>
      <c r="F4987" t="s">
        <v>35338</v>
      </c>
      <c r="G4987" s="8" t="s">
        <v>35339</v>
      </c>
      <c r="H4987" t="s">
        <v>19</v>
      </c>
      <c r="I4987">
        <v>7413</v>
      </c>
      <c r="J4987" s="10" t="s">
        <v>21</v>
      </c>
      <c r="K4987" t="s">
        <v>22</v>
      </c>
      <c r="L4987" t="s">
        <v>23</v>
      </c>
      <c r="M4987" t="s">
        <v>24</v>
      </c>
      <c r="N4987" t="s">
        <v>25</v>
      </c>
      <c r="O4987" t="s">
        <v>35340</v>
      </c>
    </row>
    <row r="4988" spans="2:15" ht="28.8" x14ac:dyDescent="0.3">
      <c r="B4988">
        <v>4984</v>
      </c>
      <c r="C4988" t="s">
        <v>35345</v>
      </c>
      <c r="D4988" t="s">
        <v>35346</v>
      </c>
      <c r="F4988" t="s">
        <v>35338</v>
      </c>
      <c r="G4988" s="8" t="s">
        <v>35339</v>
      </c>
      <c r="H4988" t="s">
        <v>19</v>
      </c>
      <c r="I4988">
        <v>7414</v>
      </c>
      <c r="J4988" s="10" t="s">
        <v>21</v>
      </c>
      <c r="K4988" t="s">
        <v>22</v>
      </c>
      <c r="L4988" t="s">
        <v>23</v>
      </c>
      <c r="M4988" t="s">
        <v>24</v>
      </c>
      <c r="N4988" t="s">
        <v>25</v>
      </c>
      <c r="O4988" t="s">
        <v>35340</v>
      </c>
    </row>
    <row r="4989" spans="2:15" ht="28.8" x14ac:dyDescent="0.3">
      <c r="B4989">
        <v>4985</v>
      </c>
      <c r="C4989" t="s">
        <v>35347</v>
      </c>
      <c r="D4989" t="s">
        <v>35348</v>
      </c>
      <c r="F4989" t="s">
        <v>35338</v>
      </c>
      <c r="G4989" s="8" t="s">
        <v>35339</v>
      </c>
      <c r="H4989" t="s">
        <v>19</v>
      </c>
      <c r="I4989">
        <v>7416</v>
      </c>
      <c r="J4989" s="10" t="s">
        <v>21</v>
      </c>
      <c r="K4989" t="s">
        <v>22</v>
      </c>
      <c r="L4989" t="s">
        <v>23</v>
      </c>
      <c r="M4989" t="s">
        <v>24</v>
      </c>
      <c r="N4989" t="s">
        <v>25</v>
      </c>
      <c r="O4989" t="s">
        <v>35340</v>
      </c>
    </row>
    <row r="4990" spans="2:15" ht="28.8" x14ac:dyDescent="0.3">
      <c r="B4990">
        <v>4986</v>
      </c>
      <c r="C4990" t="s">
        <v>35349</v>
      </c>
      <c r="D4990" t="s">
        <v>35350</v>
      </c>
      <c r="F4990" t="s">
        <v>35338</v>
      </c>
      <c r="G4990" s="8" t="s">
        <v>35339</v>
      </c>
      <c r="H4990" t="s">
        <v>19</v>
      </c>
      <c r="I4990">
        <v>7418</v>
      </c>
      <c r="J4990" s="10" t="s">
        <v>21</v>
      </c>
      <c r="K4990" t="s">
        <v>22</v>
      </c>
      <c r="L4990" t="s">
        <v>23</v>
      </c>
      <c r="M4990" t="s">
        <v>24</v>
      </c>
      <c r="N4990" t="s">
        <v>25</v>
      </c>
      <c r="O4990" t="s">
        <v>35340</v>
      </c>
    </row>
    <row r="4991" spans="2:15" ht="28.8" x14ac:dyDescent="0.3">
      <c r="B4991">
        <v>4987</v>
      </c>
      <c r="C4991" t="s">
        <v>35351</v>
      </c>
      <c r="D4991" t="s">
        <v>35352</v>
      </c>
      <c r="F4991" t="s">
        <v>35338</v>
      </c>
      <c r="G4991" s="8" t="s">
        <v>35339</v>
      </c>
      <c r="H4991" t="s">
        <v>19</v>
      </c>
      <c r="I4991">
        <v>7419</v>
      </c>
      <c r="J4991" s="10" t="s">
        <v>21</v>
      </c>
      <c r="K4991" t="s">
        <v>22</v>
      </c>
      <c r="L4991" t="s">
        <v>23</v>
      </c>
      <c r="M4991" t="s">
        <v>24</v>
      </c>
      <c r="N4991" t="s">
        <v>25</v>
      </c>
      <c r="O4991" t="s">
        <v>35340</v>
      </c>
    </row>
    <row r="4992" spans="2:15" ht="28.8" x14ac:dyDescent="0.3">
      <c r="B4992">
        <v>4988</v>
      </c>
      <c r="C4992" t="s">
        <v>35353</v>
      </c>
      <c r="D4992" t="s">
        <v>35354</v>
      </c>
      <c r="F4992" t="s">
        <v>35338</v>
      </c>
      <c r="G4992" s="8" t="s">
        <v>35339</v>
      </c>
      <c r="H4992" t="s">
        <v>19</v>
      </c>
      <c r="I4992">
        <v>7434</v>
      </c>
      <c r="J4992" s="10" t="s">
        <v>21</v>
      </c>
      <c r="K4992" t="s">
        <v>22</v>
      </c>
      <c r="L4992" t="s">
        <v>23</v>
      </c>
      <c r="M4992" t="s">
        <v>24</v>
      </c>
      <c r="N4992" t="s">
        <v>25</v>
      </c>
      <c r="O4992" t="s">
        <v>35340</v>
      </c>
    </row>
    <row r="4993" spans="2:15" ht="28.8" x14ac:dyDescent="0.3">
      <c r="B4993">
        <v>4989</v>
      </c>
      <c r="C4993" t="s">
        <v>35355</v>
      </c>
      <c r="D4993" t="s">
        <v>35356</v>
      </c>
      <c r="F4993" t="s">
        <v>35338</v>
      </c>
      <c r="G4993" s="8" t="s">
        <v>35339</v>
      </c>
      <c r="H4993" t="s">
        <v>19</v>
      </c>
      <c r="I4993">
        <v>7457</v>
      </c>
      <c r="J4993" s="10" t="s">
        <v>21</v>
      </c>
      <c r="K4993" t="s">
        <v>22</v>
      </c>
      <c r="L4993" t="s">
        <v>23</v>
      </c>
      <c r="M4993" t="s">
        <v>24</v>
      </c>
      <c r="N4993" t="s">
        <v>25</v>
      </c>
      <c r="O4993" t="s">
        <v>35340</v>
      </c>
    </row>
    <row r="4994" spans="2:15" ht="28.8" x14ac:dyDescent="0.3">
      <c r="B4994">
        <v>4990</v>
      </c>
      <c r="C4994" t="s">
        <v>35357</v>
      </c>
      <c r="D4994" t="s">
        <v>35358</v>
      </c>
      <c r="F4994" t="s">
        <v>35338</v>
      </c>
      <c r="G4994" s="8" t="s">
        <v>35339</v>
      </c>
      <c r="H4994" t="s">
        <v>19</v>
      </c>
      <c r="I4994">
        <v>7345</v>
      </c>
      <c r="J4994" s="10" t="s">
        <v>21</v>
      </c>
      <c r="K4994" t="s">
        <v>22</v>
      </c>
      <c r="L4994" t="s">
        <v>23</v>
      </c>
      <c r="M4994" t="s">
        <v>24</v>
      </c>
      <c r="N4994" t="s">
        <v>25</v>
      </c>
      <c r="O4994" t="s">
        <v>35340</v>
      </c>
    </row>
    <row r="4995" spans="2:15" ht="28.8" x14ac:dyDescent="0.3">
      <c r="B4995">
        <v>4991</v>
      </c>
      <c r="C4995" t="s">
        <v>35359</v>
      </c>
      <c r="D4995" t="s">
        <v>35360</v>
      </c>
      <c r="F4995" t="s">
        <v>35338</v>
      </c>
      <c r="G4995" s="8" t="s">
        <v>35339</v>
      </c>
      <c r="H4995" t="s">
        <v>19</v>
      </c>
      <c r="I4995">
        <v>7347</v>
      </c>
      <c r="J4995" s="10" t="s">
        <v>21</v>
      </c>
      <c r="K4995" t="s">
        <v>22</v>
      </c>
      <c r="L4995" t="s">
        <v>23</v>
      </c>
      <c r="M4995" t="s">
        <v>24</v>
      </c>
      <c r="N4995" t="s">
        <v>25</v>
      </c>
      <c r="O4995" t="s">
        <v>35340</v>
      </c>
    </row>
    <row r="4996" spans="2:15" ht="28.8" x14ac:dyDescent="0.3">
      <c r="B4996">
        <v>4992</v>
      </c>
      <c r="C4996" t="s">
        <v>35361</v>
      </c>
      <c r="D4996" t="s">
        <v>35362</v>
      </c>
      <c r="F4996" t="s">
        <v>35338</v>
      </c>
      <c r="G4996" s="8" t="s">
        <v>35339</v>
      </c>
      <c r="H4996" t="s">
        <v>19</v>
      </c>
      <c r="I4996">
        <v>7627</v>
      </c>
      <c r="J4996" s="10" t="s">
        <v>21</v>
      </c>
      <c r="K4996" t="s">
        <v>22</v>
      </c>
      <c r="L4996" t="s">
        <v>23</v>
      </c>
      <c r="M4996" t="s">
        <v>24</v>
      </c>
      <c r="N4996" t="s">
        <v>25</v>
      </c>
      <c r="O4996" t="s">
        <v>35340</v>
      </c>
    </row>
    <row r="4997" spans="2:15" ht="28.8" x14ac:dyDescent="0.3">
      <c r="B4997">
        <v>4993</v>
      </c>
      <c r="C4997" t="s">
        <v>35363</v>
      </c>
      <c r="D4997" t="s">
        <v>35364</v>
      </c>
      <c r="F4997" t="s">
        <v>35338</v>
      </c>
      <c r="G4997" s="8" t="s">
        <v>35339</v>
      </c>
      <c r="H4997" t="s">
        <v>19</v>
      </c>
      <c r="I4997">
        <v>7629</v>
      </c>
      <c r="J4997" s="10" t="s">
        <v>21</v>
      </c>
      <c r="K4997" t="s">
        <v>22</v>
      </c>
      <c r="L4997" t="s">
        <v>23</v>
      </c>
      <c r="M4997" t="s">
        <v>24</v>
      </c>
      <c r="N4997" t="s">
        <v>25</v>
      </c>
      <c r="O4997" t="s">
        <v>35340</v>
      </c>
    </row>
    <row r="4998" spans="2:15" ht="28.8" x14ac:dyDescent="0.3">
      <c r="B4998">
        <v>4994</v>
      </c>
      <c r="C4998" t="s">
        <v>35365</v>
      </c>
      <c r="D4998" t="s">
        <v>35366</v>
      </c>
      <c r="F4998" t="s">
        <v>35338</v>
      </c>
      <c r="G4998" s="8" t="s">
        <v>35339</v>
      </c>
      <c r="H4998" t="s">
        <v>19</v>
      </c>
      <c r="I4998">
        <v>11841</v>
      </c>
      <c r="J4998" s="10" t="s">
        <v>21</v>
      </c>
      <c r="K4998" t="s">
        <v>22</v>
      </c>
      <c r="L4998" t="s">
        <v>23</v>
      </c>
      <c r="M4998" t="s">
        <v>24</v>
      </c>
      <c r="N4998" t="s">
        <v>25</v>
      </c>
      <c r="O4998" t="s">
        <v>35340</v>
      </c>
    </row>
    <row r="4999" spans="2:15" ht="28.8" x14ac:dyDescent="0.3">
      <c r="B4999">
        <v>4995</v>
      </c>
      <c r="C4999" t="s">
        <v>35367</v>
      </c>
      <c r="D4999" t="s">
        <v>35368</v>
      </c>
      <c r="F4999" t="s">
        <v>35338</v>
      </c>
      <c r="G4999" s="8" t="s">
        <v>35339</v>
      </c>
      <c r="H4999" t="s">
        <v>19</v>
      </c>
      <c r="I4999">
        <v>11846</v>
      </c>
      <c r="J4999" s="10" t="s">
        <v>21</v>
      </c>
      <c r="K4999" t="s">
        <v>22</v>
      </c>
      <c r="L4999" t="s">
        <v>23</v>
      </c>
      <c r="M4999" t="s">
        <v>24</v>
      </c>
      <c r="N4999" t="s">
        <v>25</v>
      </c>
      <c r="O4999" t="s">
        <v>35340</v>
      </c>
    </row>
    <row r="5000" spans="2:15" ht="28.8" x14ac:dyDescent="0.3">
      <c r="B5000">
        <v>4996</v>
      </c>
      <c r="C5000" t="s">
        <v>35369</v>
      </c>
      <c r="D5000" t="s">
        <v>35370</v>
      </c>
      <c r="F5000" t="s">
        <v>35338</v>
      </c>
      <c r="G5000" s="8" t="s">
        <v>35339</v>
      </c>
      <c r="H5000" t="s">
        <v>19</v>
      </c>
      <c r="I5000">
        <v>15048</v>
      </c>
      <c r="J5000" s="10" t="s">
        <v>21</v>
      </c>
      <c r="K5000" t="s">
        <v>22</v>
      </c>
      <c r="L5000" t="s">
        <v>23</v>
      </c>
      <c r="M5000" t="s">
        <v>24</v>
      </c>
      <c r="N5000" t="s">
        <v>25</v>
      </c>
      <c r="O5000" t="s">
        <v>35340</v>
      </c>
    </row>
    <row r="5001" spans="2:15" ht="28.8" x14ac:dyDescent="0.3">
      <c r="B5001">
        <v>4997</v>
      </c>
      <c r="C5001" t="s">
        <v>35371</v>
      </c>
      <c r="D5001" t="s">
        <v>35372</v>
      </c>
      <c r="F5001" t="s">
        <v>35338</v>
      </c>
      <c r="G5001" s="8" t="s">
        <v>35339</v>
      </c>
      <c r="H5001" t="s">
        <v>19</v>
      </c>
      <c r="I5001">
        <v>15081</v>
      </c>
      <c r="J5001" s="10" t="s">
        <v>21</v>
      </c>
      <c r="K5001" t="s">
        <v>22</v>
      </c>
      <c r="L5001" t="s">
        <v>23</v>
      </c>
      <c r="M5001" t="s">
        <v>24</v>
      </c>
      <c r="N5001" t="s">
        <v>25</v>
      </c>
      <c r="O5001" t="s">
        <v>35340</v>
      </c>
    </row>
    <row r="5002" spans="2:15" ht="28.8" x14ac:dyDescent="0.3">
      <c r="B5002">
        <v>4998</v>
      </c>
      <c r="C5002" t="s">
        <v>35373</v>
      </c>
      <c r="D5002" t="s">
        <v>35374</v>
      </c>
      <c r="F5002" t="s">
        <v>35338</v>
      </c>
      <c r="G5002" s="8" t="s">
        <v>35339</v>
      </c>
      <c r="H5002" t="s">
        <v>19</v>
      </c>
      <c r="I5002">
        <v>15085</v>
      </c>
      <c r="J5002" s="10" t="s">
        <v>21</v>
      </c>
      <c r="K5002" t="s">
        <v>22</v>
      </c>
      <c r="L5002" t="s">
        <v>23</v>
      </c>
      <c r="M5002" t="s">
        <v>24</v>
      </c>
      <c r="N5002" t="s">
        <v>25</v>
      </c>
      <c r="O5002" t="s">
        <v>35340</v>
      </c>
    </row>
    <row r="5003" spans="2:15" ht="28.8" x14ac:dyDescent="0.3">
      <c r="B5003">
        <v>4999</v>
      </c>
      <c r="C5003" t="s">
        <v>35375</v>
      </c>
      <c r="D5003" t="s">
        <v>35376</v>
      </c>
      <c r="F5003" t="s">
        <v>35338</v>
      </c>
      <c r="G5003" s="8" t="s">
        <v>35339</v>
      </c>
      <c r="H5003" t="s">
        <v>19</v>
      </c>
      <c r="I5003">
        <v>11774</v>
      </c>
      <c r="J5003" s="10" t="s">
        <v>21</v>
      </c>
      <c r="K5003" t="s">
        <v>22</v>
      </c>
      <c r="L5003" t="s">
        <v>23</v>
      </c>
      <c r="M5003" t="s">
        <v>24</v>
      </c>
      <c r="N5003" t="s">
        <v>25</v>
      </c>
      <c r="O5003" t="s">
        <v>35340</v>
      </c>
    </row>
    <row r="5004" spans="2:15" ht="28.8" x14ac:dyDescent="0.3">
      <c r="B5004">
        <v>5000</v>
      </c>
      <c r="C5004" t="s">
        <v>35377</v>
      </c>
      <c r="D5004" t="s">
        <v>35378</v>
      </c>
      <c r="F5004" t="s">
        <v>35338</v>
      </c>
      <c r="G5004" s="8" t="s">
        <v>35339</v>
      </c>
      <c r="H5004" t="s">
        <v>19</v>
      </c>
      <c r="I5004">
        <v>11835</v>
      </c>
      <c r="J5004" s="10" t="s">
        <v>21</v>
      </c>
      <c r="K5004" t="s">
        <v>22</v>
      </c>
      <c r="L5004" t="s">
        <v>23</v>
      </c>
      <c r="M5004" t="s">
        <v>24</v>
      </c>
      <c r="N5004" t="s">
        <v>25</v>
      </c>
      <c r="O5004" t="s">
        <v>35340</v>
      </c>
    </row>
    <row r="5005" spans="2:15" ht="28.8" x14ac:dyDescent="0.3">
      <c r="B5005">
        <v>5001</v>
      </c>
      <c r="C5005" t="s">
        <v>35379</v>
      </c>
      <c r="D5005" t="s">
        <v>35380</v>
      </c>
      <c r="F5005" t="s">
        <v>35338</v>
      </c>
      <c r="G5005" s="8" t="s">
        <v>35339</v>
      </c>
      <c r="H5005" t="s">
        <v>19</v>
      </c>
      <c r="I5005">
        <v>11845</v>
      </c>
      <c r="J5005" s="10" t="s">
        <v>21</v>
      </c>
      <c r="K5005" t="s">
        <v>22</v>
      </c>
      <c r="L5005" t="s">
        <v>23</v>
      </c>
      <c r="M5005" t="s">
        <v>24</v>
      </c>
      <c r="N5005" t="s">
        <v>25</v>
      </c>
      <c r="O5005" t="s">
        <v>35340</v>
      </c>
    </row>
    <row r="5006" spans="2:15" ht="28.8" x14ac:dyDescent="0.3">
      <c r="B5006">
        <v>5002</v>
      </c>
      <c r="C5006" t="s">
        <v>35381</v>
      </c>
      <c r="D5006" t="s">
        <v>35382</v>
      </c>
      <c r="F5006" t="s">
        <v>35338</v>
      </c>
      <c r="G5006" s="8" t="s">
        <v>35339</v>
      </c>
      <c r="H5006" t="s">
        <v>19</v>
      </c>
      <c r="I5006">
        <v>1339</v>
      </c>
      <c r="J5006" s="10" t="s">
        <v>21</v>
      </c>
      <c r="K5006" t="s">
        <v>22</v>
      </c>
      <c r="L5006" t="s">
        <v>23</v>
      </c>
      <c r="M5006" t="s">
        <v>24</v>
      </c>
      <c r="N5006" t="s">
        <v>25</v>
      </c>
      <c r="O5006" t="s">
        <v>35340</v>
      </c>
    </row>
    <row r="5007" spans="2:15" ht="28.8" x14ac:dyDescent="0.3">
      <c r="B5007">
        <v>5003</v>
      </c>
      <c r="C5007" t="s">
        <v>35383</v>
      </c>
      <c r="D5007" t="s">
        <v>35384</v>
      </c>
      <c r="F5007" t="s">
        <v>35338</v>
      </c>
      <c r="G5007" s="8" t="s">
        <v>35339</v>
      </c>
      <c r="H5007" t="s">
        <v>19</v>
      </c>
      <c r="I5007">
        <v>1420</v>
      </c>
      <c r="J5007" s="10" t="s">
        <v>21</v>
      </c>
      <c r="K5007" t="s">
        <v>22</v>
      </c>
      <c r="L5007" t="s">
        <v>23</v>
      </c>
      <c r="M5007" t="s">
        <v>24</v>
      </c>
      <c r="N5007" t="s">
        <v>25</v>
      </c>
      <c r="O5007" t="s">
        <v>35340</v>
      </c>
    </row>
    <row r="5008" spans="2:15" ht="28.8" x14ac:dyDescent="0.3">
      <c r="B5008">
        <v>5004</v>
      </c>
      <c r="C5008" t="s">
        <v>35385</v>
      </c>
      <c r="D5008" t="s">
        <v>35386</v>
      </c>
      <c r="F5008" t="s">
        <v>35338</v>
      </c>
      <c r="G5008" s="8" t="s">
        <v>35339</v>
      </c>
      <c r="H5008" t="s">
        <v>19</v>
      </c>
      <c r="I5008">
        <v>1428</v>
      </c>
      <c r="J5008" s="10" t="s">
        <v>21</v>
      </c>
      <c r="K5008" t="s">
        <v>22</v>
      </c>
      <c r="L5008" t="s">
        <v>23</v>
      </c>
      <c r="M5008" t="s">
        <v>24</v>
      </c>
      <c r="N5008" t="s">
        <v>25</v>
      </c>
      <c r="O5008" t="s">
        <v>35340</v>
      </c>
    </row>
    <row r="5009" spans="2:15" ht="28.8" x14ac:dyDescent="0.3">
      <c r="B5009">
        <v>5005</v>
      </c>
      <c r="C5009" t="s">
        <v>35387</v>
      </c>
      <c r="D5009" t="s">
        <v>35388</v>
      </c>
      <c r="F5009" t="s">
        <v>35338</v>
      </c>
      <c r="G5009" s="8" t="s">
        <v>35339</v>
      </c>
      <c r="H5009" t="s">
        <v>19</v>
      </c>
      <c r="I5009">
        <v>1439</v>
      </c>
      <c r="J5009" s="10" t="s">
        <v>21</v>
      </c>
      <c r="K5009" t="s">
        <v>22</v>
      </c>
      <c r="L5009" t="s">
        <v>23</v>
      </c>
      <c r="M5009" t="s">
        <v>24</v>
      </c>
      <c r="N5009" t="s">
        <v>25</v>
      </c>
      <c r="O5009" t="s">
        <v>35340</v>
      </c>
    </row>
    <row r="5010" spans="2:15" ht="28.8" x14ac:dyDescent="0.3">
      <c r="B5010">
        <v>5006</v>
      </c>
      <c r="C5010" t="s">
        <v>35389</v>
      </c>
      <c r="D5010" t="s">
        <v>35390</v>
      </c>
      <c r="F5010" t="s">
        <v>35338</v>
      </c>
      <c r="G5010" s="8" t="s">
        <v>35339</v>
      </c>
      <c r="H5010" t="s">
        <v>19</v>
      </c>
      <c r="I5010">
        <v>1449</v>
      </c>
      <c r="J5010" s="10" t="s">
        <v>21</v>
      </c>
      <c r="K5010" t="s">
        <v>22</v>
      </c>
      <c r="L5010" t="s">
        <v>23</v>
      </c>
      <c r="M5010" t="s">
        <v>24</v>
      </c>
      <c r="N5010" t="s">
        <v>25</v>
      </c>
      <c r="O5010" t="s">
        <v>35340</v>
      </c>
    </row>
    <row r="5011" spans="2:15" ht="28.8" x14ac:dyDescent="0.3">
      <c r="B5011">
        <v>5007</v>
      </c>
      <c r="C5011" t="s">
        <v>35391</v>
      </c>
      <c r="D5011" t="s">
        <v>35392</v>
      </c>
      <c r="F5011" t="s">
        <v>35338</v>
      </c>
      <c r="G5011" s="8" t="s">
        <v>35339</v>
      </c>
      <c r="H5011" t="s">
        <v>19</v>
      </c>
      <c r="I5011">
        <v>1450</v>
      </c>
      <c r="J5011" s="10" t="s">
        <v>21</v>
      </c>
      <c r="K5011" t="s">
        <v>22</v>
      </c>
      <c r="L5011" t="s">
        <v>23</v>
      </c>
      <c r="M5011" t="s">
        <v>24</v>
      </c>
      <c r="N5011" t="s">
        <v>25</v>
      </c>
      <c r="O5011" t="s">
        <v>35340</v>
      </c>
    </row>
    <row r="5012" spans="2:15" ht="28.8" x14ac:dyDescent="0.3">
      <c r="B5012">
        <v>5008</v>
      </c>
      <c r="C5012" t="s">
        <v>35393</v>
      </c>
      <c r="D5012" t="s">
        <v>35394</v>
      </c>
      <c r="F5012" t="s">
        <v>35338</v>
      </c>
      <c r="G5012" s="8" t="s">
        <v>35339</v>
      </c>
      <c r="H5012" t="s">
        <v>19</v>
      </c>
      <c r="I5012">
        <v>1598</v>
      </c>
      <c r="J5012" s="10" t="s">
        <v>21</v>
      </c>
      <c r="K5012" t="s">
        <v>22</v>
      </c>
      <c r="L5012" t="s">
        <v>23</v>
      </c>
      <c r="M5012" t="s">
        <v>24</v>
      </c>
      <c r="N5012" t="s">
        <v>25</v>
      </c>
      <c r="O5012" t="s">
        <v>35340</v>
      </c>
    </row>
    <row r="5013" spans="2:15" ht="28.8" x14ac:dyDescent="0.3">
      <c r="B5013">
        <v>5009</v>
      </c>
      <c r="C5013" t="s">
        <v>35395</v>
      </c>
      <c r="D5013" t="s">
        <v>35396</v>
      </c>
      <c r="F5013" t="s">
        <v>35338</v>
      </c>
      <c r="G5013" s="8" t="s">
        <v>35339</v>
      </c>
      <c r="H5013" t="s">
        <v>19</v>
      </c>
      <c r="I5013">
        <v>2009</v>
      </c>
      <c r="J5013" s="10" t="s">
        <v>21</v>
      </c>
      <c r="K5013" t="s">
        <v>22</v>
      </c>
      <c r="L5013" t="s">
        <v>23</v>
      </c>
      <c r="M5013" t="s">
        <v>24</v>
      </c>
      <c r="N5013" t="s">
        <v>25</v>
      </c>
      <c r="O5013" t="s">
        <v>35340</v>
      </c>
    </row>
    <row r="5014" spans="2:15" ht="28.8" x14ac:dyDescent="0.3">
      <c r="B5014">
        <v>5010</v>
      </c>
      <c r="C5014" t="s">
        <v>35397</v>
      </c>
      <c r="D5014" t="s">
        <v>35398</v>
      </c>
      <c r="F5014" t="s">
        <v>35338</v>
      </c>
      <c r="G5014" s="8" t="s">
        <v>35339</v>
      </c>
      <c r="H5014" t="s">
        <v>19</v>
      </c>
      <c r="I5014">
        <v>2021</v>
      </c>
      <c r="J5014" s="10" t="s">
        <v>21</v>
      </c>
      <c r="K5014" t="s">
        <v>22</v>
      </c>
      <c r="L5014" t="s">
        <v>23</v>
      </c>
      <c r="M5014" t="s">
        <v>24</v>
      </c>
      <c r="N5014" t="s">
        <v>25</v>
      </c>
      <c r="O5014" t="s">
        <v>35340</v>
      </c>
    </row>
    <row r="5015" spans="2:15" ht="28.8" x14ac:dyDescent="0.3">
      <c r="B5015">
        <v>5011</v>
      </c>
      <c r="C5015" t="s">
        <v>35399</v>
      </c>
      <c r="D5015" t="s">
        <v>35400</v>
      </c>
      <c r="F5015" t="s">
        <v>35338</v>
      </c>
      <c r="G5015" s="8" t="s">
        <v>35339</v>
      </c>
      <c r="H5015" t="s">
        <v>19</v>
      </c>
      <c r="I5015">
        <v>2830</v>
      </c>
      <c r="J5015" s="10" t="s">
        <v>21</v>
      </c>
      <c r="K5015" t="s">
        <v>22</v>
      </c>
      <c r="L5015" t="s">
        <v>23</v>
      </c>
      <c r="M5015" t="s">
        <v>24</v>
      </c>
      <c r="N5015" t="s">
        <v>25</v>
      </c>
      <c r="O5015" t="s">
        <v>35340</v>
      </c>
    </row>
    <row r="5016" spans="2:15" ht="28.8" x14ac:dyDescent="0.3">
      <c r="B5016">
        <v>5012</v>
      </c>
      <c r="C5016" t="s">
        <v>35401</v>
      </c>
      <c r="D5016" t="s">
        <v>35402</v>
      </c>
      <c r="F5016" t="s">
        <v>35338</v>
      </c>
      <c r="G5016" s="8" t="s">
        <v>35339</v>
      </c>
      <c r="H5016" t="s">
        <v>19</v>
      </c>
      <c r="I5016">
        <v>2840</v>
      </c>
      <c r="J5016" s="10" t="s">
        <v>21</v>
      </c>
      <c r="K5016" t="s">
        <v>22</v>
      </c>
      <c r="L5016" t="s">
        <v>23</v>
      </c>
      <c r="M5016" t="s">
        <v>24</v>
      </c>
      <c r="N5016" t="s">
        <v>25</v>
      </c>
      <c r="O5016" t="s">
        <v>35340</v>
      </c>
    </row>
    <row r="5017" spans="2:15" ht="28.8" x14ac:dyDescent="0.3">
      <c r="B5017">
        <v>5013</v>
      </c>
      <c r="C5017" t="s">
        <v>35403</v>
      </c>
      <c r="D5017" t="s">
        <v>35404</v>
      </c>
      <c r="F5017" t="s">
        <v>35338</v>
      </c>
      <c r="G5017" s="8" t="s">
        <v>35339</v>
      </c>
      <c r="H5017" t="s">
        <v>19</v>
      </c>
      <c r="I5017">
        <v>3843</v>
      </c>
      <c r="J5017" s="10" t="s">
        <v>21</v>
      </c>
      <c r="K5017" t="s">
        <v>22</v>
      </c>
      <c r="L5017" t="s">
        <v>23</v>
      </c>
      <c r="M5017" t="s">
        <v>24</v>
      </c>
      <c r="N5017" t="s">
        <v>25</v>
      </c>
      <c r="O5017" t="s">
        <v>35340</v>
      </c>
    </row>
    <row r="5018" spans="2:15" ht="28.8" x14ac:dyDescent="0.3">
      <c r="B5018">
        <v>5014</v>
      </c>
      <c r="C5018" t="s">
        <v>35405</v>
      </c>
      <c r="D5018" t="s">
        <v>35406</v>
      </c>
      <c r="F5018" t="s">
        <v>35338</v>
      </c>
      <c r="G5018" s="8" t="s">
        <v>35339</v>
      </c>
      <c r="H5018" t="s">
        <v>19</v>
      </c>
      <c r="I5018">
        <v>7180</v>
      </c>
      <c r="J5018" s="10" t="s">
        <v>21</v>
      </c>
      <c r="K5018" t="s">
        <v>22</v>
      </c>
      <c r="L5018" t="s">
        <v>23</v>
      </c>
      <c r="M5018" t="s">
        <v>24</v>
      </c>
      <c r="N5018" t="s">
        <v>25</v>
      </c>
      <c r="O5018" t="s">
        <v>35340</v>
      </c>
    </row>
    <row r="5019" spans="2:15" ht="28.8" x14ac:dyDescent="0.3">
      <c r="B5019">
        <v>5015</v>
      </c>
      <c r="C5019" t="s">
        <v>35407</v>
      </c>
      <c r="D5019" t="s">
        <v>35408</v>
      </c>
      <c r="F5019" t="s">
        <v>35338</v>
      </c>
      <c r="G5019" s="8" t="s">
        <v>35339</v>
      </c>
      <c r="H5019" t="s">
        <v>19</v>
      </c>
      <c r="I5019">
        <v>7822</v>
      </c>
      <c r="J5019" s="10" t="s">
        <v>21</v>
      </c>
      <c r="K5019" t="s">
        <v>22</v>
      </c>
      <c r="L5019" t="s">
        <v>23</v>
      </c>
      <c r="M5019" t="s">
        <v>24</v>
      </c>
      <c r="N5019" t="s">
        <v>25</v>
      </c>
      <c r="O5019" t="s">
        <v>35340</v>
      </c>
    </row>
    <row r="5020" spans="2:15" ht="28.8" x14ac:dyDescent="0.3">
      <c r="B5020">
        <v>5016</v>
      </c>
      <c r="C5020" t="s">
        <v>35409</v>
      </c>
      <c r="D5020" t="s">
        <v>35410</v>
      </c>
      <c r="F5020" t="s">
        <v>35338</v>
      </c>
      <c r="G5020" s="8" t="s">
        <v>35339</v>
      </c>
      <c r="H5020" t="s">
        <v>19</v>
      </c>
      <c r="I5020">
        <v>7257</v>
      </c>
      <c r="J5020" s="10" t="s">
        <v>21</v>
      </c>
      <c r="K5020" t="s">
        <v>22</v>
      </c>
      <c r="L5020" t="s">
        <v>23</v>
      </c>
      <c r="M5020" t="s">
        <v>24</v>
      </c>
      <c r="N5020" t="s">
        <v>25</v>
      </c>
      <c r="O5020" t="s">
        <v>35340</v>
      </c>
    </row>
    <row r="5021" spans="2:15" ht="28.8" x14ac:dyDescent="0.3">
      <c r="B5021">
        <v>5017</v>
      </c>
      <c r="C5021" t="s">
        <v>35411</v>
      </c>
      <c r="D5021" t="s">
        <v>35412</v>
      </c>
      <c r="F5021" t="s">
        <v>35338</v>
      </c>
      <c r="G5021" s="8" t="s">
        <v>35339</v>
      </c>
      <c r="H5021" t="s">
        <v>19</v>
      </c>
      <c r="I5021">
        <v>7273</v>
      </c>
      <c r="J5021" s="10" t="s">
        <v>21</v>
      </c>
      <c r="K5021" t="s">
        <v>22</v>
      </c>
      <c r="L5021" t="s">
        <v>23</v>
      </c>
      <c r="M5021" t="s">
        <v>24</v>
      </c>
      <c r="N5021" t="s">
        <v>25</v>
      </c>
      <c r="O5021" t="s">
        <v>35340</v>
      </c>
    </row>
    <row r="5022" spans="2:15" ht="28.8" x14ac:dyDescent="0.3">
      <c r="B5022">
        <v>5018</v>
      </c>
      <c r="C5022" t="s">
        <v>35413</v>
      </c>
      <c r="D5022" t="s">
        <v>35414</v>
      </c>
      <c r="F5022" t="s">
        <v>35338</v>
      </c>
      <c r="G5022" s="8" t="s">
        <v>35339</v>
      </c>
      <c r="H5022" t="s">
        <v>19</v>
      </c>
      <c r="I5022">
        <v>7305</v>
      </c>
      <c r="J5022" s="10" t="s">
        <v>21</v>
      </c>
      <c r="K5022" t="s">
        <v>22</v>
      </c>
      <c r="L5022" t="s">
        <v>23</v>
      </c>
      <c r="M5022" t="s">
        <v>24</v>
      </c>
      <c r="N5022" t="s">
        <v>25</v>
      </c>
      <c r="O5022" t="s">
        <v>35340</v>
      </c>
    </row>
    <row r="5023" spans="2:15" ht="28.8" x14ac:dyDescent="0.3">
      <c r="B5023">
        <v>5019</v>
      </c>
      <c r="C5023" t="s">
        <v>35415</v>
      </c>
      <c r="D5023" t="s">
        <v>35416</v>
      </c>
      <c r="F5023" t="s">
        <v>35338</v>
      </c>
      <c r="G5023" s="8" t="s">
        <v>35339</v>
      </c>
      <c r="H5023" t="s">
        <v>19</v>
      </c>
      <c r="I5023">
        <v>7306</v>
      </c>
      <c r="J5023" s="10" t="s">
        <v>21</v>
      </c>
      <c r="K5023" t="s">
        <v>22</v>
      </c>
      <c r="L5023" t="s">
        <v>23</v>
      </c>
      <c r="M5023" t="s">
        <v>24</v>
      </c>
      <c r="N5023" t="s">
        <v>25</v>
      </c>
      <c r="O5023" t="s">
        <v>35340</v>
      </c>
    </row>
    <row r="5024" spans="2:15" ht="28.8" x14ac:dyDescent="0.3">
      <c r="B5024">
        <v>5020</v>
      </c>
      <c r="C5024" t="s">
        <v>35417</v>
      </c>
      <c r="D5024" t="s">
        <v>35418</v>
      </c>
      <c r="F5024" t="s">
        <v>35338</v>
      </c>
      <c r="G5024" s="8" t="s">
        <v>35339</v>
      </c>
      <c r="H5024" t="s">
        <v>19</v>
      </c>
      <c r="I5024">
        <v>7309</v>
      </c>
      <c r="J5024" s="10" t="s">
        <v>21</v>
      </c>
      <c r="K5024" t="s">
        <v>22</v>
      </c>
      <c r="L5024" t="s">
        <v>23</v>
      </c>
      <c r="M5024" t="s">
        <v>24</v>
      </c>
      <c r="N5024" t="s">
        <v>25</v>
      </c>
      <c r="O5024" t="s">
        <v>35340</v>
      </c>
    </row>
    <row r="5025" spans="2:15" ht="28.8" x14ac:dyDescent="0.3">
      <c r="B5025">
        <v>5021</v>
      </c>
      <c r="C5025" t="s">
        <v>35419</v>
      </c>
      <c r="D5025" t="s">
        <v>35420</v>
      </c>
      <c r="F5025" t="s">
        <v>35338</v>
      </c>
      <c r="G5025" s="8" t="s">
        <v>35339</v>
      </c>
      <c r="H5025" t="s">
        <v>19</v>
      </c>
      <c r="I5025">
        <v>7324</v>
      </c>
      <c r="J5025" s="10" t="s">
        <v>21</v>
      </c>
      <c r="K5025" t="s">
        <v>22</v>
      </c>
      <c r="L5025" t="s">
        <v>23</v>
      </c>
      <c r="M5025" t="s">
        <v>24</v>
      </c>
      <c r="N5025" t="s">
        <v>25</v>
      </c>
      <c r="O5025" t="s">
        <v>35340</v>
      </c>
    </row>
    <row r="5026" spans="2:15" ht="28.8" x14ac:dyDescent="0.3">
      <c r="B5026">
        <v>5022</v>
      </c>
      <c r="C5026" t="s">
        <v>35421</v>
      </c>
      <c r="D5026" t="s">
        <v>35422</v>
      </c>
      <c r="F5026" t="s">
        <v>35338</v>
      </c>
      <c r="G5026" s="8" t="s">
        <v>35339</v>
      </c>
      <c r="H5026" t="s">
        <v>19</v>
      </c>
      <c r="I5026">
        <v>7328</v>
      </c>
      <c r="J5026" s="10" t="s">
        <v>21</v>
      </c>
      <c r="K5026" t="s">
        <v>22</v>
      </c>
      <c r="L5026" t="s">
        <v>23</v>
      </c>
      <c r="M5026" t="s">
        <v>24</v>
      </c>
      <c r="N5026" t="s">
        <v>25</v>
      </c>
      <c r="O5026" t="s">
        <v>35340</v>
      </c>
    </row>
    <row r="5027" spans="2:15" ht="28.8" x14ac:dyDescent="0.3">
      <c r="B5027">
        <v>5023</v>
      </c>
      <c r="C5027" t="s">
        <v>35423</v>
      </c>
      <c r="D5027" t="s">
        <v>35424</v>
      </c>
      <c r="F5027" t="s">
        <v>35338</v>
      </c>
      <c r="G5027" s="8" t="s">
        <v>35339</v>
      </c>
      <c r="H5027" t="s">
        <v>19</v>
      </c>
      <c r="I5027">
        <v>7350</v>
      </c>
      <c r="J5027" s="10" t="s">
        <v>21</v>
      </c>
      <c r="K5027" t="s">
        <v>22</v>
      </c>
      <c r="L5027" t="s">
        <v>23</v>
      </c>
      <c r="M5027" t="s">
        <v>24</v>
      </c>
      <c r="N5027" t="s">
        <v>25</v>
      </c>
      <c r="O5027" t="s">
        <v>35340</v>
      </c>
    </row>
    <row r="5028" spans="2:15" ht="28.8" x14ac:dyDescent="0.3">
      <c r="B5028">
        <v>5024</v>
      </c>
      <c r="C5028" t="s">
        <v>35425</v>
      </c>
      <c r="D5028" t="s">
        <v>35426</v>
      </c>
      <c r="F5028" t="s">
        <v>35338</v>
      </c>
      <c r="G5028" s="8" t="s">
        <v>35339</v>
      </c>
      <c r="H5028" t="s">
        <v>19</v>
      </c>
      <c r="I5028">
        <v>7355</v>
      </c>
      <c r="J5028" s="10" t="s">
        <v>21</v>
      </c>
      <c r="K5028" t="s">
        <v>22</v>
      </c>
      <c r="L5028" t="s">
        <v>23</v>
      </c>
      <c r="M5028" t="s">
        <v>24</v>
      </c>
      <c r="N5028" t="s">
        <v>25</v>
      </c>
      <c r="O5028" t="s">
        <v>35340</v>
      </c>
    </row>
    <row r="5029" spans="2:15" ht="28.8" x14ac:dyDescent="0.3">
      <c r="B5029">
        <v>5025</v>
      </c>
      <c r="C5029" t="s">
        <v>35427</v>
      </c>
      <c r="D5029" t="s">
        <v>35428</v>
      </c>
      <c r="F5029" t="s">
        <v>35338</v>
      </c>
      <c r="G5029" s="8" t="s">
        <v>35339</v>
      </c>
      <c r="H5029" t="s">
        <v>19</v>
      </c>
      <c r="I5029">
        <v>7363</v>
      </c>
      <c r="J5029" s="10" t="s">
        <v>21</v>
      </c>
      <c r="K5029" t="s">
        <v>22</v>
      </c>
      <c r="L5029" t="s">
        <v>23</v>
      </c>
      <c r="M5029" t="s">
        <v>24</v>
      </c>
      <c r="N5029" t="s">
        <v>25</v>
      </c>
      <c r="O5029" t="s">
        <v>35340</v>
      </c>
    </row>
    <row r="5030" spans="2:15" ht="28.8" x14ac:dyDescent="0.3">
      <c r="B5030">
        <v>5026</v>
      </c>
      <c r="C5030" t="s">
        <v>35429</v>
      </c>
      <c r="D5030" t="s">
        <v>35430</v>
      </c>
      <c r="F5030" t="s">
        <v>35338</v>
      </c>
      <c r="G5030" s="8" t="s">
        <v>35339</v>
      </c>
      <c r="H5030" t="s">
        <v>19</v>
      </c>
      <c r="I5030">
        <v>7370</v>
      </c>
      <c r="J5030" s="10" t="s">
        <v>21</v>
      </c>
      <c r="K5030" t="s">
        <v>22</v>
      </c>
      <c r="L5030" t="s">
        <v>23</v>
      </c>
      <c r="M5030" t="s">
        <v>24</v>
      </c>
      <c r="N5030" t="s">
        <v>25</v>
      </c>
      <c r="O5030" t="s">
        <v>35340</v>
      </c>
    </row>
    <row r="5031" spans="2:15" ht="28.8" x14ac:dyDescent="0.3">
      <c r="B5031">
        <v>5027</v>
      </c>
      <c r="C5031" t="s">
        <v>35431</v>
      </c>
      <c r="D5031" t="s">
        <v>35432</v>
      </c>
      <c r="F5031" t="s">
        <v>35338</v>
      </c>
      <c r="G5031" s="8" t="s">
        <v>35339</v>
      </c>
      <c r="H5031" t="s">
        <v>19</v>
      </c>
      <c r="I5031">
        <v>7372</v>
      </c>
      <c r="J5031" s="10" t="s">
        <v>21</v>
      </c>
      <c r="K5031" t="s">
        <v>22</v>
      </c>
      <c r="L5031" t="s">
        <v>23</v>
      </c>
      <c r="M5031" t="s">
        <v>24</v>
      </c>
      <c r="N5031" t="s">
        <v>25</v>
      </c>
      <c r="O5031" t="s">
        <v>35340</v>
      </c>
    </row>
    <row r="5032" spans="2:15" ht="28.8" x14ac:dyDescent="0.3">
      <c r="B5032">
        <v>5028</v>
      </c>
      <c r="C5032" t="s">
        <v>35433</v>
      </c>
      <c r="D5032" t="s">
        <v>35434</v>
      </c>
      <c r="F5032" t="s">
        <v>35338</v>
      </c>
      <c r="G5032" s="8" t="s">
        <v>35339</v>
      </c>
      <c r="H5032" t="s">
        <v>19</v>
      </c>
      <c r="I5032">
        <v>7375</v>
      </c>
      <c r="J5032" s="10" t="s">
        <v>21</v>
      </c>
      <c r="K5032" t="s">
        <v>22</v>
      </c>
      <c r="L5032" t="s">
        <v>23</v>
      </c>
      <c r="M5032" t="s">
        <v>24</v>
      </c>
      <c r="N5032" t="s">
        <v>25</v>
      </c>
      <c r="O5032" t="s">
        <v>35340</v>
      </c>
    </row>
    <row r="5033" spans="2:15" ht="28.8" x14ac:dyDescent="0.3">
      <c r="B5033">
        <v>5029</v>
      </c>
      <c r="C5033" t="s">
        <v>35435</v>
      </c>
      <c r="D5033" t="s">
        <v>35436</v>
      </c>
      <c r="F5033" t="s">
        <v>35338</v>
      </c>
      <c r="G5033" s="8" t="s">
        <v>35339</v>
      </c>
      <c r="H5033" t="s">
        <v>19</v>
      </c>
      <c r="I5033">
        <v>7379</v>
      </c>
      <c r="J5033" s="10" t="s">
        <v>21</v>
      </c>
      <c r="K5033" t="s">
        <v>22</v>
      </c>
      <c r="L5033" t="s">
        <v>23</v>
      </c>
      <c r="M5033" t="s">
        <v>24</v>
      </c>
      <c r="N5033" t="s">
        <v>25</v>
      </c>
      <c r="O5033" t="s">
        <v>35340</v>
      </c>
    </row>
    <row r="5034" spans="2:15" ht="28.8" x14ac:dyDescent="0.3">
      <c r="B5034">
        <v>5030</v>
      </c>
      <c r="C5034" t="s">
        <v>35437</v>
      </c>
      <c r="D5034" t="s">
        <v>35438</v>
      </c>
      <c r="F5034" t="s">
        <v>35338</v>
      </c>
      <c r="G5034" s="8" t="s">
        <v>35339</v>
      </c>
      <c r="H5034" t="s">
        <v>19</v>
      </c>
      <c r="I5034">
        <v>7380</v>
      </c>
      <c r="J5034" s="10" t="s">
        <v>21</v>
      </c>
      <c r="K5034" t="s">
        <v>22</v>
      </c>
      <c r="L5034" t="s">
        <v>23</v>
      </c>
      <c r="M5034" t="s">
        <v>24</v>
      </c>
      <c r="N5034" t="s">
        <v>25</v>
      </c>
      <c r="O5034" t="s">
        <v>35340</v>
      </c>
    </row>
    <row r="5035" spans="2:15" ht="28.8" x14ac:dyDescent="0.3">
      <c r="B5035">
        <v>5031</v>
      </c>
      <c r="C5035" t="s">
        <v>35439</v>
      </c>
      <c r="D5035" t="s">
        <v>35440</v>
      </c>
      <c r="F5035" t="s">
        <v>35338</v>
      </c>
      <c r="G5035" s="8" t="s">
        <v>35339</v>
      </c>
      <c r="H5035" t="s">
        <v>19</v>
      </c>
      <c r="I5035">
        <v>7386</v>
      </c>
      <c r="J5035" s="10" t="s">
        <v>21</v>
      </c>
      <c r="K5035" t="s">
        <v>22</v>
      </c>
      <c r="L5035" t="s">
        <v>23</v>
      </c>
      <c r="M5035" t="s">
        <v>24</v>
      </c>
      <c r="N5035" t="s">
        <v>25</v>
      </c>
      <c r="O5035" t="s">
        <v>35340</v>
      </c>
    </row>
    <row r="5036" spans="2:15" ht="28.8" x14ac:dyDescent="0.3">
      <c r="B5036">
        <v>5032</v>
      </c>
      <c r="C5036" t="s">
        <v>35441</v>
      </c>
      <c r="D5036" t="s">
        <v>35442</v>
      </c>
      <c r="F5036" t="s">
        <v>35338</v>
      </c>
      <c r="G5036" s="8" t="s">
        <v>35339</v>
      </c>
      <c r="H5036" t="s">
        <v>19</v>
      </c>
      <c r="I5036">
        <v>7388</v>
      </c>
      <c r="J5036" s="10" t="s">
        <v>21</v>
      </c>
      <c r="K5036" t="s">
        <v>22</v>
      </c>
      <c r="L5036" t="s">
        <v>23</v>
      </c>
      <c r="M5036" t="s">
        <v>24</v>
      </c>
      <c r="N5036" t="s">
        <v>25</v>
      </c>
      <c r="O5036" t="s">
        <v>35340</v>
      </c>
    </row>
    <row r="5037" spans="2:15" ht="28.8" x14ac:dyDescent="0.3">
      <c r="B5037">
        <v>5033</v>
      </c>
      <c r="C5037" t="s">
        <v>35443</v>
      </c>
      <c r="D5037" t="s">
        <v>35444</v>
      </c>
      <c r="F5037" t="s">
        <v>35338</v>
      </c>
      <c r="G5037" s="8" t="s">
        <v>35339</v>
      </c>
      <c r="H5037" t="s">
        <v>19</v>
      </c>
      <c r="I5037">
        <v>7389</v>
      </c>
      <c r="J5037" s="10" t="s">
        <v>21</v>
      </c>
      <c r="K5037" t="s">
        <v>22</v>
      </c>
      <c r="L5037" t="s">
        <v>23</v>
      </c>
      <c r="M5037" t="s">
        <v>24</v>
      </c>
      <c r="N5037" t="s">
        <v>25</v>
      </c>
      <c r="O5037" t="s">
        <v>35340</v>
      </c>
    </row>
    <row r="5038" spans="2:15" x14ac:dyDescent="0.3">
      <c r="B5038">
        <v>5034</v>
      </c>
      <c r="C5038" t="s">
        <v>35445</v>
      </c>
      <c r="D5038" t="s">
        <v>35446</v>
      </c>
      <c r="E5038" t="s">
        <v>35447</v>
      </c>
      <c r="F5038" t="s">
        <v>4707</v>
      </c>
      <c r="G5038" s="8" t="s">
        <v>35448</v>
      </c>
      <c r="H5038" t="s">
        <v>19</v>
      </c>
      <c r="I5038" t="s">
        <v>35449</v>
      </c>
      <c r="J5038" s="10" t="s">
        <v>21</v>
      </c>
      <c r="K5038" t="s">
        <v>2769</v>
      </c>
      <c r="L5038" t="s">
        <v>23</v>
      </c>
      <c r="M5038" t="s">
        <v>1314</v>
      </c>
      <c r="N5038" t="s">
        <v>262</v>
      </c>
    </row>
    <row r="5039" spans="2:15" x14ac:dyDescent="0.3">
      <c r="B5039">
        <v>5035</v>
      </c>
      <c r="C5039" t="s">
        <v>35450</v>
      </c>
      <c r="D5039" t="s">
        <v>35451</v>
      </c>
      <c r="E5039" t="s">
        <v>35447</v>
      </c>
      <c r="F5039" t="s">
        <v>4707</v>
      </c>
      <c r="G5039" s="8" t="s">
        <v>35448</v>
      </c>
      <c r="H5039" t="s">
        <v>19</v>
      </c>
      <c r="I5039" t="s">
        <v>35452</v>
      </c>
      <c r="J5039" s="10" t="s">
        <v>21</v>
      </c>
      <c r="K5039" t="s">
        <v>2769</v>
      </c>
      <c r="L5039" t="s">
        <v>23</v>
      </c>
      <c r="M5039" t="s">
        <v>1314</v>
      </c>
      <c r="N5039" t="s">
        <v>262</v>
      </c>
    </row>
    <row r="5040" spans="2:15" x14ac:dyDescent="0.3">
      <c r="B5040">
        <v>5036</v>
      </c>
      <c r="C5040" t="s">
        <v>35453</v>
      </c>
      <c r="D5040" t="s">
        <v>35454</v>
      </c>
      <c r="E5040" t="s">
        <v>35455</v>
      </c>
      <c r="F5040" t="s">
        <v>4707</v>
      </c>
      <c r="G5040" s="8" t="s">
        <v>35448</v>
      </c>
      <c r="H5040" t="s">
        <v>19</v>
      </c>
      <c r="I5040" t="s">
        <v>35456</v>
      </c>
      <c r="J5040" s="10" t="s">
        <v>21</v>
      </c>
      <c r="K5040" t="s">
        <v>2769</v>
      </c>
      <c r="L5040" t="s">
        <v>23</v>
      </c>
      <c r="M5040" t="s">
        <v>1314</v>
      </c>
      <c r="N5040" t="s">
        <v>262</v>
      </c>
    </row>
    <row r="5041" spans="2:15" x14ac:dyDescent="0.3">
      <c r="B5041">
        <v>5037</v>
      </c>
      <c r="C5041" t="s">
        <v>35457</v>
      </c>
      <c r="D5041" t="s">
        <v>35458</v>
      </c>
      <c r="E5041" t="s">
        <v>35455</v>
      </c>
      <c r="F5041" t="s">
        <v>4707</v>
      </c>
      <c r="G5041" s="8" t="s">
        <v>35448</v>
      </c>
      <c r="H5041" t="s">
        <v>19</v>
      </c>
      <c r="I5041" t="s">
        <v>35459</v>
      </c>
      <c r="J5041" s="10" t="s">
        <v>21</v>
      </c>
      <c r="K5041" t="s">
        <v>2769</v>
      </c>
      <c r="L5041" t="s">
        <v>23</v>
      </c>
      <c r="M5041" t="s">
        <v>1314</v>
      </c>
      <c r="N5041" t="s">
        <v>262</v>
      </c>
    </row>
    <row r="5042" spans="2:15" x14ac:dyDescent="0.3">
      <c r="B5042">
        <v>5038</v>
      </c>
      <c r="C5042" t="s">
        <v>35460</v>
      </c>
      <c r="D5042" t="s">
        <v>35461</v>
      </c>
      <c r="E5042" t="s">
        <v>35462</v>
      </c>
      <c r="F5042" t="s">
        <v>4707</v>
      </c>
      <c r="G5042" s="8" t="s">
        <v>35448</v>
      </c>
      <c r="H5042" t="s">
        <v>19</v>
      </c>
      <c r="I5042" t="s">
        <v>35463</v>
      </c>
      <c r="J5042" s="10" t="s">
        <v>21</v>
      </c>
      <c r="K5042" t="s">
        <v>2769</v>
      </c>
      <c r="L5042" t="s">
        <v>23</v>
      </c>
      <c r="M5042" t="s">
        <v>1314</v>
      </c>
      <c r="N5042" t="s">
        <v>262</v>
      </c>
    </row>
    <row r="5043" spans="2:15" x14ac:dyDescent="0.3">
      <c r="B5043">
        <v>5039</v>
      </c>
      <c r="C5043" t="s">
        <v>35464</v>
      </c>
      <c r="D5043" t="s">
        <v>35465</v>
      </c>
      <c r="E5043" t="s">
        <v>35462</v>
      </c>
      <c r="F5043" t="s">
        <v>4707</v>
      </c>
      <c r="G5043" s="8" t="s">
        <v>35448</v>
      </c>
      <c r="H5043" t="s">
        <v>19</v>
      </c>
      <c r="I5043" t="s">
        <v>35466</v>
      </c>
      <c r="J5043" s="10" t="s">
        <v>21</v>
      </c>
      <c r="K5043" t="s">
        <v>2769</v>
      </c>
      <c r="L5043" t="s">
        <v>23</v>
      </c>
      <c r="M5043" t="s">
        <v>1314</v>
      </c>
      <c r="N5043" t="s">
        <v>262</v>
      </c>
    </row>
    <row r="5044" spans="2:15" x14ac:dyDescent="0.3">
      <c r="B5044">
        <v>5040</v>
      </c>
      <c r="C5044" t="s">
        <v>35467</v>
      </c>
      <c r="D5044" t="s">
        <v>35468</v>
      </c>
      <c r="E5044" t="s">
        <v>35469</v>
      </c>
      <c r="F5044" t="s">
        <v>4707</v>
      </c>
      <c r="G5044" s="8" t="s">
        <v>35448</v>
      </c>
      <c r="H5044" t="s">
        <v>19</v>
      </c>
      <c r="I5044" t="s">
        <v>35470</v>
      </c>
      <c r="J5044" s="10" t="s">
        <v>21</v>
      </c>
      <c r="K5044" t="s">
        <v>2769</v>
      </c>
      <c r="L5044" t="s">
        <v>23</v>
      </c>
      <c r="M5044" t="s">
        <v>1314</v>
      </c>
      <c r="N5044" t="s">
        <v>262</v>
      </c>
    </row>
    <row r="5045" spans="2:15" x14ac:dyDescent="0.3">
      <c r="B5045">
        <v>5041</v>
      </c>
      <c r="C5045" t="s">
        <v>35471</v>
      </c>
      <c r="D5045" t="s">
        <v>35472</v>
      </c>
      <c r="E5045" t="s">
        <v>35469</v>
      </c>
      <c r="F5045" t="s">
        <v>4707</v>
      </c>
      <c r="G5045" s="8" t="s">
        <v>35448</v>
      </c>
      <c r="H5045" t="s">
        <v>19</v>
      </c>
      <c r="I5045" t="s">
        <v>35473</v>
      </c>
      <c r="J5045" s="10" t="s">
        <v>21</v>
      </c>
      <c r="K5045" t="s">
        <v>2769</v>
      </c>
      <c r="L5045" t="s">
        <v>23</v>
      </c>
      <c r="M5045" t="s">
        <v>1314</v>
      </c>
      <c r="N5045" t="s">
        <v>262</v>
      </c>
    </row>
    <row r="5046" spans="2:15" ht="28.8" x14ac:dyDescent="0.3">
      <c r="B5046">
        <v>5042</v>
      </c>
      <c r="C5046" t="s">
        <v>35474</v>
      </c>
      <c r="D5046" t="s">
        <v>35475</v>
      </c>
      <c r="E5046" t="s">
        <v>16602</v>
      </c>
      <c r="F5046" t="s">
        <v>16603</v>
      </c>
      <c r="G5046" s="8" t="s">
        <v>16604</v>
      </c>
      <c r="H5046" t="s">
        <v>19</v>
      </c>
      <c r="I5046">
        <v>182</v>
      </c>
      <c r="J5046" s="10" t="s">
        <v>21</v>
      </c>
      <c r="K5046" t="s">
        <v>22</v>
      </c>
      <c r="L5046" t="s">
        <v>23</v>
      </c>
      <c r="M5046" t="s">
        <v>24</v>
      </c>
      <c r="N5046" t="s">
        <v>25</v>
      </c>
    </row>
    <row r="5047" spans="2:15" ht="28.8" x14ac:dyDescent="0.3">
      <c r="B5047">
        <v>5043</v>
      </c>
      <c r="C5047" t="s">
        <v>35476</v>
      </c>
      <c r="D5047" t="s">
        <v>35477</v>
      </c>
      <c r="E5047" t="s">
        <v>16602</v>
      </c>
      <c r="F5047" t="s">
        <v>16603</v>
      </c>
      <c r="G5047" s="8" t="s">
        <v>16604</v>
      </c>
      <c r="H5047" t="s">
        <v>19</v>
      </c>
      <c r="I5047">
        <v>183</v>
      </c>
      <c r="J5047" s="10" t="s">
        <v>21</v>
      </c>
      <c r="K5047" t="s">
        <v>22</v>
      </c>
      <c r="L5047" t="s">
        <v>23</v>
      </c>
      <c r="M5047" t="s">
        <v>24</v>
      </c>
      <c r="N5047" t="s">
        <v>25</v>
      </c>
    </row>
    <row r="5048" spans="2:15" ht="28.8" x14ac:dyDescent="0.3">
      <c r="B5048">
        <v>5044</v>
      </c>
      <c r="C5048" t="s">
        <v>35478</v>
      </c>
      <c r="D5048" t="s">
        <v>35479</v>
      </c>
      <c r="E5048" t="s">
        <v>16602</v>
      </c>
      <c r="F5048" t="s">
        <v>16603</v>
      </c>
      <c r="G5048" s="8" t="s">
        <v>16604</v>
      </c>
      <c r="H5048" t="s">
        <v>19</v>
      </c>
      <c r="I5048">
        <v>171</v>
      </c>
      <c r="J5048" s="10" t="s">
        <v>21</v>
      </c>
      <c r="K5048" t="s">
        <v>22</v>
      </c>
      <c r="L5048" t="s">
        <v>23</v>
      </c>
      <c r="M5048" t="s">
        <v>24</v>
      </c>
      <c r="N5048" t="s">
        <v>25</v>
      </c>
    </row>
    <row r="5049" spans="2:15" ht="28.8" x14ac:dyDescent="0.3">
      <c r="B5049">
        <v>5045</v>
      </c>
      <c r="C5049" t="s">
        <v>35480</v>
      </c>
      <c r="D5049" t="s">
        <v>35481</v>
      </c>
      <c r="E5049" t="s">
        <v>16602</v>
      </c>
      <c r="F5049" t="s">
        <v>16603</v>
      </c>
      <c r="G5049" s="8" t="s">
        <v>16604</v>
      </c>
      <c r="H5049" t="s">
        <v>19</v>
      </c>
      <c r="I5049">
        <v>177</v>
      </c>
      <c r="J5049" s="10" t="s">
        <v>21</v>
      </c>
      <c r="K5049" t="s">
        <v>22</v>
      </c>
      <c r="L5049" t="s">
        <v>23</v>
      </c>
      <c r="M5049" t="s">
        <v>24</v>
      </c>
      <c r="N5049" t="s">
        <v>25</v>
      </c>
    </row>
    <row r="5050" spans="2:15" ht="28.8" x14ac:dyDescent="0.3">
      <c r="B5050">
        <v>5046</v>
      </c>
      <c r="C5050" t="s">
        <v>35482</v>
      </c>
      <c r="D5050" t="s">
        <v>35483</v>
      </c>
      <c r="F5050" t="s">
        <v>35338</v>
      </c>
      <c r="G5050" s="8" t="s">
        <v>35339</v>
      </c>
      <c r="H5050" t="s">
        <v>19</v>
      </c>
      <c r="I5050">
        <v>11701</v>
      </c>
      <c r="J5050" s="10" t="s">
        <v>21</v>
      </c>
      <c r="K5050" t="s">
        <v>22</v>
      </c>
      <c r="L5050" t="s">
        <v>23</v>
      </c>
      <c r="M5050" t="s">
        <v>24</v>
      </c>
      <c r="N5050" t="s">
        <v>25</v>
      </c>
      <c r="O5050" t="s">
        <v>35484</v>
      </c>
    </row>
    <row r="5051" spans="2:15" ht="28.8" x14ac:dyDescent="0.3">
      <c r="B5051">
        <v>5047</v>
      </c>
      <c r="C5051" t="s">
        <v>35485</v>
      </c>
      <c r="D5051" t="s">
        <v>35486</v>
      </c>
      <c r="F5051" t="s">
        <v>35338</v>
      </c>
      <c r="G5051" s="8" t="s">
        <v>35339</v>
      </c>
      <c r="H5051" t="s">
        <v>19</v>
      </c>
      <c r="I5051">
        <v>11729</v>
      </c>
      <c r="J5051" s="10" t="s">
        <v>21</v>
      </c>
      <c r="K5051" t="s">
        <v>22</v>
      </c>
      <c r="L5051" t="s">
        <v>23</v>
      </c>
      <c r="M5051" t="s">
        <v>24</v>
      </c>
      <c r="N5051" t="s">
        <v>25</v>
      </c>
      <c r="O5051" t="s">
        <v>35484</v>
      </c>
    </row>
    <row r="5052" spans="2:15" ht="28.8" x14ac:dyDescent="0.3">
      <c r="B5052">
        <v>5048</v>
      </c>
      <c r="C5052" t="s">
        <v>35487</v>
      </c>
      <c r="D5052" t="s">
        <v>35488</v>
      </c>
      <c r="F5052" t="s">
        <v>35338</v>
      </c>
      <c r="G5052" s="8" t="s">
        <v>35339</v>
      </c>
      <c r="H5052" t="s">
        <v>19</v>
      </c>
      <c r="I5052">
        <v>11739</v>
      </c>
      <c r="J5052" s="10" t="s">
        <v>21</v>
      </c>
      <c r="K5052" t="s">
        <v>22</v>
      </c>
      <c r="L5052" t="s">
        <v>23</v>
      </c>
      <c r="M5052" t="s">
        <v>24</v>
      </c>
      <c r="N5052" t="s">
        <v>25</v>
      </c>
      <c r="O5052" t="s">
        <v>35484</v>
      </c>
    </row>
    <row r="5053" spans="2:15" ht="28.8" x14ac:dyDescent="0.3">
      <c r="B5053">
        <v>5049</v>
      </c>
      <c r="C5053" t="s">
        <v>35489</v>
      </c>
      <c r="D5053" t="s">
        <v>35490</v>
      </c>
      <c r="F5053" t="s">
        <v>35338</v>
      </c>
      <c r="G5053" s="8" t="s">
        <v>35339</v>
      </c>
      <c r="H5053" t="s">
        <v>19</v>
      </c>
      <c r="I5053">
        <v>11747</v>
      </c>
      <c r="J5053" s="10" t="s">
        <v>21</v>
      </c>
      <c r="K5053" t="s">
        <v>22</v>
      </c>
      <c r="L5053" t="s">
        <v>23</v>
      </c>
      <c r="M5053" t="s">
        <v>24</v>
      </c>
      <c r="N5053" t="s">
        <v>25</v>
      </c>
      <c r="O5053" t="s">
        <v>35484</v>
      </c>
    </row>
    <row r="5054" spans="2:15" ht="28.8" x14ac:dyDescent="0.3">
      <c r="B5054">
        <v>5050</v>
      </c>
      <c r="C5054" t="s">
        <v>35491</v>
      </c>
      <c r="D5054" t="s">
        <v>35492</v>
      </c>
      <c r="F5054" t="s">
        <v>35338</v>
      </c>
      <c r="G5054" s="8" t="s">
        <v>35339</v>
      </c>
      <c r="H5054" t="s">
        <v>19</v>
      </c>
      <c r="I5054">
        <v>11760</v>
      </c>
      <c r="J5054" s="10" t="s">
        <v>21</v>
      </c>
      <c r="K5054" t="s">
        <v>22</v>
      </c>
      <c r="L5054" t="s">
        <v>23</v>
      </c>
      <c r="M5054" t="s">
        <v>24</v>
      </c>
      <c r="N5054" t="s">
        <v>25</v>
      </c>
      <c r="O5054" t="s">
        <v>35484</v>
      </c>
    </row>
    <row r="5055" spans="2:15" ht="28.8" x14ac:dyDescent="0.3">
      <c r="B5055">
        <v>5051</v>
      </c>
      <c r="C5055" t="s">
        <v>35493</v>
      </c>
      <c r="D5055" t="s">
        <v>35494</v>
      </c>
      <c r="F5055" t="s">
        <v>35338</v>
      </c>
      <c r="G5055" s="8" t="s">
        <v>35339</v>
      </c>
      <c r="H5055" t="s">
        <v>19</v>
      </c>
      <c r="I5055">
        <v>11765</v>
      </c>
      <c r="J5055" s="10" t="s">
        <v>21</v>
      </c>
      <c r="K5055" t="s">
        <v>22</v>
      </c>
      <c r="L5055" t="s">
        <v>23</v>
      </c>
      <c r="M5055" t="s">
        <v>24</v>
      </c>
      <c r="N5055" t="s">
        <v>25</v>
      </c>
      <c r="O5055" t="s">
        <v>35484</v>
      </c>
    </row>
    <row r="5056" spans="2:15" ht="28.8" x14ac:dyDescent="0.3">
      <c r="B5056">
        <v>5052</v>
      </c>
      <c r="C5056" t="s">
        <v>35495</v>
      </c>
      <c r="D5056" t="s">
        <v>35496</v>
      </c>
      <c r="F5056" t="s">
        <v>35338</v>
      </c>
      <c r="G5056" s="8" t="s">
        <v>35339</v>
      </c>
      <c r="H5056" t="s">
        <v>19</v>
      </c>
      <c r="I5056">
        <v>11772</v>
      </c>
      <c r="J5056" s="10" t="s">
        <v>21</v>
      </c>
      <c r="K5056" t="s">
        <v>22</v>
      </c>
      <c r="L5056" t="s">
        <v>23</v>
      </c>
      <c r="M5056" t="s">
        <v>24</v>
      </c>
      <c r="N5056" t="s">
        <v>25</v>
      </c>
      <c r="O5056" t="s">
        <v>35484</v>
      </c>
    </row>
    <row r="5057" spans="2:15" ht="28.8" x14ac:dyDescent="0.3">
      <c r="B5057">
        <v>5053</v>
      </c>
      <c r="C5057" t="s">
        <v>35497</v>
      </c>
      <c r="D5057" t="s">
        <v>35498</v>
      </c>
      <c r="F5057" t="s">
        <v>35338</v>
      </c>
      <c r="G5057" s="8" t="s">
        <v>35339</v>
      </c>
      <c r="H5057" t="s">
        <v>19</v>
      </c>
      <c r="I5057">
        <v>11783</v>
      </c>
      <c r="J5057" s="10" t="s">
        <v>21</v>
      </c>
      <c r="K5057" t="s">
        <v>22</v>
      </c>
      <c r="L5057" t="s">
        <v>23</v>
      </c>
      <c r="M5057" t="s">
        <v>24</v>
      </c>
      <c r="N5057" t="s">
        <v>25</v>
      </c>
      <c r="O5057" t="s">
        <v>35484</v>
      </c>
    </row>
    <row r="5058" spans="2:15" ht="28.8" x14ac:dyDescent="0.3">
      <c r="B5058">
        <v>5054</v>
      </c>
      <c r="C5058" t="s">
        <v>35499</v>
      </c>
      <c r="D5058" t="s">
        <v>35500</v>
      </c>
      <c r="F5058" t="s">
        <v>35338</v>
      </c>
      <c r="G5058" s="8" t="s">
        <v>35339</v>
      </c>
      <c r="H5058" t="s">
        <v>19</v>
      </c>
      <c r="I5058">
        <v>11788</v>
      </c>
      <c r="J5058" s="10" t="s">
        <v>21</v>
      </c>
      <c r="K5058" t="s">
        <v>22</v>
      </c>
      <c r="L5058" t="s">
        <v>23</v>
      </c>
      <c r="M5058" t="s">
        <v>24</v>
      </c>
      <c r="N5058" t="s">
        <v>25</v>
      </c>
      <c r="O5058" t="s">
        <v>35484</v>
      </c>
    </row>
    <row r="5059" spans="2:15" ht="28.8" x14ac:dyDescent="0.3">
      <c r="B5059">
        <v>5055</v>
      </c>
      <c r="C5059" t="s">
        <v>35501</v>
      </c>
      <c r="D5059" t="s">
        <v>35502</v>
      </c>
      <c r="F5059" t="s">
        <v>35338</v>
      </c>
      <c r="G5059" s="8" t="s">
        <v>35339</v>
      </c>
      <c r="H5059" t="s">
        <v>19</v>
      </c>
      <c r="I5059">
        <v>8900</v>
      </c>
      <c r="J5059" s="10" t="s">
        <v>21</v>
      </c>
      <c r="K5059" t="s">
        <v>22</v>
      </c>
      <c r="L5059" t="s">
        <v>23</v>
      </c>
      <c r="M5059" t="s">
        <v>24</v>
      </c>
      <c r="N5059" t="s">
        <v>25</v>
      </c>
      <c r="O5059" t="s">
        <v>35484</v>
      </c>
    </row>
    <row r="5060" spans="2:15" ht="28.8" x14ac:dyDescent="0.3">
      <c r="B5060">
        <v>5056</v>
      </c>
      <c r="C5060" t="s">
        <v>35503</v>
      </c>
      <c r="D5060" t="s">
        <v>35504</v>
      </c>
      <c r="F5060" t="s">
        <v>35338</v>
      </c>
      <c r="G5060" s="8" t="s">
        <v>35339</v>
      </c>
      <c r="H5060" t="s">
        <v>19</v>
      </c>
      <c r="I5060">
        <v>10371</v>
      </c>
      <c r="J5060" s="10" t="s">
        <v>21</v>
      </c>
      <c r="K5060" t="s">
        <v>22</v>
      </c>
      <c r="L5060" t="s">
        <v>23</v>
      </c>
      <c r="M5060" t="s">
        <v>24</v>
      </c>
      <c r="N5060" t="s">
        <v>25</v>
      </c>
      <c r="O5060" t="s">
        <v>35484</v>
      </c>
    </row>
    <row r="5061" spans="2:15" ht="28.8" x14ac:dyDescent="0.3">
      <c r="B5061">
        <v>5057</v>
      </c>
      <c r="C5061" t="s">
        <v>35505</v>
      </c>
      <c r="D5061" t="s">
        <v>35506</v>
      </c>
      <c r="F5061" t="s">
        <v>35338</v>
      </c>
      <c r="G5061" s="8" t="s">
        <v>35339</v>
      </c>
      <c r="H5061" t="s">
        <v>19</v>
      </c>
      <c r="I5061">
        <v>11650</v>
      </c>
      <c r="J5061" s="10" t="s">
        <v>21</v>
      </c>
      <c r="K5061" t="s">
        <v>22</v>
      </c>
      <c r="L5061" t="s">
        <v>23</v>
      </c>
      <c r="M5061" t="s">
        <v>24</v>
      </c>
      <c r="N5061" t="s">
        <v>25</v>
      </c>
      <c r="O5061" t="s">
        <v>35484</v>
      </c>
    </row>
    <row r="5062" spans="2:15" ht="28.8" x14ac:dyDescent="0.3">
      <c r="B5062">
        <v>5058</v>
      </c>
      <c r="C5062" t="s">
        <v>35507</v>
      </c>
      <c r="D5062" t="s">
        <v>35508</v>
      </c>
      <c r="F5062" t="s">
        <v>35338</v>
      </c>
      <c r="G5062" s="8" t="s">
        <v>35339</v>
      </c>
      <c r="H5062" t="s">
        <v>19</v>
      </c>
      <c r="I5062">
        <v>11659</v>
      </c>
      <c r="J5062" s="10" t="s">
        <v>21</v>
      </c>
      <c r="K5062" t="s">
        <v>22</v>
      </c>
      <c r="L5062" t="s">
        <v>23</v>
      </c>
      <c r="M5062" t="s">
        <v>24</v>
      </c>
      <c r="N5062" t="s">
        <v>25</v>
      </c>
      <c r="O5062" t="s">
        <v>35484</v>
      </c>
    </row>
    <row r="5063" spans="2:15" ht="28.8" x14ac:dyDescent="0.3">
      <c r="B5063">
        <v>5059</v>
      </c>
      <c r="C5063" t="s">
        <v>35509</v>
      </c>
      <c r="D5063" t="s">
        <v>35510</v>
      </c>
      <c r="F5063" t="s">
        <v>35338</v>
      </c>
      <c r="G5063" s="8" t="s">
        <v>35339</v>
      </c>
      <c r="H5063" t="s">
        <v>19</v>
      </c>
      <c r="I5063">
        <v>11660</v>
      </c>
      <c r="J5063" s="10" t="s">
        <v>21</v>
      </c>
      <c r="K5063" t="s">
        <v>22</v>
      </c>
      <c r="L5063" t="s">
        <v>23</v>
      </c>
      <c r="M5063" t="s">
        <v>24</v>
      </c>
      <c r="N5063" t="s">
        <v>25</v>
      </c>
      <c r="O5063" t="s">
        <v>35484</v>
      </c>
    </row>
    <row r="5064" spans="2:15" ht="28.8" x14ac:dyDescent="0.3">
      <c r="B5064">
        <v>5060</v>
      </c>
      <c r="C5064" t="s">
        <v>35511</v>
      </c>
      <c r="D5064" t="s">
        <v>35512</v>
      </c>
      <c r="F5064" t="s">
        <v>35338</v>
      </c>
      <c r="G5064" s="8" t="s">
        <v>35339</v>
      </c>
      <c r="H5064" t="s">
        <v>19</v>
      </c>
      <c r="I5064">
        <v>11671</v>
      </c>
      <c r="J5064" s="10" t="s">
        <v>21</v>
      </c>
      <c r="K5064" t="s">
        <v>22</v>
      </c>
      <c r="L5064" t="s">
        <v>23</v>
      </c>
      <c r="M5064" t="s">
        <v>24</v>
      </c>
      <c r="N5064" t="s">
        <v>25</v>
      </c>
      <c r="O5064" t="s">
        <v>35484</v>
      </c>
    </row>
    <row r="5065" spans="2:15" ht="28.8" x14ac:dyDescent="0.3">
      <c r="B5065">
        <v>5061</v>
      </c>
      <c r="C5065" t="s">
        <v>35513</v>
      </c>
      <c r="D5065" t="s">
        <v>35514</v>
      </c>
      <c r="F5065" t="s">
        <v>35338</v>
      </c>
      <c r="G5065" s="8" t="s">
        <v>35339</v>
      </c>
      <c r="H5065" t="s">
        <v>19</v>
      </c>
      <c r="I5065">
        <v>11801</v>
      </c>
      <c r="J5065" s="10" t="s">
        <v>21</v>
      </c>
      <c r="K5065" t="s">
        <v>22</v>
      </c>
      <c r="L5065" t="s">
        <v>23</v>
      </c>
      <c r="M5065" t="s">
        <v>24</v>
      </c>
      <c r="N5065" t="s">
        <v>25</v>
      </c>
      <c r="O5065" t="s">
        <v>35484</v>
      </c>
    </row>
    <row r="5066" spans="2:15" ht="28.8" x14ac:dyDescent="0.3">
      <c r="B5066">
        <v>5062</v>
      </c>
      <c r="C5066" t="s">
        <v>35515</v>
      </c>
      <c r="D5066" t="s">
        <v>35516</v>
      </c>
      <c r="F5066" t="s">
        <v>35338</v>
      </c>
      <c r="G5066" s="8" t="s">
        <v>35339</v>
      </c>
      <c r="H5066" t="s">
        <v>19</v>
      </c>
      <c r="I5066">
        <v>11813</v>
      </c>
      <c r="J5066" s="10" t="s">
        <v>21</v>
      </c>
      <c r="K5066" t="s">
        <v>22</v>
      </c>
      <c r="L5066" t="s">
        <v>23</v>
      </c>
      <c r="M5066" t="s">
        <v>24</v>
      </c>
      <c r="N5066" t="s">
        <v>25</v>
      </c>
      <c r="O5066" t="s">
        <v>35484</v>
      </c>
    </row>
    <row r="5067" spans="2:15" ht="28.8" x14ac:dyDescent="0.3">
      <c r="B5067">
        <v>5063</v>
      </c>
      <c r="C5067" t="s">
        <v>35517</v>
      </c>
      <c r="D5067" t="s">
        <v>35518</v>
      </c>
      <c r="F5067" t="s">
        <v>35338</v>
      </c>
      <c r="G5067" s="8" t="s">
        <v>35339</v>
      </c>
      <c r="H5067" t="s">
        <v>19</v>
      </c>
      <c r="I5067">
        <v>11815</v>
      </c>
      <c r="J5067" s="10" t="s">
        <v>21</v>
      </c>
      <c r="K5067" t="s">
        <v>22</v>
      </c>
      <c r="L5067" t="s">
        <v>23</v>
      </c>
      <c r="M5067" t="s">
        <v>24</v>
      </c>
      <c r="N5067" t="s">
        <v>25</v>
      </c>
      <c r="O5067" t="s">
        <v>35484</v>
      </c>
    </row>
    <row r="5068" spans="2:15" ht="28.8" x14ac:dyDescent="0.3">
      <c r="B5068">
        <v>5064</v>
      </c>
      <c r="C5068" t="s">
        <v>35519</v>
      </c>
      <c r="D5068" t="s">
        <v>35520</v>
      </c>
      <c r="F5068" t="s">
        <v>35338</v>
      </c>
      <c r="G5068" s="8" t="s">
        <v>35339</v>
      </c>
      <c r="H5068" t="s">
        <v>19</v>
      </c>
      <c r="I5068">
        <v>11819</v>
      </c>
      <c r="J5068" s="10" t="s">
        <v>21</v>
      </c>
      <c r="K5068" t="s">
        <v>22</v>
      </c>
      <c r="L5068" t="s">
        <v>23</v>
      </c>
      <c r="M5068" t="s">
        <v>24</v>
      </c>
      <c r="N5068" t="s">
        <v>25</v>
      </c>
      <c r="O5068" t="s">
        <v>35484</v>
      </c>
    </row>
    <row r="5069" spans="2:15" ht="28.8" x14ac:dyDescent="0.3">
      <c r="B5069">
        <v>5065</v>
      </c>
      <c r="C5069" t="s">
        <v>35521</v>
      </c>
      <c r="D5069" t="s">
        <v>35522</v>
      </c>
      <c r="F5069" t="s">
        <v>35338</v>
      </c>
      <c r="G5069" s="8" t="s">
        <v>35339</v>
      </c>
      <c r="H5069" t="s">
        <v>19</v>
      </c>
      <c r="I5069">
        <v>11822</v>
      </c>
      <c r="J5069" s="10" t="s">
        <v>21</v>
      </c>
      <c r="K5069" t="s">
        <v>22</v>
      </c>
      <c r="L5069" t="s">
        <v>23</v>
      </c>
      <c r="M5069" t="s">
        <v>24</v>
      </c>
      <c r="N5069" t="s">
        <v>25</v>
      </c>
      <c r="O5069" t="s">
        <v>35484</v>
      </c>
    </row>
    <row r="5070" spans="2:15" ht="28.8" x14ac:dyDescent="0.3">
      <c r="B5070">
        <v>5066</v>
      </c>
      <c r="C5070" t="s">
        <v>35523</v>
      </c>
      <c r="D5070" t="s">
        <v>35524</v>
      </c>
      <c r="F5070" t="s">
        <v>35338</v>
      </c>
      <c r="G5070" s="8" t="s">
        <v>35339</v>
      </c>
      <c r="H5070" t="s">
        <v>19</v>
      </c>
      <c r="I5070">
        <v>11823</v>
      </c>
      <c r="J5070" s="10" t="s">
        <v>21</v>
      </c>
      <c r="K5070" t="s">
        <v>22</v>
      </c>
      <c r="L5070" t="s">
        <v>23</v>
      </c>
      <c r="M5070" t="s">
        <v>24</v>
      </c>
      <c r="N5070" t="s">
        <v>25</v>
      </c>
      <c r="O5070" t="s">
        <v>35484</v>
      </c>
    </row>
    <row r="5071" spans="2:15" ht="28.8" x14ac:dyDescent="0.3">
      <c r="B5071">
        <v>5067</v>
      </c>
      <c r="C5071" t="s">
        <v>35525</v>
      </c>
      <c r="D5071" t="s">
        <v>35526</v>
      </c>
      <c r="F5071" t="s">
        <v>35338</v>
      </c>
      <c r="G5071" s="8" t="s">
        <v>35339</v>
      </c>
      <c r="H5071" t="s">
        <v>19</v>
      </c>
      <c r="I5071">
        <v>11838</v>
      </c>
      <c r="J5071" s="10" t="s">
        <v>21</v>
      </c>
      <c r="K5071" t="s">
        <v>22</v>
      </c>
      <c r="L5071" t="s">
        <v>23</v>
      </c>
      <c r="M5071" t="s">
        <v>24</v>
      </c>
      <c r="N5071" t="s">
        <v>25</v>
      </c>
      <c r="O5071" t="s">
        <v>35484</v>
      </c>
    </row>
    <row r="5072" spans="2:15" ht="28.8" x14ac:dyDescent="0.3">
      <c r="B5072">
        <v>5068</v>
      </c>
      <c r="C5072" t="s">
        <v>35527</v>
      </c>
      <c r="D5072" t="s">
        <v>35528</v>
      </c>
      <c r="F5072" t="s">
        <v>35338</v>
      </c>
      <c r="G5072" s="8" t="s">
        <v>35339</v>
      </c>
      <c r="H5072" t="s">
        <v>19</v>
      </c>
      <c r="I5072">
        <v>11844</v>
      </c>
      <c r="J5072" s="10" t="s">
        <v>21</v>
      </c>
      <c r="K5072" t="s">
        <v>22</v>
      </c>
      <c r="L5072" t="s">
        <v>23</v>
      </c>
      <c r="M5072" t="s">
        <v>24</v>
      </c>
      <c r="N5072" t="s">
        <v>25</v>
      </c>
      <c r="O5072" t="s">
        <v>35484</v>
      </c>
    </row>
    <row r="5073" spans="2:15" ht="28.8" x14ac:dyDescent="0.3">
      <c r="B5073">
        <v>5069</v>
      </c>
      <c r="C5073" t="s">
        <v>35529</v>
      </c>
      <c r="D5073" t="s">
        <v>35530</v>
      </c>
      <c r="F5073" t="s">
        <v>35338</v>
      </c>
      <c r="G5073" s="8" t="s">
        <v>35339</v>
      </c>
      <c r="H5073" t="s">
        <v>19</v>
      </c>
      <c r="I5073">
        <v>15039</v>
      </c>
      <c r="J5073" s="10" t="s">
        <v>21</v>
      </c>
      <c r="K5073" t="s">
        <v>22</v>
      </c>
      <c r="L5073" t="s">
        <v>23</v>
      </c>
      <c r="M5073" t="s">
        <v>24</v>
      </c>
      <c r="N5073" t="s">
        <v>25</v>
      </c>
      <c r="O5073" t="s">
        <v>35484</v>
      </c>
    </row>
    <row r="5074" spans="2:15" ht="28.8" x14ac:dyDescent="0.3">
      <c r="B5074">
        <v>5070</v>
      </c>
      <c r="C5074" t="s">
        <v>35531</v>
      </c>
      <c r="D5074" t="s">
        <v>35532</v>
      </c>
      <c r="F5074" t="s">
        <v>35338</v>
      </c>
      <c r="G5074" s="8" t="s">
        <v>35339</v>
      </c>
      <c r="H5074" t="s">
        <v>19</v>
      </c>
      <c r="I5074">
        <v>15045</v>
      </c>
      <c r="J5074" s="10" t="s">
        <v>21</v>
      </c>
      <c r="K5074" t="s">
        <v>22</v>
      </c>
      <c r="L5074" t="s">
        <v>23</v>
      </c>
      <c r="M5074" t="s">
        <v>24</v>
      </c>
      <c r="N5074" t="s">
        <v>25</v>
      </c>
      <c r="O5074" t="s">
        <v>35484</v>
      </c>
    </row>
    <row r="5075" spans="2:15" ht="28.8" x14ac:dyDescent="0.3">
      <c r="B5075">
        <v>5071</v>
      </c>
      <c r="C5075" t="s">
        <v>35533</v>
      </c>
      <c r="D5075" t="s">
        <v>35534</v>
      </c>
      <c r="F5075" t="s">
        <v>35338</v>
      </c>
      <c r="G5075" s="8" t="s">
        <v>35339</v>
      </c>
      <c r="H5075" t="s">
        <v>19</v>
      </c>
      <c r="I5075">
        <v>15046</v>
      </c>
      <c r="J5075" s="10" t="s">
        <v>21</v>
      </c>
      <c r="K5075" t="s">
        <v>22</v>
      </c>
      <c r="L5075" t="s">
        <v>23</v>
      </c>
      <c r="M5075" t="s">
        <v>24</v>
      </c>
      <c r="N5075" t="s">
        <v>25</v>
      </c>
      <c r="O5075" t="s">
        <v>35484</v>
      </c>
    </row>
    <row r="5076" spans="2:15" ht="28.8" x14ac:dyDescent="0.3">
      <c r="B5076">
        <v>5072</v>
      </c>
      <c r="C5076" t="s">
        <v>35535</v>
      </c>
      <c r="D5076" t="s">
        <v>35536</v>
      </c>
      <c r="F5076" t="s">
        <v>35338</v>
      </c>
      <c r="G5076" s="8" t="s">
        <v>35339</v>
      </c>
      <c r="H5076" t="s">
        <v>19</v>
      </c>
      <c r="I5076">
        <v>15065</v>
      </c>
      <c r="J5076" s="10" t="s">
        <v>21</v>
      </c>
      <c r="K5076" t="s">
        <v>22</v>
      </c>
      <c r="L5076" t="s">
        <v>23</v>
      </c>
      <c r="M5076" t="s">
        <v>24</v>
      </c>
      <c r="N5076" t="s">
        <v>25</v>
      </c>
      <c r="O5076" t="s">
        <v>35484</v>
      </c>
    </row>
    <row r="5077" spans="2:15" ht="28.8" x14ac:dyDescent="0.3">
      <c r="B5077">
        <v>5073</v>
      </c>
      <c r="C5077" t="s">
        <v>35537</v>
      </c>
      <c r="D5077" t="s">
        <v>35538</v>
      </c>
      <c r="F5077" t="s">
        <v>35338</v>
      </c>
      <c r="G5077" s="8" t="s">
        <v>35339</v>
      </c>
      <c r="H5077" t="s">
        <v>19</v>
      </c>
      <c r="I5077">
        <v>15066</v>
      </c>
      <c r="J5077" s="10" t="s">
        <v>21</v>
      </c>
      <c r="K5077" t="s">
        <v>22</v>
      </c>
      <c r="L5077" t="s">
        <v>23</v>
      </c>
      <c r="M5077" t="s">
        <v>24</v>
      </c>
      <c r="N5077" t="s">
        <v>25</v>
      </c>
      <c r="O5077" t="s">
        <v>35484</v>
      </c>
    </row>
    <row r="5078" spans="2:15" ht="28.8" x14ac:dyDescent="0.3">
      <c r="B5078">
        <v>5074</v>
      </c>
      <c r="C5078" t="s">
        <v>35539</v>
      </c>
      <c r="D5078" t="s">
        <v>35540</v>
      </c>
      <c r="F5078" t="s">
        <v>35338</v>
      </c>
      <c r="G5078" s="8" t="s">
        <v>35339</v>
      </c>
      <c r="H5078" t="s">
        <v>19</v>
      </c>
      <c r="I5078">
        <v>15079</v>
      </c>
      <c r="J5078" s="10" t="s">
        <v>21</v>
      </c>
      <c r="K5078" t="s">
        <v>22</v>
      </c>
      <c r="L5078" t="s">
        <v>23</v>
      </c>
      <c r="M5078" t="s">
        <v>24</v>
      </c>
      <c r="N5078" t="s">
        <v>25</v>
      </c>
      <c r="O5078" t="s">
        <v>35484</v>
      </c>
    </row>
    <row r="5079" spans="2:15" ht="28.8" x14ac:dyDescent="0.3">
      <c r="B5079">
        <v>5075</v>
      </c>
      <c r="C5079" t="s">
        <v>35541</v>
      </c>
      <c r="D5079" t="s">
        <v>35542</v>
      </c>
      <c r="F5079" t="s">
        <v>35338</v>
      </c>
      <c r="G5079" s="8" t="s">
        <v>35339</v>
      </c>
      <c r="H5079" t="s">
        <v>19</v>
      </c>
      <c r="I5079">
        <v>15086</v>
      </c>
      <c r="J5079" s="10" t="s">
        <v>21</v>
      </c>
      <c r="K5079" t="s">
        <v>22</v>
      </c>
      <c r="L5079" t="s">
        <v>23</v>
      </c>
      <c r="M5079" t="s">
        <v>24</v>
      </c>
      <c r="N5079" t="s">
        <v>25</v>
      </c>
      <c r="O5079" t="s">
        <v>35484</v>
      </c>
    </row>
    <row r="5080" spans="2:15" ht="28.8" x14ac:dyDescent="0.3">
      <c r="B5080">
        <v>5076</v>
      </c>
      <c r="C5080" t="s">
        <v>35543</v>
      </c>
      <c r="D5080" t="s">
        <v>35544</v>
      </c>
      <c r="F5080" t="s">
        <v>35338</v>
      </c>
      <c r="G5080" s="8" t="s">
        <v>35339</v>
      </c>
      <c r="H5080" t="s">
        <v>19</v>
      </c>
      <c r="I5080">
        <v>7128</v>
      </c>
      <c r="J5080" s="10" t="s">
        <v>21</v>
      </c>
      <c r="K5080" t="s">
        <v>22</v>
      </c>
      <c r="L5080" t="s">
        <v>23</v>
      </c>
      <c r="M5080" t="s">
        <v>24</v>
      </c>
      <c r="N5080" t="s">
        <v>25</v>
      </c>
      <c r="O5080" t="s">
        <v>35340</v>
      </c>
    </row>
    <row r="5081" spans="2:15" ht="28.8" x14ac:dyDescent="0.3">
      <c r="B5081">
        <v>5077</v>
      </c>
      <c r="C5081" t="s">
        <v>35545</v>
      </c>
      <c r="D5081" t="s">
        <v>35546</v>
      </c>
      <c r="F5081" t="s">
        <v>35338</v>
      </c>
      <c r="G5081" s="8" t="s">
        <v>35339</v>
      </c>
      <c r="H5081" t="s">
        <v>19</v>
      </c>
      <c r="I5081">
        <v>7234</v>
      </c>
      <c r="J5081" s="10" t="s">
        <v>21</v>
      </c>
      <c r="K5081" t="s">
        <v>22</v>
      </c>
      <c r="L5081" t="s">
        <v>23</v>
      </c>
      <c r="M5081" t="s">
        <v>24</v>
      </c>
      <c r="N5081" t="s">
        <v>25</v>
      </c>
      <c r="O5081" t="s">
        <v>35340</v>
      </c>
    </row>
    <row r="5082" spans="2:15" ht="28.8" x14ac:dyDescent="0.3">
      <c r="B5082">
        <v>5078</v>
      </c>
      <c r="C5082" t="s">
        <v>35547</v>
      </c>
      <c r="D5082" t="s">
        <v>35548</v>
      </c>
      <c r="F5082" t="s">
        <v>35338</v>
      </c>
      <c r="G5082" s="8" t="s">
        <v>35339</v>
      </c>
      <c r="H5082" t="s">
        <v>19</v>
      </c>
      <c r="I5082">
        <v>7235</v>
      </c>
      <c r="J5082" s="10" t="s">
        <v>21</v>
      </c>
      <c r="K5082" t="s">
        <v>22</v>
      </c>
      <c r="L5082" t="s">
        <v>23</v>
      </c>
      <c r="M5082" t="s">
        <v>24</v>
      </c>
      <c r="N5082" t="s">
        <v>25</v>
      </c>
      <c r="O5082" t="s">
        <v>35340</v>
      </c>
    </row>
    <row r="5083" spans="2:15" ht="28.8" x14ac:dyDescent="0.3">
      <c r="B5083">
        <v>5079</v>
      </c>
      <c r="C5083" t="s">
        <v>35549</v>
      </c>
      <c r="D5083" t="s">
        <v>35550</v>
      </c>
      <c r="F5083" t="s">
        <v>35338</v>
      </c>
      <c r="G5083" s="8" t="s">
        <v>35339</v>
      </c>
      <c r="H5083" t="s">
        <v>19</v>
      </c>
      <c r="I5083">
        <v>7236</v>
      </c>
      <c r="J5083" s="10" t="s">
        <v>21</v>
      </c>
      <c r="K5083" t="s">
        <v>22</v>
      </c>
      <c r="L5083" t="s">
        <v>23</v>
      </c>
      <c r="M5083" t="s">
        <v>24</v>
      </c>
      <c r="N5083" t="s">
        <v>25</v>
      </c>
      <c r="O5083" t="s">
        <v>35340</v>
      </c>
    </row>
    <row r="5084" spans="2:15" ht="28.8" x14ac:dyDescent="0.3">
      <c r="B5084">
        <v>5080</v>
      </c>
      <c r="C5084" t="s">
        <v>35551</v>
      </c>
      <c r="D5084" t="s">
        <v>35552</v>
      </c>
      <c r="F5084" t="s">
        <v>35338</v>
      </c>
      <c r="G5084" s="8" t="s">
        <v>35339</v>
      </c>
      <c r="H5084" t="s">
        <v>19</v>
      </c>
      <c r="I5084">
        <v>7417</v>
      </c>
      <c r="J5084" s="10" t="s">
        <v>21</v>
      </c>
      <c r="K5084" t="s">
        <v>22</v>
      </c>
      <c r="L5084" t="s">
        <v>23</v>
      </c>
      <c r="M5084" t="s">
        <v>24</v>
      </c>
      <c r="N5084" t="s">
        <v>25</v>
      </c>
      <c r="O5084" t="s">
        <v>35340</v>
      </c>
    </row>
    <row r="5085" spans="2:15" ht="28.8" x14ac:dyDescent="0.3">
      <c r="B5085">
        <v>5081</v>
      </c>
      <c r="C5085" t="s">
        <v>35553</v>
      </c>
      <c r="D5085" t="s">
        <v>35554</v>
      </c>
      <c r="F5085" t="s">
        <v>35338</v>
      </c>
      <c r="G5085" s="8" t="s">
        <v>35339</v>
      </c>
      <c r="H5085" t="s">
        <v>19</v>
      </c>
      <c r="I5085">
        <v>7454</v>
      </c>
      <c r="J5085" s="10" t="s">
        <v>21</v>
      </c>
      <c r="K5085" t="s">
        <v>22</v>
      </c>
      <c r="L5085" t="s">
        <v>23</v>
      </c>
      <c r="M5085" t="s">
        <v>24</v>
      </c>
      <c r="N5085" t="s">
        <v>25</v>
      </c>
      <c r="O5085" t="s">
        <v>35340</v>
      </c>
    </row>
    <row r="5086" spans="2:15" ht="28.8" x14ac:dyDescent="0.3">
      <c r="B5086">
        <v>5082</v>
      </c>
      <c r="C5086" t="s">
        <v>35555</v>
      </c>
      <c r="D5086" t="s">
        <v>35556</v>
      </c>
      <c r="F5086" t="s">
        <v>35338</v>
      </c>
      <c r="G5086" s="8" t="s">
        <v>35339</v>
      </c>
      <c r="H5086" t="s">
        <v>19</v>
      </c>
      <c r="I5086">
        <v>7478</v>
      </c>
      <c r="J5086" s="10" t="s">
        <v>21</v>
      </c>
      <c r="K5086" t="s">
        <v>22</v>
      </c>
      <c r="L5086" t="s">
        <v>23</v>
      </c>
      <c r="M5086" t="s">
        <v>24</v>
      </c>
      <c r="N5086" t="s">
        <v>25</v>
      </c>
      <c r="O5086" t="s">
        <v>35340</v>
      </c>
    </row>
    <row r="5087" spans="2:15" ht="28.8" x14ac:dyDescent="0.3">
      <c r="B5087">
        <v>5083</v>
      </c>
      <c r="C5087" t="s">
        <v>35557</v>
      </c>
      <c r="D5087" t="s">
        <v>35558</v>
      </c>
      <c r="F5087" t="s">
        <v>35338</v>
      </c>
      <c r="G5087" s="8" t="s">
        <v>35339</v>
      </c>
      <c r="H5087" t="s">
        <v>19</v>
      </c>
      <c r="I5087">
        <v>7497</v>
      </c>
      <c r="J5087" s="10" t="s">
        <v>21</v>
      </c>
      <c r="K5087" t="s">
        <v>22</v>
      </c>
      <c r="L5087" t="s">
        <v>23</v>
      </c>
      <c r="M5087" t="s">
        <v>24</v>
      </c>
      <c r="N5087" t="s">
        <v>25</v>
      </c>
      <c r="O5087" t="s">
        <v>35340</v>
      </c>
    </row>
    <row r="5088" spans="2:15" ht="28.8" x14ac:dyDescent="0.3">
      <c r="B5088">
        <v>5084</v>
      </c>
      <c r="C5088" t="s">
        <v>35559</v>
      </c>
      <c r="D5088" t="s">
        <v>35560</v>
      </c>
      <c r="F5088" t="s">
        <v>35338</v>
      </c>
      <c r="G5088" s="8" t="s">
        <v>35339</v>
      </c>
      <c r="H5088" t="s">
        <v>19</v>
      </c>
      <c r="I5088">
        <v>7557</v>
      </c>
      <c r="J5088" s="10" t="s">
        <v>21</v>
      </c>
      <c r="K5088" t="s">
        <v>22</v>
      </c>
      <c r="L5088" t="s">
        <v>23</v>
      </c>
      <c r="M5088" t="s">
        <v>24</v>
      </c>
      <c r="N5088" t="s">
        <v>25</v>
      </c>
      <c r="O5088" t="s">
        <v>35340</v>
      </c>
    </row>
    <row r="5089" spans="2:15" ht="28.8" x14ac:dyDescent="0.3">
      <c r="B5089">
        <v>5085</v>
      </c>
      <c r="C5089" t="s">
        <v>35561</v>
      </c>
      <c r="D5089" t="s">
        <v>35562</v>
      </c>
      <c r="F5089" t="s">
        <v>35338</v>
      </c>
      <c r="G5089" s="8" t="s">
        <v>35339</v>
      </c>
      <c r="H5089" t="s">
        <v>19</v>
      </c>
      <c r="I5089">
        <v>7578</v>
      </c>
      <c r="J5089" s="10" t="s">
        <v>21</v>
      </c>
      <c r="K5089" t="s">
        <v>22</v>
      </c>
      <c r="L5089" t="s">
        <v>23</v>
      </c>
      <c r="M5089" t="s">
        <v>24</v>
      </c>
      <c r="N5089" t="s">
        <v>25</v>
      </c>
      <c r="O5089" t="s">
        <v>35340</v>
      </c>
    </row>
    <row r="5090" spans="2:15" ht="28.8" x14ac:dyDescent="0.3">
      <c r="B5090">
        <v>5086</v>
      </c>
      <c r="C5090" t="s">
        <v>35563</v>
      </c>
      <c r="D5090" t="s">
        <v>35564</v>
      </c>
      <c r="F5090" t="s">
        <v>35338</v>
      </c>
      <c r="G5090" s="8" t="s">
        <v>35339</v>
      </c>
      <c r="H5090" t="s">
        <v>19</v>
      </c>
      <c r="I5090">
        <v>7582</v>
      </c>
      <c r="J5090" s="10" t="s">
        <v>21</v>
      </c>
      <c r="K5090" t="s">
        <v>22</v>
      </c>
      <c r="L5090" t="s">
        <v>23</v>
      </c>
      <c r="M5090" t="s">
        <v>24</v>
      </c>
      <c r="N5090" t="s">
        <v>25</v>
      </c>
      <c r="O5090" t="s">
        <v>35340</v>
      </c>
    </row>
    <row r="5091" spans="2:15" ht="28.8" x14ac:dyDescent="0.3">
      <c r="B5091">
        <v>5087</v>
      </c>
      <c r="C5091" t="s">
        <v>35565</v>
      </c>
      <c r="D5091" t="s">
        <v>35566</v>
      </c>
      <c r="F5091" t="s">
        <v>35338</v>
      </c>
      <c r="G5091" s="8" t="s">
        <v>35339</v>
      </c>
      <c r="H5091" t="s">
        <v>19</v>
      </c>
      <c r="I5091">
        <v>7636</v>
      </c>
      <c r="J5091" s="10" t="s">
        <v>21</v>
      </c>
      <c r="K5091" t="s">
        <v>22</v>
      </c>
      <c r="L5091" t="s">
        <v>23</v>
      </c>
      <c r="M5091" t="s">
        <v>24</v>
      </c>
      <c r="N5091" t="s">
        <v>25</v>
      </c>
      <c r="O5091" t="s">
        <v>35340</v>
      </c>
    </row>
    <row r="5092" spans="2:15" ht="28.8" x14ac:dyDescent="0.3">
      <c r="B5092">
        <v>5088</v>
      </c>
      <c r="C5092" t="s">
        <v>35567</v>
      </c>
      <c r="D5092" t="s">
        <v>35568</v>
      </c>
      <c r="F5092" t="s">
        <v>35338</v>
      </c>
      <c r="G5092" s="8" t="s">
        <v>35339</v>
      </c>
      <c r="H5092" t="s">
        <v>19</v>
      </c>
      <c r="I5092">
        <v>7640</v>
      </c>
      <c r="J5092" s="10" t="s">
        <v>21</v>
      </c>
      <c r="K5092" t="s">
        <v>22</v>
      </c>
      <c r="L5092" t="s">
        <v>23</v>
      </c>
      <c r="M5092" t="s">
        <v>24</v>
      </c>
      <c r="N5092" t="s">
        <v>25</v>
      </c>
      <c r="O5092" t="s">
        <v>35340</v>
      </c>
    </row>
    <row r="5093" spans="2:15" ht="28.8" x14ac:dyDescent="0.3">
      <c r="B5093">
        <v>5089</v>
      </c>
      <c r="C5093" t="s">
        <v>35569</v>
      </c>
      <c r="D5093" t="s">
        <v>35570</v>
      </c>
      <c r="F5093" t="s">
        <v>35338</v>
      </c>
      <c r="G5093" s="8" t="s">
        <v>35339</v>
      </c>
      <c r="H5093" t="s">
        <v>19</v>
      </c>
      <c r="I5093">
        <v>7655</v>
      </c>
      <c r="J5093" s="10" t="s">
        <v>21</v>
      </c>
      <c r="K5093" t="s">
        <v>22</v>
      </c>
      <c r="L5093" t="s">
        <v>23</v>
      </c>
      <c r="M5093" t="s">
        <v>24</v>
      </c>
      <c r="N5093" t="s">
        <v>25</v>
      </c>
      <c r="O5093" t="s">
        <v>35340</v>
      </c>
    </row>
    <row r="5094" spans="2:15" ht="28.8" x14ac:dyDescent="0.3">
      <c r="B5094">
        <v>5090</v>
      </c>
      <c r="C5094" t="s">
        <v>35571</v>
      </c>
      <c r="D5094" t="s">
        <v>35572</v>
      </c>
      <c r="F5094" t="s">
        <v>35338</v>
      </c>
      <c r="G5094" s="8" t="s">
        <v>35339</v>
      </c>
      <c r="H5094" t="s">
        <v>19</v>
      </c>
      <c r="I5094">
        <v>7668</v>
      </c>
      <c r="J5094" s="10" t="s">
        <v>21</v>
      </c>
      <c r="K5094" t="s">
        <v>22</v>
      </c>
      <c r="L5094" t="s">
        <v>23</v>
      </c>
      <c r="M5094" t="s">
        <v>24</v>
      </c>
      <c r="N5094" t="s">
        <v>25</v>
      </c>
      <c r="O5094" t="s">
        <v>35340</v>
      </c>
    </row>
    <row r="5095" spans="2:15" ht="28.8" x14ac:dyDescent="0.3">
      <c r="B5095">
        <v>5091</v>
      </c>
      <c r="C5095" t="s">
        <v>35573</v>
      </c>
      <c r="D5095" t="s">
        <v>35574</v>
      </c>
      <c r="F5095" t="s">
        <v>35338</v>
      </c>
      <c r="G5095" s="8" t="s">
        <v>35339</v>
      </c>
      <c r="H5095" t="s">
        <v>19</v>
      </c>
      <c r="I5095">
        <v>7670</v>
      </c>
      <c r="J5095" s="10" t="s">
        <v>21</v>
      </c>
      <c r="K5095" t="s">
        <v>22</v>
      </c>
      <c r="L5095" t="s">
        <v>23</v>
      </c>
      <c r="M5095" t="s">
        <v>24</v>
      </c>
      <c r="N5095" t="s">
        <v>25</v>
      </c>
      <c r="O5095" t="s">
        <v>35340</v>
      </c>
    </row>
    <row r="5096" spans="2:15" ht="28.8" x14ac:dyDescent="0.3">
      <c r="B5096">
        <v>5092</v>
      </c>
      <c r="C5096" t="s">
        <v>35575</v>
      </c>
      <c r="D5096" t="s">
        <v>35576</v>
      </c>
      <c r="F5096" t="s">
        <v>35338</v>
      </c>
      <c r="G5096" s="8" t="s">
        <v>35339</v>
      </c>
      <c r="H5096" t="s">
        <v>19</v>
      </c>
      <c r="I5096">
        <v>7677</v>
      </c>
      <c r="J5096" s="10" t="s">
        <v>21</v>
      </c>
      <c r="K5096" t="s">
        <v>22</v>
      </c>
      <c r="L5096" t="s">
        <v>23</v>
      </c>
      <c r="M5096" t="s">
        <v>24</v>
      </c>
      <c r="N5096" t="s">
        <v>25</v>
      </c>
      <c r="O5096" t="s">
        <v>35340</v>
      </c>
    </row>
    <row r="5097" spans="2:15" ht="28.8" x14ac:dyDescent="0.3">
      <c r="B5097">
        <v>5093</v>
      </c>
      <c r="C5097" t="s">
        <v>35577</v>
      </c>
      <c r="D5097" t="s">
        <v>35578</v>
      </c>
      <c r="F5097" t="s">
        <v>35338</v>
      </c>
      <c r="G5097" s="8" t="s">
        <v>35339</v>
      </c>
      <c r="H5097" t="s">
        <v>19</v>
      </c>
      <c r="I5097">
        <v>7706</v>
      </c>
      <c r="J5097" s="10" t="s">
        <v>21</v>
      </c>
      <c r="K5097" t="s">
        <v>22</v>
      </c>
      <c r="L5097" t="s">
        <v>23</v>
      </c>
      <c r="M5097" t="s">
        <v>24</v>
      </c>
      <c r="N5097" t="s">
        <v>25</v>
      </c>
      <c r="O5097" t="s">
        <v>35340</v>
      </c>
    </row>
    <row r="5098" spans="2:15" ht="28.8" x14ac:dyDescent="0.3">
      <c r="B5098">
        <v>5094</v>
      </c>
      <c r="C5098" t="s">
        <v>35579</v>
      </c>
      <c r="D5098" t="s">
        <v>35580</v>
      </c>
      <c r="F5098" t="s">
        <v>35338</v>
      </c>
      <c r="G5098" s="8" t="s">
        <v>35339</v>
      </c>
      <c r="H5098" t="s">
        <v>19</v>
      </c>
      <c r="I5098">
        <v>7346</v>
      </c>
      <c r="J5098" s="10" t="s">
        <v>56</v>
      </c>
      <c r="K5098" t="s">
        <v>22</v>
      </c>
      <c r="L5098" t="s">
        <v>23</v>
      </c>
      <c r="M5098" t="s">
        <v>24</v>
      </c>
      <c r="N5098" t="s">
        <v>25</v>
      </c>
      <c r="O5098" t="s">
        <v>35484</v>
      </c>
    </row>
    <row r="5099" spans="2:15" ht="28.8" x14ac:dyDescent="0.3">
      <c r="B5099">
        <v>5095</v>
      </c>
      <c r="C5099" t="s">
        <v>35581</v>
      </c>
      <c r="D5099" t="s">
        <v>35582</v>
      </c>
      <c r="F5099" t="s">
        <v>35338</v>
      </c>
      <c r="G5099" s="8" t="s">
        <v>35339</v>
      </c>
      <c r="H5099" t="s">
        <v>19</v>
      </c>
      <c r="I5099">
        <v>7574</v>
      </c>
      <c r="J5099" s="10" t="s">
        <v>21</v>
      </c>
      <c r="K5099" t="s">
        <v>22</v>
      </c>
      <c r="L5099" t="s">
        <v>23</v>
      </c>
      <c r="M5099" t="s">
        <v>24</v>
      </c>
      <c r="N5099" t="s">
        <v>25</v>
      </c>
      <c r="O5099" t="s">
        <v>35340</v>
      </c>
    </row>
    <row r="5100" spans="2:15" ht="28.8" x14ac:dyDescent="0.3">
      <c r="B5100">
        <v>5096</v>
      </c>
      <c r="C5100" t="s">
        <v>35583</v>
      </c>
      <c r="D5100" t="s">
        <v>35584</v>
      </c>
      <c r="F5100" t="s">
        <v>35338</v>
      </c>
      <c r="G5100" s="8" t="s">
        <v>35339</v>
      </c>
      <c r="H5100" t="s">
        <v>19</v>
      </c>
      <c r="I5100">
        <v>7604</v>
      </c>
      <c r="J5100" s="10" t="s">
        <v>21</v>
      </c>
      <c r="K5100" t="s">
        <v>22</v>
      </c>
      <c r="L5100" t="s">
        <v>23</v>
      </c>
      <c r="M5100" t="s">
        <v>24</v>
      </c>
      <c r="N5100" t="s">
        <v>25</v>
      </c>
      <c r="O5100" t="s">
        <v>35340</v>
      </c>
    </row>
    <row r="5101" spans="2:15" ht="28.8" x14ac:dyDescent="0.3">
      <c r="B5101">
        <v>5097</v>
      </c>
      <c r="C5101" t="s">
        <v>35585</v>
      </c>
      <c r="D5101" t="s">
        <v>35586</v>
      </c>
      <c r="F5101" t="s">
        <v>35338</v>
      </c>
      <c r="G5101" s="8" t="s">
        <v>35339</v>
      </c>
      <c r="H5101" t="s">
        <v>19</v>
      </c>
      <c r="I5101">
        <v>7619</v>
      </c>
      <c r="J5101" s="10" t="s">
        <v>21</v>
      </c>
      <c r="K5101" t="s">
        <v>22</v>
      </c>
      <c r="L5101" t="s">
        <v>23</v>
      </c>
      <c r="M5101" t="s">
        <v>24</v>
      </c>
      <c r="N5101" t="s">
        <v>25</v>
      </c>
      <c r="O5101" t="s">
        <v>35340</v>
      </c>
    </row>
    <row r="5102" spans="2:15" ht="28.8" x14ac:dyDescent="0.3">
      <c r="B5102">
        <v>5098</v>
      </c>
      <c r="C5102" t="s">
        <v>35587</v>
      </c>
      <c r="D5102" t="s">
        <v>35588</v>
      </c>
      <c r="F5102" t="s">
        <v>35338</v>
      </c>
      <c r="G5102" s="8" t="s">
        <v>35339</v>
      </c>
      <c r="H5102" t="s">
        <v>19</v>
      </c>
      <c r="I5102">
        <v>7631</v>
      </c>
      <c r="J5102" s="10" t="s">
        <v>21</v>
      </c>
      <c r="K5102" t="s">
        <v>22</v>
      </c>
      <c r="L5102" t="s">
        <v>23</v>
      </c>
      <c r="M5102" t="s">
        <v>24</v>
      </c>
      <c r="N5102" t="s">
        <v>25</v>
      </c>
      <c r="O5102" t="s">
        <v>35340</v>
      </c>
    </row>
    <row r="5103" spans="2:15" ht="28.8" x14ac:dyDescent="0.3">
      <c r="B5103">
        <v>5099</v>
      </c>
      <c r="C5103" t="s">
        <v>35589</v>
      </c>
      <c r="D5103" t="s">
        <v>35590</v>
      </c>
      <c r="F5103" t="s">
        <v>35338</v>
      </c>
      <c r="G5103" s="8" t="s">
        <v>35339</v>
      </c>
      <c r="H5103" t="s">
        <v>19</v>
      </c>
      <c r="I5103">
        <v>7647</v>
      </c>
      <c r="J5103" s="10" t="s">
        <v>21</v>
      </c>
      <c r="K5103" t="s">
        <v>22</v>
      </c>
      <c r="L5103" t="s">
        <v>23</v>
      </c>
      <c r="M5103" t="s">
        <v>24</v>
      </c>
      <c r="N5103" t="s">
        <v>25</v>
      </c>
      <c r="O5103" t="s">
        <v>35340</v>
      </c>
    </row>
    <row r="5104" spans="2:15" ht="28.8" x14ac:dyDescent="0.3">
      <c r="B5104">
        <v>5100</v>
      </c>
      <c r="C5104" t="s">
        <v>35591</v>
      </c>
      <c r="D5104" t="s">
        <v>35592</v>
      </c>
      <c r="F5104" t="s">
        <v>35338</v>
      </c>
      <c r="G5104" s="8" t="s">
        <v>35339</v>
      </c>
      <c r="H5104" t="s">
        <v>19</v>
      </c>
      <c r="I5104">
        <v>7662</v>
      </c>
      <c r="J5104" s="10" t="s">
        <v>21</v>
      </c>
      <c r="K5104" t="s">
        <v>22</v>
      </c>
      <c r="L5104" t="s">
        <v>23</v>
      </c>
      <c r="M5104" t="s">
        <v>24</v>
      </c>
      <c r="N5104" t="s">
        <v>25</v>
      </c>
      <c r="O5104" t="s">
        <v>35340</v>
      </c>
    </row>
    <row r="5105" spans="2:15" ht="28.8" x14ac:dyDescent="0.3">
      <c r="B5105">
        <v>5101</v>
      </c>
      <c r="C5105" t="s">
        <v>35593</v>
      </c>
      <c r="D5105" t="s">
        <v>35594</v>
      </c>
      <c r="F5105" t="s">
        <v>35338</v>
      </c>
      <c r="G5105" s="8" t="s">
        <v>35339</v>
      </c>
      <c r="H5105" t="s">
        <v>19</v>
      </c>
      <c r="I5105">
        <v>7674</v>
      </c>
      <c r="J5105" s="10" t="s">
        <v>21</v>
      </c>
      <c r="K5105" t="s">
        <v>22</v>
      </c>
      <c r="L5105" t="s">
        <v>23</v>
      </c>
      <c r="M5105" t="s">
        <v>24</v>
      </c>
      <c r="N5105" t="s">
        <v>25</v>
      </c>
      <c r="O5105" t="s">
        <v>35340</v>
      </c>
    </row>
    <row r="5106" spans="2:15" ht="28.8" x14ac:dyDescent="0.3">
      <c r="B5106">
        <v>5102</v>
      </c>
      <c r="C5106" t="s">
        <v>35595</v>
      </c>
      <c r="D5106" t="s">
        <v>35596</v>
      </c>
      <c r="F5106" t="s">
        <v>35338</v>
      </c>
      <c r="G5106" s="8" t="s">
        <v>35339</v>
      </c>
      <c r="H5106" t="s">
        <v>19</v>
      </c>
      <c r="I5106">
        <v>7675</v>
      </c>
      <c r="J5106" s="10" t="s">
        <v>21</v>
      </c>
      <c r="K5106" t="s">
        <v>22</v>
      </c>
      <c r="L5106" t="s">
        <v>23</v>
      </c>
      <c r="M5106" t="s">
        <v>24</v>
      </c>
      <c r="N5106" t="s">
        <v>25</v>
      </c>
      <c r="O5106" t="s">
        <v>35340</v>
      </c>
    </row>
    <row r="5107" spans="2:15" ht="28.8" x14ac:dyDescent="0.3">
      <c r="B5107">
        <v>5103</v>
      </c>
      <c r="C5107" t="s">
        <v>35597</v>
      </c>
      <c r="D5107" t="s">
        <v>35598</v>
      </c>
      <c r="F5107" t="s">
        <v>35338</v>
      </c>
      <c r="G5107" s="8" t="s">
        <v>35339</v>
      </c>
      <c r="H5107" t="s">
        <v>19</v>
      </c>
      <c r="I5107">
        <v>7684</v>
      </c>
      <c r="J5107" s="10" t="s">
        <v>21</v>
      </c>
      <c r="K5107" t="s">
        <v>22</v>
      </c>
      <c r="L5107" t="s">
        <v>23</v>
      </c>
      <c r="M5107" t="s">
        <v>24</v>
      </c>
      <c r="N5107" t="s">
        <v>25</v>
      </c>
      <c r="O5107" t="s">
        <v>35340</v>
      </c>
    </row>
    <row r="5108" spans="2:15" ht="28.8" x14ac:dyDescent="0.3">
      <c r="B5108">
        <v>5104</v>
      </c>
      <c r="C5108" t="s">
        <v>35599</v>
      </c>
      <c r="D5108" t="s">
        <v>35600</v>
      </c>
      <c r="F5108" t="s">
        <v>35338</v>
      </c>
      <c r="G5108" s="8" t="s">
        <v>35339</v>
      </c>
      <c r="H5108" t="s">
        <v>19</v>
      </c>
      <c r="I5108">
        <v>7693</v>
      </c>
      <c r="J5108" s="10" t="s">
        <v>21</v>
      </c>
      <c r="K5108" t="s">
        <v>22</v>
      </c>
      <c r="L5108" t="s">
        <v>23</v>
      </c>
      <c r="M5108" t="s">
        <v>24</v>
      </c>
      <c r="N5108" t="s">
        <v>25</v>
      </c>
      <c r="O5108" t="s">
        <v>35340</v>
      </c>
    </row>
    <row r="5109" spans="2:15" ht="28.8" x14ac:dyDescent="0.3">
      <c r="B5109">
        <v>5105</v>
      </c>
      <c r="C5109" t="s">
        <v>35601</v>
      </c>
      <c r="D5109" t="s">
        <v>35602</v>
      </c>
      <c r="F5109" t="s">
        <v>35338</v>
      </c>
      <c r="G5109" s="8" t="s">
        <v>35339</v>
      </c>
      <c r="H5109" t="s">
        <v>19</v>
      </c>
      <c r="I5109">
        <v>7703</v>
      </c>
      <c r="J5109" s="10" t="s">
        <v>21</v>
      </c>
      <c r="K5109" t="s">
        <v>22</v>
      </c>
      <c r="L5109" t="s">
        <v>23</v>
      </c>
      <c r="M5109" t="s">
        <v>24</v>
      </c>
      <c r="N5109" t="s">
        <v>25</v>
      </c>
      <c r="O5109" t="s">
        <v>35340</v>
      </c>
    </row>
    <row r="5110" spans="2:15" ht="28.8" x14ac:dyDescent="0.3">
      <c r="B5110">
        <v>5106</v>
      </c>
      <c r="C5110" t="s">
        <v>35603</v>
      </c>
      <c r="D5110" t="s">
        <v>35604</v>
      </c>
      <c r="F5110" t="s">
        <v>35338</v>
      </c>
      <c r="G5110" s="8" t="s">
        <v>35339</v>
      </c>
      <c r="H5110" t="s">
        <v>19</v>
      </c>
      <c r="I5110">
        <v>7716</v>
      </c>
      <c r="J5110" s="10" t="s">
        <v>21</v>
      </c>
      <c r="K5110" t="s">
        <v>22</v>
      </c>
      <c r="L5110" t="s">
        <v>23</v>
      </c>
      <c r="M5110" t="s">
        <v>24</v>
      </c>
      <c r="N5110" t="s">
        <v>25</v>
      </c>
      <c r="O5110" t="s">
        <v>35340</v>
      </c>
    </row>
    <row r="5111" spans="2:15" ht="28.8" x14ac:dyDescent="0.3">
      <c r="B5111">
        <v>5107</v>
      </c>
      <c r="C5111" t="s">
        <v>35605</v>
      </c>
      <c r="D5111" t="s">
        <v>35606</v>
      </c>
      <c r="F5111" t="s">
        <v>35338</v>
      </c>
      <c r="G5111" s="8" t="s">
        <v>35339</v>
      </c>
      <c r="H5111" t="s">
        <v>19</v>
      </c>
      <c r="I5111">
        <v>7731</v>
      </c>
      <c r="J5111" s="10" t="s">
        <v>21</v>
      </c>
      <c r="K5111" t="s">
        <v>22</v>
      </c>
      <c r="L5111" t="s">
        <v>23</v>
      </c>
      <c r="M5111" t="s">
        <v>24</v>
      </c>
      <c r="N5111" t="s">
        <v>25</v>
      </c>
      <c r="O5111" t="s">
        <v>35340</v>
      </c>
    </row>
    <row r="5112" spans="2:15" ht="28.8" x14ac:dyDescent="0.3">
      <c r="B5112">
        <v>5108</v>
      </c>
      <c r="C5112" t="s">
        <v>35607</v>
      </c>
      <c r="D5112" t="s">
        <v>35608</v>
      </c>
      <c r="F5112" t="s">
        <v>35338</v>
      </c>
      <c r="G5112" s="8" t="s">
        <v>35339</v>
      </c>
      <c r="H5112" t="s">
        <v>19</v>
      </c>
      <c r="I5112">
        <v>7748</v>
      </c>
      <c r="J5112" s="10" t="s">
        <v>21</v>
      </c>
      <c r="K5112" t="s">
        <v>22</v>
      </c>
      <c r="L5112" t="s">
        <v>23</v>
      </c>
      <c r="M5112" t="s">
        <v>24</v>
      </c>
      <c r="N5112" t="s">
        <v>25</v>
      </c>
      <c r="O5112" t="s">
        <v>35340</v>
      </c>
    </row>
    <row r="5113" spans="2:15" ht="28.8" x14ac:dyDescent="0.3">
      <c r="B5113">
        <v>5109</v>
      </c>
      <c r="C5113" t="s">
        <v>35609</v>
      </c>
      <c r="D5113" t="s">
        <v>35610</v>
      </c>
      <c r="F5113" t="s">
        <v>35338</v>
      </c>
      <c r="G5113" s="8" t="s">
        <v>35339</v>
      </c>
      <c r="H5113" t="s">
        <v>19</v>
      </c>
      <c r="I5113">
        <v>7753</v>
      </c>
      <c r="J5113" s="10" t="s">
        <v>21</v>
      </c>
      <c r="K5113" t="s">
        <v>22</v>
      </c>
      <c r="L5113" t="s">
        <v>23</v>
      </c>
      <c r="M5113" t="s">
        <v>24</v>
      </c>
      <c r="N5113" t="s">
        <v>25</v>
      </c>
      <c r="O5113" t="s">
        <v>35340</v>
      </c>
    </row>
    <row r="5114" spans="2:15" ht="28.8" x14ac:dyDescent="0.3">
      <c r="B5114">
        <v>5110</v>
      </c>
      <c r="C5114" t="s">
        <v>35611</v>
      </c>
      <c r="D5114" t="s">
        <v>35612</v>
      </c>
      <c r="F5114" t="s">
        <v>35338</v>
      </c>
      <c r="G5114" s="8" t="s">
        <v>35339</v>
      </c>
      <c r="H5114" t="s">
        <v>19</v>
      </c>
      <c r="I5114">
        <v>7768</v>
      </c>
      <c r="J5114" s="10" t="s">
        <v>21</v>
      </c>
      <c r="K5114" t="s">
        <v>22</v>
      </c>
      <c r="L5114" t="s">
        <v>23</v>
      </c>
      <c r="M5114" t="s">
        <v>24</v>
      </c>
      <c r="N5114" t="s">
        <v>25</v>
      </c>
      <c r="O5114" t="s">
        <v>35340</v>
      </c>
    </row>
    <row r="5115" spans="2:15" ht="28.8" x14ac:dyDescent="0.3">
      <c r="B5115">
        <v>5111</v>
      </c>
      <c r="C5115" t="s">
        <v>35613</v>
      </c>
      <c r="D5115" t="s">
        <v>35614</v>
      </c>
      <c r="F5115" t="s">
        <v>35338</v>
      </c>
      <c r="G5115" s="8" t="s">
        <v>35339</v>
      </c>
      <c r="H5115" t="s">
        <v>19</v>
      </c>
      <c r="I5115">
        <v>7791</v>
      </c>
      <c r="J5115" s="10" t="s">
        <v>21</v>
      </c>
      <c r="K5115" t="s">
        <v>22</v>
      </c>
      <c r="L5115" t="s">
        <v>23</v>
      </c>
      <c r="M5115" t="s">
        <v>24</v>
      </c>
      <c r="N5115" t="s">
        <v>25</v>
      </c>
      <c r="O5115" t="s">
        <v>35340</v>
      </c>
    </row>
    <row r="5116" spans="2:15" ht="28.8" x14ac:dyDescent="0.3">
      <c r="B5116">
        <v>5112</v>
      </c>
      <c r="C5116" t="s">
        <v>35615</v>
      </c>
      <c r="D5116" t="s">
        <v>35616</v>
      </c>
      <c r="F5116" t="s">
        <v>35338</v>
      </c>
      <c r="G5116" s="8" t="s">
        <v>35339</v>
      </c>
      <c r="H5116" t="s">
        <v>19</v>
      </c>
      <c r="I5116">
        <v>7805</v>
      </c>
      <c r="J5116" s="10" t="s">
        <v>21</v>
      </c>
      <c r="K5116" t="s">
        <v>22</v>
      </c>
      <c r="L5116" t="s">
        <v>23</v>
      </c>
      <c r="M5116" t="s">
        <v>24</v>
      </c>
      <c r="N5116" t="s">
        <v>25</v>
      </c>
      <c r="O5116" t="s">
        <v>35340</v>
      </c>
    </row>
    <row r="5117" spans="2:15" ht="28.8" x14ac:dyDescent="0.3">
      <c r="B5117">
        <v>5113</v>
      </c>
      <c r="C5117" t="s">
        <v>35617</v>
      </c>
      <c r="D5117" t="s">
        <v>35618</v>
      </c>
      <c r="F5117" t="s">
        <v>35338</v>
      </c>
      <c r="G5117" s="8" t="s">
        <v>35339</v>
      </c>
      <c r="H5117" t="s">
        <v>19</v>
      </c>
      <c r="I5117">
        <v>7818</v>
      </c>
      <c r="J5117" s="10" t="s">
        <v>21</v>
      </c>
      <c r="K5117" t="s">
        <v>22</v>
      </c>
      <c r="L5117" t="s">
        <v>23</v>
      </c>
      <c r="M5117" t="s">
        <v>24</v>
      </c>
      <c r="N5117" t="s">
        <v>25</v>
      </c>
      <c r="O5117" t="s">
        <v>35340</v>
      </c>
    </row>
    <row r="5118" spans="2:15" ht="28.8" x14ac:dyDescent="0.3">
      <c r="B5118">
        <v>5114</v>
      </c>
      <c r="C5118" t="s">
        <v>35619</v>
      </c>
      <c r="D5118" t="s">
        <v>35620</v>
      </c>
      <c r="F5118" t="s">
        <v>35338</v>
      </c>
      <c r="G5118" s="8" t="s">
        <v>35339</v>
      </c>
      <c r="H5118" t="s">
        <v>19</v>
      </c>
      <c r="I5118">
        <v>7828</v>
      </c>
      <c r="J5118" s="10" t="s">
        <v>21</v>
      </c>
      <c r="K5118" t="s">
        <v>22</v>
      </c>
      <c r="L5118" t="s">
        <v>23</v>
      </c>
      <c r="M5118" t="s">
        <v>24</v>
      </c>
      <c r="N5118" t="s">
        <v>25</v>
      </c>
      <c r="O5118" t="s">
        <v>35340</v>
      </c>
    </row>
    <row r="5119" spans="2:15" ht="43.2" x14ac:dyDescent="0.3">
      <c r="B5119">
        <v>5115</v>
      </c>
      <c r="C5119" t="s">
        <v>35621</v>
      </c>
      <c r="D5119" t="s">
        <v>35622</v>
      </c>
      <c r="F5119" t="s">
        <v>22259</v>
      </c>
      <c r="G5119" s="8" t="s">
        <v>35623</v>
      </c>
      <c r="H5119" t="s">
        <v>19</v>
      </c>
      <c r="I5119" t="s">
        <v>35624</v>
      </c>
      <c r="J5119" s="10" t="s">
        <v>21</v>
      </c>
      <c r="K5119" t="s">
        <v>22</v>
      </c>
      <c r="L5119" t="s">
        <v>23</v>
      </c>
      <c r="M5119" t="s">
        <v>24</v>
      </c>
      <c r="N5119" t="s">
        <v>25</v>
      </c>
    </row>
    <row r="5120" spans="2:15" x14ac:dyDescent="0.3">
      <c r="B5120">
        <v>5116</v>
      </c>
      <c r="C5120" t="s">
        <v>35625</v>
      </c>
      <c r="D5120" t="s">
        <v>35626</v>
      </c>
      <c r="F5120" t="s">
        <v>27895</v>
      </c>
      <c r="G5120" s="8" t="s">
        <v>35627</v>
      </c>
      <c r="H5120" t="s">
        <v>19</v>
      </c>
      <c r="I5120" t="s">
        <v>35628</v>
      </c>
      <c r="J5120" s="10" t="s">
        <v>21</v>
      </c>
      <c r="K5120" t="s">
        <v>22</v>
      </c>
      <c r="L5120" t="s">
        <v>23</v>
      </c>
      <c r="M5120" t="s">
        <v>24</v>
      </c>
      <c r="N5120" t="s">
        <v>25</v>
      </c>
      <c r="O5120" t="s">
        <v>446</v>
      </c>
    </row>
    <row r="5121" spans="2:15" x14ac:dyDescent="0.3">
      <c r="B5121">
        <v>5117</v>
      </c>
      <c r="C5121" t="s">
        <v>35629</v>
      </c>
      <c r="D5121" t="s">
        <v>35630</v>
      </c>
      <c r="F5121" t="s">
        <v>27895</v>
      </c>
      <c r="G5121" s="8" t="s">
        <v>35627</v>
      </c>
      <c r="H5121" t="s">
        <v>19</v>
      </c>
      <c r="I5121" t="s">
        <v>35631</v>
      </c>
      <c r="J5121" s="10" t="s">
        <v>21</v>
      </c>
      <c r="K5121" t="s">
        <v>22</v>
      </c>
      <c r="L5121" t="s">
        <v>23</v>
      </c>
      <c r="M5121" t="s">
        <v>24</v>
      </c>
      <c r="N5121" t="s">
        <v>25</v>
      </c>
      <c r="O5121" t="s">
        <v>446</v>
      </c>
    </row>
    <row r="5122" spans="2:15" x14ac:dyDescent="0.3">
      <c r="B5122">
        <v>5118</v>
      </c>
      <c r="C5122" t="s">
        <v>35632</v>
      </c>
      <c r="D5122" t="s">
        <v>35633</v>
      </c>
      <c r="F5122" t="s">
        <v>27895</v>
      </c>
      <c r="G5122" s="8" t="s">
        <v>35627</v>
      </c>
      <c r="H5122" t="s">
        <v>19</v>
      </c>
      <c r="I5122" t="s">
        <v>35634</v>
      </c>
      <c r="J5122" s="10" t="s">
        <v>21</v>
      </c>
      <c r="K5122" t="s">
        <v>22</v>
      </c>
      <c r="L5122" t="s">
        <v>23</v>
      </c>
      <c r="M5122" t="s">
        <v>24</v>
      </c>
      <c r="N5122" t="s">
        <v>25</v>
      </c>
      <c r="O5122" t="s">
        <v>446</v>
      </c>
    </row>
    <row r="5123" spans="2:15" x14ac:dyDescent="0.3">
      <c r="B5123">
        <v>5119</v>
      </c>
      <c r="C5123" t="s">
        <v>35635</v>
      </c>
      <c r="D5123" t="s">
        <v>35636</v>
      </c>
      <c r="F5123" t="s">
        <v>27895</v>
      </c>
      <c r="G5123" s="8" t="s">
        <v>35627</v>
      </c>
      <c r="H5123" t="s">
        <v>19</v>
      </c>
      <c r="I5123" t="s">
        <v>35637</v>
      </c>
      <c r="J5123" s="10" t="s">
        <v>21</v>
      </c>
      <c r="K5123" t="s">
        <v>22</v>
      </c>
      <c r="L5123" t="s">
        <v>23</v>
      </c>
      <c r="M5123" t="s">
        <v>24</v>
      </c>
      <c r="N5123" t="s">
        <v>25</v>
      </c>
      <c r="O5123" t="s">
        <v>446</v>
      </c>
    </row>
    <row r="5124" spans="2:15" x14ac:dyDescent="0.3">
      <c r="B5124">
        <v>5120</v>
      </c>
      <c r="C5124" t="s">
        <v>35638</v>
      </c>
      <c r="D5124" t="s">
        <v>35639</v>
      </c>
      <c r="F5124" t="s">
        <v>27895</v>
      </c>
      <c r="G5124" s="8" t="s">
        <v>35627</v>
      </c>
      <c r="H5124" t="s">
        <v>19</v>
      </c>
      <c r="I5124" t="s">
        <v>35640</v>
      </c>
      <c r="J5124" s="10" t="s">
        <v>21</v>
      </c>
      <c r="K5124" t="s">
        <v>22</v>
      </c>
      <c r="L5124" t="s">
        <v>23</v>
      </c>
      <c r="M5124" t="s">
        <v>24</v>
      </c>
      <c r="N5124" t="s">
        <v>25</v>
      </c>
      <c r="O5124" t="s">
        <v>446</v>
      </c>
    </row>
    <row r="5125" spans="2:15" x14ac:dyDescent="0.3">
      <c r="B5125">
        <v>5121</v>
      </c>
      <c r="C5125" t="s">
        <v>35641</v>
      </c>
      <c r="D5125" t="s">
        <v>35642</v>
      </c>
      <c r="F5125" t="s">
        <v>27895</v>
      </c>
      <c r="G5125" s="8" t="s">
        <v>35627</v>
      </c>
      <c r="H5125" t="s">
        <v>19</v>
      </c>
      <c r="I5125" t="s">
        <v>35643</v>
      </c>
      <c r="J5125" s="10" t="s">
        <v>21</v>
      </c>
      <c r="K5125" t="s">
        <v>22</v>
      </c>
      <c r="L5125" t="s">
        <v>23</v>
      </c>
      <c r="M5125" t="s">
        <v>24</v>
      </c>
      <c r="N5125" t="s">
        <v>25</v>
      </c>
      <c r="O5125" t="s">
        <v>446</v>
      </c>
    </row>
    <row r="5126" spans="2:15" x14ac:dyDescent="0.3">
      <c r="B5126">
        <v>5122</v>
      </c>
      <c r="C5126" t="s">
        <v>35644</v>
      </c>
      <c r="D5126" t="s">
        <v>35645</v>
      </c>
      <c r="F5126" t="s">
        <v>27895</v>
      </c>
      <c r="G5126" s="8" t="s">
        <v>35627</v>
      </c>
      <c r="H5126" t="s">
        <v>19</v>
      </c>
      <c r="I5126" t="s">
        <v>35646</v>
      </c>
      <c r="J5126" s="10" t="s">
        <v>21</v>
      </c>
      <c r="K5126" t="s">
        <v>22</v>
      </c>
      <c r="L5126" t="s">
        <v>23</v>
      </c>
      <c r="M5126" t="s">
        <v>24</v>
      </c>
      <c r="N5126" t="s">
        <v>25</v>
      </c>
      <c r="O5126" t="s">
        <v>446</v>
      </c>
    </row>
    <row r="5127" spans="2:15" x14ac:dyDescent="0.3">
      <c r="B5127">
        <v>5123</v>
      </c>
      <c r="C5127" t="s">
        <v>35647</v>
      </c>
      <c r="D5127" t="s">
        <v>35648</v>
      </c>
      <c r="F5127" t="s">
        <v>27895</v>
      </c>
      <c r="G5127" s="8" t="s">
        <v>35627</v>
      </c>
      <c r="H5127" t="s">
        <v>19</v>
      </c>
      <c r="I5127" t="s">
        <v>35649</v>
      </c>
      <c r="J5127" s="10" t="s">
        <v>21</v>
      </c>
      <c r="K5127" t="s">
        <v>22</v>
      </c>
      <c r="L5127" t="s">
        <v>23</v>
      </c>
      <c r="M5127" t="s">
        <v>24</v>
      </c>
      <c r="N5127" t="s">
        <v>25</v>
      </c>
      <c r="O5127" t="s">
        <v>446</v>
      </c>
    </row>
    <row r="5128" spans="2:15" x14ac:dyDescent="0.3">
      <c r="B5128">
        <v>5124</v>
      </c>
      <c r="C5128" t="s">
        <v>35650</v>
      </c>
      <c r="D5128" t="s">
        <v>35651</v>
      </c>
      <c r="F5128" t="s">
        <v>27895</v>
      </c>
      <c r="G5128" s="8" t="s">
        <v>35627</v>
      </c>
      <c r="H5128" t="s">
        <v>19</v>
      </c>
      <c r="I5128" t="s">
        <v>35652</v>
      </c>
      <c r="J5128" s="10" t="s">
        <v>21</v>
      </c>
      <c r="K5128" t="s">
        <v>22</v>
      </c>
      <c r="L5128" t="s">
        <v>23</v>
      </c>
      <c r="M5128" t="s">
        <v>24</v>
      </c>
      <c r="N5128" t="s">
        <v>25</v>
      </c>
      <c r="O5128" t="s">
        <v>446</v>
      </c>
    </row>
    <row r="5129" spans="2:15" x14ac:dyDescent="0.3">
      <c r="B5129">
        <v>5125</v>
      </c>
      <c r="C5129" t="s">
        <v>35653</v>
      </c>
      <c r="D5129" t="s">
        <v>35654</v>
      </c>
      <c r="F5129" t="s">
        <v>27895</v>
      </c>
      <c r="G5129" s="8" t="s">
        <v>35627</v>
      </c>
      <c r="H5129" t="s">
        <v>19</v>
      </c>
      <c r="I5129" t="s">
        <v>35655</v>
      </c>
      <c r="J5129" s="10" t="s">
        <v>21</v>
      </c>
      <c r="K5129" t="s">
        <v>22</v>
      </c>
      <c r="L5129" t="s">
        <v>23</v>
      </c>
      <c r="M5129" t="s">
        <v>24</v>
      </c>
      <c r="N5129" t="s">
        <v>25</v>
      </c>
      <c r="O5129" t="s">
        <v>446</v>
      </c>
    </row>
    <row r="5130" spans="2:15" x14ac:dyDescent="0.3">
      <c r="B5130">
        <v>5126</v>
      </c>
      <c r="C5130" t="s">
        <v>35656</v>
      </c>
      <c r="D5130" t="s">
        <v>35657</v>
      </c>
      <c r="F5130" t="s">
        <v>27895</v>
      </c>
      <c r="G5130" s="8" t="s">
        <v>35627</v>
      </c>
      <c r="H5130" t="s">
        <v>19</v>
      </c>
      <c r="I5130" t="s">
        <v>35658</v>
      </c>
      <c r="J5130" s="10" t="s">
        <v>21</v>
      </c>
      <c r="K5130" t="s">
        <v>22</v>
      </c>
      <c r="L5130" t="s">
        <v>23</v>
      </c>
      <c r="M5130" t="s">
        <v>24</v>
      </c>
      <c r="N5130" t="s">
        <v>25</v>
      </c>
      <c r="O5130" t="s">
        <v>35659</v>
      </c>
    </row>
    <row r="5131" spans="2:15" x14ac:dyDescent="0.3">
      <c r="B5131">
        <v>5127</v>
      </c>
      <c r="C5131" t="s">
        <v>35660</v>
      </c>
      <c r="D5131" t="s">
        <v>35661</v>
      </c>
      <c r="E5131" t="s">
        <v>35662</v>
      </c>
      <c r="F5131" t="s">
        <v>11929</v>
      </c>
      <c r="G5131" s="8" t="s">
        <v>1948</v>
      </c>
      <c r="H5131" t="s">
        <v>19</v>
      </c>
      <c r="I5131">
        <v>15202244</v>
      </c>
      <c r="J5131" s="10" t="s">
        <v>269</v>
      </c>
      <c r="K5131" t="s">
        <v>522</v>
      </c>
      <c r="L5131" t="s">
        <v>23</v>
      </c>
      <c r="M5131" t="s">
        <v>261</v>
      </c>
      <c r="N5131" t="s">
        <v>262</v>
      </c>
      <c r="O5131" t="s">
        <v>35663</v>
      </c>
    </row>
    <row r="5132" spans="2:15" x14ac:dyDescent="0.3">
      <c r="B5132">
        <v>5128</v>
      </c>
      <c r="C5132" t="s">
        <v>35664</v>
      </c>
      <c r="D5132" t="s">
        <v>35665</v>
      </c>
      <c r="E5132" t="s">
        <v>35666</v>
      </c>
      <c r="F5132" t="s">
        <v>11929</v>
      </c>
      <c r="G5132" s="8" t="s">
        <v>1948</v>
      </c>
      <c r="H5132" t="s">
        <v>19</v>
      </c>
      <c r="I5132">
        <v>15202256</v>
      </c>
      <c r="J5132" s="10" t="s">
        <v>269</v>
      </c>
      <c r="K5132" t="s">
        <v>522</v>
      </c>
      <c r="L5132" t="s">
        <v>23</v>
      </c>
      <c r="M5132" t="s">
        <v>261</v>
      </c>
      <c r="N5132" t="s">
        <v>262</v>
      </c>
      <c r="O5132" t="s">
        <v>35663</v>
      </c>
    </row>
    <row r="5133" spans="2:15" x14ac:dyDescent="0.3">
      <c r="B5133">
        <v>5129</v>
      </c>
      <c r="C5133" t="s">
        <v>35667</v>
      </c>
      <c r="D5133" t="s">
        <v>35668</v>
      </c>
      <c r="E5133" t="s">
        <v>35669</v>
      </c>
      <c r="F5133" t="s">
        <v>11929</v>
      </c>
      <c r="G5133" s="8" t="s">
        <v>1948</v>
      </c>
      <c r="H5133" t="s">
        <v>19</v>
      </c>
      <c r="I5133">
        <v>15202268</v>
      </c>
      <c r="J5133" s="10" t="s">
        <v>269</v>
      </c>
      <c r="K5133" t="s">
        <v>522</v>
      </c>
      <c r="L5133" t="s">
        <v>23</v>
      </c>
      <c r="M5133" t="s">
        <v>261</v>
      </c>
      <c r="N5133" t="s">
        <v>262</v>
      </c>
      <c r="O5133" t="s">
        <v>35663</v>
      </c>
    </row>
    <row r="5134" spans="2:15" x14ac:dyDescent="0.3">
      <c r="B5134">
        <v>5130</v>
      </c>
      <c r="C5134" t="s">
        <v>35670</v>
      </c>
      <c r="D5134" t="s">
        <v>35671</v>
      </c>
      <c r="E5134" t="s">
        <v>35672</v>
      </c>
      <c r="F5134" t="s">
        <v>11929</v>
      </c>
      <c r="G5134" s="8" t="s">
        <v>1948</v>
      </c>
      <c r="H5134" t="s">
        <v>19</v>
      </c>
      <c r="I5134">
        <v>15202280</v>
      </c>
      <c r="J5134" s="10" t="s">
        <v>269</v>
      </c>
      <c r="K5134" t="s">
        <v>522</v>
      </c>
      <c r="L5134" t="s">
        <v>23</v>
      </c>
      <c r="M5134" t="s">
        <v>261</v>
      </c>
      <c r="N5134" t="s">
        <v>262</v>
      </c>
      <c r="O5134" t="s">
        <v>35663</v>
      </c>
    </row>
    <row r="5135" spans="2:15" x14ac:dyDescent="0.3">
      <c r="B5135">
        <v>5131</v>
      </c>
      <c r="C5135" t="s">
        <v>35673</v>
      </c>
      <c r="D5135" t="s">
        <v>35674</v>
      </c>
      <c r="E5135" t="s">
        <v>35675</v>
      </c>
      <c r="F5135" t="s">
        <v>11929</v>
      </c>
      <c r="G5135" s="8" t="s">
        <v>1948</v>
      </c>
      <c r="H5135" t="s">
        <v>19</v>
      </c>
      <c r="I5135">
        <v>15202292</v>
      </c>
      <c r="J5135" s="10" t="s">
        <v>269</v>
      </c>
      <c r="K5135" t="s">
        <v>522</v>
      </c>
      <c r="L5135" t="s">
        <v>23</v>
      </c>
      <c r="M5135" t="s">
        <v>261</v>
      </c>
      <c r="N5135" t="s">
        <v>262</v>
      </c>
      <c r="O5135" t="s">
        <v>35663</v>
      </c>
    </row>
    <row r="5136" spans="2:15" x14ac:dyDescent="0.3">
      <c r="B5136">
        <v>5132</v>
      </c>
      <c r="C5136" t="s">
        <v>35676</v>
      </c>
      <c r="D5136" t="s">
        <v>35677</v>
      </c>
      <c r="E5136" t="s">
        <v>35678</v>
      </c>
      <c r="F5136" t="s">
        <v>11929</v>
      </c>
      <c r="G5136" s="8" t="s">
        <v>1948</v>
      </c>
      <c r="H5136" t="s">
        <v>19</v>
      </c>
      <c r="I5136">
        <v>15202304</v>
      </c>
      <c r="J5136" s="10" t="s">
        <v>269</v>
      </c>
      <c r="K5136" t="s">
        <v>522</v>
      </c>
      <c r="L5136" t="s">
        <v>23</v>
      </c>
      <c r="M5136" t="s">
        <v>261</v>
      </c>
      <c r="N5136" t="s">
        <v>262</v>
      </c>
      <c r="O5136" t="s">
        <v>35663</v>
      </c>
    </row>
    <row r="5137" spans="2:15" x14ac:dyDescent="0.3">
      <c r="B5137">
        <v>5133</v>
      </c>
      <c r="C5137" t="s">
        <v>35679</v>
      </c>
      <c r="D5137" t="s">
        <v>35680</v>
      </c>
      <c r="E5137" t="s">
        <v>35681</v>
      </c>
      <c r="F5137" t="s">
        <v>11929</v>
      </c>
      <c r="G5137" s="8" t="s">
        <v>1948</v>
      </c>
      <c r="H5137" t="s">
        <v>19</v>
      </c>
      <c r="I5137">
        <v>15202316</v>
      </c>
      <c r="J5137" s="10" t="s">
        <v>269</v>
      </c>
      <c r="K5137" t="s">
        <v>522</v>
      </c>
      <c r="L5137" t="s">
        <v>23</v>
      </c>
      <c r="M5137" t="s">
        <v>261</v>
      </c>
      <c r="N5137" t="s">
        <v>262</v>
      </c>
      <c r="O5137" t="s">
        <v>35663</v>
      </c>
    </row>
    <row r="5138" spans="2:15" x14ac:dyDescent="0.3">
      <c r="B5138">
        <v>5134</v>
      </c>
      <c r="C5138" t="s">
        <v>35682</v>
      </c>
      <c r="D5138" t="s">
        <v>35683</v>
      </c>
      <c r="E5138" t="s">
        <v>35684</v>
      </c>
      <c r="F5138" t="s">
        <v>11929</v>
      </c>
      <c r="G5138" s="8" t="s">
        <v>1948</v>
      </c>
      <c r="H5138" t="s">
        <v>19</v>
      </c>
      <c r="I5138">
        <v>15202328</v>
      </c>
      <c r="J5138" s="10" t="s">
        <v>269</v>
      </c>
      <c r="K5138" t="s">
        <v>522</v>
      </c>
      <c r="L5138" t="s">
        <v>23</v>
      </c>
      <c r="M5138" t="s">
        <v>261</v>
      </c>
      <c r="N5138" t="s">
        <v>262</v>
      </c>
      <c r="O5138" t="s">
        <v>35663</v>
      </c>
    </row>
    <row r="5139" spans="2:15" x14ac:dyDescent="0.3">
      <c r="B5139">
        <v>5135</v>
      </c>
      <c r="C5139" t="s">
        <v>35685</v>
      </c>
      <c r="D5139" t="s">
        <v>35686</v>
      </c>
      <c r="E5139" t="s">
        <v>35687</v>
      </c>
      <c r="F5139" t="s">
        <v>11929</v>
      </c>
      <c r="G5139" s="8" t="s">
        <v>1948</v>
      </c>
      <c r="H5139" t="s">
        <v>19</v>
      </c>
      <c r="I5139">
        <v>15202245</v>
      </c>
      <c r="J5139" s="10" t="s">
        <v>269</v>
      </c>
      <c r="K5139" t="s">
        <v>522</v>
      </c>
      <c r="L5139" t="s">
        <v>23</v>
      </c>
      <c r="M5139" t="s">
        <v>261</v>
      </c>
      <c r="N5139" t="s">
        <v>262</v>
      </c>
      <c r="O5139" t="s">
        <v>35663</v>
      </c>
    </row>
    <row r="5140" spans="2:15" x14ac:dyDescent="0.3">
      <c r="B5140">
        <v>5136</v>
      </c>
      <c r="C5140" t="s">
        <v>35688</v>
      </c>
      <c r="D5140" t="s">
        <v>35689</v>
      </c>
      <c r="E5140" t="s">
        <v>35690</v>
      </c>
      <c r="F5140" t="s">
        <v>11929</v>
      </c>
      <c r="G5140" s="8" t="s">
        <v>1948</v>
      </c>
      <c r="H5140" t="s">
        <v>19</v>
      </c>
      <c r="I5140">
        <v>15202257</v>
      </c>
      <c r="J5140" s="10" t="s">
        <v>269</v>
      </c>
      <c r="K5140" t="s">
        <v>522</v>
      </c>
      <c r="L5140" t="s">
        <v>23</v>
      </c>
      <c r="M5140" t="s">
        <v>261</v>
      </c>
      <c r="N5140" t="s">
        <v>262</v>
      </c>
      <c r="O5140" t="s">
        <v>35663</v>
      </c>
    </row>
    <row r="5141" spans="2:15" x14ac:dyDescent="0.3">
      <c r="B5141">
        <v>5137</v>
      </c>
      <c r="C5141" t="s">
        <v>35691</v>
      </c>
      <c r="D5141" t="s">
        <v>35692</v>
      </c>
      <c r="E5141" t="s">
        <v>35693</v>
      </c>
      <c r="F5141" t="s">
        <v>11929</v>
      </c>
      <c r="G5141" s="8" t="s">
        <v>1948</v>
      </c>
      <c r="H5141" t="s">
        <v>19</v>
      </c>
      <c r="I5141">
        <v>15202269</v>
      </c>
      <c r="J5141" s="10" t="s">
        <v>269</v>
      </c>
      <c r="K5141" t="s">
        <v>522</v>
      </c>
      <c r="L5141" t="s">
        <v>23</v>
      </c>
      <c r="M5141" t="s">
        <v>261</v>
      </c>
      <c r="N5141" t="s">
        <v>262</v>
      </c>
      <c r="O5141" t="s">
        <v>35663</v>
      </c>
    </row>
    <row r="5142" spans="2:15" x14ac:dyDescent="0.3">
      <c r="B5142">
        <v>5138</v>
      </c>
      <c r="C5142" t="s">
        <v>35694</v>
      </c>
      <c r="D5142" t="s">
        <v>35695</v>
      </c>
      <c r="E5142" t="s">
        <v>35696</v>
      </c>
      <c r="F5142" t="s">
        <v>11929</v>
      </c>
      <c r="G5142" s="8" t="s">
        <v>1948</v>
      </c>
      <c r="H5142" t="s">
        <v>19</v>
      </c>
      <c r="I5142">
        <v>15202281</v>
      </c>
      <c r="J5142" s="10" t="s">
        <v>269</v>
      </c>
      <c r="K5142" t="s">
        <v>522</v>
      </c>
      <c r="L5142" t="s">
        <v>23</v>
      </c>
      <c r="M5142" t="s">
        <v>261</v>
      </c>
      <c r="N5142" t="s">
        <v>262</v>
      </c>
      <c r="O5142" t="s">
        <v>35663</v>
      </c>
    </row>
    <row r="5143" spans="2:15" x14ac:dyDescent="0.3">
      <c r="B5143">
        <v>5139</v>
      </c>
      <c r="C5143" t="s">
        <v>35697</v>
      </c>
      <c r="D5143" t="s">
        <v>35698</v>
      </c>
      <c r="E5143" t="s">
        <v>35699</v>
      </c>
      <c r="F5143" t="s">
        <v>11929</v>
      </c>
      <c r="G5143" s="8" t="s">
        <v>1948</v>
      </c>
      <c r="H5143" t="s">
        <v>19</v>
      </c>
      <c r="I5143">
        <v>15202293</v>
      </c>
      <c r="J5143" s="10" t="s">
        <v>269</v>
      </c>
      <c r="K5143" t="s">
        <v>522</v>
      </c>
      <c r="L5143" t="s">
        <v>23</v>
      </c>
      <c r="M5143" t="s">
        <v>261</v>
      </c>
      <c r="N5143" t="s">
        <v>262</v>
      </c>
      <c r="O5143" t="s">
        <v>35663</v>
      </c>
    </row>
    <row r="5144" spans="2:15" x14ac:dyDescent="0.3">
      <c r="B5144">
        <v>5140</v>
      </c>
      <c r="C5144" t="s">
        <v>35700</v>
      </c>
      <c r="D5144" t="s">
        <v>35701</v>
      </c>
      <c r="E5144" t="s">
        <v>35702</v>
      </c>
      <c r="F5144" t="s">
        <v>11929</v>
      </c>
      <c r="G5144" s="8" t="s">
        <v>1948</v>
      </c>
      <c r="H5144" t="s">
        <v>19</v>
      </c>
      <c r="I5144">
        <v>15202305</v>
      </c>
      <c r="J5144" s="10" t="s">
        <v>269</v>
      </c>
      <c r="K5144" t="s">
        <v>522</v>
      </c>
      <c r="L5144" t="s">
        <v>23</v>
      </c>
      <c r="M5144" t="s">
        <v>261</v>
      </c>
      <c r="N5144" t="s">
        <v>262</v>
      </c>
      <c r="O5144" t="s">
        <v>35663</v>
      </c>
    </row>
    <row r="5145" spans="2:15" x14ac:dyDescent="0.3">
      <c r="B5145">
        <v>5141</v>
      </c>
      <c r="C5145" t="s">
        <v>35703</v>
      </c>
      <c r="D5145" t="s">
        <v>35704</v>
      </c>
      <c r="E5145" t="s">
        <v>35705</v>
      </c>
      <c r="F5145" t="s">
        <v>11929</v>
      </c>
      <c r="G5145" s="8" t="s">
        <v>1948</v>
      </c>
      <c r="H5145" t="s">
        <v>19</v>
      </c>
      <c r="I5145">
        <v>15202244</v>
      </c>
      <c r="J5145" s="10" t="s">
        <v>269</v>
      </c>
      <c r="K5145" t="s">
        <v>522</v>
      </c>
      <c r="L5145" t="s">
        <v>23</v>
      </c>
      <c r="M5145" t="s">
        <v>261</v>
      </c>
      <c r="N5145" t="s">
        <v>262</v>
      </c>
      <c r="O5145" t="s">
        <v>35663</v>
      </c>
    </row>
    <row r="5146" spans="2:15" x14ac:dyDescent="0.3">
      <c r="B5146">
        <v>5142</v>
      </c>
      <c r="C5146" t="s">
        <v>35706</v>
      </c>
      <c r="D5146" t="s">
        <v>35707</v>
      </c>
      <c r="E5146" t="s">
        <v>35708</v>
      </c>
      <c r="F5146" t="s">
        <v>11929</v>
      </c>
      <c r="G5146" s="8" t="s">
        <v>1948</v>
      </c>
      <c r="H5146" t="s">
        <v>19</v>
      </c>
      <c r="I5146">
        <v>15202256</v>
      </c>
      <c r="J5146" s="10" t="s">
        <v>269</v>
      </c>
      <c r="K5146" t="s">
        <v>522</v>
      </c>
      <c r="L5146" t="s">
        <v>23</v>
      </c>
      <c r="M5146" t="s">
        <v>261</v>
      </c>
      <c r="N5146" t="s">
        <v>262</v>
      </c>
      <c r="O5146" t="s">
        <v>35663</v>
      </c>
    </row>
    <row r="5147" spans="2:15" x14ac:dyDescent="0.3">
      <c r="B5147">
        <v>5143</v>
      </c>
      <c r="C5147" t="s">
        <v>35709</v>
      </c>
      <c r="D5147" t="s">
        <v>35710</v>
      </c>
      <c r="E5147" t="s">
        <v>35711</v>
      </c>
      <c r="F5147" t="s">
        <v>11929</v>
      </c>
      <c r="G5147" s="8" t="s">
        <v>1948</v>
      </c>
      <c r="H5147" t="s">
        <v>19</v>
      </c>
      <c r="I5147">
        <v>15202268</v>
      </c>
      <c r="J5147" s="10" t="s">
        <v>269</v>
      </c>
      <c r="K5147" t="s">
        <v>522</v>
      </c>
      <c r="L5147" t="s">
        <v>23</v>
      </c>
      <c r="M5147" t="s">
        <v>261</v>
      </c>
      <c r="N5147" t="s">
        <v>262</v>
      </c>
      <c r="O5147" t="s">
        <v>35663</v>
      </c>
    </row>
    <row r="5148" spans="2:15" x14ac:dyDescent="0.3">
      <c r="B5148">
        <v>5144</v>
      </c>
      <c r="C5148" t="s">
        <v>35712</v>
      </c>
      <c r="D5148" t="s">
        <v>35713</v>
      </c>
      <c r="E5148" t="s">
        <v>35714</v>
      </c>
      <c r="F5148" t="s">
        <v>11929</v>
      </c>
      <c r="G5148" s="8" t="s">
        <v>1948</v>
      </c>
      <c r="H5148" t="s">
        <v>19</v>
      </c>
      <c r="I5148">
        <v>15202280</v>
      </c>
      <c r="J5148" s="10" t="s">
        <v>269</v>
      </c>
      <c r="K5148" t="s">
        <v>522</v>
      </c>
      <c r="L5148" t="s">
        <v>23</v>
      </c>
      <c r="M5148" t="s">
        <v>261</v>
      </c>
      <c r="N5148" t="s">
        <v>262</v>
      </c>
      <c r="O5148" t="s">
        <v>35663</v>
      </c>
    </row>
    <row r="5149" spans="2:15" x14ac:dyDescent="0.3">
      <c r="B5149">
        <v>5145</v>
      </c>
      <c r="C5149" t="s">
        <v>35715</v>
      </c>
      <c r="D5149" t="s">
        <v>35716</v>
      </c>
      <c r="E5149" t="s">
        <v>35717</v>
      </c>
      <c r="F5149" t="s">
        <v>11929</v>
      </c>
      <c r="G5149" s="8" t="s">
        <v>1948</v>
      </c>
      <c r="H5149" t="s">
        <v>19</v>
      </c>
      <c r="I5149">
        <v>15202292</v>
      </c>
      <c r="J5149" s="10" t="s">
        <v>269</v>
      </c>
      <c r="K5149" t="s">
        <v>522</v>
      </c>
      <c r="L5149" t="s">
        <v>23</v>
      </c>
      <c r="M5149" t="s">
        <v>261</v>
      </c>
      <c r="N5149" t="s">
        <v>262</v>
      </c>
      <c r="O5149" t="s">
        <v>35663</v>
      </c>
    </row>
    <row r="5150" spans="2:15" x14ac:dyDescent="0.3">
      <c r="B5150">
        <v>5146</v>
      </c>
      <c r="C5150" t="s">
        <v>35718</v>
      </c>
      <c r="D5150" t="s">
        <v>35719</v>
      </c>
      <c r="E5150" t="s">
        <v>35720</v>
      </c>
      <c r="F5150" t="s">
        <v>11929</v>
      </c>
      <c r="G5150" s="8" t="s">
        <v>1948</v>
      </c>
      <c r="H5150" t="s">
        <v>19</v>
      </c>
      <c r="I5150">
        <v>15202304</v>
      </c>
      <c r="J5150" s="10" t="s">
        <v>269</v>
      </c>
      <c r="K5150" t="s">
        <v>522</v>
      </c>
      <c r="L5150" t="s">
        <v>23</v>
      </c>
      <c r="M5150" t="s">
        <v>261</v>
      </c>
      <c r="N5150" t="s">
        <v>262</v>
      </c>
      <c r="O5150" t="s">
        <v>35663</v>
      </c>
    </row>
    <row r="5151" spans="2:15" x14ac:dyDescent="0.3">
      <c r="B5151">
        <v>5147</v>
      </c>
      <c r="C5151" t="s">
        <v>35721</v>
      </c>
      <c r="D5151" t="s">
        <v>35722</v>
      </c>
      <c r="E5151" t="s">
        <v>35723</v>
      </c>
      <c r="F5151" t="s">
        <v>11929</v>
      </c>
      <c r="G5151" s="8" t="s">
        <v>1948</v>
      </c>
      <c r="H5151" t="s">
        <v>19</v>
      </c>
      <c r="I5151">
        <v>15202316</v>
      </c>
      <c r="J5151" s="10" t="s">
        <v>269</v>
      </c>
      <c r="K5151" t="s">
        <v>522</v>
      </c>
      <c r="L5151" t="s">
        <v>23</v>
      </c>
      <c r="M5151" t="s">
        <v>261</v>
      </c>
      <c r="N5151" t="s">
        <v>262</v>
      </c>
      <c r="O5151" t="s">
        <v>35663</v>
      </c>
    </row>
    <row r="5152" spans="2:15" x14ac:dyDescent="0.3">
      <c r="B5152">
        <v>5148</v>
      </c>
      <c r="C5152" t="s">
        <v>35724</v>
      </c>
      <c r="D5152" t="s">
        <v>35725</v>
      </c>
      <c r="E5152" t="s">
        <v>35726</v>
      </c>
      <c r="F5152" t="s">
        <v>11929</v>
      </c>
      <c r="G5152" s="8" t="s">
        <v>1948</v>
      </c>
      <c r="H5152" t="s">
        <v>19</v>
      </c>
      <c r="I5152">
        <v>15202328</v>
      </c>
      <c r="J5152" s="10" t="s">
        <v>269</v>
      </c>
      <c r="K5152" t="s">
        <v>522</v>
      </c>
      <c r="L5152" t="s">
        <v>23</v>
      </c>
      <c r="M5152" t="s">
        <v>261</v>
      </c>
      <c r="N5152" t="s">
        <v>262</v>
      </c>
      <c r="O5152" t="s">
        <v>35663</v>
      </c>
    </row>
    <row r="5153" spans="2:15" x14ac:dyDescent="0.3">
      <c r="B5153">
        <v>5149</v>
      </c>
      <c r="C5153" t="s">
        <v>35727</v>
      </c>
      <c r="D5153" t="s">
        <v>35728</v>
      </c>
      <c r="E5153" t="s">
        <v>35729</v>
      </c>
      <c r="F5153" t="s">
        <v>11929</v>
      </c>
      <c r="G5153" s="8" t="s">
        <v>1948</v>
      </c>
      <c r="H5153" t="s">
        <v>19</v>
      </c>
      <c r="I5153">
        <v>15202245</v>
      </c>
      <c r="J5153" s="10" t="s">
        <v>269</v>
      </c>
      <c r="K5153" t="s">
        <v>522</v>
      </c>
      <c r="L5153" t="s">
        <v>23</v>
      </c>
      <c r="M5153" t="s">
        <v>261</v>
      </c>
      <c r="N5153" t="s">
        <v>262</v>
      </c>
      <c r="O5153" t="s">
        <v>35663</v>
      </c>
    </row>
    <row r="5154" spans="2:15" x14ac:dyDescent="0.3">
      <c r="B5154">
        <v>5150</v>
      </c>
      <c r="C5154" t="s">
        <v>35730</v>
      </c>
      <c r="D5154" t="s">
        <v>35731</v>
      </c>
      <c r="E5154" t="s">
        <v>35732</v>
      </c>
      <c r="F5154" t="s">
        <v>11929</v>
      </c>
      <c r="G5154" s="8" t="s">
        <v>1948</v>
      </c>
      <c r="H5154" t="s">
        <v>19</v>
      </c>
      <c r="I5154">
        <v>15202257</v>
      </c>
      <c r="J5154" s="10" t="s">
        <v>269</v>
      </c>
      <c r="K5154" t="s">
        <v>522</v>
      </c>
      <c r="L5154" t="s">
        <v>23</v>
      </c>
      <c r="M5154" t="s">
        <v>261</v>
      </c>
      <c r="N5154" t="s">
        <v>262</v>
      </c>
      <c r="O5154" t="s">
        <v>35663</v>
      </c>
    </row>
    <row r="5155" spans="2:15" x14ac:dyDescent="0.3">
      <c r="B5155">
        <v>5151</v>
      </c>
      <c r="C5155" t="s">
        <v>35733</v>
      </c>
      <c r="D5155" t="s">
        <v>35734</v>
      </c>
      <c r="E5155" t="s">
        <v>35735</v>
      </c>
      <c r="F5155" t="s">
        <v>11929</v>
      </c>
      <c r="G5155" s="8" t="s">
        <v>1948</v>
      </c>
      <c r="H5155" t="s">
        <v>19</v>
      </c>
      <c r="I5155">
        <v>15202269</v>
      </c>
      <c r="J5155" s="10" t="s">
        <v>269</v>
      </c>
      <c r="K5155" t="s">
        <v>522</v>
      </c>
      <c r="L5155" t="s">
        <v>23</v>
      </c>
      <c r="M5155" t="s">
        <v>261</v>
      </c>
      <c r="N5155" t="s">
        <v>262</v>
      </c>
      <c r="O5155" t="s">
        <v>35663</v>
      </c>
    </row>
    <row r="5156" spans="2:15" x14ac:dyDescent="0.3">
      <c r="B5156">
        <v>5152</v>
      </c>
      <c r="C5156" t="s">
        <v>35736</v>
      </c>
      <c r="D5156" t="s">
        <v>35737</v>
      </c>
      <c r="E5156" t="s">
        <v>35738</v>
      </c>
      <c r="F5156" t="s">
        <v>11929</v>
      </c>
      <c r="G5156" s="8" t="s">
        <v>1948</v>
      </c>
      <c r="H5156" t="s">
        <v>19</v>
      </c>
      <c r="I5156">
        <v>15202281</v>
      </c>
      <c r="J5156" s="10" t="s">
        <v>269</v>
      </c>
      <c r="K5156" t="s">
        <v>522</v>
      </c>
      <c r="L5156" t="s">
        <v>23</v>
      </c>
      <c r="M5156" t="s">
        <v>261</v>
      </c>
      <c r="N5156" t="s">
        <v>262</v>
      </c>
      <c r="O5156" t="s">
        <v>35663</v>
      </c>
    </row>
    <row r="5157" spans="2:15" x14ac:dyDescent="0.3">
      <c r="B5157">
        <v>5153</v>
      </c>
      <c r="C5157" t="s">
        <v>35739</v>
      </c>
      <c r="D5157" t="s">
        <v>35740</v>
      </c>
      <c r="E5157" t="s">
        <v>35741</v>
      </c>
      <c r="F5157" t="s">
        <v>11929</v>
      </c>
      <c r="G5157" s="8" t="s">
        <v>1948</v>
      </c>
      <c r="H5157" t="s">
        <v>19</v>
      </c>
      <c r="I5157">
        <v>15202293</v>
      </c>
      <c r="J5157" s="10" t="s">
        <v>269</v>
      </c>
      <c r="K5157" t="s">
        <v>522</v>
      </c>
      <c r="L5157" t="s">
        <v>23</v>
      </c>
      <c r="M5157" t="s">
        <v>261</v>
      </c>
      <c r="N5157" t="s">
        <v>262</v>
      </c>
      <c r="O5157" t="s">
        <v>35663</v>
      </c>
    </row>
    <row r="5158" spans="2:15" x14ac:dyDescent="0.3">
      <c r="B5158">
        <v>5154</v>
      </c>
      <c r="C5158" t="s">
        <v>35742</v>
      </c>
      <c r="D5158" t="s">
        <v>35743</v>
      </c>
      <c r="E5158" t="s">
        <v>35744</v>
      </c>
      <c r="F5158" t="s">
        <v>11929</v>
      </c>
      <c r="G5158" s="8" t="s">
        <v>1948</v>
      </c>
      <c r="H5158" t="s">
        <v>19</v>
      </c>
      <c r="I5158">
        <v>15202305</v>
      </c>
      <c r="J5158" s="10" t="s">
        <v>269</v>
      </c>
      <c r="K5158" t="s">
        <v>522</v>
      </c>
      <c r="L5158" t="s">
        <v>23</v>
      </c>
      <c r="M5158" t="s">
        <v>261</v>
      </c>
      <c r="N5158" t="s">
        <v>262</v>
      </c>
      <c r="O5158" t="s">
        <v>35663</v>
      </c>
    </row>
    <row r="5159" spans="2:15" ht="28.8" x14ac:dyDescent="0.3">
      <c r="B5159">
        <v>5155</v>
      </c>
      <c r="C5159" t="s">
        <v>35745</v>
      </c>
      <c r="D5159" t="s">
        <v>35746</v>
      </c>
      <c r="F5159" t="s">
        <v>35338</v>
      </c>
      <c r="G5159" s="8" t="s">
        <v>35339</v>
      </c>
      <c r="H5159" t="s">
        <v>19</v>
      </c>
      <c r="I5159">
        <v>921</v>
      </c>
      <c r="J5159" s="10" t="s">
        <v>21</v>
      </c>
      <c r="K5159" t="s">
        <v>22</v>
      </c>
      <c r="L5159" t="s">
        <v>23</v>
      </c>
      <c r="M5159" t="s">
        <v>24</v>
      </c>
      <c r="N5159" t="s">
        <v>25</v>
      </c>
      <c r="O5159" t="s">
        <v>35484</v>
      </c>
    </row>
    <row r="5160" spans="2:15" ht="28.8" x14ac:dyDescent="0.3">
      <c r="B5160">
        <v>5156</v>
      </c>
      <c r="C5160" t="s">
        <v>35747</v>
      </c>
      <c r="D5160" t="s">
        <v>35748</v>
      </c>
      <c r="F5160" t="s">
        <v>35338</v>
      </c>
      <c r="G5160" s="8" t="s">
        <v>35339</v>
      </c>
      <c r="H5160" t="s">
        <v>19</v>
      </c>
      <c r="I5160">
        <v>11797</v>
      </c>
      <c r="J5160" s="10" t="s">
        <v>21</v>
      </c>
      <c r="K5160" t="s">
        <v>22</v>
      </c>
      <c r="L5160" t="s">
        <v>23</v>
      </c>
      <c r="M5160" t="s">
        <v>24</v>
      </c>
      <c r="N5160" t="s">
        <v>25</v>
      </c>
      <c r="O5160" t="s">
        <v>35484</v>
      </c>
    </row>
    <row r="5161" spans="2:15" ht="28.8" x14ac:dyDescent="0.3">
      <c r="B5161">
        <v>5157</v>
      </c>
      <c r="C5161" t="s">
        <v>35749</v>
      </c>
      <c r="D5161" t="s">
        <v>35750</v>
      </c>
      <c r="F5161" t="s">
        <v>35338</v>
      </c>
      <c r="G5161" s="8" t="s">
        <v>35339</v>
      </c>
      <c r="H5161" t="s">
        <v>19</v>
      </c>
      <c r="I5161">
        <v>7069</v>
      </c>
      <c r="J5161" s="10" t="s">
        <v>21</v>
      </c>
      <c r="K5161" t="s">
        <v>22</v>
      </c>
      <c r="L5161" t="s">
        <v>23</v>
      </c>
      <c r="M5161" t="s">
        <v>24</v>
      </c>
      <c r="N5161" t="s">
        <v>25</v>
      </c>
      <c r="O5161" t="s">
        <v>35340</v>
      </c>
    </row>
    <row r="5162" spans="2:15" ht="28.8" x14ac:dyDescent="0.3">
      <c r="B5162">
        <v>5158</v>
      </c>
      <c r="C5162" t="s">
        <v>35751</v>
      </c>
      <c r="D5162" t="s">
        <v>35752</v>
      </c>
      <c r="F5162" t="s">
        <v>35338</v>
      </c>
      <c r="G5162" s="8" t="s">
        <v>35339</v>
      </c>
      <c r="H5162" t="s">
        <v>19</v>
      </c>
      <c r="I5162">
        <v>7072</v>
      </c>
      <c r="J5162" s="10" t="s">
        <v>21</v>
      </c>
      <c r="K5162" t="s">
        <v>22</v>
      </c>
      <c r="L5162" t="s">
        <v>23</v>
      </c>
      <c r="M5162" t="s">
        <v>24</v>
      </c>
      <c r="N5162" t="s">
        <v>25</v>
      </c>
      <c r="O5162" t="s">
        <v>35340</v>
      </c>
    </row>
    <row r="5163" spans="2:15" ht="28.8" x14ac:dyDescent="0.3">
      <c r="B5163">
        <v>5159</v>
      </c>
      <c r="C5163" t="s">
        <v>35753</v>
      </c>
      <c r="D5163" t="s">
        <v>35754</v>
      </c>
      <c r="F5163" t="s">
        <v>35338</v>
      </c>
      <c r="G5163" s="8" t="s">
        <v>35339</v>
      </c>
      <c r="H5163" t="s">
        <v>19</v>
      </c>
      <c r="I5163">
        <v>7086</v>
      </c>
      <c r="J5163" s="10" t="s">
        <v>21</v>
      </c>
      <c r="K5163" t="s">
        <v>22</v>
      </c>
      <c r="L5163" t="s">
        <v>23</v>
      </c>
      <c r="M5163" t="s">
        <v>24</v>
      </c>
      <c r="N5163" t="s">
        <v>25</v>
      </c>
      <c r="O5163" t="s">
        <v>35340</v>
      </c>
    </row>
    <row r="5164" spans="2:15" ht="28.8" x14ac:dyDescent="0.3">
      <c r="B5164">
        <v>5160</v>
      </c>
      <c r="C5164" t="s">
        <v>35755</v>
      </c>
      <c r="D5164" t="s">
        <v>35756</v>
      </c>
      <c r="F5164" t="s">
        <v>35338</v>
      </c>
      <c r="G5164" s="8" t="s">
        <v>35339</v>
      </c>
      <c r="H5164" t="s">
        <v>19</v>
      </c>
      <c r="I5164">
        <v>7134</v>
      </c>
      <c r="J5164" s="10" t="s">
        <v>21</v>
      </c>
      <c r="K5164" t="s">
        <v>22</v>
      </c>
      <c r="L5164" t="s">
        <v>23</v>
      </c>
      <c r="M5164" t="s">
        <v>24</v>
      </c>
      <c r="N5164" t="s">
        <v>25</v>
      </c>
      <c r="O5164" t="s">
        <v>35340</v>
      </c>
    </row>
    <row r="5165" spans="2:15" ht="28.8" x14ac:dyDescent="0.3">
      <c r="B5165">
        <v>5161</v>
      </c>
      <c r="C5165" t="s">
        <v>35757</v>
      </c>
      <c r="D5165" t="s">
        <v>35758</v>
      </c>
      <c r="F5165" t="s">
        <v>35338</v>
      </c>
      <c r="G5165" s="8" t="s">
        <v>35339</v>
      </c>
      <c r="H5165" t="s">
        <v>19</v>
      </c>
      <c r="I5165">
        <v>7154</v>
      </c>
      <c r="J5165" s="10" t="s">
        <v>21</v>
      </c>
      <c r="K5165" t="s">
        <v>22</v>
      </c>
      <c r="L5165" t="s">
        <v>23</v>
      </c>
      <c r="M5165" t="s">
        <v>24</v>
      </c>
      <c r="N5165" t="s">
        <v>25</v>
      </c>
      <c r="O5165" t="s">
        <v>35340</v>
      </c>
    </row>
    <row r="5166" spans="2:15" ht="28.8" x14ac:dyDescent="0.3">
      <c r="B5166">
        <v>5162</v>
      </c>
      <c r="C5166" t="s">
        <v>35759</v>
      </c>
      <c r="D5166" t="s">
        <v>35760</v>
      </c>
      <c r="F5166" t="s">
        <v>35338</v>
      </c>
      <c r="G5166" s="8" t="s">
        <v>35339</v>
      </c>
      <c r="H5166" t="s">
        <v>19</v>
      </c>
      <c r="I5166">
        <v>7161</v>
      </c>
      <c r="J5166" s="10" t="s">
        <v>21</v>
      </c>
      <c r="K5166" t="s">
        <v>22</v>
      </c>
      <c r="L5166" t="s">
        <v>23</v>
      </c>
      <c r="M5166" t="s">
        <v>24</v>
      </c>
      <c r="N5166" t="s">
        <v>25</v>
      </c>
      <c r="O5166" t="s">
        <v>35340</v>
      </c>
    </row>
    <row r="5167" spans="2:15" ht="28.8" x14ac:dyDescent="0.3">
      <c r="B5167">
        <v>5163</v>
      </c>
      <c r="C5167" t="s">
        <v>35761</v>
      </c>
      <c r="D5167" t="s">
        <v>35762</v>
      </c>
      <c r="F5167" t="s">
        <v>35338</v>
      </c>
      <c r="G5167" s="8" t="s">
        <v>35339</v>
      </c>
      <c r="H5167" t="s">
        <v>19</v>
      </c>
      <c r="I5167">
        <v>7173</v>
      </c>
      <c r="J5167" s="10" t="s">
        <v>21</v>
      </c>
      <c r="K5167" t="s">
        <v>22</v>
      </c>
      <c r="L5167" t="s">
        <v>23</v>
      </c>
      <c r="M5167" t="s">
        <v>24</v>
      </c>
      <c r="N5167" t="s">
        <v>25</v>
      </c>
      <c r="O5167" t="s">
        <v>35340</v>
      </c>
    </row>
    <row r="5168" spans="2:15" ht="28.8" x14ac:dyDescent="0.3">
      <c r="B5168">
        <v>5164</v>
      </c>
      <c r="C5168" t="s">
        <v>35763</v>
      </c>
      <c r="D5168" t="s">
        <v>35764</v>
      </c>
      <c r="F5168" t="s">
        <v>35338</v>
      </c>
      <c r="G5168" s="8" t="s">
        <v>35339</v>
      </c>
      <c r="H5168" t="s">
        <v>19</v>
      </c>
      <c r="I5168">
        <v>7184</v>
      </c>
      <c r="J5168" s="10" t="s">
        <v>21</v>
      </c>
      <c r="K5168" t="s">
        <v>22</v>
      </c>
      <c r="L5168" t="s">
        <v>23</v>
      </c>
      <c r="M5168" t="s">
        <v>24</v>
      </c>
      <c r="N5168" t="s">
        <v>25</v>
      </c>
      <c r="O5168" t="s">
        <v>35340</v>
      </c>
    </row>
    <row r="5169" spans="2:15" ht="28.8" x14ac:dyDescent="0.3">
      <c r="B5169">
        <v>5165</v>
      </c>
      <c r="C5169" t="s">
        <v>35765</v>
      </c>
      <c r="D5169" t="s">
        <v>35766</v>
      </c>
      <c r="F5169" t="s">
        <v>35338</v>
      </c>
      <c r="G5169" s="8" t="s">
        <v>35339</v>
      </c>
      <c r="H5169" t="s">
        <v>19</v>
      </c>
      <c r="I5169">
        <v>7220</v>
      </c>
      <c r="J5169" s="10" t="s">
        <v>21</v>
      </c>
      <c r="K5169" t="s">
        <v>22</v>
      </c>
      <c r="L5169" t="s">
        <v>23</v>
      </c>
      <c r="M5169" t="s">
        <v>24</v>
      </c>
      <c r="N5169" t="s">
        <v>25</v>
      </c>
      <c r="O5169" t="s">
        <v>35340</v>
      </c>
    </row>
    <row r="5170" spans="2:15" ht="28.8" x14ac:dyDescent="0.3">
      <c r="B5170">
        <v>5166</v>
      </c>
      <c r="C5170" t="s">
        <v>35767</v>
      </c>
      <c r="D5170" t="s">
        <v>35768</v>
      </c>
      <c r="F5170" t="s">
        <v>35338</v>
      </c>
      <c r="G5170" s="8" t="s">
        <v>35339</v>
      </c>
      <c r="H5170" t="s">
        <v>19</v>
      </c>
      <c r="I5170">
        <v>7238</v>
      </c>
      <c r="J5170" s="10" t="s">
        <v>21</v>
      </c>
      <c r="K5170" t="s">
        <v>22</v>
      </c>
      <c r="L5170" t="s">
        <v>23</v>
      </c>
      <c r="M5170" t="s">
        <v>24</v>
      </c>
      <c r="N5170" t="s">
        <v>25</v>
      </c>
      <c r="O5170" t="s">
        <v>35340</v>
      </c>
    </row>
    <row r="5171" spans="2:15" ht="28.8" x14ac:dyDescent="0.3">
      <c r="B5171">
        <v>5167</v>
      </c>
      <c r="C5171" t="s">
        <v>35769</v>
      </c>
      <c r="D5171" t="s">
        <v>35770</v>
      </c>
      <c r="F5171" t="s">
        <v>35338</v>
      </c>
      <c r="G5171" s="8" t="s">
        <v>35339</v>
      </c>
      <c r="H5171" t="s">
        <v>19</v>
      </c>
      <c r="I5171">
        <v>7279</v>
      </c>
      <c r="J5171" s="10" t="s">
        <v>21</v>
      </c>
      <c r="K5171" t="s">
        <v>22</v>
      </c>
      <c r="L5171" t="s">
        <v>23</v>
      </c>
      <c r="M5171" t="s">
        <v>24</v>
      </c>
      <c r="N5171" t="s">
        <v>25</v>
      </c>
      <c r="O5171" t="s">
        <v>35340</v>
      </c>
    </row>
    <row r="5172" spans="2:15" ht="28.8" x14ac:dyDescent="0.3">
      <c r="B5172">
        <v>5168</v>
      </c>
      <c r="C5172" t="s">
        <v>35771</v>
      </c>
      <c r="D5172" t="s">
        <v>35772</v>
      </c>
      <c r="F5172" t="s">
        <v>35338</v>
      </c>
      <c r="G5172" s="8" t="s">
        <v>35339</v>
      </c>
      <c r="H5172" t="s">
        <v>19</v>
      </c>
      <c r="I5172">
        <v>7310</v>
      </c>
      <c r="J5172" s="10" t="s">
        <v>21</v>
      </c>
      <c r="K5172" t="s">
        <v>22</v>
      </c>
      <c r="L5172" t="s">
        <v>23</v>
      </c>
      <c r="M5172" t="s">
        <v>24</v>
      </c>
      <c r="N5172" t="s">
        <v>25</v>
      </c>
      <c r="O5172" t="s">
        <v>35340</v>
      </c>
    </row>
    <row r="5173" spans="2:15" ht="28.8" x14ac:dyDescent="0.3">
      <c r="B5173">
        <v>5169</v>
      </c>
      <c r="C5173" t="s">
        <v>35773</v>
      </c>
      <c r="D5173" t="s">
        <v>35774</v>
      </c>
      <c r="F5173" t="s">
        <v>35338</v>
      </c>
      <c r="G5173" s="8" t="s">
        <v>35339</v>
      </c>
      <c r="H5173" t="s">
        <v>19</v>
      </c>
      <c r="I5173">
        <v>7344</v>
      </c>
      <c r="J5173" s="10" t="s">
        <v>21</v>
      </c>
      <c r="K5173" t="s">
        <v>22</v>
      </c>
      <c r="L5173" t="s">
        <v>23</v>
      </c>
      <c r="M5173" t="s">
        <v>24</v>
      </c>
      <c r="N5173" t="s">
        <v>25</v>
      </c>
      <c r="O5173" t="s">
        <v>35340</v>
      </c>
    </row>
    <row r="5174" spans="2:15" ht="28.8" x14ac:dyDescent="0.3">
      <c r="B5174">
        <v>5170</v>
      </c>
      <c r="C5174" t="s">
        <v>35775</v>
      </c>
      <c r="D5174" t="s">
        <v>35776</v>
      </c>
      <c r="F5174" t="s">
        <v>35338</v>
      </c>
      <c r="G5174" s="8" t="s">
        <v>35339</v>
      </c>
      <c r="H5174" t="s">
        <v>19</v>
      </c>
      <c r="I5174">
        <v>7349</v>
      </c>
      <c r="J5174" s="10" t="s">
        <v>21</v>
      </c>
      <c r="K5174" t="s">
        <v>22</v>
      </c>
      <c r="L5174" t="s">
        <v>23</v>
      </c>
      <c r="M5174" t="s">
        <v>24</v>
      </c>
      <c r="N5174" t="s">
        <v>25</v>
      </c>
      <c r="O5174" t="s">
        <v>35340</v>
      </c>
    </row>
    <row r="5175" spans="2:15" ht="28.8" x14ac:dyDescent="0.3">
      <c r="B5175">
        <v>5171</v>
      </c>
      <c r="C5175" t="s">
        <v>35777</v>
      </c>
      <c r="D5175" t="s">
        <v>35778</v>
      </c>
      <c r="F5175" t="s">
        <v>35338</v>
      </c>
      <c r="G5175" s="8" t="s">
        <v>35339</v>
      </c>
      <c r="H5175" t="s">
        <v>19</v>
      </c>
      <c r="I5175">
        <v>7365</v>
      </c>
      <c r="J5175" s="10" t="s">
        <v>21</v>
      </c>
      <c r="K5175" t="s">
        <v>22</v>
      </c>
      <c r="L5175" t="s">
        <v>23</v>
      </c>
      <c r="M5175" t="s">
        <v>24</v>
      </c>
      <c r="N5175" t="s">
        <v>25</v>
      </c>
      <c r="O5175" t="s">
        <v>35340</v>
      </c>
    </row>
    <row r="5176" spans="2:15" ht="28.8" x14ac:dyDescent="0.3">
      <c r="B5176">
        <v>5172</v>
      </c>
      <c r="C5176" t="s">
        <v>35779</v>
      </c>
      <c r="D5176" t="s">
        <v>35780</v>
      </c>
      <c r="F5176" t="s">
        <v>35338</v>
      </c>
      <c r="G5176" s="8" t="s">
        <v>35339</v>
      </c>
      <c r="H5176" t="s">
        <v>19</v>
      </c>
      <c r="I5176">
        <v>7404</v>
      </c>
      <c r="J5176" s="10" t="s">
        <v>21</v>
      </c>
      <c r="K5176" t="s">
        <v>22</v>
      </c>
      <c r="L5176" t="s">
        <v>23</v>
      </c>
      <c r="M5176" t="s">
        <v>24</v>
      </c>
      <c r="N5176" t="s">
        <v>25</v>
      </c>
      <c r="O5176" t="s">
        <v>35340</v>
      </c>
    </row>
    <row r="5177" spans="2:15" ht="28.8" x14ac:dyDescent="0.3">
      <c r="B5177">
        <v>5173</v>
      </c>
      <c r="C5177" t="s">
        <v>35781</v>
      </c>
      <c r="D5177" t="s">
        <v>35782</v>
      </c>
      <c r="F5177" t="s">
        <v>35338</v>
      </c>
      <c r="G5177" s="8" t="s">
        <v>35339</v>
      </c>
      <c r="H5177" t="s">
        <v>19</v>
      </c>
      <c r="I5177">
        <v>7405</v>
      </c>
      <c r="J5177" s="10" t="s">
        <v>21</v>
      </c>
      <c r="K5177" t="s">
        <v>22</v>
      </c>
      <c r="L5177" t="s">
        <v>23</v>
      </c>
      <c r="M5177" t="s">
        <v>24</v>
      </c>
      <c r="N5177" t="s">
        <v>25</v>
      </c>
      <c r="O5177" t="s">
        <v>35340</v>
      </c>
    </row>
    <row r="5178" spans="2:15" ht="28.8" x14ac:dyDescent="0.3">
      <c r="B5178">
        <v>5174</v>
      </c>
      <c r="C5178" t="s">
        <v>35783</v>
      </c>
      <c r="D5178" t="s">
        <v>35784</v>
      </c>
      <c r="F5178" t="s">
        <v>35338</v>
      </c>
      <c r="G5178" s="8" t="s">
        <v>35339</v>
      </c>
      <c r="H5178" t="s">
        <v>19</v>
      </c>
      <c r="I5178">
        <v>7441</v>
      </c>
      <c r="J5178" s="10" t="s">
        <v>21</v>
      </c>
      <c r="K5178" t="s">
        <v>22</v>
      </c>
      <c r="L5178" t="s">
        <v>23</v>
      </c>
      <c r="M5178" t="s">
        <v>24</v>
      </c>
      <c r="N5178" t="s">
        <v>25</v>
      </c>
      <c r="O5178" t="s">
        <v>35340</v>
      </c>
    </row>
    <row r="5179" spans="2:15" ht="28.8" x14ac:dyDescent="0.3">
      <c r="B5179">
        <v>5175</v>
      </c>
      <c r="C5179" t="s">
        <v>35785</v>
      </c>
      <c r="D5179" t="s">
        <v>35786</v>
      </c>
      <c r="F5179" t="s">
        <v>35338</v>
      </c>
      <c r="G5179" s="8" t="s">
        <v>35339</v>
      </c>
      <c r="H5179" t="s">
        <v>19</v>
      </c>
      <c r="I5179">
        <v>7448</v>
      </c>
      <c r="J5179" s="10" t="s">
        <v>21</v>
      </c>
      <c r="K5179" t="s">
        <v>22</v>
      </c>
      <c r="L5179" t="s">
        <v>23</v>
      </c>
      <c r="M5179" t="s">
        <v>24</v>
      </c>
      <c r="N5179" t="s">
        <v>25</v>
      </c>
      <c r="O5179" t="s">
        <v>35340</v>
      </c>
    </row>
    <row r="5180" spans="2:15" ht="28.8" x14ac:dyDescent="0.3">
      <c r="B5180">
        <v>5176</v>
      </c>
      <c r="C5180" t="s">
        <v>35787</v>
      </c>
      <c r="D5180" t="s">
        <v>35788</v>
      </c>
      <c r="F5180" t="s">
        <v>35338</v>
      </c>
      <c r="G5180" s="8" t="s">
        <v>35339</v>
      </c>
      <c r="H5180" t="s">
        <v>19</v>
      </c>
      <c r="I5180">
        <v>7468</v>
      </c>
      <c r="J5180" s="10" t="s">
        <v>21</v>
      </c>
      <c r="K5180" t="s">
        <v>22</v>
      </c>
      <c r="L5180" t="s">
        <v>23</v>
      </c>
      <c r="M5180" t="s">
        <v>24</v>
      </c>
      <c r="N5180" t="s">
        <v>25</v>
      </c>
      <c r="O5180" t="s">
        <v>35340</v>
      </c>
    </row>
    <row r="5181" spans="2:15" ht="28.8" x14ac:dyDescent="0.3">
      <c r="B5181">
        <v>5177</v>
      </c>
      <c r="C5181" t="s">
        <v>35789</v>
      </c>
      <c r="D5181" t="s">
        <v>35790</v>
      </c>
      <c r="F5181" t="s">
        <v>35338</v>
      </c>
      <c r="G5181" s="8" t="s">
        <v>35339</v>
      </c>
      <c r="H5181" t="s">
        <v>19</v>
      </c>
      <c r="I5181">
        <v>7469</v>
      </c>
      <c r="J5181" s="10" t="s">
        <v>21</v>
      </c>
      <c r="K5181" t="s">
        <v>22</v>
      </c>
      <c r="L5181" t="s">
        <v>23</v>
      </c>
      <c r="M5181" t="s">
        <v>24</v>
      </c>
      <c r="N5181" t="s">
        <v>25</v>
      </c>
      <c r="O5181" t="s">
        <v>35340</v>
      </c>
    </row>
    <row r="5182" spans="2:15" ht="28.8" x14ac:dyDescent="0.3">
      <c r="B5182">
        <v>5178</v>
      </c>
      <c r="C5182" t="s">
        <v>35791</v>
      </c>
      <c r="D5182" t="s">
        <v>35792</v>
      </c>
      <c r="F5182" t="s">
        <v>35338</v>
      </c>
      <c r="G5182" s="8" t="s">
        <v>35339</v>
      </c>
      <c r="H5182" t="s">
        <v>19</v>
      </c>
      <c r="I5182">
        <v>7474</v>
      </c>
      <c r="J5182" s="10" t="s">
        <v>21</v>
      </c>
      <c r="K5182" t="s">
        <v>22</v>
      </c>
      <c r="L5182" t="s">
        <v>23</v>
      </c>
      <c r="M5182" t="s">
        <v>24</v>
      </c>
      <c r="N5182" t="s">
        <v>25</v>
      </c>
      <c r="O5182" t="s">
        <v>35340</v>
      </c>
    </row>
    <row r="5183" spans="2:15" ht="28.8" x14ac:dyDescent="0.3">
      <c r="B5183">
        <v>5179</v>
      </c>
      <c r="C5183" t="s">
        <v>35793</v>
      </c>
      <c r="D5183" t="s">
        <v>35794</v>
      </c>
      <c r="F5183" t="s">
        <v>35338</v>
      </c>
      <c r="G5183" s="8" t="s">
        <v>35339</v>
      </c>
      <c r="H5183" t="s">
        <v>19</v>
      </c>
      <c r="I5183">
        <v>7570</v>
      </c>
      <c r="J5183" s="10" t="s">
        <v>21</v>
      </c>
      <c r="K5183" t="s">
        <v>22</v>
      </c>
      <c r="L5183" t="s">
        <v>23</v>
      </c>
      <c r="M5183" t="s">
        <v>24</v>
      </c>
      <c r="N5183" t="s">
        <v>25</v>
      </c>
      <c r="O5183" t="s">
        <v>35340</v>
      </c>
    </row>
    <row r="5184" spans="2:15" ht="28.8" x14ac:dyDescent="0.3">
      <c r="B5184">
        <v>5180</v>
      </c>
      <c r="C5184" t="s">
        <v>35795</v>
      </c>
      <c r="D5184" t="s">
        <v>35796</v>
      </c>
      <c r="F5184" t="s">
        <v>35338</v>
      </c>
      <c r="G5184" s="8" t="s">
        <v>35339</v>
      </c>
      <c r="H5184" t="s">
        <v>19</v>
      </c>
      <c r="I5184">
        <v>1309</v>
      </c>
      <c r="J5184" s="10" t="s">
        <v>21</v>
      </c>
      <c r="K5184" t="s">
        <v>22</v>
      </c>
      <c r="L5184" t="s">
        <v>23</v>
      </c>
      <c r="M5184" t="s">
        <v>24</v>
      </c>
      <c r="N5184" t="s">
        <v>25</v>
      </c>
      <c r="O5184" t="s">
        <v>35340</v>
      </c>
    </row>
    <row r="5185" spans="2:15" ht="28.8" x14ac:dyDescent="0.3">
      <c r="B5185">
        <v>5181</v>
      </c>
      <c r="C5185" t="s">
        <v>35797</v>
      </c>
      <c r="D5185" t="s">
        <v>35798</v>
      </c>
      <c r="F5185" t="s">
        <v>35338</v>
      </c>
      <c r="G5185" s="8" t="s">
        <v>35339</v>
      </c>
      <c r="H5185" t="s">
        <v>19</v>
      </c>
      <c r="I5185">
        <v>1967</v>
      </c>
      <c r="J5185" s="10" t="s">
        <v>21</v>
      </c>
      <c r="K5185" t="s">
        <v>22</v>
      </c>
      <c r="L5185" t="s">
        <v>23</v>
      </c>
      <c r="M5185" t="s">
        <v>24</v>
      </c>
      <c r="N5185" t="s">
        <v>25</v>
      </c>
      <c r="O5185" t="s">
        <v>35340</v>
      </c>
    </row>
    <row r="5186" spans="2:15" ht="28.8" x14ac:dyDescent="0.3">
      <c r="B5186">
        <v>5182</v>
      </c>
      <c r="C5186" t="s">
        <v>35799</v>
      </c>
      <c r="D5186" t="s">
        <v>35800</v>
      </c>
      <c r="F5186" t="s">
        <v>35338</v>
      </c>
      <c r="G5186" s="8" t="s">
        <v>35339</v>
      </c>
      <c r="H5186" t="s">
        <v>19</v>
      </c>
      <c r="I5186">
        <v>2024</v>
      </c>
      <c r="J5186" s="10" t="s">
        <v>21</v>
      </c>
      <c r="K5186" t="s">
        <v>22</v>
      </c>
      <c r="L5186" t="s">
        <v>23</v>
      </c>
      <c r="M5186" t="s">
        <v>24</v>
      </c>
      <c r="N5186" t="s">
        <v>25</v>
      </c>
      <c r="O5186" t="s">
        <v>35340</v>
      </c>
    </row>
    <row r="5187" spans="2:15" ht="28.8" x14ac:dyDescent="0.3">
      <c r="B5187">
        <v>5183</v>
      </c>
      <c r="C5187" t="s">
        <v>35801</v>
      </c>
      <c r="D5187" t="s">
        <v>35802</v>
      </c>
      <c r="F5187" t="s">
        <v>35338</v>
      </c>
      <c r="G5187" s="8" t="s">
        <v>35339</v>
      </c>
      <c r="H5187" t="s">
        <v>19</v>
      </c>
      <c r="I5187">
        <v>2839</v>
      </c>
      <c r="J5187" s="10" t="s">
        <v>21</v>
      </c>
      <c r="K5187" t="s">
        <v>22</v>
      </c>
      <c r="L5187" t="s">
        <v>23</v>
      </c>
      <c r="M5187" t="s">
        <v>24</v>
      </c>
      <c r="N5187" t="s">
        <v>25</v>
      </c>
      <c r="O5187" t="s">
        <v>35340</v>
      </c>
    </row>
    <row r="5188" spans="2:15" ht="28.8" x14ac:dyDescent="0.3">
      <c r="B5188">
        <v>5184</v>
      </c>
      <c r="C5188" t="s">
        <v>35803</v>
      </c>
      <c r="D5188" t="s">
        <v>35804</v>
      </c>
      <c r="F5188" t="s">
        <v>35338</v>
      </c>
      <c r="G5188" s="8" t="s">
        <v>35339</v>
      </c>
      <c r="H5188" t="s">
        <v>19</v>
      </c>
      <c r="I5188">
        <v>3607</v>
      </c>
      <c r="J5188" s="10" t="s">
        <v>21</v>
      </c>
      <c r="K5188" t="s">
        <v>22</v>
      </c>
      <c r="L5188" t="s">
        <v>23</v>
      </c>
      <c r="M5188" t="s">
        <v>24</v>
      </c>
      <c r="N5188" t="s">
        <v>25</v>
      </c>
      <c r="O5188" t="s">
        <v>35340</v>
      </c>
    </row>
    <row r="5189" spans="2:15" ht="28.8" x14ac:dyDescent="0.3">
      <c r="B5189">
        <v>5185</v>
      </c>
      <c r="C5189" t="s">
        <v>35805</v>
      </c>
      <c r="D5189" t="s">
        <v>35806</v>
      </c>
      <c r="F5189" t="s">
        <v>35338</v>
      </c>
      <c r="G5189" s="8" t="s">
        <v>35339</v>
      </c>
      <c r="H5189" t="s">
        <v>19</v>
      </c>
      <c r="I5189">
        <v>7730</v>
      </c>
      <c r="J5189" s="10" t="s">
        <v>21</v>
      </c>
      <c r="K5189" t="s">
        <v>22</v>
      </c>
      <c r="L5189" t="s">
        <v>23</v>
      </c>
      <c r="M5189" t="s">
        <v>24</v>
      </c>
      <c r="N5189" t="s">
        <v>25</v>
      </c>
      <c r="O5189" t="s">
        <v>35340</v>
      </c>
    </row>
    <row r="5190" spans="2:15" ht="28.8" x14ac:dyDescent="0.3">
      <c r="B5190">
        <v>5186</v>
      </c>
      <c r="C5190" t="s">
        <v>35807</v>
      </c>
      <c r="D5190" t="s">
        <v>35808</v>
      </c>
      <c r="F5190" t="s">
        <v>35338</v>
      </c>
      <c r="G5190" s="8" t="s">
        <v>35339</v>
      </c>
      <c r="H5190" t="s">
        <v>19</v>
      </c>
      <c r="I5190">
        <v>899</v>
      </c>
      <c r="J5190" s="10" t="s">
        <v>21</v>
      </c>
      <c r="K5190" t="s">
        <v>22</v>
      </c>
      <c r="L5190" t="s">
        <v>23</v>
      </c>
      <c r="M5190" t="s">
        <v>24</v>
      </c>
      <c r="N5190" t="s">
        <v>25</v>
      </c>
      <c r="O5190" t="s">
        <v>35340</v>
      </c>
    </row>
    <row r="5191" spans="2:15" ht="28.8" x14ac:dyDescent="0.3">
      <c r="B5191">
        <v>5187</v>
      </c>
      <c r="C5191" t="s">
        <v>35809</v>
      </c>
      <c r="D5191" t="s">
        <v>35810</v>
      </c>
      <c r="F5191" t="s">
        <v>35338</v>
      </c>
      <c r="G5191" s="8" t="s">
        <v>35339</v>
      </c>
      <c r="H5191" t="s">
        <v>19</v>
      </c>
      <c r="I5191">
        <v>4481</v>
      </c>
      <c r="J5191" s="10" t="s">
        <v>21</v>
      </c>
      <c r="K5191" t="s">
        <v>22</v>
      </c>
      <c r="L5191" t="s">
        <v>23</v>
      </c>
      <c r="M5191" t="s">
        <v>24</v>
      </c>
      <c r="N5191" t="s">
        <v>25</v>
      </c>
      <c r="O5191" t="s">
        <v>35340</v>
      </c>
    </row>
    <row r="5192" spans="2:15" ht="28.8" x14ac:dyDescent="0.3">
      <c r="B5192">
        <v>5188</v>
      </c>
      <c r="C5192" t="s">
        <v>35811</v>
      </c>
      <c r="D5192" t="s">
        <v>35812</v>
      </c>
      <c r="F5192" t="s">
        <v>35338</v>
      </c>
      <c r="G5192" s="8" t="s">
        <v>35339</v>
      </c>
      <c r="H5192" t="s">
        <v>19</v>
      </c>
      <c r="I5192">
        <v>7222</v>
      </c>
      <c r="J5192" s="10" t="s">
        <v>21</v>
      </c>
      <c r="K5192" t="s">
        <v>22</v>
      </c>
      <c r="L5192" t="s">
        <v>23</v>
      </c>
      <c r="M5192" t="s">
        <v>24</v>
      </c>
      <c r="N5192" t="s">
        <v>25</v>
      </c>
      <c r="O5192" t="s">
        <v>35340</v>
      </c>
    </row>
    <row r="5193" spans="2:15" ht="28.8" x14ac:dyDescent="0.3">
      <c r="B5193">
        <v>5189</v>
      </c>
      <c r="C5193" t="s">
        <v>35813</v>
      </c>
      <c r="D5193" t="s">
        <v>35814</v>
      </c>
      <c r="F5193" t="s">
        <v>35338</v>
      </c>
      <c r="G5193" s="8" t="s">
        <v>35339</v>
      </c>
      <c r="H5193" t="s">
        <v>19</v>
      </c>
      <c r="I5193">
        <v>7232</v>
      </c>
      <c r="J5193" s="10" t="s">
        <v>21</v>
      </c>
      <c r="K5193" t="s">
        <v>22</v>
      </c>
      <c r="L5193" t="s">
        <v>23</v>
      </c>
      <c r="M5193" t="s">
        <v>24</v>
      </c>
      <c r="N5193" t="s">
        <v>25</v>
      </c>
      <c r="O5193" t="s">
        <v>35340</v>
      </c>
    </row>
    <row r="5194" spans="2:15" ht="28.8" x14ac:dyDescent="0.3">
      <c r="B5194">
        <v>5190</v>
      </c>
      <c r="C5194" t="s">
        <v>35815</v>
      </c>
      <c r="D5194" t="s">
        <v>35816</v>
      </c>
      <c r="F5194" t="s">
        <v>35338</v>
      </c>
      <c r="G5194" s="8" t="s">
        <v>35339</v>
      </c>
      <c r="H5194" t="s">
        <v>19</v>
      </c>
      <c r="I5194">
        <v>7617</v>
      </c>
      <c r="J5194" s="10" t="s">
        <v>21</v>
      </c>
      <c r="K5194" t="s">
        <v>22</v>
      </c>
      <c r="L5194" t="s">
        <v>23</v>
      </c>
      <c r="M5194" t="s">
        <v>24</v>
      </c>
      <c r="N5194" t="s">
        <v>25</v>
      </c>
      <c r="O5194" t="s">
        <v>35340</v>
      </c>
    </row>
    <row r="5195" spans="2:15" ht="28.8" x14ac:dyDescent="0.3">
      <c r="B5195">
        <v>5191</v>
      </c>
      <c r="C5195" t="s">
        <v>35817</v>
      </c>
      <c r="D5195" t="s">
        <v>35818</v>
      </c>
      <c r="F5195" t="s">
        <v>35338</v>
      </c>
      <c r="G5195" s="8" t="s">
        <v>35339</v>
      </c>
      <c r="H5195" t="s">
        <v>19</v>
      </c>
      <c r="I5195">
        <v>7212</v>
      </c>
      <c r="J5195" s="10" t="s">
        <v>56</v>
      </c>
      <c r="K5195" t="s">
        <v>22</v>
      </c>
      <c r="L5195" t="s">
        <v>23</v>
      </c>
      <c r="M5195" t="s">
        <v>24</v>
      </c>
      <c r="N5195" t="s">
        <v>25</v>
      </c>
      <c r="O5195" t="s">
        <v>35484</v>
      </c>
    </row>
    <row r="5196" spans="2:15" ht="28.8" x14ac:dyDescent="0.3">
      <c r="B5196">
        <v>5192</v>
      </c>
      <c r="C5196" t="s">
        <v>35819</v>
      </c>
      <c r="D5196" t="s">
        <v>35820</v>
      </c>
      <c r="F5196" t="s">
        <v>35338</v>
      </c>
      <c r="G5196" s="8" t="s">
        <v>35339</v>
      </c>
      <c r="H5196" t="s">
        <v>19</v>
      </c>
      <c r="I5196">
        <v>7311</v>
      </c>
      <c r="J5196" s="10" t="s">
        <v>56</v>
      </c>
      <c r="K5196" t="s">
        <v>22</v>
      </c>
      <c r="L5196" t="s">
        <v>23</v>
      </c>
      <c r="M5196" t="s">
        <v>24</v>
      </c>
      <c r="N5196" t="s">
        <v>25</v>
      </c>
      <c r="O5196" t="s">
        <v>35484</v>
      </c>
    </row>
    <row r="5197" spans="2:15" ht="28.8" x14ac:dyDescent="0.3">
      <c r="B5197">
        <v>5193</v>
      </c>
      <c r="C5197" t="s">
        <v>35821</v>
      </c>
      <c r="D5197" t="s">
        <v>35822</v>
      </c>
      <c r="F5197" t="s">
        <v>35338</v>
      </c>
      <c r="G5197" s="8" t="s">
        <v>35339</v>
      </c>
      <c r="H5197" t="s">
        <v>19</v>
      </c>
      <c r="I5197">
        <v>7073</v>
      </c>
      <c r="J5197" s="10" t="s">
        <v>56</v>
      </c>
      <c r="K5197" t="s">
        <v>22</v>
      </c>
      <c r="L5197" t="s">
        <v>23</v>
      </c>
      <c r="M5197" t="s">
        <v>24</v>
      </c>
      <c r="N5197" t="s">
        <v>25</v>
      </c>
      <c r="O5197" t="s">
        <v>35484</v>
      </c>
    </row>
    <row r="5198" spans="2:15" ht="28.8" x14ac:dyDescent="0.3">
      <c r="B5198">
        <v>5194</v>
      </c>
      <c r="C5198" t="s">
        <v>35823</v>
      </c>
      <c r="D5198" t="s">
        <v>35824</v>
      </c>
      <c r="F5198" t="s">
        <v>35338</v>
      </c>
      <c r="G5198" s="8" t="s">
        <v>35339</v>
      </c>
      <c r="H5198" t="s">
        <v>19</v>
      </c>
      <c r="I5198">
        <v>7165</v>
      </c>
      <c r="J5198" s="10" t="s">
        <v>56</v>
      </c>
      <c r="K5198" t="s">
        <v>22</v>
      </c>
      <c r="L5198" t="s">
        <v>23</v>
      </c>
      <c r="M5198" t="s">
        <v>24</v>
      </c>
      <c r="N5198" t="s">
        <v>25</v>
      </c>
      <c r="O5198" t="s">
        <v>35484</v>
      </c>
    </row>
    <row r="5199" spans="2:15" ht="28.8" x14ac:dyDescent="0.3">
      <c r="B5199">
        <v>5195</v>
      </c>
      <c r="C5199" t="s">
        <v>35825</v>
      </c>
      <c r="D5199" t="s">
        <v>35826</v>
      </c>
      <c r="F5199" t="s">
        <v>35338</v>
      </c>
      <c r="G5199" s="8" t="s">
        <v>35339</v>
      </c>
      <c r="H5199" t="s">
        <v>19</v>
      </c>
      <c r="I5199">
        <v>7183</v>
      </c>
      <c r="J5199" s="10" t="s">
        <v>56</v>
      </c>
      <c r="K5199" t="s">
        <v>22</v>
      </c>
      <c r="L5199" t="s">
        <v>23</v>
      </c>
      <c r="M5199" t="s">
        <v>24</v>
      </c>
      <c r="N5199" t="s">
        <v>25</v>
      </c>
      <c r="O5199" t="s">
        <v>35484</v>
      </c>
    </row>
    <row r="5200" spans="2:15" ht="28.8" x14ac:dyDescent="0.3">
      <c r="B5200">
        <v>5196</v>
      </c>
      <c r="C5200" t="s">
        <v>35827</v>
      </c>
      <c r="D5200" t="s">
        <v>35828</v>
      </c>
      <c r="F5200" t="s">
        <v>35338</v>
      </c>
      <c r="G5200" s="8" t="s">
        <v>35339</v>
      </c>
      <c r="H5200" t="s">
        <v>19</v>
      </c>
      <c r="I5200">
        <v>7243</v>
      </c>
      <c r="J5200" s="10" t="s">
        <v>56</v>
      </c>
      <c r="K5200" t="s">
        <v>22</v>
      </c>
      <c r="L5200" t="s">
        <v>23</v>
      </c>
      <c r="M5200" t="s">
        <v>24</v>
      </c>
      <c r="N5200" t="s">
        <v>25</v>
      </c>
      <c r="O5200" t="s">
        <v>35484</v>
      </c>
    </row>
    <row r="5201" spans="2:15" ht="28.8" x14ac:dyDescent="0.3">
      <c r="B5201">
        <v>5197</v>
      </c>
      <c r="C5201" t="s">
        <v>35829</v>
      </c>
      <c r="D5201" t="s">
        <v>35830</v>
      </c>
      <c r="F5201" t="s">
        <v>35338</v>
      </c>
      <c r="G5201" s="8" t="s">
        <v>35339</v>
      </c>
      <c r="H5201" t="s">
        <v>19</v>
      </c>
      <c r="I5201">
        <v>11736</v>
      </c>
      <c r="J5201" s="10" t="s">
        <v>56</v>
      </c>
      <c r="K5201" t="s">
        <v>22</v>
      </c>
      <c r="L5201" t="s">
        <v>23</v>
      </c>
      <c r="M5201" t="s">
        <v>24</v>
      </c>
      <c r="N5201" t="s">
        <v>25</v>
      </c>
      <c r="O5201" t="s">
        <v>35484</v>
      </c>
    </row>
    <row r="5202" spans="2:15" ht="28.8" x14ac:dyDescent="0.3">
      <c r="B5202">
        <v>5198</v>
      </c>
      <c r="C5202" t="s">
        <v>35831</v>
      </c>
      <c r="D5202" t="s">
        <v>35832</v>
      </c>
      <c r="F5202" t="s">
        <v>35338</v>
      </c>
      <c r="G5202" s="8" t="s">
        <v>35339</v>
      </c>
      <c r="H5202" t="s">
        <v>19</v>
      </c>
      <c r="I5202">
        <v>7111</v>
      </c>
      <c r="J5202" s="10" t="s">
        <v>56</v>
      </c>
      <c r="K5202" t="s">
        <v>22</v>
      </c>
      <c r="L5202" t="s">
        <v>23</v>
      </c>
      <c r="M5202" t="s">
        <v>24</v>
      </c>
      <c r="N5202" t="s">
        <v>25</v>
      </c>
      <c r="O5202" t="s">
        <v>35484</v>
      </c>
    </row>
    <row r="5203" spans="2:15" ht="28.8" x14ac:dyDescent="0.3">
      <c r="B5203">
        <v>5199</v>
      </c>
      <c r="C5203" t="s">
        <v>35833</v>
      </c>
      <c r="D5203" t="s">
        <v>35834</v>
      </c>
      <c r="F5203" t="s">
        <v>35338</v>
      </c>
      <c r="G5203" s="8" t="s">
        <v>35339</v>
      </c>
      <c r="H5203" t="s">
        <v>19</v>
      </c>
      <c r="I5203">
        <v>7138</v>
      </c>
      <c r="J5203" s="10" t="s">
        <v>56</v>
      </c>
      <c r="K5203" t="s">
        <v>22</v>
      </c>
      <c r="L5203" t="s">
        <v>23</v>
      </c>
      <c r="M5203" t="s">
        <v>24</v>
      </c>
      <c r="N5203" t="s">
        <v>25</v>
      </c>
      <c r="O5203" t="s">
        <v>35484</v>
      </c>
    </row>
    <row r="5204" spans="2:15" ht="28.8" x14ac:dyDescent="0.3">
      <c r="B5204">
        <v>5200</v>
      </c>
      <c r="C5204" t="s">
        <v>35835</v>
      </c>
      <c r="D5204" t="s">
        <v>35836</v>
      </c>
      <c r="F5204" t="s">
        <v>35338</v>
      </c>
      <c r="G5204" s="8" t="s">
        <v>35339</v>
      </c>
      <c r="H5204" t="s">
        <v>19</v>
      </c>
      <c r="I5204">
        <v>7167</v>
      </c>
      <c r="J5204" s="10" t="s">
        <v>56</v>
      </c>
      <c r="K5204" t="s">
        <v>22</v>
      </c>
      <c r="L5204" t="s">
        <v>23</v>
      </c>
      <c r="M5204" t="s">
        <v>24</v>
      </c>
      <c r="N5204" t="s">
        <v>25</v>
      </c>
      <c r="O5204" t="s">
        <v>35484</v>
      </c>
    </row>
    <row r="5205" spans="2:15" ht="28.8" x14ac:dyDescent="0.3">
      <c r="B5205">
        <v>5201</v>
      </c>
      <c r="C5205" t="s">
        <v>35837</v>
      </c>
      <c r="D5205" t="s">
        <v>35838</v>
      </c>
      <c r="F5205" t="s">
        <v>35338</v>
      </c>
      <c r="G5205" s="8" t="s">
        <v>35339</v>
      </c>
      <c r="H5205" t="s">
        <v>19</v>
      </c>
      <c r="I5205">
        <v>7277</v>
      </c>
      <c r="J5205" s="10" t="s">
        <v>56</v>
      </c>
      <c r="K5205" t="s">
        <v>22</v>
      </c>
      <c r="L5205" t="s">
        <v>23</v>
      </c>
      <c r="M5205" t="s">
        <v>24</v>
      </c>
      <c r="N5205" t="s">
        <v>25</v>
      </c>
      <c r="O5205" t="s">
        <v>35484</v>
      </c>
    </row>
    <row r="5206" spans="2:15" ht="28.8" x14ac:dyDescent="0.3">
      <c r="B5206">
        <v>5202</v>
      </c>
      <c r="C5206" t="s">
        <v>35839</v>
      </c>
      <c r="D5206" t="s">
        <v>35840</v>
      </c>
      <c r="F5206" t="s">
        <v>35338</v>
      </c>
      <c r="G5206" s="8" t="s">
        <v>35339</v>
      </c>
      <c r="H5206" t="s">
        <v>19</v>
      </c>
      <c r="I5206">
        <v>7406</v>
      </c>
      <c r="J5206" s="10" t="s">
        <v>56</v>
      </c>
      <c r="K5206" t="s">
        <v>22</v>
      </c>
      <c r="L5206" t="s">
        <v>23</v>
      </c>
      <c r="M5206" t="s">
        <v>24</v>
      </c>
      <c r="N5206" t="s">
        <v>25</v>
      </c>
      <c r="O5206" t="s">
        <v>35484</v>
      </c>
    </row>
    <row r="5207" spans="2:15" ht="28.8" x14ac:dyDescent="0.3">
      <c r="B5207">
        <v>5203</v>
      </c>
      <c r="C5207" t="s">
        <v>35841</v>
      </c>
      <c r="D5207" t="s">
        <v>35842</v>
      </c>
      <c r="F5207" t="s">
        <v>35338</v>
      </c>
      <c r="G5207" s="8" t="s">
        <v>35339</v>
      </c>
      <c r="H5207" t="s">
        <v>19</v>
      </c>
      <c r="I5207">
        <v>11714</v>
      </c>
      <c r="J5207" s="10" t="s">
        <v>56</v>
      </c>
      <c r="K5207" t="s">
        <v>22</v>
      </c>
      <c r="L5207" t="s">
        <v>23</v>
      </c>
      <c r="M5207" t="s">
        <v>24</v>
      </c>
      <c r="N5207" t="s">
        <v>25</v>
      </c>
      <c r="O5207" t="s">
        <v>35484</v>
      </c>
    </row>
    <row r="5208" spans="2:15" ht="28.8" x14ac:dyDescent="0.3">
      <c r="B5208">
        <v>5204</v>
      </c>
      <c r="C5208" t="s">
        <v>35843</v>
      </c>
      <c r="D5208" t="s">
        <v>35844</v>
      </c>
      <c r="F5208" t="s">
        <v>35338</v>
      </c>
      <c r="G5208" s="8" t="s">
        <v>35339</v>
      </c>
      <c r="H5208" t="s">
        <v>19</v>
      </c>
      <c r="I5208">
        <v>11762</v>
      </c>
      <c r="J5208" s="10" t="s">
        <v>56</v>
      </c>
      <c r="K5208" t="s">
        <v>22</v>
      </c>
      <c r="L5208" t="s">
        <v>23</v>
      </c>
      <c r="M5208" t="s">
        <v>24</v>
      </c>
      <c r="N5208" t="s">
        <v>25</v>
      </c>
      <c r="O5208" t="s">
        <v>35484</v>
      </c>
    </row>
    <row r="5209" spans="2:15" ht="28.8" x14ac:dyDescent="0.3">
      <c r="B5209">
        <v>5205</v>
      </c>
      <c r="C5209" t="s">
        <v>35845</v>
      </c>
      <c r="D5209" t="s">
        <v>35846</v>
      </c>
      <c r="F5209" t="s">
        <v>35338</v>
      </c>
      <c r="G5209" s="8" t="s">
        <v>35339</v>
      </c>
      <c r="H5209" t="s">
        <v>19</v>
      </c>
      <c r="I5209">
        <v>1966</v>
      </c>
      <c r="J5209" s="10" t="s">
        <v>56</v>
      </c>
      <c r="K5209" t="s">
        <v>22</v>
      </c>
      <c r="L5209" t="s">
        <v>23</v>
      </c>
      <c r="M5209" t="s">
        <v>24</v>
      </c>
      <c r="N5209" t="s">
        <v>25</v>
      </c>
      <c r="O5209" t="s">
        <v>35484</v>
      </c>
    </row>
    <row r="5210" spans="2:15" ht="28.8" x14ac:dyDescent="0.3">
      <c r="B5210">
        <v>5206</v>
      </c>
      <c r="C5210" t="s">
        <v>35847</v>
      </c>
      <c r="D5210" t="s">
        <v>35848</v>
      </c>
      <c r="F5210" t="s">
        <v>35338</v>
      </c>
      <c r="G5210" s="8" t="s">
        <v>35339</v>
      </c>
      <c r="H5210" t="s">
        <v>19</v>
      </c>
      <c r="I5210">
        <v>7079</v>
      </c>
      <c r="J5210" s="10" t="s">
        <v>56</v>
      </c>
      <c r="K5210" t="s">
        <v>22</v>
      </c>
      <c r="L5210" t="s">
        <v>23</v>
      </c>
      <c r="M5210" t="s">
        <v>24</v>
      </c>
      <c r="N5210" t="s">
        <v>25</v>
      </c>
      <c r="O5210" t="s">
        <v>35484</v>
      </c>
    </row>
    <row r="5211" spans="2:15" ht="28.8" x14ac:dyDescent="0.3">
      <c r="B5211">
        <v>5207</v>
      </c>
      <c r="C5211" t="s">
        <v>35849</v>
      </c>
      <c r="D5211" t="s">
        <v>35850</v>
      </c>
      <c r="F5211" t="s">
        <v>35338</v>
      </c>
      <c r="G5211" s="8" t="s">
        <v>35339</v>
      </c>
      <c r="H5211" t="s">
        <v>19</v>
      </c>
      <c r="I5211">
        <v>7186</v>
      </c>
      <c r="J5211" s="10" t="s">
        <v>56</v>
      </c>
      <c r="K5211" t="s">
        <v>22</v>
      </c>
      <c r="L5211" t="s">
        <v>23</v>
      </c>
      <c r="M5211" t="s">
        <v>24</v>
      </c>
      <c r="N5211" t="s">
        <v>25</v>
      </c>
      <c r="O5211" t="s">
        <v>35484</v>
      </c>
    </row>
    <row r="5212" spans="2:15" ht="28.8" x14ac:dyDescent="0.3">
      <c r="B5212">
        <v>5208</v>
      </c>
      <c r="C5212" t="s">
        <v>35851</v>
      </c>
      <c r="D5212" t="s">
        <v>35852</v>
      </c>
      <c r="F5212" t="s">
        <v>35338</v>
      </c>
      <c r="G5212" s="8" t="s">
        <v>35339</v>
      </c>
      <c r="H5212" t="s">
        <v>19</v>
      </c>
      <c r="I5212">
        <v>7228</v>
      </c>
      <c r="J5212" s="10" t="s">
        <v>56</v>
      </c>
      <c r="K5212" t="s">
        <v>22</v>
      </c>
      <c r="L5212" t="s">
        <v>23</v>
      </c>
      <c r="M5212" t="s">
        <v>24</v>
      </c>
      <c r="N5212" t="s">
        <v>25</v>
      </c>
      <c r="O5212" t="s">
        <v>35484</v>
      </c>
    </row>
    <row r="5213" spans="2:15" ht="28.8" x14ac:dyDescent="0.3">
      <c r="B5213">
        <v>5209</v>
      </c>
      <c r="C5213" t="s">
        <v>35853</v>
      </c>
      <c r="D5213" t="s">
        <v>35854</v>
      </c>
      <c r="F5213" t="s">
        <v>35338</v>
      </c>
      <c r="G5213" s="8" t="s">
        <v>35339</v>
      </c>
      <c r="H5213" t="s">
        <v>19</v>
      </c>
      <c r="I5213">
        <v>7247</v>
      </c>
      <c r="J5213" s="10" t="s">
        <v>56</v>
      </c>
      <c r="K5213" t="s">
        <v>22</v>
      </c>
      <c r="L5213" t="s">
        <v>23</v>
      </c>
      <c r="M5213" t="s">
        <v>24</v>
      </c>
      <c r="N5213" t="s">
        <v>25</v>
      </c>
      <c r="O5213" t="s">
        <v>35484</v>
      </c>
    </row>
    <row r="5214" spans="2:15" ht="28.8" x14ac:dyDescent="0.3">
      <c r="B5214">
        <v>5210</v>
      </c>
      <c r="C5214" t="s">
        <v>35855</v>
      </c>
      <c r="D5214" t="s">
        <v>35856</v>
      </c>
      <c r="F5214" t="s">
        <v>35338</v>
      </c>
      <c r="G5214" s="8" t="s">
        <v>35339</v>
      </c>
      <c r="H5214" t="s">
        <v>19</v>
      </c>
      <c r="I5214">
        <v>7258</v>
      </c>
      <c r="J5214" s="10" t="s">
        <v>56</v>
      </c>
      <c r="K5214" t="s">
        <v>22</v>
      </c>
      <c r="L5214" t="s">
        <v>23</v>
      </c>
      <c r="M5214" t="s">
        <v>24</v>
      </c>
      <c r="N5214" t="s">
        <v>25</v>
      </c>
      <c r="O5214" t="s">
        <v>35484</v>
      </c>
    </row>
    <row r="5215" spans="2:15" ht="28.8" x14ac:dyDescent="0.3">
      <c r="B5215">
        <v>5211</v>
      </c>
      <c r="C5215" t="s">
        <v>35857</v>
      </c>
      <c r="D5215" t="s">
        <v>35858</v>
      </c>
      <c r="F5215" t="s">
        <v>35338</v>
      </c>
      <c r="G5215" s="8" t="s">
        <v>35339</v>
      </c>
      <c r="H5215" t="s">
        <v>19</v>
      </c>
      <c r="I5215">
        <v>7294</v>
      </c>
      <c r="J5215" s="10" t="s">
        <v>56</v>
      </c>
      <c r="K5215" t="s">
        <v>22</v>
      </c>
      <c r="L5215" t="s">
        <v>23</v>
      </c>
      <c r="M5215" t="s">
        <v>24</v>
      </c>
      <c r="N5215" t="s">
        <v>25</v>
      </c>
      <c r="O5215" t="s">
        <v>35484</v>
      </c>
    </row>
    <row r="5216" spans="2:15" ht="28.8" x14ac:dyDescent="0.3">
      <c r="B5216">
        <v>5212</v>
      </c>
      <c r="C5216" t="s">
        <v>35859</v>
      </c>
      <c r="D5216" t="s">
        <v>35860</v>
      </c>
      <c r="F5216" t="s">
        <v>35338</v>
      </c>
      <c r="G5216" s="8" t="s">
        <v>35339</v>
      </c>
      <c r="H5216" t="s">
        <v>19</v>
      </c>
      <c r="I5216">
        <v>7351</v>
      </c>
      <c r="J5216" s="10" t="s">
        <v>56</v>
      </c>
      <c r="K5216" t="s">
        <v>22</v>
      </c>
      <c r="L5216" t="s">
        <v>23</v>
      </c>
      <c r="M5216" t="s">
        <v>24</v>
      </c>
      <c r="N5216" t="s">
        <v>25</v>
      </c>
      <c r="O5216" t="s">
        <v>35484</v>
      </c>
    </row>
    <row r="5217" spans="2:15" ht="28.8" x14ac:dyDescent="0.3">
      <c r="B5217">
        <v>5213</v>
      </c>
      <c r="C5217" t="s">
        <v>35861</v>
      </c>
      <c r="D5217" t="s">
        <v>35862</v>
      </c>
      <c r="F5217" t="s">
        <v>35338</v>
      </c>
      <c r="G5217" s="8" t="s">
        <v>35339</v>
      </c>
      <c r="H5217" t="s">
        <v>19</v>
      </c>
      <c r="I5217">
        <v>11712</v>
      </c>
      <c r="J5217" s="10" t="s">
        <v>56</v>
      </c>
      <c r="K5217" t="s">
        <v>22</v>
      </c>
      <c r="L5217" t="s">
        <v>23</v>
      </c>
      <c r="M5217" t="s">
        <v>24</v>
      </c>
      <c r="N5217" t="s">
        <v>25</v>
      </c>
      <c r="O5217" t="s">
        <v>35484</v>
      </c>
    </row>
    <row r="5218" spans="2:15" ht="28.8" x14ac:dyDescent="0.3">
      <c r="B5218">
        <v>5214</v>
      </c>
      <c r="C5218" t="s">
        <v>35863</v>
      </c>
      <c r="D5218" t="s">
        <v>35864</v>
      </c>
      <c r="F5218" t="s">
        <v>35338</v>
      </c>
      <c r="G5218" s="8" t="s">
        <v>35339</v>
      </c>
      <c r="H5218" t="s">
        <v>19</v>
      </c>
      <c r="I5218">
        <v>11735</v>
      </c>
      <c r="J5218" s="10" t="s">
        <v>56</v>
      </c>
      <c r="K5218" t="s">
        <v>22</v>
      </c>
      <c r="L5218" t="s">
        <v>23</v>
      </c>
      <c r="M5218" t="s">
        <v>24</v>
      </c>
      <c r="N5218" t="s">
        <v>25</v>
      </c>
      <c r="O5218" t="s">
        <v>35484</v>
      </c>
    </row>
    <row r="5219" spans="2:15" ht="28.8" x14ac:dyDescent="0.3">
      <c r="B5219">
        <v>5215</v>
      </c>
      <c r="C5219" t="s">
        <v>35865</v>
      </c>
      <c r="D5219" t="s">
        <v>35866</v>
      </c>
      <c r="F5219" t="s">
        <v>35338</v>
      </c>
      <c r="G5219" s="8" t="s">
        <v>35339</v>
      </c>
      <c r="H5219" t="s">
        <v>19</v>
      </c>
      <c r="I5219">
        <v>11761</v>
      </c>
      <c r="J5219" s="10" t="s">
        <v>56</v>
      </c>
      <c r="K5219" t="s">
        <v>22</v>
      </c>
      <c r="L5219" t="s">
        <v>23</v>
      </c>
      <c r="M5219" t="s">
        <v>24</v>
      </c>
      <c r="N5219" t="s">
        <v>25</v>
      </c>
      <c r="O5219" t="s">
        <v>35484</v>
      </c>
    </row>
    <row r="5220" spans="2:15" ht="28.8" x14ac:dyDescent="0.3">
      <c r="B5220">
        <v>5216</v>
      </c>
      <c r="C5220" t="s">
        <v>35867</v>
      </c>
      <c r="D5220" t="s">
        <v>35868</v>
      </c>
      <c r="F5220" t="s">
        <v>35338</v>
      </c>
      <c r="G5220" s="8" t="s">
        <v>35339</v>
      </c>
      <c r="H5220" t="s">
        <v>19</v>
      </c>
      <c r="I5220">
        <v>1308</v>
      </c>
      <c r="J5220" s="10" t="s">
        <v>56</v>
      </c>
      <c r="K5220" t="s">
        <v>22</v>
      </c>
      <c r="L5220" t="s">
        <v>23</v>
      </c>
      <c r="M5220" t="s">
        <v>24</v>
      </c>
      <c r="N5220" t="s">
        <v>25</v>
      </c>
      <c r="O5220" t="s">
        <v>35484</v>
      </c>
    </row>
    <row r="5221" spans="2:15" ht="28.8" x14ac:dyDescent="0.3">
      <c r="B5221">
        <v>5217</v>
      </c>
      <c r="C5221" t="s">
        <v>35869</v>
      </c>
      <c r="D5221" t="s">
        <v>35870</v>
      </c>
      <c r="F5221" t="s">
        <v>35338</v>
      </c>
      <c r="G5221" s="8" t="s">
        <v>35339</v>
      </c>
      <c r="H5221" t="s">
        <v>19</v>
      </c>
      <c r="I5221">
        <v>7074</v>
      </c>
      <c r="J5221" s="10" t="s">
        <v>56</v>
      </c>
      <c r="K5221" t="s">
        <v>22</v>
      </c>
      <c r="L5221" t="s">
        <v>23</v>
      </c>
      <c r="M5221" t="s">
        <v>24</v>
      </c>
      <c r="N5221" t="s">
        <v>25</v>
      </c>
      <c r="O5221" t="s">
        <v>35484</v>
      </c>
    </row>
    <row r="5222" spans="2:15" ht="28.8" x14ac:dyDescent="0.3">
      <c r="B5222">
        <v>5218</v>
      </c>
      <c r="C5222" t="s">
        <v>35871</v>
      </c>
      <c r="D5222" t="s">
        <v>35872</v>
      </c>
      <c r="F5222" t="s">
        <v>35338</v>
      </c>
      <c r="G5222" s="8" t="s">
        <v>35339</v>
      </c>
      <c r="H5222" t="s">
        <v>19</v>
      </c>
      <c r="I5222">
        <v>7102</v>
      </c>
      <c r="J5222" s="10" t="s">
        <v>56</v>
      </c>
      <c r="K5222" t="s">
        <v>22</v>
      </c>
      <c r="L5222" t="s">
        <v>23</v>
      </c>
      <c r="M5222" t="s">
        <v>24</v>
      </c>
      <c r="N5222" t="s">
        <v>25</v>
      </c>
      <c r="O5222" t="s">
        <v>35484</v>
      </c>
    </row>
    <row r="5223" spans="2:15" ht="28.8" x14ac:dyDescent="0.3">
      <c r="B5223">
        <v>5219</v>
      </c>
      <c r="C5223" t="s">
        <v>35873</v>
      </c>
      <c r="D5223" t="s">
        <v>35874</v>
      </c>
      <c r="F5223" t="s">
        <v>35338</v>
      </c>
      <c r="G5223" s="8" t="s">
        <v>35339</v>
      </c>
      <c r="H5223" t="s">
        <v>19</v>
      </c>
      <c r="I5223">
        <v>7150</v>
      </c>
      <c r="J5223" s="10" t="s">
        <v>56</v>
      </c>
      <c r="K5223" t="s">
        <v>22</v>
      </c>
      <c r="L5223" t="s">
        <v>23</v>
      </c>
      <c r="M5223" t="s">
        <v>24</v>
      </c>
      <c r="N5223" t="s">
        <v>25</v>
      </c>
      <c r="O5223" t="s">
        <v>35484</v>
      </c>
    </row>
    <row r="5224" spans="2:15" ht="28.8" x14ac:dyDescent="0.3">
      <c r="B5224">
        <v>5220</v>
      </c>
      <c r="C5224" t="s">
        <v>35875</v>
      </c>
      <c r="D5224" t="s">
        <v>35876</v>
      </c>
      <c r="F5224" t="s">
        <v>35338</v>
      </c>
      <c r="G5224" s="8" t="s">
        <v>35339</v>
      </c>
      <c r="H5224" t="s">
        <v>19</v>
      </c>
      <c r="I5224">
        <v>7166</v>
      </c>
      <c r="J5224" s="10" t="s">
        <v>56</v>
      </c>
      <c r="K5224" t="s">
        <v>22</v>
      </c>
      <c r="L5224" t="s">
        <v>23</v>
      </c>
      <c r="M5224" t="s">
        <v>24</v>
      </c>
      <c r="N5224" t="s">
        <v>25</v>
      </c>
      <c r="O5224" t="s">
        <v>35484</v>
      </c>
    </row>
    <row r="5225" spans="2:15" ht="28.8" x14ac:dyDescent="0.3">
      <c r="B5225">
        <v>5221</v>
      </c>
      <c r="C5225" t="s">
        <v>35877</v>
      </c>
      <c r="D5225" t="s">
        <v>35878</v>
      </c>
      <c r="F5225" t="s">
        <v>35338</v>
      </c>
      <c r="G5225" s="8" t="s">
        <v>35339</v>
      </c>
      <c r="H5225" t="s">
        <v>19</v>
      </c>
      <c r="I5225">
        <v>7185</v>
      </c>
      <c r="J5225" s="10" t="s">
        <v>56</v>
      </c>
      <c r="K5225" t="s">
        <v>22</v>
      </c>
      <c r="L5225" t="s">
        <v>23</v>
      </c>
      <c r="M5225" t="s">
        <v>24</v>
      </c>
      <c r="N5225" t="s">
        <v>25</v>
      </c>
      <c r="O5225" t="s">
        <v>35484</v>
      </c>
    </row>
    <row r="5226" spans="2:15" ht="28.8" x14ac:dyDescent="0.3">
      <c r="B5226">
        <v>5222</v>
      </c>
      <c r="C5226" t="s">
        <v>35879</v>
      </c>
      <c r="D5226" t="s">
        <v>35880</v>
      </c>
      <c r="F5226" t="s">
        <v>35338</v>
      </c>
      <c r="G5226" s="8" t="s">
        <v>35339</v>
      </c>
      <c r="H5226" t="s">
        <v>19</v>
      </c>
      <c r="I5226">
        <v>7211</v>
      </c>
      <c r="J5226" s="10" t="s">
        <v>56</v>
      </c>
      <c r="K5226" t="s">
        <v>22</v>
      </c>
      <c r="L5226" t="s">
        <v>23</v>
      </c>
      <c r="M5226" t="s">
        <v>24</v>
      </c>
      <c r="N5226" t="s">
        <v>25</v>
      </c>
      <c r="O5226" t="s">
        <v>35484</v>
      </c>
    </row>
    <row r="5227" spans="2:15" ht="28.8" x14ac:dyDescent="0.3">
      <c r="B5227">
        <v>5223</v>
      </c>
      <c r="C5227" t="s">
        <v>35881</v>
      </c>
      <c r="D5227" t="s">
        <v>35882</v>
      </c>
      <c r="F5227" t="s">
        <v>35338</v>
      </c>
      <c r="G5227" s="8" t="s">
        <v>35339</v>
      </c>
      <c r="H5227" t="s">
        <v>19</v>
      </c>
      <c r="I5227">
        <v>7227</v>
      </c>
      <c r="J5227" s="10" t="s">
        <v>56</v>
      </c>
      <c r="K5227" t="s">
        <v>22</v>
      </c>
      <c r="L5227" t="s">
        <v>23</v>
      </c>
      <c r="M5227" t="s">
        <v>24</v>
      </c>
      <c r="N5227" t="s">
        <v>25</v>
      </c>
      <c r="O5227" t="s">
        <v>35484</v>
      </c>
    </row>
    <row r="5228" spans="2:15" ht="28.8" x14ac:dyDescent="0.3">
      <c r="B5228">
        <v>5224</v>
      </c>
      <c r="C5228" t="s">
        <v>35883</v>
      </c>
      <c r="D5228" t="s">
        <v>35884</v>
      </c>
      <c r="F5228" t="s">
        <v>35338</v>
      </c>
      <c r="G5228" s="8" t="s">
        <v>35339</v>
      </c>
      <c r="H5228" t="s">
        <v>19</v>
      </c>
      <c r="I5228">
        <v>7256</v>
      </c>
      <c r="J5228" s="10" t="s">
        <v>56</v>
      </c>
      <c r="K5228" t="s">
        <v>22</v>
      </c>
      <c r="L5228" t="s">
        <v>23</v>
      </c>
      <c r="M5228" t="s">
        <v>24</v>
      </c>
      <c r="N5228" t="s">
        <v>25</v>
      </c>
      <c r="O5228" t="s">
        <v>35484</v>
      </c>
    </row>
    <row r="5229" spans="2:15" ht="28.8" x14ac:dyDescent="0.3">
      <c r="B5229">
        <v>5225</v>
      </c>
      <c r="C5229" t="s">
        <v>35885</v>
      </c>
      <c r="D5229" t="s">
        <v>35886</v>
      </c>
      <c r="F5229" t="s">
        <v>35338</v>
      </c>
      <c r="G5229" s="8" t="s">
        <v>35339</v>
      </c>
      <c r="H5229" t="s">
        <v>19</v>
      </c>
      <c r="I5229">
        <v>7274</v>
      </c>
      <c r="J5229" s="10" t="s">
        <v>56</v>
      </c>
      <c r="K5229" t="s">
        <v>22</v>
      </c>
      <c r="L5229" t="s">
        <v>23</v>
      </c>
      <c r="M5229" t="s">
        <v>24</v>
      </c>
      <c r="N5229" t="s">
        <v>25</v>
      </c>
      <c r="O5229" t="s">
        <v>35484</v>
      </c>
    </row>
    <row r="5230" spans="2:15" ht="28.8" x14ac:dyDescent="0.3">
      <c r="B5230">
        <v>5226</v>
      </c>
      <c r="C5230" t="s">
        <v>35887</v>
      </c>
      <c r="D5230" t="s">
        <v>35888</v>
      </c>
      <c r="F5230" t="s">
        <v>35338</v>
      </c>
      <c r="G5230" s="8" t="s">
        <v>35339</v>
      </c>
      <c r="H5230" t="s">
        <v>19</v>
      </c>
      <c r="I5230">
        <v>7293</v>
      </c>
      <c r="J5230" s="10" t="s">
        <v>56</v>
      </c>
      <c r="K5230" t="s">
        <v>22</v>
      </c>
      <c r="L5230" t="s">
        <v>23</v>
      </c>
      <c r="M5230" t="s">
        <v>24</v>
      </c>
      <c r="N5230" t="s">
        <v>25</v>
      </c>
      <c r="O5230" t="s">
        <v>35484</v>
      </c>
    </row>
    <row r="5231" spans="2:15" ht="28.8" x14ac:dyDescent="0.3">
      <c r="B5231">
        <v>5227</v>
      </c>
      <c r="C5231" t="s">
        <v>35889</v>
      </c>
      <c r="D5231" t="s">
        <v>35890</v>
      </c>
      <c r="F5231" t="s">
        <v>35338</v>
      </c>
      <c r="G5231" s="8" t="s">
        <v>35339</v>
      </c>
      <c r="H5231" t="s">
        <v>19</v>
      </c>
      <c r="I5231">
        <v>7308</v>
      </c>
      <c r="J5231" s="10" t="s">
        <v>56</v>
      </c>
      <c r="K5231" t="s">
        <v>22</v>
      </c>
      <c r="L5231" t="s">
        <v>23</v>
      </c>
      <c r="M5231" t="s">
        <v>24</v>
      </c>
      <c r="N5231" t="s">
        <v>25</v>
      </c>
      <c r="O5231" t="s">
        <v>35484</v>
      </c>
    </row>
    <row r="5232" spans="2:15" ht="28.8" x14ac:dyDescent="0.3">
      <c r="B5232">
        <v>5228</v>
      </c>
      <c r="C5232" t="s">
        <v>35891</v>
      </c>
      <c r="D5232" t="s">
        <v>35892</v>
      </c>
      <c r="F5232" t="s">
        <v>35338</v>
      </c>
      <c r="G5232" s="8" t="s">
        <v>35339</v>
      </c>
      <c r="H5232" t="s">
        <v>19</v>
      </c>
      <c r="I5232">
        <v>7327</v>
      </c>
      <c r="J5232" s="10" t="s">
        <v>56</v>
      </c>
      <c r="K5232" t="s">
        <v>22</v>
      </c>
      <c r="L5232" t="s">
        <v>23</v>
      </c>
      <c r="M5232" t="s">
        <v>24</v>
      </c>
      <c r="N5232" t="s">
        <v>25</v>
      </c>
      <c r="O5232" t="s">
        <v>35484</v>
      </c>
    </row>
    <row r="5233" spans="2:15" ht="28.8" x14ac:dyDescent="0.3">
      <c r="B5233">
        <v>5229</v>
      </c>
      <c r="C5233" t="s">
        <v>35893</v>
      </c>
      <c r="D5233" t="s">
        <v>35894</v>
      </c>
      <c r="F5233" t="s">
        <v>35338</v>
      </c>
      <c r="G5233" s="8" t="s">
        <v>35339</v>
      </c>
      <c r="H5233" t="s">
        <v>19</v>
      </c>
      <c r="I5233">
        <v>7348</v>
      </c>
      <c r="J5233" s="10" t="s">
        <v>56</v>
      </c>
      <c r="K5233" t="s">
        <v>22</v>
      </c>
      <c r="L5233" t="s">
        <v>23</v>
      </c>
      <c r="M5233" t="s">
        <v>24</v>
      </c>
      <c r="N5233" t="s">
        <v>25</v>
      </c>
      <c r="O5233" t="s">
        <v>35484</v>
      </c>
    </row>
    <row r="5234" spans="2:15" ht="28.8" x14ac:dyDescent="0.3">
      <c r="B5234">
        <v>5230</v>
      </c>
      <c r="C5234" t="s">
        <v>35895</v>
      </c>
      <c r="D5234" t="s">
        <v>35896</v>
      </c>
      <c r="F5234" t="s">
        <v>35338</v>
      </c>
      <c r="G5234" s="8" t="s">
        <v>35339</v>
      </c>
      <c r="H5234" t="s">
        <v>19</v>
      </c>
      <c r="I5234">
        <v>7368</v>
      </c>
      <c r="J5234" s="10" t="s">
        <v>56</v>
      </c>
      <c r="K5234" t="s">
        <v>22</v>
      </c>
      <c r="L5234" t="s">
        <v>23</v>
      </c>
      <c r="M5234" t="s">
        <v>24</v>
      </c>
      <c r="N5234" t="s">
        <v>25</v>
      </c>
      <c r="O5234" t="s">
        <v>35484</v>
      </c>
    </row>
    <row r="5235" spans="2:15" ht="28.8" x14ac:dyDescent="0.3">
      <c r="B5235">
        <v>5231</v>
      </c>
      <c r="C5235" t="s">
        <v>35897</v>
      </c>
      <c r="D5235" t="s">
        <v>35898</v>
      </c>
      <c r="F5235" t="s">
        <v>35338</v>
      </c>
      <c r="G5235" s="8" t="s">
        <v>35339</v>
      </c>
      <c r="H5235" t="s">
        <v>19</v>
      </c>
      <c r="I5235">
        <v>7398</v>
      </c>
      <c r="J5235" s="10" t="s">
        <v>56</v>
      </c>
      <c r="K5235" t="s">
        <v>22</v>
      </c>
      <c r="L5235" t="s">
        <v>23</v>
      </c>
      <c r="M5235" t="s">
        <v>24</v>
      </c>
      <c r="N5235" t="s">
        <v>25</v>
      </c>
      <c r="O5235" t="s">
        <v>35484</v>
      </c>
    </row>
    <row r="5236" spans="2:15" ht="28.8" x14ac:dyDescent="0.3">
      <c r="B5236">
        <v>5232</v>
      </c>
      <c r="C5236" t="s">
        <v>35899</v>
      </c>
      <c r="D5236" t="s">
        <v>35900</v>
      </c>
      <c r="F5236" t="s">
        <v>35338</v>
      </c>
      <c r="G5236" s="8" t="s">
        <v>35339</v>
      </c>
      <c r="H5236" t="s">
        <v>19</v>
      </c>
      <c r="I5236">
        <v>11777</v>
      </c>
      <c r="J5236" s="10" t="s">
        <v>56</v>
      </c>
      <c r="K5236" t="s">
        <v>22</v>
      </c>
      <c r="L5236" t="s">
        <v>23</v>
      </c>
      <c r="M5236" t="s">
        <v>24</v>
      </c>
      <c r="N5236" t="s">
        <v>25</v>
      </c>
      <c r="O5236" t="s">
        <v>35484</v>
      </c>
    </row>
    <row r="5237" spans="2:15" ht="28.8" x14ac:dyDescent="0.3">
      <c r="B5237">
        <v>5233</v>
      </c>
      <c r="C5237" t="s">
        <v>35901</v>
      </c>
      <c r="D5237" t="s">
        <v>35902</v>
      </c>
      <c r="F5237" t="s">
        <v>35338</v>
      </c>
      <c r="G5237" s="8" t="s">
        <v>35339</v>
      </c>
      <c r="H5237" t="s">
        <v>19</v>
      </c>
      <c r="I5237">
        <v>15071</v>
      </c>
      <c r="J5237" s="10" t="s">
        <v>56</v>
      </c>
      <c r="K5237" t="s">
        <v>22</v>
      </c>
      <c r="L5237" t="s">
        <v>23</v>
      </c>
      <c r="M5237" t="s">
        <v>24</v>
      </c>
      <c r="N5237" t="s">
        <v>25</v>
      </c>
      <c r="O5237" t="s">
        <v>35484</v>
      </c>
    </row>
    <row r="5238" spans="2:15" ht="28.8" x14ac:dyDescent="0.3">
      <c r="B5238">
        <v>5234</v>
      </c>
      <c r="C5238" t="s">
        <v>35903</v>
      </c>
      <c r="D5238" t="s">
        <v>35904</v>
      </c>
      <c r="F5238" t="s">
        <v>35338</v>
      </c>
      <c r="G5238" s="8" t="s">
        <v>35339</v>
      </c>
      <c r="H5238" t="s">
        <v>19</v>
      </c>
      <c r="I5238">
        <v>15084</v>
      </c>
      <c r="J5238" s="10" t="s">
        <v>56</v>
      </c>
      <c r="K5238" t="s">
        <v>22</v>
      </c>
      <c r="L5238" t="s">
        <v>23</v>
      </c>
      <c r="M5238" t="s">
        <v>24</v>
      </c>
      <c r="N5238" t="s">
        <v>25</v>
      </c>
      <c r="O5238" t="s">
        <v>35484</v>
      </c>
    </row>
    <row r="5239" spans="2:15" ht="28.8" x14ac:dyDescent="0.3">
      <c r="B5239">
        <v>5235</v>
      </c>
      <c r="C5239" t="s">
        <v>35905</v>
      </c>
      <c r="D5239" t="s">
        <v>35906</v>
      </c>
      <c r="F5239" t="s">
        <v>35338</v>
      </c>
      <c r="G5239" s="8" t="s">
        <v>35339</v>
      </c>
      <c r="H5239" t="s">
        <v>19</v>
      </c>
      <c r="I5239">
        <v>7424</v>
      </c>
      <c r="J5239" s="10" t="s">
        <v>56</v>
      </c>
      <c r="K5239" t="s">
        <v>22</v>
      </c>
      <c r="L5239" t="s">
        <v>23</v>
      </c>
      <c r="M5239" t="s">
        <v>24</v>
      </c>
      <c r="N5239" t="s">
        <v>25</v>
      </c>
      <c r="O5239" t="s">
        <v>35484</v>
      </c>
    </row>
    <row r="5240" spans="2:15" ht="28.8" x14ac:dyDescent="0.3">
      <c r="B5240">
        <v>5236</v>
      </c>
      <c r="C5240" t="s">
        <v>35907</v>
      </c>
      <c r="D5240" t="s">
        <v>35908</v>
      </c>
      <c r="F5240" t="s">
        <v>35338</v>
      </c>
      <c r="G5240" s="8" t="s">
        <v>35339</v>
      </c>
      <c r="H5240" t="s">
        <v>19</v>
      </c>
      <c r="I5240">
        <v>7470</v>
      </c>
      <c r="J5240" s="10" t="s">
        <v>56</v>
      </c>
      <c r="K5240" t="s">
        <v>22</v>
      </c>
      <c r="L5240" t="s">
        <v>23</v>
      </c>
      <c r="M5240" t="s">
        <v>24</v>
      </c>
      <c r="N5240" t="s">
        <v>25</v>
      </c>
      <c r="O5240" t="s">
        <v>35484</v>
      </c>
    </row>
    <row r="5241" spans="2:15" ht="28.8" x14ac:dyDescent="0.3">
      <c r="B5241">
        <v>5237</v>
      </c>
      <c r="C5241" t="s">
        <v>35909</v>
      </c>
      <c r="D5241" t="s">
        <v>35910</v>
      </c>
      <c r="F5241" t="s">
        <v>35338</v>
      </c>
      <c r="G5241" s="8" t="s">
        <v>35339</v>
      </c>
      <c r="H5241" t="s">
        <v>19</v>
      </c>
      <c r="I5241">
        <v>7487</v>
      </c>
      <c r="J5241" s="10" t="s">
        <v>56</v>
      </c>
      <c r="K5241" t="s">
        <v>22</v>
      </c>
      <c r="L5241" t="s">
        <v>23</v>
      </c>
      <c r="M5241" t="s">
        <v>24</v>
      </c>
      <c r="N5241" t="s">
        <v>25</v>
      </c>
      <c r="O5241" t="s">
        <v>35484</v>
      </c>
    </row>
    <row r="5242" spans="2:15" ht="28.8" x14ac:dyDescent="0.3">
      <c r="B5242">
        <v>5238</v>
      </c>
      <c r="C5242" t="s">
        <v>35911</v>
      </c>
      <c r="D5242" t="s">
        <v>35912</v>
      </c>
      <c r="F5242" t="s">
        <v>35338</v>
      </c>
      <c r="G5242" s="8" t="s">
        <v>35339</v>
      </c>
      <c r="H5242" t="s">
        <v>19</v>
      </c>
      <c r="I5242">
        <v>7505</v>
      </c>
      <c r="J5242" s="10" t="s">
        <v>56</v>
      </c>
      <c r="K5242" t="s">
        <v>22</v>
      </c>
      <c r="L5242" t="s">
        <v>23</v>
      </c>
      <c r="M5242" t="s">
        <v>24</v>
      </c>
      <c r="N5242" t="s">
        <v>25</v>
      </c>
      <c r="O5242" t="s">
        <v>35484</v>
      </c>
    </row>
    <row r="5243" spans="2:15" ht="28.8" x14ac:dyDescent="0.3">
      <c r="B5243">
        <v>5239</v>
      </c>
      <c r="C5243" t="s">
        <v>35913</v>
      </c>
      <c r="D5243" t="s">
        <v>35914</v>
      </c>
      <c r="F5243" t="s">
        <v>35338</v>
      </c>
      <c r="G5243" s="8" t="s">
        <v>35339</v>
      </c>
      <c r="H5243" t="s">
        <v>19</v>
      </c>
      <c r="I5243">
        <v>7518</v>
      </c>
      <c r="J5243" s="10" t="s">
        <v>56</v>
      </c>
      <c r="K5243" t="s">
        <v>22</v>
      </c>
      <c r="L5243" t="s">
        <v>23</v>
      </c>
      <c r="M5243" t="s">
        <v>24</v>
      </c>
      <c r="N5243" t="s">
        <v>25</v>
      </c>
      <c r="O5243" t="s">
        <v>35484</v>
      </c>
    </row>
    <row r="5244" spans="2:15" ht="28.8" x14ac:dyDescent="0.3">
      <c r="B5244">
        <v>5240</v>
      </c>
      <c r="C5244" t="s">
        <v>35915</v>
      </c>
      <c r="D5244" t="s">
        <v>35916</v>
      </c>
      <c r="F5244" t="s">
        <v>35338</v>
      </c>
      <c r="G5244" s="8" t="s">
        <v>35339</v>
      </c>
      <c r="H5244" t="s">
        <v>19</v>
      </c>
      <c r="I5244">
        <v>7535</v>
      </c>
      <c r="J5244" s="10" t="s">
        <v>56</v>
      </c>
      <c r="K5244" t="s">
        <v>22</v>
      </c>
      <c r="L5244" t="s">
        <v>23</v>
      </c>
      <c r="M5244" t="s">
        <v>24</v>
      </c>
      <c r="N5244" t="s">
        <v>25</v>
      </c>
      <c r="O5244" t="s">
        <v>35484</v>
      </c>
    </row>
    <row r="5245" spans="2:15" ht="28.8" x14ac:dyDescent="0.3">
      <c r="B5245">
        <v>5241</v>
      </c>
      <c r="C5245" t="s">
        <v>35917</v>
      </c>
      <c r="D5245" t="s">
        <v>35918</v>
      </c>
      <c r="F5245" t="s">
        <v>35338</v>
      </c>
      <c r="G5245" s="8" t="s">
        <v>35339</v>
      </c>
      <c r="H5245" t="s">
        <v>19</v>
      </c>
      <c r="I5245">
        <v>7551</v>
      </c>
      <c r="J5245" s="10" t="s">
        <v>56</v>
      </c>
      <c r="K5245" t="s">
        <v>22</v>
      </c>
      <c r="L5245" t="s">
        <v>23</v>
      </c>
      <c r="M5245" t="s">
        <v>24</v>
      </c>
      <c r="N5245" t="s">
        <v>25</v>
      </c>
      <c r="O5245" t="s">
        <v>35484</v>
      </c>
    </row>
    <row r="5246" spans="2:15" ht="28.8" x14ac:dyDescent="0.3">
      <c r="B5246">
        <v>5242</v>
      </c>
      <c r="C5246" t="s">
        <v>35919</v>
      </c>
      <c r="D5246" t="s">
        <v>35920</v>
      </c>
      <c r="F5246" t="s">
        <v>35338</v>
      </c>
      <c r="G5246" s="8" t="s">
        <v>35339</v>
      </c>
      <c r="H5246" t="s">
        <v>19</v>
      </c>
      <c r="I5246">
        <v>7569</v>
      </c>
      <c r="J5246" s="10" t="s">
        <v>56</v>
      </c>
      <c r="K5246" t="s">
        <v>22</v>
      </c>
      <c r="L5246" t="s">
        <v>23</v>
      </c>
      <c r="M5246" t="s">
        <v>24</v>
      </c>
      <c r="N5246" t="s">
        <v>25</v>
      </c>
      <c r="O5246" t="s">
        <v>35484</v>
      </c>
    </row>
    <row r="5247" spans="2:15" ht="28.8" x14ac:dyDescent="0.3">
      <c r="B5247">
        <v>5243</v>
      </c>
      <c r="C5247" t="s">
        <v>35921</v>
      </c>
      <c r="D5247" t="s">
        <v>35922</v>
      </c>
      <c r="F5247" t="s">
        <v>35338</v>
      </c>
      <c r="G5247" s="8" t="s">
        <v>35339</v>
      </c>
      <c r="H5247" t="s">
        <v>19</v>
      </c>
      <c r="I5247">
        <v>7591</v>
      </c>
      <c r="J5247" s="10" t="s">
        <v>56</v>
      </c>
      <c r="K5247" t="s">
        <v>22</v>
      </c>
      <c r="L5247" t="s">
        <v>23</v>
      </c>
      <c r="M5247" t="s">
        <v>24</v>
      </c>
      <c r="N5247" t="s">
        <v>25</v>
      </c>
      <c r="O5247" t="s">
        <v>35484</v>
      </c>
    </row>
    <row r="5248" spans="2:15" ht="28.8" x14ac:dyDescent="0.3">
      <c r="B5248">
        <v>5244</v>
      </c>
      <c r="C5248" t="s">
        <v>35923</v>
      </c>
      <c r="D5248" t="s">
        <v>35924</v>
      </c>
      <c r="F5248" t="s">
        <v>35338</v>
      </c>
      <c r="G5248" s="8" t="s">
        <v>35339</v>
      </c>
      <c r="H5248" t="s">
        <v>19</v>
      </c>
      <c r="I5248">
        <v>7611</v>
      </c>
      <c r="J5248" s="10" t="s">
        <v>56</v>
      </c>
      <c r="K5248" t="s">
        <v>22</v>
      </c>
      <c r="L5248" t="s">
        <v>23</v>
      </c>
      <c r="M5248" t="s">
        <v>24</v>
      </c>
      <c r="N5248" t="s">
        <v>25</v>
      </c>
      <c r="O5248" t="s">
        <v>35484</v>
      </c>
    </row>
    <row r="5249" spans="2:15" ht="28.8" x14ac:dyDescent="0.3">
      <c r="B5249">
        <v>5245</v>
      </c>
      <c r="C5249" t="s">
        <v>35925</v>
      </c>
      <c r="D5249" t="s">
        <v>35926</v>
      </c>
      <c r="F5249" t="s">
        <v>35338</v>
      </c>
      <c r="G5249" s="8" t="s">
        <v>35339</v>
      </c>
      <c r="H5249" t="s">
        <v>19</v>
      </c>
      <c r="I5249">
        <v>7637</v>
      </c>
      <c r="J5249" s="10" t="s">
        <v>56</v>
      </c>
      <c r="K5249" t="s">
        <v>22</v>
      </c>
      <c r="L5249" t="s">
        <v>23</v>
      </c>
      <c r="M5249" t="s">
        <v>24</v>
      </c>
      <c r="N5249" t="s">
        <v>25</v>
      </c>
      <c r="O5249" t="s">
        <v>35484</v>
      </c>
    </row>
    <row r="5250" spans="2:15" ht="28.8" x14ac:dyDescent="0.3">
      <c r="B5250">
        <v>5246</v>
      </c>
      <c r="C5250" t="s">
        <v>35927</v>
      </c>
      <c r="D5250" t="s">
        <v>35928</v>
      </c>
      <c r="F5250" t="s">
        <v>35338</v>
      </c>
      <c r="G5250" s="8" t="s">
        <v>35339</v>
      </c>
      <c r="H5250" t="s">
        <v>19</v>
      </c>
      <c r="I5250">
        <v>7653</v>
      </c>
      <c r="J5250" s="10" t="s">
        <v>56</v>
      </c>
      <c r="K5250" t="s">
        <v>22</v>
      </c>
      <c r="L5250" t="s">
        <v>23</v>
      </c>
      <c r="M5250" t="s">
        <v>24</v>
      </c>
      <c r="N5250" t="s">
        <v>25</v>
      </c>
      <c r="O5250" t="s">
        <v>35484</v>
      </c>
    </row>
    <row r="5251" spans="2:15" ht="28.8" x14ac:dyDescent="0.3">
      <c r="B5251">
        <v>5247</v>
      </c>
      <c r="C5251" t="s">
        <v>35929</v>
      </c>
      <c r="D5251" t="s">
        <v>35930</v>
      </c>
      <c r="F5251" t="s">
        <v>35338</v>
      </c>
      <c r="G5251" s="8" t="s">
        <v>35339</v>
      </c>
      <c r="H5251" t="s">
        <v>19</v>
      </c>
      <c r="I5251">
        <v>7673</v>
      </c>
      <c r="J5251" s="10" t="s">
        <v>56</v>
      </c>
      <c r="K5251" t="s">
        <v>22</v>
      </c>
      <c r="L5251" t="s">
        <v>23</v>
      </c>
      <c r="M5251" t="s">
        <v>24</v>
      </c>
      <c r="N5251" t="s">
        <v>25</v>
      </c>
      <c r="O5251" t="s">
        <v>35484</v>
      </c>
    </row>
    <row r="5252" spans="2:15" ht="28.8" x14ac:dyDescent="0.3">
      <c r="B5252">
        <v>5248</v>
      </c>
      <c r="C5252" t="s">
        <v>35931</v>
      </c>
      <c r="D5252" t="s">
        <v>35932</v>
      </c>
      <c r="F5252" t="s">
        <v>35338</v>
      </c>
      <c r="G5252" s="8" t="s">
        <v>35339</v>
      </c>
      <c r="H5252" t="s">
        <v>19</v>
      </c>
      <c r="I5252">
        <v>7714</v>
      </c>
      <c r="J5252" s="10" t="s">
        <v>56</v>
      </c>
      <c r="K5252" t="s">
        <v>22</v>
      </c>
      <c r="L5252" t="s">
        <v>23</v>
      </c>
      <c r="M5252" t="s">
        <v>24</v>
      </c>
      <c r="N5252" t="s">
        <v>25</v>
      </c>
      <c r="O5252" t="s">
        <v>35484</v>
      </c>
    </row>
    <row r="5253" spans="2:15" ht="28.8" x14ac:dyDescent="0.3">
      <c r="B5253">
        <v>5249</v>
      </c>
      <c r="C5253" t="s">
        <v>35933</v>
      </c>
      <c r="D5253" t="s">
        <v>35934</v>
      </c>
      <c r="F5253" t="s">
        <v>35338</v>
      </c>
      <c r="G5253" s="8" t="s">
        <v>35339</v>
      </c>
      <c r="H5253" t="s">
        <v>19</v>
      </c>
      <c r="I5253">
        <v>7740</v>
      </c>
      <c r="J5253" s="10" t="s">
        <v>56</v>
      </c>
      <c r="K5253" t="s">
        <v>22</v>
      </c>
      <c r="L5253" t="s">
        <v>23</v>
      </c>
      <c r="M5253" t="s">
        <v>24</v>
      </c>
      <c r="N5253" t="s">
        <v>25</v>
      </c>
      <c r="O5253" t="s">
        <v>35484</v>
      </c>
    </row>
    <row r="5254" spans="2:15" ht="28.8" x14ac:dyDescent="0.3">
      <c r="B5254">
        <v>5250</v>
      </c>
      <c r="C5254" t="s">
        <v>35935</v>
      </c>
      <c r="D5254" t="s">
        <v>35936</v>
      </c>
      <c r="F5254" t="s">
        <v>35338</v>
      </c>
      <c r="G5254" s="8" t="s">
        <v>35339</v>
      </c>
      <c r="H5254" t="s">
        <v>19</v>
      </c>
      <c r="I5254">
        <v>7769</v>
      </c>
      <c r="J5254" s="10" t="s">
        <v>56</v>
      </c>
      <c r="K5254" t="s">
        <v>22</v>
      </c>
      <c r="L5254" t="s">
        <v>23</v>
      </c>
      <c r="M5254" t="s">
        <v>24</v>
      </c>
      <c r="N5254" t="s">
        <v>25</v>
      </c>
      <c r="O5254" t="s">
        <v>35484</v>
      </c>
    </row>
    <row r="5255" spans="2:15" ht="28.8" x14ac:dyDescent="0.3">
      <c r="B5255">
        <v>5251</v>
      </c>
      <c r="C5255" t="s">
        <v>35937</v>
      </c>
      <c r="D5255" t="s">
        <v>35938</v>
      </c>
      <c r="F5255" t="s">
        <v>35338</v>
      </c>
      <c r="G5255" s="8" t="s">
        <v>35339</v>
      </c>
      <c r="H5255" t="s">
        <v>19</v>
      </c>
      <c r="I5255">
        <v>7799</v>
      </c>
      <c r="J5255" s="10" t="s">
        <v>56</v>
      </c>
      <c r="K5255" t="s">
        <v>22</v>
      </c>
      <c r="L5255" t="s">
        <v>23</v>
      </c>
      <c r="M5255" t="s">
        <v>24</v>
      </c>
      <c r="N5255" t="s">
        <v>25</v>
      </c>
      <c r="O5255" t="s">
        <v>35484</v>
      </c>
    </row>
    <row r="5256" spans="2:15" ht="28.8" x14ac:dyDescent="0.3">
      <c r="B5256">
        <v>5252</v>
      </c>
      <c r="C5256" t="s">
        <v>35939</v>
      </c>
      <c r="D5256" t="s">
        <v>35940</v>
      </c>
      <c r="F5256" t="s">
        <v>35338</v>
      </c>
      <c r="G5256" s="8" t="s">
        <v>35339</v>
      </c>
      <c r="H5256" t="s">
        <v>19</v>
      </c>
      <c r="I5256">
        <v>7824</v>
      </c>
      <c r="J5256" s="10" t="s">
        <v>56</v>
      </c>
      <c r="K5256" t="s">
        <v>22</v>
      </c>
      <c r="L5256" t="s">
        <v>23</v>
      </c>
      <c r="M5256" t="s">
        <v>24</v>
      </c>
      <c r="N5256" t="s">
        <v>25</v>
      </c>
      <c r="O5256" t="s">
        <v>35484</v>
      </c>
    </row>
    <row r="5257" spans="2:15" ht="28.8" x14ac:dyDescent="0.3">
      <c r="B5257">
        <v>5253</v>
      </c>
      <c r="C5257" t="s">
        <v>35941</v>
      </c>
      <c r="D5257" t="s">
        <v>35942</v>
      </c>
      <c r="F5257" t="s">
        <v>35338</v>
      </c>
      <c r="G5257" s="8" t="s">
        <v>35339</v>
      </c>
      <c r="H5257" t="s">
        <v>19</v>
      </c>
      <c r="I5257">
        <v>11709</v>
      </c>
      <c r="J5257" s="10" t="s">
        <v>56</v>
      </c>
      <c r="K5257" t="s">
        <v>22</v>
      </c>
      <c r="L5257" t="s">
        <v>23</v>
      </c>
      <c r="M5257" t="s">
        <v>24</v>
      </c>
      <c r="N5257" t="s">
        <v>25</v>
      </c>
      <c r="O5257" t="s">
        <v>35484</v>
      </c>
    </row>
    <row r="5258" spans="2:15" ht="28.8" x14ac:dyDescent="0.3">
      <c r="B5258">
        <v>5254</v>
      </c>
      <c r="C5258" t="s">
        <v>35943</v>
      </c>
      <c r="D5258" t="s">
        <v>35944</v>
      </c>
      <c r="F5258" t="s">
        <v>35338</v>
      </c>
      <c r="G5258" s="8" t="s">
        <v>35339</v>
      </c>
      <c r="H5258" t="s">
        <v>19</v>
      </c>
      <c r="I5258">
        <v>11732</v>
      </c>
      <c r="J5258" s="10" t="s">
        <v>56</v>
      </c>
      <c r="K5258" t="s">
        <v>22</v>
      </c>
      <c r="L5258" t="s">
        <v>23</v>
      </c>
      <c r="M5258" t="s">
        <v>24</v>
      </c>
      <c r="N5258" t="s">
        <v>25</v>
      </c>
      <c r="O5258" t="s">
        <v>35484</v>
      </c>
    </row>
    <row r="5259" spans="2:15" ht="28.8" x14ac:dyDescent="0.3">
      <c r="B5259">
        <v>5255</v>
      </c>
      <c r="C5259" t="s">
        <v>35945</v>
      </c>
      <c r="D5259" t="s">
        <v>35946</v>
      </c>
      <c r="F5259" t="s">
        <v>35338</v>
      </c>
      <c r="G5259" s="8" t="s">
        <v>35339</v>
      </c>
      <c r="H5259" t="s">
        <v>19</v>
      </c>
      <c r="I5259">
        <v>11759</v>
      </c>
      <c r="J5259" s="10" t="s">
        <v>56</v>
      </c>
      <c r="K5259" t="s">
        <v>22</v>
      </c>
      <c r="L5259" t="s">
        <v>23</v>
      </c>
      <c r="M5259" t="s">
        <v>24</v>
      </c>
      <c r="N5259" t="s">
        <v>25</v>
      </c>
      <c r="O5259" t="s">
        <v>35484</v>
      </c>
    </row>
    <row r="5260" spans="2:15" ht="28.8" x14ac:dyDescent="0.3">
      <c r="B5260">
        <v>5256</v>
      </c>
      <c r="C5260" t="s">
        <v>35947</v>
      </c>
      <c r="D5260" t="s">
        <v>35948</v>
      </c>
      <c r="F5260" t="s">
        <v>35338</v>
      </c>
      <c r="G5260" s="8" t="s">
        <v>35339</v>
      </c>
      <c r="H5260" t="s">
        <v>19</v>
      </c>
      <c r="I5260">
        <v>11776</v>
      </c>
      <c r="J5260" s="10" t="s">
        <v>56</v>
      </c>
      <c r="K5260" t="s">
        <v>22</v>
      </c>
      <c r="L5260" t="s">
        <v>23</v>
      </c>
      <c r="M5260" t="s">
        <v>24</v>
      </c>
      <c r="N5260" t="s">
        <v>25</v>
      </c>
      <c r="O5260" t="s">
        <v>35484</v>
      </c>
    </row>
    <row r="5261" spans="2:15" ht="28.8" x14ac:dyDescent="0.3">
      <c r="B5261">
        <v>5257</v>
      </c>
      <c r="C5261" t="s">
        <v>35949</v>
      </c>
      <c r="D5261" t="s">
        <v>35950</v>
      </c>
      <c r="F5261" t="s">
        <v>35338</v>
      </c>
      <c r="G5261" s="8" t="s">
        <v>35339</v>
      </c>
      <c r="H5261" t="s">
        <v>19</v>
      </c>
      <c r="I5261">
        <v>7100</v>
      </c>
      <c r="J5261" s="10" t="s">
        <v>56</v>
      </c>
      <c r="K5261" t="s">
        <v>22</v>
      </c>
      <c r="L5261" t="s">
        <v>23</v>
      </c>
      <c r="M5261" t="s">
        <v>24</v>
      </c>
      <c r="N5261" t="s">
        <v>25</v>
      </c>
      <c r="O5261" t="s">
        <v>35484</v>
      </c>
    </row>
    <row r="5262" spans="2:15" ht="28.8" x14ac:dyDescent="0.3">
      <c r="B5262">
        <v>5258</v>
      </c>
      <c r="C5262" t="s">
        <v>35951</v>
      </c>
      <c r="D5262" t="s">
        <v>35952</v>
      </c>
      <c r="F5262" t="s">
        <v>35338</v>
      </c>
      <c r="G5262" s="8" t="s">
        <v>35339</v>
      </c>
      <c r="H5262" t="s">
        <v>19</v>
      </c>
      <c r="I5262">
        <v>7122</v>
      </c>
      <c r="J5262" s="10" t="s">
        <v>56</v>
      </c>
      <c r="K5262" t="s">
        <v>22</v>
      </c>
      <c r="L5262" t="s">
        <v>23</v>
      </c>
      <c r="M5262" t="s">
        <v>24</v>
      </c>
      <c r="N5262" t="s">
        <v>25</v>
      </c>
      <c r="O5262" t="s">
        <v>35484</v>
      </c>
    </row>
    <row r="5263" spans="2:15" ht="28.8" x14ac:dyDescent="0.3">
      <c r="B5263">
        <v>5259</v>
      </c>
      <c r="C5263" t="s">
        <v>35953</v>
      </c>
      <c r="D5263" t="s">
        <v>35954</v>
      </c>
      <c r="F5263" t="s">
        <v>35338</v>
      </c>
      <c r="G5263" s="8" t="s">
        <v>35339</v>
      </c>
      <c r="H5263" t="s">
        <v>19</v>
      </c>
      <c r="I5263">
        <v>7133</v>
      </c>
      <c r="J5263" s="10" t="s">
        <v>56</v>
      </c>
      <c r="K5263" t="s">
        <v>22</v>
      </c>
      <c r="L5263" t="s">
        <v>23</v>
      </c>
      <c r="M5263" t="s">
        <v>24</v>
      </c>
      <c r="N5263" t="s">
        <v>25</v>
      </c>
      <c r="O5263" t="s">
        <v>35484</v>
      </c>
    </row>
    <row r="5264" spans="2:15" ht="28.8" x14ac:dyDescent="0.3">
      <c r="B5264">
        <v>5260</v>
      </c>
      <c r="C5264" t="s">
        <v>35955</v>
      </c>
      <c r="D5264" t="s">
        <v>35956</v>
      </c>
      <c r="F5264" t="s">
        <v>35338</v>
      </c>
      <c r="G5264" s="8" t="s">
        <v>35339</v>
      </c>
      <c r="H5264" t="s">
        <v>19</v>
      </c>
      <c r="I5264">
        <v>7148</v>
      </c>
      <c r="J5264" s="10" t="s">
        <v>56</v>
      </c>
      <c r="K5264" t="s">
        <v>22</v>
      </c>
      <c r="L5264" t="s">
        <v>23</v>
      </c>
      <c r="M5264" t="s">
        <v>24</v>
      </c>
      <c r="N5264" t="s">
        <v>25</v>
      </c>
      <c r="O5264" t="s">
        <v>35484</v>
      </c>
    </row>
    <row r="5265" spans="2:15" ht="28.8" x14ac:dyDescent="0.3">
      <c r="B5265">
        <v>5261</v>
      </c>
      <c r="C5265" t="s">
        <v>35957</v>
      </c>
      <c r="D5265" t="s">
        <v>35958</v>
      </c>
      <c r="F5265" t="s">
        <v>35338</v>
      </c>
      <c r="G5265" s="8" t="s">
        <v>35339</v>
      </c>
      <c r="H5265" t="s">
        <v>19</v>
      </c>
      <c r="I5265">
        <v>7226</v>
      </c>
      <c r="J5265" s="10" t="s">
        <v>56</v>
      </c>
      <c r="K5265" t="s">
        <v>22</v>
      </c>
      <c r="L5265" t="s">
        <v>23</v>
      </c>
      <c r="M5265" t="s">
        <v>24</v>
      </c>
      <c r="N5265" t="s">
        <v>25</v>
      </c>
      <c r="O5265" t="s">
        <v>35484</v>
      </c>
    </row>
    <row r="5266" spans="2:15" ht="28.8" x14ac:dyDescent="0.3">
      <c r="B5266">
        <v>5262</v>
      </c>
      <c r="C5266" t="s">
        <v>35959</v>
      </c>
      <c r="D5266" t="s">
        <v>35960</v>
      </c>
      <c r="F5266" t="s">
        <v>35338</v>
      </c>
      <c r="G5266" s="8" t="s">
        <v>35339</v>
      </c>
      <c r="H5266" t="s">
        <v>19</v>
      </c>
      <c r="I5266">
        <v>7255</v>
      </c>
      <c r="J5266" s="10" t="s">
        <v>56</v>
      </c>
      <c r="K5266" t="s">
        <v>22</v>
      </c>
      <c r="L5266" t="s">
        <v>23</v>
      </c>
      <c r="M5266" t="s">
        <v>24</v>
      </c>
      <c r="N5266" t="s">
        <v>25</v>
      </c>
      <c r="O5266" t="s">
        <v>35484</v>
      </c>
    </row>
    <row r="5267" spans="2:15" ht="28.8" x14ac:dyDescent="0.3">
      <c r="B5267">
        <v>5263</v>
      </c>
      <c r="C5267" t="s">
        <v>35961</v>
      </c>
      <c r="D5267" t="s">
        <v>35962</v>
      </c>
      <c r="F5267" t="s">
        <v>35338</v>
      </c>
      <c r="G5267" s="8" t="s">
        <v>35339</v>
      </c>
      <c r="H5267" t="s">
        <v>19</v>
      </c>
      <c r="I5267">
        <v>7272</v>
      </c>
      <c r="J5267" s="10" t="s">
        <v>56</v>
      </c>
      <c r="K5267" t="s">
        <v>22</v>
      </c>
      <c r="L5267" t="s">
        <v>23</v>
      </c>
      <c r="M5267" t="s">
        <v>24</v>
      </c>
      <c r="N5267" t="s">
        <v>25</v>
      </c>
      <c r="O5267" t="s">
        <v>35484</v>
      </c>
    </row>
    <row r="5268" spans="2:15" ht="28.8" x14ac:dyDescent="0.3">
      <c r="B5268">
        <v>5264</v>
      </c>
      <c r="C5268" t="s">
        <v>35963</v>
      </c>
      <c r="D5268" t="s">
        <v>35964</v>
      </c>
      <c r="F5268" t="s">
        <v>35338</v>
      </c>
      <c r="G5268" s="8" t="s">
        <v>35339</v>
      </c>
      <c r="H5268" t="s">
        <v>19</v>
      </c>
      <c r="I5268">
        <v>7291</v>
      </c>
      <c r="J5268" s="10" t="s">
        <v>56</v>
      </c>
      <c r="K5268" t="s">
        <v>22</v>
      </c>
      <c r="L5268" t="s">
        <v>23</v>
      </c>
      <c r="M5268" t="s">
        <v>24</v>
      </c>
      <c r="N5268" t="s">
        <v>25</v>
      </c>
      <c r="O5268" t="s">
        <v>35484</v>
      </c>
    </row>
    <row r="5269" spans="2:15" ht="28.8" x14ac:dyDescent="0.3">
      <c r="B5269">
        <v>5265</v>
      </c>
      <c r="C5269" t="s">
        <v>35965</v>
      </c>
      <c r="D5269" t="s">
        <v>35966</v>
      </c>
      <c r="F5269" t="s">
        <v>35338</v>
      </c>
      <c r="G5269" s="8" t="s">
        <v>35339</v>
      </c>
      <c r="H5269" t="s">
        <v>19</v>
      </c>
      <c r="I5269">
        <v>7326</v>
      </c>
      <c r="J5269" s="10" t="s">
        <v>56</v>
      </c>
      <c r="K5269" t="s">
        <v>22</v>
      </c>
      <c r="L5269" t="s">
        <v>23</v>
      </c>
      <c r="M5269" t="s">
        <v>24</v>
      </c>
      <c r="N5269" t="s">
        <v>25</v>
      </c>
      <c r="O5269" t="s">
        <v>35484</v>
      </c>
    </row>
    <row r="5270" spans="2:15" ht="28.8" x14ac:dyDescent="0.3">
      <c r="B5270">
        <v>5266</v>
      </c>
      <c r="C5270" t="s">
        <v>35967</v>
      </c>
      <c r="D5270" t="s">
        <v>35968</v>
      </c>
      <c r="F5270" t="s">
        <v>35338</v>
      </c>
      <c r="G5270" s="8" t="s">
        <v>35339</v>
      </c>
      <c r="H5270" t="s">
        <v>19</v>
      </c>
      <c r="I5270">
        <v>7367</v>
      </c>
      <c r="J5270" s="10" t="s">
        <v>56</v>
      </c>
      <c r="K5270" t="s">
        <v>22</v>
      </c>
      <c r="L5270" t="s">
        <v>23</v>
      </c>
      <c r="M5270" t="s">
        <v>24</v>
      </c>
      <c r="N5270" t="s">
        <v>25</v>
      </c>
      <c r="O5270" t="s">
        <v>35484</v>
      </c>
    </row>
    <row r="5271" spans="2:15" ht="28.8" x14ac:dyDescent="0.3">
      <c r="B5271">
        <v>5267</v>
      </c>
      <c r="C5271" t="s">
        <v>35969</v>
      </c>
      <c r="D5271" t="s">
        <v>35970</v>
      </c>
      <c r="F5271" t="s">
        <v>35338</v>
      </c>
      <c r="G5271" s="8" t="s">
        <v>35339</v>
      </c>
      <c r="H5271" t="s">
        <v>19</v>
      </c>
      <c r="I5271">
        <v>7397</v>
      </c>
      <c r="J5271" s="10" t="s">
        <v>56</v>
      </c>
      <c r="K5271" t="s">
        <v>22</v>
      </c>
      <c r="L5271" t="s">
        <v>23</v>
      </c>
      <c r="M5271" t="s">
        <v>24</v>
      </c>
      <c r="N5271" t="s">
        <v>25</v>
      </c>
      <c r="O5271" t="s">
        <v>35484</v>
      </c>
    </row>
    <row r="5272" spans="2:15" ht="28.8" x14ac:dyDescent="0.3">
      <c r="B5272">
        <v>5268</v>
      </c>
      <c r="C5272" t="s">
        <v>35971</v>
      </c>
      <c r="D5272" t="s">
        <v>35972</v>
      </c>
      <c r="F5272" t="s">
        <v>35338</v>
      </c>
      <c r="G5272" s="8" t="s">
        <v>35339</v>
      </c>
      <c r="H5272" t="s">
        <v>19</v>
      </c>
      <c r="I5272">
        <v>902</v>
      </c>
      <c r="J5272" s="10" t="s">
        <v>56</v>
      </c>
      <c r="K5272" t="s">
        <v>22</v>
      </c>
      <c r="L5272" t="s">
        <v>23</v>
      </c>
      <c r="M5272" t="s">
        <v>24</v>
      </c>
      <c r="N5272" t="s">
        <v>25</v>
      </c>
      <c r="O5272" t="s">
        <v>35484</v>
      </c>
    </row>
    <row r="5273" spans="2:15" ht="28.8" x14ac:dyDescent="0.3">
      <c r="B5273">
        <v>5269</v>
      </c>
      <c r="C5273" t="s">
        <v>35973</v>
      </c>
      <c r="D5273" t="s">
        <v>35974</v>
      </c>
      <c r="F5273" t="s">
        <v>35338</v>
      </c>
      <c r="G5273" s="8" t="s">
        <v>35339</v>
      </c>
      <c r="H5273" t="s">
        <v>19</v>
      </c>
      <c r="I5273">
        <v>11778</v>
      </c>
      <c r="J5273" s="10" t="s">
        <v>56</v>
      </c>
      <c r="K5273" t="s">
        <v>22</v>
      </c>
      <c r="L5273" t="s">
        <v>23</v>
      </c>
      <c r="M5273" t="s">
        <v>24</v>
      </c>
      <c r="N5273" t="s">
        <v>25</v>
      </c>
      <c r="O5273" t="s">
        <v>35484</v>
      </c>
    </row>
    <row r="5274" spans="2:15" ht="28.8" x14ac:dyDescent="0.3">
      <c r="B5274">
        <v>5270</v>
      </c>
      <c r="C5274" t="s">
        <v>35975</v>
      </c>
      <c r="D5274" t="s">
        <v>35976</v>
      </c>
      <c r="F5274" t="s">
        <v>35338</v>
      </c>
      <c r="G5274" s="8" t="s">
        <v>35339</v>
      </c>
      <c r="H5274" t="s">
        <v>19</v>
      </c>
      <c r="I5274">
        <v>15037</v>
      </c>
      <c r="J5274" s="10" t="s">
        <v>56</v>
      </c>
      <c r="K5274" t="s">
        <v>22</v>
      </c>
      <c r="L5274" t="s">
        <v>23</v>
      </c>
      <c r="M5274" t="s">
        <v>24</v>
      </c>
      <c r="N5274" t="s">
        <v>25</v>
      </c>
      <c r="O5274" t="s">
        <v>35484</v>
      </c>
    </row>
    <row r="5275" spans="2:15" ht="28.8" x14ac:dyDescent="0.3">
      <c r="B5275">
        <v>5271</v>
      </c>
      <c r="C5275" t="s">
        <v>35977</v>
      </c>
      <c r="D5275" t="s">
        <v>35978</v>
      </c>
      <c r="F5275" t="s">
        <v>35338</v>
      </c>
      <c r="G5275" s="8" t="s">
        <v>35339</v>
      </c>
      <c r="H5275" t="s">
        <v>19</v>
      </c>
      <c r="I5275">
        <v>15072</v>
      </c>
      <c r="J5275" s="10" t="s">
        <v>56</v>
      </c>
      <c r="K5275" t="s">
        <v>22</v>
      </c>
      <c r="L5275" t="s">
        <v>23</v>
      </c>
      <c r="M5275" t="s">
        <v>24</v>
      </c>
      <c r="N5275" t="s">
        <v>25</v>
      </c>
      <c r="O5275" t="s">
        <v>35484</v>
      </c>
    </row>
    <row r="5276" spans="2:15" ht="28.8" x14ac:dyDescent="0.3">
      <c r="B5276">
        <v>5272</v>
      </c>
      <c r="C5276" t="s">
        <v>35979</v>
      </c>
      <c r="D5276" t="s">
        <v>35980</v>
      </c>
      <c r="F5276" t="s">
        <v>35338</v>
      </c>
      <c r="G5276" s="8" t="s">
        <v>35339</v>
      </c>
      <c r="H5276" t="s">
        <v>19</v>
      </c>
      <c r="I5276">
        <v>15087</v>
      </c>
      <c r="J5276" s="10" t="s">
        <v>56</v>
      </c>
      <c r="K5276" t="s">
        <v>22</v>
      </c>
      <c r="L5276" t="s">
        <v>23</v>
      </c>
      <c r="M5276" t="s">
        <v>24</v>
      </c>
      <c r="N5276" t="s">
        <v>25</v>
      </c>
      <c r="O5276" t="s">
        <v>35484</v>
      </c>
    </row>
    <row r="5277" spans="2:15" ht="28.8" x14ac:dyDescent="0.3">
      <c r="B5277">
        <v>5273</v>
      </c>
      <c r="C5277" t="s">
        <v>35981</v>
      </c>
      <c r="D5277" t="s">
        <v>35982</v>
      </c>
      <c r="F5277" t="s">
        <v>35338</v>
      </c>
      <c r="G5277" s="8" t="s">
        <v>35339</v>
      </c>
      <c r="H5277" t="s">
        <v>19</v>
      </c>
      <c r="I5277">
        <v>7435</v>
      </c>
      <c r="J5277" s="10" t="s">
        <v>56</v>
      </c>
      <c r="K5277" t="s">
        <v>22</v>
      </c>
      <c r="L5277" t="s">
        <v>23</v>
      </c>
      <c r="M5277" t="s">
        <v>24</v>
      </c>
      <c r="N5277" t="s">
        <v>25</v>
      </c>
      <c r="O5277" t="s">
        <v>35484</v>
      </c>
    </row>
    <row r="5278" spans="2:15" ht="28.8" x14ac:dyDescent="0.3">
      <c r="B5278">
        <v>5274</v>
      </c>
      <c r="C5278" t="s">
        <v>35983</v>
      </c>
      <c r="D5278" t="s">
        <v>35984</v>
      </c>
      <c r="F5278" t="s">
        <v>35338</v>
      </c>
      <c r="G5278" s="8" t="s">
        <v>35339</v>
      </c>
      <c r="H5278" t="s">
        <v>19</v>
      </c>
      <c r="I5278">
        <v>7471</v>
      </c>
      <c r="J5278" s="10" t="s">
        <v>56</v>
      </c>
      <c r="K5278" t="s">
        <v>22</v>
      </c>
      <c r="L5278" t="s">
        <v>23</v>
      </c>
      <c r="M5278" t="s">
        <v>24</v>
      </c>
      <c r="N5278" t="s">
        <v>25</v>
      </c>
      <c r="O5278" t="s">
        <v>35484</v>
      </c>
    </row>
    <row r="5279" spans="2:15" ht="28.8" x14ac:dyDescent="0.3">
      <c r="B5279">
        <v>5275</v>
      </c>
      <c r="C5279" t="s">
        <v>35985</v>
      </c>
      <c r="D5279" t="s">
        <v>35986</v>
      </c>
      <c r="F5279" t="s">
        <v>35338</v>
      </c>
      <c r="G5279" s="8" t="s">
        <v>35339</v>
      </c>
      <c r="H5279" t="s">
        <v>19</v>
      </c>
      <c r="I5279">
        <v>7488</v>
      </c>
      <c r="J5279" s="10" t="s">
        <v>56</v>
      </c>
      <c r="K5279" t="s">
        <v>22</v>
      </c>
      <c r="L5279" t="s">
        <v>23</v>
      </c>
      <c r="M5279" t="s">
        <v>24</v>
      </c>
      <c r="N5279" t="s">
        <v>25</v>
      </c>
      <c r="O5279" t="s">
        <v>35484</v>
      </c>
    </row>
    <row r="5280" spans="2:15" ht="28.8" x14ac:dyDescent="0.3">
      <c r="B5280">
        <v>5276</v>
      </c>
      <c r="C5280" t="s">
        <v>35987</v>
      </c>
      <c r="D5280" t="s">
        <v>35988</v>
      </c>
      <c r="F5280" t="s">
        <v>35338</v>
      </c>
      <c r="G5280" s="8" t="s">
        <v>35339</v>
      </c>
      <c r="H5280" t="s">
        <v>19</v>
      </c>
      <c r="I5280">
        <v>7506</v>
      </c>
      <c r="J5280" s="10" t="s">
        <v>56</v>
      </c>
      <c r="K5280" t="s">
        <v>22</v>
      </c>
      <c r="L5280" t="s">
        <v>23</v>
      </c>
      <c r="M5280" t="s">
        <v>24</v>
      </c>
      <c r="N5280" t="s">
        <v>25</v>
      </c>
      <c r="O5280" t="s">
        <v>35484</v>
      </c>
    </row>
    <row r="5281" spans="2:15" ht="28.8" x14ac:dyDescent="0.3">
      <c r="B5281">
        <v>5277</v>
      </c>
      <c r="C5281" t="s">
        <v>35989</v>
      </c>
      <c r="D5281" t="s">
        <v>35990</v>
      </c>
      <c r="F5281" t="s">
        <v>35338</v>
      </c>
      <c r="G5281" s="8" t="s">
        <v>35339</v>
      </c>
      <c r="H5281" t="s">
        <v>19</v>
      </c>
      <c r="I5281">
        <v>7520</v>
      </c>
      <c r="J5281" s="10" t="s">
        <v>56</v>
      </c>
      <c r="K5281" t="s">
        <v>22</v>
      </c>
      <c r="L5281" t="s">
        <v>23</v>
      </c>
      <c r="M5281" t="s">
        <v>24</v>
      </c>
      <c r="N5281" t="s">
        <v>25</v>
      </c>
      <c r="O5281" t="s">
        <v>35484</v>
      </c>
    </row>
    <row r="5282" spans="2:15" ht="28.8" x14ac:dyDescent="0.3">
      <c r="B5282">
        <v>5278</v>
      </c>
      <c r="C5282" t="s">
        <v>35991</v>
      </c>
      <c r="D5282" t="s">
        <v>35992</v>
      </c>
      <c r="F5282" t="s">
        <v>35338</v>
      </c>
      <c r="G5282" s="8" t="s">
        <v>35339</v>
      </c>
      <c r="H5282" t="s">
        <v>19</v>
      </c>
      <c r="I5282">
        <v>7539</v>
      </c>
      <c r="J5282" s="10" t="s">
        <v>56</v>
      </c>
      <c r="K5282" t="s">
        <v>22</v>
      </c>
      <c r="L5282" t="s">
        <v>23</v>
      </c>
      <c r="M5282" t="s">
        <v>24</v>
      </c>
      <c r="N5282" t="s">
        <v>25</v>
      </c>
      <c r="O5282" t="s">
        <v>35484</v>
      </c>
    </row>
    <row r="5283" spans="2:15" ht="28.8" x14ac:dyDescent="0.3">
      <c r="B5283">
        <v>5279</v>
      </c>
      <c r="C5283" t="s">
        <v>35993</v>
      </c>
      <c r="D5283" t="s">
        <v>35994</v>
      </c>
      <c r="F5283" t="s">
        <v>35338</v>
      </c>
      <c r="G5283" s="8" t="s">
        <v>35339</v>
      </c>
      <c r="H5283" t="s">
        <v>19</v>
      </c>
      <c r="I5283">
        <v>7571</v>
      </c>
      <c r="J5283" s="10" t="s">
        <v>56</v>
      </c>
      <c r="K5283" t="s">
        <v>22</v>
      </c>
      <c r="L5283" t="s">
        <v>23</v>
      </c>
      <c r="M5283" t="s">
        <v>24</v>
      </c>
      <c r="N5283" t="s">
        <v>25</v>
      </c>
      <c r="O5283" t="s">
        <v>35484</v>
      </c>
    </row>
    <row r="5284" spans="2:15" ht="28.8" x14ac:dyDescent="0.3">
      <c r="B5284">
        <v>5280</v>
      </c>
      <c r="C5284" t="s">
        <v>35995</v>
      </c>
      <c r="D5284" t="s">
        <v>35996</v>
      </c>
      <c r="F5284" t="s">
        <v>35338</v>
      </c>
      <c r="G5284" s="8" t="s">
        <v>35339</v>
      </c>
      <c r="H5284" t="s">
        <v>19</v>
      </c>
      <c r="I5284">
        <v>7593</v>
      </c>
      <c r="J5284" s="10" t="s">
        <v>56</v>
      </c>
      <c r="K5284" t="s">
        <v>22</v>
      </c>
      <c r="L5284" t="s">
        <v>23</v>
      </c>
      <c r="M5284" t="s">
        <v>24</v>
      </c>
      <c r="N5284" t="s">
        <v>25</v>
      </c>
      <c r="O5284" t="s">
        <v>35484</v>
      </c>
    </row>
    <row r="5285" spans="2:15" ht="28.8" x14ac:dyDescent="0.3">
      <c r="B5285">
        <v>5281</v>
      </c>
      <c r="C5285" t="s">
        <v>35997</v>
      </c>
      <c r="D5285" t="s">
        <v>35998</v>
      </c>
      <c r="F5285" t="s">
        <v>35338</v>
      </c>
      <c r="G5285" s="8" t="s">
        <v>35339</v>
      </c>
      <c r="H5285" t="s">
        <v>19</v>
      </c>
      <c r="I5285">
        <v>7612</v>
      </c>
      <c r="J5285" s="10" t="s">
        <v>56</v>
      </c>
      <c r="K5285" t="s">
        <v>22</v>
      </c>
      <c r="L5285" t="s">
        <v>23</v>
      </c>
      <c r="M5285" t="s">
        <v>24</v>
      </c>
      <c r="N5285" t="s">
        <v>25</v>
      </c>
      <c r="O5285" t="s">
        <v>35484</v>
      </c>
    </row>
    <row r="5286" spans="2:15" ht="28.8" x14ac:dyDescent="0.3">
      <c r="B5286">
        <v>5282</v>
      </c>
      <c r="C5286" t="s">
        <v>35999</v>
      </c>
      <c r="D5286" t="s">
        <v>36000</v>
      </c>
      <c r="F5286" t="s">
        <v>35338</v>
      </c>
      <c r="G5286" s="8" t="s">
        <v>35339</v>
      </c>
      <c r="H5286" t="s">
        <v>19</v>
      </c>
      <c r="I5286">
        <v>7639</v>
      </c>
      <c r="J5286" s="10" t="s">
        <v>56</v>
      </c>
      <c r="K5286" t="s">
        <v>22</v>
      </c>
      <c r="L5286" t="s">
        <v>23</v>
      </c>
      <c r="M5286" t="s">
        <v>24</v>
      </c>
      <c r="N5286" t="s">
        <v>25</v>
      </c>
      <c r="O5286" t="s">
        <v>35484</v>
      </c>
    </row>
    <row r="5287" spans="2:15" ht="28.8" x14ac:dyDescent="0.3">
      <c r="B5287">
        <v>5283</v>
      </c>
      <c r="C5287" t="s">
        <v>36001</v>
      </c>
      <c r="D5287" t="s">
        <v>36002</v>
      </c>
      <c r="F5287" t="s">
        <v>35338</v>
      </c>
      <c r="G5287" s="8" t="s">
        <v>35339</v>
      </c>
      <c r="H5287" t="s">
        <v>19</v>
      </c>
      <c r="I5287">
        <v>7654</v>
      </c>
      <c r="J5287" s="10" t="s">
        <v>56</v>
      </c>
      <c r="K5287" t="s">
        <v>22</v>
      </c>
      <c r="L5287" t="s">
        <v>23</v>
      </c>
      <c r="M5287" t="s">
        <v>24</v>
      </c>
      <c r="N5287" t="s">
        <v>25</v>
      </c>
      <c r="O5287" t="s">
        <v>35484</v>
      </c>
    </row>
    <row r="5288" spans="2:15" ht="28.8" x14ac:dyDescent="0.3">
      <c r="B5288">
        <v>5284</v>
      </c>
      <c r="C5288" t="s">
        <v>36003</v>
      </c>
      <c r="D5288" t="s">
        <v>36004</v>
      </c>
      <c r="F5288" t="s">
        <v>35338</v>
      </c>
      <c r="G5288" s="8" t="s">
        <v>35339</v>
      </c>
      <c r="H5288" t="s">
        <v>19</v>
      </c>
      <c r="I5288">
        <v>7676</v>
      </c>
      <c r="J5288" s="10" t="s">
        <v>56</v>
      </c>
      <c r="K5288" t="s">
        <v>22</v>
      </c>
      <c r="L5288" t="s">
        <v>23</v>
      </c>
      <c r="M5288" t="s">
        <v>24</v>
      </c>
      <c r="N5288" t="s">
        <v>25</v>
      </c>
      <c r="O5288" t="s">
        <v>35484</v>
      </c>
    </row>
    <row r="5289" spans="2:15" ht="28.8" x14ac:dyDescent="0.3">
      <c r="B5289">
        <v>5285</v>
      </c>
      <c r="C5289" t="s">
        <v>36005</v>
      </c>
      <c r="D5289" t="s">
        <v>36006</v>
      </c>
      <c r="F5289" t="s">
        <v>35338</v>
      </c>
      <c r="G5289" s="8" t="s">
        <v>35339</v>
      </c>
      <c r="H5289" t="s">
        <v>19</v>
      </c>
      <c r="I5289">
        <v>7699</v>
      </c>
      <c r="J5289" s="10" t="s">
        <v>56</v>
      </c>
      <c r="K5289" t="s">
        <v>22</v>
      </c>
      <c r="L5289" t="s">
        <v>23</v>
      </c>
      <c r="M5289" t="s">
        <v>24</v>
      </c>
      <c r="N5289" t="s">
        <v>25</v>
      </c>
      <c r="O5289" t="s">
        <v>35484</v>
      </c>
    </row>
    <row r="5290" spans="2:15" ht="28.8" x14ac:dyDescent="0.3">
      <c r="B5290">
        <v>5286</v>
      </c>
      <c r="C5290" t="s">
        <v>36007</v>
      </c>
      <c r="D5290" t="s">
        <v>36008</v>
      </c>
      <c r="F5290" t="s">
        <v>35338</v>
      </c>
      <c r="G5290" s="8" t="s">
        <v>35339</v>
      </c>
      <c r="H5290" t="s">
        <v>19</v>
      </c>
      <c r="I5290">
        <v>7717</v>
      </c>
      <c r="J5290" s="10" t="s">
        <v>56</v>
      </c>
      <c r="K5290" t="s">
        <v>22</v>
      </c>
      <c r="L5290" t="s">
        <v>23</v>
      </c>
      <c r="M5290" t="s">
        <v>24</v>
      </c>
      <c r="N5290" t="s">
        <v>25</v>
      </c>
      <c r="O5290" t="s">
        <v>35484</v>
      </c>
    </row>
    <row r="5291" spans="2:15" ht="28.8" x14ac:dyDescent="0.3">
      <c r="B5291">
        <v>5287</v>
      </c>
      <c r="C5291" t="s">
        <v>36009</v>
      </c>
      <c r="D5291" t="s">
        <v>36010</v>
      </c>
      <c r="F5291" t="s">
        <v>35338</v>
      </c>
      <c r="G5291" s="8" t="s">
        <v>35339</v>
      </c>
      <c r="H5291" t="s">
        <v>19</v>
      </c>
      <c r="I5291">
        <v>7777</v>
      </c>
      <c r="J5291" s="10" t="s">
        <v>56</v>
      </c>
      <c r="K5291" t="s">
        <v>22</v>
      </c>
      <c r="L5291" t="s">
        <v>23</v>
      </c>
      <c r="M5291" t="s">
        <v>24</v>
      </c>
      <c r="N5291" t="s">
        <v>25</v>
      </c>
      <c r="O5291" t="s">
        <v>35484</v>
      </c>
    </row>
    <row r="5292" spans="2:15" ht="28.8" x14ac:dyDescent="0.3">
      <c r="B5292">
        <v>5288</v>
      </c>
      <c r="C5292" t="s">
        <v>36011</v>
      </c>
      <c r="D5292" t="s">
        <v>36012</v>
      </c>
      <c r="F5292" t="s">
        <v>35338</v>
      </c>
      <c r="G5292" s="8" t="s">
        <v>35339</v>
      </c>
      <c r="H5292" t="s">
        <v>19</v>
      </c>
      <c r="I5292">
        <v>7829</v>
      </c>
      <c r="J5292" s="10" t="s">
        <v>56</v>
      </c>
      <c r="K5292" t="s">
        <v>22</v>
      </c>
      <c r="L5292" t="s">
        <v>23</v>
      </c>
      <c r="M5292" t="s">
        <v>24</v>
      </c>
      <c r="N5292" t="s">
        <v>25</v>
      </c>
      <c r="O5292" t="s">
        <v>35484</v>
      </c>
    </row>
    <row r="5293" spans="2:15" ht="28.8" x14ac:dyDescent="0.3">
      <c r="B5293">
        <v>5289</v>
      </c>
      <c r="C5293" t="s">
        <v>36013</v>
      </c>
      <c r="D5293" t="s">
        <v>36014</v>
      </c>
      <c r="F5293" t="s">
        <v>35338</v>
      </c>
      <c r="G5293" s="8" t="s">
        <v>35339</v>
      </c>
      <c r="H5293" t="s">
        <v>19</v>
      </c>
      <c r="I5293">
        <v>11780</v>
      </c>
      <c r="J5293" s="10" t="s">
        <v>56</v>
      </c>
      <c r="K5293" t="s">
        <v>22</v>
      </c>
      <c r="L5293" t="s">
        <v>23</v>
      </c>
      <c r="M5293" t="s">
        <v>24</v>
      </c>
      <c r="N5293" t="s">
        <v>25</v>
      </c>
      <c r="O5293" t="s">
        <v>35484</v>
      </c>
    </row>
    <row r="5294" spans="2:15" ht="28.8" x14ac:dyDescent="0.3">
      <c r="B5294">
        <v>5290</v>
      </c>
      <c r="C5294" t="s">
        <v>36015</v>
      </c>
      <c r="D5294" t="s">
        <v>36016</v>
      </c>
      <c r="F5294" t="s">
        <v>35338</v>
      </c>
      <c r="G5294" s="8" t="s">
        <v>35339</v>
      </c>
      <c r="H5294" t="s">
        <v>19</v>
      </c>
      <c r="I5294">
        <v>15038</v>
      </c>
      <c r="J5294" s="10" t="s">
        <v>56</v>
      </c>
      <c r="K5294" t="s">
        <v>22</v>
      </c>
      <c r="L5294" t="s">
        <v>23</v>
      </c>
      <c r="M5294" t="s">
        <v>24</v>
      </c>
      <c r="N5294" t="s">
        <v>25</v>
      </c>
      <c r="O5294" t="s">
        <v>35484</v>
      </c>
    </row>
    <row r="5295" spans="2:15" ht="28.8" x14ac:dyDescent="0.3">
      <c r="B5295">
        <v>5291</v>
      </c>
      <c r="C5295" t="s">
        <v>36017</v>
      </c>
      <c r="D5295" t="s">
        <v>36018</v>
      </c>
      <c r="F5295" t="s">
        <v>35338</v>
      </c>
      <c r="G5295" s="8" t="s">
        <v>35339</v>
      </c>
      <c r="H5295" t="s">
        <v>19</v>
      </c>
      <c r="I5295">
        <v>15073</v>
      </c>
      <c r="J5295" s="10" t="s">
        <v>56</v>
      </c>
      <c r="K5295" t="s">
        <v>22</v>
      </c>
      <c r="L5295" t="s">
        <v>23</v>
      </c>
      <c r="M5295" t="s">
        <v>24</v>
      </c>
      <c r="N5295" t="s">
        <v>25</v>
      </c>
      <c r="O5295" t="s">
        <v>35484</v>
      </c>
    </row>
    <row r="5296" spans="2:15" x14ac:dyDescent="0.3">
      <c r="B5296">
        <v>5292</v>
      </c>
      <c r="C5296" t="s">
        <v>36019</v>
      </c>
      <c r="D5296" t="s">
        <v>36020</v>
      </c>
      <c r="E5296" t="s">
        <v>36021</v>
      </c>
      <c r="F5296" t="s">
        <v>1947</v>
      </c>
      <c r="G5296" s="8" t="s">
        <v>10535</v>
      </c>
      <c r="H5296" t="s">
        <v>4029</v>
      </c>
      <c r="I5296">
        <v>13177667</v>
      </c>
      <c r="J5296" s="10" t="s">
        <v>906</v>
      </c>
      <c r="K5296" t="s">
        <v>22</v>
      </c>
      <c r="L5296" t="s">
        <v>23</v>
      </c>
      <c r="M5296" t="s">
        <v>24</v>
      </c>
      <c r="N5296" t="s">
        <v>25</v>
      </c>
      <c r="O5296" t="s">
        <v>1954</v>
      </c>
    </row>
    <row r="5297" spans="2:15" x14ac:dyDescent="0.3">
      <c r="B5297">
        <v>5293</v>
      </c>
      <c r="C5297" t="s">
        <v>36022</v>
      </c>
      <c r="D5297" t="s">
        <v>36023</v>
      </c>
      <c r="E5297" t="s">
        <v>36024</v>
      </c>
      <c r="F5297" t="s">
        <v>1947</v>
      </c>
      <c r="G5297" s="8" t="s">
        <v>10535</v>
      </c>
      <c r="H5297" t="s">
        <v>4029</v>
      </c>
      <c r="I5297">
        <v>13177679</v>
      </c>
      <c r="J5297" s="10" t="s">
        <v>906</v>
      </c>
      <c r="K5297" t="s">
        <v>22</v>
      </c>
      <c r="L5297" t="s">
        <v>23</v>
      </c>
      <c r="M5297" t="s">
        <v>24</v>
      </c>
      <c r="N5297" t="s">
        <v>25</v>
      </c>
      <c r="O5297" t="s">
        <v>1954</v>
      </c>
    </row>
    <row r="5298" spans="2:15" x14ac:dyDescent="0.3">
      <c r="B5298">
        <v>5294</v>
      </c>
      <c r="C5298" t="s">
        <v>36025</v>
      </c>
      <c r="D5298" t="s">
        <v>36026</v>
      </c>
      <c r="E5298" t="s">
        <v>36027</v>
      </c>
      <c r="F5298" t="s">
        <v>1947</v>
      </c>
      <c r="G5298" s="8" t="s">
        <v>10535</v>
      </c>
      <c r="H5298" t="s">
        <v>4029</v>
      </c>
      <c r="I5298">
        <v>13177691</v>
      </c>
      <c r="J5298" s="10" t="s">
        <v>906</v>
      </c>
      <c r="K5298" t="s">
        <v>22</v>
      </c>
      <c r="L5298" t="s">
        <v>23</v>
      </c>
      <c r="M5298" t="s">
        <v>24</v>
      </c>
      <c r="N5298" t="s">
        <v>25</v>
      </c>
      <c r="O5298" t="s">
        <v>1954</v>
      </c>
    </row>
    <row r="5299" spans="2:15" x14ac:dyDescent="0.3">
      <c r="B5299">
        <v>5295</v>
      </c>
      <c r="C5299" t="s">
        <v>36028</v>
      </c>
      <c r="D5299" t="s">
        <v>36029</v>
      </c>
      <c r="E5299" t="s">
        <v>36030</v>
      </c>
      <c r="F5299" t="s">
        <v>1947</v>
      </c>
      <c r="G5299" s="8" t="s">
        <v>10535</v>
      </c>
      <c r="H5299" t="s">
        <v>4029</v>
      </c>
      <c r="I5299">
        <v>13177704</v>
      </c>
      <c r="J5299" s="10" t="s">
        <v>906</v>
      </c>
      <c r="K5299" t="s">
        <v>22</v>
      </c>
      <c r="L5299" t="s">
        <v>23</v>
      </c>
      <c r="M5299" t="s">
        <v>24</v>
      </c>
      <c r="N5299" t="s">
        <v>25</v>
      </c>
      <c r="O5299" t="s">
        <v>1954</v>
      </c>
    </row>
    <row r="5300" spans="2:15" x14ac:dyDescent="0.3">
      <c r="B5300">
        <v>5296</v>
      </c>
      <c r="C5300" t="s">
        <v>36031</v>
      </c>
      <c r="D5300" t="s">
        <v>36032</v>
      </c>
      <c r="E5300" t="s">
        <v>36033</v>
      </c>
      <c r="F5300" t="s">
        <v>1947</v>
      </c>
      <c r="G5300" s="8" t="s">
        <v>10535</v>
      </c>
      <c r="H5300" t="s">
        <v>4029</v>
      </c>
      <c r="I5300">
        <v>13177728</v>
      </c>
      <c r="J5300" s="10" t="s">
        <v>906</v>
      </c>
      <c r="K5300" t="s">
        <v>22</v>
      </c>
      <c r="L5300" t="s">
        <v>23</v>
      </c>
      <c r="M5300" t="s">
        <v>24</v>
      </c>
      <c r="N5300" t="s">
        <v>25</v>
      </c>
      <c r="O5300" t="s">
        <v>1954</v>
      </c>
    </row>
    <row r="5301" spans="2:15" x14ac:dyDescent="0.3">
      <c r="B5301">
        <v>5297</v>
      </c>
      <c r="C5301" t="s">
        <v>36034</v>
      </c>
      <c r="D5301" t="s">
        <v>36035</v>
      </c>
      <c r="E5301" t="s">
        <v>36036</v>
      </c>
      <c r="F5301" t="s">
        <v>1947</v>
      </c>
      <c r="G5301" s="8" t="s">
        <v>10535</v>
      </c>
      <c r="H5301" t="s">
        <v>4029</v>
      </c>
      <c r="I5301">
        <v>13177753</v>
      </c>
      <c r="J5301" s="10" t="s">
        <v>906</v>
      </c>
      <c r="K5301" t="s">
        <v>22</v>
      </c>
      <c r="L5301" t="s">
        <v>23</v>
      </c>
      <c r="M5301" t="s">
        <v>24</v>
      </c>
      <c r="N5301" t="s">
        <v>25</v>
      </c>
      <c r="O5301" t="s">
        <v>1954</v>
      </c>
    </row>
    <row r="5302" spans="2:15" x14ac:dyDescent="0.3">
      <c r="B5302">
        <v>5298</v>
      </c>
      <c r="C5302" t="s">
        <v>36037</v>
      </c>
      <c r="D5302" t="s">
        <v>36038</v>
      </c>
      <c r="E5302" t="s">
        <v>36039</v>
      </c>
      <c r="F5302" t="s">
        <v>1947</v>
      </c>
      <c r="G5302" s="8" t="s">
        <v>10535</v>
      </c>
      <c r="H5302" t="s">
        <v>4029</v>
      </c>
      <c r="I5302">
        <v>13177779</v>
      </c>
      <c r="J5302" s="10" t="s">
        <v>906</v>
      </c>
      <c r="K5302" t="s">
        <v>22</v>
      </c>
      <c r="L5302" t="s">
        <v>23</v>
      </c>
      <c r="M5302" t="s">
        <v>24</v>
      </c>
      <c r="N5302" t="s">
        <v>25</v>
      </c>
      <c r="O5302" t="s">
        <v>1954</v>
      </c>
    </row>
    <row r="5303" spans="2:15" x14ac:dyDescent="0.3">
      <c r="B5303">
        <v>5299</v>
      </c>
      <c r="C5303" t="s">
        <v>36040</v>
      </c>
      <c r="D5303" t="s">
        <v>36041</v>
      </c>
      <c r="E5303" t="s">
        <v>36042</v>
      </c>
      <c r="F5303" t="s">
        <v>1947</v>
      </c>
      <c r="G5303" s="8" t="s">
        <v>10535</v>
      </c>
      <c r="H5303" t="s">
        <v>4029</v>
      </c>
      <c r="I5303">
        <v>13177806</v>
      </c>
      <c r="J5303" s="10" t="s">
        <v>906</v>
      </c>
      <c r="K5303" t="s">
        <v>22</v>
      </c>
      <c r="L5303" t="s">
        <v>23</v>
      </c>
      <c r="M5303" t="s">
        <v>24</v>
      </c>
      <c r="N5303" t="s">
        <v>25</v>
      </c>
      <c r="O5303" t="s">
        <v>1954</v>
      </c>
    </row>
    <row r="5304" spans="2:15" x14ac:dyDescent="0.3">
      <c r="B5304">
        <v>5300</v>
      </c>
      <c r="C5304" t="s">
        <v>36043</v>
      </c>
      <c r="D5304" t="s">
        <v>36044</v>
      </c>
      <c r="E5304" t="s">
        <v>36045</v>
      </c>
      <c r="F5304" t="s">
        <v>1947</v>
      </c>
      <c r="G5304" s="8" t="s">
        <v>10535</v>
      </c>
      <c r="H5304" t="s">
        <v>4029</v>
      </c>
      <c r="I5304">
        <v>13177668</v>
      </c>
      <c r="J5304" s="10" t="s">
        <v>906</v>
      </c>
      <c r="K5304" t="s">
        <v>22</v>
      </c>
      <c r="L5304" t="s">
        <v>23</v>
      </c>
      <c r="M5304" t="s">
        <v>24</v>
      </c>
      <c r="N5304" t="s">
        <v>25</v>
      </c>
      <c r="O5304" t="s">
        <v>1954</v>
      </c>
    </row>
    <row r="5305" spans="2:15" x14ac:dyDescent="0.3">
      <c r="B5305">
        <v>5301</v>
      </c>
      <c r="C5305" t="s">
        <v>36046</v>
      </c>
      <c r="D5305" t="s">
        <v>36047</v>
      </c>
      <c r="E5305" t="s">
        <v>36048</v>
      </c>
      <c r="F5305" t="s">
        <v>1947</v>
      </c>
      <c r="G5305" s="8" t="s">
        <v>10535</v>
      </c>
      <c r="H5305" t="s">
        <v>4029</v>
      </c>
      <c r="I5305">
        <v>13177680</v>
      </c>
      <c r="J5305" s="10" t="s">
        <v>906</v>
      </c>
      <c r="K5305" t="s">
        <v>22</v>
      </c>
      <c r="L5305" t="s">
        <v>23</v>
      </c>
      <c r="M5305" t="s">
        <v>24</v>
      </c>
      <c r="N5305" t="s">
        <v>25</v>
      </c>
      <c r="O5305" t="s">
        <v>1954</v>
      </c>
    </row>
    <row r="5306" spans="2:15" x14ac:dyDescent="0.3">
      <c r="B5306">
        <v>5302</v>
      </c>
      <c r="C5306" t="s">
        <v>36049</v>
      </c>
      <c r="D5306" t="s">
        <v>36050</v>
      </c>
      <c r="E5306" t="s">
        <v>36051</v>
      </c>
      <c r="F5306" t="s">
        <v>1947</v>
      </c>
      <c r="G5306" s="8" t="s">
        <v>10535</v>
      </c>
      <c r="H5306" t="s">
        <v>4029</v>
      </c>
      <c r="I5306">
        <v>13177692</v>
      </c>
      <c r="J5306" s="10" t="s">
        <v>906</v>
      </c>
      <c r="K5306" t="s">
        <v>22</v>
      </c>
      <c r="L5306" t="s">
        <v>23</v>
      </c>
      <c r="M5306" t="s">
        <v>24</v>
      </c>
      <c r="N5306" t="s">
        <v>25</v>
      </c>
      <c r="O5306" t="s">
        <v>1954</v>
      </c>
    </row>
    <row r="5307" spans="2:15" x14ac:dyDescent="0.3">
      <c r="B5307">
        <v>5303</v>
      </c>
      <c r="C5307" t="s">
        <v>36052</v>
      </c>
      <c r="D5307" t="s">
        <v>36053</v>
      </c>
      <c r="E5307" t="s">
        <v>36054</v>
      </c>
      <c r="F5307" t="s">
        <v>1947</v>
      </c>
      <c r="G5307" s="8" t="s">
        <v>10535</v>
      </c>
      <c r="H5307" t="s">
        <v>4029</v>
      </c>
      <c r="I5307">
        <v>13177705</v>
      </c>
      <c r="J5307" s="10" t="s">
        <v>906</v>
      </c>
      <c r="K5307" t="s">
        <v>22</v>
      </c>
      <c r="L5307" t="s">
        <v>23</v>
      </c>
      <c r="M5307" t="s">
        <v>24</v>
      </c>
      <c r="N5307" t="s">
        <v>25</v>
      </c>
      <c r="O5307" t="s">
        <v>1954</v>
      </c>
    </row>
    <row r="5308" spans="2:15" x14ac:dyDescent="0.3">
      <c r="B5308">
        <v>5304</v>
      </c>
      <c r="C5308" t="s">
        <v>36055</v>
      </c>
      <c r="D5308" t="s">
        <v>36056</v>
      </c>
      <c r="E5308" t="s">
        <v>36057</v>
      </c>
      <c r="F5308" t="s">
        <v>1947</v>
      </c>
      <c r="G5308" s="8" t="s">
        <v>10535</v>
      </c>
      <c r="H5308" t="s">
        <v>4029</v>
      </c>
      <c r="I5308">
        <v>13177730</v>
      </c>
      <c r="J5308" s="10" t="s">
        <v>906</v>
      </c>
      <c r="K5308" t="s">
        <v>22</v>
      </c>
      <c r="L5308" t="s">
        <v>23</v>
      </c>
      <c r="M5308" t="s">
        <v>24</v>
      </c>
      <c r="N5308" t="s">
        <v>25</v>
      </c>
      <c r="O5308" t="s">
        <v>1954</v>
      </c>
    </row>
    <row r="5309" spans="2:15" x14ac:dyDescent="0.3">
      <c r="B5309">
        <v>5305</v>
      </c>
      <c r="C5309" t="s">
        <v>36058</v>
      </c>
      <c r="D5309" t="s">
        <v>36059</v>
      </c>
      <c r="E5309" t="s">
        <v>36060</v>
      </c>
      <c r="F5309" t="s">
        <v>1947</v>
      </c>
      <c r="G5309" s="8" t="s">
        <v>10535</v>
      </c>
      <c r="H5309" t="s">
        <v>4029</v>
      </c>
      <c r="I5309">
        <v>13177755</v>
      </c>
      <c r="J5309" s="10" t="s">
        <v>906</v>
      </c>
      <c r="K5309" t="s">
        <v>22</v>
      </c>
      <c r="L5309" t="s">
        <v>23</v>
      </c>
      <c r="M5309" t="s">
        <v>24</v>
      </c>
      <c r="N5309" t="s">
        <v>25</v>
      </c>
      <c r="O5309" t="s">
        <v>1954</v>
      </c>
    </row>
    <row r="5310" spans="2:15" x14ac:dyDescent="0.3">
      <c r="B5310">
        <v>5306</v>
      </c>
      <c r="C5310" t="s">
        <v>36061</v>
      </c>
      <c r="D5310" t="s">
        <v>36062</v>
      </c>
      <c r="E5310" t="s">
        <v>36063</v>
      </c>
      <c r="F5310" t="s">
        <v>1947</v>
      </c>
      <c r="G5310" s="8" t="s">
        <v>10535</v>
      </c>
      <c r="H5310" t="s">
        <v>4029</v>
      </c>
      <c r="I5310">
        <v>13177781</v>
      </c>
      <c r="J5310" s="10" t="s">
        <v>906</v>
      </c>
      <c r="K5310" t="s">
        <v>22</v>
      </c>
      <c r="L5310" t="s">
        <v>23</v>
      </c>
      <c r="M5310" t="s">
        <v>24</v>
      </c>
      <c r="N5310" t="s">
        <v>25</v>
      </c>
      <c r="O5310" t="s">
        <v>1954</v>
      </c>
    </row>
    <row r="5311" spans="2:15" x14ac:dyDescent="0.3">
      <c r="B5311">
        <v>5307</v>
      </c>
      <c r="C5311" t="s">
        <v>36064</v>
      </c>
      <c r="D5311" t="s">
        <v>36065</v>
      </c>
      <c r="E5311" t="s">
        <v>36066</v>
      </c>
      <c r="F5311" t="s">
        <v>1947</v>
      </c>
      <c r="G5311" s="8" t="s">
        <v>10535</v>
      </c>
      <c r="H5311" t="s">
        <v>4029</v>
      </c>
      <c r="I5311">
        <v>13178006</v>
      </c>
      <c r="J5311" s="10" t="s">
        <v>906</v>
      </c>
      <c r="K5311" t="s">
        <v>22</v>
      </c>
      <c r="L5311" t="s">
        <v>23</v>
      </c>
      <c r="M5311" t="s">
        <v>24</v>
      </c>
      <c r="N5311" t="s">
        <v>25</v>
      </c>
      <c r="O5311" t="s">
        <v>1954</v>
      </c>
    </row>
    <row r="5312" spans="2:15" x14ac:dyDescent="0.3">
      <c r="B5312">
        <v>5308</v>
      </c>
      <c r="C5312" t="s">
        <v>36067</v>
      </c>
      <c r="D5312" t="s">
        <v>36068</v>
      </c>
      <c r="E5312" t="s">
        <v>36069</v>
      </c>
      <c r="F5312" t="s">
        <v>1947</v>
      </c>
      <c r="G5312" s="8" t="s">
        <v>10535</v>
      </c>
      <c r="H5312" t="s">
        <v>4029</v>
      </c>
      <c r="I5312">
        <v>13178018</v>
      </c>
      <c r="J5312" s="10" t="s">
        <v>906</v>
      </c>
      <c r="K5312" t="s">
        <v>22</v>
      </c>
      <c r="L5312" t="s">
        <v>23</v>
      </c>
      <c r="M5312" t="s">
        <v>24</v>
      </c>
      <c r="N5312" t="s">
        <v>25</v>
      </c>
      <c r="O5312" t="s">
        <v>1954</v>
      </c>
    </row>
    <row r="5313" spans="2:15" x14ac:dyDescent="0.3">
      <c r="B5313">
        <v>5309</v>
      </c>
      <c r="C5313" t="s">
        <v>36070</v>
      </c>
      <c r="D5313" t="s">
        <v>36071</v>
      </c>
      <c r="E5313" t="s">
        <v>36072</v>
      </c>
      <c r="F5313" t="s">
        <v>1947</v>
      </c>
      <c r="G5313" s="8" t="s">
        <v>10535</v>
      </c>
      <c r="H5313" t="s">
        <v>4029</v>
      </c>
      <c r="I5313">
        <v>13178030</v>
      </c>
      <c r="J5313" s="10" t="s">
        <v>906</v>
      </c>
      <c r="K5313" t="s">
        <v>22</v>
      </c>
      <c r="L5313" t="s">
        <v>23</v>
      </c>
      <c r="M5313" t="s">
        <v>24</v>
      </c>
      <c r="N5313" t="s">
        <v>25</v>
      </c>
      <c r="O5313" t="s">
        <v>1954</v>
      </c>
    </row>
    <row r="5314" spans="2:15" x14ac:dyDescent="0.3">
      <c r="B5314">
        <v>5310</v>
      </c>
      <c r="C5314" t="s">
        <v>36073</v>
      </c>
      <c r="D5314" t="s">
        <v>36074</v>
      </c>
      <c r="E5314" t="s">
        <v>36075</v>
      </c>
      <c r="F5314" t="s">
        <v>1947</v>
      </c>
      <c r="G5314" s="8" t="s">
        <v>10535</v>
      </c>
      <c r="H5314" t="s">
        <v>4029</v>
      </c>
      <c r="I5314">
        <v>13178042</v>
      </c>
      <c r="J5314" s="10" t="s">
        <v>906</v>
      </c>
      <c r="K5314" t="s">
        <v>22</v>
      </c>
      <c r="L5314" t="s">
        <v>23</v>
      </c>
      <c r="M5314" t="s">
        <v>24</v>
      </c>
      <c r="N5314" t="s">
        <v>25</v>
      </c>
      <c r="O5314" t="s">
        <v>1954</v>
      </c>
    </row>
    <row r="5315" spans="2:15" x14ac:dyDescent="0.3">
      <c r="B5315">
        <v>5311</v>
      </c>
      <c r="C5315" t="s">
        <v>36076</v>
      </c>
      <c r="D5315" t="s">
        <v>36077</v>
      </c>
      <c r="E5315" t="s">
        <v>36078</v>
      </c>
      <c r="F5315" t="s">
        <v>1947</v>
      </c>
      <c r="G5315" s="8" t="s">
        <v>10535</v>
      </c>
      <c r="H5315" t="s">
        <v>4029</v>
      </c>
      <c r="I5315">
        <v>13177959</v>
      </c>
      <c r="J5315" s="10" t="s">
        <v>906</v>
      </c>
      <c r="K5315" t="s">
        <v>22</v>
      </c>
      <c r="L5315" t="s">
        <v>23</v>
      </c>
      <c r="M5315" t="s">
        <v>24</v>
      </c>
      <c r="N5315" t="s">
        <v>25</v>
      </c>
      <c r="O5315" t="s">
        <v>1954</v>
      </c>
    </row>
    <row r="5316" spans="2:15" x14ac:dyDescent="0.3">
      <c r="B5316">
        <v>5312</v>
      </c>
      <c r="C5316" t="s">
        <v>36079</v>
      </c>
      <c r="D5316" t="s">
        <v>36080</v>
      </c>
      <c r="E5316" t="s">
        <v>36081</v>
      </c>
      <c r="F5316" t="s">
        <v>1947</v>
      </c>
      <c r="G5316" s="8" t="s">
        <v>10535</v>
      </c>
      <c r="H5316" t="s">
        <v>4029</v>
      </c>
      <c r="I5316">
        <v>13177971</v>
      </c>
      <c r="J5316" s="10" t="s">
        <v>906</v>
      </c>
      <c r="K5316" t="s">
        <v>22</v>
      </c>
      <c r="L5316" t="s">
        <v>23</v>
      </c>
      <c r="M5316" t="s">
        <v>24</v>
      </c>
      <c r="N5316" t="s">
        <v>25</v>
      </c>
      <c r="O5316" t="s">
        <v>1954</v>
      </c>
    </row>
    <row r="5317" spans="2:15" x14ac:dyDescent="0.3">
      <c r="B5317">
        <v>5313</v>
      </c>
      <c r="C5317" t="s">
        <v>36082</v>
      </c>
      <c r="D5317" t="s">
        <v>36083</v>
      </c>
      <c r="E5317" t="s">
        <v>36084</v>
      </c>
      <c r="F5317" t="s">
        <v>1947</v>
      </c>
      <c r="G5317" s="8" t="s">
        <v>10535</v>
      </c>
      <c r="H5317" t="s">
        <v>4029</v>
      </c>
      <c r="I5317">
        <v>13177983</v>
      </c>
      <c r="J5317" s="10" t="s">
        <v>906</v>
      </c>
      <c r="K5317" t="s">
        <v>22</v>
      </c>
      <c r="L5317" t="s">
        <v>23</v>
      </c>
      <c r="M5317" t="s">
        <v>24</v>
      </c>
      <c r="N5317" t="s">
        <v>25</v>
      </c>
      <c r="O5317" t="s">
        <v>1954</v>
      </c>
    </row>
    <row r="5318" spans="2:15" x14ac:dyDescent="0.3">
      <c r="B5318">
        <v>5314</v>
      </c>
      <c r="C5318" t="s">
        <v>36085</v>
      </c>
      <c r="D5318" t="s">
        <v>36086</v>
      </c>
      <c r="E5318" t="s">
        <v>36087</v>
      </c>
      <c r="F5318" t="s">
        <v>1947</v>
      </c>
      <c r="G5318" s="8" t="s">
        <v>10535</v>
      </c>
      <c r="H5318" t="s">
        <v>4029</v>
      </c>
      <c r="I5318">
        <v>13177995</v>
      </c>
      <c r="J5318" s="10" t="s">
        <v>906</v>
      </c>
      <c r="K5318" t="s">
        <v>22</v>
      </c>
      <c r="L5318" t="s">
        <v>23</v>
      </c>
      <c r="M5318" t="s">
        <v>24</v>
      </c>
      <c r="N5318" t="s">
        <v>25</v>
      </c>
      <c r="O5318" t="s">
        <v>1954</v>
      </c>
    </row>
    <row r="5319" spans="2:15" x14ac:dyDescent="0.3">
      <c r="B5319">
        <v>5315</v>
      </c>
      <c r="C5319" t="s">
        <v>36088</v>
      </c>
      <c r="D5319" t="s">
        <v>36089</v>
      </c>
      <c r="E5319" t="s">
        <v>36090</v>
      </c>
      <c r="F5319" t="s">
        <v>1947</v>
      </c>
      <c r="G5319" s="8" t="s">
        <v>10535</v>
      </c>
      <c r="H5319" t="s">
        <v>4029</v>
      </c>
      <c r="I5319">
        <v>13178007</v>
      </c>
      <c r="J5319" s="10" t="s">
        <v>906</v>
      </c>
      <c r="K5319" t="s">
        <v>22</v>
      </c>
      <c r="L5319" t="s">
        <v>23</v>
      </c>
      <c r="M5319" t="s">
        <v>24</v>
      </c>
      <c r="N5319" t="s">
        <v>25</v>
      </c>
      <c r="O5319" t="s">
        <v>1954</v>
      </c>
    </row>
    <row r="5320" spans="2:15" x14ac:dyDescent="0.3">
      <c r="B5320">
        <v>5316</v>
      </c>
      <c r="C5320" t="s">
        <v>36091</v>
      </c>
      <c r="D5320" t="s">
        <v>36092</v>
      </c>
      <c r="E5320" t="s">
        <v>36093</v>
      </c>
      <c r="F5320" t="s">
        <v>1947</v>
      </c>
      <c r="G5320" s="8" t="s">
        <v>10535</v>
      </c>
      <c r="H5320" t="s">
        <v>4029</v>
      </c>
      <c r="I5320">
        <v>13178019</v>
      </c>
      <c r="J5320" s="10" t="s">
        <v>906</v>
      </c>
      <c r="K5320" t="s">
        <v>22</v>
      </c>
      <c r="L5320" t="s">
        <v>23</v>
      </c>
      <c r="M5320" t="s">
        <v>24</v>
      </c>
      <c r="N5320" t="s">
        <v>25</v>
      </c>
      <c r="O5320" t="s">
        <v>1954</v>
      </c>
    </row>
    <row r="5321" spans="2:15" x14ac:dyDescent="0.3">
      <c r="B5321">
        <v>5317</v>
      </c>
      <c r="C5321" t="s">
        <v>36094</v>
      </c>
      <c r="D5321" t="s">
        <v>36095</v>
      </c>
      <c r="E5321" t="s">
        <v>36096</v>
      </c>
      <c r="F5321" t="s">
        <v>1947</v>
      </c>
      <c r="G5321" s="8" t="s">
        <v>10535</v>
      </c>
      <c r="H5321" t="s">
        <v>4029</v>
      </c>
      <c r="I5321">
        <v>13178031</v>
      </c>
      <c r="J5321" s="10" t="s">
        <v>906</v>
      </c>
      <c r="K5321" t="s">
        <v>22</v>
      </c>
      <c r="L5321" t="s">
        <v>23</v>
      </c>
      <c r="M5321" t="s">
        <v>24</v>
      </c>
      <c r="N5321" t="s">
        <v>25</v>
      </c>
      <c r="O5321" t="s">
        <v>1954</v>
      </c>
    </row>
    <row r="5322" spans="2:15" x14ac:dyDescent="0.3">
      <c r="B5322">
        <v>5318</v>
      </c>
      <c r="C5322" t="s">
        <v>36097</v>
      </c>
      <c r="D5322" t="s">
        <v>36098</v>
      </c>
      <c r="E5322" t="s">
        <v>36099</v>
      </c>
      <c r="F5322" t="s">
        <v>1947</v>
      </c>
      <c r="G5322" s="8" t="s">
        <v>10535</v>
      </c>
      <c r="H5322" t="s">
        <v>4029</v>
      </c>
      <c r="I5322">
        <v>13178043</v>
      </c>
      <c r="J5322" s="10" t="s">
        <v>906</v>
      </c>
      <c r="K5322" t="s">
        <v>22</v>
      </c>
      <c r="L5322" t="s">
        <v>23</v>
      </c>
      <c r="M5322" t="s">
        <v>24</v>
      </c>
      <c r="N5322" t="s">
        <v>25</v>
      </c>
      <c r="O5322" t="s">
        <v>1954</v>
      </c>
    </row>
    <row r="5323" spans="2:15" x14ac:dyDescent="0.3">
      <c r="B5323">
        <v>5319</v>
      </c>
      <c r="C5323" t="s">
        <v>36100</v>
      </c>
      <c r="D5323" t="s">
        <v>36101</v>
      </c>
      <c r="E5323" t="s">
        <v>36102</v>
      </c>
      <c r="F5323" t="s">
        <v>1947</v>
      </c>
      <c r="G5323" s="8" t="s">
        <v>10535</v>
      </c>
      <c r="H5323" t="s">
        <v>4029</v>
      </c>
      <c r="I5323">
        <v>13177960</v>
      </c>
      <c r="J5323" s="10" t="s">
        <v>906</v>
      </c>
      <c r="K5323" t="s">
        <v>22</v>
      </c>
      <c r="L5323" t="s">
        <v>23</v>
      </c>
      <c r="M5323" t="s">
        <v>24</v>
      </c>
      <c r="N5323" t="s">
        <v>25</v>
      </c>
      <c r="O5323" t="s">
        <v>1954</v>
      </c>
    </row>
    <row r="5324" spans="2:15" x14ac:dyDescent="0.3">
      <c r="B5324">
        <v>5320</v>
      </c>
      <c r="C5324" t="s">
        <v>36103</v>
      </c>
      <c r="D5324" t="s">
        <v>36104</v>
      </c>
      <c r="E5324" t="s">
        <v>36105</v>
      </c>
      <c r="F5324" t="s">
        <v>1947</v>
      </c>
      <c r="G5324" s="8" t="s">
        <v>10535</v>
      </c>
      <c r="H5324" t="s">
        <v>4029</v>
      </c>
      <c r="I5324">
        <v>13177972</v>
      </c>
      <c r="J5324" s="10" t="s">
        <v>906</v>
      </c>
      <c r="K5324" t="s">
        <v>22</v>
      </c>
      <c r="L5324" t="s">
        <v>23</v>
      </c>
      <c r="M5324" t="s">
        <v>24</v>
      </c>
      <c r="N5324" t="s">
        <v>25</v>
      </c>
      <c r="O5324" t="s">
        <v>1954</v>
      </c>
    </row>
    <row r="5325" spans="2:15" x14ac:dyDescent="0.3">
      <c r="B5325">
        <v>5321</v>
      </c>
      <c r="C5325" t="s">
        <v>36106</v>
      </c>
      <c r="D5325" t="s">
        <v>36107</v>
      </c>
      <c r="E5325" t="s">
        <v>36108</v>
      </c>
      <c r="F5325" t="s">
        <v>1947</v>
      </c>
      <c r="G5325" s="8" t="s">
        <v>10535</v>
      </c>
      <c r="H5325" t="s">
        <v>4029</v>
      </c>
      <c r="I5325">
        <v>13177984</v>
      </c>
      <c r="J5325" s="10" t="s">
        <v>906</v>
      </c>
      <c r="K5325" t="s">
        <v>22</v>
      </c>
      <c r="L5325" t="s">
        <v>23</v>
      </c>
      <c r="M5325" t="s">
        <v>24</v>
      </c>
      <c r="N5325" t="s">
        <v>25</v>
      </c>
      <c r="O5325" t="s">
        <v>1954</v>
      </c>
    </row>
    <row r="5326" spans="2:15" x14ac:dyDescent="0.3">
      <c r="B5326">
        <v>5322</v>
      </c>
      <c r="C5326" t="s">
        <v>36109</v>
      </c>
      <c r="D5326" t="s">
        <v>36110</v>
      </c>
      <c r="E5326" t="s">
        <v>36111</v>
      </c>
      <c r="F5326" t="s">
        <v>1947</v>
      </c>
      <c r="G5326" s="8" t="s">
        <v>10535</v>
      </c>
      <c r="H5326" t="s">
        <v>4029</v>
      </c>
      <c r="I5326">
        <v>13177996</v>
      </c>
      <c r="J5326" s="10" t="s">
        <v>906</v>
      </c>
      <c r="K5326" t="s">
        <v>22</v>
      </c>
      <c r="L5326" t="s">
        <v>23</v>
      </c>
      <c r="M5326" t="s">
        <v>24</v>
      </c>
      <c r="N5326" t="s">
        <v>25</v>
      </c>
      <c r="O5326" t="s">
        <v>1954</v>
      </c>
    </row>
    <row r="5327" spans="2:15" x14ac:dyDescent="0.3">
      <c r="B5327">
        <v>5323</v>
      </c>
      <c r="C5327" t="s">
        <v>36112</v>
      </c>
      <c r="D5327" t="s">
        <v>36113</v>
      </c>
      <c r="E5327" t="s">
        <v>36114</v>
      </c>
      <c r="F5327" t="s">
        <v>1947</v>
      </c>
      <c r="G5327" s="8" t="s">
        <v>10535</v>
      </c>
      <c r="H5327" t="s">
        <v>4029</v>
      </c>
      <c r="I5327">
        <v>13178008</v>
      </c>
      <c r="J5327" s="10" t="s">
        <v>906</v>
      </c>
      <c r="K5327" t="s">
        <v>22</v>
      </c>
      <c r="L5327" t="s">
        <v>23</v>
      </c>
      <c r="M5327" t="s">
        <v>24</v>
      </c>
      <c r="N5327" t="s">
        <v>25</v>
      </c>
      <c r="O5327" t="s">
        <v>1954</v>
      </c>
    </row>
    <row r="5328" spans="2:15" x14ac:dyDescent="0.3">
      <c r="B5328">
        <v>5324</v>
      </c>
      <c r="C5328" t="s">
        <v>36115</v>
      </c>
      <c r="D5328" t="s">
        <v>36116</v>
      </c>
      <c r="E5328" t="s">
        <v>36117</v>
      </c>
      <c r="F5328" t="s">
        <v>1947</v>
      </c>
      <c r="G5328" s="8" t="s">
        <v>10535</v>
      </c>
      <c r="H5328" t="s">
        <v>4029</v>
      </c>
      <c r="I5328">
        <v>13178020</v>
      </c>
      <c r="J5328" s="10" t="s">
        <v>906</v>
      </c>
      <c r="K5328" t="s">
        <v>22</v>
      </c>
      <c r="L5328" t="s">
        <v>23</v>
      </c>
      <c r="M5328" t="s">
        <v>24</v>
      </c>
      <c r="N5328" t="s">
        <v>25</v>
      </c>
      <c r="O5328" t="s">
        <v>1954</v>
      </c>
    </row>
    <row r="5329" spans="2:15" x14ac:dyDescent="0.3">
      <c r="B5329">
        <v>5325</v>
      </c>
      <c r="C5329" t="s">
        <v>36118</v>
      </c>
      <c r="D5329" t="s">
        <v>36119</v>
      </c>
      <c r="E5329" t="s">
        <v>36120</v>
      </c>
      <c r="F5329" t="s">
        <v>1947</v>
      </c>
      <c r="G5329" s="8" t="s">
        <v>10535</v>
      </c>
      <c r="H5329" t="s">
        <v>4029</v>
      </c>
      <c r="I5329">
        <v>13178032</v>
      </c>
      <c r="J5329" s="10" t="s">
        <v>906</v>
      </c>
      <c r="K5329" t="s">
        <v>22</v>
      </c>
      <c r="L5329" t="s">
        <v>23</v>
      </c>
      <c r="M5329" t="s">
        <v>24</v>
      </c>
      <c r="N5329" t="s">
        <v>25</v>
      </c>
      <c r="O5329" t="s">
        <v>1954</v>
      </c>
    </row>
    <row r="5330" spans="2:15" x14ac:dyDescent="0.3">
      <c r="B5330">
        <v>5326</v>
      </c>
      <c r="C5330" t="s">
        <v>36121</v>
      </c>
      <c r="D5330" t="s">
        <v>36122</v>
      </c>
      <c r="E5330" t="s">
        <v>36123</v>
      </c>
      <c r="F5330" t="s">
        <v>1947</v>
      </c>
      <c r="G5330" s="8" t="s">
        <v>10535</v>
      </c>
      <c r="H5330" t="s">
        <v>4029</v>
      </c>
      <c r="I5330">
        <v>13178044</v>
      </c>
      <c r="J5330" s="10" t="s">
        <v>906</v>
      </c>
      <c r="K5330" t="s">
        <v>22</v>
      </c>
      <c r="L5330" t="s">
        <v>23</v>
      </c>
      <c r="M5330" t="s">
        <v>24</v>
      </c>
      <c r="N5330" t="s">
        <v>25</v>
      </c>
      <c r="O5330" t="s">
        <v>1954</v>
      </c>
    </row>
    <row r="5331" spans="2:15" x14ac:dyDescent="0.3">
      <c r="B5331">
        <v>5327</v>
      </c>
      <c r="C5331" t="s">
        <v>36124</v>
      </c>
      <c r="D5331" t="s">
        <v>36125</v>
      </c>
      <c r="E5331" t="s">
        <v>36126</v>
      </c>
      <c r="F5331" t="s">
        <v>1947</v>
      </c>
      <c r="G5331" s="8" t="s">
        <v>10535</v>
      </c>
      <c r="H5331" t="s">
        <v>4029</v>
      </c>
      <c r="I5331">
        <v>13177961</v>
      </c>
      <c r="J5331" s="10" t="s">
        <v>906</v>
      </c>
      <c r="K5331" t="s">
        <v>22</v>
      </c>
      <c r="L5331" t="s">
        <v>23</v>
      </c>
      <c r="M5331" t="s">
        <v>24</v>
      </c>
      <c r="N5331" t="s">
        <v>25</v>
      </c>
      <c r="O5331" t="s">
        <v>1954</v>
      </c>
    </row>
    <row r="5332" spans="2:15" x14ac:dyDescent="0.3">
      <c r="B5332">
        <v>5328</v>
      </c>
      <c r="C5332" t="s">
        <v>36127</v>
      </c>
      <c r="D5332" t="s">
        <v>36128</v>
      </c>
      <c r="E5332" t="s">
        <v>36129</v>
      </c>
      <c r="F5332" t="s">
        <v>1947</v>
      </c>
      <c r="G5332" s="8" t="s">
        <v>10535</v>
      </c>
      <c r="H5332" t="s">
        <v>4029</v>
      </c>
      <c r="I5332">
        <v>13177973</v>
      </c>
      <c r="J5332" s="10" t="s">
        <v>906</v>
      </c>
      <c r="K5332" t="s">
        <v>22</v>
      </c>
      <c r="L5332" t="s">
        <v>23</v>
      </c>
      <c r="M5332" t="s">
        <v>24</v>
      </c>
      <c r="N5332" t="s">
        <v>25</v>
      </c>
      <c r="O5332" t="s">
        <v>1954</v>
      </c>
    </row>
    <row r="5333" spans="2:15" x14ac:dyDescent="0.3">
      <c r="B5333">
        <v>5329</v>
      </c>
      <c r="C5333" t="s">
        <v>36130</v>
      </c>
      <c r="D5333" t="s">
        <v>36131</v>
      </c>
      <c r="E5333" t="s">
        <v>36132</v>
      </c>
      <c r="F5333" t="s">
        <v>1947</v>
      </c>
      <c r="G5333" s="8" t="s">
        <v>10535</v>
      </c>
      <c r="H5333" t="s">
        <v>4029</v>
      </c>
      <c r="I5333">
        <v>13177985</v>
      </c>
      <c r="J5333" s="10" t="s">
        <v>906</v>
      </c>
      <c r="K5333" t="s">
        <v>22</v>
      </c>
      <c r="L5333" t="s">
        <v>23</v>
      </c>
      <c r="M5333" t="s">
        <v>24</v>
      </c>
      <c r="N5333" t="s">
        <v>25</v>
      </c>
      <c r="O5333" t="s">
        <v>1954</v>
      </c>
    </row>
    <row r="5334" spans="2:15" x14ac:dyDescent="0.3">
      <c r="B5334">
        <v>5330</v>
      </c>
      <c r="C5334" t="s">
        <v>36133</v>
      </c>
      <c r="D5334" t="s">
        <v>36134</v>
      </c>
      <c r="E5334" t="s">
        <v>36135</v>
      </c>
      <c r="F5334" t="s">
        <v>1947</v>
      </c>
      <c r="G5334" s="8" t="s">
        <v>10535</v>
      </c>
      <c r="H5334" t="s">
        <v>4029</v>
      </c>
      <c r="I5334">
        <v>13177997</v>
      </c>
      <c r="J5334" s="10" t="s">
        <v>906</v>
      </c>
      <c r="K5334" t="s">
        <v>22</v>
      </c>
      <c r="L5334" t="s">
        <v>23</v>
      </c>
      <c r="M5334" t="s">
        <v>24</v>
      </c>
      <c r="N5334" t="s">
        <v>25</v>
      </c>
      <c r="O5334" t="s">
        <v>1954</v>
      </c>
    </row>
    <row r="5335" spans="2:15" x14ac:dyDescent="0.3">
      <c r="B5335">
        <v>5331</v>
      </c>
      <c r="C5335" t="s">
        <v>36136</v>
      </c>
      <c r="D5335" t="s">
        <v>36137</v>
      </c>
      <c r="E5335" t="s">
        <v>36138</v>
      </c>
      <c r="F5335" t="s">
        <v>1947</v>
      </c>
      <c r="G5335" s="8" t="s">
        <v>10535</v>
      </c>
      <c r="H5335" t="s">
        <v>4029</v>
      </c>
      <c r="I5335">
        <v>13178009</v>
      </c>
      <c r="J5335" s="10" t="s">
        <v>906</v>
      </c>
      <c r="K5335" t="s">
        <v>22</v>
      </c>
      <c r="L5335" t="s">
        <v>23</v>
      </c>
      <c r="M5335" t="s">
        <v>24</v>
      </c>
      <c r="N5335" t="s">
        <v>25</v>
      </c>
      <c r="O5335" t="s">
        <v>1954</v>
      </c>
    </row>
    <row r="5336" spans="2:15" x14ac:dyDescent="0.3">
      <c r="B5336">
        <v>5332</v>
      </c>
      <c r="C5336" t="s">
        <v>36139</v>
      </c>
      <c r="D5336" t="s">
        <v>36140</v>
      </c>
      <c r="E5336" t="s">
        <v>36141</v>
      </c>
      <c r="F5336" t="s">
        <v>1947</v>
      </c>
      <c r="G5336" s="8" t="s">
        <v>10535</v>
      </c>
      <c r="H5336" t="s">
        <v>4029</v>
      </c>
      <c r="I5336">
        <v>13178021</v>
      </c>
      <c r="J5336" s="10" t="s">
        <v>906</v>
      </c>
      <c r="K5336" t="s">
        <v>22</v>
      </c>
      <c r="L5336" t="s">
        <v>23</v>
      </c>
      <c r="M5336" t="s">
        <v>24</v>
      </c>
      <c r="N5336" t="s">
        <v>25</v>
      </c>
      <c r="O5336" t="s">
        <v>1954</v>
      </c>
    </row>
    <row r="5337" spans="2:15" x14ac:dyDescent="0.3">
      <c r="B5337">
        <v>5333</v>
      </c>
      <c r="C5337" t="s">
        <v>36142</v>
      </c>
      <c r="D5337" t="s">
        <v>36143</v>
      </c>
      <c r="E5337" t="s">
        <v>36144</v>
      </c>
      <c r="F5337" t="s">
        <v>1947</v>
      </c>
      <c r="G5337" s="8" t="s">
        <v>10535</v>
      </c>
      <c r="H5337" t="s">
        <v>4029</v>
      </c>
      <c r="I5337">
        <v>13178033</v>
      </c>
      <c r="J5337" s="10" t="s">
        <v>906</v>
      </c>
      <c r="K5337" t="s">
        <v>22</v>
      </c>
      <c r="L5337" t="s">
        <v>23</v>
      </c>
      <c r="M5337" t="s">
        <v>24</v>
      </c>
      <c r="N5337" t="s">
        <v>25</v>
      </c>
      <c r="O5337" t="s">
        <v>1954</v>
      </c>
    </row>
    <row r="5338" spans="2:15" x14ac:dyDescent="0.3">
      <c r="B5338">
        <v>5334</v>
      </c>
      <c r="C5338" t="s">
        <v>36145</v>
      </c>
      <c r="D5338" t="s">
        <v>36146</v>
      </c>
      <c r="E5338" t="s">
        <v>36147</v>
      </c>
      <c r="F5338" t="s">
        <v>1947</v>
      </c>
      <c r="G5338" s="8" t="s">
        <v>10535</v>
      </c>
      <c r="H5338" t="s">
        <v>4029</v>
      </c>
      <c r="I5338">
        <v>13178045</v>
      </c>
      <c r="J5338" s="10" t="s">
        <v>906</v>
      </c>
      <c r="K5338" t="s">
        <v>22</v>
      </c>
      <c r="L5338" t="s">
        <v>23</v>
      </c>
      <c r="M5338" t="s">
        <v>24</v>
      </c>
      <c r="N5338" t="s">
        <v>25</v>
      </c>
      <c r="O5338" t="s">
        <v>1954</v>
      </c>
    </row>
    <row r="5339" spans="2:15" x14ac:dyDescent="0.3">
      <c r="B5339">
        <v>5335</v>
      </c>
      <c r="C5339" t="s">
        <v>36148</v>
      </c>
      <c r="D5339" t="s">
        <v>36149</v>
      </c>
      <c r="E5339" t="s">
        <v>36150</v>
      </c>
      <c r="F5339" t="s">
        <v>1947</v>
      </c>
      <c r="G5339" s="8" t="s">
        <v>10535</v>
      </c>
      <c r="H5339" t="s">
        <v>4029</v>
      </c>
      <c r="I5339">
        <v>13177962</v>
      </c>
      <c r="J5339" s="10" t="s">
        <v>906</v>
      </c>
      <c r="K5339" t="s">
        <v>22</v>
      </c>
      <c r="L5339" t="s">
        <v>23</v>
      </c>
      <c r="M5339" t="s">
        <v>24</v>
      </c>
      <c r="N5339" t="s">
        <v>25</v>
      </c>
      <c r="O5339" t="s">
        <v>1954</v>
      </c>
    </row>
    <row r="5340" spans="2:15" x14ac:dyDescent="0.3">
      <c r="B5340">
        <v>5336</v>
      </c>
      <c r="C5340" t="s">
        <v>36151</v>
      </c>
      <c r="D5340" t="s">
        <v>36152</v>
      </c>
      <c r="E5340" t="s">
        <v>36153</v>
      </c>
      <c r="F5340" t="s">
        <v>1947</v>
      </c>
      <c r="G5340" s="8" t="s">
        <v>10535</v>
      </c>
      <c r="H5340" t="s">
        <v>4029</v>
      </c>
      <c r="I5340">
        <v>13177974</v>
      </c>
      <c r="J5340" s="10" t="s">
        <v>906</v>
      </c>
      <c r="K5340" t="s">
        <v>22</v>
      </c>
      <c r="L5340" t="s">
        <v>23</v>
      </c>
      <c r="M5340" t="s">
        <v>24</v>
      </c>
      <c r="N5340" t="s">
        <v>25</v>
      </c>
      <c r="O5340" t="s">
        <v>1954</v>
      </c>
    </row>
    <row r="5341" spans="2:15" x14ac:dyDescent="0.3">
      <c r="B5341">
        <v>5337</v>
      </c>
      <c r="C5341" t="s">
        <v>36154</v>
      </c>
      <c r="D5341" t="s">
        <v>36155</v>
      </c>
      <c r="E5341" t="s">
        <v>36156</v>
      </c>
      <c r="F5341" t="s">
        <v>1947</v>
      </c>
      <c r="G5341" s="8" t="s">
        <v>10535</v>
      </c>
      <c r="H5341" t="s">
        <v>4029</v>
      </c>
      <c r="I5341">
        <v>13177986</v>
      </c>
      <c r="J5341" s="10" t="s">
        <v>906</v>
      </c>
      <c r="K5341" t="s">
        <v>22</v>
      </c>
      <c r="L5341" t="s">
        <v>23</v>
      </c>
      <c r="M5341" t="s">
        <v>24</v>
      </c>
      <c r="N5341" t="s">
        <v>25</v>
      </c>
      <c r="O5341" t="s">
        <v>1954</v>
      </c>
    </row>
    <row r="5342" spans="2:15" x14ac:dyDescent="0.3">
      <c r="B5342">
        <v>5338</v>
      </c>
      <c r="C5342" t="s">
        <v>36157</v>
      </c>
      <c r="D5342" t="s">
        <v>36158</v>
      </c>
      <c r="E5342" t="s">
        <v>36159</v>
      </c>
      <c r="F5342" t="s">
        <v>1947</v>
      </c>
      <c r="G5342" s="8" t="s">
        <v>10535</v>
      </c>
      <c r="H5342" t="s">
        <v>4029</v>
      </c>
      <c r="I5342">
        <v>13177998</v>
      </c>
      <c r="J5342" s="10" t="s">
        <v>906</v>
      </c>
      <c r="K5342" t="s">
        <v>22</v>
      </c>
      <c r="L5342" t="s">
        <v>23</v>
      </c>
      <c r="M5342" t="s">
        <v>24</v>
      </c>
      <c r="N5342" t="s">
        <v>25</v>
      </c>
      <c r="O5342" t="s">
        <v>1954</v>
      </c>
    </row>
    <row r="5343" spans="2:15" x14ac:dyDescent="0.3">
      <c r="B5343">
        <v>5339</v>
      </c>
      <c r="C5343" t="s">
        <v>36160</v>
      </c>
      <c r="D5343" t="s">
        <v>36161</v>
      </c>
      <c r="E5343" t="s">
        <v>36162</v>
      </c>
      <c r="F5343" t="s">
        <v>1947</v>
      </c>
      <c r="G5343" s="8" t="s">
        <v>10535</v>
      </c>
      <c r="H5343" t="s">
        <v>4029</v>
      </c>
      <c r="I5343">
        <v>13178010</v>
      </c>
      <c r="J5343" s="10" t="s">
        <v>906</v>
      </c>
      <c r="K5343" t="s">
        <v>22</v>
      </c>
      <c r="L5343" t="s">
        <v>23</v>
      </c>
      <c r="M5343" t="s">
        <v>24</v>
      </c>
      <c r="N5343" t="s">
        <v>25</v>
      </c>
      <c r="O5343" t="s">
        <v>1954</v>
      </c>
    </row>
    <row r="5344" spans="2:15" x14ac:dyDescent="0.3">
      <c r="B5344">
        <v>5340</v>
      </c>
      <c r="C5344" t="s">
        <v>36163</v>
      </c>
      <c r="D5344" t="s">
        <v>36164</v>
      </c>
      <c r="E5344" t="s">
        <v>36165</v>
      </c>
      <c r="F5344" t="s">
        <v>1947</v>
      </c>
      <c r="G5344" s="8" t="s">
        <v>10535</v>
      </c>
      <c r="H5344" t="s">
        <v>4029</v>
      </c>
      <c r="I5344">
        <v>13178022</v>
      </c>
      <c r="J5344" s="10" t="s">
        <v>906</v>
      </c>
      <c r="K5344" t="s">
        <v>22</v>
      </c>
      <c r="L5344" t="s">
        <v>23</v>
      </c>
      <c r="M5344" t="s">
        <v>24</v>
      </c>
      <c r="N5344" t="s">
        <v>25</v>
      </c>
      <c r="O5344" t="s">
        <v>1954</v>
      </c>
    </row>
    <row r="5345" spans="2:15" x14ac:dyDescent="0.3">
      <c r="B5345">
        <v>5341</v>
      </c>
      <c r="C5345" t="s">
        <v>36166</v>
      </c>
      <c r="D5345" t="s">
        <v>36167</v>
      </c>
      <c r="E5345" t="s">
        <v>36168</v>
      </c>
      <c r="F5345" t="s">
        <v>1947</v>
      </c>
      <c r="G5345" s="8" t="s">
        <v>10535</v>
      </c>
      <c r="H5345" t="s">
        <v>4029</v>
      </c>
      <c r="I5345">
        <v>13178034</v>
      </c>
      <c r="J5345" s="10" t="s">
        <v>906</v>
      </c>
      <c r="K5345" t="s">
        <v>22</v>
      </c>
      <c r="L5345" t="s">
        <v>23</v>
      </c>
      <c r="M5345" t="s">
        <v>24</v>
      </c>
      <c r="N5345" t="s">
        <v>25</v>
      </c>
      <c r="O5345" t="s">
        <v>1954</v>
      </c>
    </row>
    <row r="5346" spans="2:15" x14ac:dyDescent="0.3">
      <c r="B5346">
        <v>5342</v>
      </c>
      <c r="C5346" t="s">
        <v>36169</v>
      </c>
      <c r="D5346" t="s">
        <v>36170</v>
      </c>
      <c r="E5346" t="s">
        <v>36171</v>
      </c>
      <c r="F5346" t="s">
        <v>1947</v>
      </c>
      <c r="G5346" s="8" t="s">
        <v>10535</v>
      </c>
      <c r="H5346" t="s">
        <v>4029</v>
      </c>
      <c r="I5346">
        <v>13178046</v>
      </c>
      <c r="J5346" s="10" t="s">
        <v>906</v>
      </c>
      <c r="K5346" t="s">
        <v>22</v>
      </c>
      <c r="L5346" t="s">
        <v>23</v>
      </c>
      <c r="M5346" t="s">
        <v>24</v>
      </c>
      <c r="N5346" t="s">
        <v>25</v>
      </c>
      <c r="O5346" t="s">
        <v>1954</v>
      </c>
    </row>
    <row r="5347" spans="2:15" x14ac:dyDescent="0.3">
      <c r="B5347">
        <v>5343</v>
      </c>
      <c r="C5347" t="s">
        <v>36172</v>
      </c>
      <c r="D5347" t="s">
        <v>36173</v>
      </c>
      <c r="E5347" t="s">
        <v>36174</v>
      </c>
      <c r="F5347" t="s">
        <v>1947</v>
      </c>
      <c r="G5347" s="8" t="s">
        <v>10535</v>
      </c>
      <c r="H5347" t="s">
        <v>4029</v>
      </c>
      <c r="I5347">
        <v>13177963</v>
      </c>
      <c r="J5347" s="10" t="s">
        <v>906</v>
      </c>
      <c r="K5347" t="s">
        <v>22</v>
      </c>
      <c r="L5347" t="s">
        <v>23</v>
      </c>
      <c r="M5347" t="s">
        <v>24</v>
      </c>
      <c r="N5347" t="s">
        <v>25</v>
      </c>
      <c r="O5347" t="s">
        <v>1954</v>
      </c>
    </row>
    <row r="5348" spans="2:15" x14ac:dyDescent="0.3">
      <c r="B5348">
        <v>5344</v>
      </c>
      <c r="C5348" t="s">
        <v>36175</v>
      </c>
      <c r="D5348" t="s">
        <v>36176</v>
      </c>
      <c r="E5348" t="s">
        <v>36177</v>
      </c>
      <c r="F5348" t="s">
        <v>1947</v>
      </c>
      <c r="G5348" s="8" t="s">
        <v>10535</v>
      </c>
      <c r="H5348" t="s">
        <v>4029</v>
      </c>
      <c r="I5348">
        <v>13177975</v>
      </c>
      <c r="J5348" s="10" t="s">
        <v>906</v>
      </c>
      <c r="K5348" t="s">
        <v>22</v>
      </c>
      <c r="L5348" t="s">
        <v>23</v>
      </c>
      <c r="M5348" t="s">
        <v>24</v>
      </c>
      <c r="N5348" t="s">
        <v>25</v>
      </c>
      <c r="O5348" t="s">
        <v>1954</v>
      </c>
    </row>
    <row r="5349" spans="2:15" x14ac:dyDescent="0.3">
      <c r="B5349">
        <v>5345</v>
      </c>
      <c r="C5349" t="s">
        <v>36178</v>
      </c>
      <c r="D5349" t="s">
        <v>36179</v>
      </c>
      <c r="E5349" t="s">
        <v>36180</v>
      </c>
      <c r="F5349" t="s">
        <v>1947</v>
      </c>
      <c r="G5349" s="8" t="s">
        <v>10535</v>
      </c>
      <c r="H5349" t="s">
        <v>4029</v>
      </c>
      <c r="I5349">
        <v>13177987</v>
      </c>
      <c r="J5349" s="10" t="s">
        <v>906</v>
      </c>
      <c r="K5349" t="s">
        <v>22</v>
      </c>
      <c r="L5349" t="s">
        <v>23</v>
      </c>
      <c r="M5349" t="s">
        <v>24</v>
      </c>
      <c r="N5349" t="s">
        <v>25</v>
      </c>
      <c r="O5349" t="s">
        <v>1954</v>
      </c>
    </row>
    <row r="5350" spans="2:15" x14ac:dyDescent="0.3">
      <c r="B5350">
        <v>5346</v>
      </c>
      <c r="C5350" t="s">
        <v>36181</v>
      </c>
      <c r="D5350" t="s">
        <v>36182</v>
      </c>
      <c r="E5350" t="s">
        <v>36183</v>
      </c>
      <c r="F5350" t="s">
        <v>1947</v>
      </c>
      <c r="G5350" s="8" t="s">
        <v>10535</v>
      </c>
      <c r="H5350" t="s">
        <v>4029</v>
      </c>
      <c r="I5350">
        <v>13178011</v>
      </c>
      <c r="J5350" s="10" t="s">
        <v>906</v>
      </c>
      <c r="K5350" t="s">
        <v>22</v>
      </c>
      <c r="L5350" t="s">
        <v>23</v>
      </c>
      <c r="M5350" t="s">
        <v>24</v>
      </c>
      <c r="N5350" t="s">
        <v>25</v>
      </c>
      <c r="O5350" t="s">
        <v>1954</v>
      </c>
    </row>
    <row r="5351" spans="2:15" x14ac:dyDescent="0.3">
      <c r="B5351">
        <v>5347</v>
      </c>
      <c r="C5351" t="s">
        <v>36184</v>
      </c>
      <c r="D5351" t="s">
        <v>36185</v>
      </c>
      <c r="E5351" t="s">
        <v>36186</v>
      </c>
      <c r="F5351" t="s">
        <v>1947</v>
      </c>
      <c r="G5351" s="8" t="s">
        <v>10535</v>
      </c>
      <c r="H5351" t="s">
        <v>4029</v>
      </c>
      <c r="I5351">
        <v>13178023</v>
      </c>
      <c r="J5351" s="10" t="s">
        <v>906</v>
      </c>
      <c r="K5351" t="s">
        <v>22</v>
      </c>
      <c r="L5351" t="s">
        <v>23</v>
      </c>
      <c r="M5351" t="s">
        <v>24</v>
      </c>
      <c r="N5351" t="s">
        <v>25</v>
      </c>
      <c r="O5351" t="s">
        <v>1954</v>
      </c>
    </row>
    <row r="5352" spans="2:15" x14ac:dyDescent="0.3">
      <c r="B5352">
        <v>5348</v>
      </c>
      <c r="C5352" t="s">
        <v>36187</v>
      </c>
      <c r="D5352" t="s">
        <v>36188</v>
      </c>
      <c r="E5352" t="s">
        <v>36189</v>
      </c>
      <c r="F5352" t="s">
        <v>1947</v>
      </c>
      <c r="G5352" s="8" t="s">
        <v>10535</v>
      </c>
      <c r="H5352" t="s">
        <v>4029</v>
      </c>
      <c r="I5352">
        <v>13178035</v>
      </c>
      <c r="J5352" s="10" t="s">
        <v>906</v>
      </c>
      <c r="K5352" t="s">
        <v>22</v>
      </c>
      <c r="L5352" t="s">
        <v>23</v>
      </c>
      <c r="M5352" t="s">
        <v>24</v>
      </c>
      <c r="N5352" t="s">
        <v>25</v>
      </c>
      <c r="O5352" t="s">
        <v>1954</v>
      </c>
    </row>
    <row r="5353" spans="2:15" x14ac:dyDescent="0.3">
      <c r="B5353">
        <v>5349</v>
      </c>
      <c r="C5353" t="s">
        <v>36190</v>
      </c>
      <c r="D5353" t="s">
        <v>36191</v>
      </c>
      <c r="E5353" t="s">
        <v>36192</v>
      </c>
      <c r="F5353" t="s">
        <v>1947</v>
      </c>
      <c r="G5353" s="8" t="s">
        <v>10535</v>
      </c>
      <c r="H5353" t="s">
        <v>4029</v>
      </c>
      <c r="I5353">
        <v>13178047</v>
      </c>
      <c r="J5353" s="10" t="s">
        <v>906</v>
      </c>
      <c r="K5353" t="s">
        <v>22</v>
      </c>
      <c r="L5353" t="s">
        <v>23</v>
      </c>
      <c r="M5353" t="s">
        <v>24</v>
      </c>
      <c r="N5353" t="s">
        <v>25</v>
      </c>
      <c r="O5353" t="s">
        <v>1954</v>
      </c>
    </row>
    <row r="5354" spans="2:15" x14ac:dyDescent="0.3">
      <c r="B5354">
        <v>5350</v>
      </c>
      <c r="C5354" t="s">
        <v>36193</v>
      </c>
      <c r="D5354" t="s">
        <v>36194</v>
      </c>
      <c r="E5354" t="s">
        <v>36195</v>
      </c>
      <c r="F5354" t="s">
        <v>1947</v>
      </c>
      <c r="G5354" s="8" t="s">
        <v>10535</v>
      </c>
      <c r="H5354" t="s">
        <v>4029</v>
      </c>
      <c r="I5354">
        <v>13177964</v>
      </c>
      <c r="J5354" s="10" t="s">
        <v>906</v>
      </c>
      <c r="K5354" t="s">
        <v>22</v>
      </c>
      <c r="L5354" t="s">
        <v>23</v>
      </c>
      <c r="M5354" t="s">
        <v>24</v>
      </c>
      <c r="N5354" t="s">
        <v>25</v>
      </c>
      <c r="O5354" t="s">
        <v>1954</v>
      </c>
    </row>
    <row r="5355" spans="2:15" x14ac:dyDescent="0.3">
      <c r="B5355">
        <v>5351</v>
      </c>
      <c r="C5355" t="s">
        <v>36196</v>
      </c>
      <c r="D5355" t="s">
        <v>36197</v>
      </c>
      <c r="E5355" t="s">
        <v>36198</v>
      </c>
      <c r="F5355" t="s">
        <v>1947</v>
      </c>
      <c r="G5355" s="8" t="s">
        <v>10535</v>
      </c>
      <c r="H5355" t="s">
        <v>4029</v>
      </c>
      <c r="I5355">
        <v>13177976</v>
      </c>
      <c r="J5355" s="10" t="s">
        <v>906</v>
      </c>
      <c r="K5355" t="s">
        <v>22</v>
      </c>
      <c r="L5355" t="s">
        <v>23</v>
      </c>
      <c r="M5355" t="s">
        <v>24</v>
      </c>
      <c r="N5355" t="s">
        <v>25</v>
      </c>
      <c r="O5355" t="s">
        <v>1954</v>
      </c>
    </row>
    <row r="5356" spans="2:15" x14ac:dyDescent="0.3">
      <c r="B5356">
        <v>5352</v>
      </c>
      <c r="C5356" t="s">
        <v>36199</v>
      </c>
      <c r="D5356" t="s">
        <v>36200</v>
      </c>
      <c r="E5356" t="s">
        <v>36201</v>
      </c>
      <c r="F5356" t="s">
        <v>1947</v>
      </c>
      <c r="G5356" s="8" t="s">
        <v>10535</v>
      </c>
      <c r="H5356" t="s">
        <v>4029</v>
      </c>
      <c r="I5356">
        <v>13177988</v>
      </c>
      <c r="J5356" s="10" t="s">
        <v>906</v>
      </c>
      <c r="K5356" t="s">
        <v>22</v>
      </c>
      <c r="L5356" t="s">
        <v>23</v>
      </c>
      <c r="M5356" t="s">
        <v>24</v>
      </c>
      <c r="N5356" t="s">
        <v>25</v>
      </c>
      <c r="O5356" t="s">
        <v>1954</v>
      </c>
    </row>
    <row r="5357" spans="2:15" x14ac:dyDescent="0.3">
      <c r="B5357">
        <v>5353</v>
      </c>
      <c r="C5357" t="s">
        <v>36202</v>
      </c>
      <c r="D5357" t="s">
        <v>36203</v>
      </c>
      <c r="E5357" t="s">
        <v>36204</v>
      </c>
      <c r="F5357" t="s">
        <v>1947</v>
      </c>
      <c r="G5357" s="8" t="s">
        <v>10535</v>
      </c>
      <c r="H5357" t="s">
        <v>4029</v>
      </c>
      <c r="I5357">
        <v>13178000</v>
      </c>
      <c r="J5357" s="10" t="s">
        <v>906</v>
      </c>
      <c r="K5357" t="s">
        <v>22</v>
      </c>
      <c r="L5357" t="s">
        <v>23</v>
      </c>
      <c r="M5357" t="s">
        <v>24</v>
      </c>
      <c r="N5357" t="s">
        <v>25</v>
      </c>
      <c r="O5357" t="s">
        <v>1954</v>
      </c>
    </row>
    <row r="5358" spans="2:15" x14ac:dyDescent="0.3">
      <c r="B5358">
        <v>5354</v>
      </c>
      <c r="C5358" t="s">
        <v>36205</v>
      </c>
      <c r="D5358" t="s">
        <v>36206</v>
      </c>
      <c r="E5358" t="s">
        <v>36207</v>
      </c>
      <c r="F5358" t="s">
        <v>1947</v>
      </c>
      <c r="G5358" s="8" t="s">
        <v>10535</v>
      </c>
      <c r="H5358" t="s">
        <v>4029</v>
      </c>
      <c r="I5358">
        <v>13178012</v>
      </c>
      <c r="J5358" s="10" t="s">
        <v>906</v>
      </c>
      <c r="K5358" t="s">
        <v>22</v>
      </c>
      <c r="L5358" t="s">
        <v>23</v>
      </c>
      <c r="M5358" t="s">
        <v>24</v>
      </c>
      <c r="N5358" t="s">
        <v>25</v>
      </c>
      <c r="O5358" t="s">
        <v>1954</v>
      </c>
    </row>
    <row r="5359" spans="2:15" x14ac:dyDescent="0.3">
      <c r="B5359">
        <v>5355</v>
      </c>
      <c r="C5359" t="s">
        <v>36208</v>
      </c>
      <c r="D5359" t="s">
        <v>36209</v>
      </c>
      <c r="E5359" t="s">
        <v>36210</v>
      </c>
      <c r="F5359" t="s">
        <v>1947</v>
      </c>
      <c r="G5359" s="8" t="s">
        <v>10535</v>
      </c>
      <c r="H5359" t="s">
        <v>4029</v>
      </c>
      <c r="I5359">
        <v>13178024</v>
      </c>
      <c r="J5359" s="10" t="s">
        <v>906</v>
      </c>
      <c r="K5359" t="s">
        <v>22</v>
      </c>
      <c r="L5359" t="s">
        <v>23</v>
      </c>
      <c r="M5359" t="s">
        <v>24</v>
      </c>
      <c r="N5359" t="s">
        <v>25</v>
      </c>
      <c r="O5359" t="s">
        <v>1954</v>
      </c>
    </row>
    <row r="5360" spans="2:15" x14ac:dyDescent="0.3">
      <c r="B5360">
        <v>5356</v>
      </c>
      <c r="C5360" t="s">
        <v>36211</v>
      </c>
      <c r="D5360" t="s">
        <v>36212</v>
      </c>
      <c r="E5360" t="s">
        <v>36213</v>
      </c>
      <c r="F5360" t="s">
        <v>1947</v>
      </c>
      <c r="G5360" s="8" t="s">
        <v>10535</v>
      </c>
      <c r="H5360" t="s">
        <v>4029</v>
      </c>
      <c r="I5360">
        <v>13178036</v>
      </c>
      <c r="J5360" s="10" t="s">
        <v>906</v>
      </c>
      <c r="K5360" t="s">
        <v>22</v>
      </c>
      <c r="L5360" t="s">
        <v>23</v>
      </c>
      <c r="M5360" t="s">
        <v>24</v>
      </c>
      <c r="N5360" t="s">
        <v>25</v>
      </c>
      <c r="O5360" t="s">
        <v>1954</v>
      </c>
    </row>
    <row r="5361" spans="2:15" x14ac:dyDescent="0.3">
      <c r="B5361">
        <v>5357</v>
      </c>
      <c r="C5361" t="s">
        <v>36214</v>
      </c>
      <c r="D5361" t="s">
        <v>36215</v>
      </c>
      <c r="E5361" t="s">
        <v>36216</v>
      </c>
      <c r="F5361" t="s">
        <v>1947</v>
      </c>
      <c r="G5361" s="8" t="s">
        <v>10535</v>
      </c>
      <c r="H5361" t="s">
        <v>4029</v>
      </c>
      <c r="I5361">
        <v>13178048</v>
      </c>
      <c r="J5361" s="10" t="s">
        <v>906</v>
      </c>
      <c r="K5361" t="s">
        <v>22</v>
      </c>
      <c r="L5361" t="s">
        <v>23</v>
      </c>
      <c r="M5361" t="s">
        <v>24</v>
      </c>
      <c r="N5361" t="s">
        <v>25</v>
      </c>
      <c r="O5361" t="s">
        <v>1954</v>
      </c>
    </row>
    <row r="5362" spans="2:15" x14ac:dyDescent="0.3">
      <c r="B5362">
        <v>5358</v>
      </c>
      <c r="C5362" t="s">
        <v>36217</v>
      </c>
      <c r="D5362" t="s">
        <v>36218</v>
      </c>
      <c r="E5362" t="s">
        <v>36219</v>
      </c>
      <c r="F5362" t="s">
        <v>1947</v>
      </c>
      <c r="G5362" s="8" t="s">
        <v>10535</v>
      </c>
      <c r="H5362" t="s">
        <v>4029</v>
      </c>
      <c r="I5362">
        <v>13177965</v>
      </c>
      <c r="J5362" s="10" t="s">
        <v>906</v>
      </c>
      <c r="K5362" t="s">
        <v>22</v>
      </c>
      <c r="L5362" t="s">
        <v>23</v>
      </c>
      <c r="M5362" t="s">
        <v>24</v>
      </c>
      <c r="N5362" t="s">
        <v>25</v>
      </c>
      <c r="O5362" t="s">
        <v>1954</v>
      </c>
    </row>
    <row r="5363" spans="2:15" x14ac:dyDescent="0.3">
      <c r="B5363">
        <v>5359</v>
      </c>
      <c r="C5363" t="s">
        <v>36220</v>
      </c>
      <c r="D5363" t="s">
        <v>36221</v>
      </c>
      <c r="E5363" t="s">
        <v>36222</v>
      </c>
      <c r="F5363" t="s">
        <v>1947</v>
      </c>
      <c r="G5363" s="8" t="s">
        <v>10535</v>
      </c>
      <c r="H5363" t="s">
        <v>4029</v>
      </c>
      <c r="I5363">
        <v>13177977</v>
      </c>
      <c r="J5363" s="10" t="s">
        <v>906</v>
      </c>
      <c r="K5363" t="s">
        <v>22</v>
      </c>
      <c r="L5363" t="s">
        <v>23</v>
      </c>
      <c r="M5363" t="s">
        <v>24</v>
      </c>
      <c r="N5363" t="s">
        <v>25</v>
      </c>
      <c r="O5363" t="s">
        <v>1954</v>
      </c>
    </row>
    <row r="5364" spans="2:15" x14ac:dyDescent="0.3">
      <c r="B5364">
        <v>5360</v>
      </c>
      <c r="C5364" t="s">
        <v>36223</v>
      </c>
      <c r="D5364" t="s">
        <v>36224</v>
      </c>
      <c r="E5364" t="s">
        <v>36225</v>
      </c>
      <c r="F5364" t="s">
        <v>1947</v>
      </c>
      <c r="G5364" s="8" t="s">
        <v>10535</v>
      </c>
      <c r="H5364" t="s">
        <v>4029</v>
      </c>
      <c r="I5364">
        <v>13177989</v>
      </c>
      <c r="J5364" s="10" t="s">
        <v>906</v>
      </c>
      <c r="K5364" t="s">
        <v>22</v>
      </c>
      <c r="L5364" t="s">
        <v>23</v>
      </c>
      <c r="M5364" t="s">
        <v>24</v>
      </c>
      <c r="N5364" t="s">
        <v>25</v>
      </c>
      <c r="O5364" t="s">
        <v>1954</v>
      </c>
    </row>
    <row r="5365" spans="2:15" x14ac:dyDescent="0.3">
      <c r="B5365">
        <v>5361</v>
      </c>
      <c r="C5365" t="s">
        <v>36226</v>
      </c>
      <c r="D5365" t="s">
        <v>36227</v>
      </c>
      <c r="E5365" t="s">
        <v>36228</v>
      </c>
      <c r="F5365" t="s">
        <v>1947</v>
      </c>
      <c r="G5365" s="8" t="s">
        <v>10535</v>
      </c>
      <c r="H5365" t="s">
        <v>4029</v>
      </c>
      <c r="I5365">
        <v>13178001</v>
      </c>
      <c r="J5365" s="10" t="s">
        <v>906</v>
      </c>
      <c r="K5365" t="s">
        <v>22</v>
      </c>
      <c r="L5365" t="s">
        <v>23</v>
      </c>
      <c r="M5365" t="s">
        <v>24</v>
      </c>
      <c r="N5365" t="s">
        <v>25</v>
      </c>
      <c r="O5365" t="s">
        <v>1954</v>
      </c>
    </row>
    <row r="5366" spans="2:15" x14ac:dyDescent="0.3">
      <c r="B5366">
        <v>5362</v>
      </c>
      <c r="C5366" t="s">
        <v>36229</v>
      </c>
      <c r="D5366" t="s">
        <v>36230</v>
      </c>
      <c r="E5366" t="s">
        <v>36231</v>
      </c>
      <c r="F5366" t="s">
        <v>1947</v>
      </c>
      <c r="G5366" s="8" t="s">
        <v>10535</v>
      </c>
      <c r="H5366" t="s">
        <v>4029</v>
      </c>
      <c r="I5366">
        <v>13178013</v>
      </c>
      <c r="J5366" s="10" t="s">
        <v>906</v>
      </c>
      <c r="K5366" t="s">
        <v>22</v>
      </c>
      <c r="L5366" t="s">
        <v>23</v>
      </c>
      <c r="M5366" t="s">
        <v>24</v>
      </c>
      <c r="N5366" t="s">
        <v>25</v>
      </c>
      <c r="O5366" t="s">
        <v>1954</v>
      </c>
    </row>
    <row r="5367" spans="2:15" x14ac:dyDescent="0.3">
      <c r="B5367">
        <v>5363</v>
      </c>
      <c r="C5367" t="s">
        <v>36232</v>
      </c>
      <c r="D5367" t="s">
        <v>36233</v>
      </c>
      <c r="E5367" t="s">
        <v>36234</v>
      </c>
      <c r="F5367" t="s">
        <v>1947</v>
      </c>
      <c r="G5367" s="8" t="s">
        <v>10535</v>
      </c>
      <c r="H5367" t="s">
        <v>4029</v>
      </c>
      <c r="I5367">
        <v>13178025</v>
      </c>
      <c r="J5367" s="10" t="s">
        <v>906</v>
      </c>
      <c r="K5367" t="s">
        <v>22</v>
      </c>
      <c r="L5367" t="s">
        <v>23</v>
      </c>
      <c r="M5367" t="s">
        <v>24</v>
      </c>
      <c r="N5367" t="s">
        <v>25</v>
      </c>
      <c r="O5367" t="s">
        <v>1954</v>
      </c>
    </row>
    <row r="5368" spans="2:15" x14ac:dyDescent="0.3">
      <c r="B5368">
        <v>5364</v>
      </c>
      <c r="C5368" t="s">
        <v>36235</v>
      </c>
      <c r="D5368" t="s">
        <v>36236</v>
      </c>
      <c r="E5368" t="s">
        <v>36237</v>
      </c>
      <c r="F5368" t="s">
        <v>1947</v>
      </c>
      <c r="G5368" s="8" t="s">
        <v>10535</v>
      </c>
      <c r="H5368" t="s">
        <v>4029</v>
      </c>
      <c r="I5368">
        <v>13178037</v>
      </c>
      <c r="J5368" s="10" t="s">
        <v>906</v>
      </c>
      <c r="K5368" t="s">
        <v>22</v>
      </c>
      <c r="L5368" t="s">
        <v>23</v>
      </c>
      <c r="M5368" t="s">
        <v>24</v>
      </c>
      <c r="N5368" t="s">
        <v>25</v>
      </c>
      <c r="O5368" t="s">
        <v>1954</v>
      </c>
    </row>
    <row r="5369" spans="2:15" x14ac:dyDescent="0.3">
      <c r="B5369">
        <v>5365</v>
      </c>
      <c r="C5369" t="s">
        <v>36238</v>
      </c>
      <c r="D5369" t="s">
        <v>36239</v>
      </c>
      <c r="E5369" t="s">
        <v>36240</v>
      </c>
      <c r="F5369" t="s">
        <v>1947</v>
      </c>
      <c r="G5369" s="8" t="s">
        <v>10535</v>
      </c>
      <c r="H5369" t="s">
        <v>4029</v>
      </c>
      <c r="I5369">
        <v>13178049</v>
      </c>
      <c r="J5369" s="10" t="s">
        <v>906</v>
      </c>
      <c r="K5369" t="s">
        <v>22</v>
      </c>
      <c r="L5369" t="s">
        <v>23</v>
      </c>
      <c r="M5369" t="s">
        <v>24</v>
      </c>
      <c r="N5369" t="s">
        <v>25</v>
      </c>
      <c r="O5369" t="s">
        <v>1954</v>
      </c>
    </row>
    <row r="5370" spans="2:15" x14ac:dyDescent="0.3">
      <c r="B5370">
        <v>5366</v>
      </c>
      <c r="C5370" t="s">
        <v>36241</v>
      </c>
      <c r="D5370" t="s">
        <v>36242</v>
      </c>
      <c r="E5370" t="s">
        <v>36243</v>
      </c>
      <c r="F5370" t="s">
        <v>1947</v>
      </c>
      <c r="G5370" s="8" t="s">
        <v>10535</v>
      </c>
      <c r="H5370" t="s">
        <v>4029</v>
      </c>
      <c r="I5370">
        <v>13177966</v>
      </c>
      <c r="J5370" s="10" t="s">
        <v>906</v>
      </c>
      <c r="K5370" t="s">
        <v>22</v>
      </c>
      <c r="L5370" t="s">
        <v>23</v>
      </c>
      <c r="M5370" t="s">
        <v>24</v>
      </c>
      <c r="N5370" t="s">
        <v>25</v>
      </c>
      <c r="O5370" t="s">
        <v>1954</v>
      </c>
    </row>
    <row r="5371" spans="2:15" x14ac:dyDescent="0.3">
      <c r="B5371">
        <v>5367</v>
      </c>
      <c r="C5371" t="s">
        <v>36244</v>
      </c>
      <c r="D5371" t="s">
        <v>36245</v>
      </c>
      <c r="E5371" t="s">
        <v>36246</v>
      </c>
      <c r="F5371" t="s">
        <v>1947</v>
      </c>
      <c r="G5371" s="8" t="s">
        <v>10535</v>
      </c>
      <c r="H5371" t="s">
        <v>4029</v>
      </c>
      <c r="I5371">
        <v>13177978</v>
      </c>
      <c r="J5371" s="10" t="s">
        <v>906</v>
      </c>
      <c r="K5371" t="s">
        <v>22</v>
      </c>
      <c r="L5371" t="s">
        <v>23</v>
      </c>
      <c r="M5371" t="s">
        <v>24</v>
      </c>
      <c r="N5371" t="s">
        <v>25</v>
      </c>
      <c r="O5371" t="s">
        <v>1954</v>
      </c>
    </row>
    <row r="5372" spans="2:15" x14ac:dyDescent="0.3">
      <c r="B5372">
        <v>5368</v>
      </c>
      <c r="C5372" t="s">
        <v>36247</v>
      </c>
      <c r="D5372" t="s">
        <v>36248</v>
      </c>
      <c r="E5372" t="s">
        <v>36249</v>
      </c>
      <c r="F5372" t="s">
        <v>1947</v>
      </c>
      <c r="G5372" s="8" t="s">
        <v>10535</v>
      </c>
      <c r="H5372" t="s">
        <v>4029</v>
      </c>
      <c r="I5372">
        <v>13177990</v>
      </c>
      <c r="J5372" s="10" t="s">
        <v>906</v>
      </c>
      <c r="K5372" t="s">
        <v>22</v>
      </c>
      <c r="L5372" t="s">
        <v>23</v>
      </c>
      <c r="M5372" t="s">
        <v>24</v>
      </c>
      <c r="N5372" t="s">
        <v>25</v>
      </c>
      <c r="O5372" t="s">
        <v>1954</v>
      </c>
    </row>
    <row r="5373" spans="2:15" x14ac:dyDescent="0.3">
      <c r="B5373">
        <v>5369</v>
      </c>
      <c r="C5373" t="s">
        <v>36250</v>
      </c>
      <c r="D5373" t="s">
        <v>36251</v>
      </c>
      <c r="E5373" t="s">
        <v>36252</v>
      </c>
      <c r="F5373" t="s">
        <v>1947</v>
      </c>
      <c r="G5373" s="8" t="s">
        <v>10535</v>
      </c>
      <c r="H5373" t="s">
        <v>4029</v>
      </c>
      <c r="I5373">
        <v>13178002</v>
      </c>
      <c r="J5373" s="10" t="s">
        <v>906</v>
      </c>
      <c r="K5373" t="s">
        <v>22</v>
      </c>
      <c r="L5373" t="s">
        <v>23</v>
      </c>
      <c r="M5373" t="s">
        <v>24</v>
      </c>
      <c r="N5373" t="s">
        <v>25</v>
      </c>
      <c r="O5373" t="s">
        <v>1954</v>
      </c>
    </row>
    <row r="5374" spans="2:15" x14ac:dyDescent="0.3">
      <c r="B5374">
        <v>5370</v>
      </c>
      <c r="C5374" t="s">
        <v>36253</v>
      </c>
      <c r="D5374" t="s">
        <v>36254</v>
      </c>
      <c r="E5374" t="s">
        <v>36255</v>
      </c>
      <c r="F5374" t="s">
        <v>1947</v>
      </c>
      <c r="G5374" s="8" t="s">
        <v>10535</v>
      </c>
      <c r="H5374" t="s">
        <v>4029</v>
      </c>
      <c r="I5374">
        <v>13178014</v>
      </c>
      <c r="J5374" s="10" t="s">
        <v>906</v>
      </c>
      <c r="K5374" t="s">
        <v>22</v>
      </c>
      <c r="L5374" t="s">
        <v>23</v>
      </c>
      <c r="M5374" t="s">
        <v>24</v>
      </c>
      <c r="N5374" t="s">
        <v>25</v>
      </c>
      <c r="O5374" t="s">
        <v>1954</v>
      </c>
    </row>
    <row r="5375" spans="2:15" x14ac:dyDescent="0.3">
      <c r="B5375">
        <v>5371</v>
      </c>
      <c r="C5375" t="s">
        <v>36256</v>
      </c>
      <c r="D5375" t="s">
        <v>36257</v>
      </c>
      <c r="E5375" t="s">
        <v>36258</v>
      </c>
      <c r="F5375" t="s">
        <v>1947</v>
      </c>
      <c r="G5375" s="8" t="s">
        <v>10535</v>
      </c>
      <c r="H5375" t="s">
        <v>4029</v>
      </c>
      <c r="I5375">
        <v>13178026</v>
      </c>
      <c r="J5375" s="10" t="s">
        <v>906</v>
      </c>
      <c r="K5375" t="s">
        <v>22</v>
      </c>
      <c r="L5375" t="s">
        <v>23</v>
      </c>
      <c r="M5375" t="s">
        <v>24</v>
      </c>
      <c r="N5375" t="s">
        <v>25</v>
      </c>
      <c r="O5375" t="s">
        <v>1954</v>
      </c>
    </row>
    <row r="5376" spans="2:15" x14ac:dyDescent="0.3">
      <c r="B5376">
        <v>5372</v>
      </c>
      <c r="C5376" t="s">
        <v>36259</v>
      </c>
      <c r="D5376" t="s">
        <v>36260</v>
      </c>
      <c r="E5376" t="s">
        <v>36261</v>
      </c>
      <c r="F5376" t="s">
        <v>1947</v>
      </c>
      <c r="G5376" s="8" t="s">
        <v>10535</v>
      </c>
      <c r="H5376" t="s">
        <v>4029</v>
      </c>
      <c r="I5376">
        <v>13178038</v>
      </c>
      <c r="J5376" s="10" t="s">
        <v>906</v>
      </c>
      <c r="K5376" t="s">
        <v>22</v>
      </c>
      <c r="L5376" t="s">
        <v>23</v>
      </c>
      <c r="M5376" t="s">
        <v>24</v>
      </c>
      <c r="N5376" t="s">
        <v>25</v>
      </c>
      <c r="O5376" t="s">
        <v>1954</v>
      </c>
    </row>
    <row r="5377" spans="2:15" x14ac:dyDescent="0.3">
      <c r="B5377">
        <v>5373</v>
      </c>
      <c r="C5377" t="s">
        <v>36262</v>
      </c>
      <c r="D5377" t="s">
        <v>36263</v>
      </c>
      <c r="E5377" t="s">
        <v>36264</v>
      </c>
      <c r="F5377" t="s">
        <v>1947</v>
      </c>
      <c r="G5377" s="8" t="s">
        <v>10535</v>
      </c>
      <c r="H5377" t="s">
        <v>4029</v>
      </c>
      <c r="I5377">
        <v>13178050</v>
      </c>
      <c r="J5377" s="10" t="s">
        <v>906</v>
      </c>
      <c r="K5377" t="s">
        <v>22</v>
      </c>
      <c r="L5377" t="s">
        <v>23</v>
      </c>
      <c r="M5377" t="s">
        <v>24</v>
      </c>
      <c r="N5377" t="s">
        <v>25</v>
      </c>
      <c r="O5377" t="s">
        <v>1954</v>
      </c>
    </row>
    <row r="5378" spans="2:15" x14ac:dyDescent="0.3">
      <c r="B5378">
        <v>5374</v>
      </c>
      <c r="C5378" t="s">
        <v>36265</v>
      </c>
      <c r="D5378" t="s">
        <v>36266</v>
      </c>
      <c r="E5378" t="s">
        <v>36267</v>
      </c>
      <c r="F5378" t="s">
        <v>1947</v>
      </c>
      <c r="G5378" s="8" t="s">
        <v>10535</v>
      </c>
      <c r="H5378" t="s">
        <v>4029</v>
      </c>
      <c r="I5378">
        <v>13177967</v>
      </c>
      <c r="J5378" s="10" t="s">
        <v>906</v>
      </c>
      <c r="K5378" t="s">
        <v>22</v>
      </c>
      <c r="L5378" t="s">
        <v>23</v>
      </c>
      <c r="M5378" t="s">
        <v>24</v>
      </c>
      <c r="N5378" t="s">
        <v>25</v>
      </c>
      <c r="O5378" t="s">
        <v>1954</v>
      </c>
    </row>
    <row r="5379" spans="2:15" x14ac:dyDescent="0.3">
      <c r="B5379">
        <v>5375</v>
      </c>
      <c r="C5379" t="s">
        <v>36268</v>
      </c>
      <c r="D5379" t="s">
        <v>36269</v>
      </c>
      <c r="E5379" t="s">
        <v>36270</v>
      </c>
      <c r="F5379" t="s">
        <v>1947</v>
      </c>
      <c r="G5379" s="8" t="s">
        <v>10535</v>
      </c>
      <c r="H5379" t="s">
        <v>4029</v>
      </c>
      <c r="I5379">
        <v>13177979</v>
      </c>
      <c r="J5379" s="10" t="s">
        <v>906</v>
      </c>
      <c r="K5379" t="s">
        <v>22</v>
      </c>
      <c r="L5379" t="s">
        <v>23</v>
      </c>
      <c r="M5379" t="s">
        <v>24</v>
      </c>
      <c r="N5379" t="s">
        <v>25</v>
      </c>
      <c r="O5379" t="s">
        <v>1954</v>
      </c>
    </row>
    <row r="5380" spans="2:15" x14ac:dyDescent="0.3">
      <c r="B5380">
        <v>5376</v>
      </c>
      <c r="C5380" t="s">
        <v>36271</v>
      </c>
      <c r="D5380" t="s">
        <v>36272</v>
      </c>
      <c r="E5380" t="s">
        <v>36273</v>
      </c>
      <c r="F5380" t="s">
        <v>1947</v>
      </c>
      <c r="G5380" s="8" t="s">
        <v>10535</v>
      </c>
      <c r="H5380" t="s">
        <v>4029</v>
      </c>
      <c r="I5380">
        <v>13177991</v>
      </c>
      <c r="J5380" s="10" t="s">
        <v>906</v>
      </c>
      <c r="K5380" t="s">
        <v>22</v>
      </c>
      <c r="L5380" t="s">
        <v>23</v>
      </c>
      <c r="M5380" t="s">
        <v>24</v>
      </c>
      <c r="N5380" t="s">
        <v>25</v>
      </c>
      <c r="O5380" t="s">
        <v>1954</v>
      </c>
    </row>
    <row r="5381" spans="2:15" x14ac:dyDescent="0.3">
      <c r="B5381">
        <v>5377</v>
      </c>
      <c r="C5381" t="s">
        <v>36274</v>
      </c>
      <c r="D5381" t="s">
        <v>36275</v>
      </c>
      <c r="E5381" t="s">
        <v>36276</v>
      </c>
      <c r="F5381" t="s">
        <v>1947</v>
      </c>
      <c r="G5381" s="8" t="s">
        <v>10535</v>
      </c>
      <c r="H5381" t="s">
        <v>4029</v>
      </c>
      <c r="I5381">
        <v>13178003</v>
      </c>
      <c r="J5381" s="10" t="s">
        <v>906</v>
      </c>
      <c r="K5381" t="s">
        <v>22</v>
      </c>
      <c r="L5381" t="s">
        <v>23</v>
      </c>
      <c r="M5381" t="s">
        <v>24</v>
      </c>
      <c r="N5381" t="s">
        <v>25</v>
      </c>
      <c r="O5381" t="s">
        <v>1954</v>
      </c>
    </row>
    <row r="5382" spans="2:15" x14ac:dyDescent="0.3">
      <c r="B5382">
        <v>5378</v>
      </c>
      <c r="C5382" t="s">
        <v>36277</v>
      </c>
      <c r="D5382" t="s">
        <v>36278</v>
      </c>
      <c r="E5382" t="s">
        <v>36279</v>
      </c>
      <c r="F5382" t="s">
        <v>1947</v>
      </c>
      <c r="G5382" s="8" t="s">
        <v>10535</v>
      </c>
      <c r="H5382" t="s">
        <v>4029</v>
      </c>
      <c r="I5382">
        <v>13178015</v>
      </c>
      <c r="J5382" s="10" t="s">
        <v>906</v>
      </c>
      <c r="K5382" t="s">
        <v>22</v>
      </c>
      <c r="L5382" t="s">
        <v>23</v>
      </c>
      <c r="M5382" t="s">
        <v>24</v>
      </c>
      <c r="N5382" t="s">
        <v>25</v>
      </c>
      <c r="O5382" t="s">
        <v>1954</v>
      </c>
    </row>
    <row r="5383" spans="2:15" x14ac:dyDescent="0.3">
      <c r="B5383">
        <v>5379</v>
      </c>
      <c r="C5383" t="s">
        <v>36280</v>
      </c>
      <c r="D5383" t="s">
        <v>36281</v>
      </c>
      <c r="E5383" t="s">
        <v>36282</v>
      </c>
      <c r="F5383" t="s">
        <v>1947</v>
      </c>
      <c r="G5383" s="8" t="s">
        <v>10535</v>
      </c>
      <c r="H5383" t="s">
        <v>4029</v>
      </c>
      <c r="I5383">
        <v>13178027</v>
      </c>
      <c r="J5383" s="10" t="s">
        <v>906</v>
      </c>
      <c r="K5383" t="s">
        <v>22</v>
      </c>
      <c r="L5383" t="s">
        <v>23</v>
      </c>
      <c r="M5383" t="s">
        <v>24</v>
      </c>
      <c r="N5383" t="s">
        <v>25</v>
      </c>
      <c r="O5383" t="s">
        <v>1954</v>
      </c>
    </row>
    <row r="5384" spans="2:15" x14ac:dyDescent="0.3">
      <c r="B5384">
        <v>5380</v>
      </c>
      <c r="C5384" t="s">
        <v>36283</v>
      </c>
      <c r="D5384" t="s">
        <v>36284</v>
      </c>
      <c r="E5384" t="s">
        <v>36285</v>
      </c>
      <c r="F5384" t="s">
        <v>1947</v>
      </c>
      <c r="G5384" s="8" t="s">
        <v>10535</v>
      </c>
      <c r="H5384" t="s">
        <v>4029</v>
      </c>
      <c r="I5384">
        <v>13178039</v>
      </c>
      <c r="J5384" s="10" t="s">
        <v>906</v>
      </c>
      <c r="K5384" t="s">
        <v>22</v>
      </c>
      <c r="L5384" t="s">
        <v>23</v>
      </c>
      <c r="M5384" t="s">
        <v>24</v>
      </c>
      <c r="N5384" t="s">
        <v>25</v>
      </c>
      <c r="O5384" t="s">
        <v>1954</v>
      </c>
    </row>
    <row r="5385" spans="2:15" x14ac:dyDescent="0.3">
      <c r="B5385">
        <v>5381</v>
      </c>
      <c r="C5385" t="s">
        <v>36286</v>
      </c>
      <c r="D5385" t="s">
        <v>36287</v>
      </c>
      <c r="E5385" t="s">
        <v>36288</v>
      </c>
      <c r="F5385" t="s">
        <v>1947</v>
      </c>
      <c r="G5385" s="8" t="s">
        <v>10535</v>
      </c>
      <c r="H5385" t="s">
        <v>4029</v>
      </c>
      <c r="I5385">
        <v>13177968</v>
      </c>
      <c r="J5385" s="10" t="s">
        <v>906</v>
      </c>
      <c r="K5385" t="s">
        <v>22</v>
      </c>
      <c r="L5385" t="s">
        <v>23</v>
      </c>
      <c r="M5385" t="s">
        <v>24</v>
      </c>
      <c r="N5385" t="s">
        <v>25</v>
      </c>
      <c r="O5385" t="s">
        <v>1954</v>
      </c>
    </row>
    <row r="5386" spans="2:15" x14ac:dyDescent="0.3">
      <c r="B5386">
        <v>5382</v>
      </c>
      <c r="C5386" t="s">
        <v>36289</v>
      </c>
      <c r="D5386" t="s">
        <v>36290</v>
      </c>
      <c r="E5386" t="s">
        <v>36291</v>
      </c>
      <c r="F5386" t="s">
        <v>1947</v>
      </c>
      <c r="G5386" s="8" t="s">
        <v>10535</v>
      </c>
      <c r="H5386" t="s">
        <v>4029</v>
      </c>
      <c r="I5386">
        <v>13177980</v>
      </c>
      <c r="J5386" s="10" t="s">
        <v>906</v>
      </c>
      <c r="K5386" t="s">
        <v>22</v>
      </c>
      <c r="L5386" t="s">
        <v>23</v>
      </c>
      <c r="M5386" t="s">
        <v>24</v>
      </c>
      <c r="N5386" t="s">
        <v>25</v>
      </c>
      <c r="O5386" t="s">
        <v>1954</v>
      </c>
    </row>
    <row r="5387" spans="2:15" x14ac:dyDescent="0.3">
      <c r="B5387">
        <v>5383</v>
      </c>
      <c r="C5387" t="s">
        <v>36292</v>
      </c>
      <c r="D5387" t="s">
        <v>36293</v>
      </c>
      <c r="E5387" t="s">
        <v>36294</v>
      </c>
      <c r="F5387" t="s">
        <v>1947</v>
      </c>
      <c r="G5387" s="8" t="s">
        <v>10535</v>
      </c>
      <c r="H5387" t="s">
        <v>4029</v>
      </c>
      <c r="I5387">
        <v>13177992</v>
      </c>
      <c r="J5387" s="10" t="s">
        <v>906</v>
      </c>
      <c r="K5387" t="s">
        <v>22</v>
      </c>
      <c r="L5387" t="s">
        <v>23</v>
      </c>
      <c r="M5387" t="s">
        <v>24</v>
      </c>
      <c r="N5387" t="s">
        <v>25</v>
      </c>
      <c r="O5387" t="s">
        <v>1954</v>
      </c>
    </row>
    <row r="5388" spans="2:15" x14ac:dyDescent="0.3">
      <c r="B5388">
        <v>5384</v>
      </c>
      <c r="C5388" t="s">
        <v>36295</v>
      </c>
      <c r="D5388" t="s">
        <v>36296</v>
      </c>
      <c r="E5388" t="s">
        <v>36297</v>
      </c>
      <c r="F5388" t="s">
        <v>1947</v>
      </c>
      <c r="G5388" s="8" t="s">
        <v>10535</v>
      </c>
      <c r="H5388" t="s">
        <v>4029</v>
      </c>
      <c r="I5388">
        <v>13178004</v>
      </c>
      <c r="J5388" s="10" t="s">
        <v>906</v>
      </c>
      <c r="K5388" t="s">
        <v>22</v>
      </c>
      <c r="L5388" t="s">
        <v>23</v>
      </c>
      <c r="M5388" t="s">
        <v>24</v>
      </c>
      <c r="N5388" t="s">
        <v>25</v>
      </c>
      <c r="O5388" t="s">
        <v>1954</v>
      </c>
    </row>
    <row r="5389" spans="2:15" x14ac:dyDescent="0.3">
      <c r="B5389">
        <v>5385</v>
      </c>
      <c r="C5389" t="s">
        <v>36298</v>
      </c>
      <c r="D5389" t="s">
        <v>36299</v>
      </c>
      <c r="E5389" t="s">
        <v>36300</v>
      </c>
      <c r="F5389" t="s">
        <v>1947</v>
      </c>
      <c r="G5389" s="8" t="s">
        <v>10535</v>
      </c>
      <c r="H5389" t="s">
        <v>4029</v>
      </c>
      <c r="I5389">
        <v>13178016</v>
      </c>
      <c r="J5389" s="10" t="s">
        <v>906</v>
      </c>
      <c r="K5389" t="s">
        <v>22</v>
      </c>
      <c r="L5389" t="s">
        <v>23</v>
      </c>
      <c r="M5389" t="s">
        <v>24</v>
      </c>
      <c r="N5389" t="s">
        <v>25</v>
      </c>
      <c r="O5389" t="s">
        <v>1954</v>
      </c>
    </row>
    <row r="5390" spans="2:15" x14ac:dyDescent="0.3">
      <c r="B5390">
        <v>5386</v>
      </c>
      <c r="C5390" t="s">
        <v>36301</v>
      </c>
      <c r="D5390" t="s">
        <v>36302</v>
      </c>
      <c r="E5390" t="s">
        <v>36303</v>
      </c>
      <c r="F5390" t="s">
        <v>1947</v>
      </c>
      <c r="G5390" s="8" t="s">
        <v>10535</v>
      </c>
      <c r="H5390" t="s">
        <v>4029</v>
      </c>
      <c r="I5390">
        <v>13178028</v>
      </c>
      <c r="J5390" s="10" t="s">
        <v>906</v>
      </c>
      <c r="K5390" t="s">
        <v>22</v>
      </c>
      <c r="L5390" t="s">
        <v>23</v>
      </c>
      <c r="M5390" t="s">
        <v>24</v>
      </c>
      <c r="N5390" t="s">
        <v>25</v>
      </c>
      <c r="O5390" t="s">
        <v>1954</v>
      </c>
    </row>
    <row r="5391" spans="2:15" x14ac:dyDescent="0.3">
      <c r="B5391">
        <v>5387</v>
      </c>
      <c r="C5391" t="s">
        <v>36304</v>
      </c>
      <c r="D5391" t="s">
        <v>36305</v>
      </c>
      <c r="E5391" t="s">
        <v>36306</v>
      </c>
      <c r="F5391" t="s">
        <v>1947</v>
      </c>
      <c r="G5391" s="8" t="s">
        <v>10535</v>
      </c>
      <c r="H5391" t="s">
        <v>4029</v>
      </c>
      <c r="I5391">
        <v>13178040</v>
      </c>
      <c r="J5391" s="10" t="s">
        <v>906</v>
      </c>
      <c r="K5391" t="s">
        <v>22</v>
      </c>
      <c r="L5391" t="s">
        <v>23</v>
      </c>
      <c r="M5391" t="s">
        <v>24</v>
      </c>
      <c r="N5391" t="s">
        <v>25</v>
      </c>
      <c r="O5391" t="s">
        <v>1954</v>
      </c>
    </row>
    <row r="5392" spans="2:15" x14ac:dyDescent="0.3">
      <c r="B5392">
        <v>5388</v>
      </c>
      <c r="C5392" t="s">
        <v>36307</v>
      </c>
      <c r="D5392" t="s">
        <v>36308</v>
      </c>
      <c r="E5392" t="s">
        <v>36309</v>
      </c>
      <c r="F5392" t="s">
        <v>1947</v>
      </c>
      <c r="G5392" s="8" t="s">
        <v>10535</v>
      </c>
      <c r="H5392" t="s">
        <v>4029</v>
      </c>
      <c r="I5392">
        <v>13178052</v>
      </c>
      <c r="J5392" s="10" t="s">
        <v>906</v>
      </c>
      <c r="K5392" t="s">
        <v>22</v>
      </c>
      <c r="L5392" t="s">
        <v>23</v>
      </c>
      <c r="M5392" t="s">
        <v>24</v>
      </c>
      <c r="N5392" t="s">
        <v>25</v>
      </c>
      <c r="O5392" t="s">
        <v>1954</v>
      </c>
    </row>
    <row r="5393" spans="2:15" ht="28.8" x14ac:dyDescent="0.3">
      <c r="B5393">
        <v>5389</v>
      </c>
      <c r="C5393" t="s">
        <v>36310</v>
      </c>
      <c r="D5393" t="s">
        <v>36311</v>
      </c>
      <c r="E5393" t="s">
        <v>36312</v>
      </c>
      <c r="F5393" t="s">
        <v>1947</v>
      </c>
      <c r="G5393" s="8" t="s">
        <v>36313</v>
      </c>
      <c r="H5393" t="s">
        <v>4029</v>
      </c>
      <c r="I5393">
        <v>13004942</v>
      </c>
      <c r="J5393" s="10" t="s">
        <v>269</v>
      </c>
      <c r="K5393" t="s">
        <v>259</v>
      </c>
      <c r="L5393" t="s">
        <v>349</v>
      </c>
      <c r="M5393" t="s">
        <v>350</v>
      </c>
      <c r="N5393" t="s">
        <v>25</v>
      </c>
      <c r="O5393" t="s">
        <v>31697</v>
      </c>
    </row>
    <row r="5394" spans="2:15" ht="28.8" x14ac:dyDescent="0.3">
      <c r="B5394">
        <v>5390</v>
      </c>
      <c r="C5394" t="s">
        <v>36314</v>
      </c>
      <c r="D5394" t="s">
        <v>36315</v>
      </c>
      <c r="E5394" t="s">
        <v>36316</v>
      </c>
      <c r="F5394" t="s">
        <v>1947</v>
      </c>
      <c r="G5394" s="8" t="s">
        <v>36313</v>
      </c>
      <c r="H5394" t="s">
        <v>4029</v>
      </c>
      <c r="I5394">
        <v>13004942</v>
      </c>
      <c r="J5394" s="10" t="s">
        <v>269</v>
      </c>
      <c r="K5394" t="s">
        <v>259</v>
      </c>
      <c r="L5394" t="s">
        <v>349</v>
      </c>
      <c r="M5394" t="s">
        <v>350</v>
      </c>
      <c r="N5394" t="s">
        <v>25</v>
      </c>
      <c r="O5394" t="s">
        <v>31697</v>
      </c>
    </row>
    <row r="5395" spans="2:15" x14ac:dyDescent="0.3">
      <c r="B5395">
        <v>5391</v>
      </c>
      <c r="C5395" t="s">
        <v>36317</v>
      </c>
      <c r="D5395" t="s">
        <v>36318</v>
      </c>
      <c r="F5395" t="s">
        <v>27912</v>
      </c>
      <c r="G5395" s="8" t="s">
        <v>36319</v>
      </c>
      <c r="H5395" t="s">
        <v>4029</v>
      </c>
      <c r="I5395" t="s">
        <v>72</v>
      </c>
      <c r="J5395" s="10" t="s">
        <v>21</v>
      </c>
      <c r="K5395" t="s">
        <v>22</v>
      </c>
      <c r="L5395" t="s">
        <v>23</v>
      </c>
      <c r="M5395" t="s">
        <v>24</v>
      </c>
      <c r="N5395" t="s">
        <v>25</v>
      </c>
    </row>
    <row r="5396" spans="2:15" x14ac:dyDescent="0.3">
      <c r="B5396">
        <v>5392</v>
      </c>
      <c r="C5396" t="s">
        <v>36320</v>
      </c>
      <c r="D5396" t="s">
        <v>36321</v>
      </c>
      <c r="F5396" t="s">
        <v>27912</v>
      </c>
      <c r="G5396" s="8" t="s">
        <v>36319</v>
      </c>
      <c r="H5396" t="s">
        <v>4029</v>
      </c>
      <c r="I5396" t="s">
        <v>72</v>
      </c>
      <c r="J5396" s="10" t="s">
        <v>21</v>
      </c>
      <c r="K5396" t="s">
        <v>22</v>
      </c>
      <c r="L5396" t="s">
        <v>23</v>
      </c>
      <c r="M5396" t="s">
        <v>24</v>
      </c>
      <c r="N5396" t="s">
        <v>25</v>
      </c>
    </row>
    <row r="5397" spans="2:15" x14ac:dyDescent="0.3">
      <c r="B5397">
        <v>5393</v>
      </c>
      <c r="C5397" t="s">
        <v>36322</v>
      </c>
      <c r="D5397" t="s">
        <v>36323</v>
      </c>
      <c r="F5397" t="s">
        <v>27912</v>
      </c>
      <c r="G5397" s="8" t="s">
        <v>36319</v>
      </c>
      <c r="H5397" t="s">
        <v>4029</v>
      </c>
      <c r="I5397" t="s">
        <v>72</v>
      </c>
      <c r="J5397" s="10" t="s">
        <v>21</v>
      </c>
      <c r="K5397" t="s">
        <v>22</v>
      </c>
      <c r="L5397" t="s">
        <v>23</v>
      </c>
      <c r="M5397" t="s">
        <v>24</v>
      </c>
      <c r="N5397" t="s">
        <v>25</v>
      </c>
    </row>
    <row r="5398" spans="2:15" x14ac:dyDescent="0.3">
      <c r="B5398">
        <v>5394</v>
      </c>
      <c r="C5398" t="s">
        <v>36324</v>
      </c>
      <c r="D5398" t="s">
        <v>36325</v>
      </c>
      <c r="F5398" t="s">
        <v>27912</v>
      </c>
      <c r="G5398" s="8" t="s">
        <v>36319</v>
      </c>
      <c r="H5398" t="s">
        <v>4029</v>
      </c>
      <c r="I5398" t="s">
        <v>72</v>
      </c>
      <c r="J5398" s="10" t="s">
        <v>21</v>
      </c>
      <c r="K5398" t="s">
        <v>22</v>
      </c>
      <c r="L5398" t="s">
        <v>23</v>
      </c>
      <c r="M5398" t="s">
        <v>24</v>
      </c>
      <c r="N5398" t="s">
        <v>25</v>
      </c>
    </row>
    <row r="5399" spans="2:15" x14ac:dyDescent="0.3">
      <c r="B5399">
        <v>5395</v>
      </c>
      <c r="C5399" t="s">
        <v>36326</v>
      </c>
      <c r="D5399" t="s">
        <v>36327</v>
      </c>
      <c r="F5399" t="s">
        <v>27912</v>
      </c>
      <c r="G5399" s="8" t="s">
        <v>36319</v>
      </c>
      <c r="H5399" t="s">
        <v>4029</v>
      </c>
      <c r="I5399" t="s">
        <v>72</v>
      </c>
      <c r="J5399" s="10" t="s">
        <v>21</v>
      </c>
      <c r="K5399" t="s">
        <v>22</v>
      </c>
      <c r="L5399" t="s">
        <v>23</v>
      </c>
      <c r="M5399" t="s">
        <v>24</v>
      </c>
      <c r="N5399" t="s">
        <v>25</v>
      </c>
    </row>
    <row r="5400" spans="2:15" x14ac:dyDescent="0.3">
      <c r="B5400">
        <v>5396</v>
      </c>
      <c r="C5400" t="s">
        <v>36328</v>
      </c>
      <c r="D5400" t="s">
        <v>36329</v>
      </c>
      <c r="F5400" t="s">
        <v>27912</v>
      </c>
      <c r="G5400" s="8" t="s">
        <v>36319</v>
      </c>
      <c r="H5400" t="s">
        <v>4029</v>
      </c>
      <c r="I5400" t="s">
        <v>72</v>
      </c>
      <c r="J5400" s="10" t="s">
        <v>21</v>
      </c>
      <c r="K5400" t="s">
        <v>22</v>
      </c>
      <c r="L5400" t="s">
        <v>23</v>
      </c>
      <c r="M5400" t="s">
        <v>24</v>
      </c>
      <c r="N5400" t="s">
        <v>25</v>
      </c>
    </row>
    <row r="5401" spans="2:15" x14ac:dyDescent="0.3">
      <c r="B5401">
        <v>5397</v>
      </c>
      <c r="C5401" t="s">
        <v>36330</v>
      </c>
      <c r="D5401" t="s">
        <v>36331</v>
      </c>
      <c r="F5401" t="s">
        <v>27912</v>
      </c>
      <c r="G5401" s="8" t="s">
        <v>36319</v>
      </c>
      <c r="H5401" t="s">
        <v>4029</v>
      </c>
      <c r="I5401" t="s">
        <v>72</v>
      </c>
      <c r="J5401" s="10" t="s">
        <v>21</v>
      </c>
      <c r="K5401" t="s">
        <v>22</v>
      </c>
      <c r="L5401" t="s">
        <v>23</v>
      </c>
      <c r="M5401" t="s">
        <v>24</v>
      </c>
      <c r="N5401" t="s">
        <v>25</v>
      </c>
    </row>
    <row r="5402" spans="2:15" x14ac:dyDescent="0.3">
      <c r="B5402">
        <v>5398</v>
      </c>
      <c r="C5402" t="s">
        <v>36332</v>
      </c>
      <c r="D5402" t="s">
        <v>36333</v>
      </c>
      <c r="F5402" t="s">
        <v>27912</v>
      </c>
      <c r="G5402" s="8" t="s">
        <v>36319</v>
      </c>
      <c r="H5402" t="s">
        <v>4029</v>
      </c>
      <c r="I5402" t="s">
        <v>72</v>
      </c>
      <c r="J5402" s="10" t="s">
        <v>21</v>
      </c>
      <c r="K5402" t="s">
        <v>22</v>
      </c>
      <c r="L5402" t="s">
        <v>23</v>
      </c>
      <c r="M5402" t="s">
        <v>24</v>
      </c>
      <c r="N5402" t="s">
        <v>25</v>
      </c>
    </row>
    <row r="5403" spans="2:15" x14ac:dyDescent="0.3">
      <c r="B5403">
        <v>5399</v>
      </c>
      <c r="C5403" t="s">
        <v>36334</v>
      </c>
      <c r="D5403" t="s">
        <v>36335</v>
      </c>
      <c r="F5403" t="s">
        <v>27912</v>
      </c>
      <c r="G5403" s="8" t="s">
        <v>36319</v>
      </c>
      <c r="H5403" t="s">
        <v>4029</v>
      </c>
      <c r="I5403" t="s">
        <v>72</v>
      </c>
      <c r="J5403" s="10" t="s">
        <v>21</v>
      </c>
      <c r="K5403" t="s">
        <v>22</v>
      </c>
      <c r="L5403" t="s">
        <v>23</v>
      </c>
      <c r="M5403" t="s">
        <v>24</v>
      </c>
      <c r="N5403" t="s">
        <v>25</v>
      </c>
    </row>
    <row r="5404" spans="2:15" x14ac:dyDescent="0.3">
      <c r="B5404">
        <v>5400</v>
      </c>
      <c r="C5404" t="s">
        <v>36336</v>
      </c>
      <c r="D5404" t="s">
        <v>36337</v>
      </c>
      <c r="F5404" t="s">
        <v>27912</v>
      </c>
      <c r="G5404" s="8" t="s">
        <v>36319</v>
      </c>
      <c r="H5404" t="s">
        <v>4029</v>
      </c>
      <c r="I5404" t="s">
        <v>72</v>
      </c>
      <c r="J5404" s="10" t="s">
        <v>21</v>
      </c>
      <c r="K5404" t="s">
        <v>22</v>
      </c>
      <c r="L5404" t="s">
        <v>23</v>
      </c>
      <c r="M5404" t="s">
        <v>24</v>
      </c>
      <c r="N5404" t="s">
        <v>25</v>
      </c>
    </row>
    <row r="5405" spans="2:15" x14ac:dyDescent="0.3">
      <c r="B5405">
        <v>5401</v>
      </c>
      <c r="C5405" t="s">
        <v>36338</v>
      </c>
      <c r="D5405" t="s">
        <v>36339</v>
      </c>
      <c r="F5405" t="s">
        <v>27912</v>
      </c>
      <c r="G5405" s="8" t="s">
        <v>36319</v>
      </c>
      <c r="H5405" t="s">
        <v>4029</v>
      </c>
      <c r="I5405" t="s">
        <v>72</v>
      </c>
      <c r="J5405" s="10" t="s">
        <v>21</v>
      </c>
      <c r="K5405" t="s">
        <v>22</v>
      </c>
      <c r="L5405" t="s">
        <v>23</v>
      </c>
      <c r="M5405" t="s">
        <v>24</v>
      </c>
      <c r="N5405" t="s">
        <v>25</v>
      </c>
    </row>
    <row r="5406" spans="2:15" x14ac:dyDescent="0.3">
      <c r="B5406">
        <v>5402</v>
      </c>
      <c r="C5406" t="s">
        <v>36340</v>
      </c>
      <c r="D5406" t="s">
        <v>36341</v>
      </c>
      <c r="F5406" t="s">
        <v>27912</v>
      </c>
      <c r="G5406" s="8" t="s">
        <v>36319</v>
      </c>
      <c r="H5406" t="s">
        <v>4029</v>
      </c>
      <c r="I5406" t="s">
        <v>72</v>
      </c>
      <c r="J5406" s="10" t="s">
        <v>21</v>
      </c>
      <c r="K5406" t="s">
        <v>22</v>
      </c>
      <c r="L5406" t="s">
        <v>23</v>
      </c>
      <c r="M5406" t="s">
        <v>24</v>
      </c>
      <c r="N5406" t="s">
        <v>25</v>
      </c>
    </row>
    <row r="5407" spans="2:15" x14ac:dyDescent="0.3">
      <c r="B5407">
        <v>5403</v>
      </c>
      <c r="C5407" t="s">
        <v>36342</v>
      </c>
      <c r="D5407" t="s">
        <v>36343</v>
      </c>
      <c r="F5407" t="s">
        <v>27912</v>
      </c>
      <c r="G5407" s="8" t="s">
        <v>36319</v>
      </c>
      <c r="H5407" t="s">
        <v>4029</v>
      </c>
      <c r="I5407" t="s">
        <v>72</v>
      </c>
      <c r="J5407" s="10" t="s">
        <v>21</v>
      </c>
      <c r="K5407" t="s">
        <v>22</v>
      </c>
      <c r="L5407" t="s">
        <v>23</v>
      </c>
      <c r="M5407" t="s">
        <v>24</v>
      </c>
      <c r="N5407" t="s">
        <v>25</v>
      </c>
    </row>
    <row r="5408" spans="2:15" x14ac:dyDescent="0.3">
      <c r="B5408">
        <v>5404</v>
      </c>
      <c r="C5408" t="s">
        <v>36344</v>
      </c>
      <c r="D5408" t="s">
        <v>36345</v>
      </c>
      <c r="F5408" t="s">
        <v>27912</v>
      </c>
      <c r="G5408" s="8" t="s">
        <v>36319</v>
      </c>
      <c r="H5408" t="s">
        <v>4029</v>
      </c>
      <c r="I5408" t="s">
        <v>72</v>
      </c>
      <c r="J5408" s="10" t="s">
        <v>21</v>
      </c>
      <c r="K5408" t="s">
        <v>22</v>
      </c>
      <c r="L5408" t="s">
        <v>23</v>
      </c>
      <c r="M5408" t="s">
        <v>24</v>
      </c>
      <c r="N5408" t="s">
        <v>25</v>
      </c>
    </row>
    <row r="5409" spans="2:14" x14ac:dyDescent="0.3">
      <c r="B5409">
        <v>5405</v>
      </c>
      <c r="C5409" t="s">
        <v>36346</v>
      </c>
      <c r="D5409" t="s">
        <v>36347</v>
      </c>
      <c r="F5409" t="s">
        <v>27912</v>
      </c>
      <c r="G5409" s="8" t="s">
        <v>36319</v>
      </c>
      <c r="H5409" t="s">
        <v>4029</v>
      </c>
      <c r="I5409" t="s">
        <v>72</v>
      </c>
      <c r="J5409" s="10" t="s">
        <v>21</v>
      </c>
      <c r="K5409" t="s">
        <v>22</v>
      </c>
      <c r="L5409" t="s">
        <v>23</v>
      </c>
      <c r="M5409" t="s">
        <v>24</v>
      </c>
      <c r="N5409" t="s">
        <v>25</v>
      </c>
    </row>
    <row r="5410" spans="2:14" x14ac:dyDescent="0.3">
      <c r="B5410">
        <v>5406</v>
      </c>
      <c r="C5410" t="s">
        <v>36348</v>
      </c>
      <c r="D5410" t="s">
        <v>36349</v>
      </c>
      <c r="F5410" t="s">
        <v>27912</v>
      </c>
      <c r="G5410" s="8" t="s">
        <v>36319</v>
      </c>
      <c r="H5410" t="s">
        <v>4029</v>
      </c>
      <c r="I5410" t="s">
        <v>72</v>
      </c>
      <c r="J5410" s="10" t="s">
        <v>21</v>
      </c>
      <c r="K5410" t="s">
        <v>22</v>
      </c>
      <c r="L5410" t="s">
        <v>23</v>
      </c>
      <c r="M5410" t="s">
        <v>24</v>
      </c>
      <c r="N5410" t="s">
        <v>25</v>
      </c>
    </row>
    <row r="5411" spans="2:14" x14ac:dyDescent="0.3">
      <c r="B5411">
        <v>5407</v>
      </c>
      <c r="C5411" t="s">
        <v>36350</v>
      </c>
      <c r="D5411" t="s">
        <v>36351</v>
      </c>
      <c r="F5411" t="s">
        <v>27912</v>
      </c>
      <c r="G5411" s="8" t="s">
        <v>36319</v>
      </c>
      <c r="H5411" t="s">
        <v>4029</v>
      </c>
      <c r="I5411" t="s">
        <v>72</v>
      </c>
      <c r="J5411" s="10" t="s">
        <v>21</v>
      </c>
      <c r="K5411" t="s">
        <v>22</v>
      </c>
      <c r="L5411" t="s">
        <v>23</v>
      </c>
      <c r="M5411" t="s">
        <v>24</v>
      </c>
      <c r="N5411" t="s">
        <v>25</v>
      </c>
    </row>
    <row r="5412" spans="2:14" x14ac:dyDescent="0.3">
      <c r="B5412">
        <v>5408</v>
      </c>
      <c r="C5412" t="s">
        <v>36352</v>
      </c>
      <c r="D5412" t="s">
        <v>36353</v>
      </c>
      <c r="F5412" t="s">
        <v>27912</v>
      </c>
      <c r="G5412" s="8" t="s">
        <v>36319</v>
      </c>
      <c r="H5412" t="s">
        <v>4029</v>
      </c>
      <c r="I5412" t="s">
        <v>72</v>
      </c>
      <c r="J5412" s="10" t="s">
        <v>21</v>
      </c>
      <c r="K5412" t="s">
        <v>22</v>
      </c>
      <c r="L5412" t="s">
        <v>23</v>
      </c>
      <c r="M5412" t="s">
        <v>24</v>
      </c>
      <c r="N5412" t="s">
        <v>25</v>
      </c>
    </row>
    <row r="5413" spans="2:14" x14ac:dyDescent="0.3">
      <c r="B5413">
        <v>5409</v>
      </c>
      <c r="C5413" t="s">
        <v>36354</v>
      </c>
      <c r="D5413" t="s">
        <v>36355</v>
      </c>
      <c r="F5413" t="s">
        <v>27912</v>
      </c>
      <c r="G5413" s="8" t="s">
        <v>36319</v>
      </c>
      <c r="H5413" t="s">
        <v>4029</v>
      </c>
      <c r="I5413" t="s">
        <v>72</v>
      </c>
      <c r="J5413" s="10" t="s">
        <v>21</v>
      </c>
      <c r="K5413" t="s">
        <v>22</v>
      </c>
      <c r="L5413" t="s">
        <v>23</v>
      </c>
      <c r="M5413" t="s">
        <v>24</v>
      </c>
      <c r="N5413" t="s">
        <v>25</v>
      </c>
    </row>
    <row r="5414" spans="2:14" x14ac:dyDescent="0.3">
      <c r="B5414">
        <v>5410</v>
      </c>
      <c r="C5414" t="s">
        <v>36356</v>
      </c>
      <c r="D5414" t="s">
        <v>36357</v>
      </c>
      <c r="F5414" t="s">
        <v>27912</v>
      </c>
      <c r="G5414" s="8" t="s">
        <v>36319</v>
      </c>
      <c r="H5414" t="s">
        <v>4029</v>
      </c>
      <c r="I5414" t="s">
        <v>72</v>
      </c>
      <c r="J5414" s="10" t="s">
        <v>21</v>
      </c>
      <c r="K5414" t="s">
        <v>22</v>
      </c>
      <c r="L5414" t="s">
        <v>23</v>
      </c>
      <c r="M5414" t="s">
        <v>24</v>
      </c>
      <c r="N5414" t="s">
        <v>25</v>
      </c>
    </row>
    <row r="5415" spans="2:14" x14ac:dyDescent="0.3">
      <c r="B5415">
        <v>5411</v>
      </c>
      <c r="C5415" t="s">
        <v>36358</v>
      </c>
      <c r="D5415" t="s">
        <v>36359</v>
      </c>
      <c r="F5415" t="s">
        <v>27912</v>
      </c>
      <c r="G5415" s="8" t="s">
        <v>36319</v>
      </c>
      <c r="H5415" t="s">
        <v>4029</v>
      </c>
      <c r="I5415" t="s">
        <v>72</v>
      </c>
      <c r="J5415" s="10" t="s">
        <v>21</v>
      </c>
      <c r="K5415" t="s">
        <v>22</v>
      </c>
      <c r="L5415" t="s">
        <v>23</v>
      </c>
      <c r="M5415" t="s">
        <v>24</v>
      </c>
      <c r="N5415" t="s">
        <v>25</v>
      </c>
    </row>
    <row r="5416" spans="2:14" x14ac:dyDescent="0.3">
      <c r="B5416">
        <v>5412</v>
      </c>
      <c r="C5416" t="s">
        <v>36360</v>
      </c>
      <c r="D5416" t="s">
        <v>36361</v>
      </c>
      <c r="F5416" t="s">
        <v>27912</v>
      </c>
      <c r="G5416" s="8" t="s">
        <v>36319</v>
      </c>
      <c r="H5416" t="s">
        <v>4029</v>
      </c>
      <c r="I5416" t="s">
        <v>72</v>
      </c>
      <c r="J5416" s="10" t="s">
        <v>21</v>
      </c>
      <c r="K5416" t="s">
        <v>22</v>
      </c>
      <c r="L5416" t="s">
        <v>23</v>
      </c>
      <c r="M5416" t="s">
        <v>24</v>
      </c>
      <c r="N5416" t="s">
        <v>25</v>
      </c>
    </row>
    <row r="5417" spans="2:14" x14ac:dyDescent="0.3">
      <c r="B5417">
        <v>5413</v>
      </c>
      <c r="C5417" t="s">
        <v>36362</v>
      </c>
      <c r="D5417" t="s">
        <v>36363</v>
      </c>
      <c r="F5417" t="s">
        <v>27912</v>
      </c>
      <c r="G5417" s="8" t="s">
        <v>36319</v>
      </c>
      <c r="H5417" t="s">
        <v>4029</v>
      </c>
      <c r="I5417" t="s">
        <v>72</v>
      </c>
      <c r="J5417" s="10" t="s">
        <v>21</v>
      </c>
      <c r="K5417" t="s">
        <v>22</v>
      </c>
      <c r="L5417" t="s">
        <v>23</v>
      </c>
      <c r="M5417" t="s">
        <v>24</v>
      </c>
      <c r="N5417" t="s">
        <v>25</v>
      </c>
    </row>
    <row r="5418" spans="2:14" x14ac:dyDescent="0.3">
      <c r="B5418">
        <v>5414</v>
      </c>
      <c r="C5418" t="s">
        <v>36364</v>
      </c>
      <c r="D5418" t="s">
        <v>36365</v>
      </c>
      <c r="F5418" t="s">
        <v>27912</v>
      </c>
      <c r="G5418" s="8" t="s">
        <v>36319</v>
      </c>
      <c r="H5418" t="s">
        <v>4029</v>
      </c>
      <c r="I5418" t="s">
        <v>72</v>
      </c>
      <c r="J5418" s="10" t="s">
        <v>21</v>
      </c>
      <c r="K5418" t="s">
        <v>22</v>
      </c>
      <c r="L5418" t="s">
        <v>23</v>
      </c>
      <c r="M5418" t="s">
        <v>24</v>
      </c>
      <c r="N5418" t="s">
        <v>25</v>
      </c>
    </row>
    <row r="5419" spans="2:14" x14ac:dyDescent="0.3">
      <c r="B5419">
        <v>5415</v>
      </c>
      <c r="C5419" t="s">
        <v>36366</v>
      </c>
      <c r="D5419" t="s">
        <v>36367</v>
      </c>
      <c r="F5419" t="s">
        <v>27912</v>
      </c>
      <c r="G5419" s="8" t="s">
        <v>36319</v>
      </c>
      <c r="H5419" t="s">
        <v>4029</v>
      </c>
      <c r="I5419" t="s">
        <v>72</v>
      </c>
      <c r="J5419" s="10" t="s">
        <v>21</v>
      </c>
      <c r="K5419" t="s">
        <v>22</v>
      </c>
      <c r="L5419" t="s">
        <v>23</v>
      </c>
      <c r="M5419" t="s">
        <v>24</v>
      </c>
      <c r="N5419" t="s">
        <v>25</v>
      </c>
    </row>
    <row r="5420" spans="2:14" x14ac:dyDescent="0.3">
      <c r="B5420">
        <v>5416</v>
      </c>
      <c r="C5420" t="s">
        <v>36368</v>
      </c>
      <c r="D5420" t="s">
        <v>36369</v>
      </c>
      <c r="F5420" t="s">
        <v>27912</v>
      </c>
      <c r="G5420" s="8" t="s">
        <v>36319</v>
      </c>
      <c r="H5420" t="s">
        <v>4029</v>
      </c>
      <c r="I5420" t="s">
        <v>72</v>
      </c>
      <c r="J5420" s="10" t="s">
        <v>21</v>
      </c>
      <c r="K5420" t="s">
        <v>22</v>
      </c>
      <c r="L5420" t="s">
        <v>23</v>
      </c>
      <c r="M5420" t="s">
        <v>24</v>
      </c>
      <c r="N5420" t="s">
        <v>25</v>
      </c>
    </row>
    <row r="5421" spans="2:14" x14ac:dyDescent="0.3">
      <c r="B5421">
        <v>5417</v>
      </c>
      <c r="C5421" t="s">
        <v>36370</v>
      </c>
      <c r="D5421" t="s">
        <v>36371</v>
      </c>
      <c r="F5421" t="s">
        <v>27912</v>
      </c>
      <c r="G5421" s="8" t="s">
        <v>36319</v>
      </c>
      <c r="H5421" t="s">
        <v>4029</v>
      </c>
      <c r="I5421" t="s">
        <v>72</v>
      </c>
      <c r="J5421" s="10" t="s">
        <v>21</v>
      </c>
      <c r="K5421" t="s">
        <v>22</v>
      </c>
      <c r="L5421" t="s">
        <v>23</v>
      </c>
      <c r="M5421" t="s">
        <v>24</v>
      </c>
      <c r="N5421" t="s">
        <v>25</v>
      </c>
    </row>
    <row r="5422" spans="2:14" x14ac:dyDescent="0.3">
      <c r="B5422">
        <v>5418</v>
      </c>
      <c r="C5422" t="s">
        <v>36372</v>
      </c>
      <c r="D5422" t="s">
        <v>36373</v>
      </c>
      <c r="F5422" t="s">
        <v>27912</v>
      </c>
      <c r="G5422" s="8" t="s">
        <v>36319</v>
      </c>
      <c r="H5422" t="s">
        <v>4029</v>
      </c>
      <c r="I5422" t="s">
        <v>72</v>
      </c>
      <c r="J5422" s="10" t="s">
        <v>21</v>
      </c>
      <c r="K5422" t="s">
        <v>22</v>
      </c>
      <c r="L5422" t="s">
        <v>23</v>
      </c>
      <c r="M5422" t="s">
        <v>24</v>
      </c>
      <c r="N5422" t="s">
        <v>25</v>
      </c>
    </row>
    <row r="5423" spans="2:14" x14ac:dyDescent="0.3">
      <c r="B5423">
        <v>5419</v>
      </c>
      <c r="C5423" t="s">
        <v>36374</v>
      </c>
      <c r="D5423" t="s">
        <v>36375</v>
      </c>
      <c r="F5423" t="s">
        <v>27912</v>
      </c>
      <c r="G5423" s="8" t="s">
        <v>36319</v>
      </c>
      <c r="H5423" t="s">
        <v>4029</v>
      </c>
      <c r="I5423" t="s">
        <v>72</v>
      </c>
      <c r="J5423" s="10" t="s">
        <v>21</v>
      </c>
      <c r="K5423" t="s">
        <v>22</v>
      </c>
      <c r="L5423" t="s">
        <v>23</v>
      </c>
      <c r="M5423" t="s">
        <v>24</v>
      </c>
      <c r="N5423" t="s">
        <v>25</v>
      </c>
    </row>
    <row r="5424" spans="2:14" x14ac:dyDescent="0.3">
      <c r="B5424">
        <v>5420</v>
      </c>
      <c r="C5424" t="s">
        <v>36376</v>
      </c>
      <c r="D5424" t="s">
        <v>36375</v>
      </c>
      <c r="F5424" t="s">
        <v>27912</v>
      </c>
      <c r="G5424" s="8" t="s">
        <v>36319</v>
      </c>
      <c r="H5424" t="s">
        <v>4029</v>
      </c>
      <c r="I5424" t="s">
        <v>72</v>
      </c>
      <c r="J5424" s="10" t="s">
        <v>21</v>
      </c>
      <c r="K5424" t="s">
        <v>22</v>
      </c>
      <c r="L5424" t="s">
        <v>23</v>
      </c>
      <c r="M5424" t="s">
        <v>24</v>
      </c>
      <c r="N5424" t="s">
        <v>25</v>
      </c>
    </row>
    <row r="5425" spans="2:14" x14ac:dyDescent="0.3">
      <c r="B5425">
        <v>5421</v>
      </c>
      <c r="C5425" t="s">
        <v>36377</v>
      </c>
      <c r="D5425" t="s">
        <v>36378</v>
      </c>
      <c r="F5425" t="s">
        <v>27912</v>
      </c>
      <c r="G5425" s="8" t="s">
        <v>36319</v>
      </c>
      <c r="H5425" t="s">
        <v>4029</v>
      </c>
      <c r="I5425" t="s">
        <v>72</v>
      </c>
      <c r="J5425" s="10" t="s">
        <v>21</v>
      </c>
      <c r="K5425" t="s">
        <v>22</v>
      </c>
      <c r="L5425" t="s">
        <v>23</v>
      </c>
      <c r="M5425" t="s">
        <v>24</v>
      </c>
      <c r="N5425" t="s">
        <v>25</v>
      </c>
    </row>
    <row r="5426" spans="2:14" x14ac:dyDescent="0.3">
      <c r="B5426">
        <v>5422</v>
      </c>
      <c r="C5426" t="s">
        <v>36379</v>
      </c>
      <c r="D5426" t="s">
        <v>36380</v>
      </c>
      <c r="F5426" t="s">
        <v>27912</v>
      </c>
      <c r="G5426" s="8" t="s">
        <v>36319</v>
      </c>
      <c r="H5426" t="s">
        <v>4029</v>
      </c>
      <c r="I5426" t="s">
        <v>72</v>
      </c>
      <c r="J5426" s="10" t="s">
        <v>21</v>
      </c>
      <c r="K5426" t="s">
        <v>22</v>
      </c>
      <c r="L5426" t="s">
        <v>23</v>
      </c>
      <c r="M5426" t="s">
        <v>24</v>
      </c>
      <c r="N5426" t="s">
        <v>25</v>
      </c>
    </row>
    <row r="5427" spans="2:14" x14ac:dyDescent="0.3">
      <c r="B5427">
        <v>5423</v>
      </c>
      <c r="C5427" t="s">
        <v>36381</v>
      </c>
      <c r="D5427" t="s">
        <v>36382</v>
      </c>
      <c r="F5427" t="s">
        <v>27912</v>
      </c>
      <c r="G5427" s="8" t="s">
        <v>36319</v>
      </c>
      <c r="H5427" t="s">
        <v>4029</v>
      </c>
      <c r="I5427" t="s">
        <v>72</v>
      </c>
      <c r="J5427" s="10" t="s">
        <v>21</v>
      </c>
      <c r="K5427" t="s">
        <v>22</v>
      </c>
      <c r="L5427" t="s">
        <v>23</v>
      </c>
      <c r="M5427" t="s">
        <v>24</v>
      </c>
      <c r="N5427" t="s">
        <v>25</v>
      </c>
    </row>
    <row r="5428" spans="2:14" x14ac:dyDescent="0.3">
      <c r="B5428">
        <v>5424</v>
      </c>
      <c r="C5428" t="s">
        <v>36383</v>
      </c>
      <c r="D5428" t="s">
        <v>36384</v>
      </c>
      <c r="F5428" t="s">
        <v>27912</v>
      </c>
      <c r="G5428" s="8" t="s">
        <v>36319</v>
      </c>
      <c r="H5428" t="s">
        <v>4029</v>
      </c>
      <c r="I5428" t="s">
        <v>72</v>
      </c>
      <c r="J5428" s="10" t="s">
        <v>21</v>
      </c>
      <c r="K5428" t="s">
        <v>22</v>
      </c>
      <c r="L5428" t="s">
        <v>23</v>
      </c>
      <c r="M5428" t="s">
        <v>24</v>
      </c>
      <c r="N5428" t="s">
        <v>25</v>
      </c>
    </row>
    <row r="5429" spans="2:14" x14ac:dyDescent="0.3">
      <c r="B5429">
        <v>5425</v>
      </c>
      <c r="C5429" t="s">
        <v>36385</v>
      </c>
      <c r="D5429" t="s">
        <v>36386</v>
      </c>
      <c r="F5429" t="s">
        <v>27912</v>
      </c>
      <c r="G5429" s="8" t="s">
        <v>36319</v>
      </c>
      <c r="H5429" t="s">
        <v>4029</v>
      </c>
      <c r="I5429" t="s">
        <v>72</v>
      </c>
      <c r="J5429" s="10" t="s">
        <v>21</v>
      </c>
      <c r="K5429" t="s">
        <v>22</v>
      </c>
      <c r="L5429" t="s">
        <v>23</v>
      </c>
      <c r="M5429" t="s">
        <v>24</v>
      </c>
      <c r="N5429" t="s">
        <v>25</v>
      </c>
    </row>
    <row r="5430" spans="2:14" x14ac:dyDescent="0.3">
      <c r="B5430">
        <v>5426</v>
      </c>
      <c r="C5430" t="s">
        <v>36387</v>
      </c>
      <c r="D5430" t="s">
        <v>36388</v>
      </c>
      <c r="F5430" t="s">
        <v>27912</v>
      </c>
      <c r="G5430" s="8" t="s">
        <v>36319</v>
      </c>
      <c r="H5430" t="s">
        <v>4029</v>
      </c>
      <c r="I5430" t="s">
        <v>72</v>
      </c>
      <c r="J5430" s="10" t="s">
        <v>21</v>
      </c>
      <c r="K5430" t="s">
        <v>22</v>
      </c>
      <c r="L5430" t="s">
        <v>23</v>
      </c>
      <c r="M5430" t="s">
        <v>24</v>
      </c>
      <c r="N5430" t="s">
        <v>25</v>
      </c>
    </row>
    <row r="5431" spans="2:14" x14ac:dyDescent="0.3">
      <c r="B5431">
        <v>5427</v>
      </c>
      <c r="C5431" t="s">
        <v>36389</v>
      </c>
      <c r="D5431" t="s">
        <v>36390</v>
      </c>
      <c r="F5431" t="s">
        <v>27912</v>
      </c>
      <c r="G5431" s="8" t="s">
        <v>36319</v>
      </c>
      <c r="H5431" t="s">
        <v>4029</v>
      </c>
      <c r="I5431" t="s">
        <v>72</v>
      </c>
      <c r="J5431" s="10" t="s">
        <v>21</v>
      </c>
      <c r="K5431" t="s">
        <v>22</v>
      </c>
      <c r="L5431" t="s">
        <v>23</v>
      </c>
      <c r="M5431" t="s">
        <v>24</v>
      </c>
      <c r="N5431" t="s">
        <v>25</v>
      </c>
    </row>
    <row r="5432" spans="2:14" x14ac:dyDescent="0.3">
      <c r="B5432">
        <v>5428</v>
      </c>
      <c r="C5432" t="s">
        <v>36391</v>
      </c>
      <c r="D5432" t="s">
        <v>36392</v>
      </c>
      <c r="F5432" t="s">
        <v>27912</v>
      </c>
      <c r="G5432" s="8" t="s">
        <v>36319</v>
      </c>
      <c r="H5432" t="s">
        <v>4029</v>
      </c>
      <c r="I5432" t="s">
        <v>72</v>
      </c>
      <c r="J5432" s="10" t="s">
        <v>21</v>
      </c>
      <c r="K5432" t="s">
        <v>22</v>
      </c>
      <c r="L5432" t="s">
        <v>23</v>
      </c>
      <c r="M5432" t="s">
        <v>24</v>
      </c>
      <c r="N5432" t="s">
        <v>25</v>
      </c>
    </row>
    <row r="5433" spans="2:14" x14ac:dyDescent="0.3">
      <c r="B5433">
        <v>5429</v>
      </c>
      <c r="C5433" t="s">
        <v>36393</v>
      </c>
      <c r="D5433" t="s">
        <v>36392</v>
      </c>
      <c r="F5433" t="s">
        <v>27912</v>
      </c>
      <c r="G5433" s="8" t="s">
        <v>36319</v>
      </c>
      <c r="H5433" t="s">
        <v>4029</v>
      </c>
      <c r="I5433" t="s">
        <v>72</v>
      </c>
      <c r="J5433" s="10" t="s">
        <v>21</v>
      </c>
      <c r="K5433" t="s">
        <v>22</v>
      </c>
      <c r="L5433" t="s">
        <v>23</v>
      </c>
      <c r="M5433" t="s">
        <v>24</v>
      </c>
      <c r="N5433" t="s">
        <v>25</v>
      </c>
    </row>
    <row r="5434" spans="2:14" x14ac:dyDescent="0.3">
      <c r="B5434">
        <v>5430</v>
      </c>
      <c r="C5434" t="s">
        <v>36394</v>
      </c>
      <c r="D5434" t="s">
        <v>36395</v>
      </c>
      <c r="F5434" t="s">
        <v>27912</v>
      </c>
      <c r="G5434" s="8" t="s">
        <v>36319</v>
      </c>
      <c r="H5434" t="s">
        <v>4029</v>
      </c>
      <c r="I5434" t="s">
        <v>72</v>
      </c>
      <c r="J5434" s="10" t="s">
        <v>21</v>
      </c>
      <c r="K5434" t="s">
        <v>22</v>
      </c>
      <c r="L5434" t="s">
        <v>23</v>
      </c>
      <c r="M5434" t="s">
        <v>24</v>
      </c>
      <c r="N5434" t="s">
        <v>25</v>
      </c>
    </row>
    <row r="5435" spans="2:14" x14ac:dyDescent="0.3">
      <c r="B5435">
        <v>5431</v>
      </c>
      <c r="C5435" t="s">
        <v>36396</v>
      </c>
      <c r="D5435" t="s">
        <v>36397</v>
      </c>
      <c r="F5435" t="s">
        <v>27912</v>
      </c>
      <c r="G5435" s="8" t="s">
        <v>36319</v>
      </c>
      <c r="H5435" t="s">
        <v>4029</v>
      </c>
      <c r="I5435" t="s">
        <v>72</v>
      </c>
      <c r="J5435" s="10" t="s">
        <v>21</v>
      </c>
      <c r="K5435" t="s">
        <v>22</v>
      </c>
      <c r="L5435" t="s">
        <v>23</v>
      </c>
      <c r="M5435" t="s">
        <v>24</v>
      </c>
      <c r="N5435" t="s">
        <v>25</v>
      </c>
    </row>
    <row r="5436" spans="2:14" x14ac:dyDescent="0.3">
      <c r="B5436">
        <v>5432</v>
      </c>
      <c r="C5436" t="s">
        <v>36398</v>
      </c>
      <c r="D5436" t="s">
        <v>36397</v>
      </c>
      <c r="F5436" t="s">
        <v>27912</v>
      </c>
      <c r="G5436" s="8" t="s">
        <v>36319</v>
      </c>
      <c r="H5436" t="s">
        <v>4029</v>
      </c>
      <c r="I5436" t="s">
        <v>72</v>
      </c>
      <c r="J5436" s="10" t="s">
        <v>21</v>
      </c>
      <c r="K5436" t="s">
        <v>22</v>
      </c>
      <c r="L5436" t="s">
        <v>23</v>
      </c>
      <c r="M5436" t="s">
        <v>24</v>
      </c>
      <c r="N5436" t="s">
        <v>25</v>
      </c>
    </row>
    <row r="5437" spans="2:14" x14ac:dyDescent="0.3">
      <c r="B5437">
        <v>5433</v>
      </c>
      <c r="C5437" t="s">
        <v>36399</v>
      </c>
      <c r="D5437" t="s">
        <v>36400</v>
      </c>
      <c r="F5437" t="s">
        <v>27912</v>
      </c>
      <c r="G5437" s="8" t="s">
        <v>36319</v>
      </c>
      <c r="H5437" t="s">
        <v>4029</v>
      </c>
      <c r="I5437" t="s">
        <v>72</v>
      </c>
      <c r="J5437" s="10" t="s">
        <v>21</v>
      </c>
      <c r="K5437" t="s">
        <v>22</v>
      </c>
      <c r="L5437" t="s">
        <v>23</v>
      </c>
      <c r="M5437" t="s">
        <v>24</v>
      </c>
      <c r="N5437" t="s">
        <v>25</v>
      </c>
    </row>
    <row r="5438" spans="2:14" x14ac:dyDescent="0.3">
      <c r="B5438">
        <v>5434</v>
      </c>
      <c r="C5438" t="s">
        <v>36401</v>
      </c>
      <c r="D5438" t="s">
        <v>36402</v>
      </c>
      <c r="F5438" t="s">
        <v>27912</v>
      </c>
      <c r="G5438" s="8" t="s">
        <v>36319</v>
      </c>
      <c r="H5438" t="s">
        <v>4029</v>
      </c>
      <c r="I5438" t="s">
        <v>72</v>
      </c>
      <c r="J5438" s="10" t="s">
        <v>21</v>
      </c>
      <c r="K5438" t="s">
        <v>22</v>
      </c>
      <c r="L5438" t="s">
        <v>23</v>
      </c>
      <c r="M5438" t="s">
        <v>24</v>
      </c>
      <c r="N5438" t="s">
        <v>25</v>
      </c>
    </row>
    <row r="5439" spans="2:14" x14ac:dyDescent="0.3">
      <c r="B5439">
        <v>5435</v>
      </c>
      <c r="C5439" t="s">
        <v>36403</v>
      </c>
      <c r="D5439" t="s">
        <v>36404</v>
      </c>
      <c r="F5439" t="s">
        <v>27912</v>
      </c>
      <c r="G5439" s="8" t="s">
        <v>36319</v>
      </c>
      <c r="H5439" t="s">
        <v>4029</v>
      </c>
      <c r="I5439" t="s">
        <v>72</v>
      </c>
      <c r="J5439" s="10" t="s">
        <v>21</v>
      </c>
      <c r="K5439" t="s">
        <v>22</v>
      </c>
      <c r="L5439" t="s">
        <v>23</v>
      </c>
      <c r="M5439" t="s">
        <v>24</v>
      </c>
      <c r="N5439" t="s">
        <v>25</v>
      </c>
    </row>
    <row r="5440" spans="2:14" x14ac:dyDescent="0.3">
      <c r="B5440">
        <v>5436</v>
      </c>
      <c r="C5440" t="s">
        <v>36405</v>
      </c>
      <c r="D5440" t="s">
        <v>36406</v>
      </c>
      <c r="F5440" t="s">
        <v>27912</v>
      </c>
      <c r="G5440" s="8" t="s">
        <v>36319</v>
      </c>
      <c r="H5440" t="s">
        <v>4029</v>
      </c>
      <c r="I5440" t="s">
        <v>72</v>
      </c>
      <c r="J5440" s="10" t="s">
        <v>21</v>
      </c>
      <c r="K5440" t="s">
        <v>22</v>
      </c>
      <c r="L5440" t="s">
        <v>23</v>
      </c>
      <c r="M5440" t="s">
        <v>24</v>
      </c>
      <c r="N5440" t="s">
        <v>25</v>
      </c>
    </row>
    <row r="5441" spans="2:15" x14ac:dyDescent="0.3">
      <c r="B5441">
        <v>5437</v>
      </c>
      <c r="C5441" t="s">
        <v>36407</v>
      </c>
      <c r="D5441" t="s">
        <v>36408</v>
      </c>
      <c r="F5441" t="s">
        <v>27912</v>
      </c>
      <c r="G5441" s="8" t="s">
        <v>36319</v>
      </c>
      <c r="H5441" t="s">
        <v>4029</v>
      </c>
      <c r="I5441" t="s">
        <v>72</v>
      </c>
      <c r="J5441" s="10" t="s">
        <v>21</v>
      </c>
      <c r="K5441" t="s">
        <v>22</v>
      </c>
      <c r="L5441" t="s">
        <v>23</v>
      </c>
      <c r="M5441" t="s">
        <v>24</v>
      </c>
      <c r="N5441" t="s">
        <v>25</v>
      </c>
    </row>
    <row r="5442" spans="2:15" x14ac:dyDescent="0.3">
      <c r="B5442">
        <v>5438</v>
      </c>
      <c r="C5442" t="s">
        <v>36409</v>
      </c>
      <c r="D5442" t="s">
        <v>36410</v>
      </c>
      <c r="F5442" t="s">
        <v>27912</v>
      </c>
      <c r="G5442" s="8" t="s">
        <v>36319</v>
      </c>
      <c r="H5442" t="s">
        <v>4029</v>
      </c>
      <c r="I5442" t="s">
        <v>72</v>
      </c>
      <c r="J5442" s="10" t="s">
        <v>21</v>
      </c>
      <c r="K5442" t="s">
        <v>22</v>
      </c>
      <c r="L5442" t="s">
        <v>23</v>
      </c>
      <c r="M5442" t="s">
        <v>24</v>
      </c>
      <c r="N5442" t="s">
        <v>25</v>
      </c>
    </row>
    <row r="5443" spans="2:15" x14ac:dyDescent="0.3">
      <c r="B5443">
        <v>5439</v>
      </c>
      <c r="C5443" t="s">
        <v>36411</v>
      </c>
      <c r="D5443" t="s">
        <v>36412</v>
      </c>
      <c r="F5443" t="s">
        <v>27912</v>
      </c>
      <c r="G5443" s="8" t="s">
        <v>36319</v>
      </c>
      <c r="H5443" t="s">
        <v>4029</v>
      </c>
      <c r="I5443" t="s">
        <v>72</v>
      </c>
      <c r="J5443" s="10" t="s">
        <v>21</v>
      </c>
      <c r="K5443" t="s">
        <v>22</v>
      </c>
      <c r="L5443" t="s">
        <v>23</v>
      </c>
      <c r="M5443" t="s">
        <v>24</v>
      </c>
      <c r="N5443" t="s">
        <v>25</v>
      </c>
    </row>
    <row r="5444" spans="2:15" x14ac:dyDescent="0.3">
      <c r="B5444">
        <v>5440</v>
      </c>
      <c r="C5444" t="s">
        <v>36413</v>
      </c>
      <c r="D5444" t="s">
        <v>36414</v>
      </c>
      <c r="F5444" t="s">
        <v>27912</v>
      </c>
      <c r="G5444" s="8" t="s">
        <v>36319</v>
      </c>
      <c r="H5444" t="s">
        <v>4029</v>
      </c>
      <c r="I5444" t="s">
        <v>72</v>
      </c>
      <c r="J5444" s="10" t="s">
        <v>21</v>
      </c>
      <c r="K5444" t="s">
        <v>22</v>
      </c>
      <c r="L5444" t="s">
        <v>23</v>
      </c>
      <c r="M5444" t="s">
        <v>24</v>
      </c>
      <c r="N5444" t="s">
        <v>25</v>
      </c>
    </row>
    <row r="5445" spans="2:15" x14ac:dyDescent="0.3">
      <c r="B5445">
        <v>5441</v>
      </c>
      <c r="C5445" t="s">
        <v>36415</v>
      </c>
      <c r="D5445" t="s">
        <v>36416</v>
      </c>
      <c r="F5445" t="s">
        <v>27912</v>
      </c>
      <c r="G5445" s="8" t="s">
        <v>36319</v>
      </c>
      <c r="H5445" t="s">
        <v>4029</v>
      </c>
      <c r="I5445" t="s">
        <v>72</v>
      </c>
      <c r="J5445" s="10" t="s">
        <v>21</v>
      </c>
      <c r="K5445" t="s">
        <v>22</v>
      </c>
      <c r="L5445" t="s">
        <v>23</v>
      </c>
      <c r="M5445" t="s">
        <v>24</v>
      </c>
      <c r="N5445" t="s">
        <v>25</v>
      </c>
    </row>
    <row r="5446" spans="2:15" x14ac:dyDescent="0.3">
      <c r="B5446">
        <v>5442</v>
      </c>
      <c r="C5446" t="s">
        <v>36417</v>
      </c>
      <c r="D5446" t="s">
        <v>36418</v>
      </c>
      <c r="F5446" t="s">
        <v>27912</v>
      </c>
      <c r="G5446" s="8" t="s">
        <v>36319</v>
      </c>
      <c r="H5446" t="s">
        <v>4029</v>
      </c>
      <c r="I5446" t="s">
        <v>72</v>
      </c>
      <c r="J5446" s="10" t="s">
        <v>21</v>
      </c>
      <c r="K5446" t="s">
        <v>22</v>
      </c>
      <c r="L5446" t="s">
        <v>23</v>
      </c>
      <c r="M5446" t="s">
        <v>24</v>
      </c>
      <c r="N5446" t="s">
        <v>25</v>
      </c>
    </row>
    <row r="5447" spans="2:15" x14ac:dyDescent="0.3">
      <c r="B5447">
        <v>5443</v>
      </c>
      <c r="C5447" t="s">
        <v>36419</v>
      </c>
      <c r="D5447" t="s">
        <v>36420</v>
      </c>
      <c r="F5447" t="s">
        <v>27912</v>
      </c>
      <c r="G5447" s="8" t="s">
        <v>36319</v>
      </c>
      <c r="H5447" t="s">
        <v>4029</v>
      </c>
      <c r="I5447" t="s">
        <v>72</v>
      </c>
      <c r="J5447" s="10" t="s">
        <v>21</v>
      </c>
      <c r="K5447" t="s">
        <v>22</v>
      </c>
      <c r="L5447" t="s">
        <v>23</v>
      </c>
      <c r="M5447" t="s">
        <v>24</v>
      </c>
      <c r="N5447" t="s">
        <v>25</v>
      </c>
    </row>
    <row r="5448" spans="2:15" x14ac:dyDescent="0.3">
      <c r="B5448">
        <v>5444</v>
      </c>
      <c r="C5448" t="s">
        <v>36421</v>
      </c>
      <c r="D5448" t="s">
        <v>36422</v>
      </c>
      <c r="F5448" t="s">
        <v>27912</v>
      </c>
      <c r="G5448" s="8" t="s">
        <v>36319</v>
      </c>
      <c r="H5448" t="s">
        <v>4029</v>
      </c>
      <c r="I5448" t="s">
        <v>72</v>
      </c>
      <c r="J5448" s="10" t="s">
        <v>21</v>
      </c>
      <c r="K5448" t="s">
        <v>22</v>
      </c>
      <c r="L5448" t="s">
        <v>23</v>
      </c>
      <c r="M5448" t="s">
        <v>24</v>
      </c>
      <c r="N5448" t="s">
        <v>25</v>
      </c>
    </row>
    <row r="5449" spans="2:15" ht="28.8" x14ac:dyDescent="0.3">
      <c r="B5449">
        <v>5445</v>
      </c>
      <c r="C5449" t="s">
        <v>36423</v>
      </c>
      <c r="D5449" t="s">
        <v>36424</v>
      </c>
      <c r="E5449" t="s">
        <v>36425</v>
      </c>
      <c r="F5449" t="s">
        <v>1947</v>
      </c>
      <c r="G5449" s="8" t="s">
        <v>36313</v>
      </c>
      <c r="H5449" t="s">
        <v>4029</v>
      </c>
      <c r="I5449">
        <v>13004965</v>
      </c>
      <c r="J5449" s="10" t="s">
        <v>269</v>
      </c>
      <c r="K5449" t="s">
        <v>259</v>
      </c>
      <c r="L5449" t="s">
        <v>349</v>
      </c>
      <c r="M5449" t="s">
        <v>350</v>
      </c>
      <c r="N5449" t="s">
        <v>25</v>
      </c>
      <c r="O5449" t="s">
        <v>31697</v>
      </c>
    </row>
    <row r="5450" spans="2:15" ht="28.8" x14ac:dyDescent="0.3">
      <c r="B5450">
        <v>5446</v>
      </c>
      <c r="C5450" t="s">
        <v>36426</v>
      </c>
      <c r="D5450" t="s">
        <v>36427</v>
      </c>
      <c r="E5450" t="s">
        <v>36428</v>
      </c>
      <c r="F5450" t="s">
        <v>1947</v>
      </c>
      <c r="G5450" s="8" t="s">
        <v>36313</v>
      </c>
      <c r="H5450" t="s">
        <v>4029</v>
      </c>
      <c r="I5450">
        <v>13004965</v>
      </c>
      <c r="J5450" s="10" t="s">
        <v>269</v>
      </c>
      <c r="K5450" t="s">
        <v>259</v>
      </c>
      <c r="L5450" t="s">
        <v>349</v>
      </c>
      <c r="M5450" t="s">
        <v>350</v>
      </c>
      <c r="N5450" t="s">
        <v>25</v>
      </c>
      <c r="O5450" t="s">
        <v>31697</v>
      </c>
    </row>
    <row r="5451" spans="2:15" x14ac:dyDescent="0.3">
      <c r="B5451">
        <v>5447</v>
      </c>
      <c r="C5451" t="s">
        <v>36429</v>
      </c>
      <c r="D5451" t="s">
        <v>36430</v>
      </c>
      <c r="E5451" t="s">
        <v>36431</v>
      </c>
      <c r="F5451" t="s">
        <v>1947</v>
      </c>
      <c r="G5451" s="8" t="s">
        <v>8155</v>
      </c>
      <c r="H5451" t="s">
        <v>4029</v>
      </c>
      <c r="I5451">
        <v>13627488</v>
      </c>
      <c r="J5451" s="10" t="s">
        <v>21</v>
      </c>
      <c r="K5451" t="s">
        <v>22</v>
      </c>
      <c r="L5451" t="s">
        <v>23</v>
      </c>
      <c r="M5451" t="s">
        <v>24</v>
      </c>
      <c r="N5451" t="s">
        <v>25</v>
      </c>
      <c r="O5451" t="s">
        <v>1954</v>
      </c>
    </row>
    <row r="5452" spans="2:15" x14ac:dyDescent="0.3">
      <c r="B5452">
        <v>5448</v>
      </c>
      <c r="C5452" t="s">
        <v>36432</v>
      </c>
      <c r="D5452" t="s">
        <v>36433</v>
      </c>
      <c r="E5452" t="s">
        <v>36434</v>
      </c>
      <c r="F5452" t="s">
        <v>1947</v>
      </c>
      <c r="G5452" s="8" t="s">
        <v>8155</v>
      </c>
      <c r="H5452" t="s">
        <v>4029</v>
      </c>
      <c r="I5452">
        <v>13627489</v>
      </c>
      <c r="J5452" s="10" t="s">
        <v>21</v>
      </c>
      <c r="K5452" t="s">
        <v>22</v>
      </c>
      <c r="L5452" t="s">
        <v>23</v>
      </c>
      <c r="M5452" t="s">
        <v>24</v>
      </c>
      <c r="N5452" t="s">
        <v>25</v>
      </c>
      <c r="O5452" t="s">
        <v>1954</v>
      </c>
    </row>
    <row r="5453" spans="2:15" x14ac:dyDescent="0.3">
      <c r="B5453">
        <v>5449</v>
      </c>
      <c r="C5453" t="s">
        <v>36435</v>
      </c>
      <c r="D5453" t="s">
        <v>36436</v>
      </c>
      <c r="E5453" t="s">
        <v>36437</v>
      </c>
      <c r="F5453" t="s">
        <v>1947</v>
      </c>
      <c r="G5453" s="8" t="s">
        <v>8155</v>
      </c>
      <c r="H5453" t="s">
        <v>4029</v>
      </c>
      <c r="I5453">
        <v>13627490</v>
      </c>
      <c r="J5453" s="10" t="s">
        <v>21</v>
      </c>
      <c r="K5453" t="s">
        <v>22</v>
      </c>
      <c r="L5453" t="s">
        <v>23</v>
      </c>
      <c r="M5453" t="s">
        <v>24</v>
      </c>
      <c r="N5453" t="s">
        <v>25</v>
      </c>
      <c r="O5453" t="s">
        <v>1954</v>
      </c>
    </row>
    <row r="5454" spans="2:15" x14ac:dyDescent="0.3">
      <c r="B5454">
        <v>5450</v>
      </c>
      <c r="C5454" t="s">
        <v>36438</v>
      </c>
      <c r="D5454" t="s">
        <v>36439</v>
      </c>
      <c r="F5454" t="s">
        <v>27912</v>
      </c>
      <c r="G5454" s="8" t="s">
        <v>36319</v>
      </c>
      <c r="H5454" t="s">
        <v>4029</v>
      </c>
      <c r="I5454" t="s">
        <v>72</v>
      </c>
      <c r="J5454" s="10" t="s">
        <v>21</v>
      </c>
      <c r="K5454" t="s">
        <v>22</v>
      </c>
      <c r="L5454" t="s">
        <v>23</v>
      </c>
      <c r="M5454" t="s">
        <v>24</v>
      </c>
      <c r="N5454" t="s">
        <v>25</v>
      </c>
    </row>
    <row r="5455" spans="2:15" x14ac:dyDescent="0.3">
      <c r="B5455">
        <v>5451</v>
      </c>
      <c r="C5455" t="s">
        <v>36440</v>
      </c>
      <c r="D5455" t="s">
        <v>36441</v>
      </c>
      <c r="F5455" t="s">
        <v>27912</v>
      </c>
      <c r="G5455" s="8" t="s">
        <v>36319</v>
      </c>
      <c r="H5455" t="s">
        <v>4029</v>
      </c>
      <c r="I5455" t="s">
        <v>72</v>
      </c>
      <c r="J5455" s="10" t="s">
        <v>21</v>
      </c>
      <c r="K5455" t="s">
        <v>22</v>
      </c>
      <c r="L5455" t="s">
        <v>23</v>
      </c>
      <c r="M5455" t="s">
        <v>24</v>
      </c>
      <c r="N5455" t="s">
        <v>25</v>
      </c>
    </row>
    <row r="5456" spans="2:15" x14ac:dyDescent="0.3">
      <c r="B5456">
        <v>5452</v>
      </c>
      <c r="C5456" t="s">
        <v>36442</v>
      </c>
      <c r="D5456" t="s">
        <v>36441</v>
      </c>
      <c r="F5456" t="s">
        <v>27912</v>
      </c>
      <c r="G5456" s="8" t="s">
        <v>36319</v>
      </c>
      <c r="H5456" t="s">
        <v>4029</v>
      </c>
      <c r="I5456" t="s">
        <v>72</v>
      </c>
      <c r="J5456" s="10" t="s">
        <v>21</v>
      </c>
      <c r="K5456" t="s">
        <v>22</v>
      </c>
      <c r="L5456" t="s">
        <v>23</v>
      </c>
      <c r="M5456" t="s">
        <v>24</v>
      </c>
      <c r="N5456" t="s">
        <v>25</v>
      </c>
    </row>
    <row r="5457" spans="2:14" x14ac:dyDescent="0.3">
      <c r="B5457">
        <v>5453</v>
      </c>
      <c r="C5457" t="s">
        <v>36443</v>
      </c>
      <c r="D5457" t="s">
        <v>36444</v>
      </c>
      <c r="F5457" t="s">
        <v>27912</v>
      </c>
      <c r="G5457" s="8" t="s">
        <v>36319</v>
      </c>
      <c r="H5457" t="s">
        <v>4029</v>
      </c>
      <c r="I5457" t="s">
        <v>72</v>
      </c>
      <c r="J5457" s="10" t="s">
        <v>21</v>
      </c>
      <c r="K5457" t="s">
        <v>22</v>
      </c>
      <c r="L5457" t="s">
        <v>23</v>
      </c>
      <c r="M5457" t="s">
        <v>24</v>
      </c>
      <c r="N5457" t="s">
        <v>25</v>
      </c>
    </row>
    <row r="5458" spans="2:14" x14ac:dyDescent="0.3">
      <c r="B5458">
        <v>5454</v>
      </c>
      <c r="C5458" t="s">
        <v>36445</v>
      </c>
      <c r="D5458" t="s">
        <v>36446</v>
      </c>
      <c r="F5458" t="s">
        <v>27912</v>
      </c>
      <c r="G5458" s="8" t="s">
        <v>36319</v>
      </c>
      <c r="H5458" t="s">
        <v>4029</v>
      </c>
      <c r="I5458" t="s">
        <v>72</v>
      </c>
      <c r="J5458" s="10" t="s">
        <v>21</v>
      </c>
      <c r="K5458" t="s">
        <v>22</v>
      </c>
      <c r="L5458" t="s">
        <v>23</v>
      </c>
      <c r="M5458" t="s">
        <v>24</v>
      </c>
      <c r="N5458" t="s">
        <v>25</v>
      </c>
    </row>
    <row r="5459" spans="2:14" x14ac:dyDescent="0.3">
      <c r="B5459">
        <v>5455</v>
      </c>
      <c r="C5459" t="s">
        <v>36447</v>
      </c>
      <c r="D5459" t="s">
        <v>36448</v>
      </c>
      <c r="F5459" t="s">
        <v>27912</v>
      </c>
      <c r="G5459" s="8" t="s">
        <v>36319</v>
      </c>
      <c r="H5459" t="s">
        <v>4029</v>
      </c>
      <c r="I5459" t="s">
        <v>72</v>
      </c>
      <c r="J5459" s="10" t="s">
        <v>21</v>
      </c>
      <c r="K5459" t="s">
        <v>22</v>
      </c>
      <c r="L5459" t="s">
        <v>23</v>
      </c>
      <c r="M5459" t="s">
        <v>24</v>
      </c>
      <c r="N5459" t="s">
        <v>25</v>
      </c>
    </row>
    <row r="5460" spans="2:14" x14ac:dyDescent="0.3">
      <c r="B5460">
        <v>5456</v>
      </c>
      <c r="C5460" t="s">
        <v>36449</v>
      </c>
      <c r="D5460" t="s">
        <v>36450</v>
      </c>
      <c r="F5460" t="s">
        <v>27912</v>
      </c>
      <c r="G5460" s="8" t="s">
        <v>36319</v>
      </c>
      <c r="H5460" t="s">
        <v>4029</v>
      </c>
      <c r="I5460" t="s">
        <v>72</v>
      </c>
      <c r="J5460" s="10" t="s">
        <v>21</v>
      </c>
      <c r="K5460" t="s">
        <v>22</v>
      </c>
      <c r="L5460" t="s">
        <v>23</v>
      </c>
      <c r="M5460" t="s">
        <v>24</v>
      </c>
      <c r="N5460" t="s">
        <v>25</v>
      </c>
    </row>
    <row r="5461" spans="2:14" x14ac:dyDescent="0.3">
      <c r="B5461">
        <v>5457</v>
      </c>
      <c r="C5461" t="s">
        <v>36451</v>
      </c>
      <c r="D5461" t="s">
        <v>36452</v>
      </c>
      <c r="F5461" t="s">
        <v>27912</v>
      </c>
      <c r="G5461" s="8" t="s">
        <v>36319</v>
      </c>
      <c r="H5461" t="s">
        <v>4029</v>
      </c>
      <c r="I5461" t="s">
        <v>72</v>
      </c>
      <c r="J5461" s="10" t="s">
        <v>21</v>
      </c>
      <c r="K5461" t="s">
        <v>22</v>
      </c>
      <c r="L5461" t="s">
        <v>23</v>
      </c>
      <c r="M5461" t="s">
        <v>24</v>
      </c>
      <c r="N5461" t="s">
        <v>25</v>
      </c>
    </row>
    <row r="5462" spans="2:14" x14ac:dyDescent="0.3">
      <c r="B5462">
        <v>5458</v>
      </c>
      <c r="C5462" t="s">
        <v>36453</v>
      </c>
      <c r="D5462" t="s">
        <v>36454</v>
      </c>
      <c r="F5462" t="s">
        <v>27912</v>
      </c>
      <c r="G5462" s="8" t="s">
        <v>36319</v>
      </c>
      <c r="H5462" t="s">
        <v>4029</v>
      </c>
      <c r="I5462" t="s">
        <v>72</v>
      </c>
      <c r="J5462" s="10" t="s">
        <v>21</v>
      </c>
      <c r="K5462" t="s">
        <v>22</v>
      </c>
      <c r="L5462" t="s">
        <v>23</v>
      </c>
      <c r="M5462" t="s">
        <v>24</v>
      </c>
      <c r="N5462" t="s">
        <v>25</v>
      </c>
    </row>
    <row r="5463" spans="2:14" x14ac:dyDescent="0.3">
      <c r="B5463">
        <v>5459</v>
      </c>
      <c r="C5463" t="s">
        <v>36455</v>
      </c>
      <c r="D5463" t="s">
        <v>36456</v>
      </c>
      <c r="F5463" t="s">
        <v>27912</v>
      </c>
      <c r="G5463" s="8" t="s">
        <v>36319</v>
      </c>
      <c r="H5463" t="s">
        <v>4029</v>
      </c>
      <c r="I5463" t="s">
        <v>72</v>
      </c>
      <c r="J5463" s="10" t="s">
        <v>21</v>
      </c>
      <c r="K5463" t="s">
        <v>22</v>
      </c>
      <c r="L5463" t="s">
        <v>23</v>
      </c>
      <c r="M5463" t="s">
        <v>24</v>
      </c>
      <c r="N5463" t="s">
        <v>25</v>
      </c>
    </row>
    <row r="5464" spans="2:14" x14ac:dyDescent="0.3">
      <c r="B5464">
        <v>5460</v>
      </c>
      <c r="C5464" t="s">
        <v>36457</v>
      </c>
      <c r="D5464" t="s">
        <v>36458</v>
      </c>
      <c r="F5464" t="s">
        <v>27912</v>
      </c>
      <c r="G5464" s="8" t="s">
        <v>36319</v>
      </c>
      <c r="H5464" t="s">
        <v>4029</v>
      </c>
      <c r="I5464" t="s">
        <v>72</v>
      </c>
      <c r="J5464" s="10" t="s">
        <v>21</v>
      </c>
      <c r="K5464" t="s">
        <v>22</v>
      </c>
      <c r="L5464" t="s">
        <v>23</v>
      </c>
      <c r="M5464" t="s">
        <v>24</v>
      </c>
      <c r="N5464" t="s">
        <v>25</v>
      </c>
    </row>
    <row r="5465" spans="2:14" x14ac:dyDescent="0.3">
      <c r="B5465">
        <v>5461</v>
      </c>
      <c r="C5465" t="s">
        <v>36459</v>
      </c>
      <c r="D5465" t="s">
        <v>36460</v>
      </c>
      <c r="F5465" t="s">
        <v>27912</v>
      </c>
      <c r="G5465" s="8" t="s">
        <v>36319</v>
      </c>
      <c r="H5465" t="s">
        <v>4029</v>
      </c>
      <c r="I5465" t="s">
        <v>72</v>
      </c>
      <c r="J5465" s="10" t="s">
        <v>21</v>
      </c>
      <c r="K5465" t="s">
        <v>22</v>
      </c>
      <c r="L5465" t="s">
        <v>23</v>
      </c>
      <c r="M5465" t="s">
        <v>24</v>
      </c>
      <c r="N5465" t="s">
        <v>25</v>
      </c>
    </row>
    <row r="5466" spans="2:14" x14ac:dyDescent="0.3">
      <c r="B5466">
        <v>5462</v>
      </c>
      <c r="C5466" t="s">
        <v>36461</v>
      </c>
      <c r="D5466" t="s">
        <v>36462</v>
      </c>
      <c r="F5466" t="s">
        <v>27912</v>
      </c>
      <c r="G5466" s="8" t="s">
        <v>36319</v>
      </c>
      <c r="H5466" t="s">
        <v>4029</v>
      </c>
      <c r="I5466" t="s">
        <v>72</v>
      </c>
      <c r="J5466" s="10" t="s">
        <v>21</v>
      </c>
      <c r="K5466" t="s">
        <v>22</v>
      </c>
      <c r="L5466" t="s">
        <v>23</v>
      </c>
      <c r="M5466" t="s">
        <v>24</v>
      </c>
      <c r="N5466" t="s">
        <v>25</v>
      </c>
    </row>
    <row r="5467" spans="2:14" x14ac:dyDescent="0.3">
      <c r="B5467">
        <v>5463</v>
      </c>
      <c r="C5467" t="s">
        <v>36463</v>
      </c>
      <c r="D5467" t="s">
        <v>36464</v>
      </c>
      <c r="F5467" t="s">
        <v>27912</v>
      </c>
      <c r="G5467" s="8" t="s">
        <v>36319</v>
      </c>
      <c r="H5467" t="s">
        <v>4029</v>
      </c>
      <c r="I5467" t="s">
        <v>72</v>
      </c>
      <c r="J5467" s="10" t="s">
        <v>21</v>
      </c>
      <c r="K5467" t="s">
        <v>22</v>
      </c>
      <c r="L5467" t="s">
        <v>23</v>
      </c>
      <c r="M5467" t="s">
        <v>24</v>
      </c>
      <c r="N5467" t="s">
        <v>25</v>
      </c>
    </row>
    <row r="5468" spans="2:14" x14ac:dyDescent="0.3">
      <c r="B5468">
        <v>5464</v>
      </c>
      <c r="C5468" t="s">
        <v>36465</v>
      </c>
      <c r="D5468" t="s">
        <v>36466</v>
      </c>
      <c r="F5468" t="s">
        <v>27912</v>
      </c>
      <c r="G5468" s="8" t="s">
        <v>36319</v>
      </c>
      <c r="H5468" t="s">
        <v>4029</v>
      </c>
      <c r="I5468" t="s">
        <v>72</v>
      </c>
      <c r="J5468" s="10" t="s">
        <v>21</v>
      </c>
      <c r="K5468" t="s">
        <v>22</v>
      </c>
      <c r="L5468" t="s">
        <v>23</v>
      </c>
      <c r="M5468" t="s">
        <v>24</v>
      </c>
      <c r="N5468" t="s">
        <v>25</v>
      </c>
    </row>
    <row r="5469" spans="2:14" x14ac:dyDescent="0.3">
      <c r="B5469">
        <v>5465</v>
      </c>
      <c r="C5469" t="s">
        <v>36467</v>
      </c>
      <c r="D5469" t="s">
        <v>36468</v>
      </c>
      <c r="F5469" t="s">
        <v>27912</v>
      </c>
      <c r="G5469" s="8" t="s">
        <v>36319</v>
      </c>
      <c r="H5469" t="s">
        <v>4029</v>
      </c>
      <c r="I5469" t="s">
        <v>72</v>
      </c>
      <c r="J5469" s="10" t="s">
        <v>21</v>
      </c>
      <c r="K5469" t="s">
        <v>22</v>
      </c>
      <c r="L5469" t="s">
        <v>23</v>
      </c>
      <c r="M5469" t="s">
        <v>24</v>
      </c>
      <c r="N5469" t="s">
        <v>25</v>
      </c>
    </row>
    <row r="5470" spans="2:14" x14ac:dyDescent="0.3">
      <c r="B5470">
        <v>5466</v>
      </c>
      <c r="C5470" t="s">
        <v>36469</v>
      </c>
      <c r="D5470" t="s">
        <v>36470</v>
      </c>
      <c r="F5470" t="s">
        <v>27912</v>
      </c>
      <c r="G5470" s="8" t="s">
        <v>36319</v>
      </c>
      <c r="H5470" t="s">
        <v>4029</v>
      </c>
      <c r="I5470" t="s">
        <v>72</v>
      </c>
      <c r="J5470" s="10" t="s">
        <v>21</v>
      </c>
      <c r="K5470" t="s">
        <v>22</v>
      </c>
      <c r="L5470" t="s">
        <v>23</v>
      </c>
      <c r="M5470" t="s">
        <v>24</v>
      </c>
      <c r="N5470" t="s">
        <v>25</v>
      </c>
    </row>
    <row r="5471" spans="2:14" x14ac:dyDescent="0.3">
      <c r="B5471">
        <v>5467</v>
      </c>
      <c r="C5471" t="s">
        <v>36471</v>
      </c>
      <c r="D5471" t="s">
        <v>36472</v>
      </c>
      <c r="F5471" t="s">
        <v>27912</v>
      </c>
      <c r="G5471" s="8" t="s">
        <v>36319</v>
      </c>
      <c r="H5471" t="s">
        <v>4029</v>
      </c>
      <c r="I5471" t="s">
        <v>72</v>
      </c>
      <c r="J5471" s="10" t="s">
        <v>21</v>
      </c>
      <c r="K5471" t="s">
        <v>22</v>
      </c>
      <c r="L5471" t="s">
        <v>23</v>
      </c>
      <c r="M5471" t="s">
        <v>24</v>
      </c>
      <c r="N5471" t="s">
        <v>25</v>
      </c>
    </row>
    <row r="5472" spans="2:14" x14ac:dyDescent="0.3">
      <c r="B5472">
        <v>5468</v>
      </c>
      <c r="C5472" t="s">
        <v>36473</v>
      </c>
      <c r="D5472" t="s">
        <v>36474</v>
      </c>
      <c r="F5472" t="s">
        <v>27912</v>
      </c>
      <c r="G5472" s="8" t="s">
        <v>36319</v>
      </c>
      <c r="H5472" t="s">
        <v>4029</v>
      </c>
      <c r="I5472" t="s">
        <v>72</v>
      </c>
      <c r="J5472" s="10" t="s">
        <v>21</v>
      </c>
      <c r="K5472" t="s">
        <v>22</v>
      </c>
      <c r="L5472" t="s">
        <v>23</v>
      </c>
      <c r="M5472" t="s">
        <v>24</v>
      </c>
      <c r="N5472" t="s">
        <v>25</v>
      </c>
    </row>
    <row r="5473" spans="2:14" x14ac:dyDescent="0.3">
      <c r="B5473">
        <v>5469</v>
      </c>
      <c r="C5473" t="s">
        <v>36475</v>
      </c>
      <c r="D5473" t="s">
        <v>36476</v>
      </c>
      <c r="F5473" t="s">
        <v>27912</v>
      </c>
      <c r="G5473" s="8" t="s">
        <v>36319</v>
      </c>
      <c r="H5473" t="s">
        <v>4029</v>
      </c>
      <c r="I5473" t="s">
        <v>72</v>
      </c>
      <c r="J5473" s="10" t="s">
        <v>21</v>
      </c>
      <c r="K5473" t="s">
        <v>22</v>
      </c>
      <c r="L5473" t="s">
        <v>23</v>
      </c>
      <c r="M5473" t="s">
        <v>24</v>
      </c>
      <c r="N5473" t="s">
        <v>25</v>
      </c>
    </row>
    <row r="5474" spans="2:14" x14ac:dyDescent="0.3">
      <c r="B5474">
        <v>5470</v>
      </c>
      <c r="C5474" t="s">
        <v>36477</v>
      </c>
      <c r="D5474" t="s">
        <v>36478</v>
      </c>
      <c r="F5474" t="s">
        <v>27912</v>
      </c>
      <c r="G5474" s="8" t="s">
        <v>36319</v>
      </c>
      <c r="H5474" t="s">
        <v>4029</v>
      </c>
      <c r="I5474" t="s">
        <v>72</v>
      </c>
      <c r="J5474" s="10" t="s">
        <v>21</v>
      </c>
      <c r="K5474" t="s">
        <v>22</v>
      </c>
      <c r="L5474" t="s">
        <v>23</v>
      </c>
      <c r="M5474" t="s">
        <v>24</v>
      </c>
      <c r="N5474" t="s">
        <v>25</v>
      </c>
    </row>
    <row r="5475" spans="2:14" x14ac:dyDescent="0.3">
      <c r="B5475">
        <v>5471</v>
      </c>
      <c r="C5475" t="s">
        <v>36479</v>
      </c>
      <c r="D5475" t="s">
        <v>36480</v>
      </c>
      <c r="F5475" t="s">
        <v>27912</v>
      </c>
      <c r="G5475" s="8" t="s">
        <v>36319</v>
      </c>
      <c r="H5475" t="s">
        <v>4029</v>
      </c>
      <c r="I5475" t="s">
        <v>72</v>
      </c>
      <c r="J5475" s="10" t="s">
        <v>21</v>
      </c>
      <c r="K5475" t="s">
        <v>22</v>
      </c>
      <c r="L5475" t="s">
        <v>23</v>
      </c>
      <c r="M5475" t="s">
        <v>24</v>
      </c>
      <c r="N5475" t="s">
        <v>25</v>
      </c>
    </row>
    <row r="5476" spans="2:14" x14ac:dyDescent="0.3">
      <c r="B5476">
        <v>5472</v>
      </c>
      <c r="C5476" t="s">
        <v>36481</v>
      </c>
      <c r="D5476" t="s">
        <v>36482</v>
      </c>
      <c r="F5476" t="s">
        <v>27912</v>
      </c>
      <c r="G5476" s="8" t="s">
        <v>36319</v>
      </c>
      <c r="H5476" t="s">
        <v>4029</v>
      </c>
      <c r="I5476" t="s">
        <v>72</v>
      </c>
      <c r="J5476" s="10" t="s">
        <v>21</v>
      </c>
      <c r="K5476" t="s">
        <v>22</v>
      </c>
      <c r="L5476" t="s">
        <v>23</v>
      </c>
      <c r="M5476" t="s">
        <v>24</v>
      </c>
      <c r="N5476" t="s">
        <v>25</v>
      </c>
    </row>
    <row r="5477" spans="2:14" x14ac:dyDescent="0.3">
      <c r="B5477">
        <v>5473</v>
      </c>
      <c r="C5477" t="s">
        <v>36483</v>
      </c>
      <c r="D5477" t="s">
        <v>36484</v>
      </c>
      <c r="F5477" t="s">
        <v>27912</v>
      </c>
      <c r="G5477" s="8" t="s">
        <v>36319</v>
      </c>
      <c r="H5477" t="s">
        <v>4029</v>
      </c>
      <c r="I5477" t="s">
        <v>72</v>
      </c>
      <c r="J5477" s="10" t="s">
        <v>21</v>
      </c>
      <c r="K5477" t="s">
        <v>22</v>
      </c>
      <c r="L5477" t="s">
        <v>23</v>
      </c>
      <c r="M5477" t="s">
        <v>24</v>
      </c>
      <c r="N5477" t="s">
        <v>25</v>
      </c>
    </row>
    <row r="5478" spans="2:14" x14ac:dyDescent="0.3">
      <c r="B5478">
        <v>5474</v>
      </c>
      <c r="C5478" t="s">
        <v>36485</v>
      </c>
      <c r="D5478" t="s">
        <v>36486</v>
      </c>
      <c r="F5478" t="s">
        <v>27912</v>
      </c>
      <c r="G5478" s="8" t="s">
        <v>36319</v>
      </c>
      <c r="H5478" t="s">
        <v>4029</v>
      </c>
      <c r="I5478" t="s">
        <v>72</v>
      </c>
      <c r="J5478" s="10" t="s">
        <v>21</v>
      </c>
      <c r="K5478" t="s">
        <v>22</v>
      </c>
      <c r="L5478" t="s">
        <v>23</v>
      </c>
      <c r="M5478" t="s">
        <v>24</v>
      </c>
      <c r="N5478" t="s">
        <v>25</v>
      </c>
    </row>
    <row r="5479" spans="2:14" x14ac:dyDescent="0.3">
      <c r="B5479">
        <v>5475</v>
      </c>
      <c r="C5479" t="s">
        <v>36487</v>
      </c>
      <c r="D5479" t="s">
        <v>36488</v>
      </c>
      <c r="F5479" t="s">
        <v>27912</v>
      </c>
      <c r="G5479" s="8" t="s">
        <v>36319</v>
      </c>
      <c r="H5479" t="s">
        <v>4029</v>
      </c>
      <c r="I5479" t="s">
        <v>72</v>
      </c>
      <c r="J5479" s="10" t="s">
        <v>21</v>
      </c>
      <c r="K5479" t="s">
        <v>22</v>
      </c>
      <c r="L5479" t="s">
        <v>23</v>
      </c>
      <c r="M5479" t="s">
        <v>24</v>
      </c>
      <c r="N5479" t="s">
        <v>25</v>
      </c>
    </row>
    <row r="5480" spans="2:14" x14ac:dyDescent="0.3">
      <c r="B5480">
        <v>5476</v>
      </c>
      <c r="C5480" t="s">
        <v>36489</v>
      </c>
      <c r="D5480" t="s">
        <v>36490</v>
      </c>
      <c r="F5480" t="s">
        <v>27912</v>
      </c>
      <c r="G5480" s="8" t="s">
        <v>36319</v>
      </c>
      <c r="H5480" t="s">
        <v>4029</v>
      </c>
      <c r="I5480" t="s">
        <v>72</v>
      </c>
      <c r="J5480" s="10" t="s">
        <v>21</v>
      </c>
      <c r="K5480" t="s">
        <v>22</v>
      </c>
      <c r="L5480" t="s">
        <v>23</v>
      </c>
      <c r="M5480" t="s">
        <v>24</v>
      </c>
      <c r="N5480" t="s">
        <v>25</v>
      </c>
    </row>
    <row r="5481" spans="2:14" x14ac:dyDescent="0.3">
      <c r="B5481">
        <v>5477</v>
      </c>
      <c r="C5481" t="s">
        <v>36491</v>
      </c>
      <c r="D5481" t="s">
        <v>36492</v>
      </c>
      <c r="F5481" t="s">
        <v>27912</v>
      </c>
      <c r="G5481" s="8" t="s">
        <v>36319</v>
      </c>
      <c r="H5481" t="s">
        <v>4029</v>
      </c>
      <c r="I5481" t="s">
        <v>72</v>
      </c>
      <c r="J5481" s="10" t="s">
        <v>21</v>
      </c>
      <c r="K5481" t="s">
        <v>22</v>
      </c>
      <c r="L5481" t="s">
        <v>23</v>
      </c>
      <c r="M5481" t="s">
        <v>24</v>
      </c>
      <c r="N5481" t="s">
        <v>25</v>
      </c>
    </row>
    <row r="5482" spans="2:14" x14ac:dyDescent="0.3">
      <c r="B5482">
        <v>5478</v>
      </c>
      <c r="C5482" t="s">
        <v>36493</v>
      </c>
      <c r="D5482" t="s">
        <v>36494</v>
      </c>
      <c r="F5482" t="s">
        <v>27912</v>
      </c>
      <c r="G5482" s="8" t="s">
        <v>36319</v>
      </c>
      <c r="H5482" t="s">
        <v>4029</v>
      </c>
      <c r="I5482" t="s">
        <v>72</v>
      </c>
      <c r="J5482" s="10" t="s">
        <v>21</v>
      </c>
      <c r="K5482" t="s">
        <v>22</v>
      </c>
      <c r="L5482" t="s">
        <v>23</v>
      </c>
      <c r="M5482" t="s">
        <v>24</v>
      </c>
      <c r="N5482" t="s">
        <v>25</v>
      </c>
    </row>
    <row r="5483" spans="2:14" x14ac:dyDescent="0.3">
      <c r="B5483">
        <v>5479</v>
      </c>
      <c r="C5483" t="s">
        <v>36495</v>
      </c>
      <c r="D5483" t="s">
        <v>36496</v>
      </c>
      <c r="F5483" t="s">
        <v>27912</v>
      </c>
      <c r="G5483" s="8" t="s">
        <v>36319</v>
      </c>
      <c r="H5483" t="s">
        <v>4029</v>
      </c>
      <c r="I5483" t="s">
        <v>72</v>
      </c>
      <c r="J5483" s="10" t="s">
        <v>21</v>
      </c>
      <c r="K5483" t="s">
        <v>22</v>
      </c>
      <c r="L5483" t="s">
        <v>23</v>
      </c>
      <c r="M5483" t="s">
        <v>24</v>
      </c>
      <c r="N5483" t="s">
        <v>25</v>
      </c>
    </row>
    <row r="5484" spans="2:14" x14ac:dyDescent="0.3">
      <c r="B5484">
        <v>5480</v>
      </c>
      <c r="C5484" t="s">
        <v>36497</v>
      </c>
      <c r="D5484" t="s">
        <v>36498</v>
      </c>
      <c r="F5484" t="s">
        <v>27912</v>
      </c>
      <c r="G5484" s="8" t="s">
        <v>36319</v>
      </c>
      <c r="H5484" t="s">
        <v>4029</v>
      </c>
      <c r="I5484" t="s">
        <v>72</v>
      </c>
      <c r="J5484" s="10" t="s">
        <v>21</v>
      </c>
      <c r="K5484" t="s">
        <v>22</v>
      </c>
      <c r="L5484" t="s">
        <v>23</v>
      </c>
      <c r="M5484" t="s">
        <v>24</v>
      </c>
      <c r="N5484" t="s">
        <v>25</v>
      </c>
    </row>
    <row r="5485" spans="2:14" x14ac:dyDescent="0.3">
      <c r="B5485">
        <v>5481</v>
      </c>
      <c r="C5485" t="s">
        <v>36499</v>
      </c>
      <c r="D5485" t="s">
        <v>36500</v>
      </c>
      <c r="F5485" t="s">
        <v>27912</v>
      </c>
      <c r="G5485" s="8" t="s">
        <v>36319</v>
      </c>
      <c r="H5485" t="s">
        <v>4029</v>
      </c>
      <c r="I5485" t="s">
        <v>72</v>
      </c>
      <c r="J5485" s="10" t="s">
        <v>21</v>
      </c>
      <c r="K5485" t="s">
        <v>22</v>
      </c>
      <c r="L5485" t="s">
        <v>23</v>
      </c>
      <c r="M5485" t="s">
        <v>24</v>
      </c>
      <c r="N5485" t="s">
        <v>25</v>
      </c>
    </row>
    <row r="5486" spans="2:14" x14ac:dyDescent="0.3">
      <c r="B5486">
        <v>5482</v>
      </c>
      <c r="C5486" t="s">
        <v>36501</v>
      </c>
      <c r="D5486" t="s">
        <v>36502</v>
      </c>
      <c r="F5486" t="s">
        <v>27912</v>
      </c>
      <c r="G5486" s="8" t="s">
        <v>36319</v>
      </c>
      <c r="H5486" t="s">
        <v>4029</v>
      </c>
      <c r="I5486" t="s">
        <v>72</v>
      </c>
      <c r="J5486" s="10" t="s">
        <v>21</v>
      </c>
      <c r="K5486" t="s">
        <v>22</v>
      </c>
      <c r="L5486" t="s">
        <v>23</v>
      </c>
      <c r="M5486" t="s">
        <v>24</v>
      </c>
      <c r="N5486" t="s">
        <v>25</v>
      </c>
    </row>
    <row r="5487" spans="2:14" x14ac:dyDescent="0.3">
      <c r="B5487">
        <v>5483</v>
      </c>
      <c r="C5487" t="s">
        <v>36503</v>
      </c>
      <c r="D5487" t="s">
        <v>36504</v>
      </c>
      <c r="F5487" t="s">
        <v>27912</v>
      </c>
      <c r="G5487" s="8" t="s">
        <v>36319</v>
      </c>
      <c r="H5487" t="s">
        <v>4029</v>
      </c>
      <c r="I5487" t="s">
        <v>72</v>
      </c>
      <c r="J5487" s="10" t="s">
        <v>21</v>
      </c>
      <c r="K5487" t="s">
        <v>22</v>
      </c>
      <c r="L5487" t="s">
        <v>23</v>
      </c>
      <c r="M5487" t="s">
        <v>24</v>
      </c>
      <c r="N5487" t="s">
        <v>25</v>
      </c>
    </row>
    <row r="5488" spans="2:14" x14ac:dyDescent="0.3">
      <c r="B5488">
        <v>5484</v>
      </c>
      <c r="C5488" t="s">
        <v>36505</v>
      </c>
      <c r="D5488" t="s">
        <v>36506</v>
      </c>
      <c r="F5488" t="s">
        <v>27912</v>
      </c>
      <c r="G5488" s="8" t="s">
        <v>36319</v>
      </c>
      <c r="H5488" t="s">
        <v>4029</v>
      </c>
      <c r="I5488" t="s">
        <v>72</v>
      </c>
      <c r="J5488" s="10" t="s">
        <v>21</v>
      </c>
      <c r="K5488" t="s">
        <v>22</v>
      </c>
      <c r="L5488" t="s">
        <v>23</v>
      </c>
      <c r="M5488" t="s">
        <v>24</v>
      </c>
      <c r="N5488" t="s">
        <v>25</v>
      </c>
    </row>
    <row r="5489" spans="2:14" x14ac:dyDescent="0.3">
      <c r="B5489">
        <v>5485</v>
      </c>
      <c r="C5489" t="s">
        <v>36507</v>
      </c>
      <c r="D5489" t="s">
        <v>36508</v>
      </c>
      <c r="F5489" t="s">
        <v>27912</v>
      </c>
      <c r="G5489" s="8" t="s">
        <v>36319</v>
      </c>
      <c r="H5489" t="s">
        <v>4029</v>
      </c>
      <c r="I5489" t="s">
        <v>72</v>
      </c>
      <c r="J5489" s="10" t="s">
        <v>21</v>
      </c>
      <c r="K5489" t="s">
        <v>22</v>
      </c>
      <c r="L5489" t="s">
        <v>23</v>
      </c>
      <c r="M5489" t="s">
        <v>24</v>
      </c>
      <c r="N5489" t="s">
        <v>25</v>
      </c>
    </row>
    <row r="5490" spans="2:14" x14ac:dyDescent="0.3">
      <c r="B5490">
        <v>5486</v>
      </c>
      <c r="C5490" t="s">
        <v>36509</v>
      </c>
      <c r="D5490" t="s">
        <v>36510</v>
      </c>
      <c r="F5490" t="s">
        <v>27912</v>
      </c>
      <c r="G5490" s="8" t="s">
        <v>36319</v>
      </c>
      <c r="H5490" t="s">
        <v>4029</v>
      </c>
      <c r="I5490" t="s">
        <v>72</v>
      </c>
      <c r="J5490" s="10" t="s">
        <v>21</v>
      </c>
      <c r="K5490" t="s">
        <v>22</v>
      </c>
      <c r="L5490" t="s">
        <v>23</v>
      </c>
      <c r="M5490" t="s">
        <v>24</v>
      </c>
      <c r="N5490" t="s">
        <v>25</v>
      </c>
    </row>
    <row r="5491" spans="2:14" x14ac:dyDescent="0.3">
      <c r="B5491">
        <v>5487</v>
      </c>
      <c r="C5491" t="s">
        <v>36511</v>
      </c>
      <c r="D5491" t="s">
        <v>36512</v>
      </c>
      <c r="F5491" t="s">
        <v>27912</v>
      </c>
      <c r="G5491" s="8" t="s">
        <v>36319</v>
      </c>
      <c r="H5491" t="s">
        <v>4029</v>
      </c>
      <c r="I5491" t="s">
        <v>72</v>
      </c>
      <c r="J5491" s="10" t="s">
        <v>21</v>
      </c>
      <c r="K5491" t="s">
        <v>22</v>
      </c>
      <c r="L5491" t="s">
        <v>23</v>
      </c>
      <c r="M5491" t="s">
        <v>24</v>
      </c>
      <c r="N5491" t="s">
        <v>25</v>
      </c>
    </row>
    <row r="5492" spans="2:14" x14ac:dyDescent="0.3">
      <c r="B5492">
        <v>5488</v>
      </c>
      <c r="C5492" t="s">
        <v>36513</v>
      </c>
      <c r="D5492" t="s">
        <v>36514</v>
      </c>
      <c r="F5492" t="s">
        <v>27912</v>
      </c>
      <c r="G5492" s="8" t="s">
        <v>36319</v>
      </c>
      <c r="H5492" t="s">
        <v>4029</v>
      </c>
      <c r="I5492" t="s">
        <v>72</v>
      </c>
      <c r="J5492" s="10" t="s">
        <v>21</v>
      </c>
      <c r="K5492" t="s">
        <v>22</v>
      </c>
      <c r="L5492" t="s">
        <v>23</v>
      </c>
      <c r="M5492" t="s">
        <v>24</v>
      </c>
      <c r="N5492" t="s">
        <v>25</v>
      </c>
    </row>
    <row r="5493" spans="2:14" x14ac:dyDescent="0.3">
      <c r="B5493">
        <v>5489</v>
      </c>
      <c r="C5493" t="s">
        <v>36515</v>
      </c>
      <c r="D5493" t="s">
        <v>36516</v>
      </c>
      <c r="F5493" t="s">
        <v>27912</v>
      </c>
      <c r="G5493" s="8" t="s">
        <v>36319</v>
      </c>
      <c r="H5493" t="s">
        <v>4029</v>
      </c>
      <c r="I5493" t="s">
        <v>72</v>
      </c>
      <c r="J5493" s="10" t="s">
        <v>21</v>
      </c>
      <c r="K5493" t="s">
        <v>22</v>
      </c>
      <c r="L5493" t="s">
        <v>23</v>
      </c>
      <c r="M5493" t="s">
        <v>24</v>
      </c>
      <c r="N5493" t="s">
        <v>25</v>
      </c>
    </row>
    <row r="5494" spans="2:14" x14ac:dyDescent="0.3">
      <c r="B5494">
        <v>5490</v>
      </c>
      <c r="C5494" t="s">
        <v>36517</v>
      </c>
      <c r="D5494" t="s">
        <v>36518</v>
      </c>
      <c r="F5494" t="s">
        <v>27912</v>
      </c>
      <c r="G5494" s="8" t="s">
        <v>36319</v>
      </c>
      <c r="H5494" t="s">
        <v>4029</v>
      </c>
      <c r="I5494" t="s">
        <v>72</v>
      </c>
      <c r="J5494" s="10" t="s">
        <v>21</v>
      </c>
      <c r="K5494" t="s">
        <v>22</v>
      </c>
      <c r="L5494" t="s">
        <v>23</v>
      </c>
      <c r="M5494" t="s">
        <v>24</v>
      </c>
      <c r="N5494" t="s">
        <v>25</v>
      </c>
    </row>
    <row r="5495" spans="2:14" x14ac:dyDescent="0.3">
      <c r="B5495">
        <v>5491</v>
      </c>
      <c r="C5495" t="s">
        <v>36519</v>
      </c>
      <c r="D5495" t="s">
        <v>36520</v>
      </c>
      <c r="F5495" t="s">
        <v>27912</v>
      </c>
      <c r="G5495" s="8" t="s">
        <v>36319</v>
      </c>
      <c r="H5495" t="s">
        <v>4029</v>
      </c>
      <c r="I5495" t="s">
        <v>72</v>
      </c>
      <c r="J5495" s="10" t="s">
        <v>21</v>
      </c>
      <c r="K5495" t="s">
        <v>22</v>
      </c>
      <c r="L5495" t="s">
        <v>23</v>
      </c>
      <c r="M5495" t="s">
        <v>24</v>
      </c>
      <c r="N5495" t="s">
        <v>25</v>
      </c>
    </row>
    <row r="5496" spans="2:14" x14ac:dyDescent="0.3">
      <c r="B5496">
        <v>5492</v>
      </c>
      <c r="C5496" t="s">
        <v>36521</v>
      </c>
      <c r="D5496" t="s">
        <v>36522</v>
      </c>
      <c r="F5496" t="s">
        <v>27912</v>
      </c>
      <c r="G5496" s="8" t="s">
        <v>36319</v>
      </c>
      <c r="H5496" t="s">
        <v>4029</v>
      </c>
      <c r="I5496" t="s">
        <v>72</v>
      </c>
      <c r="J5496" s="10" t="s">
        <v>21</v>
      </c>
      <c r="K5496" t="s">
        <v>22</v>
      </c>
      <c r="L5496" t="s">
        <v>23</v>
      </c>
      <c r="M5496" t="s">
        <v>24</v>
      </c>
      <c r="N5496" t="s">
        <v>25</v>
      </c>
    </row>
    <row r="5497" spans="2:14" x14ac:dyDescent="0.3">
      <c r="B5497">
        <v>5493</v>
      </c>
      <c r="C5497" t="s">
        <v>36523</v>
      </c>
      <c r="D5497" t="s">
        <v>36524</v>
      </c>
      <c r="F5497" t="s">
        <v>27912</v>
      </c>
      <c r="G5497" s="8" t="s">
        <v>36319</v>
      </c>
      <c r="H5497" t="s">
        <v>4029</v>
      </c>
      <c r="I5497" t="s">
        <v>72</v>
      </c>
      <c r="J5497" s="10" t="s">
        <v>21</v>
      </c>
      <c r="K5497" t="s">
        <v>22</v>
      </c>
      <c r="L5497" t="s">
        <v>23</v>
      </c>
      <c r="M5497" t="s">
        <v>24</v>
      </c>
      <c r="N5497" t="s">
        <v>25</v>
      </c>
    </row>
    <row r="5498" spans="2:14" x14ac:dyDescent="0.3">
      <c r="B5498">
        <v>5494</v>
      </c>
      <c r="C5498" t="s">
        <v>36525</v>
      </c>
      <c r="D5498" t="s">
        <v>36526</v>
      </c>
      <c r="F5498" t="s">
        <v>27912</v>
      </c>
      <c r="G5498" s="8" t="s">
        <v>36319</v>
      </c>
      <c r="H5498" t="s">
        <v>4029</v>
      </c>
      <c r="I5498" t="s">
        <v>72</v>
      </c>
      <c r="J5498" s="10" t="s">
        <v>21</v>
      </c>
      <c r="K5498" t="s">
        <v>22</v>
      </c>
      <c r="L5498" t="s">
        <v>23</v>
      </c>
      <c r="M5498" t="s">
        <v>24</v>
      </c>
      <c r="N5498" t="s">
        <v>25</v>
      </c>
    </row>
    <row r="5499" spans="2:14" x14ac:dyDescent="0.3">
      <c r="B5499">
        <v>5495</v>
      </c>
      <c r="C5499" t="s">
        <v>36527</v>
      </c>
      <c r="D5499" t="s">
        <v>36526</v>
      </c>
      <c r="F5499" t="s">
        <v>27912</v>
      </c>
      <c r="G5499" s="8" t="s">
        <v>36319</v>
      </c>
      <c r="H5499" t="s">
        <v>4029</v>
      </c>
      <c r="I5499" t="s">
        <v>72</v>
      </c>
      <c r="J5499" s="10" t="s">
        <v>21</v>
      </c>
      <c r="K5499" t="s">
        <v>22</v>
      </c>
      <c r="L5499" t="s">
        <v>23</v>
      </c>
      <c r="M5499" t="s">
        <v>24</v>
      </c>
      <c r="N5499" t="s">
        <v>25</v>
      </c>
    </row>
    <row r="5500" spans="2:14" x14ac:dyDescent="0.3">
      <c r="B5500">
        <v>5496</v>
      </c>
      <c r="C5500" t="s">
        <v>36528</v>
      </c>
      <c r="D5500" t="s">
        <v>36529</v>
      </c>
      <c r="F5500" t="s">
        <v>27912</v>
      </c>
      <c r="G5500" s="8" t="s">
        <v>36319</v>
      </c>
      <c r="H5500" t="s">
        <v>4029</v>
      </c>
      <c r="I5500" t="s">
        <v>72</v>
      </c>
      <c r="J5500" s="10" t="s">
        <v>21</v>
      </c>
      <c r="K5500" t="s">
        <v>22</v>
      </c>
      <c r="L5500" t="s">
        <v>23</v>
      </c>
      <c r="M5500" t="s">
        <v>24</v>
      </c>
      <c r="N5500" t="s">
        <v>25</v>
      </c>
    </row>
    <row r="5501" spans="2:14" x14ac:dyDescent="0.3">
      <c r="B5501">
        <v>5497</v>
      </c>
      <c r="C5501" t="s">
        <v>36530</v>
      </c>
      <c r="D5501" t="s">
        <v>36531</v>
      </c>
      <c r="F5501" t="s">
        <v>27912</v>
      </c>
      <c r="G5501" s="8" t="s">
        <v>36319</v>
      </c>
      <c r="H5501" t="s">
        <v>4029</v>
      </c>
      <c r="I5501" t="s">
        <v>72</v>
      </c>
      <c r="J5501" s="10" t="s">
        <v>21</v>
      </c>
      <c r="K5501" t="s">
        <v>22</v>
      </c>
      <c r="L5501" t="s">
        <v>23</v>
      </c>
      <c r="M5501" t="s">
        <v>24</v>
      </c>
      <c r="N5501" t="s">
        <v>25</v>
      </c>
    </row>
    <row r="5502" spans="2:14" x14ac:dyDescent="0.3">
      <c r="B5502">
        <v>5498</v>
      </c>
      <c r="C5502" t="s">
        <v>36532</v>
      </c>
      <c r="D5502" t="s">
        <v>36533</v>
      </c>
      <c r="F5502" t="s">
        <v>27912</v>
      </c>
      <c r="G5502" s="8" t="s">
        <v>36319</v>
      </c>
      <c r="H5502" t="s">
        <v>4029</v>
      </c>
      <c r="I5502" t="s">
        <v>72</v>
      </c>
      <c r="J5502" s="10" t="s">
        <v>21</v>
      </c>
      <c r="K5502" t="s">
        <v>22</v>
      </c>
      <c r="L5502" t="s">
        <v>23</v>
      </c>
      <c r="M5502" t="s">
        <v>24</v>
      </c>
      <c r="N5502" t="s">
        <v>25</v>
      </c>
    </row>
    <row r="5503" spans="2:14" x14ac:dyDescent="0.3">
      <c r="B5503">
        <v>5499</v>
      </c>
      <c r="C5503" t="s">
        <v>36534</v>
      </c>
      <c r="D5503" t="s">
        <v>36535</v>
      </c>
      <c r="F5503" t="s">
        <v>27912</v>
      </c>
      <c r="G5503" s="8" t="s">
        <v>36319</v>
      </c>
      <c r="H5503" t="s">
        <v>4029</v>
      </c>
      <c r="I5503" t="s">
        <v>72</v>
      </c>
      <c r="J5503" s="10" t="s">
        <v>21</v>
      </c>
      <c r="K5503" t="s">
        <v>22</v>
      </c>
      <c r="L5503" t="s">
        <v>23</v>
      </c>
      <c r="M5503" t="s">
        <v>24</v>
      </c>
      <c r="N5503" t="s">
        <v>25</v>
      </c>
    </row>
    <row r="5504" spans="2:14" x14ac:dyDescent="0.3">
      <c r="B5504">
        <v>5500</v>
      </c>
      <c r="C5504" t="s">
        <v>36536</v>
      </c>
      <c r="D5504" t="s">
        <v>36535</v>
      </c>
      <c r="F5504" t="s">
        <v>27912</v>
      </c>
      <c r="G5504" s="8" t="s">
        <v>36319</v>
      </c>
      <c r="H5504" t="s">
        <v>4029</v>
      </c>
      <c r="I5504" t="s">
        <v>72</v>
      </c>
      <c r="J5504" s="10" t="s">
        <v>21</v>
      </c>
      <c r="K5504" t="s">
        <v>22</v>
      </c>
      <c r="L5504" t="s">
        <v>23</v>
      </c>
      <c r="M5504" t="s">
        <v>24</v>
      </c>
      <c r="N5504" t="s">
        <v>25</v>
      </c>
    </row>
    <row r="5505" spans="2:14" x14ac:dyDescent="0.3">
      <c r="B5505">
        <v>5501</v>
      </c>
      <c r="C5505" t="s">
        <v>36537</v>
      </c>
      <c r="D5505" t="s">
        <v>36538</v>
      </c>
      <c r="F5505" t="s">
        <v>27912</v>
      </c>
      <c r="G5505" s="8" t="s">
        <v>36319</v>
      </c>
      <c r="H5505" t="s">
        <v>4029</v>
      </c>
      <c r="I5505" t="s">
        <v>72</v>
      </c>
      <c r="J5505" s="10" t="s">
        <v>21</v>
      </c>
      <c r="K5505" t="s">
        <v>22</v>
      </c>
      <c r="L5505" t="s">
        <v>23</v>
      </c>
      <c r="M5505" t="s">
        <v>24</v>
      </c>
      <c r="N5505" t="s">
        <v>25</v>
      </c>
    </row>
    <row r="5506" spans="2:14" x14ac:dyDescent="0.3">
      <c r="B5506">
        <v>5502</v>
      </c>
      <c r="C5506" t="s">
        <v>36539</v>
      </c>
      <c r="D5506" t="s">
        <v>36540</v>
      </c>
      <c r="F5506" t="s">
        <v>27912</v>
      </c>
      <c r="G5506" s="8" t="s">
        <v>36319</v>
      </c>
      <c r="H5506" t="s">
        <v>4029</v>
      </c>
      <c r="I5506" t="s">
        <v>72</v>
      </c>
      <c r="J5506" s="10" t="s">
        <v>21</v>
      </c>
      <c r="K5506" t="s">
        <v>22</v>
      </c>
      <c r="L5506" t="s">
        <v>23</v>
      </c>
      <c r="M5506" t="s">
        <v>24</v>
      </c>
      <c r="N5506" t="s">
        <v>25</v>
      </c>
    </row>
    <row r="5507" spans="2:14" x14ac:dyDescent="0.3">
      <c r="B5507">
        <v>5503</v>
      </c>
      <c r="C5507" t="s">
        <v>36541</v>
      </c>
      <c r="D5507" t="s">
        <v>36542</v>
      </c>
      <c r="F5507" t="s">
        <v>27912</v>
      </c>
      <c r="G5507" s="8" t="s">
        <v>36319</v>
      </c>
      <c r="H5507" t="s">
        <v>4029</v>
      </c>
      <c r="I5507" t="s">
        <v>72</v>
      </c>
      <c r="J5507" s="10" t="s">
        <v>21</v>
      </c>
      <c r="K5507" t="s">
        <v>22</v>
      </c>
      <c r="L5507" t="s">
        <v>23</v>
      </c>
      <c r="M5507" t="s">
        <v>24</v>
      </c>
      <c r="N5507" t="s">
        <v>25</v>
      </c>
    </row>
    <row r="5508" spans="2:14" x14ac:dyDescent="0.3">
      <c r="B5508">
        <v>5504</v>
      </c>
      <c r="C5508" t="s">
        <v>36543</v>
      </c>
      <c r="D5508" t="s">
        <v>36544</v>
      </c>
      <c r="F5508" t="s">
        <v>27912</v>
      </c>
      <c r="G5508" s="8" t="s">
        <v>36319</v>
      </c>
      <c r="H5508" t="s">
        <v>4029</v>
      </c>
      <c r="I5508" t="s">
        <v>72</v>
      </c>
      <c r="J5508" s="10" t="s">
        <v>21</v>
      </c>
      <c r="K5508" t="s">
        <v>22</v>
      </c>
      <c r="L5508" t="s">
        <v>23</v>
      </c>
      <c r="M5508" t="s">
        <v>24</v>
      </c>
      <c r="N5508" t="s">
        <v>25</v>
      </c>
    </row>
    <row r="5509" spans="2:14" x14ac:dyDescent="0.3">
      <c r="B5509">
        <v>5505</v>
      </c>
      <c r="C5509" t="s">
        <v>36545</v>
      </c>
      <c r="D5509" t="s">
        <v>36546</v>
      </c>
      <c r="F5509" t="s">
        <v>27912</v>
      </c>
      <c r="G5509" s="8" t="s">
        <v>36319</v>
      </c>
      <c r="H5509" t="s">
        <v>4029</v>
      </c>
      <c r="I5509" t="s">
        <v>72</v>
      </c>
      <c r="J5509" s="10" t="s">
        <v>21</v>
      </c>
      <c r="K5509" t="s">
        <v>22</v>
      </c>
      <c r="L5509" t="s">
        <v>23</v>
      </c>
      <c r="M5509" t="s">
        <v>24</v>
      </c>
      <c r="N5509" t="s">
        <v>25</v>
      </c>
    </row>
    <row r="5510" spans="2:14" x14ac:dyDescent="0.3">
      <c r="B5510">
        <v>5506</v>
      </c>
      <c r="C5510" t="s">
        <v>36547</v>
      </c>
      <c r="D5510" t="s">
        <v>36548</v>
      </c>
      <c r="F5510" t="s">
        <v>27912</v>
      </c>
      <c r="G5510" s="8" t="s">
        <v>36319</v>
      </c>
      <c r="H5510" t="s">
        <v>4029</v>
      </c>
      <c r="I5510" t="s">
        <v>72</v>
      </c>
      <c r="J5510" s="10" t="s">
        <v>21</v>
      </c>
      <c r="K5510" t="s">
        <v>22</v>
      </c>
      <c r="L5510" t="s">
        <v>23</v>
      </c>
      <c r="M5510" t="s">
        <v>24</v>
      </c>
      <c r="N5510" t="s">
        <v>25</v>
      </c>
    </row>
    <row r="5511" spans="2:14" x14ac:dyDescent="0.3">
      <c r="B5511">
        <v>5507</v>
      </c>
      <c r="C5511" t="s">
        <v>36549</v>
      </c>
      <c r="D5511" t="s">
        <v>36550</v>
      </c>
      <c r="F5511" t="s">
        <v>27912</v>
      </c>
      <c r="G5511" s="8" t="s">
        <v>36319</v>
      </c>
      <c r="H5511" t="s">
        <v>4029</v>
      </c>
      <c r="I5511" t="s">
        <v>72</v>
      </c>
      <c r="J5511" s="10" t="s">
        <v>21</v>
      </c>
      <c r="K5511" t="s">
        <v>22</v>
      </c>
      <c r="L5511" t="s">
        <v>23</v>
      </c>
      <c r="M5511" t="s">
        <v>24</v>
      </c>
      <c r="N5511" t="s">
        <v>25</v>
      </c>
    </row>
    <row r="5512" spans="2:14" x14ac:dyDescent="0.3">
      <c r="B5512">
        <v>5508</v>
      </c>
      <c r="C5512" t="s">
        <v>36551</v>
      </c>
      <c r="D5512" t="s">
        <v>36552</v>
      </c>
      <c r="F5512" t="s">
        <v>27912</v>
      </c>
      <c r="G5512" s="8" t="s">
        <v>36319</v>
      </c>
      <c r="H5512" t="s">
        <v>4029</v>
      </c>
      <c r="I5512" t="s">
        <v>72</v>
      </c>
      <c r="J5512" s="10" t="s">
        <v>21</v>
      </c>
      <c r="K5512" t="s">
        <v>22</v>
      </c>
      <c r="L5512" t="s">
        <v>23</v>
      </c>
      <c r="M5512" t="s">
        <v>24</v>
      </c>
      <c r="N5512" t="s">
        <v>25</v>
      </c>
    </row>
    <row r="5513" spans="2:14" x14ac:dyDescent="0.3">
      <c r="B5513">
        <v>5509</v>
      </c>
      <c r="C5513" t="s">
        <v>36553</v>
      </c>
      <c r="D5513" t="s">
        <v>36554</v>
      </c>
      <c r="F5513" t="s">
        <v>27912</v>
      </c>
      <c r="G5513" s="8" t="s">
        <v>36319</v>
      </c>
      <c r="H5513" t="s">
        <v>4029</v>
      </c>
      <c r="I5513" t="s">
        <v>72</v>
      </c>
      <c r="J5513" s="10" t="s">
        <v>21</v>
      </c>
      <c r="K5513" t="s">
        <v>22</v>
      </c>
      <c r="L5513" t="s">
        <v>23</v>
      </c>
      <c r="M5513" t="s">
        <v>24</v>
      </c>
      <c r="N5513" t="s">
        <v>25</v>
      </c>
    </row>
    <row r="5514" spans="2:14" x14ac:dyDescent="0.3">
      <c r="B5514">
        <v>5510</v>
      </c>
      <c r="C5514" t="s">
        <v>36555</v>
      </c>
      <c r="D5514" t="s">
        <v>36556</v>
      </c>
      <c r="F5514" t="s">
        <v>27912</v>
      </c>
      <c r="G5514" s="8" t="s">
        <v>36319</v>
      </c>
      <c r="H5514" t="s">
        <v>4029</v>
      </c>
      <c r="I5514" t="s">
        <v>72</v>
      </c>
      <c r="J5514" s="10" t="s">
        <v>21</v>
      </c>
      <c r="K5514" t="s">
        <v>22</v>
      </c>
      <c r="L5514" t="s">
        <v>23</v>
      </c>
      <c r="M5514" t="s">
        <v>24</v>
      </c>
      <c r="N5514" t="s">
        <v>25</v>
      </c>
    </row>
    <row r="5515" spans="2:14" x14ac:dyDescent="0.3">
      <c r="B5515">
        <v>5511</v>
      </c>
      <c r="C5515" t="s">
        <v>36557</v>
      </c>
      <c r="D5515" t="s">
        <v>36558</v>
      </c>
      <c r="F5515" t="s">
        <v>27912</v>
      </c>
      <c r="G5515" s="8" t="s">
        <v>36319</v>
      </c>
      <c r="H5515" t="s">
        <v>4029</v>
      </c>
      <c r="I5515" t="s">
        <v>72</v>
      </c>
      <c r="J5515" s="10" t="s">
        <v>21</v>
      </c>
      <c r="K5515" t="s">
        <v>22</v>
      </c>
      <c r="L5515" t="s">
        <v>23</v>
      </c>
      <c r="M5515" t="s">
        <v>24</v>
      </c>
      <c r="N5515" t="s">
        <v>25</v>
      </c>
    </row>
    <row r="5516" spans="2:14" x14ac:dyDescent="0.3">
      <c r="B5516">
        <v>5512</v>
      </c>
      <c r="C5516" t="s">
        <v>36559</v>
      </c>
      <c r="D5516" t="s">
        <v>36560</v>
      </c>
      <c r="F5516" t="s">
        <v>27912</v>
      </c>
      <c r="G5516" s="8" t="s">
        <v>36319</v>
      </c>
      <c r="H5516" t="s">
        <v>4029</v>
      </c>
      <c r="I5516" t="s">
        <v>72</v>
      </c>
      <c r="J5516" s="10" t="s">
        <v>21</v>
      </c>
      <c r="K5516" t="s">
        <v>22</v>
      </c>
      <c r="L5516" t="s">
        <v>23</v>
      </c>
      <c r="M5516" t="s">
        <v>24</v>
      </c>
      <c r="N5516" t="s">
        <v>25</v>
      </c>
    </row>
    <row r="5517" spans="2:14" x14ac:dyDescent="0.3">
      <c r="B5517">
        <v>5513</v>
      </c>
      <c r="C5517" t="s">
        <v>36561</v>
      </c>
      <c r="D5517" t="s">
        <v>36562</v>
      </c>
      <c r="F5517" t="s">
        <v>27912</v>
      </c>
      <c r="G5517" s="8" t="s">
        <v>36319</v>
      </c>
      <c r="H5517" t="s">
        <v>4029</v>
      </c>
      <c r="I5517" t="s">
        <v>72</v>
      </c>
      <c r="J5517" s="10" t="s">
        <v>21</v>
      </c>
      <c r="K5517" t="s">
        <v>22</v>
      </c>
      <c r="L5517" t="s">
        <v>23</v>
      </c>
      <c r="M5517" t="s">
        <v>24</v>
      </c>
      <c r="N5517" t="s">
        <v>25</v>
      </c>
    </row>
    <row r="5518" spans="2:14" x14ac:dyDescent="0.3">
      <c r="B5518">
        <v>5514</v>
      </c>
      <c r="C5518" t="s">
        <v>36563</v>
      </c>
      <c r="D5518" t="s">
        <v>36564</v>
      </c>
      <c r="F5518" t="s">
        <v>27912</v>
      </c>
      <c r="G5518" s="8" t="s">
        <v>36319</v>
      </c>
      <c r="H5518" t="s">
        <v>4029</v>
      </c>
      <c r="I5518" t="s">
        <v>72</v>
      </c>
      <c r="J5518" s="10" t="s">
        <v>21</v>
      </c>
      <c r="K5518" t="s">
        <v>22</v>
      </c>
      <c r="L5518" t="s">
        <v>23</v>
      </c>
      <c r="M5518" t="s">
        <v>24</v>
      </c>
      <c r="N5518" t="s">
        <v>25</v>
      </c>
    </row>
    <row r="5519" spans="2:14" x14ac:dyDescent="0.3">
      <c r="B5519">
        <v>5515</v>
      </c>
      <c r="C5519" t="s">
        <v>36565</v>
      </c>
      <c r="D5519" t="s">
        <v>36566</v>
      </c>
      <c r="F5519" t="s">
        <v>27912</v>
      </c>
      <c r="G5519" s="8" t="s">
        <v>36319</v>
      </c>
      <c r="H5519" t="s">
        <v>4029</v>
      </c>
      <c r="I5519" t="s">
        <v>72</v>
      </c>
      <c r="J5519" s="10" t="s">
        <v>21</v>
      </c>
      <c r="K5519" t="s">
        <v>22</v>
      </c>
      <c r="L5519" t="s">
        <v>23</v>
      </c>
      <c r="M5519" t="s">
        <v>24</v>
      </c>
      <c r="N5519" t="s">
        <v>25</v>
      </c>
    </row>
    <row r="5520" spans="2:14" x14ac:dyDescent="0.3">
      <c r="B5520">
        <v>5516</v>
      </c>
      <c r="C5520" t="s">
        <v>36567</v>
      </c>
      <c r="D5520" t="s">
        <v>36566</v>
      </c>
      <c r="F5520" t="s">
        <v>27912</v>
      </c>
      <c r="G5520" s="8" t="s">
        <v>36319</v>
      </c>
      <c r="H5520" t="s">
        <v>4029</v>
      </c>
      <c r="I5520" t="s">
        <v>72</v>
      </c>
      <c r="J5520" s="10" t="s">
        <v>21</v>
      </c>
      <c r="K5520" t="s">
        <v>22</v>
      </c>
      <c r="L5520" t="s">
        <v>23</v>
      </c>
      <c r="M5520" t="s">
        <v>24</v>
      </c>
      <c r="N5520" t="s">
        <v>25</v>
      </c>
    </row>
    <row r="5521" spans="2:14" x14ac:dyDescent="0.3">
      <c r="B5521">
        <v>5517</v>
      </c>
      <c r="C5521" t="s">
        <v>36568</v>
      </c>
      <c r="D5521" t="s">
        <v>36569</v>
      </c>
      <c r="F5521" t="s">
        <v>27912</v>
      </c>
      <c r="G5521" s="8" t="s">
        <v>36319</v>
      </c>
      <c r="H5521" t="s">
        <v>4029</v>
      </c>
      <c r="I5521" t="s">
        <v>72</v>
      </c>
      <c r="J5521" s="10" t="s">
        <v>21</v>
      </c>
      <c r="K5521" t="s">
        <v>22</v>
      </c>
      <c r="L5521" t="s">
        <v>23</v>
      </c>
      <c r="M5521" t="s">
        <v>24</v>
      </c>
      <c r="N5521" t="s">
        <v>25</v>
      </c>
    </row>
    <row r="5522" spans="2:14" x14ac:dyDescent="0.3">
      <c r="B5522">
        <v>5518</v>
      </c>
      <c r="C5522" t="s">
        <v>36570</v>
      </c>
      <c r="D5522" t="s">
        <v>36571</v>
      </c>
      <c r="F5522" t="s">
        <v>27912</v>
      </c>
      <c r="G5522" s="8" t="s">
        <v>36319</v>
      </c>
      <c r="H5522" t="s">
        <v>4029</v>
      </c>
      <c r="I5522" t="s">
        <v>72</v>
      </c>
      <c r="J5522" s="10" t="s">
        <v>21</v>
      </c>
      <c r="K5522" t="s">
        <v>22</v>
      </c>
      <c r="L5522" t="s">
        <v>23</v>
      </c>
      <c r="M5522" t="s">
        <v>24</v>
      </c>
      <c r="N5522" t="s">
        <v>25</v>
      </c>
    </row>
    <row r="5523" spans="2:14" x14ac:dyDescent="0.3">
      <c r="B5523">
        <v>5519</v>
      </c>
      <c r="C5523" t="s">
        <v>36572</v>
      </c>
      <c r="D5523" t="s">
        <v>36573</v>
      </c>
      <c r="F5523" t="s">
        <v>27912</v>
      </c>
      <c r="G5523" s="8" t="s">
        <v>36319</v>
      </c>
      <c r="H5523" t="s">
        <v>4029</v>
      </c>
      <c r="I5523" t="s">
        <v>72</v>
      </c>
      <c r="J5523" s="10" t="s">
        <v>21</v>
      </c>
      <c r="K5523" t="s">
        <v>22</v>
      </c>
      <c r="L5523" t="s">
        <v>23</v>
      </c>
      <c r="M5523" t="s">
        <v>24</v>
      </c>
      <c r="N5523" t="s">
        <v>25</v>
      </c>
    </row>
    <row r="5524" spans="2:14" x14ac:dyDescent="0.3">
      <c r="B5524">
        <v>5520</v>
      </c>
      <c r="C5524" t="s">
        <v>36574</v>
      </c>
      <c r="D5524" t="s">
        <v>36575</v>
      </c>
      <c r="F5524" t="s">
        <v>27912</v>
      </c>
      <c r="G5524" s="8" t="s">
        <v>36319</v>
      </c>
      <c r="H5524" t="s">
        <v>4029</v>
      </c>
      <c r="I5524" t="s">
        <v>72</v>
      </c>
      <c r="J5524" s="10" t="s">
        <v>21</v>
      </c>
      <c r="K5524" t="s">
        <v>22</v>
      </c>
      <c r="L5524" t="s">
        <v>23</v>
      </c>
      <c r="M5524" t="s">
        <v>24</v>
      </c>
      <c r="N5524" t="s">
        <v>25</v>
      </c>
    </row>
    <row r="5525" spans="2:14" x14ac:dyDescent="0.3">
      <c r="B5525">
        <v>5521</v>
      </c>
      <c r="C5525" t="s">
        <v>36576</v>
      </c>
      <c r="D5525" t="s">
        <v>36577</v>
      </c>
      <c r="F5525" t="s">
        <v>27912</v>
      </c>
      <c r="G5525" s="8" t="s">
        <v>36319</v>
      </c>
      <c r="H5525" t="s">
        <v>4029</v>
      </c>
      <c r="I5525" t="s">
        <v>72</v>
      </c>
      <c r="J5525" s="10" t="s">
        <v>21</v>
      </c>
      <c r="K5525" t="s">
        <v>22</v>
      </c>
      <c r="L5525" t="s">
        <v>23</v>
      </c>
      <c r="M5525" t="s">
        <v>24</v>
      </c>
      <c r="N5525" t="s">
        <v>25</v>
      </c>
    </row>
    <row r="5526" spans="2:14" x14ac:dyDescent="0.3">
      <c r="B5526">
        <v>5522</v>
      </c>
      <c r="C5526" t="s">
        <v>36578</v>
      </c>
      <c r="D5526" t="s">
        <v>36579</v>
      </c>
      <c r="F5526" t="s">
        <v>27912</v>
      </c>
      <c r="G5526" s="8" t="s">
        <v>36319</v>
      </c>
      <c r="H5526" t="s">
        <v>4029</v>
      </c>
      <c r="I5526" t="s">
        <v>72</v>
      </c>
      <c r="J5526" s="10" t="s">
        <v>21</v>
      </c>
      <c r="K5526" t="s">
        <v>22</v>
      </c>
      <c r="L5526" t="s">
        <v>23</v>
      </c>
      <c r="M5526" t="s">
        <v>24</v>
      </c>
      <c r="N5526" t="s">
        <v>25</v>
      </c>
    </row>
    <row r="5527" spans="2:14" x14ac:dyDescent="0.3">
      <c r="B5527">
        <v>5523</v>
      </c>
      <c r="C5527" t="s">
        <v>36580</v>
      </c>
      <c r="D5527" t="s">
        <v>36581</v>
      </c>
      <c r="F5527" t="s">
        <v>27912</v>
      </c>
      <c r="G5527" s="8" t="s">
        <v>36319</v>
      </c>
      <c r="H5527" t="s">
        <v>4029</v>
      </c>
      <c r="I5527" t="s">
        <v>72</v>
      </c>
      <c r="J5527" s="10" t="s">
        <v>21</v>
      </c>
      <c r="K5527" t="s">
        <v>22</v>
      </c>
      <c r="L5527" t="s">
        <v>23</v>
      </c>
      <c r="M5527" t="s">
        <v>24</v>
      </c>
      <c r="N5527" t="s">
        <v>25</v>
      </c>
    </row>
    <row r="5528" spans="2:14" x14ac:dyDescent="0.3">
      <c r="B5528">
        <v>5524</v>
      </c>
      <c r="C5528" t="s">
        <v>36582</v>
      </c>
      <c r="D5528" t="s">
        <v>36583</v>
      </c>
      <c r="F5528" t="s">
        <v>27912</v>
      </c>
      <c r="G5528" s="8" t="s">
        <v>36319</v>
      </c>
      <c r="H5528" t="s">
        <v>4029</v>
      </c>
      <c r="I5528" t="s">
        <v>72</v>
      </c>
      <c r="J5528" s="10" t="s">
        <v>21</v>
      </c>
      <c r="K5528" t="s">
        <v>22</v>
      </c>
      <c r="L5528" t="s">
        <v>23</v>
      </c>
      <c r="M5528" t="s">
        <v>24</v>
      </c>
      <c r="N5528" t="s">
        <v>25</v>
      </c>
    </row>
    <row r="5529" spans="2:14" x14ac:dyDescent="0.3">
      <c r="B5529">
        <v>5525</v>
      </c>
      <c r="C5529" t="s">
        <v>36584</v>
      </c>
      <c r="D5529" t="s">
        <v>36585</v>
      </c>
      <c r="F5529" t="s">
        <v>27912</v>
      </c>
      <c r="G5529" s="8" t="s">
        <v>36319</v>
      </c>
      <c r="H5529" t="s">
        <v>4029</v>
      </c>
      <c r="I5529" t="s">
        <v>72</v>
      </c>
      <c r="J5529" s="10" t="s">
        <v>21</v>
      </c>
      <c r="K5529" t="s">
        <v>22</v>
      </c>
      <c r="L5529" t="s">
        <v>23</v>
      </c>
      <c r="M5529" t="s">
        <v>24</v>
      </c>
      <c r="N5529" t="s">
        <v>25</v>
      </c>
    </row>
    <row r="5530" spans="2:14" x14ac:dyDescent="0.3">
      <c r="B5530">
        <v>5526</v>
      </c>
      <c r="C5530" t="s">
        <v>36586</v>
      </c>
      <c r="D5530" t="s">
        <v>36587</v>
      </c>
      <c r="F5530" t="s">
        <v>27912</v>
      </c>
      <c r="G5530" s="8" t="s">
        <v>36319</v>
      </c>
      <c r="H5530" t="s">
        <v>4029</v>
      </c>
      <c r="I5530" t="s">
        <v>72</v>
      </c>
      <c r="J5530" s="10" t="s">
        <v>21</v>
      </c>
      <c r="K5530" t="s">
        <v>22</v>
      </c>
      <c r="L5530" t="s">
        <v>23</v>
      </c>
      <c r="M5530" t="s">
        <v>24</v>
      </c>
      <c r="N5530" t="s">
        <v>25</v>
      </c>
    </row>
    <row r="5531" spans="2:14" x14ac:dyDescent="0.3">
      <c r="B5531">
        <v>5527</v>
      </c>
      <c r="C5531" t="s">
        <v>36588</v>
      </c>
      <c r="D5531" t="s">
        <v>36589</v>
      </c>
      <c r="F5531" t="s">
        <v>27912</v>
      </c>
      <c r="G5531" s="8" t="s">
        <v>36319</v>
      </c>
      <c r="H5531" t="s">
        <v>4029</v>
      </c>
      <c r="I5531" t="s">
        <v>72</v>
      </c>
      <c r="J5531" s="10" t="s">
        <v>21</v>
      </c>
      <c r="K5531" t="s">
        <v>22</v>
      </c>
      <c r="L5531" t="s">
        <v>23</v>
      </c>
      <c r="M5531" t="s">
        <v>24</v>
      </c>
      <c r="N5531" t="s">
        <v>25</v>
      </c>
    </row>
    <row r="5532" spans="2:14" x14ac:dyDescent="0.3">
      <c r="B5532">
        <v>5528</v>
      </c>
      <c r="C5532" t="s">
        <v>36590</v>
      </c>
      <c r="D5532" t="s">
        <v>36591</v>
      </c>
      <c r="F5532" t="s">
        <v>27912</v>
      </c>
      <c r="G5532" s="8" t="s">
        <v>36319</v>
      </c>
      <c r="H5532" t="s">
        <v>4029</v>
      </c>
      <c r="I5532" t="s">
        <v>72</v>
      </c>
      <c r="J5532" s="10" t="s">
        <v>21</v>
      </c>
      <c r="K5532" t="s">
        <v>22</v>
      </c>
      <c r="L5532" t="s">
        <v>23</v>
      </c>
      <c r="M5532" t="s">
        <v>24</v>
      </c>
      <c r="N5532" t="s">
        <v>25</v>
      </c>
    </row>
    <row r="5533" spans="2:14" x14ac:dyDescent="0.3">
      <c r="B5533">
        <v>5529</v>
      </c>
      <c r="C5533" t="s">
        <v>36592</v>
      </c>
      <c r="D5533" t="s">
        <v>36593</v>
      </c>
      <c r="F5533" t="s">
        <v>27912</v>
      </c>
      <c r="G5533" s="8" t="s">
        <v>36319</v>
      </c>
      <c r="H5533" t="s">
        <v>4029</v>
      </c>
      <c r="I5533" t="s">
        <v>72</v>
      </c>
      <c r="J5533" s="10" t="s">
        <v>21</v>
      </c>
      <c r="K5533" t="s">
        <v>22</v>
      </c>
      <c r="L5533" t="s">
        <v>23</v>
      </c>
      <c r="M5533" t="s">
        <v>24</v>
      </c>
      <c r="N5533" t="s">
        <v>25</v>
      </c>
    </row>
    <row r="5534" spans="2:14" x14ac:dyDescent="0.3">
      <c r="B5534">
        <v>5530</v>
      </c>
      <c r="C5534" t="s">
        <v>36594</v>
      </c>
      <c r="D5534" t="s">
        <v>36595</v>
      </c>
      <c r="F5534" t="s">
        <v>27912</v>
      </c>
      <c r="G5534" s="8" t="s">
        <v>36319</v>
      </c>
      <c r="H5534" t="s">
        <v>4029</v>
      </c>
      <c r="I5534" t="s">
        <v>72</v>
      </c>
      <c r="J5534" s="10" t="s">
        <v>21</v>
      </c>
      <c r="K5534" t="s">
        <v>22</v>
      </c>
      <c r="L5534" t="s">
        <v>23</v>
      </c>
      <c r="M5534" t="s">
        <v>24</v>
      </c>
      <c r="N5534" t="s">
        <v>25</v>
      </c>
    </row>
    <row r="5535" spans="2:14" x14ac:dyDescent="0.3">
      <c r="B5535">
        <v>5531</v>
      </c>
      <c r="C5535" t="s">
        <v>36596</v>
      </c>
      <c r="D5535" t="s">
        <v>36597</v>
      </c>
      <c r="F5535" t="s">
        <v>27912</v>
      </c>
      <c r="G5535" s="8" t="s">
        <v>36319</v>
      </c>
      <c r="H5535" t="s">
        <v>4029</v>
      </c>
      <c r="I5535" t="s">
        <v>72</v>
      </c>
      <c r="J5535" s="10" t="s">
        <v>21</v>
      </c>
      <c r="K5535" t="s">
        <v>22</v>
      </c>
      <c r="L5535" t="s">
        <v>23</v>
      </c>
      <c r="M5535" t="s">
        <v>24</v>
      </c>
      <c r="N5535" t="s">
        <v>25</v>
      </c>
    </row>
    <row r="5536" spans="2:14" x14ac:dyDescent="0.3">
      <c r="B5536">
        <v>5532</v>
      </c>
      <c r="C5536" t="s">
        <v>36598</v>
      </c>
      <c r="D5536" t="s">
        <v>36599</v>
      </c>
      <c r="F5536" t="s">
        <v>27912</v>
      </c>
      <c r="G5536" s="8" t="s">
        <v>36319</v>
      </c>
      <c r="H5536" t="s">
        <v>4029</v>
      </c>
      <c r="I5536" t="s">
        <v>72</v>
      </c>
      <c r="J5536" s="10" t="s">
        <v>21</v>
      </c>
      <c r="K5536" t="s">
        <v>22</v>
      </c>
      <c r="L5536" t="s">
        <v>23</v>
      </c>
      <c r="M5536" t="s">
        <v>24</v>
      </c>
      <c r="N5536" t="s">
        <v>25</v>
      </c>
    </row>
    <row r="5537" spans="2:14" x14ac:dyDescent="0.3">
      <c r="B5537">
        <v>5533</v>
      </c>
      <c r="C5537" t="s">
        <v>36600</v>
      </c>
      <c r="D5537" t="s">
        <v>36601</v>
      </c>
      <c r="F5537" t="s">
        <v>27912</v>
      </c>
      <c r="G5537" s="8" t="s">
        <v>36319</v>
      </c>
      <c r="H5537" t="s">
        <v>4029</v>
      </c>
      <c r="I5537" t="s">
        <v>72</v>
      </c>
      <c r="J5537" s="10" t="s">
        <v>21</v>
      </c>
      <c r="K5537" t="s">
        <v>22</v>
      </c>
      <c r="L5537" t="s">
        <v>23</v>
      </c>
      <c r="M5537" t="s">
        <v>24</v>
      </c>
      <c r="N5537" t="s">
        <v>25</v>
      </c>
    </row>
    <row r="5538" spans="2:14" x14ac:dyDescent="0.3">
      <c r="B5538">
        <v>5534</v>
      </c>
      <c r="C5538" t="s">
        <v>36602</v>
      </c>
      <c r="D5538" t="s">
        <v>36603</v>
      </c>
      <c r="F5538" t="s">
        <v>27912</v>
      </c>
      <c r="G5538" s="8" t="s">
        <v>36319</v>
      </c>
      <c r="H5538" t="s">
        <v>4029</v>
      </c>
      <c r="I5538" t="s">
        <v>72</v>
      </c>
      <c r="J5538" s="10" t="s">
        <v>21</v>
      </c>
      <c r="K5538" t="s">
        <v>22</v>
      </c>
      <c r="L5538" t="s">
        <v>23</v>
      </c>
      <c r="M5538" t="s">
        <v>24</v>
      </c>
      <c r="N5538" t="s">
        <v>25</v>
      </c>
    </row>
    <row r="5539" spans="2:14" x14ac:dyDescent="0.3">
      <c r="B5539">
        <v>5535</v>
      </c>
      <c r="C5539" t="s">
        <v>36604</v>
      </c>
      <c r="D5539" t="s">
        <v>36605</v>
      </c>
      <c r="F5539" t="s">
        <v>27912</v>
      </c>
      <c r="G5539" s="8" t="s">
        <v>36319</v>
      </c>
      <c r="H5539" t="s">
        <v>4029</v>
      </c>
      <c r="I5539" t="s">
        <v>72</v>
      </c>
      <c r="J5539" s="10" t="s">
        <v>21</v>
      </c>
      <c r="K5539" t="s">
        <v>22</v>
      </c>
      <c r="L5539" t="s">
        <v>23</v>
      </c>
      <c r="M5539" t="s">
        <v>24</v>
      </c>
      <c r="N5539" t="s">
        <v>25</v>
      </c>
    </row>
    <row r="5540" spans="2:14" x14ac:dyDescent="0.3">
      <c r="B5540">
        <v>5536</v>
      </c>
      <c r="C5540" t="s">
        <v>36606</v>
      </c>
      <c r="D5540" t="s">
        <v>36607</v>
      </c>
      <c r="F5540" t="s">
        <v>27912</v>
      </c>
      <c r="G5540" s="8" t="s">
        <v>36319</v>
      </c>
      <c r="H5540" t="s">
        <v>4029</v>
      </c>
      <c r="I5540" t="s">
        <v>72</v>
      </c>
      <c r="J5540" s="10" t="s">
        <v>21</v>
      </c>
      <c r="K5540" t="s">
        <v>22</v>
      </c>
      <c r="L5540" t="s">
        <v>23</v>
      </c>
      <c r="M5540" t="s">
        <v>24</v>
      </c>
      <c r="N5540" t="s">
        <v>25</v>
      </c>
    </row>
    <row r="5541" spans="2:14" x14ac:dyDescent="0.3">
      <c r="B5541">
        <v>5537</v>
      </c>
      <c r="C5541" t="s">
        <v>36608</v>
      </c>
      <c r="D5541" t="s">
        <v>36609</v>
      </c>
      <c r="F5541" t="s">
        <v>27912</v>
      </c>
      <c r="G5541" s="8" t="s">
        <v>36319</v>
      </c>
      <c r="H5541" t="s">
        <v>4029</v>
      </c>
      <c r="I5541" t="s">
        <v>72</v>
      </c>
      <c r="J5541" s="10" t="s">
        <v>21</v>
      </c>
      <c r="K5541" t="s">
        <v>22</v>
      </c>
      <c r="L5541" t="s">
        <v>23</v>
      </c>
      <c r="M5541" t="s">
        <v>24</v>
      </c>
      <c r="N5541" t="s">
        <v>25</v>
      </c>
    </row>
    <row r="5542" spans="2:14" x14ac:dyDescent="0.3">
      <c r="B5542">
        <v>5538</v>
      </c>
      <c r="C5542" t="s">
        <v>36610</v>
      </c>
      <c r="D5542" t="s">
        <v>36611</v>
      </c>
      <c r="F5542" t="s">
        <v>27912</v>
      </c>
      <c r="G5542" s="8" t="s">
        <v>36319</v>
      </c>
      <c r="H5542" t="s">
        <v>4029</v>
      </c>
      <c r="I5542" t="s">
        <v>72</v>
      </c>
      <c r="J5542" s="10" t="s">
        <v>21</v>
      </c>
      <c r="K5542" t="s">
        <v>22</v>
      </c>
      <c r="L5542" t="s">
        <v>23</v>
      </c>
      <c r="M5542" t="s">
        <v>24</v>
      </c>
      <c r="N5542" t="s">
        <v>25</v>
      </c>
    </row>
    <row r="5543" spans="2:14" x14ac:dyDescent="0.3">
      <c r="B5543">
        <v>5539</v>
      </c>
      <c r="C5543" t="s">
        <v>36612</v>
      </c>
      <c r="D5543" t="s">
        <v>36613</v>
      </c>
      <c r="F5543" t="s">
        <v>27912</v>
      </c>
      <c r="G5543" s="8" t="s">
        <v>36319</v>
      </c>
      <c r="H5543" t="s">
        <v>4029</v>
      </c>
      <c r="I5543" t="s">
        <v>72</v>
      </c>
      <c r="J5543" s="10" t="s">
        <v>21</v>
      </c>
      <c r="K5543" t="s">
        <v>22</v>
      </c>
      <c r="L5543" t="s">
        <v>23</v>
      </c>
      <c r="M5543" t="s">
        <v>24</v>
      </c>
      <c r="N5543" t="s">
        <v>25</v>
      </c>
    </row>
    <row r="5544" spans="2:14" x14ac:dyDescent="0.3">
      <c r="B5544">
        <v>5540</v>
      </c>
      <c r="C5544" t="s">
        <v>36614</v>
      </c>
      <c r="D5544" t="s">
        <v>36615</v>
      </c>
      <c r="F5544" t="s">
        <v>27912</v>
      </c>
      <c r="G5544" s="8" t="s">
        <v>36319</v>
      </c>
      <c r="H5544" t="s">
        <v>4029</v>
      </c>
      <c r="I5544" t="s">
        <v>72</v>
      </c>
      <c r="J5544" s="10" t="s">
        <v>21</v>
      </c>
      <c r="K5544" t="s">
        <v>22</v>
      </c>
      <c r="L5544" t="s">
        <v>23</v>
      </c>
      <c r="M5544" t="s">
        <v>24</v>
      </c>
      <c r="N5544" t="s">
        <v>25</v>
      </c>
    </row>
    <row r="5545" spans="2:14" x14ac:dyDescent="0.3">
      <c r="B5545">
        <v>5541</v>
      </c>
      <c r="C5545" t="s">
        <v>36616</v>
      </c>
      <c r="D5545" t="s">
        <v>36617</v>
      </c>
      <c r="F5545" t="s">
        <v>27912</v>
      </c>
      <c r="G5545" s="8" t="s">
        <v>36319</v>
      </c>
      <c r="H5545" t="s">
        <v>4029</v>
      </c>
      <c r="I5545" t="s">
        <v>72</v>
      </c>
      <c r="J5545" s="10" t="s">
        <v>21</v>
      </c>
      <c r="K5545" t="s">
        <v>22</v>
      </c>
      <c r="L5545" t="s">
        <v>23</v>
      </c>
      <c r="M5545" t="s">
        <v>24</v>
      </c>
      <c r="N5545" t="s">
        <v>25</v>
      </c>
    </row>
    <row r="5546" spans="2:14" x14ac:dyDescent="0.3">
      <c r="B5546">
        <v>5542</v>
      </c>
      <c r="C5546" t="s">
        <v>36618</v>
      </c>
      <c r="D5546" t="s">
        <v>36619</v>
      </c>
      <c r="F5546" t="s">
        <v>27912</v>
      </c>
      <c r="G5546" s="8" t="s">
        <v>36319</v>
      </c>
      <c r="H5546" t="s">
        <v>4029</v>
      </c>
      <c r="I5546" t="s">
        <v>72</v>
      </c>
      <c r="J5546" s="10" t="s">
        <v>21</v>
      </c>
      <c r="K5546" t="s">
        <v>22</v>
      </c>
      <c r="L5546" t="s">
        <v>23</v>
      </c>
      <c r="M5546" t="s">
        <v>24</v>
      </c>
      <c r="N5546" t="s">
        <v>25</v>
      </c>
    </row>
    <row r="5547" spans="2:14" x14ac:dyDescent="0.3">
      <c r="B5547">
        <v>5543</v>
      </c>
      <c r="C5547" t="s">
        <v>36620</v>
      </c>
      <c r="D5547" t="s">
        <v>36621</v>
      </c>
      <c r="F5547" t="s">
        <v>27912</v>
      </c>
      <c r="G5547" s="8" t="s">
        <v>36319</v>
      </c>
      <c r="H5547" t="s">
        <v>4029</v>
      </c>
      <c r="I5547" t="s">
        <v>72</v>
      </c>
      <c r="J5547" s="10" t="s">
        <v>21</v>
      </c>
      <c r="K5547" t="s">
        <v>22</v>
      </c>
      <c r="L5547" t="s">
        <v>23</v>
      </c>
      <c r="M5547" t="s">
        <v>24</v>
      </c>
      <c r="N5547" t="s">
        <v>25</v>
      </c>
    </row>
    <row r="5548" spans="2:14" x14ac:dyDescent="0.3">
      <c r="B5548">
        <v>5544</v>
      </c>
      <c r="C5548" t="s">
        <v>36622</v>
      </c>
      <c r="D5548" t="s">
        <v>36623</v>
      </c>
      <c r="F5548" t="s">
        <v>27912</v>
      </c>
      <c r="G5548" s="8" t="s">
        <v>36319</v>
      </c>
      <c r="H5548" t="s">
        <v>4029</v>
      </c>
      <c r="I5548" t="s">
        <v>72</v>
      </c>
      <c r="J5548" s="10" t="s">
        <v>21</v>
      </c>
      <c r="K5548" t="s">
        <v>22</v>
      </c>
      <c r="L5548" t="s">
        <v>23</v>
      </c>
      <c r="M5548" t="s">
        <v>24</v>
      </c>
      <c r="N5548" t="s">
        <v>25</v>
      </c>
    </row>
    <row r="5549" spans="2:14" x14ac:dyDescent="0.3">
      <c r="B5549">
        <v>5545</v>
      </c>
      <c r="C5549" t="s">
        <v>36624</v>
      </c>
      <c r="D5549" t="s">
        <v>36625</v>
      </c>
      <c r="F5549" t="s">
        <v>27912</v>
      </c>
      <c r="G5549" s="8" t="s">
        <v>36319</v>
      </c>
      <c r="H5549" t="s">
        <v>4029</v>
      </c>
      <c r="I5549" t="s">
        <v>72</v>
      </c>
      <c r="J5549" s="10" t="s">
        <v>21</v>
      </c>
      <c r="K5549" t="s">
        <v>22</v>
      </c>
      <c r="L5549" t="s">
        <v>23</v>
      </c>
      <c r="M5549" t="s">
        <v>24</v>
      </c>
      <c r="N5549" t="s">
        <v>25</v>
      </c>
    </row>
    <row r="5550" spans="2:14" x14ac:dyDescent="0.3">
      <c r="B5550">
        <v>5546</v>
      </c>
      <c r="C5550" t="s">
        <v>36626</v>
      </c>
      <c r="D5550" t="s">
        <v>36627</v>
      </c>
      <c r="F5550" t="s">
        <v>27912</v>
      </c>
      <c r="G5550" s="8" t="s">
        <v>36319</v>
      </c>
      <c r="H5550" t="s">
        <v>4029</v>
      </c>
      <c r="I5550" t="s">
        <v>72</v>
      </c>
      <c r="J5550" s="10" t="s">
        <v>21</v>
      </c>
      <c r="K5550" t="s">
        <v>22</v>
      </c>
      <c r="L5550" t="s">
        <v>23</v>
      </c>
      <c r="M5550" t="s">
        <v>24</v>
      </c>
      <c r="N5550" t="s">
        <v>25</v>
      </c>
    </row>
    <row r="5551" spans="2:14" x14ac:dyDescent="0.3">
      <c r="B5551">
        <v>5547</v>
      </c>
      <c r="C5551" t="s">
        <v>36628</v>
      </c>
      <c r="D5551" t="s">
        <v>36629</v>
      </c>
      <c r="F5551" t="s">
        <v>27912</v>
      </c>
      <c r="G5551" s="8" t="s">
        <v>36319</v>
      </c>
      <c r="H5551" t="s">
        <v>4029</v>
      </c>
      <c r="I5551" t="s">
        <v>72</v>
      </c>
      <c r="J5551" s="10" t="s">
        <v>21</v>
      </c>
      <c r="K5551" t="s">
        <v>22</v>
      </c>
      <c r="L5551" t="s">
        <v>23</v>
      </c>
      <c r="M5551" t="s">
        <v>24</v>
      </c>
      <c r="N5551" t="s">
        <v>25</v>
      </c>
    </row>
    <row r="5552" spans="2:14" x14ac:dyDescent="0.3">
      <c r="B5552">
        <v>5548</v>
      </c>
      <c r="C5552" t="s">
        <v>36630</v>
      </c>
      <c r="D5552" t="s">
        <v>36631</v>
      </c>
      <c r="F5552" t="s">
        <v>27912</v>
      </c>
      <c r="G5552" s="8" t="s">
        <v>36319</v>
      </c>
      <c r="H5552" t="s">
        <v>4029</v>
      </c>
      <c r="I5552" t="s">
        <v>72</v>
      </c>
      <c r="J5552" s="10" t="s">
        <v>21</v>
      </c>
      <c r="K5552" t="s">
        <v>22</v>
      </c>
      <c r="L5552" t="s">
        <v>23</v>
      </c>
      <c r="M5552" t="s">
        <v>24</v>
      </c>
      <c r="N5552" t="s">
        <v>25</v>
      </c>
    </row>
    <row r="5553" spans="2:14" x14ac:dyDescent="0.3">
      <c r="B5553">
        <v>5549</v>
      </c>
      <c r="C5553" t="s">
        <v>36632</v>
      </c>
      <c r="D5553" t="s">
        <v>36633</v>
      </c>
      <c r="F5553" t="s">
        <v>27912</v>
      </c>
      <c r="G5553" s="8" t="s">
        <v>36319</v>
      </c>
      <c r="H5553" t="s">
        <v>4029</v>
      </c>
      <c r="I5553" t="s">
        <v>72</v>
      </c>
      <c r="J5553" s="10" t="s">
        <v>21</v>
      </c>
      <c r="K5553" t="s">
        <v>22</v>
      </c>
      <c r="L5553" t="s">
        <v>23</v>
      </c>
      <c r="M5553" t="s">
        <v>24</v>
      </c>
      <c r="N5553" t="s">
        <v>25</v>
      </c>
    </row>
    <row r="5554" spans="2:14" x14ac:dyDescent="0.3">
      <c r="B5554">
        <v>5550</v>
      </c>
      <c r="C5554" t="s">
        <v>36634</v>
      </c>
      <c r="D5554" t="s">
        <v>36635</v>
      </c>
      <c r="F5554" t="s">
        <v>27912</v>
      </c>
      <c r="G5554" s="8" t="s">
        <v>36319</v>
      </c>
      <c r="H5554" t="s">
        <v>4029</v>
      </c>
      <c r="I5554" t="s">
        <v>72</v>
      </c>
      <c r="J5554" s="10" t="s">
        <v>21</v>
      </c>
      <c r="K5554" t="s">
        <v>22</v>
      </c>
      <c r="L5554" t="s">
        <v>23</v>
      </c>
      <c r="M5554" t="s">
        <v>24</v>
      </c>
      <c r="N5554" t="s">
        <v>25</v>
      </c>
    </row>
    <row r="5555" spans="2:14" x14ac:dyDescent="0.3">
      <c r="B5555">
        <v>5551</v>
      </c>
      <c r="C5555" t="s">
        <v>36636</v>
      </c>
      <c r="D5555" t="s">
        <v>36635</v>
      </c>
      <c r="F5555" t="s">
        <v>27912</v>
      </c>
      <c r="G5555" s="8" t="s">
        <v>36319</v>
      </c>
      <c r="H5555" t="s">
        <v>4029</v>
      </c>
      <c r="I5555" t="s">
        <v>72</v>
      </c>
      <c r="J5555" s="10" t="s">
        <v>21</v>
      </c>
      <c r="K5555" t="s">
        <v>22</v>
      </c>
      <c r="L5555" t="s">
        <v>23</v>
      </c>
      <c r="M5555" t="s">
        <v>24</v>
      </c>
      <c r="N5555" t="s">
        <v>25</v>
      </c>
    </row>
    <row r="5556" spans="2:14" x14ac:dyDescent="0.3">
      <c r="B5556">
        <v>5552</v>
      </c>
      <c r="C5556" t="s">
        <v>36637</v>
      </c>
      <c r="D5556" t="s">
        <v>36638</v>
      </c>
      <c r="F5556" t="s">
        <v>27912</v>
      </c>
      <c r="G5556" s="8" t="s">
        <v>36319</v>
      </c>
      <c r="H5556" t="s">
        <v>4029</v>
      </c>
      <c r="I5556" t="s">
        <v>72</v>
      </c>
      <c r="J5556" s="10" t="s">
        <v>21</v>
      </c>
      <c r="K5556" t="s">
        <v>22</v>
      </c>
      <c r="L5556" t="s">
        <v>23</v>
      </c>
      <c r="M5556" t="s">
        <v>24</v>
      </c>
      <c r="N5556" t="s">
        <v>25</v>
      </c>
    </row>
    <row r="5557" spans="2:14" x14ac:dyDescent="0.3">
      <c r="B5557">
        <v>5553</v>
      </c>
      <c r="C5557" t="s">
        <v>36639</v>
      </c>
      <c r="D5557" t="s">
        <v>36640</v>
      </c>
      <c r="F5557" t="s">
        <v>27912</v>
      </c>
      <c r="G5557" s="8" t="s">
        <v>36319</v>
      </c>
      <c r="H5557" t="s">
        <v>4029</v>
      </c>
      <c r="I5557" t="s">
        <v>72</v>
      </c>
      <c r="J5557" s="10" t="s">
        <v>21</v>
      </c>
      <c r="K5557" t="s">
        <v>22</v>
      </c>
      <c r="L5557" t="s">
        <v>23</v>
      </c>
      <c r="M5557" t="s">
        <v>24</v>
      </c>
      <c r="N5557" t="s">
        <v>25</v>
      </c>
    </row>
    <row r="5558" spans="2:14" x14ac:dyDescent="0.3">
      <c r="B5558">
        <v>5554</v>
      </c>
      <c r="C5558" t="s">
        <v>36641</v>
      </c>
      <c r="D5558" t="s">
        <v>36642</v>
      </c>
      <c r="F5558" t="s">
        <v>27912</v>
      </c>
      <c r="G5558" s="8" t="s">
        <v>36319</v>
      </c>
      <c r="H5558" t="s">
        <v>4029</v>
      </c>
      <c r="I5558" t="s">
        <v>72</v>
      </c>
      <c r="J5558" s="10" t="s">
        <v>21</v>
      </c>
      <c r="K5558" t="s">
        <v>22</v>
      </c>
      <c r="L5558" t="s">
        <v>23</v>
      </c>
      <c r="M5558" t="s">
        <v>24</v>
      </c>
      <c r="N5558" t="s">
        <v>25</v>
      </c>
    </row>
    <row r="5559" spans="2:14" x14ac:dyDescent="0.3">
      <c r="B5559">
        <v>5555</v>
      </c>
      <c r="C5559" t="s">
        <v>36643</v>
      </c>
      <c r="D5559" t="s">
        <v>36644</v>
      </c>
      <c r="F5559" t="s">
        <v>27912</v>
      </c>
      <c r="G5559" s="8" t="s">
        <v>36319</v>
      </c>
      <c r="H5559" t="s">
        <v>4029</v>
      </c>
      <c r="I5559" t="s">
        <v>72</v>
      </c>
      <c r="J5559" s="10" t="s">
        <v>21</v>
      </c>
      <c r="K5559" t="s">
        <v>22</v>
      </c>
      <c r="L5559" t="s">
        <v>23</v>
      </c>
      <c r="M5559" t="s">
        <v>24</v>
      </c>
      <c r="N5559" t="s">
        <v>25</v>
      </c>
    </row>
    <row r="5560" spans="2:14" x14ac:dyDescent="0.3">
      <c r="B5560">
        <v>5556</v>
      </c>
      <c r="C5560" t="s">
        <v>36645</v>
      </c>
      <c r="D5560" t="s">
        <v>36646</v>
      </c>
      <c r="F5560" t="s">
        <v>27912</v>
      </c>
      <c r="G5560" s="8" t="s">
        <v>36319</v>
      </c>
      <c r="H5560" t="s">
        <v>4029</v>
      </c>
      <c r="I5560" t="s">
        <v>72</v>
      </c>
      <c r="J5560" s="10" t="s">
        <v>21</v>
      </c>
      <c r="K5560" t="s">
        <v>22</v>
      </c>
      <c r="L5560" t="s">
        <v>23</v>
      </c>
      <c r="M5560" t="s">
        <v>24</v>
      </c>
      <c r="N5560" t="s">
        <v>25</v>
      </c>
    </row>
    <row r="5561" spans="2:14" x14ac:dyDescent="0.3">
      <c r="B5561">
        <v>5557</v>
      </c>
      <c r="C5561" t="s">
        <v>36647</v>
      </c>
      <c r="D5561" t="s">
        <v>36648</v>
      </c>
      <c r="F5561" t="s">
        <v>27912</v>
      </c>
      <c r="G5561" s="8" t="s">
        <v>36319</v>
      </c>
      <c r="H5561" t="s">
        <v>4029</v>
      </c>
      <c r="I5561" t="s">
        <v>72</v>
      </c>
      <c r="J5561" s="10" t="s">
        <v>21</v>
      </c>
      <c r="K5561" t="s">
        <v>22</v>
      </c>
      <c r="L5561" t="s">
        <v>23</v>
      </c>
      <c r="M5561" t="s">
        <v>24</v>
      </c>
      <c r="N5561" t="s">
        <v>25</v>
      </c>
    </row>
    <row r="5562" spans="2:14" x14ac:dyDescent="0.3">
      <c r="B5562">
        <v>5558</v>
      </c>
      <c r="C5562" t="s">
        <v>36649</v>
      </c>
      <c r="D5562" t="s">
        <v>36648</v>
      </c>
      <c r="F5562" t="s">
        <v>27912</v>
      </c>
      <c r="G5562" s="8" t="s">
        <v>36319</v>
      </c>
      <c r="H5562" t="s">
        <v>4029</v>
      </c>
      <c r="I5562" t="s">
        <v>72</v>
      </c>
      <c r="J5562" s="10" t="s">
        <v>21</v>
      </c>
      <c r="K5562" t="s">
        <v>22</v>
      </c>
      <c r="L5562" t="s">
        <v>23</v>
      </c>
      <c r="M5562" t="s">
        <v>24</v>
      </c>
      <c r="N5562" t="s">
        <v>25</v>
      </c>
    </row>
    <row r="5563" spans="2:14" x14ac:dyDescent="0.3">
      <c r="B5563">
        <v>5559</v>
      </c>
      <c r="C5563" t="s">
        <v>36650</v>
      </c>
      <c r="D5563" t="s">
        <v>36651</v>
      </c>
      <c r="F5563" t="s">
        <v>27912</v>
      </c>
      <c r="G5563" s="8" t="s">
        <v>36319</v>
      </c>
      <c r="H5563" t="s">
        <v>4029</v>
      </c>
      <c r="I5563" t="s">
        <v>72</v>
      </c>
      <c r="J5563" s="10" t="s">
        <v>21</v>
      </c>
      <c r="K5563" t="s">
        <v>22</v>
      </c>
      <c r="L5563" t="s">
        <v>23</v>
      </c>
      <c r="M5563" t="s">
        <v>24</v>
      </c>
      <c r="N5563" t="s">
        <v>25</v>
      </c>
    </row>
    <row r="5564" spans="2:14" x14ac:dyDescent="0.3">
      <c r="B5564">
        <v>5560</v>
      </c>
      <c r="C5564" t="s">
        <v>36652</v>
      </c>
      <c r="D5564" t="s">
        <v>36653</v>
      </c>
      <c r="F5564" t="s">
        <v>27912</v>
      </c>
      <c r="G5564" s="8" t="s">
        <v>36319</v>
      </c>
      <c r="H5564" t="s">
        <v>4029</v>
      </c>
      <c r="I5564" t="s">
        <v>72</v>
      </c>
      <c r="J5564" s="10" t="s">
        <v>21</v>
      </c>
      <c r="K5564" t="s">
        <v>22</v>
      </c>
      <c r="L5564" t="s">
        <v>23</v>
      </c>
      <c r="M5564" t="s">
        <v>24</v>
      </c>
      <c r="N5564" t="s">
        <v>25</v>
      </c>
    </row>
    <row r="5565" spans="2:14" x14ac:dyDescent="0.3">
      <c r="B5565">
        <v>5561</v>
      </c>
      <c r="C5565" t="s">
        <v>36654</v>
      </c>
      <c r="D5565" t="s">
        <v>36655</v>
      </c>
      <c r="F5565" t="s">
        <v>27912</v>
      </c>
      <c r="G5565" s="8" t="s">
        <v>36319</v>
      </c>
      <c r="H5565" t="s">
        <v>4029</v>
      </c>
      <c r="I5565" t="s">
        <v>72</v>
      </c>
      <c r="J5565" s="10" t="s">
        <v>21</v>
      </c>
      <c r="K5565" t="s">
        <v>22</v>
      </c>
      <c r="L5565" t="s">
        <v>23</v>
      </c>
      <c r="M5565" t="s">
        <v>24</v>
      </c>
      <c r="N5565" t="s">
        <v>25</v>
      </c>
    </row>
    <row r="5566" spans="2:14" x14ac:dyDescent="0.3">
      <c r="B5566">
        <v>5562</v>
      </c>
      <c r="C5566" t="s">
        <v>36656</v>
      </c>
      <c r="D5566" t="s">
        <v>36657</v>
      </c>
      <c r="F5566" t="s">
        <v>27912</v>
      </c>
      <c r="G5566" s="8" t="s">
        <v>36319</v>
      </c>
      <c r="H5566" t="s">
        <v>4029</v>
      </c>
      <c r="I5566" t="s">
        <v>72</v>
      </c>
      <c r="J5566" s="10" t="s">
        <v>21</v>
      </c>
      <c r="K5566" t="s">
        <v>22</v>
      </c>
      <c r="L5566" t="s">
        <v>23</v>
      </c>
      <c r="M5566" t="s">
        <v>24</v>
      </c>
      <c r="N5566" t="s">
        <v>25</v>
      </c>
    </row>
    <row r="5567" spans="2:14" x14ac:dyDescent="0.3">
      <c r="B5567">
        <v>5563</v>
      </c>
      <c r="C5567" t="s">
        <v>36658</v>
      </c>
      <c r="D5567" t="s">
        <v>36659</v>
      </c>
      <c r="F5567" t="s">
        <v>27912</v>
      </c>
      <c r="G5567" s="8" t="s">
        <v>36319</v>
      </c>
      <c r="H5567" t="s">
        <v>4029</v>
      </c>
      <c r="I5567" t="s">
        <v>72</v>
      </c>
      <c r="J5567" s="10" t="s">
        <v>21</v>
      </c>
      <c r="K5567" t="s">
        <v>22</v>
      </c>
      <c r="L5567" t="s">
        <v>23</v>
      </c>
      <c r="M5567" t="s">
        <v>24</v>
      </c>
      <c r="N5567" t="s">
        <v>25</v>
      </c>
    </row>
    <row r="5568" spans="2:14" x14ac:dyDescent="0.3">
      <c r="B5568">
        <v>5564</v>
      </c>
      <c r="C5568" t="s">
        <v>36660</v>
      </c>
      <c r="D5568" t="s">
        <v>36661</v>
      </c>
      <c r="F5568" t="s">
        <v>27912</v>
      </c>
      <c r="G5568" s="8" t="s">
        <v>36319</v>
      </c>
      <c r="H5568" t="s">
        <v>4029</v>
      </c>
      <c r="I5568" t="s">
        <v>72</v>
      </c>
      <c r="J5568" s="10" t="s">
        <v>21</v>
      </c>
      <c r="K5568" t="s">
        <v>22</v>
      </c>
      <c r="L5568" t="s">
        <v>23</v>
      </c>
      <c r="M5568" t="s">
        <v>24</v>
      </c>
      <c r="N5568" t="s">
        <v>25</v>
      </c>
    </row>
    <row r="5569" spans="2:14" x14ac:dyDescent="0.3">
      <c r="B5569">
        <v>5565</v>
      </c>
      <c r="C5569" t="s">
        <v>36662</v>
      </c>
      <c r="D5569" t="s">
        <v>36663</v>
      </c>
      <c r="F5569" t="s">
        <v>27912</v>
      </c>
      <c r="G5569" s="8" t="s">
        <v>36319</v>
      </c>
      <c r="H5569" t="s">
        <v>4029</v>
      </c>
      <c r="I5569" t="s">
        <v>72</v>
      </c>
      <c r="J5569" s="10" t="s">
        <v>21</v>
      </c>
      <c r="K5569" t="s">
        <v>22</v>
      </c>
      <c r="L5569" t="s">
        <v>23</v>
      </c>
      <c r="M5569" t="s">
        <v>24</v>
      </c>
      <c r="N5569" t="s">
        <v>25</v>
      </c>
    </row>
    <row r="5570" spans="2:14" x14ac:dyDescent="0.3">
      <c r="B5570">
        <v>5566</v>
      </c>
      <c r="C5570" t="s">
        <v>36664</v>
      </c>
      <c r="D5570" t="s">
        <v>36665</v>
      </c>
      <c r="F5570" t="s">
        <v>27912</v>
      </c>
      <c r="G5570" s="8" t="s">
        <v>36319</v>
      </c>
      <c r="H5570" t="s">
        <v>4029</v>
      </c>
      <c r="I5570" t="s">
        <v>72</v>
      </c>
      <c r="J5570" s="10" t="s">
        <v>21</v>
      </c>
      <c r="K5570" t="s">
        <v>22</v>
      </c>
      <c r="L5570" t="s">
        <v>23</v>
      </c>
      <c r="M5570" t="s">
        <v>24</v>
      </c>
      <c r="N5570" t="s">
        <v>25</v>
      </c>
    </row>
    <row r="5571" spans="2:14" x14ac:dyDescent="0.3">
      <c r="B5571">
        <v>5567</v>
      </c>
      <c r="C5571" t="s">
        <v>36666</v>
      </c>
      <c r="D5571" t="s">
        <v>36667</v>
      </c>
      <c r="F5571" t="s">
        <v>27912</v>
      </c>
      <c r="G5571" s="8" t="s">
        <v>36319</v>
      </c>
      <c r="H5571" t="s">
        <v>4029</v>
      </c>
      <c r="I5571" t="s">
        <v>72</v>
      </c>
      <c r="J5571" s="10" t="s">
        <v>21</v>
      </c>
      <c r="K5571" t="s">
        <v>22</v>
      </c>
      <c r="L5571" t="s">
        <v>23</v>
      </c>
      <c r="M5571" t="s">
        <v>24</v>
      </c>
      <c r="N5571" t="s">
        <v>25</v>
      </c>
    </row>
    <row r="5572" spans="2:14" x14ac:dyDescent="0.3">
      <c r="B5572">
        <v>5568</v>
      </c>
      <c r="C5572" t="s">
        <v>36668</v>
      </c>
      <c r="D5572" t="s">
        <v>36669</v>
      </c>
      <c r="F5572" t="s">
        <v>27912</v>
      </c>
      <c r="G5572" s="8" t="s">
        <v>36319</v>
      </c>
      <c r="H5572" t="s">
        <v>4029</v>
      </c>
      <c r="I5572" t="s">
        <v>72</v>
      </c>
      <c r="J5572" s="10" t="s">
        <v>21</v>
      </c>
      <c r="K5572" t="s">
        <v>22</v>
      </c>
      <c r="L5572" t="s">
        <v>23</v>
      </c>
      <c r="M5572" t="s">
        <v>24</v>
      </c>
      <c r="N5572" t="s">
        <v>25</v>
      </c>
    </row>
    <row r="5573" spans="2:14" x14ac:dyDescent="0.3">
      <c r="B5573">
        <v>5569</v>
      </c>
      <c r="C5573" t="s">
        <v>36670</v>
      </c>
      <c r="D5573" t="s">
        <v>36669</v>
      </c>
      <c r="F5573" t="s">
        <v>27912</v>
      </c>
      <c r="G5573" s="8" t="s">
        <v>36319</v>
      </c>
      <c r="H5573" t="s">
        <v>4029</v>
      </c>
      <c r="I5573" t="s">
        <v>72</v>
      </c>
      <c r="J5573" s="10" t="s">
        <v>21</v>
      </c>
      <c r="K5573" t="s">
        <v>22</v>
      </c>
      <c r="L5573" t="s">
        <v>23</v>
      </c>
      <c r="M5573" t="s">
        <v>24</v>
      </c>
      <c r="N5573" t="s">
        <v>25</v>
      </c>
    </row>
    <row r="5574" spans="2:14" x14ac:dyDescent="0.3">
      <c r="B5574">
        <v>5570</v>
      </c>
      <c r="C5574" t="s">
        <v>36671</v>
      </c>
      <c r="D5574" t="s">
        <v>36672</v>
      </c>
      <c r="F5574" t="s">
        <v>27912</v>
      </c>
      <c r="G5574" s="8" t="s">
        <v>36319</v>
      </c>
      <c r="H5574" t="s">
        <v>4029</v>
      </c>
      <c r="I5574" t="s">
        <v>72</v>
      </c>
      <c r="J5574" s="10" t="s">
        <v>21</v>
      </c>
      <c r="K5574" t="s">
        <v>22</v>
      </c>
      <c r="L5574" t="s">
        <v>23</v>
      </c>
      <c r="M5574" t="s">
        <v>24</v>
      </c>
      <c r="N5574" t="s">
        <v>25</v>
      </c>
    </row>
    <row r="5575" spans="2:14" x14ac:dyDescent="0.3">
      <c r="B5575">
        <v>5571</v>
      </c>
      <c r="C5575" t="s">
        <v>36673</v>
      </c>
      <c r="D5575" t="s">
        <v>36674</v>
      </c>
      <c r="F5575" t="s">
        <v>27912</v>
      </c>
      <c r="G5575" s="8" t="s">
        <v>36319</v>
      </c>
      <c r="H5575" t="s">
        <v>4029</v>
      </c>
      <c r="I5575" t="s">
        <v>72</v>
      </c>
      <c r="J5575" s="10" t="s">
        <v>21</v>
      </c>
      <c r="K5575" t="s">
        <v>22</v>
      </c>
      <c r="L5575" t="s">
        <v>23</v>
      </c>
      <c r="M5575" t="s">
        <v>24</v>
      </c>
      <c r="N5575" t="s">
        <v>25</v>
      </c>
    </row>
    <row r="5576" spans="2:14" x14ac:dyDescent="0.3">
      <c r="B5576">
        <v>5572</v>
      </c>
      <c r="C5576" t="s">
        <v>36675</v>
      </c>
      <c r="D5576" t="s">
        <v>36676</v>
      </c>
      <c r="F5576" t="s">
        <v>27912</v>
      </c>
      <c r="G5576" s="8" t="s">
        <v>36319</v>
      </c>
      <c r="H5576" t="s">
        <v>4029</v>
      </c>
      <c r="I5576" t="s">
        <v>72</v>
      </c>
      <c r="J5576" s="10" t="s">
        <v>21</v>
      </c>
      <c r="K5576" t="s">
        <v>22</v>
      </c>
      <c r="L5576" t="s">
        <v>23</v>
      </c>
      <c r="M5576" t="s">
        <v>24</v>
      </c>
      <c r="N5576" t="s">
        <v>25</v>
      </c>
    </row>
    <row r="5577" spans="2:14" x14ac:dyDescent="0.3">
      <c r="B5577">
        <v>5573</v>
      </c>
      <c r="C5577" t="s">
        <v>36677</v>
      </c>
      <c r="D5577" t="s">
        <v>36678</v>
      </c>
      <c r="F5577" t="s">
        <v>27912</v>
      </c>
      <c r="G5577" s="8" t="s">
        <v>36319</v>
      </c>
      <c r="H5577" t="s">
        <v>4029</v>
      </c>
      <c r="I5577" t="s">
        <v>72</v>
      </c>
      <c r="J5577" s="10" t="s">
        <v>21</v>
      </c>
      <c r="K5577" t="s">
        <v>22</v>
      </c>
      <c r="L5577" t="s">
        <v>23</v>
      </c>
      <c r="M5577" t="s">
        <v>24</v>
      </c>
      <c r="N5577" t="s">
        <v>25</v>
      </c>
    </row>
    <row r="5578" spans="2:14" x14ac:dyDescent="0.3">
      <c r="B5578">
        <v>5574</v>
      </c>
      <c r="C5578" t="s">
        <v>36679</v>
      </c>
      <c r="D5578" t="s">
        <v>36680</v>
      </c>
      <c r="F5578" t="s">
        <v>27912</v>
      </c>
      <c r="G5578" s="8" t="s">
        <v>36319</v>
      </c>
      <c r="H5578" t="s">
        <v>4029</v>
      </c>
      <c r="I5578" t="s">
        <v>72</v>
      </c>
      <c r="J5578" s="10" t="s">
        <v>21</v>
      </c>
      <c r="K5578" t="s">
        <v>22</v>
      </c>
      <c r="L5578" t="s">
        <v>23</v>
      </c>
      <c r="M5578" t="s">
        <v>24</v>
      </c>
      <c r="N5578" t="s">
        <v>25</v>
      </c>
    </row>
    <row r="5579" spans="2:14" x14ac:dyDescent="0.3">
      <c r="B5579">
        <v>5575</v>
      </c>
      <c r="C5579" t="s">
        <v>36681</v>
      </c>
      <c r="D5579" t="s">
        <v>36682</v>
      </c>
      <c r="F5579" t="s">
        <v>27912</v>
      </c>
      <c r="G5579" s="8" t="s">
        <v>36319</v>
      </c>
      <c r="H5579" t="s">
        <v>4029</v>
      </c>
      <c r="I5579" t="s">
        <v>72</v>
      </c>
      <c r="J5579" s="10" t="s">
        <v>21</v>
      </c>
      <c r="K5579" t="s">
        <v>22</v>
      </c>
      <c r="L5579" t="s">
        <v>23</v>
      </c>
      <c r="M5579" t="s">
        <v>24</v>
      </c>
      <c r="N5579" t="s">
        <v>25</v>
      </c>
    </row>
    <row r="5580" spans="2:14" x14ac:dyDescent="0.3">
      <c r="B5580">
        <v>5576</v>
      </c>
      <c r="C5580" t="s">
        <v>36683</v>
      </c>
      <c r="D5580" t="s">
        <v>36684</v>
      </c>
      <c r="F5580" t="s">
        <v>27912</v>
      </c>
      <c r="G5580" s="8" t="s">
        <v>36319</v>
      </c>
      <c r="H5580" t="s">
        <v>4029</v>
      </c>
      <c r="I5580" t="s">
        <v>72</v>
      </c>
      <c r="J5580" s="10" t="s">
        <v>21</v>
      </c>
      <c r="K5580" t="s">
        <v>22</v>
      </c>
      <c r="L5580" t="s">
        <v>23</v>
      </c>
      <c r="M5580" t="s">
        <v>24</v>
      </c>
      <c r="N5580" t="s">
        <v>25</v>
      </c>
    </row>
    <row r="5581" spans="2:14" x14ac:dyDescent="0.3">
      <c r="B5581">
        <v>5577</v>
      </c>
      <c r="C5581" t="s">
        <v>36685</v>
      </c>
      <c r="D5581" t="s">
        <v>36686</v>
      </c>
      <c r="F5581" t="s">
        <v>27912</v>
      </c>
      <c r="G5581" s="8" t="s">
        <v>36319</v>
      </c>
      <c r="H5581" t="s">
        <v>4029</v>
      </c>
      <c r="I5581" t="s">
        <v>72</v>
      </c>
      <c r="J5581" s="10" t="s">
        <v>21</v>
      </c>
      <c r="K5581" t="s">
        <v>22</v>
      </c>
      <c r="L5581" t="s">
        <v>23</v>
      </c>
      <c r="M5581" t="s">
        <v>24</v>
      </c>
      <c r="N5581" t="s">
        <v>25</v>
      </c>
    </row>
    <row r="5582" spans="2:14" x14ac:dyDescent="0.3">
      <c r="B5582">
        <v>5578</v>
      </c>
      <c r="C5582" t="s">
        <v>36687</v>
      </c>
      <c r="D5582" t="s">
        <v>36688</v>
      </c>
      <c r="F5582" t="s">
        <v>27912</v>
      </c>
      <c r="G5582" s="8" t="s">
        <v>36319</v>
      </c>
      <c r="H5582" t="s">
        <v>4029</v>
      </c>
      <c r="I5582" t="s">
        <v>72</v>
      </c>
      <c r="J5582" s="10" t="s">
        <v>21</v>
      </c>
      <c r="K5582" t="s">
        <v>22</v>
      </c>
      <c r="L5582" t="s">
        <v>23</v>
      </c>
      <c r="M5582" t="s">
        <v>24</v>
      </c>
      <c r="N5582" t="s">
        <v>25</v>
      </c>
    </row>
    <row r="5583" spans="2:14" x14ac:dyDescent="0.3">
      <c r="B5583">
        <v>5579</v>
      </c>
      <c r="C5583" t="s">
        <v>36689</v>
      </c>
      <c r="D5583" t="s">
        <v>36690</v>
      </c>
      <c r="F5583" t="s">
        <v>27912</v>
      </c>
      <c r="G5583" s="8" t="s">
        <v>36319</v>
      </c>
      <c r="H5583" t="s">
        <v>4029</v>
      </c>
      <c r="I5583" t="s">
        <v>72</v>
      </c>
      <c r="J5583" s="10" t="s">
        <v>21</v>
      </c>
      <c r="K5583" t="s">
        <v>22</v>
      </c>
      <c r="L5583" t="s">
        <v>23</v>
      </c>
      <c r="M5583" t="s">
        <v>24</v>
      </c>
      <c r="N5583" t="s">
        <v>25</v>
      </c>
    </row>
    <row r="5584" spans="2:14" x14ac:dyDescent="0.3">
      <c r="B5584">
        <v>5580</v>
      </c>
      <c r="C5584" t="s">
        <v>36691</v>
      </c>
      <c r="D5584" t="s">
        <v>36692</v>
      </c>
      <c r="F5584" t="s">
        <v>27912</v>
      </c>
      <c r="G5584" s="8" t="s">
        <v>36319</v>
      </c>
      <c r="H5584" t="s">
        <v>4029</v>
      </c>
      <c r="I5584" t="s">
        <v>72</v>
      </c>
      <c r="J5584" s="10" t="s">
        <v>21</v>
      </c>
      <c r="K5584" t="s">
        <v>22</v>
      </c>
      <c r="L5584" t="s">
        <v>23</v>
      </c>
      <c r="M5584" t="s">
        <v>24</v>
      </c>
      <c r="N5584" t="s">
        <v>25</v>
      </c>
    </row>
    <row r="5585" spans="2:14" x14ac:dyDescent="0.3">
      <c r="B5585">
        <v>5581</v>
      </c>
      <c r="C5585" t="s">
        <v>36693</v>
      </c>
      <c r="D5585" t="s">
        <v>36694</v>
      </c>
      <c r="F5585" t="s">
        <v>27912</v>
      </c>
      <c r="G5585" s="8" t="s">
        <v>36319</v>
      </c>
      <c r="H5585" t="s">
        <v>4029</v>
      </c>
      <c r="I5585" t="s">
        <v>72</v>
      </c>
      <c r="J5585" s="10" t="s">
        <v>21</v>
      </c>
      <c r="K5585" t="s">
        <v>22</v>
      </c>
      <c r="L5585" t="s">
        <v>23</v>
      </c>
      <c r="M5585" t="s">
        <v>24</v>
      </c>
      <c r="N5585" t="s">
        <v>25</v>
      </c>
    </row>
    <row r="5586" spans="2:14" x14ac:dyDescent="0.3">
      <c r="B5586">
        <v>5582</v>
      </c>
      <c r="C5586" t="s">
        <v>36695</v>
      </c>
      <c r="D5586" t="s">
        <v>36696</v>
      </c>
      <c r="F5586" t="s">
        <v>27912</v>
      </c>
      <c r="G5586" s="8" t="s">
        <v>36319</v>
      </c>
      <c r="H5586" t="s">
        <v>4029</v>
      </c>
      <c r="I5586" t="s">
        <v>72</v>
      </c>
      <c r="J5586" s="10" t="s">
        <v>21</v>
      </c>
      <c r="K5586" t="s">
        <v>22</v>
      </c>
      <c r="L5586" t="s">
        <v>23</v>
      </c>
      <c r="M5586" t="s">
        <v>24</v>
      </c>
      <c r="N5586" t="s">
        <v>25</v>
      </c>
    </row>
    <row r="5587" spans="2:14" x14ac:dyDescent="0.3">
      <c r="B5587">
        <v>5583</v>
      </c>
      <c r="C5587" t="s">
        <v>36697</v>
      </c>
      <c r="D5587" t="s">
        <v>36698</v>
      </c>
      <c r="F5587" t="s">
        <v>27912</v>
      </c>
      <c r="G5587" s="8" t="s">
        <v>36319</v>
      </c>
      <c r="H5587" t="s">
        <v>4029</v>
      </c>
      <c r="I5587" t="s">
        <v>72</v>
      </c>
      <c r="J5587" s="10" t="s">
        <v>21</v>
      </c>
      <c r="K5587" t="s">
        <v>22</v>
      </c>
      <c r="L5587" t="s">
        <v>23</v>
      </c>
      <c r="M5587" t="s">
        <v>24</v>
      </c>
      <c r="N5587" t="s">
        <v>25</v>
      </c>
    </row>
    <row r="5588" spans="2:14" x14ac:dyDescent="0.3">
      <c r="B5588">
        <v>5584</v>
      </c>
      <c r="C5588" t="s">
        <v>36699</v>
      </c>
      <c r="D5588" t="s">
        <v>36700</v>
      </c>
      <c r="F5588" t="s">
        <v>27912</v>
      </c>
      <c r="G5588" s="8" t="s">
        <v>36319</v>
      </c>
      <c r="H5588" t="s">
        <v>4029</v>
      </c>
      <c r="I5588" t="s">
        <v>72</v>
      </c>
      <c r="J5588" s="10" t="s">
        <v>21</v>
      </c>
      <c r="K5588" t="s">
        <v>22</v>
      </c>
      <c r="L5588" t="s">
        <v>23</v>
      </c>
      <c r="M5588" t="s">
        <v>24</v>
      </c>
      <c r="N5588" t="s">
        <v>25</v>
      </c>
    </row>
    <row r="5589" spans="2:14" x14ac:dyDescent="0.3">
      <c r="B5589">
        <v>5585</v>
      </c>
      <c r="C5589" t="s">
        <v>36701</v>
      </c>
      <c r="D5589" t="s">
        <v>36702</v>
      </c>
      <c r="F5589" t="s">
        <v>27912</v>
      </c>
      <c r="G5589" s="8" t="s">
        <v>36319</v>
      </c>
      <c r="H5589" t="s">
        <v>4029</v>
      </c>
      <c r="I5589" t="s">
        <v>72</v>
      </c>
      <c r="J5589" s="10" t="s">
        <v>21</v>
      </c>
      <c r="K5589" t="s">
        <v>22</v>
      </c>
      <c r="L5589" t="s">
        <v>23</v>
      </c>
      <c r="M5589" t="s">
        <v>24</v>
      </c>
      <c r="N5589" t="s">
        <v>25</v>
      </c>
    </row>
    <row r="5590" spans="2:14" x14ac:dyDescent="0.3">
      <c r="B5590">
        <v>5586</v>
      </c>
      <c r="C5590" t="s">
        <v>36703</v>
      </c>
      <c r="D5590" t="s">
        <v>36704</v>
      </c>
      <c r="F5590" t="s">
        <v>27912</v>
      </c>
      <c r="G5590" s="8" t="s">
        <v>36319</v>
      </c>
      <c r="H5590" t="s">
        <v>4029</v>
      </c>
      <c r="I5590" t="s">
        <v>72</v>
      </c>
      <c r="J5590" s="10" t="s">
        <v>21</v>
      </c>
      <c r="K5590" t="s">
        <v>22</v>
      </c>
      <c r="L5590" t="s">
        <v>23</v>
      </c>
      <c r="M5590" t="s">
        <v>24</v>
      </c>
      <c r="N5590" t="s">
        <v>25</v>
      </c>
    </row>
    <row r="5591" spans="2:14" x14ac:dyDescent="0.3">
      <c r="B5591">
        <v>5587</v>
      </c>
      <c r="C5591" t="s">
        <v>36705</v>
      </c>
      <c r="D5591" t="s">
        <v>36706</v>
      </c>
      <c r="F5591" t="s">
        <v>27912</v>
      </c>
      <c r="G5591" s="8" t="s">
        <v>36319</v>
      </c>
      <c r="H5591" t="s">
        <v>4029</v>
      </c>
      <c r="I5591" t="s">
        <v>72</v>
      </c>
      <c r="J5591" s="10" t="s">
        <v>21</v>
      </c>
      <c r="K5591" t="s">
        <v>22</v>
      </c>
      <c r="L5591" t="s">
        <v>23</v>
      </c>
      <c r="M5591" t="s">
        <v>24</v>
      </c>
      <c r="N5591" t="s">
        <v>25</v>
      </c>
    </row>
    <row r="5592" spans="2:14" x14ac:dyDescent="0.3">
      <c r="B5592">
        <v>5588</v>
      </c>
      <c r="C5592" t="s">
        <v>36707</v>
      </c>
      <c r="D5592" t="s">
        <v>36708</v>
      </c>
      <c r="F5592" t="s">
        <v>27912</v>
      </c>
      <c r="G5592" s="8" t="s">
        <v>36319</v>
      </c>
      <c r="H5592" t="s">
        <v>4029</v>
      </c>
      <c r="I5592" t="s">
        <v>72</v>
      </c>
      <c r="J5592" s="10" t="s">
        <v>21</v>
      </c>
      <c r="K5592" t="s">
        <v>22</v>
      </c>
      <c r="L5592" t="s">
        <v>23</v>
      </c>
      <c r="M5592" t="s">
        <v>24</v>
      </c>
      <c r="N5592" t="s">
        <v>25</v>
      </c>
    </row>
    <row r="5593" spans="2:14" x14ac:dyDescent="0.3">
      <c r="B5593">
        <v>5589</v>
      </c>
      <c r="C5593" t="s">
        <v>36709</v>
      </c>
      <c r="D5593" t="s">
        <v>36710</v>
      </c>
      <c r="F5593" t="s">
        <v>27912</v>
      </c>
      <c r="G5593" s="8" t="s">
        <v>36319</v>
      </c>
      <c r="H5593" t="s">
        <v>4029</v>
      </c>
      <c r="I5593" t="s">
        <v>72</v>
      </c>
      <c r="J5593" s="10" t="s">
        <v>21</v>
      </c>
      <c r="K5593" t="s">
        <v>22</v>
      </c>
      <c r="L5593" t="s">
        <v>23</v>
      </c>
      <c r="M5593" t="s">
        <v>24</v>
      </c>
      <c r="N5593" t="s">
        <v>25</v>
      </c>
    </row>
    <row r="5594" spans="2:14" x14ac:dyDescent="0.3">
      <c r="B5594">
        <v>5590</v>
      </c>
      <c r="C5594" t="s">
        <v>36711</v>
      </c>
      <c r="D5594" t="s">
        <v>36712</v>
      </c>
      <c r="F5594" t="s">
        <v>27912</v>
      </c>
      <c r="G5594" s="8" t="s">
        <v>36319</v>
      </c>
      <c r="H5594" t="s">
        <v>4029</v>
      </c>
      <c r="I5594" t="s">
        <v>72</v>
      </c>
      <c r="J5594" s="10" t="s">
        <v>21</v>
      </c>
      <c r="K5594" t="s">
        <v>22</v>
      </c>
      <c r="L5594" t="s">
        <v>23</v>
      </c>
      <c r="M5594" t="s">
        <v>24</v>
      </c>
      <c r="N5594" t="s">
        <v>25</v>
      </c>
    </row>
    <row r="5595" spans="2:14" x14ac:dyDescent="0.3">
      <c r="B5595">
        <v>5591</v>
      </c>
      <c r="C5595" t="s">
        <v>36713</v>
      </c>
      <c r="D5595" t="s">
        <v>36714</v>
      </c>
      <c r="F5595" t="s">
        <v>27912</v>
      </c>
      <c r="G5595" s="8" t="s">
        <v>36319</v>
      </c>
      <c r="H5595" t="s">
        <v>4029</v>
      </c>
      <c r="I5595" t="s">
        <v>72</v>
      </c>
      <c r="J5595" s="10" t="s">
        <v>21</v>
      </c>
      <c r="K5595" t="s">
        <v>22</v>
      </c>
      <c r="L5595" t="s">
        <v>23</v>
      </c>
      <c r="M5595" t="s">
        <v>24</v>
      </c>
      <c r="N5595" t="s">
        <v>25</v>
      </c>
    </row>
    <row r="5596" spans="2:14" x14ac:dyDescent="0.3">
      <c r="B5596">
        <v>5592</v>
      </c>
      <c r="C5596" t="s">
        <v>36715</v>
      </c>
      <c r="D5596" t="s">
        <v>36716</v>
      </c>
      <c r="F5596" t="s">
        <v>27912</v>
      </c>
      <c r="G5596" s="8" t="s">
        <v>36319</v>
      </c>
      <c r="H5596" t="s">
        <v>4029</v>
      </c>
      <c r="I5596" t="s">
        <v>72</v>
      </c>
      <c r="J5596" s="10" t="s">
        <v>21</v>
      </c>
      <c r="K5596" t="s">
        <v>22</v>
      </c>
      <c r="L5596" t="s">
        <v>23</v>
      </c>
      <c r="M5596" t="s">
        <v>24</v>
      </c>
      <c r="N5596" t="s">
        <v>25</v>
      </c>
    </row>
    <row r="5597" spans="2:14" x14ac:dyDescent="0.3">
      <c r="B5597">
        <v>5593</v>
      </c>
      <c r="C5597" t="s">
        <v>36717</v>
      </c>
      <c r="D5597" t="s">
        <v>36716</v>
      </c>
      <c r="F5597" t="s">
        <v>27912</v>
      </c>
      <c r="G5597" s="8" t="s">
        <v>36319</v>
      </c>
      <c r="H5597" t="s">
        <v>4029</v>
      </c>
      <c r="I5597" t="s">
        <v>72</v>
      </c>
      <c r="J5597" s="10" t="s">
        <v>21</v>
      </c>
      <c r="K5597" t="s">
        <v>22</v>
      </c>
      <c r="L5597" t="s">
        <v>23</v>
      </c>
      <c r="M5597" t="s">
        <v>24</v>
      </c>
      <c r="N5597" t="s">
        <v>25</v>
      </c>
    </row>
    <row r="5598" spans="2:14" x14ac:dyDescent="0.3">
      <c r="B5598">
        <v>5594</v>
      </c>
      <c r="C5598" t="s">
        <v>36718</v>
      </c>
      <c r="D5598" t="s">
        <v>36719</v>
      </c>
      <c r="F5598" t="s">
        <v>27912</v>
      </c>
      <c r="G5598" s="8" t="s">
        <v>36319</v>
      </c>
      <c r="H5598" t="s">
        <v>4029</v>
      </c>
      <c r="I5598" t="s">
        <v>72</v>
      </c>
      <c r="J5598" s="10" t="s">
        <v>21</v>
      </c>
      <c r="K5598" t="s">
        <v>22</v>
      </c>
      <c r="L5598" t="s">
        <v>23</v>
      </c>
      <c r="M5598" t="s">
        <v>24</v>
      </c>
      <c r="N5598" t="s">
        <v>25</v>
      </c>
    </row>
    <row r="5599" spans="2:14" x14ac:dyDescent="0.3">
      <c r="B5599">
        <v>5595</v>
      </c>
      <c r="C5599" t="s">
        <v>36720</v>
      </c>
      <c r="D5599" t="s">
        <v>36721</v>
      </c>
      <c r="F5599" t="s">
        <v>27912</v>
      </c>
      <c r="G5599" s="8" t="s">
        <v>36319</v>
      </c>
      <c r="H5599" t="s">
        <v>4029</v>
      </c>
      <c r="I5599" t="s">
        <v>72</v>
      </c>
      <c r="J5599" s="10" t="s">
        <v>21</v>
      </c>
      <c r="K5599" t="s">
        <v>22</v>
      </c>
      <c r="L5599" t="s">
        <v>23</v>
      </c>
      <c r="M5599" t="s">
        <v>24</v>
      </c>
      <c r="N5599" t="s">
        <v>25</v>
      </c>
    </row>
    <row r="5600" spans="2:14" x14ac:dyDescent="0.3">
      <c r="B5600">
        <v>5596</v>
      </c>
      <c r="C5600" t="s">
        <v>36722</v>
      </c>
      <c r="D5600" t="s">
        <v>36723</v>
      </c>
      <c r="F5600" t="s">
        <v>27912</v>
      </c>
      <c r="G5600" s="8" t="s">
        <v>36319</v>
      </c>
      <c r="H5600" t="s">
        <v>4029</v>
      </c>
      <c r="I5600" t="s">
        <v>72</v>
      </c>
      <c r="J5600" s="10" t="s">
        <v>21</v>
      </c>
      <c r="K5600" t="s">
        <v>22</v>
      </c>
      <c r="L5600" t="s">
        <v>23</v>
      </c>
      <c r="M5600" t="s">
        <v>24</v>
      </c>
      <c r="N5600" t="s">
        <v>25</v>
      </c>
    </row>
    <row r="5601" spans="2:14" x14ac:dyDescent="0.3">
      <c r="B5601">
        <v>5597</v>
      </c>
      <c r="C5601" t="s">
        <v>36724</v>
      </c>
      <c r="D5601" t="s">
        <v>36725</v>
      </c>
      <c r="F5601" t="s">
        <v>27912</v>
      </c>
      <c r="G5601" s="8" t="s">
        <v>36319</v>
      </c>
      <c r="H5601" t="s">
        <v>4029</v>
      </c>
      <c r="I5601" t="s">
        <v>72</v>
      </c>
      <c r="J5601" s="10" t="s">
        <v>21</v>
      </c>
      <c r="K5601" t="s">
        <v>22</v>
      </c>
      <c r="L5601" t="s">
        <v>23</v>
      </c>
      <c r="M5601" t="s">
        <v>24</v>
      </c>
      <c r="N5601" t="s">
        <v>25</v>
      </c>
    </row>
    <row r="5602" spans="2:14" x14ac:dyDescent="0.3">
      <c r="B5602">
        <v>5598</v>
      </c>
      <c r="C5602" t="s">
        <v>36726</v>
      </c>
      <c r="D5602" t="s">
        <v>36727</v>
      </c>
      <c r="F5602" t="s">
        <v>27912</v>
      </c>
      <c r="G5602" s="8" t="s">
        <v>36319</v>
      </c>
      <c r="H5602" t="s">
        <v>4029</v>
      </c>
      <c r="I5602" t="s">
        <v>72</v>
      </c>
      <c r="J5602" s="10" t="s">
        <v>21</v>
      </c>
      <c r="K5602" t="s">
        <v>22</v>
      </c>
      <c r="L5602" t="s">
        <v>23</v>
      </c>
      <c r="M5602" t="s">
        <v>24</v>
      </c>
      <c r="N5602" t="s">
        <v>25</v>
      </c>
    </row>
    <row r="5603" spans="2:14" x14ac:dyDescent="0.3">
      <c r="B5603">
        <v>5599</v>
      </c>
      <c r="C5603" t="s">
        <v>36728</v>
      </c>
      <c r="D5603" t="s">
        <v>36729</v>
      </c>
      <c r="F5603" t="s">
        <v>27912</v>
      </c>
      <c r="G5603" s="8" t="s">
        <v>36319</v>
      </c>
      <c r="H5603" t="s">
        <v>4029</v>
      </c>
      <c r="I5603" t="s">
        <v>72</v>
      </c>
      <c r="J5603" s="10" t="s">
        <v>21</v>
      </c>
      <c r="K5603" t="s">
        <v>22</v>
      </c>
      <c r="L5603" t="s">
        <v>23</v>
      </c>
      <c r="M5603" t="s">
        <v>24</v>
      </c>
      <c r="N5603" t="s">
        <v>25</v>
      </c>
    </row>
    <row r="5604" spans="2:14" x14ac:dyDescent="0.3">
      <c r="B5604">
        <v>5600</v>
      </c>
      <c r="C5604" t="s">
        <v>36730</v>
      </c>
      <c r="D5604" t="s">
        <v>36731</v>
      </c>
      <c r="F5604" t="s">
        <v>27912</v>
      </c>
      <c r="G5604" s="8" t="s">
        <v>36319</v>
      </c>
      <c r="H5604" t="s">
        <v>4029</v>
      </c>
      <c r="I5604" t="s">
        <v>72</v>
      </c>
      <c r="J5604" s="10" t="s">
        <v>21</v>
      </c>
      <c r="K5604" t="s">
        <v>22</v>
      </c>
      <c r="L5604" t="s">
        <v>23</v>
      </c>
      <c r="M5604" t="s">
        <v>24</v>
      </c>
      <c r="N5604" t="s">
        <v>25</v>
      </c>
    </row>
    <row r="5605" spans="2:14" x14ac:dyDescent="0.3">
      <c r="B5605">
        <v>5601</v>
      </c>
      <c r="C5605" t="s">
        <v>36732</v>
      </c>
      <c r="D5605" t="s">
        <v>36733</v>
      </c>
      <c r="F5605" t="s">
        <v>27912</v>
      </c>
      <c r="G5605" s="8" t="s">
        <v>36319</v>
      </c>
      <c r="H5605" t="s">
        <v>4029</v>
      </c>
      <c r="I5605" t="s">
        <v>72</v>
      </c>
      <c r="J5605" s="10" t="s">
        <v>21</v>
      </c>
      <c r="K5605" t="s">
        <v>22</v>
      </c>
      <c r="L5605" t="s">
        <v>23</v>
      </c>
      <c r="M5605" t="s">
        <v>24</v>
      </c>
      <c r="N5605" t="s">
        <v>25</v>
      </c>
    </row>
    <row r="5606" spans="2:14" x14ac:dyDescent="0.3">
      <c r="B5606">
        <v>5602</v>
      </c>
      <c r="C5606" t="s">
        <v>36734</v>
      </c>
      <c r="D5606" t="s">
        <v>36735</v>
      </c>
      <c r="F5606" t="s">
        <v>27912</v>
      </c>
      <c r="G5606" s="8" t="s">
        <v>36319</v>
      </c>
      <c r="H5606" t="s">
        <v>4029</v>
      </c>
      <c r="I5606" t="s">
        <v>72</v>
      </c>
      <c r="J5606" s="10" t="s">
        <v>21</v>
      </c>
      <c r="K5606" t="s">
        <v>22</v>
      </c>
      <c r="L5606" t="s">
        <v>23</v>
      </c>
      <c r="M5606" t="s">
        <v>24</v>
      </c>
      <c r="N5606" t="s">
        <v>25</v>
      </c>
    </row>
    <row r="5607" spans="2:14" x14ac:dyDescent="0.3">
      <c r="B5607">
        <v>5603</v>
      </c>
      <c r="C5607" t="s">
        <v>36736</v>
      </c>
      <c r="D5607" t="s">
        <v>36737</v>
      </c>
      <c r="F5607" t="s">
        <v>27912</v>
      </c>
      <c r="G5607" s="8" t="s">
        <v>36319</v>
      </c>
      <c r="H5607" t="s">
        <v>4029</v>
      </c>
      <c r="I5607" t="s">
        <v>72</v>
      </c>
      <c r="J5607" s="10" t="s">
        <v>21</v>
      </c>
      <c r="K5607" t="s">
        <v>22</v>
      </c>
      <c r="L5607" t="s">
        <v>23</v>
      </c>
      <c r="M5607" t="s">
        <v>24</v>
      </c>
      <c r="N5607" t="s">
        <v>25</v>
      </c>
    </row>
    <row r="5608" spans="2:14" x14ac:dyDescent="0.3">
      <c r="B5608">
        <v>5604</v>
      </c>
      <c r="C5608" t="s">
        <v>36738</v>
      </c>
      <c r="D5608" t="s">
        <v>36739</v>
      </c>
      <c r="F5608" t="s">
        <v>27912</v>
      </c>
      <c r="G5608" s="8" t="s">
        <v>36319</v>
      </c>
      <c r="H5608" t="s">
        <v>4029</v>
      </c>
      <c r="I5608" t="s">
        <v>72</v>
      </c>
      <c r="J5608" s="10" t="s">
        <v>21</v>
      </c>
      <c r="K5608" t="s">
        <v>22</v>
      </c>
      <c r="L5608" t="s">
        <v>23</v>
      </c>
      <c r="M5608" t="s">
        <v>24</v>
      </c>
      <c r="N5608" t="s">
        <v>25</v>
      </c>
    </row>
    <row r="5609" spans="2:14" x14ac:dyDescent="0.3">
      <c r="B5609">
        <v>5605</v>
      </c>
      <c r="C5609" t="s">
        <v>36740</v>
      </c>
      <c r="D5609" t="s">
        <v>36741</v>
      </c>
      <c r="F5609" t="s">
        <v>27912</v>
      </c>
      <c r="G5609" s="8" t="s">
        <v>36319</v>
      </c>
      <c r="H5609" t="s">
        <v>4029</v>
      </c>
      <c r="I5609" t="s">
        <v>72</v>
      </c>
      <c r="J5609" s="10" t="s">
        <v>21</v>
      </c>
      <c r="K5609" t="s">
        <v>22</v>
      </c>
      <c r="L5609" t="s">
        <v>23</v>
      </c>
      <c r="M5609" t="s">
        <v>24</v>
      </c>
      <c r="N5609" t="s">
        <v>25</v>
      </c>
    </row>
    <row r="5610" spans="2:14" x14ac:dyDescent="0.3">
      <c r="B5610">
        <v>5606</v>
      </c>
      <c r="C5610" t="s">
        <v>36742</v>
      </c>
      <c r="D5610" t="s">
        <v>36743</v>
      </c>
      <c r="F5610" t="s">
        <v>27912</v>
      </c>
      <c r="G5610" s="8" t="s">
        <v>36319</v>
      </c>
      <c r="H5610" t="s">
        <v>4029</v>
      </c>
      <c r="I5610" t="s">
        <v>72</v>
      </c>
      <c r="J5610" s="10" t="s">
        <v>21</v>
      </c>
      <c r="K5610" t="s">
        <v>22</v>
      </c>
      <c r="L5610" t="s">
        <v>23</v>
      </c>
      <c r="M5610" t="s">
        <v>24</v>
      </c>
      <c r="N5610" t="s">
        <v>25</v>
      </c>
    </row>
    <row r="5611" spans="2:14" x14ac:dyDescent="0.3">
      <c r="B5611">
        <v>5607</v>
      </c>
      <c r="C5611" t="s">
        <v>36744</v>
      </c>
      <c r="D5611" t="s">
        <v>36745</v>
      </c>
      <c r="F5611" t="s">
        <v>27912</v>
      </c>
      <c r="G5611" s="8" t="s">
        <v>36319</v>
      </c>
      <c r="H5611" t="s">
        <v>4029</v>
      </c>
      <c r="I5611" t="s">
        <v>72</v>
      </c>
      <c r="J5611" s="10" t="s">
        <v>21</v>
      </c>
      <c r="K5611" t="s">
        <v>22</v>
      </c>
      <c r="L5611" t="s">
        <v>23</v>
      </c>
      <c r="M5611" t="s">
        <v>24</v>
      </c>
      <c r="N5611" t="s">
        <v>25</v>
      </c>
    </row>
    <row r="5612" spans="2:14" x14ac:dyDescent="0.3">
      <c r="B5612">
        <v>5608</v>
      </c>
      <c r="C5612" t="s">
        <v>36746</v>
      </c>
      <c r="D5612" t="s">
        <v>36745</v>
      </c>
      <c r="F5612" t="s">
        <v>27912</v>
      </c>
      <c r="G5612" s="8" t="s">
        <v>36319</v>
      </c>
      <c r="H5612" t="s">
        <v>4029</v>
      </c>
      <c r="I5612" t="s">
        <v>72</v>
      </c>
      <c r="J5612" s="10" t="s">
        <v>21</v>
      </c>
      <c r="K5612" t="s">
        <v>22</v>
      </c>
      <c r="L5612" t="s">
        <v>23</v>
      </c>
      <c r="M5612" t="s">
        <v>24</v>
      </c>
      <c r="N5612" t="s">
        <v>25</v>
      </c>
    </row>
    <row r="5613" spans="2:14" x14ac:dyDescent="0.3">
      <c r="B5613">
        <v>5609</v>
      </c>
      <c r="C5613" t="s">
        <v>36747</v>
      </c>
      <c r="D5613" t="s">
        <v>36748</v>
      </c>
      <c r="F5613" t="s">
        <v>27912</v>
      </c>
      <c r="G5613" s="8" t="s">
        <v>36319</v>
      </c>
      <c r="H5613" t="s">
        <v>4029</v>
      </c>
      <c r="I5613" t="s">
        <v>72</v>
      </c>
      <c r="J5613" s="10" t="s">
        <v>21</v>
      </c>
      <c r="K5613" t="s">
        <v>22</v>
      </c>
      <c r="L5613" t="s">
        <v>23</v>
      </c>
      <c r="M5613" t="s">
        <v>24</v>
      </c>
      <c r="N5613" t="s">
        <v>25</v>
      </c>
    </row>
    <row r="5614" spans="2:14" x14ac:dyDescent="0.3">
      <c r="B5614">
        <v>5610</v>
      </c>
      <c r="C5614" t="s">
        <v>36749</v>
      </c>
      <c r="D5614" t="s">
        <v>36750</v>
      </c>
      <c r="F5614" t="s">
        <v>27912</v>
      </c>
      <c r="G5614" s="8" t="s">
        <v>36319</v>
      </c>
      <c r="H5614" t="s">
        <v>4029</v>
      </c>
      <c r="I5614" t="s">
        <v>72</v>
      </c>
      <c r="J5614" s="10" t="s">
        <v>21</v>
      </c>
      <c r="K5614" t="s">
        <v>22</v>
      </c>
      <c r="L5614" t="s">
        <v>23</v>
      </c>
      <c r="M5614" t="s">
        <v>24</v>
      </c>
      <c r="N5614" t="s">
        <v>25</v>
      </c>
    </row>
    <row r="5615" spans="2:14" x14ac:dyDescent="0.3">
      <c r="B5615">
        <v>5611</v>
      </c>
      <c r="C5615" t="s">
        <v>36751</v>
      </c>
      <c r="D5615" t="s">
        <v>36752</v>
      </c>
      <c r="F5615" t="s">
        <v>27912</v>
      </c>
      <c r="G5615" s="8" t="s">
        <v>36319</v>
      </c>
      <c r="H5615" t="s">
        <v>4029</v>
      </c>
      <c r="I5615" t="s">
        <v>72</v>
      </c>
      <c r="J5615" s="10" t="s">
        <v>21</v>
      </c>
      <c r="K5615" t="s">
        <v>22</v>
      </c>
      <c r="L5615" t="s">
        <v>23</v>
      </c>
      <c r="M5615" t="s">
        <v>24</v>
      </c>
      <c r="N5615" t="s">
        <v>25</v>
      </c>
    </row>
    <row r="5616" spans="2:14" x14ac:dyDescent="0.3">
      <c r="B5616">
        <v>5612</v>
      </c>
      <c r="C5616" t="s">
        <v>36753</v>
      </c>
      <c r="D5616" t="s">
        <v>36754</v>
      </c>
      <c r="F5616" t="s">
        <v>27912</v>
      </c>
      <c r="G5616" s="8" t="s">
        <v>36319</v>
      </c>
      <c r="H5616" t="s">
        <v>4029</v>
      </c>
      <c r="I5616" t="s">
        <v>72</v>
      </c>
      <c r="J5616" s="10" t="s">
        <v>21</v>
      </c>
      <c r="K5616" t="s">
        <v>22</v>
      </c>
      <c r="L5616" t="s">
        <v>23</v>
      </c>
      <c r="M5616" t="s">
        <v>24</v>
      </c>
      <c r="N5616" t="s">
        <v>25</v>
      </c>
    </row>
    <row r="5617" spans="2:15" x14ac:dyDescent="0.3">
      <c r="B5617">
        <v>5613</v>
      </c>
      <c r="C5617" t="s">
        <v>36755</v>
      </c>
      <c r="D5617" t="s">
        <v>36756</v>
      </c>
      <c r="F5617" t="s">
        <v>27912</v>
      </c>
      <c r="G5617" s="8" t="s">
        <v>36319</v>
      </c>
      <c r="H5617" t="s">
        <v>4029</v>
      </c>
      <c r="I5617" t="s">
        <v>72</v>
      </c>
      <c r="J5617" s="10" t="s">
        <v>21</v>
      </c>
      <c r="K5617" t="s">
        <v>22</v>
      </c>
      <c r="L5617" t="s">
        <v>23</v>
      </c>
      <c r="M5617" t="s">
        <v>24</v>
      </c>
      <c r="N5617" t="s">
        <v>25</v>
      </c>
    </row>
    <row r="5618" spans="2:15" x14ac:dyDescent="0.3">
      <c r="B5618">
        <v>5614</v>
      </c>
      <c r="C5618" t="s">
        <v>36757</v>
      </c>
      <c r="D5618" t="s">
        <v>36758</v>
      </c>
      <c r="F5618" t="s">
        <v>27912</v>
      </c>
      <c r="G5618" s="8" t="s">
        <v>36319</v>
      </c>
      <c r="H5618" t="s">
        <v>4029</v>
      </c>
      <c r="I5618" t="s">
        <v>72</v>
      </c>
      <c r="J5618" s="10" t="s">
        <v>21</v>
      </c>
      <c r="K5618" t="s">
        <v>22</v>
      </c>
      <c r="L5618" t="s">
        <v>23</v>
      </c>
      <c r="M5618" t="s">
        <v>24</v>
      </c>
      <c r="N5618" t="s">
        <v>25</v>
      </c>
    </row>
    <row r="5619" spans="2:15" x14ac:dyDescent="0.3">
      <c r="B5619">
        <v>5615</v>
      </c>
      <c r="C5619" t="s">
        <v>36759</v>
      </c>
      <c r="D5619" t="s">
        <v>36760</v>
      </c>
      <c r="F5619" t="s">
        <v>27912</v>
      </c>
      <c r="G5619" s="8" t="s">
        <v>36319</v>
      </c>
      <c r="H5619" t="s">
        <v>4029</v>
      </c>
      <c r="I5619" t="s">
        <v>72</v>
      </c>
      <c r="J5619" s="10" t="s">
        <v>21</v>
      </c>
      <c r="K5619" t="s">
        <v>22</v>
      </c>
      <c r="L5619" t="s">
        <v>23</v>
      </c>
      <c r="M5619" t="s">
        <v>24</v>
      </c>
      <c r="N5619" t="s">
        <v>25</v>
      </c>
    </row>
    <row r="5620" spans="2:15" x14ac:dyDescent="0.3">
      <c r="B5620">
        <v>5616</v>
      </c>
      <c r="C5620" t="s">
        <v>36761</v>
      </c>
      <c r="D5620" t="s">
        <v>36762</v>
      </c>
      <c r="F5620" t="s">
        <v>27912</v>
      </c>
      <c r="G5620" s="8" t="s">
        <v>36319</v>
      </c>
      <c r="H5620" t="s">
        <v>4029</v>
      </c>
      <c r="I5620" t="s">
        <v>72</v>
      </c>
      <c r="J5620" s="10" t="s">
        <v>21</v>
      </c>
      <c r="K5620" t="s">
        <v>22</v>
      </c>
      <c r="L5620" t="s">
        <v>23</v>
      </c>
      <c r="M5620" t="s">
        <v>24</v>
      </c>
      <c r="N5620" t="s">
        <v>25</v>
      </c>
    </row>
    <row r="5621" spans="2:15" x14ac:dyDescent="0.3">
      <c r="B5621">
        <v>5617</v>
      </c>
      <c r="C5621" t="s">
        <v>36763</v>
      </c>
      <c r="D5621" t="s">
        <v>36764</v>
      </c>
      <c r="F5621" t="s">
        <v>27912</v>
      </c>
      <c r="G5621" s="8" t="s">
        <v>36319</v>
      </c>
      <c r="H5621" t="s">
        <v>4029</v>
      </c>
      <c r="I5621" t="s">
        <v>72</v>
      </c>
      <c r="J5621" s="10" t="s">
        <v>21</v>
      </c>
      <c r="K5621" t="s">
        <v>22</v>
      </c>
      <c r="L5621" t="s">
        <v>23</v>
      </c>
      <c r="M5621" t="s">
        <v>24</v>
      </c>
      <c r="N5621" t="s">
        <v>25</v>
      </c>
    </row>
    <row r="5622" spans="2:15" x14ac:dyDescent="0.3">
      <c r="B5622">
        <v>5618</v>
      </c>
      <c r="C5622" t="s">
        <v>36765</v>
      </c>
      <c r="D5622" t="s">
        <v>36766</v>
      </c>
      <c r="F5622" t="s">
        <v>27912</v>
      </c>
      <c r="G5622" s="8" t="s">
        <v>36319</v>
      </c>
      <c r="H5622" t="s">
        <v>4029</v>
      </c>
      <c r="I5622" t="s">
        <v>72</v>
      </c>
      <c r="J5622" s="10" t="s">
        <v>21</v>
      </c>
      <c r="K5622" t="s">
        <v>22</v>
      </c>
      <c r="L5622" t="s">
        <v>23</v>
      </c>
      <c r="M5622" t="s">
        <v>24</v>
      </c>
      <c r="N5622" t="s">
        <v>25</v>
      </c>
    </row>
    <row r="5623" spans="2:15" x14ac:dyDescent="0.3">
      <c r="B5623">
        <v>5619</v>
      </c>
      <c r="C5623" t="s">
        <v>36767</v>
      </c>
      <c r="D5623" t="s">
        <v>36768</v>
      </c>
      <c r="F5623" t="s">
        <v>27912</v>
      </c>
      <c r="G5623" s="8" t="s">
        <v>36319</v>
      </c>
      <c r="H5623" t="s">
        <v>4029</v>
      </c>
      <c r="I5623" t="s">
        <v>72</v>
      </c>
      <c r="J5623" s="10" t="s">
        <v>21</v>
      </c>
      <c r="K5623" t="s">
        <v>22</v>
      </c>
      <c r="L5623" t="s">
        <v>23</v>
      </c>
      <c r="M5623" t="s">
        <v>24</v>
      </c>
      <c r="N5623" t="s">
        <v>25</v>
      </c>
    </row>
    <row r="5624" spans="2:15" x14ac:dyDescent="0.3">
      <c r="B5624">
        <v>5620</v>
      </c>
      <c r="C5624" t="s">
        <v>36769</v>
      </c>
      <c r="D5624" t="s">
        <v>36770</v>
      </c>
      <c r="E5624" t="s">
        <v>36771</v>
      </c>
      <c r="F5624" t="s">
        <v>11929</v>
      </c>
      <c r="G5624" s="8" t="s">
        <v>36772</v>
      </c>
      <c r="H5624" t="s">
        <v>878</v>
      </c>
      <c r="I5624">
        <v>16558940</v>
      </c>
      <c r="J5624" s="10" t="s">
        <v>906</v>
      </c>
      <c r="K5624" t="s">
        <v>22</v>
      </c>
      <c r="L5624" t="s">
        <v>23</v>
      </c>
      <c r="M5624" t="s">
        <v>24</v>
      </c>
      <c r="N5624" t="s">
        <v>25</v>
      </c>
      <c r="O5624" t="s">
        <v>1954</v>
      </c>
    </row>
    <row r="5625" spans="2:15" x14ac:dyDescent="0.3">
      <c r="B5625">
        <v>5621</v>
      </c>
      <c r="C5625" t="s">
        <v>36773</v>
      </c>
      <c r="D5625" t="s">
        <v>36774</v>
      </c>
      <c r="E5625" t="s">
        <v>36775</v>
      </c>
      <c r="F5625" t="s">
        <v>11929</v>
      </c>
      <c r="G5625" s="8" t="s">
        <v>36772</v>
      </c>
      <c r="H5625" t="s">
        <v>878</v>
      </c>
      <c r="I5625">
        <v>16558952</v>
      </c>
      <c r="J5625" s="10" t="s">
        <v>906</v>
      </c>
      <c r="K5625" t="s">
        <v>22</v>
      </c>
      <c r="L5625" t="s">
        <v>23</v>
      </c>
      <c r="M5625" t="s">
        <v>24</v>
      </c>
      <c r="N5625" t="s">
        <v>25</v>
      </c>
      <c r="O5625" t="s">
        <v>1954</v>
      </c>
    </row>
    <row r="5626" spans="2:15" x14ac:dyDescent="0.3">
      <c r="B5626">
        <v>5622</v>
      </c>
      <c r="C5626" t="s">
        <v>36776</v>
      </c>
      <c r="D5626" t="s">
        <v>36777</v>
      </c>
      <c r="E5626" t="s">
        <v>36778</v>
      </c>
      <c r="F5626" t="s">
        <v>11929</v>
      </c>
      <c r="G5626" s="8" t="s">
        <v>36772</v>
      </c>
      <c r="H5626" t="s">
        <v>878</v>
      </c>
      <c r="I5626">
        <v>16558964</v>
      </c>
      <c r="J5626" s="10" t="s">
        <v>906</v>
      </c>
      <c r="K5626" t="s">
        <v>22</v>
      </c>
      <c r="L5626" t="s">
        <v>23</v>
      </c>
      <c r="M5626" t="s">
        <v>24</v>
      </c>
      <c r="N5626" t="s">
        <v>25</v>
      </c>
      <c r="O5626" t="s">
        <v>1954</v>
      </c>
    </row>
    <row r="5627" spans="2:15" x14ac:dyDescent="0.3">
      <c r="B5627">
        <v>5623</v>
      </c>
      <c r="C5627" t="s">
        <v>36779</v>
      </c>
      <c r="D5627" t="s">
        <v>36780</v>
      </c>
      <c r="E5627" t="s">
        <v>36781</v>
      </c>
      <c r="F5627" t="s">
        <v>11929</v>
      </c>
      <c r="G5627" s="8" t="s">
        <v>36772</v>
      </c>
      <c r="H5627" t="s">
        <v>878</v>
      </c>
      <c r="I5627">
        <v>16558976</v>
      </c>
      <c r="J5627" s="10" t="s">
        <v>906</v>
      </c>
      <c r="K5627" t="s">
        <v>22</v>
      </c>
      <c r="L5627" t="s">
        <v>23</v>
      </c>
      <c r="M5627" t="s">
        <v>24</v>
      </c>
      <c r="N5627" t="s">
        <v>25</v>
      </c>
      <c r="O5627" t="s">
        <v>1954</v>
      </c>
    </row>
    <row r="5628" spans="2:15" x14ac:dyDescent="0.3">
      <c r="B5628">
        <v>5624</v>
      </c>
      <c r="C5628" t="s">
        <v>36782</v>
      </c>
      <c r="D5628" t="s">
        <v>36783</v>
      </c>
      <c r="E5628" t="s">
        <v>36784</v>
      </c>
      <c r="F5628" t="s">
        <v>11929</v>
      </c>
      <c r="G5628" s="8" t="s">
        <v>36772</v>
      </c>
      <c r="H5628" t="s">
        <v>878</v>
      </c>
      <c r="I5628">
        <v>16558988</v>
      </c>
      <c r="J5628" s="10" t="s">
        <v>906</v>
      </c>
      <c r="K5628" t="s">
        <v>22</v>
      </c>
      <c r="L5628" t="s">
        <v>23</v>
      </c>
      <c r="M5628" t="s">
        <v>24</v>
      </c>
      <c r="N5628" t="s">
        <v>25</v>
      </c>
      <c r="O5628" t="s">
        <v>1954</v>
      </c>
    </row>
    <row r="5629" spans="2:15" x14ac:dyDescent="0.3">
      <c r="B5629">
        <v>5625</v>
      </c>
      <c r="C5629" t="s">
        <v>36785</v>
      </c>
      <c r="D5629" t="s">
        <v>36786</v>
      </c>
      <c r="E5629" t="s">
        <v>36787</v>
      </c>
      <c r="F5629" t="s">
        <v>11929</v>
      </c>
      <c r="G5629" s="8" t="s">
        <v>36772</v>
      </c>
      <c r="H5629" t="s">
        <v>878</v>
      </c>
      <c r="I5629">
        <v>16559000</v>
      </c>
      <c r="J5629" s="10" t="s">
        <v>906</v>
      </c>
      <c r="K5629" t="s">
        <v>22</v>
      </c>
      <c r="L5629" t="s">
        <v>23</v>
      </c>
      <c r="M5629" t="s">
        <v>24</v>
      </c>
      <c r="N5629" t="s">
        <v>25</v>
      </c>
      <c r="O5629" t="s">
        <v>1954</v>
      </c>
    </row>
    <row r="5630" spans="2:15" x14ac:dyDescent="0.3">
      <c r="B5630">
        <v>5626</v>
      </c>
      <c r="C5630" t="s">
        <v>36788</v>
      </c>
      <c r="D5630" t="s">
        <v>36789</v>
      </c>
      <c r="E5630" t="s">
        <v>36790</v>
      </c>
      <c r="F5630" t="s">
        <v>11929</v>
      </c>
      <c r="G5630" s="8" t="s">
        <v>36772</v>
      </c>
      <c r="H5630" t="s">
        <v>878</v>
      </c>
      <c r="I5630">
        <v>16559012</v>
      </c>
      <c r="J5630" s="10" t="s">
        <v>906</v>
      </c>
      <c r="K5630" t="s">
        <v>22</v>
      </c>
      <c r="L5630" t="s">
        <v>23</v>
      </c>
      <c r="M5630" t="s">
        <v>24</v>
      </c>
      <c r="N5630" t="s">
        <v>25</v>
      </c>
      <c r="O5630" t="s">
        <v>1954</v>
      </c>
    </row>
    <row r="5631" spans="2:15" x14ac:dyDescent="0.3">
      <c r="B5631">
        <v>5627</v>
      </c>
      <c r="C5631" t="s">
        <v>36791</v>
      </c>
      <c r="D5631" t="s">
        <v>36792</v>
      </c>
      <c r="E5631" t="s">
        <v>36793</v>
      </c>
      <c r="F5631" t="s">
        <v>11929</v>
      </c>
      <c r="G5631" s="8" t="s">
        <v>36772</v>
      </c>
      <c r="H5631" t="s">
        <v>878</v>
      </c>
      <c r="I5631">
        <v>16559024</v>
      </c>
      <c r="J5631" s="10" t="s">
        <v>906</v>
      </c>
      <c r="K5631" t="s">
        <v>22</v>
      </c>
      <c r="L5631" t="s">
        <v>23</v>
      </c>
      <c r="M5631" t="s">
        <v>24</v>
      </c>
      <c r="N5631" t="s">
        <v>25</v>
      </c>
      <c r="O5631" t="s">
        <v>1954</v>
      </c>
    </row>
    <row r="5632" spans="2:15" x14ac:dyDescent="0.3">
      <c r="B5632">
        <v>5628</v>
      </c>
      <c r="C5632" t="s">
        <v>36794</v>
      </c>
      <c r="D5632" t="s">
        <v>36795</v>
      </c>
      <c r="E5632" t="s">
        <v>36796</v>
      </c>
      <c r="F5632" t="s">
        <v>11929</v>
      </c>
      <c r="G5632" s="8" t="s">
        <v>36772</v>
      </c>
      <c r="H5632" t="s">
        <v>878</v>
      </c>
      <c r="I5632">
        <v>16558941</v>
      </c>
      <c r="J5632" s="10" t="s">
        <v>906</v>
      </c>
      <c r="K5632" t="s">
        <v>22</v>
      </c>
      <c r="L5632" t="s">
        <v>23</v>
      </c>
      <c r="M5632" t="s">
        <v>24</v>
      </c>
      <c r="N5632" t="s">
        <v>25</v>
      </c>
      <c r="O5632" t="s">
        <v>1954</v>
      </c>
    </row>
    <row r="5633" spans="2:15" x14ac:dyDescent="0.3">
      <c r="B5633">
        <v>5629</v>
      </c>
      <c r="C5633" t="s">
        <v>36797</v>
      </c>
      <c r="D5633" t="s">
        <v>36798</v>
      </c>
      <c r="E5633" t="s">
        <v>36799</v>
      </c>
      <c r="F5633" t="s">
        <v>11929</v>
      </c>
      <c r="G5633" s="8" t="s">
        <v>36772</v>
      </c>
      <c r="H5633" t="s">
        <v>878</v>
      </c>
      <c r="I5633">
        <v>16558953</v>
      </c>
      <c r="J5633" s="10" t="s">
        <v>906</v>
      </c>
      <c r="K5633" t="s">
        <v>22</v>
      </c>
      <c r="L5633" t="s">
        <v>23</v>
      </c>
      <c r="M5633" t="s">
        <v>24</v>
      </c>
      <c r="N5633" t="s">
        <v>25</v>
      </c>
      <c r="O5633" t="s">
        <v>1954</v>
      </c>
    </row>
    <row r="5634" spans="2:15" x14ac:dyDescent="0.3">
      <c r="B5634">
        <v>5630</v>
      </c>
      <c r="C5634" t="s">
        <v>36800</v>
      </c>
      <c r="D5634" t="s">
        <v>36801</v>
      </c>
      <c r="E5634" t="s">
        <v>36802</v>
      </c>
      <c r="F5634" t="s">
        <v>11929</v>
      </c>
      <c r="G5634" s="8" t="s">
        <v>36772</v>
      </c>
      <c r="H5634" t="s">
        <v>878</v>
      </c>
      <c r="I5634">
        <v>16558965</v>
      </c>
      <c r="J5634" s="10" t="s">
        <v>906</v>
      </c>
      <c r="K5634" t="s">
        <v>22</v>
      </c>
      <c r="L5634" t="s">
        <v>23</v>
      </c>
      <c r="M5634" t="s">
        <v>24</v>
      </c>
      <c r="N5634" t="s">
        <v>25</v>
      </c>
      <c r="O5634" t="s">
        <v>1954</v>
      </c>
    </row>
    <row r="5635" spans="2:15" x14ac:dyDescent="0.3">
      <c r="B5635">
        <v>5631</v>
      </c>
      <c r="C5635" t="s">
        <v>36803</v>
      </c>
      <c r="D5635" t="s">
        <v>36804</v>
      </c>
      <c r="E5635" t="s">
        <v>36805</v>
      </c>
      <c r="F5635" t="s">
        <v>11929</v>
      </c>
      <c r="G5635" s="8" t="s">
        <v>36772</v>
      </c>
      <c r="H5635" t="s">
        <v>878</v>
      </c>
      <c r="I5635">
        <v>16558977</v>
      </c>
      <c r="J5635" s="10" t="s">
        <v>906</v>
      </c>
      <c r="K5635" t="s">
        <v>22</v>
      </c>
      <c r="L5635" t="s">
        <v>23</v>
      </c>
      <c r="M5635" t="s">
        <v>24</v>
      </c>
      <c r="N5635" t="s">
        <v>25</v>
      </c>
      <c r="O5635" t="s">
        <v>1954</v>
      </c>
    </row>
    <row r="5636" spans="2:15" x14ac:dyDescent="0.3">
      <c r="B5636">
        <v>5632</v>
      </c>
      <c r="C5636" t="s">
        <v>36806</v>
      </c>
      <c r="D5636" t="s">
        <v>36807</v>
      </c>
      <c r="E5636" t="s">
        <v>36808</v>
      </c>
      <c r="F5636" t="s">
        <v>11929</v>
      </c>
      <c r="G5636" s="8" t="s">
        <v>36772</v>
      </c>
      <c r="H5636" t="s">
        <v>878</v>
      </c>
      <c r="I5636">
        <v>16558989</v>
      </c>
      <c r="J5636" s="10" t="s">
        <v>906</v>
      </c>
      <c r="K5636" t="s">
        <v>22</v>
      </c>
      <c r="L5636" t="s">
        <v>23</v>
      </c>
      <c r="M5636" t="s">
        <v>24</v>
      </c>
      <c r="N5636" t="s">
        <v>25</v>
      </c>
      <c r="O5636" t="s">
        <v>1954</v>
      </c>
    </row>
    <row r="5637" spans="2:15" x14ac:dyDescent="0.3">
      <c r="B5637">
        <v>5633</v>
      </c>
      <c r="C5637" t="s">
        <v>36809</v>
      </c>
      <c r="D5637" t="s">
        <v>36810</v>
      </c>
      <c r="E5637" t="s">
        <v>36811</v>
      </c>
      <c r="F5637" t="s">
        <v>11929</v>
      </c>
      <c r="G5637" s="8" t="s">
        <v>36772</v>
      </c>
      <c r="H5637" t="s">
        <v>878</v>
      </c>
      <c r="I5637">
        <v>16559001</v>
      </c>
      <c r="J5637" s="10" t="s">
        <v>906</v>
      </c>
      <c r="K5637" t="s">
        <v>22</v>
      </c>
      <c r="L5637" t="s">
        <v>23</v>
      </c>
      <c r="M5637" t="s">
        <v>24</v>
      </c>
      <c r="N5637" t="s">
        <v>25</v>
      </c>
      <c r="O5637" t="s">
        <v>1954</v>
      </c>
    </row>
    <row r="5638" spans="2:15" x14ac:dyDescent="0.3">
      <c r="B5638">
        <v>5634</v>
      </c>
      <c r="C5638" t="s">
        <v>36812</v>
      </c>
      <c r="D5638" t="s">
        <v>36813</v>
      </c>
      <c r="E5638" t="s">
        <v>36814</v>
      </c>
      <c r="F5638" t="s">
        <v>11929</v>
      </c>
      <c r="G5638" s="8" t="s">
        <v>36772</v>
      </c>
      <c r="H5638" t="s">
        <v>878</v>
      </c>
      <c r="I5638">
        <v>16559013</v>
      </c>
      <c r="J5638" s="10" t="s">
        <v>906</v>
      </c>
      <c r="K5638" t="s">
        <v>22</v>
      </c>
      <c r="L5638" t="s">
        <v>23</v>
      </c>
      <c r="M5638" t="s">
        <v>24</v>
      </c>
      <c r="N5638" t="s">
        <v>25</v>
      </c>
      <c r="O5638" t="s">
        <v>1954</v>
      </c>
    </row>
    <row r="5639" spans="2:15" x14ac:dyDescent="0.3">
      <c r="B5639">
        <v>5635</v>
      </c>
      <c r="C5639" t="s">
        <v>36815</v>
      </c>
      <c r="D5639" t="s">
        <v>36816</v>
      </c>
      <c r="E5639" t="s">
        <v>36817</v>
      </c>
      <c r="F5639" t="s">
        <v>11929</v>
      </c>
      <c r="G5639" s="8" t="s">
        <v>36772</v>
      </c>
      <c r="H5639" t="s">
        <v>878</v>
      </c>
      <c r="I5639">
        <v>16559025</v>
      </c>
      <c r="J5639" s="10" t="s">
        <v>906</v>
      </c>
      <c r="K5639" t="s">
        <v>22</v>
      </c>
      <c r="L5639" t="s">
        <v>23</v>
      </c>
      <c r="M5639" t="s">
        <v>24</v>
      </c>
      <c r="N5639" t="s">
        <v>25</v>
      </c>
      <c r="O5639" t="s">
        <v>1954</v>
      </c>
    </row>
    <row r="5640" spans="2:15" x14ac:dyDescent="0.3">
      <c r="B5640">
        <v>5636</v>
      </c>
      <c r="C5640" t="s">
        <v>36818</v>
      </c>
      <c r="D5640" t="s">
        <v>36819</v>
      </c>
      <c r="E5640" t="s">
        <v>36820</v>
      </c>
      <c r="F5640" t="s">
        <v>11929</v>
      </c>
      <c r="G5640" s="8" t="s">
        <v>36772</v>
      </c>
      <c r="H5640" t="s">
        <v>878</v>
      </c>
      <c r="I5640">
        <v>16558942</v>
      </c>
      <c r="J5640" s="10" t="s">
        <v>906</v>
      </c>
      <c r="K5640" t="s">
        <v>22</v>
      </c>
      <c r="L5640" t="s">
        <v>23</v>
      </c>
      <c r="M5640" t="s">
        <v>24</v>
      </c>
      <c r="N5640" t="s">
        <v>25</v>
      </c>
      <c r="O5640" t="s">
        <v>1954</v>
      </c>
    </row>
    <row r="5641" spans="2:15" x14ac:dyDescent="0.3">
      <c r="B5641">
        <v>5637</v>
      </c>
      <c r="C5641" t="s">
        <v>36821</v>
      </c>
      <c r="D5641" t="s">
        <v>36822</v>
      </c>
      <c r="E5641" t="s">
        <v>36823</v>
      </c>
      <c r="F5641" t="s">
        <v>11929</v>
      </c>
      <c r="G5641" s="8" t="s">
        <v>36772</v>
      </c>
      <c r="H5641" t="s">
        <v>878</v>
      </c>
      <c r="I5641">
        <v>16558954</v>
      </c>
      <c r="J5641" s="10" t="s">
        <v>906</v>
      </c>
      <c r="K5641" t="s">
        <v>22</v>
      </c>
      <c r="L5641" t="s">
        <v>23</v>
      </c>
      <c r="M5641" t="s">
        <v>24</v>
      </c>
      <c r="N5641" t="s">
        <v>25</v>
      </c>
      <c r="O5641" t="s">
        <v>1954</v>
      </c>
    </row>
    <row r="5642" spans="2:15" ht="28.8" x14ac:dyDescent="0.3">
      <c r="B5642">
        <v>5638</v>
      </c>
      <c r="C5642" t="s">
        <v>36824</v>
      </c>
      <c r="D5642" t="s">
        <v>36825</v>
      </c>
      <c r="E5642" t="s">
        <v>36826</v>
      </c>
      <c r="F5642" t="s">
        <v>36827</v>
      </c>
      <c r="G5642" s="8" t="s">
        <v>36828</v>
      </c>
      <c r="H5642" t="s">
        <v>878</v>
      </c>
      <c r="I5642" t="s">
        <v>36829</v>
      </c>
      <c r="J5642" s="10" t="s">
        <v>56</v>
      </c>
      <c r="K5642" t="s">
        <v>22</v>
      </c>
      <c r="L5642" t="s">
        <v>23</v>
      </c>
      <c r="M5642" t="s">
        <v>24</v>
      </c>
      <c r="N5642" t="s">
        <v>25</v>
      </c>
    </row>
    <row r="5643" spans="2:15" ht="28.8" x14ac:dyDescent="0.3">
      <c r="B5643">
        <v>5639</v>
      </c>
      <c r="C5643" t="s">
        <v>36830</v>
      </c>
      <c r="D5643" t="s">
        <v>36831</v>
      </c>
      <c r="E5643" t="s">
        <v>36826</v>
      </c>
      <c r="F5643" t="s">
        <v>36827</v>
      </c>
      <c r="G5643" s="8" t="s">
        <v>36828</v>
      </c>
      <c r="H5643" t="s">
        <v>878</v>
      </c>
      <c r="I5643" t="s">
        <v>36832</v>
      </c>
      <c r="J5643" s="10" t="s">
        <v>56</v>
      </c>
      <c r="K5643" t="s">
        <v>22</v>
      </c>
      <c r="L5643" t="s">
        <v>23</v>
      </c>
      <c r="M5643" t="s">
        <v>24</v>
      </c>
      <c r="N5643" t="s">
        <v>25</v>
      </c>
    </row>
    <row r="5644" spans="2:15" ht="28.8" x14ac:dyDescent="0.3">
      <c r="B5644">
        <v>5640</v>
      </c>
      <c r="C5644" t="s">
        <v>36833</v>
      </c>
      <c r="D5644" t="s">
        <v>36834</v>
      </c>
      <c r="E5644" t="s">
        <v>36826</v>
      </c>
      <c r="F5644" t="s">
        <v>36827</v>
      </c>
      <c r="G5644" s="8" t="s">
        <v>36828</v>
      </c>
      <c r="H5644" t="s">
        <v>878</v>
      </c>
      <c r="I5644" t="s">
        <v>36835</v>
      </c>
      <c r="J5644" s="10" t="s">
        <v>56</v>
      </c>
      <c r="K5644" t="s">
        <v>22</v>
      </c>
      <c r="L5644" t="s">
        <v>23</v>
      </c>
      <c r="M5644" t="s">
        <v>24</v>
      </c>
      <c r="N5644" t="s">
        <v>25</v>
      </c>
    </row>
    <row r="5645" spans="2:15" ht="28.8" x14ac:dyDescent="0.3">
      <c r="B5645">
        <v>5641</v>
      </c>
      <c r="C5645" t="s">
        <v>36836</v>
      </c>
      <c r="D5645" t="s">
        <v>36837</v>
      </c>
      <c r="E5645" t="s">
        <v>36826</v>
      </c>
      <c r="F5645" t="s">
        <v>36827</v>
      </c>
      <c r="G5645" s="8" t="s">
        <v>36828</v>
      </c>
      <c r="H5645" t="s">
        <v>878</v>
      </c>
      <c r="I5645" t="s">
        <v>36838</v>
      </c>
      <c r="J5645" s="10" t="s">
        <v>56</v>
      </c>
      <c r="K5645" t="s">
        <v>22</v>
      </c>
      <c r="L5645" t="s">
        <v>23</v>
      </c>
      <c r="M5645" t="s">
        <v>24</v>
      </c>
      <c r="N5645" t="s">
        <v>25</v>
      </c>
    </row>
    <row r="5646" spans="2:15" ht="28.8" x14ac:dyDescent="0.3">
      <c r="B5646">
        <v>5642</v>
      </c>
      <c r="C5646" t="s">
        <v>36839</v>
      </c>
      <c r="D5646" t="s">
        <v>36840</v>
      </c>
      <c r="E5646" t="s">
        <v>36826</v>
      </c>
      <c r="F5646" t="s">
        <v>36827</v>
      </c>
      <c r="G5646" s="8" t="s">
        <v>36828</v>
      </c>
      <c r="H5646" t="s">
        <v>878</v>
      </c>
      <c r="I5646" t="s">
        <v>36841</v>
      </c>
      <c r="J5646" s="10" t="s">
        <v>56</v>
      </c>
      <c r="K5646" t="s">
        <v>22</v>
      </c>
      <c r="L5646" t="s">
        <v>23</v>
      </c>
      <c r="M5646" t="s">
        <v>24</v>
      </c>
      <c r="N5646" t="s">
        <v>25</v>
      </c>
    </row>
    <row r="5647" spans="2:15" ht="28.8" x14ac:dyDescent="0.3">
      <c r="B5647">
        <v>5643</v>
      </c>
      <c r="C5647" t="s">
        <v>36842</v>
      </c>
      <c r="D5647" t="s">
        <v>36843</v>
      </c>
      <c r="E5647" t="s">
        <v>36826</v>
      </c>
      <c r="F5647" t="s">
        <v>36827</v>
      </c>
      <c r="G5647" s="8" t="s">
        <v>36828</v>
      </c>
      <c r="H5647" t="s">
        <v>878</v>
      </c>
      <c r="I5647" t="s">
        <v>36844</v>
      </c>
      <c r="J5647" s="10" t="s">
        <v>56</v>
      </c>
      <c r="K5647" t="s">
        <v>22</v>
      </c>
      <c r="L5647" t="s">
        <v>23</v>
      </c>
      <c r="M5647" t="s">
        <v>24</v>
      </c>
      <c r="N5647" t="s">
        <v>25</v>
      </c>
    </row>
    <row r="5648" spans="2:15" ht="28.8" x14ac:dyDescent="0.3">
      <c r="B5648">
        <v>5644</v>
      </c>
      <c r="C5648" t="s">
        <v>36845</v>
      </c>
      <c r="D5648" t="s">
        <v>36846</v>
      </c>
      <c r="E5648" t="s">
        <v>36826</v>
      </c>
      <c r="F5648" t="s">
        <v>36827</v>
      </c>
      <c r="G5648" s="8" t="s">
        <v>36828</v>
      </c>
      <c r="H5648" t="s">
        <v>878</v>
      </c>
      <c r="I5648" t="s">
        <v>36847</v>
      </c>
      <c r="J5648" s="10" t="s">
        <v>56</v>
      </c>
      <c r="K5648" t="s">
        <v>22</v>
      </c>
      <c r="L5648" t="s">
        <v>23</v>
      </c>
      <c r="M5648" t="s">
        <v>24</v>
      </c>
      <c r="N5648" t="s">
        <v>25</v>
      </c>
    </row>
    <row r="5649" spans="2:14" ht="28.8" x14ac:dyDescent="0.3">
      <c r="B5649">
        <v>5645</v>
      </c>
      <c r="C5649" t="s">
        <v>36848</v>
      </c>
      <c r="D5649" t="s">
        <v>36849</v>
      </c>
      <c r="E5649" t="s">
        <v>36826</v>
      </c>
      <c r="F5649" t="s">
        <v>36827</v>
      </c>
      <c r="G5649" s="8" t="s">
        <v>36828</v>
      </c>
      <c r="H5649" t="s">
        <v>878</v>
      </c>
      <c r="I5649" t="s">
        <v>36850</v>
      </c>
      <c r="J5649" s="10" t="s">
        <v>56</v>
      </c>
      <c r="K5649" t="s">
        <v>22</v>
      </c>
      <c r="L5649" t="s">
        <v>23</v>
      </c>
      <c r="M5649" t="s">
        <v>24</v>
      </c>
      <c r="N5649" t="s">
        <v>25</v>
      </c>
    </row>
    <row r="5650" spans="2:14" ht="28.8" x14ac:dyDescent="0.3">
      <c r="B5650">
        <v>5646</v>
      </c>
      <c r="C5650" t="s">
        <v>36851</v>
      </c>
      <c r="D5650" t="s">
        <v>36852</v>
      </c>
      <c r="E5650" t="s">
        <v>36826</v>
      </c>
      <c r="F5650" t="s">
        <v>36827</v>
      </c>
      <c r="G5650" s="8" t="s">
        <v>36828</v>
      </c>
      <c r="H5650" t="s">
        <v>878</v>
      </c>
      <c r="I5650" t="s">
        <v>36853</v>
      </c>
      <c r="J5650" s="10" t="s">
        <v>56</v>
      </c>
      <c r="K5650" t="s">
        <v>22</v>
      </c>
      <c r="L5650" t="s">
        <v>23</v>
      </c>
      <c r="M5650" t="s">
        <v>24</v>
      </c>
      <c r="N5650" t="s">
        <v>25</v>
      </c>
    </row>
    <row r="5651" spans="2:14" ht="28.8" x14ac:dyDescent="0.3">
      <c r="B5651">
        <v>5647</v>
      </c>
      <c r="C5651" t="s">
        <v>36854</v>
      </c>
      <c r="D5651" t="s">
        <v>36855</v>
      </c>
      <c r="E5651" t="s">
        <v>36826</v>
      </c>
      <c r="F5651" t="s">
        <v>36827</v>
      </c>
      <c r="G5651" s="8" t="s">
        <v>36828</v>
      </c>
      <c r="H5651" t="s">
        <v>878</v>
      </c>
      <c r="I5651" t="s">
        <v>36856</v>
      </c>
      <c r="J5651" s="10" t="s">
        <v>56</v>
      </c>
      <c r="K5651" t="s">
        <v>22</v>
      </c>
      <c r="L5651" t="s">
        <v>23</v>
      </c>
      <c r="M5651" t="s">
        <v>24</v>
      </c>
      <c r="N5651" t="s">
        <v>25</v>
      </c>
    </row>
    <row r="5652" spans="2:14" ht="28.8" x14ac:dyDescent="0.3">
      <c r="B5652">
        <v>5648</v>
      </c>
      <c r="C5652" t="s">
        <v>36857</v>
      </c>
      <c r="D5652" t="s">
        <v>36858</v>
      </c>
      <c r="E5652" t="s">
        <v>36826</v>
      </c>
      <c r="F5652" t="s">
        <v>36827</v>
      </c>
      <c r="G5652" s="8" t="s">
        <v>36828</v>
      </c>
      <c r="H5652" t="s">
        <v>878</v>
      </c>
      <c r="I5652" t="s">
        <v>36859</v>
      </c>
      <c r="J5652" s="10" t="s">
        <v>56</v>
      </c>
      <c r="K5652" t="s">
        <v>22</v>
      </c>
      <c r="L5652" t="s">
        <v>23</v>
      </c>
      <c r="M5652" t="s">
        <v>24</v>
      </c>
      <c r="N5652" t="s">
        <v>25</v>
      </c>
    </row>
    <row r="5653" spans="2:14" ht="28.8" x14ac:dyDescent="0.3">
      <c r="B5653">
        <v>5649</v>
      </c>
      <c r="C5653" t="s">
        <v>36860</v>
      </c>
      <c r="D5653" t="s">
        <v>36861</v>
      </c>
      <c r="E5653" t="s">
        <v>36826</v>
      </c>
      <c r="F5653" t="s">
        <v>36827</v>
      </c>
      <c r="G5653" s="8" t="s">
        <v>36828</v>
      </c>
      <c r="H5653" t="s">
        <v>878</v>
      </c>
      <c r="I5653" t="s">
        <v>36862</v>
      </c>
      <c r="J5653" s="10" t="s">
        <v>56</v>
      </c>
      <c r="K5653" t="s">
        <v>22</v>
      </c>
      <c r="L5653" t="s">
        <v>23</v>
      </c>
      <c r="M5653" t="s">
        <v>24</v>
      </c>
      <c r="N5653" t="s">
        <v>25</v>
      </c>
    </row>
    <row r="5654" spans="2:14" ht="28.8" x14ac:dyDescent="0.3">
      <c r="B5654">
        <v>5650</v>
      </c>
      <c r="C5654" t="s">
        <v>36863</v>
      </c>
      <c r="D5654" t="s">
        <v>36864</v>
      </c>
      <c r="E5654" t="s">
        <v>36826</v>
      </c>
      <c r="F5654" t="s">
        <v>36827</v>
      </c>
      <c r="G5654" s="8" t="s">
        <v>36828</v>
      </c>
      <c r="H5654" t="s">
        <v>878</v>
      </c>
      <c r="I5654" t="s">
        <v>36865</v>
      </c>
      <c r="J5654" s="10" t="s">
        <v>56</v>
      </c>
      <c r="K5654" t="s">
        <v>22</v>
      </c>
      <c r="L5654" t="s">
        <v>23</v>
      </c>
      <c r="M5654" t="s">
        <v>24</v>
      </c>
      <c r="N5654" t="s">
        <v>25</v>
      </c>
    </row>
    <row r="5655" spans="2:14" ht="28.8" x14ac:dyDescent="0.3">
      <c r="B5655">
        <v>5651</v>
      </c>
      <c r="C5655" t="s">
        <v>36866</v>
      </c>
      <c r="D5655" t="s">
        <v>36867</v>
      </c>
      <c r="E5655" t="s">
        <v>36826</v>
      </c>
      <c r="F5655" t="s">
        <v>36827</v>
      </c>
      <c r="G5655" s="8" t="s">
        <v>36828</v>
      </c>
      <c r="H5655" t="s">
        <v>878</v>
      </c>
      <c r="I5655" t="s">
        <v>36868</v>
      </c>
      <c r="J5655" s="10" t="s">
        <v>56</v>
      </c>
      <c r="K5655" t="s">
        <v>22</v>
      </c>
      <c r="L5655" t="s">
        <v>23</v>
      </c>
      <c r="M5655" t="s">
        <v>24</v>
      </c>
      <c r="N5655" t="s">
        <v>25</v>
      </c>
    </row>
    <row r="5656" spans="2:14" ht="28.8" x14ac:dyDescent="0.3">
      <c r="B5656">
        <v>5652</v>
      </c>
      <c r="C5656" t="s">
        <v>36869</v>
      </c>
      <c r="D5656" t="s">
        <v>36870</v>
      </c>
      <c r="E5656" t="s">
        <v>36826</v>
      </c>
      <c r="F5656" t="s">
        <v>36827</v>
      </c>
      <c r="G5656" s="8" t="s">
        <v>36828</v>
      </c>
      <c r="H5656" t="s">
        <v>878</v>
      </c>
      <c r="I5656" t="s">
        <v>36871</v>
      </c>
      <c r="J5656" s="10" t="s">
        <v>56</v>
      </c>
      <c r="K5656" t="s">
        <v>22</v>
      </c>
      <c r="L5656" t="s">
        <v>23</v>
      </c>
      <c r="M5656" t="s">
        <v>24</v>
      </c>
      <c r="N5656" t="s">
        <v>25</v>
      </c>
    </row>
    <row r="5657" spans="2:14" ht="28.8" x14ac:dyDescent="0.3">
      <c r="B5657">
        <v>5653</v>
      </c>
      <c r="C5657" t="s">
        <v>36872</v>
      </c>
      <c r="D5657" t="s">
        <v>36873</v>
      </c>
      <c r="E5657" t="s">
        <v>36826</v>
      </c>
      <c r="F5657" t="s">
        <v>36827</v>
      </c>
      <c r="G5657" s="8" t="s">
        <v>36828</v>
      </c>
      <c r="H5657" t="s">
        <v>878</v>
      </c>
      <c r="I5657" t="s">
        <v>36874</v>
      </c>
      <c r="J5657" s="10" t="s">
        <v>56</v>
      </c>
      <c r="K5657" t="s">
        <v>22</v>
      </c>
      <c r="L5657" t="s">
        <v>23</v>
      </c>
      <c r="M5657" t="s">
        <v>24</v>
      </c>
      <c r="N5657" t="s">
        <v>25</v>
      </c>
    </row>
    <row r="5658" spans="2:14" ht="28.8" x14ac:dyDescent="0.3">
      <c r="B5658">
        <v>5654</v>
      </c>
      <c r="C5658" t="s">
        <v>36875</v>
      </c>
      <c r="D5658" t="s">
        <v>36876</v>
      </c>
      <c r="E5658" t="s">
        <v>36826</v>
      </c>
      <c r="F5658" t="s">
        <v>36827</v>
      </c>
      <c r="G5658" s="8" t="s">
        <v>36828</v>
      </c>
      <c r="H5658" t="s">
        <v>878</v>
      </c>
      <c r="I5658" t="s">
        <v>36877</v>
      </c>
      <c r="J5658" s="10" t="s">
        <v>56</v>
      </c>
      <c r="K5658" t="s">
        <v>22</v>
      </c>
      <c r="L5658" t="s">
        <v>23</v>
      </c>
      <c r="M5658" t="s">
        <v>24</v>
      </c>
      <c r="N5658" t="s">
        <v>25</v>
      </c>
    </row>
    <row r="5659" spans="2:14" ht="28.8" x14ac:dyDescent="0.3">
      <c r="B5659">
        <v>5655</v>
      </c>
      <c r="C5659" t="s">
        <v>36878</v>
      </c>
      <c r="D5659" t="s">
        <v>36879</v>
      </c>
      <c r="E5659" t="s">
        <v>36826</v>
      </c>
      <c r="F5659" t="s">
        <v>36827</v>
      </c>
      <c r="G5659" s="8" t="s">
        <v>36828</v>
      </c>
      <c r="H5659" t="s">
        <v>878</v>
      </c>
      <c r="I5659" t="s">
        <v>36880</v>
      </c>
      <c r="J5659" s="10" t="s">
        <v>56</v>
      </c>
      <c r="K5659" t="s">
        <v>22</v>
      </c>
      <c r="L5659" t="s">
        <v>23</v>
      </c>
      <c r="M5659" t="s">
        <v>24</v>
      </c>
      <c r="N5659" t="s">
        <v>25</v>
      </c>
    </row>
    <row r="5660" spans="2:14" ht="28.8" x14ac:dyDescent="0.3">
      <c r="B5660">
        <v>5656</v>
      </c>
      <c r="C5660" t="s">
        <v>36881</v>
      </c>
      <c r="D5660" t="s">
        <v>36882</v>
      </c>
      <c r="E5660" t="s">
        <v>36826</v>
      </c>
      <c r="F5660" t="s">
        <v>36827</v>
      </c>
      <c r="G5660" s="8" t="s">
        <v>36828</v>
      </c>
      <c r="H5660" t="s">
        <v>878</v>
      </c>
      <c r="I5660" t="s">
        <v>36883</v>
      </c>
      <c r="J5660" s="10" t="s">
        <v>56</v>
      </c>
      <c r="K5660" t="s">
        <v>22</v>
      </c>
      <c r="L5660" t="s">
        <v>23</v>
      </c>
      <c r="M5660" t="s">
        <v>24</v>
      </c>
      <c r="N5660" t="s">
        <v>25</v>
      </c>
    </row>
    <row r="5661" spans="2:14" ht="28.8" x14ac:dyDescent="0.3">
      <c r="B5661">
        <v>5657</v>
      </c>
      <c r="C5661" t="s">
        <v>36884</v>
      </c>
      <c r="D5661" t="s">
        <v>36885</v>
      </c>
      <c r="E5661" t="s">
        <v>36826</v>
      </c>
      <c r="F5661" t="s">
        <v>36827</v>
      </c>
      <c r="G5661" s="8" t="s">
        <v>36828</v>
      </c>
      <c r="H5661" t="s">
        <v>878</v>
      </c>
      <c r="I5661" t="s">
        <v>36886</v>
      </c>
      <c r="J5661" s="10" t="s">
        <v>56</v>
      </c>
      <c r="K5661" t="s">
        <v>22</v>
      </c>
      <c r="L5661" t="s">
        <v>23</v>
      </c>
      <c r="M5661" t="s">
        <v>24</v>
      </c>
      <c r="N5661" t="s">
        <v>25</v>
      </c>
    </row>
    <row r="5662" spans="2:14" ht="28.8" x14ac:dyDescent="0.3">
      <c r="B5662">
        <v>5658</v>
      </c>
      <c r="C5662" t="s">
        <v>36887</v>
      </c>
      <c r="D5662" t="s">
        <v>36888</v>
      </c>
      <c r="E5662" t="s">
        <v>36826</v>
      </c>
      <c r="F5662" t="s">
        <v>36827</v>
      </c>
      <c r="G5662" s="8" t="s">
        <v>36828</v>
      </c>
      <c r="H5662" t="s">
        <v>878</v>
      </c>
      <c r="I5662" t="s">
        <v>36889</v>
      </c>
      <c r="J5662" s="10" t="s">
        <v>56</v>
      </c>
      <c r="K5662" t="s">
        <v>22</v>
      </c>
      <c r="L5662" t="s">
        <v>23</v>
      </c>
      <c r="M5662" t="s">
        <v>24</v>
      </c>
      <c r="N5662" t="s">
        <v>25</v>
      </c>
    </row>
    <row r="5663" spans="2:14" ht="28.8" x14ac:dyDescent="0.3">
      <c r="B5663">
        <v>5659</v>
      </c>
      <c r="C5663" t="s">
        <v>36890</v>
      </c>
      <c r="D5663" t="s">
        <v>36891</v>
      </c>
      <c r="E5663" t="s">
        <v>36826</v>
      </c>
      <c r="F5663" t="s">
        <v>36827</v>
      </c>
      <c r="G5663" s="8" t="s">
        <v>36828</v>
      </c>
      <c r="H5663" t="s">
        <v>878</v>
      </c>
      <c r="I5663" t="s">
        <v>36892</v>
      </c>
      <c r="J5663" s="10" t="s">
        <v>56</v>
      </c>
      <c r="K5663" t="s">
        <v>22</v>
      </c>
      <c r="L5663" t="s">
        <v>23</v>
      </c>
      <c r="M5663" t="s">
        <v>24</v>
      </c>
      <c r="N5663" t="s">
        <v>25</v>
      </c>
    </row>
    <row r="5664" spans="2:14" ht="28.8" x14ac:dyDescent="0.3">
      <c r="B5664">
        <v>5660</v>
      </c>
      <c r="C5664" t="s">
        <v>36893</v>
      </c>
      <c r="D5664" t="s">
        <v>36894</v>
      </c>
      <c r="E5664" t="s">
        <v>36826</v>
      </c>
      <c r="F5664" t="s">
        <v>36827</v>
      </c>
      <c r="G5664" s="8" t="s">
        <v>36828</v>
      </c>
      <c r="H5664" t="s">
        <v>878</v>
      </c>
      <c r="I5664" t="s">
        <v>36895</v>
      </c>
      <c r="J5664" s="10" t="s">
        <v>56</v>
      </c>
      <c r="K5664" t="s">
        <v>22</v>
      </c>
      <c r="L5664" t="s">
        <v>23</v>
      </c>
      <c r="M5664" t="s">
        <v>24</v>
      </c>
      <c r="N5664" t="s">
        <v>25</v>
      </c>
    </row>
    <row r="5665" spans="2:14" ht="28.8" x14ac:dyDescent="0.3">
      <c r="B5665">
        <v>5661</v>
      </c>
      <c r="C5665" t="s">
        <v>36896</v>
      </c>
      <c r="D5665" t="s">
        <v>36897</v>
      </c>
      <c r="E5665" t="s">
        <v>36826</v>
      </c>
      <c r="F5665" t="s">
        <v>36827</v>
      </c>
      <c r="G5665" s="8" t="s">
        <v>36828</v>
      </c>
      <c r="H5665" t="s">
        <v>878</v>
      </c>
      <c r="I5665" t="s">
        <v>36898</v>
      </c>
      <c r="J5665" s="10" t="s">
        <v>56</v>
      </c>
      <c r="K5665" t="s">
        <v>22</v>
      </c>
      <c r="L5665" t="s">
        <v>23</v>
      </c>
      <c r="M5665" t="s">
        <v>24</v>
      </c>
      <c r="N5665" t="s">
        <v>25</v>
      </c>
    </row>
    <row r="5666" spans="2:14" ht="28.8" x14ac:dyDescent="0.3">
      <c r="B5666">
        <v>5662</v>
      </c>
      <c r="C5666" t="s">
        <v>36899</v>
      </c>
      <c r="D5666" t="s">
        <v>36900</v>
      </c>
      <c r="E5666" t="s">
        <v>36826</v>
      </c>
      <c r="F5666" t="s">
        <v>36827</v>
      </c>
      <c r="G5666" s="8" t="s">
        <v>36828</v>
      </c>
      <c r="H5666" t="s">
        <v>878</v>
      </c>
      <c r="I5666" t="s">
        <v>36901</v>
      </c>
      <c r="J5666" s="10" t="s">
        <v>56</v>
      </c>
      <c r="K5666" t="s">
        <v>22</v>
      </c>
      <c r="L5666" t="s">
        <v>23</v>
      </c>
      <c r="M5666" t="s">
        <v>24</v>
      </c>
      <c r="N5666" t="s">
        <v>25</v>
      </c>
    </row>
    <row r="5667" spans="2:14" ht="28.8" x14ac:dyDescent="0.3">
      <c r="B5667">
        <v>5663</v>
      </c>
      <c r="C5667" t="s">
        <v>36902</v>
      </c>
      <c r="D5667" t="s">
        <v>36903</v>
      </c>
      <c r="E5667" t="s">
        <v>36826</v>
      </c>
      <c r="F5667" t="s">
        <v>36827</v>
      </c>
      <c r="G5667" s="8" t="s">
        <v>36828</v>
      </c>
      <c r="H5667" t="s">
        <v>878</v>
      </c>
      <c r="I5667" t="s">
        <v>36904</v>
      </c>
      <c r="J5667" s="10" t="s">
        <v>56</v>
      </c>
      <c r="K5667" t="s">
        <v>22</v>
      </c>
      <c r="L5667" t="s">
        <v>23</v>
      </c>
      <c r="M5667" t="s">
        <v>24</v>
      </c>
      <c r="N5667" t="s">
        <v>25</v>
      </c>
    </row>
    <row r="5668" spans="2:14" ht="28.8" x14ac:dyDescent="0.3">
      <c r="B5668">
        <v>5664</v>
      </c>
      <c r="C5668" t="s">
        <v>36905</v>
      </c>
      <c r="D5668" t="s">
        <v>36906</v>
      </c>
      <c r="E5668" t="s">
        <v>36826</v>
      </c>
      <c r="F5668" t="s">
        <v>36827</v>
      </c>
      <c r="G5668" s="8" t="s">
        <v>36828</v>
      </c>
      <c r="H5668" t="s">
        <v>878</v>
      </c>
      <c r="I5668" t="s">
        <v>36907</v>
      </c>
      <c r="J5668" s="10" t="s">
        <v>56</v>
      </c>
      <c r="K5668" t="s">
        <v>22</v>
      </c>
      <c r="L5668" t="s">
        <v>23</v>
      </c>
      <c r="M5668" t="s">
        <v>24</v>
      </c>
      <c r="N5668" t="s">
        <v>25</v>
      </c>
    </row>
    <row r="5669" spans="2:14" ht="28.8" x14ac:dyDescent="0.3">
      <c r="B5669">
        <v>5665</v>
      </c>
      <c r="C5669" t="s">
        <v>36908</v>
      </c>
      <c r="D5669" t="s">
        <v>36909</v>
      </c>
      <c r="E5669" t="s">
        <v>36826</v>
      </c>
      <c r="F5669" t="s">
        <v>36827</v>
      </c>
      <c r="G5669" s="8" t="s">
        <v>36828</v>
      </c>
      <c r="H5669" t="s">
        <v>878</v>
      </c>
      <c r="I5669" t="s">
        <v>36910</v>
      </c>
      <c r="J5669" s="10" t="s">
        <v>56</v>
      </c>
      <c r="K5669" t="s">
        <v>22</v>
      </c>
      <c r="L5669" t="s">
        <v>23</v>
      </c>
      <c r="M5669" t="s">
        <v>24</v>
      </c>
      <c r="N5669" t="s">
        <v>25</v>
      </c>
    </row>
    <row r="5670" spans="2:14" ht="28.8" x14ac:dyDescent="0.3">
      <c r="B5670">
        <v>5666</v>
      </c>
      <c r="C5670" t="s">
        <v>36911</v>
      </c>
      <c r="D5670" t="s">
        <v>36912</v>
      </c>
      <c r="E5670" t="s">
        <v>36826</v>
      </c>
      <c r="F5670" t="s">
        <v>36827</v>
      </c>
      <c r="G5670" s="8" t="s">
        <v>36828</v>
      </c>
      <c r="H5670" t="s">
        <v>878</v>
      </c>
      <c r="I5670" t="s">
        <v>36913</v>
      </c>
      <c r="J5670" s="10" t="s">
        <v>56</v>
      </c>
      <c r="K5670" t="s">
        <v>22</v>
      </c>
      <c r="L5670" t="s">
        <v>23</v>
      </c>
      <c r="M5670" t="s">
        <v>24</v>
      </c>
      <c r="N5670" t="s">
        <v>25</v>
      </c>
    </row>
    <row r="5671" spans="2:14" ht="28.8" x14ac:dyDescent="0.3">
      <c r="B5671">
        <v>5667</v>
      </c>
      <c r="C5671" t="s">
        <v>36914</v>
      </c>
      <c r="D5671" t="s">
        <v>36915</v>
      </c>
      <c r="E5671" t="s">
        <v>36826</v>
      </c>
      <c r="F5671" t="s">
        <v>36827</v>
      </c>
      <c r="G5671" s="8" t="s">
        <v>36828</v>
      </c>
      <c r="H5671" t="s">
        <v>878</v>
      </c>
      <c r="I5671" t="s">
        <v>36916</v>
      </c>
      <c r="J5671" s="10" t="s">
        <v>56</v>
      </c>
      <c r="K5671" t="s">
        <v>22</v>
      </c>
      <c r="L5671" t="s">
        <v>23</v>
      </c>
      <c r="M5671" t="s">
        <v>24</v>
      </c>
      <c r="N5671" t="s">
        <v>25</v>
      </c>
    </row>
    <row r="5672" spans="2:14" ht="28.8" x14ac:dyDescent="0.3">
      <c r="B5672">
        <v>5668</v>
      </c>
      <c r="C5672" t="s">
        <v>36917</v>
      </c>
      <c r="D5672" t="s">
        <v>36918</v>
      </c>
      <c r="E5672" t="s">
        <v>36826</v>
      </c>
      <c r="F5672" t="s">
        <v>36827</v>
      </c>
      <c r="G5672" s="8" t="s">
        <v>36828</v>
      </c>
      <c r="H5672" t="s">
        <v>878</v>
      </c>
      <c r="I5672" t="s">
        <v>36919</v>
      </c>
      <c r="J5672" s="10" t="s">
        <v>56</v>
      </c>
      <c r="K5672" t="s">
        <v>22</v>
      </c>
      <c r="L5672" t="s">
        <v>23</v>
      </c>
      <c r="M5672" t="s">
        <v>24</v>
      </c>
      <c r="N5672" t="s">
        <v>25</v>
      </c>
    </row>
    <row r="5673" spans="2:14" ht="28.8" x14ac:dyDescent="0.3">
      <c r="B5673">
        <v>5669</v>
      </c>
      <c r="C5673" t="s">
        <v>36920</v>
      </c>
      <c r="D5673" t="s">
        <v>36921</v>
      </c>
      <c r="E5673" t="s">
        <v>36826</v>
      </c>
      <c r="F5673" t="s">
        <v>36827</v>
      </c>
      <c r="G5673" s="8" t="s">
        <v>36828</v>
      </c>
      <c r="H5673" t="s">
        <v>878</v>
      </c>
      <c r="I5673" t="s">
        <v>36922</v>
      </c>
      <c r="J5673" s="10" t="s">
        <v>56</v>
      </c>
      <c r="K5673" t="s">
        <v>22</v>
      </c>
      <c r="L5673" t="s">
        <v>23</v>
      </c>
      <c r="M5673" t="s">
        <v>24</v>
      </c>
      <c r="N5673" t="s">
        <v>25</v>
      </c>
    </row>
    <row r="5674" spans="2:14" ht="28.8" x14ac:dyDescent="0.3">
      <c r="B5674">
        <v>5670</v>
      </c>
      <c r="C5674" t="s">
        <v>36923</v>
      </c>
      <c r="D5674" t="s">
        <v>36924</v>
      </c>
      <c r="E5674" t="s">
        <v>36826</v>
      </c>
      <c r="F5674" t="s">
        <v>36827</v>
      </c>
      <c r="G5674" s="8" t="s">
        <v>36828</v>
      </c>
      <c r="H5674" t="s">
        <v>878</v>
      </c>
      <c r="I5674" t="s">
        <v>36925</v>
      </c>
      <c r="J5674" s="10" t="s">
        <v>56</v>
      </c>
      <c r="K5674" t="s">
        <v>22</v>
      </c>
      <c r="L5674" t="s">
        <v>23</v>
      </c>
      <c r="M5674" t="s">
        <v>24</v>
      </c>
      <c r="N5674" t="s">
        <v>25</v>
      </c>
    </row>
    <row r="5675" spans="2:14" ht="28.8" x14ac:dyDescent="0.3">
      <c r="B5675">
        <v>5671</v>
      </c>
      <c r="C5675" t="s">
        <v>36926</v>
      </c>
      <c r="D5675" t="s">
        <v>36927</v>
      </c>
      <c r="E5675" t="s">
        <v>36826</v>
      </c>
      <c r="F5675" t="s">
        <v>36827</v>
      </c>
      <c r="G5675" s="8" t="s">
        <v>36828</v>
      </c>
      <c r="H5675" t="s">
        <v>878</v>
      </c>
      <c r="I5675" t="s">
        <v>36928</v>
      </c>
      <c r="J5675" s="10" t="s">
        <v>56</v>
      </c>
      <c r="K5675" t="s">
        <v>22</v>
      </c>
      <c r="L5675" t="s">
        <v>23</v>
      </c>
      <c r="M5675" t="s">
        <v>24</v>
      </c>
      <c r="N5675" t="s">
        <v>25</v>
      </c>
    </row>
    <row r="5676" spans="2:14" ht="28.8" x14ac:dyDescent="0.3">
      <c r="B5676">
        <v>5672</v>
      </c>
      <c r="C5676" t="s">
        <v>36929</v>
      </c>
      <c r="D5676" t="s">
        <v>36930</v>
      </c>
      <c r="E5676" t="s">
        <v>36826</v>
      </c>
      <c r="F5676" t="s">
        <v>36827</v>
      </c>
      <c r="G5676" s="8" t="s">
        <v>36828</v>
      </c>
      <c r="H5676" t="s">
        <v>878</v>
      </c>
      <c r="I5676" t="s">
        <v>36931</v>
      </c>
      <c r="J5676" s="10" t="s">
        <v>56</v>
      </c>
      <c r="K5676" t="s">
        <v>22</v>
      </c>
      <c r="L5676" t="s">
        <v>23</v>
      </c>
      <c r="M5676" t="s">
        <v>24</v>
      </c>
      <c r="N5676" t="s">
        <v>25</v>
      </c>
    </row>
    <row r="5677" spans="2:14" ht="28.8" x14ac:dyDescent="0.3">
      <c r="B5677">
        <v>5673</v>
      </c>
      <c r="C5677" t="s">
        <v>36932</v>
      </c>
      <c r="D5677" t="s">
        <v>36933</v>
      </c>
      <c r="E5677" t="s">
        <v>36826</v>
      </c>
      <c r="F5677" t="s">
        <v>36827</v>
      </c>
      <c r="G5677" s="8" t="s">
        <v>36828</v>
      </c>
      <c r="H5677" t="s">
        <v>878</v>
      </c>
      <c r="I5677" t="s">
        <v>36934</v>
      </c>
      <c r="J5677" s="10" t="s">
        <v>56</v>
      </c>
      <c r="K5677" t="s">
        <v>22</v>
      </c>
      <c r="L5677" t="s">
        <v>23</v>
      </c>
      <c r="M5677" t="s">
        <v>24</v>
      </c>
      <c r="N5677" t="s">
        <v>25</v>
      </c>
    </row>
    <row r="5678" spans="2:14" ht="28.8" x14ac:dyDescent="0.3">
      <c r="B5678">
        <v>5674</v>
      </c>
      <c r="C5678" t="s">
        <v>36935</v>
      </c>
      <c r="D5678" t="s">
        <v>36936</v>
      </c>
      <c r="E5678" t="s">
        <v>36826</v>
      </c>
      <c r="F5678" t="s">
        <v>36827</v>
      </c>
      <c r="G5678" s="8" t="s">
        <v>36828</v>
      </c>
      <c r="H5678" t="s">
        <v>878</v>
      </c>
      <c r="I5678" t="s">
        <v>36937</v>
      </c>
      <c r="J5678" s="10" t="s">
        <v>56</v>
      </c>
      <c r="K5678" t="s">
        <v>22</v>
      </c>
      <c r="L5678" t="s">
        <v>23</v>
      </c>
      <c r="M5678" t="s">
        <v>24</v>
      </c>
      <c r="N5678" t="s">
        <v>25</v>
      </c>
    </row>
    <row r="5679" spans="2:14" ht="28.8" x14ac:dyDescent="0.3">
      <c r="B5679">
        <v>5675</v>
      </c>
      <c r="C5679" t="s">
        <v>36938</v>
      </c>
      <c r="D5679" t="s">
        <v>36939</v>
      </c>
      <c r="E5679" t="s">
        <v>36826</v>
      </c>
      <c r="F5679" t="s">
        <v>36827</v>
      </c>
      <c r="G5679" s="8" t="s">
        <v>36828</v>
      </c>
      <c r="H5679" t="s">
        <v>878</v>
      </c>
      <c r="I5679" t="s">
        <v>36940</v>
      </c>
      <c r="J5679" s="10" t="s">
        <v>56</v>
      </c>
      <c r="K5679" t="s">
        <v>22</v>
      </c>
      <c r="L5679" t="s">
        <v>23</v>
      </c>
      <c r="M5679" t="s">
        <v>24</v>
      </c>
      <c r="N5679" t="s">
        <v>25</v>
      </c>
    </row>
    <row r="5680" spans="2:14" ht="28.8" x14ac:dyDescent="0.3">
      <c r="B5680">
        <v>5676</v>
      </c>
      <c r="C5680" t="s">
        <v>36941</v>
      </c>
      <c r="D5680" t="s">
        <v>36942</v>
      </c>
      <c r="E5680" t="s">
        <v>36826</v>
      </c>
      <c r="F5680" t="s">
        <v>36827</v>
      </c>
      <c r="G5680" s="8" t="s">
        <v>36828</v>
      </c>
      <c r="H5680" t="s">
        <v>878</v>
      </c>
      <c r="I5680" t="s">
        <v>36943</v>
      </c>
      <c r="J5680" s="10" t="s">
        <v>56</v>
      </c>
      <c r="K5680" t="s">
        <v>22</v>
      </c>
      <c r="L5680" t="s">
        <v>23</v>
      </c>
      <c r="M5680" t="s">
        <v>24</v>
      </c>
      <c r="N5680" t="s">
        <v>25</v>
      </c>
    </row>
    <row r="5681" spans="2:15" x14ac:dyDescent="0.3">
      <c r="B5681">
        <v>5677</v>
      </c>
      <c r="C5681" t="s">
        <v>36944</v>
      </c>
      <c r="D5681" t="s">
        <v>36945</v>
      </c>
      <c r="E5681" t="s">
        <v>36946</v>
      </c>
      <c r="F5681" t="s">
        <v>11929</v>
      </c>
      <c r="G5681" s="8" t="s">
        <v>36772</v>
      </c>
      <c r="H5681" t="s">
        <v>878</v>
      </c>
      <c r="I5681">
        <v>16559093</v>
      </c>
      <c r="J5681" s="10" t="s">
        <v>906</v>
      </c>
      <c r="K5681" t="s">
        <v>22</v>
      </c>
      <c r="L5681" t="s">
        <v>23</v>
      </c>
      <c r="M5681" t="s">
        <v>24</v>
      </c>
      <c r="N5681" t="s">
        <v>25</v>
      </c>
      <c r="O5681" t="s">
        <v>1954</v>
      </c>
    </row>
    <row r="5682" spans="2:15" x14ac:dyDescent="0.3">
      <c r="B5682">
        <v>5678</v>
      </c>
      <c r="C5682" t="s">
        <v>36947</v>
      </c>
      <c r="D5682" t="s">
        <v>36948</v>
      </c>
      <c r="E5682" t="s">
        <v>36949</v>
      </c>
      <c r="F5682" t="s">
        <v>11929</v>
      </c>
      <c r="G5682" s="8" t="s">
        <v>36772</v>
      </c>
      <c r="H5682" t="s">
        <v>878</v>
      </c>
      <c r="I5682">
        <v>16559105</v>
      </c>
      <c r="J5682" s="10" t="s">
        <v>906</v>
      </c>
      <c r="K5682" t="s">
        <v>22</v>
      </c>
      <c r="L5682" t="s">
        <v>23</v>
      </c>
      <c r="M5682" t="s">
        <v>24</v>
      </c>
      <c r="N5682" t="s">
        <v>25</v>
      </c>
      <c r="O5682" t="s">
        <v>1954</v>
      </c>
    </row>
    <row r="5683" spans="2:15" x14ac:dyDescent="0.3">
      <c r="B5683">
        <v>5679</v>
      </c>
      <c r="C5683" t="s">
        <v>36950</v>
      </c>
      <c r="D5683" t="s">
        <v>36951</v>
      </c>
      <c r="E5683" t="s">
        <v>36952</v>
      </c>
      <c r="F5683" t="s">
        <v>11929</v>
      </c>
      <c r="G5683" s="8" t="s">
        <v>36772</v>
      </c>
      <c r="H5683" t="s">
        <v>878</v>
      </c>
      <c r="I5683">
        <v>16559117</v>
      </c>
      <c r="J5683" s="10" t="s">
        <v>906</v>
      </c>
      <c r="K5683" t="s">
        <v>22</v>
      </c>
      <c r="L5683" t="s">
        <v>23</v>
      </c>
      <c r="M5683" t="s">
        <v>24</v>
      </c>
      <c r="N5683" t="s">
        <v>25</v>
      </c>
      <c r="O5683" t="s">
        <v>1954</v>
      </c>
    </row>
    <row r="5684" spans="2:15" x14ac:dyDescent="0.3">
      <c r="B5684">
        <v>5680</v>
      </c>
      <c r="C5684" t="s">
        <v>36953</v>
      </c>
      <c r="D5684" t="s">
        <v>36954</v>
      </c>
      <c r="E5684" t="s">
        <v>36955</v>
      </c>
      <c r="F5684" t="s">
        <v>11929</v>
      </c>
      <c r="G5684" s="8" t="s">
        <v>36772</v>
      </c>
      <c r="H5684" t="s">
        <v>878</v>
      </c>
      <c r="I5684">
        <v>16559129</v>
      </c>
      <c r="J5684" s="10" t="s">
        <v>906</v>
      </c>
      <c r="K5684" t="s">
        <v>22</v>
      </c>
      <c r="L5684" t="s">
        <v>23</v>
      </c>
      <c r="M5684" t="s">
        <v>24</v>
      </c>
      <c r="N5684" t="s">
        <v>25</v>
      </c>
      <c r="O5684" t="s">
        <v>1954</v>
      </c>
    </row>
    <row r="5685" spans="2:15" x14ac:dyDescent="0.3">
      <c r="B5685">
        <v>5681</v>
      </c>
      <c r="C5685" t="s">
        <v>36956</v>
      </c>
      <c r="D5685" t="s">
        <v>36957</v>
      </c>
      <c r="E5685" t="s">
        <v>36958</v>
      </c>
      <c r="F5685" t="s">
        <v>11929</v>
      </c>
      <c r="G5685" s="8" t="s">
        <v>36772</v>
      </c>
      <c r="H5685" t="s">
        <v>878</v>
      </c>
      <c r="I5685">
        <v>16559046</v>
      </c>
      <c r="J5685" s="10" t="s">
        <v>906</v>
      </c>
      <c r="K5685" t="s">
        <v>22</v>
      </c>
      <c r="L5685" t="s">
        <v>23</v>
      </c>
      <c r="M5685" t="s">
        <v>24</v>
      </c>
      <c r="N5685" t="s">
        <v>25</v>
      </c>
      <c r="O5685" t="s">
        <v>1954</v>
      </c>
    </row>
    <row r="5686" spans="2:15" x14ac:dyDescent="0.3">
      <c r="B5686">
        <v>5682</v>
      </c>
      <c r="C5686" t="s">
        <v>36959</v>
      </c>
      <c r="D5686" t="s">
        <v>36960</v>
      </c>
      <c r="E5686" t="s">
        <v>36961</v>
      </c>
      <c r="F5686" t="s">
        <v>11929</v>
      </c>
      <c r="G5686" s="8" t="s">
        <v>36772</v>
      </c>
      <c r="H5686" t="s">
        <v>878</v>
      </c>
      <c r="I5686">
        <v>16559058</v>
      </c>
      <c r="J5686" s="10" t="s">
        <v>906</v>
      </c>
      <c r="K5686" t="s">
        <v>22</v>
      </c>
      <c r="L5686" t="s">
        <v>23</v>
      </c>
      <c r="M5686" t="s">
        <v>24</v>
      </c>
      <c r="N5686" t="s">
        <v>25</v>
      </c>
      <c r="O5686" t="s">
        <v>1954</v>
      </c>
    </row>
    <row r="5687" spans="2:15" x14ac:dyDescent="0.3">
      <c r="B5687">
        <v>5683</v>
      </c>
      <c r="C5687" t="s">
        <v>36962</v>
      </c>
      <c r="D5687" t="s">
        <v>36963</v>
      </c>
      <c r="E5687" t="s">
        <v>36964</v>
      </c>
      <c r="F5687" t="s">
        <v>11929</v>
      </c>
      <c r="G5687" s="8" t="s">
        <v>36772</v>
      </c>
      <c r="H5687" t="s">
        <v>878</v>
      </c>
      <c r="I5687">
        <v>16559070</v>
      </c>
      <c r="J5687" s="10" t="s">
        <v>906</v>
      </c>
      <c r="K5687" t="s">
        <v>22</v>
      </c>
      <c r="L5687" t="s">
        <v>23</v>
      </c>
      <c r="M5687" t="s">
        <v>24</v>
      </c>
      <c r="N5687" t="s">
        <v>25</v>
      </c>
      <c r="O5687" t="s">
        <v>1954</v>
      </c>
    </row>
    <row r="5688" spans="2:15" x14ac:dyDescent="0.3">
      <c r="B5688">
        <v>5684</v>
      </c>
      <c r="C5688" t="s">
        <v>36965</v>
      </c>
      <c r="D5688" t="s">
        <v>36966</v>
      </c>
      <c r="E5688" t="s">
        <v>36967</v>
      </c>
      <c r="F5688" t="s">
        <v>11929</v>
      </c>
      <c r="G5688" s="8" t="s">
        <v>36772</v>
      </c>
      <c r="H5688" t="s">
        <v>878</v>
      </c>
      <c r="I5688">
        <v>16559082</v>
      </c>
      <c r="J5688" s="10" t="s">
        <v>906</v>
      </c>
      <c r="K5688" t="s">
        <v>22</v>
      </c>
      <c r="L5688" t="s">
        <v>23</v>
      </c>
      <c r="M5688" t="s">
        <v>24</v>
      </c>
      <c r="N5688" t="s">
        <v>25</v>
      </c>
      <c r="O5688" t="s">
        <v>1954</v>
      </c>
    </row>
    <row r="5689" spans="2:15" x14ac:dyDescent="0.3">
      <c r="B5689">
        <v>5685</v>
      </c>
      <c r="C5689" t="s">
        <v>36968</v>
      </c>
      <c r="D5689" t="s">
        <v>36969</v>
      </c>
      <c r="E5689" t="s">
        <v>36970</v>
      </c>
      <c r="F5689" t="s">
        <v>11929</v>
      </c>
      <c r="G5689" s="8" t="s">
        <v>36772</v>
      </c>
      <c r="H5689" t="s">
        <v>878</v>
      </c>
      <c r="I5689">
        <v>16559094</v>
      </c>
      <c r="J5689" s="10" t="s">
        <v>906</v>
      </c>
      <c r="K5689" t="s">
        <v>22</v>
      </c>
      <c r="L5689" t="s">
        <v>23</v>
      </c>
      <c r="M5689" t="s">
        <v>24</v>
      </c>
      <c r="N5689" t="s">
        <v>25</v>
      </c>
      <c r="O5689" t="s">
        <v>1954</v>
      </c>
    </row>
    <row r="5690" spans="2:15" x14ac:dyDescent="0.3">
      <c r="B5690">
        <v>5686</v>
      </c>
      <c r="C5690" t="s">
        <v>36971</v>
      </c>
      <c r="D5690" t="s">
        <v>36972</v>
      </c>
      <c r="E5690" t="s">
        <v>36973</v>
      </c>
      <c r="F5690" t="s">
        <v>11929</v>
      </c>
      <c r="G5690" s="8" t="s">
        <v>36772</v>
      </c>
      <c r="H5690" t="s">
        <v>878</v>
      </c>
      <c r="I5690">
        <v>16559106</v>
      </c>
      <c r="J5690" s="10" t="s">
        <v>906</v>
      </c>
      <c r="K5690" t="s">
        <v>22</v>
      </c>
      <c r="L5690" t="s">
        <v>23</v>
      </c>
      <c r="M5690" t="s">
        <v>24</v>
      </c>
      <c r="N5690" t="s">
        <v>25</v>
      </c>
      <c r="O5690" t="s">
        <v>1954</v>
      </c>
    </row>
    <row r="5691" spans="2:15" x14ac:dyDescent="0.3">
      <c r="B5691">
        <v>5687</v>
      </c>
      <c r="C5691" t="s">
        <v>36974</v>
      </c>
      <c r="D5691" t="s">
        <v>36975</v>
      </c>
      <c r="E5691" t="s">
        <v>36976</v>
      </c>
      <c r="F5691" t="s">
        <v>11929</v>
      </c>
      <c r="G5691" s="8" t="s">
        <v>36772</v>
      </c>
      <c r="H5691" t="s">
        <v>878</v>
      </c>
      <c r="I5691">
        <v>16559118</v>
      </c>
      <c r="J5691" s="10" t="s">
        <v>906</v>
      </c>
      <c r="K5691" t="s">
        <v>22</v>
      </c>
      <c r="L5691" t="s">
        <v>23</v>
      </c>
      <c r="M5691" t="s">
        <v>24</v>
      </c>
      <c r="N5691" t="s">
        <v>25</v>
      </c>
      <c r="O5691" t="s">
        <v>1954</v>
      </c>
    </row>
    <row r="5692" spans="2:15" x14ac:dyDescent="0.3">
      <c r="B5692">
        <v>5688</v>
      </c>
      <c r="C5692" t="s">
        <v>36977</v>
      </c>
      <c r="D5692" t="s">
        <v>36978</v>
      </c>
      <c r="E5692" t="s">
        <v>36979</v>
      </c>
      <c r="F5692" t="s">
        <v>11929</v>
      </c>
      <c r="G5692" s="8" t="s">
        <v>36772</v>
      </c>
      <c r="H5692" t="s">
        <v>878</v>
      </c>
      <c r="I5692">
        <v>16559130</v>
      </c>
      <c r="J5692" s="10" t="s">
        <v>906</v>
      </c>
      <c r="K5692" t="s">
        <v>22</v>
      </c>
      <c r="L5692" t="s">
        <v>23</v>
      </c>
      <c r="M5692" t="s">
        <v>24</v>
      </c>
      <c r="N5692" t="s">
        <v>25</v>
      </c>
      <c r="O5692" t="s">
        <v>1954</v>
      </c>
    </row>
    <row r="5693" spans="2:15" x14ac:dyDescent="0.3">
      <c r="B5693">
        <v>5689</v>
      </c>
      <c r="C5693" t="s">
        <v>36980</v>
      </c>
      <c r="D5693" t="s">
        <v>36981</v>
      </c>
      <c r="E5693" t="s">
        <v>36982</v>
      </c>
      <c r="F5693" t="s">
        <v>11929</v>
      </c>
      <c r="G5693" s="8" t="s">
        <v>36772</v>
      </c>
      <c r="H5693" t="s">
        <v>878</v>
      </c>
      <c r="I5693">
        <v>16559047</v>
      </c>
      <c r="J5693" s="10" t="s">
        <v>906</v>
      </c>
      <c r="K5693" t="s">
        <v>22</v>
      </c>
      <c r="L5693" t="s">
        <v>23</v>
      </c>
      <c r="M5693" t="s">
        <v>24</v>
      </c>
      <c r="N5693" t="s">
        <v>25</v>
      </c>
      <c r="O5693" t="s">
        <v>1954</v>
      </c>
    </row>
    <row r="5694" spans="2:15" x14ac:dyDescent="0.3">
      <c r="B5694">
        <v>5690</v>
      </c>
      <c r="C5694" t="s">
        <v>36983</v>
      </c>
      <c r="D5694" t="s">
        <v>36984</v>
      </c>
      <c r="E5694" t="s">
        <v>36985</v>
      </c>
      <c r="F5694" t="s">
        <v>11929</v>
      </c>
      <c r="G5694" s="8" t="s">
        <v>36772</v>
      </c>
      <c r="H5694" t="s">
        <v>878</v>
      </c>
      <c r="I5694">
        <v>16559059</v>
      </c>
      <c r="J5694" s="10" t="s">
        <v>906</v>
      </c>
      <c r="K5694" t="s">
        <v>22</v>
      </c>
      <c r="L5694" t="s">
        <v>23</v>
      </c>
      <c r="M5694" t="s">
        <v>24</v>
      </c>
      <c r="N5694" t="s">
        <v>25</v>
      </c>
      <c r="O5694" t="s">
        <v>1954</v>
      </c>
    </row>
    <row r="5695" spans="2:15" x14ac:dyDescent="0.3">
      <c r="B5695">
        <v>5691</v>
      </c>
      <c r="C5695" t="s">
        <v>36986</v>
      </c>
      <c r="D5695" t="s">
        <v>36987</v>
      </c>
      <c r="E5695" t="s">
        <v>36988</v>
      </c>
      <c r="F5695" t="s">
        <v>11929</v>
      </c>
      <c r="G5695" s="8" t="s">
        <v>36772</v>
      </c>
      <c r="H5695" t="s">
        <v>878</v>
      </c>
      <c r="I5695">
        <v>16559071</v>
      </c>
      <c r="J5695" s="10" t="s">
        <v>906</v>
      </c>
      <c r="K5695" t="s">
        <v>22</v>
      </c>
      <c r="L5695" t="s">
        <v>23</v>
      </c>
      <c r="M5695" t="s">
        <v>24</v>
      </c>
      <c r="N5695" t="s">
        <v>25</v>
      </c>
      <c r="O5695" t="s">
        <v>1954</v>
      </c>
    </row>
    <row r="5696" spans="2:15" x14ac:dyDescent="0.3">
      <c r="B5696">
        <v>5692</v>
      </c>
      <c r="C5696" t="s">
        <v>36989</v>
      </c>
      <c r="D5696" t="s">
        <v>36990</v>
      </c>
      <c r="E5696" t="s">
        <v>36991</v>
      </c>
      <c r="F5696" t="s">
        <v>11929</v>
      </c>
      <c r="G5696" s="8" t="s">
        <v>36772</v>
      </c>
      <c r="H5696" t="s">
        <v>878</v>
      </c>
      <c r="I5696">
        <v>16559083</v>
      </c>
      <c r="J5696" s="10" t="s">
        <v>906</v>
      </c>
      <c r="K5696" t="s">
        <v>22</v>
      </c>
      <c r="L5696" t="s">
        <v>23</v>
      </c>
      <c r="M5696" t="s">
        <v>24</v>
      </c>
      <c r="N5696" t="s">
        <v>25</v>
      </c>
      <c r="O5696" t="s">
        <v>1954</v>
      </c>
    </row>
    <row r="5697" spans="2:15" x14ac:dyDescent="0.3">
      <c r="B5697">
        <v>5693</v>
      </c>
      <c r="C5697" t="s">
        <v>36992</v>
      </c>
      <c r="D5697" t="s">
        <v>36993</v>
      </c>
      <c r="E5697" t="s">
        <v>36994</v>
      </c>
      <c r="F5697" t="s">
        <v>11929</v>
      </c>
      <c r="G5697" s="8" t="s">
        <v>36772</v>
      </c>
      <c r="H5697" t="s">
        <v>878</v>
      </c>
      <c r="I5697">
        <v>16559095</v>
      </c>
      <c r="J5697" s="10" t="s">
        <v>906</v>
      </c>
      <c r="K5697" t="s">
        <v>22</v>
      </c>
      <c r="L5697" t="s">
        <v>23</v>
      </c>
      <c r="M5697" t="s">
        <v>24</v>
      </c>
      <c r="N5697" t="s">
        <v>25</v>
      </c>
      <c r="O5697" t="s">
        <v>1954</v>
      </c>
    </row>
    <row r="5698" spans="2:15" x14ac:dyDescent="0.3">
      <c r="B5698">
        <v>5694</v>
      </c>
      <c r="C5698" t="s">
        <v>36995</v>
      </c>
      <c r="D5698" t="s">
        <v>36996</v>
      </c>
      <c r="E5698" t="s">
        <v>36997</v>
      </c>
      <c r="F5698" t="s">
        <v>11929</v>
      </c>
      <c r="G5698" s="8" t="s">
        <v>36772</v>
      </c>
      <c r="H5698" t="s">
        <v>878</v>
      </c>
      <c r="I5698">
        <v>16559107</v>
      </c>
      <c r="J5698" s="10" t="s">
        <v>906</v>
      </c>
      <c r="K5698" t="s">
        <v>22</v>
      </c>
      <c r="L5698" t="s">
        <v>23</v>
      </c>
      <c r="M5698" t="s">
        <v>24</v>
      </c>
      <c r="N5698" t="s">
        <v>25</v>
      </c>
      <c r="O5698" t="s">
        <v>1954</v>
      </c>
    </row>
    <row r="5699" spans="2:15" x14ac:dyDescent="0.3">
      <c r="B5699">
        <v>5695</v>
      </c>
      <c r="C5699" t="s">
        <v>36998</v>
      </c>
      <c r="D5699" t="s">
        <v>36999</v>
      </c>
      <c r="E5699" t="s">
        <v>37000</v>
      </c>
      <c r="F5699" t="s">
        <v>11929</v>
      </c>
      <c r="G5699" s="8" t="s">
        <v>36772</v>
      </c>
      <c r="H5699" t="s">
        <v>878</v>
      </c>
      <c r="I5699">
        <v>16559119</v>
      </c>
      <c r="J5699" s="10" t="s">
        <v>906</v>
      </c>
      <c r="K5699" t="s">
        <v>22</v>
      </c>
      <c r="L5699" t="s">
        <v>23</v>
      </c>
      <c r="M5699" t="s">
        <v>24</v>
      </c>
      <c r="N5699" t="s">
        <v>25</v>
      </c>
      <c r="O5699" t="s">
        <v>1954</v>
      </c>
    </row>
    <row r="5700" spans="2:15" x14ac:dyDescent="0.3">
      <c r="B5700">
        <v>5696</v>
      </c>
      <c r="C5700" t="s">
        <v>37001</v>
      </c>
      <c r="D5700" t="s">
        <v>37002</v>
      </c>
      <c r="E5700" t="s">
        <v>37003</v>
      </c>
      <c r="F5700" t="s">
        <v>11929</v>
      </c>
      <c r="G5700" s="8" t="s">
        <v>36772</v>
      </c>
      <c r="H5700" t="s">
        <v>878</v>
      </c>
      <c r="I5700">
        <v>16559131</v>
      </c>
      <c r="J5700" s="10" t="s">
        <v>906</v>
      </c>
      <c r="K5700" t="s">
        <v>22</v>
      </c>
      <c r="L5700" t="s">
        <v>23</v>
      </c>
      <c r="M5700" t="s">
        <v>24</v>
      </c>
      <c r="N5700" t="s">
        <v>25</v>
      </c>
      <c r="O5700" t="s">
        <v>1954</v>
      </c>
    </row>
    <row r="5701" spans="2:15" x14ac:dyDescent="0.3">
      <c r="B5701">
        <v>5697</v>
      </c>
      <c r="C5701" t="s">
        <v>37004</v>
      </c>
      <c r="D5701" t="s">
        <v>37005</v>
      </c>
      <c r="E5701" t="s">
        <v>37006</v>
      </c>
      <c r="F5701" t="s">
        <v>11929</v>
      </c>
      <c r="G5701" s="8" t="s">
        <v>36772</v>
      </c>
      <c r="H5701" t="s">
        <v>878</v>
      </c>
      <c r="I5701">
        <v>16559048</v>
      </c>
      <c r="J5701" s="10" t="s">
        <v>906</v>
      </c>
      <c r="K5701" t="s">
        <v>22</v>
      </c>
      <c r="L5701" t="s">
        <v>23</v>
      </c>
      <c r="M5701" t="s">
        <v>24</v>
      </c>
      <c r="N5701" t="s">
        <v>25</v>
      </c>
      <c r="O5701" t="s">
        <v>1954</v>
      </c>
    </row>
    <row r="5702" spans="2:15" ht="28.8" x14ac:dyDescent="0.3">
      <c r="B5702">
        <v>5698</v>
      </c>
      <c r="C5702" t="s">
        <v>37007</v>
      </c>
      <c r="D5702" t="s">
        <v>37008</v>
      </c>
      <c r="E5702" t="s">
        <v>36826</v>
      </c>
      <c r="F5702" t="s">
        <v>36827</v>
      </c>
      <c r="G5702" s="8" t="s">
        <v>36828</v>
      </c>
      <c r="H5702" t="s">
        <v>878</v>
      </c>
      <c r="I5702" t="s">
        <v>37009</v>
      </c>
      <c r="J5702" s="10" t="s">
        <v>56</v>
      </c>
      <c r="K5702" t="s">
        <v>22</v>
      </c>
      <c r="L5702" t="s">
        <v>23</v>
      </c>
      <c r="M5702" t="s">
        <v>24</v>
      </c>
      <c r="N5702" t="s">
        <v>25</v>
      </c>
    </row>
    <row r="5703" spans="2:15" ht="28.8" x14ac:dyDescent="0.3">
      <c r="B5703">
        <v>5699</v>
      </c>
      <c r="C5703" t="s">
        <v>37010</v>
      </c>
      <c r="D5703" t="s">
        <v>37011</v>
      </c>
      <c r="E5703" t="s">
        <v>36826</v>
      </c>
      <c r="F5703" t="s">
        <v>36827</v>
      </c>
      <c r="G5703" s="8" t="s">
        <v>36828</v>
      </c>
      <c r="H5703" t="s">
        <v>878</v>
      </c>
      <c r="I5703" t="s">
        <v>37012</v>
      </c>
      <c r="J5703" s="10" t="s">
        <v>56</v>
      </c>
      <c r="K5703" t="s">
        <v>22</v>
      </c>
      <c r="L5703" t="s">
        <v>23</v>
      </c>
      <c r="M5703" t="s">
        <v>24</v>
      </c>
      <c r="N5703" t="s">
        <v>25</v>
      </c>
    </row>
    <row r="5704" spans="2:15" ht="28.8" x14ac:dyDescent="0.3">
      <c r="B5704">
        <v>5700</v>
      </c>
      <c r="C5704" t="s">
        <v>37013</v>
      </c>
      <c r="D5704" t="s">
        <v>37014</v>
      </c>
      <c r="E5704" t="s">
        <v>36826</v>
      </c>
      <c r="F5704" t="s">
        <v>36827</v>
      </c>
      <c r="G5704" s="8" t="s">
        <v>36828</v>
      </c>
      <c r="H5704" t="s">
        <v>878</v>
      </c>
      <c r="I5704" t="s">
        <v>37015</v>
      </c>
      <c r="J5704" s="10" t="s">
        <v>56</v>
      </c>
      <c r="K5704" t="s">
        <v>22</v>
      </c>
      <c r="L5704" t="s">
        <v>23</v>
      </c>
      <c r="M5704" t="s">
        <v>24</v>
      </c>
      <c r="N5704" t="s">
        <v>25</v>
      </c>
    </row>
    <row r="5705" spans="2:15" ht="28.8" x14ac:dyDescent="0.3">
      <c r="B5705">
        <v>5701</v>
      </c>
      <c r="C5705" t="s">
        <v>37016</v>
      </c>
      <c r="D5705" t="s">
        <v>37017</v>
      </c>
      <c r="E5705" t="s">
        <v>36826</v>
      </c>
      <c r="F5705" t="s">
        <v>36827</v>
      </c>
      <c r="G5705" s="8" t="s">
        <v>36828</v>
      </c>
      <c r="H5705" t="s">
        <v>878</v>
      </c>
      <c r="I5705" t="s">
        <v>37018</v>
      </c>
      <c r="J5705" s="10" t="s">
        <v>56</v>
      </c>
      <c r="K5705" t="s">
        <v>22</v>
      </c>
      <c r="L5705" t="s">
        <v>23</v>
      </c>
      <c r="M5705" t="s">
        <v>24</v>
      </c>
      <c r="N5705" t="s">
        <v>25</v>
      </c>
    </row>
    <row r="5706" spans="2:15" ht="28.8" x14ac:dyDescent="0.3">
      <c r="B5706">
        <v>5702</v>
      </c>
      <c r="C5706" t="s">
        <v>37019</v>
      </c>
      <c r="D5706" t="s">
        <v>37020</v>
      </c>
      <c r="E5706" t="s">
        <v>36826</v>
      </c>
      <c r="F5706" t="s">
        <v>36827</v>
      </c>
      <c r="G5706" s="8" t="s">
        <v>36828</v>
      </c>
      <c r="H5706" t="s">
        <v>878</v>
      </c>
      <c r="I5706" t="s">
        <v>37021</v>
      </c>
      <c r="J5706" s="10" t="s">
        <v>56</v>
      </c>
      <c r="K5706" t="s">
        <v>22</v>
      </c>
      <c r="L5706" t="s">
        <v>23</v>
      </c>
      <c r="M5706" t="s">
        <v>24</v>
      </c>
      <c r="N5706" t="s">
        <v>25</v>
      </c>
    </row>
    <row r="5707" spans="2:15" ht="28.8" x14ac:dyDescent="0.3">
      <c r="B5707">
        <v>5703</v>
      </c>
      <c r="C5707" t="s">
        <v>37022</v>
      </c>
      <c r="D5707" t="s">
        <v>37023</v>
      </c>
      <c r="E5707" t="s">
        <v>36826</v>
      </c>
      <c r="F5707" t="s">
        <v>36827</v>
      </c>
      <c r="G5707" s="8" t="s">
        <v>36828</v>
      </c>
      <c r="H5707" t="s">
        <v>878</v>
      </c>
      <c r="I5707" t="s">
        <v>37024</v>
      </c>
      <c r="J5707" s="10" t="s">
        <v>56</v>
      </c>
      <c r="K5707" t="s">
        <v>22</v>
      </c>
      <c r="L5707" t="s">
        <v>23</v>
      </c>
      <c r="M5707" t="s">
        <v>24</v>
      </c>
      <c r="N5707" t="s">
        <v>25</v>
      </c>
    </row>
    <row r="5708" spans="2:15" ht="28.8" x14ac:dyDescent="0.3">
      <c r="B5708">
        <v>5704</v>
      </c>
      <c r="C5708" t="s">
        <v>37025</v>
      </c>
      <c r="D5708" t="s">
        <v>37026</v>
      </c>
      <c r="E5708" t="s">
        <v>36826</v>
      </c>
      <c r="F5708" t="s">
        <v>36827</v>
      </c>
      <c r="G5708" s="8" t="s">
        <v>36828</v>
      </c>
      <c r="H5708" t="s">
        <v>878</v>
      </c>
      <c r="I5708" t="s">
        <v>37027</v>
      </c>
      <c r="J5708" s="10" t="s">
        <v>56</v>
      </c>
      <c r="K5708" t="s">
        <v>22</v>
      </c>
      <c r="L5708" t="s">
        <v>23</v>
      </c>
      <c r="M5708" t="s">
        <v>24</v>
      </c>
      <c r="N5708" t="s">
        <v>25</v>
      </c>
    </row>
    <row r="5709" spans="2:15" ht="28.8" x14ac:dyDescent="0.3">
      <c r="B5709">
        <v>5705</v>
      </c>
      <c r="C5709" t="s">
        <v>37028</v>
      </c>
      <c r="D5709" t="s">
        <v>37029</v>
      </c>
      <c r="E5709" t="s">
        <v>36826</v>
      </c>
      <c r="F5709" t="s">
        <v>36827</v>
      </c>
      <c r="G5709" s="8" t="s">
        <v>36828</v>
      </c>
      <c r="H5709" t="s">
        <v>878</v>
      </c>
      <c r="I5709" t="s">
        <v>37030</v>
      </c>
      <c r="J5709" s="10" t="s">
        <v>56</v>
      </c>
      <c r="K5709" t="s">
        <v>22</v>
      </c>
      <c r="L5709" t="s">
        <v>23</v>
      </c>
      <c r="M5709" t="s">
        <v>24</v>
      </c>
      <c r="N5709" t="s">
        <v>25</v>
      </c>
    </row>
    <row r="5710" spans="2:15" ht="28.8" x14ac:dyDescent="0.3">
      <c r="B5710">
        <v>5706</v>
      </c>
      <c r="C5710" t="s">
        <v>37031</v>
      </c>
      <c r="D5710" t="s">
        <v>37032</v>
      </c>
      <c r="E5710" t="s">
        <v>36826</v>
      </c>
      <c r="F5710" t="s">
        <v>36827</v>
      </c>
      <c r="G5710" s="8" t="s">
        <v>36828</v>
      </c>
      <c r="H5710" t="s">
        <v>878</v>
      </c>
      <c r="I5710" t="s">
        <v>37033</v>
      </c>
      <c r="J5710" s="10" t="s">
        <v>56</v>
      </c>
      <c r="K5710" t="s">
        <v>22</v>
      </c>
      <c r="L5710" t="s">
        <v>23</v>
      </c>
      <c r="M5710" t="s">
        <v>24</v>
      </c>
      <c r="N5710" t="s">
        <v>25</v>
      </c>
    </row>
    <row r="5711" spans="2:15" ht="28.8" x14ac:dyDescent="0.3">
      <c r="B5711">
        <v>5707</v>
      </c>
      <c r="C5711" t="s">
        <v>37034</v>
      </c>
      <c r="D5711" t="s">
        <v>37035</v>
      </c>
      <c r="E5711" t="s">
        <v>36826</v>
      </c>
      <c r="F5711" t="s">
        <v>36827</v>
      </c>
      <c r="G5711" s="8" t="s">
        <v>36828</v>
      </c>
      <c r="H5711" t="s">
        <v>878</v>
      </c>
      <c r="I5711" t="s">
        <v>37036</v>
      </c>
      <c r="J5711" s="10" t="s">
        <v>56</v>
      </c>
      <c r="K5711" t="s">
        <v>22</v>
      </c>
      <c r="L5711" t="s">
        <v>23</v>
      </c>
      <c r="M5711" t="s">
        <v>24</v>
      </c>
      <c r="N5711" t="s">
        <v>25</v>
      </c>
    </row>
    <row r="5712" spans="2:15" ht="28.8" x14ac:dyDescent="0.3">
      <c r="B5712">
        <v>5708</v>
      </c>
      <c r="C5712" t="s">
        <v>37037</v>
      </c>
      <c r="D5712" t="s">
        <v>37038</v>
      </c>
      <c r="E5712" t="s">
        <v>36826</v>
      </c>
      <c r="F5712" t="s">
        <v>36827</v>
      </c>
      <c r="G5712" s="8" t="s">
        <v>36828</v>
      </c>
      <c r="H5712" t="s">
        <v>878</v>
      </c>
      <c r="I5712" t="s">
        <v>37039</v>
      </c>
      <c r="J5712" s="10" t="s">
        <v>56</v>
      </c>
      <c r="K5712" t="s">
        <v>22</v>
      </c>
      <c r="L5712" t="s">
        <v>23</v>
      </c>
      <c r="M5712" t="s">
        <v>24</v>
      </c>
      <c r="N5712" t="s">
        <v>25</v>
      </c>
    </row>
    <row r="5713" spans="2:15" ht="28.8" x14ac:dyDescent="0.3">
      <c r="B5713">
        <v>5709</v>
      </c>
      <c r="C5713" t="s">
        <v>37040</v>
      </c>
      <c r="D5713" t="s">
        <v>37041</v>
      </c>
      <c r="E5713" t="s">
        <v>36826</v>
      </c>
      <c r="F5713" t="s">
        <v>36827</v>
      </c>
      <c r="G5713" s="8" t="s">
        <v>36828</v>
      </c>
      <c r="H5713" t="s">
        <v>878</v>
      </c>
      <c r="I5713" t="s">
        <v>37042</v>
      </c>
      <c r="J5713" s="10" t="s">
        <v>56</v>
      </c>
      <c r="K5713" t="s">
        <v>22</v>
      </c>
      <c r="L5713" t="s">
        <v>23</v>
      </c>
      <c r="M5713" t="s">
        <v>24</v>
      </c>
      <c r="N5713" t="s">
        <v>25</v>
      </c>
    </row>
    <row r="5714" spans="2:15" ht="28.8" x14ac:dyDescent="0.3">
      <c r="B5714">
        <v>5710</v>
      </c>
      <c r="C5714" t="s">
        <v>37043</v>
      </c>
      <c r="D5714" t="s">
        <v>37044</v>
      </c>
      <c r="E5714" t="s">
        <v>36826</v>
      </c>
      <c r="F5714" t="s">
        <v>36827</v>
      </c>
      <c r="G5714" s="8" t="s">
        <v>36828</v>
      </c>
      <c r="H5714" t="s">
        <v>878</v>
      </c>
      <c r="I5714" t="s">
        <v>37045</v>
      </c>
      <c r="J5714" s="10" t="s">
        <v>56</v>
      </c>
      <c r="K5714" t="s">
        <v>22</v>
      </c>
      <c r="L5714" t="s">
        <v>23</v>
      </c>
      <c r="M5714" t="s">
        <v>24</v>
      </c>
      <c r="N5714" t="s">
        <v>25</v>
      </c>
    </row>
    <row r="5715" spans="2:15" ht="28.8" x14ac:dyDescent="0.3">
      <c r="B5715">
        <v>5711</v>
      </c>
      <c r="C5715" t="s">
        <v>37046</v>
      </c>
      <c r="D5715" t="s">
        <v>37047</v>
      </c>
      <c r="E5715" t="s">
        <v>36826</v>
      </c>
      <c r="F5715" t="s">
        <v>36827</v>
      </c>
      <c r="G5715" s="8" t="s">
        <v>36828</v>
      </c>
      <c r="H5715" t="s">
        <v>878</v>
      </c>
      <c r="I5715" t="s">
        <v>37048</v>
      </c>
      <c r="J5715" s="10" t="s">
        <v>56</v>
      </c>
      <c r="K5715" t="s">
        <v>22</v>
      </c>
      <c r="L5715" t="s">
        <v>23</v>
      </c>
      <c r="M5715" t="s">
        <v>24</v>
      </c>
      <c r="N5715" t="s">
        <v>25</v>
      </c>
    </row>
    <row r="5716" spans="2:15" ht="28.8" x14ac:dyDescent="0.3">
      <c r="B5716">
        <v>5712</v>
      </c>
      <c r="C5716" t="s">
        <v>37049</v>
      </c>
      <c r="D5716" t="s">
        <v>37050</v>
      </c>
      <c r="E5716" t="s">
        <v>36826</v>
      </c>
      <c r="F5716" t="s">
        <v>36827</v>
      </c>
      <c r="G5716" s="8" t="s">
        <v>36828</v>
      </c>
      <c r="H5716" t="s">
        <v>878</v>
      </c>
      <c r="I5716" t="s">
        <v>37051</v>
      </c>
      <c r="J5716" s="10" t="s">
        <v>56</v>
      </c>
      <c r="K5716" t="s">
        <v>22</v>
      </c>
      <c r="L5716" t="s">
        <v>23</v>
      </c>
      <c r="M5716" t="s">
        <v>24</v>
      </c>
      <c r="N5716" t="s">
        <v>25</v>
      </c>
    </row>
    <row r="5717" spans="2:15" ht="28.8" x14ac:dyDescent="0.3">
      <c r="B5717">
        <v>5713</v>
      </c>
      <c r="C5717" t="s">
        <v>37052</v>
      </c>
      <c r="D5717" t="s">
        <v>37053</v>
      </c>
      <c r="E5717" t="s">
        <v>36826</v>
      </c>
      <c r="F5717" t="s">
        <v>36827</v>
      </c>
      <c r="G5717" s="8" t="s">
        <v>36828</v>
      </c>
      <c r="H5717" t="s">
        <v>878</v>
      </c>
      <c r="I5717" t="s">
        <v>37054</v>
      </c>
      <c r="J5717" s="10" t="s">
        <v>56</v>
      </c>
      <c r="K5717" t="s">
        <v>22</v>
      </c>
      <c r="L5717" t="s">
        <v>23</v>
      </c>
      <c r="M5717" t="s">
        <v>24</v>
      </c>
      <c r="N5717" t="s">
        <v>25</v>
      </c>
    </row>
    <row r="5718" spans="2:15" ht="28.8" x14ac:dyDescent="0.3">
      <c r="B5718">
        <v>5714</v>
      </c>
      <c r="C5718" t="s">
        <v>37055</v>
      </c>
      <c r="D5718" t="s">
        <v>37056</v>
      </c>
      <c r="E5718" t="s">
        <v>36826</v>
      </c>
      <c r="F5718" t="s">
        <v>36827</v>
      </c>
      <c r="G5718" s="8" t="s">
        <v>36828</v>
      </c>
      <c r="H5718" t="s">
        <v>878</v>
      </c>
      <c r="I5718" t="s">
        <v>37057</v>
      </c>
      <c r="J5718" s="10" t="s">
        <v>56</v>
      </c>
      <c r="K5718" t="s">
        <v>22</v>
      </c>
      <c r="L5718" t="s">
        <v>23</v>
      </c>
      <c r="M5718" t="s">
        <v>24</v>
      </c>
      <c r="N5718" t="s">
        <v>25</v>
      </c>
    </row>
    <row r="5719" spans="2:15" ht="28.8" x14ac:dyDescent="0.3">
      <c r="B5719">
        <v>5715</v>
      </c>
      <c r="C5719" t="s">
        <v>37058</v>
      </c>
      <c r="D5719" t="s">
        <v>37059</v>
      </c>
      <c r="E5719" t="s">
        <v>36826</v>
      </c>
      <c r="F5719" t="s">
        <v>36827</v>
      </c>
      <c r="G5719" s="8" t="s">
        <v>36828</v>
      </c>
      <c r="H5719" t="s">
        <v>878</v>
      </c>
      <c r="I5719" t="s">
        <v>37060</v>
      </c>
      <c r="J5719" s="10" t="s">
        <v>56</v>
      </c>
      <c r="K5719" t="s">
        <v>22</v>
      </c>
      <c r="L5719" t="s">
        <v>23</v>
      </c>
      <c r="M5719" t="s">
        <v>24</v>
      </c>
      <c r="N5719" t="s">
        <v>25</v>
      </c>
    </row>
    <row r="5720" spans="2:15" ht="28.8" x14ac:dyDescent="0.3">
      <c r="B5720">
        <v>5716</v>
      </c>
      <c r="C5720" t="s">
        <v>37061</v>
      </c>
      <c r="D5720" t="s">
        <v>37062</v>
      </c>
      <c r="E5720" t="s">
        <v>36826</v>
      </c>
      <c r="F5720" t="s">
        <v>36827</v>
      </c>
      <c r="G5720" s="8" t="s">
        <v>36828</v>
      </c>
      <c r="H5720" t="s">
        <v>878</v>
      </c>
      <c r="I5720" t="s">
        <v>37063</v>
      </c>
      <c r="J5720" s="10" t="s">
        <v>56</v>
      </c>
      <c r="K5720" t="s">
        <v>22</v>
      </c>
      <c r="L5720" t="s">
        <v>23</v>
      </c>
      <c r="M5720" t="s">
        <v>24</v>
      </c>
      <c r="N5720" t="s">
        <v>25</v>
      </c>
    </row>
    <row r="5721" spans="2:15" ht="28.8" x14ac:dyDescent="0.3">
      <c r="B5721">
        <v>5717</v>
      </c>
      <c r="C5721" t="s">
        <v>37064</v>
      </c>
      <c r="D5721" t="s">
        <v>37065</v>
      </c>
      <c r="E5721" t="s">
        <v>36826</v>
      </c>
      <c r="F5721" t="s">
        <v>36827</v>
      </c>
      <c r="G5721" s="8" t="s">
        <v>36828</v>
      </c>
      <c r="H5721" t="s">
        <v>878</v>
      </c>
      <c r="I5721" t="s">
        <v>37066</v>
      </c>
      <c r="J5721" s="10" t="s">
        <v>56</v>
      </c>
      <c r="K5721" t="s">
        <v>22</v>
      </c>
      <c r="L5721" t="s">
        <v>23</v>
      </c>
      <c r="M5721" t="s">
        <v>24</v>
      </c>
      <c r="N5721" t="s">
        <v>25</v>
      </c>
    </row>
    <row r="5722" spans="2:15" x14ac:dyDescent="0.3">
      <c r="B5722">
        <v>5718</v>
      </c>
      <c r="C5722" t="s">
        <v>37067</v>
      </c>
      <c r="D5722" t="s">
        <v>37068</v>
      </c>
      <c r="E5722" t="s">
        <v>37069</v>
      </c>
      <c r="F5722" t="s">
        <v>11929</v>
      </c>
      <c r="G5722" s="8" t="s">
        <v>36772</v>
      </c>
      <c r="H5722" t="s">
        <v>878</v>
      </c>
      <c r="I5722">
        <v>16559112</v>
      </c>
      <c r="J5722" s="10" t="s">
        <v>906</v>
      </c>
      <c r="K5722" t="s">
        <v>22</v>
      </c>
      <c r="L5722" t="s">
        <v>23</v>
      </c>
      <c r="M5722" t="s">
        <v>24</v>
      </c>
      <c r="N5722" t="s">
        <v>25</v>
      </c>
      <c r="O5722" t="s">
        <v>1954</v>
      </c>
    </row>
    <row r="5723" spans="2:15" x14ac:dyDescent="0.3">
      <c r="B5723">
        <v>5719</v>
      </c>
      <c r="C5723" t="s">
        <v>37070</v>
      </c>
      <c r="D5723" t="s">
        <v>37071</v>
      </c>
      <c r="E5723" t="s">
        <v>37072</v>
      </c>
      <c r="F5723" t="s">
        <v>11929</v>
      </c>
      <c r="G5723" s="8" t="s">
        <v>36772</v>
      </c>
      <c r="H5723" t="s">
        <v>878</v>
      </c>
      <c r="I5723">
        <v>16559124</v>
      </c>
      <c r="J5723" s="10" t="s">
        <v>906</v>
      </c>
      <c r="K5723" t="s">
        <v>22</v>
      </c>
      <c r="L5723" t="s">
        <v>23</v>
      </c>
      <c r="M5723" t="s">
        <v>24</v>
      </c>
      <c r="N5723" t="s">
        <v>25</v>
      </c>
      <c r="O5723" t="s">
        <v>1954</v>
      </c>
    </row>
    <row r="5724" spans="2:15" x14ac:dyDescent="0.3">
      <c r="B5724">
        <v>5720</v>
      </c>
      <c r="C5724" t="s">
        <v>37073</v>
      </c>
      <c r="D5724" t="s">
        <v>37074</v>
      </c>
      <c r="E5724" t="s">
        <v>37075</v>
      </c>
      <c r="F5724" t="s">
        <v>11929</v>
      </c>
      <c r="G5724" s="8" t="s">
        <v>36772</v>
      </c>
      <c r="H5724" t="s">
        <v>878</v>
      </c>
      <c r="I5724">
        <v>16559041</v>
      </c>
      <c r="J5724" s="10" t="s">
        <v>906</v>
      </c>
      <c r="K5724" t="s">
        <v>22</v>
      </c>
      <c r="L5724" t="s">
        <v>23</v>
      </c>
      <c r="M5724" t="s">
        <v>24</v>
      </c>
      <c r="N5724" t="s">
        <v>25</v>
      </c>
      <c r="O5724" t="s">
        <v>1954</v>
      </c>
    </row>
    <row r="5725" spans="2:15" x14ac:dyDescent="0.3">
      <c r="B5725">
        <v>5721</v>
      </c>
      <c r="C5725" t="s">
        <v>37076</v>
      </c>
      <c r="D5725" t="s">
        <v>37077</v>
      </c>
      <c r="E5725" t="s">
        <v>37078</v>
      </c>
      <c r="F5725" t="s">
        <v>11929</v>
      </c>
      <c r="G5725" s="8" t="s">
        <v>36772</v>
      </c>
      <c r="H5725" t="s">
        <v>878</v>
      </c>
      <c r="I5725">
        <v>16559053</v>
      </c>
      <c r="J5725" s="10" t="s">
        <v>906</v>
      </c>
      <c r="K5725" t="s">
        <v>22</v>
      </c>
      <c r="L5725" t="s">
        <v>23</v>
      </c>
      <c r="M5725" t="s">
        <v>24</v>
      </c>
      <c r="N5725" t="s">
        <v>25</v>
      </c>
      <c r="O5725" t="s">
        <v>1954</v>
      </c>
    </row>
    <row r="5726" spans="2:15" x14ac:dyDescent="0.3">
      <c r="B5726">
        <v>5722</v>
      </c>
      <c r="C5726" t="s">
        <v>37079</v>
      </c>
      <c r="D5726" t="s">
        <v>37080</v>
      </c>
      <c r="E5726" t="s">
        <v>37081</v>
      </c>
      <c r="F5726" t="s">
        <v>11929</v>
      </c>
      <c r="G5726" s="8" t="s">
        <v>36772</v>
      </c>
      <c r="H5726" t="s">
        <v>878</v>
      </c>
      <c r="I5726">
        <v>16559065</v>
      </c>
      <c r="J5726" s="10" t="s">
        <v>906</v>
      </c>
      <c r="K5726" t="s">
        <v>22</v>
      </c>
      <c r="L5726" t="s">
        <v>23</v>
      </c>
      <c r="M5726" t="s">
        <v>24</v>
      </c>
      <c r="N5726" t="s">
        <v>25</v>
      </c>
      <c r="O5726" t="s">
        <v>1954</v>
      </c>
    </row>
    <row r="5727" spans="2:15" x14ac:dyDescent="0.3">
      <c r="B5727">
        <v>5723</v>
      </c>
      <c r="C5727" t="s">
        <v>37082</v>
      </c>
      <c r="D5727" t="s">
        <v>37083</v>
      </c>
      <c r="E5727" t="s">
        <v>37084</v>
      </c>
      <c r="F5727" t="s">
        <v>11929</v>
      </c>
      <c r="G5727" s="8" t="s">
        <v>36772</v>
      </c>
      <c r="H5727" t="s">
        <v>878</v>
      </c>
      <c r="I5727">
        <v>16559077</v>
      </c>
      <c r="J5727" s="10" t="s">
        <v>906</v>
      </c>
      <c r="K5727" t="s">
        <v>22</v>
      </c>
      <c r="L5727" t="s">
        <v>23</v>
      </c>
      <c r="M5727" t="s">
        <v>24</v>
      </c>
      <c r="N5727" t="s">
        <v>25</v>
      </c>
      <c r="O5727" t="s">
        <v>1954</v>
      </c>
    </row>
    <row r="5728" spans="2:15" x14ac:dyDescent="0.3">
      <c r="B5728">
        <v>5724</v>
      </c>
      <c r="C5728" t="s">
        <v>37085</v>
      </c>
      <c r="D5728" t="s">
        <v>37086</v>
      </c>
      <c r="E5728" t="s">
        <v>37087</v>
      </c>
      <c r="F5728" t="s">
        <v>11929</v>
      </c>
      <c r="G5728" s="8" t="s">
        <v>36772</v>
      </c>
      <c r="H5728" t="s">
        <v>878</v>
      </c>
      <c r="I5728">
        <v>16559089</v>
      </c>
      <c r="J5728" s="10" t="s">
        <v>906</v>
      </c>
      <c r="K5728" t="s">
        <v>22</v>
      </c>
      <c r="L5728" t="s">
        <v>23</v>
      </c>
      <c r="M5728" t="s">
        <v>24</v>
      </c>
      <c r="N5728" t="s">
        <v>25</v>
      </c>
      <c r="O5728" t="s">
        <v>1954</v>
      </c>
    </row>
    <row r="5729" spans="2:15" x14ac:dyDescent="0.3">
      <c r="B5729">
        <v>5725</v>
      </c>
      <c r="C5729" t="s">
        <v>37088</v>
      </c>
      <c r="D5729" t="s">
        <v>37089</v>
      </c>
      <c r="E5729" t="s">
        <v>37090</v>
      </c>
      <c r="F5729" t="s">
        <v>11929</v>
      </c>
      <c r="G5729" s="8" t="s">
        <v>36772</v>
      </c>
      <c r="H5729" t="s">
        <v>878</v>
      </c>
      <c r="I5729">
        <v>16559101</v>
      </c>
      <c r="J5729" s="10" t="s">
        <v>906</v>
      </c>
      <c r="K5729" t="s">
        <v>22</v>
      </c>
      <c r="L5729" t="s">
        <v>23</v>
      </c>
      <c r="M5729" t="s">
        <v>24</v>
      </c>
      <c r="N5729" t="s">
        <v>25</v>
      </c>
      <c r="O5729" t="s">
        <v>1954</v>
      </c>
    </row>
    <row r="5730" spans="2:15" x14ac:dyDescent="0.3">
      <c r="B5730">
        <v>5726</v>
      </c>
      <c r="C5730" t="s">
        <v>37091</v>
      </c>
      <c r="D5730" t="s">
        <v>37092</v>
      </c>
      <c r="E5730" t="s">
        <v>37093</v>
      </c>
      <c r="F5730" t="s">
        <v>11929</v>
      </c>
      <c r="G5730" s="8" t="s">
        <v>36772</v>
      </c>
      <c r="H5730" t="s">
        <v>878</v>
      </c>
      <c r="I5730">
        <v>16559113</v>
      </c>
      <c r="J5730" s="10" t="s">
        <v>906</v>
      </c>
      <c r="K5730" t="s">
        <v>22</v>
      </c>
      <c r="L5730" t="s">
        <v>23</v>
      </c>
      <c r="M5730" t="s">
        <v>24</v>
      </c>
      <c r="N5730" t="s">
        <v>25</v>
      </c>
      <c r="O5730" t="s">
        <v>1954</v>
      </c>
    </row>
    <row r="5731" spans="2:15" x14ac:dyDescent="0.3">
      <c r="B5731">
        <v>5727</v>
      </c>
      <c r="C5731" t="s">
        <v>37094</v>
      </c>
      <c r="D5731" t="s">
        <v>37095</v>
      </c>
      <c r="E5731" t="s">
        <v>37096</v>
      </c>
      <c r="F5731" t="s">
        <v>11929</v>
      </c>
      <c r="G5731" s="8" t="s">
        <v>36772</v>
      </c>
      <c r="H5731" t="s">
        <v>878</v>
      </c>
      <c r="I5731">
        <v>16559125</v>
      </c>
      <c r="J5731" s="10" t="s">
        <v>906</v>
      </c>
      <c r="K5731" t="s">
        <v>22</v>
      </c>
      <c r="L5731" t="s">
        <v>23</v>
      </c>
      <c r="M5731" t="s">
        <v>24</v>
      </c>
      <c r="N5731" t="s">
        <v>25</v>
      </c>
      <c r="O5731" t="s">
        <v>1954</v>
      </c>
    </row>
    <row r="5732" spans="2:15" x14ac:dyDescent="0.3">
      <c r="B5732">
        <v>5728</v>
      </c>
      <c r="C5732" t="s">
        <v>37097</v>
      </c>
      <c r="D5732" t="s">
        <v>37098</v>
      </c>
      <c r="E5732" t="s">
        <v>37099</v>
      </c>
      <c r="F5732" t="s">
        <v>11929</v>
      </c>
      <c r="G5732" s="8" t="s">
        <v>36772</v>
      </c>
      <c r="H5732" t="s">
        <v>878</v>
      </c>
      <c r="I5732">
        <v>16559042</v>
      </c>
      <c r="J5732" s="10" t="s">
        <v>906</v>
      </c>
      <c r="K5732" t="s">
        <v>22</v>
      </c>
      <c r="L5732" t="s">
        <v>23</v>
      </c>
      <c r="M5732" t="s">
        <v>24</v>
      </c>
      <c r="N5732" t="s">
        <v>25</v>
      </c>
      <c r="O5732" t="s">
        <v>1954</v>
      </c>
    </row>
    <row r="5733" spans="2:15" x14ac:dyDescent="0.3">
      <c r="B5733">
        <v>5729</v>
      </c>
      <c r="C5733" t="s">
        <v>37100</v>
      </c>
      <c r="D5733" t="s">
        <v>37101</v>
      </c>
      <c r="E5733" t="s">
        <v>37102</v>
      </c>
      <c r="F5733" t="s">
        <v>11929</v>
      </c>
      <c r="G5733" s="8" t="s">
        <v>36772</v>
      </c>
      <c r="H5733" t="s">
        <v>878</v>
      </c>
      <c r="I5733">
        <v>16559054</v>
      </c>
      <c r="J5733" s="10" t="s">
        <v>906</v>
      </c>
      <c r="K5733" t="s">
        <v>22</v>
      </c>
      <c r="L5733" t="s">
        <v>23</v>
      </c>
      <c r="M5733" t="s">
        <v>24</v>
      </c>
      <c r="N5733" t="s">
        <v>25</v>
      </c>
      <c r="O5733" t="s">
        <v>1954</v>
      </c>
    </row>
    <row r="5734" spans="2:15" x14ac:dyDescent="0.3">
      <c r="B5734">
        <v>5730</v>
      </c>
      <c r="C5734" t="s">
        <v>37103</v>
      </c>
      <c r="D5734" t="s">
        <v>37104</v>
      </c>
      <c r="E5734" t="s">
        <v>37105</v>
      </c>
      <c r="F5734" t="s">
        <v>11929</v>
      </c>
      <c r="G5734" s="8" t="s">
        <v>36772</v>
      </c>
      <c r="H5734" t="s">
        <v>878</v>
      </c>
      <c r="I5734">
        <v>16559066</v>
      </c>
      <c r="J5734" s="10" t="s">
        <v>906</v>
      </c>
      <c r="K5734" t="s">
        <v>22</v>
      </c>
      <c r="L5734" t="s">
        <v>23</v>
      </c>
      <c r="M5734" t="s">
        <v>24</v>
      </c>
      <c r="N5734" t="s">
        <v>25</v>
      </c>
      <c r="O5734" t="s">
        <v>1954</v>
      </c>
    </row>
    <row r="5735" spans="2:15" x14ac:dyDescent="0.3">
      <c r="B5735">
        <v>5731</v>
      </c>
      <c r="C5735" t="s">
        <v>37106</v>
      </c>
      <c r="D5735" t="s">
        <v>37107</v>
      </c>
      <c r="E5735" t="s">
        <v>37108</v>
      </c>
      <c r="F5735" t="s">
        <v>11929</v>
      </c>
      <c r="G5735" s="8" t="s">
        <v>36772</v>
      </c>
      <c r="H5735" t="s">
        <v>878</v>
      </c>
      <c r="I5735">
        <v>16559078</v>
      </c>
      <c r="J5735" s="10" t="s">
        <v>906</v>
      </c>
      <c r="K5735" t="s">
        <v>22</v>
      </c>
      <c r="L5735" t="s">
        <v>23</v>
      </c>
      <c r="M5735" t="s">
        <v>24</v>
      </c>
      <c r="N5735" t="s">
        <v>25</v>
      </c>
      <c r="O5735" t="s">
        <v>1954</v>
      </c>
    </row>
    <row r="5736" spans="2:15" x14ac:dyDescent="0.3">
      <c r="B5736">
        <v>5732</v>
      </c>
      <c r="C5736" t="s">
        <v>37109</v>
      </c>
      <c r="D5736" t="s">
        <v>37110</v>
      </c>
      <c r="E5736" t="s">
        <v>37111</v>
      </c>
      <c r="F5736" t="s">
        <v>11929</v>
      </c>
      <c r="G5736" s="8" t="s">
        <v>36772</v>
      </c>
      <c r="H5736" t="s">
        <v>878</v>
      </c>
      <c r="I5736">
        <v>16559090</v>
      </c>
      <c r="J5736" s="10" t="s">
        <v>906</v>
      </c>
      <c r="K5736" t="s">
        <v>22</v>
      </c>
      <c r="L5736" t="s">
        <v>23</v>
      </c>
      <c r="M5736" t="s">
        <v>24</v>
      </c>
      <c r="N5736" t="s">
        <v>25</v>
      </c>
      <c r="O5736" t="s">
        <v>1954</v>
      </c>
    </row>
    <row r="5737" spans="2:15" x14ac:dyDescent="0.3">
      <c r="B5737">
        <v>5733</v>
      </c>
      <c r="C5737" t="s">
        <v>37112</v>
      </c>
      <c r="D5737" t="s">
        <v>37113</v>
      </c>
      <c r="E5737" t="s">
        <v>37114</v>
      </c>
      <c r="F5737" t="s">
        <v>11929</v>
      </c>
      <c r="G5737" s="8" t="s">
        <v>36772</v>
      </c>
      <c r="H5737" t="s">
        <v>878</v>
      </c>
      <c r="I5737">
        <v>16559102</v>
      </c>
      <c r="J5737" s="10" t="s">
        <v>906</v>
      </c>
      <c r="K5737" t="s">
        <v>22</v>
      </c>
      <c r="L5737" t="s">
        <v>23</v>
      </c>
      <c r="M5737" t="s">
        <v>24</v>
      </c>
      <c r="N5737" t="s">
        <v>25</v>
      </c>
      <c r="O5737" t="s">
        <v>1954</v>
      </c>
    </row>
    <row r="5738" spans="2:15" x14ac:dyDescent="0.3">
      <c r="B5738">
        <v>5734</v>
      </c>
      <c r="C5738" t="s">
        <v>37115</v>
      </c>
      <c r="D5738" t="s">
        <v>37116</v>
      </c>
      <c r="E5738" t="s">
        <v>37117</v>
      </c>
      <c r="F5738" t="s">
        <v>11929</v>
      </c>
      <c r="G5738" s="8" t="s">
        <v>36772</v>
      </c>
      <c r="H5738" t="s">
        <v>878</v>
      </c>
      <c r="I5738">
        <v>16559114</v>
      </c>
      <c r="J5738" s="10" t="s">
        <v>906</v>
      </c>
      <c r="K5738" t="s">
        <v>22</v>
      </c>
      <c r="L5738" t="s">
        <v>23</v>
      </c>
      <c r="M5738" t="s">
        <v>24</v>
      </c>
      <c r="N5738" t="s">
        <v>25</v>
      </c>
      <c r="O5738" t="s">
        <v>1954</v>
      </c>
    </row>
    <row r="5739" spans="2:15" x14ac:dyDescent="0.3">
      <c r="B5739">
        <v>5735</v>
      </c>
      <c r="C5739" t="s">
        <v>37118</v>
      </c>
      <c r="D5739" t="s">
        <v>37119</v>
      </c>
      <c r="E5739" t="s">
        <v>37120</v>
      </c>
      <c r="F5739" t="s">
        <v>11929</v>
      </c>
      <c r="G5739" s="8" t="s">
        <v>36772</v>
      </c>
      <c r="H5739" t="s">
        <v>878</v>
      </c>
      <c r="I5739">
        <v>16559126</v>
      </c>
      <c r="J5739" s="10" t="s">
        <v>906</v>
      </c>
      <c r="K5739" t="s">
        <v>22</v>
      </c>
      <c r="L5739" t="s">
        <v>23</v>
      </c>
      <c r="M5739" t="s">
        <v>24</v>
      </c>
      <c r="N5739" t="s">
        <v>25</v>
      </c>
      <c r="O5739" t="s">
        <v>1954</v>
      </c>
    </row>
    <row r="5740" spans="2:15" x14ac:dyDescent="0.3">
      <c r="B5740">
        <v>5736</v>
      </c>
      <c r="C5740" t="s">
        <v>37121</v>
      </c>
      <c r="D5740" t="s">
        <v>37122</v>
      </c>
      <c r="E5740" t="s">
        <v>37123</v>
      </c>
      <c r="F5740" t="s">
        <v>11929</v>
      </c>
      <c r="G5740" s="8" t="s">
        <v>36772</v>
      </c>
      <c r="H5740" t="s">
        <v>878</v>
      </c>
      <c r="I5740">
        <v>16559043</v>
      </c>
      <c r="J5740" s="10" t="s">
        <v>906</v>
      </c>
      <c r="K5740" t="s">
        <v>22</v>
      </c>
      <c r="L5740" t="s">
        <v>23</v>
      </c>
      <c r="M5740" t="s">
        <v>24</v>
      </c>
      <c r="N5740" t="s">
        <v>25</v>
      </c>
      <c r="O5740" t="s">
        <v>1954</v>
      </c>
    </row>
    <row r="5741" spans="2:15" x14ac:dyDescent="0.3">
      <c r="B5741">
        <v>5737</v>
      </c>
      <c r="C5741" t="s">
        <v>37124</v>
      </c>
      <c r="D5741" t="s">
        <v>37125</v>
      </c>
      <c r="E5741" t="s">
        <v>37126</v>
      </c>
      <c r="F5741" t="s">
        <v>11929</v>
      </c>
      <c r="G5741" s="8" t="s">
        <v>36772</v>
      </c>
      <c r="H5741" t="s">
        <v>878</v>
      </c>
      <c r="I5741">
        <v>16559055</v>
      </c>
      <c r="J5741" s="10" t="s">
        <v>906</v>
      </c>
      <c r="K5741" t="s">
        <v>22</v>
      </c>
      <c r="L5741" t="s">
        <v>23</v>
      </c>
      <c r="M5741" t="s">
        <v>24</v>
      </c>
      <c r="N5741" t="s">
        <v>25</v>
      </c>
      <c r="O5741" t="s">
        <v>1954</v>
      </c>
    </row>
    <row r="5742" spans="2:15" x14ac:dyDescent="0.3">
      <c r="B5742">
        <v>5738</v>
      </c>
      <c r="C5742" t="s">
        <v>37127</v>
      </c>
      <c r="D5742" t="s">
        <v>37128</v>
      </c>
      <c r="E5742" t="s">
        <v>37129</v>
      </c>
      <c r="F5742" t="s">
        <v>11929</v>
      </c>
      <c r="G5742" s="8" t="s">
        <v>36772</v>
      </c>
      <c r="H5742" t="s">
        <v>878</v>
      </c>
      <c r="I5742">
        <v>16559067</v>
      </c>
      <c r="J5742" s="10" t="s">
        <v>906</v>
      </c>
      <c r="K5742" t="s">
        <v>22</v>
      </c>
      <c r="L5742" t="s">
        <v>23</v>
      </c>
      <c r="M5742" t="s">
        <v>24</v>
      </c>
      <c r="N5742" t="s">
        <v>25</v>
      </c>
      <c r="O5742" t="s">
        <v>1954</v>
      </c>
    </row>
    <row r="5743" spans="2:15" x14ac:dyDescent="0.3">
      <c r="B5743">
        <v>5739</v>
      </c>
      <c r="C5743" t="s">
        <v>37130</v>
      </c>
      <c r="D5743" t="s">
        <v>37131</v>
      </c>
      <c r="E5743" t="s">
        <v>37132</v>
      </c>
      <c r="F5743" t="s">
        <v>11929</v>
      </c>
      <c r="G5743" s="8" t="s">
        <v>36772</v>
      </c>
      <c r="H5743" t="s">
        <v>878</v>
      </c>
      <c r="I5743">
        <v>16559079</v>
      </c>
      <c r="J5743" s="10" t="s">
        <v>906</v>
      </c>
      <c r="K5743" t="s">
        <v>22</v>
      </c>
      <c r="L5743" t="s">
        <v>23</v>
      </c>
      <c r="M5743" t="s">
        <v>24</v>
      </c>
      <c r="N5743" t="s">
        <v>25</v>
      </c>
      <c r="O5743" t="s">
        <v>1954</v>
      </c>
    </row>
    <row r="5744" spans="2:15" x14ac:dyDescent="0.3">
      <c r="B5744">
        <v>5740</v>
      </c>
      <c r="C5744" t="s">
        <v>37133</v>
      </c>
      <c r="D5744" t="s">
        <v>37134</v>
      </c>
      <c r="E5744" t="s">
        <v>37135</v>
      </c>
      <c r="F5744" t="s">
        <v>11929</v>
      </c>
      <c r="G5744" s="8" t="s">
        <v>36772</v>
      </c>
      <c r="H5744" t="s">
        <v>878</v>
      </c>
      <c r="I5744">
        <v>16559091</v>
      </c>
      <c r="J5744" s="10" t="s">
        <v>906</v>
      </c>
      <c r="K5744" t="s">
        <v>22</v>
      </c>
      <c r="L5744" t="s">
        <v>23</v>
      </c>
      <c r="M5744" t="s">
        <v>24</v>
      </c>
      <c r="N5744" t="s">
        <v>25</v>
      </c>
      <c r="O5744" t="s">
        <v>1954</v>
      </c>
    </row>
    <row r="5745" spans="2:15" x14ac:dyDescent="0.3">
      <c r="B5745">
        <v>5741</v>
      </c>
      <c r="C5745" t="s">
        <v>37136</v>
      </c>
      <c r="D5745" t="s">
        <v>37137</v>
      </c>
      <c r="E5745" t="s">
        <v>37138</v>
      </c>
      <c r="F5745" t="s">
        <v>11929</v>
      </c>
      <c r="G5745" s="8" t="s">
        <v>36772</v>
      </c>
      <c r="H5745" t="s">
        <v>878</v>
      </c>
      <c r="I5745">
        <v>16559103</v>
      </c>
      <c r="J5745" s="10" t="s">
        <v>906</v>
      </c>
      <c r="K5745" t="s">
        <v>22</v>
      </c>
      <c r="L5745" t="s">
        <v>23</v>
      </c>
      <c r="M5745" t="s">
        <v>24</v>
      </c>
      <c r="N5745" t="s">
        <v>25</v>
      </c>
      <c r="O5745" t="s">
        <v>1954</v>
      </c>
    </row>
    <row r="5746" spans="2:15" x14ac:dyDescent="0.3">
      <c r="B5746">
        <v>5742</v>
      </c>
      <c r="C5746" t="s">
        <v>37139</v>
      </c>
      <c r="D5746" t="s">
        <v>37140</v>
      </c>
      <c r="E5746" t="s">
        <v>37141</v>
      </c>
      <c r="F5746" t="s">
        <v>11929</v>
      </c>
      <c r="G5746" s="8" t="s">
        <v>36772</v>
      </c>
      <c r="H5746" t="s">
        <v>878</v>
      </c>
      <c r="I5746">
        <v>16559115</v>
      </c>
      <c r="J5746" s="10" t="s">
        <v>906</v>
      </c>
      <c r="K5746" t="s">
        <v>22</v>
      </c>
      <c r="L5746" t="s">
        <v>23</v>
      </c>
      <c r="M5746" t="s">
        <v>24</v>
      </c>
      <c r="N5746" t="s">
        <v>25</v>
      </c>
      <c r="O5746" t="s">
        <v>1954</v>
      </c>
    </row>
    <row r="5747" spans="2:15" x14ac:dyDescent="0.3">
      <c r="B5747">
        <v>5743</v>
      </c>
      <c r="C5747" t="s">
        <v>37142</v>
      </c>
      <c r="D5747" t="s">
        <v>37143</v>
      </c>
      <c r="E5747" t="s">
        <v>37144</v>
      </c>
      <c r="F5747" t="s">
        <v>11929</v>
      </c>
      <c r="G5747" s="8" t="s">
        <v>36772</v>
      </c>
      <c r="H5747" t="s">
        <v>878</v>
      </c>
      <c r="I5747">
        <v>16559127</v>
      </c>
      <c r="J5747" s="10" t="s">
        <v>906</v>
      </c>
      <c r="K5747" t="s">
        <v>22</v>
      </c>
      <c r="L5747" t="s">
        <v>23</v>
      </c>
      <c r="M5747" t="s">
        <v>24</v>
      </c>
      <c r="N5747" t="s">
        <v>25</v>
      </c>
      <c r="O5747" t="s">
        <v>1954</v>
      </c>
    </row>
    <row r="5748" spans="2:15" x14ac:dyDescent="0.3">
      <c r="B5748">
        <v>5744</v>
      </c>
      <c r="C5748" t="s">
        <v>37145</v>
      </c>
      <c r="D5748" t="s">
        <v>37146</v>
      </c>
      <c r="E5748" t="s">
        <v>37147</v>
      </c>
      <c r="F5748" t="s">
        <v>11929</v>
      </c>
      <c r="G5748" s="8" t="s">
        <v>36772</v>
      </c>
      <c r="H5748" t="s">
        <v>878</v>
      </c>
      <c r="I5748">
        <v>16559044</v>
      </c>
      <c r="J5748" s="10" t="s">
        <v>906</v>
      </c>
      <c r="K5748" t="s">
        <v>22</v>
      </c>
      <c r="L5748" t="s">
        <v>23</v>
      </c>
      <c r="M5748" t="s">
        <v>24</v>
      </c>
      <c r="N5748" t="s">
        <v>25</v>
      </c>
      <c r="O5748" t="s">
        <v>1954</v>
      </c>
    </row>
    <row r="5749" spans="2:15" x14ac:dyDescent="0.3">
      <c r="B5749">
        <v>5745</v>
      </c>
      <c r="C5749" t="s">
        <v>37148</v>
      </c>
      <c r="D5749" t="s">
        <v>37149</v>
      </c>
      <c r="E5749" t="s">
        <v>37150</v>
      </c>
      <c r="F5749" t="s">
        <v>11929</v>
      </c>
      <c r="G5749" s="8" t="s">
        <v>36772</v>
      </c>
      <c r="H5749" t="s">
        <v>878</v>
      </c>
      <c r="I5749">
        <v>16559056</v>
      </c>
      <c r="J5749" s="10" t="s">
        <v>906</v>
      </c>
      <c r="K5749" t="s">
        <v>22</v>
      </c>
      <c r="L5749" t="s">
        <v>23</v>
      </c>
      <c r="M5749" t="s">
        <v>24</v>
      </c>
      <c r="N5749" t="s">
        <v>25</v>
      </c>
      <c r="O5749" t="s">
        <v>1954</v>
      </c>
    </row>
    <row r="5750" spans="2:15" x14ac:dyDescent="0.3">
      <c r="B5750">
        <v>5746</v>
      </c>
      <c r="C5750" t="s">
        <v>37151</v>
      </c>
      <c r="D5750" t="s">
        <v>37152</v>
      </c>
      <c r="E5750" t="s">
        <v>37153</v>
      </c>
      <c r="F5750" t="s">
        <v>11929</v>
      </c>
      <c r="G5750" s="8" t="s">
        <v>36772</v>
      </c>
      <c r="H5750" t="s">
        <v>878</v>
      </c>
      <c r="I5750">
        <v>16559068</v>
      </c>
      <c r="J5750" s="10" t="s">
        <v>906</v>
      </c>
      <c r="K5750" t="s">
        <v>22</v>
      </c>
      <c r="L5750" t="s">
        <v>23</v>
      </c>
      <c r="M5750" t="s">
        <v>24</v>
      </c>
      <c r="N5750" t="s">
        <v>25</v>
      </c>
      <c r="O5750" t="s">
        <v>1954</v>
      </c>
    </row>
    <row r="5751" spans="2:15" x14ac:dyDescent="0.3">
      <c r="B5751">
        <v>5747</v>
      </c>
      <c r="C5751" t="s">
        <v>37154</v>
      </c>
      <c r="D5751" t="s">
        <v>37155</v>
      </c>
      <c r="E5751" t="s">
        <v>37156</v>
      </c>
      <c r="F5751" t="s">
        <v>11929</v>
      </c>
      <c r="G5751" s="8" t="s">
        <v>36772</v>
      </c>
      <c r="H5751" t="s">
        <v>878</v>
      </c>
      <c r="I5751">
        <v>16559080</v>
      </c>
      <c r="J5751" s="10" t="s">
        <v>906</v>
      </c>
      <c r="K5751" t="s">
        <v>22</v>
      </c>
      <c r="L5751" t="s">
        <v>23</v>
      </c>
      <c r="M5751" t="s">
        <v>24</v>
      </c>
      <c r="N5751" t="s">
        <v>25</v>
      </c>
      <c r="O5751" t="s">
        <v>1954</v>
      </c>
    </row>
    <row r="5752" spans="2:15" x14ac:dyDescent="0.3">
      <c r="B5752">
        <v>5748</v>
      </c>
      <c r="C5752" t="s">
        <v>37157</v>
      </c>
      <c r="D5752" t="s">
        <v>37158</v>
      </c>
      <c r="E5752" t="s">
        <v>37159</v>
      </c>
      <c r="F5752" t="s">
        <v>11929</v>
      </c>
      <c r="G5752" s="8" t="s">
        <v>36772</v>
      </c>
      <c r="H5752" t="s">
        <v>878</v>
      </c>
      <c r="I5752">
        <v>16559092</v>
      </c>
      <c r="J5752" s="10" t="s">
        <v>906</v>
      </c>
      <c r="K5752" t="s">
        <v>22</v>
      </c>
      <c r="L5752" t="s">
        <v>23</v>
      </c>
      <c r="M5752" t="s">
        <v>24</v>
      </c>
      <c r="N5752" t="s">
        <v>25</v>
      </c>
      <c r="O5752" t="s">
        <v>1954</v>
      </c>
    </row>
    <row r="5753" spans="2:15" x14ac:dyDescent="0.3">
      <c r="B5753">
        <v>5749</v>
      </c>
      <c r="C5753" t="s">
        <v>37160</v>
      </c>
      <c r="D5753" t="s">
        <v>37161</v>
      </c>
      <c r="E5753" t="s">
        <v>37162</v>
      </c>
      <c r="F5753" t="s">
        <v>11929</v>
      </c>
      <c r="G5753" s="8" t="s">
        <v>36772</v>
      </c>
      <c r="H5753" t="s">
        <v>878</v>
      </c>
      <c r="I5753">
        <v>16559104</v>
      </c>
      <c r="J5753" s="10" t="s">
        <v>906</v>
      </c>
      <c r="K5753" t="s">
        <v>22</v>
      </c>
      <c r="L5753" t="s">
        <v>23</v>
      </c>
      <c r="M5753" t="s">
        <v>24</v>
      </c>
      <c r="N5753" t="s">
        <v>25</v>
      </c>
      <c r="O5753" t="s">
        <v>1954</v>
      </c>
    </row>
    <row r="5754" spans="2:15" x14ac:dyDescent="0.3">
      <c r="B5754">
        <v>5750</v>
      </c>
      <c r="C5754" t="s">
        <v>37163</v>
      </c>
      <c r="D5754" t="s">
        <v>37164</v>
      </c>
      <c r="E5754" t="s">
        <v>37165</v>
      </c>
      <c r="F5754" t="s">
        <v>11929</v>
      </c>
      <c r="G5754" s="8" t="s">
        <v>36772</v>
      </c>
      <c r="H5754" t="s">
        <v>878</v>
      </c>
      <c r="I5754">
        <v>16559045</v>
      </c>
      <c r="J5754" s="10" t="s">
        <v>906</v>
      </c>
      <c r="K5754" t="s">
        <v>22</v>
      </c>
      <c r="L5754" t="s">
        <v>23</v>
      </c>
      <c r="M5754" t="s">
        <v>24</v>
      </c>
      <c r="N5754" t="s">
        <v>25</v>
      </c>
      <c r="O5754" t="s">
        <v>1954</v>
      </c>
    </row>
    <row r="5755" spans="2:15" x14ac:dyDescent="0.3">
      <c r="B5755">
        <v>5751</v>
      </c>
      <c r="C5755" t="s">
        <v>37166</v>
      </c>
      <c r="D5755" t="s">
        <v>37167</v>
      </c>
      <c r="E5755" t="s">
        <v>37168</v>
      </c>
      <c r="F5755" t="s">
        <v>11929</v>
      </c>
      <c r="G5755" s="8" t="s">
        <v>36772</v>
      </c>
      <c r="H5755" t="s">
        <v>878</v>
      </c>
      <c r="I5755">
        <v>16559057</v>
      </c>
      <c r="J5755" s="10" t="s">
        <v>906</v>
      </c>
      <c r="K5755" t="s">
        <v>22</v>
      </c>
      <c r="L5755" t="s">
        <v>23</v>
      </c>
      <c r="M5755" t="s">
        <v>24</v>
      </c>
      <c r="N5755" t="s">
        <v>25</v>
      </c>
      <c r="O5755" t="s">
        <v>1954</v>
      </c>
    </row>
    <row r="5756" spans="2:15" x14ac:dyDescent="0.3">
      <c r="B5756">
        <v>5752</v>
      </c>
      <c r="C5756" t="s">
        <v>37169</v>
      </c>
      <c r="D5756" t="s">
        <v>37170</v>
      </c>
      <c r="E5756" t="s">
        <v>37171</v>
      </c>
      <c r="F5756" t="s">
        <v>11929</v>
      </c>
      <c r="G5756" s="8" t="s">
        <v>36772</v>
      </c>
      <c r="H5756" t="s">
        <v>878</v>
      </c>
      <c r="I5756">
        <v>16559069</v>
      </c>
      <c r="J5756" s="10" t="s">
        <v>906</v>
      </c>
      <c r="K5756" t="s">
        <v>22</v>
      </c>
      <c r="L5756" t="s">
        <v>23</v>
      </c>
      <c r="M5756" t="s">
        <v>24</v>
      </c>
      <c r="N5756" t="s">
        <v>25</v>
      </c>
      <c r="O5756" t="s">
        <v>1954</v>
      </c>
    </row>
    <row r="5757" spans="2:15" x14ac:dyDescent="0.3">
      <c r="B5757">
        <v>5753</v>
      </c>
      <c r="C5757" t="s">
        <v>37172</v>
      </c>
      <c r="D5757" t="s">
        <v>37173</v>
      </c>
      <c r="E5757" t="s">
        <v>37174</v>
      </c>
      <c r="F5757" t="s">
        <v>11929</v>
      </c>
      <c r="G5757" s="8" t="s">
        <v>36772</v>
      </c>
      <c r="H5757" t="s">
        <v>878</v>
      </c>
      <c r="I5757">
        <v>16559081</v>
      </c>
      <c r="J5757" s="10" t="s">
        <v>906</v>
      </c>
      <c r="K5757" t="s">
        <v>22</v>
      </c>
      <c r="L5757" t="s">
        <v>23</v>
      </c>
      <c r="M5757" t="s">
        <v>24</v>
      </c>
      <c r="N5757" t="s">
        <v>25</v>
      </c>
      <c r="O5757" t="s">
        <v>1954</v>
      </c>
    </row>
    <row r="5758" spans="2:15" ht="28.8" x14ac:dyDescent="0.3">
      <c r="B5758">
        <v>5754</v>
      </c>
      <c r="C5758" t="s">
        <v>37175</v>
      </c>
      <c r="D5758" t="s">
        <v>37176</v>
      </c>
      <c r="E5758" t="s">
        <v>36826</v>
      </c>
      <c r="F5758" t="s">
        <v>36827</v>
      </c>
      <c r="G5758" s="8" t="s">
        <v>36828</v>
      </c>
      <c r="H5758" t="s">
        <v>878</v>
      </c>
      <c r="I5758" t="s">
        <v>37177</v>
      </c>
      <c r="J5758" s="10" t="s">
        <v>56</v>
      </c>
      <c r="K5758" t="s">
        <v>22</v>
      </c>
      <c r="L5758" t="s">
        <v>23</v>
      </c>
      <c r="M5758" t="s">
        <v>24</v>
      </c>
      <c r="N5758" t="s">
        <v>25</v>
      </c>
    </row>
    <row r="5759" spans="2:15" x14ac:dyDescent="0.3">
      <c r="B5759">
        <v>5755</v>
      </c>
      <c r="C5759" t="s">
        <v>37178</v>
      </c>
      <c r="D5759" t="s">
        <v>37179</v>
      </c>
      <c r="E5759" t="s">
        <v>37180</v>
      </c>
      <c r="F5759" t="s">
        <v>11929</v>
      </c>
      <c r="G5759" s="8" t="s">
        <v>36772</v>
      </c>
      <c r="H5759" t="s">
        <v>878</v>
      </c>
      <c r="I5759">
        <v>16559008</v>
      </c>
      <c r="J5759" s="10" t="s">
        <v>906</v>
      </c>
      <c r="K5759" t="s">
        <v>22</v>
      </c>
      <c r="L5759" t="s">
        <v>23</v>
      </c>
      <c r="M5759" t="s">
        <v>24</v>
      </c>
      <c r="N5759" t="s">
        <v>25</v>
      </c>
      <c r="O5759" t="s">
        <v>1954</v>
      </c>
    </row>
    <row r="5760" spans="2:15" x14ac:dyDescent="0.3">
      <c r="B5760">
        <v>5756</v>
      </c>
      <c r="C5760" t="s">
        <v>37181</v>
      </c>
      <c r="D5760" t="s">
        <v>37182</v>
      </c>
      <c r="E5760" t="s">
        <v>37183</v>
      </c>
      <c r="F5760" t="s">
        <v>11929</v>
      </c>
      <c r="G5760" s="8" t="s">
        <v>36772</v>
      </c>
      <c r="H5760" t="s">
        <v>878</v>
      </c>
      <c r="I5760">
        <v>16559020</v>
      </c>
      <c r="J5760" s="10" t="s">
        <v>906</v>
      </c>
      <c r="K5760" t="s">
        <v>22</v>
      </c>
      <c r="L5760" t="s">
        <v>23</v>
      </c>
      <c r="M5760" t="s">
        <v>24</v>
      </c>
      <c r="N5760" t="s">
        <v>25</v>
      </c>
      <c r="O5760" t="s">
        <v>1954</v>
      </c>
    </row>
    <row r="5761" spans="2:15" x14ac:dyDescent="0.3">
      <c r="B5761">
        <v>5757</v>
      </c>
      <c r="C5761" t="s">
        <v>37184</v>
      </c>
      <c r="D5761" t="s">
        <v>37185</v>
      </c>
      <c r="E5761" t="s">
        <v>37186</v>
      </c>
      <c r="F5761" t="s">
        <v>11929</v>
      </c>
      <c r="G5761" s="8" t="s">
        <v>36772</v>
      </c>
      <c r="H5761" t="s">
        <v>878</v>
      </c>
      <c r="I5761">
        <v>16559032</v>
      </c>
      <c r="J5761" s="10" t="s">
        <v>906</v>
      </c>
      <c r="K5761" t="s">
        <v>22</v>
      </c>
      <c r="L5761" t="s">
        <v>23</v>
      </c>
      <c r="M5761" t="s">
        <v>24</v>
      </c>
      <c r="N5761" t="s">
        <v>25</v>
      </c>
      <c r="O5761" t="s">
        <v>1954</v>
      </c>
    </row>
    <row r="5762" spans="2:15" x14ac:dyDescent="0.3">
      <c r="B5762">
        <v>5758</v>
      </c>
      <c r="C5762" t="s">
        <v>37187</v>
      </c>
      <c r="D5762" t="s">
        <v>37188</v>
      </c>
      <c r="E5762" t="s">
        <v>37189</v>
      </c>
      <c r="F5762" t="s">
        <v>11929</v>
      </c>
      <c r="G5762" s="8" t="s">
        <v>36772</v>
      </c>
      <c r="H5762" t="s">
        <v>878</v>
      </c>
      <c r="I5762">
        <v>16558949</v>
      </c>
      <c r="J5762" s="10" t="s">
        <v>906</v>
      </c>
      <c r="K5762" t="s">
        <v>22</v>
      </c>
      <c r="L5762" t="s">
        <v>23</v>
      </c>
      <c r="M5762" t="s">
        <v>24</v>
      </c>
      <c r="N5762" t="s">
        <v>25</v>
      </c>
      <c r="O5762" t="s">
        <v>1954</v>
      </c>
    </row>
    <row r="5763" spans="2:15" x14ac:dyDescent="0.3">
      <c r="B5763">
        <v>5759</v>
      </c>
      <c r="C5763" t="s">
        <v>37190</v>
      </c>
      <c r="D5763" t="s">
        <v>37191</v>
      </c>
      <c r="E5763" t="s">
        <v>37192</v>
      </c>
      <c r="F5763" t="s">
        <v>11929</v>
      </c>
      <c r="G5763" s="8" t="s">
        <v>36772</v>
      </c>
      <c r="H5763" t="s">
        <v>878</v>
      </c>
      <c r="I5763">
        <v>16558961</v>
      </c>
      <c r="J5763" s="10" t="s">
        <v>906</v>
      </c>
      <c r="K5763" t="s">
        <v>22</v>
      </c>
      <c r="L5763" t="s">
        <v>23</v>
      </c>
      <c r="M5763" t="s">
        <v>24</v>
      </c>
      <c r="N5763" t="s">
        <v>25</v>
      </c>
      <c r="O5763" t="s">
        <v>1954</v>
      </c>
    </row>
    <row r="5764" spans="2:15" x14ac:dyDescent="0.3">
      <c r="B5764">
        <v>5760</v>
      </c>
      <c r="C5764" t="s">
        <v>37193</v>
      </c>
      <c r="D5764" t="s">
        <v>37194</v>
      </c>
      <c r="E5764" t="s">
        <v>37195</v>
      </c>
      <c r="F5764" t="s">
        <v>11929</v>
      </c>
      <c r="G5764" s="8" t="s">
        <v>36772</v>
      </c>
      <c r="H5764" t="s">
        <v>878</v>
      </c>
      <c r="I5764">
        <v>16558973</v>
      </c>
      <c r="J5764" s="10" t="s">
        <v>906</v>
      </c>
      <c r="K5764" t="s">
        <v>22</v>
      </c>
      <c r="L5764" t="s">
        <v>23</v>
      </c>
      <c r="M5764" t="s">
        <v>24</v>
      </c>
      <c r="N5764" t="s">
        <v>25</v>
      </c>
      <c r="O5764" t="s">
        <v>1954</v>
      </c>
    </row>
    <row r="5765" spans="2:15" x14ac:dyDescent="0.3">
      <c r="B5765">
        <v>5761</v>
      </c>
      <c r="C5765" t="s">
        <v>37196</v>
      </c>
      <c r="D5765" t="s">
        <v>37197</v>
      </c>
      <c r="E5765" t="s">
        <v>37198</v>
      </c>
      <c r="F5765" t="s">
        <v>11929</v>
      </c>
      <c r="G5765" s="8" t="s">
        <v>36772</v>
      </c>
      <c r="H5765" t="s">
        <v>878</v>
      </c>
      <c r="I5765">
        <v>16558985</v>
      </c>
      <c r="J5765" s="10" t="s">
        <v>906</v>
      </c>
      <c r="K5765" t="s">
        <v>22</v>
      </c>
      <c r="L5765" t="s">
        <v>23</v>
      </c>
      <c r="M5765" t="s">
        <v>24</v>
      </c>
      <c r="N5765" t="s">
        <v>25</v>
      </c>
      <c r="O5765" t="s">
        <v>1954</v>
      </c>
    </row>
    <row r="5766" spans="2:15" x14ac:dyDescent="0.3">
      <c r="B5766">
        <v>5762</v>
      </c>
      <c r="C5766" t="s">
        <v>37199</v>
      </c>
      <c r="D5766" t="s">
        <v>37200</v>
      </c>
      <c r="E5766" t="s">
        <v>37201</v>
      </c>
      <c r="F5766" t="s">
        <v>11929</v>
      </c>
      <c r="G5766" s="8" t="s">
        <v>36772</v>
      </c>
      <c r="H5766" t="s">
        <v>878</v>
      </c>
      <c r="I5766">
        <v>16558997</v>
      </c>
      <c r="J5766" s="10" t="s">
        <v>906</v>
      </c>
      <c r="K5766" t="s">
        <v>22</v>
      </c>
      <c r="L5766" t="s">
        <v>23</v>
      </c>
      <c r="M5766" t="s">
        <v>24</v>
      </c>
      <c r="N5766" t="s">
        <v>25</v>
      </c>
      <c r="O5766" t="s">
        <v>1954</v>
      </c>
    </row>
    <row r="5767" spans="2:15" x14ac:dyDescent="0.3">
      <c r="B5767">
        <v>5763</v>
      </c>
      <c r="C5767" t="s">
        <v>37202</v>
      </c>
      <c r="D5767" t="s">
        <v>37203</v>
      </c>
      <c r="E5767" t="s">
        <v>37204</v>
      </c>
      <c r="F5767" t="s">
        <v>11929</v>
      </c>
      <c r="G5767" s="8" t="s">
        <v>36772</v>
      </c>
      <c r="H5767" t="s">
        <v>878</v>
      </c>
      <c r="I5767">
        <v>16559009</v>
      </c>
      <c r="J5767" s="10" t="s">
        <v>906</v>
      </c>
      <c r="K5767" t="s">
        <v>22</v>
      </c>
      <c r="L5767" t="s">
        <v>23</v>
      </c>
      <c r="M5767" t="s">
        <v>24</v>
      </c>
      <c r="N5767" t="s">
        <v>25</v>
      </c>
      <c r="O5767" t="s">
        <v>1954</v>
      </c>
    </row>
    <row r="5768" spans="2:15" x14ac:dyDescent="0.3">
      <c r="B5768">
        <v>5764</v>
      </c>
      <c r="C5768" t="s">
        <v>37205</v>
      </c>
      <c r="D5768" t="s">
        <v>37206</v>
      </c>
      <c r="E5768" t="s">
        <v>37207</v>
      </c>
      <c r="F5768" t="s">
        <v>11929</v>
      </c>
      <c r="G5768" s="8" t="s">
        <v>36772</v>
      </c>
      <c r="H5768" t="s">
        <v>878</v>
      </c>
      <c r="I5768">
        <v>16559021</v>
      </c>
      <c r="J5768" s="10" t="s">
        <v>906</v>
      </c>
      <c r="K5768" t="s">
        <v>22</v>
      </c>
      <c r="L5768" t="s">
        <v>23</v>
      </c>
      <c r="M5768" t="s">
        <v>24</v>
      </c>
      <c r="N5768" t="s">
        <v>25</v>
      </c>
      <c r="O5768" t="s">
        <v>1954</v>
      </c>
    </row>
    <row r="5769" spans="2:15" x14ac:dyDescent="0.3">
      <c r="B5769">
        <v>5765</v>
      </c>
      <c r="C5769" t="s">
        <v>37208</v>
      </c>
      <c r="D5769" t="s">
        <v>37209</v>
      </c>
      <c r="E5769" t="s">
        <v>37210</v>
      </c>
      <c r="F5769" t="s">
        <v>11929</v>
      </c>
      <c r="G5769" s="8" t="s">
        <v>36772</v>
      </c>
      <c r="H5769" t="s">
        <v>878</v>
      </c>
      <c r="I5769">
        <v>16559033</v>
      </c>
      <c r="J5769" s="10" t="s">
        <v>906</v>
      </c>
      <c r="K5769" t="s">
        <v>22</v>
      </c>
      <c r="L5769" t="s">
        <v>23</v>
      </c>
      <c r="M5769" t="s">
        <v>24</v>
      </c>
      <c r="N5769" t="s">
        <v>25</v>
      </c>
      <c r="O5769" t="s">
        <v>1954</v>
      </c>
    </row>
    <row r="5770" spans="2:15" x14ac:dyDescent="0.3">
      <c r="B5770">
        <v>5766</v>
      </c>
      <c r="C5770" t="s">
        <v>37211</v>
      </c>
      <c r="D5770" t="s">
        <v>37212</v>
      </c>
      <c r="E5770" t="s">
        <v>37213</v>
      </c>
      <c r="F5770" t="s">
        <v>11929</v>
      </c>
      <c r="G5770" s="8" t="s">
        <v>36772</v>
      </c>
      <c r="H5770" t="s">
        <v>878</v>
      </c>
      <c r="I5770">
        <v>16558950</v>
      </c>
      <c r="J5770" s="10" t="s">
        <v>906</v>
      </c>
      <c r="K5770" t="s">
        <v>22</v>
      </c>
      <c r="L5770" t="s">
        <v>23</v>
      </c>
      <c r="M5770" t="s">
        <v>24</v>
      </c>
      <c r="N5770" t="s">
        <v>25</v>
      </c>
      <c r="O5770" t="s">
        <v>1954</v>
      </c>
    </row>
    <row r="5771" spans="2:15" x14ac:dyDescent="0.3">
      <c r="B5771">
        <v>5767</v>
      </c>
      <c r="C5771" t="s">
        <v>37214</v>
      </c>
      <c r="D5771" t="s">
        <v>37215</v>
      </c>
      <c r="E5771" t="s">
        <v>37216</v>
      </c>
      <c r="F5771" t="s">
        <v>11929</v>
      </c>
      <c r="G5771" s="8" t="s">
        <v>36772</v>
      </c>
      <c r="H5771" t="s">
        <v>878</v>
      </c>
      <c r="I5771">
        <v>16558962</v>
      </c>
      <c r="J5771" s="10" t="s">
        <v>906</v>
      </c>
      <c r="K5771" t="s">
        <v>22</v>
      </c>
      <c r="L5771" t="s">
        <v>23</v>
      </c>
      <c r="M5771" t="s">
        <v>24</v>
      </c>
      <c r="N5771" t="s">
        <v>25</v>
      </c>
      <c r="O5771" t="s">
        <v>1954</v>
      </c>
    </row>
    <row r="5772" spans="2:15" x14ac:dyDescent="0.3">
      <c r="B5772">
        <v>5768</v>
      </c>
      <c r="C5772" t="s">
        <v>37217</v>
      </c>
      <c r="D5772" t="s">
        <v>37218</v>
      </c>
      <c r="E5772" t="s">
        <v>37219</v>
      </c>
      <c r="F5772" t="s">
        <v>11929</v>
      </c>
      <c r="G5772" s="8" t="s">
        <v>36772</v>
      </c>
      <c r="H5772" t="s">
        <v>878</v>
      </c>
      <c r="I5772">
        <v>16558974</v>
      </c>
      <c r="J5772" s="10" t="s">
        <v>906</v>
      </c>
      <c r="K5772" t="s">
        <v>22</v>
      </c>
      <c r="L5772" t="s">
        <v>23</v>
      </c>
      <c r="M5772" t="s">
        <v>24</v>
      </c>
      <c r="N5772" t="s">
        <v>25</v>
      </c>
      <c r="O5772" t="s">
        <v>1954</v>
      </c>
    </row>
    <row r="5773" spans="2:15" x14ac:dyDescent="0.3">
      <c r="B5773">
        <v>5769</v>
      </c>
      <c r="C5773" t="s">
        <v>37220</v>
      </c>
      <c r="D5773" t="s">
        <v>37221</v>
      </c>
      <c r="E5773" t="s">
        <v>37222</v>
      </c>
      <c r="F5773" t="s">
        <v>11929</v>
      </c>
      <c r="G5773" s="8" t="s">
        <v>36772</v>
      </c>
      <c r="H5773" t="s">
        <v>878</v>
      </c>
      <c r="I5773">
        <v>16558986</v>
      </c>
      <c r="J5773" s="10" t="s">
        <v>906</v>
      </c>
      <c r="K5773" t="s">
        <v>22</v>
      </c>
      <c r="L5773" t="s">
        <v>23</v>
      </c>
      <c r="M5773" t="s">
        <v>24</v>
      </c>
      <c r="N5773" t="s">
        <v>25</v>
      </c>
      <c r="O5773" t="s">
        <v>1954</v>
      </c>
    </row>
    <row r="5774" spans="2:15" x14ac:dyDescent="0.3">
      <c r="B5774">
        <v>5770</v>
      </c>
      <c r="C5774" t="s">
        <v>37223</v>
      </c>
      <c r="D5774" t="s">
        <v>37224</v>
      </c>
      <c r="E5774" t="s">
        <v>37225</v>
      </c>
      <c r="F5774" t="s">
        <v>11929</v>
      </c>
      <c r="G5774" s="8" t="s">
        <v>36772</v>
      </c>
      <c r="H5774" t="s">
        <v>878</v>
      </c>
      <c r="I5774">
        <v>16558998</v>
      </c>
      <c r="J5774" s="10" t="s">
        <v>906</v>
      </c>
      <c r="K5774" t="s">
        <v>22</v>
      </c>
      <c r="L5774" t="s">
        <v>23</v>
      </c>
      <c r="M5774" t="s">
        <v>24</v>
      </c>
      <c r="N5774" t="s">
        <v>25</v>
      </c>
      <c r="O5774" t="s">
        <v>1954</v>
      </c>
    </row>
    <row r="5775" spans="2:15" x14ac:dyDescent="0.3">
      <c r="B5775">
        <v>5771</v>
      </c>
      <c r="C5775" t="s">
        <v>37226</v>
      </c>
      <c r="D5775" t="s">
        <v>37227</v>
      </c>
      <c r="E5775" t="s">
        <v>37228</v>
      </c>
      <c r="F5775" t="s">
        <v>11929</v>
      </c>
      <c r="G5775" s="8" t="s">
        <v>36772</v>
      </c>
      <c r="H5775" t="s">
        <v>878</v>
      </c>
      <c r="I5775">
        <v>16559010</v>
      </c>
      <c r="J5775" s="10" t="s">
        <v>906</v>
      </c>
      <c r="K5775" t="s">
        <v>22</v>
      </c>
      <c r="L5775" t="s">
        <v>23</v>
      </c>
      <c r="M5775" t="s">
        <v>24</v>
      </c>
      <c r="N5775" t="s">
        <v>25</v>
      </c>
      <c r="O5775" t="s">
        <v>1954</v>
      </c>
    </row>
    <row r="5776" spans="2:15" x14ac:dyDescent="0.3">
      <c r="B5776">
        <v>5772</v>
      </c>
      <c r="C5776" t="s">
        <v>37229</v>
      </c>
      <c r="D5776" t="s">
        <v>37230</v>
      </c>
      <c r="E5776" t="s">
        <v>37231</v>
      </c>
      <c r="F5776" t="s">
        <v>11929</v>
      </c>
      <c r="G5776" s="8" t="s">
        <v>36772</v>
      </c>
      <c r="H5776" t="s">
        <v>878</v>
      </c>
      <c r="I5776">
        <v>16559022</v>
      </c>
      <c r="J5776" s="10" t="s">
        <v>906</v>
      </c>
      <c r="K5776" t="s">
        <v>22</v>
      </c>
      <c r="L5776" t="s">
        <v>23</v>
      </c>
      <c r="M5776" t="s">
        <v>24</v>
      </c>
      <c r="N5776" t="s">
        <v>25</v>
      </c>
      <c r="O5776" t="s">
        <v>1954</v>
      </c>
    </row>
    <row r="5777" spans="2:15" x14ac:dyDescent="0.3">
      <c r="B5777">
        <v>5773</v>
      </c>
      <c r="C5777" t="s">
        <v>37232</v>
      </c>
      <c r="D5777" t="s">
        <v>37233</v>
      </c>
      <c r="E5777" t="s">
        <v>37234</v>
      </c>
      <c r="F5777" t="s">
        <v>11929</v>
      </c>
      <c r="G5777" s="8" t="s">
        <v>36772</v>
      </c>
      <c r="H5777" t="s">
        <v>878</v>
      </c>
      <c r="I5777">
        <v>16559034</v>
      </c>
      <c r="J5777" s="10" t="s">
        <v>906</v>
      </c>
      <c r="K5777" t="s">
        <v>22</v>
      </c>
      <c r="L5777" t="s">
        <v>23</v>
      </c>
      <c r="M5777" t="s">
        <v>24</v>
      </c>
      <c r="N5777" t="s">
        <v>25</v>
      </c>
      <c r="O5777" t="s">
        <v>1954</v>
      </c>
    </row>
    <row r="5778" spans="2:15" x14ac:dyDescent="0.3">
      <c r="B5778">
        <v>5774</v>
      </c>
      <c r="C5778" t="s">
        <v>37235</v>
      </c>
      <c r="D5778" t="s">
        <v>37236</v>
      </c>
      <c r="E5778" t="s">
        <v>37237</v>
      </c>
      <c r="F5778" t="s">
        <v>11929</v>
      </c>
      <c r="G5778" s="8" t="s">
        <v>36772</v>
      </c>
      <c r="H5778" t="s">
        <v>878</v>
      </c>
      <c r="I5778">
        <v>16558951</v>
      </c>
      <c r="J5778" s="10" t="s">
        <v>906</v>
      </c>
      <c r="K5778" t="s">
        <v>22</v>
      </c>
      <c r="L5778" t="s">
        <v>23</v>
      </c>
      <c r="M5778" t="s">
        <v>24</v>
      </c>
      <c r="N5778" t="s">
        <v>25</v>
      </c>
      <c r="O5778" t="s">
        <v>1954</v>
      </c>
    </row>
    <row r="5779" spans="2:15" x14ac:dyDescent="0.3">
      <c r="B5779">
        <v>5775</v>
      </c>
      <c r="C5779" t="s">
        <v>37238</v>
      </c>
      <c r="D5779" t="s">
        <v>37239</v>
      </c>
      <c r="E5779" t="s">
        <v>37240</v>
      </c>
      <c r="F5779" t="s">
        <v>11929</v>
      </c>
      <c r="G5779" s="8" t="s">
        <v>36772</v>
      </c>
      <c r="H5779" t="s">
        <v>878</v>
      </c>
      <c r="I5779">
        <v>16558963</v>
      </c>
      <c r="J5779" s="10" t="s">
        <v>906</v>
      </c>
      <c r="K5779" t="s">
        <v>22</v>
      </c>
      <c r="L5779" t="s">
        <v>23</v>
      </c>
      <c r="M5779" t="s">
        <v>24</v>
      </c>
      <c r="N5779" t="s">
        <v>25</v>
      </c>
      <c r="O5779" t="s">
        <v>1954</v>
      </c>
    </row>
    <row r="5780" spans="2:15" x14ac:dyDescent="0.3">
      <c r="B5780">
        <v>5776</v>
      </c>
      <c r="C5780" t="s">
        <v>37241</v>
      </c>
      <c r="D5780" t="s">
        <v>37242</v>
      </c>
      <c r="E5780" t="s">
        <v>37243</v>
      </c>
      <c r="F5780" t="s">
        <v>11929</v>
      </c>
      <c r="G5780" s="8" t="s">
        <v>36772</v>
      </c>
      <c r="H5780" t="s">
        <v>878</v>
      </c>
      <c r="I5780">
        <v>16558975</v>
      </c>
      <c r="J5780" s="10" t="s">
        <v>906</v>
      </c>
      <c r="K5780" t="s">
        <v>22</v>
      </c>
      <c r="L5780" t="s">
        <v>23</v>
      </c>
      <c r="M5780" t="s">
        <v>24</v>
      </c>
      <c r="N5780" t="s">
        <v>25</v>
      </c>
      <c r="O5780" t="s">
        <v>1954</v>
      </c>
    </row>
    <row r="5781" spans="2:15" x14ac:dyDescent="0.3">
      <c r="B5781">
        <v>5777</v>
      </c>
      <c r="C5781" t="s">
        <v>37244</v>
      </c>
      <c r="D5781" t="s">
        <v>37245</v>
      </c>
      <c r="E5781" t="s">
        <v>37246</v>
      </c>
      <c r="F5781" t="s">
        <v>11929</v>
      </c>
      <c r="G5781" s="8" t="s">
        <v>36772</v>
      </c>
      <c r="H5781" t="s">
        <v>878</v>
      </c>
      <c r="I5781">
        <v>16558987</v>
      </c>
      <c r="J5781" s="10" t="s">
        <v>906</v>
      </c>
      <c r="K5781" t="s">
        <v>22</v>
      </c>
      <c r="L5781" t="s">
        <v>23</v>
      </c>
      <c r="M5781" t="s">
        <v>24</v>
      </c>
      <c r="N5781" t="s">
        <v>25</v>
      </c>
      <c r="O5781" t="s">
        <v>1954</v>
      </c>
    </row>
    <row r="5782" spans="2:15" x14ac:dyDescent="0.3">
      <c r="B5782">
        <v>5778</v>
      </c>
      <c r="C5782" t="s">
        <v>37247</v>
      </c>
      <c r="D5782" t="s">
        <v>37248</v>
      </c>
      <c r="E5782" t="s">
        <v>37249</v>
      </c>
      <c r="F5782" t="s">
        <v>11929</v>
      </c>
      <c r="G5782" s="8" t="s">
        <v>36772</v>
      </c>
      <c r="H5782" t="s">
        <v>878</v>
      </c>
      <c r="I5782">
        <v>16558999</v>
      </c>
      <c r="J5782" s="10" t="s">
        <v>906</v>
      </c>
      <c r="K5782" t="s">
        <v>22</v>
      </c>
      <c r="L5782" t="s">
        <v>23</v>
      </c>
      <c r="M5782" t="s">
        <v>24</v>
      </c>
      <c r="N5782" t="s">
        <v>25</v>
      </c>
      <c r="O5782" t="s">
        <v>1954</v>
      </c>
    </row>
    <row r="5783" spans="2:15" x14ac:dyDescent="0.3">
      <c r="B5783">
        <v>5779</v>
      </c>
      <c r="C5783" t="s">
        <v>37250</v>
      </c>
      <c r="D5783" t="s">
        <v>37251</v>
      </c>
      <c r="E5783" t="s">
        <v>37252</v>
      </c>
      <c r="F5783" t="s">
        <v>11929</v>
      </c>
      <c r="G5783" s="8" t="s">
        <v>36772</v>
      </c>
      <c r="H5783" t="s">
        <v>878</v>
      </c>
      <c r="I5783">
        <v>16559038</v>
      </c>
      <c r="J5783" s="10" t="s">
        <v>906</v>
      </c>
      <c r="K5783" t="s">
        <v>22</v>
      </c>
      <c r="L5783" t="s">
        <v>23</v>
      </c>
      <c r="M5783" t="s">
        <v>24</v>
      </c>
      <c r="N5783" t="s">
        <v>25</v>
      </c>
      <c r="O5783" t="s">
        <v>1954</v>
      </c>
    </row>
    <row r="5784" spans="2:15" x14ac:dyDescent="0.3">
      <c r="B5784">
        <v>5780</v>
      </c>
      <c r="C5784" t="s">
        <v>37253</v>
      </c>
      <c r="D5784" t="s">
        <v>37254</v>
      </c>
      <c r="E5784" t="s">
        <v>37255</v>
      </c>
      <c r="F5784" t="s">
        <v>11929</v>
      </c>
      <c r="G5784" s="8" t="s">
        <v>36772</v>
      </c>
      <c r="H5784" t="s">
        <v>878</v>
      </c>
      <c r="I5784">
        <v>16559050</v>
      </c>
      <c r="J5784" s="10" t="s">
        <v>906</v>
      </c>
      <c r="K5784" t="s">
        <v>22</v>
      </c>
      <c r="L5784" t="s">
        <v>23</v>
      </c>
      <c r="M5784" t="s">
        <v>24</v>
      </c>
      <c r="N5784" t="s">
        <v>25</v>
      </c>
      <c r="O5784" t="s">
        <v>1954</v>
      </c>
    </row>
    <row r="5785" spans="2:15" x14ac:dyDescent="0.3">
      <c r="B5785">
        <v>5781</v>
      </c>
      <c r="C5785" t="s">
        <v>37256</v>
      </c>
      <c r="D5785" t="s">
        <v>37257</v>
      </c>
      <c r="E5785" t="s">
        <v>37258</v>
      </c>
      <c r="F5785" t="s">
        <v>11929</v>
      </c>
      <c r="G5785" s="8" t="s">
        <v>36772</v>
      </c>
      <c r="H5785" t="s">
        <v>878</v>
      </c>
      <c r="I5785">
        <v>16559062</v>
      </c>
      <c r="J5785" s="10" t="s">
        <v>906</v>
      </c>
      <c r="K5785" t="s">
        <v>22</v>
      </c>
      <c r="L5785" t="s">
        <v>23</v>
      </c>
      <c r="M5785" t="s">
        <v>24</v>
      </c>
      <c r="N5785" t="s">
        <v>25</v>
      </c>
      <c r="O5785" t="s">
        <v>1954</v>
      </c>
    </row>
    <row r="5786" spans="2:15" x14ac:dyDescent="0.3">
      <c r="B5786">
        <v>5782</v>
      </c>
      <c r="C5786" t="s">
        <v>37259</v>
      </c>
      <c r="D5786" t="s">
        <v>37260</v>
      </c>
      <c r="E5786" t="s">
        <v>37261</v>
      </c>
      <c r="F5786" t="s">
        <v>11929</v>
      </c>
      <c r="G5786" s="8" t="s">
        <v>36772</v>
      </c>
      <c r="H5786" t="s">
        <v>878</v>
      </c>
      <c r="I5786">
        <v>16559074</v>
      </c>
      <c r="J5786" s="10" t="s">
        <v>906</v>
      </c>
      <c r="K5786" t="s">
        <v>22</v>
      </c>
      <c r="L5786" t="s">
        <v>23</v>
      </c>
      <c r="M5786" t="s">
        <v>24</v>
      </c>
      <c r="N5786" t="s">
        <v>25</v>
      </c>
      <c r="O5786" t="s">
        <v>1954</v>
      </c>
    </row>
    <row r="5787" spans="2:15" x14ac:dyDescent="0.3">
      <c r="B5787">
        <v>5783</v>
      </c>
      <c r="C5787" t="s">
        <v>37262</v>
      </c>
      <c r="D5787" t="s">
        <v>37263</v>
      </c>
      <c r="E5787" t="s">
        <v>37264</v>
      </c>
      <c r="F5787" t="s">
        <v>11929</v>
      </c>
      <c r="G5787" s="8" t="s">
        <v>36772</v>
      </c>
      <c r="H5787" t="s">
        <v>878</v>
      </c>
      <c r="I5787">
        <v>16559086</v>
      </c>
      <c r="J5787" s="10" t="s">
        <v>906</v>
      </c>
      <c r="K5787" t="s">
        <v>22</v>
      </c>
      <c r="L5787" t="s">
        <v>23</v>
      </c>
      <c r="M5787" t="s">
        <v>24</v>
      </c>
      <c r="N5787" t="s">
        <v>25</v>
      </c>
      <c r="O5787" t="s">
        <v>1954</v>
      </c>
    </row>
    <row r="5788" spans="2:15" x14ac:dyDescent="0.3">
      <c r="B5788">
        <v>5784</v>
      </c>
      <c r="C5788" t="s">
        <v>37265</v>
      </c>
      <c r="D5788" t="s">
        <v>37266</v>
      </c>
      <c r="E5788" t="s">
        <v>37267</v>
      </c>
      <c r="F5788" t="s">
        <v>11929</v>
      </c>
      <c r="G5788" s="8" t="s">
        <v>36772</v>
      </c>
      <c r="H5788" t="s">
        <v>878</v>
      </c>
      <c r="I5788">
        <v>16559098</v>
      </c>
      <c r="J5788" s="10" t="s">
        <v>906</v>
      </c>
      <c r="K5788" t="s">
        <v>22</v>
      </c>
      <c r="L5788" t="s">
        <v>23</v>
      </c>
      <c r="M5788" t="s">
        <v>24</v>
      </c>
      <c r="N5788" t="s">
        <v>25</v>
      </c>
      <c r="O5788" t="s">
        <v>1954</v>
      </c>
    </row>
    <row r="5789" spans="2:15" x14ac:dyDescent="0.3">
      <c r="B5789">
        <v>5785</v>
      </c>
      <c r="C5789" t="s">
        <v>37268</v>
      </c>
      <c r="D5789" t="s">
        <v>37269</v>
      </c>
      <c r="E5789" t="s">
        <v>37270</v>
      </c>
      <c r="F5789" t="s">
        <v>11929</v>
      </c>
      <c r="G5789" s="8" t="s">
        <v>36772</v>
      </c>
      <c r="H5789" t="s">
        <v>878</v>
      </c>
      <c r="I5789">
        <v>16559110</v>
      </c>
      <c r="J5789" s="10" t="s">
        <v>906</v>
      </c>
      <c r="K5789" t="s">
        <v>22</v>
      </c>
      <c r="L5789" t="s">
        <v>23</v>
      </c>
      <c r="M5789" t="s">
        <v>24</v>
      </c>
      <c r="N5789" t="s">
        <v>25</v>
      </c>
      <c r="O5789" t="s">
        <v>1954</v>
      </c>
    </row>
    <row r="5790" spans="2:15" x14ac:dyDescent="0.3">
      <c r="B5790">
        <v>5786</v>
      </c>
      <c r="C5790" t="s">
        <v>37271</v>
      </c>
      <c r="D5790" t="s">
        <v>37272</v>
      </c>
      <c r="E5790" t="s">
        <v>37273</v>
      </c>
      <c r="F5790" t="s">
        <v>11929</v>
      </c>
      <c r="G5790" s="8" t="s">
        <v>36772</v>
      </c>
      <c r="H5790" t="s">
        <v>878</v>
      </c>
      <c r="I5790">
        <v>16559122</v>
      </c>
      <c r="J5790" s="10" t="s">
        <v>906</v>
      </c>
      <c r="K5790" t="s">
        <v>22</v>
      </c>
      <c r="L5790" t="s">
        <v>23</v>
      </c>
      <c r="M5790" t="s">
        <v>24</v>
      </c>
      <c r="N5790" t="s">
        <v>25</v>
      </c>
      <c r="O5790" t="s">
        <v>1954</v>
      </c>
    </row>
    <row r="5791" spans="2:15" x14ac:dyDescent="0.3">
      <c r="B5791">
        <v>5787</v>
      </c>
      <c r="C5791" t="s">
        <v>37274</v>
      </c>
      <c r="D5791" t="s">
        <v>37275</v>
      </c>
      <c r="E5791" t="s">
        <v>37276</v>
      </c>
      <c r="F5791" t="s">
        <v>11929</v>
      </c>
      <c r="G5791" s="8" t="s">
        <v>36772</v>
      </c>
      <c r="H5791" t="s">
        <v>878</v>
      </c>
      <c r="I5791">
        <v>16559039</v>
      </c>
      <c r="J5791" s="10" t="s">
        <v>906</v>
      </c>
      <c r="K5791" t="s">
        <v>22</v>
      </c>
      <c r="L5791" t="s">
        <v>23</v>
      </c>
      <c r="M5791" t="s">
        <v>24</v>
      </c>
      <c r="N5791" t="s">
        <v>25</v>
      </c>
      <c r="O5791" t="s">
        <v>1954</v>
      </c>
    </row>
    <row r="5792" spans="2:15" x14ac:dyDescent="0.3">
      <c r="B5792">
        <v>5788</v>
      </c>
      <c r="C5792" t="s">
        <v>37277</v>
      </c>
      <c r="D5792" t="s">
        <v>37278</v>
      </c>
      <c r="E5792" t="s">
        <v>37279</v>
      </c>
      <c r="F5792" t="s">
        <v>11929</v>
      </c>
      <c r="G5792" s="8" t="s">
        <v>36772</v>
      </c>
      <c r="H5792" t="s">
        <v>878</v>
      </c>
      <c r="I5792">
        <v>16559051</v>
      </c>
      <c r="J5792" s="10" t="s">
        <v>906</v>
      </c>
      <c r="K5792" t="s">
        <v>22</v>
      </c>
      <c r="L5792" t="s">
        <v>23</v>
      </c>
      <c r="M5792" t="s">
        <v>24</v>
      </c>
      <c r="N5792" t="s">
        <v>25</v>
      </c>
      <c r="O5792" t="s">
        <v>1954</v>
      </c>
    </row>
    <row r="5793" spans="2:15" x14ac:dyDescent="0.3">
      <c r="B5793">
        <v>5789</v>
      </c>
      <c r="C5793" t="s">
        <v>37280</v>
      </c>
      <c r="D5793" t="s">
        <v>37281</v>
      </c>
      <c r="E5793" t="s">
        <v>37282</v>
      </c>
      <c r="F5793" t="s">
        <v>11929</v>
      </c>
      <c r="G5793" s="8" t="s">
        <v>36772</v>
      </c>
      <c r="H5793" t="s">
        <v>878</v>
      </c>
      <c r="I5793">
        <v>16559063</v>
      </c>
      <c r="J5793" s="10" t="s">
        <v>906</v>
      </c>
      <c r="K5793" t="s">
        <v>22</v>
      </c>
      <c r="L5793" t="s">
        <v>23</v>
      </c>
      <c r="M5793" t="s">
        <v>24</v>
      </c>
      <c r="N5793" t="s">
        <v>25</v>
      </c>
      <c r="O5793" t="s">
        <v>1954</v>
      </c>
    </row>
    <row r="5794" spans="2:15" x14ac:dyDescent="0.3">
      <c r="B5794">
        <v>5790</v>
      </c>
      <c r="C5794" t="s">
        <v>37283</v>
      </c>
      <c r="D5794" t="s">
        <v>37284</v>
      </c>
      <c r="E5794" t="s">
        <v>37285</v>
      </c>
      <c r="F5794" t="s">
        <v>11929</v>
      </c>
      <c r="G5794" s="8" t="s">
        <v>36772</v>
      </c>
      <c r="H5794" t="s">
        <v>878</v>
      </c>
      <c r="I5794">
        <v>16559075</v>
      </c>
      <c r="J5794" s="10" t="s">
        <v>906</v>
      </c>
      <c r="K5794" t="s">
        <v>22</v>
      </c>
      <c r="L5794" t="s">
        <v>23</v>
      </c>
      <c r="M5794" t="s">
        <v>24</v>
      </c>
      <c r="N5794" t="s">
        <v>25</v>
      </c>
      <c r="O5794" t="s">
        <v>1954</v>
      </c>
    </row>
    <row r="5795" spans="2:15" x14ac:dyDescent="0.3">
      <c r="B5795">
        <v>5791</v>
      </c>
      <c r="C5795" t="s">
        <v>37286</v>
      </c>
      <c r="D5795" t="s">
        <v>37287</v>
      </c>
      <c r="E5795" t="s">
        <v>37288</v>
      </c>
      <c r="F5795" t="s">
        <v>11929</v>
      </c>
      <c r="G5795" s="8" t="s">
        <v>36772</v>
      </c>
      <c r="H5795" t="s">
        <v>878</v>
      </c>
      <c r="I5795">
        <v>16559087</v>
      </c>
      <c r="J5795" s="10" t="s">
        <v>906</v>
      </c>
      <c r="K5795" t="s">
        <v>22</v>
      </c>
      <c r="L5795" t="s">
        <v>23</v>
      </c>
      <c r="M5795" t="s">
        <v>24</v>
      </c>
      <c r="N5795" t="s">
        <v>25</v>
      </c>
      <c r="O5795" t="s">
        <v>1954</v>
      </c>
    </row>
    <row r="5796" spans="2:15" x14ac:dyDescent="0.3">
      <c r="B5796">
        <v>5792</v>
      </c>
      <c r="C5796" t="s">
        <v>37289</v>
      </c>
      <c r="D5796" t="s">
        <v>37290</v>
      </c>
      <c r="E5796" t="s">
        <v>37291</v>
      </c>
      <c r="F5796" t="s">
        <v>11929</v>
      </c>
      <c r="G5796" s="8" t="s">
        <v>36772</v>
      </c>
      <c r="H5796" t="s">
        <v>878</v>
      </c>
      <c r="I5796">
        <v>16559099</v>
      </c>
      <c r="J5796" s="10" t="s">
        <v>906</v>
      </c>
      <c r="K5796" t="s">
        <v>22</v>
      </c>
      <c r="L5796" t="s">
        <v>23</v>
      </c>
      <c r="M5796" t="s">
        <v>24</v>
      </c>
      <c r="N5796" t="s">
        <v>25</v>
      </c>
      <c r="O5796" t="s">
        <v>1954</v>
      </c>
    </row>
    <row r="5797" spans="2:15" x14ac:dyDescent="0.3">
      <c r="B5797">
        <v>5793</v>
      </c>
      <c r="C5797" t="s">
        <v>37292</v>
      </c>
      <c r="D5797" t="s">
        <v>37293</v>
      </c>
      <c r="E5797" t="s">
        <v>37294</v>
      </c>
      <c r="F5797" t="s">
        <v>11929</v>
      </c>
      <c r="G5797" s="8" t="s">
        <v>36772</v>
      </c>
      <c r="H5797" t="s">
        <v>878</v>
      </c>
      <c r="I5797">
        <v>16559111</v>
      </c>
      <c r="J5797" s="10" t="s">
        <v>906</v>
      </c>
      <c r="K5797" t="s">
        <v>22</v>
      </c>
      <c r="L5797" t="s">
        <v>23</v>
      </c>
      <c r="M5797" t="s">
        <v>24</v>
      </c>
      <c r="N5797" t="s">
        <v>25</v>
      </c>
      <c r="O5797" t="s">
        <v>1954</v>
      </c>
    </row>
    <row r="5798" spans="2:15" x14ac:dyDescent="0.3">
      <c r="B5798">
        <v>5794</v>
      </c>
      <c r="C5798" t="s">
        <v>37295</v>
      </c>
      <c r="D5798" t="s">
        <v>37296</v>
      </c>
      <c r="E5798" t="s">
        <v>37297</v>
      </c>
      <c r="F5798" t="s">
        <v>11929</v>
      </c>
      <c r="G5798" s="8" t="s">
        <v>36772</v>
      </c>
      <c r="H5798" t="s">
        <v>878</v>
      </c>
      <c r="I5798">
        <v>16559123</v>
      </c>
      <c r="J5798" s="10" t="s">
        <v>906</v>
      </c>
      <c r="K5798" t="s">
        <v>22</v>
      </c>
      <c r="L5798" t="s">
        <v>23</v>
      </c>
      <c r="M5798" t="s">
        <v>24</v>
      </c>
      <c r="N5798" t="s">
        <v>25</v>
      </c>
      <c r="O5798" t="s">
        <v>1954</v>
      </c>
    </row>
    <row r="5799" spans="2:15" x14ac:dyDescent="0.3">
      <c r="B5799">
        <v>5795</v>
      </c>
      <c r="C5799" t="s">
        <v>37298</v>
      </c>
      <c r="D5799" t="s">
        <v>37299</v>
      </c>
      <c r="E5799" t="s">
        <v>37300</v>
      </c>
      <c r="F5799" t="s">
        <v>11929</v>
      </c>
      <c r="G5799" s="8" t="s">
        <v>36772</v>
      </c>
      <c r="H5799" t="s">
        <v>878</v>
      </c>
      <c r="I5799">
        <v>16559040</v>
      </c>
      <c r="J5799" s="10" t="s">
        <v>906</v>
      </c>
      <c r="K5799" t="s">
        <v>22</v>
      </c>
      <c r="L5799" t="s">
        <v>23</v>
      </c>
      <c r="M5799" t="s">
        <v>24</v>
      </c>
      <c r="N5799" t="s">
        <v>25</v>
      </c>
      <c r="O5799" t="s">
        <v>1954</v>
      </c>
    </row>
    <row r="5800" spans="2:15" x14ac:dyDescent="0.3">
      <c r="B5800">
        <v>5796</v>
      </c>
      <c r="C5800" t="s">
        <v>37301</v>
      </c>
      <c r="D5800" t="s">
        <v>37302</v>
      </c>
      <c r="E5800" t="s">
        <v>37303</v>
      </c>
      <c r="F5800" t="s">
        <v>11929</v>
      </c>
      <c r="G5800" s="8" t="s">
        <v>36772</v>
      </c>
      <c r="H5800" t="s">
        <v>878</v>
      </c>
      <c r="I5800">
        <v>16559052</v>
      </c>
      <c r="J5800" s="10" t="s">
        <v>906</v>
      </c>
      <c r="K5800" t="s">
        <v>22</v>
      </c>
      <c r="L5800" t="s">
        <v>23</v>
      </c>
      <c r="M5800" t="s">
        <v>24</v>
      </c>
      <c r="N5800" t="s">
        <v>25</v>
      </c>
      <c r="O5800" t="s">
        <v>1954</v>
      </c>
    </row>
    <row r="5801" spans="2:15" x14ac:dyDescent="0.3">
      <c r="B5801">
        <v>5797</v>
      </c>
      <c r="C5801" t="s">
        <v>37304</v>
      </c>
      <c r="D5801" t="s">
        <v>37305</v>
      </c>
      <c r="E5801" t="s">
        <v>37306</v>
      </c>
      <c r="F5801" t="s">
        <v>11929</v>
      </c>
      <c r="G5801" s="8" t="s">
        <v>36772</v>
      </c>
      <c r="H5801" t="s">
        <v>878</v>
      </c>
      <c r="I5801">
        <v>16559064</v>
      </c>
      <c r="J5801" s="10" t="s">
        <v>906</v>
      </c>
      <c r="K5801" t="s">
        <v>22</v>
      </c>
      <c r="L5801" t="s">
        <v>23</v>
      </c>
      <c r="M5801" t="s">
        <v>24</v>
      </c>
      <c r="N5801" t="s">
        <v>25</v>
      </c>
      <c r="O5801" t="s">
        <v>1954</v>
      </c>
    </row>
    <row r="5802" spans="2:15" x14ac:dyDescent="0.3">
      <c r="B5802">
        <v>5798</v>
      </c>
      <c r="C5802" t="s">
        <v>37307</v>
      </c>
      <c r="D5802" t="s">
        <v>37308</v>
      </c>
      <c r="E5802" t="s">
        <v>37309</v>
      </c>
      <c r="F5802" t="s">
        <v>11929</v>
      </c>
      <c r="G5802" s="8" t="s">
        <v>36772</v>
      </c>
      <c r="H5802" t="s">
        <v>878</v>
      </c>
      <c r="I5802">
        <v>16559076</v>
      </c>
      <c r="J5802" s="10" t="s">
        <v>906</v>
      </c>
      <c r="K5802" t="s">
        <v>22</v>
      </c>
      <c r="L5802" t="s">
        <v>23</v>
      </c>
      <c r="M5802" t="s">
        <v>24</v>
      </c>
      <c r="N5802" t="s">
        <v>25</v>
      </c>
      <c r="O5802" t="s">
        <v>1954</v>
      </c>
    </row>
    <row r="5803" spans="2:15" x14ac:dyDescent="0.3">
      <c r="B5803">
        <v>5799</v>
      </c>
      <c r="C5803" t="s">
        <v>37310</v>
      </c>
      <c r="D5803" t="s">
        <v>37311</v>
      </c>
      <c r="E5803" t="s">
        <v>37312</v>
      </c>
      <c r="F5803" t="s">
        <v>11929</v>
      </c>
      <c r="G5803" s="8" t="s">
        <v>36772</v>
      </c>
      <c r="H5803" t="s">
        <v>878</v>
      </c>
      <c r="I5803">
        <v>16559088</v>
      </c>
      <c r="J5803" s="10" t="s">
        <v>906</v>
      </c>
      <c r="K5803" t="s">
        <v>22</v>
      </c>
      <c r="L5803" t="s">
        <v>23</v>
      </c>
      <c r="M5803" t="s">
        <v>24</v>
      </c>
      <c r="N5803" t="s">
        <v>25</v>
      </c>
      <c r="O5803" t="s">
        <v>1954</v>
      </c>
    </row>
    <row r="5804" spans="2:15" x14ac:dyDescent="0.3">
      <c r="B5804">
        <v>5800</v>
      </c>
      <c r="C5804" t="s">
        <v>37313</v>
      </c>
      <c r="D5804" t="s">
        <v>37314</v>
      </c>
      <c r="E5804" t="s">
        <v>37315</v>
      </c>
      <c r="F5804" t="s">
        <v>11929</v>
      </c>
      <c r="G5804" s="8" t="s">
        <v>36772</v>
      </c>
      <c r="H5804" t="s">
        <v>878</v>
      </c>
      <c r="I5804">
        <v>16559100</v>
      </c>
      <c r="J5804" s="10" t="s">
        <v>906</v>
      </c>
      <c r="K5804" t="s">
        <v>22</v>
      </c>
      <c r="L5804" t="s">
        <v>23</v>
      </c>
      <c r="M5804" t="s">
        <v>24</v>
      </c>
      <c r="N5804" t="s">
        <v>25</v>
      </c>
      <c r="O5804" t="s">
        <v>1954</v>
      </c>
    </row>
    <row r="5805" spans="2:15" ht="28.8" x14ac:dyDescent="0.3">
      <c r="B5805">
        <v>5801</v>
      </c>
      <c r="C5805" t="s">
        <v>37316</v>
      </c>
      <c r="D5805" t="s">
        <v>37317</v>
      </c>
      <c r="E5805" t="s">
        <v>36826</v>
      </c>
      <c r="F5805" t="s">
        <v>36827</v>
      </c>
      <c r="G5805" s="8" t="s">
        <v>36828</v>
      </c>
      <c r="H5805" t="s">
        <v>878</v>
      </c>
      <c r="I5805" t="s">
        <v>37318</v>
      </c>
      <c r="J5805" s="10" t="s">
        <v>56</v>
      </c>
      <c r="K5805" t="s">
        <v>22</v>
      </c>
      <c r="L5805" t="s">
        <v>23</v>
      </c>
      <c r="M5805" t="s">
        <v>24</v>
      </c>
      <c r="N5805" t="s">
        <v>25</v>
      </c>
    </row>
    <row r="5806" spans="2:15" x14ac:dyDescent="0.3">
      <c r="B5806">
        <v>5802</v>
      </c>
      <c r="C5806" t="s">
        <v>37319</v>
      </c>
      <c r="D5806" t="s">
        <v>37320</v>
      </c>
      <c r="E5806" t="s">
        <v>37321</v>
      </c>
      <c r="F5806" t="s">
        <v>11929</v>
      </c>
      <c r="G5806" s="8" t="s">
        <v>36772</v>
      </c>
      <c r="H5806" t="s">
        <v>878</v>
      </c>
      <c r="I5806">
        <v>16558966</v>
      </c>
      <c r="J5806" s="10" t="s">
        <v>906</v>
      </c>
      <c r="K5806" t="s">
        <v>22</v>
      </c>
      <c r="L5806" t="s">
        <v>23</v>
      </c>
      <c r="M5806" t="s">
        <v>24</v>
      </c>
      <c r="N5806" t="s">
        <v>25</v>
      </c>
      <c r="O5806" t="s">
        <v>1954</v>
      </c>
    </row>
    <row r="5807" spans="2:15" x14ac:dyDescent="0.3">
      <c r="B5807">
        <v>5803</v>
      </c>
      <c r="C5807" t="s">
        <v>37322</v>
      </c>
      <c r="D5807" t="s">
        <v>37323</v>
      </c>
      <c r="E5807" t="s">
        <v>37324</v>
      </c>
      <c r="F5807" t="s">
        <v>11929</v>
      </c>
      <c r="G5807" s="8" t="s">
        <v>36772</v>
      </c>
      <c r="H5807" t="s">
        <v>878</v>
      </c>
      <c r="I5807">
        <v>16558978</v>
      </c>
      <c r="J5807" s="10" t="s">
        <v>906</v>
      </c>
      <c r="K5807" t="s">
        <v>22</v>
      </c>
      <c r="L5807" t="s">
        <v>23</v>
      </c>
      <c r="M5807" t="s">
        <v>24</v>
      </c>
      <c r="N5807" t="s">
        <v>25</v>
      </c>
      <c r="O5807" t="s">
        <v>1954</v>
      </c>
    </row>
    <row r="5808" spans="2:15" x14ac:dyDescent="0.3">
      <c r="B5808">
        <v>5804</v>
      </c>
      <c r="C5808" t="s">
        <v>37325</v>
      </c>
      <c r="D5808" t="s">
        <v>37326</v>
      </c>
      <c r="E5808" t="s">
        <v>37327</v>
      </c>
      <c r="F5808" t="s">
        <v>11929</v>
      </c>
      <c r="G5808" s="8" t="s">
        <v>36772</v>
      </c>
      <c r="H5808" t="s">
        <v>878</v>
      </c>
      <c r="I5808">
        <v>16558990</v>
      </c>
      <c r="J5808" s="10" t="s">
        <v>906</v>
      </c>
      <c r="K5808" t="s">
        <v>22</v>
      </c>
      <c r="L5808" t="s">
        <v>23</v>
      </c>
      <c r="M5808" t="s">
        <v>24</v>
      </c>
      <c r="N5808" t="s">
        <v>25</v>
      </c>
      <c r="O5808" t="s">
        <v>1954</v>
      </c>
    </row>
    <row r="5809" spans="2:15" x14ac:dyDescent="0.3">
      <c r="B5809">
        <v>5805</v>
      </c>
      <c r="C5809" t="s">
        <v>37328</v>
      </c>
      <c r="D5809" t="s">
        <v>37329</v>
      </c>
      <c r="E5809" t="s">
        <v>37330</v>
      </c>
      <c r="F5809" t="s">
        <v>11929</v>
      </c>
      <c r="G5809" s="8" t="s">
        <v>36772</v>
      </c>
      <c r="H5809" t="s">
        <v>878</v>
      </c>
      <c r="I5809">
        <v>16559002</v>
      </c>
      <c r="J5809" s="10" t="s">
        <v>906</v>
      </c>
      <c r="K5809" t="s">
        <v>22</v>
      </c>
      <c r="L5809" t="s">
        <v>23</v>
      </c>
      <c r="M5809" t="s">
        <v>24</v>
      </c>
      <c r="N5809" t="s">
        <v>25</v>
      </c>
      <c r="O5809" t="s">
        <v>1954</v>
      </c>
    </row>
    <row r="5810" spans="2:15" x14ac:dyDescent="0.3">
      <c r="B5810">
        <v>5806</v>
      </c>
      <c r="C5810" t="s">
        <v>37331</v>
      </c>
      <c r="D5810" t="s">
        <v>37332</v>
      </c>
      <c r="E5810" t="s">
        <v>37333</v>
      </c>
      <c r="F5810" t="s">
        <v>11929</v>
      </c>
      <c r="G5810" s="8" t="s">
        <v>36772</v>
      </c>
      <c r="H5810" t="s">
        <v>878</v>
      </c>
      <c r="I5810">
        <v>16559014</v>
      </c>
      <c r="J5810" s="10" t="s">
        <v>906</v>
      </c>
      <c r="K5810" t="s">
        <v>22</v>
      </c>
      <c r="L5810" t="s">
        <v>23</v>
      </c>
      <c r="M5810" t="s">
        <v>24</v>
      </c>
      <c r="N5810" t="s">
        <v>25</v>
      </c>
      <c r="O5810" t="s">
        <v>1954</v>
      </c>
    </row>
    <row r="5811" spans="2:15" x14ac:dyDescent="0.3">
      <c r="B5811">
        <v>5807</v>
      </c>
      <c r="C5811" t="s">
        <v>37334</v>
      </c>
      <c r="D5811" t="s">
        <v>37335</v>
      </c>
      <c r="E5811" t="s">
        <v>37336</v>
      </c>
      <c r="F5811" t="s">
        <v>11929</v>
      </c>
      <c r="G5811" s="8" t="s">
        <v>36772</v>
      </c>
      <c r="H5811" t="s">
        <v>878</v>
      </c>
      <c r="I5811">
        <v>16559026</v>
      </c>
      <c r="J5811" s="10" t="s">
        <v>906</v>
      </c>
      <c r="K5811" t="s">
        <v>22</v>
      </c>
      <c r="L5811" t="s">
        <v>23</v>
      </c>
      <c r="M5811" t="s">
        <v>24</v>
      </c>
      <c r="N5811" t="s">
        <v>25</v>
      </c>
      <c r="O5811" t="s">
        <v>1954</v>
      </c>
    </row>
    <row r="5812" spans="2:15" x14ac:dyDescent="0.3">
      <c r="B5812">
        <v>5808</v>
      </c>
      <c r="C5812" t="s">
        <v>37337</v>
      </c>
      <c r="D5812" t="s">
        <v>37338</v>
      </c>
      <c r="E5812" t="s">
        <v>37339</v>
      </c>
      <c r="F5812" t="s">
        <v>11929</v>
      </c>
      <c r="G5812" s="8" t="s">
        <v>36772</v>
      </c>
      <c r="H5812" t="s">
        <v>878</v>
      </c>
      <c r="I5812">
        <v>16558943</v>
      </c>
      <c r="J5812" s="10" t="s">
        <v>906</v>
      </c>
      <c r="K5812" t="s">
        <v>22</v>
      </c>
      <c r="L5812" t="s">
        <v>23</v>
      </c>
      <c r="M5812" t="s">
        <v>24</v>
      </c>
      <c r="N5812" t="s">
        <v>25</v>
      </c>
      <c r="O5812" t="s">
        <v>1954</v>
      </c>
    </row>
    <row r="5813" spans="2:15" x14ac:dyDescent="0.3">
      <c r="B5813">
        <v>5809</v>
      </c>
      <c r="C5813" t="s">
        <v>37340</v>
      </c>
      <c r="D5813" t="s">
        <v>37341</v>
      </c>
      <c r="E5813" t="s">
        <v>37342</v>
      </c>
      <c r="F5813" t="s">
        <v>11929</v>
      </c>
      <c r="G5813" s="8" t="s">
        <v>36772</v>
      </c>
      <c r="H5813" t="s">
        <v>878</v>
      </c>
      <c r="I5813">
        <v>16558955</v>
      </c>
      <c r="J5813" s="10" t="s">
        <v>906</v>
      </c>
      <c r="K5813" t="s">
        <v>22</v>
      </c>
      <c r="L5813" t="s">
        <v>23</v>
      </c>
      <c r="M5813" t="s">
        <v>24</v>
      </c>
      <c r="N5813" t="s">
        <v>25</v>
      </c>
      <c r="O5813" t="s">
        <v>1954</v>
      </c>
    </row>
    <row r="5814" spans="2:15" x14ac:dyDescent="0.3">
      <c r="B5814">
        <v>5810</v>
      </c>
      <c r="C5814" t="s">
        <v>37343</v>
      </c>
      <c r="D5814" t="s">
        <v>37344</v>
      </c>
      <c r="E5814" t="s">
        <v>37345</v>
      </c>
      <c r="F5814" t="s">
        <v>11929</v>
      </c>
      <c r="G5814" s="8" t="s">
        <v>36772</v>
      </c>
      <c r="H5814" t="s">
        <v>878</v>
      </c>
      <c r="I5814">
        <v>16558967</v>
      </c>
      <c r="J5814" s="10" t="s">
        <v>906</v>
      </c>
      <c r="K5814" t="s">
        <v>22</v>
      </c>
      <c r="L5814" t="s">
        <v>23</v>
      </c>
      <c r="M5814" t="s">
        <v>24</v>
      </c>
      <c r="N5814" t="s">
        <v>25</v>
      </c>
      <c r="O5814" t="s">
        <v>1954</v>
      </c>
    </row>
    <row r="5815" spans="2:15" x14ac:dyDescent="0.3">
      <c r="B5815">
        <v>5811</v>
      </c>
      <c r="C5815" t="s">
        <v>37346</v>
      </c>
      <c r="D5815" t="s">
        <v>37347</v>
      </c>
      <c r="E5815" t="s">
        <v>37348</v>
      </c>
      <c r="F5815" t="s">
        <v>11929</v>
      </c>
      <c r="G5815" s="8" t="s">
        <v>36772</v>
      </c>
      <c r="H5815" t="s">
        <v>878</v>
      </c>
      <c r="I5815">
        <v>16558979</v>
      </c>
      <c r="J5815" s="10" t="s">
        <v>906</v>
      </c>
      <c r="K5815" t="s">
        <v>22</v>
      </c>
      <c r="L5815" t="s">
        <v>23</v>
      </c>
      <c r="M5815" t="s">
        <v>24</v>
      </c>
      <c r="N5815" t="s">
        <v>25</v>
      </c>
      <c r="O5815" t="s">
        <v>1954</v>
      </c>
    </row>
    <row r="5816" spans="2:15" x14ac:dyDescent="0.3">
      <c r="B5816">
        <v>5812</v>
      </c>
      <c r="C5816" t="s">
        <v>37349</v>
      </c>
      <c r="D5816" t="s">
        <v>37350</v>
      </c>
      <c r="E5816" t="s">
        <v>37351</v>
      </c>
      <c r="F5816" t="s">
        <v>11929</v>
      </c>
      <c r="G5816" s="8" t="s">
        <v>36772</v>
      </c>
      <c r="H5816" t="s">
        <v>878</v>
      </c>
      <c r="I5816">
        <v>16558991</v>
      </c>
      <c r="J5816" s="10" t="s">
        <v>906</v>
      </c>
      <c r="K5816" t="s">
        <v>22</v>
      </c>
      <c r="L5816" t="s">
        <v>23</v>
      </c>
      <c r="M5816" t="s">
        <v>24</v>
      </c>
      <c r="N5816" t="s">
        <v>25</v>
      </c>
      <c r="O5816" t="s">
        <v>1954</v>
      </c>
    </row>
    <row r="5817" spans="2:15" x14ac:dyDescent="0.3">
      <c r="B5817">
        <v>5813</v>
      </c>
      <c r="C5817" t="s">
        <v>37352</v>
      </c>
      <c r="D5817" t="s">
        <v>37353</v>
      </c>
      <c r="E5817" t="s">
        <v>37354</v>
      </c>
      <c r="F5817" t="s">
        <v>11929</v>
      </c>
      <c r="G5817" s="8" t="s">
        <v>36772</v>
      </c>
      <c r="H5817" t="s">
        <v>878</v>
      </c>
      <c r="I5817">
        <v>16559003</v>
      </c>
      <c r="J5817" s="10" t="s">
        <v>906</v>
      </c>
      <c r="K5817" t="s">
        <v>22</v>
      </c>
      <c r="L5817" t="s">
        <v>23</v>
      </c>
      <c r="M5817" t="s">
        <v>24</v>
      </c>
      <c r="N5817" t="s">
        <v>25</v>
      </c>
      <c r="O5817" t="s">
        <v>1954</v>
      </c>
    </row>
    <row r="5818" spans="2:15" x14ac:dyDescent="0.3">
      <c r="B5818">
        <v>5814</v>
      </c>
      <c r="C5818" t="s">
        <v>37355</v>
      </c>
      <c r="D5818" t="s">
        <v>37356</v>
      </c>
      <c r="E5818" t="s">
        <v>37357</v>
      </c>
      <c r="F5818" t="s">
        <v>11929</v>
      </c>
      <c r="G5818" s="8" t="s">
        <v>36772</v>
      </c>
      <c r="H5818" t="s">
        <v>878</v>
      </c>
      <c r="I5818">
        <v>16559015</v>
      </c>
      <c r="J5818" s="10" t="s">
        <v>906</v>
      </c>
      <c r="K5818" t="s">
        <v>22</v>
      </c>
      <c r="L5818" t="s">
        <v>23</v>
      </c>
      <c r="M5818" t="s">
        <v>24</v>
      </c>
      <c r="N5818" t="s">
        <v>25</v>
      </c>
      <c r="O5818" t="s">
        <v>1954</v>
      </c>
    </row>
    <row r="5819" spans="2:15" x14ac:dyDescent="0.3">
      <c r="B5819">
        <v>5815</v>
      </c>
      <c r="C5819" t="s">
        <v>37358</v>
      </c>
      <c r="D5819" t="s">
        <v>37359</v>
      </c>
      <c r="E5819" t="s">
        <v>37360</v>
      </c>
      <c r="F5819" t="s">
        <v>11929</v>
      </c>
      <c r="G5819" s="8" t="s">
        <v>36772</v>
      </c>
      <c r="H5819" t="s">
        <v>878</v>
      </c>
      <c r="I5819">
        <v>16559027</v>
      </c>
      <c r="J5819" s="10" t="s">
        <v>906</v>
      </c>
      <c r="K5819" t="s">
        <v>22</v>
      </c>
      <c r="L5819" t="s">
        <v>23</v>
      </c>
      <c r="M5819" t="s">
        <v>24</v>
      </c>
      <c r="N5819" t="s">
        <v>25</v>
      </c>
      <c r="O5819" t="s">
        <v>1954</v>
      </c>
    </row>
    <row r="5820" spans="2:15" x14ac:dyDescent="0.3">
      <c r="B5820">
        <v>5816</v>
      </c>
      <c r="C5820" t="s">
        <v>37361</v>
      </c>
      <c r="D5820" t="s">
        <v>37362</v>
      </c>
      <c r="E5820" t="s">
        <v>37363</v>
      </c>
      <c r="F5820" t="s">
        <v>11929</v>
      </c>
      <c r="G5820" s="8" t="s">
        <v>36772</v>
      </c>
      <c r="H5820" t="s">
        <v>878</v>
      </c>
      <c r="I5820">
        <v>16558944</v>
      </c>
      <c r="J5820" s="10" t="s">
        <v>906</v>
      </c>
      <c r="K5820" t="s">
        <v>22</v>
      </c>
      <c r="L5820" t="s">
        <v>23</v>
      </c>
      <c r="M5820" t="s">
        <v>24</v>
      </c>
      <c r="N5820" t="s">
        <v>25</v>
      </c>
      <c r="O5820" t="s">
        <v>1954</v>
      </c>
    </row>
    <row r="5821" spans="2:15" x14ac:dyDescent="0.3">
      <c r="B5821">
        <v>5817</v>
      </c>
      <c r="C5821" t="s">
        <v>37364</v>
      </c>
      <c r="D5821" t="s">
        <v>37365</v>
      </c>
      <c r="E5821" t="s">
        <v>37366</v>
      </c>
      <c r="F5821" t="s">
        <v>11929</v>
      </c>
      <c r="G5821" s="8" t="s">
        <v>36772</v>
      </c>
      <c r="H5821" t="s">
        <v>878</v>
      </c>
      <c r="I5821">
        <v>16558956</v>
      </c>
      <c r="J5821" s="10" t="s">
        <v>906</v>
      </c>
      <c r="K5821" t="s">
        <v>22</v>
      </c>
      <c r="L5821" t="s">
        <v>23</v>
      </c>
      <c r="M5821" t="s">
        <v>24</v>
      </c>
      <c r="N5821" t="s">
        <v>25</v>
      </c>
      <c r="O5821" t="s">
        <v>1954</v>
      </c>
    </row>
    <row r="5822" spans="2:15" x14ac:dyDescent="0.3">
      <c r="B5822">
        <v>5818</v>
      </c>
      <c r="C5822" t="s">
        <v>37367</v>
      </c>
      <c r="D5822" t="s">
        <v>37368</v>
      </c>
      <c r="E5822" t="s">
        <v>37369</v>
      </c>
      <c r="F5822" t="s">
        <v>11929</v>
      </c>
      <c r="G5822" s="8" t="s">
        <v>36772</v>
      </c>
      <c r="H5822" t="s">
        <v>878</v>
      </c>
      <c r="I5822">
        <v>16558968</v>
      </c>
      <c r="J5822" s="10" t="s">
        <v>906</v>
      </c>
      <c r="K5822" t="s">
        <v>22</v>
      </c>
      <c r="L5822" t="s">
        <v>23</v>
      </c>
      <c r="M5822" t="s">
        <v>24</v>
      </c>
      <c r="N5822" t="s">
        <v>25</v>
      </c>
      <c r="O5822" t="s">
        <v>1954</v>
      </c>
    </row>
    <row r="5823" spans="2:15" x14ac:dyDescent="0.3">
      <c r="B5823">
        <v>5819</v>
      </c>
      <c r="C5823" t="s">
        <v>37370</v>
      </c>
      <c r="D5823" t="s">
        <v>37371</v>
      </c>
      <c r="E5823" t="s">
        <v>37372</v>
      </c>
      <c r="F5823" t="s">
        <v>11929</v>
      </c>
      <c r="G5823" s="8" t="s">
        <v>36772</v>
      </c>
      <c r="H5823" t="s">
        <v>878</v>
      </c>
      <c r="I5823">
        <v>16558980</v>
      </c>
      <c r="J5823" s="10" t="s">
        <v>906</v>
      </c>
      <c r="K5823" t="s">
        <v>22</v>
      </c>
      <c r="L5823" t="s">
        <v>23</v>
      </c>
      <c r="M5823" t="s">
        <v>24</v>
      </c>
      <c r="N5823" t="s">
        <v>25</v>
      </c>
      <c r="O5823" t="s">
        <v>1954</v>
      </c>
    </row>
    <row r="5824" spans="2:15" x14ac:dyDescent="0.3">
      <c r="B5824">
        <v>5820</v>
      </c>
      <c r="C5824" t="s">
        <v>37373</v>
      </c>
      <c r="D5824" t="s">
        <v>37374</v>
      </c>
      <c r="E5824" t="s">
        <v>37375</v>
      </c>
      <c r="F5824" t="s">
        <v>11929</v>
      </c>
      <c r="G5824" s="8" t="s">
        <v>36772</v>
      </c>
      <c r="H5824" t="s">
        <v>878</v>
      </c>
      <c r="I5824">
        <v>16558992</v>
      </c>
      <c r="J5824" s="10" t="s">
        <v>906</v>
      </c>
      <c r="K5824" t="s">
        <v>22</v>
      </c>
      <c r="L5824" t="s">
        <v>23</v>
      </c>
      <c r="M5824" t="s">
        <v>24</v>
      </c>
      <c r="N5824" t="s">
        <v>25</v>
      </c>
      <c r="O5824" t="s">
        <v>1954</v>
      </c>
    </row>
    <row r="5825" spans="2:15" x14ac:dyDescent="0.3">
      <c r="B5825">
        <v>5821</v>
      </c>
      <c r="C5825" t="s">
        <v>37376</v>
      </c>
      <c r="D5825" t="s">
        <v>37377</v>
      </c>
      <c r="E5825" t="s">
        <v>37378</v>
      </c>
      <c r="F5825" t="s">
        <v>11929</v>
      </c>
      <c r="G5825" s="8" t="s">
        <v>36772</v>
      </c>
      <c r="H5825" t="s">
        <v>878</v>
      </c>
      <c r="I5825">
        <v>16559016</v>
      </c>
      <c r="J5825" s="10" t="s">
        <v>906</v>
      </c>
      <c r="K5825" t="s">
        <v>22</v>
      </c>
      <c r="L5825" t="s">
        <v>23</v>
      </c>
      <c r="M5825" t="s">
        <v>24</v>
      </c>
      <c r="N5825" t="s">
        <v>25</v>
      </c>
      <c r="O5825" t="s">
        <v>1954</v>
      </c>
    </row>
    <row r="5826" spans="2:15" x14ac:dyDescent="0.3">
      <c r="B5826">
        <v>5822</v>
      </c>
      <c r="C5826" t="s">
        <v>37379</v>
      </c>
      <c r="D5826" t="s">
        <v>37380</v>
      </c>
      <c r="E5826" t="s">
        <v>37381</v>
      </c>
      <c r="F5826" t="s">
        <v>11929</v>
      </c>
      <c r="G5826" s="8" t="s">
        <v>36772</v>
      </c>
      <c r="H5826" t="s">
        <v>878</v>
      </c>
      <c r="I5826">
        <v>16559028</v>
      </c>
      <c r="J5826" s="10" t="s">
        <v>906</v>
      </c>
      <c r="K5826" t="s">
        <v>22</v>
      </c>
      <c r="L5826" t="s">
        <v>23</v>
      </c>
      <c r="M5826" t="s">
        <v>24</v>
      </c>
      <c r="N5826" t="s">
        <v>25</v>
      </c>
      <c r="O5826" t="s">
        <v>1954</v>
      </c>
    </row>
    <row r="5827" spans="2:15" x14ac:dyDescent="0.3">
      <c r="B5827">
        <v>5823</v>
      </c>
      <c r="C5827" t="s">
        <v>37382</v>
      </c>
      <c r="D5827" t="s">
        <v>37383</v>
      </c>
      <c r="E5827" t="s">
        <v>37384</v>
      </c>
      <c r="F5827" t="s">
        <v>11929</v>
      </c>
      <c r="G5827" s="8" t="s">
        <v>36772</v>
      </c>
      <c r="H5827" t="s">
        <v>878</v>
      </c>
      <c r="I5827">
        <v>16558945</v>
      </c>
      <c r="J5827" s="10" t="s">
        <v>906</v>
      </c>
      <c r="K5827" t="s">
        <v>22</v>
      </c>
      <c r="L5827" t="s">
        <v>23</v>
      </c>
      <c r="M5827" t="s">
        <v>24</v>
      </c>
      <c r="N5827" t="s">
        <v>25</v>
      </c>
      <c r="O5827" t="s">
        <v>1954</v>
      </c>
    </row>
    <row r="5828" spans="2:15" x14ac:dyDescent="0.3">
      <c r="B5828">
        <v>5824</v>
      </c>
      <c r="C5828" t="s">
        <v>37385</v>
      </c>
      <c r="D5828" t="s">
        <v>37386</v>
      </c>
      <c r="E5828" t="s">
        <v>37387</v>
      </c>
      <c r="F5828" t="s">
        <v>11929</v>
      </c>
      <c r="G5828" s="8" t="s">
        <v>36772</v>
      </c>
      <c r="H5828" t="s">
        <v>878</v>
      </c>
      <c r="I5828">
        <v>16558957</v>
      </c>
      <c r="J5828" s="10" t="s">
        <v>906</v>
      </c>
      <c r="K5828" t="s">
        <v>22</v>
      </c>
      <c r="L5828" t="s">
        <v>23</v>
      </c>
      <c r="M5828" t="s">
        <v>24</v>
      </c>
      <c r="N5828" t="s">
        <v>25</v>
      </c>
      <c r="O5828" t="s">
        <v>1954</v>
      </c>
    </row>
    <row r="5829" spans="2:15" x14ac:dyDescent="0.3">
      <c r="B5829">
        <v>5825</v>
      </c>
      <c r="C5829" t="s">
        <v>37388</v>
      </c>
      <c r="D5829" t="s">
        <v>37389</v>
      </c>
      <c r="E5829" t="s">
        <v>37390</v>
      </c>
      <c r="F5829" t="s">
        <v>11929</v>
      </c>
      <c r="G5829" s="8" t="s">
        <v>36772</v>
      </c>
      <c r="H5829" t="s">
        <v>878</v>
      </c>
      <c r="I5829">
        <v>16558969</v>
      </c>
      <c r="J5829" s="10" t="s">
        <v>906</v>
      </c>
      <c r="K5829" t="s">
        <v>22</v>
      </c>
      <c r="L5829" t="s">
        <v>23</v>
      </c>
      <c r="M5829" t="s">
        <v>24</v>
      </c>
      <c r="N5829" t="s">
        <v>25</v>
      </c>
      <c r="O5829" t="s">
        <v>1954</v>
      </c>
    </row>
    <row r="5830" spans="2:15" x14ac:dyDescent="0.3">
      <c r="B5830">
        <v>5826</v>
      </c>
      <c r="C5830" t="s">
        <v>37391</v>
      </c>
      <c r="D5830" t="s">
        <v>37392</v>
      </c>
      <c r="E5830" t="s">
        <v>37393</v>
      </c>
      <c r="F5830" t="s">
        <v>11929</v>
      </c>
      <c r="G5830" s="8" t="s">
        <v>36772</v>
      </c>
      <c r="H5830" t="s">
        <v>878</v>
      </c>
      <c r="I5830">
        <v>16558981</v>
      </c>
      <c r="J5830" s="10" t="s">
        <v>906</v>
      </c>
      <c r="K5830" t="s">
        <v>22</v>
      </c>
      <c r="L5830" t="s">
        <v>23</v>
      </c>
      <c r="M5830" t="s">
        <v>24</v>
      </c>
      <c r="N5830" t="s">
        <v>25</v>
      </c>
      <c r="O5830" t="s">
        <v>1954</v>
      </c>
    </row>
    <row r="5831" spans="2:15" x14ac:dyDescent="0.3">
      <c r="B5831">
        <v>5827</v>
      </c>
      <c r="C5831" t="s">
        <v>37394</v>
      </c>
      <c r="D5831" t="s">
        <v>37335</v>
      </c>
      <c r="E5831" t="s">
        <v>37395</v>
      </c>
      <c r="F5831" t="s">
        <v>11929</v>
      </c>
      <c r="G5831" s="8" t="s">
        <v>36772</v>
      </c>
      <c r="H5831" t="s">
        <v>878</v>
      </c>
      <c r="I5831">
        <v>16558993</v>
      </c>
      <c r="J5831" s="10" t="s">
        <v>906</v>
      </c>
      <c r="K5831" t="s">
        <v>22</v>
      </c>
      <c r="L5831" t="s">
        <v>23</v>
      </c>
      <c r="M5831" t="s">
        <v>24</v>
      </c>
      <c r="N5831" t="s">
        <v>25</v>
      </c>
      <c r="O5831" t="s">
        <v>1954</v>
      </c>
    </row>
    <row r="5832" spans="2:15" x14ac:dyDescent="0.3">
      <c r="B5832">
        <v>5828</v>
      </c>
      <c r="C5832" t="s">
        <v>37396</v>
      </c>
      <c r="D5832" t="s">
        <v>37397</v>
      </c>
      <c r="E5832" t="s">
        <v>37398</v>
      </c>
      <c r="F5832" t="s">
        <v>11929</v>
      </c>
      <c r="G5832" s="8" t="s">
        <v>36772</v>
      </c>
      <c r="H5832" t="s">
        <v>878</v>
      </c>
      <c r="I5832">
        <v>16559005</v>
      </c>
      <c r="J5832" s="10" t="s">
        <v>906</v>
      </c>
      <c r="K5832" t="s">
        <v>22</v>
      </c>
      <c r="L5832" t="s">
        <v>23</v>
      </c>
      <c r="M5832" t="s">
        <v>24</v>
      </c>
      <c r="N5832" t="s">
        <v>25</v>
      </c>
      <c r="O5832" t="s">
        <v>1954</v>
      </c>
    </row>
    <row r="5833" spans="2:15" x14ac:dyDescent="0.3">
      <c r="B5833">
        <v>5829</v>
      </c>
      <c r="C5833" t="s">
        <v>37399</v>
      </c>
      <c r="D5833" t="s">
        <v>37400</v>
      </c>
      <c r="E5833" t="s">
        <v>37401</v>
      </c>
      <c r="F5833" t="s">
        <v>11929</v>
      </c>
      <c r="G5833" s="8" t="s">
        <v>36772</v>
      </c>
      <c r="H5833" t="s">
        <v>878</v>
      </c>
      <c r="I5833">
        <v>16559017</v>
      </c>
      <c r="J5833" s="10" t="s">
        <v>906</v>
      </c>
      <c r="K5833" t="s">
        <v>22</v>
      </c>
      <c r="L5833" t="s">
        <v>23</v>
      </c>
      <c r="M5833" t="s">
        <v>24</v>
      </c>
      <c r="N5833" t="s">
        <v>25</v>
      </c>
      <c r="O5833" t="s">
        <v>1954</v>
      </c>
    </row>
    <row r="5834" spans="2:15" x14ac:dyDescent="0.3">
      <c r="B5834">
        <v>5830</v>
      </c>
      <c r="C5834" t="s">
        <v>37402</v>
      </c>
      <c r="D5834" t="s">
        <v>37403</v>
      </c>
      <c r="E5834" t="s">
        <v>37404</v>
      </c>
      <c r="F5834" t="s">
        <v>11929</v>
      </c>
      <c r="G5834" s="8" t="s">
        <v>36772</v>
      </c>
      <c r="H5834" t="s">
        <v>878</v>
      </c>
      <c r="I5834">
        <v>16559029</v>
      </c>
      <c r="J5834" s="10" t="s">
        <v>906</v>
      </c>
      <c r="K5834" t="s">
        <v>22</v>
      </c>
      <c r="L5834" t="s">
        <v>23</v>
      </c>
      <c r="M5834" t="s">
        <v>24</v>
      </c>
      <c r="N5834" t="s">
        <v>25</v>
      </c>
      <c r="O5834" t="s">
        <v>1954</v>
      </c>
    </row>
    <row r="5835" spans="2:15" x14ac:dyDescent="0.3">
      <c r="B5835">
        <v>5831</v>
      </c>
      <c r="C5835" t="s">
        <v>37405</v>
      </c>
      <c r="D5835" t="s">
        <v>37406</v>
      </c>
      <c r="E5835" t="s">
        <v>37407</v>
      </c>
      <c r="F5835" t="s">
        <v>11929</v>
      </c>
      <c r="G5835" s="8" t="s">
        <v>36772</v>
      </c>
      <c r="H5835" t="s">
        <v>878</v>
      </c>
      <c r="I5835">
        <v>16558946</v>
      </c>
      <c r="J5835" s="10" t="s">
        <v>906</v>
      </c>
      <c r="K5835" t="s">
        <v>22</v>
      </c>
      <c r="L5835" t="s">
        <v>23</v>
      </c>
      <c r="M5835" t="s">
        <v>24</v>
      </c>
      <c r="N5835" t="s">
        <v>25</v>
      </c>
      <c r="O5835" t="s">
        <v>1954</v>
      </c>
    </row>
    <row r="5836" spans="2:15" x14ac:dyDescent="0.3">
      <c r="B5836">
        <v>5832</v>
      </c>
      <c r="C5836" t="s">
        <v>37408</v>
      </c>
      <c r="D5836" t="s">
        <v>37409</v>
      </c>
      <c r="E5836" t="s">
        <v>37410</v>
      </c>
      <c r="F5836" t="s">
        <v>11929</v>
      </c>
      <c r="G5836" s="8" t="s">
        <v>36772</v>
      </c>
      <c r="H5836" t="s">
        <v>878</v>
      </c>
      <c r="I5836">
        <v>16558958</v>
      </c>
      <c r="J5836" s="10" t="s">
        <v>906</v>
      </c>
      <c r="K5836" t="s">
        <v>22</v>
      </c>
      <c r="L5836" t="s">
        <v>23</v>
      </c>
      <c r="M5836" t="s">
        <v>24</v>
      </c>
      <c r="N5836" t="s">
        <v>25</v>
      </c>
      <c r="O5836" t="s">
        <v>1954</v>
      </c>
    </row>
    <row r="5837" spans="2:15" x14ac:dyDescent="0.3">
      <c r="B5837">
        <v>5833</v>
      </c>
      <c r="C5837" t="s">
        <v>37411</v>
      </c>
      <c r="D5837" t="s">
        <v>37412</v>
      </c>
      <c r="E5837" t="s">
        <v>37413</v>
      </c>
      <c r="F5837" t="s">
        <v>11929</v>
      </c>
      <c r="G5837" s="8" t="s">
        <v>36772</v>
      </c>
      <c r="H5837" t="s">
        <v>878</v>
      </c>
      <c r="I5837">
        <v>16558970</v>
      </c>
      <c r="J5837" s="10" t="s">
        <v>906</v>
      </c>
      <c r="K5837" t="s">
        <v>22</v>
      </c>
      <c r="L5837" t="s">
        <v>23</v>
      </c>
      <c r="M5837" t="s">
        <v>24</v>
      </c>
      <c r="N5837" t="s">
        <v>25</v>
      </c>
      <c r="O5837" t="s">
        <v>1954</v>
      </c>
    </row>
    <row r="5838" spans="2:15" x14ac:dyDescent="0.3">
      <c r="B5838">
        <v>5834</v>
      </c>
      <c r="C5838" t="s">
        <v>37414</v>
      </c>
      <c r="D5838" t="s">
        <v>37415</v>
      </c>
      <c r="E5838" t="s">
        <v>37416</v>
      </c>
      <c r="F5838" t="s">
        <v>11929</v>
      </c>
      <c r="G5838" s="8" t="s">
        <v>36772</v>
      </c>
      <c r="H5838" t="s">
        <v>878</v>
      </c>
      <c r="I5838">
        <v>16558982</v>
      </c>
      <c r="J5838" s="10" t="s">
        <v>906</v>
      </c>
      <c r="K5838" t="s">
        <v>22</v>
      </c>
      <c r="L5838" t="s">
        <v>23</v>
      </c>
      <c r="M5838" t="s">
        <v>24</v>
      </c>
      <c r="N5838" t="s">
        <v>25</v>
      </c>
      <c r="O5838" t="s">
        <v>1954</v>
      </c>
    </row>
    <row r="5839" spans="2:15" x14ac:dyDescent="0.3">
      <c r="B5839">
        <v>5835</v>
      </c>
      <c r="C5839" t="s">
        <v>37417</v>
      </c>
      <c r="D5839" t="s">
        <v>37418</v>
      </c>
      <c r="E5839" t="s">
        <v>37419</v>
      </c>
      <c r="F5839" t="s">
        <v>11929</v>
      </c>
      <c r="G5839" s="8" t="s">
        <v>36772</v>
      </c>
      <c r="H5839" t="s">
        <v>878</v>
      </c>
      <c r="I5839">
        <v>16558994</v>
      </c>
      <c r="J5839" s="10" t="s">
        <v>906</v>
      </c>
      <c r="K5839" t="s">
        <v>22</v>
      </c>
      <c r="L5839" t="s">
        <v>23</v>
      </c>
      <c r="M5839" t="s">
        <v>24</v>
      </c>
      <c r="N5839" t="s">
        <v>25</v>
      </c>
      <c r="O5839" t="s">
        <v>1954</v>
      </c>
    </row>
    <row r="5840" spans="2:15" x14ac:dyDescent="0.3">
      <c r="B5840">
        <v>5836</v>
      </c>
      <c r="C5840" t="s">
        <v>37420</v>
      </c>
      <c r="D5840" t="s">
        <v>37421</v>
      </c>
      <c r="E5840" t="s">
        <v>37422</v>
      </c>
      <c r="F5840" t="s">
        <v>11929</v>
      </c>
      <c r="G5840" s="8" t="s">
        <v>36772</v>
      </c>
      <c r="H5840" t="s">
        <v>878</v>
      </c>
      <c r="I5840">
        <v>16559006</v>
      </c>
      <c r="J5840" s="10" t="s">
        <v>906</v>
      </c>
      <c r="K5840" t="s">
        <v>22</v>
      </c>
      <c r="L5840" t="s">
        <v>23</v>
      </c>
      <c r="M5840" t="s">
        <v>24</v>
      </c>
      <c r="N5840" t="s">
        <v>25</v>
      </c>
      <c r="O5840" t="s">
        <v>1954</v>
      </c>
    </row>
    <row r="5841" spans="2:15" x14ac:dyDescent="0.3">
      <c r="B5841">
        <v>5837</v>
      </c>
      <c r="C5841" t="s">
        <v>37423</v>
      </c>
      <c r="D5841" t="s">
        <v>37424</v>
      </c>
      <c r="E5841" t="s">
        <v>37425</v>
      </c>
      <c r="F5841" t="s">
        <v>11929</v>
      </c>
      <c r="G5841" s="8" t="s">
        <v>36772</v>
      </c>
      <c r="H5841" t="s">
        <v>878</v>
      </c>
      <c r="I5841">
        <v>16559018</v>
      </c>
      <c r="J5841" s="10" t="s">
        <v>906</v>
      </c>
      <c r="K5841" t="s">
        <v>22</v>
      </c>
      <c r="L5841" t="s">
        <v>23</v>
      </c>
      <c r="M5841" t="s">
        <v>24</v>
      </c>
      <c r="N5841" t="s">
        <v>25</v>
      </c>
      <c r="O5841" t="s">
        <v>1954</v>
      </c>
    </row>
    <row r="5842" spans="2:15" x14ac:dyDescent="0.3">
      <c r="B5842">
        <v>5838</v>
      </c>
      <c r="C5842" t="s">
        <v>37426</v>
      </c>
      <c r="D5842" t="s">
        <v>37427</v>
      </c>
      <c r="E5842" t="s">
        <v>37428</v>
      </c>
      <c r="F5842" t="s">
        <v>11929</v>
      </c>
      <c r="G5842" s="8" t="s">
        <v>36772</v>
      </c>
      <c r="H5842" t="s">
        <v>878</v>
      </c>
      <c r="I5842">
        <v>16559030</v>
      </c>
      <c r="J5842" s="10" t="s">
        <v>906</v>
      </c>
      <c r="K5842" t="s">
        <v>22</v>
      </c>
      <c r="L5842" t="s">
        <v>23</v>
      </c>
      <c r="M5842" t="s">
        <v>24</v>
      </c>
      <c r="N5842" t="s">
        <v>25</v>
      </c>
      <c r="O5842" t="s">
        <v>1954</v>
      </c>
    </row>
    <row r="5843" spans="2:15" x14ac:dyDescent="0.3">
      <c r="B5843">
        <v>5839</v>
      </c>
      <c r="C5843" t="s">
        <v>37429</v>
      </c>
      <c r="D5843" t="s">
        <v>37430</v>
      </c>
      <c r="E5843" t="s">
        <v>37431</v>
      </c>
      <c r="F5843" t="s">
        <v>11929</v>
      </c>
      <c r="G5843" s="8" t="s">
        <v>36772</v>
      </c>
      <c r="H5843" t="s">
        <v>878</v>
      </c>
      <c r="I5843">
        <v>16558947</v>
      </c>
      <c r="J5843" s="10" t="s">
        <v>906</v>
      </c>
      <c r="K5843" t="s">
        <v>22</v>
      </c>
      <c r="L5843" t="s">
        <v>23</v>
      </c>
      <c r="M5843" t="s">
        <v>24</v>
      </c>
      <c r="N5843" t="s">
        <v>25</v>
      </c>
      <c r="O5843" t="s">
        <v>1954</v>
      </c>
    </row>
    <row r="5844" spans="2:15" x14ac:dyDescent="0.3">
      <c r="B5844">
        <v>5840</v>
      </c>
      <c r="C5844" t="s">
        <v>37432</v>
      </c>
      <c r="D5844" t="s">
        <v>37433</v>
      </c>
      <c r="E5844" t="s">
        <v>37434</v>
      </c>
      <c r="F5844" t="s">
        <v>11929</v>
      </c>
      <c r="G5844" s="8" t="s">
        <v>36772</v>
      </c>
      <c r="H5844" t="s">
        <v>878</v>
      </c>
      <c r="I5844">
        <v>16558959</v>
      </c>
      <c r="J5844" s="10" t="s">
        <v>906</v>
      </c>
      <c r="K5844" t="s">
        <v>22</v>
      </c>
      <c r="L5844" t="s">
        <v>23</v>
      </c>
      <c r="M5844" t="s">
        <v>24</v>
      </c>
      <c r="N5844" t="s">
        <v>25</v>
      </c>
      <c r="O5844" t="s">
        <v>1954</v>
      </c>
    </row>
    <row r="5845" spans="2:15" x14ac:dyDescent="0.3">
      <c r="B5845">
        <v>5841</v>
      </c>
      <c r="C5845" t="s">
        <v>37435</v>
      </c>
      <c r="D5845" t="s">
        <v>37436</v>
      </c>
      <c r="E5845" t="s">
        <v>37437</v>
      </c>
      <c r="F5845" t="s">
        <v>11929</v>
      </c>
      <c r="G5845" s="8" t="s">
        <v>36772</v>
      </c>
      <c r="H5845" t="s">
        <v>878</v>
      </c>
      <c r="I5845">
        <v>16558971</v>
      </c>
      <c r="J5845" s="10" t="s">
        <v>906</v>
      </c>
      <c r="K5845" t="s">
        <v>22</v>
      </c>
      <c r="L5845" t="s">
        <v>23</v>
      </c>
      <c r="M5845" t="s">
        <v>24</v>
      </c>
      <c r="N5845" t="s">
        <v>25</v>
      </c>
      <c r="O5845" t="s">
        <v>1954</v>
      </c>
    </row>
    <row r="5846" spans="2:15" x14ac:dyDescent="0.3">
      <c r="B5846">
        <v>5842</v>
      </c>
      <c r="C5846" t="s">
        <v>37438</v>
      </c>
      <c r="D5846" t="s">
        <v>37439</v>
      </c>
      <c r="E5846" t="s">
        <v>37440</v>
      </c>
      <c r="F5846" t="s">
        <v>11929</v>
      </c>
      <c r="G5846" s="8" t="s">
        <v>36772</v>
      </c>
      <c r="H5846" t="s">
        <v>878</v>
      </c>
      <c r="I5846">
        <v>16558983</v>
      </c>
      <c r="J5846" s="10" t="s">
        <v>906</v>
      </c>
      <c r="K5846" t="s">
        <v>22</v>
      </c>
      <c r="L5846" t="s">
        <v>23</v>
      </c>
      <c r="M5846" t="s">
        <v>24</v>
      </c>
      <c r="N5846" t="s">
        <v>25</v>
      </c>
      <c r="O5846" t="s">
        <v>1954</v>
      </c>
    </row>
    <row r="5847" spans="2:15" x14ac:dyDescent="0.3">
      <c r="B5847">
        <v>5843</v>
      </c>
      <c r="C5847" t="s">
        <v>37441</v>
      </c>
      <c r="D5847" t="s">
        <v>37442</v>
      </c>
      <c r="E5847" t="s">
        <v>37443</v>
      </c>
      <c r="F5847" t="s">
        <v>11929</v>
      </c>
      <c r="G5847" s="8" t="s">
        <v>36772</v>
      </c>
      <c r="H5847" t="s">
        <v>878</v>
      </c>
      <c r="I5847">
        <v>16558995</v>
      </c>
      <c r="J5847" s="10" t="s">
        <v>906</v>
      </c>
      <c r="K5847" t="s">
        <v>22</v>
      </c>
      <c r="L5847" t="s">
        <v>23</v>
      </c>
      <c r="M5847" t="s">
        <v>24</v>
      </c>
      <c r="N5847" t="s">
        <v>25</v>
      </c>
      <c r="O5847" t="s">
        <v>1954</v>
      </c>
    </row>
    <row r="5848" spans="2:15" x14ac:dyDescent="0.3">
      <c r="B5848">
        <v>5844</v>
      </c>
      <c r="C5848" t="s">
        <v>37444</v>
      </c>
      <c r="D5848" t="s">
        <v>37445</v>
      </c>
      <c r="E5848" t="s">
        <v>37446</v>
      </c>
      <c r="F5848" t="s">
        <v>11929</v>
      </c>
      <c r="G5848" s="8" t="s">
        <v>36772</v>
      </c>
      <c r="H5848" t="s">
        <v>878</v>
      </c>
      <c r="I5848">
        <v>16559007</v>
      </c>
      <c r="J5848" s="10" t="s">
        <v>906</v>
      </c>
      <c r="K5848" t="s">
        <v>22</v>
      </c>
      <c r="L5848" t="s">
        <v>23</v>
      </c>
      <c r="M5848" t="s">
        <v>24</v>
      </c>
      <c r="N5848" t="s">
        <v>25</v>
      </c>
      <c r="O5848" t="s">
        <v>1954</v>
      </c>
    </row>
    <row r="5849" spans="2:15" x14ac:dyDescent="0.3">
      <c r="B5849">
        <v>5845</v>
      </c>
      <c r="C5849" t="s">
        <v>37447</v>
      </c>
      <c r="D5849" t="s">
        <v>37448</v>
      </c>
      <c r="E5849" t="s">
        <v>37449</v>
      </c>
      <c r="F5849" t="s">
        <v>11929</v>
      </c>
      <c r="G5849" s="8" t="s">
        <v>36772</v>
      </c>
      <c r="H5849" t="s">
        <v>878</v>
      </c>
      <c r="I5849">
        <v>16559019</v>
      </c>
      <c r="J5849" s="10" t="s">
        <v>906</v>
      </c>
      <c r="K5849" t="s">
        <v>22</v>
      </c>
      <c r="L5849" t="s">
        <v>23</v>
      </c>
      <c r="M5849" t="s">
        <v>24</v>
      </c>
      <c r="N5849" t="s">
        <v>25</v>
      </c>
      <c r="O5849" t="s">
        <v>1954</v>
      </c>
    </row>
    <row r="5850" spans="2:15" x14ac:dyDescent="0.3">
      <c r="B5850">
        <v>5846</v>
      </c>
      <c r="C5850" t="s">
        <v>37450</v>
      </c>
      <c r="D5850" t="s">
        <v>37451</v>
      </c>
      <c r="E5850" t="s">
        <v>37452</v>
      </c>
      <c r="F5850" t="s">
        <v>11929</v>
      </c>
      <c r="G5850" s="8" t="s">
        <v>36772</v>
      </c>
      <c r="H5850" t="s">
        <v>878</v>
      </c>
      <c r="I5850">
        <v>16559031</v>
      </c>
      <c r="J5850" s="10" t="s">
        <v>906</v>
      </c>
      <c r="K5850" t="s">
        <v>22</v>
      </c>
      <c r="L5850" t="s">
        <v>23</v>
      </c>
      <c r="M5850" t="s">
        <v>24</v>
      </c>
      <c r="N5850" t="s">
        <v>25</v>
      </c>
      <c r="O5850" t="s">
        <v>1954</v>
      </c>
    </row>
    <row r="5851" spans="2:15" x14ac:dyDescent="0.3">
      <c r="B5851">
        <v>5847</v>
      </c>
      <c r="C5851" t="s">
        <v>37453</v>
      </c>
      <c r="D5851" t="s">
        <v>37454</v>
      </c>
      <c r="E5851" t="s">
        <v>37455</v>
      </c>
      <c r="F5851" t="s">
        <v>11929</v>
      </c>
      <c r="G5851" s="8" t="s">
        <v>36772</v>
      </c>
      <c r="H5851" t="s">
        <v>878</v>
      </c>
      <c r="I5851">
        <v>16558948</v>
      </c>
      <c r="J5851" s="10" t="s">
        <v>906</v>
      </c>
      <c r="K5851" t="s">
        <v>22</v>
      </c>
      <c r="L5851" t="s">
        <v>23</v>
      </c>
      <c r="M5851" t="s">
        <v>24</v>
      </c>
      <c r="N5851" t="s">
        <v>25</v>
      </c>
      <c r="O5851" t="s">
        <v>1954</v>
      </c>
    </row>
    <row r="5852" spans="2:15" x14ac:dyDescent="0.3">
      <c r="B5852">
        <v>5848</v>
      </c>
      <c r="C5852" t="s">
        <v>37456</v>
      </c>
      <c r="D5852" t="s">
        <v>37457</v>
      </c>
      <c r="E5852" t="s">
        <v>37458</v>
      </c>
      <c r="F5852" t="s">
        <v>11929</v>
      </c>
      <c r="G5852" s="8" t="s">
        <v>36772</v>
      </c>
      <c r="H5852" t="s">
        <v>878</v>
      </c>
      <c r="I5852">
        <v>16558960</v>
      </c>
      <c r="J5852" s="10" t="s">
        <v>906</v>
      </c>
      <c r="K5852" t="s">
        <v>22</v>
      </c>
      <c r="L5852" t="s">
        <v>23</v>
      </c>
      <c r="M5852" t="s">
        <v>24</v>
      </c>
      <c r="N5852" t="s">
        <v>25</v>
      </c>
      <c r="O5852" t="s">
        <v>1954</v>
      </c>
    </row>
    <row r="5853" spans="2:15" x14ac:dyDescent="0.3">
      <c r="B5853">
        <v>5849</v>
      </c>
      <c r="C5853" t="s">
        <v>37459</v>
      </c>
      <c r="D5853" t="s">
        <v>37460</v>
      </c>
      <c r="E5853" t="s">
        <v>37461</v>
      </c>
      <c r="F5853" t="s">
        <v>11929</v>
      </c>
      <c r="G5853" s="8" t="s">
        <v>36772</v>
      </c>
      <c r="H5853" t="s">
        <v>878</v>
      </c>
      <c r="I5853">
        <v>16558972</v>
      </c>
      <c r="J5853" s="10" t="s">
        <v>906</v>
      </c>
      <c r="K5853" t="s">
        <v>22</v>
      </c>
      <c r="L5853" t="s">
        <v>23</v>
      </c>
      <c r="M5853" t="s">
        <v>24</v>
      </c>
      <c r="N5853" t="s">
        <v>25</v>
      </c>
      <c r="O5853" t="s">
        <v>1954</v>
      </c>
    </row>
    <row r="5854" spans="2:15" x14ac:dyDescent="0.3">
      <c r="B5854">
        <v>5850</v>
      </c>
      <c r="C5854" t="s">
        <v>37462</v>
      </c>
      <c r="D5854" t="s">
        <v>37463</v>
      </c>
      <c r="E5854" t="s">
        <v>37464</v>
      </c>
      <c r="F5854" t="s">
        <v>11929</v>
      </c>
      <c r="G5854" s="8" t="s">
        <v>36772</v>
      </c>
      <c r="H5854" t="s">
        <v>878</v>
      </c>
      <c r="I5854">
        <v>16558984</v>
      </c>
      <c r="J5854" s="10" t="s">
        <v>906</v>
      </c>
      <c r="K5854" t="s">
        <v>22</v>
      </c>
      <c r="L5854" t="s">
        <v>23</v>
      </c>
      <c r="M5854" t="s">
        <v>24</v>
      </c>
      <c r="N5854" t="s">
        <v>25</v>
      </c>
      <c r="O5854" t="s">
        <v>1954</v>
      </c>
    </row>
    <row r="5855" spans="2:15" x14ac:dyDescent="0.3">
      <c r="B5855">
        <v>5851</v>
      </c>
      <c r="C5855" t="s">
        <v>37465</v>
      </c>
      <c r="D5855" t="s">
        <v>37466</v>
      </c>
      <c r="E5855" t="s">
        <v>37467</v>
      </c>
      <c r="F5855" t="s">
        <v>11929</v>
      </c>
      <c r="G5855" s="8" t="s">
        <v>36772</v>
      </c>
      <c r="H5855" t="s">
        <v>878</v>
      </c>
      <c r="I5855">
        <v>16558996</v>
      </c>
      <c r="J5855" s="10" t="s">
        <v>906</v>
      </c>
      <c r="K5855" t="s">
        <v>22</v>
      </c>
      <c r="L5855" t="s">
        <v>23</v>
      </c>
      <c r="M5855" t="s">
        <v>24</v>
      </c>
      <c r="N5855" t="s">
        <v>25</v>
      </c>
      <c r="O5855" t="s">
        <v>1954</v>
      </c>
    </row>
    <row r="5856" spans="2:15" x14ac:dyDescent="0.3">
      <c r="B5856">
        <v>5852</v>
      </c>
      <c r="C5856" t="s">
        <v>37468</v>
      </c>
      <c r="D5856" t="s">
        <v>37469</v>
      </c>
      <c r="E5856" t="s">
        <v>37470</v>
      </c>
      <c r="F5856" t="s">
        <v>11929</v>
      </c>
      <c r="G5856" s="8" t="s">
        <v>27742</v>
      </c>
      <c r="H5856" t="s">
        <v>878</v>
      </c>
      <c r="I5856">
        <v>16377135</v>
      </c>
      <c r="J5856" s="10" t="s">
        <v>906</v>
      </c>
      <c r="K5856" t="s">
        <v>22</v>
      </c>
      <c r="L5856" t="s">
        <v>23</v>
      </c>
      <c r="M5856" t="s">
        <v>24</v>
      </c>
      <c r="N5856" t="s">
        <v>25</v>
      </c>
      <c r="O5856" t="s">
        <v>1954</v>
      </c>
    </row>
    <row r="5857" spans="2:15" x14ac:dyDescent="0.3">
      <c r="B5857">
        <v>5853</v>
      </c>
      <c r="C5857" t="s">
        <v>37471</v>
      </c>
      <c r="D5857" t="s">
        <v>37472</v>
      </c>
      <c r="E5857" t="s">
        <v>37473</v>
      </c>
      <c r="F5857" t="s">
        <v>11929</v>
      </c>
      <c r="G5857" s="8" t="s">
        <v>27742</v>
      </c>
      <c r="H5857" t="s">
        <v>878</v>
      </c>
      <c r="I5857">
        <v>16377147</v>
      </c>
      <c r="J5857" s="10" t="s">
        <v>906</v>
      </c>
      <c r="K5857" t="s">
        <v>22</v>
      </c>
      <c r="L5857" t="s">
        <v>23</v>
      </c>
      <c r="M5857" t="s">
        <v>24</v>
      </c>
      <c r="N5857" t="s">
        <v>25</v>
      </c>
      <c r="O5857" t="s">
        <v>1954</v>
      </c>
    </row>
    <row r="5858" spans="2:15" x14ac:dyDescent="0.3">
      <c r="B5858">
        <v>5854</v>
      </c>
      <c r="C5858" t="s">
        <v>37474</v>
      </c>
      <c r="D5858" t="s">
        <v>37475</v>
      </c>
      <c r="E5858" t="s">
        <v>37476</v>
      </c>
      <c r="F5858" t="s">
        <v>11929</v>
      </c>
      <c r="G5858" s="8" t="s">
        <v>27742</v>
      </c>
      <c r="H5858" t="s">
        <v>878</v>
      </c>
      <c r="I5858">
        <v>16377064</v>
      </c>
      <c r="J5858" s="10" t="s">
        <v>906</v>
      </c>
      <c r="K5858" t="s">
        <v>22</v>
      </c>
      <c r="L5858" t="s">
        <v>23</v>
      </c>
      <c r="M5858" t="s">
        <v>24</v>
      </c>
      <c r="N5858" t="s">
        <v>25</v>
      </c>
      <c r="O5858" t="s">
        <v>1954</v>
      </c>
    </row>
    <row r="5859" spans="2:15" x14ac:dyDescent="0.3">
      <c r="B5859">
        <v>5855</v>
      </c>
      <c r="C5859" t="s">
        <v>37477</v>
      </c>
      <c r="D5859" t="s">
        <v>37478</v>
      </c>
      <c r="E5859" t="s">
        <v>37479</v>
      </c>
      <c r="F5859" t="s">
        <v>11929</v>
      </c>
      <c r="G5859" s="8" t="s">
        <v>27742</v>
      </c>
      <c r="H5859" t="s">
        <v>878</v>
      </c>
      <c r="I5859">
        <v>16377076</v>
      </c>
      <c r="J5859" s="10" t="s">
        <v>906</v>
      </c>
      <c r="K5859" t="s">
        <v>22</v>
      </c>
      <c r="L5859" t="s">
        <v>23</v>
      </c>
      <c r="M5859" t="s">
        <v>24</v>
      </c>
      <c r="N5859" t="s">
        <v>25</v>
      </c>
      <c r="O5859" t="s">
        <v>1954</v>
      </c>
    </row>
    <row r="5860" spans="2:15" x14ac:dyDescent="0.3">
      <c r="B5860">
        <v>5856</v>
      </c>
      <c r="C5860" t="s">
        <v>37480</v>
      </c>
      <c r="D5860" t="s">
        <v>37481</v>
      </c>
      <c r="E5860" t="s">
        <v>37482</v>
      </c>
      <c r="F5860" t="s">
        <v>11929</v>
      </c>
      <c r="G5860" s="8" t="s">
        <v>27742</v>
      </c>
      <c r="H5860" t="s">
        <v>878</v>
      </c>
      <c r="I5860">
        <v>16377100</v>
      </c>
      <c r="J5860" s="10" t="s">
        <v>906</v>
      </c>
      <c r="K5860" t="s">
        <v>22</v>
      </c>
      <c r="L5860" t="s">
        <v>23</v>
      </c>
      <c r="M5860" t="s">
        <v>24</v>
      </c>
      <c r="N5860" t="s">
        <v>25</v>
      </c>
      <c r="O5860" t="s">
        <v>1954</v>
      </c>
    </row>
    <row r="5861" spans="2:15" x14ac:dyDescent="0.3">
      <c r="B5861">
        <v>5857</v>
      </c>
      <c r="C5861" t="s">
        <v>37483</v>
      </c>
      <c r="D5861" t="s">
        <v>37484</v>
      </c>
      <c r="E5861" t="s">
        <v>37485</v>
      </c>
      <c r="F5861" t="s">
        <v>11929</v>
      </c>
      <c r="G5861" s="8" t="s">
        <v>27742</v>
      </c>
      <c r="H5861" t="s">
        <v>878</v>
      </c>
      <c r="I5861">
        <v>16377112</v>
      </c>
      <c r="J5861" s="10" t="s">
        <v>906</v>
      </c>
      <c r="K5861" t="s">
        <v>22</v>
      </c>
      <c r="L5861" t="s">
        <v>23</v>
      </c>
      <c r="M5861" t="s">
        <v>24</v>
      </c>
      <c r="N5861" t="s">
        <v>25</v>
      </c>
      <c r="O5861" t="s">
        <v>1954</v>
      </c>
    </row>
    <row r="5862" spans="2:15" x14ac:dyDescent="0.3">
      <c r="B5862">
        <v>5858</v>
      </c>
      <c r="C5862" t="s">
        <v>37486</v>
      </c>
      <c r="D5862" t="s">
        <v>37487</v>
      </c>
      <c r="E5862" t="s">
        <v>37488</v>
      </c>
      <c r="F5862" t="s">
        <v>11929</v>
      </c>
      <c r="G5862" s="8" t="s">
        <v>27742</v>
      </c>
      <c r="H5862" t="s">
        <v>878</v>
      </c>
      <c r="I5862">
        <v>16377124</v>
      </c>
      <c r="J5862" s="10" t="s">
        <v>906</v>
      </c>
      <c r="K5862" t="s">
        <v>22</v>
      </c>
      <c r="L5862" t="s">
        <v>23</v>
      </c>
      <c r="M5862" t="s">
        <v>24</v>
      </c>
      <c r="N5862" t="s">
        <v>25</v>
      </c>
      <c r="O5862" t="s">
        <v>1954</v>
      </c>
    </row>
    <row r="5863" spans="2:15" x14ac:dyDescent="0.3">
      <c r="B5863">
        <v>5859</v>
      </c>
      <c r="C5863" t="s">
        <v>37489</v>
      </c>
      <c r="D5863" t="s">
        <v>37490</v>
      </c>
      <c r="E5863" t="s">
        <v>37491</v>
      </c>
      <c r="F5863" t="s">
        <v>11929</v>
      </c>
      <c r="G5863" s="8" t="s">
        <v>27742</v>
      </c>
      <c r="H5863" t="s">
        <v>878</v>
      </c>
      <c r="I5863">
        <v>16377136</v>
      </c>
      <c r="J5863" s="10" t="s">
        <v>906</v>
      </c>
      <c r="K5863" t="s">
        <v>22</v>
      </c>
      <c r="L5863" t="s">
        <v>23</v>
      </c>
      <c r="M5863" t="s">
        <v>24</v>
      </c>
      <c r="N5863" t="s">
        <v>25</v>
      </c>
      <c r="O5863" t="s">
        <v>1954</v>
      </c>
    </row>
    <row r="5864" spans="2:15" x14ac:dyDescent="0.3">
      <c r="B5864">
        <v>5860</v>
      </c>
      <c r="C5864" t="s">
        <v>37492</v>
      </c>
      <c r="D5864" t="s">
        <v>37493</v>
      </c>
      <c r="E5864" t="s">
        <v>37494</v>
      </c>
      <c r="F5864" t="s">
        <v>11929</v>
      </c>
      <c r="G5864" s="8" t="s">
        <v>27742</v>
      </c>
      <c r="H5864" t="s">
        <v>878</v>
      </c>
      <c r="I5864">
        <v>16377148</v>
      </c>
      <c r="J5864" s="10" t="s">
        <v>906</v>
      </c>
      <c r="K5864" t="s">
        <v>22</v>
      </c>
      <c r="L5864" t="s">
        <v>23</v>
      </c>
      <c r="M5864" t="s">
        <v>24</v>
      </c>
      <c r="N5864" t="s">
        <v>25</v>
      </c>
      <c r="O5864" t="s">
        <v>1954</v>
      </c>
    </row>
    <row r="5865" spans="2:15" x14ac:dyDescent="0.3">
      <c r="B5865">
        <v>5861</v>
      </c>
      <c r="C5865" t="s">
        <v>37495</v>
      </c>
      <c r="D5865" t="s">
        <v>37496</v>
      </c>
      <c r="E5865" t="s">
        <v>37497</v>
      </c>
      <c r="F5865" t="s">
        <v>11929</v>
      </c>
      <c r="G5865" s="8" t="s">
        <v>27742</v>
      </c>
      <c r="H5865" t="s">
        <v>878</v>
      </c>
      <c r="I5865">
        <v>16377065</v>
      </c>
      <c r="J5865" s="10" t="s">
        <v>906</v>
      </c>
      <c r="K5865" t="s">
        <v>22</v>
      </c>
      <c r="L5865" t="s">
        <v>23</v>
      </c>
      <c r="M5865" t="s">
        <v>24</v>
      </c>
      <c r="N5865" t="s">
        <v>25</v>
      </c>
      <c r="O5865" t="s">
        <v>1954</v>
      </c>
    </row>
    <row r="5866" spans="2:15" x14ac:dyDescent="0.3">
      <c r="B5866">
        <v>5862</v>
      </c>
      <c r="C5866" t="s">
        <v>37498</v>
      </c>
      <c r="D5866" t="s">
        <v>37499</v>
      </c>
      <c r="E5866" t="s">
        <v>37500</v>
      </c>
      <c r="F5866" t="s">
        <v>11929</v>
      </c>
      <c r="G5866" s="8" t="s">
        <v>27742</v>
      </c>
      <c r="H5866" t="s">
        <v>878</v>
      </c>
      <c r="I5866">
        <v>16377077</v>
      </c>
      <c r="J5866" s="10" t="s">
        <v>906</v>
      </c>
      <c r="K5866" t="s">
        <v>22</v>
      </c>
      <c r="L5866" t="s">
        <v>23</v>
      </c>
      <c r="M5866" t="s">
        <v>24</v>
      </c>
      <c r="N5866" t="s">
        <v>25</v>
      </c>
      <c r="O5866" t="s">
        <v>1954</v>
      </c>
    </row>
    <row r="5867" spans="2:15" x14ac:dyDescent="0.3">
      <c r="B5867">
        <v>5863</v>
      </c>
      <c r="C5867" t="s">
        <v>37501</v>
      </c>
      <c r="D5867" t="s">
        <v>37502</v>
      </c>
      <c r="E5867" t="s">
        <v>37503</v>
      </c>
      <c r="F5867" t="s">
        <v>11929</v>
      </c>
      <c r="G5867" s="8" t="s">
        <v>27742</v>
      </c>
      <c r="H5867" t="s">
        <v>878</v>
      </c>
      <c r="I5867">
        <v>16377089</v>
      </c>
      <c r="J5867" s="10" t="s">
        <v>906</v>
      </c>
      <c r="K5867" t="s">
        <v>22</v>
      </c>
      <c r="L5867" t="s">
        <v>23</v>
      </c>
      <c r="M5867" t="s">
        <v>24</v>
      </c>
      <c r="N5867" t="s">
        <v>25</v>
      </c>
      <c r="O5867" t="s">
        <v>1954</v>
      </c>
    </row>
    <row r="5868" spans="2:15" x14ac:dyDescent="0.3">
      <c r="B5868">
        <v>5864</v>
      </c>
      <c r="C5868" t="s">
        <v>37504</v>
      </c>
      <c r="D5868" t="s">
        <v>37505</v>
      </c>
      <c r="E5868" t="s">
        <v>37506</v>
      </c>
      <c r="F5868" t="s">
        <v>11929</v>
      </c>
      <c r="G5868" s="8" t="s">
        <v>37507</v>
      </c>
      <c r="H5868" t="s">
        <v>878</v>
      </c>
      <c r="I5868">
        <v>16396831</v>
      </c>
      <c r="J5868" s="10" t="s">
        <v>906</v>
      </c>
      <c r="K5868" t="s">
        <v>22</v>
      </c>
      <c r="L5868" t="s">
        <v>23</v>
      </c>
      <c r="M5868" t="s">
        <v>24</v>
      </c>
      <c r="N5868" t="s">
        <v>25</v>
      </c>
      <c r="O5868" t="s">
        <v>1954</v>
      </c>
    </row>
    <row r="5869" spans="2:15" x14ac:dyDescent="0.3">
      <c r="B5869">
        <v>5865</v>
      </c>
      <c r="C5869" t="s">
        <v>37508</v>
      </c>
      <c r="D5869" t="s">
        <v>37509</v>
      </c>
      <c r="E5869" t="s">
        <v>37510</v>
      </c>
      <c r="F5869" t="s">
        <v>11929</v>
      </c>
      <c r="G5869" s="8" t="s">
        <v>37507</v>
      </c>
      <c r="H5869" t="s">
        <v>878</v>
      </c>
      <c r="I5869">
        <v>16396843</v>
      </c>
      <c r="J5869" s="10" t="s">
        <v>906</v>
      </c>
      <c r="K5869" t="s">
        <v>22</v>
      </c>
      <c r="L5869" t="s">
        <v>23</v>
      </c>
      <c r="M5869" t="s">
        <v>24</v>
      </c>
      <c r="N5869" t="s">
        <v>25</v>
      </c>
      <c r="O5869" t="s">
        <v>1954</v>
      </c>
    </row>
    <row r="5870" spans="2:15" x14ac:dyDescent="0.3">
      <c r="B5870">
        <v>5866</v>
      </c>
      <c r="C5870" t="s">
        <v>37511</v>
      </c>
      <c r="D5870" t="s">
        <v>37512</v>
      </c>
      <c r="E5870" t="s">
        <v>37513</v>
      </c>
      <c r="F5870" t="s">
        <v>11929</v>
      </c>
      <c r="G5870" s="8" t="s">
        <v>37507</v>
      </c>
      <c r="H5870" t="s">
        <v>878</v>
      </c>
      <c r="I5870">
        <v>16396855</v>
      </c>
      <c r="J5870" s="10" t="s">
        <v>906</v>
      </c>
      <c r="K5870" t="s">
        <v>22</v>
      </c>
      <c r="L5870" t="s">
        <v>23</v>
      </c>
      <c r="M5870" t="s">
        <v>24</v>
      </c>
      <c r="N5870" t="s">
        <v>25</v>
      </c>
      <c r="O5870" t="s">
        <v>1954</v>
      </c>
    </row>
    <row r="5871" spans="2:15" x14ac:dyDescent="0.3">
      <c r="B5871">
        <v>5867</v>
      </c>
      <c r="C5871" t="s">
        <v>37514</v>
      </c>
      <c r="D5871" t="s">
        <v>37515</v>
      </c>
      <c r="E5871" t="s">
        <v>37516</v>
      </c>
      <c r="F5871" t="s">
        <v>11929</v>
      </c>
      <c r="G5871" s="8" t="s">
        <v>37507</v>
      </c>
      <c r="H5871" t="s">
        <v>878</v>
      </c>
      <c r="I5871">
        <v>16396867</v>
      </c>
      <c r="J5871" s="10" t="s">
        <v>906</v>
      </c>
      <c r="K5871" t="s">
        <v>22</v>
      </c>
      <c r="L5871" t="s">
        <v>23</v>
      </c>
      <c r="M5871" t="s">
        <v>24</v>
      </c>
      <c r="N5871" t="s">
        <v>25</v>
      </c>
      <c r="O5871" t="s">
        <v>1954</v>
      </c>
    </row>
    <row r="5872" spans="2:15" x14ac:dyDescent="0.3">
      <c r="B5872">
        <v>5868</v>
      </c>
      <c r="C5872" t="s">
        <v>37517</v>
      </c>
      <c r="D5872" t="s">
        <v>37518</v>
      </c>
      <c r="E5872" t="s">
        <v>37519</v>
      </c>
      <c r="F5872" t="s">
        <v>11929</v>
      </c>
      <c r="G5872" s="8" t="s">
        <v>37507</v>
      </c>
      <c r="H5872" t="s">
        <v>878</v>
      </c>
      <c r="I5872">
        <v>16396879</v>
      </c>
      <c r="J5872" s="10" t="s">
        <v>906</v>
      </c>
      <c r="K5872" t="s">
        <v>22</v>
      </c>
      <c r="L5872" t="s">
        <v>23</v>
      </c>
      <c r="M5872" t="s">
        <v>24</v>
      </c>
      <c r="N5872" t="s">
        <v>25</v>
      </c>
      <c r="O5872" t="s">
        <v>1954</v>
      </c>
    </row>
    <row r="5873" spans="2:15" x14ac:dyDescent="0.3">
      <c r="B5873">
        <v>5869</v>
      </c>
      <c r="C5873" t="s">
        <v>37520</v>
      </c>
      <c r="D5873" t="s">
        <v>37521</v>
      </c>
      <c r="E5873" t="s">
        <v>37522</v>
      </c>
      <c r="F5873" t="s">
        <v>11929</v>
      </c>
      <c r="G5873" s="8" t="s">
        <v>37507</v>
      </c>
      <c r="H5873" t="s">
        <v>878</v>
      </c>
      <c r="I5873">
        <v>16396891</v>
      </c>
      <c r="J5873" s="10" t="s">
        <v>906</v>
      </c>
      <c r="K5873" t="s">
        <v>22</v>
      </c>
      <c r="L5873" t="s">
        <v>23</v>
      </c>
      <c r="M5873" t="s">
        <v>24</v>
      </c>
      <c r="N5873" t="s">
        <v>25</v>
      </c>
      <c r="O5873" t="s">
        <v>1954</v>
      </c>
    </row>
    <row r="5874" spans="2:15" x14ac:dyDescent="0.3">
      <c r="B5874">
        <v>5870</v>
      </c>
      <c r="C5874" t="s">
        <v>37523</v>
      </c>
      <c r="D5874" t="s">
        <v>37524</v>
      </c>
      <c r="E5874" t="s">
        <v>37525</v>
      </c>
      <c r="F5874" t="s">
        <v>11929</v>
      </c>
      <c r="G5874" s="8" t="s">
        <v>37507</v>
      </c>
      <c r="H5874" t="s">
        <v>878</v>
      </c>
      <c r="I5874">
        <v>16396903</v>
      </c>
      <c r="J5874" s="10" t="s">
        <v>906</v>
      </c>
      <c r="K5874" t="s">
        <v>22</v>
      </c>
      <c r="L5874" t="s">
        <v>23</v>
      </c>
      <c r="M5874" t="s">
        <v>24</v>
      </c>
      <c r="N5874" t="s">
        <v>25</v>
      </c>
      <c r="O5874" t="s">
        <v>1954</v>
      </c>
    </row>
    <row r="5875" spans="2:15" x14ac:dyDescent="0.3">
      <c r="B5875">
        <v>5871</v>
      </c>
      <c r="C5875" t="s">
        <v>37526</v>
      </c>
      <c r="D5875" t="s">
        <v>37527</v>
      </c>
      <c r="E5875" t="s">
        <v>37528</v>
      </c>
      <c r="F5875" t="s">
        <v>11929</v>
      </c>
      <c r="G5875" s="8" t="s">
        <v>37507</v>
      </c>
      <c r="H5875" t="s">
        <v>878</v>
      </c>
      <c r="I5875">
        <v>16396915</v>
      </c>
      <c r="J5875" s="10" t="s">
        <v>906</v>
      </c>
      <c r="K5875" t="s">
        <v>22</v>
      </c>
      <c r="L5875" t="s">
        <v>23</v>
      </c>
      <c r="M5875" t="s">
        <v>24</v>
      </c>
      <c r="N5875" t="s">
        <v>25</v>
      </c>
      <c r="O5875" t="s">
        <v>1954</v>
      </c>
    </row>
    <row r="5876" spans="2:15" x14ac:dyDescent="0.3">
      <c r="B5876">
        <v>5872</v>
      </c>
      <c r="C5876" t="s">
        <v>37529</v>
      </c>
      <c r="D5876" t="s">
        <v>37530</v>
      </c>
      <c r="E5876" t="s">
        <v>37531</v>
      </c>
      <c r="F5876" t="s">
        <v>11929</v>
      </c>
      <c r="G5876" s="8" t="s">
        <v>37507</v>
      </c>
      <c r="H5876" t="s">
        <v>878</v>
      </c>
      <c r="I5876">
        <v>16396832</v>
      </c>
      <c r="J5876" s="10" t="s">
        <v>906</v>
      </c>
      <c r="K5876" t="s">
        <v>22</v>
      </c>
      <c r="L5876" t="s">
        <v>23</v>
      </c>
      <c r="M5876" t="s">
        <v>24</v>
      </c>
      <c r="N5876" t="s">
        <v>25</v>
      </c>
      <c r="O5876" t="s">
        <v>1954</v>
      </c>
    </row>
    <row r="5877" spans="2:15" x14ac:dyDescent="0.3">
      <c r="B5877">
        <v>5873</v>
      </c>
      <c r="C5877" t="s">
        <v>37532</v>
      </c>
      <c r="D5877" t="s">
        <v>37533</v>
      </c>
      <c r="E5877" t="s">
        <v>37534</v>
      </c>
      <c r="F5877" t="s">
        <v>11929</v>
      </c>
      <c r="G5877" s="8" t="s">
        <v>37507</v>
      </c>
      <c r="H5877" t="s">
        <v>878</v>
      </c>
      <c r="I5877">
        <v>16396844</v>
      </c>
      <c r="J5877" s="10" t="s">
        <v>906</v>
      </c>
      <c r="K5877" t="s">
        <v>22</v>
      </c>
      <c r="L5877" t="s">
        <v>23</v>
      </c>
      <c r="M5877" t="s">
        <v>24</v>
      </c>
      <c r="N5877" t="s">
        <v>25</v>
      </c>
      <c r="O5877" t="s">
        <v>1954</v>
      </c>
    </row>
    <row r="5878" spans="2:15" x14ac:dyDescent="0.3">
      <c r="B5878">
        <v>5874</v>
      </c>
      <c r="C5878" t="s">
        <v>37535</v>
      </c>
      <c r="D5878" t="s">
        <v>37536</v>
      </c>
      <c r="E5878" t="s">
        <v>37537</v>
      </c>
      <c r="F5878" t="s">
        <v>11929</v>
      </c>
      <c r="G5878" s="8" t="s">
        <v>37507</v>
      </c>
      <c r="H5878" t="s">
        <v>878</v>
      </c>
      <c r="I5878">
        <v>16396856</v>
      </c>
      <c r="J5878" s="10" t="s">
        <v>906</v>
      </c>
      <c r="K5878" t="s">
        <v>22</v>
      </c>
      <c r="L5878" t="s">
        <v>23</v>
      </c>
      <c r="M5878" t="s">
        <v>24</v>
      </c>
      <c r="N5878" t="s">
        <v>25</v>
      </c>
      <c r="O5878" t="s">
        <v>1954</v>
      </c>
    </row>
    <row r="5879" spans="2:15" x14ac:dyDescent="0.3">
      <c r="B5879">
        <v>5875</v>
      </c>
      <c r="C5879" t="s">
        <v>37538</v>
      </c>
      <c r="D5879" t="s">
        <v>37539</v>
      </c>
      <c r="E5879" t="s">
        <v>37540</v>
      </c>
      <c r="F5879" t="s">
        <v>11929</v>
      </c>
      <c r="G5879" s="8" t="s">
        <v>37507</v>
      </c>
      <c r="H5879" t="s">
        <v>878</v>
      </c>
      <c r="I5879">
        <v>16396868</v>
      </c>
      <c r="J5879" s="10" t="s">
        <v>906</v>
      </c>
      <c r="K5879" t="s">
        <v>22</v>
      </c>
      <c r="L5879" t="s">
        <v>23</v>
      </c>
      <c r="M5879" t="s">
        <v>24</v>
      </c>
      <c r="N5879" t="s">
        <v>25</v>
      </c>
      <c r="O5879" t="s">
        <v>1954</v>
      </c>
    </row>
    <row r="5880" spans="2:15" x14ac:dyDescent="0.3">
      <c r="B5880">
        <v>5876</v>
      </c>
      <c r="C5880" t="s">
        <v>37541</v>
      </c>
      <c r="D5880" t="s">
        <v>37542</v>
      </c>
      <c r="E5880" t="s">
        <v>37543</v>
      </c>
      <c r="F5880" t="s">
        <v>11929</v>
      </c>
      <c r="G5880" s="8" t="s">
        <v>37507</v>
      </c>
      <c r="H5880" t="s">
        <v>878</v>
      </c>
      <c r="I5880">
        <v>16396880</v>
      </c>
      <c r="J5880" s="10" t="s">
        <v>906</v>
      </c>
      <c r="K5880" t="s">
        <v>22</v>
      </c>
      <c r="L5880" t="s">
        <v>23</v>
      </c>
      <c r="M5880" t="s">
        <v>24</v>
      </c>
      <c r="N5880" t="s">
        <v>25</v>
      </c>
      <c r="O5880" t="s">
        <v>1954</v>
      </c>
    </row>
    <row r="5881" spans="2:15" x14ac:dyDescent="0.3">
      <c r="B5881">
        <v>5877</v>
      </c>
      <c r="C5881" t="s">
        <v>37544</v>
      </c>
      <c r="D5881" t="s">
        <v>37545</v>
      </c>
      <c r="E5881" t="s">
        <v>37546</v>
      </c>
      <c r="F5881" t="s">
        <v>11929</v>
      </c>
      <c r="G5881" s="8" t="s">
        <v>37507</v>
      </c>
      <c r="H5881" t="s">
        <v>878</v>
      </c>
      <c r="I5881">
        <v>16396892</v>
      </c>
      <c r="J5881" s="10" t="s">
        <v>906</v>
      </c>
      <c r="K5881" t="s">
        <v>22</v>
      </c>
      <c r="L5881" t="s">
        <v>23</v>
      </c>
      <c r="M5881" t="s">
        <v>24</v>
      </c>
      <c r="N5881" t="s">
        <v>25</v>
      </c>
      <c r="O5881" t="s">
        <v>1954</v>
      </c>
    </row>
    <row r="5882" spans="2:15" x14ac:dyDescent="0.3">
      <c r="B5882">
        <v>5878</v>
      </c>
      <c r="C5882" t="s">
        <v>37547</v>
      </c>
      <c r="D5882" t="s">
        <v>37548</v>
      </c>
      <c r="E5882" t="s">
        <v>37549</v>
      </c>
      <c r="F5882" t="s">
        <v>11929</v>
      </c>
      <c r="G5882" s="8" t="s">
        <v>37507</v>
      </c>
      <c r="H5882" t="s">
        <v>878</v>
      </c>
      <c r="I5882">
        <v>16396904</v>
      </c>
      <c r="J5882" s="10" t="s">
        <v>906</v>
      </c>
      <c r="K5882" t="s">
        <v>22</v>
      </c>
      <c r="L5882" t="s">
        <v>23</v>
      </c>
      <c r="M5882" t="s">
        <v>24</v>
      </c>
      <c r="N5882" t="s">
        <v>25</v>
      </c>
      <c r="O5882" t="s">
        <v>1954</v>
      </c>
    </row>
    <row r="5883" spans="2:15" x14ac:dyDescent="0.3">
      <c r="B5883">
        <v>5879</v>
      </c>
      <c r="C5883" t="s">
        <v>37550</v>
      </c>
      <c r="D5883" t="s">
        <v>37551</v>
      </c>
      <c r="E5883" t="s">
        <v>37552</v>
      </c>
      <c r="F5883" t="s">
        <v>11929</v>
      </c>
      <c r="G5883" s="8" t="s">
        <v>37507</v>
      </c>
      <c r="H5883" t="s">
        <v>878</v>
      </c>
      <c r="I5883">
        <v>16396916</v>
      </c>
      <c r="J5883" s="10" t="s">
        <v>906</v>
      </c>
      <c r="K5883" t="s">
        <v>22</v>
      </c>
      <c r="L5883" t="s">
        <v>23</v>
      </c>
      <c r="M5883" t="s">
        <v>24</v>
      </c>
      <c r="N5883" t="s">
        <v>25</v>
      </c>
      <c r="O5883" t="s">
        <v>1954</v>
      </c>
    </row>
    <row r="5884" spans="2:15" x14ac:dyDescent="0.3">
      <c r="B5884">
        <v>5880</v>
      </c>
      <c r="C5884" t="s">
        <v>37553</v>
      </c>
      <c r="D5884" t="s">
        <v>37554</v>
      </c>
      <c r="E5884" t="s">
        <v>37555</v>
      </c>
      <c r="F5884" t="s">
        <v>11929</v>
      </c>
      <c r="G5884" s="8" t="s">
        <v>37507</v>
      </c>
      <c r="H5884" t="s">
        <v>878</v>
      </c>
      <c r="I5884">
        <v>16396833</v>
      </c>
      <c r="J5884" s="10" t="s">
        <v>906</v>
      </c>
      <c r="K5884" t="s">
        <v>22</v>
      </c>
      <c r="L5884" t="s">
        <v>23</v>
      </c>
      <c r="M5884" t="s">
        <v>24</v>
      </c>
      <c r="N5884" t="s">
        <v>25</v>
      </c>
      <c r="O5884" t="s">
        <v>1954</v>
      </c>
    </row>
    <row r="5885" spans="2:15" x14ac:dyDescent="0.3">
      <c r="B5885">
        <v>5881</v>
      </c>
      <c r="C5885" t="s">
        <v>37556</v>
      </c>
      <c r="D5885" t="s">
        <v>37557</v>
      </c>
      <c r="E5885" t="s">
        <v>37558</v>
      </c>
      <c r="F5885" t="s">
        <v>11929</v>
      </c>
      <c r="G5885" s="8" t="s">
        <v>37507</v>
      </c>
      <c r="H5885" t="s">
        <v>878</v>
      </c>
      <c r="I5885">
        <v>16396845</v>
      </c>
      <c r="J5885" s="10" t="s">
        <v>906</v>
      </c>
      <c r="K5885" t="s">
        <v>22</v>
      </c>
      <c r="L5885" t="s">
        <v>23</v>
      </c>
      <c r="M5885" t="s">
        <v>24</v>
      </c>
      <c r="N5885" t="s">
        <v>25</v>
      </c>
      <c r="O5885" t="s">
        <v>1954</v>
      </c>
    </row>
    <row r="5886" spans="2:15" x14ac:dyDescent="0.3">
      <c r="B5886">
        <v>5882</v>
      </c>
      <c r="C5886" t="s">
        <v>37559</v>
      </c>
      <c r="D5886" t="s">
        <v>37560</v>
      </c>
      <c r="E5886" t="s">
        <v>37561</v>
      </c>
      <c r="F5886" t="s">
        <v>11929</v>
      </c>
      <c r="G5886" s="8" t="s">
        <v>37507</v>
      </c>
      <c r="H5886" t="s">
        <v>878</v>
      </c>
      <c r="I5886">
        <v>16396857</v>
      </c>
      <c r="J5886" s="10" t="s">
        <v>906</v>
      </c>
      <c r="K5886" t="s">
        <v>22</v>
      </c>
      <c r="L5886" t="s">
        <v>23</v>
      </c>
      <c r="M5886" t="s">
        <v>24</v>
      </c>
      <c r="N5886" t="s">
        <v>25</v>
      </c>
      <c r="O5886" t="s">
        <v>1954</v>
      </c>
    </row>
    <row r="5887" spans="2:15" x14ac:dyDescent="0.3">
      <c r="B5887">
        <v>5883</v>
      </c>
      <c r="C5887" t="s">
        <v>37562</v>
      </c>
      <c r="D5887" t="s">
        <v>37563</v>
      </c>
      <c r="E5887" t="s">
        <v>37564</v>
      </c>
      <c r="F5887" t="s">
        <v>11929</v>
      </c>
      <c r="G5887" s="8" t="s">
        <v>37507</v>
      </c>
      <c r="H5887" t="s">
        <v>878</v>
      </c>
      <c r="I5887">
        <v>16396869</v>
      </c>
      <c r="J5887" s="10" t="s">
        <v>906</v>
      </c>
      <c r="K5887" t="s">
        <v>22</v>
      </c>
      <c r="L5887" t="s">
        <v>23</v>
      </c>
      <c r="M5887" t="s">
        <v>24</v>
      </c>
      <c r="N5887" t="s">
        <v>25</v>
      </c>
      <c r="O5887" t="s">
        <v>1954</v>
      </c>
    </row>
    <row r="5888" spans="2:15" x14ac:dyDescent="0.3">
      <c r="B5888">
        <v>5884</v>
      </c>
      <c r="C5888" t="s">
        <v>37565</v>
      </c>
      <c r="D5888" t="s">
        <v>37566</v>
      </c>
      <c r="E5888" t="s">
        <v>37567</v>
      </c>
      <c r="F5888" t="s">
        <v>11929</v>
      </c>
      <c r="G5888" s="8" t="s">
        <v>37507</v>
      </c>
      <c r="H5888" t="s">
        <v>878</v>
      </c>
      <c r="I5888">
        <v>16396881</v>
      </c>
      <c r="J5888" s="10" t="s">
        <v>906</v>
      </c>
      <c r="K5888" t="s">
        <v>22</v>
      </c>
      <c r="L5888" t="s">
        <v>23</v>
      </c>
      <c r="M5888" t="s">
        <v>24</v>
      </c>
      <c r="N5888" t="s">
        <v>25</v>
      </c>
      <c r="O5888" t="s">
        <v>1954</v>
      </c>
    </row>
    <row r="5889" spans="2:15" x14ac:dyDescent="0.3">
      <c r="B5889">
        <v>5885</v>
      </c>
      <c r="C5889" t="s">
        <v>37568</v>
      </c>
      <c r="D5889" t="s">
        <v>37569</v>
      </c>
      <c r="E5889" t="s">
        <v>37570</v>
      </c>
      <c r="F5889" t="s">
        <v>11929</v>
      </c>
      <c r="G5889" s="8" t="s">
        <v>37507</v>
      </c>
      <c r="H5889" t="s">
        <v>878</v>
      </c>
      <c r="I5889">
        <v>16396893</v>
      </c>
      <c r="J5889" s="10" t="s">
        <v>906</v>
      </c>
      <c r="K5889" t="s">
        <v>22</v>
      </c>
      <c r="L5889" t="s">
        <v>23</v>
      </c>
      <c r="M5889" t="s">
        <v>24</v>
      </c>
      <c r="N5889" t="s">
        <v>25</v>
      </c>
      <c r="O5889" t="s">
        <v>1954</v>
      </c>
    </row>
    <row r="5890" spans="2:15" x14ac:dyDescent="0.3">
      <c r="B5890">
        <v>5886</v>
      </c>
      <c r="C5890" t="s">
        <v>37571</v>
      </c>
      <c r="D5890" t="s">
        <v>37572</v>
      </c>
      <c r="E5890" t="s">
        <v>37573</v>
      </c>
      <c r="F5890" t="s">
        <v>11929</v>
      </c>
      <c r="G5890" s="8" t="s">
        <v>37507</v>
      </c>
      <c r="H5890" t="s">
        <v>878</v>
      </c>
      <c r="I5890">
        <v>16396905</v>
      </c>
      <c r="J5890" s="10" t="s">
        <v>906</v>
      </c>
      <c r="K5890" t="s">
        <v>22</v>
      </c>
      <c r="L5890" t="s">
        <v>23</v>
      </c>
      <c r="M5890" t="s">
        <v>24</v>
      </c>
      <c r="N5890" t="s">
        <v>25</v>
      </c>
      <c r="O5890" t="s">
        <v>1954</v>
      </c>
    </row>
    <row r="5891" spans="2:15" x14ac:dyDescent="0.3">
      <c r="B5891">
        <v>5887</v>
      </c>
      <c r="C5891" t="s">
        <v>37574</v>
      </c>
      <c r="D5891" t="s">
        <v>37575</v>
      </c>
      <c r="E5891" t="s">
        <v>37576</v>
      </c>
      <c r="F5891" t="s">
        <v>11929</v>
      </c>
      <c r="G5891" s="8" t="s">
        <v>37507</v>
      </c>
      <c r="H5891" t="s">
        <v>878</v>
      </c>
      <c r="I5891">
        <v>16396917</v>
      </c>
      <c r="J5891" s="10" t="s">
        <v>906</v>
      </c>
      <c r="K5891" t="s">
        <v>22</v>
      </c>
      <c r="L5891" t="s">
        <v>23</v>
      </c>
      <c r="M5891" t="s">
        <v>24</v>
      </c>
      <c r="N5891" t="s">
        <v>25</v>
      </c>
      <c r="O5891" t="s">
        <v>1954</v>
      </c>
    </row>
    <row r="5892" spans="2:15" x14ac:dyDescent="0.3">
      <c r="B5892">
        <v>5888</v>
      </c>
      <c r="C5892" t="s">
        <v>37577</v>
      </c>
      <c r="D5892" t="s">
        <v>37578</v>
      </c>
      <c r="E5892" t="s">
        <v>37579</v>
      </c>
      <c r="F5892" t="s">
        <v>11929</v>
      </c>
      <c r="G5892" s="8" t="s">
        <v>37507</v>
      </c>
      <c r="H5892" t="s">
        <v>878</v>
      </c>
      <c r="I5892">
        <v>16396834</v>
      </c>
      <c r="J5892" s="10" t="s">
        <v>906</v>
      </c>
      <c r="K5892" t="s">
        <v>22</v>
      </c>
      <c r="L5892" t="s">
        <v>23</v>
      </c>
      <c r="M5892" t="s">
        <v>24</v>
      </c>
      <c r="N5892" t="s">
        <v>25</v>
      </c>
      <c r="O5892" t="s">
        <v>1954</v>
      </c>
    </row>
    <row r="5893" spans="2:15" x14ac:dyDescent="0.3">
      <c r="B5893">
        <v>5889</v>
      </c>
      <c r="C5893" t="s">
        <v>37580</v>
      </c>
      <c r="D5893" t="s">
        <v>37581</v>
      </c>
      <c r="E5893" t="s">
        <v>37582</v>
      </c>
      <c r="F5893" t="s">
        <v>11929</v>
      </c>
      <c r="G5893" s="8" t="s">
        <v>37507</v>
      </c>
      <c r="H5893" t="s">
        <v>878</v>
      </c>
      <c r="I5893">
        <v>16396846</v>
      </c>
      <c r="J5893" s="10" t="s">
        <v>906</v>
      </c>
      <c r="K5893" t="s">
        <v>22</v>
      </c>
      <c r="L5893" t="s">
        <v>23</v>
      </c>
      <c r="M5893" t="s">
        <v>24</v>
      </c>
      <c r="N5893" t="s">
        <v>25</v>
      </c>
      <c r="O5893" t="s">
        <v>1954</v>
      </c>
    </row>
    <row r="5894" spans="2:15" x14ac:dyDescent="0.3">
      <c r="B5894">
        <v>5890</v>
      </c>
      <c r="C5894" t="s">
        <v>37583</v>
      </c>
      <c r="D5894" t="s">
        <v>37584</v>
      </c>
      <c r="E5894" t="s">
        <v>37585</v>
      </c>
      <c r="F5894" t="s">
        <v>11929</v>
      </c>
      <c r="G5894" s="8" t="s">
        <v>37507</v>
      </c>
      <c r="H5894" t="s">
        <v>878</v>
      </c>
      <c r="I5894">
        <v>16396858</v>
      </c>
      <c r="J5894" s="10" t="s">
        <v>906</v>
      </c>
      <c r="K5894" t="s">
        <v>22</v>
      </c>
      <c r="L5894" t="s">
        <v>23</v>
      </c>
      <c r="M5894" t="s">
        <v>24</v>
      </c>
      <c r="N5894" t="s">
        <v>25</v>
      </c>
      <c r="O5894" t="s">
        <v>1954</v>
      </c>
    </row>
    <row r="5895" spans="2:15" x14ac:dyDescent="0.3">
      <c r="B5895">
        <v>5891</v>
      </c>
      <c r="C5895" t="s">
        <v>37586</v>
      </c>
      <c r="D5895" t="s">
        <v>37587</v>
      </c>
      <c r="E5895" t="s">
        <v>37588</v>
      </c>
      <c r="F5895" t="s">
        <v>11929</v>
      </c>
      <c r="G5895" s="8" t="s">
        <v>37507</v>
      </c>
      <c r="H5895" t="s">
        <v>878</v>
      </c>
      <c r="I5895">
        <v>16396870</v>
      </c>
      <c r="J5895" s="10" t="s">
        <v>906</v>
      </c>
      <c r="K5895" t="s">
        <v>22</v>
      </c>
      <c r="L5895" t="s">
        <v>23</v>
      </c>
      <c r="M5895" t="s">
        <v>24</v>
      </c>
      <c r="N5895" t="s">
        <v>25</v>
      </c>
      <c r="O5895" t="s">
        <v>1954</v>
      </c>
    </row>
    <row r="5896" spans="2:15" x14ac:dyDescent="0.3">
      <c r="B5896">
        <v>5892</v>
      </c>
      <c r="C5896" t="s">
        <v>37589</v>
      </c>
      <c r="D5896" t="s">
        <v>37590</v>
      </c>
      <c r="E5896" t="s">
        <v>37591</v>
      </c>
      <c r="F5896" t="s">
        <v>11929</v>
      </c>
      <c r="G5896" s="8" t="s">
        <v>37507</v>
      </c>
      <c r="H5896" t="s">
        <v>878</v>
      </c>
      <c r="I5896">
        <v>16396882</v>
      </c>
      <c r="J5896" s="10" t="s">
        <v>906</v>
      </c>
      <c r="K5896" t="s">
        <v>22</v>
      </c>
      <c r="L5896" t="s">
        <v>23</v>
      </c>
      <c r="M5896" t="s">
        <v>24</v>
      </c>
      <c r="N5896" t="s">
        <v>25</v>
      </c>
      <c r="O5896" t="s">
        <v>1954</v>
      </c>
    </row>
    <row r="5897" spans="2:15" x14ac:dyDescent="0.3">
      <c r="B5897">
        <v>5893</v>
      </c>
      <c r="C5897" t="s">
        <v>37592</v>
      </c>
      <c r="D5897" t="s">
        <v>37593</v>
      </c>
      <c r="E5897" t="s">
        <v>37594</v>
      </c>
      <c r="F5897" t="s">
        <v>11929</v>
      </c>
      <c r="G5897" s="8" t="s">
        <v>37507</v>
      </c>
      <c r="H5897" t="s">
        <v>878</v>
      </c>
      <c r="I5897">
        <v>16396894</v>
      </c>
      <c r="J5897" s="10" t="s">
        <v>906</v>
      </c>
      <c r="K5897" t="s">
        <v>22</v>
      </c>
      <c r="L5897" t="s">
        <v>23</v>
      </c>
      <c r="M5897" t="s">
        <v>24</v>
      </c>
      <c r="N5897" t="s">
        <v>25</v>
      </c>
      <c r="O5897" t="s">
        <v>1954</v>
      </c>
    </row>
    <row r="5898" spans="2:15" x14ac:dyDescent="0.3">
      <c r="B5898">
        <v>5894</v>
      </c>
      <c r="C5898" t="s">
        <v>37595</v>
      </c>
      <c r="D5898" t="s">
        <v>37596</v>
      </c>
      <c r="E5898" t="s">
        <v>37597</v>
      </c>
      <c r="F5898" t="s">
        <v>11929</v>
      </c>
      <c r="G5898" s="8" t="s">
        <v>37507</v>
      </c>
      <c r="H5898" t="s">
        <v>878</v>
      </c>
      <c r="I5898">
        <v>16396906</v>
      </c>
      <c r="J5898" s="10" t="s">
        <v>906</v>
      </c>
      <c r="K5898" t="s">
        <v>22</v>
      </c>
      <c r="L5898" t="s">
        <v>23</v>
      </c>
      <c r="M5898" t="s">
        <v>24</v>
      </c>
      <c r="N5898" t="s">
        <v>25</v>
      </c>
      <c r="O5898" t="s">
        <v>1954</v>
      </c>
    </row>
    <row r="5899" spans="2:15" x14ac:dyDescent="0.3">
      <c r="B5899">
        <v>5895</v>
      </c>
      <c r="C5899" t="s">
        <v>37598</v>
      </c>
      <c r="D5899" t="s">
        <v>37599</v>
      </c>
      <c r="E5899" t="s">
        <v>37600</v>
      </c>
      <c r="F5899" t="s">
        <v>11929</v>
      </c>
      <c r="G5899" s="8" t="s">
        <v>37507</v>
      </c>
      <c r="H5899" t="s">
        <v>878</v>
      </c>
      <c r="I5899">
        <v>16396918</v>
      </c>
      <c r="J5899" s="10" t="s">
        <v>906</v>
      </c>
      <c r="K5899" t="s">
        <v>22</v>
      </c>
      <c r="L5899" t="s">
        <v>23</v>
      </c>
      <c r="M5899" t="s">
        <v>24</v>
      </c>
      <c r="N5899" t="s">
        <v>25</v>
      </c>
      <c r="O5899" t="s">
        <v>1954</v>
      </c>
    </row>
    <row r="5900" spans="2:15" x14ac:dyDescent="0.3">
      <c r="B5900">
        <v>5896</v>
      </c>
      <c r="C5900" t="s">
        <v>37601</v>
      </c>
      <c r="D5900" t="s">
        <v>37602</v>
      </c>
      <c r="E5900" t="s">
        <v>37603</v>
      </c>
      <c r="F5900" t="s">
        <v>11929</v>
      </c>
      <c r="G5900" s="8" t="s">
        <v>37507</v>
      </c>
      <c r="H5900" t="s">
        <v>878</v>
      </c>
      <c r="I5900">
        <v>16396835</v>
      </c>
      <c r="J5900" s="10" t="s">
        <v>906</v>
      </c>
      <c r="K5900" t="s">
        <v>22</v>
      </c>
      <c r="L5900" t="s">
        <v>23</v>
      </c>
      <c r="M5900" t="s">
        <v>24</v>
      </c>
      <c r="N5900" t="s">
        <v>25</v>
      </c>
      <c r="O5900" t="s">
        <v>1954</v>
      </c>
    </row>
    <row r="5901" spans="2:15" x14ac:dyDescent="0.3">
      <c r="B5901">
        <v>5897</v>
      </c>
      <c r="C5901" t="s">
        <v>37604</v>
      </c>
      <c r="D5901" t="s">
        <v>37605</v>
      </c>
      <c r="E5901" t="s">
        <v>37606</v>
      </c>
      <c r="F5901" t="s">
        <v>11929</v>
      </c>
      <c r="G5901" s="8" t="s">
        <v>37507</v>
      </c>
      <c r="H5901" t="s">
        <v>878</v>
      </c>
      <c r="I5901">
        <v>16396847</v>
      </c>
      <c r="J5901" s="10" t="s">
        <v>906</v>
      </c>
      <c r="K5901" t="s">
        <v>22</v>
      </c>
      <c r="L5901" t="s">
        <v>23</v>
      </c>
      <c r="M5901" t="s">
        <v>24</v>
      </c>
      <c r="N5901" t="s">
        <v>25</v>
      </c>
      <c r="O5901" t="s">
        <v>1954</v>
      </c>
    </row>
    <row r="5902" spans="2:15" x14ac:dyDescent="0.3">
      <c r="B5902">
        <v>5898</v>
      </c>
      <c r="C5902" t="s">
        <v>37607</v>
      </c>
      <c r="D5902" t="s">
        <v>37608</v>
      </c>
      <c r="E5902" t="s">
        <v>37609</v>
      </c>
      <c r="F5902" t="s">
        <v>11929</v>
      </c>
      <c r="G5902" s="8" t="s">
        <v>37507</v>
      </c>
      <c r="H5902" t="s">
        <v>878</v>
      </c>
      <c r="I5902">
        <v>16396859</v>
      </c>
      <c r="J5902" s="10" t="s">
        <v>906</v>
      </c>
      <c r="K5902" t="s">
        <v>22</v>
      </c>
      <c r="L5902" t="s">
        <v>23</v>
      </c>
      <c r="M5902" t="s">
        <v>24</v>
      </c>
      <c r="N5902" t="s">
        <v>25</v>
      </c>
      <c r="O5902" t="s">
        <v>1954</v>
      </c>
    </row>
    <row r="5903" spans="2:15" x14ac:dyDescent="0.3">
      <c r="B5903">
        <v>5899</v>
      </c>
      <c r="C5903" t="s">
        <v>37610</v>
      </c>
      <c r="D5903" t="s">
        <v>37611</v>
      </c>
      <c r="E5903" t="s">
        <v>37612</v>
      </c>
      <c r="F5903" t="s">
        <v>11929</v>
      </c>
      <c r="G5903" s="8" t="s">
        <v>37507</v>
      </c>
      <c r="H5903" t="s">
        <v>878</v>
      </c>
      <c r="I5903">
        <v>16396871</v>
      </c>
      <c r="J5903" s="10" t="s">
        <v>906</v>
      </c>
      <c r="K5903" t="s">
        <v>22</v>
      </c>
      <c r="L5903" t="s">
        <v>23</v>
      </c>
      <c r="M5903" t="s">
        <v>24</v>
      </c>
      <c r="N5903" t="s">
        <v>25</v>
      </c>
      <c r="O5903" t="s">
        <v>1954</v>
      </c>
    </row>
    <row r="5904" spans="2:15" x14ac:dyDescent="0.3">
      <c r="B5904">
        <v>5900</v>
      </c>
      <c r="C5904" t="s">
        <v>37613</v>
      </c>
      <c r="D5904" t="s">
        <v>37614</v>
      </c>
      <c r="E5904" t="s">
        <v>37615</v>
      </c>
      <c r="F5904" t="s">
        <v>11929</v>
      </c>
      <c r="G5904" s="8" t="s">
        <v>37507</v>
      </c>
      <c r="H5904" t="s">
        <v>878</v>
      </c>
      <c r="I5904">
        <v>16396883</v>
      </c>
      <c r="J5904" s="10" t="s">
        <v>906</v>
      </c>
      <c r="K5904" t="s">
        <v>22</v>
      </c>
      <c r="L5904" t="s">
        <v>23</v>
      </c>
      <c r="M5904" t="s">
        <v>24</v>
      </c>
      <c r="N5904" t="s">
        <v>25</v>
      </c>
      <c r="O5904" t="s">
        <v>1954</v>
      </c>
    </row>
    <row r="5905" spans="2:15" x14ac:dyDescent="0.3">
      <c r="B5905">
        <v>5901</v>
      </c>
      <c r="C5905" t="s">
        <v>37616</v>
      </c>
      <c r="D5905" t="s">
        <v>37617</v>
      </c>
      <c r="E5905" t="s">
        <v>37618</v>
      </c>
      <c r="F5905" t="s">
        <v>11929</v>
      </c>
      <c r="G5905" s="8" t="s">
        <v>37507</v>
      </c>
      <c r="H5905" t="s">
        <v>878</v>
      </c>
      <c r="I5905">
        <v>16396895</v>
      </c>
      <c r="J5905" s="10" t="s">
        <v>906</v>
      </c>
      <c r="K5905" t="s">
        <v>22</v>
      </c>
      <c r="L5905" t="s">
        <v>23</v>
      </c>
      <c r="M5905" t="s">
        <v>24</v>
      </c>
      <c r="N5905" t="s">
        <v>25</v>
      </c>
      <c r="O5905" t="s">
        <v>1954</v>
      </c>
    </row>
    <row r="5906" spans="2:15" x14ac:dyDescent="0.3">
      <c r="B5906">
        <v>5902</v>
      </c>
      <c r="C5906" t="s">
        <v>37619</v>
      </c>
      <c r="D5906" t="s">
        <v>37620</v>
      </c>
      <c r="E5906" t="s">
        <v>37621</v>
      </c>
      <c r="F5906" t="s">
        <v>11929</v>
      </c>
      <c r="G5906" s="8" t="s">
        <v>37507</v>
      </c>
      <c r="H5906" t="s">
        <v>878</v>
      </c>
      <c r="I5906">
        <v>16396907</v>
      </c>
      <c r="J5906" s="10" t="s">
        <v>906</v>
      </c>
      <c r="K5906" t="s">
        <v>22</v>
      </c>
      <c r="L5906" t="s">
        <v>23</v>
      </c>
      <c r="M5906" t="s">
        <v>24</v>
      </c>
      <c r="N5906" t="s">
        <v>25</v>
      </c>
      <c r="O5906" t="s">
        <v>1954</v>
      </c>
    </row>
    <row r="5907" spans="2:15" x14ac:dyDescent="0.3">
      <c r="B5907">
        <v>5903</v>
      </c>
      <c r="C5907" t="s">
        <v>37622</v>
      </c>
      <c r="D5907" t="s">
        <v>37623</v>
      </c>
      <c r="E5907" t="s">
        <v>37624</v>
      </c>
      <c r="F5907" t="s">
        <v>11929</v>
      </c>
      <c r="G5907" s="8" t="s">
        <v>37507</v>
      </c>
      <c r="H5907" t="s">
        <v>878</v>
      </c>
      <c r="I5907">
        <v>16396919</v>
      </c>
      <c r="J5907" s="10" t="s">
        <v>906</v>
      </c>
      <c r="K5907" t="s">
        <v>22</v>
      </c>
      <c r="L5907" t="s">
        <v>23</v>
      </c>
      <c r="M5907" t="s">
        <v>24</v>
      </c>
      <c r="N5907" t="s">
        <v>25</v>
      </c>
      <c r="O5907" t="s">
        <v>1954</v>
      </c>
    </row>
    <row r="5908" spans="2:15" x14ac:dyDescent="0.3">
      <c r="B5908">
        <v>5904</v>
      </c>
      <c r="C5908" t="s">
        <v>37625</v>
      </c>
      <c r="D5908" t="s">
        <v>37626</v>
      </c>
      <c r="E5908" t="s">
        <v>37627</v>
      </c>
      <c r="F5908" t="s">
        <v>11929</v>
      </c>
      <c r="G5908" s="8" t="s">
        <v>37507</v>
      </c>
      <c r="H5908" t="s">
        <v>878</v>
      </c>
      <c r="I5908">
        <v>16396836</v>
      </c>
      <c r="J5908" s="10" t="s">
        <v>906</v>
      </c>
      <c r="K5908" t="s">
        <v>22</v>
      </c>
      <c r="L5908" t="s">
        <v>23</v>
      </c>
      <c r="M5908" t="s">
        <v>24</v>
      </c>
      <c r="N5908" t="s">
        <v>25</v>
      </c>
      <c r="O5908" t="s">
        <v>1954</v>
      </c>
    </row>
    <row r="5909" spans="2:15" x14ac:dyDescent="0.3">
      <c r="B5909">
        <v>5905</v>
      </c>
      <c r="C5909" t="s">
        <v>37628</v>
      </c>
      <c r="D5909" t="s">
        <v>37629</v>
      </c>
      <c r="E5909" t="s">
        <v>37630</v>
      </c>
      <c r="F5909" t="s">
        <v>11929</v>
      </c>
      <c r="G5909" s="8" t="s">
        <v>37507</v>
      </c>
      <c r="H5909" t="s">
        <v>878</v>
      </c>
      <c r="I5909">
        <v>16396848</v>
      </c>
      <c r="J5909" s="10" t="s">
        <v>906</v>
      </c>
      <c r="K5909" t="s">
        <v>22</v>
      </c>
      <c r="L5909" t="s">
        <v>23</v>
      </c>
      <c r="M5909" t="s">
        <v>24</v>
      </c>
      <c r="N5909" t="s">
        <v>25</v>
      </c>
      <c r="O5909" t="s">
        <v>1954</v>
      </c>
    </row>
    <row r="5910" spans="2:15" x14ac:dyDescent="0.3">
      <c r="B5910">
        <v>5906</v>
      </c>
      <c r="C5910" t="s">
        <v>37631</v>
      </c>
      <c r="D5910" t="s">
        <v>37632</v>
      </c>
      <c r="E5910" t="s">
        <v>37633</v>
      </c>
      <c r="F5910" t="s">
        <v>11929</v>
      </c>
      <c r="G5910" s="8" t="s">
        <v>37507</v>
      </c>
      <c r="H5910" t="s">
        <v>878</v>
      </c>
      <c r="I5910">
        <v>16396860</v>
      </c>
      <c r="J5910" s="10" t="s">
        <v>906</v>
      </c>
      <c r="K5910" t="s">
        <v>22</v>
      </c>
      <c r="L5910" t="s">
        <v>23</v>
      </c>
      <c r="M5910" t="s">
        <v>24</v>
      </c>
      <c r="N5910" t="s">
        <v>25</v>
      </c>
      <c r="O5910" t="s">
        <v>1954</v>
      </c>
    </row>
    <row r="5911" spans="2:15" x14ac:dyDescent="0.3">
      <c r="B5911">
        <v>5907</v>
      </c>
      <c r="C5911" t="s">
        <v>37634</v>
      </c>
      <c r="D5911" t="s">
        <v>37635</v>
      </c>
      <c r="E5911" t="s">
        <v>37636</v>
      </c>
      <c r="F5911" t="s">
        <v>11929</v>
      </c>
      <c r="G5911" s="8" t="s">
        <v>37507</v>
      </c>
      <c r="H5911" t="s">
        <v>878</v>
      </c>
      <c r="I5911">
        <v>16396872</v>
      </c>
      <c r="J5911" s="10" t="s">
        <v>906</v>
      </c>
      <c r="K5911" t="s">
        <v>22</v>
      </c>
      <c r="L5911" t="s">
        <v>23</v>
      </c>
      <c r="M5911" t="s">
        <v>24</v>
      </c>
      <c r="N5911" t="s">
        <v>25</v>
      </c>
      <c r="O5911" t="s">
        <v>1954</v>
      </c>
    </row>
    <row r="5912" spans="2:15" x14ac:dyDescent="0.3">
      <c r="B5912">
        <v>5908</v>
      </c>
      <c r="C5912" t="s">
        <v>37637</v>
      </c>
      <c r="D5912" t="s">
        <v>37638</v>
      </c>
      <c r="E5912" t="s">
        <v>37639</v>
      </c>
      <c r="F5912" t="s">
        <v>11929</v>
      </c>
      <c r="G5912" s="8" t="s">
        <v>37507</v>
      </c>
      <c r="H5912" t="s">
        <v>878</v>
      </c>
      <c r="I5912">
        <v>16396884</v>
      </c>
      <c r="J5912" s="10" t="s">
        <v>906</v>
      </c>
      <c r="K5912" t="s">
        <v>22</v>
      </c>
      <c r="L5912" t="s">
        <v>23</v>
      </c>
      <c r="M5912" t="s">
        <v>24</v>
      </c>
      <c r="N5912" t="s">
        <v>25</v>
      </c>
      <c r="O5912" t="s">
        <v>1954</v>
      </c>
    </row>
    <row r="5913" spans="2:15" x14ac:dyDescent="0.3">
      <c r="B5913">
        <v>5909</v>
      </c>
      <c r="C5913" t="s">
        <v>37640</v>
      </c>
      <c r="D5913" t="s">
        <v>37641</v>
      </c>
      <c r="E5913" t="s">
        <v>37642</v>
      </c>
      <c r="F5913" t="s">
        <v>11929</v>
      </c>
      <c r="G5913" s="8" t="s">
        <v>37507</v>
      </c>
      <c r="H5913" t="s">
        <v>878</v>
      </c>
      <c r="I5913">
        <v>16396896</v>
      </c>
      <c r="J5913" s="10" t="s">
        <v>906</v>
      </c>
      <c r="K5913" t="s">
        <v>22</v>
      </c>
      <c r="L5913" t="s">
        <v>23</v>
      </c>
      <c r="M5913" t="s">
        <v>24</v>
      </c>
      <c r="N5913" t="s">
        <v>25</v>
      </c>
      <c r="O5913" t="s">
        <v>1954</v>
      </c>
    </row>
    <row r="5914" spans="2:15" x14ac:dyDescent="0.3">
      <c r="B5914">
        <v>5910</v>
      </c>
      <c r="C5914" t="s">
        <v>37643</v>
      </c>
      <c r="D5914" t="s">
        <v>37644</v>
      </c>
      <c r="E5914" t="s">
        <v>37645</v>
      </c>
      <c r="F5914" t="s">
        <v>11929</v>
      </c>
      <c r="G5914" s="8" t="s">
        <v>37507</v>
      </c>
      <c r="H5914" t="s">
        <v>878</v>
      </c>
      <c r="I5914">
        <v>16396908</v>
      </c>
      <c r="J5914" s="10" t="s">
        <v>906</v>
      </c>
      <c r="K5914" t="s">
        <v>22</v>
      </c>
      <c r="L5914" t="s">
        <v>23</v>
      </c>
      <c r="M5914" t="s">
        <v>24</v>
      </c>
      <c r="N5914" t="s">
        <v>25</v>
      </c>
      <c r="O5914" t="s">
        <v>1954</v>
      </c>
    </row>
    <row r="5915" spans="2:15" x14ac:dyDescent="0.3">
      <c r="B5915">
        <v>5911</v>
      </c>
      <c r="C5915" t="s">
        <v>37646</v>
      </c>
      <c r="D5915" t="s">
        <v>37647</v>
      </c>
      <c r="E5915" t="s">
        <v>37648</v>
      </c>
      <c r="F5915" t="s">
        <v>11929</v>
      </c>
      <c r="G5915" s="8" t="s">
        <v>37507</v>
      </c>
      <c r="H5915" t="s">
        <v>878</v>
      </c>
      <c r="I5915">
        <v>16396920</v>
      </c>
      <c r="J5915" s="10" t="s">
        <v>906</v>
      </c>
      <c r="K5915" t="s">
        <v>22</v>
      </c>
      <c r="L5915" t="s">
        <v>23</v>
      </c>
      <c r="M5915" t="s">
        <v>24</v>
      </c>
      <c r="N5915" t="s">
        <v>25</v>
      </c>
      <c r="O5915" t="s">
        <v>1954</v>
      </c>
    </row>
    <row r="5916" spans="2:15" x14ac:dyDescent="0.3">
      <c r="B5916">
        <v>5912</v>
      </c>
      <c r="C5916" t="s">
        <v>37649</v>
      </c>
      <c r="D5916" t="s">
        <v>37650</v>
      </c>
      <c r="E5916" t="s">
        <v>37651</v>
      </c>
      <c r="F5916" t="s">
        <v>11929</v>
      </c>
      <c r="G5916" s="8" t="s">
        <v>37507</v>
      </c>
      <c r="H5916" t="s">
        <v>878</v>
      </c>
      <c r="I5916">
        <v>16396837</v>
      </c>
      <c r="J5916" s="10" t="s">
        <v>906</v>
      </c>
      <c r="K5916" t="s">
        <v>22</v>
      </c>
      <c r="L5916" t="s">
        <v>23</v>
      </c>
      <c r="M5916" t="s">
        <v>24</v>
      </c>
      <c r="N5916" t="s">
        <v>25</v>
      </c>
      <c r="O5916" t="s">
        <v>1954</v>
      </c>
    </row>
    <row r="5917" spans="2:15" x14ac:dyDescent="0.3">
      <c r="B5917">
        <v>5913</v>
      </c>
      <c r="C5917" t="s">
        <v>37652</v>
      </c>
      <c r="D5917" t="s">
        <v>37653</v>
      </c>
      <c r="E5917" t="s">
        <v>37654</v>
      </c>
      <c r="F5917" t="s">
        <v>11929</v>
      </c>
      <c r="G5917" s="8" t="s">
        <v>37507</v>
      </c>
      <c r="H5917" t="s">
        <v>878</v>
      </c>
      <c r="I5917">
        <v>16396849</v>
      </c>
      <c r="J5917" s="10" t="s">
        <v>906</v>
      </c>
      <c r="K5917" t="s">
        <v>22</v>
      </c>
      <c r="L5917" t="s">
        <v>23</v>
      </c>
      <c r="M5917" t="s">
        <v>24</v>
      </c>
      <c r="N5917" t="s">
        <v>25</v>
      </c>
      <c r="O5917" t="s">
        <v>1954</v>
      </c>
    </row>
    <row r="5918" spans="2:15" x14ac:dyDescent="0.3">
      <c r="B5918">
        <v>5914</v>
      </c>
      <c r="C5918" t="s">
        <v>37655</v>
      </c>
      <c r="D5918" t="s">
        <v>37656</v>
      </c>
      <c r="E5918" t="s">
        <v>37657</v>
      </c>
      <c r="F5918" t="s">
        <v>11929</v>
      </c>
      <c r="G5918" s="8" t="s">
        <v>37507</v>
      </c>
      <c r="H5918" t="s">
        <v>878</v>
      </c>
      <c r="I5918">
        <v>16396861</v>
      </c>
      <c r="J5918" s="10" t="s">
        <v>906</v>
      </c>
      <c r="K5918" t="s">
        <v>22</v>
      </c>
      <c r="L5918" t="s">
        <v>23</v>
      </c>
      <c r="M5918" t="s">
        <v>24</v>
      </c>
      <c r="N5918" t="s">
        <v>25</v>
      </c>
      <c r="O5918" t="s">
        <v>1954</v>
      </c>
    </row>
    <row r="5919" spans="2:15" x14ac:dyDescent="0.3">
      <c r="B5919">
        <v>5915</v>
      </c>
      <c r="C5919" t="s">
        <v>37658</v>
      </c>
      <c r="D5919" t="s">
        <v>37659</v>
      </c>
      <c r="E5919" t="s">
        <v>37660</v>
      </c>
      <c r="F5919" t="s">
        <v>11929</v>
      </c>
      <c r="G5919" s="8" t="s">
        <v>37507</v>
      </c>
      <c r="H5919" t="s">
        <v>878</v>
      </c>
      <c r="I5919">
        <v>16396873</v>
      </c>
      <c r="J5919" s="10" t="s">
        <v>906</v>
      </c>
      <c r="K5919" t="s">
        <v>22</v>
      </c>
      <c r="L5919" t="s">
        <v>23</v>
      </c>
      <c r="M5919" t="s">
        <v>24</v>
      </c>
      <c r="N5919" t="s">
        <v>25</v>
      </c>
      <c r="O5919" t="s">
        <v>1954</v>
      </c>
    </row>
    <row r="5920" spans="2:15" x14ac:dyDescent="0.3">
      <c r="B5920">
        <v>5916</v>
      </c>
      <c r="C5920" t="s">
        <v>37661</v>
      </c>
      <c r="D5920" t="s">
        <v>37662</v>
      </c>
      <c r="E5920" t="s">
        <v>37663</v>
      </c>
      <c r="F5920" t="s">
        <v>11929</v>
      </c>
      <c r="G5920" s="8" t="s">
        <v>37507</v>
      </c>
      <c r="H5920" t="s">
        <v>878</v>
      </c>
      <c r="I5920">
        <v>16396885</v>
      </c>
      <c r="J5920" s="10" t="s">
        <v>906</v>
      </c>
      <c r="K5920" t="s">
        <v>22</v>
      </c>
      <c r="L5920" t="s">
        <v>23</v>
      </c>
      <c r="M5920" t="s">
        <v>24</v>
      </c>
      <c r="N5920" t="s">
        <v>25</v>
      </c>
      <c r="O5920" t="s">
        <v>1954</v>
      </c>
    </row>
    <row r="5921" spans="2:15" x14ac:dyDescent="0.3">
      <c r="B5921">
        <v>5917</v>
      </c>
      <c r="C5921" t="s">
        <v>37664</v>
      </c>
      <c r="D5921" t="s">
        <v>37665</v>
      </c>
      <c r="E5921" t="s">
        <v>37666</v>
      </c>
      <c r="F5921" t="s">
        <v>11929</v>
      </c>
      <c r="G5921" s="8" t="s">
        <v>37507</v>
      </c>
      <c r="H5921" t="s">
        <v>878</v>
      </c>
      <c r="I5921">
        <v>16396897</v>
      </c>
      <c r="J5921" s="10" t="s">
        <v>906</v>
      </c>
      <c r="K5921" t="s">
        <v>22</v>
      </c>
      <c r="L5921" t="s">
        <v>23</v>
      </c>
      <c r="M5921" t="s">
        <v>24</v>
      </c>
      <c r="N5921" t="s">
        <v>25</v>
      </c>
      <c r="O5921" t="s">
        <v>1954</v>
      </c>
    </row>
    <row r="5922" spans="2:15" x14ac:dyDescent="0.3">
      <c r="B5922">
        <v>5918</v>
      </c>
      <c r="C5922" t="s">
        <v>37667</v>
      </c>
      <c r="D5922" t="s">
        <v>37668</v>
      </c>
      <c r="E5922" t="s">
        <v>37669</v>
      </c>
      <c r="F5922" t="s">
        <v>11929</v>
      </c>
      <c r="G5922" s="8" t="s">
        <v>37507</v>
      </c>
      <c r="H5922" t="s">
        <v>878</v>
      </c>
      <c r="I5922">
        <v>16396909</v>
      </c>
      <c r="J5922" s="10" t="s">
        <v>906</v>
      </c>
      <c r="K5922" t="s">
        <v>22</v>
      </c>
      <c r="L5922" t="s">
        <v>23</v>
      </c>
      <c r="M5922" t="s">
        <v>24</v>
      </c>
      <c r="N5922" t="s">
        <v>25</v>
      </c>
      <c r="O5922" t="s">
        <v>1954</v>
      </c>
    </row>
    <row r="5923" spans="2:15" x14ac:dyDescent="0.3">
      <c r="B5923">
        <v>5919</v>
      </c>
      <c r="C5923" t="s">
        <v>37670</v>
      </c>
      <c r="D5923" t="s">
        <v>37671</v>
      </c>
      <c r="E5923" t="s">
        <v>37672</v>
      </c>
      <c r="F5923" t="s">
        <v>11929</v>
      </c>
      <c r="G5923" s="8" t="s">
        <v>37507</v>
      </c>
      <c r="H5923" t="s">
        <v>878</v>
      </c>
      <c r="I5923">
        <v>16396921</v>
      </c>
      <c r="J5923" s="10" t="s">
        <v>906</v>
      </c>
      <c r="K5923" t="s">
        <v>22</v>
      </c>
      <c r="L5923" t="s">
        <v>23</v>
      </c>
      <c r="M5923" t="s">
        <v>24</v>
      </c>
      <c r="N5923" t="s">
        <v>25</v>
      </c>
      <c r="O5923" t="s">
        <v>1954</v>
      </c>
    </row>
    <row r="5924" spans="2:15" x14ac:dyDescent="0.3">
      <c r="B5924">
        <v>5920</v>
      </c>
      <c r="C5924" t="s">
        <v>37673</v>
      </c>
      <c r="D5924" t="s">
        <v>37674</v>
      </c>
      <c r="E5924" t="s">
        <v>37675</v>
      </c>
      <c r="F5924" t="s">
        <v>11929</v>
      </c>
      <c r="G5924" s="8" t="s">
        <v>37507</v>
      </c>
      <c r="H5924" t="s">
        <v>878</v>
      </c>
      <c r="I5924">
        <v>16396838</v>
      </c>
      <c r="J5924" s="10" t="s">
        <v>906</v>
      </c>
      <c r="K5924" t="s">
        <v>22</v>
      </c>
      <c r="L5924" t="s">
        <v>23</v>
      </c>
      <c r="M5924" t="s">
        <v>24</v>
      </c>
      <c r="N5924" t="s">
        <v>25</v>
      </c>
      <c r="O5924" t="s">
        <v>1954</v>
      </c>
    </row>
    <row r="5925" spans="2:15" x14ac:dyDescent="0.3">
      <c r="B5925">
        <v>5921</v>
      </c>
      <c r="C5925" t="s">
        <v>37676</v>
      </c>
      <c r="D5925" t="s">
        <v>37677</v>
      </c>
      <c r="E5925" t="s">
        <v>37678</v>
      </c>
      <c r="F5925" t="s">
        <v>11929</v>
      </c>
      <c r="G5925" s="8" t="s">
        <v>37507</v>
      </c>
      <c r="H5925" t="s">
        <v>878</v>
      </c>
      <c r="I5925">
        <v>16396850</v>
      </c>
      <c r="J5925" s="10" t="s">
        <v>906</v>
      </c>
      <c r="K5925" t="s">
        <v>22</v>
      </c>
      <c r="L5925" t="s">
        <v>23</v>
      </c>
      <c r="M5925" t="s">
        <v>24</v>
      </c>
      <c r="N5925" t="s">
        <v>25</v>
      </c>
      <c r="O5925" t="s">
        <v>1954</v>
      </c>
    </row>
    <row r="5926" spans="2:15" x14ac:dyDescent="0.3">
      <c r="B5926">
        <v>5922</v>
      </c>
      <c r="C5926" t="s">
        <v>37679</v>
      </c>
      <c r="D5926" t="s">
        <v>37680</v>
      </c>
      <c r="E5926" t="s">
        <v>37681</v>
      </c>
      <c r="F5926" t="s">
        <v>11929</v>
      </c>
      <c r="G5926" s="8" t="s">
        <v>37507</v>
      </c>
      <c r="H5926" t="s">
        <v>878</v>
      </c>
      <c r="I5926">
        <v>16396862</v>
      </c>
      <c r="J5926" s="10" t="s">
        <v>906</v>
      </c>
      <c r="K5926" t="s">
        <v>22</v>
      </c>
      <c r="L5926" t="s">
        <v>23</v>
      </c>
      <c r="M5926" t="s">
        <v>24</v>
      </c>
      <c r="N5926" t="s">
        <v>25</v>
      </c>
      <c r="O5926" t="s">
        <v>1954</v>
      </c>
    </row>
    <row r="5927" spans="2:15" x14ac:dyDescent="0.3">
      <c r="B5927">
        <v>5923</v>
      </c>
      <c r="C5927" t="s">
        <v>37682</v>
      </c>
      <c r="D5927" t="s">
        <v>37683</v>
      </c>
      <c r="E5927" t="s">
        <v>37684</v>
      </c>
      <c r="F5927" t="s">
        <v>11929</v>
      </c>
      <c r="G5927" s="8" t="s">
        <v>37507</v>
      </c>
      <c r="H5927" t="s">
        <v>878</v>
      </c>
      <c r="I5927">
        <v>16396874</v>
      </c>
      <c r="J5927" s="10" t="s">
        <v>906</v>
      </c>
      <c r="K5927" t="s">
        <v>22</v>
      </c>
      <c r="L5927" t="s">
        <v>23</v>
      </c>
      <c r="M5927" t="s">
        <v>24</v>
      </c>
      <c r="N5927" t="s">
        <v>25</v>
      </c>
      <c r="O5927" t="s">
        <v>1954</v>
      </c>
    </row>
    <row r="5928" spans="2:15" x14ac:dyDescent="0.3">
      <c r="B5928">
        <v>5924</v>
      </c>
      <c r="C5928" t="s">
        <v>37685</v>
      </c>
      <c r="D5928" t="s">
        <v>37686</v>
      </c>
      <c r="E5928" t="s">
        <v>37687</v>
      </c>
      <c r="F5928" t="s">
        <v>11929</v>
      </c>
      <c r="G5928" s="8" t="s">
        <v>37507</v>
      </c>
      <c r="H5928" t="s">
        <v>878</v>
      </c>
      <c r="I5928">
        <v>16396886</v>
      </c>
      <c r="J5928" s="10" t="s">
        <v>906</v>
      </c>
      <c r="K5928" t="s">
        <v>22</v>
      </c>
      <c r="L5928" t="s">
        <v>23</v>
      </c>
      <c r="M5928" t="s">
        <v>24</v>
      </c>
      <c r="N5928" t="s">
        <v>25</v>
      </c>
      <c r="O5928" t="s">
        <v>1954</v>
      </c>
    </row>
    <row r="5929" spans="2:15" x14ac:dyDescent="0.3">
      <c r="B5929">
        <v>5925</v>
      </c>
      <c r="C5929" t="s">
        <v>37688</v>
      </c>
      <c r="D5929" t="s">
        <v>37689</v>
      </c>
      <c r="E5929" t="s">
        <v>37690</v>
      </c>
      <c r="F5929" t="s">
        <v>11929</v>
      </c>
      <c r="G5929" s="8" t="s">
        <v>37507</v>
      </c>
      <c r="H5929" t="s">
        <v>878</v>
      </c>
      <c r="I5929">
        <v>16396898</v>
      </c>
      <c r="J5929" s="10" t="s">
        <v>906</v>
      </c>
      <c r="K5929" t="s">
        <v>22</v>
      </c>
      <c r="L5929" t="s">
        <v>23</v>
      </c>
      <c r="M5929" t="s">
        <v>24</v>
      </c>
      <c r="N5929" t="s">
        <v>25</v>
      </c>
      <c r="O5929" t="s">
        <v>1954</v>
      </c>
    </row>
    <row r="5930" spans="2:15" x14ac:dyDescent="0.3">
      <c r="B5930">
        <v>5926</v>
      </c>
      <c r="C5930" t="s">
        <v>37691</v>
      </c>
      <c r="D5930" t="s">
        <v>37692</v>
      </c>
      <c r="E5930" t="s">
        <v>37693</v>
      </c>
      <c r="F5930" t="s">
        <v>11929</v>
      </c>
      <c r="G5930" s="8" t="s">
        <v>37507</v>
      </c>
      <c r="H5930" t="s">
        <v>878</v>
      </c>
      <c r="I5930">
        <v>16396910</v>
      </c>
      <c r="J5930" s="10" t="s">
        <v>906</v>
      </c>
      <c r="K5930" t="s">
        <v>22</v>
      </c>
      <c r="L5930" t="s">
        <v>23</v>
      </c>
      <c r="M5930" t="s">
        <v>24</v>
      </c>
      <c r="N5930" t="s">
        <v>25</v>
      </c>
      <c r="O5930" t="s">
        <v>1954</v>
      </c>
    </row>
    <row r="5931" spans="2:15" x14ac:dyDescent="0.3">
      <c r="B5931">
        <v>5927</v>
      </c>
      <c r="C5931" t="s">
        <v>37694</v>
      </c>
      <c r="D5931" t="s">
        <v>37695</v>
      </c>
      <c r="E5931" t="s">
        <v>37696</v>
      </c>
      <c r="F5931" t="s">
        <v>11929</v>
      </c>
      <c r="G5931" s="8" t="s">
        <v>37507</v>
      </c>
      <c r="H5931" t="s">
        <v>878</v>
      </c>
      <c r="I5931">
        <v>16396922</v>
      </c>
      <c r="J5931" s="10" t="s">
        <v>906</v>
      </c>
      <c r="K5931" t="s">
        <v>22</v>
      </c>
      <c r="L5931" t="s">
        <v>23</v>
      </c>
      <c r="M5931" t="s">
        <v>24</v>
      </c>
      <c r="N5931" t="s">
        <v>25</v>
      </c>
      <c r="O5931" t="s">
        <v>1954</v>
      </c>
    </row>
    <row r="5932" spans="2:15" x14ac:dyDescent="0.3">
      <c r="B5932">
        <v>5928</v>
      </c>
      <c r="C5932" t="s">
        <v>37697</v>
      </c>
      <c r="D5932" t="s">
        <v>37698</v>
      </c>
      <c r="E5932" t="s">
        <v>37699</v>
      </c>
      <c r="F5932" t="s">
        <v>11929</v>
      </c>
      <c r="G5932" s="8" t="s">
        <v>37507</v>
      </c>
      <c r="H5932" t="s">
        <v>878</v>
      </c>
      <c r="I5932">
        <v>16396839</v>
      </c>
      <c r="J5932" s="10" t="s">
        <v>906</v>
      </c>
      <c r="K5932" t="s">
        <v>22</v>
      </c>
      <c r="L5932" t="s">
        <v>23</v>
      </c>
      <c r="M5932" t="s">
        <v>24</v>
      </c>
      <c r="N5932" t="s">
        <v>25</v>
      </c>
      <c r="O5932" t="s">
        <v>1954</v>
      </c>
    </row>
    <row r="5933" spans="2:15" x14ac:dyDescent="0.3">
      <c r="B5933">
        <v>5929</v>
      </c>
      <c r="C5933" t="s">
        <v>37700</v>
      </c>
      <c r="D5933" t="s">
        <v>37701</v>
      </c>
      <c r="E5933" t="s">
        <v>37702</v>
      </c>
      <c r="F5933" t="s">
        <v>11929</v>
      </c>
      <c r="G5933" s="8" t="s">
        <v>37507</v>
      </c>
      <c r="H5933" t="s">
        <v>878</v>
      </c>
      <c r="I5933">
        <v>16396851</v>
      </c>
      <c r="J5933" s="10" t="s">
        <v>906</v>
      </c>
      <c r="K5933" t="s">
        <v>22</v>
      </c>
      <c r="L5933" t="s">
        <v>23</v>
      </c>
      <c r="M5933" t="s">
        <v>24</v>
      </c>
      <c r="N5933" t="s">
        <v>25</v>
      </c>
      <c r="O5933" t="s">
        <v>1954</v>
      </c>
    </row>
    <row r="5934" spans="2:15" x14ac:dyDescent="0.3">
      <c r="B5934">
        <v>5930</v>
      </c>
      <c r="C5934" t="s">
        <v>37703</v>
      </c>
      <c r="D5934" t="s">
        <v>37704</v>
      </c>
      <c r="E5934" t="s">
        <v>37705</v>
      </c>
      <c r="F5934" t="s">
        <v>11929</v>
      </c>
      <c r="G5934" s="8" t="s">
        <v>37507</v>
      </c>
      <c r="H5934" t="s">
        <v>878</v>
      </c>
      <c r="I5934">
        <v>16396863</v>
      </c>
      <c r="J5934" s="10" t="s">
        <v>906</v>
      </c>
      <c r="K5934" t="s">
        <v>22</v>
      </c>
      <c r="L5934" t="s">
        <v>23</v>
      </c>
      <c r="M5934" t="s">
        <v>24</v>
      </c>
      <c r="N5934" t="s">
        <v>25</v>
      </c>
      <c r="O5934" t="s">
        <v>1954</v>
      </c>
    </row>
    <row r="5935" spans="2:15" x14ac:dyDescent="0.3">
      <c r="B5935">
        <v>5931</v>
      </c>
      <c r="C5935" t="s">
        <v>37706</v>
      </c>
      <c r="D5935" t="s">
        <v>37707</v>
      </c>
      <c r="E5935" t="s">
        <v>37708</v>
      </c>
      <c r="F5935" t="s">
        <v>11929</v>
      </c>
      <c r="G5935" s="8" t="s">
        <v>37507</v>
      </c>
      <c r="H5935" t="s">
        <v>878</v>
      </c>
      <c r="I5935">
        <v>16396875</v>
      </c>
      <c r="J5935" s="10" t="s">
        <v>906</v>
      </c>
      <c r="K5935" t="s">
        <v>22</v>
      </c>
      <c r="L5935" t="s">
        <v>23</v>
      </c>
      <c r="M5935" t="s">
        <v>24</v>
      </c>
      <c r="N5935" t="s">
        <v>25</v>
      </c>
      <c r="O5935" t="s">
        <v>1954</v>
      </c>
    </row>
    <row r="5936" spans="2:15" x14ac:dyDescent="0.3">
      <c r="B5936">
        <v>5932</v>
      </c>
      <c r="C5936" t="s">
        <v>37709</v>
      </c>
      <c r="D5936" t="s">
        <v>37710</v>
      </c>
      <c r="E5936" t="s">
        <v>37711</v>
      </c>
      <c r="F5936" t="s">
        <v>11929</v>
      </c>
      <c r="G5936" s="8" t="s">
        <v>37507</v>
      </c>
      <c r="H5936" t="s">
        <v>878</v>
      </c>
      <c r="I5936">
        <v>16396887</v>
      </c>
      <c r="J5936" s="10" t="s">
        <v>906</v>
      </c>
      <c r="K5936" t="s">
        <v>22</v>
      </c>
      <c r="L5936" t="s">
        <v>23</v>
      </c>
      <c r="M5936" t="s">
        <v>24</v>
      </c>
      <c r="N5936" t="s">
        <v>25</v>
      </c>
      <c r="O5936" t="s">
        <v>1954</v>
      </c>
    </row>
    <row r="5937" spans="2:15" x14ac:dyDescent="0.3">
      <c r="B5937">
        <v>5933</v>
      </c>
      <c r="C5937" t="s">
        <v>37712</v>
      </c>
      <c r="D5937" t="s">
        <v>37713</v>
      </c>
      <c r="E5937" t="s">
        <v>37714</v>
      </c>
      <c r="F5937" t="s">
        <v>11929</v>
      </c>
      <c r="G5937" s="8" t="s">
        <v>37507</v>
      </c>
      <c r="H5937" t="s">
        <v>878</v>
      </c>
      <c r="I5937">
        <v>16396899</v>
      </c>
      <c r="J5937" s="10" t="s">
        <v>906</v>
      </c>
      <c r="K5937" t="s">
        <v>22</v>
      </c>
      <c r="L5937" t="s">
        <v>23</v>
      </c>
      <c r="M5937" t="s">
        <v>24</v>
      </c>
      <c r="N5937" t="s">
        <v>25</v>
      </c>
      <c r="O5937" t="s">
        <v>1954</v>
      </c>
    </row>
    <row r="5938" spans="2:15" x14ac:dyDescent="0.3">
      <c r="B5938">
        <v>5934</v>
      </c>
      <c r="C5938" t="s">
        <v>37715</v>
      </c>
      <c r="D5938" t="s">
        <v>37716</v>
      </c>
      <c r="E5938" t="s">
        <v>37717</v>
      </c>
      <c r="F5938" t="s">
        <v>11929</v>
      </c>
      <c r="G5938" s="8" t="s">
        <v>37507</v>
      </c>
      <c r="H5938" t="s">
        <v>878</v>
      </c>
      <c r="I5938">
        <v>16396911</v>
      </c>
      <c r="J5938" s="10" t="s">
        <v>906</v>
      </c>
      <c r="K5938" t="s">
        <v>22</v>
      </c>
      <c r="L5938" t="s">
        <v>23</v>
      </c>
      <c r="M5938" t="s">
        <v>24</v>
      </c>
      <c r="N5938" t="s">
        <v>25</v>
      </c>
      <c r="O5938" t="s">
        <v>1954</v>
      </c>
    </row>
    <row r="5939" spans="2:15" x14ac:dyDescent="0.3">
      <c r="B5939">
        <v>5935</v>
      </c>
      <c r="C5939" t="s">
        <v>37718</v>
      </c>
      <c r="D5939" t="s">
        <v>37719</v>
      </c>
      <c r="E5939" t="s">
        <v>37720</v>
      </c>
      <c r="F5939" t="s">
        <v>11929</v>
      </c>
      <c r="G5939" s="8" t="s">
        <v>37507</v>
      </c>
      <c r="H5939" t="s">
        <v>878</v>
      </c>
      <c r="I5939">
        <v>16396923</v>
      </c>
      <c r="J5939" s="10" t="s">
        <v>906</v>
      </c>
      <c r="K5939" t="s">
        <v>22</v>
      </c>
      <c r="L5939" t="s">
        <v>23</v>
      </c>
      <c r="M5939" t="s">
        <v>24</v>
      </c>
      <c r="N5939" t="s">
        <v>25</v>
      </c>
      <c r="O5939" t="s">
        <v>1954</v>
      </c>
    </row>
    <row r="5940" spans="2:15" x14ac:dyDescent="0.3">
      <c r="B5940">
        <v>5936</v>
      </c>
      <c r="C5940" t="s">
        <v>37721</v>
      </c>
      <c r="D5940" t="s">
        <v>37722</v>
      </c>
      <c r="E5940" t="s">
        <v>37723</v>
      </c>
      <c r="F5940" t="s">
        <v>11929</v>
      </c>
      <c r="G5940" s="8" t="s">
        <v>37507</v>
      </c>
      <c r="H5940" t="s">
        <v>878</v>
      </c>
      <c r="I5940">
        <v>16396840</v>
      </c>
      <c r="J5940" s="10" t="s">
        <v>906</v>
      </c>
      <c r="K5940" t="s">
        <v>22</v>
      </c>
      <c r="L5940" t="s">
        <v>23</v>
      </c>
      <c r="M5940" t="s">
        <v>24</v>
      </c>
      <c r="N5940" t="s">
        <v>25</v>
      </c>
      <c r="O5940" t="s">
        <v>1954</v>
      </c>
    </row>
    <row r="5941" spans="2:15" x14ac:dyDescent="0.3">
      <c r="B5941">
        <v>5937</v>
      </c>
      <c r="C5941" t="s">
        <v>37724</v>
      </c>
      <c r="D5941" t="s">
        <v>37725</v>
      </c>
      <c r="E5941" t="s">
        <v>37726</v>
      </c>
      <c r="F5941" t="s">
        <v>11929</v>
      </c>
      <c r="G5941" s="8" t="s">
        <v>37507</v>
      </c>
      <c r="H5941" t="s">
        <v>878</v>
      </c>
      <c r="I5941">
        <v>16396852</v>
      </c>
      <c r="J5941" s="10" t="s">
        <v>906</v>
      </c>
      <c r="K5941" t="s">
        <v>22</v>
      </c>
      <c r="L5941" t="s">
        <v>23</v>
      </c>
      <c r="M5941" t="s">
        <v>24</v>
      </c>
      <c r="N5941" t="s">
        <v>25</v>
      </c>
      <c r="O5941" t="s">
        <v>1954</v>
      </c>
    </row>
    <row r="5942" spans="2:15" x14ac:dyDescent="0.3">
      <c r="B5942">
        <v>5938</v>
      </c>
      <c r="C5942" t="s">
        <v>37727</v>
      </c>
      <c r="D5942" t="s">
        <v>37728</v>
      </c>
      <c r="E5942" t="s">
        <v>37729</v>
      </c>
      <c r="F5942" t="s">
        <v>11929</v>
      </c>
      <c r="G5942" s="8" t="s">
        <v>37507</v>
      </c>
      <c r="H5942" t="s">
        <v>878</v>
      </c>
      <c r="I5942">
        <v>16396864</v>
      </c>
      <c r="J5942" s="10" t="s">
        <v>906</v>
      </c>
      <c r="K5942" t="s">
        <v>22</v>
      </c>
      <c r="L5942" t="s">
        <v>23</v>
      </c>
      <c r="M5942" t="s">
        <v>24</v>
      </c>
      <c r="N5942" t="s">
        <v>25</v>
      </c>
      <c r="O5942" t="s">
        <v>1954</v>
      </c>
    </row>
    <row r="5943" spans="2:15" x14ac:dyDescent="0.3">
      <c r="B5943">
        <v>5939</v>
      </c>
      <c r="C5943" t="s">
        <v>37730</v>
      </c>
      <c r="D5943" t="s">
        <v>37731</v>
      </c>
      <c r="E5943" t="s">
        <v>37732</v>
      </c>
      <c r="F5943" t="s">
        <v>11929</v>
      </c>
      <c r="G5943" s="8" t="s">
        <v>37507</v>
      </c>
      <c r="H5943" t="s">
        <v>878</v>
      </c>
      <c r="I5943">
        <v>16396876</v>
      </c>
      <c r="J5943" s="10" t="s">
        <v>906</v>
      </c>
      <c r="K5943" t="s">
        <v>22</v>
      </c>
      <c r="L5943" t="s">
        <v>23</v>
      </c>
      <c r="M5943" t="s">
        <v>24</v>
      </c>
      <c r="N5943" t="s">
        <v>25</v>
      </c>
      <c r="O5943" t="s">
        <v>1954</v>
      </c>
    </row>
    <row r="5944" spans="2:15" x14ac:dyDescent="0.3">
      <c r="B5944">
        <v>5940</v>
      </c>
      <c r="C5944" t="s">
        <v>37733</v>
      </c>
      <c r="D5944" t="s">
        <v>37734</v>
      </c>
      <c r="E5944" t="s">
        <v>37735</v>
      </c>
      <c r="F5944" t="s">
        <v>11929</v>
      </c>
      <c r="G5944" s="8" t="s">
        <v>37507</v>
      </c>
      <c r="H5944" t="s">
        <v>878</v>
      </c>
      <c r="I5944">
        <v>16396928</v>
      </c>
      <c r="J5944" s="10" t="s">
        <v>906</v>
      </c>
      <c r="K5944" t="s">
        <v>22</v>
      </c>
      <c r="L5944" t="s">
        <v>23</v>
      </c>
      <c r="M5944" t="s">
        <v>24</v>
      </c>
      <c r="N5944" t="s">
        <v>25</v>
      </c>
      <c r="O5944" t="s">
        <v>1954</v>
      </c>
    </row>
    <row r="5945" spans="2:15" x14ac:dyDescent="0.3">
      <c r="B5945">
        <v>5941</v>
      </c>
      <c r="C5945" t="s">
        <v>37736</v>
      </c>
      <c r="D5945" t="s">
        <v>37737</v>
      </c>
      <c r="E5945" t="s">
        <v>37738</v>
      </c>
      <c r="F5945" t="s">
        <v>11929</v>
      </c>
      <c r="G5945" s="8" t="s">
        <v>37507</v>
      </c>
      <c r="H5945" t="s">
        <v>878</v>
      </c>
      <c r="I5945">
        <v>16396940</v>
      </c>
      <c r="J5945" s="10" t="s">
        <v>906</v>
      </c>
      <c r="K5945" t="s">
        <v>22</v>
      </c>
      <c r="L5945" t="s">
        <v>23</v>
      </c>
      <c r="M5945" t="s">
        <v>24</v>
      </c>
      <c r="N5945" t="s">
        <v>25</v>
      </c>
      <c r="O5945" t="s">
        <v>1954</v>
      </c>
    </row>
    <row r="5946" spans="2:15" x14ac:dyDescent="0.3">
      <c r="B5946">
        <v>5942</v>
      </c>
      <c r="C5946" t="s">
        <v>37739</v>
      </c>
      <c r="D5946" t="s">
        <v>37740</v>
      </c>
      <c r="E5946" t="s">
        <v>37741</v>
      </c>
      <c r="F5946" t="s">
        <v>11929</v>
      </c>
      <c r="G5946" s="8" t="s">
        <v>37507</v>
      </c>
      <c r="H5946" t="s">
        <v>878</v>
      </c>
      <c r="I5946">
        <v>16396952</v>
      </c>
      <c r="J5946" s="10" t="s">
        <v>906</v>
      </c>
      <c r="K5946" t="s">
        <v>22</v>
      </c>
      <c r="L5946" t="s">
        <v>23</v>
      </c>
      <c r="M5946" t="s">
        <v>24</v>
      </c>
      <c r="N5946" t="s">
        <v>25</v>
      </c>
      <c r="O5946" t="s">
        <v>1954</v>
      </c>
    </row>
    <row r="5947" spans="2:15" x14ac:dyDescent="0.3">
      <c r="B5947">
        <v>5943</v>
      </c>
      <c r="C5947" t="s">
        <v>37742</v>
      </c>
      <c r="D5947" t="s">
        <v>37743</v>
      </c>
      <c r="E5947" t="s">
        <v>37744</v>
      </c>
      <c r="F5947" t="s">
        <v>11929</v>
      </c>
      <c r="G5947" s="8" t="s">
        <v>37507</v>
      </c>
      <c r="H5947" t="s">
        <v>878</v>
      </c>
      <c r="I5947">
        <v>16396964</v>
      </c>
      <c r="J5947" s="10" t="s">
        <v>906</v>
      </c>
      <c r="K5947" t="s">
        <v>22</v>
      </c>
      <c r="L5947" t="s">
        <v>23</v>
      </c>
      <c r="M5947" t="s">
        <v>24</v>
      </c>
      <c r="N5947" t="s">
        <v>25</v>
      </c>
      <c r="O5947" t="s">
        <v>1954</v>
      </c>
    </row>
    <row r="5948" spans="2:15" x14ac:dyDescent="0.3">
      <c r="B5948">
        <v>5944</v>
      </c>
      <c r="C5948" t="s">
        <v>37745</v>
      </c>
      <c r="D5948" t="s">
        <v>37746</v>
      </c>
      <c r="E5948" t="s">
        <v>37747</v>
      </c>
      <c r="F5948" t="s">
        <v>11929</v>
      </c>
      <c r="G5948" s="8" t="s">
        <v>37507</v>
      </c>
      <c r="H5948" t="s">
        <v>878</v>
      </c>
      <c r="I5948">
        <v>16396976</v>
      </c>
      <c r="J5948" s="10" t="s">
        <v>906</v>
      </c>
      <c r="K5948" t="s">
        <v>22</v>
      </c>
      <c r="L5948" t="s">
        <v>23</v>
      </c>
      <c r="M5948" t="s">
        <v>24</v>
      </c>
      <c r="N5948" t="s">
        <v>25</v>
      </c>
      <c r="O5948" t="s">
        <v>1954</v>
      </c>
    </row>
    <row r="5949" spans="2:15" x14ac:dyDescent="0.3">
      <c r="B5949">
        <v>5945</v>
      </c>
      <c r="C5949" t="s">
        <v>37748</v>
      </c>
      <c r="D5949" t="s">
        <v>37749</v>
      </c>
      <c r="E5949" t="s">
        <v>37750</v>
      </c>
      <c r="F5949" t="s">
        <v>11929</v>
      </c>
      <c r="G5949" s="8" t="s">
        <v>37507</v>
      </c>
      <c r="H5949" t="s">
        <v>878</v>
      </c>
      <c r="I5949">
        <v>16396988</v>
      </c>
      <c r="J5949" s="10" t="s">
        <v>906</v>
      </c>
      <c r="K5949" t="s">
        <v>22</v>
      </c>
      <c r="L5949" t="s">
        <v>23</v>
      </c>
      <c r="M5949" t="s">
        <v>24</v>
      </c>
      <c r="N5949" t="s">
        <v>25</v>
      </c>
      <c r="O5949" t="s">
        <v>1954</v>
      </c>
    </row>
    <row r="5950" spans="2:15" x14ac:dyDescent="0.3">
      <c r="B5950">
        <v>5946</v>
      </c>
      <c r="C5950" t="s">
        <v>37751</v>
      </c>
      <c r="D5950" t="s">
        <v>37752</v>
      </c>
      <c r="E5950" t="s">
        <v>37753</v>
      </c>
      <c r="F5950" t="s">
        <v>11929</v>
      </c>
      <c r="G5950" s="8" t="s">
        <v>37507</v>
      </c>
      <c r="H5950" t="s">
        <v>878</v>
      </c>
      <c r="I5950">
        <v>16397000</v>
      </c>
      <c r="J5950" s="10" t="s">
        <v>906</v>
      </c>
      <c r="K5950" t="s">
        <v>22</v>
      </c>
      <c r="L5950" t="s">
        <v>23</v>
      </c>
      <c r="M5950" t="s">
        <v>24</v>
      </c>
      <c r="N5950" t="s">
        <v>25</v>
      </c>
      <c r="O5950" t="s">
        <v>1954</v>
      </c>
    </row>
    <row r="5951" spans="2:15" x14ac:dyDescent="0.3">
      <c r="B5951">
        <v>5947</v>
      </c>
      <c r="C5951" t="s">
        <v>37754</v>
      </c>
      <c r="D5951" t="s">
        <v>37755</v>
      </c>
      <c r="E5951" t="s">
        <v>37756</v>
      </c>
      <c r="F5951" t="s">
        <v>11929</v>
      </c>
      <c r="G5951" s="8" t="s">
        <v>37507</v>
      </c>
      <c r="H5951" t="s">
        <v>878</v>
      </c>
      <c r="I5951">
        <v>16397012</v>
      </c>
      <c r="J5951" s="10" t="s">
        <v>906</v>
      </c>
      <c r="K5951" t="s">
        <v>22</v>
      </c>
      <c r="L5951" t="s">
        <v>23</v>
      </c>
      <c r="M5951" t="s">
        <v>24</v>
      </c>
      <c r="N5951" t="s">
        <v>25</v>
      </c>
      <c r="O5951" t="s">
        <v>1954</v>
      </c>
    </row>
    <row r="5952" spans="2:15" x14ac:dyDescent="0.3">
      <c r="B5952">
        <v>5948</v>
      </c>
      <c r="C5952" t="s">
        <v>37757</v>
      </c>
      <c r="D5952" t="s">
        <v>37758</v>
      </c>
      <c r="E5952" t="s">
        <v>37759</v>
      </c>
      <c r="F5952" t="s">
        <v>11929</v>
      </c>
      <c r="G5952" s="8" t="s">
        <v>37507</v>
      </c>
      <c r="H5952" t="s">
        <v>878</v>
      </c>
      <c r="I5952">
        <v>16396929</v>
      </c>
      <c r="J5952" s="10" t="s">
        <v>906</v>
      </c>
      <c r="K5952" t="s">
        <v>22</v>
      </c>
      <c r="L5952" t="s">
        <v>23</v>
      </c>
      <c r="M5952" t="s">
        <v>24</v>
      </c>
      <c r="N5952" t="s">
        <v>25</v>
      </c>
      <c r="O5952" t="s">
        <v>1954</v>
      </c>
    </row>
    <row r="5953" spans="2:15" x14ac:dyDescent="0.3">
      <c r="B5953">
        <v>5949</v>
      </c>
      <c r="C5953" t="s">
        <v>37760</v>
      </c>
      <c r="D5953" t="s">
        <v>37761</v>
      </c>
      <c r="E5953" t="s">
        <v>37762</v>
      </c>
      <c r="F5953" t="s">
        <v>11929</v>
      </c>
      <c r="G5953" s="8" t="s">
        <v>37507</v>
      </c>
      <c r="H5953" t="s">
        <v>878</v>
      </c>
      <c r="I5953">
        <v>16396941</v>
      </c>
      <c r="J5953" s="10" t="s">
        <v>906</v>
      </c>
      <c r="K5953" t="s">
        <v>22</v>
      </c>
      <c r="L5953" t="s">
        <v>23</v>
      </c>
      <c r="M5953" t="s">
        <v>24</v>
      </c>
      <c r="N5953" t="s">
        <v>25</v>
      </c>
      <c r="O5953" t="s">
        <v>1954</v>
      </c>
    </row>
    <row r="5954" spans="2:15" x14ac:dyDescent="0.3">
      <c r="B5954">
        <v>5950</v>
      </c>
      <c r="C5954" t="s">
        <v>37763</v>
      </c>
      <c r="D5954" t="s">
        <v>37764</v>
      </c>
      <c r="E5954" t="s">
        <v>37765</v>
      </c>
      <c r="F5954" t="s">
        <v>11929</v>
      </c>
      <c r="G5954" s="8" t="s">
        <v>37507</v>
      </c>
      <c r="H5954" t="s">
        <v>878</v>
      </c>
      <c r="I5954">
        <v>16396953</v>
      </c>
      <c r="J5954" s="10" t="s">
        <v>906</v>
      </c>
      <c r="K5954" t="s">
        <v>22</v>
      </c>
      <c r="L5954" t="s">
        <v>23</v>
      </c>
      <c r="M5954" t="s">
        <v>24</v>
      </c>
      <c r="N5954" t="s">
        <v>25</v>
      </c>
      <c r="O5954" t="s">
        <v>1954</v>
      </c>
    </row>
    <row r="5955" spans="2:15" x14ac:dyDescent="0.3">
      <c r="B5955">
        <v>5951</v>
      </c>
      <c r="C5955" t="s">
        <v>37766</v>
      </c>
      <c r="D5955" t="s">
        <v>37767</v>
      </c>
      <c r="E5955" t="s">
        <v>37768</v>
      </c>
      <c r="F5955" t="s">
        <v>11929</v>
      </c>
      <c r="G5955" s="8" t="s">
        <v>37507</v>
      </c>
      <c r="H5955" t="s">
        <v>878</v>
      </c>
      <c r="I5955">
        <v>16396965</v>
      </c>
      <c r="J5955" s="10" t="s">
        <v>906</v>
      </c>
      <c r="K5955" t="s">
        <v>22</v>
      </c>
      <c r="L5955" t="s">
        <v>23</v>
      </c>
      <c r="M5955" t="s">
        <v>24</v>
      </c>
      <c r="N5955" t="s">
        <v>25</v>
      </c>
      <c r="O5955" t="s">
        <v>1954</v>
      </c>
    </row>
    <row r="5956" spans="2:15" x14ac:dyDescent="0.3">
      <c r="B5956">
        <v>5952</v>
      </c>
      <c r="C5956" t="s">
        <v>37769</v>
      </c>
      <c r="D5956" t="s">
        <v>37770</v>
      </c>
      <c r="E5956" t="s">
        <v>37771</v>
      </c>
      <c r="F5956" t="s">
        <v>11929</v>
      </c>
      <c r="G5956" s="8" t="s">
        <v>37507</v>
      </c>
      <c r="H5956" t="s">
        <v>878</v>
      </c>
      <c r="I5956">
        <v>16396977</v>
      </c>
      <c r="J5956" s="10" t="s">
        <v>906</v>
      </c>
      <c r="K5956" t="s">
        <v>22</v>
      </c>
      <c r="L5956" t="s">
        <v>23</v>
      </c>
      <c r="M5956" t="s">
        <v>24</v>
      </c>
      <c r="N5956" t="s">
        <v>25</v>
      </c>
      <c r="O5956" t="s">
        <v>1954</v>
      </c>
    </row>
    <row r="5957" spans="2:15" x14ac:dyDescent="0.3">
      <c r="B5957">
        <v>5953</v>
      </c>
      <c r="C5957" t="s">
        <v>37772</v>
      </c>
      <c r="D5957" t="s">
        <v>37773</v>
      </c>
      <c r="E5957" t="s">
        <v>37774</v>
      </c>
      <c r="F5957" t="s">
        <v>11929</v>
      </c>
      <c r="G5957" s="8" t="s">
        <v>37507</v>
      </c>
      <c r="H5957" t="s">
        <v>878</v>
      </c>
      <c r="I5957">
        <v>16396989</v>
      </c>
      <c r="J5957" s="10" t="s">
        <v>906</v>
      </c>
      <c r="K5957" t="s">
        <v>22</v>
      </c>
      <c r="L5957" t="s">
        <v>23</v>
      </c>
      <c r="M5957" t="s">
        <v>24</v>
      </c>
      <c r="N5957" t="s">
        <v>25</v>
      </c>
      <c r="O5957" t="s">
        <v>1954</v>
      </c>
    </row>
    <row r="5958" spans="2:15" x14ac:dyDescent="0.3">
      <c r="B5958">
        <v>5954</v>
      </c>
      <c r="C5958" t="s">
        <v>37775</v>
      </c>
      <c r="D5958" t="s">
        <v>37776</v>
      </c>
      <c r="E5958" t="s">
        <v>37777</v>
      </c>
      <c r="F5958" t="s">
        <v>11929</v>
      </c>
      <c r="G5958" s="8" t="s">
        <v>37507</v>
      </c>
      <c r="H5958" t="s">
        <v>878</v>
      </c>
      <c r="I5958">
        <v>16397001</v>
      </c>
      <c r="J5958" s="10" t="s">
        <v>906</v>
      </c>
      <c r="K5958" t="s">
        <v>22</v>
      </c>
      <c r="L5958" t="s">
        <v>23</v>
      </c>
      <c r="M5958" t="s">
        <v>24</v>
      </c>
      <c r="N5958" t="s">
        <v>25</v>
      </c>
      <c r="O5958" t="s">
        <v>1954</v>
      </c>
    </row>
    <row r="5959" spans="2:15" x14ac:dyDescent="0.3">
      <c r="B5959">
        <v>5955</v>
      </c>
      <c r="C5959" t="s">
        <v>37778</v>
      </c>
      <c r="D5959" t="s">
        <v>37779</v>
      </c>
      <c r="E5959" t="s">
        <v>37780</v>
      </c>
      <c r="F5959" t="s">
        <v>11929</v>
      </c>
      <c r="G5959" s="8" t="s">
        <v>37507</v>
      </c>
      <c r="H5959" t="s">
        <v>878</v>
      </c>
      <c r="I5959">
        <v>16397013</v>
      </c>
      <c r="J5959" s="10" t="s">
        <v>906</v>
      </c>
      <c r="K5959" t="s">
        <v>22</v>
      </c>
      <c r="L5959" t="s">
        <v>23</v>
      </c>
      <c r="M5959" t="s">
        <v>24</v>
      </c>
      <c r="N5959" t="s">
        <v>25</v>
      </c>
      <c r="O5959" t="s">
        <v>1954</v>
      </c>
    </row>
    <row r="5960" spans="2:15" x14ac:dyDescent="0.3">
      <c r="B5960">
        <v>5956</v>
      </c>
      <c r="C5960" t="s">
        <v>37781</v>
      </c>
      <c r="D5960" t="s">
        <v>37782</v>
      </c>
      <c r="E5960" t="s">
        <v>37783</v>
      </c>
      <c r="F5960" t="s">
        <v>11929</v>
      </c>
      <c r="G5960" s="8" t="s">
        <v>37507</v>
      </c>
      <c r="H5960" t="s">
        <v>878</v>
      </c>
      <c r="I5960">
        <v>16396930</v>
      </c>
      <c r="J5960" s="10" t="s">
        <v>906</v>
      </c>
      <c r="K5960" t="s">
        <v>22</v>
      </c>
      <c r="L5960" t="s">
        <v>23</v>
      </c>
      <c r="M5960" t="s">
        <v>24</v>
      </c>
      <c r="N5960" t="s">
        <v>25</v>
      </c>
      <c r="O5960" t="s">
        <v>1954</v>
      </c>
    </row>
    <row r="5961" spans="2:15" x14ac:dyDescent="0.3">
      <c r="B5961">
        <v>5957</v>
      </c>
      <c r="C5961" t="s">
        <v>37784</v>
      </c>
      <c r="D5961" t="s">
        <v>37785</v>
      </c>
      <c r="E5961" t="s">
        <v>37786</v>
      </c>
      <c r="F5961" t="s">
        <v>11929</v>
      </c>
      <c r="G5961" s="8" t="s">
        <v>37507</v>
      </c>
      <c r="H5961" t="s">
        <v>878</v>
      </c>
      <c r="I5961">
        <v>16396942</v>
      </c>
      <c r="J5961" s="10" t="s">
        <v>906</v>
      </c>
      <c r="K5961" t="s">
        <v>22</v>
      </c>
      <c r="L5961" t="s">
        <v>23</v>
      </c>
      <c r="M5961" t="s">
        <v>24</v>
      </c>
      <c r="N5961" t="s">
        <v>25</v>
      </c>
      <c r="O5961" t="s">
        <v>1954</v>
      </c>
    </row>
    <row r="5962" spans="2:15" x14ac:dyDescent="0.3">
      <c r="B5962">
        <v>5958</v>
      </c>
      <c r="C5962" t="s">
        <v>37787</v>
      </c>
      <c r="D5962" t="s">
        <v>37788</v>
      </c>
      <c r="E5962" t="s">
        <v>37789</v>
      </c>
      <c r="F5962" t="s">
        <v>11929</v>
      </c>
      <c r="G5962" s="8" t="s">
        <v>37507</v>
      </c>
      <c r="H5962" t="s">
        <v>878</v>
      </c>
      <c r="I5962">
        <v>16396954</v>
      </c>
      <c r="J5962" s="10" t="s">
        <v>906</v>
      </c>
      <c r="K5962" t="s">
        <v>22</v>
      </c>
      <c r="L5962" t="s">
        <v>23</v>
      </c>
      <c r="M5962" t="s">
        <v>24</v>
      </c>
      <c r="N5962" t="s">
        <v>25</v>
      </c>
      <c r="O5962" t="s">
        <v>1954</v>
      </c>
    </row>
    <row r="5963" spans="2:15" x14ac:dyDescent="0.3">
      <c r="B5963">
        <v>5959</v>
      </c>
      <c r="C5963" t="s">
        <v>37790</v>
      </c>
      <c r="D5963" t="s">
        <v>37791</v>
      </c>
      <c r="E5963" t="s">
        <v>37792</v>
      </c>
      <c r="F5963" t="s">
        <v>11929</v>
      </c>
      <c r="G5963" s="8" t="s">
        <v>37507</v>
      </c>
      <c r="H5963" t="s">
        <v>878</v>
      </c>
      <c r="I5963">
        <v>16396966</v>
      </c>
      <c r="J5963" s="10" t="s">
        <v>906</v>
      </c>
      <c r="K5963" t="s">
        <v>22</v>
      </c>
      <c r="L5963" t="s">
        <v>23</v>
      </c>
      <c r="M5963" t="s">
        <v>24</v>
      </c>
      <c r="N5963" t="s">
        <v>25</v>
      </c>
      <c r="O5963" t="s">
        <v>1954</v>
      </c>
    </row>
    <row r="5964" spans="2:15" x14ac:dyDescent="0.3">
      <c r="B5964">
        <v>5960</v>
      </c>
      <c r="C5964" t="s">
        <v>37793</v>
      </c>
      <c r="D5964" t="s">
        <v>37794</v>
      </c>
      <c r="E5964" t="s">
        <v>37795</v>
      </c>
      <c r="F5964" t="s">
        <v>11929</v>
      </c>
      <c r="G5964" s="8" t="s">
        <v>37507</v>
      </c>
      <c r="H5964" t="s">
        <v>878</v>
      </c>
      <c r="I5964">
        <v>16396978</v>
      </c>
      <c r="J5964" s="10" t="s">
        <v>906</v>
      </c>
      <c r="K5964" t="s">
        <v>22</v>
      </c>
      <c r="L5964" t="s">
        <v>23</v>
      </c>
      <c r="M5964" t="s">
        <v>24</v>
      </c>
      <c r="N5964" t="s">
        <v>25</v>
      </c>
      <c r="O5964" t="s">
        <v>1954</v>
      </c>
    </row>
    <row r="5965" spans="2:15" x14ac:dyDescent="0.3">
      <c r="B5965">
        <v>5961</v>
      </c>
      <c r="C5965" t="s">
        <v>37796</v>
      </c>
      <c r="D5965" t="s">
        <v>37797</v>
      </c>
      <c r="E5965" t="s">
        <v>37798</v>
      </c>
      <c r="F5965" t="s">
        <v>11929</v>
      </c>
      <c r="G5965" s="8" t="s">
        <v>37507</v>
      </c>
      <c r="H5965" t="s">
        <v>878</v>
      </c>
      <c r="I5965">
        <v>16396990</v>
      </c>
      <c r="J5965" s="10" t="s">
        <v>906</v>
      </c>
      <c r="K5965" t="s">
        <v>22</v>
      </c>
      <c r="L5965" t="s">
        <v>23</v>
      </c>
      <c r="M5965" t="s">
        <v>24</v>
      </c>
      <c r="N5965" t="s">
        <v>25</v>
      </c>
      <c r="O5965" t="s">
        <v>1954</v>
      </c>
    </row>
    <row r="5966" spans="2:15" x14ac:dyDescent="0.3">
      <c r="B5966">
        <v>5962</v>
      </c>
      <c r="C5966" t="s">
        <v>37799</v>
      </c>
      <c r="D5966" t="s">
        <v>37800</v>
      </c>
      <c r="E5966" t="s">
        <v>37801</v>
      </c>
      <c r="F5966" t="s">
        <v>11929</v>
      </c>
      <c r="G5966" s="8" t="s">
        <v>37507</v>
      </c>
      <c r="H5966" t="s">
        <v>878</v>
      </c>
      <c r="I5966">
        <v>16397002</v>
      </c>
      <c r="J5966" s="10" t="s">
        <v>906</v>
      </c>
      <c r="K5966" t="s">
        <v>22</v>
      </c>
      <c r="L5966" t="s">
        <v>23</v>
      </c>
      <c r="M5966" t="s">
        <v>24</v>
      </c>
      <c r="N5966" t="s">
        <v>25</v>
      </c>
      <c r="O5966" t="s">
        <v>1954</v>
      </c>
    </row>
    <row r="5967" spans="2:15" x14ac:dyDescent="0.3">
      <c r="B5967">
        <v>5963</v>
      </c>
      <c r="C5967" t="s">
        <v>37802</v>
      </c>
      <c r="D5967" t="s">
        <v>37803</v>
      </c>
      <c r="E5967" t="s">
        <v>37804</v>
      </c>
      <c r="F5967" t="s">
        <v>11929</v>
      </c>
      <c r="G5967" s="8" t="s">
        <v>37507</v>
      </c>
      <c r="H5967" t="s">
        <v>878</v>
      </c>
      <c r="I5967">
        <v>16397014</v>
      </c>
      <c r="J5967" s="10" t="s">
        <v>906</v>
      </c>
      <c r="K5967" t="s">
        <v>22</v>
      </c>
      <c r="L5967" t="s">
        <v>23</v>
      </c>
      <c r="M5967" t="s">
        <v>24</v>
      </c>
      <c r="N5967" t="s">
        <v>25</v>
      </c>
      <c r="O5967" t="s">
        <v>1954</v>
      </c>
    </row>
    <row r="5968" spans="2:15" x14ac:dyDescent="0.3">
      <c r="B5968">
        <v>5964</v>
      </c>
      <c r="C5968" t="s">
        <v>37805</v>
      </c>
      <c r="D5968" t="s">
        <v>37806</v>
      </c>
      <c r="E5968" t="s">
        <v>37807</v>
      </c>
      <c r="F5968" t="s">
        <v>11929</v>
      </c>
      <c r="G5968" s="8" t="s">
        <v>37507</v>
      </c>
      <c r="H5968" t="s">
        <v>878</v>
      </c>
      <c r="I5968">
        <v>16396931</v>
      </c>
      <c r="J5968" s="10" t="s">
        <v>906</v>
      </c>
      <c r="K5968" t="s">
        <v>22</v>
      </c>
      <c r="L5968" t="s">
        <v>23</v>
      </c>
      <c r="M5968" t="s">
        <v>24</v>
      </c>
      <c r="N5968" t="s">
        <v>25</v>
      </c>
      <c r="O5968" t="s">
        <v>1954</v>
      </c>
    </row>
    <row r="5969" spans="2:15" x14ac:dyDescent="0.3">
      <c r="B5969">
        <v>5965</v>
      </c>
      <c r="C5969" t="s">
        <v>37808</v>
      </c>
      <c r="D5969" t="s">
        <v>37809</v>
      </c>
      <c r="E5969" t="s">
        <v>37810</v>
      </c>
      <c r="F5969" t="s">
        <v>11929</v>
      </c>
      <c r="G5969" s="8" t="s">
        <v>37507</v>
      </c>
      <c r="H5969" t="s">
        <v>878</v>
      </c>
      <c r="I5969">
        <v>16396943</v>
      </c>
      <c r="J5969" s="10" t="s">
        <v>906</v>
      </c>
      <c r="K5969" t="s">
        <v>22</v>
      </c>
      <c r="L5969" t="s">
        <v>23</v>
      </c>
      <c r="M5969" t="s">
        <v>24</v>
      </c>
      <c r="N5969" t="s">
        <v>25</v>
      </c>
      <c r="O5969" t="s">
        <v>1954</v>
      </c>
    </row>
    <row r="5970" spans="2:15" x14ac:dyDescent="0.3">
      <c r="B5970">
        <v>5966</v>
      </c>
      <c r="C5970" t="s">
        <v>37811</v>
      </c>
      <c r="D5970" t="s">
        <v>37812</v>
      </c>
      <c r="E5970" t="s">
        <v>37813</v>
      </c>
      <c r="F5970" t="s">
        <v>11929</v>
      </c>
      <c r="G5970" s="8" t="s">
        <v>37507</v>
      </c>
      <c r="H5970" t="s">
        <v>878</v>
      </c>
      <c r="I5970">
        <v>16396955</v>
      </c>
      <c r="J5970" s="10" t="s">
        <v>906</v>
      </c>
      <c r="K5970" t="s">
        <v>22</v>
      </c>
      <c r="L5970" t="s">
        <v>23</v>
      </c>
      <c r="M5970" t="s">
        <v>24</v>
      </c>
      <c r="N5970" t="s">
        <v>25</v>
      </c>
      <c r="O5970" t="s">
        <v>1954</v>
      </c>
    </row>
    <row r="5971" spans="2:15" x14ac:dyDescent="0.3">
      <c r="B5971">
        <v>5967</v>
      </c>
      <c r="C5971" t="s">
        <v>37814</v>
      </c>
      <c r="D5971" t="s">
        <v>37815</v>
      </c>
      <c r="E5971" t="s">
        <v>37816</v>
      </c>
      <c r="F5971" t="s">
        <v>11929</v>
      </c>
      <c r="G5971" s="8" t="s">
        <v>37507</v>
      </c>
      <c r="H5971" t="s">
        <v>878</v>
      </c>
      <c r="I5971">
        <v>16396967</v>
      </c>
      <c r="J5971" s="10" t="s">
        <v>906</v>
      </c>
      <c r="K5971" t="s">
        <v>22</v>
      </c>
      <c r="L5971" t="s">
        <v>23</v>
      </c>
      <c r="M5971" t="s">
        <v>24</v>
      </c>
      <c r="N5971" t="s">
        <v>25</v>
      </c>
      <c r="O5971" t="s">
        <v>1954</v>
      </c>
    </row>
    <row r="5972" spans="2:15" x14ac:dyDescent="0.3">
      <c r="B5972">
        <v>5968</v>
      </c>
      <c r="C5972" t="s">
        <v>37817</v>
      </c>
      <c r="D5972" t="s">
        <v>37818</v>
      </c>
      <c r="E5972" t="s">
        <v>37819</v>
      </c>
      <c r="F5972" t="s">
        <v>11929</v>
      </c>
      <c r="G5972" s="8" t="s">
        <v>37507</v>
      </c>
      <c r="H5972" t="s">
        <v>878</v>
      </c>
      <c r="I5972">
        <v>16396979</v>
      </c>
      <c r="J5972" s="10" t="s">
        <v>906</v>
      </c>
      <c r="K5972" t="s">
        <v>22</v>
      </c>
      <c r="L5972" t="s">
        <v>23</v>
      </c>
      <c r="M5972" t="s">
        <v>24</v>
      </c>
      <c r="N5972" t="s">
        <v>25</v>
      </c>
      <c r="O5972" t="s">
        <v>1954</v>
      </c>
    </row>
    <row r="5973" spans="2:15" x14ac:dyDescent="0.3">
      <c r="B5973">
        <v>5969</v>
      </c>
      <c r="C5973" t="s">
        <v>37820</v>
      </c>
      <c r="D5973" t="s">
        <v>37821</v>
      </c>
      <c r="E5973" t="s">
        <v>37822</v>
      </c>
      <c r="F5973" t="s">
        <v>11929</v>
      </c>
      <c r="G5973" s="8" t="s">
        <v>37507</v>
      </c>
      <c r="H5973" t="s">
        <v>878</v>
      </c>
      <c r="I5973">
        <v>16396991</v>
      </c>
      <c r="J5973" s="10" t="s">
        <v>906</v>
      </c>
      <c r="K5973" t="s">
        <v>22</v>
      </c>
      <c r="L5973" t="s">
        <v>23</v>
      </c>
      <c r="M5973" t="s">
        <v>24</v>
      </c>
      <c r="N5973" t="s">
        <v>25</v>
      </c>
      <c r="O5973" t="s">
        <v>1954</v>
      </c>
    </row>
    <row r="5974" spans="2:15" x14ac:dyDescent="0.3">
      <c r="B5974">
        <v>5970</v>
      </c>
      <c r="C5974" t="s">
        <v>37823</v>
      </c>
      <c r="D5974" t="s">
        <v>37824</v>
      </c>
      <c r="E5974" t="s">
        <v>37825</v>
      </c>
      <c r="F5974" t="s">
        <v>11929</v>
      </c>
      <c r="G5974" s="8" t="s">
        <v>37507</v>
      </c>
      <c r="H5974" t="s">
        <v>878</v>
      </c>
      <c r="I5974">
        <v>16397003</v>
      </c>
      <c r="J5974" s="10" t="s">
        <v>906</v>
      </c>
      <c r="K5974" t="s">
        <v>22</v>
      </c>
      <c r="L5974" t="s">
        <v>23</v>
      </c>
      <c r="M5974" t="s">
        <v>24</v>
      </c>
      <c r="N5974" t="s">
        <v>25</v>
      </c>
      <c r="O5974" t="s">
        <v>1954</v>
      </c>
    </row>
    <row r="5975" spans="2:15" x14ac:dyDescent="0.3">
      <c r="B5975">
        <v>5971</v>
      </c>
      <c r="C5975" t="s">
        <v>37826</v>
      </c>
      <c r="D5975" t="s">
        <v>37827</v>
      </c>
      <c r="E5975" t="s">
        <v>37828</v>
      </c>
      <c r="F5975" t="s">
        <v>11929</v>
      </c>
      <c r="G5975" s="8" t="s">
        <v>37507</v>
      </c>
      <c r="H5975" t="s">
        <v>878</v>
      </c>
      <c r="I5975">
        <v>16362440</v>
      </c>
      <c r="J5975" s="10" t="s">
        <v>906</v>
      </c>
      <c r="K5975" t="s">
        <v>22</v>
      </c>
      <c r="L5975" t="s">
        <v>23</v>
      </c>
      <c r="M5975" t="s">
        <v>24</v>
      </c>
      <c r="N5975" t="s">
        <v>25</v>
      </c>
      <c r="O5975" t="s">
        <v>1954</v>
      </c>
    </row>
    <row r="5976" spans="2:15" x14ac:dyDescent="0.3">
      <c r="B5976">
        <v>5972</v>
      </c>
      <c r="C5976" t="s">
        <v>37829</v>
      </c>
      <c r="D5976" t="s">
        <v>37830</v>
      </c>
      <c r="E5976" t="s">
        <v>37831</v>
      </c>
      <c r="F5976" t="s">
        <v>11929</v>
      </c>
      <c r="G5976" s="8" t="s">
        <v>37507</v>
      </c>
      <c r="H5976" t="s">
        <v>878</v>
      </c>
      <c r="I5976">
        <v>16362452</v>
      </c>
      <c r="J5976" s="10" t="s">
        <v>906</v>
      </c>
      <c r="K5976" t="s">
        <v>22</v>
      </c>
      <c r="L5976" t="s">
        <v>23</v>
      </c>
      <c r="M5976" t="s">
        <v>24</v>
      </c>
      <c r="N5976" t="s">
        <v>25</v>
      </c>
      <c r="O5976" t="s">
        <v>1954</v>
      </c>
    </row>
    <row r="5977" spans="2:15" x14ac:dyDescent="0.3">
      <c r="B5977">
        <v>5973</v>
      </c>
      <c r="C5977" t="s">
        <v>37832</v>
      </c>
      <c r="D5977" t="s">
        <v>37833</v>
      </c>
      <c r="E5977" t="s">
        <v>37834</v>
      </c>
      <c r="F5977" t="s">
        <v>11929</v>
      </c>
      <c r="G5977" s="8" t="s">
        <v>37507</v>
      </c>
      <c r="H5977" t="s">
        <v>878</v>
      </c>
      <c r="I5977">
        <v>16362464</v>
      </c>
      <c r="J5977" s="10" t="s">
        <v>906</v>
      </c>
      <c r="K5977" t="s">
        <v>22</v>
      </c>
      <c r="L5977" t="s">
        <v>23</v>
      </c>
      <c r="M5977" t="s">
        <v>24</v>
      </c>
      <c r="N5977" t="s">
        <v>25</v>
      </c>
      <c r="O5977" t="s">
        <v>1954</v>
      </c>
    </row>
    <row r="5978" spans="2:15" x14ac:dyDescent="0.3">
      <c r="B5978">
        <v>5974</v>
      </c>
      <c r="C5978" t="s">
        <v>37835</v>
      </c>
      <c r="D5978" t="s">
        <v>37836</v>
      </c>
      <c r="E5978" t="s">
        <v>37837</v>
      </c>
      <c r="F5978" t="s">
        <v>11929</v>
      </c>
      <c r="G5978" s="8" t="s">
        <v>37507</v>
      </c>
      <c r="H5978" t="s">
        <v>878</v>
      </c>
      <c r="I5978">
        <v>16362488</v>
      </c>
      <c r="J5978" s="10" t="s">
        <v>906</v>
      </c>
      <c r="K5978" t="s">
        <v>22</v>
      </c>
      <c r="L5978" t="s">
        <v>23</v>
      </c>
      <c r="M5978" t="s">
        <v>24</v>
      </c>
      <c r="N5978" t="s">
        <v>25</v>
      </c>
      <c r="O5978" t="s">
        <v>1954</v>
      </c>
    </row>
    <row r="5979" spans="2:15" x14ac:dyDescent="0.3">
      <c r="B5979">
        <v>5975</v>
      </c>
      <c r="C5979" t="s">
        <v>37838</v>
      </c>
      <c r="D5979" t="s">
        <v>37839</v>
      </c>
      <c r="E5979" t="s">
        <v>37840</v>
      </c>
      <c r="F5979" t="s">
        <v>11929</v>
      </c>
      <c r="G5979" s="8" t="s">
        <v>37507</v>
      </c>
      <c r="H5979" t="s">
        <v>878</v>
      </c>
      <c r="I5979">
        <v>16362500</v>
      </c>
      <c r="J5979" s="10" t="s">
        <v>906</v>
      </c>
      <c r="K5979" t="s">
        <v>22</v>
      </c>
      <c r="L5979" t="s">
        <v>23</v>
      </c>
      <c r="M5979" t="s">
        <v>24</v>
      </c>
      <c r="N5979" t="s">
        <v>25</v>
      </c>
      <c r="O5979" t="s">
        <v>1954</v>
      </c>
    </row>
    <row r="5980" spans="2:15" x14ac:dyDescent="0.3">
      <c r="B5980">
        <v>5976</v>
      </c>
      <c r="C5980" t="s">
        <v>37841</v>
      </c>
      <c r="D5980" t="s">
        <v>37842</v>
      </c>
      <c r="E5980" t="s">
        <v>37843</v>
      </c>
      <c r="F5980" t="s">
        <v>11929</v>
      </c>
      <c r="G5980" s="8" t="s">
        <v>37507</v>
      </c>
      <c r="H5980" t="s">
        <v>878</v>
      </c>
      <c r="I5980">
        <v>16362512</v>
      </c>
      <c r="J5980" s="10" t="s">
        <v>906</v>
      </c>
      <c r="K5980" t="s">
        <v>22</v>
      </c>
      <c r="L5980" t="s">
        <v>23</v>
      </c>
      <c r="M5980" t="s">
        <v>24</v>
      </c>
      <c r="N5980" t="s">
        <v>25</v>
      </c>
      <c r="O5980" t="s">
        <v>1954</v>
      </c>
    </row>
    <row r="5981" spans="2:15" x14ac:dyDescent="0.3">
      <c r="B5981">
        <v>5977</v>
      </c>
      <c r="C5981" t="s">
        <v>37844</v>
      </c>
      <c r="D5981" t="s">
        <v>37845</v>
      </c>
      <c r="E5981" t="s">
        <v>37846</v>
      </c>
      <c r="F5981" t="s">
        <v>11929</v>
      </c>
      <c r="G5981" s="8" t="s">
        <v>37507</v>
      </c>
      <c r="H5981" t="s">
        <v>878</v>
      </c>
      <c r="I5981">
        <v>16362524</v>
      </c>
      <c r="J5981" s="10" t="s">
        <v>906</v>
      </c>
      <c r="K5981" t="s">
        <v>22</v>
      </c>
      <c r="L5981" t="s">
        <v>23</v>
      </c>
      <c r="M5981" t="s">
        <v>24</v>
      </c>
      <c r="N5981" t="s">
        <v>25</v>
      </c>
      <c r="O5981" t="s">
        <v>1954</v>
      </c>
    </row>
    <row r="5982" spans="2:15" x14ac:dyDescent="0.3">
      <c r="B5982">
        <v>5978</v>
      </c>
      <c r="C5982" t="s">
        <v>37847</v>
      </c>
      <c r="D5982" t="s">
        <v>37848</v>
      </c>
      <c r="E5982" t="s">
        <v>37849</v>
      </c>
      <c r="F5982" t="s">
        <v>11929</v>
      </c>
      <c r="G5982" s="8" t="s">
        <v>37507</v>
      </c>
      <c r="H5982" t="s">
        <v>878</v>
      </c>
      <c r="I5982">
        <v>16362441</v>
      </c>
      <c r="J5982" s="10" t="s">
        <v>906</v>
      </c>
      <c r="K5982" t="s">
        <v>22</v>
      </c>
      <c r="L5982" t="s">
        <v>23</v>
      </c>
      <c r="M5982" t="s">
        <v>24</v>
      </c>
      <c r="N5982" t="s">
        <v>25</v>
      </c>
      <c r="O5982" t="s">
        <v>1954</v>
      </c>
    </row>
    <row r="5983" spans="2:15" x14ac:dyDescent="0.3">
      <c r="B5983">
        <v>5979</v>
      </c>
      <c r="C5983" t="s">
        <v>37850</v>
      </c>
      <c r="D5983" t="s">
        <v>37851</v>
      </c>
      <c r="E5983" t="s">
        <v>37852</v>
      </c>
      <c r="F5983" t="s">
        <v>11929</v>
      </c>
      <c r="G5983" s="8" t="s">
        <v>37507</v>
      </c>
      <c r="H5983" t="s">
        <v>878</v>
      </c>
      <c r="I5983">
        <v>16362453</v>
      </c>
      <c r="J5983" s="10" t="s">
        <v>906</v>
      </c>
      <c r="K5983" t="s">
        <v>22</v>
      </c>
      <c r="L5983" t="s">
        <v>23</v>
      </c>
      <c r="M5983" t="s">
        <v>24</v>
      </c>
      <c r="N5983" t="s">
        <v>25</v>
      </c>
      <c r="O5983" t="s">
        <v>1954</v>
      </c>
    </row>
    <row r="5984" spans="2:15" x14ac:dyDescent="0.3">
      <c r="B5984">
        <v>5980</v>
      </c>
      <c r="C5984" t="s">
        <v>37853</v>
      </c>
      <c r="D5984" t="s">
        <v>37854</v>
      </c>
      <c r="E5984" t="s">
        <v>37855</v>
      </c>
      <c r="F5984" t="s">
        <v>11929</v>
      </c>
      <c r="G5984" s="8" t="s">
        <v>37507</v>
      </c>
      <c r="H5984" t="s">
        <v>878</v>
      </c>
      <c r="I5984">
        <v>16362465</v>
      </c>
      <c r="J5984" s="10" t="s">
        <v>906</v>
      </c>
      <c r="K5984" t="s">
        <v>22</v>
      </c>
      <c r="L5984" t="s">
        <v>23</v>
      </c>
      <c r="M5984" t="s">
        <v>24</v>
      </c>
      <c r="N5984" t="s">
        <v>25</v>
      </c>
      <c r="O5984" t="s">
        <v>1954</v>
      </c>
    </row>
    <row r="5985" spans="2:15" x14ac:dyDescent="0.3">
      <c r="B5985">
        <v>5981</v>
      </c>
      <c r="C5985" t="s">
        <v>37856</v>
      </c>
      <c r="D5985" t="s">
        <v>37857</v>
      </c>
      <c r="E5985" t="s">
        <v>37858</v>
      </c>
      <c r="F5985" t="s">
        <v>11929</v>
      </c>
      <c r="G5985" s="8" t="s">
        <v>37507</v>
      </c>
      <c r="H5985" t="s">
        <v>878</v>
      </c>
      <c r="I5985">
        <v>16362477</v>
      </c>
      <c r="J5985" s="10" t="s">
        <v>906</v>
      </c>
      <c r="K5985" t="s">
        <v>22</v>
      </c>
      <c r="L5985" t="s">
        <v>23</v>
      </c>
      <c r="M5985" t="s">
        <v>24</v>
      </c>
      <c r="N5985" t="s">
        <v>25</v>
      </c>
      <c r="O5985" t="s">
        <v>1954</v>
      </c>
    </row>
    <row r="5986" spans="2:15" x14ac:dyDescent="0.3">
      <c r="B5986">
        <v>5982</v>
      </c>
      <c r="C5986" t="s">
        <v>37859</v>
      </c>
      <c r="D5986" t="s">
        <v>37860</v>
      </c>
      <c r="E5986" t="s">
        <v>37861</v>
      </c>
      <c r="F5986" t="s">
        <v>11929</v>
      </c>
      <c r="G5986" s="8" t="s">
        <v>37507</v>
      </c>
      <c r="H5986" t="s">
        <v>878</v>
      </c>
      <c r="I5986">
        <v>16362489</v>
      </c>
      <c r="J5986" s="10" t="s">
        <v>906</v>
      </c>
      <c r="K5986" t="s">
        <v>22</v>
      </c>
      <c r="L5986" t="s">
        <v>23</v>
      </c>
      <c r="M5986" t="s">
        <v>24</v>
      </c>
      <c r="N5986" t="s">
        <v>25</v>
      </c>
      <c r="O5986" t="s">
        <v>1954</v>
      </c>
    </row>
    <row r="5987" spans="2:15" x14ac:dyDescent="0.3">
      <c r="B5987">
        <v>5983</v>
      </c>
      <c r="C5987" t="s">
        <v>37862</v>
      </c>
      <c r="D5987" t="s">
        <v>37863</v>
      </c>
      <c r="E5987" t="s">
        <v>37864</v>
      </c>
      <c r="F5987" t="s">
        <v>11929</v>
      </c>
      <c r="G5987" s="8" t="s">
        <v>37507</v>
      </c>
      <c r="H5987" t="s">
        <v>878</v>
      </c>
      <c r="I5987">
        <v>16362501</v>
      </c>
      <c r="J5987" s="10" t="s">
        <v>906</v>
      </c>
      <c r="K5987" t="s">
        <v>22</v>
      </c>
      <c r="L5987" t="s">
        <v>23</v>
      </c>
      <c r="M5987" t="s">
        <v>24</v>
      </c>
      <c r="N5987" t="s">
        <v>25</v>
      </c>
      <c r="O5987" t="s">
        <v>1954</v>
      </c>
    </row>
    <row r="5988" spans="2:15" x14ac:dyDescent="0.3">
      <c r="B5988">
        <v>5984</v>
      </c>
      <c r="C5988" t="s">
        <v>37865</v>
      </c>
      <c r="D5988" t="s">
        <v>37866</v>
      </c>
      <c r="E5988" t="s">
        <v>37867</v>
      </c>
      <c r="F5988" t="s">
        <v>11929</v>
      </c>
      <c r="G5988" s="8" t="s">
        <v>37507</v>
      </c>
      <c r="H5988" t="s">
        <v>878</v>
      </c>
      <c r="I5988">
        <v>16362525</v>
      </c>
      <c r="J5988" s="10" t="s">
        <v>906</v>
      </c>
      <c r="K5988" t="s">
        <v>22</v>
      </c>
      <c r="L5988" t="s">
        <v>23</v>
      </c>
      <c r="M5988" t="s">
        <v>24</v>
      </c>
      <c r="N5988" t="s">
        <v>25</v>
      </c>
      <c r="O5988" t="s">
        <v>1954</v>
      </c>
    </row>
    <row r="5989" spans="2:15" x14ac:dyDescent="0.3">
      <c r="B5989">
        <v>5985</v>
      </c>
      <c r="C5989" t="s">
        <v>37868</v>
      </c>
      <c r="D5989" t="s">
        <v>37869</v>
      </c>
      <c r="E5989" t="s">
        <v>37870</v>
      </c>
      <c r="F5989" t="s">
        <v>11929</v>
      </c>
      <c r="G5989" s="8" t="s">
        <v>37507</v>
      </c>
      <c r="H5989" t="s">
        <v>878</v>
      </c>
      <c r="I5989">
        <v>16362442</v>
      </c>
      <c r="J5989" s="10" t="s">
        <v>906</v>
      </c>
      <c r="K5989" t="s">
        <v>22</v>
      </c>
      <c r="L5989" t="s">
        <v>23</v>
      </c>
      <c r="M5989" t="s">
        <v>24</v>
      </c>
      <c r="N5989" t="s">
        <v>25</v>
      </c>
      <c r="O5989" t="s">
        <v>1954</v>
      </c>
    </row>
    <row r="5990" spans="2:15" x14ac:dyDescent="0.3">
      <c r="B5990">
        <v>5986</v>
      </c>
      <c r="C5990" t="s">
        <v>37871</v>
      </c>
      <c r="D5990" t="s">
        <v>37872</v>
      </c>
      <c r="E5990" t="s">
        <v>37873</v>
      </c>
      <c r="F5990" t="s">
        <v>11929</v>
      </c>
      <c r="G5990" s="8" t="s">
        <v>37507</v>
      </c>
      <c r="H5990" t="s">
        <v>878</v>
      </c>
      <c r="I5990">
        <v>16362454</v>
      </c>
      <c r="J5990" s="10" t="s">
        <v>906</v>
      </c>
      <c r="K5990" t="s">
        <v>22</v>
      </c>
      <c r="L5990" t="s">
        <v>23</v>
      </c>
      <c r="M5990" t="s">
        <v>24</v>
      </c>
      <c r="N5990" t="s">
        <v>25</v>
      </c>
      <c r="O5990" t="s">
        <v>1954</v>
      </c>
    </row>
    <row r="5991" spans="2:15" x14ac:dyDescent="0.3">
      <c r="B5991">
        <v>5987</v>
      </c>
      <c r="C5991" t="s">
        <v>37874</v>
      </c>
      <c r="D5991" t="s">
        <v>37875</v>
      </c>
      <c r="E5991" t="s">
        <v>37876</v>
      </c>
      <c r="F5991" t="s">
        <v>11929</v>
      </c>
      <c r="G5991" s="8" t="s">
        <v>37507</v>
      </c>
      <c r="H5991" t="s">
        <v>878</v>
      </c>
      <c r="I5991">
        <v>16362466</v>
      </c>
      <c r="J5991" s="10" t="s">
        <v>906</v>
      </c>
      <c r="K5991" t="s">
        <v>22</v>
      </c>
      <c r="L5991" t="s">
        <v>23</v>
      </c>
      <c r="M5991" t="s">
        <v>24</v>
      </c>
      <c r="N5991" t="s">
        <v>25</v>
      </c>
      <c r="O5991" t="s">
        <v>1954</v>
      </c>
    </row>
    <row r="5992" spans="2:15" x14ac:dyDescent="0.3">
      <c r="B5992">
        <v>5988</v>
      </c>
      <c r="C5992" t="s">
        <v>37877</v>
      </c>
      <c r="D5992" t="s">
        <v>37878</v>
      </c>
      <c r="E5992" t="s">
        <v>37879</v>
      </c>
      <c r="F5992" t="s">
        <v>11929</v>
      </c>
      <c r="G5992" s="8" t="s">
        <v>37507</v>
      </c>
      <c r="H5992" t="s">
        <v>878</v>
      </c>
      <c r="I5992">
        <v>16362478</v>
      </c>
      <c r="J5992" s="10" t="s">
        <v>906</v>
      </c>
      <c r="K5992" t="s">
        <v>22</v>
      </c>
      <c r="L5992" t="s">
        <v>23</v>
      </c>
      <c r="M5992" t="s">
        <v>24</v>
      </c>
      <c r="N5992" t="s">
        <v>25</v>
      </c>
      <c r="O5992" t="s">
        <v>1954</v>
      </c>
    </row>
    <row r="5993" spans="2:15" x14ac:dyDescent="0.3">
      <c r="B5993">
        <v>5989</v>
      </c>
      <c r="C5993" t="s">
        <v>37880</v>
      </c>
      <c r="D5993" t="s">
        <v>37881</v>
      </c>
      <c r="E5993" t="s">
        <v>37882</v>
      </c>
      <c r="F5993" t="s">
        <v>11929</v>
      </c>
      <c r="G5993" s="8" t="s">
        <v>37507</v>
      </c>
      <c r="H5993" t="s">
        <v>878</v>
      </c>
      <c r="I5993">
        <v>16362490</v>
      </c>
      <c r="J5993" s="10" t="s">
        <v>906</v>
      </c>
      <c r="K5993" t="s">
        <v>22</v>
      </c>
      <c r="L5993" t="s">
        <v>23</v>
      </c>
      <c r="M5993" t="s">
        <v>24</v>
      </c>
      <c r="N5993" t="s">
        <v>25</v>
      </c>
      <c r="O5993" t="s">
        <v>1954</v>
      </c>
    </row>
    <row r="5994" spans="2:15" x14ac:dyDescent="0.3">
      <c r="B5994">
        <v>5990</v>
      </c>
      <c r="C5994" t="s">
        <v>37883</v>
      </c>
      <c r="D5994" t="s">
        <v>37884</v>
      </c>
      <c r="E5994" t="s">
        <v>37885</v>
      </c>
      <c r="F5994" t="s">
        <v>11929</v>
      </c>
      <c r="G5994" s="8" t="s">
        <v>37507</v>
      </c>
      <c r="H5994" t="s">
        <v>878</v>
      </c>
      <c r="I5994">
        <v>16362514</v>
      </c>
      <c r="J5994" s="10" t="s">
        <v>906</v>
      </c>
      <c r="K5994" t="s">
        <v>22</v>
      </c>
      <c r="L5994" t="s">
        <v>23</v>
      </c>
      <c r="M5994" t="s">
        <v>24</v>
      </c>
      <c r="N5994" t="s">
        <v>25</v>
      </c>
      <c r="O5994" t="s">
        <v>1954</v>
      </c>
    </row>
    <row r="5995" spans="2:15" x14ac:dyDescent="0.3">
      <c r="B5995">
        <v>5991</v>
      </c>
      <c r="C5995" t="s">
        <v>37886</v>
      </c>
      <c r="D5995" t="s">
        <v>37887</v>
      </c>
      <c r="E5995" t="s">
        <v>37888</v>
      </c>
      <c r="F5995" t="s">
        <v>11929</v>
      </c>
      <c r="G5995" s="8" t="s">
        <v>37507</v>
      </c>
      <c r="H5995" t="s">
        <v>878</v>
      </c>
      <c r="I5995">
        <v>16362526</v>
      </c>
      <c r="J5995" s="10" t="s">
        <v>906</v>
      </c>
      <c r="K5995" t="s">
        <v>22</v>
      </c>
      <c r="L5995" t="s">
        <v>23</v>
      </c>
      <c r="M5995" t="s">
        <v>24</v>
      </c>
      <c r="N5995" t="s">
        <v>25</v>
      </c>
      <c r="O5995" t="s">
        <v>1954</v>
      </c>
    </row>
    <row r="5996" spans="2:15" x14ac:dyDescent="0.3">
      <c r="B5996">
        <v>5992</v>
      </c>
      <c r="C5996" t="s">
        <v>37889</v>
      </c>
      <c r="D5996" t="s">
        <v>37890</v>
      </c>
      <c r="E5996" t="s">
        <v>37891</v>
      </c>
      <c r="F5996" t="s">
        <v>11929</v>
      </c>
      <c r="G5996" s="8" t="s">
        <v>37507</v>
      </c>
      <c r="H5996" t="s">
        <v>878</v>
      </c>
      <c r="I5996">
        <v>16362443</v>
      </c>
      <c r="J5996" s="10" t="s">
        <v>906</v>
      </c>
      <c r="K5996" t="s">
        <v>22</v>
      </c>
      <c r="L5996" t="s">
        <v>23</v>
      </c>
      <c r="M5996" t="s">
        <v>24</v>
      </c>
      <c r="N5996" t="s">
        <v>25</v>
      </c>
      <c r="O5996" t="s">
        <v>1954</v>
      </c>
    </row>
    <row r="5997" spans="2:15" x14ac:dyDescent="0.3">
      <c r="B5997">
        <v>5993</v>
      </c>
      <c r="C5997" t="s">
        <v>37892</v>
      </c>
      <c r="D5997" t="s">
        <v>37893</v>
      </c>
      <c r="E5997" t="s">
        <v>37894</v>
      </c>
      <c r="F5997" t="s">
        <v>11929</v>
      </c>
      <c r="G5997" s="8" t="s">
        <v>37507</v>
      </c>
      <c r="H5997" t="s">
        <v>878</v>
      </c>
      <c r="I5997">
        <v>16362455</v>
      </c>
      <c r="J5997" s="10" t="s">
        <v>906</v>
      </c>
      <c r="K5997" t="s">
        <v>22</v>
      </c>
      <c r="L5997" t="s">
        <v>23</v>
      </c>
      <c r="M5997" t="s">
        <v>24</v>
      </c>
      <c r="N5997" t="s">
        <v>25</v>
      </c>
      <c r="O5997" t="s">
        <v>1954</v>
      </c>
    </row>
    <row r="5998" spans="2:15" x14ac:dyDescent="0.3">
      <c r="B5998">
        <v>5994</v>
      </c>
      <c r="C5998" t="s">
        <v>37895</v>
      </c>
      <c r="D5998" t="s">
        <v>37896</v>
      </c>
      <c r="E5998" t="s">
        <v>37897</v>
      </c>
      <c r="F5998" t="s">
        <v>11929</v>
      </c>
      <c r="G5998" s="8" t="s">
        <v>37507</v>
      </c>
      <c r="H5998" t="s">
        <v>878</v>
      </c>
      <c r="I5998">
        <v>16362467</v>
      </c>
      <c r="J5998" s="10" t="s">
        <v>906</v>
      </c>
      <c r="K5998" t="s">
        <v>22</v>
      </c>
      <c r="L5998" t="s">
        <v>23</v>
      </c>
      <c r="M5998" t="s">
        <v>24</v>
      </c>
      <c r="N5998" t="s">
        <v>25</v>
      </c>
      <c r="O5998" t="s">
        <v>1954</v>
      </c>
    </row>
    <row r="5999" spans="2:15" x14ac:dyDescent="0.3">
      <c r="B5999">
        <v>5995</v>
      </c>
      <c r="C5999" t="s">
        <v>37898</v>
      </c>
      <c r="D5999" t="s">
        <v>37899</v>
      </c>
      <c r="E5999" t="s">
        <v>37900</v>
      </c>
      <c r="F5999" t="s">
        <v>11929</v>
      </c>
      <c r="G5999" s="8" t="s">
        <v>37507</v>
      </c>
      <c r="H5999" t="s">
        <v>878</v>
      </c>
      <c r="I5999">
        <v>16362479</v>
      </c>
      <c r="J5999" s="10" t="s">
        <v>906</v>
      </c>
      <c r="K5999" t="s">
        <v>22</v>
      </c>
      <c r="L5999" t="s">
        <v>23</v>
      </c>
      <c r="M5999" t="s">
        <v>24</v>
      </c>
      <c r="N5999" t="s">
        <v>25</v>
      </c>
      <c r="O5999" t="s">
        <v>1954</v>
      </c>
    </row>
    <row r="6000" spans="2:15" x14ac:dyDescent="0.3">
      <c r="B6000">
        <v>5996</v>
      </c>
      <c r="C6000" t="s">
        <v>37901</v>
      </c>
      <c r="D6000" t="s">
        <v>37902</v>
      </c>
      <c r="E6000" t="s">
        <v>37903</v>
      </c>
      <c r="F6000" t="s">
        <v>11929</v>
      </c>
      <c r="G6000" s="8" t="s">
        <v>37507</v>
      </c>
      <c r="H6000" t="s">
        <v>878</v>
      </c>
      <c r="I6000">
        <v>16362491</v>
      </c>
      <c r="J6000" s="10" t="s">
        <v>906</v>
      </c>
      <c r="K6000" t="s">
        <v>22</v>
      </c>
      <c r="L6000" t="s">
        <v>23</v>
      </c>
      <c r="M6000" t="s">
        <v>24</v>
      </c>
      <c r="N6000" t="s">
        <v>25</v>
      </c>
      <c r="O6000" t="s">
        <v>1954</v>
      </c>
    </row>
    <row r="6001" spans="2:15" x14ac:dyDescent="0.3">
      <c r="B6001">
        <v>5997</v>
      </c>
      <c r="C6001" t="s">
        <v>37904</v>
      </c>
      <c r="D6001" t="s">
        <v>37905</v>
      </c>
      <c r="E6001" t="s">
        <v>37906</v>
      </c>
      <c r="F6001" t="s">
        <v>11929</v>
      </c>
      <c r="G6001" s="8" t="s">
        <v>37507</v>
      </c>
      <c r="H6001" t="s">
        <v>878</v>
      </c>
      <c r="I6001">
        <v>16362503</v>
      </c>
      <c r="J6001" s="10" t="s">
        <v>906</v>
      </c>
      <c r="K6001" t="s">
        <v>22</v>
      </c>
      <c r="L6001" t="s">
        <v>23</v>
      </c>
      <c r="M6001" t="s">
        <v>24</v>
      </c>
      <c r="N6001" t="s">
        <v>25</v>
      </c>
      <c r="O6001" t="s">
        <v>1954</v>
      </c>
    </row>
    <row r="6002" spans="2:15" x14ac:dyDescent="0.3">
      <c r="B6002">
        <v>5998</v>
      </c>
      <c r="C6002" t="s">
        <v>37907</v>
      </c>
      <c r="D6002" t="s">
        <v>37908</v>
      </c>
      <c r="E6002" t="s">
        <v>37909</v>
      </c>
      <c r="F6002" t="s">
        <v>11929</v>
      </c>
      <c r="G6002" s="8" t="s">
        <v>37507</v>
      </c>
      <c r="H6002" t="s">
        <v>878</v>
      </c>
      <c r="I6002">
        <v>16362515</v>
      </c>
      <c r="J6002" s="10" t="s">
        <v>906</v>
      </c>
      <c r="K6002" t="s">
        <v>22</v>
      </c>
      <c r="L6002" t="s">
        <v>23</v>
      </c>
      <c r="M6002" t="s">
        <v>24</v>
      </c>
      <c r="N6002" t="s">
        <v>25</v>
      </c>
      <c r="O6002" t="s">
        <v>1954</v>
      </c>
    </row>
    <row r="6003" spans="2:15" x14ac:dyDescent="0.3">
      <c r="B6003">
        <v>5999</v>
      </c>
      <c r="C6003" t="s">
        <v>37910</v>
      </c>
      <c r="D6003" t="s">
        <v>37911</v>
      </c>
      <c r="E6003" t="s">
        <v>37912</v>
      </c>
      <c r="F6003" t="s">
        <v>11929</v>
      </c>
      <c r="G6003" s="8" t="s">
        <v>37507</v>
      </c>
      <c r="H6003" t="s">
        <v>878</v>
      </c>
      <c r="I6003">
        <v>16362527</v>
      </c>
      <c r="J6003" s="10" t="s">
        <v>906</v>
      </c>
      <c r="K6003" t="s">
        <v>22</v>
      </c>
      <c r="L6003" t="s">
        <v>23</v>
      </c>
      <c r="M6003" t="s">
        <v>24</v>
      </c>
      <c r="N6003" t="s">
        <v>25</v>
      </c>
      <c r="O6003" t="s">
        <v>1954</v>
      </c>
    </row>
    <row r="6004" spans="2:15" x14ac:dyDescent="0.3">
      <c r="B6004">
        <v>6000</v>
      </c>
      <c r="C6004" t="s">
        <v>37913</v>
      </c>
      <c r="D6004" t="s">
        <v>37914</v>
      </c>
      <c r="E6004" t="s">
        <v>37915</v>
      </c>
      <c r="F6004" t="s">
        <v>11929</v>
      </c>
      <c r="G6004" s="8" t="s">
        <v>37507</v>
      </c>
      <c r="H6004" t="s">
        <v>878</v>
      </c>
      <c r="I6004">
        <v>16362444</v>
      </c>
      <c r="J6004" s="10" t="s">
        <v>906</v>
      </c>
      <c r="K6004" t="s">
        <v>22</v>
      </c>
      <c r="L6004" t="s">
        <v>23</v>
      </c>
      <c r="M6004" t="s">
        <v>24</v>
      </c>
      <c r="N6004" t="s">
        <v>25</v>
      </c>
      <c r="O6004" t="s">
        <v>1954</v>
      </c>
    </row>
    <row r="6005" spans="2:15" x14ac:dyDescent="0.3">
      <c r="B6005">
        <v>6001</v>
      </c>
      <c r="C6005" t="s">
        <v>37916</v>
      </c>
      <c r="D6005" t="s">
        <v>37917</v>
      </c>
      <c r="E6005" t="s">
        <v>37918</v>
      </c>
      <c r="F6005" t="s">
        <v>11929</v>
      </c>
      <c r="G6005" s="8" t="s">
        <v>37507</v>
      </c>
      <c r="H6005" t="s">
        <v>878</v>
      </c>
      <c r="I6005">
        <v>16362456</v>
      </c>
      <c r="J6005" s="10" t="s">
        <v>906</v>
      </c>
      <c r="K6005" t="s">
        <v>22</v>
      </c>
      <c r="L6005" t="s">
        <v>23</v>
      </c>
      <c r="M6005" t="s">
        <v>24</v>
      </c>
      <c r="N6005" t="s">
        <v>25</v>
      </c>
      <c r="O6005" t="s">
        <v>1954</v>
      </c>
    </row>
    <row r="6006" spans="2:15" x14ac:dyDescent="0.3">
      <c r="B6006">
        <v>6002</v>
      </c>
      <c r="C6006" t="s">
        <v>37919</v>
      </c>
      <c r="D6006" t="s">
        <v>37920</v>
      </c>
      <c r="E6006" t="s">
        <v>37921</v>
      </c>
      <c r="F6006" t="s">
        <v>11929</v>
      </c>
      <c r="G6006" s="8" t="s">
        <v>37507</v>
      </c>
      <c r="H6006" t="s">
        <v>878</v>
      </c>
      <c r="I6006">
        <v>16362468</v>
      </c>
      <c r="J6006" s="10" t="s">
        <v>906</v>
      </c>
      <c r="K6006" t="s">
        <v>22</v>
      </c>
      <c r="L6006" t="s">
        <v>23</v>
      </c>
      <c r="M6006" t="s">
        <v>24</v>
      </c>
      <c r="N6006" t="s">
        <v>25</v>
      </c>
      <c r="O6006" t="s">
        <v>1954</v>
      </c>
    </row>
    <row r="6007" spans="2:15" x14ac:dyDescent="0.3">
      <c r="B6007">
        <v>6003</v>
      </c>
      <c r="C6007" t="s">
        <v>37922</v>
      </c>
      <c r="D6007" t="s">
        <v>37923</v>
      </c>
      <c r="E6007" t="s">
        <v>37924</v>
      </c>
      <c r="F6007" t="s">
        <v>11929</v>
      </c>
      <c r="G6007" s="8" t="s">
        <v>37507</v>
      </c>
      <c r="H6007" t="s">
        <v>878</v>
      </c>
      <c r="I6007">
        <v>16362480</v>
      </c>
      <c r="J6007" s="10" t="s">
        <v>906</v>
      </c>
      <c r="K6007" t="s">
        <v>22</v>
      </c>
      <c r="L6007" t="s">
        <v>23</v>
      </c>
      <c r="M6007" t="s">
        <v>24</v>
      </c>
      <c r="N6007" t="s">
        <v>25</v>
      </c>
      <c r="O6007" t="s">
        <v>1954</v>
      </c>
    </row>
    <row r="6008" spans="2:15" x14ac:dyDescent="0.3">
      <c r="B6008">
        <v>6004</v>
      </c>
      <c r="C6008" t="s">
        <v>37925</v>
      </c>
      <c r="D6008" t="s">
        <v>37926</v>
      </c>
      <c r="E6008" t="s">
        <v>37927</v>
      </c>
      <c r="F6008" t="s">
        <v>11929</v>
      </c>
      <c r="G6008" s="8" t="s">
        <v>37507</v>
      </c>
      <c r="H6008" t="s">
        <v>878</v>
      </c>
      <c r="I6008">
        <v>16362492</v>
      </c>
      <c r="J6008" s="10" t="s">
        <v>906</v>
      </c>
      <c r="K6008" t="s">
        <v>22</v>
      </c>
      <c r="L6008" t="s">
        <v>23</v>
      </c>
      <c r="M6008" t="s">
        <v>24</v>
      </c>
      <c r="N6008" t="s">
        <v>25</v>
      </c>
      <c r="O6008" t="s">
        <v>1954</v>
      </c>
    </row>
    <row r="6009" spans="2:15" x14ac:dyDescent="0.3">
      <c r="B6009">
        <v>6005</v>
      </c>
      <c r="C6009" t="s">
        <v>37928</v>
      </c>
      <c r="D6009" t="s">
        <v>37929</v>
      </c>
      <c r="E6009" t="s">
        <v>37930</v>
      </c>
      <c r="F6009" t="s">
        <v>11929</v>
      </c>
      <c r="G6009" s="8" t="s">
        <v>37507</v>
      </c>
      <c r="H6009" t="s">
        <v>878</v>
      </c>
      <c r="I6009">
        <v>16362504</v>
      </c>
      <c r="J6009" s="10" t="s">
        <v>906</v>
      </c>
      <c r="K6009" t="s">
        <v>22</v>
      </c>
      <c r="L6009" t="s">
        <v>23</v>
      </c>
      <c r="M6009" t="s">
        <v>24</v>
      </c>
      <c r="N6009" t="s">
        <v>25</v>
      </c>
      <c r="O6009" t="s">
        <v>1954</v>
      </c>
    </row>
    <row r="6010" spans="2:15" x14ac:dyDescent="0.3">
      <c r="B6010">
        <v>6006</v>
      </c>
      <c r="C6010" t="s">
        <v>37931</v>
      </c>
      <c r="D6010" t="s">
        <v>37932</v>
      </c>
      <c r="E6010" t="s">
        <v>37933</v>
      </c>
      <c r="F6010" t="s">
        <v>11929</v>
      </c>
      <c r="G6010" s="8" t="s">
        <v>37507</v>
      </c>
      <c r="H6010" t="s">
        <v>878</v>
      </c>
      <c r="I6010">
        <v>16362516</v>
      </c>
      <c r="J6010" s="10" t="s">
        <v>906</v>
      </c>
      <c r="K6010" t="s">
        <v>22</v>
      </c>
      <c r="L6010" t="s">
        <v>23</v>
      </c>
      <c r="M6010" t="s">
        <v>24</v>
      </c>
      <c r="N6010" t="s">
        <v>25</v>
      </c>
      <c r="O6010" t="s">
        <v>1954</v>
      </c>
    </row>
    <row r="6011" spans="2:15" x14ac:dyDescent="0.3">
      <c r="B6011">
        <v>6007</v>
      </c>
      <c r="C6011" t="s">
        <v>37934</v>
      </c>
      <c r="D6011" t="s">
        <v>37935</v>
      </c>
      <c r="E6011" t="s">
        <v>37936</v>
      </c>
      <c r="F6011" t="s">
        <v>11929</v>
      </c>
      <c r="G6011" s="8" t="s">
        <v>37507</v>
      </c>
      <c r="H6011" t="s">
        <v>878</v>
      </c>
      <c r="I6011">
        <v>16362528</v>
      </c>
      <c r="J6011" s="10" t="s">
        <v>906</v>
      </c>
      <c r="K6011" t="s">
        <v>22</v>
      </c>
      <c r="L6011" t="s">
        <v>23</v>
      </c>
      <c r="M6011" t="s">
        <v>24</v>
      </c>
      <c r="N6011" t="s">
        <v>25</v>
      </c>
      <c r="O6011" t="s">
        <v>1954</v>
      </c>
    </row>
    <row r="6012" spans="2:15" x14ac:dyDescent="0.3">
      <c r="B6012">
        <v>6008</v>
      </c>
      <c r="C6012" t="s">
        <v>37937</v>
      </c>
      <c r="D6012" t="s">
        <v>37938</v>
      </c>
      <c r="E6012" t="s">
        <v>37939</v>
      </c>
      <c r="F6012" t="s">
        <v>11929</v>
      </c>
      <c r="G6012" s="8" t="s">
        <v>37507</v>
      </c>
      <c r="H6012" t="s">
        <v>878</v>
      </c>
      <c r="I6012">
        <v>16362445</v>
      </c>
      <c r="J6012" s="10" t="s">
        <v>906</v>
      </c>
      <c r="K6012" t="s">
        <v>22</v>
      </c>
      <c r="L6012" t="s">
        <v>23</v>
      </c>
      <c r="M6012" t="s">
        <v>24</v>
      </c>
      <c r="N6012" t="s">
        <v>25</v>
      </c>
      <c r="O6012" t="s">
        <v>1954</v>
      </c>
    </row>
    <row r="6013" spans="2:15" x14ac:dyDescent="0.3">
      <c r="B6013">
        <v>6009</v>
      </c>
      <c r="C6013" t="s">
        <v>37940</v>
      </c>
      <c r="D6013" t="s">
        <v>37941</v>
      </c>
      <c r="E6013" t="s">
        <v>37942</v>
      </c>
      <c r="F6013" t="s">
        <v>11929</v>
      </c>
      <c r="G6013" s="8" t="s">
        <v>37507</v>
      </c>
      <c r="H6013" t="s">
        <v>878</v>
      </c>
      <c r="I6013">
        <v>16362457</v>
      </c>
      <c r="J6013" s="10" t="s">
        <v>906</v>
      </c>
      <c r="K6013" t="s">
        <v>22</v>
      </c>
      <c r="L6013" t="s">
        <v>23</v>
      </c>
      <c r="M6013" t="s">
        <v>24</v>
      </c>
      <c r="N6013" t="s">
        <v>25</v>
      </c>
      <c r="O6013" t="s">
        <v>1954</v>
      </c>
    </row>
    <row r="6014" spans="2:15" x14ac:dyDescent="0.3">
      <c r="B6014">
        <v>6010</v>
      </c>
      <c r="C6014" t="s">
        <v>37943</v>
      </c>
      <c r="D6014" t="s">
        <v>37944</v>
      </c>
      <c r="E6014" t="s">
        <v>37945</v>
      </c>
      <c r="F6014" t="s">
        <v>11929</v>
      </c>
      <c r="G6014" s="8" t="s">
        <v>37507</v>
      </c>
      <c r="H6014" t="s">
        <v>878</v>
      </c>
      <c r="I6014">
        <v>16362469</v>
      </c>
      <c r="J6014" s="10" t="s">
        <v>906</v>
      </c>
      <c r="K6014" t="s">
        <v>22</v>
      </c>
      <c r="L6014" t="s">
        <v>23</v>
      </c>
      <c r="M6014" t="s">
        <v>24</v>
      </c>
      <c r="N6014" t="s">
        <v>25</v>
      </c>
      <c r="O6014" t="s">
        <v>1954</v>
      </c>
    </row>
    <row r="6015" spans="2:15" x14ac:dyDescent="0.3">
      <c r="B6015">
        <v>6011</v>
      </c>
      <c r="C6015" t="s">
        <v>37946</v>
      </c>
      <c r="D6015" t="s">
        <v>37947</v>
      </c>
      <c r="E6015" t="s">
        <v>37948</v>
      </c>
      <c r="F6015" t="s">
        <v>11929</v>
      </c>
      <c r="G6015" s="8" t="s">
        <v>37507</v>
      </c>
      <c r="H6015" t="s">
        <v>878</v>
      </c>
      <c r="I6015">
        <v>16362481</v>
      </c>
      <c r="J6015" s="10" t="s">
        <v>906</v>
      </c>
      <c r="K6015" t="s">
        <v>22</v>
      </c>
      <c r="L6015" t="s">
        <v>23</v>
      </c>
      <c r="M6015" t="s">
        <v>24</v>
      </c>
      <c r="N6015" t="s">
        <v>25</v>
      </c>
      <c r="O6015" t="s">
        <v>1954</v>
      </c>
    </row>
    <row r="6016" spans="2:15" x14ac:dyDescent="0.3">
      <c r="B6016">
        <v>6012</v>
      </c>
      <c r="C6016" t="s">
        <v>37949</v>
      </c>
      <c r="D6016" t="s">
        <v>37950</v>
      </c>
      <c r="E6016" t="s">
        <v>37951</v>
      </c>
      <c r="F6016" t="s">
        <v>11929</v>
      </c>
      <c r="G6016" s="8" t="s">
        <v>37507</v>
      </c>
      <c r="H6016" t="s">
        <v>878</v>
      </c>
      <c r="I6016">
        <v>16362493</v>
      </c>
      <c r="J6016" s="10" t="s">
        <v>906</v>
      </c>
      <c r="K6016" t="s">
        <v>22</v>
      </c>
      <c r="L6016" t="s">
        <v>23</v>
      </c>
      <c r="M6016" t="s">
        <v>24</v>
      </c>
      <c r="N6016" t="s">
        <v>25</v>
      </c>
      <c r="O6016" t="s">
        <v>1954</v>
      </c>
    </row>
    <row r="6017" spans="2:15" x14ac:dyDescent="0.3">
      <c r="B6017">
        <v>6013</v>
      </c>
      <c r="C6017" t="s">
        <v>37952</v>
      </c>
      <c r="D6017" t="s">
        <v>37953</v>
      </c>
      <c r="E6017" t="s">
        <v>37954</v>
      </c>
      <c r="F6017" t="s">
        <v>11929</v>
      </c>
      <c r="G6017" s="8" t="s">
        <v>37507</v>
      </c>
      <c r="H6017" t="s">
        <v>878</v>
      </c>
      <c r="I6017">
        <v>16362505</v>
      </c>
      <c r="J6017" s="10" t="s">
        <v>906</v>
      </c>
      <c r="K6017" t="s">
        <v>22</v>
      </c>
      <c r="L6017" t="s">
        <v>23</v>
      </c>
      <c r="M6017" t="s">
        <v>24</v>
      </c>
      <c r="N6017" t="s">
        <v>25</v>
      </c>
      <c r="O6017" t="s">
        <v>1954</v>
      </c>
    </row>
    <row r="6018" spans="2:15" x14ac:dyDescent="0.3">
      <c r="B6018">
        <v>6014</v>
      </c>
      <c r="C6018" t="s">
        <v>37955</v>
      </c>
      <c r="D6018" t="s">
        <v>37956</v>
      </c>
      <c r="E6018" t="s">
        <v>37957</v>
      </c>
      <c r="F6018" t="s">
        <v>11929</v>
      </c>
      <c r="G6018" s="8" t="s">
        <v>37507</v>
      </c>
      <c r="H6018" t="s">
        <v>878</v>
      </c>
      <c r="I6018">
        <v>16362517</v>
      </c>
      <c r="J6018" s="10" t="s">
        <v>906</v>
      </c>
      <c r="K6018" t="s">
        <v>22</v>
      </c>
      <c r="L6018" t="s">
        <v>23</v>
      </c>
      <c r="M6018" t="s">
        <v>24</v>
      </c>
      <c r="N6018" t="s">
        <v>25</v>
      </c>
      <c r="O6018" t="s">
        <v>1954</v>
      </c>
    </row>
    <row r="6019" spans="2:15" x14ac:dyDescent="0.3">
      <c r="B6019">
        <v>6015</v>
      </c>
      <c r="C6019" t="s">
        <v>37958</v>
      </c>
      <c r="D6019" t="s">
        <v>37959</v>
      </c>
      <c r="E6019" t="s">
        <v>37960</v>
      </c>
      <c r="F6019" t="s">
        <v>11929</v>
      </c>
      <c r="G6019" s="8" t="s">
        <v>37507</v>
      </c>
      <c r="H6019" t="s">
        <v>878</v>
      </c>
      <c r="I6019">
        <v>16362529</v>
      </c>
      <c r="J6019" s="10" t="s">
        <v>906</v>
      </c>
      <c r="K6019" t="s">
        <v>22</v>
      </c>
      <c r="L6019" t="s">
        <v>23</v>
      </c>
      <c r="M6019" t="s">
        <v>24</v>
      </c>
      <c r="N6019" t="s">
        <v>25</v>
      </c>
      <c r="O6019" t="s">
        <v>1954</v>
      </c>
    </row>
    <row r="6020" spans="2:15" x14ac:dyDescent="0.3">
      <c r="B6020">
        <v>6016</v>
      </c>
      <c r="C6020" t="s">
        <v>37961</v>
      </c>
      <c r="D6020" t="s">
        <v>37962</v>
      </c>
      <c r="E6020" t="s">
        <v>37963</v>
      </c>
      <c r="F6020" t="s">
        <v>11929</v>
      </c>
      <c r="G6020" s="8" t="s">
        <v>37507</v>
      </c>
      <c r="H6020" t="s">
        <v>878</v>
      </c>
      <c r="I6020">
        <v>16362446</v>
      </c>
      <c r="J6020" s="10" t="s">
        <v>906</v>
      </c>
      <c r="K6020" t="s">
        <v>22</v>
      </c>
      <c r="L6020" t="s">
        <v>23</v>
      </c>
      <c r="M6020" t="s">
        <v>24</v>
      </c>
      <c r="N6020" t="s">
        <v>25</v>
      </c>
      <c r="O6020" t="s">
        <v>1954</v>
      </c>
    </row>
    <row r="6021" spans="2:15" x14ac:dyDescent="0.3">
      <c r="B6021">
        <v>6017</v>
      </c>
      <c r="C6021" t="s">
        <v>37964</v>
      </c>
      <c r="D6021" t="s">
        <v>37965</v>
      </c>
      <c r="E6021" t="s">
        <v>37966</v>
      </c>
      <c r="F6021" t="s">
        <v>11929</v>
      </c>
      <c r="G6021" s="8" t="s">
        <v>37507</v>
      </c>
      <c r="H6021" t="s">
        <v>878</v>
      </c>
      <c r="I6021">
        <v>16362458</v>
      </c>
      <c r="J6021" s="10" t="s">
        <v>906</v>
      </c>
      <c r="K6021" t="s">
        <v>22</v>
      </c>
      <c r="L6021" t="s">
        <v>23</v>
      </c>
      <c r="M6021" t="s">
        <v>24</v>
      </c>
      <c r="N6021" t="s">
        <v>25</v>
      </c>
      <c r="O6021" t="s">
        <v>1954</v>
      </c>
    </row>
    <row r="6022" spans="2:15" x14ac:dyDescent="0.3">
      <c r="B6022">
        <v>6018</v>
      </c>
      <c r="C6022" t="s">
        <v>37967</v>
      </c>
      <c r="D6022" t="s">
        <v>37968</v>
      </c>
      <c r="E6022" t="s">
        <v>37969</v>
      </c>
      <c r="F6022" t="s">
        <v>11929</v>
      </c>
      <c r="G6022" s="8" t="s">
        <v>37507</v>
      </c>
      <c r="H6022" t="s">
        <v>878</v>
      </c>
      <c r="I6022">
        <v>16362470</v>
      </c>
      <c r="J6022" s="10" t="s">
        <v>906</v>
      </c>
      <c r="K6022" t="s">
        <v>22</v>
      </c>
      <c r="L6022" t="s">
        <v>23</v>
      </c>
      <c r="M6022" t="s">
        <v>24</v>
      </c>
      <c r="N6022" t="s">
        <v>25</v>
      </c>
      <c r="O6022" t="s">
        <v>1954</v>
      </c>
    </row>
    <row r="6023" spans="2:15" x14ac:dyDescent="0.3">
      <c r="B6023">
        <v>6019</v>
      </c>
      <c r="C6023" t="s">
        <v>37970</v>
      </c>
      <c r="D6023" t="s">
        <v>37971</v>
      </c>
      <c r="E6023" t="s">
        <v>37972</v>
      </c>
      <c r="F6023" t="s">
        <v>11929</v>
      </c>
      <c r="G6023" s="8" t="s">
        <v>37507</v>
      </c>
      <c r="H6023" t="s">
        <v>878</v>
      </c>
      <c r="I6023">
        <v>16362482</v>
      </c>
      <c r="J6023" s="10" t="s">
        <v>906</v>
      </c>
      <c r="K6023" t="s">
        <v>22</v>
      </c>
      <c r="L6023" t="s">
        <v>23</v>
      </c>
      <c r="M6023" t="s">
        <v>24</v>
      </c>
      <c r="N6023" t="s">
        <v>25</v>
      </c>
      <c r="O6023" t="s">
        <v>1954</v>
      </c>
    </row>
    <row r="6024" spans="2:15" x14ac:dyDescent="0.3">
      <c r="B6024">
        <v>6020</v>
      </c>
      <c r="C6024" t="s">
        <v>37973</v>
      </c>
      <c r="D6024" t="s">
        <v>37974</v>
      </c>
      <c r="E6024" t="s">
        <v>37975</v>
      </c>
      <c r="F6024" t="s">
        <v>11929</v>
      </c>
      <c r="G6024" s="8" t="s">
        <v>37507</v>
      </c>
      <c r="H6024" t="s">
        <v>878</v>
      </c>
      <c r="I6024">
        <v>16362494</v>
      </c>
      <c r="J6024" s="10" t="s">
        <v>906</v>
      </c>
      <c r="K6024" t="s">
        <v>22</v>
      </c>
      <c r="L6024" t="s">
        <v>23</v>
      </c>
      <c r="M6024" t="s">
        <v>24</v>
      </c>
      <c r="N6024" t="s">
        <v>25</v>
      </c>
      <c r="O6024" t="s">
        <v>1954</v>
      </c>
    </row>
    <row r="6025" spans="2:15" x14ac:dyDescent="0.3">
      <c r="B6025">
        <v>6021</v>
      </c>
      <c r="C6025" t="s">
        <v>37976</v>
      </c>
      <c r="D6025" t="s">
        <v>37977</v>
      </c>
      <c r="E6025" t="s">
        <v>37978</v>
      </c>
      <c r="F6025" t="s">
        <v>11929</v>
      </c>
      <c r="G6025" s="8" t="s">
        <v>37507</v>
      </c>
      <c r="H6025" t="s">
        <v>878</v>
      </c>
      <c r="I6025">
        <v>16362506</v>
      </c>
      <c r="J6025" s="10" t="s">
        <v>906</v>
      </c>
      <c r="K6025" t="s">
        <v>22</v>
      </c>
      <c r="L6025" t="s">
        <v>23</v>
      </c>
      <c r="M6025" t="s">
        <v>24</v>
      </c>
      <c r="N6025" t="s">
        <v>25</v>
      </c>
      <c r="O6025" t="s">
        <v>1954</v>
      </c>
    </row>
    <row r="6026" spans="2:15" x14ac:dyDescent="0.3">
      <c r="B6026">
        <v>6022</v>
      </c>
      <c r="C6026" t="s">
        <v>37979</v>
      </c>
      <c r="D6026" t="s">
        <v>37980</v>
      </c>
      <c r="E6026" t="s">
        <v>37981</v>
      </c>
      <c r="F6026" t="s">
        <v>11929</v>
      </c>
      <c r="G6026" s="8" t="s">
        <v>37507</v>
      </c>
      <c r="H6026" t="s">
        <v>878</v>
      </c>
      <c r="I6026">
        <v>16362518</v>
      </c>
      <c r="J6026" s="10" t="s">
        <v>906</v>
      </c>
      <c r="K6026" t="s">
        <v>22</v>
      </c>
      <c r="L6026" t="s">
        <v>23</v>
      </c>
      <c r="M6026" t="s">
        <v>24</v>
      </c>
      <c r="N6026" t="s">
        <v>25</v>
      </c>
      <c r="O6026" t="s">
        <v>1954</v>
      </c>
    </row>
    <row r="6027" spans="2:15" x14ac:dyDescent="0.3">
      <c r="B6027">
        <v>6023</v>
      </c>
      <c r="C6027" t="s">
        <v>37982</v>
      </c>
      <c r="D6027" t="s">
        <v>37983</v>
      </c>
      <c r="E6027" t="s">
        <v>37984</v>
      </c>
      <c r="F6027" t="s">
        <v>11929</v>
      </c>
      <c r="G6027" s="8" t="s">
        <v>37507</v>
      </c>
      <c r="H6027" t="s">
        <v>878</v>
      </c>
      <c r="I6027">
        <v>16362530</v>
      </c>
      <c r="J6027" s="10" t="s">
        <v>906</v>
      </c>
      <c r="K6027" t="s">
        <v>22</v>
      </c>
      <c r="L6027" t="s">
        <v>23</v>
      </c>
      <c r="M6027" t="s">
        <v>24</v>
      </c>
      <c r="N6027" t="s">
        <v>25</v>
      </c>
      <c r="O6027" t="s">
        <v>1954</v>
      </c>
    </row>
    <row r="6028" spans="2:15" x14ac:dyDescent="0.3">
      <c r="B6028">
        <v>6024</v>
      </c>
      <c r="C6028" t="s">
        <v>37985</v>
      </c>
      <c r="D6028" t="s">
        <v>37986</v>
      </c>
      <c r="E6028" t="s">
        <v>37987</v>
      </c>
      <c r="F6028" t="s">
        <v>11929</v>
      </c>
      <c r="G6028" s="8" t="s">
        <v>37507</v>
      </c>
      <c r="H6028" t="s">
        <v>878</v>
      </c>
      <c r="I6028">
        <v>16362447</v>
      </c>
      <c r="J6028" s="10" t="s">
        <v>906</v>
      </c>
      <c r="K6028" t="s">
        <v>22</v>
      </c>
      <c r="L6028" t="s">
        <v>23</v>
      </c>
      <c r="M6028" t="s">
        <v>24</v>
      </c>
      <c r="N6028" t="s">
        <v>25</v>
      </c>
      <c r="O6028" t="s">
        <v>1954</v>
      </c>
    </row>
    <row r="6029" spans="2:15" x14ac:dyDescent="0.3">
      <c r="B6029">
        <v>6025</v>
      </c>
      <c r="C6029" t="s">
        <v>37988</v>
      </c>
      <c r="D6029" t="s">
        <v>37989</v>
      </c>
      <c r="E6029" t="s">
        <v>37990</v>
      </c>
      <c r="F6029" t="s">
        <v>11929</v>
      </c>
      <c r="G6029" s="8" t="s">
        <v>37507</v>
      </c>
      <c r="H6029" t="s">
        <v>878</v>
      </c>
      <c r="I6029">
        <v>16362459</v>
      </c>
      <c r="J6029" s="10" t="s">
        <v>906</v>
      </c>
      <c r="K6029" t="s">
        <v>22</v>
      </c>
      <c r="L6029" t="s">
        <v>23</v>
      </c>
      <c r="M6029" t="s">
        <v>24</v>
      </c>
      <c r="N6029" t="s">
        <v>25</v>
      </c>
      <c r="O6029" t="s">
        <v>1954</v>
      </c>
    </row>
    <row r="6030" spans="2:15" x14ac:dyDescent="0.3">
      <c r="B6030">
        <v>6026</v>
      </c>
      <c r="C6030" t="s">
        <v>37991</v>
      </c>
      <c r="D6030" t="s">
        <v>37992</v>
      </c>
      <c r="E6030" t="s">
        <v>37993</v>
      </c>
      <c r="F6030" t="s">
        <v>11929</v>
      </c>
      <c r="G6030" s="8" t="s">
        <v>37507</v>
      </c>
      <c r="H6030" t="s">
        <v>878</v>
      </c>
      <c r="I6030">
        <v>16362471</v>
      </c>
      <c r="J6030" s="10" t="s">
        <v>906</v>
      </c>
      <c r="K6030" t="s">
        <v>22</v>
      </c>
      <c r="L6030" t="s">
        <v>23</v>
      </c>
      <c r="M6030" t="s">
        <v>24</v>
      </c>
      <c r="N6030" t="s">
        <v>25</v>
      </c>
      <c r="O6030" t="s">
        <v>1954</v>
      </c>
    </row>
    <row r="6031" spans="2:15" x14ac:dyDescent="0.3">
      <c r="B6031">
        <v>6027</v>
      </c>
      <c r="C6031" t="s">
        <v>37994</v>
      </c>
      <c r="D6031" t="s">
        <v>37995</v>
      </c>
      <c r="E6031" t="s">
        <v>37996</v>
      </c>
      <c r="F6031" t="s">
        <v>11929</v>
      </c>
      <c r="G6031" s="8" t="s">
        <v>37507</v>
      </c>
      <c r="H6031" t="s">
        <v>878</v>
      </c>
      <c r="I6031">
        <v>16362483</v>
      </c>
      <c r="J6031" s="10" t="s">
        <v>906</v>
      </c>
      <c r="K6031" t="s">
        <v>22</v>
      </c>
      <c r="L6031" t="s">
        <v>23</v>
      </c>
      <c r="M6031" t="s">
        <v>24</v>
      </c>
      <c r="N6031" t="s">
        <v>25</v>
      </c>
      <c r="O6031" t="s">
        <v>1954</v>
      </c>
    </row>
    <row r="6032" spans="2:15" x14ac:dyDescent="0.3">
      <c r="B6032">
        <v>6028</v>
      </c>
      <c r="C6032" t="s">
        <v>37997</v>
      </c>
      <c r="D6032" t="s">
        <v>37998</v>
      </c>
      <c r="E6032" t="s">
        <v>37999</v>
      </c>
      <c r="F6032" t="s">
        <v>11929</v>
      </c>
      <c r="G6032" s="8" t="s">
        <v>37507</v>
      </c>
      <c r="H6032" t="s">
        <v>878</v>
      </c>
      <c r="I6032">
        <v>16362495</v>
      </c>
      <c r="J6032" s="10" t="s">
        <v>906</v>
      </c>
      <c r="K6032" t="s">
        <v>22</v>
      </c>
      <c r="L6032" t="s">
        <v>23</v>
      </c>
      <c r="M6032" t="s">
        <v>24</v>
      </c>
      <c r="N6032" t="s">
        <v>25</v>
      </c>
      <c r="O6032" t="s">
        <v>1954</v>
      </c>
    </row>
    <row r="6033" spans="2:15" x14ac:dyDescent="0.3">
      <c r="B6033">
        <v>6029</v>
      </c>
      <c r="C6033" t="s">
        <v>38000</v>
      </c>
      <c r="D6033" t="s">
        <v>38001</v>
      </c>
      <c r="E6033" t="s">
        <v>38002</v>
      </c>
      <c r="F6033" t="s">
        <v>11929</v>
      </c>
      <c r="G6033" s="8" t="s">
        <v>37507</v>
      </c>
      <c r="H6033" t="s">
        <v>878</v>
      </c>
      <c r="I6033">
        <v>16362507</v>
      </c>
      <c r="J6033" s="10" t="s">
        <v>906</v>
      </c>
      <c r="K6033" t="s">
        <v>22</v>
      </c>
      <c r="L6033" t="s">
        <v>23</v>
      </c>
      <c r="M6033" t="s">
        <v>24</v>
      </c>
      <c r="N6033" t="s">
        <v>25</v>
      </c>
      <c r="O6033" t="s">
        <v>1954</v>
      </c>
    </row>
    <row r="6034" spans="2:15" x14ac:dyDescent="0.3">
      <c r="B6034">
        <v>6030</v>
      </c>
      <c r="C6034" t="s">
        <v>38003</v>
      </c>
      <c r="D6034" t="s">
        <v>38004</v>
      </c>
      <c r="E6034" t="s">
        <v>38005</v>
      </c>
      <c r="F6034" t="s">
        <v>11929</v>
      </c>
      <c r="G6034" s="8" t="s">
        <v>37507</v>
      </c>
      <c r="H6034" t="s">
        <v>878</v>
      </c>
      <c r="I6034">
        <v>16362519</v>
      </c>
      <c r="J6034" s="10" t="s">
        <v>906</v>
      </c>
      <c r="K6034" t="s">
        <v>22</v>
      </c>
      <c r="L6034" t="s">
        <v>23</v>
      </c>
      <c r="M6034" t="s">
        <v>24</v>
      </c>
      <c r="N6034" t="s">
        <v>25</v>
      </c>
      <c r="O6034" t="s">
        <v>1954</v>
      </c>
    </row>
    <row r="6035" spans="2:15" x14ac:dyDescent="0.3">
      <c r="B6035">
        <v>6031</v>
      </c>
      <c r="C6035" t="s">
        <v>38006</v>
      </c>
      <c r="D6035" t="s">
        <v>38007</v>
      </c>
      <c r="E6035" t="s">
        <v>38008</v>
      </c>
      <c r="F6035" t="s">
        <v>11929</v>
      </c>
      <c r="G6035" s="8" t="s">
        <v>37507</v>
      </c>
      <c r="H6035" t="s">
        <v>878</v>
      </c>
      <c r="I6035">
        <v>16362531</v>
      </c>
      <c r="J6035" s="10" t="s">
        <v>906</v>
      </c>
      <c r="K6035" t="s">
        <v>22</v>
      </c>
      <c r="L6035" t="s">
        <v>23</v>
      </c>
      <c r="M6035" t="s">
        <v>24</v>
      </c>
      <c r="N6035" t="s">
        <v>25</v>
      </c>
      <c r="O6035" t="s">
        <v>1954</v>
      </c>
    </row>
    <row r="6036" spans="2:15" x14ac:dyDescent="0.3">
      <c r="B6036">
        <v>6032</v>
      </c>
      <c r="C6036" t="s">
        <v>38009</v>
      </c>
      <c r="D6036" t="s">
        <v>38010</v>
      </c>
      <c r="E6036" t="s">
        <v>38011</v>
      </c>
      <c r="F6036" t="s">
        <v>11929</v>
      </c>
      <c r="G6036" s="8" t="s">
        <v>37507</v>
      </c>
      <c r="H6036" t="s">
        <v>878</v>
      </c>
      <c r="I6036">
        <v>16396932</v>
      </c>
      <c r="J6036" s="10" t="s">
        <v>906</v>
      </c>
      <c r="K6036" t="s">
        <v>22</v>
      </c>
      <c r="L6036" t="s">
        <v>23</v>
      </c>
      <c r="M6036" t="s">
        <v>24</v>
      </c>
      <c r="N6036" t="s">
        <v>25</v>
      </c>
      <c r="O6036" t="s">
        <v>1954</v>
      </c>
    </row>
    <row r="6037" spans="2:15" x14ac:dyDescent="0.3">
      <c r="B6037">
        <v>6033</v>
      </c>
      <c r="C6037" t="s">
        <v>38012</v>
      </c>
      <c r="D6037" t="s">
        <v>38013</v>
      </c>
      <c r="E6037" t="s">
        <v>38014</v>
      </c>
      <c r="F6037" t="s">
        <v>11929</v>
      </c>
      <c r="G6037" s="8" t="s">
        <v>37507</v>
      </c>
      <c r="H6037" t="s">
        <v>878</v>
      </c>
      <c r="I6037">
        <v>16396944</v>
      </c>
      <c r="J6037" s="10" t="s">
        <v>906</v>
      </c>
      <c r="K6037" t="s">
        <v>22</v>
      </c>
      <c r="L6037" t="s">
        <v>23</v>
      </c>
      <c r="M6037" t="s">
        <v>24</v>
      </c>
      <c r="N6037" t="s">
        <v>25</v>
      </c>
      <c r="O6037" t="s">
        <v>1954</v>
      </c>
    </row>
    <row r="6038" spans="2:15" x14ac:dyDescent="0.3">
      <c r="B6038">
        <v>6034</v>
      </c>
      <c r="C6038" t="s">
        <v>38015</v>
      </c>
      <c r="D6038" t="s">
        <v>38016</v>
      </c>
      <c r="E6038" t="s">
        <v>38017</v>
      </c>
      <c r="F6038" t="s">
        <v>11929</v>
      </c>
      <c r="G6038" s="8" t="s">
        <v>37507</v>
      </c>
      <c r="H6038" t="s">
        <v>878</v>
      </c>
      <c r="I6038">
        <v>16396956</v>
      </c>
      <c r="J6038" s="10" t="s">
        <v>906</v>
      </c>
      <c r="K6038" t="s">
        <v>22</v>
      </c>
      <c r="L6038" t="s">
        <v>23</v>
      </c>
      <c r="M6038" t="s">
        <v>24</v>
      </c>
      <c r="N6038" t="s">
        <v>25</v>
      </c>
      <c r="O6038" t="s">
        <v>1954</v>
      </c>
    </row>
    <row r="6039" spans="2:15" x14ac:dyDescent="0.3">
      <c r="B6039">
        <v>6035</v>
      </c>
      <c r="C6039" t="s">
        <v>38018</v>
      </c>
      <c r="D6039" t="s">
        <v>38019</v>
      </c>
      <c r="E6039" t="s">
        <v>38020</v>
      </c>
      <c r="F6039" t="s">
        <v>11929</v>
      </c>
      <c r="G6039" s="8" t="s">
        <v>37507</v>
      </c>
      <c r="H6039" t="s">
        <v>878</v>
      </c>
      <c r="I6039">
        <v>16396968</v>
      </c>
      <c r="J6039" s="10" t="s">
        <v>906</v>
      </c>
      <c r="K6039" t="s">
        <v>22</v>
      </c>
      <c r="L6039" t="s">
        <v>23</v>
      </c>
      <c r="M6039" t="s">
        <v>24</v>
      </c>
      <c r="N6039" t="s">
        <v>25</v>
      </c>
      <c r="O6039" t="s">
        <v>1954</v>
      </c>
    </row>
    <row r="6040" spans="2:15" x14ac:dyDescent="0.3">
      <c r="B6040">
        <v>6036</v>
      </c>
      <c r="C6040" t="s">
        <v>38021</v>
      </c>
      <c r="D6040" t="s">
        <v>38022</v>
      </c>
      <c r="E6040" t="s">
        <v>38023</v>
      </c>
      <c r="F6040" t="s">
        <v>11929</v>
      </c>
      <c r="G6040" s="8" t="s">
        <v>37507</v>
      </c>
      <c r="H6040" t="s">
        <v>878</v>
      </c>
      <c r="I6040">
        <v>16396980</v>
      </c>
      <c r="J6040" s="10" t="s">
        <v>906</v>
      </c>
      <c r="K6040" t="s">
        <v>22</v>
      </c>
      <c r="L6040" t="s">
        <v>23</v>
      </c>
      <c r="M6040" t="s">
        <v>24</v>
      </c>
      <c r="N6040" t="s">
        <v>25</v>
      </c>
      <c r="O6040" t="s">
        <v>1954</v>
      </c>
    </row>
    <row r="6041" spans="2:15" x14ac:dyDescent="0.3">
      <c r="B6041">
        <v>6037</v>
      </c>
      <c r="C6041" t="s">
        <v>38024</v>
      </c>
      <c r="D6041" t="s">
        <v>38025</v>
      </c>
      <c r="E6041" t="s">
        <v>38026</v>
      </c>
      <c r="F6041" t="s">
        <v>11929</v>
      </c>
      <c r="G6041" s="8" t="s">
        <v>37507</v>
      </c>
      <c r="H6041" t="s">
        <v>878</v>
      </c>
      <c r="I6041">
        <v>16396992</v>
      </c>
      <c r="J6041" s="10" t="s">
        <v>906</v>
      </c>
      <c r="K6041" t="s">
        <v>22</v>
      </c>
      <c r="L6041" t="s">
        <v>23</v>
      </c>
      <c r="M6041" t="s">
        <v>24</v>
      </c>
      <c r="N6041" t="s">
        <v>25</v>
      </c>
      <c r="O6041" t="s">
        <v>1954</v>
      </c>
    </row>
    <row r="6042" spans="2:15" x14ac:dyDescent="0.3">
      <c r="B6042">
        <v>6038</v>
      </c>
      <c r="C6042" t="s">
        <v>38027</v>
      </c>
      <c r="D6042" t="s">
        <v>38028</v>
      </c>
      <c r="E6042" t="s">
        <v>38029</v>
      </c>
      <c r="F6042" t="s">
        <v>11929</v>
      </c>
      <c r="G6042" s="8" t="s">
        <v>37507</v>
      </c>
      <c r="H6042" t="s">
        <v>878</v>
      </c>
      <c r="I6042">
        <v>16397004</v>
      </c>
      <c r="J6042" s="10" t="s">
        <v>906</v>
      </c>
      <c r="K6042" t="s">
        <v>22</v>
      </c>
      <c r="L6042" t="s">
        <v>23</v>
      </c>
      <c r="M6042" t="s">
        <v>24</v>
      </c>
      <c r="N6042" t="s">
        <v>25</v>
      </c>
      <c r="O6042" t="s">
        <v>1954</v>
      </c>
    </row>
    <row r="6043" spans="2:15" x14ac:dyDescent="0.3">
      <c r="B6043">
        <v>6039</v>
      </c>
      <c r="C6043" t="s">
        <v>38030</v>
      </c>
      <c r="D6043" t="s">
        <v>38031</v>
      </c>
      <c r="E6043" t="s">
        <v>38032</v>
      </c>
      <c r="F6043" t="s">
        <v>11929</v>
      </c>
      <c r="G6043" s="8" t="s">
        <v>37507</v>
      </c>
      <c r="H6043" t="s">
        <v>878</v>
      </c>
      <c r="I6043">
        <v>16397016</v>
      </c>
      <c r="J6043" s="10" t="s">
        <v>906</v>
      </c>
      <c r="K6043" t="s">
        <v>22</v>
      </c>
      <c r="L6043" t="s">
        <v>23</v>
      </c>
      <c r="M6043" t="s">
        <v>24</v>
      </c>
      <c r="N6043" t="s">
        <v>25</v>
      </c>
      <c r="O6043" t="s">
        <v>1954</v>
      </c>
    </row>
    <row r="6044" spans="2:15" x14ac:dyDescent="0.3">
      <c r="B6044">
        <v>6040</v>
      </c>
      <c r="C6044" t="s">
        <v>38033</v>
      </c>
      <c r="D6044" t="s">
        <v>38034</v>
      </c>
      <c r="E6044" t="s">
        <v>38035</v>
      </c>
      <c r="F6044" t="s">
        <v>11929</v>
      </c>
      <c r="G6044" s="8" t="s">
        <v>37507</v>
      </c>
      <c r="H6044" t="s">
        <v>878</v>
      </c>
      <c r="I6044">
        <v>16396933</v>
      </c>
      <c r="J6044" s="10" t="s">
        <v>906</v>
      </c>
      <c r="K6044" t="s">
        <v>22</v>
      </c>
      <c r="L6044" t="s">
        <v>23</v>
      </c>
      <c r="M6044" t="s">
        <v>24</v>
      </c>
      <c r="N6044" t="s">
        <v>25</v>
      </c>
      <c r="O6044" t="s">
        <v>1954</v>
      </c>
    </row>
    <row r="6045" spans="2:15" x14ac:dyDescent="0.3">
      <c r="B6045">
        <v>6041</v>
      </c>
      <c r="C6045" t="s">
        <v>38036</v>
      </c>
      <c r="D6045" t="s">
        <v>38037</v>
      </c>
      <c r="E6045" t="s">
        <v>38038</v>
      </c>
      <c r="F6045" t="s">
        <v>11929</v>
      </c>
      <c r="G6045" s="8" t="s">
        <v>37507</v>
      </c>
      <c r="H6045" t="s">
        <v>878</v>
      </c>
      <c r="I6045">
        <v>16396945</v>
      </c>
      <c r="J6045" s="10" t="s">
        <v>906</v>
      </c>
      <c r="K6045" t="s">
        <v>22</v>
      </c>
      <c r="L6045" t="s">
        <v>23</v>
      </c>
      <c r="M6045" t="s">
        <v>24</v>
      </c>
      <c r="N6045" t="s">
        <v>25</v>
      </c>
      <c r="O6045" t="s">
        <v>1954</v>
      </c>
    </row>
    <row r="6046" spans="2:15" x14ac:dyDescent="0.3">
      <c r="B6046">
        <v>6042</v>
      </c>
      <c r="C6046" t="s">
        <v>38039</v>
      </c>
      <c r="D6046" t="s">
        <v>38040</v>
      </c>
      <c r="E6046" t="s">
        <v>38041</v>
      </c>
      <c r="F6046" t="s">
        <v>11929</v>
      </c>
      <c r="G6046" s="8" t="s">
        <v>37507</v>
      </c>
      <c r="H6046" t="s">
        <v>878</v>
      </c>
      <c r="I6046">
        <v>16396957</v>
      </c>
      <c r="J6046" s="10" t="s">
        <v>906</v>
      </c>
      <c r="K6046" t="s">
        <v>22</v>
      </c>
      <c r="L6046" t="s">
        <v>23</v>
      </c>
      <c r="M6046" t="s">
        <v>24</v>
      </c>
      <c r="N6046" t="s">
        <v>25</v>
      </c>
      <c r="O6046" t="s">
        <v>1954</v>
      </c>
    </row>
    <row r="6047" spans="2:15" x14ac:dyDescent="0.3">
      <c r="B6047">
        <v>6043</v>
      </c>
      <c r="C6047" t="s">
        <v>38042</v>
      </c>
      <c r="D6047" t="s">
        <v>38043</v>
      </c>
      <c r="E6047" t="s">
        <v>38044</v>
      </c>
      <c r="F6047" t="s">
        <v>11929</v>
      </c>
      <c r="G6047" s="8" t="s">
        <v>37507</v>
      </c>
      <c r="H6047" t="s">
        <v>878</v>
      </c>
      <c r="I6047">
        <v>16396969</v>
      </c>
      <c r="J6047" s="10" t="s">
        <v>906</v>
      </c>
      <c r="K6047" t="s">
        <v>22</v>
      </c>
      <c r="L6047" t="s">
        <v>23</v>
      </c>
      <c r="M6047" t="s">
        <v>24</v>
      </c>
      <c r="N6047" t="s">
        <v>25</v>
      </c>
      <c r="O6047" t="s">
        <v>1954</v>
      </c>
    </row>
    <row r="6048" spans="2:15" x14ac:dyDescent="0.3">
      <c r="B6048">
        <v>6044</v>
      </c>
      <c r="C6048" t="s">
        <v>38045</v>
      </c>
      <c r="D6048" t="s">
        <v>38046</v>
      </c>
      <c r="E6048" t="s">
        <v>38047</v>
      </c>
      <c r="F6048" t="s">
        <v>11929</v>
      </c>
      <c r="G6048" s="8" t="s">
        <v>37507</v>
      </c>
      <c r="H6048" t="s">
        <v>878</v>
      </c>
      <c r="I6048">
        <v>16396981</v>
      </c>
      <c r="J6048" s="10" t="s">
        <v>906</v>
      </c>
      <c r="K6048" t="s">
        <v>22</v>
      </c>
      <c r="L6048" t="s">
        <v>23</v>
      </c>
      <c r="M6048" t="s">
        <v>24</v>
      </c>
      <c r="N6048" t="s">
        <v>25</v>
      </c>
      <c r="O6048" t="s">
        <v>1954</v>
      </c>
    </row>
    <row r="6049" spans="2:15" x14ac:dyDescent="0.3">
      <c r="B6049">
        <v>6045</v>
      </c>
      <c r="C6049" t="s">
        <v>38048</v>
      </c>
      <c r="D6049" t="s">
        <v>38049</v>
      </c>
      <c r="E6049" t="s">
        <v>38050</v>
      </c>
      <c r="F6049" t="s">
        <v>11929</v>
      </c>
      <c r="G6049" s="8" t="s">
        <v>37507</v>
      </c>
      <c r="H6049" t="s">
        <v>878</v>
      </c>
      <c r="I6049">
        <v>16396993</v>
      </c>
      <c r="J6049" s="10" t="s">
        <v>906</v>
      </c>
      <c r="K6049" t="s">
        <v>22</v>
      </c>
      <c r="L6049" t="s">
        <v>23</v>
      </c>
      <c r="M6049" t="s">
        <v>24</v>
      </c>
      <c r="N6049" t="s">
        <v>25</v>
      </c>
      <c r="O6049" t="s">
        <v>1954</v>
      </c>
    </row>
    <row r="6050" spans="2:15" x14ac:dyDescent="0.3">
      <c r="B6050">
        <v>6046</v>
      </c>
      <c r="C6050" t="s">
        <v>38051</v>
      </c>
      <c r="D6050" t="s">
        <v>38052</v>
      </c>
      <c r="E6050" t="s">
        <v>38053</v>
      </c>
      <c r="F6050" t="s">
        <v>11929</v>
      </c>
      <c r="G6050" s="8" t="s">
        <v>37507</v>
      </c>
      <c r="H6050" t="s">
        <v>878</v>
      </c>
      <c r="I6050">
        <v>16397005</v>
      </c>
      <c r="J6050" s="10" t="s">
        <v>906</v>
      </c>
      <c r="K6050" t="s">
        <v>22</v>
      </c>
      <c r="L6050" t="s">
        <v>23</v>
      </c>
      <c r="M6050" t="s">
        <v>24</v>
      </c>
      <c r="N6050" t="s">
        <v>25</v>
      </c>
      <c r="O6050" t="s">
        <v>1954</v>
      </c>
    </row>
    <row r="6051" spans="2:15" x14ac:dyDescent="0.3">
      <c r="B6051">
        <v>6047</v>
      </c>
      <c r="C6051" t="s">
        <v>38054</v>
      </c>
      <c r="D6051" t="s">
        <v>38055</v>
      </c>
      <c r="E6051" t="s">
        <v>38056</v>
      </c>
      <c r="F6051" t="s">
        <v>11929</v>
      </c>
      <c r="G6051" s="8" t="s">
        <v>37507</v>
      </c>
      <c r="H6051" t="s">
        <v>878</v>
      </c>
      <c r="I6051">
        <v>16397017</v>
      </c>
      <c r="J6051" s="10" t="s">
        <v>906</v>
      </c>
      <c r="K6051" t="s">
        <v>22</v>
      </c>
      <c r="L6051" t="s">
        <v>23</v>
      </c>
      <c r="M6051" t="s">
        <v>24</v>
      </c>
      <c r="N6051" t="s">
        <v>25</v>
      </c>
      <c r="O6051" t="s">
        <v>1954</v>
      </c>
    </row>
    <row r="6052" spans="2:15" x14ac:dyDescent="0.3">
      <c r="B6052">
        <v>6048</v>
      </c>
      <c r="C6052" t="s">
        <v>38057</v>
      </c>
      <c r="D6052" t="s">
        <v>38058</v>
      </c>
      <c r="E6052" t="s">
        <v>38059</v>
      </c>
      <c r="F6052" t="s">
        <v>11929</v>
      </c>
      <c r="G6052" s="8" t="s">
        <v>37507</v>
      </c>
      <c r="H6052" t="s">
        <v>878</v>
      </c>
      <c r="I6052">
        <v>16396934</v>
      </c>
      <c r="J6052" s="10" t="s">
        <v>906</v>
      </c>
      <c r="K6052" t="s">
        <v>22</v>
      </c>
      <c r="L6052" t="s">
        <v>23</v>
      </c>
      <c r="M6052" t="s">
        <v>24</v>
      </c>
      <c r="N6052" t="s">
        <v>25</v>
      </c>
      <c r="O6052" t="s">
        <v>1954</v>
      </c>
    </row>
    <row r="6053" spans="2:15" x14ac:dyDescent="0.3">
      <c r="B6053">
        <v>6049</v>
      </c>
      <c r="C6053" t="s">
        <v>38060</v>
      </c>
      <c r="D6053" t="s">
        <v>38061</v>
      </c>
      <c r="E6053" t="s">
        <v>38062</v>
      </c>
      <c r="F6053" t="s">
        <v>11929</v>
      </c>
      <c r="G6053" s="8" t="s">
        <v>37507</v>
      </c>
      <c r="H6053" t="s">
        <v>878</v>
      </c>
      <c r="I6053">
        <v>16396946</v>
      </c>
      <c r="J6053" s="10" t="s">
        <v>906</v>
      </c>
      <c r="K6053" t="s">
        <v>22</v>
      </c>
      <c r="L6053" t="s">
        <v>23</v>
      </c>
      <c r="M6053" t="s">
        <v>24</v>
      </c>
      <c r="N6053" t="s">
        <v>25</v>
      </c>
      <c r="O6053" t="s">
        <v>1954</v>
      </c>
    </row>
    <row r="6054" spans="2:15" x14ac:dyDescent="0.3">
      <c r="B6054">
        <v>6050</v>
      </c>
      <c r="C6054" t="s">
        <v>38063</v>
      </c>
      <c r="D6054" t="s">
        <v>38064</v>
      </c>
      <c r="E6054" t="s">
        <v>38065</v>
      </c>
      <c r="F6054" t="s">
        <v>11929</v>
      </c>
      <c r="G6054" s="8" t="s">
        <v>37507</v>
      </c>
      <c r="H6054" t="s">
        <v>878</v>
      </c>
      <c r="I6054">
        <v>16396958</v>
      </c>
      <c r="J6054" s="10" t="s">
        <v>906</v>
      </c>
      <c r="K6054" t="s">
        <v>22</v>
      </c>
      <c r="L6054" t="s">
        <v>23</v>
      </c>
      <c r="M6054" t="s">
        <v>24</v>
      </c>
      <c r="N6054" t="s">
        <v>25</v>
      </c>
      <c r="O6054" t="s">
        <v>1954</v>
      </c>
    </row>
    <row r="6055" spans="2:15" x14ac:dyDescent="0.3">
      <c r="B6055">
        <v>6051</v>
      </c>
      <c r="C6055" t="s">
        <v>38066</v>
      </c>
      <c r="D6055" t="s">
        <v>38067</v>
      </c>
      <c r="E6055" t="s">
        <v>38068</v>
      </c>
      <c r="F6055" t="s">
        <v>11929</v>
      </c>
      <c r="G6055" s="8" t="s">
        <v>37507</v>
      </c>
      <c r="H6055" t="s">
        <v>878</v>
      </c>
      <c r="I6055">
        <v>16396970</v>
      </c>
      <c r="J6055" s="10" t="s">
        <v>906</v>
      </c>
      <c r="K6055" t="s">
        <v>22</v>
      </c>
      <c r="L6055" t="s">
        <v>23</v>
      </c>
      <c r="M6055" t="s">
        <v>24</v>
      </c>
      <c r="N6055" t="s">
        <v>25</v>
      </c>
      <c r="O6055" t="s">
        <v>1954</v>
      </c>
    </row>
    <row r="6056" spans="2:15" x14ac:dyDescent="0.3">
      <c r="B6056">
        <v>6052</v>
      </c>
      <c r="C6056" t="s">
        <v>38069</v>
      </c>
      <c r="D6056" t="s">
        <v>38070</v>
      </c>
      <c r="E6056" t="s">
        <v>38071</v>
      </c>
      <c r="F6056" t="s">
        <v>11929</v>
      </c>
      <c r="G6056" s="8" t="s">
        <v>37507</v>
      </c>
      <c r="H6056" t="s">
        <v>878</v>
      </c>
      <c r="I6056">
        <v>16396982</v>
      </c>
      <c r="J6056" s="10" t="s">
        <v>906</v>
      </c>
      <c r="K6056" t="s">
        <v>22</v>
      </c>
      <c r="L6056" t="s">
        <v>23</v>
      </c>
      <c r="M6056" t="s">
        <v>24</v>
      </c>
      <c r="N6056" t="s">
        <v>25</v>
      </c>
      <c r="O6056" t="s">
        <v>1954</v>
      </c>
    </row>
    <row r="6057" spans="2:15" x14ac:dyDescent="0.3">
      <c r="B6057">
        <v>6053</v>
      </c>
      <c r="C6057" t="s">
        <v>38072</v>
      </c>
      <c r="D6057" t="s">
        <v>38073</v>
      </c>
      <c r="E6057" t="s">
        <v>38074</v>
      </c>
      <c r="F6057" t="s">
        <v>11929</v>
      </c>
      <c r="G6057" s="8" t="s">
        <v>37507</v>
      </c>
      <c r="H6057" t="s">
        <v>878</v>
      </c>
      <c r="I6057">
        <v>16397006</v>
      </c>
      <c r="J6057" s="10" t="s">
        <v>906</v>
      </c>
      <c r="K6057" t="s">
        <v>22</v>
      </c>
      <c r="L6057" t="s">
        <v>23</v>
      </c>
      <c r="M6057" t="s">
        <v>24</v>
      </c>
      <c r="N6057" t="s">
        <v>25</v>
      </c>
      <c r="O6057" t="s">
        <v>1954</v>
      </c>
    </row>
    <row r="6058" spans="2:15" x14ac:dyDescent="0.3">
      <c r="B6058">
        <v>6054</v>
      </c>
      <c r="C6058" t="s">
        <v>38075</v>
      </c>
      <c r="D6058" t="s">
        <v>38076</v>
      </c>
      <c r="E6058" t="s">
        <v>38077</v>
      </c>
      <c r="F6058" t="s">
        <v>11929</v>
      </c>
      <c r="G6058" s="8" t="s">
        <v>37507</v>
      </c>
      <c r="H6058" t="s">
        <v>878</v>
      </c>
      <c r="I6058">
        <v>16397018</v>
      </c>
      <c r="J6058" s="10" t="s">
        <v>906</v>
      </c>
      <c r="K6058" t="s">
        <v>22</v>
      </c>
      <c r="L6058" t="s">
        <v>23</v>
      </c>
      <c r="M6058" t="s">
        <v>24</v>
      </c>
      <c r="N6058" t="s">
        <v>25</v>
      </c>
      <c r="O6058" t="s">
        <v>1954</v>
      </c>
    </row>
    <row r="6059" spans="2:15" x14ac:dyDescent="0.3">
      <c r="B6059">
        <v>6055</v>
      </c>
      <c r="C6059" t="s">
        <v>38078</v>
      </c>
      <c r="D6059" t="s">
        <v>38079</v>
      </c>
      <c r="E6059" t="s">
        <v>38080</v>
      </c>
      <c r="F6059" t="s">
        <v>11929</v>
      </c>
      <c r="G6059" s="8" t="s">
        <v>37507</v>
      </c>
      <c r="H6059" t="s">
        <v>878</v>
      </c>
      <c r="I6059">
        <v>16396935</v>
      </c>
      <c r="J6059" s="10" t="s">
        <v>906</v>
      </c>
      <c r="K6059" t="s">
        <v>22</v>
      </c>
      <c r="L6059" t="s">
        <v>23</v>
      </c>
      <c r="M6059" t="s">
        <v>24</v>
      </c>
      <c r="N6059" t="s">
        <v>25</v>
      </c>
      <c r="O6059" t="s">
        <v>1954</v>
      </c>
    </row>
    <row r="6060" spans="2:15" x14ac:dyDescent="0.3">
      <c r="B6060">
        <v>6056</v>
      </c>
      <c r="C6060" t="s">
        <v>38081</v>
      </c>
      <c r="D6060" t="s">
        <v>38082</v>
      </c>
      <c r="E6060" t="s">
        <v>38083</v>
      </c>
      <c r="F6060" t="s">
        <v>11929</v>
      </c>
      <c r="G6060" s="8" t="s">
        <v>37507</v>
      </c>
      <c r="H6060" t="s">
        <v>878</v>
      </c>
      <c r="I6060">
        <v>16396947</v>
      </c>
      <c r="J6060" s="10" t="s">
        <v>906</v>
      </c>
      <c r="K6060" t="s">
        <v>22</v>
      </c>
      <c r="L6060" t="s">
        <v>23</v>
      </c>
      <c r="M6060" t="s">
        <v>24</v>
      </c>
      <c r="N6060" t="s">
        <v>25</v>
      </c>
      <c r="O6060" t="s">
        <v>1954</v>
      </c>
    </row>
    <row r="6061" spans="2:15" x14ac:dyDescent="0.3">
      <c r="B6061">
        <v>6057</v>
      </c>
      <c r="C6061" t="s">
        <v>38084</v>
      </c>
      <c r="D6061" t="s">
        <v>38085</v>
      </c>
      <c r="E6061" t="s">
        <v>38086</v>
      </c>
      <c r="F6061" t="s">
        <v>11929</v>
      </c>
      <c r="G6061" s="8" t="s">
        <v>37507</v>
      </c>
      <c r="H6061" t="s">
        <v>878</v>
      </c>
      <c r="I6061">
        <v>16396959</v>
      </c>
      <c r="J6061" s="10" t="s">
        <v>906</v>
      </c>
      <c r="K6061" t="s">
        <v>22</v>
      </c>
      <c r="L6061" t="s">
        <v>23</v>
      </c>
      <c r="M6061" t="s">
        <v>24</v>
      </c>
      <c r="N6061" t="s">
        <v>25</v>
      </c>
      <c r="O6061" t="s">
        <v>1954</v>
      </c>
    </row>
    <row r="6062" spans="2:15" x14ac:dyDescent="0.3">
      <c r="B6062">
        <v>6058</v>
      </c>
      <c r="C6062" t="s">
        <v>38087</v>
      </c>
      <c r="D6062" t="s">
        <v>38088</v>
      </c>
      <c r="E6062" t="s">
        <v>38089</v>
      </c>
      <c r="F6062" t="s">
        <v>11929</v>
      </c>
      <c r="G6062" s="8" t="s">
        <v>37507</v>
      </c>
      <c r="H6062" t="s">
        <v>878</v>
      </c>
      <c r="I6062">
        <v>16396971</v>
      </c>
      <c r="J6062" s="10" t="s">
        <v>906</v>
      </c>
      <c r="K6062" t="s">
        <v>22</v>
      </c>
      <c r="L6062" t="s">
        <v>23</v>
      </c>
      <c r="M6062" t="s">
        <v>24</v>
      </c>
      <c r="N6062" t="s">
        <v>25</v>
      </c>
      <c r="O6062" t="s">
        <v>1954</v>
      </c>
    </row>
    <row r="6063" spans="2:15" x14ac:dyDescent="0.3">
      <c r="B6063">
        <v>6059</v>
      </c>
      <c r="C6063" t="s">
        <v>38090</v>
      </c>
      <c r="D6063" t="s">
        <v>38091</v>
      </c>
      <c r="E6063" t="s">
        <v>38092</v>
      </c>
      <c r="F6063" t="s">
        <v>11929</v>
      </c>
      <c r="G6063" s="8" t="s">
        <v>37507</v>
      </c>
      <c r="H6063" t="s">
        <v>878</v>
      </c>
      <c r="I6063">
        <v>16396983</v>
      </c>
      <c r="J6063" s="10" t="s">
        <v>906</v>
      </c>
      <c r="K6063" t="s">
        <v>22</v>
      </c>
      <c r="L6063" t="s">
        <v>23</v>
      </c>
      <c r="M6063" t="s">
        <v>24</v>
      </c>
      <c r="N6063" t="s">
        <v>25</v>
      </c>
      <c r="O6063" t="s">
        <v>1954</v>
      </c>
    </row>
    <row r="6064" spans="2:15" x14ac:dyDescent="0.3">
      <c r="B6064">
        <v>6060</v>
      </c>
      <c r="C6064" t="s">
        <v>38093</v>
      </c>
      <c r="D6064" t="s">
        <v>38094</v>
      </c>
      <c r="E6064" t="s">
        <v>38095</v>
      </c>
      <c r="F6064" t="s">
        <v>11929</v>
      </c>
      <c r="G6064" s="8" t="s">
        <v>37507</v>
      </c>
      <c r="H6064" t="s">
        <v>878</v>
      </c>
      <c r="I6064">
        <v>16396995</v>
      </c>
      <c r="J6064" s="10" t="s">
        <v>906</v>
      </c>
      <c r="K6064" t="s">
        <v>22</v>
      </c>
      <c r="L6064" t="s">
        <v>23</v>
      </c>
      <c r="M6064" t="s">
        <v>24</v>
      </c>
      <c r="N6064" t="s">
        <v>25</v>
      </c>
      <c r="O6064" t="s">
        <v>1954</v>
      </c>
    </row>
    <row r="6065" spans="2:15" x14ac:dyDescent="0.3">
      <c r="B6065">
        <v>6061</v>
      </c>
      <c r="C6065" t="s">
        <v>38096</v>
      </c>
      <c r="D6065" t="s">
        <v>38097</v>
      </c>
      <c r="E6065" t="s">
        <v>38098</v>
      </c>
      <c r="F6065" t="s">
        <v>11929</v>
      </c>
      <c r="G6065" s="8" t="s">
        <v>37507</v>
      </c>
      <c r="H6065" t="s">
        <v>878</v>
      </c>
      <c r="I6065">
        <v>16397007</v>
      </c>
      <c r="J6065" s="10" t="s">
        <v>906</v>
      </c>
      <c r="K6065" t="s">
        <v>22</v>
      </c>
      <c r="L6065" t="s">
        <v>23</v>
      </c>
      <c r="M6065" t="s">
        <v>24</v>
      </c>
      <c r="N6065" t="s">
        <v>25</v>
      </c>
      <c r="O6065" t="s">
        <v>1954</v>
      </c>
    </row>
    <row r="6066" spans="2:15" x14ac:dyDescent="0.3">
      <c r="B6066">
        <v>6062</v>
      </c>
      <c r="C6066" t="s">
        <v>38099</v>
      </c>
      <c r="D6066" t="s">
        <v>38100</v>
      </c>
      <c r="E6066" t="s">
        <v>38101</v>
      </c>
      <c r="F6066" t="s">
        <v>11929</v>
      </c>
      <c r="G6066" s="8" t="s">
        <v>37507</v>
      </c>
      <c r="H6066" t="s">
        <v>878</v>
      </c>
      <c r="I6066">
        <v>16397019</v>
      </c>
      <c r="J6066" s="10" t="s">
        <v>906</v>
      </c>
      <c r="K6066" t="s">
        <v>22</v>
      </c>
      <c r="L6066" t="s">
        <v>23</v>
      </c>
      <c r="M6066" t="s">
        <v>24</v>
      </c>
      <c r="N6066" t="s">
        <v>25</v>
      </c>
      <c r="O6066" t="s">
        <v>1954</v>
      </c>
    </row>
    <row r="6067" spans="2:15" x14ac:dyDescent="0.3">
      <c r="B6067">
        <v>6063</v>
      </c>
      <c r="C6067" t="s">
        <v>38102</v>
      </c>
      <c r="D6067" t="s">
        <v>38103</v>
      </c>
      <c r="E6067" t="s">
        <v>38104</v>
      </c>
      <c r="F6067" t="s">
        <v>11929</v>
      </c>
      <c r="G6067" s="8" t="s">
        <v>37507</v>
      </c>
      <c r="H6067" t="s">
        <v>878</v>
      </c>
      <c r="I6067">
        <v>16396936</v>
      </c>
      <c r="J6067" s="10" t="s">
        <v>906</v>
      </c>
      <c r="K6067" t="s">
        <v>22</v>
      </c>
      <c r="L6067" t="s">
        <v>23</v>
      </c>
      <c r="M6067" t="s">
        <v>24</v>
      </c>
      <c r="N6067" t="s">
        <v>25</v>
      </c>
      <c r="O6067" t="s">
        <v>1954</v>
      </c>
    </row>
    <row r="6068" spans="2:15" x14ac:dyDescent="0.3">
      <c r="B6068">
        <v>6064</v>
      </c>
      <c r="C6068" t="s">
        <v>38105</v>
      </c>
      <c r="D6068" t="s">
        <v>38106</v>
      </c>
      <c r="E6068" t="s">
        <v>38107</v>
      </c>
      <c r="F6068" t="s">
        <v>11929</v>
      </c>
      <c r="G6068" s="8" t="s">
        <v>37507</v>
      </c>
      <c r="H6068" t="s">
        <v>878</v>
      </c>
      <c r="I6068">
        <v>16396948</v>
      </c>
      <c r="J6068" s="10" t="s">
        <v>906</v>
      </c>
      <c r="K6068" t="s">
        <v>22</v>
      </c>
      <c r="L6068" t="s">
        <v>23</v>
      </c>
      <c r="M6068" t="s">
        <v>24</v>
      </c>
      <c r="N6068" t="s">
        <v>25</v>
      </c>
      <c r="O6068" t="s">
        <v>1954</v>
      </c>
    </row>
    <row r="6069" spans="2:15" x14ac:dyDescent="0.3">
      <c r="B6069">
        <v>6065</v>
      </c>
      <c r="C6069" t="s">
        <v>38108</v>
      </c>
      <c r="D6069" t="s">
        <v>38109</v>
      </c>
      <c r="E6069" t="s">
        <v>38110</v>
      </c>
      <c r="F6069" t="s">
        <v>11929</v>
      </c>
      <c r="G6069" s="8" t="s">
        <v>37507</v>
      </c>
      <c r="H6069" t="s">
        <v>878</v>
      </c>
      <c r="I6069">
        <v>16396960</v>
      </c>
      <c r="J6069" s="10" t="s">
        <v>906</v>
      </c>
      <c r="K6069" t="s">
        <v>22</v>
      </c>
      <c r="L6069" t="s">
        <v>23</v>
      </c>
      <c r="M6069" t="s">
        <v>24</v>
      </c>
      <c r="N6069" t="s">
        <v>25</v>
      </c>
      <c r="O6069" t="s">
        <v>1954</v>
      </c>
    </row>
    <row r="6070" spans="2:15" x14ac:dyDescent="0.3">
      <c r="B6070">
        <v>6066</v>
      </c>
      <c r="C6070" t="s">
        <v>38111</v>
      </c>
      <c r="D6070" t="s">
        <v>38112</v>
      </c>
      <c r="E6070" t="s">
        <v>38113</v>
      </c>
      <c r="F6070" t="s">
        <v>11929</v>
      </c>
      <c r="G6070" s="8" t="s">
        <v>37507</v>
      </c>
      <c r="H6070" t="s">
        <v>878</v>
      </c>
      <c r="I6070">
        <v>16396972</v>
      </c>
      <c r="J6070" s="10" t="s">
        <v>906</v>
      </c>
      <c r="K6070" t="s">
        <v>22</v>
      </c>
      <c r="L6070" t="s">
        <v>23</v>
      </c>
      <c r="M6070" t="s">
        <v>24</v>
      </c>
      <c r="N6070" t="s">
        <v>25</v>
      </c>
      <c r="O6070" t="s">
        <v>1954</v>
      </c>
    </row>
    <row r="6071" spans="2:15" x14ac:dyDescent="0.3">
      <c r="B6071">
        <v>6067</v>
      </c>
      <c r="C6071" t="s">
        <v>38114</v>
      </c>
      <c r="D6071" t="s">
        <v>38115</v>
      </c>
      <c r="E6071" t="s">
        <v>38116</v>
      </c>
      <c r="F6071" t="s">
        <v>11929</v>
      </c>
      <c r="G6071" s="8" t="s">
        <v>37507</v>
      </c>
      <c r="H6071" t="s">
        <v>878</v>
      </c>
      <c r="I6071">
        <v>16396984</v>
      </c>
      <c r="J6071" s="10" t="s">
        <v>906</v>
      </c>
      <c r="K6071" t="s">
        <v>22</v>
      </c>
      <c r="L6071" t="s">
        <v>23</v>
      </c>
      <c r="M6071" t="s">
        <v>24</v>
      </c>
      <c r="N6071" t="s">
        <v>25</v>
      </c>
      <c r="O6071" t="s">
        <v>1954</v>
      </c>
    </row>
    <row r="6072" spans="2:15" x14ac:dyDescent="0.3">
      <c r="B6072">
        <v>6068</v>
      </c>
      <c r="C6072" t="s">
        <v>38117</v>
      </c>
      <c r="D6072" t="s">
        <v>38118</v>
      </c>
      <c r="E6072" t="s">
        <v>38119</v>
      </c>
      <c r="F6072" t="s">
        <v>11929</v>
      </c>
      <c r="G6072" s="8" t="s">
        <v>37507</v>
      </c>
      <c r="H6072" t="s">
        <v>878</v>
      </c>
      <c r="I6072">
        <v>16396996</v>
      </c>
      <c r="J6072" s="10" t="s">
        <v>906</v>
      </c>
      <c r="K6072" t="s">
        <v>22</v>
      </c>
      <c r="L6072" t="s">
        <v>23</v>
      </c>
      <c r="M6072" t="s">
        <v>24</v>
      </c>
      <c r="N6072" t="s">
        <v>25</v>
      </c>
      <c r="O6072" t="s">
        <v>1954</v>
      </c>
    </row>
    <row r="6073" spans="2:15" x14ac:dyDescent="0.3">
      <c r="B6073">
        <v>6069</v>
      </c>
      <c r="C6073" t="s">
        <v>38120</v>
      </c>
      <c r="D6073" t="s">
        <v>38121</v>
      </c>
      <c r="E6073" t="s">
        <v>38122</v>
      </c>
      <c r="F6073" t="s">
        <v>11929</v>
      </c>
      <c r="G6073" s="8" t="s">
        <v>37507</v>
      </c>
      <c r="H6073" t="s">
        <v>878</v>
      </c>
      <c r="I6073">
        <v>16397008</v>
      </c>
      <c r="J6073" s="10" t="s">
        <v>906</v>
      </c>
      <c r="K6073" t="s">
        <v>22</v>
      </c>
      <c r="L6073" t="s">
        <v>23</v>
      </c>
      <c r="M6073" t="s">
        <v>24</v>
      </c>
      <c r="N6073" t="s">
        <v>25</v>
      </c>
      <c r="O6073" t="s">
        <v>1954</v>
      </c>
    </row>
    <row r="6074" spans="2:15" x14ac:dyDescent="0.3">
      <c r="B6074">
        <v>6070</v>
      </c>
      <c r="C6074" t="s">
        <v>38123</v>
      </c>
      <c r="D6074" t="s">
        <v>38124</v>
      </c>
      <c r="E6074" t="s">
        <v>38125</v>
      </c>
      <c r="F6074" t="s">
        <v>11929</v>
      </c>
      <c r="G6074" s="8" t="s">
        <v>37507</v>
      </c>
      <c r="H6074" t="s">
        <v>878</v>
      </c>
      <c r="I6074">
        <v>16397020</v>
      </c>
      <c r="J6074" s="10" t="s">
        <v>906</v>
      </c>
      <c r="K6074" t="s">
        <v>22</v>
      </c>
      <c r="L6074" t="s">
        <v>23</v>
      </c>
      <c r="M6074" t="s">
        <v>24</v>
      </c>
      <c r="N6074" t="s">
        <v>25</v>
      </c>
      <c r="O6074" t="s">
        <v>1954</v>
      </c>
    </row>
    <row r="6075" spans="2:15" x14ac:dyDescent="0.3">
      <c r="B6075">
        <v>6071</v>
      </c>
      <c r="C6075" t="s">
        <v>38126</v>
      </c>
      <c r="D6075" t="s">
        <v>38127</v>
      </c>
      <c r="E6075" t="s">
        <v>38128</v>
      </c>
      <c r="F6075" t="s">
        <v>11929</v>
      </c>
      <c r="G6075" s="8" t="s">
        <v>37507</v>
      </c>
      <c r="H6075" t="s">
        <v>878</v>
      </c>
      <c r="I6075">
        <v>16396937</v>
      </c>
      <c r="J6075" s="10" t="s">
        <v>906</v>
      </c>
      <c r="K6075" t="s">
        <v>22</v>
      </c>
      <c r="L6075" t="s">
        <v>23</v>
      </c>
      <c r="M6075" t="s">
        <v>24</v>
      </c>
      <c r="N6075" t="s">
        <v>25</v>
      </c>
      <c r="O6075" t="s">
        <v>1954</v>
      </c>
    </row>
    <row r="6076" spans="2:15" x14ac:dyDescent="0.3">
      <c r="B6076">
        <v>6072</v>
      </c>
      <c r="C6076" t="s">
        <v>38129</v>
      </c>
      <c r="D6076" t="s">
        <v>38130</v>
      </c>
      <c r="E6076" t="s">
        <v>38131</v>
      </c>
      <c r="F6076" t="s">
        <v>11929</v>
      </c>
      <c r="G6076" s="8" t="s">
        <v>37507</v>
      </c>
      <c r="H6076" t="s">
        <v>878</v>
      </c>
      <c r="I6076">
        <v>16396949</v>
      </c>
      <c r="J6076" s="10" t="s">
        <v>906</v>
      </c>
      <c r="K6076" t="s">
        <v>22</v>
      </c>
      <c r="L6076" t="s">
        <v>23</v>
      </c>
      <c r="M6076" t="s">
        <v>24</v>
      </c>
      <c r="N6076" t="s">
        <v>25</v>
      </c>
      <c r="O6076" t="s">
        <v>1954</v>
      </c>
    </row>
    <row r="6077" spans="2:15" x14ac:dyDescent="0.3">
      <c r="B6077">
        <v>6073</v>
      </c>
      <c r="C6077" t="s">
        <v>38132</v>
      </c>
      <c r="D6077" t="s">
        <v>38133</v>
      </c>
      <c r="E6077" t="s">
        <v>38134</v>
      </c>
      <c r="F6077" t="s">
        <v>11929</v>
      </c>
      <c r="G6077" s="8" t="s">
        <v>37507</v>
      </c>
      <c r="H6077" t="s">
        <v>878</v>
      </c>
      <c r="I6077">
        <v>16396961</v>
      </c>
      <c r="J6077" s="10" t="s">
        <v>906</v>
      </c>
      <c r="K6077" t="s">
        <v>22</v>
      </c>
      <c r="L6077" t="s">
        <v>23</v>
      </c>
      <c r="M6077" t="s">
        <v>24</v>
      </c>
      <c r="N6077" t="s">
        <v>25</v>
      </c>
      <c r="O6077" t="s">
        <v>1954</v>
      </c>
    </row>
    <row r="6078" spans="2:15" x14ac:dyDescent="0.3">
      <c r="B6078">
        <v>6074</v>
      </c>
      <c r="C6078" t="s">
        <v>38135</v>
      </c>
      <c r="D6078" t="s">
        <v>38136</v>
      </c>
      <c r="E6078" t="s">
        <v>38137</v>
      </c>
      <c r="F6078" t="s">
        <v>11929</v>
      </c>
      <c r="G6078" s="8" t="s">
        <v>37507</v>
      </c>
      <c r="H6078" t="s">
        <v>878</v>
      </c>
      <c r="I6078">
        <v>16396973</v>
      </c>
      <c r="J6078" s="10" t="s">
        <v>906</v>
      </c>
      <c r="K6078" t="s">
        <v>22</v>
      </c>
      <c r="L6078" t="s">
        <v>23</v>
      </c>
      <c r="M6078" t="s">
        <v>24</v>
      </c>
      <c r="N6078" t="s">
        <v>25</v>
      </c>
      <c r="O6078" t="s">
        <v>1954</v>
      </c>
    </row>
    <row r="6079" spans="2:15" x14ac:dyDescent="0.3">
      <c r="B6079">
        <v>6075</v>
      </c>
      <c r="C6079" t="s">
        <v>38138</v>
      </c>
      <c r="D6079" t="s">
        <v>38139</v>
      </c>
      <c r="E6079" t="s">
        <v>38140</v>
      </c>
      <c r="F6079" t="s">
        <v>11929</v>
      </c>
      <c r="G6079" s="8" t="s">
        <v>37507</v>
      </c>
      <c r="H6079" t="s">
        <v>878</v>
      </c>
      <c r="I6079">
        <v>16362335</v>
      </c>
      <c r="J6079" s="10" t="s">
        <v>906</v>
      </c>
      <c r="K6079" t="s">
        <v>22</v>
      </c>
      <c r="L6079" t="s">
        <v>23</v>
      </c>
      <c r="M6079" t="s">
        <v>24</v>
      </c>
      <c r="N6079" t="s">
        <v>25</v>
      </c>
      <c r="O6079" t="s">
        <v>1954</v>
      </c>
    </row>
    <row r="6080" spans="2:15" x14ac:dyDescent="0.3">
      <c r="B6080">
        <v>6076</v>
      </c>
      <c r="C6080" t="s">
        <v>38141</v>
      </c>
      <c r="D6080" t="s">
        <v>38142</v>
      </c>
      <c r="E6080" t="s">
        <v>38143</v>
      </c>
      <c r="F6080" t="s">
        <v>11929</v>
      </c>
      <c r="G6080" s="8" t="s">
        <v>37507</v>
      </c>
      <c r="H6080" t="s">
        <v>878</v>
      </c>
      <c r="I6080">
        <v>16362347</v>
      </c>
      <c r="J6080" s="10" t="s">
        <v>906</v>
      </c>
      <c r="K6080" t="s">
        <v>22</v>
      </c>
      <c r="L6080" t="s">
        <v>23</v>
      </c>
      <c r="M6080" t="s">
        <v>24</v>
      </c>
      <c r="N6080" t="s">
        <v>25</v>
      </c>
      <c r="O6080" t="s">
        <v>1954</v>
      </c>
    </row>
    <row r="6081" spans="2:15" x14ac:dyDescent="0.3">
      <c r="B6081">
        <v>6077</v>
      </c>
      <c r="C6081" t="s">
        <v>38144</v>
      </c>
      <c r="D6081" t="s">
        <v>38145</v>
      </c>
      <c r="E6081" t="s">
        <v>38146</v>
      </c>
      <c r="F6081" t="s">
        <v>11929</v>
      </c>
      <c r="G6081" s="8" t="s">
        <v>37507</v>
      </c>
      <c r="H6081" t="s">
        <v>878</v>
      </c>
      <c r="I6081">
        <v>16362359</v>
      </c>
      <c r="J6081" s="10" t="s">
        <v>906</v>
      </c>
      <c r="K6081" t="s">
        <v>22</v>
      </c>
      <c r="L6081" t="s">
        <v>23</v>
      </c>
      <c r="M6081" t="s">
        <v>24</v>
      </c>
      <c r="N6081" t="s">
        <v>25</v>
      </c>
      <c r="O6081" t="s">
        <v>1954</v>
      </c>
    </row>
    <row r="6082" spans="2:15" x14ac:dyDescent="0.3">
      <c r="B6082">
        <v>6078</v>
      </c>
      <c r="C6082" t="s">
        <v>38147</v>
      </c>
      <c r="D6082" t="s">
        <v>38148</v>
      </c>
      <c r="E6082" t="s">
        <v>38149</v>
      </c>
      <c r="F6082" t="s">
        <v>11929</v>
      </c>
      <c r="G6082" s="8" t="s">
        <v>37507</v>
      </c>
      <c r="H6082" t="s">
        <v>878</v>
      </c>
      <c r="I6082">
        <v>16362371</v>
      </c>
      <c r="J6082" s="10" t="s">
        <v>906</v>
      </c>
      <c r="K6082" t="s">
        <v>22</v>
      </c>
      <c r="L6082" t="s">
        <v>23</v>
      </c>
      <c r="M6082" t="s">
        <v>24</v>
      </c>
      <c r="N6082" t="s">
        <v>25</v>
      </c>
      <c r="O6082" t="s">
        <v>1954</v>
      </c>
    </row>
    <row r="6083" spans="2:15" x14ac:dyDescent="0.3">
      <c r="B6083">
        <v>6079</v>
      </c>
      <c r="C6083" t="s">
        <v>38150</v>
      </c>
      <c r="D6083" t="s">
        <v>38151</v>
      </c>
      <c r="E6083" t="s">
        <v>38152</v>
      </c>
      <c r="F6083" t="s">
        <v>11929</v>
      </c>
      <c r="G6083" s="8" t="s">
        <v>37507</v>
      </c>
      <c r="H6083" t="s">
        <v>878</v>
      </c>
      <c r="I6083">
        <v>16362383</v>
      </c>
      <c r="J6083" s="10" t="s">
        <v>906</v>
      </c>
      <c r="K6083" t="s">
        <v>22</v>
      </c>
      <c r="L6083" t="s">
        <v>23</v>
      </c>
      <c r="M6083" t="s">
        <v>24</v>
      </c>
      <c r="N6083" t="s">
        <v>25</v>
      </c>
      <c r="O6083" t="s">
        <v>1954</v>
      </c>
    </row>
    <row r="6084" spans="2:15" x14ac:dyDescent="0.3">
      <c r="B6084">
        <v>6080</v>
      </c>
      <c r="C6084" t="s">
        <v>38153</v>
      </c>
      <c r="D6084" t="s">
        <v>38154</v>
      </c>
      <c r="E6084" t="s">
        <v>38155</v>
      </c>
      <c r="F6084" t="s">
        <v>11929</v>
      </c>
      <c r="G6084" s="8" t="s">
        <v>37507</v>
      </c>
      <c r="H6084" t="s">
        <v>878</v>
      </c>
      <c r="I6084">
        <v>16362395</v>
      </c>
      <c r="J6084" s="10" t="s">
        <v>906</v>
      </c>
      <c r="K6084" t="s">
        <v>22</v>
      </c>
      <c r="L6084" t="s">
        <v>23</v>
      </c>
      <c r="M6084" t="s">
        <v>24</v>
      </c>
      <c r="N6084" t="s">
        <v>25</v>
      </c>
      <c r="O6084" t="s">
        <v>1954</v>
      </c>
    </row>
    <row r="6085" spans="2:15" x14ac:dyDescent="0.3">
      <c r="B6085">
        <v>6081</v>
      </c>
      <c r="C6085" t="s">
        <v>38156</v>
      </c>
      <c r="D6085" t="s">
        <v>38157</v>
      </c>
      <c r="E6085" t="s">
        <v>38158</v>
      </c>
      <c r="F6085" t="s">
        <v>11929</v>
      </c>
      <c r="G6085" s="8" t="s">
        <v>37507</v>
      </c>
      <c r="H6085" t="s">
        <v>878</v>
      </c>
      <c r="I6085">
        <v>16362407</v>
      </c>
      <c r="J6085" s="10" t="s">
        <v>906</v>
      </c>
      <c r="K6085" t="s">
        <v>22</v>
      </c>
      <c r="L6085" t="s">
        <v>23</v>
      </c>
      <c r="M6085" t="s">
        <v>24</v>
      </c>
      <c r="N6085" t="s">
        <v>25</v>
      </c>
      <c r="O6085" t="s">
        <v>1954</v>
      </c>
    </row>
    <row r="6086" spans="2:15" x14ac:dyDescent="0.3">
      <c r="B6086">
        <v>6082</v>
      </c>
      <c r="C6086" t="s">
        <v>38159</v>
      </c>
      <c r="D6086" t="s">
        <v>38160</v>
      </c>
      <c r="E6086" t="s">
        <v>38161</v>
      </c>
      <c r="F6086" t="s">
        <v>11929</v>
      </c>
      <c r="G6086" s="8" t="s">
        <v>37507</v>
      </c>
      <c r="H6086" t="s">
        <v>878</v>
      </c>
      <c r="I6086">
        <v>16362419</v>
      </c>
      <c r="J6086" s="10" t="s">
        <v>906</v>
      </c>
      <c r="K6086" t="s">
        <v>22</v>
      </c>
      <c r="L6086" t="s">
        <v>23</v>
      </c>
      <c r="M6086" t="s">
        <v>24</v>
      </c>
      <c r="N6086" t="s">
        <v>25</v>
      </c>
      <c r="O6086" t="s">
        <v>1954</v>
      </c>
    </row>
    <row r="6087" spans="2:15" x14ac:dyDescent="0.3">
      <c r="B6087">
        <v>6083</v>
      </c>
      <c r="C6087" t="s">
        <v>38162</v>
      </c>
      <c r="D6087" t="s">
        <v>38163</v>
      </c>
      <c r="E6087" t="s">
        <v>38164</v>
      </c>
      <c r="F6087" t="s">
        <v>11929</v>
      </c>
      <c r="G6087" s="8" t="s">
        <v>37507</v>
      </c>
      <c r="H6087" t="s">
        <v>878</v>
      </c>
      <c r="I6087">
        <v>16362336</v>
      </c>
      <c r="J6087" s="10" t="s">
        <v>906</v>
      </c>
      <c r="K6087" t="s">
        <v>22</v>
      </c>
      <c r="L6087" t="s">
        <v>23</v>
      </c>
      <c r="M6087" t="s">
        <v>24</v>
      </c>
      <c r="N6087" t="s">
        <v>25</v>
      </c>
      <c r="O6087" t="s">
        <v>1954</v>
      </c>
    </row>
    <row r="6088" spans="2:15" x14ac:dyDescent="0.3">
      <c r="B6088">
        <v>6084</v>
      </c>
      <c r="C6088" t="s">
        <v>38165</v>
      </c>
      <c r="D6088" t="s">
        <v>38166</v>
      </c>
      <c r="E6088" t="s">
        <v>38167</v>
      </c>
      <c r="F6088" t="s">
        <v>11929</v>
      </c>
      <c r="G6088" s="8" t="s">
        <v>37507</v>
      </c>
      <c r="H6088" t="s">
        <v>878</v>
      </c>
      <c r="I6088">
        <v>16362348</v>
      </c>
      <c r="J6088" s="10" t="s">
        <v>906</v>
      </c>
      <c r="K6088" t="s">
        <v>22</v>
      </c>
      <c r="L6088" t="s">
        <v>23</v>
      </c>
      <c r="M6088" t="s">
        <v>24</v>
      </c>
      <c r="N6088" t="s">
        <v>25</v>
      </c>
      <c r="O6088" t="s">
        <v>1954</v>
      </c>
    </row>
    <row r="6089" spans="2:15" x14ac:dyDescent="0.3">
      <c r="B6089">
        <v>6085</v>
      </c>
      <c r="C6089" t="s">
        <v>38168</v>
      </c>
      <c r="D6089" t="s">
        <v>38169</v>
      </c>
      <c r="E6089" t="s">
        <v>38170</v>
      </c>
      <c r="F6089" t="s">
        <v>11929</v>
      </c>
      <c r="G6089" s="8" t="s">
        <v>37507</v>
      </c>
      <c r="H6089" t="s">
        <v>878</v>
      </c>
      <c r="I6089">
        <v>16362360</v>
      </c>
      <c r="J6089" s="10" t="s">
        <v>906</v>
      </c>
      <c r="K6089" t="s">
        <v>22</v>
      </c>
      <c r="L6089" t="s">
        <v>23</v>
      </c>
      <c r="M6089" t="s">
        <v>24</v>
      </c>
      <c r="N6089" t="s">
        <v>25</v>
      </c>
      <c r="O6089" t="s">
        <v>1954</v>
      </c>
    </row>
    <row r="6090" spans="2:15" x14ac:dyDescent="0.3">
      <c r="B6090">
        <v>6086</v>
      </c>
      <c r="C6090" t="s">
        <v>38171</v>
      </c>
      <c r="D6090" t="s">
        <v>38172</v>
      </c>
      <c r="E6090" t="s">
        <v>38173</v>
      </c>
      <c r="F6090" t="s">
        <v>11929</v>
      </c>
      <c r="G6090" s="8" t="s">
        <v>37507</v>
      </c>
      <c r="H6090" t="s">
        <v>878</v>
      </c>
      <c r="I6090">
        <v>16362372</v>
      </c>
      <c r="J6090" s="10" t="s">
        <v>906</v>
      </c>
      <c r="K6090" t="s">
        <v>22</v>
      </c>
      <c r="L6090" t="s">
        <v>23</v>
      </c>
      <c r="M6090" t="s">
        <v>24</v>
      </c>
      <c r="N6090" t="s">
        <v>25</v>
      </c>
      <c r="O6090" t="s">
        <v>1954</v>
      </c>
    </row>
    <row r="6091" spans="2:15" x14ac:dyDescent="0.3">
      <c r="B6091">
        <v>6087</v>
      </c>
      <c r="C6091" t="s">
        <v>38174</v>
      </c>
      <c r="D6091" t="s">
        <v>38175</v>
      </c>
      <c r="E6091" t="s">
        <v>38176</v>
      </c>
      <c r="F6091" t="s">
        <v>11929</v>
      </c>
      <c r="G6091" s="8" t="s">
        <v>37507</v>
      </c>
      <c r="H6091" t="s">
        <v>878</v>
      </c>
      <c r="I6091">
        <v>16362384</v>
      </c>
      <c r="J6091" s="10" t="s">
        <v>906</v>
      </c>
      <c r="K6091" t="s">
        <v>22</v>
      </c>
      <c r="L6091" t="s">
        <v>23</v>
      </c>
      <c r="M6091" t="s">
        <v>24</v>
      </c>
      <c r="N6091" t="s">
        <v>25</v>
      </c>
      <c r="O6091" t="s">
        <v>1954</v>
      </c>
    </row>
    <row r="6092" spans="2:15" x14ac:dyDescent="0.3">
      <c r="B6092">
        <v>6088</v>
      </c>
      <c r="C6092" t="s">
        <v>38177</v>
      </c>
      <c r="D6092" t="s">
        <v>38178</v>
      </c>
      <c r="E6092" t="s">
        <v>38179</v>
      </c>
      <c r="F6092" t="s">
        <v>11929</v>
      </c>
      <c r="G6092" s="8" t="s">
        <v>37507</v>
      </c>
      <c r="H6092" t="s">
        <v>878</v>
      </c>
      <c r="I6092">
        <v>16362396</v>
      </c>
      <c r="J6092" s="10" t="s">
        <v>906</v>
      </c>
      <c r="K6092" t="s">
        <v>22</v>
      </c>
      <c r="L6092" t="s">
        <v>23</v>
      </c>
      <c r="M6092" t="s">
        <v>24</v>
      </c>
      <c r="N6092" t="s">
        <v>25</v>
      </c>
      <c r="O6092" t="s">
        <v>1954</v>
      </c>
    </row>
    <row r="6093" spans="2:15" x14ac:dyDescent="0.3">
      <c r="B6093">
        <v>6089</v>
      </c>
      <c r="C6093" t="s">
        <v>38180</v>
      </c>
      <c r="D6093" t="s">
        <v>38181</v>
      </c>
      <c r="E6093" t="s">
        <v>38182</v>
      </c>
      <c r="F6093" t="s">
        <v>11929</v>
      </c>
      <c r="G6093" s="8" t="s">
        <v>37507</v>
      </c>
      <c r="H6093" t="s">
        <v>878</v>
      </c>
      <c r="I6093">
        <v>16362408</v>
      </c>
      <c r="J6093" s="10" t="s">
        <v>906</v>
      </c>
      <c r="K6093" t="s">
        <v>22</v>
      </c>
      <c r="L6093" t="s">
        <v>23</v>
      </c>
      <c r="M6093" t="s">
        <v>24</v>
      </c>
      <c r="N6093" t="s">
        <v>25</v>
      </c>
      <c r="O6093" t="s">
        <v>1954</v>
      </c>
    </row>
    <row r="6094" spans="2:15" x14ac:dyDescent="0.3">
      <c r="B6094">
        <v>6090</v>
      </c>
      <c r="C6094" t="s">
        <v>38183</v>
      </c>
      <c r="D6094" t="s">
        <v>38184</v>
      </c>
      <c r="E6094" t="s">
        <v>38185</v>
      </c>
      <c r="F6094" t="s">
        <v>11929</v>
      </c>
      <c r="G6094" s="8" t="s">
        <v>37507</v>
      </c>
      <c r="H6094" t="s">
        <v>878</v>
      </c>
      <c r="I6094">
        <v>16362420</v>
      </c>
      <c r="J6094" s="10" t="s">
        <v>906</v>
      </c>
      <c r="K6094" t="s">
        <v>22</v>
      </c>
      <c r="L6094" t="s">
        <v>23</v>
      </c>
      <c r="M6094" t="s">
        <v>24</v>
      </c>
      <c r="N6094" t="s">
        <v>25</v>
      </c>
      <c r="O6094" t="s">
        <v>1954</v>
      </c>
    </row>
    <row r="6095" spans="2:15" x14ac:dyDescent="0.3">
      <c r="B6095">
        <v>6091</v>
      </c>
      <c r="C6095" t="s">
        <v>38186</v>
      </c>
      <c r="D6095" t="s">
        <v>38187</v>
      </c>
      <c r="E6095" t="s">
        <v>38188</v>
      </c>
      <c r="F6095" t="s">
        <v>11929</v>
      </c>
      <c r="G6095" s="8" t="s">
        <v>37507</v>
      </c>
      <c r="H6095" t="s">
        <v>878</v>
      </c>
      <c r="I6095">
        <v>16362337</v>
      </c>
      <c r="J6095" s="10" t="s">
        <v>906</v>
      </c>
      <c r="K6095" t="s">
        <v>22</v>
      </c>
      <c r="L6095" t="s">
        <v>23</v>
      </c>
      <c r="M6095" t="s">
        <v>24</v>
      </c>
      <c r="N6095" t="s">
        <v>25</v>
      </c>
      <c r="O6095" t="s">
        <v>1954</v>
      </c>
    </row>
    <row r="6096" spans="2:15" x14ac:dyDescent="0.3">
      <c r="B6096">
        <v>6092</v>
      </c>
      <c r="C6096" t="s">
        <v>38189</v>
      </c>
      <c r="D6096" t="s">
        <v>38190</v>
      </c>
      <c r="E6096" t="s">
        <v>38191</v>
      </c>
      <c r="F6096" t="s">
        <v>11929</v>
      </c>
      <c r="G6096" s="8" t="s">
        <v>37507</v>
      </c>
      <c r="H6096" t="s">
        <v>878</v>
      </c>
      <c r="I6096">
        <v>16397015</v>
      </c>
      <c r="J6096" s="10" t="s">
        <v>906</v>
      </c>
      <c r="K6096" t="s">
        <v>22</v>
      </c>
      <c r="L6096" t="s">
        <v>23</v>
      </c>
      <c r="M6096" t="s">
        <v>24</v>
      </c>
      <c r="N6096" t="s">
        <v>25</v>
      </c>
      <c r="O6096" t="s">
        <v>1954</v>
      </c>
    </row>
    <row r="6097" spans="2:15" x14ac:dyDescent="0.3">
      <c r="B6097">
        <v>6093</v>
      </c>
      <c r="C6097" t="s">
        <v>38192</v>
      </c>
      <c r="D6097" t="s">
        <v>38193</v>
      </c>
      <c r="E6097" t="s">
        <v>38194</v>
      </c>
      <c r="F6097" t="s">
        <v>11929</v>
      </c>
      <c r="G6097" s="8" t="s">
        <v>37507</v>
      </c>
      <c r="H6097" t="s">
        <v>878</v>
      </c>
      <c r="I6097">
        <v>16362349</v>
      </c>
      <c r="J6097" s="10" t="s">
        <v>906</v>
      </c>
      <c r="K6097" t="s">
        <v>22</v>
      </c>
      <c r="L6097" t="s">
        <v>23</v>
      </c>
      <c r="M6097" t="s">
        <v>24</v>
      </c>
      <c r="N6097" t="s">
        <v>25</v>
      </c>
      <c r="O6097" t="s">
        <v>1954</v>
      </c>
    </row>
    <row r="6098" spans="2:15" x14ac:dyDescent="0.3">
      <c r="B6098">
        <v>6094</v>
      </c>
      <c r="C6098" t="s">
        <v>38195</v>
      </c>
      <c r="D6098" t="s">
        <v>38196</v>
      </c>
      <c r="E6098" t="s">
        <v>38197</v>
      </c>
      <c r="F6098" t="s">
        <v>11929</v>
      </c>
      <c r="G6098" s="8" t="s">
        <v>37507</v>
      </c>
      <c r="H6098" t="s">
        <v>878</v>
      </c>
      <c r="I6098">
        <v>16362361</v>
      </c>
      <c r="J6098" s="10" t="s">
        <v>906</v>
      </c>
      <c r="K6098" t="s">
        <v>22</v>
      </c>
      <c r="L6098" t="s">
        <v>23</v>
      </c>
      <c r="M6098" t="s">
        <v>24</v>
      </c>
      <c r="N6098" t="s">
        <v>25</v>
      </c>
      <c r="O6098" t="s">
        <v>1954</v>
      </c>
    </row>
    <row r="6099" spans="2:15" x14ac:dyDescent="0.3">
      <c r="B6099">
        <v>6095</v>
      </c>
      <c r="C6099" t="s">
        <v>38198</v>
      </c>
      <c r="D6099" t="s">
        <v>38199</v>
      </c>
      <c r="E6099" t="s">
        <v>38200</v>
      </c>
      <c r="F6099" t="s">
        <v>11929</v>
      </c>
      <c r="G6099" s="8" t="s">
        <v>37507</v>
      </c>
      <c r="H6099" t="s">
        <v>878</v>
      </c>
      <c r="I6099">
        <v>16362373</v>
      </c>
      <c r="J6099" s="10" t="s">
        <v>906</v>
      </c>
      <c r="K6099" t="s">
        <v>22</v>
      </c>
      <c r="L6099" t="s">
        <v>23</v>
      </c>
      <c r="M6099" t="s">
        <v>24</v>
      </c>
      <c r="N6099" t="s">
        <v>25</v>
      </c>
      <c r="O6099" t="s">
        <v>1954</v>
      </c>
    </row>
    <row r="6100" spans="2:15" x14ac:dyDescent="0.3">
      <c r="B6100">
        <v>6096</v>
      </c>
      <c r="C6100" t="s">
        <v>38201</v>
      </c>
      <c r="D6100" t="s">
        <v>38202</v>
      </c>
      <c r="E6100" t="s">
        <v>38203</v>
      </c>
      <c r="F6100" t="s">
        <v>11929</v>
      </c>
      <c r="G6100" s="8" t="s">
        <v>37507</v>
      </c>
      <c r="H6100" t="s">
        <v>878</v>
      </c>
      <c r="I6100">
        <v>16362385</v>
      </c>
      <c r="J6100" s="10" t="s">
        <v>906</v>
      </c>
      <c r="K6100" t="s">
        <v>22</v>
      </c>
      <c r="L6100" t="s">
        <v>23</v>
      </c>
      <c r="M6100" t="s">
        <v>24</v>
      </c>
      <c r="N6100" t="s">
        <v>25</v>
      </c>
      <c r="O6100" t="s">
        <v>1954</v>
      </c>
    </row>
    <row r="6101" spans="2:15" x14ac:dyDescent="0.3">
      <c r="B6101">
        <v>6097</v>
      </c>
      <c r="C6101" t="s">
        <v>38204</v>
      </c>
      <c r="D6101" t="s">
        <v>38205</v>
      </c>
      <c r="E6101" t="s">
        <v>38206</v>
      </c>
      <c r="F6101" t="s">
        <v>11929</v>
      </c>
      <c r="G6101" s="8" t="s">
        <v>37507</v>
      </c>
      <c r="H6101" t="s">
        <v>878</v>
      </c>
      <c r="I6101">
        <v>16362397</v>
      </c>
      <c r="J6101" s="10" t="s">
        <v>906</v>
      </c>
      <c r="K6101" t="s">
        <v>22</v>
      </c>
      <c r="L6101" t="s">
        <v>23</v>
      </c>
      <c r="M6101" t="s">
        <v>24</v>
      </c>
      <c r="N6101" t="s">
        <v>25</v>
      </c>
      <c r="O6101" t="s">
        <v>1954</v>
      </c>
    </row>
    <row r="6102" spans="2:15" x14ac:dyDescent="0.3">
      <c r="B6102">
        <v>6098</v>
      </c>
      <c r="C6102" t="s">
        <v>38207</v>
      </c>
      <c r="D6102" t="s">
        <v>38208</v>
      </c>
      <c r="E6102" t="s">
        <v>38209</v>
      </c>
      <c r="F6102" t="s">
        <v>11929</v>
      </c>
      <c r="G6102" s="8" t="s">
        <v>37507</v>
      </c>
      <c r="H6102" t="s">
        <v>878</v>
      </c>
      <c r="I6102">
        <v>16362409</v>
      </c>
      <c r="J6102" s="10" t="s">
        <v>906</v>
      </c>
      <c r="K6102" t="s">
        <v>22</v>
      </c>
      <c r="L6102" t="s">
        <v>23</v>
      </c>
      <c r="M6102" t="s">
        <v>24</v>
      </c>
      <c r="N6102" t="s">
        <v>25</v>
      </c>
      <c r="O6102" t="s">
        <v>1954</v>
      </c>
    </row>
    <row r="6103" spans="2:15" x14ac:dyDescent="0.3">
      <c r="B6103">
        <v>6099</v>
      </c>
      <c r="C6103" t="s">
        <v>38210</v>
      </c>
      <c r="D6103" t="s">
        <v>38211</v>
      </c>
      <c r="E6103" t="s">
        <v>38212</v>
      </c>
      <c r="F6103" t="s">
        <v>11929</v>
      </c>
      <c r="G6103" s="8" t="s">
        <v>37507</v>
      </c>
      <c r="H6103" t="s">
        <v>878</v>
      </c>
      <c r="I6103">
        <v>16362421</v>
      </c>
      <c r="J6103" s="10" t="s">
        <v>906</v>
      </c>
      <c r="K6103" t="s">
        <v>22</v>
      </c>
      <c r="L6103" t="s">
        <v>23</v>
      </c>
      <c r="M6103" t="s">
        <v>24</v>
      </c>
      <c r="N6103" t="s">
        <v>25</v>
      </c>
      <c r="O6103" t="s">
        <v>1954</v>
      </c>
    </row>
    <row r="6104" spans="2:15" x14ac:dyDescent="0.3">
      <c r="B6104">
        <v>6100</v>
      </c>
      <c r="C6104" t="s">
        <v>38213</v>
      </c>
      <c r="D6104" t="s">
        <v>38214</v>
      </c>
      <c r="E6104" t="s">
        <v>38215</v>
      </c>
      <c r="F6104" t="s">
        <v>11929</v>
      </c>
      <c r="G6104" s="8" t="s">
        <v>37507</v>
      </c>
      <c r="H6104" t="s">
        <v>878</v>
      </c>
      <c r="I6104">
        <v>16362338</v>
      </c>
      <c r="J6104" s="10" t="s">
        <v>906</v>
      </c>
      <c r="K6104" t="s">
        <v>22</v>
      </c>
      <c r="L6104" t="s">
        <v>23</v>
      </c>
      <c r="M6104" t="s">
        <v>24</v>
      </c>
      <c r="N6104" t="s">
        <v>25</v>
      </c>
      <c r="O6104" t="s">
        <v>1954</v>
      </c>
    </row>
    <row r="6105" spans="2:15" x14ac:dyDescent="0.3">
      <c r="B6105">
        <v>6101</v>
      </c>
      <c r="C6105" t="s">
        <v>38216</v>
      </c>
      <c r="D6105" t="s">
        <v>38217</v>
      </c>
      <c r="E6105" t="s">
        <v>38218</v>
      </c>
      <c r="F6105" t="s">
        <v>11929</v>
      </c>
      <c r="G6105" s="8" t="s">
        <v>37507</v>
      </c>
      <c r="H6105" t="s">
        <v>878</v>
      </c>
      <c r="I6105">
        <v>16362350</v>
      </c>
      <c r="J6105" s="10" t="s">
        <v>906</v>
      </c>
      <c r="K6105" t="s">
        <v>22</v>
      </c>
      <c r="L6105" t="s">
        <v>23</v>
      </c>
      <c r="M6105" t="s">
        <v>24</v>
      </c>
      <c r="N6105" t="s">
        <v>25</v>
      </c>
      <c r="O6105" t="s">
        <v>1954</v>
      </c>
    </row>
    <row r="6106" spans="2:15" x14ac:dyDescent="0.3">
      <c r="B6106">
        <v>6102</v>
      </c>
      <c r="C6106" t="s">
        <v>38219</v>
      </c>
      <c r="D6106" t="s">
        <v>38220</v>
      </c>
      <c r="E6106" t="s">
        <v>38221</v>
      </c>
      <c r="F6106" t="s">
        <v>11929</v>
      </c>
      <c r="G6106" s="8" t="s">
        <v>37507</v>
      </c>
      <c r="H6106" t="s">
        <v>878</v>
      </c>
      <c r="I6106">
        <v>16362362</v>
      </c>
      <c r="J6106" s="10" t="s">
        <v>906</v>
      </c>
      <c r="K6106" t="s">
        <v>22</v>
      </c>
      <c r="L6106" t="s">
        <v>23</v>
      </c>
      <c r="M6106" t="s">
        <v>24</v>
      </c>
      <c r="N6106" t="s">
        <v>25</v>
      </c>
      <c r="O6106" t="s">
        <v>1954</v>
      </c>
    </row>
    <row r="6107" spans="2:15" x14ac:dyDescent="0.3">
      <c r="B6107">
        <v>6103</v>
      </c>
      <c r="C6107" t="s">
        <v>38222</v>
      </c>
      <c r="D6107" t="s">
        <v>38223</v>
      </c>
      <c r="E6107" t="s">
        <v>38224</v>
      </c>
      <c r="F6107" t="s">
        <v>11929</v>
      </c>
      <c r="G6107" s="8" t="s">
        <v>37507</v>
      </c>
      <c r="H6107" t="s">
        <v>878</v>
      </c>
      <c r="I6107">
        <v>16362374</v>
      </c>
      <c r="J6107" s="10" t="s">
        <v>906</v>
      </c>
      <c r="K6107" t="s">
        <v>22</v>
      </c>
      <c r="L6107" t="s">
        <v>23</v>
      </c>
      <c r="M6107" t="s">
        <v>24</v>
      </c>
      <c r="N6107" t="s">
        <v>25</v>
      </c>
      <c r="O6107" t="s">
        <v>1954</v>
      </c>
    </row>
    <row r="6108" spans="2:15" x14ac:dyDescent="0.3">
      <c r="B6108">
        <v>6104</v>
      </c>
      <c r="C6108" t="s">
        <v>38225</v>
      </c>
      <c r="D6108" t="s">
        <v>38226</v>
      </c>
      <c r="E6108" t="s">
        <v>38227</v>
      </c>
      <c r="F6108" t="s">
        <v>11929</v>
      </c>
      <c r="G6108" s="8" t="s">
        <v>37507</v>
      </c>
      <c r="H6108" t="s">
        <v>878</v>
      </c>
      <c r="I6108">
        <v>16362386</v>
      </c>
      <c r="J6108" s="10" t="s">
        <v>906</v>
      </c>
      <c r="K6108" t="s">
        <v>22</v>
      </c>
      <c r="L6108" t="s">
        <v>23</v>
      </c>
      <c r="M6108" t="s">
        <v>24</v>
      </c>
      <c r="N6108" t="s">
        <v>25</v>
      </c>
      <c r="O6108" t="s">
        <v>1954</v>
      </c>
    </row>
    <row r="6109" spans="2:15" x14ac:dyDescent="0.3">
      <c r="B6109">
        <v>6105</v>
      </c>
      <c r="C6109" t="s">
        <v>38228</v>
      </c>
      <c r="D6109" t="s">
        <v>38229</v>
      </c>
      <c r="E6109" t="s">
        <v>38230</v>
      </c>
      <c r="F6109" t="s">
        <v>11929</v>
      </c>
      <c r="G6109" s="8" t="s">
        <v>37507</v>
      </c>
      <c r="H6109" t="s">
        <v>878</v>
      </c>
      <c r="I6109">
        <v>16362398</v>
      </c>
      <c r="J6109" s="10" t="s">
        <v>906</v>
      </c>
      <c r="K6109" t="s">
        <v>22</v>
      </c>
      <c r="L6109" t="s">
        <v>23</v>
      </c>
      <c r="M6109" t="s">
        <v>24</v>
      </c>
      <c r="N6109" t="s">
        <v>25</v>
      </c>
      <c r="O6109" t="s">
        <v>1954</v>
      </c>
    </row>
    <row r="6110" spans="2:15" x14ac:dyDescent="0.3">
      <c r="B6110">
        <v>6106</v>
      </c>
      <c r="C6110" t="s">
        <v>38231</v>
      </c>
      <c r="D6110" t="s">
        <v>38232</v>
      </c>
      <c r="E6110" t="s">
        <v>38233</v>
      </c>
      <c r="F6110" t="s">
        <v>11929</v>
      </c>
      <c r="G6110" s="8" t="s">
        <v>37507</v>
      </c>
      <c r="H6110" t="s">
        <v>878</v>
      </c>
      <c r="I6110">
        <v>16362410</v>
      </c>
      <c r="J6110" s="10" t="s">
        <v>906</v>
      </c>
      <c r="K6110" t="s">
        <v>22</v>
      </c>
      <c r="L6110" t="s">
        <v>23</v>
      </c>
      <c r="M6110" t="s">
        <v>24</v>
      </c>
      <c r="N6110" t="s">
        <v>25</v>
      </c>
      <c r="O6110" t="s">
        <v>1954</v>
      </c>
    </row>
    <row r="6111" spans="2:15" x14ac:dyDescent="0.3">
      <c r="B6111">
        <v>6107</v>
      </c>
      <c r="C6111" t="s">
        <v>38234</v>
      </c>
      <c r="D6111" t="s">
        <v>38235</v>
      </c>
      <c r="E6111" t="s">
        <v>38236</v>
      </c>
      <c r="F6111" t="s">
        <v>11929</v>
      </c>
      <c r="G6111" s="8" t="s">
        <v>37507</v>
      </c>
      <c r="H6111" t="s">
        <v>878</v>
      </c>
      <c r="I6111">
        <v>16362422</v>
      </c>
      <c r="J6111" s="10" t="s">
        <v>906</v>
      </c>
      <c r="K6111" t="s">
        <v>22</v>
      </c>
      <c r="L6111" t="s">
        <v>23</v>
      </c>
      <c r="M6111" t="s">
        <v>24</v>
      </c>
      <c r="N6111" t="s">
        <v>25</v>
      </c>
      <c r="O6111" t="s">
        <v>1954</v>
      </c>
    </row>
    <row r="6112" spans="2:15" x14ac:dyDescent="0.3">
      <c r="B6112">
        <v>6108</v>
      </c>
      <c r="C6112" t="s">
        <v>38237</v>
      </c>
      <c r="D6112" t="s">
        <v>38238</v>
      </c>
      <c r="E6112" t="s">
        <v>38239</v>
      </c>
      <c r="F6112" t="s">
        <v>11929</v>
      </c>
      <c r="G6112" s="8" t="s">
        <v>37507</v>
      </c>
      <c r="H6112" t="s">
        <v>878</v>
      </c>
      <c r="I6112">
        <v>16362339</v>
      </c>
      <c r="J6112" s="10" t="s">
        <v>906</v>
      </c>
      <c r="K6112" t="s">
        <v>22</v>
      </c>
      <c r="L6112" t="s">
        <v>23</v>
      </c>
      <c r="M6112" t="s">
        <v>24</v>
      </c>
      <c r="N6112" t="s">
        <v>25</v>
      </c>
      <c r="O6112" t="s">
        <v>1954</v>
      </c>
    </row>
    <row r="6113" spans="2:15" x14ac:dyDescent="0.3">
      <c r="B6113">
        <v>6109</v>
      </c>
      <c r="C6113" t="s">
        <v>38240</v>
      </c>
      <c r="D6113" t="s">
        <v>38241</v>
      </c>
      <c r="E6113" t="s">
        <v>38242</v>
      </c>
      <c r="F6113" t="s">
        <v>11929</v>
      </c>
      <c r="G6113" s="8" t="s">
        <v>37507</v>
      </c>
      <c r="H6113" t="s">
        <v>878</v>
      </c>
      <c r="I6113">
        <v>16362351</v>
      </c>
      <c r="J6113" s="10" t="s">
        <v>906</v>
      </c>
      <c r="K6113" t="s">
        <v>22</v>
      </c>
      <c r="L6113" t="s">
        <v>23</v>
      </c>
      <c r="M6113" t="s">
        <v>24</v>
      </c>
      <c r="N6113" t="s">
        <v>25</v>
      </c>
      <c r="O6113" t="s">
        <v>1954</v>
      </c>
    </row>
    <row r="6114" spans="2:15" x14ac:dyDescent="0.3">
      <c r="B6114">
        <v>6110</v>
      </c>
      <c r="C6114" t="s">
        <v>38243</v>
      </c>
      <c r="D6114" t="s">
        <v>38244</v>
      </c>
      <c r="E6114" t="s">
        <v>38245</v>
      </c>
      <c r="F6114" t="s">
        <v>11929</v>
      </c>
      <c r="G6114" s="8" t="s">
        <v>37507</v>
      </c>
      <c r="H6114" t="s">
        <v>878</v>
      </c>
      <c r="I6114">
        <v>16362363</v>
      </c>
      <c r="J6114" s="10" t="s">
        <v>906</v>
      </c>
      <c r="K6114" t="s">
        <v>22</v>
      </c>
      <c r="L6114" t="s">
        <v>23</v>
      </c>
      <c r="M6114" t="s">
        <v>24</v>
      </c>
      <c r="N6114" t="s">
        <v>25</v>
      </c>
      <c r="O6114" t="s">
        <v>1954</v>
      </c>
    </row>
    <row r="6115" spans="2:15" x14ac:dyDescent="0.3">
      <c r="B6115">
        <v>6111</v>
      </c>
      <c r="C6115" t="s">
        <v>38246</v>
      </c>
      <c r="D6115" t="s">
        <v>38247</v>
      </c>
      <c r="E6115" t="s">
        <v>38248</v>
      </c>
      <c r="F6115" t="s">
        <v>11929</v>
      </c>
      <c r="G6115" s="8" t="s">
        <v>37507</v>
      </c>
      <c r="H6115" t="s">
        <v>878</v>
      </c>
      <c r="I6115">
        <v>16362375</v>
      </c>
      <c r="J6115" s="10" t="s">
        <v>906</v>
      </c>
      <c r="K6115" t="s">
        <v>22</v>
      </c>
      <c r="L6115" t="s">
        <v>23</v>
      </c>
      <c r="M6115" t="s">
        <v>24</v>
      </c>
      <c r="N6115" t="s">
        <v>25</v>
      </c>
      <c r="O6115" t="s">
        <v>1954</v>
      </c>
    </row>
    <row r="6116" spans="2:15" x14ac:dyDescent="0.3">
      <c r="B6116">
        <v>6112</v>
      </c>
      <c r="C6116" t="s">
        <v>38249</v>
      </c>
      <c r="D6116" t="s">
        <v>38250</v>
      </c>
      <c r="E6116" t="s">
        <v>38251</v>
      </c>
      <c r="F6116" t="s">
        <v>11929</v>
      </c>
      <c r="G6116" s="8" t="s">
        <v>37507</v>
      </c>
      <c r="H6116" t="s">
        <v>878</v>
      </c>
      <c r="I6116">
        <v>16362387</v>
      </c>
      <c r="J6116" s="10" t="s">
        <v>906</v>
      </c>
      <c r="K6116" t="s">
        <v>22</v>
      </c>
      <c r="L6116" t="s">
        <v>23</v>
      </c>
      <c r="M6116" t="s">
        <v>24</v>
      </c>
      <c r="N6116" t="s">
        <v>25</v>
      </c>
      <c r="O6116" t="s">
        <v>1954</v>
      </c>
    </row>
    <row r="6117" spans="2:15" x14ac:dyDescent="0.3">
      <c r="B6117">
        <v>6113</v>
      </c>
      <c r="C6117" t="s">
        <v>38252</v>
      </c>
      <c r="D6117" t="s">
        <v>38253</v>
      </c>
      <c r="E6117" t="s">
        <v>38254</v>
      </c>
      <c r="F6117" t="s">
        <v>11929</v>
      </c>
      <c r="G6117" s="8" t="s">
        <v>37507</v>
      </c>
      <c r="H6117" t="s">
        <v>878</v>
      </c>
      <c r="I6117">
        <v>16362399</v>
      </c>
      <c r="J6117" s="10" t="s">
        <v>906</v>
      </c>
      <c r="K6117" t="s">
        <v>22</v>
      </c>
      <c r="L6117" t="s">
        <v>23</v>
      </c>
      <c r="M6117" t="s">
        <v>24</v>
      </c>
      <c r="N6117" t="s">
        <v>25</v>
      </c>
      <c r="O6117" t="s">
        <v>1954</v>
      </c>
    </row>
    <row r="6118" spans="2:15" x14ac:dyDescent="0.3">
      <c r="B6118">
        <v>6114</v>
      </c>
      <c r="C6118" t="s">
        <v>38255</v>
      </c>
      <c r="D6118" t="s">
        <v>38256</v>
      </c>
      <c r="E6118" t="s">
        <v>38257</v>
      </c>
      <c r="F6118" t="s">
        <v>11929</v>
      </c>
      <c r="G6118" s="8" t="s">
        <v>37507</v>
      </c>
      <c r="H6118" t="s">
        <v>878</v>
      </c>
      <c r="I6118">
        <v>16362411</v>
      </c>
      <c r="J6118" s="10" t="s">
        <v>906</v>
      </c>
      <c r="K6118" t="s">
        <v>22</v>
      </c>
      <c r="L6118" t="s">
        <v>23</v>
      </c>
      <c r="M6118" t="s">
        <v>24</v>
      </c>
      <c r="N6118" t="s">
        <v>25</v>
      </c>
      <c r="O6118" t="s">
        <v>1954</v>
      </c>
    </row>
    <row r="6119" spans="2:15" x14ac:dyDescent="0.3">
      <c r="B6119">
        <v>6115</v>
      </c>
      <c r="C6119" t="s">
        <v>38258</v>
      </c>
      <c r="D6119" t="s">
        <v>38259</v>
      </c>
      <c r="E6119" t="s">
        <v>38260</v>
      </c>
      <c r="F6119" t="s">
        <v>11929</v>
      </c>
      <c r="G6119" s="8" t="s">
        <v>37507</v>
      </c>
      <c r="H6119" t="s">
        <v>878</v>
      </c>
      <c r="I6119">
        <v>16362423</v>
      </c>
      <c r="J6119" s="10" t="s">
        <v>906</v>
      </c>
      <c r="K6119" t="s">
        <v>22</v>
      </c>
      <c r="L6119" t="s">
        <v>23</v>
      </c>
      <c r="M6119" t="s">
        <v>24</v>
      </c>
      <c r="N6119" t="s">
        <v>25</v>
      </c>
      <c r="O6119" t="s">
        <v>1954</v>
      </c>
    </row>
    <row r="6120" spans="2:15" x14ac:dyDescent="0.3">
      <c r="B6120">
        <v>6116</v>
      </c>
      <c r="C6120" t="s">
        <v>38261</v>
      </c>
      <c r="D6120" t="s">
        <v>38262</v>
      </c>
      <c r="E6120" t="s">
        <v>38263</v>
      </c>
      <c r="F6120" t="s">
        <v>11929</v>
      </c>
      <c r="G6120" s="8" t="s">
        <v>37507</v>
      </c>
      <c r="H6120" t="s">
        <v>878</v>
      </c>
      <c r="I6120">
        <v>16362340</v>
      </c>
      <c r="J6120" s="10" t="s">
        <v>906</v>
      </c>
      <c r="K6120" t="s">
        <v>22</v>
      </c>
      <c r="L6120" t="s">
        <v>23</v>
      </c>
      <c r="M6120" t="s">
        <v>24</v>
      </c>
      <c r="N6120" t="s">
        <v>25</v>
      </c>
      <c r="O6120" t="s">
        <v>1954</v>
      </c>
    </row>
    <row r="6121" spans="2:15" x14ac:dyDescent="0.3">
      <c r="B6121">
        <v>6117</v>
      </c>
      <c r="C6121" t="s">
        <v>38264</v>
      </c>
      <c r="D6121" t="s">
        <v>38265</v>
      </c>
      <c r="E6121" t="s">
        <v>38266</v>
      </c>
      <c r="F6121" t="s">
        <v>11929</v>
      </c>
      <c r="G6121" s="8" t="s">
        <v>37507</v>
      </c>
      <c r="H6121" t="s">
        <v>878</v>
      </c>
      <c r="I6121">
        <v>16362352</v>
      </c>
      <c r="J6121" s="10" t="s">
        <v>906</v>
      </c>
      <c r="K6121" t="s">
        <v>22</v>
      </c>
      <c r="L6121" t="s">
        <v>23</v>
      </c>
      <c r="M6121" t="s">
        <v>24</v>
      </c>
      <c r="N6121" t="s">
        <v>25</v>
      </c>
      <c r="O6121" t="s">
        <v>1954</v>
      </c>
    </row>
    <row r="6122" spans="2:15" x14ac:dyDescent="0.3">
      <c r="B6122">
        <v>6118</v>
      </c>
      <c r="C6122" t="s">
        <v>38267</v>
      </c>
      <c r="D6122" t="s">
        <v>38268</v>
      </c>
      <c r="E6122" t="s">
        <v>38269</v>
      </c>
      <c r="F6122" t="s">
        <v>11929</v>
      </c>
      <c r="G6122" s="8" t="s">
        <v>37507</v>
      </c>
      <c r="H6122" t="s">
        <v>878</v>
      </c>
      <c r="I6122">
        <v>16362364</v>
      </c>
      <c r="J6122" s="10" t="s">
        <v>906</v>
      </c>
      <c r="K6122" t="s">
        <v>22</v>
      </c>
      <c r="L6122" t="s">
        <v>23</v>
      </c>
      <c r="M6122" t="s">
        <v>24</v>
      </c>
      <c r="N6122" t="s">
        <v>25</v>
      </c>
      <c r="O6122" t="s">
        <v>1954</v>
      </c>
    </row>
    <row r="6123" spans="2:15" x14ac:dyDescent="0.3">
      <c r="B6123">
        <v>6119</v>
      </c>
      <c r="C6123" t="s">
        <v>38270</v>
      </c>
      <c r="D6123" t="s">
        <v>38271</v>
      </c>
      <c r="E6123" t="s">
        <v>38272</v>
      </c>
      <c r="F6123" t="s">
        <v>11929</v>
      </c>
      <c r="G6123" s="8" t="s">
        <v>37507</v>
      </c>
      <c r="H6123" t="s">
        <v>878</v>
      </c>
      <c r="I6123">
        <v>16362376</v>
      </c>
      <c r="J6123" s="10" t="s">
        <v>906</v>
      </c>
      <c r="K6123" t="s">
        <v>22</v>
      </c>
      <c r="L6123" t="s">
        <v>23</v>
      </c>
      <c r="M6123" t="s">
        <v>24</v>
      </c>
      <c r="N6123" t="s">
        <v>25</v>
      </c>
      <c r="O6123" t="s">
        <v>1954</v>
      </c>
    </row>
    <row r="6124" spans="2:15" x14ac:dyDescent="0.3">
      <c r="B6124">
        <v>6120</v>
      </c>
      <c r="C6124" t="s">
        <v>38273</v>
      </c>
      <c r="D6124" t="s">
        <v>38274</v>
      </c>
      <c r="E6124" t="s">
        <v>38275</v>
      </c>
      <c r="F6124" t="s">
        <v>11929</v>
      </c>
      <c r="G6124" s="8" t="s">
        <v>37507</v>
      </c>
      <c r="H6124" t="s">
        <v>878</v>
      </c>
      <c r="I6124">
        <v>16362388</v>
      </c>
      <c r="J6124" s="10" t="s">
        <v>906</v>
      </c>
      <c r="K6124" t="s">
        <v>22</v>
      </c>
      <c r="L6124" t="s">
        <v>23</v>
      </c>
      <c r="M6124" t="s">
        <v>24</v>
      </c>
      <c r="N6124" t="s">
        <v>25</v>
      </c>
      <c r="O6124" t="s">
        <v>1954</v>
      </c>
    </row>
    <row r="6125" spans="2:15" x14ac:dyDescent="0.3">
      <c r="B6125">
        <v>6121</v>
      </c>
      <c r="C6125" t="s">
        <v>38276</v>
      </c>
      <c r="D6125" t="s">
        <v>38277</v>
      </c>
      <c r="E6125" t="s">
        <v>38278</v>
      </c>
      <c r="F6125" t="s">
        <v>11929</v>
      </c>
      <c r="G6125" s="8" t="s">
        <v>37507</v>
      </c>
      <c r="H6125" t="s">
        <v>878</v>
      </c>
      <c r="I6125">
        <v>16362400</v>
      </c>
      <c r="J6125" s="10" t="s">
        <v>906</v>
      </c>
      <c r="K6125" t="s">
        <v>22</v>
      </c>
      <c r="L6125" t="s">
        <v>23</v>
      </c>
      <c r="M6125" t="s">
        <v>24</v>
      </c>
      <c r="N6125" t="s">
        <v>25</v>
      </c>
      <c r="O6125" t="s">
        <v>1954</v>
      </c>
    </row>
    <row r="6126" spans="2:15" x14ac:dyDescent="0.3">
      <c r="B6126">
        <v>6122</v>
      </c>
      <c r="C6126" t="s">
        <v>38279</v>
      </c>
      <c r="D6126" t="s">
        <v>38280</v>
      </c>
      <c r="E6126" t="s">
        <v>38281</v>
      </c>
      <c r="F6126" t="s">
        <v>11929</v>
      </c>
      <c r="G6126" s="8" t="s">
        <v>37507</v>
      </c>
      <c r="H6126" t="s">
        <v>878</v>
      </c>
      <c r="I6126">
        <v>16362412</v>
      </c>
      <c r="J6126" s="10" t="s">
        <v>906</v>
      </c>
      <c r="K6126" t="s">
        <v>22</v>
      </c>
      <c r="L6126" t="s">
        <v>23</v>
      </c>
      <c r="M6126" t="s">
        <v>24</v>
      </c>
      <c r="N6126" t="s">
        <v>25</v>
      </c>
      <c r="O6126" t="s">
        <v>1954</v>
      </c>
    </row>
    <row r="6127" spans="2:15" x14ac:dyDescent="0.3">
      <c r="B6127">
        <v>6123</v>
      </c>
      <c r="C6127" t="s">
        <v>38282</v>
      </c>
      <c r="D6127" t="s">
        <v>38283</v>
      </c>
      <c r="E6127" t="s">
        <v>38284</v>
      </c>
      <c r="F6127" t="s">
        <v>11929</v>
      </c>
      <c r="G6127" s="8" t="s">
        <v>37507</v>
      </c>
      <c r="H6127" t="s">
        <v>878</v>
      </c>
      <c r="I6127">
        <v>16362424</v>
      </c>
      <c r="J6127" s="10" t="s">
        <v>906</v>
      </c>
      <c r="K6127" t="s">
        <v>22</v>
      </c>
      <c r="L6127" t="s">
        <v>23</v>
      </c>
      <c r="M6127" t="s">
        <v>24</v>
      </c>
      <c r="N6127" t="s">
        <v>25</v>
      </c>
      <c r="O6127" t="s">
        <v>1954</v>
      </c>
    </row>
    <row r="6128" spans="2:15" x14ac:dyDescent="0.3">
      <c r="B6128">
        <v>6124</v>
      </c>
      <c r="C6128" t="s">
        <v>38285</v>
      </c>
      <c r="D6128" t="s">
        <v>38286</v>
      </c>
      <c r="E6128" t="s">
        <v>38287</v>
      </c>
      <c r="F6128" t="s">
        <v>11929</v>
      </c>
      <c r="G6128" s="8" t="s">
        <v>37507</v>
      </c>
      <c r="H6128" t="s">
        <v>878</v>
      </c>
      <c r="I6128">
        <v>16362341</v>
      </c>
      <c r="J6128" s="10" t="s">
        <v>906</v>
      </c>
      <c r="K6128" t="s">
        <v>22</v>
      </c>
      <c r="L6128" t="s">
        <v>23</v>
      </c>
      <c r="M6128" t="s">
        <v>24</v>
      </c>
      <c r="N6128" t="s">
        <v>25</v>
      </c>
      <c r="O6128" t="s">
        <v>1954</v>
      </c>
    </row>
    <row r="6129" spans="2:15" x14ac:dyDescent="0.3">
      <c r="B6129">
        <v>6125</v>
      </c>
      <c r="C6129" t="s">
        <v>38288</v>
      </c>
      <c r="D6129" t="s">
        <v>38289</v>
      </c>
      <c r="E6129" t="s">
        <v>38290</v>
      </c>
      <c r="F6129" t="s">
        <v>11929</v>
      </c>
      <c r="G6129" s="8" t="s">
        <v>37507</v>
      </c>
      <c r="H6129" t="s">
        <v>878</v>
      </c>
      <c r="I6129">
        <v>16362353</v>
      </c>
      <c r="J6129" s="10" t="s">
        <v>906</v>
      </c>
      <c r="K6129" t="s">
        <v>22</v>
      </c>
      <c r="L6129" t="s">
        <v>23</v>
      </c>
      <c r="M6129" t="s">
        <v>24</v>
      </c>
      <c r="N6129" t="s">
        <v>25</v>
      </c>
      <c r="O6129" t="s">
        <v>1954</v>
      </c>
    </row>
    <row r="6130" spans="2:15" x14ac:dyDescent="0.3">
      <c r="B6130">
        <v>6126</v>
      </c>
      <c r="C6130" t="s">
        <v>38291</v>
      </c>
      <c r="D6130" t="s">
        <v>38292</v>
      </c>
      <c r="E6130" t="s">
        <v>38293</v>
      </c>
      <c r="F6130" t="s">
        <v>11929</v>
      </c>
      <c r="G6130" s="8" t="s">
        <v>37507</v>
      </c>
      <c r="H6130" t="s">
        <v>878</v>
      </c>
      <c r="I6130">
        <v>16362365</v>
      </c>
      <c r="J6130" s="10" t="s">
        <v>906</v>
      </c>
      <c r="K6130" t="s">
        <v>22</v>
      </c>
      <c r="L6130" t="s">
        <v>23</v>
      </c>
      <c r="M6130" t="s">
        <v>24</v>
      </c>
      <c r="N6130" t="s">
        <v>25</v>
      </c>
      <c r="O6130" t="s">
        <v>1954</v>
      </c>
    </row>
    <row r="6131" spans="2:15" x14ac:dyDescent="0.3">
      <c r="B6131">
        <v>6127</v>
      </c>
      <c r="C6131" t="s">
        <v>38294</v>
      </c>
      <c r="D6131" t="s">
        <v>38295</v>
      </c>
      <c r="E6131" t="s">
        <v>38296</v>
      </c>
      <c r="F6131" t="s">
        <v>11929</v>
      </c>
      <c r="G6131" s="8" t="s">
        <v>37507</v>
      </c>
      <c r="H6131" t="s">
        <v>878</v>
      </c>
      <c r="I6131">
        <v>16362377</v>
      </c>
      <c r="J6131" s="10" t="s">
        <v>906</v>
      </c>
      <c r="K6131" t="s">
        <v>22</v>
      </c>
      <c r="L6131" t="s">
        <v>23</v>
      </c>
      <c r="M6131" t="s">
        <v>24</v>
      </c>
      <c r="N6131" t="s">
        <v>25</v>
      </c>
      <c r="O6131" t="s">
        <v>1954</v>
      </c>
    </row>
    <row r="6132" spans="2:15" x14ac:dyDescent="0.3">
      <c r="B6132">
        <v>6128</v>
      </c>
      <c r="C6132" t="s">
        <v>38297</v>
      </c>
      <c r="D6132" t="s">
        <v>38298</v>
      </c>
      <c r="E6132" t="s">
        <v>38299</v>
      </c>
      <c r="F6132" t="s">
        <v>11929</v>
      </c>
      <c r="G6132" s="8" t="s">
        <v>37507</v>
      </c>
      <c r="H6132" t="s">
        <v>878</v>
      </c>
      <c r="I6132">
        <v>16362389</v>
      </c>
      <c r="J6132" s="10" t="s">
        <v>906</v>
      </c>
      <c r="K6132" t="s">
        <v>22</v>
      </c>
      <c r="L6132" t="s">
        <v>23</v>
      </c>
      <c r="M6132" t="s">
        <v>24</v>
      </c>
      <c r="N6132" t="s">
        <v>25</v>
      </c>
      <c r="O6132" t="s">
        <v>1954</v>
      </c>
    </row>
    <row r="6133" spans="2:15" x14ac:dyDescent="0.3">
      <c r="B6133">
        <v>6129</v>
      </c>
      <c r="C6133" t="s">
        <v>38300</v>
      </c>
      <c r="D6133" t="s">
        <v>38301</v>
      </c>
      <c r="E6133" t="s">
        <v>38302</v>
      </c>
      <c r="F6133" t="s">
        <v>11929</v>
      </c>
      <c r="G6133" s="8" t="s">
        <v>37507</v>
      </c>
      <c r="H6133" t="s">
        <v>878</v>
      </c>
      <c r="I6133">
        <v>16362401</v>
      </c>
      <c r="J6133" s="10" t="s">
        <v>906</v>
      </c>
      <c r="K6133" t="s">
        <v>22</v>
      </c>
      <c r="L6133" t="s">
        <v>23</v>
      </c>
      <c r="M6133" t="s">
        <v>24</v>
      </c>
      <c r="N6133" t="s">
        <v>25</v>
      </c>
      <c r="O6133" t="s">
        <v>1954</v>
      </c>
    </row>
    <row r="6134" spans="2:15" x14ac:dyDescent="0.3">
      <c r="B6134">
        <v>6130</v>
      </c>
      <c r="C6134" t="s">
        <v>38303</v>
      </c>
      <c r="D6134" t="s">
        <v>38304</v>
      </c>
      <c r="E6134" t="s">
        <v>38305</v>
      </c>
      <c r="F6134" t="s">
        <v>11929</v>
      </c>
      <c r="G6134" s="8" t="s">
        <v>37507</v>
      </c>
      <c r="H6134" t="s">
        <v>878</v>
      </c>
      <c r="I6134">
        <v>16362413</v>
      </c>
      <c r="J6134" s="10" t="s">
        <v>906</v>
      </c>
      <c r="K6134" t="s">
        <v>22</v>
      </c>
      <c r="L6134" t="s">
        <v>23</v>
      </c>
      <c r="M6134" t="s">
        <v>24</v>
      </c>
      <c r="N6134" t="s">
        <v>25</v>
      </c>
      <c r="O6134" t="s">
        <v>1954</v>
      </c>
    </row>
    <row r="6135" spans="2:15" x14ac:dyDescent="0.3">
      <c r="B6135">
        <v>6131</v>
      </c>
      <c r="C6135" t="s">
        <v>38306</v>
      </c>
      <c r="D6135" t="s">
        <v>38307</v>
      </c>
      <c r="E6135" t="s">
        <v>38308</v>
      </c>
      <c r="F6135" t="s">
        <v>11929</v>
      </c>
      <c r="G6135" s="8" t="s">
        <v>37507</v>
      </c>
      <c r="H6135" t="s">
        <v>878</v>
      </c>
      <c r="I6135">
        <v>16362425</v>
      </c>
      <c r="J6135" s="10" t="s">
        <v>906</v>
      </c>
      <c r="K6135" t="s">
        <v>22</v>
      </c>
      <c r="L6135" t="s">
        <v>23</v>
      </c>
      <c r="M6135" t="s">
        <v>24</v>
      </c>
      <c r="N6135" t="s">
        <v>25</v>
      </c>
      <c r="O6135" t="s">
        <v>1954</v>
      </c>
    </row>
    <row r="6136" spans="2:15" x14ac:dyDescent="0.3">
      <c r="B6136">
        <v>6132</v>
      </c>
      <c r="C6136" t="s">
        <v>38309</v>
      </c>
      <c r="D6136" t="s">
        <v>38310</v>
      </c>
      <c r="E6136" t="s">
        <v>38311</v>
      </c>
      <c r="F6136" t="s">
        <v>11929</v>
      </c>
      <c r="G6136" s="8" t="s">
        <v>37507</v>
      </c>
      <c r="H6136" t="s">
        <v>878</v>
      </c>
      <c r="I6136">
        <v>16362342</v>
      </c>
      <c r="J6136" s="10" t="s">
        <v>906</v>
      </c>
      <c r="K6136" t="s">
        <v>22</v>
      </c>
      <c r="L6136" t="s">
        <v>23</v>
      </c>
      <c r="M6136" t="s">
        <v>24</v>
      </c>
      <c r="N6136" t="s">
        <v>25</v>
      </c>
      <c r="O6136" t="s">
        <v>1954</v>
      </c>
    </row>
    <row r="6137" spans="2:15" x14ac:dyDescent="0.3">
      <c r="B6137">
        <v>6133</v>
      </c>
      <c r="C6137" t="s">
        <v>38312</v>
      </c>
      <c r="D6137" t="s">
        <v>38313</v>
      </c>
      <c r="E6137" t="s">
        <v>38314</v>
      </c>
      <c r="F6137" t="s">
        <v>11929</v>
      </c>
      <c r="G6137" s="8" t="s">
        <v>37507</v>
      </c>
      <c r="H6137" t="s">
        <v>878</v>
      </c>
      <c r="I6137">
        <v>16362354</v>
      </c>
      <c r="J6137" s="10" t="s">
        <v>906</v>
      </c>
      <c r="K6137" t="s">
        <v>22</v>
      </c>
      <c r="L6137" t="s">
        <v>23</v>
      </c>
      <c r="M6137" t="s">
        <v>24</v>
      </c>
      <c r="N6137" t="s">
        <v>25</v>
      </c>
      <c r="O6137" t="s">
        <v>1954</v>
      </c>
    </row>
    <row r="6138" spans="2:15" x14ac:dyDescent="0.3">
      <c r="B6138">
        <v>6134</v>
      </c>
      <c r="C6138" t="s">
        <v>38315</v>
      </c>
      <c r="D6138" t="s">
        <v>38316</v>
      </c>
      <c r="E6138" t="s">
        <v>38317</v>
      </c>
      <c r="F6138" t="s">
        <v>11929</v>
      </c>
      <c r="G6138" s="8" t="s">
        <v>37507</v>
      </c>
      <c r="H6138" t="s">
        <v>878</v>
      </c>
      <c r="I6138">
        <v>16362366</v>
      </c>
      <c r="J6138" s="10" t="s">
        <v>906</v>
      </c>
      <c r="K6138" t="s">
        <v>22</v>
      </c>
      <c r="L6138" t="s">
        <v>23</v>
      </c>
      <c r="M6138" t="s">
        <v>24</v>
      </c>
      <c r="N6138" t="s">
        <v>25</v>
      </c>
      <c r="O6138" t="s">
        <v>1954</v>
      </c>
    </row>
    <row r="6139" spans="2:15" x14ac:dyDescent="0.3">
      <c r="B6139">
        <v>6135</v>
      </c>
      <c r="C6139" t="s">
        <v>38318</v>
      </c>
      <c r="D6139" t="s">
        <v>38319</v>
      </c>
      <c r="E6139" t="s">
        <v>38320</v>
      </c>
      <c r="F6139" t="s">
        <v>11929</v>
      </c>
      <c r="G6139" s="8" t="s">
        <v>37507</v>
      </c>
      <c r="H6139" t="s">
        <v>878</v>
      </c>
      <c r="I6139">
        <v>16362378</v>
      </c>
      <c r="J6139" s="10" t="s">
        <v>906</v>
      </c>
      <c r="K6139" t="s">
        <v>22</v>
      </c>
      <c r="L6139" t="s">
        <v>23</v>
      </c>
      <c r="M6139" t="s">
        <v>24</v>
      </c>
      <c r="N6139" t="s">
        <v>25</v>
      </c>
      <c r="O6139" t="s">
        <v>1954</v>
      </c>
    </row>
    <row r="6140" spans="2:15" x14ac:dyDescent="0.3">
      <c r="B6140">
        <v>6136</v>
      </c>
      <c r="C6140" t="s">
        <v>38321</v>
      </c>
      <c r="D6140" t="s">
        <v>38322</v>
      </c>
      <c r="E6140" t="s">
        <v>38323</v>
      </c>
      <c r="F6140" t="s">
        <v>11929</v>
      </c>
      <c r="G6140" s="8" t="s">
        <v>37507</v>
      </c>
      <c r="H6140" t="s">
        <v>878</v>
      </c>
      <c r="I6140">
        <v>16362390</v>
      </c>
      <c r="J6140" s="10" t="s">
        <v>906</v>
      </c>
      <c r="K6140" t="s">
        <v>22</v>
      </c>
      <c r="L6140" t="s">
        <v>23</v>
      </c>
      <c r="M6140" t="s">
        <v>24</v>
      </c>
      <c r="N6140" t="s">
        <v>25</v>
      </c>
      <c r="O6140" t="s">
        <v>1954</v>
      </c>
    </row>
    <row r="6141" spans="2:15" x14ac:dyDescent="0.3">
      <c r="B6141">
        <v>6137</v>
      </c>
      <c r="C6141" t="s">
        <v>38324</v>
      </c>
      <c r="D6141" t="s">
        <v>38325</v>
      </c>
      <c r="E6141" t="s">
        <v>38326</v>
      </c>
      <c r="F6141" t="s">
        <v>11929</v>
      </c>
      <c r="G6141" s="8" t="s">
        <v>37507</v>
      </c>
      <c r="H6141" t="s">
        <v>878</v>
      </c>
      <c r="I6141">
        <v>16362402</v>
      </c>
      <c r="J6141" s="10" t="s">
        <v>906</v>
      </c>
      <c r="K6141" t="s">
        <v>22</v>
      </c>
      <c r="L6141" t="s">
        <v>23</v>
      </c>
      <c r="M6141" t="s">
        <v>24</v>
      </c>
      <c r="N6141" t="s">
        <v>25</v>
      </c>
      <c r="O6141" t="s">
        <v>1954</v>
      </c>
    </row>
    <row r="6142" spans="2:15" x14ac:dyDescent="0.3">
      <c r="B6142">
        <v>6138</v>
      </c>
      <c r="C6142" t="s">
        <v>38327</v>
      </c>
      <c r="D6142" t="s">
        <v>38328</v>
      </c>
      <c r="E6142" t="s">
        <v>38329</v>
      </c>
      <c r="F6142" t="s">
        <v>11929</v>
      </c>
      <c r="G6142" s="8" t="s">
        <v>37507</v>
      </c>
      <c r="H6142" t="s">
        <v>878</v>
      </c>
      <c r="I6142">
        <v>16362414</v>
      </c>
      <c r="J6142" s="10" t="s">
        <v>906</v>
      </c>
      <c r="K6142" t="s">
        <v>22</v>
      </c>
      <c r="L6142" t="s">
        <v>23</v>
      </c>
      <c r="M6142" t="s">
        <v>24</v>
      </c>
      <c r="N6142" t="s">
        <v>25</v>
      </c>
      <c r="O6142" t="s">
        <v>1954</v>
      </c>
    </row>
    <row r="6143" spans="2:15" x14ac:dyDescent="0.3">
      <c r="B6143">
        <v>6139</v>
      </c>
      <c r="C6143" t="s">
        <v>38330</v>
      </c>
      <c r="D6143" t="s">
        <v>38331</v>
      </c>
      <c r="E6143" t="s">
        <v>38332</v>
      </c>
      <c r="F6143" t="s">
        <v>11929</v>
      </c>
      <c r="G6143" s="8" t="s">
        <v>37507</v>
      </c>
      <c r="H6143" t="s">
        <v>878</v>
      </c>
      <c r="I6143">
        <v>16362426</v>
      </c>
      <c r="J6143" s="10" t="s">
        <v>906</v>
      </c>
      <c r="K6143" t="s">
        <v>22</v>
      </c>
      <c r="L6143" t="s">
        <v>23</v>
      </c>
      <c r="M6143" t="s">
        <v>24</v>
      </c>
      <c r="N6143" t="s">
        <v>25</v>
      </c>
      <c r="O6143" t="s">
        <v>1954</v>
      </c>
    </row>
    <row r="6144" spans="2:15" x14ac:dyDescent="0.3">
      <c r="B6144">
        <v>6140</v>
      </c>
      <c r="C6144" t="s">
        <v>38333</v>
      </c>
      <c r="D6144" t="s">
        <v>38334</v>
      </c>
      <c r="E6144" t="s">
        <v>38335</v>
      </c>
      <c r="F6144" t="s">
        <v>11929</v>
      </c>
      <c r="G6144" s="8" t="s">
        <v>37507</v>
      </c>
      <c r="H6144" t="s">
        <v>878</v>
      </c>
      <c r="I6144">
        <v>16362343</v>
      </c>
      <c r="J6144" s="10" t="s">
        <v>906</v>
      </c>
      <c r="K6144" t="s">
        <v>22</v>
      </c>
      <c r="L6144" t="s">
        <v>23</v>
      </c>
      <c r="M6144" t="s">
        <v>24</v>
      </c>
      <c r="N6144" t="s">
        <v>25</v>
      </c>
      <c r="O6144" t="s">
        <v>1954</v>
      </c>
    </row>
    <row r="6145" spans="2:15" x14ac:dyDescent="0.3">
      <c r="B6145">
        <v>6141</v>
      </c>
      <c r="C6145" t="s">
        <v>38336</v>
      </c>
      <c r="D6145" t="s">
        <v>38337</v>
      </c>
      <c r="E6145" t="s">
        <v>38338</v>
      </c>
      <c r="F6145" t="s">
        <v>11929</v>
      </c>
      <c r="G6145" s="8" t="s">
        <v>37507</v>
      </c>
      <c r="H6145" t="s">
        <v>878</v>
      </c>
      <c r="I6145">
        <v>16362355</v>
      </c>
      <c r="J6145" s="10" t="s">
        <v>906</v>
      </c>
      <c r="K6145" t="s">
        <v>22</v>
      </c>
      <c r="L6145" t="s">
        <v>23</v>
      </c>
      <c r="M6145" t="s">
        <v>24</v>
      </c>
      <c r="N6145" t="s">
        <v>25</v>
      </c>
      <c r="O6145" t="s">
        <v>1954</v>
      </c>
    </row>
    <row r="6146" spans="2:15" x14ac:dyDescent="0.3">
      <c r="B6146">
        <v>6142</v>
      </c>
      <c r="C6146" t="s">
        <v>38339</v>
      </c>
      <c r="D6146" t="s">
        <v>38340</v>
      </c>
      <c r="E6146" t="s">
        <v>38341</v>
      </c>
      <c r="F6146" t="s">
        <v>11929</v>
      </c>
      <c r="G6146" s="8" t="s">
        <v>37507</v>
      </c>
      <c r="H6146" t="s">
        <v>878</v>
      </c>
      <c r="I6146">
        <v>16362367</v>
      </c>
      <c r="J6146" s="10" t="s">
        <v>906</v>
      </c>
      <c r="K6146" t="s">
        <v>22</v>
      </c>
      <c r="L6146" t="s">
        <v>23</v>
      </c>
      <c r="M6146" t="s">
        <v>24</v>
      </c>
      <c r="N6146" t="s">
        <v>25</v>
      </c>
      <c r="O6146" t="s">
        <v>1954</v>
      </c>
    </row>
    <row r="6147" spans="2:15" x14ac:dyDescent="0.3">
      <c r="B6147">
        <v>6143</v>
      </c>
      <c r="C6147" t="s">
        <v>38342</v>
      </c>
      <c r="D6147" t="s">
        <v>38343</v>
      </c>
      <c r="E6147" t="s">
        <v>38344</v>
      </c>
      <c r="F6147" t="s">
        <v>11929</v>
      </c>
      <c r="G6147" s="8" t="s">
        <v>37507</v>
      </c>
      <c r="H6147" t="s">
        <v>878</v>
      </c>
      <c r="I6147">
        <v>16362379</v>
      </c>
      <c r="J6147" s="10" t="s">
        <v>906</v>
      </c>
      <c r="K6147" t="s">
        <v>22</v>
      </c>
      <c r="L6147" t="s">
        <v>23</v>
      </c>
      <c r="M6147" t="s">
        <v>24</v>
      </c>
      <c r="N6147" t="s">
        <v>25</v>
      </c>
      <c r="O6147" t="s">
        <v>1954</v>
      </c>
    </row>
    <row r="6148" spans="2:15" x14ac:dyDescent="0.3">
      <c r="B6148">
        <v>6144</v>
      </c>
      <c r="C6148" t="s">
        <v>38345</v>
      </c>
      <c r="D6148" t="s">
        <v>38346</v>
      </c>
      <c r="E6148" t="s">
        <v>38347</v>
      </c>
      <c r="F6148" t="s">
        <v>11929</v>
      </c>
      <c r="G6148" s="8" t="s">
        <v>37507</v>
      </c>
      <c r="H6148" t="s">
        <v>878</v>
      </c>
      <c r="I6148">
        <v>16362391</v>
      </c>
      <c r="J6148" s="10" t="s">
        <v>906</v>
      </c>
      <c r="K6148" t="s">
        <v>22</v>
      </c>
      <c r="L6148" t="s">
        <v>23</v>
      </c>
      <c r="M6148" t="s">
        <v>24</v>
      </c>
      <c r="N6148" t="s">
        <v>25</v>
      </c>
      <c r="O6148" t="s">
        <v>1954</v>
      </c>
    </row>
    <row r="6149" spans="2:15" x14ac:dyDescent="0.3">
      <c r="B6149">
        <v>6145</v>
      </c>
      <c r="C6149" t="s">
        <v>38348</v>
      </c>
      <c r="D6149" t="s">
        <v>38349</v>
      </c>
      <c r="E6149" t="s">
        <v>38350</v>
      </c>
      <c r="F6149" t="s">
        <v>11929</v>
      </c>
      <c r="G6149" s="8" t="s">
        <v>37507</v>
      </c>
      <c r="H6149" t="s">
        <v>878</v>
      </c>
      <c r="I6149">
        <v>16362403</v>
      </c>
      <c r="J6149" s="10" t="s">
        <v>906</v>
      </c>
      <c r="K6149" t="s">
        <v>22</v>
      </c>
      <c r="L6149" t="s">
        <v>23</v>
      </c>
      <c r="M6149" t="s">
        <v>24</v>
      </c>
      <c r="N6149" t="s">
        <v>25</v>
      </c>
      <c r="O6149" t="s">
        <v>1954</v>
      </c>
    </row>
    <row r="6150" spans="2:15" x14ac:dyDescent="0.3">
      <c r="B6150">
        <v>6146</v>
      </c>
      <c r="C6150" t="s">
        <v>38351</v>
      </c>
      <c r="D6150" t="s">
        <v>38352</v>
      </c>
      <c r="E6150" t="s">
        <v>38353</v>
      </c>
      <c r="F6150" t="s">
        <v>11929</v>
      </c>
      <c r="G6150" s="8" t="s">
        <v>37507</v>
      </c>
      <c r="H6150" t="s">
        <v>878</v>
      </c>
      <c r="I6150">
        <v>16362415</v>
      </c>
      <c r="J6150" s="10" t="s">
        <v>906</v>
      </c>
      <c r="K6150" t="s">
        <v>22</v>
      </c>
      <c r="L6150" t="s">
        <v>23</v>
      </c>
      <c r="M6150" t="s">
        <v>24</v>
      </c>
      <c r="N6150" t="s">
        <v>25</v>
      </c>
      <c r="O6150" t="s">
        <v>1954</v>
      </c>
    </row>
    <row r="6151" spans="2:15" x14ac:dyDescent="0.3">
      <c r="B6151">
        <v>6147</v>
      </c>
      <c r="C6151" t="s">
        <v>38354</v>
      </c>
      <c r="D6151" t="s">
        <v>38355</v>
      </c>
      <c r="E6151" t="s">
        <v>38356</v>
      </c>
      <c r="F6151" t="s">
        <v>11929</v>
      </c>
      <c r="G6151" s="8" t="s">
        <v>37507</v>
      </c>
      <c r="H6151" t="s">
        <v>878</v>
      </c>
      <c r="I6151">
        <v>16362427</v>
      </c>
      <c r="J6151" s="10" t="s">
        <v>906</v>
      </c>
      <c r="K6151" t="s">
        <v>22</v>
      </c>
      <c r="L6151" t="s">
        <v>23</v>
      </c>
      <c r="M6151" t="s">
        <v>24</v>
      </c>
      <c r="N6151" t="s">
        <v>25</v>
      </c>
      <c r="O6151" t="s">
        <v>1954</v>
      </c>
    </row>
    <row r="6152" spans="2:15" x14ac:dyDescent="0.3">
      <c r="B6152">
        <v>6148</v>
      </c>
      <c r="C6152" t="s">
        <v>38357</v>
      </c>
      <c r="D6152" t="s">
        <v>38358</v>
      </c>
      <c r="E6152" t="s">
        <v>38359</v>
      </c>
      <c r="F6152" t="s">
        <v>11929</v>
      </c>
      <c r="G6152" s="8" t="s">
        <v>37507</v>
      </c>
      <c r="H6152" t="s">
        <v>878</v>
      </c>
      <c r="I6152">
        <v>16362344</v>
      </c>
      <c r="J6152" s="10" t="s">
        <v>906</v>
      </c>
      <c r="K6152" t="s">
        <v>22</v>
      </c>
      <c r="L6152" t="s">
        <v>23</v>
      </c>
      <c r="M6152" t="s">
        <v>24</v>
      </c>
      <c r="N6152" t="s">
        <v>25</v>
      </c>
      <c r="O6152" t="s">
        <v>1954</v>
      </c>
    </row>
    <row r="6153" spans="2:15" x14ac:dyDescent="0.3">
      <c r="B6153">
        <v>6149</v>
      </c>
      <c r="C6153" t="s">
        <v>38360</v>
      </c>
      <c r="D6153" t="s">
        <v>38361</v>
      </c>
      <c r="E6153" t="s">
        <v>38362</v>
      </c>
      <c r="F6153" t="s">
        <v>11929</v>
      </c>
      <c r="G6153" s="8" t="s">
        <v>37507</v>
      </c>
      <c r="H6153" t="s">
        <v>878</v>
      </c>
      <c r="I6153">
        <v>16362356</v>
      </c>
      <c r="J6153" s="10" t="s">
        <v>906</v>
      </c>
      <c r="K6153" t="s">
        <v>22</v>
      </c>
      <c r="L6153" t="s">
        <v>23</v>
      </c>
      <c r="M6153" t="s">
        <v>24</v>
      </c>
      <c r="N6153" t="s">
        <v>25</v>
      </c>
      <c r="O6153" t="s">
        <v>1954</v>
      </c>
    </row>
    <row r="6154" spans="2:15" x14ac:dyDescent="0.3">
      <c r="B6154">
        <v>6150</v>
      </c>
      <c r="C6154" t="s">
        <v>38363</v>
      </c>
      <c r="D6154" t="s">
        <v>38364</v>
      </c>
      <c r="E6154" t="s">
        <v>38365</v>
      </c>
      <c r="F6154" t="s">
        <v>11929</v>
      </c>
      <c r="G6154" s="8" t="s">
        <v>37507</v>
      </c>
      <c r="H6154" t="s">
        <v>878</v>
      </c>
      <c r="I6154">
        <v>16362368</v>
      </c>
      <c r="J6154" s="10" t="s">
        <v>906</v>
      </c>
      <c r="K6154" t="s">
        <v>22</v>
      </c>
      <c r="L6154" t="s">
        <v>23</v>
      </c>
      <c r="M6154" t="s">
        <v>24</v>
      </c>
      <c r="N6154" t="s">
        <v>25</v>
      </c>
      <c r="O6154" t="s">
        <v>1954</v>
      </c>
    </row>
    <row r="6155" spans="2:15" x14ac:dyDescent="0.3">
      <c r="B6155">
        <v>6151</v>
      </c>
      <c r="C6155" t="s">
        <v>38366</v>
      </c>
      <c r="D6155" t="s">
        <v>38367</v>
      </c>
      <c r="E6155" t="s">
        <v>38368</v>
      </c>
      <c r="F6155" t="s">
        <v>11929</v>
      </c>
      <c r="G6155" s="8" t="s">
        <v>37507</v>
      </c>
      <c r="H6155" t="s">
        <v>878</v>
      </c>
      <c r="I6155">
        <v>16362380</v>
      </c>
      <c r="J6155" s="10" t="s">
        <v>906</v>
      </c>
      <c r="K6155" t="s">
        <v>22</v>
      </c>
      <c r="L6155" t="s">
        <v>23</v>
      </c>
      <c r="M6155" t="s">
        <v>24</v>
      </c>
      <c r="N6155" t="s">
        <v>25</v>
      </c>
      <c r="O6155" t="s">
        <v>1954</v>
      </c>
    </row>
    <row r="6156" spans="2:15" x14ac:dyDescent="0.3">
      <c r="B6156">
        <v>6152</v>
      </c>
      <c r="C6156" t="s">
        <v>38369</v>
      </c>
      <c r="D6156" t="s">
        <v>38370</v>
      </c>
      <c r="E6156" t="s">
        <v>38371</v>
      </c>
      <c r="F6156" t="s">
        <v>11929</v>
      </c>
      <c r="G6156" s="8" t="s">
        <v>37507</v>
      </c>
      <c r="H6156" t="s">
        <v>878</v>
      </c>
      <c r="I6156">
        <v>16362448</v>
      </c>
      <c r="J6156" s="10" t="s">
        <v>906</v>
      </c>
      <c r="K6156" t="s">
        <v>22</v>
      </c>
      <c r="L6156" t="s">
        <v>23</v>
      </c>
      <c r="M6156" t="s">
        <v>24</v>
      </c>
      <c r="N6156" t="s">
        <v>25</v>
      </c>
      <c r="O6156" t="s">
        <v>1954</v>
      </c>
    </row>
    <row r="6157" spans="2:15" x14ac:dyDescent="0.3">
      <c r="B6157">
        <v>6153</v>
      </c>
      <c r="C6157" t="s">
        <v>38372</v>
      </c>
      <c r="D6157" t="s">
        <v>38373</v>
      </c>
      <c r="E6157" t="s">
        <v>38374</v>
      </c>
      <c r="F6157" t="s">
        <v>11929</v>
      </c>
      <c r="G6157" s="8" t="s">
        <v>37507</v>
      </c>
      <c r="H6157" t="s">
        <v>878</v>
      </c>
      <c r="I6157">
        <v>16362460</v>
      </c>
      <c r="J6157" s="10" t="s">
        <v>906</v>
      </c>
      <c r="K6157" t="s">
        <v>22</v>
      </c>
      <c r="L6157" t="s">
        <v>23</v>
      </c>
      <c r="M6157" t="s">
        <v>24</v>
      </c>
      <c r="N6157" t="s">
        <v>25</v>
      </c>
      <c r="O6157" t="s">
        <v>1954</v>
      </c>
    </row>
    <row r="6158" spans="2:15" x14ac:dyDescent="0.3">
      <c r="B6158">
        <v>6154</v>
      </c>
      <c r="C6158" t="s">
        <v>38375</v>
      </c>
      <c r="D6158" t="s">
        <v>38376</v>
      </c>
      <c r="E6158" t="s">
        <v>38377</v>
      </c>
      <c r="F6158" t="s">
        <v>11929</v>
      </c>
      <c r="G6158" s="8" t="s">
        <v>37507</v>
      </c>
      <c r="H6158" t="s">
        <v>878</v>
      </c>
      <c r="I6158">
        <v>16362472</v>
      </c>
      <c r="J6158" s="10" t="s">
        <v>906</v>
      </c>
      <c r="K6158" t="s">
        <v>22</v>
      </c>
      <c r="L6158" t="s">
        <v>23</v>
      </c>
      <c r="M6158" t="s">
        <v>24</v>
      </c>
      <c r="N6158" t="s">
        <v>25</v>
      </c>
      <c r="O6158" t="s">
        <v>1954</v>
      </c>
    </row>
    <row r="6159" spans="2:15" x14ac:dyDescent="0.3">
      <c r="B6159">
        <v>6155</v>
      </c>
      <c r="C6159" t="s">
        <v>38378</v>
      </c>
      <c r="D6159" t="s">
        <v>38379</v>
      </c>
      <c r="E6159" t="s">
        <v>38380</v>
      </c>
      <c r="F6159" t="s">
        <v>11929</v>
      </c>
      <c r="G6159" s="8" t="s">
        <v>37507</v>
      </c>
      <c r="H6159" t="s">
        <v>878</v>
      </c>
      <c r="I6159">
        <v>16362484</v>
      </c>
      <c r="J6159" s="10" t="s">
        <v>906</v>
      </c>
      <c r="K6159" t="s">
        <v>22</v>
      </c>
      <c r="L6159" t="s">
        <v>23</v>
      </c>
      <c r="M6159" t="s">
        <v>24</v>
      </c>
      <c r="N6159" t="s">
        <v>25</v>
      </c>
      <c r="O6159" t="s">
        <v>1954</v>
      </c>
    </row>
    <row r="6160" spans="2:15" x14ac:dyDescent="0.3">
      <c r="B6160">
        <v>6156</v>
      </c>
      <c r="C6160" t="s">
        <v>38381</v>
      </c>
      <c r="D6160" t="s">
        <v>38382</v>
      </c>
      <c r="E6160" t="s">
        <v>38383</v>
      </c>
      <c r="F6160" t="s">
        <v>11929</v>
      </c>
      <c r="G6160" s="8" t="s">
        <v>37507</v>
      </c>
      <c r="H6160" t="s">
        <v>878</v>
      </c>
      <c r="I6160">
        <v>16362496</v>
      </c>
      <c r="J6160" s="10" t="s">
        <v>906</v>
      </c>
      <c r="K6160" t="s">
        <v>22</v>
      </c>
      <c r="L6160" t="s">
        <v>23</v>
      </c>
      <c r="M6160" t="s">
        <v>24</v>
      </c>
      <c r="N6160" t="s">
        <v>25</v>
      </c>
      <c r="O6160" t="s">
        <v>1954</v>
      </c>
    </row>
    <row r="6161" spans="2:15" x14ac:dyDescent="0.3">
      <c r="B6161">
        <v>6157</v>
      </c>
      <c r="C6161" t="s">
        <v>38384</v>
      </c>
      <c r="D6161" t="s">
        <v>38385</v>
      </c>
      <c r="E6161" t="s">
        <v>38386</v>
      </c>
      <c r="F6161" t="s">
        <v>11929</v>
      </c>
      <c r="G6161" s="8" t="s">
        <v>37507</v>
      </c>
      <c r="H6161" t="s">
        <v>878</v>
      </c>
      <c r="I6161">
        <v>16362508</v>
      </c>
      <c r="J6161" s="10" t="s">
        <v>906</v>
      </c>
      <c r="K6161" t="s">
        <v>22</v>
      </c>
      <c r="L6161" t="s">
        <v>23</v>
      </c>
      <c r="M6161" t="s">
        <v>24</v>
      </c>
      <c r="N6161" t="s">
        <v>25</v>
      </c>
      <c r="O6161" t="s">
        <v>1954</v>
      </c>
    </row>
    <row r="6162" spans="2:15" x14ac:dyDescent="0.3">
      <c r="B6162">
        <v>6158</v>
      </c>
      <c r="C6162" t="s">
        <v>38387</v>
      </c>
      <c r="D6162" t="s">
        <v>38388</v>
      </c>
      <c r="E6162" t="s">
        <v>38389</v>
      </c>
      <c r="F6162" t="s">
        <v>11929</v>
      </c>
      <c r="G6162" s="8" t="s">
        <v>37507</v>
      </c>
      <c r="H6162" t="s">
        <v>878</v>
      </c>
      <c r="I6162">
        <v>16362520</v>
      </c>
      <c r="J6162" s="10" t="s">
        <v>906</v>
      </c>
      <c r="K6162" t="s">
        <v>22</v>
      </c>
      <c r="L6162" t="s">
        <v>23</v>
      </c>
      <c r="M6162" t="s">
        <v>24</v>
      </c>
      <c r="N6162" t="s">
        <v>25</v>
      </c>
      <c r="O6162" t="s">
        <v>1954</v>
      </c>
    </row>
    <row r="6163" spans="2:15" x14ac:dyDescent="0.3">
      <c r="B6163">
        <v>6159</v>
      </c>
      <c r="C6163" t="s">
        <v>38390</v>
      </c>
      <c r="D6163" t="s">
        <v>38391</v>
      </c>
      <c r="E6163" t="s">
        <v>38392</v>
      </c>
      <c r="F6163" t="s">
        <v>11929</v>
      </c>
      <c r="G6163" s="8" t="s">
        <v>37507</v>
      </c>
      <c r="H6163" t="s">
        <v>878</v>
      </c>
      <c r="I6163">
        <v>16362532</v>
      </c>
      <c r="J6163" s="10" t="s">
        <v>906</v>
      </c>
      <c r="K6163" t="s">
        <v>22</v>
      </c>
      <c r="L6163" t="s">
        <v>23</v>
      </c>
      <c r="M6163" t="s">
        <v>24</v>
      </c>
      <c r="N6163" t="s">
        <v>25</v>
      </c>
      <c r="O6163" t="s">
        <v>1954</v>
      </c>
    </row>
    <row r="6164" spans="2:15" x14ac:dyDescent="0.3">
      <c r="B6164">
        <v>6160</v>
      </c>
      <c r="C6164" t="s">
        <v>38393</v>
      </c>
      <c r="D6164" t="s">
        <v>38394</v>
      </c>
      <c r="E6164" t="s">
        <v>38395</v>
      </c>
      <c r="F6164" t="s">
        <v>11929</v>
      </c>
      <c r="G6164" s="8" t="s">
        <v>37507</v>
      </c>
      <c r="H6164" t="s">
        <v>878</v>
      </c>
      <c r="I6164">
        <v>16362449</v>
      </c>
      <c r="J6164" s="10" t="s">
        <v>906</v>
      </c>
      <c r="K6164" t="s">
        <v>22</v>
      </c>
      <c r="L6164" t="s">
        <v>23</v>
      </c>
      <c r="M6164" t="s">
        <v>24</v>
      </c>
      <c r="N6164" t="s">
        <v>25</v>
      </c>
      <c r="O6164" t="s">
        <v>1954</v>
      </c>
    </row>
    <row r="6165" spans="2:15" x14ac:dyDescent="0.3">
      <c r="B6165">
        <v>6161</v>
      </c>
      <c r="C6165" t="s">
        <v>38396</v>
      </c>
      <c r="D6165" t="s">
        <v>38397</v>
      </c>
      <c r="E6165" t="s">
        <v>38398</v>
      </c>
      <c r="F6165" t="s">
        <v>11929</v>
      </c>
      <c r="G6165" s="8" t="s">
        <v>37507</v>
      </c>
      <c r="H6165" t="s">
        <v>878</v>
      </c>
      <c r="I6165">
        <v>16362461</v>
      </c>
      <c r="J6165" s="10" t="s">
        <v>906</v>
      </c>
      <c r="K6165" t="s">
        <v>22</v>
      </c>
      <c r="L6165" t="s">
        <v>23</v>
      </c>
      <c r="M6165" t="s">
        <v>24</v>
      </c>
      <c r="N6165" t="s">
        <v>25</v>
      </c>
      <c r="O6165" t="s">
        <v>1954</v>
      </c>
    </row>
    <row r="6166" spans="2:15" x14ac:dyDescent="0.3">
      <c r="B6166">
        <v>6162</v>
      </c>
      <c r="C6166" t="s">
        <v>38399</v>
      </c>
      <c r="D6166" t="s">
        <v>38400</v>
      </c>
      <c r="E6166" t="s">
        <v>38401</v>
      </c>
      <c r="F6166" t="s">
        <v>11929</v>
      </c>
      <c r="G6166" s="8" t="s">
        <v>37507</v>
      </c>
      <c r="H6166" t="s">
        <v>878</v>
      </c>
      <c r="I6166">
        <v>16362473</v>
      </c>
      <c r="J6166" s="10" t="s">
        <v>906</v>
      </c>
      <c r="K6166" t="s">
        <v>22</v>
      </c>
      <c r="L6166" t="s">
        <v>23</v>
      </c>
      <c r="M6166" t="s">
        <v>24</v>
      </c>
      <c r="N6166" t="s">
        <v>25</v>
      </c>
      <c r="O6166" t="s">
        <v>1954</v>
      </c>
    </row>
    <row r="6167" spans="2:15" x14ac:dyDescent="0.3">
      <c r="B6167">
        <v>6163</v>
      </c>
      <c r="C6167" t="s">
        <v>38402</v>
      </c>
      <c r="D6167" t="s">
        <v>38403</v>
      </c>
      <c r="E6167" t="s">
        <v>38404</v>
      </c>
      <c r="F6167" t="s">
        <v>11929</v>
      </c>
      <c r="G6167" s="8" t="s">
        <v>37507</v>
      </c>
      <c r="H6167" t="s">
        <v>878</v>
      </c>
      <c r="I6167">
        <v>16362485</v>
      </c>
      <c r="J6167" s="10" t="s">
        <v>906</v>
      </c>
      <c r="K6167" t="s">
        <v>22</v>
      </c>
      <c r="L6167" t="s">
        <v>23</v>
      </c>
      <c r="M6167" t="s">
        <v>24</v>
      </c>
      <c r="N6167" t="s">
        <v>25</v>
      </c>
      <c r="O6167" t="s">
        <v>1954</v>
      </c>
    </row>
    <row r="6168" spans="2:15" x14ac:dyDescent="0.3">
      <c r="B6168">
        <v>6164</v>
      </c>
      <c r="C6168" t="s">
        <v>38405</v>
      </c>
      <c r="D6168" t="s">
        <v>38406</v>
      </c>
      <c r="E6168" t="s">
        <v>38407</v>
      </c>
      <c r="F6168" t="s">
        <v>11929</v>
      </c>
      <c r="G6168" s="8" t="s">
        <v>37507</v>
      </c>
      <c r="H6168" t="s">
        <v>878</v>
      </c>
      <c r="I6168">
        <v>16376765</v>
      </c>
      <c r="J6168" s="10" t="s">
        <v>906</v>
      </c>
      <c r="K6168" t="s">
        <v>22</v>
      </c>
      <c r="L6168" t="s">
        <v>23</v>
      </c>
      <c r="M6168" t="s">
        <v>24</v>
      </c>
      <c r="N6168" t="s">
        <v>25</v>
      </c>
      <c r="O6168" t="s">
        <v>1954</v>
      </c>
    </row>
    <row r="6169" spans="2:15" x14ac:dyDescent="0.3">
      <c r="B6169">
        <v>6165</v>
      </c>
      <c r="C6169" t="s">
        <v>38408</v>
      </c>
      <c r="D6169" t="s">
        <v>38409</v>
      </c>
      <c r="E6169" t="s">
        <v>38410</v>
      </c>
      <c r="F6169" t="s">
        <v>11929</v>
      </c>
      <c r="G6169" s="8" t="s">
        <v>37507</v>
      </c>
      <c r="H6169" t="s">
        <v>878</v>
      </c>
      <c r="I6169">
        <v>16376777</v>
      </c>
      <c r="J6169" s="10" t="s">
        <v>906</v>
      </c>
      <c r="K6169" t="s">
        <v>22</v>
      </c>
      <c r="L6169" t="s">
        <v>23</v>
      </c>
      <c r="M6169" t="s">
        <v>24</v>
      </c>
      <c r="N6169" t="s">
        <v>25</v>
      </c>
      <c r="O6169" t="s">
        <v>1954</v>
      </c>
    </row>
    <row r="6170" spans="2:15" x14ac:dyDescent="0.3">
      <c r="B6170">
        <v>6166</v>
      </c>
      <c r="C6170" t="s">
        <v>38411</v>
      </c>
      <c r="D6170" t="s">
        <v>38412</v>
      </c>
      <c r="E6170" t="s">
        <v>38413</v>
      </c>
      <c r="F6170" t="s">
        <v>11929</v>
      </c>
      <c r="G6170" s="8" t="s">
        <v>37507</v>
      </c>
      <c r="H6170" t="s">
        <v>878</v>
      </c>
      <c r="I6170">
        <v>16376789</v>
      </c>
      <c r="J6170" s="10" t="s">
        <v>906</v>
      </c>
      <c r="K6170" t="s">
        <v>22</v>
      </c>
      <c r="L6170" t="s">
        <v>23</v>
      </c>
      <c r="M6170" t="s">
        <v>24</v>
      </c>
      <c r="N6170" t="s">
        <v>25</v>
      </c>
      <c r="O6170" t="s">
        <v>1954</v>
      </c>
    </row>
    <row r="6171" spans="2:15" x14ac:dyDescent="0.3">
      <c r="B6171">
        <v>6167</v>
      </c>
      <c r="C6171" t="s">
        <v>38414</v>
      </c>
      <c r="D6171" t="s">
        <v>38415</v>
      </c>
      <c r="E6171" t="s">
        <v>38416</v>
      </c>
      <c r="F6171" t="s">
        <v>11929</v>
      </c>
      <c r="G6171" s="8" t="s">
        <v>37507</v>
      </c>
      <c r="H6171" t="s">
        <v>878</v>
      </c>
      <c r="I6171">
        <v>16376801</v>
      </c>
      <c r="J6171" s="10" t="s">
        <v>906</v>
      </c>
      <c r="K6171" t="s">
        <v>22</v>
      </c>
      <c r="L6171" t="s">
        <v>23</v>
      </c>
      <c r="M6171" t="s">
        <v>24</v>
      </c>
      <c r="N6171" t="s">
        <v>25</v>
      </c>
      <c r="O6171" t="s">
        <v>1954</v>
      </c>
    </row>
    <row r="6172" spans="2:15" x14ac:dyDescent="0.3">
      <c r="B6172">
        <v>6168</v>
      </c>
      <c r="C6172" t="s">
        <v>38417</v>
      </c>
      <c r="D6172" t="s">
        <v>38418</v>
      </c>
      <c r="E6172" t="s">
        <v>38419</v>
      </c>
      <c r="F6172" t="s">
        <v>11929</v>
      </c>
      <c r="G6172" s="8" t="s">
        <v>37507</v>
      </c>
      <c r="H6172" t="s">
        <v>878</v>
      </c>
      <c r="I6172">
        <v>16376813</v>
      </c>
      <c r="J6172" s="10" t="s">
        <v>906</v>
      </c>
      <c r="K6172" t="s">
        <v>22</v>
      </c>
      <c r="L6172" t="s">
        <v>23</v>
      </c>
      <c r="M6172" t="s">
        <v>24</v>
      </c>
      <c r="N6172" t="s">
        <v>25</v>
      </c>
      <c r="O6172" t="s">
        <v>1954</v>
      </c>
    </row>
    <row r="6173" spans="2:15" x14ac:dyDescent="0.3">
      <c r="B6173">
        <v>6169</v>
      </c>
      <c r="C6173" t="s">
        <v>38420</v>
      </c>
      <c r="D6173" t="s">
        <v>38421</v>
      </c>
      <c r="E6173" t="s">
        <v>38422</v>
      </c>
      <c r="F6173" t="s">
        <v>11929</v>
      </c>
      <c r="G6173" s="8" t="s">
        <v>37507</v>
      </c>
      <c r="H6173" t="s">
        <v>878</v>
      </c>
      <c r="I6173">
        <v>16376825</v>
      </c>
      <c r="J6173" s="10" t="s">
        <v>906</v>
      </c>
      <c r="K6173" t="s">
        <v>22</v>
      </c>
      <c r="L6173" t="s">
        <v>23</v>
      </c>
      <c r="M6173" t="s">
        <v>24</v>
      </c>
      <c r="N6173" t="s">
        <v>25</v>
      </c>
      <c r="O6173" t="s">
        <v>1954</v>
      </c>
    </row>
    <row r="6174" spans="2:15" x14ac:dyDescent="0.3">
      <c r="B6174">
        <v>6170</v>
      </c>
      <c r="C6174" t="s">
        <v>38423</v>
      </c>
      <c r="D6174" t="s">
        <v>38424</v>
      </c>
      <c r="E6174" t="s">
        <v>38425</v>
      </c>
      <c r="F6174" t="s">
        <v>11929</v>
      </c>
      <c r="G6174" s="8" t="s">
        <v>37507</v>
      </c>
      <c r="H6174" t="s">
        <v>878</v>
      </c>
      <c r="I6174">
        <v>16376837</v>
      </c>
      <c r="J6174" s="10" t="s">
        <v>906</v>
      </c>
      <c r="K6174" t="s">
        <v>22</v>
      </c>
      <c r="L6174" t="s">
        <v>23</v>
      </c>
      <c r="M6174" t="s">
        <v>24</v>
      </c>
      <c r="N6174" t="s">
        <v>25</v>
      </c>
      <c r="O6174" t="s">
        <v>1954</v>
      </c>
    </row>
    <row r="6175" spans="2:15" x14ac:dyDescent="0.3">
      <c r="B6175">
        <v>6171</v>
      </c>
      <c r="C6175" t="s">
        <v>38426</v>
      </c>
      <c r="D6175" t="s">
        <v>38427</v>
      </c>
      <c r="E6175" t="s">
        <v>38428</v>
      </c>
      <c r="F6175" t="s">
        <v>11929</v>
      </c>
      <c r="G6175" s="8" t="s">
        <v>37507</v>
      </c>
      <c r="H6175" t="s">
        <v>878</v>
      </c>
      <c r="I6175">
        <v>16376849</v>
      </c>
      <c r="J6175" s="10" t="s">
        <v>906</v>
      </c>
      <c r="K6175" t="s">
        <v>22</v>
      </c>
      <c r="L6175" t="s">
        <v>23</v>
      </c>
      <c r="M6175" t="s">
        <v>24</v>
      </c>
      <c r="N6175" t="s">
        <v>25</v>
      </c>
      <c r="O6175" t="s">
        <v>1954</v>
      </c>
    </row>
    <row r="6176" spans="2:15" x14ac:dyDescent="0.3">
      <c r="B6176">
        <v>6172</v>
      </c>
      <c r="C6176" t="s">
        <v>38429</v>
      </c>
      <c r="D6176" t="s">
        <v>38430</v>
      </c>
      <c r="E6176" t="s">
        <v>38431</v>
      </c>
      <c r="F6176" t="s">
        <v>11929</v>
      </c>
      <c r="G6176" s="8" t="s">
        <v>37507</v>
      </c>
      <c r="H6176" t="s">
        <v>878</v>
      </c>
      <c r="I6176">
        <v>16376766</v>
      </c>
      <c r="J6176" s="10" t="s">
        <v>906</v>
      </c>
      <c r="K6176" t="s">
        <v>22</v>
      </c>
      <c r="L6176" t="s">
        <v>23</v>
      </c>
      <c r="M6176" t="s">
        <v>24</v>
      </c>
      <c r="N6176" t="s">
        <v>25</v>
      </c>
      <c r="O6176" t="s">
        <v>1954</v>
      </c>
    </row>
    <row r="6177" spans="2:15" x14ac:dyDescent="0.3">
      <c r="B6177">
        <v>6173</v>
      </c>
      <c r="C6177" t="s">
        <v>38432</v>
      </c>
      <c r="D6177" t="s">
        <v>38433</v>
      </c>
      <c r="E6177" t="s">
        <v>38434</v>
      </c>
      <c r="F6177" t="s">
        <v>11929</v>
      </c>
      <c r="G6177" s="8" t="s">
        <v>37507</v>
      </c>
      <c r="H6177" t="s">
        <v>878</v>
      </c>
      <c r="I6177">
        <v>16376778</v>
      </c>
      <c r="J6177" s="10" t="s">
        <v>906</v>
      </c>
      <c r="K6177" t="s">
        <v>22</v>
      </c>
      <c r="L6177" t="s">
        <v>23</v>
      </c>
      <c r="M6177" t="s">
        <v>24</v>
      </c>
      <c r="N6177" t="s">
        <v>25</v>
      </c>
      <c r="O6177" t="s">
        <v>1954</v>
      </c>
    </row>
    <row r="6178" spans="2:15" x14ac:dyDescent="0.3">
      <c r="B6178">
        <v>6174</v>
      </c>
      <c r="C6178" t="s">
        <v>38435</v>
      </c>
      <c r="D6178" t="s">
        <v>38436</v>
      </c>
      <c r="E6178" t="s">
        <v>38437</v>
      </c>
      <c r="F6178" t="s">
        <v>11929</v>
      </c>
      <c r="G6178" s="8" t="s">
        <v>37507</v>
      </c>
      <c r="H6178" t="s">
        <v>878</v>
      </c>
      <c r="I6178">
        <v>16376790</v>
      </c>
      <c r="J6178" s="10" t="s">
        <v>906</v>
      </c>
      <c r="K6178" t="s">
        <v>22</v>
      </c>
      <c r="L6178" t="s">
        <v>23</v>
      </c>
      <c r="M6178" t="s">
        <v>24</v>
      </c>
      <c r="N6178" t="s">
        <v>25</v>
      </c>
      <c r="O6178" t="s">
        <v>1954</v>
      </c>
    </row>
    <row r="6179" spans="2:15" x14ac:dyDescent="0.3">
      <c r="B6179">
        <v>6175</v>
      </c>
      <c r="C6179" t="s">
        <v>38438</v>
      </c>
      <c r="D6179" t="s">
        <v>38439</v>
      </c>
      <c r="E6179" t="s">
        <v>38440</v>
      </c>
      <c r="F6179" t="s">
        <v>11929</v>
      </c>
      <c r="G6179" s="8" t="s">
        <v>37507</v>
      </c>
      <c r="H6179" t="s">
        <v>878</v>
      </c>
      <c r="I6179">
        <v>16376802</v>
      </c>
      <c r="J6179" s="10" t="s">
        <v>906</v>
      </c>
      <c r="K6179" t="s">
        <v>22</v>
      </c>
      <c r="L6179" t="s">
        <v>23</v>
      </c>
      <c r="M6179" t="s">
        <v>24</v>
      </c>
      <c r="N6179" t="s">
        <v>25</v>
      </c>
      <c r="O6179" t="s">
        <v>1954</v>
      </c>
    </row>
    <row r="6180" spans="2:15" x14ac:dyDescent="0.3">
      <c r="B6180">
        <v>6176</v>
      </c>
      <c r="C6180" t="s">
        <v>38441</v>
      </c>
      <c r="D6180" t="s">
        <v>38442</v>
      </c>
      <c r="E6180" t="s">
        <v>38443</v>
      </c>
      <c r="F6180" t="s">
        <v>11929</v>
      </c>
      <c r="G6180" s="8" t="s">
        <v>37507</v>
      </c>
      <c r="H6180" t="s">
        <v>878</v>
      </c>
      <c r="I6180">
        <v>16376814</v>
      </c>
      <c r="J6180" s="10" t="s">
        <v>906</v>
      </c>
      <c r="K6180" t="s">
        <v>22</v>
      </c>
      <c r="L6180" t="s">
        <v>23</v>
      </c>
      <c r="M6180" t="s">
        <v>24</v>
      </c>
      <c r="N6180" t="s">
        <v>25</v>
      </c>
      <c r="O6180" t="s">
        <v>1954</v>
      </c>
    </row>
    <row r="6181" spans="2:15" x14ac:dyDescent="0.3">
      <c r="B6181">
        <v>6177</v>
      </c>
      <c r="C6181" t="s">
        <v>38444</v>
      </c>
      <c r="D6181" t="s">
        <v>38445</v>
      </c>
      <c r="E6181" t="s">
        <v>38446</v>
      </c>
      <c r="F6181" t="s">
        <v>11929</v>
      </c>
      <c r="G6181" s="8" t="s">
        <v>37507</v>
      </c>
      <c r="H6181" t="s">
        <v>878</v>
      </c>
      <c r="I6181">
        <v>16376826</v>
      </c>
      <c r="J6181" s="10" t="s">
        <v>906</v>
      </c>
      <c r="K6181" t="s">
        <v>22</v>
      </c>
      <c r="L6181" t="s">
        <v>23</v>
      </c>
      <c r="M6181" t="s">
        <v>24</v>
      </c>
      <c r="N6181" t="s">
        <v>25</v>
      </c>
      <c r="O6181" t="s">
        <v>1954</v>
      </c>
    </row>
    <row r="6182" spans="2:15" x14ac:dyDescent="0.3">
      <c r="B6182">
        <v>6178</v>
      </c>
      <c r="C6182" t="s">
        <v>38447</v>
      </c>
      <c r="D6182" t="s">
        <v>38448</v>
      </c>
      <c r="E6182" t="s">
        <v>38449</v>
      </c>
      <c r="F6182" t="s">
        <v>11929</v>
      </c>
      <c r="G6182" s="8" t="s">
        <v>37507</v>
      </c>
      <c r="H6182" t="s">
        <v>878</v>
      </c>
      <c r="I6182">
        <v>16376838</v>
      </c>
      <c r="J6182" s="10" t="s">
        <v>906</v>
      </c>
      <c r="K6182" t="s">
        <v>22</v>
      </c>
      <c r="L6182" t="s">
        <v>23</v>
      </c>
      <c r="M6182" t="s">
        <v>24</v>
      </c>
      <c r="N6182" t="s">
        <v>25</v>
      </c>
      <c r="O6182" t="s">
        <v>1954</v>
      </c>
    </row>
    <row r="6183" spans="2:15" x14ac:dyDescent="0.3">
      <c r="B6183">
        <v>6179</v>
      </c>
      <c r="C6183" t="s">
        <v>38450</v>
      </c>
      <c r="D6183" t="s">
        <v>38451</v>
      </c>
      <c r="E6183" t="s">
        <v>38452</v>
      </c>
      <c r="F6183" t="s">
        <v>11929</v>
      </c>
      <c r="G6183" s="8" t="s">
        <v>37507</v>
      </c>
      <c r="H6183" t="s">
        <v>878</v>
      </c>
      <c r="I6183">
        <v>16376850</v>
      </c>
      <c r="J6183" s="10" t="s">
        <v>906</v>
      </c>
      <c r="K6183" t="s">
        <v>22</v>
      </c>
      <c r="L6183" t="s">
        <v>23</v>
      </c>
      <c r="M6183" t="s">
        <v>24</v>
      </c>
      <c r="N6183" t="s">
        <v>25</v>
      </c>
      <c r="O6183" t="s">
        <v>1954</v>
      </c>
    </row>
    <row r="6184" spans="2:15" x14ac:dyDescent="0.3">
      <c r="B6184">
        <v>6180</v>
      </c>
      <c r="C6184" t="s">
        <v>38453</v>
      </c>
      <c r="D6184" t="s">
        <v>38454</v>
      </c>
      <c r="E6184" t="s">
        <v>38455</v>
      </c>
      <c r="F6184" t="s">
        <v>11929</v>
      </c>
      <c r="G6184" s="8" t="s">
        <v>37507</v>
      </c>
      <c r="H6184" t="s">
        <v>878</v>
      </c>
      <c r="I6184">
        <v>16376767</v>
      </c>
      <c r="J6184" s="10" t="s">
        <v>906</v>
      </c>
      <c r="K6184" t="s">
        <v>22</v>
      </c>
      <c r="L6184" t="s">
        <v>23</v>
      </c>
      <c r="M6184" t="s">
        <v>24</v>
      </c>
      <c r="N6184" t="s">
        <v>25</v>
      </c>
      <c r="O6184" t="s">
        <v>1954</v>
      </c>
    </row>
    <row r="6185" spans="2:15" x14ac:dyDescent="0.3">
      <c r="B6185">
        <v>6181</v>
      </c>
      <c r="C6185" t="s">
        <v>38456</v>
      </c>
      <c r="D6185" t="s">
        <v>38457</v>
      </c>
      <c r="E6185" t="s">
        <v>38458</v>
      </c>
      <c r="F6185" t="s">
        <v>11929</v>
      </c>
      <c r="G6185" s="8" t="s">
        <v>37507</v>
      </c>
      <c r="H6185" t="s">
        <v>878</v>
      </c>
      <c r="I6185">
        <v>16376779</v>
      </c>
      <c r="J6185" s="10" t="s">
        <v>906</v>
      </c>
      <c r="K6185" t="s">
        <v>22</v>
      </c>
      <c r="L6185" t="s">
        <v>23</v>
      </c>
      <c r="M6185" t="s">
        <v>24</v>
      </c>
      <c r="N6185" t="s">
        <v>25</v>
      </c>
      <c r="O6185" t="s">
        <v>1954</v>
      </c>
    </row>
    <row r="6186" spans="2:15" x14ac:dyDescent="0.3">
      <c r="B6186">
        <v>6182</v>
      </c>
      <c r="C6186" t="s">
        <v>38459</v>
      </c>
      <c r="D6186" t="s">
        <v>38460</v>
      </c>
      <c r="E6186" t="s">
        <v>38461</v>
      </c>
      <c r="F6186" t="s">
        <v>11929</v>
      </c>
      <c r="G6186" s="8" t="s">
        <v>37507</v>
      </c>
      <c r="H6186" t="s">
        <v>878</v>
      </c>
      <c r="I6186">
        <v>16376791</v>
      </c>
      <c r="J6186" s="10" t="s">
        <v>906</v>
      </c>
      <c r="K6186" t="s">
        <v>22</v>
      </c>
      <c r="L6186" t="s">
        <v>23</v>
      </c>
      <c r="M6186" t="s">
        <v>24</v>
      </c>
      <c r="N6186" t="s">
        <v>25</v>
      </c>
      <c r="O6186" t="s">
        <v>1954</v>
      </c>
    </row>
    <row r="6187" spans="2:15" x14ac:dyDescent="0.3">
      <c r="B6187">
        <v>6183</v>
      </c>
      <c r="C6187" t="s">
        <v>38462</v>
      </c>
      <c r="D6187" t="s">
        <v>38463</v>
      </c>
      <c r="E6187" t="s">
        <v>38464</v>
      </c>
      <c r="F6187" t="s">
        <v>11929</v>
      </c>
      <c r="G6187" s="8" t="s">
        <v>37507</v>
      </c>
      <c r="H6187" t="s">
        <v>878</v>
      </c>
      <c r="I6187">
        <v>16376803</v>
      </c>
      <c r="J6187" s="10" t="s">
        <v>906</v>
      </c>
      <c r="K6187" t="s">
        <v>22</v>
      </c>
      <c r="L6187" t="s">
        <v>23</v>
      </c>
      <c r="M6187" t="s">
        <v>24</v>
      </c>
      <c r="N6187" t="s">
        <v>25</v>
      </c>
      <c r="O6187" t="s">
        <v>1954</v>
      </c>
    </row>
    <row r="6188" spans="2:15" x14ac:dyDescent="0.3">
      <c r="B6188">
        <v>6184</v>
      </c>
      <c r="C6188" t="s">
        <v>38465</v>
      </c>
      <c r="D6188" t="s">
        <v>38466</v>
      </c>
      <c r="E6188" t="s">
        <v>38467</v>
      </c>
      <c r="F6188" t="s">
        <v>11929</v>
      </c>
      <c r="G6188" s="8" t="s">
        <v>37507</v>
      </c>
      <c r="H6188" t="s">
        <v>878</v>
      </c>
      <c r="I6188">
        <v>16376815</v>
      </c>
      <c r="J6188" s="10" t="s">
        <v>906</v>
      </c>
      <c r="K6188" t="s">
        <v>22</v>
      </c>
      <c r="L6188" t="s">
        <v>23</v>
      </c>
      <c r="M6188" t="s">
        <v>24</v>
      </c>
      <c r="N6188" t="s">
        <v>25</v>
      </c>
      <c r="O6188" t="s">
        <v>1954</v>
      </c>
    </row>
    <row r="6189" spans="2:15" x14ac:dyDescent="0.3">
      <c r="B6189">
        <v>6185</v>
      </c>
      <c r="C6189" t="s">
        <v>38468</v>
      </c>
      <c r="D6189" t="s">
        <v>38469</v>
      </c>
      <c r="E6189" t="s">
        <v>38470</v>
      </c>
      <c r="F6189" t="s">
        <v>11929</v>
      </c>
      <c r="G6189" s="8" t="s">
        <v>37507</v>
      </c>
      <c r="H6189" t="s">
        <v>878</v>
      </c>
      <c r="I6189">
        <v>16376827</v>
      </c>
      <c r="J6189" s="10" t="s">
        <v>906</v>
      </c>
      <c r="K6189" t="s">
        <v>22</v>
      </c>
      <c r="L6189" t="s">
        <v>23</v>
      </c>
      <c r="M6189" t="s">
        <v>24</v>
      </c>
      <c r="N6189" t="s">
        <v>25</v>
      </c>
      <c r="O6189" t="s">
        <v>1954</v>
      </c>
    </row>
    <row r="6190" spans="2:15" x14ac:dyDescent="0.3">
      <c r="B6190">
        <v>6186</v>
      </c>
      <c r="C6190" t="s">
        <v>38471</v>
      </c>
      <c r="D6190" t="s">
        <v>38472</v>
      </c>
      <c r="E6190" t="s">
        <v>38473</v>
      </c>
      <c r="F6190" t="s">
        <v>11929</v>
      </c>
      <c r="G6190" s="8" t="s">
        <v>37507</v>
      </c>
      <c r="H6190" t="s">
        <v>878</v>
      </c>
      <c r="I6190">
        <v>16376851</v>
      </c>
      <c r="J6190" s="10" t="s">
        <v>906</v>
      </c>
      <c r="K6190" t="s">
        <v>22</v>
      </c>
      <c r="L6190" t="s">
        <v>23</v>
      </c>
      <c r="M6190" t="s">
        <v>24</v>
      </c>
      <c r="N6190" t="s">
        <v>25</v>
      </c>
      <c r="O6190" t="s">
        <v>1954</v>
      </c>
    </row>
    <row r="6191" spans="2:15" x14ac:dyDescent="0.3">
      <c r="B6191">
        <v>6187</v>
      </c>
      <c r="C6191" t="s">
        <v>38474</v>
      </c>
      <c r="D6191" t="s">
        <v>38475</v>
      </c>
      <c r="E6191" t="s">
        <v>38476</v>
      </c>
      <c r="F6191" t="s">
        <v>11929</v>
      </c>
      <c r="G6191" s="8" t="s">
        <v>37507</v>
      </c>
      <c r="H6191" t="s">
        <v>878</v>
      </c>
      <c r="I6191">
        <v>16376768</v>
      </c>
      <c r="J6191" s="10" t="s">
        <v>906</v>
      </c>
      <c r="K6191" t="s">
        <v>22</v>
      </c>
      <c r="L6191" t="s">
        <v>23</v>
      </c>
      <c r="M6191" t="s">
        <v>24</v>
      </c>
      <c r="N6191" t="s">
        <v>25</v>
      </c>
      <c r="O6191" t="s">
        <v>1954</v>
      </c>
    </row>
    <row r="6192" spans="2:15" x14ac:dyDescent="0.3">
      <c r="B6192">
        <v>6188</v>
      </c>
      <c r="C6192" t="s">
        <v>38477</v>
      </c>
      <c r="D6192" t="s">
        <v>38478</v>
      </c>
      <c r="E6192" t="s">
        <v>38479</v>
      </c>
      <c r="F6192" t="s">
        <v>11929</v>
      </c>
      <c r="G6192" s="8" t="s">
        <v>37507</v>
      </c>
      <c r="H6192" t="s">
        <v>878</v>
      </c>
      <c r="I6192">
        <v>16376780</v>
      </c>
      <c r="J6192" s="10" t="s">
        <v>906</v>
      </c>
      <c r="K6192" t="s">
        <v>22</v>
      </c>
      <c r="L6192" t="s">
        <v>23</v>
      </c>
      <c r="M6192" t="s">
        <v>24</v>
      </c>
      <c r="N6192" t="s">
        <v>25</v>
      </c>
      <c r="O6192" t="s">
        <v>1954</v>
      </c>
    </row>
    <row r="6193" spans="2:15" x14ac:dyDescent="0.3">
      <c r="B6193">
        <v>6189</v>
      </c>
      <c r="C6193" t="s">
        <v>38480</v>
      </c>
      <c r="D6193" t="s">
        <v>38481</v>
      </c>
      <c r="E6193" t="s">
        <v>38482</v>
      </c>
      <c r="F6193" t="s">
        <v>11929</v>
      </c>
      <c r="G6193" s="8" t="s">
        <v>37507</v>
      </c>
      <c r="H6193" t="s">
        <v>878</v>
      </c>
      <c r="I6193">
        <v>16376792</v>
      </c>
      <c r="J6193" s="10" t="s">
        <v>906</v>
      </c>
      <c r="K6193" t="s">
        <v>22</v>
      </c>
      <c r="L6193" t="s">
        <v>23</v>
      </c>
      <c r="M6193" t="s">
        <v>24</v>
      </c>
      <c r="N6193" t="s">
        <v>25</v>
      </c>
      <c r="O6193" t="s">
        <v>1954</v>
      </c>
    </row>
    <row r="6194" spans="2:15" x14ac:dyDescent="0.3">
      <c r="B6194">
        <v>6190</v>
      </c>
      <c r="C6194" t="s">
        <v>38483</v>
      </c>
      <c r="D6194" t="s">
        <v>38484</v>
      </c>
      <c r="E6194" t="s">
        <v>38485</v>
      </c>
      <c r="F6194" t="s">
        <v>11929</v>
      </c>
      <c r="G6194" s="8" t="s">
        <v>37507</v>
      </c>
      <c r="H6194" t="s">
        <v>878</v>
      </c>
      <c r="I6194">
        <v>16376804</v>
      </c>
      <c r="J6194" s="10" t="s">
        <v>906</v>
      </c>
      <c r="K6194" t="s">
        <v>22</v>
      </c>
      <c r="L6194" t="s">
        <v>23</v>
      </c>
      <c r="M6194" t="s">
        <v>24</v>
      </c>
      <c r="N6194" t="s">
        <v>25</v>
      </c>
      <c r="O6194" t="s">
        <v>1954</v>
      </c>
    </row>
    <row r="6195" spans="2:15" x14ac:dyDescent="0.3">
      <c r="B6195">
        <v>6191</v>
      </c>
      <c r="C6195" t="s">
        <v>38486</v>
      </c>
      <c r="D6195" t="s">
        <v>38487</v>
      </c>
      <c r="E6195" t="s">
        <v>38488</v>
      </c>
      <c r="F6195" t="s">
        <v>11929</v>
      </c>
      <c r="G6195" s="8" t="s">
        <v>37507</v>
      </c>
      <c r="H6195" t="s">
        <v>878</v>
      </c>
      <c r="I6195">
        <v>16376816</v>
      </c>
      <c r="J6195" s="10" t="s">
        <v>906</v>
      </c>
      <c r="K6195" t="s">
        <v>22</v>
      </c>
      <c r="L6195" t="s">
        <v>23</v>
      </c>
      <c r="M6195" t="s">
        <v>24</v>
      </c>
      <c r="N6195" t="s">
        <v>25</v>
      </c>
      <c r="O6195" t="s">
        <v>1954</v>
      </c>
    </row>
    <row r="6196" spans="2:15" x14ac:dyDescent="0.3">
      <c r="B6196">
        <v>6192</v>
      </c>
      <c r="C6196" t="s">
        <v>38489</v>
      </c>
      <c r="D6196" t="s">
        <v>38490</v>
      </c>
      <c r="E6196" t="s">
        <v>38491</v>
      </c>
      <c r="F6196" t="s">
        <v>11929</v>
      </c>
      <c r="G6196" s="8" t="s">
        <v>37507</v>
      </c>
      <c r="H6196" t="s">
        <v>878</v>
      </c>
      <c r="I6196">
        <v>16376828</v>
      </c>
      <c r="J6196" s="10" t="s">
        <v>906</v>
      </c>
      <c r="K6196" t="s">
        <v>22</v>
      </c>
      <c r="L6196" t="s">
        <v>23</v>
      </c>
      <c r="M6196" t="s">
        <v>24</v>
      </c>
      <c r="N6196" t="s">
        <v>25</v>
      </c>
      <c r="O6196" t="s">
        <v>1954</v>
      </c>
    </row>
    <row r="6197" spans="2:15" x14ac:dyDescent="0.3">
      <c r="B6197">
        <v>6193</v>
      </c>
      <c r="C6197" t="s">
        <v>38492</v>
      </c>
      <c r="D6197" t="s">
        <v>38493</v>
      </c>
      <c r="E6197" t="s">
        <v>38494</v>
      </c>
      <c r="F6197" t="s">
        <v>11929</v>
      </c>
      <c r="G6197" s="8" t="s">
        <v>37507</v>
      </c>
      <c r="H6197" t="s">
        <v>878</v>
      </c>
      <c r="I6197">
        <v>16376840</v>
      </c>
      <c r="J6197" s="10" t="s">
        <v>906</v>
      </c>
      <c r="K6197" t="s">
        <v>22</v>
      </c>
      <c r="L6197" t="s">
        <v>23</v>
      </c>
      <c r="M6197" t="s">
        <v>24</v>
      </c>
      <c r="N6197" t="s">
        <v>25</v>
      </c>
      <c r="O6197" t="s">
        <v>1954</v>
      </c>
    </row>
    <row r="6198" spans="2:15" x14ac:dyDescent="0.3">
      <c r="B6198">
        <v>6194</v>
      </c>
      <c r="C6198" t="s">
        <v>38495</v>
      </c>
      <c r="D6198" t="s">
        <v>38496</v>
      </c>
      <c r="E6198" t="s">
        <v>38497</v>
      </c>
      <c r="F6198" t="s">
        <v>11929</v>
      </c>
      <c r="G6198" s="8" t="s">
        <v>37507</v>
      </c>
      <c r="H6198" t="s">
        <v>878</v>
      </c>
      <c r="I6198">
        <v>16376852</v>
      </c>
      <c r="J6198" s="10" t="s">
        <v>906</v>
      </c>
      <c r="K6198" t="s">
        <v>22</v>
      </c>
      <c r="L6198" t="s">
        <v>23</v>
      </c>
      <c r="M6198" t="s">
        <v>24</v>
      </c>
      <c r="N6198" t="s">
        <v>25</v>
      </c>
      <c r="O6198" t="s">
        <v>1954</v>
      </c>
    </row>
    <row r="6199" spans="2:15" x14ac:dyDescent="0.3">
      <c r="B6199">
        <v>6195</v>
      </c>
      <c r="C6199" t="s">
        <v>38498</v>
      </c>
      <c r="D6199" t="s">
        <v>38499</v>
      </c>
      <c r="E6199" t="s">
        <v>38500</v>
      </c>
      <c r="F6199" t="s">
        <v>11929</v>
      </c>
      <c r="G6199" s="8" t="s">
        <v>37507</v>
      </c>
      <c r="H6199" t="s">
        <v>878</v>
      </c>
      <c r="I6199">
        <v>16376769</v>
      </c>
      <c r="J6199" s="10" t="s">
        <v>906</v>
      </c>
      <c r="K6199" t="s">
        <v>22</v>
      </c>
      <c r="L6199" t="s">
        <v>23</v>
      </c>
      <c r="M6199" t="s">
        <v>24</v>
      </c>
      <c r="N6199" t="s">
        <v>25</v>
      </c>
      <c r="O6199" t="s">
        <v>1954</v>
      </c>
    </row>
    <row r="6200" spans="2:15" x14ac:dyDescent="0.3">
      <c r="B6200">
        <v>6196</v>
      </c>
      <c r="C6200" t="s">
        <v>38501</v>
      </c>
      <c r="D6200" t="s">
        <v>38502</v>
      </c>
      <c r="E6200" t="s">
        <v>38503</v>
      </c>
      <c r="F6200" t="s">
        <v>11929</v>
      </c>
      <c r="G6200" s="8" t="s">
        <v>37507</v>
      </c>
      <c r="H6200" t="s">
        <v>878</v>
      </c>
      <c r="I6200">
        <v>16376781</v>
      </c>
      <c r="J6200" s="10" t="s">
        <v>906</v>
      </c>
      <c r="K6200" t="s">
        <v>22</v>
      </c>
      <c r="L6200" t="s">
        <v>23</v>
      </c>
      <c r="M6200" t="s">
        <v>24</v>
      </c>
      <c r="N6200" t="s">
        <v>25</v>
      </c>
      <c r="O6200" t="s">
        <v>1954</v>
      </c>
    </row>
    <row r="6201" spans="2:15" x14ac:dyDescent="0.3">
      <c r="B6201">
        <v>6197</v>
      </c>
      <c r="C6201" t="s">
        <v>38504</v>
      </c>
      <c r="D6201" t="s">
        <v>38505</v>
      </c>
      <c r="E6201" t="s">
        <v>38506</v>
      </c>
      <c r="F6201" t="s">
        <v>11929</v>
      </c>
      <c r="G6201" s="8" t="s">
        <v>37507</v>
      </c>
      <c r="H6201" t="s">
        <v>878</v>
      </c>
      <c r="I6201">
        <v>16376793</v>
      </c>
      <c r="J6201" s="10" t="s">
        <v>906</v>
      </c>
      <c r="K6201" t="s">
        <v>22</v>
      </c>
      <c r="L6201" t="s">
        <v>23</v>
      </c>
      <c r="M6201" t="s">
        <v>24</v>
      </c>
      <c r="N6201" t="s">
        <v>25</v>
      </c>
      <c r="O6201" t="s">
        <v>1954</v>
      </c>
    </row>
    <row r="6202" spans="2:15" x14ac:dyDescent="0.3">
      <c r="B6202">
        <v>6198</v>
      </c>
      <c r="C6202" t="s">
        <v>38507</v>
      </c>
      <c r="D6202" t="s">
        <v>38508</v>
      </c>
      <c r="E6202" t="s">
        <v>38509</v>
      </c>
      <c r="F6202" t="s">
        <v>11929</v>
      </c>
      <c r="G6202" s="8" t="s">
        <v>37507</v>
      </c>
      <c r="H6202" t="s">
        <v>878</v>
      </c>
      <c r="I6202">
        <v>16376805</v>
      </c>
      <c r="J6202" s="10" t="s">
        <v>906</v>
      </c>
      <c r="K6202" t="s">
        <v>22</v>
      </c>
      <c r="L6202" t="s">
        <v>23</v>
      </c>
      <c r="M6202" t="s">
        <v>24</v>
      </c>
      <c r="N6202" t="s">
        <v>25</v>
      </c>
      <c r="O6202" t="s">
        <v>1954</v>
      </c>
    </row>
    <row r="6203" spans="2:15" x14ac:dyDescent="0.3">
      <c r="B6203">
        <v>6199</v>
      </c>
      <c r="C6203" t="s">
        <v>38510</v>
      </c>
      <c r="D6203" t="s">
        <v>38511</v>
      </c>
      <c r="E6203" t="s">
        <v>38512</v>
      </c>
      <c r="F6203" t="s">
        <v>11929</v>
      </c>
      <c r="G6203" s="8" t="s">
        <v>37507</v>
      </c>
      <c r="H6203" t="s">
        <v>878</v>
      </c>
      <c r="I6203">
        <v>16376817</v>
      </c>
      <c r="J6203" s="10" t="s">
        <v>906</v>
      </c>
      <c r="K6203" t="s">
        <v>22</v>
      </c>
      <c r="L6203" t="s">
        <v>23</v>
      </c>
      <c r="M6203" t="s">
        <v>24</v>
      </c>
      <c r="N6203" t="s">
        <v>25</v>
      </c>
      <c r="O6203" t="s">
        <v>1954</v>
      </c>
    </row>
    <row r="6204" spans="2:15" x14ac:dyDescent="0.3">
      <c r="B6204">
        <v>6200</v>
      </c>
      <c r="C6204" t="s">
        <v>38513</v>
      </c>
      <c r="D6204" t="s">
        <v>38514</v>
      </c>
      <c r="E6204" t="s">
        <v>38515</v>
      </c>
      <c r="F6204" t="s">
        <v>11929</v>
      </c>
      <c r="G6204" s="8" t="s">
        <v>37507</v>
      </c>
      <c r="H6204" t="s">
        <v>878</v>
      </c>
      <c r="I6204">
        <v>16376829</v>
      </c>
      <c r="J6204" s="10" t="s">
        <v>906</v>
      </c>
      <c r="K6204" t="s">
        <v>22</v>
      </c>
      <c r="L6204" t="s">
        <v>23</v>
      </c>
      <c r="M6204" t="s">
        <v>24</v>
      </c>
      <c r="N6204" t="s">
        <v>25</v>
      </c>
      <c r="O6204" t="s">
        <v>1954</v>
      </c>
    </row>
    <row r="6205" spans="2:15" x14ac:dyDescent="0.3">
      <c r="B6205">
        <v>6201</v>
      </c>
      <c r="C6205" t="s">
        <v>38516</v>
      </c>
      <c r="D6205" t="s">
        <v>38517</v>
      </c>
      <c r="E6205" t="s">
        <v>38518</v>
      </c>
      <c r="F6205" t="s">
        <v>11929</v>
      </c>
      <c r="G6205" s="8" t="s">
        <v>37507</v>
      </c>
      <c r="H6205" t="s">
        <v>878</v>
      </c>
      <c r="I6205">
        <v>16376841</v>
      </c>
      <c r="J6205" s="10" t="s">
        <v>906</v>
      </c>
      <c r="K6205" t="s">
        <v>22</v>
      </c>
      <c r="L6205" t="s">
        <v>23</v>
      </c>
      <c r="M6205" t="s">
        <v>24</v>
      </c>
      <c r="N6205" t="s">
        <v>25</v>
      </c>
      <c r="O6205" t="s">
        <v>1954</v>
      </c>
    </row>
    <row r="6206" spans="2:15" x14ac:dyDescent="0.3">
      <c r="B6206">
        <v>6202</v>
      </c>
      <c r="C6206" t="s">
        <v>38519</v>
      </c>
      <c r="D6206" t="s">
        <v>38520</v>
      </c>
      <c r="E6206" t="s">
        <v>38521</v>
      </c>
      <c r="F6206" t="s">
        <v>11929</v>
      </c>
      <c r="G6206" s="8" t="s">
        <v>37507</v>
      </c>
      <c r="H6206" t="s">
        <v>878</v>
      </c>
      <c r="I6206">
        <v>16376853</v>
      </c>
      <c r="J6206" s="10" t="s">
        <v>906</v>
      </c>
      <c r="K6206" t="s">
        <v>22</v>
      </c>
      <c r="L6206" t="s">
        <v>23</v>
      </c>
      <c r="M6206" t="s">
        <v>24</v>
      </c>
      <c r="N6206" t="s">
        <v>25</v>
      </c>
      <c r="O6206" t="s">
        <v>1954</v>
      </c>
    </row>
    <row r="6207" spans="2:15" x14ac:dyDescent="0.3">
      <c r="B6207">
        <v>6203</v>
      </c>
      <c r="C6207" t="s">
        <v>38522</v>
      </c>
      <c r="D6207" t="s">
        <v>38523</v>
      </c>
      <c r="E6207" t="s">
        <v>38524</v>
      </c>
      <c r="F6207" t="s">
        <v>11929</v>
      </c>
      <c r="G6207" s="8" t="s">
        <v>37507</v>
      </c>
      <c r="H6207" t="s">
        <v>878</v>
      </c>
      <c r="I6207">
        <v>16376770</v>
      </c>
      <c r="J6207" s="10" t="s">
        <v>906</v>
      </c>
      <c r="K6207" t="s">
        <v>22</v>
      </c>
      <c r="L6207" t="s">
        <v>23</v>
      </c>
      <c r="M6207" t="s">
        <v>24</v>
      </c>
      <c r="N6207" t="s">
        <v>25</v>
      </c>
      <c r="O6207" t="s">
        <v>1954</v>
      </c>
    </row>
    <row r="6208" spans="2:15" x14ac:dyDescent="0.3">
      <c r="B6208">
        <v>6204</v>
      </c>
      <c r="C6208" t="s">
        <v>38525</v>
      </c>
      <c r="D6208" t="s">
        <v>38526</v>
      </c>
      <c r="E6208" t="s">
        <v>38527</v>
      </c>
      <c r="F6208" t="s">
        <v>11929</v>
      </c>
      <c r="G6208" s="8" t="s">
        <v>37507</v>
      </c>
      <c r="H6208" t="s">
        <v>878</v>
      </c>
      <c r="I6208">
        <v>16376782</v>
      </c>
      <c r="J6208" s="10" t="s">
        <v>906</v>
      </c>
      <c r="K6208" t="s">
        <v>22</v>
      </c>
      <c r="L6208" t="s">
        <v>23</v>
      </c>
      <c r="M6208" t="s">
        <v>24</v>
      </c>
      <c r="N6208" t="s">
        <v>25</v>
      </c>
      <c r="O6208" t="s">
        <v>1954</v>
      </c>
    </row>
    <row r="6209" spans="2:15" x14ac:dyDescent="0.3">
      <c r="B6209">
        <v>6205</v>
      </c>
      <c r="C6209" t="s">
        <v>38528</v>
      </c>
      <c r="D6209" t="s">
        <v>38529</v>
      </c>
      <c r="E6209" t="s">
        <v>38530</v>
      </c>
      <c r="F6209" t="s">
        <v>11929</v>
      </c>
      <c r="G6209" s="8" t="s">
        <v>37507</v>
      </c>
      <c r="H6209" t="s">
        <v>878</v>
      </c>
      <c r="I6209">
        <v>16376794</v>
      </c>
      <c r="J6209" s="10" t="s">
        <v>906</v>
      </c>
      <c r="K6209" t="s">
        <v>22</v>
      </c>
      <c r="L6209" t="s">
        <v>23</v>
      </c>
      <c r="M6209" t="s">
        <v>24</v>
      </c>
      <c r="N6209" t="s">
        <v>25</v>
      </c>
      <c r="O6209" t="s">
        <v>1954</v>
      </c>
    </row>
    <row r="6210" spans="2:15" x14ac:dyDescent="0.3">
      <c r="B6210">
        <v>6206</v>
      </c>
      <c r="C6210" t="s">
        <v>38531</v>
      </c>
      <c r="D6210" t="s">
        <v>38532</v>
      </c>
      <c r="E6210" t="s">
        <v>38533</v>
      </c>
      <c r="F6210" t="s">
        <v>11929</v>
      </c>
      <c r="G6210" s="8" t="s">
        <v>37507</v>
      </c>
      <c r="H6210" t="s">
        <v>878</v>
      </c>
      <c r="I6210">
        <v>16376806</v>
      </c>
      <c r="J6210" s="10" t="s">
        <v>906</v>
      </c>
      <c r="K6210" t="s">
        <v>22</v>
      </c>
      <c r="L6210" t="s">
        <v>23</v>
      </c>
      <c r="M6210" t="s">
        <v>24</v>
      </c>
      <c r="N6210" t="s">
        <v>25</v>
      </c>
      <c r="O6210" t="s">
        <v>1954</v>
      </c>
    </row>
    <row r="6211" spans="2:15" x14ac:dyDescent="0.3">
      <c r="B6211">
        <v>6207</v>
      </c>
      <c r="C6211" t="s">
        <v>38534</v>
      </c>
      <c r="D6211" t="s">
        <v>38535</v>
      </c>
      <c r="E6211" t="s">
        <v>38536</v>
      </c>
      <c r="F6211" t="s">
        <v>11929</v>
      </c>
      <c r="G6211" s="8" t="s">
        <v>37507</v>
      </c>
      <c r="H6211" t="s">
        <v>878</v>
      </c>
      <c r="I6211">
        <v>16376818</v>
      </c>
      <c r="J6211" s="10" t="s">
        <v>906</v>
      </c>
      <c r="K6211" t="s">
        <v>22</v>
      </c>
      <c r="L6211" t="s">
        <v>23</v>
      </c>
      <c r="M6211" t="s">
        <v>24</v>
      </c>
      <c r="N6211" t="s">
        <v>25</v>
      </c>
      <c r="O6211" t="s">
        <v>1954</v>
      </c>
    </row>
    <row r="6212" spans="2:15" x14ac:dyDescent="0.3">
      <c r="B6212">
        <v>6208</v>
      </c>
      <c r="C6212" t="s">
        <v>38537</v>
      </c>
      <c r="D6212" t="s">
        <v>38538</v>
      </c>
      <c r="E6212" t="s">
        <v>38539</v>
      </c>
      <c r="F6212" t="s">
        <v>11929</v>
      </c>
      <c r="G6212" s="8" t="s">
        <v>37507</v>
      </c>
      <c r="H6212" t="s">
        <v>878</v>
      </c>
      <c r="I6212">
        <v>16376830</v>
      </c>
      <c r="J6212" s="10" t="s">
        <v>906</v>
      </c>
      <c r="K6212" t="s">
        <v>22</v>
      </c>
      <c r="L6212" t="s">
        <v>23</v>
      </c>
      <c r="M6212" t="s">
        <v>24</v>
      </c>
      <c r="N6212" t="s">
        <v>25</v>
      </c>
      <c r="O6212" t="s">
        <v>1954</v>
      </c>
    </row>
    <row r="6213" spans="2:15" x14ac:dyDescent="0.3">
      <c r="B6213">
        <v>6209</v>
      </c>
      <c r="C6213" t="s">
        <v>38540</v>
      </c>
      <c r="D6213" t="s">
        <v>38541</v>
      </c>
      <c r="E6213" t="s">
        <v>38542</v>
      </c>
      <c r="F6213" t="s">
        <v>11929</v>
      </c>
      <c r="G6213" s="8" t="s">
        <v>37507</v>
      </c>
      <c r="H6213" t="s">
        <v>878</v>
      </c>
      <c r="I6213">
        <v>16376820</v>
      </c>
      <c r="J6213" s="10" t="s">
        <v>906</v>
      </c>
      <c r="K6213" t="s">
        <v>22</v>
      </c>
      <c r="L6213" t="s">
        <v>23</v>
      </c>
      <c r="M6213" t="s">
        <v>24</v>
      </c>
      <c r="N6213" t="s">
        <v>25</v>
      </c>
      <c r="O6213" t="s">
        <v>1954</v>
      </c>
    </row>
    <row r="6214" spans="2:15" x14ac:dyDescent="0.3">
      <c r="B6214">
        <v>6210</v>
      </c>
      <c r="C6214" t="s">
        <v>38543</v>
      </c>
      <c r="D6214" t="s">
        <v>38544</v>
      </c>
      <c r="E6214" t="s">
        <v>38545</v>
      </c>
      <c r="F6214" t="s">
        <v>11929</v>
      </c>
      <c r="G6214" s="8" t="s">
        <v>37507</v>
      </c>
      <c r="H6214" t="s">
        <v>878</v>
      </c>
      <c r="I6214">
        <v>16376832</v>
      </c>
      <c r="J6214" s="10" t="s">
        <v>906</v>
      </c>
      <c r="K6214" t="s">
        <v>22</v>
      </c>
      <c r="L6214" t="s">
        <v>23</v>
      </c>
      <c r="M6214" t="s">
        <v>24</v>
      </c>
      <c r="N6214" t="s">
        <v>25</v>
      </c>
      <c r="O6214" t="s">
        <v>1954</v>
      </c>
    </row>
    <row r="6215" spans="2:15" x14ac:dyDescent="0.3">
      <c r="B6215">
        <v>6211</v>
      </c>
      <c r="C6215" t="s">
        <v>38546</v>
      </c>
      <c r="D6215" t="s">
        <v>38547</v>
      </c>
      <c r="E6215" t="s">
        <v>38548</v>
      </c>
      <c r="F6215" t="s">
        <v>11929</v>
      </c>
      <c r="G6215" s="8" t="s">
        <v>37507</v>
      </c>
      <c r="H6215" t="s">
        <v>878</v>
      </c>
      <c r="I6215">
        <v>16376844</v>
      </c>
      <c r="J6215" s="10" t="s">
        <v>906</v>
      </c>
      <c r="K6215" t="s">
        <v>22</v>
      </c>
      <c r="L6215" t="s">
        <v>23</v>
      </c>
      <c r="M6215" t="s">
        <v>24</v>
      </c>
      <c r="N6215" t="s">
        <v>25</v>
      </c>
      <c r="O6215" t="s">
        <v>1954</v>
      </c>
    </row>
    <row r="6216" spans="2:15" x14ac:dyDescent="0.3">
      <c r="B6216">
        <v>6212</v>
      </c>
      <c r="C6216" t="s">
        <v>38549</v>
      </c>
      <c r="D6216" t="s">
        <v>38550</v>
      </c>
      <c r="E6216" t="s">
        <v>38551</v>
      </c>
      <c r="F6216" t="s">
        <v>11929</v>
      </c>
      <c r="G6216" s="8" t="s">
        <v>37507</v>
      </c>
      <c r="H6216" t="s">
        <v>878</v>
      </c>
      <c r="I6216">
        <v>16376856</v>
      </c>
      <c r="J6216" s="10" t="s">
        <v>906</v>
      </c>
      <c r="K6216" t="s">
        <v>22</v>
      </c>
      <c r="L6216" t="s">
        <v>23</v>
      </c>
      <c r="M6216" t="s">
        <v>24</v>
      </c>
      <c r="N6216" t="s">
        <v>25</v>
      </c>
      <c r="O6216" t="s">
        <v>1954</v>
      </c>
    </row>
    <row r="6217" spans="2:15" x14ac:dyDescent="0.3">
      <c r="B6217">
        <v>6213</v>
      </c>
      <c r="C6217" t="s">
        <v>38552</v>
      </c>
      <c r="D6217" t="s">
        <v>38553</v>
      </c>
      <c r="E6217" t="s">
        <v>38554</v>
      </c>
      <c r="F6217" t="s">
        <v>11929</v>
      </c>
      <c r="G6217" s="8" t="s">
        <v>37507</v>
      </c>
      <c r="H6217" t="s">
        <v>878</v>
      </c>
      <c r="I6217">
        <v>16376773</v>
      </c>
      <c r="J6217" s="10" t="s">
        <v>906</v>
      </c>
      <c r="K6217" t="s">
        <v>22</v>
      </c>
      <c r="L6217" t="s">
        <v>23</v>
      </c>
      <c r="M6217" t="s">
        <v>24</v>
      </c>
      <c r="N6217" t="s">
        <v>25</v>
      </c>
      <c r="O6217" t="s">
        <v>1954</v>
      </c>
    </row>
    <row r="6218" spans="2:15" x14ac:dyDescent="0.3">
      <c r="B6218">
        <v>6214</v>
      </c>
      <c r="C6218" t="s">
        <v>38555</v>
      </c>
      <c r="D6218" t="s">
        <v>38556</v>
      </c>
      <c r="E6218" t="s">
        <v>38557</v>
      </c>
      <c r="F6218" t="s">
        <v>11929</v>
      </c>
      <c r="G6218" s="8" t="s">
        <v>37507</v>
      </c>
      <c r="H6218" t="s">
        <v>878</v>
      </c>
      <c r="I6218">
        <v>16376785</v>
      </c>
      <c r="J6218" s="10" t="s">
        <v>906</v>
      </c>
      <c r="K6218" t="s">
        <v>22</v>
      </c>
      <c r="L6218" t="s">
        <v>23</v>
      </c>
      <c r="M6218" t="s">
        <v>24</v>
      </c>
      <c r="N6218" t="s">
        <v>25</v>
      </c>
      <c r="O6218" t="s">
        <v>1954</v>
      </c>
    </row>
    <row r="6219" spans="2:15" x14ac:dyDescent="0.3">
      <c r="B6219">
        <v>6215</v>
      </c>
      <c r="C6219" t="s">
        <v>38558</v>
      </c>
      <c r="D6219" t="s">
        <v>38559</v>
      </c>
      <c r="E6219" t="s">
        <v>38560</v>
      </c>
      <c r="F6219" t="s">
        <v>11929</v>
      </c>
      <c r="G6219" s="8" t="s">
        <v>37507</v>
      </c>
      <c r="H6219" t="s">
        <v>878</v>
      </c>
      <c r="I6219">
        <v>16376797</v>
      </c>
      <c r="J6219" s="10" t="s">
        <v>906</v>
      </c>
      <c r="K6219" t="s">
        <v>22</v>
      </c>
      <c r="L6219" t="s">
        <v>23</v>
      </c>
      <c r="M6219" t="s">
        <v>24</v>
      </c>
      <c r="N6219" t="s">
        <v>25</v>
      </c>
      <c r="O6219" t="s">
        <v>1954</v>
      </c>
    </row>
    <row r="6220" spans="2:15" x14ac:dyDescent="0.3">
      <c r="B6220">
        <v>6216</v>
      </c>
      <c r="C6220" t="s">
        <v>38561</v>
      </c>
      <c r="D6220" t="s">
        <v>38562</v>
      </c>
      <c r="E6220" t="s">
        <v>38563</v>
      </c>
      <c r="F6220" t="s">
        <v>11929</v>
      </c>
      <c r="G6220" s="8" t="s">
        <v>37507</v>
      </c>
      <c r="H6220" t="s">
        <v>878</v>
      </c>
      <c r="I6220">
        <v>16376809</v>
      </c>
      <c r="J6220" s="10" t="s">
        <v>906</v>
      </c>
      <c r="K6220" t="s">
        <v>22</v>
      </c>
      <c r="L6220" t="s">
        <v>23</v>
      </c>
      <c r="M6220" t="s">
        <v>24</v>
      </c>
      <c r="N6220" t="s">
        <v>25</v>
      </c>
      <c r="O6220" t="s">
        <v>1954</v>
      </c>
    </row>
    <row r="6221" spans="2:15" x14ac:dyDescent="0.3">
      <c r="B6221">
        <v>6217</v>
      </c>
      <c r="C6221" t="s">
        <v>38564</v>
      </c>
      <c r="D6221" t="s">
        <v>38565</v>
      </c>
      <c r="E6221" t="s">
        <v>38566</v>
      </c>
      <c r="F6221" t="s">
        <v>11929</v>
      </c>
      <c r="G6221" s="8" t="s">
        <v>37507</v>
      </c>
      <c r="H6221" t="s">
        <v>878</v>
      </c>
      <c r="I6221">
        <v>16376821</v>
      </c>
      <c r="J6221" s="10" t="s">
        <v>906</v>
      </c>
      <c r="K6221" t="s">
        <v>22</v>
      </c>
      <c r="L6221" t="s">
        <v>23</v>
      </c>
      <c r="M6221" t="s">
        <v>24</v>
      </c>
      <c r="N6221" t="s">
        <v>25</v>
      </c>
      <c r="O6221" t="s">
        <v>1954</v>
      </c>
    </row>
    <row r="6222" spans="2:15" x14ac:dyDescent="0.3">
      <c r="B6222">
        <v>6218</v>
      </c>
      <c r="C6222" t="s">
        <v>38567</v>
      </c>
      <c r="D6222" t="s">
        <v>38568</v>
      </c>
      <c r="E6222" t="s">
        <v>38569</v>
      </c>
      <c r="F6222" t="s">
        <v>11929</v>
      </c>
      <c r="G6222" s="8" t="s">
        <v>37507</v>
      </c>
      <c r="H6222" t="s">
        <v>878</v>
      </c>
      <c r="I6222">
        <v>16376833</v>
      </c>
      <c r="J6222" s="10" t="s">
        <v>906</v>
      </c>
      <c r="K6222" t="s">
        <v>22</v>
      </c>
      <c r="L6222" t="s">
        <v>23</v>
      </c>
      <c r="M6222" t="s">
        <v>24</v>
      </c>
      <c r="N6222" t="s">
        <v>25</v>
      </c>
      <c r="O6222" t="s">
        <v>1954</v>
      </c>
    </row>
    <row r="6223" spans="2:15" x14ac:dyDescent="0.3">
      <c r="B6223">
        <v>6219</v>
      </c>
      <c r="C6223" t="s">
        <v>38570</v>
      </c>
      <c r="D6223" t="s">
        <v>38571</v>
      </c>
      <c r="E6223" t="s">
        <v>38572</v>
      </c>
      <c r="F6223" t="s">
        <v>11929</v>
      </c>
      <c r="G6223" s="8" t="s">
        <v>37507</v>
      </c>
      <c r="H6223" t="s">
        <v>878</v>
      </c>
      <c r="I6223">
        <v>16376845</v>
      </c>
      <c r="J6223" s="10" t="s">
        <v>906</v>
      </c>
      <c r="K6223" t="s">
        <v>22</v>
      </c>
      <c r="L6223" t="s">
        <v>23</v>
      </c>
      <c r="M6223" t="s">
        <v>24</v>
      </c>
      <c r="N6223" t="s">
        <v>25</v>
      </c>
      <c r="O6223" t="s">
        <v>1954</v>
      </c>
    </row>
    <row r="6224" spans="2:15" x14ac:dyDescent="0.3">
      <c r="B6224">
        <v>6220</v>
      </c>
      <c r="C6224" t="s">
        <v>38573</v>
      </c>
      <c r="D6224" t="s">
        <v>38574</v>
      </c>
      <c r="E6224" t="s">
        <v>38575</v>
      </c>
      <c r="F6224" t="s">
        <v>11929</v>
      </c>
      <c r="G6224" s="8" t="s">
        <v>37507</v>
      </c>
      <c r="H6224" t="s">
        <v>878</v>
      </c>
      <c r="I6224">
        <v>16376857</v>
      </c>
      <c r="J6224" s="10" t="s">
        <v>906</v>
      </c>
      <c r="K6224" t="s">
        <v>22</v>
      </c>
      <c r="L6224" t="s">
        <v>23</v>
      </c>
      <c r="M6224" t="s">
        <v>24</v>
      </c>
      <c r="N6224" t="s">
        <v>25</v>
      </c>
      <c r="O6224" t="s">
        <v>1954</v>
      </c>
    </row>
    <row r="6225" spans="2:15" x14ac:dyDescent="0.3">
      <c r="B6225">
        <v>6221</v>
      </c>
      <c r="C6225" t="s">
        <v>38576</v>
      </c>
      <c r="D6225" t="s">
        <v>38577</v>
      </c>
      <c r="E6225" t="s">
        <v>38578</v>
      </c>
      <c r="F6225" t="s">
        <v>11929</v>
      </c>
      <c r="G6225" s="8" t="s">
        <v>37507</v>
      </c>
      <c r="H6225" t="s">
        <v>878</v>
      </c>
      <c r="I6225">
        <v>16376774</v>
      </c>
      <c r="J6225" s="10" t="s">
        <v>906</v>
      </c>
      <c r="K6225" t="s">
        <v>22</v>
      </c>
      <c r="L6225" t="s">
        <v>23</v>
      </c>
      <c r="M6225" t="s">
        <v>24</v>
      </c>
      <c r="N6225" t="s">
        <v>25</v>
      </c>
      <c r="O6225" t="s">
        <v>1954</v>
      </c>
    </row>
    <row r="6226" spans="2:15" x14ac:dyDescent="0.3">
      <c r="B6226">
        <v>6222</v>
      </c>
      <c r="C6226" t="s">
        <v>38579</v>
      </c>
      <c r="D6226" t="s">
        <v>38580</v>
      </c>
      <c r="E6226" t="s">
        <v>38581</v>
      </c>
      <c r="F6226" t="s">
        <v>11929</v>
      </c>
      <c r="G6226" s="8" t="s">
        <v>37507</v>
      </c>
      <c r="H6226" t="s">
        <v>878</v>
      </c>
      <c r="I6226">
        <v>16376786</v>
      </c>
      <c r="J6226" s="10" t="s">
        <v>906</v>
      </c>
      <c r="K6226" t="s">
        <v>22</v>
      </c>
      <c r="L6226" t="s">
        <v>23</v>
      </c>
      <c r="M6226" t="s">
        <v>24</v>
      </c>
      <c r="N6226" t="s">
        <v>25</v>
      </c>
      <c r="O6226" t="s">
        <v>1954</v>
      </c>
    </row>
    <row r="6227" spans="2:15" x14ac:dyDescent="0.3">
      <c r="B6227">
        <v>6223</v>
      </c>
      <c r="C6227" t="s">
        <v>38582</v>
      </c>
      <c r="D6227" t="s">
        <v>38583</v>
      </c>
      <c r="E6227" t="s">
        <v>38584</v>
      </c>
      <c r="F6227" t="s">
        <v>11929</v>
      </c>
      <c r="G6227" s="8" t="s">
        <v>37507</v>
      </c>
      <c r="H6227" t="s">
        <v>878</v>
      </c>
      <c r="I6227">
        <v>16376798</v>
      </c>
      <c r="J6227" s="10" t="s">
        <v>906</v>
      </c>
      <c r="K6227" t="s">
        <v>22</v>
      </c>
      <c r="L6227" t="s">
        <v>23</v>
      </c>
      <c r="M6227" t="s">
        <v>24</v>
      </c>
      <c r="N6227" t="s">
        <v>25</v>
      </c>
      <c r="O6227" t="s">
        <v>1954</v>
      </c>
    </row>
    <row r="6228" spans="2:15" x14ac:dyDescent="0.3">
      <c r="B6228">
        <v>6224</v>
      </c>
      <c r="C6228" t="s">
        <v>38585</v>
      </c>
      <c r="D6228" t="s">
        <v>38586</v>
      </c>
      <c r="E6228" t="s">
        <v>38587</v>
      </c>
      <c r="F6228" t="s">
        <v>11929</v>
      </c>
      <c r="G6228" s="8" t="s">
        <v>37507</v>
      </c>
      <c r="H6228" t="s">
        <v>878</v>
      </c>
      <c r="I6228">
        <v>16377056</v>
      </c>
      <c r="J6228" s="10" t="s">
        <v>906</v>
      </c>
      <c r="K6228" t="s">
        <v>22</v>
      </c>
      <c r="L6228" t="s">
        <v>23</v>
      </c>
      <c r="M6228" t="s">
        <v>24</v>
      </c>
      <c r="N6228" t="s">
        <v>25</v>
      </c>
      <c r="O6228" t="s">
        <v>1954</v>
      </c>
    </row>
    <row r="6229" spans="2:15" x14ac:dyDescent="0.3">
      <c r="B6229">
        <v>6225</v>
      </c>
      <c r="C6229" t="s">
        <v>38588</v>
      </c>
      <c r="D6229" t="s">
        <v>38589</v>
      </c>
      <c r="E6229" t="s">
        <v>38590</v>
      </c>
      <c r="F6229" t="s">
        <v>11929</v>
      </c>
      <c r="G6229" s="8" t="s">
        <v>37507</v>
      </c>
      <c r="H6229" t="s">
        <v>878</v>
      </c>
      <c r="I6229">
        <v>16377068</v>
      </c>
      <c r="J6229" s="10" t="s">
        <v>906</v>
      </c>
      <c r="K6229" t="s">
        <v>22</v>
      </c>
      <c r="L6229" t="s">
        <v>23</v>
      </c>
      <c r="M6229" t="s">
        <v>24</v>
      </c>
      <c r="N6229" t="s">
        <v>25</v>
      </c>
      <c r="O6229" t="s">
        <v>1954</v>
      </c>
    </row>
    <row r="6230" spans="2:15" x14ac:dyDescent="0.3">
      <c r="B6230">
        <v>6226</v>
      </c>
      <c r="C6230" t="s">
        <v>38591</v>
      </c>
      <c r="D6230" t="s">
        <v>38592</v>
      </c>
      <c r="E6230" t="s">
        <v>38593</v>
      </c>
      <c r="F6230" t="s">
        <v>11929</v>
      </c>
      <c r="G6230" s="8" t="s">
        <v>37507</v>
      </c>
      <c r="H6230" t="s">
        <v>878</v>
      </c>
      <c r="I6230">
        <v>16377080</v>
      </c>
      <c r="J6230" s="10" t="s">
        <v>906</v>
      </c>
      <c r="K6230" t="s">
        <v>22</v>
      </c>
      <c r="L6230" t="s">
        <v>23</v>
      </c>
      <c r="M6230" t="s">
        <v>24</v>
      </c>
      <c r="N6230" t="s">
        <v>25</v>
      </c>
      <c r="O6230" t="s">
        <v>1954</v>
      </c>
    </row>
    <row r="6231" spans="2:15" x14ac:dyDescent="0.3">
      <c r="B6231">
        <v>6227</v>
      </c>
      <c r="C6231" t="s">
        <v>38594</v>
      </c>
      <c r="D6231" t="s">
        <v>38595</v>
      </c>
      <c r="E6231" t="s">
        <v>38596</v>
      </c>
      <c r="F6231" t="s">
        <v>11929</v>
      </c>
      <c r="G6231" s="8" t="s">
        <v>37507</v>
      </c>
      <c r="H6231" t="s">
        <v>878</v>
      </c>
      <c r="I6231">
        <v>16377092</v>
      </c>
      <c r="J6231" s="10" t="s">
        <v>906</v>
      </c>
      <c r="K6231" t="s">
        <v>22</v>
      </c>
      <c r="L6231" t="s">
        <v>23</v>
      </c>
      <c r="M6231" t="s">
        <v>24</v>
      </c>
      <c r="N6231" t="s">
        <v>25</v>
      </c>
      <c r="O6231" t="s">
        <v>1954</v>
      </c>
    </row>
    <row r="6232" spans="2:15" x14ac:dyDescent="0.3">
      <c r="B6232">
        <v>6228</v>
      </c>
      <c r="C6232" t="s">
        <v>38597</v>
      </c>
      <c r="D6232" t="s">
        <v>38598</v>
      </c>
      <c r="E6232" t="s">
        <v>38599</v>
      </c>
      <c r="F6232" t="s">
        <v>11929</v>
      </c>
      <c r="G6232" s="8" t="s">
        <v>37507</v>
      </c>
      <c r="H6232" t="s">
        <v>878</v>
      </c>
      <c r="I6232">
        <v>16377104</v>
      </c>
      <c r="J6232" s="10" t="s">
        <v>906</v>
      </c>
      <c r="K6232" t="s">
        <v>22</v>
      </c>
      <c r="L6232" t="s">
        <v>23</v>
      </c>
      <c r="M6232" t="s">
        <v>24</v>
      </c>
      <c r="N6232" t="s">
        <v>25</v>
      </c>
      <c r="O6232" t="s">
        <v>1954</v>
      </c>
    </row>
    <row r="6233" spans="2:15" x14ac:dyDescent="0.3">
      <c r="B6233">
        <v>6229</v>
      </c>
      <c r="C6233" t="s">
        <v>38600</v>
      </c>
      <c r="D6233" t="s">
        <v>38601</v>
      </c>
      <c r="E6233" t="s">
        <v>38602</v>
      </c>
      <c r="F6233" t="s">
        <v>11929</v>
      </c>
      <c r="G6233" s="8" t="s">
        <v>37507</v>
      </c>
      <c r="H6233" t="s">
        <v>878</v>
      </c>
      <c r="I6233">
        <v>16377116</v>
      </c>
      <c r="J6233" s="10" t="s">
        <v>906</v>
      </c>
      <c r="K6233" t="s">
        <v>22</v>
      </c>
      <c r="L6233" t="s">
        <v>23</v>
      </c>
      <c r="M6233" t="s">
        <v>24</v>
      </c>
      <c r="N6233" t="s">
        <v>25</v>
      </c>
      <c r="O6233" t="s">
        <v>1954</v>
      </c>
    </row>
    <row r="6234" spans="2:15" x14ac:dyDescent="0.3">
      <c r="B6234">
        <v>6230</v>
      </c>
      <c r="C6234" t="s">
        <v>38603</v>
      </c>
      <c r="D6234" t="s">
        <v>38604</v>
      </c>
      <c r="E6234" t="s">
        <v>38605</v>
      </c>
      <c r="F6234" t="s">
        <v>11929</v>
      </c>
      <c r="G6234" s="8" t="s">
        <v>37507</v>
      </c>
      <c r="H6234" t="s">
        <v>878</v>
      </c>
      <c r="I6234">
        <v>16377128</v>
      </c>
      <c r="J6234" s="10" t="s">
        <v>906</v>
      </c>
      <c r="K6234" t="s">
        <v>22</v>
      </c>
      <c r="L6234" t="s">
        <v>23</v>
      </c>
      <c r="M6234" t="s">
        <v>24</v>
      </c>
      <c r="N6234" t="s">
        <v>25</v>
      </c>
      <c r="O6234" t="s">
        <v>1954</v>
      </c>
    </row>
    <row r="6235" spans="2:15" x14ac:dyDescent="0.3">
      <c r="B6235">
        <v>6231</v>
      </c>
      <c r="C6235" t="s">
        <v>38606</v>
      </c>
      <c r="D6235" t="s">
        <v>38607</v>
      </c>
      <c r="E6235" t="s">
        <v>38608</v>
      </c>
      <c r="F6235" t="s">
        <v>11929</v>
      </c>
      <c r="G6235" s="8" t="s">
        <v>37507</v>
      </c>
      <c r="H6235" t="s">
        <v>878</v>
      </c>
      <c r="I6235">
        <v>16377140</v>
      </c>
      <c r="J6235" s="10" t="s">
        <v>906</v>
      </c>
      <c r="K6235" t="s">
        <v>22</v>
      </c>
      <c r="L6235" t="s">
        <v>23</v>
      </c>
      <c r="M6235" t="s">
        <v>24</v>
      </c>
      <c r="N6235" t="s">
        <v>25</v>
      </c>
      <c r="O6235" t="s">
        <v>1954</v>
      </c>
    </row>
    <row r="6236" spans="2:15" x14ac:dyDescent="0.3">
      <c r="B6236">
        <v>6232</v>
      </c>
      <c r="C6236" t="s">
        <v>38609</v>
      </c>
      <c r="D6236" t="s">
        <v>38610</v>
      </c>
      <c r="E6236" t="s">
        <v>38611</v>
      </c>
      <c r="F6236" t="s">
        <v>11929</v>
      </c>
      <c r="G6236" s="8" t="s">
        <v>37507</v>
      </c>
      <c r="H6236" t="s">
        <v>878</v>
      </c>
      <c r="I6236">
        <v>16377057</v>
      </c>
      <c r="J6236" s="10" t="s">
        <v>906</v>
      </c>
      <c r="K6236" t="s">
        <v>22</v>
      </c>
      <c r="L6236" t="s">
        <v>23</v>
      </c>
      <c r="M6236" t="s">
        <v>24</v>
      </c>
      <c r="N6236" t="s">
        <v>25</v>
      </c>
      <c r="O6236" t="s">
        <v>1954</v>
      </c>
    </row>
    <row r="6237" spans="2:15" x14ac:dyDescent="0.3">
      <c r="B6237">
        <v>6233</v>
      </c>
      <c r="C6237" t="s">
        <v>38612</v>
      </c>
      <c r="D6237" t="s">
        <v>38613</v>
      </c>
      <c r="E6237" t="s">
        <v>38614</v>
      </c>
      <c r="F6237" t="s">
        <v>11929</v>
      </c>
      <c r="G6237" s="8" t="s">
        <v>37507</v>
      </c>
      <c r="H6237" t="s">
        <v>878</v>
      </c>
      <c r="I6237">
        <v>16377069</v>
      </c>
      <c r="J6237" s="10" t="s">
        <v>906</v>
      </c>
      <c r="K6237" t="s">
        <v>22</v>
      </c>
      <c r="L6237" t="s">
        <v>23</v>
      </c>
      <c r="M6237" t="s">
        <v>24</v>
      </c>
      <c r="N6237" t="s">
        <v>25</v>
      </c>
      <c r="O6237" t="s">
        <v>1954</v>
      </c>
    </row>
    <row r="6238" spans="2:15" ht="28.8" x14ac:dyDescent="0.3">
      <c r="B6238">
        <v>6234</v>
      </c>
      <c r="C6238" t="s">
        <v>38615</v>
      </c>
      <c r="D6238" t="s">
        <v>38616</v>
      </c>
      <c r="E6238" t="s">
        <v>36826</v>
      </c>
      <c r="F6238" t="s">
        <v>4109</v>
      </c>
      <c r="G6238" s="8" t="s">
        <v>38617</v>
      </c>
      <c r="H6238" t="s">
        <v>878</v>
      </c>
      <c r="I6238" t="s">
        <v>38618</v>
      </c>
      <c r="J6238" s="10" t="s">
        <v>56</v>
      </c>
      <c r="K6238" t="s">
        <v>22</v>
      </c>
      <c r="L6238" t="s">
        <v>23</v>
      </c>
      <c r="M6238" t="s">
        <v>24</v>
      </c>
      <c r="N6238" t="s">
        <v>25</v>
      </c>
    </row>
    <row r="6239" spans="2:15" ht="28.8" x14ac:dyDescent="0.3">
      <c r="B6239">
        <v>6235</v>
      </c>
      <c r="C6239" t="s">
        <v>38619</v>
      </c>
      <c r="D6239" t="s">
        <v>38620</v>
      </c>
      <c r="E6239" t="s">
        <v>36826</v>
      </c>
      <c r="F6239" t="s">
        <v>4109</v>
      </c>
      <c r="G6239" s="8" t="s">
        <v>38617</v>
      </c>
      <c r="H6239" t="s">
        <v>878</v>
      </c>
      <c r="I6239" t="s">
        <v>38621</v>
      </c>
      <c r="J6239" s="10" t="s">
        <v>56</v>
      </c>
      <c r="K6239" t="s">
        <v>22</v>
      </c>
      <c r="L6239" t="s">
        <v>23</v>
      </c>
      <c r="M6239" t="s">
        <v>24</v>
      </c>
      <c r="N6239" t="s">
        <v>25</v>
      </c>
    </row>
    <row r="6240" spans="2:15" ht="28.8" x14ac:dyDescent="0.3">
      <c r="B6240">
        <v>6236</v>
      </c>
      <c r="C6240" t="s">
        <v>38622</v>
      </c>
      <c r="D6240" t="s">
        <v>38623</v>
      </c>
      <c r="E6240" t="s">
        <v>36826</v>
      </c>
      <c r="F6240" t="s">
        <v>4109</v>
      </c>
      <c r="G6240" s="8" t="s">
        <v>38617</v>
      </c>
      <c r="H6240" t="s">
        <v>878</v>
      </c>
      <c r="I6240" t="s">
        <v>38624</v>
      </c>
      <c r="J6240" s="10" t="s">
        <v>56</v>
      </c>
      <c r="K6240" t="s">
        <v>22</v>
      </c>
      <c r="L6240" t="s">
        <v>23</v>
      </c>
      <c r="M6240" t="s">
        <v>24</v>
      </c>
      <c r="N6240" t="s">
        <v>25</v>
      </c>
    </row>
    <row r="6241" spans="2:14" ht="28.8" x14ac:dyDescent="0.3">
      <c r="B6241">
        <v>6237</v>
      </c>
      <c r="C6241" t="s">
        <v>38625</v>
      </c>
      <c r="D6241" t="s">
        <v>38626</v>
      </c>
      <c r="E6241" t="s">
        <v>36826</v>
      </c>
      <c r="F6241" t="s">
        <v>4109</v>
      </c>
      <c r="G6241" s="8" t="s">
        <v>38617</v>
      </c>
      <c r="H6241" t="s">
        <v>878</v>
      </c>
      <c r="I6241" t="s">
        <v>38627</v>
      </c>
      <c r="J6241" s="10" t="s">
        <v>56</v>
      </c>
      <c r="K6241" t="s">
        <v>22</v>
      </c>
      <c r="L6241" t="s">
        <v>23</v>
      </c>
      <c r="M6241" t="s">
        <v>24</v>
      </c>
      <c r="N6241" t="s">
        <v>25</v>
      </c>
    </row>
    <row r="6242" spans="2:14" ht="28.8" x14ac:dyDescent="0.3">
      <c r="B6242">
        <v>6238</v>
      </c>
      <c r="C6242" t="s">
        <v>38628</v>
      </c>
      <c r="D6242" t="s">
        <v>38629</v>
      </c>
      <c r="E6242" t="s">
        <v>36826</v>
      </c>
      <c r="F6242" t="s">
        <v>4109</v>
      </c>
      <c r="G6242" s="8" t="s">
        <v>38617</v>
      </c>
      <c r="H6242" t="s">
        <v>878</v>
      </c>
      <c r="I6242" t="s">
        <v>38630</v>
      </c>
      <c r="J6242" s="10" t="s">
        <v>56</v>
      </c>
      <c r="K6242" t="s">
        <v>22</v>
      </c>
      <c r="L6242" t="s">
        <v>23</v>
      </c>
      <c r="M6242" t="s">
        <v>24</v>
      </c>
      <c r="N6242" t="s">
        <v>25</v>
      </c>
    </row>
    <row r="6243" spans="2:14" ht="28.8" x14ac:dyDescent="0.3">
      <c r="B6243">
        <v>6239</v>
      </c>
      <c r="C6243" t="s">
        <v>38631</v>
      </c>
      <c r="D6243" t="s">
        <v>38632</v>
      </c>
      <c r="E6243" t="s">
        <v>36826</v>
      </c>
      <c r="F6243" t="s">
        <v>4109</v>
      </c>
      <c r="G6243" s="8" t="s">
        <v>38617</v>
      </c>
      <c r="H6243" t="s">
        <v>878</v>
      </c>
      <c r="I6243" t="s">
        <v>38633</v>
      </c>
      <c r="J6243" s="10" t="s">
        <v>56</v>
      </c>
      <c r="K6243" t="s">
        <v>22</v>
      </c>
      <c r="L6243" t="s">
        <v>23</v>
      </c>
      <c r="M6243" t="s">
        <v>24</v>
      </c>
      <c r="N6243" t="s">
        <v>25</v>
      </c>
    </row>
    <row r="6244" spans="2:14" ht="28.8" x14ac:dyDescent="0.3">
      <c r="B6244">
        <v>6240</v>
      </c>
      <c r="C6244" t="s">
        <v>38634</v>
      </c>
      <c r="D6244" t="s">
        <v>38635</v>
      </c>
      <c r="E6244" t="s">
        <v>36826</v>
      </c>
      <c r="F6244" t="s">
        <v>4109</v>
      </c>
      <c r="G6244" s="8" t="s">
        <v>38617</v>
      </c>
      <c r="H6244" t="s">
        <v>878</v>
      </c>
      <c r="I6244" t="s">
        <v>38636</v>
      </c>
      <c r="J6244" s="10" t="s">
        <v>56</v>
      </c>
      <c r="K6244" t="s">
        <v>22</v>
      </c>
      <c r="L6244" t="s">
        <v>23</v>
      </c>
      <c r="M6244" t="s">
        <v>24</v>
      </c>
      <c r="N6244" t="s">
        <v>25</v>
      </c>
    </row>
    <row r="6245" spans="2:14" ht="28.8" x14ac:dyDescent="0.3">
      <c r="B6245">
        <v>6241</v>
      </c>
      <c r="C6245" t="s">
        <v>38637</v>
      </c>
      <c r="D6245" t="s">
        <v>38638</v>
      </c>
      <c r="E6245" t="s">
        <v>36826</v>
      </c>
      <c r="F6245" t="s">
        <v>4109</v>
      </c>
      <c r="G6245" s="8" t="s">
        <v>38617</v>
      </c>
      <c r="H6245" t="s">
        <v>878</v>
      </c>
      <c r="I6245" t="s">
        <v>38639</v>
      </c>
      <c r="J6245" s="10" t="s">
        <v>56</v>
      </c>
      <c r="K6245" t="s">
        <v>22</v>
      </c>
      <c r="L6245" t="s">
        <v>23</v>
      </c>
      <c r="M6245" t="s">
        <v>24</v>
      </c>
      <c r="N6245" t="s">
        <v>25</v>
      </c>
    </row>
    <row r="6246" spans="2:14" ht="28.8" x14ac:dyDescent="0.3">
      <c r="B6246">
        <v>6242</v>
      </c>
      <c r="C6246" t="s">
        <v>38640</v>
      </c>
      <c r="D6246" t="s">
        <v>38641</v>
      </c>
      <c r="E6246" t="s">
        <v>36826</v>
      </c>
      <c r="F6246" t="s">
        <v>4109</v>
      </c>
      <c r="G6246" s="8" t="s">
        <v>38617</v>
      </c>
      <c r="H6246" t="s">
        <v>878</v>
      </c>
      <c r="I6246" t="s">
        <v>38642</v>
      </c>
      <c r="J6246" s="10" t="s">
        <v>56</v>
      </c>
      <c r="K6246" t="s">
        <v>22</v>
      </c>
      <c r="L6246" t="s">
        <v>23</v>
      </c>
      <c r="M6246" t="s">
        <v>24</v>
      </c>
      <c r="N6246" t="s">
        <v>25</v>
      </c>
    </row>
    <row r="6247" spans="2:14" ht="28.8" x14ac:dyDescent="0.3">
      <c r="B6247">
        <v>6243</v>
      </c>
      <c r="C6247" t="s">
        <v>38643</v>
      </c>
      <c r="D6247" t="s">
        <v>38644</v>
      </c>
      <c r="E6247" t="s">
        <v>36826</v>
      </c>
      <c r="F6247" t="s">
        <v>4109</v>
      </c>
      <c r="G6247" s="8" t="s">
        <v>38617</v>
      </c>
      <c r="H6247" t="s">
        <v>878</v>
      </c>
      <c r="I6247" t="s">
        <v>38645</v>
      </c>
      <c r="J6247" s="10" t="s">
        <v>56</v>
      </c>
      <c r="K6247" t="s">
        <v>22</v>
      </c>
      <c r="L6247" t="s">
        <v>23</v>
      </c>
      <c r="M6247" t="s">
        <v>24</v>
      </c>
      <c r="N6247" t="s">
        <v>25</v>
      </c>
    </row>
    <row r="6248" spans="2:14" ht="28.8" x14ac:dyDescent="0.3">
      <c r="B6248">
        <v>6244</v>
      </c>
      <c r="C6248" t="s">
        <v>38646</v>
      </c>
      <c r="D6248" t="s">
        <v>38647</v>
      </c>
      <c r="E6248" t="s">
        <v>36826</v>
      </c>
      <c r="F6248" t="s">
        <v>4109</v>
      </c>
      <c r="G6248" s="8" t="s">
        <v>38617</v>
      </c>
      <c r="H6248" t="s">
        <v>878</v>
      </c>
      <c r="I6248" t="s">
        <v>38648</v>
      </c>
      <c r="J6248" s="10" t="s">
        <v>56</v>
      </c>
      <c r="K6248" t="s">
        <v>22</v>
      </c>
      <c r="L6248" t="s">
        <v>23</v>
      </c>
      <c r="M6248" t="s">
        <v>24</v>
      </c>
      <c r="N6248" t="s">
        <v>25</v>
      </c>
    </row>
    <row r="6249" spans="2:14" ht="28.8" x14ac:dyDescent="0.3">
      <c r="B6249">
        <v>6245</v>
      </c>
      <c r="C6249" t="s">
        <v>38649</v>
      </c>
      <c r="D6249" t="s">
        <v>38650</v>
      </c>
      <c r="E6249" t="s">
        <v>36826</v>
      </c>
      <c r="F6249" t="s">
        <v>4109</v>
      </c>
      <c r="G6249" s="8" t="s">
        <v>38617</v>
      </c>
      <c r="H6249" t="s">
        <v>878</v>
      </c>
      <c r="I6249" t="s">
        <v>38651</v>
      </c>
      <c r="J6249" s="10" t="s">
        <v>56</v>
      </c>
      <c r="K6249" t="s">
        <v>22</v>
      </c>
      <c r="L6249" t="s">
        <v>23</v>
      </c>
      <c r="M6249" t="s">
        <v>24</v>
      </c>
      <c r="N6249" t="s">
        <v>25</v>
      </c>
    </row>
    <row r="6250" spans="2:14" ht="28.8" x14ac:dyDescent="0.3">
      <c r="B6250">
        <v>6246</v>
      </c>
      <c r="C6250" t="s">
        <v>38652</v>
      </c>
      <c r="D6250" t="s">
        <v>38653</v>
      </c>
      <c r="E6250" t="s">
        <v>36826</v>
      </c>
      <c r="F6250" t="s">
        <v>4109</v>
      </c>
      <c r="G6250" s="8" t="s">
        <v>38617</v>
      </c>
      <c r="H6250" t="s">
        <v>878</v>
      </c>
      <c r="I6250" t="s">
        <v>38654</v>
      </c>
      <c r="J6250" s="10" t="s">
        <v>56</v>
      </c>
      <c r="K6250" t="s">
        <v>22</v>
      </c>
      <c r="L6250" t="s">
        <v>23</v>
      </c>
      <c r="M6250" t="s">
        <v>24</v>
      </c>
      <c r="N6250" t="s">
        <v>25</v>
      </c>
    </row>
    <row r="6251" spans="2:14" ht="28.8" x14ac:dyDescent="0.3">
      <c r="B6251">
        <v>6247</v>
      </c>
      <c r="C6251" t="s">
        <v>38655</v>
      </c>
      <c r="D6251" t="s">
        <v>38656</v>
      </c>
      <c r="E6251" t="s">
        <v>36826</v>
      </c>
      <c r="F6251" t="s">
        <v>4109</v>
      </c>
      <c r="G6251" s="8" t="s">
        <v>38617</v>
      </c>
      <c r="H6251" t="s">
        <v>878</v>
      </c>
      <c r="I6251" t="s">
        <v>38657</v>
      </c>
      <c r="J6251" s="10" t="s">
        <v>56</v>
      </c>
      <c r="K6251" t="s">
        <v>22</v>
      </c>
      <c r="L6251" t="s">
        <v>23</v>
      </c>
      <c r="M6251" t="s">
        <v>24</v>
      </c>
      <c r="N6251" t="s">
        <v>25</v>
      </c>
    </row>
    <row r="6252" spans="2:14" ht="28.8" x14ac:dyDescent="0.3">
      <c r="B6252">
        <v>6248</v>
      </c>
      <c r="C6252" t="s">
        <v>38658</v>
      </c>
      <c r="D6252" t="s">
        <v>38659</v>
      </c>
      <c r="E6252" t="s">
        <v>36826</v>
      </c>
      <c r="F6252" t="s">
        <v>4109</v>
      </c>
      <c r="G6252" s="8" t="s">
        <v>38617</v>
      </c>
      <c r="H6252" t="s">
        <v>878</v>
      </c>
      <c r="I6252" t="s">
        <v>38660</v>
      </c>
      <c r="J6252" s="10" t="s">
        <v>56</v>
      </c>
      <c r="K6252" t="s">
        <v>22</v>
      </c>
      <c r="L6252" t="s">
        <v>23</v>
      </c>
      <c r="M6252" t="s">
        <v>24</v>
      </c>
      <c r="N6252" t="s">
        <v>25</v>
      </c>
    </row>
    <row r="6253" spans="2:14" ht="28.8" x14ac:dyDescent="0.3">
      <c r="B6253">
        <v>6249</v>
      </c>
      <c r="C6253" t="s">
        <v>38661</v>
      </c>
      <c r="D6253" t="s">
        <v>38662</v>
      </c>
      <c r="E6253" t="s">
        <v>36826</v>
      </c>
      <c r="F6253" t="s">
        <v>4109</v>
      </c>
      <c r="G6253" s="8" t="s">
        <v>38617</v>
      </c>
      <c r="H6253" t="s">
        <v>878</v>
      </c>
      <c r="I6253" t="s">
        <v>38663</v>
      </c>
      <c r="J6253" s="10" t="s">
        <v>56</v>
      </c>
      <c r="K6253" t="s">
        <v>22</v>
      </c>
      <c r="L6253" t="s">
        <v>23</v>
      </c>
      <c r="M6253" t="s">
        <v>24</v>
      </c>
      <c r="N6253" t="s">
        <v>25</v>
      </c>
    </row>
    <row r="6254" spans="2:14" ht="28.8" x14ac:dyDescent="0.3">
      <c r="B6254">
        <v>6250</v>
      </c>
      <c r="C6254" t="s">
        <v>38664</v>
      </c>
      <c r="D6254" t="s">
        <v>38665</v>
      </c>
      <c r="E6254" t="s">
        <v>36826</v>
      </c>
      <c r="F6254" t="s">
        <v>4109</v>
      </c>
      <c r="G6254" s="8" t="s">
        <v>38617</v>
      </c>
      <c r="H6254" t="s">
        <v>878</v>
      </c>
      <c r="I6254" t="s">
        <v>38666</v>
      </c>
      <c r="J6254" s="10" t="s">
        <v>56</v>
      </c>
      <c r="K6254" t="s">
        <v>22</v>
      </c>
      <c r="L6254" t="s">
        <v>23</v>
      </c>
      <c r="M6254" t="s">
        <v>24</v>
      </c>
      <c r="N6254" t="s">
        <v>25</v>
      </c>
    </row>
    <row r="6255" spans="2:14" ht="28.8" x14ac:dyDescent="0.3">
      <c r="B6255">
        <v>6251</v>
      </c>
      <c r="C6255" t="s">
        <v>38667</v>
      </c>
      <c r="D6255" t="s">
        <v>38668</v>
      </c>
      <c r="E6255" t="s">
        <v>36826</v>
      </c>
      <c r="F6255" t="s">
        <v>4109</v>
      </c>
      <c r="G6255" s="8" t="s">
        <v>38617</v>
      </c>
      <c r="H6255" t="s">
        <v>878</v>
      </c>
      <c r="I6255" t="s">
        <v>38669</v>
      </c>
      <c r="J6255" s="10" t="s">
        <v>56</v>
      </c>
      <c r="K6255" t="s">
        <v>22</v>
      </c>
      <c r="L6255" t="s">
        <v>23</v>
      </c>
      <c r="M6255" t="s">
        <v>24</v>
      </c>
      <c r="N6255" t="s">
        <v>25</v>
      </c>
    </row>
    <row r="6256" spans="2:14" ht="28.8" x14ac:dyDescent="0.3">
      <c r="B6256">
        <v>6252</v>
      </c>
      <c r="C6256" t="s">
        <v>38670</v>
      </c>
      <c r="D6256" t="s">
        <v>38671</v>
      </c>
      <c r="E6256" t="s">
        <v>36826</v>
      </c>
      <c r="F6256" t="s">
        <v>4109</v>
      </c>
      <c r="G6256" s="8" t="s">
        <v>38617</v>
      </c>
      <c r="H6256" t="s">
        <v>878</v>
      </c>
      <c r="I6256" t="s">
        <v>38672</v>
      </c>
      <c r="J6256" s="10" t="s">
        <v>56</v>
      </c>
      <c r="K6256" t="s">
        <v>22</v>
      </c>
      <c r="L6256" t="s">
        <v>23</v>
      </c>
      <c r="M6256" t="s">
        <v>24</v>
      </c>
      <c r="N6256" t="s">
        <v>25</v>
      </c>
    </row>
    <row r="6257" spans="2:15" ht="28.8" x14ac:dyDescent="0.3">
      <c r="B6257">
        <v>6253</v>
      </c>
      <c r="C6257" t="s">
        <v>38673</v>
      </c>
      <c r="D6257" t="s">
        <v>38674</v>
      </c>
      <c r="E6257" t="s">
        <v>36826</v>
      </c>
      <c r="F6257" t="s">
        <v>4109</v>
      </c>
      <c r="G6257" s="8" t="s">
        <v>38617</v>
      </c>
      <c r="H6257" t="s">
        <v>878</v>
      </c>
      <c r="I6257" t="s">
        <v>38675</v>
      </c>
      <c r="J6257" s="10" t="s">
        <v>56</v>
      </c>
      <c r="K6257" t="s">
        <v>22</v>
      </c>
      <c r="L6257" t="s">
        <v>23</v>
      </c>
      <c r="M6257" t="s">
        <v>24</v>
      </c>
      <c r="N6257" t="s">
        <v>25</v>
      </c>
    </row>
    <row r="6258" spans="2:15" ht="28.8" x14ac:dyDescent="0.3">
      <c r="B6258">
        <v>6254</v>
      </c>
      <c r="C6258" t="s">
        <v>38676</v>
      </c>
      <c r="D6258" t="s">
        <v>38677</v>
      </c>
      <c r="E6258" t="s">
        <v>36826</v>
      </c>
      <c r="F6258" t="s">
        <v>4109</v>
      </c>
      <c r="G6258" s="8" t="s">
        <v>38617</v>
      </c>
      <c r="H6258" t="s">
        <v>878</v>
      </c>
      <c r="I6258" t="s">
        <v>38678</v>
      </c>
      <c r="J6258" s="10" t="s">
        <v>56</v>
      </c>
      <c r="K6258" t="s">
        <v>22</v>
      </c>
      <c r="L6258" t="s">
        <v>23</v>
      </c>
      <c r="M6258" t="s">
        <v>24</v>
      </c>
      <c r="N6258" t="s">
        <v>25</v>
      </c>
    </row>
    <row r="6259" spans="2:15" ht="28.8" x14ac:dyDescent="0.3">
      <c r="B6259">
        <v>6255</v>
      </c>
      <c r="C6259" t="s">
        <v>38679</v>
      </c>
      <c r="D6259" t="s">
        <v>38680</v>
      </c>
      <c r="E6259" t="s">
        <v>36826</v>
      </c>
      <c r="F6259" t="s">
        <v>4109</v>
      </c>
      <c r="G6259" s="8" t="s">
        <v>38617</v>
      </c>
      <c r="H6259" t="s">
        <v>878</v>
      </c>
      <c r="I6259" t="s">
        <v>38681</v>
      </c>
      <c r="J6259" s="10" t="s">
        <v>56</v>
      </c>
      <c r="K6259" t="s">
        <v>22</v>
      </c>
      <c r="L6259" t="s">
        <v>23</v>
      </c>
      <c r="M6259" t="s">
        <v>24</v>
      </c>
      <c r="N6259" t="s">
        <v>25</v>
      </c>
    </row>
    <row r="6260" spans="2:15" ht="28.8" x14ac:dyDescent="0.3">
      <c r="B6260">
        <v>6256</v>
      </c>
      <c r="C6260" t="s">
        <v>38682</v>
      </c>
      <c r="D6260" t="s">
        <v>38683</v>
      </c>
      <c r="E6260" t="s">
        <v>36826</v>
      </c>
      <c r="F6260" t="s">
        <v>4109</v>
      </c>
      <c r="G6260" s="8" t="s">
        <v>38617</v>
      </c>
      <c r="H6260" t="s">
        <v>878</v>
      </c>
      <c r="I6260" t="s">
        <v>38684</v>
      </c>
      <c r="J6260" s="10" t="s">
        <v>56</v>
      </c>
      <c r="K6260" t="s">
        <v>22</v>
      </c>
      <c r="L6260" t="s">
        <v>23</v>
      </c>
      <c r="M6260" t="s">
        <v>24</v>
      </c>
      <c r="N6260" t="s">
        <v>25</v>
      </c>
    </row>
    <row r="6261" spans="2:15" ht="28.8" x14ac:dyDescent="0.3">
      <c r="B6261">
        <v>6257</v>
      </c>
      <c r="C6261" t="s">
        <v>38685</v>
      </c>
      <c r="D6261" t="s">
        <v>38686</v>
      </c>
      <c r="E6261" t="s">
        <v>36826</v>
      </c>
      <c r="F6261" t="s">
        <v>4109</v>
      </c>
      <c r="G6261" s="8" t="s">
        <v>38617</v>
      </c>
      <c r="H6261" t="s">
        <v>878</v>
      </c>
      <c r="I6261" t="s">
        <v>38687</v>
      </c>
      <c r="J6261" s="10" t="s">
        <v>56</v>
      </c>
      <c r="K6261" t="s">
        <v>22</v>
      </c>
      <c r="L6261" t="s">
        <v>23</v>
      </c>
      <c r="M6261" t="s">
        <v>24</v>
      </c>
      <c r="N6261" t="s">
        <v>25</v>
      </c>
    </row>
    <row r="6262" spans="2:15" ht="28.8" x14ac:dyDescent="0.3">
      <c r="B6262">
        <v>6258</v>
      </c>
      <c r="C6262" t="s">
        <v>38688</v>
      </c>
      <c r="D6262" t="s">
        <v>38689</v>
      </c>
      <c r="E6262" t="s">
        <v>36826</v>
      </c>
      <c r="F6262" t="s">
        <v>4109</v>
      </c>
      <c r="G6262" s="8" t="s">
        <v>38617</v>
      </c>
      <c r="H6262" t="s">
        <v>878</v>
      </c>
      <c r="I6262" t="s">
        <v>38690</v>
      </c>
      <c r="J6262" s="10" t="s">
        <v>56</v>
      </c>
      <c r="K6262" t="s">
        <v>22</v>
      </c>
      <c r="L6262" t="s">
        <v>23</v>
      </c>
      <c r="M6262" t="s">
        <v>24</v>
      </c>
      <c r="N6262" t="s">
        <v>25</v>
      </c>
    </row>
    <row r="6263" spans="2:15" ht="28.8" x14ac:dyDescent="0.3">
      <c r="B6263">
        <v>6259</v>
      </c>
      <c r="C6263" t="s">
        <v>38691</v>
      </c>
      <c r="D6263" t="s">
        <v>38692</v>
      </c>
      <c r="E6263" t="s">
        <v>36826</v>
      </c>
      <c r="F6263" t="s">
        <v>4109</v>
      </c>
      <c r="G6263" s="8" t="s">
        <v>38617</v>
      </c>
      <c r="H6263" t="s">
        <v>878</v>
      </c>
      <c r="I6263" t="s">
        <v>38693</v>
      </c>
      <c r="J6263" s="10" t="s">
        <v>56</v>
      </c>
      <c r="K6263" t="s">
        <v>22</v>
      </c>
      <c r="L6263" t="s">
        <v>23</v>
      </c>
      <c r="M6263" t="s">
        <v>24</v>
      </c>
      <c r="N6263" t="s">
        <v>25</v>
      </c>
    </row>
    <row r="6264" spans="2:15" ht="28.8" x14ac:dyDescent="0.3">
      <c r="B6264">
        <v>6260</v>
      </c>
      <c r="C6264" t="s">
        <v>38694</v>
      </c>
      <c r="D6264" t="s">
        <v>38695</v>
      </c>
      <c r="E6264" t="s">
        <v>36826</v>
      </c>
      <c r="F6264" t="s">
        <v>4109</v>
      </c>
      <c r="G6264" s="8" t="s">
        <v>38617</v>
      </c>
      <c r="H6264" t="s">
        <v>878</v>
      </c>
      <c r="I6264" t="s">
        <v>38696</v>
      </c>
      <c r="J6264" s="10" t="s">
        <v>56</v>
      </c>
      <c r="K6264" t="s">
        <v>22</v>
      </c>
      <c r="L6264" t="s">
        <v>23</v>
      </c>
      <c r="M6264" t="s">
        <v>24</v>
      </c>
      <c r="N6264" t="s">
        <v>25</v>
      </c>
    </row>
    <row r="6265" spans="2:15" ht="28.8" x14ac:dyDescent="0.3">
      <c r="B6265">
        <v>6261</v>
      </c>
      <c r="C6265" t="s">
        <v>38697</v>
      </c>
      <c r="D6265" t="s">
        <v>38698</v>
      </c>
      <c r="E6265" t="s">
        <v>36826</v>
      </c>
      <c r="F6265" t="s">
        <v>4109</v>
      </c>
      <c r="G6265" s="8" t="s">
        <v>38617</v>
      </c>
      <c r="H6265" t="s">
        <v>878</v>
      </c>
      <c r="I6265" t="s">
        <v>38699</v>
      </c>
      <c r="J6265" s="10" t="s">
        <v>56</v>
      </c>
      <c r="K6265" t="s">
        <v>22</v>
      </c>
      <c r="L6265" t="s">
        <v>23</v>
      </c>
      <c r="M6265" t="s">
        <v>24</v>
      </c>
      <c r="N6265" t="s">
        <v>25</v>
      </c>
    </row>
    <row r="6266" spans="2:15" ht="28.8" x14ac:dyDescent="0.3">
      <c r="B6266">
        <v>6262</v>
      </c>
      <c r="C6266" t="s">
        <v>38700</v>
      </c>
      <c r="D6266" t="s">
        <v>38701</v>
      </c>
      <c r="E6266" t="s">
        <v>36826</v>
      </c>
      <c r="F6266" t="s">
        <v>4109</v>
      </c>
      <c r="G6266" s="8" t="s">
        <v>38617</v>
      </c>
      <c r="H6266" t="s">
        <v>878</v>
      </c>
      <c r="I6266" t="s">
        <v>38702</v>
      </c>
      <c r="J6266" s="10" t="s">
        <v>56</v>
      </c>
      <c r="K6266" t="s">
        <v>22</v>
      </c>
      <c r="L6266" t="s">
        <v>23</v>
      </c>
      <c r="M6266" t="s">
        <v>24</v>
      </c>
      <c r="N6266" t="s">
        <v>25</v>
      </c>
    </row>
    <row r="6267" spans="2:15" ht="28.8" x14ac:dyDescent="0.3">
      <c r="B6267">
        <v>6263</v>
      </c>
      <c r="C6267" t="s">
        <v>38703</v>
      </c>
      <c r="D6267" t="s">
        <v>38704</v>
      </c>
      <c r="E6267" t="s">
        <v>36826</v>
      </c>
      <c r="F6267" t="s">
        <v>4109</v>
      </c>
      <c r="G6267" s="8" t="s">
        <v>38617</v>
      </c>
      <c r="H6267" t="s">
        <v>878</v>
      </c>
      <c r="I6267" t="s">
        <v>38705</v>
      </c>
      <c r="J6267" s="10" t="s">
        <v>56</v>
      </c>
      <c r="K6267" t="s">
        <v>22</v>
      </c>
      <c r="L6267" t="s">
        <v>23</v>
      </c>
      <c r="M6267" t="s">
        <v>24</v>
      </c>
      <c r="N6267" t="s">
        <v>25</v>
      </c>
    </row>
    <row r="6268" spans="2:15" ht="28.8" x14ac:dyDescent="0.3">
      <c r="B6268">
        <v>6264</v>
      </c>
      <c r="C6268" t="s">
        <v>38706</v>
      </c>
      <c r="D6268" t="s">
        <v>38707</v>
      </c>
      <c r="E6268" t="s">
        <v>36826</v>
      </c>
      <c r="F6268" t="s">
        <v>4109</v>
      </c>
      <c r="G6268" s="8" t="s">
        <v>38617</v>
      </c>
      <c r="H6268" t="s">
        <v>878</v>
      </c>
      <c r="I6268" t="s">
        <v>38708</v>
      </c>
      <c r="J6268" s="10" t="s">
        <v>56</v>
      </c>
      <c r="K6268" t="s">
        <v>22</v>
      </c>
      <c r="L6268" t="s">
        <v>23</v>
      </c>
      <c r="M6268" t="s">
        <v>24</v>
      </c>
      <c r="N6268" t="s">
        <v>25</v>
      </c>
    </row>
    <row r="6269" spans="2:15" x14ac:dyDescent="0.3">
      <c r="B6269">
        <v>6265</v>
      </c>
      <c r="C6269" t="s">
        <v>38709</v>
      </c>
      <c r="D6269" t="s">
        <v>38710</v>
      </c>
      <c r="E6269" t="s">
        <v>38711</v>
      </c>
      <c r="F6269" t="s">
        <v>11929</v>
      </c>
      <c r="G6269" s="8" t="s">
        <v>37507</v>
      </c>
      <c r="H6269" t="s">
        <v>878</v>
      </c>
      <c r="I6269">
        <v>16376842</v>
      </c>
      <c r="J6269" s="10" t="s">
        <v>906</v>
      </c>
      <c r="K6269" t="s">
        <v>22</v>
      </c>
      <c r="L6269" t="s">
        <v>23</v>
      </c>
      <c r="M6269" t="s">
        <v>24</v>
      </c>
      <c r="N6269" t="s">
        <v>25</v>
      </c>
      <c r="O6269" t="s">
        <v>1954</v>
      </c>
    </row>
    <row r="6270" spans="2:15" x14ac:dyDescent="0.3">
      <c r="B6270">
        <v>6266</v>
      </c>
      <c r="C6270" t="s">
        <v>38712</v>
      </c>
      <c r="D6270" t="s">
        <v>38713</v>
      </c>
      <c r="E6270" t="s">
        <v>38714</v>
      </c>
      <c r="F6270" t="s">
        <v>11929</v>
      </c>
      <c r="G6270" s="8" t="s">
        <v>37507</v>
      </c>
      <c r="H6270" t="s">
        <v>878</v>
      </c>
      <c r="I6270">
        <v>16376854</v>
      </c>
      <c r="J6270" s="10" t="s">
        <v>906</v>
      </c>
      <c r="K6270" t="s">
        <v>22</v>
      </c>
      <c r="L6270" t="s">
        <v>23</v>
      </c>
      <c r="M6270" t="s">
        <v>24</v>
      </c>
      <c r="N6270" t="s">
        <v>25</v>
      </c>
      <c r="O6270" t="s">
        <v>1954</v>
      </c>
    </row>
    <row r="6271" spans="2:15" x14ac:dyDescent="0.3">
      <c r="B6271">
        <v>6267</v>
      </c>
      <c r="C6271" t="s">
        <v>38715</v>
      </c>
      <c r="D6271" t="s">
        <v>38716</v>
      </c>
      <c r="E6271" t="s">
        <v>38717</v>
      </c>
      <c r="F6271" t="s">
        <v>11929</v>
      </c>
      <c r="G6271" s="8" t="s">
        <v>37507</v>
      </c>
      <c r="H6271" t="s">
        <v>878</v>
      </c>
      <c r="I6271">
        <v>16376771</v>
      </c>
      <c r="J6271" s="10" t="s">
        <v>906</v>
      </c>
      <c r="K6271" t="s">
        <v>22</v>
      </c>
      <c r="L6271" t="s">
        <v>23</v>
      </c>
      <c r="M6271" t="s">
        <v>24</v>
      </c>
      <c r="N6271" t="s">
        <v>25</v>
      </c>
      <c r="O6271" t="s">
        <v>1954</v>
      </c>
    </row>
    <row r="6272" spans="2:15" x14ac:dyDescent="0.3">
      <c r="B6272">
        <v>6268</v>
      </c>
      <c r="C6272" t="s">
        <v>38718</v>
      </c>
      <c r="D6272" t="s">
        <v>38719</v>
      </c>
      <c r="E6272" t="s">
        <v>38720</v>
      </c>
      <c r="F6272" t="s">
        <v>11929</v>
      </c>
      <c r="G6272" s="8" t="s">
        <v>37507</v>
      </c>
      <c r="H6272" t="s">
        <v>878</v>
      </c>
      <c r="I6272">
        <v>16376783</v>
      </c>
      <c r="J6272" s="10" t="s">
        <v>906</v>
      </c>
      <c r="K6272" t="s">
        <v>22</v>
      </c>
      <c r="L6272" t="s">
        <v>23</v>
      </c>
      <c r="M6272" t="s">
        <v>24</v>
      </c>
      <c r="N6272" t="s">
        <v>25</v>
      </c>
      <c r="O6272" t="s">
        <v>1954</v>
      </c>
    </row>
    <row r="6273" spans="2:15" x14ac:dyDescent="0.3">
      <c r="B6273">
        <v>6269</v>
      </c>
      <c r="C6273" t="s">
        <v>38721</v>
      </c>
      <c r="D6273" t="s">
        <v>38722</v>
      </c>
      <c r="E6273" t="s">
        <v>38723</v>
      </c>
      <c r="F6273" t="s">
        <v>11929</v>
      </c>
      <c r="G6273" s="8" t="s">
        <v>37507</v>
      </c>
      <c r="H6273" t="s">
        <v>878</v>
      </c>
      <c r="I6273">
        <v>16376795</v>
      </c>
      <c r="J6273" s="10" t="s">
        <v>906</v>
      </c>
      <c r="K6273" t="s">
        <v>22</v>
      </c>
      <c r="L6273" t="s">
        <v>23</v>
      </c>
      <c r="M6273" t="s">
        <v>24</v>
      </c>
      <c r="N6273" t="s">
        <v>25</v>
      </c>
      <c r="O6273" t="s">
        <v>1954</v>
      </c>
    </row>
    <row r="6274" spans="2:15" x14ac:dyDescent="0.3">
      <c r="B6274">
        <v>6270</v>
      </c>
      <c r="C6274" t="s">
        <v>38724</v>
      </c>
      <c r="D6274" t="s">
        <v>38725</v>
      </c>
      <c r="E6274" t="s">
        <v>38726</v>
      </c>
      <c r="F6274" t="s">
        <v>11929</v>
      </c>
      <c r="G6274" s="8" t="s">
        <v>37507</v>
      </c>
      <c r="H6274" t="s">
        <v>878</v>
      </c>
      <c r="I6274">
        <v>16376807</v>
      </c>
      <c r="J6274" s="10" t="s">
        <v>906</v>
      </c>
      <c r="K6274" t="s">
        <v>22</v>
      </c>
      <c r="L6274" t="s">
        <v>23</v>
      </c>
      <c r="M6274" t="s">
        <v>24</v>
      </c>
      <c r="N6274" t="s">
        <v>25</v>
      </c>
      <c r="O6274" t="s">
        <v>1954</v>
      </c>
    </row>
    <row r="6275" spans="2:15" x14ac:dyDescent="0.3">
      <c r="B6275">
        <v>6271</v>
      </c>
      <c r="C6275" t="s">
        <v>38727</v>
      </c>
      <c r="D6275" t="s">
        <v>38728</v>
      </c>
      <c r="E6275" t="s">
        <v>38729</v>
      </c>
      <c r="F6275" t="s">
        <v>11929</v>
      </c>
      <c r="G6275" s="8" t="s">
        <v>37507</v>
      </c>
      <c r="H6275" t="s">
        <v>878</v>
      </c>
      <c r="I6275">
        <v>16376819</v>
      </c>
      <c r="J6275" s="10" t="s">
        <v>906</v>
      </c>
      <c r="K6275" t="s">
        <v>22</v>
      </c>
      <c r="L6275" t="s">
        <v>23</v>
      </c>
      <c r="M6275" t="s">
        <v>24</v>
      </c>
      <c r="N6275" t="s">
        <v>25</v>
      </c>
      <c r="O6275" t="s">
        <v>1954</v>
      </c>
    </row>
    <row r="6276" spans="2:15" x14ac:dyDescent="0.3">
      <c r="B6276">
        <v>6272</v>
      </c>
      <c r="C6276" t="s">
        <v>38730</v>
      </c>
      <c r="D6276" t="s">
        <v>38731</v>
      </c>
      <c r="E6276" t="s">
        <v>38732</v>
      </c>
      <c r="F6276" t="s">
        <v>11929</v>
      </c>
      <c r="G6276" s="8" t="s">
        <v>37507</v>
      </c>
      <c r="H6276" t="s">
        <v>878</v>
      </c>
      <c r="I6276">
        <v>16376831</v>
      </c>
      <c r="J6276" s="10" t="s">
        <v>906</v>
      </c>
      <c r="K6276" t="s">
        <v>22</v>
      </c>
      <c r="L6276" t="s">
        <v>23</v>
      </c>
      <c r="M6276" t="s">
        <v>24</v>
      </c>
      <c r="N6276" t="s">
        <v>25</v>
      </c>
      <c r="O6276" t="s">
        <v>1954</v>
      </c>
    </row>
    <row r="6277" spans="2:15" x14ac:dyDescent="0.3">
      <c r="B6277">
        <v>6273</v>
      </c>
      <c r="C6277" t="s">
        <v>38733</v>
      </c>
      <c r="D6277" t="s">
        <v>38734</v>
      </c>
      <c r="E6277" t="s">
        <v>38735</v>
      </c>
      <c r="F6277" t="s">
        <v>11929</v>
      </c>
      <c r="G6277" s="8" t="s">
        <v>37507</v>
      </c>
      <c r="H6277" t="s">
        <v>878</v>
      </c>
      <c r="I6277">
        <v>16376843</v>
      </c>
      <c r="J6277" s="10" t="s">
        <v>906</v>
      </c>
      <c r="K6277" t="s">
        <v>22</v>
      </c>
      <c r="L6277" t="s">
        <v>23</v>
      </c>
      <c r="M6277" t="s">
        <v>24</v>
      </c>
      <c r="N6277" t="s">
        <v>25</v>
      </c>
      <c r="O6277" t="s">
        <v>1954</v>
      </c>
    </row>
    <row r="6278" spans="2:15" x14ac:dyDescent="0.3">
      <c r="B6278">
        <v>6274</v>
      </c>
      <c r="C6278" t="s">
        <v>38736</v>
      </c>
      <c r="D6278" t="s">
        <v>38737</v>
      </c>
      <c r="E6278" t="s">
        <v>38738</v>
      </c>
      <c r="F6278" t="s">
        <v>11929</v>
      </c>
      <c r="G6278" s="8" t="s">
        <v>37507</v>
      </c>
      <c r="H6278" t="s">
        <v>878</v>
      </c>
      <c r="I6278">
        <v>16376855</v>
      </c>
      <c r="J6278" s="10" t="s">
        <v>906</v>
      </c>
      <c r="K6278" t="s">
        <v>22</v>
      </c>
      <c r="L6278" t="s">
        <v>23</v>
      </c>
      <c r="M6278" t="s">
        <v>24</v>
      </c>
      <c r="N6278" t="s">
        <v>25</v>
      </c>
      <c r="O6278" t="s">
        <v>1954</v>
      </c>
    </row>
    <row r="6279" spans="2:15" x14ac:dyDescent="0.3">
      <c r="B6279">
        <v>6275</v>
      </c>
      <c r="C6279" t="s">
        <v>38739</v>
      </c>
      <c r="D6279" t="s">
        <v>38740</v>
      </c>
      <c r="E6279" t="s">
        <v>38741</v>
      </c>
      <c r="F6279" t="s">
        <v>11929</v>
      </c>
      <c r="G6279" s="8" t="s">
        <v>37507</v>
      </c>
      <c r="H6279" t="s">
        <v>878</v>
      </c>
      <c r="I6279">
        <v>16376772</v>
      </c>
      <c r="J6279" s="10" t="s">
        <v>906</v>
      </c>
      <c r="K6279" t="s">
        <v>22</v>
      </c>
      <c r="L6279" t="s">
        <v>23</v>
      </c>
      <c r="M6279" t="s">
        <v>24</v>
      </c>
      <c r="N6279" t="s">
        <v>25</v>
      </c>
      <c r="O6279" t="s">
        <v>1954</v>
      </c>
    </row>
    <row r="6280" spans="2:15" x14ac:dyDescent="0.3">
      <c r="B6280">
        <v>6276</v>
      </c>
      <c r="C6280" t="s">
        <v>38742</v>
      </c>
      <c r="D6280" t="s">
        <v>38743</v>
      </c>
      <c r="E6280" t="s">
        <v>38744</v>
      </c>
      <c r="F6280" t="s">
        <v>11929</v>
      </c>
      <c r="G6280" s="8" t="s">
        <v>37507</v>
      </c>
      <c r="H6280" t="s">
        <v>878</v>
      </c>
      <c r="I6280">
        <v>16376784</v>
      </c>
      <c r="J6280" s="10" t="s">
        <v>906</v>
      </c>
      <c r="K6280" t="s">
        <v>22</v>
      </c>
      <c r="L6280" t="s">
        <v>23</v>
      </c>
      <c r="M6280" t="s">
        <v>24</v>
      </c>
      <c r="N6280" t="s">
        <v>25</v>
      </c>
      <c r="O6280" t="s">
        <v>1954</v>
      </c>
    </row>
    <row r="6281" spans="2:15" x14ac:dyDescent="0.3">
      <c r="B6281">
        <v>6277</v>
      </c>
      <c r="C6281" t="s">
        <v>38745</v>
      </c>
      <c r="D6281" t="s">
        <v>38746</v>
      </c>
      <c r="E6281" t="s">
        <v>38747</v>
      </c>
      <c r="F6281" t="s">
        <v>11929</v>
      </c>
      <c r="G6281" s="8" t="s">
        <v>37507</v>
      </c>
      <c r="H6281" t="s">
        <v>878</v>
      </c>
      <c r="I6281">
        <v>16376796</v>
      </c>
      <c r="J6281" s="10" t="s">
        <v>906</v>
      </c>
      <c r="K6281" t="s">
        <v>22</v>
      </c>
      <c r="L6281" t="s">
        <v>23</v>
      </c>
      <c r="M6281" t="s">
        <v>24</v>
      </c>
      <c r="N6281" t="s">
        <v>25</v>
      </c>
      <c r="O6281" t="s">
        <v>1954</v>
      </c>
    </row>
    <row r="6282" spans="2:15" ht="28.8" x14ac:dyDescent="0.3">
      <c r="B6282">
        <v>6278</v>
      </c>
      <c r="C6282" t="s">
        <v>38748</v>
      </c>
      <c r="D6282" t="s">
        <v>38749</v>
      </c>
      <c r="E6282" t="s">
        <v>36826</v>
      </c>
      <c r="F6282" t="s">
        <v>4109</v>
      </c>
      <c r="G6282" s="8" t="s">
        <v>38617</v>
      </c>
      <c r="H6282" t="s">
        <v>878</v>
      </c>
      <c r="I6282" t="s">
        <v>38750</v>
      </c>
      <c r="J6282" s="10" t="s">
        <v>56</v>
      </c>
      <c r="K6282" t="s">
        <v>22</v>
      </c>
      <c r="L6282" t="s">
        <v>23</v>
      </c>
      <c r="M6282" t="s">
        <v>24</v>
      </c>
      <c r="N6282" t="s">
        <v>25</v>
      </c>
    </row>
    <row r="6283" spans="2:15" ht="28.8" x14ac:dyDescent="0.3">
      <c r="B6283">
        <v>6279</v>
      </c>
      <c r="C6283" t="s">
        <v>38751</v>
      </c>
      <c r="D6283" t="s">
        <v>38752</v>
      </c>
      <c r="E6283" t="s">
        <v>36826</v>
      </c>
      <c r="F6283" t="s">
        <v>4109</v>
      </c>
      <c r="G6283" s="8" t="s">
        <v>38617</v>
      </c>
      <c r="H6283" t="s">
        <v>878</v>
      </c>
      <c r="I6283" t="s">
        <v>38753</v>
      </c>
      <c r="J6283" s="10" t="s">
        <v>56</v>
      </c>
      <c r="K6283" t="s">
        <v>22</v>
      </c>
      <c r="L6283" t="s">
        <v>23</v>
      </c>
      <c r="M6283" t="s">
        <v>24</v>
      </c>
      <c r="N6283" t="s">
        <v>25</v>
      </c>
    </row>
    <row r="6284" spans="2:15" ht="28.8" x14ac:dyDescent="0.3">
      <c r="B6284">
        <v>6280</v>
      </c>
      <c r="C6284" t="s">
        <v>38754</v>
      </c>
      <c r="D6284" t="s">
        <v>38755</v>
      </c>
      <c r="E6284" t="s">
        <v>36826</v>
      </c>
      <c r="F6284" t="s">
        <v>4109</v>
      </c>
      <c r="G6284" s="8" t="s">
        <v>38617</v>
      </c>
      <c r="H6284" t="s">
        <v>878</v>
      </c>
      <c r="I6284" t="s">
        <v>38756</v>
      </c>
      <c r="J6284" s="10" t="s">
        <v>56</v>
      </c>
      <c r="K6284" t="s">
        <v>22</v>
      </c>
      <c r="L6284" t="s">
        <v>23</v>
      </c>
      <c r="M6284" t="s">
        <v>24</v>
      </c>
      <c r="N6284" t="s">
        <v>25</v>
      </c>
    </row>
    <row r="6285" spans="2:15" ht="28.8" x14ac:dyDescent="0.3">
      <c r="B6285">
        <v>6281</v>
      </c>
      <c r="C6285" t="s">
        <v>38757</v>
      </c>
      <c r="D6285" t="s">
        <v>38758</v>
      </c>
      <c r="E6285" t="s">
        <v>36826</v>
      </c>
      <c r="F6285" t="s">
        <v>4109</v>
      </c>
      <c r="G6285" s="8" t="s">
        <v>38617</v>
      </c>
      <c r="H6285" t="s">
        <v>878</v>
      </c>
      <c r="I6285" t="s">
        <v>38759</v>
      </c>
      <c r="J6285" s="10" t="s">
        <v>56</v>
      </c>
      <c r="K6285" t="s">
        <v>22</v>
      </c>
      <c r="L6285" t="s">
        <v>23</v>
      </c>
      <c r="M6285" t="s">
        <v>24</v>
      </c>
      <c r="N6285" t="s">
        <v>25</v>
      </c>
    </row>
    <row r="6286" spans="2:15" ht="28.8" x14ac:dyDescent="0.3">
      <c r="B6286">
        <v>6282</v>
      </c>
      <c r="C6286" t="s">
        <v>38760</v>
      </c>
      <c r="D6286" t="s">
        <v>38761</v>
      </c>
      <c r="E6286" t="s">
        <v>36826</v>
      </c>
      <c r="F6286" t="s">
        <v>4109</v>
      </c>
      <c r="G6286" s="8" t="s">
        <v>38617</v>
      </c>
      <c r="H6286" t="s">
        <v>878</v>
      </c>
      <c r="I6286" t="s">
        <v>38762</v>
      </c>
      <c r="J6286" s="10" t="s">
        <v>56</v>
      </c>
      <c r="K6286" t="s">
        <v>22</v>
      </c>
      <c r="L6286" t="s">
        <v>23</v>
      </c>
      <c r="M6286" t="s">
        <v>24</v>
      </c>
      <c r="N6286" t="s">
        <v>25</v>
      </c>
    </row>
    <row r="6287" spans="2:15" ht="28.8" x14ac:dyDescent="0.3">
      <c r="B6287">
        <v>6283</v>
      </c>
      <c r="C6287" t="s">
        <v>38763</v>
      </c>
      <c r="D6287" t="s">
        <v>38764</v>
      </c>
      <c r="E6287" t="s">
        <v>36826</v>
      </c>
      <c r="F6287" t="s">
        <v>4109</v>
      </c>
      <c r="G6287" s="8" t="s">
        <v>38617</v>
      </c>
      <c r="H6287" t="s">
        <v>878</v>
      </c>
      <c r="I6287" t="s">
        <v>38765</v>
      </c>
      <c r="J6287" s="10" t="s">
        <v>56</v>
      </c>
      <c r="K6287" t="s">
        <v>22</v>
      </c>
      <c r="L6287" t="s">
        <v>23</v>
      </c>
      <c r="M6287" t="s">
        <v>24</v>
      </c>
      <c r="N6287" t="s">
        <v>25</v>
      </c>
    </row>
    <row r="6288" spans="2:15" ht="28.8" x14ac:dyDescent="0.3">
      <c r="B6288">
        <v>6284</v>
      </c>
      <c r="C6288" t="s">
        <v>38766</v>
      </c>
      <c r="D6288" t="s">
        <v>38767</v>
      </c>
      <c r="E6288" t="s">
        <v>36826</v>
      </c>
      <c r="F6288" t="s">
        <v>4109</v>
      </c>
      <c r="G6288" s="8" t="s">
        <v>38617</v>
      </c>
      <c r="H6288" t="s">
        <v>878</v>
      </c>
      <c r="I6288" t="s">
        <v>38768</v>
      </c>
      <c r="J6288" s="10" t="s">
        <v>56</v>
      </c>
      <c r="K6288" t="s">
        <v>22</v>
      </c>
      <c r="L6288" t="s">
        <v>23</v>
      </c>
      <c r="M6288" t="s">
        <v>24</v>
      </c>
      <c r="N6288" t="s">
        <v>25</v>
      </c>
    </row>
    <row r="6289" spans="2:14" ht="28.8" x14ac:dyDescent="0.3">
      <c r="B6289">
        <v>6285</v>
      </c>
      <c r="C6289" t="s">
        <v>38769</v>
      </c>
      <c r="D6289" t="s">
        <v>38770</v>
      </c>
      <c r="E6289" t="s">
        <v>36826</v>
      </c>
      <c r="F6289" t="s">
        <v>4109</v>
      </c>
      <c r="G6289" s="8" t="s">
        <v>38617</v>
      </c>
      <c r="H6289" t="s">
        <v>878</v>
      </c>
      <c r="I6289" t="s">
        <v>38771</v>
      </c>
      <c r="J6289" s="10" t="s">
        <v>56</v>
      </c>
      <c r="K6289" t="s">
        <v>22</v>
      </c>
      <c r="L6289" t="s">
        <v>23</v>
      </c>
      <c r="M6289" t="s">
        <v>24</v>
      </c>
      <c r="N6289" t="s">
        <v>25</v>
      </c>
    </row>
    <row r="6290" spans="2:14" ht="28.8" x14ac:dyDescent="0.3">
      <c r="B6290">
        <v>6286</v>
      </c>
      <c r="C6290" t="s">
        <v>38772</v>
      </c>
      <c r="D6290" t="s">
        <v>38773</v>
      </c>
      <c r="E6290" t="s">
        <v>36826</v>
      </c>
      <c r="F6290" t="s">
        <v>4109</v>
      </c>
      <c r="G6290" s="8" t="s">
        <v>38617</v>
      </c>
      <c r="H6290" t="s">
        <v>878</v>
      </c>
      <c r="I6290" t="s">
        <v>38774</v>
      </c>
      <c r="J6290" s="10" t="s">
        <v>56</v>
      </c>
      <c r="K6290" t="s">
        <v>22</v>
      </c>
      <c r="L6290" t="s">
        <v>23</v>
      </c>
      <c r="M6290" t="s">
        <v>24</v>
      </c>
      <c r="N6290" t="s">
        <v>25</v>
      </c>
    </row>
    <row r="6291" spans="2:14" ht="28.8" x14ac:dyDescent="0.3">
      <c r="B6291">
        <v>6287</v>
      </c>
      <c r="C6291" t="s">
        <v>38775</v>
      </c>
      <c r="D6291" t="s">
        <v>38776</v>
      </c>
      <c r="E6291" t="s">
        <v>36826</v>
      </c>
      <c r="F6291" t="s">
        <v>4109</v>
      </c>
      <c r="G6291" s="8" t="s">
        <v>38617</v>
      </c>
      <c r="H6291" t="s">
        <v>878</v>
      </c>
      <c r="I6291" t="s">
        <v>38777</v>
      </c>
      <c r="J6291" s="10" t="s">
        <v>56</v>
      </c>
      <c r="K6291" t="s">
        <v>22</v>
      </c>
      <c r="L6291" t="s">
        <v>23</v>
      </c>
      <c r="M6291" t="s">
        <v>24</v>
      </c>
      <c r="N6291" t="s">
        <v>25</v>
      </c>
    </row>
    <row r="6292" spans="2:14" ht="28.8" x14ac:dyDescent="0.3">
      <c r="B6292">
        <v>6288</v>
      </c>
      <c r="C6292" t="s">
        <v>38778</v>
      </c>
      <c r="D6292" t="s">
        <v>38779</v>
      </c>
      <c r="E6292" t="s">
        <v>36826</v>
      </c>
      <c r="F6292" t="s">
        <v>4109</v>
      </c>
      <c r="G6292" s="8" t="s">
        <v>38617</v>
      </c>
      <c r="H6292" t="s">
        <v>878</v>
      </c>
      <c r="I6292" t="s">
        <v>38780</v>
      </c>
      <c r="J6292" s="10" t="s">
        <v>56</v>
      </c>
      <c r="K6292" t="s">
        <v>22</v>
      </c>
      <c r="L6292" t="s">
        <v>23</v>
      </c>
      <c r="M6292" t="s">
        <v>24</v>
      </c>
      <c r="N6292" t="s">
        <v>25</v>
      </c>
    </row>
    <row r="6293" spans="2:14" ht="28.8" x14ac:dyDescent="0.3">
      <c r="B6293">
        <v>6289</v>
      </c>
      <c r="C6293" t="s">
        <v>38781</v>
      </c>
      <c r="D6293" t="s">
        <v>36843</v>
      </c>
      <c r="E6293" t="s">
        <v>36826</v>
      </c>
      <c r="F6293" t="s">
        <v>4109</v>
      </c>
      <c r="G6293" s="8" t="s">
        <v>38617</v>
      </c>
      <c r="H6293" t="s">
        <v>878</v>
      </c>
      <c r="I6293" t="s">
        <v>38782</v>
      </c>
      <c r="J6293" s="10" t="s">
        <v>56</v>
      </c>
      <c r="K6293" t="s">
        <v>22</v>
      </c>
      <c r="L6293" t="s">
        <v>23</v>
      </c>
      <c r="M6293" t="s">
        <v>24</v>
      </c>
      <c r="N6293" t="s">
        <v>25</v>
      </c>
    </row>
    <row r="6294" spans="2:14" ht="28.8" x14ac:dyDescent="0.3">
      <c r="B6294">
        <v>6290</v>
      </c>
      <c r="C6294" t="s">
        <v>38783</v>
      </c>
      <c r="D6294" t="s">
        <v>36846</v>
      </c>
      <c r="E6294" t="s">
        <v>36826</v>
      </c>
      <c r="F6294" t="s">
        <v>4109</v>
      </c>
      <c r="G6294" s="8" t="s">
        <v>38617</v>
      </c>
      <c r="H6294" t="s">
        <v>878</v>
      </c>
      <c r="I6294" t="s">
        <v>38784</v>
      </c>
      <c r="J6294" s="10" t="s">
        <v>56</v>
      </c>
      <c r="K6294" t="s">
        <v>22</v>
      </c>
      <c r="L6294" t="s">
        <v>23</v>
      </c>
      <c r="M6294" t="s">
        <v>24</v>
      </c>
      <c r="N6294" t="s">
        <v>25</v>
      </c>
    </row>
    <row r="6295" spans="2:14" ht="28.8" x14ac:dyDescent="0.3">
      <c r="B6295">
        <v>6291</v>
      </c>
      <c r="C6295" t="s">
        <v>38785</v>
      </c>
      <c r="D6295" t="s">
        <v>38786</v>
      </c>
      <c r="E6295" t="s">
        <v>36826</v>
      </c>
      <c r="F6295" t="s">
        <v>4109</v>
      </c>
      <c r="G6295" s="8" t="s">
        <v>38617</v>
      </c>
      <c r="H6295" t="s">
        <v>878</v>
      </c>
      <c r="I6295" t="s">
        <v>38787</v>
      </c>
      <c r="J6295" s="10" t="s">
        <v>56</v>
      </c>
      <c r="K6295" t="s">
        <v>22</v>
      </c>
      <c r="L6295" t="s">
        <v>23</v>
      </c>
      <c r="M6295" t="s">
        <v>24</v>
      </c>
      <c r="N6295" t="s">
        <v>25</v>
      </c>
    </row>
    <row r="6296" spans="2:14" ht="28.8" x14ac:dyDescent="0.3">
      <c r="B6296">
        <v>6292</v>
      </c>
      <c r="C6296" t="s">
        <v>38788</v>
      </c>
      <c r="D6296" t="s">
        <v>38789</v>
      </c>
      <c r="E6296" t="s">
        <v>36826</v>
      </c>
      <c r="F6296" t="s">
        <v>4109</v>
      </c>
      <c r="G6296" s="8" t="s">
        <v>38617</v>
      </c>
      <c r="H6296" t="s">
        <v>878</v>
      </c>
      <c r="I6296" t="s">
        <v>38790</v>
      </c>
      <c r="J6296" s="10" t="s">
        <v>56</v>
      </c>
      <c r="K6296" t="s">
        <v>22</v>
      </c>
      <c r="L6296" t="s">
        <v>23</v>
      </c>
      <c r="M6296" t="s">
        <v>24</v>
      </c>
      <c r="N6296" t="s">
        <v>25</v>
      </c>
    </row>
    <row r="6297" spans="2:14" ht="28.8" x14ac:dyDescent="0.3">
      <c r="B6297">
        <v>6293</v>
      </c>
      <c r="C6297" t="s">
        <v>38791</v>
      </c>
      <c r="D6297" t="s">
        <v>38792</v>
      </c>
      <c r="E6297" t="s">
        <v>36826</v>
      </c>
      <c r="F6297" t="s">
        <v>4109</v>
      </c>
      <c r="G6297" s="8" t="s">
        <v>38617</v>
      </c>
      <c r="H6297" t="s">
        <v>878</v>
      </c>
      <c r="I6297" t="s">
        <v>38793</v>
      </c>
      <c r="J6297" s="10" t="s">
        <v>56</v>
      </c>
      <c r="K6297" t="s">
        <v>22</v>
      </c>
      <c r="L6297" t="s">
        <v>23</v>
      </c>
      <c r="M6297" t="s">
        <v>24</v>
      </c>
      <c r="N6297" t="s">
        <v>25</v>
      </c>
    </row>
    <row r="6298" spans="2:14" ht="28.8" x14ac:dyDescent="0.3">
      <c r="B6298">
        <v>6294</v>
      </c>
      <c r="C6298" t="s">
        <v>38794</v>
      </c>
      <c r="D6298" t="s">
        <v>38795</v>
      </c>
      <c r="E6298" t="s">
        <v>36826</v>
      </c>
      <c r="F6298" t="s">
        <v>4109</v>
      </c>
      <c r="G6298" s="8" t="s">
        <v>38617</v>
      </c>
      <c r="H6298" t="s">
        <v>878</v>
      </c>
      <c r="I6298" t="s">
        <v>38796</v>
      </c>
      <c r="J6298" s="10" t="s">
        <v>56</v>
      </c>
      <c r="K6298" t="s">
        <v>22</v>
      </c>
      <c r="L6298" t="s">
        <v>23</v>
      </c>
      <c r="M6298" t="s">
        <v>24</v>
      </c>
      <c r="N6298" t="s">
        <v>25</v>
      </c>
    </row>
    <row r="6299" spans="2:14" ht="28.8" x14ac:dyDescent="0.3">
      <c r="B6299">
        <v>6295</v>
      </c>
      <c r="C6299" t="s">
        <v>38797</v>
      </c>
      <c r="D6299" t="s">
        <v>38798</v>
      </c>
      <c r="E6299" t="s">
        <v>36826</v>
      </c>
      <c r="F6299" t="s">
        <v>4109</v>
      </c>
      <c r="G6299" s="8" t="s">
        <v>38617</v>
      </c>
      <c r="H6299" t="s">
        <v>878</v>
      </c>
      <c r="I6299" t="s">
        <v>38799</v>
      </c>
      <c r="J6299" s="10" t="s">
        <v>56</v>
      </c>
      <c r="K6299" t="s">
        <v>22</v>
      </c>
      <c r="L6299" t="s">
        <v>23</v>
      </c>
      <c r="M6299" t="s">
        <v>24</v>
      </c>
      <c r="N6299" t="s">
        <v>25</v>
      </c>
    </row>
    <row r="6300" spans="2:14" ht="28.8" x14ac:dyDescent="0.3">
      <c r="B6300">
        <v>6296</v>
      </c>
      <c r="C6300" t="s">
        <v>38800</v>
      </c>
      <c r="D6300" t="s">
        <v>36867</v>
      </c>
      <c r="E6300" t="s">
        <v>36826</v>
      </c>
      <c r="F6300" t="s">
        <v>4109</v>
      </c>
      <c r="G6300" s="8" t="s">
        <v>38617</v>
      </c>
      <c r="H6300" t="s">
        <v>878</v>
      </c>
      <c r="I6300" t="s">
        <v>38801</v>
      </c>
      <c r="J6300" s="10" t="s">
        <v>56</v>
      </c>
      <c r="K6300" t="s">
        <v>22</v>
      </c>
      <c r="L6300" t="s">
        <v>23</v>
      </c>
      <c r="M6300" t="s">
        <v>24</v>
      </c>
      <c r="N6300" t="s">
        <v>25</v>
      </c>
    </row>
    <row r="6301" spans="2:14" ht="28.8" x14ac:dyDescent="0.3">
      <c r="B6301">
        <v>6297</v>
      </c>
      <c r="C6301" t="s">
        <v>38802</v>
      </c>
      <c r="D6301" t="s">
        <v>38803</v>
      </c>
      <c r="E6301" t="s">
        <v>36826</v>
      </c>
      <c r="F6301" t="s">
        <v>4109</v>
      </c>
      <c r="G6301" s="8" t="s">
        <v>38617</v>
      </c>
      <c r="H6301" t="s">
        <v>878</v>
      </c>
      <c r="I6301" t="s">
        <v>38804</v>
      </c>
      <c r="J6301" s="10" t="s">
        <v>56</v>
      </c>
      <c r="K6301" t="s">
        <v>22</v>
      </c>
      <c r="L6301" t="s">
        <v>23</v>
      </c>
      <c r="M6301" t="s">
        <v>24</v>
      </c>
      <c r="N6301" t="s">
        <v>25</v>
      </c>
    </row>
    <row r="6302" spans="2:14" ht="28.8" x14ac:dyDescent="0.3">
      <c r="B6302">
        <v>6298</v>
      </c>
      <c r="C6302" t="s">
        <v>38805</v>
      </c>
      <c r="D6302" t="s">
        <v>36879</v>
      </c>
      <c r="E6302" t="s">
        <v>36826</v>
      </c>
      <c r="F6302" t="s">
        <v>4109</v>
      </c>
      <c r="G6302" s="8" t="s">
        <v>38617</v>
      </c>
      <c r="H6302" t="s">
        <v>878</v>
      </c>
      <c r="I6302" t="s">
        <v>38806</v>
      </c>
      <c r="J6302" s="10" t="s">
        <v>56</v>
      </c>
      <c r="K6302" t="s">
        <v>22</v>
      </c>
      <c r="L6302" t="s">
        <v>23</v>
      </c>
      <c r="M6302" t="s">
        <v>24</v>
      </c>
      <c r="N6302" t="s">
        <v>25</v>
      </c>
    </row>
    <row r="6303" spans="2:14" ht="28.8" x14ac:dyDescent="0.3">
      <c r="B6303">
        <v>6299</v>
      </c>
      <c r="C6303" t="s">
        <v>38807</v>
      </c>
      <c r="D6303" t="s">
        <v>38808</v>
      </c>
      <c r="E6303" t="s">
        <v>36826</v>
      </c>
      <c r="F6303" t="s">
        <v>4109</v>
      </c>
      <c r="G6303" s="8" t="s">
        <v>38617</v>
      </c>
      <c r="H6303" t="s">
        <v>878</v>
      </c>
      <c r="I6303" t="s">
        <v>38809</v>
      </c>
      <c r="J6303" s="10" t="s">
        <v>56</v>
      </c>
      <c r="K6303" t="s">
        <v>22</v>
      </c>
      <c r="L6303" t="s">
        <v>23</v>
      </c>
      <c r="M6303" t="s">
        <v>24</v>
      </c>
      <c r="N6303" t="s">
        <v>25</v>
      </c>
    </row>
    <row r="6304" spans="2:14" ht="28.8" x14ac:dyDescent="0.3">
      <c r="B6304">
        <v>6300</v>
      </c>
      <c r="C6304" t="s">
        <v>38810</v>
      </c>
      <c r="D6304" t="s">
        <v>36888</v>
      </c>
      <c r="E6304" t="s">
        <v>36826</v>
      </c>
      <c r="F6304" t="s">
        <v>4109</v>
      </c>
      <c r="G6304" s="8" t="s">
        <v>38617</v>
      </c>
      <c r="H6304" t="s">
        <v>878</v>
      </c>
      <c r="I6304" t="s">
        <v>38811</v>
      </c>
      <c r="J6304" s="10" t="s">
        <v>56</v>
      </c>
      <c r="K6304" t="s">
        <v>22</v>
      </c>
      <c r="L6304" t="s">
        <v>23</v>
      </c>
      <c r="M6304" t="s">
        <v>24</v>
      </c>
      <c r="N6304" t="s">
        <v>25</v>
      </c>
    </row>
    <row r="6305" spans="2:14" ht="28.8" x14ac:dyDescent="0.3">
      <c r="B6305">
        <v>6301</v>
      </c>
      <c r="C6305" t="s">
        <v>38812</v>
      </c>
      <c r="D6305" t="s">
        <v>38813</v>
      </c>
      <c r="E6305" t="s">
        <v>36826</v>
      </c>
      <c r="F6305" t="s">
        <v>4109</v>
      </c>
      <c r="G6305" s="8" t="s">
        <v>38617</v>
      </c>
      <c r="H6305" t="s">
        <v>878</v>
      </c>
      <c r="I6305" t="s">
        <v>38814</v>
      </c>
      <c r="J6305" s="10" t="s">
        <v>56</v>
      </c>
      <c r="K6305" t="s">
        <v>22</v>
      </c>
      <c r="L6305" t="s">
        <v>23</v>
      </c>
      <c r="M6305" t="s">
        <v>24</v>
      </c>
      <c r="N6305" t="s">
        <v>25</v>
      </c>
    </row>
    <row r="6306" spans="2:14" ht="28.8" x14ac:dyDescent="0.3">
      <c r="B6306">
        <v>6302</v>
      </c>
      <c r="C6306" t="s">
        <v>38815</v>
      </c>
      <c r="D6306" t="s">
        <v>38816</v>
      </c>
      <c r="E6306" t="s">
        <v>36826</v>
      </c>
      <c r="F6306" t="s">
        <v>4109</v>
      </c>
      <c r="G6306" s="8" t="s">
        <v>38617</v>
      </c>
      <c r="H6306" t="s">
        <v>878</v>
      </c>
      <c r="I6306" t="s">
        <v>38817</v>
      </c>
      <c r="J6306" s="10" t="s">
        <v>56</v>
      </c>
      <c r="K6306" t="s">
        <v>22</v>
      </c>
      <c r="L6306" t="s">
        <v>23</v>
      </c>
      <c r="M6306" t="s">
        <v>24</v>
      </c>
      <c r="N6306" t="s">
        <v>25</v>
      </c>
    </row>
    <row r="6307" spans="2:14" ht="28.8" x14ac:dyDescent="0.3">
      <c r="B6307">
        <v>6303</v>
      </c>
      <c r="C6307" t="s">
        <v>38818</v>
      </c>
      <c r="D6307" t="s">
        <v>38819</v>
      </c>
      <c r="E6307" t="s">
        <v>36826</v>
      </c>
      <c r="F6307" t="s">
        <v>4109</v>
      </c>
      <c r="G6307" s="8" t="s">
        <v>38617</v>
      </c>
      <c r="H6307" t="s">
        <v>878</v>
      </c>
      <c r="I6307" t="s">
        <v>38820</v>
      </c>
      <c r="J6307" s="10" t="s">
        <v>56</v>
      </c>
      <c r="K6307" t="s">
        <v>22</v>
      </c>
      <c r="L6307" t="s">
        <v>23</v>
      </c>
      <c r="M6307" t="s">
        <v>24</v>
      </c>
      <c r="N6307" t="s">
        <v>25</v>
      </c>
    </row>
    <row r="6308" spans="2:14" ht="28.8" x14ac:dyDescent="0.3">
      <c r="B6308">
        <v>6304</v>
      </c>
      <c r="C6308" t="s">
        <v>38821</v>
      </c>
      <c r="D6308" t="s">
        <v>38822</v>
      </c>
      <c r="E6308" t="s">
        <v>36826</v>
      </c>
      <c r="F6308" t="s">
        <v>4109</v>
      </c>
      <c r="G6308" s="8" t="s">
        <v>38617</v>
      </c>
      <c r="H6308" t="s">
        <v>878</v>
      </c>
      <c r="I6308" t="s">
        <v>38823</v>
      </c>
      <c r="J6308" s="10" t="s">
        <v>56</v>
      </c>
      <c r="K6308" t="s">
        <v>22</v>
      </c>
      <c r="L6308" t="s">
        <v>23</v>
      </c>
      <c r="M6308" t="s">
        <v>24</v>
      </c>
      <c r="N6308" t="s">
        <v>25</v>
      </c>
    </row>
    <row r="6309" spans="2:14" ht="28.8" x14ac:dyDescent="0.3">
      <c r="B6309">
        <v>6305</v>
      </c>
      <c r="C6309" t="s">
        <v>38824</v>
      </c>
      <c r="D6309" t="s">
        <v>38825</v>
      </c>
      <c r="E6309" t="s">
        <v>36826</v>
      </c>
      <c r="F6309" t="s">
        <v>4109</v>
      </c>
      <c r="G6309" s="8" t="s">
        <v>38617</v>
      </c>
      <c r="H6309" t="s">
        <v>878</v>
      </c>
      <c r="I6309" t="s">
        <v>38826</v>
      </c>
      <c r="J6309" s="10" t="s">
        <v>56</v>
      </c>
      <c r="K6309" t="s">
        <v>22</v>
      </c>
      <c r="L6309" t="s">
        <v>23</v>
      </c>
      <c r="M6309" t="s">
        <v>24</v>
      </c>
      <c r="N6309" t="s">
        <v>25</v>
      </c>
    </row>
    <row r="6310" spans="2:14" ht="28.8" x14ac:dyDescent="0.3">
      <c r="B6310">
        <v>6306</v>
      </c>
      <c r="C6310" t="s">
        <v>38827</v>
      </c>
      <c r="D6310" t="s">
        <v>38828</v>
      </c>
      <c r="E6310" t="s">
        <v>36826</v>
      </c>
      <c r="F6310" t="s">
        <v>4109</v>
      </c>
      <c r="G6310" s="8" t="s">
        <v>38617</v>
      </c>
      <c r="H6310" t="s">
        <v>878</v>
      </c>
      <c r="I6310" t="s">
        <v>38829</v>
      </c>
      <c r="J6310" s="10" t="s">
        <v>56</v>
      </c>
      <c r="K6310" t="s">
        <v>22</v>
      </c>
      <c r="L6310" t="s">
        <v>23</v>
      </c>
      <c r="M6310" t="s">
        <v>24</v>
      </c>
      <c r="N6310" t="s">
        <v>25</v>
      </c>
    </row>
    <row r="6311" spans="2:14" ht="28.8" x14ac:dyDescent="0.3">
      <c r="B6311">
        <v>6307</v>
      </c>
      <c r="C6311" t="s">
        <v>38830</v>
      </c>
      <c r="D6311" t="s">
        <v>38831</v>
      </c>
      <c r="E6311" t="s">
        <v>36826</v>
      </c>
      <c r="F6311" t="s">
        <v>4109</v>
      </c>
      <c r="G6311" s="8" t="s">
        <v>38617</v>
      </c>
      <c r="H6311" t="s">
        <v>878</v>
      </c>
      <c r="I6311" t="s">
        <v>38832</v>
      </c>
      <c r="J6311" s="10" t="s">
        <v>56</v>
      </c>
      <c r="K6311" t="s">
        <v>22</v>
      </c>
      <c r="L6311" t="s">
        <v>23</v>
      </c>
      <c r="M6311" t="s">
        <v>24</v>
      </c>
      <c r="N6311" t="s">
        <v>25</v>
      </c>
    </row>
    <row r="6312" spans="2:14" ht="28.8" x14ac:dyDescent="0.3">
      <c r="B6312">
        <v>6308</v>
      </c>
      <c r="C6312" t="s">
        <v>38833</v>
      </c>
      <c r="D6312" t="s">
        <v>38834</v>
      </c>
      <c r="E6312" t="s">
        <v>36826</v>
      </c>
      <c r="F6312" t="s">
        <v>4109</v>
      </c>
      <c r="G6312" s="8" t="s">
        <v>38617</v>
      </c>
      <c r="H6312" t="s">
        <v>878</v>
      </c>
      <c r="I6312" t="s">
        <v>38835</v>
      </c>
      <c r="J6312" s="10" t="s">
        <v>56</v>
      </c>
      <c r="K6312" t="s">
        <v>22</v>
      </c>
      <c r="L6312" t="s">
        <v>23</v>
      </c>
      <c r="M6312" t="s">
        <v>24</v>
      </c>
      <c r="N6312" t="s">
        <v>25</v>
      </c>
    </row>
    <row r="6313" spans="2:14" ht="28.8" x14ac:dyDescent="0.3">
      <c r="B6313">
        <v>6309</v>
      </c>
      <c r="C6313" t="s">
        <v>38836</v>
      </c>
      <c r="D6313" t="s">
        <v>38837</v>
      </c>
      <c r="E6313" t="s">
        <v>36826</v>
      </c>
      <c r="F6313" t="s">
        <v>4109</v>
      </c>
      <c r="G6313" s="8" t="s">
        <v>38617</v>
      </c>
      <c r="H6313" t="s">
        <v>878</v>
      </c>
      <c r="I6313" t="s">
        <v>38838</v>
      </c>
      <c r="J6313" s="10" t="s">
        <v>56</v>
      </c>
      <c r="K6313" t="s">
        <v>22</v>
      </c>
      <c r="L6313" t="s">
        <v>23</v>
      </c>
      <c r="M6313" t="s">
        <v>24</v>
      </c>
      <c r="N6313" t="s">
        <v>25</v>
      </c>
    </row>
    <row r="6314" spans="2:14" ht="28.8" x14ac:dyDescent="0.3">
      <c r="B6314">
        <v>6310</v>
      </c>
      <c r="C6314" t="s">
        <v>38839</v>
      </c>
      <c r="D6314" t="s">
        <v>38840</v>
      </c>
      <c r="E6314" t="s">
        <v>36826</v>
      </c>
      <c r="F6314" t="s">
        <v>4109</v>
      </c>
      <c r="G6314" s="8" t="s">
        <v>38617</v>
      </c>
      <c r="H6314" t="s">
        <v>878</v>
      </c>
      <c r="I6314" t="s">
        <v>38841</v>
      </c>
      <c r="J6314" s="10" t="s">
        <v>56</v>
      </c>
      <c r="K6314" t="s">
        <v>22</v>
      </c>
      <c r="L6314" t="s">
        <v>23</v>
      </c>
      <c r="M6314" t="s">
        <v>24</v>
      </c>
      <c r="N6314" t="s">
        <v>25</v>
      </c>
    </row>
    <row r="6315" spans="2:14" ht="28.8" x14ac:dyDescent="0.3">
      <c r="B6315">
        <v>6311</v>
      </c>
      <c r="C6315" t="s">
        <v>38842</v>
      </c>
      <c r="D6315" t="s">
        <v>38843</v>
      </c>
      <c r="E6315" t="s">
        <v>36826</v>
      </c>
      <c r="F6315" t="s">
        <v>4109</v>
      </c>
      <c r="G6315" s="8" t="s">
        <v>38617</v>
      </c>
      <c r="H6315" t="s">
        <v>878</v>
      </c>
      <c r="I6315" t="s">
        <v>38844</v>
      </c>
      <c r="J6315" s="10" t="s">
        <v>56</v>
      </c>
      <c r="K6315" t="s">
        <v>22</v>
      </c>
      <c r="L6315" t="s">
        <v>23</v>
      </c>
      <c r="M6315" t="s">
        <v>24</v>
      </c>
      <c r="N6315" t="s">
        <v>25</v>
      </c>
    </row>
    <row r="6316" spans="2:14" ht="28.8" x14ac:dyDescent="0.3">
      <c r="B6316">
        <v>6312</v>
      </c>
      <c r="C6316" t="s">
        <v>38845</v>
      </c>
      <c r="D6316" t="s">
        <v>38846</v>
      </c>
      <c r="E6316" t="s">
        <v>36826</v>
      </c>
      <c r="F6316" t="s">
        <v>36827</v>
      </c>
      <c r="G6316" s="8" t="s">
        <v>36828</v>
      </c>
      <c r="H6316" t="s">
        <v>878</v>
      </c>
      <c r="I6316" t="s">
        <v>38847</v>
      </c>
      <c r="J6316" s="10" t="s">
        <v>56</v>
      </c>
      <c r="K6316" t="s">
        <v>22</v>
      </c>
      <c r="L6316" t="s">
        <v>23</v>
      </c>
      <c r="M6316" t="s">
        <v>24</v>
      </c>
      <c r="N6316" t="s">
        <v>25</v>
      </c>
    </row>
    <row r="6317" spans="2:14" ht="28.8" x14ac:dyDescent="0.3">
      <c r="B6317">
        <v>6313</v>
      </c>
      <c r="C6317" t="s">
        <v>38848</v>
      </c>
      <c r="D6317" t="s">
        <v>38849</v>
      </c>
      <c r="E6317" t="s">
        <v>36826</v>
      </c>
      <c r="F6317" t="s">
        <v>36827</v>
      </c>
      <c r="G6317" s="8" t="s">
        <v>36828</v>
      </c>
      <c r="H6317" t="s">
        <v>878</v>
      </c>
      <c r="I6317" t="s">
        <v>38850</v>
      </c>
      <c r="J6317" s="10" t="s">
        <v>56</v>
      </c>
      <c r="K6317" t="s">
        <v>22</v>
      </c>
      <c r="L6317" t="s">
        <v>23</v>
      </c>
      <c r="M6317" t="s">
        <v>24</v>
      </c>
      <c r="N6317" t="s">
        <v>25</v>
      </c>
    </row>
    <row r="6318" spans="2:14" ht="28.8" x14ac:dyDescent="0.3">
      <c r="B6318">
        <v>6314</v>
      </c>
      <c r="C6318" t="s">
        <v>38851</v>
      </c>
      <c r="D6318" t="s">
        <v>38852</v>
      </c>
      <c r="E6318" t="s">
        <v>36826</v>
      </c>
      <c r="F6318" t="s">
        <v>36827</v>
      </c>
      <c r="G6318" s="8" t="s">
        <v>36828</v>
      </c>
      <c r="H6318" t="s">
        <v>878</v>
      </c>
      <c r="I6318" t="s">
        <v>38853</v>
      </c>
      <c r="J6318" s="10" t="s">
        <v>56</v>
      </c>
      <c r="K6318" t="s">
        <v>22</v>
      </c>
      <c r="L6318" t="s">
        <v>23</v>
      </c>
      <c r="M6318" t="s">
        <v>24</v>
      </c>
      <c r="N6318" t="s">
        <v>25</v>
      </c>
    </row>
    <row r="6319" spans="2:14" ht="28.8" x14ac:dyDescent="0.3">
      <c r="B6319">
        <v>6315</v>
      </c>
      <c r="C6319" t="s">
        <v>38854</v>
      </c>
      <c r="D6319" t="s">
        <v>38855</v>
      </c>
      <c r="E6319" t="s">
        <v>36826</v>
      </c>
      <c r="F6319" t="s">
        <v>36827</v>
      </c>
      <c r="G6319" s="8" t="s">
        <v>36828</v>
      </c>
      <c r="H6319" t="s">
        <v>878</v>
      </c>
      <c r="I6319" t="s">
        <v>38856</v>
      </c>
      <c r="J6319" s="10" t="s">
        <v>56</v>
      </c>
      <c r="K6319" t="s">
        <v>22</v>
      </c>
      <c r="L6319" t="s">
        <v>23</v>
      </c>
      <c r="M6319" t="s">
        <v>24</v>
      </c>
      <c r="N6319" t="s">
        <v>25</v>
      </c>
    </row>
    <row r="6320" spans="2:14" ht="28.8" x14ac:dyDescent="0.3">
      <c r="B6320">
        <v>6316</v>
      </c>
      <c r="C6320" t="s">
        <v>38857</v>
      </c>
      <c r="D6320" t="s">
        <v>38858</v>
      </c>
      <c r="E6320" t="s">
        <v>36826</v>
      </c>
      <c r="F6320" t="s">
        <v>36827</v>
      </c>
      <c r="G6320" s="8" t="s">
        <v>36828</v>
      </c>
      <c r="H6320" t="s">
        <v>878</v>
      </c>
      <c r="I6320" t="s">
        <v>38859</v>
      </c>
      <c r="J6320" s="10" t="s">
        <v>56</v>
      </c>
      <c r="K6320" t="s">
        <v>22</v>
      </c>
      <c r="L6320" t="s">
        <v>23</v>
      </c>
      <c r="M6320" t="s">
        <v>24</v>
      </c>
      <c r="N6320" t="s">
        <v>25</v>
      </c>
    </row>
    <row r="6321" spans="2:14" ht="28.8" x14ac:dyDescent="0.3">
      <c r="B6321">
        <v>6317</v>
      </c>
      <c r="C6321" t="s">
        <v>38860</v>
      </c>
      <c r="D6321" t="s">
        <v>38861</v>
      </c>
      <c r="E6321" t="s">
        <v>36826</v>
      </c>
      <c r="F6321" t="s">
        <v>36827</v>
      </c>
      <c r="G6321" s="8" t="s">
        <v>36828</v>
      </c>
      <c r="H6321" t="s">
        <v>878</v>
      </c>
      <c r="I6321" t="s">
        <v>38862</v>
      </c>
      <c r="J6321" s="10" t="s">
        <v>56</v>
      </c>
      <c r="K6321" t="s">
        <v>22</v>
      </c>
      <c r="L6321" t="s">
        <v>23</v>
      </c>
      <c r="M6321" t="s">
        <v>24</v>
      </c>
      <c r="N6321" t="s">
        <v>25</v>
      </c>
    </row>
    <row r="6322" spans="2:14" ht="28.8" x14ac:dyDescent="0.3">
      <c r="B6322">
        <v>6318</v>
      </c>
      <c r="C6322" t="s">
        <v>38863</v>
      </c>
      <c r="D6322" t="s">
        <v>38653</v>
      </c>
      <c r="E6322" t="s">
        <v>36826</v>
      </c>
      <c r="F6322" t="s">
        <v>36827</v>
      </c>
      <c r="G6322" s="8" t="s">
        <v>36828</v>
      </c>
      <c r="H6322" t="s">
        <v>878</v>
      </c>
      <c r="I6322" t="s">
        <v>38864</v>
      </c>
      <c r="J6322" s="10" t="s">
        <v>56</v>
      </c>
      <c r="K6322" t="s">
        <v>22</v>
      </c>
      <c r="L6322" t="s">
        <v>23</v>
      </c>
      <c r="M6322" t="s">
        <v>24</v>
      </c>
      <c r="N6322" t="s">
        <v>25</v>
      </c>
    </row>
    <row r="6323" spans="2:14" ht="28.8" x14ac:dyDescent="0.3">
      <c r="B6323">
        <v>6319</v>
      </c>
      <c r="C6323" t="s">
        <v>38865</v>
      </c>
      <c r="D6323" t="s">
        <v>38659</v>
      </c>
      <c r="E6323" t="s">
        <v>36826</v>
      </c>
      <c r="F6323" t="s">
        <v>36827</v>
      </c>
      <c r="G6323" s="8" t="s">
        <v>36828</v>
      </c>
      <c r="H6323" t="s">
        <v>878</v>
      </c>
      <c r="I6323" t="s">
        <v>38866</v>
      </c>
      <c r="J6323" s="10" t="s">
        <v>56</v>
      </c>
      <c r="K6323" t="s">
        <v>22</v>
      </c>
      <c r="L6323" t="s">
        <v>23</v>
      </c>
      <c r="M6323" t="s">
        <v>24</v>
      </c>
      <c r="N6323" t="s">
        <v>25</v>
      </c>
    </row>
    <row r="6324" spans="2:14" ht="28.8" x14ac:dyDescent="0.3">
      <c r="B6324">
        <v>6320</v>
      </c>
      <c r="C6324" t="s">
        <v>38867</v>
      </c>
      <c r="D6324" t="s">
        <v>38868</v>
      </c>
      <c r="E6324" t="s">
        <v>36826</v>
      </c>
      <c r="F6324" t="s">
        <v>36827</v>
      </c>
      <c r="G6324" s="8" t="s">
        <v>36828</v>
      </c>
      <c r="H6324" t="s">
        <v>878</v>
      </c>
      <c r="I6324" t="s">
        <v>38869</v>
      </c>
      <c r="J6324" s="10" t="s">
        <v>56</v>
      </c>
      <c r="K6324" t="s">
        <v>22</v>
      </c>
      <c r="L6324" t="s">
        <v>23</v>
      </c>
      <c r="M6324" t="s">
        <v>24</v>
      </c>
      <c r="N6324" t="s">
        <v>25</v>
      </c>
    </row>
    <row r="6325" spans="2:14" ht="28.8" x14ac:dyDescent="0.3">
      <c r="B6325">
        <v>6321</v>
      </c>
      <c r="C6325" t="s">
        <v>38870</v>
      </c>
      <c r="D6325" t="s">
        <v>38871</v>
      </c>
      <c r="E6325" t="s">
        <v>36826</v>
      </c>
      <c r="F6325" t="s">
        <v>36827</v>
      </c>
      <c r="G6325" s="8" t="s">
        <v>36828</v>
      </c>
      <c r="H6325" t="s">
        <v>878</v>
      </c>
      <c r="I6325" t="s">
        <v>38872</v>
      </c>
      <c r="J6325" s="10" t="s">
        <v>56</v>
      </c>
      <c r="K6325" t="s">
        <v>22</v>
      </c>
      <c r="L6325" t="s">
        <v>23</v>
      </c>
      <c r="M6325" t="s">
        <v>24</v>
      </c>
      <c r="N6325" t="s">
        <v>25</v>
      </c>
    </row>
    <row r="6326" spans="2:14" ht="28.8" x14ac:dyDescent="0.3">
      <c r="B6326">
        <v>6322</v>
      </c>
      <c r="C6326" t="s">
        <v>38873</v>
      </c>
      <c r="D6326" t="s">
        <v>38874</v>
      </c>
      <c r="E6326" t="s">
        <v>36826</v>
      </c>
      <c r="F6326" t="s">
        <v>36827</v>
      </c>
      <c r="G6326" s="8" t="s">
        <v>36828</v>
      </c>
      <c r="H6326" t="s">
        <v>878</v>
      </c>
      <c r="I6326" t="s">
        <v>38875</v>
      </c>
      <c r="J6326" s="10" t="s">
        <v>56</v>
      </c>
      <c r="K6326" t="s">
        <v>22</v>
      </c>
      <c r="L6326" t="s">
        <v>23</v>
      </c>
      <c r="M6326" t="s">
        <v>24</v>
      </c>
      <c r="N6326" t="s">
        <v>25</v>
      </c>
    </row>
    <row r="6327" spans="2:14" ht="28.8" x14ac:dyDescent="0.3">
      <c r="B6327">
        <v>6323</v>
      </c>
      <c r="C6327" t="s">
        <v>38876</v>
      </c>
      <c r="D6327" t="s">
        <v>38877</v>
      </c>
      <c r="E6327" t="s">
        <v>36826</v>
      </c>
      <c r="F6327" t="s">
        <v>36827</v>
      </c>
      <c r="G6327" s="8" t="s">
        <v>36828</v>
      </c>
      <c r="H6327" t="s">
        <v>878</v>
      </c>
      <c r="I6327" t="s">
        <v>38878</v>
      </c>
      <c r="J6327" s="10" t="s">
        <v>56</v>
      </c>
      <c r="K6327" t="s">
        <v>22</v>
      </c>
      <c r="L6327" t="s">
        <v>23</v>
      </c>
      <c r="M6327" t="s">
        <v>24</v>
      </c>
      <c r="N6327" t="s">
        <v>25</v>
      </c>
    </row>
    <row r="6328" spans="2:14" ht="28.8" x14ac:dyDescent="0.3">
      <c r="B6328">
        <v>6324</v>
      </c>
      <c r="C6328" t="s">
        <v>38879</v>
      </c>
      <c r="D6328" t="s">
        <v>38880</v>
      </c>
      <c r="E6328" t="s">
        <v>36826</v>
      </c>
      <c r="F6328" t="s">
        <v>36827</v>
      </c>
      <c r="G6328" s="8" t="s">
        <v>36828</v>
      </c>
      <c r="H6328" t="s">
        <v>878</v>
      </c>
      <c r="I6328" t="s">
        <v>38881</v>
      </c>
      <c r="J6328" s="10" t="s">
        <v>56</v>
      </c>
      <c r="K6328" t="s">
        <v>22</v>
      </c>
      <c r="L6328" t="s">
        <v>23</v>
      </c>
      <c r="M6328" t="s">
        <v>24</v>
      </c>
      <c r="N6328" t="s">
        <v>25</v>
      </c>
    </row>
    <row r="6329" spans="2:14" ht="28.8" x14ac:dyDescent="0.3">
      <c r="B6329">
        <v>6325</v>
      </c>
      <c r="C6329" t="s">
        <v>38882</v>
      </c>
      <c r="D6329" t="s">
        <v>38883</v>
      </c>
      <c r="E6329" t="s">
        <v>36826</v>
      </c>
      <c r="F6329" t="s">
        <v>36827</v>
      </c>
      <c r="G6329" s="8" t="s">
        <v>36828</v>
      </c>
      <c r="H6329" t="s">
        <v>878</v>
      </c>
      <c r="I6329" t="s">
        <v>38884</v>
      </c>
      <c r="J6329" s="10" t="s">
        <v>56</v>
      </c>
      <c r="K6329" t="s">
        <v>22</v>
      </c>
      <c r="L6329" t="s">
        <v>23</v>
      </c>
      <c r="M6329" t="s">
        <v>24</v>
      </c>
      <c r="N6329" t="s">
        <v>25</v>
      </c>
    </row>
    <row r="6330" spans="2:14" ht="28.8" x14ac:dyDescent="0.3">
      <c r="B6330">
        <v>6326</v>
      </c>
      <c r="C6330" t="s">
        <v>38885</v>
      </c>
      <c r="D6330" t="s">
        <v>38886</v>
      </c>
      <c r="E6330" t="s">
        <v>36826</v>
      </c>
      <c r="F6330" t="s">
        <v>36827</v>
      </c>
      <c r="G6330" s="8" t="s">
        <v>36828</v>
      </c>
      <c r="H6330" t="s">
        <v>878</v>
      </c>
      <c r="I6330" t="s">
        <v>38887</v>
      </c>
      <c r="J6330" s="10" t="s">
        <v>56</v>
      </c>
      <c r="K6330" t="s">
        <v>22</v>
      </c>
      <c r="L6330" t="s">
        <v>23</v>
      </c>
      <c r="M6330" t="s">
        <v>24</v>
      </c>
      <c r="N6330" t="s">
        <v>25</v>
      </c>
    </row>
    <row r="6331" spans="2:14" ht="28.8" x14ac:dyDescent="0.3">
      <c r="B6331">
        <v>6327</v>
      </c>
      <c r="C6331" t="s">
        <v>38888</v>
      </c>
      <c r="D6331" t="s">
        <v>38889</v>
      </c>
      <c r="E6331" t="s">
        <v>36826</v>
      </c>
      <c r="F6331" t="s">
        <v>36827</v>
      </c>
      <c r="G6331" s="8" t="s">
        <v>36828</v>
      </c>
      <c r="H6331" t="s">
        <v>878</v>
      </c>
      <c r="I6331" t="s">
        <v>38890</v>
      </c>
      <c r="J6331" s="10" t="s">
        <v>56</v>
      </c>
      <c r="K6331" t="s">
        <v>22</v>
      </c>
      <c r="L6331" t="s">
        <v>23</v>
      </c>
      <c r="M6331" t="s">
        <v>24</v>
      </c>
      <c r="N6331" t="s">
        <v>25</v>
      </c>
    </row>
    <row r="6332" spans="2:14" ht="28.8" x14ac:dyDescent="0.3">
      <c r="B6332">
        <v>6328</v>
      </c>
      <c r="C6332" t="s">
        <v>38891</v>
      </c>
      <c r="D6332" t="s">
        <v>38892</v>
      </c>
      <c r="E6332" t="s">
        <v>36826</v>
      </c>
      <c r="F6332" t="s">
        <v>36827</v>
      </c>
      <c r="G6332" s="8" t="s">
        <v>36828</v>
      </c>
      <c r="H6332" t="s">
        <v>878</v>
      </c>
      <c r="I6332" t="s">
        <v>38893</v>
      </c>
      <c r="J6332" s="10" t="s">
        <v>56</v>
      </c>
      <c r="K6332" t="s">
        <v>22</v>
      </c>
      <c r="L6332" t="s">
        <v>23</v>
      </c>
      <c r="M6332" t="s">
        <v>24</v>
      </c>
      <c r="N6332" t="s">
        <v>25</v>
      </c>
    </row>
    <row r="6333" spans="2:14" ht="28.8" x14ac:dyDescent="0.3">
      <c r="B6333">
        <v>6329</v>
      </c>
      <c r="C6333" t="s">
        <v>38894</v>
      </c>
      <c r="D6333" t="s">
        <v>38895</v>
      </c>
      <c r="E6333" t="s">
        <v>36826</v>
      </c>
      <c r="F6333" t="s">
        <v>36827</v>
      </c>
      <c r="G6333" s="8" t="s">
        <v>36828</v>
      </c>
      <c r="H6333" t="s">
        <v>878</v>
      </c>
      <c r="I6333" t="s">
        <v>38896</v>
      </c>
      <c r="J6333" s="10" t="s">
        <v>56</v>
      </c>
      <c r="K6333" t="s">
        <v>22</v>
      </c>
      <c r="L6333" t="s">
        <v>23</v>
      </c>
      <c r="M6333" t="s">
        <v>24</v>
      </c>
      <c r="N6333" t="s">
        <v>25</v>
      </c>
    </row>
    <row r="6334" spans="2:14" ht="28.8" x14ac:dyDescent="0.3">
      <c r="B6334">
        <v>6330</v>
      </c>
      <c r="C6334" t="s">
        <v>38897</v>
      </c>
      <c r="D6334" t="s">
        <v>38898</v>
      </c>
      <c r="E6334" t="s">
        <v>36826</v>
      </c>
      <c r="F6334" t="s">
        <v>36827</v>
      </c>
      <c r="G6334" s="8" t="s">
        <v>36828</v>
      </c>
      <c r="H6334" t="s">
        <v>878</v>
      </c>
      <c r="I6334" t="s">
        <v>38899</v>
      </c>
      <c r="J6334" s="10" t="s">
        <v>56</v>
      </c>
      <c r="K6334" t="s">
        <v>22</v>
      </c>
      <c r="L6334" t="s">
        <v>23</v>
      </c>
      <c r="M6334" t="s">
        <v>24</v>
      </c>
      <c r="N6334" t="s">
        <v>25</v>
      </c>
    </row>
    <row r="6335" spans="2:14" ht="28.8" x14ac:dyDescent="0.3">
      <c r="B6335">
        <v>6331</v>
      </c>
      <c r="C6335" t="s">
        <v>38900</v>
      </c>
      <c r="D6335" t="s">
        <v>38674</v>
      </c>
      <c r="E6335" t="s">
        <v>36826</v>
      </c>
      <c r="F6335" t="s">
        <v>36827</v>
      </c>
      <c r="G6335" s="8" t="s">
        <v>36828</v>
      </c>
      <c r="H6335" t="s">
        <v>878</v>
      </c>
      <c r="I6335" t="s">
        <v>38901</v>
      </c>
      <c r="J6335" s="10" t="s">
        <v>56</v>
      </c>
      <c r="K6335" t="s">
        <v>22</v>
      </c>
      <c r="L6335" t="s">
        <v>23</v>
      </c>
      <c r="M6335" t="s">
        <v>24</v>
      </c>
      <c r="N6335" t="s">
        <v>25</v>
      </c>
    </row>
    <row r="6336" spans="2:14" ht="28.8" x14ac:dyDescent="0.3">
      <c r="B6336">
        <v>6332</v>
      </c>
      <c r="C6336" t="s">
        <v>38902</v>
      </c>
      <c r="D6336" t="s">
        <v>38903</v>
      </c>
      <c r="E6336" t="s">
        <v>36826</v>
      </c>
      <c r="F6336" t="s">
        <v>36827</v>
      </c>
      <c r="G6336" s="8" t="s">
        <v>36828</v>
      </c>
      <c r="H6336" t="s">
        <v>878</v>
      </c>
      <c r="I6336" t="s">
        <v>38904</v>
      </c>
      <c r="J6336" s="10" t="s">
        <v>56</v>
      </c>
      <c r="K6336" t="s">
        <v>22</v>
      </c>
      <c r="L6336" t="s">
        <v>23</v>
      </c>
      <c r="M6336" t="s">
        <v>24</v>
      </c>
      <c r="N6336" t="s">
        <v>25</v>
      </c>
    </row>
    <row r="6337" spans="2:14" ht="28.8" x14ac:dyDescent="0.3">
      <c r="B6337">
        <v>6333</v>
      </c>
      <c r="C6337" t="s">
        <v>38905</v>
      </c>
      <c r="D6337" t="s">
        <v>38906</v>
      </c>
      <c r="E6337" t="s">
        <v>36826</v>
      </c>
      <c r="F6337" t="s">
        <v>36827</v>
      </c>
      <c r="G6337" s="8" t="s">
        <v>36828</v>
      </c>
      <c r="H6337" t="s">
        <v>878</v>
      </c>
      <c r="I6337" t="s">
        <v>38907</v>
      </c>
      <c r="J6337" s="10" t="s">
        <v>56</v>
      </c>
      <c r="K6337" t="s">
        <v>22</v>
      </c>
      <c r="L6337" t="s">
        <v>23</v>
      </c>
      <c r="M6337" t="s">
        <v>24</v>
      </c>
      <c r="N6337" t="s">
        <v>25</v>
      </c>
    </row>
    <row r="6338" spans="2:14" ht="28.8" x14ac:dyDescent="0.3">
      <c r="B6338">
        <v>6334</v>
      </c>
      <c r="C6338" t="s">
        <v>38908</v>
      </c>
      <c r="D6338" t="s">
        <v>38909</v>
      </c>
      <c r="E6338" t="s">
        <v>36826</v>
      </c>
      <c r="F6338" t="s">
        <v>36827</v>
      </c>
      <c r="G6338" s="8" t="s">
        <v>36828</v>
      </c>
      <c r="H6338" t="s">
        <v>878</v>
      </c>
      <c r="I6338" t="s">
        <v>38910</v>
      </c>
      <c r="J6338" s="10" t="s">
        <v>56</v>
      </c>
      <c r="K6338" t="s">
        <v>22</v>
      </c>
      <c r="L6338" t="s">
        <v>23</v>
      </c>
      <c r="M6338" t="s">
        <v>24</v>
      </c>
      <c r="N6338" t="s">
        <v>25</v>
      </c>
    </row>
    <row r="6339" spans="2:14" ht="28.8" x14ac:dyDescent="0.3">
      <c r="B6339">
        <v>6335</v>
      </c>
      <c r="C6339" t="s">
        <v>38911</v>
      </c>
      <c r="D6339" t="s">
        <v>38912</v>
      </c>
      <c r="E6339" t="s">
        <v>36826</v>
      </c>
      <c r="F6339" t="s">
        <v>36827</v>
      </c>
      <c r="G6339" s="8" t="s">
        <v>36828</v>
      </c>
      <c r="H6339" t="s">
        <v>878</v>
      </c>
      <c r="I6339" t="s">
        <v>38913</v>
      </c>
      <c r="J6339" s="10" t="s">
        <v>56</v>
      </c>
      <c r="K6339" t="s">
        <v>22</v>
      </c>
      <c r="L6339" t="s">
        <v>23</v>
      </c>
      <c r="M6339" t="s">
        <v>24</v>
      </c>
      <c r="N6339" t="s">
        <v>25</v>
      </c>
    </row>
    <row r="6340" spans="2:14" ht="28.8" x14ac:dyDescent="0.3">
      <c r="B6340">
        <v>6336</v>
      </c>
      <c r="C6340" t="s">
        <v>38914</v>
      </c>
      <c r="D6340" t="s">
        <v>38915</v>
      </c>
      <c r="E6340" t="s">
        <v>36826</v>
      </c>
      <c r="F6340" t="s">
        <v>36827</v>
      </c>
      <c r="G6340" s="8" t="s">
        <v>36828</v>
      </c>
      <c r="H6340" t="s">
        <v>878</v>
      </c>
      <c r="I6340" t="s">
        <v>38916</v>
      </c>
      <c r="J6340" s="10" t="s">
        <v>56</v>
      </c>
      <c r="K6340" t="s">
        <v>22</v>
      </c>
      <c r="L6340" t="s">
        <v>23</v>
      </c>
      <c r="M6340" t="s">
        <v>24</v>
      </c>
      <c r="N6340" t="s">
        <v>25</v>
      </c>
    </row>
    <row r="6341" spans="2:14" ht="28.8" x14ac:dyDescent="0.3">
      <c r="B6341">
        <v>6337</v>
      </c>
      <c r="C6341" t="s">
        <v>38917</v>
      </c>
      <c r="D6341" t="s">
        <v>38918</v>
      </c>
      <c r="E6341" t="s">
        <v>36826</v>
      </c>
      <c r="F6341" t="s">
        <v>36827</v>
      </c>
      <c r="G6341" s="8" t="s">
        <v>36828</v>
      </c>
      <c r="H6341" t="s">
        <v>878</v>
      </c>
      <c r="I6341" t="s">
        <v>38919</v>
      </c>
      <c r="J6341" s="10" t="s">
        <v>56</v>
      </c>
      <c r="K6341" t="s">
        <v>22</v>
      </c>
      <c r="L6341" t="s">
        <v>23</v>
      </c>
      <c r="M6341" t="s">
        <v>24</v>
      </c>
      <c r="N6341" t="s">
        <v>25</v>
      </c>
    </row>
    <row r="6342" spans="2:14" ht="28.8" x14ac:dyDescent="0.3">
      <c r="B6342">
        <v>6338</v>
      </c>
      <c r="C6342" t="s">
        <v>38920</v>
      </c>
      <c r="D6342" t="s">
        <v>38921</v>
      </c>
      <c r="E6342" t="s">
        <v>36826</v>
      </c>
      <c r="F6342" t="s">
        <v>36827</v>
      </c>
      <c r="G6342" s="8" t="s">
        <v>36828</v>
      </c>
      <c r="H6342" t="s">
        <v>878</v>
      </c>
      <c r="I6342" t="s">
        <v>38922</v>
      </c>
      <c r="J6342" s="10" t="s">
        <v>56</v>
      </c>
      <c r="K6342" t="s">
        <v>22</v>
      </c>
      <c r="L6342" t="s">
        <v>23</v>
      </c>
      <c r="M6342" t="s">
        <v>24</v>
      </c>
      <c r="N6342" t="s">
        <v>25</v>
      </c>
    </row>
    <row r="6343" spans="2:14" ht="28.8" x14ac:dyDescent="0.3">
      <c r="B6343">
        <v>6339</v>
      </c>
      <c r="C6343" t="s">
        <v>38923</v>
      </c>
      <c r="D6343" t="s">
        <v>38924</v>
      </c>
      <c r="E6343" t="s">
        <v>36826</v>
      </c>
      <c r="F6343" t="s">
        <v>36827</v>
      </c>
      <c r="G6343" s="8" t="s">
        <v>36828</v>
      </c>
      <c r="H6343" t="s">
        <v>878</v>
      </c>
      <c r="I6343" t="s">
        <v>38925</v>
      </c>
      <c r="J6343" s="10" t="s">
        <v>56</v>
      </c>
      <c r="K6343" t="s">
        <v>22</v>
      </c>
      <c r="L6343" t="s">
        <v>23</v>
      </c>
      <c r="M6343" t="s">
        <v>24</v>
      </c>
      <c r="N6343" t="s">
        <v>25</v>
      </c>
    </row>
    <row r="6344" spans="2:14" ht="28.8" x14ac:dyDescent="0.3">
      <c r="B6344">
        <v>6340</v>
      </c>
      <c r="C6344" t="s">
        <v>38926</v>
      </c>
      <c r="D6344" t="s">
        <v>38927</v>
      </c>
      <c r="E6344" t="s">
        <v>36826</v>
      </c>
      <c r="F6344" t="s">
        <v>36827</v>
      </c>
      <c r="G6344" s="8" t="s">
        <v>36828</v>
      </c>
      <c r="H6344" t="s">
        <v>878</v>
      </c>
      <c r="I6344" t="s">
        <v>38928</v>
      </c>
      <c r="J6344" s="10" t="s">
        <v>56</v>
      </c>
      <c r="K6344" t="s">
        <v>22</v>
      </c>
      <c r="L6344" t="s">
        <v>23</v>
      </c>
      <c r="M6344" t="s">
        <v>24</v>
      </c>
      <c r="N6344" t="s">
        <v>25</v>
      </c>
    </row>
    <row r="6345" spans="2:14" ht="28.8" x14ac:dyDescent="0.3">
      <c r="B6345">
        <v>6341</v>
      </c>
      <c r="C6345" t="s">
        <v>38929</v>
      </c>
      <c r="D6345" t="s">
        <v>38930</v>
      </c>
      <c r="E6345" t="s">
        <v>36826</v>
      </c>
      <c r="F6345" t="s">
        <v>36827</v>
      </c>
      <c r="G6345" s="8" t="s">
        <v>36828</v>
      </c>
      <c r="H6345" t="s">
        <v>878</v>
      </c>
      <c r="I6345" t="s">
        <v>38931</v>
      </c>
      <c r="J6345" s="10" t="s">
        <v>56</v>
      </c>
      <c r="K6345" t="s">
        <v>22</v>
      </c>
      <c r="L6345" t="s">
        <v>23</v>
      </c>
      <c r="M6345" t="s">
        <v>24</v>
      </c>
      <c r="N6345" t="s">
        <v>25</v>
      </c>
    </row>
    <row r="6346" spans="2:14" ht="28.8" x14ac:dyDescent="0.3">
      <c r="B6346">
        <v>6342</v>
      </c>
      <c r="C6346" t="s">
        <v>38932</v>
      </c>
      <c r="D6346" t="s">
        <v>38933</v>
      </c>
      <c r="E6346" t="s">
        <v>36826</v>
      </c>
      <c r="F6346" t="s">
        <v>36827</v>
      </c>
      <c r="G6346" s="8" t="s">
        <v>36828</v>
      </c>
      <c r="H6346" t="s">
        <v>878</v>
      </c>
      <c r="I6346" t="s">
        <v>38934</v>
      </c>
      <c r="J6346" s="10" t="s">
        <v>56</v>
      </c>
      <c r="K6346" t="s">
        <v>22</v>
      </c>
      <c r="L6346" t="s">
        <v>23</v>
      </c>
      <c r="M6346" t="s">
        <v>24</v>
      </c>
      <c r="N6346" t="s">
        <v>25</v>
      </c>
    </row>
    <row r="6347" spans="2:14" ht="28.8" x14ac:dyDescent="0.3">
      <c r="B6347">
        <v>6343</v>
      </c>
      <c r="C6347" t="s">
        <v>38935</v>
      </c>
      <c r="D6347" t="s">
        <v>38936</v>
      </c>
      <c r="E6347" t="s">
        <v>38937</v>
      </c>
      <c r="F6347" t="s">
        <v>38938</v>
      </c>
      <c r="G6347" s="8" t="s">
        <v>38939</v>
      </c>
      <c r="H6347" t="s">
        <v>38940</v>
      </c>
      <c r="I6347" t="s">
        <v>38941</v>
      </c>
      <c r="J6347" s="10" t="s">
        <v>4907</v>
      </c>
      <c r="K6347" t="s">
        <v>522</v>
      </c>
      <c r="L6347" t="s">
        <v>38942</v>
      </c>
      <c r="M6347" t="s">
        <v>261</v>
      </c>
      <c r="N6347" t="s">
        <v>25</v>
      </c>
    </row>
    <row r="6348" spans="2:14" ht="28.8" x14ac:dyDescent="0.3">
      <c r="B6348">
        <v>6344</v>
      </c>
      <c r="C6348" t="s">
        <v>38943</v>
      </c>
      <c r="D6348" t="s">
        <v>38944</v>
      </c>
      <c r="E6348" t="s">
        <v>38937</v>
      </c>
      <c r="F6348" t="s">
        <v>38938</v>
      </c>
      <c r="G6348" s="8" t="s">
        <v>38939</v>
      </c>
      <c r="H6348" t="s">
        <v>38940</v>
      </c>
      <c r="I6348" t="s">
        <v>38945</v>
      </c>
      <c r="J6348" s="10" t="s">
        <v>4907</v>
      </c>
      <c r="K6348" t="s">
        <v>522</v>
      </c>
      <c r="L6348" t="s">
        <v>38942</v>
      </c>
      <c r="M6348" t="s">
        <v>261</v>
      </c>
      <c r="N6348" t="s">
        <v>25</v>
      </c>
    </row>
    <row r="6349" spans="2:14" ht="28.8" x14ac:dyDescent="0.3">
      <c r="B6349">
        <v>6345</v>
      </c>
      <c r="C6349" t="s">
        <v>38946</v>
      </c>
      <c r="D6349" t="s">
        <v>38947</v>
      </c>
      <c r="E6349" t="s">
        <v>38937</v>
      </c>
      <c r="F6349" t="s">
        <v>38938</v>
      </c>
      <c r="G6349" s="8" t="s">
        <v>38939</v>
      </c>
      <c r="H6349" t="s">
        <v>38940</v>
      </c>
      <c r="I6349" t="s">
        <v>38948</v>
      </c>
      <c r="J6349" s="10" t="s">
        <v>4907</v>
      </c>
      <c r="K6349" t="s">
        <v>522</v>
      </c>
      <c r="L6349" t="s">
        <v>38942</v>
      </c>
      <c r="M6349" t="s">
        <v>261</v>
      </c>
      <c r="N6349" t="s">
        <v>25</v>
      </c>
    </row>
    <row r="6350" spans="2:14" ht="28.8" x14ac:dyDescent="0.3">
      <c r="B6350">
        <v>6346</v>
      </c>
      <c r="C6350" t="s">
        <v>38949</v>
      </c>
      <c r="D6350" t="s">
        <v>38950</v>
      </c>
      <c r="E6350" t="s">
        <v>38937</v>
      </c>
      <c r="F6350" t="s">
        <v>38938</v>
      </c>
      <c r="G6350" s="8" t="s">
        <v>38939</v>
      </c>
      <c r="H6350" t="s">
        <v>38940</v>
      </c>
      <c r="I6350" t="s">
        <v>38951</v>
      </c>
      <c r="J6350" s="10" t="s">
        <v>4907</v>
      </c>
      <c r="K6350" t="s">
        <v>522</v>
      </c>
      <c r="L6350" t="s">
        <v>38942</v>
      </c>
      <c r="M6350" t="s">
        <v>261</v>
      </c>
      <c r="N6350" t="s">
        <v>25</v>
      </c>
    </row>
    <row r="6351" spans="2:14" ht="28.8" x14ac:dyDescent="0.3">
      <c r="B6351">
        <v>6347</v>
      </c>
      <c r="C6351" t="s">
        <v>38952</v>
      </c>
      <c r="D6351" t="s">
        <v>38953</v>
      </c>
      <c r="E6351" t="s">
        <v>38937</v>
      </c>
      <c r="F6351" t="s">
        <v>38938</v>
      </c>
      <c r="G6351" s="8" t="s">
        <v>38939</v>
      </c>
      <c r="H6351" t="s">
        <v>38940</v>
      </c>
      <c r="I6351" t="s">
        <v>38954</v>
      </c>
      <c r="J6351" s="10" t="s">
        <v>4907</v>
      </c>
      <c r="K6351" t="s">
        <v>522</v>
      </c>
      <c r="L6351" t="s">
        <v>38942</v>
      </c>
      <c r="M6351" t="s">
        <v>261</v>
      </c>
      <c r="N6351" t="s">
        <v>25</v>
      </c>
    </row>
    <row r="6352" spans="2:14" ht="28.8" x14ac:dyDescent="0.3">
      <c r="B6352">
        <v>6348</v>
      </c>
      <c r="C6352" t="s">
        <v>38955</v>
      </c>
      <c r="D6352" t="s">
        <v>38947</v>
      </c>
      <c r="E6352" t="s">
        <v>38937</v>
      </c>
      <c r="F6352" t="s">
        <v>38938</v>
      </c>
      <c r="G6352" s="8" t="s">
        <v>38939</v>
      </c>
      <c r="H6352" t="s">
        <v>38940</v>
      </c>
      <c r="I6352" t="s">
        <v>38956</v>
      </c>
      <c r="J6352" s="10" t="s">
        <v>4907</v>
      </c>
      <c r="K6352" t="s">
        <v>522</v>
      </c>
      <c r="L6352" t="s">
        <v>38942</v>
      </c>
      <c r="M6352" t="s">
        <v>261</v>
      </c>
      <c r="N6352" t="s">
        <v>25</v>
      </c>
    </row>
    <row r="6353" spans="2:14" ht="28.8" x14ac:dyDescent="0.3">
      <c r="B6353">
        <v>6349</v>
      </c>
      <c r="C6353" t="s">
        <v>38957</v>
      </c>
      <c r="D6353" t="s">
        <v>38958</v>
      </c>
      <c r="E6353" t="s">
        <v>38937</v>
      </c>
      <c r="F6353" t="s">
        <v>38938</v>
      </c>
      <c r="G6353" s="8" t="s">
        <v>38939</v>
      </c>
      <c r="H6353" t="s">
        <v>38940</v>
      </c>
      <c r="I6353" t="s">
        <v>38959</v>
      </c>
      <c r="J6353" s="10" t="s">
        <v>4907</v>
      </c>
      <c r="K6353" t="s">
        <v>522</v>
      </c>
      <c r="L6353" t="s">
        <v>38942</v>
      </c>
      <c r="M6353" t="s">
        <v>261</v>
      </c>
      <c r="N6353" t="s">
        <v>25</v>
      </c>
    </row>
    <row r="6354" spans="2:14" ht="28.8" x14ac:dyDescent="0.3">
      <c r="B6354">
        <v>6350</v>
      </c>
      <c r="C6354" t="s">
        <v>38960</v>
      </c>
      <c r="D6354" t="s">
        <v>38961</v>
      </c>
      <c r="E6354" t="s">
        <v>38937</v>
      </c>
      <c r="F6354" t="s">
        <v>38938</v>
      </c>
      <c r="G6354" s="8" t="s">
        <v>38939</v>
      </c>
      <c r="H6354" t="s">
        <v>38940</v>
      </c>
      <c r="I6354" t="s">
        <v>38962</v>
      </c>
      <c r="J6354" s="10" t="s">
        <v>4907</v>
      </c>
      <c r="K6354" t="s">
        <v>522</v>
      </c>
      <c r="L6354" t="s">
        <v>38942</v>
      </c>
      <c r="M6354" t="s">
        <v>261</v>
      </c>
      <c r="N6354" t="s">
        <v>25</v>
      </c>
    </row>
    <row r="6355" spans="2:14" ht="28.8" x14ac:dyDescent="0.3">
      <c r="B6355">
        <v>6351</v>
      </c>
      <c r="C6355" t="s">
        <v>38963</v>
      </c>
      <c r="D6355" t="s">
        <v>38964</v>
      </c>
      <c r="E6355" t="s">
        <v>38937</v>
      </c>
      <c r="F6355" t="s">
        <v>38938</v>
      </c>
      <c r="G6355" s="8" t="s">
        <v>38939</v>
      </c>
      <c r="H6355" t="s">
        <v>38940</v>
      </c>
      <c r="I6355" t="s">
        <v>38965</v>
      </c>
      <c r="J6355" s="10" t="s">
        <v>4907</v>
      </c>
      <c r="K6355" t="s">
        <v>522</v>
      </c>
      <c r="L6355" t="s">
        <v>38942</v>
      </c>
      <c r="M6355" t="s">
        <v>261</v>
      </c>
      <c r="N6355" t="s">
        <v>25</v>
      </c>
    </row>
    <row r="6356" spans="2:14" ht="28.8" x14ac:dyDescent="0.3">
      <c r="B6356">
        <v>6352</v>
      </c>
      <c r="C6356" t="s">
        <v>38966</v>
      </c>
      <c r="D6356" t="s">
        <v>38967</v>
      </c>
      <c r="E6356" t="s">
        <v>38968</v>
      </c>
      <c r="F6356" t="s">
        <v>38938</v>
      </c>
      <c r="G6356" s="8" t="s">
        <v>38939</v>
      </c>
      <c r="H6356" t="s">
        <v>38940</v>
      </c>
      <c r="I6356" t="s">
        <v>38969</v>
      </c>
      <c r="J6356" s="10" t="s">
        <v>21</v>
      </c>
      <c r="K6356" t="s">
        <v>522</v>
      </c>
      <c r="L6356" t="s">
        <v>38942</v>
      </c>
      <c r="M6356" t="s">
        <v>261</v>
      </c>
      <c r="N6356" t="s">
        <v>25</v>
      </c>
    </row>
    <row r="6357" spans="2:14" ht="28.8" x14ac:dyDescent="0.3">
      <c r="B6357">
        <v>6353</v>
      </c>
      <c r="C6357" t="s">
        <v>38970</v>
      </c>
      <c r="D6357" t="s">
        <v>38971</v>
      </c>
      <c r="E6357" t="s">
        <v>38968</v>
      </c>
      <c r="F6357" t="s">
        <v>38938</v>
      </c>
      <c r="G6357" s="8" t="s">
        <v>38939</v>
      </c>
      <c r="H6357" t="s">
        <v>38940</v>
      </c>
      <c r="I6357" t="s">
        <v>38972</v>
      </c>
      <c r="J6357" s="10" t="s">
        <v>21</v>
      </c>
      <c r="K6357" t="s">
        <v>522</v>
      </c>
      <c r="L6357" t="s">
        <v>38942</v>
      </c>
      <c r="M6357" t="s">
        <v>261</v>
      </c>
      <c r="N6357" t="s">
        <v>25</v>
      </c>
    </row>
    <row r="6358" spans="2:14" ht="28.8" x14ac:dyDescent="0.3">
      <c r="B6358">
        <v>6354</v>
      </c>
      <c r="C6358" t="s">
        <v>38973</v>
      </c>
      <c r="D6358" t="s">
        <v>38974</v>
      </c>
      <c r="E6358" t="s">
        <v>38968</v>
      </c>
      <c r="F6358" t="s">
        <v>38938</v>
      </c>
      <c r="G6358" s="8" t="s">
        <v>38939</v>
      </c>
      <c r="H6358" t="s">
        <v>38940</v>
      </c>
      <c r="I6358" t="s">
        <v>38975</v>
      </c>
      <c r="J6358" s="10" t="s">
        <v>21</v>
      </c>
      <c r="K6358" t="s">
        <v>522</v>
      </c>
      <c r="L6358" t="s">
        <v>38942</v>
      </c>
      <c r="M6358" t="s">
        <v>261</v>
      </c>
      <c r="N6358" t="s">
        <v>25</v>
      </c>
    </row>
    <row r="6359" spans="2:14" ht="28.8" x14ac:dyDescent="0.3">
      <c r="B6359">
        <v>6355</v>
      </c>
      <c r="C6359" t="s">
        <v>38976</v>
      </c>
      <c r="D6359" t="s">
        <v>38977</v>
      </c>
      <c r="E6359" t="s">
        <v>38968</v>
      </c>
      <c r="F6359" t="s">
        <v>38938</v>
      </c>
      <c r="G6359" s="8" t="s">
        <v>38939</v>
      </c>
      <c r="H6359" t="s">
        <v>38940</v>
      </c>
      <c r="I6359" t="s">
        <v>38978</v>
      </c>
      <c r="J6359" s="10" t="s">
        <v>21</v>
      </c>
      <c r="K6359" t="s">
        <v>522</v>
      </c>
      <c r="L6359" t="s">
        <v>38942</v>
      </c>
      <c r="M6359" t="s">
        <v>261</v>
      </c>
      <c r="N6359" t="s">
        <v>25</v>
      </c>
    </row>
    <row r="6360" spans="2:14" ht="28.8" x14ac:dyDescent="0.3">
      <c r="B6360">
        <v>6356</v>
      </c>
      <c r="C6360" t="s">
        <v>38979</v>
      </c>
      <c r="D6360" t="s">
        <v>38980</v>
      </c>
      <c r="E6360" t="s">
        <v>38968</v>
      </c>
      <c r="F6360" t="s">
        <v>38938</v>
      </c>
      <c r="G6360" s="8" t="s">
        <v>38939</v>
      </c>
      <c r="H6360" t="s">
        <v>38940</v>
      </c>
      <c r="I6360" t="s">
        <v>38981</v>
      </c>
      <c r="J6360" s="10" t="s">
        <v>21</v>
      </c>
      <c r="K6360" t="s">
        <v>522</v>
      </c>
      <c r="L6360" t="s">
        <v>38942</v>
      </c>
      <c r="M6360" t="s">
        <v>261</v>
      </c>
      <c r="N6360" t="s">
        <v>25</v>
      </c>
    </row>
    <row r="6361" spans="2:14" ht="28.8" x14ac:dyDescent="0.3">
      <c r="B6361">
        <v>6357</v>
      </c>
      <c r="C6361" t="s">
        <v>38982</v>
      </c>
      <c r="D6361" t="s">
        <v>38983</v>
      </c>
      <c r="E6361" t="s">
        <v>38968</v>
      </c>
      <c r="F6361" t="s">
        <v>38938</v>
      </c>
      <c r="G6361" s="8" t="s">
        <v>38939</v>
      </c>
      <c r="H6361" t="s">
        <v>38940</v>
      </c>
      <c r="I6361" t="s">
        <v>38984</v>
      </c>
      <c r="J6361" s="10" t="s">
        <v>21</v>
      </c>
      <c r="K6361" t="s">
        <v>522</v>
      </c>
      <c r="L6361" t="s">
        <v>38942</v>
      </c>
      <c r="M6361" t="s">
        <v>261</v>
      </c>
      <c r="N6361" t="s">
        <v>25</v>
      </c>
    </row>
    <row r="6362" spans="2:14" ht="28.8" x14ac:dyDescent="0.3">
      <c r="B6362">
        <v>6358</v>
      </c>
      <c r="C6362" t="s">
        <v>38985</v>
      </c>
      <c r="D6362" t="s">
        <v>38986</v>
      </c>
      <c r="E6362" t="s">
        <v>38968</v>
      </c>
      <c r="F6362" t="s">
        <v>38938</v>
      </c>
      <c r="G6362" s="8" t="s">
        <v>38939</v>
      </c>
      <c r="H6362" t="s">
        <v>38940</v>
      </c>
      <c r="I6362" t="s">
        <v>38987</v>
      </c>
      <c r="J6362" s="10" t="s">
        <v>21</v>
      </c>
      <c r="K6362" t="s">
        <v>522</v>
      </c>
      <c r="L6362" t="s">
        <v>38942</v>
      </c>
      <c r="M6362" t="s">
        <v>261</v>
      </c>
      <c r="N6362" t="s">
        <v>25</v>
      </c>
    </row>
    <row r="6363" spans="2:14" ht="28.8" x14ac:dyDescent="0.3">
      <c r="B6363">
        <v>6359</v>
      </c>
      <c r="C6363" t="s">
        <v>38988</v>
      </c>
      <c r="D6363" t="s">
        <v>38989</v>
      </c>
      <c r="E6363" t="s">
        <v>38968</v>
      </c>
      <c r="F6363" t="s">
        <v>38938</v>
      </c>
      <c r="G6363" s="8" t="s">
        <v>38939</v>
      </c>
      <c r="H6363" t="s">
        <v>38940</v>
      </c>
      <c r="I6363" t="s">
        <v>38990</v>
      </c>
      <c r="J6363" s="10" t="s">
        <v>21</v>
      </c>
      <c r="K6363" t="s">
        <v>522</v>
      </c>
      <c r="L6363" t="s">
        <v>38942</v>
      </c>
      <c r="M6363" t="s">
        <v>261</v>
      </c>
      <c r="N6363" t="s">
        <v>25</v>
      </c>
    </row>
    <row r="6364" spans="2:14" ht="28.8" x14ac:dyDescent="0.3">
      <c r="B6364">
        <v>6360</v>
      </c>
      <c r="C6364" t="s">
        <v>38991</v>
      </c>
      <c r="D6364" t="s">
        <v>38992</v>
      </c>
      <c r="E6364" t="s">
        <v>38968</v>
      </c>
      <c r="F6364" t="s">
        <v>38938</v>
      </c>
      <c r="G6364" s="8" t="s">
        <v>38939</v>
      </c>
      <c r="H6364" t="s">
        <v>38940</v>
      </c>
      <c r="I6364" t="s">
        <v>38993</v>
      </c>
      <c r="J6364" s="10" t="s">
        <v>21</v>
      </c>
      <c r="K6364" t="s">
        <v>522</v>
      </c>
      <c r="L6364" t="s">
        <v>38942</v>
      </c>
      <c r="M6364" t="s">
        <v>261</v>
      </c>
      <c r="N6364" t="s">
        <v>25</v>
      </c>
    </row>
    <row r="6365" spans="2:14" ht="28.8" x14ac:dyDescent="0.3">
      <c r="B6365">
        <v>6361</v>
      </c>
      <c r="C6365" t="s">
        <v>38994</v>
      </c>
      <c r="D6365" t="s">
        <v>38995</v>
      </c>
      <c r="E6365" t="s">
        <v>38968</v>
      </c>
      <c r="F6365" t="s">
        <v>38938</v>
      </c>
      <c r="G6365" s="8" t="s">
        <v>38939</v>
      </c>
      <c r="H6365" t="s">
        <v>38940</v>
      </c>
      <c r="I6365" t="s">
        <v>38996</v>
      </c>
      <c r="J6365" s="10" t="s">
        <v>21</v>
      </c>
      <c r="K6365" t="s">
        <v>522</v>
      </c>
      <c r="L6365" t="s">
        <v>38942</v>
      </c>
      <c r="M6365" t="s">
        <v>261</v>
      </c>
      <c r="N6365" t="s">
        <v>25</v>
      </c>
    </row>
    <row r="6366" spans="2:14" ht="28.8" x14ac:dyDescent="0.3">
      <c r="B6366">
        <v>6362</v>
      </c>
      <c r="C6366" t="s">
        <v>38997</v>
      </c>
      <c r="D6366" t="s">
        <v>38998</v>
      </c>
      <c r="E6366" t="s">
        <v>38968</v>
      </c>
      <c r="F6366" t="s">
        <v>38938</v>
      </c>
      <c r="G6366" s="8" t="s">
        <v>38939</v>
      </c>
      <c r="H6366" t="s">
        <v>38940</v>
      </c>
      <c r="I6366" t="s">
        <v>38999</v>
      </c>
      <c r="J6366" s="10" t="s">
        <v>21</v>
      </c>
      <c r="K6366" t="s">
        <v>522</v>
      </c>
      <c r="L6366" t="s">
        <v>38942</v>
      </c>
      <c r="M6366" t="s">
        <v>261</v>
      </c>
      <c r="N6366" t="s">
        <v>25</v>
      </c>
    </row>
    <row r="6367" spans="2:14" x14ac:dyDescent="0.3">
      <c r="B6367">
        <v>6363</v>
      </c>
      <c r="C6367" t="s">
        <v>39000</v>
      </c>
      <c r="D6367" t="s">
        <v>39001</v>
      </c>
      <c r="E6367" t="s">
        <v>39002</v>
      </c>
      <c r="F6367" t="s">
        <v>39003</v>
      </c>
      <c r="G6367" s="8" t="s">
        <v>39004</v>
      </c>
      <c r="H6367" t="s">
        <v>1047</v>
      </c>
      <c r="I6367" t="s">
        <v>39005</v>
      </c>
      <c r="J6367" s="10" t="s">
        <v>21</v>
      </c>
      <c r="K6367" t="s">
        <v>22</v>
      </c>
      <c r="L6367" t="s">
        <v>23</v>
      </c>
      <c r="M6367" t="s">
        <v>261</v>
      </c>
      <c r="N6367" t="s">
        <v>25</v>
      </c>
    </row>
    <row r="6368" spans="2:14" x14ac:dyDescent="0.3">
      <c r="B6368">
        <v>6364</v>
      </c>
      <c r="C6368" t="s">
        <v>39007</v>
      </c>
      <c r="D6368" t="s">
        <v>39008</v>
      </c>
      <c r="E6368" t="s">
        <v>39009</v>
      </c>
      <c r="F6368" t="s">
        <v>39010</v>
      </c>
      <c r="G6368" s="8" t="s">
        <v>39011</v>
      </c>
      <c r="H6368" t="s">
        <v>39006</v>
      </c>
      <c r="I6368" t="s">
        <v>39012</v>
      </c>
      <c r="J6368" s="10" t="s">
        <v>328</v>
      </c>
      <c r="K6368" t="s">
        <v>22</v>
      </c>
      <c r="L6368" t="s">
        <v>23</v>
      </c>
      <c r="M6368" t="s">
        <v>329</v>
      </c>
      <c r="N6368" t="s">
        <v>262</v>
      </c>
    </row>
    <row r="6369" spans="2:14" x14ac:dyDescent="0.3">
      <c r="B6369">
        <v>6365</v>
      </c>
      <c r="C6369" t="s">
        <v>39013</v>
      </c>
      <c r="D6369" t="s">
        <v>39014</v>
      </c>
      <c r="E6369" t="s">
        <v>39015</v>
      </c>
      <c r="F6369" t="s">
        <v>39010</v>
      </c>
      <c r="G6369" s="8" t="s">
        <v>39011</v>
      </c>
      <c r="H6369" t="s">
        <v>39006</v>
      </c>
      <c r="I6369" t="s">
        <v>39016</v>
      </c>
      <c r="J6369" s="10" t="s">
        <v>3810</v>
      </c>
      <c r="K6369" t="s">
        <v>22</v>
      </c>
      <c r="L6369" t="s">
        <v>23</v>
      </c>
      <c r="M6369" t="s">
        <v>329</v>
      </c>
      <c r="N6369" t="s">
        <v>25</v>
      </c>
    </row>
    <row r="6370" spans="2:14" x14ac:dyDescent="0.3">
      <c r="B6370">
        <v>6366</v>
      </c>
      <c r="C6370" t="s">
        <v>39017</v>
      </c>
      <c r="D6370" t="s">
        <v>39018</v>
      </c>
      <c r="E6370" t="s">
        <v>39019</v>
      </c>
      <c r="F6370" t="s">
        <v>39020</v>
      </c>
      <c r="G6370" s="8" t="s">
        <v>39021</v>
      </c>
      <c r="H6370" t="s">
        <v>1489</v>
      </c>
      <c r="I6370" t="s">
        <v>39022</v>
      </c>
      <c r="J6370" s="10" t="s">
        <v>906</v>
      </c>
      <c r="K6370" t="s">
        <v>259</v>
      </c>
      <c r="L6370" t="s">
        <v>349</v>
      </c>
      <c r="M6370" t="s">
        <v>24</v>
      </c>
      <c r="N6370" t="s">
        <v>25</v>
      </c>
    </row>
    <row r="6371" spans="2:14" x14ac:dyDescent="0.3">
      <c r="B6371">
        <v>6367</v>
      </c>
      <c r="C6371" t="s">
        <v>39023</v>
      </c>
      <c r="D6371" t="s">
        <v>39024</v>
      </c>
      <c r="E6371" t="s">
        <v>39019</v>
      </c>
      <c r="F6371" t="s">
        <v>39020</v>
      </c>
      <c r="G6371" s="8" t="s">
        <v>39021</v>
      </c>
      <c r="H6371" t="s">
        <v>1489</v>
      </c>
      <c r="I6371" t="s">
        <v>39025</v>
      </c>
      <c r="J6371" s="10" t="s">
        <v>906</v>
      </c>
      <c r="K6371" t="s">
        <v>259</v>
      </c>
      <c r="L6371" t="s">
        <v>349</v>
      </c>
      <c r="M6371" t="s">
        <v>24</v>
      </c>
      <c r="N6371" t="s">
        <v>25</v>
      </c>
    </row>
    <row r="6372" spans="2:14" x14ac:dyDescent="0.3">
      <c r="B6372">
        <v>6368</v>
      </c>
      <c r="C6372" t="s">
        <v>39027</v>
      </c>
      <c r="D6372" t="s">
        <v>39028</v>
      </c>
      <c r="E6372" t="s">
        <v>39029</v>
      </c>
      <c r="F6372" t="s">
        <v>15082</v>
      </c>
      <c r="G6372" s="8" t="s">
        <v>39030</v>
      </c>
      <c r="H6372" t="s">
        <v>39031</v>
      </c>
      <c r="I6372" t="s">
        <v>39032</v>
      </c>
      <c r="J6372" s="10" t="s">
        <v>269</v>
      </c>
      <c r="K6372" t="s">
        <v>259</v>
      </c>
      <c r="L6372" t="s">
        <v>349</v>
      </c>
      <c r="M6372" t="s">
        <v>24</v>
      </c>
      <c r="N6372" t="s">
        <v>25</v>
      </c>
    </row>
    <row r="6373" spans="2:14" x14ac:dyDescent="0.3">
      <c r="B6373">
        <v>6369</v>
      </c>
      <c r="C6373" t="s">
        <v>39033</v>
      </c>
      <c r="D6373" t="s">
        <v>39034</v>
      </c>
      <c r="E6373" t="s">
        <v>39029</v>
      </c>
      <c r="F6373" t="s">
        <v>15082</v>
      </c>
      <c r="G6373" s="8" t="s">
        <v>39030</v>
      </c>
      <c r="H6373" t="s">
        <v>39031</v>
      </c>
      <c r="I6373" t="s">
        <v>39035</v>
      </c>
      <c r="J6373" s="10" t="s">
        <v>269</v>
      </c>
      <c r="K6373" t="s">
        <v>259</v>
      </c>
      <c r="L6373" t="s">
        <v>349</v>
      </c>
      <c r="M6373" t="s">
        <v>24</v>
      </c>
      <c r="N6373" t="s">
        <v>25</v>
      </c>
    </row>
    <row r="6374" spans="2:14" x14ac:dyDescent="0.3">
      <c r="B6374">
        <v>6370</v>
      </c>
      <c r="C6374" t="s">
        <v>39036</v>
      </c>
      <c r="D6374" t="s">
        <v>39037</v>
      </c>
      <c r="E6374" t="s">
        <v>39029</v>
      </c>
      <c r="F6374" t="s">
        <v>15082</v>
      </c>
      <c r="G6374" s="8" t="s">
        <v>39030</v>
      </c>
      <c r="H6374" t="s">
        <v>39031</v>
      </c>
      <c r="I6374" t="s">
        <v>39038</v>
      </c>
      <c r="J6374" s="10" t="s">
        <v>269</v>
      </c>
      <c r="K6374" t="s">
        <v>259</v>
      </c>
      <c r="L6374" t="s">
        <v>349</v>
      </c>
      <c r="M6374" t="s">
        <v>24</v>
      </c>
      <c r="N6374" t="s">
        <v>25</v>
      </c>
    </row>
    <row r="6375" spans="2:14" x14ac:dyDescent="0.3">
      <c r="B6375">
        <v>6371</v>
      </c>
      <c r="C6375" t="s">
        <v>39039</v>
      </c>
      <c r="D6375" t="s">
        <v>39040</v>
      </c>
      <c r="E6375" t="s">
        <v>39029</v>
      </c>
      <c r="F6375" t="s">
        <v>15082</v>
      </c>
      <c r="G6375" s="8" t="s">
        <v>39030</v>
      </c>
      <c r="H6375" t="s">
        <v>39031</v>
      </c>
      <c r="I6375" t="s">
        <v>39041</v>
      </c>
      <c r="J6375" s="10" t="s">
        <v>269</v>
      </c>
      <c r="K6375" t="s">
        <v>259</v>
      </c>
      <c r="L6375" t="s">
        <v>349</v>
      </c>
      <c r="M6375" t="s">
        <v>24</v>
      </c>
      <c r="N6375" t="s">
        <v>25</v>
      </c>
    </row>
    <row r="6376" spans="2:14" ht="43.2" x14ac:dyDescent="0.3">
      <c r="B6376">
        <v>6372</v>
      </c>
      <c r="C6376" t="s">
        <v>39042</v>
      </c>
      <c r="D6376" t="s">
        <v>39043</v>
      </c>
      <c r="E6376" t="s">
        <v>39044</v>
      </c>
      <c r="F6376" t="s">
        <v>39045</v>
      </c>
      <c r="G6376" s="8" t="s">
        <v>39046</v>
      </c>
      <c r="H6376" t="s">
        <v>878</v>
      </c>
      <c r="I6376" t="s">
        <v>39047</v>
      </c>
      <c r="J6376" s="10" t="s">
        <v>269</v>
      </c>
      <c r="K6376" t="s">
        <v>22</v>
      </c>
      <c r="L6376" t="s">
        <v>23</v>
      </c>
      <c r="M6376" t="s">
        <v>246</v>
      </c>
      <c r="N6376" t="s">
        <v>25</v>
      </c>
    </row>
    <row r="6377" spans="2:14" ht="43.2" x14ac:dyDescent="0.3">
      <c r="B6377">
        <v>6373</v>
      </c>
      <c r="C6377" t="s">
        <v>39048</v>
      </c>
      <c r="D6377" t="s">
        <v>39049</v>
      </c>
      <c r="E6377" t="s">
        <v>39044</v>
      </c>
      <c r="F6377" t="s">
        <v>39045</v>
      </c>
      <c r="G6377" s="8" t="s">
        <v>39046</v>
      </c>
      <c r="H6377" t="s">
        <v>878</v>
      </c>
      <c r="I6377" t="s">
        <v>39050</v>
      </c>
      <c r="J6377" s="10" t="s">
        <v>269</v>
      </c>
      <c r="K6377" t="s">
        <v>22</v>
      </c>
      <c r="L6377" t="s">
        <v>23</v>
      </c>
      <c r="M6377" t="s">
        <v>246</v>
      </c>
      <c r="N6377" t="s">
        <v>25</v>
      </c>
    </row>
    <row r="6378" spans="2:14" ht="43.2" x14ac:dyDescent="0.3">
      <c r="B6378">
        <v>6374</v>
      </c>
      <c r="C6378" t="s">
        <v>39051</v>
      </c>
      <c r="D6378" t="s">
        <v>39052</v>
      </c>
      <c r="E6378" t="s">
        <v>39044</v>
      </c>
      <c r="F6378" t="s">
        <v>39045</v>
      </c>
      <c r="G6378" s="8" t="s">
        <v>39046</v>
      </c>
      <c r="H6378" t="s">
        <v>878</v>
      </c>
      <c r="I6378" t="s">
        <v>39053</v>
      </c>
      <c r="J6378" s="10" t="s">
        <v>269</v>
      </c>
      <c r="K6378" t="s">
        <v>22</v>
      </c>
      <c r="L6378" t="s">
        <v>23</v>
      </c>
      <c r="M6378" t="s">
        <v>246</v>
      </c>
      <c r="N6378" t="s">
        <v>25</v>
      </c>
    </row>
    <row r="6379" spans="2:14" ht="43.2" x14ac:dyDescent="0.3">
      <c r="B6379">
        <v>6375</v>
      </c>
      <c r="C6379" t="s">
        <v>39054</v>
      </c>
      <c r="D6379" t="s">
        <v>39055</v>
      </c>
      <c r="E6379" t="s">
        <v>39044</v>
      </c>
      <c r="F6379" t="s">
        <v>39045</v>
      </c>
      <c r="G6379" s="8" t="s">
        <v>39046</v>
      </c>
      <c r="H6379" t="s">
        <v>878</v>
      </c>
      <c r="I6379" t="s">
        <v>39056</v>
      </c>
      <c r="J6379" s="10" t="s">
        <v>269</v>
      </c>
      <c r="K6379" t="s">
        <v>22</v>
      </c>
      <c r="L6379" t="s">
        <v>23</v>
      </c>
      <c r="M6379" t="s">
        <v>246</v>
      </c>
      <c r="N6379" t="s">
        <v>25</v>
      </c>
    </row>
    <row r="6380" spans="2:14" ht="43.2" x14ac:dyDescent="0.3">
      <c r="B6380">
        <v>6376</v>
      </c>
      <c r="C6380" t="s">
        <v>39057</v>
      </c>
      <c r="D6380" t="s">
        <v>39058</v>
      </c>
      <c r="E6380" t="s">
        <v>39044</v>
      </c>
      <c r="F6380" t="s">
        <v>39045</v>
      </c>
      <c r="G6380" s="8" t="s">
        <v>39046</v>
      </c>
      <c r="H6380" t="s">
        <v>878</v>
      </c>
      <c r="I6380" t="s">
        <v>39059</v>
      </c>
      <c r="J6380" s="10" t="s">
        <v>269</v>
      </c>
      <c r="K6380" t="s">
        <v>22</v>
      </c>
      <c r="L6380" t="s">
        <v>23</v>
      </c>
      <c r="M6380" t="s">
        <v>246</v>
      </c>
      <c r="N6380" t="s">
        <v>25</v>
      </c>
    </row>
    <row r="6381" spans="2:14" ht="43.2" x14ac:dyDescent="0.3">
      <c r="B6381">
        <v>6377</v>
      </c>
      <c r="C6381" t="s">
        <v>39060</v>
      </c>
      <c r="D6381" t="s">
        <v>39061</v>
      </c>
      <c r="E6381" t="s">
        <v>39044</v>
      </c>
      <c r="F6381" t="s">
        <v>39045</v>
      </c>
      <c r="G6381" s="8" t="s">
        <v>39046</v>
      </c>
      <c r="H6381" t="s">
        <v>878</v>
      </c>
      <c r="I6381" t="s">
        <v>39062</v>
      </c>
      <c r="J6381" s="10" t="s">
        <v>269</v>
      </c>
      <c r="K6381" t="s">
        <v>22</v>
      </c>
      <c r="L6381" t="s">
        <v>23</v>
      </c>
      <c r="M6381" t="s">
        <v>246</v>
      </c>
      <c r="N6381" t="s">
        <v>25</v>
      </c>
    </row>
    <row r="6382" spans="2:14" ht="43.2" x14ac:dyDescent="0.3">
      <c r="B6382">
        <v>6378</v>
      </c>
      <c r="C6382" t="s">
        <v>39063</v>
      </c>
      <c r="D6382" t="s">
        <v>39064</v>
      </c>
      <c r="E6382" t="s">
        <v>39044</v>
      </c>
      <c r="F6382" t="s">
        <v>39045</v>
      </c>
      <c r="G6382" s="8" t="s">
        <v>39046</v>
      </c>
      <c r="H6382" t="s">
        <v>878</v>
      </c>
      <c r="I6382" t="s">
        <v>39065</v>
      </c>
      <c r="J6382" s="10" t="s">
        <v>269</v>
      </c>
      <c r="K6382" t="s">
        <v>22</v>
      </c>
      <c r="L6382" t="s">
        <v>23</v>
      </c>
      <c r="M6382" t="s">
        <v>246</v>
      </c>
      <c r="N6382" t="s">
        <v>25</v>
      </c>
    </row>
    <row r="6383" spans="2:14" ht="43.2" x14ac:dyDescent="0.3">
      <c r="B6383">
        <v>6379</v>
      </c>
      <c r="C6383" t="s">
        <v>39066</v>
      </c>
      <c r="D6383" t="s">
        <v>39067</v>
      </c>
      <c r="E6383" t="s">
        <v>39044</v>
      </c>
      <c r="F6383" t="s">
        <v>39045</v>
      </c>
      <c r="G6383" s="8" t="s">
        <v>39046</v>
      </c>
      <c r="H6383" t="s">
        <v>878</v>
      </c>
      <c r="I6383" t="s">
        <v>39068</v>
      </c>
      <c r="J6383" s="10" t="s">
        <v>269</v>
      </c>
      <c r="K6383" t="s">
        <v>22</v>
      </c>
      <c r="L6383" t="s">
        <v>23</v>
      </c>
      <c r="M6383" t="s">
        <v>246</v>
      </c>
      <c r="N6383" t="s">
        <v>25</v>
      </c>
    </row>
    <row r="6384" spans="2:14" ht="43.2" x14ac:dyDescent="0.3">
      <c r="B6384">
        <v>6380</v>
      </c>
      <c r="C6384" t="s">
        <v>39069</v>
      </c>
      <c r="D6384" t="s">
        <v>39070</v>
      </c>
      <c r="E6384" t="s">
        <v>39044</v>
      </c>
      <c r="F6384" t="s">
        <v>39045</v>
      </c>
      <c r="G6384" s="8" t="s">
        <v>39046</v>
      </c>
      <c r="H6384" t="s">
        <v>878</v>
      </c>
      <c r="I6384" t="s">
        <v>39071</v>
      </c>
      <c r="J6384" s="10" t="s">
        <v>269</v>
      </c>
      <c r="K6384" t="s">
        <v>22</v>
      </c>
      <c r="L6384" t="s">
        <v>23</v>
      </c>
      <c r="M6384" t="s">
        <v>246</v>
      </c>
      <c r="N6384" t="s">
        <v>25</v>
      </c>
    </row>
    <row r="6385" spans="2:14" ht="43.2" x14ac:dyDescent="0.3">
      <c r="B6385">
        <v>6381</v>
      </c>
      <c r="C6385" t="s">
        <v>39072</v>
      </c>
      <c r="D6385" t="s">
        <v>39073</v>
      </c>
      <c r="E6385" t="s">
        <v>39044</v>
      </c>
      <c r="F6385" t="s">
        <v>39045</v>
      </c>
      <c r="G6385" s="8" t="s">
        <v>39046</v>
      </c>
      <c r="H6385" t="s">
        <v>878</v>
      </c>
      <c r="I6385" t="s">
        <v>39074</v>
      </c>
      <c r="J6385" s="10" t="s">
        <v>269</v>
      </c>
      <c r="K6385" t="s">
        <v>22</v>
      </c>
      <c r="L6385" t="s">
        <v>23</v>
      </c>
      <c r="M6385" t="s">
        <v>246</v>
      </c>
      <c r="N6385" t="s">
        <v>25</v>
      </c>
    </row>
    <row r="6386" spans="2:14" ht="43.2" x14ac:dyDescent="0.3">
      <c r="B6386">
        <v>6382</v>
      </c>
      <c r="C6386" t="s">
        <v>39075</v>
      </c>
      <c r="D6386" t="s">
        <v>39076</v>
      </c>
      <c r="E6386" t="s">
        <v>39044</v>
      </c>
      <c r="F6386" t="s">
        <v>39045</v>
      </c>
      <c r="G6386" s="8" t="s">
        <v>39046</v>
      </c>
      <c r="H6386" t="s">
        <v>878</v>
      </c>
      <c r="I6386" t="s">
        <v>39077</v>
      </c>
      <c r="J6386" s="10" t="s">
        <v>269</v>
      </c>
      <c r="K6386" t="s">
        <v>22</v>
      </c>
      <c r="L6386" t="s">
        <v>23</v>
      </c>
      <c r="M6386" t="s">
        <v>246</v>
      </c>
      <c r="N6386" t="s">
        <v>25</v>
      </c>
    </row>
    <row r="6387" spans="2:14" ht="43.2" x14ac:dyDescent="0.3">
      <c r="B6387">
        <v>6383</v>
      </c>
      <c r="C6387" t="s">
        <v>39078</v>
      </c>
      <c r="D6387" t="s">
        <v>39079</v>
      </c>
      <c r="E6387" t="s">
        <v>39044</v>
      </c>
      <c r="F6387" t="s">
        <v>39045</v>
      </c>
      <c r="G6387" s="8" t="s">
        <v>39046</v>
      </c>
      <c r="H6387" t="s">
        <v>878</v>
      </c>
      <c r="I6387" t="s">
        <v>39080</v>
      </c>
      <c r="J6387" s="10" t="s">
        <v>269</v>
      </c>
      <c r="K6387" t="s">
        <v>22</v>
      </c>
      <c r="L6387" t="s">
        <v>23</v>
      </c>
      <c r="M6387" t="s">
        <v>246</v>
      </c>
      <c r="N6387" t="s">
        <v>25</v>
      </c>
    </row>
    <row r="6388" spans="2:14" ht="43.2" x14ac:dyDescent="0.3">
      <c r="B6388">
        <v>6384</v>
      </c>
      <c r="C6388" t="s">
        <v>39081</v>
      </c>
      <c r="D6388" t="s">
        <v>39082</v>
      </c>
      <c r="E6388" t="s">
        <v>39044</v>
      </c>
      <c r="F6388" t="s">
        <v>39045</v>
      </c>
      <c r="G6388" s="8" t="s">
        <v>39046</v>
      </c>
      <c r="H6388" t="s">
        <v>878</v>
      </c>
      <c r="I6388" t="s">
        <v>39083</v>
      </c>
      <c r="J6388" s="10" t="s">
        <v>269</v>
      </c>
      <c r="K6388" t="s">
        <v>22</v>
      </c>
      <c r="L6388" t="s">
        <v>23</v>
      </c>
      <c r="M6388" t="s">
        <v>246</v>
      </c>
      <c r="N6388" t="s">
        <v>25</v>
      </c>
    </row>
    <row r="6389" spans="2:14" ht="43.2" x14ac:dyDescent="0.3">
      <c r="B6389">
        <v>6385</v>
      </c>
      <c r="C6389" t="s">
        <v>39084</v>
      </c>
      <c r="D6389" t="s">
        <v>39085</v>
      </c>
      <c r="E6389" t="s">
        <v>39044</v>
      </c>
      <c r="F6389" t="s">
        <v>39045</v>
      </c>
      <c r="G6389" s="8" t="s">
        <v>39046</v>
      </c>
      <c r="H6389" t="s">
        <v>878</v>
      </c>
      <c r="I6389" t="s">
        <v>39086</v>
      </c>
      <c r="J6389" s="10" t="s">
        <v>269</v>
      </c>
      <c r="K6389" t="s">
        <v>22</v>
      </c>
      <c r="L6389" t="s">
        <v>23</v>
      </c>
      <c r="M6389" t="s">
        <v>246</v>
      </c>
      <c r="N6389" t="s">
        <v>25</v>
      </c>
    </row>
    <row r="6390" spans="2:14" ht="43.2" x14ac:dyDescent="0.3">
      <c r="B6390">
        <v>6386</v>
      </c>
      <c r="C6390" t="s">
        <v>39087</v>
      </c>
      <c r="D6390" t="s">
        <v>39088</v>
      </c>
      <c r="E6390" t="s">
        <v>39044</v>
      </c>
      <c r="F6390" t="s">
        <v>39045</v>
      </c>
      <c r="G6390" s="8" t="s">
        <v>39046</v>
      </c>
      <c r="H6390" t="s">
        <v>878</v>
      </c>
      <c r="I6390" t="s">
        <v>39089</v>
      </c>
      <c r="J6390" s="10" t="s">
        <v>269</v>
      </c>
      <c r="K6390" t="s">
        <v>22</v>
      </c>
      <c r="L6390" t="s">
        <v>23</v>
      </c>
      <c r="M6390" t="s">
        <v>246</v>
      </c>
      <c r="N6390" t="s">
        <v>25</v>
      </c>
    </row>
    <row r="6391" spans="2:14" ht="43.2" x14ac:dyDescent="0.3">
      <c r="B6391">
        <v>6387</v>
      </c>
      <c r="C6391" t="s">
        <v>39090</v>
      </c>
      <c r="D6391" t="s">
        <v>39091</v>
      </c>
      <c r="E6391" t="s">
        <v>39044</v>
      </c>
      <c r="F6391" t="s">
        <v>39045</v>
      </c>
      <c r="G6391" s="8" t="s">
        <v>39046</v>
      </c>
      <c r="H6391" t="s">
        <v>878</v>
      </c>
      <c r="I6391" t="s">
        <v>39092</v>
      </c>
      <c r="J6391" s="10" t="s">
        <v>269</v>
      </c>
      <c r="K6391" t="s">
        <v>22</v>
      </c>
      <c r="L6391" t="s">
        <v>23</v>
      </c>
      <c r="M6391" t="s">
        <v>246</v>
      </c>
      <c r="N6391" t="s">
        <v>25</v>
      </c>
    </row>
    <row r="6392" spans="2:14" ht="43.2" x14ac:dyDescent="0.3">
      <c r="B6392">
        <v>6388</v>
      </c>
      <c r="C6392" t="s">
        <v>39093</v>
      </c>
      <c r="D6392" t="s">
        <v>39094</v>
      </c>
      <c r="E6392" t="s">
        <v>39044</v>
      </c>
      <c r="F6392" t="s">
        <v>39045</v>
      </c>
      <c r="G6392" s="8" t="s">
        <v>39046</v>
      </c>
      <c r="H6392" t="s">
        <v>878</v>
      </c>
      <c r="I6392" t="s">
        <v>39095</v>
      </c>
      <c r="J6392" s="10" t="s">
        <v>269</v>
      </c>
      <c r="K6392" t="s">
        <v>22</v>
      </c>
      <c r="L6392" t="s">
        <v>23</v>
      </c>
      <c r="M6392" t="s">
        <v>246</v>
      </c>
      <c r="N6392" t="s">
        <v>25</v>
      </c>
    </row>
    <row r="6393" spans="2:14" ht="43.2" x14ac:dyDescent="0.3">
      <c r="B6393">
        <v>6389</v>
      </c>
      <c r="C6393" t="s">
        <v>39096</v>
      </c>
      <c r="D6393" t="s">
        <v>39097</v>
      </c>
      <c r="E6393" t="s">
        <v>39044</v>
      </c>
      <c r="F6393" t="s">
        <v>39045</v>
      </c>
      <c r="G6393" s="8" t="s">
        <v>39046</v>
      </c>
      <c r="H6393" t="s">
        <v>878</v>
      </c>
      <c r="I6393" t="s">
        <v>39098</v>
      </c>
      <c r="J6393" s="10" t="s">
        <v>269</v>
      </c>
      <c r="K6393" t="s">
        <v>22</v>
      </c>
      <c r="L6393" t="s">
        <v>23</v>
      </c>
      <c r="M6393" t="s">
        <v>246</v>
      </c>
      <c r="N6393" t="s">
        <v>25</v>
      </c>
    </row>
    <row r="6394" spans="2:14" ht="43.2" x14ac:dyDescent="0.3">
      <c r="B6394">
        <v>6390</v>
      </c>
      <c r="C6394" t="s">
        <v>39099</v>
      </c>
      <c r="D6394" t="s">
        <v>39100</v>
      </c>
      <c r="E6394" t="s">
        <v>39044</v>
      </c>
      <c r="F6394" t="s">
        <v>39045</v>
      </c>
      <c r="G6394" s="8" t="s">
        <v>39046</v>
      </c>
      <c r="H6394" t="s">
        <v>878</v>
      </c>
      <c r="I6394" t="s">
        <v>39101</v>
      </c>
      <c r="J6394" s="10" t="s">
        <v>269</v>
      </c>
      <c r="K6394" t="s">
        <v>22</v>
      </c>
      <c r="L6394" t="s">
        <v>23</v>
      </c>
      <c r="M6394" t="s">
        <v>246</v>
      </c>
      <c r="N6394" t="s">
        <v>25</v>
      </c>
    </row>
    <row r="6395" spans="2:14" ht="43.2" x14ac:dyDescent="0.3">
      <c r="B6395">
        <v>6391</v>
      </c>
      <c r="C6395" t="s">
        <v>39102</v>
      </c>
      <c r="D6395" t="s">
        <v>39103</v>
      </c>
      <c r="E6395" t="s">
        <v>39044</v>
      </c>
      <c r="F6395" t="s">
        <v>39045</v>
      </c>
      <c r="G6395" s="8" t="s">
        <v>39046</v>
      </c>
      <c r="H6395" t="s">
        <v>878</v>
      </c>
      <c r="I6395" t="s">
        <v>39104</v>
      </c>
      <c r="J6395" s="10" t="s">
        <v>269</v>
      </c>
      <c r="K6395" t="s">
        <v>22</v>
      </c>
      <c r="L6395" t="s">
        <v>23</v>
      </c>
      <c r="M6395" t="s">
        <v>246</v>
      </c>
      <c r="N6395" t="s">
        <v>25</v>
      </c>
    </row>
    <row r="6396" spans="2:14" ht="43.2" x14ac:dyDescent="0.3">
      <c r="B6396">
        <v>6392</v>
      </c>
      <c r="C6396" t="s">
        <v>39105</v>
      </c>
      <c r="D6396" t="s">
        <v>39106</v>
      </c>
      <c r="E6396" t="s">
        <v>39044</v>
      </c>
      <c r="F6396" t="s">
        <v>39045</v>
      </c>
      <c r="G6396" s="8" t="s">
        <v>39046</v>
      </c>
      <c r="H6396" t="s">
        <v>878</v>
      </c>
      <c r="I6396" t="s">
        <v>39107</v>
      </c>
      <c r="J6396" s="10" t="s">
        <v>269</v>
      </c>
      <c r="K6396" t="s">
        <v>22</v>
      </c>
      <c r="L6396" t="s">
        <v>23</v>
      </c>
      <c r="M6396" t="s">
        <v>246</v>
      </c>
      <c r="N6396" t="s">
        <v>25</v>
      </c>
    </row>
    <row r="6397" spans="2:14" ht="43.2" x14ac:dyDescent="0.3">
      <c r="B6397">
        <v>6393</v>
      </c>
      <c r="C6397" t="s">
        <v>39108</v>
      </c>
      <c r="D6397" t="s">
        <v>39109</v>
      </c>
      <c r="E6397" t="s">
        <v>39044</v>
      </c>
      <c r="F6397" t="s">
        <v>39045</v>
      </c>
      <c r="G6397" s="8" t="s">
        <v>39046</v>
      </c>
      <c r="H6397" t="s">
        <v>878</v>
      </c>
      <c r="I6397" t="s">
        <v>39110</v>
      </c>
      <c r="J6397" s="10" t="s">
        <v>269</v>
      </c>
      <c r="K6397" t="s">
        <v>22</v>
      </c>
      <c r="L6397" t="s">
        <v>23</v>
      </c>
      <c r="M6397" t="s">
        <v>246</v>
      </c>
      <c r="N6397" t="s">
        <v>25</v>
      </c>
    </row>
    <row r="6398" spans="2:14" ht="43.2" x14ac:dyDescent="0.3">
      <c r="B6398">
        <v>6394</v>
      </c>
      <c r="C6398" t="s">
        <v>39111</v>
      </c>
      <c r="D6398" t="s">
        <v>39112</v>
      </c>
      <c r="E6398" t="s">
        <v>39044</v>
      </c>
      <c r="F6398" t="s">
        <v>39045</v>
      </c>
      <c r="G6398" s="8" t="s">
        <v>39046</v>
      </c>
      <c r="H6398" t="s">
        <v>878</v>
      </c>
      <c r="I6398" t="s">
        <v>39113</v>
      </c>
      <c r="J6398" s="10" t="s">
        <v>269</v>
      </c>
      <c r="K6398" t="s">
        <v>22</v>
      </c>
      <c r="L6398" t="s">
        <v>23</v>
      </c>
      <c r="M6398" t="s">
        <v>246</v>
      </c>
      <c r="N6398" t="s">
        <v>25</v>
      </c>
    </row>
    <row r="6399" spans="2:14" ht="43.2" x14ac:dyDescent="0.3">
      <c r="B6399">
        <v>6395</v>
      </c>
      <c r="C6399" t="s">
        <v>39114</v>
      </c>
      <c r="D6399" t="s">
        <v>39115</v>
      </c>
      <c r="E6399" t="s">
        <v>39044</v>
      </c>
      <c r="F6399" t="s">
        <v>39045</v>
      </c>
      <c r="G6399" s="8" t="s">
        <v>39046</v>
      </c>
      <c r="H6399" t="s">
        <v>878</v>
      </c>
      <c r="I6399" t="s">
        <v>39116</v>
      </c>
      <c r="J6399" s="10" t="s">
        <v>269</v>
      </c>
      <c r="K6399" t="s">
        <v>22</v>
      </c>
      <c r="L6399" t="s">
        <v>23</v>
      </c>
      <c r="M6399" t="s">
        <v>246</v>
      </c>
      <c r="N6399" t="s">
        <v>25</v>
      </c>
    </row>
    <row r="6400" spans="2:14" ht="43.2" x14ac:dyDescent="0.3">
      <c r="B6400">
        <v>6396</v>
      </c>
      <c r="C6400" t="s">
        <v>39117</v>
      </c>
      <c r="D6400" t="s">
        <v>39118</v>
      </c>
      <c r="E6400" t="s">
        <v>39044</v>
      </c>
      <c r="F6400" t="s">
        <v>39045</v>
      </c>
      <c r="G6400" s="8" t="s">
        <v>39046</v>
      </c>
      <c r="H6400" t="s">
        <v>878</v>
      </c>
      <c r="I6400" t="s">
        <v>39119</v>
      </c>
      <c r="J6400" s="10" t="s">
        <v>269</v>
      </c>
      <c r="K6400" t="s">
        <v>22</v>
      </c>
      <c r="L6400" t="s">
        <v>23</v>
      </c>
      <c r="M6400" t="s">
        <v>246</v>
      </c>
      <c r="N6400" t="s">
        <v>25</v>
      </c>
    </row>
    <row r="6401" spans="2:14" ht="43.2" x14ac:dyDescent="0.3">
      <c r="B6401">
        <v>6397</v>
      </c>
      <c r="C6401" t="s">
        <v>39120</v>
      </c>
      <c r="D6401" t="s">
        <v>39121</v>
      </c>
      <c r="E6401" t="s">
        <v>39044</v>
      </c>
      <c r="F6401" t="s">
        <v>39045</v>
      </c>
      <c r="G6401" s="8" t="s">
        <v>39046</v>
      </c>
      <c r="H6401" t="s">
        <v>878</v>
      </c>
      <c r="I6401" t="s">
        <v>39122</v>
      </c>
      <c r="J6401" s="10" t="s">
        <v>269</v>
      </c>
      <c r="K6401" t="s">
        <v>22</v>
      </c>
      <c r="L6401" t="s">
        <v>23</v>
      </c>
      <c r="M6401" t="s">
        <v>246</v>
      </c>
      <c r="N6401" t="s">
        <v>25</v>
      </c>
    </row>
    <row r="6402" spans="2:14" ht="43.2" x14ac:dyDescent="0.3">
      <c r="B6402">
        <v>6398</v>
      </c>
      <c r="C6402" t="s">
        <v>39123</v>
      </c>
      <c r="D6402" t="s">
        <v>39124</v>
      </c>
      <c r="E6402" t="s">
        <v>39044</v>
      </c>
      <c r="F6402" t="s">
        <v>39045</v>
      </c>
      <c r="G6402" s="8" t="s">
        <v>39046</v>
      </c>
      <c r="H6402" t="s">
        <v>878</v>
      </c>
      <c r="I6402" t="s">
        <v>39125</v>
      </c>
      <c r="J6402" s="10" t="s">
        <v>269</v>
      </c>
      <c r="K6402" t="s">
        <v>22</v>
      </c>
      <c r="L6402" t="s">
        <v>23</v>
      </c>
      <c r="M6402" t="s">
        <v>246</v>
      </c>
      <c r="N6402" t="s">
        <v>25</v>
      </c>
    </row>
    <row r="6403" spans="2:14" ht="43.2" x14ac:dyDescent="0.3">
      <c r="B6403">
        <v>6399</v>
      </c>
      <c r="C6403" t="s">
        <v>39126</v>
      </c>
      <c r="D6403" t="s">
        <v>39127</v>
      </c>
      <c r="E6403" t="s">
        <v>39044</v>
      </c>
      <c r="F6403" t="s">
        <v>39045</v>
      </c>
      <c r="G6403" s="8" t="s">
        <v>39046</v>
      </c>
      <c r="H6403" t="s">
        <v>878</v>
      </c>
      <c r="I6403" t="s">
        <v>39128</v>
      </c>
      <c r="J6403" s="10" t="s">
        <v>269</v>
      </c>
      <c r="K6403" t="s">
        <v>22</v>
      </c>
      <c r="L6403" t="s">
        <v>23</v>
      </c>
      <c r="M6403" t="s">
        <v>246</v>
      </c>
      <c r="N6403" t="s">
        <v>25</v>
      </c>
    </row>
    <row r="6404" spans="2:14" ht="43.2" x14ac:dyDescent="0.3">
      <c r="B6404">
        <v>6400</v>
      </c>
      <c r="C6404" t="s">
        <v>39129</v>
      </c>
      <c r="D6404" t="s">
        <v>39130</v>
      </c>
      <c r="E6404" t="s">
        <v>39044</v>
      </c>
      <c r="F6404" t="s">
        <v>39045</v>
      </c>
      <c r="G6404" s="8" t="s">
        <v>39046</v>
      </c>
      <c r="H6404" t="s">
        <v>878</v>
      </c>
      <c r="I6404" t="s">
        <v>39131</v>
      </c>
      <c r="J6404" s="10" t="s">
        <v>269</v>
      </c>
      <c r="K6404" t="s">
        <v>22</v>
      </c>
      <c r="L6404" t="s">
        <v>23</v>
      </c>
      <c r="M6404" t="s">
        <v>246</v>
      </c>
      <c r="N6404" t="s">
        <v>25</v>
      </c>
    </row>
    <row r="6405" spans="2:14" ht="43.2" x14ac:dyDescent="0.3">
      <c r="B6405">
        <v>6401</v>
      </c>
      <c r="C6405" t="s">
        <v>39132</v>
      </c>
      <c r="D6405" t="s">
        <v>39133</v>
      </c>
      <c r="E6405" t="s">
        <v>39044</v>
      </c>
      <c r="F6405" t="s">
        <v>39045</v>
      </c>
      <c r="G6405" s="8" t="s">
        <v>39046</v>
      </c>
      <c r="H6405" t="s">
        <v>878</v>
      </c>
      <c r="I6405" t="s">
        <v>39134</v>
      </c>
      <c r="J6405" s="10" t="s">
        <v>269</v>
      </c>
      <c r="K6405" t="s">
        <v>22</v>
      </c>
      <c r="L6405" t="s">
        <v>23</v>
      </c>
      <c r="M6405" t="s">
        <v>246</v>
      </c>
      <c r="N6405" t="s">
        <v>25</v>
      </c>
    </row>
    <row r="6406" spans="2:14" ht="43.2" x14ac:dyDescent="0.3">
      <c r="B6406">
        <v>6402</v>
      </c>
      <c r="C6406" t="s">
        <v>39135</v>
      </c>
      <c r="D6406" t="s">
        <v>39136</v>
      </c>
      <c r="E6406" t="s">
        <v>39044</v>
      </c>
      <c r="F6406" t="s">
        <v>39045</v>
      </c>
      <c r="G6406" s="8" t="s">
        <v>39046</v>
      </c>
      <c r="H6406" t="s">
        <v>878</v>
      </c>
      <c r="I6406" t="s">
        <v>39137</v>
      </c>
      <c r="J6406" s="10" t="s">
        <v>269</v>
      </c>
      <c r="K6406" t="s">
        <v>22</v>
      </c>
      <c r="L6406" t="s">
        <v>23</v>
      </c>
      <c r="M6406" t="s">
        <v>246</v>
      </c>
      <c r="N6406" t="s">
        <v>25</v>
      </c>
    </row>
    <row r="6407" spans="2:14" ht="43.2" x14ac:dyDescent="0.3">
      <c r="B6407">
        <v>6403</v>
      </c>
      <c r="C6407" t="s">
        <v>39138</v>
      </c>
      <c r="D6407" t="s">
        <v>39139</v>
      </c>
      <c r="E6407" t="s">
        <v>39044</v>
      </c>
      <c r="F6407" t="s">
        <v>39045</v>
      </c>
      <c r="G6407" s="8" t="s">
        <v>39046</v>
      </c>
      <c r="H6407" t="s">
        <v>878</v>
      </c>
      <c r="I6407" t="s">
        <v>39140</v>
      </c>
      <c r="J6407" s="10" t="s">
        <v>269</v>
      </c>
      <c r="K6407" t="s">
        <v>22</v>
      </c>
      <c r="L6407" t="s">
        <v>23</v>
      </c>
      <c r="M6407" t="s">
        <v>246</v>
      </c>
      <c r="N6407" t="s">
        <v>25</v>
      </c>
    </row>
    <row r="6408" spans="2:14" ht="43.2" x14ac:dyDescent="0.3">
      <c r="B6408">
        <v>6404</v>
      </c>
      <c r="C6408" t="s">
        <v>39141</v>
      </c>
      <c r="D6408" t="s">
        <v>39142</v>
      </c>
      <c r="E6408" t="s">
        <v>39044</v>
      </c>
      <c r="F6408" t="s">
        <v>39045</v>
      </c>
      <c r="G6408" s="8" t="s">
        <v>39046</v>
      </c>
      <c r="H6408" t="s">
        <v>878</v>
      </c>
      <c r="I6408" t="s">
        <v>39143</v>
      </c>
      <c r="J6408" s="10" t="s">
        <v>269</v>
      </c>
      <c r="K6408" t="s">
        <v>22</v>
      </c>
      <c r="L6408" t="s">
        <v>23</v>
      </c>
      <c r="M6408" t="s">
        <v>246</v>
      </c>
      <c r="N6408" t="s">
        <v>25</v>
      </c>
    </row>
    <row r="6409" spans="2:14" ht="43.2" x14ac:dyDescent="0.3">
      <c r="B6409">
        <v>6405</v>
      </c>
      <c r="C6409" t="s">
        <v>39144</v>
      </c>
      <c r="D6409" t="s">
        <v>39145</v>
      </c>
      <c r="E6409" t="s">
        <v>39044</v>
      </c>
      <c r="F6409" t="s">
        <v>39045</v>
      </c>
      <c r="G6409" s="8" t="s">
        <v>39046</v>
      </c>
      <c r="H6409" t="s">
        <v>878</v>
      </c>
      <c r="I6409" t="s">
        <v>39146</v>
      </c>
      <c r="J6409" s="10" t="s">
        <v>269</v>
      </c>
      <c r="K6409" t="s">
        <v>22</v>
      </c>
      <c r="L6409" t="s">
        <v>23</v>
      </c>
      <c r="M6409" t="s">
        <v>246</v>
      </c>
      <c r="N6409" t="s">
        <v>25</v>
      </c>
    </row>
    <row r="6410" spans="2:14" ht="43.2" x14ac:dyDescent="0.3">
      <c r="B6410">
        <v>6406</v>
      </c>
      <c r="C6410" t="s">
        <v>39147</v>
      </c>
      <c r="D6410" t="s">
        <v>39148</v>
      </c>
      <c r="E6410" t="s">
        <v>39044</v>
      </c>
      <c r="F6410" t="s">
        <v>39045</v>
      </c>
      <c r="G6410" s="8" t="s">
        <v>39046</v>
      </c>
      <c r="H6410" t="s">
        <v>878</v>
      </c>
      <c r="I6410" t="s">
        <v>39149</v>
      </c>
      <c r="J6410" s="10" t="s">
        <v>269</v>
      </c>
      <c r="K6410" t="s">
        <v>22</v>
      </c>
      <c r="L6410" t="s">
        <v>23</v>
      </c>
      <c r="M6410" t="s">
        <v>246</v>
      </c>
      <c r="N6410" t="s">
        <v>25</v>
      </c>
    </row>
    <row r="6411" spans="2:14" ht="43.2" x14ac:dyDescent="0.3">
      <c r="B6411">
        <v>6407</v>
      </c>
      <c r="C6411" t="s">
        <v>39150</v>
      </c>
      <c r="D6411" t="s">
        <v>39151</v>
      </c>
      <c r="E6411" t="s">
        <v>39044</v>
      </c>
      <c r="F6411" t="s">
        <v>39045</v>
      </c>
      <c r="G6411" s="8" t="s">
        <v>39046</v>
      </c>
      <c r="H6411" t="s">
        <v>878</v>
      </c>
      <c r="I6411" t="s">
        <v>39152</v>
      </c>
      <c r="J6411" s="10" t="s">
        <v>269</v>
      </c>
      <c r="K6411" t="s">
        <v>22</v>
      </c>
      <c r="L6411" t="s">
        <v>23</v>
      </c>
      <c r="M6411" t="s">
        <v>246</v>
      </c>
      <c r="N6411" t="s">
        <v>25</v>
      </c>
    </row>
    <row r="6412" spans="2:14" ht="43.2" x14ac:dyDescent="0.3">
      <c r="B6412">
        <v>6408</v>
      </c>
      <c r="C6412" t="s">
        <v>39153</v>
      </c>
      <c r="D6412" t="s">
        <v>39154</v>
      </c>
      <c r="E6412" t="s">
        <v>39044</v>
      </c>
      <c r="F6412" t="s">
        <v>39045</v>
      </c>
      <c r="G6412" s="8" t="s">
        <v>39046</v>
      </c>
      <c r="H6412" t="s">
        <v>878</v>
      </c>
      <c r="I6412" t="s">
        <v>39155</v>
      </c>
      <c r="J6412" s="10" t="s">
        <v>269</v>
      </c>
      <c r="K6412" t="s">
        <v>22</v>
      </c>
      <c r="L6412" t="s">
        <v>23</v>
      </c>
      <c r="M6412" t="s">
        <v>246</v>
      </c>
      <c r="N6412" t="s">
        <v>25</v>
      </c>
    </row>
    <row r="6413" spans="2:14" ht="43.2" x14ac:dyDescent="0.3">
      <c r="B6413">
        <v>6409</v>
      </c>
      <c r="C6413" t="s">
        <v>39156</v>
      </c>
      <c r="D6413" t="s">
        <v>39157</v>
      </c>
      <c r="E6413" t="s">
        <v>39044</v>
      </c>
      <c r="F6413" t="s">
        <v>39045</v>
      </c>
      <c r="G6413" s="8" t="s">
        <v>39046</v>
      </c>
      <c r="H6413" t="s">
        <v>878</v>
      </c>
      <c r="I6413" t="s">
        <v>39158</v>
      </c>
      <c r="J6413" s="10" t="s">
        <v>269</v>
      </c>
      <c r="K6413" t="s">
        <v>22</v>
      </c>
      <c r="L6413" t="s">
        <v>23</v>
      </c>
      <c r="M6413" t="s">
        <v>246</v>
      </c>
      <c r="N6413" t="s">
        <v>25</v>
      </c>
    </row>
    <row r="6414" spans="2:14" ht="43.2" x14ac:dyDescent="0.3">
      <c r="B6414">
        <v>6410</v>
      </c>
      <c r="C6414" t="s">
        <v>39159</v>
      </c>
      <c r="D6414" t="s">
        <v>39160</v>
      </c>
      <c r="E6414" t="s">
        <v>39044</v>
      </c>
      <c r="F6414" t="s">
        <v>39045</v>
      </c>
      <c r="G6414" s="8" t="s">
        <v>39046</v>
      </c>
      <c r="H6414" t="s">
        <v>878</v>
      </c>
      <c r="I6414" t="s">
        <v>39161</v>
      </c>
      <c r="J6414" s="10" t="s">
        <v>269</v>
      </c>
      <c r="K6414" t="s">
        <v>22</v>
      </c>
      <c r="L6414" t="s">
        <v>23</v>
      </c>
      <c r="M6414" t="s">
        <v>246</v>
      </c>
      <c r="N6414" t="s">
        <v>25</v>
      </c>
    </row>
    <row r="6415" spans="2:14" ht="43.2" x14ac:dyDescent="0.3">
      <c r="B6415">
        <v>6411</v>
      </c>
      <c r="C6415" t="s">
        <v>39162</v>
      </c>
      <c r="D6415" t="s">
        <v>39163</v>
      </c>
      <c r="E6415" t="s">
        <v>39044</v>
      </c>
      <c r="F6415" t="s">
        <v>39045</v>
      </c>
      <c r="G6415" s="8" t="s">
        <v>39046</v>
      </c>
      <c r="H6415" t="s">
        <v>878</v>
      </c>
      <c r="I6415" t="s">
        <v>39164</v>
      </c>
      <c r="J6415" s="10" t="s">
        <v>269</v>
      </c>
      <c r="K6415" t="s">
        <v>22</v>
      </c>
      <c r="L6415" t="s">
        <v>23</v>
      </c>
      <c r="M6415" t="s">
        <v>246</v>
      </c>
      <c r="N6415" t="s">
        <v>25</v>
      </c>
    </row>
    <row r="6416" spans="2:14" ht="43.2" x14ac:dyDescent="0.3">
      <c r="B6416">
        <v>6412</v>
      </c>
      <c r="C6416" t="s">
        <v>39165</v>
      </c>
      <c r="D6416" t="s">
        <v>39166</v>
      </c>
      <c r="E6416" t="s">
        <v>39044</v>
      </c>
      <c r="F6416" t="s">
        <v>39045</v>
      </c>
      <c r="G6416" s="8" t="s">
        <v>39046</v>
      </c>
      <c r="H6416" t="s">
        <v>878</v>
      </c>
      <c r="I6416" t="s">
        <v>39167</v>
      </c>
      <c r="J6416" s="10" t="s">
        <v>269</v>
      </c>
      <c r="K6416" t="s">
        <v>22</v>
      </c>
      <c r="L6416" t="s">
        <v>23</v>
      </c>
      <c r="M6416" t="s">
        <v>246</v>
      </c>
      <c r="N6416" t="s">
        <v>25</v>
      </c>
    </row>
    <row r="6417" spans="2:14" ht="43.2" x14ac:dyDescent="0.3">
      <c r="B6417">
        <v>6413</v>
      </c>
      <c r="C6417" t="s">
        <v>39168</v>
      </c>
      <c r="D6417" t="s">
        <v>39169</v>
      </c>
      <c r="E6417" t="s">
        <v>39044</v>
      </c>
      <c r="F6417" t="s">
        <v>39045</v>
      </c>
      <c r="G6417" s="8" t="s">
        <v>39046</v>
      </c>
      <c r="H6417" t="s">
        <v>878</v>
      </c>
      <c r="I6417" t="s">
        <v>39170</v>
      </c>
      <c r="J6417" s="10" t="s">
        <v>269</v>
      </c>
      <c r="K6417" t="s">
        <v>22</v>
      </c>
      <c r="L6417" t="s">
        <v>23</v>
      </c>
      <c r="M6417" t="s">
        <v>246</v>
      </c>
      <c r="N6417" t="s">
        <v>25</v>
      </c>
    </row>
    <row r="6418" spans="2:14" ht="43.2" x14ac:dyDescent="0.3">
      <c r="B6418">
        <v>6414</v>
      </c>
      <c r="C6418" t="s">
        <v>39171</v>
      </c>
      <c r="D6418" t="s">
        <v>39172</v>
      </c>
      <c r="E6418" t="s">
        <v>39044</v>
      </c>
      <c r="F6418" t="s">
        <v>39045</v>
      </c>
      <c r="G6418" s="8" t="s">
        <v>39046</v>
      </c>
      <c r="H6418" t="s">
        <v>878</v>
      </c>
      <c r="I6418" t="s">
        <v>39173</v>
      </c>
      <c r="J6418" s="10" t="s">
        <v>269</v>
      </c>
      <c r="K6418" t="s">
        <v>22</v>
      </c>
      <c r="L6418" t="s">
        <v>23</v>
      </c>
      <c r="M6418" t="s">
        <v>246</v>
      </c>
      <c r="N6418" t="s">
        <v>25</v>
      </c>
    </row>
    <row r="6419" spans="2:14" ht="43.2" x14ac:dyDescent="0.3">
      <c r="B6419">
        <v>6415</v>
      </c>
      <c r="C6419" t="s">
        <v>39174</v>
      </c>
      <c r="D6419" t="s">
        <v>39175</v>
      </c>
      <c r="E6419" t="s">
        <v>39044</v>
      </c>
      <c r="F6419" t="s">
        <v>39045</v>
      </c>
      <c r="G6419" s="8" t="s">
        <v>39046</v>
      </c>
      <c r="H6419" t="s">
        <v>878</v>
      </c>
      <c r="I6419" t="s">
        <v>39176</v>
      </c>
      <c r="J6419" s="10" t="s">
        <v>269</v>
      </c>
      <c r="K6419" t="s">
        <v>22</v>
      </c>
      <c r="L6419" t="s">
        <v>23</v>
      </c>
      <c r="M6419" t="s">
        <v>246</v>
      </c>
      <c r="N6419" t="s">
        <v>25</v>
      </c>
    </row>
    <row r="6420" spans="2:14" ht="43.2" x14ac:dyDescent="0.3">
      <c r="B6420">
        <v>6416</v>
      </c>
      <c r="C6420" t="s">
        <v>39177</v>
      </c>
      <c r="D6420" t="s">
        <v>39178</v>
      </c>
      <c r="E6420" t="s">
        <v>39044</v>
      </c>
      <c r="F6420" t="s">
        <v>39045</v>
      </c>
      <c r="G6420" s="8" t="s">
        <v>39046</v>
      </c>
      <c r="H6420" t="s">
        <v>878</v>
      </c>
      <c r="I6420" t="s">
        <v>39179</v>
      </c>
      <c r="J6420" s="10" t="s">
        <v>269</v>
      </c>
      <c r="K6420" t="s">
        <v>22</v>
      </c>
      <c r="L6420" t="s">
        <v>23</v>
      </c>
      <c r="M6420" t="s">
        <v>246</v>
      </c>
      <c r="N6420" t="s">
        <v>25</v>
      </c>
    </row>
    <row r="6421" spans="2:14" ht="43.2" x14ac:dyDescent="0.3">
      <c r="B6421">
        <v>6417</v>
      </c>
      <c r="C6421" t="s">
        <v>39180</v>
      </c>
      <c r="D6421" t="s">
        <v>39181</v>
      </c>
      <c r="E6421" t="s">
        <v>39044</v>
      </c>
      <c r="F6421" t="s">
        <v>39045</v>
      </c>
      <c r="G6421" s="8" t="s">
        <v>39046</v>
      </c>
      <c r="H6421" t="s">
        <v>878</v>
      </c>
      <c r="I6421" t="s">
        <v>39182</v>
      </c>
      <c r="J6421" s="10" t="s">
        <v>269</v>
      </c>
      <c r="K6421" t="s">
        <v>22</v>
      </c>
      <c r="L6421" t="s">
        <v>23</v>
      </c>
      <c r="M6421" t="s">
        <v>246</v>
      </c>
      <c r="N6421" t="s">
        <v>25</v>
      </c>
    </row>
    <row r="6422" spans="2:14" ht="43.2" x14ac:dyDescent="0.3">
      <c r="B6422">
        <v>6418</v>
      </c>
      <c r="C6422" t="s">
        <v>39183</v>
      </c>
      <c r="D6422" t="s">
        <v>39184</v>
      </c>
      <c r="E6422" t="s">
        <v>39044</v>
      </c>
      <c r="F6422" t="s">
        <v>39045</v>
      </c>
      <c r="G6422" s="8" t="s">
        <v>39046</v>
      </c>
      <c r="H6422" t="s">
        <v>878</v>
      </c>
      <c r="I6422" t="s">
        <v>39185</v>
      </c>
      <c r="J6422" s="10" t="s">
        <v>269</v>
      </c>
      <c r="K6422" t="s">
        <v>22</v>
      </c>
      <c r="L6422" t="s">
        <v>23</v>
      </c>
      <c r="M6422" t="s">
        <v>246</v>
      </c>
      <c r="N6422" t="s">
        <v>25</v>
      </c>
    </row>
    <row r="6423" spans="2:14" ht="43.2" x14ac:dyDescent="0.3">
      <c r="B6423">
        <v>6419</v>
      </c>
      <c r="C6423" t="s">
        <v>39186</v>
      </c>
      <c r="D6423" t="s">
        <v>39187</v>
      </c>
      <c r="E6423" t="s">
        <v>39044</v>
      </c>
      <c r="F6423" t="s">
        <v>39045</v>
      </c>
      <c r="G6423" s="8" t="s">
        <v>39046</v>
      </c>
      <c r="H6423" t="s">
        <v>878</v>
      </c>
      <c r="I6423" t="s">
        <v>39188</v>
      </c>
      <c r="J6423" s="10" t="s">
        <v>269</v>
      </c>
      <c r="K6423" t="s">
        <v>22</v>
      </c>
      <c r="L6423" t="s">
        <v>23</v>
      </c>
      <c r="M6423" t="s">
        <v>246</v>
      </c>
      <c r="N6423" t="s">
        <v>25</v>
      </c>
    </row>
    <row r="6424" spans="2:14" ht="43.2" x14ac:dyDescent="0.3">
      <c r="B6424">
        <v>6420</v>
      </c>
      <c r="C6424" t="s">
        <v>39189</v>
      </c>
      <c r="D6424" t="s">
        <v>39190</v>
      </c>
      <c r="E6424" t="s">
        <v>39044</v>
      </c>
      <c r="F6424" t="s">
        <v>39045</v>
      </c>
      <c r="G6424" s="8" t="s">
        <v>39046</v>
      </c>
      <c r="H6424" t="s">
        <v>878</v>
      </c>
      <c r="I6424" t="s">
        <v>39191</v>
      </c>
      <c r="J6424" s="10" t="s">
        <v>269</v>
      </c>
      <c r="K6424" t="s">
        <v>22</v>
      </c>
      <c r="L6424" t="s">
        <v>23</v>
      </c>
      <c r="M6424" t="s">
        <v>246</v>
      </c>
      <c r="N6424" t="s">
        <v>25</v>
      </c>
    </row>
    <row r="6425" spans="2:14" ht="43.2" x14ac:dyDescent="0.3">
      <c r="B6425">
        <v>6421</v>
      </c>
      <c r="C6425" t="s">
        <v>39192</v>
      </c>
      <c r="D6425" t="s">
        <v>39193</v>
      </c>
      <c r="E6425" t="s">
        <v>39044</v>
      </c>
      <c r="F6425" t="s">
        <v>39045</v>
      </c>
      <c r="G6425" s="8" t="s">
        <v>39046</v>
      </c>
      <c r="H6425" t="s">
        <v>878</v>
      </c>
      <c r="I6425" t="s">
        <v>39194</v>
      </c>
      <c r="J6425" s="10" t="s">
        <v>269</v>
      </c>
      <c r="K6425" t="s">
        <v>22</v>
      </c>
      <c r="L6425" t="s">
        <v>23</v>
      </c>
      <c r="M6425" t="s">
        <v>246</v>
      </c>
      <c r="N6425" t="s">
        <v>25</v>
      </c>
    </row>
    <row r="6426" spans="2:14" ht="43.2" x14ac:dyDescent="0.3">
      <c r="B6426">
        <v>6422</v>
      </c>
      <c r="C6426" t="s">
        <v>39195</v>
      </c>
      <c r="D6426" t="s">
        <v>39196</v>
      </c>
      <c r="E6426" t="s">
        <v>39044</v>
      </c>
      <c r="F6426" t="s">
        <v>39045</v>
      </c>
      <c r="G6426" s="8" t="s">
        <v>39046</v>
      </c>
      <c r="H6426" t="s">
        <v>878</v>
      </c>
      <c r="I6426" t="s">
        <v>39197</v>
      </c>
      <c r="J6426" s="10" t="s">
        <v>269</v>
      </c>
      <c r="K6426" t="s">
        <v>22</v>
      </c>
      <c r="L6426" t="s">
        <v>23</v>
      </c>
      <c r="M6426" t="s">
        <v>246</v>
      </c>
      <c r="N6426" t="s">
        <v>25</v>
      </c>
    </row>
    <row r="6427" spans="2:14" ht="43.2" x14ac:dyDescent="0.3">
      <c r="B6427">
        <v>6423</v>
      </c>
      <c r="C6427" t="s">
        <v>39198</v>
      </c>
      <c r="D6427" t="s">
        <v>39199</v>
      </c>
      <c r="E6427" t="s">
        <v>39044</v>
      </c>
      <c r="F6427" t="s">
        <v>39045</v>
      </c>
      <c r="G6427" s="8" t="s">
        <v>39046</v>
      </c>
      <c r="H6427" t="s">
        <v>878</v>
      </c>
      <c r="I6427" t="s">
        <v>39200</v>
      </c>
      <c r="J6427" s="10" t="s">
        <v>269</v>
      </c>
      <c r="K6427" t="s">
        <v>22</v>
      </c>
      <c r="L6427" t="s">
        <v>23</v>
      </c>
      <c r="M6427" t="s">
        <v>246</v>
      </c>
      <c r="N6427" t="s">
        <v>25</v>
      </c>
    </row>
    <row r="6428" spans="2:14" ht="43.2" x14ac:dyDescent="0.3">
      <c r="B6428">
        <v>6424</v>
      </c>
      <c r="C6428" t="s">
        <v>39201</v>
      </c>
      <c r="D6428" t="s">
        <v>39202</v>
      </c>
      <c r="E6428" t="s">
        <v>39044</v>
      </c>
      <c r="F6428" t="s">
        <v>39045</v>
      </c>
      <c r="G6428" s="8" t="s">
        <v>39046</v>
      </c>
      <c r="H6428" t="s">
        <v>878</v>
      </c>
      <c r="I6428" t="s">
        <v>39203</v>
      </c>
      <c r="J6428" s="10" t="s">
        <v>269</v>
      </c>
      <c r="K6428" t="s">
        <v>22</v>
      </c>
      <c r="L6428" t="s">
        <v>23</v>
      </c>
      <c r="M6428" t="s">
        <v>246</v>
      </c>
      <c r="N6428" t="s">
        <v>25</v>
      </c>
    </row>
    <row r="6429" spans="2:14" ht="43.2" x14ac:dyDescent="0.3">
      <c r="B6429">
        <v>6425</v>
      </c>
      <c r="C6429" t="s">
        <v>39204</v>
      </c>
      <c r="D6429" t="s">
        <v>39205</v>
      </c>
      <c r="E6429" t="s">
        <v>39044</v>
      </c>
      <c r="F6429" t="s">
        <v>39045</v>
      </c>
      <c r="G6429" s="8" t="s">
        <v>39046</v>
      </c>
      <c r="H6429" t="s">
        <v>878</v>
      </c>
      <c r="I6429" t="s">
        <v>39206</v>
      </c>
      <c r="J6429" s="10" t="s">
        <v>269</v>
      </c>
      <c r="K6429" t="s">
        <v>22</v>
      </c>
      <c r="L6429" t="s">
        <v>23</v>
      </c>
      <c r="M6429" t="s">
        <v>246</v>
      </c>
      <c r="N6429" t="s">
        <v>25</v>
      </c>
    </row>
    <row r="6430" spans="2:14" ht="43.2" x14ac:dyDescent="0.3">
      <c r="B6430">
        <v>6426</v>
      </c>
      <c r="C6430" t="s">
        <v>39207</v>
      </c>
      <c r="D6430" t="s">
        <v>39208</v>
      </c>
      <c r="E6430" t="s">
        <v>39044</v>
      </c>
      <c r="F6430" t="s">
        <v>39045</v>
      </c>
      <c r="G6430" s="8" t="s">
        <v>39046</v>
      </c>
      <c r="H6430" t="s">
        <v>878</v>
      </c>
      <c r="I6430" t="s">
        <v>39209</v>
      </c>
      <c r="J6430" s="10" t="s">
        <v>269</v>
      </c>
      <c r="K6430" t="s">
        <v>22</v>
      </c>
      <c r="L6430" t="s">
        <v>23</v>
      </c>
      <c r="M6430" t="s">
        <v>246</v>
      </c>
      <c r="N6430" t="s">
        <v>25</v>
      </c>
    </row>
    <row r="6431" spans="2:14" ht="43.2" x14ac:dyDescent="0.3">
      <c r="B6431">
        <v>6427</v>
      </c>
      <c r="C6431" t="s">
        <v>39210</v>
      </c>
      <c r="D6431" t="s">
        <v>39211</v>
      </c>
      <c r="E6431" t="s">
        <v>39044</v>
      </c>
      <c r="F6431" t="s">
        <v>39045</v>
      </c>
      <c r="G6431" s="8" t="s">
        <v>39046</v>
      </c>
      <c r="H6431" t="s">
        <v>878</v>
      </c>
      <c r="I6431" t="s">
        <v>39212</v>
      </c>
      <c r="J6431" s="10" t="s">
        <v>269</v>
      </c>
      <c r="K6431" t="s">
        <v>22</v>
      </c>
      <c r="L6431" t="s">
        <v>23</v>
      </c>
      <c r="M6431" t="s">
        <v>246</v>
      </c>
      <c r="N6431" t="s">
        <v>25</v>
      </c>
    </row>
    <row r="6432" spans="2:14" ht="43.2" x14ac:dyDescent="0.3">
      <c r="B6432">
        <v>6428</v>
      </c>
      <c r="C6432" t="s">
        <v>39213</v>
      </c>
      <c r="D6432" t="s">
        <v>39214</v>
      </c>
      <c r="E6432" t="s">
        <v>39044</v>
      </c>
      <c r="F6432" t="s">
        <v>39045</v>
      </c>
      <c r="G6432" s="8" t="s">
        <v>39046</v>
      </c>
      <c r="H6432" t="s">
        <v>878</v>
      </c>
      <c r="I6432" t="s">
        <v>39215</v>
      </c>
      <c r="J6432" s="10" t="s">
        <v>269</v>
      </c>
      <c r="K6432" t="s">
        <v>22</v>
      </c>
      <c r="L6432" t="s">
        <v>23</v>
      </c>
      <c r="M6432" t="s">
        <v>246</v>
      </c>
      <c r="N6432" t="s">
        <v>25</v>
      </c>
    </row>
    <row r="6433" spans="2:14" ht="43.2" x14ac:dyDescent="0.3">
      <c r="B6433">
        <v>6429</v>
      </c>
      <c r="C6433" t="s">
        <v>39216</v>
      </c>
      <c r="D6433" t="s">
        <v>39217</v>
      </c>
      <c r="E6433" t="s">
        <v>39044</v>
      </c>
      <c r="F6433" t="s">
        <v>39045</v>
      </c>
      <c r="G6433" s="8" t="s">
        <v>39046</v>
      </c>
      <c r="H6433" t="s">
        <v>878</v>
      </c>
      <c r="I6433" t="s">
        <v>39218</v>
      </c>
      <c r="J6433" s="10" t="s">
        <v>269</v>
      </c>
      <c r="K6433" t="s">
        <v>22</v>
      </c>
      <c r="L6433" t="s">
        <v>23</v>
      </c>
      <c r="M6433" t="s">
        <v>246</v>
      </c>
      <c r="N6433" t="s">
        <v>25</v>
      </c>
    </row>
    <row r="6434" spans="2:14" ht="43.2" x14ac:dyDescent="0.3">
      <c r="B6434">
        <v>6430</v>
      </c>
      <c r="C6434" t="s">
        <v>39219</v>
      </c>
      <c r="D6434" t="s">
        <v>39220</v>
      </c>
      <c r="E6434" t="s">
        <v>39044</v>
      </c>
      <c r="F6434" t="s">
        <v>39045</v>
      </c>
      <c r="G6434" s="8" t="s">
        <v>39046</v>
      </c>
      <c r="H6434" t="s">
        <v>878</v>
      </c>
      <c r="I6434" t="s">
        <v>39221</v>
      </c>
      <c r="J6434" s="10" t="s">
        <v>269</v>
      </c>
      <c r="K6434" t="s">
        <v>22</v>
      </c>
      <c r="L6434" t="s">
        <v>23</v>
      </c>
      <c r="M6434" t="s">
        <v>246</v>
      </c>
      <c r="N6434" t="s">
        <v>25</v>
      </c>
    </row>
    <row r="6435" spans="2:14" ht="43.2" x14ac:dyDescent="0.3">
      <c r="B6435">
        <v>6431</v>
      </c>
      <c r="C6435" t="s">
        <v>39222</v>
      </c>
      <c r="D6435" t="s">
        <v>39223</v>
      </c>
      <c r="E6435" t="s">
        <v>39044</v>
      </c>
      <c r="F6435" t="s">
        <v>39045</v>
      </c>
      <c r="G6435" s="8" t="s">
        <v>39046</v>
      </c>
      <c r="H6435" t="s">
        <v>878</v>
      </c>
      <c r="I6435" t="s">
        <v>39224</v>
      </c>
      <c r="J6435" s="10" t="s">
        <v>269</v>
      </c>
      <c r="K6435" t="s">
        <v>22</v>
      </c>
      <c r="L6435" t="s">
        <v>23</v>
      </c>
      <c r="M6435" t="s">
        <v>246</v>
      </c>
      <c r="N6435" t="s">
        <v>25</v>
      </c>
    </row>
    <row r="6436" spans="2:14" ht="43.2" x14ac:dyDescent="0.3">
      <c r="B6436">
        <v>6432</v>
      </c>
      <c r="C6436" t="s">
        <v>39225</v>
      </c>
      <c r="D6436" t="s">
        <v>39226</v>
      </c>
      <c r="E6436" t="s">
        <v>39044</v>
      </c>
      <c r="F6436" t="s">
        <v>39045</v>
      </c>
      <c r="G6436" s="8" t="s">
        <v>39046</v>
      </c>
      <c r="H6436" t="s">
        <v>878</v>
      </c>
      <c r="I6436" t="s">
        <v>39227</v>
      </c>
      <c r="J6436" s="10" t="s">
        <v>269</v>
      </c>
      <c r="K6436" t="s">
        <v>22</v>
      </c>
      <c r="L6436" t="s">
        <v>23</v>
      </c>
      <c r="M6436" t="s">
        <v>246</v>
      </c>
      <c r="N6436" t="s">
        <v>25</v>
      </c>
    </row>
    <row r="6437" spans="2:14" ht="43.2" x14ac:dyDescent="0.3">
      <c r="B6437">
        <v>6433</v>
      </c>
      <c r="C6437" t="s">
        <v>39228</v>
      </c>
      <c r="D6437" t="s">
        <v>39229</v>
      </c>
      <c r="E6437" t="s">
        <v>39044</v>
      </c>
      <c r="F6437" t="s">
        <v>39045</v>
      </c>
      <c r="G6437" s="8" t="s">
        <v>39046</v>
      </c>
      <c r="H6437" t="s">
        <v>878</v>
      </c>
      <c r="I6437" t="s">
        <v>39230</v>
      </c>
      <c r="J6437" s="10" t="s">
        <v>269</v>
      </c>
      <c r="K6437" t="s">
        <v>22</v>
      </c>
      <c r="L6437" t="s">
        <v>23</v>
      </c>
      <c r="M6437" t="s">
        <v>246</v>
      </c>
      <c r="N6437" t="s">
        <v>25</v>
      </c>
    </row>
    <row r="6438" spans="2:14" ht="43.2" x14ac:dyDescent="0.3">
      <c r="B6438">
        <v>6434</v>
      </c>
      <c r="C6438" t="s">
        <v>39231</v>
      </c>
      <c r="D6438" t="s">
        <v>39232</v>
      </c>
      <c r="E6438" t="s">
        <v>39044</v>
      </c>
      <c r="F6438" t="s">
        <v>39045</v>
      </c>
      <c r="G6438" s="8" t="s">
        <v>39046</v>
      </c>
      <c r="H6438" t="s">
        <v>878</v>
      </c>
      <c r="I6438" t="s">
        <v>39233</v>
      </c>
      <c r="J6438" s="10" t="s">
        <v>269</v>
      </c>
      <c r="K6438" t="s">
        <v>22</v>
      </c>
      <c r="L6438" t="s">
        <v>23</v>
      </c>
      <c r="M6438" t="s">
        <v>246</v>
      </c>
      <c r="N6438" t="s">
        <v>25</v>
      </c>
    </row>
    <row r="6439" spans="2:14" ht="43.2" x14ac:dyDescent="0.3">
      <c r="B6439">
        <v>6435</v>
      </c>
      <c r="C6439" t="s">
        <v>39234</v>
      </c>
      <c r="D6439" t="s">
        <v>39235</v>
      </c>
      <c r="E6439" t="s">
        <v>39044</v>
      </c>
      <c r="F6439" t="s">
        <v>39045</v>
      </c>
      <c r="G6439" s="8" t="s">
        <v>39046</v>
      </c>
      <c r="H6439" t="s">
        <v>878</v>
      </c>
      <c r="I6439" t="s">
        <v>39236</v>
      </c>
      <c r="J6439" s="10" t="s">
        <v>269</v>
      </c>
      <c r="K6439" t="s">
        <v>22</v>
      </c>
      <c r="L6439" t="s">
        <v>23</v>
      </c>
      <c r="M6439" t="s">
        <v>246</v>
      </c>
      <c r="N6439" t="s">
        <v>25</v>
      </c>
    </row>
    <row r="6440" spans="2:14" ht="43.2" x14ac:dyDescent="0.3">
      <c r="B6440">
        <v>6436</v>
      </c>
      <c r="C6440" t="s">
        <v>39237</v>
      </c>
      <c r="D6440" t="s">
        <v>39238</v>
      </c>
      <c r="E6440" t="s">
        <v>39044</v>
      </c>
      <c r="F6440" t="s">
        <v>39045</v>
      </c>
      <c r="G6440" s="8" t="s">
        <v>39046</v>
      </c>
      <c r="H6440" t="s">
        <v>878</v>
      </c>
      <c r="I6440" t="s">
        <v>39239</v>
      </c>
      <c r="J6440" s="10" t="s">
        <v>269</v>
      </c>
      <c r="K6440" t="s">
        <v>22</v>
      </c>
      <c r="L6440" t="s">
        <v>23</v>
      </c>
      <c r="M6440" t="s">
        <v>246</v>
      </c>
      <c r="N6440" t="s">
        <v>25</v>
      </c>
    </row>
    <row r="6441" spans="2:14" ht="43.2" x14ac:dyDescent="0.3">
      <c r="B6441">
        <v>6437</v>
      </c>
      <c r="C6441" t="s">
        <v>39240</v>
      </c>
      <c r="D6441" t="s">
        <v>39241</v>
      </c>
      <c r="E6441" t="s">
        <v>39044</v>
      </c>
      <c r="F6441" t="s">
        <v>39045</v>
      </c>
      <c r="G6441" s="8" t="s">
        <v>39046</v>
      </c>
      <c r="H6441" t="s">
        <v>878</v>
      </c>
      <c r="I6441" t="s">
        <v>39242</v>
      </c>
      <c r="J6441" s="10" t="s">
        <v>269</v>
      </c>
      <c r="K6441" t="s">
        <v>22</v>
      </c>
      <c r="L6441" t="s">
        <v>23</v>
      </c>
      <c r="M6441" t="s">
        <v>246</v>
      </c>
      <c r="N6441" t="s">
        <v>25</v>
      </c>
    </row>
    <row r="6442" spans="2:14" ht="43.2" x14ac:dyDescent="0.3">
      <c r="B6442">
        <v>6438</v>
      </c>
      <c r="C6442" t="s">
        <v>39243</v>
      </c>
      <c r="D6442" t="s">
        <v>39244</v>
      </c>
      <c r="E6442" t="s">
        <v>39044</v>
      </c>
      <c r="F6442" t="s">
        <v>39045</v>
      </c>
      <c r="G6442" s="8" t="s">
        <v>39046</v>
      </c>
      <c r="H6442" t="s">
        <v>878</v>
      </c>
      <c r="I6442" t="s">
        <v>39245</v>
      </c>
      <c r="J6442" s="10" t="s">
        <v>269</v>
      </c>
      <c r="K6442" t="s">
        <v>22</v>
      </c>
      <c r="L6442" t="s">
        <v>23</v>
      </c>
      <c r="M6442" t="s">
        <v>246</v>
      </c>
      <c r="N6442" t="s">
        <v>25</v>
      </c>
    </row>
    <row r="6443" spans="2:14" ht="43.2" x14ac:dyDescent="0.3">
      <c r="B6443">
        <v>6439</v>
      </c>
      <c r="C6443" t="s">
        <v>39246</v>
      </c>
      <c r="D6443" t="s">
        <v>39247</v>
      </c>
      <c r="E6443" t="s">
        <v>39044</v>
      </c>
      <c r="F6443" t="s">
        <v>39045</v>
      </c>
      <c r="G6443" s="8" t="s">
        <v>39046</v>
      </c>
      <c r="H6443" t="s">
        <v>878</v>
      </c>
      <c r="I6443" t="s">
        <v>39248</v>
      </c>
      <c r="J6443" s="10" t="s">
        <v>269</v>
      </c>
      <c r="K6443" t="s">
        <v>22</v>
      </c>
      <c r="L6443" t="s">
        <v>23</v>
      </c>
      <c r="M6443" t="s">
        <v>246</v>
      </c>
      <c r="N6443" t="s">
        <v>25</v>
      </c>
    </row>
    <row r="6444" spans="2:14" ht="43.2" x14ac:dyDescent="0.3">
      <c r="B6444">
        <v>6440</v>
      </c>
      <c r="C6444" t="s">
        <v>39249</v>
      </c>
      <c r="D6444" t="s">
        <v>39250</v>
      </c>
      <c r="E6444" t="s">
        <v>39044</v>
      </c>
      <c r="F6444" t="s">
        <v>39045</v>
      </c>
      <c r="G6444" s="8" t="s">
        <v>39046</v>
      </c>
      <c r="H6444" t="s">
        <v>878</v>
      </c>
      <c r="I6444" t="s">
        <v>39251</v>
      </c>
      <c r="J6444" s="10" t="s">
        <v>269</v>
      </c>
      <c r="K6444" t="s">
        <v>22</v>
      </c>
      <c r="L6444" t="s">
        <v>23</v>
      </c>
      <c r="M6444" t="s">
        <v>246</v>
      </c>
      <c r="N6444" t="s">
        <v>25</v>
      </c>
    </row>
    <row r="6445" spans="2:14" ht="43.2" x14ac:dyDescent="0.3">
      <c r="B6445">
        <v>6441</v>
      </c>
      <c r="C6445" t="s">
        <v>39252</v>
      </c>
      <c r="D6445" t="s">
        <v>39253</v>
      </c>
      <c r="E6445" t="s">
        <v>39044</v>
      </c>
      <c r="F6445" t="s">
        <v>39045</v>
      </c>
      <c r="G6445" s="8" t="s">
        <v>39046</v>
      </c>
      <c r="H6445" t="s">
        <v>878</v>
      </c>
      <c r="I6445" t="s">
        <v>39254</v>
      </c>
      <c r="J6445" s="10" t="s">
        <v>269</v>
      </c>
      <c r="K6445" t="s">
        <v>22</v>
      </c>
      <c r="L6445" t="s">
        <v>23</v>
      </c>
      <c r="M6445" t="s">
        <v>246</v>
      </c>
      <c r="N6445" t="s">
        <v>25</v>
      </c>
    </row>
    <row r="6446" spans="2:14" ht="43.2" x14ac:dyDescent="0.3">
      <c r="B6446">
        <v>6442</v>
      </c>
      <c r="C6446" t="s">
        <v>39255</v>
      </c>
      <c r="D6446" t="s">
        <v>39256</v>
      </c>
      <c r="E6446" t="s">
        <v>39044</v>
      </c>
      <c r="F6446" t="s">
        <v>39045</v>
      </c>
      <c r="G6446" s="8" t="s">
        <v>39046</v>
      </c>
      <c r="H6446" t="s">
        <v>878</v>
      </c>
      <c r="I6446" t="s">
        <v>39257</v>
      </c>
      <c r="J6446" s="10" t="s">
        <v>269</v>
      </c>
      <c r="K6446" t="s">
        <v>22</v>
      </c>
      <c r="L6446" t="s">
        <v>23</v>
      </c>
      <c r="M6446" t="s">
        <v>246</v>
      </c>
      <c r="N6446" t="s">
        <v>25</v>
      </c>
    </row>
    <row r="6447" spans="2:14" ht="43.2" x14ac:dyDescent="0.3">
      <c r="B6447">
        <v>6443</v>
      </c>
      <c r="C6447" t="s">
        <v>39258</v>
      </c>
      <c r="D6447" t="s">
        <v>39259</v>
      </c>
      <c r="E6447" t="s">
        <v>39044</v>
      </c>
      <c r="F6447" t="s">
        <v>39045</v>
      </c>
      <c r="G6447" s="8" t="s">
        <v>39046</v>
      </c>
      <c r="H6447" t="s">
        <v>878</v>
      </c>
      <c r="I6447" t="s">
        <v>39260</v>
      </c>
      <c r="J6447" s="10" t="s">
        <v>269</v>
      </c>
      <c r="K6447" t="s">
        <v>22</v>
      </c>
      <c r="L6447" t="s">
        <v>23</v>
      </c>
      <c r="M6447" t="s">
        <v>246</v>
      </c>
      <c r="N6447" t="s">
        <v>25</v>
      </c>
    </row>
    <row r="6448" spans="2:14" ht="43.2" x14ac:dyDescent="0.3">
      <c r="B6448">
        <v>6444</v>
      </c>
      <c r="C6448" t="s">
        <v>39261</v>
      </c>
      <c r="D6448" t="s">
        <v>39262</v>
      </c>
      <c r="E6448" t="s">
        <v>39044</v>
      </c>
      <c r="F6448" t="s">
        <v>39045</v>
      </c>
      <c r="G6448" s="8" t="s">
        <v>39046</v>
      </c>
      <c r="H6448" t="s">
        <v>878</v>
      </c>
      <c r="I6448" t="s">
        <v>39263</v>
      </c>
      <c r="J6448" s="10" t="s">
        <v>269</v>
      </c>
      <c r="K6448" t="s">
        <v>22</v>
      </c>
      <c r="L6448" t="s">
        <v>23</v>
      </c>
      <c r="M6448" t="s">
        <v>246</v>
      </c>
      <c r="N6448" t="s">
        <v>25</v>
      </c>
    </row>
    <row r="6449" spans="2:15" ht="43.2" x14ac:dyDescent="0.3">
      <c r="B6449">
        <v>6445</v>
      </c>
      <c r="C6449" t="s">
        <v>39264</v>
      </c>
      <c r="D6449" t="s">
        <v>39265</v>
      </c>
      <c r="E6449" t="s">
        <v>39044</v>
      </c>
      <c r="F6449" t="s">
        <v>39045</v>
      </c>
      <c r="G6449" s="8" t="s">
        <v>39046</v>
      </c>
      <c r="H6449" t="s">
        <v>878</v>
      </c>
      <c r="I6449" t="s">
        <v>39266</v>
      </c>
      <c r="J6449" s="10" t="s">
        <v>269</v>
      </c>
      <c r="K6449" t="s">
        <v>22</v>
      </c>
      <c r="L6449" t="s">
        <v>23</v>
      </c>
      <c r="M6449" t="s">
        <v>246</v>
      </c>
      <c r="N6449" t="s">
        <v>25</v>
      </c>
    </row>
    <row r="6450" spans="2:15" ht="43.2" x14ac:dyDescent="0.3">
      <c r="B6450">
        <v>6446</v>
      </c>
      <c r="C6450" t="s">
        <v>39267</v>
      </c>
      <c r="D6450" t="s">
        <v>39268</v>
      </c>
      <c r="E6450" t="s">
        <v>39044</v>
      </c>
      <c r="F6450" t="s">
        <v>39045</v>
      </c>
      <c r="G6450" s="8" t="s">
        <v>39046</v>
      </c>
      <c r="H6450" t="s">
        <v>878</v>
      </c>
      <c r="I6450" t="s">
        <v>39269</v>
      </c>
      <c r="J6450" s="10" t="s">
        <v>269</v>
      </c>
      <c r="K6450" t="s">
        <v>22</v>
      </c>
      <c r="L6450" t="s">
        <v>23</v>
      </c>
      <c r="M6450" t="s">
        <v>246</v>
      </c>
      <c r="N6450" t="s">
        <v>25</v>
      </c>
    </row>
    <row r="6451" spans="2:15" ht="43.2" x14ac:dyDescent="0.3">
      <c r="B6451">
        <v>6447</v>
      </c>
      <c r="C6451" t="s">
        <v>39270</v>
      </c>
      <c r="D6451" t="s">
        <v>39271</v>
      </c>
      <c r="E6451" t="s">
        <v>39044</v>
      </c>
      <c r="F6451" t="s">
        <v>39045</v>
      </c>
      <c r="G6451" s="8" t="s">
        <v>39046</v>
      </c>
      <c r="H6451" t="s">
        <v>878</v>
      </c>
      <c r="I6451" t="s">
        <v>39272</v>
      </c>
      <c r="J6451" s="10" t="s">
        <v>269</v>
      </c>
      <c r="K6451" t="s">
        <v>22</v>
      </c>
      <c r="L6451" t="s">
        <v>23</v>
      </c>
      <c r="M6451" t="s">
        <v>246</v>
      </c>
      <c r="N6451" t="s">
        <v>25</v>
      </c>
    </row>
    <row r="6452" spans="2:15" ht="43.2" x14ac:dyDescent="0.3">
      <c r="B6452">
        <v>6448</v>
      </c>
      <c r="C6452" t="s">
        <v>39273</v>
      </c>
      <c r="D6452" t="s">
        <v>39274</v>
      </c>
      <c r="E6452" t="s">
        <v>39044</v>
      </c>
      <c r="F6452" t="s">
        <v>39045</v>
      </c>
      <c r="G6452" s="8" t="s">
        <v>39046</v>
      </c>
      <c r="H6452" t="s">
        <v>878</v>
      </c>
      <c r="I6452" t="s">
        <v>39275</v>
      </c>
      <c r="J6452" s="10" t="s">
        <v>269</v>
      </c>
      <c r="K6452" t="s">
        <v>22</v>
      </c>
      <c r="L6452" t="s">
        <v>23</v>
      </c>
      <c r="M6452" t="s">
        <v>246</v>
      </c>
      <c r="N6452" t="s">
        <v>25</v>
      </c>
    </row>
    <row r="6453" spans="2:15" ht="43.2" x14ac:dyDescent="0.3">
      <c r="B6453">
        <v>6449</v>
      </c>
      <c r="C6453" t="s">
        <v>39276</v>
      </c>
      <c r="D6453" t="s">
        <v>39277</v>
      </c>
      <c r="E6453" t="s">
        <v>39044</v>
      </c>
      <c r="F6453" t="s">
        <v>39045</v>
      </c>
      <c r="G6453" s="8" t="s">
        <v>39046</v>
      </c>
      <c r="H6453" t="s">
        <v>878</v>
      </c>
      <c r="I6453" t="s">
        <v>39278</v>
      </c>
      <c r="J6453" s="10" t="s">
        <v>269</v>
      </c>
      <c r="K6453" t="s">
        <v>22</v>
      </c>
      <c r="L6453" t="s">
        <v>23</v>
      </c>
      <c r="M6453" t="s">
        <v>246</v>
      </c>
      <c r="N6453" t="s">
        <v>25</v>
      </c>
    </row>
    <row r="6454" spans="2:15" ht="43.2" x14ac:dyDescent="0.3">
      <c r="B6454">
        <v>6450</v>
      </c>
      <c r="C6454" t="s">
        <v>39279</v>
      </c>
      <c r="D6454" t="s">
        <v>39280</v>
      </c>
      <c r="E6454" t="s">
        <v>39044</v>
      </c>
      <c r="F6454" t="s">
        <v>39045</v>
      </c>
      <c r="G6454" s="8" t="s">
        <v>39046</v>
      </c>
      <c r="H6454" t="s">
        <v>878</v>
      </c>
      <c r="I6454" t="s">
        <v>39281</v>
      </c>
      <c r="J6454" s="10" t="s">
        <v>269</v>
      </c>
      <c r="K6454" t="s">
        <v>22</v>
      </c>
      <c r="L6454" t="s">
        <v>23</v>
      </c>
      <c r="M6454" t="s">
        <v>246</v>
      </c>
      <c r="N6454" t="s">
        <v>25</v>
      </c>
    </row>
    <row r="6455" spans="2:15" ht="43.2" x14ac:dyDescent="0.3">
      <c r="B6455">
        <v>6451</v>
      </c>
      <c r="C6455" t="s">
        <v>39282</v>
      </c>
      <c r="D6455" t="s">
        <v>39283</v>
      </c>
      <c r="E6455" t="s">
        <v>39044</v>
      </c>
      <c r="F6455" t="s">
        <v>39045</v>
      </c>
      <c r="G6455" s="8" t="s">
        <v>39046</v>
      </c>
      <c r="H6455" t="s">
        <v>878</v>
      </c>
      <c r="I6455" t="s">
        <v>39284</v>
      </c>
      <c r="J6455" s="10" t="s">
        <v>269</v>
      </c>
      <c r="K6455" t="s">
        <v>22</v>
      </c>
      <c r="L6455" t="s">
        <v>23</v>
      </c>
      <c r="M6455" t="s">
        <v>246</v>
      </c>
      <c r="N6455" t="s">
        <v>25</v>
      </c>
    </row>
    <row r="6456" spans="2:15" ht="43.2" x14ac:dyDescent="0.3">
      <c r="B6456">
        <v>6452</v>
      </c>
      <c r="C6456" t="s">
        <v>39285</v>
      </c>
      <c r="D6456" t="s">
        <v>39286</v>
      </c>
      <c r="E6456" t="s">
        <v>39044</v>
      </c>
      <c r="F6456" t="s">
        <v>39045</v>
      </c>
      <c r="G6456" s="8" t="s">
        <v>39046</v>
      </c>
      <c r="H6456" t="s">
        <v>878</v>
      </c>
      <c r="I6456" t="s">
        <v>39287</v>
      </c>
      <c r="J6456" s="10" t="s">
        <v>269</v>
      </c>
      <c r="K6456" t="s">
        <v>22</v>
      </c>
      <c r="L6456" t="s">
        <v>23</v>
      </c>
      <c r="M6456" t="s">
        <v>246</v>
      </c>
      <c r="N6456" t="s">
        <v>25</v>
      </c>
    </row>
    <row r="6457" spans="2:15" ht="43.2" x14ac:dyDescent="0.3">
      <c r="B6457">
        <v>6453</v>
      </c>
      <c r="C6457" t="s">
        <v>39288</v>
      </c>
      <c r="D6457" t="s">
        <v>39289</v>
      </c>
      <c r="E6457" t="s">
        <v>39044</v>
      </c>
      <c r="F6457" t="s">
        <v>39045</v>
      </c>
      <c r="G6457" s="8" t="s">
        <v>39046</v>
      </c>
      <c r="H6457" t="s">
        <v>878</v>
      </c>
      <c r="I6457" t="s">
        <v>39290</v>
      </c>
      <c r="J6457" s="10" t="s">
        <v>269</v>
      </c>
      <c r="K6457" t="s">
        <v>22</v>
      </c>
      <c r="L6457" t="s">
        <v>23</v>
      </c>
      <c r="M6457" t="s">
        <v>246</v>
      </c>
      <c r="N6457" t="s">
        <v>25</v>
      </c>
    </row>
    <row r="6458" spans="2:15" x14ac:dyDescent="0.3">
      <c r="B6458">
        <v>6454</v>
      </c>
      <c r="C6458" t="s">
        <v>39291</v>
      </c>
      <c r="D6458" t="s">
        <v>39292</v>
      </c>
      <c r="F6458" t="s">
        <v>12028</v>
      </c>
      <c r="G6458" s="8" t="s">
        <v>39293</v>
      </c>
      <c r="H6458" t="s">
        <v>16005</v>
      </c>
      <c r="I6458" t="s">
        <v>446</v>
      </c>
      <c r="J6458" s="10" t="s">
        <v>21</v>
      </c>
      <c r="K6458" t="s">
        <v>22</v>
      </c>
      <c r="L6458" t="s">
        <v>23</v>
      </c>
      <c r="M6458" t="s">
        <v>24</v>
      </c>
      <c r="N6458" t="s">
        <v>25</v>
      </c>
      <c r="O6458" t="s">
        <v>446</v>
      </c>
    </row>
    <row r="6459" spans="2:15" x14ac:dyDescent="0.3">
      <c r="B6459">
        <v>6455</v>
      </c>
      <c r="C6459" t="s">
        <v>39294</v>
      </c>
      <c r="D6459" t="s">
        <v>39295</v>
      </c>
      <c r="F6459" t="s">
        <v>12028</v>
      </c>
      <c r="G6459" s="8" t="s">
        <v>39293</v>
      </c>
      <c r="H6459" t="s">
        <v>16005</v>
      </c>
      <c r="I6459" t="s">
        <v>446</v>
      </c>
      <c r="J6459" s="10" t="s">
        <v>21</v>
      </c>
      <c r="K6459" t="s">
        <v>22</v>
      </c>
      <c r="L6459" t="s">
        <v>23</v>
      </c>
      <c r="M6459" t="s">
        <v>24</v>
      </c>
      <c r="N6459" t="s">
        <v>25</v>
      </c>
      <c r="O6459" t="s">
        <v>446</v>
      </c>
    </row>
    <row r="6460" spans="2:15" x14ac:dyDescent="0.3">
      <c r="B6460">
        <v>6456</v>
      </c>
      <c r="C6460" t="s">
        <v>39296</v>
      </c>
      <c r="D6460" t="s">
        <v>39297</v>
      </c>
      <c r="F6460" t="s">
        <v>12028</v>
      </c>
      <c r="G6460" s="8" t="s">
        <v>39293</v>
      </c>
      <c r="H6460" t="s">
        <v>16005</v>
      </c>
      <c r="I6460" t="s">
        <v>446</v>
      </c>
      <c r="J6460" s="10" t="s">
        <v>21</v>
      </c>
      <c r="K6460" t="s">
        <v>22</v>
      </c>
      <c r="L6460" t="s">
        <v>23</v>
      </c>
      <c r="M6460" t="s">
        <v>24</v>
      </c>
      <c r="N6460" t="s">
        <v>25</v>
      </c>
      <c r="O6460" t="s">
        <v>446</v>
      </c>
    </row>
    <row r="6461" spans="2:15" x14ac:dyDescent="0.3">
      <c r="B6461">
        <v>6457</v>
      </c>
      <c r="C6461" t="s">
        <v>39298</v>
      </c>
      <c r="D6461" t="s">
        <v>39299</v>
      </c>
      <c r="F6461" t="s">
        <v>12028</v>
      </c>
      <c r="G6461" s="8" t="s">
        <v>39293</v>
      </c>
      <c r="H6461" t="s">
        <v>16005</v>
      </c>
      <c r="I6461" t="s">
        <v>446</v>
      </c>
      <c r="J6461" s="10" t="s">
        <v>21</v>
      </c>
      <c r="K6461" t="s">
        <v>22</v>
      </c>
      <c r="L6461" t="s">
        <v>23</v>
      </c>
      <c r="M6461" t="s">
        <v>24</v>
      </c>
      <c r="N6461" t="s">
        <v>25</v>
      </c>
      <c r="O6461" t="s">
        <v>446</v>
      </c>
    </row>
    <row r="6462" spans="2:15" x14ac:dyDescent="0.3">
      <c r="B6462">
        <v>6458</v>
      </c>
      <c r="C6462" t="s">
        <v>39300</v>
      </c>
      <c r="D6462" t="s">
        <v>39301</v>
      </c>
      <c r="E6462" t="s">
        <v>1022</v>
      </c>
      <c r="F6462" t="s">
        <v>39302</v>
      </c>
      <c r="G6462" s="8" t="s">
        <v>39303</v>
      </c>
      <c r="H6462" t="s">
        <v>1047</v>
      </c>
      <c r="I6462" t="s">
        <v>39304</v>
      </c>
      <c r="J6462" s="10" t="s">
        <v>56</v>
      </c>
      <c r="K6462" t="s">
        <v>22</v>
      </c>
      <c r="L6462" t="s">
        <v>23</v>
      </c>
      <c r="M6462" t="s">
        <v>24</v>
      </c>
      <c r="N6462" t="s">
        <v>25</v>
      </c>
    </row>
    <row r="6463" spans="2:15" x14ac:dyDescent="0.3">
      <c r="B6463">
        <v>6459</v>
      </c>
      <c r="C6463" t="s">
        <v>39305</v>
      </c>
      <c r="D6463" t="s">
        <v>39306</v>
      </c>
      <c r="E6463" t="s">
        <v>1022</v>
      </c>
      <c r="F6463" t="s">
        <v>39302</v>
      </c>
      <c r="G6463" s="8" t="s">
        <v>39303</v>
      </c>
      <c r="H6463" t="s">
        <v>8140</v>
      </c>
      <c r="I6463" t="s">
        <v>39307</v>
      </c>
      <c r="J6463" s="10" t="s">
        <v>56</v>
      </c>
      <c r="K6463" t="s">
        <v>22</v>
      </c>
      <c r="L6463" t="s">
        <v>23</v>
      </c>
      <c r="M6463" t="s">
        <v>24</v>
      </c>
      <c r="N6463" t="s">
        <v>25</v>
      </c>
    </row>
    <row r="6464" spans="2:15" x14ac:dyDescent="0.3">
      <c r="B6464">
        <v>6460</v>
      </c>
      <c r="C6464" t="s">
        <v>39308</v>
      </c>
      <c r="D6464" t="s">
        <v>39309</v>
      </c>
      <c r="E6464" t="s">
        <v>1022</v>
      </c>
      <c r="F6464" t="s">
        <v>39302</v>
      </c>
      <c r="G6464" s="8" t="s">
        <v>39303</v>
      </c>
      <c r="H6464" t="s">
        <v>1047</v>
      </c>
      <c r="I6464" t="s">
        <v>39310</v>
      </c>
      <c r="J6464" s="10" t="s">
        <v>56</v>
      </c>
      <c r="K6464" t="s">
        <v>22</v>
      </c>
      <c r="L6464" t="s">
        <v>23</v>
      </c>
      <c r="M6464" t="s">
        <v>24</v>
      </c>
      <c r="N6464" t="s">
        <v>25</v>
      </c>
    </row>
    <row r="6465" spans="2:14" x14ac:dyDescent="0.3">
      <c r="B6465">
        <v>6461</v>
      </c>
      <c r="C6465" t="s">
        <v>39311</v>
      </c>
      <c r="D6465" t="s">
        <v>39312</v>
      </c>
      <c r="E6465" t="s">
        <v>1022</v>
      </c>
      <c r="F6465" t="s">
        <v>39302</v>
      </c>
      <c r="G6465" s="8" t="s">
        <v>39303</v>
      </c>
      <c r="H6465" t="s">
        <v>525</v>
      </c>
      <c r="I6465" t="s">
        <v>39313</v>
      </c>
      <c r="J6465" s="10" t="s">
        <v>56</v>
      </c>
      <c r="K6465" t="s">
        <v>22</v>
      </c>
      <c r="L6465" t="s">
        <v>23</v>
      </c>
      <c r="M6465" t="s">
        <v>24</v>
      </c>
      <c r="N6465" t="s">
        <v>25</v>
      </c>
    </row>
    <row r="6466" spans="2:14" x14ac:dyDescent="0.3">
      <c r="B6466">
        <v>6462</v>
      </c>
      <c r="C6466" t="s">
        <v>39314</v>
      </c>
      <c r="D6466" t="s">
        <v>39315</v>
      </c>
      <c r="E6466" t="s">
        <v>1022</v>
      </c>
      <c r="F6466" t="s">
        <v>39302</v>
      </c>
      <c r="G6466" s="8" t="s">
        <v>39303</v>
      </c>
      <c r="H6466" t="s">
        <v>157</v>
      </c>
      <c r="I6466" t="s">
        <v>39316</v>
      </c>
      <c r="J6466" s="10" t="s">
        <v>56</v>
      </c>
      <c r="K6466" t="s">
        <v>22</v>
      </c>
      <c r="L6466" t="s">
        <v>23</v>
      </c>
      <c r="M6466" t="s">
        <v>24</v>
      </c>
      <c r="N6466" t="s">
        <v>25</v>
      </c>
    </row>
    <row r="6467" spans="2:14" x14ac:dyDescent="0.3">
      <c r="B6467">
        <v>6463</v>
      </c>
      <c r="C6467" t="s">
        <v>39317</v>
      </c>
      <c r="D6467" t="s">
        <v>39318</v>
      </c>
      <c r="E6467" t="s">
        <v>1022</v>
      </c>
      <c r="F6467" t="s">
        <v>39302</v>
      </c>
      <c r="G6467" s="8" t="s">
        <v>39303</v>
      </c>
      <c r="H6467" t="s">
        <v>1047</v>
      </c>
      <c r="I6467" t="s">
        <v>39319</v>
      </c>
      <c r="J6467" s="10" t="s">
        <v>56</v>
      </c>
      <c r="K6467" t="s">
        <v>22</v>
      </c>
      <c r="L6467" t="s">
        <v>23</v>
      </c>
      <c r="M6467" t="s">
        <v>24</v>
      </c>
      <c r="N6467" t="s">
        <v>25</v>
      </c>
    </row>
    <row r="6468" spans="2:14" x14ac:dyDescent="0.3">
      <c r="B6468">
        <v>6464</v>
      </c>
      <c r="C6468" t="s">
        <v>39320</v>
      </c>
      <c r="D6468" t="s">
        <v>39321</v>
      </c>
      <c r="E6468" t="s">
        <v>1022</v>
      </c>
      <c r="F6468" t="s">
        <v>39302</v>
      </c>
      <c r="G6468" s="8" t="s">
        <v>39303</v>
      </c>
      <c r="H6468" t="s">
        <v>1047</v>
      </c>
      <c r="I6468" t="s">
        <v>39322</v>
      </c>
      <c r="J6468" s="10" t="s">
        <v>56</v>
      </c>
      <c r="K6468" t="s">
        <v>22</v>
      </c>
      <c r="L6468" t="s">
        <v>23</v>
      </c>
      <c r="M6468" t="s">
        <v>24</v>
      </c>
      <c r="N6468" t="s">
        <v>25</v>
      </c>
    </row>
    <row r="6469" spans="2:14" x14ac:dyDescent="0.3">
      <c r="B6469">
        <v>6465</v>
      </c>
      <c r="C6469" t="s">
        <v>39323</v>
      </c>
      <c r="D6469" t="s">
        <v>39324</v>
      </c>
      <c r="E6469" t="s">
        <v>1022</v>
      </c>
      <c r="F6469" t="s">
        <v>39302</v>
      </c>
      <c r="G6469" s="8" t="s">
        <v>39303</v>
      </c>
      <c r="H6469" t="s">
        <v>525</v>
      </c>
      <c r="I6469" t="s">
        <v>39325</v>
      </c>
      <c r="J6469" s="10" t="s">
        <v>56</v>
      </c>
      <c r="K6469" t="s">
        <v>22</v>
      </c>
      <c r="L6469" t="s">
        <v>23</v>
      </c>
      <c r="M6469" t="s">
        <v>24</v>
      </c>
      <c r="N6469" t="s">
        <v>25</v>
      </c>
    </row>
    <row r="6470" spans="2:14" x14ac:dyDescent="0.3">
      <c r="B6470">
        <v>6466</v>
      </c>
      <c r="C6470" t="s">
        <v>39326</v>
      </c>
      <c r="D6470" t="s">
        <v>39327</v>
      </c>
      <c r="E6470" t="s">
        <v>1022</v>
      </c>
      <c r="F6470" t="s">
        <v>39302</v>
      </c>
      <c r="G6470" s="8" t="s">
        <v>39303</v>
      </c>
      <c r="H6470" t="s">
        <v>1047</v>
      </c>
      <c r="I6470" t="s">
        <v>39328</v>
      </c>
      <c r="J6470" s="10" t="s">
        <v>56</v>
      </c>
      <c r="K6470" t="s">
        <v>22</v>
      </c>
      <c r="L6470" t="s">
        <v>23</v>
      </c>
      <c r="M6470" t="s">
        <v>24</v>
      </c>
      <c r="N6470" t="s">
        <v>25</v>
      </c>
    </row>
    <row r="6471" spans="2:14" x14ac:dyDescent="0.3">
      <c r="B6471">
        <v>6467</v>
      </c>
      <c r="C6471" t="s">
        <v>39329</v>
      </c>
      <c r="D6471" t="s">
        <v>39330</v>
      </c>
      <c r="E6471" t="s">
        <v>1022</v>
      </c>
      <c r="F6471" t="s">
        <v>39302</v>
      </c>
      <c r="G6471" s="8" t="s">
        <v>39303</v>
      </c>
      <c r="H6471" t="s">
        <v>19</v>
      </c>
      <c r="I6471" t="s">
        <v>39331</v>
      </c>
      <c r="J6471" s="10" t="s">
        <v>56</v>
      </c>
      <c r="K6471" t="s">
        <v>22</v>
      </c>
      <c r="L6471" t="s">
        <v>23</v>
      </c>
      <c r="M6471" t="s">
        <v>24</v>
      </c>
      <c r="N6471" t="s">
        <v>25</v>
      </c>
    </row>
    <row r="6472" spans="2:14" x14ac:dyDescent="0.3">
      <c r="B6472">
        <v>6468</v>
      </c>
      <c r="C6472" t="s">
        <v>39332</v>
      </c>
      <c r="D6472" t="s">
        <v>39333</v>
      </c>
      <c r="E6472" t="s">
        <v>1022</v>
      </c>
      <c r="F6472" t="s">
        <v>39302</v>
      </c>
      <c r="G6472" s="8" t="s">
        <v>39303</v>
      </c>
      <c r="H6472" t="s">
        <v>525</v>
      </c>
      <c r="I6472" t="s">
        <v>39334</v>
      </c>
      <c r="J6472" s="10" t="s">
        <v>56</v>
      </c>
      <c r="K6472" t="s">
        <v>22</v>
      </c>
      <c r="L6472" t="s">
        <v>23</v>
      </c>
      <c r="M6472" t="s">
        <v>24</v>
      </c>
      <c r="N6472" t="s">
        <v>25</v>
      </c>
    </row>
    <row r="6473" spans="2:14" x14ac:dyDescent="0.3">
      <c r="B6473">
        <v>6469</v>
      </c>
      <c r="C6473" t="s">
        <v>39335</v>
      </c>
      <c r="D6473" t="s">
        <v>39336</v>
      </c>
      <c r="E6473" t="s">
        <v>1022</v>
      </c>
      <c r="F6473" t="s">
        <v>39302</v>
      </c>
      <c r="G6473" s="8" t="s">
        <v>39303</v>
      </c>
      <c r="H6473" t="s">
        <v>1047</v>
      </c>
      <c r="I6473" t="s">
        <v>39337</v>
      </c>
      <c r="J6473" s="10" t="s">
        <v>56</v>
      </c>
      <c r="K6473" t="s">
        <v>22</v>
      </c>
      <c r="L6473" t="s">
        <v>23</v>
      </c>
      <c r="M6473" t="s">
        <v>24</v>
      </c>
      <c r="N6473" t="s">
        <v>25</v>
      </c>
    </row>
    <row r="6474" spans="2:14" x14ac:dyDescent="0.3">
      <c r="B6474">
        <v>6470</v>
      </c>
      <c r="C6474" t="s">
        <v>39338</v>
      </c>
      <c r="D6474" t="s">
        <v>39339</v>
      </c>
      <c r="E6474" t="s">
        <v>1022</v>
      </c>
      <c r="F6474" t="s">
        <v>39302</v>
      </c>
      <c r="G6474" s="8" t="s">
        <v>39303</v>
      </c>
      <c r="H6474" t="s">
        <v>1047</v>
      </c>
      <c r="I6474" t="s">
        <v>39340</v>
      </c>
      <c r="J6474" s="10" t="s">
        <v>56</v>
      </c>
      <c r="K6474" t="s">
        <v>22</v>
      </c>
      <c r="L6474" t="s">
        <v>23</v>
      </c>
      <c r="M6474" t="s">
        <v>24</v>
      </c>
      <c r="N6474" t="s">
        <v>25</v>
      </c>
    </row>
    <row r="6475" spans="2:14" x14ac:dyDescent="0.3">
      <c r="B6475">
        <v>6471</v>
      </c>
      <c r="C6475" t="s">
        <v>39341</v>
      </c>
      <c r="D6475" t="s">
        <v>39342</v>
      </c>
      <c r="E6475" t="s">
        <v>1022</v>
      </c>
      <c r="F6475" t="s">
        <v>39302</v>
      </c>
      <c r="G6475" s="8" t="s">
        <v>39303</v>
      </c>
      <c r="H6475" t="s">
        <v>1047</v>
      </c>
      <c r="I6475" t="s">
        <v>39343</v>
      </c>
      <c r="J6475" s="10" t="s">
        <v>56</v>
      </c>
      <c r="K6475" t="s">
        <v>22</v>
      </c>
      <c r="L6475" t="s">
        <v>23</v>
      </c>
      <c r="M6475" t="s">
        <v>24</v>
      </c>
      <c r="N6475" t="s">
        <v>25</v>
      </c>
    </row>
    <row r="6476" spans="2:14" x14ac:dyDescent="0.3">
      <c r="B6476">
        <v>6472</v>
      </c>
      <c r="C6476" t="s">
        <v>39344</v>
      </c>
      <c r="D6476" t="s">
        <v>39345</v>
      </c>
      <c r="E6476" t="s">
        <v>1022</v>
      </c>
      <c r="F6476" t="s">
        <v>39302</v>
      </c>
      <c r="G6476" s="8" t="s">
        <v>39303</v>
      </c>
      <c r="H6476" t="s">
        <v>1047</v>
      </c>
      <c r="I6476" t="s">
        <v>39346</v>
      </c>
      <c r="J6476" s="10" t="s">
        <v>56</v>
      </c>
      <c r="K6476" t="s">
        <v>22</v>
      </c>
      <c r="L6476" t="s">
        <v>23</v>
      </c>
      <c r="M6476" t="s">
        <v>24</v>
      </c>
      <c r="N6476" t="s">
        <v>25</v>
      </c>
    </row>
    <row r="6477" spans="2:14" x14ac:dyDescent="0.3">
      <c r="B6477">
        <v>6473</v>
      </c>
      <c r="C6477" t="s">
        <v>39347</v>
      </c>
      <c r="D6477" t="s">
        <v>39348</v>
      </c>
      <c r="E6477" t="s">
        <v>1022</v>
      </c>
      <c r="F6477" t="s">
        <v>39302</v>
      </c>
      <c r="G6477" s="8" t="s">
        <v>39303</v>
      </c>
      <c r="H6477" t="s">
        <v>157</v>
      </c>
      <c r="I6477" t="s">
        <v>39349</v>
      </c>
      <c r="J6477" s="10" t="s">
        <v>56</v>
      </c>
      <c r="K6477" t="s">
        <v>22</v>
      </c>
      <c r="L6477" t="s">
        <v>23</v>
      </c>
      <c r="M6477" t="s">
        <v>24</v>
      </c>
      <c r="N6477" t="s">
        <v>25</v>
      </c>
    </row>
    <row r="6478" spans="2:14" x14ac:dyDescent="0.3">
      <c r="B6478">
        <v>6474</v>
      </c>
      <c r="C6478" t="s">
        <v>39350</v>
      </c>
      <c r="D6478" t="s">
        <v>39351</v>
      </c>
      <c r="E6478" t="s">
        <v>1022</v>
      </c>
      <c r="F6478" t="s">
        <v>39302</v>
      </c>
      <c r="G6478" s="8" t="s">
        <v>39303</v>
      </c>
      <c r="H6478" t="s">
        <v>8140</v>
      </c>
      <c r="I6478" t="s">
        <v>39352</v>
      </c>
      <c r="J6478" s="10" t="s">
        <v>56</v>
      </c>
      <c r="K6478" t="s">
        <v>22</v>
      </c>
      <c r="L6478" t="s">
        <v>23</v>
      </c>
      <c r="M6478" t="s">
        <v>24</v>
      </c>
      <c r="N6478" t="s">
        <v>25</v>
      </c>
    </row>
    <row r="6479" spans="2:14" x14ac:dyDescent="0.3">
      <c r="B6479">
        <v>6475</v>
      </c>
      <c r="C6479" t="s">
        <v>39353</v>
      </c>
      <c r="D6479" t="s">
        <v>39354</v>
      </c>
      <c r="E6479" t="s">
        <v>1022</v>
      </c>
      <c r="F6479" t="s">
        <v>39302</v>
      </c>
      <c r="G6479" s="8" t="s">
        <v>39303</v>
      </c>
      <c r="H6479" t="s">
        <v>1047</v>
      </c>
      <c r="I6479" t="s">
        <v>39355</v>
      </c>
      <c r="J6479" s="10" t="s">
        <v>56</v>
      </c>
      <c r="K6479" t="s">
        <v>22</v>
      </c>
      <c r="L6479" t="s">
        <v>23</v>
      </c>
      <c r="M6479" t="s">
        <v>24</v>
      </c>
      <c r="N6479" t="s">
        <v>25</v>
      </c>
    </row>
    <row r="6480" spans="2:14" x14ac:dyDescent="0.3">
      <c r="B6480">
        <v>6476</v>
      </c>
      <c r="C6480" t="s">
        <v>39356</v>
      </c>
      <c r="D6480" t="s">
        <v>39357</v>
      </c>
      <c r="E6480" t="s">
        <v>1022</v>
      </c>
      <c r="F6480" t="s">
        <v>39302</v>
      </c>
      <c r="G6480" s="8" t="s">
        <v>39303</v>
      </c>
      <c r="H6480" t="s">
        <v>1047</v>
      </c>
      <c r="I6480" t="s">
        <v>39358</v>
      </c>
      <c r="J6480" s="10" t="s">
        <v>56</v>
      </c>
      <c r="K6480" t="s">
        <v>22</v>
      </c>
      <c r="L6480" t="s">
        <v>23</v>
      </c>
      <c r="M6480" t="s">
        <v>24</v>
      </c>
      <c r="N6480" t="s">
        <v>25</v>
      </c>
    </row>
    <row r="6481" spans="2:14" x14ac:dyDescent="0.3">
      <c r="B6481">
        <v>6477</v>
      </c>
      <c r="C6481" t="s">
        <v>39360</v>
      </c>
      <c r="D6481" t="s">
        <v>39361</v>
      </c>
      <c r="E6481" t="s">
        <v>39362</v>
      </c>
      <c r="F6481" t="s">
        <v>39363</v>
      </c>
      <c r="G6481" s="8" t="s">
        <v>39364</v>
      </c>
      <c r="H6481" t="s">
        <v>39359</v>
      </c>
      <c r="I6481" t="s">
        <v>39365</v>
      </c>
      <c r="J6481" s="10" t="s">
        <v>3810</v>
      </c>
      <c r="K6481" t="s">
        <v>22</v>
      </c>
      <c r="L6481" t="s">
        <v>23</v>
      </c>
      <c r="M6481" t="s">
        <v>24</v>
      </c>
      <c r="N6481" t="s">
        <v>25</v>
      </c>
    </row>
    <row r="6482" spans="2:14" x14ac:dyDescent="0.3">
      <c r="B6482">
        <v>6478</v>
      </c>
      <c r="C6482" t="s">
        <v>39366</v>
      </c>
      <c r="D6482" t="s">
        <v>39367</v>
      </c>
      <c r="E6482" t="s">
        <v>39368</v>
      </c>
      <c r="F6482" t="s">
        <v>39363</v>
      </c>
      <c r="G6482" s="8" t="s">
        <v>39364</v>
      </c>
      <c r="H6482" t="s">
        <v>39359</v>
      </c>
      <c r="I6482" t="s">
        <v>39369</v>
      </c>
      <c r="J6482" s="10" t="s">
        <v>3810</v>
      </c>
      <c r="K6482" t="s">
        <v>22</v>
      </c>
      <c r="L6482" t="s">
        <v>23</v>
      </c>
      <c r="M6482" t="s">
        <v>24</v>
      </c>
      <c r="N6482" t="s">
        <v>25</v>
      </c>
    </row>
    <row r="6483" spans="2:14" x14ac:dyDescent="0.3">
      <c r="B6483">
        <v>6479</v>
      </c>
      <c r="C6483" t="s">
        <v>39370</v>
      </c>
      <c r="D6483" t="s">
        <v>39371</v>
      </c>
      <c r="E6483" t="s">
        <v>39368</v>
      </c>
      <c r="F6483" t="s">
        <v>39363</v>
      </c>
      <c r="G6483" s="8" t="s">
        <v>39364</v>
      </c>
      <c r="H6483" t="s">
        <v>39359</v>
      </c>
      <c r="I6483" t="s">
        <v>39372</v>
      </c>
      <c r="J6483" s="10" t="s">
        <v>3810</v>
      </c>
      <c r="K6483" t="s">
        <v>22</v>
      </c>
      <c r="L6483" t="s">
        <v>23</v>
      </c>
      <c r="M6483" t="s">
        <v>24</v>
      </c>
      <c r="N6483" t="s">
        <v>25</v>
      </c>
    </row>
    <row r="6484" spans="2:14" x14ac:dyDescent="0.3">
      <c r="B6484">
        <v>6480</v>
      </c>
      <c r="C6484" t="s">
        <v>39373</v>
      </c>
      <c r="D6484" t="s">
        <v>39374</v>
      </c>
      <c r="E6484" t="s">
        <v>39368</v>
      </c>
      <c r="F6484" t="s">
        <v>39363</v>
      </c>
      <c r="G6484" s="8" t="s">
        <v>39364</v>
      </c>
      <c r="H6484" t="s">
        <v>39359</v>
      </c>
      <c r="I6484" t="s">
        <v>39375</v>
      </c>
      <c r="J6484" s="10" t="s">
        <v>3810</v>
      </c>
      <c r="K6484" t="s">
        <v>22</v>
      </c>
      <c r="L6484" t="s">
        <v>23</v>
      </c>
      <c r="M6484" t="s">
        <v>24</v>
      </c>
      <c r="N6484" t="s">
        <v>25</v>
      </c>
    </row>
    <row r="6485" spans="2:14" x14ac:dyDescent="0.3">
      <c r="B6485">
        <v>6481</v>
      </c>
      <c r="C6485" t="s">
        <v>39376</v>
      </c>
      <c r="D6485" t="s">
        <v>39377</v>
      </c>
      <c r="E6485" t="s">
        <v>39368</v>
      </c>
      <c r="F6485" t="s">
        <v>39363</v>
      </c>
      <c r="G6485" s="8" t="s">
        <v>39364</v>
      </c>
      <c r="H6485" t="s">
        <v>39359</v>
      </c>
      <c r="I6485" t="s">
        <v>39378</v>
      </c>
      <c r="J6485" s="10" t="s">
        <v>3810</v>
      </c>
      <c r="K6485" t="s">
        <v>22</v>
      </c>
      <c r="L6485" t="s">
        <v>23</v>
      </c>
      <c r="M6485" t="s">
        <v>24</v>
      </c>
      <c r="N6485" t="s">
        <v>25</v>
      </c>
    </row>
    <row r="6486" spans="2:14" ht="28.8" x14ac:dyDescent="0.3">
      <c r="B6486">
        <v>6482</v>
      </c>
      <c r="C6486" t="s">
        <v>39379</v>
      </c>
      <c r="D6486" t="s">
        <v>39380</v>
      </c>
      <c r="E6486" t="s">
        <v>3863</v>
      </c>
      <c r="F6486" t="s">
        <v>39381</v>
      </c>
      <c r="G6486" s="8" t="s">
        <v>39382</v>
      </c>
      <c r="H6486" t="s">
        <v>4029</v>
      </c>
      <c r="I6486" t="s">
        <v>39383</v>
      </c>
      <c r="J6486" s="10" t="s">
        <v>111</v>
      </c>
      <c r="K6486" t="s">
        <v>22</v>
      </c>
      <c r="L6486" t="s">
        <v>23</v>
      </c>
      <c r="M6486" t="s">
        <v>24</v>
      </c>
      <c r="N6486" t="s">
        <v>25</v>
      </c>
    </row>
    <row r="6487" spans="2:14" ht="28.8" x14ac:dyDescent="0.3">
      <c r="B6487">
        <v>6483</v>
      </c>
      <c r="C6487" t="s">
        <v>39384</v>
      </c>
      <c r="D6487" t="s">
        <v>39385</v>
      </c>
      <c r="E6487" t="s">
        <v>3863</v>
      </c>
      <c r="F6487" t="s">
        <v>39381</v>
      </c>
      <c r="G6487" s="8" t="s">
        <v>39382</v>
      </c>
      <c r="H6487" t="s">
        <v>4029</v>
      </c>
      <c r="I6487" t="s">
        <v>39386</v>
      </c>
      <c r="J6487" s="10" t="s">
        <v>111</v>
      </c>
      <c r="K6487" t="s">
        <v>22</v>
      </c>
      <c r="L6487" t="s">
        <v>23</v>
      </c>
      <c r="M6487" t="s">
        <v>24</v>
      </c>
      <c r="N6487" t="s">
        <v>25</v>
      </c>
    </row>
    <row r="6488" spans="2:14" ht="28.8" x14ac:dyDescent="0.3">
      <c r="B6488">
        <v>6484</v>
      </c>
      <c r="C6488" t="s">
        <v>39387</v>
      </c>
      <c r="D6488" t="s">
        <v>39388</v>
      </c>
      <c r="E6488" t="s">
        <v>3863</v>
      </c>
      <c r="F6488" t="s">
        <v>39381</v>
      </c>
      <c r="G6488" s="8" t="s">
        <v>39382</v>
      </c>
      <c r="H6488" t="s">
        <v>4029</v>
      </c>
      <c r="I6488" t="s">
        <v>39389</v>
      </c>
      <c r="J6488" s="10" t="s">
        <v>111</v>
      </c>
      <c r="K6488" t="s">
        <v>22</v>
      </c>
      <c r="L6488" t="s">
        <v>23</v>
      </c>
      <c r="M6488" t="s">
        <v>24</v>
      </c>
      <c r="N6488" t="s">
        <v>25</v>
      </c>
    </row>
    <row r="6489" spans="2:14" ht="28.8" x14ac:dyDescent="0.3">
      <c r="B6489">
        <v>6485</v>
      </c>
      <c r="C6489" t="s">
        <v>39390</v>
      </c>
      <c r="D6489" t="s">
        <v>39391</v>
      </c>
      <c r="E6489" t="s">
        <v>3863</v>
      </c>
      <c r="F6489" t="s">
        <v>39381</v>
      </c>
      <c r="G6489" s="8" t="s">
        <v>39382</v>
      </c>
      <c r="H6489" t="s">
        <v>4029</v>
      </c>
      <c r="I6489" t="s">
        <v>39392</v>
      </c>
      <c r="J6489" s="10" t="s">
        <v>111</v>
      </c>
      <c r="K6489" t="s">
        <v>22</v>
      </c>
      <c r="L6489" t="s">
        <v>23</v>
      </c>
      <c r="M6489" t="s">
        <v>24</v>
      </c>
      <c r="N6489" t="s">
        <v>25</v>
      </c>
    </row>
    <row r="6490" spans="2:14" ht="28.8" x14ac:dyDescent="0.3">
      <c r="B6490">
        <v>6486</v>
      </c>
      <c r="C6490" t="s">
        <v>39393</v>
      </c>
      <c r="D6490" t="s">
        <v>39394</v>
      </c>
      <c r="E6490" t="s">
        <v>3863</v>
      </c>
      <c r="F6490" t="s">
        <v>39381</v>
      </c>
      <c r="G6490" s="8" t="s">
        <v>39382</v>
      </c>
      <c r="H6490" t="s">
        <v>4029</v>
      </c>
      <c r="I6490" t="s">
        <v>39395</v>
      </c>
      <c r="J6490" s="10" t="s">
        <v>111</v>
      </c>
      <c r="K6490" t="s">
        <v>22</v>
      </c>
      <c r="L6490" t="s">
        <v>23</v>
      </c>
      <c r="M6490" t="s">
        <v>24</v>
      </c>
      <c r="N6490" t="s">
        <v>25</v>
      </c>
    </row>
    <row r="6491" spans="2:14" ht="28.8" x14ac:dyDescent="0.3">
      <c r="B6491">
        <v>6487</v>
      </c>
      <c r="C6491" t="s">
        <v>39396</v>
      </c>
      <c r="D6491" t="s">
        <v>39397</v>
      </c>
      <c r="E6491" t="s">
        <v>3863</v>
      </c>
      <c r="F6491" t="s">
        <v>39381</v>
      </c>
      <c r="G6491" s="8" t="s">
        <v>39382</v>
      </c>
      <c r="H6491" t="s">
        <v>4029</v>
      </c>
      <c r="I6491" t="s">
        <v>39398</v>
      </c>
      <c r="J6491" s="10" t="s">
        <v>111</v>
      </c>
      <c r="K6491" t="s">
        <v>22</v>
      </c>
      <c r="L6491" t="s">
        <v>23</v>
      </c>
      <c r="M6491" t="s">
        <v>24</v>
      </c>
      <c r="N6491" t="s">
        <v>25</v>
      </c>
    </row>
    <row r="6492" spans="2:14" ht="28.8" x14ac:dyDescent="0.3">
      <c r="B6492">
        <v>6488</v>
      </c>
      <c r="C6492" t="s">
        <v>39399</v>
      </c>
      <c r="D6492" t="s">
        <v>39400</v>
      </c>
      <c r="E6492" t="s">
        <v>3863</v>
      </c>
      <c r="F6492" t="s">
        <v>39381</v>
      </c>
      <c r="G6492" s="8" t="s">
        <v>39382</v>
      </c>
      <c r="H6492" t="s">
        <v>4029</v>
      </c>
      <c r="I6492" t="s">
        <v>39401</v>
      </c>
      <c r="J6492" s="10" t="s">
        <v>111</v>
      </c>
      <c r="K6492" t="s">
        <v>22</v>
      </c>
      <c r="L6492" t="s">
        <v>23</v>
      </c>
      <c r="M6492" t="s">
        <v>24</v>
      </c>
      <c r="N6492" t="s">
        <v>25</v>
      </c>
    </row>
    <row r="6493" spans="2:14" ht="28.8" x14ac:dyDescent="0.3">
      <c r="B6493">
        <v>6489</v>
      </c>
      <c r="C6493" t="s">
        <v>39402</v>
      </c>
      <c r="D6493" t="s">
        <v>39403</v>
      </c>
      <c r="E6493" t="s">
        <v>3863</v>
      </c>
      <c r="F6493" t="s">
        <v>39381</v>
      </c>
      <c r="G6493" s="8" t="s">
        <v>39382</v>
      </c>
      <c r="H6493" t="s">
        <v>4029</v>
      </c>
      <c r="I6493" t="s">
        <v>39404</v>
      </c>
      <c r="J6493" s="10" t="s">
        <v>111</v>
      </c>
      <c r="K6493" t="s">
        <v>22</v>
      </c>
      <c r="L6493" t="s">
        <v>23</v>
      </c>
      <c r="M6493" t="s">
        <v>24</v>
      </c>
      <c r="N6493" t="s">
        <v>25</v>
      </c>
    </row>
    <row r="6494" spans="2:14" ht="28.8" x14ac:dyDescent="0.3">
      <c r="B6494">
        <v>6490</v>
      </c>
      <c r="C6494" t="s">
        <v>39405</v>
      </c>
      <c r="D6494" t="s">
        <v>39406</v>
      </c>
      <c r="E6494" t="s">
        <v>3863</v>
      </c>
      <c r="F6494" t="s">
        <v>39381</v>
      </c>
      <c r="G6494" s="8" t="s">
        <v>39382</v>
      </c>
      <c r="H6494" t="s">
        <v>4029</v>
      </c>
      <c r="I6494" t="s">
        <v>39407</v>
      </c>
      <c r="J6494" s="10" t="s">
        <v>111</v>
      </c>
      <c r="K6494" t="s">
        <v>22</v>
      </c>
      <c r="L6494" t="s">
        <v>23</v>
      </c>
      <c r="M6494" t="s">
        <v>24</v>
      </c>
      <c r="N6494" t="s">
        <v>25</v>
      </c>
    </row>
    <row r="6495" spans="2:14" ht="28.8" x14ac:dyDescent="0.3">
      <c r="B6495">
        <v>6491</v>
      </c>
      <c r="C6495" t="s">
        <v>39408</v>
      </c>
      <c r="D6495" t="s">
        <v>39409</v>
      </c>
      <c r="E6495" t="s">
        <v>3863</v>
      </c>
      <c r="F6495" t="s">
        <v>39381</v>
      </c>
      <c r="G6495" s="8" t="s">
        <v>39382</v>
      </c>
      <c r="H6495" t="s">
        <v>4029</v>
      </c>
      <c r="I6495" t="s">
        <v>39410</v>
      </c>
      <c r="J6495" s="10" t="s">
        <v>111</v>
      </c>
      <c r="K6495" t="s">
        <v>22</v>
      </c>
      <c r="L6495" t="s">
        <v>23</v>
      </c>
      <c r="M6495" t="s">
        <v>24</v>
      </c>
      <c r="N6495" t="s">
        <v>25</v>
      </c>
    </row>
    <row r="6496" spans="2:14" ht="28.8" x14ac:dyDescent="0.3">
      <c r="B6496">
        <v>6492</v>
      </c>
      <c r="C6496" t="s">
        <v>39411</v>
      </c>
      <c r="D6496" t="s">
        <v>39412</v>
      </c>
      <c r="E6496" t="s">
        <v>3863</v>
      </c>
      <c r="F6496" t="s">
        <v>39381</v>
      </c>
      <c r="G6496" s="8" t="s">
        <v>39382</v>
      </c>
      <c r="H6496" t="s">
        <v>4029</v>
      </c>
      <c r="I6496" t="s">
        <v>39413</v>
      </c>
      <c r="J6496" s="10" t="s">
        <v>111</v>
      </c>
      <c r="K6496" t="s">
        <v>22</v>
      </c>
      <c r="L6496" t="s">
        <v>23</v>
      </c>
      <c r="M6496" t="s">
        <v>24</v>
      </c>
      <c r="N6496" t="s">
        <v>25</v>
      </c>
    </row>
    <row r="6497" spans="2:14" ht="28.8" x14ac:dyDescent="0.3">
      <c r="B6497">
        <v>6493</v>
      </c>
      <c r="C6497" t="s">
        <v>39414</v>
      </c>
      <c r="D6497" t="s">
        <v>39415</v>
      </c>
      <c r="E6497" t="s">
        <v>3863</v>
      </c>
      <c r="F6497" t="s">
        <v>39381</v>
      </c>
      <c r="G6497" s="8" t="s">
        <v>39382</v>
      </c>
      <c r="H6497" t="s">
        <v>4029</v>
      </c>
      <c r="I6497" t="s">
        <v>39416</v>
      </c>
      <c r="J6497" s="10" t="s">
        <v>111</v>
      </c>
      <c r="K6497" t="s">
        <v>22</v>
      </c>
      <c r="L6497" t="s">
        <v>23</v>
      </c>
      <c r="M6497" t="s">
        <v>24</v>
      </c>
      <c r="N6497" t="s">
        <v>25</v>
      </c>
    </row>
    <row r="6498" spans="2:14" ht="28.8" x14ac:dyDescent="0.3">
      <c r="B6498">
        <v>6494</v>
      </c>
      <c r="C6498" t="s">
        <v>39417</v>
      </c>
      <c r="D6498" t="s">
        <v>39418</v>
      </c>
      <c r="E6498" t="s">
        <v>3863</v>
      </c>
      <c r="F6498" t="s">
        <v>39381</v>
      </c>
      <c r="G6498" s="8" t="s">
        <v>39382</v>
      </c>
      <c r="H6498" t="s">
        <v>4029</v>
      </c>
      <c r="I6498" t="s">
        <v>39419</v>
      </c>
      <c r="J6498" s="10" t="s">
        <v>111</v>
      </c>
      <c r="K6498" t="s">
        <v>22</v>
      </c>
      <c r="L6498" t="s">
        <v>23</v>
      </c>
      <c r="M6498" t="s">
        <v>24</v>
      </c>
      <c r="N6498" t="s">
        <v>25</v>
      </c>
    </row>
    <row r="6499" spans="2:14" ht="28.8" x14ac:dyDescent="0.3">
      <c r="B6499">
        <v>6495</v>
      </c>
      <c r="C6499" t="s">
        <v>39420</v>
      </c>
      <c r="D6499" t="s">
        <v>39421</v>
      </c>
      <c r="E6499" t="s">
        <v>3863</v>
      </c>
      <c r="F6499" t="s">
        <v>39381</v>
      </c>
      <c r="G6499" s="8" t="s">
        <v>39382</v>
      </c>
      <c r="H6499" t="s">
        <v>4029</v>
      </c>
      <c r="I6499" t="s">
        <v>39422</v>
      </c>
      <c r="J6499" s="10" t="s">
        <v>111</v>
      </c>
      <c r="K6499" t="s">
        <v>22</v>
      </c>
      <c r="L6499" t="s">
        <v>23</v>
      </c>
      <c r="M6499" t="s">
        <v>24</v>
      </c>
      <c r="N6499" t="s">
        <v>25</v>
      </c>
    </row>
    <row r="6500" spans="2:14" ht="28.8" x14ac:dyDescent="0.3">
      <c r="B6500">
        <v>6496</v>
      </c>
      <c r="C6500" t="s">
        <v>39423</v>
      </c>
      <c r="D6500" t="s">
        <v>39424</v>
      </c>
      <c r="E6500" t="s">
        <v>3863</v>
      </c>
      <c r="F6500" t="s">
        <v>39381</v>
      </c>
      <c r="G6500" s="8" t="s">
        <v>39382</v>
      </c>
      <c r="H6500" t="s">
        <v>4029</v>
      </c>
      <c r="I6500" t="s">
        <v>39425</v>
      </c>
      <c r="J6500" s="10" t="s">
        <v>111</v>
      </c>
      <c r="K6500" t="s">
        <v>22</v>
      </c>
      <c r="L6500" t="s">
        <v>23</v>
      </c>
      <c r="M6500" t="s">
        <v>24</v>
      </c>
      <c r="N6500" t="s">
        <v>25</v>
      </c>
    </row>
    <row r="6501" spans="2:14" ht="28.8" x14ac:dyDescent="0.3">
      <c r="B6501">
        <v>6497</v>
      </c>
      <c r="C6501" t="s">
        <v>39426</v>
      </c>
      <c r="D6501" t="s">
        <v>39427</v>
      </c>
      <c r="E6501" t="s">
        <v>3863</v>
      </c>
      <c r="F6501" t="s">
        <v>39381</v>
      </c>
      <c r="G6501" s="8" t="s">
        <v>39382</v>
      </c>
      <c r="H6501" t="s">
        <v>4029</v>
      </c>
      <c r="I6501" t="s">
        <v>39428</v>
      </c>
      <c r="J6501" s="10" t="s">
        <v>111</v>
      </c>
      <c r="K6501" t="s">
        <v>22</v>
      </c>
      <c r="L6501" t="s">
        <v>23</v>
      </c>
      <c r="M6501" t="s">
        <v>24</v>
      </c>
      <c r="N6501" t="s">
        <v>25</v>
      </c>
    </row>
    <row r="6502" spans="2:14" ht="28.8" x14ac:dyDescent="0.3">
      <c r="B6502">
        <v>6498</v>
      </c>
      <c r="C6502" t="s">
        <v>39429</v>
      </c>
      <c r="D6502" t="s">
        <v>39430</v>
      </c>
      <c r="E6502" t="s">
        <v>3863</v>
      </c>
      <c r="F6502" t="s">
        <v>39381</v>
      </c>
      <c r="G6502" s="8" t="s">
        <v>39382</v>
      </c>
      <c r="H6502" t="s">
        <v>4029</v>
      </c>
      <c r="I6502" t="s">
        <v>39431</v>
      </c>
      <c r="J6502" s="10" t="s">
        <v>111</v>
      </c>
      <c r="K6502" t="s">
        <v>22</v>
      </c>
      <c r="L6502" t="s">
        <v>23</v>
      </c>
      <c r="M6502" t="s">
        <v>24</v>
      </c>
      <c r="N6502" t="s">
        <v>25</v>
      </c>
    </row>
    <row r="6503" spans="2:14" ht="28.8" x14ac:dyDescent="0.3">
      <c r="B6503">
        <v>6499</v>
      </c>
      <c r="C6503" t="s">
        <v>39432</v>
      </c>
      <c r="D6503" t="s">
        <v>39433</v>
      </c>
      <c r="E6503" t="s">
        <v>3863</v>
      </c>
      <c r="F6503" t="s">
        <v>39381</v>
      </c>
      <c r="G6503" s="8" t="s">
        <v>39382</v>
      </c>
      <c r="H6503" t="s">
        <v>4029</v>
      </c>
      <c r="I6503" t="s">
        <v>39434</v>
      </c>
      <c r="J6503" s="10" t="s">
        <v>111</v>
      </c>
      <c r="K6503" t="s">
        <v>22</v>
      </c>
      <c r="L6503" t="s">
        <v>23</v>
      </c>
      <c r="M6503" t="s">
        <v>24</v>
      </c>
      <c r="N6503" t="s">
        <v>25</v>
      </c>
    </row>
    <row r="6504" spans="2:14" ht="28.8" x14ac:dyDescent="0.3">
      <c r="B6504">
        <v>6500</v>
      </c>
      <c r="C6504" t="s">
        <v>39435</v>
      </c>
      <c r="D6504" t="s">
        <v>39436</v>
      </c>
      <c r="E6504" t="s">
        <v>3863</v>
      </c>
      <c r="F6504" t="s">
        <v>39381</v>
      </c>
      <c r="G6504" s="8" t="s">
        <v>39382</v>
      </c>
      <c r="H6504" t="s">
        <v>4029</v>
      </c>
      <c r="I6504" t="s">
        <v>39437</v>
      </c>
      <c r="J6504" s="10" t="s">
        <v>111</v>
      </c>
      <c r="K6504" t="s">
        <v>22</v>
      </c>
      <c r="L6504" t="s">
        <v>23</v>
      </c>
      <c r="M6504" t="s">
        <v>24</v>
      </c>
      <c r="N6504" t="s">
        <v>25</v>
      </c>
    </row>
    <row r="6505" spans="2:14" ht="28.8" x14ac:dyDescent="0.3">
      <c r="B6505">
        <v>6501</v>
      </c>
      <c r="C6505" t="s">
        <v>39438</v>
      </c>
      <c r="D6505" t="s">
        <v>39439</v>
      </c>
      <c r="E6505" t="s">
        <v>3863</v>
      </c>
      <c r="F6505" t="s">
        <v>39381</v>
      </c>
      <c r="G6505" s="8" t="s">
        <v>39382</v>
      </c>
      <c r="H6505" t="s">
        <v>4029</v>
      </c>
      <c r="I6505" t="s">
        <v>39440</v>
      </c>
      <c r="J6505" s="10" t="s">
        <v>111</v>
      </c>
      <c r="K6505" t="s">
        <v>22</v>
      </c>
      <c r="L6505" t="s">
        <v>23</v>
      </c>
      <c r="M6505" t="s">
        <v>24</v>
      </c>
      <c r="N6505" t="s">
        <v>25</v>
      </c>
    </row>
    <row r="6506" spans="2:14" ht="28.8" x14ac:dyDescent="0.3">
      <c r="B6506">
        <v>6502</v>
      </c>
      <c r="C6506" t="s">
        <v>39441</v>
      </c>
      <c r="D6506" t="s">
        <v>39442</v>
      </c>
      <c r="E6506" t="s">
        <v>3863</v>
      </c>
      <c r="F6506" t="s">
        <v>39381</v>
      </c>
      <c r="G6506" s="8" t="s">
        <v>39382</v>
      </c>
      <c r="H6506" t="s">
        <v>4029</v>
      </c>
      <c r="I6506" t="s">
        <v>39443</v>
      </c>
      <c r="J6506" s="10" t="s">
        <v>111</v>
      </c>
      <c r="K6506" t="s">
        <v>22</v>
      </c>
      <c r="L6506" t="s">
        <v>23</v>
      </c>
      <c r="M6506" t="s">
        <v>24</v>
      </c>
      <c r="N6506" t="s">
        <v>25</v>
      </c>
    </row>
    <row r="6507" spans="2:14" ht="28.8" x14ac:dyDescent="0.3">
      <c r="B6507">
        <v>6503</v>
      </c>
      <c r="C6507" t="s">
        <v>39444</v>
      </c>
      <c r="D6507" t="s">
        <v>39445</v>
      </c>
      <c r="E6507" t="s">
        <v>3863</v>
      </c>
      <c r="F6507" t="s">
        <v>39381</v>
      </c>
      <c r="G6507" s="8" t="s">
        <v>39382</v>
      </c>
      <c r="H6507" t="s">
        <v>4029</v>
      </c>
      <c r="I6507" t="s">
        <v>39446</v>
      </c>
      <c r="J6507" s="10" t="s">
        <v>111</v>
      </c>
      <c r="K6507" t="s">
        <v>22</v>
      </c>
      <c r="L6507" t="s">
        <v>23</v>
      </c>
      <c r="M6507" t="s">
        <v>24</v>
      </c>
      <c r="N6507" t="s">
        <v>25</v>
      </c>
    </row>
    <row r="6508" spans="2:14" ht="28.8" x14ac:dyDescent="0.3">
      <c r="B6508">
        <v>6504</v>
      </c>
      <c r="C6508" t="s">
        <v>39447</v>
      </c>
      <c r="D6508" t="s">
        <v>39448</v>
      </c>
      <c r="E6508" t="s">
        <v>3863</v>
      </c>
      <c r="F6508" t="s">
        <v>39381</v>
      </c>
      <c r="G6508" s="8" t="s">
        <v>39382</v>
      </c>
      <c r="H6508" t="s">
        <v>4029</v>
      </c>
      <c r="I6508" t="s">
        <v>39449</v>
      </c>
      <c r="J6508" s="10" t="s">
        <v>111</v>
      </c>
      <c r="K6508" t="s">
        <v>22</v>
      </c>
      <c r="L6508" t="s">
        <v>23</v>
      </c>
      <c r="M6508" t="s">
        <v>24</v>
      </c>
      <c r="N6508" t="s">
        <v>25</v>
      </c>
    </row>
    <row r="6509" spans="2:14" ht="28.8" x14ac:dyDescent="0.3">
      <c r="B6509">
        <v>6505</v>
      </c>
      <c r="C6509" t="s">
        <v>39450</v>
      </c>
      <c r="D6509" t="s">
        <v>39451</v>
      </c>
      <c r="E6509" t="s">
        <v>3863</v>
      </c>
      <c r="F6509" t="s">
        <v>39381</v>
      </c>
      <c r="G6509" s="8" t="s">
        <v>39382</v>
      </c>
      <c r="H6509" t="s">
        <v>4029</v>
      </c>
      <c r="I6509" t="s">
        <v>39452</v>
      </c>
      <c r="J6509" s="10" t="s">
        <v>111</v>
      </c>
      <c r="K6509" t="s">
        <v>22</v>
      </c>
      <c r="L6509" t="s">
        <v>23</v>
      </c>
      <c r="M6509" t="s">
        <v>24</v>
      </c>
      <c r="N6509" t="s">
        <v>25</v>
      </c>
    </row>
    <row r="6510" spans="2:14" ht="28.8" x14ac:dyDescent="0.3">
      <c r="B6510">
        <v>6506</v>
      </c>
      <c r="C6510" t="s">
        <v>39453</v>
      </c>
      <c r="D6510" t="s">
        <v>39454</v>
      </c>
      <c r="E6510" t="s">
        <v>3863</v>
      </c>
      <c r="F6510" t="s">
        <v>39381</v>
      </c>
      <c r="G6510" s="8" t="s">
        <v>39382</v>
      </c>
      <c r="H6510" t="s">
        <v>4029</v>
      </c>
      <c r="I6510" t="s">
        <v>39455</v>
      </c>
      <c r="J6510" s="10" t="s">
        <v>111</v>
      </c>
      <c r="K6510" t="s">
        <v>22</v>
      </c>
      <c r="L6510" t="s">
        <v>23</v>
      </c>
      <c r="M6510" t="s">
        <v>24</v>
      </c>
      <c r="N6510" t="s">
        <v>25</v>
      </c>
    </row>
    <row r="6511" spans="2:14" ht="28.8" x14ac:dyDescent="0.3">
      <c r="B6511">
        <v>6507</v>
      </c>
      <c r="C6511" t="s">
        <v>39456</v>
      </c>
      <c r="D6511" t="s">
        <v>39457</v>
      </c>
      <c r="E6511" t="s">
        <v>3863</v>
      </c>
      <c r="F6511" t="s">
        <v>39381</v>
      </c>
      <c r="G6511" s="8" t="s">
        <v>39382</v>
      </c>
      <c r="H6511" t="s">
        <v>4029</v>
      </c>
      <c r="I6511" t="s">
        <v>39458</v>
      </c>
      <c r="J6511" s="10" t="s">
        <v>111</v>
      </c>
      <c r="K6511" t="s">
        <v>22</v>
      </c>
      <c r="L6511" t="s">
        <v>23</v>
      </c>
      <c r="M6511" t="s">
        <v>24</v>
      </c>
      <c r="N6511" t="s">
        <v>25</v>
      </c>
    </row>
    <row r="6512" spans="2:14" ht="28.8" x14ac:dyDescent="0.3">
      <c r="B6512">
        <v>6508</v>
      </c>
      <c r="C6512" t="s">
        <v>39459</v>
      </c>
      <c r="D6512" t="s">
        <v>39460</v>
      </c>
      <c r="E6512" t="s">
        <v>3863</v>
      </c>
      <c r="F6512" t="s">
        <v>39381</v>
      </c>
      <c r="G6512" s="8" t="s">
        <v>39382</v>
      </c>
      <c r="H6512" t="s">
        <v>4029</v>
      </c>
      <c r="I6512" t="s">
        <v>39461</v>
      </c>
      <c r="J6512" s="10" t="s">
        <v>111</v>
      </c>
      <c r="K6512" t="s">
        <v>22</v>
      </c>
      <c r="L6512" t="s">
        <v>23</v>
      </c>
      <c r="M6512" t="s">
        <v>24</v>
      </c>
      <c r="N6512" t="s">
        <v>25</v>
      </c>
    </row>
    <row r="6513" spans="2:14" ht="28.8" x14ac:dyDescent="0.3">
      <c r="B6513">
        <v>6509</v>
      </c>
      <c r="C6513" t="s">
        <v>39462</v>
      </c>
      <c r="D6513" t="s">
        <v>39463</v>
      </c>
      <c r="E6513" t="s">
        <v>3863</v>
      </c>
      <c r="F6513" t="s">
        <v>39381</v>
      </c>
      <c r="G6513" s="8" t="s">
        <v>39382</v>
      </c>
      <c r="H6513" t="s">
        <v>4029</v>
      </c>
      <c r="I6513" t="s">
        <v>39464</v>
      </c>
      <c r="J6513" s="10" t="s">
        <v>111</v>
      </c>
      <c r="K6513" t="s">
        <v>22</v>
      </c>
      <c r="L6513" t="s">
        <v>23</v>
      </c>
      <c r="M6513" t="s">
        <v>24</v>
      </c>
      <c r="N6513" t="s">
        <v>25</v>
      </c>
    </row>
    <row r="6514" spans="2:14" ht="28.8" x14ac:dyDescent="0.3">
      <c r="B6514">
        <v>6510</v>
      </c>
      <c r="C6514" t="s">
        <v>39465</v>
      </c>
      <c r="D6514" t="s">
        <v>39466</v>
      </c>
      <c r="E6514" t="s">
        <v>3863</v>
      </c>
      <c r="F6514" t="s">
        <v>39381</v>
      </c>
      <c r="G6514" s="8" t="s">
        <v>39382</v>
      </c>
      <c r="H6514" t="s">
        <v>4029</v>
      </c>
      <c r="I6514" t="s">
        <v>39467</v>
      </c>
      <c r="J6514" s="10" t="s">
        <v>111</v>
      </c>
      <c r="K6514" t="s">
        <v>22</v>
      </c>
      <c r="L6514" t="s">
        <v>23</v>
      </c>
      <c r="M6514" t="s">
        <v>24</v>
      </c>
      <c r="N6514" t="s">
        <v>25</v>
      </c>
    </row>
    <row r="6515" spans="2:14" ht="28.8" x14ac:dyDescent="0.3">
      <c r="B6515">
        <v>6511</v>
      </c>
      <c r="C6515" t="s">
        <v>39468</v>
      </c>
      <c r="D6515" t="s">
        <v>39469</v>
      </c>
      <c r="E6515" t="s">
        <v>3863</v>
      </c>
      <c r="F6515" t="s">
        <v>39381</v>
      </c>
      <c r="G6515" s="8" t="s">
        <v>39382</v>
      </c>
      <c r="H6515" t="s">
        <v>4029</v>
      </c>
      <c r="I6515" t="s">
        <v>39470</v>
      </c>
      <c r="J6515" s="10" t="s">
        <v>111</v>
      </c>
      <c r="K6515" t="s">
        <v>22</v>
      </c>
      <c r="L6515" t="s">
        <v>23</v>
      </c>
      <c r="M6515" t="s">
        <v>24</v>
      </c>
      <c r="N6515" t="s">
        <v>25</v>
      </c>
    </row>
    <row r="6516" spans="2:14" ht="43.2" x14ac:dyDescent="0.3">
      <c r="B6516">
        <v>6512</v>
      </c>
      <c r="C6516" t="s">
        <v>39471</v>
      </c>
      <c r="D6516" t="s">
        <v>39472</v>
      </c>
      <c r="E6516" t="s">
        <v>39473</v>
      </c>
      <c r="F6516" t="s">
        <v>39474</v>
      </c>
      <c r="G6516" s="8" t="s">
        <v>39475</v>
      </c>
      <c r="H6516" t="s">
        <v>525</v>
      </c>
      <c r="I6516">
        <v>65</v>
      </c>
      <c r="J6516" s="10" t="s">
        <v>245</v>
      </c>
      <c r="K6516" t="s">
        <v>22</v>
      </c>
      <c r="L6516" t="s">
        <v>23</v>
      </c>
      <c r="M6516" t="s">
        <v>261</v>
      </c>
      <c r="N6516" t="s">
        <v>25</v>
      </c>
    </row>
    <row r="6517" spans="2:14" ht="43.2" x14ac:dyDescent="0.3">
      <c r="B6517">
        <v>6513</v>
      </c>
      <c r="C6517" t="s">
        <v>39476</v>
      </c>
      <c r="D6517" t="s">
        <v>39477</v>
      </c>
      <c r="E6517" t="s">
        <v>39473</v>
      </c>
      <c r="F6517" t="s">
        <v>39474</v>
      </c>
      <c r="G6517" s="8" t="s">
        <v>39475</v>
      </c>
      <c r="H6517" t="s">
        <v>525</v>
      </c>
      <c r="I6517">
        <v>64</v>
      </c>
      <c r="J6517" s="10" t="s">
        <v>245</v>
      </c>
      <c r="K6517" t="s">
        <v>22</v>
      </c>
      <c r="L6517" t="s">
        <v>23</v>
      </c>
      <c r="M6517" t="s">
        <v>261</v>
      </c>
      <c r="N6517" t="s">
        <v>25</v>
      </c>
    </row>
    <row r="6518" spans="2:14" ht="43.2" x14ac:dyDescent="0.3">
      <c r="B6518">
        <v>6514</v>
      </c>
      <c r="C6518" t="s">
        <v>39478</v>
      </c>
      <c r="D6518" t="s">
        <v>39479</v>
      </c>
      <c r="E6518" t="s">
        <v>39473</v>
      </c>
      <c r="F6518" t="s">
        <v>39474</v>
      </c>
      <c r="G6518" s="8" t="s">
        <v>39475</v>
      </c>
      <c r="H6518" t="s">
        <v>525</v>
      </c>
      <c r="I6518">
        <v>34</v>
      </c>
      <c r="J6518" s="10" t="s">
        <v>245</v>
      </c>
      <c r="K6518" t="s">
        <v>22</v>
      </c>
      <c r="L6518" t="s">
        <v>23</v>
      </c>
      <c r="M6518" t="s">
        <v>261</v>
      </c>
      <c r="N6518" t="s">
        <v>25</v>
      </c>
    </row>
    <row r="6519" spans="2:14" ht="43.2" x14ac:dyDescent="0.3">
      <c r="B6519">
        <v>6515</v>
      </c>
      <c r="C6519" t="s">
        <v>39480</v>
      </c>
      <c r="D6519" t="s">
        <v>39481</v>
      </c>
      <c r="E6519" t="s">
        <v>39473</v>
      </c>
      <c r="F6519" t="s">
        <v>39474</v>
      </c>
      <c r="G6519" s="8" t="s">
        <v>39475</v>
      </c>
      <c r="H6519" t="s">
        <v>525</v>
      </c>
      <c r="I6519">
        <v>33</v>
      </c>
      <c r="J6519" s="10" t="s">
        <v>245</v>
      </c>
      <c r="K6519" t="s">
        <v>22</v>
      </c>
      <c r="L6519" t="s">
        <v>23</v>
      </c>
      <c r="M6519" t="s">
        <v>261</v>
      </c>
      <c r="N6519" t="s">
        <v>25</v>
      </c>
    </row>
    <row r="6520" spans="2:14" ht="43.2" x14ac:dyDescent="0.3">
      <c r="B6520">
        <v>6516</v>
      </c>
      <c r="C6520" t="s">
        <v>39482</v>
      </c>
      <c r="D6520" t="s">
        <v>39483</v>
      </c>
      <c r="E6520" t="s">
        <v>39473</v>
      </c>
      <c r="F6520" t="s">
        <v>39474</v>
      </c>
      <c r="G6520" s="8" t="s">
        <v>39475</v>
      </c>
      <c r="H6520" t="s">
        <v>525</v>
      </c>
      <c r="I6520">
        <v>32</v>
      </c>
      <c r="J6520" s="10" t="s">
        <v>245</v>
      </c>
      <c r="K6520" t="s">
        <v>22</v>
      </c>
      <c r="L6520" t="s">
        <v>23</v>
      </c>
      <c r="M6520" t="s">
        <v>261</v>
      </c>
      <c r="N6520" t="s">
        <v>25</v>
      </c>
    </row>
    <row r="6521" spans="2:14" ht="43.2" x14ac:dyDescent="0.3">
      <c r="B6521">
        <v>6517</v>
      </c>
      <c r="C6521" t="s">
        <v>39484</v>
      </c>
      <c r="D6521" t="s">
        <v>39485</v>
      </c>
      <c r="E6521" t="s">
        <v>39473</v>
      </c>
      <c r="F6521" t="s">
        <v>39474</v>
      </c>
      <c r="G6521" s="8" t="s">
        <v>39475</v>
      </c>
      <c r="H6521" t="s">
        <v>525</v>
      </c>
      <c r="I6521">
        <v>17</v>
      </c>
      <c r="J6521" s="10" t="s">
        <v>245</v>
      </c>
      <c r="K6521" t="s">
        <v>22</v>
      </c>
      <c r="L6521" t="s">
        <v>23</v>
      </c>
      <c r="M6521" t="s">
        <v>261</v>
      </c>
      <c r="N6521" t="s">
        <v>25</v>
      </c>
    </row>
    <row r="6522" spans="2:14" ht="43.2" x14ac:dyDescent="0.3">
      <c r="B6522">
        <v>6518</v>
      </c>
      <c r="C6522" t="s">
        <v>39486</v>
      </c>
      <c r="D6522" t="s">
        <v>39487</v>
      </c>
      <c r="E6522" t="s">
        <v>39473</v>
      </c>
      <c r="F6522" t="s">
        <v>39474</v>
      </c>
      <c r="G6522" s="8" t="s">
        <v>39475</v>
      </c>
      <c r="H6522" t="s">
        <v>525</v>
      </c>
      <c r="I6522">
        <v>16</v>
      </c>
      <c r="J6522" s="10" t="s">
        <v>245</v>
      </c>
      <c r="K6522" t="s">
        <v>22</v>
      </c>
      <c r="L6522" t="s">
        <v>23</v>
      </c>
      <c r="M6522" t="s">
        <v>261</v>
      </c>
      <c r="N6522" t="s">
        <v>25</v>
      </c>
    </row>
    <row r="6523" spans="2:14" ht="43.2" x14ac:dyDescent="0.3">
      <c r="B6523">
        <v>6519</v>
      </c>
      <c r="C6523" t="s">
        <v>39488</v>
      </c>
      <c r="D6523" t="s">
        <v>39489</v>
      </c>
      <c r="E6523" t="s">
        <v>39473</v>
      </c>
      <c r="F6523" t="s">
        <v>39474</v>
      </c>
      <c r="G6523" s="8" t="s">
        <v>39475</v>
      </c>
      <c r="H6523" t="s">
        <v>525</v>
      </c>
      <c r="I6523">
        <v>70</v>
      </c>
      <c r="J6523" s="10" t="s">
        <v>245</v>
      </c>
      <c r="K6523" t="s">
        <v>22</v>
      </c>
      <c r="L6523" t="s">
        <v>23</v>
      </c>
      <c r="M6523" t="s">
        <v>261</v>
      </c>
      <c r="N6523" t="s">
        <v>25</v>
      </c>
    </row>
    <row r="6524" spans="2:14" ht="43.2" x14ac:dyDescent="0.3">
      <c r="B6524">
        <v>6520</v>
      </c>
      <c r="C6524" t="s">
        <v>39490</v>
      </c>
      <c r="D6524" t="s">
        <v>39491</v>
      </c>
      <c r="E6524" t="s">
        <v>39473</v>
      </c>
      <c r="F6524" t="s">
        <v>39474</v>
      </c>
      <c r="G6524" s="8" t="s">
        <v>39475</v>
      </c>
      <c r="H6524" t="s">
        <v>525</v>
      </c>
      <c r="I6524">
        <v>69</v>
      </c>
      <c r="J6524" s="10" t="s">
        <v>245</v>
      </c>
      <c r="K6524" t="s">
        <v>22</v>
      </c>
      <c r="L6524" t="s">
        <v>23</v>
      </c>
      <c r="M6524" t="s">
        <v>261</v>
      </c>
      <c r="N6524" t="s">
        <v>25</v>
      </c>
    </row>
    <row r="6525" spans="2:14" ht="43.2" x14ac:dyDescent="0.3">
      <c r="B6525">
        <v>6521</v>
      </c>
      <c r="C6525" t="s">
        <v>39492</v>
      </c>
      <c r="D6525" t="s">
        <v>39493</v>
      </c>
      <c r="E6525" t="s">
        <v>39473</v>
      </c>
      <c r="F6525" t="s">
        <v>39474</v>
      </c>
      <c r="G6525" s="8" t="s">
        <v>39475</v>
      </c>
      <c r="H6525" t="s">
        <v>525</v>
      </c>
      <c r="I6525">
        <v>68</v>
      </c>
      <c r="J6525" s="10" t="s">
        <v>245</v>
      </c>
      <c r="K6525" t="s">
        <v>22</v>
      </c>
      <c r="L6525" t="s">
        <v>23</v>
      </c>
      <c r="M6525" t="s">
        <v>261</v>
      </c>
      <c r="N6525" t="s">
        <v>25</v>
      </c>
    </row>
    <row r="6526" spans="2:14" ht="43.2" x14ac:dyDescent="0.3">
      <c r="B6526">
        <v>6522</v>
      </c>
      <c r="C6526" t="s">
        <v>39494</v>
      </c>
      <c r="D6526" t="s">
        <v>39495</v>
      </c>
      <c r="E6526" t="s">
        <v>39473</v>
      </c>
      <c r="F6526" t="s">
        <v>39474</v>
      </c>
      <c r="G6526" s="8" t="s">
        <v>39475</v>
      </c>
      <c r="H6526" t="s">
        <v>525</v>
      </c>
      <c r="I6526">
        <v>66</v>
      </c>
      <c r="J6526" s="10" t="s">
        <v>245</v>
      </c>
      <c r="K6526" t="s">
        <v>22</v>
      </c>
      <c r="L6526" t="s">
        <v>23</v>
      </c>
      <c r="M6526" t="s">
        <v>261</v>
      </c>
      <c r="N6526" t="s">
        <v>25</v>
      </c>
    </row>
    <row r="6527" spans="2:14" ht="43.2" x14ac:dyDescent="0.3">
      <c r="B6527">
        <v>6523</v>
      </c>
      <c r="C6527" t="s">
        <v>39496</v>
      </c>
      <c r="D6527" t="s">
        <v>39497</v>
      </c>
      <c r="E6527" t="s">
        <v>39473</v>
      </c>
      <c r="F6527" t="s">
        <v>39474</v>
      </c>
      <c r="G6527" s="8" t="s">
        <v>39475</v>
      </c>
      <c r="H6527" t="s">
        <v>525</v>
      </c>
      <c r="I6527">
        <v>15</v>
      </c>
      <c r="J6527" s="10" t="s">
        <v>245</v>
      </c>
      <c r="K6527" t="s">
        <v>22</v>
      </c>
      <c r="L6527" t="s">
        <v>23</v>
      </c>
      <c r="M6527" t="s">
        <v>261</v>
      </c>
      <c r="N6527" t="s">
        <v>25</v>
      </c>
    </row>
    <row r="6528" spans="2:14" ht="28.8" x14ac:dyDescent="0.3">
      <c r="B6528">
        <v>6524</v>
      </c>
      <c r="C6528" t="s">
        <v>39498</v>
      </c>
      <c r="D6528" t="s">
        <v>39499</v>
      </c>
      <c r="E6528" t="s">
        <v>39500</v>
      </c>
      <c r="F6528" t="s">
        <v>12032</v>
      </c>
      <c r="G6528" s="8" t="s">
        <v>39501</v>
      </c>
      <c r="H6528" t="s">
        <v>525</v>
      </c>
      <c r="I6528" t="s">
        <v>39502</v>
      </c>
      <c r="J6528" s="10" t="s">
        <v>328</v>
      </c>
      <c r="K6528" t="s">
        <v>22</v>
      </c>
      <c r="L6528" t="s">
        <v>23</v>
      </c>
      <c r="M6528" t="s">
        <v>24</v>
      </c>
      <c r="N6528" t="s">
        <v>262</v>
      </c>
    </row>
    <row r="6529" spans="2:14" ht="28.8" x14ac:dyDescent="0.3">
      <c r="B6529">
        <v>6525</v>
      </c>
      <c r="C6529" t="s">
        <v>39503</v>
      </c>
      <c r="D6529" t="s">
        <v>39504</v>
      </c>
      <c r="E6529" t="s">
        <v>39500</v>
      </c>
      <c r="F6529" t="s">
        <v>12032</v>
      </c>
      <c r="G6529" s="8" t="s">
        <v>39501</v>
      </c>
      <c r="H6529" t="s">
        <v>525</v>
      </c>
      <c r="I6529" t="s">
        <v>39505</v>
      </c>
      <c r="J6529" s="10" t="s">
        <v>328</v>
      </c>
      <c r="K6529" t="s">
        <v>22</v>
      </c>
      <c r="L6529" t="s">
        <v>23</v>
      </c>
      <c r="M6529" t="s">
        <v>24</v>
      </c>
      <c r="N6529" t="s">
        <v>262</v>
      </c>
    </row>
    <row r="6530" spans="2:14" ht="28.8" x14ac:dyDescent="0.3">
      <c r="B6530">
        <v>6526</v>
      </c>
      <c r="C6530" t="s">
        <v>39506</v>
      </c>
      <c r="D6530" t="s">
        <v>39507</v>
      </c>
      <c r="E6530" t="s">
        <v>39500</v>
      </c>
      <c r="F6530" t="s">
        <v>12032</v>
      </c>
      <c r="G6530" s="8" t="s">
        <v>39501</v>
      </c>
      <c r="H6530" t="s">
        <v>525</v>
      </c>
      <c r="I6530" t="s">
        <v>39508</v>
      </c>
      <c r="J6530" s="10" t="s">
        <v>328</v>
      </c>
      <c r="K6530" t="s">
        <v>22</v>
      </c>
      <c r="L6530" t="s">
        <v>23</v>
      </c>
      <c r="M6530" t="s">
        <v>24</v>
      </c>
      <c r="N6530" t="s">
        <v>262</v>
      </c>
    </row>
    <row r="6531" spans="2:14" x14ac:dyDescent="0.3">
      <c r="B6531">
        <v>6527</v>
      </c>
      <c r="C6531" t="s">
        <v>39510</v>
      </c>
      <c r="D6531" t="s">
        <v>39511</v>
      </c>
      <c r="E6531" t="s">
        <v>39512</v>
      </c>
      <c r="F6531" t="s">
        <v>39513</v>
      </c>
      <c r="G6531" s="8" t="s">
        <v>39514</v>
      </c>
      <c r="H6531" t="s">
        <v>39509</v>
      </c>
      <c r="I6531">
        <v>1866</v>
      </c>
      <c r="J6531" s="10" t="s">
        <v>21</v>
      </c>
      <c r="K6531" t="s">
        <v>22</v>
      </c>
      <c r="L6531" t="s">
        <v>23</v>
      </c>
      <c r="M6531" t="s">
        <v>24</v>
      </c>
      <c r="N6531" t="s">
        <v>25</v>
      </c>
    </row>
    <row r="6532" spans="2:14" x14ac:dyDescent="0.3">
      <c r="B6532">
        <v>6528</v>
      </c>
      <c r="C6532" t="s">
        <v>39516</v>
      </c>
      <c r="D6532" t="s">
        <v>39517</v>
      </c>
      <c r="E6532" t="s">
        <v>39518</v>
      </c>
      <c r="F6532" t="s">
        <v>39519</v>
      </c>
      <c r="G6532" s="8" t="s">
        <v>39520</v>
      </c>
      <c r="H6532" t="s">
        <v>39515</v>
      </c>
      <c r="I6532" t="s">
        <v>39521</v>
      </c>
      <c r="J6532" s="10" t="s">
        <v>2118</v>
      </c>
      <c r="K6532" t="s">
        <v>22</v>
      </c>
      <c r="L6532" t="s">
        <v>621</v>
      </c>
      <c r="M6532" t="s">
        <v>261</v>
      </c>
      <c r="N6532" t="s">
        <v>262</v>
      </c>
    </row>
    <row r="6533" spans="2:14" ht="28.8" x14ac:dyDescent="0.3">
      <c r="B6533">
        <v>6529</v>
      </c>
      <c r="C6533" t="s">
        <v>39522</v>
      </c>
      <c r="D6533" t="s">
        <v>39523</v>
      </c>
      <c r="E6533" t="s">
        <v>39524</v>
      </c>
      <c r="F6533" t="s">
        <v>39525</v>
      </c>
      <c r="G6533" s="8" t="s">
        <v>39526</v>
      </c>
      <c r="H6533" t="s">
        <v>39527</v>
      </c>
      <c r="I6533" t="s">
        <v>39528</v>
      </c>
      <c r="J6533" s="10" t="s">
        <v>9510</v>
      </c>
      <c r="K6533" t="s">
        <v>22</v>
      </c>
      <c r="L6533" t="s">
        <v>23</v>
      </c>
      <c r="M6533" t="s">
        <v>24</v>
      </c>
      <c r="N6533" t="s">
        <v>262</v>
      </c>
    </row>
    <row r="6534" spans="2:14" ht="43.2" x14ac:dyDescent="0.3">
      <c r="B6534">
        <v>6530</v>
      </c>
      <c r="C6534" t="s">
        <v>39530</v>
      </c>
      <c r="D6534" t="s">
        <v>39531</v>
      </c>
      <c r="E6534" t="s">
        <v>39532</v>
      </c>
      <c r="F6534" t="s">
        <v>39533</v>
      </c>
      <c r="G6534" s="8" t="s">
        <v>39534</v>
      </c>
      <c r="H6534" t="s">
        <v>39529</v>
      </c>
      <c r="I6534" t="s">
        <v>39535</v>
      </c>
      <c r="J6534" s="10" t="s">
        <v>71</v>
      </c>
      <c r="K6534" t="s">
        <v>22</v>
      </c>
      <c r="L6534" t="s">
        <v>23</v>
      </c>
      <c r="M6534" t="s">
        <v>246</v>
      </c>
      <c r="N6534" t="s">
        <v>25</v>
      </c>
    </row>
    <row r="6535" spans="2:14" ht="43.2" x14ac:dyDescent="0.3">
      <c r="B6535">
        <v>6531</v>
      </c>
      <c r="C6535" t="s">
        <v>39536</v>
      </c>
      <c r="D6535" t="s">
        <v>39537</v>
      </c>
      <c r="E6535" t="s">
        <v>39532</v>
      </c>
      <c r="F6535" t="s">
        <v>39533</v>
      </c>
      <c r="G6535" s="8" t="s">
        <v>39534</v>
      </c>
      <c r="H6535" t="s">
        <v>39529</v>
      </c>
      <c r="I6535" t="s">
        <v>39538</v>
      </c>
      <c r="J6535" s="10" t="s">
        <v>71</v>
      </c>
      <c r="K6535" t="s">
        <v>22</v>
      </c>
      <c r="L6535" t="s">
        <v>23</v>
      </c>
      <c r="M6535" t="s">
        <v>246</v>
      </c>
      <c r="N6535" t="s">
        <v>25</v>
      </c>
    </row>
    <row r="6536" spans="2:14" x14ac:dyDescent="0.3">
      <c r="B6536">
        <v>6532</v>
      </c>
      <c r="C6536" t="s">
        <v>39539</v>
      </c>
      <c r="D6536" t="s">
        <v>39517</v>
      </c>
      <c r="E6536" t="s">
        <v>39540</v>
      </c>
      <c r="F6536" t="s">
        <v>39519</v>
      </c>
      <c r="G6536" s="8" t="s">
        <v>39541</v>
      </c>
      <c r="H6536" t="s">
        <v>39515</v>
      </c>
      <c r="I6536" t="s">
        <v>39542</v>
      </c>
      <c r="J6536" s="10" t="s">
        <v>2118</v>
      </c>
      <c r="K6536" t="s">
        <v>22</v>
      </c>
      <c r="L6536" t="s">
        <v>621</v>
      </c>
      <c r="M6536" t="s">
        <v>24</v>
      </c>
      <c r="N6536" t="s">
        <v>262</v>
      </c>
    </row>
    <row r="6537" spans="2:14" ht="43.2" x14ac:dyDescent="0.3">
      <c r="B6537">
        <v>6533</v>
      </c>
      <c r="C6537" t="s">
        <v>39543</v>
      </c>
      <c r="D6537" t="s">
        <v>39544</v>
      </c>
      <c r="E6537" t="s">
        <v>39545</v>
      </c>
      <c r="F6537" t="s">
        <v>39546</v>
      </c>
      <c r="G6537" s="8" t="s">
        <v>39547</v>
      </c>
      <c r="H6537" t="s">
        <v>39359</v>
      </c>
      <c r="I6537" t="s">
        <v>39548</v>
      </c>
      <c r="J6537" s="10" t="s">
        <v>2739</v>
      </c>
      <c r="K6537" t="s">
        <v>22</v>
      </c>
      <c r="L6537" t="s">
        <v>23</v>
      </c>
      <c r="M6537" t="s">
        <v>24</v>
      </c>
      <c r="N6537" t="s">
        <v>262</v>
      </c>
    </row>
    <row r="6538" spans="2:14" ht="43.2" x14ac:dyDescent="0.3">
      <c r="B6538">
        <v>6534</v>
      </c>
      <c r="C6538" t="s">
        <v>39549</v>
      </c>
      <c r="D6538" t="s">
        <v>39550</v>
      </c>
      <c r="E6538" t="s">
        <v>39551</v>
      </c>
      <c r="F6538" t="s">
        <v>39546</v>
      </c>
      <c r="G6538" s="8" t="s">
        <v>39547</v>
      </c>
      <c r="H6538" t="s">
        <v>39359</v>
      </c>
      <c r="I6538" t="s">
        <v>39552</v>
      </c>
      <c r="J6538" s="10" t="s">
        <v>245</v>
      </c>
      <c r="K6538" t="s">
        <v>22</v>
      </c>
      <c r="L6538" t="s">
        <v>23</v>
      </c>
      <c r="M6538" t="s">
        <v>24</v>
      </c>
      <c r="N6538" t="s">
        <v>25</v>
      </c>
    </row>
    <row r="6539" spans="2:14" ht="43.2" x14ac:dyDescent="0.3">
      <c r="B6539">
        <v>6535</v>
      </c>
      <c r="C6539" t="s">
        <v>39553</v>
      </c>
      <c r="D6539" t="s">
        <v>39554</v>
      </c>
      <c r="E6539" t="s">
        <v>39545</v>
      </c>
      <c r="F6539" t="s">
        <v>39546</v>
      </c>
      <c r="G6539" s="8" t="s">
        <v>39547</v>
      </c>
      <c r="H6539" t="s">
        <v>39359</v>
      </c>
      <c r="I6539" t="s">
        <v>39555</v>
      </c>
      <c r="J6539" s="10" t="s">
        <v>2739</v>
      </c>
      <c r="K6539" t="s">
        <v>22</v>
      </c>
      <c r="L6539" t="s">
        <v>23</v>
      </c>
      <c r="M6539" t="s">
        <v>24</v>
      </c>
      <c r="N6539" t="s">
        <v>262</v>
      </c>
    </row>
    <row r="6540" spans="2:14" ht="43.2" x14ac:dyDescent="0.3">
      <c r="B6540">
        <v>6536</v>
      </c>
      <c r="C6540" t="s">
        <v>39556</v>
      </c>
      <c r="D6540" t="s">
        <v>39557</v>
      </c>
      <c r="E6540" t="s">
        <v>39551</v>
      </c>
      <c r="F6540" t="s">
        <v>39546</v>
      </c>
      <c r="G6540" s="8" t="s">
        <v>39547</v>
      </c>
      <c r="H6540" t="s">
        <v>39359</v>
      </c>
      <c r="I6540" t="s">
        <v>39558</v>
      </c>
      <c r="J6540" s="10" t="s">
        <v>245</v>
      </c>
      <c r="K6540" t="s">
        <v>22</v>
      </c>
      <c r="L6540" t="s">
        <v>23</v>
      </c>
      <c r="M6540" t="s">
        <v>24</v>
      </c>
      <c r="N6540" t="s">
        <v>25</v>
      </c>
    </row>
    <row r="6541" spans="2:14" ht="43.2" x14ac:dyDescent="0.3">
      <c r="B6541">
        <v>6537</v>
      </c>
      <c r="C6541" t="s">
        <v>39559</v>
      </c>
      <c r="D6541" t="s">
        <v>39560</v>
      </c>
      <c r="E6541" t="s">
        <v>39545</v>
      </c>
      <c r="F6541" t="s">
        <v>39546</v>
      </c>
      <c r="G6541" s="8" t="s">
        <v>39547</v>
      </c>
      <c r="H6541" t="s">
        <v>39359</v>
      </c>
      <c r="I6541" t="s">
        <v>39561</v>
      </c>
      <c r="J6541" s="10" t="s">
        <v>2739</v>
      </c>
      <c r="K6541" t="s">
        <v>22</v>
      </c>
      <c r="L6541" t="s">
        <v>23</v>
      </c>
      <c r="M6541" t="s">
        <v>24</v>
      </c>
      <c r="N6541" t="s">
        <v>262</v>
      </c>
    </row>
    <row r="6542" spans="2:14" ht="43.2" x14ac:dyDescent="0.3">
      <c r="B6542">
        <v>6538</v>
      </c>
      <c r="C6542" t="s">
        <v>39562</v>
      </c>
      <c r="D6542" t="s">
        <v>39563</v>
      </c>
      <c r="E6542" t="s">
        <v>39551</v>
      </c>
      <c r="F6542" t="s">
        <v>39546</v>
      </c>
      <c r="G6542" s="8" t="s">
        <v>39547</v>
      </c>
      <c r="H6542" t="s">
        <v>39359</v>
      </c>
      <c r="I6542" t="s">
        <v>39564</v>
      </c>
      <c r="J6542" s="10" t="s">
        <v>245</v>
      </c>
      <c r="K6542" t="s">
        <v>22</v>
      </c>
      <c r="L6542" t="s">
        <v>23</v>
      </c>
      <c r="M6542" t="s">
        <v>24</v>
      </c>
      <c r="N6542" t="s">
        <v>25</v>
      </c>
    </row>
    <row r="6543" spans="2:14" ht="43.2" x14ac:dyDescent="0.3">
      <c r="B6543">
        <v>6539</v>
      </c>
      <c r="C6543" t="s">
        <v>39565</v>
      </c>
      <c r="D6543" t="s">
        <v>39566</v>
      </c>
      <c r="E6543" t="s">
        <v>39567</v>
      </c>
      <c r="F6543" t="s">
        <v>39568</v>
      </c>
      <c r="G6543" s="8" t="s">
        <v>39569</v>
      </c>
      <c r="H6543" t="s">
        <v>1047</v>
      </c>
      <c r="I6543" t="s">
        <v>39570</v>
      </c>
      <c r="J6543" s="10" t="s">
        <v>56</v>
      </c>
      <c r="K6543" t="s">
        <v>22</v>
      </c>
      <c r="L6543" t="s">
        <v>23</v>
      </c>
      <c r="M6543" t="s">
        <v>24</v>
      </c>
      <c r="N6543" t="s">
        <v>25</v>
      </c>
    </row>
    <row r="6544" spans="2:14" ht="43.2" x14ac:dyDescent="0.3">
      <c r="B6544">
        <v>6540</v>
      </c>
      <c r="C6544" t="s">
        <v>39571</v>
      </c>
      <c r="D6544" t="s">
        <v>39572</v>
      </c>
      <c r="E6544" t="s">
        <v>39567</v>
      </c>
      <c r="F6544" t="s">
        <v>39568</v>
      </c>
      <c r="G6544" s="8" t="s">
        <v>39569</v>
      </c>
      <c r="H6544" t="s">
        <v>1047</v>
      </c>
      <c r="I6544" t="s">
        <v>39573</v>
      </c>
      <c r="J6544" s="10" t="s">
        <v>56</v>
      </c>
      <c r="K6544" t="s">
        <v>22</v>
      </c>
      <c r="L6544" t="s">
        <v>23</v>
      </c>
      <c r="M6544" t="s">
        <v>24</v>
      </c>
      <c r="N6544" t="s">
        <v>25</v>
      </c>
    </row>
    <row r="6545" spans="2:14" ht="43.2" x14ac:dyDescent="0.3">
      <c r="B6545">
        <v>6541</v>
      </c>
      <c r="C6545" t="s">
        <v>39574</v>
      </c>
      <c r="D6545" t="s">
        <v>39575</v>
      </c>
      <c r="E6545" t="s">
        <v>39567</v>
      </c>
      <c r="F6545" t="s">
        <v>39568</v>
      </c>
      <c r="G6545" s="8" t="s">
        <v>39569</v>
      </c>
      <c r="H6545" t="s">
        <v>1047</v>
      </c>
      <c r="I6545" t="s">
        <v>39576</v>
      </c>
      <c r="J6545" s="10" t="s">
        <v>56</v>
      </c>
      <c r="K6545" t="s">
        <v>22</v>
      </c>
      <c r="L6545" t="s">
        <v>23</v>
      </c>
      <c r="M6545" t="s">
        <v>24</v>
      </c>
      <c r="N6545" t="s">
        <v>25</v>
      </c>
    </row>
    <row r="6546" spans="2:14" ht="43.2" x14ac:dyDescent="0.3">
      <c r="B6546">
        <v>6542</v>
      </c>
      <c r="C6546" t="s">
        <v>39577</v>
      </c>
      <c r="D6546" t="s">
        <v>39578</v>
      </c>
      <c r="E6546" t="s">
        <v>39567</v>
      </c>
      <c r="F6546" t="s">
        <v>39568</v>
      </c>
      <c r="G6546" s="8" t="s">
        <v>39569</v>
      </c>
      <c r="H6546" t="s">
        <v>1047</v>
      </c>
      <c r="I6546" t="s">
        <v>39579</v>
      </c>
      <c r="J6546" s="10" t="s">
        <v>56</v>
      </c>
      <c r="K6546" t="s">
        <v>22</v>
      </c>
      <c r="L6546" t="s">
        <v>23</v>
      </c>
      <c r="M6546" t="s">
        <v>24</v>
      </c>
      <c r="N6546" t="s">
        <v>25</v>
      </c>
    </row>
    <row r="6547" spans="2:14" ht="43.2" x14ac:dyDescent="0.3">
      <c r="B6547">
        <v>6543</v>
      </c>
      <c r="C6547" t="s">
        <v>39580</v>
      </c>
      <c r="D6547" t="s">
        <v>39581</v>
      </c>
      <c r="E6547" t="s">
        <v>39567</v>
      </c>
      <c r="F6547" t="s">
        <v>39568</v>
      </c>
      <c r="G6547" s="8" t="s">
        <v>39569</v>
      </c>
      <c r="H6547" t="s">
        <v>1047</v>
      </c>
      <c r="I6547" t="s">
        <v>39582</v>
      </c>
      <c r="J6547" s="10" t="s">
        <v>56</v>
      </c>
      <c r="K6547" t="s">
        <v>22</v>
      </c>
      <c r="L6547" t="s">
        <v>23</v>
      </c>
      <c r="M6547" t="s">
        <v>24</v>
      </c>
      <c r="N6547" t="s">
        <v>25</v>
      </c>
    </row>
    <row r="6548" spans="2:14" ht="43.2" x14ac:dyDescent="0.3">
      <c r="B6548">
        <v>6544</v>
      </c>
      <c r="C6548" t="s">
        <v>39583</v>
      </c>
      <c r="D6548" t="s">
        <v>39584</v>
      </c>
      <c r="E6548" t="s">
        <v>39567</v>
      </c>
      <c r="F6548" t="s">
        <v>39568</v>
      </c>
      <c r="G6548" s="8" t="s">
        <v>39569</v>
      </c>
      <c r="H6548" t="s">
        <v>1047</v>
      </c>
      <c r="I6548" t="s">
        <v>39585</v>
      </c>
      <c r="J6548" s="10" t="s">
        <v>56</v>
      </c>
      <c r="K6548" t="s">
        <v>22</v>
      </c>
      <c r="L6548" t="s">
        <v>23</v>
      </c>
      <c r="M6548" t="s">
        <v>24</v>
      </c>
      <c r="N6548" t="s">
        <v>25</v>
      </c>
    </row>
    <row r="6549" spans="2:14" ht="43.2" x14ac:dyDescent="0.3">
      <c r="B6549">
        <v>6545</v>
      </c>
      <c r="C6549" t="s">
        <v>39586</v>
      </c>
      <c r="D6549" t="s">
        <v>39587</v>
      </c>
      <c r="E6549" t="s">
        <v>39567</v>
      </c>
      <c r="F6549" t="s">
        <v>39568</v>
      </c>
      <c r="G6549" s="8" t="s">
        <v>39569</v>
      </c>
      <c r="H6549" t="s">
        <v>1047</v>
      </c>
      <c r="I6549" t="s">
        <v>39588</v>
      </c>
      <c r="J6549" s="10" t="s">
        <v>56</v>
      </c>
      <c r="K6549" t="s">
        <v>22</v>
      </c>
      <c r="L6549" t="s">
        <v>23</v>
      </c>
      <c r="M6549" t="s">
        <v>24</v>
      </c>
      <c r="N6549" t="s">
        <v>25</v>
      </c>
    </row>
    <row r="6550" spans="2:14" ht="43.2" x14ac:dyDescent="0.3">
      <c r="B6550">
        <v>6546</v>
      </c>
      <c r="C6550" t="s">
        <v>39589</v>
      </c>
      <c r="D6550" t="s">
        <v>39590</v>
      </c>
      <c r="E6550" t="s">
        <v>39567</v>
      </c>
      <c r="F6550" t="s">
        <v>39568</v>
      </c>
      <c r="G6550" s="8" t="s">
        <v>39569</v>
      </c>
      <c r="H6550" t="s">
        <v>1047</v>
      </c>
      <c r="I6550" t="s">
        <v>39591</v>
      </c>
      <c r="J6550" s="10" t="s">
        <v>56</v>
      </c>
      <c r="K6550" t="s">
        <v>22</v>
      </c>
      <c r="L6550" t="s">
        <v>23</v>
      </c>
      <c r="M6550" t="s">
        <v>24</v>
      </c>
      <c r="N6550" t="s">
        <v>25</v>
      </c>
    </row>
    <row r="6551" spans="2:14" ht="43.2" x14ac:dyDescent="0.3">
      <c r="B6551">
        <v>6547</v>
      </c>
      <c r="C6551" t="s">
        <v>39592</v>
      </c>
      <c r="D6551" t="s">
        <v>39593</v>
      </c>
      <c r="E6551" t="s">
        <v>39567</v>
      </c>
      <c r="F6551" t="s">
        <v>39568</v>
      </c>
      <c r="G6551" s="8" t="s">
        <v>39569</v>
      </c>
      <c r="H6551" t="s">
        <v>1047</v>
      </c>
      <c r="I6551" t="s">
        <v>39594</v>
      </c>
      <c r="J6551" s="10" t="s">
        <v>56</v>
      </c>
      <c r="K6551" t="s">
        <v>22</v>
      </c>
      <c r="L6551" t="s">
        <v>23</v>
      </c>
      <c r="M6551" t="s">
        <v>24</v>
      </c>
      <c r="N6551" t="s">
        <v>25</v>
      </c>
    </row>
    <row r="6552" spans="2:14" ht="43.2" x14ac:dyDescent="0.3">
      <c r="B6552">
        <v>6548</v>
      </c>
      <c r="C6552" t="s">
        <v>39595</v>
      </c>
      <c r="D6552" t="s">
        <v>39596</v>
      </c>
      <c r="E6552" t="s">
        <v>39567</v>
      </c>
      <c r="F6552" t="s">
        <v>39568</v>
      </c>
      <c r="G6552" s="8" t="s">
        <v>39569</v>
      </c>
      <c r="H6552" t="s">
        <v>1047</v>
      </c>
      <c r="I6552" t="s">
        <v>39597</v>
      </c>
      <c r="J6552" s="10" t="s">
        <v>56</v>
      </c>
      <c r="K6552" t="s">
        <v>22</v>
      </c>
      <c r="L6552" t="s">
        <v>23</v>
      </c>
      <c r="M6552" t="s">
        <v>24</v>
      </c>
      <c r="N6552" t="s">
        <v>25</v>
      </c>
    </row>
    <row r="6553" spans="2:14" ht="43.2" x14ac:dyDescent="0.3">
      <c r="B6553">
        <v>6549</v>
      </c>
      <c r="C6553" t="s">
        <v>39598</v>
      </c>
      <c r="D6553" t="s">
        <v>39599</v>
      </c>
      <c r="E6553" t="s">
        <v>39567</v>
      </c>
      <c r="F6553" t="s">
        <v>39568</v>
      </c>
      <c r="G6553" s="8" t="s">
        <v>39569</v>
      </c>
      <c r="H6553" t="s">
        <v>1047</v>
      </c>
      <c r="I6553" t="s">
        <v>39600</v>
      </c>
      <c r="J6553" s="10" t="s">
        <v>56</v>
      </c>
      <c r="K6553" t="s">
        <v>22</v>
      </c>
      <c r="L6553" t="s">
        <v>23</v>
      </c>
      <c r="M6553" t="s">
        <v>24</v>
      </c>
      <c r="N6553" t="s">
        <v>25</v>
      </c>
    </row>
    <row r="6554" spans="2:14" ht="43.2" x14ac:dyDescent="0.3">
      <c r="B6554">
        <v>6550</v>
      </c>
      <c r="C6554" t="s">
        <v>39601</v>
      </c>
      <c r="D6554" t="s">
        <v>39602</v>
      </c>
      <c r="E6554" t="s">
        <v>39567</v>
      </c>
      <c r="F6554" t="s">
        <v>39568</v>
      </c>
      <c r="G6554" s="8" t="s">
        <v>39569</v>
      </c>
      <c r="H6554" t="s">
        <v>1047</v>
      </c>
      <c r="I6554" t="s">
        <v>39603</v>
      </c>
      <c r="J6554" s="10" t="s">
        <v>56</v>
      </c>
      <c r="K6554" t="s">
        <v>22</v>
      </c>
      <c r="L6554" t="s">
        <v>23</v>
      </c>
      <c r="M6554" t="s">
        <v>24</v>
      </c>
      <c r="N6554" t="s">
        <v>25</v>
      </c>
    </row>
    <row r="6555" spans="2:14" ht="43.2" x14ac:dyDescent="0.3">
      <c r="B6555">
        <v>6551</v>
      </c>
      <c r="C6555" t="s">
        <v>39604</v>
      </c>
      <c r="D6555" t="s">
        <v>39605</v>
      </c>
      <c r="E6555" t="s">
        <v>39567</v>
      </c>
      <c r="F6555" t="s">
        <v>39568</v>
      </c>
      <c r="G6555" s="8" t="s">
        <v>39569</v>
      </c>
      <c r="H6555" t="s">
        <v>1047</v>
      </c>
      <c r="I6555" t="s">
        <v>39606</v>
      </c>
      <c r="J6555" s="10" t="s">
        <v>56</v>
      </c>
      <c r="K6555" t="s">
        <v>22</v>
      </c>
      <c r="L6555" t="s">
        <v>23</v>
      </c>
      <c r="M6555" t="s">
        <v>24</v>
      </c>
      <c r="N6555" t="s">
        <v>25</v>
      </c>
    </row>
    <row r="6556" spans="2:14" ht="43.2" x14ac:dyDescent="0.3">
      <c r="B6556">
        <v>6552</v>
      </c>
      <c r="C6556" t="s">
        <v>39607</v>
      </c>
      <c r="D6556" t="s">
        <v>39608</v>
      </c>
      <c r="E6556" t="s">
        <v>39567</v>
      </c>
      <c r="F6556" t="s">
        <v>39568</v>
      </c>
      <c r="G6556" s="8" t="s">
        <v>39569</v>
      </c>
      <c r="H6556" t="s">
        <v>1047</v>
      </c>
      <c r="I6556" t="s">
        <v>39609</v>
      </c>
      <c r="J6556" s="10" t="s">
        <v>56</v>
      </c>
      <c r="K6556" t="s">
        <v>22</v>
      </c>
      <c r="L6556" t="s">
        <v>23</v>
      </c>
      <c r="M6556" t="s">
        <v>24</v>
      </c>
      <c r="N6556" t="s">
        <v>25</v>
      </c>
    </row>
    <row r="6557" spans="2:14" ht="43.2" x14ac:dyDescent="0.3">
      <c r="B6557">
        <v>6553</v>
      </c>
      <c r="C6557" t="s">
        <v>39610</v>
      </c>
      <c r="D6557" t="s">
        <v>39611</v>
      </c>
      <c r="E6557" t="s">
        <v>39567</v>
      </c>
      <c r="F6557" t="s">
        <v>39568</v>
      </c>
      <c r="G6557" s="8" t="s">
        <v>39569</v>
      </c>
      <c r="H6557" t="s">
        <v>1047</v>
      </c>
      <c r="I6557" t="s">
        <v>39612</v>
      </c>
      <c r="J6557" s="10" t="s">
        <v>56</v>
      </c>
      <c r="K6557" t="s">
        <v>22</v>
      </c>
      <c r="L6557" t="s">
        <v>23</v>
      </c>
      <c r="M6557" t="s">
        <v>24</v>
      </c>
      <c r="N6557" t="s">
        <v>25</v>
      </c>
    </row>
    <row r="6558" spans="2:14" ht="43.2" x14ac:dyDescent="0.3">
      <c r="B6558">
        <v>6554</v>
      </c>
      <c r="C6558" t="s">
        <v>39613</v>
      </c>
      <c r="D6558" t="s">
        <v>39614</v>
      </c>
      <c r="E6558" t="s">
        <v>39567</v>
      </c>
      <c r="F6558" t="s">
        <v>39568</v>
      </c>
      <c r="G6558" s="8" t="s">
        <v>39569</v>
      </c>
      <c r="H6558" t="s">
        <v>1047</v>
      </c>
      <c r="I6558" t="s">
        <v>39615</v>
      </c>
      <c r="J6558" s="10" t="s">
        <v>56</v>
      </c>
      <c r="K6558" t="s">
        <v>22</v>
      </c>
      <c r="L6558" t="s">
        <v>23</v>
      </c>
      <c r="M6558" t="s">
        <v>24</v>
      </c>
      <c r="N6558" t="s">
        <v>25</v>
      </c>
    </row>
    <row r="6559" spans="2:14" ht="43.2" x14ac:dyDescent="0.3">
      <c r="B6559">
        <v>6555</v>
      </c>
      <c r="C6559" t="s">
        <v>39616</v>
      </c>
      <c r="D6559" t="s">
        <v>39617</v>
      </c>
      <c r="E6559" t="s">
        <v>39567</v>
      </c>
      <c r="F6559" t="s">
        <v>39568</v>
      </c>
      <c r="G6559" s="8" t="s">
        <v>39569</v>
      </c>
      <c r="H6559" t="s">
        <v>1047</v>
      </c>
      <c r="I6559" t="s">
        <v>39618</v>
      </c>
      <c r="J6559" s="10" t="s">
        <v>56</v>
      </c>
      <c r="K6559" t="s">
        <v>22</v>
      </c>
      <c r="L6559" t="s">
        <v>23</v>
      </c>
      <c r="M6559" t="s">
        <v>24</v>
      </c>
      <c r="N6559" t="s">
        <v>25</v>
      </c>
    </row>
    <row r="6560" spans="2:14" ht="43.2" x14ac:dyDescent="0.3">
      <c r="B6560">
        <v>6556</v>
      </c>
      <c r="C6560" t="s">
        <v>39619</v>
      </c>
      <c r="D6560" t="s">
        <v>39620</v>
      </c>
      <c r="E6560" t="s">
        <v>39567</v>
      </c>
      <c r="F6560" t="s">
        <v>39568</v>
      </c>
      <c r="G6560" s="8" t="s">
        <v>39569</v>
      </c>
      <c r="H6560" t="s">
        <v>1047</v>
      </c>
      <c r="I6560" t="s">
        <v>39621</v>
      </c>
      <c r="J6560" s="10" t="s">
        <v>56</v>
      </c>
      <c r="K6560" t="s">
        <v>22</v>
      </c>
      <c r="L6560" t="s">
        <v>23</v>
      </c>
      <c r="M6560" t="s">
        <v>24</v>
      </c>
      <c r="N6560" t="s">
        <v>25</v>
      </c>
    </row>
    <row r="6561" spans="2:14" ht="43.2" x14ac:dyDescent="0.3">
      <c r="B6561">
        <v>6557</v>
      </c>
      <c r="C6561" t="s">
        <v>39622</v>
      </c>
      <c r="D6561" t="s">
        <v>39623</v>
      </c>
      <c r="E6561" t="s">
        <v>39567</v>
      </c>
      <c r="F6561" t="s">
        <v>39568</v>
      </c>
      <c r="G6561" s="8" t="s">
        <v>39569</v>
      </c>
      <c r="H6561" t="s">
        <v>1047</v>
      </c>
      <c r="I6561" t="s">
        <v>39624</v>
      </c>
      <c r="J6561" s="10" t="s">
        <v>56</v>
      </c>
      <c r="K6561" t="s">
        <v>22</v>
      </c>
      <c r="L6561" t="s">
        <v>23</v>
      </c>
      <c r="M6561" t="s">
        <v>24</v>
      </c>
      <c r="N6561" t="s">
        <v>25</v>
      </c>
    </row>
    <row r="6562" spans="2:14" ht="43.2" x14ac:dyDescent="0.3">
      <c r="B6562">
        <v>6558</v>
      </c>
      <c r="C6562" t="s">
        <v>39625</v>
      </c>
      <c r="D6562" t="s">
        <v>39626</v>
      </c>
      <c r="E6562" t="s">
        <v>39567</v>
      </c>
      <c r="F6562" t="s">
        <v>39568</v>
      </c>
      <c r="G6562" s="8" t="s">
        <v>39569</v>
      </c>
      <c r="H6562" t="s">
        <v>1047</v>
      </c>
      <c r="I6562" t="s">
        <v>39627</v>
      </c>
      <c r="J6562" s="10" t="s">
        <v>56</v>
      </c>
      <c r="K6562" t="s">
        <v>22</v>
      </c>
      <c r="L6562" t="s">
        <v>23</v>
      </c>
      <c r="M6562" t="s">
        <v>24</v>
      </c>
      <c r="N6562" t="s">
        <v>25</v>
      </c>
    </row>
    <row r="6563" spans="2:14" x14ac:dyDescent="0.3">
      <c r="B6563">
        <v>6559</v>
      </c>
      <c r="C6563" t="s">
        <v>39628</v>
      </c>
      <c r="D6563" t="s">
        <v>39629</v>
      </c>
      <c r="E6563" t="s">
        <v>39630</v>
      </c>
      <c r="F6563" t="s">
        <v>39631</v>
      </c>
      <c r="G6563" s="8" t="s">
        <v>39632</v>
      </c>
      <c r="H6563" t="s">
        <v>19</v>
      </c>
      <c r="I6563" t="s">
        <v>39633</v>
      </c>
      <c r="J6563" s="10" t="s">
        <v>269</v>
      </c>
      <c r="K6563" t="s">
        <v>22</v>
      </c>
      <c r="L6563" t="s">
        <v>23</v>
      </c>
      <c r="M6563" t="s">
        <v>24</v>
      </c>
      <c r="N6563" t="s">
        <v>25</v>
      </c>
    </row>
    <row r="6564" spans="2:14" x14ac:dyDescent="0.3">
      <c r="B6564">
        <v>6560</v>
      </c>
      <c r="C6564" t="s">
        <v>39634</v>
      </c>
      <c r="D6564" t="s">
        <v>39635</v>
      </c>
      <c r="E6564" t="s">
        <v>925</v>
      </c>
      <c r="F6564" t="s">
        <v>926</v>
      </c>
      <c r="G6564" s="8" t="s">
        <v>39636</v>
      </c>
      <c r="H6564" t="s">
        <v>878</v>
      </c>
      <c r="I6564" t="s">
        <v>39637</v>
      </c>
      <c r="J6564" s="10" t="s">
        <v>21</v>
      </c>
      <c r="K6564" t="s">
        <v>22</v>
      </c>
      <c r="L6564" t="s">
        <v>23</v>
      </c>
      <c r="M6564" t="s">
        <v>24</v>
      </c>
      <c r="N6564" t="s">
        <v>25</v>
      </c>
    </row>
    <row r="6565" spans="2:14" x14ac:dyDescent="0.3">
      <c r="B6565">
        <v>6561</v>
      </c>
      <c r="C6565" t="s">
        <v>39638</v>
      </c>
      <c r="D6565" t="s">
        <v>39639</v>
      </c>
      <c r="E6565" t="s">
        <v>925</v>
      </c>
      <c r="F6565" t="s">
        <v>926</v>
      </c>
      <c r="G6565" s="8" t="s">
        <v>39636</v>
      </c>
      <c r="H6565" t="s">
        <v>878</v>
      </c>
      <c r="I6565" t="s">
        <v>39640</v>
      </c>
      <c r="J6565" s="10" t="s">
        <v>21</v>
      </c>
      <c r="K6565" t="s">
        <v>22</v>
      </c>
      <c r="L6565" t="s">
        <v>23</v>
      </c>
      <c r="M6565" t="s">
        <v>24</v>
      </c>
      <c r="N6565" t="s">
        <v>25</v>
      </c>
    </row>
    <row r="6566" spans="2:14" x14ac:dyDescent="0.3">
      <c r="B6566">
        <v>6562</v>
      </c>
      <c r="C6566" t="s">
        <v>39641</v>
      </c>
      <c r="D6566" t="s">
        <v>39642</v>
      </c>
      <c r="E6566" t="s">
        <v>925</v>
      </c>
      <c r="F6566" t="s">
        <v>926</v>
      </c>
      <c r="G6566" s="8" t="s">
        <v>39636</v>
      </c>
      <c r="H6566" t="s">
        <v>878</v>
      </c>
      <c r="I6566" t="s">
        <v>39643</v>
      </c>
      <c r="J6566" s="10" t="s">
        <v>21</v>
      </c>
      <c r="K6566" t="s">
        <v>22</v>
      </c>
      <c r="L6566" t="s">
        <v>23</v>
      </c>
      <c r="M6566" t="s">
        <v>24</v>
      </c>
      <c r="N6566" t="s">
        <v>25</v>
      </c>
    </row>
    <row r="6567" spans="2:14" x14ac:dyDescent="0.3">
      <c r="B6567">
        <v>6563</v>
      </c>
      <c r="C6567" t="s">
        <v>39644</v>
      </c>
      <c r="D6567" t="s">
        <v>39645</v>
      </c>
      <c r="E6567" t="s">
        <v>925</v>
      </c>
      <c r="F6567" t="s">
        <v>926</v>
      </c>
      <c r="G6567" s="8" t="s">
        <v>39636</v>
      </c>
      <c r="H6567" t="s">
        <v>878</v>
      </c>
      <c r="I6567" t="s">
        <v>39646</v>
      </c>
      <c r="J6567" s="10" t="s">
        <v>21</v>
      </c>
      <c r="K6567" t="s">
        <v>22</v>
      </c>
      <c r="L6567" t="s">
        <v>23</v>
      </c>
      <c r="M6567" t="s">
        <v>24</v>
      </c>
      <c r="N6567" t="s">
        <v>25</v>
      </c>
    </row>
    <row r="6568" spans="2:14" x14ac:dyDescent="0.3">
      <c r="B6568">
        <v>6564</v>
      </c>
      <c r="C6568" t="s">
        <v>39647</v>
      </c>
      <c r="D6568" t="s">
        <v>39648</v>
      </c>
      <c r="E6568" t="s">
        <v>925</v>
      </c>
      <c r="F6568" t="s">
        <v>926</v>
      </c>
      <c r="G6568" s="8" t="s">
        <v>39636</v>
      </c>
      <c r="H6568" t="s">
        <v>878</v>
      </c>
      <c r="I6568" t="s">
        <v>39649</v>
      </c>
      <c r="J6568" s="10" t="s">
        <v>21</v>
      </c>
      <c r="K6568" t="s">
        <v>22</v>
      </c>
      <c r="L6568" t="s">
        <v>23</v>
      </c>
      <c r="M6568" t="s">
        <v>24</v>
      </c>
      <c r="N6568" t="s">
        <v>25</v>
      </c>
    </row>
    <row r="6569" spans="2:14" x14ac:dyDescent="0.3">
      <c r="B6569">
        <v>6565</v>
      </c>
      <c r="C6569" t="s">
        <v>39650</v>
      </c>
      <c r="D6569" t="s">
        <v>39651</v>
      </c>
      <c r="E6569" t="s">
        <v>925</v>
      </c>
      <c r="F6569" t="s">
        <v>926</v>
      </c>
      <c r="G6569" s="8" t="s">
        <v>39636</v>
      </c>
      <c r="H6569" t="s">
        <v>878</v>
      </c>
      <c r="I6569" t="s">
        <v>39652</v>
      </c>
      <c r="J6569" s="10" t="s">
        <v>21</v>
      </c>
      <c r="K6569" t="s">
        <v>22</v>
      </c>
      <c r="L6569" t="s">
        <v>23</v>
      </c>
      <c r="M6569" t="s">
        <v>24</v>
      </c>
      <c r="N6569" t="s">
        <v>25</v>
      </c>
    </row>
    <row r="6570" spans="2:14" x14ac:dyDescent="0.3">
      <c r="B6570">
        <v>6566</v>
      </c>
      <c r="C6570" t="s">
        <v>39653</v>
      </c>
      <c r="D6570" t="s">
        <v>39654</v>
      </c>
      <c r="E6570" t="s">
        <v>925</v>
      </c>
      <c r="F6570" t="s">
        <v>926</v>
      </c>
      <c r="G6570" s="8" t="s">
        <v>39636</v>
      </c>
      <c r="H6570" t="s">
        <v>878</v>
      </c>
      <c r="I6570" t="s">
        <v>39655</v>
      </c>
      <c r="J6570" s="10" t="s">
        <v>21</v>
      </c>
      <c r="K6570" t="s">
        <v>22</v>
      </c>
      <c r="L6570" t="s">
        <v>23</v>
      </c>
      <c r="M6570" t="s">
        <v>24</v>
      </c>
      <c r="N6570" t="s">
        <v>25</v>
      </c>
    </row>
    <row r="6571" spans="2:14" x14ac:dyDescent="0.3">
      <c r="B6571">
        <v>6567</v>
      </c>
      <c r="C6571" t="s">
        <v>39656</v>
      </c>
      <c r="D6571" t="s">
        <v>39657</v>
      </c>
      <c r="E6571" t="s">
        <v>925</v>
      </c>
      <c r="F6571" t="s">
        <v>926</v>
      </c>
      <c r="G6571" s="8" t="s">
        <v>39636</v>
      </c>
      <c r="H6571" t="s">
        <v>878</v>
      </c>
      <c r="I6571" t="s">
        <v>39658</v>
      </c>
      <c r="J6571" s="10" t="s">
        <v>21</v>
      </c>
      <c r="K6571" t="s">
        <v>22</v>
      </c>
      <c r="L6571" t="s">
        <v>23</v>
      </c>
      <c r="M6571" t="s">
        <v>24</v>
      </c>
      <c r="N6571" t="s">
        <v>25</v>
      </c>
    </row>
    <row r="6572" spans="2:14" x14ac:dyDescent="0.3">
      <c r="B6572">
        <v>6568</v>
      </c>
      <c r="C6572" t="s">
        <v>39659</v>
      </c>
      <c r="D6572" t="s">
        <v>39660</v>
      </c>
      <c r="E6572" t="s">
        <v>925</v>
      </c>
      <c r="F6572" t="s">
        <v>926</v>
      </c>
      <c r="G6572" s="8" t="s">
        <v>39636</v>
      </c>
      <c r="H6572" t="s">
        <v>878</v>
      </c>
      <c r="I6572" t="s">
        <v>39661</v>
      </c>
      <c r="J6572" s="10" t="s">
        <v>21</v>
      </c>
      <c r="K6572" t="s">
        <v>22</v>
      </c>
      <c r="L6572" t="s">
        <v>23</v>
      </c>
      <c r="M6572" t="s">
        <v>24</v>
      </c>
      <c r="N6572" t="s">
        <v>25</v>
      </c>
    </row>
    <row r="6573" spans="2:14" x14ac:dyDescent="0.3">
      <c r="B6573">
        <v>6569</v>
      </c>
      <c r="C6573" t="s">
        <v>39662</v>
      </c>
      <c r="D6573" t="s">
        <v>39663</v>
      </c>
      <c r="E6573" t="s">
        <v>925</v>
      </c>
      <c r="F6573" t="s">
        <v>926</v>
      </c>
      <c r="G6573" s="8" t="s">
        <v>39636</v>
      </c>
      <c r="H6573" t="s">
        <v>878</v>
      </c>
      <c r="I6573" t="s">
        <v>39664</v>
      </c>
      <c r="J6573" s="10" t="s">
        <v>21</v>
      </c>
      <c r="K6573" t="s">
        <v>22</v>
      </c>
      <c r="L6573" t="s">
        <v>23</v>
      </c>
      <c r="M6573" t="s">
        <v>24</v>
      </c>
      <c r="N6573" t="s">
        <v>25</v>
      </c>
    </row>
    <row r="6574" spans="2:14" x14ac:dyDescent="0.3">
      <c r="B6574">
        <v>6570</v>
      </c>
      <c r="C6574" t="s">
        <v>39665</v>
      </c>
      <c r="D6574" t="s">
        <v>39666</v>
      </c>
      <c r="E6574" t="s">
        <v>925</v>
      </c>
      <c r="F6574" t="s">
        <v>926</v>
      </c>
      <c r="G6574" s="8" t="s">
        <v>39636</v>
      </c>
      <c r="H6574" t="s">
        <v>878</v>
      </c>
      <c r="I6574" t="s">
        <v>39667</v>
      </c>
      <c r="J6574" s="10" t="s">
        <v>21</v>
      </c>
      <c r="K6574" t="s">
        <v>22</v>
      </c>
      <c r="L6574" t="s">
        <v>23</v>
      </c>
      <c r="M6574" t="s">
        <v>24</v>
      </c>
      <c r="N6574" t="s">
        <v>25</v>
      </c>
    </row>
    <row r="6575" spans="2:14" x14ac:dyDescent="0.3">
      <c r="B6575">
        <v>6571</v>
      </c>
      <c r="C6575" t="s">
        <v>39668</v>
      </c>
      <c r="D6575" t="s">
        <v>39669</v>
      </c>
      <c r="E6575" t="s">
        <v>925</v>
      </c>
      <c r="F6575" t="s">
        <v>926</v>
      </c>
      <c r="G6575" s="8" t="s">
        <v>39636</v>
      </c>
      <c r="H6575" t="s">
        <v>878</v>
      </c>
      <c r="I6575" t="s">
        <v>39670</v>
      </c>
      <c r="J6575" s="10" t="s">
        <v>21</v>
      </c>
      <c r="K6575" t="s">
        <v>22</v>
      </c>
      <c r="L6575" t="s">
        <v>23</v>
      </c>
      <c r="M6575" t="s">
        <v>24</v>
      </c>
      <c r="N6575" t="s">
        <v>25</v>
      </c>
    </row>
    <row r="6576" spans="2:14" x14ac:dyDescent="0.3">
      <c r="B6576">
        <v>6572</v>
      </c>
      <c r="C6576" t="s">
        <v>39671</v>
      </c>
      <c r="D6576" t="s">
        <v>39672</v>
      </c>
      <c r="E6576" t="s">
        <v>925</v>
      </c>
      <c r="F6576" t="s">
        <v>926</v>
      </c>
      <c r="G6576" s="8" t="s">
        <v>39636</v>
      </c>
      <c r="H6576" t="s">
        <v>878</v>
      </c>
      <c r="I6576" t="s">
        <v>39673</v>
      </c>
      <c r="J6576" s="10" t="s">
        <v>21</v>
      </c>
      <c r="K6576" t="s">
        <v>22</v>
      </c>
      <c r="L6576" t="s">
        <v>23</v>
      </c>
      <c r="M6576" t="s">
        <v>24</v>
      </c>
      <c r="N6576" t="s">
        <v>25</v>
      </c>
    </row>
    <row r="6577" spans="2:14" x14ac:dyDescent="0.3">
      <c r="B6577">
        <v>6573</v>
      </c>
      <c r="C6577" t="s">
        <v>39674</v>
      </c>
      <c r="D6577" t="s">
        <v>39675</v>
      </c>
      <c r="E6577" t="s">
        <v>925</v>
      </c>
      <c r="F6577" t="s">
        <v>926</v>
      </c>
      <c r="G6577" s="8" t="s">
        <v>39636</v>
      </c>
      <c r="H6577" t="s">
        <v>878</v>
      </c>
      <c r="I6577" t="s">
        <v>39676</v>
      </c>
      <c r="J6577" s="10" t="s">
        <v>21</v>
      </c>
      <c r="K6577" t="s">
        <v>22</v>
      </c>
      <c r="L6577" t="s">
        <v>23</v>
      </c>
      <c r="M6577" t="s">
        <v>24</v>
      </c>
      <c r="N6577" t="s">
        <v>25</v>
      </c>
    </row>
    <row r="6578" spans="2:14" x14ac:dyDescent="0.3">
      <c r="B6578">
        <v>6574</v>
      </c>
      <c r="C6578" t="s">
        <v>39677</v>
      </c>
      <c r="D6578" t="s">
        <v>39678</v>
      </c>
      <c r="E6578" t="s">
        <v>925</v>
      </c>
      <c r="F6578" t="s">
        <v>926</v>
      </c>
      <c r="G6578" s="8" t="s">
        <v>39636</v>
      </c>
      <c r="H6578" t="s">
        <v>878</v>
      </c>
      <c r="I6578" t="s">
        <v>39679</v>
      </c>
      <c r="J6578" s="10" t="s">
        <v>21</v>
      </c>
      <c r="K6578" t="s">
        <v>22</v>
      </c>
      <c r="L6578" t="s">
        <v>23</v>
      </c>
      <c r="M6578" t="s">
        <v>24</v>
      </c>
      <c r="N6578" t="s">
        <v>25</v>
      </c>
    </row>
    <row r="6579" spans="2:14" x14ac:dyDescent="0.3">
      <c r="B6579">
        <v>6575</v>
      </c>
      <c r="C6579" t="s">
        <v>39680</v>
      </c>
      <c r="D6579" t="s">
        <v>39681</v>
      </c>
      <c r="E6579" t="s">
        <v>925</v>
      </c>
      <c r="F6579" t="s">
        <v>926</v>
      </c>
      <c r="G6579" s="8" t="s">
        <v>39636</v>
      </c>
      <c r="H6579" t="s">
        <v>878</v>
      </c>
      <c r="I6579" t="s">
        <v>39682</v>
      </c>
      <c r="J6579" s="10" t="s">
        <v>21</v>
      </c>
      <c r="K6579" t="s">
        <v>22</v>
      </c>
      <c r="L6579" t="s">
        <v>23</v>
      </c>
      <c r="M6579" t="s">
        <v>24</v>
      </c>
      <c r="N6579" t="s">
        <v>25</v>
      </c>
    </row>
    <row r="6580" spans="2:14" x14ac:dyDescent="0.3">
      <c r="B6580">
        <v>6576</v>
      </c>
      <c r="C6580" t="s">
        <v>39683</v>
      </c>
      <c r="D6580" t="s">
        <v>39684</v>
      </c>
      <c r="E6580" t="s">
        <v>925</v>
      </c>
      <c r="F6580" t="s">
        <v>926</v>
      </c>
      <c r="G6580" s="8" t="s">
        <v>39636</v>
      </c>
      <c r="H6580" t="s">
        <v>878</v>
      </c>
      <c r="I6580" t="s">
        <v>39685</v>
      </c>
      <c r="J6580" s="10" t="s">
        <v>21</v>
      </c>
      <c r="K6580" t="s">
        <v>22</v>
      </c>
      <c r="L6580" t="s">
        <v>23</v>
      </c>
      <c r="M6580" t="s">
        <v>24</v>
      </c>
      <c r="N6580" t="s">
        <v>25</v>
      </c>
    </row>
    <row r="6581" spans="2:14" x14ac:dyDescent="0.3">
      <c r="B6581">
        <v>6577</v>
      </c>
      <c r="C6581" t="s">
        <v>39686</v>
      </c>
      <c r="D6581" t="s">
        <v>39687</v>
      </c>
      <c r="E6581" t="s">
        <v>925</v>
      </c>
      <c r="F6581" t="s">
        <v>926</v>
      </c>
      <c r="G6581" s="8" t="s">
        <v>39636</v>
      </c>
      <c r="H6581" t="s">
        <v>878</v>
      </c>
      <c r="I6581" t="s">
        <v>39688</v>
      </c>
      <c r="J6581" s="10" t="s">
        <v>21</v>
      </c>
      <c r="K6581" t="s">
        <v>22</v>
      </c>
      <c r="L6581" t="s">
        <v>23</v>
      </c>
      <c r="M6581" t="s">
        <v>24</v>
      </c>
      <c r="N6581" t="s">
        <v>25</v>
      </c>
    </row>
    <row r="6582" spans="2:14" x14ac:dyDescent="0.3">
      <c r="B6582">
        <v>6578</v>
      </c>
      <c r="C6582" t="s">
        <v>39689</v>
      </c>
      <c r="D6582" t="s">
        <v>39690</v>
      </c>
      <c r="E6582" t="s">
        <v>925</v>
      </c>
      <c r="F6582" t="s">
        <v>926</v>
      </c>
      <c r="G6582" s="8" t="s">
        <v>39636</v>
      </c>
      <c r="H6582" t="s">
        <v>878</v>
      </c>
      <c r="I6582" t="s">
        <v>39691</v>
      </c>
      <c r="J6582" s="10" t="s">
        <v>21</v>
      </c>
      <c r="K6582" t="s">
        <v>22</v>
      </c>
      <c r="L6582" t="s">
        <v>23</v>
      </c>
      <c r="M6582" t="s">
        <v>24</v>
      </c>
      <c r="N6582" t="s">
        <v>25</v>
      </c>
    </row>
    <row r="6583" spans="2:14" x14ac:dyDescent="0.3">
      <c r="B6583">
        <v>6579</v>
      </c>
      <c r="C6583" t="s">
        <v>39692</v>
      </c>
      <c r="D6583" t="s">
        <v>39693</v>
      </c>
      <c r="E6583" t="s">
        <v>925</v>
      </c>
      <c r="F6583" t="s">
        <v>926</v>
      </c>
      <c r="G6583" s="8" t="s">
        <v>39636</v>
      </c>
      <c r="H6583" t="s">
        <v>878</v>
      </c>
      <c r="I6583" t="s">
        <v>39694</v>
      </c>
      <c r="J6583" s="10" t="s">
        <v>21</v>
      </c>
      <c r="K6583" t="s">
        <v>22</v>
      </c>
      <c r="L6583" t="s">
        <v>23</v>
      </c>
      <c r="M6583" t="s">
        <v>24</v>
      </c>
      <c r="N6583" t="s">
        <v>25</v>
      </c>
    </row>
    <row r="6584" spans="2:14" x14ac:dyDescent="0.3">
      <c r="B6584">
        <v>6580</v>
      </c>
      <c r="C6584" t="s">
        <v>39695</v>
      </c>
      <c r="D6584" t="s">
        <v>39696</v>
      </c>
      <c r="E6584" t="s">
        <v>925</v>
      </c>
      <c r="F6584" t="s">
        <v>926</v>
      </c>
      <c r="G6584" s="8" t="s">
        <v>39636</v>
      </c>
      <c r="H6584" t="s">
        <v>878</v>
      </c>
      <c r="I6584" t="s">
        <v>39697</v>
      </c>
      <c r="J6584" s="10" t="s">
        <v>21</v>
      </c>
      <c r="K6584" t="s">
        <v>22</v>
      </c>
      <c r="L6584" t="s">
        <v>23</v>
      </c>
      <c r="M6584" t="s">
        <v>24</v>
      </c>
      <c r="N6584" t="s">
        <v>25</v>
      </c>
    </row>
    <row r="6585" spans="2:14" x14ac:dyDescent="0.3">
      <c r="B6585">
        <v>6581</v>
      </c>
      <c r="C6585" t="s">
        <v>39698</v>
      </c>
      <c r="D6585" t="s">
        <v>39699</v>
      </c>
      <c r="E6585" t="s">
        <v>925</v>
      </c>
      <c r="F6585" t="s">
        <v>926</v>
      </c>
      <c r="G6585" s="8" t="s">
        <v>39636</v>
      </c>
      <c r="H6585" t="s">
        <v>878</v>
      </c>
      <c r="I6585" t="s">
        <v>39700</v>
      </c>
      <c r="J6585" s="10" t="s">
        <v>21</v>
      </c>
      <c r="K6585" t="s">
        <v>22</v>
      </c>
      <c r="L6585" t="s">
        <v>23</v>
      </c>
      <c r="M6585" t="s">
        <v>24</v>
      </c>
      <c r="N6585" t="s">
        <v>25</v>
      </c>
    </row>
    <row r="6586" spans="2:14" x14ac:dyDescent="0.3">
      <c r="B6586">
        <v>6582</v>
      </c>
      <c r="C6586" t="s">
        <v>39701</v>
      </c>
      <c r="D6586" t="s">
        <v>39702</v>
      </c>
      <c r="E6586" t="s">
        <v>925</v>
      </c>
      <c r="F6586" t="s">
        <v>926</v>
      </c>
      <c r="G6586" s="8" t="s">
        <v>39636</v>
      </c>
      <c r="H6586" t="s">
        <v>878</v>
      </c>
      <c r="I6586" t="s">
        <v>39703</v>
      </c>
      <c r="J6586" s="10" t="s">
        <v>21</v>
      </c>
      <c r="K6586" t="s">
        <v>22</v>
      </c>
      <c r="L6586" t="s">
        <v>23</v>
      </c>
      <c r="M6586" t="s">
        <v>24</v>
      </c>
      <c r="N6586" t="s">
        <v>25</v>
      </c>
    </row>
    <row r="6587" spans="2:14" x14ac:dyDescent="0.3">
      <c r="B6587">
        <v>6583</v>
      </c>
      <c r="C6587" t="s">
        <v>39704</v>
      </c>
      <c r="D6587" t="s">
        <v>39705</v>
      </c>
      <c r="E6587" t="s">
        <v>925</v>
      </c>
      <c r="F6587" t="s">
        <v>926</v>
      </c>
      <c r="G6587" s="8" t="s">
        <v>39636</v>
      </c>
      <c r="H6587" t="s">
        <v>878</v>
      </c>
      <c r="I6587" t="s">
        <v>39706</v>
      </c>
      <c r="J6587" s="10" t="s">
        <v>21</v>
      </c>
      <c r="K6587" t="s">
        <v>22</v>
      </c>
      <c r="L6587" t="s">
        <v>23</v>
      </c>
      <c r="M6587" t="s">
        <v>24</v>
      </c>
      <c r="N6587" t="s">
        <v>25</v>
      </c>
    </row>
    <row r="6588" spans="2:14" x14ac:dyDescent="0.3">
      <c r="B6588">
        <v>6584</v>
      </c>
      <c r="C6588" t="s">
        <v>39707</v>
      </c>
      <c r="D6588" t="s">
        <v>39708</v>
      </c>
      <c r="E6588" t="s">
        <v>925</v>
      </c>
      <c r="F6588" t="s">
        <v>926</v>
      </c>
      <c r="G6588" s="8" t="s">
        <v>39636</v>
      </c>
      <c r="H6588" t="s">
        <v>878</v>
      </c>
      <c r="I6588" t="s">
        <v>39709</v>
      </c>
      <c r="J6588" s="10" t="s">
        <v>21</v>
      </c>
      <c r="K6588" t="s">
        <v>22</v>
      </c>
      <c r="L6588" t="s">
        <v>23</v>
      </c>
      <c r="M6588" t="s">
        <v>24</v>
      </c>
      <c r="N6588" t="s">
        <v>25</v>
      </c>
    </row>
    <row r="6589" spans="2:14" x14ac:dyDescent="0.3">
      <c r="B6589">
        <v>6585</v>
      </c>
      <c r="C6589" t="s">
        <v>39710</v>
      </c>
      <c r="D6589" t="s">
        <v>39711</v>
      </c>
      <c r="E6589" t="s">
        <v>925</v>
      </c>
      <c r="F6589" t="s">
        <v>926</v>
      </c>
      <c r="G6589" s="8" t="s">
        <v>39636</v>
      </c>
      <c r="H6589" t="s">
        <v>878</v>
      </c>
      <c r="I6589" t="s">
        <v>39712</v>
      </c>
      <c r="J6589" s="10" t="s">
        <v>21</v>
      </c>
      <c r="K6589" t="s">
        <v>22</v>
      </c>
      <c r="L6589" t="s">
        <v>23</v>
      </c>
      <c r="M6589" t="s">
        <v>24</v>
      </c>
      <c r="N6589" t="s">
        <v>25</v>
      </c>
    </row>
    <row r="6590" spans="2:14" x14ac:dyDescent="0.3">
      <c r="B6590">
        <v>6586</v>
      </c>
      <c r="C6590" t="s">
        <v>39713</v>
      </c>
      <c r="D6590" t="s">
        <v>39714</v>
      </c>
      <c r="E6590" t="s">
        <v>925</v>
      </c>
      <c r="F6590" t="s">
        <v>926</v>
      </c>
      <c r="G6590" s="8" t="s">
        <v>39636</v>
      </c>
      <c r="H6590" t="s">
        <v>878</v>
      </c>
      <c r="I6590" t="s">
        <v>39715</v>
      </c>
      <c r="J6590" s="10" t="s">
        <v>21</v>
      </c>
      <c r="K6590" t="s">
        <v>22</v>
      </c>
      <c r="L6590" t="s">
        <v>23</v>
      </c>
      <c r="M6590" t="s">
        <v>24</v>
      </c>
      <c r="N6590" t="s">
        <v>25</v>
      </c>
    </row>
    <row r="6591" spans="2:14" x14ac:dyDescent="0.3">
      <c r="B6591">
        <v>6587</v>
      </c>
      <c r="C6591" t="s">
        <v>39716</v>
      </c>
      <c r="D6591" t="s">
        <v>39717</v>
      </c>
      <c r="E6591" t="s">
        <v>925</v>
      </c>
      <c r="F6591" t="s">
        <v>926</v>
      </c>
      <c r="G6591" s="8" t="s">
        <v>39636</v>
      </c>
      <c r="H6591" t="s">
        <v>878</v>
      </c>
      <c r="I6591" t="s">
        <v>39718</v>
      </c>
      <c r="J6591" s="10" t="s">
        <v>21</v>
      </c>
      <c r="K6591" t="s">
        <v>22</v>
      </c>
      <c r="L6591" t="s">
        <v>23</v>
      </c>
      <c r="M6591" t="s">
        <v>24</v>
      </c>
      <c r="N6591" t="s">
        <v>25</v>
      </c>
    </row>
    <row r="6592" spans="2:14" x14ac:dyDescent="0.3">
      <c r="B6592">
        <v>6588</v>
      </c>
      <c r="C6592" t="s">
        <v>39719</v>
      </c>
      <c r="D6592" t="s">
        <v>39720</v>
      </c>
      <c r="E6592" t="s">
        <v>925</v>
      </c>
      <c r="F6592" t="s">
        <v>926</v>
      </c>
      <c r="G6592" s="8" t="s">
        <v>39636</v>
      </c>
      <c r="H6592" t="s">
        <v>878</v>
      </c>
      <c r="I6592" t="s">
        <v>39721</v>
      </c>
      <c r="J6592" s="10" t="s">
        <v>21</v>
      </c>
      <c r="K6592" t="s">
        <v>22</v>
      </c>
      <c r="L6592" t="s">
        <v>23</v>
      </c>
      <c r="M6592" t="s">
        <v>24</v>
      </c>
      <c r="N6592" t="s">
        <v>25</v>
      </c>
    </row>
    <row r="6593" spans="2:15" x14ac:dyDescent="0.3">
      <c r="B6593">
        <v>6589</v>
      </c>
      <c r="C6593" t="s">
        <v>39722</v>
      </c>
      <c r="D6593" t="s">
        <v>39723</v>
      </c>
      <c r="E6593" t="s">
        <v>925</v>
      </c>
      <c r="F6593" t="s">
        <v>926</v>
      </c>
      <c r="G6593" s="8" t="s">
        <v>39636</v>
      </c>
      <c r="H6593" t="s">
        <v>878</v>
      </c>
      <c r="I6593" t="s">
        <v>39724</v>
      </c>
      <c r="J6593" s="10" t="s">
        <v>21</v>
      </c>
      <c r="K6593" t="s">
        <v>22</v>
      </c>
      <c r="L6593" t="s">
        <v>23</v>
      </c>
      <c r="M6593" t="s">
        <v>24</v>
      </c>
      <c r="N6593" t="s">
        <v>25</v>
      </c>
    </row>
    <row r="6594" spans="2:15" x14ac:dyDescent="0.3">
      <c r="B6594">
        <v>6590</v>
      </c>
      <c r="C6594" t="s">
        <v>39725</v>
      </c>
      <c r="D6594" t="s">
        <v>39726</v>
      </c>
      <c r="E6594" t="s">
        <v>925</v>
      </c>
      <c r="F6594" t="s">
        <v>926</v>
      </c>
      <c r="G6594" s="8" t="s">
        <v>39636</v>
      </c>
      <c r="H6594" t="s">
        <v>878</v>
      </c>
      <c r="I6594" t="s">
        <v>39727</v>
      </c>
      <c r="J6594" s="10" t="s">
        <v>21</v>
      </c>
      <c r="K6594" t="s">
        <v>22</v>
      </c>
      <c r="L6594" t="s">
        <v>23</v>
      </c>
      <c r="M6594" t="s">
        <v>24</v>
      </c>
      <c r="N6594" t="s">
        <v>25</v>
      </c>
    </row>
    <row r="6595" spans="2:15" x14ac:dyDescent="0.3">
      <c r="B6595">
        <v>6591</v>
      </c>
      <c r="C6595" t="s">
        <v>39728</v>
      </c>
      <c r="D6595" t="s">
        <v>39729</v>
      </c>
      <c r="E6595" t="s">
        <v>925</v>
      </c>
      <c r="F6595" t="s">
        <v>926</v>
      </c>
      <c r="G6595" s="8" t="s">
        <v>39636</v>
      </c>
      <c r="H6595" t="s">
        <v>878</v>
      </c>
      <c r="I6595" t="s">
        <v>39730</v>
      </c>
      <c r="J6595" s="10" t="s">
        <v>21</v>
      </c>
      <c r="K6595" t="s">
        <v>22</v>
      </c>
      <c r="L6595" t="s">
        <v>23</v>
      </c>
      <c r="M6595" t="s">
        <v>24</v>
      </c>
      <c r="N6595" t="s">
        <v>25</v>
      </c>
    </row>
    <row r="6596" spans="2:15" x14ac:dyDescent="0.3">
      <c r="B6596">
        <v>6592</v>
      </c>
      <c r="C6596" t="s">
        <v>39731</v>
      </c>
      <c r="D6596" t="s">
        <v>39732</v>
      </c>
      <c r="E6596" t="s">
        <v>925</v>
      </c>
      <c r="F6596" t="s">
        <v>926</v>
      </c>
      <c r="G6596" s="8" t="s">
        <v>39636</v>
      </c>
      <c r="H6596" t="s">
        <v>878</v>
      </c>
      <c r="I6596" t="s">
        <v>39733</v>
      </c>
      <c r="J6596" s="10" t="s">
        <v>21</v>
      </c>
      <c r="K6596" t="s">
        <v>22</v>
      </c>
      <c r="L6596" t="s">
        <v>23</v>
      </c>
      <c r="M6596" t="s">
        <v>24</v>
      </c>
      <c r="N6596" t="s">
        <v>25</v>
      </c>
    </row>
    <row r="6597" spans="2:15" x14ac:dyDescent="0.3">
      <c r="B6597">
        <v>6593</v>
      </c>
      <c r="C6597" t="s">
        <v>39734</v>
      </c>
      <c r="D6597" t="s">
        <v>39735</v>
      </c>
      <c r="E6597" t="s">
        <v>925</v>
      </c>
      <c r="F6597" t="s">
        <v>926</v>
      </c>
      <c r="G6597" s="8" t="s">
        <v>39636</v>
      </c>
      <c r="H6597" t="s">
        <v>878</v>
      </c>
      <c r="I6597" t="s">
        <v>39736</v>
      </c>
      <c r="J6597" s="10" t="s">
        <v>21</v>
      </c>
      <c r="K6597" t="s">
        <v>22</v>
      </c>
      <c r="L6597" t="s">
        <v>23</v>
      </c>
      <c r="M6597" t="s">
        <v>24</v>
      </c>
      <c r="N6597" t="s">
        <v>25</v>
      </c>
    </row>
    <row r="6598" spans="2:15" x14ac:dyDescent="0.3">
      <c r="B6598">
        <v>6594</v>
      </c>
      <c r="C6598" t="s">
        <v>39737</v>
      </c>
      <c r="D6598" t="s">
        <v>39738</v>
      </c>
      <c r="E6598" t="s">
        <v>925</v>
      </c>
      <c r="F6598" t="s">
        <v>926</v>
      </c>
      <c r="G6598" s="8" t="s">
        <v>39636</v>
      </c>
      <c r="H6598" t="s">
        <v>878</v>
      </c>
      <c r="I6598" t="s">
        <v>39739</v>
      </c>
      <c r="J6598" s="10" t="s">
        <v>21</v>
      </c>
      <c r="K6598" t="s">
        <v>22</v>
      </c>
      <c r="L6598" t="s">
        <v>23</v>
      </c>
      <c r="M6598" t="s">
        <v>24</v>
      </c>
      <c r="N6598" t="s">
        <v>25</v>
      </c>
    </row>
    <row r="6599" spans="2:15" x14ac:dyDescent="0.3">
      <c r="B6599">
        <v>6595</v>
      </c>
      <c r="C6599" t="s">
        <v>39740</v>
      </c>
      <c r="D6599" t="s">
        <v>39741</v>
      </c>
      <c r="E6599" t="s">
        <v>925</v>
      </c>
      <c r="F6599" t="s">
        <v>926</v>
      </c>
      <c r="G6599" s="8" t="s">
        <v>39636</v>
      </c>
      <c r="H6599" t="s">
        <v>878</v>
      </c>
      <c r="I6599" t="s">
        <v>39742</v>
      </c>
      <c r="J6599" s="10" t="s">
        <v>21</v>
      </c>
      <c r="K6599" t="s">
        <v>22</v>
      </c>
      <c r="L6599" t="s">
        <v>23</v>
      </c>
      <c r="M6599" t="s">
        <v>24</v>
      </c>
      <c r="N6599" t="s">
        <v>25</v>
      </c>
    </row>
    <row r="6600" spans="2:15" x14ac:dyDescent="0.3">
      <c r="B6600">
        <v>6596</v>
      </c>
      <c r="C6600" t="s">
        <v>39743</v>
      </c>
      <c r="D6600" t="s">
        <v>39744</v>
      </c>
      <c r="F6600" t="s">
        <v>12028</v>
      </c>
      <c r="G6600" s="8" t="s">
        <v>39293</v>
      </c>
      <c r="H6600" t="s">
        <v>15400</v>
      </c>
      <c r="I6600" t="s">
        <v>1481</v>
      </c>
      <c r="J6600" s="10" t="s">
        <v>21</v>
      </c>
      <c r="K6600" t="s">
        <v>22</v>
      </c>
      <c r="L6600" t="s">
        <v>23</v>
      </c>
      <c r="M6600" t="s">
        <v>24</v>
      </c>
      <c r="N6600" t="s">
        <v>25</v>
      </c>
      <c r="O6600" t="s">
        <v>1481</v>
      </c>
    </row>
    <row r="6601" spans="2:15" x14ac:dyDescent="0.3">
      <c r="B6601">
        <v>6597</v>
      </c>
      <c r="C6601" t="s">
        <v>39745</v>
      </c>
      <c r="D6601" t="s">
        <v>39746</v>
      </c>
      <c r="F6601" t="s">
        <v>12028</v>
      </c>
      <c r="G6601" s="8" t="s">
        <v>39293</v>
      </c>
      <c r="H6601" t="s">
        <v>15272</v>
      </c>
      <c r="I6601" t="s">
        <v>1481</v>
      </c>
      <c r="J6601" s="10" t="s">
        <v>21</v>
      </c>
      <c r="K6601" t="s">
        <v>22</v>
      </c>
      <c r="L6601" t="s">
        <v>23</v>
      </c>
      <c r="M6601" t="s">
        <v>24</v>
      </c>
      <c r="N6601" t="s">
        <v>25</v>
      </c>
      <c r="O6601" t="s">
        <v>1481</v>
      </c>
    </row>
    <row r="6602" spans="2:15" x14ac:dyDescent="0.3">
      <c r="B6602">
        <v>6598</v>
      </c>
      <c r="C6602" t="s">
        <v>39747</v>
      </c>
      <c r="D6602" t="s">
        <v>39748</v>
      </c>
      <c r="F6602" t="s">
        <v>12028</v>
      </c>
      <c r="G6602" s="8" t="s">
        <v>39293</v>
      </c>
      <c r="H6602" t="s">
        <v>15272</v>
      </c>
      <c r="I6602" t="s">
        <v>1481</v>
      </c>
      <c r="J6602" s="10" t="s">
        <v>21</v>
      </c>
      <c r="K6602" t="s">
        <v>22</v>
      </c>
      <c r="L6602" t="s">
        <v>23</v>
      </c>
      <c r="M6602" t="s">
        <v>24</v>
      </c>
      <c r="N6602" t="s">
        <v>25</v>
      </c>
      <c r="O6602" t="s">
        <v>1481</v>
      </c>
    </row>
    <row r="6603" spans="2:15" x14ac:dyDescent="0.3">
      <c r="B6603">
        <v>6599</v>
      </c>
      <c r="C6603" t="s">
        <v>39749</v>
      </c>
      <c r="D6603" t="s">
        <v>39750</v>
      </c>
      <c r="F6603" t="s">
        <v>12028</v>
      </c>
      <c r="G6603" s="8" t="s">
        <v>39293</v>
      </c>
      <c r="H6603" t="s">
        <v>39751</v>
      </c>
      <c r="I6603" t="s">
        <v>1481</v>
      </c>
      <c r="J6603" s="10" t="s">
        <v>21</v>
      </c>
      <c r="K6603" t="s">
        <v>22</v>
      </c>
      <c r="L6603" t="s">
        <v>23</v>
      </c>
      <c r="M6603" t="s">
        <v>24</v>
      </c>
      <c r="N6603" t="s">
        <v>25</v>
      </c>
      <c r="O6603" t="s">
        <v>1481</v>
      </c>
    </row>
    <row r="6604" spans="2:15" x14ac:dyDescent="0.3">
      <c r="B6604">
        <v>6600</v>
      </c>
      <c r="C6604" t="s">
        <v>39752</v>
      </c>
      <c r="D6604" t="s">
        <v>39753</v>
      </c>
      <c r="F6604" t="s">
        <v>12028</v>
      </c>
      <c r="G6604" s="8" t="s">
        <v>39293</v>
      </c>
      <c r="H6604" t="s">
        <v>39754</v>
      </c>
      <c r="I6604" t="s">
        <v>1481</v>
      </c>
      <c r="J6604" s="10" t="s">
        <v>21</v>
      </c>
      <c r="K6604" t="s">
        <v>22</v>
      </c>
      <c r="L6604" t="s">
        <v>23</v>
      </c>
      <c r="M6604" t="s">
        <v>24</v>
      </c>
      <c r="N6604" t="s">
        <v>25</v>
      </c>
      <c r="O6604" t="s">
        <v>1481</v>
      </c>
    </row>
    <row r="6605" spans="2:15" x14ac:dyDescent="0.3">
      <c r="B6605">
        <v>6601</v>
      </c>
      <c r="C6605" t="s">
        <v>39755</v>
      </c>
      <c r="D6605" t="s">
        <v>39756</v>
      </c>
      <c r="F6605" t="s">
        <v>12028</v>
      </c>
      <c r="G6605" s="8" t="s">
        <v>39293</v>
      </c>
      <c r="H6605" t="s">
        <v>15272</v>
      </c>
      <c r="I6605" t="s">
        <v>1481</v>
      </c>
      <c r="J6605" s="10" t="s">
        <v>21</v>
      </c>
      <c r="K6605" t="s">
        <v>22</v>
      </c>
      <c r="L6605" t="s">
        <v>23</v>
      </c>
      <c r="M6605" t="s">
        <v>24</v>
      </c>
      <c r="N6605" t="s">
        <v>25</v>
      </c>
      <c r="O6605" t="s">
        <v>1481</v>
      </c>
    </row>
    <row r="6606" spans="2:15" ht="28.8" x14ac:dyDescent="0.3">
      <c r="B6606">
        <v>6602</v>
      </c>
      <c r="C6606" t="s">
        <v>39757</v>
      </c>
      <c r="D6606" t="s">
        <v>39758</v>
      </c>
      <c r="E6606" t="s">
        <v>1022</v>
      </c>
      <c r="F6606" t="s">
        <v>39759</v>
      </c>
      <c r="G6606" s="8" t="s">
        <v>39760</v>
      </c>
      <c r="H6606" t="s">
        <v>39529</v>
      </c>
      <c r="I6606" t="s">
        <v>39761</v>
      </c>
      <c r="J6606" s="10" t="s">
        <v>21</v>
      </c>
      <c r="K6606" t="s">
        <v>22</v>
      </c>
      <c r="L6606" t="s">
        <v>23</v>
      </c>
      <c r="M6606" t="s">
        <v>24</v>
      </c>
      <c r="N6606" t="s">
        <v>25</v>
      </c>
    </row>
    <row r="6607" spans="2:15" ht="28.8" x14ac:dyDescent="0.3">
      <c r="B6607">
        <v>6603</v>
      </c>
      <c r="C6607" t="s">
        <v>39762</v>
      </c>
      <c r="D6607" t="s">
        <v>39763</v>
      </c>
      <c r="E6607" t="s">
        <v>39764</v>
      </c>
      <c r="F6607" t="s">
        <v>18964</v>
      </c>
      <c r="G6607" s="8" t="s">
        <v>39765</v>
      </c>
      <c r="H6607" t="s">
        <v>4029</v>
      </c>
      <c r="I6607" t="s">
        <v>39766</v>
      </c>
      <c r="J6607" s="10" t="s">
        <v>21</v>
      </c>
      <c r="K6607" t="s">
        <v>22</v>
      </c>
      <c r="L6607" t="s">
        <v>23</v>
      </c>
      <c r="M6607" t="s">
        <v>24</v>
      </c>
      <c r="N6607" t="s">
        <v>25</v>
      </c>
    </row>
    <row r="6608" spans="2:15" ht="28.8" x14ac:dyDescent="0.3">
      <c r="B6608">
        <v>6604</v>
      </c>
      <c r="C6608" t="s">
        <v>39767</v>
      </c>
      <c r="D6608" t="s">
        <v>39768</v>
      </c>
      <c r="E6608" t="s">
        <v>39764</v>
      </c>
      <c r="F6608" t="s">
        <v>18964</v>
      </c>
      <c r="G6608" s="8" t="s">
        <v>39765</v>
      </c>
      <c r="H6608" t="s">
        <v>4029</v>
      </c>
      <c r="I6608" t="s">
        <v>39769</v>
      </c>
      <c r="J6608" s="10" t="s">
        <v>21</v>
      </c>
      <c r="K6608" t="s">
        <v>22</v>
      </c>
      <c r="L6608" t="s">
        <v>23</v>
      </c>
      <c r="M6608" t="s">
        <v>24</v>
      </c>
      <c r="N6608" t="s">
        <v>25</v>
      </c>
    </row>
    <row r="6609" spans="2:14" ht="28.8" x14ac:dyDescent="0.3">
      <c r="B6609">
        <v>6605</v>
      </c>
      <c r="C6609" t="s">
        <v>39770</v>
      </c>
      <c r="D6609" t="s">
        <v>39771</v>
      </c>
      <c r="E6609" t="s">
        <v>39764</v>
      </c>
      <c r="F6609" t="s">
        <v>18964</v>
      </c>
      <c r="G6609" s="8" t="s">
        <v>39765</v>
      </c>
      <c r="H6609" t="s">
        <v>4029</v>
      </c>
      <c r="I6609" t="s">
        <v>39772</v>
      </c>
      <c r="J6609" s="10" t="s">
        <v>21</v>
      </c>
      <c r="K6609" t="s">
        <v>22</v>
      </c>
      <c r="L6609" t="s">
        <v>23</v>
      </c>
      <c r="M6609" t="s">
        <v>24</v>
      </c>
      <c r="N6609" t="s">
        <v>25</v>
      </c>
    </row>
    <row r="6610" spans="2:14" ht="28.8" x14ac:dyDescent="0.3">
      <c r="B6610">
        <v>6606</v>
      </c>
      <c r="C6610" t="s">
        <v>39773</v>
      </c>
      <c r="D6610" t="s">
        <v>39774</v>
      </c>
      <c r="E6610" t="s">
        <v>39764</v>
      </c>
      <c r="F6610" t="s">
        <v>18964</v>
      </c>
      <c r="G6610" s="8" t="s">
        <v>39765</v>
      </c>
      <c r="H6610" t="s">
        <v>4029</v>
      </c>
      <c r="I6610" t="s">
        <v>39775</v>
      </c>
      <c r="J6610" s="10" t="s">
        <v>21</v>
      </c>
      <c r="K6610" t="s">
        <v>22</v>
      </c>
      <c r="L6610" t="s">
        <v>23</v>
      </c>
      <c r="M6610" t="s">
        <v>24</v>
      </c>
      <c r="N6610" t="s">
        <v>25</v>
      </c>
    </row>
    <row r="6611" spans="2:14" ht="28.8" x14ac:dyDescent="0.3">
      <c r="B6611">
        <v>6607</v>
      </c>
      <c r="C6611" t="s">
        <v>39776</v>
      </c>
      <c r="D6611" t="s">
        <v>39777</v>
      </c>
      <c r="E6611" t="s">
        <v>39764</v>
      </c>
      <c r="F6611" t="s">
        <v>18964</v>
      </c>
      <c r="G6611" s="8" t="s">
        <v>39765</v>
      </c>
      <c r="H6611" t="s">
        <v>4029</v>
      </c>
      <c r="I6611" t="s">
        <v>39778</v>
      </c>
      <c r="J6611" s="10" t="s">
        <v>21</v>
      </c>
      <c r="K6611" t="s">
        <v>22</v>
      </c>
      <c r="L6611" t="s">
        <v>23</v>
      </c>
      <c r="M6611" t="s">
        <v>24</v>
      </c>
      <c r="N6611" t="s">
        <v>25</v>
      </c>
    </row>
    <row r="6612" spans="2:14" ht="28.8" x14ac:dyDescent="0.3">
      <c r="B6612">
        <v>6608</v>
      </c>
      <c r="C6612" t="s">
        <v>39779</v>
      </c>
      <c r="D6612" t="s">
        <v>39780</v>
      </c>
      <c r="E6612" t="s">
        <v>39764</v>
      </c>
      <c r="F6612" t="s">
        <v>18964</v>
      </c>
      <c r="G6612" s="8" t="s">
        <v>39765</v>
      </c>
      <c r="H6612" t="s">
        <v>4029</v>
      </c>
      <c r="I6612" t="s">
        <v>39781</v>
      </c>
      <c r="J6612" s="10" t="s">
        <v>21</v>
      </c>
      <c r="K6612" t="s">
        <v>22</v>
      </c>
      <c r="L6612" t="s">
        <v>23</v>
      </c>
      <c r="M6612" t="s">
        <v>24</v>
      </c>
      <c r="N6612" t="s">
        <v>25</v>
      </c>
    </row>
    <row r="6613" spans="2:14" ht="28.8" x14ac:dyDescent="0.3">
      <c r="B6613">
        <v>6609</v>
      </c>
      <c r="C6613" t="s">
        <v>39782</v>
      </c>
      <c r="D6613" t="s">
        <v>39783</v>
      </c>
      <c r="E6613" t="s">
        <v>39764</v>
      </c>
      <c r="F6613" t="s">
        <v>18964</v>
      </c>
      <c r="G6613" s="8" t="s">
        <v>39765</v>
      </c>
      <c r="H6613" t="s">
        <v>4029</v>
      </c>
      <c r="I6613" t="s">
        <v>39784</v>
      </c>
      <c r="J6613" s="10" t="s">
        <v>21</v>
      </c>
      <c r="K6613" t="s">
        <v>22</v>
      </c>
      <c r="L6613" t="s">
        <v>23</v>
      </c>
      <c r="M6613" t="s">
        <v>24</v>
      </c>
      <c r="N6613" t="s">
        <v>25</v>
      </c>
    </row>
    <row r="6614" spans="2:14" ht="28.8" x14ac:dyDescent="0.3">
      <c r="B6614">
        <v>6610</v>
      </c>
      <c r="C6614" t="s">
        <v>39785</v>
      </c>
      <c r="D6614" t="s">
        <v>39786</v>
      </c>
      <c r="E6614" t="s">
        <v>39764</v>
      </c>
      <c r="F6614" t="s">
        <v>18964</v>
      </c>
      <c r="G6614" s="8" t="s">
        <v>39765</v>
      </c>
      <c r="H6614" t="s">
        <v>4029</v>
      </c>
      <c r="I6614" t="s">
        <v>39787</v>
      </c>
      <c r="J6614" s="10" t="s">
        <v>21</v>
      </c>
      <c r="K6614" t="s">
        <v>22</v>
      </c>
      <c r="L6614" t="s">
        <v>23</v>
      </c>
      <c r="M6614" t="s">
        <v>24</v>
      </c>
      <c r="N6614" t="s">
        <v>25</v>
      </c>
    </row>
    <row r="6615" spans="2:14" ht="28.8" x14ac:dyDescent="0.3">
      <c r="B6615">
        <v>6611</v>
      </c>
      <c r="C6615" t="s">
        <v>39788</v>
      </c>
      <c r="D6615" t="s">
        <v>39789</v>
      </c>
      <c r="E6615" t="s">
        <v>39764</v>
      </c>
      <c r="F6615" t="s">
        <v>18964</v>
      </c>
      <c r="G6615" s="8" t="s">
        <v>39765</v>
      </c>
      <c r="H6615" t="s">
        <v>4029</v>
      </c>
      <c r="I6615" t="s">
        <v>39790</v>
      </c>
      <c r="J6615" s="10" t="s">
        <v>21</v>
      </c>
      <c r="K6615" t="s">
        <v>22</v>
      </c>
      <c r="L6615" t="s">
        <v>23</v>
      </c>
      <c r="M6615" t="s">
        <v>24</v>
      </c>
      <c r="N6615" t="s">
        <v>25</v>
      </c>
    </row>
    <row r="6616" spans="2:14" ht="28.8" x14ac:dyDescent="0.3">
      <c r="B6616">
        <v>6612</v>
      </c>
      <c r="C6616" t="s">
        <v>39791</v>
      </c>
      <c r="D6616" t="s">
        <v>39792</v>
      </c>
      <c r="E6616" t="s">
        <v>39500</v>
      </c>
      <c r="F6616" t="s">
        <v>12032</v>
      </c>
      <c r="G6616" s="8" t="s">
        <v>39501</v>
      </c>
      <c r="H6616" t="s">
        <v>525</v>
      </c>
      <c r="I6616" t="s">
        <v>39793</v>
      </c>
      <c r="J6616" s="10" t="s">
        <v>328</v>
      </c>
      <c r="K6616" t="s">
        <v>22</v>
      </c>
      <c r="L6616" t="s">
        <v>23</v>
      </c>
      <c r="M6616" t="s">
        <v>24</v>
      </c>
      <c r="N6616" t="s">
        <v>262</v>
      </c>
    </row>
    <row r="6617" spans="2:14" ht="28.8" x14ac:dyDescent="0.3">
      <c r="B6617">
        <v>6613</v>
      </c>
      <c r="C6617" t="s">
        <v>39794</v>
      </c>
      <c r="D6617" t="s">
        <v>39795</v>
      </c>
      <c r="E6617" t="s">
        <v>39500</v>
      </c>
      <c r="F6617" t="s">
        <v>12032</v>
      </c>
      <c r="G6617" s="8" t="s">
        <v>39501</v>
      </c>
      <c r="H6617" t="s">
        <v>525</v>
      </c>
      <c r="I6617" t="s">
        <v>39796</v>
      </c>
      <c r="J6617" s="10" t="s">
        <v>328</v>
      </c>
      <c r="K6617" t="s">
        <v>22</v>
      </c>
      <c r="L6617" t="s">
        <v>23</v>
      </c>
      <c r="M6617" t="s">
        <v>24</v>
      </c>
      <c r="N6617" t="s">
        <v>262</v>
      </c>
    </row>
    <row r="6618" spans="2:14" ht="28.8" x14ac:dyDescent="0.3">
      <c r="B6618">
        <v>6614</v>
      </c>
      <c r="C6618" t="s">
        <v>39797</v>
      </c>
      <c r="D6618" t="s">
        <v>39798</v>
      </c>
      <c r="E6618" t="s">
        <v>39500</v>
      </c>
      <c r="F6618" t="s">
        <v>12032</v>
      </c>
      <c r="G6618" s="8" t="s">
        <v>39501</v>
      </c>
      <c r="H6618" t="s">
        <v>525</v>
      </c>
      <c r="I6618" t="s">
        <v>39799</v>
      </c>
      <c r="J6618" s="10" t="s">
        <v>328</v>
      </c>
      <c r="K6618" t="s">
        <v>22</v>
      </c>
      <c r="L6618" t="s">
        <v>23</v>
      </c>
      <c r="M6618" t="s">
        <v>24</v>
      </c>
      <c r="N6618" t="s">
        <v>262</v>
      </c>
    </row>
    <row r="6619" spans="2:14" ht="28.8" x14ac:dyDescent="0.3">
      <c r="B6619">
        <v>6615</v>
      </c>
      <c r="C6619" t="s">
        <v>39800</v>
      </c>
      <c r="D6619" t="s">
        <v>39801</v>
      </c>
      <c r="E6619" t="s">
        <v>39802</v>
      </c>
      <c r="F6619" t="s">
        <v>25583</v>
      </c>
      <c r="G6619" s="8" t="s">
        <v>39803</v>
      </c>
      <c r="H6619" t="s">
        <v>13989</v>
      </c>
      <c r="I6619" t="s">
        <v>39804</v>
      </c>
      <c r="J6619" s="10" t="s">
        <v>906</v>
      </c>
      <c r="K6619" t="s">
        <v>259</v>
      </c>
      <c r="L6619" t="s">
        <v>349</v>
      </c>
      <c r="M6619" t="s">
        <v>24</v>
      </c>
      <c r="N6619" t="s">
        <v>262</v>
      </c>
    </row>
    <row r="6620" spans="2:14" ht="28.8" x14ac:dyDescent="0.3">
      <c r="B6620">
        <v>6616</v>
      </c>
      <c r="C6620" t="s">
        <v>39805</v>
      </c>
      <c r="D6620" t="s">
        <v>39806</v>
      </c>
      <c r="E6620" t="s">
        <v>39807</v>
      </c>
      <c r="F6620" t="s">
        <v>25583</v>
      </c>
      <c r="G6620" s="8" t="s">
        <v>39803</v>
      </c>
      <c r="H6620" t="s">
        <v>13989</v>
      </c>
      <c r="I6620" t="s">
        <v>39808</v>
      </c>
      <c r="J6620" s="10" t="s">
        <v>906</v>
      </c>
      <c r="K6620" t="s">
        <v>259</v>
      </c>
      <c r="L6620" t="s">
        <v>349</v>
      </c>
      <c r="M6620" t="s">
        <v>24</v>
      </c>
      <c r="N6620" t="s">
        <v>262</v>
      </c>
    </row>
    <row r="6621" spans="2:14" ht="28.8" x14ac:dyDescent="0.3">
      <c r="B6621">
        <v>6617</v>
      </c>
      <c r="C6621" t="s">
        <v>39809</v>
      </c>
      <c r="D6621" t="s">
        <v>39810</v>
      </c>
      <c r="E6621" t="s">
        <v>39811</v>
      </c>
      <c r="F6621" t="s">
        <v>25583</v>
      </c>
      <c r="G6621" s="8" t="s">
        <v>39803</v>
      </c>
      <c r="H6621" t="s">
        <v>13989</v>
      </c>
      <c r="I6621" t="s">
        <v>39812</v>
      </c>
      <c r="J6621" s="10" t="s">
        <v>906</v>
      </c>
      <c r="K6621" t="s">
        <v>259</v>
      </c>
      <c r="L6621" t="s">
        <v>349</v>
      </c>
      <c r="M6621" t="s">
        <v>24</v>
      </c>
      <c r="N6621" t="s">
        <v>262</v>
      </c>
    </row>
    <row r="6622" spans="2:14" x14ac:dyDescent="0.3">
      <c r="B6622">
        <v>6618</v>
      </c>
      <c r="C6622" t="s">
        <v>39813</v>
      </c>
      <c r="D6622" t="s">
        <v>39814</v>
      </c>
      <c r="E6622" t="s">
        <v>39815</v>
      </c>
      <c r="F6622" t="s">
        <v>39816</v>
      </c>
      <c r="G6622" s="8" t="s">
        <v>39817</v>
      </c>
      <c r="H6622" t="s">
        <v>39359</v>
      </c>
      <c r="I6622" t="s">
        <v>39818</v>
      </c>
      <c r="J6622" s="10" t="s">
        <v>71</v>
      </c>
      <c r="K6622" t="s">
        <v>2769</v>
      </c>
      <c r="L6622" t="s">
        <v>23</v>
      </c>
      <c r="M6622" t="s">
        <v>261</v>
      </c>
      <c r="N6622" t="s">
        <v>25</v>
      </c>
    </row>
    <row r="6623" spans="2:14" x14ac:dyDescent="0.3">
      <c r="B6623">
        <v>6619</v>
      </c>
      <c r="C6623" t="s">
        <v>39819</v>
      </c>
      <c r="D6623" t="s">
        <v>39820</v>
      </c>
      <c r="E6623" t="s">
        <v>39815</v>
      </c>
      <c r="F6623" t="s">
        <v>39816</v>
      </c>
      <c r="G6623" s="8" t="s">
        <v>39817</v>
      </c>
      <c r="H6623" t="s">
        <v>39359</v>
      </c>
      <c r="I6623" t="s">
        <v>39821</v>
      </c>
      <c r="J6623" s="10" t="s">
        <v>71</v>
      </c>
      <c r="K6623" t="s">
        <v>2769</v>
      </c>
      <c r="L6623" t="s">
        <v>23</v>
      </c>
      <c r="M6623" t="s">
        <v>261</v>
      </c>
      <c r="N6623" t="s">
        <v>25</v>
      </c>
    </row>
    <row r="6624" spans="2:14" x14ac:dyDescent="0.3">
      <c r="B6624">
        <v>6620</v>
      </c>
      <c r="C6624" t="s">
        <v>39822</v>
      </c>
      <c r="D6624" t="s">
        <v>39823</v>
      </c>
      <c r="E6624" t="s">
        <v>39815</v>
      </c>
      <c r="F6624" t="s">
        <v>39816</v>
      </c>
      <c r="G6624" s="8" t="s">
        <v>39817</v>
      </c>
      <c r="H6624" t="s">
        <v>39359</v>
      </c>
      <c r="I6624" t="s">
        <v>39824</v>
      </c>
      <c r="J6624" s="10" t="s">
        <v>71</v>
      </c>
      <c r="K6624" t="s">
        <v>2769</v>
      </c>
      <c r="L6624" t="s">
        <v>23</v>
      </c>
      <c r="M6624" t="s">
        <v>261</v>
      </c>
      <c r="N6624" t="s">
        <v>25</v>
      </c>
    </row>
    <row r="6625" spans="2:15" x14ac:dyDescent="0.3">
      <c r="B6625">
        <v>6621</v>
      </c>
      <c r="C6625" t="s">
        <v>39825</v>
      </c>
      <c r="D6625" t="s">
        <v>39826</v>
      </c>
      <c r="E6625" t="s">
        <v>39815</v>
      </c>
      <c r="F6625" t="s">
        <v>39816</v>
      </c>
      <c r="G6625" s="8" t="s">
        <v>39817</v>
      </c>
      <c r="H6625" t="s">
        <v>39359</v>
      </c>
      <c r="I6625" t="s">
        <v>39827</v>
      </c>
      <c r="J6625" s="10" t="s">
        <v>71</v>
      </c>
      <c r="K6625" t="s">
        <v>2769</v>
      </c>
      <c r="L6625" t="s">
        <v>23</v>
      </c>
      <c r="M6625" t="s">
        <v>261</v>
      </c>
      <c r="N6625" t="s">
        <v>25</v>
      </c>
    </row>
    <row r="6626" spans="2:15" x14ac:dyDescent="0.3">
      <c r="B6626">
        <v>6622</v>
      </c>
      <c r="C6626" t="s">
        <v>39828</v>
      </c>
      <c r="D6626" t="s">
        <v>39829</v>
      </c>
      <c r="E6626" t="s">
        <v>39815</v>
      </c>
      <c r="F6626" t="s">
        <v>39816</v>
      </c>
      <c r="G6626" s="8" t="s">
        <v>39817</v>
      </c>
      <c r="H6626" t="s">
        <v>39359</v>
      </c>
      <c r="I6626" t="s">
        <v>39830</v>
      </c>
      <c r="J6626" s="10" t="s">
        <v>71</v>
      </c>
      <c r="K6626" t="s">
        <v>2769</v>
      </c>
      <c r="L6626" t="s">
        <v>23</v>
      </c>
      <c r="M6626" t="s">
        <v>261</v>
      </c>
      <c r="N6626" t="s">
        <v>25</v>
      </c>
    </row>
    <row r="6627" spans="2:15" x14ac:dyDescent="0.3">
      <c r="B6627">
        <v>6623</v>
      </c>
      <c r="C6627" t="s">
        <v>39831</v>
      </c>
      <c r="D6627" t="s">
        <v>39832</v>
      </c>
      <c r="E6627" t="s">
        <v>39815</v>
      </c>
      <c r="F6627" t="s">
        <v>39816</v>
      </c>
      <c r="G6627" s="8" t="s">
        <v>39817</v>
      </c>
      <c r="H6627" t="s">
        <v>39359</v>
      </c>
      <c r="I6627" t="s">
        <v>39833</v>
      </c>
      <c r="J6627" s="10" t="s">
        <v>71</v>
      </c>
      <c r="K6627" t="s">
        <v>2769</v>
      </c>
      <c r="L6627" t="s">
        <v>23</v>
      </c>
      <c r="M6627" t="s">
        <v>261</v>
      </c>
      <c r="N6627" t="s">
        <v>25</v>
      </c>
    </row>
    <row r="6628" spans="2:15" x14ac:dyDescent="0.3">
      <c r="B6628">
        <v>6624</v>
      </c>
      <c r="C6628" t="s">
        <v>39834</v>
      </c>
      <c r="D6628" t="s">
        <v>39835</v>
      </c>
      <c r="E6628" t="s">
        <v>39815</v>
      </c>
      <c r="F6628" t="s">
        <v>39816</v>
      </c>
      <c r="G6628" s="8" t="s">
        <v>39817</v>
      </c>
      <c r="H6628" t="s">
        <v>39359</v>
      </c>
      <c r="I6628" t="s">
        <v>39836</v>
      </c>
      <c r="J6628" s="10" t="s">
        <v>71</v>
      </c>
      <c r="K6628" t="s">
        <v>2769</v>
      </c>
      <c r="L6628" t="s">
        <v>23</v>
      </c>
      <c r="M6628" t="s">
        <v>261</v>
      </c>
      <c r="N6628" t="s">
        <v>25</v>
      </c>
    </row>
    <row r="6629" spans="2:15" x14ac:dyDescent="0.3">
      <c r="B6629">
        <v>6625</v>
      </c>
      <c r="C6629" t="s">
        <v>39837</v>
      </c>
      <c r="D6629" t="s">
        <v>39838</v>
      </c>
      <c r="E6629" t="s">
        <v>39815</v>
      </c>
      <c r="F6629" t="s">
        <v>39816</v>
      </c>
      <c r="G6629" s="8" t="s">
        <v>39817</v>
      </c>
      <c r="H6629" t="s">
        <v>39359</v>
      </c>
      <c r="I6629" t="s">
        <v>39839</v>
      </c>
      <c r="J6629" s="10" t="s">
        <v>71</v>
      </c>
      <c r="K6629" t="s">
        <v>2769</v>
      </c>
      <c r="L6629" t="s">
        <v>23</v>
      </c>
      <c r="M6629" t="s">
        <v>261</v>
      </c>
      <c r="N6629" t="s">
        <v>25</v>
      </c>
    </row>
    <row r="6630" spans="2:15" x14ac:dyDescent="0.3">
      <c r="B6630">
        <v>6626</v>
      </c>
      <c r="C6630" t="s">
        <v>39840</v>
      </c>
      <c r="D6630" t="s">
        <v>39841</v>
      </c>
      <c r="E6630" t="s">
        <v>39815</v>
      </c>
      <c r="F6630" t="s">
        <v>39816</v>
      </c>
      <c r="G6630" s="8" t="s">
        <v>39817</v>
      </c>
      <c r="H6630" t="s">
        <v>39359</v>
      </c>
      <c r="I6630" t="s">
        <v>39842</v>
      </c>
      <c r="J6630" s="10" t="s">
        <v>71</v>
      </c>
      <c r="K6630" t="s">
        <v>2769</v>
      </c>
      <c r="L6630" t="s">
        <v>23</v>
      </c>
      <c r="M6630" t="s">
        <v>261</v>
      </c>
      <c r="N6630" t="s">
        <v>25</v>
      </c>
    </row>
    <row r="6631" spans="2:15" x14ac:dyDescent="0.3">
      <c r="B6631">
        <v>6627</v>
      </c>
      <c r="C6631" t="s">
        <v>39843</v>
      </c>
      <c r="D6631" t="s">
        <v>39844</v>
      </c>
      <c r="F6631" t="s">
        <v>12028</v>
      </c>
      <c r="G6631" s="8" t="s">
        <v>39293</v>
      </c>
      <c r="H6631" t="s">
        <v>39845</v>
      </c>
      <c r="I6631" t="s">
        <v>1481</v>
      </c>
      <c r="J6631" s="10" t="s">
        <v>21</v>
      </c>
      <c r="K6631" t="s">
        <v>22</v>
      </c>
      <c r="L6631" t="s">
        <v>23</v>
      </c>
      <c r="M6631" t="s">
        <v>24</v>
      </c>
      <c r="N6631" t="s">
        <v>25</v>
      </c>
      <c r="O6631" t="s">
        <v>1481</v>
      </c>
    </row>
    <row r="6632" spans="2:15" x14ac:dyDescent="0.3">
      <c r="B6632">
        <v>6628</v>
      </c>
      <c r="C6632" t="s">
        <v>39846</v>
      </c>
      <c r="D6632" t="s">
        <v>39847</v>
      </c>
      <c r="F6632" t="s">
        <v>12028</v>
      </c>
      <c r="G6632" s="8" t="s">
        <v>39293</v>
      </c>
      <c r="H6632" t="s">
        <v>39848</v>
      </c>
      <c r="I6632" t="s">
        <v>1481</v>
      </c>
      <c r="J6632" s="10" t="s">
        <v>21</v>
      </c>
      <c r="K6632" t="s">
        <v>22</v>
      </c>
      <c r="L6632" t="s">
        <v>23</v>
      </c>
      <c r="M6632" t="s">
        <v>24</v>
      </c>
      <c r="N6632" t="s">
        <v>25</v>
      </c>
      <c r="O6632" t="s">
        <v>1481</v>
      </c>
    </row>
    <row r="6633" spans="2:15" x14ac:dyDescent="0.3">
      <c r="B6633">
        <v>6629</v>
      </c>
      <c r="C6633" t="s">
        <v>39849</v>
      </c>
      <c r="D6633" t="s">
        <v>39850</v>
      </c>
      <c r="F6633" t="s">
        <v>12028</v>
      </c>
      <c r="G6633" s="8" t="s">
        <v>39293</v>
      </c>
      <c r="H6633" t="s">
        <v>39851</v>
      </c>
      <c r="I6633" t="s">
        <v>1481</v>
      </c>
      <c r="J6633" s="10" t="s">
        <v>21</v>
      </c>
      <c r="K6633" t="s">
        <v>22</v>
      </c>
      <c r="L6633" t="s">
        <v>23</v>
      </c>
      <c r="M6633" t="s">
        <v>24</v>
      </c>
      <c r="N6633" t="s">
        <v>25</v>
      </c>
      <c r="O6633" t="s">
        <v>1481</v>
      </c>
    </row>
    <row r="6634" spans="2:15" x14ac:dyDescent="0.3">
      <c r="B6634">
        <v>6630</v>
      </c>
      <c r="C6634" t="s">
        <v>39852</v>
      </c>
      <c r="D6634" t="s">
        <v>39853</v>
      </c>
      <c r="F6634" t="s">
        <v>12028</v>
      </c>
      <c r="G6634" s="8" t="s">
        <v>39293</v>
      </c>
      <c r="H6634" t="s">
        <v>8075</v>
      </c>
      <c r="I6634" t="s">
        <v>1481</v>
      </c>
      <c r="J6634" s="10" t="s">
        <v>21</v>
      </c>
      <c r="K6634" t="s">
        <v>22</v>
      </c>
      <c r="L6634" t="s">
        <v>23</v>
      </c>
      <c r="M6634" t="s">
        <v>24</v>
      </c>
      <c r="N6634" t="s">
        <v>25</v>
      </c>
      <c r="O6634" t="s">
        <v>1481</v>
      </c>
    </row>
    <row r="6635" spans="2:15" x14ac:dyDescent="0.3">
      <c r="B6635">
        <v>6631</v>
      </c>
      <c r="C6635" t="s">
        <v>39854</v>
      </c>
      <c r="D6635" t="s">
        <v>39855</v>
      </c>
      <c r="F6635" t="s">
        <v>12028</v>
      </c>
      <c r="G6635" s="8" t="s">
        <v>39293</v>
      </c>
      <c r="H6635" t="s">
        <v>39845</v>
      </c>
      <c r="I6635" t="s">
        <v>1481</v>
      </c>
      <c r="J6635" s="10" t="s">
        <v>21</v>
      </c>
      <c r="K6635" t="s">
        <v>22</v>
      </c>
      <c r="L6635" t="s">
        <v>23</v>
      </c>
      <c r="M6635" t="s">
        <v>24</v>
      </c>
      <c r="N6635" t="s">
        <v>25</v>
      </c>
      <c r="O6635" t="s">
        <v>1481</v>
      </c>
    </row>
    <row r="6636" spans="2:15" x14ac:dyDescent="0.3">
      <c r="B6636">
        <v>6632</v>
      </c>
      <c r="C6636" t="s">
        <v>39856</v>
      </c>
      <c r="D6636" t="s">
        <v>39857</v>
      </c>
      <c r="F6636" t="s">
        <v>1479</v>
      </c>
      <c r="G6636" s="8" t="s">
        <v>1480</v>
      </c>
      <c r="H6636" t="s">
        <v>1047</v>
      </c>
      <c r="I6636" t="s">
        <v>1481</v>
      </c>
      <c r="J6636" s="10" t="s">
        <v>21</v>
      </c>
      <c r="K6636" t="s">
        <v>22</v>
      </c>
      <c r="L6636" t="s">
        <v>23</v>
      </c>
      <c r="M6636" t="s">
        <v>24</v>
      </c>
      <c r="N6636" t="s">
        <v>25</v>
      </c>
      <c r="O6636" t="s">
        <v>1481</v>
      </c>
    </row>
    <row r="6637" spans="2:15" x14ac:dyDescent="0.3">
      <c r="B6637">
        <v>6633</v>
      </c>
      <c r="C6637" t="s">
        <v>39858</v>
      </c>
      <c r="D6637" t="s">
        <v>39859</v>
      </c>
      <c r="F6637" t="s">
        <v>1479</v>
      </c>
      <c r="G6637" s="8" t="s">
        <v>1480</v>
      </c>
      <c r="H6637" t="s">
        <v>1047</v>
      </c>
      <c r="I6637" t="s">
        <v>1481</v>
      </c>
      <c r="J6637" s="10" t="s">
        <v>21</v>
      </c>
      <c r="K6637" t="s">
        <v>22</v>
      </c>
      <c r="L6637" t="s">
        <v>23</v>
      </c>
      <c r="M6637" t="s">
        <v>24</v>
      </c>
      <c r="N6637" t="s">
        <v>25</v>
      </c>
      <c r="O6637" t="s">
        <v>1481</v>
      </c>
    </row>
    <row r="6638" spans="2:15" ht="28.8" x14ac:dyDescent="0.3">
      <c r="B6638">
        <v>6634</v>
      </c>
      <c r="C6638" t="s">
        <v>39860</v>
      </c>
      <c r="D6638" t="s">
        <v>39861</v>
      </c>
      <c r="E6638" t="s">
        <v>39764</v>
      </c>
      <c r="F6638" t="s">
        <v>18964</v>
      </c>
      <c r="G6638" s="8" t="s">
        <v>39765</v>
      </c>
      <c r="H6638" t="s">
        <v>4029</v>
      </c>
      <c r="I6638" t="s">
        <v>39862</v>
      </c>
      <c r="J6638" s="10" t="s">
        <v>21</v>
      </c>
      <c r="K6638" t="s">
        <v>22</v>
      </c>
      <c r="L6638" t="s">
        <v>23</v>
      </c>
      <c r="M6638" t="s">
        <v>24</v>
      </c>
      <c r="N6638" t="s">
        <v>25</v>
      </c>
    </row>
    <row r="6639" spans="2:15" ht="28.8" x14ac:dyDescent="0.3">
      <c r="B6639">
        <v>6635</v>
      </c>
      <c r="C6639" t="s">
        <v>39863</v>
      </c>
      <c r="D6639" t="s">
        <v>39864</v>
      </c>
      <c r="E6639" t="s">
        <v>39764</v>
      </c>
      <c r="F6639" t="s">
        <v>18964</v>
      </c>
      <c r="G6639" s="8" t="s">
        <v>39765</v>
      </c>
      <c r="H6639" t="s">
        <v>4029</v>
      </c>
      <c r="I6639" t="s">
        <v>39865</v>
      </c>
      <c r="J6639" s="10" t="s">
        <v>21</v>
      </c>
      <c r="K6639" t="s">
        <v>22</v>
      </c>
      <c r="L6639" t="s">
        <v>23</v>
      </c>
      <c r="M6639" t="s">
        <v>24</v>
      </c>
      <c r="N6639" t="s">
        <v>25</v>
      </c>
    </row>
    <row r="6640" spans="2:15" ht="28.8" x14ac:dyDescent="0.3">
      <c r="B6640">
        <v>6636</v>
      </c>
      <c r="C6640" t="s">
        <v>39866</v>
      </c>
      <c r="D6640" t="s">
        <v>39867</v>
      </c>
      <c r="E6640" t="s">
        <v>39764</v>
      </c>
      <c r="F6640" t="s">
        <v>18964</v>
      </c>
      <c r="G6640" s="8" t="s">
        <v>39765</v>
      </c>
      <c r="H6640" t="s">
        <v>4029</v>
      </c>
      <c r="I6640" t="s">
        <v>39868</v>
      </c>
      <c r="J6640" s="10" t="s">
        <v>21</v>
      </c>
      <c r="K6640" t="s">
        <v>22</v>
      </c>
      <c r="L6640" t="s">
        <v>23</v>
      </c>
      <c r="M6640" t="s">
        <v>24</v>
      </c>
      <c r="N6640" t="s">
        <v>25</v>
      </c>
    </row>
    <row r="6641" spans="2:14" ht="28.8" x14ac:dyDescent="0.3">
      <c r="B6641">
        <v>6637</v>
      </c>
      <c r="C6641" t="s">
        <v>39869</v>
      </c>
      <c r="D6641" t="s">
        <v>39870</v>
      </c>
      <c r="E6641" t="s">
        <v>39764</v>
      </c>
      <c r="F6641" t="s">
        <v>18964</v>
      </c>
      <c r="G6641" s="8" t="s">
        <v>39765</v>
      </c>
      <c r="H6641" t="s">
        <v>4029</v>
      </c>
      <c r="I6641" t="s">
        <v>39871</v>
      </c>
      <c r="J6641" s="10" t="s">
        <v>21</v>
      </c>
      <c r="K6641" t="s">
        <v>22</v>
      </c>
      <c r="L6641" t="s">
        <v>23</v>
      </c>
      <c r="M6641" t="s">
        <v>24</v>
      </c>
      <c r="N6641" t="s">
        <v>25</v>
      </c>
    </row>
    <row r="6642" spans="2:14" ht="28.8" x14ac:dyDescent="0.3">
      <c r="B6642">
        <v>6638</v>
      </c>
      <c r="C6642" t="s">
        <v>39872</v>
      </c>
      <c r="D6642" t="s">
        <v>39864</v>
      </c>
      <c r="E6642" t="s">
        <v>39764</v>
      </c>
      <c r="F6642" t="s">
        <v>18964</v>
      </c>
      <c r="G6642" s="8" t="s">
        <v>39765</v>
      </c>
      <c r="H6642" t="s">
        <v>4029</v>
      </c>
      <c r="I6642" t="s">
        <v>39873</v>
      </c>
      <c r="J6642" s="10" t="s">
        <v>21</v>
      </c>
      <c r="K6642" t="s">
        <v>22</v>
      </c>
      <c r="L6642" t="s">
        <v>23</v>
      </c>
      <c r="M6642" t="s">
        <v>24</v>
      </c>
      <c r="N6642" t="s">
        <v>25</v>
      </c>
    </row>
    <row r="6643" spans="2:14" x14ac:dyDescent="0.3">
      <c r="B6643">
        <v>6639</v>
      </c>
      <c r="C6643" t="s">
        <v>39874</v>
      </c>
      <c r="D6643" t="s">
        <v>39875</v>
      </c>
      <c r="E6643" t="s">
        <v>39876</v>
      </c>
      <c r="F6643" t="s">
        <v>39877</v>
      </c>
      <c r="G6643" s="8" t="s">
        <v>39878</v>
      </c>
      <c r="H6643" t="s">
        <v>4029</v>
      </c>
      <c r="I6643" t="s">
        <v>39879</v>
      </c>
      <c r="J6643" s="10" t="s">
        <v>71</v>
      </c>
      <c r="K6643" t="s">
        <v>259</v>
      </c>
      <c r="L6643" t="s">
        <v>349</v>
      </c>
      <c r="M6643" t="s">
        <v>350</v>
      </c>
      <c r="N6643" t="s">
        <v>25</v>
      </c>
    </row>
    <row r="6644" spans="2:14" x14ac:dyDescent="0.3">
      <c r="B6644">
        <v>6640</v>
      </c>
      <c r="C6644" t="s">
        <v>39880</v>
      </c>
      <c r="D6644" t="s">
        <v>39881</v>
      </c>
      <c r="E6644" t="s">
        <v>39876</v>
      </c>
      <c r="F6644" t="s">
        <v>39877</v>
      </c>
      <c r="G6644" s="8" t="s">
        <v>39878</v>
      </c>
      <c r="H6644" t="s">
        <v>4029</v>
      </c>
      <c r="I6644" t="s">
        <v>39882</v>
      </c>
      <c r="J6644" s="10" t="s">
        <v>71</v>
      </c>
      <c r="K6644" t="s">
        <v>259</v>
      </c>
      <c r="L6644" t="s">
        <v>349</v>
      </c>
      <c r="M6644" t="s">
        <v>350</v>
      </c>
      <c r="N6644" t="s">
        <v>25</v>
      </c>
    </row>
    <row r="6645" spans="2:14" ht="28.8" x14ac:dyDescent="0.3">
      <c r="B6645">
        <v>6641</v>
      </c>
      <c r="C6645" t="s">
        <v>39884</v>
      </c>
      <c r="D6645" t="s">
        <v>39885</v>
      </c>
      <c r="E6645" t="s">
        <v>39886</v>
      </c>
      <c r="F6645" t="s">
        <v>39887</v>
      </c>
      <c r="G6645" s="8" t="s">
        <v>39888</v>
      </c>
      <c r="H6645" t="s">
        <v>39883</v>
      </c>
      <c r="I6645" t="s">
        <v>39889</v>
      </c>
      <c r="J6645" s="10" t="s">
        <v>2992</v>
      </c>
      <c r="K6645" t="s">
        <v>2769</v>
      </c>
      <c r="L6645" t="s">
        <v>38942</v>
      </c>
      <c r="M6645" t="s">
        <v>1314</v>
      </c>
      <c r="N6645" t="s">
        <v>262</v>
      </c>
    </row>
    <row r="6646" spans="2:14" ht="28.8" x14ac:dyDescent="0.3">
      <c r="B6646">
        <v>6642</v>
      </c>
      <c r="C6646" t="s">
        <v>39890</v>
      </c>
      <c r="D6646" t="s">
        <v>39891</v>
      </c>
      <c r="E6646" t="s">
        <v>39892</v>
      </c>
      <c r="F6646" t="s">
        <v>39887</v>
      </c>
      <c r="G6646" s="8" t="s">
        <v>39888</v>
      </c>
      <c r="H6646" t="s">
        <v>39883</v>
      </c>
      <c r="I6646" t="s">
        <v>39893</v>
      </c>
      <c r="J6646" s="10" t="s">
        <v>2992</v>
      </c>
      <c r="K6646" t="s">
        <v>2769</v>
      </c>
      <c r="L6646" t="s">
        <v>38942</v>
      </c>
      <c r="M6646" t="s">
        <v>1314</v>
      </c>
      <c r="N6646" t="s">
        <v>262</v>
      </c>
    </row>
    <row r="6647" spans="2:14" ht="28.8" x14ac:dyDescent="0.3">
      <c r="B6647">
        <v>6643</v>
      </c>
      <c r="C6647" t="s">
        <v>39894</v>
      </c>
      <c r="D6647" t="s">
        <v>39895</v>
      </c>
      <c r="E6647" t="s">
        <v>39896</v>
      </c>
      <c r="F6647" t="s">
        <v>39887</v>
      </c>
      <c r="G6647" s="8" t="s">
        <v>39888</v>
      </c>
      <c r="H6647" t="s">
        <v>39883</v>
      </c>
      <c r="I6647" t="s">
        <v>39897</v>
      </c>
      <c r="J6647" s="10" t="s">
        <v>2992</v>
      </c>
      <c r="K6647" t="s">
        <v>2769</v>
      </c>
      <c r="L6647" t="s">
        <v>38942</v>
      </c>
      <c r="M6647" t="s">
        <v>1314</v>
      </c>
      <c r="N6647" t="s">
        <v>262</v>
      </c>
    </row>
    <row r="6648" spans="2:14" ht="28.8" x14ac:dyDescent="0.3">
      <c r="B6648">
        <v>6644</v>
      </c>
      <c r="C6648" t="s">
        <v>39898</v>
      </c>
      <c r="D6648" t="s">
        <v>39899</v>
      </c>
      <c r="E6648" t="s">
        <v>39900</v>
      </c>
      <c r="F6648" t="s">
        <v>39901</v>
      </c>
      <c r="G6648" s="8" t="s">
        <v>39902</v>
      </c>
      <c r="H6648" t="s">
        <v>1047</v>
      </c>
      <c r="I6648" t="s">
        <v>39903</v>
      </c>
      <c r="J6648" s="10" t="s">
        <v>56</v>
      </c>
      <c r="K6648" t="s">
        <v>22</v>
      </c>
      <c r="L6648" t="s">
        <v>23</v>
      </c>
      <c r="M6648" t="s">
        <v>246</v>
      </c>
      <c r="N6648" t="s">
        <v>25</v>
      </c>
    </row>
    <row r="6649" spans="2:14" ht="28.8" x14ac:dyDescent="0.3">
      <c r="B6649">
        <v>6645</v>
      </c>
      <c r="C6649" t="s">
        <v>39904</v>
      </c>
      <c r="D6649" t="s">
        <v>39905</v>
      </c>
      <c r="E6649" t="s">
        <v>39900</v>
      </c>
      <c r="F6649" t="s">
        <v>39901</v>
      </c>
      <c r="G6649" s="8" t="s">
        <v>39902</v>
      </c>
      <c r="H6649" t="s">
        <v>1047</v>
      </c>
      <c r="I6649" t="s">
        <v>39906</v>
      </c>
      <c r="J6649" s="10" t="s">
        <v>56</v>
      </c>
      <c r="K6649" t="s">
        <v>22</v>
      </c>
      <c r="L6649" t="s">
        <v>23</v>
      </c>
      <c r="M6649" t="s">
        <v>246</v>
      </c>
      <c r="N6649" t="s">
        <v>25</v>
      </c>
    </row>
    <row r="6650" spans="2:14" ht="28.8" x14ac:dyDescent="0.3">
      <c r="B6650">
        <v>6646</v>
      </c>
      <c r="C6650" t="s">
        <v>39907</v>
      </c>
      <c r="D6650" t="s">
        <v>39908</v>
      </c>
      <c r="E6650" t="s">
        <v>39900</v>
      </c>
      <c r="F6650" t="s">
        <v>39901</v>
      </c>
      <c r="G6650" s="8" t="s">
        <v>39902</v>
      </c>
      <c r="H6650" t="s">
        <v>1047</v>
      </c>
      <c r="I6650" t="s">
        <v>39909</v>
      </c>
      <c r="J6650" s="10" t="s">
        <v>56</v>
      </c>
      <c r="K6650" t="s">
        <v>22</v>
      </c>
      <c r="L6650" t="s">
        <v>23</v>
      </c>
      <c r="M6650" t="s">
        <v>246</v>
      </c>
      <c r="N6650" t="s">
        <v>25</v>
      </c>
    </row>
    <row r="6651" spans="2:14" ht="28.8" x14ac:dyDescent="0.3">
      <c r="B6651">
        <v>6647</v>
      </c>
      <c r="C6651" t="s">
        <v>39910</v>
      </c>
      <c r="D6651" t="s">
        <v>39911</v>
      </c>
      <c r="E6651" t="s">
        <v>39900</v>
      </c>
      <c r="F6651" t="s">
        <v>39901</v>
      </c>
      <c r="G6651" s="8" t="s">
        <v>39902</v>
      </c>
      <c r="H6651" t="s">
        <v>1047</v>
      </c>
      <c r="I6651" t="s">
        <v>39912</v>
      </c>
      <c r="J6651" s="10" t="s">
        <v>56</v>
      </c>
      <c r="K6651" t="s">
        <v>22</v>
      </c>
      <c r="L6651" t="s">
        <v>23</v>
      </c>
      <c r="M6651" t="s">
        <v>246</v>
      </c>
      <c r="N6651" t="s">
        <v>25</v>
      </c>
    </row>
    <row r="6652" spans="2:14" ht="28.8" x14ac:dyDescent="0.3">
      <c r="B6652">
        <v>6648</v>
      </c>
      <c r="C6652" t="s">
        <v>39913</v>
      </c>
      <c r="D6652" t="s">
        <v>39914</v>
      </c>
      <c r="E6652" t="s">
        <v>39900</v>
      </c>
      <c r="F6652" t="s">
        <v>39901</v>
      </c>
      <c r="G6652" s="8" t="s">
        <v>39902</v>
      </c>
      <c r="H6652" t="s">
        <v>1047</v>
      </c>
      <c r="I6652" t="s">
        <v>39915</v>
      </c>
      <c r="J6652" s="10" t="s">
        <v>56</v>
      </c>
      <c r="K6652" t="s">
        <v>22</v>
      </c>
      <c r="L6652" t="s">
        <v>23</v>
      </c>
      <c r="M6652" t="s">
        <v>246</v>
      </c>
      <c r="N6652" t="s">
        <v>25</v>
      </c>
    </row>
    <row r="6653" spans="2:14" ht="28.8" x14ac:dyDescent="0.3">
      <c r="B6653">
        <v>6649</v>
      </c>
      <c r="C6653" t="s">
        <v>39916</v>
      </c>
      <c r="D6653" t="s">
        <v>39917</v>
      </c>
      <c r="E6653" t="s">
        <v>39900</v>
      </c>
      <c r="F6653" t="s">
        <v>39901</v>
      </c>
      <c r="G6653" s="8" t="s">
        <v>39902</v>
      </c>
      <c r="H6653" t="s">
        <v>1047</v>
      </c>
      <c r="I6653" t="s">
        <v>39918</v>
      </c>
      <c r="J6653" s="10" t="s">
        <v>56</v>
      </c>
      <c r="K6653" t="s">
        <v>22</v>
      </c>
      <c r="L6653" t="s">
        <v>23</v>
      </c>
      <c r="M6653" t="s">
        <v>246</v>
      </c>
      <c r="N6653" t="s">
        <v>25</v>
      </c>
    </row>
    <row r="6654" spans="2:14" ht="28.8" x14ac:dyDescent="0.3">
      <c r="B6654">
        <v>6650</v>
      </c>
      <c r="C6654" t="s">
        <v>39919</v>
      </c>
      <c r="D6654" t="s">
        <v>39920</v>
      </c>
      <c r="E6654" t="s">
        <v>39900</v>
      </c>
      <c r="F6654" t="s">
        <v>39901</v>
      </c>
      <c r="G6654" s="8" t="s">
        <v>39902</v>
      </c>
      <c r="H6654" t="s">
        <v>1047</v>
      </c>
      <c r="I6654" t="s">
        <v>39921</v>
      </c>
      <c r="J6654" s="10" t="s">
        <v>56</v>
      </c>
      <c r="K6654" t="s">
        <v>22</v>
      </c>
      <c r="L6654" t="s">
        <v>23</v>
      </c>
      <c r="M6654" t="s">
        <v>246</v>
      </c>
      <c r="N6654" t="s">
        <v>25</v>
      </c>
    </row>
    <row r="6655" spans="2:14" ht="28.8" x14ac:dyDescent="0.3">
      <c r="B6655">
        <v>6651</v>
      </c>
      <c r="C6655" t="s">
        <v>39922</v>
      </c>
      <c r="D6655" t="s">
        <v>39923</v>
      </c>
      <c r="E6655" t="s">
        <v>39900</v>
      </c>
      <c r="F6655" t="s">
        <v>39901</v>
      </c>
      <c r="G6655" s="8" t="s">
        <v>39902</v>
      </c>
      <c r="H6655" t="s">
        <v>1047</v>
      </c>
      <c r="I6655" t="s">
        <v>39924</v>
      </c>
      <c r="J6655" s="10" t="s">
        <v>56</v>
      </c>
      <c r="K6655" t="s">
        <v>22</v>
      </c>
      <c r="L6655" t="s">
        <v>23</v>
      </c>
      <c r="M6655" t="s">
        <v>246</v>
      </c>
      <c r="N6655" t="s">
        <v>25</v>
      </c>
    </row>
    <row r="6656" spans="2:14" ht="28.8" x14ac:dyDescent="0.3">
      <c r="B6656">
        <v>6652</v>
      </c>
      <c r="C6656" t="s">
        <v>39925</v>
      </c>
      <c r="D6656" t="s">
        <v>39926</v>
      </c>
      <c r="E6656" t="s">
        <v>39900</v>
      </c>
      <c r="F6656" t="s">
        <v>39901</v>
      </c>
      <c r="G6656" s="8" t="s">
        <v>39902</v>
      </c>
      <c r="H6656" t="s">
        <v>1047</v>
      </c>
      <c r="I6656" t="s">
        <v>39927</v>
      </c>
      <c r="J6656" s="10" t="s">
        <v>56</v>
      </c>
      <c r="K6656" t="s">
        <v>22</v>
      </c>
      <c r="L6656" t="s">
        <v>23</v>
      </c>
      <c r="M6656" t="s">
        <v>246</v>
      </c>
      <c r="N6656" t="s">
        <v>25</v>
      </c>
    </row>
    <row r="6657" spans="2:14" ht="28.8" x14ac:dyDescent="0.3">
      <c r="B6657">
        <v>6653</v>
      </c>
      <c r="C6657" t="s">
        <v>39928</v>
      </c>
      <c r="D6657" t="s">
        <v>39929</v>
      </c>
      <c r="E6657" t="s">
        <v>39900</v>
      </c>
      <c r="F6657" t="s">
        <v>39901</v>
      </c>
      <c r="G6657" s="8" t="s">
        <v>39902</v>
      </c>
      <c r="H6657" t="s">
        <v>1047</v>
      </c>
      <c r="I6657" t="s">
        <v>39930</v>
      </c>
      <c r="J6657" s="10" t="s">
        <v>56</v>
      </c>
      <c r="K6657" t="s">
        <v>22</v>
      </c>
      <c r="L6657" t="s">
        <v>23</v>
      </c>
      <c r="M6657" t="s">
        <v>246</v>
      </c>
      <c r="N6657" t="s">
        <v>25</v>
      </c>
    </row>
    <row r="6658" spans="2:14" ht="28.8" x14ac:dyDescent="0.3">
      <c r="B6658">
        <v>6654</v>
      </c>
      <c r="C6658" t="s">
        <v>39931</v>
      </c>
      <c r="D6658" t="s">
        <v>39932</v>
      </c>
      <c r="E6658" t="s">
        <v>39933</v>
      </c>
      <c r="F6658" t="s">
        <v>39901</v>
      </c>
      <c r="G6658" s="8" t="s">
        <v>39902</v>
      </c>
      <c r="H6658" t="s">
        <v>1047</v>
      </c>
      <c r="I6658" t="s">
        <v>39934</v>
      </c>
      <c r="J6658" s="10" t="s">
        <v>56</v>
      </c>
      <c r="K6658" t="s">
        <v>22</v>
      </c>
      <c r="L6658" t="s">
        <v>23</v>
      </c>
      <c r="M6658" t="s">
        <v>246</v>
      </c>
      <c r="N6658" t="s">
        <v>25</v>
      </c>
    </row>
    <row r="6659" spans="2:14" ht="28.8" x14ac:dyDescent="0.3">
      <c r="B6659">
        <v>6655</v>
      </c>
      <c r="C6659" t="s">
        <v>39935</v>
      </c>
      <c r="D6659" t="s">
        <v>39936</v>
      </c>
      <c r="E6659" t="s">
        <v>39900</v>
      </c>
      <c r="F6659" t="s">
        <v>39901</v>
      </c>
      <c r="G6659" s="8" t="s">
        <v>39902</v>
      </c>
      <c r="H6659" t="s">
        <v>1047</v>
      </c>
      <c r="I6659" t="s">
        <v>39937</v>
      </c>
      <c r="J6659" s="10" t="s">
        <v>56</v>
      </c>
      <c r="K6659" t="s">
        <v>22</v>
      </c>
      <c r="L6659" t="s">
        <v>23</v>
      </c>
      <c r="M6659" t="s">
        <v>246</v>
      </c>
      <c r="N6659" t="s">
        <v>25</v>
      </c>
    </row>
    <row r="6660" spans="2:14" ht="28.8" x14ac:dyDescent="0.3">
      <c r="B6660">
        <v>6656</v>
      </c>
      <c r="C6660" t="s">
        <v>39938</v>
      </c>
      <c r="D6660" t="s">
        <v>39939</v>
      </c>
      <c r="E6660" t="s">
        <v>39900</v>
      </c>
      <c r="F6660" t="s">
        <v>39901</v>
      </c>
      <c r="G6660" s="8" t="s">
        <v>39902</v>
      </c>
      <c r="H6660" t="s">
        <v>1047</v>
      </c>
      <c r="I6660" t="s">
        <v>39940</v>
      </c>
      <c r="J6660" s="10" t="s">
        <v>56</v>
      </c>
      <c r="K6660" t="s">
        <v>22</v>
      </c>
      <c r="L6660" t="s">
        <v>23</v>
      </c>
      <c r="M6660" t="s">
        <v>246</v>
      </c>
      <c r="N6660" t="s">
        <v>25</v>
      </c>
    </row>
    <row r="6661" spans="2:14" ht="28.8" x14ac:dyDescent="0.3">
      <c r="B6661">
        <v>6657</v>
      </c>
      <c r="C6661" t="s">
        <v>39941</v>
      </c>
      <c r="D6661" t="s">
        <v>39942</v>
      </c>
      <c r="E6661" t="s">
        <v>39900</v>
      </c>
      <c r="F6661" t="s">
        <v>39901</v>
      </c>
      <c r="G6661" s="8" t="s">
        <v>39902</v>
      </c>
      <c r="H6661" t="s">
        <v>1047</v>
      </c>
      <c r="I6661" t="s">
        <v>39943</v>
      </c>
      <c r="J6661" s="10" t="s">
        <v>56</v>
      </c>
      <c r="K6661" t="s">
        <v>22</v>
      </c>
      <c r="L6661" t="s">
        <v>23</v>
      </c>
      <c r="M6661" t="s">
        <v>246</v>
      </c>
      <c r="N6661" t="s">
        <v>25</v>
      </c>
    </row>
    <row r="6662" spans="2:14" ht="28.8" x14ac:dyDescent="0.3">
      <c r="B6662">
        <v>6658</v>
      </c>
      <c r="C6662" t="s">
        <v>39944</v>
      </c>
      <c r="D6662" t="s">
        <v>39945</v>
      </c>
      <c r="E6662" t="s">
        <v>39900</v>
      </c>
      <c r="F6662" t="s">
        <v>39901</v>
      </c>
      <c r="G6662" s="8" t="s">
        <v>39902</v>
      </c>
      <c r="H6662" t="s">
        <v>1047</v>
      </c>
      <c r="I6662" t="s">
        <v>39946</v>
      </c>
      <c r="J6662" s="10" t="s">
        <v>56</v>
      </c>
      <c r="K6662" t="s">
        <v>22</v>
      </c>
      <c r="L6662" t="s">
        <v>23</v>
      </c>
      <c r="M6662" t="s">
        <v>246</v>
      </c>
      <c r="N6662" t="s">
        <v>25</v>
      </c>
    </row>
    <row r="6663" spans="2:14" ht="28.8" x14ac:dyDescent="0.3">
      <c r="B6663">
        <v>6659</v>
      </c>
      <c r="C6663" t="s">
        <v>39947</v>
      </c>
      <c r="D6663" t="s">
        <v>39948</v>
      </c>
      <c r="E6663" t="s">
        <v>39900</v>
      </c>
      <c r="F6663" t="s">
        <v>39901</v>
      </c>
      <c r="G6663" s="8" t="s">
        <v>39902</v>
      </c>
      <c r="H6663" t="s">
        <v>1047</v>
      </c>
      <c r="I6663" t="s">
        <v>39949</v>
      </c>
      <c r="J6663" s="10" t="s">
        <v>56</v>
      </c>
      <c r="K6663" t="s">
        <v>22</v>
      </c>
      <c r="L6663" t="s">
        <v>23</v>
      </c>
      <c r="M6663" t="s">
        <v>246</v>
      </c>
      <c r="N6663" t="s">
        <v>25</v>
      </c>
    </row>
    <row r="6664" spans="2:14" ht="28.8" x14ac:dyDescent="0.3">
      <c r="B6664">
        <v>6660</v>
      </c>
      <c r="C6664" t="s">
        <v>39950</v>
      </c>
      <c r="D6664" t="s">
        <v>39951</v>
      </c>
      <c r="E6664" t="s">
        <v>39900</v>
      </c>
      <c r="F6664" t="s">
        <v>39901</v>
      </c>
      <c r="G6664" s="8" t="s">
        <v>39902</v>
      </c>
      <c r="H6664" t="s">
        <v>1047</v>
      </c>
      <c r="I6664" t="s">
        <v>39952</v>
      </c>
      <c r="J6664" s="10" t="s">
        <v>56</v>
      </c>
      <c r="K6664" t="s">
        <v>22</v>
      </c>
      <c r="L6664" t="s">
        <v>23</v>
      </c>
      <c r="M6664" t="s">
        <v>246</v>
      </c>
      <c r="N6664" t="s">
        <v>25</v>
      </c>
    </row>
    <row r="6665" spans="2:14" ht="28.8" x14ac:dyDescent="0.3">
      <c r="B6665">
        <v>6661</v>
      </c>
      <c r="C6665" t="s">
        <v>39953</v>
      </c>
      <c r="D6665" t="s">
        <v>39954</v>
      </c>
      <c r="E6665" t="s">
        <v>39900</v>
      </c>
      <c r="F6665" t="s">
        <v>39901</v>
      </c>
      <c r="G6665" s="8" t="s">
        <v>39902</v>
      </c>
      <c r="H6665" t="s">
        <v>1047</v>
      </c>
      <c r="I6665" t="s">
        <v>39955</v>
      </c>
      <c r="J6665" s="10" t="s">
        <v>56</v>
      </c>
      <c r="K6665" t="s">
        <v>22</v>
      </c>
      <c r="L6665" t="s">
        <v>23</v>
      </c>
      <c r="M6665" t="s">
        <v>246</v>
      </c>
      <c r="N6665" t="s">
        <v>25</v>
      </c>
    </row>
    <row r="6666" spans="2:14" ht="28.8" x14ac:dyDescent="0.3">
      <c r="B6666">
        <v>6662</v>
      </c>
      <c r="C6666" t="s">
        <v>39956</v>
      </c>
      <c r="D6666" t="s">
        <v>39957</v>
      </c>
      <c r="E6666" t="s">
        <v>39900</v>
      </c>
      <c r="F6666" t="s">
        <v>39901</v>
      </c>
      <c r="G6666" s="8" t="s">
        <v>39902</v>
      </c>
      <c r="H6666" t="s">
        <v>1047</v>
      </c>
      <c r="I6666" t="s">
        <v>39958</v>
      </c>
      <c r="J6666" s="10" t="s">
        <v>56</v>
      </c>
      <c r="K6666" t="s">
        <v>22</v>
      </c>
      <c r="L6666" t="s">
        <v>23</v>
      </c>
      <c r="M6666" t="s">
        <v>246</v>
      </c>
      <c r="N6666" t="s">
        <v>25</v>
      </c>
    </row>
    <row r="6667" spans="2:14" ht="28.8" x14ac:dyDescent="0.3">
      <c r="B6667">
        <v>6663</v>
      </c>
      <c r="C6667" t="s">
        <v>39959</v>
      </c>
      <c r="D6667" t="s">
        <v>39960</v>
      </c>
      <c r="E6667" t="s">
        <v>39900</v>
      </c>
      <c r="F6667" t="s">
        <v>39901</v>
      </c>
      <c r="G6667" s="8" t="s">
        <v>39902</v>
      </c>
      <c r="H6667" t="s">
        <v>1047</v>
      </c>
      <c r="I6667" t="s">
        <v>39961</v>
      </c>
      <c r="J6667" s="10" t="s">
        <v>56</v>
      </c>
      <c r="K6667" t="s">
        <v>22</v>
      </c>
      <c r="L6667" t="s">
        <v>23</v>
      </c>
      <c r="M6667" t="s">
        <v>246</v>
      </c>
      <c r="N6667" t="s">
        <v>25</v>
      </c>
    </row>
    <row r="6668" spans="2:14" ht="28.8" x14ac:dyDescent="0.3">
      <c r="B6668">
        <v>6664</v>
      </c>
      <c r="C6668" t="s">
        <v>39962</v>
      </c>
      <c r="D6668" t="s">
        <v>39963</v>
      </c>
      <c r="E6668" t="s">
        <v>39900</v>
      </c>
      <c r="F6668" t="s">
        <v>39901</v>
      </c>
      <c r="G6668" s="8" t="s">
        <v>39902</v>
      </c>
      <c r="H6668" t="s">
        <v>1047</v>
      </c>
      <c r="I6668" t="s">
        <v>39964</v>
      </c>
      <c r="J6668" s="10" t="s">
        <v>56</v>
      </c>
      <c r="K6668" t="s">
        <v>22</v>
      </c>
      <c r="L6668" t="s">
        <v>23</v>
      </c>
      <c r="M6668" t="s">
        <v>246</v>
      </c>
      <c r="N6668" t="s">
        <v>25</v>
      </c>
    </row>
    <row r="6669" spans="2:14" ht="28.8" x14ac:dyDescent="0.3">
      <c r="B6669">
        <v>6665</v>
      </c>
      <c r="C6669" t="s">
        <v>39965</v>
      </c>
      <c r="D6669" t="s">
        <v>39966</v>
      </c>
      <c r="E6669" t="s">
        <v>39933</v>
      </c>
      <c r="F6669" t="s">
        <v>39901</v>
      </c>
      <c r="G6669" s="8" t="s">
        <v>39902</v>
      </c>
      <c r="H6669" t="s">
        <v>1047</v>
      </c>
      <c r="I6669" t="s">
        <v>39967</v>
      </c>
      <c r="J6669" s="10" t="s">
        <v>56</v>
      </c>
      <c r="K6669" t="s">
        <v>22</v>
      </c>
      <c r="L6669" t="s">
        <v>23</v>
      </c>
      <c r="M6669" t="s">
        <v>246</v>
      </c>
      <c r="N6669" t="s">
        <v>25</v>
      </c>
    </row>
    <row r="6670" spans="2:14" ht="28.8" x14ac:dyDescent="0.3">
      <c r="B6670">
        <v>6666</v>
      </c>
      <c r="C6670" t="s">
        <v>39968</v>
      </c>
      <c r="D6670" t="s">
        <v>39969</v>
      </c>
      <c r="E6670" t="s">
        <v>39900</v>
      </c>
      <c r="F6670" t="s">
        <v>39901</v>
      </c>
      <c r="G6670" s="8" t="s">
        <v>39902</v>
      </c>
      <c r="H6670" t="s">
        <v>1047</v>
      </c>
      <c r="I6670" t="s">
        <v>39970</v>
      </c>
      <c r="J6670" s="10" t="s">
        <v>56</v>
      </c>
      <c r="K6670" t="s">
        <v>22</v>
      </c>
      <c r="L6670" t="s">
        <v>23</v>
      </c>
      <c r="M6670" t="s">
        <v>246</v>
      </c>
      <c r="N6670" t="s">
        <v>25</v>
      </c>
    </row>
    <row r="6671" spans="2:14" ht="28.8" x14ac:dyDescent="0.3">
      <c r="B6671">
        <v>6667</v>
      </c>
      <c r="C6671" t="s">
        <v>39971</v>
      </c>
      <c r="D6671" t="s">
        <v>39972</v>
      </c>
      <c r="E6671" t="s">
        <v>39900</v>
      </c>
      <c r="F6671" t="s">
        <v>39901</v>
      </c>
      <c r="G6671" s="8" t="s">
        <v>39902</v>
      </c>
      <c r="H6671" t="s">
        <v>1047</v>
      </c>
      <c r="I6671" t="s">
        <v>39973</v>
      </c>
      <c r="J6671" s="10" t="s">
        <v>56</v>
      </c>
      <c r="K6671" t="s">
        <v>22</v>
      </c>
      <c r="L6671" t="s">
        <v>23</v>
      </c>
      <c r="M6671" t="s">
        <v>246</v>
      </c>
      <c r="N6671" t="s">
        <v>25</v>
      </c>
    </row>
    <row r="6672" spans="2:14" ht="28.8" x14ac:dyDescent="0.3">
      <c r="B6672">
        <v>6668</v>
      </c>
      <c r="C6672" t="s">
        <v>39974</v>
      </c>
      <c r="D6672" t="s">
        <v>39975</v>
      </c>
      <c r="E6672" t="s">
        <v>39900</v>
      </c>
      <c r="F6672" t="s">
        <v>39901</v>
      </c>
      <c r="G6672" s="8" t="s">
        <v>39902</v>
      </c>
      <c r="H6672" t="s">
        <v>1047</v>
      </c>
      <c r="I6672" t="s">
        <v>39976</v>
      </c>
      <c r="J6672" s="10" t="s">
        <v>56</v>
      </c>
      <c r="K6672" t="s">
        <v>22</v>
      </c>
      <c r="L6672" t="s">
        <v>23</v>
      </c>
      <c r="M6672" t="s">
        <v>246</v>
      </c>
      <c r="N6672" t="s">
        <v>25</v>
      </c>
    </row>
    <row r="6673" spans="2:14" ht="28.8" x14ac:dyDescent="0.3">
      <c r="B6673">
        <v>6669</v>
      </c>
      <c r="C6673" t="s">
        <v>39977</v>
      </c>
      <c r="D6673" t="s">
        <v>39978</v>
      </c>
      <c r="E6673" t="s">
        <v>39900</v>
      </c>
      <c r="F6673" t="s">
        <v>39901</v>
      </c>
      <c r="G6673" s="8" t="s">
        <v>39902</v>
      </c>
      <c r="H6673" t="s">
        <v>1047</v>
      </c>
      <c r="I6673" t="s">
        <v>39979</v>
      </c>
      <c r="J6673" s="10" t="s">
        <v>56</v>
      </c>
      <c r="K6673" t="s">
        <v>22</v>
      </c>
      <c r="L6673" t="s">
        <v>23</v>
      </c>
      <c r="M6673" t="s">
        <v>246</v>
      </c>
      <c r="N6673" t="s">
        <v>25</v>
      </c>
    </row>
    <row r="6674" spans="2:14" ht="28.8" x14ac:dyDescent="0.3">
      <c r="B6674">
        <v>6670</v>
      </c>
      <c r="C6674" t="s">
        <v>39980</v>
      </c>
      <c r="D6674" t="s">
        <v>39981</v>
      </c>
      <c r="E6674" t="s">
        <v>39900</v>
      </c>
      <c r="F6674" t="s">
        <v>39901</v>
      </c>
      <c r="G6674" s="8" t="s">
        <v>39902</v>
      </c>
      <c r="H6674" t="s">
        <v>1047</v>
      </c>
      <c r="I6674" t="s">
        <v>39982</v>
      </c>
      <c r="J6674" s="10" t="s">
        <v>56</v>
      </c>
      <c r="K6674" t="s">
        <v>22</v>
      </c>
      <c r="L6674" t="s">
        <v>23</v>
      </c>
      <c r="M6674" t="s">
        <v>246</v>
      </c>
      <c r="N6674" t="s">
        <v>25</v>
      </c>
    </row>
    <row r="6675" spans="2:14" ht="28.8" x14ac:dyDescent="0.3">
      <c r="B6675">
        <v>6671</v>
      </c>
      <c r="C6675" t="s">
        <v>39983</v>
      </c>
      <c r="D6675" t="s">
        <v>39984</v>
      </c>
      <c r="E6675" t="s">
        <v>39900</v>
      </c>
      <c r="F6675" t="s">
        <v>39901</v>
      </c>
      <c r="G6675" s="8" t="s">
        <v>39902</v>
      </c>
      <c r="H6675" t="s">
        <v>1047</v>
      </c>
      <c r="I6675" t="s">
        <v>39985</v>
      </c>
      <c r="J6675" s="10" t="s">
        <v>56</v>
      </c>
      <c r="K6675" t="s">
        <v>22</v>
      </c>
      <c r="L6675" t="s">
        <v>23</v>
      </c>
      <c r="M6675" t="s">
        <v>246</v>
      </c>
      <c r="N6675" t="s">
        <v>25</v>
      </c>
    </row>
    <row r="6676" spans="2:14" ht="28.8" x14ac:dyDescent="0.3">
      <c r="B6676">
        <v>6672</v>
      </c>
      <c r="C6676" t="s">
        <v>39986</v>
      </c>
      <c r="D6676" t="s">
        <v>39987</v>
      </c>
      <c r="E6676" t="s">
        <v>39900</v>
      </c>
      <c r="F6676" t="s">
        <v>39901</v>
      </c>
      <c r="G6676" s="8" t="s">
        <v>39902</v>
      </c>
      <c r="H6676" t="s">
        <v>1047</v>
      </c>
      <c r="I6676" t="s">
        <v>39988</v>
      </c>
      <c r="J6676" s="10" t="s">
        <v>56</v>
      </c>
      <c r="K6676" t="s">
        <v>22</v>
      </c>
      <c r="L6676" t="s">
        <v>23</v>
      </c>
      <c r="M6676" t="s">
        <v>246</v>
      </c>
      <c r="N6676" t="s">
        <v>25</v>
      </c>
    </row>
    <row r="6677" spans="2:14" ht="28.8" x14ac:dyDescent="0.3">
      <c r="B6677">
        <v>6673</v>
      </c>
      <c r="C6677" t="s">
        <v>39989</v>
      </c>
      <c r="D6677" t="s">
        <v>39990</v>
      </c>
      <c r="E6677" t="s">
        <v>39900</v>
      </c>
      <c r="F6677" t="s">
        <v>39901</v>
      </c>
      <c r="G6677" s="8" t="s">
        <v>39902</v>
      </c>
      <c r="H6677" t="s">
        <v>1047</v>
      </c>
      <c r="I6677" t="s">
        <v>39991</v>
      </c>
      <c r="J6677" s="10" t="s">
        <v>56</v>
      </c>
      <c r="K6677" t="s">
        <v>22</v>
      </c>
      <c r="L6677" t="s">
        <v>23</v>
      </c>
      <c r="M6677" t="s">
        <v>246</v>
      </c>
      <c r="N6677" t="s">
        <v>25</v>
      </c>
    </row>
    <row r="6678" spans="2:14" ht="28.8" x14ac:dyDescent="0.3">
      <c r="B6678">
        <v>6674</v>
      </c>
      <c r="C6678" t="s">
        <v>39992</v>
      </c>
      <c r="D6678" t="s">
        <v>39993</v>
      </c>
      <c r="E6678" t="s">
        <v>39900</v>
      </c>
      <c r="F6678" t="s">
        <v>39901</v>
      </c>
      <c r="G6678" s="8" t="s">
        <v>39902</v>
      </c>
      <c r="H6678" t="s">
        <v>1047</v>
      </c>
      <c r="I6678" t="s">
        <v>39994</v>
      </c>
      <c r="J6678" s="10" t="s">
        <v>56</v>
      </c>
      <c r="K6678" t="s">
        <v>22</v>
      </c>
      <c r="L6678" t="s">
        <v>23</v>
      </c>
      <c r="M6678" t="s">
        <v>246</v>
      </c>
      <c r="N6678" t="s">
        <v>25</v>
      </c>
    </row>
    <row r="6679" spans="2:14" ht="28.8" x14ac:dyDescent="0.3">
      <c r="B6679">
        <v>6675</v>
      </c>
      <c r="C6679" t="s">
        <v>39995</v>
      </c>
      <c r="D6679" t="s">
        <v>39996</v>
      </c>
      <c r="E6679" t="s">
        <v>39900</v>
      </c>
      <c r="F6679" t="s">
        <v>39901</v>
      </c>
      <c r="G6679" s="8" t="s">
        <v>39902</v>
      </c>
      <c r="H6679" t="s">
        <v>1047</v>
      </c>
      <c r="I6679" t="s">
        <v>39997</v>
      </c>
      <c r="J6679" s="10" t="s">
        <v>56</v>
      </c>
      <c r="K6679" t="s">
        <v>22</v>
      </c>
      <c r="L6679" t="s">
        <v>23</v>
      </c>
      <c r="M6679" t="s">
        <v>246</v>
      </c>
      <c r="N6679" t="s">
        <v>25</v>
      </c>
    </row>
    <row r="6680" spans="2:14" ht="28.8" x14ac:dyDescent="0.3">
      <c r="B6680">
        <v>6676</v>
      </c>
      <c r="C6680" t="s">
        <v>39998</v>
      </c>
      <c r="D6680" t="s">
        <v>39999</v>
      </c>
      <c r="E6680" t="s">
        <v>39933</v>
      </c>
      <c r="F6680" t="s">
        <v>39901</v>
      </c>
      <c r="G6680" s="8" t="s">
        <v>39902</v>
      </c>
      <c r="H6680" t="s">
        <v>1047</v>
      </c>
      <c r="I6680" t="s">
        <v>40000</v>
      </c>
      <c r="J6680" s="10" t="s">
        <v>56</v>
      </c>
      <c r="K6680" t="s">
        <v>22</v>
      </c>
      <c r="L6680" t="s">
        <v>23</v>
      </c>
      <c r="M6680" t="s">
        <v>246</v>
      </c>
      <c r="N6680" t="s">
        <v>25</v>
      </c>
    </row>
    <row r="6681" spans="2:14" ht="28.8" x14ac:dyDescent="0.3">
      <c r="B6681">
        <v>6677</v>
      </c>
      <c r="C6681" t="s">
        <v>40001</v>
      </c>
      <c r="D6681" t="s">
        <v>40002</v>
      </c>
      <c r="E6681" t="s">
        <v>39933</v>
      </c>
      <c r="F6681" t="s">
        <v>39901</v>
      </c>
      <c r="G6681" s="8" t="s">
        <v>39902</v>
      </c>
      <c r="H6681" t="s">
        <v>1047</v>
      </c>
      <c r="I6681" t="s">
        <v>40003</v>
      </c>
      <c r="J6681" s="10" t="s">
        <v>56</v>
      </c>
      <c r="K6681" t="s">
        <v>22</v>
      </c>
      <c r="L6681" t="s">
        <v>23</v>
      </c>
      <c r="M6681" t="s">
        <v>246</v>
      </c>
      <c r="N6681" t="s">
        <v>25</v>
      </c>
    </row>
    <row r="6682" spans="2:14" ht="28.8" x14ac:dyDescent="0.3">
      <c r="B6682">
        <v>6678</v>
      </c>
      <c r="C6682" t="s">
        <v>40004</v>
      </c>
      <c r="D6682" t="s">
        <v>40005</v>
      </c>
      <c r="E6682" t="s">
        <v>39933</v>
      </c>
      <c r="F6682" t="s">
        <v>39901</v>
      </c>
      <c r="G6682" s="8" t="s">
        <v>39902</v>
      </c>
      <c r="H6682" t="s">
        <v>1047</v>
      </c>
      <c r="I6682" t="s">
        <v>40006</v>
      </c>
      <c r="J6682" s="10" t="s">
        <v>56</v>
      </c>
      <c r="K6682" t="s">
        <v>22</v>
      </c>
      <c r="L6682" t="s">
        <v>23</v>
      </c>
      <c r="M6682" t="s">
        <v>246</v>
      </c>
      <c r="N6682" t="s">
        <v>25</v>
      </c>
    </row>
    <row r="6683" spans="2:14" ht="28.8" x14ac:dyDescent="0.3">
      <c r="B6683">
        <v>6679</v>
      </c>
      <c r="C6683" t="s">
        <v>40007</v>
      </c>
      <c r="D6683" t="s">
        <v>40008</v>
      </c>
      <c r="E6683" t="s">
        <v>39933</v>
      </c>
      <c r="F6683" t="s">
        <v>39901</v>
      </c>
      <c r="G6683" s="8" t="s">
        <v>39902</v>
      </c>
      <c r="H6683" t="s">
        <v>1047</v>
      </c>
      <c r="I6683" t="s">
        <v>40009</v>
      </c>
      <c r="J6683" s="10" t="s">
        <v>56</v>
      </c>
      <c r="K6683" t="s">
        <v>22</v>
      </c>
      <c r="L6683" t="s">
        <v>23</v>
      </c>
      <c r="M6683" t="s">
        <v>246</v>
      </c>
      <c r="N6683" t="s">
        <v>25</v>
      </c>
    </row>
    <row r="6684" spans="2:14" ht="28.8" x14ac:dyDescent="0.3">
      <c r="B6684">
        <v>6680</v>
      </c>
      <c r="C6684" t="s">
        <v>40010</v>
      </c>
      <c r="D6684" t="s">
        <v>40011</v>
      </c>
      <c r="E6684" t="s">
        <v>39933</v>
      </c>
      <c r="F6684" t="s">
        <v>39901</v>
      </c>
      <c r="G6684" s="8" t="s">
        <v>39902</v>
      </c>
      <c r="H6684" t="s">
        <v>1047</v>
      </c>
      <c r="I6684" t="s">
        <v>40012</v>
      </c>
      <c r="J6684" s="10" t="s">
        <v>56</v>
      </c>
      <c r="K6684" t="s">
        <v>22</v>
      </c>
      <c r="L6684" t="s">
        <v>23</v>
      </c>
      <c r="M6684" t="s">
        <v>246</v>
      </c>
      <c r="N6684" t="s">
        <v>25</v>
      </c>
    </row>
    <row r="6685" spans="2:14" ht="28.8" x14ac:dyDescent="0.3">
      <c r="B6685">
        <v>6681</v>
      </c>
      <c r="C6685" t="s">
        <v>40013</v>
      </c>
      <c r="D6685" t="s">
        <v>40014</v>
      </c>
      <c r="E6685" t="s">
        <v>39933</v>
      </c>
      <c r="F6685" t="s">
        <v>39901</v>
      </c>
      <c r="G6685" s="8" t="s">
        <v>39902</v>
      </c>
      <c r="H6685" t="s">
        <v>1047</v>
      </c>
      <c r="I6685" t="s">
        <v>40015</v>
      </c>
      <c r="J6685" s="10" t="s">
        <v>56</v>
      </c>
      <c r="K6685" t="s">
        <v>22</v>
      </c>
      <c r="L6685" t="s">
        <v>23</v>
      </c>
      <c r="M6685" t="s">
        <v>246</v>
      </c>
      <c r="N6685" t="s">
        <v>25</v>
      </c>
    </row>
    <row r="6686" spans="2:14" ht="28.8" x14ac:dyDescent="0.3">
      <c r="B6686">
        <v>6682</v>
      </c>
      <c r="C6686" t="s">
        <v>40016</v>
      </c>
      <c r="D6686" t="s">
        <v>40017</v>
      </c>
      <c r="E6686" t="s">
        <v>39933</v>
      </c>
      <c r="F6686" t="s">
        <v>39901</v>
      </c>
      <c r="G6686" s="8" t="s">
        <v>39902</v>
      </c>
      <c r="H6686" t="s">
        <v>1047</v>
      </c>
      <c r="I6686" t="s">
        <v>40018</v>
      </c>
      <c r="J6686" s="10" t="s">
        <v>56</v>
      </c>
      <c r="K6686" t="s">
        <v>22</v>
      </c>
      <c r="L6686" t="s">
        <v>23</v>
      </c>
      <c r="M6686" t="s">
        <v>246</v>
      </c>
      <c r="N6686" t="s">
        <v>25</v>
      </c>
    </row>
    <row r="6687" spans="2:14" ht="28.8" x14ac:dyDescent="0.3">
      <c r="B6687">
        <v>6683</v>
      </c>
      <c r="C6687" t="s">
        <v>40019</v>
      </c>
      <c r="D6687" t="s">
        <v>40020</v>
      </c>
      <c r="E6687" t="s">
        <v>39933</v>
      </c>
      <c r="F6687" t="s">
        <v>39901</v>
      </c>
      <c r="G6687" s="8" t="s">
        <v>39902</v>
      </c>
      <c r="H6687" t="s">
        <v>1047</v>
      </c>
      <c r="I6687" t="s">
        <v>40021</v>
      </c>
      <c r="J6687" s="10" t="s">
        <v>56</v>
      </c>
      <c r="K6687" t="s">
        <v>22</v>
      </c>
      <c r="L6687" t="s">
        <v>23</v>
      </c>
      <c r="M6687" t="s">
        <v>246</v>
      </c>
      <c r="N6687" t="s">
        <v>25</v>
      </c>
    </row>
    <row r="6688" spans="2:14" ht="28.8" x14ac:dyDescent="0.3">
      <c r="B6688">
        <v>6684</v>
      </c>
      <c r="C6688" t="s">
        <v>40022</v>
      </c>
      <c r="D6688" t="s">
        <v>40023</v>
      </c>
      <c r="E6688" t="s">
        <v>39933</v>
      </c>
      <c r="F6688" t="s">
        <v>39901</v>
      </c>
      <c r="G6688" s="8" t="s">
        <v>39902</v>
      </c>
      <c r="H6688" t="s">
        <v>1047</v>
      </c>
      <c r="I6688" t="s">
        <v>40024</v>
      </c>
      <c r="J6688" s="10" t="s">
        <v>56</v>
      </c>
      <c r="K6688" t="s">
        <v>22</v>
      </c>
      <c r="L6688" t="s">
        <v>23</v>
      </c>
      <c r="M6688" t="s">
        <v>246</v>
      </c>
      <c r="N6688" t="s">
        <v>25</v>
      </c>
    </row>
    <row r="6689" spans="2:14" ht="28.8" x14ac:dyDescent="0.3">
      <c r="B6689">
        <v>6685</v>
      </c>
      <c r="C6689" t="s">
        <v>40025</v>
      </c>
      <c r="D6689" t="s">
        <v>40026</v>
      </c>
      <c r="E6689" t="s">
        <v>39933</v>
      </c>
      <c r="F6689" t="s">
        <v>39901</v>
      </c>
      <c r="G6689" s="8" t="s">
        <v>39902</v>
      </c>
      <c r="H6689" t="s">
        <v>1047</v>
      </c>
      <c r="I6689" t="s">
        <v>40027</v>
      </c>
      <c r="J6689" s="10" t="s">
        <v>56</v>
      </c>
      <c r="K6689" t="s">
        <v>22</v>
      </c>
      <c r="L6689" t="s">
        <v>23</v>
      </c>
      <c r="M6689" t="s">
        <v>246</v>
      </c>
      <c r="N6689" t="s">
        <v>25</v>
      </c>
    </row>
    <row r="6690" spans="2:14" ht="28.8" x14ac:dyDescent="0.3">
      <c r="B6690">
        <v>6686</v>
      </c>
      <c r="C6690" t="s">
        <v>40028</v>
      </c>
      <c r="D6690" t="s">
        <v>40029</v>
      </c>
      <c r="E6690" t="s">
        <v>39933</v>
      </c>
      <c r="F6690" t="s">
        <v>39901</v>
      </c>
      <c r="G6690" s="8" t="s">
        <v>39902</v>
      </c>
      <c r="H6690" t="s">
        <v>1047</v>
      </c>
      <c r="I6690" t="s">
        <v>40030</v>
      </c>
      <c r="J6690" s="10" t="s">
        <v>56</v>
      </c>
      <c r="K6690" t="s">
        <v>22</v>
      </c>
      <c r="L6690" t="s">
        <v>23</v>
      </c>
      <c r="M6690" t="s">
        <v>246</v>
      </c>
      <c r="N6690" t="s">
        <v>25</v>
      </c>
    </row>
    <row r="6691" spans="2:14" ht="28.8" x14ac:dyDescent="0.3">
      <c r="B6691">
        <v>6687</v>
      </c>
      <c r="C6691" t="s">
        <v>40031</v>
      </c>
      <c r="D6691" t="s">
        <v>40032</v>
      </c>
      <c r="E6691" t="s">
        <v>39933</v>
      </c>
      <c r="F6691" t="s">
        <v>39901</v>
      </c>
      <c r="G6691" s="8" t="s">
        <v>39902</v>
      </c>
      <c r="H6691" t="s">
        <v>1047</v>
      </c>
      <c r="I6691" t="s">
        <v>40033</v>
      </c>
      <c r="J6691" s="10" t="s">
        <v>56</v>
      </c>
      <c r="K6691" t="s">
        <v>22</v>
      </c>
      <c r="L6691" t="s">
        <v>23</v>
      </c>
      <c r="M6691" t="s">
        <v>246</v>
      </c>
      <c r="N6691" t="s">
        <v>25</v>
      </c>
    </row>
    <row r="6692" spans="2:14" ht="28.8" x14ac:dyDescent="0.3">
      <c r="B6692">
        <v>6688</v>
      </c>
      <c r="C6692" t="s">
        <v>40034</v>
      </c>
      <c r="D6692" t="s">
        <v>40035</v>
      </c>
      <c r="E6692" t="s">
        <v>39933</v>
      </c>
      <c r="F6692" t="s">
        <v>39901</v>
      </c>
      <c r="G6692" s="8" t="s">
        <v>39902</v>
      </c>
      <c r="H6692" t="s">
        <v>1047</v>
      </c>
      <c r="I6692" t="s">
        <v>40036</v>
      </c>
      <c r="J6692" s="10" t="s">
        <v>56</v>
      </c>
      <c r="K6692" t="s">
        <v>22</v>
      </c>
      <c r="L6692" t="s">
        <v>23</v>
      </c>
      <c r="M6692" t="s">
        <v>246</v>
      </c>
      <c r="N6692" t="s">
        <v>25</v>
      </c>
    </row>
    <row r="6693" spans="2:14" ht="28.8" x14ac:dyDescent="0.3">
      <c r="B6693">
        <v>6689</v>
      </c>
      <c r="C6693" t="s">
        <v>40037</v>
      </c>
      <c r="D6693" t="s">
        <v>40038</v>
      </c>
      <c r="E6693" t="s">
        <v>39933</v>
      </c>
      <c r="F6693" t="s">
        <v>39901</v>
      </c>
      <c r="G6693" s="8" t="s">
        <v>39902</v>
      </c>
      <c r="H6693" t="s">
        <v>1047</v>
      </c>
      <c r="I6693" t="s">
        <v>40039</v>
      </c>
      <c r="J6693" s="10" t="s">
        <v>56</v>
      </c>
      <c r="K6693" t="s">
        <v>22</v>
      </c>
      <c r="L6693" t="s">
        <v>23</v>
      </c>
      <c r="M6693" t="s">
        <v>246</v>
      </c>
      <c r="N6693" t="s">
        <v>25</v>
      </c>
    </row>
    <row r="6694" spans="2:14" ht="28.8" x14ac:dyDescent="0.3">
      <c r="B6694">
        <v>6690</v>
      </c>
      <c r="C6694" t="s">
        <v>40040</v>
      </c>
      <c r="D6694" t="s">
        <v>40041</v>
      </c>
      <c r="E6694" t="s">
        <v>39933</v>
      </c>
      <c r="F6694" t="s">
        <v>39901</v>
      </c>
      <c r="G6694" s="8" t="s">
        <v>39902</v>
      </c>
      <c r="H6694" t="s">
        <v>1047</v>
      </c>
      <c r="I6694" t="s">
        <v>40042</v>
      </c>
      <c r="J6694" s="10" t="s">
        <v>56</v>
      </c>
      <c r="K6694" t="s">
        <v>22</v>
      </c>
      <c r="L6694" t="s">
        <v>23</v>
      </c>
      <c r="M6694" t="s">
        <v>246</v>
      </c>
      <c r="N6694" t="s">
        <v>25</v>
      </c>
    </row>
    <row r="6695" spans="2:14" ht="28.8" x14ac:dyDescent="0.3">
      <c r="B6695">
        <v>6691</v>
      </c>
      <c r="C6695" t="s">
        <v>40043</v>
      </c>
      <c r="D6695" t="s">
        <v>40044</v>
      </c>
      <c r="E6695" t="s">
        <v>39933</v>
      </c>
      <c r="F6695" t="s">
        <v>39901</v>
      </c>
      <c r="G6695" s="8" t="s">
        <v>39902</v>
      </c>
      <c r="H6695" t="s">
        <v>1047</v>
      </c>
      <c r="I6695" t="s">
        <v>40045</v>
      </c>
      <c r="J6695" s="10" t="s">
        <v>56</v>
      </c>
      <c r="K6695" t="s">
        <v>22</v>
      </c>
      <c r="L6695" t="s">
        <v>23</v>
      </c>
      <c r="M6695" t="s">
        <v>246</v>
      </c>
      <c r="N6695" t="s">
        <v>25</v>
      </c>
    </row>
    <row r="6696" spans="2:14" ht="28.8" x14ac:dyDescent="0.3">
      <c r="B6696">
        <v>6692</v>
      </c>
      <c r="C6696" t="s">
        <v>40046</v>
      </c>
      <c r="D6696" t="s">
        <v>40047</v>
      </c>
      <c r="E6696" t="s">
        <v>39933</v>
      </c>
      <c r="F6696" t="s">
        <v>39901</v>
      </c>
      <c r="G6696" s="8" t="s">
        <v>39902</v>
      </c>
      <c r="H6696" t="s">
        <v>1047</v>
      </c>
      <c r="I6696" t="s">
        <v>40048</v>
      </c>
      <c r="J6696" s="10" t="s">
        <v>56</v>
      </c>
      <c r="K6696" t="s">
        <v>22</v>
      </c>
      <c r="L6696" t="s">
        <v>23</v>
      </c>
      <c r="M6696" t="s">
        <v>246</v>
      </c>
      <c r="N6696" t="s">
        <v>25</v>
      </c>
    </row>
    <row r="6697" spans="2:14" ht="28.8" x14ac:dyDescent="0.3">
      <c r="B6697">
        <v>6693</v>
      </c>
      <c r="C6697" t="s">
        <v>40049</v>
      </c>
      <c r="D6697" t="s">
        <v>40050</v>
      </c>
      <c r="E6697" t="s">
        <v>39933</v>
      </c>
      <c r="F6697" t="s">
        <v>39901</v>
      </c>
      <c r="G6697" s="8" t="s">
        <v>39902</v>
      </c>
      <c r="H6697" t="s">
        <v>1047</v>
      </c>
      <c r="I6697" t="s">
        <v>40051</v>
      </c>
      <c r="J6697" s="10" t="s">
        <v>56</v>
      </c>
      <c r="K6697" t="s">
        <v>22</v>
      </c>
      <c r="L6697" t="s">
        <v>23</v>
      </c>
      <c r="M6697" t="s">
        <v>246</v>
      </c>
      <c r="N6697" t="s">
        <v>25</v>
      </c>
    </row>
    <row r="6698" spans="2:14" ht="28.8" x14ac:dyDescent="0.3">
      <c r="B6698">
        <v>6694</v>
      </c>
      <c r="C6698" t="s">
        <v>40052</v>
      </c>
      <c r="D6698" t="s">
        <v>40053</v>
      </c>
      <c r="E6698" t="s">
        <v>39933</v>
      </c>
      <c r="F6698" t="s">
        <v>39901</v>
      </c>
      <c r="G6698" s="8" t="s">
        <v>39902</v>
      </c>
      <c r="H6698" t="s">
        <v>1047</v>
      </c>
      <c r="I6698" t="s">
        <v>40054</v>
      </c>
      <c r="J6698" s="10" t="s">
        <v>56</v>
      </c>
      <c r="K6698" t="s">
        <v>22</v>
      </c>
      <c r="L6698" t="s">
        <v>23</v>
      </c>
      <c r="M6698" t="s">
        <v>246</v>
      </c>
      <c r="N6698" t="s">
        <v>25</v>
      </c>
    </row>
    <row r="6699" spans="2:14" ht="28.8" x14ac:dyDescent="0.3">
      <c r="B6699">
        <v>6695</v>
      </c>
      <c r="C6699" t="s">
        <v>40055</v>
      </c>
      <c r="D6699" t="s">
        <v>40056</v>
      </c>
      <c r="E6699" t="s">
        <v>39933</v>
      </c>
      <c r="F6699" t="s">
        <v>39901</v>
      </c>
      <c r="G6699" s="8" t="s">
        <v>39902</v>
      </c>
      <c r="H6699" t="s">
        <v>1047</v>
      </c>
      <c r="I6699" t="s">
        <v>40057</v>
      </c>
      <c r="J6699" s="10" t="s">
        <v>56</v>
      </c>
      <c r="K6699" t="s">
        <v>22</v>
      </c>
      <c r="L6699" t="s">
        <v>23</v>
      </c>
      <c r="M6699" t="s">
        <v>246</v>
      </c>
      <c r="N6699" t="s">
        <v>25</v>
      </c>
    </row>
    <row r="6700" spans="2:14" ht="28.8" x14ac:dyDescent="0.3">
      <c r="B6700">
        <v>6696</v>
      </c>
      <c r="C6700" t="s">
        <v>40058</v>
      </c>
      <c r="D6700" t="s">
        <v>40059</v>
      </c>
      <c r="E6700" t="s">
        <v>39933</v>
      </c>
      <c r="F6700" t="s">
        <v>39901</v>
      </c>
      <c r="G6700" s="8" t="s">
        <v>39902</v>
      </c>
      <c r="H6700" t="s">
        <v>1047</v>
      </c>
      <c r="I6700" t="s">
        <v>40060</v>
      </c>
      <c r="J6700" s="10" t="s">
        <v>56</v>
      </c>
      <c r="K6700" t="s">
        <v>22</v>
      </c>
      <c r="L6700" t="s">
        <v>23</v>
      </c>
      <c r="M6700" t="s">
        <v>246</v>
      </c>
      <c r="N6700" t="s">
        <v>25</v>
      </c>
    </row>
    <row r="6701" spans="2:14" ht="28.8" x14ac:dyDescent="0.3">
      <c r="B6701">
        <v>6697</v>
      </c>
      <c r="C6701" t="s">
        <v>40061</v>
      </c>
      <c r="D6701" t="s">
        <v>40062</v>
      </c>
      <c r="E6701" t="s">
        <v>39933</v>
      </c>
      <c r="F6701" t="s">
        <v>39901</v>
      </c>
      <c r="G6701" s="8" t="s">
        <v>39902</v>
      </c>
      <c r="H6701" t="s">
        <v>1047</v>
      </c>
      <c r="I6701" t="s">
        <v>40063</v>
      </c>
      <c r="J6701" s="10" t="s">
        <v>56</v>
      </c>
      <c r="K6701" t="s">
        <v>22</v>
      </c>
      <c r="L6701" t="s">
        <v>23</v>
      </c>
      <c r="M6701" t="s">
        <v>246</v>
      </c>
      <c r="N6701" t="s">
        <v>25</v>
      </c>
    </row>
    <row r="6702" spans="2:14" ht="28.8" x14ac:dyDescent="0.3">
      <c r="B6702">
        <v>6698</v>
      </c>
      <c r="C6702" t="s">
        <v>40064</v>
      </c>
      <c r="D6702" t="s">
        <v>40065</v>
      </c>
      <c r="E6702" t="s">
        <v>39933</v>
      </c>
      <c r="F6702" t="s">
        <v>39901</v>
      </c>
      <c r="G6702" s="8" t="s">
        <v>39902</v>
      </c>
      <c r="H6702" t="s">
        <v>1047</v>
      </c>
      <c r="I6702" t="s">
        <v>40066</v>
      </c>
      <c r="J6702" s="10" t="s">
        <v>56</v>
      </c>
      <c r="K6702" t="s">
        <v>22</v>
      </c>
      <c r="L6702" t="s">
        <v>23</v>
      </c>
      <c r="M6702" t="s">
        <v>246</v>
      </c>
      <c r="N6702" t="s">
        <v>25</v>
      </c>
    </row>
    <row r="6703" spans="2:14" ht="28.8" x14ac:dyDescent="0.3">
      <c r="B6703">
        <v>6699</v>
      </c>
      <c r="C6703" t="s">
        <v>40067</v>
      </c>
      <c r="D6703" t="s">
        <v>40068</v>
      </c>
      <c r="E6703" t="s">
        <v>39933</v>
      </c>
      <c r="F6703" t="s">
        <v>39901</v>
      </c>
      <c r="G6703" s="8" t="s">
        <v>39902</v>
      </c>
      <c r="H6703" t="s">
        <v>1047</v>
      </c>
      <c r="I6703" t="s">
        <v>40069</v>
      </c>
      <c r="J6703" s="10" t="s">
        <v>56</v>
      </c>
      <c r="K6703" t="s">
        <v>22</v>
      </c>
      <c r="L6703" t="s">
        <v>23</v>
      </c>
      <c r="M6703" t="s">
        <v>246</v>
      </c>
      <c r="N6703" t="s">
        <v>25</v>
      </c>
    </row>
    <row r="6704" spans="2:14" ht="28.8" x14ac:dyDescent="0.3">
      <c r="B6704">
        <v>6700</v>
      </c>
      <c r="C6704" t="s">
        <v>40070</v>
      </c>
      <c r="D6704" t="s">
        <v>40071</v>
      </c>
      <c r="E6704" t="s">
        <v>39933</v>
      </c>
      <c r="F6704" t="s">
        <v>39901</v>
      </c>
      <c r="G6704" s="8" t="s">
        <v>39902</v>
      </c>
      <c r="H6704" t="s">
        <v>1047</v>
      </c>
      <c r="I6704" t="s">
        <v>40072</v>
      </c>
      <c r="J6704" s="10" t="s">
        <v>56</v>
      </c>
      <c r="K6704" t="s">
        <v>22</v>
      </c>
      <c r="L6704" t="s">
        <v>23</v>
      </c>
      <c r="M6704" t="s">
        <v>246</v>
      </c>
      <c r="N6704" t="s">
        <v>25</v>
      </c>
    </row>
    <row r="6705" spans="2:14" ht="28.8" x14ac:dyDescent="0.3">
      <c r="B6705">
        <v>6701</v>
      </c>
      <c r="C6705" t="s">
        <v>40073</v>
      </c>
      <c r="D6705" t="s">
        <v>40074</v>
      </c>
      <c r="E6705" t="s">
        <v>39933</v>
      </c>
      <c r="F6705" t="s">
        <v>39901</v>
      </c>
      <c r="G6705" s="8" t="s">
        <v>39902</v>
      </c>
      <c r="H6705" t="s">
        <v>1047</v>
      </c>
      <c r="I6705" t="s">
        <v>40075</v>
      </c>
      <c r="J6705" s="10" t="s">
        <v>56</v>
      </c>
      <c r="K6705" t="s">
        <v>22</v>
      </c>
      <c r="L6705" t="s">
        <v>23</v>
      </c>
      <c r="M6705" t="s">
        <v>246</v>
      </c>
      <c r="N6705" t="s">
        <v>25</v>
      </c>
    </row>
    <row r="6706" spans="2:14" ht="28.8" x14ac:dyDescent="0.3">
      <c r="B6706">
        <v>6702</v>
      </c>
      <c r="C6706" t="s">
        <v>40076</v>
      </c>
      <c r="D6706" t="s">
        <v>40077</v>
      </c>
      <c r="E6706" t="s">
        <v>39933</v>
      </c>
      <c r="F6706" t="s">
        <v>39901</v>
      </c>
      <c r="G6706" s="8" t="s">
        <v>39902</v>
      </c>
      <c r="H6706" t="s">
        <v>1047</v>
      </c>
      <c r="I6706" t="s">
        <v>40078</v>
      </c>
      <c r="J6706" s="10" t="s">
        <v>56</v>
      </c>
      <c r="K6706" t="s">
        <v>22</v>
      </c>
      <c r="L6706" t="s">
        <v>23</v>
      </c>
      <c r="M6706" t="s">
        <v>246</v>
      </c>
      <c r="N6706" t="s">
        <v>25</v>
      </c>
    </row>
    <row r="6707" spans="2:14" ht="28.8" x14ac:dyDescent="0.3">
      <c r="B6707">
        <v>6703</v>
      </c>
      <c r="C6707" t="s">
        <v>40079</v>
      </c>
      <c r="D6707" t="s">
        <v>40080</v>
      </c>
      <c r="E6707" t="s">
        <v>39933</v>
      </c>
      <c r="F6707" t="s">
        <v>39901</v>
      </c>
      <c r="G6707" s="8" t="s">
        <v>39902</v>
      </c>
      <c r="H6707" t="s">
        <v>1047</v>
      </c>
      <c r="I6707" t="s">
        <v>40081</v>
      </c>
      <c r="J6707" s="10" t="s">
        <v>56</v>
      </c>
      <c r="K6707" t="s">
        <v>22</v>
      </c>
      <c r="L6707" t="s">
        <v>23</v>
      </c>
      <c r="M6707" t="s">
        <v>246</v>
      </c>
      <c r="N6707" t="s">
        <v>25</v>
      </c>
    </row>
    <row r="6708" spans="2:14" ht="28.8" x14ac:dyDescent="0.3">
      <c r="B6708">
        <v>6704</v>
      </c>
      <c r="C6708" t="s">
        <v>40082</v>
      </c>
      <c r="D6708" t="s">
        <v>40083</v>
      </c>
      <c r="E6708" t="s">
        <v>39933</v>
      </c>
      <c r="F6708" t="s">
        <v>39901</v>
      </c>
      <c r="G6708" s="8" t="s">
        <v>39902</v>
      </c>
      <c r="H6708" t="s">
        <v>1047</v>
      </c>
      <c r="I6708" t="s">
        <v>40084</v>
      </c>
      <c r="J6708" s="10" t="s">
        <v>56</v>
      </c>
      <c r="K6708" t="s">
        <v>22</v>
      </c>
      <c r="L6708" t="s">
        <v>23</v>
      </c>
      <c r="M6708" t="s">
        <v>246</v>
      </c>
      <c r="N6708" t="s">
        <v>25</v>
      </c>
    </row>
    <row r="6709" spans="2:14" ht="28.8" x14ac:dyDescent="0.3">
      <c r="B6709">
        <v>6705</v>
      </c>
      <c r="C6709" t="s">
        <v>40085</v>
      </c>
      <c r="D6709" t="s">
        <v>40086</v>
      </c>
      <c r="E6709" t="s">
        <v>39933</v>
      </c>
      <c r="F6709" t="s">
        <v>39901</v>
      </c>
      <c r="G6709" s="8" t="s">
        <v>39902</v>
      </c>
      <c r="H6709" t="s">
        <v>1047</v>
      </c>
      <c r="I6709" t="s">
        <v>40087</v>
      </c>
      <c r="J6709" s="10" t="s">
        <v>56</v>
      </c>
      <c r="K6709" t="s">
        <v>22</v>
      </c>
      <c r="L6709" t="s">
        <v>23</v>
      </c>
      <c r="M6709" t="s">
        <v>246</v>
      </c>
      <c r="N6709" t="s">
        <v>25</v>
      </c>
    </row>
    <row r="6710" spans="2:14" ht="28.8" x14ac:dyDescent="0.3">
      <c r="B6710">
        <v>6706</v>
      </c>
      <c r="C6710" t="s">
        <v>40088</v>
      </c>
      <c r="D6710" t="s">
        <v>40089</v>
      </c>
      <c r="E6710" t="s">
        <v>39933</v>
      </c>
      <c r="F6710" t="s">
        <v>39901</v>
      </c>
      <c r="G6710" s="8" t="s">
        <v>39902</v>
      </c>
      <c r="H6710" t="s">
        <v>1047</v>
      </c>
      <c r="I6710" t="s">
        <v>40090</v>
      </c>
      <c r="J6710" s="10" t="s">
        <v>56</v>
      </c>
      <c r="K6710" t="s">
        <v>22</v>
      </c>
      <c r="L6710" t="s">
        <v>23</v>
      </c>
      <c r="M6710" t="s">
        <v>246</v>
      </c>
      <c r="N6710" t="s">
        <v>25</v>
      </c>
    </row>
    <row r="6711" spans="2:14" ht="28.8" x14ac:dyDescent="0.3">
      <c r="B6711">
        <v>6707</v>
      </c>
      <c r="C6711" t="s">
        <v>40091</v>
      </c>
      <c r="D6711" t="s">
        <v>40092</v>
      </c>
      <c r="E6711" t="s">
        <v>39933</v>
      </c>
      <c r="F6711" t="s">
        <v>39901</v>
      </c>
      <c r="G6711" s="8" t="s">
        <v>39902</v>
      </c>
      <c r="H6711" t="s">
        <v>1047</v>
      </c>
      <c r="I6711" t="s">
        <v>40093</v>
      </c>
      <c r="J6711" s="10" t="s">
        <v>56</v>
      </c>
      <c r="K6711" t="s">
        <v>22</v>
      </c>
      <c r="L6711" t="s">
        <v>23</v>
      </c>
      <c r="M6711" t="s">
        <v>246</v>
      </c>
      <c r="N6711" t="s">
        <v>25</v>
      </c>
    </row>
    <row r="6712" spans="2:14" ht="28.8" x14ac:dyDescent="0.3">
      <c r="B6712">
        <v>6708</v>
      </c>
      <c r="C6712" t="s">
        <v>40094</v>
      </c>
      <c r="D6712" t="s">
        <v>40095</v>
      </c>
      <c r="E6712" t="s">
        <v>39933</v>
      </c>
      <c r="F6712" t="s">
        <v>39901</v>
      </c>
      <c r="G6712" s="8" t="s">
        <v>39902</v>
      </c>
      <c r="H6712" t="s">
        <v>1047</v>
      </c>
      <c r="I6712" t="s">
        <v>40096</v>
      </c>
      <c r="J6712" s="10" t="s">
        <v>56</v>
      </c>
      <c r="K6712" t="s">
        <v>22</v>
      </c>
      <c r="L6712" t="s">
        <v>23</v>
      </c>
      <c r="M6712" t="s">
        <v>246</v>
      </c>
      <c r="N6712" t="s">
        <v>25</v>
      </c>
    </row>
    <row r="6713" spans="2:14" ht="28.8" x14ac:dyDescent="0.3">
      <c r="B6713">
        <v>6709</v>
      </c>
      <c r="C6713" t="s">
        <v>40097</v>
      </c>
      <c r="D6713" t="s">
        <v>40098</v>
      </c>
      <c r="E6713" t="s">
        <v>39900</v>
      </c>
      <c r="F6713" t="s">
        <v>39901</v>
      </c>
      <c r="G6713" s="8" t="s">
        <v>39902</v>
      </c>
      <c r="H6713" t="s">
        <v>1047</v>
      </c>
      <c r="I6713" t="s">
        <v>40099</v>
      </c>
      <c r="J6713" s="10" t="s">
        <v>56</v>
      </c>
      <c r="K6713" t="s">
        <v>22</v>
      </c>
      <c r="L6713" t="s">
        <v>23</v>
      </c>
      <c r="M6713" t="s">
        <v>246</v>
      </c>
      <c r="N6713" t="s">
        <v>25</v>
      </c>
    </row>
    <row r="6714" spans="2:14" ht="28.8" x14ac:dyDescent="0.3">
      <c r="B6714">
        <v>6710</v>
      </c>
      <c r="C6714" t="s">
        <v>40100</v>
      </c>
      <c r="D6714" t="s">
        <v>40101</v>
      </c>
      <c r="E6714" t="s">
        <v>39900</v>
      </c>
      <c r="F6714" t="s">
        <v>39901</v>
      </c>
      <c r="G6714" s="8" t="s">
        <v>39902</v>
      </c>
      <c r="H6714" t="s">
        <v>1047</v>
      </c>
      <c r="I6714" t="s">
        <v>40102</v>
      </c>
      <c r="J6714" s="10" t="s">
        <v>56</v>
      </c>
      <c r="K6714" t="s">
        <v>22</v>
      </c>
      <c r="L6714" t="s">
        <v>23</v>
      </c>
      <c r="M6714" t="s">
        <v>246</v>
      </c>
      <c r="N6714" t="s">
        <v>25</v>
      </c>
    </row>
    <row r="6715" spans="2:14" ht="28.8" x14ac:dyDescent="0.3">
      <c r="B6715">
        <v>6711</v>
      </c>
      <c r="C6715" t="s">
        <v>40103</v>
      </c>
      <c r="D6715" t="s">
        <v>40104</v>
      </c>
      <c r="E6715" t="s">
        <v>39900</v>
      </c>
      <c r="F6715" t="s">
        <v>39901</v>
      </c>
      <c r="G6715" s="8" t="s">
        <v>39902</v>
      </c>
      <c r="H6715" t="s">
        <v>1047</v>
      </c>
      <c r="I6715" t="s">
        <v>40105</v>
      </c>
      <c r="J6715" s="10" t="s">
        <v>56</v>
      </c>
      <c r="K6715" t="s">
        <v>22</v>
      </c>
      <c r="L6715" t="s">
        <v>23</v>
      </c>
      <c r="M6715" t="s">
        <v>246</v>
      </c>
      <c r="N6715" t="s">
        <v>25</v>
      </c>
    </row>
    <row r="6716" spans="2:14" ht="28.8" x14ac:dyDescent="0.3">
      <c r="B6716">
        <v>6712</v>
      </c>
      <c r="C6716" t="s">
        <v>40106</v>
      </c>
      <c r="D6716" t="s">
        <v>40107</v>
      </c>
      <c r="E6716" t="s">
        <v>39900</v>
      </c>
      <c r="F6716" t="s">
        <v>39901</v>
      </c>
      <c r="G6716" s="8" t="s">
        <v>39902</v>
      </c>
      <c r="H6716" t="s">
        <v>1047</v>
      </c>
      <c r="I6716" t="s">
        <v>40108</v>
      </c>
      <c r="J6716" s="10" t="s">
        <v>56</v>
      </c>
      <c r="K6716" t="s">
        <v>22</v>
      </c>
      <c r="L6716" t="s">
        <v>23</v>
      </c>
      <c r="M6716" t="s">
        <v>246</v>
      </c>
      <c r="N6716" t="s">
        <v>25</v>
      </c>
    </row>
    <row r="6717" spans="2:14" ht="28.8" x14ac:dyDescent="0.3">
      <c r="B6717">
        <v>6713</v>
      </c>
      <c r="C6717" t="s">
        <v>40109</v>
      </c>
      <c r="D6717" t="s">
        <v>40110</v>
      </c>
      <c r="E6717" t="s">
        <v>39900</v>
      </c>
      <c r="F6717" t="s">
        <v>39901</v>
      </c>
      <c r="G6717" s="8" t="s">
        <v>39902</v>
      </c>
      <c r="H6717" t="s">
        <v>1047</v>
      </c>
      <c r="I6717" t="s">
        <v>40111</v>
      </c>
      <c r="J6717" s="10" t="s">
        <v>56</v>
      </c>
      <c r="K6717" t="s">
        <v>22</v>
      </c>
      <c r="L6717" t="s">
        <v>23</v>
      </c>
      <c r="M6717" t="s">
        <v>246</v>
      </c>
      <c r="N6717" t="s">
        <v>25</v>
      </c>
    </row>
    <row r="6718" spans="2:14" ht="28.8" x14ac:dyDescent="0.3">
      <c r="B6718">
        <v>6714</v>
      </c>
      <c r="C6718" t="s">
        <v>40112</v>
      </c>
      <c r="D6718" t="s">
        <v>40113</v>
      </c>
      <c r="E6718" t="s">
        <v>39900</v>
      </c>
      <c r="F6718" t="s">
        <v>39901</v>
      </c>
      <c r="G6718" s="8" t="s">
        <v>39902</v>
      </c>
      <c r="H6718" t="s">
        <v>1047</v>
      </c>
      <c r="I6718" t="s">
        <v>40114</v>
      </c>
      <c r="J6718" s="10" t="s">
        <v>56</v>
      </c>
      <c r="K6718" t="s">
        <v>22</v>
      </c>
      <c r="L6718" t="s">
        <v>23</v>
      </c>
      <c r="M6718" t="s">
        <v>246</v>
      </c>
      <c r="N6718" t="s">
        <v>25</v>
      </c>
    </row>
    <row r="6719" spans="2:14" ht="28.8" x14ac:dyDescent="0.3">
      <c r="B6719">
        <v>6715</v>
      </c>
      <c r="C6719" t="s">
        <v>40115</v>
      </c>
      <c r="D6719" t="s">
        <v>40116</v>
      </c>
      <c r="E6719" t="s">
        <v>39933</v>
      </c>
      <c r="F6719" t="s">
        <v>39901</v>
      </c>
      <c r="G6719" s="8" t="s">
        <v>39902</v>
      </c>
      <c r="H6719" t="s">
        <v>1047</v>
      </c>
      <c r="I6719" t="s">
        <v>40117</v>
      </c>
      <c r="J6719" s="10" t="s">
        <v>56</v>
      </c>
      <c r="K6719" t="s">
        <v>22</v>
      </c>
      <c r="L6719" t="s">
        <v>23</v>
      </c>
      <c r="M6719" t="s">
        <v>246</v>
      </c>
      <c r="N6719" t="s">
        <v>25</v>
      </c>
    </row>
    <row r="6720" spans="2:14" ht="28.8" x14ac:dyDescent="0.3">
      <c r="B6720">
        <v>6716</v>
      </c>
      <c r="C6720" t="s">
        <v>40118</v>
      </c>
      <c r="D6720" t="s">
        <v>40119</v>
      </c>
      <c r="E6720" t="s">
        <v>39933</v>
      </c>
      <c r="F6720" t="s">
        <v>39901</v>
      </c>
      <c r="G6720" s="8" t="s">
        <v>39902</v>
      </c>
      <c r="H6720" t="s">
        <v>1047</v>
      </c>
      <c r="I6720" t="s">
        <v>40120</v>
      </c>
      <c r="J6720" s="10" t="s">
        <v>56</v>
      </c>
      <c r="K6720" t="s">
        <v>22</v>
      </c>
      <c r="L6720" t="s">
        <v>23</v>
      </c>
      <c r="M6720" t="s">
        <v>246</v>
      </c>
      <c r="N6720" t="s">
        <v>25</v>
      </c>
    </row>
    <row r="6721" spans="2:14" ht="28.8" x14ac:dyDescent="0.3">
      <c r="B6721">
        <v>6717</v>
      </c>
      <c r="C6721" t="s">
        <v>40121</v>
      </c>
      <c r="D6721" t="s">
        <v>40122</v>
      </c>
      <c r="E6721" t="s">
        <v>39933</v>
      </c>
      <c r="F6721" t="s">
        <v>39901</v>
      </c>
      <c r="G6721" s="8" t="s">
        <v>39902</v>
      </c>
      <c r="H6721" t="s">
        <v>1047</v>
      </c>
      <c r="I6721" t="s">
        <v>40123</v>
      </c>
      <c r="J6721" s="10" t="s">
        <v>56</v>
      </c>
      <c r="K6721" t="s">
        <v>22</v>
      </c>
      <c r="L6721" t="s">
        <v>23</v>
      </c>
      <c r="M6721" t="s">
        <v>246</v>
      </c>
      <c r="N6721" t="s">
        <v>25</v>
      </c>
    </row>
    <row r="6722" spans="2:14" ht="28.8" x14ac:dyDescent="0.3">
      <c r="B6722">
        <v>6718</v>
      </c>
      <c r="C6722" t="s">
        <v>40124</v>
      </c>
      <c r="D6722" t="s">
        <v>40125</v>
      </c>
      <c r="E6722" t="s">
        <v>39933</v>
      </c>
      <c r="F6722" t="s">
        <v>39901</v>
      </c>
      <c r="G6722" s="8" t="s">
        <v>39902</v>
      </c>
      <c r="H6722" t="s">
        <v>1047</v>
      </c>
      <c r="I6722" t="s">
        <v>40126</v>
      </c>
      <c r="J6722" s="10" t="s">
        <v>56</v>
      </c>
      <c r="K6722" t="s">
        <v>22</v>
      </c>
      <c r="L6722" t="s">
        <v>23</v>
      </c>
      <c r="M6722" t="s">
        <v>246</v>
      </c>
      <c r="N6722" t="s">
        <v>25</v>
      </c>
    </row>
    <row r="6723" spans="2:14" ht="28.8" x14ac:dyDescent="0.3">
      <c r="B6723">
        <v>6719</v>
      </c>
      <c r="C6723" t="s">
        <v>40127</v>
      </c>
      <c r="D6723" t="s">
        <v>40128</v>
      </c>
      <c r="E6723" t="s">
        <v>39933</v>
      </c>
      <c r="F6723" t="s">
        <v>39901</v>
      </c>
      <c r="G6723" s="8" t="s">
        <v>39902</v>
      </c>
      <c r="H6723" t="s">
        <v>1047</v>
      </c>
      <c r="I6723" t="s">
        <v>40129</v>
      </c>
      <c r="J6723" s="10" t="s">
        <v>56</v>
      </c>
      <c r="K6723" t="s">
        <v>22</v>
      </c>
      <c r="L6723" t="s">
        <v>23</v>
      </c>
      <c r="M6723" t="s">
        <v>246</v>
      </c>
      <c r="N6723" t="s">
        <v>25</v>
      </c>
    </row>
    <row r="6724" spans="2:14" ht="28.8" x14ac:dyDescent="0.3">
      <c r="B6724">
        <v>6720</v>
      </c>
      <c r="C6724" t="s">
        <v>40130</v>
      </c>
      <c r="D6724" t="s">
        <v>40131</v>
      </c>
      <c r="E6724" t="s">
        <v>39933</v>
      </c>
      <c r="F6724" t="s">
        <v>39901</v>
      </c>
      <c r="G6724" s="8" t="s">
        <v>39902</v>
      </c>
      <c r="H6724" t="s">
        <v>1047</v>
      </c>
      <c r="I6724" t="s">
        <v>40132</v>
      </c>
      <c r="J6724" s="10" t="s">
        <v>56</v>
      </c>
      <c r="K6724" t="s">
        <v>22</v>
      </c>
      <c r="L6724" t="s">
        <v>23</v>
      </c>
      <c r="M6724" t="s">
        <v>246</v>
      </c>
      <c r="N6724" t="s">
        <v>25</v>
      </c>
    </row>
    <row r="6725" spans="2:14" ht="28.8" x14ac:dyDescent="0.3">
      <c r="B6725">
        <v>6721</v>
      </c>
      <c r="C6725" t="s">
        <v>40133</v>
      </c>
      <c r="D6725" t="s">
        <v>40134</v>
      </c>
      <c r="E6725" t="s">
        <v>39933</v>
      </c>
      <c r="F6725" t="s">
        <v>39901</v>
      </c>
      <c r="G6725" s="8" t="s">
        <v>39902</v>
      </c>
      <c r="H6725" t="s">
        <v>1047</v>
      </c>
      <c r="I6725" t="s">
        <v>40135</v>
      </c>
      <c r="J6725" s="10" t="s">
        <v>56</v>
      </c>
      <c r="K6725" t="s">
        <v>22</v>
      </c>
      <c r="L6725" t="s">
        <v>23</v>
      </c>
      <c r="M6725" t="s">
        <v>246</v>
      </c>
      <c r="N6725" t="s">
        <v>25</v>
      </c>
    </row>
    <row r="6726" spans="2:14" ht="28.8" x14ac:dyDescent="0.3">
      <c r="B6726">
        <v>6722</v>
      </c>
      <c r="C6726" t="s">
        <v>40136</v>
      </c>
      <c r="D6726" t="s">
        <v>40137</v>
      </c>
      <c r="E6726" t="s">
        <v>39933</v>
      </c>
      <c r="F6726" t="s">
        <v>39901</v>
      </c>
      <c r="G6726" s="8" t="s">
        <v>39902</v>
      </c>
      <c r="H6726" t="s">
        <v>1047</v>
      </c>
      <c r="I6726" t="s">
        <v>40138</v>
      </c>
      <c r="J6726" s="10" t="s">
        <v>56</v>
      </c>
      <c r="K6726" t="s">
        <v>22</v>
      </c>
      <c r="L6726" t="s">
        <v>23</v>
      </c>
      <c r="M6726" t="s">
        <v>246</v>
      </c>
      <c r="N6726" t="s">
        <v>25</v>
      </c>
    </row>
    <row r="6727" spans="2:14" ht="28.8" x14ac:dyDescent="0.3">
      <c r="B6727">
        <v>6723</v>
      </c>
      <c r="C6727" t="s">
        <v>40139</v>
      </c>
      <c r="D6727" t="s">
        <v>40140</v>
      </c>
      <c r="E6727" t="s">
        <v>39933</v>
      </c>
      <c r="F6727" t="s">
        <v>39901</v>
      </c>
      <c r="G6727" s="8" t="s">
        <v>39902</v>
      </c>
      <c r="H6727" t="s">
        <v>1047</v>
      </c>
      <c r="I6727" t="s">
        <v>40141</v>
      </c>
      <c r="J6727" s="10" t="s">
        <v>56</v>
      </c>
      <c r="K6727" t="s">
        <v>22</v>
      </c>
      <c r="L6727" t="s">
        <v>23</v>
      </c>
      <c r="M6727" t="s">
        <v>246</v>
      </c>
      <c r="N6727" t="s">
        <v>25</v>
      </c>
    </row>
    <row r="6728" spans="2:14" ht="28.8" x14ac:dyDescent="0.3">
      <c r="B6728">
        <v>6724</v>
      </c>
      <c r="C6728" t="s">
        <v>40142</v>
      </c>
      <c r="D6728" t="s">
        <v>40143</v>
      </c>
      <c r="E6728" t="s">
        <v>39933</v>
      </c>
      <c r="F6728" t="s">
        <v>39901</v>
      </c>
      <c r="G6728" s="8" t="s">
        <v>39902</v>
      </c>
      <c r="H6728" t="s">
        <v>1047</v>
      </c>
      <c r="I6728" t="s">
        <v>40144</v>
      </c>
      <c r="J6728" s="10" t="s">
        <v>56</v>
      </c>
      <c r="K6728" t="s">
        <v>22</v>
      </c>
      <c r="L6728" t="s">
        <v>23</v>
      </c>
      <c r="M6728" t="s">
        <v>246</v>
      </c>
      <c r="N6728" t="s">
        <v>25</v>
      </c>
    </row>
    <row r="6729" spans="2:14" ht="28.8" x14ac:dyDescent="0.3">
      <c r="B6729">
        <v>6725</v>
      </c>
      <c r="C6729" t="s">
        <v>40145</v>
      </c>
      <c r="D6729" t="s">
        <v>40146</v>
      </c>
      <c r="E6729" t="s">
        <v>39933</v>
      </c>
      <c r="F6729" t="s">
        <v>39901</v>
      </c>
      <c r="G6729" s="8" t="s">
        <v>39902</v>
      </c>
      <c r="H6729" t="s">
        <v>1047</v>
      </c>
      <c r="I6729" t="s">
        <v>40147</v>
      </c>
      <c r="J6729" s="10" t="s">
        <v>56</v>
      </c>
      <c r="K6729" t="s">
        <v>22</v>
      </c>
      <c r="L6729" t="s">
        <v>23</v>
      </c>
      <c r="M6729" t="s">
        <v>246</v>
      </c>
      <c r="N6729" t="s">
        <v>25</v>
      </c>
    </row>
    <row r="6730" spans="2:14" ht="28.8" x14ac:dyDescent="0.3">
      <c r="B6730">
        <v>6726</v>
      </c>
      <c r="C6730" t="s">
        <v>40148</v>
      </c>
      <c r="D6730" t="s">
        <v>40149</v>
      </c>
      <c r="E6730" t="s">
        <v>39933</v>
      </c>
      <c r="F6730" t="s">
        <v>39901</v>
      </c>
      <c r="G6730" s="8" t="s">
        <v>39902</v>
      </c>
      <c r="H6730" t="s">
        <v>1047</v>
      </c>
      <c r="I6730" t="s">
        <v>40150</v>
      </c>
      <c r="J6730" s="10" t="s">
        <v>56</v>
      </c>
      <c r="K6730" t="s">
        <v>22</v>
      </c>
      <c r="L6730" t="s">
        <v>23</v>
      </c>
      <c r="M6730" t="s">
        <v>246</v>
      </c>
      <c r="N6730" t="s">
        <v>25</v>
      </c>
    </row>
    <row r="6731" spans="2:14" ht="28.8" x14ac:dyDescent="0.3">
      <c r="B6731">
        <v>6727</v>
      </c>
      <c r="C6731" t="s">
        <v>40151</v>
      </c>
      <c r="D6731" t="s">
        <v>40152</v>
      </c>
      <c r="E6731" t="s">
        <v>39933</v>
      </c>
      <c r="F6731" t="s">
        <v>39901</v>
      </c>
      <c r="G6731" s="8" t="s">
        <v>39902</v>
      </c>
      <c r="H6731" t="s">
        <v>1047</v>
      </c>
      <c r="I6731" t="s">
        <v>40153</v>
      </c>
      <c r="J6731" s="10" t="s">
        <v>56</v>
      </c>
      <c r="K6731" t="s">
        <v>22</v>
      </c>
      <c r="L6731" t="s">
        <v>23</v>
      </c>
      <c r="M6731" t="s">
        <v>246</v>
      </c>
      <c r="N6731" t="s">
        <v>25</v>
      </c>
    </row>
    <row r="6732" spans="2:14" ht="28.8" x14ac:dyDescent="0.3">
      <c r="B6732">
        <v>6728</v>
      </c>
      <c r="C6732" t="s">
        <v>40154</v>
      </c>
      <c r="D6732" t="s">
        <v>40155</v>
      </c>
      <c r="E6732" t="s">
        <v>39933</v>
      </c>
      <c r="F6732" t="s">
        <v>39901</v>
      </c>
      <c r="G6732" s="8" t="s">
        <v>39902</v>
      </c>
      <c r="H6732" t="s">
        <v>1047</v>
      </c>
      <c r="I6732" t="s">
        <v>40156</v>
      </c>
      <c r="J6732" s="10" t="s">
        <v>56</v>
      </c>
      <c r="K6732" t="s">
        <v>22</v>
      </c>
      <c r="L6732" t="s">
        <v>23</v>
      </c>
      <c r="M6732" t="s">
        <v>246</v>
      </c>
      <c r="N6732" t="s">
        <v>25</v>
      </c>
    </row>
    <row r="6733" spans="2:14" ht="28.8" x14ac:dyDescent="0.3">
      <c r="B6733">
        <v>6729</v>
      </c>
      <c r="C6733" t="s">
        <v>40157</v>
      </c>
      <c r="D6733" t="s">
        <v>40158</v>
      </c>
      <c r="E6733" t="s">
        <v>39933</v>
      </c>
      <c r="F6733" t="s">
        <v>39901</v>
      </c>
      <c r="G6733" s="8" t="s">
        <v>39902</v>
      </c>
      <c r="H6733" t="s">
        <v>1047</v>
      </c>
      <c r="I6733" t="s">
        <v>40159</v>
      </c>
      <c r="J6733" s="10" t="s">
        <v>56</v>
      </c>
      <c r="K6733" t="s">
        <v>22</v>
      </c>
      <c r="L6733" t="s">
        <v>23</v>
      </c>
      <c r="M6733" t="s">
        <v>246</v>
      </c>
      <c r="N6733" t="s">
        <v>25</v>
      </c>
    </row>
    <row r="6734" spans="2:14" ht="28.8" x14ac:dyDescent="0.3">
      <c r="B6734">
        <v>6730</v>
      </c>
      <c r="C6734" t="s">
        <v>40160</v>
      </c>
      <c r="D6734" t="s">
        <v>40161</v>
      </c>
      <c r="E6734" t="s">
        <v>39933</v>
      </c>
      <c r="F6734" t="s">
        <v>39901</v>
      </c>
      <c r="G6734" s="8" t="s">
        <v>39902</v>
      </c>
      <c r="H6734" t="s">
        <v>1047</v>
      </c>
      <c r="I6734" t="s">
        <v>40162</v>
      </c>
      <c r="J6734" s="10" t="s">
        <v>56</v>
      </c>
      <c r="K6734" t="s">
        <v>22</v>
      </c>
      <c r="L6734" t="s">
        <v>23</v>
      </c>
      <c r="M6734" t="s">
        <v>246</v>
      </c>
      <c r="N6734" t="s">
        <v>25</v>
      </c>
    </row>
    <row r="6735" spans="2:14" ht="28.8" x14ac:dyDescent="0.3">
      <c r="B6735">
        <v>6731</v>
      </c>
      <c r="C6735" t="s">
        <v>40163</v>
      </c>
      <c r="D6735" t="s">
        <v>40164</v>
      </c>
      <c r="E6735" t="s">
        <v>39933</v>
      </c>
      <c r="F6735" t="s">
        <v>39901</v>
      </c>
      <c r="G6735" s="8" t="s">
        <v>39902</v>
      </c>
      <c r="H6735" t="s">
        <v>1047</v>
      </c>
      <c r="I6735" t="s">
        <v>40165</v>
      </c>
      <c r="J6735" s="10" t="s">
        <v>56</v>
      </c>
      <c r="K6735" t="s">
        <v>22</v>
      </c>
      <c r="L6735" t="s">
        <v>23</v>
      </c>
      <c r="M6735" t="s">
        <v>246</v>
      </c>
      <c r="N6735" t="s">
        <v>25</v>
      </c>
    </row>
    <row r="6736" spans="2:14" ht="28.8" x14ac:dyDescent="0.3">
      <c r="B6736">
        <v>6732</v>
      </c>
      <c r="C6736" t="s">
        <v>40166</v>
      </c>
      <c r="D6736" t="s">
        <v>40167</v>
      </c>
      <c r="E6736" t="s">
        <v>39933</v>
      </c>
      <c r="F6736" t="s">
        <v>39901</v>
      </c>
      <c r="G6736" s="8" t="s">
        <v>39902</v>
      </c>
      <c r="H6736" t="s">
        <v>1047</v>
      </c>
      <c r="I6736" t="s">
        <v>40168</v>
      </c>
      <c r="J6736" s="10" t="s">
        <v>56</v>
      </c>
      <c r="K6736" t="s">
        <v>22</v>
      </c>
      <c r="L6736" t="s">
        <v>23</v>
      </c>
      <c r="M6736" t="s">
        <v>246</v>
      </c>
      <c r="N6736" t="s">
        <v>25</v>
      </c>
    </row>
    <row r="6737" spans="2:14" ht="28.8" x14ac:dyDescent="0.3">
      <c r="B6737">
        <v>6733</v>
      </c>
      <c r="C6737" t="s">
        <v>40169</v>
      </c>
      <c r="D6737" t="s">
        <v>40170</v>
      </c>
      <c r="E6737" t="s">
        <v>39933</v>
      </c>
      <c r="F6737" t="s">
        <v>39901</v>
      </c>
      <c r="G6737" s="8" t="s">
        <v>39902</v>
      </c>
      <c r="H6737" t="s">
        <v>1047</v>
      </c>
      <c r="I6737" t="s">
        <v>40171</v>
      </c>
      <c r="J6737" s="10" t="s">
        <v>56</v>
      </c>
      <c r="K6737" t="s">
        <v>22</v>
      </c>
      <c r="L6737" t="s">
        <v>23</v>
      </c>
      <c r="M6737" t="s">
        <v>246</v>
      </c>
      <c r="N6737" t="s">
        <v>25</v>
      </c>
    </row>
    <row r="6738" spans="2:14" ht="28.8" x14ac:dyDescent="0.3">
      <c r="B6738">
        <v>6734</v>
      </c>
      <c r="C6738" t="s">
        <v>40172</v>
      </c>
      <c r="D6738" t="s">
        <v>40173</v>
      </c>
      <c r="E6738" t="s">
        <v>39933</v>
      </c>
      <c r="F6738" t="s">
        <v>39901</v>
      </c>
      <c r="G6738" s="8" t="s">
        <v>39902</v>
      </c>
      <c r="H6738" t="s">
        <v>1047</v>
      </c>
      <c r="I6738" t="s">
        <v>40174</v>
      </c>
      <c r="J6738" s="10" t="s">
        <v>56</v>
      </c>
      <c r="K6738" t="s">
        <v>22</v>
      </c>
      <c r="L6738" t="s">
        <v>23</v>
      </c>
      <c r="M6738" t="s">
        <v>246</v>
      </c>
      <c r="N6738" t="s">
        <v>25</v>
      </c>
    </row>
    <row r="6739" spans="2:14" ht="28.8" x14ac:dyDescent="0.3">
      <c r="B6739">
        <v>6735</v>
      </c>
      <c r="C6739" t="s">
        <v>40175</v>
      </c>
      <c r="D6739" t="s">
        <v>40176</v>
      </c>
      <c r="E6739" t="s">
        <v>39933</v>
      </c>
      <c r="F6739" t="s">
        <v>39901</v>
      </c>
      <c r="G6739" s="8" t="s">
        <v>39902</v>
      </c>
      <c r="H6739" t="s">
        <v>1047</v>
      </c>
      <c r="I6739" t="s">
        <v>40177</v>
      </c>
      <c r="J6739" s="10" t="s">
        <v>56</v>
      </c>
      <c r="K6739" t="s">
        <v>22</v>
      </c>
      <c r="L6739" t="s">
        <v>23</v>
      </c>
      <c r="M6739" t="s">
        <v>246</v>
      </c>
      <c r="N6739" t="s">
        <v>25</v>
      </c>
    </row>
    <row r="6740" spans="2:14" ht="28.8" x14ac:dyDescent="0.3">
      <c r="B6740">
        <v>6736</v>
      </c>
      <c r="C6740" t="s">
        <v>40178</v>
      </c>
      <c r="D6740" t="s">
        <v>40179</v>
      </c>
      <c r="E6740" t="s">
        <v>39933</v>
      </c>
      <c r="F6740" t="s">
        <v>39901</v>
      </c>
      <c r="G6740" s="8" t="s">
        <v>39902</v>
      </c>
      <c r="H6740" t="s">
        <v>1047</v>
      </c>
      <c r="I6740" t="s">
        <v>40180</v>
      </c>
      <c r="J6740" s="10" t="s">
        <v>56</v>
      </c>
      <c r="K6740" t="s">
        <v>22</v>
      </c>
      <c r="L6740" t="s">
        <v>23</v>
      </c>
      <c r="M6740" t="s">
        <v>246</v>
      </c>
      <c r="N6740" t="s">
        <v>25</v>
      </c>
    </row>
    <row r="6741" spans="2:14" ht="28.8" x14ac:dyDescent="0.3">
      <c r="B6741">
        <v>6737</v>
      </c>
      <c r="C6741" t="s">
        <v>40181</v>
      </c>
      <c r="D6741" t="s">
        <v>40182</v>
      </c>
      <c r="E6741" t="s">
        <v>39933</v>
      </c>
      <c r="F6741" t="s">
        <v>39901</v>
      </c>
      <c r="G6741" s="8" t="s">
        <v>39902</v>
      </c>
      <c r="H6741" t="s">
        <v>1047</v>
      </c>
      <c r="I6741" t="s">
        <v>40183</v>
      </c>
      <c r="J6741" s="10" t="s">
        <v>56</v>
      </c>
      <c r="K6741" t="s">
        <v>22</v>
      </c>
      <c r="L6741" t="s">
        <v>23</v>
      </c>
      <c r="M6741" t="s">
        <v>246</v>
      </c>
      <c r="N6741" t="s">
        <v>25</v>
      </c>
    </row>
    <row r="6742" spans="2:14" ht="28.8" x14ac:dyDescent="0.3">
      <c r="B6742">
        <v>6738</v>
      </c>
      <c r="C6742" t="s">
        <v>40184</v>
      </c>
      <c r="D6742" t="s">
        <v>40185</v>
      </c>
      <c r="E6742" t="s">
        <v>39933</v>
      </c>
      <c r="F6742" t="s">
        <v>39901</v>
      </c>
      <c r="G6742" s="8" t="s">
        <v>39902</v>
      </c>
      <c r="H6742" t="s">
        <v>1047</v>
      </c>
      <c r="I6742" t="s">
        <v>40186</v>
      </c>
      <c r="J6742" s="10" t="s">
        <v>56</v>
      </c>
      <c r="K6742" t="s">
        <v>22</v>
      </c>
      <c r="L6742" t="s">
        <v>23</v>
      </c>
      <c r="M6742" t="s">
        <v>246</v>
      </c>
      <c r="N6742" t="s">
        <v>25</v>
      </c>
    </row>
    <row r="6743" spans="2:14" ht="28.8" x14ac:dyDescent="0.3">
      <c r="B6743">
        <v>6739</v>
      </c>
      <c r="C6743" t="s">
        <v>40187</v>
      </c>
      <c r="D6743" t="s">
        <v>40188</v>
      </c>
      <c r="E6743" t="s">
        <v>39933</v>
      </c>
      <c r="F6743" t="s">
        <v>39901</v>
      </c>
      <c r="G6743" s="8" t="s">
        <v>39902</v>
      </c>
      <c r="H6743" t="s">
        <v>1047</v>
      </c>
      <c r="I6743" t="s">
        <v>40189</v>
      </c>
      <c r="J6743" s="10" t="s">
        <v>56</v>
      </c>
      <c r="K6743" t="s">
        <v>22</v>
      </c>
      <c r="L6743" t="s">
        <v>23</v>
      </c>
      <c r="M6743" t="s">
        <v>246</v>
      </c>
      <c r="N6743" t="s">
        <v>25</v>
      </c>
    </row>
    <row r="6744" spans="2:14" ht="28.8" x14ac:dyDescent="0.3">
      <c r="B6744">
        <v>6740</v>
      </c>
      <c r="C6744" t="s">
        <v>40190</v>
      </c>
      <c r="D6744" t="s">
        <v>40191</v>
      </c>
      <c r="E6744" t="s">
        <v>39933</v>
      </c>
      <c r="F6744" t="s">
        <v>39901</v>
      </c>
      <c r="G6744" s="8" t="s">
        <v>39902</v>
      </c>
      <c r="H6744" t="s">
        <v>1047</v>
      </c>
      <c r="I6744" t="s">
        <v>40192</v>
      </c>
      <c r="J6744" s="10" t="s">
        <v>56</v>
      </c>
      <c r="K6744" t="s">
        <v>22</v>
      </c>
      <c r="L6744" t="s">
        <v>23</v>
      </c>
      <c r="M6744" t="s">
        <v>246</v>
      </c>
      <c r="N6744" t="s">
        <v>25</v>
      </c>
    </row>
    <row r="6745" spans="2:14" ht="28.8" x14ac:dyDescent="0.3">
      <c r="B6745">
        <v>6741</v>
      </c>
      <c r="C6745" t="s">
        <v>40193</v>
      </c>
      <c r="D6745" t="s">
        <v>40194</v>
      </c>
      <c r="E6745" t="s">
        <v>39933</v>
      </c>
      <c r="F6745" t="s">
        <v>39901</v>
      </c>
      <c r="G6745" s="8" t="s">
        <v>39902</v>
      </c>
      <c r="H6745" t="s">
        <v>1047</v>
      </c>
      <c r="I6745" t="s">
        <v>40195</v>
      </c>
      <c r="J6745" s="10" t="s">
        <v>56</v>
      </c>
      <c r="K6745" t="s">
        <v>22</v>
      </c>
      <c r="L6745" t="s">
        <v>23</v>
      </c>
      <c r="M6745" t="s">
        <v>246</v>
      </c>
      <c r="N6745" t="s">
        <v>25</v>
      </c>
    </row>
    <row r="6746" spans="2:14" ht="28.8" x14ac:dyDescent="0.3">
      <c r="B6746">
        <v>6742</v>
      </c>
      <c r="C6746" t="s">
        <v>40196</v>
      </c>
      <c r="D6746" t="s">
        <v>40197</v>
      </c>
      <c r="E6746" t="s">
        <v>39933</v>
      </c>
      <c r="F6746" t="s">
        <v>39901</v>
      </c>
      <c r="G6746" s="8" t="s">
        <v>39902</v>
      </c>
      <c r="H6746" t="s">
        <v>1047</v>
      </c>
      <c r="I6746" t="s">
        <v>40198</v>
      </c>
      <c r="J6746" s="10" t="s">
        <v>56</v>
      </c>
      <c r="K6746" t="s">
        <v>22</v>
      </c>
      <c r="L6746" t="s">
        <v>23</v>
      </c>
      <c r="M6746" t="s">
        <v>246</v>
      </c>
      <c r="N6746" t="s">
        <v>25</v>
      </c>
    </row>
    <row r="6747" spans="2:14" ht="28.8" x14ac:dyDescent="0.3">
      <c r="B6747">
        <v>6743</v>
      </c>
      <c r="C6747" t="s">
        <v>40199</v>
      </c>
      <c r="D6747" t="s">
        <v>40200</v>
      </c>
      <c r="E6747" t="s">
        <v>39933</v>
      </c>
      <c r="F6747" t="s">
        <v>39901</v>
      </c>
      <c r="G6747" s="8" t="s">
        <v>39902</v>
      </c>
      <c r="H6747" t="s">
        <v>1047</v>
      </c>
      <c r="I6747" t="s">
        <v>40201</v>
      </c>
      <c r="J6747" s="10" t="s">
        <v>56</v>
      </c>
      <c r="K6747" t="s">
        <v>22</v>
      </c>
      <c r="L6747" t="s">
        <v>23</v>
      </c>
      <c r="M6747" t="s">
        <v>246</v>
      </c>
      <c r="N6747" t="s">
        <v>25</v>
      </c>
    </row>
    <row r="6748" spans="2:14" ht="28.8" x14ac:dyDescent="0.3">
      <c r="B6748">
        <v>6744</v>
      </c>
      <c r="C6748" t="s">
        <v>40202</v>
      </c>
      <c r="D6748" t="s">
        <v>40203</v>
      </c>
      <c r="E6748" t="s">
        <v>39933</v>
      </c>
      <c r="F6748" t="s">
        <v>39901</v>
      </c>
      <c r="G6748" s="8" t="s">
        <v>39902</v>
      </c>
      <c r="H6748" t="s">
        <v>1047</v>
      </c>
      <c r="I6748" t="s">
        <v>40204</v>
      </c>
      <c r="J6748" s="10" t="s">
        <v>56</v>
      </c>
      <c r="K6748" t="s">
        <v>22</v>
      </c>
      <c r="L6748" t="s">
        <v>23</v>
      </c>
      <c r="M6748" t="s">
        <v>246</v>
      </c>
      <c r="N6748" t="s">
        <v>25</v>
      </c>
    </row>
    <row r="6749" spans="2:14" ht="28.8" x14ac:dyDescent="0.3">
      <c r="B6749">
        <v>6745</v>
      </c>
      <c r="C6749" t="s">
        <v>40205</v>
      </c>
      <c r="D6749" t="s">
        <v>40206</v>
      </c>
      <c r="E6749" t="s">
        <v>39933</v>
      </c>
      <c r="F6749" t="s">
        <v>39901</v>
      </c>
      <c r="G6749" s="8" t="s">
        <v>39902</v>
      </c>
      <c r="H6749" t="s">
        <v>1047</v>
      </c>
      <c r="I6749" t="s">
        <v>40207</v>
      </c>
      <c r="J6749" s="10" t="s">
        <v>56</v>
      </c>
      <c r="K6749" t="s">
        <v>22</v>
      </c>
      <c r="L6749" t="s">
        <v>23</v>
      </c>
      <c r="M6749" t="s">
        <v>246</v>
      </c>
      <c r="N6749" t="s">
        <v>25</v>
      </c>
    </row>
    <row r="6750" spans="2:14" ht="28.8" x14ac:dyDescent="0.3">
      <c r="B6750">
        <v>6746</v>
      </c>
      <c r="C6750" t="s">
        <v>40208</v>
      </c>
      <c r="D6750" t="s">
        <v>40209</v>
      </c>
      <c r="E6750" t="s">
        <v>39933</v>
      </c>
      <c r="F6750" t="s">
        <v>39901</v>
      </c>
      <c r="G6750" s="8" t="s">
        <v>39902</v>
      </c>
      <c r="H6750" t="s">
        <v>1047</v>
      </c>
      <c r="I6750" t="s">
        <v>40210</v>
      </c>
      <c r="J6750" s="10" t="s">
        <v>56</v>
      </c>
      <c r="K6750" t="s">
        <v>22</v>
      </c>
      <c r="L6750" t="s">
        <v>23</v>
      </c>
      <c r="M6750" t="s">
        <v>246</v>
      </c>
      <c r="N6750" t="s">
        <v>25</v>
      </c>
    </row>
    <row r="6751" spans="2:14" ht="28.8" x14ac:dyDescent="0.3">
      <c r="B6751">
        <v>6747</v>
      </c>
      <c r="C6751" t="s">
        <v>40211</v>
      </c>
      <c r="D6751" t="s">
        <v>40212</v>
      </c>
      <c r="E6751" t="s">
        <v>39933</v>
      </c>
      <c r="F6751" t="s">
        <v>39901</v>
      </c>
      <c r="G6751" s="8" t="s">
        <v>39902</v>
      </c>
      <c r="H6751" t="s">
        <v>1047</v>
      </c>
      <c r="I6751" t="s">
        <v>40213</v>
      </c>
      <c r="J6751" s="10" t="s">
        <v>56</v>
      </c>
      <c r="K6751" t="s">
        <v>22</v>
      </c>
      <c r="L6751" t="s">
        <v>23</v>
      </c>
      <c r="M6751" t="s">
        <v>246</v>
      </c>
      <c r="N6751" t="s">
        <v>25</v>
      </c>
    </row>
    <row r="6752" spans="2:14" ht="28.8" x14ac:dyDescent="0.3">
      <c r="B6752">
        <v>6748</v>
      </c>
      <c r="C6752" t="s">
        <v>40214</v>
      </c>
      <c r="D6752" t="s">
        <v>40215</v>
      </c>
      <c r="E6752" t="s">
        <v>39933</v>
      </c>
      <c r="F6752" t="s">
        <v>39901</v>
      </c>
      <c r="G6752" s="8" t="s">
        <v>39902</v>
      </c>
      <c r="H6752" t="s">
        <v>1047</v>
      </c>
      <c r="I6752" t="s">
        <v>40216</v>
      </c>
      <c r="J6752" s="10" t="s">
        <v>56</v>
      </c>
      <c r="K6752" t="s">
        <v>22</v>
      </c>
      <c r="L6752" t="s">
        <v>23</v>
      </c>
      <c r="M6752" t="s">
        <v>246</v>
      </c>
      <c r="N6752" t="s">
        <v>25</v>
      </c>
    </row>
    <row r="6753" spans="2:14" ht="28.8" x14ac:dyDescent="0.3">
      <c r="B6753">
        <v>6749</v>
      </c>
      <c r="C6753" t="s">
        <v>40217</v>
      </c>
      <c r="D6753" t="s">
        <v>40218</v>
      </c>
      <c r="E6753" t="s">
        <v>39933</v>
      </c>
      <c r="F6753" t="s">
        <v>39901</v>
      </c>
      <c r="G6753" s="8" t="s">
        <v>39902</v>
      </c>
      <c r="H6753" t="s">
        <v>1047</v>
      </c>
      <c r="I6753" t="s">
        <v>40219</v>
      </c>
      <c r="J6753" s="10" t="s">
        <v>56</v>
      </c>
      <c r="K6753" t="s">
        <v>22</v>
      </c>
      <c r="L6753" t="s">
        <v>23</v>
      </c>
      <c r="M6753" t="s">
        <v>246</v>
      </c>
      <c r="N6753" t="s">
        <v>25</v>
      </c>
    </row>
    <row r="6754" spans="2:14" ht="28.8" x14ac:dyDescent="0.3">
      <c r="B6754">
        <v>6750</v>
      </c>
      <c r="C6754" t="s">
        <v>40220</v>
      </c>
      <c r="D6754" t="s">
        <v>40221</v>
      </c>
      <c r="E6754" t="s">
        <v>39933</v>
      </c>
      <c r="F6754" t="s">
        <v>39901</v>
      </c>
      <c r="G6754" s="8" t="s">
        <v>39902</v>
      </c>
      <c r="H6754" t="s">
        <v>1047</v>
      </c>
      <c r="I6754" t="s">
        <v>40222</v>
      </c>
      <c r="J6754" s="10" t="s">
        <v>56</v>
      </c>
      <c r="K6754" t="s">
        <v>22</v>
      </c>
      <c r="L6754" t="s">
        <v>23</v>
      </c>
      <c r="M6754" t="s">
        <v>246</v>
      </c>
      <c r="N6754" t="s">
        <v>25</v>
      </c>
    </row>
    <row r="6755" spans="2:14" ht="28.8" x14ac:dyDescent="0.3">
      <c r="B6755">
        <v>6751</v>
      </c>
      <c r="C6755" t="s">
        <v>40223</v>
      </c>
      <c r="D6755" t="s">
        <v>40224</v>
      </c>
      <c r="E6755" t="s">
        <v>39933</v>
      </c>
      <c r="F6755" t="s">
        <v>39901</v>
      </c>
      <c r="G6755" s="8" t="s">
        <v>39902</v>
      </c>
      <c r="H6755" t="s">
        <v>1047</v>
      </c>
      <c r="I6755" t="s">
        <v>40225</v>
      </c>
      <c r="J6755" s="10" t="s">
        <v>56</v>
      </c>
      <c r="K6755" t="s">
        <v>22</v>
      </c>
      <c r="L6755" t="s">
        <v>23</v>
      </c>
      <c r="M6755" t="s">
        <v>246</v>
      </c>
      <c r="N6755" t="s">
        <v>25</v>
      </c>
    </row>
    <row r="6756" spans="2:14" ht="28.8" x14ac:dyDescent="0.3">
      <c r="B6756">
        <v>6752</v>
      </c>
      <c r="C6756" t="s">
        <v>40226</v>
      </c>
      <c r="D6756" t="s">
        <v>40227</v>
      </c>
      <c r="E6756" t="s">
        <v>39933</v>
      </c>
      <c r="F6756" t="s">
        <v>39901</v>
      </c>
      <c r="G6756" s="8" t="s">
        <v>39902</v>
      </c>
      <c r="H6756" t="s">
        <v>1047</v>
      </c>
      <c r="I6756" t="s">
        <v>40228</v>
      </c>
      <c r="J6756" s="10" t="s">
        <v>56</v>
      </c>
      <c r="K6756" t="s">
        <v>22</v>
      </c>
      <c r="L6756" t="s">
        <v>23</v>
      </c>
      <c r="M6756" t="s">
        <v>246</v>
      </c>
      <c r="N6756" t="s">
        <v>25</v>
      </c>
    </row>
    <row r="6757" spans="2:14" ht="28.8" x14ac:dyDescent="0.3">
      <c r="B6757">
        <v>6753</v>
      </c>
      <c r="C6757" t="s">
        <v>40229</v>
      </c>
      <c r="D6757" t="s">
        <v>40230</v>
      </c>
      <c r="E6757" t="s">
        <v>39933</v>
      </c>
      <c r="F6757" t="s">
        <v>39901</v>
      </c>
      <c r="G6757" s="8" t="s">
        <v>39902</v>
      </c>
      <c r="H6757" t="s">
        <v>1047</v>
      </c>
      <c r="I6757" t="s">
        <v>40231</v>
      </c>
      <c r="J6757" s="10" t="s">
        <v>56</v>
      </c>
      <c r="K6757" t="s">
        <v>22</v>
      </c>
      <c r="L6757" t="s">
        <v>23</v>
      </c>
      <c r="M6757" t="s">
        <v>246</v>
      </c>
      <c r="N6757" t="s">
        <v>25</v>
      </c>
    </row>
    <row r="6758" spans="2:14" ht="28.8" x14ac:dyDescent="0.3">
      <c r="B6758">
        <v>6754</v>
      </c>
      <c r="C6758" t="s">
        <v>40232</v>
      </c>
      <c r="D6758" t="s">
        <v>40233</v>
      </c>
      <c r="E6758" t="s">
        <v>39933</v>
      </c>
      <c r="F6758" t="s">
        <v>39901</v>
      </c>
      <c r="G6758" s="8" t="s">
        <v>39902</v>
      </c>
      <c r="H6758" t="s">
        <v>1047</v>
      </c>
      <c r="I6758" t="s">
        <v>40234</v>
      </c>
      <c r="J6758" s="10" t="s">
        <v>56</v>
      </c>
      <c r="K6758" t="s">
        <v>22</v>
      </c>
      <c r="L6758" t="s">
        <v>23</v>
      </c>
      <c r="M6758" t="s">
        <v>246</v>
      </c>
      <c r="N6758" t="s">
        <v>25</v>
      </c>
    </row>
    <row r="6759" spans="2:14" ht="28.8" x14ac:dyDescent="0.3">
      <c r="B6759">
        <v>6755</v>
      </c>
      <c r="C6759" t="s">
        <v>40235</v>
      </c>
      <c r="D6759" t="s">
        <v>40236</v>
      </c>
      <c r="E6759" t="s">
        <v>39933</v>
      </c>
      <c r="F6759" t="s">
        <v>39901</v>
      </c>
      <c r="G6759" s="8" t="s">
        <v>39902</v>
      </c>
      <c r="H6759" t="s">
        <v>1047</v>
      </c>
      <c r="I6759" t="s">
        <v>40237</v>
      </c>
      <c r="J6759" s="10" t="s">
        <v>56</v>
      </c>
      <c r="K6759" t="s">
        <v>22</v>
      </c>
      <c r="L6759" t="s">
        <v>23</v>
      </c>
      <c r="M6759" t="s">
        <v>246</v>
      </c>
      <c r="N6759" t="s">
        <v>25</v>
      </c>
    </row>
    <row r="6760" spans="2:14" ht="28.8" x14ac:dyDescent="0.3">
      <c r="B6760">
        <v>6756</v>
      </c>
      <c r="C6760" t="s">
        <v>40238</v>
      </c>
      <c r="D6760" t="s">
        <v>40239</v>
      </c>
      <c r="E6760" t="s">
        <v>39933</v>
      </c>
      <c r="F6760" t="s">
        <v>39901</v>
      </c>
      <c r="G6760" s="8" t="s">
        <v>39902</v>
      </c>
      <c r="H6760" t="s">
        <v>1047</v>
      </c>
      <c r="I6760" t="s">
        <v>40240</v>
      </c>
      <c r="J6760" s="10" t="s">
        <v>56</v>
      </c>
      <c r="K6760" t="s">
        <v>22</v>
      </c>
      <c r="L6760" t="s">
        <v>23</v>
      </c>
      <c r="M6760" t="s">
        <v>246</v>
      </c>
      <c r="N6760" t="s">
        <v>25</v>
      </c>
    </row>
    <row r="6761" spans="2:14" ht="28.8" x14ac:dyDescent="0.3">
      <c r="B6761">
        <v>6757</v>
      </c>
      <c r="C6761" t="s">
        <v>40241</v>
      </c>
      <c r="D6761" t="s">
        <v>40242</v>
      </c>
      <c r="E6761" t="s">
        <v>39933</v>
      </c>
      <c r="F6761" t="s">
        <v>39901</v>
      </c>
      <c r="G6761" s="8" t="s">
        <v>39902</v>
      </c>
      <c r="H6761" t="s">
        <v>1047</v>
      </c>
      <c r="I6761" t="s">
        <v>40243</v>
      </c>
      <c r="J6761" s="10" t="s">
        <v>56</v>
      </c>
      <c r="K6761" t="s">
        <v>22</v>
      </c>
      <c r="L6761" t="s">
        <v>23</v>
      </c>
      <c r="M6761" t="s">
        <v>246</v>
      </c>
      <c r="N6761" t="s">
        <v>25</v>
      </c>
    </row>
    <row r="6762" spans="2:14" ht="28.8" x14ac:dyDescent="0.3">
      <c r="B6762">
        <v>6758</v>
      </c>
      <c r="C6762" t="s">
        <v>40244</v>
      </c>
      <c r="D6762" t="s">
        <v>40245</v>
      </c>
      <c r="E6762" t="s">
        <v>39933</v>
      </c>
      <c r="F6762" t="s">
        <v>39901</v>
      </c>
      <c r="G6762" s="8" t="s">
        <v>39902</v>
      </c>
      <c r="H6762" t="s">
        <v>1047</v>
      </c>
      <c r="I6762" t="s">
        <v>40246</v>
      </c>
      <c r="J6762" s="10" t="s">
        <v>56</v>
      </c>
      <c r="K6762" t="s">
        <v>22</v>
      </c>
      <c r="L6762" t="s">
        <v>23</v>
      </c>
      <c r="M6762" t="s">
        <v>246</v>
      </c>
      <c r="N6762" t="s">
        <v>25</v>
      </c>
    </row>
    <row r="6763" spans="2:14" ht="28.8" x14ac:dyDescent="0.3">
      <c r="B6763">
        <v>6759</v>
      </c>
      <c r="C6763" t="s">
        <v>40247</v>
      </c>
      <c r="D6763" t="s">
        <v>40248</v>
      </c>
      <c r="E6763" t="s">
        <v>39933</v>
      </c>
      <c r="F6763" t="s">
        <v>39901</v>
      </c>
      <c r="G6763" s="8" t="s">
        <v>39902</v>
      </c>
      <c r="H6763" t="s">
        <v>1047</v>
      </c>
      <c r="I6763" t="s">
        <v>40249</v>
      </c>
      <c r="J6763" s="10" t="s">
        <v>56</v>
      </c>
      <c r="K6763" t="s">
        <v>22</v>
      </c>
      <c r="L6763" t="s">
        <v>23</v>
      </c>
      <c r="M6763" t="s">
        <v>246</v>
      </c>
      <c r="N6763" t="s">
        <v>25</v>
      </c>
    </row>
    <row r="6764" spans="2:14" ht="28.8" x14ac:dyDescent="0.3">
      <c r="B6764">
        <v>6760</v>
      </c>
      <c r="C6764" t="s">
        <v>40250</v>
      </c>
      <c r="D6764" t="s">
        <v>40251</v>
      </c>
      <c r="E6764" t="s">
        <v>39933</v>
      </c>
      <c r="F6764" t="s">
        <v>39901</v>
      </c>
      <c r="G6764" s="8" t="s">
        <v>39902</v>
      </c>
      <c r="H6764" t="s">
        <v>1047</v>
      </c>
      <c r="I6764" t="s">
        <v>40252</v>
      </c>
      <c r="J6764" s="10" t="s">
        <v>56</v>
      </c>
      <c r="K6764" t="s">
        <v>22</v>
      </c>
      <c r="L6764" t="s">
        <v>23</v>
      </c>
      <c r="M6764" t="s">
        <v>246</v>
      </c>
      <c r="N6764" t="s">
        <v>25</v>
      </c>
    </row>
    <row r="6765" spans="2:14" ht="28.8" x14ac:dyDescent="0.3">
      <c r="B6765">
        <v>6761</v>
      </c>
      <c r="C6765" t="s">
        <v>40253</v>
      </c>
      <c r="D6765" t="s">
        <v>40254</v>
      </c>
      <c r="E6765" t="s">
        <v>39933</v>
      </c>
      <c r="F6765" t="s">
        <v>39901</v>
      </c>
      <c r="G6765" s="8" t="s">
        <v>39902</v>
      </c>
      <c r="H6765" t="s">
        <v>1047</v>
      </c>
      <c r="I6765" t="s">
        <v>40255</v>
      </c>
      <c r="J6765" s="10" t="s">
        <v>56</v>
      </c>
      <c r="K6765" t="s">
        <v>22</v>
      </c>
      <c r="L6765" t="s">
        <v>23</v>
      </c>
      <c r="M6765" t="s">
        <v>246</v>
      </c>
      <c r="N6765" t="s">
        <v>25</v>
      </c>
    </row>
    <row r="6766" spans="2:14" ht="28.8" x14ac:dyDescent="0.3">
      <c r="B6766">
        <v>6762</v>
      </c>
      <c r="C6766" t="s">
        <v>40256</v>
      </c>
      <c r="D6766" t="s">
        <v>40257</v>
      </c>
      <c r="E6766" t="s">
        <v>39933</v>
      </c>
      <c r="F6766" t="s">
        <v>39901</v>
      </c>
      <c r="G6766" s="8" t="s">
        <v>39902</v>
      </c>
      <c r="H6766" t="s">
        <v>1047</v>
      </c>
      <c r="I6766" t="s">
        <v>40258</v>
      </c>
      <c r="J6766" s="10" t="s">
        <v>56</v>
      </c>
      <c r="K6766" t="s">
        <v>22</v>
      </c>
      <c r="L6766" t="s">
        <v>23</v>
      </c>
      <c r="M6766" t="s">
        <v>246</v>
      </c>
      <c r="N6766" t="s">
        <v>25</v>
      </c>
    </row>
    <row r="6767" spans="2:14" ht="28.8" x14ac:dyDescent="0.3">
      <c r="B6767">
        <v>6763</v>
      </c>
      <c r="C6767" t="s">
        <v>40259</v>
      </c>
      <c r="D6767" t="s">
        <v>40260</v>
      </c>
      <c r="E6767" t="s">
        <v>39933</v>
      </c>
      <c r="F6767" t="s">
        <v>39901</v>
      </c>
      <c r="G6767" s="8" t="s">
        <v>39902</v>
      </c>
      <c r="H6767" t="s">
        <v>1047</v>
      </c>
      <c r="I6767" t="s">
        <v>40261</v>
      </c>
      <c r="J6767" s="10" t="s">
        <v>56</v>
      </c>
      <c r="K6767" t="s">
        <v>22</v>
      </c>
      <c r="L6767" t="s">
        <v>23</v>
      </c>
      <c r="M6767" t="s">
        <v>246</v>
      </c>
      <c r="N6767" t="s">
        <v>25</v>
      </c>
    </row>
    <row r="6768" spans="2:14" ht="28.8" x14ac:dyDescent="0.3">
      <c r="B6768">
        <v>6764</v>
      </c>
      <c r="C6768" t="s">
        <v>40262</v>
      </c>
      <c r="D6768" t="s">
        <v>40263</v>
      </c>
      <c r="E6768" t="s">
        <v>39933</v>
      </c>
      <c r="F6768" t="s">
        <v>39901</v>
      </c>
      <c r="G6768" s="8" t="s">
        <v>39902</v>
      </c>
      <c r="H6768" t="s">
        <v>1047</v>
      </c>
      <c r="I6768" t="s">
        <v>40264</v>
      </c>
      <c r="J6768" s="10" t="s">
        <v>56</v>
      </c>
      <c r="K6768" t="s">
        <v>22</v>
      </c>
      <c r="L6768" t="s">
        <v>23</v>
      </c>
      <c r="M6768" t="s">
        <v>246</v>
      </c>
      <c r="N6768" t="s">
        <v>25</v>
      </c>
    </row>
    <row r="6769" spans="2:14" ht="28.8" x14ac:dyDescent="0.3">
      <c r="B6769">
        <v>6765</v>
      </c>
      <c r="C6769" t="s">
        <v>40265</v>
      </c>
      <c r="D6769" t="s">
        <v>40266</v>
      </c>
      <c r="E6769" t="s">
        <v>39933</v>
      </c>
      <c r="F6769" t="s">
        <v>39901</v>
      </c>
      <c r="G6769" s="8" t="s">
        <v>39902</v>
      </c>
      <c r="H6769" t="s">
        <v>1047</v>
      </c>
      <c r="I6769" t="s">
        <v>40267</v>
      </c>
      <c r="J6769" s="10" t="s">
        <v>56</v>
      </c>
      <c r="K6769" t="s">
        <v>22</v>
      </c>
      <c r="L6769" t="s">
        <v>23</v>
      </c>
      <c r="M6769" t="s">
        <v>246</v>
      </c>
      <c r="N6769" t="s">
        <v>25</v>
      </c>
    </row>
    <row r="6770" spans="2:14" ht="28.8" x14ac:dyDescent="0.3">
      <c r="B6770">
        <v>6766</v>
      </c>
      <c r="C6770" t="s">
        <v>40268</v>
      </c>
      <c r="D6770" t="s">
        <v>40269</v>
      </c>
      <c r="E6770" t="s">
        <v>39933</v>
      </c>
      <c r="F6770" t="s">
        <v>39901</v>
      </c>
      <c r="G6770" s="8" t="s">
        <v>39902</v>
      </c>
      <c r="H6770" t="s">
        <v>1047</v>
      </c>
      <c r="I6770" t="s">
        <v>40270</v>
      </c>
      <c r="J6770" s="10" t="s">
        <v>56</v>
      </c>
      <c r="K6770" t="s">
        <v>22</v>
      </c>
      <c r="L6770" t="s">
        <v>23</v>
      </c>
      <c r="M6770" t="s">
        <v>246</v>
      </c>
      <c r="N6770" t="s">
        <v>25</v>
      </c>
    </row>
    <row r="6771" spans="2:14" ht="28.8" x14ac:dyDescent="0.3">
      <c r="B6771">
        <v>6767</v>
      </c>
      <c r="C6771" t="s">
        <v>40271</v>
      </c>
      <c r="D6771" t="s">
        <v>40272</v>
      </c>
      <c r="E6771" t="s">
        <v>39933</v>
      </c>
      <c r="F6771" t="s">
        <v>39901</v>
      </c>
      <c r="G6771" s="8" t="s">
        <v>39902</v>
      </c>
      <c r="H6771" t="s">
        <v>1047</v>
      </c>
      <c r="I6771" t="s">
        <v>40273</v>
      </c>
      <c r="J6771" s="10" t="s">
        <v>56</v>
      </c>
      <c r="K6771" t="s">
        <v>22</v>
      </c>
      <c r="L6771" t="s">
        <v>23</v>
      </c>
      <c r="M6771" t="s">
        <v>246</v>
      </c>
      <c r="N6771" t="s">
        <v>25</v>
      </c>
    </row>
    <row r="6772" spans="2:14" ht="28.8" x14ac:dyDescent="0.3">
      <c r="B6772">
        <v>6768</v>
      </c>
      <c r="C6772" t="s">
        <v>40274</v>
      </c>
      <c r="D6772" t="s">
        <v>40275</v>
      </c>
      <c r="E6772" t="s">
        <v>39933</v>
      </c>
      <c r="F6772" t="s">
        <v>39901</v>
      </c>
      <c r="G6772" s="8" t="s">
        <v>39902</v>
      </c>
      <c r="H6772" t="s">
        <v>1047</v>
      </c>
      <c r="I6772" t="s">
        <v>40276</v>
      </c>
      <c r="J6772" s="10" t="s">
        <v>56</v>
      </c>
      <c r="K6772" t="s">
        <v>22</v>
      </c>
      <c r="L6772" t="s">
        <v>23</v>
      </c>
      <c r="M6772" t="s">
        <v>246</v>
      </c>
      <c r="N6772" t="s">
        <v>25</v>
      </c>
    </row>
    <row r="6773" spans="2:14" ht="28.8" x14ac:dyDescent="0.3">
      <c r="B6773">
        <v>6769</v>
      </c>
      <c r="C6773" t="s">
        <v>40277</v>
      </c>
      <c r="D6773" t="s">
        <v>40278</v>
      </c>
      <c r="E6773" t="s">
        <v>39933</v>
      </c>
      <c r="F6773" t="s">
        <v>39901</v>
      </c>
      <c r="G6773" s="8" t="s">
        <v>39902</v>
      </c>
      <c r="H6773" t="s">
        <v>1047</v>
      </c>
      <c r="I6773" t="s">
        <v>40279</v>
      </c>
      <c r="J6773" s="10" t="s">
        <v>56</v>
      </c>
      <c r="K6773" t="s">
        <v>22</v>
      </c>
      <c r="L6773" t="s">
        <v>23</v>
      </c>
      <c r="M6773" t="s">
        <v>246</v>
      </c>
      <c r="N6773" t="s">
        <v>25</v>
      </c>
    </row>
    <row r="6774" spans="2:14" ht="28.8" x14ac:dyDescent="0.3">
      <c r="B6774">
        <v>6770</v>
      </c>
      <c r="C6774" t="s">
        <v>40280</v>
      </c>
      <c r="D6774" t="s">
        <v>40281</v>
      </c>
      <c r="E6774" t="s">
        <v>39933</v>
      </c>
      <c r="F6774" t="s">
        <v>39901</v>
      </c>
      <c r="G6774" s="8" t="s">
        <v>39902</v>
      </c>
      <c r="H6774" t="s">
        <v>1047</v>
      </c>
      <c r="I6774" t="s">
        <v>40282</v>
      </c>
      <c r="J6774" s="10" t="s">
        <v>56</v>
      </c>
      <c r="K6774" t="s">
        <v>22</v>
      </c>
      <c r="L6774" t="s">
        <v>23</v>
      </c>
      <c r="M6774" t="s">
        <v>246</v>
      </c>
      <c r="N6774" t="s">
        <v>25</v>
      </c>
    </row>
    <row r="6775" spans="2:14" ht="28.8" x14ac:dyDescent="0.3">
      <c r="B6775">
        <v>6771</v>
      </c>
      <c r="C6775" t="s">
        <v>40283</v>
      </c>
      <c r="D6775" t="s">
        <v>40284</v>
      </c>
      <c r="E6775" t="s">
        <v>39933</v>
      </c>
      <c r="F6775" t="s">
        <v>39901</v>
      </c>
      <c r="G6775" s="8" t="s">
        <v>39902</v>
      </c>
      <c r="H6775" t="s">
        <v>1047</v>
      </c>
      <c r="I6775" t="s">
        <v>40285</v>
      </c>
      <c r="J6775" s="10" t="s">
        <v>56</v>
      </c>
      <c r="K6775" t="s">
        <v>22</v>
      </c>
      <c r="L6775" t="s">
        <v>23</v>
      </c>
      <c r="M6775" t="s">
        <v>246</v>
      </c>
      <c r="N6775" t="s">
        <v>25</v>
      </c>
    </row>
    <row r="6776" spans="2:14" ht="28.8" x14ac:dyDescent="0.3">
      <c r="B6776">
        <v>6772</v>
      </c>
      <c r="C6776" t="s">
        <v>40286</v>
      </c>
      <c r="D6776" t="s">
        <v>40287</v>
      </c>
      <c r="E6776" t="s">
        <v>39933</v>
      </c>
      <c r="F6776" t="s">
        <v>39901</v>
      </c>
      <c r="G6776" s="8" t="s">
        <v>39902</v>
      </c>
      <c r="H6776" t="s">
        <v>1047</v>
      </c>
      <c r="I6776" t="s">
        <v>40288</v>
      </c>
      <c r="J6776" s="10" t="s">
        <v>56</v>
      </c>
      <c r="K6776" t="s">
        <v>22</v>
      </c>
      <c r="L6776" t="s">
        <v>23</v>
      </c>
      <c r="M6776" t="s">
        <v>246</v>
      </c>
      <c r="N6776" t="s">
        <v>25</v>
      </c>
    </row>
    <row r="6777" spans="2:14" ht="28.8" x14ac:dyDescent="0.3">
      <c r="B6777">
        <v>6773</v>
      </c>
      <c r="C6777" t="s">
        <v>40289</v>
      </c>
      <c r="D6777" t="s">
        <v>40290</v>
      </c>
      <c r="E6777" t="s">
        <v>39933</v>
      </c>
      <c r="F6777" t="s">
        <v>39901</v>
      </c>
      <c r="G6777" s="8" t="s">
        <v>39902</v>
      </c>
      <c r="H6777" t="s">
        <v>1047</v>
      </c>
      <c r="I6777" t="s">
        <v>40291</v>
      </c>
      <c r="J6777" s="10" t="s">
        <v>56</v>
      </c>
      <c r="K6777" t="s">
        <v>22</v>
      </c>
      <c r="L6777" t="s">
        <v>23</v>
      </c>
      <c r="M6777" t="s">
        <v>246</v>
      </c>
      <c r="N6777" t="s">
        <v>25</v>
      </c>
    </row>
    <row r="6778" spans="2:14" ht="28.8" x14ac:dyDescent="0.3">
      <c r="B6778">
        <v>6774</v>
      </c>
      <c r="C6778" t="s">
        <v>40292</v>
      </c>
      <c r="D6778" t="s">
        <v>40293</v>
      </c>
      <c r="E6778" t="s">
        <v>39933</v>
      </c>
      <c r="F6778" t="s">
        <v>39901</v>
      </c>
      <c r="G6778" s="8" t="s">
        <v>39902</v>
      </c>
      <c r="H6778" t="s">
        <v>1047</v>
      </c>
      <c r="I6778" t="s">
        <v>40294</v>
      </c>
      <c r="J6778" s="10" t="s">
        <v>56</v>
      </c>
      <c r="K6778" t="s">
        <v>22</v>
      </c>
      <c r="L6778" t="s">
        <v>23</v>
      </c>
      <c r="M6778" t="s">
        <v>246</v>
      </c>
      <c r="N6778" t="s">
        <v>25</v>
      </c>
    </row>
    <row r="6779" spans="2:14" ht="28.8" x14ac:dyDescent="0.3">
      <c r="B6779">
        <v>6775</v>
      </c>
      <c r="C6779" t="s">
        <v>40295</v>
      </c>
      <c r="D6779" t="s">
        <v>40296</v>
      </c>
      <c r="E6779" t="s">
        <v>39933</v>
      </c>
      <c r="F6779" t="s">
        <v>39901</v>
      </c>
      <c r="G6779" s="8" t="s">
        <v>39902</v>
      </c>
      <c r="H6779" t="s">
        <v>1047</v>
      </c>
      <c r="I6779" t="s">
        <v>40297</v>
      </c>
      <c r="J6779" s="10" t="s">
        <v>56</v>
      </c>
      <c r="K6779" t="s">
        <v>22</v>
      </c>
      <c r="L6779" t="s">
        <v>23</v>
      </c>
      <c r="M6779" t="s">
        <v>246</v>
      </c>
      <c r="N6779" t="s">
        <v>25</v>
      </c>
    </row>
    <row r="6780" spans="2:14" ht="28.8" x14ac:dyDescent="0.3">
      <c r="B6780">
        <v>6776</v>
      </c>
      <c r="C6780" t="s">
        <v>40298</v>
      </c>
      <c r="D6780" t="s">
        <v>40299</v>
      </c>
      <c r="E6780" t="s">
        <v>39933</v>
      </c>
      <c r="F6780" t="s">
        <v>39901</v>
      </c>
      <c r="G6780" s="8" t="s">
        <v>39902</v>
      </c>
      <c r="H6780" t="s">
        <v>1047</v>
      </c>
      <c r="I6780" t="s">
        <v>40300</v>
      </c>
      <c r="J6780" s="10" t="s">
        <v>56</v>
      </c>
      <c r="K6780" t="s">
        <v>22</v>
      </c>
      <c r="L6780" t="s">
        <v>23</v>
      </c>
      <c r="M6780" t="s">
        <v>246</v>
      </c>
      <c r="N6780" t="s">
        <v>25</v>
      </c>
    </row>
    <row r="6781" spans="2:14" ht="28.8" x14ac:dyDescent="0.3">
      <c r="B6781">
        <v>6777</v>
      </c>
      <c r="C6781" t="s">
        <v>40301</v>
      </c>
      <c r="D6781" t="s">
        <v>40302</v>
      </c>
      <c r="E6781" t="s">
        <v>39933</v>
      </c>
      <c r="F6781" t="s">
        <v>39901</v>
      </c>
      <c r="G6781" s="8" t="s">
        <v>39902</v>
      </c>
      <c r="H6781" t="s">
        <v>1047</v>
      </c>
      <c r="I6781" t="s">
        <v>40303</v>
      </c>
      <c r="J6781" s="10" t="s">
        <v>56</v>
      </c>
      <c r="K6781" t="s">
        <v>22</v>
      </c>
      <c r="L6781" t="s">
        <v>23</v>
      </c>
      <c r="M6781" t="s">
        <v>246</v>
      </c>
      <c r="N6781" t="s">
        <v>25</v>
      </c>
    </row>
    <row r="6782" spans="2:14" ht="28.8" x14ac:dyDescent="0.3">
      <c r="B6782">
        <v>6778</v>
      </c>
      <c r="C6782" t="s">
        <v>40304</v>
      </c>
      <c r="D6782" t="s">
        <v>40305</v>
      </c>
      <c r="E6782" t="s">
        <v>39933</v>
      </c>
      <c r="F6782" t="s">
        <v>39901</v>
      </c>
      <c r="G6782" s="8" t="s">
        <v>39902</v>
      </c>
      <c r="H6782" t="s">
        <v>1047</v>
      </c>
      <c r="I6782" t="s">
        <v>40306</v>
      </c>
      <c r="J6782" s="10" t="s">
        <v>56</v>
      </c>
      <c r="K6782" t="s">
        <v>22</v>
      </c>
      <c r="L6782" t="s">
        <v>23</v>
      </c>
      <c r="M6782" t="s">
        <v>246</v>
      </c>
      <c r="N6782" t="s">
        <v>25</v>
      </c>
    </row>
    <row r="6783" spans="2:14" ht="28.8" x14ac:dyDescent="0.3">
      <c r="B6783">
        <v>6779</v>
      </c>
      <c r="C6783" t="s">
        <v>40307</v>
      </c>
      <c r="D6783" t="s">
        <v>40308</v>
      </c>
      <c r="E6783" t="s">
        <v>39933</v>
      </c>
      <c r="F6783" t="s">
        <v>39901</v>
      </c>
      <c r="G6783" s="8" t="s">
        <v>39902</v>
      </c>
      <c r="H6783" t="s">
        <v>1047</v>
      </c>
      <c r="I6783" t="s">
        <v>40309</v>
      </c>
      <c r="J6783" s="10" t="s">
        <v>56</v>
      </c>
      <c r="K6783" t="s">
        <v>22</v>
      </c>
      <c r="L6783" t="s">
        <v>23</v>
      </c>
      <c r="M6783" t="s">
        <v>246</v>
      </c>
      <c r="N6783" t="s">
        <v>25</v>
      </c>
    </row>
    <row r="6784" spans="2:14" ht="28.8" x14ac:dyDescent="0.3">
      <c r="B6784">
        <v>6780</v>
      </c>
      <c r="C6784" t="s">
        <v>40310</v>
      </c>
      <c r="D6784" t="s">
        <v>40311</v>
      </c>
      <c r="E6784" t="s">
        <v>39933</v>
      </c>
      <c r="F6784" t="s">
        <v>39901</v>
      </c>
      <c r="G6784" s="8" t="s">
        <v>39902</v>
      </c>
      <c r="H6784" t="s">
        <v>1047</v>
      </c>
      <c r="I6784" t="s">
        <v>40312</v>
      </c>
      <c r="J6784" s="10" t="s">
        <v>56</v>
      </c>
      <c r="K6784" t="s">
        <v>22</v>
      </c>
      <c r="L6784" t="s">
        <v>23</v>
      </c>
      <c r="M6784" t="s">
        <v>246</v>
      </c>
      <c r="N6784" t="s">
        <v>25</v>
      </c>
    </row>
    <row r="6785" spans="2:14" ht="28.8" x14ac:dyDescent="0.3">
      <c r="B6785">
        <v>6781</v>
      </c>
      <c r="C6785" t="s">
        <v>40313</v>
      </c>
      <c r="D6785" t="s">
        <v>40314</v>
      </c>
      <c r="E6785" t="s">
        <v>39933</v>
      </c>
      <c r="F6785" t="s">
        <v>39901</v>
      </c>
      <c r="G6785" s="8" t="s">
        <v>39902</v>
      </c>
      <c r="H6785" t="s">
        <v>1047</v>
      </c>
      <c r="I6785" t="s">
        <v>40315</v>
      </c>
      <c r="J6785" s="10" t="s">
        <v>56</v>
      </c>
      <c r="K6785" t="s">
        <v>22</v>
      </c>
      <c r="L6785" t="s">
        <v>23</v>
      </c>
      <c r="M6785" t="s">
        <v>246</v>
      </c>
      <c r="N6785" t="s">
        <v>25</v>
      </c>
    </row>
    <row r="6786" spans="2:14" ht="28.8" x14ac:dyDescent="0.3">
      <c r="B6786">
        <v>6782</v>
      </c>
      <c r="C6786" t="s">
        <v>40316</v>
      </c>
      <c r="D6786" t="s">
        <v>40317</v>
      </c>
      <c r="E6786" t="s">
        <v>39933</v>
      </c>
      <c r="F6786" t="s">
        <v>39901</v>
      </c>
      <c r="G6786" s="8" t="s">
        <v>39902</v>
      </c>
      <c r="H6786" t="s">
        <v>1047</v>
      </c>
      <c r="I6786" t="s">
        <v>40318</v>
      </c>
      <c r="J6786" s="10" t="s">
        <v>56</v>
      </c>
      <c r="K6786" t="s">
        <v>22</v>
      </c>
      <c r="L6786" t="s">
        <v>23</v>
      </c>
      <c r="M6786" t="s">
        <v>246</v>
      </c>
      <c r="N6786" t="s">
        <v>25</v>
      </c>
    </row>
    <row r="6787" spans="2:14" ht="28.8" x14ac:dyDescent="0.3">
      <c r="B6787">
        <v>6783</v>
      </c>
      <c r="C6787" t="s">
        <v>40319</v>
      </c>
      <c r="D6787" t="s">
        <v>40320</v>
      </c>
      <c r="E6787" t="s">
        <v>39933</v>
      </c>
      <c r="F6787" t="s">
        <v>39901</v>
      </c>
      <c r="G6787" s="8" t="s">
        <v>39902</v>
      </c>
      <c r="H6787" t="s">
        <v>1047</v>
      </c>
      <c r="I6787" t="s">
        <v>40321</v>
      </c>
      <c r="J6787" s="10" t="s">
        <v>56</v>
      </c>
      <c r="K6787" t="s">
        <v>22</v>
      </c>
      <c r="L6787" t="s">
        <v>23</v>
      </c>
      <c r="M6787" t="s">
        <v>246</v>
      </c>
      <c r="N6787" t="s">
        <v>25</v>
      </c>
    </row>
    <row r="6788" spans="2:14" ht="28.8" x14ac:dyDescent="0.3">
      <c r="B6788">
        <v>6784</v>
      </c>
      <c r="C6788" t="s">
        <v>40322</v>
      </c>
      <c r="D6788" t="s">
        <v>40323</v>
      </c>
      <c r="E6788" t="s">
        <v>39933</v>
      </c>
      <c r="F6788" t="s">
        <v>39901</v>
      </c>
      <c r="G6788" s="8" t="s">
        <v>39902</v>
      </c>
      <c r="H6788" t="s">
        <v>1047</v>
      </c>
      <c r="I6788" t="s">
        <v>40324</v>
      </c>
      <c r="J6788" s="10" t="s">
        <v>56</v>
      </c>
      <c r="K6788" t="s">
        <v>22</v>
      </c>
      <c r="L6788" t="s">
        <v>23</v>
      </c>
      <c r="M6788" t="s">
        <v>246</v>
      </c>
      <c r="N6788" t="s">
        <v>25</v>
      </c>
    </row>
    <row r="6789" spans="2:14" ht="28.8" x14ac:dyDescent="0.3">
      <c r="B6789">
        <v>6785</v>
      </c>
      <c r="C6789" t="s">
        <v>40325</v>
      </c>
      <c r="D6789" t="s">
        <v>40326</v>
      </c>
      <c r="E6789" t="s">
        <v>39933</v>
      </c>
      <c r="F6789" t="s">
        <v>39901</v>
      </c>
      <c r="G6789" s="8" t="s">
        <v>39902</v>
      </c>
      <c r="H6789" t="s">
        <v>1047</v>
      </c>
      <c r="I6789" t="s">
        <v>40327</v>
      </c>
      <c r="J6789" s="10" t="s">
        <v>56</v>
      </c>
      <c r="K6789" t="s">
        <v>22</v>
      </c>
      <c r="L6789" t="s">
        <v>23</v>
      </c>
      <c r="M6789" t="s">
        <v>246</v>
      </c>
      <c r="N6789" t="s">
        <v>25</v>
      </c>
    </row>
    <row r="6790" spans="2:14" ht="28.8" x14ac:dyDescent="0.3">
      <c r="B6790">
        <v>6786</v>
      </c>
      <c r="C6790" t="s">
        <v>40328</v>
      </c>
      <c r="D6790" t="s">
        <v>40329</v>
      </c>
      <c r="E6790" t="s">
        <v>39933</v>
      </c>
      <c r="F6790" t="s">
        <v>39901</v>
      </c>
      <c r="G6790" s="8" t="s">
        <v>39902</v>
      </c>
      <c r="H6790" t="s">
        <v>1047</v>
      </c>
      <c r="I6790" t="s">
        <v>40330</v>
      </c>
      <c r="J6790" s="10" t="s">
        <v>56</v>
      </c>
      <c r="K6790" t="s">
        <v>22</v>
      </c>
      <c r="L6790" t="s">
        <v>23</v>
      </c>
      <c r="M6790" t="s">
        <v>246</v>
      </c>
      <c r="N6790" t="s">
        <v>25</v>
      </c>
    </row>
    <row r="6791" spans="2:14" ht="28.8" x14ac:dyDescent="0.3">
      <c r="B6791">
        <v>6787</v>
      </c>
      <c r="C6791" t="s">
        <v>40331</v>
      </c>
      <c r="D6791" t="s">
        <v>40332</v>
      </c>
      <c r="E6791" t="s">
        <v>39933</v>
      </c>
      <c r="F6791" t="s">
        <v>39901</v>
      </c>
      <c r="G6791" s="8" t="s">
        <v>39902</v>
      </c>
      <c r="H6791" t="s">
        <v>1047</v>
      </c>
      <c r="I6791" t="s">
        <v>40333</v>
      </c>
      <c r="J6791" s="10" t="s">
        <v>56</v>
      </c>
      <c r="K6791" t="s">
        <v>22</v>
      </c>
      <c r="L6791" t="s">
        <v>23</v>
      </c>
      <c r="M6791" t="s">
        <v>246</v>
      </c>
      <c r="N6791" t="s">
        <v>25</v>
      </c>
    </row>
    <row r="6792" spans="2:14" ht="28.8" x14ac:dyDescent="0.3">
      <c r="B6792">
        <v>6788</v>
      </c>
      <c r="C6792" t="s">
        <v>40334</v>
      </c>
      <c r="D6792" t="s">
        <v>40335</v>
      </c>
      <c r="E6792" t="s">
        <v>39933</v>
      </c>
      <c r="F6792" t="s">
        <v>39901</v>
      </c>
      <c r="G6792" s="8" t="s">
        <v>39902</v>
      </c>
      <c r="H6792" t="s">
        <v>1047</v>
      </c>
      <c r="I6792" t="s">
        <v>40336</v>
      </c>
      <c r="J6792" s="10" t="s">
        <v>56</v>
      </c>
      <c r="K6792" t="s">
        <v>22</v>
      </c>
      <c r="L6792" t="s">
        <v>23</v>
      </c>
      <c r="M6792" t="s">
        <v>246</v>
      </c>
      <c r="N6792" t="s">
        <v>25</v>
      </c>
    </row>
    <row r="6793" spans="2:14" ht="28.8" x14ac:dyDescent="0.3">
      <c r="B6793">
        <v>6789</v>
      </c>
      <c r="C6793" t="s">
        <v>40337</v>
      </c>
      <c r="D6793" t="s">
        <v>40338</v>
      </c>
      <c r="E6793" t="s">
        <v>39933</v>
      </c>
      <c r="F6793" t="s">
        <v>39901</v>
      </c>
      <c r="G6793" s="8" t="s">
        <v>39902</v>
      </c>
      <c r="H6793" t="s">
        <v>1047</v>
      </c>
      <c r="I6793" t="s">
        <v>40339</v>
      </c>
      <c r="J6793" s="10" t="s">
        <v>56</v>
      </c>
      <c r="K6793" t="s">
        <v>22</v>
      </c>
      <c r="L6793" t="s">
        <v>23</v>
      </c>
      <c r="M6793" t="s">
        <v>246</v>
      </c>
      <c r="N6793" t="s">
        <v>25</v>
      </c>
    </row>
    <row r="6794" spans="2:14" ht="28.8" x14ac:dyDescent="0.3">
      <c r="B6794">
        <v>6790</v>
      </c>
      <c r="C6794" t="s">
        <v>40340</v>
      </c>
      <c r="D6794" t="s">
        <v>40341</v>
      </c>
      <c r="E6794" t="s">
        <v>39933</v>
      </c>
      <c r="F6794" t="s">
        <v>39901</v>
      </c>
      <c r="G6794" s="8" t="s">
        <v>39902</v>
      </c>
      <c r="H6794" t="s">
        <v>1047</v>
      </c>
      <c r="I6794" t="s">
        <v>40342</v>
      </c>
      <c r="J6794" s="10" t="s">
        <v>56</v>
      </c>
      <c r="K6794" t="s">
        <v>22</v>
      </c>
      <c r="L6794" t="s">
        <v>23</v>
      </c>
      <c r="M6794" t="s">
        <v>246</v>
      </c>
      <c r="N6794" t="s">
        <v>25</v>
      </c>
    </row>
    <row r="6795" spans="2:14" ht="28.8" x14ac:dyDescent="0.3">
      <c r="B6795">
        <v>6791</v>
      </c>
      <c r="C6795" t="s">
        <v>40343</v>
      </c>
      <c r="D6795" t="s">
        <v>40344</v>
      </c>
      <c r="E6795" t="s">
        <v>39933</v>
      </c>
      <c r="F6795" t="s">
        <v>39901</v>
      </c>
      <c r="G6795" s="8" t="s">
        <v>39902</v>
      </c>
      <c r="H6795" t="s">
        <v>1047</v>
      </c>
      <c r="I6795" t="s">
        <v>40345</v>
      </c>
      <c r="J6795" s="10" t="s">
        <v>56</v>
      </c>
      <c r="K6795" t="s">
        <v>22</v>
      </c>
      <c r="L6795" t="s">
        <v>23</v>
      </c>
      <c r="M6795" t="s">
        <v>246</v>
      </c>
      <c r="N6795" t="s">
        <v>25</v>
      </c>
    </row>
    <row r="6796" spans="2:14" ht="28.8" x14ac:dyDescent="0.3">
      <c r="B6796">
        <v>6792</v>
      </c>
      <c r="C6796" t="s">
        <v>40346</v>
      </c>
      <c r="D6796" t="s">
        <v>40347</v>
      </c>
      <c r="E6796" t="s">
        <v>39900</v>
      </c>
      <c r="F6796" t="s">
        <v>39901</v>
      </c>
      <c r="G6796" s="8" t="s">
        <v>39902</v>
      </c>
      <c r="H6796" t="s">
        <v>1047</v>
      </c>
      <c r="I6796" t="s">
        <v>40348</v>
      </c>
      <c r="J6796" s="10" t="s">
        <v>56</v>
      </c>
      <c r="K6796" t="s">
        <v>22</v>
      </c>
      <c r="L6796" t="s">
        <v>23</v>
      </c>
      <c r="M6796" t="s">
        <v>246</v>
      </c>
      <c r="N6796" t="s">
        <v>25</v>
      </c>
    </row>
    <row r="6797" spans="2:14" ht="28.8" x14ac:dyDescent="0.3">
      <c r="B6797">
        <v>6793</v>
      </c>
      <c r="C6797" t="s">
        <v>40349</v>
      </c>
      <c r="D6797" t="s">
        <v>40350</v>
      </c>
      <c r="E6797" t="s">
        <v>39933</v>
      </c>
      <c r="F6797" t="s">
        <v>39901</v>
      </c>
      <c r="G6797" s="8" t="s">
        <v>39902</v>
      </c>
      <c r="H6797" t="s">
        <v>1047</v>
      </c>
      <c r="I6797" t="s">
        <v>40351</v>
      </c>
      <c r="J6797" s="10" t="s">
        <v>56</v>
      </c>
      <c r="K6797" t="s">
        <v>22</v>
      </c>
      <c r="L6797" t="s">
        <v>23</v>
      </c>
      <c r="M6797" t="s">
        <v>246</v>
      </c>
      <c r="N6797" t="s">
        <v>25</v>
      </c>
    </row>
    <row r="6798" spans="2:14" ht="28.8" x14ac:dyDescent="0.3">
      <c r="B6798">
        <v>6794</v>
      </c>
      <c r="C6798" t="s">
        <v>40352</v>
      </c>
      <c r="D6798" t="s">
        <v>40353</v>
      </c>
      <c r="E6798" t="s">
        <v>39900</v>
      </c>
      <c r="F6798" t="s">
        <v>39901</v>
      </c>
      <c r="G6798" s="8" t="s">
        <v>39902</v>
      </c>
      <c r="H6798" t="s">
        <v>1047</v>
      </c>
      <c r="I6798" t="s">
        <v>40354</v>
      </c>
      <c r="J6798" s="10" t="s">
        <v>56</v>
      </c>
      <c r="K6798" t="s">
        <v>22</v>
      </c>
      <c r="L6798" t="s">
        <v>23</v>
      </c>
      <c r="M6798" t="s">
        <v>246</v>
      </c>
      <c r="N6798" t="s">
        <v>25</v>
      </c>
    </row>
    <row r="6799" spans="2:14" ht="28.8" x14ac:dyDescent="0.3">
      <c r="B6799">
        <v>6795</v>
      </c>
      <c r="C6799" t="s">
        <v>40355</v>
      </c>
      <c r="D6799" t="s">
        <v>40356</v>
      </c>
      <c r="E6799" t="s">
        <v>39900</v>
      </c>
      <c r="F6799" t="s">
        <v>39901</v>
      </c>
      <c r="G6799" s="8" t="s">
        <v>39902</v>
      </c>
      <c r="H6799" t="s">
        <v>1047</v>
      </c>
      <c r="I6799" t="s">
        <v>40357</v>
      </c>
      <c r="J6799" s="10" t="s">
        <v>56</v>
      </c>
      <c r="K6799" t="s">
        <v>22</v>
      </c>
      <c r="L6799" t="s">
        <v>23</v>
      </c>
      <c r="M6799" t="s">
        <v>246</v>
      </c>
      <c r="N6799" t="s">
        <v>25</v>
      </c>
    </row>
    <row r="6800" spans="2:14" ht="28.8" x14ac:dyDescent="0.3">
      <c r="B6800">
        <v>6796</v>
      </c>
      <c r="C6800" t="s">
        <v>40358</v>
      </c>
      <c r="D6800" t="s">
        <v>40359</v>
      </c>
      <c r="E6800" t="s">
        <v>39900</v>
      </c>
      <c r="F6800" t="s">
        <v>39901</v>
      </c>
      <c r="G6800" s="8" t="s">
        <v>39902</v>
      </c>
      <c r="H6800" t="s">
        <v>1047</v>
      </c>
      <c r="I6800" t="s">
        <v>40360</v>
      </c>
      <c r="J6800" s="10" t="s">
        <v>56</v>
      </c>
      <c r="K6800" t="s">
        <v>22</v>
      </c>
      <c r="L6800" t="s">
        <v>23</v>
      </c>
      <c r="M6800" t="s">
        <v>246</v>
      </c>
      <c r="N6800" t="s">
        <v>25</v>
      </c>
    </row>
    <row r="6801" spans="2:14" ht="28.8" x14ac:dyDescent="0.3">
      <c r="B6801">
        <v>6797</v>
      </c>
      <c r="C6801" t="s">
        <v>40361</v>
      </c>
      <c r="D6801" t="s">
        <v>40362</v>
      </c>
      <c r="E6801" t="s">
        <v>39900</v>
      </c>
      <c r="F6801" t="s">
        <v>39901</v>
      </c>
      <c r="G6801" s="8" t="s">
        <v>39902</v>
      </c>
      <c r="H6801" t="s">
        <v>1047</v>
      </c>
      <c r="I6801" t="s">
        <v>40363</v>
      </c>
      <c r="J6801" s="10" t="s">
        <v>56</v>
      </c>
      <c r="K6801" t="s">
        <v>22</v>
      </c>
      <c r="L6801" t="s">
        <v>23</v>
      </c>
      <c r="M6801" t="s">
        <v>246</v>
      </c>
      <c r="N6801" t="s">
        <v>25</v>
      </c>
    </row>
    <row r="6802" spans="2:14" ht="28.8" x14ac:dyDescent="0.3">
      <c r="B6802">
        <v>6798</v>
      </c>
      <c r="C6802" t="s">
        <v>40364</v>
      </c>
      <c r="D6802" t="s">
        <v>40365</v>
      </c>
      <c r="E6802" t="s">
        <v>39900</v>
      </c>
      <c r="F6802" t="s">
        <v>39901</v>
      </c>
      <c r="G6802" s="8" t="s">
        <v>39902</v>
      </c>
      <c r="H6802" t="s">
        <v>1047</v>
      </c>
      <c r="I6802" t="s">
        <v>40366</v>
      </c>
      <c r="J6802" s="10" t="s">
        <v>56</v>
      </c>
      <c r="K6802" t="s">
        <v>22</v>
      </c>
      <c r="L6802" t="s">
        <v>23</v>
      </c>
      <c r="M6802" t="s">
        <v>246</v>
      </c>
      <c r="N6802" t="s">
        <v>25</v>
      </c>
    </row>
    <row r="6803" spans="2:14" ht="28.8" x14ac:dyDescent="0.3">
      <c r="B6803">
        <v>6799</v>
      </c>
      <c r="C6803" t="s">
        <v>40367</v>
      </c>
      <c r="D6803" t="s">
        <v>40368</v>
      </c>
      <c r="E6803" t="s">
        <v>39900</v>
      </c>
      <c r="F6803" t="s">
        <v>39901</v>
      </c>
      <c r="G6803" s="8" t="s">
        <v>39902</v>
      </c>
      <c r="H6803" t="s">
        <v>1047</v>
      </c>
      <c r="I6803" t="s">
        <v>40369</v>
      </c>
      <c r="J6803" s="10" t="s">
        <v>56</v>
      </c>
      <c r="K6803" t="s">
        <v>22</v>
      </c>
      <c r="L6803" t="s">
        <v>23</v>
      </c>
      <c r="M6803" t="s">
        <v>246</v>
      </c>
      <c r="N6803" t="s">
        <v>25</v>
      </c>
    </row>
    <row r="6804" spans="2:14" ht="28.8" x14ac:dyDescent="0.3">
      <c r="B6804">
        <v>6800</v>
      </c>
      <c r="C6804" t="s">
        <v>40370</v>
      </c>
      <c r="D6804" t="s">
        <v>40371</v>
      </c>
      <c r="E6804" t="s">
        <v>39900</v>
      </c>
      <c r="F6804" t="s">
        <v>39901</v>
      </c>
      <c r="G6804" s="8" t="s">
        <v>39902</v>
      </c>
      <c r="H6804" t="s">
        <v>1047</v>
      </c>
      <c r="I6804" t="s">
        <v>40372</v>
      </c>
      <c r="J6804" s="10" t="s">
        <v>56</v>
      </c>
      <c r="K6804" t="s">
        <v>22</v>
      </c>
      <c r="L6804" t="s">
        <v>23</v>
      </c>
      <c r="M6804" t="s">
        <v>246</v>
      </c>
      <c r="N6804" t="s">
        <v>25</v>
      </c>
    </row>
    <row r="6805" spans="2:14" ht="28.8" x14ac:dyDescent="0.3">
      <c r="B6805">
        <v>6801</v>
      </c>
      <c r="C6805" t="s">
        <v>40373</v>
      </c>
      <c r="D6805" t="s">
        <v>40374</v>
      </c>
      <c r="E6805" t="s">
        <v>39900</v>
      </c>
      <c r="F6805" t="s">
        <v>39901</v>
      </c>
      <c r="G6805" s="8" t="s">
        <v>39902</v>
      </c>
      <c r="H6805" t="s">
        <v>1047</v>
      </c>
      <c r="I6805" t="s">
        <v>40375</v>
      </c>
      <c r="J6805" s="10" t="s">
        <v>56</v>
      </c>
      <c r="K6805" t="s">
        <v>22</v>
      </c>
      <c r="L6805" t="s">
        <v>23</v>
      </c>
      <c r="M6805" t="s">
        <v>246</v>
      </c>
      <c r="N6805" t="s">
        <v>25</v>
      </c>
    </row>
    <row r="6806" spans="2:14" ht="28.8" x14ac:dyDescent="0.3">
      <c r="B6806">
        <v>6802</v>
      </c>
      <c r="C6806" t="s">
        <v>40376</v>
      </c>
      <c r="D6806" t="s">
        <v>40377</v>
      </c>
      <c r="E6806" t="s">
        <v>39900</v>
      </c>
      <c r="F6806" t="s">
        <v>39901</v>
      </c>
      <c r="G6806" s="8" t="s">
        <v>39902</v>
      </c>
      <c r="H6806" t="s">
        <v>1047</v>
      </c>
      <c r="I6806" t="s">
        <v>40378</v>
      </c>
      <c r="J6806" s="10" t="s">
        <v>56</v>
      </c>
      <c r="K6806" t="s">
        <v>22</v>
      </c>
      <c r="L6806" t="s">
        <v>23</v>
      </c>
      <c r="M6806" t="s">
        <v>246</v>
      </c>
      <c r="N6806" t="s">
        <v>25</v>
      </c>
    </row>
    <row r="6807" spans="2:14" ht="28.8" x14ac:dyDescent="0.3">
      <c r="B6807">
        <v>6803</v>
      </c>
      <c r="C6807" t="s">
        <v>40379</v>
      </c>
      <c r="D6807" t="s">
        <v>40380</v>
      </c>
      <c r="E6807" t="s">
        <v>39900</v>
      </c>
      <c r="F6807" t="s">
        <v>39901</v>
      </c>
      <c r="G6807" s="8" t="s">
        <v>39902</v>
      </c>
      <c r="H6807" t="s">
        <v>1047</v>
      </c>
      <c r="I6807" t="s">
        <v>40381</v>
      </c>
      <c r="J6807" s="10" t="s">
        <v>56</v>
      </c>
      <c r="K6807" t="s">
        <v>22</v>
      </c>
      <c r="L6807" t="s">
        <v>23</v>
      </c>
      <c r="M6807" t="s">
        <v>246</v>
      </c>
      <c r="N6807" t="s">
        <v>25</v>
      </c>
    </row>
    <row r="6808" spans="2:14" ht="28.8" x14ac:dyDescent="0.3">
      <c r="B6808">
        <v>6804</v>
      </c>
      <c r="C6808" t="s">
        <v>40382</v>
      </c>
      <c r="D6808" t="s">
        <v>40383</v>
      </c>
      <c r="E6808" t="s">
        <v>39933</v>
      </c>
      <c r="F6808" t="s">
        <v>39901</v>
      </c>
      <c r="G6808" s="8" t="s">
        <v>39902</v>
      </c>
      <c r="H6808" t="s">
        <v>1047</v>
      </c>
      <c r="I6808" t="s">
        <v>40384</v>
      </c>
      <c r="J6808" s="10" t="s">
        <v>56</v>
      </c>
      <c r="K6808" t="s">
        <v>22</v>
      </c>
      <c r="L6808" t="s">
        <v>23</v>
      </c>
      <c r="M6808" t="s">
        <v>246</v>
      </c>
      <c r="N6808" t="s">
        <v>25</v>
      </c>
    </row>
    <row r="6809" spans="2:14" ht="28.8" x14ac:dyDescent="0.3">
      <c r="B6809">
        <v>6805</v>
      </c>
      <c r="C6809" t="s">
        <v>40385</v>
      </c>
      <c r="D6809" t="s">
        <v>40386</v>
      </c>
      <c r="E6809" t="s">
        <v>39876</v>
      </c>
      <c r="F6809" t="s">
        <v>39877</v>
      </c>
      <c r="G6809" s="8" t="s">
        <v>40387</v>
      </c>
      <c r="H6809" t="s">
        <v>4029</v>
      </c>
      <c r="I6809" t="s">
        <v>40388</v>
      </c>
      <c r="J6809" s="10" t="s">
        <v>71</v>
      </c>
      <c r="K6809" t="s">
        <v>259</v>
      </c>
      <c r="L6809" t="s">
        <v>349</v>
      </c>
      <c r="M6809" t="s">
        <v>350</v>
      </c>
      <c r="N6809" t="s">
        <v>25</v>
      </c>
    </row>
    <row r="6810" spans="2:14" ht="28.8" x14ac:dyDescent="0.3">
      <c r="B6810">
        <v>6806</v>
      </c>
      <c r="C6810" t="s">
        <v>40389</v>
      </c>
      <c r="D6810" t="s">
        <v>40390</v>
      </c>
      <c r="E6810" t="s">
        <v>39876</v>
      </c>
      <c r="F6810" t="s">
        <v>39877</v>
      </c>
      <c r="G6810" s="8" t="s">
        <v>40387</v>
      </c>
      <c r="H6810" t="s">
        <v>4029</v>
      </c>
      <c r="I6810" t="s">
        <v>40391</v>
      </c>
      <c r="J6810" s="10" t="s">
        <v>71</v>
      </c>
      <c r="K6810" t="s">
        <v>259</v>
      </c>
      <c r="L6810" t="s">
        <v>349</v>
      </c>
      <c r="M6810" t="s">
        <v>350</v>
      </c>
      <c r="N6810" t="s">
        <v>25</v>
      </c>
    </row>
    <row r="6811" spans="2:14" ht="28.8" x14ac:dyDescent="0.3">
      <c r="B6811">
        <v>6807</v>
      </c>
      <c r="C6811" t="s">
        <v>40392</v>
      </c>
      <c r="D6811" t="s">
        <v>40393</v>
      </c>
      <c r="E6811" t="s">
        <v>39876</v>
      </c>
      <c r="F6811" t="s">
        <v>39877</v>
      </c>
      <c r="G6811" s="8" t="s">
        <v>40387</v>
      </c>
      <c r="H6811" t="s">
        <v>4029</v>
      </c>
      <c r="I6811" t="s">
        <v>40394</v>
      </c>
      <c r="J6811" s="10" t="s">
        <v>71</v>
      </c>
      <c r="K6811" t="s">
        <v>259</v>
      </c>
      <c r="L6811" t="s">
        <v>349</v>
      </c>
      <c r="M6811" t="s">
        <v>350</v>
      </c>
      <c r="N6811" t="s">
        <v>25</v>
      </c>
    </row>
    <row r="6812" spans="2:14" ht="28.8" x14ac:dyDescent="0.3">
      <c r="B6812">
        <v>6808</v>
      </c>
      <c r="C6812" t="s">
        <v>40395</v>
      </c>
      <c r="D6812" t="s">
        <v>40396</v>
      </c>
      <c r="E6812" t="s">
        <v>39876</v>
      </c>
      <c r="F6812" t="s">
        <v>39877</v>
      </c>
      <c r="G6812" s="8" t="s">
        <v>40387</v>
      </c>
      <c r="H6812" t="s">
        <v>4029</v>
      </c>
      <c r="I6812" t="s">
        <v>40397</v>
      </c>
      <c r="J6812" s="10" t="s">
        <v>71</v>
      </c>
      <c r="K6812" t="s">
        <v>259</v>
      </c>
      <c r="L6812" t="s">
        <v>349</v>
      </c>
      <c r="M6812" t="s">
        <v>350</v>
      </c>
      <c r="N6812" t="s">
        <v>25</v>
      </c>
    </row>
    <row r="6813" spans="2:14" ht="28.8" x14ac:dyDescent="0.3">
      <c r="B6813">
        <v>6809</v>
      </c>
      <c r="C6813" t="s">
        <v>40398</v>
      </c>
      <c r="D6813" t="s">
        <v>40399</v>
      </c>
      <c r="E6813" t="s">
        <v>39876</v>
      </c>
      <c r="F6813" t="s">
        <v>39877</v>
      </c>
      <c r="G6813" s="8" t="s">
        <v>40387</v>
      </c>
      <c r="H6813" t="s">
        <v>4029</v>
      </c>
      <c r="I6813" t="s">
        <v>40400</v>
      </c>
      <c r="J6813" s="10" t="s">
        <v>71</v>
      </c>
      <c r="K6813" t="s">
        <v>259</v>
      </c>
      <c r="L6813" t="s">
        <v>349</v>
      </c>
      <c r="M6813" t="s">
        <v>350</v>
      </c>
      <c r="N6813" t="s">
        <v>25</v>
      </c>
    </row>
    <row r="6814" spans="2:14" ht="28.8" x14ac:dyDescent="0.3">
      <c r="B6814">
        <v>6810</v>
      </c>
      <c r="C6814" t="s">
        <v>40401</v>
      </c>
      <c r="D6814" t="s">
        <v>40402</v>
      </c>
      <c r="E6814" t="s">
        <v>39876</v>
      </c>
      <c r="F6814" t="s">
        <v>39877</v>
      </c>
      <c r="G6814" s="8" t="s">
        <v>40387</v>
      </c>
      <c r="H6814" t="s">
        <v>4029</v>
      </c>
      <c r="I6814" t="s">
        <v>40403</v>
      </c>
      <c r="J6814" s="10" t="s">
        <v>71</v>
      </c>
      <c r="K6814" t="s">
        <v>259</v>
      </c>
      <c r="L6814" t="s">
        <v>349</v>
      </c>
      <c r="M6814" t="s">
        <v>350</v>
      </c>
      <c r="N6814" t="s">
        <v>25</v>
      </c>
    </row>
    <row r="6815" spans="2:14" ht="28.8" x14ac:dyDescent="0.3">
      <c r="B6815">
        <v>6811</v>
      </c>
      <c r="C6815" t="s">
        <v>40404</v>
      </c>
      <c r="D6815" t="s">
        <v>40405</v>
      </c>
      <c r="E6815" t="s">
        <v>39876</v>
      </c>
      <c r="F6815" t="s">
        <v>39877</v>
      </c>
      <c r="G6815" s="8" t="s">
        <v>40387</v>
      </c>
      <c r="H6815" t="s">
        <v>4029</v>
      </c>
      <c r="I6815" t="s">
        <v>40406</v>
      </c>
      <c r="J6815" s="10" t="s">
        <v>71</v>
      </c>
      <c r="K6815" t="s">
        <v>259</v>
      </c>
      <c r="L6815" t="s">
        <v>349</v>
      </c>
      <c r="M6815" t="s">
        <v>350</v>
      </c>
      <c r="N6815" t="s">
        <v>25</v>
      </c>
    </row>
    <row r="6816" spans="2:14" ht="28.8" x14ac:dyDescent="0.3">
      <c r="B6816">
        <v>6812</v>
      </c>
      <c r="C6816" t="s">
        <v>40407</v>
      </c>
      <c r="D6816" t="s">
        <v>40408</v>
      </c>
      <c r="E6816" t="s">
        <v>39876</v>
      </c>
      <c r="F6816" t="s">
        <v>39877</v>
      </c>
      <c r="G6816" s="8" t="s">
        <v>40387</v>
      </c>
      <c r="H6816" t="s">
        <v>4029</v>
      </c>
      <c r="I6816" t="s">
        <v>40409</v>
      </c>
      <c r="J6816" s="10" t="s">
        <v>71</v>
      </c>
      <c r="K6816" t="s">
        <v>259</v>
      </c>
      <c r="L6816" t="s">
        <v>349</v>
      </c>
      <c r="M6816" t="s">
        <v>350</v>
      </c>
      <c r="N6816" t="s">
        <v>25</v>
      </c>
    </row>
    <row r="6817" spans="2:14" ht="28.8" x14ac:dyDescent="0.3">
      <c r="B6817">
        <v>6813</v>
      </c>
      <c r="C6817" t="s">
        <v>40410</v>
      </c>
      <c r="D6817" t="s">
        <v>40411</v>
      </c>
      <c r="E6817" t="s">
        <v>39876</v>
      </c>
      <c r="F6817" t="s">
        <v>39877</v>
      </c>
      <c r="G6817" s="8" t="s">
        <v>40387</v>
      </c>
      <c r="H6817" t="s">
        <v>4029</v>
      </c>
      <c r="I6817" t="s">
        <v>40412</v>
      </c>
      <c r="J6817" s="10" t="s">
        <v>71</v>
      </c>
      <c r="K6817" t="s">
        <v>259</v>
      </c>
      <c r="L6817" t="s">
        <v>349</v>
      </c>
      <c r="M6817" t="s">
        <v>350</v>
      </c>
      <c r="N6817" t="s">
        <v>25</v>
      </c>
    </row>
    <row r="6818" spans="2:14" ht="28.8" x14ac:dyDescent="0.3">
      <c r="B6818">
        <v>6814</v>
      </c>
      <c r="C6818" t="s">
        <v>40413</v>
      </c>
      <c r="D6818" t="s">
        <v>40414</v>
      </c>
      <c r="E6818" t="s">
        <v>39876</v>
      </c>
      <c r="F6818" t="s">
        <v>39877</v>
      </c>
      <c r="G6818" s="8" t="s">
        <v>40387</v>
      </c>
      <c r="H6818" t="s">
        <v>4029</v>
      </c>
      <c r="I6818" t="s">
        <v>40415</v>
      </c>
      <c r="J6818" s="10" t="s">
        <v>71</v>
      </c>
      <c r="K6818" t="s">
        <v>259</v>
      </c>
      <c r="L6818" t="s">
        <v>349</v>
      </c>
      <c r="M6818" t="s">
        <v>350</v>
      </c>
      <c r="N6818" t="s">
        <v>25</v>
      </c>
    </row>
    <row r="6819" spans="2:14" ht="28.8" x14ac:dyDescent="0.3">
      <c r="B6819">
        <v>6815</v>
      </c>
      <c r="C6819" t="s">
        <v>40416</v>
      </c>
      <c r="D6819" t="s">
        <v>40417</v>
      </c>
      <c r="E6819" t="s">
        <v>39876</v>
      </c>
      <c r="F6819" t="s">
        <v>39877</v>
      </c>
      <c r="G6819" s="8" t="s">
        <v>40387</v>
      </c>
      <c r="H6819" t="s">
        <v>4029</v>
      </c>
      <c r="I6819" t="s">
        <v>40418</v>
      </c>
      <c r="J6819" s="10" t="s">
        <v>71</v>
      </c>
      <c r="K6819" t="s">
        <v>259</v>
      </c>
      <c r="L6819" t="s">
        <v>349</v>
      </c>
      <c r="M6819" t="s">
        <v>350</v>
      </c>
      <c r="N6819" t="s">
        <v>25</v>
      </c>
    </row>
    <row r="6820" spans="2:14" ht="28.8" x14ac:dyDescent="0.3">
      <c r="B6820">
        <v>6816</v>
      </c>
      <c r="C6820" t="s">
        <v>40419</v>
      </c>
      <c r="D6820" t="s">
        <v>40420</v>
      </c>
      <c r="E6820" t="s">
        <v>39876</v>
      </c>
      <c r="F6820" t="s">
        <v>39877</v>
      </c>
      <c r="G6820" s="8" t="s">
        <v>40387</v>
      </c>
      <c r="H6820" t="s">
        <v>4029</v>
      </c>
      <c r="I6820" t="s">
        <v>40421</v>
      </c>
      <c r="J6820" s="10" t="s">
        <v>71</v>
      </c>
      <c r="K6820" t="s">
        <v>259</v>
      </c>
      <c r="L6820" t="s">
        <v>349</v>
      </c>
      <c r="M6820" t="s">
        <v>350</v>
      </c>
      <c r="N6820" t="s">
        <v>25</v>
      </c>
    </row>
    <row r="6821" spans="2:14" ht="28.8" x14ac:dyDescent="0.3">
      <c r="B6821">
        <v>6817</v>
      </c>
      <c r="C6821" t="s">
        <v>40422</v>
      </c>
      <c r="D6821" t="s">
        <v>40423</v>
      </c>
      <c r="E6821" t="s">
        <v>39876</v>
      </c>
      <c r="F6821" t="s">
        <v>39877</v>
      </c>
      <c r="G6821" s="8" t="s">
        <v>40387</v>
      </c>
      <c r="H6821" t="s">
        <v>4029</v>
      </c>
      <c r="I6821" t="s">
        <v>40424</v>
      </c>
      <c r="J6821" s="10" t="s">
        <v>71</v>
      </c>
      <c r="K6821" t="s">
        <v>259</v>
      </c>
      <c r="L6821" t="s">
        <v>349</v>
      </c>
      <c r="M6821" t="s">
        <v>350</v>
      </c>
      <c r="N6821" t="s">
        <v>25</v>
      </c>
    </row>
    <row r="6822" spans="2:14" ht="28.8" x14ac:dyDescent="0.3">
      <c r="B6822">
        <v>6818</v>
      </c>
      <c r="C6822" t="s">
        <v>40425</v>
      </c>
      <c r="D6822" t="s">
        <v>40426</v>
      </c>
      <c r="E6822" t="s">
        <v>39876</v>
      </c>
      <c r="F6822" t="s">
        <v>39877</v>
      </c>
      <c r="G6822" s="8" t="s">
        <v>40387</v>
      </c>
      <c r="H6822" t="s">
        <v>4029</v>
      </c>
      <c r="I6822" t="s">
        <v>40427</v>
      </c>
      <c r="J6822" s="10" t="s">
        <v>71</v>
      </c>
      <c r="K6822" t="s">
        <v>259</v>
      </c>
      <c r="L6822" t="s">
        <v>349</v>
      </c>
      <c r="M6822" t="s">
        <v>350</v>
      </c>
      <c r="N6822" t="s">
        <v>25</v>
      </c>
    </row>
    <row r="6823" spans="2:14" ht="28.8" x14ac:dyDescent="0.3">
      <c r="B6823">
        <v>6819</v>
      </c>
      <c r="C6823" t="s">
        <v>40428</v>
      </c>
      <c r="D6823" t="s">
        <v>40429</v>
      </c>
      <c r="E6823" t="s">
        <v>39876</v>
      </c>
      <c r="F6823" t="s">
        <v>39877</v>
      </c>
      <c r="G6823" s="8" t="s">
        <v>40387</v>
      </c>
      <c r="H6823" t="s">
        <v>4029</v>
      </c>
      <c r="I6823" t="s">
        <v>40430</v>
      </c>
      <c r="J6823" s="10" t="s">
        <v>71</v>
      </c>
      <c r="K6823" t="s">
        <v>259</v>
      </c>
      <c r="L6823" t="s">
        <v>349</v>
      </c>
      <c r="M6823" t="s">
        <v>350</v>
      </c>
      <c r="N6823" t="s">
        <v>25</v>
      </c>
    </row>
    <row r="6824" spans="2:14" ht="28.8" x14ac:dyDescent="0.3">
      <c r="B6824">
        <v>6820</v>
      </c>
      <c r="C6824" t="s">
        <v>40431</v>
      </c>
      <c r="D6824" t="s">
        <v>40432</v>
      </c>
      <c r="E6824" t="s">
        <v>39876</v>
      </c>
      <c r="F6824" t="s">
        <v>39877</v>
      </c>
      <c r="G6824" s="8" t="s">
        <v>40387</v>
      </c>
      <c r="H6824" t="s">
        <v>4029</v>
      </c>
      <c r="I6824" t="s">
        <v>40433</v>
      </c>
      <c r="J6824" s="10" t="s">
        <v>71</v>
      </c>
      <c r="K6824" t="s">
        <v>259</v>
      </c>
      <c r="L6824" t="s">
        <v>349</v>
      </c>
      <c r="M6824" t="s">
        <v>350</v>
      </c>
      <c r="N6824" t="s">
        <v>25</v>
      </c>
    </row>
    <row r="6825" spans="2:14" ht="28.8" x14ac:dyDescent="0.3">
      <c r="B6825">
        <v>6821</v>
      </c>
      <c r="C6825" t="s">
        <v>40434</v>
      </c>
      <c r="D6825" t="s">
        <v>40435</v>
      </c>
      <c r="E6825" t="s">
        <v>39876</v>
      </c>
      <c r="F6825" t="s">
        <v>39877</v>
      </c>
      <c r="G6825" s="8" t="s">
        <v>40387</v>
      </c>
      <c r="H6825" t="s">
        <v>4029</v>
      </c>
      <c r="I6825" t="s">
        <v>40436</v>
      </c>
      <c r="J6825" s="10" t="s">
        <v>71</v>
      </c>
      <c r="K6825" t="s">
        <v>259</v>
      </c>
      <c r="L6825" t="s">
        <v>349</v>
      </c>
      <c r="M6825" t="s">
        <v>350</v>
      </c>
      <c r="N6825" t="s">
        <v>25</v>
      </c>
    </row>
    <row r="6826" spans="2:14" ht="28.8" x14ac:dyDescent="0.3">
      <c r="B6826">
        <v>6822</v>
      </c>
      <c r="C6826" t="s">
        <v>40437</v>
      </c>
      <c r="D6826" t="s">
        <v>40438</v>
      </c>
      <c r="E6826" t="s">
        <v>39876</v>
      </c>
      <c r="F6826" t="s">
        <v>39877</v>
      </c>
      <c r="G6826" s="8" t="s">
        <v>40387</v>
      </c>
      <c r="H6826" t="s">
        <v>4029</v>
      </c>
      <c r="I6826" t="s">
        <v>40439</v>
      </c>
      <c r="J6826" s="10" t="s">
        <v>71</v>
      </c>
      <c r="K6826" t="s">
        <v>259</v>
      </c>
      <c r="L6826" t="s">
        <v>349</v>
      </c>
      <c r="M6826" t="s">
        <v>350</v>
      </c>
      <c r="N6826" t="s">
        <v>25</v>
      </c>
    </row>
    <row r="6827" spans="2:14" ht="28.8" x14ac:dyDescent="0.3">
      <c r="B6827">
        <v>6823</v>
      </c>
      <c r="C6827" t="s">
        <v>40440</v>
      </c>
      <c r="D6827" t="s">
        <v>40441</v>
      </c>
      <c r="E6827" t="s">
        <v>39876</v>
      </c>
      <c r="F6827" t="s">
        <v>39877</v>
      </c>
      <c r="G6827" s="8" t="s">
        <v>40387</v>
      </c>
      <c r="H6827" t="s">
        <v>4029</v>
      </c>
      <c r="I6827" t="s">
        <v>40442</v>
      </c>
      <c r="J6827" s="10" t="s">
        <v>71</v>
      </c>
      <c r="K6827" t="s">
        <v>259</v>
      </c>
      <c r="L6827" t="s">
        <v>349</v>
      </c>
      <c r="M6827" t="s">
        <v>350</v>
      </c>
      <c r="N6827" t="s">
        <v>25</v>
      </c>
    </row>
    <row r="6828" spans="2:14" ht="28.8" x14ac:dyDescent="0.3">
      <c r="B6828">
        <v>6824</v>
      </c>
      <c r="C6828" t="s">
        <v>40443</v>
      </c>
      <c r="D6828" t="s">
        <v>40444</v>
      </c>
      <c r="E6828" t="s">
        <v>39876</v>
      </c>
      <c r="F6828" t="s">
        <v>39877</v>
      </c>
      <c r="G6828" s="8" t="s">
        <v>40387</v>
      </c>
      <c r="H6828" t="s">
        <v>4029</v>
      </c>
      <c r="I6828" t="s">
        <v>40445</v>
      </c>
      <c r="J6828" s="10" t="s">
        <v>71</v>
      </c>
      <c r="K6828" t="s">
        <v>259</v>
      </c>
      <c r="L6828" t="s">
        <v>349</v>
      </c>
      <c r="M6828" t="s">
        <v>350</v>
      </c>
      <c r="N6828" t="s">
        <v>25</v>
      </c>
    </row>
    <row r="6829" spans="2:14" ht="28.8" x14ac:dyDescent="0.3">
      <c r="B6829">
        <v>6825</v>
      </c>
      <c r="C6829" t="s">
        <v>40446</v>
      </c>
      <c r="D6829" t="s">
        <v>40447</v>
      </c>
      <c r="E6829" t="s">
        <v>39876</v>
      </c>
      <c r="F6829" t="s">
        <v>39877</v>
      </c>
      <c r="G6829" s="8" t="s">
        <v>40387</v>
      </c>
      <c r="H6829" t="s">
        <v>4029</v>
      </c>
      <c r="I6829" t="s">
        <v>40448</v>
      </c>
      <c r="J6829" s="10" t="s">
        <v>71</v>
      </c>
      <c r="K6829" t="s">
        <v>259</v>
      </c>
      <c r="L6829" t="s">
        <v>349</v>
      </c>
      <c r="M6829" t="s">
        <v>350</v>
      </c>
      <c r="N6829" t="s">
        <v>25</v>
      </c>
    </row>
    <row r="6830" spans="2:14" ht="28.8" x14ac:dyDescent="0.3">
      <c r="B6830">
        <v>6826</v>
      </c>
      <c r="C6830" t="s">
        <v>40449</v>
      </c>
      <c r="D6830" t="s">
        <v>40450</v>
      </c>
      <c r="E6830" t="s">
        <v>39876</v>
      </c>
      <c r="F6830" t="s">
        <v>39877</v>
      </c>
      <c r="G6830" s="8" t="s">
        <v>40387</v>
      </c>
      <c r="H6830" t="s">
        <v>4029</v>
      </c>
      <c r="I6830" t="s">
        <v>40451</v>
      </c>
      <c r="J6830" s="10" t="s">
        <v>71</v>
      </c>
      <c r="K6830" t="s">
        <v>259</v>
      </c>
      <c r="L6830" t="s">
        <v>349</v>
      </c>
      <c r="M6830" t="s">
        <v>350</v>
      </c>
      <c r="N6830" t="s">
        <v>25</v>
      </c>
    </row>
    <row r="6831" spans="2:14" ht="28.8" x14ac:dyDescent="0.3">
      <c r="B6831">
        <v>6827</v>
      </c>
      <c r="C6831" t="s">
        <v>40452</v>
      </c>
      <c r="D6831" t="s">
        <v>40453</v>
      </c>
      <c r="E6831" t="s">
        <v>39876</v>
      </c>
      <c r="F6831" t="s">
        <v>39877</v>
      </c>
      <c r="G6831" s="8" t="s">
        <v>40387</v>
      </c>
      <c r="H6831" t="s">
        <v>4029</v>
      </c>
      <c r="I6831" t="s">
        <v>40454</v>
      </c>
      <c r="J6831" s="10" t="s">
        <v>71</v>
      </c>
      <c r="K6831" t="s">
        <v>259</v>
      </c>
      <c r="L6831" t="s">
        <v>349</v>
      </c>
      <c r="M6831" t="s">
        <v>350</v>
      </c>
      <c r="N6831" t="s">
        <v>25</v>
      </c>
    </row>
    <row r="6832" spans="2:14" ht="28.8" x14ac:dyDescent="0.3">
      <c r="B6832">
        <v>6828</v>
      </c>
      <c r="C6832" t="s">
        <v>40455</v>
      </c>
      <c r="D6832" t="s">
        <v>40456</v>
      </c>
      <c r="E6832" t="s">
        <v>39876</v>
      </c>
      <c r="F6832" t="s">
        <v>39877</v>
      </c>
      <c r="G6832" s="8" t="s">
        <v>40387</v>
      </c>
      <c r="H6832" t="s">
        <v>4029</v>
      </c>
      <c r="I6832" t="s">
        <v>40457</v>
      </c>
      <c r="J6832" s="10" t="s">
        <v>71</v>
      </c>
      <c r="K6832" t="s">
        <v>259</v>
      </c>
      <c r="L6832" t="s">
        <v>349</v>
      </c>
      <c r="M6832" t="s">
        <v>350</v>
      </c>
      <c r="N6832" t="s">
        <v>25</v>
      </c>
    </row>
    <row r="6833" spans="2:14" ht="28.8" x14ac:dyDescent="0.3">
      <c r="B6833">
        <v>6829</v>
      </c>
      <c r="C6833" t="s">
        <v>40458</v>
      </c>
      <c r="D6833" t="s">
        <v>40459</v>
      </c>
      <c r="E6833" t="s">
        <v>39876</v>
      </c>
      <c r="F6833" t="s">
        <v>39877</v>
      </c>
      <c r="G6833" s="8" t="s">
        <v>40387</v>
      </c>
      <c r="H6833" t="s">
        <v>4029</v>
      </c>
      <c r="I6833" t="s">
        <v>40460</v>
      </c>
      <c r="J6833" s="10" t="s">
        <v>71</v>
      </c>
      <c r="K6833" t="s">
        <v>259</v>
      </c>
      <c r="L6833" t="s">
        <v>349</v>
      </c>
      <c r="M6833" t="s">
        <v>350</v>
      </c>
      <c r="N6833" t="s">
        <v>25</v>
      </c>
    </row>
    <row r="6834" spans="2:14" ht="28.8" x14ac:dyDescent="0.3">
      <c r="B6834">
        <v>6830</v>
      </c>
      <c r="C6834" t="s">
        <v>40461</v>
      </c>
      <c r="D6834" t="s">
        <v>40462</v>
      </c>
      <c r="E6834" t="s">
        <v>39876</v>
      </c>
      <c r="F6834" t="s">
        <v>39877</v>
      </c>
      <c r="G6834" s="8" t="s">
        <v>40387</v>
      </c>
      <c r="H6834" t="s">
        <v>4029</v>
      </c>
      <c r="I6834" t="s">
        <v>40463</v>
      </c>
      <c r="J6834" s="10" t="s">
        <v>71</v>
      </c>
      <c r="K6834" t="s">
        <v>259</v>
      </c>
      <c r="L6834" t="s">
        <v>349</v>
      </c>
      <c r="M6834" t="s">
        <v>350</v>
      </c>
      <c r="N6834" t="s">
        <v>25</v>
      </c>
    </row>
    <row r="6835" spans="2:14" ht="28.8" x14ac:dyDescent="0.3">
      <c r="B6835">
        <v>6831</v>
      </c>
      <c r="C6835" t="s">
        <v>40464</v>
      </c>
      <c r="D6835" t="s">
        <v>40465</v>
      </c>
      <c r="E6835" t="s">
        <v>39876</v>
      </c>
      <c r="F6835" t="s">
        <v>39877</v>
      </c>
      <c r="G6835" s="8" t="s">
        <v>40387</v>
      </c>
      <c r="H6835" t="s">
        <v>4029</v>
      </c>
      <c r="I6835" t="s">
        <v>40466</v>
      </c>
      <c r="J6835" s="10" t="s">
        <v>71</v>
      </c>
      <c r="K6835" t="s">
        <v>259</v>
      </c>
      <c r="L6835" t="s">
        <v>349</v>
      </c>
      <c r="M6835" t="s">
        <v>350</v>
      </c>
      <c r="N6835" t="s">
        <v>25</v>
      </c>
    </row>
    <row r="6836" spans="2:14" ht="28.8" x14ac:dyDescent="0.3">
      <c r="B6836">
        <v>6832</v>
      </c>
      <c r="C6836" t="s">
        <v>40467</v>
      </c>
      <c r="D6836" t="s">
        <v>40468</v>
      </c>
      <c r="E6836" t="s">
        <v>39876</v>
      </c>
      <c r="F6836" t="s">
        <v>39877</v>
      </c>
      <c r="G6836" s="8" t="s">
        <v>40387</v>
      </c>
      <c r="H6836" t="s">
        <v>4029</v>
      </c>
      <c r="I6836" t="s">
        <v>40469</v>
      </c>
      <c r="J6836" s="10" t="s">
        <v>71</v>
      </c>
      <c r="K6836" t="s">
        <v>259</v>
      </c>
      <c r="L6836" t="s">
        <v>349</v>
      </c>
      <c r="M6836" t="s">
        <v>350</v>
      </c>
      <c r="N6836" t="s">
        <v>25</v>
      </c>
    </row>
    <row r="6837" spans="2:14" ht="28.8" x14ac:dyDescent="0.3">
      <c r="B6837">
        <v>6833</v>
      </c>
      <c r="C6837" t="s">
        <v>40470</v>
      </c>
      <c r="D6837" t="s">
        <v>40471</v>
      </c>
      <c r="E6837" t="s">
        <v>39876</v>
      </c>
      <c r="F6837" t="s">
        <v>39877</v>
      </c>
      <c r="G6837" s="8" t="s">
        <v>40387</v>
      </c>
      <c r="H6837" t="s">
        <v>4029</v>
      </c>
      <c r="I6837" t="s">
        <v>40472</v>
      </c>
      <c r="J6837" s="10" t="s">
        <v>71</v>
      </c>
      <c r="K6837" t="s">
        <v>259</v>
      </c>
      <c r="L6837" t="s">
        <v>349</v>
      </c>
      <c r="M6837" t="s">
        <v>350</v>
      </c>
      <c r="N6837" t="s">
        <v>25</v>
      </c>
    </row>
    <row r="6838" spans="2:14" ht="28.8" x14ac:dyDescent="0.3">
      <c r="B6838">
        <v>6834</v>
      </c>
      <c r="C6838" t="s">
        <v>40473</v>
      </c>
      <c r="D6838" t="s">
        <v>40474</v>
      </c>
      <c r="E6838" t="s">
        <v>39876</v>
      </c>
      <c r="F6838" t="s">
        <v>39877</v>
      </c>
      <c r="G6838" s="8" t="s">
        <v>40387</v>
      </c>
      <c r="H6838" t="s">
        <v>4029</v>
      </c>
      <c r="I6838" t="s">
        <v>40475</v>
      </c>
      <c r="J6838" s="10" t="s">
        <v>71</v>
      </c>
      <c r="K6838" t="s">
        <v>259</v>
      </c>
      <c r="L6838" t="s">
        <v>349</v>
      </c>
      <c r="M6838" t="s">
        <v>350</v>
      </c>
      <c r="N6838" t="s">
        <v>25</v>
      </c>
    </row>
    <row r="6839" spans="2:14" ht="28.8" x14ac:dyDescent="0.3">
      <c r="B6839">
        <v>6835</v>
      </c>
      <c r="C6839" t="s">
        <v>40477</v>
      </c>
      <c r="D6839" t="s">
        <v>40478</v>
      </c>
      <c r="E6839" t="s">
        <v>40479</v>
      </c>
      <c r="F6839" t="s">
        <v>1099</v>
      </c>
      <c r="G6839" s="8" t="s">
        <v>15375</v>
      </c>
      <c r="H6839" t="s">
        <v>40476</v>
      </c>
      <c r="I6839" t="s">
        <v>40480</v>
      </c>
      <c r="J6839" s="10" t="s">
        <v>4005</v>
      </c>
      <c r="K6839" t="s">
        <v>22</v>
      </c>
      <c r="L6839" t="s">
        <v>23</v>
      </c>
      <c r="M6839" t="s">
        <v>24</v>
      </c>
      <c r="N6839" t="s">
        <v>262</v>
      </c>
    </row>
    <row r="6840" spans="2:14" ht="28.8" x14ac:dyDescent="0.3">
      <c r="B6840">
        <v>6836</v>
      </c>
      <c r="C6840" t="s">
        <v>40481</v>
      </c>
      <c r="D6840" t="s">
        <v>40482</v>
      </c>
      <c r="E6840" t="s">
        <v>40479</v>
      </c>
      <c r="F6840" t="s">
        <v>1099</v>
      </c>
      <c r="G6840" s="8" t="s">
        <v>15375</v>
      </c>
      <c r="H6840" t="s">
        <v>40476</v>
      </c>
      <c r="I6840" t="s">
        <v>40480</v>
      </c>
      <c r="J6840" s="10" t="s">
        <v>4005</v>
      </c>
      <c r="K6840" t="s">
        <v>22</v>
      </c>
      <c r="L6840" t="s">
        <v>23</v>
      </c>
      <c r="M6840" t="s">
        <v>24</v>
      </c>
      <c r="N6840" t="s">
        <v>262</v>
      </c>
    </row>
    <row r="6841" spans="2:14" ht="28.8" x14ac:dyDescent="0.3">
      <c r="B6841">
        <v>6837</v>
      </c>
      <c r="C6841" t="s">
        <v>40484</v>
      </c>
      <c r="D6841" t="s">
        <v>40485</v>
      </c>
      <c r="E6841" t="s">
        <v>40486</v>
      </c>
      <c r="F6841" t="s">
        <v>7210</v>
      </c>
      <c r="G6841" s="8" t="s">
        <v>40487</v>
      </c>
      <c r="H6841" t="s">
        <v>40483</v>
      </c>
      <c r="I6841" t="s">
        <v>40488</v>
      </c>
      <c r="J6841" s="10" t="s">
        <v>906</v>
      </c>
      <c r="K6841" t="s">
        <v>22</v>
      </c>
      <c r="L6841" t="s">
        <v>23</v>
      </c>
      <c r="M6841" t="s">
        <v>24</v>
      </c>
      <c r="N6841" t="s">
        <v>25</v>
      </c>
    </row>
    <row r="6842" spans="2:14" ht="28.8" x14ac:dyDescent="0.3">
      <c r="B6842">
        <v>6838</v>
      </c>
      <c r="C6842" t="s">
        <v>40489</v>
      </c>
      <c r="D6842" t="s">
        <v>40490</v>
      </c>
      <c r="E6842" t="s">
        <v>40486</v>
      </c>
      <c r="F6842" t="s">
        <v>7210</v>
      </c>
      <c r="G6842" s="8" t="s">
        <v>40487</v>
      </c>
      <c r="H6842" t="s">
        <v>40483</v>
      </c>
      <c r="I6842" t="s">
        <v>40491</v>
      </c>
      <c r="J6842" s="10" t="s">
        <v>269</v>
      </c>
      <c r="K6842" t="s">
        <v>22</v>
      </c>
      <c r="L6842" t="s">
        <v>23</v>
      </c>
      <c r="M6842" t="s">
        <v>24</v>
      </c>
      <c r="N6842" t="s">
        <v>25</v>
      </c>
    </row>
    <row r="6843" spans="2:14" ht="28.8" x14ac:dyDescent="0.3">
      <c r="B6843">
        <v>6839</v>
      </c>
      <c r="C6843" t="s">
        <v>40492</v>
      </c>
      <c r="D6843" t="s">
        <v>40493</v>
      </c>
      <c r="E6843" t="s">
        <v>40486</v>
      </c>
      <c r="F6843" t="s">
        <v>7210</v>
      </c>
      <c r="G6843" s="8" t="s">
        <v>40487</v>
      </c>
      <c r="H6843" t="s">
        <v>40483</v>
      </c>
      <c r="I6843" t="s">
        <v>40494</v>
      </c>
      <c r="J6843" s="10" t="s">
        <v>269</v>
      </c>
      <c r="K6843" t="s">
        <v>22</v>
      </c>
      <c r="L6843" t="s">
        <v>23</v>
      </c>
      <c r="M6843" t="s">
        <v>24</v>
      </c>
      <c r="N6843" t="s">
        <v>25</v>
      </c>
    </row>
    <row r="6844" spans="2:14" ht="28.8" x14ac:dyDescent="0.3">
      <c r="B6844">
        <v>6840</v>
      </c>
      <c r="C6844" t="s">
        <v>40495</v>
      </c>
      <c r="D6844" t="s">
        <v>40496</v>
      </c>
      <c r="E6844" t="s">
        <v>40497</v>
      </c>
      <c r="F6844" t="s">
        <v>4824</v>
      </c>
      <c r="G6844" s="8" t="s">
        <v>40498</v>
      </c>
      <c r="H6844" t="s">
        <v>525</v>
      </c>
      <c r="I6844" t="s">
        <v>40499</v>
      </c>
      <c r="J6844" s="10" t="s">
        <v>21</v>
      </c>
      <c r="K6844" t="s">
        <v>22</v>
      </c>
      <c r="L6844" t="s">
        <v>23</v>
      </c>
      <c r="M6844" t="s">
        <v>24</v>
      </c>
      <c r="N6844" t="s">
        <v>25</v>
      </c>
    </row>
    <row r="6845" spans="2:14" ht="28.8" x14ac:dyDescent="0.3">
      <c r="B6845">
        <v>6841</v>
      </c>
      <c r="C6845" t="s">
        <v>40500</v>
      </c>
      <c r="D6845" t="s">
        <v>40501</v>
      </c>
      <c r="E6845" t="s">
        <v>40497</v>
      </c>
      <c r="F6845" t="s">
        <v>4824</v>
      </c>
      <c r="G6845" s="8" t="s">
        <v>40498</v>
      </c>
      <c r="H6845" t="s">
        <v>525</v>
      </c>
      <c r="I6845" t="s">
        <v>40502</v>
      </c>
      <c r="J6845" s="10" t="s">
        <v>21</v>
      </c>
      <c r="K6845" t="s">
        <v>22</v>
      </c>
      <c r="L6845" t="s">
        <v>23</v>
      </c>
      <c r="M6845" t="s">
        <v>24</v>
      </c>
      <c r="N6845" t="s">
        <v>25</v>
      </c>
    </row>
    <row r="6846" spans="2:14" ht="28.8" x14ac:dyDescent="0.3">
      <c r="B6846">
        <v>6842</v>
      </c>
      <c r="C6846" t="s">
        <v>40503</v>
      </c>
      <c r="D6846" t="s">
        <v>40504</v>
      </c>
      <c r="E6846" t="s">
        <v>40497</v>
      </c>
      <c r="F6846" t="s">
        <v>4824</v>
      </c>
      <c r="G6846" s="8" t="s">
        <v>40498</v>
      </c>
      <c r="H6846" t="s">
        <v>525</v>
      </c>
      <c r="I6846" t="s">
        <v>40505</v>
      </c>
      <c r="J6846" s="10" t="s">
        <v>21</v>
      </c>
      <c r="K6846" t="s">
        <v>22</v>
      </c>
      <c r="L6846" t="s">
        <v>23</v>
      </c>
      <c r="M6846" t="s">
        <v>24</v>
      </c>
      <c r="N6846" t="s">
        <v>25</v>
      </c>
    </row>
    <row r="6847" spans="2:14" ht="28.8" x14ac:dyDescent="0.3">
      <c r="B6847">
        <v>6843</v>
      </c>
      <c r="C6847" t="s">
        <v>40506</v>
      </c>
      <c r="D6847" t="s">
        <v>40507</v>
      </c>
      <c r="E6847" t="s">
        <v>40497</v>
      </c>
      <c r="F6847" t="s">
        <v>4824</v>
      </c>
      <c r="G6847" s="8" t="s">
        <v>40498</v>
      </c>
      <c r="H6847" t="s">
        <v>525</v>
      </c>
      <c r="I6847" t="s">
        <v>40508</v>
      </c>
      <c r="J6847" s="10" t="s">
        <v>21</v>
      </c>
      <c r="K6847" t="s">
        <v>22</v>
      </c>
      <c r="L6847" t="s">
        <v>23</v>
      </c>
      <c r="M6847" t="s">
        <v>24</v>
      </c>
      <c r="N6847" t="s">
        <v>25</v>
      </c>
    </row>
    <row r="6848" spans="2:14" ht="28.8" x14ac:dyDescent="0.3">
      <c r="B6848">
        <v>6844</v>
      </c>
      <c r="C6848" t="s">
        <v>40509</v>
      </c>
      <c r="D6848" t="s">
        <v>40510</v>
      </c>
      <c r="E6848" t="s">
        <v>40497</v>
      </c>
      <c r="F6848" t="s">
        <v>4824</v>
      </c>
      <c r="G6848" s="8" t="s">
        <v>40498</v>
      </c>
      <c r="H6848" t="s">
        <v>525</v>
      </c>
      <c r="I6848" t="s">
        <v>40511</v>
      </c>
      <c r="J6848" s="10" t="s">
        <v>21</v>
      </c>
      <c r="K6848" t="s">
        <v>22</v>
      </c>
      <c r="L6848" t="s">
        <v>23</v>
      </c>
      <c r="M6848" t="s">
        <v>24</v>
      </c>
      <c r="N6848" t="s">
        <v>25</v>
      </c>
    </row>
    <row r="6849" spans="2:14" ht="28.8" x14ac:dyDescent="0.3">
      <c r="B6849">
        <v>6845</v>
      </c>
      <c r="C6849" t="s">
        <v>40512</v>
      </c>
      <c r="D6849" t="s">
        <v>40513</v>
      </c>
      <c r="E6849" t="s">
        <v>40497</v>
      </c>
      <c r="F6849" t="s">
        <v>4824</v>
      </c>
      <c r="G6849" s="8" t="s">
        <v>40498</v>
      </c>
      <c r="H6849" t="s">
        <v>525</v>
      </c>
      <c r="I6849" t="s">
        <v>40514</v>
      </c>
      <c r="J6849" s="10" t="s">
        <v>21</v>
      </c>
      <c r="K6849" t="s">
        <v>22</v>
      </c>
      <c r="L6849" t="s">
        <v>23</v>
      </c>
      <c r="M6849" t="s">
        <v>24</v>
      </c>
      <c r="N6849" t="s">
        <v>25</v>
      </c>
    </row>
    <row r="6850" spans="2:14" ht="28.8" x14ac:dyDescent="0.3">
      <c r="B6850">
        <v>6846</v>
      </c>
      <c r="C6850" t="s">
        <v>40515</v>
      </c>
      <c r="D6850" t="s">
        <v>40516</v>
      </c>
      <c r="E6850" t="s">
        <v>40497</v>
      </c>
      <c r="F6850" t="s">
        <v>4824</v>
      </c>
      <c r="G6850" s="8" t="s">
        <v>40498</v>
      </c>
      <c r="H6850" t="s">
        <v>525</v>
      </c>
      <c r="I6850" t="s">
        <v>40517</v>
      </c>
      <c r="J6850" s="10" t="s">
        <v>21</v>
      </c>
      <c r="K6850" t="s">
        <v>22</v>
      </c>
      <c r="L6850" t="s">
        <v>23</v>
      </c>
      <c r="M6850" t="s">
        <v>24</v>
      </c>
      <c r="N6850" t="s">
        <v>25</v>
      </c>
    </row>
    <row r="6851" spans="2:14" ht="28.8" x14ac:dyDescent="0.3">
      <c r="B6851">
        <v>6847</v>
      </c>
      <c r="C6851" t="s">
        <v>40518</v>
      </c>
      <c r="D6851" t="s">
        <v>40519</v>
      </c>
      <c r="E6851" t="s">
        <v>40497</v>
      </c>
      <c r="F6851" t="s">
        <v>4824</v>
      </c>
      <c r="G6851" s="8" t="s">
        <v>40498</v>
      </c>
      <c r="H6851" t="s">
        <v>525</v>
      </c>
      <c r="I6851" t="s">
        <v>40520</v>
      </c>
      <c r="J6851" s="10" t="s">
        <v>21</v>
      </c>
      <c r="K6851" t="s">
        <v>22</v>
      </c>
      <c r="L6851" t="s">
        <v>23</v>
      </c>
      <c r="M6851" t="s">
        <v>24</v>
      </c>
      <c r="N6851" t="s">
        <v>25</v>
      </c>
    </row>
    <row r="6852" spans="2:14" ht="28.8" x14ac:dyDescent="0.3">
      <c r="B6852">
        <v>6848</v>
      </c>
      <c r="C6852" t="s">
        <v>40521</v>
      </c>
      <c r="D6852" t="s">
        <v>40522</v>
      </c>
      <c r="E6852" t="s">
        <v>40497</v>
      </c>
      <c r="F6852" t="s">
        <v>4824</v>
      </c>
      <c r="G6852" s="8" t="s">
        <v>40498</v>
      </c>
      <c r="H6852" t="s">
        <v>525</v>
      </c>
      <c r="I6852" t="s">
        <v>40523</v>
      </c>
      <c r="J6852" s="10" t="s">
        <v>21</v>
      </c>
      <c r="K6852" t="s">
        <v>22</v>
      </c>
      <c r="L6852" t="s">
        <v>23</v>
      </c>
      <c r="M6852" t="s">
        <v>24</v>
      </c>
      <c r="N6852" t="s">
        <v>25</v>
      </c>
    </row>
    <row r="6853" spans="2:14" ht="28.8" x14ac:dyDescent="0.3">
      <c r="B6853">
        <v>6849</v>
      </c>
      <c r="C6853" t="s">
        <v>40524</v>
      </c>
      <c r="D6853" t="s">
        <v>40525</v>
      </c>
      <c r="E6853" t="s">
        <v>40497</v>
      </c>
      <c r="F6853" t="s">
        <v>4824</v>
      </c>
      <c r="G6853" s="8" t="s">
        <v>40498</v>
      </c>
      <c r="H6853" t="s">
        <v>525</v>
      </c>
      <c r="I6853" t="s">
        <v>40526</v>
      </c>
      <c r="J6853" s="10" t="s">
        <v>21</v>
      </c>
      <c r="K6853" t="s">
        <v>22</v>
      </c>
      <c r="L6853" t="s">
        <v>23</v>
      </c>
      <c r="M6853" t="s">
        <v>24</v>
      </c>
      <c r="N6853" t="s">
        <v>25</v>
      </c>
    </row>
    <row r="6854" spans="2:14" ht="28.8" x14ac:dyDescent="0.3">
      <c r="B6854">
        <v>6850</v>
      </c>
      <c r="C6854" t="s">
        <v>40527</v>
      </c>
      <c r="D6854" t="s">
        <v>40528</v>
      </c>
      <c r="E6854" t="s">
        <v>40529</v>
      </c>
      <c r="F6854" t="s">
        <v>40530</v>
      </c>
      <c r="G6854" s="8" t="s">
        <v>40531</v>
      </c>
      <c r="H6854" t="s">
        <v>39026</v>
      </c>
      <c r="I6854" t="s">
        <v>40532</v>
      </c>
      <c r="J6854" s="10" t="s">
        <v>2739</v>
      </c>
      <c r="K6854" t="s">
        <v>22</v>
      </c>
      <c r="L6854" t="s">
        <v>23</v>
      </c>
      <c r="M6854" t="s">
        <v>24</v>
      </c>
      <c r="N6854" t="s">
        <v>262</v>
      </c>
    </row>
    <row r="6855" spans="2:14" ht="28.8" x14ac:dyDescent="0.3">
      <c r="B6855">
        <v>6851</v>
      </c>
      <c r="C6855" t="s">
        <v>40533</v>
      </c>
      <c r="D6855" t="s">
        <v>40534</v>
      </c>
      <c r="E6855" t="s">
        <v>40529</v>
      </c>
      <c r="F6855" t="s">
        <v>40530</v>
      </c>
      <c r="G6855" s="8" t="s">
        <v>40531</v>
      </c>
      <c r="H6855" t="s">
        <v>39026</v>
      </c>
      <c r="I6855" t="s">
        <v>40535</v>
      </c>
      <c r="J6855" s="10" t="s">
        <v>2739</v>
      </c>
      <c r="K6855" t="s">
        <v>22</v>
      </c>
      <c r="L6855" t="s">
        <v>23</v>
      </c>
      <c r="M6855" t="s">
        <v>24</v>
      </c>
      <c r="N6855" t="s">
        <v>262</v>
      </c>
    </row>
    <row r="6856" spans="2:14" ht="28.8" x14ac:dyDescent="0.3">
      <c r="B6856">
        <v>6852</v>
      </c>
      <c r="C6856" t="s">
        <v>40536</v>
      </c>
      <c r="D6856" t="s">
        <v>40537</v>
      </c>
      <c r="E6856" t="s">
        <v>40529</v>
      </c>
      <c r="F6856" t="s">
        <v>40530</v>
      </c>
      <c r="G6856" s="8" t="s">
        <v>40531</v>
      </c>
      <c r="H6856" t="s">
        <v>39026</v>
      </c>
      <c r="I6856" t="s">
        <v>40538</v>
      </c>
      <c r="J6856" s="10" t="s">
        <v>2739</v>
      </c>
      <c r="K6856" t="s">
        <v>22</v>
      </c>
      <c r="L6856" t="s">
        <v>23</v>
      </c>
      <c r="M6856" t="s">
        <v>24</v>
      </c>
      <c r="N6856" t="s">
        <v>262</v>
      </c>
    </row>
    <row r="6857" spans="2:14" ht="28.8" x14ac:dyDescent="0.3">
      <c r="B6857">
        <v>6853</v>
      </c>
      <c r="C6857" t="s">
        <v>40539</v>
      </c>
      <c r="D6857" t="s">
        <v>40540</v>
      </c>
      <c r="E6857" t="s">
        <v>40529</v>
      </c>
      <c r="F6857" t="s">
        <v>40530</v>
      </c>
      <c r="G6857" s="8" t="s">
        <v>40531</v>
      </c>
      <c r="H6857" t="s">
        <v>39026</v>
      </c>
      <c r="I6857" t="s">
        <v>40541</v>
      </c>
      <c r="J6857" s="10" t="s">
        <v>2739</v>
      </c>
      <c r="K6857" t="s">
        <v>22</v>
      </c>
      <c r="L6857" t="s">
        <v>23</v>
      </c>
      <c r="M6857" t="s">
        <v>24</v>
      </c>
      <c r="N6857" t="s">
        <v>262</v>
      </c>
    </row>
    <row r="6858" spans="2:14" ht="28.8" x14ac:dyDescent="0.3">
      <c r="B6858">
        <v>6854</v>
      </c>
      <c r="C6858" t="s">
        <v>40542</v>
      </c>
      <c r="D6858" t="s">
        <v>40543</v>
      </c>
      <c r="E6858" t="s">
        <v>40529</v>
      </c>
      <c r="F6858" t="s">
        <v>40530</v>
      </c>
      <c r="G6858" s="8" t="s">
        <v>40531</v>
      </c>
      <c r="H6858" t="s">
        <v>39026</v>
      </c>
      <c r="I6858" t="s">
        <v>40544</v>
      </c>
      <c r="J6858" s="10" t="s">
        <v>2739</v>
      </c>
      <c r="K6858" t="s">
        <v>22</v>
      </c>
      <c r="L6858" t="s">
        <v>23</v>
      </c>
      <c r="M6858" t="s">
        <v>24</v>
      </c>
      <c r="N6858" t="s">
        <v>262</v>
      </c>
    </row>
    <row r="6859" spans="2:14" ht="28.8" x14ac:dyDescent="0.3">
      <c r="B6859">
        <v>6855</v>
      </c>
      <c r="C6859" t="s">
        <v>40545</v>
      </c>
      <c r="D6859" t="s">
        <v>40546</v>
      </c>
      <c r="E6859" t="s">
        <v>40529</v>
      </c>
      <c r="F6859" t="s">
        <v>40530</v>
      </c>
      <c r="G6859" s="8" t="s">
        <v>40531</v>
      </c>
      <c r="H6859" t="s">
        <v>39026</v>
      </c>
      <c r="I6859" t="s">
        <v>40547</v>
      </c>
      <c r="J6859" s="10" t="s">
        <v>2739</v>
      </c>
      <c r="K6859" t="s">
        <v>22</v>
      </c>
      <c r="L6859" t="s">
        <v>23</v>
      </c>
      <c r="M6859" t="s">
        <v>24</v>
      </c>
      <c r="N6859" t="s">
        <v>262</v>
      </c>
    </row>
    <row r="6860" spans="2:14" ht="28.8" x14ac:dyDescent="0.3">
      <c r="B6860">
        <v>6856</v>
      </c>
      <c r="C6860" t="s">
        <v>40548</v>
      </c>
      <c r="D6860" t="s">
        <v>40549</v>
      </c>
      <c r="E6860" t="s">
        <v>40529</v>
      </c>
      <c r="F6860" t="s">
        <v>40530</v>
      </c>
      <c r="G6860" s="8" t="s">
        <v>40531</v>
      </c>
      <c r="H6860" t="s">
        <v>39026</v>
      </c>
      <c r="I6860" t="s">
        <v>40550</v>
      </c>
      <c r="J6860" s="10" t="s">
        <v>2739</v>
      </c>
      <c r="K6860" t="s">
        <v>22</v>
      </c>
      <c r="L6860" t="s">
        <v>23</v>
      </c>
      <c r="M6860" t="s">
        <v>24</v>
      </c>
      <c r="N6860" t="s">
        <v>262</v>
      </c>
    </row>
    <row r="6861" spans="2:14" ht="28.8" x14ac:dyDescent="0.3">
      <c r="B6861">
        <v>6857</v>
      </c>
      <c r="C6861" t="s">
        <v>40551</v>
      </c>
      <c r="D6861" t="s">
        <v>40552</v>
      </c>
      <c r="E6861" t="s">
        <v>40529</v>
      </c>
      <c r="F6861" t="s">
        <v>40530</v>
      </c>
      <c r="G6861" s="8" t="s">
        <v>40531</v>
      </c>
      <c r="H6861" t="s">
        <v>39026</v>
      </c>
      <c r="I6861" t="s">
        <v>40553</v>
      </c>
      <c r="J6861" s="10" t="s">
        <v>2739</v>
      </c>
      <c r="K6861" t="s">
        <v>22</v>
      </c>
      <c r="L6861" t="s">
        <v>23</v>
      </c>
      <c r="M6861" t="s">
        <v>24</v>
      </c>
      <c r="N6861" t="s">
        <v>262</v>
      </c>
    </row>
    <row r="6862" spans="2:14" ht="28.8" x14ac:dyDescent="0.3">
      <c r="B6862">
        <v>6858</v>
      </c>
      <c r="C6862" t="s">
        <v>40554</v>
      </c>
      <c r="D6862" t="s">
        <v>40555</v>
      </c>
      <c r="E6862" t="s">
        <v>40529</v>
      </c>
      <c r="F6862" t="s">
        <v>40530</v>
      </c>
      <c r="G6862" s="8" t="s">
        <v>40531</v>
      </c>
      <c r="H6862" t="s">
        <v>39026</v>
      </c>
      <c r="I6862" t="s">
        <v>40556</v>
      </c>
      <c r="J6862" s="10" t="s">
        <v>2739</v>
      </c>
      <c r="K6862" t="s">
        <v>22</v>
      </c>
      <c r="L6862" t="s">
        <v>23</v>
      </c>
      <c r="M6862" t="s">
        <v>24</v>
      </c>
      <c r="N6862" t="s">
        <v>262</v>
      </c>
    </row>
    <row r="6863" spans="2:14" ht="28.8" x14ac:dyDescent="0.3">
      <c r="B6863">
        <v>6859</v>
      </c>
      <c r="C6863" t="s">
        <v>40557</v>
      </c>
      <c r="D6863" t="s">
        <v>40558</v>
      </c>
      <c r="E6863" t="s">
        <v>40529</v>
      </c>
      <c r="F6863" t="s">
        <v>40530</v>
      </c>
      <c r="G6863" s="8" t="s">
        <v>40531</v>
      </c>
      <c r="H6863" t="s">
        <v>39026</v>
      </c>
      <c r="I6863" t="s">
        <v>40559</v>
      </c>
      <c r="J6863" s="10" t="s">
        <v>2739</v>
      </c>
      <c r="K6863" t="s">
        <v>22</v>
      </c>
      <c r="L6863" t="s">
        <v>23</v>
      </c>
      <c r="M6863" t="s">
        <v>24</v>
      </c>
      <c r="N6863" t="s">
        <v>262</v>
      </c>
    </row>
    <row r="6864" spans="2:14" ht="28.8" x14ac:dyDescent="0.3">
      <c r="B6864">
        <v>6860</v>
      </c>
      <c r="C6864" t="s">
        <v>40560</v>
      </c>
      <c r="D6864" t="s">
        <v>40561</v>
      </c>
      <c r="E6864" t="s">
        <v>40529</v>
      </c>
      <c r="F6864" t="s">
        <v>40530</v>
      </c>
      <c r="G6864" s="8" t="s">
        <v>40531</v>
      </c>
      <c r="H6864" t="s">
        <v>40562</v>
      </c>
      <c r="I6864" t="s">
        <v>40563</v>
      </c>
      <c r="J6864" s="10" t="s">
        <v>2739</v>
      </c>
      <c r="K6864" t="s">
        <v>22</v>
      </c>
      <c r="L6864" t="s">
        <v>23</v>
      </c>
      <c r="M6864" t="s">
        <v>24</v>
      </c>
      <c r="N6864" t="s">
        <v>262</v>
      </c>
    </row>
    <row r="6865" spans="2:14" ht="28.8" x14ac:dyDescent="0.3">
      <c r="B6865">
        <v>6861</v>
      </c>
      <c r="C6865" t="s">
        <v>40564</v>
      </c>
      <c r="D6865" t="s">
        <v>40565</v>
      </c>
      <c r="E6865" t="s">
        <v>40529</v>
      </c>
      <c r="F6865" t="s">
        <v>40530</v>
      </c>
      <c r="G6865" s="8" t="s">
        <v>40531</v>
      </c>
      <c r="H6865" t="s">
        <v>39026</v>
      </c>
      <c r="I6865" t="s">
        <v>40566</v>
      </c>
      <c r="J6865" s="10" t="s">
        <v>2739</v>
      </c>
      <c r="K6865" t="s">
        <v>22</v>
      </c>
      <c r="L6865" t="s">
        <v>23</v>
      </c>
      <c r="M6865" t="s">
        <v>24</v>
      </c>
      <c r="N6865" t="s">
        <v>262</v>
      </c>
    </row>
    <row r="6866" spans="2:14" ht="28.8" x14ac:dyDescent="0.3">
      <c r="B6866">
        <v>6862</v>
      </c>
      <c r="C6866" t="s">
        <v>40567</v>
      </c>
      <c r="D6866" t="s">
        <v>40568</v>
      </c>
      <c r="E6866" t="s">
        <v>40529</v>
      </c>
      <c r="F6866" t="s">
        <v>40530</v>
      </c>
      <c r="G6866" s="8" t="s">
        <v>40531</v>
      </c>
      <c r="H6866" t="s">
        <v>39026</v>
      </c>
      <c r="I6866" t="s">
        <v>40569</v>
      </c>
      <c r="J6866" s="10" t="s">
        <v>2739</v>
      </c>
      <c r="K6866" t="s">
        <v>22</v>
      </c>
      <c r="L6866" t="s">
        <v>23</v>
      </c>
      <c r="M6866" t="s">
        <v>24</v>
      </c>
      <c r="N6866" t="s">
        <v>262</v>
      </c>
    </row>
    <row r="6867" spans="2:14" ht="28.8" x14ac:dyDescent="0.3">
      <c r="B6867">
        <v>6863</v>
      </c>
      <c r="C6867" t="s">
        <v>40570</v>
      </c>
      <c r="D6867" t="s">
        <v>40571</v>
      </c>
      <c r="E6867" t="s">
        <v>40529</v>
      </c>
      <c r="F6867" t="s">
        <v>40530</v>
      </c>
      <c r="G6867" s="8" t="s">
        <v>40531</v>
      </c>
      <c r="H6867" t="s">
        <v>39026</v>
      </c>
      <c r="I6867" t="s">
        <v>40572</v>
      </c>
      <c r="J6867" s="10" t="s">
        <v>2739</v>
      </c>
      <c r="K6867" t="s">
        <v>22</v>
      </c>
      <c r="L6867" t="s">
        <v>23</v>
      </c>
      <c r="M6867" t="s">
        <v>24</v>
      </c>
      <c r="N6867" t="s">
        <v>262</v>
      </c>
    </row>
    <row r="6868" spans="2:14" ht="28.8" x14ac:dyDescent="0.3">
      <c r="B6868">
        <v>6864</v>
      </c>
      <c r="C6868" t="s">
        <v>40573</v>
      </c>
      <c r="D6868" t="s">
        <v>40574</v>
      </c>
      <c r="E6868" t="s">
        <v>40529</v>
      </c>
      <c r="F6868" t="s">
        <v>40530</v>
      </c>
      <c r="G6868" s="8" t="s">
        <v>40531</v>
      </c>
      <c r="H6868" t="s">
        <v>39026</v>
      </c>
      <c r="I6868" t="s">
        <v>40575</v>
      </c>
      <c r="J6868" s="10" t="s">
        <v>2739</v>
      </c>
      <c r="K6868" t="s">
        <v>22</v>
      </c>
      <c r="L6868" t="s">
        <v>23</v>
      </c>
      <c r="M6868" t="s">
        <v>24</v>
      </c>
      <c r="N6868" t="s">
        <v>262</v>
      </c>
    </row>
    <row r="6869" spans="2:14" ht="28.8" x14ac:dyDescent="0.3">
      <c r="B6869">
        <v>6865</v>
      </c>
      <c r="C6869" t="s">
        <v>40576</v>
      </c>
      <c r="D6869" t="s">
        <v>40577</v>
      </c>
      <c r="E6869" t="s">
        <v>40529</v>
      </c>
      <c r="F6869" t="s">
        <v>40530</v>
      </c>
      <c r="G6869" s="8" t="s">
        <v>40531</v>
      </c>
      <c r="H6869" t="s">
        <v>39026</v>
      </c>
      <c r="I6869" t="s">
        <v>40578</v>
      </c>
      <c r="J6869" s="10" t="s">
        <v>2739</v>
      </c>
      <c r="K6869" t="s">
        <v>22</v>
      </c>
      <c r="L6869" t="s">
        <v>23</v>
      </c>
      <c r="M6869" t="s">
        <v>24</v>
      </c>
      <c r="N6869" t="s">
        <v>262</v>
      </c>
    </row>
    <row r="6870" spans="2:14" ht="28.8" x14ac:dyDescent="0.3">
      <c r="B6870">
        <v>6866</v>
      </c>
      <c r="C6870" t="s">
        <v>40579</v>
      </c>
      <c r="D6870" t="s">
        <v>40580</v>
      </c>
      <c r="E6870" t="s">
        <v>40529</v>
      </c>
      <c r="F6870" t="s">
        <v>40530</v>
      </c>
      <c r="G6870" s="8" t="s">
        <v>40531</v>
      </c>
      <c r="H6870" t="s">
        <v>39026</v>
      </c>
      <c r="I6870" t="s">
        <v>40581</v>
      </c>
      <c r="J6870" s="10" t="s">
        <v>2739</v>
      </c>
      <c r="K6870" t="s">
        <v>22</v>
      </c>
      <c r="L6870" t="s">
        <v>23</v>
      </c>
      <c r="M6870" t="s">
        <v>24</v>
      </c>
      <c r="N6870" t="s">
        <v>262</v>
      </c>
    </row>
    <row r="6871" spans="2:14" ht="28.8" x14ac:dyDescent="0.3">
      <c r="B6871">
        <v>6867</v>
      </c>
      <c r="C6871" t="s">
        <v>40582</v>
      </c>
      <c r="D6871" t="s">
        <v>40583</v>
      </c>
      <c r="E6871" t="s">
        <v>40529</v>
      </c>
      <c r="F6871" t="s">
        <v>40530</v>
      </c>
      <c r="G6871" s="8" t="s">
        <v>40531</v>
      </c>
      <c r="H6871" t="s">
        <v>39026</v>
      </c>
      <c r="I6871" t="s">
        <v>40584</v>
      </c>
      <c r="J6871" s="10" t="s">
        <v>2739</v>
      </c>
      <c r="K6871" t="s">
        <v>22</v>
      </c>
      <c r="L6871" t="s">
        <v>23</v>
      </c>
      <c r="M6871" t="s">
        <v>24</v>
      </c>
      <c r="N6871" t="s">
        <v>262</v>
      </c>
    </row>
    <row r="6872" spans="2:14" ht="28.8" x14ac:dyDescent="0.3">
      <c r="B6872">
        <v>6868</v>
      </c>
      <c r="C6872" t="s">
        <v>40585</v>
      </c>
      <c r="D6872" t="s">
        <v>40586</v>
      </c>
      <c r="E6872" t="s">
        <v>40529</v>
      </c>
      <c r="F6872" t="s">
        <v>40530</v>
      </c>
      <c r="G6872" s="8" t="s">
        <v>40531</v>
      </c>
      <c r="H6872" t="s">
        <v>39026</v>
      </c>
      <c r="I6872" t="s">
        <v>40587</v>
      </c>
      <c r="J6872" s="10" t="s">
        <v>2739</v>
      </c>
      <c r="K6872" t="s">
        <v>22</v>
      </c>
      <c r="L6872" t="s">
        <v>23</v>
      </c>
      <c r="M6872" t="s">
        <v>24</v>
      </c>
      <c r="N6872" t="s">
        <v>262</v>
      </c>
    </row>
    <row r="6873" spans="2:14" ht="28.8" x14ac:dyDescent="0.3">
      <c r="B6873">
        <v>6869</v>
      </c>
      <c r="C6873" t="s">
        <v>40588</v>
      </c>
      <c r="D6873" t="s">
        <v>40589</v>
      </c>
      <c r="E6873" t="s">
        <v>40529</v>
      </c>
      <c r="F6873" t="s">
        <v>40530</v>
      </c>
      <c r="G6873" s="8" t="s">
        <v>40531</v>
      </c>
      <c r="H6873" t="s">
        <v>39026</v>
      </c>
      <c r="I6873" t="s">
        <v>40590</v>
      </c>
      <c r="J6873" s="10" t="s">
        <v>2739</v>
      </c>
      <c r="K6873" t="s">
        <v>22</v>
      </c>
      <c r="L6873" t="s">
        <v>23</v>
      </c>
      <c r="M6873" t="s">
        <v>24</v>
      </c>
      <c r="N6873" t="s">
        <v>262</v>
      </c>
    </row>
    <row r="6874" spans="2:14" ht="28.8" x14ac:dyDescent="0.3">
      <c r="B6874">
        <v>6870</v>
      </c>
      <c r="C6874" t="s">
        <v>40591</v>
      </c>
      <c r="D6874" t="s">
        <v>40592</v>
      </c>
      <c r="E6874" t="s">
        <v>40529</v>
      </c>
      <c r="F6874" t="s">
        <v>40530</v>
      </c>
      <c r="G6874" s="8" t="s">
        <v>40531</v>
      </c>
      <c r="H6874" t="s">
        <v>39026</v>
      </c>
      <c r="I6874" t="s">
        <v>40593</v>
      </c>
      <c r="J6874" s="10" t="s">
        <v>2739</v>
      </c>
      <c r="K6874" t="s">
        <v>22</v>
      </c>
      <c r="L6874" t="s">
        <v>23</v>
      </c>
      <c r="M6874" t="s">
        <v>24</v>
      </c>
      <c r="N6874" t="s">
        <v>262</v>
      </c>
    </row>
    <row r="6875" spans="2:14" ht="28.8" x14ac:dyDescent="0.3">
      <c r="B6875">
        <v>6871</v>
      </c>
      <c r="C6875" t="s">
        <v>40594</v>
      </c>
      <c r="D6875" t="s">
        <v>40595</v>
      </c>
      <c r="E6875" t="s">
        <v>40529</v>
      </c>
      <c r="F6875" t="s">
        <v>40530</v>
      </c>
      <c r="G6875" s="8" t="s">
        <v>40531</v>
      </c>
      <c r="H6875" t="s">
        <v>39026</v>
      </c>
      <c r="I6875" t="s">
        <v>40596</v>
      </c>
      <c r="J6875" s="10" t="s">
        <v>2739</v>
      </c>
      <c r="K6875" t="s">
        <v>22</v>
      </c>
      <c r="L6875" t="s">
        <v>23</v>
      </c>
      <c r="M6875" t="s">
        <v>24</v>
      </c>
      <c r="N6875" t="s">
        <v>262</v>
      </c>
    </row>
    <row r="6876" spans="2:14" ht="28.8" x14ac:dyDescent="0.3">
      <c r="B6876">
        <v>6872</v>
      </c>
      <c r="C6876" t="s">
        <v>40597</v>
      </c>
      <c r="D6876" t="s">
        <v>40598</v>
      </c>
      <c r="E6876" t="s">
        <v>40529</v>
      </c>
      <c r="F6876" t="s">
        <v>40530</v>
      </c>
      <c r="G6876" s="8" t="s">
        <v>40531</v>
      </c>
      <c r="H6876" t="s">
        <v>39026</v>
      </c>
      <c r="I6876" t="s">
        <v>40599</v>
      </c>
      <c r="J6876" s="10" t="s">
        <v>2739</v>
      </c>
      <c r="K6876" t="s">
        <v>22</v>
      </c>
      <c r="L6876" t="s">
        <v>23</v>
      </c>
      <c r="M6876" t="s">
        <v>24</v>
      </c>
      <c r="N6876" t="s">
        <v>262</v>
      </c>
    </row>
    <row r="6877" spans="2:14" ht="28.8" x14ac:dyDescent="0.3">
      <c r="B6877">
        <v>6873</v>
      </c>
      <c r="C6877" t="s">
        <v>40600</v>
      </c>
      <c r="D6877" t="s">
        <v>40601</v>
      </c>
      <c r="E6877" t="s">
        <v>40529</v>
      </c>
      <c r="F6877" t="s">
        <v>40530</v>
      </c>
      <c r="G6877" s="8" t="s">
        <v>40531</v>
      </c>
      <c r="H6877" t="s">
        <v>39026</v>
      </c>
      <c r="I6877" t="s">
        <v>40602</v>
      </c>
      <c r="J6877" s="10" t="s">
        <v>2739</v>
      </c>
      <c r="K6877" t="s">
        <v>22</v>
      </c>
      <c r="L6877" t="s">
        <v>23</v>
      </c>
      <c r="M6877" t="s">
        <v>24</v>
      </c>
      <c r="N6877" t="s">
        <v>262</v>
      </c>
    </row>
    <row r="6878" spans="2:14" ht="28.8" x14ac:dyDescent="0.3">
      <c r="B6878">
        <v>6874</v>
      </c>
      <c r="C6878" t="s">
        <v>40603</v>
      </c>
      <c r="D6878" t="s">
        <v>40604</v>
      </c>
      <c r="E6878" t="s">
        <v>40529</v>
      </c>
      <c r="F6878" t="s">
        <v>40530</v>
      </c>
      <c r="G6878" s="8" t="s">
        <v>40531</v>
      </c>
      <c r="H6878" t="s">
        <v>39026</v>
      </c>
      <c r="I6878" t="s">
        <v>40605</v>
      </c>
      <c r="J6878" s="10" t="s">
        <v>2739</v>
      </c>
      <c r="K6878" t="s">
        <v>22</v>
      </c>
      <c r="L6878" t="s">
        <v>23</v>
      </c>
      <c r="M6878" t="s">
        <v>24</v>
      </c>
      <c r="N6878" t="s">
        <v>262</v>
      </c>
    </row>
    <row r="6879" spans="2:14" ht="28.8" x14ac:dyDescent="0.3">
      <c r="B6879">
        <v>6875</v>
      </c>
      <c r="C6879" t="s">
        <v>40606</v>
      </c>
      <c r="D6879" t="s">
        <v>40607</v>
      </c>
      <c r="E6879" t="s">
        <v>40529</v>
      </c>
      <c r="F6879" t="s">
        <v>40530</v>
      </c>
      <c r="G6879" s="8" t="s">
        <v>40531</v>
      </c>
      <c r="H6879" t="s">
        <v>39026</v>
      </c>
      <c r="I6879" t="s">
        <v>40608</v>
      </c>
      <c r="J6879" s="10" t="s">
        <v>2739</v>
      </c>
      <c r="K6879" t="s">
        <v>22</v>
      </c>
      <c r="L6879" t="s">
        <v>23</v>
      </c>
      <c r="M6879" t="s">
        <v>24</v>
      </c>
      <c r="N6879" t="s">
        <v>262</v>
      </c>
    </row>
    <row r="6880" spans="2:14" ht="28.8" x14ac:dyDescent="0.3">
      <c r="B6880">
        <v>6876</v>
      </c>
      <c r="C6880" t="s">
        <v>40609</v>
      </c>
      <c r="D6880" t="s">
        <v>40610</v>
      </c>
      <c r="E6880" t="s">
        <v>40529</v>
      </c>
      <c r="F6880" t="s">
        <v>40530</v>
      </c>
      <c r="G6880" s="8" t="s">
        <v>40531</v>
      </c>
      <c r="H6880" t="s">
        <v>39026</v>
      </c>
      <c r="I6880" t="s">
        <v>40611</v>
      </c>
      <c r="J6880" s="10" t="s">
        <v>2739</v>
      </c>
      <c r="K6880" t="s">
        <v>22</v>
      </c>
      <c r="L6880" t="s">
        <v>23</v>
      </c>
      <c r="M6880" t="s">
        <v>24</v>
      </c>
      <c r="N6880" t="s">
        <v>262</v>
      </c>
    </row>
    <row r="6881" spans="2:14" ht="28.8" x14ac:dyDescent="0.3">
      <c r="B6881">
        <v>6877</v>
      </c>
      <c r="C6881" t="s">
        <v>40612</v>
      </c>
      <c r="D6881" t="s">
        <v>40613</v>
      </c>
      <c r="E6881" t="s">
        <v>40529</v>
      </c>
      <c r="F6881" t="s">
        <v>40530</v>
      </c>
      <c r="G6881" s="8" t="s">
        <v>40531</v>
      </c>
      <c r="H6881" t="s">
        <v>39026</v>
      </c>
      <c r="I6881" t="s">
        <v>40614</v>
      </c>
      <c r="J6881" s="10" t="s">
        <v>2739</v>
      </c>
      <c r="K6881" t="s">
        <v>22</v>
      </c>
      <c r="L6881" t="s">
        <v>23</v>
      </c>
      <c r="M6881" t="s">
        <v>24</v>
      </c>
      <c r="N6881" t="s">
        <v>262</v>
      </c>
    </row>
    <row r="6882" spans="2:14" ht="28.8" x14ac:dyDescent="0.3">
      <c r="B6882">
        <v>6878</v>
      </c>
      <c r="C6882" t="s">
        <v>40615</v>
      </c>
      <c r="D6882" t="s">
        <v>40616</v>
      </c>
      <c r="E6882" t="s">
        <v>40529</v>
      </c>
      <c r="F6882" t="s">
        <v>40530</v>
      </c>
      <c r="G6882" s="8" t="s">
        <v>40531</v>
      </c>
      <c r="H6882" t="s">
        <v>39026</v>
      </c>
      <c r="I6882" t="s">
        <v>40617</v>
      </c>
      <c r="J6882" s="10" t="s">
        <v>2739</v>
      </c>
      <c r="K6882" t="s">
        <v>22</v>
      </c>
      <c r="L6882" t="s">
        <v>23</v>
      </c>
      <c r="M6882" t="s">
        <v>24</v>
      </c>
      <c r="N6882" t="s">
        <v>262</v>
      </c>
    </row>
    <row r="6883" spans="2:14" ht="28.8" x14ac:dyDescent="0.3">
      <c r="B6883">
        <v>6879</v>
      </c>
      <c r="C6883" t="s">
        <v>40618</v>
      </c>
      <c r="D6883" t="s">
        <v>40619</v>
      </c>
      <c r="E6883" t="s">
        <v>40529</v>
      </c>
      <c r="F6883" t="s">
        <v>40530</v>
      </c>
      <c r="G6883" s="8" t="s">
        <v>40531</v>
      </c>
      <c r="H6883" t="s">
        <v>39026</v>
      </c>
      <c r="I6883" t="s">
        <v>40620</v>
      </c>
      <c r="J6883" s="10" t="s">
        <v>2739</v>
      </c>
      <c r="K6883" t="s">
        <v>22</v>
      </c>
      <c r="L6883" t="s">
        <v>23</v>
      </c>
      <c r="M6883" t="s">
        <v>24</v>
      </c>
      <c r="N6883" t="s">
        <v>262</v>
      </c>
    </row>
    <row r="6884" spans="2:14" ht="28.8" x14ac:dyDescent="0.3">
      <c r="B6884">
        <v>6880</v>
      </c>
      <c r="C6884" t="s">
        <v>40621</v>
      </c>
      <c r="D6884" t="s">
        <v>40622</v>
      </c>
      <c r="E6884" t="s">
        <v>40529</v>
      </c>
      <c r="F6884" t="s">
        <v>40530</v>
      </c>
      <c r="G6884" s="8" t="s">
        <v>40531</v>
      </c>
      <c r="H6884" t="s">
        <v>39026</v>
      </c>
      <c r="I6884" t="s">
        <v>40623</v>
      </c>
      <c r="J6884" s="10" t="s">
        <v>2739</v>
      </c>
      <c r="K6884" t="s">
        <v>22</v>
      </c>
      <c r="L6884" t="s">
        <v>23</v>
      </c>
      <c r="M6884" t="s">
        <v>24</v>
      </c>
      <c r="N6884" t="s">
        <v>262</v>
      </c>
    </row>
    <row r="6885" spans="2:14" ht="28.8" x14ac:dyDescent="0.3">
      <c r="B6885">
        <v>6881</v>
      </c>
      <c r="C6885" t="s">
        <v>40624</v>
      </c>
      <c r="D6885" t="s">
        <v>40625</v>
      </c>
      <c r="E6885" t="s">
        <v>40529</v>
      </c>
      <c r="F6885" t="s">
        <v>40530</v>
      </c>
      <c r="G6885" s="8" t="s">
        <v>40531</v>
      </c>
      <c r="H6885" t="s">
        <v>39026</v>
      </c>
      <c r="I6885" t="s">
        <v>40626</v>
      </c>
      <c r="J6885" s="10" t="s">
        <v>2739</v>
      </c>
      <c r="K6885" t="s">
        <v>22</v>
      </c>
      <c r="L6885" t="s">
        <v>23</v>
      </c>
      <c r="M6885" t="s">
        <v>24</v>
      </c>
      <c r="N6885" t="s">
        <v>262</v>
      </c>
    </row>
    <row r="6886" spans="2:14" ht="28.8" x14ac:dyDescent="0.3">
      <c r="B6886">
        <v>6882</v>
      </c>
      <c r="C6886" t="s">
        <v>40627</v>
      </c>
      <c r="D6886" t="s">
        <v>40628</v>
      </c>
      <c r="E6886" t="s">
        <v>40529</v>
      </c>
      <c r="F6886" t="s">
        <v>40530</v>
      </c>
      <c r="G6886" s="8" t="s">
        <v>40531</v>
      </c>
      <c r="H6886" t="s">
        <v>39026</v>
      </c>
      <c r="I6886" t="s">
        <v>40629</v>
      </c>
      <c r="J6886" s="10" t="s">
        <v>2739</v>
      </c>
      <c r="K6886" t="s">
        <v>22</v>
      </c>
      <c r="L6886" t="s">
        <v>23</v>
      </c>
      <c r="M6886" t="s">
        <v>24</v>
      </c>
      <c r="N6886" t="s">
        <v>262</v>
      </c>
    </row>
    <row r="6887" spans="2:14" ht="28.8" x14ac:dyDescent="0.3">
      <c r="B6887">
        <v>6883</v>
      </c>
      <c r="C6887" t="s">
        <v>40630</v>
      </c>
      <c r="D6887" t="s">
        <v>40631</v>
      </c>
      <c r="E6887" t="s">
        <v>40529</v>
      </c>
      <c r="F6887" t="s">
        <v>40530</v>
      </c>
      <c r="G6887" s="8" t="s">
        <v>40531</v>
      </c>
      <c r="H6887" t="s">
        <v>39026</v>
      </c>
      <c r="I6887" t="s">
        <v>40632</v>
      </c>
      <c r="J6887" s="10" t="s">
        <v>2739</v>
      </c>
      <c r="K6887" t="s">
        <v>22</v>
      </c>
      <c r="L6887" t="s">
        <v>23</v>
      </c>
      <c r="M6887" t="s">
        <v>24</v>
      </c>
      <c r="N6887" t="s">
        <v>262</v>
      </c>
    </row>
    <row r="6888" spans="2:14" ht="28.8" x14ac:dyDescent="0.3">
      <c r="B6888">
        <v>6884</v>
      </c>
      <c r="C6888" t="s">
        <v>40633</v>
      </c>
      <c r="D6888" t="s">
        <v>40634</v>
      </c>
      <c r="E6888" t="s">
        <v>40529</v>
      </c>
      <c r="F6888" t="s">
        <v>40530</v>
      </c>
      <c r="G6888" s="8" t="s">
        <v>40531</v>
      </c>
      <c r="H6888" t="s">
        <v>39026</v>
      </c>
      <c r="I6888" t="s">
        <v>40635</v>
      </c>
      <c r="J6888" s="10" t="s">
        <v>2739</v>
      </c>
      <c r="K6888" t="s">
        <v>22</v>
      </c>
      <c r="L6888" t="s">
        <v>23</v>
      </c>
      <c r="M6888" t="s">
        <v>24</v>
      </c>
      <c r="N6888" t="s">
        <v>262</v>
      </c>
    </row>
    <row r="6889" spans="2:14" ht="28.8" x14ac:dyDescent="0.3">
      <c r="B6889">
        <v>6885</v>
      </c>
      <c r="C6889" t="s">
        <v>40636</v>
      </c>
      <c r="D6889" t="s">
        <v>40637</v>
      </c>
      <c r="E6889" t="s">
        <v>40529</v>
      </c>
      <c r="F6889" t="s">
        <v>40530</v>
      </c>
      <c r="G6889" s="8" t="s">
        <v>40531</v>
      </c>
      <c r="H6889" t="s">
        <v>39026</v>
      </c>
      <c r="I6889" t="s">
        <v>40638</v>
      </c>
      <c r="J6889" s="10" t="s">
        <v>2739</v>
      </c>
      <c r="K6889" t="s">
        <v>22</v>
      </c>
      <c r="L6889" t="s">
        <v>23</v>
      </c>
      <c r="M6889" t="s">
        <v>24</v>
      </c>
      <c r="N6889" t="s">
        <v>262</v>
      </c>
    </row>
    <row r="6890" spans="2:14" ht="28.8" x14ac:dyDescent="0.3">
      <c r="B6890">
        <v>6886</v>
      </c>
      <c r="C6890" t="s">
        <v>40639</v>
      </c>
      <c r="D6890" t="s">
        <v>40640</v>
      </c>
      <c r="E6890" t="s">
        <v>40529</v>
      </c>
      <c r="F6890" t="s">
        <v>40530</v>
      </c>
      <c r="G6890" s="8" t="s">
        <v>40531</v>
      </c>
      <c r="H6890" t="s">
        <v>39026</v>
      </c>
      <c r="I6890" t="s">
        <v>40641</v>
      </c>
      <c r="J6890" s="10" t="s">
        <v>2739</v>
      </c>
      <c r="K6890" t="s">
        <v>22</v>
      </c>
      <c r="L6890" t="s">
        <v>23</v>
      </c>
      <c r="M6890" t="s">
        <v>24</v>
      </c>
      <c r="N6890" t="s">
        <v>262</v>
      </c>
    </row>
    <row r="6891" spans="2:14" ht="28.8" x14ac:dyDescent="0.3">
      <c r="B6891">
        <v>6887</v>
      </c>
      <c r="C6891" t="s">
        <v>40642</v>
      </c>
      <c r="D6891" t="s">
        <v>40643</v>
      </c>
      <c r="E6891" t="s">
        <v>40529</v>
      </c>
      <c r="F6891" t="s">
        <v>40530</v>
      </c>
      <c r="G6891" s="8" t="s">
        <v>40531</v>
      </c>
      <c r="H6891" t="s">
        <v>39026</v>
      </c>
      <c r="I6891" t="s">
        <v>40644</v>
      </c>
      <c r="J6891" s="10" t="s">
        <v>2739</v>
      </c>
      <c r="K6891" t="s">
        <v>22</v>
      </c>
      <c r="L6891" t="s">
        <v>23</v>
      </c>
      <c r="M6891" t="s">
        <v>24</v>
      </c>
      <c r="N6891" t="s">
        <v>262</v>
      </c>
    </row>
    <row r="6892" spans="2:14" ht="28.8" x14ac:dyDescent="0.3">
      <c r="B6892">
        <v>6888</v>
      </c>
      <c r="C6892" t="s">
        <v>40645</v>
      </c>
      <c r="D6892" t="s">
        <v>40646</v>
      </c>
      <c r="E6892" t="s">
        <v>40529</v>
      </c>
      <c r="F6892" t="s">
        <v>40530</v>
      </c>
      <c r="G6892" s="8" t="s">
        <v>40531</v>
      </c>
      <c r="H6892" t="s">
        <v>39026</v>
      </c>
      <c r="I6892" t="s">
        <v>40647</v>
      </c>
      <c r="J6892" s="10" t="s">
        <v>2739</v>
      </c>
      <c r="K6892" t="s">
        <v>22</v>
      </c>
      <c r="L6892" t="s">
        <v>23</v>
      </c>
      <c r="M6892" t="s">
        <v>24</v>
      </c>
      <c r="N6892" t="s">
        <v>262</v>
      </c>
    </row>
    <row r="6893" spans="2:14" ht="28.8" x14ac:dyDescent="0.3">
      <c r="B6893">
        <v>6889</v>
      </c>
      <c r="C6893" t="s">
        <v>40648</v>
      </c>
      <c r="D6893" t="s">
        <v>40649</v>
      </c>
      <c r="E6893" t="s">
        <v>40529</v>
      </c>
      <c r="F6893" t="s">
        <v>40530</v>
      </c>
      <c r="G6893" s="8" t="s">
        <v>40531</v>
      </c>
      <c r="H6893" t="s">
        <v>39026</v>
      </c>
      <c r="I6893" t="s">
        <v>40650</v>
      </c>
      <c r="J6893" s="10" t="s">
        <v>2739</v>
      </c>
      <c r="K6893" t="s">
        <v>22</v>
      </c>
      <c r="L6893" t="s">
        <v>23</v>
      </c>
      <c r="M6893" t="s">
        <v>24</v>
      </c>
      <c r="N6893" t="s">
        <v>262</v>
      </c>
    </row>
    <row r="6894" spans="2:14" ht="28.8" x14ac:dyDescent="0.3">
      <c r="B6894">
        <v>6890</v>
      </c>
      <c r="C6894" t="s">
        <v>40651</v>
      </c>
      <c r="D6894" t="s">
        <v>40652</v>
      </c>
      <c r="E6894" t="s">
        <v>40529</v>
      </c>
      <c r="F6894" t="s">
        <v>40530</v>
      </c>
      <c r="G6894" s="8" t="s">
        <v>40531</v>
      </c>
      <c r="H6894" t="s">
        <v>39026</v>
      </c>
      <c r="I6894" t="s">
        <v>40653</v>
      </c>
      <c r="J6894" s="10" t="s">
        <v>2739</v>
      </c>
      <c r="K6894" t="s">
        <v>22</v>
      </c>
      <c r="L6894" t="s">
        <v>23</v>
      </c>
      <c r="M6894" t="s">
        <v>24</v>
      </c>
      <c r="N6894" t="s">
        <v>262</v>
      </c>
    </row>
    <row r="6895" spans="2:14" ht="28.8" x14ac:dyDescent="0.3">
      <c r="B6895">
        <v>6891</v>
      </c>
      <c r="C6895" t="s">
        <v>40654</v>
      </c>
      <c r="D6895" t="s">
        <v>40655</v>
      </c>
      <c r="E6895" t="s">
        <v>40529</v>
      </c>
      <c r="F6895" t="s">
        <v>40530</v>
      </c>
      <c r="G6895" s="8" t="s">
        <v>40531</v>
      </c>
      <c r="H6895" t="s">
        <v>39026</v>
      </c>
      <c r="I6895" t="s">
        <v>40656</v>
      </c>
      <c r="J6895" s="10" t="s">
        <v>2739</v>
      </c>
      <c r="K6895" t="s">
        <v>22</v>
      </c>
      <c r="L6895" t="s">
        <v>23</v>
      </c>
      <c r="M6895" t="s">
        <v>24</v>
      </c>
      <c r="N6895" t="s">
        <v>262</v>
      </c>
    </row>
    <row r="6896" spans="2:14" ht="28.8" x14ac:dyDescent="0.3">
      <c r="B6896">
        <v>6892</v>
      </c>
      <c r="C6896" t="s">
        <v>40657</v>
      </c>
      <c r="D6896" t="s">
        <v>40658</v>
      </c>
      <c r="E6896" t="s">
        <v>40529</v>
      </c>
      <c r="F6896" t="s">
        <v>40530</v>
      </c>
      <c r="G6896" s="8" t="s">
        <v>40531</v>
      </c>
      <c r="H6896" t="s">
        <v>39026</v>
      </c>
      <c r="I6896" t="s">
        <v>40659</v>
      </c>
      <c r="J6896" s="10" t="s">
        <v>2739</v>
      </c>
      <c r="K6896" t="s">
        <v>22</v>
      </c>
      <c r="L6896" t="s">
        <v>23</v>
      </c>
      <c r="M6896" t="s">
        <v>24</v>
      </c>
      <c r="N6896" t="s">
        <v>262</v>
      </c>
    </row>
    <row r="6897" spans="2:14" ht="28.8" x14ac:dyDescent="0.3">
      <c r="B6897">
        <v>6893</v>
      </c>
      <c r="C6897" t="s">
        <v>40660</v>
      </c>
      <c r="D6897" t="s">
        <v>40661</v>
      </c>
      <c r="E6897" t="s">
        <v>40529</v>
      </c>
      <c r="F6897" t="s">
        <v>40530</v>
      </c>
      <c r="G6897" s="8" t="s">
        <v>40531</v>
      </c>
      <c r="H6897" t="s">
        <v>39026</v>
      </c>
      <c r="I6897" t="s">
        <v>40662</v>
      </c>
      <c r="J6897" s="10" t="s">
        <v>2739</v>
      </c>
      <c r="K6897" t="s">
        <v>22</v>
      </c>
      <c r="L6897" t="s">
        <v>23</v>
      </c>
      <c r="M6897" t="s">
        <v>24</v>
      </c>
      <c r="N6897" t="s">
        <v>262</v>
      </c>
    </row>
    <row r="6898" spans="2:14" ht="28.8" x14ac:dyDescent="0.3">
      <c r="B6898">
        <v>6894</v>
      </c>
      <c r="C6898" t="s">
        <v>40663</v>
      </c>
      <c r="D6898" t="s">
        <v>40664</v>
      </c>
      <c r="E6898" t="s">
        <v>40529</v>
      </c>
      <c r="F6898" t="s">
        <v>40530</v>
      </c>
      <c r="G6898" s="8" t="s">
        <v>40531</v>
      </c>
      <c r="H6898" t="s">
        <v>39026</v>
      </c>
      <c r="I6898" t="s">
        <v>40665</v>
      </c>
      <c r="J6898" s="10" t="s">
        <v>2739</v>
      </c>
      <c r="K6898" t="s">
        <v>22</v>
      </c>
      <c r="L6898" t="s">
        <v>23</v>
      </c>
      <c r="M6898" t="s">
        <v>24</v>
      </c>
      <c r="N6898" t="s">
        <v>262</v>
      </c>
    </row>
    <row r="6899" spans="2:14" ht="28.8" x14ac:dyDescent="0.3">
      <c r="B6899">
        <v>6895</v>
      </c>
      <c r="C6899" t="s">
        <v>40666</v>
      </c>
      <c r="D6899" t="s">
        <v>40667</v>
      </c>
      <c r="E6899" t="s">
        <v>40529</v>
      </c>
      <c r="F6899" t="s">
        <v>40530</v>
      </c>
      <c r="G6899" s="8" t="s">
        <v>40531</v>
      </c>
      <c r="H6899" t="s">
        <v>39026</v>
      </c>
      <c r="I6899" t="s">
        <v>40668</v>
      </c>
      <c r="J6899" s="10" t="s">
        <v>2739</v>
      </c>
      <c r="K6899" t="s">
        <v>22</v>
      </c>
      <c r="L6899" t="s">
        <v>23</v>
      </c>
      <c r="M6899" t="s">
        <v>24</v>
      </c>
      <c r="N6899" t="s">
        <v>262</v>
      </c>
    </row>
    <row r="6900" spans="2:14" ht="28.8" x14ac:dyDescent="0.3">
      <c r="B6900">
        <v>6896</v>
      </c>
      <c r="C6900" t="s">
        <v>40669</v>
      </c>
      <c r="D6900" t="s">
        <v>40670</v>
      </c>
      <c r="E6900" t="s">
        <v>40529</v>
      </c>
      <c r="F6900" t="s">
        <v>40530</v>
      </c>
      <c r="G6900" s="8" t="s">
        <v>40531</v>
      </c>
      <c r="H6900" t="s">
        <v>39026</v>
      </c>
      <c r="I6900" t="s">
        <v>40671</v>
      </c>
      <c r="J6900" s="10" t="s">
        <v>2739</v>
      </c>
      <c r="K6900" t="s">
        <v>22</v>
      </c>
      <c r="L6900" t="s">
        <v>23</v>
      </c>
      <c r="M6900" t="s">
        <v>24</v>
      </c>
      <c r="N6900" t="s">
        <v>262</v>
      </c>
    </row>
    <row r="6901" spans="2:14" ht="28.8" x14ac:dyDescent="0.3">
      <c r="B6901">
        <v>6897</v>
      </c>
      <c r="C6901" t="s">
        <v>40672</v>
      </c>
      <c r="D6901" t="s">
        <v>40673</v>
      </c>
      <c r="E6901" t="s">
        <v>40529</v>
      </c>
      <c r="F6901" t="s">
        <v>40530</v>
      </c>
      <c r="G6901" s="8" t="s">
        <v>40531</v>
      </c>
      <c r="H6901" t="s">
        <v>39026</v>
      </c>
      <c r="I6901" t="s">
        <v>40674</v>
      </c>
      <c r="J6901" s="10" t="s">
        <v>2739</v>
      </c>
      <c r="K6901" t="s">
        <v>22</v>
      </c>
      <c r="L6901" t="s">
        <v>23</v>
      </c>
      <c r="M6901" t="s">
        <v>24</v>
      </c>
      <c r="N6901" t="s">
        <v>262</v>
      </c>
    </row>
    <row r="6902" spans="2:14" ht="28.8" x14ac:dyDescent="0.3">
      <c r="B6902">
        <v>6898</v>
      </c>
      <c r="C6902" t="s">
        <v>40675</v>
      </c>
      <c r="D6902" t="s">
        <v>40676</v>
      </c>
      <c r="E6902" t="s">
        <v>40529</v>
      </c>
      <c r="F6902" t="s">
        <v>40530</v>
      </c>
      <c r="G6902" s="8" t="s">
        <v>40531</v>
      </c>
      <c r="H6902" t="s">
        <v>39026</v>
      </c>
      <c r="I6902" t="s">
        <v>40677</v>
      </c>
      <c r="J6902" s="10" t="s">
        <v>2739</v>
      </c>
      <c r="K6902" t="s">
        <v>22</v>
      </c>
      <c r="L6902" t="s">
        <v>23</v>
      </c>
      <c r="M6902" t="s">
        <v>24</v>
      </c>
      <c r="N6902" t="s">
        <v>262</v>
      </c>
    </row>
    <row r="6903" spans="2:14" ht="28.8" x14ac:dyDescent="0.3">
      <c r="B6903">
        <v>6899</v>
      </c>
      <c r="C6903" t="s">
        <v>40678</v>
      </c>
      <c r="D6903" t="s">
        <v>40679</v>
      </c>
      <c r="E6903" t="s">
        <v>40529</v>
      </c>
      <c r="F6903" t="s">
        <v>40530</v>
      </c>
      <c r="G6903" s="8" t="s">
        <v>40531</v>
      </c>
      <c r="H6903" t="s">
        <v>39026</v>
      </c>
      <c r="I6903" t="s">
        <v>40680</v>
      </c>
      <c r="J6903" s="10" t="s">
        <v>2739</v>
      </c>
      <c r="K6903" t="s">
        <v>22</v>
      </c>
      <c r="L6903" t="s">
        <v>23</v>
      </c>
      <c r="M6903" t="s">
        <v>24</v>
      </c>
      <c r="N6903" t="s">
        <v>262</v>
      </c>
    </row>
    <row r="6904" spans="2:14" ht="28.8" x14ac:dyDescent="0.3">
      <c r="B6904">
        <v>6900</v>
      </c>
      <c r="C6904" t="s">
        <v>40681</v>
      </c>
      <c r="D6904" t="s">
        <v>40682</v>
      </c>
      <c r="E6904" t="s">
        <v>40529</v>
      </c>
      <c r="F6904" t="s">
        <v>40530</v>
      </c>
      <c r="G6904" s="8" t="s">
        <v>40531</v>
      </c>
      <c r="H6904" t="s">
        <v>39026</v>
      </c>
      <c r="I6904" t="s">
        <v>40683</v>
      </c>
      <c r="J6904" s="10" t="s">
        <v>2739</v>
      </c>
      <c r="K6904" t="s">
        <v>22</v>
      </c>
      <c r="L6904" t="s">
        <v>23</v>
      </c>
      <c r="M6904" t="s">
        <v>24</v>
      </c>
      <c r="N6904" t="s">
        <v>262</v>
      </c>
    </row>
    <row r="6905" spans="2:14" ht="28.8" x14ac:dyDescent="0.3">
      <c r="B6905">
        <v>6901</v>
      </c>
      <c r="C6905" t="s">
        <v>40684</v>
      </c>
      <c r="D6905" t="s">
        <v>40685</v>
      </c>
      <c r="E6905" t="s">
        <v>40529</v>
      </c>
      <c r="F6905" t="s">
        <v>40530</v>
      </c>
      <c r="G6905" s="8" t="s">
        <v>40531</v>
      </c>
      <c r="H6905" t="s">
        <v>39026</v>
      </c>
      <c r="I6905" t="s">
        <v>40686</v>
      </c>
      <c r="J6905" s="10" t="s">
        <v>2739</v>
      </c>
      <c r="K6905" t="s">
        <v>22</v>
      </c>
      <c r="L6905" t="s">
        <v>23</v>
      </c>
      <c r="M6905" t="s">
        <v>24</v>
      </c>
      <c r="N6905" t="s">
        <v>262</v>
      </c>
    </row>
    <row r="6906" spans="2:14" ht="28.8" x14ac:dyDescent="0.3">
      <c r="B6906">
        <v>6902</v>
      </c>
      <c r="C6906" t="s">
        <v>40687</v>
      </c>
      <c r="D6906" t="s">
        <v>40688</v>
      </c>
      <c r="E6906" t="s">
        <v>40529</v>
      </c>
      <c r="F6906" t="s">
        <v>40530</v>
      </c>
      <c r="G6906" s="8" t="s">
        <v>40531</v>
      </c>
      <c r="H6906" t="s">
        <v>39026</v>
      </c>
      <c r="I6906" t="s">
        <v>40689</v>
      </c>
      <c r="J6906" s="10" t="s">
        <v>2739</v>
      </c>
      <c r="K6906" t="s">
        <v>22</v>
      </c>
      <c r="L6906" t="s">
        <v>23</v>
      </c>
      <c r="M6906" t="s">
        <v>24</v>
      </c>
      <c r="N6906" t="s">
        <v>262</v>
      </c>
    </row>
    <row r="6907" spans="2:14" ht="28.8" x14ac:dyDescent="0.3">
      <c r="B6907">
        <v>6903</v>
      </c>
      <c r="C6907" t="s">
        <v>40690</v>
      </c>
      <c r="D6907" t="s">
        <v>40691</v>
      </c>
      <c r="E6907" t="s">
        <v>40529</v>
      </c>
      <c r="F6907" t="s">
        <v>40530</v>
      </c>
      <c r="G6907" s="8" t="s">
        <v>40531</v>
      </c>
      <c r="H6907" t="s">
        <v>39026</v>
      </c>
      <c r="I6907" t="s">
        <v>40692</v>
      </c>
      <c r="J6907" s="10" t="s">
        <v>2739</v>
      </c>
      <c r="K6907" t="s">
        <v>22</v>
      </c>
      <c r="L6907" t="s">
        <v>23</v>
      </c>
      <c r="M6907" t="s">
        <v>24</v>
      </c>
      <c r="N6907" t="s">
        <v>262</v>
      </c>
    </row>
    <row r="6908" spans="2:14" ht="28.8" x14ac:dyDescent="0.3">
      <c r="B6908">
        <v>6904</v>
      </c>
      <c r="C6908" t="s">
        <v>40693</v>
      </c>
      <c r="D6908" t="s">
        <v>40694</v>
      </c>
      <c r="E6908" t="s">
        <v>40529</v>
      </c>
      <c r="F6908" t="s">
        <v>40530</v>
      </c>
      <c r="G6908" s="8" t="s">
        <v>40531</v>
      </c>
      <c r="H6908" t="s">
        <v>39026</v>
      </c>
      <c r="I6908" t="s">
        <v>40695</v>
      </c>
      <c r="J6908" s="10" t="s">
        <v>2739</v>
      </c>
      <c r="K6908" t="s">
        <v>22</v>
      </c>
      <c r="L6908" t="s">
        <v>23</v>
      </c>
      <c r="M6908" t="s">
        <v>24</v>
      </c>
      <c r="N6908" t="s">
        <v>262</v>
      </c>
    </row>
    <row r="6909" spans="2:14" ht="28.8" x14ac:dyDescent="0.3">
      <c r="B6909">
        <v>6905</v>
      </c>
      <c r="C6909" t="s">
        <v>40696</v>
      </c>
      <c r="D6909" t="s">
        <v>40697</v>
      </c>
      <c r="E6909" t="s">
        <v>40529</v>
      </c>
      <c r="F6909" t="s">
        <v>40530</v>
      </c>
      <c r="G6909" s="8" t="s">
        <v>40531</v>
      </c>
      <c r="H6909" t="s">
        <v>39026</v>
      </c>
      <c r="I6909" t="s">
        <v>40698</v>
      </c>
      <c r="J6909" s="10" t="s">
        <v>2739</v>
      </c>
      <c r="K6909" t="s">
        <v>22</v>
      </c>
      <c r="L6909" t="s">
        <v>23</v>
      </c>
      <c r="M6909" t="s">
        <v>24</v>
      </c>
      <c r="N6909" t="s">
        <v>262</v>
      </c>
    </row>
    <row r="6910" spans="2:14" ht="28.8" x14ac:dyDescent="0.3">
      <c r="B6910">
        <v>6906</v>
      </c>
      <c r="C6910" t="s">
        <v>40699</v>
      </c>
      <c r="D6910" t="s">
        <v>40700</v>
      </c>
      <c r="E6910" t="s">
        <v>40529</v>
      </c>
      <c r="F6910" t="s">
        <v>40530</v>
      </c>
      <c r="G6910" s="8" t="s">
        <v>40531</v>
      </c>
      <c r="H6910" t="s">
        <v>39026</v>
      </c>
      <c r="I6910" t="s">
        <v>40701</v>
      </c>
      <c r="J6910" s="10" t="s">
        <v>2739</v>
      </c>
      <c r="K6910" t="s">
        <v>22</v>
      </c>
      <c r="L6910" t="s">
        <v>23</v>
      </c>
      <c r="M6910" t="s">
        <v>24</v>
      </c>
      <c r="N6910" t="s">
        <v>262</v>
      </c>
    </row>
    <row r="6911" spans="2:14" ht="28.8" x14ac:dyDescent="0.3">
      <c r="B6911">
        <v>6907</v>
      </c>
      <c r="C6911" t="s">
        <v>40702</v>
      </c>
      <c r="D6911" t="s">
        <v>40703</v>
      </c>
      <c r="E6911" t="s">
        <v>40529</v>
      </c>
      <c r="F6911" t="s">
        <v>40530</v>
      </c>
      <c r="G6911" s="8" t="s">
        <v>40531</v>
      </c>
      <c r="H6911" t="s">
        <v>39026</v>
      </c>
      <c r="I6911" t="s">
        <v>40704</v>
      </c>
      <c r="J6911" s="10" t="s">
        <v>2739</v>
      </c>
      <c r="K6911" t="s">
        <v>22</v>
      </c>
      <c r="L6911" t="s">
        <v>23</v>
      </c>
      <c r="M6911" t="s">
        <v>24</v>
      </c>
      <c r="N6911" t="s">
        <v>262</v>
      </c>
    </row>
    <row r="6912" spans="2:14" ht="28.8" x14ac:dyDescent="0.3">
      <c r="B6912">
        <v>6908</v>
      </c>
      <c r="C6912" t="s">
        <v>40705</v>
      </c>
      <c r="D6912" t="s">
        <v>40706</v>
      </c>
      <c r="E6912" t="s">
        <v>40529</v>
      </c>
      <c r="F6912" t="s">
        <v>40530</v>
      </c>
      <c r="G6912" s="8" t="s">
        <v>40531</v>
      </c>
      <c r="H6912" t="s">
        <v>39026</v>
      </c>
      <c r="I6912" t="s">
        <v>40707</v>
      </c>
      <c r="J6912" s="10" t="s">
        <v>2739</v>
      </c>
      <c r="K6912" t="s">
        <v>22</v>
      </c>
      <c r="L6912" t="s">
        <v>23</v>
      </c>
      <c r="M6912" t="s">
        <v>24</v>
      </c>
      <c r="N6912" t="s">
        <v>262</v>
      </c>
    </row>
    <row r="6913" spans="2:14" ht="28.8" x14ac:dyDescent="0.3">
      <c r="B6913">
        <v>6909</v>
      </c>
      <c r="C6913" t="s">
        <v>40708</v>
      </c>
      <c r="D6913" t="s">
        <v>40709</v>
      </c>
      <c r="E6913" t="s">
        <v>40529</v>
      </c>
      <c r="F6913" t="s">
        <v>40530</v>
      </c>
      <c r="G6913" s="8" t="s">
        <v>40531</v>
      </c>
      <c r="H6913" t="s">
        <v>39026</v>
      </c>
      <c r="I6913" t="s">
        <v>40710</v>
      </c>
      <c r="J6913" s="10" t="s">
        <v>2739</v>
      </c>
      <c r="K6913" t="s">
        <v>22</v>
      </c>
      <c r="L6913" t="s">
        <v>23</v>
      </c>
      <c r="M6913" t="s">
        <v>24</v>
      </c>
      <c r="N6913" t="s">
        <v>262</v>
      </c>
    </row>
    <row r="6914" spans="2:14" ht="28.8" x14ac:dyDescent="0.3">
      <c r="B6914">
        <v>6910</v>
      </c>
      <c r="C6914" t="s">
        <v>40711</v>
      </c>
      <c r="D6914" t="s">
        <v>40712</v>
      </c>
      <c r="E6914" t="s">
        <v>40529</v>
      </c>
      <c r="F6914" t="s">
        <v>40530</v>
      </c>
      <c r="G6914" s="8" t="s">
        <v>40531</v>
      </c>
      <c r="H6914" t="s">
        <v>39026</v>
      </c>
      <c r="I6914" t="s">
        <v>40713</v>
      </c>
      <c r="J6914" s="10" t="s">
        <v>2739</v>
      </c>
      <c r="K6914" t="s">
        <v>22</v>
      </c>
      <c r="L6914" t="s">
        <v>23</v>
      </c>
      <c r="M6914" t="s">
        <v>24</v>
      </c>
      <c r="N6914" t="s">
        <v>262</v>
      </c>
    </row>
    <row r="6915" spans="2:14" ht="28.8" x14ac:dyDescent="0.3">
      <c r="B6915">
        <v>6911</v>
      </c>
      <c r="C6915" t="s">
        <v>40714</v>
      </c>
      <c r="D6915" t="s">
        <v>40715</v>
      </c>
      <c r="E6915" t="s">
        <v>40529</v>
      </c>
      <c r="F6915" t="s">
        <v>40530</v>
      </c>
      <c r="G6915" s="8" t="s">
        <v>40531</v>
      </c>
      <c r="H6915" t="s">
        <v>39026</v>
      </c>
      <c r="I6915" t="s">
        <v>40716</v>
      </c>
      <c r="J6915" s="10" t="s">
        <v>2739</v>
      </c>
      <c r="K6915" t="s">
        <v>22</v>
      </c>
      <c r="L6915" t="s">
        <v>23</v>
      </c>
      <c r="M6915" t="s">
        <v>24</v>
      </c>
      <c r="N6915" t="s">
        <v>262</v>
      </c>
    </row>
    <row r="6916" spans="2:14" ht="28.8" x14ac:dyDescent="0.3">
      <c r="B6916">
        <v>6912</v>
      </c>
      <c r="C6916" t="s">
        <v>40717</v>
      </c>
      <c r="D6916" t="s">
        <v>40718</v>
      </c>
      <c r="E6916" t="s">
        <v>40529</v>
      </c>
      <c r="F6916" t="s">
        <v>40530</v>
      </c>
      <c r="G6916" s="8" t="s">
        <v>40531</v>
      </c>
      <c r="H6916" t="s">
        <v>39026</v>
      </c>
      <c r="I6916" t="s">
        <v>40719</v>
      </c>
      <c r="J6916" s="10" t="s">
        <v>2739</v>
      </c>
      <c r="K6916" t="s">
        <v>22</v>
      </c>
      <c r="L6916" t="s">
        <v>23</v>
      </c>
      <c r="M6916" t="s">
        <v>24</v>
      </c>
      <c r="N6916" t="s">
        <v>262</v>
      </c>
    </row>
    <row r="6917" spans="2:14" ht="28.8" x14ac:dyDescent="0.3">
      <c r="B6917">
        <v>6913</v>
      </c>
      <c r="C6917" t="s">
        <v>40720</v>
      </c>
      <c r="D6917" t="s">
        <v>40721</v>
      </c>
      <c r="E6917" t="s">
        <v>40529</v>
      </c>
      <c r="F6917" t="s">
        <v>40530</v>
      </c>
      <c r="G6917" s="8" t="s">
        <v>40531</v>
      </c>
      <c r="H6917" t="s">
        <v>39026</v>
      </c>
      <c r="I6917" t="s">
        <v>40722</v>
      </c>
      <c r="J6917" s="10" t="s">
        <v>2739</v>
      </c>
      <c r="K6917" t="s">
        <v>22</v>
      </c>
      <c r="L6917" t="s">
        <v>23</v>
      </c>
      <c r="M6917" t="s">
        <v>24</v>
      </c>
      <c r="N6917" t="s">
        <v>262</v>
      </c>
    </row>
    <row r="6918" spans="2:14" ht="28.8" x14ac:dyDescent="0.3">
      <c r="B6918">
        <v>6914</v>
      </c>
      <c r="C6918" t="s">
        <v>40723</v>
      </c>
      <c r="D6918" t="s">
        <v>40724</v>
      </c>
      <c r="E6918" t="s">
        <v>40529</v>
      </c>
      <c r="F6918" t="s">
        <v>40530</v>
      </c>
      <c r="G6918" s="8" t="s">
        <v>40531</v>
      </c>
      <c r="H6918" t="s">
        <v>39026</v>
      </c>
      <c r="I6918" t="s">
        <v>40725</v>
      </c>
      <c r="J6918" s="10" t="s">
        <v>2739</v>
      </c>
      <c r="K6918" t="s">
        <v>22</v>
      </c>
      <c r="L6918" t="s">
        <v>23</v>
      </c>
      <c r="M6918" t="s">
        <v>24</v>
      </c>
      <c r="N6918" t="s">
        <v>262</v>
      </c>
    </row>
    <row r="6919" spans="2:14" ht="28.8" x14ac:dyDescent="0.3">
      <c r="B6919">
        <v>6915</v>
      </c>
      <c r="C6919" t="s">
        <v>40726</v>
      </c>
      <c r="D6919" t="s">
        <v>40727</v>
      </c>
      <c r="E6919" t="s">
        <v>40529</v>
      </c>
      <c r="F6919" t="s">
        <v>40530</v>
      </c>
      <c r="G6919" s="8" t="s">
        <v>40531</v>
      </c>
      <c r="H6919" t="s">
        <v>39026</v>
      </c>
      <c r="I6919" t="s">
        <v>40728</v>
      </c>
      <c r="J6919" s="10" t="s">
        <v>2739</v>
      </c>
      <c r="K6919" t="s">
        <v>22</v>
      </c>
      <c r="L6919" t="s">
        <v>23</v>
      </c>
      <c r="M6919" t="s">
        <v>24</v>
      </c>
      <c r="N6919" t="s">
        <v>262</v>
      </c>
    </row>
    <row r="6920" spans="2:14" ht="28.8" x14ac:dyDescent="0.3">
      <c r="B6920">
        <v>6916</v>
      </c>
      <c r="C6920" t="s">
        <v>40729</v>
      </c>
      <c r="D6920" t="s">
        <v>40730</v>
      </c>
      <c r="E6920" t="s">
        <v>40529</v>
      </c>
      <c r="F6920" t="s">
        <v>40530</v>
      </c>
      <c r="G6920" s="8" t="s">
        <v>40531</v>
      </c>
      <c r="H6920" t="s">
        <v>39026</v>
      </c>
      <c r="I6920" t="s">
        <v>40731</v>
      </c>
      <c r="J6920" s="10" t="s">
        <v>2739</v>
      </c>
      <c r="K6920" t="s">
        <v>22</v>
      </c>
      <c r="L6920" t="s">
        <v>23</v>
      </c>
      <c r="M6920" t="s">
        <v>24</v>
      </c>
      <c r="N6920" t="s">
        <v>262</v>
      </c>
    </row>
    <row r="6921" spans="2:14" ht="28.8" x14ac:dyDescent="0.3">
      <c r="B6921">
        <v>6917</v>
      </c>
      <c r="C6921" t="s">
        <v>40732</v>
      </c>
      <c r="D6921" t="s">
        <v>40733</v>
      </c>
      <c r="E6921" t="s">
        <v>40529</v>
      </c>
      <c r="F6921" t="s">
        <v>40530</v>
      </c>
      <c r="G6921" s="8" t="s">
        <v>40531</v>
      </c>
      <c r="H6921" t="s">
        <v>39026</v>
      </c>
      <c r="I6921" t="s">
        <v>40734</v>
      </c>
      <c r="J6921" s="10" t="s">
        <v>2739</v>
      </c>
      <c r="K6921" t="s">
        <v>22</v>
      </c>
      <c r="L6921" t="s">
        <v>23</v>
      </c>
      <c r="M6921" t="s">
        <v>24</v>
      </c>
      <c r="N6921" t="s">
        <v>262</v>
      </c>
    </row>
    <row r="6922" spans="2:14" ht="28.8" x14ac:dyDescent="0.3">
      <c r="B6922">
        <v>6918</v>
      </c>
      <c r="C6922" t="s">
        <v>40735</v>
      </c>
      <c r="D6922" t="s">
        <v>40736</v>
      </c>
      <c r="E6922" t="s">
        <v>40529</v>
      </c>
      <c r="F6922" t="s">
        <v>40530</v>
      </c>
      <c r="G6922" s="8" t="s">
        <v>40531</v>
      </c>
      <c r="H6922" t="s">
        <v>39026</v>
      </c>
      <c r="I6922" t="s">
        <v>40737</v>
      </c>
      <c r="J6922" s="10" t="s">
        <v>2739</v>
      </c>
      <c r="K6922" t="s">
        <v>22</v>
      </c>
      <c r="L6922" t="s">
        <v>23</v>
      </c>
      <c r="M6922" t="s">
        <v>24</v>
      </c>
      <c r="N6922" t="s">
        <v>262</v>
      </c>
    </row>
    <row r="6923" spans="2:14" ht="28.8" x14ac:dyDescent="0.3">
      <c r="B6923">
        <v>6919</v>
      </c>
      <c r="C6923" t="s">
        <v>40738</v>
      </c>
      <c r="D6923" t="s">
        <v>40739</v>
      </c>
      <c r="E6923" t="s">
        <v>40529</v>
      </c>
      <c r="F6923" t="s">
        <v>40530</v>
      </c>
      <c r="G6923" s="8" t="s">
        <v>40531</v>
      </c>
      <c r="H6923" t="s">
        <v>39026</v>
      </c>
      <c r="I6923" t="s">
        <v>40740</v>
      </c>
      <c r="J6923" s="10" t="s">
        <v>2739</v>
      </c>
      <c r="K6923" t="s">
        <v>22</v>
      </c>
      <c r="L6923" t="s">
        <v>23</v>
      </c>
      <c r="M6923" t="s">
        <v>24</v>
      </c>
      <c r="N6923" t="s">
        <v>262</v>
      </c>
    </row>
    <row r="6924" spans="2:14" ht="28.8" x14ac:dyDescent="0.3">
      <c r="B6924">
        <v>6920</v>
      </c>
      <c r="C6924" t="s">
        <v>40741</v>
      </c>
      <c r="D6924" t="s">
        <v>40742</v>
      </c>
      <c r="E6924" t="s">
        <v>40529</v>
      </c>
      <c r="F6924" t="s">
        <v>40530</v>
      </c>
      <c r="G6924" s="8" t="s">
        <v>40531</v>
      </c>
      <c r="H6924" t="s">
        <v>39026</v>
      </c>
      <c r="I6924" t="s">
        <v>40743</v>
      </c>
      <c r="J6924" s="10" t="s">
        <v>2739</v>
      </c>
      <c r="K6924" t="s">
        <v>22</v>
      </c>
      <c r="L6924" t="s">
        <v>23</v>
      </c>
      <c r="M6924" t="s">
        <v>24</v>
      </c>
      <c r="N6924" t="s">
        <v>262</v>
      </c>
    </row>
    <row r="6925" spans="2:14" ht="28.8" x14ac:dyDescent="0.3">
      <c r="B6925">
        <v>6921</v>
      </c>
      <c r="C6925" t="s">
        <v>40744</v>
      </c>
      <c r="D6925" t="s">
        <v>40745</v>
      </c>
      <c r="E6925" t="s">
        <v>40529</v>
      </c>
      <c r="F6925" t="s">
        <v>40530</v>
      </c>
      <c r="G6925" s="8" t="s">
        <v>40531</v>
      </c>
      <c r="H6925" t="s">
        <v>39026</v>
      </c>
      <c r="I6925" t="s">
        <v>40746</v>
      </c>
      <c r="J6925" s="10" t="s">
        <v>2739</v>
      </c>
      <c r="K6925" t="s">
        <v>22</v>
      </c>
      <c r="L6925" t="s">
        <v>23</v>
      </c>
      <c r="M6925" t="s">
        <v>24</v>
      </c>
      <c r="N6925" t="s">
        <v>262</v>
      </c>
    </row>
    <row r="6926" spans="2:14" ht="28.8" x14ac:dyDescent="0.3">
      <c r="B6926">
        <v>6922</v>
      </c>
      <c r="C6926" t="s">
        <v>40747</v>
      </c>
      <c r="D6926" t="s">
        <v>40748</v>
      </c>
      <c r="E6926" t="s">
        <v>40529</v>
      </c>
      <c r="F6926" t="s">
        <v>40530</v>
      </c>
      <c r="G6926" s="8" t="s">
        <v>40531</v>
      </c>
      <c r="H6926" t="s">
        <v>39026</v>
      </c>
      <c r="I6926" t="s">
        <v>40749</v>
      </c>
      <c r="J6926" s="10" t="s">
        <v>2739</v>
      </c>
      <c r="K6926" t="s">
        <v>22</v>
      </c>
      <c r="L6926" t="s">
        <v>23</v>
      </c>
      <c r="M6926" t="s">
        <v>24</v>
      </c>
      <c r="N6926" t="s">
        <v>262</v>
      </c>
    </row>
    <row r="6927" spans="2:14" ht="28.8" x14ac:dyDescent="0.3">
      <c r="B6927">
        <v>6923</v>
      </c>
      <c r="C6927" t="s">
        <v>40750</v>
      </c>
      <c r="D6927" t="s">
        <v>40751</v>
      </c>
      <c r="E6927" t="s">
        <v>40529</v>
      </c>
      <c r="F6927" t="s">
        <v>40530</v>
      </c>
      <c r="G6927" s="8" t="s">
        <v>40531</v>
      </c>
      <c r="H6927" t="s">
        <v>39026</v>
      </c>
      <c r="I6927" t="s">
        <v>40752</v>
      </c>
      <c r="J6927" s="10" t="s">
        <v>2739</v>
      </c>
      <c r="K6927" t="s">
        <v>22</v>
      </c>
      <c r="L6927" t="s">
        <v>23</v>
      </c>
      <c r="M6927" t="s">
        <v>24</v>
      </c>
      <c r="N6927" t="s">
        <v>262</v>
      </c>
    </row>
    <row r="6928" spans="2:14" ht="28.8" x14ac:dyDescent="0.3">
      <c r="B6928">
        <v>6924</v>
      </c>
      <c r="C6928" t="s">
        <v>40753</v>
      </c>
      <c r="D6928" t="s">
        <v>40754</v>
      </c>
      <c r="E6928" t="s">
        <v>40529</v>
      </c>
      <c r="F6928" t="s">
        <v>40530</v>
      </c>
      <c r="G6928" s="8" t="s">
        <v>40531</v>
      </c>
      <c r="H6928" t="s">
        <v>39026</v>
      </c>
      <c r="I6928" t="s">
        <v>40755</v>
      </c>
      <c r="J6928" s="10" t="s">
        <v>2739</v>
      </c>
      <c r="K6928" t="s">
        <v>22</v>
      </c>
      <c r="L6928" t="s">
        <v>23</v>
      </c>
      <c r="M6928" t="s">
        <v>24</v>
      </c>
      <c r="N6928" t="s">
        <v>262</v>
      </c>
    </row>
    <row r="6929" spans="2:14" ht="28.8" x14ac:dyDescent="0.3">
      <c r="B6929">
        <v>6925</v>
      </c>
      <c r="C6929" t="s">
        <v>40756</v>
      </c>
      <c r="D6929" t="s">
        <v>40757</v>
      </c>
      <c r="E6929" t="s">
        <v>40529</v>
      </c>
      <c r="F6929" t="s">
        <v>40530</v>
      </c>
      <c r="G6929" s="8" t="s">
        <v>40531</v>
      </c>
      <c r="H6929" t="s">
        <v>39026</v>
      </c>
      <c r="I6929" t="s">
        <v>40758</v>
      </c>
      <c r="J6929" s="10" t="s">
        <v>2739</v>
      </c>
      <c r="K6929" t="s">
        <v>22</v>
      </c>
      <c r="L6929" t="s">
        <v>23</v>
      </c>
      <c r="M6929" t="s">
        <v>24</v>
      </c>
      <c r="N6929" t="s">
        <v>262</v>
      </c>
    </row>
    <row r="6930" spans="2:14" ht="28.8" x14ac:dyDescent="0.3">
      <c r="B6930">
        <v>6926</v>
      </c>
      <c r="C6930" t="s">
        <v>40759</v>
      </c>
      <c r="D6930" t="s">
        <v>40760</v>
      </c>
      <c r="E6930" t="s">
        <v>40529</v>
      </c>
      <c r="F6930" t="s">
        <v>40530</v>
      </c>
      <c r="G6930" s="8" t="s">
        <v>40531</v>
      </c>
      <c r="H6930" t="s">
        <v>39026</v>
      </c>
      <c r="I6930" t="s">
        <v>40761</v>
      </c>
      <c r="J6930" s="10" t="s">
        <v>2739</v>
      </c>
      <c r="K6930" t="s">
        <v>22</v>
      </c>
      <c r="L6930" t="s">
        <v>23</v>
      </c>
      <c r="M6930" t="s">
        <v>24</v>
      </c>
      <c r="N6930" t="s">
        <v>262</v>
      </c>
    </row>
    <row r="6931" spans="2:14" ht="28.8" x14ac:dyDescent="0.3">
      <c r="B6931">
        <v>6927</v>
      </c>
      <c r="C6931" t="s">
        <v>40762</v>
      </c>
      <c r="D6931" t="s">
        <v>40763</v>
      </c>
      <c r="E6931" t="s">
        <v>40529</v>
      </c>
      <c r="F6931" t="s">
        <v>40530</v>
      </c>
      <c r="G6931" s="8" t="s">
        <v>40531</v>
      </c>
      <c r="H6931" t="s">
        <v>39026</v>
      </c>
      <c r="I6931" t="s">
        <v>40764</v>
      </c>
      <c r="J6931" s="10" t="s">
        <v>2739</v>
      </c>
      <c r="K6931" t="s">
        <v>22</v>
      </c>
      <c r="L6931" t="s">
        <v>23</v>
      </c>
      <c r="M6931" t="s">
        <v>24</v>
      </c>
      <c r="N6931" t="s">
        <v>262</v>
      </c>
    </row>
    <row r="6932" spans="2:14" ht="28.8" x14ac:dyDescent="0.3">
      <c r="B6932">
        <v>6928</v>
      </c>
      <c r="C6932" t="s">
        <v>40765</v>
      </c>
      <c r="D6932" t="s">
        <v>40766</v>
      </c>
      <c r="E6932" t="s">
        <v>40529</v>
      </c>
      <c r="F6932" t="s">
        <v>40530</v>
      </c>
      <c r="G6932" s="8" t="s">
        <v>40531</v>
      </c>
      <c r="H6932" t="s">
        <v>39026</v>
      </c>
      <c r="I6932" t="s">
        <v>40767</v>
      </c>
      <c r="J6932" s="10" t="s">
        <v>2739</v>
      </c>
      <c r="K6932" t="s">
        <v>22</v>
      </c>
      <c r="L6932" t="s">
        <v>23</v>
      </c>
      <c r="M6932" t="s">
        <v>24</v>
      </c>
      <c r="N6932" t="s">
        <v>262</v>
      </c>
    </row>
    <row r="6933" spans="2:14" ht="28.8" x14ac:dyDescent="0.3">
      <c r="B6933">
        <v>6929</v>
      </c>
      <c r="C6933" t="s">
        <v>40768</v>
      </c>
      <c r="D6933" t="s">
        <v>40769</v>
      </c>
      <c r="E6933" t="s">
        <v>40529</v>
      </c>
      <c r="F6933" t="s">
        <v>40530</v>
      </c>
      <c r="G6933" s="8" t="s">
        <v>40531</v>
      </c>
      <c r="H6933" t="s">
        <v>39026</v>
      </c>
      <c r="I6933" t="s">
        <v>40770</v>
      </c>
      <c r="J6933" s="10" t="s">
        <v>2739</v>
      </c>
      <c r="K6933" t="s">
        <v>22</v>
      </c>
      <c r="L6933" t="s">
        <v>23</v>
      </c>
      <c r="M6933" t="s">
        <v>24</v>
      </c>
      <c r="N6933" t="s">
        <v>262</v>
      </c>
    </row>
    <row r="6934" spans="2:14" ht="28.8" x14ac:dyDescent="0.3">
      <c r="B6934">
        <v>6930</v>
      </c>
      <c r="C6934" t="s">
        <v>40771</v>
      </c>
      <c r="D6934" t="s">
        <v>40772</v>
      </c>
      <c r="E6934" t="s">
        <v>40529</v>
      </c>
      <c r="F6934" t="s">
        <v>40530</v>
      </c>
      <c r="G6934" s="8" t="s">
        <v>40531</v>
      </c>
      <c r="H6934" t="s">
        <v>40773</v>
      </c>
      <c r="I6934" t="s">
        <v>40774</v>
      </c>
      <c r="J6934" s="10" t="s">
        <v>2739</v>
      </c>
      <c r="K6934" t="s">
        <v>22</v>
      </c>
      <c r="L6934" t="s">
        <v>23</v>
      </c>
      <c r="M6934" t="s">
        <v>24</v>
      </c>
      <c r="N6934" t="s">
        <v>262</v>
      </c>
    </row>
    <row r="6935" spans="2:14" ht="28.8" x14ac:dyDescent="0.3">
      <c r="B6935">
        <v>6931</v>
      </c>
      <c r="C6935" t="s">
        <v>40775</v>
      </c>
      <c r="D6935" t="s">
        <v>40776</v>
      </c>
      <c r="E6935" t="s">
        <v>40529</v>
      </c>
      <c r="F6935" t="s">
        <v>40530</v>
      </c>
      <c r="G6935" s="8" t="s">
        <v>40531</v>
      </c>
      <c r="H6935" t="s">
        <v>39026</v>
      </c>
      <c r="I6935" t="s">
        <v>40777</v>
      </c>
      <c r="J6935" s="10" t="s">
        <v>2739</v>
      </c>
      <c r="K6935" t="s">
        <v>22</v>
      </c>
      <c r="L6935" t="s">
        <v>23</v>
      </c>
      <c r="M6935" t="s">
        <v>24</v>
      </c>
      <c r="N6935" t="s">
        <v>262</v>
      </c>
    </row>
    <row r="6936" spans="2:14" ht="28.8" x14ac:dyDescent="0.3">
      <c r="B6936">
        <v>6932</v>
      </c>
      <c r="C6936" t="s">
        <v>40778</v>
      </c>
      <c r="D6936" t="s">
        <v>40779</v>
      </c>
      <c r="E6936" t="s">
        <v>40529</v>
      </c>
      <c r="F6936" t="s">
        <v>40530</v>
      </c>
      <c r="G6936" s="8" t="s">
        <v>40531</v>
      </c>
      <c r="H6936" t="s">
        <v>40562</v>
      </c>
      <c r="I6936" t="s">
        <v>40780</v>
      </c>
      <c r="J6936" s="10" t="s">
        <v>2739</v>
      </c>
      <c r="K6936" t="s">
        <v>22</v>
      </c>
      <c r="L6936" t="s">
        <v>23</v>
      </c>
      <c r="M6936" t="s">
        <v>24</v>
      </c>
      <c r="N6936" t="s">
        <v>262</v>
      </c>
    </row>
    <row r="6937" spans="2:14" ht="28.8" x14ac:dyDescent="0.3">
      <c r="B6937">
        <v>6933</v>
      </c>
      <c r="C6937" t="s">
        <v>40781</v>
      </c>
      <c r="D6937" t="s">
        <v>40782</v>
      </c>
      <c r="E6937" t="s">
        <v>40529</v>
      </c>
      <c r="F6937" t="s">
        <v>40530</v>
      </c>
      <c r="G6937" s="8" t="s">
        <v>40531</v>
      </c>
      <c r="H6937" t="s">
        <v>39026</v>
      </c>
      <c r="I6937" t="s">
        <v>40783</v>
      </c>
      <c r="J6937" s="10" t="s">
        <v>2739</v>
      </c>
      <c r="K6937" t="s">
        <v>22</v>
      </c>
      <c r="L6937" t="s">
        <v>23</v>
      </c>
      <c r="M6937" t="s">
        <v>24</v>
      </c>
      <c r="N6937" t="s">
        <v>262</v>
      </c>
    </row>
    <row r="6938" spans="2:14" ht="28.8" x14ac:dyDescent="0.3">
      <c r="B6938">
        <v>6934</v>
      </c>
      <c r="C6938" t="s">
        <v>40784</v>
      </c>
      <c r="D6938" t="s">
        <v>40785</v>
      </c>
      <c r="E6938" t="s">
        <v>40529</v>
      </c>
      <c r="F6938" t="s">
        <v>40530</v>
      </c>
      <c r="G6938" s="8" t="s">
        <v>40531</v>
      </c>
      <c r="H6938" t="s">
        <v>39026</v>
      </c>
      <c r="I6938" t="s">
        <v>40786</v>
      </c>
      <c r="J6938" s="10" t="s">
        <v>2739</v>
      </c>
      <c r="K6938" t="s">
        <v>22</v>
      </c>
      <c r="L6938" t="s">
        <v>23</v>
      </c>
      <c r="M6938" t="s">
        <v>24</v>
      </c>
      <c r="N6938" t="s">
        <v>262</v>
      </c>
    </row>
    <row r="6939" spans="2:14" ht="28.8" x14ac:dyDescent="0.3">
      <c r="B6939">
        <v>6935</v>
      </c>
      <c r="C6939" t="s">
        <v>40787</v>
      </c>
      <c r="D6939" t="s">
        <v>40788</v>
      </c>
      <c r="E6939" t="s">
        <v>40529</v>
      </c>
      <c r="F6939" t="s">
        <v>40530</v>
      </c>
      <c r="G6939" s="8" t="s">
        <v>40531</v>
      </c>
      <c r="H6939" t="s">
        <v>39026</v>
      </c>
      <c r="I6939" t="s">
        <v>40789</v>
      </c>
      <c r="J6939" s="10" t="s">
        <v>2739</v>
      </c>
      <c r="K6939" t="s">
        <v>22</v>
      </c>
      <c r="L6939" t="s">
        <v>23</v>
      </c>
      <c r="M6939" t="s">
        <v>24</v>
      </c>
      <c r="N6939" t="s">
        <v>262</v>
      </c>
    </row>
    <row r="6940" spans="2:14" ht="28.8" x14ac:dyDescent="0.3">
      <c r="B6940">
        <v>6936</v>
      </c>
      <c r="C6940" t="s">
        <v>40790</v>
      </c>
      <c r="D6940" t="s">
        <v>40791</v>
      </c>
      <c r="E6940" t="s">
        <v>40529</v>
      </c>
      <c r="F6940" t="s">
        <v>40530</v>
      </c>
      <c r="G6940" s="8" t="s">
        <v>40531</v>
      </c>
      <c r="H6940" t="s">
        <v>39026</v>
      </c>
      <c r="I6940" t="s">
        <v>40792</v>
      </c>
      <c r="J6940" s="10" t="s">
        <v>2739</v>
      </c>
      <c r="K6940" t="s">
        <v>22</v>
      </c>
      <c r="L6940" t="s">
        <v>23</v>
      </c>
      <c r="M6940" t="s">
        <v>24</v>
      </c>
      <c r="N6940" t="s">
        <v>262</v>
      </c>
    </row>
    <row r="6941" spans="2:14" ht="28.8" x14ac:dyDescent="0.3">
      <c r="B6941">
        <v>6937</v>
      </c>
      <c r="C6941" t="s">
        <v>40793</v>
      </c>
      <c r="D6941" t="s">
        <v>40794</v>
      </c>
      <c r="E6941" t="s">
        <v>40529</v>
      </c>
      <c r="F6941" t="s">
        <v>40530</v>
      </c>
      <c r="G6941" s="8" t="s">
        <v>40531</v>
      </c>
      <c r="H6941" t="s">
        <v>39026</v>
      </c>
      <c r="I6941" t="s">
        <v>40795</v>
      </c>
      <c r="J6941" s="10" t="s">
        <v>2739</v>
      </c>
      <c r="K6941" t="s">
        <v>22</v>
      </c>
      <c r="L6941" t="s">
        <v>23</v>
      </c>
      <c r="M6941" t="s">
        <v>24</v>
      </c>
      <c r="N6941" t="s">
        <v>262</v>
      </c>
    </row>
    <row r="6942" spans="2:14" ht="28.8" x14ac:dyDescent="0.3">
      <c r="B6942">
        <v>6938</v>
      </c>
      <c r="C6942" t="s">
        <v>40796</v>
      </c>
      <c r="D6942" t="s">
        <v>40797</v>
      </c>
      <c r="E6942" t="s">
        <v>40529</v>
      </c>
      <c r="F6942" t="s">
        <v>40530</v>
      </c>
      <c r="G6942" s="8" t="s">
        <v>40531</v>
      </c>
      <c r="H6942" t="s">
        <v>39026</v>
      </c>
      <c r="I6942" t="s">
        <v>40798</v>
      </c>
      <c r="J6942" s="10" t="s">
        <v>2739</v>
      </c>
      <c r="K6942" t="s">
        <v>22</v>
      </c>
      <c r="L6942" t="s">
        <v>23</v>
      </c>
      <c r="M6942" t="s">
        <v>24</v>
      </c>
      <c r="N6942" t="s">
        <v>262</v>
      </c>
    </row>
    <row r="6943" spans="2:14" ht="28.8" x14ac:dyDescent="0.3">
      <c r="B6943">
        <v>6939</v>
      </c>
      <c r="C6943" t="s">
        <v>40799</v>
      </c>
      <c r="D6943" t="s">
        <v>40800</v>
      </c>
      <c r="E6943" t="s">
        <v>40529</v>
      </c>
      <c r="F6943" t="s">
        <v>40530</v>
      </c>
      <c r="G6943" s="8" t="s">
        <v>40531</v>
      </c>
      <c r="H6943" t="s">
        <v>39026</v>
      </c>
      <c r="I6943" t="s">
        <v>40801</v>
      </c>
      <c r="J6943" s="10" t="s">
        <v>2739</v>
      </c>
      <c r="K6943" t="s">
        <v>22</v>
      </c>
      <c r="L6943" t="s">
        <v>23</v>
      </c>
      <c r="M6943" t="s">
        <v>24</v>
      </c>
      <c r="N6943" t="s">
        <v>262</v>
      </c>
    </row>
    <row r="6944" spans="2:14" ht="28.8" x14ac:dyDescent="0.3">
      <c r="B6944">
        <v>6940</v>
      </c>
      <c r="C6944" t="s">
        <v>40802</v>
      </c>
      <c r="D6944" t="s">
        <v>40803</v>
      </c>
      <c r="E6944" t="s">
        <v>40529</v>
      </c>
      <c r="F6944" t="s">
        <v>40530</v>
      </c>
      <c r="G6944" s="8" t="s">
        <v>40531</v>
      </c>
      <c r="H6944" t="s">
        <v>39026</v>
      </c>
      <c r="I6944" t="s">
        <v>40804</v>
      </c>
      <c r="J6944" s="10" t="s">
        <v>2739</v>
      </c>
      <c r="K6944" t="s">
        <v>22</v>
      </c>
      <c r="L6944" t="s">
        <v>23</v>
      </c>
      <c r="M6944" t="s">
        <v>24</v>
      </c>
      <c r="N6944" t="s">
        <v>262</v>
      </c>
    </row>
    <row r="6945" spans="2:14" ht="28.8" x14ac:dyDescent="0.3">
      <c r="B6945">
        <v>6941</v>
      </c>
      <c r="C6945" t="s">
        <v>40805</v>
      </c>
      <c r="D6945" t="s">
        <v>40806</v>
      </c>
      <c r="E6945" t="s">
        <v>40529</v>
      </c>
      <c r="F6945" t="s">
        <v>40530</v>
      </c>
      <c r="G6945" s="8" t="s">
        <v>40531</v>
      </c>
      <c r="H6945" t="s">
        <v>39026</v>
      </c>
      <c r="I6945" t="s">
        <v>40807</v>
      </c>
      <c r="J6945" s="10" t="s">
        <v>2739</v>
      </c>
      <c r="K6945" t="s">
        <v>22</v>
      </c>
      <c r="L6945" t="s">
        <v>23</v>
      </c>
      <c r="M6945" t="s">
        <v>24</v>
      </c>
      <c r="N6945" t="s">
        <v>262</v>
      </c>
    </row>
    <row r="6946" spans="2:14" ht="28.8" x14ac:dyDescent="0.3">
      <c r="B6946">
        <v>6942</v>
      </c>
      <c r="C6946" t="s">
        <v>40808</v>
      </c>
      <c r="D6946" t="s">
        <v>40809</v>
      </c>
      <c r="E6946" t="s">
        <v>40529</v>
      </c>
      <c r="F6946" t="s">
        <v>40530</v>
      </c>
      <c r="G6946" s="8" t="s">
        <v>40531</v>
      </c>
      <c r="H6946" t="s">
        <v>40562</v>
      </c>
      <c r="I6946" t="s">
        <v>40810</v>
      </c>
      <c r="J6946" s="10" t="s">
        <v>2739</v>
      </c>
      <c r="K6946" t="s">
        <v>22</v>
      </c>
      <c r="L6946" t="s">
        <v>23</v>
      </c>
      <c r="M6946" t="s">
        <v>24</v>
      </c>
      <c r="N6946" t="s">
        <v>262</v>
      </c>
    </row>
    <row r="6947" spans="2:14" ht="28.8" x14ac:dyDescent="0.3">
      <c r="B6947">
        <v>6943</v>
      </c>
      <c r="C6947" t="s">
        <v>40811</v>
      </c>
      <c r="D6947" t="s">
        <v>40812</v>
      </c>
      <c r="E6947" t="s">
        <v>40529</v>
      </c>
      <c r="F6947" t="s">
        <v>40530</v>
      </c>
      <c r="G6947" s="8" t="s">
        <v>40531</v>
      </c>
      <c r="H6947" t="s">
        <v>39026</v>
      </c>
      <c r="I6947" t="s">
        <v>40813</v>
      </c>
      <c r="J6947" s="10" t="s">
        <v>2739</v>
      </c>
      <c r="K6947" t="s">
        <v>22</v>
      </c>
      <c r="L6947" t="s">
        <v>23</v>
      </c>
      <c r="M6947" t="s">
        <v>24</v>
      </c>
      <c r="N6947" t="s">
        <v>262</v>
      </c>
    </row>
    <row r="6948" spans="2:14" ht="28.8" x14ac:dyDescent="0.3">
      <c r="B6948">
        <v>6944</v>
      </c>
      <c r="C6948" t="s">
        <v>40814</v>
      </c>
      <c r="D6948" t="s">
        <v>40815</v>
      </c>
      <c r="E6948" t="s">
        <v>40529</v>
      </c>
      <c r="F6948" t="s">
        <v>40530</v>
      </c>
      <c r="G6948" s="8" t="s">
        <v>40531</v>
      </c>
      <c r="H6948" t="s">
        <v>39026</v>
      </c>
      <c r="I6948" t="s">
        <v>40816</v>
      </c>
      <c r="J6948" s="10" t="s">
        <v>2739</v>
      </c>
      <c r="K6948" t="s">
        <v>22</v>
      </c>
      <c r="L6948" t="s">
        <v>23</v>
      </c>
      <c r="M6948" t="s">
        <v>24</v>
      </c>
      <c r="N6948" t="s">
        <v>262</v>
      </c>
    </row>
    <row r="6949" spans="2:14" ht="28.8" x14ac:dyDescent="0.3">
      <c r="B6949">
        <v>6945</v>
      </c>
      <c r="C6949" t="s">
        <v>40817</v>
      </c>
      <c r="D6949" t="s">
        <v>40818</v>
      </c>
      <c r="E6949" t="s">
        <v>40529</v>
      </c>
      <c r="F6949" t="s">
        <v>40530</v>
      </c>
      <c r="G6949" s="8" t="s">
        <v>40531</v>
      </c>
      <c r="H6949" t="s">
        <v>39026</v>
      </c>
      <c r="I6949" t="s">
        <v>40819</v>
      </c>
      <c r="J6949" s="10" t="s">
        <v>2739</v>
      </c>
      <c r="K6949" t="s">
        <v>22</v>
      </c>
      <c r="L6949" t="s">
        <v>23</v>
      </c>
      <c r="M6949" t="s">
        <v>24</v>
      </c>
      <c r="N6949" t="s">
        <v>262</v>
      </c>
    </row>
    <row r="6950" spans="2:14" ht="28.8" x14ac:dyDescent="0.3">
      <c r="B6950">
        <v>6946</v>
      </c>
      <c r="C6950" t="s">
        <v>40820</v>
      </c>
      <c r="D6950" t="s">
        <v>40821</v>
      </c>
      <c r="E6950" t="s">
        <v>40529</v>
      </c>
      <c r="F6950" t="s">
        <v>40530</v>
      </c>
      <c r="G6950" s="8" t="s">
        <v>40531</v>
      </c>
      <c r="H6950" t="s">
        <v>39026</v>
      </c>
      <c r="I6950" t="s">
        <v>40822</v>
      </c>
      <c r="J6950" s="10" t="s">
        <v>2739</v>
      </c>
      <c r="K6950" t="s">
        <v>22</v>
      </c>
      <c r="L6950" t="s">
        <v>23</v>
      </c>
      <c r="M6950" t="s">
        <v>24</v>
      </c>
      <c r="N6950" t="s">
        <v>262</v>
      </c>
    </row>
    <row r="6951" spans="2:14" ht="28.8" x14ac:dyDescent="0.3">
      <c r="B6951">
        <v>6947</v>
      </c>
      <c r="C6951" t="s">
        <v>40823</v>
      </c>
      <c r="D6951" t="s">
        <v>40824</v>
      </c>
      <c r="E6951" t="s">
        <v>40529</v>
      </c>
      <c r="F6951" t="s">
        <v>40530</v>
      </c>
      <c r="G6951" s="8" t="s">
        <v>40531</v>
      </c>
      <c r="H6951" t="s">
        <v>39026</v>
      </c>
      <c r="I6951" t="s">
        <v>40825</v>
      </c>
      <c r="J6951" s="10" t="s">
        <v>2739</v>
      </c>
      <c r="K6951" t="s">
        <v>22</v>
      </c>
      <c r="L6951" t="s">
        <v>23</v>
      </c>
      <c r="M6951" t="s">
        <v>24</v>
      </c>
      <c r="N6951" t="s">
        <v>262</v>
      </c>
    </row>
    <row r="6952" spans="2:14" ht="28.8" x14ac:dyDescent="0.3">
      <c r="B6952">
        <v>6948</v>
      </c>
      <c r="C6952" t="s">
        <v>40826</v>
      </c>
      <c r="D6952" t="s">
        <v>40827</v>
      </c>
      <c r="E6952" t="s">
        <v>40529</v>
      </c>
      <c r="F6952" t="s">
        <v>40530</v>
      </c>
      <c r="G6952" s="8" t="s">
        <v>40531</v>
      </c>
      <c r="H6952" t="s">
        <v>39026</v>
      </c>
      <c r="I6952" t="s">
        <v>40828</v>
      </c>
      <c r="J6952" s="10" t="s">
        <v>2739</v>
      </c>
      <c r="K6952" t="s">
        <v>22</v>
      </c>
      <c r="L6952" t="s">
        <v>23</v>
      </c>
      <c r="M6952" t="s">
        <v>24</v>
      </c>
      <c r="N6952" t="s">
        <v>262</v>
      </c>
    </row>
    <row r="6953" spans="2:14" ht="28.8" x14ac:dyDescent="0.3">
      <c r="B6953">
        <v>6949</v>
      </c>
      <c r="C6953" t="s">
        <v>40829</v>
      </c>
      <c r="D6953" t="s">
        <v>40830</v>
      </c>
      <c r="E6953" t="s">
        <v>40529</v>
      </c>
      <c r="F6953" t="s">
        <v>40530</v>
      </c>
      <c r="G6953" s="8" t="s">
        <v>40531</v>
      </c>
      <c r="H6953" t="s">
        <v>39026</v>
      </c>
      <c r="I6953" t="s">
        <v>40831</v>
      </c>
      <c r="J6953" s="10" t="s">
        <v>2739</v>
      </c>
      <c r="K6953" t="s">
        <v>22</v>
      </c>
      <c r="L6953" t="s">
        <v>23</v>
      </c>
      <c r="M6953" t="s">
        <v>24</v>
      </c>
      <c r="N6953" t="s">
        <v>262</v>
      </c>
    </row>
    <row r="6954" spans="2:14" ht="28.8" x14ac:dyDescent="0.3">
      <c r="B6954">
        <v>6950</v>
      </c>
      <c r="C6954" t="s">
        <v>40832</v>
      </c>
      <c r="D6954" t="s">
        <v>40833</v>
      </c>
      <c r="E6954" t="s">
        <v>40529</v>
      </c>
      <c r="F6954" t="s">
        <v>40530</v>
      </c>
      <c r="G6954" s="8" t="s">
        <v>40531</v>
      </c>
      <c r="H6954" t="s">
        <v>39026</v>
      </c>
      <c r="I6954" t="s">
        <v>40834</v>
      </c>
      <c r="J6954" s="10" t="s">
        <v>2739</v>
      </c>
      <c r="K6954" t="s">
        <v>22</v>
      </c>
      <c r="L6954" t="s">
        <v>23</v>
      </c>
      <c r="M6954" t="s">
        <v>24</v>
      </c>
      <c r="N6954" t="s">
        <v>262</v>
      </c>
    </row>
    <row r="6955" spans="2:14" ht="28.8" x14ac:dyDescent="0.3">
      <c r="B6955">
        <v>6951</v>
      </c>
      <c r="C6955" t="s">
        <v>40835</v>
      </c>
      <c r="D6955" t="s">
        <v>40836</v>
      </c>
      <c r="E6955" t="s">
        <v>40529</v>
      </c>
      <c r="F6955" t="s">
        <v>40530</v>
      </c>
      <c r="G6955" s="8" t="s">
        <v>40531</v>
      </c>
      <c r="H6955" t="s">
        <v>39026</v>
      </c>
      <c r="I6955" t="s">
        <v>40837</v>
      </c>
      <c r="J6955" s="10" t="s">
        <v>2739</v>
      </c>
      <c r="K6955" t="s">
        <v>22</v>
      </c>
      <c r="L6955" t="s">
        <v>23</v>
      </c>
      <c r="M6955" t="s">
        <v>24</v>
      </c>
      <c r="N6955" t="s">
        <v>262</v>
      </c>
    </row>
    <row r="6956" spans="2:14" ht="28.8" x14ac:dyDescent="0.3">
      <c r="B6956">
        <v>6952</v>
      </c>
      <c r="C6956" t="s">
        <v>40838</v>
      </c>
      <c r="D6956" t="s">
        <v>40839</v>
      </c>
      <c r="E6956" t="s">
        <v>40529</v>
      </c>
      <c r="F6956" t="s">
        <v>40530</v>
      </c>
      <c r="G6956" s="8" t="s">
        <v>40531</v>
      </c>
      <c r="H6956" t="s">
        <v>39026</v>
      </c>
      <c r="I6956" t="s">
        <v>40840</v>
      </c>
      <c r="J6956" s="10" t="s">
        <v>2739</v>
      </c>
      <c r="K6956" t="s">
        <v>22</v>
      </c>
      <c r="L6956" t="s">
        <v>23</v>
      </c>
      <c r="M6956" t="s">
        <v>24</v>
      </c>
      <c r="N6956" t="s">
        <v>262</v>
      </c>
    </row>
    <row r="6957" spans="2:14" ht="28.8" x14ac:dyDescent="0.3">
      <c r="B6957">
        <v>6953</v>
      </c>
      <c r="C6957" t="s">
        <v>40841</v>
      </c>
      <c r="D6957" t="s">
        <v>40842</v>
      </c>
      <c r="E6957" t="s">
        <v>40529</v>
      </c>
      <c r="F6957" t="s">
        <v>40530</v>
      </c>
      <c r="G6957" s="8" t="s">
        <v>40531</v>
      </c>
      <c r="H6957" t="s">
        <v>39026</v>
      </c>
      <c r="I6957" t="s">
        <v>40843</v>
      </c>
      <c r="J6957" s="10" t="s">
        <v>2739</v>
      </c>
      <c r="K6957" t="s">
        <v>22</v>
      </c>
      <c r="L6957" t="s">
        <v>23</v>
      </c>
      <c r="M6957" t="s">
        <v>24</v>
      </c>
      <c r="N6957" t="s">
        <v>262</v>
      </c>
    </row>
    <row r="6958" spans="2:14" ht="28.8" x14ac:dyDescent="0.3">
      <c r="B6958">
        <v>6954</v>
      </c>
      <c r="C6958" t="s">
        <v>40844</v>
      </c>
      <c r="D6958" t="s">
        <v>40845</v>
      </c>
      <c r="E6958" t="s">
        <v>40529</v>
      </c>
      <c r="F6958" t="s">
        <v>40530</v>
      </c>
      <c r="G6958" s="8" t="s">
        <v>40531</v>
      </c>
      <c r="H6958" t="s">
        <v>39026</v>
      </c>
      <c r="I6958" t="s">
        <v>40846</v>
      </c>
      <c r="J6958" s="10" t="s">
        <v>2739</v>
      </c>
      <c r="K6958" t="s">
        <v>22</v>
      </c>
      <c r="L6958" t="s">
        <v>23</v>
      </c>
      <c r="M6958" t="s">
        <v>24</v>
      </c>
      <c r="N6958" t="s">
        <v>262</v>
      </c>
    </row>
    <row r="6959" spans="2:14" ht="28.8" x14ac:dyDescent="0.3">
      <c r="B6959">
        <v>6955</v>
      </c>
      <c r="C6959" t="s">
        <v>40847</v>
      </c>
      <c r="D6959" t="s">
        <v>40848</v>
      </c>
      <c r="E6959" t="s">
        <v>40529</v>
      </c>
      <c r="F6959" t="s">
        <v>40530</v>
      </c>
      <c r="G6959" s="8" t="s">
        <v>40531</v>
      </c>
      <c r="H6959" t="s">
        <v>39026</v>
      </c>
      <c r="I6959" t="s">
        <v>40849</v>
      </c>
      <c r="J6959" s="10" t="s">
        <v>2739</v>
      </c>
      <c r="K6959" t="s">
        <v>22</v>
      </c>
      <c r="L6959" t="s">
        <v>23</v>
      </c>
      <c r="M6959" t="s">
        <v>24</v>
      </c>
      <c r="N6959" t="s">
        <v>262</v>
      </c>
    </row>
    <row r="6960" spans="2:14" ht="28.8" x14ac:dyDescent="0.3">
      <c r="B6960">
        <v>6956</v>
      </c>
      <c r="C6960" t="s">
        <v>40850</v>
      </c>
      <c r="D6960" t="s">
        <v>40851</v>
      </c>
      <c r="E6960" t="s">
        <v>40529</v>
      </c>
      <c r="F6960" t="s">
        <v>40530</v>
      </c>
      <c r="G6960" s="8" t="s">
        <v>40531</v>
      </c>
      <c r="H6960" t="s">
        <v>39026</v>
      </c>
      <c r="I6960" t="s">
        <v>40852</v>
      </c>
      <c r="J6960" s="10" t="s">
        <v>2739</v>
      </c>
      <c r="K6960" t="s">
        <v>22</v>
      </c>
      <c r="L6960" t="s">
        <v>23</v>
      </c>
      <c r="M6960" t="s">
        <v>24</v>
      </c>
      <c r="N6960" t="s">
        <v>262</v>
      </c>
    </row>
    <row r="6961" spans="2:14" ht="28.8" x14ac:dyDescent="0.3">
      <c r="B6961">
        <v>6957</v>
      </c>
      <c r="C6961" t="s">
        <v>40853</v>
      </c>
      <c r="D6961" t="s">
        <v>40854</v>
      </c>
      <c r="E6961" t="s">
        <v>40529</v>
      </c>
      <c r="F6961" t="s">
        <v>40530</v>
      </c>
      <c r="G6961" s="8" t="s">
        <v>40531</v>
      </c>
      <c r="H6961" t="s">
        <v>39026</v>
      </c>
      <c r="I6961" t="s">
        <v>40855</v>
      </c>
      <c r="J6961" s="10" t="s">
        <v>2739</v>
      </c>
      <c r="K6961" t="s">
        <v>22</v>
      </c>
      <c r="L6961" t="s">
        <v>23</v>
      </c>
      <c r="M6961" t="s">
        <v>24</v>
      </c>
      <c r="N6961" t="s">
        <v>262</v>
      </c>
    </row>
    <row r="6962" spans="2:14" ht="28.8" x14ac:dyDescent="0.3">
      <c r="B6962">
        <v>6958</v>
      </c>
      <c r="C6962" t="s">
        <v>40856</v>
      </c>
      <c r="D6962" t="s">
        <v>40857</v>
      </c>
      <c r="E6962" t="s">
        <v>40529</v>
      </c>
      <c r="F6962" t="s">
        <v>40530</v>
      </c>
      <c r="G6962" s="8" t="s">
        <v>40531</v>
      </c>
      <c r="H6962" t="s">
        <v>39026</v>
      </c>
      <c r="I6962" t="s">
        <v>40858</v>
      </c>
      <c r="J6962" s="10" t="s">
        <v>2739</v>
      </c>
      <c r="K6962" t="s">
        <v>22</v>
      </c>
      <c r="L6962" t="s">
        <v>23</v>
      </c>
      <c r="M6962" t="s">
        <v>24</v>
      </c>
      <c r="N6962" t="s">
        <v>262</v>
      </c>
    </row>
    <row r="6963" spans="2:14" ht="28.8" x14ac:dyDescent="0.3">
      <c r="B6963">
        <v>6959</v>
      </c>
      <c r="C6963" t="s">
        <v>40859</v>
      </c>
      <c r="D6963" t="s">
        <v>40860</v>
      </c>
      <c r="E6963" t="s">
        <v>40529</v>
      </c>
      <c r="F6963" t="s">
        <v>40530</v>
      </c>
      <c r="G6963" s="8" t="s">
        <v>40531</v>
      </c>
      <c r="H6963" t="s">
        <v>39026</v>
      </c>
      <c r="I6963" t="s">
        <v>40861</v>
      </c>
      <c r="J6963" s="10" t="s">
        <v>2739</v>
      </c>
      <c r="K6963" t="s">
        <v>22</v>
      </c>
      <c r="L6963" t="s">
        <v>23</v>
      </c>
      <c r="M6963" t="s">
        <v>24</v>
      </c>
      <c r="N6963" t="s">
        <v>262</v>
      </c>
    </row>
    <row r="6964" spans="2:14" ht="28.8" x14ac:dyDescent="0.3">
      <c r="B6964">
        <v>6960</v>
      </c>
      <c r="C6964" t="s">
        <v>40862</v>
      </c>
      <c r="D6964" t="s">
        <v>40863</v>
      </c>
      <c r="E6964" t="s">
        <v>40529</v>
      </c>
      <c r="F6964" t="s">
        <v>40530</v>
      </c>
      <c r="G6964" s="8" t="s">
        <v>40531</v>
      </c>
      <c r="H6964" t="s">
        <v>39026</v>
      </c>
      <c r="I6964" t="s">
        <v>40864</v>
      </c>
      <c r="J6964" s="10" t="s">
        <v>2739</v>
      </c>
      <c r="K6964" t="s">
        <v>22</v>
      </c>
      <c r="L6964" t="s">
        <v>23</v>
      </c>
      <c r="M6964" t="s">
        <v>24</v>
      </c>
      <c r="N6964" t="s">
        <v>262</v>
      </c>
    </row>
    <row r="6965" spans="2:14" ht="28.8" x14ac:dyDescent="0.3">
      <c r="B6965">
        <v>6961</v>
      </c>
      <c r="C6965" t="s">
        <v>40865</v>
      </c>
      <c r="D6965" t="s">
        <v>40866</v>
      </c>
      <c r="E6965" t="s">
        <v>40529</v>
      </c>
      <c r="F6965" t="s">
        <v>40530</v>
      </c>
      <c r="G6965" s="8" t="s">
        <v>40531</v>
      </c>
      <c r="H6965" t="s">
        <v>39026</v>
      </c>
      <c r="I6965" t="s">
        <v>40867</v>
      </c>
      <c r="J6965" s="10" t="s">
        <v>2739</v>
      </c>
      <c r="K6965" t="s">
        <v>22</v>
      </c>
      <c r="L6965" t="s">
        <v>23</v>
      </c>
      <c r="M6965" t="s">
        <v>24</v>
      </c>
      <c r="N6965" t="s">
        <v>262</v>
      </c>
    </row>
    <row r="6966" spans="2:14" ht="28.8" x14ac:dyDescent="0.3">
      <c r="B6966">
        <v>6962</v>
      </c>
      <c r="C6966" t="s">
        <v>40868</v>
      </c>
      <c r="D6966" t="s">
        <v>40869</v>
      </c>
      <c r="E6966" t="s">
        <v>40529</v>
      </c>
      <c r="F6966" t="s">
        <v>40530</v>
      </c>
      <c r="G6966" s="8" t="s">
        <v>40531</v>
      </c>
      <c r="H6966" t="s">
        <v>39026</v>
      </c>
      <c r="I6966" t="s">
        <v>40870</v>
      </c>
      <c r="J6966" s="10" t="s">
        <v>2739</v>
      </c>
      <c r="K6966" t="s">
        <v>22</v>
      </c>
      <c r="L6966" t="s">
        <v>23</v>
      </c>
      <c r="M6966" t="s">
        <v>24</v>
      </c>
      <c r="N6966" t="s">
        <v>262</v>
      </c>
    </row>
    <row r="6967" spans="2:14" ht="28.8" x14ac:dyDescent="0.3">
      <c r="B6967">
        <v>6963</v>
      </c>
      <c r="C6967" t="s">
        <v>40871</v>
      </c>
      <c r="D6967" t="s">
        <v>40872</v>
      </c>
      <c r="E6967" t="s">
        <v>40529</v>
      </c>
      <c r="F6967" t="s">
        <v>40530</v>
      </c>
      <c r="G6967" s="8" t="s">
        <v>40531</v>
      </c>
      <c r="H6967" t="s">
        <v>39026</v>
      </c>
      <c r="I6967" t="s">
        <v>40873</v>
      </c>
      <c r="J6967" s="10" t="s">
        <v>2739</v>
      </c>
      <c r="K6967" t="s">
        <v>22</v>
      </c>
      <c r="L6967" t="s">
        <v>23</v>
      </c>
      <c r="M6967" t="s">
        <v>24</v>
      </c>
      <c r="N6967" t="s">
        <v>262</v>
      </c>
    </row>
    <row r="6968" spans="2:14" ht="28.8" x14ac:dyDescent="0.3">
      <c r="B6968">
        <v>6964</v>
      </c>
      <c r="C6968" t="s">
        <v>40874</v>
      </c>
      <c r="D6968" t="s">
        <v>40875</v>
      </c>
      <c r="E6968" t="s">
        <v>40529</v>
      </c>
      <c r="F6968" t="s">
        <v>40530</v>
      </c>
      <c r="G6968" s="8" t="s">
        <v>40531</v>
      </c>
      <c r="H6968" t="s">
        <v>39026</v>
      </c>
      <c r="I6968" t="s">
        <v>40876</v>
      </c>
      <c r="J6968" s="10" t="s">
        <v>2739</v>
      </c>
      <c r="K6968" t="s">
        <v>22</v>
      </c>
      <c r="L6968" t="s">
        <v>23</v>
      </c>
      <c r="M6968" t="s">
        <v>24</v>
      </c>
      <c r="N6968" t="s">
        <v>262</v>
      </c>
    </row>
    <row r="6969" spans="2:14" ht="28.8" x14ac:dyDescent="0.3">
      <c r="B6969">
        <v>6965</v>
      </c>
      <c r="C6969" t="s">
        <v>40877</v>
      </c>
      <c r="D6969" t="s">
        <v>40878</v>
      </c>
      <c r="E6969" t="s">
        <v>40529</v>
      </c>
      <c r="F6969" t="s">
        <v>40530</v>
      </c>
      <c r="G6969" s="8" t="s">
        <v>40531</v>
      </c>
      <c r="H6969" t="s">
        <v>39026</v>
      </c>
      <c r="I6969" t="s">
        <v>40879</v>
      </c>
      <c r="J6969" s="10" t="s">
        <v>2739</v>
      </c>
      <c r="K6969" t="s">
        <v>22</v>
      </c>
      <c r="L6969" t="s">
        <v>23</v>
      </c>
      <c r="M6969" t="s">
        <v>24</v>
      </c>
      <c r="N6969" t="s">
        <v>262</v>
      </c>
    </row>
    <row r="6970" spans="2:14" ht="28.8" x14ac:dyDescent="0.3">
      <c r="B6970">
        <v>6966</v>
      </c>
      <c r="C6970" t="s">
        <v>40880</v>
      </c>
      <c r="D6970" t="s">
        <v>40881</v>
      </c>
      <c r="E6970" t="s">
        <v>40529</v>
      </c>
      <c r="F6970" t="s">
        <v>40530</v>
      </c>
      <c r="G6970" s="8" t="s">
        <v>40531</v>
      </c>
      <c r="H6970" t="s">
        <v>39026</v>
      </c>
      <c r="I6970" t="s">
        <v>40882</v>
      </c>
      <c r="J6970" s="10" t="s">
        <v>2739</v>
      </c>
      <c r="K6970" t="s">
        <v>22</v>
      </c>
      <c r="L6970" t="s">
        <v>23</v>
      </c>
      <c r="M6970" t="s">
        <v>24</v>
      </c>
      <c r="N6970" t="s">
        <v>262</v>
      </c>
    </row>
    <row r="6971" spans="2:14" ht="28.8" x14ac:dyDescent="0.3">
      <c r="B6971">
        <v>6967</v>
      </c>
      <c r="C6971" t="s">
        <v>40883</v>
      </c>
      <c r="D6971" t="s">
        <v>40884</v>
      </c>
      <c r="E6971" t="s">
        <v>40529</v>
      </c>
      <c r="F6971" t="s">
        <v>40530</v>
      </c>
      <c r="G6971" s="8" t="s">
        <v>40531</v>
      </c>
      <c r="H6971" t="s">
        <v>39026</v>
      </c>
      <c r="I6971" t="s">
        <v>40885</v>
      </c>
      <c r="J6971" s="10" t="s">
        <v>2739</v>
      </c>
      <c r="K6971" t="s">
        <v>22</v>
      </c>
      <c r="L6971" t="s">
        <v>23</v>
      </c>
      <c r="M6971" t="s">
        <v>24</v>
      </c>
      <c r="N6971" t="s">
        <v>262</v>
      </c>
    </row>
    <row r="6972" spans="2:14" ht="28.8" x14ac:dyDescent="0.3">
      <c r="B6972">
        <v>6968</v>
      </c>
      <c r="C6972" t="s">
        <v>40886</v>
      </c>
      <c r="D6972" t="s">
        <v>40887</v>
      </c>
      <c r="E6972" t="s">
        <v>40529</v>
      </c>
      <c r="F6972" t="s">
        <v>40530</v>
      </c>
      <c r="G6972" s="8" t="s">
        <v>40531</v>
      </c>
      <c r="H6972" t="s">
        <v>39026</v>
      </c>
      <c r="I6972" t="s">
        <v>40888</v>
      </c>
      <c r="J6972" s="10" t="s">
        <v>2739</v>
      </c>
      <c r="K6972" t="s">
        <v>22</v>
      </c>
      <c r="L6972" t="s">
        <v>23</v>
      </c>
      <c r="M6972" t="s">
        <v>24</v>
      </c>
      <c r="N6972" t="s">
        <v>262</v>
      </c>
    </row>
    <row r="6973" spans="2:14" ht="28.8" x14ac:dyDescent="0.3">
      <c r="B6973">
        <v>6969</v>
      </c>
      <c r="C6973" t="s">
        <v>40889</v>
      </c>
      <c r="D6973" t="s">
        <v>40890</v>
      </c>
      <c r="E6973" t="s">
        <v>40529</v>
      </c>
      <c r="F6973" t="s">
        <v>40530</v>
      </c>
      <c r="G6973" s="8" t="s">
        <v>40531</v>
      </c>
      <c r="H6973" t="s">
        <v>39026</v>
      </c>
      <c r="I6973" t="s">
        <v>40891</v>
      </c>
      <c r="J6973" s="10" t="s">
        <v>2739</v>
      </c>
      <c r="K6973" t="s">
        <v>22</v>
      </c>
      <c r="L6973" t="s">
        <v>23</v>
      </c>
      <c r="M6973" t="s">
        <v>24</v>
      </c>
      <c r="N6973" t="s">
        <v>262</v>
      </c>
    </row>
    <row r="6974" spans="2:14" ht="28.8" x14ac:dyDescent="0.3">
      <c r="B6974">
        <v>6970</v>
      </c>
      <c r="C6974" t="s">
        <v>40892</v>
      </c>
      <c r="D6974" t="s">
        <v>40893</v>
      </c>
      <c r="E6974" t="s">
        <v>40529</v>
      </c>
      <c r="F6974" t="s">
        <v>40530</v>
      </c>
      <c r="G6974" s="8" t="s">
        <v>40531</v>
      </c>
      <c r="H6974" t="s">
        <v>39026</v>
      </c>
      <c r="I6974" t="s">
        <v>40894</v>
      </c>
      <c r="J6974" s="10" t="s">
        <v>2739</v>
      </c>
      <c r="K6974" t="s">
        <v>22</v>
      </c>
      <c r="L6974" t="s">
        <v>23</v>
      </c>
      <c r="M6974" t="s">
        <v>24</v>
      </c>
      <c r="N6974" t="s">
        <v>262</v>
      </c>
    </row>
    <row r="6975" spans="2:14" ht="28.8" x14ac:dyDescent="0.3">
      <c r="B6975">
        <v>6971</v>
      </c>
      <c r="C6975" t="s">
        <v>40895</v>
      </c>
      <c r="D6975" t="s">
        <v>40896</v>
      </c>
      <c r="E6975" t="s">
        <v>40529</v>
      </c>
      <c r="F6975" t="s">
        <v>40530</v>
      </c>
      <c r="G6975" s="8" t="s">
        <v>40531</v>
      </c>
      <c r="H6975" t="s">
        <v>39026</v>
      </c>
      <c r="I6975" t="s">
        <v>40897</v>
      </c>
      <c r="J6975" s="10" t="s">
        <v>2739</v>
      </c>
      <c r="K6975" t="s">
        <v>22</v>
      </c>
      <c r="L6975" t="s">
        <v>23</v>
      </c>
      <c r="M6975" t="s">
        <v>24</v>
      </c>
      <c r="N6975" t="s">
        <v>262</v>
      </c>
    </row>
    <row r="6976" spans="2:14" ht="28.8" x14ac:dyDescent="0.3">
      <c r="B6976">
        <v>6972</v>
      </c>
      <c r="C6976" t="s">
        <v>40898</v>
      </c>
      <c r="D6976" t="s">
        <v>40899</v>
      </c>
      <c r="E6976" t="s">
        <v>40529</v>
      </c>
      <c r="F6976" t="s">
        <v>40530</v>
      </c>
      <c r="G6976" s="8" t="s">
        <v>40531</v>
      </c>
      <c r="H6976" t="s">
        <v>39026</v>
      </c>
      <c r="I6976" t="s">
        <v>40900</v>
      </c>
      <c r="J6976" s="10" t="s">
        <v>2739</v>
      </c>
      <c r="K6976" t="s">
        <v>22</v>
      </c>
      <c r="L6976" t="s">
        <v>23</v>
      </c>
      <c r="M6976" t="s">
        <v>24</v>
      </c>
      <c r="N6976" t="s">
        <v>262</v>
      </c>
    </row>
    <row r="6977" spans="2:14" ht="28.8" x14ac:dyDescent="0.3">
      <c r="B6977">
        <v>6973</v>
      </c>
      <c r="C6977" t="s">
        <v>40901</v>
      </c>
      <c r="D6977" t="s">
        <v>40902</v>
      </c>
      <c r="E6977" t="s">
        <v>40529</v>
      </c>
      <c r="F6977" t="s">
        <v>40530</v>
      </c>
      <c r="G6977" s="8" t="s">
        <v>40531</v>
      </c>
      <c r="H6977" t="s">
        <v>39026</v>
      </c>
      <c r="I6977" t="s">
        <v>40903</v>
      </c>
      <c r="J6977" s="10" t="s">
        <v>2739</v>
      </c>
      <c r="K6977" t="s">
        <v>22</v>
      </c>
      <c r="L6977" t="s">
        <v>23</v>
      </c>
      <c r="M6977" t="s">
        <v>24</v>
      </c>
      <c r="N6977" t="s">
        <v>262</v>
      </c>
    </row>
    <row r="6978" spans="2:14" ht="28.8" x14ac:dyDescent="0.3">
      <c r="B6978">
        <v>6974</v>
      </c>
      <c r="C6978" t="s">
        <v>40904</v>
      </c>
      <c r="D6978" t="s">
        <v>40905</v>
      </c>
      <c r="E6978" t="s">
        <v>40529</v>
      </c>
      <c r="F6978" t="s">
        <v>40530</v>
      </c>
      <c r="G6978" s="8" t="s">
        <v>40531</v>
      </c>
      <c r="H6978" t="s">
        <v>39026</v>
      </c>
      <c r="I6978" t="s">
        <v>40906</v>
      </c>
      <c r="J6978" s="10" t="s">
        <v>2739</v>
      </c>
      <c r="K6978" t="s">
        <v>22</v>
      </c>
      <c r="L6978" t="s">
        <v>23</v>
      </c>
      <c r="M6978" t="s">
        <v>24</v>
      </c>
      <c r="N6978" t="s">
        <v>262</v>
      </c>
    </row>
    <row r="6979" spans="2:14" ht="28.8" x14ac:dyDescent="0.3">
      <c r="B6979">
        <v>6975</v>
      </c>
      <c r="C6979" t="s">
        <v>40907</v>
      </c>
      <c r="D6979" t="s">
        <v>40908</v>
      </c>
      <c r="E6979" t="s">
        <v>40529</v>
      </c>
      <c r="F6979" t="s">
        <v>40530</v>
      </c>
      <c r="G6979" s="8" t="s">
        <v>40531</v>
      </c>
      <c r="H6979" t="s">
        <v>39026</v>
      </c>
      <c r="I6979" t="s">
        <v>40909</v>
      </c>
      <c r="J6979" s="10" t="s">
        <v>2739</v>
      </c>
      <c r="K6979" t="s">
        <v>22</v>
      </c>
      <c r="L6979" t="s">
        <v>23</v>
      </c>
      <c r="M6979" t="s">
        <v>24</v>
      </c>
      <c r="N6979" t="s">
        <v>262</v>
      </c>
    </row>
    <row r="6980" spans="2:14" ht="28.8" x14ac:dyDescent="0.3">
      <c r="B6980">
        <v>6976</v>
      </c>
      <c r="C6980" t="s">
        <v>40910</v>
      </c>
      <c r="D6980" t="s">
        <v>40911</v>
      </c>
      <c r="E6980" t="s">
        <v>40529</v>
      </c>
      <c r="F6980" t="s">
        <v>40530</v>
      </c>
      <c r="G6980" s="8" t="s">
        <v>40531</v>
      </c>
      <c r="H6980" t="s">
        <v>39026</v>
      </c>
      <c r="I6980" t="s">
        <v>40912</v>
      </c>
      <c r="J6980" s="10" t="s">
        <v>2739</v>
      </c>
      <c r="K6980" t="s">
        <v>22</v>
      </c>
      <c r="L6980" t="s">
        <v>23</v>
      </c>
      <c r="M6980" t="s">
        <v>24</v>
      </c>
      <c r="N6980" t="s">
        <v>262</v>
      </c>
    </row>
    <row r="6981" spans="2:14" ht="28.8" x14ac:dyDescent="0.3">
      <c r="B6981">
        <v>6977</v>
      </c>
      <c r="C6981" t="s">
        <v>40913</v>
      </c>
      <c r="D6981" t="s">
        <v>40914</v>
      </c>
      <c r="E6981" t="s">
        <v>40529</v>
      </c>
      <c r="F6981" t="s">
        <v>40530</v>
      </c>
      <c r="G6981" s="8" t="s">
        <v>40531</v>
      </c>
      <c r="H6981" t="s">
        <v>39026</v>
      </c>
      <c r="I6981" t="s">
        <v>40915</v>
      </c>
      <c r="J6981" s="10" t="s">
        <v>2739</v>
      </c>
      <c r="K6981" t="s">
        <v>22</v>
      </c>
      <c r="L6981" t="s">
        <v>23</v>
      </c>
      <c r="M6981" t="s">
        <v>24</v>
      </c>
      <c r="N6981" t="s">
        <v>262</v>
      </c>
    </row>
    <row r="6982" spans="2:14" ht="28.8" x14ac:dyDescent="0.3">
      <c r="B6982">
        <v>6978</v>
      </c>
      <c r="C6982" t="s">
        <v>40916</v>
      </c>
      <c r="D6982" t="s">
        <v>40917</v>
      </c>
      <c r="E6982" t="s">
        <v>40529</v>
      </c>
      <c r="F6982" t="s">
        <v>40530</v>
      </c>
      <c r="G6982" s="8" t="s">
        <v>40531</v>
      </c>
      <c r="H6982" t="s">
        <v>39026</v>
      </c>
      <c r="I6982" t="s">
        <v>40918</v>
      </c>
      <c r="J6982" s="10" t="s">
        <v>2739</v>
      </c>
      <c r="K6982" t="s">
        <v>22</v>
      </c>
      <c r="L6982" t="s">
        <v>23</v>
      </c>
      <c r="M6982" t="s">
        <v>24</v>
      </c>
      <c r="N6982" t="s">
        <v>262</v>
      </c>
    </row>
    <row r="6983" spans="2:14" ht="28.8" x14ac:dyDescent="0.3">
      <c r="B6983">
        <v>6979</v>
      </c>
      <c r="C6983" t="s">
        <v>40919</v>
      </c>
      <c r="D6983" t="s">
        <v>40920</v>
      </c>
      <c r="E6983" t="s">
        <v>40529</v>
      </c>
      <c r="F6983" t="s">
        <v>40530</v>
      </c>
      <c r="G6983" s="8" t="s">
        <v>40531</v>
      </c>
      <c r="H6983" t="s">
        <v>39026</v>
      </c>
      <c r="I6983" t="s">
        <v>40921</v>
      </c>
      <c r="J6983" s="10" t="s">
        <v>2739</v>
      </c>
      <c r="K6983" t="s">
        <v>22</v>
      </c>
      <c r="L6983" t="s">
        <v>23</v>
      </c>
      <c r="M6983" t="s">
        <v>24</v>
      </c>
      <c r="N6983" t="s">
        <v>262</v>
      </c>
    </row>
    <row r="6984" spans="2:14" ht="28.8" x14ac:dyDescent="0.3">
      <c r="B6984">
        <v>6980</v>
      </c>
      <c r="C6984" t="s">
        <v>40922</v>
      </c>
      <c r="D6984" t="s">
        <v>40923</v>
      </c>
      <c r="E6984" t="s">
        <v>40529</v>
      </c>
      <c r="F6984" t="s">
        <v>40530</v>
      </c>
      <c r="G6984" s="8" t="s">
        <v>40531</v>
      </c>
      <c r="H6984" t="s">
        <v>39026</v>
      </c>
      <c r="I6984" t="s">
        <v>40924</v>
      </c>
      <c r="J6984" s="10" t="s">
        <v>2739</v>
      </c>
      <c r="K6984" t="s">
        <v>22</v>
      </c>
      <c r="L6984" t="s">
        <v>23</v>
      </c>
      <c r="M6984" t="s">
        <v>24</v>
      </c>
      <c r="N6984" t="s">
        <v>262</v>
      </c>
    </row>
    <row r="6985" spans="2:14" ht="28.8" x14ac:dyDescent="0.3">
      <c r="B6985">
        <v>6981</v>
      </c>
      <c r="C6985" t="s">
        <v>40925</v>
      </c>
      <c r="D6985" t="s">
        <v>40926</v>
      </c>
      <c r="E6985" t="s">
        <v>40529</v>
      </c>
      <c r="F6985" t="s">
        <v>40530</v>
      </c>
      <c r="G6985" s="8" t="s">
        <v>40531</v>
      </c>
      <c r="H6985" t="s">
        <v>39026</v>
      </c>
      <c r="I6985" t="s">
        <v>40927</v>
      </c>
      <c r="J6985" s="10" t="s">
        <v>2739</v>
      </c>
      <c r="K6985" t="s">
        <v>22</v>
      </c>
      <c r="L6985" t="s">
        <v>23</v>
      </c>
      <c r="M6985" t="s">
        <v>24</v>
      </c>
      <c r="N6985" t="s">
        <v>262</v>
      </c>
    </row>
    <row r="6986" spans="2:14" ht="28.8" x14ac:dyDescent="0.3">
      <c r="B6986">
        <v>6982</v>
      </c>
      <c r="C6986" t="s">
        <v>40928</v>
      </c>
      <c r="D6986" t="s">
        <v>40929</v>
      </c>
      <c r="E6986" t="s">
        <v>40529</v>
      </c>
      <c r="F6986" t="s">
        <v>40530</v>
      </c>
      <c r="G6986" s="8" t="s">
        <v>40531</v>
      </c>
      <c r="H6986" t="s">
        <v>39026</v>
      </c>
      <c r="I6986" t="s">
        <v>40930</v>
      </c>
      <c r="J6986" s="10" t="s">
        <v>2739</v>
      </c>
      <c r="K6986" t="s">
        <v>22</v>
      </c>
      <c r="L6986" t="s">
        <v>23</v>
      </c>
      <c r="M6986" t="s">
        <v>24</v>
      </c>
      <c r="N6986" t="s">
        <v>262</v>
      </c>
    </row>
    <row r="6987" spans="2:14" ht="28.8" x14ac:dyDescent="0.3">
      <c r="B6987">
        <v>6983</v>
      </c>
      <c r="C6987" t="s">
        <v>40931</v>
      </c>
      <c r="D6987" t="s">
        <v>40932</v>
      </c>
      <c r="E6987" t="s">
        <v>40529</v>
      </c>
      <c r="F6987" t="s">
        <v>40530</v>
      </c>
      <c r="G6987" s="8" t="s">
        <v>40531</v>
      </c>
      <c r="H6987" t="s">
        <v>39026</v>
      </c>
      <c r="I6987" t="s">
        <v>40933</v>
      </c>
      <c r="J6987" s="10" t="s">
        <v>2739</v>
      </c>
      <c r="K6987" t="s">
        <v>22</v>
      </c>
      <c r="L6987" t="s">
        <v>23</v>
      </c>
      <c r="M6987" t="s">
        <v>24</v>
      </c>
      <c r="N6987" t="s">
        <v>262</v>
      </c>
    </row>
    <row r="6988" spans="2:14" ht="28.8" x14ac:dyDescent="0.3">
      <c r="B6988">
        <v>6984</v>
      </c>
      <c r="C6988" t="s">
        <v>40934</v>
      </c>
      <c r="D6988" t="s">
        <v>40935</v>
      </c>
      <c r="E6988" t="s">
        <v>40529</v>
      </c>
      <c r="F6988" t="s">
        <v>40530</v>
      </c>
      <c r="G6988" s="8" t="s">
        <v>40531</v>
      </c>
      <c r="H6988" t="s">
        <v>39026</v>
      </c>
      <c r="I6988" t="s">
        <v>40936</v>
      </c>
      <c r="J6988" s="10" t="s">
        <v>2739</v>
      </c>
      <c r="K6988" t="s">
        <v>22</v>
      </c>
      <c r="L6988" t="s">
        <v>23</v>
      </c>
      <c r="M6988" t="s">
        <v>24</v>
      </c>
      <c r="N6988" t="s">
        <v>262</v>
      </c>
    </row>
    <row r="6989" spans="2:14" ht="28.8" x14ac:dyDescent="0.3">
      <c r="B6989">
        <v>6985</v>
      </c>
      <c r="C6989" t="s">
        <v>40937</v>
      </c>
      <c r="D6989" t="s">
        <v>40938</v>
      </c>
      <c r="E6989" t="s">
        <v>40529</v>
      </c>
      <c r="F6989" t="s">
        <v>40530</v>
      </c>
      <c r="G6989" s="8" t="s">
        <v>40531</v>
      </c>
      <c r="H6989" t="s">
        <v>39026</v>
      </c>
      <c r="I6989" t="s">
        <v>40939</v>
      </c>
      <c r="J6989" s="10" t="s">
        <v>2739</v>
      </c>
      <c r="K6989" t="s">
        <v>22</v>
      </c>
      <c r="L6989" t="s">
        <v>23</v>
      </c>
      <c r="M6989" t="s">
        <v>24</v>
      </c>
      <c r="N6989" t="s">
        <v>262</v>
      </c>
    </row>
    <row r="6990" spans="2:14" ht="28.8" x14ac:dyDescent="0.3">
      <c r="B6990">
        <v>6986</v>
      </c>
      <c r="C6990" t="s">
        <v>40940</v>
      </c>
      <c r="D6990" t="s">
        <v>40941</v>
      </c>
      <c r="E6990" t="s">
        <v>40529</v>
      </c>
      <c r="F6990" t="s">
        <v>40530</v>
      </c>
      <c r="G6990" s="8" t="s">
        <v>40531</v>
      </c>
      <c r="H6990" t="s">
        <v>39026</v>
      </c>
      <c r="I6990" t="s">
        <v>40942</v>
      </c>
      <c r="J6990" s="10" t="s">
        <v>2739</v>
      </c>
      <c r="K6990" t="s">
        <v>22</v>
      </c>
      <c r="L6990" t="s">
        <v>23</v>
      </c>
      <c r="M6990" t="s">
        <v>24</v>
      </c>
      <c r="N6990" t="s">
        <v>262</v>
      </c>
    </row>
    <row r="6991" spans="2:14" ht="28.8" x14ac:dyDescent="0.3">
      <c r="B6991">
        <v>6987</v>
      </c>
      <c r="C6991" t="s">
        <v>40943</v>
      </c>
      <c r="D6991" t="s">
        <v>40944</v>
      </c>
      <c r="E6991" t="s">
        <v>40529</v>
      </c>
      <c r="F6991" t="s">
        <v>40530</v>
      </c>
      <c r="G6991" s="8" t="s">
        <v>40531</v>
      </c>
      <c r="H6991" t="s">
        <v>39026</v>
      </c>
      <c r="I6991" t="s">
        <v>40945</v>
      </c>
      <c r="J6991" s="10" t="s">
        <v>2739</v>
      </c>
      <c r="K6991" t="s">
        <v>22</v>
      </c>
      <c r="L6991" t="s">
        <v>23</v>
      </c>
      <c r="M6991" t="s">
        <v>24</v>
      </c>
      <c r="N6991" t="s">
        <v>262</v>
      </c>
    </row>
    <row r="6992" spans="2:14" ht="28.8" x14ac:dyDescent="0.3">
      <c r="B6992">
        <v>6988</v>
      </c>
      <c r="C6992" t="s">
        <v>40946</v>
      </c>
      <c r="D6992" t="s">
        <v>40947</v>
      </c>
      <c r="E6992" t="s">
        <v>40529</v>
      </c>
      <c r="F6992" t="s">
        <v>40530</v>
      </c>
      <c r="G6992" s="8" t="s">
        <v>40531</v>
      </c>
      <c r="H6992" t="s">
        <v>39026</v>
      </c>
      <c r="I6992" t="s">
        <v>40948</v>
      </c>
      <c r="J6992" s="10" t="s">
        <v>2739</v>
      </c>
      <c r="K6992" t="s">
        <v>22</v>
      </c>
      <c r="L6992" t="s">
        <v>23</v>
      </c>
      <c r="M6992" t="s">
        <v>24</v>
      </c>
      <c r="N6992" t="s">
        <v>262</v>
      </c>
    </row>
    <row r="6993" spans="2:14" ht="28.8" x14ac:dyDescent="0.3">
      <c r="B6993">
        <v>6989</v>
      </c>
      <c r="C6993" t="s">
        <v>40949</v>
      </c>
      <c r="D6993" t="s">
        <v>40950</v>
      </c>
      <c r="E6993" t="s">
        <v>40529</v>
      </c>
      <c r="F6993" t="s">
        <v>40530</v>
      </c>
      <c r="G6993" s="8" t="s">
        <v>40531</v>
      </c>
      <c r="H6993" t="s">
        <v>39026</v>
      </c>
      <c r="I6993" t="s">
        <v>40951</v>
      </c>
      <c r="J6993" s="10" t="s">
        <v>2739</v>
      </c>
      <c r="K6993" t="s">
        <v>22</v>
      </c>
      <c r="L6993" t="s">
        <v>23</v>
      </c>
      <c r="M6993" t="s">
        <v>24</v>
      </c>
      <c r="N6993" t="s">
        <v>262</v>
      </c>
    </row>
    <row r="6994" spans="2:14" ht="28.8" x14ac:dyDescent="0.3">
      <c r="B6994">
        <v>6990</v>
      </c>
      <c r="C6994" t="s">
        <v>40952</v>
      </c>
      <c r="D6994" t="s">
        <v>40953</v>
      </c>
      <c r="E6994" t="s">
        <v>40529</v>
      </c>
      <c r="F6994" t="s">
        <v>40530</v>
      </c>
      <c r="G6994" s="8" t="s">
        <v>40531</v>
      </c>
      <c r="H6994" t="s">
        <v>39026</v>
      </c>
      <c r="I6994" t="s">
        <v>40954</v>
      </c>
      <c r="J6994" s="10" t="s">
        <v>2739</v>
      </c>
      <c r="K6994" t="s">
        <v>22</v>
      </c>
      <c r="L6994" t="s">
        <v>23</v>
      </c>
      <c r="M6994" t="s">
        <v>24</v>
      </c>
      <c r="N6994" t="s">
        <v>262</v>
      </c>
    </row>
    <row r="6995" spans="2:14" ht="28.8" x14ac:dyDescent="0.3">
      <c r="B6995">
        <v>6991</v>
      </c>
      <c r="C6995" t="s">
        <v>40955</v>
      </c>
      <c r="D6995" t="s">
        <v>40956</v>
      </c>
      <c r="E6995" t="s">
        <v>40529</v>
      </c>
      <c r="F6995" t="s">
        <v>40530</v>
      </c>
      <c r="G6995" s="8" t="s">
        <v>40531</v>
      </c>
      <c r="H6995" t="s">
        <v>39026</v>
      </c>
      <c r="I6995" t="s">
        <v>40957</v>
      </c>
      <c r="J6995" s="10" t="s">
        <v>2739</v>
      </c>
      <c r="K6995" t="s">
        <v>22</v>
      </c>
      <c r="L6995" t="s">
        <v>23</v>
      </c>
      <c r="M6995" t="s">
        <v>24</v>
      </c>
      <c r="N6995" t="s">
        <v>262</v>
      </c>
    </row>
    <row r="6996" spans="2:14" ht="28.8" x14ac:dyDescent="0.3">
      <c r="B6996">
        <v>6992</v>
      </c>
      <c r="C6996" t="s">
        <v>40958</v>
      </c>
      <c r="D6996" t="s">
        <v>40959</v>
      </c>
      <c r="E6996" t="s">
        <v>40529</v>
      </c>
      <c r="F6996" t="s">
        <v>40530</v>
      </c>
      <c r="G6996" s="8" t="s">
        <v>40531</v>
      </c>
      <c r="H6996" t="s">
        <v>39026</v>
      </c>
      <c r="I6996" t="s">
        <v>40960</v>
      </c>
      <c r="J6996" s="10" t="s">
        <v>2739</v>
      </c>
      <c r="K6996" t="s">
        <v>22</v>
      </c>
      <c r="L6996" t="s">
        <v>23</v>
      </c>
      <c r="M6996" t="s">
        <v>24</v>
      </c>
      <c r="N6996" t="s">
        <v>262</v>
      </c>
    </row>
    <row r="6997" spans="2:14" ht="28.8" x14ac:dyDescent="0.3">
      <c r="B6997">
        <v>6993</v>
      </c>
      <c r="C6997" t="s">
        <v>40961</v>
      </c>
      <c r="D6997" t="s">
        <v>40962</v>
      </c>
      <c r="E6997" t="s">
        <v>40529</v>
      </c>
      <c r="F6997" t="s">
        <v>40530</v>
      </c>
      <c r="G6997" s="8" t="s">
        <v>40531</v>
      </c>
      <c r="H6997" t="s">
        <v>39026</v>
      </c>
      <c r="I6997" t="s">
        <v>40963</v>
      </c>
      <c r="J6997" s="10" t="s">
        <v>2739</v>
      </c>
      <c r="K6997" t="s">
        <v>22</v>
      </c>
      <c r="L6997" t="s">
        <v>23</v>
      </c>
      <c r="M6997" t="s">
        <v>24</v>
      </c>
      <c r="N6997" t="s">
        <v>262</v>
      </c>
    </row>
    <row r="6998" spans="2:14" ht="28.8" x14ac:dyDescent="0.3">
      <c r="B6998">
        <v>6994</v>
      </c>
      <c r="C6998" t="s">
        <v>40964</v>
      </c>
      <c r="D6998" t="s">
        <v>40965</v>
      </c>
      <c r="E6998" t="s">
        <v>40529</v>
      </c>
      <c r="F6998" t="s">
        <v>40530</v>
      </c>
      <c r="G6998" s="8" t="s">
        <v>40531</v>
      </c>
      <c r="H6998" t="s">
        <v>39026</v>
      </c>
      <c r="I6998" t="s">
        <v>40966</v>
      </c>
      <c r="J6998" s="10" t="s">
        <v>2739</v>
      </c>
      <c r="K6998" t="s">
        <v>22</v>
      </c>
      <c r="L6998" t="s">
        <v>23</v>
      </c>
      <c r="M6998" t="s">
        <v>24</v>
      </c>
      <c r="N6998" t="s">
        <v>262</v>
      </c>
    </row>
    <row r="6999" spans="2:14" ht="28.8" x14ac:dyDescent="0.3">
      <c r="B6999">
        <v>6995</v>
      </c>
      <c r="C6999" t="s">
        <v>40967</v>
      </c>
      <c r="D6999" t="s">
        <v>40968</v>
      </c>
      <c r="E6999" t="s">
        <v>40529</v>
      </c>
      <c r="F6999" t="s">
        <v>40530</v>
      </c>
      <c r="G6999" s="8" t="s">
        <v>40531</v>
      </c>
      <c r="H6999" t="s">
        <v>39026</v>
      </c>
      <c r="I6999" t="s">
        <v>40969</v>
      </c>
      <c r="J6999" s="10" t="s">
        <v>2739</v>
      </c>
      <c r="K6999" t="s">
        <v>22</v>
      </c>
      <c r="L6999" t="s">
        <v>23</v>
      </c>
      <c r="M6999" t="s">
        <v>24</v>
      </c>
      <c r="N6999" t="s">
        <v>262</v>
      </c>
    </row>
    <row r="7000" spans="2:14" ht="28.8" x14ac:dyDescent="0.3">
      <c r="B7000">
        <v>6996</v>
      </c>
      <c r="C7000" t="s">
        <v>40970</v>
      </c>
      <c r="D7000" t="s">
        <v>40971</v>
      </c>
      <c r="E7000" t="s">
        <v>40529</v>
      </c>
      <c r="F7000" t="s">
        <v>40530</v>
      </c>
      <c r="G7000" s="8" t="s">
        <v>40531</v>
      </c>
      <c r="H7000" t="s">
        <v>39026</v>
      </c>
      <c r="I7000" t="s">
        <v>40972</v>
      </c>
      <c r="J7000" s="10" t="s">
        <v>2739</v>
      </c>
      <c r="K7000" t="s">
        <v>22</v>
      </c>
      <c r="L7000" t="s">
        <v>23</v>
      </c>
      <c r="M7000" t="s">
        <v>24</v>
      </c>
      <c r="N7000" t="s">
        <v>262</v>
      </c>
    </row>
    <row r="7001" spans="2:14" ht="28.8" x14ac:dyDescent="0.3">
      <c r="B7001">
        <v>6997</v>
      </c>
      <c r="C7001" t="s">
        <v>40973</v>
      </c>
      <c r="D7001" t="s">
        <v>40974</v>
      </c>
      <c r="E7001" t="s">
        <v>40529</v>
      </c>
      <c r="F7001" t="s">
        <v>40530</v>
      </c>
      <c r="G7001" s="8" t="s">
        <v>40531</v>
      </c>
      <c r="H7001" t="s">
        <v>39026</v>
      </c>
      <c r="I7001" t="s">
        <v>40975</v>
      </c>
      <c r="J7001" s="10" t="s">
        <v>2739</v>
      </c>
      <c r="K7001" t="s">
        <v>22</v>
      </c>
      <c r="L7001" t="s">
        <v>23</v>
      </c>
      <c r="M7001" t="s">
        <v>24</v>
      </c>
      <c r="N7001" t="s">
        <v>262</v>
      </c>
    </row>
    <row r="7002" spans="2:14" ht="28.8" x14ac:dyDescent="0.3">
      <c r="B7002">
        <v>6998</v>
      </c>
      <c r="C7002" t="s">
        <v>40976</v>
      </c>
      <c r="D7002" t="s">
        <v>40977</v>
      </c>
      <c r="E7002" t="s">
        <v>40529</v>
      </c>
      <c r="F7002" t="s">
        <v>40530</v>
      </c>
      <c r="G7002" s="8" t="s">
        <v>40531</v>
      </c>
      <c r="H7002" t="s">
        <v>39026</v>
      </c>
      <c r="I7002" t="s">
        <v>40978</v>
      </c>
      <c r="J7002" s="10" t="s">
        <v>2739</v>
      </c>
      <c r="K7002" t="s">
        <v>22</v>
      </c>
      <c r="L7002" t="s">
        <v>23</v>
      </c>
      <c r="M7002" t="s">
        <v>24</v>
      </c>
      <c r="N7002" t="s">
        <v>262</v>
      </c>
    </row>
    <row r="7003" spans="2:14" ht="28.8" x14ac:dyDescent="0.3">
      <c r="B7003">
        <v>6999</v>
      </c>
      <c r="C7003" t="s">
        <v>40979</v>
      </c>
      <c r="D7003" t="s">
        <v>40980</v>
      </c>
      <c r="E7003" t="s">
        <v>40529</v>
      </c>
      <c r="F7003" t="s">
        <v>40530</v>
      </c>
      <c r="G7003" s="8" t="s">
        <v>40531</v>
      </c>
      <c r="H7003" t="s">
        <v>39026</v>
      </c>
      <c r="I7003" t="s">
        <v>40981</v>
      </c>
      <c r="J7003" s="10" t="s">
        <v>2739</v>
      </c>
      <c r="K7003" t="s">
        <v>22</v>
      </c>
      <c r="L7003" t="s">
        <v>23</v>
      </c>
      <c r="M7003" t="s">
        <v>24</v>
      </c>
      <c r="N7003" t="s">
        <v>262</v>
      </c>
    </row>
    <row r="7004" spans="2:14" ht="28.8" x14ac:dyDescent="0.3">
      <c r="B7004">
        <v>7000</v>
      </c>
      <c r="C7004" t="s">
        <v>40982</v>
      </c>
      <c r="D7004" t="s">
        <v>40983</v>
      </c>
      <c r="E7004" t="s">
        <v>40529</v>
      </c>
      <c r="F7004" t="s">
        <v>40530</v>
      </c>
      <c r="G7004" s="8" t="s">
        <v>40531</v>
      </c>
      <c r="H7004" t="s">
        <v>39026</v>
      </c>
      <c r="I7004" t="s">
        <v>40984</v>
      </c>
      <c r="J7004" s="10" t="s">
        <v>2739</v>
      </c>
      <c r="K7004" t="s">
        <v>22</v>
      </c>
      <c r="L7004" t="s">
        <v>23</v>
      </c>
      <c r="M7004" t="s">
        <v>24</v>
      </c>
      <c r="N7004" t="s">
        <v>262</v>
      </c>
    </row>
    <row r="7005" spans="2:14" ht="28.8" x14ac:dyDescent="0.3">
      <c r="B7005">
        <v>7001</v>
      </c>
      <c r="C7005" t="s">
        <v>40985</v>
      </c>
      <c r="D7005" t="s">
        <v>40986</v>
      </c>
      <c r="E7005" t="s">
        <v>40529</v>
      </c>
      <c r="F7005" t="s">
        <v>40530</v>
      </c>
      <c r="G7005" s="8" t="s">
        <v>40531</v>
      </c>
      <c r="H7005" t="s">
        <v>39026</v>
      </c>
      <c r="I7005" t="s">
        <v>40987</v>
      </c>
      <c r="J7005" s="10" t="s">
        <v>2739</v>
      </c>
      <c r="K7005" t="s">
        <v>22</v>
      </c>
      <c r="L7005" t="s">
        <v>23</v>
      </c>
      <c r="M7005" t="s">
        <v>24</v>
      </c>
      <c r="N7005" t="s">
        <v>262</v>
      </c>
    </row>
    <row r="7006" spans="2:14" ht="28.8" x14ac:dyDescent="0.3">
      <c r="B7006">
        <v>7002</v>
      </c>
      <c r="C7006" t="s">
        <v>40988</v>
      </c>
      <c r="D7006" t="s">
        <v>40989</v>
      </c>
      <c r="E7006" t="s">
        <v>40529</v>
      </c>
      <c r="F7006" t="s">
        <v>40530</v>
      </c>
      <c r="G7006" s="8" t="s">
        <v>40531</v>
      </c>
      <c r="H7006" t="s">
        <v>39026</v>
      </c>
      <c r="I7006" t="s">
        <v>40990</v>
      </c>
      <c r="J7006" s="10" t="s">
        <v>2739</v>
      </c>
      <c r="K7006" t="s">
        <v>22</v>
      </c>
      <c r="L7006" t="s">
        <v>23</v>
      </c>
      <c r="M7006" t="s">
        <v>24</v>
      </c>
      <c r="N7006" t="s">
        <v>262</v>
      </c>
    </row>
    <row r="7007" spans="2:14" ht="28.8" x14ac:dyDescent="0.3">
      <c r="B7007">
        <v>7003</v>
      </c>
      <c r="C7007" t="s">
        <v>40991</v>
      </c>
      <c r="D7007" t="s">
        <v>40992</v>
      </c>
      <c r="E7007" t="s">
        <v>40529</v>
      </c>
      <c r="F7007" t="s">
        <v>40530</v>
      </c>
      <c r="G7007" s="8" t="s">
        <v>40531</v>
      </c>
      <c r="H7007" t="s">
        <v>39026</v>
      </c>
      <c r="I7007" t="s">
        <v>40993</v>
      </c>
      <c r="J7007" s="10" t="s">
        <v>2739</v>
      </c>
      <c r="K7007" t="s">
        <v>22</v>
      </c>
      <c r="L7007" t="s">
        <v>23</v>
      </c>
      <c r="M7007" t="s">
        <v>24</v>
      </c>
      <c r="N7007" t="s">
        <v>262</v>
      </c>
    </row>
    <row r="7008" spans="2:14" ht="28.8" x14ac:dyDescent="0.3">
      <c r="B7008">
        <v>7004</v>
      </c>
      <c r="C7008" t="s">
        <v>40994</v>
      </c>
      <c r="D7008" t="s">
        <v>40995</v>
      </c>
      <c r="E7008" t="s">
        <v>40529</v>
      </c>
      <c r="F7008" t="s">
        <v>40530</v>
      </c>
      <c r="G7008" s="8" t="s">
        <v>40531</v>
      </c>
      <c r="H7008" t="s">
        <v>39026</v>
      </c>
      <c r="I7008" t="s">
        <v>40996</v>
      </c>
      <c r="J7008" s="10" t="s">
        <v>2739</v>
      </c>
      <c r="K7008" t="s">
        <v>22</v>
      </c>
      <c r="L7008" t="s">
        <v>23</v>
      </c>
      <c r="M7008" t="s">
        <v>24</v>
      </c>
      <c r="N7008" t="s">
        <v>262</v>
      </c>
    </row>
    <row r="7009" spans="2:14" ht="28.8" x14ac:dyDescent="0.3">
      <c r="B7009">
        <v>7005</v>
      </c>
      <c r="C7009" t="s">
        <v>40997</v>
      </c>
      <c r="D7009" t="s">
        <v>40998</v>
      </c>
      <c r="E7009" t="s">
        <v>40529</v>
      </c>
      <c r="F7009" t="s">
        <v>40530</v>
      </c>
      <c r="G7009" s="8" t="s">
        <v>40531</v>
      </c>
      <c r="H7009" t="s">
        <v>39026</v>
      </c>
      <c r="I7009" t="s">
        <v>40999</v>
      </c>
      <c r="J7009" s="10" t="s">
        <v>2739</v>
      </c>
      <c r="K7009" t="s">
        <v>22</v>
      </c>
      <c r="L7009" t="s">
        <v>23</v>
      </c>
      <c r="M7009" t="s">
        <v>24</v>
      </c>
      <c r="N7009" t="s">
        <v>262</v>
      </c>
    </row>
    <row r="7010" spans="2:14" ht="28.8" x14ac:dyDescent="0.3">
      <c r="B7010">
        <v>7006</v>
      </c>
      <c r="C7010" t="s">
        <v>41000</v>
      </c>
      <c r="D7010" t="s">
        <v>41001</v>
      </c>
      <c r="E7010" t="s">
        <v>40529</v>
      </c>
      <c r="F7010" t="s">
        <v>40530</v>
      </c>
      <c r="G7010" s="8" t="s">
        <v>40531</v>
      </c>
      <c r="H7010" t="s">
        <v>39026</v>
      </c>
      <c r="I7010" t="s">
        <v>41002</v>
      </c>
      <c r="J7010" s="10" t="s">
        <v>2739</v>
      </c>
      <c r="K7010" t="s">
        <v>22</v>
      </c>
      <c r="L7010" t="s">
        <v>23</v>
      </c>
      <c r="M7010" t="s">
        <v>24</v>
      </c>
      <c r="N7010" t="s">
        <v>262</v>
      </c>
    </row>
    <row r="7011" spans="2:14" ht="28.8" x14ac:dyDescent="0.3">
      <c r="B7011">
        <v>7007</v>
      </c>
      <c r="C7011" t="s">
        <v>41003</v>
      </c>
      <c r="D7011" t="s">
        <v>41004</v>
      </c>
      <c r="E7011" t="s">
        <v>40529</v>
      </c>
      <c r="F7011" t="s">
        <v>40530</v>
      </c>
      <c r="G7011" s="8" t="s">
        <v>40531</v>
      </c>
      <c r="H7011" t="s">
        <v>39026</v>
      </c>
      <c r="I7011" t="s">
        <v>41005</v>
      </c>
      <c r="J7011" s="10" t="s">
        <v>2739</v>
      </c>
      <c r="K7011" t="s">
        <v>22</v>
      </c>
      <c r="L7011" t="s">
        <v>23</v>
      </c>
      <c r="M7011" t="s">
        <v>24</v>
      </c>
      <c r="N7011" t="s">
        <v>262</v>
      </c>
    </row>
    <row r="7012" spans="2:14" ht="28.8" x14ac:dyDescent="0.3">
      <c r="B7012">
        <v>7008</v>
      </c>
      <c r="C7012" t="s">
        <v>41006</v>
      </c>
      <c r="D7012" t="s">
        <v>41007</v>
      </c>
      <c r="E7012" t="s">
        <v>40529</v>
      </c>
      <c r="F7012" t="s">
        <v>40530</v>
      </c>
      <c r="G7012" s="8" t="s">
        <v>40531</v>
      </c>
      <c r="H7012" t="s">
        <v>39026</v>
      </c>
      <c r="I7012" t="s">
        <v>41008</v>
      </c>
      <c r="J7012" s="10" t="s">
        <v>2739</v>
      </c>
      <c r="K7012" t="s">
        <v>22</v>
      </c>
      <c r="L7012" t="s">
        <v>23</v>
      </c>
      <c r="M7012" t="s">
        <v>24</v>
      </c>
      <c r="N7012" t="s">
        <v>262</v>
      </c>
    </row>
    <row r="7013" spans="2:14" ht="28.8" x14ac:dyDescent="0.3">
      <c r="B7013">
        <v>7009</v>
      </c>
      <c r="C7013" t="s">
        <v>41009</v>
      </c>
      <c r="D7013" t="s">
        <v>41010</v>
      </c>
      <c r="E7013" t="s">
        <v>40529</v>
      </c>
      <c r="F7013" t="s">
        <v>40530</v>
      </c>
      <c r="G7013" s="8" t="s">
        <v>40531</v>
      </c>
      <c r="H7013" t="s">
        <v>39026</v>
      </c>
      <c r="I7013" t="s">
        <v>41011</v>
      </c>
      <c r="J7013" s="10" t="s">
        <v>2739</v>
      </c>
      <c r="K7013" t="s">
        <v>22</v>
      </c>
      <c r="L7013" t="s">
        <v>23</v>
      </c>
      <c r="M7013" t="s">
        <v>24</v>
      </c>
      <c r="N7013" t="s">
        <v>262</v>
      </c>
    </row>
    <row r="7014" spans="2:14" ht="28.8" x14ac:dyDescent="0.3">
      <c r="B7014">
        <v>7010</v>
      </c>
      <c r="C7014" t="s">
        <v>41012</v>
      </c>
      <c r="D7014" t="s">
        <v>41013</v>
      </c>
      <c r="E7014" t="s">
        <v>40529</v>
      </c>
      <c r="F7014" t="s">
        <v>40530</v>
      </c>
      <c r="G7014" s="8" t="s">
        <v>40531</v>
      </c>
      <c r="H7014" t="s">
        <v>39026</v>
      </c>
      <c r="I7014" t="s">
        <v>41014</v>
      </c>
      <c r="J7014" s="10" t="s">
        <v>2739</v>
      </c>
      <c r="K7014" t="s">
        <v>22</v>
      </c>
      <c r="L7014" t="s">
        <v>23</v>
      </c>
      <c r="M7014" t="s">
        <v>24</v>
      </c>
      <c r="N7014" t="s">
        <v>262</v>
      </c>
    </row>
    <row r="7015" spans="2:14" ht="28.8" x14ac:dyDescent="0.3">
      <c r="B7015">
        <v>7011</v>
      </c>
      <c r="C7015" t="s">
        <v>41015</v>
      </c>
      <c r="D7015" t="s">
        <v>41016</v>
      </c>
      <c r="E7015" t="s">
        <v>40529</v>
      </c>
      <c r="F7015" t="s">
        <v>40530</v>
      </c>
      <c r="G7015" s="8" t="s">
        <v>40531</v>
      </c>
      <c r="H7015" t="s">
        <v>39026</v>
      </c>
      <c r="I7015" t="s">
        <v>41017</v>
      </c>
      <c r="J7015" s="10" t="s">
        <v>2739</v>
      </c>
      <c r="K7015" t="s">
        <v>22</v>
      </c>
      <c r="L7015" t="s">
        <v>23</v>
      </c>
      <c r="M7015" t="s">
        <v>24</v>
      </c>
      <c r="N7015" t="s">
        <v>262</v>
      </c>
    </row>
    <row r="7016" spans="2:14" ht="28.8" x14ac:dyDescent="0.3">
      <c r="B7016">
        <v>7012</v>
      </c>
      <c r="C7016" t="s">
        <v>41018</v>
      </c>
      <c r="D7016" t="s">
        <v>41019</v>
      </c>
      <c r="E7016" t="s">
        <v>40529</v>
      </c>
      <c r="F7016" t="s">
        <v>40530</v>
      </c>
      <c r="G7016" s="8" t="s">
        <v>40531</v>
      </c>
      <c r="H7016" t="s">
        <v>39026</v>
      </c>
      <c r="I7016" t="s">
        <v>41020</v>
      </c>
      <c r="J7016" s="10" t="s">
        <v>2739</v>
      </c>
      <c r="K7016" t="s">
        <v>22</v>
      </c>
      <c r="L7016" t="s">
        <v>23</v>
      </c>
      <c r="M7016" t="s">
        <v>24</v>
      </c>
      <c r="N7016" t="s">
        <v>262</v>
      </c>
    </row>
    <row r="7017" spans="2:14" ht="28.8" x14ac:dyDescent="0.3">
      <c r="B7017">
        <v>7013</v>
      </c>
      <c r="C7017" t="s">
        <v>41021</v>
      </c>
      <c r="D7017" t="s">
        <v>41022</v>
      </c>
      <c r="E7017" t="s">
        <v>40529</v>
      </c>
      <c r="F7017" t="s">
        <v>40530</v>
      </c>
      <c r="G7017" s="8" t="s">
        <v>40531</v>
      </c>
      <c r="H7017" t="s">
        <v>39026</v>
      </c>
      <c r="I7017" t="s">
        <v>41023</v>
      </c>
      <c r="J7017" s="10" t="s">
        <v>2739</v>
      </c>
      <c r="K7017" t="s">
        <v>22</v>
      </c>
      <c r="L7017" t="s">
        <v>23</v>
      </c>
      <c r="M7017" t="s">
        <v>24</v>
      </c>
      <c r="N7017" t="s">
        <v>262</v>
      </c>
    </row>
    <row r="7018" spans="2:14" ht="28.8" x14ac:dyDescent="0.3">
      <c r="B7018">
        <v>7014</v>
      </c>
      <c r="C7018" t="s">
        <v>41024</v>
      </c>
      <c r="D7018" t="s">
        <v>41025</v>
      </c>
      <c r="E7018" t="s">
        <v>40529</v>
      </c>
      <c r="F7018" t="s">
        <v>40530</v>
      </c>
      <c r="G7018" s="8" t="s">
        <v>40531</v>
      </c>
      <c r="H7018" t="s">
        <v>39026</v>
      </c>
      <c r="I7018" t="s">
        <v>41026</v>
      </c>
      <c r="J7018" s="10" t="s">
        <v>2739</v>
      </c>
      <c r="K7018" t="s">
        <v>22</v>
      </c>
      <c r="L7018" t="s">
        <v>23</v>
      </c>
      <c r="M7018" t="s">
        <v>24</v>
      </c>
      <c r="N7018" t="s">
        <v>262</v>
      </c>
    </row>
    <row r="7019" spans="2:14" ht="28.8" x14ac:dyDescent="0.3">
      <c r="B7019">
        <v>7015</v>
      </c>
      <c r="C7019" t="s">
        <v>41027</v>
      </c>
      <c r="D7019" t="s">
        <v>41028</v>
      </c>
      <c r="E7019" t="s">
        <v>40529</v>
      </c>
      <c r="F7019" t="s">
        <v>40530</v>
      </c>
      <c r="G7019" s="8" t="s">
        <v>40531</v>
      </c>
      <c r="H7019" t="s">
        <v>39026</v>
      </c>
      <c r="I7019" t="s">
        <v>41029</v>
      </c>
      <c r="J7019" s="10" t="s">
        <v>2739</v>
      </c>
      <c r="K7019" t="s">
        <v>22</v>
      </c>
      <c r="L7019" t="s">
        <v>23</v>
      </c>
      <c r="M7019" t="s">
        <v>24</v>
      </c>
      <c r="N7019" t="s">
        <v>262</v>
      </c>
    </row>
    <row r="7020" spans="2:14" ht="28.8" x14ac:dyDescent="0.3">
      <c r="B7020">
        <v>7016</v>
      </c>
      <c r="C7020" t="s">
        <v>41030</v>
      </c>
      <c r="D7020" t="s">
        <v>41031</v>
      </c>
      <c r="E7020" t="s">
        <v>40529</v>
      </c>
      <c r="F7020" t="s">
        <v>40530</v>
      </c>
      <c r="G7020" s="8" t="s">
        <v>40531</v>
      </c>
      <c r="H7020" t="s">
        <v>39026</v>
      </c>
      <c r="I7020" t="s">
        <v>41032</v>
      </c>
      <c r="J7020" s="10" t="s">
        <v>2739</v>
      </c>
      <c r="K7020" t="s">
        <v>22</v>
      </c>
      <c r="L7020" t="s">
        <v>23</v>
      </c>
      <c r="M7020" t="s">
        <v>24</v>
      </c>
      <c r="N7020" t="s">
        <v>262</v>
      </c>
    </row>
    <row r="7021" spans="2:14" ht="28.8" x14ac:dyDescent="0.3">
      <c r="B7021">
        <v>7017</v>
      </c>
      <c r="C7021" t="s">
        <v>41033</v>
      </c>
      <c r="D7021" t="s">
        <v>41034</v>
      </c>
      <c r="E7021" t="s">
        <v>40529</v>
      </c>
      <c r="F7021" t="s">
        <v>40530</v>
      </c>
      <c r="G7021" s="8" t="s">
        <v>40531</v>
      </c>
      <c r="H7021" t="s">
        <v>39026</v>
      </c>
      <c r="I7021" t="s">
        <v>41035</v>
      </c>
      <c r="J7021" s="10" t="s">
        <v>2739</v>
      </c>
      <c r="K7021" t="s">
        <v>22</v>
      </c>
      <c r="L7021" t="s">
        <v>23</v>
      </c>
      <c r="M7021" t="s">
        <v>24</v>
      </c>
      <c r="N7021" t="s">
        <v>262</v>
      </c>
    </row>
    <row r="7022" spans="2:14" ht="28.8" x14ac:dyDescent="0.3">
      <c r="B7022">
        <v>7018</v>
      </c>
      <c r="C7022" t="s">
        <v>41036</v>
      </c>
      <c r="D7022" t="s">
        <v>41037</v>
      </c>
      <c r="E7022" t="s">
        <v>40529</v>
      </c>
      <c r="F7022" t="s">
        <v>40530</v>
      </c>
      <c r="G7022" s="8" t="s">
        <v>40531</v>
      </c>
      <c r="H7022" t="s">
        <v>39026</v>
      </c>
      <c r="I7022" t="s">
        <v>41038</v>
      </c>
      <c r="J7022" s="10" t="s">
        <v>2739</v>
      </c>
      <c r="K7022" t="s">
        <v>22</v>
      </c>
      <c r="L7022" t="s">
        <v>23</v>
      </c>
      <c r="M7022" t="s">
        <v>24</v>
      </c>
      <c r="N7022" t="s">
        <v>262</v>
      </c>
    </row>
    <row r="7023" spans="2:14" ht="28.8" x14ac:dyDescent="0.3">
      <c r="B7023">
        <v>7019</v>
      </c>
      <c r="C7023" t="s">
        <v>41039</v>
      </c>
      <c r="D7023" t="s">
        <v>41040</v>
      </c>
      <c r="E7023" t="s">
        <v>40529</v>
      </c>
      <c r="F7023" t="s">
        <v>40530</v>
      </c>
      <c r="G7023" s="8" t="s">
        <v>40531</v>
      </c>
      <c r="H7023" t="s">
        <v>39026</v>
      </c>
      <c r="I7023" t="s">
        <v>41041</v>
      </c>
      <c r="J7023" s="10" t="s">
        <v>2739</v>
      </c>
      <c r="K7023" t="s">
        <v>22</v>
      </c>
      <c r="L7023" t="s">
        <v>23</v>
      </c>
      <c r="M7023" t="s">
        <v>24</v>
      </c>
      <c r="N7023" t="s">
        <v>262</v>
      </c>
    </row>
    <row r="7024" spans="2:14" ht="28.8" x14ac:dyDescent="0.3">
      <c r="B7024">
        <v>7020</v>
      </c>
      <c r="C7024" t="s">
        <v>41042</v>
      </c>
      <c r="D7024" t="s">
        <v>41043</v>
      </c>
      <c r="E7024" t="s">
        <v>40529</v>
      </c>
      <c r="F7024" t="s">
        <v>40530</v>
      </c>
      <c r="G7024" s="8" t="s">
        <v>40531</v>
      </c>
      <c r="H7024" t="s">
        <v>39026</v>
      </c>
      <c r="I7024" t="s">
        <v>41044</v>
      </c>
      <c r="J7024" s="10" t="s">
        <v>2739</v>
      </c>
      <c r="K7024" t="s">
        <v>22</v>
      </c>
      <c r="L7024" t="s">
        <v>23</v>
      </c>
      <c r="M7024" t="s">
        <v>24</v>
      </c>
      <c r="N7024" t="s">
        <v>262</v>
      </c>
    </row>
    <row r="7025" spans="2:14" ht="28.8" x14ac:dyDescent="0.3">
      <c r="B7025">
        <v>7021</v>
      </c>
      <c r="C7025" t="s">
        <v>41045</v>
      </c>
      <c r="D7025" t="s">
        <v>41046</v>
      </c>
      <c r="E7025" t="s">
        <v>40529</v>
      </c>
      <c r="F7025" t="s">
        <v>40530</v>
      </c>
      <c r="G7025" s="8" t="s">
        <v>40531</v>
      </c>
      <c r="H7025" t="s">
        <v>39026</v>
      </c>
      <c r="I7025" t="s">
        <v>41047</v>
      </c>
      <c r="J7025" s="10" t="s">
        <v>2739</v>
      </c>
      <c r="K7025" t="s">
        <v>22</v>
      </c>
      <c r="L7025" t="s">
        <v>23</v>
      </c>
      <c r="M7025" t="s">
        <v>24</v>
      </c>
      <c r="N7025" t="s">
        <v>262</v>
      </c>
    </row>
    <row r="7026" spans="2:14" ht="28.8" x14ac:dyDescent="0.3">
      <c r="B7026">
        <v>7022</v>
      </c>
      <c r="C7026" t="s">
        <v>41048</v>
      </c>
      <c r="D7026" t="s">
        <v>41049</v>
      </c>
      <c r="E7026" t="s">
        <v>40529</v>
      </c>
      <c r="F7026" t="s">
        <v>40530</v>
      </c>
      <c r="G7026" s="8" t="s">
        <v>40531</v>
      </c>
      <c r="H7026" t="s">
        <v>39026</v>
      </c>
      <c r="I7026" t="s">
        <v>41050</v>
      </c>
      <c r="J7026" s="10" t="s">
        <v>2739</v>
      </c>
      <c r="K7026" t="s">
        <v>22</v>
      </c>
      <c r="L7026" t="s">
        <v>23</v>
      </c>
      <c r="M7026" t="s">
        <v>24</v>
      </c>
      <c r="N7026" t="s">
        <v>262</v>
      </c>
    </row>
    <row r="7027" spans="2:14" ht="28.8" x14ac:dyDescent="0.3">
      <c r="B7027">
        <v>7023</v>
      </c>
      <c r="C7027" t="s">
        <v>41051</v>
      </c>
      <c r="D7027" t="s">
        <v>41052</v>
      </c>
      <c r="E7027" t="s">
        <v>40529</v>
      </c>
      <c r="F7027" t="s">
        <v>40530</v>
      </c>
      <c r="G7027" s="8" t="s">
        <v>40531</v>
      </c>
      <c r="H7027" t="s">
        <v>39026</v>
      </c>
      <c r="I7027" t="s">
        <v>41053</v>
      </c>
      <c r="J7027" s="10" t="s">
        <v>2739</v>
      </c>
      <c r="K7027" t="s">
        <v>22</v>
      </c>
      <c r="L7027" t="s">
        <v>23</v>
      </c>
      <c r="M7027" t="s">
        <v>24</v>
      </c>
      <c r="N7027" t="s">
        <v>262</v>
      </c>
    </row>
    <row r="7028" spans="2:14" ht="28.8" x14ac:dyDescent="0.3">
      <c r="B7028">
        <v>7024</v>
      </c>
      <c r="C7028" t="s">
        <v>41054</v>
      </c>
      <c r="D7028" t="s">
        <v>41055</v>
      </c>
      <c r="E7028" t="s">
        <v>40529</v>
      </c>
      <c r="F7028" t="s">
        <v>40530</v>
      </c>
      <c r="G7028" s="8" t="s">
        <v>40531</v>
      </c>
      <c r="H7028" t="s">
        <v>39026</v>
      </c>
      <c r="I7028" t="s">
        <v>41056</v>
      </c>
      <c r="J7028" s="10" t="s">
        <v>2739</v>
      </c>
      <c r="K7028" t="s">
        <v>22</v>
      </c>
      <c r="L7028" t="s">
        <v>23</v>
      </c>
      <c r="M7028" t="s">
        <v>24</v>
      </c>
      <c r="N7028" t="s">
        <v>262</v>
      </c>
    </row>
    <row r="7029" spans="2:14" ht="28.8" x14ac:dyDescent="0.3">
      <c r="B7029">
        <v>7025</v>
      </c>
      <c r="C7029" t="s">
        <v>41057</v>
      </c>
      <c r="D7029" t="s">
        <v>41058</v>
      </c>
      <c r="E7029" t="s">
        <v>40529</v>
      </c>
      <c r="F7029" t="s">
        <v>40530</v>
      </c>
      <c r="G7029" s="8" t="s">
        <v>40531</v>
      </c>
      <c r="H7029" t="s">
        <v>39026</v>
      </c>
      <c r="I7029" t="s">
        <v>41059</v>
      </c>
      <c r="J7029" s="10" t="s">
        <v>2739</v>
      </c>
      <c r="K7029" t="s">
        <v>22</v>
      </c>
      <c r="L7029" t="s">
        <v>23</v>
      </c>
      <c r="M7029" t="s">
        <v>24</v>
      </c>
      <c r="N7029" t="s">
        <v>262</v>
      </c>
    </row>
    <row r="7030" spans="2:14" ht="28.8" x14ac:dyDescent="0.3">
      <c r="B7030">
        <v>7026</v>
      </c>
      <c r="C7030" t="s">
        <v>41060</v>
      </c>
      <c r="D7030" t="s">
        <v>41061</v>
      </c>
      <c r="E7030" t="s">
        <v>40529</v>
      </c>
      <c r="F7030" t="s">
        <v>40530</v>
      </c>
      <c r="G7030" s="8" t="s">
        <v>40531</v>
      </c>
      <c r="H7030" t="s">
        <v>39026</v>
      </c>
      <c r="I7030" t="s">
        <v>41062</v>
      </c>
      <c r="J7030" s="10" t="s">
        <v>2739</v>
      </c>
      <c r="K7030" t="s">
        <v>22</v>
      </c>
      <c r="L7030" t="s">
        <v>23</v>
      </c>
      <c r="M7030" t="s">
        <v>24</v>
      </c>
      <c r="N7030" t="s">
        <v>262</v>
      </c>
    </row>
    <row r="7031" spans="2:14" ht="28.8" x14ac:dyDescent="0.3">
      <c r="B7031">
        <v>7027</v>
      </c>
      <c r="C7031" t="s">
        <v>41063</v>
      </c>
      <c r="D7031" t="s">
        <v>41064</v>
      </c>
      <c r="E7031" t="s">
        <v>40529</v>
      </c>
      <c r="F7031" t="s">
        <v>40530</v>
      </c>
      <c r="G7031" s="8" t="s">
        <v>40531</v>
      </c>
      <c r="H7031" t="s">
        <v>39026</v>
      </c>
      <c r="I7031" t="s">
        <v>41065</v>
      </c>
      <c r="J7031" s="10" t="s">
        <v>2739</v>
      </c>
      <c r="K7031" t="s">
        <v>22</v>
      </c>
      <c r="L7031" t="s">
        <v>23</v>
      </c>
      <c r="M7031" t="s">
        <v>24</v>
      </c>
      <c r="N7031" t="s">
        <v>262</v>
      </c>
    </row>
    <row r="7032" spans="2:14" ht="28.8" x14ac:dyDescent="0.3">
      <c r="B7032">
        <v>7028</v>
      </c>
      <c r="C7032" t="s">
        <v>41066</v>
      </c>
      <c r="D7032" t="s">
        <v>41067</v>
      </c>
      <c r="E7032" t="s">
        <v>40529</v>
      </c>
      <c r="F7032" t="s">
        <v>40530</v>
      </c>
      <c r="G7032" s="8" t="s">
        <v>40531</v>
      </c>
      <c r="H7032" t="s">
        <v>39026</v>
      </c>
      <c r="I7032" t="s">
        <v>41068</v>
      </c>
      <c r="J7032" s="10" t="s">
        <v>2739</v>
      </c>
      <c r="K7032" t="s">
        <v>22</v>
      </c>
      <c r="L7032" t="s">
        <v>23</v>
      </c>
      <c r="M7032" t="s">
        <v>24</v>
      </c>
      <c r="N7032" t="s">
        <v>262</v>
      </c>
    </row>
    <row r="7033" spans="2:14" ht="28.8" x14ac:dyDescent="0.3">
      <c r="B7033">
        <v>7029</v>
      </c>
      <c r="C7033" t="s">
        <v>41069</v>
      </c>
      <c r="D7033" t="s">
        <v>41070</v>
      </c>
      <c r="E7033" t="s">
        <v>40529</v>
      </c>
      <c r="F7033" t="s">
        <v>40530</v>
      </c>
      <c r="G7033" s="8" t="s">
        <v>40531</v>
      </c>
      <c r="H7033" t="s">
        <v>40562</v>
      </c>
      <c r="I7033" t="s">
        <v>41071</v>
      </c>
      <c r="J7033" s="10" t="s">
        <v>2739</v>
      </c>
      <c r="K7033" t="s">
        <v>22</v>
      </c>
      <c r="L7033" t="s">
        <v>23</v>
      </c>
      <c r="M7033" t="s">
        <v>24</v>
      </c>
      <c r="N7033" t="s">
        <v>262</v>
      </c>
    </row>
    <row r="7034" spans="2:14" ht="28.8" x14ac:dyDescent="0.3">
      <c r="B7034">
        <v>7030</v>
      </c>
      <c r="C7034" t="s">
        <v>41072</v>
      </c>
      <c r="D7034" t="s">
        <v>41073</v>
      </c>
      <c r="E7034" t="s">
        <v>40529</v>
      </c>
      <c r="F7034" t="s">
        <v>40530</v>
      </c>
      <c r="G7034" s="8" t="s">
        <v>40531</v>
      </c>
      <c r="H7034" t="s">
        <v>40562</v>
      </c>
      <c r="I7034" t="s">
        <v>41074</v>
      </c>
      <c r="J7034" s="10" t="s">
        <v>2739</v>
      </c>
      <c r="K7034" t="s">
        <v>22</v>
      </c>
      <c r="L7034" t="s">
        <v>23</v>
      </c>
      <c r="M7034" t="s">
        <v>24</v>
      </c>
      <c r="N7034" t="s">
        <v>262</v>
      </c>
    </row>
    <row r="7035" spans="2:14" ht="28.8" x14ac:dyDescent="0.3">
      <c r="B7035">
        <v>7031</v>
      </c>
      <c r="C7035" t="s">
        <v>41075</v>
      </c>
      <c r="D7035" t="s">
        <v>41076</v>
      </c>
      <c r="E7035" t="s">
        <v>40529</v>
      </c>
      <c r="F7035" t="s">
        <v>40530</v>
      </c>
      <c r="G7035" s="8" t="s">
        <v>40531</v>
      </c>
      <c r="H7035" t="s">
        <v>39026</v>
      </c>
      <c r="I7035" t="s">
        <v>41077</v>
      </c>
      <c r="J7035" s="10" t="s">
        <v>2739</v>
      </c>
      <c r="K7035" t="s">
        <v>22</v>
      </c>
      <c r="L7035" t="s">
        <v>23</v>
      </c>
      <c r="M7035" t="s">
        <v>24</v>
      </c>
      <c r="N7035" t="s">
        <v>262</v>
      </c>
    </row>
    <row r="7036" spans="2:14" ht="28.8" x14ac:dyDescent="0.3">
      <c r="B7036">
        <v>7032</v>
      </c>
      <c r="C7036" t="s">
        <v>41078</v>
      </c>
      <c r="D7036" t="s">
        <v>41079</v>
      </c>
      <c r="E7036" t="s">
        <v>40529</v>
      </c>
      <c r="F7036" t="s">
        <v>40530</v>
      </c>
      <c r="G7036" s="8" t="s">
        <v>40531</v>
      </c>
      <c r="H7036" t="s">
        <v>39026</v>
      </c>
      <c r="I7036" t="s">
        <v>41080</v>
      </c>
      <c r="J7036" s="10" t="s">
        <v>2739</v>
      </c>
      <c r="K7036" t="s">
        <v>22</v>
      </c>
      <c r="L7036" t="s">
        <v>23</v>
      </c>
      <c r="M7036" t="s">
        <v>24</v>
      </c>
      <c r="N7036" t="s">
        <v>262</v>
      </c>
    </row>
    <row r="7037" spans="2:14" ht="28.8" x14ac:dyDescent="0.3">
      <c r="B7037">
        <v>7033</v>
      </c>
      <c r="C7037" t="s">
        <v>41081</v>
      </c>
      <c r="D7037" t="s">
        <v>41082</v>
      </c>
      <c r="E7037" t="s">
        <v>40529</v>
      </c>
      <c r="F7037" t="s">
        <v>40530</v>
      </c>
      <c r="G7037" s="8" t="s">
        <v>40531</v>
      </c>
      <c r="H7037" t="s">
        <v>39026</v>
      </c>
      <c r="I7037" t="s">
        <v>41083</v>
      </c>
      <c r="J7037" s="10" t="s">
        <v>2739</v>
      </c>
      <c r="K7037" t="s">
        <v>22</v>
      </c>
      <c r="L7037" t="s">
        <v>23</v>
      </c>
      <c r="M7037" t="s">
        <v>24</v>
      </c>
      <c r="N7037" t="s">
        <v>262</v>
      </c>
    </row>
    <row r="7038" spans="2:14" ht="28.8" x14ac:dyDescent="0.3">
      <c r="B7038">
        <v>7034</v>
      </c>
      <c r="C7038" t="s">
        <v>41084</v>
      </c>
      <c r="D7038" t="s">
        <v>41085</v>
      </c>
      <c r="E7038" t="s">
        <v>40529</v>
      </c>
      <c r="F7038" t="s">
        <v>40530</v>
      </c>
      <c r="G7038" s="8" t="s">
        <v>40531</v>
      </c>
      <c r="H7038" t="s">
        <v>39026</v>
      </c>
      <c r="I7038" t="s">
        <v>41086</v>
      </c>
      <c r="J7038" s="10" t="s">
        <v>2739</v>
      </c>
      <c r="K7038" t="s">
        <v>22</v>
      </c>
      <c r="L7038" t="s">
        <v>23</v>
      </c>
      <c r="M7038" t="s">
        <v>24</v>
      </c>
      <c r="N7038" t="s">
        <v>262</v>
      </c>
    </row>
    <row r="7039" spans="2:14" ht="28.8" x14ac:dyDescent="0.3">
      <c r="B7039">
        <v>7035</v>
      </c>
      <c r="C7039" t="s">
        <v>41087</v>
      </c>
      <c r="D7039" t="s">
        <v>41088</v>
      </c>
      <c r="E7039" t="s">
        <v>40529</v>
      </c>
      <c r="F7039" t="s">
        <v>40530</v>
      </c>
      <c r="G7039" s="8" t="s">
        <v>40531</v>
      </c>
      <c r="H7039" t="s">
        <v>39026</v>
      </c>
      <c r="I7039" t="s">
        <v>41089</v>
      </c>
      <c r="J7039" s="10" t="s">
        <v>2739</v>
      </c>
      <c r="K7039" t="s">
        <v>22</v>
      </c>
      <c r="L7039" t="s">
        <v>23</v>
      </c>
      <c r="M7039" t="s">
        <v>24</v>
      </c>
      <c r="N7039" t="s">
        <v>262</v>
      </c>
    </row>
    <row r="7040" spans="2:14" ht="28.8" x14ac:dyDescent="0.3">
      <c r="B7040">
        <v>7036</v>
      </c>
      <c r="C7040" t="s">
        <v>41090</v>
      </c>
      <c r="D7040" t="s">
        <v>41091</v>
      </c>
      <c r="E7040" t="s">
        <v>40529</v>
      </c>
      <c r="F7040" t="s">
        <v>40530</v>
      </c>
      <c r="G7040" s="8" t="s">
        <v>40531</v>
      </c>
      <c r="H7040" t="s">
        <v>40562</v>
      </c>
      <c r="I7040" t="s">
        <v>41092</v>
      </c>
      <c r="J7040" s="10" t="s">
        <v>2739</v>
      </c>
      <c r="K7040" t="s">
        <v>22</v>
      </c>
      <c r="L7040" t="s">
        <v>23</v>
      </c>
      <c r="M7040" t="s">
        <v>24</v>
      </c>
      <c r="N7040" t="s">
        <v>262</v>
      </c>
    </row>
    <row r="7041" spans="2:14" ht="28.8" x14ac:dyDescent="0.3">
      <c r="B7041">
        <v>7037</v>
      </c>
      <c r="C7041" t="s">
        <v>41093</v>
      </c>
      <c r="D7041" t="s">
        <v>41094</v>
      </c>
      <c r="E7041" t="s">
        <v>40529</v>
      </c>
      <c r="F7041" t="s">
        <v>40530</v>
      </c>
      <c r="G7041" s="8" t="s">
        <v>40531</v>
      </c>
      <c r="H7041" t="s">
        <v>39026</v>
      </c>
      <c r="I7041" t="s">
        <v>41095</v>
      </c>
      <c r="J7041" s="10" t="s">
        <v>2739</v>
      </c>
      <c r="K7041" t="s">
        <v>22</v>
      </c>
      <c r="L7041" t="s">
        <v>23</v>
      </c>
      <c r="M7041" t="s">
        <v>24</v>
      </c>
      <c r="N7041" t="s">
        <v>262</v>
      </c>
    </row>
    <row r="7042" spans="2:14" ht="28.8" x14ac:dyDescent="0.3">
      <c r="B7042">
        <v>7038</v>
      </c>
      <c r="C7042" t="s">
        <v>41096</v>
      </c>
      <c r="D7042" t="s">
        <v>41097</v>
      </c>
      <c r="E7042" t="s">
        <v>40529</v>
      </c>
      <c r="F7042" t="s">
        <v>40530</v>
      </c>
      <c r="G7042" s="8" t="s">
        <v>40531</v>
      </c>
      <c r="H7042" t="s">
        <v>39026</v>
      </c>
      <c r="I7042" t="s">
        <v>41098</v>
      </c>
      <c r="J7042" s="10" t="s">
        <v>2739</v>
      </c>
      <c r="K7042" t="s">
        <v>22</v>
      </c>
      <c r="L7042" t="s">
        <v>23</v>
      </c>
      <c r="M7042" t="s">
        <v>24</v>
      </c>
      <c r="N7042" t="s">
        <v>262</v>
      </c>
    </row>
    <row r="7043" spans="2:14" ht="28.8" x14ac:dyDescent="0.3">
      <c r="B7043">
        <v>7039</v>
      </c>
      <c r="C7043" t="s">
        <v>41099</v>
      </c>
      <c r="D7043" t="s">
        <v>41100</v>
      </c>
      <c r="E7043" t="s">
        <v>40529</v>
      </c>
      <c r="F7043" t="s">
        <v>40530</v>
      </c>
      <c r="G7043" s="8" t="s">
        <v>40531</v>
      </c>
      <c r="H7043" t="s">
        <v>39026</v>
      </c>
      <c r="I7043" t="s">
        <v>41101</v>
      </c>
      <c r="J7043" s="10" t="s">
        <v>2739</v>
      </c>
      <c r="K7043" t="s">
        <v>22</v>
      </c>
      <c r="L7043" t="s">
        <v>23</v>
      </c>
      <c r="M7043" t="s">
        <v>24</v>
      </c>
      <c r="N7043" t="s">
        <v>262</v>
      </c>
    </row>
    <row r="7044" spans="2:14" ht="28.8" x14ac:dyDescent="0.3">
      <c r="B7044">
        <v>7040</v>
      </c>
      <c r="C7044" t="s">
        <v>41102</v>
      </c>
      <c r="D7044" t="s">
        <v>41103</v>
      </c>
      <c r="E7044" t="s">
        <v>40529</v>
      </c>
      <c r="F7044" t="s">
        <v>40530</v>
      </c>
      <c r="G7044" s="8" t="s">
        <v>40531</v>
      </c>
      <c r="H7044" t="s">
        <v>39026</v>
      </c>
      <c r="I7044" t="s">
        <v>41104</v>
      </c>
      <c r="J7044" s="10" t="s">
        <v>2739</v>
      </c>
      <c r="K7044" t="s">
        <v>22</v>
      </c>
      <c r="L7044" t="s">
        <v>23</v>
      </c>
      <c r="M7044" t="s">
        <v>24</v>
      </c>
      <c r="N7044" t="s">
        <v>262</v>
      </c>
    </row>
    <row r="7045" spans="2:14" ht="28.8" x14ac:dyDescent="0.3">
      <c r="B7045">
        <v>7041</v>
      </c>
      <c r="C7045" t="s">
        <v>41105</v>
      </c>
      <c r="D7045" t="s">
        <v>41106</v>
      </c>
      <c r="E7045" t="s">
        <v>40529</v>
      </c>
      <c r="F7045" t="s">
        <v>40530</v>
      </c>
      <c r="G7045" s="8" t="s">
        <v>40531</v>
      </c>
      <c r="H7045" t="s">
        <v>39026</v>
      </c>
      <c r="I7045" t="s">
        <v>41107</v>
      </c>
      <c r="J7045" s="10" t="s">
        <v>2739</v>
      </c>
      <c r="K7045" t="s">
        <v>22</v>
      </c>
      <c r="L7045" t="s">
        <v>23</v>
      </c>
      <c r="M7045" t="s">
        <v>24</v>
      </c>
      <c r="N7045" t="s">
        <v>262</v>
      </c>
    </row>
    <row r="7046" spans="2:14" ht="28.8" x14ac:dyDescent="0.3">
      <c r="B7046">
        <v>7042</v>
      </c>
      <c r="C7046" t="s">
        <v>41108</v>
      </c>
      <c r="D7046" t="s">
        <v>41109</v>
      </c>
      <c r="E7046" t="s">
        <v>40529</v>
      </c>
      <c r="F7046" t="s">
        <v>40530</v>
      </c>
      <c r="G7046" s="8" t="s">
        <v>40531</v>
      </c>
      <c r="H7046" t="s">
        <v>39026</v>
      </c>
      <c r="I7046" t="s">
        <v>41110</v>
      </c>
      <c r="J7046" s="10" t="s">
        <v>2739</v>
      </c>
      <c r="K7046" t="s">
        <v>22</v>
      </c>
      <c r="L7046" t="s">
        <v>23</v>
      </c>
      <c r="M7046" t="s">
        <v>24</v>
      </c>
      <c r="N7046" t="s">
        <v>262</v>
      </c>
    </row>
    <row r="7047" spans="2:14" ht="28.8" x14ac:dyDescent="0.3">
      <c r="B7047">
        <v>7043</v>
      </c>
      <c r="C7047" t="s">
        <v>41111</v>
      </c>
      <c r="D7047" t="s">
        <v>41112</v>
      </c>
      <c r="E7047" t="s">
        <v>40529</v>
      </c>
      <c r="F7047" t="s">
        <v>40530</v>
      </c>
      <c r="G7047" s="8" t="s">
        <v>40531</v>
      </c>
      <c r="H7047" t="s">
        <v>39026</v>
      </c>
      <c r="I7047" t="s">
        <v>41113</v>
      </c>
      <c r="J7047" s="10" t="s">
        <v>2739</v>
      </c>
      <c r="K7047" t="s">
        <v>22</v>
      </c>
      <c r="L7047" t="s">
        <v>23</v>
      </c>
      <c r="M7047" t="s">
        <v>24</v>
      </c>
      <c r="N7047" t="s">
        <v>262</v>
      </c>
    </row>
    <row r="7048" spans="2:14" ht="28.8" x14ac:dyDescent="0.3">
      <c r="B7048">
        <v>7044</v>
      </c>
      <c r="C7048" t="s">
        <v>41114</v>
      </c>
      <c r="D7048" t="s">
        <v>41115</v>
      </c>
      <c r="E7048" t="s">
        <v>40529</v>
      </c>
      <c r="F7048" t="s">
        <v>40530</v>
      </c>
      <c r="G7048" s="8" t="s">
        <v>40531</v>
      </c>
      <c r="H7048" t="s">
        <v>39026</v>
      </c>
      <c r="I7048" t="s">
        <v>41116</v>
      </c>
      <c r="J7048" s="10" t="s">
        <v>2739</v>
      </c>
      <c r="K7048" t="s">
        <v>22</v>
      </c>
      <c r="L7048" t="s">
        <v>23</v>
      </c>
      <c r="M7048" t="s">
        <v>24</v>
      </c>
      <c r="N7048" t="s">
        <v>262</v>
      </c>
    </row>
    <row r="7049" spans="2:14" ht="28.8" x14ac:dyDescent="0.3">
      <c r="B7049">
        <v>7045</v>
      </c>
      <c r="C7049" t="s">
        <v>41117</v>
      </c>
      <c r="D7049" t="s">
        <v>41118</v>
      </c>
      <c r="E7049" t="s">
        <v>40529</v>
      </c>
      <c r="F7049" t="s">
        <v>40530</v>
      </c>
      <c r="G7049" s="8" t="s">
        <v>40531</v>
      </c>
      <c r="H7049" t="s">
        <v>39026</v>
      </c>
      <c r="I7049" t="s">
        <v>41119</v>
      </c>
      <c r="J7049" s="10" t="s">
        <v>2739</v>
      </c>
      <c r="K7049" t="s">
        <v>22</v>
      </c>
      <c r="L7049" t="s">
        <v>23</v>
      </c>
      <c r="M7049" t="s">
        <v>24</v>
      </c>
      <c r="N7049" t="s">
        <v>262</v>
      </c>
    </row>
    <row r="7050" spans="2:14" ht="28.8" x14ac:dyDescent="0.3">
      <c r="B7050">
        <v>7046</v>
      </c>
      <c r="C7050" t="s">
        <v>41120</v>
      </c>
      <c r="D7050" t="s">
        <v>41121</v>
      </c>
      <c r="E7050" t="s">
        <v>40529</v>
      </c>
      <c r="F7050" t="s">
        <v>40530</v>
      </c>
      <c r="G7050" s="8" t="s">
        <v>40531</v>
      </c>
      <c r="H7050" t="s">
        <v>39026</v>
      </c>
      <c r="I7050" t="s">
        <v>41122</v>
      </c>
      <c r="J7050" s="10" t="s">
        <v>2739</v>
      </c>
      <c r="K7050" t="s">
        <v>22</v>
      </c>
      <c r="L7050" t="s">
        <v>23</v>
      </c>
      <c r="M7050" t="s">
        <v>24</v>
      </c>
      <c r="N7050" t="s">
        <v>262</v>
      </c>
    </row>
    <row r="7051" spans="2:14" ht="28.8" x14ac:dyDescent="0.3">
      <c r="B7051">
        <v>7047</v>
      </c>
      <c r="C7051" t="s">
        <v>41123</v>
      </c>
      <c r="D7051" t="s">
        <v>40986</v>
      </c>
      <c r="E7051" t="s">
        <v>40529</v>
      </c>
      <c r="F7051" t="s">
        <v>40530</v>
      </c>
      <c r="G7051" s="8" t="s">
        <v>40531</v>
      </c>
      <c r="H7051" t="s">
        <v>39026</v>
      </c>
      <c r="I7051" t="s">
        <v>41124</v>
      </c>
      <c r="J7051" s="10" t="s">
        <v>2739</v>
      </c>
      <c r="K7051" t="s">
        <v>22</v>
      </c>
      <c r="L7051" t="s">
        <v>23</v>
      </c>
      <c r="M7051" t="s">
        <v>24</v>
      </c>
      <c r="N7051" t="s">
        <v>262</v>
      </c>
    </row>
    <row r="7052" spans="2:14" ht="28.8" x14ac:dyDescent="0.3">
      <c r="B7052">
        <v>7048</v>
      </c>
      <c r="C7052" t="s">
        <v>41125</v>
      </c>
      <c r="D7052" t="s">
        <v>41126</v>
      </c>
      <c r="E7052" t="s">
        <v>40529</v>
      </c>
      <c r="F7052" t="s">
        <v>40530</v>
      </c>
      <c r="G7052" s="8" t="s">
        <v>40531</v>
      </c>
      <c r="H7052" t="s">
        <v>39026</v>
      </c>
      <c r="I7052" t="s">
        <v>41127</v>
      </c>
      <c r="J7052" s="10" t="s">
        <v>2739</v>
      </c>
      <c r="K7052" t="s">
        <v>22</v>
      </c>
      <c r="L7052" t="s">
        <v>23</v>
      </c>
      <c r="M7052" t="s">
        <v>24</v>
      </c>
      <c r="N7052" t="s">
        <v>262</v>
      </c>
    </row>
    <row r="7053" spans="2:14" ht="28.8" x14ac:dyDescent="0.3">
      <c r="B7053">
        <v>7049</v>
      </c>
      <c r="C7053" t="s">
        <v>41128</v>
      </c>
      <c r="D7053" t="s">
        <v>41129</v>
      </c>
      <c r="E7053" t="s">
        <v>40529</v>
      </c>
      <c r="F7053" t="s">
        <v>40530</v>
      </c>
      <c r="G7053" s="8" t="s">
        <v>40531</v>
      </c>
      <c r="H7053" t="s">
        <v>39026</v>
      </c>
      <c r="I7053" t="s">
        <v>41130</v>
      </c>
      <c r="J7053" s="10" t="s">
        <v>2739</v>
      </c>
      <c r="K7053" t="s">
        <v>22</v>
      </c>
      <c r="L7053" t="s">
        <v>23</v>
      </c>
      <c r="M7053" t="s">
        <v>24</v>
      </c>
      <c r="N7053" t="s">
        <v>262</v>
      </c>
    </row>
    <row r="7054" spans="2:14" ht="28.8" x14ac:dyDescent="0.3">
      <c r="B7054">
        <v>7050</v>
      </c>
      <c r="C7054" t="s">
        <v>41131</v>
      </c>
      <c r="D7054" t="s">
        <v>41132</v>
      </c>
      <c r="E7054" t="s">
        <v>40529</v>
      </c>
      <c r="F7054" t="s">
        <v>40530</v>
      </c>
      <c r="G7054" s="8" t="s">
        <v>40531</v>
      </c>
      <c r="H7054" t="s">
        <v>39026</v>
      </c>
      <c r="I7054" t="s">
        <v>41133</v>
      </c>
      <c r="J7054" s="10" t="s">
        <v>2739</v>
      </c>
      <c r="K7054" t="s">
        <v>22</v>
      </c>
      <c r="L7054" t="s">
        <v>23</v>
      </c>
      <c r="M7054" t="s">
        <v>24</v>
      </c>
      <c r="N7054" t="s">
        <v>262</v>
      </c>
    </row>
    <row r="7055" spans="2:14" ht="28.8" x14ac:dyDescent="0.3">
      <c r="B7055">
        <v>7051</v>
      </c>
      <c r="C7055" t="s">
        <v>41134</v>
      </c>
      <c r="D7055" t="s">
        <v>41135</v>
      </c>
      <c r="E7055" t="s">
        <v>40529</v>
      </c>
      <c r="F7055" t="s">
        <v>40530</v>
      </c>
      <c r="G7055" s="8" t="s">
        <v>40531</v>
      </c>
      <c r="H7055" t="s">
        <v>39026</v>
      </c>
      <c r="I7055" t="s">
        <v>41136</v>
      </c>
      <c r="J7055" s="10" t="s">
        <v>2739</v>
      </c>
      <c r="K7055" t="s">
        <v>22</v>
      </c>
      <c r="L7055" t="s">
        <v>23</v>
      </c>
      <c r="M7055" t="s">
        <v>24</v>
      </c>
      <c r="N7055" t="s">
        <v>262</v>
      </c>
    </row>
    <row r="7056" spans="2:14" ht="28.8" x14ac:dyDescent="0.3">
      <c r="B7056">
        <v>7052</v>
      </c>
      <c r="C7056" t="s">
        <v>41137</v>
      </c>
      <c r="D7056" t="s">
        <v>41138</v>
      </c>
      <c r="E7056" t="s">
        <v>40529</v>
      </c>
      <c r="F7056" t="s">
        <v>40530</v>
      </c>
      <c r="G7056" s="8" t="s">
        <v>40531</v>
      </c>
      <c r="H7056" t="s">
        <v>39026</v>
      </c>
      <c r="I7056" t="s">
        <v>41139</v>
      </c>
      <c r="J7056" s="10" t="s">
        <v>2739</v>
      </c>
      <c r="K7056" t="s">
        <v>22</v>
      </c>
      <c r="L7056" t="s">
        <v>23</v>
      </c>
      <c r="M7056" t="s">
        <v>24</v>
      </c>
      <c r="N7056" t="s">
        <v>262</v>
      </c>
    </row>
    <row r="7057" spans="2:14" ht="28.8" x14ac:dyDescent="0.3">
      <c r="B7057">
        <v>7053</v>
      </c>
      <c r="C7057" t="s">
        <v>41140</v>
      </c>
      <c r="D7057" t="s">
        <v>41141</v>
      </c>
      <c r="E7057" t="s">
        <v>40529</v>
      </c>
      <c r="F7057" t="s">
        <v>40530</v>
      </c>
      <c r="G7057" s="8" t="s">
        <v>40531</v>
      </c>
      <c r="H7057" t="s">
        <v>39026</v>
      </c>
      <c r="I7057" t="s">
        <v>41142</v>
      </c>
      <c r="J7057" s="10" t="s">
        <v>2739</v>
      </c>
      <c r="K7057" t="s">
        <v>22</v>
      </c>
      <c r="L7057" t="s">
        <v>23</v>
      </c>
      <c r="M7057" t="s">
        <v>24</v>
      </c>
      <c r="N7057" t="s">
        <v>262</v>
      </c>
    </row>
    <row r="7058" spans="2:14" ht="28.8" x14ac:dyDescent="0.3">
      <c r="B7058">
        <v>7054</v>
      </c>
      <c r="C7058" t="s">
        <v>41143</v>
      </c>
      <c r="D7058" t="s">
        <v>41144</v>
      </c>
      <c r="E7058" t="s">
        <v>40529</v>
      </c>
      <c r="F7058" t="s">
        <v>40530</v>
      </c>
      <c r="G7058" s="8" t="s">
        <v>40531</v>
      </c>
      <c r="H7058" t="s">
        <v>39026</v>
      </c>
      <c r="I7058" t="s">
        <v>41145</v>
      </c>
      <c r="J7058" s="10" t="s">
        <v>2739</v>
      </c>
      <c r="K7058" t="s">
        <v>22</v>
      </c>
      <c r="L7058" t="s">
        <v>23</v>
      </c>
      <c r="M7058" t="s">
        <v>24</v>
      </c>
      <c r="N7058" t="s">
        <v>262</v>
      </c>
    </row>
    <row r="7059" spans="2:14" ht="28.8" x14ac:dyDescent="0.3">
      <c r="B7059">
        <v>7055</v>
      </c>
      <c r="C7059" t="s">
        <v>41146</v>
      </c>
      <c r="D7059" t="s">
        <v>41147</v>
      </c>
      <c r="E7059" t="s">
        <v>40529</v>
      </c>
      <c r="F7059" t="s">
        <v>40530</v>
      </c>
      <c r="G7059" s="8" t="s">
        <v>40531</v>
      </c>
      <c r="H7059" t="s">
        <v>39026</v>
      </c>
      <c r="I7059" t="s">
        <v>41148</v>
      </c>
      <c r="J7059" s="10" t="s">
        <v>2739</v>
      </c>
      <c r="K7059" t="s">
        <v>22</v>
      </c>
      <c r="L7059" t="s">
        <v>23</v>
      </c>
      <c r="M7059" t="s">
        <v>24</v>
      </c>
      <c r="N7059" t="s">
        <v>262</v>
      </c>
    </row>
    <row r="7060" spans="2:14" ht="28.8" x14ac:dyDescent="0.3">
      <c r="B7060">
        <v>7056</v>
      </c>
      <c r="C7060" t="s">
        <v>41149</v>
      </c>
      <c r="D7060" t="s">
        <v>41150</v>
      </c>
      <c r="E7060" t="s">
        <v>40529</v>
      </c>
      <c r="F7060" t="s">
        <v>40530</v>
      </c>
      <c r="G7060" s="8" t="s">
        <v>40531</v>
      </c>
      <c r="H7060" t="s">
        <v>39026</v>
      </c>
      <c r="I7060" t="s">
        <v>41151</v>
      </c>
      <c r="J7060" s="10" t="s">
        <v>2739</v>
      </c>
      <c r="K7060" t="s">
        <v>22</v>
      </c>
      <c r="L7060" t="s">
        <v>23</v>
      </c>
      <c r="M7060" t="s">
        <v>24</v>
      </c>
      <c r="N7060" t="s">
        <v>262</v>
      </c>
    </row>
    <row r="7061" spans="2:14" ht="28.8" x14ac:dyDescent="0.3">
      <c r="B7061">
        <v>7057</v>
      </c>
      <c r="C7061" t="s">
        <v>41152</v>
      </c>
      <c r="D7061" t="s">
        <v>41153</v>
      </c>
      <c r="E7061" t="s">
        <v>40529</v>
      </c>
      <c r="F7061" t="s">
        <v>40530</v>
      </c>
      <c r="G7061" s="8" t="s">
        <v>40531</v>
      </c>
      <c r="H7061" t="s">
        <v>39026</v>
      </c>
      <c r="I7061" t="s">
        <v>41154</v>
      </c>
      <c r="J7061" s="10" t="s">
        <v>2739</v>
      </c>
      <c r="K7061" t="s">
        <v>22</v>
      </c>
      <c r="L7061" t="s">
        <v>23</v>
      </c>
      <c r="M7061" t="s">
        <v>24</v>
      </c>
      <c r="N7061" t="s">
        <v>262</v>
      </c>
    </row>
    <row r="7062" spans="2:14" ht="28.8" x14ac:dyDescent="0.3">
      <c r="B7062">
        <v>7058</v>
      </c>
      <c r="C7062" t="s">
        <v>41155</v>
      </c>
      <c r="D7062" t="s">
        <v>41156</v>
      </c>
      <c r="E7062" t="s">
        <v>40529</v>
      </c>
      <c r="F7062" t="s">
        <v>40530</v>
      </c>
      <c r="G7062" s="8" t="s">
        <v>40531</v>
      </c>
      <c r="H7062" t="s">
        <v>39026</v>
      </c>
      <c r="I7062" t="s">
        <v>41157</v>
      </c>
      <c r="J7062" s="10" t="s">
        <v>2739</v>
      </c>
      <c r="K7062" t="s">
        <v>22</v>
      </c>
      <c r="L7062" t="s">
        <v>23</v>
      </c>
      <c r="M7062" t="s">
        <v>24</v>
      </c>
      <c r="N7062" t="s">
        <v>262</v>
      </c>
    </row>
    <row r="7063" spans="2:14" ht="28.8" x14ac:dyDescent="0.3">
      <c r="B7063">
        <v>7059</v>
      </c>
      <c r="C7063" t="s">
        <v>41158</v>
      </c>
      <c r="D7063" t="s">
        <v>41159</v>
      </c>
      <c r="E7063" t="s">
        <v>40529</v>
      </c>
      <c r="F7063" t="s">
        <v>40530</v>
      </c>
      <c r="G7063" s="8" t="s">
        <v>40531</v>
      </c>
      <c r="H7063" t="s">
        <v>39026</v>
      </c>
      <c r="I7063" t="s">
        <v>41160</v>
      </c>
      <c r="J7063" s="10" t="s">
        <v>2739</v>
      </c>
      <c r="K7063" t="s">
        <v>22</v>
      </c>
      <c r="L7063" t="s">
        <v>23</v>
      </c>
      <c r="M7063" t="s">
        <v>24</v>
      </c>
      <c r="N7063" t="s">
        <v>262</v>
      </c>
    </row>
    <row r="7064" spans="2:14" ht="28.8" x14ac:dyDescent="0.3">
      <c r="B7064">
        <v>7060</v>
      </c>
      <c r="C7064" t="s">
        <v>41161</v>
      </c>
      <c r="D7064" t="s">
        <v>41162</v>
      </c>
      <c r="E7064" t="s">
        <v>40529</v>
      </c>
      <c r="F7064" t="s">
        <v>40530</v>
      </c>
      <c r="G7064" s="8" t="s">
        <v>40531</v>
      </c>
      <c r="H7064" t="s">
        <v>39026</v>
      </c>
      <c r="I7064" t="s">
        <v>41163</v>
      </c>
      <c r="J7064" s="10" t="s">
        <v>2739</v>
      </c>
      <c r="K7064" t="s">
        <v>22</v>
      </c>
      <c r="L7064" t="s">
        <v>23</v>
      </c>
      <c r="M7064" t="s">
        <v>24</v>
      </c>
      <c r="N7064" t="s">
        <v>262</v>
      </c>
    </row>
    <row r="7065" spans="2:14" ht="28.8" x14ac:dyDescent="0.3">
      <c r="B7065">
        <v>7061</v>
      </c>
      <c r="C7065" t="s">
        <v>41164</v>
      </c>
      <c r="D7065" t="s">
        <v>41165</v>
      </c>
      <c r="E7065" t="s">
        <v>40529</v>
      </c>
      <c r="F7065" t="s">
        <v>40530</v>
      </c>
      <c r="G7065" s="8" t="s">
        <v>40531</v>
      </c>
      <c r="H7065" t="s">
        <v>39026</v>
      </c>
      <c r="I7065" t="s">
        <v>41166</v>
      </c>
      <c r="J7065" s="10" t="s">
        <v>2739</v>
      </c>
      <c r="K7065" t="s">
        <v>22</v>
      </c>
      <c r="L7065" t="s">
        <v>23</v>
      </c>
      <c r="M7065" t="s">
        <v>24</v>
      </c>
      <c r="N7065" t="s">
        <v>262</v>
      </c>
    </row>
    <row r="7066" spans="2:14" ht="28.8" x14ac:dyDescent="0.3">
      <c r="B7066">
        <v>7062</v>
      </c>
      <c r="C7066" t="s">
        <v>41167</v>
      </c>
      <c r="D7066" t="s">
        <v>41168</v>
      </c>
      <c r="E7066" t="s">
        <v>40529</v>
      </c>
      <c r="F7066" t="s">
        <v>40530</v>
      </c>
      <c r="G7066" s="8" t="s">
        <v>40531</v>
      </c>
      <c r="H7066" t="s">
        <v>39026</v>
      </c>
      <c r="I7066" t="s">
        <v>41169</v>
      </c>
      <c r="J7066" s="10" t="s">
        <v>2739</v>
      </c>
      <c r="K7066" t="s">
        <v>22</v>
      </c>
      <c r="L7066" t="s">
        <v>23</v>
      </c>
      <c r="M7066" t="s">
        <v>24</v>
      </c>
      <c r="N7066" t="s">
        <v>262</v>
      </c>
    </row>
    <row r="7067" spans="2:14" ht="28.8" x14ac:dyDescent="0.3">
      <c r="B7067">
        <v>7063</v>
      </c>
      <c r="C7067" t="s">
        <v>41170</v>
      </c>
      <c r="D7067" t="s">
        <v>41171</v>
      </c>
      <c r="E7067" t="s">
        <v>40529</v>
      </c>
      <c r="F7067" t="s">
        <v>40530</v>
      </c>
      <c r="G7067" s="8" t="s">
        <v>40531</v>
      </c>
      <c r="H7067" t="s">
        <v>39026</v>
      </c>
      <c r="I7067" t="s">
        <v>41172</v>
      </c>
      <c r="J7067" s="10" t="s">
        <v>2739</v>
      </c>
      <c r="K7067" t="s">
        <v>22</v>
      </c>
      <c r="L7067" t="s">
        <v>23</v>
      </c>
      <c r="M7067" t="s">
        <v>24</v>
      </c>
      <c r="N7067" t="s">
        <v>262</v>
      </c>
    </row>
    <row r="7068" spans="2:14" ht="28.8" x14ac:dyDescent="0.3">
      <c r="B7068">
        <v>7064</v>
      </c>
      <c r="C7068" t="s">
        <v>41173</v>
      </c>
      <c r="D7068" t="s">
        <v>41174</v>
      </c>
      <c r="E7068" t="s">
        <v>40529</v>
      </c>
      <c r="F7068" t="s">
        <v>40530</v>
      </c>
      <c r="G7068" s="8" t="s">
        <v>40531</v>
      </c>
      <c r="H7068" t="s">
        <v>39026</v>
      </c>
      <c r="I7068" t="s">
        <v>41175</v>
      </c>
      <c r="J7068" s="10" t="s">
        <v>2739</v>
      </c>
      <c r="K7068" t="s">
        <v>22</v>
      </c>
      <c r="L7068" t="s">
        <v>23</v>
      </c>
      <c r="M7068" t="s">
        <v>24</v>
      </c>
      <c r="N7068" t="s">
        <v>262</v>
      </c>
    </row>
    <row r="7069" spans="2:14" ht="28.8" x14ac:dyDescent="0.3">
      <c r="B7069">
        <v>7065</v>
      </c>
      <c r="C7069" t="s">
        <v>41176</v>
      </c>
      <c r="D7069" t="s">
        <v>41177</v>
      </c>
      <c r="E7069" t="s">
        <v>40529</v>
      </c>
      <c r="F7069" t="s">
        <v>40530</v>
      </c>
      <c r="G7069" s="8" t="s">
        <v>40531</v>
      </c>
      <c r="H7069" t="s">
        <v>39026</v>
      </c>
      <c r="I7069" t="s">
        <v>41178</v>
      </c>
      <c r="J7069" s="10" t="s">
        <v>2739</v>
      </c>
      <c r="K7069" t="s">
        <v>22</v>
      </c>
      <c r="L7069" t="s">
        <v>23</v>
      </c>
      <c r="M7069" t="s">
        <v>24</v>
      </c>
      <c r="N7069" t="s">
        <v>262</v>
      </c>
    </row>
    <row r="7070" spans="2:14" ht="28.8" x14ac:dyDescent="0.3">
      <c r="B7070">
        <v>7066</v>
      </c>
      <c r="C7070" t="s">
        <v>41179</v>
      </c>
      <c r="D7070" t="s">
        <v>41180</v>
      </c>
      <c r="E7070" t="s">
        <v>40529</v>
      </c>
      <c r="F7070" t="s">
        <v>40530</v>
      </c>
      <c r="G7070" s="8" t="s">
        <v>40531</v>
      </c>
      <c r="H7070" t="s">
        <v>39026</v>
      </c>
      <c r="I7070" t="s">
        <v>41181</v>
      </c>
      <c r="J7070" s="10" t="s">
        <v>2739</v>
      </c>
      <c r="K7070" t="s">
        <v>22</v>
      </c>
      <c r="L7070" t="s">
        <v>23</v>
      </c>
      <c r="M7070" t="s">
        <v>24</v>
      </c>
      <c r="N7070" t="s">
        <v>262</v>
      </c>
    </row>
    <row r="7071" spans="2:14" ht="28.8" x14ac:dyDescent="0.3">
      <c r="B7071">
        <v>7067</v>
      </c>
      <c r="C7071" t="s">
        <v>41182</v>
      </c>
      <c r="D7071" t="s">
        <v>41183</v>
      </c>
      <c r="E7071" t="s">
        <v>40529</v>
      </c>
      <c r="F7071" t="s">
        <v>40530</v>
      </c>
      <c r="G7071" s="8" t="s">
        <v>40531</v>
      </c>
      <c r="H7071" t="s">
        <v>39026</v>
      </c>
      <c r="I7071" t="s">
        <v>41184</v>
      </c>
      <c r="J7071" s="10" t="s">
        <v>2739</v>
      </c>
      <c r="K7071" t="s">
        <v>22</v>
      </c>
      <c r="L7071" t="s">
        <v>23</v>
      </c>
      <c r="M7071" t="s">
        <v>24</v>
      </c>
      <c r="N7071" t="s">
        <v>262</v>
      </c>
    </row>
    <row r="7072" spans="2:14" ht="28.8" x14ac:dyDescent="0.3">
      <c r="B7072">
        <v>7068</v>
      </c>
      <c r="C7072" t="s">
        <v>41185</v>
      </c>
      <c r="D7072" t="s">
        <v>41186</v>
      </c>
      <c r="E7072" t="s">
        <v>40529</v>
      </c>
      <c r="F7072" t="s">
        <v>40530</v>
      </c>
      <c r="G7072" s="8" t="s">
        <v>40531</v>
      </c>
      <c r="H7072" t="s">
        <v>39026</v>
      </c>
      <c r="I7072" t="s">
        <v>41187</v>
      </c>
      <c r="J7072" s="10" t="s">
        <v>2739</v>
      </c>
      <c r="K7072" t="s">
        <v>22</v>
      </c>
      <c r="L7072" t="s">
        <v>23</v>
      </c>
      <c r="M7072" t="s">
        <v>24</v>
      </c>
      <c r="N7072" t="s">
        <v>262</v>
      </c>
    </row>
    <row r="7073" spans="2:14" ht="28.8" x14ac:dyDescent="0.3">
      <c r="B7073">
        <v>7069</v>
      </c>
      <c r="C7073" t="s">
        <v>41188</v>
      </c>
      <c r="D7073" t="s">
        <v>41189</v>
      </c>
      <c r="E7073" t="s">
        <v>40529</v>
      </c>
      <c r="F7073" t="s">
        <v>40530</v>
      </c>
      <c r="G7073" s="8" t="s">
        <v>40531</v>
      </c>
      <c r="H7073" t="s">
        <v>39026</v>
      </c>
      <c r="I7073" t="s">
        <v>41190</v>
      </c>
      <c r="J7073" s="10" t="s">
        <v>2739</v>
      </c>
      <c r="K7073" t="s">
        <v>22</v>
      </c>
      <c r="L7073" t="s">
        <v>23</v>
      </c>
      <c r="M7073" t="s">
        <v>24</v>
      </c>
      <c r="N7073" t="s">
        <v>262</v>
      </c>
    </row>
    <row r="7074" spans="2:14" ht="28.8" x14ac:dyDescent="0.3">
      <c r="B7074">
        <v>7070</v>
      </c>
      <c r="C7074" t="s">
        <v>41191</v>
      </c>
      <c r="D7074" t="s">
        <v>41192</v>
      </c>
      <c r="E7074" t="s">
        <v>40529</v>
      </c>
      <c r="F7074" t="s">
        <v>40530</v>
      </c>
      <c r="G7074" s="8" t="s">
        <v>40531</v>
      </c>
      <c r="H7074" t="s">
        <v>39026</v>
      </c>
      <c r="I7074" t="s">
        <v>41193</v>
      </c>
      <c r="J7074" s="10" t="s">
        <v>2739</v>
      </c>
      <c r="K7074" t="s">
        <v>22</v>
      </c>
      <c r="L7074" t="s">
        <v>23</v>
      </c>
      <c r="M7074" t="s">
        <v>24</v>
      </c>
      <c r="N7074" t="s">
        <v>262</v>
      </c>
    </row>
    <row r="7075" spans="2:14" ht="28.8" x14ac:dyDescent="0.3">
      <c r="B7075">
        <v>7071</v>
      </c>
      <c r="C7075" t="s">
        <v>41194</v>
      </c>
      <c r="D7075" t="s">
        <v>41195</v>
      </c>
      <c r="E7075" t="s">
        <v>40529</v>
      </c>
      <c r="F7075" t="s">
        <v>40530</v>
      </c>
      <c r="G7075" s="8" t="s">
        <v>40531</v>
      </c>
      <c r="H7075" t="s">
        <v>39026</v>
      </c>
      <c r="I7075" t="s">
        <v>41196</v>
      </c>
      <c r="J7075" s="10" t="s">
        <v>2739</v>
      </c>
      <c r="K7075" t="s">
        <v>22</v>
      </c>
      <c r="L7075" t="s">
        <v>23</v>
      </c>
      <c r="M7075" t="s">
        <v>24</v>
      </c>
      <c r="N7075" t="s">
        <v>262</v>
      </c>
    </row>
    <row r="7076" spans="2:14" ht="28.8" x14ac:dyDescent="0.3">
      <c r="B7076">
        <v>7072</v>
      </c>
      <c r="C7076" t="s">
        <v>41197</v>
      </c>
      <c r="D7076" t="s">
        <v>41198</v>
      </c>
      <c r="E7076" t="s">
        <v>40529</v>
      </c>
      <c r="F7076" t="s">
        <v>40530</v>
      </c>
      <c r="G7076" s="8" t="s">
        <v>40531</v>
      </c>
      <c r="H7076" t="s">
        <v>39026</v>
      </c>
      <c r="I7076" t="s">
        <v>41199</v>
      </c>
      <c r="J7076" s="10" t="s">
        <v>2739</v>
      </c>
      <c r="K7076" t="s">
        <v>22</v>
      </c>
      <c r="L7076" t="s">
        <v>23</v>
      </c>
      <c r="M7076" t="s">
        <v>24</v>
      </c>
      <c r="N7076" t="s">
        <v>262</v>
      </c>
    </row>
    <row r="7077" spans="2:14" ht="28.8" x14ac:dyDescent="0.3">
      <c r="B7077">
        <v>7073</v>
      </c>
      <c r="C7077" t="s">
        <v>41200</v>
      </c>
      <c r="D7077" t="s">
        <v>41201</v>
      </c>
      <c r="E7077" t="s">
        <v>40529</v>
      </c>
      <c r="F7077" t="s">
        <v>40530</v>
      </c>
      <c r="G7077" s="8" t="s">
        <v>40531</v>
      </c>
      <c r="H7077" t="s">
        <v>39026</v>
      </c>
      <c r="I7077" t="s">
        <v>41202</v>
      </c>
      <c r="J7077" s="10" t="s">
        <v>2739</v>
      </c>
      <c r="K7077" t="s">
        <v>22</v>
      </c>
      <c r="L7077" t="s">
        <v>23</v>
      </c>
      <c r="M7077" t="s">
        <v>24</v>
      </c>
      <c r="N7077" t="s">
        <v>262</v>
      </c>
    </row>
    <row r="7078" spans="2:14" ht="28.8" x14ac:dyDescent="0.3">
      <c r="B7078">
        <v>7074</v>
      </c>
      <c r="C7078" t="s">
        <v>41203</v>
      </c>
      <c r="D7078" t="s">
        <v>41204</v>
      </c>
      <c r="E7078" t="s">
        <v>40529</v>
      </c>
      <c r="F7078" t="s">
        <v>40530</v>
      </c>
      <c r="G7078" s="8" t="s">
        <v>40531</v>
      </c>
      <c r="H7078" t="s">
        <v>39026</v>
      </c>
      <c r="I7078" t="s">
        <v>41205</v>
      </c>
      <c r="J7078" s="10" t="s">
        <v>2739</v>
      </c>
      <c r="K7078" t="s">
        <v>22</v>
      </c>
      <c r="L7078" t="s">
        <v>23</v>
      </c>
      <c r="M7078" t="s">
        <v>24</v>
      </c>
      <c r="N7078" t="s">
        <v>262</v>
      </c>
    </row>
    <row r="7079" spans="2:14" ht="28.8" x14ac:dyDescent="0.3">
      <c r="B7079">
        <v>7075</v>
      </c>
      <c r="C7079" t="s">
        <v>41206</v>
      </c>
      <c r="D7079" t="s">
        <v>41207</v>
      </c>
      <c r="E7079" t="s">
        <v>40529</v>
      </c>
      <c r="F7079" t="s">
        <v>40530</v>
      </c>
      <c r="G7079" s="8" t="s">
        <v>40531</v>
      </c>
      <c r="H7079" t="s">
        <v>39026</v>
      </c>
      <c r="I7079" t="s">
        <v>41208</v>
      </c>
      <c r="J7079" s="10" t="s">
        <v>2739</v>
      </c>
      <c r="K7079" t="s">
        <v>22</v>
      </c>
      <c r="L7079" t="s">
        <v>23</v>
      </c>
      <c r="M7079" t="s">
        <v>24</v>
      </c>
      <c r="N7079" t="s">
        <v>262</v>
      </c>
    </row>
    <row r="7080" spans="2:14" ht="28.8" x14ac:dyDescent="0.3">
      <c r="B7080">
        <v>7076</v>
      </c>
      <c r="C7080" t="s">
        <v>41209</v>
      </c>
      <c r="D7080" t="s">
        <v>41210</v>
      </c>
      <c r="E7080" t="s">
        <v>40529</v>
      </c>
      <c r="F7080" t="s">
        <v>40530</v>
      </c>
      <c r="G7080" s="8" t="s">
        <v>40531</v>
      </c>
      <c r="H7080" t="s">
        <v>39026</v>
      </c>
      <c r="I7080" t="s">
        <v>41211</v>
      </c>
      <c r="J7080" s="10" t="s">
        <v>2739</v>
      </c>
      <c r="K7080" t="s">
        <v>22</v>
      </c>
      <c r="L7080" t="s">
        <v>23</v>
      </c>
      <c r="M7080" t="s">
        <v>24</v>
      </c>
      <c r="N7080" t="s">
        <v>262</v>
      </c>
    </row>
    <row r="7081" spans="2:14" ht="28.8" x14ac:dyDescent="0.3">
      <c r="B7081">
        <v>7077</v>
      </c>
      <c r="C7081" t="s">
        <v>41212</v>
      </c>
      <c r="D7081" t="s">
        <v>41213</v>
      </c>
      <c r="E7081" t="s">
        <v>40529</v>
      </c>
      <c r="F7081" t="s">
        <v>40530</v>
      </c>
      <c r="G7081" s="8" t="s">
        <v>40531</v>
      </c>
      <c r="H7081" t="s">
        <v>39026</v>
      </c>
      <c r="I7081" t="s">
        <v>41214</v>
      </c>
      <c r="J7081" s="10" t="s">
        <v>2739</v>
      </c>
      <c r="K7081" t="s">
        <v>22</v>
      </c>
      <c r="L7081" t="s">
        <v>23</v>
      </c>
      <c r="M7081" t="s">
        <v>24</v>
      </c>
      <c r="N7081" t="s">
        <v>262</v>
      </c>
    </row>
    <row r="7082" spans="2:14" ht="28.8" x14ac:dyDescent="0.3">
      <c r="B7082">
        <v>7078</v>
      </c>
      <c r="C7082" t="s">
        <v>41215</v>
      </c>
      <c r="D7082" t="s">
        <v>41216</v>
      </c>
      <c r="E7082" t="s">
        <v>40529</v>
      </c>
      <c r="F7082" t="s">
        <v>40530</v>
      </c>
      <c r="G7082" s="8" t="s">
        <v>40531</v>
      </c>
      <c r="H7082" t="s">
        <v>39026</v>
      </c>
      <c r="I7082" t="s">
        <v>41217</v>
      </c>
      <c r="J7082" s="10" t="s">
        <v>2739</v>
      </c>
      <c r="K7082" t="s">
        <v>22</v>
      </c>
      <c r="L7082" t="s">
        <v>23</v>
      </c>
      <c r="M7082" t="s">
        <v>24</v>
      </c>
      <c r="N7082" t="s">
        <v>262</v>
      </c>
    </row>
    <row r="7083" spans="2:14" ht="28.8" x14ac:dyDescent="0.3">
      <c r="B7083">
        <v>7079</v>
      </c>
      <c r="C7083" t="s">
        <v>41218</v>
      </c>
      <c r="D7083" t="s">
        <v>41219</v>
      </c>
      <c r="E7083" t="s">
        <v>40529</v>
      </c>
      <c r="F7083" t="s">
        <v>40530</v>
      </c>
      <c r="G7083" s="8" t="s">
        <v>40531</v>
      </c>
      <c r="H7083" t="s">
        <v>39026</v>
      </c>
      <c r="I7083" t="s">
        <v>41220</v>
      </c>
      <c r="J7083" s="10" t="s">
        <v>2739</v>
      </c>
      <c r="K7083" t="s">
        <v>22</v>
      </c>
      <c r="L7083" t="s">
        <v>23</v>
      </c>
      <c r="M7083" t="s">
        <v>24</v>
      </c>
      <c r="N7083" t="s">
        <v>262</v>
      </c>
    </row>
    <row r="7084" spans="2:14" ht="28.8" x14ac:dyDescent="0.3">
      <c r="B7084">
        <v>7080</v>
      </c>
      <c r="C7084" t="s">
        <v>41221</v>
      </c>
      <c r="D7084" t="s">
        <v>41222</v>
      </c>
      <c r="E7084" t="s">
        <v>40529</v>
      </c>
      <c r="F7084" t="s">
        <v>40530</v>
      </c>
      <c r="G7084" s="8" t="s">
        <v>40531</v>
      </c>
      <c r="H7084" t="s">
        <v>39026</v>
      </c>
      <c r="I7084" t="s">
        <v>41223</v>
      </c>
      <c r="J7084" s="10" t="s">
        <v>2739</v>
      </c>
      <c r="K7084" t="s">
        <v>22</v>
      </c>
      <c r="L7084" t="s">
        <v>23</v>
      </c>
      <c r="M7084" t="s">
        <v>24</v>
      </c>
      <c r="N7084" t="s">
        <v>262</v>
      </c>
    </row>
    <row r="7085" spans="2:14" ht="28.8" x14ac:dyDescent="0.3">
      <c r="B7085">
        <v>7081</v>
      </c>
      <c r="C7085" t="s">
        <v>41224</v>
      </c>
      <c r="D7085" t="s">
        <v>41225</v>
      </c>
      <c r="E7085" t="s">
        <v>40529</v>
      </c>
      <c r="F7085" t="s">
        <v>40530</v>
      </c>
      <c r="G7085" s="8" t="s">
        <v>40531</v>
      </c>
      <c r="H7085" t="s">
        <v>39026</v>
      </c>
      <c r="I7085" t="s">
        <v>41226</v>
      </c>
      <c r="J7085" s="10" t="s">
        <v>2739</v>
      </c>
      <c r="K7085" t="s">
        <v>22</v>
      </c>
      <c r="L7085" t="s">
        <v>23</v>
      </c>
      <c r="M7085" t="s">
        <v>24</v>
      </c>
      <c r="N7085" t="s">
        <v>262</v>
      </c>
    </row>
    <row r="7086" spans="2:14" ht="28.8" x14ac:dyDescent="0.3">
      <c r="B7086">
        <v>7082</v>
      </c>
      <c r="C7086" t="s">
        <v>41227</v>
      </c>
      <c r="D7086" t="s">
        <v>41228</v>
      </c>
      <c r="E7086" t="s">
        <v>40529</v>
      </c>
      <c r="F7086" t="s">
        <v>40530</v>
      </c>
      <c r="G7086" s="8" t="s">
        <v>40531</v>
      </c>
      <c r="H7086" t="s">
        <v>39026</v>
      </c>
      <c r="I7086" t="s">
        <v>41229</v>
      </c>
      <c r="J7086" s="10" t="s">
        <v>2739</v>
      </c>
      <c r="K7086" t="s">
        <v>22</v>
      </c>
      <c r="L7086" t="s">
        <v>23</v>
      </c>
      <c r="M7086" t="s">
        <v>24</v>
      </c>
      <c r="N7086" t="s">
        <v>262</v>
      </c>
    </row>
    <row r="7087" spans="2:14" ht="28.8" x14ac:dyDescent="0.3">
      <c r="B7087">
        <v>7083</v>
      </c>
      <c r="C7087" t="s">
        <v>41230</v>
      </c>
      <c r="D7087" t="s">
        <v>41231</v>
      </c>
      <c r="E7087" t="s">
        <v>40529</v>
      </c>
      <c r="F7087" t="s">
        <v>40530</v>
      </c>
      <c r="G7087" s="8" t="s">
        <v>40531</v>
      </c>
      <c r="H7087" t="s">
        <v>39026</v>
      </c>
      <c r="I7087" t="s">
        <v>41232</v>
      </c>
      <c r="J7087" s="10" t="s">
        <v>2739</v>
      </c>
      <c r="K7087" t="s">
        <v>22</v>
      </c>
      <c r="L7087" t="s">
        <v>23</v>
      </c>
      <c r="M7087" t="s">
        <v>24</v>
      </c>
      <c r="N7087" t="s">
        <v>262</v>
      </c>
    </row>
    <row r="7088" spans="2:14" ht="28.8" x14ac:dyDescent="0.3">
      <c r="B7088">
        <v>7084</v>
      </c>
      <c r="C7088" t="s">
        <v>41233</v>
      </c>
      <c r="D7088" t="s">
        <v>41234</v>
      </c>
      <c r="E7088" t="s">
        <v>40529</v>
      </c>
      <c r="F7088" t="s">
        <v>40530</v>
      </c>
      <c r="G7088" s="8" t="s">
        <v>40531</v>
      </c>
      <c r="H7088" t="s">
        <v>39026</v>
      </c>
      <c r="I7088" t="s">
        <v>41235</v>
      </c>
      <c r="J7088" s="10" t="s">
        <v>2739</v>
      </c>
      <c r="K7088" t="s">
        <v>22</v>
      </c>
      <c r="L7088" t="s">
        <v>23</v>
      </c>
      <c r="M7088" t="s">
        <v>24</v>
      </c>
      <c r="N7088" t="s">
        <v>262</v>
      </c>
    </row>
    <row r="7089" spans="2:14" ht="28.8" x14ac:dyDescent="0.3">
      <c r="B7089">
        <v>7085</v>
      </c>
      <c r="C7089" t="s">
        <v>41236</v>
      </c>
      <c r="D7089" t="s">
        <v>41237</v>
      </c>
      <c r="E7089" t="s">
        <v>40529</v>
      </c>
      <c r="F7089" t="s">
        <v>40530</v>
      </c>
      <c r="G7089" s="8" t="s">
        <v>40531</v>
      </c>
      <c r="H7089" t="s">
        <v>39026</v>
      </c>
      <c r="I7089" t="s">
        <v>41238</v>
      </c>
      <c r="J7089" s="10" t="s">
        <v>2739</v>
      </c>
      <c r="K7089" t="s">
        <v>22</v>
      </c>
      <c r="L7089" t="s">
        <v>23</v>
      </c>
      <c r="M7089" t="s">
        <v>24</v>
      </c>
      <c r="N7089" t="s">
        <v>262</v>
      </c>
    </row>
    <row r="7090" spans="2:14" ht="28.8" x14ac:dyDescent="0.3">
      <c r="B7090">
        <v>7086</v>
      </c>
      <c r="C7090" t="s">
        <v>41239</v>
      </c>
      <c r="D7090" t="s">
        <v>41240</v>
      </c>
      <c r="E7090" t="s">
        <v>40529</v>
      </c>
      <c r="F7090" t="s">
        <v>40530</v>
      </c>
      <c r="G7090" s="8" t="s">
        <v>40531</v>
      </c>
      <c r="H7090" t="s">
        <v>39026</v>
      </c>
      <c r="I7090" t="s">
        <v>41241</v>
      </c>
      <c r="J7090" s="10" t="s">
        <v>2739</v>
      </c>
      <c r="K7090" t="s">
        <v>22</v>
      </c>
      <c r="L7090" t="s">
        <v>23</v>
      </c>
      <c r="M7090" t="s">
        <v>24</v>
      </c>
      <c r="N7090" t="s">
        <v>262</v>
      </c>
    </row>
    <row r="7091" spans="2:14" ht="28.8" x14ac:dyDescent="0.3">
      <c r="B7091">
        <v>7087</v>
      </c>
      <c r="C7091" t="s">
        <v>41242</v>
      </c>
      <c r="D7091" t="s">
        <v>41243</v>
      </c>
      <c r="E7091" t="s">
        <v>40529</v>
      </c>
      <c r="F7091" t="s">
        <v>40530</v>
      </c>
      <c r="G7091" s="8" t="s">
        <v>40531</v>
      </c>
      <c r="H7091" t="s">
        <v>39026</v>
      </c>
      <c r="I7091" t="s">
        <v>41244</v>
      </c>
      <c r="J7091" s="10" t="s">
        <v>2739</v>
      </c>
      <c r="K7091" t="s">
        <v>22</v>
      </c>
      <c r="L7091" t="s">
        <v>23</v>
      </c>
      <c r="M7091" t="s">
        <v>24</v>
      </c>
      <c r="N7091" t="s">
        <v>262</v>
      </c>
    </row>
    <row r="7092" spans="2:14" ht="28.8" x14ac:dyDescent="0.3">
      <c r="B7092">
        <v>7088</v>
      </c>
      <c r="C7092" t="s">
        <v>41245</v>
      </c>
      <c r="D7092" t="s">
        <v>41246</v>
      </c>
      <c r="E7092" t="s">
        <v>40529</v>
      </c>
      <c r="F7092" t="s">
        <v>40530</v>
      </c>
      <c r="G7092" s="8" t="s">
        <v>40531</v>
      </c>
      <c r="H7092" t="s">
        <v>39026</v>
      </c>
      <c r="I7092" t="s">
        <v>41247</v>
      </c>
      <c r="J7092" s="10" t="s">
        <v>2739</v>
      </c>
      <c r="K7092" t="s">
        <v>22</v>
      </c>
      <c r="L7092" t="s">
        <v>23</v>
      </c>
      <c r="M7092" t="s">
        <v>24</v>
      </c>
      <c r="N7092" t="s">
        <v>262</v>
      </c>
    </row>
    <row r="7093" spans="2:14" ht="28.8" x14ac:dyDescent="0.3">
      <c r="B7093">
        <v>7089</v>
      </c>
      <c r="C7093" t="s">
        <v>41248</v>
      </c>
      <c r="D7093" t="s">
        <v>41249</v>
      </c>
      <c r="E7093" t="s">
        <v>40529</v>
      </c>
      <c r="F7093" t="s">
        <v>40530</v>
      </c>
      <c r="G7093" s="8" t="s">
        <v>40531</v>
      </c>
      <c r="H7093" t="s">
        <v>39026</v>
      </c>
      <c r="I7093" t="s">
        <v>41250</v>
      </c>
      <c r="J7093" s="10" t="s">
        <v>2739</v>
      </c>
      <c r="K7093" t="s">
        <v>22</v>
      </c>
      <c r="L7093" t="s">
        <v>23</v>
      </c>
      <c r="M7093" t="s">
        <v>24</v>
      </c>
      <c r="N7093" t="s">
        <v>262</v>
      </c>
    </row>
    <row r="7094" spans="2:14" ht="28.8" x14ac:dyDescent="0.3">
      <c r="B7094">
        <v>7090</v>
      </c>
      <c r="C7094" t="s">
        <v>41251</v>
      </c>
      <c r="D7094" t="s">
        <v>41252</v>
      </c>
      <c r="E7094" t="s">
        <v>40529</v>
      </c>
      <c r="F7094" t="s">
        <v>40530</v>
      </c>
      <c r="G7094" s="8" t="s">
        <v>40531</v>
      </c>
      <c r="H7094" t="s">
        <v>39026</v>
      </c>
      <c r="I7094" t="s">
        <v>41253</v>
      </c>
      <c r="J7094" s="10" t="s">
        <v>2739</v>
      </c>
      <c r="K7094" t="s">
        <v>22</v>
      </c>
      <c r="L7094" t="s">
        <v>23</v>
      </c>
      <c r="M7094" t="s">
        <v>24</v>
      </c>
      <c r="N7094" t="s">
        <v>262</v>
      </c>
    </row>
    <row r="7095" spans="2:14" ht="28.8" x14ac:dyDescent="0.3">
      <c r="B7095">
        <v>7091</v>
      </c>
      <c r="C7095" t="s">
        <v>41254</v>
      </c>
      <c r="D7095" t="s">
        <v>41255</v>
      </c>
      <c r="E7095" t="s">
        <v>40529</v>
      </c>
      <c r="F7095" t="s">
        <v>40530</v>
      </c>
      <c r="G7095" s="8" t="s">
        <v>40531</v>
      </c>
      <c r="H7095" t="s">
        <v>39026</v>
      </c>
      <c r="I7095" t="s">
        <v>41256</v>
      </c>
      <c r="J7095" s="10" t="s">
        <v>2739</v>
      </c>
      <c r="K7095" t="s">
        <v>22</v>
      </c>
      <c r="L7095" t="s">
        <v>23</v>
      </c>
      <c r="M7095" t="s">
        <v>24</v>
      </c>
      <c r="N7095" t="s">
        <v>262</v>
      </c>
    </row>
    <row r="7096" spans="2:14" ht="28.8" x14ac:dyDescent="0.3">
      <c r="B7096">
        <v>7092</v>
      </c>
      <c r="C7096" t="s">
        <v>41257</v>
      </c>
      <c r="D7096" t="s">
        <v>41258</v>
      </c>
      <c r="E7096" t="s">
        <v>40529</v>
      </c>
      <c r="F7096" t="s">
        <v>40530</v>
      </c>
      <c r="G7096" s="8" t="s">
        <v>40531</v>
      </c>
      <c r="H7096" t="s">
        <v>39026</v>
      </c>
      <c r="I7096" t="s">
        <v>41259</v>
      </c>
      <c r="J7096" s="10" t="s">
        <v>2739</v>
      </c>
      <c r="K7096" t="s">
        <v>22</v>
      </c>
      <c r="L7096" t="s">
        <v>23</v>
      </c>
      <c r="M7096" t="s">
        <v>24</v>
      </c>
      <c r="N7096" t="s">
        <v>262</v>
      </c>
    </row>
    <row r="7097" spans="2:14" ht="28.8" x14ac:dyDescent="0.3">
      <c r="B7097">
        <v>7093</v>
      </c>
      <c r="C7097" t="s">
        <v>41260</v>
      </c>
      <c r="D7097" t="s">
        <v>41261</v>
      </c>
      <c r="E7097" t="s">
        <v>40529</v>
      </c>
      <c r="F7097" t="s">
        <v>40530</v>
      </c>
      <c r="G7097" s="8" t="s">
        <v>40531</v>
      </c>
      <c r="H7097" t="s">
        <v>39026</v>
      </c>
      <c r="I7097" t="s">
        <v>41262</v>
      </c>
      <c r="J7097" s="10" t="s">
        <v>2739</v>
      </c>
      <c r="K7097" t="s">
        <v>22</v>
      </c>
      <c r="L7097" t="s">
        <v>23</v>
      </c>
      <c r="M7097" t="s">
        <v>24</v>
      </c>
      <c r="N7097" t="s">
        <v>262</v>
      </c>
    </row>
    <row r="7098" spans="2:14" ht="28.8" x14ac:dyDescent="0.3">
      <c r="B7098">
        <v>7094</v>
      </c>
      <c r="C7098" t="s">
        <v>41263</v>
      </c>
      <c r="D7098" t="s">
        <v>41264</v>
      </c>
      <c r="E7098" t="s">
        <v>40529</v>
      </c>
      <c r="F7098" t="s">
        <v>40530</v>
      </c>
      <c r="G7098" s="8" t="s">
        <v>40531</v>
      </c>
      <c r="H7098" t="s">
        <v>39026</v>
      </c>
      <c r="I7098" t="s">
        <v>41265</v>
      </c>
      <c r="J7098" s="10" t="s">
        <v>2739</v>
      </c>
      <c r="K7098" t="s">
        <v>22</v>
      </c>
      <c r="L7098" t="s">
        <v>23</v>
      </c>
      <c r="M7098" t="s">
        <v>24</v>
      </c>
      <c r="N7098" t="s">
        <v>262</v>
      </c>
    </row>
    <row r="7099" spans="2:14" ht="28.8" x14ac:dyDescent="0.3">
      <c r="B7099">
        <v>7095</v>
      </c>
      <c r="C7099" t="s">
        <v>41266</v>
      </c>
      <c r="D7099" t="s">
        <v>41267</v>
      </c>
      <c r="E7099" t="s">
        <v>40529</v>
      </c>
      <c r="F7099" t="s">
        <v>40530</v>
      </c>
      <c r="G7099" s="8" t="s">
        <v>40531</v>
      </c>
      <c r="H7099" t="s">
        <v>39026</v>
      </c>
      <c r="I7099" t="s">
        <v>41268</v>
      </c>
      <c r="J7099" s="10" t="s">
        <v>2739</v>
      </c>
      <c r="K7099" t="s">
        <v>22</v>
      </c>
      <c r="L7099" t="s">
        <v>23</v>
      </c>
      <c r="M7099" t="s">
        <v>24</v>
      </c>
      <c r="N7099" t="s">
        <v>262</v>
      </c>
    </row>
    <row r="7100" spans="2:14" ht="28.8" x14ac:dyDescent="0.3">
      <c r="B7100">
        <v>7096</v>
      </c>
      <c r="C7100" t="s">
        <v>41269</v>
      </c>
      <c r="D7100" t="s">
        <v>41270</v>
      </c>
      <c r="E7100" t="s">
        <v>40529</v>
      </c>
      <c r="F7100" t="s">
        <v>40530</v>
      </c>
      <c r="G7100" s="8" t="s">
        <v>40531</v>
      </c>
      <c r="H7100" t="s">
        <v>39026</v>
      </c>
      <c r="I7100" t="s">
        <v>41271</v>
      </c>
      <c r="J7100" s="10" t="s">
        <v>2739</v>
      </c>
      <c r="K7100" t="s">
        <v>22</v>
      </c>
      <c r="L7100" t="s">
        <v>23</v>
      </c>
      <c r="M7100" t="s">
        <v>24</v>
      </c>
      <c r="N7100" t="s">
        <v>262</v>
      </c>
    </row>
    <row r="7101" spans="2:14" ht="28.8" x14ac:dyDescent="0.3">
      <c r="B7101">
        <v>7097</v>
      </c>
      <c r="C7101" t="s">
        <v>41272</v>
      </c>
      <c r="D7101" t="s">
        <v>41273</v>
      </c>
      <c r="E7101" t="s">
        <v>40529</v>
      </c>
      <c r="F7101" t="s">
        <v>40530</v>
      </c>
      <c r="G7101" s="8" t="s">
        <v>40531</v>
      </c>
      <c r="H7101" t="s">
        <v>39026</v>
      </c>
      <c r="I7101" t="s">
        <v>41274</v>
      </c>
      <c r="J7101" s="10" t="s">
        <v>2739</v>
      </c>
      <c r="K7101" t="s">
        <v>22</v>
      </c>
      <c r="L7101" t="s">
        <v>23</v>
      </c>
      <c r="M7101" t="s">
        <v>24</v>
      </c>
      <c r="N7101" t="s">
        <v>262</v>
      </c>
    </row>
    <row r="7102" spans="2:14" ht="28.8" x14ac:dyDescent="0.3">
      <c r="B7102">
        <v>7098</v>
      </c>
      <c r="C7102" t="s">
        <v>41275</v>
      </c>
      <c r="D7102" t="s">
        <v>41276</v>
      </c>
      <c r="E7102" t="s">
        <v>40529</v>
      </c>
      <c r="F7102" t="s">
        <v>40530</v>
      </c>
      <c r="G7102" s="8" t="s">
        <v>40531</v>
      </c>
      <c r="H7102" t="s">
        <v>39026</v>
      </c>
      <c r="I7102" t="s">
        <v>41277</v>
      </c>
      <c r="J7102" s="10" t="s">
        <v>2739</v>
      </c>
      <c r="K7102" t="s">
        <v>22</v>
      </c>
      <c r="L7102" t="s">
        <v>23</v>
      </c>
      <c r="M7102" t="s">
        <v>24</v>
      </c>
      <c r="N7102" t="s">
        <v>262</v>
      </c>
    </row>
    <row r="7103" spans="2:14" ht="28.8" x14ac:dyDescent="0.3">
      <c r="B7103">
        <v>7099</v>
      </c>
      <c r="C7103" t="s">
        <v>41278</v>
      </c>
      <c r="D7103" t="s">
        <v>41279</v>
      </c>
      <c r="E7103" t="s">
        <v>40529</v>
      </c>
      <c r="F7103" t="s">
        <v>40530</v>
      </c>
      <c r="G7103" s="8" t="s">
        <v>40531</v>
      </c>
      <c r="H7103" t="s">
        <v>39026</v>
      </c>
      <c r="I7103" t="s">
        <v>41280</v>
      </c>
      <c r="J7103" s="10" t="s">
        <v>2739</v>
      </c>
      <c r="K7103" t="s">
        <v>22</v>
      </c>
      <c r="L7103" t="s">
        <v>23</v>
      </c>
      <c r="M7103" t="s">
        <v>24</v>
      </c>
      <c r="N7103" t="s">
        <v>262</v>
      </c>
    </row>
    <row r="7104" spans="2:14" ht="28.8" x14ac:dyDescent="0.3">
      <c r="B7104">
        <v>7100</v>
      </c>
      <c r="C7104" t="s">
        <v>41281</v>
      </c>
      <c r="D7104" t="s">
        <v>41282</v>
      </c>
      <c r="E7104" t="s">
        <v>40529</v>
      </c>
      <c r="F7104" t="s">
        <v>40530</v>
      </c>
      <c r="G7104" s="8" t="s">
        <v>40531</v>
      </c>
      <c r="H7104" t="s">
        <v>39026</v>
      </c>
      <c r="I7104" t="s">
        <v>41283</v>
      </c>
      <c r="J7104" s="10" t="s">
        <v>2739</v>
      </c>
      <c r="K7104" t="s">
        <v>22</v>
      </c>
      <c r="L7104" t="s">
        <v>23</v>
      </c>
      <c r="M7104" t="s">
        <v>24</v>
      </c>
      <c r="N7104" t="s">
        <v>262</v>
      </c>
    </row>
    <row r="7105" spans="2:14" ht="28.8" x14ac:dyDescent="0.3">
      <c r="B7105">
        <v>7101</v>
      </c>
      <c r="C7105" t="s">
        <v>41284</v>
      </c>
      <c r="D7105" t="s">
        <v>41285</v>
      </c>
      <c r="E7105" t="s">
        <v>40529</v>
      </c>
      <c r="F7105" t="s">
        <v>40530</v>
      </c>
      <c r="G7105" s="8" t="s">
        <v>40531</v>
      </c>
      <c r="H7105" t="s">
        <v>39026</v>
      </c>
      <c r="I7105" t="s">
        <v>41286</v>
      </c>
      <c r="J7105" s="10" t="s">
        <v>2739</v>
      </c>
      <c r="K7105" t="s">
        <v>22</v>
      </c>
      <c r="L7105" t="s">
        <v>23</v>
      </c>
      <c r="M7105" t="s">
        <v>24</v>
      </c>
      <c r="N7105" t="s">
        <v>262</v>
      </c>
    </row>
    <row r="7106" spans="2:14" ht="28.8" x14ac:dyDescent="0.3">
      <c r="B7106">
        <v>7102</v>
      </c>
      <c r="C7106" t="s">
        <v>41287</v>
      </c>
      <c r="D7106" t="s">
        <v>41288</v>
      </c>
      <c r="E7106" t="s">
        <v>40529</v>
      </c>
      <c r="F7106" t="s">
        <v>40530</v>
      </c>
      <c r="G7106" s="8" t="s">
        <v>40531</v>
      </c>
      <c r="H7106" t="s">
        <v>39026</v>
      </c>
      <c r="I7106" t="s">
        <v>41289</v>
      </c>
      <c r="J7106" s="10" t="s">
        <v>2739</v>
      </c>
      <c r="K7106" t="s">
        <v>22</v>
      </c>
      <c r="L7106" t="s">
        <v>23</v>
      </c>
      <c r="M7106" t="s">
        <v>24</v>
      </c>
      <c r="N7106" t="s">
        <v>262</v>
      </c>
    </row>
    <row r="7107" spans="2:14" ht="28.8" x14ac:dyDescent="0.3">
      <c r="B7107">
        <v>7103</v>
      </c>
      <c r="C7107" t="s">
        <v>41290</v>
      </c>
      <c r="D7107" t="s">
        <v>41291</v>
      </c>
      <c r="E7107" t="s">
        <v>40529</v>
      </c>
      <c r="F7107" t="s">
        <v>40530</v>
      </c>
      <c r="G7107" s="8" t="s">
        <v>40531</v>
      </c>
      <c r="H7107" t="s">
        <v>39026</v>
      </c>
      <c r="I7107" t="s">
        <v>41292</v>
      </c>
      <c r="J7107" s="10" t="s">
        <v>2739</v>
      </c>
      <c r="K7107" t="s">
        <v>22</v>
      </c>
      <c r="L7107" t="s">
        <v>23</v>
      </c>
      <c r="M7107" t="s">
        <v>24</v>
      </c>
      <c r="N7107" t="s">
        <v>262</v>
      </c>
    </row>
    <row r="7108" spans="2:14" ht="28.8" x14ac:dyDescent="0.3">
      <c r="B7108">
        <v>7104</v>
      </c>
      <c r="C7108" t="s">
        <v>41293</v>
      </c>
      <c r="D7108" t="s">
        <v>41294</v>
      </c>
      <c r="E7108" t="s">
        <v>40529</v>
      </c>
      <c r="F7108" t="s">
        <v>40530</v>
      </c>
      <c r="G7108" s="8" t="s">
        <v>40531</v>
      </c>
      <c r="H7108" t="s">
        <v>39026</v>
      </c>
      <c r="I7108" t="s">
        <v>41295</v>
      </c>
      <c r="J7108" s="10" t="s">
        <v>2739</v>
      </c>
      <c r="K7108" t="s">
        <v>22</v>
      </c>
      <c r="L7108" t="s">
        <v>23</v>
      </c>
      <c r="M7108" t="s">
        <v>24</v>
      </c>
      <c r="N7108" t="s">
        <v>262</v>
      </c>
    </row>
    <row r="7109" spans="2:14" ht="28.8" x14ac:dyDescent="0.3">
      <c r="B7109">
        <v>7105</v>
      </c>
      <c r="C7109" t="s">
        <v>41296</v>
      </c>
      <c r="D7109" t="s">
        <v>41297</v>
      </c>
      <c r="E7109" t="s">
        <v>40529</v>
      </c>
      <c r="F7109" t="s">
        <v>40530</v>
      </c>
      <c r="G7109" s="8" t="s">
        <v>40531</v>
      </c>
      <c r="H7109" t="s">
        <v>39026</v>
      </c>
      <c r="I7109" t="s">
        <v>41298</v>
      </c>
      <c r="J7109" s="10" t="s">
        <v>2739</v>
      </c>
      <c r="K7109" t="s">
        <v>22</v>
      </c>
      <c r="L7109" t="s">
        <v>23</v>
      </c>
      <c r="M7109" t="s">
        <v>24</v>
      </c>
      <c r="N7109" t="s">
        <v>262</v>
      </c>
    </row>
    <row r="7110" spans="2:14" ht="28.8" x14ac:dyDescent="0.3">
      <c r="B7110">
        <v>7106</v>
      </c>
      <c r="C7110" t="s">
        <v>41299</v>
      </c>
      <c r="D7110" t="s">
        <v>41300</v>
      </c>
      <c r="E7110" t="s">
        <v>40529</v>
      </c>
      <c r="F7110" t="s">
        <v>40530</v>
      </c>
      <c r="G7110" s="8" t="s">
        <v>40531</v>
      </c>
      <c r="H7110" t="s">
        <v>39026</v>
      </c>
      <c r="I7110" t="s">
        <v>41301</v>
      </c>
      <c r="J7110" s="10" t="s">
        <v>2739</v>
      </c>
      <c r="K7110" t="s">
        <v>22</v>
      </c>
      <c r="L7110" t="s">
        <v>23</v>
      </c>
      <c r="M7110" t="s">
        <v>24</v>
      </c>
      <c r="N7110" t="s">
        <v>262</v>
      </c>
    </row>
    <row r="7111" spans="2:14" ht="28.8" x14ac:dyDescent="0.3">
      <c r="B7111">
        <v>7107</v>
      </c>
      <c r="C7111" t="s">
        <v>41302</v>
      </c>
      <c r="D7111" t="s">
        <v>41303</v>
      </c>
      <c r="E7111" t="s">
        <v>40529</v>
      </c>
      <c r="F7111" t="s">
        <v>40530</v>
      </c>
      <c r="G7111" s="8" t="s">
        <v>40531</v>
      </c>
      <c r="H7111" t="s">
        <v>39026</v>
      </c>
      <c r="I7111" t="s">
        <v>41304</v>
      </c>
      <c r="J7111" s="10" t="s">
        <v>2739</v>
      </c>
      <c r="K7111" t="s">
        <v>22</v>
      </c>
      <c r="L7111" t="s">
        <v>23</v>
      </c>
      <c r="M7111" t="s">
        <v>24</v>
      </c>
      <c r="N7111" t="s">
        <v>262</v>
      </c>
    </row>
    <row r="7112" spans="2:14" ht="28.8" x14ac:dyDescent="0.3">
      <c r="B7112">
        <v>7108</v>
      </c>
      <c r="C7112" t="s">
        <v>41305</v>
      </c>
      <c r="D7112" t="s">
        <v>41306</v>
      </c>
      <c r="E7112" t="s">
        <v>40529</v>
      </c>
      <c r="F7112" t="s">
        <v>40530</v>
      </c>
      <c r="G7112" s="8" t="s">
        <v>40531</v>
      </c>
      <c r="H7112" t="s">
        <v>39026</v>
      </c>
      <c r="I7112" t="s">
        <v>41307</v>
      </c>
      <c r="J7112" s="10" t="s">
        <v>2739</v>
      </c>
      <c r="K7112" t="s">
        <v>22</v>
      </c>
      <c r="L7112" t="s">
        <v>23</v>
      </c>
      <c r="M7112" t="s">
        <v>24</v>
      </c>
      <c r="N7112" t="s">
        <v>262</v>
      </c>
    </row>
    <row r="7113" spans="2:14" ht="28.8" x14ac:dyDescent="0.3">
      <c r="B7113">
        <v>7109</v>
      </c>
      <c r="C7113" t="s">
        <v>41308</v>
      </c>
      <c r="D7113" t="s">
        <v>41309</v>
      </c>
      <c r="E7113" t="s">
        <v>40529</v>
      </c>
      <c r="F7113" t="s">
        <v>40530</v>
      </c>
      <c r="G7113" s="8" t="s">
        <v>40531</v>
      </c>
      <c r="H7113" t="s">
        <v>39026</v>
      </c>
      <c r="I7113" t="s">
        <v>41310</v>
      </c>
      <c r="J7113" s="10" t="s">
        <v>2739</v>
      </c>
      <c r="K7113" t="s">
        <v>22</v>
      </c>
      <c r="L7113" t="s">
        <v>23</v>
      </c>
      <c r="M7113" t="s">
        <v>24</v>
      </c>
      <c r="N7113" t="s">
        <v>262</v>
      </c>
    </row>
    <row r="7114" spans="2:14" ht="28.8" x14ac:dyDescent="0.3">
      <c r="B7114">
        <v>7110</v>
      </c>
      <c r="C7114" t="s">
        <v>41311</v>
      </c>
      <c r="D7114" t="s">
        <v>41312</v>
      </c>
      <c r="E7114" t="s">
        <v>40529</v>
      </c>
      <c r="F7114" t="s">
        <v>40530</v>
      </c>
      <c r="G7114" s="8" t="s">
        <v>40531</v>
      </c>
      <c r="H7114" t="s">
        <v>39026</v>
      </c>
      <c r="I7114" t="s">
        <v>41313</v>
      </c>
      <c r="J7114" s="10" t="s">
        <v>2739</v>
      </c>
      <c r="K7114" t="s">
        <v>22</v>
      </c>
      <c r="L7114" t="s">
        <v>23</v>
      </c>
      <c r="M7114" t="s">
        <v>24</v>
      </c>
      <c r="N7114" t="s">
        <v>262</v>
      </c>
    </row>
    <row r="7115" spans="2:14" ht="28.8" x14ac:dyDescent="0.3">
      <c r="B7115">
        <v>7111</v>
      </c>
      <c r="C7115" t="s">
        <v>41314</v>
      </c>
      <c r="D7115" t="s">
        <v>41315</v>
      </c>
      <c r="E7115" t="s">
        <v>40529</v>
      </c>
      <c r="F7115" t="s">
        <v>40530</v>
      </c>
      <c r="G7115" s="8" t="s">
        <v>40531</v>
      </c>
      <c r="H7115" t="s">
        <v>39026</v>
      </c>
      <c r="I7115" t="s">
        <v>41316</v>
      </c>
      <c r="J7115" s="10" t="s">
        <v>2739</v>
      </c>
      <c r="K7115" t="s">
        <v>22</v>
      </c>
      <c r="L7115" t="s">
        <v>23</v>
      </c>
      <c r="M7115" t="s">
        <v>24</v>
      </c>
      <c r="N7115" t="s">
        <v>262</v>
      </c>
    </row>
    <row r="7116" spans="2:14" ht="28.8" x14ac:dyDescent="0.3">
      <c r="B7116">
        <v>7112</v>
      </c>
      <c r="C7116" t="s">
        <v>41317</v>
      </c>
      <c r="D7116" t="s">
        <v>41318</v>
      </c>
      <c r="E7116" t="s">
        <v>40529</v>
      </c>
      <c r="F7116" t="s">
        <v>40530</v>
      </c>
      <c r="G7116" s="8" t="s">
        <v>40531</v>
      </c>
      <c r="H7116" t="s">
        <v>39026</v>
      </c>
      <c r="I7116" t="s">
        <v>41319</v>
      </c>
      <c r="J7116" s="10" t="s">
        <v>2739</v>
      </c>
      <c r="K7116" t="s">
        <v>22</v>
      </c>
      <c r="L7116" t="s">
        <v>23</v>
      </c>
      <c r="M7116" t="s">
        <v>24</v>
      </c>
      <c r="N7116" t="s">
        <v>262</v>
      </c>
    </row>
    <row r="7117" spans="2:14" ht="28.8" x14ac:dyDescent="0.3">
      <c r="B7117">
        <v>7113</v>
      </c>
      <c r="C7117" t="s">
        <v>41320</v>
      </c>
      <c r="D7117" t="s">
        <v>41321</v>
      </c>
      <c r="E7117" t="s">
        <v>40529</v>
      </c>
      <c r="F7117" t="s">
        <v>40530</v>
      </c>
      <c r="G7117" s="8" t="s">
        <v>40531</v>
      </c>
      <c r="H7117" t="s">
        <v>39026</v>
      </c>
      <c r="I7117" t="s">
        <v>41322</v>
      </c>
      <c r="J7117" s="10" t="s">
        <v>2739</v>
      </c>
      <c r="K7117" t="s">
        <v>22</v>
      </c>
      <c r="L7117" t="s">
        <v>23</v>
      </c>
      <c r="M7117" t="s">
        <v>24</v>
      </c>
      <c r="N7117" t="s">
        <v>262</v>
      </c>
    </row>
    <row r="7118" spans="2:14" ht="28.8" x14ac:dyDescent="0.3">
      <c r="B7118">
        <v>7114</v>
      </c>
      <c r="C7118" t="s">
        <v>41323</v>
      </c>
      <c r="D7118" t="s">
        <v>41324</v>
      </c>
      <c r="E7118" t="s">
        <v>40529</v>
      </c>
      <c r="F7118" t="s">
        <v>40530</v>
      </c>
      <c r="G7118" s="8" t="s">
        <v>40531</v>
      </c>
      <c r="H7118" t="s">
        <v>39026</v>
      </c>
      <c r="I7118" t="s">
        <v>41325</v>
      </c>
      <c r="J7118" s="10" t="s">
        <v>2739</v>
      </c>
      <c r="K7118" t="s">
        <v>22</v>
      </c>
      <c r="L7118" t="s">
        <v>23</v>
      </c>
      <c r="M7118" t="s">
        <v>24</v>
      </c>
      <c r="N7118" t="s">
        <v>262</v>
      </c>
    </row>
    <row r="7119" spans="2:14" ht="28.8" x14ac:dyDescent="0.3">
      <c r="B7119">
        <v>7115</v>
      </c>
      <c r="C7119" t="s">
        <v>41326</v>
      </c>
      <c r="D7119" t="s">
        <v>41327</v>
      </c>
      <c r="E7119" t="s">
        <v>40529</v>
      </c>
      <c r="F7119" t="s">
        <v>40530</v>
      </c>
      <c r="G7119" s="8" t="s">
        <v>40531</v>
      </c>
      <c r="H7119" t="s">
        <v>39026</v>
      </c>
      <c r="I7119" t="s">
        <v>41328</v>
      </c>
      <c r="J7119" s="10" t="s">
        <v>2739</v>
      </c>
      <c r="K7119" t="s">
        <v>22</v>
      </c>
      <c r="L7119" t="s">
        <v>23</v>
      </c>
      <c r="M7119" t="s">
        <v>24</v>
      </c>
      <c r="N7119" t="s">
        <v>262</v>
      </c>
    </row>
    <row r="7120" spans="2:14" ht="28.8" x14ac:dyDescent="0.3">
      <c r="B7120">
        <v>7116</v>
      </c>
      <c r="C7120" t="s">
        <v>41329</v>
      </c>
      <c r="D7120" t="s">
        <v>41330</v>
      </c>
      <c r="E7120" t="s">
        <v>40529</v>
      </c>
      <c r="F7120" t="s">
        <v>40530</v>
      </c>
      <c r="G7120" s="8" t="s">
        <v>40531</v>
      </c>
      <c r="H7120" t="s">
        <v>40773</v>
      </c>
      <c r="I7120" t="s">
        <v>41331</v>
      </c>
      <c r="J7120" s="10" t="s">
        <v>2739</v>
      </c>
      <c r="K7120" t="s">
        <v>22</v>
      </c>
      <c r="L7120" t="s">
        <v>23</v>
      </c>
      <c r="M7120" t="s">
        <v>24</v>
      </c>
      <c r="N7120" t="s">
        <v>262</v>
      </c>
    </row>
    <row r="7121" spans="2:14" ht="28.8" x14ac:dyDescent="0.3">
      <c r="B7121">
        <v>7117</v>
      </c>
      <c r="C7121" t="s">
        <v>41332</v>
      </c>
      <c r="D7121" t="s">
        <v>41333</v>
      </c>
      <c r="E7121" t="s">
        <v>40529</v>
      </c>
      <c r="F7121" t="s">
        <v>40530</v>
      </c>
      <c r="G7121" s="8" t="s">
        <v>40531</v>
      </c>
      <c r="H7121" t="s">
        <v>39026</v>
      </c>
      <c r="I7121" t="s">
        <v>41334</v>
      </c>
      <c r="J7121" s="10" t="s">
        <v>2739</v>
      </c>
      <c r="K7121" t="s">
        <v>22</v>
      </c>
      <c r="L7121" t="s">
        <v>23</v>
      </c>
      <c r="M7121" t="s">
        <v>24</v>
      </c>
      <c r="N7121" t="s">
        <v>262</v>
      </c>
    </row>
    <row r="7122" spans="2:14" ht="28.8" x14ac:dyDescent="0.3">
      <c r="B7122">
        <v>7118</v>
      </c>
      <c r="C7122" t="s">
        <v>41335</v>
      </c>
      <c r="D7122" t="s">
        <v>41336</v>
      </c>
      <c r="E7122" t="s">
        <v>40529</v>
      </c>
      <c r="F7122" t="s">
        <v>40530</v>
      </c>
      <c r="G7122" s="8" t="s">
        <v>40531</v>
      </c>
      <c r="H7122" t="s">
        <v>40562</v>
      </c>
      <c r="I7122" t="s">
        <v>41337</v>
      </c>
      <c r="J7122" s="10" t="s">
        <v>2739</v>
      </c>
      <c r="K7122" t="s">
        <v>22</v>
      </c>
      <c r="L7122" t="s">
        <v>23</v>
      </c>
      <c r="M7122" t="s">
        <v>24</v>
      </c>
      <c r="N7122" t="s">
        <v>262</v>
      </c>
    </row>
    <row r="7123" spans="2:14" ht="28.8" x14ac:dyDescent="0.3">
      <c r="B7123">
        <v>7119</v>
      </c>
      <c r="C7123" t="s">
        <v>41338</v>
      </c>
      <c r="D7123" t="s">
        <v>41339</v>
      </c>
      <c r="E7123" t="s">
        <v>40529</v>
      </c>
      <c r="F7123" t="s">
        <v>40530</v>
      </c>
      <c r="G7123" s="8" t="s">
        <v>40531</v>
      </c>
      <c r="H7123" t="s">
        <v>39026</v>
      </c>
      <c r="I7123" t="s">
        <v>41340</v>
      </c>
      <c r="J7123" s="10" t="s">
        <v>2739</v>
      </c>
      <c r="K7123" t="s">
        <v>22</v>
      </c>
      <c r="L7123" t="s">
        <v>23</v>
      </c>
      <c r="M7123" t="s">
        <v>24</v>
      </c>
      <c r="N7123" t="s">
        <v>262</v>
      </c>
    </row>
    <row r="7124" spans="2:14" ht="28.8" x14ac:dyDescent="0.3">
      <c r="B7124">
        <v>7120</v>
      </c>
      <c r="C7124" t="s">
        <v>41341</v>
      </c>
      <c r="D7124" t="s">
        <v>41342</v>
      </c>
      <c r="E7124" t="s">
        <v>40529</v>
      </c>
      <c r="F7124" t="s">
        <v>40530</v>
      </c>
      <c r="G7124" s="8" t="s">
        <v>40531</v>
      </c>
      <c r="H7124" t="s">
        <v>39026</v>
      </c>
      <c r="I7124" t="s">
        <v>41343</v>
      </c>
      <c r="J7124" s="10" t="s">
        <v>2739</v>
      </c>
      <c r="K7124" t="s">
        <v>22</v>
      </c>
      <c r="L7124" t="s">
        <v>23</v>
      </c>
      <c r="M7124" t="s">
        <v>24</v>
      </c>
      <c r="N7124" t="s">
        <v>262</v>
      </c>
    </row>
    <row r="7125" spans="2:14" ht="28.8" x14ac:dyDescent="0.3">
      <c r="B7125">
        <v>7121</v>
      </c>
      <c r="C7125" t="s">
        <v>41344</v>
      </c>
      <c r="D7125" t="s">
        <v>41345</v>
      </c>
      <c r="E7125" t="s">
        <v>40529</v>
      </c>
      <c r="F7125" t="s">
        <v>40530</v>
      </c>
      <c r="G7125" s="8" t="s">
        <v>40531</v>
      </c>
      <c r="H7125" t="s">
        <v>39026</v>
      </c>
      <c r="I7125" t="s">
        <v>41346</v>
      </c>
      <c r="J7125" s="10" t="s">
        <v>2739</v>
      </c>
      <c r="K7125" t="s">
        <v>22</v>
      </c>
      <c r="L7125" t="s">
        <v>23</v>
      </c>
      <c r="M7125" t="s">
        <v>24</v>
      </c>
      <c r="N7125" t="s">
        <v>262</v>
      </c>
    </row>
    <row r="7126" spans="2:14" ht="28.8" x14ac:dyDescent="0.3">
      <c r="B7126">
        <v>7122</v>
      </c>
      <c r="C7126" t="s">
        <v>41347</v>
      </c>
      <c r="D7126" t="s">
        <v>41348</v>
      </c>
      <c r="E7126" t="s">
        <v>40529</v>
      </c>
      <c r="F7126" t="s">
        <v>40530</v>
      </c>
      <c r="G7126" s="8" t="s">
        <v>40531</v>
      </c>
      <c r="H7126" t="s">
        <v>39026</v>
      </c>
      <c r="I7126" t="s">
        <v>41349</v>
      </c>
      <c r="J7126" s="10" t="s">
        <v>2739</v>
      </c>
      <c r="K7126" t="s">
        <v>22</v>
      </c>
      <c r="L7126" t="s">
        <v>23</v>
      </c>
      <c r="M7126" t="s">
        <v>24</v>
      </c>
      <c r="N7126" t="s">
        <v>262</v>
      </c>
    </row>
    <row r="7127" spans="2:14" ht="28.8" x14ac:dyDescent="0.3">
      <c r="B7127">
        <v>7123</v>
      </c>
      <c r="C7127" t="s">
        <v>41350</v>
      </c>
      <c r="D7127" t="s">
        <v>41351</v>
      </c>
      <c r="E7127" t="s">
        <v>40529</v>
      </c>
      <c r="F7127" t="s">
        <v>40530</v>
      </c>
      <c r="G7127" s="8" t="s">
        <v>40531</v>
      </c>
      <c r="H7127" t="s">
        <v>39026</v>
      </c>
      <c r="I7127" t="s">
        <v>41352</v>
      </c>
      <c r="J7127" s="10" t="s">
        <v>2739</v>
      </c>
      <c r="K7127" t="s">
        <v>22</v>
      </c>
      <c r="L7127" t="s">
        <v>23</v>
      </c>
      <c r="M7127" t="s">
        <v>24</v>
      </c>
      <c r="N7127" t="s">
        <v>262</v>
      </c>
    </row>
    <row r="7128" spans="2:14" ht="28.8" x14ac:dyDescent="0.3">
      <c r="B7128">
        <v>7124</v>
      </c>
      <c r="C7128" t="s">
        <v>41353</v>
      </c>
      <c r="D7128" t="s">
        <v>41354</v>
      </c>
      <c r="E7128" t="s">
        <v>40529</v>
      </c>
      <c r="F7128" t="s">
        <v>40530</v>
      </c>
      <c r="G7128" s="8" t="s">
        <v>40531</v>
      </c>
      <c r="H7128" t="s">
        <v>39026</v>
      </c>
      <c r="I7128" t="s">
        <v>41355</v>
      </c>
      <c r="J7128" s="10" t="s">
        <v>2739</v>
      </c>
      <c r="K7128" t="s">
        <v>22</v>
      </c>
      <c r="L7128" t="s">
        <v>23</v>
      </c>
      <c r="M7128" t="s">
        <v>24</v>
      </c>
      <c r="N7128" t="s">
        <v>262</v>
      </c>
    </row>
    <row r="7129" spans="2:14" ht="28.8" x14ac:dyDescent="0.3">
      <c r="B7129">
        <v>7125</v>
      </c>
      <c r="C7129" t="s">
        <v>41356</v>
      </c>
      <c r="D7129" t="s">
        <v>41357</v>
      </c>
      <c r="E7129" t="s">
        <v>40529</v>
      </c>
      <c r="F7129" t="s">
        <v>40530</v>
      </c>
      <c r="G7129" s="8" t="s">
        <v>40531</v>
      </c>
      <c r="H7129" t="s">
        <v>39026</v>
      </c>
      <c r="I7129" t="s">
        <v>41358</v>
      </c>
      <c r="J7129" s="10" t="s">
        <v>2739</v>
      </c>
      <c r="K7129" t="s">
        <v>22</v>
      </c>
      <c r="L7129" t="s">
        <v>23</v>
      </c>
      <c r="M7129" t="s">
        <v>24</v>
      </c>
      <c r="N7129" t="s">
        <v>262</v>
      </c>
    </row>
    <row r="7130" spans="2:14" ht="28.8" x14ac:dyDescent="0.3">
      <c r="B7130">
        <v>7126</v>
      </c>
      <c r="C7130" t="s">
        <v>41359</v>
      </c>
      <c r="D7130" t="s">
        <v>41360</v>
      </c>
      <c r="E7130" t="s">
        <v>40529</v>
      </c>
      <c r="F7130" t="s">
        <v>40530</v>
      </c>
      <c r="G7130" s="8" t="s">
        <v>40531</v>
      </c>
      <c r="H7130" t="s">
        <v>39026</v>
      </c>
      <c r="I7130" t="s">
        <v>41361</v>
      </c>
      <c r="J7130" s="10" t="s">
        <v>2739</v>
      </c>
      <c r="K7130" t="s">
        <v>22</v>
      </c>
      <c r="L7130" t="s">
        <v>23</v>
      </c>
      <c r="M7130" t="s">
        <v>24</v>
      </c>
      <c r="N7130" t="s">
        <v>262</v>
      </c>
    </row>
    <row r="7131" spans="2:14" ht="28.8" x14ac:dyDescent="0.3">
      <c r="B7131">
        <v>7127</v>
      </c>
      <c r="C7131" t="s">
        <v>41362</v>
      </c>
      <c r="D7131" t="s">
        <v>41363</v>
      </c>
      <c r="E7131" t="s">
        <v>40529</v>
      </c>
      <c r="F7131" t="s">
        <v>40530</v>
      </c>
      <c r="G7131" s="8" t="s">
        <v>40531</v>
      </c>
      <c r="H7131" t="s">
        <v>39026</v>
      </c>
      <c r="I7131" t="s">
        <v>41364</v>
      </c>
      <c r="J7131" s="10" t="s">
        <v>2739</v>
      </c>
      <c r="K7131" t="s">
        <v>22</v>
      </c>
      <c r="L7131" t="s">
        <v>23</v>
      </c>
      <c r="M7131" t="s">
        <v>24</v>
      </c>
      <c r="N7131" t="s">
        <v>262</v>
      </c>
    </row>
    <row r="7132" spans="2:14" ht="28.8" x14ac:dyDescent="0.3">
      <c r="B7132">
        <v>7128</v>
      </c>
      <c r="C7132" t="s">
        <v>41365</v>
      </c>
      <c r="D7132" t="s">
        <v>41366</v>
      </c>
      <c r="E7132" t="s">
        <v>40529</v>
      </c>
      <c r="F7132" t="s">
        <v>40530</v>
      </c>
      <c r="G7132" s="8" t="s">
        <v>40531</v>
      </c>
      <c r="H7132" t="s">
        <v>39026</v>
      </c>
      <c r="I7132" t="s">
        <v>41367</v>
      </c>
      <c r="J7132" s="10" t="s">
        <v>2739</v>
      </c>
      <c r="K7132" t="s">
        <v>22</v>
      </c>
      <c r="L7132" t="s">
        <v>23</v>
      </c>
      <c r="M7132" t="s">
        <v>24</v>
      </c>
      <c r="N7132" t="s">
        <v>262</v>
      </c>
    </row>
    <row r="7133" spans="2:14" ht="28.8" x14ac:dyDescent="0.3">
      <c r="B7133">
        <v>7129</v>
      </c>
      <c r="C7133" t="s">
        <v>41368</v>
      </c>
      <c r="D7133" t="s">
        <v>41369</v>
      </c>
      <c r="E7133" t="s">
        <v>40529</v>
      </c>
      <c r="F7133" t="s">
        <v>40530</v>
      </c>
      <c r="G7133" s="8" t="s">
        <v>40531</v>
      </c>
      <c r="H7133" t="s">
        <v>39026</v>
      </c>
      <c r="I7133" t="s">
        <v>41370</v>
      </c>
      <c r="J7133" s="10" t="s">
        <v>2739</v>
      </c>
      <c r="K7133" t="s">
        <v>22</v>
      </c>
      <c r="L7133" t="s">
        <v>23</v>
      </c>
      <c r="M7133" t="s">
        <v>24</v>
      </c>
      <c r="N7133" t="s">
        <v>262</v>
      </c>
    </row>
    <row r="7134" spans="2:14" ht="28.8" x14ac:dyDescent="0.3">
      <c r="B7134">
        <v>7130</v>
      </c>
      <c r="C7134" t="s">
        <v>41371</v>
      </c>
      <c r="D7134" t="s">
        <v>41372</v>
      </c>
      <c r="E7134" t="s">
        <v>40529</v>
      </c>
      <c r="F7134" t="s">
        <v>40530</v>
      </c>
      <c r="G7134" s="8" t="s">
        <v>40531</v>
      </c>
      <c r="H7134" t="s">
        <v>39026</v>
      </c>
      <c r="I7134" t="s">
        <v>41373</v>
      </c>
      <c r="J7134" s="10" t="s">
        <v>2739</v>
      </c>
      <c r="K7134" t="s">
        <v>22</v>
      </c>
      <c r="L7134" t="s">
        <v>23</v>
      </c>
      <c r="M7134" t="s">
        <v>24</v>
      </c>
      <c r="N7134" t="s">
        <v>262</v>
      </c>
    </row>
    <row r="7135" spans="2:14" ht="28.8" x14ac:dyDescent="0.3">
      <c r="B7135">
        <v>7131</v>
      </c>
      <c r="C7135" t="s">
        <v>41374</v>
      </c>
      <c r="D7135" t="s">
        <v>41375</v>
      </c>
      <c r="E7135" t="s">
        <v>40529</v>
      </c>
      <c r="F7135" t="s">
        <v>40530</v>
      </c>
      <c r="G7135" s="8" t="s">
        <v>40531</v>
      </c>
      <c r="H7135" t="s">
        <v>39026</v>
      </c>
      <c r="I7135" t="s">
        <v>41376</v>
      </c>
      <c r="J7135" s="10" t="s">
        <v>2739</v>
      </c>
      <c r="K7135" t="s">
        <v>22</v>
      </c>
      <c r="L7135" t="s">
        <v>23</v>
      </c>
      <c r="M7135" t="s">
        <v>24</v>
      </c>
      <c r="N7135" t="s">
        <v>262</v>
      </c>
    </row>
    <row r="7136" spans="2:14" ht="28.8" x14ac:dyDescent="0.3">
      <c r="B7136">
        <v>7132</v>
      </c>
      <c r="C7136" t="s">
        <v>41377</v>
      </c>
      <c r="D7136" t="s">
        <v>41378</v>
      </c>
      <c r="E7136" t="s">
        <v>40529</v>
      </c>
      <c r="F7136" t="s">
        <v>40530</v>
      </c>
      <c r="G7136" s="8" t="s">
        <v>40531</v>
      </c>
      <c r="H7136" t="s">
        <v>39026</v>
      </c>
      <c r="I7136" t="s">
        <v>41379</v>
      </c>
      <c r="J7136" s="10" t="s">
        <v>2739</v>
      </c>
      <c r="K7136" t="s">
        <v>22</v>
      </c>
      <c r="L7136" t="s">
        <v>23</v>
      </c>
      <c r="M7136" t="s">
        <v>24</v>
      </c>
      <c r="N7136" t="s">
        <v>262</v>
      </c>
    </row>
    <row r="7137" spans="2:14" ht="28.8" x14ac:dyDescent="0.3">
      <c r="B7137">
        <v>7133</v>
      </c>
      <c r="C7137" t="s">
        <v>41380</v>
      </c>
      <c r="D7137" t="s">
        <v>41381</v>
      </c>
      <c r="E7137" t="s">
        <v>40529</v>
      </c>
      <c r="F7137" t="s">
        <v>40530</v>
      </c>
      <c r="G7137" s="8" t="s">
        <v>40531</v>
      </c>
      <c r="H7137" t="s">
        <v>39026</v>
      </c>
      <c r="I7137" t="s">
        <v>41382</v>
      </c>
      <c r="J7137" s="10" t="s">
        <v>2739</v>
      </c>
      <c r="K7137" t="s">
        <v>22</v>
      </c>
      <c r="L7137" t="s">
        <v>23</v>
      </c>
      <c r="M7137" t="s">
        <v>24</v>
      </c>
      <c r="N7137" t="s">
        <v>262</v>
      </c>
    </row>
    <row r="7138" spans="2:14" ht="28.8" x14ac:dyDescent="0.3">
      <c r="B7138">
        <v>7134</v>
      </c>
      <c r="C7138" t="s">
        <v>41383</v>
      </c>
      <c r="D7138" t="s">
        <v>41384</v>
      </c>
      <c r="E7138" t="s">
        <v>40529</v>
      </c>
      <c r="F7138" t="s">
        <v>40530</v>
      </c>
      <c r="G7138" s="8" t="s">
        <v>40531</v>
      </c>
      <c r="H7138" t="s">
        <v>39026</v>
      </c>
      <c r="I7138" t="s">
        <v>41385</v>
      </c>
      <c r="J7138" s="10" t="s">
        <v>2739</v>
      </c>
      <c r="K7138" t="s">
        <v>22</v>
      </c>
      <c r="L7138" t="s">
        <v>23</v>
      </c>
      <c r="M7138" t="s">
        <v>24</v>
      </c>
      <c r="N7138" t="s">
        <v>262</v>
      </c>
    </row>
    <row r="7139" spans="2:14" ht="28.8" x14ac:dyDescent="0.3">
      <c r="B7139">
        <v>7135</v>
      </c>
      <c r="C7139" t="s">
        <v>41386</v>
      </c>
      <c r="D7139" t="s">
        <v>41387</v>
      </c>
      <c r="E7139" t="s">
        <v>40529</v>
      </c>
      <c r="F7139" t="s">
        <v>40530</v>
      </c>
      <c r="G7139" s="8" t="s">
        <v>40531</v>
      </c>
      <c r="H7139" t="s">
        <v>39026</v>
      </c>
      <c r="I7139" t="s">
        <v>41388</v>
      </c>
      <c r="J7139" s="10" t="s">
        <v>2739</v>
      </c>
      <c r="K7139" t="s">
        <v>22</v>
      </c>
      <c r="L7139" t="s">
        <v>23</v>
      </c>
      <c r="M7139" t="s">
        <v>24</v>
      </c>
      <c r="N7139" t="s">
        <v>262</v>
      </c>
    </row>
    <row r="7140" spans="2:14" ht="28.8" x14ac:dyDescent="0.3">
      <c r="B7140">
        <v>7136</v>
      </c>
      <c r="C7140" t="s">
        <v>41389</v>
      </c>
      <c r="D7140" t="s">
        <v>41390</v>
      </c>
      <c r="E7140" t="s">
        <v>40529</v>
      </c>
      <c r="F7140" t="s">
        <v>40530</v>
      </c>
      <c r="G7140" s="8" t="s">
        <v>40531</v>
      </c>
      <c r="H7140" t="s">
        <v>39026</v>
      </c>
      <c r="I7140" t="s">
        <v>41391</v>
      </c>
      <c r="J7140" s="10" t="s">
        <v>2739</v>
      </c>
      <c r="K7140" t="s">
        <v>22</v>
      </c>
      <c r="L7140" t="s">
        <v>23</v>
      </c>
      <c r="M7140" t="s">
        <v>24</v>
      </c>
      <c r="N7140" t="s">
        <v>262</v>
      </c>
    </row>
    <row r="7141" spans="2:14" ht="28.8" x14ac:dyDescent="0.3">
      <c r="B7141">
        <v>7137</v>
      </c>
      <c r="C7141" t="s">
        <v>41392</v>
      </c>
      <c r="D7141" t="s">
        <v>41393</v>
      </c>
      <c r="E7141" t="s">
        <v>40529</v>
      </c>
      <c r="F7141" t="s">
        <v>40530</v>
      </c>
      <c r="G7141" s="8" t="s">
        <v>40531</v>
      </c>
      <c r="H7141" t="s">
        <v>39026</v>
      </c>
      <c r="I7141" t="s">
        <v>41394</v>
      </c>
      <c r="J7141" s="10" t="s">
        <v>2739</v>
      </c>
      <c r="K7141" t="s">
        <v>22</v>
      </c>
      <c r="L7141" t="s">
        <v>23</v>
      </c>
      <c r="M7141" t="s">
        <v>24</v>
      </c>
      <c r="N7141" t="s">
        <v>262</v>
      </c>
    </row>
    <row r="7142" spans="2:14" ht="28.8" x14ac:dyDescent="0.3">
      <c r="B7142">
        <v>7138</v>
      </c>
      <c r="C7142" t="s">
        <v>41395</v>
      </c>
      <c r="D7142" t="s">
        <v>41396</v>
      </c>
      <c r="E7142" t="s">
        <v>40529</v>
      </c>
      <c r="F7142" t="s">
        <v>40530</v>
      </c>
      <c r="G7142" s="8" t="s">
        <v>40531</v>
      </c>
      <c r="H7142" t="s">
        <v>39026</v>
      </c>
      <c r="I7142" t="s">
        <v>41397</v>
      </c>
      <c r="J7142" s="10" t="s">
        <v>2739</v>
      </c>
      <c r="K7142" t="s">
        <v>22</v>
      </c>
      <c r="L7142" t="s">
        <v>23</v>
      </c>
      <c r="M7142" t="s">
        <v>24</v>
      </c>
      <c r="N7142" t="s">
        <v>262</v>
      </c>
    </row>
    <row r="7143" spans="2:14" ht="43.2" x14ac:dyDescent="0.3">
      <c r="B7143">
        <v>7139</v>
      </c>
      <c r="C7143" t="s">
        <v>41398</v>
      </c>
      <c r="D7143" t="s">
        <v>41399</v>
      </c>
      <c r="E7143" t="s">
        <v>23823</v>
      </c>
      <c r="F7143" t="s">
        <v>39474</v>
      </c>
      <c r="G7143" s="8" t="s">
        <v>39475</v>
      </c>
      <c r="H7143" t="s">
        <v>525</v>
      </c>
      <c r="I7143">
        <v>119</v>
      </c>
      <c r="J7143" s="10" t="s">
        <v>245</v>
      </c>
      <c r="K7143" t="s">
        <v>22</v>
      </c>
      <c r="L7143" t="s">
        <v>23</v>
      </c>
      <c r="M7143" t="s">
        <v>261</v>
      </c>
      <c r="N7143" t="s">
        <v>25</v>
      </c>
    </row>
    <row r="7144" spans="2:14" ht="43.2" x14ac:dyDescent="0.3">
      <c r="B7144">
        <v>7140</v>
      </c>
      <c r="C7144" t="s">
        <v>41400</v>
      </c>
      <c r="D7144" t="s">
        <v>41401</v>
      </c>
      <c r="E7144" t="s">
        <v>23823</v>
      </c>
      <c r="F7144" t="s">
        <v>39474</v>
      </c>
      <c r="G7144" s="8" t="s">
        <v>39475</v>
      </c>
      <c r="H7144" t="s">
        <v>525</v>
      </c>
      <c r="I7144">
        <v>118</v>
      </c>
      <c r="J7144" s="10" t="s">
        <v>245</v>
      </c>
      <c r="K7144" t="s">
        <v>22</v>
      </c>
      <c r="L7144" t="s">
        <v>23</v>
      </c>
      <c r="M7144" t="s">
        <v>261</v>
      </c>
      <c r="N7144" t="s">
        <v>25</v>
      </c>
    </row>
    <row r="7145" spans="2:14" ht="43.2" x14ac:dyDescent="0.3">
      <c r="B7145">
        <v>7141</v>
      </c>
      <c r="C7145" t="s">
        <v>41402</v>
      </c>
      <c r="D7145" t="s">
        <v>41403</v>
      </c>
      <c r="E7145" t="s">
        <v>23823</v>
      </c>
      <c r="F7145" t="s">
        <v>39474</v>
      </c>
      <c r="G7145" s="8" t="s">
        <v>39475</v>
      </c>
      <c r="H7145" t="s">
        <v>525</v>
      </c>
      <c r="I7145">
        <v>117</v>
      </c>
      <c r="J7145" s="10" t="s">
        <v>245</v>
      </c>
      <c r="K7145" t="s">
        <v>22</v>
      </c>
      <c r="L7145" t="s">
        <v>23</v>
      </c>
      <c r="M7145" t="s">
        <v>261</v>
      </c>
      <c r="N7145" t="s">
        <v>25</v>
      </c>
    </row>
    <row r="7146" spans="2:14" ht="43.2" x14ac:dyDescent="0.3">
      <c r="B7146">
        <v>7142</v>
      </c>
      <c r="C7146" t="s">
        <v>41404</v>
      </c>
      <c r="D7146" t="s">
        <v>41405</v>
      </c>
      <c r="E7146" t="s">
        <v>23823</v>
      </c>
      <c r="F7146" t="s">
        <v>39474</v>
      </c>
      <c r="G7146" s="8" t="s">
        <v>39475</v>
      </c>
      <c r="H7146" t="s">
        <v>525</v>
      </c>
      <c r="I7146">
        <v>104</v>
      </c>
      <c r="J7146" s="10" t="s">
        <v>245</v>
      </c>
      <c r="K7146" t="s">
        <v>22</v>
      </c>
      <c r="L7146" t="s">
        <v>23</v>
      </c>
      <c r="M7146" t="s">
        <v>261</v>
      </c>
      <c r="N7146" t="s">
        <v>25</v>
      </c>
    </row>
    <row r="7147" spans="2:14" ht="43.2" x14ac:dyDescent="0.3">
      <c r="B7147">
        <v>7143</v>
      </c>
      <c r="C7147" t="s">
        <v>41406</v>
      </c>
      <c r="D7147" t="s">
        <v>41407</v>
      </c>
      <c r="E7147" t="s">
        <v>23823</v>
      </c>
      <c r="F7147" t="s">
        <v>39474</v>
      </c>
      <c r="G7147" s="8" t="s">
        <v>39475</v>
      </c>
      <c r="H7147" t="s">
        <v>525</v>
      </c>
      <c r="I7147">
        <v>103</v>
      </c>
      <c r="J7147" s="10" t="s">
        <v>245</v>
      </c>
      <c r="K7147" t="s">
        <v>22</v>
      </c>
      <c r="L7147" t="s">
        <v>23</v>
      </c>
      <c r="M7147" t="s">
        <v>261</v>
      </c>
      <c r="N7147" t="s">
        <v>25</v>
      </c>
    </row>
    <row r="7148" spans="2:14" ht="43.2" x14ac:dyDescent="0.3">
      <c r="B7148">
        <v>7144</v>
      </c>
      <c r="C7148" t="s">
        <v>41408</v>
      </c>
      <c r="D7148" t="s">
        <v>41409</v>
      </c>
      <c r="E7148" t="s">
        <v>23823</v>
      </c>
      <c r="F7148" t="s">
        <v>39474</v>
      </c>
      <c r="G7148" s="8" t="s">
        <v>39475</v>
      </c>
      <c r="H7148" t="s">
        <v>525</v>
      </c>
      <c r="I7148">
        <v>102</v>
      </c>
      <c r="J7148" s="10" t="s">
        <v>245</v>
      </c>
      <c r="K7148" t="s">
        <v>22</v>
      </c>
      <c r="L7148" t="s">
        <v>23</v>
      </c>
      <c r="M7148" t="s">
        <v>261</v>
      </c>
      <c r="N7148" t="s">
        <v>25</v>
      </c>
    </row>
    <row r="7149" spans="2:14" x14ac:dyDescent="0.3">
      <c r="B7149">
        <v>7145</v>
      </c>
      <c r="C7149" t="s">
        <v>41410</v>
      </c>
      <c r="D7149" t="s">
        <v>41411</v>
      </c>
      <c r="E7149" t="s">
        <v>41412</v>
      </c>
      <c r="F7149" t="s">
        <v>41413</v>
      </c>
      <c r="G7149" s="8" t="s">
        <v>41414</v>
      </c>
      <c r="H7149" t="s">
        <v>39359</v>
      </c>
      <c r="I7149" t="s">
        <v>41415</v>
      </c>
      <c r="J7149" s="10" t="s">
        <v>2739</v>
      </c>
      <c r="K7149" t="s">
        <v>22</v>
      </c>
      <c r="L7149" t="s">
        <v>23</v>
      </c>
      <c r="M7149" t="s">
        <v>24</v>
      </c>
      <c r="N7149" t="s">
        <v>262</v>
      </c>
    </row>
    <row r="7150" spans="2:14" x14ac:dyDescent="0.3">
      <c r="B7150">
        <v>7146</v>
      </c>
      <c r="C7150" t="s">
        <v>41416</v>
      </c>
      <c r="D7150" t="s">
        <v>41417</v>
      </c>
      <c r="E7150" t="s">
        <v>41412</v>
      </c>
      <c r="F7150" t="s">
        <v>41413</v>
      </c>
      <c r="G7150" s="8" t="s">
        <v>41414</v>
      </c>
      <c r="H7150" t="s">
        <v>39359</v>
      </c>
      <c r="I7150" t="s">
        <v>41418</v>
      </c>
      <c r="J7150" s="10" t="s">
        <v>2739</v>
      </c>
      <c r="K7150" t="s">
        <v>22</v>
      </c>
      <c r="L7150" t="s">
        <v>23</v>
      </c>
      <c r="M7150" t="s">
        <v>24</v>
      </c>
      <c r="N7150" t="s">
        <v>262</v>
      </c>
    </row>
    <row r="7151" spans="2:14" x14ac:dyDescent="0.3">
      <c r="B7151">
        <v>7147</v>
      </c>
      <c r="C7151" t="s">
        <v>41419</v>
      </c>
      <c r="D7151" t="s">
        <v>41420</v>
      </c>
      <c r="E7151" t="s">
        <v>41412</v>
      </c>
      <c r="F7151" t="s">
        <v>41413</v>
      </c>
      <c r="G7151" s="8" t="s">
        <v>41414</v>
      </c>
      <c r="H7151" t="s">
        <v>39359</v>
      </c>
      <c r="I7151" t="s">
        <v>41421</v>
      </c>
      <c r="J7151" s="10" t="s">
        <v>2739</v>
      </c>
      <c r="K7151" t="s">
        <v>22</v>
      </c>
      <c r="L7151" t="s">
        <v>23</v>
      </c>
      <c r="M7151" t="s">
        <v>24</v>
      </c>
      <c r="N7151" t="s">
        <v>262</v>
      </c>
    </row>
    <row r="7152" spans="2:14" x14ac:dyDescent="0.3">
      <c r="B7152">
        <v>7148</v>
      </c>
      <c r="C7152" t="s">
        <v>41422</v>
      </c>
      <c r="D7152" t="s">
        <v>41423</v>
      </c>
      <c r="E7152" t="s">
        <v>41412</v>
      </c>
      <c r="F7152" t="s">
        <v>41413</v>
      </c>
      <c r="G7152" s="8" t="s">
        <v>41414</v>
      </c>
      <c r="H7152" t="s">
        <v>39359</v>
      </c>
      <c r="I7152" t="s">
        <v>41424</v>
      </c>
      <c r="J7152" s="10" t="s">
        <v>2739</v>
      </c>
      <c r="K7152" t="s">
        <v>22</v>
      </c>
      <c r="L7152" t="s">
        <v>23</v>
      </c>
      <c r="M7152" t="s">
        <v>24</v>
      </c>
      <c r="N7152" t="s">
        <v>262</v>
      </c>
    </row>
    <row r="7153" spans="2:14" x14ac:dyDescent="0.3">
      <c r="B7153">
        <v>7149</v>
      </c>
      <c r="C7153" t="s">
        <v>41425</v>
      </c>
      <c r="D7153" t="s">
        <v>41426</v>
      </c>
      <c r="E7153" t="s">
        <v>41412</v>
      </c>
      <c r="F7153" t="s">
        <v>41413</v>
      </c>
      <c r="G7153" s="8" t="s">
        <v>41414</v>
      </c>
      <c r="H7153" t="s">
        <v>39359</v>
      </c>
      <c r="I7153" t="s">
        <v>41427</v>
      </c>
      <c r="J7153" s="10" t="s">
        <v>2739</v>
      </c>
      <c r="K7153" t="s">
        <v>22</v>
      </c>
      <c r="L7153" t="s">
        <v>23</v>
      </c>
      <c r="M7153" t="s">
        <v>24</v>
      </c>
      <c r="N7153" t="s">
        <v>262</v>
      </c>
    </row>
    <row r="7154" spans="2:14" x14ac:dyDescent="0.3">
      <c r="B7154">
        <v>7150</v>
      </c>
      <c r="C7154" t="s">
        <v>41428</v>
      </c>
      <c r="D7154" t="s">
        <v>41429</v>
      </c>
      <c r="E7154" t="s">
        <v>41412</v>
      </c>
      <c r="F7154" t="s">
        <v>41413</v>
      </c>
      <c r="G7154" s="8" t="s">
        <v>41414</v>
      </c>
      <c r="H7154" t="s">
        <v>39359</v>
      </c>
      <c r="I7154" t="s">
        <v>41430</v>
      </c>
      <c r="J7154" s="10" t="s">
        <v>2739</v>
      </c>
      <c r="K7154" t="s">
        <v>22</v>
      </c>
      <c r="L7154" t="s">
        <v>23</v>
      </c>
      <c r="M7154" t="s">
        <v>24</v>
      </c>
      <c r="N7154" t="s">
        <v>262</v>
      </c>
    </row>
    <row r="7155" spans="2:14" x14ac:dyDescent="0.3">
      <c r="B7155">
        <v>7151</v>
      </c>
      <c r="C7155" t="s">
        <v>41431</v>
      </c>
      <c r="D7155" t="s">
        <v>41432</v>
      </c>
      <c r="E7155" t="s">
        <v>41412</v>
      </c>
      <c r="F7155" t="s">
        <v>41413</v>
      </c>
      <c r="G7155" s="8" t="s">
        <v>41414</v>
      </c>
      <c r="H7155" t="s">
        <v>39359</v>
      </c>
      <c r="I7155" t="s">
        <v>41433</v>
      </c>
      <c r="J7155" s="10" t="s">
        <v>2739</v>
      </c>
      <c r="K7155" t="s">
        <v>22</v>
      </c>
      <c r="L7155" t="s">
        <v>23</v>
      </c>
      <c r="M7155" t="s">
        <v>24</v>
      </c>
      <c r="N7155" t="s">
        <v>262</v>
      </c>
    </row>
    <row r="7156" spans="2:14" x14ac:dyDescent="0.3">
      <c r="B7156">
        <v>7152</v>
      </c>
      <c r="C7156" t="s">
        <v>41434</v>
      </c>
      <c r="D7156" t="s">
        <v>41435</v>
      </c>
      <c r="E7156" t="s">
        <v>41412</v>
      </c>
      <c r="F7156" t="s">
        <v>41413</v>
      </c>
      <c r="G7156" s="8" t="s">
        <v>41414</v>
      </c>
      <c r="H7156" t="s">
        <v>39359</v>
      </c>
      <c r="I7156" t="s">
        <v>41436</v>
      </c>
      <c r="J7156" s="10" t="s">
        <v>2739</v>
      </c>
      <c r="K7156" t="s">
        <v>22</v>
      </c>
      <c r="L7156" t="s">
        <v>23</v>
      </c>
      <c r="M7156" t="s">
        <v>24</v>
      </c>
      <c r="N7156" t="s">
        <v>262</v>
      </c>
    </row>
    <row r="7157" spans="2:14" x14ac:dyDescent="0.3">
      <c r="B7157">
        <v>7153</v>
      </c>
      <c r="C7157" t="s">
        <v>41437</v>
      </c>
      <c r="D7157" t="s">
        <v>41438</v>
      </c>
      <c r="E7157" t="s">
        <v>41412</v>
      </c>
      <c r="F7157" t="s">
        <v>41413</v>
      </c>
      <c r="G7157" s="8" t="s">
        <v>41414</v>
      </c>
      <c r="H7157" t="s">
        <v>39359</v>
      </c>
      <c r="I7157" t="s">
        <v>41439</v>
      </c>
      <c r="J7157" s="10" t="s">
        <v>2739</v>
      </c>
      <c r="K7157" t="s">
        <v>22</v>
      </c>
      <c r="L7157" t="s">
        <v>23</v>
      </c>
      <c r="M7157" t="s">
        <v>24</v>
      </c>
      <c r="N7157" t="s">
        <v>262</v>
      </c>
    </row>
    <row r="7158" spans="2:14" x14ac:dyDescent="0.3">
      <c r="B7158">
        <v>7154</v>
      </c>
      <c r="C7158" t="s">
        <v>41440</v>
      </c>
      <c r="D7158" t="s">
        <v>41441</v>
      </c>
      <c r="E7158" t="s">
        <v>41412</v>
      </c>
      <c r="F7158" t="s">
        <v>41413</v>
      </c>
      <c r="G7158" s="8" t="s">
        <v>41414</v>
      </c>
      <c r="H7158" t="s">
        <v>39359</v>
      </c>
      <c r="I7158" t="s">
        <v>41442</v>
      </c>
      <c r="J7158" s="10" t="s">
        <v>2739</v>
      </c>
      <c r="K7158" t="s">
        <v>22</v>
      </c>
      <c r="L7158" t="s">
        <v>23</v>
      </c>
      <c r="M7158" t="s">
        <v>24</v>
      </c>
      <c r="N7158" t="s">
        <v>262</v>
      </c>
    </row>
    <row r="7159" spans="2:14" x14ac:dyDescent="0.3">
      <c r="B7159">
        <v>7155</v>
      </c>
      <c r="C7159" t="s">
        <v>41443</v>
      </c>
      <c r="D7159" t="s">
        <v>41444</v>
      </c>
      <c r="F7159" t="s">
        <v>41445</v>
      </c>
      <c r="G7159" s="8" t="s">
        <v>39636</v>
      </c>
      <c r="H7159" t="s">
        <v>878</v>
      </c>
      <c r="J7159" s="10" t="s">
        <v>21</v>
      </c>
      <c r="K7159" t="s">
        <v>522</v>
      </c>
      <c r="L7159" t="s">
        <v>23</v>
      </c>
      <c r="M7159" t="s">
        <v>24</v>
      </c>
      <c r="N7159" t="s">
        <v>25</v>
      </c>
    </row>
    <row r="7160" spans="2:14" x14ac:dyDescent="0.3">
      <c r="B7160">
        <v>7156</v>
      </c>
      <c r="C7160" t="s">
        <v>41446</v>
      </c>
      <c r="D7160" t="s">
        <v>41447</v>
      </c>
      <c r="E7160" t="s">
        <v>14226</v>
      </c>
      <c r="F7160" t="s">
        <v>41448</v>
      </c>
      <c r="G7160" s="8" t="s">
        <v>41449</v>
      </c>
      <c r="H7160" t="s">
        <v>15269</v>
      </c>
      <c r="I7160" t="s">
        <v>41450</v>
      </c>
      <c r="J7160" s="10" t="s">
        <v>15789</v>
      </c>
      <c r="K7160" t="s">
        <v>22</v>
      </c>
      <c r="L7160" t="s">
        <v>23</v>
      </c>
      <c r="M7160" t="s">
        <v>24</v>
      </c>
      <c r="N7160" t="s">
        <v>25</v>
      </c>
    </row>
    <row r="7161" spans="2:14" x14ac:dyDescent="0.3">
      <c r="B7161">
        <v>7157</v>
      </c>
      <c r="C7161" t="s">
        <v>41451</v>
      </c>
      <c r="D7161" t="s">
        <v>41452</v>
      </c>
      <c r="E7161" t="s">
        <v>14226</v>
      </c>
      <c r="F7161" t="s">
        <v>41448</v>
      </c>
      <c r="G7161" s="8" t="s">
        <v>41449</v>
      </c>
      <c r="H7161" t="s">
        <v>15269</v>
      </c>
      <c r="I7161" t="s">
        <v>41453</v>
      </c>
      <c r="J7161" s="10" t="s">
        <v>15789</v>
      </c>
      <c r="K7161" t="s">
        <v>22</v>
      </c>
      <c r="L7161" t="s">
        <v>23</v>
      </c>
      <c r="M7161" t="s">
        <v>246</v>
      </c>
      <c r="N7161" t="s">
        <v>25</v>
      </c>
    </row>
    <row r="7162" spans="2:14" x14ac:dyDescent="0.3">
      <c r="B7162">
        <v>7158</v>
      </c>
      <c r="C7162" t="s">
        <v>41454</v>
      </c>
      <c r="D7162" t="s">
        <v>41455</v>
      </c>
      <c r="E7162" t="s">
        <v>14226</v>
      </c>
      <c r="F7162" t="s">
        <v>41448</v>
      </c>
      <c r="G7162" s="8" t="s">
        <v>41449</v>
      </c>
      <c r="H7162" t="s">
        <v>15269</v>
      </c>
      <c r="I7162" t="s">
        <v>41456</v>
      </c>
      <c r="J7162" s="10" t="s">
        <v>15789</v>
      </c>
      <c r="K7162" t="s">
        <v>22</v>
      </c>
      <c r="L7162" t="s">
        <v>23</v>
      </c>
      <c r="M7162" t="s">
        <v>246</v>
      </c>
      <c r="N7162" t="s">
        <v>25</v>
      </c>
    </row>
    <row r="7163" spans="2:14" x14ac:dyDescent="0.3">
      <c r="B7163">
        <v>7159</v>
      </c>
      <c r="C7163" t="s">
        <v>41457</v>
      </c>
      <c r="D7163" t="s">
        <v>41458</v>
      </c>
      <c r="E7163" t="s">
        <v>3701</v>
      </c>
      <c r="F7163" t="s">
        <v>19907</v>
      </c>
      <c r="G7163" s="8" t="s">
        <v>1480</v>
      </c>
      <c r="H7163" t="s">
        <v>1047</v>
      </c>
      <c r="I7163" t="s">
        <v>41459</v>
      </c>
      <c r="J7163" s="10" t="s">
        <v>21</v>
      </c>
      <c r="K7163" t="s">
        <v>22</v>
      </c>
      <c r="L7163" t="s">
        <v>23</v>
      </c>
      <c r="M7163" t="s">
        <v>24</v>
      </c>
      <c r="N7163" t="s">
        <v>25</v>
      </c>
    </row>
    <row r="7164" spans="2:14" x14ac:dyDescent="0.3">
      <c r="B7164">
        <v>7160</v>
      </c>
      <c r="C7164" t="s">
        <v>41460</v>
      </c>
      <c r="D7164" t="s">
        <v>41461</v>
      </c>
      <c r="E7164" t="s">
        <v>3701</v>
      </c>
      <c r="F7164" t="s">
        <v>19907</v>
      </c>
      <c r="G7164" s="8" t="s">
        <v>1480</v>
      </c>
      <c r="H7164" t="s">
        <v>1047</v>
      </c>
      <c r="I7164" t="s">
        <v>41462</v>
      </c>
      <c r="J7164" s="10" t="s">
        <v>21</v>
      </c>
      <c r="K7164" t="s">
        <v>22</v>
      </c>
      <c r="L7164" t="s">
        <v>23</v>
      </c>
      <c r="M7164" t="s">
        <v>24</v>
      </c>
      <c r="N7164" t="s">
        <v>25</v>
      </c>
    </row>
    <row r="7165" spans="2:14" x14ac:dyDescent="0.3">
      <c r="B7165">
        <v>7161</v>
      </c>
      <c r="C7165" t="s">
        <v>41463</v>
      </c>
      <c r="D7165" t="s">
        <v>41464</v>
      </c>
      <c r="E7165" t="s">
        <v>3701</v>
      </c>
      <c r="F7165" t="s">
        <v>19907</v>
      </c>
      <c r="G7165" s="8" t="s">
        <v>1480</v>
      </c>
      <c r="H7165" t="s">
        <v>1047</v>
      </c>
      <c r="I7165" t="s">
        <v>41465</v>
      </c>
      <c r="J7165" s="10" t="s">
        <v>21</v>
      </c>
      <c r="K7165" t="s">
        <v>22</v>
      </c>
      <c r="L7165" t="s">
        <v>23</v>
      </c>
      <c r="M7165" t="s">
        <v>24</v>
      </c>
      <c r="N7165" t="s">
        <v>25</v>
      </c>
    </row>
    <row r="7166" spans="2:14" x14ac:dyDescent="0.3">
      <c r="B7166">
        <v>7162</v>
      </c>
      <c r="C7166" t="s">
        <v>41466</v>
      </c>
      <c r="D7166" t="s">
        <v>41467</v>
      </c>
      <c r="E7166" t="s">
        <v>3701</v>
      </c>
      <c r="F7166" t="s">
        <v>19907</v>
      </c>
      <c r="G7166" s="8" t="s">
        <v>1480</v>
      </c>
      <c r="H7166" t="s">
        <v>1047</v>
      </c>
      <c r="I7166" t="s">
        <v>41468</v>
      </c>
      <c r="J7166" s="10" t="s">
        <v>21</v>
      </c>
      <c r="K7166" t="s">
        <v>22</v>
      </c>
      <c r="L7166" t="s">
        <v>23</v>
      </c>
      <c r="M7166" t="s">
        <v>24</v>
      </c>
      <c r="N7166" t="s">
        <v>25</v>
      </c>
    </row>
    <row r="7167" spans="2:14" x14ac:dyDescent="0.3">
      <c r="B7167">
        <v>7163</v>
      </c>
      <c r="C7167" t="s">
        <v>41469</v>
      </c>
      <c r="D7167" t="s">
        <v>41470</v>
      </c>
      <c r="E7167" t="s">
        <v>3701</v>
      </c>
      <c r="F7167" t="s">
        <v>19907</v>
      </c>
      <c r="G7167" s="8" t="s">
        <v>1480</v>
      </c>
      <c r="H7167" t="s">
        <v>1047</v>
      </c>
      <c r="I7167" t="s">
        <v>41471</v>
      </c>
      <c r="J7167" s="10" t="s">
        <v>21</v>
      </c>
      <c r="K7167" t="s">
        <v>22</v>
      </c>
      <c r="L7167" t="s">
        <v>23</v>
      </c>
      <c r="M7167" t="s">
        <v>24</v>
      </c>
      <c r="N7167" t="s">
        <v>25</v>
      </c>
    </row>
    <row r="7168" spans="2:14" x14ac:dyDescent="0.3">
      <c r="B7168">
        <v>7164</v>
      </c>
      <c r="C7168" t="s">
        <v>41472</v>
      </c>
      <c r="D7168" t="s">
        <v>41473</v>
      </c>
      <c r="E7168" t="s">
        <v>3701</v>
      </c>
      <c r="F7168" t="s">
        <v>19907</v>
      </c>
      <c r="G7168" s="8" t="s">
        <v>1480</v>
      </c>
      <c r="H7168" t="s">
        <v>1047</v>
      </c>
      <c r="I7168" t="s">
        <v>41474</v>
      </c>
      <c r="J7168" s="10" t="s">
        <v>21</v>
      </c>
      <c r="K7168" t="s">
        <v>22</v>
      </c>
      <c r="L7168" t="s">
        <v>23</v>
      </c>
      <c r="M7168" t="s">
        <v>24</v>
      </c>
      <c r="N7168" t="s">
        <v>25</v>
      </c>
    </row>
    <row r="7169" spans="2:14" x14ac:dyDescent="0.3">
      <c r="B7169">
        <v>7165</v>
      </c>
      <c r="C7169" t="s">
        <v>41475</v>
      </c>
      <c r="D7169" t="s">
        <v>41476</v>
      </c>
      <c r="E7169" t="s">
        <v>3701</v>
      </c>
      <c r="F7169" t="s">
        <v>19907</v>
      </c>
      <c r="G7169" s="8" t="s">
        <v>1480</v>
      </c>
      <c r="H7169" t="s">
        <v>1047</v>
      </c>
      <c r="I7169" t="s">
        <v>41477</v>
      </c>
      <c r="J7169" s="10" t="s">
        <v>21</v>
      </c>
      <c r="K7169" t="s">
        <v>22</v>
      </c>
      <c r="L7169" t="s">
        <v>23</v>
      </c>
      <c r="M7169" t="s">
        <v>24</v>
      </c>
      <c r="N7169" t="s">
        <v>25</v>
      </c>
    </row>
    <row r="7170" spans="2:14" x14ac:dyDescent="0.3">
      <c r="B7170">
        <v>7166</v>
      </c>
      <c r="C7170" t="s">
        <v>41478</v>
      </c>
      <c r="D7170" t="s">
        <v>41479</v>
      </c>
      <c r="E7170" t="s">
        <v>3701</v>
      </c>
      <c r="F7170" t="s">
        <v>19907</v>
      </c>
      <c r="G7170" s="8" t="s">
        <v>1480</v>
      </c>
      <c r="H7170" t="s">
        <v>1047</v>
      </c>
      <c r="I7170" t="s">
        <v>41480</v>
      </c>
      <c r="J7170" s="10" t="s">
        <v>21</v>
      </c>
      <c r="K7170" t="s">
        <v>22</v>
      </c>
      <c r="L7170" t="s">
        <v>23</v>
      </c>
      <c r="M7170" t="s">
        <v>24</v>
      </c>
      <c r="N7170" t="s">
        <v>25</v>
      </c>
    </row>
    <row r="7171" spans="2:14" x14ac:dyDescent="0.3">
      <c r="B7171">
        <v>7167</v>
      </c>
      <c r="C7171" t="s">
        <v>41481</v>
      </c>
      <c r="D7171" t="s">
        <v>41482</v>
      </c>
      <c r="E7171" t="s">
        <v>3701</v>
      </c>
      <c r="F7171" t="s">
        <v>19907</v>
      </c>
      <c r="G7171" s="8" t="s">
        <v>1480</v>
      </c>
      <c r="H7171" t="s">
        <v>1047</v>
      </c>
      <c r="I7171" t="s">
        <v>41483</v>
      </c>
      <c r="J7171" s="10" t="s">
        <v>21</v>
      </c>
      <c r="K7171" t="s">
        <v>22</v>
      </c>
      <c r="L7171" t="s">
        <v>23</v>
      </c>
      <c r="M7171" t="s">
        <v>24</v>
      </c>
      <c r="N7171" t="s">
        <v>25</v>
      </c>
    </row>
    <row r="7172" spans="2:14" x14ac:dyDescent="0.3">
      <c r="B7172">
        <v>7168</v>
      </c>
      <c r="C7172" t="s">
        <v>41484</v>
      </c>
      <c r="D7172" t="s">
        <v>41485</v>
      </c>
      <c r="E7172" t="s">
        <v>3701</v>
      </c>
      <c r="F7172" t="s">
        <v>19907</v>
      </c>
      <c r="G7172" s="8" t="s">
        <v>1480</v>
      </c>
      <c r="H7172" t="s">
        <v>1047</v>
      </c>
      <c r="I7172" t="s">
        <v>41486</v>
      </c>
      <c r="J7172" s="10" t="s">
        <v>21</v>
      </c>
      <c r="K7172" t="s">
        <v>22</v>
      </c>
      <c r="L7172" t="s">
        <v>23</v>
      </c>
      <c r="M7172" t="s">
        <v>24</v>
      </c>
      <c r="N7172" t="s">
        <v>25</v>
      </c>
    </row>
    <row r="7173" spans="2:14" ht="28.8" x14ac:dyDescent="0.3">
      <c r="B7173">
        <v>7169</v>
      </c>
      <c r="C7173" t="s">
        <v>41487</v>
      </c>
      <c r="D7173" t="s">
        <v>41488</v>
      </c>
      <c r="E7173" t="s">
        <v>12031</v>
      </c>
      <c r="F7173" t="s">
        <v>12032</v>
      </c>
      <c r="G7173" s="8" t="s">
        <v>39501</v>
      </c>
      <c r="H7173" t="s">
        <v>15269</v>
      </c>
      <c r="I7173" t="s">
        <v>41489</v>
      </c>
      <c r="J7173" s="10" t="s">
        <v>21</v>
      </c>
      <c r="K7173" t="s">
        <v>22</v>
      </c>
      <c r="L7173" t="s">
        <v>23</v>
      </c>
      <c r="M7173" t="s">
        <v>24</v>
      </c>
      <c r="N7173" t="s">
        <v>25</v>
      </c>
    </row>
    <row r="7174" spans="2:14" ht="28.8" x14ac:dyDescent="0.3">
      <c r="B7174">
        <v>7170</v>
      </c>
      <c r="C7174" t="s">
        <v>41490</v>
      </c>
      <c r="D7174" t="s">
        <v>41491</v>
      </c>
      <c r="E7174" t="s">
        <v>12031</v>
      </c>
      <c r="F7174" t="s">
        <v>12032</v>
      </c>
      <c r="G7174" s="8" t="s">
        <v>39501</v>
      </c>
      <c r="H7174" t="s">
        <v>525</v>
      </c>
      <c r="I7174" t="s">
        <v>41492</v>
      </c>
      <c r="J7174" s="10" t="s">
        <v>21</v>
      </c>
      <c r="K7174" t="s">
        <v>22</v>
      </c>
      <c r="L7174" t="s">
        <v>23</v>
      </c>
      <c r="M7174" t="s">
        <v>24</v>
      </c>
      <c r="N7174" t="s">
        <v>25</v>
      </c>
    </row>
    <row r="7175" spans="2:14" ht="28.8" x14ac:dyDescent="0.3">
      <c r="B7175">
        <v>7171</v>
      </c>
      <c r="C7175" t="s">
        <v>41493</v>
      </c>
      <c r="D7175" t="s">
        <v>41494</v>
      </c>
      <c r="E7175" t="s">
        <v>12031</v>
      </c>
      <c r="F7175" t="s">
        <v>12032</v>
      </c>
      <c r="G7175" s="8" t="s">
        <v>39501</v>
      </c>
      <c r="H7175" t="s">
        <v>54</v>
      </c>
      <c r="I7175" t="s">
        <v>41495</v>
      </c>
      <c r="J7175" s="10" t="s">
        <v>21</v>
      </c>
      <c r="K7175" t="s">
        <v>22</v>
      </c>
      <c r="L7175" t="s">
        <v>23</v>
      </c>
      <c r="M7175" t="s">
        <v>24</v>
      </c>
      <c r="N7175" t="s">
        <v>25</v>
      </c>
    </row>
    <row r="7176" spans="2:14" ht="28.8" x14ac:dyDescent="0.3">
      <c r="B7176">
        <v>7172</v>
      </c>
      <c r="C7176" t="s">
        <v>41496</v>
      </c>
      <c r="D7176" t="s">
        <v>41497</v>
      </c>
      <c r="E7176" t="s">
        <v>12031</v>
      </c>
      <c r="F7176" t="s">
        <v>12032</v>
      </c>
      <c r="G7176" s="8" t="s">
        <v>39501</v>
      </c>
      <c r="H7176" t="s">
        <v>525</v>
      </c>
      <c r="I7176" t="s">
        <v>41498</v>
      </c>
      <c r="J7176" s="10" t="s">
        <v>21</v>
      </c>
      <c r="K7176" t="s">
        <v>22</v>
      </c>
      <c r="L7176" t="s">
        <v>23</v>
      </c>
      <c r="M7176" t="s">
        <v>24</v>
      </c>
      <c r="N7176" t="s">
        <v>25</v>
      </c>
    </row>
    <row r="7177" spans="2:14" ht="28.8" x14ac:dyDescent="0.3">
      <c r="B7177">
        <v>7173</v>
      </c>
      <c r="C7177" t="s">
        <v>41499</v>
      </c>
      <c r="D7177" t="s">
        <v>41500</v>
      </c>
      <c r="E7177" t="s">
        <v>12031</v>
      </c>
      <c r="F7177" t="s">
        <v>12032</v>
      </c>
      <c r="G7177" s="8" t="s">
        <v>39501</v>
      </c>
      <c r="H7177" t="s">
        <v>525</v>
      </c>
      <c r="I7177" t="s">
        <v>41501</v>
      </c>
      <c r="J7177" s="10" t="s">
        <v>21</v>
      </c>
      <c r="K7177" t="s">
        <v>22</v>
      </c>
      <c r="L7177" t="s">
        <v>23</v>
      </c>
      <c r="M7177" t="s">
        <v>24</v>
      </c>
      <c r="N7177" t="s">
        <v>25</v>
      </c>
    </row>
    <row r="7178" spans="2:14" ht="28.8" x14ac:dyDescent="0.3">
      <c r="B7178">
        <v>7174</v>
      </c>
      <c r="C7178" t="s">
        <v>41502</v>
      </c>
      <c r="D7178" t="s">
        <v>41503</v>
      </c>
      <c r="E7178" t="s">
        <v>12031</v>
      </c>
      <c r="F7178" t="s">
        <v>12032</v>
      </c>
      <c r="G7178" s="8" t="s">
        <v>39501</v>
      </c>
      <c r="H7178" t="s">
        <v>525</v>
      </c>
      <c r="I7178" t="s">
        <v>41504</v>
      </c>
      <c r="J7178" s="10" t="s">
        <v>21</v>
      </c>
      <c r="K7178" t="s">
        <v>22</v>
      </c>
      <c r="L7178" t="s">
        <v>23</v>
      </c>
      <c r="M7178" t="s">
        <v>24</v>
      </c>
      <c r="N7178" t="s">
        <v>25</v>
      </c>
    </row>
    <row r="7179" spans="2:14" ht="28.8" x14ac:dyDescent="0.3">
      <c r="B7179">
        <v>7175</v>
      </c>
      <c r="C7179" t="s">
        <v>41505</v>
      </c>
      <c r="D7179" t="s">
        <v>41506</v>
      </c>
      <c r="E7179" t="s">
        <v>12031</v>
      </c>
      <c r="F7179" t="s">
        <v>12032</v>
      </c>
      <c r="G7179" s="8" t="s">
        <v>39501</v>
      </c>
      <c r="H7179" t="s">
        <v>525</v>
      </c>
      <c r="I7179" t="s">
        <v>41507</v>
      </c>
      <c r="J7179" s="10" t="s">
        <v>21</v>
      </c>
      <c r="K7179" t="s">
        <v>22</v>
      </c>
      <c r="L7179" t="s">
        <v>23</v>
      </c>
      <c r="M7179" t="s">
        <v>24</v>
      </c>
      <c r="N7179" t="s">
        <v>25</v>
      </c>
    </row>
    <row r="7180" spans="2:14" ht="28.8" x14ac:dyDescent="0.3">
      <c r="B7180">
        <v>7176</v>
      </c>
      <c r="C7180" t="s">
        <v>41508</v>
      </c>
      <c r="D7180" t="s">
        <v>41509</v>
      </c>
      <c r="E7180" t="s">
        <v>12031</v>
      </c>
      <c r="F7180" t="s">
        <v>12032</v>
      </c>
      <c r="G7180" s="8" t="s">
        <v>39501</v>
      </c>
      <c r="H7180" t="s">
        <v>15269</v>
      </c>
      <c r="I7180" t="s">
        <v>41510</v>
      </c>
      <c r="J7180" s="10" t="s">
        <v>21</v>
      </c>
      <c r="K7180" t="s">
        <v>22</v>
      </c>
      <c r="L7180" t="s">
        <v>23</v>
      </c>
      <c r="M7180" t="s">
        <v>24</v>
      </c>
      <c r="N7180" t="s">
        <v>25</v>
      </c>
    </row>
    <row r="7181" spans="2:14" ht="28.8" x14ac:dyDescent="0.3">
      <c r="B7181">
        <v>7177</v>
      </c>
      <c r="C7181" t="s">
        <v>41511</v>
      </c>
      <c r="D7181" t="s">
        <v>41512</v>
      </c>
      <c r="E7181" t="s">
        <v>12031</v>
      </c>
      <c r="F7181" t="s">
        <v>12032</v>
      </c>
      <c r="G7181" s="8" t="s">
        <v>39501</v>
      </c>
      <c r="H7181" t="s">
        <v>525</v>
      </c>
      <c r="I7181" t="s">
        <v>41513</v>
      </c>
      <c r="J7181" s="10" t="s">
        <v>21</v>
      </c>
      <c r="K7181" t="s">
        <v>22</v>
      </c>
      <c r="L7181" t="s">
        <v>23</v>
      </c>
      <c r="M7181" t="s">
        <v>24</v>
      </c>
      <c r="N7181" t="s">
        <v>25</v>
      </c>
    </row>
    <row r="7182" spans="2:14" ht="28.8" x14ac:dyDescent="0.3">
      <c r="B7182">
        <v>7178</v>
      </c>
      <c r="C7182" t="s">
        <v>41514</v>
      </c>
      <c r="D7182" t="s">
        <v>41515</v>
      </c>
      <c r="E7182" t="s">
        <v>12031</v>
      </c>
      <c r="F7182" t="s">
        <v>12032</v>
      </c>
      <c r="G7182" s="8" t="s">
        <v>39501</v>
      </c>
      <c r="H7182" t="s">
        <v>525</v>
      </c>
      <c r="I7182" t="s">
        <v>41516</v>
      </c>
      <c r="J7182" s="10" t="s">
        <v>21</v>
      </c>
      <c r="K7182" t="s">
        <v>22</v>
      </c>
      <c r="L7182" t="s">
        <v>23</v>
      </c>
      <c r="M7182" t="s">
        <v>24</v>
      </c>
      <c r="N7182" t="s">
        <v>25</v>
      </c>
    </row>
    <row r="7183" spans="2:14" ht="28.8" x14ac:dyDescent="0.3">
      <c r="B7183">
        <v>7179</v>
      </c>
      <c r="C7183" t="s">
        <v>41517</v>
      </c>
      <c r="D7183" t="s">
        <v>41518</v>
      </c>
      <c r="E7183" t="s">
        <v>12031</v>
      </c>
      <c r="F7183" t="s">
        <v>12032</v>
      </c>
      <c r="G7183" s="8" t="s">
        <v>39501</v>
      </c>
      <c r="H7183" t="s">
        <v>525</v>
      </c>
      <c r="I7183" t="s">
        <v>41519</v>
      </c>
      <c r="J7183" s="10" t="s">
        <v>21</v>
      </c>
      <c r="K7183" t="s">
        <v>22</v>
      </c>
      <c r="L7183" t="s">
        <v>23</v>
      </c>
      <c r="M7183" t="s">
        <v>24</v>
      </c>
      <c r="N7183" t="s">
        <v>25</v>
      </c>
    </row>
    <row r="7184" spans="2:14" ht="28.8" x14ac:dyDescent="0.3">
      <c r="B7184">
        <v>7180</v>
      </c>
      <c r="C7184" t="s">
        <v>41520</v>
      </c>
      <c r="D7184" t="s">
        <v>41521</v>
      </c>
      <c r="E7184" t="s">
        <v>12031</v>
      </c>
      <c r="F7184" t="s">
        <v>12032</v>
      </c>
      <c r="G7184" s="8" t="s">
        <v>39501</v>
      </c>
      <c r="H7184" t="s">
        <v>525</v>
      </c>
      <c r="I7184" t="s">
        <v>41522</v>
      </c>
      <c r="J7184" s="10" t="s">
        <v>21</v>
      </c>
      <c r="K7184" t="s">
        <v>22</v>
      </c>
      <c r="L7184" t="s">
        <v>23</v>
      </c>
      <c r="M7184" t="s">
        <v>24</v>
      </c>
      <c r="N7184" t="s">
        <v>25</v>
      </c>
    </row>
    <row r="7185" spans="2:14" ht="28.8" x14ac:dyDescent="0.3">
      <c r="B7185">
        <v>7181</v>
      </c>
      <c r="C7185" t="s">
        <v>41523</v>
      </c>
      <c r="D7185" t="s">
        <v>41524</v>
      </c>
      <c r="E7185" t="s">
        <v>12031</v>
      </c>
      <c r="F7185" t="s">
        <v>12032</v>
      </c>
      <c r="G7185" s="8" t="s">
        <v>39501</v>
      </c>
      <c r="H7185" t="s">
        <v>525</v>
      </c>
      <c r="I7185" t="s">
        <v>41525</v>
      </c>
      <c r="J7185" s="10" t="s">
        <v>21</v>
      </c>
      <c r="K7185" t="s">
        <v>22</v>
      </c>
      <c r="L7185" t="s">
        <v>23</v>
      </c>
      <c r="M7185" t="s">
        <v>24</v>
      </c>
      <c r="N7185" t="s">
        <v>25</v>
      </c>
    </row>
    <row r="7186" spans="2:14" ht="28.8" x14ac:dyDescent="0.3">
      <c r="B7186">
        <v>7182</v>
      </c>
      <c r="C7186" t="s">
        <v>41526</v>
      </c>
      <c r="D7186" t="s">
        <v>41527</v>
      </c>
      <c r="E7186" t="s">
        <v>12031</v>
      </c>
      <c r="F7186" t="s">
        <v>12032</v>
      </c>
      <c r="G7186" s="8" t="s">
        <v>39501</v>
      </c>
      <c r="H7186" t="s">
        <v>525</v>
      </c>
      <c r="I7186" t="s">
        <v>41528</v>
      </c>
      <c r="J7186" s="10" t="s">
        <v>21</v>
      </c>
      <c r="K7186" t="s">
        <v>22</v>
      </c>
      <c r="L7186" t="s">
        <v>23</v>
      </c>
      <c r="M7186" t="s">
        <v>24</v>
      </c>
      <c r="N7186" t="s">
        <v>25</v>
      </c>
    </row>
    <row r="7187" spans="2:14" ht="28.8" x14ac:dyDescent="0.3">
      <c r="B7187">
        <v>7183</v>
      </c>
      <c r="C7187" t="s">
        <v>41529</v>
      </c>
      <c r="D7187" t="s">
        <v>41530</v>
      </c>
      <c r="E7187" t="s">
        <v>12031</v>
      </c>
      <c r="F7187" t="s">
        <v>12032</v>
      </c>
      <c r="G7187" s="8" t="s">
        <v>39501</v>
      </c>
      <c r="H7187" t="s">
        <v>525</v>
      </c>
      <c r="I7187" t="s">
        <v>41531</v>
      </c>
      <c r="J7187" s="10" t="s">
        <v>21</v>
      </c>
      <c r="K7187" t="s">
        <v>22</v>
      </c>
      <c r="L7187" t="s">
        <v>23</v>
      </c>
      <c r="M7187" t="s">
        <v>24</v>
      </c>
      <c r="N7187" t="s">
        <v>25</v>
      </c>
    </row>
    <row r="7188" spans="2:14" ht="28.8" x14ac:dyDescent="0.3">
      <c r="B7188">
        <v>7184</v>
      </c>
      <c r="C7188" t="s">
        <v>41533</v>
      </c>
      <c r="D7188" t="s">
        <v>41534</v>
      </c>
      <c r="E7188" t="s">
        <v>12031</v>
      </c>
      <c r="F7188" t="s">
        <v>12032</v>
      </c>
      <c r="G7188" s="8" t="s">
        <v>39501</v>
      </c>
      <c r="H7188" t="s">
        <v>41532</v>
      </c>
      <c r="I7188" t="s">
        <v>41535</v>
      </c>
      <c r="J7188" s="10" t="s">
        <v>21</v>
      </c>
      <c r="K7188" t="s">
        <v>22</v>
      </c>
      <c r="L7188" t="s">
        <v>23</v>
      </c>
      <c r="M7188" t="s">
        <v>24</v>
      </c>
      <c r="N7188" t="s">
        <v>25</v>
      </c>
    </row>
    <row r="7189" spans="2:14" ht="28.8" x14ac:dyDescent="0.3">
      <c r="B7189">
        <v>7185</v>
      </c>
      <c r="C7189" t="s">
        <v>41536</v>
      </c>
      <c r="D7189" t="s">
        <v>41537</v>
      </c>
      <c r="E7189" t="s">
        <v>41538</v>
      </c>
      <c r="F7189" t="s">
        <v>12032</v>
      </c>
      <c r="G7189" s="8" t="s">
        <v>39501</v>
      </c>
      <c r="H7189" t="s">
        <v>525</v>
      </c>
      <c r="I7189" t="s">
        <v>41539</v>
      </c>
      <c r="J7189" s="10" t="s">
        <v>56</v>
      </c>
      <c r="K7189" t="s">
        <v>22</v>
      </c>
      <c r="L7189" t="s">
        <v>23</v>
      </c>
      <c r="M7189" t="s">
        <v>24</v>
      </c>
      <c r="N7189" t="s">
        <v>25</v>
      </c>
    </row>
    <row r="7190" spans="2:14" ht="28.8" x14ac:dyDescent="0.3">
      <c r="B7190">
        <v>7186</v>
      </c>
      <c r="C7190" t="s">
        <v>41540</v>
      </c>
      <c r="D7190" t="s">
        <v>41541</v>
      </c>
      <c r="E7190" t="s">
        <v>12031</v>
      </c>
      <c r="F7190" t="s">
        <v>12032</v>
      </c>
      <c r="G7190" s="8" t="s">
        <v>39501</v>
      </c>
      <c r="H7190" t="s">
        <v>15269</v>
      </c>
      <c r="I7190" t="s">
        <v>41542</v>
      </c>
      <c r="J7190" s="10" t="s">
        <v>21</v>
      </c>
      <c r="K7190" t="s">
        <v>22</v>
      </c>
      <c r="L7190" t="s">
        <v>23</v>
      </c>
      <c r="M7190" t="s">
        <v>24</v>
      </c>
      <c r="N7190" t="s">
        <v>25</v>
      </c>
    </row>
    <row r="7191" spans="2:14" ht="28.8" x14ac:dyDescent="0.3">
      <c r="B7191">
        <v>7187</v>
      </c>
      <c r="C7191" t="s">
        <v>41543</v>
      </c>
      <c r="D7191" t="s">
        <v>41544</v>
      </c>
      <c r="E7191" t="s">
        <v>12031</v>
      </c>
      <c r="F7191" t="s">
        <v>12032</v>
      </c>
      <c r="G7191" s="8" t="s">
        <v>39501</v>
      </c>
      <c r="H7191" t="s">
        <v>525</v>
      </c>
      <c r="I7191" t="s">
        <v>41545</v>
      </c>
      <c r="J7191" s="10" t="s">
        <v>21</v>
      </c>
      <c r="K7191" t="s">
        <v>22</v>
      </c>
      <c r="L7191" t="s">
        <v>23</v>
      </c>
      <c r="M7191" t="s">
        <v>24</v>
      </c>
      <c r="N7191" t="s">
        <v>25</v>
      </c>
    </row>
    <row r="7192" spans="2:14" ht="28.8" x14ac:dyDescent="0.3">
      <c r="B7192">
        <v>7188</v>
      </c>
      <c r="C7192" t="s">
        <v>41546</v>
      </c>
      <c r="D7192" t="s">
        <v>41547</v>
      </c>
      <c r="E7192" t="s">
        <v>12031</v>
      </c>
      <c r="F7192" t="s">
        <v>12032</v>
      </c>
      <c r="G7192" s="8" t="s">
        <v>39501</v>
      </c>
      <c r="H7192" t="s">
        <v>525</v>
      </c>
      <c r="I7192" t="s">
        <v>41548</v>
      </c>
      <c r="J7192" s="10" t="s">
        <v>21</v>
      </c>
      <c r="K7192" t="s">
        <v>22</v>
      </c>
      <c r="L7192" t="s">
        <v>23</v>
      </c>
      <c r="M7192" t="s">
        <v>24</v>
      </c>
      <c r="N7192" t="s">
        <v>25</v>
      </c>
    </row>
    <row r="7193" spans="2:14" ht="28.8" x14ac:dyDescent="0.3">
      <c r="B7193">
        <v>7189</v>
      </c>
      <c r="C7193" t="s">
        <v>41549</v>
      </c>
      <c r="D7193" t="s">
        <v>41550</v>
      </c>
      <c r="E7193" t="s">
        <v>12031</v>
      </c>
      <c r="F7193" t="s">
        <v>12032</v>
      </c>
      <c r="G7193" s="8" t="s">
        <v>39501</v>
      </c>
      <c r="H7193" t="s">
        <v>41532</v>
      </c>
      <c r="I7193" t="s">
        <v>41551</v>
      </c>
      <c r="J7193" s="10" t="s">
        <v>21</v>
      </c>
      <c r="K7193" t="s">
        <v>22</v>
      </c>
      <c r="L7193" t="s">
        <v>23</v>
      </c>
      <c r="M7193" t="s">
        <v>24</v>
      </c>
      <c r="N7193" t="s">
        <v>25</v>
      </c>
    </row>
    <row r="7194" spans="2:14" ht="28.8" x14ac:dyDescent="0.3">
      <c r="B7194">
        <v>7190</v>
      </c>
      <c r="C7194" t="s">
        <v>41552</v>
      </c>
      <c r="D7194" t="s">
        <v>41553</v>
      </c>
      <c r="E7194" t="s">
        <v>12031</v>
      </c>
      <c r="F7194" t="s">
        <v>12032</v>
      </c>
      <c r="G7194" s="8" t="s">
        <v>39501</v>
      </c>
      <c r="H7194" t="s">
        <v>525</v>
      </c>
      <c r="I7194" t="s">
        <v>41554</v>
      </c>
      <c r="J7194" s="10" t="s">
        <v>21</v>
      </c>
      <c r="K7194" t="s">
        <v>22</v>
      </c>
      <c r="L7194" t="s">
        <v>23</v>
      </c>
      <c r="M7194" t="s">
        <v>24</v>
      </c>
      <c r="N7194" t="s">
        <v>25</v>
      </c>
    </row>
    <row r="7195" spans="2:14" ht="28.8" x14ac:dyDescent="0.3">
      <c r="B7195">
        <v>7191</v>
      </c>
      <c r="C7195" t="s">
        <v>41555</v>
      </c>
      <c r="D7195" t="s">
        <v>41556</v>
      </c>
      <c r="E7195" t="s">
        <v>12031</v>
      </c>
      <c r="F7195" t="s">
        <v>12032</v>
      </c>
      <c r="G7195" s="8" t="s">
        <v>39501</v>
      </c>
      <c r="H7195" t="s">
        <v>525</v>
      </c>
      <c r="I7195" t="s">
        <v>41557</v>
      </c>
      <c r="J7195" s="10" t="s">
        <v>21</v>
      </c>
      <c r="K7195" t="s">
        <v>22</v>
      </c>
      <c r="L7195" t="s">
        <v>23</v>
      </c>
      <c r="M7195" t="s">
        <v>24</v>
      </c>
      <c r="N7195" t="s">
        <v>25</v>
      </c>
    </row>
    <row r="7196" spans="2:14" ht="28.8" x14ac:dyDescent="0.3">
      <c r="B7196">
        <v>7192</v>
      </c>
      <c r="C7196" t="s">
        <v>41558</v>
      </c>
      <c r="D7196" t="s">
        <v>41559</v>
      </c>
      <c r="E7196" t="s">
        <v>12031</v>
      </c>
      <c r="F7196" t="s">
        <v>12032</v>
      </c>
      <c r="G7196" s="8" t="s">
        <v>39501</v>
      </c>
      <c r="H7196" t="s">
        <v>525</v>
      </c>
      <c r="I7196" t="s">
        <v>41560</v>
      </c>
      <c r="J7196" s="10" t="s">
        <v>21</v>
      </c>
      <c r="K7196" t="s">
        <v>22</v>
      </c>
      <c r="L7196" t="s">
        <v>23</v>
      </c>
      <c r="M7196" t="s">
        <v>24</v>
      </c>
      <c r="N7196" t="s">
        <v>25</v>
      </c>
    </row>
    <row r="7197" spans="2:14" ht="28.8" x14ac:dyDescent="0.3">
      <c r="B7197">
        <v>7193</v>
      </c>
      <c r="C7197" t="s">
        <v>41561</v>
      </c>
      <c r="D7197" t="s">
        <v>41562</v>
      </c>
      <c r="E7197" t="s">
        <v>12031</v>
      </c>
      <c r="F7197" t="s">
        <v>12032</v>
      </c>
      <c r="G7197" s="8" t="s">
        <v>39501</v>
      </c>
      <c r="H7197" t="s">
        <v>525</v>
      </c>
      <c r="I7197" t="s">
        <v>41563</v>
      </c>
      <c r="J7197" s="10" t="s">
        <v>21</v>
      </c>
      <c r="K7197" t="s">
        <v>22</v>
      </c>
      <c r="L7197" t="s">
        <v>23</v>
      </c>
      <c r="M7197" t="s">
        <v>24</v>
      </c>
      <c r="N7197" t="s">
        <v>25</v>
      </c>
    </row>
    <row r="7198" spans="2:14" ht="28.8" x14ac:dyDescent="0.3">
      <c r="B7198">
        <v>7194</v>
      </c>
      <c r="C7198" t="s">
        <v>41564</v>
      </c>
      <c r="D7198" t="s">
        <v>41565</v>
      </c>
      <c r="E7198" t="s">
        <v>12031</v>
      </c>
      <c r="F7198" t="s">
        <v>12032</v>
      </c>
      <c r="G7198" s="8" t="s">
        <v>39501</v>
      </c>
      <c r="H7198" t="s">
        <v>525</v>
      </c>
      <c r="I7198" t="s">
        <v>41566</v>
      </c>
      <c r="J7198" s="10" t="s">
        <v>21</v>
      </c>
      <c r="K7198" t="s">
        <v>22</v>
      </c>
      <c r="L7198" t="s">
        <v>23</v>
      </c>
      <c r="M7198" t="s">
        <v>24</v>
      </c>
      <c r="N7198" t="s">
        <v>25</v>
      </c>
    </row>
    <row r="7199" spans="2:14" ht="28.8" x14ac:dyDescent="0.3">
      <c r="B7199">
        <v>7195</v>
      </c>
      <c r="C7199" t="s">
        <v>41567</v>
      </c>
      <c r="D7199" t="s">
        <v>41568</v>
      </c>
      <c r="E7199" t="s">
        <v>12031</v>
      </c>
      <c r="F7199" t="s">
        <v>12032</v>
      </c>
      <c r="G7199" s="8" t="s">
        <v>39501</v>
      </c>
      <c r="H7199" t="s">
        <v>525</v>
      </c>
      <c r="I7199" t="s">
        <v>41569</v>
      </c>
      <c r="J7199" s="10" t="s">
        <v>21</v>
      </c>
      <c r="K7199" t="s">
        <v>22</v>
      </c>
      <c r="L7199" t="s">
        <v>23</v>
      </c>
      <c r="M7199" t="s">
        <v>24</v>
      </c>
      <c r="N7199" t="s">
        <v>25</v>
      </c>
    </row>
    <row r="7200" spans="2:14" ht="28.8" x14ac:dyDescent="0.3">
      <c r="B7200">
        <v>7196</v>
      </c>
      <c r="C7200" t="s">
        <v>41570</v>
      </c>
      <c r="D7200" t="s">
        <v>41571</v>
      </c>
      <c r="E7200" t="s">
        <v>12031</v>
      </c>
      <c r="F7200" t="s">
        <v>12032</v>
      </c>
      <c r="G7200" s="8" t="s">
        <v>39501</v>
      </c>
      <c r="H7200" t="s">
        <v>41532</v>
      </c>
      <c r="I7200" t="s">
        <v>41572</v>
      </c>
      <c r="J7200" s="10" t="s">
        <v>21</v>
      </c>
      <c r="K7200" t="s">
        <v>22</v>
      </c>
      <c r="L7200" t="s">
        <v>23</v>
      </c>
      <c r="M7200" t="s">
        <v>24</v>
      </c>
      <c r="N7200" t="s">
        <v>25</v>
      </c>
    </row>
    <row r="7201" spans="2:14" ht="28.8" x14ac:dyDescent="0.3">
      <c r="B7201">
        <v>7197</v>
      </c>
      <c r="C7201" t="s">
        <v>41573</v>
      </c>
      <c r="D7201" t="s">
        <v>41574</v>
      </c>
      <c r="E7201" t="s">
        <v>12031</v>
      </c>
      <c r="F7201" t="s">
        <v>12032</v>
      </c>
      <c r="G7201" s="8" t="s">
        <v>39501</v>
      </c>
      <c r="H7201" t="s">
        <v>525</v>
      </c>
      <c r="I7201" t="s">
        <v>41575</v>
      </c>
      <c r="J7201" s="10" t="s">
        <v>21</v>
      </c>
      <c r="K7201" t="s">
        <v>22</v>
      </c>
      <c r="L7201" t="s">
        <v>23</v>
      </c>
      <c r="M7201" t="s">
        <v>24</v>
      </c>
      <c r="N7201" t="s">
        <v>25</v>
      </c>
    </row>
    <row r="7202" spans="2:14" ht="28.8" x14ac:dyDescent="0.3">
      <c r="B7202">
        <v>7198</v>
      </c>
      <c r="C7202" t="s">
        <v>41576</v>
      </c>
      <c r="D7202" t="s">
        <v>41577</v>
      </c>
      <c r="E7202" t="s">
        <v>12031</v>
      </c>
      <c r="F7202" t="s">
        <v>12032</v>
      </c>
      <c r="G7202" s="8" t="s">
        <v>39501</v>
      </c>
      <c r="H7202" t="s">
        <v>525</v>
      </c>
      <c r="I7202" t="s">
        <v>41578</v>
      </c>
      <c r="J7202" s="10" t="s">
        <v>21</v>
      </c>
      <c r="K7202" t="s">
        <v>22</v>
      </c>
      <c r="L7202" t="s">
        <v>23</v>
      </c>
      <c r="M7202" t="s">
        <v>24</v>
      </c>
      <c r="N7202" t="s">
        <v>25</v>
      </c>
    </row>
    <row r="7203" spans="2:14" ht="28.8" x14ac:dyDescent="0.3">
      <c r="B7203">
        <v>7199</v>
      </c>
      <c r="C7203" t="s">
        <v>41579</v>
      </c>
      <c r="D7203" t="s">
        <v>41580</v>
      </c>
      <c r="E7203" t="s">
        <v>12031</v>
      </c>
      <c r="F7203" t="s">
        <v>12032</v>
      </c>
      <c r="G7203" s="8" t="s">
        <v>39501</v>
      </c>
      <c r="H7203" t="s">
        <v>525</v>
      </c>
      <c r="I7203" t="s">
        <v>41581</v>
      </c>
      <c r="J7203" s="10" t="s">
        <v>21</v>
      </c>
      <c r="K7203" t="s">
        <v>22</v>
      </c>
      <c r="L7203" t="s">
        <v>23</v>
      </c>
      <c r="M7203" t="s">
        <v>24</v>
      </c>
      <c r="N7203" t="s">
        <v>25</v>
      </c>
    </row>
    <row r="7204" spans="2:14" ht="28.8" x14ac:dyDescent="0.3">
      <c r="B7204">
        <v>7200</v>
      </c>
      <c r="C7204" t="s">
        <v>41582</v>
      </c>
      <c r="D7204" t="s">
        <v>41583</v>
      </c>
      <c r="E7204" t="s">
        <v>12031</v>
      </c>
      <c r="F7204" t="s">
        <v>12032</v>
      </c>
      <c r="G7204" s="8" t="s">
        <v>39501</v>
      </c>
      <c r="H7204" t="s">
        <v>525</v>
      </c>
      <c r="I7204" t="s">
        <v>41584</v>
      </c>
      <c r="J7204" s="10" t="s">
        <v>21</v>
      </c>
      <c r="K7204" t="s">
        <v>22</v>
      </c>
      <c r="L7204" t="s">
        <v>23</v>
      </c>
      <c r="M7204" t="s">
        <v>24</v>
      </c>
      <c r="N7204" t="s">
        <v>25</v>
      </c>
    </row>
    <row r="7205" spans="2:14" ht="28.8" x14ac:dyDescent="0.3">
      <c r="B7205">
        <v>7201</v>
      </c>
      <c r="C7205" t="s">
        <v>41585</v>
      </c>
      <c r="D7205" t="s">
        <v>41586</v>
      </c>
      <c r="E7205" t="s">
        <v>12031</v>
      </c>
      <c r="F7205" t="s">
        <v>12032</v>
      </c>
      <c r="G7205" s="8" t="s">
        <v>39501</v>
      </c>
      <c r="H7205" t="s">
        <v>525</v>
      </c>
      <c r="I7205" t="s">
        <v>41587</v>
      </c>
      <c r="J7205" s="10" t="s">
        <v>21</v>
      </c>
      <c r="K7205" t="s">
        <v>22</v>
      </c>
      <c r="L7205" t="s">
        <v>23</v>
      </c>
      <c r="M7205" t="s">
        <v>24</v>
      </c>
      <c r="N7205" t="s">
        <v>25</v>
      </c>
    </row>
    <row r="7206" spans="2:14" ht="28.8" x14ac:dyDescent="0.3">
      <c r="B7206">
        <v>7202</v>
      </c>
      <c r="C7206" t="s">
        <v>41588</v>
      </c>
      <c r="D7206" t="s">
        <v>41589</v>
      </c>
      <c r="E7206" t="s">
        <v>12031</v>
      </c>
      <c r="F7206" t="s">
        <v>12032</v>
      </c>
      <c r="G7206" s="8" t="s">
        <v>39501</v>
      </c>
      <c r="H7206" t="s">
        <v>525</v>
      </c>
      <c r="I7206" t="s">
        <v>41590</v>
      </c>
      <c r="J7206" s="10" t="s">
        <v>21</v>
      </c>
      <c r="K7206" t="s">
        <v>22</v>
      </c>
      <c r="L7206" t="s">
        <v>23</v>
      </c>
      <c r="M7206" t="s">
        <v>24</v>
      </c>
      <c r="N7206" t="s">
        <v>25</v>
      </c>
    </row>
    <row r="7207" spans="2:14" ht="28.8" x14ac:dyDescent="0.3">
      <c r="B7207">
        <v>7203</v>
      </c>
      <c r="C7207" t="s">
        <v>41591</v>
      </c>
      <c r="D7207" t="s">
        <v>41592</v>
      </c>
      <c r="E7207" t="s">
        <v>12031</v>
      </c>
      <c r="F7207" t="s">
        <v>12032</v>
      </c>
      <c r="G7207" s="8" t="s">
        <v>39501</v>
      </c>
      <c r="H7207" t="s">
        <v>525</v>
      </c>
      <c r="I7207" t="s">
        <v>41593</v>
      </c>
      <c r="J7207" s="10" t="s">
        <v>21</v>
      </c>
      <c r="K7207" t="s">
        <v>22</v>
      </c>
      <c r="L7207" t="s">
        <v>23</v>
      </c>
      <c r="M7207" t="s">
        <v>24</v>
      </c>
      <c r="N7207" t="s">
        <v>25</v>
      </c>
    </row>
    <row r="7208" spans="2:14" ht="28.8" x14ac:dyDescent="0.3">
      <c r="B7208">
        <v>7204</v>
      </c>
      <c r="C7208" t="s">
        <v>41594</v>
      </c>
      <c r="D7208" t="s">
        <v>41595</v>
      </c>
      <c r="E7208" t="s">
        <v>12031</v>
      </c>
      <c r="F7208" t="s">
        <v>12032</v>
      </c>
      <c r="G7208" s="8" t="s">
        <v>39501</v>
      </c>
      <c r="H7208" t="s">
        <v>525</v>
      </c>
      <c r="I7208" t="s">
        <v>41596</v>
      </c>
      <c r="J7208" s="10" t="s">
        <v>21</v>
      </c>
      <c r="K7208" t="s">
        <v>22</v>
      </c>
      <c r="L7208" t="s">
        <v>23</v>
      </c>
      <c r="M7208" t="s">
        <v>24</v>
      </c>
      <c r="N7208" t="s">
        <v>25</v>
      </c>
    </row>
    <row r="7209" spans="2:14" ht="28.8" x14ac:dyDescent="0.3">
      <c r="B7209">
        <v>7205</v>
      </c>
      <c r="C7209" t="s">
        <v>41597</v>
      </c>
      <c r="D7209" t="s">
        <v>41598</v>
      </c>
      <c r="E7209" t="s">
        <v>12031</v>
      </c>
      <c r="F7209" t="s">
        <v>12032</v>
      </c>
      <c r="G7209" s="8" t="s">
        <v>39501</v>
      </c>
      <c r="H7209" t="s">
        <v>525</v>
      </c>
      <c r="I7209" t="s">
        <v>41599</v>
      </c>
      <c r="J7209" s="10" t="s">
        <v>21</v>
      </c>
      <c r="K7209" t="s">
        <v>22</v>
      </c>
      <c r="L7209" t="s">
        <v>23</v>
      </c>
      <c r="M7209" t="s">
        <v>24</v>
      </c>
      <c r="N7209" t="s">
        <v>25</v>
      </c>
    </row>
    <row r="7210" spans="2:14" ht="28.8" x14ac:dyDescent="0.3">
      <c r="B7210">
        <v>7206</v>
      </c>
      <c r="C7210" t="s">
        <v>41600</v>
      </c>
      <c r="D7210" t="s">
        <v>41601</v>
      </c>
      <c r="E7210" t="s">
        <v>12031</v>
      </c>
      <c r="F7210" t="s">
        <v>12032</v>
      </c>
      <c r="G7210" s="8" t="s">
        <v>39501</v>
      </c>
      <c r="H7210" t="s">
        <v>54</v>
      </c>
      <c r="I7210" t="s">
        <v>41602</v>
      </c>
      <c r="J7210" s="10" t="s">
        <v>21</v>
      </c>
      <c r="K7210" t="s">
        <v>22</v>
      </c>
      <c r="L7210" t="s">
        <v>23</v>
      </c>
      <c r="M7210" t="s">
        <v>24</v>
      </c>
      <c r="N7210" t="s">
        <v>25</v>
      </c>
    </row>
    <row r="7211" spans="2:14" ht="28.8" x14ac:dyDescent="0.3">
      <c r="B7211">
        <v>7207</v>
      </c>
      <c r="C7211" t="s">
        <v>41603</v>
      </c>
      <c r="D7211" t="s">
        <v>41604</v>
      </c>
      <c r="E7211" t="s">
        <v>12031</v>
      </c>
      <c r="F7211" t="s">
        <v>12032</v>
      </c>
      <c r="G7211" s="8" t="s">
        <v>39501</v>
      </c>
      <c r="H7211" t="s">
        <v>62</v>
      </c>
      <c r="I7211" t="s">
        <v>41605</v>
      </c>
      <c r="J7211" s="10" t="s">
        <v>21</v>
      </c>
      <c r="K7211" t="s">
        <v>22</v>
      </c>
      <c r="L7211" t="s">
        <v>23</v>
      </c>
      <c r="M7211" t="s">
        <v>24</v>
      </c>
      <c r="N7211" t="s">
        <v>25</v>
      </c>
    </row>
    <row r="7212" spans="2:14" ht="28.8" x14ac:dyDescent="0.3">
      <c r="B7212">
        <v>7208</v>
      </c>
      <c r="C7212" t="s">
        <v>41606</v>
      </c>
      <c r="D7212" t="s">
        <v>41607</v>
      </c>
      <c r="E7212" t="s">
        <v>12031</v>
      </c>
      <c r="F7212" t="s">
        <v>12032</v>
      </c>
      <c r="G7212" s="8" t="s">
        <v>39501</v>
      </c>
      <c r="H7212" t="s">
        <v>41532</v>
      </c>
      <c r="I7212" t="s">
        <v>41608</v>
      </c>
      <c r="J7212" s="10" t="s">
        <v>21</v>
      </c>
      <c r="K7212" t="s">
        <v>22</v>
      </c>
      <c r="L7212" t="s">
        <v>23</v>
      </c>
      <c r="M7212" t="s">
        <v>24</v>
      </c>
      <c r="N7212" t="s">
        <v>25</v>
      </c>
    </row>
    <row r="7213" spans="2:14" ht="28.8" x14ac:dyDescent="0.3">
      <c r="B7213">
        <v>7209</v>
      </c>
      <c r="C7213" t="s">
        <v>41610</v>
      </c>
      <c r="D7213" t="s">
        <v>41611</v>
      </c>
      <c r="E7213" t="s">
        <v>12031</v>
      </c>
      <c r="F7213" t="s">
        <v>12032</v>
      </c>
      <c r="G7213" s="8" t="s">
        <v>39501</v>
      </c>
      <c r="H7213" t="s">
        <v>41609</v>
      </c>
      <c r="I7213" t="s">
        <v>41612</v>
      </c>
      <c r="J7213" s="10" t="s">
        <v>21</v>
      </c>
      <c r="K7213" t="s">
        <v>22</v>
      </c>
      <c r="L7213" t="s">
        <v>23</v>
      </c>
      <c r="M7213" t="s">
        <v>24</v>
      </c>
      <c r="N7213" t="s">
        <v>25</v>
      </c>
    </row>
    <row r="7214" spans="2:14" x14ac:dyDescent="0.3">
      <c r="B7214">
        <v>7210</v>
      </c>
      <c r="C7214" t="s">
        <v>41613</v>
      </c>
      <c r="D7214" t="s">
        <v>41614</v>
      </c>
      <c r="E7214" t="s">
        <v>3701</v>
      </c>
      <c r="F7214" t="s">
        <v>19907</v>
      </c>
      <c r="G7214" s="8" t="s">
        <v>39293</v>
      </c>
      <c r="H7214" t="s">
        <v>39845</v>
      </c>
      <c r="I7214" t="s">
        <v>41615</v>
      </c>
      <c r="J7214" s="10" t="s">
        <v>21</v>
      </c>
      <c r="K7214" t="s">
        <v>22</v>
      </c>
      <c r="L7214" t="s">
        <v>23</v>
      </c>
      <c r="M7214" t="s">
        <v>24</v>
      </c>
      <c r="N7214" t="s">
        <v>25</v>
      </c>
    </row>
    <row r="7215" spans="2:14" ht="28.8" x14ac:dyDescent="0.3">
      <c r="B7215">
        <v>7211</v>
      </c>
      <c r="C7215" t="s">
        <v>41616</v>
      </c>
      <c r="D7215" t="s">
        <v>41617</v>
      </c>
      <c r="E7215" t="s">
        <v>12031</v>
      </c>
      <c r="F7215" t="s">
        <v>12032</v>
      </c>
      <c r="G7215" s="8" t="s">
        <v>39501</v>
      </c>
      <c r="H7215" t="s">
        <v>525</v>
      </c>
      <c r="I7215" t="s">
        <v>41618</v>
      </c>
      <c r="J7215" s="10" t="s">
        <v>21</v>
      </c>
      <c r="K7215" t="s">
        <v>22</v>
      </c>
      <c r="L7215" t="s">
        <v>23</v>
      </c>
      <c r="M7215" t="s">
        <v>24</v>
      </c>
      <c r="N7215" t="s">
        <v>25</v>
      </c>
    </row>
    <row r="7216" spans="2:14" ht="28.8" x14ac:dyDescent="0.3">
      <c r="B7216">
        <v>7212</v>
      </c>
      <c r="C7216" t="s">
        <v>41619</v>
      </c>
      <c r="D7216" t="s">
        <v>41620</v>
      </c>
      <c r="E7216" t="s">
        <v>12031</v>
      </c>
      <c r="F7216" t="s">
        <v>12032</v>
      </c>
      <c r="G7216" s="8" t="s">
        <v>39501</v>
      </c>
      <c r="H7216" t="s">
        <v>525</v>
      </c>
      <c r="I7216" t="s">
        <v>41621</v>
      </c>
      <c r="J7216" s="10" t="s">
        <v>21</v>
      </c>
      <c r="K7216" t="s">
        <v>22</v>
      </c>
      <c r="L7216" t="s">
        <v>23</v>
      </c>
      <c r="M7216" t="s">
        <v>24</v>
      </c>
      <c r="N7216" t="s">
        <v>25</v>
      </c>
    </row>
    <row r="7217" spans="2:14" ht="28.8" x14ac:dyDescent="0.3">
      <c r="B7217">
        <v>7213</v>
      </c>
      <c r="C7217" t="s">
        <v>41622</v>
      </c>
      <c r="D7217" t="s">
        <v>41623</v>
      </c>
      <c r="E7217" t="s">
        <v>12031</v>
      </c>
      <c r="F7217" t="s">
        <v>12032</v>
      </c>
      <c r="G7217" s="8" t="s">
        <v>39501</v>
      </c>
      <c r="H7217" t="s">
        <v>525</v>
      </c>
      <c r="I7217" t="s">
        <v>41624</v>
      </c>
      <c r="J7217" s="10" t="s">
        <v>21</v>
      </c>
      <c r="K7217" t="s">
        <v>22</v>
      </c>
      <c r="L7217" t="s">
        <v>23</v>
      </c>
      <c r="M7217" t="s">
        <v>24</v>
      </c>
      <c r="N7217" t="s">
        <v>25</v>
      </c>
    </row>
    <row r="7218" spans="2:14" ht="28.8" x14ac:dyDescent="0.3">
      <c r="B7218">
        <v>7214</v>
      </c>
      <c r="C7218" t="s">
        <v>41625</v>
      </c>
      <c r="D7218" t="s">
        <v>41626</v>
      </c>
      <c r="E7218" t="s">
        <v>41627</v>
      </c>
      <c r="F7218" t="s">
        <v>41628</v>
      </c>
      <c r="G7218" s="8" t="s">
        <v>41629</v>
      </c>
      <c r="H7218" t="s">
        <v>8123</v>
      </c>
      <c r="I7218" t="s">
        <v>41630</v>
      </c>
      <c r="J7218" s="10" t="s">
        <v>9510</v>
      </c>
      <c r="K7218" t="s">
        <v>22</v>
      </c>
      <c r="L7218" t="s">
        <v>23</v>
      </c>
      <c r="M7218" t="s">
        <v>24</v>
      </c>
      <c r="N7218" t="s">
        <v>262</v>
      </c>
    </row>
    <row r="7219" spans="2:14" ht="28.8" x14ac:dyDescent="0.3">
      <c r="B7219">
        <v>7215</v>
      </c>
      <c r="C7219" t="s">
        <v>41631</v>
      </c>
      <c r="D7219" t="s">
        <v>41632</v>
      </c>
      <c r="E7219" t="s">
        <v>41633</v>
      </c>
      <c r="F7219" t="s">
        <v>41628</v>
      </c>
      <c r="G7219" s="8" t="s">
        <v>41629</v>
      </c>
      <c r="H7219" t="s">
        <v>8123</v>
      </c>
      <c r="I7219" t="s">
        <v>41634</v>
      </c>
      <c r="J7219" s="10" t="s">
        <v>21</v>
      </c>
      <c r="K7219" t="s">
        <v>22</v>
      </c>
      <c r="L7219" t="s">
        <v>23</v>
      </c>
      <c r="M7219" t="s">
        <v>24</v>
      </c>
      <c r="N7219" t="s">
        <v>25</v>
      </c>
    </row>
    <row r="7220" spans="2:14" ht="28.8" x14ac:dyDescent="0.3">
      <c r="B7220">
        <v>7216</v>
      </c>
      <c r="C7220" t="s">
        <v>41635</v>
      </c>
      <c r="D7220" t="s">
        <v>41636</v>
      </c>
      <c r="E7220" t="s">
        <v>41633</v>
      </c>
      <c r="F7220" t="s">
        <v>39381</v>
      </c>
      <c r="G7220" s="8" t="s">
        <v>41629</v>
      </c>
      <c r="H7220" t="s">
        <v>1047</v>
      </c>
      <c r="I7220" t="s">
        <v>41637</v>
      </c>
      <c r="J7220" s="10" t="s">
        <v>21</v>
      </c>
      <c r="K7220" t="s">
        <v>22</v>
      </c>
      <c r="L7220" t="s">
        <v>23</v>
      </c>
      <c r="M7220" t="s">
        <v>24</v>
      </c>
      <c r="N7220" t="s">
        <v>25</v>
      </c>
    </row>
    <row r="7221" spans="2:14" ht="28.8" x14ac:dyDescent="0.3">
      <c r="B7221">
        <v>7217</v>
      </c>
      <c r="C7221" t="s">
        <v>41638</v>
      </c>
      <c r="D7221" t="s">
        <v>41639</v>
      </c>
      <c r="E7221" t="s">
        <v>41633</v>
      </c>
      <c r="F7221" t="s">
        <v>39381</v>
      </c>
      <c r="G7221" s="8" t="s">
        <v>41629</v>
      </c>
      <c r="H7221" t="s">
        <v>878</v>
      </c>
      <c r="I7221" t="s">
        <v>41640</v>
      </c>
      <c r="J7221" s="10" t="s">
        <v>21</v>
      </c>
      <c r="K7221" t="s">
        <v>22</v>
      </c>
      <c r="L7221" t="s">
        <v>23</v>
      </c>
      <c r="M7221" t="s">
        <v>24</v>
      </c>
      <c r="N7221" t="s">
        <v>25</v>
      </c>
    </row>
    <row r="7222" spans="2:14" ht="28.8" x14ac:dyDescent="0.3">
      <c r="B7222">
        <v>7218</v>
      </c>
      <c r="C7222" t="s">
        <v>41641</v>
      </c>
      <c r="D7222" t="s">
        <v>41642</v>
      </c>
      <c r="E7222" t="s">
        <v>41633</v>
      </c>
      <c r="F7222" t="s">
        <v>39381</v>
      </c>
      <c r="G7222" s="8" t="s">
        <v>41629</v>
      </c>
      <c r="H7222" t="s">
        <v>525</v>
      </c>
      <c r="I7222" t="s">
        <v>41643</v>
      </c>
      <c r="J7222" s="10" t="s">
        <v>21</v>
      </c>
      <c r="K7222" t="s">
        <v>22</v>
      </c>
      <c r="L7222" t="s">
        <v>23</v>
      </c>
      <c r="M7222" t="s">
        <v>24</v>
      </c>
      <c r="N7222" t="s">
        <v>25</v>
      </c>
    </row>
    <row r="7223" spans="2:14" ht="28.8" x14ac:dyDescent="0.3">
      <c r="B7223">
        <v>7219</v>
      </c>
      <c r="C7223" t="s">
        <v>41644</v>
      </c>
      <c r="D7223" t="s">
        <v>41645</v>
      </c>
      <c r="E7223" t="s">
        <v>41633</v>
      </c>
      <c r="F7223" t="s">
        <v>39381</v>
      </c>
      <c r="G7223" s="8" t="s">
        <v>41629</v>
      </c>
      <c r="H7223" t="s">
        <v>1047</v>
      </c>
      <c r="I7223" t="s">
        <v>41646</v>
      </c>
      <c r="J7223" s="10" t="s">
        <v>21</v>
      </c>
      <c r="K7223" t="s">
        <v>22</v>
      </c>
      <c r="L7223" t="s">
        <v>23</v>
      </c>
      <c r="M7223" t="s">
        <v>24</v>
      </c>
      <c r="N7223" t="s">
        <v>25</v>
      </c>
    </row>
    <row r="7224" spans="2:14" ht="28.8" x14ac:dyDescent="0.3">
      <c r="B7224">
        <v>7220</v>
      </c>
      <c r="C7224" t="s">
        <v>41647</v>
      </c>
      <c r="D7224" t="s">
        <v>41648</v>
      </c>
      <c r="E7224" t="s">
        <v>41633</v>
      </c>
      <c r="F7224" t="s">
        <v>39381</v>
      </c>
      <c r="G7224" s="8" t="s">
        <v>41629</v>
      </c>
      <c r="H7224" t="s">
        <v>1047</v>
      </c>
      <c r="I7224" t="s">
        <v>41649</v>
      </c>
      <c r="J7224" s="10" t="s">
        <v>21</v>
      </c>
      <c r="K7224" t="s">
        <v>22</v>
      </c>
      <c r="L7224" t="s">
        <v>23</v>
      </c>
      <c r="M7224" t="s">
        <v>24</v>
      </c>
      <c r="N7224" t="s">
        <v>25</v>
      </c>
    </row>
    <row r="7225" spans="2:14" ht="28.8" x14ac:dyDescent="0.3">
      <c r="B7225">
        <v>7221</v>
      </c>
      <c r="C7225" t="s">
        <v>41650</v>
      </c>
      <c r="D7225" t="s">
        <v>41651</v>
      </c>
      <c r="E7225" t="s">
        <v>41633</v>
      </c>
      <c r="F7225" t="s">
        <v>39381</v>
      </c>
      <c r="G7225" s="8" t="s">
        <v>41629</v>
      </c>
      <c r="H7225" t="s">
        <v>1047</v>
      </c>
      <c r="I7225" t="s">
        <v>41652</v>
      </c>
      <c r="J7225" s="10" t="s">
        <v>21</v>
      </c>
      <c r="K7225" t="s">
        <v>22</v>
      </c>
      <c r="L7225" t="s">
        <v>23</v>
      </c>
      <c r="M7225" t="s">
        <v>24</v>
      </c>
      <c r="N7225" t="s">
        <v>25</v>
      </c>
    </row>
    <row r="7226" spans="2:14" ht="28.8" x14ac:dyDescent="0.3">
      <c r="B7226">
        <v>7222</v>
      </c>
      <c r="C7226" t="s">
        <v>41653</v>
      </c>
      <c r="D7226" t="s">
        <v>41654</v>
      </c>
      <c r="E7226" t="s">
        <v>41633</v>
      </c>
      <c r="F7226" t="s">
        <v>39381</v>
      </c>
      <c r="G7226" s="8" t="s">
        <v>41629</v>
      </c>
      <c r="H7226" t="s">
        <v>1047</v>
      </c>
      <c r="I7226" t="s">
        <v>41655</v>
      </c>
      <c r="J7226" s="10" t="s">
        <v>21</v>
      </c>
      <c r="K7226" t="s">
        <v>22</v>
      </c>
      <c r="L7226" t="s">
        <v>23</v>
      </c>
      <c r="M7226" t="s">
        <v>24</v>
      </c>
      <c r="N7226" t="s">
        <v>25</v>
      </c>
    </row>
    <row r="7227" spans="2:14" ht="28.8" x14ac:dyDescent="0.3">
      <c r="B7227">
        <v>7223</v>
      </c>
      <c r="C7227" t="s">
        <v>41656</v>
      </c>
      <c r="D7227" t="s">
        <v>41657</v>
      </c>
      <c r="E7227" t="s">
        <v>41633</v>
      </c>
      <c r="F7227" t="s">
        <v>39381</v>
      </c>
      <c r="G7227" s="8" t="s">
        <v>41629</v>
      </c>
      <c r="H7227" t="s">
        <v>1047</v>
      </c>
      <c r="I7227" t="s">
        <v>41658</v>
      </c>
      <c r="J7227" s="10" t="s">
        <v>21</v>
      </c>
      <c r="K7227" t="s">
        <v>22</v>
      </c>
      <c r="L7227" t="s">
        <v>23</v>
      </c>
      <c r="M7227" t="s">
        <v>24</v>
      </c>
      <c r="N7227" t="s">
        <v>25</v>
      </c>
    </row>
    <row r="7228" spans="2:14" ht="28.8" x14ac:dyDescent="0.3">
      <c r="B7228">
        <v>7224</v>
      </c>
      <c r="C7228" t="s">
        <v>41659</v>
      </c>
      <c r="D7228" t="s">
        <v>41660</v>
      </c>
      <c r="E7228" t="s">
        <v>41633</v>
      </c>
      <c r="F7228" t="s">
        <v>39381</v>
      </c>
      <c r="G7228" s="8" t="s">
        <v>41629</v>
      </c>
      <c r="H7228" t="s">
        <v>1047</v>
      </c>
      <c r="I7228" t="s">
        <v>41661</v>
      </c>
      <c r="J7228" s="10" t="s">
        <v>21</v>
      </c>
      <c r="K7228" t="s">
        <v>22</v>
      </c>
      <c r="L7228" t="s">
        <v>23</v>
      </c>
      <c r="M7228" t="s">
        <v>24</v>
      </c>
      <c r="N7228" t="s">
        <v>25</v>
      </c>
    </row>
    <row r="7229" spans="2:14" x14ac:dyDescent="0.3">
      <c r="B7229">
        <v>7225</v>
      </c>
      <c r="C7229" t="s">
        <v>41662</v>
      </c>
      <c r="D7229" t="s">
        <v>41663</v>
      </c>
      <c r="E7229" t="s">
        <v>41633</v>
      </c>
      <c r="F7229" t="s">
        <v>39381</v>
      </c>
      <c r="G7229" s="8" t="s">
        <v>2913</v>
      </c>
      <c r="H7229" t="s">
        <v>1489</v>
      </c>
      <c r="I7229" t="s">
        <v>41664</v>
      </c>
      <c r="J7229" s="10" t="s">
        <v>21</v>
      </c>
      <c r="K7229" t="s">
        <v>22</v>
      </c>
      <c r="L7229" t="s">
        <v>23</v>
      </c>
      <c r="M7229" t="s">
        <v>24</v>
      </c>
      <c r="N7229" t="s">
        <v>25</v>
      </c>
    </row>
    <row r="7230" spans="2:14" x14ac:dyDescent="0.3">
      <c r="B7230">
        <v>7226</v>
      </c>
      <c r="C7230" t="s">
        <v>41665</v>
      </c>
      <c r="D7230" t="s">
        <v>41666</v>
      </c>
      <c r="E7230" t="s">
        <v>41633</v>
      </c>
      <c r="F7230" t="s">
        <v>39381</v>
      </c>
      <c r="G7230" s="8" t="s">
        <v>2913</v>
      </c>
      <c r="H7230" t="s">
        <v>1489</v>
      </c>
      <c r="I7230" t="s">
        <v>41667</v>
      </c>
      <c r="J7230" s="10" t="s">
        <v>21</v>
      </c>
      <c r="K7230" t="s">
        <v>22</v>
      </c>
      <c r="L7230" t="s">
        <v>23</v>
      </c>
      <c r="M7230" t="s">
        <v>24</v>
      </c>
      <c r="N7230" t="s">
        <v>25</v>
      </c>
    </row>
    <row r="7231" spans="2:14" x14ac:dyDescent="0.3">
      <c r="B7231">
        <v>7227</v>
      </c>
      <c r="C7231" t="s">
        <v>41668</v>
      </c>
      <c r="D7231" t="s">
        <v>41669</v>
      </c>
      <c r="E7231" t="s">
        <v>41633</v>
      </c>
      <c r="F7231" t="s">
        <v>39381</v>
      </c>
      <c r="G7231" s="8" t="s">
        <v>2913</v>
      </c>
      <c r="H7231" t="s">
        <v>1489</v>
      </c>
      <c r="I7231" t="s">
        <v>41670</v>
      </c>
      <c r="J7231" s="10" t="s">
        <v>21</v>
      </c>
      <c r="K7231" t="s">
        <v>22</v>
      </c>
      <c r="L7231" t="s">
        <v>23</v>
      </c>
      <c r="M7231" t="s">
        <v>24</v>
      </c>
      <c r="N7231" t="s">
        <v>25</v>
      </c>
    </row>
    <row r="7232" spans="2:14" x14ac:dyDescent="0.3">
      <c r="B7232">
        <v>7228</v>
      </c>
      <c r="C7232" t="s">
        <v>41671</v>
      </c>
      <c r="D7232" t="s">
        <v>41672</v>
      </c>
      <c r="E7232" t="s">
        <v>41633</v>
      </c>
      <c r="F7232" t="s">
        <v>39381</v>
      </c>
      <c r="G7232" s="8" t="s">
        <v>2913</v>
      </c>
      <c r="H7232" t="s">
        <v>1489</v>
      </c>
      <c r="I7232" t="s">
        <v>41673</v>
      </c>
      <c r="J7232" s="10" t="s">
        <v>21</v>
      </c>
      <c r="K7232" t="s">
        <v>22</v>
      </c>
      <c r="L7232" t="s">
        <v>23</v>
      </c>
      <c r="M7232" t="s">
        <v>24</v>
      </c>
      <c r="N7232" t="s">
        <v>25</v>
      </c>
    </row>
    <row r="7233" spans="2:14" x14ac:dyDescent="0.3">
      <c r="B7233">
        <v>7229</v>
      </c>
      <c r="C7233" t="s">
        <v>41674</v>
      </c>
      <c r="D7233" t="s">
        <v>41675</v>
      </c>
      <c r="E7233" t="s">
        <v>41633</v>
      </c>
      <c r="F7233" t="s">
        <v>39381</v>
      </c>
      <c r="G7233" s="8" t="s">
        <v>2913</v>
      </c>
      <c r="H7233" t="s">
        <v>1489</v>
      </c>
      <c r="I7233" t="s">
        <v>41676</v>
      </c>
      <c r="J7233" s="10" t="s">
        <v>21</v>
      </c>
      <c r="K7233" t="s">
        <v>22</v>
      </c>
      <c r="L7233" t="s">
        <v>23</v>
      </c>
      <c r="M7233" t="s">
        <v>24</v>
      </c>
      <c r="N7233" t="s">
        <v>25</v>
      </c>
    </row>
    <row r="7234" spans="2:14" x14ac:dyDescent="0.3">
      <c r="B7234">
        <v>7230</v>
      </c>
      <c r="C7234" t="s">
        <v>41677</v>
      </c>
      <c r="D7234" t="s">
        <v>41678</v>
      </c>
      <c r="E7234" t="s">
        <v>41633</v>
      </c>
      <c r="F7234" t="s">
        <v>39381</v>
      </c>
      <c r="G7234" s="8" t="s">
        <v>41679</v>
      </c>
      <c r="H7234" t="s">
        <v>1489</v>
      </c>
      <c r="I7234" t="s">
        <v>41680</v>
      </c>
      <c r="J7234" s="10" t="s">
        <v>21</v>
      </c>
      <c r="K7234" t="s">
        <v>22</v>
      </c>
      <c r="L7234" t="s">
        <v>23</v>
      </c>
      <c r="M7234" t="s">
        <v>24</v>
      </c>
      <c r="N7234" t="s">
        <v>25</v>
      </c>
    </row>
    <row r="7235" spans="2:14" x14ac:dyDescent="0.3">
      <c r="B7235">
        <v>7231</v>
      </c>
      <c r="C7235" t="s">
        <v>41681</v>
      </c>
      <c r="D7235" t="s">
        <v>41682</v>
      </c>
      <c r="E7235" t="s">
        <v>41633</v>
      </c>
      <c r="F7235" t="s">
        <v>39381</v>
      </c>
      <c r="G7235" s="8" t="s">
        <v>41679</v>
      </c>
      <c r="H7235" t="s">
        <v>1489</v>
      </c>
      <c r="I7235" t="s">
        <v>41683</v>
      </c>
      <c r="J7235" s="10" t="s">
        <v>21</v>
      </c>
      <c r="K7235" t="s">
        <v>22</v>
      </c>
      <c r="L7235" t="s">
        <v>23</v>
      </c>
      <c r="M7235" t="s">
        <v>24</v>
      </c>
      <c r="N7235" t="s">
        <v>25</v>
      </c>
    </row>
    <row r="7236" spans="2:14" x14ac:dyDescent="0.3">
      <c r="B7236">
        <v>7232</v>
      </c>
      <c r="C7236" t="s">
        <v>41684</v>
      </c>
      <c r="D7236" t="s">
        <v>41685</v>
      </c>
      <c r="E7236" t="s">
        <v>41633</v>
      </c>
      <c r="F7236" t="s">
        <v>39381</v>
      </c>
      <c r="G7236" s="8" t="s">
        <v>41679</v>
      </c>
      <c r="H7236" t="s">
        <v>1047</v>
      </c>
      <c r="I7236" t="s">
        <v>41686</v>
      </c>
      <c r="J7236" s="10" t="s">
        <v>21</v>
      </c>
      <c r="K7236" t="s">
        <v>22</v>
      </c>
      <c r="L7236" t="s">
        <v>23</v>
      </c>
      <c r="M7236" t="s">
        <v>24</v>
      </c>
      <c r="N7236" t="s">
        <v>25</v>
      </c>
    </row>
    <row r="7237" spans="2:14" x14ac:dyDescent="0.3">
      <c r="B7237">
        <v>7233</v>
      </c>
      <c r="C7237" t="s">
        <v>41687</v>
      </c>
      <c r="D7237" t="s">
        <v>41688</v>
      </c>
      <c r="E7237" t="s">
        <v>41633</v>
      </c>
      <c r="F7237" t="s">
        <v>39381</v>
      </c>
      <c r="G7237" s="8" t="s">
        <v>41689</v>
      </c>
      <c r="H7237" t="s">
        <v>4029</v>
      </c>
      <c r="I7237" t="s">
        <v>41690</v>
      </c>
      <c r="J7237" s="10" t="s">
        <v>21</v>
      </c>
      <c r="K7237" t="s">
        <v>22</v>
      </c>
      <c r="L7237" t="s">
        <v>23</v>
      </c>
      <c r="M7237" t="s">
        <v>24</v>
      </c>
      <c r="N7237" t="s">
        <v>25</v>
      </c>
    </row>
    <row r="7238" spans="2:14" x14ac:dyDescent="0.3">
      <c r="B7238">
        <v>7234</v>
      </c>
      <c r="C7238" t="s">
        <v>41691</v>
      </c>
      <c r="D7238" t="s">
        <v>41692</v>
      </c>
      <c r="E7238" t="s">
        <v>41633</v>
      </c>
      <c r="F7238" t="s">
        <v>39381</v>
      </c>
      <c r="G7238" s="8" t="s">
        <v>41689</v>
      </c>
      <c r="H7238" t="s">
        <v>4029</v>
      </c>
      <c r="I7238" t="s">
        <v>41693</v>
      </c>
      <c r="J7238" s="10" t="s">
        <v>21</v>
      </c>
      <c r="K7238" t="s">
        <v>22</v>
      </c>
      <c r="L7238" t="s">
        <v>23</v>
      </c>
      <c r="M7238" t="s">
        <v>24</v>
      </c>
      <c r="N7238" t="s">
        <v>25</v>
      </c>
    </row>
    <row r="7239" spans="2:14" x14ac:dyDescent="0.3">
      <c r="B7239">
        <v>7235</v>
      </c>
      <c r="C7239" t="s">
        <v>41694</v>
      </c>
      <c r="D7239" t="s">
        <v>41695</v>
      </c>
      <c r="E7239" t="s">
        <v>41633</v>
      </c>
      <c r="F7239" t="s">
        <v>39381</v>
      </c>
      <c r="G7239" s="8" t="s">
        <v>41689</v>
      </c>
      <c r="H7239" t="s">
        <v>1047</v>
      </c>
      <c r="I7239" t="s">
        <v>41696</v>
      </c>
      <c r="J7239" s="10" t="s">
        <v>21</v>
      </c>
      <c r="K7239" t="s">
        <v>22</v>
      </c>
      <c r="L7239" t="s">
        <v>23</v>
      </c>
      <c r="M7239" t="s">
        <v>24</v>
      </c>
      <c r="N7239" t="s">
        <v>25</v>
      </c>
    </row>
    <row r="7240" spans="2:14" x14ac:dyDescent="0.3">
      <c r="B7240">
        <v>7236</v>
      </c>
      <c r="C7240" t="s">
        <v>41697</v>
      </c>
      <c r="D7240" t="s">
        <v>41698</v>
      </c>
      <c r="E7240" t="s">
        <v>41633</v>
      </c>
      <c r="F7240" t="s">
        <v>39381</v>
      </c>
      <c r="G7240" s="8" t="s">
        <v>41689</v>
      </c>
      <c r="H7240" t="s">
        <v>4029</v>
      </c>
      <c r="I7240" t="s">
        <v>41699</v>
      </c>
      <c r="J7240" s="10" t="s">
        <v>21</v>
      </c>
      <c r="K7240" t="s">
        <v>22</v>
      </c>
      <c r="L7240" t="s">
        <v>23</v>
      </c>
      <c r="M7240" t="s">
        <v>24</v>
      </c>
      <c r="N7240" t="s">
        <v>25</v>
      </c>
    </row>
    <row r="7241" spans="2:14" x14ac:dyDescent="0.3">
      <c r="B7241">
        <v>7237</v>
      </c>
      <c r="C7241" t="s">
        <v>41700</v>
      </c>
      <c r="D7241" t="s">
        <v>41701</v>
      </c>
      <c r="E7241" t="s">
        <v>41633</v>
      </c>
      <c r="F7241" t="s">
        <v>39381</v>
      </c>
      <c r="G7241" s="8" t="s">
        <v>41689</v>
      </c>
      <c r="H7241" t="s">
        <v>62</v>
      </c>
      <c r="I7241" t="s">
        <v>41702</v>
      </c>
      <c r="J7241" s="10" t="s">
        <v>21</v>
      </c>
      <c r="K7241" t="s">
        <v>22</v>
      </c>
      <c r="L7241" t="s">
        <v>23</v>
      </c>
      <c r="M7241" t="s">
        <v>24</v>
      </c>
      <c r="N7241" t="s">
        <v>25</v>
      </c>
    </row>
    <row r="7242" spans="2:14" x14ac:dyDescent="0.3">
      <c r="B7242">
        <v>7238</v>
      </c>
      <c r="C7242" t="s">
        <v>41703</v>
      </c>
      <c r="D7242" t="s">
        <v>41704</v>
      </c>
      <c r="E7242" t="s">
        <v>41633</v>
      </c>
      <c r="F7242" t="s">
        <v>39381</v>
      </c>
      <c r="G7242" s="8" t="s">
        <v>41689</v>
      </c>
      <c r="H7242" t="s">
        <v>1047</v>
      </c>
      <c r="I7242" t="s">
        <v>41705</v>
      </c>
      <c r="J7242" s="10" t="s">
        <v>21</v>
      </c>
      <c r="K7242" t="s">
        <v>22</v>
      </c>
      <c r="L7242" t="s">
        <v>23</v>
      </c>
      <c r="M7242" t="s">
        <v>24</v>
      </c>
      <c r="N7242" t="s">
        <v>25</v>
      </c>
    </row>
    <row r="7243" spans="2:14" x14ac:dyDescent="0.3">
      <c r="B7243">
        <v>7239</v>
      </c>
      <c r="C7243" t="s">
        <v>41706</v>
      </c>
      <c r="D7243" t="s">
        <v>41707</v>
      </c>
      <c r="E7243" t="s">
        <v>41633</v>
      </c>
      <c r="F7243" t="s">
        <v>39381</v>
      </c>
      <c r="G7243" s="8" t="s">
        <v>41689</v>
      </c>
      <c r="H7243" t="s">
        <v>1047</v>
      </c>
      <c r="I7243" t="s">
        <v>41708</v>
      </c>
      <c r="J7243" s="10" t="s">
        <v>21</v>
      </c>
      <c r="K7243" t="s">
        <v>22</v>
      </c>
      <c r="L7243" t="s">
        <v>23</v>
      </c>
      <c r="M7243" t="s">
        <v>24</v>
      </c>
      <c r="N7243" t="s">
        <v>25</v>
      </c>
    </row>
    <row r="7244" spans="2:14" x14ac:dyDescent="0.3">
      <c r="B7244">
        <v>7240</v>
      </c>
      <c r="C7244" t="s">
        <v>41709</v>
      </c>
      <c r="D7244" t="s">
        <v>41710</v>
      </c>
      <c r="E7244" t="s">
        <v>41633</v>
      </c>
      <c r="F7244" t="s">
        <v>39381</v>
      </c>
      <c r="G7244" s="8" t="s">
        <v>41689</v>
      </c>
      <c r="H7244" t="s">
        <v>1047</v>
      </c>
      <c r="I7244" t="s">
        <v>41711</v>
      </c>
      <c r="J7244" s="10" t="s">
        <v>21</v>
      </c>
      <c r="K7244" t="s">
        <v>22</v>
      </c>
      <c r="L7244" t="s">
        <v>23</v>
      </c>
      <c r="M7244" t="s">
        <v>24</v>
      </c>
      <c r="N7244" t="s">
        <v>25</v>
      </c>
    </row>
    <row r="7245" spans="2:14" x14ac:dyDescent="0.3">
      <c r="B7245">
        <v>7241</v>
      </c>
      <c r="C7245" t="s">
        <v>41712</v>
      </c>
      <c r="D7245" t="s">
        <v>41713</v>
      </c>
      <c r="E7245" t="s">
        <v>41633</v>
      </c>
      <c r="F7245" t="s">
        <v>39381</v>
      </c>
      <c r="G7245" s="8" t="s">
        <v>41689</v>
      </c>
      <c r="H7245" t="s">
        <v>1047</v>
      </c>
      <c r="I7245" t="s">
        <v>41714</v>
      </c>
      <c r="J7245" s="10" t="s">
        <v>21</v>
      </c>
      <c r="K7245" t="s">
        <v>22</v>
      </c>
      <c r="L7245" t="s">
        <v>23</v>
      </c>
      <c r="M7245" t="s">
        <v>24</v>
      </c>
      <c r="N7245" t="s">
        <v>25</v>
      </c>
    </row>
    <row r="7246" spans="2:14" x14ac:dyDescent="0.3">
      <c r="B7246">
        <v>7242</v>
      </c>
      <c r="C7246" t="s">
        <v>41715</v>
      </c>
      <c r="D7246" t="s">
        <v>41716</v>
      </c>
      <c r="E7246" t="s">
        <v>41633</v>
      </c>
      <c r="F7246" t="s">
        <v>39381</v>
      </c>
      <c r="G7246" s="8" t="s">
        <v>41689</v>
      </c>
      <c r="H7246" t="s">
        <v>1047</v>
      </c>
      <c r="I7246" t="s">
        <v>41717</v>
      </c>
      <c r="J7246" s="10" t="s">
        <v>21</v>
      </c>
      <c r="K7246" t="s">
        <v>22</v>
      </c>
      <c r="L7246" t="s">
        <v>23</v>
      </c>
      <c r="M7246" t="s">
        <v>24</v>
      </c>
      <c r="N7246" t="s">
        <v>25</v>
      </c>
    </row>
    <row r="7247" spans="2:14" x14ac:dyDescent="0.3">
      <c r="B7247">
        <v>7243</v>
      </c>
      <c r="C7247" t="s">
        <v>41718</v>
      </c>
      <c r="D7247" t="s">
        <v>41719</v>
      </c>
      <c r="E7247" t="s">
        <v>41633</v>
      </c>
      <c r="F7247" t="s">
        <v>39381</v>
      </c>
      <c r="G7247" s="8" t="s">
        <v>41689</v>
      </c>
      <c r="H7247" t="s">
        <v>1489</v>
      </c>
      <c r="I7247" t="s">
        <v>41720</v>
      </c>
      <c r="J7247" s="10" t="s">
        <v>21</v>
      </c>
      <c r="K7247" t="s">
        <v>22</v>
      </c>
      <c r="L7247" t="s">
        <v>23</v>
      </c>
      <c r="M7247" t="s">
        <v>24</v>
      </c>
      <c r="N7247" t="s">
        <v>25</v>
      </c>
    </row>
    <row r="7248" spans="2:14" x14ac:dyDescent="0.3">
      <c r="B7248">
        <v>7244</v>
      </c>
      <c r="C7248" t="s">
        <v>41721</v>
      </c>
      <c r="D7248" t="s">
        <v>41722</v>
      </c>
      <c r="E7248" t="s">
        <v>41633</v>
      </c>
      <c r="F7248" t="s">
        <v>39381</v>
      </c>
      <c r="G7248" s="8" t="s">
        <v>41689</v>
      </c>
      <c r="H7248" t="s">
        <v>1489</v>
      </c>
      <c r="I7248" t="s">
        <v>41723</v>
      </c>
      <c r="J7248" s="10" t="s">
        <v>21</v>
      </c>
      <c r="K7248" t="s">
        <v>22</v>
      </c>
      <c r="L7248" t="s">
        <v>23</v>
      </c>
      <c r="M7248" t="s">
        <v>24</v>
      </c>
      <c r="N7248" t="s">
        <v>25</v>
      </c>
    </row>
    <row r="7249" spans="2:14" x14ac:dyDescent="0.3">
      <c r="B7249">
        <v>7245</v>
      </c>
      <c r="C7249" t="s">
        <v>41724</v>
      </c>
      <c r="D7249" t="s">
        <v>41725</v>
      </c>
      <c r="E7249" t="s">
        <v>41633</v>
      </c>
      <c r="F7249" t="s">
        <v>39381</v>
      </c>
      <c r="G7249" s="8" t="s">
        <v>41689</v>
      </c>
      <c r="H7249" t="s">
        <v>1489</v>
      </c>
      <c r="I7249" t="s">
        <v>41726</v>
      </c>
      <c r="J7249" s="10" t="s">
        <v>21</v>
      </c>
      <c r="K7249" t="s">
        <v>22</v>
      </c>
      <c r="L7249" t="s">
        <v>23</v>
      </c>
      <c r="M7249" t="s">
        <v>24</v>
      </c>
      <c r="N7249" t="s">
        <v>25</v>
      </c>
    </row>
    <row r="7250" spans="2:14" x14ac:dyDescent="0.3">
      <c r="B7250">
        <v>7246</v>
      </c>
      <c r="C7250" t="s">
        <v>41727</v>
      </c>
      <c r="D7250" t="s">
        <v>41728</v>
      </c>
      <c r="E7250" t="s">
        <v>41633</v>
      </c>
      <c r="F7250" t="s">
        <v>39381</v>
      </c>
      <c r="G7250" s="8" t="s">
        <v>41689</v>
      </c>
      <c r="H7250" t="s">
        <v>1489</v>
      </c>
      <c r="I7250" t="s">
        <v>41729</v>
      </c>
      <c r="J7250" s="10" t="s">
        <v>21</v>
      </c>
      <c r="K7250" t="s">
        <v>22</v>
      </c>
      <c r="L7250" t="s">
        <v>23</v>
      </c>
      <c r="M7250" t="s">
        <v>24</v>
      </c>
      <c r="N7250" t="s">
        <v>25</v>
      </c>
    </row>
    <row r="7251" spans="2:14" x14ac:dyDescent="0.3">
      <c r="B7251">
        <v>7247</v>
      </c>
      <c r="C7251" t="s">
        <v>41730</v>
      </c>
      <c r="D7251" t="s">
        <v>41731</v>
      </c>
      <c r="E7251" t="s">
        <v>41633</v>
      </c>
      <c r="F7251" t="s">
        <v>39381</v>
      </c>
      <c r="G7251" s="8" t="s">
        <v>41689</v>
      </c>
      <c r="H7251" t="s">
        <v>8123</v>
      </c>
      <c r="I7251" t="s">
        <v>41732</v>
      </c>
      <c r="J7251" s="10" t="s">
        <v>21</v>
      </c>
      <c r="K7251" t="s">
        <v>22</v>
      </c>
      <c r="L7251" t="s">
        <v>23</v>
      </c>
      <c r="M7251" t="s">
        <v>24</v>
      </c>
      <c r="N7251" t="s">
        <v>25</v>
      </c>
    </row>
    <row r="7252" spans="2:14" x14ac:dyDescent="0.3">
      <c r="B7252">
        <v>7248</v>
      </c>
      <c r="C7252" t="s">
        <v>41733</v>
      </c>
      <c r="D7252" t="s">
        <v>41734</v>
      </c>
      <c r="E7252" t="s">
        <v>41633</v>
      </c>
      <c r="F7252" t="s">
        <v>39381</v>
      </c>
      <c r="G7252" s="8" t="s">
        <v>41689</v>
      </c>
      <c r="H7252" t="s">
        <v>8123</v>
      </c>
      <c r="I7252" t="s">
        <v>41735</v>
      </c>
      <c r="J7252" s="10" t="s">
        <v>21</v>
      </c>
      <c r="K7252" t="s">
        <v>22</v>
      </c>
      <c r="L7252" t="s">
        <v>23</v>
      </c>
      <c r="M7252" t="s">
        <v>24</v>
      </c>
      <c r="N7252" t="s">
        <v>25</v>
      </c>
    </row>
    <row r="7253" spans="2:14" x14ac:dyDescent="0.3">
      <c r="B7253">
        <v>7249</v>
      </c>
      <c r="C7253" t="s">
        <v>41736</v>
      </c>
      <c r="D7253" t="s">
        <v>41737</v>
      </c>
      <c r="E7253" t="s">
        <v>41633</v>
      </c>
      <c r="F7253" t="s">
        <v>39381</v>
      </c>
      <c r="G7253" s="8" t="s">
        <v>41689</v>
      </c>
      <c r="H7253" t="s">
        <v>8123</v>
      </c>
      <c r="I7253" t="s">
        <v>41738</v>
      </c>
      <c r="J7253" s="10" t="s">
        <v>21</v>
      </c>
      <c r="K7253" t="s">
        <v>22</v>
      </c>
      <c r="L7253" t="s">
        <v>23</v>
      </c>
      <c r="M7253" t="s">
        <v>24</v>
      </c>
      <c r="N7253" t="s">
        <v>25</v>
      </c>
    </row>
    <row r="7254" spans="2:14" x14ac:dyDescent="0.3">
      <c r="B7254">
        <v>7250</v>
      </c>
      <c r="C7254" t="s">
        <v>41739</v>
      </c>
      <c r="D7254" t="s">
        <v>41740</v>
      </c>
      <c r="E7254" t="s">
        <v>41633</v>
      </c>
      <c r="F7254" t="s">
        <v>39381</v>
      </c>
      <c r="G7254" s="8" t="s">
        <v>41689</v>
      </c>
      <c r="H7254" t="s">
        <v>8123</v>
      </c>
      <c r="I7254" t="s">
        <v>41741</v>
      </c>
      <c r="J7254" s="10" t="s">
        <v>21</v>
      </c>
      <c r="K7254" t="s">
        <v>22</v>
      </c>
      <c r="L7254" t="s">
        <v>23</v>
      </c>
      <c r="M7254" t="s">
        <v>24</v>
      </c>
      <c r="N7254" t="s">
        <v>25</v>
      </c>
    </row>
    <row r="7255" spans="2:14" x14ac:dyDescent="0.3">
      <c r="B7255">
        <v>7251</v>
      </c>
      <c r="C7255" t="s">
        <v>41742</v>
      </c>
      <c r="D7255" t="s">
        <v>41743</v>
      </c>
      <c r="E7255" t="s">
        <v>41633</v>
      </c>
      <c r="F7255" t="s">
        <v>39381</v>
      </c>
      <c r="G7255" s="8" t="s">
        <v>41689</v>
      </c>
      <c r="H7255" t="s">
        <v>4029</v>
      </c>
      <c r="I7255" t="s">
        <v>41744</v>
      </c>
      <c r="J7255" s="10" t="s">
        <v>21</v>
      </c>
      <c r="K7255" t="s">
        <v>22</v>
      </c>
      <c r="L7255" t="s">
        <v>23</v>
      </c>
      <c r="M7255" t="s">
        <v>24</v>
      </c>
      <c r="N7255" t="s">
        <v>25</v>
      </c>
    </row>
    <row r="7256" spans="2:14" x14ac:dyDescent="0.3">
      <c r="B7256">
        <v>7252</v>
      </c>
      <c r="C7256" t="s">
        <v>41745</v>
      </c>
      <c r="D7256" t="s">
        <v>41746</v>
      </c>
      <c r="E7256" t="s">
        <v>41633</v>
      </c>
      <c r="F7256" t="s">
        <v>39381</v>
      </c>
      <c r="G7256" s="8" t="s">
        <v>41689</v>
      </c>
      <c r="H7256" t="s">
        <v>4029</v>
      </c>
      <c r="I7256" t="s">
        <v>41747</v>
      </c>
      <c r="J7256" s="10" t="s">
        <v>21</v>
      </c>
      <c r="K7256" t="s">
        <v>22</v>
      </c>
      <c r="L7256" t="s">
        <v>23</v>
      </c>
      <c r="M7256" t="s">
        <v>24</v>
      </c>
      <c r="N7256" t="s">
        <v>25</v>
      </c>
    </row>
    <row r="7257" spans="2:14" x14ac:dyDescent="0.3">
      <c r="B7257">
        <v>7253</v>
      </c>
      <c r="C7257" t="s">
        <v>41748</v>
      </c>
      <c r="D7257" t="s">
        <v>41749</v>
      </c>
      <c r="E7257" t="s">
        <v>41633</v>
      </c>
      <c r="F7257" t="s">
        <v>39381</v>
      </c>
      <c r="G7257" s="8" t="s">
        <v>41689</v>
      </c>
      <c r="H7257" t="s">
        <v>4029</v>
      </c>
      <c r="I7257" t="s">
        <v>41750</v>
      </c>
      <c r="J7257" s="10" t="s">
        <v>21</v>
      </c>
      <c r="K7257" t="s">
        <v>22</v>
      </c>
      <c r="L7257" t="s">
        <v>23</v>
      </c>
      <c r="M7257" t="s">
        <v>24</v>
      </c>
      <c r="N7257" t="s">
        <v>25</v>
      </c>
    </row>
    <row r="7258" spans="2:14" x14ac:dyDescent="0.3">
      <c r="B7258">
        <v>7254</v>
      </c>
      <c r="C7258" t="s">
        <v>41751</v>
      </c>
      <c r="D7258" t="s">
        <v>41752</v>
      </c>
      <c r="E7258" t="s">
        <v>41633</v>
      </c>
      <c r="F7258" t="s">
        <v>39381</v>
      </c>
      <c r="G7258" s="8" t="s">
        <v>41689</v>
      </c>
      <c r="H7258" t="s">
        <v>4029</v>
      </c>
      <c r="I7258" t="s">
        <v>41753</v>
      </c>
      <c r="J7258" s="10" t="s">
        <v>21</v>
      </c>
      <c r="K7258" t="s">
        <v>22</v>
      </c>
      <c r="L7258" t="s">
        <v>23</v>
      </c>
      <c r="M7258" t="s">
        <v>24</v>
      </c>
      <c r="N7258" t="s">
        <v>25</v>
      </c>
    </row>
    <row r="7259" spans="2:14" x14ac:dyDescent="0.3">
      <c r="B7259">
        <v>7255</v>
      </c>
      <c r="C7259" t="s">
        <v>41754</v>
      </c>
      <c r="D7259" t="s">
        <v>41755</v>
      </c>
      <c r="E7259" t="s">
        <v>41633</v>
      </c>
      <c r="F7259" t="s">
        <v>39381</v>
      </c>
      <c r="G7259" s="8" t="s">
        <v>41689</v>
      </c>
      <c r="H7259" t="s">
        <v>4029</v>
      </c>
      <c r="I7259" t="s">
        <v>41756</v>
      </c>
      <c r="J7259" s="10" t="s">
        <v>21</v>
      </c>
      <c r="K7259" t="s">
        <v>22</v>
      </c>
      <c r="L7259" t="s">
        <v>23</v>
      </c>
      <c r="M7259" t="s">
        <v>24</v>
      </c>
      <c r="N7259" t="s">
        <v>25</v>
      </c>
    </row>
    <row r="7260" spans="2:14" x14ac:dyDescent="0.3">
      <c r="B7260">
        <v>7256</v>
      </c>
      <c r="C7260" t="s">
        <v>41757</v>
      </c>
      <c r="D7260" t="s">
        <v>41758</v>
      </c>
      <c r="E7260" t="s">
        <v>41633</v>
      </c>
      <c r="F7260" t="s">
        <v>39381</v>
      </c>
      <c r="G7260" s="8" t="s">
        <v>41689</v>
      </c>
      <c r="H7260" t="s">
        <v>4029</v>
      </c>
      <c r="I7260" t="s">
        <v>41759</v>
      </c>
      <c r="J7260" s="10" t="s">
        <v>21</v>
      </c>
      <c r="K7260" t="s">
        <v>22</v>
      </c>
      <c r="L7260" t="s">
        <v>23</v>
      </c>
      <c r="M7260" t="s">
        <v>24</v>
      </c>
      <c r="N7260" t="s">
        <v>25</v>
      </c>
    </row>
    <row r="7261" spans="2:14" x14ac:dyDescent="0.3">
      <c r="B7261">
        <v>7257</v>
      </c>
      <c r="C7261" t="s">
        <v>41760</v>
      </c>
      <c r="D7261" t="s">
        <v>41761</v>
      </c>
      <c r="E7261" t="s">
        <v>41633</v>
      </c>
      <c r="F7261" t="s">
        <v>39381</v>
      </c>
      <c r="G7261" s="8" t="s">
        <v>41689</v>
      </c>
      <c r="H7261" t="s">
        <v>4029</v>
      </c>
      <c r="I7261" t="s">
        <v>41762</v>
      </c>
      <c r="J7261" s="10" t="s">
        <v>21</v>
      </c>
      <c r="K7261" t="s">
        <v>22</v>
      </c>
      <c r="L7261" t="s">
        <v>23</v>
      </c>
      <c r="M7261" t="s">
        <v>24</v>
      </c>
      <c r="N7261" t="s">
        <v>25</v>
      </c>
    </row>
    <row r="7262" spans="2:14" x14ac:dyDescent="0.3">
      <c r="B7262">
        <v>7258</v>
      </c>
      <c r="C7262" t="s">
        <v>41763</v>
      </c>
      <c r="D7262" t="s">
        <v>41764</v>
      </c>
      <c r="E7262" t="s">
        <v>41633</v>
      </c>
      <c r="F7262" t="s">
        <v>39381</v>
      </c>
      <c r="G7262" s="8" t="s">
        <v>41689</v>
      </c>
      <c r="H7262" t="s">
        <v>4029</v>
      </c>
      <c r="I7262" t="s">
        <v>41765</v>
      </c>
      <c r="J7262" s="10" t="s">
        <v>21</v>
      </c>
      <c r="K7262" t="s">
        <v>22</v>
      </c>
      <c r="L7262" t="s">
        <v>23</v>
      </c>
      <c r="M7262" t="s">
        <v>24</v>
      </c>
      <c r="N7262" t="s">
        <v>25</v>
      </c>
    </row>
    <row r="7263" spans="2:14" x14ac:dyDescent="0.3">
      <c r="B7263">
        <v>7259</v>
      </c>
      <c r="C7263" t="s">
        <v>41766</v>
      </c>
      <c r="D7263" t="s">
        <v>41767</v>
      </c>
      <c r="E7263" t="s">
        <v>41633</v>
      </c>
      <c r="F7263" t="s">
        <v>39381</v>
      </c>
      <c r="G7263" s="8" t="s">
        <v>41689</v>
      </c>
      <c r="H7263" t="s">
        <v>4029</v>
      </c>
      <c r="I7263" t="s">
        <v>41768</v>
      </c>
      <c r="J7263" s="10" t="s">
        <v>21</v>
      </c>
      <c r="K7263" t="s">
        <v>22</v>
      </c>
      <c r="L7263" t="s">
        <v>23</v>
      </c>
      <c r="M7263" t="s">
        <v>24</v>
      </c>
      <c r="N7263" t="s">
        <v>25</v>
      </c>
    </row>
    <row r="7264" spans="2:14" x14ac:dyDescent="0.3">
      <c r="B7264">
        <v>7260</v>
      </c>
      <c r="C7264" t="s">
        <v>41769</v>
      </c>
      <c r="D7264" t="s">
        <v>41770</v>
      </c>
      <c r="E7264" t="s">
        <v>41633</v>
      </c>
      <c r="F7264" t="s">
        <v>39381</v>
      </c>
      <c r="G7264" s="8" t="s">
        <v>41689</v>
      </c>
      <c r="H7264" t="s">
        <v>16283</v>
      </c>
      <c r="I7264" t="s">
        <v>41771</v>
      </c>
      <c r="J7264" s="10" t="s">
        <v>21</v>
      </c>
      <c r="K7264" t="s">
        <v>22</v>
      </c>
      <c r="L7264" t="s">
        <v>23</v>
      </c>
      <c r="M7264" t="s">
        <v>24</v>
      </c>
      <c r="N7264" t="s">
        <v>25</v>
      </c>
    </row>
    <row r="7265" spans="2:14" x14ac:dyDescent="0.3">
      <c r="B7265">
        <v>7261</v>
      </c>
      <c r="C7265" t="s">
        <v>41772</v>
      </c>
      <c r="D7265" t="s">
        <v>41773</v>
      </c>
      <c r="E7265" t="s">
        <v>41633</v>
      </c>
      <c r="F7265" t="s">
        <v>39381</v>
      </c>
      <c r="G7265" s="8" t="s">
        <v>41689</v>
      </c>
      <c r="H7265" t="s">
        <v>16283</v>
      </c>
      <c r="I7265" t="s">
        <v>41774</v>
      </c>
      <c r="J7265" s="10" t="s">
        <v>21</v>
      </c>
      <c r="K7265" t="s">
        <v>22</v>
      </c>
      <c r="L7265" t="s">
        <v>23</v>
      </c>
      <c r="M7265" t="s">
        <v>24</v>
      </c>
      <c r="N7265" t="s">
        <v>25</v>
      </c>
    </row>
    <row r="7266" spans="2:14" x14ac:dyDescent="0.3">
      <c r="B7266">
        <v>7262</v>
      </c>
      <c r="C7266" t="s">
        <v>41775</v>
      </c>
      <c r="D7266" t="s">
        <v>41776</v>
      </c>
      <c r="E7266" t="s">
        <v>41633</v>
      </c>
      <c r="F7266" t="s">
        <v>39381</v>
      </c>
      <c r="G7266" s="8" t="s">
        <v>41689</v>
      </c>
      <c r="H7266" t="s">
        <v>16283</v>
      </c>
      <c r="I7266" t="s">
        <v>41777</v>
      </c>
      <c r="J7266" s="10" t="s">
        <v>21</v>
      </c>
      <c r="K7266" t="s">
        <v>22</v>
      </c>
      <c r="L7266" t="s">
        <v>23</v>
      </c>
      <c r="M7266" t="s">
        <v>24</v>
      </c>
      <c r="N7266" t="s">
        <v>25</v>
      </c>
    </row>
    <row r="7267" spans="2:14" x14ac:dyDescent="0.3">
      <c r="B7267">
        <v>7263</v>
      </c>
      <c r="C7267" t="s">
        <v>41778</v>
      </c>
      <c r="D7267" t="s">
        <v>41779</v>
      </c>
      <c r="E7267" t="s">
        <v>41633</v>
      </c>
      <c r="F7267" t="s">
        <v>39381</v>
      </c>
      <c r="G7267" s="8" t="s">
        <v>41689</v>
      </c>
      <c r="H7267" t="s">
        <v>16283</v>
      </c>
      <c r="I7267" t="s">
        <v>41780</v>
      </c>
      <c r="J7267" s="10" t="s">
        <v>21</v>
      </c>
      <c r="K7267" t="s">
        <v>22</v>
      </c>
      <c r="L7267" t="s">
        <v>23</v>
      </c>
      <c r="M7267" t="s">
        <v>24</v>
      </c>
      <c r="N7267" t="s">
        <v>25</v>
      </c>
    </row>
    <row r="7268" spans="2:14" x14ac:dyDescent="0.3">
      <c r="B7268">
        <v>7264</v>
      </c>
      <c r="C7268" t="s">
        <v>41781</v>
      </c>
      <c r="D7268" t="s">
        <v>41782</v>
      </c>
      <c r="E7268" t="s">
        <v>41633</v>
      </c>
      <c r="F7268" t="s">
        <v>39381</v>
      </c>
      <c r="G7268" s="8" t="s">
        <v>41689</v>
      </c>
      <c r="H7268" t="s">
        <v>1047</v>
      </c>
      <c r="I7268" t="s">
        <v>41783</v>
      </c>
      <c r="J7268" s="10" t="s">
        <v>21</v>
      </c>
      <c r="K7268" t="s">
        <v>22</v>
      </c>
      <c r="L7268" t="s">
        <v>23</v>
      </c>
      <c r="M7268" t="s">
        <v>24</v>
      </c>
      <c r="N7268" t="s">
        <v>25</v>
      </c>
    </row>
    <row r="7269" spans="2:14" x14ac:dyDescent="0.3">
      <c r="B7269">
        <v>7265</v>
      </c>
      <c r="C7269" t="s">
        <v>41784</v>
      </c>
      <c r="D7269" t="s">
        <v>41785</v>
      </c>
      <c r="E7269" t="s">
        <v>41633</v>
      </c>
      <c r="F7269" t="s">
        <v>39381</v>
      </c>
      <c r="G7269" s="8" t="s">
        <v>41689</v>
      </c>
      <c r="H7269" t="s">
        <v>525</v>
      </c>
      <c r="I7269" t="s">
        <v>41786</v>
      </c>
      <c r="J7269" s="10" t="s">
        <v>21</v>
      </c>
      <c r="K7269" t="s">
        <v>22</v>
      </c>
      <c r="L7269" t="s">
        <v>23</v>
      </c>
      <c r="M7269" t="s">
        <v>24</v>
      </c>
      <c r="N7269" t="s">
        <v>25</v>
      </c>
    </row>
    <row r="7270" spans="2:14" x14ac:dyDescent="0.3">
      <c r="B7270">
        <v>7266</v>
      </c>
      <c r="C7270" t="s">
        <v>41787</v>
      </c>
      <c r="D7270" t="s">
        <v>41788</v>
      </c>
      <c r="E7270" t="s">
        <v>41633</v>
      </c>
      <c r="F7270" t="s">
        <v>39381</v>
      </c>
      <c r="G7270" s="8" t="s">
        <v>41689</v>
      </c>
      <c r="H7270" t="s">
        <v>525</v>
      </c>
      <c r="I7270" t="s">
        <v>41789</v>
      </c>
      <c r="J7270" s="10" t="s">
        <v>21</v>
      </c>
      <c r="K7270" t="s">
        <v>22</v>
      </c>
      <c r="L7270" t="s">
        <v>23</v>
      </c>
      <c r="M7270" t="s">
        <v>24</v>
      </c>
      <c r="N7270" t="s">
        <v>25</v>
      </c>
    </row>
    <row r="7271" spans="2:14" x14ac:dyDescent="0.3">
      <c r="B7271">
        <v>7267</v>
      </c>
      <c r="C7271" t="s">
        <v>41790</v>
      </c>
      <c r="D7271" t="s">
        <v>41791</v>
      </c>
      <c r="E7271" t="s">
        <v>41633</v>
      </c>
      <c r="F7271" t="s">
        <v>39381</v>
      </c>
      <c r="G7271" s="8" t="s">
        <v>41689</v>
      </c>
      <c r="H7271" t="s">
        <v>525</v>
      </c>
      <c r="I7271" t="s">
        <v>41792</v>
      </c>
      <c r="J7271" s="10" t="s">
        <v>21</v>
      </c>
      <c r="K7271" t="s">
        <v>22</v>
      </c>
      <c r="L7271" t="s">
        <v>23</v>
      </c>
      <c r="M7271" t="s">
        <v>24</v>
      </c>
      <c r="N7271" t="s">
        <v>25</v>
      </c>
    </row>
    <row r="7272" spans="2:14" x14ac:dyDescent="0.3">
      <c r="B7272">
        <v>7268</v>
      </c>
      <c r="C7272" t="s">
        <v>41793</v>
      </c>
      <c r="D7272" t="s">
        <v>41794</v>
      </c>
      <c r="E7272" t="s">
        <v>41633</v>
      </c>
      <c r="F7272" t="s">
        <v>39381</v>
      </c>
      <c r="G7272" s="8" t="s">
        <v>41689</v>
      </c>
      <c r="H7272" t="s">
        <v>525</v>
      </c>
      <c r="I7272" t="s">
        <v>41795</v>
      </c>
      <c r="J7272" s="10" t="s">
        <v>21</v>
      </c>
      <c r="K7272" t="s">
        <v>22</v>
      </c>
      <c r="L7272" t="s">
        <v>23</v>
      </c>
      <c r="M7272" t="s">
        <v>24</v>
      </c>
      <c r="N7272" t="s">
        <v>25</v>
      </c>
    </row>
    <row r="7273" spans="2:14" x14ac:dyDescent="0.3">
      <c r="B7273">
        <v>7269</v>
      </c>
      <c r="C7273" t="s">
        <v>41796</v>
      </c>
      <c r="D7273" t="s">
        <v>41797</v>
      </c>
      <c r="E7273" t="s">
        <v>41633</v>
      </c>
      <c r="F7273" t="s">
        <v>39381</v>
      </c>
      <c r="G7273" s="8" t="s">
        <v>41689</v>
      </c>
      <c r="H7273" t="s">
        <v>525</v>
      </c>
      <c r="I7273" t="s">
        <v>41798</v>
      </c>
      <c r="J7273" s="10" t="s">
        <v>21</v>
      </c>
      <c r="K7273" t="s">
        <v>22</v>
      </c>
      <c r="L7273" t="s">
        <v>23</v>
      </c>
      <c r="M7273" t="s">
        <v>24</v>
      </c>
      <c r="N7273" t="s">
        <v>25</v>
      </c>
    </row>
    <row r="7274" spans="2:14" x14ac:dyDescent="0.3">
      <c r="B7274">
        <v>7270</v>
      </c>
      <c r="C7274" t="s">
        <v>41799</v>
      </c>
      <c r="D7274" t="s">
        <v>41800</v>
      </c>
      <c r="E7274" t="s">
        <v>41633</v>
      </c>
      <c r="F7274" t="s">
        <v>39381</v>
      </c>
      <c r="G7274" s="8" t="s">
        <v>41689</v>
      </c>
      <c r="H7274" t="s">
        <v>62</v>
      </c>
      <c r="I7274" t="s">
        <v>41801</v>
      </c>
      <c r="J7274" s="10" t="s">
        <v>21</v>
      </c>
      <c r="K7274" t="s">
        <v>22</v>
      </c>
      <c r="L7274" t="s">
        <v>23</v>
      </c>
      <c r="M7274" t="s">
        <v>24</v>
      </c>
      <c r="N7274" t="s">
        <v>25</v>
      </c>
    </row>
    <row r="7275" spans="2:14" x14ac:dyDescent="0.3">
      <c r="B7275">
        <v>7271</v>
      </c>
      <c r="C7275" t="s">
        <v>41802</v>
      </c>
      <c r="D7275" t="s">
        <v>41803</v>
      </c>
      <c r="E7275" t="s">
        <v>41633</v>
      </c>
      <c r="F7275" t="s">
        <v>39381</v>
      </c>
      <c r="G7275" s="8" t="s">
        <v>41689</v>
      </c>
      <c r="H7275" t="s">
        <v>1489</v>
      </c>
      <c r="I7275" t="s">
        <v>41804</v>
      </c>
      <c r="J7275" s="10" t="s">
        <v>21</v>
      </c>
      <c r="K7275" t="s">
        <v>22</v>
      </c>
      <c r="L7275" t="s">
        <v>23</v>
      </c>
      <c r="M7275" t="s">
        <v>24</v>
      </c>
      <c r="N7275" t="s">
        <v>25</v>
      </c>
    </row>
    <row r="7276" spans="2:14" x14ac:dyDescent="0.3">
      <c r="B7276">
        <v>7272</v>
      </c>
      <c r="C7276" t="s">
        <v>41805</v>
      </c>
      <c r="D7276" t="s">
        <v>41806</v>
      </c>
      <c r="E7276" t="s">
        <v>41633</v>
      </c>
      <c r="F7276" t="s">
        <v>39381</v>
      </c>
      <c r="G7276" s="8" t="s">
        <v>41689</v>
      </c>
      <c r="H7276" t="s">
        <v>1489</v>
      </c>
      <c r="I7276" t="s">
        <v>41807</v>
      </c>
      <c r="J7276" s="10" t="s">
        <v>21</v>
      </c>
      <c r="K7276" t="s">
        <v>22</v>
      </c>
      <c r="L7276" t="s">
        <v>23</v>
      </c>
      <c r="M7276" t="s">
        <v>24</v>
      </c>
      <c r="N7276" t="s">
        <v>25</v>
      </c>
    </row>
    <row r="7277" spans="2:14" x14ac:dyDescent="0.3">
      <c r="B7277">
        <v>7273</v>
      </c>
      <c r="C7277" t="s">
        <v>41808</v>
      </c>
      <c r="D7277" t="s">
        <v>41809</v>
      </c>
      <c r="E7277" t="s">
        <v>41633</v>
      </c>
      <c r="F7277" t="s">
        <v>39381</v>
      </c>
      <c r="G7277" s="8" t="s">
        <v>41689</v>
      </c>
      <c r="H7277" t="s">
        <v>1489</v>
      </c>
      <c r="I7277" t="s">
        <v>41810</v>
      </c>
      <c r="J7277" s="10" t="s">
        <v>21</v>
      </c>
      <c r="K7277" t="s">
        <v>22</v>
      </c>
      <c r="L7277" t="s">
        <v>23</v>
      </c>
      <c r="M7277" t="s">
        <v>24</v>
      </c>
      <c r="N7277" t="s">
        <v>25</v>
      </c>
    </row>
    <row r="7278" spans="2:14" x14ac:dyDescent="0.3">
      <c r="B7278">
        <v>7274</v>
      </c>
      <c r="C7278" t="s">
        <v>41811</v>
      </c>
      <c r="D7278" t="s">
        <v>41812</v>
      </c>
      <c r="E7278" t="s">
        <v>41633</v>
      </c>
      <c r="F7278" t="s">
        <v>39381</v>
      </c>
      <c r="G7278" s="8" t="s">
        <v>41689</v>
      </c>
      <c r="H7278" t="s">
        <v>1489</v>
      </c>
      <c r="I7278" t="s">
        <v>41813</v>
      </c>
      <c r="J7278" s="10" t="s">
        <v>21</v>
      </c>
      <c r="K7278" t="s">
        <v>22</v>
      </c>
      <c r="L7278" t="s">
        <v>23</v>
      </c>
      <c r="M7278" t="s">
        <v>24</v>
      </c>
      <c r="N7278" t="s">
        <v>25</v>
      </c>
    </row>
    <row r="7279" spans="2:14" x14ac:dyDescent="0.3">
      <c r="B7279">
        <v>7275</v>
      </c>
      <c r="C7279" t="s">
        <v>41814</v>
      </c>
      <c r="D7279" t="s">
        <v>41815</v>
      </c>
      <c r="E7279" t="s">
        <v>41633</v>
      </c>
      <c r="F7279" t="s">
        <v>39381</v>
      </c>
      <c r="G7279" s="8" t="s">
        <v>41689</v>
      </c>
      <c r="H7279" t="s">
        <v>1489</v>
      </c>
      <c r="I7279" t="s">
        <v>41816</v>
      </c>
      <c r="J7279" s="10" t="s">
        <v>21</v>
      </c>
      <c r="K7279" t="s">
        <v>22</v>
      </c>
      <c r="L7279" t="s">
        <v>23</v>
      </c>
      <c r="M7279" t="s">
        <v>24</v>
      </c>
      <c r="N7279" t="s">
        <v>25</v>
      </c>
    </row>
    <row r="7280" spans="2:14" x14ac:dyDescent="0.3">
      <c r="B7280">
        <v>7276</v>
      </c>
      <c r="C7280" t="s">
        <v>41817</v>
      </c>
      <c r="D7280" t="s">
        <v>41818</v>
      </c>
      <c r="E7280" t="s">
        <v>41633</v>
      </c>
      <c r="F7280" t="s">
        <v>39381</v>
      </c>
      <c r="G7280" s="8" t="s">
        <v>41689</v>
      </c>
      <c r="H7280" t="s">
        <v>1489</v>
      </c>
      <c r="I7280" t="s">
        <v>41819</v>
      </c>
      <c r="J7280" s="10" t="s">
        <v>21</v>
      </c>
      <c r="K7280" t="s">
        <v>22</v>
      </c>
      <c r="L7280" t="s">
        <v>23</v>
      </c>
      <c r="M7280" t="s">
        <v>24</v>
      </c>
      <c r="N7280" t="s">
        <v>25</v>
      </c>
    </row>
    <row r="7281" spans="2:14" x14ac:dyDescent="0.3">
      <c r="B7281">
        <v>7277</v>
      </c>
      <c r="C7281" t="s">
        <v>41820</v>
      </c>
      <c r="D7281" t="s">
        <v>41821</v>
      </c>
      <c r="E7281" t="s">
        <v>41633</v>
      </c>
      <c r="F7281" t="s">
        <v>39381</v>
      </c>
      <c r="G7281" s="8" t="s">
        <v>41689</v>
      </c>
      <c r="H7281" t="s">
        <v>444</v>
      </c>
      <c r="I7281" t="s">
        <v>41822</v>
      </c>
      <c r="J7281" s="10" t="s">
        <v>21</v>
      </c>
      <c r="K7281" t="s">
        <v>22</v>
      </c>
      <c r="L7281" t="s">
        <v>23</v>
      </c>
      <c r="M7281" t="s">
        <v>24</v>
      </c>
      <c r="N7281" t="s">
        <v>25</v>
      </c>
    </row>
    <row r="7282" spans="2:14" x14ac:dyDescent="0.3">
      <c r="B7282">
        <v>7278</v>
      </c>
      <c r="C7282" t="s">
        <v>41823</v>
      </c>
      <c r="D7282" t="s">
        <v>41824</v>
      </c>
      <c r="E7282" t="s">
        <v>41633</v>
      </c>
      <c r="F7282" t="s">
        <v>39381</v>
      </c>
      <c r="G7282" s="8" t="s">
        <v>41689</v>
      </c>
      <c r="H7282" t="s">
        <v>8123</v>
      </c>
      <c r="I7282" t="s">
        <v>41825</v>
      </c>
      <c r="J7282" s="10" t="s">
        <v>21</v>
      </c>
      <c r="K7282" t="s">
        <v>22</v>
      </c>
      <c r="L7282" t="s">
        <v>23</v>
      </c>
      <c r="M7282" t="s">
        <v>24</v>
      </c>
      <c r="N7282" t="s">
        <v>25</v>
      </c>
    </row>
    <row r="7283" spans="2:14" x14ac:dyDescent="0.3">
      <c r="B7283">
        <v>7279</v>
      </c>
      <c r="C7283" t="s">
        <v>41826</v>
      </c>
      <c r="D7283" t="s">
        <v>41827</v>
      </c>
      <c r="E7283" t="s">
        <v>41633</v>
      </c>
      <c r="F7283" t="s">
        <v>39381</v>
      </c>
      <c r="G7283" s="8" t="s">
        <v>41689</v>
      </c>
      <c r="H7283" t="s">
        <v>8123</v>
      </c>
      <c r="I7283" t="s">
        <v>41828</v>
      </c>
      <c r="J7283" s="10" t="s">
        <v>21</v>
      </c>
      <c r="K7283" t="s">
        <v>22</v>
      </c>
      <c r="L7283" t="s">
        <v>23</v>
      </c>
      <c r="M7283" t="s">
        <v>24</v>
      </c>
      <c r="N7283" t="s">
        <v>25</v>
      </c>
    </row>
    <row r="7284" spans="2:14" x14ac:dyDescent="0.3">
      <c r="B7284">
        <v>7280</v>
      </c>
      <c r="C7284" t="s">
        <v>41829</v>
      </c>
      <c r="D7284" t="s">
        <v>41830</v>
      </c>
      <c r="E7284" t="s">
        <v>41633</v>
      </c>
      <c r="F7284" t="s">
        <v>39381</v>
      </c>
      <c r="G7284" s="8" t="s">
        <v>41689</v>
      </c>
      <c r="H7284" t="s">
        <v>8123</v>
      </c>
      <c r="I7284" t="s">
        <v>41831</v>
      </c>
      <c r="J7284" s="10" t="s">
        <v>21</v>
      </c>
      <c r="K7284" t="s">
        <v>22</v>
      </c>
      <c r="L7284" t="s">
        <v>23</v>
      </c>
      <c r="M7284" t="s">
        <v>24</v>
      </c>
      <c r="N7284" t="s">
        <v>25</v>
      </c>
    </row>
    <row r="7285" spans="2:14" x14ac:dyDescent="0.3">
      <c r="B7285">
        <v>7281</v>
      </c>
      <c r="C7285" t="s">
        <v>41832</v>
      </c>
      <c r="D7285" t="s">
        <v>41833</v>
      </c>
      <c r="E7285" t="s">
        <v>41633</v>
      </c>
      <c r="F7285" t="s">
        <v>39381</v>
      </c>
      <c r="G7285" s="8" t="s">
        <v>41689</v>
      </c>
      <c r="H7285" t="s">
        <v>8123</v>
      </c>
      <c r="I7285" t="s">
        <v>41834</v>
      </c>
      <c r="J7285" s="10" t="s">
        <v>21</v>
      </c>
      <c r="K7285" t="s">
        <v>22</v>
      </c>
      <c r="L7285" t="s">
        <v>23</v>
      </c>
      <c r="M7285" t="s">
        <v>24</v>
      </c>
      <c r="N7285" t="s">
        <v>25</v>
      </c>
    </row>
    <row r="7286" spans="2:14" x14ac:dyDescent="0.3">
      <c r="B7286">
        <v>7282</v>
      </c>
      <c r="C7286" t="s">
        <v>41835</v>
      </c>
      <c r="D7286" t="s">
        <v>41836</v>
      </c>
      <c r="E7286" t="s">
        <v>41633</v>
      </c>
      <c r="F7286" t="s">
        <v>39381</v>
      </c>
      <c r="G7286" s="8" t="s">
        <v>41689</v>
      </c>
      <c r="H7286" t="s">
        <v>8123</v>
      </c>
      <c r="I7286" t="s">
        <v>41837</v>
      </c>
      <c r="J7286" s="10" t="s">
        <v>21</v>
      </c>
      <c r="K7286" t="s">
        <v>22</v>
      </c>
      <c r="L7286" t="s">
        <v>23</v>
      </c>
      <c r="M7286" t="s">
        <v>24</v>
      </c>
      <c r="N7286" t="s">
        <v>25</v>
      </c>
    </row>
    <row r="7287" spans="2:14" x14ac:dyDescent="0.3">
      <c r="B7287">
        <v>7283</v>
      </c>
      <c r="C7287" t="s">
        <v>41838</v>
      </c>
      <c r="D7287" t="s">
        <v>41839</v>
      </c>
      <c r="E7287" t="s">
        <v>41633</v>
      </c>
      <c r="F7287" t="s">
        <v>39381</v>
      </c>
      <c r="G7287" s="8" t="s">
        <v>41689</v>
      </c>
      <c r="H7287" t="s">
        <v>8123</v>
      </c>
      <c r="I7287" t="s">
        <v>41840</v>
      </c>
      <c r="J7287" s="10" t="s">
        <v>21</v>
      </c>
      <c r="K7287" t="s">
        <v>22</v>
      </c>
      <c r="L7287" t="s">
        <v>23</v>
      </c>
      <c r="M7287" t="s">
        <v>24</v>
      </c>
      <c r="N7287" t="s">
        <v>25</v>
      </c>
    </row>
    <row r="7288" spans="2:14" x14ac:dyDescent="0.3">
      <c r="B7288">
        <v>7284</v>
      </c>
      <c r="C7288" t="s">
        <v>41841</v>
      </c>
      <c r="D7288" t="s">
        <v>41842</v>
      </c>
      <c r="E7288" t="s">
        <v>41633</v>
      </c>
      <c r="F7288" t="s">
        <v>39381</v>
      </c>
      <c r="G7288" s="8" t="s">
        <v>41689</v>
      </c>
      <c r="H7288" t="s">
        <v>450</v>
      </c>
      <c r="I7288" t="s">
        <v>41843</v>
      </c>
      <c r="J7288" s="10" t="s">
        <v>21</v>
      </c>
      <c r="K7288" t="s">
        <v>22</v>
      </c>
      <c r="L7288" t="s">
        <v>23</v>
      </c>
      <c r="M7288" t="s">
        <v>24</v>
      </c>
      <c r="N7288" t="s">
        <v>25</v>
      </c>
    </row>
    <row r="7289" spans="2:14" x14ac:dyDescent="0.3">
      <c r="B7289">
        <v>7285</v>
      </c>
      <c r="C7289" t="s">
        <v>41844</v>
      </c>
      <c r="D7289" t="s">
        <v>41845</v>
      </c>
      <c r="E7289" t="s">
        <v>41633</v>
      </c>
      <c r="F7289" t="s">
        <v>39381</v>
      </c>
      <c r="G7289" s="8" t="s">
        <v>41689</v>
      </c>
      <c r="H7289" t="s">
        <v>4029</v>
      </c>
      <c r="I7289" t="s">
        <v>41846</v>
      </c>
      <c r="J7289" s="10" t="s">
        <v>21</v>
      </c>
      <c r="K7289" t="s">
        <v>22</v>
      </c>
      <c r="L7289" t="s">
        <v>23</v>
      </c>
      <c r="M7289" t="s">
        <v>24</v>
      </c>
      <c r="N7289" t="s">
        <v>25</v>
      </c>
    </row>
    <row r="7290" spans="2:14" x14ac:dyDescent="0.3">
      <c r="B7290">
        <v>7286</v>
      </c>
      <c r="C7290" t="s">
        <v>41847</v>
      </c>
      <c r="D7290" t="s">
        <v>41848</v>
      </c>
      <c r="E7290" t="s">
        <v>41633</v>
      </c>
      <c r="F7290" t="s">
        <v>39381</v>
      </c>
      <c r="G7290" s="8" t="s">
        <v>41689</v>
      </c>
      <c r="H7290" t="s">
        <v>4029</v>
      </c>
      <c r="I7290" t="s">
        <v>41849</v>
      </c>
      <c r="J7290" s="10" t="s">
        <v>21</v>
      </c>
      <c r="K7290" t="s">
        <v>22</v>
      </c>
      <c r="L7290" t="s">
        <v>23</v>
      </c>
      <c r="M7290" t="s">
        <v>24</v>
      </c>
      <c r="N7290" t="s">
        <v>25</v>
      </c>
    </row>
    <row r="7291" spans="2:14" x14ac:dyDescent="0.3">
      <c r="B7291">
        <v>7287</v>
      </c>
      <c r="C7291" t="s">
        <v>41850</v>
      </c>
      <c r="D7291" t="s">
        <v>41851</v>
      </c>
      <c r="E7291" t="s">
        <v>41633</v>
      </c>
      <c r="F7291" t="s">
        <v>39381</v>
      </c>
      <c r="G7291" s="8" t="s">
        <v>41689</v>
      </c>
      <c r="H7291" t="s">
        <v>4029</v>
      </c>
      <c r="I7291" t="s">
        <v>41852</v>
      </c>
      <c r="J7291" s="10" t="s">
        <v>21</v>
      </c>
      <c r="K7291" t="s">
        <v>22</v>
      </c>
      <c r="L7291" t="s">
        <v>23</v>
      </c>
      <c r="M7291" t="s">
        <v>24</v>
      </c>
      <c r="N7291" t="s">
        <v>25</v>
      </c>
    </row>
    <row r="7292" spans="2:14" x14ac:dyDescent="0.3">
      <c r="B7292">
        <v>7288</v>
      </c>
      <c r="C7292" t="s">
        <v>41853</v>
      </c>
      <c r="D7292" t="s">
        <v>41854</v>
      </c>
      <c r="E7292" t="s">
        <v>41633</v>
      </c>
      <c r="F7292" t="s">
        <v>39381</v>
      </c>
      <c r="G7292" s="8" t="s">
        <v>41689</v>
      </c>
      <c r="H7292" t="s">
        <v>4029</v>
      </c>
      <c r="I7292" t="s">
        <v>41855</v>
      </c>
      <c r="J7292" s="10" t="s">
        <v>21</v>
      </c>
      <c r="K7292" t="s">
        <v>22</v>
      </c>
      <c r="L7292" t="s">
        <v>23</v>
      </c>
      <c r="M7292" t="s">
        <v>24</v>
      </c>
      <c r="N7292" t="s">
        <v>25</v>
      </c>
    </row>
    <row r="7293" spans="2:14" x14ac:dyDescent="0.3">
      <c r="B7293">
        <v>7289</v>
      </c>
      <c r="C7293" t="s">
        <v>41856</v>
      </c>
      <c r="D7293" t="s">
        <v>41857</v>
      </c>
      <c r="E7293" t="s">
        <v>41633</v>
      </c>
      <c r="F7293" t="s">
        <v>39381</v>
      </c>
      <c r="G7293" s="8" t="s">
        <v>41689</v>
      </c>
      <c r="H7293" t="s">
        <v>1047</v>
      </c>
      <c r="I7293" t="s">
        <v>41858</v>
      </c>
      <c r="J7293" s="10" t="s">
        <v>21</v>
      </c>
      <c r="K7293" t="s">
        <v>22</v>
      </c>
      <c r="L7293" t="s">
        <v>23</v>
      </c>
      <c r="M7293" t="s">
        <v>24</v>
      </c>
      <c r="N7293" t="s">
        <v>25</v>
      </c>
    </row>
    <row r="7294" spans="2:14" x14ac:dyDescent="0.3">
      <c r="B7294">
        <v>7290</v>
      </c>
      <c r="C7294" t="s">
        <v>41859</v>
      </c>
      <c r="D7294" t="s">
        <v>41860</v>
      </c>
      <c r="E7294" t="s">
        <v>41633</v>
      </c>
      <c r="F7294" t="s">
        <v>39381</v>
      </c>
      <c r="G7294" s="8" t="s">
        <v>41689</v>
      </c>
      <c r="H7294" t="s">
        <v>1047</v>
      </c>
      <c r="I7294" t="s">
        <v>41861</v>
      </c>
      <c r="J7294" s="10" t="s">
        <v>21</v>
      </c>
      <c r="K7294" t="s">
        <v>22</v>
      </c>
      <c r="L7294" t="s">
        <v>23</v>
      </c>
      <c r="M7294" t="s">
        <v>24</v>
      </c>
      <c r="N7294" t="s">
        <v>25</v>
      </c>
    </row>
    <row r="7295" spans="2:14" x14ac:dyDescent="0.3">
      <c r="B7295">
        <v>7291</v>
      </c>
      <c r="C7295" t="s">
        <v>41862</v>
      </c>
      <c r="D7295" t="s">
        <v>41863</v>
      </c>
      <c r="E7295" t="s">
        <v>41633</v>
      </c>
      <c r="F7295" t="s">
        <v>39381</v>
      </c>
      <c r="G7295" s="8" t="s">
        <v>41689</v>
      </c>
      <c r="H7295" t="s">
        <v>1047</v>
      </c>
      <c r="I7295" t="s">
        <v>41864</v>
      </c>
      <c r="J7295" s="10" t="s">
        <v>21</v>
      </c>
      <c r="K7295" t="s">
        <v>22</v>
      </c>
      <c r="L7295" t="s">
        <v>23</v>
      </c>
      <c r="M7295" t="s">
        <v>24</v>
      </c>
      <c r="N7295" t="s">
        <v>25</v>
      </c>
    </row>
    <row r="7296" spans="2:14" x14ac:dyDescent="0.3">
      <c r="B7296">
        <v>7292</v>
      </c>
      <c r="C7296" t="s">
        <v>41865</v>
      </c>
      <c r="D7296" t="s">
        <v>41866</v>
      </c>
      <c r="E7296" t="s">
        <v>41633</v>
      </c>
      <c r="F7296" t="s">
        <v>39381</v>
      </c>
      <c r="G7296" s="8" t="s">
        <v>41689</v>
      </c>
      <c r="H7296" t="s">
        <v>62</v>
      </c>
      <c r="I7296" t="s">
        <v>41867</v>
      </c>
      <c r="J7296" s="10" t="s">
        <v>21</v>
      </c>
      <c r="K7296" t="s">
        <v>22</v>
      </c>
      <c r="L7296" t="s">
        <v>23</v>
      </c>
      <c r="M7296" t="s">
        <v>24</v>
      </c>
      <c r="N7296" t="s">
        <v>25</v>
      </c>
    </row>
    <row r="7297" spans="2:14" ht="28.8" x14ac:dyDescent="0.3">
      <c r="B7297">
        <v>7293</v>
      </c>
      <c r="C7297" t="s">
        <v>41868</v>
      </c>
      <c r="D7297" t="s">
        <v>41869</v>
      </c>
      <c r="E7297" t="s">
        <v>41633</v>
      </c>
      <c r="F7297" t="s">
        <v>39381</v>
      </c>
      <c r="G7297" s="8" t="s">
        <v>41870</v>
      </c>
      <c r="H7297" t="s">
        <v>4029</v>
      </c>
      <c r="I7297" t="s">
        <v>41871</v>
      </c>
      <c r="J7297" s="10" t="s">
        <v>21</v>
      </c>
      <c r="K7297" t="s">
        <v>22</v>
      </c>
      <c r="L7297" t="s">
        <v>23</v>
      </c>
      <c r="M7297" t="s">
        <v>24</v>
      </c>
      <c r="N7297" t="s">
        <v>25</v>
      </c>
    </row>
    <row r="7298" spans="2:14" ht="28.8" x14ac:dyDescent="0.3">
      <c r="B7298">
        <v>7294</v>
      </c>
      <c r="C7298" t="s">
        <v>41872</v>
      </c>
      <c r="D7298" t="s">
        <v>41873</v>
      </c>
      <c r="E7298" t="s">
        <v>41633</v>
      </c>
      <c r="F7298" t="s">
        <v>39381</v>
      </c>
      <c r="G7298" s="8" t="s">
        <v>41870</v>
      </c>
      <c r="H7298" t="s">
        <v>4029</v>
      </c>
      <c r="I7298" t="s">
        <v>41874</v>
      </c>
      <c r="J7298" s="10" t="s">
        <v>21</v>
      </c>
      <c r="K7298" t="s">
        <v>22</v>
      </c>
      <c r="L7298" t="s">
        <v>23</v>
      </c>
      <c r="M7298" t="s">
        <v>24</v>
      </c>
      <c r="N7298" t="s">
        <v>25</v>
      </c>
    </row>
    <row r="7299" spans="2:14" ht="28.8" x14ac:dyDescent="0.3">
      <c r="B7299">
        <v>7295</v>
      </c>
      <c r="C7299" t="s">
        <v>41875</v>
      </c>
      <c r="D7299" t="s">
        <v>41876</v>
      </c>
      <c r="E7299" t="s">
        <v>41633</v>
      </c>
      <c r="F7299" t="s">
        <v>39381</v>
      </c>
      <c r="G7299" s="8" t="s">
        <v>41870</v>
      </c>
      <c r="H7299" t="s">
        <v>4029</v>
      </c>
      <c r="I7299" t="s">
        <v>41877</v>
      </c>
      <c r="J7299" s="10" t="s">
        <v>21</v>
      </c>
      <c r="K7299" t="s">
        <v>22</v>
      </c>
      <c r="L7299" t="s">
        <v>23</v>
      </c>
      <c r="M7299" t="s">
        <v>24</v>
      </c>
      <c r="N7299" t="s">
        <v>25</v>
      </c>
    </row>
    <row r="7300" spans="2:14" ht="28.8" x14ac:dyDescent="0.3">
      <c r="B7300">
        <v>7296</v>
      </c>
      <c r="C7300" t="s">
        <v>41878</v>
      </c>
      <c r="D7300" t="s">
        <v>41879</v>
      </c>
      <c r="E7300" t="s">
        <v>41633</v>
      </c>
      <c r="F7300" t="s">
        <v>39381</v>
      </c>
      <c r="G7300" s="8" t="s">
        <v>41870</v>
      </c>
      <c r="H7300" t="s">
        <v>4029</v>
      </c>
      <c r="I7300" t="s">
        <v>41880</v>
      </c>
      <c r="J7300" s="10" t="s">
        <v>21</v>
      </c>
      <c r="K7300" t="s">
        <v>22</v>
      </c>
      <c r="L7300" t="s">
        <v>23</v>
      </c>
      <c r="M7300" t="s">
        <v>24</v>
      </c>
      <c r="N7300" t="s">
        <v>25</v>
      </c>
    </row>
    <row r="7301" spans="2:14" ht="28.8" x14ac:dyDescent="0.3">
      <c r="B7301">
        <v>7297</v>
      </c>
      <c r="C7301" t="s">
        <v>41881</v>
      </c>
      <c r="D7301" t="s">
        <v>41882</v>
      </c>
      <c r="E7301" t="s">
        <v>41633</v>
      </c>
      <c r="F7301" t="s">
        <v>39381</v>
      </c>
      <c r="G7301" s="8" t="s">
        <v>41870</v>
      </c>
      <c r="H7301" t="s">
        <v>4029</v>
      </c>
      <c r="I7301" t="s">
        <v>41883</v>
      </c>
      <c r="J7301" s="10" t="s">
        <v>21</v>
      </c>
      <c r="K7301" t="s">
        <v>22</v>
      </c>
      <c r="L7301" t="s">
        <v>23</v>
      </c>
      <c r="M7301" t="s">
        <v>24</v>
      </c>
      <c r="N7301" t="s">
        <v>25</v>
      </c>
    </row>
    <row r="7302" spans="2:14" ht="28.8" x14ac:dyDescent="0.3">
      <c r="B7302">
        <v>7298</v>
      </c>
      <c r="C7302" t="s">
        <v>41884</v>
      </c>
      <c r="D7302" t="s">
        <v>41885</v>
      </c>
      <c r="E7302" t="s">
        <v>41633</v>
      </c>
      <c r="F7302" t="s">
        <v>39381</v>
      </c>
      <c r="G7302" s="8" t="s">
        <v>41870</v>
      </c>
      <c r="H7302" t="s">
        <v>4029</v>
      </c>
      <c r="I7302" t="s">
        <v>41886</v>
      </c>
      <c r="J7302" s="10" t="s">
        <v>21</v>
      </c>
      <c r="K7302" t="s">
        <v>22</v>
      </c>
      <c r="L7302" t="s">
        <v>23</v>
      </c>
      <c r="M7302" t="s">
        <v>24</v>
      </c>
      <c r="N7302" t="s">
        <v>25</v>
      </c>
    </row>
    <row r="7303" spans="2:14" ht="28.8" x14ac:dyDescent="0.3">
      <c r="B7303">
        <v>7299</v>
      </c>
      <c r="C7303" t="s">
        <v>41887</v>
      </c>
      <c r="D7303" t="s">
        <v>41888</v>
      </c>
      <c r="E7303" t="s">
        <v>41633</v>
      </c>
      <c r="F7303" t="s">
        <v>39381</v>
      </c>
      <c r="G7303" s="8" t="s">
        <v>41870</v>
      </c>
      <c r="H7303" t="s">
        <v>4029</v>
      </c>
      <c r="I7303" t="s">
        <v>41889</v>
      </c>
      <c r="J7303" s="10" t="s">
        <v>21</v>
      </c>
      <c r="K7303" t="s">
        <v>22</v>
      </c>
      <c r="L7303" t="s">
        <v>23</v>
      </c>
      <c r="M7303" t="s">
        <v>24</v>
      </c>
      <c r="N7303" t="s">
        <v>25</v>
      </c>
    </row>
    <row r="7304" spans="2:14" ht="28.8" x14ac:dyDescent="0.3">
      <c r="B7304">
        <v>7300</v>
      </c>
      <c r="C7304" t="s">
        <v>41890</v>
      </c>
      <c r="D7304" t="s">
        <v>41891</v>
      </c>
      <c r="E7304" t="s">
        <v>41633</v>
      </c>
      <c r="F7304" t="s">
        <v>39381</v>
      </c>
      <c r="G7304" s="8" t="s">
        <v>41870</v>
      </c>
      <c r="H7304" t="s">
        <v>16283</v>
      </c>
      <c r="I7304" t="s">
        <v>41892</v>
      </c>
      <c r="J7304" s="10" t="s">
        <v>21</v>
      </c>
      <c r="K7304" t="s">
        <v>22</v>
      </c>
      <c r="L7304" t="s">
        <v>23</v>
      </c>
      <c r="M7304" t="s">
        <v>24</v>
      </c>
      <c r="N7304" t="s">
        <v>25</v>
      </c>
    </row>
    <row r="7305" spans="2:14" ht="28.8" x14ac:dyDescent="0.3">
      <c r="B7305">
        <v>7301</v>
      </c>
      <c r="C7305" t="s">
        <v>41893</v>
      </c>
      <c r="D7305" t="s">
        <v>41894</v>
      </c>
      <c r="E7305" t="s">
        <v>41633</v>
      </c>
      <c r="F7305" t="s">
        <v>39381</v>
      </c>
      <c r="G7305" s="8" t="s">
        <v>41870</v>
      </c>
      <c r="H7305" t="s">
        <v>8151</v>
      </c>
      <c r="I7305" t="s">
        <v>41895</v>
      </c>
      <c r="J7305" s="10" t="s">
        <v>21</v>
      </c>
      <c r="K7305" t="s">
        <v>22</v>
      </c>
      <c r="L7305" t="s">
        <v>23</v>
      </c>
      <c r="M7305" t="s">
        <v>24</v>
      </c>
      <c r="N7305" t="s">
        <v>25</v>
      </c>
    </row>
    <row r="7306" spans="2:14" ht="28.8" x14ac:dyDescent="0.3">
      <c r="B7306">
        <v>7302</v>
      </c>
      <c r="C7306" t="s">
        <v>41896</v>
      </c>
      <c r="D7306" t="s">
        <v>41897</v>
      </c>
      <c r="E7306" t="s">
        <v>41633</v>
      </c>
      <c r="F7306" t="s">
        <v>39381</v>
      </c>
      <c r="G7306" s="8" t="s">
        <v>41870</v>
      </c>
      <c r="H7306" t="s">
        <v>8151</v>
      </c>
      <c r="I7306" t="s">
        <v>41898</v>
      </c>
      <c r="J7306" s="10" t="s">
        <v>21</v>
      </c>
      <c r="K7306" t="s">
        <v>22</v>
      </c>
      <c r="L7306" t="s">
        <v>23</v>
      </c>
      <c r="M7306" t="s">
        <v>24</v>
      </c>
      <c r="N7306" t="s">
        <v>25</v>
      </c>
    </row>
    <row r="7307" spans="2:14" ht="28.8" x14ac:dyDescent="0.3">
      <c r="B7307">
        <v>7303</v>
      </c>
      <c r="C7307" t="s">
        <v>41899</v>
      </c>
      <c r="D7307" t="s">
        <v>41900</v>
      </c>
      <c r="E7307" t="s">
        <v>41633</v>
      </c>
      <c r="F7307" t="s">
        <v>39381</v>
      </c>
      <c r="G7307" s="8" t="s">
        <v>41870</v>
      </c>
      <c r="H7307" t="s">
        <v>8151</v>
      </c>
      <c r="I7307" t="s">
        <v>41901</v>
      </c>
      <c r="J7307" s="10" t="s">
        <v>21</v>
      </c>
      <c r="K7307" t="s">
        <v>22</v>
      </c>
      <c r="L7307" t="s">
        <v>23</v>
      </c>
      <c r="M7307" t="s">
        <v>24</v>
      </c>
      <c r="N7307" t="s">
        <v>25</v>
      </c>
    </row>
    <row r="7308" spans="2:14" ht="28.8" x14ac:dyDescent="0.3">
      <c r="B7308">
        <v>7304</v>
      </c>
      <c r="C7308" t="s">
        <v>41902</v>
      </c>
      <c r="D7308" t="s">
        <v>41903</v>
      </c>
      <c r="E7308" t="s">
        <v>41633</v>
      </c>
      <c r="F7308" t="s">
        <v>39381</v>
      </c>
      <c r="G7308" s="8" t="s">
        <v>41870</v>
      </c>
      <c r="H7308" t="s">
        <v>4029</v>
      </c>
      <c r="I7308" t="s">
        <v>41904</v>
      </c>
      <c r="J7308" s="10" t="s">
        <v>21</v>
      </c>
      <c r="K7308" t="s">
        <v>22</v>
      </c>
      <c r="L7308" t="s">
        <v>23</v>
      </c>
      <c r="M7308" t="s">
        <v>24</v>
      </c>
      <c r="N7308" t="s">
        <v>25</v>
      </c>
    </row>
    <row r="7309" spans="2:14" ht="28.8" x14ac:dyDescent="0.3">
      <c r="B7309">
        <v>7305</v>
      </c>
      <c r="C7309" t="s">
        <v>41905</v>
      </c>
      <c r="D7309" t="s">
        <v>41906</v>
      </c>
      <c r="E7309" t="s">
        <v>41633</v>
      </c>
      <c r="F7309" t="s">
        <v>39381</v>
      </c>
      <c r="G7309" s="8" t="s">
        <v>41870</v>
      </c>
      <c r="H7309" t="s">
        <v>4029</v>
      </c>
      <c r="I7309" t="s">
        <v>41907</v>
      </c>
      <c r="J7309" s="10" t="s">
        <v>21</v>
      </c>
      <c r="K7309" t="s">
        <v>22</v>
      </c>
      <c r="L7309" t="s">
        <v>23</v>
      </c>
      <c r="M7309" t="s">
        <v>24</v>
      </c>
      <c r="N7309" t="s">
        <v>25</v>
      </c>
    </row>
    <row r="7310" spans="2:14" ht="28.8" x14ac:dyDescent="0.3">
      <c r="B7310">
        <v>7306</v>
      </c>
      <c r="C7310" t="s">
        <v>41908</v>
      </c>
      <c r="D7310" t="s">
        <v>41909</v>
      </c>
      <c r="E7310" t="s">
        <v>41633</v>
      </c>
      <c r="F7310" t="s">
        <v>39381</v>
      </c>
      <c r="G7310" s="8" t="s">
        <v>41870</v>
      </c>
      <c r="H7310" t="s">
        <v>4029</v>
      </c>
      <c r="I7310" t="s">
        <v>41910</v>
      </c>
      <c r="J7310" s="10" t="s">
        <v>21</v>
      </c>
      <c r="K7310" t="s">
        <v>22</v>
      </c>
      <c r="L7310" t="s">
        <v>23</v>
      </c>
      <c r="M7310" t="s">
        <v>24</v>
      </c>
      <c r="N7310" t="s">
        <v>25</v>
      </c>
    </row>
    <row r="7311" spans="2:14" ht="28.8" x14ac:dyDescent="0.3">
      <c r="B7311">
        <v>7307</v>
      </c>
      <c r="C7311" t="s">
        <v>41911</v>
      </c>
      <c r="D7311" t="s">
        <v>41912</v>
      </c>
      <c r="E7311" t="s">
        <v>41633</v>
      </c>
      <c r="F7311" t="s">
        <v>39381</v>
      </c>
      <c r="G7311" s="8" t="s">
        <v>41870</v>
      </c>
      <c r="H7311" t="s">
        <v>4029</v>
      </c>
      <c r="I7311" t="s">
        <v>41913</v>
      </c>
      <c r="J7311" s="10" t="s">
        <v>21</v>
      </c>
      <c r="K7311" t="s">
        <v>22</v>
      </c>
      <c r="L7311" t="s">
        <v>23</v>
      </c>
      <c r="M7311" t="s">
        <v>24</v>
      </c>
      <c r="N7311" t="s">
        <v>25</v>
      </c>
    </row>
    <row r="7312" spans="2:14" ht="28.8" x14ac:dyDescent="0.3">
      <c r="B7312">
        <v>7308</v>
      </c>
      <c r="C7312" t="s">
        <v>41914</v>
      </c>
      <c r="D7312" t="s">
        <v>41915</v>
      </c>
      <c r="E7312" t="s">
        <v>41633</v>
      </c>
      <c r="F7312" t="s">
        <v>39381</v>
      </c>
      <c r="G7312" s="8" t="s">
        <v>41870</v>
      </c>
      <c r="H7312" t="s">
        <v>4029</v>
      </c>
      <c r="I7312" t="s">
        <v>41916</v>
      </c>
      <c r="J7312" s="10" t="s">
        <v>21</v>
      </c>
      <c r="K7312" t="s">
        <v>22</v>
      </c>
      <c r="L7312" t="s">
        <v>23</v>
      </c>
      <c r="M7312" t="s">
        <v>24</v>
      </c>
      <c r="N7312" t="s">
        <v>25</v>
      </c>
    </row>
    <row r="7313" spans="2:14" ht="28.8" x14ac:dyDescent="0.3">
      <c r="B7313">
        <v>7309</v>
      </c>
      <c r="C7313" t="s">
        <v>41917</v>
      </c>
      <c r="D7313" t="s">
        <v>41918</v>
      </c>
      <c r="E7313" t="s">
        <v>41633</v>
      </c>
      <c r="F7313" t="s">
        <v>39381</v>
      </c>
      <c r="G7313" s="8" t="s">
        <v>41870</v>
      </c>
      <c r="H7313" t="s">
        <v>4029</v>
      </c>
      <c r="I7313" t="s">
        <v>41919</v>
      </c>
      <c r="J7313" s="10" t="s">
        <v>21</v>
      </c>
      <c r="K7313" t="s">
        <v>22</v>
      </c>
      <c r="L7313" t="s">
        <v>23</v>
      </c>
      <c r="M7313" t="s">
        <v>24</v>
      </c>
      <c r="N7313" t="s">
        <v>25</v>
      </c>
    </row>
    <row r="7314" spans="2:14" ht="28.8" x14ac:dyDescent="0.3">
      <c r="B7314">
        <v>7310</v>
      </c>
      <c r="C7314" t="s">
        <v>41920</v>
      </c>
      <c r="D7314" t="s">
        <v>41921</v>
      </c>
      <c r="E7314" t="s">
        <v>41633</v>
      </c>
      <c r="F7314" t="s">
        <v>39381</v>
      </c>
      <c r="G7314" s="8" t="s">
        <v>41870</v>
      </c>
      <c r="H7314" t="s">
        <v>4029</v>
      </c>
      <c r="I7314" t="s">
        <v>41922</v>
      </c>
      <c r="J7314" s="10" t="s">
        <v>21</v>
      </c>
      <c r="K7314" t="s">
        <v>22</v>
      </c>
      <c r="L7314" t="s">
        <v>23</v>
      </c>
      <c r="M7314" t="s">
        <v>24</v>
      </c>
      <c r="N7314" t="s">
        <v>25</v>
      </c>
    </row>
    <row r="7315" spans="2:14" ht="28.8" x14ac:dyDescent="0.3">
      <c r="B7315">
        <v>7311</v>
      </c>
      <c r="C7315" t="s">
        <v>41923</v>
      </c>
      <c r="D7315" t="s">
        <v>41924</v>
      </c>
      <c r="E7315" t="s">
        <v>41633</v>
      </c>
      <c r="F7315" t="s">
        <v>39381</v>
      </c>
      <c r="G7315" s="8" t="s">
        <v>41870</v>
      </c>
      <c r="H7315" t="s">
        <v>4029</v>
      </c>
      <c r="I7315" t="s">
        <v>41925</v>
      </c>
      <c r="J7315" s="10" t="s">
        <v>21</v>
      </c>
      <c r="K7315" t="s">
        <v>22</v>
      </c>
      <c r="L7315" t="s">
        <v>23</v>
      </c>
      <c r="M7315" t="s">
        <v>24</v>
      </c>
      <c r="N7315" t="s">
        <v>25</v>
      </c>
    </row>
    <row r="7316" spans="2:14" ht="28.8" x14ac:dyDescent="0.3">
      <c r="B7316">
        <v>7312</v>
      </c>
      <c r="C7316" t="s">
        <v>41926</v>
      </c>
      <c r="D7316" t="s">
        <v>41927</v>
      </c>
      <c r="E7316" t="s">
        <v>41633</v>
      </c>
      <c r="F7316" t="s">
        <v>39381</v>
      </c>
      <c r="G7316" s="8" t="s">
        <v>41870</v>
      </c>
      <c r="H7316" t="s">
        <v>4029</v>
      </c>
      <c r="I7316" t="s">
        <v>41928</v>
      </c>
      <c r="J7316" s="10" t="s">
        <v>21</v>
      </c>
      <c r="K7316" t="s">
        <v>22</v>
      </c>
      <c r="L7316" t="s">
        <v>23</v>
      </c>
      <c r="M7316" t="s">
        <v>24</v>
      </c>
      <c r="N7316" t="s">
        <v>25</v>
      </c>
    </row>
    <row r="7317" spans="2:14" ht="28.8" x14ac:dyDescent="0.3">
      <c r="B7317">
        <v>7313</v>
      </c>
      <c r="C7317" t="s">
        <v>41929</v>
      </c>
      <c r="D7317" t="s">
        <v>41930</v>
      </c>
      <c r="E7317" t="s">
        <v>41633</v>
      </c>
      <c r="F7317" t="s">
        <v>39381</v>
      </c>
      <c r="G7317" s="8" t="s">
        <v>41870</v>
      </c>
      <c r="H7317" t="s">
        <v>4029</v>
      </c>
      <c r="I7317" t="s">
        <v>41931</v>
      </c>
      <c r="J7317" s="10" t="s">
        <v>21</v>
      </c>
      <c r="K7317" t="s">
        <v>22</v>
      </c>
      <c r="L7317" t="s">
        <v>23</v>
      </c>
      <c r="M7317" t="s">
        <v>24</v>
      </c>
      <c r="N7317" t="s">
        <v>25</v>
      </c>
    </row>
    <row r="7318" spans="2:14" ht="28.8" x14ac:dyDescent="0.3">
      <c r="B7318">
        <v>7314</v>
      </c>
      <c r="C7318" t="s">
        <v>41932</v>
      </c>
      <c r="D7318" t="s">
        <v>41933</v>
      </c>
      <c r="E7318" t="s">
        <v>41633</v>
      </c>
      <c r="F7318" t="s">
        <v>39381</v>
      </c>
      <c r="G7318" s="8" t="s">
        <v>41870</v>
      </c>
      <c r="H7318" t="s">
        <v>4029</v>
      </c>
      <c r="I7318" t="s">
        <v>41934</v>
      </c>
      <c r="J7318" s="10" t="s">
        <v>21</v>
      </c>
      <c r="K7318" t="s">
        <v>22</v>
      </c>
      <c r="L7318" t="s">
        <v>23</v>
      </c>
      <c r="M7318" t="s">
        <v>24</v>
      </c>
      <c r="N7318" t="s">
        <v>25</v>
      </c>
    </row>
    <row r="7319" spans="2:14" ht="28.8" x14ac:dyDescent="0.3">
      <c r="B7319">
        <v>7315</v>
      </c>
      <c r="C7319" t="s">
        <v>41935</v>
      </c>
      <c r="D7319" t="s">
        <v>41936</v>
      </c>
      <c r="E7319" t="s">
        <v>41633</v>
      </c>
      <c r="F7319" t="s">
        <v>39381</v>
      </c>
      <c r="G7319" s="8" t="s">
        <v>41870</v>
      </c>
      <c r="H7319" t="s">
        <v>4029</v>
      </c>
      <c r="I7319" t="s">
        <v>41937</v>
      </c>
      <c r="J7319" s="10" t="s">
        <v>21</v>
      </c>
      <c r="K7319" t="s">
        <v>22</v>
      </c>
      <c r="L7319" t="s">
        <v>23</v>
      </c>
      <c r="M7319" t="s">
        <v>24</v>
      </c>
      <c r="N7319" t="s">
        <v>25</v>
      </c>
    </row>
    <row r="7320" spans="2:14" ht="28.8" x14ac:dyDescent="0.3">
      <c r="B7320">
        <v>7316</v>
      </c>
      <c r="C7320" t="s">
        <v>41938</v>
      </c>
      <c r="D7320" t="s">
        <v>41939</v>
      </c>
      <c r="E7320" t="s">
        <v>41633</v>
      </c>
      <c r="F7320" t="s">
        <v>39381</v>
      </c>
      <c r="G7320" s="8" t="s">
        <v>41870</v>
      </c>
      <c r="H7320" t="s">
        <v>4029</v>
      </c>
      <c r="I7320" t="s">
        <v>41940</v>
      </c>
      <c r="J7320" s="10" t="s">
        <v>21</v>
      </c>
      <c r="K7320" t="s">
        <v>22</v>
      </c>
      <c r="L7320" t="s">
        <v>23</v>
      </c>
      <c r="M7320" t="s">
        <v>24</v>
      </c>
      <c r="N7320" t="s">
        <v>25</v>
      </c>
    </row>
    <row r="7321" spans="2:14" ht="28.8" x14ac:dyDescent="0.3">
      <c r="B7321">
        <v>7317</v>
      </c>
      <c r="C7321" t="s">
        <v>41941</v>
      </c>
      <c r="D7321" t="s">
        <v>41942</v>
      </c>
      <c r="E7321" t="s">
        <v>41633</v>
      </c>
      <c r="F7321" t="s">
        <v>39381</v>
      </c>
      <c r="G7321" s="8" t="s">
        <v>41870</v>
      </c>
      <c r="H7321" t="s">
        <v>4029</v>
      </c>
      <c r="I7321" t="s">
        <v>41943</v>
      </c>
      <c r="J7321" s="10" t="s">
        <v>21</v>
      </c>
      <c r="K7321" t="s">
        <v>22</v>
      </c>
      <c r="L7321" t="s">
        <v>23</v>
      </c>
      <c r="M7321" t="s">
        <v>24</v>
      </c>
      <c r="N7321" t="s">
        <v>25</v>
      </c>
    </row>
    <row r="7322" spans="2:14" ht="28.8" x14ac:dyDescent="0.3">
      <c r="B7322">
        <v>7318</v>
      </c>
      <c r="C7322" t="s">
        <v>41944</v>
      </c>
      <c r="D7322" t="s">
        <v>41945</v>
      </c>
      <c r="E7322" t="s">
        <v>41633</v>
      </c>
      <c r="F7322" t="s">
        <v>39381</v>
      </c>
      <c r="G7322" s="8" t="s">
        <v>41870</v>
      </c>
      <c r="H7322" t="s">
        <v>4029</v>
      </c>
      <c r="I7322" t="s">
        <v>41946</v>
      </c>
      <c r="J7322" s="10" t="s">
        <v>21</v>
      </c>
      <c r="K7322" t="s">
        <v>22</v>
      </c>
      <c r="L7322" t="s">
        <v>23</v>
      </c>
      <c r="M7322" t="s">
        <v>24</v>
      </c>
      <c r="N7322" t="s">
        <v>25</v>
      </c>
    </row>
    <row r="7323" spans="2:14" ht="28.8" x14ac:dyDescent="0.3">
      <c r="B7323">
        <v>7319</v>
      </c>
      <c r="C7323" t="s">
        <v>41947</v>
      </c>
      <c r="D7323" t="s">
        <v>41948</v>
      </c>
      <c r="E7323" t="s">
        <v>41633</v>
      </c>
      <c r="F7323" t="s">
        <v>39381</v>
      </c>
      <c r="G7323" s="8" t="s">
        <v>41870</v>
      </c>
      <c r="H7323" t="s">
        <v>4029</v>
      </c>
      <c r="I7323" t="s">
        <v>41949</v>
      </c>
      <c r="J7323" s="10" t="s">
        <v>21</v>
      </c>
      <c r="K7323" t="s">
        <v>22</v>
      </c>
      <c r="L7323" t="s">
        <v>23</v>
      </c>
      <c r="M7323" t="s">
        <v>24</v>
      </c>
      <c r="N7323" t="s">
        <v>25</v>
      </c>
    </row>
    <row r="7324" spans="2:14" ht="28.8" x14ac:dyDescent="0.3">
      <c r="B7324">
        <v>7320</v>
      </c>
      <c r="C7324" t="s">
        <v>41950</v>
      </c>
      <c r="D7324" t="s">
        <v>41951</v>
      </c>
      <c r="E7324" t="s">
        <v>41633</v>
      </c>
      <c r="F7324" t="s">
        <v>39381</v>
      </c>
      <c r="G7324" s="8" t="s">
        <v>41870</v>
      </c>
      <c r="H7324" t="s">
        <v>4029</v>
      </c>
      <c r="I7324" t="s">
        <v>41952</v>
      </c>
      <c r="J7324" s="10" t="s">
        <v>21</v>
      </c>
      <c r="K7324" t="s">
        <v>22</v>
      </c>
      <c r="L7324" t="s">
        <v>23</v>
      </c>
      <c r="M7324" t="s">
        <v>24</v>
      </c>
      <c r="N7324" t="s">
        <v>25</v>
      </c>
    </row>
    <row r="7325" spans="2:14" x14ac:dyDescent="0.3">
      <c r="B7325">
        <v>7321</v>
      </c>
      <c r="C7325" t="s">
        <v>41953</v>
      </c>
      <c r="D7325" t="s">
        <v>41954</v>
      </c>
      <c r="E7325" t="s">
        <v>41633</v>
      </c>
      <c r="F7325" t="s">
        <v>39381</v>
      </c>
      <c r="G7325" s="8" t="s">
        <v>41955</v>
      </c>
      <c r="H7325" t="s">
        <v>525</v>
      </c>
      <c r="I7325" t="s">
        <v>41956</v>
      </c>
      <c r="J7325" s="10" t="s">
        <v>21</v>
      </c>
      <c r="K7325" t="s">
        <v>22</v>
      </c>
      <c r="L7325" t="s">
        <v>23</v>
      </c>
      <c r="M7325" t="s">
        <v>24</v>
      </c>
      <c r="N7325" t="s">
        <v>25</v>
      </c>
    </row>
    <row r="7326" spans="2:14" x14ac:dyDescent="0.3">
      <c r="B7326">
        <v>7322</v>
      </c>
      <c r="C7326" t="s">
        <v>41957</v>
      </c>
      <c r="D7326" t="s">
        <v>41958</v>
      </c>
      <c r="E7326" t="s">
        <v>41633</v>
      </c>
      <c r="F7326" t="s">
        <v>39381</v>
      </c>
      <c r="G7326" s="8" t="s">
        <v>41955</v>
      </c>
      <c r="H7326" t="s">
        <v>1047</v>
      </c>
      <c r="I7326" t="s">
        <v>41959</v>
      </c>
      <c r="J7326" s="10" t="s">
        <v>21</v>
      </c>
      <c r="K7326" t="s">
        <v>22</v>
      </c>
      <c r="L7326" t="s">
        <v>23</v>
      </c>
      <c r="M7326" t="s">
        <v>24</v>
      </c>
      <c r="N7326" t="s">
        <v>25</v>
      </c>
    </row>
    <row r="7327" spans="2:14" x14ac:dyDescent="0.3">
      <c r="B7327">
        <v>7323</v>
      </c>
      <c r="C7327" t="s">
        <v>41960</v>
      </c>
      <c r="D7327" t="s">
        <v>41961</v>
      </c>
      <c r="E7327" t="s">
        <v>41633</v>
      </c>
      <c r="F7327" t="s">
        <v>39381</v>
      </c>
      <c r="G7327" s="8" t="s">
        <v>41955</v>
      </c>
      <c r="H7327" t="s">
        <v>8234</v>
      </c>
      <c r="I7327" t="s">
        <v>41962</v>
      </c>
      <c r="J7327" s="10" t="s">
        <v>21</v>
      </c>
      <c r="K7327" t="s">
        <v>22</v>
      </c>
      <c r="L7327" t="s">
        <v>23</v>
      </c>
      <c r="M7327" t="s">
        <v>24</v>
      </c>
      <c r="N7327" t="s">
        <v>25</v>
      </c>
    </row>
    <row r="7328" spans="2:14" x14ac:dyDescent="0.3">
      <c r="B7328">
        <v>7324</v>
      </c>
      <c r="C7328" t="s">
        <v>41963</v>
      </c>
      <c r="D7328" t="s">
        <v>41964</v>
      </c>
      <c r="E7328" t="s">
        <v>41633</v>
      </c>
      <c r="F7328" t="s">
        <v>39381</v>
      </c>
      <c r="G7328" s="8" t="s">
        <v>41955</v>
      </c>
      <c r="H7328" t="s">
        <v>1047</v>
      </c>
      <c r="I7328" t="s">
        <v>41965</v>
      </c>
      <c r="J7328" s="10" t="s">
        <v>21</v>
      </c>
      <c r="K7328" t="s">
        <v>22</v>
      </c>
      <c r="L7328" t="s">
        <v>23</v>
      </c>
      <c r="M7328" t="s">
        <v>24</v>
      </c>
      <c r="N7328" t="s">
        <v>25</v>
      </c>
    </row>
    <row r="7329" spans="2:14" x14ac:dyDescent="0.3">
      <c r="B7329">
        <v>7325</v>
      </c>
      <c r="C7329" t="s">
        <v>41966</v>
      </c>
      <c r="D7329" t="s">
        <v>41967</v>
      </c>
      <c r="E7329" t="s">
        <v>41633</v>
      </c>
      <c r="F7329" t="s">
        <v>39381</v>
      </c>
      <c r="G7329" s="8" t="s">
        <v>41955</v>
      </c>
      <c r="H7329" t="s">
        <v>8234</v>
      </c>
      <c r="I7329" t="s">
        <v>41968</v>
      </c>
      <c r="J7329" s="10" t="s">
        <v>21</v>
      </c>
      <c r="K7329" t="s">
        <v>22</v>
      </c>
      <c r="L7329" t="s">
        <v>23</v>
      </c>
      <c r="M7329" t="s">
        <v>24</v>
      </c>
      <c r="N7329" t="s">
        <v>25</v>
      </c>
    </row>
    <row r="7330" spans="2:14" x14ac:dyDescent="0.3">
      <c r="B7330">
        <v>7326</v>
      </c>
      <c r="C7330" t="s">
        <v>41969</v>
      </c>
      <c r="D7330" t="s">
        <v>41970</v>
      </c>
      <c r="E7330" t="s">
        <v>41633</v>
      </c>
      <c r="F7330" t="s">
        <v>39381</v>
      </c>
      <c r="G7330" s="8" t="s">
        <v>41955</v>
      </c>
      <c r="H7330" t="s">
        <v>525</v>
      </c>
      <c r="I7330" t="s">
        <v>41971</v>
      </c>
      <c r="J7330" s="10" t="s">
        <v>21</v>
      </c>
      <c r="K7330" t="s">
        <v>22</v>
      </c>
      <c r="L7330" t="s">
        <v>23</v>
      </c>
      <c r="M7330" t="s">
        <v>24</v>
      </c>
      <c r="N7330" t="s">
        <v>25</v>
      </c>
    </row>
    <row r="7331" spans="2:14" x14ac:dyDescent="0.3">
      <c r="B7331">
        <v>7327</v>
      </c>
      <c r="C7331" t="s">
        <v>41972</v>
      </c>
      <c r="D7331" t="s">
        <v>41973</v>
      </c>
      <c r="E7331" t="s">
        <v>41633</v>
      </c>
      <c r="F7331" t="s">
        <v>39381</v>
      </c>
      <c r="G7331" s="8" t="s">
        <v>41955</v>
      </c>
      <c r="H7331" t="s">
        <v>525</v>
      </c>
      <c r="I7331" t="s">
        <v>41974</v>
      </c>
      <c r="J7331" s="10" t="s">
        <v>21</v>
      </c>
      <c r="K7331" t="s">
        <v>22</v>
      </c>
      <c r="L7331" t="s">
        <v>23</v>
      </c>
      <c r="M7331" t="s">
        <v>24</v>
      </c>
      <c r="N7331" t="s">
        <v>25</v>
      </c>
    </row>
    <row r="7332" spans="2:14" x14ac:dyDescent="0.3">
      <c r="B7332">
        <v>7328</v>
      </c>
      <c r="C7332" t="s">
        <v>41975</v>
      </c>
      <c r="D7332" t="s">
        <v>41976</v>
      </c>
      <c r="E7332" t="s">
        <v>41633</v>
      </c>
      <c r="F7332" t="s">
        <v>39381</v>
      </c>
      <c r="G7332" s="8" t="s">
        <v>41955</v>
      </c>
      <c r="H7332" t="s">
        <v>525</v>
      </c>
      <c r="I7332" t="s">
        <v>41977</v>
      </c>
      <c r="J7332" s="10" t="s">
        <v>21</v>
      </c>
      <c r="K7332" t="s">
        <v>22</v>
      </c>
      <c r="L7332" t="s">
        <v>23</v>
      </c>
      <c r="M7332" t="s">
        <v>24</v>
      </c>
      <c r="N7332" t="s">
        <v>25</v>
      </c>
    </row>
    <row r="7333" spans="2:14" x14ac:dyDescent="0.3">
      <c r="B7333">
        <v>7329</v>
      </c>
      <c r="C7333" t="s">
        <v>41978</v>
      </c>
      <c r="D7333" t="s">
        <v>41979</v>
      </c>
      <c r="E7333" t="s">
        <v>41633</v>
      </c>
      <c r="F7333" t="s">
        <v>39381</v>
      </c>
      <c r="G7333" s="8" t="s">
        <v>41955</v>
      </c>
      <c r="H7333" t="s">
        <v>525</v>
      </c>
      <c r="I7333" t="s">
        <v>41980</v>
      </c>
      <c r="J7333" s="10" t="s">
        <v>21</v>
      </c>
      <c r="K7333" t="s">
        <v>22</v>
      </c>
      <c r="L7333" t="s">
        <v>23</v>
      </c>
      <c r="M7333" t="s">
        <v>24</v>
      </c>
      <c r="N7333" t="s">
        <v>25</v>
      </c>
    </row>
    <row r="7334" spans="2:14" x14ac:dyDescent="0.3">
      <c r="B7334">
        <v>7330</v>
      </c>
      <c r="C7334" t="s">
        <v>41981</v>
      </c>
      <c r="D7334" t="s">
        <v>41982</v>
      </c>
      <c r="E7334" t="s">
        <v>41633</v>
      </c>
      <c r="F7334" t="s">
        <v>39381</v>
      </c>
      <c r="G7334" s="8" t="s">
        <v>41955</v>
      </c>
      <c r="H7334" t="s">
        <v>8140</v>
      </c>
      <c r="I7334" t="s">
        <v>41983</v>
      </c>
      <c r="J7334" s="10" t="s">
        <v>21</v>
      </c>
      <c r="K7334" t="s">
        <v>22</v>
      </c>
      <c r="L7334" t="s">
        <v>23</v>
      </c>
      <c r="M7334" t="s">
        <v>24</v>
      </c>
      <c r="N7334" t="s">
        <v>25</v>
      </c>
    </row>
    <row r="7335" spans="2:14" x14ac:dyDescent="0.3">
      <c r="B7335">
        <v>7331</v>
      </c>
      <c r="C7335" t="s">
        <v>41984</v>
      </c>
      <c r="D7335" t="s">
        <v>41985</v>
      </c>
      <c r="E7335" t="s">
        <v>41633</v>
      </c>
      <c r="F7335" t="s">
        <v>39381</v>
      </c>
      <c r="G7335" s="8" t="s">
        <v>41955</v>
      </c>
      <c r="H7335" t="s">
        <v>62</v>
      </c>
      <c r="I7335" t="s">
        <v>41986</v>
      </c>
      <c r="J7335" s="10" t="s">
        <v>21</v>
      </c>
      <c r="K7335" t="s">
        <v>22</v>
      </c>
      <c r="L7335" t="s">
        <v>23</v>
      </c>
      <c r="M7335" t="s">
        <v>24</v>
      </c>
      <c r="N7335" t="s">
        <v>25</v>
      </c>
    </row>
    <row r="7336" spans="2:14" x14ac:dyDescent="0.3">
      <c r="B7336">
        <v>7332</v>
      </c>
      <c r="C7336" t="s">
        <v>41987</v>
      </c>
      <c r="D7336" t="s">
        <v>41988</v>
      </c>
      <c r="E7336" t="s">
        <v>41633</v>
      </c>
      <c r="F7336" t="s">
        <v>39381</v>
      </c>
      <c r="G7336" s="8" t="s">
        <v>41955</v>
      </c>
      <c r="H7336" t="s">
        <v>62</v>
      </c>
      <c r="I7336" t="s">
        <v>41989</v>
      </c>
      <c r="J7336" s="10" t="s">
        <v>21</v>
      </c>
      <c r="K7336" t="s">
        <v>22</v>
      </c>
      <c r="L7336" t="s">
        <v>23</v>
      </c>
      <c r="M7336" t="s">
        <v>24</v>
      </c>
      <c r="N7336" t="s">
        <v>25</v>
      </c>
    </row>
    <row r="7337" spans="2:14" x14ac:dyDescent="0.3">
      <c r="B7337">
        <v>7333</v>
      </c>
      <c r="C7337" t="s">
        <v>41990</v>
      </c>
      <c r="D7337" t="s">
        <v>41991</v>
      </c>
      <c r="E7337" t="s">
        <v>41633</v>
      </c>
      <c r="F7337" t="s">
        <v>39381</v>
      </c>
      <c r="G7337" s="8" t="s">
        <v>41955</v>
      </c>
      <c r="H7337" t="s">
        <v>525</v>
      </c>
      <c r="I7337" t="s">
        <v>41992</v>
      </c>
      <c r="J7337" s="10" t="s">
        <v>21</v>
      </c>
      <c r="K7337" t="s">
        <v>22</v>
      </c>
      <c r="L7337" t="s">
        <v>23</v>
      </c>
      <c r="M7337" t="s">
        <v>24</v>
      </c>
      <c r="N7337" t="s">
        <v>25</v>
      </c>
    </row>
    <row r="7338" spans="2:14" x14ac:dyDescent="0.3">
      <c r="B7338">
        <v>7334</v>
      </c>
      <c r="C7338" t="s">
        <v>41993</v>
      </c>
      <c r="D7338" t="s">
        <v>41994</v>
      </c>
      <c r="E7338" t="s">
        <v>41633</v>
      </c>
      <c r="F7338" t="s">
        <v>39381</v>
      </c>
      <c r="G7338" s="8" t="s">
        <v>41955</v>
      </c>
      <c r="H7338" t="s">
        <v>62</v>
      </c>
      <c r="I7338" t="s">
        <v>41995</v>
      </c>
      <c r="J7338" s="10" t="s">
        <v>21</v>
      </c>
      <c r="K7338" t="s">
        <v>22</v>
      </c>
      <c r="L7338" t="s">
        <v>23</v>
      </c>
      <c r="M7338" t="s">
        <v>24</v>
      </c>
      <c r="N7338" t="s">
        <v>25</v>
      </c>
    </row>
    <row r="7339" spans="2:14" x14ac:dyDescent="0.3">
      <c r="B7339">
        <v>7335</v>
      </c>
      <c r="C7339" t="s">
        <v>41996</v>
      </c>
      <c r="D7339" t="s">
        <v>41997</v>
      </c>
      <c r="E7339" t="s">
        <v>41633</v>
      </c>
      <c r="F7339" t="s">
        <v>39381</v>
      </c>
      <c r="G7339" s="8" t="s">
        <v>41955</v>
      </c>
      <c r="H7339" t="s">
        <v>62</v>
      </c>
      <c r="I7339" t="s">
        <v>41998</v>
      </c>
      <c r="J7339" s="10" t="s">
        <v>21</v>
      </c>
      <c r="K7339" t="s">
        <v>22</v>
      </c>
      <c r="L7339" t="s">
        <v>23</v>
      </c>
      <c r="M7339" t="s">
        <v>24</v>
      </c>
      <c r="N7339" t="s">
        <v>25</v>
      </c>
    </row>
    <row r="7340" spans="2:14" x14ac:dyDescent="0.3">
      <c r="B7340">
        <v>7336</v>
      </c>
      <c r="C7340" t="s">
        <v>41999</v>
      </c>
      <c r="D7340" t="s">
        <v>42000</v>
      </c>
      <c r="E7340" t="s">
        <v>41633</v>
      </c>
      <c r="F7340" t="s">
        <v>39381</v>
      </c>
      <c r="G7340" s="8" t="s">
        <v>41955</v>
      </c>
      <c r="H7340" t="s">
        <v>525</v>
      </c>
      <c r="I7340" t="s">
        <v>42001</v>
      </c>
      <c r="J7340" s="10" t="s">
        <v>21</v>
      </c>
      <c r="K7340" t="s">
        <v>22</v>
      </c>
      <c r="L7340" t="s">
        <v>23</v>
      </c>
      <c r="M7340" t="s">
        <v>24</v>
      </c>
      <c r="N7340" t="s">
        <v>25</v>
      </c>
    </row>
    <row r="7341" spans="2:14" x14ac:dyDescent="0.3">
      <c r="B7341">
        <v>7337</v>
      </c>
      <c r="C7341" t="s">
        <v>42002</v>
      </c>
      <c r="D7341" t="s">
        <v>42003</v>
      </c>
      <c r="E7341" t="s">
        <v>41633</v>
      </c>
      <c r="F7341" t="s">
        <v>39381</v>
      </c>
      <c r="G7341" s="8" t="s">
        <v>41955</v>
      </c>
      <c r="H7341" t="s">
        <v>1047</v>
      </c>
      <c r="I7341" t="s">
        <v>42004</v>
      </c>
      <c r="J7341" s="10" t="s">
        <v>21</v>
      </c>
      <c r="K7341" t="s">
        <v>22</v>
      </c>
      <c r="L7341" t="s">
        <v>23</v>
      </c>
      <c r="M7341" t="s">
        <v>24</v>
      </c>
      <c r="N7341" t="s">
        <v>25</v>
      </c>
    </row>
    <row r="7342" spans="2:14" x14ac:dyDescent="0.3">
      <c r="B7342">
        <v>7338</v>
      </c>
      <c r="C7342" t="s">
        <v>42005</v>
      </c>
      <c r="D7342" t="s">
        <v>42006</v>
      </c>
      <c r="E7342" t="s">
        <v>41633</v>
      </c>
      <c r="F7342" t="s">
        <v>39381</v>
      </c>
      <c r="G7342" s="8" t="s">
        <v>41955</v>
      </c>
      <c r="H7342" t="s">
        <v>62</v>
      </c>
      <c r="I7342" t="s">
        <v>42007</v>
      </c>
      <c r="J7342" s="10" t="s">
        <v>21</v>
      </c>
      <c r="K7342" t="s">
        <v>22</v>
      </c>
      <c r="L7342" t="s">
        <v>23</v>
      </c>
      <c r="M7342" t="s">
        <v>24</v>
      </c>
      <c r="N7342" t="s">
        <v>25</v>
      </c>
    </row>
    <row r="7343" spans="2:14" x14ac:dyDescent="0.3">
      <c r="B7343">
        <v>7339</v>
      </c>
      <c r="C7343" t="s">
        <v>42009</v>
      </c>
      <c r="D7343" t="s">
        <v>42010</v>
      </c>
      <c r="E7343" t="s">
        <v>41633</v>
      </c>
      <c r="F7343" t="s">
        <v>39381</v>
      </c>
      <c r="G7343" s="8" t="s">
        <v>41955</v>
      </c>
      <c r="H7343" t="s">
        <v>42008</v>
      </c>
      <c r="I7343" t="s">
        <v>42011</v>
      </c>
      <c r="J7343" s="10" t="s">
        <v>21</v>
      </c>
      <c r="K7343" t="s">
        <v>22</v>
      </c>
      <c r="L7343" t="s">
        <v>23</v>
      </c>
      <c r="M7343" t="s">
        <v>24</v>
      </c>
      <c r="N7343" t="s">
        <v>25</v>
      </c>
    </row>
    <row r="7344" spans="2:14" x14ac:dyDescent="0.3">
      <c r="B7344">
        <v>7340</v>
      </c>
      <c r="C7344" t="s">
        <v>42012</v>
      </c>
      <c r="D7344" t="s">
        <v>42013</v>
      </c>
      <c r="E7344" t="s">
        <v>41633</v>
      </c>
      <c r="F7344" t="s">
        <v>39381</v>
      </c>
      <c r="G7344" s="8" t="s">
        <v>41955</v>
      </c>
      <c r="H7344" t="s">
        <v>525</v>
      </c>
      <c r="I7344" t="s">
        <v>42014</v>
      </c>
      <c r="J7344" s="10" t="s">
        <v>21</v>
      </c>
      <c r="K7344" t="s">
        <v>22</v>
      </c>
      <c r="L7344" t="s">
        <v>23</v>
      </c>
      <c r="M7344" t="s">
        <v>24</v>
      </c>
      <c r="N7344" t="s">
        <v>25</v>
      </c>
    </row>
    <row r="7345" spans="2:14" x14ac:dyDescent="0.3">
      <c r="B7345">
        <v>7341</v>
      </c>
      <c r="C7345" t="s">
        <v>42015</v>
      </c>
      <c r="D7345" t="s">
        <v>42016</v>
      </c>
      <c r="E7345" t="s">
        <v>41633</v>
      </c>
      <c r="F7345" t="s">
        <v>39381</v>
      </c>
      <c r="G7345" s="8" t="s">
        <v>41955</v>
      </c>
      <c r="H7345" t="s">
        <v>525</v>
      </c>
      <c r="I7345" t="s">
        <v>42017</v>
      </c>
      <c r="J7345" s="10" t="s">
        <v>21</v>
      </c>
      <c r="K7345" t="s">
        <v>22</v>
      </c>
      <c r="L7345" t="s">
        <v>23</v>
      </c>
      <c r="M7345" t="s">
        <v>24</v>
      </c>
      <c r="N7345" t="s">
        <v>25</v>
      </c>
    </row>
    <row r="7346" spans="2:14" x14ac:dyDescent="0.3">
      <c r="B7346">
        <v>7342</v>
      </c>
      <c r="C7346" t="s">
        <v>42018</v>
      </c>
      <c r="D7346" t="s">
        <v>42019</v>
      </c>
      <c r="E7346" t="s">
        <v>41633</v>
      </c>
      <c r="F7346" t="s">
        <v>39381</v>
      </c>
      <c r="G7346" s="8" t="s">
        <v>41955</v>
      </c>
      <c r="H7346" t="s">
        <v>1047</v>
      </c>
      <c r="I7346" t="s">
        <v>42020</v>
      </c>
      <c r="J7346" s="10" t="s">
        <v>21</v>
      </c>
      <c r="K7346" t="s">
        <v>22</v>
      </c>
      <c r="L7346" t="s">
        <v>23</v>
      </c>
      <c r="M7346" t="s">
        <v>24</v>
      </c>
      <c r="N7346" t="s">
        <v>25</v>
      </c>
    </row>
    <row r="7347" spans="2:14" x14ac:dyDescent="0.3">
      <c r="B7347">
        <v>7343</v>
      </c>
      <c r="C7347" t="s">
        <v>42021</v>
      </c>
      <c r="D7347" t="s">
        <v>42022</v>
      </c>
      <c r="E7347" t="s">
        <v>41633</v>
      </c>
      <c r="F7347" t="s">
        <v>39381</v>
      </c>
      <c r="G7347" s="8" t="s">
        <v>41955</v>
      </c>
      <c r="H7347" t="s">
        <v>525</v>
      </c>
      <c r="I7347" t="s">
        <v>42023</v>
      </c>
      <c r="J7347" s="10" t="s">
        <v>21</v>
      </c>
      <c r="K7347" t="s">
        <v>22</v>
      </c>
      <c r="L7347" t="s">
        <v>23</v>
      </c>
      <c r="M7347" t="s">
        <v>24</v>
      </c>
      <c r="N7347" t="s">
        <v>25</v>
      </c>
    </row>
    <row r="7348" spans="2:14" x14ac:dyDescent="0.3">
      <c r="B7348">
        <v>7344</v>
      </c>
      <c r="C7348" t="s">
        <v>42024</v>
      </c>
      <c r="D7348" t="s">
        <v>42025</v>
      </c>
      <c r="E7348" t="s">
        <v>41633</v>
      </c>
      <c r="F7348" t="s">
        <v>39381</v>
      </c>
      <c r="G7348" s="8" t="s">
        <v>41955</v>
      </c>
      <c r="H7348" t="s">
        <v>8234</v>
      </c>
      <c r="I7348" t="s">
        <v>42026</v>
      </c>
      <c r="J7348" s="10" t="s">
        <v>21</v>
      </c>
      <c r="K7348" t="s">
        <v>22</v>
      </c>
      <c r="L7348" t="s">
        <v>23</v>
      </c>
      <c r="M7348" t="s">
        <v>24</v>
      </c>
      <c r="N7348" t="s">
        <v>25</v>
      </c>
    </row>
    <row r="7349" spans="2:14" x14ac:dyDescent="0.3">
      <c r="B7349">
        <v>7345</v>
      </c>
      <c r="C7349" t="s">
        <v>42027</v>
      </c>
      <c r="D7349" t="s">
        <v>42028</v>
      </c>
      <c r="E7349" t="s">
        <v>41633</v>
      </c>
      <c r="F7349" t="s">
        <v>39381</v>
      </c>
      <c r="G7349" s="8" t="s">
        <v>41955</v>
      </c>
      <c r="H7349" t="s">
        <v>525</v>
      </c>
      <c r="I7349" t="s">
        <v>42029</v>
      </c>
      <c r="J7349" s="10" t="s">
        <v>21</v>
      </c>
      <c r="K7349" t="s">
        <v>22</v>
      </c>
      <c r="L7349" t="s">
        <v>23</v>
      </c>
      <c r="M7349" t="s">
        <v>24</v>
      </c>
      <c r="N7349" t="s">
        <v>25</v>
      </c>
    </row>
    <row r="7350" spans="2:14" x14ac:dyDescent="0.3">
      <c r="B7350">
        <v>7346</v>
      </c>
      <c r="C7350" t="s">
        <v>42030</v>
      </c>
      <c r="D7350" t="s">
        <v>42031</v>
      </c>
      <c r="E7350" t="s">
        <v>41633</v>
      </c>
      <c r="F7350" t="s">
        <v>39381</v>
      </c>
      <c r="G7350" s="8" t="s">
        <v>41955</v>
      </c>
      <c r="H7350" t="s">
        <v>525</v>
      </c>
      <c r="I7350" t="s">
        <v>42032</v>
      </c>
      <c r="J7350" s="10" t="s">
        <v>21</v>
      </c>
      <c r="K7350" t="s">
        <v>22</v>
      </c>
      <c r="L7350" t="s">
        <v>23</v>
      </c>
      <c r="M7350" t="s">
        <v>24</v>
      </c>
      <c r="N7350" t="s">
        <v>25</v>
      </c>
    </row>
    <row r="7351" spans="2:14" x14ac:dyDescent="0.3">
      <c r="B7351">
        <v>7347</v>
      </c>
      <c r="C7351" t="s">
        <v>42033</v>
      </c>
      <c r="D7351" t="s">
        <v>42034</v>
      </c>
      <c r="E7351" t="s">
        <v>41633</v>
      </c>
      <c r="F7351" t="s">
        <v>39381</v>
      </c>
      <c r="G7351" s="8" t="s">
        <v>41955</v>
      </c>
      <c r="H7351" t="s">
        <v>1047</v>
      </c>
      <c r="I7351" t="s">
        <v>42035</v>
      </c>
      <c r="J7351" s="10" t="s">
        <v>21</v>
      </c>
      <c r="K7351" t="s">
        <v>22</v>
      </c>
      <c r="L7351" t="s">
        <v>23</v>
      </c>
      <c r="M7351" t="s">
        <v>24</v>
      </c>
      <c r="N7351" t="s">
        <v>25</v>
      </c>
    </row>
    <row r="7352" spans="2:14" x14ac:dyDescent="0.3">
      <c r="B7352">
        <v>7348</v>
      </c>
      <c r="C7352" t="s">
        <v>42036</v>
      </c>
      <c r="D7352" t="s">
        <v>42037</v>
      </c>
      <c r="E7352" t="s">
        <v>41633</v>
      </c>
      <c r="F7352" t="s">
        <v>39381</v>
      </c>
      <c r="G7352" s="8" t="s">
        <v>41955</v>
      </c>
      <c r="H7352" t="s">
        <v>62</v>
      </c>
      <c r="I7352" t="s">
        <v>42038</v>
      </c>
      <c r="J7352" s="10" t="s">
        <v>21</v>
      </c>
      <c r="K7352" t="s">
        <v>22</v>
      </c>
      <c r="L7352" t="s">
        <v>23</v>
      </c>
      <c r="M7352" t="s">
        <v>24</v>
      </c>
      <c r="N7352" t="s">
        <v>25</v>
      </c>
    </row>
    <row r="7353" spans="2:14" x14ac:dyDescent="0.3">
      <c r="B7353">
        <v>7349</v>
      </c>
      <c r="C7353" t="s">
        <v>42039</v>
      </c>
      <c r="D7353" t="s">
        <v>42040</v>
      </c>
      <c r="E7353" t="s">
        <v>41633</v>
      </c>
      <c r="F7353" t="s">
        <v>39381</v>
      </c>
      <c r="G7353" s="8" t="s">
        <v>41955</v>
      </c>
      <c r="H7353" t="s">
        <v>23460</v>
      </c>
      <c r="I7353" t="s">
        <v>42041</v>
      </c>
      <c r="J7353" s="10" t="s">
        <v>21</v>
      </c>
      <c r="K7353" t="s">
        <v>22</v>
      </c>
      <c r="L7353" t="s">
        <v>23</v>
      </c>
      <c r="M7353" t="s">
        <v>24</v>
      </c>
      <c r="N7353" t="s">
        <v>25</v>
      </c>
    </row>
    <row r="7354" spans="2:14" x14ac:dyDescent="0.3">
      <c r="B7354">
        <v>7350</v>
      </c>
      <c r="C7354" t="s">
        <v>42042</v>
      </c>
      <c r="D7354" t="s">
        <v>42043</v>
      </c>
      <c r="E7354" t="s">
        <v>41633</v>
      </c>
      <c r="F7354" t="s">
        <v>39381</v>
      </c>
      <c r="G7354" s="8" t="s">
        <v>41955</v>
      </c>
      <c r="H7354" t="s">
        <v>525</v>
      </c>
      <c r="I7354" t="s">
        <v>42044</v>
      </c>
      <c r="J7354" s="10" t="s">
        <v>21</v>
      </c>
      <c r="K7354" t="s">
        <v>22</v>
      </c>
      <c r="L7354" t="s">
        <v>23</v>
      </c>
      <c r="M7354" t="s">
        <v>24</v>
      </c>
      <c r="N7354" t="s">
        <v>25</v>
      </c>
    </row>
    <row r="7355" spans="2:14" ht="28.8" x14ac:dyDescent="0.3">
      <c r="B7355">
        <v>7351</v>
      </c>
      <c r="C7355" t="s">
        <v>42045</v>
      </c>
      <c r="D7355" t="s">
        <v>42046</v>
      </c>
      <c r="E7355" t="s">
        <v>41633</v>
      </c>
      <c r="F7355" t="s">
        <v>39381</v>
      </c>
      <c r="G7355" s="8" t="s">
        <v>42047</v>
      </c>
      <c r="H7355" t="s">
        <v>1047</v>
      </c>
      <c r="I7355" t="s">
        <v>42048</v>
      </c>
      <c r="J7355" s="10" t="s">
        <v>21</v>
      </c>
      <c r="K7355" t="s">
        <v>22</v>
      </c>
      <c r="L7355" t="s">
        <v>23</v>
      </c>
      <c r="M7355" t="s">
        <v>24</v>
      </c>
      <c r="N7355" t="s">
        <v>25</v>
      </c>
    </row>
    <row r="7356" spans="2:14" ht="28.8" x14ac:dyDescent="0.3">
      <c r="B7356">
        <v>7352</v>
      </c>
      <c r="C7356" t="s">
        <v>42049</v>
      </c>
      <c r="D7356" t="s">
        <v>42050</v>
      </c>
      <c r="E7356" t="s">
        <v>41633</v>
      </c>
      <c r="F7356" t="s">
        <v>39381</v>
      </c>
      <c r="G7356" s="8" t="s">
        <v>42047</v>
      </c>
      <c r="H7356" t="s">
        <v>525</v>
      </c>
      <c r="I7356" t="s">
        <v>42051</v>
      </c>
      <c r="J7356" s="10" t="s">
        <v>21</v>
      </c>
      <c r="K7356" t="s">
        <v>22</v>
      </c>
      <c r="L7356" t="s">
        <v>23</v>
      </c>
      <c r="M7356" t="s">
        <v>24</v>
      </c>
      <c r="N7356" t="s">
        <v>25</v>
      </c>
    </row>
    <row r="7357" spans="2:14" ht="28.8" x14ac:dyDescent="0.3">
      <c r="B7357">
        <v>7353</v>
      </c>
      <c r="C7357" t="s">
        <v>42052</v>
      </c>
      <c r="D7357" t="s">
        <v>42053</v>
      </c>
      <c r="E7357" t="s">
        <v>41633</v>
      </c>
      <c r="F7357" t="s">
        <v>39381</v>
      </c>
      <c r="G7357" s="8" t="s">
        <v>42047</v>
      </c>
      <c r="H7357" t="s">
        <v>525</v>
      </c>
      <c r="I7357" t="s">
        <v>42054</v>
      </c>
      <c r="J7357" s="10" t="s">
        <v>21</v>
      </c>
      <c r="K7357" t="s">
        <v>22</v>
      </c>
      <c r="L7357" t="s">
        <v>23</v>
      </c>
      <c r="M7357" t="s">
        <v>24</v>
      </c>
      <c r="N7357" t="s">
        <v>25</v>
      </c>
    </row>
    <row r="7358" spans="2:14" ht="28.8" x14ac:dyDescent="0.3">
      <c r="B7358">
        <v>7354</v>
      </c>
      <c r="C7358" t="s">
        <v>42055</v>
      </c>
      <c r="D7358" t="s">
        <v>42056</v>
      </c>
      <c r="E7358" t="s">
        <v>41633</v>
      </c>
      <c r="F7358" t="s">
        <v>39381</v>
      </c>
      <c r="G7358" s="8" t="s">
        <v>42047</v>
      </c>
      <c r="H7358" t="s">
        <v>62</v>
      </c>
      <c r="I7358" t="s">
        <v>42057</v>
      </c>
      <c r="J7358" s="10" t="s">
        <v>21</v>
      </c>
      <c r="K7358" t="s">
        <v>22</v>
      </c>
      <c r="L7358" t="s">
        <v>23</v>
      </c>
      <c r="M7358" t="s">
        <v>24</v>
      </c>
      <c r="N7358" t="s">
        <v>25</v>
      </c>
    </row>
    <row r="7359" spans="2:14" ht="28.8" x14ac:dyDescent="0.3">
      <c r="B7359">
        <v>7355</v>
      </c>
      <c r="C7359" t="s">
        <v>42058</v>
      </c>
      <c r="D7359" t="s">
        <v>42059</v>
      </c>
      <c r="E7359" t="s">
        <v>41633</v>
      </c>
      <c r="F7359" t="s">
        <v>39381</v>
      </c>
      <c r="G7359" s="8" t="s">
        <v>42047</v>
      </c>
      <c r="H7359" t="s">
        <v>41532</v>
      </c>
      <c r="I7359" t="s">
        <v>42060</v>
      </c>
      <c r="J7359" s="10" t="s">
        <v>21</v>
      </c>
      <c r="K7359" t="s">
        <v>22</v>
      </c>
      <c r="L7359" t="s">
        <v>23</v>
      </c>
      <c r="M7359" t="s">
        <v>24</v>
      </c>
      <c r="N7359" t="s">
        <v>25</v>
      </c>
    </row>
    <row r="7360" spans="2:14" ht="28.8" x14ac:dyDescent="0.3">
      <c r="B7360">
        <v>7356</v>
      </c>
      <c r="C7360" t="s">
        <v>42061</v>
      </c>
      <c r="D7360" t="s">
        <v>42062</v>
      </c>
      <c r="E7360" t="s">
        <v>41633</v>
      </c>
      <c r="F7360" t="s">
        <v>39381</v>
      </c>
      <c r="G7360" s="8" t="s">
        <v>42047</v>
      </c>
      <c r="H7360" t="s">
        <v>1489</v>
      </c>
      <c r="I7360" t="s">
        <v>42063</v>
      </c>
      <c r="J7360" s="10" t="s">
        <v>21</v>
      </c>
      <c r="K7360" t="s">
        <v>22</v>
      </c>
      <c r="L7360" t="s">
        <v>23</v>
      </c>
      <c r="M7360" t="s">
        <v>24</v>
      </c>
      <c r="N7360" t="s">
        <v>25</v>
      </c>
    </row>
    <row r="7361" spans="2:14" ht="28.8" x14ac:dyDescent="0.3">
      <c r="B7361">
        <v>7357</v>
      </c>
      <c r="C7361" t="s">
        <v>42064</v>
      </c>
      <c r="D7361" t="s">
        <v>42065</v>
      </c>
      <c r="E7361" t="s">
        <v>41633</v>
      </c>
      <c r="F7361" t="s">
        <v>39381</v>
      </c>
      <c r="G7361" s="8" t="s">
        <v>42047</v>
      </c>
      <c r="H7361" t="s">
        <v>1489</v>
      </c>
      <c r="I7361" t="s">
        <v>42066</v>
      </c>
      <c r="J7361" s="10" t="s">
        <v>21</v>
      </c>
      <c r="K7361" t="s">
        <v>22</v>
      </c>
      <c r="L7361" t="s">
        <v>23</v>
      </c>
      <c r="M7361" t="s">
        <v>24</v>
      </c>
      <c r="N7361" t="s">
        <v>25</v>
      </c>
    </row>
    <row r="7362" spans="2:14" ht="28.8" x14ac:dyDescent="0.3">
      <c r="B7362">
        <v>7358</v>
      </c>
      <c r="C7362" t="s">
        <v>42067</v>
      </c>
      <c r="D7362" t="s">
        <v>42068</v>
      </c>
      <c r="E7362" t="s">
        <v>41633</v>
      </c>
      <c r="F7362" t="s">
        <v>39381</v>
      </c>
      <c r="G7362" s="8" t="s">
        <v>42047</v>
      </c>
      <c r="H7362" t="s">
        <v>1047</v>
      </c>
      <c r="I7362" t="s">
        <v>42069</v>
      </c>
      <c r="J7362" s="10" t="s">
        <v>21</v>
      </c>
      <c r="K7362" t="s">
        <v>22</v>
      </c>
      <c r="L7362" t="s">
        <v>23</v>
      </c>
      <c r="M7362" t="s">
        <v>24</v>
      </c>
      <c r="N7362" t="s">
        <v>25</v>
      </c>
    </row>
    <row r="7363" spans="2:14" ht="28.8" x14ac:dyDescent="0.3">
      <c r="B7363">
        <v>7359</v>
      </c>
      <c r="C7363" t="s">
        <v>42070</v>
      </c>
      <c r="D7363" t="s">
        <v>42071</v>
      </c>
      <c r="E7363" t="s">
        <v>41633</v>
      </c>
      <c r="F7363" t="s">
        <v>39381</v>
      </c>
      <c r="G7363" s="8" t="s">
        <v>42047</v>
      </c>
      <c r="H7363" t="s">
        <v>1489</v>
      </c>
      <c r="I7363" t="s">
        <v>42072</v>
      </c>
      <c r="J7363" s="10" t="s">
        <v>21</v>
      </c>
      <c r="K7363" t="s">
        <v>22</v>
      </c>
      <c r="L7363" t="s">
        <v>23</v>
      </c>
      <c r="M7363" t="s">
        <v>24</v>
      </c>
      <c r="N7363" t="s">
        <v>25</v>
      </c>
    </row>
    <row r="7364" spans="2:14" ht="28.8" x14ac:dyDescent="0.3">
      <c r="B7364">
        <v>7360</v>
      </c>
      <c r="C7364" t="s">
        <v>42073</v>
      </c>
      <c r="D7364" t="s">
        <v>42074</v>
      </c>
      <c r="E7364" t="s">
        <v>41633</v>
      </c>
      <c r="F7364" t="s">
        <v>39381</v>
      </c>
      <c r="G7364" s="8" t="s">
        <v>42047</v>
      </c>
      <c r="H7364" t="s">
        <v>1047</v>
      </c>
      <c r="I7364" t="s">
        <v>42075</v>
      </c>
      <c r="J7364" s="10" t="s">
        <v>21</v>
      </c>
      <c r="K7364" t="s">
        <v>22</v>
      </c>
      <c r="L7364" t="s">
        <v>23</v>
      </c>
      <c r="M7364" t="s">
        <v>24</v>
      </c>
      <c r="N7364" t="s">
        <v>25</v>
      </c>
    </row>
    <row r="7365" spans="2:14" ht="28.8" x14ac:dyDescent="0.3">
      <c r="B7365">
        <v>7361</v>
      </c>
      <c r="C7365" t="s">
        <v>42076</v>
      </c>
      <c r="D7365" t="s">
        <v>42077</v>
      </c>
      <c r="E7365" t="s">
        <v>41633</v>
      </c>
      <c r="F7365" t="s">
        <v>39381</v>
      </c>
      <c r="G7365" s="8" t="s">
        <v>42047</v>
      </c>
      <c r="H7365" t="s">
        <v>19</v>
      </c>
      <c r="I7365" t="s">
        <v>42078</v>
      </c>
      <c r="J7365" s="10" t="s">
        <v>21</v>
      </c>
      <c r="K7365" t="s">
        <v>22</v>
      </c>
      <c r="L7365" t="s">
        <v>23</v>
      </c>
      <c r="M7365" t="s">
        <v>24</v>
      </c>
      <c r="N7365" t="s">
        <v>25</v>
      </c>
    </row>
    <row r="7366" spans="2:14" ht="28.8" x14ac:dyDescent="0.3">
      <c r="B7366">
        <v>7362</v>
      </c>
      <c r="C7366" t="s">
        <v>42079</v>
      </c>
      <c r="D7366" t="s">
        <v>42080</v>
      </c>
      <c r="E7366" t="s">
        <v>41633</v>
      </c>
      <c r="F7366" t="s">
        <v>39381</v>
      </c>
      <c r="G7366" s="8" t="s">
        <v>42047</v>
      </c>
      <c r="H7366" t="s">
        <v>19</v>
      </c>
      <c r="I7366" t="s">
        <v>42081</v>
      </c>
      <c r="J7366" s="10" t="s">
        <v>21</v>
      </c>
      <c r="K7366" t="s">
        <v>22</v>
      </c>
      <c r="L7366" t="s">
        <v>23</v>
      </c>
      <c r="M7366" t="s">
        <v>24</v>
      </c>
      <c r="N7366" t="s">
        <v>25</v>
      </c>
    </row>
    <row r="7367" spans="2:14" ht="28.8" x14ac:dyDescent="0.3">
      <c r="B7367">
        <v>7363</v>
      </c>
      <c r="C7367" t="s">
        <v>42082</v>
      </c>
      <c r="D7367" t="s">
        <v>42083</v>
      </c>
      <c r="E7367" t="s">
        <v>41633</v>
      </c>
      <c r="F7367" t="s">
        <v>39381</v>
      </c>
      <c r="G7367" s="8" t="s">
        <v>42047</v>
      </c>
      <c r="H7367" t="s">
        <v>1047</v>
      </c>
      <c r="I7367" t="s">
        <v>42084</v>
      </c>
      <c r="J7367" s="10" t="s">
        <v>21</v>
      </c>
      <c r="K7367" t="s">
        <v>22</v>
      </c>
      <c r="L7367" t="s">
        <v>23</v>
      </c>
      <c r="M7367" t="s">
        <v>24</v>
      </c>
      <c r="N7367" t="s">
        <v>25</v>
      </c>
    </row>
    <row r="7368" spans="2:14" ht="28.8" x14ac:dyDescent="0.3">
      <c r="B7368">
        <v>7364</v>
      </c>
      <c r="C7368" t="s">
        <v>42085</v>
      </c>
      <c r="D7368" t="s">
        <v>42086</v>
      </c>
      <c r="E7368" t="s">
        <v>41633</v>
      </c>
      <c r="F7368" t="s">
        <v>39381</v>
      </c>
      <c r="G7368" s="8" t="s">
        <v>42047</v>
      </c>
      <c r="H7368" t="s">
        <v>1047</v>
      </c>
      <c r="I7368" t="s">
        <v>42087</v>
      </c>
      <c r="J7368" s="10" t="s">
        <v>21</v>
      </c>
      <c r="K7368" t="s">
        <v>22</v>
      </c>
      <c r="L7368" t="s">
        <v>23</v>
      </c>
      <c r="M7368" t="s">
        <v>24</v>
      </c>
      <c r="N7368" t="s">
        <v>25</v>
      </c>
    </row>
    <row r="7369" spans="2:14" ht="28.8" x14ac:dyDescent="0.3">
      <c r="B7369">
        <v>7365</v>
      </c>
      <c r="C7369" t="s">
        <v>42088</v>
      </c>
      <c r="D7369" t="s">
        <v>42089</v>
      </c>
      <c r="E7369" t="s">
        <v>41633</v>
      </c>
      <c r="F7369" t="s">
        <v>39381</v>
      </c>
      <c r="G7369" s="8" t="s">
        <v>42047</v>
      </c>
      <c r="H7369" t="s">
        <v>1047</v>
      </c>
      <c r="I7369" t="s">
        <v>42090</v>
      </c>
      <c r="J7369" s="10" t="s">
        <v>21</v>
      </c>
      <c r="K7369" t="s">
        <v>22</v>
      </c>
      <c r="L7369" t="s">
        <v>23</v>
      </c>
      <c r="M7369" t="s">
        <v>24</v>
      </c>
      <c r="N7369" t="s">
        <v>25</v>
      </c>
    </row>
    <row r="7370" spans="2:14" ht="28.8" x14ac:dyDescent="0.3">
      <c r="B7370">
        <v>7366</v>
      </c>
      <c r="C7370" t="s">
        <v>42091</v>
      </c>
      <c r="D7370" t="s">
        <v>42092</v>
      </c>
      <c r="E7370" t="s">
        <v>41633</v>
      </c>
      <c r="F7370" t="s">
        <v>39381</v>
      </c>
      <c r="G7370" s="8" t="s">
        <v>42047</v>
      </c>
      <c r="H7370" t="s">
        <v>1047</v>
      </c>
      <c r="I7370" t="s">
        <v>42093</v>
      </c>
      <c r="J7370" s="10" t="s">
        <v>21</v>
      </c>
      <c r="K7370" t="s">
        <v>22</v>
      </c>
      <c r="L7370" t="s">
        <v>23</v>
      </c>
      <c r="M7370" t="s">
        <v>24</v>
      </c>
      <c r="N7370" t="s">
        <v>25</v>
      </c>
    </row>
    <row r="7371" spans="2:14" ht="28.8" x14ac:dyDescent="0.3">
      <c r="B7371">
        <v>7367</v>
      </c>
      <c r="C7371" t="s">
        <v>42094</v>
      </c>
      <c r="D7371" t="s">
        <v>42095</v>
      </c>
      <c r="E7371" t="s">
        <v>41633</v>
      </c>
      <c r="F7371" t="s">
        <v>39381</v>
      </c>
      <c r="G7371" s="8" t="s">
        <v>42047</v>
      </c>
      <c r="H7371" t="s">
        <v>525</v>
      </c>
      <c r="I7371" t="s">
        <v>42096</v>
      </c>
      <c r="J7371" s="10" t="s">
        <v>21</v>
      </c>
      <c r="K7371" t="s">
        <v>22</v>
      </c>
      <c r="L7371" t="s">
        <v>23</v>
      </c>
      <c r="M7371" t="s">
        <v>24</v>
      </c>
      <c r="N7371" t="s">
        <v>25</v>
      </c>
    </row>
    <row r="7372" spans="2:14" ht="28.8" x14ac:dyDescent="0.3">
      <c r="B7372">
        <v>7368</v>
      </c>
      <c r="C7372" t="s">
        <v>42097</v>
      </c>
      <c r="D7372" t="s">
        <v>42098</v>
      </c>
      <c r="E7372" t="s">
        <v>41633</v>
      </c>
      <c r="F7372" t="s">
        <v>39381</v>
      </c>
      <c r="G7372" s="8" t="s">
        <v>42047</v>
      </c>
      <c r="H7372" t="s">
        <v>525</v>
      </c>
      <c r="I7372" t="s">
        <v>42099</v>
      </c>
      <c r="J7372" s="10" t="s">
        <v>21</v>
      </c>
      <c r="K7372" t="s">
        <v>22</v>
      </c>
      <c r="L7372" t="s">
        <v>23</v>
      </c>
      <c r="M7372" t="s">
        <v>24</v>
      </c>
      <c r="N7372" t="s">
        <v>25</v>
      </c>
    </row>
    <row r="7373" spans="2:14" ht="28.8" x14ac:dyDescent="0.3">
      <c r="B7373">
        <v>7369</v>
      </c>
      <c r="C7373" t="s">
        <v>42100</v>
      </c>
      <c r="D7373" t="s">
        <v>42101</v>
      </c>
      <c r="E7373" t="s">
        <v>41633</v>
      </c>
      <c r="F7373" t="s">
        <v>39381</v>
      </c>
      <c r="G7373" s="8" t="s">
        <v>42047</v>
      </c>
      <c r="H7373" t="s">
        <v>525</v>
      </c>
      <c r="I7373" t="s">
        <v>42102</v>
      </c>
      <c r="J7373" s="10" t="s">
        <v>21</v>
      </c>
      <c r="K7373" t="s">
        <v>22</v>
      </c>
      <c r="L7373" t="s">
        <v>23</v>
      </c>
      <c r="M7373" t="s">
        <v>24</v>
      </c>
      <c r="N7373" t="s">
        <v>25</v>
      </c>
    </row>
    <row r="7374" spans="2:14" ht="28.8" x14ac:dyDescent="0.3">
      <c r="B7374">
        <v>7370</v>
      </c>
      <c r="C7374" t="s">
        <v>42103</v>
      </c>
      <c r="D7374" t="s">
        <v>42104</v>
      </c>
      <c r="E7374" t="s">
        <v>41633</v>
      </c>
      <c r="F7374" t="s">
        <v>39381</v>
      </c>
      <c r="G7374" s="8" t="s">
        <v>42047</v>
      </c>
      <c r="H7374" t="s">
        <v>525</v>
      </c>
      <c r="I7374" t="s">
        <v>42105</v>
      </c>
      <c r="J7374" s="10" t="s">
        <v>21</v>
      </c>
      <c r="K7374" t="s">
        <v>22</v>
      </c>
      <c r="L7374" t="s">
        <v>23</v>
      </c>
      <c r="M7374" t="s">
        <v>24</v>
      </c>
      <c r="N7374" t="s">
        <v>25</v>
      </c>
    </row>
    <row r="7375" spans="2:14" ht="28.8" x14ac:dyDescent="0.3">
      <c r="B7375">
        <v>7371</v>
      </c>
      <c r="C7375" t="s">
        <v>42106</v>
      </c>
      <c r="D7375" t="s">
        <v>42107</v>
      </c>
      <c r="E7375" t="s">
        <v>41633</v>
      </c>
      <c r="F7375" t="s">
        <v>39381</v>
      </c>
      <c r="G7375" s="8" t="s">
        <v>42047</v>
      </c>
      <c r="H7375" t="s">
        <v>525</v>
      </c>
      <c r="I7375" t="s">
        <v>42108</v>
      </c>
      <c r="J7375" s="10" t="s">
        <v>21</v>
      </c>
      <c r="K7375" t="s">
        <v>22</v>
      </c>
      <c r="L7375" t="s">
        <v>23</v>
      </c>
      <c r="M7375" t="s">
        <v>24</v>
      </c>
      <c r="N7375" t="s">
        <v>25</v>
      </c>
    </row>
    <row r="7376" spans="2:14" ht="28.8" x14ac:dyDescent="0.3">
      <c r="B7376">
        <v>7372</v>
      </c>
      <c r="C7376" t="s">
        <v>42109</v>
      </c>
      <c r="D7376" t="s">
        <v>42110</v>
      </c>
      <c r="E7376" t="s">
        <v>41633</v>
      </c>
      <c r="F7376" t="s">
        <v>39381</v>
      </c>
      <c r="G7376" s="8" t="s">
        <v>42047</v>
      </c>
      <c r="H7376" t="s">
        <v>1047</v>
      </c>
      <c r="I7376" t="s">
        <v>42111</v>
      </c>
      <c r="J7376" s="10" t="s">
        <v>21</v>
      </c>
      <c r="K7376" t="s">
        <v>22</v>
      </c>
      <c r="L7376" t="s">
        <v>23</v>
      </c>
      <c r="M7376" t="s">
        <v>24</v>
      </c>
      <c r="N7376" t="s">
        <v>25</v>
      </c>
    </row>
    <row r="7377" spans="2:14" ht="28.8" x14ac:dyDescent="0.3">
      <c r="B7377">
        <v>7373</v>
      </c>
      <c r="C7377" t="s">
        <v>42112</v>
      </c>
      <c r="D7377" t="s">
        <v>42113</v>
      </c>
      <c r="E7377" t="s">
        <v>41633</v>
      </c>
      <c r="F7377" t="s">
        <v>39381</v>
      </c>
      <c r="G7377" s="8" t="s">
        <v>42047</v>
      </c>
      <c r="H7377" t="s">
        <v>525</v>
      </c>
      <c r="I7377" t="s">
        <v>42114</v>
      </c>
      <c r="J7377" s="10" t="s">
        <v>21</v>
      </c>
      <c r="K7377" t="s">
        <v>22</v>
      </c>
      <c r="L7377" t="s">
        <v>23</v>
      </c>
      <c r="M7377" t="s">
        <v>24</v>
      </c>
      <c r="N7377" t="s">
        <v>25</v>
      </c>
    </row>
    <row r="7378" spans="2:14" ht="28.8" x14ac:dyDescent="0.3">
      <c r="B7378">
        <v>7374</v>
      </c>
      <c r="C7378" t="s">
        <v>42115</v>
      </c>
      <c r="D7378" t="s">
        <v>42116</v>
      </c>
      <c r="E7378" t="s">
        <v>41633</v>
      </c>
      <c r="F7378" t="s">
        <v>39381</v>
      </c>
      <c r="G7378" s="8" t="s">
        <v>42047</v>
      </c>
      <c r="H7378" t="s">
        <v>525</v>
      </c>
      <c r="I7378" t="s">
        <v>42117</v>
      </c>
      <c r="J7378" s="10" t="s">
        <v>21</v>
      </c>
      <c r="K7378" t="s">
        <v>22</v>
      </c>
      <c r="L7378" t="s">
        <v>23</v>
      </c>
      <c r="M7378" t="s">
        <v>24</v>
      </c>
      <c r="N7378" t="s">
        <v>25</v>
      </c>
    </row>
    <row r="7379" spans="2:14" ht="28.8" x14ac:dyDescent="0.3">
      <c r="B7379">
        <v>7375</v>
      </c>
      <c r="C7379" t="s">
        <v>42118</v>
      </c>
      <c r="D7379" t="s">
        <v>42119</v>
      </c>
      <c r="E7379" t="s">
        <v>41633</v>
      </c>
      <c r="F7379" t="s">
        <v>39381</v>
      </c>
      <c r="G7379" s="8" t="s">
        <v>42047</v>
      </c>
      <c r="H7379" t="s">
        <v>525</v>
      </c>
      <c r="I7379" t="s">
        <v>42120</v>
      </c>
      <c r="J7379" s="10" t="s">
        <v>21</v>
      </c>
      <c r="K7379" t="s">
        <v>22</v>
      </c>
      <c r="L7379" t="s">
        <v>23</v>
      </c>
      <c r="M7379" t="s">
        <v>24</v>
      </c>
      <c r="N7379" t="s">
        <v>25</v>
      </c>
    </row>
    <row r="7380" spans="2:14" ht="28.8" x14ac:dyDescent="0.3">
      <c r="B7380">
        <v>7376</v>
      </c>
      <c r="C7380" t="s">
        <v>42121</v>
      </c>
      <c r="D7380" t="s">
        <v>42122</v>
      </c>
      <c r="E7380" t="s">
        <v>41633</v>
      </c>
      <c r="F7380" t="s">
        <v>39381</v>
      </c>
      <c r="G7380" s="8" t="s">
        <v>42047</v>
      </c>
      <c r="H7380" t="s">
        <v>1047</v>
      </c>
      <c r="I7380" t="s">
        <v>42123</v>
      </c>
      <c r="J7380" s="10" t="s">
        <v>21</v>
      </c>
      <c r="K7380" t="s">
        <v>22</v>
      </c>
      <c r="L7380" t="s">
        <v>23</v>
      </c>
      <c r="M7380" t="s">
        <v>24</v>
      </c>
      <c r="N7380" t="s">
        <v>25</v>
      </c>
    </row>
    <row r="7381" spans="2:14" ht="28.8" x14ac:dyDescent="0.3">
      <c r="B7381">
        <v>7377</v>
      </c>
      <c r="C7381" t="s">
        <v>42124</v>
      </c>
      <c r="D7381" t="s">
        <v>42113</v>
      </c>
      <c r="E7381" t="s">
        <v>41633</v>
      </c>
      <c r="F7381" t="s">
        <v>39381</v>
      </c>
      <c r="G7381" s="8" t="s">
        <v>42047</v>
      </c>
      <c r="H7381" t="s">
        <v>525</v>
      </c>
      <c r="I7381" t="s">
        <v>42125</v>
      </c>
      <c r="J7381" s="10" t="s">
        <v>21</v>
      </c>
      <c r="K7381" t="s">
        <v>22</v>
      </c>
      <c r="L7381" t="s">
        <v>23</v>
      </c>
      <c r="M7381" t="s">
        <v>24</v>
      </c>
      <c r="N7381" t="s">
        <v>25</v>
      </c>
    </row>
    <row r="7382" spans="2:14" ht="28.8" x14ac:dyDescent="0.3">
      <c r="B7382">
        <v>7378</v>
      </c>
      <c r="C7382" t="s">
        <v>42126</v>
      </c>
      <c r="D7382" t="s">
        <v>42127</v>
      </c>
      <c r="E7382" t="s">
        <v>41633</v>
      </c>
      <c r="F7382" t="s">
        <v>39381</v>
      </c>
      <c r="G7382" s="8" t="s">
        <v>42047</v>
      </c>
      <c r="H7382" t="s">
        <v>42008</v>
      </c>
      <c r="I7382" t="s">
        <v>42128</v>
      </c>
      <c r="J7382" s="10" t="s">
        <v>21</v>
      </c>
      <c r="K7382" t="s">
        <v>22</v>
      </c>
      <c r="L7382" t="s">
        <v>23</v>
      </c>
      <c r="M7382" t="s">
        <v>24</v>
      </c>
      <c r="N7382" t="s">
        <v>25</v>
      </c>
    </row>
    <row r="7383" spans="2:14" ht="28.8" x14ac:dyDescent="0.3">
      <c r="B7383">
        <v>7379</v>
      </c>
      <c r="C7383" t="s">
        <v>42129</v>
      </c>
      <c r="D7383" t="s">
        <v>42130</v>
      </c>
      <c r="E7383" t="s">
        <v>41633</v>
      </c>
      <c r="F7383" t="s">
        <v>39381</v>
      </c>
      <c r="G7383" s="8" t="s">
        <v>42047</v>
      </c>
      <c r="H7383" t="s">
        <v>1489</v>
      </c>
      <c r="I7383" t="s">
        <v>42131</v>
      </c>
      <c r="J7383" s="10" t="s">
        <v>21</v>
      </c>
      <c r="K7383" t="s">
        <v>22</v>
      </c>
      <c r="L7383" t="s">
        <v>23</v>
      </c>
      <c r="M7383" t="s">
        <v>24</v>
      </c>
      <c r="N7383" t="s">
        <v>25</v>
      </c>
    </row>
    <row r="7384" spans="2:14" ht="28.8" x14ac:dyDescent="0.3">
      <c r="B7384">
        <v>7380</v>
      </c>
      <c r="C7384" t="s">
        <v>42132</v>
      </c>
      <c r="D7384" t="s">
        <v>42133</v>
      </c>
      <c r="E7384" t="s">
        <v>41633</v>
      </c>
      <c r="F7384" t="s">
        <v>39381</v>
      </c>
      <c r="G7384" s="8" t="s">
        <v>42047</v>
      </c>
      <c r="H7384" t="s">
        <v>1489</v>
      </c>
      <c r="I7384" t="s">
        <v>42134</v>
      </c>
      <c r="J7384" s="10" t="s">
        <v>21</v>
      </c>
      <c r="K7384" t="s">
        <v>22</v>
      </c>
      <c r="L7384" t="s">
        <v>23</v>
      </c>
      <c r="M7384" t="s">
        <v>24</v>
      </c>
      <c r="N7384" t="s">
        <v>25</v>
      </c>
    </row>
    <row r="7385" spans="2:14" ht="28.8" x14ac:dyDescent="0.3">
      <c r="B7385">
        <v>7381</v>
      </c>
      <c r="C7385" t="s">
        <v>42135</v>
      </c>
      <c r="D7385" t="s">
        <v>42136</v>
      </c>
      <c r="E7385" t="s">
        <v>41633</v>
      </c>
      <c r="F7385" t="s">
        <v>39381</v>
      </c>
      <c r="G7385" s="8" t="s">
        <v>42047</v>
      </c>
      <c r="H7385" t="s">
        <v>1047</v>
      </c>
      <c r="I7385" t="s">
        <v>42137</v>
      </c>
      <c r="J7385" s="10" t="s">
        <v>21</v>
      </c>
      <c r="K7385" t="s">
        <v>22</v>
      </c>
      <c r="L7385" t="s">
        <v>23</v>
      </c>
      <c r="M7385" t="s">
        <v>24</v>
      </c>
      <c r="N7385" t="s">
        <v>25</v>
      </c>
    </row>
    <row r="7386" spans="2:14" ht="28.8" x14ac:dyDescent="0.3">
      <c r="B7386">
        <v>7382</v>
      </c>
      <c r="C7386" t="s">
        <v>42138</v>
      </c>
      <c r="D7386" t="s">
        <v>42139</v>
      </c>
      <c r="E7386" t="s">
        <v>41633</v>
      </c>
      <c r="F7386" t="s">
        <v>39381</v>
      </c>
      <c r="G7386" s="8" t="s">
        <v>42140</v>
      </c>
      <c r="H7386" t="s">
        <v>4029</v>
      </c>
      <c r="I7386" t="s">
        <v>42141</v>
      </c>
      <c r="J7386" s="10" t="s">
        <v>21</v>
      </c>
      <c r="K7386" t="s">
        <v>22</v>
      </c>
      <c r="L7386" t="s">
        <v>23</v>
      </c>
      <c r="M7386" t="s">
        <v>24</v>
      </c>
      <c r="N7386" t="s">
        <v>25</v>
      </c>
    </row>
    <row r="7387" spans="2:14" ht="28.8" x14ac:dyDescent="0.3">
      <c r="B7387">
        <v>7383</v>
      </c>
      <c r="C7387" t="s">
        <v>42142</v>
      </c>
      <c r="D7387" t="s">
        <v>42143</v>
      </c>
      <c r="E7387" t="s">
        <v>41633</v>
      </c>
      <c r="F7387" t="s">
        <v>39381</v>
      </c>
      <c r="G7387" s="8" t="s">
        <v>42140</v>
      </c>
      <c r="H7387" t="s">
        <v>4029</v>
      </c>
      <c r="I7387" t="s">
        <v>42144</v>
      </c>
      <c r="J7387" s="10" t="s">
        <v>21</v>
      </c>
      <c r="K7387" t="s">
        <v>22</v>
      </c>
      <c r="L7387" t="s">
        <v>23</v>
      </c>
      <c r="M7387" t="s">
        <v>24</v>
      </c>
      <c r="N7387" t="s">
        <v>25</v>
      </c>
    </row>
    <row r="7388" spans="2:14" ht="28.8" x14ac:dyDescent="0.3">
      <c r="B7388">
        <v>7384</v>
      </c>
      <c r="C7388" t="s">
        <v>42145</v>
      </c>
      <c r="D7388" t="s">
        <v>42146</v>
      </c>
      <c r="E7388" t="s">
        <v>41633</v>
      </c>
      <c r="F7388" t="s">
        <v>39381</v>
      </c>
      <c r="G7388" s="8" t="s">
        <v>42140</v>
      </c>
      <c r="H7388" t="s">
        <v>525</v>
      </c>
      <c r="I7388" t="s">
        <v>42147</v>
      </c>
      <c r="J7388" s="10" t="s">
        <v>21</v>
      </c>
      <c r="K7388" t="s">
        <v>22</v>
      </c>
      <c r="L7388" t="s">
        <v>23</v>
      </c>
      <c r="M7388" t="s">
        <v>24</v>
      </c>
      <c r="N7388" t="s">
        <v>25</v>
      </c>
    </row>
    <row r="7389" spans="2:14" ht="28.8" x14ac:dyDescent="0.3">
      <c r="B7389">
        <v>7385</v>
      </c>
      <c r="C7389" t="s">
        <v>42148</v>
      </c>
      <c r="D7389" t="s">
        <v>42149</v>
      </c>
      <c r="E7389" t="s">
        <v>41633</v>
      </c>
      <c r="F7389" t="s">
        <v>39381</v>
      </c>
      <c r="G7389" s="8" t="s">
        <v>42140</v>
      </c>
      <c r="H7389" t="s">
        <v>1047</v>
      </c>
      <c r="I7389" t="s">
        <v>42150</v>
      </c>
      <c r="J7389" s="10" t="s">
        <v>21</v>
      </c>
      <c r="K7389" t="s">
        <v>22</v>
      </c>
      <c r="L7389" t="s">
        <v>23</v>
      </c>
      <c r="M7389" t="s">
        <v>24</v>
      </c>
      <c r="N7389" t="s">
        <v>25</v>
      </c>
    </row>
    <row r="7390" spans="2:14" ht="28.8" x14ac:dyDescent="0.3">
      <c r="B7390">
        <v>7386</v>
      </c>
      <c r="C7390" t="s">
        <v>42151</v>
      </c>
      <c r="D7390" t="s">
        <v>42152</v>
      </c>
      <c r="E7390" t="s">
        <v>41633</v>
      </c>
      <c r="F7390" t="s">
        <v>39381</v>
      </c>
      <c r="G7390" s="8" t="s">
        <v>42140</v>
      </c>
      <c r="H7390" t="s">
        <v>525</v>
      </c>
      <c r="I7390" t="s">
        <v>42153</v>
      </c>
      <c r="J7390" s="10" t="s">
        <v>21</v>
      </c>
      <c r="K7390" t="s">
        <v>22</v>
      </c>
      <c r="L7390" t="s">
        <v>23</v>
      </c>
      <c r="M7390" t="s">
        <v>24</v>
      </c>
      <c r="N7390" t="s">
        <v>25</v>
      </c>
    </row>
    <row r="7391" spans="2:14" ht="28.8" x14ac:dyDescent="0.3">
      <c r="B7391">
        <v>7387</v>
      </c>
      <c r="C7391" t="s">
        <v>42154</v>
      </c>
      <c r="D7391" t="s">
        <v>42155</v>
      </c>
      <c r="E7391" t="s">
        <v>41633</v>
      </c>
      <c r="F7391" t="s">
        <v>39381</v>
      </c>
      <c r="G7391" s="8" t="s">
        <v>42140</v>
      </c>
      <c r="H7391" t="s">
        <v>525</v>
      </c>
      <c r="I7391" t="s">
        <v>42156</v>
      </c>
      <c r="J7391" s="10" t="s">
        <v>21</v>
      </c>
      <c r="K7391" t="s">
        <v>22</v>
      </c>
      <c r="L7391" t="s">
        <v>23</v>
      </c>
      <c r="M7391" t="s">
        <v>24</v>
      </c>
      <c r="N7391" t="s">
        <v>25</v>
      </c>
    </row>
    <row r="7392" spans="2:14" ht="28.8" x14ac:dyDescent="0.3">
      <c r="B7392">
        <v>7388</v>
      </c>
      <c r="C7392" t="s">
        <v>42157</v>
      </c>
      <c r="D7392" t="s">
        <v>42158</v>
      </c>
      <c r="E7392" t="s">
        <v>41633</v>
      </c>
      <c r="F7392" t="s">
        <v>39381</v>
      </c>
      <c r="G7392" s="8" t="s">
        <v>42140</v>
      </c>
      <c r="H7392" t="s">
        <v>525</v>
      </c>
      <c r="I7392" t="s">
        <v>42159</v>
      </c>
      <c r="J7392" s="10" t="s">
        <v>21</v>
      </c>
      <c r="K7392" t="s">
        <v>22</v>
      </c>
      <c r="L7392" t="s">
        <v>23</v>
      </c>
      <c r="M7392" t="s">
        <v>24</v>
      </c>
      <c r="N7392" t="s">
        <v>25</v>
      </c>
    </row>
    <row r="7393" spans="2:14" ht="28.8" x14ac:dyDescent="0.3">
      <c r="B7393">
        <v>7389</v>
      </c>
      <c r="C7393" t="s">
        <v>42160</v>
      </c>
      <c r="D7393" t="s">
        <v>42161</v>
      </c>
      <c r="E7393" t="s">
        <v>41633</v>
      </c>
      <c r="F7393" t="s">
        <v>39381</v>
      </c>
      <c r="G7393" s="8" t="s">
        <v>42140</v>
      </c>
      <c r="H7393" t="s">
        <v>8123</v>
      </c>
      <c r="I7393" t="s">
        <v>42162</v>
      </c>
      <c r="J7393" s="10" t="s">
        <v>21</v>
      </c>
      <c r="K7393" t="s">
        <v>22</v>
      </c>
      <c r="L7393" t="s">
        <v>23</v>
      </c>
      <c r="M7393" t="s">
        <v>24</v>
      </c>
      <c r="N7393" t="s">
        <v>25</v>
      </c>
    </row>
    <row r="7394" spans="2:14" ht="28.8" x14ac:dyDescent="0.3">
      <c r="B7394">
        <v>7390</v>
      </c>
      <c r="C7394" t="s">
        <v>42163</v>
      </c>
      <c r="D7394" t="s">
        <v>42164</v>
      </c>
      <c r="E7394" t="s">
        <v>41633</v>
      </c>
      <c r="F7394" t="s">
        <v>39381</v>
      </c>
      <c r="G7394" s="8" t="s">
        <v>42140</v>
      </c>
      <c r="H7394" t="s">
        <v>878</v>
      </c>
      <c r="I7394" t="s">
        <v>42165</v>
      </c>
      <c r="J7394" s="10" t="s">
        <v>21</v>
      </c>
      <c r="K7394" t="s">
        <v>22</v>
      </c>
      <c r="L7394" t="s">
        <v>23</v>
      </c>
      <c r="M7394" t="s">
        <v>24</v>
      </c>
      <c r="N7394" t="s">
        <v>25</v>
      </c>
    </row>
    <row r="7395" spans="2:14" ht="28.8" x14ac:dyDescent="0.3">
      <c r="B7395">
        <v>7391</v>
      </c>
      <c r="C7395" t="s">
        <v>42166</v>
      </c>
      <c r="D7395" t="s">
        <v>42167</v>
      </c>
      <c r="E7395" t="s">
        <v>41633</v>
      </c>
      <c r="F7395" t="s">
        <v>39381</v>
      </c>
      <c r="G7395" s="8" t="s">
        <v>42140</v>
      </c>
      <c r="H7395" t="s">
        <v>878</v>
      </c>
      <c r="I7395" t="s">
        <v>42168</v>
      </c>
      <c r="J7395" s="10" t="s">
        <v>21</v>
      </c>
      <c r="K7395" t="s">
        <v>22</v>
      </c>
      <c r="L7395" t="s">
        <v>23</v>
      </c>
      <c r="M7395" t="s">
        <v>24</v>
      </c>
      <c r="N7395" t="s">
        <v>25</v>
      </c>
    </row>
    <row r="7396" spans="2:14" ht="28.8" x14ac:dyDescent="0.3">
      <c r="B7396">
        <v>7392</v>
      </c>
      <c r="C7396" t="s">
        <v>42169</v>
      </c>
      <c r="D7396" t="s">
        <v>42170</v>
      </c>
      <c r="E7396" t="s">
        <v>41633</v>
      </c>
      <c r="F7396" t="s">
        <v>39381</v>
      </c>
      <c r="G7396" s="8" t="s">
        <v>42140</v>
      </c>
      <c r="H7396" t="s">
        <v>8123</v>
      </c>
      <c r="I7396" t="s">
        <v>42171</v>
      </c>
      <c r="J7396" s="10" t="s">
        <v>21</v>
      </c>
      <c r="K7396" t="s">
        <v>22</v>
      </c>
      <c r="L7396" t="s">
        <v>23</v>
      </c>
      <c r="M7396" t="s">
        <v>24</v>
      </c>
      <c r="N7396" t="s">
        <v>25</v>
      </c>
    </row>
    <row r="7397" spans="2:14" ht="28.8" x14ac:dyDescent="0.3">
      <c r="B7397">
        <v>7393</v>
      </c>
      <c r="C7397" t="s">
        <v>42172</v>
      </c>
      <c r="D7397" t="s">
        <v>42173</v>
      </c>
      <c r="E7397" t="s">
        <v>41633</v>
      </c>
      <c r="F7397" t="s">
        <v>39381</v>
      </c>
      <c r="G7397" s="8" t="s">
        <v>42140</v>
      </c>
      <c r="H7397" t="s">
        <v>878</v>
      </c>
      <c r="I7397" t="s">
        <v>42174</v>
      </c>
      <c r="J7397" s="10" t="s">
        <v>21</v>
      </c>
      <c r="K7397" t="s">
        <v>22</v>
      </c>
      <c r="L7397" t="s">
        <v>23</v>
      </c>
      <c r="M7397" t="s">
        <v>24</v>
      </c>
      <c r="N7397" t="s">
        <v>25</v>
      </c>
    </row>
    <row r="7398" spans="2:14" ht="28.8" x14ac:dyDescent="0.3">
      <c r="B7398">
        <v>7394</v>
      </c>
      <c r="C7398" t="s">
        <v>42175</v>
      </c>
      <c r="D7398" t="s">
        <v>42176</v>
      </c>
      <c r="E7398" t="s">
        <v>41633</v>
      </c>
      <c r="F7398" t="s">
        <v>39381</v>
      </c>
      <c r="G7398" s="8" t="s">
        <v>42140</v>
      </c>
      <c r="H7398" t="s">
        <v>878</v>
      </c>
      <c r="I7398" t="s">
        <v>42177</v>
      </c>
      <c r="J7398" s="10" t="s">
        <v>21</v>
      </c>
      <c r="K7398" t="s">
        <v>22</v>
      </c>
      <c r="L7398" t="s">
        <v>23</v>
      </c>
      <c r="M7398" t="s">
        <v>24</v>
      </c>
      <c r="N7398" t="s">
        <v>25</v>
      </c>
    </row>
    <row r="7399" spans="2:14" ht="28.8" x14ac:dyDescent="0.3">
      <c r="B7399">
        <v>7395</v>
      </c>
      <c r="C7399" t="s">
        <v>42178</v>
      </c>
      <c r="D7399" t="s">
        <v>42179</v>
      </c>
      <c r="E7399" t="s">
        <v>41633</v>
      </c>
      <c r="F7399" t="s">
        <v>39381</v>
      </c>
      <c r="G7399" s="8" t="s">
        <v>42140</v>
      </c>
      <c r="H7399" t="s">
        <v>878</v>
      </c>
      <c r="I7399" t="s">
        <v>42180</v>
      </c>
      <c r="J7399" s="10" t="s">
        <v>21</v>
      </c>
      <c r="K7399" t="s">
        <v>22</v>
      </c>
      <c r="L7399" t="s">
        <v>23</v>
      </c>
      <c r="M7399" t="s">
        <v>24</v>
      </c>
      <c r="N7399" t="s">
        <v>25</v>
      </c>
    </row>
    <row r="7400" spans="2:14" ht="28.8" x14ac:dyDescent="0.3">
      <c r="B7400">
        <v>7396</v>
      </c>
      <c r="C7400" t="s">
        <v>42181</v>
      </c>
      <c r="D7400" t="s">
        <v>42182</v>
      </c>
      <c r="E7400" t="s">
        <v>41633</v>
      </c>
      <c r="F7400" t="s">
        <v>39381</v>
      </c>
      <c r="G7400" s="8" t="s">
        <v>42140</v>
      </c>
      <c r="H7400" t="s">
        <v>8123</v>
      </c>
      <c r="I7400" t="s">
        <v>42183</v>
      </c>
      <c r="J7400" s="10" t="s">
        <v>21</v>
      </c>
      <c r="K7400" t="s">
        <v>22</v>
      </c>
      <c r="L7400" t="s">
        <v>23</v>
      </c>
      <c r="M7400" t="s">
        <v>24</v>
      </c>
      <c r="N7400" t="s">
        <v>25</v>
      </c>
    </row>
    <row r="7401" spans="2:14" ht="28.8" x14ac:dyDescent="0.3">
      <c r="B7401">
        <v>7397</v>
      </c>
      <c r="C7401" t="s">
        <v>42184</v>
      </c>
      <c r="D7401" t="s">
        <v>42185</v>
      </c>
      <c r="E7401" t="s">
        <v>41633</v>
      </c>
      <c r="F7401" t="s">
        <v>39381</v>
      </c>
      <c r="G7401" s="8" t="s">
        <v>42140</v>
      </c>
      <c r="H7401" t="s">
        <v>525</v>
      </c>
      <c r="I7401" t="s">
        <v>42186</v>
      </c>
      <c r="J7401" s="10" t="s">
        <v>21</v>
      </c>
      <c r="K7401" t="s">
        <v>22</v>
      </c>
      <c r="L7401" t="s">
        <v>23</v>
      </c>
      <c r="M7401" t="s">
        <v>24</v>
      </c>
      <c r="N7401" t="s">
        <v>25</v>
      </c>
    </row>
    <row r="7402" spans="2:14" ht="28.8" x14ac:dyDescent="0.3">
      <c r="B7402">
        <v>7398</v>
      </c>
      <c r="C7402" t="s">
        <v>42187</v>
      </c>
      <c r="D7402" t="s">
        <v>42188</v>
      </c>
      <c r="E7402" t="s">
        <v>41633</v>
      </c>
      <c r="F7402" t="s">
        <v>39381</v>
      </c>
      <c r="G7402" s="8" t="s">
        <v>42140</v>
      </c>
      <c r="H7402" t="s">
        <v>878</v>
      </c>
      <c r="I7402" t="s">
        <v>42189</v>
      </c>
      <c r="J7402" s="10" t="s">
        <v>21</v>
      </c>
      <c r="K7402" t="s">
        <v>22</v>
      </c>
      <c r="L7402" t="s">
        <v>23</v>
      </c>
      <c r="M7402" t="s">
        <v>24</v>
      </c>
      <c r="N7402" t="s">
        <v>25</v>
      </c>
    </row>
    <row r="7403" spans="2:14" ht="28.8" x14ac:dyDescent="0.3">
      <c r="B7403">
        <v>7399</v>
      </c>
      <c r="C7403" t="s">
        <v>42190</v>
      </c>
      <c r="D7403" t="s">
        <v>42191</v>
      </c>
      <c r="E7403" t="s">
        <v>41633</v>
      </c>
      <c r="F7403" t="s">
        <v>39381</v>
      </c>
      <c r="G7403" s="8" t="s">
        <v>42140</v>
      </c>
      <c r="H7403" t="s">
        <v>14202</v>
      </c>
      <c r="I7403" t="s">
        <v>42192</v>
      </c>
      <c r="J7403" s="10" t="s">
        <v>21</v>
      </c>
      <c r="K7403" t="s">
        <v>22</v>
      </c>
      <c r="L7403" t="s">
        <v>23</v>
      </c>
      <c r="M7403" t="s">
        <v>24</v>
      </c>
      <c r="N7403" t="s">
        <v>25</v>
      </c>
    </row>
    <row r="7404" spans="2:14" ht="28.8" x14ac:dyDescent="0.3">
      <c r="B7404">
        <v>7400</v>
      </c>
      <c r="C7404" t="s">
        <v>42193</v>
      </c>
      <c r="D7404" t="s">
        <v>42194</v>
      </c>
      <c r="E7404" t="s">
        <v>41633</v>
      </c>
      <c r="F7404" t="s">
        <v>39381</v>
      </c>
      <c r="G7404" s="8" t="s">
        <v>42140</v>
      </c>
      <c r="H7404" t="s">
        <v>4029</v>
      </c>
      <c r="I7404" t="s">
        <v>42195</v>
      </c>
      <c r="J7404" s="10" t="s">
        <v>21</v>
      </c>
      <c r="K7404" t="s">
        <v>22</v>
      </c>
      <c r="L7404" t="s">
        <v>23</v>
      </c>
      <c r="M7404" t="s">
        <v>24</v>
      </c>
      <c r="N7404" t="s">
        <v>25</v>
      </c>
    </row>
    <row r="7405" spans="2:14" ht="28.8" x14ac:dyDescent="0.3">
      <c r="B7405">
        <v>7401</v>
      </c>
      <c r="C7405" t="s">
        <v>42196</v>
      </c>
      <c r="D7405" t="s">
        <v>42197</v>
      </c>
      <c r="E7405" t="s">
        <v>41633</v>
      </c>
      <c r="F7405" t="s">
        <v>39381</v>
      </c>
      <c r="G7405" s="8" t="s">
        <v>42140</v>
      </c>
      <c r="H7405" t="s">
        <v>4029</v>
      </c>
      <c r="I7405" t="s">
        <v>42198</v>
      </c>
      <c r="J7405" s="10" t="s">
        <v>21</v>
      </c>
      <c r="K7405" t="s">
        <v>22</v>
      </c>
      <c r="L7405" t="s">
        <v>23</v>
      </c>
      <c r="M7405" t="s">
        <v>24</v>
      </c>
      <c r="N7405" t="s">
        <v>25</v>
      </c>
    </row>
    <row r="7406" spans="2:14" ht="28.8" x14ac:dyDescent="0.3">
      <c r="B7406">
        <v>7402</v>
      </c>
      <c r="C7406" t="s">
        <v>42199</v>
      </c>
      <c r="D7406" t="s">
        <v>42200</v>
      </c>
      <c r="E7406" t="s">
        <v>41633</v>
      </c>
      <c r="F7406" t="s">
        <v>39381</v>
      </c>
      <c r="G7406" s="8" t="s">
        <v>42140</v>
      </c>
      <c r="H7406" t="s">
        <v>4029</v>
      </c>
      <c r="I7406" t="s">
        <v>42201</v>
      </c>
      <c r="J7406" s="10" t="s">
        <v>21</v>
      </c>
      <c r="K7406" t="s">
        <v>22</v>
      </c>
      <c r="L7406" t="s">
        <v>23</v>
      </c>
      <c r="M7406" t="s">
        <v>24</v>
      </c>
      <c r="N7406" t="s">
        <v>25</v>
      </c>
    </row>
    <row r="7407" spans="2:14" ht="28.8" x14ac:dyDescent="0.3">
      <c r="B7407">
        <v>7403</v>
      </c>
      <c r="C7407" t="s">
        <v>42202</v>
      </c>
      <c r="D7407" t="s">
        <v>42203</v>
      </c>
      <c r="E7407" t="s">
        <v>41633</v>
      </c>
      <c r="F7407" t="s">
        <v>39381</v>
      </c>
      <c r="G7407" s="8" t="s">
        <v>42140</v>
      </c>
      <c r="H7407" t="s">
        <v>4029</v>
      </c>
      <c r="I7407" t="s">
        <v>42204</v>
      </c>
      <c r="J7407" s="10" t="s">
        <v>21</v>
      </c>
      <c r="K7407" t="s">
        <v>22</v>
      </c>
      <c r="L7407" t="s">
        <v>23</v>
      </c>
      <c r="M7407" t="s">
        <v>24</v>
      </c>
      <c r="N7407" t="s">
        <v>25</v>
      </c>
    </row>
    <row r="7408" spans="2:14" ht="28.8" x14ac:dyDescent="0.3">
      <c r="B7408">
        <v>7404</v>
      </c>
      <c r="C7408" t="s">
        <v>42205</v>
      </c>
      <c r="D7408" t="s">
        <v>42206</v>
      </c>
      <c r="E7408" t="s">
        <v>41633</v>
      </c>
      <c r="F7408" t="s">
        <v>39381</v>
      </c>
      <c r="G7408" s="8" t="s">
        <v>42140</v>
      </c>
      <c r="H7408" t="s">
        <v>4029</v>
      </c>
      <c r="I7408" t="s">
        <v>42207</v>
      </c>
      <c r="J7408" s="10" t="s">
        <v>21</v>
      </c>
      <c r="K7408" t="s">
        <v>22</v>
      </c>
      <c r="L7408" t="s">
        <v>23</v>
      </c>
      <c r="M7408" t="s">
        <v>24</v>
      </c>
      <c r="N7408" t="s">
        <v>25</v>
      </c>
    </row>
    <row r="7409" spans="2:14" ht="28.8" x14ac:dyDescent="0.3">
      <c r="B7409">
        <v>7405</v>
      </c>
      <c r="C7409" t="s">
        <v>42208</v>
      </c>
      <c r="D7409" t="s">
        <v>42209</v>
      </c>
      <c r="E7409" t="s">
        <v>41633</v>
      </c>
      <c r="F7409" t="s">
        <v>39381</v>
      </c>
      <c r="G7409" s="8" t="s">
        <v>42140</v>
      </c>
      <c r="H7409" t="s">
        <v>4029</v>
      </c>
      <c r="I7409" t="s">
        <v>42210</v>
      </c>
      <c r="J7409" s="10" t="s">
        <v>21</v>
      </c>
      <c r="K7409" t="s">
        <v>22</v>
      </c>
      <c r="L7409" t="s">
        <v>23</v>
      </c>
      <c r="M7409" t="s">
        <v>24</v>
      </c>
      <c r="N7409" t="s">
        <v>25</v>
      </c>
    </row>
    <row r="7410" spans="2:14" ht="28.8" x14ac:dyDescent="0.3">
      <c r="B7410">
        <v>7406</v>
      </c>
      <c r="C7410" t="s">
        <v>42211</v>
      </c>
      <c r="D7410" t="s">
        <v>42212</v>
      </c>
      <c r="E7410" t="s">
        <v>41633</v>
      </c>
      <c r="F7410" t="s">
        <v>39381</v>
      </c>
      <c r="G7410" s="8" t="s">
        <v>42140</v>
      </c>
      <c r="H7410" t="s">
        <v>4029</v>
      </c>
      <c r="I7410" t="s">
        <v>42213</v>
      </c>
      <c r="J7410" s="10" t="s">
        <v>21</v>
      </c>
      <c r="K7410" t="s">
        <v>22</v>
      </c>
      <c r="L7410" t="s">
        <v>23</v>
      </c>
      <c r="M7410" t="s">
        <v>24</v>
      </c>
      <c r="N7410" t="s">
        <v>25</v>
      </c>
    </row>
    <row r="7411" spans="2:14" ht="28.8" x14ac:dyDescent="0.3">
      <c r="B7411">
        <v>7407</v>
      </c>
      <c r="C7411" t="s">
        <v>42214</v>
      </c>
      <c r="D7411" t="s">
        <v>42215</v>
      </c>
      <c r="E7411" t="s">
        <v>41633</v>
      </c>
      <c r="F7411" t="s">
        <v>39381</v>
      </c>
      <c r="G7411" s="8" t="s">
        <v>42140</v>
      </c>
      <c r="H7411" t="s">
        <v>4029</v>
      </c>
      <c r="I7411" t="s">
        <v>42216</v>
      </c>
      <c r="J7411" s="10" t="s">
        <v>21</v>
      </c>
      <c r="K7411" t="s">
        <v>22</v>
      </c>
      <c r="L7411" t="s">
        <v>23</v>
      </c>
      <c r="M7411" t="s">
        <v>24</v>
      </c>
      <c r="N7411" t="s">
        <v>25</v>
      </c>
    </row>
    <row r="7412" spans="2:14" ht="28.8" x14ac:dyDescent="0.3">
      <c r="B7412">
        <v>7408</v>
      </c>
      <c r="C7412" t="s">
        <v>42217</v>
      </c>
      <c r="D7412" t="s">
        <v>42218</v>
      </c>
      <c r="E7412" t="s">
        <v>41633</v>
      </c>
      <c r="F7412" t="s">
        <v>39381</v>
      </c>
      <c r="G7412" s="8" t="s">
        <v>42140</v>
      </c>
      <c r="H7412" t="s">
        <v>525</v>
      </c>
      <c r="I7412" t="s">
        <v>42219</v>
      </c>
      <c r="J7412" s="10" t="s">
        <v>21</v>
      </c>
      <c r="K7412" t="s">
        <v>22</v>
      </c>
      <c r="L7412" t="s">
        <v>23</v>
      </c>
      <c r="M7412" t="s">
        <v>24</v>
      </c>
      <c r="N7412" t="s">
        <v>25</v>
      </c>
    </row>
    <row r="7413" spans="2:14" ht="28.8" x14ac:dyDescent="0.3">
      <c r="B7413">
        <v>7409</v>
      </c>
      <c r="C7413" t="s">
        <v>42220</v>
      </c>
      <c r="D7413" t="s">
        <v>42221</v>
      </c>
      <c r="E7413" t="s">
        <v>41633</v>
      </c>
      <c r="F7413" t="s">
        <v>39381</v>
      </c>
      <c r="G7413" s="8" t="s">
        <v>42140</v>
      </c>
      <c r="H7413" t="s">
        <v>525</v>
      </c>
      <c r="I7413" t="s">
        <v>42222</v>
      </c>
      <c r="J7413" s="10" t="s">
        <v>21</v>
      </c>
      <c r="K7413" t="s">
        <v>22</v>
      </c>
      <c r="L7413" t="s">
        <v>23</v>
      </c>
      <c r="M7413" t="s">
        <v>24</v>
      </c>
      <c r="N7413" t="s">
        <v>25</v>
      </c>
    </row>
    <row r="7414" spans="2:14" ht="28.8" x14ac:dyDescent="0.3">
      <c r="B7414">
        <v>7410</v>
      </c>
      <c r="C7414" t="s">
        <v>42223</v>
      </c>
      <c r="D7414" t="s">
        <v>42224</v>
      </c>
      <c r="E7414" t="s">
        <v>41633</v>
      </c>
      <c r="F7414" t="s">
        <v>39381</v>
      </c>
      <c r="G7414" s="8" t="s">
        <v>42225</v>
      </c>
      <c r="H7414" t="s">
        <v>1489</v>
      </c>
      <c r="I7414" t="s">
        <v>42226</v>
      </c>
      <c r="J7414" s="10" t="s">
        <v>21</v>
      </c>
      <c r="K7414" t="s">
        <v>22</v>
      </c>
      <c r="L7414" t="s">
        <v>23</v>
      </c>
      <c r="M7414" t="s">
        <v>24</v>
      </c>
      <c r="N7414" t="s">
        <v>25</v>
      </c>
    </row>
    <row r="7415" spans="2:14" ht="28.8" x14ac:dyDescent="0.3">
      <c r="B7415">
        <v>7411</v>
      </c>
      <c r="C7415" t="s">
        <v>42227</v>
      </c>
      <c r="D7415" t="s">
        <v>42228</v>
      </c>
      <c r="E7415" t="s">
        <v>41633</v>
      </c>
      <c r="F7415" t="s">
        <v>39381</v>
      </c>
      <c r="G7415" s="8" t="s">
        <v>42225</v>
      </c>
      <c r="H7415" t="s">
        <v>1489</v>
      </c>
      <c r="I7415" t="s">
        <v>42229</v>
      </c>
      <c r="J7415" s="10" t="s">
        <v>21</v>
      </c>
      <c r="K7415" t="s">
        <v>22</v>
      </c>
      <c r="L7415" t="s">
        <v>23</v>
      </c>
      <c r="M7415" t="s">
        <v>24</v>
      </c>
      <c r="N7415" t="s">
        <v>25</v>
      </c>
    </row>
    <row r="7416" spans="2:14" ht="28.8" x14ac:dyDescent="0.3">
      <c r="B7416">
        <v>7412</v>
      </c>
      <c r="C7416" t="s">
        <v>42230</v>
      </c>
      <c r="D7416" t="s">
        <v>42231</v>
      </c>
      <c r="E7416" t="s">
        <v>41633</v>
      </c>
      <c r="F7416" t="s">
        <v>39381</v>
      </c>
      <c r="G7416" s="8" t="s">
        <v>42225</v>
      </c>
      <c r="H7416" t="s">
        <v>1489</v>
      </c>
      <c r="I7416" t="s">
        <v>42232</v>
      </c>
      <c r="J7416" s="10" t="s">
        <v>21</v>
      </c>
      <c r="K7416" t="s">
        <v>22</v>
      </c>
      <c r="L7416" t="s">
        <v>23</v>
      </c>
      <c r="M7416" t="s">
        <v>24</v>
      </c>
      <c r="N7416" t="s">
        <v>25</v>
      </c>
    </row>
    <row r="7417" spans="2:14" ht="28.8" x14ac:dyDescent="0.3">
      <c r="B7417">
        <v>7413</v>
      </c>
      <c r="C7417" t="s">
        <v>42233</v>
      </c>
      <c r="D7417" t="s">
        <v>42234</v>
      </c>
      <c r="E7417" t="s">
        <v>41633</v>
      </c>
      <c r="F7417" t="s">
        <v>39381</v>
      </c>
      <c r="G7417" s="8" t="s">
        <v>42225</v>
      </c>
      <c r="H7417" t="s">
        <v>1489</v>
      </c>
      <c r="I7417" t="s">
        <v>42235</v>
      </c>
      <c r="J7417" s="10" t="s">
        <v>21</v>
      </c>
      <c r="K7417" t="s">
        <v>22</v>
      </c>
      <c r="L7417" t="s">
        <v>23</v>
      </c>
      <c r="M7417" t="s">
        <v>24</v>
      </c>
      <c r="N7417" t="s">
        <v>25</v>
      </c>
    </row>
    <row r="7418" spans="2:14" ht="28.8" x14ac:dyDescent="0.3">
      <c r="B7418">
        <v>7414</v>
      </c>
      <c r="C7418" t="s">
        <v>42236</v>
      </c>
      <c r="D7418" t="s">
        <v>42237</v>
      </c>
      <c r="E7418" t="s">
        <v>41633</v>
      </c>
      <c r="F7418" t="s">
        <v>39381</v>
      </c>
      <c r="G7418" s="8" t="s">
        <v>42225</v>
      </c>
      <c r="H7418" t="s">
        <v>525</v>
      </c>
      <c r="I7418" t="s">
        <v>42238</v>
      </c>
      <c r="J7418" s="10" t="s">
        <v>21</v>
      </c>
      <c r="K7418" t="s">
        <v>22</v>
      </c>
      <c r="L7418" t="s">
        <v>23</v>
      </c>
      <c r="M7418" t="s">
        <v>24</v>
      </c>
      <c r="N7418" t="s">
        <v>25</v>
      </c>
    </row>
    <row r="7419" spans="2:14" ht="28.8" x14ac:dyDescent="0.3">
      <c r="B7419">
        <v>7415</v>
      </c>
      <c r="C7419" t="s">
        <v>42239</v>
      </c>
      <c r="D7419" t="s">
        <v>42240</v>
      </c>
      <c r="E7419" t="s">
        <v>41633</v>
      </c>
      <c r="F7419" t="s">
        <v>39381</v>
      </c>
      <c r="G7419" s="8" t="s">
        <v>42225</v>
      </c>
      <c r="H7419" t="s">
        <v>525</v>
      </c>
      <c r="I7419" t="s">
        <v>42241</v>
      </c>
      <c r="J7419" s="10" t="s">
        <v>21</v>
      </c>
      <c r="K7419" t="s">
        <v>22</v>
      </c>
      <c r="L7419" t="s">
        <v>23</v>
      </c>
      <c r="M7419" t="s">
        <v>24</v>
      </c>
      <c r="N7419" t="s">
        <v>25</v>
      </c>
    </row>
    <row r="7420" spans="2:14" ht="28.8" x14ac:dyDescent="0.3">
      <c r="B7420">
        <v>7416</v>
      </c>
      <c r="C7420" t="s">
        <v>42242</v>
      </c>
      <c r="D7420" t="s">
        <v>42243</v>
      </c>
      <c r="E7420" t="s">
        <v>41633</v>
      </c>
      <c r="F7420" t="s">
        <v>39381</v>
      </c>
      <c r="G7420" s="8" t="s">
        <v>42225</v>
      </c>
      <c r="H7420" t="s">
        <v>525</v>
      </c>
      <c r="I7420" t="s">
        <v>42244</v>
      </c>
      <c r="J7420" s="10" t="s">
        <v>21</v>
      </c>
      <c r="K7420" t="s">
        <v>22</v>
      </c>
      <c r="L7420" t="s">
        <v>23</v>
      </c>
      <c r="M7420" t="s">
        <v>24</v>
      </c>
      <c r="N7420" t="s">
        <v>25</v>
      </c>
    </row>
    <row r="7421" spans="2:14" ht="28.8" x14ac:dyDescent="0.3">
      <c r="B7421">
        <v>7417</v>
      </c>
      <c r="C7421" t="s">
        <v>42245</v>
      </c>
      <c r="D7421" t="s">
        <v>42246</v>
      </c>
      <c r="E7421" t="s">
        <v>41633</v>
      </c>
      <c r="F7421" t="s">
        <v>39381</v>
      </c>
      <c r="G7421" s="8" t="s">
        <v>42225</v>
      </c>
      <c r="H7421" t="s">
        <v>1489</v>
      </c>
      <c r="I7421" t="s">
        <v>42247</v>
      </c>
      <c r="J7421" s="10" t="s">
        <v>21</v>
      </c>
      <c r="K7421" t="s">
        <v>22</v>
      </c>
      <c r="L7421" t="s">
        <v>23</v>
      </c>
      <c r="M7421" t="s">
        <v>24</v>
      </c>
      <c r="N7421" t="s">
        <v>25</v>
      </c>
    </row>
    <row r="7422" spans="2:14" ht="28.8" x14ac:dyDescent="0.3">
      <c r="B7422">
        <v>7418</v>
      </c>
      <c r="C7422" t="s">
        <v>42248</v>
      </c>
      <c r="D7422" t="s">
        <v>42249</v>
      </c>
      <c r="E7422" t="s">
        <v>41633</v>
      </c>
      <c r="F7422" t="s">
        <v>39381</v>
      </c>
      <c r="G7422" s="8" t="s">
        <v>42225</v>
      </c>
      <c r="H7422" t="s">
        <v>1489</v>
      </c>
      <c r="I7422" t="s">
        <v>42250</v>
      </c>
      <c r="J7422" s="10" t="s">
        <v>21</v>
      </c>
      <c r="K7422" t="s">
        <v>22</v>
      </c>
      <c r="L7422" t="s">
        <v>23</v>
      </c>
      <c r="M7422" t="s">
        <v>24</v>
      </c>
      <c r="N7422" t="s">
        <v>25</v>
      </c>
    </row>
    <row r="7423" spans="2:14" ht="28.8" x14ac:dyDescent="0.3">
      <c r="B7423">
        <v>7419</v>
      </c>
      <c r="C7423" t="s">
        <v>42251</v>
      </c>
      <c r="D7423" t="s">
        <v>42252</v>
      </c>
      <c r="E7423" t="s">
        <v>41633</v>
      </c>
      <c r="F7423" t="s">
        <v>39381</v>
      </c>
      <c r="G7423" s="8" t="s">
        <v>42225</v>
      </c>
      <c r="H7423" t="s">
        <v>1489</v>
      </c>
      <c r="I7423" t="s">
        <v>42253</v>
      </c>
      <c r="J7423" s="10" t="s">
        <v>21</v>
      </c>
      <c r="K7423" t="s">
        <v>22</v>
      </c>
      <c r="L7423" t="s">
        <v>23</v>
      </c>
      <c r="M7423" t="s">
        <v>24</v>
      </c>
      <c r="N7423" t="s">
        <v>25</v>
      </c>
    </row>
    <row r="7424" spans="2:14" ht="28.8" x14ac:dyDescent="0.3">
      <c r="B7424">
        <v>7420</v>
      </c>
      <c r="C7424" t="s">
        <v>42254</v>
      </c>
      <c r="D7424" t="s">
        <v>42255</v>
      </c>
      <c r="E7424" t="s">
        <v>41633</v>
      </c>
      <c r="F7424" t="s">
        <v>39381</v>
      </c>
      <c r="G7424" s="8" t="s">
        <v>42225</v>
      </c>
      <c r="H7424" t="s">
        <v>1489</v>
      </c>
      <c r="I7424" t="s">
        <v>42256</v>
      </c>
      <c r="J7424" s="10" t="s">
        <v>21</v>
      </c>
      <c r="K7424" t="s">
        <v>22</v>
      </c>
      <c r="L7424" t="s">
        <v>23</v>
      </c>
      <c r="M7424" t="s">
        <v>24</v>
      </c>
      <c r="N7424" t="s">
        <v>25</v>
      </c>
    </row>
    <row r="7425" spans="2:14" ht="28.8" x14ac:dyDescent="0.3">
      <c r="B7425">
        <v>7421</v>
      </c>
      <c r="C7425" t="s">
        <v>42257</v>
      </c>
      <c r="D7425" t="s">
        <v>42258</v>
      </c>
      <c r="E7425" t="s">
        <v>41633</v>
      </c>
      <c r="F7425" t="s">
        <v>39381</v>
      </c>
      <c r="G7425" s="8" t="s">
        <v>42225</v>
      </c>
      <c r="H7425" t="s">
        <v>525</v>
      </c>
      <c r="I7425" t="s">
        <v>42259</v>
      </c>
      <c r="J7425" s="10" t="s">
        <v>21</v>
      </c>
      <c r="K7425" t="s">
        <v>22</v>
      </c>
      <c r="L7425" t="s">
        <v>23</v>
      </c>
      <c r="M7425" t="s">
        <v>24</v>
      </c>
      <c r="N7425" t="s">
        <v>25</v>
      </c>
    </row>
    <row r="7426" spans="2:14" ht="28.8" x14ac:dyDescent="0.3">
      <c r="B7426">
        <v>7422</v>
      </c>
      <c r="C7426" t="s">
        <v>42260</v>
      </c>
      <c r="D7426" t="s">
        <v>42261</v>
      </c>
      <c r="E7426" t="s">
        <v>41633</v>
      </c>
      <c r="F7426" t="s">
        <v>39381</v>
      </c>
      <c r="G7426" s="8" t="s">
        <v>42225</v>
      </c>
      <c r="H7426" t="s">
        <v>525</v>
      </c>
      <c r="I7426" t="s">
        <v>42262</v>
      </c>
      <c r="J7426" s="10" t="s">
        <v>21</v>
      </c>
      <c r="K7426" t="s">
        <v>22</v>
      </c>
      <c r="L7426" t="s">
        <v>23</v>
      </c>
      <c r="M7426" t="s">
        <v>24</v>
      </c>
      <c r="N7426" t="s">
        <v>25</v>
      </c>
    </row>
    <row r="7427" spans="2:14" ht="28.8" x14ac:dyDescent="0.3">
      <c r="B7427">
        <v>7423</v>
      </c>
      <c r="C7427" t="s">
        <v>42263</v>
      </c>
      <c r="D7427" t="s">
        <v>42264</v>
      </c>
      <c r="E7427" t="s">
        <v>41633</v>
      </c>
      <c r="F7427" t="s">
        <v>39381</v>
      </c>
      <c r="G7427" s="8" t="s">
        <v>42225</v>
      </c>
      <c r="H7427" t="s">
        <v>525</v>
      </c>
      <c r="I7427" t="s">
        <v>42265</v>
      </c>
      <c r="J7427" s="10" t="s">
        <v>21</v>
      </c>
      <c r="K7427" t="s">
        <v>22</v>
      </c>
      <c r="L7427" t="s">
        <v>23</v>
      </c>
      <c r="M7427" t="s">
        <v>24</v>
      </c>
      <c r="N7427" t="s">
        <v>25</v>
      </c>
    </row>
    <row r="7428" spans="2:14" ht="28.8" x14ac:dyDescent="0.3">
      <c r="B7428">
        <v>7424</v>
      </c>
      <c r="C7428" t="s">
        <v>42266</v>
      </c>
      <c r="D7428" t="s">
        <v>42267</v>
      </c>
      <c r="E7428" t="s">
        <v>41633</v>
      </c>
      <c r="F7428" t="s">
        <v>39381</v>
      </c>
      <c r="G7428" s="8" t="s">
        <v>42225</v>
      </c>
      <c r="H7428" t="s">
        <v>525</v>
      </c>
      <c r="I7428" t="s">
        <v>42268</v>
      </c>
      <c r="J7428" s="10" t="s">
        <v>21</v>
      </c>
      <c r="K7428" t="s">
        <v>22</v>
      </c>
      <c r="L7428" t="s">
        <v>23</v>
      </c>
      <c r="M7428" t="s">
        <v>24</v>
      </c>
      <c r="N7428" t="s">
        <v>25</v>
      </c>
    </row>
    <row r="7429" spans="2:14" ht="28.8" x14ac:dyDescent="0.3">
      <c r="B7429">
        <v>7425</v>
      </c>
      <c r="C7429" t="s">
        <v>42269</v>
      </c>
      <c r="D7429" t="s">
        <v>42270</v>
      </c>
      <c r="E7429" t="s">
        <v>41633</v>
      </c>
      <c r="F7429" t="s">
        <v>39381</v>
      </c>
      <c r="G7429" s="8" t="s">
        <v>42225</v>
      </c>
      <c r="H7429" t="s">
        <v>525</v>
      </c>
      <c r="I7429" t="s">
        <v>42271</v>
      </c>
      <c r="J7429" s="10" t="s">
        <v>21</v>
      </c>
      <c r="K7429" t="s">
        <v>22</v>
      </c>
      <c r="L7429" t="s">
        <v>23</v>
      </c>
      <c r="M7429" t="s">
        <v>24</v>
      </c>
      <c r="N7429" t="s">
        <v>25</v>
      </c>
    </row>
    <row r="7430" spans="2:14" ht="28.8" x14ac:dyDescent="0.3">
      <c r="B7430">
        <v>7426</v>
      </c>
      <c r="C7430" t="s">
        <v>42272</v>
      </c>
      <c r="D7430" t="s">
        <v>42273</v>
      </c>
      <c r="E7430" t="s">
        <v>41633</v>
      </c>
      <c r="F7430" t="s">
        <v>39381</v>
      </c>
      <c r="G7430" s="8" t="s">
        <v>42225</v>
      </c>
      <c r="H7430" t="s">
        <v>41532</v>
      </c>
      <c r="I7430" t="s">
        <v>42274</v>
      </c>
      <c r="J7430" s="10" t="s">
        <v>21</v>
      </c>
      <c r="K7430" t="s">
        <v>22</v>
      </c>
      <c r="L7430" t="s">
        <v>23</v>
      </c>
      <c r="M7430" t="s">
        <v>24</v>
      </c>
      <c r="N7430" t="s">
        <v>25</v>
      </c>
    </row>
    <row r="7431" spans="2:14" ht="28.8" x14ac:dyDescent="0.3">
      <c r="B7431">
        <v>7427</v>
      </c>
      <c r="C7431" t="s">
        <v>42275</v>
      </c>
      <c r="D7431" t="s">
        <v>42276</v>
      </c>
      <c r="E7431" t="s">
        <v>41633</v>
      </c>
      <c r="F7431" t="s">
        <v>39381</v>
      </c>
      <c r="G7431" s="8" t="s">
        <v>42225</v>
      </c>
      <c r="H7431" t="s">
        <v>41532</v>
      </c>
      <c r="I7431" t="s">
        <v>42277</v>
      </c>
      <c r="J7431" s="10" t="s">
        <v>21</v>
      </c>
      <c r="K7431" t="s">
        <v>22</v>
      </c>
      <c r="L7431" t="s">
        <v>23</v>
      </c>
      <c r="M7431" t="s">
        <v>24</v>
      </c>
      <c r="N7431" t="s">
        <v>25</v>
      </c>
    </row>
    <row r="7432" spans="2:14" ht="28.8" x14ac:dyDescent="0.3">
      <c r="B7432">
        <v>7428</v>
      </c>
      <c r="C7432" t="s">
        <v>42279</v>
      </c>
      <c r="D7432" t="s">
        <v>42280</v>
      </c>
      <c r="E7432" t="s">
        <v>41633</v>
      </c>
      <c r="F7432" t="s">
        <v>39381</v>
      </c>
      <c r="G7432" s="8" t="s">
        <v>42225</v>
      </c>
      <c r="H7432" t="s">
        <v>42278</v>
      </c>
      <c r="I7432" t="s">
        <v>42281</v>
      </c>
      <c r="J7432" s="10" t="s">
        <v>21</v>
      </c>
      <c r="K7432" t="s">
        <v>22</v>
      </c>
      <c r="L7432" t="s">
        <v>23</v>
      </c>
      <c r="M7432" t="s">
        <v>24</v>
      </c>
      <c r="N7432" t="s">
        <v>25</v>
      </c>
    </row>
    <row r="7433" spans="2:14" ht="28.8" x14ac:dyDescent="0.3">
      <c r="B7433">
        <v>7429</v>
      </c>
      <c r="C7433" t="s">
        <v>42282</v>
      </c>
      <c r="D7433" t="s">
        <v>42283</v>
      </c>
      <c r="E7433" t="s">
        <v>41633</v>
      </c>
      <c r="F7433" t="s">
        <v>39381</v>
      </c>
      <c r="G7433" s="8" t="s">
        <v>42225</v>
      </c>
      <c r="H7433" t="s">
        <v>1489</v>
      </c>
      <c r="I7433" t="s">
        <v>42284</v>
      </c>
      <c r="J7433" s="10" t="s">
        <v>21</v>
      </c>
      <c r="K7433" t="s">
        <v>22</v>
      </c>
      <c r="L7433" t="s">
        <v>23</v>
      </c>
      <c r="M7433" t="s">
        <v>24</v>
      </c>
      <c r="N7433" t="s">
        <v>25</v>
      </c>
    </row>
    <row r="7434" spans="2:14" ht="28.8" x14ac:dyDescent="0.3">
      <c r="B7434">
        <v>7430</v>
      </c>
      <c r="C7434" t="s">
        <v>42285</v>
      </c>
      <c r="D7434" t="s">
        <v>42286</v>
      </c>
      <c r="E7434" t="s">
        <v>41633</v>
      </c>
      <c r="F7434" t="s">
        <v>39381</v>
      </c>
      <c r="G7434" s="8" t="s">
        <v>42225</v>
      </c>
      <c r="H7434" t="s">
        <v>41532</v>
      </c>
      <c r="I7434" t="s">
        <v>42287</v>
      </c>
      <c r="J7434" s="10" t="s">
        <v>21</v>
      </c>
      <c r="K7434" t="s">
        <v>22</v>
      </c>
      <c r="L7434" t="s">
        <v>23</v>
      </c>
      <c r="M7434" t="s">
        <v>24</v>
      </c>
      <c r="N7434" t="s">
        <v>25</v>
      </c>
    </row>
    <row r="7435" spans="2:14" ht="28.8" x14ac:dyDescent="0.3">
      <c r="B7435">
        <v>7431</v>
      </c>
      <c r="C7435" t="s">
        <v>42288</v>
      </c>
      <c r="D7435" t="s">
        <v>42289</v>
      </c>
      <c r="E7435" t="s">
        <v>41633</v>
      </c>
      <c r="F7435" t="s">
        <v>39381</v>
      </c>
      <c r="G7435" s="8" t="s">
        <v>42225</v>
      </c>
      <c r="H7435" t="s">
        <v>1489</v>
      </c>
      <c r="I7435" t="s">
        <v>42290</v>
      </c>
      <c r="J7435" s="10" t="s">
        <v>21</v>
      </c>
      <c r="K7435" t="s">
        <v>22</v>
      </c>
      <c r="L7435" t="s">
        <v>23</v>
      </c>
      <c r="M7435" t="s">
        <v>24</v>
      </c>
      <c r="N7435" t="s">
        <v>25</v>
      </c>
    </row>
    <row r="7436" spans="2:14" ht="28.8" x14ac:dyDescent="0.3">
      <c r="B7436">
        <v>7432</v>
      </c>
      <c r="C7436" t="s">
        <v>42291</v>
      </c>
      <c r="D7436" t="s">
        <v>42292</v>
      </c>
      <c r="E7436" t="s">
        <v>41633</v>
      </c>
      <c r="F7436" t="s">
        <v>39381</v>
      </c>
      <c r="G7436" s="8" t="s">
        <v>42225</v>
      </c>
      <c r="H7436" t="s">
        <v>1489</v>
      </c>
      <c r="I7436" t="s">
        <v>42293</v>
      </c>
      <c r="J7436" s="10" t="s">
        <v>21</v>
      </c>
      <c r="K7436" t="s">
        <v>22</v>
      </c>
      <c r="L7436" t="s">
        <v>23</v>
      </c>
      <c r="M7436" t="s">
        <v>24</v>
      </c>
      <c r="N7436" t="s">
        <v>25</v>
      </c>
    </row>
    <row r="7437" spans="2:14" ht="28.8" x14ac:dyDescent="0.3">
      <c r="B7437">
        <v>7433</v>
      </c>
      <c r="C7437" t="s">
        <v>42294</v>
      </c>
      <c r="D7437" t="s">
        <v>42295</v>
      </c>
      <c r="E7437" t="s">
        <v>41633</v>
      </c>
      <c r="F7437" t="s">
        <v>39381</v>
      </c>
      <c r="G7437" s="8" t="s">
        <v>42225</v>
      </c>
      <c r="H7437" t="s">
        <v>1489</v>
      </c>
      <c r="I7437" t="s">
        <v>42296</v>
      </c>
      <c r="J7437" s="10" t="s">
        <v>21</v>
      </c>
      <c r="K7437" t="s">
        <v>22</v>
      </c>
      <c r="L7437" t="s">
        <v>23</v>
      </c>
      <c r="M7437" t="s">
        <v>24</v>
      </c>
      <c r="N7437" t="s">
        <v>25</v>
      </c>
    </row>
    <row r="7438" spans="2:14" ht="28.8" x14ac:dyDescent="0.3">
      <c r="B7438">
        <v>7434</v>
      </c>
      <c r="C7438" t="s">
        <v>42297</v>
      </c>
      <c r="D7438" t="s">
        <v>42298</v>
      </c>
      <c r="E7438" t="s">
        <v>41633</v>
      </c>
      <c r="F7438" t="s">
        <v>39381</v>
      </c>
      <c r="G7438" s="8" t="s">
        <v>42225</v>
      </c>
      <c r="H7438" t="s">
        <v>1489</v>
      </c>
      <c r="I7438" t="s">
        <v>42299</v>
      </c>
      <c r="J7438" s="10" t="s">
        <v>21</v>
      </c>
      <c r="K7438" t="s">
        <v>22</v>
      </c>
      <c r="L7438" t="s">
        <v>23</v>
      </c>
      <c r="M7438" t="s">
        <v>24</v>
      </c>
      <c r="N7438" t="s">
        <v>25</v>
      </c>
    </row>
    <row r="7439" spans="2:14" ht="28.8" x14ac:dyDescent="0.3">
      <c r="B7439">
        <v>7435</v>
      </c>
      <c r="C7439" t="s">
        <v>42300</v>
      </c>
      <c r="D7439" t="s">
        <v>42301</v>
      </c>
      <c r="E7439" t="s">
        <v>41633</v>
      </c>
      <c r="F7439" t="s">
        <v>39381</v>
      </c>
      <c r="G7439" s="8" t="s">
        <v>42225</v>
      </c>
      <c r="H7439" t="s">
        <v>1489</v>
      </c>
      <c r="I7439" t="s">
        <v>42302</v>
      </c>
      <c r="J7439" s="10" t="s">
        <v>21</v>
      </c>
      <c r="K7439" t="s">
        <v>22</v>
      </c>
      <c r="L7439" t="s">
        <v>23</v>
      </c>
      <c r="M7439" t="s">
        <v>24</v>
      </c>
      <c r="N7439" t="s">
        <v>25</v>
      </c>
    </row>
    <row r="7440" spans="2:14" ht="28.8" x14ac:dyDescent="0.3">
      <c r="B7440">
        <v>7436</v>
      </c>
      <c r="C7440" t="s">
        <v>42303</v>
      </c>
      <c r="D7440" t="s">
        <v>42304</v>
      </c>
      <c r="E7440" t="s">
        <v>41633</v>
      </c>
      <c r="F7440" t="s">
        <v>39381</v>
      </c>
      <c r="G7440" s="8" t="s">
        <v>42225</v>
      </c>
      <c r="H7440" t="s">
        <v>62</v>
      </c>
      <c r="I7440" t="s">
        <v>42305</v>
      </c>
      <c r="J7440" s="10" t="s">
        <v>21</v>
      </c>
      <c r="K7440" t="s">
        <v>22</v>
      </c>
      <c r="L7440" t="s">
        <v>23</v>
      </c>
      <c r="M7440" t="s">
        <v>24</v>
      </c>
      <c r="N7440" t="s">
        <v>25</v>
      </c>
    </row>
    <row r="7441" spans="2:14" ht="28.8" x14ac:dyDescent="0.3">
      <c r="B7441">
        <v>7437</v>
      </c>
      <c r="C7441" t="s">
        <v>42306</v>
      </c>
      <c r="D7441" t="s">
        <v>42307</v>
      </c>
      <c r="E7441" t="s">
        <v>41633</v>
      </c>
      <c r="F7441" t="s">
        <v>39381</v>
      </c>
      <c r="G7441" s="8" t="s">
        <v>42225</v>
      </c>
      <c r="H7441" t="s">
        <v>62</v>
      </c>
      <c r="I7441" t="s">
        <v>42308</v>
      </c>
      <c r="J7441" s="10" t="s">
        <v>21</v>
      </c>
      <c r="K7441" t="s">
        <v>22</v>
      </c>
      <c r="L7441" t="s">
        <v>23</v>
      </c>
      <c r="M7441" t="s">
        <v>24</v>
      </c>
      <c r="N7441" t="s">
        <v>25</v>
      </c>
    </row>
    <row r="7442" spans="2:14" x14ac:dyDescent="0.3">
      <c r="B7442">
        <v>7438</v>
      </c>
      <c r="C7442" t="s">
        <v>42309</v>
      </c>
      <c r="D7442" t="s">
        <v>42310</v>
      </c>
      <c r="E7442" t="s">
        <v>41633</v>
      </c>
      <c r="F7442" t="s">
        <v>39381</v>
      </c>
      <c r="G7442" s="8" t="s">
        <v>42311</v>
      </c>
      <c r="H7442" t="s">
        <v>62</v>
      </c>
      <c r="I7442" t="s">
        <v>42312</v>
      </c>
      <c r="J7442" s="10" t="s">
        <v>21</v>
      </c>
      <c r="K7442" t="s">
        <v>22</v>
      </c>
      <c r="L7442" t="s">
        <v>23</v>
      </c>
      <c r="M7442" t="s">
        <v>24</v>
      </c>
      <c r="N7442" t="s">
        <v>25</v>
      </c>
    </row>
    <row r="7443" spans="2:14" x14ac:dyDescent="0.3">
      <c r="B7443">
        <v>7439</v>
      </c>
      <c r="C7443" t="s">
        <v>42313</v>
      </c>
      <c r="D7443" t="s">
        <v>42314</v>
      </c>
      <c r="E7443" t="s">
        <v>41633</v>
      </c>
      <c r="F7443" t="s">
        <v>39381</v>
      </c>
      <c r="G7443" s="8" t="s">
        <v>42311</v>
      </c>
      <c r="H7443" t="s">
        <v>525</v>
      </c>
      <c r="I7443" t="s">
        <v>42315</v>
      </c>
      <c r="J7443" s="10" t="s">
        <v>21</v>
      </c>
      <c r="K7443" t="s">
        <v>22</v>
      </c>
      <c r="L7443" t="s">
        <v>23</v>
      </c>
      <c r="M7443" t="s">
        <v>24</v>
      </c>
      <c r="N7443" t="s">
        <v>25</v>
      </c>
    </row>
    <row r="7444" spans="2:14" x14ac:dyDescent="0.3">
      <c r="B7444">
        <v>7440</v>
      </c>
      <c r="C7444" t="s">
        <v>42316</v>
      </c>
      <c r="D7444" t="s">
        <v>42317</v>
      </c>
      <c r="E7444" t="s">
        <v>41633</v>
      </c>
      <c r="F7444" t="s">
        <v>39381</v>
      </c>
      <c r="G7444" s="8" t="s">
        <v>42311</v>
      </c>
      <c r="H7444" t="s">
        <v>1047</v>
      </c>
      <c r="I7444" t="s">
        <v>42318</v>
      </c>
      <c r="J7444" s="10" t="s">
        <v>21</v>
      </c>
      <c r="K7444" t="s">
        <v>22</v>
      </c>
      <c r="L7444" t="s">
        <v>23</v>
      </c>
      <c r="M7444" t="s">
        <v>24</v>
      </c>
      <c r="N7444" t="s">
        <v>25</v>
      </c>
    </row>
    <row r="7445" spans="2:14" x14ac:dyDescent="0.3">
      <c r="B7445">
        <v>7441</v>
      </c>
      <c r="C7445" t="s">
        <v>42319</v>
      </c>
      <c r="D7445" t="s">
        <v>42320</v>
      </c>
      <c r="E7445" t="s">
        <v>41633</v>
      </c>
      <c r="F7445" t="s">
        <v>39381</v>
      </c>
      <c r="G7445" s="8" t="s">
        <v>42311</v>
      </c>
      <c r="H7445" t="s">
        <v>525</v>
      </c>
      <c r="I7445" t="s">
        <v>42321</v>
      </c>
      <c r="J7445" s="10" t="s">
        <v>21</v>
      </c>
      <c r="K7445" t="s">
        <v>22</v>
      </c>
      <c r="L7445" t="s">
        <v>23</v>
      </c>
      <c r="M7445" t="s">
        <v>24</v>
      </c>
      <c r="N7445" t="s">
        <v>25</v>
      </c>
    </row>
    <row r="7446" spans="2:14" x14ac:dyDescent="0.3">
      <c r="B7446">
        <v>7442</v>
      </c>
      <c r="C7446" t="s">
        <v>42322</v>
      </c>
      <c r="D7446" t="s">
        <v>42323</v>
      </c>
      <c r="E7446" t="s">
        <v>41633</v>
      </c>
      <c r="F7446" t="s">
        <v>39381</v>
      </c>
      <c r="G7446" s="8" t="s">
        <v>42311</v>
      </c>
      <c r="H7446" t="s">
        <v>62</v>
      </c>
      <c r="I7446" t="s">
        <v>42324</v>
      </c>
      <c r="J7446" s="10" t="s">
        <v>21</v>
      </c>
      <c r="K7446" t="s">
        <v>22</v>
      </c>
      <c r="L7446" t="s">
        <v>23</v>
      </c>
      <c r="M7446" t="s">
        <v>24</v>
      </c>
      <c r="N7446" t="s">
        <v>25</v>
      </c>
    </row>
    <row r="7447" spans="2:14" x14ac:dyDescent="0.3">
      <c r="B7447">
        <v>7443</v>
      </c>
      <c r="C7447" t="s">
        <v>42325</v>
      </c>
      <c r="D7447" t="s">
        <v>42326</v>
      </c>
      <c r="E7447" t="s">
        <v>41633</v>
      </c>
      <c r="F7447" t="s">
        <v>39381</v>
      </c>
      <c r="G7447" s="8" t="s">
        <v>42311</v>
      </c>
      <c r="H7447" t="s">
        <v>525</v>
      </c>
      <c r="I7447" t="s">
        <v>42327</v>
      </c>
      <c r="J7447" s="10" t="s">
        <v>21</v>
      </c>
      <c r="K7447" t="s">
        <v>22</v>
      </c>
      <c r="L7447" t="s">
        <v>23</v>
      </c>
      <c r="M7447" t="s">
        <v>24</v>
      </c>
      <c r="N7447" t="s">
        <v>25</v>
      </c>
    </row>
    <row r="7448" spans="2:14" x14ac:dyDescent="0.3">
      <c r="B7448">
        <v>7444</v>
      </c>
      <c r="C7448" t="s">
        <v>42328</v>
      </c>
      <c r="D7448" t="s">
        <v>42329</v>
      </c>
      <c r="E7448" t="s">
        <v>41633</v>
      </c>
      <c r="F7448" t="s">
        <v>39381</v>
      </c>
      <c r="G7448" s="8" t="s">
        <v>42311</v>
      </c>
      <c r="H7448" t="s">
        <v>1047</v>
      </c>
      <c r="I7448" t="s">
        <v>42330</v>
      </c>
      <c r="J7448" s="10" t="s">
        <v>21</v>
      </c>
      <c r="K7448" t="s">
        <v>22</v>
      </c>
      <c r="L7448" t="s">
        <v>23</v>
      </c>
      <c r="M7448" t="s">
        <v>24</v>
      </c>
      <c r="N7448" t="s">
        <v>25</v>
      </c>
    </row>
    <row r="7449" spans="2:14" x14ac:dyDescent="0.3">
      <c r="B7449">
        <v>7445</v>
      </c>
      <c r="C7449" t="s">
        <v>42331</v>
      </c>
      <c r="D7449" t="s">
        <v>42332</v>
      </c>
      <c r="E7449" t="s">
        <v>41633</v>
      </c>
      <c r="F7449" t="s">
        <v>39381</v>
      </c>
      <c r="G7449" s="8" t="s">
        <v>42311</v>
      </c>
      <c r="H7449" t="s">
        <v>525</v>
      </c>
      <c r="I7449" t="s">
        <v>42333</v>
      </c>
      <c r="J7449" s="10" t="s">
        <v>21</v>
      </c>
      <c r="K7449" t="s">
        <v>22</v>
      </c>
      <c r="L7449" t="s">
        <v>23</v>
      </c>
      <c r="M7449" t="s">
        <v>24</v>
      </c>
      <c r="N7449" t="s">
        <v>25</v>
      </c>
    </row>
    <row r="7450" spans="2:14" x14ac:dyDescent="0.3">
      <c r="B7450">
        <v>7446</v>
      </c>
      <c r="C7450" t="s">
        <v>42334</v>
      </c>
      <c r="D7450" t="s">
        <v>42335</v>
      </c>
      <c r="E7450" t="s">
        <v>41633</v>
      </c>
      <c r="F7450" t="s">
        <v>39381</v>
      </c>
      <c r="G7450" s="8" t="s">
        <v>42311</v>
      </c>
      <c r="H7450" t="s">
        <v>525</v>
      </c>
      <c r="I7450" t="s">
        <v>42336</v>
      </c>
      <c r="J7450" s="10" t="s">
        <v>21</v>
      </c>
      <c r="K7450" t="s">
        <v>22</v>
      </c>
      <c r="L7450" t="s">
        <v>23</v>
      </c>
      <c r="M7450" t="s">
        <v>24</v>
      </c>
      <c r="N7450" t="s">
        <v>25</v>
      </c>
    </row>
    <row r="7451" spans="2:14" x14ac:dyDescent="0.3">
      <c r="B7451">
        <v>7447</v>
      </c>
      <c r="C7451" t="s">
        <v>42337</v>
      </c>
      <c r="D7451" t="s">
        <v>42338</v>
      </c>
      <c r="E7451" t="s">
        <v>41633</v>
      </c>
      <c r="F7451" t="s">
        <v>39381</v>
      </c>
      <c r="G7451" s="8" t="s">
        <v>42311</v>
      </c>
      <c r="H7451" t="s">
        <v>525</v>
      </c>
      <c r="I7451" t="s">
        <v>42339</v>
      </c>
      <c r="J7451" s="10" t="s">
        <v>21</v>
      </c>
      <c r="K7451" t="s">
        <v>22</v>
      </c>
      <c r="L7451" t="s">
        <v>23</v>
      </c>
      <c r="M7451" t="s">
        <v>24</v>
      </c>
      <c r="N7451" t="s">
        <v>25</v>
      </c>
    </row>
    <row r="7452" spans="2:14" x14ac:dyDescent="0.3">
      <c r="B7452">
        <v>7448</v>
      </c>
      <c r="C7452" t="s">
        <v>42340</v>
      </c>
      <c r="D7452" t="s">
        <v>42341</v>
      </c>
      <c r="E7452" t="s">
        <v>41633</v>
      </c>
      <c r="F7452" t="s">
        <v>39381</v>
      </c>
      <c r="G7452" s="8" t="s">
        <v>42311</v>
      </c>
      <c r="H7452" t="s">
        <v>525</v>
      </c>
      <c r="I7452" t="s">
        <v>42342</v>
      </c>
      <c r="J7452" s="10" t="s">
        <v>21</v>
      </c>
      <c r="K7452" t="s">
        <v>22</v>
      </c>
      <c r="L7452" t="s">
        <v>23</v>
      </c>
      <c r="M7452" t="s">
        <v>24</v>
      </c>
      <c r="N7452" t="s">
        <v>25</v>
      </c>
    </row>
    <row r="7453" spans="2:14" x14ac:dyDescent="0.3">
      <c r="B7453">
        <v>7449</v>
      </c>
      <c r="C7453" t="s">
        <v>42343</v>
      </c>
      <c r="D7453" t="s">
        <v>42344</v>
      </c>
      <c r="E7453" t="s">
        <v>41633</v>
      </c>
      <c r="F7453" t="s">
        <v>39381</v>
      </c>
      <c r="G7453" s="8" t="s">
        <v>42311</v>
      </c>
      <c r="H7453" t="s">
        <v>525</v>
      </c>
      <c r="I7453" t="s">
        <v>42345</v>
      </c>
      <c r="J7453" s="10" t="s">
        <v>21</v>
      </c>
      <c r="K7453" t="s">
        <v>22</v>
      </c>
      <c r="L7453" t="s">
        <v>23</v>
      </c>
      <c r="M7453" t="s">
        <v>24</v>
      </c>
      <c r="N7453" t="s">
        <v>25</v>
      </c>
    </row>
    <row r="7454" spans="2:14" x14ac:dyDescent="0.3">
      <c r="B7454">
        <v>7450</v>
      </c>
      <c r="C7454" t="s">
        <v>42346</v>
      </c>
      <c r="D7454" t="s">
        <v>42347</v>
      </c>
      <c r="E7454" t="s">
        <v>41633</v>
      </c>
      <c r="F7454" t="s">
        <v>39381</v>
      </c>
      <c r="G7454" s="8" t="s">
        <v>42311</v>
      </c>
      <c r="H7454" t="s">
        <v>1047</v>
      </c>
      <c r="I7454" t="s">
        <v>42348</v>
      </c>
      <c r="J7454" s="10" t="s">
        <v>21</v>
      </c>
      <c r="K7454" t="s">
        <v>22</v>
      </c>
      <c r="L7454" t="s">
        <v>23</v>
      </c>
      <c r="M7454" t="s">
        <v>24</v>
      </c>
      <c r="N7454" t="s">
        <v>25</v>
      </c>
    </row>
    <row r="7455" spans="2:14" x14ac:dyDescent="0.3">
      <c r="B7455">
        <v>7451</v>
      </c>
      <c r="C7455" t="s">
        <v>42349</v>
      </c>
      <c r="D7455" t="s">
        <v>42350</v>
      </c>
      <c r="E7455" t="s">
        <v>41633</v>
      </c>
      <c r="F7455" t="s">
        <v>39381</v>
      </c>
      <c r="G7455" s="8" t="s">
        <v>42311</v>
      </c>
      <c r="H7455" t="s">
        <v>525</v>
      </c>
      <c r="I7455" t="s">
        <v>42351</v>
      </c>
      <c r="J7455" s="10" t="s">
        <v>21</v>
      </c>
      <c r="K7455" t="s">
        <v>22</v>
      </c>
      <c r="L7455" t="s">
        <v>23</v>
      </c>
      <c r="M7455" t="s">
        <v>24</v>
      </c>
      <c r="N7455" t="s">
        <v>25</v>
      </c>
    </row>
    <row r="7456" spans="2:14" x14ac:dyDescent="0.3">
      <c r="B7456">
        <v>7452</v>
      </c>
      <c r="C7456" t="s">
        <v>42352</v>
      </c>
      <c r="D7456" t="s">
        <v>42353</v>
      </c>
      <c r="E7456" t="s">
        <v>41633</v>
      </c>
      <c r="F7456" t="s">
        <v>39381</v>
      </c>
      <c r="G7456" s="8" t="s">
        <v>42311</v>
      </c>
      <c r="H7456" t="s">
        <v>1047</v>
      </c>
      <c r="I7456" t="s">
        <v>42354</v>
      </c>
      <c r="J7456" s="10" t="s">
        <v>21</v>
      </c>
      <c r="K7456" t="s">
        <v>22</v>
      </c>
      <c r="L7456" t="s">
        <v>23</v>
      </c>
      <c r="M7456" t="s">
        <v>24</v>
      </c>
      <c r="N7456" t="s">
        <v>25</v>
      </c>
    </row>
    <row r="7457" spans="2:14" x14ac:dyDescent="0.3">
      <c r="B7457">
        <v>7453</v>
      </c>
      <c r="C7457" t="s">
        <v>42355</v>
      </c>
      <c r="D7457" t="s">
        <v>42356</v>
      </c>
      <c r="E7457" t="s">
        <v>41633</v>
      </c>
      <c r="F7457" t="s">
        <v>39381</v>
      </c>
      <c r="G7457" s="8" t="s">
        <v>42311</v>
      </c>
      <c r="H7457" t="s">
        <v>525</v>
      </c>
      <c r="I7457" t="s">
        <v>42357</v>
      </c>
      <c r="J7457" s="10" t="s">
        <v>21</v>
      </c>
      <c r="K7457" t="s">
        <v>22</v>
      </c>
      <c r="L7457" t="s">
        <v>23</v>
      </c>
      <c r="M7457" t="s">
        <v>24</v>
      </c>
      <c r="N7457" t="s">
        <v>25</v>
      </c>
    </row>
    <row r="7458" spans="2:14" x14ac:dyDescent="0.3">
      <c r="B7458">
        <v>7454</v>
      </c>
      <c r="C7458" t="s">
        <v>42358</v>
      </c>
      <c r="D7458" t="s">
        <v>42359</v>
      </c>
      <c r="E7458" t="s">
        <v>41633</v>
      </c>
      <c r="F7458" t="s">
        <v>39381</v>
      </c>
      <c r="G7458" s="8" t="s">
        <v>42311</v>
      </c>
      <c r="H7458" t="s">
        <v>525</v>
      </c>
      <c r="I7458" t="s">
        <v>42360</v>
      </c>
      <c r="J7458" s="10" t="s">
        <v>21</v>
      </c>
      <c r="K7458" t="s">
        <v>22</v>
      </c>
      <c r="L7458" t="s">
        <v>23</v>
      </c>
      <c r="M7458" t="s">
        <v>24</v>
      </c>
      <c r="N7458" t="s">
        <v>25</v>
      </c>
    </row>
    <row r="7459" spans="2:14" x14ac:dyDescent="0.3">
      <c r="B7459">
        <v>7455</v>
      </c>
      <c r="C7459" t="s">
        <v>42361</v>
      </c>
      <c r="D7459" t="s">
        <v>42362</v>
      </c>
      <c r="E7459" t="s">
        <v>41633</v>
      </c>
      <c r="F7459" t="s">
        <v>39381</v>
      </c>
      <c r="G7459" s="8" t="s">
        <v>42311</v>
      </c>
      <c r="H7459" t="s">
        <v>1047</v>
      </c>
      <c r="I7459" t="s">
        <v>42363</v>
      </c>
      <c r="J7459" s="10" t="s">
        <v>21</v>
      </c>
      <c r="K7459" t="s">
        <v>22</v>
      </c>
      <c r="L7459" t="s">
        <v>23</v>
      </c>
      <c r="M7459" t="s">
        <v>24</v>
      </c>
      <c r="N7459" t="s">
        <v>25</v>
      </c>
    </row>
    <row r="7460" spans="2:14" x14ac:dyDescent="0.3">
      <c r="B7460">
        <v>7456</v>
      </c>
      <c r="C7460" t="s">
        <v>42364</v>
      </c>
      <c r="D7460" t="s">
        <v>42365</v>
      </c>
      <c r="E7460" t="s">
        <v>41633</v>
      </c>
      <c r="F7460" t="s">
        <v>39381</v>
      </c>
      <c r="G7460" s="8" t="s">
        <v>42311</v>
      </c>
      <c r="H7460" t="s">
        <v>525</v>
      </c>
      <c r="I7460" t="s">
        <v>42366</v>
      </c>
      <c r="J7460" s="10" t="s">
        <v>21</v>
      </c>
      <c r="K7460" t="s">
        <v>22</v>
      </c>
      <c r="L7460" t="s">
        <v>23</v>
      </c>
      <c r="M7460" t="s">
        <v>24</v>
      </c>
      <c r="N7460" t="s">
        <v>25</v>
      </c>
    </row>
    <row r="7461" spans="2:14" x14ac:dyDescent="0.3">
      <c r="B7461">
        <v>7457</v>
      </c>
      <c r="C7461" t="s">
        <v>42367</v>
      </c>
      <c r="D7461" t="s">
        <v>42368</v>
      </c>
      <c r="E7461" t="s">
        <v>41633</v>
      </c>
      <c r="F7461" t="s">
        <v>39381</v>
      </c>
      <c r="G7461" s="8" t="s">
        <v>42311</v>
      </c>
      <c r="H7461" t="s">
        <v>62</v>
      </c>
      <c r="I7461" t="s">
        <v>42369</v>
      </c>
      <c r="J7461" s="10" t="s">
        <v>21</v>
      </c>
      <c r="K7461" t="s">
        <v>22</v>
      </c>
      <c r="L7461" t="s">
        <v>23</v>
      </c>
      <c r="M7461" t="s">
        <v>24</v>
      </c>
      <c r="N7461" t="s">
        <v>25</v>
      </c>
    </row>
    <row r="7462" spans="2:14" x14ac:dyDescent="0.3">
      <c r="B7462">
        <v>7458</v>
      </c>
      <c r="C7462" t="s">
        <v>42370</v>
      </c>
      <c r="D7462" t="s">
        <v>42371</v>
      </c>
      <c r="E7462" t="s">
        <v>41633</v>
      </c>
      <c r="F7462" t="s">
        <v>39381</v>
      </c>
      <c r="G7462" s="8" t="s">
        <v>42311</v>
      </c>
      <c r="H7462" t="s">
        <v>525</v>
      </c>
      <c r="I7462" t="s">
        <v>42372</v>
      </c>
      <c r="J7462" s="10" t="s">
        <v>21</v>
      </c>
      <c r="K7462" t="s">
        <v>22</v>
      </c>
      <c r="L7462" t="s">
        <v>23</v>
      </c>
      <c r="M7462" t="s">
        <v>24</v>
      </c>
      <c r="N7462" t="s">
        <v>25</v>
      </c>
    </row>
    <row r="7463" spans="2:14" x14ac:dyDescent="0.3">
      <c r="B7463">
        <v>7459</v>
      </c>
      <c r="C7463" t="s">
        <v>42373</v>
      </c>
      <c r="D7463" t="s">
        <v>42374</v>
      </c>
      <c r="E7463" t="s">
        <v>41633</v>
      </c>
      <c r="F7463" t="s">
        <v>39381</v>
      </c>
      <c r="G7463" s="8" t="s">
        <v>42311</v>
      </c>
      <c r="H7463" t="s">
        <v>525</v>
      </c>
      <c r="I7463" t="s">
        <v>42375</v>
      </c>
      <c r="J7463" s="10" t="s">
        <v>21</v>
      </c>
      <c r="K7463" t="s">
        <v>22</v>
      </c>
      <c r="L7463" t="s">
        <v>23</v>
      </c>
      <c r="M7463" t="s">
        <v>24</v>
      </c>
      <c r="N7463" t="s">
        <v>25</v>
      </c>
    </row>
    <row r="7464" spans="2:14" x14ac:dyDescent="0.3">
      <c r="B7464">
        <v>7460</v>
      </c>
      <c r="C7464" t="s">
        <v>42376</v>
      </c>
      <c r="D7464" t="s">
        <v>42377</v>
      </c>
      <c r="E7464" t="s">
        <v>41633</v>
      </c>
      <c r="F7464" t="s">
        <v>39381</v>
      </c>
      <c r="G7464" s="8" t="s">
        <v>42311</v>
      </c>
      <c r="H7464" t="s">
        <v>62</v>
      </c>
      <c r="I7464" t="s">
        <v>42378</v>
      </c>
      <c r="J7464" s="10" t="s">
        <v>21</v>
      </c>
      <c r="K7464" t="s">
        <v>22</v>
      </c>
      <c r="L7464" t="s">
        <v>23</v>
      </c>
      <c r="M7464" t="s">
        <v>24</v>
      </c>
      <c r="N7464" t="s">
        <v>25</v>
      </c>
    </row>
    <row r="7465" spans="2:14" x14ac:dyDescent="0.3">
      <c r="B7465">
        <v>7461</v>
      </c>
      <c r="C7465" t="s">
        <v>42379</v>
      </c>
      <c r="D7465" t="s">
        <v>42380</v>
      </c>
      <c r="E7465" t="s">
        <v>41633</v>
      </c>
      <c r="F7465" t="s">
        <v>39381</v>
      </c>
      <c r="G7465" s="8" t="s">
        <v>42311</v>
      </c>
      <c r="H7465" t="s">
        <v>525</v>
      </c>
      <c r="I7465" t="s">
        <v>42381</v>
      </c>
      <c r="J7465" s="10" t="s">
        <v>21</v>
      </c>
      <c r="K7465" t="s">
        <v>22</v>
      </c>
      <c r="L7465" t="s">
        <v>23</v>
      </c>
      <c r="M7465" t="s">
        <v>24</v>
      </c>
      <c r="N7465" t="s">
        <v>25</v>
      </c>
    </row>
    <row r="7466" spans="2:14" x14ac:dyDescent="0.3">
      <c r="B7466">
        <v>7462</v>
      </c>
      <c r="C7466" t="s">
        <v>42382</v>
      </c>
      <c r="D7466" t="s">
        <v>42383</v>
      </c>
      <c r="E7466" t="s">
        <v>41633</v>
      </c>
      <c r="F7466" t="s">
        <v>39381</v>
      </c>
      <c r="G7466" s="8" t="s">
        <v>42311</v>
      </c>
      <c r="H7466" t="s">
        <v>1047</v>
      </c>
      <c r="I7466" t="s">
        <v>42384</v>
      </c>
      <c r="J7466" s="10" t="s">
        <v>21</v>
      </c>
      <c r="K7466" t="s">
        <v>22</v>
      </c>
      <c r="L7466" t="s">
        <v>23</v>
      </c>
      <c r="M7466" t="s">
        <v>24</v>
      </c>
      <c r="N7466" t="s">
        <v>25</v>
      </c>
    </row>
    <row r="7467" spans="2:14" x14ac:dyDescent="0.3">
      <c r="B7467">
        <v>7463</v>
      </c>
      <c r="C7467" t="s">
        <v>42385</v>
      </c>
      <c r="D7467" t="s">
        <v>42386</v>
      </c>
      <c r="E7467" t="s">
        <v>41633</v>
      </c>
      <c r="F7467" t="s">
        <v>39381</v>
      </c>
      <c r="G7467" s="8" t="s">
        <v>42311</v>
      </c>
      <c r="H7467" t="s">
        <v>525</v>
      </c>
      <c r="I7467" t="s">
        <v>42387</v>
      </c>
      <c r="J7467" s="10" t="s">
        <v>21</v>
      </c>
      <c r="K7467" t="s">
        <v>22</v>
      </c>
      <c r="L7467" t="s">
        <v>23</v>
      </c>
      <c r="M7467" t="s">
        <v>24</v>
      </c>
      <c r="N7467" t="s">
        <v>25</v>
      </c>
    </row>
    <row r="7468" spans="2:14" x14ac:dyDescent="0.3">
      <c r="B7468">
        <v>7464</v>
      </c>
      <c r="C7468" t="s">
        <v>42388</v>
      </c>
      <c r="D7468" t="s">
        <v>42389</v>
      </c>
      <c r="E7468" t="s">
        <v>41633</v>
      </c>
      <c r="F7468" t="s">
        <v>39381</v>
      </c>
      <c r="G7468" s="8" t="s">
        <v>42311</v>
      </c>
      <c r="H7468" t="s">
        <v>62</v>
      </c>
      <c r="I7468" t="s">
        <v>42390</v>
      </c>
      <c r="J7468" s="10" t="s">
        <v>21</v>
      </c>
      <c r="K7468" t="s">
        <v>22</v>
      </c>
      <c r="L7468" t="s">
        <v>23</v>
      </c>
      <c r="M7468" t="s">
        <v>24</v>
      </c>
      <c r="N7468" t="s">
        <v>25</v>
      </c>
    </row>
    <row r="7469" spans="2:14" x14ac:dyDescent="0.3">
      <c r="B7469">
        <v>7465</v>
      </c>
      <c r="C7469" t="s">
        <v>42391</v>
      </c>
      <c r="D7469" t="s">
        <v>42392</v>
      </c>
      <c r="E7469" t="s">
        <v>41633</v>
      </c>
      <c r="F7469" t="s">
        <v>39381</v>
      </c>
      <c r="G7469" s="8" t="s">
        <v>42311</v>
      </c>
      <c r="H7469" t="s">
        <v>525</v>
      </c>
      <c r="I7469" t="s">
        <v>42393</v>
      </c>
      <c r="J7469" s="10" t="s">
        <v>21</v>
      </c>
      <c r="K7469" t="s">
        <v>22</v>
      </c>
      <c r="L7469" t="s">
        <v>23</v>
      </c>
      <c r="M7469" t="s">
        <v>24</v>
      </c>
      <c r="N7469" t="s">
        <v>25</v>
      </c>
    </row>
    <row r="7470" spans="2:14" ht="28.8" x14ac:dyDescent="0.3">
      <c r="B7470">
        <v>7466</v>
      </c>
      <c r="C7470" t="s">
        <v>42394</v>
      </c>
      <c r="D7470" t="s">
        <v>42395</v>
      </c>
      <c r="E7470" t="s">
        <v>41633</v>
      </c>
      <c r="F7470" t="s">
        <v>39381</v>
      </c>
      <c r="G7470" s="8" t="s">
        <v>42140</v>
      </c>
      <c r="H7470" t="s">
        <v>62</v>
      </c>
      <c r="I7470" t="s">
        <v>42396</v>
      </c>
      <c r="J7470" s="10" t="s">
        <v>21</v>
      </c>
      <c r="K7470" t="s">
        <v>22</v>
      </c>
      <c r="L7470" t="s">
        <v>23</v>
      </c>
      <c r="M7470" t="s">
        <v>24</v>
      </c>
      <c r="N7470" t="s">
        <v>25</v>
      </c>
    </row>
    <row r="7471" spans="2:14" ht="28.8" x14ac:dyDescent="0.3">
      <c r="B7471">
        <v>7467</v>
      </c>
      <c r="C7471" t="s">
        <v>42397</v>
      </c>
      <c r="D7471" t="s">
        <v>42398</v>
      </c>
      <c r="E7471" t="s">
        <v>72</v>
      </c>
      <c r="F7471" t="s">
        <v>39381</v>
      </c>
      <c r="G7471" s="8" t="s">
        <v>41629</v>
      </c>
      <c r="H7471" t="s">
        <v>1047</v>
      </c>
      <c r="I7471" t="s">
        <v>42399</v>
      </c>
      <c r="J7471" s="10" t="s">
        <v>9510</v>
      </c>
      <c r="K7471" t="s">
        <v>22</v>
      </c>
      <c r="L7471" t="s">
        <v>23</v>
      </c>
      <c r="M7471" t="s">
        <v>24</v>
      </c>
      <c r="N7471" t="s">
        <v>262</v>
      </c>
    </row>
    <row r="7472" spans="2:14" ht="28.8" x14ac:dyDescent="0.3">
      <c r="B7472">
        <v>7468</v>
      </c>
      <c r="C7472" t="s">
        <v>42400</v>
      </c>
      <c r="D7472" t="s">
        <v>42401</v>
      </c>
      <c r="E7472" t="s">
        <v>925</v>
      </c>
      <c r="F7472" t="s">
        <v>926</v>
      </c>
      <c r="G7472" s="8" t="s">
        <v>42402</v>
      </c>
      <c r="H7472" t="s">
        <v>878</v>
      </c>
      <c r="I7472" t="s">
        <v>42403</v>
      </c>
      <c r="J7472" s="10" t="s">
        <v>21</v>
      </c>
      <c r="K7472" t="s">
        <v>22</v>
      </c>
      <c r="L7472" t="s">
        <v>23</v>
      </c>
      <c r="M7472" t="s">
        <v>24</v>
      </c>
      <c r="N7472" t="s">
        <v>25</v>
      </c>
    </row>
    <row r="7473" spans="2:14" ht="28.8" x14ac:dyDescent="0.3">
      <c r="B7473">
        <v>7469</v>
      </c>
      <c r="C7473" t="s">
        <v>42404</v>
      </c>
      <c r="D7473" t="s">
        <v>42405</v>
      </c>
      <c r="E7473" t="s">
        <v>925</v>
      </c>
      <c r="F7473" t="s">
        <v>926</v>
      </c>
      <c r="G7473" s="8" t="s">
        <v>42402</v>
      </c>
      <c r="H7473" t="s">
        <v>878</v>
      </c>
      <c r="I7473" t="s">
        <v>42406</v>
      </c>
      <c r="J7473" s="10" t="s">
        <v>21</v>
      </c>
      <c r="K7473" t="s">
        <v>22</v>
      </c>
      <c r="L7473" t="s">
        <v>23</v>
      </c>
      <c r="M7473" t="s">
        <v>24</v>
      </c>
      <c r="N7473" t="s">
        <v>25</v>
      </c>
    </row>
    <row r="7474" spans="2:14" ht="28.8" x14ac:dyDescent="0.3">
      <c r="B7474">
        <v>7470</v>
      </c>
      <c r="C7474" t="s">
        <v>42407</v>
      </c>
      <c r="D7474" t="s">
        <v>42408</v>
      </c>
      <c r="E7474" t="s">
        <v>925</v>
      </c>
      <c r="F7474" t="s">
        <v>926</v>
      </c>
      <c r="G7474" s="8" t="s">
        <v>42402</v>
      </c>
      <c r="H7474" t="s">
        <v>878</v>
      </c>
      <c r="I7474" t="s">
        <v>42409</v>
      </c>
      <c r="J7474" s="10" t="s">
        <v>21</v>
      </c>
      <c r="K7474" t="s">
        <v>22</v>
      </c>
      <c r="L7474" t="s">
        <v>23</v>
      </c>
      <c r="M7474" t="s">
        <v>24</v>
      </c>
      <c r="N7474" t="s">
        <v>25</v>
      </c>
    </row>
    <row r="7475" spans="2:14" ht="28.8" x14ac:dyDescent="0.3">
      <c r="B7475">
        <v>7471</v>
      </c>
      <c r="C7475" t="s">
        <v>42410</v>
      </c>
      <c r="D7475" t="s">
        <v>42411</v>
      </c>
      <c r="E7475" t="s">
        <v>925</v>
      </c>
      <c r="F7475" t="s">
        <v>926</v>
      </c>
      <c r="G7475" s="8" t="s">
        <v>42402</v>
      </c>
      <c r="H7475" t="s">
        <v>878</v>
      </c>
      <c r="I7475" t="s">
        <v>42412</v>
      </c>
      <c r="J7475" s="10" t="s">
        <v>21</v>
      </c>
      <c r="K7475" t="s">
        <v>22</v>
      </c>
      <c r="L7475" t="s">
        <v>23</v>
      </c>
      <c r="M7475" t="s">
        <v>24</v>
      </c>
      <c r="N7475" t="s">
        <v>25</v>
      </c>
    </row>
    <row r="7476" spans="2:14" ht="28.8" x14ac:dyDescent="0.3">
      <c r="B7476">
        <v>7472</v>
      </c>
      <c r="C7476" t="s">
        <v>42413</v>
      </c>
      <c r="D7476" t="s">
        <v>42414</v>
      </c>
      <c r="E7476" t="s">
        <v>925</v>
      </c>
      <c r="F7476" t="s">
        <v>926</v>
      </c>
      <c r="G7476" s="8" t="s">
        <v>42402</v>
      </c>
      <c r="H7476" t="s">
        <v>878</v>
      </c>
      <c r="I7476" t="s">
        <v>42415</v>
      </c>
      <c r="J7476" s="10" t="s">
        <v>21</v>
      </c>
      <c r="K7476" t="s">
        <v>22</v>
      </c>
      <c r="L7476" t="s">
        <v>23</v>
      </c>
      <c r="M7476" t="s">
        <v>24</v>
      </c>
      <c r="N7476" t="s">
        <v>25</v>
      </c>
    </row>
    <row r="7477" spans="2:14" ht="28.8" x14ac:dyDescent="0.3">
      <c r="B7477">
        <v>7473</v>
      </c>
      <c r="C7477" t="s">
        <v>42416</v>
      </c>
      <c r="D7477" t="s">
        <v>42417</v>
      </c>
      <c r="E7477" t="s">
        <v>925</v>
      </c>
      <c r="F7477" t="s">
        <v>926</v>
      </c>
      <c r="G7477" s="8" t="s">
        <v>42402</v>
      </c>
      <c r="H7477" t="s">
        <v>878</v>
      </c>
      <c r="I7477" t="s">
        <v>42418</v>
      </c>
      <c r="J7477" s="10" t="s">
        <v>21</v>
      </c>
      <c r="K7477" t="s">
        <v>22</v>
      </c>
      <c r="L7477" t="s">
        <v>23</v>
      </c>
      <c r="M7477" t="s">
        <v>24</v>
      </c>
      <c r="N7477" t="s">
        <v>25</v>
      </c>
    </row>
    <row r="7478" spans="2:14" ht="28.8" x14ac:dyDescent="0.3">
      <c r="B7478">
        <v>7474</v>
      </c>
      <c r="C7478" t="s">
        <v>42419</v>
      </c>
      <c r="D7478" t="s">
        <v>42420</v>
      </c>
      <c r="E7478" t="s">
        <v>925</v>
      </c>
      <c r="F7478" t="s">
        <v>926</v>
      </c>
      <c r="G7478" s="8" t="s">
        <v>42402</v>
      </c>
      <c r="H7478" t="s">
        <v>878</v>
      </c>
      <c r="I7478" t="s">
        <v>42421</v>
      </c>
      <c r="J7478" s="10" t="s">
        <v>21</v>
      </c>
      <c r="K7478" t="s">
        <v>22</v>
      </c>
      <c r="L7478" t="s">
        <v>23</v>
      </c>
      <c r="M7478" t="s">
        <v>24</v>
      </c>
      <c r="N7478" t="s">
        <v>25</v>
      </c>
    </row>
    <row r="7479" spans="2:14" ht="28.8" x14ac:dyDescent="0.3">
      <c r="B7479">
        <v>7475</v>
      </c>
      <c r="C7479" t="s">
        <v>42422</v>
      </c>
      <c r="D7479" t="s">
        <v>42423</v>
      </c>
      <c r="E7479" t="s">
        <v>925</v>
      </c>
      <c r="F7479" t="s">
        <v>926</v>
      </c>
      <c r="G7479" s="8" t="s">
        <v>42402</v>
      </c>
      <c r="H7479" t="s">
        <v>878</v>
      </c>
      <c r="I7479" t="s">
        <v>42424</v>
      </c>
      <c r="J7479" s="10" t="s">
        <v>21</v>
      </c>
      <c r="K7479" t="s">
        <v>22</v>
      </c>
      <c r="L7479" t="s">
        <v>23</v>
      </c>
      <c r="M7479" t="s">
        <v>24</v>
      </c>
      <c r="N7479" t="s">
        <v>25</v>
      </c>
    </row>
    <row r="7480" spans="2:14" ht="28.8" x14ac:dyDescent="0.3">
      <c r="B7480">
        <v>7476</v>
      </c>
      <c r="C7480" t="s">
        <v>42425</v>
      </c>
      <c r="D7480" t="s">
        <v>42426</v>
      </c>
      <c r="E7480" t="s">
        <v>925</v>
      </c>
      <c r="F7480" t="s">
        <v>926</v>
      </c>
      <c r="G7480" s="8" t="s">
        <v>42402</v>
      </c>
      <c r="H7480" t="s">
        <v>878</v>
      </c>
      <c r="I7480" t="s">
        <v>42427</v>
      </c>
      <c r="J7480" s="10" t="s">
        <v>21</v>
      </c>
      <c r="K7480" t="s">
        <v>22</v>
      </c>
      <c r="L7480" t="s">
        <v>23</v>
      </c>
      <c r="M7480" t="s">
        <v>24</v>
      </c>
      <c r="N7480" t="s">
        <v>25</v>
      </c>
    </row>
    <row r="7481" spans="2:14" ht="28.8" x14ac:dyDescent="0.3">
      <c r="B7481">
        <v>7477</v>
      </c>
      <c r="C7481" t="s">
        <v>42428</v>
      </c>
      <c r="D7481" t="s">
        <v>42429</v>
      </c>
      <c r="E7481" t="s">
        <v>925</v>
      </c>
      <c r="F7481" t="s">
        <v>926</v>
      </c>
      <c r="G7481" s="8" t="s">
        <v>42402</v>
      </c>
      <c r="H7481" t="s">
        <v>878</v>
      </c>
      <c r="I7481" t="s">
        <v>42430</v>
      </c>
      <c r="J7481" s="10" t="s">
        <v>21</v>
      </c>
      <c r="K7481" t="s">
        <v>22</v>
      </c>
      <c r="L7481" t="s">
        <v>23</v>
      </c>
      <c r="M7481" t="s">
        <v>24</v>
      </c>
      <c r="N7481" t="s">
        <v>25</v>
      </c>
    </row>
    <row r="7482" spans="2:14" ht="28.8" x14ac:dyDescent="0.3">
      <c r="B7482">
        <v>7478</v>
      </c>
      <c r="C7482" t="s">
        <v>42431</v>
      </c>
      <c r="D7482" t="s">
        <v>42432</v>
      </c>
      <c r="E7482" t="s">
        <v>925</v>
      </c>
      <c r="F7482" t="s">
        <v>926</v>
      </c>
      <c r="G7482" s="8" t="s">
        <v>42402</v>
      </c>
      <c r="H7482" t="s">
        <v>878</v>
      </c>
      <c r="I7482" t="s">
        <v>42433</v>
      </c>
      <c r="J7482" s="10" t="s">
        <v>21</v>
      </c>
      <c r="K7482" t="s">
        <v>22</v>
      </c>
      <c r="L7482" t="s">
        <v>23</v>
      </c>
      <c r="M7482" t="s">
        <v>24</v>
      </c>
      <c r="N7482" t="s">
        <v>25</v>
      </c>
    </row>
    <row r="7483" spans="2:14" ht="28.8" x14ac:dyDescent="0.3">
      <c r="B7483">
        <v>7479</v>
      </c>
      <c r="C7483" t="s">
        <v>42434</v>
      </c>
      <c r="D7483" t="s">
        <v>42435</v>
      </c>
      <c r="E7483" t="s">
        <v>925</v>
      </c>
      <c r="F7483" t="s">
        <v>926</v>
      </c>
      <c r="G7483" s="8" t="s">
        <v>42402</v>
      </c>
      <c r="H7483" t="s">
        <v>878</v>
      </c>
      <c r="I7483" t="s">
        <v>42436</v>
      </c>
      <c r="J7483" s="10" t="s">
        <v>21</v>
      </c>
      <c r="K7483" t="s">
        <v>22</v>
      </c>
      <c r="L7483" t="s">
        <v>23</v>
      </c>
      <c r="M7483" t="s">
        <v>24</v>
      </c>
      <c r="N7483" t="s">
        <v>25</v>
      </c>
    </row>
    <row r="7484" spans="2:14" ht="28.8" x14ac:dyDescent="0.3">
      <c r="B7484">
        <v>7480</v>
      </c>
      <c r="C7484" t="s">
        <v>42437</v>
      </c>
      <c r="D7484" t="s">
        <v>42438</v>
      </c>
      <c r="E7484" t="s">
        <v>925</v>
      </c>
      <c r="F7484" t="s">
        <v>926</v>
      </c>
      <c r="G7484" s="8" t="s">
        <v>42402</v>
      </c>
      <c r="H7484" t="s">
        <v>878</v>
      </c>
      <c r="I7484" t="s">
        <v>42439</v>
      </c>
      <c r="J7484" s="10" t="s">
        <v>21</v>
      </c>
      <c r="K7484" t="s">
        <v>22</v>
      </c>
      <c r="L7484" t="s">
        <v>23</v>
      </c>
      <c r="M7484" t="s">
        <v>24</v>
      </c>
      <c r="N7484" t="s">
        <v>25</v>
      </c>
    </row>
    <row r="7485" spans="2:14" ht="28.8" x14ac:dyDescent="0.3">
      <c r="B7485">
        <v>7481</v>
      </c>
      <c r="C7485" t="s">
        <v>42440</v>
      </c>
      <c r="D7485" t="s">
        <v>42441</v>
      </c>
      <c r="E7485" t="s">
        <v>925</v>
      </c>
      <c r="F7485" t="s">
        <v>926</v>
      </c>
      <c r="G7485" s="8" t="s">
        <v>42402</v>
      </c>
      <c r="H7485" t="s">
        <v>878</v>
      </c>
      <c r="I7485" t="s">
        <v>42442</v>
      </c>
      <c r="J7485" s="10" t="s">
        <v>21</v>
      </c>
      <c r="K7485" t="s">
        <v>22</v>
      </c>
      <c r="L7485" t="s">
        <v>23</v>
      </c>
      <c r="M7485" t="s">
        <v>24</v>
      </c>
      <c r="N7485" t="s">
        <v>25</v>
      </c>
    </row>
    <row r="7486" spans="2:14" ht="28.8" x14ac:dyDescent="0.3">
      <c r="B7486">
        <v>7482</v>
      </c>
      <c r="C7486" t="s">
        <v>42443</v>
      </c>
      <c r="D7486" t="s">
        <v>42444</v>
      </c>
      <c r="E7486" t="s">
        <v>925</v>
      </c>
      <c r="F7486" t="s">
        <v>926</v>
      </c>
      <c r="G7486" s="8" t="s">
        <v>42402</v>
      </c>
      <c r="H7486" t="s">
        <v>878</v>
      </c>
      <c r="I7486" t="s">
        <v>42445</v>
      </c>
      <c r="J7486" s="10" t="s">
        <v>21</v>
      </c>
      <c r="K7486" t="s">
        <v>22</v>
      </c>
      <c r="L7486" t="s">
        <v>23</v>
      </c>
      <c r="M7486" t="s">
        <v>24</v>
      </c>
      <c r="N7486" t="s">
        <v>25</v>
      </c>
    </row>
    <row r="7487" spans="2:14" ht="28.8" x14ac:dyDescent="0.3">
      <c r="B7487">
        <v>7483</v>
      </c>
      <c r="C7487" t="s">
        <v>42446</v>
      </c>
      <c r="D7487" t="s">
        <v>42447</v>
      </c>
      <c r="E7487" t="s">
        <v>925</v>
      </c>
      <c r="F7487" t="s">
        <v>926</v>
      </c>
      <c r="G7487" s="8" t="s">
        <v>42402</v>
      </c>
      <c r="H7487" t="s">
        <v>878</v>
      </c>
      <c r="I7487" t="s">
        <v>42448</v>
      </c>
      <c r="J7487" s="10" t="s">
        <v>21</v>
      </c>
      <c r="K7487" t="s">
        <v>22</v>
      </c>
      <c r="L7487" t="s">
        <v>23</v>
      </c>
      <c r="M7487" t="s">
        <v>24</v>
      </c>
      <c r="N7487" t="s">
        <v>25</v>
      </c>
    </row>
    <row r="7488" spans="2:14" ht="28.8" x14ac:dyDescent="0.3">
      <c r="B7488">
        <v>7484</v>
      </c>
      <c r="C7488" t="s">
        <v>42449</v>
      </c>
      <c r="D7488" t="s">
        <v>42450</v>
      </c>
      <c r="E7488" t="s">
        <v>925</v>
      </c>
      <c r="F7488" t="s">
        <v>926</v>
      </c>
      <c r="G7488" s="8" t="s">
        <v>42402</v>
      </c>
      <c r="H7488" t="s">
        <v>878</v>
      </c>
      <c r="I7488" t="s">
        <v>42451</v>
      </c>
      <c r="J7488" s="10" t="s">
        <v>21</v>
      </c>
      <c r="K7488" t="s">
        <v>22</v>
      </c>
      <c r="L7488" t="s">
        <v>23</v>
      </c>
      <c r="M7488" t="s">
        <v>24</v>
      </c>
      <c r="N7488" t="s">
        <v>25</v>
      </c>
    </row>
    <row r="7489" spans="2:14" ht="28.8" x14ac:dyDescent="0.3">
      <c r="B7489">
        <v>7485</v>
      </c>
      <c r="C7489" t="s">
        <v>42452</v>
      </c>
      <c r="D7489" t="s">
        <v>42453</v>
      </c>
      <c r="E7489" t="s">
        <v>925</v>
      </c>
      <c r="F7489" t="s">
        <v>926</v>
      </c>
      <c r="G7489" s="8" t="s">
        <v>42402</v>
      </c>
      <c r="H7489" t="s">
        <v>878</v>
      </c>
      <c r="I7489" t="s">
        <v>42454</v>
      </c>
      <c r="J7489" s="10" t="s">
        <v>21</v>
      </c>
      <c r="K7489" t="s">
        <v>22</v>
      </c>
      <c r="L7489" t="s">
        <v>23</v>
      </c>
      <c r="M7489" t="s">
        <v>24</v>
      </c>
      <c r="N7489" t="s">
        <v>25</v>
      </c>
    </row>
    <row r="7490" spans="2:14" ht="28.8" x14ac:dyDescent="0.3">
      <c r="B7490">
        <v>7486</v>
      </c>
      <c r="C7490" t="s">
        <v>42455</v>
      </c>
      <c r="D7490" t="s">
        <v>42456</v>
      </c>
      <c r="E7490" t="s">
        <v>925</v>
      </c>
      <c r="F7490" t="s">
        <v>926</v>
      </c>
      <c r="G7490" s="8" t="s">
        <v>42402</v>
      </c>
      <c r="H7490" t="s">
        <v>878</v>
      </c>
      <c r="I7490" t="s">
        <v>42457</v>
      </c>
      <c r="J7490" s="10" t="s">
        <v>21</v>
      </c>
      <c r="K7490" t="s">
        <v>22</v>
      </c>
      <c r="L7490" t="s">
        <v>23</v>
      </c>
      <c r="M7490" t="s">
        <v>24</v>
      </c>
      <c r="N7490" t="s">
        <v>25</v>
      </c>
    </row>
    <row r="7491" spans="2:14" ht="28.8" x14ac:dyDescent="0.3">
      <c r="B7491">
        <v>7487</v>
      </c>
      <c r="C7491" t="s">
        <v>42458</v>
      </c>
      <c r="D7491" t="s">
        <v>42459</v>
      </c>
      <c r="E7491" t="s">
        <v>925</v>
      </c>
      <c r="F7491" t="s">
        <v>926</v>
      </c>
      <c r="G7491" s="8" t="s">
        <v>42402</v>
      </c>
      <c r="H7491" t="s">
        <v>878</v>
      </c>
      <c r="I7491" t="s">
        <v>42460</v>
      </c>
      <c r="J7491" s="10" t="s">
        <v>21</v>
      </c>
      <c r="K7491" t="s">
        <v>22</v>
      </c>
      <c r="L7491" t="s">
        <v>23</v>
      </c>
      <c r="M7491" t="s">
        <v>24</v>
      </c>
      <c r="N7491" t="s">
        <v>25</v>
      </c>
    </row>
    <row r="7492" spans="2:14" ht="28.8" x14ac:dyDescent="0.3">
      <c r="B7492">
        <v>7488</v>
      </c>
      <c r="C7492" t="s">
        <v>42461</v>
      </c>
      <c r="D7492" t="s">
        <v>42462</v>
      </c>
      <c r="E7492" t="s">
        <v>925</v>
      </c>
      <c r="F7492" t="s">
        <v>926</v>
      </c>
      <c r="G7492" s="8" t="s">
        <v>42402</v>
      </c>
      <c r="H7492" t="s">
        <v>878</v>
      </c>
      <c r="I7492" t="s">
        <v>42463</v>
      </c>
      <c r="J7492" s="10" t="s">
        <v>21</v>
      </c>
      <c r="K7492" t="s">
        <v>22</v>
      </c>
      <c r="L7492" t="s">
        <v>23</v>
      </c>
      <c r="M7492" t="s">
        <v>24</v>
      </c>
      <c r="N7492" t="s">
        <v>25</v>
      </c>
    </row>
    <row r="7493" spans="2:14" ht="28.8" x14ac:dyDescent="0.3">
      <c r="B7493">
        <v>7489</v>
      </c>
      <c r="C7493" t="s">
        <v>42464</v>
      </c>
      <c r="D7493" t="s">
        <v>42465</v>
      </c>
      <c r="E7493" t="s">
        <v>925</v>
      </c>
      <c r="F7493" t="s">
        <v>926</v>
      </c>
      <c r="G7493" s="8" t="s">
        <v>42402</v>
      </c>
      <c r="H7493" t="s">
        <v>878</v>
      </c>
      <c r="I7493" t="s">
        <v>42466</v>
      </c>
      <c r="J7493" s="10" t="s">
        <v>21</v>
      </c>
      <c r="K7493" t="s">
        <v>22</v>
      </c>
      <c r="L7493" t="s">
        <v>23</v>
      </c>
      <c r="M7493" t="s">
        <v>24</v>
      </c>
      <c r="N7493" t="s">
        <v>25</v>
      </c>
    </row>
    <row r="7494" spans="2:14" ht="28.8" x14ac:dyDescent="0.3">
      <c r="B7494">
        <v>7490</v>
      </c>
      <c r="C7494" t="s">
        <v>42467</v>
      </c>
      <c r="D7494" t="s">
        <v>42468</v>
      </c>
      <c r="E7494" t="s">
        <v>925</v>
      </c>
      <c r="F7494" t="s">
        <v>926</v>
      </c>
      <c r="G7494" s="8" t="s">
        <v>42402</v>
      </c>
      <c r="H7494" t="s">
        <v>878</v>
      </c>
      <c r="I7494" t="s">
        <v>42469</v>
      </c>
      <c r="J7494" s="10" t="s">
        <v>21</v>
      </c>
      <c r="K7494" t="s">
        <v>22</v>
      </c>
      <c r="L7494" t="s">
        <v>23</v>
      </c>
      <c r="M7494" t="s">
        <v>24</v>
      </c>
      <c r="N7494" t="s">
        <v>25</v>
      </c>
    </row>
    <row r="7495" spans="2:14" ht="28.8" x14ac:dyDescent="0.3">
      <c r="B7495">
        <v>7491</v>
      </c>
      <c r="C7495" t="s">
        <v>42470</v>
      </c>
      <c r="D7495" t="s">
        <v>42471</v>
      </c>
      <c r="E7495" t="s">
        <v>925</v>
      </c>
      <c r="F7495" t="s">
        <v>926</v>
      </c>
      <c r="G7495" s="8" t="s">
        <v>42402</v>
      </c>
      <c r="H7495" t="s">
        <v>878</v>
      </c>
      <c r="I7495" t="s">
        <v>42472</v>
      </c>
      <c r="J7495" s="10" t="s">
        <v>21</v>
      </c>
      <c r="K7495" t="s">
        <v>22</v>
      </c>
      <c r="L7495" t="s">
        <v>23</v>
      </c>
      <c r="M7495" t="s">
        <v>24</v>
      </c>
      <c r="N7495" t="s">
        <v>25</v>
      </c>
    </row>
    <row r="7496" spans="2:14" ht="28.8" x14ac:dyDescent="0.3">
      <c r="B7496">
        <v>7492</v>
      </c>
      <c r="C7496" t="s">
        <v>42473</v>
      </c>
      <c r="D7496" t="s">
        <v>42474</v>
      </c>
      <c r="E7496" t="s">
        <v>925</v>
      </c>
      <c r="F7496" t="s">
        <v>926</v>
      </c>
      <c r="G7496" s="8" t="s">
        <v>42402</v>
      </c>
      <c r="H7496" t="s">
        <v>878</v>
      </c>
      <c r="I7496" t="s">
        <v>42475</v>
      </c>
      <c r="J7496" s="10" t="s">
        <v>21</v>
      </c>
      <c r="K7496" t="s">
        <v>22</v>
      </c>
      <c r="L7496" t="s">
        <v>23</v>
      </c>
      <c r="M7496" t="s">
        <v>24</v>
      </c>
      <c r="N7496" t="s">
        <v>25</v>
      </c>
    </row>
    <row r="7497" spans="2:14" ht="28.8" x14ac:dyDescent="0.3">
      <c r="B7497">
        <v>7493</v>
      </c>
      <c r="C7497" t="s">
        <v>42476</v>
      </c>
      <c r="D7497" t="s">
        <v>42477</v>
      </c>
      <c r="E7497" t="s">
        <v>925</v>
      </c>
      <c r="F7497" t="s">
        <v>926</v>
      </c>
      <c r="G7497" s="8" t="s">
        <v>42402</v>
      </c>
      <c r="H7497" t="s">
        <v>878</v>
      </c>
      <c r="I7497" t="s">
        <v>42478</v>
      </c>
      <c r="J7497" s="10" t="s">
        <v>21</v>
      </c>
      <c r="K7497" t="s">
        <v>22</v>
      </c>
      <c r="L7497" t="s">
        <v>23</v>
      </c>
      <c r="M7497" t="s">
        <v>24</v>
      </c>
      <c r="N7497" t="s">
        <v>25</v>
      </c>
    </row>
    <row r="7498" spans="2:14" ht="28.8" x14ac:dyDescent="0.3">
      <c r="B7498">
        <v>7494</v>
      </c>
      <c r="C7498" t="s">
        <v>42479</v>
      </c>
      <c r="D7498" t="s">
        <v>42480</v>
      </c>
      <c r="E7498" t="s">
        <v>925</v>
      </c>
      <c r="F7498" t="s">
        <v>926</v>
      </c>
      <c r="G7498" s="8" t="s">
        <v>42402</v>
      </c>
      <c r="H7498" t="s">
        <v>878</v>
      </c>
      <c r="I7498" t="s">
        <v>42481</v>
      </c>
      <c r="J7498" s="10" t="s">
        <v>21</v>
      </c>
      <c r="K7498" t="s">
        <v>22</v>
      </c>
      <c r="L7498" t="s">
        <v>23</v>
      </c>
      <c r="M7498" t="s">
        <v>24</v>
      </c>
      <c r="N7498" t="s">
        <v>25</v>
      </c>
    </row>
    <row r="7499" spans="2:14" ht="28.8" x14ac:dyDescent="0.3">
      <c r="B7499">
        <v>7495</v>
      </c>
      <c r="C7499" t="s">
        <v>42482</v>
      </c>
      <c r="D7499" t="s">
        <v>42483</v>
      </c>
      <c r="E7499" t="s">
        <v>925</v>
      </c>
      <c r="F7499" t="s">
        <v>926</v>
      </c>
      <c r="G7499" s="8" t="s">
        <v>42402</v>
      </c>
      <c r="H7499" t="s">
        <v>878</v>
      </c>
      <c r="I7499" t="s">
        <v>42484</v>
      </c>
      <c r="J7499" s="10" t="s">
        <v>21</v>
      </c>
      <c r="K7499" t="s">
        <v>22</v>
      </c>
      <c r="L7499" t="s">
        <v>23</v>
      </c>
      <c r="M7499" t="s">
        <v>24</v>
      </c>
      <c r="N7499" t="s">
        <v>25</v>
      </c>
    </row>
    <row r="7500" spans="2:14" ht="28.8" x14ac:dyDescent="0.3">
      <c r="B7500">
        <v>7496</v>
      </c>
      <c r="C7500" t="s">
        <v>42485</v>
      </c>
      <c r="D7500" t="s">
        <v>42486</v>
      </c>
      <c r="E7500" t="s">
        <v>925</v>
      </c>
      <c r="F7500" t="s">
        <v>926</v>
      </c>
      <c r="G7500" s="8" t="s">
        <v>42402</v>
      </c>
      <c r="H7500" t="s">
        <v>878</v>
      </c>
      <c r="I7500" t="s">
        <v>42487</v>
      </c>
      <c r="J7500" s="10" t="s">
        <v>21</v>
      </c>
      <c r="K7500" t="s">
        <v>22</v>
      </c>
      <c r="L7500" t="s">
        <v>23</v>
      </c>
      <c r="M7500" t="s">
        <v>24</v>
      </c>
      <c r="N7500" t="s">
        <v>25</v>
      </c>
    </row>
    <row r="7501" spans="2:14" ht="28.8" x14ac:dyDescent="0.3">
      <c r="B7501">
        <v>7497</v>
      </c>
      <c r="C7501" t="s">
        <v>42488</v>
      </c>
      <c r="D7501" t="s">
        <v>42489</v>
      </c>
      <c r="E7501" t="s">
        <v>925</v>
      </c>
      <c r="F7501" t="s">
        <v>926</v>
      </c>
      <c r="G7501" s="8" t="s">
        <v>42402</v>
      </c>
      <c r="H7501" t="s">
        <v>878</v>
      </c>
      <c r="I7501" t="s">
        <v>42490</v>
      </c>
      <c r="J7501" s="10" t="s">
        <v>21</v>
      </c>
      <c r="K7501" t="s">
        <v>22</v>
      </c>
      <c r="L7501" t="s">
        <v>23</v>
      </c>
      <c r="M7501" t="s">
        <v>24</v>
      </c>
      <c r="N7501" t="s">
        <v>25</v>
      </c>
    </row>
    <row r="7502" spans="2:14" ht="28.8" x14ac:dyDescent="0.3">
      <c r="B7502">
        <v>7498</v>
      </c>
      <c r="C7502" t="s">
        <v>42491</v>
      </c>
      <c r="D7502" t="s">
        <v>42492</v>
      </c>
      <c r="E7502" t="s">
        <v>925</v>
      </c>
      <c r="F7502" t="s">
        <v>926</v>
      </c>
      <c r="G7502" s="8" t="s">
        <v>42402</v>
      </c>
      <c r="H7502" t="s">
        <v>878</v>
      </c>
      <c r="I7502" t="s">
        <v>42493</v>
      </c>
      <c r="J7502" s="10" t="s">
        <v>21</v>
      </c>
      <c r="K7502" t="s">
        <v>22</v>
      </c>
      <c r="L7502" t="s">
        <v>23</v>
      </c>
      <c r="M7502" t="s">
        <v>24</v>
      </c>
      <c r="N7502" t="s">
        <v>25</v>
      </c>
    </row>
    <row r="7503" spans="2:14" ht="28.8" x14ac:dyDescent="0.3">
      <c r="B7503">
        <v>7499</v>
      </c>
      <c r="C7503" t="s">
        <v>42494</v>
      </c>
      <c r="D7503" t="s">
        <v>42495</v>
      </c>
      <c r="E7503" t="s">
        <v>925</v>
      </c>
      <c r="F7503" t="s">
        <v>926</v>
      </c>
      <c r="G7503" s="8" t="s">
        <v>42402</v>
      </c>
      <c r="H7503" t="s">
        <v>878</v>
      </c>
      <c r="I7503" t="s">
        <v>42496</v>
      </c>
      <c r="J7503" s="10" t="s">
        <v>21</v>
      </c>
      <c r="K7503" t="s">
        <v>22</v>
      </c>
      <c r="L7503" t="s">
        <v>23</v>
      </c>
      <c r="M7503" t="s">
        <v>24</v>
      </c>
      <c r="N7503" t="s">
        <v>25</v>
      </c>
    </row>
    <row r="7504" spans="2:14" ht="28.8" x14ac:dyDescent="0.3">
      <c r="B7504">
        <v>7500</v>
      </c>
      <c r="C7504" t="s">
        <v>42497</v>
      </c>
      <c r="D7504" t="s">
        <v>42498</v>
      </c>
      <c r="E7504" t="s">
        <v>925</v>
      </c>
      <c r="F7504" t="s">
        <v>926</v>
      </c>
      <c r="G7504" s="8" t="s">
        <v>42402</v>
      </c>
      <c r="H7504" t="s">
        <v>878</v>
      </c>
      <c r="I7504" t="s">
        <v>42499</v>
      </c>
      <c r="J7504" s="10" t="s">
        <v>21</v>
      </c>
      <c r="K7504" t="s">
        <v>22</v>
      </c>
      <c r="L7504" t="s">
        <v>23</v>
      </c>
      <c r="M7504" t="s">
        <v>24</v>
      </c>
      <c r="N7504" t="s">
        <v>25</v>
      </c>
    </row>
    <row r="7505" spans="2:14" ht="28.8" x14ac:dyDescent="0.3">
      <c r="B7505">
        <v>7501</v>
      </c>
      <c r="C7505" t="s">
        <v>42500</v>
      </c>
      <c r="D7505" t="s">
        <v>42501</v>
      </c>
      <c r="E7505" t="s">
        <v>925</v>
      </c>
      <c r="F7505" t="s">
        <v>926</v>
      </c>
      <c r="G7505" s="8" t="s">
        <v>42402</v>
      </c>
      <c r="H7505" t="s">
        <v>878</v>
      </c>
      <c r="I7505" t="s">
        <v>42502</v>
      </c>
      <c r="J7505" s="10" t="s">
        <v>21</v>
      </c>
      <c r="K7505" t="s">
        <v>22</v>
      </c>
      <c r="L7505" t="s">
        <v>23</v>
      </c>
      <c r="M7505" t="s">
        <v>24</v>
      </c>
      <c r="N7505" t="s">
        <v>25</v>
      </c>
    </row>
    <row r="7506" spans="2:14" ht="28.8" x14ac:dyDescent="0.3">
      <c r="B7506">
        <v>7502</v>
      </c>
      <c r="C7506" t="s">
        <v>42503</v>
      </c>
      <c r="D7506" t="s">
        <v>42504</v>
      </c>
      <c r="E7506" t="s">
        <v>925</v>
      </c>
      <c r="F7506" t="s">
        <v>926</v>
      </c>
      <c r="G7506" s="8" t="s">
        <v>42402</v>
      </c>
      <c r="H7506" t="s">
        <v>878</v>
      </c>
      <c r="I7506" t="s">
        <v>42505</v>
      </c>
      <c r="J7506" s="10" t="s">
        <v>21</v>
      </c>
      <c r="K7506" t="s">
        <v>22</v>
      </c>
      <c r="L7506" t="s">
        <v>23</v>
      </c>
      <c r="M7506" t="s">
        <v>24</v>
      </c>
      <c r="N7506" t="s">
        <v>25</v>
      </c>
    </row>
    <row r="7507" spans="2:14" ht="28.8" x14ac:dyDescent="0.3">
      <c r="B7507">
        <v>7503</v>
      </c>
      <c r="C7507" t="s">
        <v>42506</v>
      </c>
      <c r="D7507" t="s">
        <v>42507</v>
      </c>
      <c r="E7507" t="s">
        <v>925</v>
      </c>
      <c r="F7507" t="s">
        <v>926</v>
      </c>
      <c r="G7507" s="8" t="s">
        <v>42402</v>
      </c>
      <c r="H7507" t="s">
        <v>878</v>
      </c>
      <c r="I7507" t="s">
        <v>42508</v>
      </c>
      <c r="J7507" s="10" t="s">
        <v>21</v>
      </c>
      <c r="K7507" t="s">
        <v>22</v>
      </c>
      <c r="L7507" t="s">
        <v>23</v>
      </c>
      <c r="M7507" t="s">
        <v>24</v>
      </c>
      <c r="N7507" t="s">
        <v>25</v>
      </c>
    </row>
    <row r="7508" spans="2:14" ht="28.8" x14ac:dyDescent="0.3">
      <c r="B7508">
        <v>7504</v>
      </c>
      <c r="C7508" t="s">
        <v>42509</v>
      </c>
      <c r="D7508" t="s">
        <v>42510</v>
      </c>
      <c r="E7508" t="s">
        <v>925</v>
      </c>
      <c r="F7508" t="s">
        <v>926</v>
      </c>
      <c r="G7508" s="8" t="s">
        <v>42402</v>
      </c>
      <c r="H7508" t="s">
        <v>878</v>
      </c>
      <c r="I7508" t="s">
        <v>42511</v>
      </c>
      <c r="J7508" s="10" t="s">
        <v>21</v>
      </c>
      <c r="K7508" t="s">
        <v>22</v>
      </c>
      <c r="L7508" t="s">
        <v>23</v>
      </c>
      <c r="M7508" t="s">
        <v>24</v>
      </c>
      <c r="N7508" t="s">
        <v>25</v>
      </c>
    </row>
    <row r="7509" spans="2:14" ht="28.8" x14ac:dyDescent="0.3">
      <c r="B7509">
        <v>7505</v>
      </c>
      <c r="C7509" t="s">
        <v>42512</v>
      </c>
      <c r="D7509" t="s">
        <v>42513</v>
      </c>
      <c r="E7509" t="s">
        <v>925</v>
      </c>
      <c r="F7509" t="s">
        <v>926</v>
      </c>
      <c r="G7509" s="8" t="s">
        <v>42402</v>
      </c>
      <c r="H7509" t="s">
        <v>878</v>
      </c>
      <c r="I7509" t="s">
        <v>42514</v>
      </c>
      <c r="J7509" s="10" t="s">
        <v>21</v>
      </c>
      <c r="K7509" t="s">
        <v>22</v>
      </c>
      <c r="L7509" t="s">
        <v>23</v>
      </c>
      <c r="M7509" t="s">
        <v>24</v>
      </c>
      <c r="N7509" t="s">
        <v>25</v>
      </c>
    </row>
    <row r="7510" spans="2:14" ht="28.8" x14ac:dyDescent="0.3">
      <c r="B7510">
        <v>7506</v>
      </c>
      <c r="C7510" t="s">
        <v>42515</v>
      </c>
      <c r="D7510" t="s">
        <v>42516</v>
      </c>
      <c r="E7510" t="s">
        <v>925</v>
      </c>
      <c r="F7510" t="s">
        <v>926</v>
      </c>
      <c r="G7510" s="8" t="s">
        <v>42402</v>
      </c>
      <c r="H7510" t="s">
        <v>878</v>
      </c>
      <c r="I7510" t="s">
        <v>42517</v>
      </c>
      <c r="J7510" s="10" t="s">
        <v>21</v>
      </c>
      <c r="K7510" t="s">
        <v>22</v>
      </c>
      <c r="L7510" t="s">
        <v>23</v>
      </c>
      <c r="M7510" t="s">
        <v>24</v>
      </c>
      <c r="N7510" t="s">
        <v>25</v>
      </c>
    </row>
    <row r="7511" spans="2:14" ht="28.8" x14ac:dyDescent="0.3">
      <c r="B7511">
        <v>7507</v>
      </c>
      <c r="C7511" t="s">
        <v>42518</v>
      </c>
      <c r="D7511" t="s">
        <v>42519</v>
      </c>
      <c r="E7511" t="s">
        <v>925</v>
      </c>
      <c r="F7511" t="s">
        <v>926</v>
      </c>
      <c r="G7511" s="8" t="s">
        <v>42402</v>
      </c>
      <c r="H7511" t="s">
        <v>878</v>
      </c>
      <c r="I7511" t="s">
        <v>42520</v>
      </c>
      <c r="J7511" s="10" t="s">
        <v>21</v>
      </c>
      <c r="K7511" t="s">
        <v>22</v>
      </c>
      <c r="L7511" t="s">
        <v>23</v>
      </c>
      <c r="M7511" t="s">
        <v>24</v>
      </c>
      <c r="N7511" t="s">
        <v>25</v>
      </c>
    </row>
    <row r="7512" spans="2:14" ht="28.8" x14ac:dyDescent="0.3">
      <c r="B7512">
        <v>7508</v>
      </c>
      <c r="C7512" t="s">
        <v>42521</v>
      </c>
      <c r="D7512" t="s">
        <v>42522</v>
      </c>
      <c r="E7512" t="s">
        <v>925</v>
      </c>
      <c r="F7512" t="s">
        <v>926</v>
      </c>
      <c r="G7512" s="8" t="s">
        <v>42402</v>
      </c>
      <c r="H7512" t="s">
        <v>878</v>
      </c>
      <c r="I7512" t="s">
        <v>42523</v>
      </c>
      <c r="J7512" s="10" t="s">
        <v>21</v>
      </c>
      <c r="K7512" t="s">
        <v>22</v>
      </c>
      <c r="L7512" t="s">
        <v>23</v>
      </c>
      <c r="M7512" t="s">
        <v>24</v>
      </c>
      <c r="N7512" t="s">
        <v>25</v>
      </c>
    </row>
    <row r="7513" spans="2:14" ht="28.8" x14ac:dyDescent="0.3">
      <c r="B7513">
        <v>7509</v>
      </c>
      <c r="C7513" t="s">
        <v>42524</v>
      </c>
      <c r="D7513" t="s">
        <v>42525</v>
      </c>
      <c r="E7513" t="s">
        <v>925</v>
      </c>
      <c r="F7513" t="s">
        <v>926</v>
      </c>
      <c r="G7513" s="8" t="s">
        <v>42402</v>
      </c>
      <c r="H7513" t="s">
        <v>878</v>
      </c>
      <c r="I7513" t="s">
        <v>42526</v>
      </c>
      <c r="J7513" s="10" t="s">
        <v>21</v>
      </c>
      <c r="K7513" t="s">
        <v>22</v>
      </c>
      <c r="L7513" t="s">
        <v>23</v>
      </c>
      <c r="M7513" t="s">
        <v>24</v>
      </c>
      <c r="N7513" t="s">
        <v>25</v>
      </c>
    </row>
    <row r="7514" spans="2:14" ht="28.8" x14ac:dyDescent="0.3">
      <c r="B7514">
        <v>7510</v>
      </c>
      <c r="C7514" t="s">
        <v>42527</v>
      </c>
      <c r="D7514" t="s">
        <v>42528</v>
      </c>
      <c r="E7514" t="s">
        <v>925</v>
      </c>
      <c r="F7514" t="s">
        <v>926</v>
      </c>
      <c r="G7514" s="8" t="s">
        <v>42402</v>
      </c>
      <c r="H7514" t="s">
        <v>878</v>
      </c>
      <c r="I7514" t="s">
        <v>42529</v>
      </c>
      <c r="J7514" s="10" t="s">
        <v>21</v>
      </c>
      <c r="K7514" t="s">
        <v>22</v>
      </c>
      <c r="L7514" t="s">
        <v>23</v>
      </c>
      <c r="M7514" t="s">
        <v>24</v>
      </c>
      <c r="N7514" t="s">
        <v>25</v>
      </c>
    </row>
    <row r="7515" spans="2:14" ht="28.8" x14ac:dyDescent="0.3">
      <c r="B7515">
        <v>7511</v>
      </c>
      <c r="C7515" t="s">
        <v>42530</v>
      </c>
      <c r="D7515" t="s">
        <v>42531</v>
      </c>
      <c r="E7515" t="s">
        <v>925</v>
      </c>
      <c r="F7515" t="s">
        <v>926</v>
      </c>
      <c r="G7515" s="8" t="s">
        <v>42402</v>
      </c>
      <c r="H7515" t="s">
        <v>878</v>
      </c>
      <c r="I7515" t="s">
        <v>42532</v>
      </c>
      <c r="J7515" s="10" t="s">
        <v>21</v>
      </c>
      <c r="K7515" t="s">
        <v>22</v>
      </c>
      <c r="L7515" t="s">
        <v>23</v>
      </c>
      <c r="M7515" t="s">
        <v>24</v>
      </c>
      <c r="N7515" t="s">
        <v>25</v>
      </c>
    </row>
    <row r="7516" spans="2:14" ht="28.8" x14ac:dyDescent="0.3">
      <c r="B7516">
        <v>7512</v>
      </c>
      <c r="C7516" t="s">
        <v>42533</v>
      </c>
      <c r="D7516" t="s">
        <v>42534</v>
      </c>
      <c r="E7516" t="s">
        <v>925</v>
      </c>
      <c r="F7516" t="s">
        <v>926</v>
      </c>
      <c r="G7516" s="8" t="s">
        <v>42402</v>
      </c>
      <c r="H7516" t="s">
        <v>878</v>
      </c>
      <c r="I7516" t="s">
        <v>42535</v>
      </c>
      <c r="J7516" s="10" t="s">
        <v>21</v>
      </c>
      <c r="K7516" t="s">
        <v>22</v>
      </c>
      <c r="L7516" t="s">
        <v>23</v>
      </c>
      <c r="M7516" t="s">
        <v>24</v>
      </c>
      <c r="N7516" t="s">
        <v>25</v>
      </c>
    </row>
    <row r="7517" spans="2:14" ht="28.8" x14ac:dyDescent="0.3">
      <c r="B7517">
        <v>7513</v>
      </c>
      <c r="C7517" t="s">
        <v>42536</v>
      </c>
      <c r="D7517" t="s">
        <v>42537</v>
      </c>
      <c r="E7517" t="s">
        <v>925</v>
      </c>
      <c r="F7517" t="s">
        <v>926</v>
      </c>
      <c r="G7517" s="8" t="s">
        <v>42402</v>
      </c>
      <c r="H7517" t="s">
        <v>878</v>
      </c>
      <c r="I7517" t="s">
        <v>42538</v>
      </c>
      <c r="J7517" s="10" t="s">
        <v>21</v>
      </c>
      <c r="K7517" t="s">
        <v>22</v>
      </c>
      <c r="L7517" t="s">
        <v>23</v>
      </c>
      <c r="M7517" t="s">
        <v>24</v>
      </c>
      <c r="N7517" t="s">
        <v>25</v>
      </c>
    </row>
    <row r="7518" spans="2:14" ht="28.8" x14ac:dyDescent="0.3">
      <c r="B7518">
        <v>7514</v>
      </c>
      <c r="C7518" t="s">
        <v>42539</v>
      </c>
      <c r="D7518" t="s">
        <v>42540</v>
      </c>
      <c r="E7518" t="s">
        <v>925</v>
      </c>
      <c r="F7518" t="s">
        <v>926</v>
      </c>
      <c r="G7518" s="8" t="s">
        <v>42402</v>
      </c>
      <c r="H7518" t="s">
        <v>878</v>
      </c>
      <c r="I7518" t="s">
        <v>42541</v>
      </c>
      <c r="J7518" s="10" t="s">
        <v>21</v>
      </c>
      <c r="K7518" t="s">
        <v>22</v>
      </c>
      <c r="L7518" t="s">
        <v>23</v>
      </c>
      <c r="M7518" t="s">
        <v>24</v>
      </c>
      <c r="N7518" t="s">
        <v>25</v>
      </c>
    </row>
    <row r="7519" spans="2:14" ht="28.8" x14ac:dyDescent="0.3">
      <c r="B7519">
        <v>7515</v>
      </c>
      <c r="C7519" t="s">
        <v>42542</v>
      </c>
      <c r="D7519" t="s">
        <v>42543</v>
      </c>
      <c r="E7519" t="s">
        <v>925</v>
      </c>
      <c r="F7519" t="s">
        <v>926</v>
      </c>
      <c r="G7519" s="8" t="s">
        <v>42402</v>
      </c>
      <c r="H7519" t="s">
        <v>878</v>
      </c>
      <c r="I7519" t="s">
        <v>42544</v>
      </c>
      <c r="J7519" s="10" t="s">
        <v>21</v>
      </c>
      <c r="K7519" t="s">
        <v>22</v>
      </c>
      <c r="L7519" t="s">
        <v>23</v>
      </c>
      <c r="M7519" t="s">
        <v>24</v>
      </c>
      <c r="N7519" t="s">
        <v>25</v>
      </c>
    </row>
    <row r="7520" spans="2:14" ht="28.8" x14ac:dyDescent="0.3">
      <c r="B7520">
        <v>7516</v>
      </c>
      <c r="C7520" t="s">
        <v>42545</v>
      </c>
      <c r="D7520" t="s">
        <v>42546</v>
      </c>
      <c r="E7520" t="s">
        <v>925</v>
      </c>
      <c r="F7520" t="s">
        <v>926</v>
      </c>
      <c r="G7520" s="8" t="s">
        <v>42402</v>
      </c>
      <c r="H7520" t="s">
        <v>878</v>
      </c>
      <c r="I7520" t="s">
        <v>42547</v>
      </c>
      <c r="J7520" s="10" t="s">
        <v>21</v>
      </c>
      <c r="K7520" t="s">
        <v>22</v>
      </c>
      <c r="L7520" t="s">
        <v>23</v>
      </c>
      <c r="M7520" t="s">
        <v>24</v>
      </c>
      <c r="N7520" t="s">
        <v>25</v>
      </c>
    </row>
    <row r="7521" spans="2:14" ht="28.8" x14ac:dyDescent="0.3">
      <c r="B7521">
        <v>7517</v>
      </c>
      <c r="C7521" t="s">
        <v>42548</v>
      </c>
      <c r="D7521" t="s">
        <v>42549</v>
      </c>
      <c r="E7521" t="s">
        <v>925</v>
      </c>
      <c r="F7521" t="s">
        <v>926</v>
      </c>
      <c r="G7521" s="8" t="s">
        <v>42402</v>
      </c>
      <c r="H7521" t="s">
        <v>878</v>
      </c>
      <c r="I7521" t="s">
        <v>42550</v>
      </c>
      <c r="J7521" s="10" t="s">
        <v>21</v>
      </c>
      <c r="K7521" t="s">
        <v>22</v>
      </c>
      <c r="L7521" t="s">
        <v>23</v>
      </c>
      <c r="M7521" t="s">
        <v>24</v>
      </c>
      <c r="N7521" t="s">
        <v>25</v>
      </c>
    </row>
    <row r="7522" spans="2:14" ht="28.8" x14ac:dyDescent="0.3">
      <c r="B7522">
        <v>7518</v>
      </c>
      <c r="C7522" t="s">
        <v>42551</v>
      </c>
      <c r="D7522" t="s">
        <v>42552</v>
      </c>
      <c r="E7522" t="s">
        <v>925</v>
      </c>
      <c r="F7522" t="s">
        <v>926</v>
      </c>
      <c r="G7522" s="8" t="s">
        <v>42402</v>
      </c>
      <c r="H7522" t="s">
        <v>878</v>
      </c>
      <c r="I7522" t="s">
        <v>42553</v>
      </c>
      <c r="J7522" s="10" t="s">
        <v>21</v>
      </c>
      <c r="K7522" t="s">
        <v>22</v>
      </c>
      <c r="L7522" t="s">
        <v>23</v>
      </c>
      <c r="M7522" t="s">
        <v>24</v>
      </c>
      <c r="N7522" t="s">
        <v>25</v>
      </c>
    </row>
    <row r="7523" spans="2:14" ht="28.8" x14ac:dyDescent="0.3">
      <c r="B7523">
        <v>7519</v>
      </c>
      <c r="C7523" t="s">
        <v>42554</v>
      </c>
      <c r="D7523" t="s">
        <v>42555</v>
      </c>
      <c r="E7523" t="s">
        <v>925</v>
      </c>
      <c r="F7523" t="s">
        <v>926</v>
      </c>
      <c r="G7523" s="8" t="s">
        <v>42402</v>
      </c>
      <c r="H7523" t="s">
        <v>878</v>
      </c>
      <c r="I7523" t="s">
        <v>42556</v>
      </c>
      <c r="J7523" s="10" t="s">
        <v>21</v>
      </c>
      <c r="K7523" t="s">
        <v>22</v>
      </c>
      <c r="L7523" t="s">
        <v>23</v>
      </c>
      <c r="M7523" t="s">
        <v>24</v>
      </c>
      <c r="N7523" t="s">
        <v>25</v>
      </c>
    </row>
    <row r="7524" spans="2:14" ht="28.8" x14ac:dyDescent="0.3">
      <c r="B7524">
        <v>7520</v>
      </c>
      <c r="C7524" t="s">
        <v>42557</v>
      </c>
      <c r="D7524" t="s">
        <v>42558</v>
      </c>
      <c r="E7524" t="s">
        <v>925</v>
      </c>
      <c r="F7524" t="s">
        <v>926</v>
      </c>
      <c r="G7524" s="8" t="s">
        <v>42402</v>
      </c>
      <c r="H7524" t="s">
        <v>878</v>
      </c>
      <c r="I7524" t="s">
        <v>42559</v>
      </c>
      <c r="J7524" s="10" t="s">
        <v>21</v>
      </c>
      <c r="K7524" t="s">
        <v>22</v>
      </c>
      <c r="L7524" t="s">
        <v>23</v>
      </c>
      <c r="M7524" t="s">
        <v>24</v>
      </c>
      <c r="N7524" t="s">
        <v>25</v>
      </c>
    </row>
    <row r="7525" spans="2:14" ht="28.8" x14ac:dyDescent="0.3">
      <c r="B7525">
        <v>7521</v>
      </c>
      <c r="C7525" t="s">
        <v>42560</v>
      </c>
      <c r="D7525" t="s">
        <v>42561</v>
      </c>
      <c r="E7525" t="s">
        <v>925</v>
      </c>
      <c r="F7525" t="s">
        <v>926</v>
      </c>
      <c r="G7525" s="8" t="s">
        <v>42402</v>
      </c>
      <c r="H7525" t="s">
        <v>878</v>
      </c>
      <c r="I7525" t="s">
        <v>42562</v>
      </c>
      <c r="J7525" s="10" t="s">
        <v>21</v>
      </c>
      <c r="K7525" t="s">
        <v>22</v>
      </c>
      <c r="L7525" t="s">
        <v>23</v>
      </c>
      <c r="M7525" t="s">
        <v>24</v>
      </c>
      <c r="N7525" t="s">
        <v>25</v>
      </c>
    </row>
    <row r="7526" spans="2:14" ht="28.8" x14ac:dyDescent="0.3">
      <c r="B7526">
        <v>7522</v>
      </c>
      <c r="C7526" t="s">
        <v>42563</v>
      </c>
      <c r="D7526" t="s">
        <v>42564</v>
      </c>
      <c r="E7526" t="s">
        <v>925</v>
      </c>
      <c r="F7526" t="s">
        <v>926</v>
      </c>
      <c r="G7526" s="8" t="s">
        <v>42402</v>
      </c>
      <c r="H7526" t="s">
        <v>878</v>
      </c>
      <c r="I7526" t="s">
        <v>42565</v>
      </c>
      <c r="J7526" s="10" t="s">
        <v>21</v>
      </c>
      <c r="K7526" t="s">
        <v>22</v>
      </c>
      <c r="L7526" t="s">
        <v>23</v>
      </c>
      <c r="M7526" t="s">
        <v>24</v>
      </c>
      <c r="N7526" t="s">
        <v>25</v>
      </c>
    </row>
    <row r="7527" spans="2:14" ht="28.8" x14ac:dyDescent="0.3">
      <c r="B7527">
        <v>7523</v>
      </c>
      <c r="C7527" t="s">
        <v>42566</v>
      </c>
      <c r="D7527" t="s">
        <v>42567</v>
      </c>
      <c r="E7527" t="s">
        <v>925</v>
      </c>
      <c r="F7527" t="s">
        <v>926</v>
      </c>
      <c r="G7527" s="8" t="s">
        <v>42402</v>
      </c>
      <c r="H7527" t="s">
        <v>878</v>
      </c>
      <c r="I7527" t="s">
        <v>42568</v>
      </c>
      <c r="J7527" s="10" t="s">
        <v>21</v>
      </c>
      <c r="K7527" t="s">
        <v>22</v>
      </c>
      <c r="L7527" t="s">
        <v>23</v>
      </c>
      <c r="M7527" t="s">
        <v>24</v>
      </c>
      <c r="N7527" t="s">
        <v>25</v>
      </c>
    </row>
    <row r="7528" spans="2:14" ht="28.8" x14ac:dyDescent="0.3">
      <c r="B7528">
        <v>7524</v>
      </c>
      <c r="C7528" t="s">
        <v>42569</v>
      </c>
      <c r="D7528" t="s">
        <v>42570</v>
      </c>
      <c r="E7528" t="s">
        <v>925</v>
      </c>
      <c r="F7528" t="s">
        <v>926</v>
      </c>
      <c r="G7528" s="8" t="s">
        <v>42402</v>
      </c>
      <c r="H7528" t="s">
        <v>878</v>
      </c>
      <c r="I7528" t="s">
        <v>42571</v>
      </c>
      <c r="J7528" s="10" t="s">
        <v>21</v>
      </c>
      <c r="K7528" t="s">
        <v>22</v>
      </c>
      <c r="L7528" t="s">
        <v>23</v>
      </c>
      <c r="M7528" t="s">
        <v>24</v>
      </c>
      <c r="N7528" t="s">
        <v>25</v>
      </c>
    </row>
    <row r="7529" spans="2:14" ht="28.8" x14ac:dyDescent="0.3">
      <c r="B7529">
        <v>7525</v>
      </c>
      <c r="C7529" t="s">
        <v>42572</v>
      </c>
      <c r="D7529" t="s">
        <v>42573</v>
      </c>
      <c r="E7529" t="s">
        <v>925</v>
      </c>
      <c r="F7529" t="s">
        <v>926</v>
      </c>
      <c r="G7529" s="8" t="s">
        <v>42402</v>
      </c>
      <c r="H7529" t="s">
        <v>878</v>
      </c>
      <c r="I7529" t="s">
        <v>42574</v>
      </c>
      <c r="J7529" s="10" t="s">
        <v>21</v>
      </c>
      <c r="K7529" t="s">
        <v>22</v>
      </c>
      <c r="L7529" t="s">
        <v>23</v>
      </c>
      <c r="M7529" t="s">
        <v>24</v>
      </c>
      <c r="N7529" t="s">
        <v>25</v>
      </c>
    </row>
    <row r="7530" spans="2:14" ht="28.8" x14ac:dyDescent="0.3">
      <c r="B7530">
        <v>7526</v>
      </c>
      <c r="C7530" t="s">
        <v>42575</v>
      </c>
      <c r="D7530" t="s">
        <v>42576</v>
      </c>
      <c r="E7530" t="s">
        <v>925</v>
      </c>
      <c r="F7530" t="s">
        <v>926</v>
      </c>
      <c r="G7530" s="8" t="s">
        <v>42402</v>
      </c>
      <c r="H7530" t="s">
        <v>878</v>
      </c>
      <c r="I7530" t="s">
        <v>42577</v>
      </c>
      <c r="J7530" s="10" t="s">
        <v>21</v>
      </c>
      <c r="K7530" t="s">
        <v>22</v>
      </c>
      <c r="L7530" t="s">
        <v>23</v>
      </c>
      <c r="M7530" t="s">
        <v>24</v>
      </c>
      <c r="N7530" t="s">
        <v>25</v>
      </c>
    </row>
    <row r="7531" spans="2:14" ht="28.8" x14ac:dyDescent="0.3">
      <c r="B7531">
        <v>7527</v>
      </c>
      <c r="C7531" t="s">
        <v>42578</v>
      </c>
      <c r="D7531" t="s">
        <v>42579</v>
      </c>
      <c r="E7531" t="s">
        <v>925</v>
      </c>
      <c r="F7531" t="s">
        <v>926</v>
      </c>
      <c r="G7531" s="8" t="s">
        <v>42402</v>
      </c>
      <c r="H7531" t="s">
        <v>878</v>
      </c>
      <c r="I7531" t="s">
        <v>42580</v>
      </c>
      <c r="J7531" s="10" t="s">
        <v>21</v>
      </c>
      <c r="K7531" t="s">
        <v>22</v>
      </c>
      <c r="L7531" t="s">
        <v>23</v>
      </c>
      <c r="M7531" t="s">
        <v>24</v>
      </c>
      <c r="N7531" t="s">
        <v>25</v>
      </c>
    </row>
    <row r="7532" spans="2:14" ht="28.8" x14ac:dyDescent="0.3">
      <c r="B7532">
        <v>7528</v>
      </c>
      <c r="C7532" t="s">
        <v>42581</v>
      </c>
      <c r="D7532" t="s">
        <v>42582</v>
      </c>
      <c r="E7532" t="s">
        <v>925</v>
      </c>
      <c r="F7532" t="s">
        <v>926</v>
      </c>
      <c r="G7532" s="8" t="s">
        <v>42402</v>
      </c>
      <c r="H7532" t="s">
        <v>878</v>
      </c>
      <c r="I7532" t="s">
        <v>42583</v>
      </c>
      <c r="J7532" s="10" t="s">
        <v>21</v>
      </c>
      <c r="K7532" t="s">
        <v>22</v>
      </c>
      <c r="L7532" t="s">
        <v>23</v>
      </c>
      <c r="M7532" t="s">
        <v>24</v>
      </c>
      <c r="N7532" t="s">
        <v>25</v>
      </c>
    </row>
    <row r="7533" spans="2:14" ht="28.8" x14ac:dyDescent="0.3">
      <c r="B7533">
        <v>7529</v>
      </c>
      <c r="C7533" t="s">
        <v>42584</v>
      </c>
      <c r="D7533" t="s">
        <v>42585</v>
      </c>
      <c r="E7533" t="s">
        <v>925</v>
      </c>
      <c r="F7533" t="s">
        <v>926</v>
      </c>
      <c r="G7533" s="8" t="s">
        <v>42402</v>
      </c>
      <c r="H7533" t="s">
        <v>878</v>
      </c>
      <c r="I7533" t="s">
        <v>42586</v>
      </c>
      <c r="J7533" s="10" t="s">
        <v>21</v>
      </c>
      <c r="K7533" t="s">
        <v>22</v>
      </c>
      <c r="L7533" t="s">
        <v>23</v>
      </c>
      <c r="M7533" t="s">
        <v>24</v>
      </c>
      <c r="N7533" t="s">
        <v>25</v>
      </c>
    </row>
    <row r="7534" spans="2:14" ht="28.8" x14ac:dyDescent="0.3">
      <c r="B7534">
        <v>7530</v>
      </c>
      <c r="C7534" t="s">
        <v>42587</v>
      </c>
      <c r="D7534" t="s">
        <v>42588</v>
      </c>
      <c r="E7534" t="s">
        <v>925</v>
      </c>
      <c r="F7534" t="s">
        <v>926</v>
      </c>
      <c r="G7534" s="8" t="s">
        <v>42402</v>
      </c>
      <c r="H7534" t="s">
        <v>878</v>
      </c>
      <c r="I7534" t="s">
        <v>42589</v>
      </c>
      <c r="J7534" s="10" t="s">
        <v>21</v>
      </c>
      <c r="K7534" t="s">
        <v>22</v>
      </c>
      <c r="L7534" t="s">
        <v>23</v>
      </c>
      <c r="M7534" t="s">
        <v>24</v>
      </c>
      <c r="N7534" t="s">
        <v>25</v>
      </c>
    </row>
    <row r="7535" spans="2:14" ht="28.8" x14ac:dyDescent="0.3">
      <c r="B7535">
        <v>7531</v>
      </c>
      <c r="C7535" t="s">
        <v>42590</v>
      </c>
      <c r="D7535" t="s">
        <v>42591</v>
      </c>
      <c r="E7535" t="s">
        <v>925</v>
      </c>
      <c r="F7535" t="s">
        <v>926</v>
      </c>
      <c r="G7535" s="8" t="s">
        <v>42402</v>
      </c>
      <c r="H7535" t="s">
        <v>878</v>
      </c>
      <c r="I7535" t="s">
        <v>42592</v>
      </c>
      <c r="J7535" s="10" t="s">
        <v>21</v>
      </c>
      <c r="K7535" t="s">
        <v>22</v>
      </c>
      <c r="L7535" t="s">
        <v>23</v>
      </c>
      <c r="M7535" t="s">
        <v>24</v>
      </c>
      <c r="N7535" t="s">
        <v>25</v>
      </c>
    </row>
    <row r="7536" spans="2:14" ht="28.8" x14ac:dyDescent="0.3">
      <c r="B7536">
        <v>7532</v>
      </c>
      <c r="C7536" t="s">
        <v>42593</v>
      </c>
      <c r="D7536" t="s">
        <v>42594</v>
      </c>
      <c r="E7536" t="s">
        <v>925</v>
      </c>
      <c r="F7536" t="s">
        <v>926</v>
      </c>
      <c r="G7536" s="8" t="s">
        <v>42402</v>
      </c>
      <c r="H7536" t="s">
        <v>878</v>
      </c>
      <c r="I7536" t="s">
        <v>42595</v>
      </c>
      <c r="J7536" s="10" t="s">
        <v>21</v>
      </c>
      <c r="K7536" t="s">
        <v>22</v>
      </c>
      <c r="L7536" t="s">
        <v>23</v>
      </c>
      <c r="M7536" t="s">
        <v>24</v>
      </c>
      <c r="N7536" t="s">
        <v>25</v>
      </c>
    </row>
    <row r="7537" spans="2:14" ht="28.8" x14ac:dyDescent="0.3">
      <c r="B7537">
        <v>7533</v>
      </c>
      <c r="C7537" t="s">
        <v>42596</v>
      </c>
      <c r="D7537" t="s">
        <v>42597</v>
      </c>
      <c r="E7537" t="s">
        <v>925</v>
      </c>
      <c r="F7537" t="s">
        <v>926</v>
      </c>
      <c r="G7537" s="8" t="s">
        <v>42402</v>
      </c>
      <c r="H7537" t="s">
        <v>878</v>
      </c>
      <c r="I7537" t="s">
        <v>42598</v>
      </c>
      <c r="J7537" s="10" t="s">
        <v>21</v>
      </c>
      <c r="K7537" t="s">
        <v>22</v>
      </c>
      <c r="L7537" t="s">
        <v>23</v>
      </c>
      <c r="M7537" t="s">
        <v>24</v>
      </c>
      <c r="N7537" t="s">
        <v>25</v>
      </c>
    </row>
    <row r="7538" spans="2:14" ht="28.8" x14ac:dyDescent="0.3">
      <c r="B7538">
        <v>7534</v>
      </c>
      <c r="C7538" t="s">
        <v>42599</v>
      </c>
      <c r="D7538" t="s">
        <v>42600</v>
      </c>
      <c r="E7538" t="s">
        <v>925</v>
      </c>
      <c r="F7538" t="s">
        <v>926</v>
      </c>
      <c r="G7538" s="8" t="s">
        <v>42402</v>
      </c>
      <c r="H7538" t="s">
        <v>878</v>
      </c>
      <c r="I7538" t="s">
        <v>42601</v>
      </c>
      <c r="J7538" s="10" t="s">
        <v>21</v>
      </c>
      <c r="K7538" t="s">
        <v>22</v>
      </c>
      <c r="L7538" t="s">
        <v>23</v>
      </c>
      <c r="M7538" t="s">
        <v>24</v>
      </c>
      <c r="N7538" t="s">
        <v>25</v>
      </c>
    </row>
    <row r="7539" spans="2:14" ht="28.8" x14ac:dyDescent="0.3">
      <c r="B7539">
        <v>7535</v>
      </c>
      <c r="C7539" t="s">
        <v>42602</v>
      </c>
      <c r="D7539" t="s">
        <v>42603</v>
      </c>
      <c r="E7539" t="s">
        <v>925</v>
      </c>
      <c r="F7539" t="s">
        <v>926</v>
      </c>
      <c r="G7539" s="8" t="s">
        <v>42402</v>
      </c>
      <c r="H7539" t="s">
        <v>878</v>
      </c>
      <c r="I7539" t="s">
        <v>42604</v>
      </c>
      <c r="J7539" s="10" t="s">
        <v>21</v>
      </c>
      <c r="K7539" t="s">
        <v>22</v>
      </c>
      <c r="L7539" t="s">
        <v>23</v>
      </c>
      <c r="M7539" t="s">
        <v>24</v>
      </c>
      <c r="N7539" t="s">
        <v>25</v>
      </c>
    </row>
    <row r="7540" spans="2:14" ht="28.8" x14ac:dyDescent="0.3">
      <c r="B7540">
        <v>7536</v>
      </c>
      <c r="C7540" t="s">
        <v>42605</v>
      </c>
      <c r="D7540" t="s">
        <v>42606</v>
      </c>
      <c r="E7540" t="s">
        <v>925</v>
      </c>
      <c r="F7540" t="s">
        <v>926</v>
      </c>
      <c r="G7540" s="8" t="s">
        <v>42402</v>
      </c>
      <c r="H7540" t="s">
        <v>878</v>
      </c>
      <c r="I7540" t="s">
        <v>42607</v>
      </c>
      <c r="J7540" s="10" t="s">
        <v>21</v>
      </c>
      <c r="K7540" t="s">
        <v>22</v>
      </c>
      <c r="L7540" t="s">
        <v>23</v>
      </c>
      <c r="M7540" t="s">
        <v>24</v>
      </c>
      <c r="N7540" t="s">
        <v>25</v>
      </c>
    </row>
    <row r="7541" spans="2:14" ht="28.8" x14ac:dyDescent="0.3">
      <c r="B7541">
        <v>7537</v>
      </c>
      <c r="C7541" t="s">
        <v>42608</v>
      </c>
      <c r="D7541" t="s">
        <v>42609</v>
      </c>
      <c r="E7541" t="s">
        <v>925</v>
      </c>
      <c r="F7541" t="s">
        <v>926</v>
      </c>
      <c r="G7541" s="8" t="s">
        <v>42402</v>
      </c>
      <c r="H7541" t="s">
        <v>878</v>
      </c>
      <c r="I7541" t="s">
        <v>42610</v>
      </c>
      <c r="J7541" s="10" t="s">
        <v>21</v>
      </c>
      <c r="K7541" t="s">
        <v>22</v>
      </c>
      <c r="L7541" t="s">
        <v>23</v>
      </c>
      <c r="M7541" t="s">
        <v>24</v>
      </c>
      <c r="N7541" t="s">
        <v>25</v>
      </c>
    </row>
    <row r="7542" spans="2:14" x14ac:dyDescent="0.3">
      <c r="B7542">
        <v>7538</v>
      </c>
      <c r="C7542" t="s">
        <v>42612</v>
      </c>
      <c r="D7542" t="s">
        <v>42613</v>
      </c>
      <c r="E7542" t="s">
        <v>42614</v>
      </c>
      <c r="F7542" t="s">
        <v>42615</v>
      </c>
      <c r="G7542" s="8" t="s">
        <v>42616</v>
      </c>
      <c r="H7542" t="s">
        <v>42611</v>
      </c>
      <c r="I7542" t="s">
        <v>42617</v>
      </c>
      <c r="J7542" s="10" t="s">
        <v>21</v>
      </c>
      <c r="K7542" t="s">
        <v>22</v>
      </c>
      <c r="L7542" t="s">
        <v>23</v>
      </c>
      <c r="M7542" t="s">
        <v>4981</v>
      </c>
      <c r="N7542" t="s">
        <v>25</v>
      </c>
    </row>
    <row r="7543" spans="2:14" x14ac:dyDescent="0.3">
      <c r="B7543">
        <v>7539</v>
      </c>
      <c r="C7543" t="s">
        <v>42618</v>
      </c>
      <c r="D7543" t="s">
        <v>42619</v>
      </c>
      <c r="E7543" t="s">
        <v>41412</v>
      </c>
      <c r="F7543" t="s">
        <v>41413</v>
      </c>
      <c r="G7543" s="8" t="s">
        <v>41414</v>
      </c>
      <c r="H7543" t="s">
        <v>42611</v>
      </c>
      <c r="I7543" t="s">
        <v>42620</v>
      </c>
      <c r="J7543" s="10" t="s">
        <v>2739</v>
      </c>
      <c r="K7543" t="s">
        <v>22</v>
      </c>
      <c r="L7543" t="s">
        <v>23</v>
      </c>
      <c r="M7543" t="s">
        <v>24</v>
      </c>
      <c r="N7543" t="s">
        <v>262</v>
      </c>
    </row>
    <row r="7544" spans="2:14" x14ac:dyDescent="0.3">
      <c r="B7544">
        <v>7540</v>
      </c>
      <c r="C7544" t="s">
        <v>42621</v>
      </c>
      <c r="D7544" t="s">
        <v>42622</v>
      </c>
      <c r="E7544" t="s">
        <v>41412</v>
      </c>
      <c r="F7544" t="s">
        <v>41413</v>
      </c>
      <c r="G7544" s="8" t="s">
        <v>41414</v>
      </c>
      <c r="H7544" t="s">
        <v>42611</v>
      </c>
      <c r="I7544" t="s">
        <v>42623</v>
      </c>
      <c r="J7544" s="10" t="s">
        <v>2739</v>
      </c>
      <c r="K7544" t="s">
        <v>22</v>
      </c>
      <c r="L7544" t="s">
        <v>23</v>
      </c>
      <c r="M7544" t="s">
        <v>24</v>
      </c>
      <c r="N7544" t="s">
        <v>262</v>
      </c>
    </row>
    <row r="7545" spans="2:14" ht="28.8" x14ac:dyDescent="0.3">
      <c r="B7545">
        <v>7541</v>
      </c>
      <c r="C7545" t="s">
        <v>42624</v>
      </c>
      <c r="D7545" t="s">
        <v>42625</v>
      </c>
      <c r="E7545" t="s">
        <v>42626</v>
      </c>
      <c r="F7545" t="s">
        <v>8030</v>
      </c>
      <c r="G7545" s="8" t="s">
        <v>42627</v>
      </c>
      <c r="H7545" t="s">
        <v>1489</v>
      </c>
      <c r="I7545" t="s">
        <v>42628</v>
      </c>
      <c r="J7545" s="10" t="s">
        <v>21</v>
      </c>
      <c r="K7545" t="s">
        <v>22</v>
      </c>
      <c r="L7545" t="s">
        <v>23</v>
      </c>
      <c r="M7545" t="s">
        <v>24</v>
      </c>
      <c r="N7545" t="s">
        <v>25</v>
      </c>
    </row>
    <row r="7546" spans="2:14" ht="43.2" x14ac:dyDescent="0.3">
      <c r="B7546">
        <v>7542</v>
      </c>
      <c r="C7546" t="s">
        <v>42629</v>
      </c>
      <c r="D7546" t="s">
        <v>42630</v>
      </c>
      <c r="E7546" t="s">
        <v>925</v>
      </c>
      <c r="F7546" t="s">
        <v>926</v>
      </c>
      <c r="G7546" s="8" t="s">
        <v>42631</v>
      </c>
      <c r="H7546" t="s">
        <v>878</v>
      </c>
      <c r="I7546">
        <v>16370</v>
      </c>
      <c r="J7546" s="10" t="s">
        <v>21</v>
      </c>
      <c r="K7546" t="s">
        <v>22</v>
      </c>
      <c r="L7546" t="s">
        <v>23</v>
      </c>
      <c r="M7546" t="s">
        <v>24</v>
      </c>
      <c r="N7546" t="s">
        <v>25</v>
      </c>
    </row>
    <row r="7547" spans="2:14" ht="43.2" x14ac:dyDescent="0.3">
      <c r="B7547">
        <v>7543</v>
      </c>
      <c r="C7547" t="s">
        <v>42632</v>
      </c>
      <c r="D7547" t="s">
        <v>42633</v>
      </c>
      <c r="E7547" t="s">
        <v>925</v>
      </c>
      <c r="F7547" t="s">
        <v>926</v>
      </c>
      <c r="G7547" s="8" t="s">
        <v>42631</v>
      </c>
      <c r="H7547" t="s">
        <v>878</v>
      </c>
      <c r="I7547" t="s">
        <v>42634</v>
      </c>
      <c r="J7547" s="10" t="s">
        <v>21</v>
      </c>
      <c r="K7547" t="s">
        <v>22</v>
      </c>
      <c r="L7547" t="s">
        <v>23</v>
      </c>
      <c r="M7547" t="s">
        <v>24</v>
      </c>
      <c r="N7547" t="s">
        <v>25</v>
      </c>
    </row>
    <row r="7548" spans="2:14" ht="43.2" x14ac:dyDescent="0.3">
      <c r="B7548">
        <v>7544</v>
      </c>
      <c r="C7548" t="s">
        <v>42635</v>
      </c>
      <c r="D7548" t="s">
        <v>42636</v>
      </c>
      <c r="E7548" t="s">
        <v>925</v>
      </c>
      <c r="F7548" t="s">
        <v>926</v>
      </c>
      <c r="G7548" s="8" t="s">
        <v>42631</v>
      </c>
      <c r="H7548" t="s">
        <v>878</v>
      </c>
      <c r="I7548" t="s">
        <v>42637</v>
      </c>
      <c r="J7548" s="10" t="s">
        <v>21</v>
      </c>
      <c r="K7548" t="s">
        <v>22</v>
      </c>
      <c r="L7548" t="s">
        <v>23</v>
      </c>
      <c r="M7548" t="s">
        <v>24</v>
      </c>
      <c r="N7548" t="s">
        <v>25</v>
      </c>
    </row>
    <row r="7549" spans="2:14" ht="43.2" x14ac:dyDescent="0.3">
      <c r="B7549">
        <v>7545</v>
      </c>
      <c r="C7549" t="s">
        <v>42638</v>
      </c>
      <c r="D7549" t="s">
        <v>42639</v>
      </c>
      <c r="E7549" t="s">
        <v>925</v>
      </c>
      <c r="F7549" t="s">
        <v>926</v>
      </c>
      <c r="G7549" s="8" t="s">
        <v>42631</v>
      </c>
      <c r="H7549" t="s">
        <v>878</v>
      </c>
      <c r="I7549" t="s">
        <v>42640</v>
      </c>
      <c r="J7549" s="10" t="s">
        <v>21</v>
      </c>
      <c r="K7549" t="s">
        <v>22</v>
      </c>
      <c r="L7549" t="s">
        <v>23</v>
      </c>
      <c r="M7549" t="s">
        <v>24</v>
      </c>
      <c r="N7549" t="s">
        <v>25</v>
      </c>
    </row>
    <row r="7550" spans="2:14" ht="43.2" x14ac:dyDescent="0.3">
      <c r="B7550">
        <v>7546</v>
      </c>
      <c r="C7550" t="s">
        <v>42641</v>
      </c>
      <c r="D7550" t="s">
        <v>42642</v>
      </c>
      <c r="E7550" t="s">
        <v>925</v>
      </c>
      <c r="F7550" t="s">
        <v>926</v>
      </c>
      <c r="G7550" s="8" t="s">
        <v>42631</v>
      </c>
      <c r="H7550" t="s">
        <v>878</v>
      </c>
      <c r="I7550" t="s">
        <v>42643</v>
      </c>
      <c r="J7550" s="10" t="s">
        <v>21</v>
      </c>
      <c r="K7550" t="s">
        <v>22</v>
      </c>
      <c r="L7550" t="s">
        <v>23</v>
      </c>
      <c r="M7550" t="s">
        <v>24</v>
      </c>
      <c r="N7550" t="s">
        <v>25</v>
      </c>
    </row>
    <row r="7551" spans="2:14" ht="43.2" x14ac:dyDescent="0.3">
      <c r="B7551">
        <v>7547</v>
      </c>
      <c r="C7551" t="s">
        <v>42644</v>
      </c>
      <c r="D7551" t="s">
        <v>42645</v>
      </c>
      <c r="E7551" t="s">
        <v>925</v>
      </c>
      <c r="F7551" t="s">
        <v>926</v>
      </c>
      <c r="G7551" s="8" t="s">
        <v>42631</v>
      </c>
      <c r="H7551" t="s">
        <v>878</v>
      </c>
      <c r="I7551" t="s">
        <v>42646</v>
      </c>
      <c r="J7551" s="10" t="s">
        <v>21</v>
      </c>
      <c r="K7551" t="s">
        <v>22</v>
      </c>
      <c r="L7551" t="s">
        <v>23</v>
      </c>
      <c r="M7551" t="s">
        <v>24</v>
      </c>
      <c r="N7551" t="s">
        <v>25</v>
      </c>
    </row>
    <row r="7552" spans="2:14" ht="43.2" x14ac:dyDescent="0.3">
      <c r="B7552">
        <v>7548</v>
      </c>
      <c r="C7552" t="s">
        <v>42647</v>
      </c>
      <c r="D7552" t="s">
        <v>42648</v>
      </c>
      <c r="E7552" t="s">
        <v>925</v>
      </c>
      <c r="F7552" t="s">
        <v>926</v>
      </c>
      <c r="G7552" s="8" t="s">
        <v>42631</v>
      </c>
      <c r="H7552" t="s">
        <v>878</v>
      </c>
      <c r="I7552" t="s">
        <v>42649</v>
      </c>
      <c r="J7552" s="10" t="s">
        <v>21</v>
      </c>
      <c r="K7552" t="s">
        <v>22</v>
      </c>
      <c r="L7552" t="s">
        <v>23</v>
      </c>
      <c r="M7552" t="s">
        <v>24</v>
      </c>
      <c r="N7552" t="s">
        <v>25</v>
      </c>
    </row>
    <row r="7553" spans="2:14" ht="43.2" x14ac:dyDescent="0.3">
      <c r="B7553">
        <v>7549</v>
      </c>
      <c r="C7553" t="s">
        <v>42650</v>
      </c>
      <c r="D7553" t="s">
        <v>42651</v>
      </c>
      <c r="E7553" t="s">
        <v>925</v>
      </c>
      <c r="F7553" t="s">
        <v>926</v>
      </c>
      <c r="G7553" s="8" t="s">
        <v>42631</v>
      </c>
      <c r="H7553" t="s">
        <v>878</v>
      </c>
      <c r="I7553" t="s">
        <v>42652</v>
      </c>
      <c r="J7553" s="10" t="s">
        <v>21</v>
      </c>
      <c r="K7553" t="s">
        <v>22</v>
      </c>
      <c r="L7553" t="s">
        <v>23</v>
      </c>
      <c r="M7553" t="s">
        <v>24</v>
      </c>
      <c r="N7553" t="s">
        <v>25</v>
      </c>
    </row>
    <row r="7554" spans="2:14" ht="43.2" x14ac:dyDescent="0.3">
      <c r="B7554">
        <v>7550</v>
      </c>
      <c r="C7554" t="s">
        <v>42653</v>
      </c>
      <c r="D7554" t="s">
        <v>42654</v>
      </c>
      <c r="E7554" t="s">
        <v>925</v>
      </c>
      <c r="F7554" t="s">
        <v>926</v>
      </c>
      <c r="G7554" s="8" t="s">
        <v>42631</v>
      </c>
      <c r="H7554" t="s">
        <v>878</v>
      </c>
      <c r="I7554">
        <v>15714</v>
      </c>
      <c r="J7554" s="10" t="s">
        <v>21</v>
      </c>
      <c r="K7554" t="s">
        <v>22</v>
      </c>
      <c r="L7554" t="s">
        <v>23</v>
      </c>
      <c r="M7554" t="s">
        <v>24</v>
      </c>
      <c r="N7554" t="s">
        <v>25</v>
      </c>
    </row>
    <row r="7555" spans="2:14" ht="43.2" x14ac:dyDescent="0.3">
      <c r="B7555">
        <v>7551</v>
      </c>
      <c r="C7555" t="s">
        <v>42655</v>
      </c>
      <c r="D7555" t="s">
        <v>42656</v>
      </c>
      <c r="E7555" t="s">
        <v>925</v>
      </c>
      <c r="F7555" t="s">
        <v>926</v>
      </c>
      <c r="G7555" s="8" t="s">
        <v>42631</v>
      </c>
      <c r="H7555" t="s">
        <v>878</v>
      </c>
      <c r="I7555" t="s">
        <v>42657</v>
      </c>
      <c r="J7555" s="10" t="s">
        <v>21</v>
      </c>
      <c r="K7555" t="s">
        <v>22</v>
      </c>
      <c r="L7555" t="s">
        <v>23</v>
      </c>
      <c r="M7555" t="s">
        <v>24</v>
      </c>
      <c r="N7555" t="s">
        <v>25</v>
      </c>
    </row>
    <row r="7556" spans="2:14" ht="43.2" x14ac:dyDescent="0.3">
      <c r="B7556">
        <v>7552</v>
      </c>
      <c r="C7556" t="s">
        <v>42658</v>
      </c>
      <c r="D7556" t="s">
        <v>42659</v>
      </c>
      <c r="E7556" t="s">
        <v>925</v>
      </c>
      <c r="F7556" t="s">
        <v>926</v>
      </c>
      <c r="G7556" s="8" t="s">
        <v>42631</v>
      </c>
      <c r="H7556" t="s">
        <v>878</v>
      </c>
      <c r="I7556" t="s">
        <v>42660</v>
      </c>
      <c r="J7556" s="10" t="s">
        <v>21</v>
      </c>
      <c r="K7556" t="s">
        <v>22</v>
      </c>
      <c r="L7556" t="s">
        <v>23</v>
      </c>
      <c r="M7556" t="s">
        <v>24</v>
      </c>
      <c r="N7556" t="s">
        <v>25</v>
      </c>
    </row>
    <row r="7557" spans="2:14" ht="43.2" x14ac:dyDescent="0.3">
      <c r="B7557">
        <v>7553</v>
      </c>
      <c r="C7557" t="s">
        <v>42661</v>
      </c>
      <c r="D7557" t="s">
        <v>42662</v>
      </c>
      <c r="E7557" t="s">
        <v>925</v>
      </c>
      <c r="F7557" t="s">
        <v>926</v>
      </c>
      <c r="G7557" s="8" t="s">
        <v>42631</v>
      </c>
      <c r="H7557" t="s">
        <v>878</v>
      </c>
      <c r="I7557" t="s">
        <v>42663</v>
      </c>
      <c r="J7557" s="10" t="s">
        <v>21</v>
      </c>
      <c r="K7557" t="s">
        <v>22</v>
      </c>
      <c r="L7557" t="s">
        <v>23</v>
      </c>
      <c r="M7557" t="s">
        <v>24</v>
      </c>
      <c r="N7557" t="s">
        <v>25</v>
      </c>
    </row>
    <row r="7558" spans="2:14" ht="43.2" x14ac:dyDescent="0.3">
      <c r="B7558">
        <v>7554</v>
      </c>
      <c r="C7558" t="s">
        <v>42664</v>
      </c>
      <c r="D7558" t="s">
        <v>42665</v>
      </c>
      <c r="E7558" t="s">
        <v>925</v>
      </c>
      <c r="F7558" t="s">
        <v>926</v>
      </c>
      <c r="G7558" s="8" t="s">
        <v>42631</v>
      </c>
      <c r="H7558" t="s">
        <v>878</v>
      </c>
      <c r="I7558">
        <v>13628</v>
      </c>
      <c r="J7558" s="10" t="s">
        <v>21</v>
      </c>
      <c r="K7558" t="s">
        <v>22</v>
      </c>
      <c r="L7558" t="s">
        <v>23</v>
      </c>
      <c r="M7558" t="s">
        <v>24</v>
      </c>
      <c r="N7558" t="s">
        <v>25</v>
      </c>
    </row>
    <row r="7559" spans="2:14" ht="43.2" x14ac:dyDescent="0.3">
      <c r="B7559">
        <v>7555</v>
      </c>
      <c r="C7559" t="s">
        <v>42666</v>
      </c>
      <c r="D7559" t="s">
        <v>42667</v>
      </c>
      <c r="E7559" t="s">
        <v>925</v>
      </c>
      <c r="F7559" t="s">
        <v>926</v>
      </c>
      <c r="G7559" s="8" t="s">
        <v>42631</v>
      </c>
      <c r="H7559" t="s">
        <v>878</v>
      </c>
      <c r="I7559">
        <v>13618</v>
      </c>
      <c r="J7559" s="10" t="s">
        <v>21</v>
      </c>
      <c r="K7559" t="s">
        <v>22</v>
      </c>
      <c r="L7559" t="s">
        <v>23</v>
      </c>
      <c r="M7559" t="s">
        <v>24</v>
      </c>
      <c r="N7559" t="s">
        <v>25</v>
      </c>
    </row>
    <row r="7560" spans="2:14" ht="43.2" x14ac:dyDescent="0.3">
      <c r="B7560">
        <v>7556</v>
      </c>
      <c r="C7560" t="s">
        <v>42668</v>
      </c>
      <c r="D7560" t="s">
        <v>42669</v>
      </c>
      <c r="E7560" t="s">
        <v>925</v>
      </c>
      <c r="F7560" t="s">
        <v>926</v>
      </c>
      <c r="G7560" s="8" t="s">
        <v>42631</v>
      </c>
      <c r="H7560" t="s">
        <v>878</v>
      </c>
      <c r="I7560">
        <v>1451</v>
      </c>
      <c r="J7560" s="10" t="s">
        <v>21</v>
      </c>
      <c r="K7560" t="s">
        <v>22</v>
      </c>
      <c r="L7560" t="s">
        <v>23</v>
      </c>
      <c r="M7560" t="s">
        <v>24</v>
      </c>
      <c r="N7560" t="s">
        <v>25</v>
      </c>
    </row>
    <row r="7561" spans="2:14" ht="43.2" x14ac:dyDescent="0.3">
      <c r="B7561">
        <v>7557</v>
      </c>
      <c r="C7561" t="s">
        <v>42670</v>
      </c>
      <c r="D7561" t="s">
        <v>42671</v>
      </c>
      <c r="E7561" t="s">
        <v>925</v>
      </c>
      <c r="F7561" t="s">
        <v>926</v>
      </c>
      <c r="G7561" s="8" t="s">
        <v>42631</v>
      </c>
      <c r="H7561" t="s">
        <v>878</v>
      </c>
      <c r="I7561">
        <v>1217</v>
      </c>
      <c r="J7561" s="10" t="s">
        <v>21</v>
      </c>
      <c r="K7561" t="s">
        <v>22</v>
      </c>
      <c r="L7561" t="s">
        <v>23</v>
      </c>
      <c r="M7561" t="s">
        <v>24</v>
      </c>
      <c r="N7561" t="s">
        <v>25</v>
      </c>
    </row>
    <row r="7562" spans="2:14" ht="43.2" x14ac:dyDescent="0.3">
      <c r="B7562">
        <v>7558</v>
      </c>
      <c r="C7562" t="s">
        <v>42672</v>
      </c>
      <c r="D7562" t="s">
        <v>42673</v>
      </c>
      <c r="E7562" t="s">
        <v>925</v>
      </c>
      <c r="F7562" t="s">
        <v>926</v>
      </c>
      <c r="G7562" s="8" t="s">
        <v>42631</v>
      </c>
      <c r="H7562" t="s">
        <v>878</v>
      </c>
      <c r="I7562">
        <v>1158</v>
      </c>
      <c r="J7562" s="10" t="s">
        <v>21</v>
      </c>
      <c r="K7562" t="s">
        <v>22</v>
      </c>
      <c r="L7562" t="s">
        <v>23</v>
      </c>
      <c r="M7562" t="s">
        <v>24</v>
      </c>
      <c r="N7562" t="s">
        <v>25</v>
      </c>
    </row>
    <row r="7563" spans="2:14" ht="43.2" x14ac:dyDescent="0.3">
      <c r="B7563">
        <v>7559</v>
      </c>
      <c r="C7563" t="s">
        <v>42674</v>
      </c>
      <c r="D7563" t="s">
        <v>42675</v>
      </c>
      <c r="E7563" t="s">
        <v>925</v>
      </c>
      <c r="F7563" t="s">
        <v>926</v>
      </c>
      <c r="G7563" s="8" t="s">
        <v>42631</v>
      </c>
      <c r="H7563" t="s">
        <v>878</v>
      </c>
      <c r="I7563">
        <v>1205</v>
      </c>
      <c r="J7563" s="10" t="s">
        <v>21</v>
      </c>
      <c r="K7563" t="s">
        <v>22</v>
      </c>
      <c r="L7563" t="s">
        <v>23</v>
      </c>
      <c r="M7563" t="s">
        <v>24</v>
      </c>
      <c r="N7563" t="s">
        <v>25</v>
      </c>
    </row>
    <row r="7564" spans="2:14" ht="43.2" x14ac:dyDescent="0.3">
      <c r="B7564">
        <v>7560</v>
      </c>
      <c r="C7564" t="s">
        <v>42676</v>
      </c>
      <c r="D7564" t="s">
        <v>42677</v>
      </c>
      <c r="E7564" t="s">
        <v>925</v>
      </c>
      <c r="F7564" t="s">
        <v>926</v>
      </c>
      <c r="G7564" s="8" t="s">
        <v>42631</v>
      </c>
      <c r="H7564" t="s">
        <v>878</v>
      </c>
      <c r="I7564">
        <v>1156</v>
      </c>
      <c r="J7564" s="10" t="s">
        <v>21</v>
      </c>
      <c r="K7564" t="s">
        <v>22</v>
      </c>
      <c r="L7564" t="s">
        <v>23</v>
      </c>
      <c r="M7564" t="s">
        <v>24</v>
      </c>
      <c r="N7564" t="s">
        <v>25</v>
      </c>
    </row>
    <row r="7565" spans="2:14" ht="43.2" x14ac:dyDescent="0.3">
      <c r="B7565">
        <v>7561</v>
      </c>
      <c r="C7565" t="s">
        <v>42678</v>
      </c>
      <c r="D7565" t="s">
        <v>42679</v>
      </c>
      <c r="E7565" t="s">
        <v>925</v>
      </c>
      <c r="F7565" t="s">
        <v>926</v>
      </c>
      <c r="G7565" s="8" t="s">
        <v>42631</v>
      </c>
      <c r="H7565" t="s">
        <v>878</v>
      </c>
      <c r="I7565">
        <v>15713</v>
      </c>
      <c r="J7565" s="10" t="s">
        <v>21</v>
      </c>
      <c r="K7565" t="s">
        <v>22</v>
      </c>
      <c r="L7565" t="s">
        <v>23</v>
      </c>
      <c r="M7565" t="s">
        <v>24</v>
      </c>
      <c r="N7565" t="s">
        <v>25</v>
      </c>
    </row>
    <row r="7566" spans="2:14" ht="43.2" x14ac:dyDescent="0.3">
      <c r="B7566">
        <v>7562</v>
      </c>
      <c r="C7566" t="s">
        <v>42680</v>
      </c>
      <c r="D7566" t="s">
        <v>42681</v>
      </c>
      <c r="E7566" t="s">
        <v>925</v>
      </c>
      <c r="F7566" t="s">
        <v>926</v>
      </c>
      <c r="G7566" s="8" t="s">
        <v>42631</v>
      </c>
      <c r="H7566" t="s">
        <v>878</v>
      </c>
      <c r="I7566">
        <v>1145</v>
      </c>
      <c r="J7566" s="10" t="s">
        <v>21</v>
      </c>
      <c r="K7566" t="s">
        <v>22</v>
      </c>
      <c r="L7566" t="s">
        <v>23</v>
      </c>
      <c r="M7566" t="s">
        <v>24</v>
      </c>
      <c r="N7566" t="s">
        <v>25</v>
      </c>
    </row>
    <row r="7567" spans="2:14" ht="43.2" x14ac:dyDescent="0.3">
      <c r="B7567">
        <v>7563</v>
      </c>
      <c r="C7567" t="s">
        <v>42682</v>
      </c>
      <c r="D7567" t="s">
        <v>42683</v>
      </c>
      <c r="E7567" t="s">
        <v>925</v>
      </c>
      <c r="F7567" t="s">
        <v>926</v>
      </c>
      <c r="G7567" s="8" t="s">
        <v>42631</v>
      </c>
      <c r="H7567" t="s">
        <v>878</v>
      </c>
      <c r="I7567">
        <v>1140</v>
      </c>
      <c r="J7567" s="10" t="s">
        <v>21</v>
      </c>
      <c r="K7567" t="s">
        <v>22</v>
      </c>
      <c r="L7567" t="s">
        <v>23</v>
      </c>
      <c r="M7567" t="s">
        <v>24</v>
      </c>
      <c r="N7567" t="s">
        <v>25</v>
      </c>
    </row>
    <row r="7568" spans="2:14" ht="43.2" x14ac:dyDescent="0.3">
      <c r="B7568">
        <v>7564</v>
      </c>
      <c r="C7568" t="s">
        <v>42684</v>
      </c>
      <c r="D7568" t="s">
        <v>42685</v>
      </c>
      <c r="E7568" t="s">
        <v>925</v>
      </c>
      <c r="F7568" t="s">
        <v>926</v>
      </c>
      <c r="G7568" s="8" t="s">
        <v>42631</v>
      </c>
      <c r="H7568" t="s">
        <v>878</v>
      </c>
      <c r="I7568">
        <v>1100</v>
      </c>
      <c r="J7568" s="10" t="s">
        <v>21</v>
      </c>
      <c r="K7568" t="s">
        <v>22</v>
      </c>
      <c r="L7568" t="s">
        <v>23</v>
      </c>
      <c r="M7568" t="s">
        <v>24</v>
      </c>
      <c r="N7568" t="s">
        <v>25</v>
      </c>
    </row>
    <row r="7569" spans="2:14" ht="43.2" x14ac:dyDescent="0.3">
      <c r="B7569">
        <v>7565</v>
      </c>
      <c r="C7569" t="s">
        <v>42686</v>
      </c>
      <c r="D7569" t="s">
        <v>42687</v>
      </c>
      <c r="E7569" t="s">
        <v>925</v>
      </c>
      <c r="F7569" t="s">
        <v>926</v>
      </c>
      <c r="G7569" s="8" t="s">
        <v>42631</v>
      </c>
      <c r="H7569" t="s">
        <v>878</v>
      </c>
      <c r="I7569">
        <v>1079</v>
      </c>
      <c r="J7569" s="10" t="s">
        <v>21</v>
      </c>
      <c r="K7569" t="s">
        <v>22</v>
      </c>
      <c r="L7569" t="s">
        <v>23</v>
      </c>
      <c r="M7569" t="s">
        <v>24</v>
      </c>
      <c r="N7569" t="s">
        <v>25</v>
      </c>
    </row>
    <row r="7570" spans="2:14" ht="43.2" x14ac:dyDescent="0.3">
      <c r="B7570">
        <v>7566</v>
      </c>
      <c r="C7570" t="s">
        <v>42688</v>
      </c>
      <c r="D7570" t="s">
        <v>42689</v>
      </c>
      <c r="E7570" t="s">
        <v>925</v>
      </c>
      <c r="F7570" t="s">
        <v>926</v>
      </c>
      <c r="G7570" s="8" t="s">
        <v>42631</v>
      </c>
      <c r="H7570" t="s">
        <v>878</v>
      </c>
      <c r="I7570">
        <v>1078</v>
      </c>
      <c r="J7570" s="10" t="s">
        <v>21</v>
      </c>
      <c r="K7570" t="s">
        <v>22</v>
      </c>
      <c r="L7570" t="s">
        <v>23</v>
      </c>
      <c r="M7570" t="s">
        <v>24</v>
      </c>
      <c r="N7570" t="s">
        <v>25</v>
      </c>
    </row>
    <row r="7571" spans="2:14" ht="43.2" x14ac:dyDescent="0.3">
      <c r="B7571">
        <v>7567</v>
      </c>
      <c r="C7571" t="s">
        <v>42690</v>
      </c>
      <c r="D7571" t="s">
        <v>42691</v>
      </c>
      <c r="E7571" t="s">
        <v>925</v>
      </c>
      <c r="F7571" t="s">
        <v>926</v>
      </c>
      <c r="G7571" s="8" t="s">
        <v>42631</v>
      </c>
      <c r="H7571" t="s">
        <v>878</v>
      </c>
      <c r="I7571">
        <v>1018</v>
      </c>
      <c r="J7571" s="10" t="s">
        <v>21</v>
      </c>
      <c r="K7571" t="s">
        <v>22</v>
      </c>
      <c r="L7571" t="s">
        <v>23</v>
      </c>
      <c r="M7571" t="s">
        <v>24</v>
      </c>
      <c r="N7571" t="s">
        <v>25</v>
      </c>
    </row>
    <row r="7572" spans="2:14" ht="43.2" x14ac:dyDescent="0.3">
      <c r="B7572">
        <v>7568</v>
      </c>
      <c r="C7572" t="s">
        <v>42692</v>
      </c>
      <c r="D7572" t="s">
        <v>42693</v>
      </c>
      <c r="E7572" t="s">
        <v>925</v>
      </c>
      <c r="F7572" t="s">
        <v>926</v>
      </c>
      <c r="G7572" s="8" t="s">
        <v>42631</v>
      </c>
      <c r="H7572" t="s">
        <v>878</v>
      </c>
      <c r="I7572">
        <v>1010</v>
      </c>
      <c r="J7572" s="10" t="s">
        <v>21</v>
      </c>
      <c r="K7572" t="s">
        <v>22</v>
      </c>
      <c r="L7572" t="s">
        <v>23</v>
      </c>
      <c r="M7572" t="s">
        <v>24</v>
      </c>
      <c r="N7572" t="s">
        <v>25</v>
      </c>
    </row>
    <row r="7573" spans="2:14" ht="43.2" x14ac:dyDescent="0.3">
      <c r="B7573">
        <v>7569</v>
      </c>
      <c r="C7573" t="s">
        <v>42694</v>
      </c>
      <c r="D7573" t="s">
        <v>42695</v>
      </c>
      <c r="E7573" t="s">
        <v>925</v>
      </c>
      <c r="F7573" t="s">
        <v>926</v>
      </c>
      <c r="G7573" s="8" t="s">
        <v>42631</v>
      </c>
      <c r="H7573" t="s">
        <v>878</v>
      </c>
      <c r="I7573">
        <v>460</v>
      </c>
      <c r="J7573" s="10" t="s">
        <v>21</v>
      </c>
      <c r="K7573" t="s">
        <v>22</v>
      </c>
      <c r="L7573" t="s">
        <v>23</v>
      </c>
      <c r="M7573" t="s">
        <v>24</v>
      </c>
      <c r="N7573" t="s">
        <v>25</v>
      </c>
    </row>
    <row r="7574" spans="2:14" ht="43.2" x14ac:dyDescent="0.3">
      <c r="B7574">
        <v>7570</v>
      </c>
      <c r="C7574" t="s">
        <v>42696</v>
      </c>
      <c r="D7574" t="s">
        <v>42697</v>
      </c>
      <c r="E7574" t="s">
        <v>925</v>
      </c>
      <c r="F7574" t="s">
        <v>926</v>
      </c>
      <c r="G7574" s="8" t="s">
        <v>42631</v>
      </c>
      <c r="H7574" t="s">
        <v>878</v>
      </c>
      <c r="I7574">
        <v>419</v>
      </c>
      <c r="J7574" s="10" t="s">
        <v>21</v>
      </c>
      <c r="K7574" t="s">
        <v>22</v>
      </c>
      <c r="L7574" t="s">
        <v>23</v>
      </c>
      <c r="M7574" t="s">
        <v>24</v>
      </c>
      <c r="N7574" t="s">
        <v>25</v>
      </c>
    </row>
    <row r="7575" spans="2:14" ht="43.2" x14ac:dyDescent="0.3">
      <c r="B7575">
        <v>7571</v>
      </c>
      <c r="C7575" t="s">
        <v>42698</v>
      </c>
      <c r="D7575" t="s">
        <v>42699</v>
      </c>
      <c r="E7575" t="s">
        <v>925</v>
      </c>
      <c r="F7575" t="s">
        <v>926</v>
      </c>
      <c r="G7575" s="8" t="s">
        <v>42631</v>
      </c>
      <c r="H7575" t="s">
        <v>878</v>
      </c>
      <c r="I7575">
        <v>14003</v>
      </c>
      <c r="J7575" s="10" t="s">
        <v>21</v>
      </c>
      <c r="K7575" t="s">
        <v>22</v>
      </c>
      <c r="L7575" t="s">
        <v>23</v>
      </c>
      <c r="M7575" t="s">
        <v>24</v>
      </c>
      <c r="N7575" t="s">
        <v>25</v>
      </c>
    </row>
    <row r="7576" spans="2:14" ht="43.2" x14ac:dyDescent="0.3">
      <c r="B7576">
        <v>7572</v>
      </c>
      <c r="C7576" t="s">
        <v>42700</v>
      </c>
      <c r="D7576" t="s">
        <v>42701</v>
      </c>
      <c r="E7576" t="s">
        <v>925</v>
      </c>
      <c r="F7576" t="s">
        <v>926</v>
      </c>
      <c r="G7576" s="8" t="s">
        <v>42631</v>
      </c>
      <c r="H7576" t="s">
        <v>878</v>
      </c>
      <c r="I7576">
        <v>13998</v>
      </c>
      <c r="J7576" s="10" t="s">
        <v>21</v>
      </c>
      <c r="K7576" t="s">
        <v>22</v>
      </c>
      <c r="L7576" t="s">
        <v>23</v>
      </c>
      <c r="M7576" t="s">
        <v>24</v>
      </c>
      <c r="N7576" t="s">
        <v>25</v>
      </c>
    </row>
    <row r="7577" spans="2:14" ht="43.2" x14ac:dyDescent="0.3">
      <c r="B7577">
        <v>7573</v>
      </c>
      <c r="C7577" t="s">
        <v>42702</v>
      </c>
      <c r="D7577" t="s">
        <v>42703</v>
      </c>
      <c r="E7577" t="s">
        <v>925</v>
      </c>
      <c r="F7577" t="s">
        <v>926</v>
      </c>
      <c r="G7577" s="8" t="s">
        <v>42631</v>
      </c>
      <c r="H7577" t="s">
        <v>878</v>
      </c>
      <c r="I7577">
        <v>17626</v>
      </c>
      <c r="J7577" s="10" t="s">
        <v>21</v>
      </c>
      <c r="K7577" t="s">
        <v>22</v>
      </c>
      <c r="L7577" t="s">
        <v>23</v>
      </c>
      <c r="M7577" t="s">
        <v>24</v>
      </c>
      <c r="N7577" t="s">
        <v>25</v>
      </c>
    </row>
    <row r="7578" spans="2:14" ht="43.2" x14ac:dyDescent="0.3">
      <c r="B7578">
        <v>7574</v>
      </c>
      <c r="C7578" t="s">
        <v>42704</v>
      </c>
      <c r="D7578" t="s">
        <v>42705</v>
      </c>
      <c r="E7578" t="s">
        <v>925</v>
      </c>
      <c r="F7578" t="s">
        <v>926</v>
      </c>
      <c r="G7578" s="8" t="s">
        <v>42631</v>
      </c>
      <c r="H7578" t="s">
        <v>878</v>
      </c>
      <c r="I7578">
        <v>12143</v>
      </c>
      <c r="J7578" s="10" t="s">
        <v>21</v>
      </c>
      <c r="K7578" t="s">
        <v>22</v>
      </c>
      <c r="L7578" t="s">
        <v>23</v>
      </c>
      <c r="M7578" t="s">
        <v>24</v>
      </c>
      <c r="N7578" t="s">
        <v>25</v>
      </c>
    </row>
    <row r="7579" spans="2:14" ht="43.2" x14ac:dyDescent="0.3">
      <c r="B7579">
        <v>7575</v>
      </c>
      <c r="C7579" t="s">
        <v>42706</v>
      </c>
      <c r="D7579" t="s">
        <v>42707</v>
      </c>
      <c r="E7579" t="s">
        <v>925</v>
      </c>
      <c r="F7579" t="s">
        <v>926</v>
      </c>
      <c r="G7579" s="8" t="s">
        <v>42631</v>
      </c>
      <c r="H7579" t="s">
        <v>878</v>
      </c>
      <c r="I7579">
        <v>17833</v>
      </c>
      <c r="J7579" s="10" t="s">
        <v>21</v>
      </c>
      <c r="K7579" t="s">
        <v>22</v>
      </c>
      <c r="L7579" t="s">
        <v>23</v>
      </c>
      <c r="M7579" t="s">
        <v>24</v>
      </c>
      <c r="N7579" t="s">
        <v>25</v>
      </c>
    </row>
    <row r="7580" spans="2:14" ht="43.2" x14ac:dyDescent="0.3">
      <c r="B7580">
        <v>7576</v>
      </c>
      <c r="C7580" t="s">
        <v>42708</v>
      </c>
      <c r="D7580" t="s">
        <v>42709</v>
      </c>
      <c r="E7580" t="s">
        <v>925</v>
      </c>
      <c r="F7580" t="s">
        <v>926</v>
      </c>
      <c r="G7580" s="8" t="s">
        <v>42631</v>
      </c>
      <c r="H7580" t="s">
        <v>878</v>
      </c>
      <c r="I7580">
        <v>17826</v>
      </c>
      <c r="J7580" s="10" t="s">
        <v>21</v>
      </c>
      <c r="K7580" t="s">
        <v>22</v>
      </c>
      <c r="L7580" t="s">
        <v>23</v>
      </c>
      <c r="M7580" t="s">
        <v>24</v>
      </c>
      <c r="N7580" t="s">
        <v>25</v>
      </c>
    </row>
    <row r="7581" spans="2:14" ht="43.2" x14ac:dyDescent="0.3">
      <c r="B7581">
        <v>7577</v>
      </c>
      <c r="C7581" t="s">
        <v>42710</v>
      </c>
      <c r="D7581" t="s">
        <v>42711</v>
      </c>
      <c r="E7581" t="s">
        <v>925</v>
      </c>
      <c r="F7581" t="s">
        <v>926</v>
      </c>
      <c r="G7581" s="8" t="s">
        <v>42631</v>
      </c>
      <c r="H7581" t="s">
        <v>878</v>
      </c>
      <c r="I7581">
        <v>15521</v>
      </c>
      <c r="J7581" s="10" t="s">
        <v>21</v>
      </c>
      <c r="K7581" t="s">
        <v>22</v>
      </c>
      <c r="L7581" t="s">
        <v>23</v>
      </c>
      <c r="M7581" t="s">
        <v>24</v>
      </c>
      <c r="N7581" t="s">
        <v>25</v>
      </c>
    </row>
    <row r="7582" spans="2:14" ht="43.2" x14ac:dyDescent="0.3">
      <c r="B7582">
        <v>7578</v>
      </c>
      <c r="C7582" t="s">
        <v>42712</v>
      </c>
      <c r="D7582" t="s">
        <v>42713</v>
      </c>
      <c r="E7582" t="s">
        <v>925</v>
      </c>
      <c r="F7582" t="s">
        <v>926</v>
      </c>
      <c r="G7582" s="8" t="s">
        <v>42631</v>
      </c>
      <c r="H7582" t="s">
        <v>878</v>
      </c>
      <c r="I7582">
        <v>17806</v>
      </c>
      <c r="J7582" s="10" t="s">
        <v>21</v>
      </c>
      <c r="K7582" t="s">
        <v>22</v>
      </c>
      <c r="L7582" t="s">
        <v>23</v>
      </c>
      <c r="M7582" t="s">
        <v>24</v>
      </c>
      <c r="N7582" t="s">
        <v>25</v>
      </c>
    </row>
    <row r="7583" spans="2:14" ht="43.2" x14ac:dyDescent="0.3">
      <c r="B7583">
        <v>7579</v>
      </c>
      <c r="C7583" t="s">
        <v>42714</v>
      </c>
      <c r="D7583" t="s">
        <v>42715</v>
      </c>
      <c r="E7583" t="s">
        <v>925</v>
      </c>
      <c r="F7583" t="s">
        <v>926</v>
      </c>
      <c r="G7583" s="8" t="s">
        <v>42631</v>
      </c>
      <c r="H7583" t="s">
        <v>878</v>
      </c>
      <c r="I7583">
        <v>17805</v>
      </c>
      <c r="J7583" s="10" t="s">
        <v>21</v>
      </c>
      <c r="K7583" t="s">
        <v>22</v>
      </c>
      <c r="L7583" t="s">
        <v>23</v>
      </c>
      <c r="M7583" t="s">
        <v>24</v>
      </c>
      <c r="N7583" t="s">
        <v>25</v>
      </c>
    </row>
    <row r="7584" spans="2:14" ht="43.2" x14ac:dyDescent="0.3">
      <c r="B7584">
        <v>7580</v>
      </c>
      <c r="C7584" t="s">
        <v>42716</v>
      </c>
      <c r="D7584" t="s">
        <v>42717</v>
      </c>
      <c r="E7584" t="s">
        <v>925</v>
      </c>
      <c r="F7584" t="s">
        <v>926</v>
      </c>
      <c r="G7584" s="8" t="s">
        <v>42631</v>
      </c>
      <c r="H7584" t="s">
        <v>878</v>
      </c>
      <c r="I7584">
        <v>17697</v>
      </c>
      <c r="J7584" s="10" t="s">
        <v>21</v>
      </c>
      <c r="K7584" t="s">
        <v>22</v>
      </c>
      <c r="L7584" t="s">
        <v>23</v>
      </c>
      <c r="M7584" t="s">
        <v>24</v>
      </c>
      <c r="N7584" t="s">
        <v>25</v>
      </c>
    </row>
    <row r="7585" spans="2:14" ht="43.2" x14ac:dyDescent="0.3">
      <c r="B7585">
        <v>7581</v>
      </c>
      <c r="C7585" t="s">
        <v>42718</v>
      </c>
      <c r="D7585" t="s">
        <v>42719</v>
      </c>
      <c r="E7585" t="s">
        <v>925</v>
      </c>
      <c r="F7585" t="s">
        <v>926</v>
      </c>
      <c r="G7585" s="8" t="s">
        <v>42631</v>
      </c>
      <c r="H7585" t="s">
        <v>878</v>
      </c>
      <c r="I7585">
        <v>17645</v>
      </c>
      <c r="J7585" s="10" t="s">
        <v>21</v>
      </c>
      <c r="K7585" t="s">
        <v>22</v>
      </c>
      <c r="L7585" t="s">
        <v>23</v>
      </c>
      <c r="M7585" t="s">
        <v>24</v>
      </c>
      <c r="N7585" t="s">
        <v>25</v>
      </c>
    </row>
    <row r="7586" spans="2:14" ht="43.2" x14ac:dyDescent="0.3">
      <c r="B7586">
        <v>7582</v>
      </c>
      <c r="C7586" t="s">
        <v>42720</v>
      </c>
      <c r="D7586" t="s">
        <v>42721</v>
      </c>
      <c r="E7586" t="s">
        <v>925</v>
      </c>
      <c r="F7586" t="s">
        <v>926</v>
      </c>
      <c r="G7586" s="8" t="s">
        <v>42631</v>
      </c>
      <c r="H7586" t="s">
        <v>878</v>
      </c>
      <c r="I7586">
        <v>17623</v>
      </c>
      <c r="J7586" s="10" t="s">
        <v>21</v>
      </c>
      <c r="K7586" t="s">
        <v>22</v>
      </c>
      <c r="L7586" t="s">
        <v>23</v>
      </c>
      <c r="M7586" t="s">
        <v>24</v>
      </c>
      <c r="N7586" t="s">
        <v>25</v>
      </c>
    </row>
    <row r="7587" spans="2:14" ht="43.2" x14ac:dyDescent="0.3">
      <c r="B7587">
        <v>7583</v>
      </c>
      <c r="C7587" t="s">
        <v>42722</v>
      </c>
      <c r="D7587" t="s">
        <v>42723</v>
      </c>
      <c r="E7587" t="s">
        <v>925</v>
      </c>
      <c r="F7587" t="s">
        <v>926</v>
      </c>
      <c r="G7587" s="8" t="s">
        <v>42631</v>
      </c>
      <c r="H7587" t="s">
        <v>878</v>
      </c>
      <c r="I7587">
        <v>17622</v>
      </c>
      <c r="J7587" s="10" t="s">
        <v>21</v>
      </c>
      <c r="K7587" t="s">
        <v>22</v>
      </c>
      <c r="L7587" t="s">
        <v>23</v>
      </c>
      <c r="M7587" t="s">
        <v>24</v>
      </c>
      <c r="N7587" t="s">
        <v>25</v>
      </c>
    </row>
    <row r="7588" spans="2:14" ht="43.2" x14ac:dyDescent="0.3">
      <c r="B7588">
        <v>7584</v>
      </c>
      <c r="C7588" t="s">
        <v>42724</v>
      </c>
      <c r="D7588" t="s">
        <v>42725</v>
      </c>
      <c r="E7588" t="s">
        <v>925</v>
      </c>
      <c r="F7588" t="s">
        <v>926</v>
      </c>
      <c r="G7588" s="8" t="s">
        <v>42631</v>
      </c>
      <c r="H7588" t="s">
        <v>878</v>
      </c>
      <c r="I7588">
        <v>17614</v>
      </c>
      <c r="J7588" s="10" t="s">
        <v>21</v>
      </c>
      <c r="K7588" t="s">
        <v>22</v>
      </c>
      <c r="L7588" t="s">
        <v>23</v>
      </c>
      <c r="M7588" t="s">
        <v>24</v>
      </c>
      <c r="N7588" t="s">
        <v>25</v>
      </c>
    </row>
    <row r="7589" spans="2:14" ht="43.2" x14ac:dyDescent="0.3">
      <c r="B7589">
        <v>7585</v>
      </c>
      <c r="C7589" t="s">
        <v>42726</v>
      </c>
      <c r="D7589" t="s">
        <v>42727</v>
      </c>
      <c r="E7589" t="s">
        <v>925</v>
      </c>
      <c r="F7589" t="s">
        <v>926</v>
      </c>
      <c r="G7589" s="8" t="s">
        <v>42631</v>
      </c>
      <c r="H7589" t="s">
        <v>878</v>
      </c>
      <c r="I7589">
        <v>17552</v>
      </c>
      <c r="J7589" s="10" t="s">
        <v>21</v>
      </c>
      <c r="K7589" t="s">
        <v>22</v>
      </c>
      <c r="L7589" t="s">
        <v>23</v>
      </c>
      <c r="M7589" t="s">
        <v>24</v>
      </c>
      <c r="N7589" t="s">
        <v>25</v>
      </c>
    </row>
    <row r="7590" spans="2:14" ht="43.2" x14ac:dyDescent="0.3">
      <c r="B7590">
        <v>7586</v>
      </c>
      <c r="C7590" t="s">
        <v>42728</v>
      </c>
      <c r="D7590" t="s">
        <v>42729</v>
      </c>
      <c r="E7590" t="s">
        <v>925</v>
      </c>
      <c r="F7590" t="s">
        <v>926</v>
      </c>
      <c r="G7590" s="8" t="s">
        <v>42631</v>
      </c>
      <c r="H7590" t="s">
        <v>878</v>
      </c>
      <c r="I7590">
        <v>17547</v>
      </c>
      <c r="J7590" s="10" t="s">
        <v>21</v>
      </c>
      <c r="K7590" t="s">
        <v>22</v>
      </c>
      <c r="L7590" t="s">
        <v>23</v>
      </c>
      <c r="M7590" t="s">
        <v>24</v>
      </c>
      <c r="N7590" t="s">
        <v>25</v>
      </c>
    </row>
    <row r="7591" spans="2:14" ht="43.2" x14ac:dyDescent="0.3">
      <c r="B7591">
        <v>7587</v>
      </c>
      <c r="C7591" t="s">
        <v>42730</v>
      </c>
      <c r="D7591" t="s">
        <v>42731</v>
      </c>
      <c r="E7591" t="s">
        <v>925</v>
      </c>
      <c r="F7591" t="s">
        <v>926</v>
      </c>
      <c r="G7591" s="8" t="s">
        <v>42631</v>
      </c>
      <c r="H7591" t="s">
        <v>878</v>
      </c>
      <c r="I7591">
        <v>17543</v>
      </c>
      <c r="J7591" s="10" t="s">
        <v>21</v>
      </c>
      <c r="K7591" t="s">
        <v>22</v>
      </c>
      <c r="L7591" t="s">
        <v>23</v>
      </c>
      <c r="M7591" t="s">
        <v>24</v>
      </c>
      <c r="N7591" t="s">
        <v>25</v>
      </c>
    </row>
    <row r="7592" spans="2:14" ht="43.2" x14ac:dyDescent="0.3">
      <c r="B7592">
        <v>7588</v>
      </c>
      <c r="C7592" t="s">
        <v>42732</v>
      </c>
      <c r="D7592" t="s">
        <v>42733</v>
      </c>
      <c r="E7592" t="s">
        <v>925</v>
      </c>
      <c r="F7592" t="s">
        <v>926</v>
      </c>
      <c r="G7592" s="8" t="s">
        <v>42631</v>
      </c>
      <c r="H7592" t="s">
        <v>878</v>
      </c>
      <c r="I7592">
        <v>15511</v>
      </c>
      <c r="J7592" s="10" t="s">
        <v>21</v>
      </c>
      <c r="K7592" t="s">
        <v>22</v>
      </c>
      <c r="L7592" t="s">
        <v>23</v>
      </c>
      <c r="M7592" t="s">
        <v>24</v>
      </c>
      <c r="N7592" t="s">
        <v>25</v>
      </c>
    </row>
    <row r="7593" spans="2:14" ht="43.2" x14ac:dyDescent="0.3">
      <c r="B7593">
        <v>7589</v>
      </c>
      <c r="C7593" t="s">
        <v>42734</v>
      </c>
      <c r="D7593" t="s">
        <v>42735</v>
      </c>
      <c r="E7593" t="s">
        <v>925</v>
      </c>
      <c r="F7593" t="s">
        <v>926</v>
      </c>
      <c r="G7593" s="8" t="s">
        <v>42631</v>
      </c>
      <c r="H7593" t="s">
        <v>878</v>
      </c>
      <c r="I7593">
        <v>17538</v>
      </c>
      <c r="J7593" s="10" t="s">
        <v>21</v>
      </c>
      <c r="K7593" t="s">
        <v>22</v>
      </c>
      <c r="L7593" t="s">
        <v>23</v>
      </c>
      <c r="M7593" t="s">
        <v>24</v>
      </c>
      <c r="N7593" t="s">
        <v>25</v>
      </c>
    </row>
    <row r="7594" spans="2:14" ht="43.2" x14ac:dyDescent="0.3">
      <c r="B7594">
        <v>7590</v>
      </c>
      <c r="C7594" t="s">
        <v>42736</v>
      </c>
      <c r="D7594" t="s">
        <v>42737</v>
      </c>
      <c r="E7594" t="s">
        <v>925</v>
      </c>
      <c r="F7594" t="s">
        <v>926</v>
      </c>
      <c r="G7594" s="8" t="s">
        <v>42631</v>
      </c>
      <c r="H7594" t="s">
        <v>878</v>
      </c>
      <c r="I7594">
        <v>17505</v>
      </c>
      <c r="J7594" s="10" t="s">
        <v>21</v>
      </c>
      <c r="K7594" t="s">
        <v>22</v>
      </c>
      <c r="L7594" t="s">
        <v>23</v>
      </c>
      <c r="M7594" t="s">
        <v>24</v>
      </c>
      <c r="N7594" t="s">
        <v>25</v>
      </c>
    </row>
    <row r="7595" spans="2:14" ht="43.2" x14ac:dyDescent="0.3">
      <c r="B7595">
        <v>7591</v>
      </c>
      <c r="C7595" t="s">
        <v>42738</v>
      </c>
      <c r="D7595" t="s">
        <v>42739</v>
      </c>
      <c r="E7595" t="s">
        <v>925</v>
      </c>
      <c r="F7595" t="s">
        <v>926</v>
      </c>
      <c r="G7595" s="8" t="s">
        <v>42631</v>
      </c>
      <c r="H7595" t="s">
        <v>878</v>
      </c>
      <c r="I7595">
        <v>17499</v>
      </c>
      <c r="J7595" s="10" t="s">
        <v>21</v>
      </c>
      <c r="K7595" t="s">
        <v>22</v>
      </c>
      <c r="L7595" t="s">
        <v>23</v>
      </c>
      <c r="M7595" t="s">
        <v>24</v>
      </c>
      <c r="N7595" t="s">
        <v>25</v>
      </c>
    </row>
    <row r="7596" spans="2:14" ht="43.2" x14ac:dyDescent="0.3">
      <c r="B7596">
        <v>7592</v>
      </c>
      <c r="C7596" t="s">
        <v>42740</v>
      </c>
      <c r="D7596" t="s">
        <v>42741</v>
      </c>
      <c r="E7596" t="s">
        <v>925</v>
      </c>
      <c r="F7596" t="s">
        <v>926</v>
      </c>
      <c r="G7596" s="8" t="s">
        <v>42631</v>
      </c>
      <c r="H7596" t="s">
        <v>878</v>
      </c>
      <c r="I7596">
        <v>16831</v>
      </c>
      <c r="J7596" s="10" t="s">
        <v>21</v>
      </c>
      <c r="K7596" t="s">
        <v>22</v>
      </c>
      <c r="L7596" t="s">
        <v>23</v>
      </c>
      <c r="M7596" t="s">
        <v>24</v>
      </c>
      <c r="N7596" t="s">
        <v>25</v>
      </c>
    </row>
    <row r="7597" spans="2:14" ht="43.2" x14ac:dyDescent="0.3">
      <c r="B7597">
        <v>7593</v>
      </c>
      <c r="C7597" t="s">
        <v>42742</v>
      </c>
      <c r="D7597" t="s">
        <v>42743</v>
      </c>
      <c r="E7597" t="s">
        <v>925</v>
      </c>
      <c r="F7597" t="s">
        <v>926</v>
      </c>
      <c r="G7597" s="8" t="s">
        <v>42631</v>
      </c>
      <c r="H7597" t="s">
        <v>878</v>
      </c>
      <c r="I7597">
        <v>16828</v>
      </c>
      <c r="J7597" s="10" t="s">
        <v>21</v>
      </c>
      <c r="K7597" t="s">
        <v>22</v>
      </c>
      <c r="L7597" t="s">
        <v>23</v>
      </c>
      <c r="M7597" t="s">
        <v>24</v>
      </c>
      <c r="N7597" t="s">
        <v>25</v>
      </c>
    </row>
    <row r="7598" spans="2:14" ht="43.2" x14ac:dyDescent="0.3">
      <c r="B7598">
        <v>7594</v>
      </c>
      <c r="C7598" t="s">
        <v>42744</v>
      </c>
      <c r="D7598" t="s">
        <v>42745</v>
      </c>
      <c r="E7598" t="s">
        <v>925</v>
      </c>
      <c r="F7598" t="s">
        <v>926</v>
      </c>
      <c r="G7598" s="8" t="s">
        <v>42631</v>
      </c>
      <c r="H7598" t="s">
        <v>878</v>
      </c>
      <c r="I7598">
        <v>16827</v>
      </c>
      <c r="J7598" s="10" t="s">
        <v>21</v>
      </c>
      <c r="K7598" t="s">
        <v>22</v>
      </c>
      <c r="L7598" t="s">
        <v>23</v>
      </c>
      <c r="M7598" t="s">
        <v>24</v>
      </c>
      <c r="N7598" t="s">
        <v>25</v>
      </c>
    </row>
    <row r="7599" spans="2:14" ht="43.2" x14ac:dyDescent="0.3">
      <c r="B7599">
        <v>7595</v>
      </c>
      <c r="C7599" t="s">
        <v>42746</v>
      </c>
      <c r="D7599" t="s">
        <v>42747</v>
      </c>
      <c r="E7599" t="s">
        <v>925</v>
      </c>
      <c r="F7599" t="s">
        <v>926</v>
      </c>
      <c r="G7599" s="8" t="s">
        <v>42631</v>
      </c>
      <c r="H7599" t="s">
        <v>878</v>
      </c>
      <c r="I7599">
        <v>16804</v>
      </c>
      <c r="J7599" s="10" t="s">
        <v>21</v>
      </c>
      <c r="K7599" t="s">
        <v>22</v>
      </c>
      <c r="L7599" t="s">
        <v>23</v>
      </c>
      <c r="M7599" t="s">
        <v>24</v>
      </c>
      <c r="N7599" t="s">
        <v>25</v>
      </c>
    </row>
    <row r="7600" spans="2:14" ht="43.2" x14ac:dyDescent="0.3">
      <c r="B7600">
        <v>7596</v>
      </c>
      <c r="C7600" t="s">
        <v>42748</v>
      </c>
      <c r="D7600" t="s">
        <v>42749</v>
      </c>
      <c r="E7600" t="s">
        <v>925</v>
      </c>
      <c r="F7600" t="s">
        <v>926</v>
      </c>
      <c r="G7600" s="8" t="s">
        <v>42631</v>
      </c>
      <c r="H7600" t="s">
        <v>878</v>
      </c>
      <c r="I7600">
        <v>16800</v>
      </c>
      <c r="J7600" s="10" t="s">
        <v>21</v>
      </c>
      <c r="K7600" t="s">
        <v>22</v>
      </c>
      <c r="L7600" t="s">
        <v>23</v>
      </c>
      <c r="M7600" t="s">
        <v>24</v>
      </c>
      <c r="N7600" t="s">
        <v>25</v>
      </c>
    </row>
    <row r="7601" spans="2:14" ht="43.2" x14ac:dyDescent="0.3">
      <c r="B7601">
        <v>7597</v>
      </c>
      <c r="C7601" t="s">
        <v>42750</v>
      </c>
      <c r="D7601" t="s">
        <v>42751</v>
      </c>
      <c r="E7601" t="s">
        <v>925</v>
      </c>
      <c r="F7601" t="s">
        <v>926</v>
      </c>
      <c r="G7601" s="8" t="s">
        <v>42631</v>
      </c>
      <c r="H7601" t="s">
        <v>878</v>
      </c>
      <c r="I7601">
        <v>16799</v>
      </c>
      <c r="J7601" s="10" t="s">
        <v>21</v>
      </c>
      <c r="K7601" t="s">
        <v>22</v>
      </c>
      <c r="L7601" t="s">
        <v>23</v>
      </c>
      <c r="M7601" t="s">
        <v>24</v>
      </c>
      <c r="N7601" t="s">
        <v>25</v>
      </c>
    </row>
    <row r="7602" spans="2:14" ht="43.2" x14ac:dyDescent="0.3">
      <c r="B7602">
        <v>7598</v>
      </c>
      <c r="C7602" t="s">
        <v>42752</v>
      </c>
      <c r="D7602" t="s">
        <v>42753</v>
      </c>
      <c r="E7602" t="s">
        <v>925</v>
      </c>
      <c r="F7602" t="s">
        <v>926</v>
      </c>
      <c r="G7602" s="8" t="s">
        <v>42631</v>
      </c>
      <c r="H7602" t="s">
        <v>878</v>
      </c>
      <c r="I7602">
        <v>16785</v>
      </c>
      <c r="J7602" s="10" t="s">
        <v>21</v>
      </c>
      <c r="K7602" t="s">
        <v>22</v>
      </c>
      <c r="L7602" t="s">
        <v>23</v>
      </c>
      <c r="M7602" t="s">
        <v>24</v>
      </c>
      <c r="N7602" t="s">
        <v>25</v>
      </c>
    </row>
    <row r="7603" spans="2:14" ht="43.2" x14ac:dyDescent="0.3">
      <c r="B7603">
        <v>7599</v>
      </c>
      <c r="C7603" t="s">
        <v>42754</v>
      </c>
      <c r="D7603" t="s">
        <v>42755</v>
      </c>
      <c r="E7603" t="s">
        <v>925</v>
      </c>
      <c r="F7603" t="s">
        <v>926</v>
      </c>
      <c r="G7603" s="8" t="s">
        <v>42631</v>
      </c>
      <c r="H7603" t="s">
        <v>878</v>
      </c>
      <c r="I7603">
        <v>16779</v>
      </c>
      <c r="J7603" s="10" t="s">
        <v>21</v>
      </c>
      <c r="K7603" t="s">
        <v>22</v>
      </c>
      <c r="L7603" t="s">
        <v>23</v>
      </c>
      <c r="M7603" t="s">
        <v>24</v>
      </c>
      <c r="N7603" t="s">
        <v>25</v>
      </c>
    </row>
    <row r="7604" spans="2:14" ht="43.2" x14ac:dyDescent="0.3">
      <c r="B7604">
        <v>7600</v>
      </c>
      <c r="C7604" t="s">
        <v>42756</v>
      </c>
      <c r="D7604" t="s">
        <v>42757</v>
      </c>
      <c r="E7604" t="s">
        <v>925</v>
      </c>
      <c r="F7604" t="s">
        <v>926</v>
      </c>
      <c r="G7604" s="8" t="s">
        <v>42631</v>
      </c>
      <c r="H7604" t="s">
        <v>878</v>
      </c>
      <c r="I7604">
        <v>16758</v>
      </c>
      <c r="J7604" s="10" t="s">
        <v>21</v>
      </c>
      <c r="K7604" t="s">
        <v>22</v>
      </c>
      <c r="L7604" t="s">
        <v>23</v>
      </c>
      <c r="M7604" t="s">
        <v>24</v>
      </c>
      <c r="N7604" t="s">
        <v>25</v>
      </c>
    </row>
    <row r="7605" spans="2:14" ht="43.2" x14ac:dyDescent="0.3">
      <c r="B7605">
        <v>7601</v>
      </c>
      <c r="C7605" t="s">
        <v>42758</v>
      </c>
      <c r="D7605" t="s">
        <v>42759</v>
      </c>
      <c r="E7605" t="s">
        <v>925</v>
      </c>
      <c r="F7605" t="s">
        <v>926</v>
      </c>
      <c r="G7605" s="8" t="s">
        <v>42631</v>
      </c>
      <c r="H7605" t="s">
        <v>878</v>
      </c>
      <c r="I7605">
        <v>16757</v>
      </c>
      <c r="J7605" s="10" t="s">
        <v>21</v>
      </c>
      <c r="K7605" t="s">
        <v>22</v>
      </c>
      <c r="L7605" t="s">
        <v>23</v>
      </c>
      <c r="M7605" t="s">
        <v>24</v>
      </c>
      <c r="N7605" t="s">
        <v>25</v>
      </c>
    </row>
    <row r="7606" spans="2:14" ht="43.2" x14ac:dyDescent="0.3">
      <c r="B7606">
        <v>7602</v>
      </c>
      <c r="C7606" t="s">
        <v>42760</v>
      </c>
      <c r="D7606" t="s">
        <v>42761</v>
      </c>
      <c r="E7606" t="s">
        <v>925</v>
      </c>
      <c r="F7606" t="s">
        <v>926</v>
      </c>
      <c r="G7606" s="8" t="s">
        <v>42631</v>
      </c>
      <c r="H7606" t="s">
        <v>878</v>
      </c>
      <c r="I7606">
        <v>16754</v>
      </c>
      <c r="J7606" s="10" t="s">
        <v>21</v>
      </c>
      <c r="K7606" t="s">
        <v>22</v>
      </c>
      <c r="L7606" t="s">
        <v>23</v>
      </c>
      <c r="M7606" t="s">
        <v>24</v>
      </c>
      <c r="N7606" t="s">
        <v>25</v>
      </c>
    </row>
    <row r="7607" spans="2:14" ht="43.2" x14ac:dyDescent="0.3">
      <c r="B7607">
        <v>7603</v>
      </c>
      <c r="C7607" t="s">
        <v>42762</v>
      </c>
      <c r="D7607" t="s">
        <v>42763</v>
      </c>
      <c r="E7607" t="s">
        <v>925</v>
      </c>
      <c r="F7607" t="s">
        <v>926</v>
      </c>
      <c r="G7607" s="8" t="s">
        <v>42631</v>
      </c>
      <c r="H7607" t="s">
        <v>878</v>
      </c>
      <c r="I7607">
        <v>16753</v>
      </c>
      <c r="J7607" s="10" t="s">
        <v>21</v>
      </c>
      <c r="K7607" t="s">
        <v>22</v>
      </c>
      <c r="L7607" t="s">
        <v>23</v>
      </c>
      <c r="M7607" t="s">
        <v>24</v>
      </c>
      <c r="N7607" t="s">
        <v>25</v>
      </c>
    </row>
    <row r="7608" spans="2:14" ht="43.2" x14ac:dyDescent="0.3">
      <c r="B7608">
        <v>7604</v>
      </c>
      <c r="C7608" t="s">
        <v>42764</v>
      </c>
      <c r="D7608" t="s">
        <v>42765</v>
      </c>
      <c r="E7608" t="s">
        <v>925</v>
      </c>
      <c r="F7608" t="s">
        <v>926</v>
      </c>
      <c r="G7608" s="8" t="s">
        <v>42631</v>
      </c>
      <c r="H7608" t="s">
        <v>878</v>
      </c>
      <c r="I7608">
        <v>16733</v>
      </c>
      <c r="J7608" s="10" t="s">
        <v>21</v>
      </c>
      <c r="K7608" t="s">
        <v>22</v>
      </c>
      <c r="L7608" t="s">
        <v>23</v>
      </c>
      <c r="M7608" t="s">
        <v>24</v>
      </c>
      <c r="N7608" t="s">
        <v>25</v>
      </c>
    </row>
    <row r="7609" spans="2:14" ht="43.2" x14ac:dyDescent="0.3">
      <c r="B7609">
        <v>7605</v>
      </c>
      <c r="C7609" t="s">
        <v>42766</v>
      </c>
      <c r="D7609" t="s">
        <v>42767</v>
      </c>
      <c r="E7609" t="s">
        <v>925</v>
      </c>
      <c r="F7609" t="s">
        <v>926</v>
      </c>
      <c r="G7609" s="8" t="s">
        <v>42631</v>
      </c>
      <c r="H7609" t="s">
        <v>878</v>
      </c>
      <c r="I7609">
        <v>16731</v>
      </c>
      <c r="J7609" s="10" t="s">
        <v>21</v>
      </c>
      <c r="K7609" t="s">
        <v>22</v>
      </c>
      <c r="L7609" t="s">
        <v>23</v>
      </c>
      <c r="M7609" t="s">
        <v>24</v>
      </c>
      <c r="N7609" t="s">
        <v>25</v>
      </c>
    </row>
    <row r="7610" spans="2:14" ht="43.2" x14ac:dyDescent="0.3">
      <c r="B7610">
        <v>7606</v>
      </c>
      <c r="C7610" t="s">
        <v>42768</v>
      </c>
      <c r="D7610" t="s">
        <v>42769</v>
      </c>
      <c r="E7610" t="s">
        <v>925</v>
      </c>
      <c r="F7610" t="s">
        <v>926</v>
      </c>
      <c r="G7610" s="8" t="s">
        <v>42631</v>
      </c>
      <c r="H7610" t="s">
        <v>878</v>
      </c>
      <c r="I7610">
        <v>16711</v>
      </c>
      <c r="J7610" s="10" t="s">
        <v>21</v>
      </c>
      <c r="K7610" t="s">
        <v>22</v>
      </c>
      <c r="L7610" t="s">
        <v>23</v>
      </c>
      <c r="M7610" t="s">
        <v>24</v>
      </c>
      <c r="N7610" t="s">
        <v>25</v>
      </c>
    </row>
    <row r="7611" spans="2:14" ht="43.2" x14ac:dyDescent="0.3">
      <c r="B7611">
        <v>7607</v>
      </c>
      <c r="C7611" t="s">
        <v>42770</v>
      </c>
      <c r="D7611" t="s">
        <v>42771</v>
      </c>
      <c r="E7611" t="s">
        <v>925</v>
      </c>
      <c r="F7611" t="s">
        <v>926</v>
      </c>
      <c r="G7611" s="8" t="s">
        <v>42631</v>
      </c>
      <c r="H7611" t="s">
        <v>878</v>
      </c>
      <c r="I7611">
        <v>16702</v>
      </c>
      <c r="J7611" s="10" t="s">
        <v>21</v>
      </c>
      <c r="K7611" t="s">
        <v>22</v>
      </c>
      <c r="L7611" t="s">
        <v>23</v>
      </c>
      <c r="M7611" t="s">
        <v>24</v>
      </c>
      <c r="N7611" t="s">
        <v>25</v>
      </c>
    </row>
    <row r="7612" spans="2:14" ht="43.2" x14ac:dyDescent="0.3">
      <c r="B7612">
        <v>7608</v>
      </c>
      <c r="C7612" t="s">
        <v>42772</v>
      </c>
      <c r="D7612" t="s">
        <v>42773</v>
      </c>
      <c r="E7612" t="s">
        <v>925</v>
      </c>
      <c r="F7612" t="s">
        <v>926</v>
      </c>
      <c r="G7612" s="8" t="s">
        <v>42631</v>
      </c>
      <c r="H7612" t="s">
        <v>878</v>
      </c>
      <c r="I7612">
        <v>15236</v>
      </c>
      <c r="J7612" s="10" t="s">
        <v>21</v>
      </c>
      <c r="K7612" t="s">
        <v>22</v>
      </c>
      <c r="L7612" t="s">
        <v>23</v>
      </c>
      <c r="M7612" t="s">
        <v>24</v>
      </c>
      <c r="N7612" t="s">
        <v>25</v>
      </c>
    </row>
    <row r="7613" spans="2:14" ht="43.2" x14ac:dyDescent="0.3">
      <c r="B7613">
        <v>7609</v>
      </c>
      <c r="C7613" t="s">
        <v>42774</v>
      </c>
      <c r="D7613" t="s">
        <v>42775</v>
      </c>
      <c r="E7613" t="s">
        <v>925</v>
      </c>
      <c r="F7613" t="s">
        <v>926</v>
      </c>
      <c r="G7613" s="8" t="s">
        <v>42631</v>
      </c>
      <c r="H7613" t="s">
        <v>878</v>
      </c>
      <c r="I7613">
        <v>16701</v>
      </c>
      <c r="J7613" s="10" t="s">
        <v>21</v>
      </c>
      <c r="K7613" t="s">
        <v>22</v>
      </c>
      <c r="L7613" t="s">
        <v>23</v>
      </c>
      <c r="M7613" t="s">
        <v>24</v>
      </c>
      <c r="N7613" t="s">
        <v>25</v>
      </c>
    </row>
    <row r="7614" spans="2:14" ht="43.2" x14ac:dyDescent="0.3">
      <c r="B7614">
        <v>7610</v>
      </c>
      <c r="C7614" t="s">
        <v>42776</v>
      </c>
      <c r="D7614" t="s">
        <v>42777</v>
      </c>
      <c r="E7614" t="s">
        <v>925</v>
      </c>
      <c r="F7614" t="s">
        <v>926</v>
      </c>
      <c r="G7614" s="8" t="s">
        <v>42631</v>
      </c>
      <c r="H7614" t="s">
        <v>878</v>
      </c>
      <c r="I7614">
        <v>16700</v>
      </c>
      <c r="J7614" s="10" t="s">
        <v>21</v>
      </c>
      <c r="K7614" t="s">
        <v>22</v>
      </c>
      <c r="L7614" t="s">
        <v>23</v>
      </c>
      <c r="M7614" t="s">
        <v>24</v>
      </c>
      <c r="N7614" t="s">
        <v>25</v>
      </c>
    </row>
    <row r="7615" spans="2:14" ht="43.2" x14ac:dyDescent="0.3">
      <c r="B7615">
        <v>7611</v>
      </c>
      <c r="C7615" t="s">
        <v>42778</v>
      </c>
      <c r="D7615" t="s">
        <v>42779</v>
      </c>
      <c r="E7615" t="s">
        <v>925</v>
      </c>
      <c r="F7615" t="s">
        <v>926</v>
      </c>
      <c r="G7615" s="8" t="s">
        <v>42631</v>
      </c>
      <c r="H7615" t="s">
        <v>878</v>
      </c>
      <c r="I7615">
        <v>16699</v>
      </c>
      <c r="J7615" s="10" t="s">
        <v>21</v>
      </c>
      <c r="K7615" t="s">
        <v>22</v>
      </c>
      <c r="L7615" t="s">
        <v>23</v>
      </c>
      <c r="M7615" t="s">
        <v>24</v>
      </c>
      <c r="N7615" t="s">
        <v>25</v>
      </c>
    </row>
    <row r="7616" spans="2:14" ht="43.2" x14ac:dyDescent="0.3">
      <c r="B7616">
        <v>7612</v>
      </c>
      <c r="C7616" t="s">
        <v>42780</v>
      </c>
      <c r="D7616" t="s">
        <v>42781</v>
      </c>
      <c r="E7616" t="s">
        <v>925</v>
      </c>
      <c r="F7616" t="s">
        <v>926</v>
      </c>
      <c r="G7616" s="8" t="s">
        <v>42631</v>
      </c>
      <c r="H7616" t="s">
        <v>878</v>
      </c>
      <c r="I7616">
        <v>16698</v>
      </c>
      <c r="J7616" s="10" t="s">
        <v>21</v>
      </c>
      <c r="K7616" t="s">
        <v>22</v>
      </c>
      <c r="L7616" t="s">
        <v>23</v>
      </c>
      <c r="M7616" t="s">
        <v>24</v>
      </c>
      <c r="N7616" t="s">
        <v>25</v>
      </c>
    </row>
    <row r="7617" spans="2:14" ht="43.2" x14ac:dyDescent="0.3">
      <c r="B7617">
        <v>7613</v>
      </c>
      <c r="C7617" t="s">
        <v>42782</v>
      </c>
      <c r="D7617" t="s">
        <v>42783</v>
      </c>
      <c r="E7617" t="s">
        <v>925</v>
      </c>
      <c r="F7617" t="s">
        <v>926</v>
      </c>
      <c r="G7617" s="8" t="s">
        <v>42631</v>
      </c>
      <c r="H7617" t="s">
        <v>878</v>
      </c>
      <c r="I7617">
        <v>16694</v>
      </c>
      <c r="J7617" s="10" t="s">
        <v>21</v>
      </c>
      <c r="K7617" t="s">
        <v>22</v>
      </c>
      <c r="L7617" t="s">
        <v>23</v>
      </c>
      <c r="M7617" t="s">
        <v>24</v>
      </c>
      <c r="N7617" t="s">
        <v>25</v>
      </c>
    </row>
    <row r="7618" spans="2:14" ht="43.2" x14ac:dyDescent="0.3">
      <c r="B7618">
        <v>7614</v>
      </c>
      <c r="C7618" t="s">
        <v>42784</v>
      </c>
      <c r="D7618" t="s">
        <v>42785</v>
      </c>
      <c r="E7618" t="s">
        <v>925</v>
      </c>
      <c r="F7618" t="s">
        <v>926</v>
      </c>
      <c r="G7618" s="8" t="s">
        <v>42631</v>
      </c>
      <c r="H7618" t="s">
        <v>878</v>
      </c>
      <c r="I7618">
        <v>16683</v>
      </c>
      <c r="J7618" s="10" t="s">
        <v>21</v>
      </c>
      <c r="K7618" t="s">
        <v>22</v>
      </c>
      <c r="L7618" t="s">
        <v>23</v>
      </c>
      <c r="M7618" t="s">
        <v>24</v>
      </c>
      <c r="N7618" t="s">
        <v>25</v>
      </c>
    </row>
    <row r="7619" spans="2:14" ht="43.2" x14ac:dyDescent="0.3">
      <c r="B7619">
        <v>7615</v>
      </c>
      <c r="C7619" t="s">
        <v>42786</v>
      </c>
      <c r="D7619" t="s">
        <v>42787</v>
      </c>
      <c r="E7619" t="s">
        <v>925</v>
      </c>
      <c r="F7619" t="s">
        <v>926</v>
      </c>
      <c r="G7619" s="8" t="s">
        <v>42631</v>
      </c>
      <c r="H7619" t="s">
        <v>878</v>
      </c>
      <c r="I7619">
        <v>16680</v>
      </c>
      <c r="J7619" s="10" t="s">
        <v>21</v>
      </c>
      <c r="K7619" t="s">
        <v>22</v>
      </c>
      <c r="L7619" t="s">
        <v>23</v>
      </c>
      <c r="M7619" t="s">
        <v>24</v>
      </c>
      <c r="N7619" t="s">
        <v>25</v>
      </c>
    </row>
    <row r="7620" spans="2:14" ht="43.2" x14ac:dyDescent="0.3">
      <c r="B7620">
        <v>7616</v>
      </c>
      <c r="C7620" t="s">
        <v>42788</v>
      </c>
      <c r="D7620" t="s">
        <v>42789</v>
      </c>
      <c r="E7620" t="s">
        <v>925</v>
      </c>
      <c r="F7620" t="s">
        <v>926</v>
      </c>
      <c r="G7620" s="8" t="s">
        <v>42631</v>
      </c>
      <c r="H7620" t="s">
        <v>878</v>
      </c>
      <c r="I7620">
        <v>16679</v>
      </c>
      <c r="J7620" s="10" t="s">
        <v>21</v>
      </c>
      <c r="K7620" t="s">
        <v>22</v>
      </c>
      <c r="L7620" t="s">
        <v>23</v>
      </c>
      <c r="M7620" t="s">
        <v>24</v>
      </c>
      <c r="N7620" t="s">
        <v>25</v>
      </c>
    </row>
    <row r="7621" spans="2:14" ht="43.2" x14ac:dyDescent="0.3">
      <c r="B7621">
        <v>7617</v>
      </c>
      <c r="C7621" t="s">
        <v>42790</v>
      </c>
      <c r="D7621" t="s">
        <v>42791</v>
      </c>
      <c r="E7621" t="s">
        <v>925</v>
      </c>
      <c r="F7621" t="s">
        <v>926</v>
      </c>
      <c r="G7621" s="8" t="s">
        <v>42631</v>
      </c>
      <c r="H7621" t="s">
        <v>878</v>
      </c>
      <c r="I7621">
        <v>16677</v>
      </c>
      <c r="J7621" s="10" t="s">
        <v>21</v>
      </c>
      <c r="K7621" t="s">
        <v>22</v>
      </c>
      <c r="L7621" t="s">
        <v>23</v>
      </c>
      <c r="M7621" t="s">
        <v>24</v>
      </c>
      <c r="N7621" t="s">
        <v>25</v>
      </c>
    </row>
    <row r="7622" spans="2:14" ht="43.2" x14ac:dyDescent="0.3">
      <c r="B7622">
        <v>7618</v>
      </c>
      <c r="C7622" t="s">
        <v>42792</v>
      </c>
      <c r="D7622" t="s">
        <v>42793</v>
      </c>
      <c r="E7622" t="s">
        <v>925</v>
      </c>
      <c r="F7622" t="s">
        <v>926</v>
      </c>
      <c r="G7622" s="8" t="s">
        <v>42631</v>
      </c>
      <c r="H7622" t="s">
        <v>878</v>
      </c>
      <c r="I7622">
        <v>16664</v>
      </c>
      <c r="J7622" s="10" t="s">
        <v>21</v>
      </c>
      <c r="K7622" t="s">
        <v>22</v>
      </c>
      <c r="L7622" t="s">
        <v>23</v>
      </c>
      <c r="M7622" t="s">
        <v>24</v>
      </c>
      <c r="N7622" t="s">
        <v>25</v>
      </c>
    </row>
    <row r="7623" spans="2:14" ht="43.2" x14ac:dyDescent="0.3">
      <c r="B7623">
        <v>7619</v>
      </c>
      <c r="C7623" t="s">
        <v>42794</v>
      </c>
      <c r="D7623" t="s">
        <v>42795</v>
      </c>
      <c r="E7623" t="s">
        <v>925</v>
      </c>
      <c r="F7623" t="s">
        <v>926</v>
      </c>
      <c r="G7623" s="8" t="s">
        <v>42631</v>
      </c>
      <c r="H7623" t="s">
        <v>878</v>
      </c>
      <c r="I7623">
        <v>15103</v>
      </c>
      <c r="J7623" s="10" t="s">
        <v>21</v>
      </c>
      <c r="K7623" t="s">
        <v>22</v>
      </c>
      <c r="L7623" t="s">
        <v>23</v>
      </c>
      <c r="M7623" t="s">
        <v>24</v>
      </c>
      <c r="N7623" t="s">
        <v>25</v>
      </c>
    </row>
    <row r="7624" spans="2:14" ht="43.2" x14ac:dyDescent="0.3">
      <c r="B7624">
        <v>7620</v>
      </c>
      <c r="C7624" t="s">
        <v>42796</v>
      </c>
      <c r="D7624" t="s">
        <v>42797</v>
      </c>
      <c r="E7624" t="s">
        <v>925</v>
      </c>
      <c r="F7624" t="s">
        <v>926</v>
      </c>
      <c r="G7624" s="8" t="s">
        <v>42631</v>
      </c>
      <c r="H7624" t="s">
        <v>878</v>
      </c>
      <c r="I7624">
        <v>16662</v>
      </c>
      <c r="J7624" s="10" t="s">
        <v>21</v>
      </c>
      <c r="K7624" t="s">
        <v>22</v>
      </c>
      <c r="L7624" t="s">
        <v>23</v>
      </c>
      <c r="M7624" t="s">
        <v>24</v>
      </c>
      <c r="N7624" t="s">
        <v>25</v>
      </c>
    </row>
    <row r="7625" spans="2:14" ht="43.2" x14ac:dyDescent="0.3">
      <c r="B7625">
        <v>7621</v>
      </c>
      <c r="C7625" t="s">
        <v>42798</v>
      </c>
      <c r="D7625" t="s">
        <v>42799</v>
      </c>
      <c r="E7625" t="s">
        <v>925</v>
      </c>
      <c r="F7625" t="s">
        <v>926</v>
      </c>
      <c r="G7625" s="8" t="s">
        <v>42631</v>
      </c>
      <c r="H7625" t="s">
        <v>878</v>
      </c>
      <c r="I7625">
        <v>16659</v>
      </c>
      <c r="J7625" s="10" t="s">
        <v>21</v>
      </c>
      <c r="K7625" t="s">
        <v>22</v>
      </c>
      <c r="L7625" t="s">
        <v>23</v>
      </c>
      <c r="M7625" t="s">
        <v>24</v>
      </c>
      <c r="N7625" t="s">
        <v>25</v>
      </c>
    </row>
    <row r="7626" spans="2:14" ht="43.2" x14ac:dyDescent="0.3">
      <c r="B7626">
        <v>7622</v>
      </c>
      <c r="C7626" t="s">
        <v>42800</v>
      </c>
      <c r="D7626" t="s">
        <v>42801</v>
      </c>
      <c r="E7626" t="s">
        <v>925</v>
      </c>
      <c r="F7626" t="s">
        <v>926</v>
      </c>
      <c r="G7626" s="8" t="s">
        <v>42631</v>
      </c>
      <c r="H7626" t="s">
        <v>878</v>
      </c>
      <c r="I7626">
        <v>16658</v>
      </c>
      <c r="J7626" s="10" t="s">
        <v>21</v>
      </c>
      <c r="K7626" t="s">
        <v>22</v>
      </c>
      <c r="L7626" t="s">
        <v>23</v>
      </c>
      <c r="M7626" t="s">
        <v>24</v>
      </c>
      <c r="N7626" t="s">
        <v>25</v>
      </c>
    </row>
    <row r="7627" spans="2:14" ht="43.2" x14ac:dyDescent="0.3">
      <c r="B7627">
        <v>7623</v>
      </c>
      <c r="C7627" t="s">
        <v>42802</v>
      </c>
      <c r="D7627" t="s">
        <v>42803</v>
      </c>
      <c r="E7627" t="s">
        <v>925</v>
      </c>
      <c r="F7627" t="s">
        <v>926</v>
      </c>
      <c r="G7627" s="8" t="s">
        <v>42631</v>
      </c>
      <c r="H7627" t="s">
        <v>878</v>
      </c>
      <c r="I7627">
        <v>16657</v>
      </c>
      <c r="J7627" s="10" t="s">
        <v>21</v>
      </c>
      <c r="K7627" t="s">
        <v>22</v>
      </c>
      <c r="L7627" t="s">
        <v>23</v>
      </c>
      <c r="M7627" t="s">
        <v>24</v>
      </c>
      <c r="N7627" t="s">
        <v>25</v>
      </c>
    </row>
    <row r="7628" spans="2:14" ht="43.2" x14ac:dyDescent="0.3">
      <c r="B7628">
        <v>7624</v>
      </c>
      <c r="C7628" t="s">
        <v>42804</v>
      </c>
      <c r="D7628" t="s">
        <v>42805</v>
      </c>
      <c r="E7628" t="s">
        <v>925</v>
      </c>
      <c r="F7628" t="s">
        <v>926</v>
      </c>
      <c r="G7628" s="8" t="s">
        <v>42631</v>
      </c>
      <c r="H7628" t="s">
        <v>878</v>
      </c>
      <c r="I7628">
        <v>16623</v>
      </c>
      <c r="J7628" s="10" t="s">
        <v>21</v>
      </c>
      <c r="K7628" t="s">
        <v>22</v>
      </c>
      <c r="L7628" t="s">
        <v>23</v>
      </c>
      <c r="M7628" t="s">
        <v>24</v>
      </c>
      <c r="N7628" t="s">
        <v>25</v>
      </c>
    </row>
    <row r="7629" spans="2:14" ht="43.2" x14ac:dyDescent="0.3">
      <c r="B7629">
        <v>7625</v>
      </c>
      <c r="C7629" t="s">
        <v>42806</v>
      </c>
      <c r="D7629" t="s">
        <v>42807</v>
      </c>
      <c r="E7629" t="s">
        <v>925</v>
      </c>
      <c r="F7629" t="s">
        <v>926</v>
      </c>
      <c r="G7629" s="8" t="s">
        <v>42631</v>
      </c>
      <c r="H7629" t="s">
        <v>878</v>
      </c>
      <c r="I7629">
        <v>16633</v>
      </c>
      <c r="J7629" s="10" t="s">
        <v>21</v>
      </c>
      <c r="K7629" t="s">
        <v>22</v>
      </c>
      <c r="L7629" t="s">
        <v>23</v>
      </c>
      <c r="M7629" t="s">
        <v>24</v>
      </c>
      <c r="N7629" t="s">
        <v>25</v>
      </c>
    </row>
    <row r="7630" spans="2:14" ht="43.2" x14ac:dyDescent="0.3">
      <c r="B7630">
        <v>7626</v>
      </c>
      <c r="C7630" t="s">
        <v>42808</v>
      </c>
      <c r="D7630" t="s">
        <v>42809</v>
      </c>
      <c r="E7630" t="s">
        <v>925</v>
      </c>
      <c r="F7630" t="s">
        <v>926</v>
      </c>
      <c r="G7630" s="8" t="s">
        <v>42631</v>
      </c>
      <c r="H7630" t="s">
        <v>878</v>
      </c>
      <c r="I7630">
        <v>16584</v>
      </c>
      <c r="J7630" s="10" t="s">
        <v>21</v>
      </c>
      <c r="K7630" t="s">
        <v>22</v>
      </c>
      <c r="L7630" t="s">
        <v>23</v>
      </c>
      <c r="M7630" t="s">
        <v>24</v>
      </c>
      <c r="N7630" t="s">
        <v>25</v>
      </c>
    </row>
    <row r="7631" spans="2:14" ht="43.2" x14ac:dyDescent="0.3">
      <c r="B7631">
        <v>7627</v>
      </c>
      <c r="C7631" t="s">
        <v>42810</v>
      </c>
      <c r="D7631" t="s">
        <v>42811</v>
      </c>
      <c r="E7631" t="s">
        <v>925</v>
      </c>
      <c r="F7631" t="s">
        <v>926</v>
      </c>
      <c r="G7631" s="8" t="s">
        <v>42631</v>
      </c>
      <c r="H7631" t="s">
        <v>878</v>
      </c>
      <c r="I7631">
        <v>18368</v>
      </c>
      <c r="J7631" s="10" t="s">
        <v>21</v>
      </c>
      <c r="K7631" t="s">
        <v>22</v>
      </c>
      <c r="L7631" t="s">
        <v>23</v>
      </c>
      <c r="M7631" t="s">
        <v>24</v>
      </c>
      <c r="N7631" t="s">
        <v>25</v>
      </c>
    </row>
    <row r="7632" spans="2:14" ht="43.2" x14ac:dyDescent="0.3">
      <c r="B7632">
        <v>7628</v>
      </c>
      <c r="C7632" t="s">
        <v>42812</v>
      </c>
      <c r="D7632" t="s">
        <v>42813</v>
      </c>
      <c r="E7632" t="s">
        <v>925</v>
      </c>
      <c r="F7632" t="s">
        <v>926</v>
      </c>
      <c r="G7632" s="8" t="s">
        <v>42631</v>
      </c>
      <c r="H7632" t="s">
        <v>878</v>
      </c>
      <c r="I7632">
        <v>18349</v>
      </c>
      <c r="J7632" s="10" t="s">
        <v>21</v>
      </c>
      <c r="K7632" t="s">
        <v>22</v>
      </c>
      <c r="L7632" t="s">
        <v>23</v>
      </c>
      <c r="M7632" t="s">
        <v>24</v>
      </c>
      <c r="N7632" t="s">
        <v>25</v>
      </c>
    </row>
    <row r="7633" spans="2:14" ht="43.2" x14ac:dyDescent="0.3">
      <c r="B7633">
        <v>7629</v>
      </c>
      <c r="C7633" t="s">
        <v>42814</v>
      </c>
      <c r="D7633" t="s">
        <v>42815</v>
      </c>
      <c r="E7633" t="s">
        <v>925</v>
      </c>
      <c r="F7633" t="s">
        <v>926</v>
      </c>
      <c r="G7633" s="8" t="s">
        <v>42631</v>
      </c>
      <c r="H7633" t="s">
        <v>878</v>
      </c>
      <c r="I7633">
        <v>18328</v>
      </c>
      <c r="J7633" s="10" t="s">
        <v>21</v>
      </c>
      <c r="K7633" t="s">
        <v>22</v>
      </c>
      <c r="L7633" t="s">
        <v>23</v>
      </c>
      <c r="M7633" t="s">
        <v>24</v>
      </c>
      <c r="N7633" t="s">
        <v>25</v>
      </c>
    </row>
    <row r="7634" spans="2:14" ht="43.2" x14ac:dyDescent="0.3">
      <c r="B7634">
        <v>7630</v>
      </c>
      <c r="C7634" t="s">
        <v>42816</v>
      </c>
      <c r="D7634" t="s">
        <v>42817</v>
      </c>
      <c r="E7634" t="s">
        <v>925</v>
      </c>
      <c r="F7634" t="s">
        <v>926</v>
      </c>
      <c r="G7634" s="8" t="s">
        <v>42631</v>
      </c>
      <c r="H7634" t="s">
        <v>878</v>
      </c>
      <c r="I7634">
        <v>18548</v>
      </c>
      <c r="J7634" s="10" t="s">
        <v>21</v>
      </c>
      <c r="K7634" t="s">
        <v>22</v>
      </c>
      <c r="L7634" t="s">
        <v>23</v>
      </c>
      <c r="M7634" t="s">
        <v>24</v>
      </c>
      <c r="N7634" t="s">
        <v>25</v>
      </c>
    </row>
    <row r="7635" spans="2:14" ht="43.2" x14ac:dyDescent="0.3">
      <c r="B7635">
        <v>7631</v>
      </c>
      <c r="C7635" t="s">
        <v>42818</v>
      </c>
      <c r="D7635" t="s">
        <v>42819</v>
      </c>
      <c r="E7635" t="s">
        <v>925</v>
      </c>
      <c r="F7635" t="s">
        <v>926</v>
      </c>
      <c r="G7635" s="8" t="s">
        <v>42631</v>
      </c>
      <c r="H7635" t="s">
        <v>878</v>
      </c>
      <c r="I7635">
        <v>18325</v>
      </c>
      <c r="J7635" s="10" t="s">
        <v>21</v>
      </c>
      <c r="K7635" t="s">
        <v>22</v>
      </c>
      <c r="L7635" t="s">
        <v>23</v>
      </c>
      <c r="M7635" t="s">
        <v>24</v>
      </c>
      <c r="N7635" t="s">
        <v>25</v>
      </c>
    </row>
    <row r="7636" spans="2:14" ht="43.2" x14ac:dyDescent="0.3">
      <c r="B7636">
        <v>7632</v>
      </c>
      <c r="C7636" t="s">
        <v>42820</v>
      </c>
      <c r="D7636" t="s">
        <v>42821</v>
      </c>
      <c r="E7636" t="s">
        <v>925</v>
      </c>
      <c r="F7636" t="s">
        <v>926</v>
      </c>
      <c r="G7636" s="8" t="s">
        <v>42631</v>
      </c>
      <c r="H7636" t="s">
        <v>878</v>
      </c>
      <c r="I7636">
        <v>18311</v>
      </c>
      <c r="J7636" s="10" t="s">
        <v>21</v>
      </c>
      <c r="K7636" t="s">
        <v>22</v>
      </c>
      <c r="L7636" t="s">
        <v>23</v>
      </c>
      <c r="M7636" t="s">
        <v>24</v>
      </c>
      <c r="N7636" t="s">
        <v>25</v>
      </c>
    </row>
    <row r="7637" spans="2:14" ht="43.2" x14ac:dyDescent="0.3">
      <c r="B7637">
        <v>7633</v>
      </c>
      <c r="C7637" t="s">
        <v>42822</v>
      </c>
      <c r="D7637" t="s">
        <v>42823</v>
      </c>
      <c r="E7637" t="s">
        <v>925</v>
      </c>
      <c r="F7637" t="s">
        <v>926</v>
      </c>
      <c r="G7637" s="8" t="s">
        <v>42631</v>
      </c>
      <c r="H7637" t="s">
        <v>878</v>
      </c>
      <c r="I7637">
        <v>18310</v>
      </c>
      <c r="J7637" s="10" t="s">
        <v>21</v>
      </c>
      <c r="K7637" t="s">
        <v>22</v>
      </c>
      <c r="L7637" t="s">
        <v>23</v>
      </c>
      <c r="M7637" t="s">
        <v>24</v>
      </c>
      <c r="N7637" t="s">
        <v>25</v>
      </c>
    </row>
    <row r="7638" spans="2:14" ht="43.2" x14ac:dyDescent="0.3">
      <c r="B7638">
        <v>7634</v>
      </c>
      <c r="C7638" t="s">
        <v>42824</v>
      </c>
      <c r="D7638" t="s">
        <v>42825</v>
      </c>
      <c r="E7638" t="s">
        <v>925</v>
      </c>
      <c r="F7638" t="s">
        <v>926</v>
      </c>
      <c r="G7638" s="8" t="s">
        <v>42631</v>
      </c>
      <c r="H7638" t="s">
        <v>878</v>
      </c>
      <c r="I7638">
        <v>15621</v>
      </c>
      <c r="J7638" s="10" t="s">
        <v>21</v>
      </c>
      <c r="K7638" t="s">
        <v>22</v>
      </c>
      <c r="L7638" t="s">
        <v>23</v>
      </c>
      <c r="M7638" t="s">
        <v>24</v>
      </c>
      <c r="N7638" t="s">
        <v>25</v>
      </c>
    </row>
    <row r="7639" spans="2:14" ht="43.2" x14ac:dyDescent="0.3">
      <c r="B7639">
        <v>7635</v>
      </c>
      <c r="C7639" t="s">
        <v>42826</v>
      </c>
      <c r="D7639" t="s">
        <v>42827</v>
      </c>
      <c r="E7639" t="s">
        <v>925</v>
      </c>
      <c r="F7639" t="s">
        <v>926</v>
      </c>
      <c r="G7639" s="8" t="s">
        <v>42631</v>
      </c>
      <c r="H7639" t="s">
        <v>878</v>
      </c>
      <c r="I7639">
        <v>18309</v>
      </c>
      <c r="J7639" s="10" t="s">
        <v>21</v>
      </c>
      <c r="K7639" t="s">
        <v>22</v>
      </c>
      <c r="L7639" t="s">
        <v>23</v>
      </c>
      <c r="M7639" t="s">
        <v>24</v>
      </c>
      <c r="N7639" t="s">
        <v>25</v>
      </c>
    </row>
    <row r="7640" spans="2:14" ht="43.2" x14ac:dyDescent="0.3">
      <c r="B7640">
        <v>7636</v>
      </c>
      <c r="C7640" t="s">
        <v>42828</v>
      </c>
      <c r="D7640" t="s">
        <v>42829</v>
      </c>
      <c r="E7640" t="s">
        <v>925</v>
      </c>
      <c r="F7640" t="s">
        <v>926</v>
      </c>
      <c r="G7640" s="8" t="s">
        <v>42631</v>
      </c>
      <c r="H7640" t="s">
        <v>878</v>
      </c>
      <c r="I7640">
        <v>18308</v>
      </c>
      <c r="J7640" s="10" t="s">
        <v>21</v>
      </c>
      <c r="K7640" t="s">
        <v>22</v>
      </c>
      <c r="L7640" t="s">
        <v>23</v>
      </c>
      <c r="M7640" t="s">
        <v>24</v>
      </c>
      <c r="N7640" t="s">
        <v>25</v>
      </c>
    </row>
    <row r="7641" spans="2:14" ht="43.2" x14ac:dyDescent="0.3">
      <c r="B7641">
        <v>7637</v>
      </c>
      <c r="C7641" t="s">
        <v>42830</v>
      </c>
      <c r="D7641" t="s">
        <v>42831</v>
      </c>
      <c r="E7641" t="s">
        <v>925</v>
      </c>
      <c r="F7641" t="s">
        <v>926</v>
      </c>
      <c r="G7641" s="8" t="s">
        <v>42631</v>
      </c>
      <c r="H7641" t="s">
        <v>878</v>
      </c>
      <c r="I7641">
        <v>18307</v>
      </c>
      <c r="J7641" s="10" t="s">
        <v>21</v>
      </c>
      <c r="K7641" t="s">
        <v>22</v>
      </c>
      <c r="L7641" t="s">
        <v>23</v>
      </c>
      <c r="M7641" t="s">
        <v>24</v>
      </c>
      <c r="N7641" t="s">
        <v>25</v>
      </c>
    </row>
    <row r="7642" spans="2:14" ht="43.2" x14ac:dyDescent="0.3">
      <c r="B7642">
        <v>7638</v>
      </c>
      <c r="C7642" t="s">
        <v>42832</v>
      </c>
      <c r="D7642" t="s">
        <v>42833</v>
      </c>
      <c r="E7642" t="s">
        <v>925</v>
      </c>
      <c r="F7642" t="s">
        <v>926</v>
      </c>
      <c r="G7642" s="8" t="s">
        <v>42631</v>
      </c>
      <c r="H7642" t="s">
        <v>878</v>
      </c>
      <c r="I7642">
        <v>18306</v>
      </c>
      <c r="J7642" s="10" t="s">
        <v>21</v>
      </c>
      <c r="K7642" t="s">
        <v>22</v>
      </c>
      <c r="L7642" t="s">
        <v>23</v>
      </c>
      <c r="M7642" t="s">
        <v>24</v>
      </c>
      <c r="N7642" t="s">
        <v>25</v>
      </c>
    </row>
    <row r="7643" spans="2:14" ht="43.2" x14ac:dyDescent="0.3">
      <c r="B7643">
        <v>7639</v>
      </c>
      <c r="C7643" t="s">
        <v>42834</v>
      </c>
      <c r="D7643" t="s">
        <v>42835</v>
      </c>
      <c r="E7643" t="s">
        <v>925</v>
      </c>
      <c r="F7643" t="s">
        <v>926</v>
      </c>
      <c r="G7643" s="8" t="s">
        <v>42631</v>
      </c>
      <c r="H7643" t="s">
        <v>878</v>
      </c>
      <c r="I7643">
        <v>18326</v>
      </c>
      <c r="J7643" s="10" t="s">
        <v>21</v>
      </c>
      <c r="K7643" t="s">
        <v>22</v>
      </c>
      <c r="L7643" t="s">
        <v>23</v>
      </c>
      <c r="M7643" t="s">
        <v>24</v>
      </c>
      <c r="N7643" t="s">
        <v>25</v>
      </c>
    </row>
    <row r="7644" spans="2:14" ht="43.2" x14ac:dyDescent="0.3">
      <c r="B7644">
        <v>7640</v>
      </c>
      <c r="C7644" t="s">
        <v>42836</v>
      </c>
      <c r="D7644" t="s">
        <v>42837</v>
      </c>
      <c r="E7644" t="s">
        <v>925</v>
      </c>
      <c r="F7644" t="s">
        <v>926</v>
      </c>
      <c r="G7644" s="8" t="s">
        <v>42631</v>
      </c>
      <c r="H7644" t="s">
        <v>878</v>
      </c>
      <c r="I7644">
        <v>18305</v>
      </c>
      <c r="J7644" s="10" t="s">
        <v>21</v>
      </c>
      <c r="K7644" t="s">
        <v>22</v>
      </c>
      <c r="L7644" t="s">
        <v>23</v>
      </c>
      <c r="M7644" t="s">
        <v>24</v>
      </c>
      <c r="N7644" t="s">
        <v>25</v>
      </c>
    </row>
    <row r="7645" spans="2:14" ht="43.2" x14ac:dyDescent="0.3">
      <c r="B7645">
        <v>7641</v>
      </c>
      <c r="C7645" t="s">
        <v>42838</v>
      </c>
      <c r="D7645" t="s">
        <v>42839</v>
      </c>
      <c r="E7645" t="s">
        <v>925</v>
      </c>
      <c r="F7645" t="s">
        <v>926</v>
      </c>
      <c r="G7645" s="8" t="s">
        <v>42631</v>
      </c>
      <c r="H7645" t="s">
        <v>878</v>
      </c>
      <c r="I7645">
        <v>18304</v>
      </c>
      <c r="J7645" s="10" t="s">
        <v>21</v>
      </c>
      <c r="K7645" t="s">
        <v>22</v>
      </c>
      <c r="L7645" t="s">
        <v>23</v>
      </c>
      <c r="M7645" t="s">
        <v>24</v>
      </c>
      <c r="N7645" t="s">
        <v>25</v>
      </c>
    </row>
    <row r="7646" spans="2:14" ht="43.2" x14ac:dyDescent="0.3">
      <c r="B7646">
        <v>7642</v>
      </c>
      <c r="C7646" t="s">
        <v>42840</v>
      </c>
      <c r="D7646" t="s">
        <v>42841</v>
      </c>
      <c r="E7646" t="s">
        <v>925</v>
      </c>
      <c r="F7646" t="s">
        <v>926</v>
      </c>
      <c r="G7646" s="8" t="s">
        <v>42631</v>
      </c>
      <c r="H7646" t="s">
        <v>878</v>
      </c>
      <c r="I7646">
        <v>18276</v>
      </c>
      <c r="J7646" s="10" t="s">
        <v>21</v>
      </c>
      <c r="K7646" t="s">
        <v>22</v>
      </c>
      <c r="L7646" t="s">
        <v>23</v>
      </c>
      <c r="M7646" t="s">
        <v>24</v>
      </c>
      <c r="N7646" t="s">
        <v>25</v>
      </c>
    </row>
    <row r="7647" spans="2:14" ht="43.2" x14ac:dyDescent="0.3">
      <c r="B7647">
        <v>7643</v>
      </c>
      <c r="C7647" t="s">
        <v>42842</v>
      </c>
      <c r="D7647" t="s">
        <v>42843</v>
      </c>
      <c r="E7647" t="s">
        <v>925</v>
      </c>
      <c r="F7647" t="s">
        <v>926</v>
      </c>
      <c r="G7647" s="8" t="s">
        <v>42631</v>
      </c>
      <c r="H7647" t="s">
        <v>878</v>
      </c>
      <c r="I7647">
        <v>18274</v>
      </c>
      <c r="J7647" s="10" t="s">
        <v>21</v>
      </c>
      <c r="K7647" t="s">
        <v>22</v>
      </c>
      <c r="L7647" t="s">
        <v>23</v>
      </c>
      <c r="M7647" t="s">
        <v>24</v>
      </c>
      <c r="N7647" t="s">
        <v>25</v>
      </c>
    </row>
    <row r="7648" spans="2:14" ht="43.2" x14ac:dyDescent="0.3">
      <c r="B7648">
        <v>7644</v>
      </c>
      <c r="C7648" t="s">
        <v>42844</v>
      </c>
      <c r="D7648" t="s">
        <v>42845</v>
      </c>
      <c r="E7648" t="s">
        <v>925</v>
      </c>
      <c r="F7648" t="s">
        <v>926</v>
      </c>
      <c r="G7648" s="8" t="s">
        <v>42631</v>
      </c>
      <c r="H7648" t="s">
        <v>878</v>
      </c>
      <c r="I7648">
        <v>18273</v>
      </c>
      <c r="J7648" s="10" t="s">
        <v>21</v>
      </c>
      <c r="K7648" t="s">
        <v>22</v>
      </c>
      <c r="L7648" t="s">
        <v>23</v>
      </c>
      <c r="M7648" t="s">
        <v>24</v>
      </c>
      <c r="N7648" t="s">
        <v>25</v>
      </c>
    </row>
    <row r="7649" spans="2:14" ht="43.2" x14ac:dyDescent="0.3">
      <c r="B7649">
        <v>7645</v>
      </c>
      <c r="C7649" t="s">
        <v>42846</v>
      </c>
      <c r="D7649" t="s">
        <v>42847</v>
      </c>
      <c r="E7649" t="s">
        <v>925</v>
      </c>
      <c r="F7649" t="s">
        <v>926</v>
      </c>
      <c r="G7649" s="8" t="s">
        <v>42631</v>
      </c>
      <c r="H7649" t="s">
        <v>878</v>
      </c>
      <c r="I7649">
        <v>15620</v>
      </c>
      <c r="J7649" s="10" t="s">
        <v>21</v>
      </c>
      <c r="K7649" t="s">
        <v>22</v>
      </c>
      <c r="L7649" t="s">
        <v>23</v>
      </c>
      <c r="M7649" t="s">
        <v>24</v>
      </c>
      <c r="N7649" t="s">
        <v>25</v>
      </c>
    </row>
    <row r="7650" spans="2:14" ht="43.2" x14ac:dyDescent="0.3">
      <c r="B7650">
        <v>7646</v>
      </c>
      <c r="C7650" t="s">
        <v>42848</v>
      </c>
      <c r="D7650" t="s">
        <v>42849</v>
      </c>
      <c r="E7650" t="s">
        <v>925</v>
      </c>
      <c r="F7650" t="s">
        <v>926</v>
      </c>
      <c r="G7650" s="8" t="s">
        <v>42631</v>
      </c>
      <c r="H7650" t="s">
        <v>878</v>
      </c>
      <c r="I7650">
        <v>18272</v>
      </c>
      <c r="J7650" s="10" t="s">
        <v>21</v>
      </c>
      <c r="K7650" t="s">
        <v>22</v>
      </c>
      <c r="L7650" t="s">
        <v>23</v>
      </c>
      <c r="M7650" t="s">
        <v>24</v>
      </c>
      <c r="N7650" t="s">
        <v>25</v>
      </c>
    </row>
    <row r="7651" spans="2:14" ht="43.2" x14ac:dyDescent="0.3">
      <c r="B7651">
        <v>7647</v>
      </c>
      <c r="C7651" t="s">
        <v>42850</v>
      </c>
      <c r="D7651" t="s">
        <v>42851</v>
      </c>
      <c r="E7651" t="s">
        <v>925</v>
      </c>
      <c r="F7651" t="s">
        <v>926</v>
      </c>
      <c r="G7651" s="8" t="s">
        <v>42631</v>
      </c>
      <c r="H7651" t="s">
        <v>878</v>
      </c>
      <c r="I7651">
        <v>18263</v>
      </c>
      <c r="J7651" s="10" t="s">
        <v>21</v>
      </c>
      <c r="K7651" t="s">
        <v>22</v>
      </c>
      <c r="L7651" t="s">
        <v>23</v>
      </c>
      <c r="M7651" t="s">
        <v>24</v>
      </c>
      <c r="N7651" t="s">
        <v>25</v>
      </c>
    </row>
    <row r="7652" spans="2:14" ht="43.2" x14ac:dyDescent="0.3">
      <c r="B7652">
        <v>7648</v>
      </c>
      <c r="C7652" t="s">
        <v>42852</v>
      </c>
      <c r="D7652" t="s">
        <v>42853</v>
      </c>
      <c r="E7652" t="s">
        <v>925</v>
      </c>
      <c r="F7652" t="s">
        <v>926</v>
      </c>
      <c r="G7652" s="8" t="s">
        <v>42631</v>
      </c>
      <c r="H7652" t="s">
        <v>878</v>
      </c>
      <c r="I7652">
        <v>18257</v>
      </c>
      <c r="J7652" s="10" t="s">
        <v>21</v>
      </c>
      <c r="K7652" t="s">
        <v>22</v>
      </c>
      <c r="L7652" t="s">
        <v>23</v>
      </c>
      <c r="M7652" t="s">
        <v>24</v>
      </c>
      <c r="N7652" t="s">
        <v>25</v>
      </c>
    </row>
    <row r="7653" spans="2:14" ht="43.2" x14ac:dyDescent="0.3">
      <c r="B7653">
        <v>7649</v>
      </c>
      <c r="C7653" t="s">
        <v>42854</v>
      </c>
      <c r="D7653" t="s">
        <v>42855</v>
      </c>
      <c r="E7653" t="s">
        <v>925</v>
      </c>
      <c r="F7653" t="s">
        <v>926</v>
      </c>
      <c r="G7653" s="8" t="s">
        <v>42631</v>
      </c>
      <c r="H7653" t="s">
        <v>878</v>
      </c>
      <c r="I7653">
        <v>18252</v>
      </c>
      <c r="J7653" s="10" t="s">
        <v>21</v>
      </c>
      <c r="K7653" t="s">
        <v>22</v>
      </c>
      <c r="L7653" t="s">
        <v>23</v>
      </c>
      <c r="M7653" t="s">
        <v>24</v>
      </c>
      <c r="N7653" t="s">
        <v>25</v>
      </c>
    </row>
    <row r="7654" spans="2:14" ht="43.2" x14ac:dyDescent="0.3">
      <c r="B7654">
        <v>7650</v>
      </c>
      <c r="C7654" t="s">
        <v>42856</v>
      </c>
      <c r="D7654" t="s">
        <v>42857</v>
      </c>
      <c r="E7654" t="s">
        <v>925</v>
      </c>
      <c r="F7654" t="s">
        <v>926</v>
      </c>
      <c r="G7654" s="8" t="s">
        <v>42631</v>
      </c>
      <c r="H7654" t="s">
        <v>878</v>
      </c>
      <c r="I7654">
        <v>18251</v>
      </c>
      <c r="J7654" s="10" t="s">
        <v>21</v>
      </c>
      <c r="K7654" t="s">
        <v>22</v>
      </c>
      <c r="L7654" t="s">
        <v>23</v>
      </c>
      <c r="M7654" t="s">
        <v>24</v>
      </c>
      <c r="N7654" t="s">
        <v>25</v>
      </c>
    </row>
    <row r="7655" spans="2:14" ht="43.2" x14ac:dyDescent="0.3">
      <c r="B7655">
        <v>7651</v>
      </c>
      <c r="C7655" t="s">
        <v>42858</v>
      </c>
      <c r="D7655" t="s">
        <v>42859</v>
      </c>
      <c r="E7655" t="s">
        <v>925</v>
      </c>
      <c r="F7655" t="s">
        <v>926</v>
      </c>
      <c r="G7655" s="8" t="s">
        <v>42631</v>
      </c>
      <c r="H7655" t="s">
        <v>878</v>
      </c>
      <c r="I7655">
        <v>18245</v>
      </c>
      <c r="J7655" s="10" t="s">
        <v>21</v>
      </c>
      <c r="K7655" t="s">
        <v>22</v>
      </c>
      <c r="L7655" t="s">
        <v>23</v>
      </c>
      <c r="M7655" t="s">
        <v>24</v>
      </c>
      <c r="N7655" t="s">
        <v>25</v>
      </c>
    </row>
    <row r="7656" spans="2:14" ht="43.2" x14ac:dyDescent="0.3">
      <c r="B7656">
        <v>7652</v>
      </c>
      <c r="C7656" t="s">
        <v>42860</v>
      </c>
      <c r="D7656" t="s">
        <v>42861</v>
      </c>
      <c r="E7656" t="s">
        <v>925</v>
      </c>
      <c r="F7656" t="s">
        <v>926</v>
      </c>
      <c r="G7656" s="8" t="s">
        <v>42631</v>
      </c>
      <c r="H7656" t="s">
        <v>878</v>
      </c>
      <c r="I7656">
        <v>16062</v>
      </c>
      <c r="J7656" s="10" t="s">
        <v>21</v>
      </c>
      <c r="K7656" t="s">
        <v>22</v>
      </c>
      <c r="L7656" t="s">
        <v>23</v>
      </c>
      <c r="M7656" t="s">
        <v>24</v>
      </c>
      <c r="N7656" t="s">
        <v>25</v>
      </c>
    </row>
    <row r="7657" spans="2:14" ht="43.2" x14ac:dyDescent="0.3">
      <c r="B7657">
        <v>7653</v>
      </c>
      <c r="C7657" t="s">
        <v>42862</v>
      </c>
      <c r="D7657" t="s">
        <v>42863</v>
      </c>
      <c r="E7657" t="s">
        <v>925</v>
      </c>
      <c r="F7657" t="s">
        <v>926</v>
      </c>
      <c r="G7657" s="8" t="s">
        <v>42631</v>
      </c>
      <c r="H7657" t="s">
        <v>878</v>
      </c>
      <c r="I7657">
        <v>16029</v>
      </c>
      <c r="J7657" s="10" t="s">
        <v>21</v>
      </c>
      <c r="K7657" t="s">
        <v>22</v>
      </c>
      <c r="L7657" t="s">
        <v>23</v>
      </c>
      <c r="M7657" t="s">
        <v>24</v>
      </c>
      <c r="N7657" t="s">
        <v>25</v>
      </c>
    </row>
    <row r="7658" spans="2:14" ht="43.2" x14ac:dyDescent="0.3">
      <c r="B7658">
        <v>7654</v>
      </c>
      <c r="C7658" t="s">
        <v>42864</v>
      </c>
      <c r="D7658" t="s">
        <v>42865</v>
      </c>
      <c r="E7658" t="s">
        <v>925</v>
      </c>
      <c r="F7658" t="s">
        <v>926</v>
      </c>
      <c r="G7658" s="8" t="s">
        <v>42631</v>
      </c>
      <c r="H7658" t="s">
        <v>878</v>
      </c>
      <c r="I7658">
        <v>16017</v>
      </c>
      <c r="J7658" s="10" t="s">
        <v>21</v>
      </c>
      <c r="K7658" t="s">
        <v>22</v>
      </c>
      <c r="L7658" t="s">
        <v>23</v>
      </c>
      <c r="M7658" t="s">
        <v>24</v>
      </c>
      <c r="N7658" t="s">
        <v>25</v>
      </c>
    </row>
    <row r="7659" spans="2:14" ht="43.2" x14ac:dyDescent="0.3">
      <c r="B7659">
        <v>7655</v>
      </c>
      <c r="C7659" t="s">
        <v>42866</v>
      </c>
      <c r="D7659" t="s">
        <v>42867</v>
      </c>
      <c r="E7659" t="s">
        <v>925</v>
      </c>
      <c r="F7659" t="s">
        <v>926</v>
      </c>
      <c r="G7659" s="8" t="s">
        <v>42631</v>
      </c>
      <c r="H7659" t="s">
        <v>878</v>
      </c>
      <c r="I7659">
        <v>15509</v>
      </c>
      <c r="J7659" s="10" t="s">
        <v>21</v>
      </c>
      <c r="K7659" t="s">
        <v>22</v>
      </c>
      <c r="L7659" t="s">
        <v>23</v>
      </c>
      <c r="M7659" t="s">
        <v>24</v>
      </c>
      <c r="N7659" t="s">
        <v>25</v>
      </c>
    </row>
    <row r="7660" spans="2:14" ht="43.2" x14ac:dyDescent="0.3">
      <c r="B7660">
        <v>7656</v>
      </c>
      <c r="C7660" t="s">
        <v>42868</v>
      </c>
      <c r="D7660" t="s">
        <v>42869</v>
      </c>
      <c r="E7660" t="s">
        <v>925</v>
      </c>
      <c r="F7660" t="s">
        <v>926</v>
      </c>
      <c r="G7660" s="8" t="s">
        <v>42631</v>
      </c>
      <c r="H7660" t="s">
        <v>878</v>
      </c>
      <c r="I7660">
        <v>10938</v>
      </c>
      <c r="J7660" s="10" t="s">
        <v>21</v>
      </c>
      <c r="K7660" t="s">
        <v>22</v>
      </c>
      <c r="L7660" t="s">
        <v>23</v>
      </c>
      <c r="M7660" t="s">
        <v>24</v>
      </c>
      <c r="N7660" t="s">
        <v>25</v>
      </c>
    </row>
    <row r="7661" spans="2:14" ht="43.2" x14ac:dyDescent="0.3">
      <c r="B7661">
        <v>7657</v>
      </c>
      <c r="C7661" t="s">
        <v>42870</v>
      </c>
      <c r="D7661" t="s">
        <v>42871</v>
      </c>
      <c r="E7661" t="s">
        <v>925</v>
      </c>
      <c r="F7661" t="s">
        <v>926</v>
      </c>
      <c r="G7661" s="8" t="s">
        <v>42631</v>
      </c>
      <c r="H7661" t="s">
        <v>878</v>
      </c>
      <c r="I7661">
        <v>9640</v>
      </c>
      <c r="J7661" s="10" t="s">
        <v>21</v>
      </c>
      <c r="K7661" t="s">
        <v>22</v>
      </c>
      <c r="L7661" t="s">
        <v>23</v>
      </c>
      <c r="M7661" t="s">
        <v>24</v>
      </c>
      <c r="N7661" t="s">
        <v>25</v>
      </c>
    </row>
    <row r="7662" spans="2:14" ht="43.2" x14ac:dyDescent="0.3">
      <c r="B7662">
        <v>7658</v>
      </c>
      <c r="C7662" t="s">
        <v>42872</v>
      </c>
      <c r="D7662" t="s">
        <v>42873</v>
      </c>
      <c r="E7662" t="s">
        <v>925</v>
      </c>
      <c r="F7662" t="s">
        <v>926</v>
      </c>
      <c r="G7662" s="8" t="s">
        <v>42631</v>
      </c>
      <c r="H7662" t="s">
        <v>878</v>
      </c>
      <c r="I7662">
        <v>15991</v>
      </c>
      <c r="J7662" s="10" t="s">
        <v>21</v>
      </c>
      <c r="K7662" t="s">
        <v>22</v>
      </c>
      <c r="L7662" t="s">
        <v>23</v>
      </c>
      <c r="M7662" t="s">
        <v>24</v>
      </c>
      <c r="N7662" t="s">
        <v>25</v>
      </c>
    </row>
    <row r="7663" spans="2:14" ht="43.2" x14ac:dyDescent="0.3">
      <c r="B7663">
        <v>7659</v>
      </c>
      <c r="C7663" t="s">
        <v>42874</v>
      </c>
      <c r="D7663" t="s">
        <v>42875</v>
      </c>
      <c r="E7663" t="s">
        <v>925</v>
      </c>
      <c r="F7663" t="s">
        <v>926</v>
      </c>
      <c r="G7663" s="8" t="s">
        <v>42631</v>
      </c>
      <c r="H7663" t="s">
        <v>878</v>
      </c>
      <c r="I7663">
        <v>15616</v>
      </c>
      <c r="J7663" s="10" t="s">
        <v>21</v>
      </c>
      <c r="K7663" t="s">
        <v>22</v>
      </c>
      <c r="L7663" t="s">
        <v>23</v>
      </c>
      <c r="M7663" t="s">
        <v>24</v>
      </c>
      <c r="N7663" t="s">
        <v>25</v>
      </c>
    </row>
    <row r="7664" spans="2:14" ht="43.2" x14ac:dyDescent="0.3">
      <c r="B7664">
        <v>7660</v>
      </c>
      <c r="C7664" t="s">
        <v>42876</v>
      </c>
      <c r="D7664" t="s">
        <v>42877</v>
      </c>
      <c r="E7664" t="s">
        <v>925</v>
      </c>
      <c r="F7664" t="s">
        <v>926</v>
      </c>
      <c r="G7664" s="8" t="s">
        <v>42631</v>
      </c>
      <c r="H7664" t="s">
        <v>878</v>
      </c>
      <c r="I7664">
        <v>15988</v>
      </c>
      <c r="J7664" s="10" t="s">
        <v>21</v>
      </c>
      <c r="K7664" t="s">
        <v>22</v>
      </c>
      <c r="L7664" t="s">
        <v>23</v>
      </c>
      <c r="M7664" t="s">
        <v>24</v>
      </c>
      <c r="N7664" t="s">
        <v>25</v>
      </c>
    </row>
    <row r="7665" spans="2:14" ht="43.2" x14ac:dyDescent="0.3">
      <c r="B7665">
        <v>7661</v>
      </c>
      <c r="C7665" t="s">
        <v>42878</v>
      </c>
      <c r="D7665" t="s">
        <v>42879</v>
      </c>
      <c r="E7665" t="s">
        <v>925</v>
      </c>
      <c r="F7665" t="s">
        <v>926</v>
      </c>
      <c r="G7665" s="8" t="s">
        <v>42631</v>
      </c>
      <c r="H7665" t="s">
        <v>878</v>
      </c>
      <c r="I7665">
        <v>15987</v>
      </c>
      <c r="J7665" s="10" t="s">
        <v>21</v>
      </c>
      <c r="K7665" t="s">
        <v>22</v>
      </c>
      <c r="L7665" t="s">
        <v>23</v>
      </c>
      <c r="M7665" t="s">
        <v>24</v>
      </c>
      <c r="N7665" t="s">
        <v>25</v>
      </c>
    </row>
    <row r="7666" spans="2:14" ht="43.2" x14ac:dyDescent="0.3">
      <c r="B7666">
        <v>7662</v>
      </c>
      <c r="C7666" t="s">
        <v>42880</v>
      </c>
      <c r="D7666" t="s">
        <v>42881</v>
      </c>
      <c r="E7666" t="s">
        <v>925</v>
      </c>
      <c r="F7666" t="s">
        <v>926</v>
      </c>
      <c r="G7666" s="8" t="s">
        <v>42631</v>
      </c>
      <c r="H7666" t="s">
        <v>878</v>
      </c>
      <c r="I7666">
        <v>15261</v>
      </c>
      <c r="J7666" s="10" t="s">
        <v>21</v>
      </c>
      <c r="K7666" t="s">
        <v>22</v>
      </c>
      <c r="L7666" t="s">
        <v>23</v>
      </c>
      <c r="M7666" t="s">
        <v>24</v>
      </c>
      <c r="N7666" t="s">
        <v>25</v>
      </c>
    </row>
    <row r="7667" spans="2:14" ht="43.2" x14ac:dyDescent="0.3">
      <c r="B7667">
        <v>7663</v>
      </c>
      <c r="C7667" t="s">
        <v>42882</v>
      </c>
      <c r="D7667" t="s">
        <v>42883</v>
      </c>
      <c r="E7667" t="s">
        <v>925</v>
      </c>
      <c r="F7667" t="s">
        <v>926</v>
      </c>
      <c r="G7667" s="8" t="s">
        <v>42631</v>
      </c>
      <c r="H7667" t="s">
        <v>878</v>
      </c>
      <c r="I7667">
        <v>15260</v>
      </c>
      <c r="J7667" s="10" t="s">
        <v>21</v>
      </c>
      <c r="K7667" t="s">
        <v>22</v>
      </c>
      <c r="L7667" t="s">
        <v>23</v>
      </c>
      <c r="M7667" t="s">
        <v>24</v>
      </c>
      <c r="N7667" t="s">
        <v>25</v>
      </c>
    </row>
    <row r="7668" spans="2:14" ht="43.2" x14ac:dyDescent="0.3">
      <c r="B7668">
        <v>7664</v>
      </c>
      <c r="C7668" t="s">
        <v>42884</v>
      </c>
      <c r="D7668" t="s">
        <v>42885</v>
      </c>
      <c r="E7668" t="s">
        <v>925</v>
      </c>
      <c r="F7668" t="s">
        <v>926</v>
      </c>
      <c r="G7668" s="8" t="s">
        <v>42631</v>
      </c>
      <c r="H7668" t="s">
        <v>878</v>
      </c>
      <c r="I7668">
        <v>15256</v>
      </c>
      <c r="J7668" s="10" t="s">
        <v>21</v>
      </c>
      <c r="K7668" t="s">
        <v>22</v>
      </c>
      <c r="L7668" t="s">
        <v>23</v>
      </c>
      <c r="M7668" t="s">
        <v>24</v>
      </c>
      <c r="N7668" t="s">
        <v>25</v>
      </c>
    </row>
    <row r="7669" spans="2:14" ht="43.2" x14ac:dyDescent="0.3">
      <c r="B7669">
        <v>7665</v>
      </c>
      <c r="C7669" t="s">
        <v>42886</v>
      </c>
      <c r="D7669" t="s">
        <v>42887</v>
      </c>
      <c r="E7669" t="s">
        <v>925</v>
      </c>
      <c r="F7669" t="s">
        <v>926</v>
      </c>
      <c r="G7669" s="8" t="s">
        <v>42631</v>
      </c>
      <c r="H7669" t="s">
        <v>878</v>
      </c>
      <c r="I7669">
        <v>15002</v>
      </c>
      <c r="J7669" s="10" t="s">
        <v>21</v>
      </c>
      <c r="K7669" t="s">
        <v>22</v>
      </c>
      <c r="L7669" t="s">
        <v>23</v>
      </c>
      <c r="M7669" t="s">
        <v>24</v>
      </c>
      <c r="N7669" t="s">
        <v>25</v>
      </c>
    </row>
    <row r="7670" spans="2:14" ht="43.2" x14ac:dyDescent="0.3">
      <c r="B7670">
        <v>7666</v>
      </c>
      <c r="C7670" t="s">
        <v>42888</v>
      </c>
      <c r="D7670" t="s">
        <v>42889</v>
      </c>
      <c r="E7670" t="s">
        <v>925</v>
      </c>
      <c r="F7670" t="s">
        <v>926</v>
      </c>
      <c r="G7670" s="8" t="s">
        <v>42631</v>
      </c>
      <c r="H7670" t="s">
        <v>878</v>
      </c>
      <c r="I7670">
        <v>15001</v>
      </c>
      <c r="J7670" s="10" t="s">
        <v>21</v>
      </c>
      <c r="K7670" t="s">
        <v>22</v>
      </c>
      <c r="L7670" t="s">
        <v>23</v>
      </c>
      <c r="M7670" t="s">
        <v>24</v>
      </c>
      <c r="N7670" t="s">
        <v>25</v>
      </c>
    </row>
    <row r="7671" spans="2:14" ht="43.2" x14ac:dyDescent="0.3">
      <c r="B7671">
        <v>7667</v>
      </c>
      <c r="C7671" t="s">
        <v>42890</v>
      </c>
      <c r="D7671" t="s">
        <v>42891</v>
      </c>
      <c r="E7671" t="s">
        <v>925</v>
      </c>
      <c r="F7671" t="s">
        <v>926</v>
      </c>
      <c r="G7671" s="8" t="s">
        <v>42631</v>
      </c>
      <c r="H7671" t="s">
        <v>878</v>
      </c>
      <c r="I7671">
        <v>14998</v>
      </c>
      <c r="J7671" s="10" t="s">
        <v>21</v>
      </c>
      <c r="K7671" t="s">
        <v>22</v>
      </c>
      <c r="L7671" t="s">
        <v>23</v>
      </c>
      <c r="M7671" t="s">
        <v>24</v>
      </c>
      <c r="N7671" t="s">
        <v>25</v>
      </c>
    </row>
    <row r="7672" spans="2:14" ht="43.2" x14ac:dyDescent="0.3">
      <c r="B7672">
        <v>7668</v>
      </c>
      <c r="C7672" t="s">
        <v>42892</v>
      </c>
      <c r="D7672" t="s">
        <v>42893</v>
      </c>
      <c r="E7672" t="s">
        <v>925</v>
      </c>
      <c r="F7672" t="s">
        <v>926</v>
      </c>
      <c r="G7672" s="8" t="s">
        <v>42631</v>
      </c>
      <c r="H7672" t="s">
        <v>878</v>
      </c>
      <c r="I7672">
        <v>14974</v>
      </c>
      <c r="J7672" s="10" t="s">
        <v>21</v>
      </c>
      <c r="K7672" t="s">
        <v>22</v>
      </c>
      <c r="L7672" t="s">
        <v>23</v>
      </c>
      <c r="M7672" t="s">
        <v>24</v>
      </c>
      <c r="N7672" t="s">
        <v>25</v>
      </c>
    </row>
    <row r="7673" spans="2:14" ht="43.2" x14ac:dyDescent="0.3">
      <c r="B7673">
        <v>7669</v>
      </c>
      <c r="C7673" t="s">
        <v>42894</v>
      </c>
      <c r="D7673" t="s">
        <v>42895</v>
      </c>
      <c r="E7673" t="s">
        <v>925</v>
      </c>
      <c r="F7673" t="s">
        <v>926</v>
      </c>
      <c r="G7673" s="8" t="s">
        <v>42631</v>
      </c>
      <c r="H7673" t="s">
        <v>878</v>
      </c>
      <c r="I7673">
        <v>15342</v>
      </c>
      <c r="J7673" s="10" t="s">
        <v>21</v>
      </c>
      <c r="K7673" t="s">
        <v>22</v>
      </c>
      <c r="L7673" t="s">
        <v>23</v>
      </c>
      <c r="M7673" t="s">
        <v>24</v>
      </c>
      <c r="N7673" t="s">
        <v>25</v>
      </c>
    </row>
    <row r="7674" spans="2:14" ht="43.2" x14ac:dyDescent="0.3">
      <c r="B7674">
        <v>7670</v>
      </c>
      <c r="C7674" t="s">
        <v>42896</v>
      </c>
      <c r="D7674" t="s">
        <v>42897</v>
      </c>
      <c r="E7674" t="s">
        <v>925</v>
      </c>
      <c r="F7674" t="s">
        <v>926</v>
      </c>
      <c r="G7674" s="8" t="s">
        <v>42631</v>
      </c>
      <c r="H7674" t="s">
        <v>878</v>
      </c>
      <c r="I7674">
        <v>15596</v>
      </c>
      <c r="J7674" s="10" t="s">
        <v>56</v>
      </c>
      <c r="K7674" t="s">
        <v>22</v>
      </c>
      <c r="L7674" t="s">
        <v>23</v>
      </c>
      <c r="M7674" t="s">
        <v>24</v>
      </c>
      <c r="N7674" t="s">
        <v>25</v>
      </c>
    </row>
    <row r="7675" spans="2:14" ht="43.2" x14ac:dyDescent="0.3">
      <c r="B7675">
        <v>7671</v>
      </c>
      <c r="C7675" t="s">
        <v>42898</v>
      </c>
      <c r="D7675" t="s">
        <v>42899</v>
      </c>
      <c r="E7675" t="s">
        <v>925</v>
      </c>
      <c r="F7675" t="s">
        <v>926</v>
      </c>
      <c r="G7675" s="8" t="s">
        <v>42631</v>
      </c>
      <c r="H7675" t="s">
        <v>878</v>
      </c>
      <c r="I7675">
        <v>14931</v>
      </c>
      <c r="J7675" s="10" t="s">
        <v>21</v>
      </c>
      <c r="K7675" t="s">
        <v>22</v>
      </c>
      <c r="L7675" t="s">
        <v>23</v>
      </c>
      <c r="M7675" t="s">
        <v>24</v>
      </c>
      <c r="N7675" t="s">
        <v>25</v>
      </c>
    </row>
    <row r="7676" spans="2:14" ht="43.2" x14ac:dyDescent="0.3">
      <c r="B7676">
        <v>7672</v>
      </c>
      <c r="C7676" t="s">
        <v>42900</v>
      </c>
      <c r="D7676" t="s">
        <v>42901</v>
      </c>
      <c r="E7676" t="s">
        <v>925</v>
      </c>
      <c r="F7676" t="s">
        <v>926</v>
      </c>
      <c r="G7676" s="8" t="s">
        <v>42631</v>
      </c>
      <c r="H7676" t="s">
        <v>878</v>
      </c>
      <c r="I7676">
        <v>14922</v>
      </c>
      <c r="J7676" s="10" t="s">
        <v>21</v>
      </c>
      <c r="K7676" t="s">
        <v>22</v>
      </c>
      <c r="L7676" t="s">
        <v>23</v>
      </c>
      <c r="M7676" t="s">
        <v>24</v>
      </c>
      <c r="N7676" t="s">
        <v>25</v>
      </c>
    </row>
    <row r="7677" spans="2:14" ht="43.2" x14ac:dyDescent="0.3">
      <c r="B7677">
        <v>7673</v>
      </c>
      <c r="C7677" t="s">
        <v>42902</v>
      </c>
      <c r="D7677" t="s">
        <v>42903</v>
      </c>
      <c r="E7677" t="s">
        <v>925</v>
      </c>
      <c r="F7677" t="s">
        <v>926</v>
      </c>
      <c r="G7677" s="8" t="s">
        <v>42631</v>
      </c>
      <c r="H7677" t="s">
        <v>878</v>
      </c>
      <c r="I7677">
        <v>14921</v>
      </c>
      <c r="J7677" s="10" t="s">
        <v>21</v>
      </c>
      <c r="K7677" t="s">
        <v>22</v>
      </c>
      <c r="L7677" t="s">
        <v>23</v>
      </c>
      <c r="M7677" t="s">
        <v>24</v>
      </c>
      <c r="N7677" t="s">
        <v>25</v>
      </c>
    </row>
    <row r="7678" spans="2:14" ht="43.2" x14ac:dyDescent="0.3">
      <c r="B7678">
        <v>7674</v>
      </c>
      <c r="C7678" t="s">
        <v>42904</v>
      </c>
      <c r="D7678" t="s">
        <v>42905</v>
      </c>
      <c r="E7678" t="s">
        <v>925</v>
      </c>
      <c r="F7678" t="s">
        <v>926</v>
      </c>
      <c r="G7678" s="8" t="s">
        <v>42631</v>
      </c>
      <c r="H7678" t="s">
        <v>878</v>
      </c>
      <c r="I7678">
        <v>14920</v>
      </c>
      <c r="J7678" s="10" t="s">
        <v>21</v>
      </c>
      <c r="K7678" t="s">
        <v>22</v>
      </c>
      <c r="L7678" t="s">
        <v>23</v>
      </c>
      <c r="M7678" t="s">
        <v>24</v>
      </c>
      <c r="N7678" t="s">
        <v>25</v>
      </c>
    </row>
    <row r="7679" spans="2:14" ht="43.2" x14ac:dyDescent="0.3">
      <c r="B7679">
        <v>7675</v>
      </c>
      <c r="C7679" t="s">
        <v>42906</v>
      </c>
      <c r="D7679" t="s">
        <v>42907</v>
      </c>
      <c r="E7679" t="s">
        <v>925</v>
      </c>
      <c r="F7679" t="s">
        <v>926</v>
      </c>
      <c r="G7679" s="8" t="s">
        <v>42631</v>
      </c>
      <c r="H7679" t="s">
        <v>878</v>
      </c>
      <c r="I7679">
        <v>14914</v>
      </c>
      <c r="J7679" s="10" t="s">
        <v>21</v>
      </c>
      <c r="K7679" t="s">
        <v>22</v>
      </c>
      <c r="L7679" t="s">
        <v>23</v>
      </c>
      <c r="M7679" t="s">
        <v>24</v>
      </c>
      <c r="N7679" t="s">
        <v>25</v>
      </c>
    </row>
    <row r="7680" spans="2:14" ht="43.2" x14ac:dyDescent="0.3">
      <c r="B7680">
        <v>7676</v>
      </c>
      <c r="C7680" t="s">
        <v>42908</v>
      </c>
      <c r="D7680" t="s">
        <v>42909</v>
      </c>
      <c r="E7680" t="s">
        <v>925</v>
      </c>
      <c r="F7680" t="s">
        <v>926</v>
      </c>
      <c r="G7680" s="8" t="s">
        <v>42631</v>
      </c>
      <c r="H7680" t="s">
        <v>878</v>
      </c>
      <c r="I7680">
        <v>14101</v>
      </c>
      <c r="J7680" s="10" t="s">
        <v>21</v>
      </c>
      <c r="K7680" t="s">
        <v>22</v>
      </c>
      <c r="L7680" t="s">
        <v>23</v>
      </c>
      <c r="M7680" t="s">
        <v>24</v>
      </c>
      <c r="N7680" t="s">
        <v>25</v>
      </c>
    </row>
    <row r="7681" spans="2:14" ht="43.2" x14ac:dyDescent="0.3">
      <c r="B7681">
        <v>7677</v>
      </c>
      <c r="C7681" t="s">
        <v>42910</v>
      </c>
      <c r="D7681" t="s">
        <v>42911</v>
      </c>
      <c r="E7681" t="s">
        <v>925</v>
      </c>
      <c r="F7681" t="s">
        <v>926</v>
      </c>
      <c r="G7681" s="8" t="s">
        <v>42631</v>
      </c>
      <c r="H7681" t="s">
        <v>878</v>
      </c>
      <c r="I7681">
        <v>14093</v>
      </c>
      <c r="J7681" s="10" t="s">
        <v>21</v>
      </c>
      <c r="K7681" t="s">
        <v>22</v>
      </c>
      <c r="L7681" t="s">
        <v>23</v>
      </c>
      <c r="M7681" t="s">
        <v>24</v>
      </c>
      <c r="N7681" t="s">
        <v>25</v>
      </c>
    </row>
    <row r="7682" spans="2:14" ht="43.2" x14ac:dyDescent="0.3">
      <c r="B7682">
        <v>7678</v>
      </c>
      <c r="C7682" t="s">
        <v>42912</v>
      </c>
      <c r="D7682" t="s">
        <v>42913</v>
      </c>
      <c r="E7682" t="s">
        <v>925</v>
      </c>
      <c r="F7682" t="s">
        <v>926</v>
      </c>
      <c r="G7682" s="8" t="s">
        <v>42631</v>
      </c>
      <c r="H7682" t="s">
        <v>878</v>
      </c>
      <c r="I7682">
        <v>14037</v>
      </c>
      <c r="J7682" s="10" t="s">
        <v>21</v>
      </c>
      <c r="K7682" t="s">
        <v>22</v>
      </c>
      <c r="L7682" t="s">
        <v>23</v>
      </c>
      <c r="M7682" t="s">
        <v>24</v>
      </c>
      <c r="N7682" t="s">
        <v>25</v>
      </c>
    </row>
    <row r="7683" spans="2:14" ht="43.2" x14ac:dyDescent="0.3">
      <c r="B7683">
        <v>7679</v>
      </c>
      <c r="C7683" t="s">
        <v>42914</v>
      </c>
      <c r="D7683" t="s">
        <v>42915</v>
      </c>
      <c r="E7683" t="s">
        <v>925</v>
      </c>
      <c r="F7683" t="s">
        <v>926</v>
      </c>
      <c r="G7683" s="8" t="s">
        <v>42631</v>
      </c>
      <c r="H7683" t="s">
        <v>878</v>
      </c>
      <c r="I7683">
        <v>14027</v>
      </c>
      <c r="J7683" s="10" t="s">
        <v>21</v>
      </c>
      <c r="K7683" t="s">
        <v>22</v>
      </c>
      <c r="L7683" t="s">
        <v>23</v>
      </c>
      <c r="M7683" t="s">
        <v>24</v>
      </c>
      <c r="N7683" t="s">
        <v>25</v>
      </c>
    </row>
    <row r="7684" spans="2:14" ht="43.2" x14ac:dyDescent="0.3">
      <c r="B7684">
        <v>7680</v>
      </c>
      <c r="C7684" t="s">
        <v>42916</v>
      </c>
      <c r="D7684" t="s">
        <v>42917</v>
      </c>
      <c r="E7684" t="s">
        <v>925</v>
      </c>
      <c r="F7684" t="s">
        <v>926</v>
      </c>
      <c r="G7684" s="8" t="s">
        <v>42631</v>
      </c>
      <c r="H7684" t="s">
        <v>878</v>
      </c>
      <c r="I7684">
        <v>14026</v>
      </c>
      <c r="J7684" s="10" t="s">
        <v>21</v>
      </c>
      <c r="K7684" t="s">
        <v>22</v>
      </c>
      <c r="L7684" t="s">
        <v>23</v>
      </c>
      <c r="M7684" t="s">
        <v>24</v>
      </c>
      <c r="N7684" t="s">
        <v>25</v>
      </c>
    </row>
    <row r="7685" spans="2:14" ht="43.2" x14ac:dyDescent="0.3">
      <c r="B7685">
        <v>7681</v>
      </c>
      <c r="C7685" t="s">
        <v>42918</v>
      </c>
      <c r="D7685" t="s">
        <v>42919</v>
      </c>
      <c r="E7685" t="s">
        <v>925</v>
      </c>
      <c r="F7685" t="s">
        <v>926</v>
      </c>
      <c r="G7685" s="8" t="s">
        <v>42631</v>
      </c>
      <c r="H7685" t="s">
        <v>878</v>
      </c>
      <c r="I7685">
        <v>15529</v>
      </c>
      <c r="J7685" s="10" t="s">
        <v>21</v>
      </c>
      <c r="K7685" t="s">
        <v>22</v>
      </c>
      <c r="L7685" t="s">
        <v>23</v>
      </c>
      <c r="M7685" t="s">
        <v>24</v>
      </c>
      <c r="N7685" t="s">
        <v>25</v>
      </c>
    </row>
    <row r="7686" spans="2:14" ht="43.2" x14ac:dyDescent="0.3">
      <c r="B7686">
        <v>7682</v>
      </c>
      <c r="C7686" t="s">
        <v>42920</v>
      </c>
      <c r="D7686" t="s">
        <v>42921</v>
      </c>
      <c r="E7686" t="s">
        <v>925</v>
      </c>
      <c r="F7686" t="s">
        <v>926</v>
      </c>
      <c r="G7686" s="8" t="s">
        <v>42631</v>
      </c>
      <c r="H7686" t="s">
        <v>878</v>
      </c>
      <c r="I7686">
        <v>14025</v>
      </c>
      <c r="J7686" s="10" t="s">
        <v>21</v>
      </c>
      <c r="K7686" t="s">
        <v>22</v>
      </c>
      <c r="L7686" t="s">
        <v>23</v>
      </c>
      <c r="M7686" t="s">
        <v>24</v>
      </c>
      <c r="N7686" t="s">
        <v>25</v>
      </c>
    </row>
    <row r="7687" spans="2:14" ht="43.2" x14ac:dyDescent="0.3">
      <c r="B7687">
        <v>7683</v>
      </c>
      <c r="C7687" t="s">
        <v>42922</v>
      </c>
      <c r="D7687" t="s">
        <v>42923</v>
      </c>
      <c r="E7687" t="s">
        <v>925</v>
      </c>
      <c r="F7687" t="s">
        <v>926</v>
      </c>
      <c r="G7687" s="8" t="s">
        <v>42631</v>
      </c>
      <c r="H7687" t="s">
        <v>878</v>
      </c>
      <c r="I7687">
        <v>14014</v>
      </c>
      <c r="J7687" s="10" t="s">
        <v>21</v>
      </c>
      <c r="K7687" t="s">
        <v>22</v>
      </c>
      <c r="L7687" t="s">
        <v>23</v>
      </c>
      <c r="M7687" t="s">
        <v>24</v>
      </c>
      <c r="N7687" t="s">
        <v>25</v>
      </c>
    </row>
    <row r="7688" spans="2:14" ht="43.2" x14ac:dyDescent="0.3">
      <c r="B7688">
        <v>7684</v>
      </c>
      <c r="C7688" t="s">
        <v>42924</v>
      </c>
      <c r="D7688" t="s">
        <v>42925</v>
      </c>
      <c r="E7688" t="s">
        <v>925</v>
      </c>
      <c r="F7688" t="s">
        <v>926</v>
      </c>
      <c r="G7688" s="8" t="s">
        <v>42631</v>
      </c>
      <c r="H7688" t="s">
        <v>878</v>
      </c>
      <c r="I7688">
        <v>14013</v>
      </c>
      <c r="J7688" s="10" t="s">
        <v>21</v>
      </c>
      <c r="K7688" t="s">
        <v>22</v>
      </c>
      <c r="L7688" t="s">
        <v>23</v>
      </c>
      <c r="M7688" t="s">
        <v>24</v>
      </c>
      <c r="N7688" t="s">
        <v>25</v>
      </c>
    </row>
    <row r="7689" spans="2:14" ht="43.2" x14ac:dyDescent="0.3">
      <c r="B7689">
        <v>7685</v>
      </c>
      <c r="C7689" t="s">
        <v>42926</v>
      </c>
      <c r="D7689" t="s">
        <v>42927</v>
      </c>
      <c r="E7689" t="s">
        <v>925</v>
      </c>
      <c r="F7689" t="s">
        <v>926</v>
      </c>
      <c r="G7689" s="8" t="s">
        <v>42631</v>
      </c>
      <c r="H7689" t="s">
        <v>878</v>
      </c>
      <c r="I7689">
        <v>16782</v>
      </c>
      <c r="J7689" s="10" t="s">
        <v>21</v>
      </c>
      <c r="K7689" t="s">
        <v>22</v>
      </c>
      <c r="L7689" t="s">
        <v>23</v>
      </c>
      <c r="M7689" t="s">
        <v>24</v>
      </c>
      <c r="N7689" t="s">
        <v>25</v>
      </c>
    </row>
    <row r="7690" spans="2:14" ht="43.2" x14ac:dyDescent="0.3">
      <c r="B7690">
        <v>7686</v>
      </c>
      <c r="C7690" t="s">
        <v>42928</v>
      </c>
      <c r="D7690" t="s">
        <v>42929</v>
      </c>
      <c r="E7690" t="s">
        <v>925</v>
      </c>
      <c r="F7690" t="s">
        <v>926</v>
      </c>
      <c r="G7690" s="8" t="s">
        <v>42631</v>
      </c>
      <c r="H7690" t="s">
        <v>878</v>
      </c>
      <c r="I7690">
        <v>14005</v>
      </c>
      <c r="J7690" s="10" t="s">
        <v>21</v>
      </c>
      <c r="K7690" t="s">
        <v>22</v>
      </c>
      <c r="L7690" t="s">
        <v>23</v>
      </c>
      <c r="M7690" t="s">
        <v>24</v>
      </c>
      <c r="N7690" t="s">
        <v>25</v>
      </c>
    </row>
    <row r="7691" spans="2:14" ht="43.2" x14ac:dyDescent="0.3">
      <c r="B7691">
        <v>7687</v>
      </c>
      <c r="C7691" t="s">
        <v>42930</v>
      </c>
      <c r="D7691" t="s">
        <v>42931</v>
      </c>
      <c r="E7691" t="s">
        <v>925</v>
      </c>
      <c r="F7691" t="s">
        <v>926</v>
      </c>
      <c r="G7691" s="8" t="s">
        <v>42631</v>
      </c>
      <c r="H7691" t="s">
        <v>878</v>
      </c>
      <c r="I7691">
        <v>16369</v>
      </c>
      <c r="J7691" s="10" t="s">
        <v>21</v>
      </c>
      <c r="K7691" t="s">
        <v>22</v>
      </c>
      <c r="L7691" t="s">
        <v>23</v>
      </c>
      <c r="M7691" t="s">
        <v>24</v>
      </c>
      <c r="N7691" t="s">
        <v>25</v>
      </c>
    </row>
    <row r="7692" spans="2:14" ht="43.2" x14ac:dyDescent="0.3">
      <c r="B7692">
        <v>7688</v>
      </c>
      <c r="C7692" t="s">
        <v>42932</v>
      </c>
      <c r="D7692" t="s">
        <v>42933</v>
      </c>
      <c r="E7692" t="s">
        <v>925</v>
      </c>
      <c r="F7692" t="s">
        <v>926</v>
      </c>
      <c r="G7692" s="8" t="s">
        <v>42631</v>
      </c>
      <c r="H7692" t="s">
        <v>878</v>
      </c>
      <c r="I7692">
        <v>16155</v>
      </c>
      <c r="J7692" s="10" t="s">
        <v>21</v>
      </c>
      <c r="K7692" t="s">
        <v>22</v>
      </c>
      <c r="L7692" t="s">
        <v>23</v>
      </c>
      <c r="M7692" t="s">
        <v>24</v>
      </c>
      <c r="N7692" t="s">
        <v>25</v>
      </c>
    </row>
    <row r="7693" spans="2:14" ht="43.2" x14ac:dyDescent="0.3">
      <c r="B7693">
        <v>7689</v>
      </c>
      <c r="C7693" t="s">
        <v>42934</v>
      </c>
      <c r="D7693" t="s">
        <v>42935</v>
      </c>
      <c r="E7693" t="s">
        <v>925</v>
      </c>
      <c r="F7693" t="s">
        <v>926</v>
      </c>
      <c r="G7693" s="8" t="s">
        <v>42631</v>
      </c>
      <c r="H7693" t="s">
        <v>878</v>
      </c>
      <c r="I7693">
        <v>16154</v>
      </c>
      <c r="J7693" s="10" t="s">
        <v>21</v>
      </c>
      <c r="K7693" t="s">
        <v>22</v>
      </c>
      <c r="L7693" t="s">
        <v>23</v>
      </c>
      <c r="M7693" t="s">
        <v>24</v>
      </c>
      <c r="N7693" t="s">
        <v>25</v>
      </c>
    </row>
    <row r="7694" spans="2:14" ht="43.2" x14ac:dyDescent="0.3">
      <c r="B7694">
        <v>7690</v>
      </c>
      <c r="C7694" t="s">
        <v>42936</v>
      </c>
      <c r="D7694" t="s">
        <v>42937</v>
      </c>
      <c r="E7694" t="s">
        <v>925</v>
      </c>
      <c r="F7694" t="s">
        <v>926</v>
      </c>
      <c r="G7694" s="8" t="s">
        <v>42631</v>
      </c>
      <c r="H7694" t="s">
        <v>878</v>
      </c>
      <c r="I7694">
        <v>16151</v>
      </c>
      <c r="J7694" s="10" t="s">
        <v>21</v>
      </c>
      <c r="K7694" t="s">
        <v>22</v>
      </c>
      <c r="L7694" t="s">
        <v>23</v>
      </c>
      <c r="M7694" t="s">
        <v>24</v>
      </c>
      <c r="N7694" t="s">
        <v>25</v>
      </c>
    </row>
    <row r="7695" spans="2:14" ht="43.2" x14ac:dyDescent="0.3">
      <c r="B7695">
        <v>7691</v>
      </c>
      <c r="C7695" t="s">
        <v>42938</v>
      </c>
      <c r="D7695" t="s">
        <v>42939</v>
      </c>
      <c r="E7695" t="s">
        <v>925</v>
      </c>
      <c r="F7695" t="s">
        <v>926</v>
      </c>
      <c r="G7695" s="8" t="s">
        <v>42631</v>
      </c>
      <c r="H7695" t="s">
        <v>878</v>
      </c>
      <c r="I7695">
        <v>16150</v>
      </c>
      <c r="J7695" s="10" t="s">
        <v>21</v>
      </c>
      <c r="K7695" t="s">
        <v>22</v>
      </c>
      <c r="L7695" t="s">
        <v>23</v>
      </c>
      <c r="M7695" t="s">
        <v>24</v>
      </c>
      <c r="N7695" t="s">
        <v>25</v>
      </c>
    </row>
    <row r="7696" spans="2:14" ht="43.2" x14ac:dyDescent="0.3">
      <c r="B7696">
        <v>7692</v>
      </c>
      <c r="C7696" t="s">
        <v>42940</v>
      </c>
      <c r="D7696" t="s">
        <v>42941</v>
      </c>
      <c r="E7696" t="s">
        <v>925</v>
      </c>
      <c r="F7696" t="s">
        <v>926</v>
      </c>
      <c r="G7696" s="8" t="s">
        <v>42631</v>
      </c>
      <c r="H7696" t="s">
        <v>878</v>
      </c>
      <c r="I7696">
        <v>16148</v>
      </c>
      <c r="J7696" s="10" t="s">
        <v>21</v>
      </c>
      <c r="K7696" t="s">
        <v>22</v>
      </c>
      <c r="L7696" t="s">
        <v>23</v>
      </c>
      <c r="M7696" t="s">
        <v>24</v>
      </c>
      <c r="N7696" t="s">
        <v>25</v>
      </c>
    </row>
    <row r="7697" spans="2:14" ht="43.2" x14ac:dyDescent="0.3">
      <c r="B7697">
        <v>7693</v>
      </c>
      <c r="C7697" t="s">
        <v>42942</v>
      </c>
      <c r="D7697" t="s">
        <v>42943</v>
      </c>
      <c r="E7697" t="s">
        <v>925</v>
      </c>
      <c r="F7697" t="s">
        <v>926</v>
      </c>
      <c r="G7697" s="8" t="s">
        <v>42631</v>
      </c>
      <c r="H7697" t="s">
        <v>878</v>
      </c>
      <c r="I7697">
        <v>16147</v>
      </c>
      <c r="J7697" s="10" t="s">
        <v>21</v>
      </c>
      <c r="K7697" t="s">
        <v>22</v>
      </c>
      <c r="L7697" t="s">
        <v>23</v>
      </c>
      <c r="M7697" t="s">
        <v>24</v>
      </c>
      <c r="N7697" t="s">
        <v>25</v>
      </c>
    </row>
    <row r="7698" spans="2:14" ht="43.2" x14ac:dyDescent="0.3">
      <c r="B7698">
        <v>7694</v>
      </c>
      <c r="C7698" t="s">
        <v>42944</v>
      </c>
      <c r="D7698" t="s">
        <v>42945</v>
      </c>
      <c r="E7698" t="s">
        <v>925</v>
      </c>
      <c r="F7698" t="s">
        <v>926</v>
      </c>
      <c r="G7698" s="8" t="s">
        <v>42631</v>
      </c>
      <c r="H7698" t="s">
        <v>878</v>
      </c>
      <c r="I7698">
        <v>16146</v>
      </c>
      <c r="J7698" s="10" t="s">
        <v>21</v>
      </c>
      <c r="K7698" t="s">
        <v>22</v>
      </c>
      <c r="L7698" t="s">
        <v>23</v>
      </c>
      <c r="M7698" t="s">
        <v>24</v>
      </c>
      <c r="N7698" t="s">
        <v>25</v>
      </c>
    </row>
    <row r="7699" spans="2:14" ht="43.2" x14ac:dyDescent="0.3">
      <c r="B7699">
        <v>7695</v>
      </c>
      <c r="C7699" t="s">
        <v>42946</v>
      </c>
      <c r="D7699" t="s">
        <v>42947</v>
      </c>
      <c r="E7699" t="s">
        <v>925</v>
      </c>
      <c r="F7699" t="s">
        <v>926</v>
      </c>
      <c r="G7699" s="8" t="s">
        <v>42631</v>
      </c>
      <c r="H7699" t="s">
        <v>878</v>
      </c>
      <c r="I7699">
        <v>11004</v>
      </c>
      <c r="J7699" s="10" t="s">
        <v>21</v>
      </c>
      <c r="K7699" t="s">
        <v>22</v>
      </c>
      <c r="L7699" t="s">
        <v>23</v>
      </c>
      <c r="M7699" t="s">
        <v>24</v>
      </c>
      <c r="N7699" t="s">
        <v>25</v>
      </c>
    </row>
    <row r="7700" spans="2:14" ht="43.2" x14ac:dyDescent="0.3">
      <c r="B7700">
        <v>7696</v>
      </c>
      <c r="C7700" t="s">
        <v>42948</v>
      </c>
      <c r="D7700" t="s">
        <v>42949</v>
      </c>
      <c r="E7700" t="s">
        <v>925</v>
      </c>
      <c r="F7700" t="s">
        <v>926</v>
      </c>
      <c r="G7700" s="8" t="s">
        <v>42631</v>
      </c>
      <c r="H7700" t="s">
        <v>878</v>
      </c>
      <c r="I7700">
        <v>16144</v>
      </c>
      <c r="J7700" s="10" t="s">
        <v>21</v>
      </c>
      <c r="K7700" t="s">
        <v>22</v>
      </c>
      <c r="L7700" t="s">
        <v>23</v>
      </c>
      <c r="M7700" t="s">
        <v>24</v>
      </c>
      <c r="N7700" t="s">
        <v>25</v>
      </c>
    </row>
    <row r="7701" spans="2:14" ht="43.2" x14ac:dyDescent="0.3">
      <c r="B7701">
        <v>7697</v>
      </c>
      <c r="C7701" t="s">
        <v>42950</v>
      </c>
      <c r="D7701" t="s">
        <v>42951</v>
      </c>
      <c r="E7701" t="s">
        <v>925</v>
      </c>
      <c r="F7701" t="s">
        <v>926</v>
      </c>
      <c r="G7701" s="8" t="s">
        <v>42631</v>
      </c>
      <c r="H7701" t="s">
        <v>878</v>
      </c>
      <c r="I7701">
        <v>16143</v>
      </c>
      <c r="J7701" s="10" t="s">
        <v>21</v>
      </c>
      <c r="K7701" t="s">
        <v>22</v>
      </c>
      <c r="L7701" t="s">
        <v>23</v>
      </c>
      <c r="M7701" t="s">
        <v>24</v>
      </c>
      <c r="N7701" t="s">
        <v>25</v>
      </c>
    </row>
    <row r="7702" spans="2:14" ht="43.2" x14ac:dyDescent="0.3">
      <c r="B7702">
        <v>7698</v>
      </c>
      <c r="C7702" t="s">
        <v>42952</v>
      </c>
      <c r="D7702" t="s">
        <v>42953</v>
      </c>
      <c r="E7702" t="s">
        <v>925</v>
      </c>
      <c r="F7702" t="s">
        <v>926</v>
      </c>
      <c r="G7702" s="8" t="s">
        <v>42631</v>
      </c>
      <c r="H7702" t="s">
        <v>878</v>
      </c>
      <c r="I7702">
        <v>16107</v>
      </c>
      <c r="J7702" s="10" t="s">
        <v>21</v>
      </c>
      <c r="K7702" t="s">
        <v>22</v>
      </c>
      <c r="L7702" t="s">
        <v>23</v>
      </c>
      <c r="M7702" t="s">
        <v>24</v>
      </c>
      <c r="N7702" t="s">
        <v>25</v>
      </c>
    </row>
    <row r="7703" spans="2:14" ht="43.2" x14ac:dyDescent="0.3">
      <c r="B7703">
        <v>7699</v>
      </c>
      <c r="C7703" t="s">
        <v>42954</v>
      </c>
      <c r="D7703" t="s">
        <v>42955</v>
      </c>
      <c r="E7703" t="s">
        <v>925</v>
      </c>
      <c r="F7703" t="s">
        <v>926</v>
      </c>
      <c r="G7703" s="8" t="s">
        <v>42631</v>
      </c>
      <c r="H7703" t="s">
        <v>878</v>
      </c>
      <c r="I7703">
        <v>16362</v>
      </c>
      <c r="J7703" s="10" t="s">
        <v>21</v>
      </c>
      <c r="K7703" t="s">
        <v>22</v>
      </c>
      <c r="L7703" t="s">
        <v>23</v>
      </c>
      <c r="M7703" t="s">
        <v>24</v>
      </c>
      <c r="N7703" t="s">
        <v>25</v>
      </c>
    </row>
    <row r="7704" spans="2:14" ht="43.2" x14ac:dyDescent="0.3">
      <c r="B7704">
        <v>7700</v>
      </c>
      <c r="C7704" t="s">
        <v>42956</v>
      </c>
      <c r="D7704" t="s">
        <v>42957</v>
      </c>
      <c r="E7704" t="s">
        <v>925</v>
      </c>
      <c r="F7704" t="s">
        <v>926</v>
      </c>
      <c r="G7704" s="8" t="s">
        <v>42631</v>
      </c>
      <c r="H7704" t="s">
        <v>878</v>
      </c>
      <c r="I7704">
        <v>15843</v>
      </c>
      <c r="J7704" s="10" t="s">
        <v>21</v>
      </c>
      <c r="K7704" t="s">
        <v>22</v>
      </c>
      <c r="L7704" t="s">
        <v>23</v>
      </c>
      <c r="M7704" t="s">
        <v>24</v>
      </c>
      <c r="N7704" t="s">
        <v>25</v>
      </c>
    </row>
    <row r="7705" spans="2:14" ht="43.2" x14ac:dyDescent="0.3">
      <c r="B7705">
        <v>7701</v>
      </c>
      <c r="C7705" t="s">
        <v>42958</v>
      </c>
      <c r="D7705" t="s">
        <v>42959</v>
      </c>
      <c r="E7705" t="s">
        <v>925</v>
      </c>
      <c r="F7705" t="s">
        <v>926</v>
      </c>
      <c r="G7705" s="8" t="s">
        <v>42631</v>
      </c>
      <c r="H7705" t="s">
        <v>878</v>
      </c>
      <c r="I7705">
        <v>15842</v>
      </c>
      <c r="J7705" s="10" t="s">
        <v>21</v>
      </c>
      <c r="K7705" t="s">
        <v>22</v>
      </c>
      <c r="L7705" t="s">
        <v>23</v>
      </c>
      <c r="M7705" t="s">
        <v>24</v>
      </c>
      <c r="N7705" t="s">
        <v>25</v>
      </c>
    </row>
    <row r="7706" spans="2:14" ht="43.2" x14ac:dyDescent="0.3">
      <c r="B7706">
        <v>7702</v>
      </c>
      <c r="C7706" t="s">
        <v>42960</v>
      </c>
      <c r="D7706" t="s">
        <v>42961</v>
      </c>
      <c r="E7706" t="s">
        <v>925</v>
      </c>
      <c r="F7706" t="s">
        <v>926</v>
      </c>
      <c r="G7706" s="8" t="s">
        <v>42631</v>
      </c>
      <c r="H7706" t="s">
        <v>878</v>
      </c>
      <c r="I7706">
        <v>15837</v>
      </c>
      <c r="J7706" s="10" t="s">
        <v>21</v>
      </c>
      <c r="K7706" t="s">
        <v>22</v>
      </c>
      <c r="L7706" t="s">
        <v>23</v>
      </c>
      <c r="M7706" t="s">
        <v>24</v>
      </c>
      <c r="N7706" t="s">
        <v>25</v>
      </c>
    </row>
    <row r="7707" spans="2:14" ht="43.2" x14ac:dyDescent="0.3">
      <c r="B7707">
        <v>7703</v>
      </c>
      <c r="C7707" t="s">
        <v>42962</v>
      </c>
      <c r="D7707" t="s">
        <v>42963</v>
      </c>
      <c r="E7707" t="s">
        <v>925</v>
      </c>
      <c r="F7707" t="s">
        <v>926</v>
      </c>
      <c r="G7707" s="8" t="s">
        <v>42631</v>
      </c>
      <c r="H7707" t="s">
        <v>878</v>
      </c>
      <c r="I7707">
        <v>15836</v>
      </c>
      <c r="J7707" s="10" t="s">
        <v>21</v>
      </c>
      <c r="K7707" t="s">
        <v>22</v>
      </c>
      <c r="L7707" t="s">
        <v>23</v>
      </c>
      <c r="M7707" t="s">
        <v>24</v>
      </c>
      <c r="N7707" t="s">
        <v>25</v>
      </c>
    </row>
    <row r="7708" spans="2:14" ht="43.2" x14ac:dyDescent="0.3">
      <c r="B7708">
        <v>7704</v>
      </c>
      <c r="C7708" t="s">
        <v>42964</v>
      </c>
      <c r="D7708" t="s">
        <v>42965</v>
      </c>
      <c r="E7708" t="s">
        <v>925</v>
      </c>
      <c r="F7708" t="s">
        <v>926</v>
      </c>
      <c r="G7708" s="8" t="s">
        <v>42631</v>
      </c>
      <c r="H7708" t="s">
        <v>878</v>
      </c>
      <c r="I7708">
        <v>15835</v>
      </c>
      <c r="J7708" s="10" t="s">
        <v>21</v>
      </c>
      <c r="K7708" t="s">
        <v>22</v>
      </c>
      <c r="L7708" t="s">
        <v>23</v>
      </c>
      <c r="M7708" t="s">
        <v>24</v>
      </c>
      <c r="N7708" t="s">
        <v>25</v>
      </c>
    </row>
    <row r="7709" spans="2:14" ht="43.2" x14ac:dyDescent="0.3">
      <c r="B7709">
        <v>7705</v>
      </c>
      <c r="C7709" t="s">
        <v>42966</v>
      </c>
      <c r="D7709" t="s">
        <v>42967</v>
      </c>
      <c r="E7709" t="s">
        <v>925</v>
      </c>
      <c r="F7709" t="s">
        <v>926</v>
      </c>
      <c r="G7709" s="8" t="s">
        <v>42631</v>
      </c>
      <c r="H7709" t="s">
        <v>878</v>
      </c>
      <c r="I7709">
        <v>15831</v>
      </c>
      <c r="J7709" s="10" t="s">
        <v>21</v>
      </c>
      <c r="K7709" t="s">
        <v>22</v>
      </c>
      <c r="L7709" t="s">
        <v>23</v>
      </c>
      <c r="M7709" t="s">
        <v>24</v>
      </c>
      <c r="N7709" t="s">
        <v>25</v>
      </c>
    </row>
    <row r="7710" spans="2:14" ht="43.2" x14ac:dyDescent="0.3">
      <c r="B7710">
        <v>7706</v>
      </c>
      <c r="C7710" t="s">
        <v>42968</v>
      </c>
      <c r="D7710" t="s">
        <v>42969</v>
      </c>
      <c r="E7710" t="s">
        <v>925</v>
      </c>
      <c r="F7710" t="s">
        <v>926</v>
      </c>
      <c r="G7710" s="8" t="s">
        <v>42631</v>
      </c>
      <c r="H7710" t="s">
        <v>878</v>
      </c>
      <c r="I7710">
        <v>10973</v>
      </c>
      <c r="J7710" s="10" t="s">
        <v>21</v>
      </c>
      <c r="K7710" t="s">
        <v>22</v>
      </c>
      <c r="L7710" t="s">
        <v>23</v>
      </c>
      <c r="M7710" t="s">
        <v>24</v>
      </c>
      <c r="N7710" t="s">
        <v>25</v>
      </c>
    </row>
    <row r="7711" spans="2:14" ht="43.2" x14ac:dyDescent="0.3">
      <c r="B7711">
        <v>7707</v>
      </c>
      <c r="C7711" t="s">
        <v>42970</v>
      </c>
      <c r="D7711" t="s">
        <v>42971</v>
      </c>
      <c r="E7711" t="s">
        <v>925</v>
      </c>
      <c r="F7711" t="s">
        <v>926</v>
      </c>
      <c r="G7711" s="8" t="s">
        <v>42631</v>
      </c>
      <c r="H7711" t="s">
        <v>878</v>
      </c>
      <c r="I7711">
        <v>15796</v>
      </c>
      <c r="J7711" s="10" t="s">
        <v>21</v>
      </c>
      <c r="K7711" t="s">
        <v>22</v>
      </c>
      <c r="L7711" t="s">
        <v>23</v>
      </c>
      <c r="M7711" t="s">
        <v>24</v>
      </c>
      <c r="N7711" t="s">
        <v>25</v>
      </c>
    </row>
    <row r="7712" spans="2:14" ht="43.2" x14ac:dyDescent="0.3">
      <c r="B7712">
        <v>7708</v>
      </c>
      <c r="C7712" t="s">
        <v>42972</v>
      </c>
      <c r="D7712" t="s">
        <v>42973</v>
      </c>
      <c r="E7712" t="s">
        <v>925</v>
      </c>
      <c r="F7712" t="s">
        <v>926</v>
      </c>
      <c r="G7712" s="8" t="s">
        <v>42631</v>
      </c>
      <c r="H7712" t="s">
        <v>878</v>
      </c>
      <c r="I7712">
        <v>15792</v>
      </c>
      <c r="J7712" s="10" t="s">
        <v>21</v>
      </c>
      <c r="K7712" t="s">
        <v>22</v>
      </c>
      <c r="L7712" t="s">
        <v>23</v>
      </c>
      <c r="M7712" t="s">
        <v>24</v>
      </c>
      <c r="N7712" t="s">
        <v>25</v>
      </c>
    </row>
    <row r="7713" spans="2:14" ht="43.2" x14ac:dyDescent="0.3">
      <c r="B7713">
        <v>7709</v>
      </c>
      <c r="C7713" t="s">
        <v>42974</v>
      </c>
      <c r="D7713" t="s">
        <v>42975</v>
      </c>
      <c r="E7713" t="s">
        <v>925</v>
      </c>
      <c r="F7713" t="s">
        <v>926</v>
      </c>
      <c r="G7713" s="8" t="s">
        <v>42631</v>
      </c>
      <c r="H7713" t="s">
        <v>878</v>
      </c>
      <c r="I7713">
        <v>15791</v>
      </c>
      <c r="J7713" s="10" t="s">
        <v>21</v>
      </c>
      <c r="K7713" t="s">
        <v>22</v>
      </c>
      <c r="L7713" t="s">
        <v>23</v>
      </c>
      <c r="M7713" t="s">
        <v>24</v>
      </c>
      <c r="N7713" t="s">
        <v>25</v>
      </c>
    </row>
    <row r="7714" spans="2:14" ht="43.2" x14ac:dyDescent="0.3">
      <c r="B7714">
        <v>7710</v>
      </c>
      <c r="C7714" t="s">
        <v>42976</v>
      </c>
      <c r="D7714" t="s">
        <v>42977</v>
      </c>
      <c r="E7714" t="s">
        <v>925</v>
      </c>
      <c r="F7714" t="s">
        <v>926</v>
      </c>
      <c r="G7714" s="8" t="s">
        <v>42631</v>
      </c>
      <c r="H7714" t="s">
        <v>878</v>
      </c>
      <c r="I7714">
        <v>15788</v>
      </c>
      <c r="J7714" s="10" t="s">
        <v>21</v>
      </c>
      <c r="K7714" t="s">
        <v>22</v>
      </c>
      <c r="L7714" t="s">
        <v>23</v>
      </c>
      <c r="M7714" t="s">
        <v>24</v>
      </c>
      <c r="N7714" t="s">
        <v>25</v>
      </c>
    </row>
    <row r="7715" spans="2:14" ht="43.2" x14ac:dyDescent="0.3">
      <c r="B7715">
        <v>7711</v>
      </c>
      <c r="C7715" t="s">
        <v>42978</v>
      </c>
      <c r="D7715" t="s">
        <v>42979</v>
      </c>
      <c r="E7715" t="s">
        <v>925</v>
      </c>
      <c r="F7715" t="s">
        <v>926</v>
      </c>
      <c r="G7715" s="8" t="s">
        <v>42631</v>
      </c>
      <c r="H7715" t="s">
        <v>878</v>
      </c>
      <c r="I7715">
        <v>15786</v>
      </c>
      <c r="J7715" s="10" t="s">
        <v>21</v>
      </c>
      <c r="K7715" t="s">
        <v>22</v>
      </c>
      <c r="L7715" t="s">
        <v>23</v>
      </c>
      <c r="M7715" t="s">
        <v>24</v>
      </c>
      <c r="N7715" t="s">
        <v>25</v>
      </c>
    </row>
    <row r="7716" spans="2:14" ht="43.2" x14ac:dyDescent="0.3">
      <c r="B7716">
        <v>7712</v>
      </c>
      <c r="C7716" t="s">
        <v>42980</v>
      </c>
      <c r="D7716" t="s">
        <v>42981</v>
      </c>
      <c r="E7716" t="s">
        <v>925</v>
      </c>
      <c r="F7716" t="s">
        <v>926</v>
      </c>
      <c r="G7716" s="8" t="s">
        <v>42631</v>
      </c>
      <c r="H7716" t="s">
        <v>878</v>
      </c>
      <c r="I7716">
        <v>15785</v>
      </c>
      <c r="J7716" s="10" t="s">
        <v>21</v>
      </c>
      <c r="K7716" t="s">
        <v>22</v>
      </c>
      <c r="L7716" t="s">
        <v>23</v>
      </c>
      <c r="M7716" t="s">
        <v>24</v>
      </c>
      <c r="N7716" t="s">
        <v>25</v>
      </c>
    </row>
    <row r="7717" spans="2:14" ht="43.2" x14ac:dyDescent="0.3">
      <c r="B7717">
        <v>7713</v>
      </c>
      <c r="C7717" t="s">
        <v>42982</v>
      </c>
      <c r="D7717" t="s">
        <v>42983</v>
      </c>
      <c r="E7717" t="s">
        <v>925</v>
      </c>
      <c r="F7717" t="s">
        <v>926</v>
      </c>
      <c r="G7717" s="8" t="s">
        <v>42631</v>
      </c>
      <c r="H7717" t="s">
        <v>878</v>
      </c>
      <c r="I7717">
        <v>15717</v>
      </c>
      <c r="J7717" s="10" t="s">
        <v>21</v>
      </c>
      <c r="K7717" t="s">
        <v>22</v>
      </c>
      <c r="L7717" t="s">
        <v>23</v>
      </c>
      <c r="M7717" t="s">
        <v>24</v>
      </c>
      <c r="N7717" t="s">
        <v>25</v>
      </c>
    </row>
    <row r="7718" spans="2:14" ht="43.2" x14ac:dyDescent="0.3">
      <c r="B7718">
        <v>7714</v>
      </c>
      <c r="C7718" t="s">
        <v>42984</v>
      </c>
      <c r="D7718" t="s">
        <v>42985</v>
      </c>
      <c r="E7718" t="s">
        <v>925</v>
      </c>
      <c r="F7718" t="s">
        <v>926</v>
      </c>
      <c r="G7718" s="8" t="s">
        <v>42631</v>
      </c>
      <c r="H7718" t="s">
        <v>878</v>
      </c>
      <c r="I7718" t="s">
        <v>42986</v>
      </c>
      <c r="J7718" s="10" t="s">
        <v>21</v>
      </c>
      <c r="K7718" t="s">
        <v>22</v>
      </c>
      <c r="L7718" t="s">
        <v>23</v>
      </c>
      <c r="M7718" t="s">
        <v>24</v>
      </c>
      <c r="N7718" t="s">
        <v>25</v>
      </c>
    </row>
    <row r="7719" spans="2:14" ht="43.2" x14ac:dyDescent="0.3">
      <c r="B7719">
        <v>7715</v>
      </c>
      <c r="C7719" t="s">
        <v>42987</v>
      </c>
      <c r="D7719" t="s">
        <v>42988</v>
      </c>
      <c r="E7719" t="s">
        <v>925</v>
      </c>
      <c r="F7719" t="s">
        <v>926</v>
      </c>
      <c r="G7719" s="8" t="s">
        <v>42631</v>
      </c>
      <c r="H7719" t="s">
        <v>878</v>
      </c>
      <c r="I7719">
        <v>18940</v>
      </c>
      <c r="J7719" s="10" t="s">
        <v>21</v>
      </c>
      <c r="K7719" t="s">
        <v>22</v>
      </c>
      <c r="L7719" t="s">
        <v>23</v>
      </c>
      <c r="M7719" t="s">
        <v>24</v>
      </c>
      <c r="N7719" t="s">
        <v>25</v>
      </c>
    </row>
    <row r="7720" spans="2:14" ht="43.2" x14ac:dyDescent="0.3">
      <c r="B7720">
        <v>7716</v>
      </c>
      <c r="C7720" t="s">
        <v>42989</v>
      </c>
      <c r="D7720" t="s">
        <v>42990</v>
      </c>
      <c r="E7720" t="s">
        <v>925</v>
      </c>
      <c r="F7720" t="s">
        <v>926</v>
      </c>
      <c r="G7720" s="8" t="s">
        <v>42631</v>
      </c>
      <c r="H7720" t="s">
        <v>878</v>
      </c>
      <c r="I7720">
        <v>15665</v>
      </c>
      <c r="J7720" s="10" t="s">
        <v>21</v>
      </c>
      <c r="K7720" t="s">
        <v>22</v>
      </c>
      <c r="L7720" t="s">
        <v>23</v>
      </c>
      <c r="M7720" t="s">
        <v>24</v>
      </c>
      <c r="N7720" t="s">
        <v>25</v>
      </c>
    </row>
    <row r="7721" spans="2:14" ht="43.2" x14ac:dyDescent="0.3">
      <c r="B7721">
        <v>7717</v>
      </c>
      <c r="C7721" t="s">
        <v>42991</v>
      </c>
      <c r="D7721" t="s">
        <v>42992</v>
      </c>
      <c r="E7721" t="s">
        <v>925</v>
      </c>
      <c r="F7721" t="s">
        <v>926</v>
      </c>
      <c r="G7721" s="8" t="s">
        <v>42631</v>
      </c>
      <c r="H7721" t="s">
        <v>878</v>
      </c>
      <c r="I7721">
        <v>10962</v>
      </c>
      <c r="J7721" s="10" t="s">
        <v>21</v>
      </c>
      <c r="K7721" t="s">
        <v>22</v>
      </c>
      <c r="L7721" t="s">
        <v>23</v>
      </c>
      <c r="M7721" t="s">
        <v>24</v>
      </c>
      <c r="N7721" t="s">
        <v>25</v>
      </c>
    </row>
    <row r="7722" spans="2:14" ht="43.2" x14ac:dyDescent="0.3">
      <c r="B7722">
        <v>7718</v>
      </c>
      <c r="C7722" t="s">
        <v>42993</v>
      </c>
      <c r="D7722" t="s">
        <v>42994</v>
      </c>
      <c r="E7722" t="s">
        <v>925</v>
      </c>
      <c r="F7722" t="s">
        <v>926</v>
      </c>
      <c r="G7722" s="8" t="s">
        <v>42631</v>
      </c>
      <c r="H7722" t="s">
        <v>878</v>
      </c>
      <c r="I7722">
        <v>18541</v>
      </c>
      <c r="J7722" s="10" t="s">
        <v>21</v>
      </c>
      <c r="K7722" t="s">
        <v>22</v>
      </c>
      <c r="L7722" t="s">
        <v>23</v>
      </c>
      <c r="M7722" t="s">
        <v>24</v>
      </c>
      <c r="N7722" t="s">
        <v>25</v>
      </c>
    </row>
    <row r="7723" spans="2:14" ht="43.2" x14ac:dyDescent="0.3">
      <c r="B7723">
        <v>7719</v>
      </c>
      <c r="C7723" t="s">
        <v>42995</v>
      </c>
      <c r="D7723" t="s">
        <v>42996</v>
      </c>
      <c r="E7723" t="s">
        <v>925</v>
      </c>
      <c r="F7723" t="s">
        <v>926</v>
      </c>
      <c r="G7723" s="8" t="s">
        <v>42631</v>
      </c>
      <c r="H7723" t="s">
        <v>878</v>
      </c>
      <c r="I7723">
        <v>18540</v>
      </c>
      <c r="J7723" s="10" t="s">
        <v>21</v>
      </c>
      <c r="K7723" t="s">
        <v>22</v>
      </c>
      <c r="L7723" t="s">
        <v>23</v>
      </c>
      <c r="M7723" t="s">
        <v>24</v>
      </c>
      <c r="N7723" t="s">
        <v>25</v>
      </c>
    </row>
    <row r="7724" spans="2:14" ht="43.2" x14ac:dyDescent="0.3">
      <c r="B7724">
        <v>7720</v>
      </c>
      <c r="C7724" t="s">
        <v>42997</v>
      </c>
      <c r="D7724" t="s">
        <v>42998</v>
      </c>
      <c r="E7724" t="s">
        <v>925</v>
      </c>
      <c r="F7724" t="s">
        <v>926</v>
      </c>
      <c r="G7724" s="8" t="s">
        <v>42631</v>
      </c>
      <c r="H7724" t="s">
        <v>878</v>
      </c>
      <c r="I7724">
        <v>18452</v>
      </c>
      <c r="J7724" s="10" t="s">
        <v>21</v>
      </c>
      <c r="K7724" t="s">
        <v>22</v>
      </c>
      <c r="L7724" t="s">
        <v>23</v>
      </c>
      <c r="M7724" t="s">
        <v>24</v>
      </c>
      <c r="N7724" t="s">
        <v>25</v>
      </c>
    </row>
    <row r="7725" spans="2:14" ht="43.2" x14ac:dyDescent="0.3">
      <c r="B7725">
        <v>7721</v>
      </c>
      <c r="C7725" t="s">
        <v>42999</v>
      </c>
      <c r="D7725" t="s">
        <v>43000</v>
      </c>
      <c r="E7725" t="s">
        <v>925</v>
      </c>
      <c r="F7725" t="s">
        <v>926</v>
      </c>
      <c r="G7725" s="8" t="s">
        <v>42631</v>
      </c>
      <c r="H7725" t="s">
        <v>878</v>
      </c>
      <c r="I7725">
        <v>18451</v>
      </c>
      <c r="J7725" s="10" t="s">
        <v>21</v>
      </c>
      <c r="K7725" t="s">
        <v>22</v>
      </c>
      <c r="L7725" t="s">
        <v>23</v>
      </c>
      <c r="M7725" t="s">
        <v>24</v>
      </c>
      <c r="N7725" t="s">
        <v>25</v>
      </c>
    </row>
    <row r="7726" spans="2:14" ht="43.2" x14ac:dyDescent="0.3">
      <c r="B7726">
        <v>7722</v>
      </c>
      <c r="C7726" t="s">
        <v>43001</v>
      </c>
      <c r="D7726" t="s">
        <v>43002</v>
      </c>
      <c r="E7726" t="s">
        <v>925</v>
      </c>
      <c r="F7726" t="s">
        <v>926</v>
      </c>
      <c r="G7726" s="8" t="s">
        <v>42631</v>
      </c>
      <c r="H7726" t="s">
        <v>878</v>
      </c>
      <c r="I7726">
        <v>18450</v>
      </c>
      <c r="J7726" s="10" t="s">
        <v>21</v>
      </c>
      <c r="K7726" t="s">
        <v>22</v>
      </c>
      <c r="L7726" t="s">
        <v>23</v>
      </c>
      <c r="M7726" t="s">
        <v>24</v>
      </c>
      <c r="N7726" t="s">
        <v>25</v>
      </c>
    </row>
    <row r="7727" spans="2:14" ht="43.2" x14ac:dyDescent="0.3">
      <c r="B7727">
        <v>7723</v>
      </c>
      <c r="C7727" t="s">
        <v>43003</v>
      </c>
      <c r="D7727" t="s">
        <v>43004</v>
      </c>
      <c r="E7727" t="s">
        <v>925</v>
      </c>
      <c r="F7727" t="s">
        <v>926</v>
      </c>
      <c r="G7727" s="8" t="s">
        <v>42631</v>
      </c>
      <c r="H7727" t="s">
        <v>878</v>
      </c>
      <c r="I7727">
        <v>18513</v>
      </c>
      <c r="J7727" s="10" t="s">
        <v>21</v>
      </c>
      <c r="K7727" t="s">
        <v>22</v>
      </c>
      <c r="L7727" t="s">
        <v>23</v>
      </c>
      <c r="M7727" t="s">
        <v>24</v>
      </c>
      <c r="N7727" t="s">
        <v>25</v>
      </c>
    </row>
    <row r="7728" spans="2:14" ht="43.2" x14ac:dyDescent="0.3">
      <c r="B7728">
        <v>7724</v>
      </c>
      <c r="C7728" t="s">
        <v>43005</v>
      </c>
      <c r="D7728" t="s">
        <v>43006</v>
      </c>
      <c r="E7728" t="s">
        <v>925</v>
      </c>
      <c r="F7728" t="s">
        <v>926</v>
      </c>
      <c r="G7728" s="8" t="s">
        <v>42631</v>
      </c>
      <c r="H7728" t="s">
        <v>878</v>
      </c>
      <c r="I7728">
        <v>18511</v>
      </c>
      <c r="J7728" s="10" t="s">
        <v>21</v>
      </c>
      <c r="K7728" t="s">
        <v>22</v>
      </c>
      <c r="L7728" t="s">
        <v>23</v>
      </c>
      <c r="M7728" t="s">
        <v>24</v>
      </c>
      <c r="N7728" t="s">
        <v>25</v>
      </c>
    </row>
    <row r="7729" spans="2:14" ht="43.2" x14ac:dyDescent="0.3">
      <c r="B7729">
        <v>7725</v>
      </c>
      <c r="C7729" t="s">
        <v>43007</v>
      </c>
      <c r="D7729" t="s">
        <v>43008</v>
      </c>
      <c r="E7729" t="s">
        <v>925</v>
      </c>
      <c r="F7729" t="s">
        <v>926</v>
      </c>
      <c r="G7729" s="8" t="s">
        <v>42631</v>
      </c>
      <c r="H7729" t="s">
        <v>878</v>
      </c>
      <c r="I7729">
        <v>18504</v>
      </c>
      <c r="J7729" s="10" t="s">
        <v>21</v>
      </c>
      <c r="K7729" t="s">
        <v>22</v>
      </c>
      <c r="L7729" t="s">
        <v>23</v>
      </c>
      <c r="M7729" t="s">
        <v>24</v>
      </c>
      <c r="N7729" t="s">
        <v>25</v>
      </c>
    </row>
    <row r="7730" spans="2:14" ht="43.2" x14ac:dyDescent="0.3">
      <c r="B7730">
        <v>7726</v>
      </c>
      <c r="C7730" t="s">
        <v>43009</v>
      </c>
      <c r="D7730" t="s">
        <v>43010</v>
      </c>
      <c r="E7730" t="s">
        <v>925</v>
      </c>
      <c r="F7730" t="s">
        <v>926</v>
      </c>
      <c r="G7730" s="8" t="s">
        <v>42631</v>
      </c>
      <c r="H7730" t="s">
        <v>878</v>
      </c>
      <c r="I7730">
        <v>18497</v>
      </c>
      <c r="J7730" s="10" t="s">
        <v>21</v>
      </c>
      <c r="K7730" t="s">
        <v>22</v>
      </c>
      <c r="L7730" t="s">
        <v>23</v>
      </c>
      <c r="M7730" t="s">
        <v>24</v>
      </c>
      <c r="N7730" t="s">
        <v>25</v>
      </c>
    </row>
    <row r="7731" spans="2:14" ht="43.2" x14ac:dyDescent="0.3">
      <c r="B7731">
        <v>7727</v>
      </c>
      <c r="C7731" t="s">
        <v>43011</v>
      </c>
      <c r="D7731" t="s">
        <v>43012</v>
      </c>
      <c r="E7731" t="s">
        <v>925</v>
      </c>
      <c r="F7731" t="s">
        <v>926</v>
      </c>
      <c r="G7731" s="8" t="s">
        <v>42631</v>
      </c>
      <c r="H7731" t="s">
        <v>878</v>
      </c>
      <c r="I7731">
        <v>18495</v>
      </c>
      <c r="J7731" s="10" t="s">
        <v>21</v>
      </c>
      <c r="K7731" t="s">
        <v>22</v>
      </c>
      <c r="L7731" t="s">
        <v>23</v>
      </c>
      <c r="M7731" t="s">
        <v>24</v>
      </c>
      <c r="N7731" t="s">
        <v>25</v>
      </c>
    </row>
    <row r="7732" spans="2:14" ht="43.2" x14ac:dyDescent="0.3">
      <c r="B7732">
        <v>7728</v>
      </c>
      <c r="C7732" t="s">
        <v>43013</v>
      </c>
      <c r="D7732" t="s">
        <v>43014</v>
      </c>
      <c r="E7732" t="s">
        <v>925</v>
      </c>
      <c r="F7732" t="s">
        <v>926</v>
      </c>
      <c r="G7732" s="8" t="s">
        <v>42631</v>
      </c>
      <c r="H7732" t="s">
        <v>878</v>
      </c>
      <c r="I7732">
        <v>15664</v>
      </c>
      <c r="J7732" s="10" t="s">
        <v>21</v>
      </c>
      <c r="K7732" t="s">
        <v>22</v>
      </c>
      <c r="L7732" t="s">
        <v>23</v>
      </c>
      <c r="M7732" t="s">
        <v>24</v>
      </c>
      <c r="N7732" t="s">
        <v>25</v>
      </c>
    </row>
    <row r="7733" spans="2:14" ht="43.2" x14ac:dyDescent="0.3">
      <c r="B7733">
        <v>7729</v>
      </c>
      <c r="C7733" t="s">
        <v>43015</v>
      </c>
      <c r="D7733" t="s">
        <v>43016</v>
      </c>
      <c r="E7733" t="s">
        <v>925</v>
      </c>
      <c r="F7733" t="s">
        <v>926</v>
      </c>
      <c r="G7733" s="8" t="s">
        <v>42631</v>
      </c>
      <c r="H7733" t="s">
        <v>878</v>
      </c>
      <c r="I7733">
        <v>18434</v>
      </c>
      <c r="J7733" s="10" t="s">
        <v>21</v>
      </c>
      <c r="K7733" t="s">
        <v>22</v>
      </c>
      <c r="L7733" t="s">
        <v>23</v>
      </c>
      <c r="M7733" t="s">
        <v>24</v>
      </c>
      <c r="N7733" t="s">
        <v>25</v>
      </c>
    </row>
    <row r="7734" spans="2:14" ht="43.2" x14ac:dyDescent="0.3">
      <c r="B7734">
        <v>7730</v>
      </c>
      <c r="C7734" t="s">
        <v>43017</v>
      </c>
      <c r="D7734" t="s">
        <v>43018</v>
      </c>
      <c r="E7734" t="s">
        <v>925</v>
      </c>
      <c r="F7734" t="s">
        <v>926</v>
      </c>
      <c r="G7734" s="8" t="s">
        <v>42631</v>
      </c>
      <c r="H7734" t="s">
        <v>878</v>
      </c>
      <c r="I7734">
        <v>18404</v>
      </c>
      <c r="J7734" s="10" t="s">
        <v>21</v>
      </c>
      <c r="K7734" t="s">
        <v>22</v>
      </c>
      <c r="L7734" t="s">
        <v>23</v>
      </c>
      <c r="M7734" t="s">
        <v>24</v>
      </c>
      <c r="N7734" t="s">
        <v>25</v>
      </c>
    </row>
    <row r="7735" spans="2:14" ht="43.2" x14ac:dyDescent="0.3">
      <c r="B7735">
        <v>7731</v>
      </c>
      <c r="C7735" t="s">
        <v>43019</v>
      </c>
      <c r="D7735" t="s">
        <v>43020</v>
      </c>
      <c r="E7735" t="s">
        <v>925</v>
      </c>
      <c r="F7735" t="s">
        <v>926</v>
      </c>
      <c r="G7735" s="8" t="s">
        <v>42631</v>
      </c>
      <c r="H7735" t="s">
        <v>878</v>
      </c>
      <c r="I7735">
        <v>18403</v>
      </c>
      <c r="J7735" s="10" t="s">
        <v>21</v>
      </c>
      <c r="K7735" t="s">
        <v>22</v>
      </c>
      <c r="L7735" t="s">
        <v>23</v>
      </c>
      <c r="M7735" t="s">
        <v>24</v>
      </c>
      <c r="N7735" t="s">
        <v>25</v>
      </c>
    </row>
    <row r="7736" spans="2:14" ht="43.2" x14ac:dyDescent="0.3">
      <c r="B7736">
        <v>7732</v>
      </c>
      <c r="C7736" t="s">
        <v>43021</v>
      </c>
      <c r="D7736" t="s">
        <v>43022</v>
      </c>
      <c r="E7736" t="s">
        <v>925</v>
      </c>
      <c r="F7736" t="s">
        <v>926</v>
      </c>
      <c r="G7736" s="8" t="s">
        <v>42631</v>
      </c>
      <c r="H7736" t="s">
        <v>878</v>
      </c>
      <c r="I7736">
        <v>18402</v>
      </c>
      <c r="J7736" s="10" t="s">
        <v>21</v>
      </c>
      <c r="K7736" t="s">
        <v>22</v>
      </c>
      <c r="L7736" t="s">
        <v>23</v>
      </c>
      <c r="M7736" t="s">
        <v>24</v>
      </c>
      <c r="N7736" t="s">
        <v>25</v>
      </c>
    </row>
    <row r="7737" spans="2:14" ht="43.2" x14ac:dyDescent="0.3">
      <c r="B7737">
        <v>7733</v>
      </c>
      <c r="C7737" t="s">
        <v>43023</v>
      </c>
      <c r="D7737" t="s">
        <v>43024</v>
      </c>
      <c r="E7737" t="s">
        <v>925</v>
      </c>
      <c r="F7737" t="s">
        <v>926</v>
      </c>
      <c r="G7737" s="8" t="s">
        <v>42631</v>
      </c>
      <c r="H7737" t="s">
        <v>878</v>
      </c>
      <c r="I7737">
        <v>18401</v>
      </c>
      <c r="J7737" s="10" t="s">
        <v>21</v>
      </c>
      <c r="K7737" t="s">
        <v>22</v>
      </c>
      <c r="L7737" t="s">
        <v>23</v>
      </c>
      <c r="M7737" t="s">
        <v>24</v>
      </c>
      <c r="N7737" t="s">
        <v>25</v>
      </c>
    </row>
    <row r="7738" spans="2:14" ht="43.2" x14ac:dyDescent="0.3">
      <c r="B7738">
        <v>7734</v>
      </c>
      <c r="C7738" t="s">
        <v>43025</v>
      </c>
      <c r="D7738" t="s">
        <v>43026</v>
      </c>
      <c r="E7738" t="s">
        <v>925</v>
      </c>
      <c r="F7738" t="s">
        <v>926</v>
      </c>
      <c r="G7738" s="8" t="s">
        <v>42631</v>
      </c>
      <c r="H7738" t="s">
        <v>878</v>
      </c>
      <c r="I7738">
        <v>18400</v>
      </c>
      <c r="J7738" s="10" t="s">
        <v>21</v>
      </c>
      <c r="K7738" t="s">
        <v>22</v>
      </c>
      <c r="L7738" t="s">
        <v>23</v>
      </c>
      <c r="M7738" t="s">
        <v>24</v>
      </c>
      <c r="N7738" t="s">
        <v>25</v>
      </c>
    </row>
    <row r="7739" spans="2:14" ht="43.2" x14ac:dyDescent="0.3">
      <c r="B7739">
        <v>7735</v>
      </c>
      <c r="C7739" t="s">
        <v>43027</v>
      </c>
      <c r="D7739" t="s">
        <v>43028</v>
      </c>
      <c r="E7739" t="s">
        <v>925</v>
      </c>
      <c r="F7739" t="s">
        <v>926</v>
      </c>
      <c r="G7739" s="8" t="s">
        <v>42631</v>
      </c>
      <c r="H7739" t="s">
        <v>878</v>
      </c>
      <c r="I7739">
        <v>18380</v>
      </c>
      <c r="J7739" s="10" t="s">
        <v>21</v>
      </c>
      <c r="K7739" t="s">
        <v>22</v>
      </c>
      <c r="L7739" t="s">
        <v>23</v>
      </c>
      <c r="M7739" t="s">
        <v>24</v>
      </c>
      <c r="N7739" t="s">
        <v>25</v>
      </c>
    </row>
    <row r="7740" spans="2:14" ht="43.2" x14ac:dyDescent="0.3">
      <c r="B7740">
        <v>7736</v>
      </c>
      <c r="C7740" t="s">
        <v>43029</v>
      </c>
      <c r="D7740" t="s">
        <v>43030</v>
      </c>
      <c r="E7740" t="s">
        <v>925</v>
      </c>
      <c r="F7740" t="s">
        <v>926</v>
      </c>
      <c r="G7740" s="8" t="s">
        <v>42631</v>
      </c>
      <c r="H7740" t="s">
        <v>878</v>
      </c>
      <c r="I7740">
        <v>18379</v>
      </c>
      <c r="J7740" s="10" t="s">
        <v>21</v>
      </c>
      <c r="K7740" t="s">
        <v>22</v>
      </c>
      <c r="L7740" t="s">
        <v>23</v>
      </c>
      <c r="M7740" t="s">
        <v>24</v>
      </c>
      <c r="N7740" t="s">
        <v>25</v>
      </c>
    </row>
    <row r="7741" spans="2:14" ht="43.2" x14ac:dyDescent="0.3">
      <c r="B7741">
        <v>7737</v>
      </c>
      <c r="C7741" t="s">
        <v>43031</v>
      </c>
      <c r="D7741" t="s">
        <v>43032</v>
      </c>
      <c r="E7741" t="s">
        <v>925</v>
      </c>
      <c r="F7741" t="s">
        <v>926</v>
      </c>
      <c r="G7741" s="8" t="s">
        <v>42631</v>
      </c>
      <c r="H7741" t="s">
        <v>878</v>
      </c>
      <c r="I7741">
        <v>18378</v>
      </c>
      <c r="J7741" s="10" t="s">
        <v>21</v>
      </c>
      <c r="K7741" t="s">
        <v>22</v>
      </c>
      <c r="L7741" t="s">
        <v>23</v>
      </c>
      <c r="M7741" t="s">
        <v>24</v>
      </c>
      <c r="N7741" t="s">
        <v>25</v>
      </c>
    </row>
    <row r="7742" spans="2:14" ht="43.2" x14ac:dyDescent="0.3">
      <c r="B7742">
        <v>7738</v>
      </c>
      <c r="C7742" t="s">
        <v>43033</v>
      </c>
      <c r="D7742" t="s">
        <v>43034</v>
      </c>
      <c r="E7742" t="s">
        <v>925</v>
      </c>
      <c r="F7742" t="s">
        <v>926</v>
      </c>
      <c r="G7742" s="8" t="s">
        <v>42631</v>
      </c>
      <c r="H7742" t="s">
        <v>878</v>
      </c>
      <c r="I7742">
        <v>18377</v>
      </c>
      <c r="J7742" s="10" t="s">
        <v>21</v>
      </c>
      <c r="K7742" t="s">
        <v>22</v>
      </c>
      <c r="L7742" t="s">
        <v>23</v>
      </c>
      <c r="M7742" t="s">
        <v>24</v>
      </c>
      <c r="N7742" t="s">
        <v>25</v>
      </c>
    </row>
    <row r="7743" spans="2:14" ht="43.2" x14ac:dyDescent="0.3">
      <c r="B7743">
        <v>7739</v>
      </c>
      <c r="C7743" t="s">
        <v>43035</v>
      </c>
      <c r="D7743" t="s">
        <v>43036</v>
      </c>
      <c r="E7743" t="s">
        <v>925</v>
      </c>
      <c r="F7743" t="s">
        <v>926</v>
      </c>
      <c r="G7743" s="8" t="s">
        <v>42631</v>
      </c>
      <c r="H7743" t="s">
        <v>878</v>
      </c>
      <c r="I7743">
        <v>15643</v>
      </c>
      <c r="J7743" s="10" t="s">
        <v>21</v>
      </c>
      <c r="K7743" t="s">
        <v>22</v>
      </c>
      <c r="L7743" t="s">
        <v>23</v>
      </c>
      <c r="M7743" t="s">
        <v>24</v>
      </c>
      <c r="N7743" t="s">
        <v>25</v>
      </c>
    </row>
    <row r="7744" spans="2:14" ht="43.2" x14ac:dyDescent="0.3">
      <c r="B7744">
        <v>7740</v>
      </c>
      <c r="C7744" t="s">
        <v>43037</v>
      </c>
      <c r="D7744" t="s">
        <v>43038</v>
      </c>
      <c r="E7744" t="s">
        <v>925</v>
      </c>
      <c r="F7744" t="s">
        <v>926</v>
      </c>
      <c r="G7744" s="8" t="s">
        <v>42631</v>
      </c>
      <c r="H7744" t="s">
        <v>878</v>
      </c>
      <c r="I7744">
        <v>18376</v>
      </c>
      <c r="J7744" s="10" t="s">
        <v>21</v>
      </c>
      <c r="K7744" t="s">
        <v>22</v>
      </c>
      <c r="L7744" t="s">
        <v>23</v>
      </c>
      <c r="M7744" t="s">
        <v>24</v>
      </c>
      <c r="N7744" t="s">
        <v>25</v>
      </c>
    </row>
    <row r="7745" spans="2:14" ht="43.2" x14ac:dyDescent="0.3">
      <c r="B7745">
        <v>7741</v>
      </c>
      <c r="C7745" t="s">
        <v>43039</v>
      </c>
      <c r="D7745" t="s">
        <v>43040</v>
      </c>
      <c r="E7745" t="s">
        <v>925</v>
      </c>
      <c r="F7745" t="s">
        <v>926</v>
      </c>
      <c r="G7745" s="8" t="s">
        <v>42631</v>
      </c>
      <c r="H7745" t="s">
        <v>878</v>
      </c>
      <c r="I7745">
        <v>18375</v>
      </c>
      <c r="J7745" s="10" t="s">
        <v>21</v>
      </c>
      <c r="K7745" t="s">
        <v>22</v>
      </c>
      <c r="L7745" t="s">
        <v>23</v>
      </c>
      <c r="M7745" t="s">
        <v>24</v>
      </c>
      <c r="N7745" t="s">
        <v>25</v>
      </c>
    </row>
    <row r="7746" spans="2:14" ht="43.2" x14ac:dyDescent="0.3">
      <c r="B7746">
        <v>7742</v>
      </c>
      <c r="C7746" t="s">
        <v>43041</v>
      </c>
      <c r="D7746" t="s">
        <v>43042</v>
      </c>
      <c r="E7746" t="s">
        <v>925</v>
      </c>
      <c r="F7746" t="s">
        <v>926</v>
      </c>
      <c r="G7746" s="8" t="s">
        <v>42631</v>
      </c>
      <c r="H7746" t="s">
        <v>878</v>
      </c>
      <c r="I7746">
        <v>18549</v>
      </c>
      <c r="J7746" s="10" t="s">
        <v>21</v>
      </c>
      <c r="K7746" t="s">
        <v>22</v>
      </c>
      <c r="L7746" t="s">
        <v>23</v>
      </c>
      <c r="M7746" t="s">
        <v>24</v>
      </c>
      <c r="N7746" t="s">
        <v>25</v>
      </c>
    </row>
    <row r="7747" spans="2:14" ht="43.2" x14ac:dyDescent="0.3">
      <c r="B7747">
        <v>7743</v>
      </c>
      <c r="C7747" t="s">
        <v>43043</v>
      </c>
      <c r="D7747" t="s">
        <v>43044</v>
      </c>
      <c r="E7747" t="s">
        <v>925</v>
      </c>
      <c r="F7747" t="s">
        <v>926</v>
      </c>
      <c r="G7747" s="8" t="s">
        <v>42631</v>
      </c>
      <c r="H7747" t="s">
        <v>878</v>
      </c>
      <c r="I7747">
        <v>16580</v>
      </c>
      <c r="J7747" s="10" t="s">
        <v>21</v>
      </c>
      <c r="K7747" t="s">
        <v>22</v>
      </c>
      <c r="L7747" t="s">
        <v>23</v>
      </c>
      <c r="M7747" t="s">
        <v>24</v>
      </c>
      <c r="N7747" t="s">
        <v>25</v>
      </c>
    </row>
    <row r="7748" spans="2:14" ht="43.2" x14ac:dyDescent="0.3">
      <c r="B7748">
        <v>7744</v>
      </c>
      <c r="C7748" t="s">
        <v>43045</v>
      </c>
      <c r="D7748" t="s">
        <v>43046</v>
      </c>
      <c r="E7748" t="s">
        <v>925</v>
      </c>
      <c r="F7748" t="s">
        <v>926</v>
      </c>
      <c r="G7748" s="8" t="s">
        <v>42631</v>
      </c>
      <c r="H7748" t="s">
        <v>878</v>
      </c>
      <c r="I7748">
        <v>16578</v>
      </c>
      <c r="J7748" s="10" t="s">
        <v>21</v>
      </c>
      <c r="K7748" t="s">
        <v>22</v>
      </c>
      <c r="L7748" t="s">
        <v>23</v>
      </c>
      <c r="M7748" t="s">
        <v>24</v>
      </c>
      <c r="N7748" t="s">
        <v>25</v>
      </c>
    </row>
    <row r="7749" spans="2:14" ht="43.2" x14ac:dyDescent="0.3">
      <c r="B7749">
        <v>7745</v>
      </c>
      <c r="C7749" t="s">
        <v>43047</v>
      </c>
      <c r="D7749" t="s">
        <v>43048</v>
      </c>
      <c r="E7749" t="s">
        <v>925</v>
      </c>
      <c r="F7749" t="s">
        <v>926</v>
      </c>
      <c r="G7749" s="8" t="s">
        <v>42631</v>
      </c>
      <c r="H7749" t="s">
        <v>878</v>
      </c>
      <c r="I7749">
        <v>16559</v>
      </c>
      <c r="J7749" s="10" t="s">
        <v>21</v>
      </c>
      <c r="K7749" t="s">
        <v>22</v>
      </c>
      <c r="L7749" t="s">
        <v>23</v>
      </c>
      <c r="M7749" t="s">
        <v>24</v>
      </c>
      <c r="N7749" t="s">
        <v>25</v>
      </c>
    </row>
    <row r="7750" spans="2:14" ht="43.2" x14ac:dyDescent="0.3">
      <c r="B7750">
        <v>7746</v>
      </c>
      <c r="C7750" t="s">
        <v>43049</v>
      </c>
      <c r="D7750" t="s">
        <v>43050</v>
      </c>
      <c r="E7750" t="s">
        <v>925</v>
      </c>
      <c r="F7750" t="s">
        <v>926</v>
      </c>
      <c r="G7750" s="8" t="s">
        <v>42631</v>
      </c>
      <c r="H7750" t="s">
        <v>878</v>
      </c>
      <c r="I7750">
        <v>14390</v>
      </c>
      <c r="J7750" s="10" t="s">
        <v>21</v>
      </c>
      <c r="K7750" t="s">
        <v>22</v>
      </c>
      <c r="L7750" t="s">
        <v>23</v>
      </c>
      <c r="M7750" t="s">
        <v>24</v>
      </c>
      <c r="N7750" t="s">
        <v>25</v>
      </c>
    </row>
    <row r="7751" spans="2:14" ht="43.2" x14ac:dyDescent="0.3">
      <c r="B7751">
        <v>7747</v>
      </c>
      <c r="C7751" t="s">
        <v>43051</v>
      </c>
      <c r="D7751" t="s">
        <v>43052</v>
      </c>
      <c r="E7751" t="s">
        <v>925</v>
      </c>
      <c r="F7751" t="s">
        <v>926</v>
      </c>
      <c r="G7751" s="8" t="s">
        <v>42631</v>
      </c>
      <c r="H7751" t="s">
        <v>878</v>
      </c>
      <c r="I7751">
        <v>16557</v>
      </c>
      <c r="J7751" s="10" t="s">
        <v>21</v>
      </c>
      <c r="K7751" t="s">
        <v>22</v>
      </c>
      <c r="L7751" t="s">
        <v>23</v>
      </c>
      <c r="M7751" t="s">
        <v>24</v>
      </c>
      <c r="N7751" t="s">
        <v>25</v>
      </c>
    </row>
    <row r="7752" spans="2:14" ht="43.2" x14ac:dyDescent="0.3">
      <c r="B7752">
        <v>7748</v>
      </c>
      <c r="C7752" t="s">
        <v>43053</v>
      </c>
      <c r="D7752" t="s">
        <v>43054</v>
      </c>
      <c r="E7752" t="s">
        <v>925</v>
      </c>
      <c r="F7752" t="s">
        <v>926</v>
      </c>
      <c r="G7752" s="8" t="s">
        <v>42631</v>
      </c>
      <c r="H7752" t="s">
        <v>878</v>
      </c>
      <c r="I7752">
        <v>16553</v>
      </c>
      <c r="J7752" s="10" t="s">
        <v>21</v>
      </c>
      <c r="K7752" t="s">
        <v>22</v>
      </c>
      <c r="L7752" t="s">
        <v>23</v>
      </c>
      <c r="M7752" t="s">
        <v>24</v>
      </c>
      <c r="N7752" t="s">
        <v>25</v>
      </c>
    </row>
    <row r="7753" spans="2:14" ht="43.2" x14ac:dyDescent="0.3">
      <c r="B7753">
        <v>7749</v>
      </c>
      <c r="C7753" t="s">
        <v>43055</v>
      </c>
      <c r="D7753" t="s">
        <v>43056</v>
      </c>
      <c r="E7753" t="s">
        <v>925</v>
      </c>
      <c r="F7753" t="s">
        <v>926</v>
      </c>
      <c r="G7753" s="8" t="s">
        <v>42631</v>
      </c>
      <c r="H7753" t="s">
        <v>878</v>
      </c>
      <c r="I7753">
        <v>16550</v>
      </c>
      <c r="J7753" s="10" t="s">
        <v>21</v>
      </c>
      <c r="K7753" t="s">
        <v>22</v>
      </c>
      <c r="L7753" t="s">
        <v>23</v>
      </c>
      <c r="M7753" t="s">
        <v>24</v>
      </c>
      <c r="N7753" t="s">
        <v>25</v>
      </c>
    </row>
    <row r="7754" spans="2:14" ht="43.2" x14ac:dyDescent="0.3">
      <c r="B7754">
        <v>7750</v>
      </c>
      <c r="C7754" t="s">
        <v>43057</v>
      </c>
      <c r="D7754" t="s">
        <v>43058</v>
      </c>
      <c r="E7754" t="s">
        <v>925</v>
      </c>
      <c r="F7754" t="s">
        <v>926</v>
      </c>
      <c r="G7754" s="8" t="s">
        <v>42631</v>
      </c>
      <c r="H7754" t="s">
        <v>878</v>
      </c>
      <c r="I7754">
        <v>16534</v>
      </c>
      <c r="J7754" s="10" t="s">
        <v>21</v>
      </c>
      <c r="K7754" t="s">
        <v>22</v>
      </c>
      <c r="L7754" t="s">
        <v>23</v>
      </c>
      <c r="M7754" t="s">
        <v>24</v>
      </c>
      <c r="N7754" t="s">
        <v>25</v>
      </c>
    </row>
    <row r="7755" spans="2:14" ht="43.2" x14ac:dyDescent="0.3">
      <c r="B7755">
        <v>7751</v>
      </c>
      <c r="C7755" t="s">
        <v>43059</v>
      </c>
      <c r="D7755" t="s">
        <v>43060</v>
      </c>
      <c r="E7755" t="s">
        <v>925</v>
      </c>
      <c r="F7755" t="s">
        <v>926</v>
      </c>
      <c r="G7755" s="8" t="s">
        <v>42631</v>
      </c>
      <c r="H7755" t="s">
        <v>878</v>
      </c>
      <c r="I7755">
        <v>16489</v>
      </c>
      <c r="J7755" s="10" t="s">
        <v>21</v>
      </c>
      <c r="K7755" t="s">
        <v>22</v>
      </c>
      <c r="L7755" t="s">
        <v>23</v>
      </c>
      <c r="M7755" t="s">
        <v>24</v>
      </c>
      <c r="N7755" t="s">
        <v>25</v>
      </c>
    </row>
    <row r="7756" spans="2:14" ht="43.2" x14ac:dyDescent="0.3">
      <c r="B7756">
        <v>7752</v>
      </c>
      <c r="C7756" t="s">
        <v>43061</v>
      </c>
      <c r="D7756" t="s">
        <v>43062</v>
      </c>
      <c r="E7756" t="s">
        <v>925</v>
      </c>
      <c r="F7756" t="s">
        <v>926</v>
      </c>
      <c r="G7756" s="8" t="s">
        <v>42631</v>
      </c>
      <c r="H7756" t="s">
        <v>878</v>
      </c>
      <c r="I7756">
        <v>16488</v>
      </c>
      <c r="J7756" s="10" t="s">
        <v>21</v>
      </c>
      <c r="K7756" t="s">
        <v>22</v>
      </c>
      <c r="L7756" t="s">
        <v>23</v>
      </c>
      <c r="M7756" t="s">
        <v>24</v>
      </c>
      <c r="N7756" t="s">
        <v>25</v>
      </c>
    </row>
    <row r="7757" spans="2:14" ht="43.2" x14ac:dyDescent="0.3">
      <c r="B7757">
        <v>7753</v>
      </c>
      <c r="C7757" t="s">
        <v>43063</v>
      </c>
      <c r="D7757" t="s">
        <v>43064</v>
      </c>
      <c r="E7757" t="s">
        <v>925</v>
      </c>
      <c r="F7757" t="s">
        <v>926</v>
      </c>
      <c r="G7757" s="8" t="s">
        <v>42631</v>
      </c>
      <c r="H7757" t="s">
        <v>878</v>
      </c>
      <c r="I7757">
        <v>16472</v>
      </c>
      <c r="J7757" s="10" t="s">
        <v>21</v>
      </c>
      <c r="K7757" t="s">
        <v>22</v>
      </c>
      <c r="L7757" t="s">
        <v>23</v>
      </c>
      <c r="M7757" t="s">
        <v>24</v>
      </c>
      <c r="N7757" t="s">
        <v>25</v>
      </c>
    </row>
    <row r="7758" spans="2:14" ht="43.2" x14ac:dyDescent="0.3">
      <c r="B7758">
        <v>7754</v>
      </c>
      <c r="C7758" t="s">
        <v>43065</v>
      </c>
      <c r="D7758" t="s">
        <v>43066</v>
      </c>
      <c r="E7758" t="s">
        <v>925</v>
      </c>
      <c r="F7758" t="s">
        <v>926</v>
      </c>
      <c r="G7758" s="8" t="s">
        <v>42631</v>
      </c>
      <c r="H7758" t="s">
        <v>878</v>
      </c>
      <c r="I7758">
        <v>16471</v>
      </c>
      <c r="J7758" s="10" t="s">
        <v>21</v>
      </c>
      <c r="K7758" t="s">
        <v>22</v>
      </c>
      <c r="L7758" t="s">
        <v>23</v>
      </c>
      <c r="M7758" t="s">
        <v>24</v>
      </c>
      <c r="N7758" t="s">
        <v>25</v>
      </c>
    </row>
    <row r="7759" spans="2:14" ht="43.2" x14ac:dyDescent="0.3">
      <c r="B7759">
        <v>7755</v>
      </c>
      <c r="C7759" t="s">
        <v>43067</v>
      </c>
      <c r="D7759" t="s">
        <v>43068</v>
      </c>
      <c r="E7759" t="s">
        <v>925</v>
      </c>
      <c r="F7759" t="s">
        <v>926</v>
      </c>
      <c r="G7759" s="8" t="s">
        <v>42631</v>
      </c>
      <c r="H7759" t="s">
        <v>878</v>
      </c>
      <c r="I7759">
        <v>16465</v>
      </c>
      <c r="J7759" s="10" t="s">
        <v>21</v>
      </c>
      <c r="K7759" t="s">
        <v>22</v>
      </c>
      <c r="L7759" t="s">
        <v>23</v>
      </c>
      <c r="M7759" t="s">
        <v>24</v>
      </c>
      <c r="N7759" t="s">
        <v>25</v>
      </c>
    </row>
    <row r="7760" spans="2:14" ht="43.2" x14ac:dyDescent="0.3">
      <c r="B7760">
        <v>7756</v>
      </c>
      <c r="C7760" t="s">
        <v>43069</v>
      </c>
      <c r="D7760" t="s">
        <v>43070</v>
      </c>
      <c r="E7760" t="s">
        <v>925</v>
      </c>
      <c r="F7760" t="s">
        <v>926</v>
      </c>
      <c r="G7760" s="8" t="s">
        <v>42631</v>
      </c>
      <c r="H7760" t="s">
        <v>878</v>
      </c>
      <c r="I7760">
        <v>16447</v>
      </c>
      <c r="J7760" s="10" t="s">
        <v>21</v>
      </c>
      <c r="K7760" t="s">
        <v>22</v>
      </c>
      <c r="L7760" t="s">
        <v>23</v>
      </c>
      <c r="M7760" t="s">
        <v>24</v>
      </c>
      <c r="N7760" t="s">
        <v>25</v>
      </c>
    </row>
    <row r="7761" spans="2:14" ht="43.2" x14ac:dyDescent="0.3">
      <c r="B7761">
        <v>7757</v>
      </c>
      <c r="C7761" t="s">
        <v>43071</v>
      </c>
      <c r="D7761" t="s">
        <v>43072</v>
      </c>
      <c r="E7761" t="s">
        <v>925</v>
      </c>
      <c r="F7761" t="s">
        <v>926</v>
      </c>
      <c r="G7761" s="8" t="s">
        <v>42631</v>
      </c>
      <c r="H7761" t="s">
        <v>878</v>
      </c>
      <c r="I7761">
        <v>14211</v>
      </c>
      <c r="J7761" s="10" t="s">
        <v>21</v>
      </c>
      <c r="K7761" t="s">
        <v>22</v>
      </c>
      <c r="L7761" t="s">
        <v>23</v>
      </c>
      <c r="M7761" t="s">
        <v>24</v>
      </c>
      <c r="N7761" t="s">
        <v>25</v>
      </c>
    </row>
    <row r="7762" spans="2:14" ht="43.2" x14ac:dyDescent="0.3">
      <c r="B7762">
        <v>7758</v>
      </c>
      <c r="C7762" t="s">
        <v>43073</v>
      </c>
      <c r="D7762" t="s">
        <v>43074</v>
      </c>
      <c r="E7762" t="s">
        <v>925</v>
      </c>
      <c r="F7762" t="s">
        <v>926</v>
      </c>
      <c r="G7762" s="8" t="s">
        <v>42631</v>
      </c>
      <c r="H7762" t="s">
        <v>878</v>
      </c>
      <c r="I7762">
        <v>16445</v>
      </c>
      <c r="J7762" s="10" t="s">
        <v>21</v>
      </c>
      <c r="K7762" t="s">
        <v>22</v>
      </c>
      <c r="L7762" t="s">
        <v>23</v>
      </c>
      <c r="M7762" t="s">
        <v>24</v>
      </c>
      <c r="N7762" t="s">
        <v>25</v>
      </c>
    </row>
    <row r="7763" spans="2:14" ht="43.2" x14ac:dyDescent="0.3">
      <c r="B7763">
        <v>7759</v>
      </c>
      <c r="C7763" t="s">
        <v>43075</v>
      </c>
      <c r="D7763" t="s">
        <v>43076</v>
      </c>
      <c r="E7763" t="s">
        <v>925</v>
      </c>
      <c r="F7763" t="s">
        <v>926</v>
      </c>
      <c r="G7763" s="8" t="s">
        <v>42631</v>
      </c>
      <c r="H7763" t="s">
        <v>878</v>
      </c>
      <c r="I7763">
        <v>16443</v>
      </c>
      <c r="J7763" s="10" t="s">
        <v>21</v>
      </c>
      <c r="K7763" t="s">
        <v>22</v>
      </c>
      <c r="L7763" t="s">
        <v>23</v>
      </c>
      <c r="M7763" t="s">
        <v>24</v>
      </c>
      <c r="N7763" t="s">
        <v>25</v>
      </c>
    </row>
    <row r="7764" spans="2:14" ht="43.2" x14ac:dyDescent="0.3">
      <c r="B7764">
        <v>7760</v>
      </c>
      <c r="C7764" t="s">
        <v>43077</v>
      </c>
      <c r="D7764" t="s">
        <v>43078</v>
      </c>
      <c r="E7764" t="s">
        <v>925</v>
      </c>
      <c r="F7764" t="s">
        <v>926</v>
      </c>
      <c r="G7764" s="8" t="s">
        <v>42631</v>
      </c>
      <c r="H7764" t="s">
        <v>878</v>
      </c>
      <c r="I7764">
        <v>16401</v>
      </c>
      <c r="J7764" s="10" t="s">
        <v>21</v>
      </c>
      <c r="K7764" t="s">
        <v>22</v>
      </c>
      <c r="L7764" t="s">
        <v>23</v>
      </c>
      <c r="M7764" t="s">
        <v>24</v>
      </c>
      <c r="N7764" t="s">
        <v>25</v>
      </c>
    </row>
    <row r="7765" spans="2:14" ht="43.2" x14ac:dyDescent="0.3">
      <c r="B7765">
        <v>7761</v>
      </c>
      <c r="C7765" t="s">
        <v>43079</v>
      </c>
      <c r="D7765" t="s">
        <v>43080</v>
      </c>
      <c r="E7765" t="s">
        <v>925</v>
      </c>
      <c r="F7765" t="s">
        <v>926</v>
      </c>
      <c r="G7765" s="8" t="s">
        <v>42631</v>
      </c>
      <c r="H7765" t="s">
        <v>878</v>
      </c>
      <c r="I7765">
        <v>16400</v>
      </c>
      <c r="J7765" s="10" t="s">
        <v>21</v>
      </c>
      <c r="K7765" t="s">
        <v>22</v>
      </c>
      <c r="L7765" t="s">
        <v>23</v>
      </c>
      <c r="M7765" t="s">
        <v>24</v>
      </c>
      <c r="N7765" t="s">
        <v>25</v>
      </c>
    </row>
    <row r="7766" spans="2:14" ht="43.2" x14ac:dyDescent="0.3">
      <c r="B7766">
        <v>7762</v>
      </c>
      <c r="C7766" t="s">
        <v>43081</v>
      </c>
      <c r="D7766" t="s">
        <v>43082</v>
      </c>
      <c r="E7766" t="s">
        <v>925</v>
      </c>
      <c r="F7766" t="s">
        <v>926</v>
      </c>
      <c r="G7766" s="8" t="s">
        <v>42631</v>
      </c>
      <c r="H7766" t="s">
        <v>878</v>
      </c>
      <c r="I7766">
        <v>16397</v>
      </c>
      <c r="J7766" s="10" t="s">
        <v>21</v>
      </c>
      <c r="K7766" t="s">
        <v>22</v>
      </c>
      <c r="L7766" t="s">
        <v>23</v>
      </c>
      <c r="M7766" t="s">
        <v>24</v>
      </c>
      <c r="N7766" t="s">
        <v>25</v>
      </c>
    </row>
    <row r="7767" spans="2:14" ht="43.2" x14ac:dyDescent="0.3">
      <c r="B7767">
        <v>7763</v>
      </c>
      <c r="C7767" t="s">
        <v>43083</v>
      </c>
      <c r="D7767" t="s">
        <v>43084</v>
      </c>
      <c r="E7767" t="s">
        <v>925</v>
      </c>
      <c r="F7767" t="s">
        <v>926</v>
      </c>
      <c r="G7767" s="8" t="s">
        <v>42631</v>
      </c>
      <c r="H7767" t="s">
        <v>878</v>
      </c>
      <c r="I7767">
        <v>16396</v>
      </c>
      <c r="J7767" s="10" t="s">
        <v>21</v>
      </c>
      <c r="K7767" t="s">
        <v>22</v>
      </c>
      <c r="L7767" t="s">
        <v>23</v>
      </c>
      <c r="M7767" t="s">
        <v>24</v>
      </c>
      <c r="N7767" t="s">
        <v>25</v>
      </c>
    </row>
    <row r="7768" spans="2:14" ht="43.2" x14ac:dyDescent="0.3">
      <c r="B7768">
        <v>7764</v>
      </c>
      <c r="C7768" t="s">
        <v>43085</v>
      </c>
      <c r="D7768" t="s">
        <v>43086</v>
      </c>
      <c r="E7768" t="s">
        <v>925</v>
      </c>
      <c r="F7768" t="s">
        <v>926</v>
      </c>
      <c r="G7768" s="8" t="s">
        <v>42631</v>
      </c>
      <c r="H7768" t="s">
        <v>878</v>
      </c>
      <c r="I7768">
        <v>16394</v>
      </c>
      <c r="J7768" s="10" t="s">
        <v>21</v>
      </c>
      <c r="K7768" t="s">
        <v>22</v>
      </c>
      <c r="L7768" t="s">
        <v>23</v>
      </c>
      <c r="M7768" t="s">
        <v>24</v>
      </c>
      <c r="N7768" t="s">
        <v>25</v>
      </c>
    </row>
    <row r="7769" spans="2:14" ht="43.2" x14ac:dyDescent="0.3">
      <c r="B7769">
        <v>7765</v>
      </c>
      <c r="C7769" t="s">
        <v>43087</v>
      </c>
      <c r="D7769" t="s">
        <v>43088</v>
      </c>
      <c r="E7769" t="s">
        <v>925</v>
      </c>
      <c r="F7769" t="s">
        <v>926</v>
      </c>
      <c r="G7769" s="8" t="s">
        <v>42631</v>
      </c>
      <c r="H7769" t="s">
        <v>878</v>
      </c>
      <c r="I7769">
        <v>16387</v>
      </c>
      <c r="J7769" s="10" t="s">
        <v>21</v>
      </c>
      <c r="K7769" t="s">
        <v>22</v>
      </c>
      <c r="L7769" t="s">
        <v>23</v>
      </c>
      <c r="M7769" t="s">
        <v>24</v>
      </c>
      <c r="N7769" t="s">
        <v>25</v>
      </c>
    </row>
    <row r="7770" spans="2:14" ht="43.2" x14ac:dyDescent="0.3">
      <c r="B7770">
        <v>7766</v>
      </c>
      <c r="C7770" t="s">
        <v>43089</v>
      </c>
      <c r="D7770" t="s">
        <v>43090</v>
      </c>
      <c r="E7770" t="s">
        <v>925</v>
      </c>
      <c r="F7770" t="s">
        <v>926</v>
      </c>
      <c r="G7770" s="8" t="s">
        <v>42631</v>
      </c>
      <c r="H7770" t="s">
        <v>878</v>
      </c>
      <c r="I7770">
        <v>16377</v>
      </c>
      <c r="J7770" s="10" t="s">
        <v>21</v>
      </c>
      <c r="K7770" t="s">
        <v>22</v>
      </c>
      <c r="L7770" t="s">
        <v>23</v>
      </c>
      <c r="M7770" t="s">
        <v>24</v>
      </c>
      <c r="N7770" t="s">
        <v>25</v>
      </c>
    </row>
    <row r="7771" spans="2:14" ht="43.2" x14ac:dyDescent="0.3">
      <c r="B7771">
        <v>7767</v>
      </c>
      <c r="C7771" t="s">
        <v>43091</v>
      </c>
      <c r="D7771" t="s">
        <v>43092</v>
      </c>
      <c r="E7771" t="s">
        <v>925</v>
      </c>
      <c r="F7771" t="s">
        <v>926</v>
      </c>
      <c r="G7771" s="8" t="s">
        <v>42631</v>
      </c>
      <c r="H7771" t="s">
        <v>878</v>
      </c>
      <c r="I7771">
        <v>16373</v>
      </c>
      <c r="J7771" s="10" t="s">
        <v>21</v>
      </c>
      <c r="K7771" t="s">
        <v>22</v>
      </c>
      <c r="L7771" t="s">
        <v>23</v>
      </c>
      <c r="M7771" t="s">
        <v>24</v>
      </c>
      <c r="N7771" t="s">
        <v>25</v>
      </c>
    </row>
    <row r="7772" spans="2:14" ht="43.2" x14ac:dyDescent="0.3">
      <c r="B7772">
        <v>7768</v>
      </c>
      <c r="C7772" t="s">
        <v>43093</v>
      </c>
      <c r="D7772" t="s">
        <v>43094</v>
      </c>
      <c r="E7772" t="s">
        <v>925</v>
      </c>
      <c r="F7772" t="s">
        <v>926</v>
      </c>
      <c r="G7772" s="8" t="s">
        <v>42631</v>
      </c>
      <c r="H7772" t="s">
        <v>878</v>
      </c>
      <c r="I7772">
        <v>13919</v>
      </c>
      <c r="J7772" s="10" t="s">
        <v>21</v>
      </c>
      <c r="K7772" t="s">
        <v>22</v>
      </c>
      <c r="L7772" t="s">
        <v>23</v>
      </c>
      <c r="M7772" t="s">
        <v>24</v>
      </c>
      <c r="N7772" t="s">
        <v>25</v>
      </c>
    </row>
    <row r="7773" spans="2:14" ht="43.2" x14ac:dyDescent="0.3">
      <c r="B7773">
        <v>7769</v>
      </c>
      <c r="C7773" t="s">
        <v>43095</v>
      </c>
      <c r="D7773" t="s">
        <v>43096</v>
      </c>
      <c r="E7773" t="s">
        <v>925</v>
      </c>
      <c r="F7773" t="s">
        <v>926</v>
      </c>
      <c r="G7773" s="8" t="s">
        <v>42631</v>
      </c>
      <c r="H7773" t="s">
        <v>878</v>
      </c>
      <c r="I7773">
        <v>16386</v>
      </c>
      <c r="J7773" s="10" t="s">
        <v>21</v>
      </c>
      <c r="K7773" t="s">
        <v>22</v>
      </c>
      <c r="L7773" t="s">
        <v>23</v>
      </c>
      <c r="M7773" t="s">
        <v>24</v>
      </c>
      <c r="N7773" t="s">
        <v>25</v>
      </c>
    </row>
    <row r="7774" spans="2:14" ht="43.2" x14ac:dyDescent="0.3">
      <c r="B7774">
        <v>7770</v>
      </c>
      <c r="C7774" t="s">
        <v>43097</v>
      </c>
      <c r="D7774" t="s">
        <v>43098</v>
      </c>
      <c r="E7774" t="s">
        <v>19599</v>
      </c>
      <c r="F7774" t="s">
        <v>19600</v>
      </c>
      <c r="G7774" s="8" t="s">
        <v>19601</v>
      </c>
      <c r="H7774" t="s">
        <v>14211</v>
      </c>
      <c r="I7774" t="s">
        <v>43099</v>
      </c>
      <c r="J7774" s="10" t="s">
        <v>2739</v>
      </c>
      <c r="K7774" t="s">
        <v>22</v>
      </c>
      <c r="L7774" t="s">
        <v>23</v>
      </c>
      <c r="M7774" t="s">
        <v>1314</v>
      </c>
      <c r="N7774" t="s">
        <v>262</v>
      </c>
    </row>
    <row r="7775" spans="2:14" ht="43.2" x14ac:dyDescent="0.3">
      <c r="B7775">
        <v>7771</v>
      </c>
      <c r="C7775" t="s">
        <v>43100</v>
      </c>
      <c r="D7775" t="s">
        <v>43101</v>
      </c>
      <c r="E7775" t="s">
        <v>19599</v>
      </c>
      <c r="F7775" t="s">
        <v>19600</v>
      </c>
      <c r="G7775" s="8" t="s">
        <v>19601</v>
      </c>
      <c r="H7775" t="s">
        <v>8234</v>
      </c>
      <c r="I7775" t="s">
        <v>43102</v>
      </c>
      <c r="J7775" s="10" t="s">
        <v>2739</v>
      </c>
      <c r="K7775" t="s">
        <v>22</v>
      </c>
      <c r="L7775" t="s">
        <v>23</v>
      </c>
      <c r="M7775" t="s">
        <v>1314</v>
      </c>
      <c r="N7775" t="s">
        <v>262</v>
      </c>
    </row>
    <row r="7776" spans="2:14" ht="43.2" x14ac:dyDescent="0.3">
      <c r="B7776">
        <v>7772</v>
      </c>
      <c r="C7776" t="s">
        <v>43103</v>
      </c>
      <c r="D7776" t="s">
        <v>43104</v>
      </c>
      <c r="E7776" t="s">
        <v>19599</v>
      </c>
      <c r="F7776" t="s">
        <v>19600</v>
      </c>
      <c r="G7776" s="8" t="s">
        <v>19601</v>
      </c>
      <c r="H7776" t="s">
        <v>525</v>
      </c>
      <c r="I7776" t="s">
        <v>43105</v>
      </c>
      <c r="J7776" s="10" t="s">
        <v>2739</v>
      </c>
      <c r="K7776" t="s">
        <v>22</v>
      </c>
      <c r="L7776" t="s">
        <v>23</v>
      </c>
      <c r="M7776" t="s">
        <v>1314</v>
      </c>
      <c r="N7776" t="s">
        <v>262</v>
      </c>
    </row>
    <row r="7777" spans="2:14" ht="43.2" x14ac:dyDescent="0.3">
      <c r="B7777">
        <v>7773</v>
      </c>
      <c r="C7777" t="s">
        <v>43106</v>
      </c>
      <c r="D7777" t="s">
        <v>43107</v>
      </c>
      <c r="E7777" t="s">
        <v>19599</v>
      </c>
      <c r="F7777" t="s">
        <v>19600</v>
      </c>
      <c r="G7777" s="8" t="s">
        <v>19601</v>
      </c>
      <c r="H7777" t="s">
        <v>41532</v>
      </c>
      <c r="I7777" t="s">
        <v>43108</v>
      </c>
      <c r="J7777" s="10" t="s">
        <v>2739</v>
      </c>
      <c r="K7777" t="s">
        <v>22</v>
      </c>
      <c r="L7777" t="s">
        <v>23</v>
      </c>
      <c r="M7777" t="s">
        <v>1314</v>
      </c>
      <c r="N7777" t="s">
        <v>262</v>
      </c>
    </row>
    <row r="7778" spans="2:14" ht="43.2" x14ac:dyDescent="0.3">
      <c r="B7778">
        <v>7774</v>
      </c>
      <c r="C7778" t="s">
        <v>43109</v>
      </c>
      <c r="D7778" t="s">
        <v>43110</v>
      </c>
      <c r="E7778" t="s">
        <v>19599</v>
      </c>
      <c r="F7778" t="s">
        <v>19600</v>
      </c>
      <c r="G7778" s="8" t="s">
        <v>19601</v>
      </c>
      <c r="H7778" t="s">
        <v>41532</v>
      </c>
      <c r="I7778" t="s">
        <v>43111</v>
      </c>
      <c r="J7778" s="10" t="s">
        <v>2739</v>
      </c>
      <c r="K7778" t="s">
        <v>22</v>
      </c>
      <c r="L7778" t="s">
        <v>23</v>
      </c>
      <c r="M7778" t="s">
        <v>1314</v>
      </c>
      <c r="N7778" t="s">
        <v>262</v>
      </c>
    </row>
    <row r="7779" spans="2:14" ht="43.2" x14ac:dyDescent="0.3">
      <c r="B7779">
        <v>7775</v>
      </c>
      <c r="C7779" t="s">
        <v>43112</v>
      </c>
      <c r="D7779" t="s">
        <v>43113</v>
      </c>
      <c r="E7779" t="s">
        <v>19599</v>
      </c>
      <c r="F7779" t="s">
        <v>19600</v>
      </c>
      <c r="G7779" s="8" t="s">
        <v>19601</v>
      </c>
      <c r="H7779" t="s">
        <v>41532</v>
      </c>
      <c r="I7779" t="s">
        <v>43114</v>
      </c>
      <c r="J7779" s="10" t="s">
        <v>2739</v>
      </c>
      <c r="K7779" t="s">
        <v>22</v>
      </c>
      <c r="L7779" t="s">
        <v>23</v>
      </c>
      <c r="M7779" t="s">
        <v>1314</v>
      </c>
      <c r="N7779" t="s">
        <v>262</v>
      </c>
    </row>
    <row r="7780" spans="2:14" ht="43.2" x14ac:dyDescent="0.3">
      <c r="B7780">
        <v>7776</v>
      </c>
      <c r="C7780" t="s">
        <v>43115</v>
      </c>
      <c r="D7780" t="s">
        <v>43116</v>
      </c>
      <c r="E7780" t="s">
        <v>19599</v>
      </c>
      <c r="F7780" t="s">
        <v>19600</v>
      </c>
      <c r="G7780" s="8" t="s">
        <v>19601</v>
      </c>
      <c r="H7780" t="s">
        <v>41532</v>
      </c>
      <c r="I7780" t="s">
        <v>43117</v>
      </c>
      <c r="J7780" s="10" t="s">
        <v>2739</v>
      </c>
      <c r="K7780" t="s">
        <v>22</v>
      </c>
      <c r="L7780" t="s">
        <v>23</v>
      </c>
      <c r="M7780" t="s">
        <v>1314</v>
      </c>
      <c r="N7780" t="s">
        <v>262</v>
      </c>
    </row>
    <row r="7781" spans="2:14" ht="43.2" x14ac:dyDescent="0.3">
      <c r="B7781">
        <v>7777</v>
      </c>
      <c r="C7781" t="s">
        <v>43118</v>
      </c>
      <c r="D7781" t="s">
        <v>43119</v>
      </c>
      <c r="E7781" t="s">
        <v>19599</v>
      </c>
      <c r="F7781" t="s">
        <v>19600</v>
      </c>
      <c r="G7781" s="8" t="s">
        <v>19601</v>
      </c>
      <c r="H7781" t="s">
        <v>1047</v>
      </c>
      <c r="I7781" t="s">
        <v>43120</v>
      </c>
      <c r="J7781" s="10" t="s">
        <v>2739</v>
      </c>
      <c r="K7781" t="s">
        <v>22</v>
      </c>
      <c r="L7781" t="s">
        <v>23</v>
      </c>
      <c r="M7781" t="s">
        <v>1314</v>
      </c>
      <c r="N7781" t="s">
        <v>262</v>
      </c>
    </row>
    <row r="7782" spans="2:14" ht="43.2" x14ac:dyDescent="0.3">
      <c r="B7782">
        <v>7778</v>
      </c>
      <c r="C7782" t="s">
        <v>43121</v>
      </c>
      <c r="D7782" t="s">
        <v>43122</v>
      </c>
      <c r="E7782" t="s">
        <v>19599</v>
      </c>
      <c r="F7782" t="s">
        <v>19600</v>
      </c>
      <c r="G7782" s="8" t="s">
        <v>19601</v>
      </c>
      <c r="H7782" t="s">
        <v>525</v>
      </c>
      <c r="I7782" t="s">
        <v>43123</v>
      </c>
      <c r="J7782" s="10" t="s">
        <v>2739</v>
      </c>
      <c r="K7782" t="s">
        <v>22</v>
      </c>
      <c r="L7782" t="s">
        <v>23</v>
      </c>
      <c r="M7782" t="s">
        <v>1314</v>
      </c>
      <c r="N7782" t="s">
        <v>262</v>
      </c>
    </row>
    <row r="7783" spans="2:14" ht="43.2" x14ac:dyDescent="0.3">
      <c r="B7783">
        <v>7779</v>
      </c>
      <c r="C7783" t="s">
        <v>43124</v>
      </c>
      <c r="D7783" t="s">
        <v>43125</v>
      </c>
      <c r="E7783" t="s">
        <v>19599</v>
      </c>
      <c r="F7783" t="s">
        <v>19600</v>
      </c>
      <c r="G7783" s="8" t="s">
        <v>19601</v>
      </c>
      <c r="H7783" t="s">
        <v>41532</v>
      </c>
      <c r="I7783" t="s">
        <v>43126</v>
      </c>
      <c r="J7783" s="10" t="s">
        <v>2739</v>
      </c>
      <c r="K7783" t="s">
        <v>22</v>
      </c>
      <c r="L7783" t="s">
        <v>23</v>
      </c>
      <c r="M7783" t="s">
        <v>1314</v>
      </c>
      <c r="N7783" t="s">
        <v>262</v>
      </c>
    </row>
    <row r="7784" spans="2:14" ht="43.2" x14ac:dyDescent="0.3">
      <c r="B7784">
        <v>7780</v>
      </c>
      <c r="C7784" t="s">
        <v>43127</v>
      </c>
      <c r="D7784" t="s">
        <v>43128</v>
      </c>
      <c r="E7784" t="s">
        <v>19599</v>
      </c>
      <c r="F7784" t="s">
        <v>19600</v>
      </c>
      <c r="G7784" s="8" t="s">
        <v>19601</v>
      </c>
      <c r="H7784" t="s">
        <v>41532</v>
      </c>
      <c r="I7784" t="s">
        <v>43129</v>
      </c>
      <c r="J7784" s="10" t="s">
        <v>2739</v>
      </c>
      <c r="K7784" t="s">
        <v>22</v>
      </c>
      <c r="L7784" t="s">
        <v>23</v>
      </c>
      <c r="M7784" t="s">
        <v>1314</v>
      </c>
      <c r="N7784" t="s">
        <v>262</v>
      </c>
    </row>
    <row r="7785" spans="2:14" ht="43.2" x14ac:dyDescent="0.3">
      <c r="B7785">
        <v>7781</v>
      </c>
      <c r="C7785" t="s">
        <v>43130</v>
      </c>
      <c r="D7785" t="s">
        <v>43131</v>
      </c>
      <c r="E7785" t="s">
        <v>19599</v>
      </c>
      <c r="F7785" t="s">
        <v>19600</v>
      </c>
      <c r="G7785" s="8" t="s">
        <v>19601</v>
      </c>
      <c r="H7785" t="s">
        <v>21361</v>
      </c>
      <c r="I7785" t="s">
        <v>43132</v>
      </c>
      <c r="J7785" s="10" t="s">
        <v>2739</v>
      </c>
      <c r="K7785" t="s">
        <v>22</v>
      </c>
      <c r="L7785" t="s">
        <v>23</v>
      </c>
      <c r="M7785" t="s">
        <v>1314</v>
      </c>
      <c r="N7785" t="s">
        <v>262</v>
      </c>
    </row>
    <row r="7786" spans="2:14" ht="43.2" x14ac:dyDescent="0.3">
      <c r="B7786">
        <v>7782</v>
      </c>
      <c r="C7786" t="s">
        <v>43133</v>
      </c>
      <c r="D7786" t="s">
        <v>43134</v>
      </c>
      <c r="E7786" t="s">
        <v>19599</v>
      </c>
      <c r="F7786" t="s">
        <v>19600</v>
      </c>
      <c r="G7786" s="8" t="s">
        <v>19601</v>
      </c>
      <c r="H7786" t="s">
        <v>8234</v>
      </c>
      <c r="I7786" t="s">
        <v>43135</v>
      </c>
      <c r="J7786" s="10" t="s">
        <v>2739</v>
      </c>
      <c r="K7786" t="s">
        <v>22</v>
      </c>
      <c r="L7786" t="s">
        <v>23</v>
      </c>
      <c r="M7786" t="s">
        <v>1314</v>
      </c>
      <c r="N7786" t="s">
        <v>262</v>
      </c>
    </row>
    <row r="7787" spans="2:14" ht="43.2" x14ac:dyDescent="0.3">
      <c r="B7787">
        <v>7783</v>
      </c>
      <c r="C7787" t="s">
        <v>43136</v>
      </c>
      <c r="D7787" t="s">
        <v>43137</v>
      </c>
      <c r="E7787" t="s">
        <v>19599</v>
      </c>
      <c r="F7787" t="s">
        <v>19600</v>
      </c>
      <c r="G7787" s="8" t="s">
        <v>19601</v>
      </c>
      <c r="H7787" t="s">
        <v>525</v>
      </c>
      <c r="I7787" t="s">
        <v>43138</v>
      </c>
      <c r="J7787" s="10" t="s">
        <v>2739</v>
      </c>
      <c r="K7787" t="s">
        <v>22</v>
      </c>
      <c r="L7787" t="s">
        <v>23</v>
      </c>
      <c r="M7787" t="s">
        <v>1314</v>
      </c>
      <c r="N7787" t="s">
        <v>262</v>
      </c>
    </row>
    <row r="7788" spans="2:14" ht="43.2" x14ac:dyDescent="0.3">
      <c r="B7788">
        <v>7784</v>
      </c>
      <c r="C7788" t="s">
        <v>43139</v>
      </c>
      <c r="D7788" t="s">
        <v>43140</v>
      </c>
      <c r="E7788" t="s">
        <v>19599</v>
      </c>
      <c r="F7788" t="s">
        <v>19600</v>
      </c>
      <c r="G7788" s="8" t="s">
        <v>19601</v>
      </c>
      <c r="H7788" t="s">
        <v>525</v>
      </c>
      <c r="I7788" t="s">
        <v>43141</v>
      </c>
      <c r="J7788" s="10" t="s">
        <v>2739</v>
      </c>
      <c r="K7788" t="s">
        <v>22</v>
      </c>
      <c r="L7788" t="s">
        <v>23</v>
      </c>
      <c r="M7788" t="s">
        <v>1314</v>
      </c>
      <c r="N7788" t="s">
        <v>262</v>
      </c>
    </row>
    <row r="7789" spans="2:14" ht="43.2" x14ac:dyDescent="0.3">
      <c r="B7789">
        <v>7785</v>
      </c>
      <c r="C7789" t="s">
        <v>43142</v>
      </c>
      <c r="D7789" t="s">
        <v>43143</v>
      </c>
      <c r="E7789" t="s">
        <v>19599</v>
      </c>
      <c r="F7789" t="s">
        <v>19600</v>
      </c>
      <c r="G7789" s="8" t="s">
        <v>19601</v>
      </c>
      <c r="H7789" t="s">
        <v>41532</v>
      </c>
      <c r="I7789" t="s">
        <v>43144</v>
      </c>
      <c r="J7789" s="10" t="s">
        <v>2739</v>
      </c>
      <c r="K7789" t="s">
        <v>22</v>
      </c>
      <c r="L7789" t="s">
        <v>23</v>
      </c>
      <c r="M7789" t="s">
        <v>1314</v>
      </c>
      <c r="N7789" t="s">
        <v>262</v>
      </c>
    </row>
    <row r="7790" spans="2:14" ht="43.2" x14ac:dyDescent="0.3">
      <c r="B7790">
        <v>7786</v>
      </c>
      <c r="C7790" t="s">
        <v>43145</v>
      </c>
      <c r="D7790" t="s">
        <v>43146</v>
      </c>
      <c r="E7790" t="s">
        <v>19599</v>
      </c>
      <c r="F7790" t="s">
        <v>19600</v>
      </c>
      <c r="G7790" s="8" t="s">
        <v>19601</v>
      </c>
      <c r="H7790" t="s">
        <v>525</v>
      </c>
      <c r="I7790" t="s">
        <v>43147</v>
      </c>
      <c r="J7790" s="10" t="s">
        <v>2739</v>
      </c>
      <c r="K7790" t="s">
        <v>22</v>
      </c>
      <c r="L7790" t="s">
        <v>23</v>
      </c>
      <c r="M7790" t="s">
        <v>1314</v>
      </c>
      <c r="N7790" t="s">
        <v>262</v>
      </c>
    </row>
    <row r="7791" spans="2:14" ht="43.2" x14ac:dyDescent="0.3">
      <c r="B7791">
        <v>7787</v>
      </c>
      <c r="C7791" t="s">
        <v>43148</v>
      </c>
      <c r="D7791" t="s">
        <v>43149</v>
      </c>
      <c r="E7791" t="s">
        <v>19599</v>
      </c>
      <c r="F7791" t="s">
        <v>19600</v>
      </c>
      <c r="G7791" s="8" t="s">
        <v>19601</v>
      </c>
      <c r="H7791" t="s">
        <v>41532</v>
      </c>
      <c r="I7791" t="s">
        <v>43150</v>
      </c>
      <c r="J7791" s="10" t="s">
        <v>2739</v>
      </c>
      <c r="K7791" t="s">
        <v>22</v>
      </c>
      <c r="L7791" t="s">
        <v>23</v>
      </c>
      <c r="M7791" t="s">
        <v>1314</v>
      </c>
      <c r="N7791" t="s">
        <v>262</v>
      </c>
    </row>
    <row r="7792" spans="2:14" ht="43.2" x14ac:dyDescent="0.3">
      <c r="B7792">
        <v>7788</v>
      </c>
      <c r="C7792" t="s">
        <v>43151</v>
      </c>
      <c r="D7792" t="s">
        <v>43152</v>
      </c>
      <c r="E7792" t="s">
        <v>19599</v>
      </c>
      <c r="F7792" t="s">
        <v>19600</v>
      </c>
      <c r="G7792" s="8" t="s">
        <v>19601</v>
      </c>
      <c r="H7792" t="s">
        <v>41532</v>
      </c>
      <c r="I7792" t="s">
        <v>43153</v>
      </c>
      <c r="J7792" s="10" t="s">
        <v>2739</v>
      </c>
      <c r="K7792" t="s">
        <v>22</v>
      </c>
      <c r="L7792" t="s">
        <v>23</v>
      </c>
      <c r="M7792" t="s">
        <v>1314</v>
      </c>
      <c r="N7792" t="s">
        <v>262</v>
      </c>
    </row>
    <row r="7793" spans="2:14" ht="43.2" x14ac:dyDescent="0.3">
      <c r="B7793">
        <v>7789</v>
      </c>
      <c r="C7793" t="s">
        <v>43154</v>
      </c>
      <c r="D7793" t="s">
        <v>43155</v>
      </c>
      <c r="E7793" t="s">
        <v>19599</v>
      </c>
      <c r="F7793" t="s">
        <v>19600</v>
      </c>
      <c r="G7793" s="8" t="s">
        <v>19601</v>
      </c>
      <c r="H7793" t="s">
        <v>525</v>
      </c>
      <c r="I7793" t="s">
        <v>43156</v>
      </c>
      <c r="J7793" s="10" t="s">
        <v>2739</v>
      </c>
      <c r="K7793" t="s">
        <v>22</v>
      </c>
      <c r="L7793" t="s">
        <v>23</v>
      </c>
      <c r="M7793" t="s">
        <v>1314</v>
      </c>
      <c r="N7793" t="s">
        <v>262</v>
      </c>
    </row>
    <row r="7794" spans="2:14" ht="43.2" x14ac:dyDescent="0.3">
      <c r="B7794">
        <v>7790</v>
      </c>
      <c r="C7794" t="s">
        <v>43157</v>
      </c>
      <c r="D7794" t="s">
        <v>43158</v>
      </c>
      <c r="E7794" t="s">
        <v>19599</v>
      </c>
      <c r="F7794" t="s">
        <v>19600</v>
      </c>
      <c r="G7794" s="8" t="s">
        <v>19601</v>
      </c>
      <c r="H7794" t="s">
        <v>8151</v>
      </c>
      <c r="I7794" t="s">
        <v>43159</v>
      </c>
      <c r="J7794" s="10" t="s">
        <v>2739</v>
      </c>
      <c r="K7794" t="s">
        <v>22</v>
      </c>
      <c r="L7794" t="s">
        <v>23</v>
      </c>
      <c r="M7794" t="s">
        <v>1314</v>
      </c>
      <c r="N7794" t="s">
        <v>262</v>
      </c>
    </row>
    <row r="7795" spans="2:14" ht="43.2" x14ac:dyDescent="0.3">
      <c r="B7795">
        <v>7791</v>
      </c>
      <c r="C7795" t="s">
        <v>43160</v>
      </c>
      <c r="D7795" t="s">
        <v>43161</v>
      </c>
      <c r="E7795" t="s">
        <v>19599</v>
      </c>
      <c r="F7795" t="s">
        <v>19600</v>
      </c>
      <c r="G7795" s="8" t="s">
        <v>19601</v>
      </c>
      <c r="H7795" t="s">
        <v>21361</v>
      </c>
      <c r="I7795" t="s">
        <v>43162</v>
      </c>
      <c r="J7795" s="10" t="s">
        <v>2739</v>
      </c>
      <c r="K7795" t="s">
        <v>22</v>
      </c>
      <c r="L7795" t="s">
        <v>23</v>
      </c>
      <c r="M7795" t="s">
        <v>1314</v>
      </c>
      <c r="N7795" t="s">
        <v>262</v>
      </c>
    </row>
    <row r="7796" spans="2:14" ht="43.2" x14ac:dyDescent="0.3">
      <c r="B7796">
        <v>7792</v>
      </c>
      <c r="C7796" t="s">
        <v>43163</v>
      </c>
      <c r="D7796" t="s">
        <v>43164</v>
      </c>
      <c r="E7796" t="s">
        <v>19599</v>
      </c>
      <c r="F7796" t="s">
        <v>19600</v>
      </c>
      <c r="G7796" s="8" t="s">
        <v>19601</v>
      </c>
      <c r="H7796" t="s">
        <v>19578</v>
      </c>
      <c r="I7796" t="s">
        <v>43165</v>
      </c>
      <c r="J7796" s="10" t="s">
        <v>2739</v>
      </c>
      <c r="K7796" t="s">
        <v>22</v>
      </c>
      <c r="L7796" t="s">
        <v>23</v>
      </c>
      <c r="M7796" t="s">
        <v>1314</v>
      </c>
      <c r="N7796" t="s">
        <v>262</v>
      </c>
    </row>
    <row r="7797" spans="2:14" ht="43.2" x14ac:dyDescent="0.3">
      <c r="B7797">
        <v>7793</v>
      </c>
      <c r="C7797" t="s">
        <v>43166</v>
      </c>
      <c r="D7797" t="s">
        <v>43167</v>
      </c>
      <c r="E7797" t="s">
        <v>19599</v>
      </c>
      <c r="F7797" t="s">
        <v>19600</v>
      </c>
      <c r="G7797" s="8" t="s">
        <v>19601</v>
      </c>
      <c r="H7797" t="s">
        <v>41532</v>
      </c>
      <c r="I7797" t="s">
        <v>43168</v>
      </c>
      <c r="J7797" s="10" t="s">
        <v>2739</v>
      </c>
      <c r="K7797" t="s">
        <v>22</v>
      </c>
      <c r="L7797" t="s">
        <v>23</v>
      </c>
      <c r="M7797" t="s">
        <v>1314</v>
      </c>
      <c r="N7797" t="s">
        <v>262</v>
      </c>
    </row>
    <row r="7798" spans="2:14" ht="43.2" x14ac:dyDescent="0.3">
      <c r="B7798">
        <v>7794</v>
      </c>
      <c r="C7798" t="s">
        <v>43169</v>
      </c>
      <c r="D7798" t="s">
        <v>43170</v>
      </c>
      <c r="E7798" t="s">
        <v>19599</v>
      </c>
      <c r="F7798" t="s">
        <v>19600</v>
      </c>
      <c r="G7798" s="8" t="s">
        <v>19601</v>
      </c>
      <c r="H7798" t="s">
        <v>21361</v>
      </c>
      <c r="I7798" t="s">
        <v>43171</v>
      </c>
      <c r="J7798" s="10" t="s">
        <v>2739</v>
      </c>
      <c r="K7798" t="s">
        <v>22</v>
      </c>
      <c r="L7798" t="s">
        <v>23</v>
      </c>
      <c r="M7798" t="s">
        <v>1314</v>
      </c>
      <c r="N7798" t="s">
        <v>262</v>
      </c>
    </row>
    <row r="7799" spans="2:14" ht="43.2" x14ac:dyDescent="0.3">
      <c r="B7799">
        <v>7795</v>
      </c>
      <c r="C7799" t="s">
        <v>43172</v>
      </c>
      <c r="D7799" t="s">
        <v>43173</v>
      </c>
      <c r="E7799" t="s">
        <v>43174</v>
      </c>
      <c r="F7799" t="s">
        <v>43175</v>
      </c>
      <c r="G7799" s="8" t="s">
        <v>43176</v>
      </c>
      <c r="H7799" t="s">
        <v>8123</v>
      </c>
      <c r="I7799" t="s">
        <v>43177</v>
      </c>
      <c r="J7799" s="10" t="s">
        <v>269</v>
      </c>
      <c r="K7799" t="s">
        <v>22</v>
      </c>
      <c r="L7799" t="s">
        <v>23</v>
      </c>
      <c r="M7799" t="s">
        <v>24</v>
      </c>
      <c r="N7799" t="s">
        <v>25</v>
      </c>
    </row>
    <row r="7800" spans="2:14" ht="43.2" x14ac:dyDescent="0.3">
      <c r="B7800">
        <v>7796</v>
      </c>
      <c r="C7800" t="s">
        <v>43178</v>
      </c>
      <c r="D7800" t="s">
        <v>43179</v>
      </c>
      <c r="E7800" t="s">
        <v>43174</v>
      </c>
      <c r="F7800" t="s">
        <v>43175</v>
      </c>
      <c r="G7800" s="8" t="s">
        <v>43176</v>
      </c>
      <c r="H7800" t="s">
        <v>878</v>
      </c>
      <c r="I7800" t="s">
        <v>43180</v>
      </c>
      <c r="J7800" s="10" t="s">
        <v>269</v>
      </c>
      <c r="K7800" t="s">
        <v>22</v>
      </c>
      <c r="L7800" t="s">
        <v>23</v>
      </c>
      <c r="M7800" t="s">
        <v>24</v>
      </c>
      <c r="N7800" t="s">
        <v>25</v>
      </c>
    </row>
    <row r="7801" spans="2:14" ht="43.2" x14ac:dyDescent="0.3">
      <c r="B7801">
        <v>7797</v>
      </c>
      <c r="C7801" t="s">
        <v>43181</v>
      </c>
      <c r="D7801" t="s">
        <v>43182</v>
      </c>
      <c r="E7801" t="s">
        <v>43174</v>
      </c>
      <c r="F7801" t="s">
        <v>43175</v>
      </c>
      <c r="G7801" s="8" t="s">
        <v>43176</v>
      </c>
      <c r="H7801" t="s">
        <v>878</v>
      </c>
      <c r="I7801" t="s">
        <v>43183</v>
      </c>
      <c r="J7801" s="10" t="s">
        <v>269</v>
      </c>
      <c r="K7801" t="s">
        <v>22</v>
      </c>
      <c r="L7801" t="s">
        <v>23</v>
      </c>
      <c r="M7801" t="s">
        <v>24</v>
      </c>
      <c r="N7801" t="s">
        <v>25</v>
      </c>
    </row>
    <row r="7802" spans="2:14" ht="43.2" x14ac:dyDescent="0.3">
      <c r="B7802">
        <v>7798</v>
      </c>
      <c r="C7802" t="s">
        <v>43184</v>
      </c>
      <c r="D7802" t="s">
        <v>43185</v>
      </c>
      <c r="E7802" t="s">
        <v>43174</v>
      </c>
      <c r="F7802" t="s">
        <v>43175</v>
      </c>
      <c r="G7802" s="8" t="s">
        <v>43176</v>
      </c>
      <c r="H7802" t="s">
        <v>878</v>
      </c>
      <c r="I7802" t="s">
        <v>43186</v>
      </c>
      <c r="J7802" s="10" t="s">
        <v>269</v>
      </c>
      <c r="K7802" t="s">
        <v>22</v>
      </c>
      <c r="L7802" t="s">
        <v>23</v>
      </c>
      <c r="M7802" t="s">
        <v>24</v>
      </c>
      <c r="N7802" t="s">
        <v>25</v>
      </c>
    </row>
    <row r="7803" spans="2:14" ht="28.8" x14ac:dyDescent="0.3">
      <c r="B7803">
        <v>7799</v>
      </c>
      <c r="C7803" t="s">
        <v>43188</v>
      </c>
      <c r="D7803" t="s">
        <v>43189</v>
      </c>
      <c r="E7803" t="s">
        <v>43190</v>
      </c>
      <c r="F7803" t="s">
        <v>43191</v>
      </c>
      <c r="G7803" s="8" t="s">
        <v>43192</v>
      </c>
      <c r="H7803" t="s">
        <v>43187</v>
      </c>
      <c r="I7803" t="s">
        <v>43193</v>
      </c>
      <c r="J7803" s="10" t="s">
        <v>56</v>
      </c>
      <c r="K7803" t="s">
        <v>259</v>
      </c>
      <c r="L7803" t="s">
        <v>349</v>
      </c>
      <c r="M7803" t="s">
        <v>24</v>
      </c>
      <c r="N7803" t="s">
        <v>262</v>
      </c>
    </row>
    <row r="7804" spans="2:14" ht="28.8" x14ac:dyDescent="0.3">
      <c r="B7804">
        <v>7800</v>
      </c>
      <c r="C7804" t="s">
        <v>43194</v>
      </c>
      <c r="D7804" t="s">
        <v>43195</v>
      </c>
      <c r="E7804" t="s">
        <v>43196</v>
      </c>
      <c r="F7804" t="s">
        <v>43191</v>
      </c>
      <c r="G7804" s="8" t="s">
        <v>43192</v>
      </c>
      <c r="H7804" t="s">
        <v>43187</v>
      </c>
      <c r="I7804" t="s">
        <v>43197</v>
      </c>
      <c r="J7804" s="10" t="s">
        <v>56</v>
      </c>
      <c r="K7804" t="s">
        <v>259</v>
      </c>
      <c r="L7804" t="s">
        <v>349</v>
      </c>
      <c r="M7804" t="s">
        <v>24</v>
      </c>
      <c r="N7804" t="s">
        <v>262</v>
      </c>
    </row>
    <row r="7805" spans="2:14" ht="28.8" x14ac:dyDescent="0.3">
      <c r="B7805">
        <v>7801</v>
      </c>
      <c r="C7805" t="s">
        <v>43198</v>
      </c>
      <c r="D7805" t="s">
        <v>43199</v>
      </c>
      <c r="E7805" t="s">
        <v>43196</v>
      </c>
      <c r="F7805" t="s">
        <v>43191</v>
      </c>
      <c r="G7805" s="8" t="s">
        <v>43192</v>
      </c>
      <c r="H7805" t="s">
        <v>43187</v>
      </c>
      <c r="I7805" t="s">
        <v>43200</v>
      </c>
      <c r="J7805" s="10" t="s">
        <v>56</v>
      </c>
      <c r="K7805" t="s">
        <v>259</v>
      </c>
      <c r="L7805" t="s">
        <v>349</v>
      </c>
      <c r="M7805" t="s">
        <v>24</v>
      </c>
      <c r="N7805" t="s">
        <v>262</v>
      </c>
    </row>
    <row r="7806" spans="2:14" ht="28.8" x14ac:dyDescent="0.3">
      <c r="B7806">
        <v>7802</v>
      </c>
      <c r="C7806" t="s">
        <v>43201</v>
      </c>
      <c r="D7806" t="s">
        <v>43202</v>
      </c>
      <c r="E7806" t="s">
        <v>43203</v>
      </c>
      <c r="F7806" t="s">
        <v>43191</v>
      </c>
      <c r="G7806" s="8" t="s">
        <v>43192</v>
      </c>
      <c r="H7806" t="s">
        <v>43187</v>
      </c>
      <c r="I7806" t="s">
        <v>43204</v>
      </c>
      <c r="J7806" s="10" t="s">
        <v>21</v>
      </c>
      <c r="K7806" t="s">
        <v>259</v>
      </c>
      <c r="L7806" t="s">
        <v>349</v>
      </c>
      <c r="M7806" t="s">
        <v>14477</v>
      </c>
      <c r="N7806" t="s">
        <v>262</v>
      </c>
    </row>
    <row r="7807" spans="2:14" ht="28.8" x14ac:dyDescent="0.3">
      <c r="B7807">
        <v>7803</v>
      </c>
      <c r="C7807" t="s">
        <v>43205</v>
      </c>
      <c r="D7807" t="s">
        <v>43206</v>
      </c>
      <c r="E7807" t="s">
        <v>43207</v>
      </c>
      <c r="F7807" t="s">
        <v>43191</v>
      </c>
      <c r="G7807" s="8" t="s">
        <v>43192</v>
      </c>
      <c r="H7807" t="s">
        <v>43187</v>
      </c>
      <c r="I7807" t="s">
        <v>43208</v>
      </c>
      <c r="J7807" s="10" t="s">
        <v>21</v>
      </c>
      <c r="K7807" t="s">
        <v>259</v>
      </c>
      <c r="L7807" t="s">
        <v>349</v>
      </c>
      <c r="M7807" t="s">
        <v>24</v>
      </c>
      <c r="N7807" t="s">
        <v>262</v>
      </c>
    </row>
    <row r="7808" spans="2:14" ht="28.8" x14ac:dyDescent="0.3">
      <c r="B7808">
        <v>7804</v>
      </c>
      <c r="C7808" t="s">
        <v>43209</v>
      </c>
      <c r="D7808" t="s">
        <v>43210</v>
      </c>
      <c r="E7808" t="s">
        <v>43211</v>
      </c>
      <c r="F7808" t="s">
        <v>43191</v>
      </c>
      <c r="G7808" s="8" t="s">
        <v>43192</v>
      </c>
      <c r="H7808" t="s">
        <v>43187</v>
      </c>
      <c r="I7808" t="s">
        <v>43212</v>
      </c>
      <c r="J7808" s="10" t="s">
        <v>21</v>
      </c>
      <c r="K7808" t="s">
        <v>259</v>
      </c>
      <c r="L7808" t="s">
        <v>349</v>
      </c>
      <c r="M7808" t="s">
        <v>24</v>
      </c>
      <c r="N7808" t="s">
        <v>262</v>
      </c>
    </row>
    <row r="7809" spans="2:14" ht="28.8" x14ac:dyDescent="0.3">
      <c r="B7809">
        <v>7805</v>
      </c>
      <c r="C7809" t="s">
        <v>43213</v>
      </c>
      <c r="D7809" t="s">
        <v>43214</v>
      </c>
      <c r="E7809" t="s">
        <v>43215</v>
      </c>
      <c r="F7809" t="s">
        <v>43191</v>
      </c>
      <c r="G7809" s="8" t="s">
        <v>43192</v>
      </c>
      <c r="H7809" t="s">
        <v>43187</v>
      </c>
      <c r="I7809" t="s">
        <v>43216</v>
      </c>
      <c r="J7809" s="10" t="s">
        <v>56</v>
      </c>
      <c r="K7809" t="s">
        <v>259</v>
      </c>
      <c r="L7809" t="s">
        <v>349</v>
      </c>
      <c r="M7809" t="s">
        <v>14477</v>
      </c>
      <c r="N7809" t="s">
        <v>262</v>
      </c>
    </row>
    <row r="7810" spans="2:14" ht="28.8" x14ac:dyDescent="0.3">
      <c r="B7810">
        <v>7806</v>
      </c>
      <c r="C7810" t="s">
        <v>43217</v>
      </c>
      <c r="D7810" t="s">
        <v>43218</v>
      </c>
      <c r="E7810" t="s">
        <v>43219</v>
      </c>
      <c r="F7810" t="s">
        <v>43191</v>
      </c>
      <c r="G7810" s="8" t="s">
        <v>43192</v>
      </c>
      <c r="H7810" t="s">
        <v>43187</v>
      </c>
      <c r="I7810" t="s">
        <v>43220</v>
      </c>
      <c r="J7810" s="10" t="s">
        <v>56</v>
      </c>
      <c r="K7810" t="s">
        <v>259</v>
      </c>
      <c r="L7810" t="s">
        <v>349</v>
      </c>
      <c r="M7810" t="s">
        <v>14477</v>
      </c>
      <c r="N7810" t="s">
        <v>262</v>
      </c>
    </row>
    <row r="7811" spans="2:14" ht="43.2" x14ac:dyDescent="0.3">
      <c r="B7811">
        <v>7807</v>
      </c>
      <c r="C7811" t="s">
        <v>43221</v>
      </c>
      <c r="D7811" t="s">
        <v>43222</v>
      </c>
      <c r="E7811" t="s">
        <v>925</v>
      </c>
      <c r="F7811" t="s">
        <v>926</v>
      </c>
      <c r="G7811" s="8" t="s">
        <v>43223</v>
      </c>
      <c r="H7811" t="s">
        <v>878</v>
      </c>
      <c r="I7811" t="s">
        <v>43224</v>
      </c>
      <c r="J7811" s="10" t="s">
        <v>21</v>
      </c>
      <c r="K7811" t="s">
        <v>22</v>
      </c>
      <c r="L7811" t="s">
        <v>23</v>
      </c>
      <c r="M7811" t="s">
        <v>24</v>
      </c>
      <c r="N7811" t="s">
        <v>25</v>
      </c>
    </row>
    <row r="7812" spans="2:14" ht="43.2" x14ac:dyDescent="0.3">
      <c r="B7812">
        <v>7808</v>
      </c>
      <c r="C7812" t="s">
        <v>43225</v>
      </c>
      <c r="D7812" t="s">
        <v>43226</v>
      </c>
      <c r="E7812" t="s">
        <v>925</v>
      </c>
      <c r="F7812" t="s">
        <v>926</v>
      </c>
      <c r="G7812" s="8" t="s">
        <v>43223</v>
      </c>
      <c r="H7812" t="s">
        <v>878</v>
      </c>
      <c r="I7812" t="s">
        <v>43227</v>
      </c>
      <c r="J7812" s="10" t="s">
        <v>21</v>
      </c>
      <c r="K7812" t="s">
        <v>22</v>
      </c>
      <c r="L7812" t="s">
        <v>23</v>
      </c>
      <c r="M7812" t="s">
        <v>24</v>
      </c>
      <c r="N7812" t="s">
        <v>25</v>
      </c>
    </row>
    <row r="7813" spans="2:14" ht="43.2" x14ac:dyDescent="0.3">
      <c r="B7813">
        <v>7809</v>
      </c>
      <c r="C7813" t="s">
        <v>43228</v>
      </c>
      <c r="D7813" t="s">
        <v>43229</v>
      </c>
      <c r="E7813" t="s">
        <v>925</v>
      </c>
      <c r="F7813" t="s">
        <v>926</v>
      </c>
      <c r="G7813" s="8" t="s">
        <v>43223</v>
      </c>
      <c r="H7813" t="s">
        <v>878</v>
      </c>
      <c r="I7813" t="s">
        <v>43230</v>
      </c>
      <c r="J7813" s="10" t="s">
        <v>21</v>
      </c>
      <c r="K7813" t="s">
        <v>22</v>
      </c>
      <c r="L7813" t="s">
        <v>23</v>
      </c>
      <c r="M7813" t="s">
        <v>24</v>
      </c>
      <c r="N7813" t="s">
        <v>25</v>
      </c>
    </row>
    <row r="7814" spans="2:14" ht="43.2" x14ac:dyDescent="0.3">
      <c r="B7814">
        <v>7810</v>
      </c>
      <c r="C7814" t="s">
        <v>43231</v>
      </c>
      <c r="D7814" t="s">
        <v>43232</v>
      </c>
      <c r="E7814" t="s">
        <v>925</v>
      </c>
      <c r="F7814" t="s">
        <v>926</v>
      </c>
      <c r="G7814" s="8" t="s">
        <v>43223</v>
      </c>
      <c r="H7814" t="s">
        <v>878</v>
      </c>
      <c r="I7814" t="s">
        <v>43233</v>
      </c>
      <c r="J7814" s="10" t="s">
        <v>21</v>
      </c>
      <c r="K7814" t="s">
        <v>22</v>
      </c>
      <c r="L7814" t="s">
        <v>23</v>
      </c>
      <c r="M7814" t="s">
        <v>24</v>
      </c>
      <c r="N7814" t="s">
        <v>25</v>
      </c>
    </row>
    <row r="7815" spans="2:14" ht="43.2" x14ac:dyDescent="0.3">
      <c r="B7815">
        <v>7811</v>
      </c>
      <c r="C7815" t="s">
        <v>43234</v>
      </c>
      <c r="D7815" t="s">
        <v>43235</v>
      </c>
      <c r="E7815" t="s">
        <v>925</v>
      </c>
      <c r="F7815" t="s">
        <v>926</v>
      </c>
      <c r="G7815" s="8" t="s">
        <v>43223</v>
      </c>
      <c r="H7815" t="s">
        <v>878</v>
      </c>
      <c r="I7815" t="s">
        <v>43236</v>
      </c>
      <c r="J7815" s="10" t="s">
        <v>21</v>
      </c>
      <c r="K7815" t="s">
        <v>22</v>
      </c>
      <c r="L7815" t="s">
        <v>23</v>
      </c>
      <c r="M7815" t="s">
        <v>24</v>
      </c>
      <c r="N7815" t="s">
        <v>25</v>
      </c>
    </row>
    <row r="7816" spans="2:14" ht="43.2" x14ac:dyDescent="0.3">
      <c r="B7816">
        <v>7812</v>
      </c>
      <c r="C7816" t="s">
        <v>43237</v>
      </c>
      <c r="D7816" t="s">
        <v>43238</v>
      </c>
      <c r="E7816" t="s">
        <v>925</v>
      </c>
      <c r="F7816" t="s">
        <v>926</v>
      </c>
      <c r="G7816" s="8" t="s">
        <v>43223</v>
      </c>
      <c r="H7816" t="s">
        <v>878</v>
      </c>
      <c r="I7816" t="s">
        <v>43239</v>
      </c>
      <c r="J7816" s="10" t="s">
        <v>21</v>
      </c>
      <c r="K7816" t="s">
        <v>22</v>
      </c>
      <c r="L7816" t="s">
        <v>23</v>
      </c>
      <c r="M7816" t="s">
        <v>24</v>
      </c>
      <c r="N7816" t="s">
        <v>25</v>
      </c>
    </row>
    <row r="7817" spans="2:14" ht="43.2" x14ac:dyDescent="0.3">
      <c r="B7817">
        <v>7813</v>
      </c>
      <c r="C7817" t="s">
        <v>43240</v>
      </c>
      <c r="D7817" t="s">
        <v>43241</v>
      </c>
      <c r="E7817" t="s">
        <v>925</v>
      </c>
      <c r="F7817" t="s">
        <v>926</v>
      </c>
      <c r="G7817" s="8" t="s">
        <v>43223</v>
      </c>
      <c r="H7817" t="s">
        <v>878</v>
      </c>
      <c r="I7817" t="s">
        <v>43242</v>
      </c>
      <c r="J7817" s="10" t="s">
        <v>21</v>
      </c>
      <c r="K7817" t="s">
        <v>22</v>
      </c>
      <c r="L7817" t="s">
        <v>23</v>
      </c>
      <c r="M7817" t="s">
        <v>24</v>
      </c>
      <c r="N7817" t="s">
        <v>25</v>
      </c>
    </row>
    <row r="7818" spans="2:14" ht="43.2" x14ac:dyDescent="0.3">
      <c r="B7818">
        <v>7814</v>
      </c>
      <c r="C7818" t="s">
        <v>43243</v>
      </c>
      <c r="D7818" t="s">
        <v>43244</v>
      </c>
      <c r="E7818" t="s">
        <v>925</v>
      </c>
      <c r="F7818" t="s">
        <v>926</v>
      </c>
      <c r="G7818" s="8" t="s">
        <v>43223</v>
      </c>
      <c r="H7818" t="s">
        <v>878</v>
      </c>
      <c r="I7818" t="s">
        <v>43245</v>
      </c>
      <c r="J7818" s="10" t="s">
        <v>21</v>
      </c>
      <c r="K7818" t="s">
        <v>22</v>
      </c>
      <c r="L7818" t="s">
        <v>23</v>
      </c>
      <c r="M7818" t="s">
        <v>24</v>
      </c>
      <c r="N7818" t="s">
        <v>25</v>
      </c>
    </row>
    <row r="7819" spans="2:14" ht="43.2" x14ac:dyDescent="0.3">
      <c r="B7819">
        <v>7815</v>
      </c>
      <c r="C7819" t="s">
        <v>43246</v>
      </c>
      <c r="D7819" t="s">
        <v>43247</v>
      </c>
      <c r="E7819" t="s">
        <v>925</v>
      </c>
      <c r="F7819" t="s">
        <v>926</v>
      </c>
      <c r="G7819" s="8" t="s">
        <v>43223</v>
      </c>
      <c r="H7819" t="s">
        <v>878</v>
      </c>
      <c r="I7819" t="s">
        <v>43248</v>
      </c>
      <c r="J7819" s="10" t="s">
        <v>21</v>
      </c>
      <c r="K7819" t="s">
        <v>22</v>
      </c>
      <c r="L7819" t="s">
        <v>23</v>
      </c>
      <c r="M7819" t="s">
        <v>24</v>
      </c>
      <c r="N7819" t="s">
        <v>25</v>
      </c>
    </row>
    <row r="7820" spans="2:14" ht="43.2" x14ac:dyDescent="0.3">
      <c r="B7820">
        <v>7816</v>
      </c>
      <c r="C7820" t="s">
        <v>43249</v>
      </c>
      <c r="D7820" t="s">
        <v>43250</v>
      </c>
      <c r="E7820" t="s">
        <v>925</v>
      </c>
      <c r="F7820" t="s">
        <v>926</v>
      </c>
      <c r="G7820" s="8" t="s">
        <v>43223</v>
      </c>
      <c r="H7820" t="s">
        <v>878</v>
      </c>
      <c r="I7820" t="s">
        <v>43251</v>
      </c>
      <c r="J7820" s="10" t="s">
        <v>21</v>
      </c>
      <c r="K7820" t="s">
        <v>22</v>
      </c>
      <c r="L7820" t="s">
        <v>23</v>
      </c>
      <c r="M7820" t="s">
        <v>24</v>
      </c>
      <c r="N7820" t="s">
        <v>25</v>
      </c>
    </row>
    <row r="7821" spans="2:14" ht="43.2" x14ac:dyDescent="0.3">
      <c r="B7821">
        <v>7817</v>
      </c>
      <c r="C7821" t="s">
        <v>43252</v>
      </c>
      <c r="D7821" t="s">
        <v>43253</v>
      </c>
      <c r="E7821" t="s">
        <v>925</v>
      </c>
      <c r="F7821" t="s">
        <v>926</v>
      </c>
      <c r="G7821" s="8" t="s">
        <v>43223</v>
      </c>
      <c r="H7821" t="s">
        <v>878</v>
      </c>
      <c r="I7821" t="s">
        <v>43254</v>
      </c>
      <c r="J7821" s="10" t="s">
        <v>21</v>
      </c>
      <c r="K7821" t="s">
        <v>22</v>
      </c>
      <c r="L7821" t="s">
        <v>23</v>
      </c>
      <c r="M7821" t="s">
        <v>24</v>
      </c>
      <c r="N7821" t="s">
        <v>25</v>
      </c>
    </row>
    <row r="7822" spans="2:14" ht="43.2" x14ac:dyDescent="0.3">
      <c r="B7822">
        <v>7818</v>
      </c>
      <c r="C7822" t="s">
        <v>43255</v>
      </c>
      <c r="D7822" t="s">
        <v>43256</v>
      </c>
      <c r="E7822" t="s">
        <v>925</v>
      </c>
      <c r="F7822" t="s">
        <v>926</v>
      </c>
      <c r="G7822" s="8" t="s">
        <v>43223</v>
      </c>
      <c r="H7822" t="s">
        <v>878</v>
      </c>
      <c r="I7822" t="s">
        <v>43257</v>
      </c>
      <c r="J7822" s="10" t="s">
        <v>21</v>
      </c>
      <c r="K7822" t="s">
        <v>22</v>
      </c>
      <c r="L7822" t="s">
        <v>23</v>
      </c>
      <c r="M7822" t="s">
        <v>24</v>
      </c>
      <c r="N7822" t="s">
        <v>25</v>
      </c>
    </row>
    <row r="7823" spans="2:14" ht="43.2" x14ac:dyDescent="0.3">
      <c r="B7823">
        <v>7819</v>
      </c>
      <c r="C7823" t="s">
        <v>43258</v>
      </c>
      <c r="D7823" t="s">
        <v>43259</v>
      </c>
      <c r="E7823" t="s">
        <v>925</v>
      </c>
      <c r="F7823" t="s">
        <v>926</v>
      </c>
      <c r="G7823" s="8" t="s">
        <v>43223</v>
      </c>
      <c r="H7823" t="s">
        <v>878</v>
      </c>
      <c r="I7823" t="s">
        <v>43260</v>
      </c>
      <c r="J7823" s="10" t="s">
        <v>21</v>
      </c>
      <c r="K7823" t="s">
        <v>22</v>
      </c>
      <c r="L7823" t="s">
        <v>23</v>
      </c>
      <c r="M7823" t="s">
        <v>24</v>
      </c>
      <c r="N7823" t="s">
        <v>25</v>
      </c>
    </row>
    <row r="7824" spans="2:14" ht="43.2" x14ac:dyDescent="0.3">
      <c r="B7824">
        <v>7820</v>
      </c>
      <c r="C7824" t="s">
        <v>43261</v>
      </c>
      <c r="D7824" t="s">
        <v>43262</v>
      </c>
      <c r="E7824" t="s">
        <v>925</v>
      </c>
      <c r="F7824" t="s">
        <v>926</v>
      </c>
      <c r="G7824" s="8" t="s">
        <v>43223</v>
      </c>
      <c r="H7824" t="s">
        <v>878</v>
      </c>
      <c r="I7824" t="s">
        <v>43263</v>
      </c>
      <c r="J7824" s="10" t="s">
        <v>21</v>
      </c>
      <c r="K7824" t="s">
        <v>22</v>
      </c>
      <c r="L7824" t="s">
        <v>23</v>
      </c>
      <c r="M7824" t="s">
        <v>24</v>
      </c>
      <c r="N7824" t="s">
        <v>25</v>
      </c>
    </row>
    <row r="7825" spans="2:14" ht="43.2" x14ac:dyDescent="0.3">
      <c r="B7825">
        <v>7821</v>
      </c>
      <c r="C7825" t="s">
        <v>43264</v>
      </c>
      <c r="D7825" t="s">
        <v>43265</v>
      </c>
      <c r="E7825" t="s">
        <v>925</v>
      </c>
      <c r="F7825" t="s">
        <v>926</v>
      </c>
      <c r="G7825" s="8" t="s">
        <v>43223</v>
      </c>
      <c r="H7825" t="s">
        <v>878</v>
      </c>
      <c r="I7825" t="s">
        <v>43266</v>
      </c>
      <c r="J7825" s="10" t="s">
        <v>21</v>
      </c>
      <c r="K7825" t="s">
        <v>22</v>
      </c>
      <c r="L7825" t="s">
        <v>23</v>
      </c>
      <c r="M7825" t="s">
        <v>24</v>
      </c>
      <c r="N7825" t="s">
        <v>25</v>
      </c>
    </row>
    <row r="7826" spans="2:14" ht="43.2" x14ac:dyDescent="0.3">
      <c r="B7826">
        <v>7822</v>
      </c>
      <c r="C7826" t="s">
        <v>43267</v>
      </c>
      <c r="D7826" t="s">
        <v>43268</v>
      </c>
      <c r="E7826" t="s">
        <v>925</v>
      </c>
      <c r="F7826" t="s">
        <v>926</v>
      </c>
      <c r="G7826" s="8" t="s">
        <v>43223</v>
      </c>
      <c r="H7826" t="s">
        <v>878</v>
      </c>
      <c r="I7826" t="s">
        <v>43269</v>
      </c>
      <c r="J7826" s="10" t="s">
        <v>21</v>
      </c>
      <c r="K7826" t="s">
        <v>22</v>
      </c>
      <c r="L7826" t="s">
        <v>23</v>
      </c>
      <c r="M7826" t="s">
        <v>24</v>
      </c>
      <c r="N7826" t="s">
        <v>25</v>
      </c>
    </row>
    <row r="7827" spans="2:14" ht="43.2" x14ac:dyDescent="0.3">
      <c r="B7827">
        <v>7823</v>
      </c>
      <c r="C7827" t="s">
        <v>43270</v>
      </c>
      <c r="D7827" t="s">
        <v>43271</v>
      </c>
      <c r="E7827" t="s">
        <v>925</v>
      </c>
      <c r="F7827" t="s">
        <v>926</v>
      </c>
      <c r="G7827" s="8" t="s">
        <v>43223</v>
      </c>
      <c r="H7827" t="s">
        <v>878</v>
      </c>
      <c r="I7827" t="s">
        <v>43272</v>
      </c>
      <c r="J7827" s="10" t="s">
        <v>21</v>
      </c>
      <c r="K7827" t="s">
        <v>22</v>
      </c>
      <c r="L7827" t="s">
        <v>23</v>
      </c>
      <c r="M7827" t="s">
        <v>24</v>
      </c>
      <c r="N7827" t="s">
        <v>25</v>
      </c>
    </row>
    <row r="7828" spans="2:14" ht="43.2" x14ac:dyDescent="0.3">
      <c r="B7828">
        <v>7824</v>
      </c>
      <c r="C7828" t="s">
        <v>43273</v>
      </c>
      <c r="D7828" t="s">
        <v>43274</v>
      </c>
      <c r="E7828" t="s">
        <v>925</v>
      </c>
      <c r="F7828" t="s">
        <v>926</v>
      </c>
      <c r="G7828" s="8" t="s">
        <v>43223</v>
      </c>
      <c r="H7828" t="s">
        <v>878</v>
      </c>
      <c r="I7828" t="s">
        <v>43275</v>
      </c>
      <c r="J7828" s="10" t="s">
        <v>21</v>
      </c>
      <c r="K7828" t="s">
        <v>22</v>
      </c>
      <c r="L7828" t="s">
        <v>23</v>
      </c>
      <c r="M7828" t="s">
        <v>24</v>
      </c>
      <c r="N7828" t="s">
        <v>25</v>
      </c>
    </row>
    <row r="7829" spans="2:14" ht="43.2" x14ac:dyDescent="0.3">
      <c r="B7829">
        <v>7825</v>
      </c>
      <c r="C7829" t="s">
        <v>43276</v>
      </c>
      <c r="D7829" t="s">
        <v>43277</v>
      </c>
      <c r="E7829" t="s">
        <v>925</v>
      </c>
      <c r="F7829" t="s">
        <v>926</v>
      </c>
      <c r="G7829" s="8" t="s">
        <v>43223</v>
      </c>
      <c r="H7829" t="s">
        <v>878</v>
      </c>
      <c r="I7829" t="s">
        <v>43278</v>
      </c>
      <c r="J7829" s="10" t="s">
        <v>21</v>
      </c>
      <c r="K7829" t="s">
        <v>22</v>
      </c>
      <c r="L7829" t="s">
        <v>23</v>
      </c>
      <c r="M7829" t="s">
        <v>24</v>
      </c>
      <c r="N7829" t="s">
        <v>25</v>
      </c>
    </row>
    <row r="7830" spans="2:14" ht="43.2" x14ac:dyDescent="0.3">
      <c r="B7830">
        <v>7826</v>
      </c>
      <c r="C7830" t="s">
        <v>43279</v>
      </c>
      <c r="D7830" t="s">
        <v>43280</v>
      </c>
      <c r="E7830" t="s">
        <v>925</v>
      </c>
      <c r="F7830" t="s">
        <v>926</v>
      </c>
      <c r="G7830" s="8" t="s">
        <v>43223</v>
      </c>
      <c r="H7830" t="s">
        <v>878</v>
      </c>
      <c r="I7830" t="s">
        <v>43281</v>
      </c>
      <c r="J7830" s="10" t="s">
        <v>21</v>
      </c>
      <c r="K7830" t="s">
        <v>22</v>
      </c>
      <c r="L7830" t="s">
        <v>23</v>
      </c>
      <c r="M7830" t="s">
        <v>24</v>
      </c>
      <c r="N7830" t="s">
        <v>25</v>
      </c>
    </row>
    <row r="7831" spans="2:14" ht="43.2" x14ac:dyDescent="0.3">
      <c r="B7831">
        <v>7827</v>
      </c>
      <c r="C7831" t="s">
        <v>43282</v>
      </c>
      <c r="D7831" t="s">
        <v>43283</v>
      </c>
      <c r="E7831" t="s">
        <v>925</v>
      </c>
      <c r="F7831" t="s">
        <v>926</v>
      </c>
      <c r="G7831" s="8" t="s">
        <v>43223</v>
      </c>
      <c r="H7831" t="s">
        <v>878</v>
      </c>
      <c r="I7831" t="s">
        <v>43284</v>
      </c>
      <c r="J7831" s="10" t="s">
        <v>21</v>
      </c>
      <c r="K7831" t="s">
        <v>22</v>
      </c>
      <c r="L7831" t="s">
        <v>23</v>
      </c>
      <c r="M7831" t="s">
        <v>24</v>
      </c>
      <c r="N7831" t="s">
        <v>25</v>
      </c>
    </row>
    <row r="7832" spans="2:14" ht="43.2" x14ac:dyDescent="0.3">
      <c r="B7832">
        <v>7828</v>
      </c>
      <c r="C7832" t="s">
        <v>43285</v>
      </c>
      <c r="D7832" t="s">
        <v>43286</v>
      </c>
      <c r="E7832" t="s">
        <v>925</v>
      </c>
      <c r="F7832" t="s">
        <v>926</v>
      </c>
      <c r="G7832" s="8" t="s">
        <v>43223</v>
      </c>
      <c r="H7832" t="s">
        <v>878</v>
      </c>
      <c r="I7832" t="s">
        <v>43287</v>
      </c>
      <c r="J7832" s="10" t="s">
        <v>21</v>
      </c>
      <c r="K7832" t="s">
        <v>22</v>
      </c>
      <c r="L7832" t="s">
        <v>23</v>
      </c>
      <c r="M7832" t="s">
        <v>24</v>
      </c>
      <c r="N7832" t="s">
        <v>25</v>
      </c>
    </row>
    <row r="7833" spans="2:14" ht="43.2" x14ac:dyDescent="0.3">
      <c r="B7833">
        <v>7829</v>
      </c>
      <c r="C7833" t="s">
        <v>43288</v>
      </c>
      <c r="D7833" t="s">
        <v>43289</v>
      </c>
      <c r="E7833" t="s">
        <v>925</v>
      </c>
      <c r="F7833" t="s">
        <v>926</v>
      </c>
      <c r="G7833" s="8" t="s">
        <v>43223</v>
      </c>
      <c r="H7833" t="s">
        <v>878</v>
      </c>
      <c r="I7833" t="s">
        <v>43290</v>
      </c>
      <c r="J7833" s="10" t="s">
        <v>21</v>
      </c>
      <c r="K7833" t="s">
        <v>22</v>
      </c>
      <c r="L7833" t="s">
        <v>23</v>
      </c>
      <c r="M7833" t="s">
        <v>24</v>
      </c>
      <c r="N7833" t="s">
        <v>25</v>
      </c>
    </row>
    <row r="7834" spans="2:14" ht="43.2" x14ac:dyDescent="0.3">
      <c r="B7834">
        <v>7830</v>
      </c>
      <c r="C7834" t="s">
        <v>43291</v>
      </c>
      <c r="D7834" t="s">
        <v>43292</v>
      </c>
      <c r="E7834" t="s">
        <v>925</v>
      </c>
      <c r="F7834" t="s">
        <v>926</v>
      </c>
      <c r="G7834" s="8" t="s">
        <v>43223</v>
      </c>
      <c r="H7834" t="s">
        <v>878</v>
      </c>
      <c r="I7834" t="s">
        <v>43293</v>
      </c>
      <c r="J7834" s="10" t="s">
        <v>21</v>
      </c>
      <c r="K7834" t="s">
        <v>22</v>
      </c>
      <c r="L7834" t="s">
        <v>23</v>
      </c>
      <c r="M7834" t="s">
        <v>24</v>
      </c>
      <c r="N7834" t="s">
        <v>25</v>
      </c>
    </row>
    <row r="7835" spans="2:14" ht="43.2" x14ac:dyDescent="0.3">
      <c r="B7835">
        <v>7831</v>
      </c>
      <c r="C7835" t="s">
        <v>43294</v>
      </c>
      <c r="D7835" t="s">
        <v>43295</v>
      </c>
      <c r="E7835" t="s">
        <v>925</v>
      </c>
      <c r="F7835" t="s">
        <v>926</v>
      </c>
      <c r="G7835" s="8" t="s">
        <v>43223</v>
      </c>
      <c r="H7835" t="s">
        <v>878</v>
      </c>
      <c r="I7835" t="s">
        <v>43296</v>
      </c>
      <c r="J7835" s="10" t="s">
        <v>21</v>
      </c>
      <c r="K7835" t="s">
        <v>22</v>
      </c>
      <c r="L7835" t="s">
        <v>23</v>
      </c>
      <c r="M7835" t="s">
        <v>24</v>
      </c>
      <c r="N7835" t="s">
        <v>25</v>
      </c>
    </row>
    <row r="7836" spans="2:14" ht="43.2" x14ac:dyDescent="0.3">
      <c r="B7836">
        <v>7832</v>
      </c>
      <c r="C7836" t="s">
        <v>43297</v>
      </c>
      <c r="D7836" t="s">
        <v>43298</v>
      </c>
      <c r="E7836" t="s">
        <v>925</v>
      </c>
      <c r="F7836" t="s">
        <v>926</v>
      </c>
      <c r="G7836" s="8" t="s">
        <v>43223</v>
      </c>
      <c r="H7836" t="s">
        <v>878</v>
      </c>
      <c r="I7836" t="s">
        <v>43299</v>
      </c>
      <c r="J7836" s="10" t="s">
        <v>21</v>
      </c>
      <c r="K7836" t="s">
        <v>22</v>
      </c>
      <c r="L7836" t="s">
        <v>23</v>
      </c>
      <c r="M7836" t="s">
        <v>24</v>
      </c>
      <c r="N7836" t="s">
        <v>25</v>
      </c>
    </row>
    <row r="7837" spans="2:14" ht="43.2" x14ac:dyDescent="0.3">
      <c r="B7837">
        <v>7833</v>
      </c>
      <c r="C7837" t="s">
        <v>43300</v>
      </c>
      <c r="D7837" t="s">
        <v>43301</v>
      </c>
      <c r="E7837" t="s">
        <v>925</v>
      </c>
      <c r="F7837" t="s">
        <v>926</v>
      </c>
      <c r="G7837" s="8" t="s">
        <v>43223</v>
      </c>
      <c r="H7837" t="s">
        <v>878</v>
      </c>
      <c r="I7837" t="s">
        <v>43302</v>
      </c>
      <c r="J7837" s="10" t="s">
        <v>21</v>
      </c>
      <c r="K7837" t="s">
        <v>22</v>
      </c>
      <c r="L7837" t="s">
        <v>23</v>
      </c>
      <c r="M7837" t="s">
        <v>24</v>
      </c>
      <c r="N7837" t="s">
        <v>25</v>
      </c>
    </row>
    <row r="7838" spans="2:14" ht="43.2" x14ac:dyDescent="0.3">
      <c r="B7838">
        <v>7834</v>
      </c>
      <c r="C7838" t="s">
        <v>43303</v>
      </c>
      <c r="D7838" t="s">
        <v>43304</v>
      </c>
      <c r="E7838" t="s">
        <v>925</v>
      </c>
      <c r="F7838" t="s">
        <v>926</v>
      </c>
      <c r="G7838" s="8" t="s">
        <v>43223</v>
      </c>
      <c r="H7838" t="s">
        <v>878</v>
      </c>
      <c r="I7838" t="s">
        <v>43305</v>
      </c>
      <c r="J7838" s="10" t="s">
        <v>21</v>
      </c>
      <c r="K7838" t="s">
        <v>22</v>
      </c>
      <c r="L7838" t="s">
        <v>23</v>
      </c>
      <c r="M7838" t="s">
        <v>24</v>
      </c>
      <c r="N7838" t="s">
        <v>25</v>
      </c>
    </row>
    <row r="7839" spans="2:14" ht="43.2" x14ac:dyDescent="0.3">
      <c r="B7839">
        <v>7835</v>
      </c>
      <c r="C7839" t="s">
        <v>43306</v>
      </c>
      <c r="D7839" t="s">
        <v>43307</v>
      </c>
      <c r="E7839" t="s">
        <v>925</v>
      </c>
      <c r="F7839" t="s">
        <v>926</v>
      </c>
      <c r="G7839" s="8" t="s">
        <v>43223</v>
      </c>
      <c r="H7839" t="s">
        <v>878</v>
      </c>
      <c r="I7839" t="s">
        <v>43308</v>
      </c>
      <c r="J7839" s="10" t="s">
        <v>21</v>
      </c>
      <c r="K7839" t="s">
        <v>22</v>
      </c>
      <c r="L7839" t="s">
        <v>23</v>
      </c>
      <c r="M7839" t="s">
        <v>24</v>
      </c>
      <c r="N7839" t="s">
        <v>25</v>
      </c>
    </row>
    <row r="7840" spans="2:14" ht="43.2" x14ac:dyDescent="0.3">
      <c r="B7840">
        <v>7836</v>
      </c>
      <c r="C7840" t="s">
        <v>43309</v>
      </c>
      <c r="D7840" t="s">
        <v>43310</v>
      </c>
      <c r="E7840" t="s">
        <v>925</v>
      </c>
      <c r="F7840" t="s">
        <v>926</v>
      </c>
      <c r="G7840" s="8" t="s">
        <v>43223</v>
      </c>
      <c r="H7840" t="s">
        <v>878</v>
      </c>
      <c r="I7840" t="s">
        <v>43311</v>
      </c>
      <c r="J7840" s="10" t="s">
        <v>21</v>
      </c>
      <c r="K7840" t="s">
        <v>22</v>
      </c>
      <c r="L7840" t="s">
        <v>23</v>
      </c>
      <c r="M7840" t="s">
        <v>24</v>
      </c>
      <c r="N7840" t="s">
        <v>25</v>
      </c>
    </row>
    <row r="7841" spans="2:14" ht="43.2" x14ac:dyDescent="0.3">
      <c r="B7841">
        <v>7837</v>
      </c>
      <c r="C7841" t="s">
        <v>43312</v>
      </c>
      <c r="D7841" t="s">
        <v>43313</v>
      </c>
      <c r="E7841" t="s">
        <v>925</v>
      </c>
      <c r="F7841" t="s">
        <v>926</v>
      </c>
      <c r="G7841" s="8" t="s">
        <v>43223</v>
      </c>
      <c r="H7841" t="s">
        <v>878</v>
      </c>
      <c r="I7841" t="s">
        <v>43314</v>
      </c>
      <c r="J7841" s="10" t="s">
        <v>21</v>
      </c>
      <c r="K7841" t="s">
        <v>22</v>
      </c>
      <c r="L7841" t="s">
        <v>23</v>
      </c>
      <c r="M7841" t="s">
        <v>24</v>
      </c>
      <c r="N7841" t="s">
        <v>25</v>
      </c>
    </row>
    <row r="7842" spans="2:14" ht="43.2" x14ac:dyDescent="0.3">
      <c r="B7842">
        <v>7838</v>
      </c>
      <c r="C7842" t="s">
        <v>43315</v>
      </c>
      <c r="D7842" t="s">
        <v>43316</v>
      </c>
      <c r="E7842" t="s">
        <v>925</v>
      </c>
      <c r="F7842" t="s">
        <v>926</v>
      </c>
      <c r="G7842" s="8" t="s">
        <v>43223</v>
      </c>
      <c r="H7842" t="s">
        <v>878</v>
      </c>
      <c r="I7842" t="s">
        <v>43317</v>
      </c>
      <c r="J7842" s="10" t="s">
        <v>21</v>
      </c>
      <c r="K7842" t="s">
        <v>22</v>
      </c>
      <c r="L7842" t="s">
        <v>23</v>
      </c>
      <c r="M7842" t="s">
        <v>24</v>
      </c>
      <c r="N7842" t="s">
        <v>25</v>
      </c>
    </row>
    <row r="7843" spans="2:14" ht="43.2" x14ac:dyDescent="0.3">
      <c r="B7843">
        <v>7839</v>
      </c>
      <c r="C7843" t="s">
        <v>43318</v>
      </c>
      <c r="D7843" t="s">
        <v>43319</v>
      </c>
      <c r="E7843" t="s">
        <v>925</v>
      </c>
      <c r="F7843" t="s">
        <v>926</v>
      </c>
      <c r="G7843" s="8" t="s">
        <v>43223</v>
      </c>
      <c r="H7843" t="s">
        <v>878</v>
      </c>
      <c r="I7843" t="s">
        <v>43320</v>
      </c>
      <c r="J7843" s="10" t="s">
        <v>21</v>
      </c>
      <c r="K7843" t="s">
        <v>22</v>
      </c>
      <c r="L7843" t="s">
        <v>23</v>
      </c>
      <c r="M7843" t="s">
        <v>24</v>
      </c>
      <c r="N7843" t="s">
        <v>25</v>
      </c>
    </row>
    <row r="7844" spans="2:14" ht="43.2" x14ac:dyDescent="0.3">
      <c r="B7844">
        <v>7840</v>
      </c>
      <c r="C7844" t="s">
        <v>43321</v>
      </c>
      <c r="D7844" t="s">
        <v>43322</v>
      </c>
      <c r="E7844" t="s">
        <v>925</v>
      </c>
      <c r="F7844" t="s">
        <v>926</v>
      </c>
      <c r="G7844" s="8" t="s">
        <v>43223</v>
      </c>
      <c r="H7844" t="s">
        <v>878</v>
      </c>
      <c r="I7844" t="s">
        <v>43323</v>
      </c>
      <c r="J7844" s="10" t="s">
        <v>21</v>
      </c>
      <c r="K7844" t="s">
        <v>22</v>
      </c>
      <c r="L7844" t="s">
        <v>23</v>
      </c>
      <c r="M7844" t="s">
        <v>24</v>
      </c>
      <c r="N7844" t="s">
        <v>25</v>
      </c>
    </row>
    <row r="7845" spans="2:14" ht="43.2" x14ac:dyDescent="0.3">
      <c r="B7845">
        <v>7841</v>
      </c>
      <c r="C7845" t="s">
        <v>43324</v>
      </c>
      <c r="D7845" t="s">
        <v>43325</v>
      </c>
      <c r="E7845" t="s">
        <v>925</v>
      </c>
      <c r="F7845" t="s">
        <v>926</v>
      </c>
      <c r="G7845" s="8" t="s">
        <v>43223</v>
      </c>
      <c r="H7845" t="s">
        <v>878</v>
      </c>
      <c r="I7845" t="s">
        <v>43326</v>
      </c>
      <c r="J7845" s="10" t="s">
        <v>21</v>
      </c>
      <c r="K7845" t="s">
        <v>22</v>
      </c>
      <c r="L7845" t="s">
        <v>23</v>
      </c>
      <c r="M7845" t="s">
        <v>24</v>
      </c>
      <c r="N7845" t="s">
        <v>25</v>
      </c>
    </row>
    <row r="7846" spans="2:14" ht="43.2" x14ac:dyDescent="0.3">
      <c r="B7846">
        <v>7842</v>
      </c>
      <c r="C7846" t="s">
        <v>43327</v>
      </c>
      <c r="D7846" t="s">
        <v>43328</v>
      </c>
      <c r="E7846" t="s">
        <v>925</v>
      </c>
      <c r="F7846" t="s">
        <v>926</v>
      </c>
      <c r="G7846" s="8" t="s">
        <v>43223</v>
      </c>
      <c r="H7846" t="s">
        <v>878</v>
      </c>
      <c r="I7846" t="s">
        <v>43329</v>
      </c>
      <c r="J7846" s="10" t="s">
        <v>21</v>
      </c>
      <c r="K7846" t="s">
        <v>22</v>
      </c>
      <c r="L7846" t="s">
        <v>23</v>
      </c>
      <c r="M7846" t="s">
        <v>24</v>
      </c>
      <c r="N7846" t="s">
        <v>25</v>
      </c>
    </row>
    <row r="7847" spans="2:14" ht="43.2" x14ac:dyDescent="0.3">
      <c r="B7847">
        <v>7843</v>
      </c>
      <c r="C7847" t="s">
        <v>43330</v>
      </c>
      <c r="D7847" t="s">
        <v>43331</v>
      </c>
      <c r="E7847" t="s">
        <v>925</v>
      </c>
      <c r="F7847" t="s">
        <v>926</v>
      </c>
      <c r="G7847" s="8" t="s">
        <v>43223</v>
      </c>
      <c r="H7847" t="s">
        <v>878</v>
      </c>
      <c r="I7847" t="s">
        <v>43332</v>
      </c>
      <c r="J7847" s="10" t="s">
        <v>21</v>
      </c>
      <c r="K7847" t="s">
        <v>22</v>
      </c>
      <c r="L7847" t="s">
        <v>23</v>
      </c>
      <c r="M7847" t="s">
        <v>24</v>
      </c>
      <c r="N7847" t="s">
        <v>25</v>
      </c>
    </row>
    <row r="7848" spans="2:14" ht="43.2" x14ac:dyDescent="0.3">
      <c r="B7848">
        <v>7844</v>
      </c>
      <c r="C7848" t="s">
        <v>43333</v>
      </c>
      <c r="D7848" t="s">
        <v>43334</v>
      </c>
      <c r="E7848" t="s">
        <v>925</v>
      </c>
      <c r="F7848" t="s">
        <v>926</v>
      </c>
      <c r="G7848" s="8" t="s">
        <v>43223</v>
      </c>
      <c r="H7848" t="s">
        <v>878</v>
      </c>
      <c r="I7848" t="s">
        <v>43335</v>
      </c>
      <c r="J7848" s="10" t="s">
        <v>21</v>
      </c>
      <c r="K7848" t="s">
        <v>22</v>
      </c>
      <c r="L7848" t="s">
        <v>23</v>
      </c>
      <c r="M7848" t="s">
        <v>24</v>
      </c>
      <c r="N7848" t="s">
        <v>25</v>
      </c>
    </row>
    <row r="7849" spans="2:14" ht="43.2" x14ac:dyDescent="0.3">
      <c r="B7849">
        <v>7845</v>
      </c>
      <c r="C7849" t="s">
        <v>43336</v>
      </c>
      <c r="D7849" t="s">
        <v>43337</v>
      </c>
      <c r="E7849" t="s">
        <v>925</v>
      </c>
      <c r="F7849" t="s">
        <v>926</v>
      </c>
      <c r="G7849" s="8" t="s">
        <v>43223</v>
      </c>
      <c r="H7849" t="s">
        <v>878</v>
      </c>
      <c r="I7849" t="s">
        <v>43338</v>
      </c>
      <c r="J7849" s="10" t="s">
        <v>21</v>
      </c>
      <c r="K7849" t="s">
        <v>22</v>
      </c>
      <c r="L7849" t="s">
        <v>23</v>
      </c>
      <c r="M7849" t="s">
        <v>24</v>
      </c>
      <c r="N7849" t="s">
        <v>25</v>
      </c>
    </row>
    <row r="7850" spans="2:14" ht="43.2" x14ac:dyDescent="0.3">
      <c r="B7850">
        <v>7846</v>
      </c>
      <c r="C7850" t="s">
        <v>43339</v>
      </c>
      <c r="D7850" t="s">
        <v>43340</v>
      </c>
      <c r="E7850" t="s">
        <v>925</v>
      </c>
      <c r="F7850" t="s">
        <v>926</v>
      </c>
      <c r="G7850" s="8" t="s">
        <v>43223</v>
      </c>
      <c r="H7850" t="s">
        <v>878</v>
      </c>
      <c r="I7850" t="s">
        <v>43341</v>
      </c>
      <c r="J7850" s="10" t="s">
        <v>21</v>
      </c>
      <c r="K7850" t="s">
        <v>22</v>
      </c>
      <c r="L7850" t="s">
        <v>23</v>
      </c>
      <c r="M7850" t="s">
        <v>24</v>
      </c>
      <c r="N7850" t="s">
        <v>25</v>
      </c>
    </row>
    <row r="7851" spans="2:14" ht="43.2" x14ac:dyDescent="0.3">
      <c r="B7851">
        <v>7847</v>
      </c>
      <c r="C7851" t="s">
        <v>43342</v>
      </c>
      <c r="D7851" t="s">
        <v>43343</v>
      </c>
      <c r="E7851" t="s">
        <v>925</v>
      </c>
      <c r="F7851" t="s">
        <v>926</v>
      </c>
      <c r="G7851" s="8" t="s">
        <v>43223</v>
      </c>
      <c r="H7851" t="s">
        <v>878</v>
      </c>
      <c r="I7851" t="s">
        <v>43344</v>
      </c>
      <c r="J7851" s="10" t="s">
        <v>21</v>
      </c>
      <c r="K7851" t="s">
        <v>22</v>
      </c>
      <c r="L7851" t="s">
        <v>23</v>
      </c>
      <c r="M7851" t="s">
        <v>24</v>
      </c>
      <c r="N7851" t="s">
        <v>25</v>
      </c>
    </row>
    <row r="7852" spans="2:14" ht="43.2" x14ac:dyDescent="0.3">
      <c r="B7852">
        <v>7848</v>
      </c>
      <c r="C7852" t="s">
        <v>43345</v>
      </c>
      <c r="D7852" t="s">
        <v>43346</v>
      </c>
      <c r="E7852" t="s">
        <v>925</v>
      </c>
      <c r="F7852" t="s">
        <v>926</v>
      </c>
      <c r="G7852" s="8" t="s">
        <v>43223</v>
      </c>
      <c r="H7852" t="s">
        <v>878</v>
      </c>
      <c r="I7852" t="s">
        <v>43347</v>
      </c>
      <c r="J7852" s="10" t="s">
        <v>21</v>
      </c>
      <c r="K7852" t="s">
        <v>22</v>
      </c>
      <c r="L7852" t="s">
        <v>23</v>
      </c>
      <c r="M7852" t="s">
        <v>24</v>
      </c>
      <c r="N7852" t="s">
        <v>25</v>
      </c>
    </row>
    <row r="7853" spans="2:14" ht="43.2" x14ac:dyDescent="0.3">
      <c r="B7853">
        <v>7849</v>
      </c>
      <c r="C7853" t="s">
        <v>43348</v>
      </c>
      <c r="D7853" t="s">
        <v>43349</v>
      </c>
      <c r="E7853" t="s">
        <v>925</v>
      </c>
      <c r="F7853" t="s">
        <v>926</v>
      </c>
      <c r="G7853" s="8" t="s">
        <v>43223</v>
      </c>
      <c r="H7853" t="s">
        <v>878</v>
      </c>
      <c r="I7853" t="s">
        <v>43350</v>
      </c>
      <c r="J7853" s="10" t="s">
        <v>21</v>
      </c>
      <c r="K7853" t="s">
        <v>22</v>
      </c>
      <c r="L7853" t="s">
        <v>23</v>
      </c>
      <c r="M7853" t="s">
        <v>24</v>
      </c>
      <c r="N7853" t="s">
        <v>25</v>
      </c>
    </row>
    <row r="7854" spans="2:14" ht="43.2" x14ac:dyDescent="0.3">
      <c r="B7854">
        <v>7850</v>
      </c>
      <c r="C7854" t="s">
        <v>43351</v>
      </c>
      <c r="D7854" t="s">
        <v>43352</v>
      </c>
      <c r="E7854" t="s">
        <v>925</v>
      </c>
      <c r="F7854" t="s">
        <v>926</v>
      </c>
      <c r="G7854" s="8" t="s">
        <v>43223</v>
      </c>
      <c r="H7854" t="s">
        <v>878</v>
      </c>
      <c r="I7854" t="s">
        <v>43353</v>
      </c>
      <c r="J7854" s="10" t="s">
        <v>21</v>
      </c>
      <c r="K7854" t="s">
        <v>22</v>
      </c>
      <c r="L7854" t="s">
        <v>23</v>
      </c>
      <c r="M7854" t="s">
        <v>24</v>
      </c>
      <c r="N7854" t="s">
        <v>25</v>
      </c>
    </row>
    <row r="7855" spans="2:14" ht="43.2" x14ac:dyDescent="0.3">
      <c r="B7855">
        <v>7851</v>
      </c>
      <c r="C7855" t="s">
        <v>43354</v>
      </c>
      <c r="D7855" t="s">
        <v>43355</v>
      </c>
      <c r="E7855" t="s">
        <v>925</v>
      </c>
      <c r="F7855" t="s">
        <v>926</v>
      </c>
      <c r="G7855" s="8" t="s">
        <v>43223</v>
      </c>
      <c r="H7855" t="s">
        <v>878</v>
      </c>
      <c r="I7855" t="s">
        <v>43356</v>
      </c>
      <c r="J7855" s="10" t="s">
        <v>21</v>
      </c>
      <c r="K7855" t="s">
        <v>22</v>
      </c>
      <c r="L7855" t="s">
        <v>23</v>
      </c>
      <c r="M7855" t="s">
        <v>24</v>
      </c>
      <c r="N7855" t="s">
        <v>25</v>
      </c>
    </row>
    <row r="7856" spans="2:14" ht="43.2" x14ac:dyDescent="0.3">
      <c r="B7856">
        <v>7852</v>
      </c>
      <c r="C7856" t="s">
        <v>43357</v>
      </c>
      <c r="D7856" t="s">
        <v>43358</v>
      </c>
      <c r="E7856" t="s">
        <v>925</v>
      </c>
      <c r="F7856" t="s">
        <v>926</v>
      </c>
      <c r="G7856" s="8" t="s">
        <v>43223</v>
      </c>
      <c r="H7856" t="s">
        <v>878</v>
      </c>
      <c r="I7856" t="s">
        <v>43359</v>
      </c>
      <c r="J7856" s="10" t="s">
        <v>21</v>
      </c>
      <c r="K7856" t="s">
        <v>22</v>
      </c>
      <c r="L7856" t="s">
        <v>23</v>
      </c>
      <c r="M7856" t="s">
        <v>24</v>
      </c>
      <c r="N7856" t="s">
        <v>25</v>
      </c>
    </row>
    <row r="7857" spans="2:14" ht="43.2" x14ac:dyDescent="0.3">
      <c r="B7857">
        <v>7853</v>
      </c>
      <c r="C7857" t="s">
        <v>43360</v>
      </c>
      <c r="D7857" t="s">
        <v>43361</v>
      </c>
      <c r="E7857" t="s">
        <v>925</v>
      </c>
      <c r="F7857" t="s">
        <v>926</v>
      </c>
      <c r="G7857" s="8" t="s">
        <v>43223</v>
      </c>
      <c r="H7857" t="s">
        <v>878</v>
      </c>
      <c r="I7857" t="s">
        <v>43362</v>
      </c>
      <c r="J7857" s="10" t="s">
        <v>21</v>
      </c>
      <c r="K7857" t="s">
        <v>22</v>
      </c>
      <c r="L7857" t="s">
        <v>23</v>
      </c>
      <c r="M7857" t="s">
        <v>24</v>
      </c>
      <c r="N7857" t="s">
        <v>25</v>
      </c>
    </row>
    <row r="7858" spans="2:14" ht="43.2" x14ac:dyDescent="0.3">
      <c r="B7858">
        <v>7854</v>
      </c>
      <c r="C7858" t="s">
        <v>43363</v>
      </c>
      <c r="D7858" t="s">
        <v>43364</v>
      </c>
      <c r="E7858" t="s">
        <v>925</v>
      </c>
      <c r="F7858" t="s">
        <v>926</v>
      </c>
      <c r="G7858" s="8" t="s">
        <v>43223</v>
      </c>
      <c r="H7858" t="s">
        <v>878</v>
      </c>
      <c r="I7858" t="s">
        <v>43365</v>
      </c>
      <c r="J7858" s="10" t="s">
        <v>21</v>
      </c>
      <c r="K7858" t="s">
        <v>22</v>
      </c>
      <c r="L7858" t="s">
        <v>23</v>
      </c>
      <c r="M7858" t="s">
        <v>24</v>
      </c>
      <c r="N7858" t="s">
        <v>25</v>
      </c>
    </row>
    <row r="7859" spans="2:14" ht="43.2" x14ac:dyDescent="0.3">
      <c r="B7859">
        <v>7855</v>
      </c>
      <c r="C7859" t="s">
        <v>43366</v>
      </c>
      <c r="D7859" t="s">
        <v>43367</v>
      </c>
      <c r="E7859" t="s">
        <v>925</v>
      </c>
      <c r="F7859" t="s">
        <v>926</v>
      </c>
      <c r="G7859" s="8" t="s">
        <v>43223</v>
      </c>
      <c r="H7859" t="s">
        <v>878</v>
      </c>
      <c r="I7859" t="s">
        <v>43368</v>
      </c>
      <c r="J7859" s="10" t="s">
        <v>21</v>
      </c>
      <c r="K7859" t="s">
        <v>22</v>
      </c>
      <c r="L7859" t="s">
        <v>23</v>
      </c>
      <c r="M7859" t="s">
        <v>24</v>
      </c>
      <c r="N7859" t="s">
        <v>25</v>
      </c>
    </row>
    <row r="7860" spans="2:14" ht="43.2" x14ac:dyDescent="0.3">
      <c r="B7860">
        <v>7856</v>
      </c>
      <c r="C7860" t="s">
        <v>43369</v>
      </c>
      <c r="D7860" t="s">
        <v>43370</v>
      </c>
      <c r="E7860" t="s">
        <v>925</v>
      </c>
      <c r="F7860" t="s">
        <v>926</v>
      </c>
      <c r="G7860" s="8" t="s">
        <v>43223</v>
      </c>
      <c r="H7860" t="s">
        <v>878</v>
      </c>
      <c r="I7860" t="s">
        <v>43371</v>
      </c>
      <c r="J7860" s="10" t="s">
        <v>21</v>
      </c>
      <c r="K7860" t="s">
        <v>22</v>
      </c>
      <c r="L7860" t="s">
        <v>23</v>
      </c>
      <c r="M7860" t="s">
        <v>24</v>
      </c>
      <c r="N7860" t="s">
        <v>25</v>
      </c>
    </row>
    <row r="7861" spans="2:14" ht="43.2" x14ac:dyDescent="0.3">
      <c r="B7861">
        <v>7857</v>
      </c>
      <c r="C7861" t="s">
        <v>43372</v>
      </c>
      <c r="D7861" t="s">
        <v>43373</v>
      </c>
      <c r="E7861" t="s">
        <v>925</v>
      </c>
      <c r="F7861" t="s">
        <v>926</v>
      </c>
      <c r="G7861" s="8" t="s">
        <v>43223</v>
      </c>
      <c r="H7861" t="s">
        <v>878</v>
      </c>
      <c r="I7861" t="s">
        <v>43374</v>
      </c>
      <c r="J7861" s="10" t="s">
        <v>21</v>
      </c>
      <c r="K7861" t="s">
        <v>22</v>
      </c>
      <c r="L7861" t="s">
        <v>23</v>
      </c>
      <c r="M7861" t="s">
        <v>24</v>
      </c>
      <c r="N7861" t="s">
        <v>25</v>
      </c>
    </row>
    <row r="7862" spans="2:14" ht="43.2" x14ac:dyDescent="0.3">
      <c r="B7862">
        <v>7858</v>
      </c>
      <c r="C7862" t="s">
        <v>43375</v>
      </c>
      <c r="D7862" t="s">
        <v>43376</v>
      </c>
      <c r="E7862" t="s">
        <v>925</v>
      </c>
      <c r="F7862" t="s">
        <v>926</v>
      </c>
      <c r="G7862" s="8" t="s">
        <v>43223</v>
      </c>
      <c r="H7862" t="s">
        <v>878</v>
      </c>
      <c r="I7862" t="s">
        <v>43377</v>
      </c>
      <c r="J7862" s="10" t="s">
        <v>21</v>
      </c>
      <c r="K7862" t="s">
        <v>22</v>
      </c>
      <c r="L7862" t="s">
        <v>23</v>
      </c>
      <c r="M7862" t="s">
        <v>24</v>
      </c>
      <c r="N7862" t="s">
        <v>25</v>
      </c>
    </row>
    <row r="7863" spans="2:14" ht="43.2" x14ac:dyDescent="0.3">
      <c r="B7863">
        <v>7859</v>
      </c>
      <c r="C7863" t="s">
        <v>43378</v>
      </c>
      <c r="D7863" t="s">
        <v>43379</v>
      </c>
      <c r="E7863" t="s">
        <v>925</v>
      </c>
      <c r="F7863" t="s">
        <v>926</v>
      </c>
      <c r="G7863" s="8" t="s">
        <v>43223</v>
      </c>
      <c r="H7863" t="s">
        <v>878</v>
      </c>
      <c r="I7863" t="s">
        <v>43380</v>
      </c>
      <c r="J7863" s="10" t="s">
        <v>21</v>
      </c>
      <c r="K7863" t="s">
        <v>22</v>
      </c>
      <c r="L7863" t="s">
        <v>23</v>
      </c>
      <c r="M7863" t="s">
        <v>24</v>
      </c>
      <c r="N7863" t="s">
        <v>25</v>
      </c>
    </row>
    <row r="7864" spans="2:14" ht="43.2" x14ac:dyDescent="0.3">
      <c r="B7864">
        <v>7860</v>
      </c>
      <c r="C7864" t="s">
        <v>43381</v>
      </c>
      <c r="D7864" t="s">
        <v>43382</v>
      </c>
      <c r="E7864" t="s">
        <v>925</v>
      </c>
      <c r="F7864" t="s">
        <v>926</v>
      </c>
      <c r="G7864" s="8" t="s">
        <v>43223</v>
      </c>
      <c r="H7864" t="s">
        <v>878</v>
      </c>
      <c r="I7864" t="s">
        <v>43383</v>
      </c>
      <c r="J7864" s="10" t="s">
        <v>21</v>
      </c>
      <c r="K7864" t="s">
        <v>22</v>
      </c>
      <c r="L7864" t="s">
        <v>23</v>
      </c>
      <c r="M7864" t="s">
        <v>24</v>
      </c>
      <c r="N7864" t="s">
        <v>25</v>
      </c>
    </row>
    <row r="7865" spans="2:14" ht="43.2" x14ac:dyDescent="0.3">
      <c r="B7865">
        <v>7861</v>
      </c>
      <c r="C7865" t="s">
        <v>43384</v>
      </c>
      <c r="D7865" t="s">
        <v>43385</v>
      </c>
      <c r="E7865" t="s">
        <v>925</v>
      </c>
      <c r="F7865" t="s">
        <v>926</v>
      </c>
      <c r="G7865" s="8" t="s">
        <v>43223</v>
      </c>
      <c r="H7865" t="s">
        <v>878</v>
      </c>
      <c r="I7865" t="s">
        <v>43386</v>
      </c>
      <c r="J7865" s="10" t="s">
        <v>21</v>
      </c>
      <c r="K7865" t="s">
        <v>22</v>
      </c>
      <c r="L7865" t="s">
        <v>23</v>
      </c>
      <c r="M7865" t="s">
        <v>24</v>
      </c>
      <c r="N7865" t="s">
        <v>25</v>
      </c>
    </row>
    <row r="7866" spans="2:14" ht="43.2" x14ac:dyDescent="0.3">
      <c r="B7866">
        <v>7862</v>
      </c>
      <c r="C7866" t="s">
        <v>43387</v>
      </c>
      <c r="D7866" t="s">
        <v>43388</v>
      </c>
      <c r="E7866" t="s">
        <v>925</v>
      </c>
      <c r="F7866" t="s">
        <v>926</v>
      </c>
      <c r="G7866" s="8" t="s">
        <v>43223</v>
      </c>
      <c r="H7866" t="s">
        <v>878</v>
      </c>
      <c r="I7866" t="s">
        <v>43389</v>
      </c>
      <c r="J7866" s="10" t="s">
        <v>21</v>
      </c>
      <c r="K7866" t="s">
        <v>22</v>
      </c>
      <c r="L7866" t="s">
        <v>23</v>
      </c>
      <c r="M7866" t="s">
        <v>24</v>
      </c>
      <c r="N7866" t="s">
        <v>25</v>
      </c>
    </row>
    <row r="7867" spans="2:14" ht="43.2" x14ac:dyDescent="0.3">
      <c r="B7867">
        <v>7863</v>
      </c>
      <c r="C7867" t="s">
        <v>43390</v>
      </c>
      <c r="D7867" t="s">
        <v>43391</v>
      </c>
      <c r="E7867" t="s">
        <v>925</v>
      </c>
      <c r="F7867" t="s">
        <v>926</v>
      </c>
      <c r="G7867" s="8" t="s">
        <v>43223</v>
      </c>
      <c r="H7867" t="s">
        <v>878</v>
      </c>
      <c r="I7867" t="s">
        <v>43392</v>
      </c>
      <c r="J7867" s="10" t="s">
        <v>21</v>
      </c>
      <c r="K7867" t="s">
        <v>22</v>
      </c>
      <c r="L7867" t="s">
        <v>23</v>
      </c>
      <c r="M7867" t="s">
        <v>24</v>
      </c>
      <c r="N7867" t="s">
        <v>25</v>
      </c>
    </row>
    <row r="7868" spans="2:14" ht="43.2" x14ac:dyDescent="0.3">
      <c r="B7868">
        <v>7864</v>
      </c>
      <c r="C7868" t="s">
        <v>43393</v>
      </c>
      <c r="D7868" t="s">
        <v>43394</v>
      </c>
      <c r="E7868" t="s">
        <v>925</v>
      </c>
      <c r="F7868" t="s">
        <v>926</v>
      </c>
      <c r="G7868" s="8" t="s">
        <v>43223</v>
      </c>
      <c r="H7868" t="s">
        <v>878</v>
      </c>
      <c r="I7868" t="s">
        <v>43395</v>
      </c>
      <c r="J7868" s="10" t="s">
        <v>21</v>
      </c>
      <c r="K7868" t="s">
        <v>22</v>
      </c>
      <c r="L7868" t="s">
        <v>23</v>
      </c>
      <c r="M7868" t="s">
        <v>24</v>
      </c>
      <c r="N7868" t="s">
        <v>25</v>
      </c>
    </row>
    <row r="7869" spans="2:14" ht="43.2" x14ac:dyDescent="0.3">
      <c r="B7869">
        <v>7865</v>
      </c>
      <c r="C7869" t="s">
        <v>43396</v>
      </c>
      <c r="D7869" t="s">
        <v>43397</v>
      </c>
      <c r="E7869" t="s">
        <v>925</v>
      </c>
      <c r="F7869" t="s">
        <v>926</v>
      </c>
      <c r="G7869" s="8" t="s">
        <v>43223</v>
      </c>
      <c r="H7869" t="s">
        <v>878</v>
      </c>
      <c r="I7869" t="s">
        <v>43398</v>
      </c>
      <c r="J7869" s="10" t="s">
        <v>21</v>
      </c>
      <c r="K7869" t="s">
        <v>22</v>
      </c>
      <c r="L7869" t="s">
        <v>23</v>
      </c>
      <c r="M7869" t="s">
        <v>24</v>
      </c>
      <c r="N7869" t="s">
        <v>25</v>
      </c>
    </row>
    <row r="7870" spans="2:14" ht="43.2" x14ac:dyDescent="0.3">
      <c r="B7870">
        <v>7866</v>
      </c>
      <c r="C7870" t="s">
        <v>43399</v>
      </c>
      <c r="D7870" t="s">
        <v>43400</v>
      </c>
      <c r="E7870" t="s">
        <v>925</v>
      </c>
      <c r="F7870" t="s">
        <v>926</v>
      </c>
      <c r="G7870" s="8" t="s">
        <v>43223</v>
      </c>
      <c r="H7870" t="s">
        <v>878</v>
      </c>
      <c r="I7870" t="s">
        <v>43401</v>
      </c>
      <c r="J7870" s="10" t="s">
        <v>21</v>
      </c>
      <c r="K7870" t="s">
        <v>22</v>
      </c>
      <c r="L7870" t="s">
        <v>23</v>
      </c>
      <c r="M7870" t="s">
        <v>24</v>
      </c>
      <c r="N7870" t="s">
        <v>25</v>
      </c>
    </row>
    <row r="7871" spans="2:14" ht="43.2" x14ac:dyDescent="0.3">
      <c r="B7871">
        <v>7867</v>
      </c>
      <c r="C7871" t="s">
        <v>43402</v>
      </c>
      <c r="D7871" t="s">
        <v>43403</v>
      </c>
      <c r="E7871" t="s">
        <v>925</v>
      </c>
      <c r="F7871" t="s">
        <v>926</v>
      </c>
      <c r="G7871" s="8" t="s">
        <v>43223</v>
      </c>
      <c r="H7871" t="s">
        <v>878</v>
      </c>
      <c r="I7871" t="s">
        <v>43404</v>
      </c>
      <c r="J7871" s="10" t="s">
        <v>21</v>
      </c>
      <c r="K7871" t="s">
        <v>22</v>
      </c>
      <c r="L7871" t="s">
        <v>23</v>
      </c>
      <c r="M7871" t="s">
        <v>24</v>
      </c>
      <c r="N7871" t="s">
        <v>25</v>
      </c>
    </row>
    <row r="7872" spans="2:14" ht="43.2" x14ac:dyDescent="0.3">
      <c r="B7872">
        <v>7868</v>
      </c>
      <c r="C7872" t="s">
        <v>43405</v>
      </c>
      <c r="D7872" t="s">
        <v>43406</v>
      </c>
      <c r="E7872" t="s">
        <v>925</v>
      </c>
      <c r="F7872" t="s">
        <v>926</v>
      </c>
      <c r="G7872" s="8" t="s">
        <v>43223</v>
      </c>
      <c r="H7872" t="s">
        <v>878</v>
      </c>
      <c r="I7872" t="s">
        <v>43407</v>
      </c>
      <c r="J7872" s="10" t="s">
        <v>21</v>
      </c>
      <c r="K7872" t="s">
        <v>22</v>
      </c>
      <c r="L7872" t="s">
        <v>23</v>
      </c>
      <c r="M7872" t="s">
        <v>24</v>
      </c>
      <c r="N7872" t="s">
        <v>25</v>
      </c>
    </row>
    <row r="7873" spans="2:14" ht="43.2" x14ac:dyDescent="0.3">
      <c r="B7873">
        <v>7869</v>
      </c>
      <c r="C7873" t="s">
        <v>43408</v>
      </c>
      <c r="D7873" t="s">
        <v>43409</v>
      </c>
      <c r="E7873" t="s">
        <v>925</v>
      </c>
      <c r="F7873" t="s">
        <v>926</v>
      </c>
      <c r="G7873" s="8" t="s">
        <v>43223</v>
      </c>
      <c r="H7873" t="s">
        <v>878</v>
      </c>
      <c r="I7873" t="s">
        <v>43410</v>
      </c>
      <c r="J7873" s="10" t="s">
        <v>21</v>
      </c>
      <c r="K7873" t="s">
        <v>22</v>
      </c>
      <c r="L7873" t="s">
        <v>23</v>
      </c>
      <c r="M7873" t="s">
        <v>24</v>
      </c>
      <c r="N7873" t="s">
        <v>25</v>
      </c>
    </row>
    <row r="7874" spans="2:14" ht="43.2" x14ac:dyDescent="0.3">
      <c r="B7874">
        <v>7870</v>
      </c>
      <c r="C7874" t="s">
        <v>43411</v>
      </c>
      <c r="D7874" t="s">
        <v>43412</v>
      </c>
      <c r="E7874" t="s">
        <v>925</v>
      </c>
      <c r="F7874" t="s">
        <v>926</v>
      </c>
      <c r="G7874" s="8" t="s">
        <v>43223</v>
      </c>
      <c r="H7874" t="s">
        <v>878</v>
      </c>
      <c r="I7874" t="s">
        <v>43413</v>
      </c>
      <c r="J7874" s="10" t="s">
        <v>21</v>
      </c>
      <c r="K7874" t="s">
        <v>22</v>
      </c>
      <c r="L7874" t="s">
        <v>23</v>
      </c>
      <c r="M7874" t="s">
        <v>24</v>
      </c>
      <c r="N7874" t="s">
        <v>25</v>
      </c>
    </row>
    <row r="7875" spans="2:14" ht="43.2" x14ac:dyDescent="0.3">
      <c r="B7875">
        <v>7871</v>
      </c>
      <c r="C7875" t="s">
        <v>43414</v>
      </c>
      <c r="D7875" t="s">
        <v>43415</v>
      </c>
      <c r="E7875" t="s">
        <v>925</v>
      </c>
      <c r="F7875" t="s">
        <v>926</v>
      </c>
      <c r="G7875" s="8" t="s">
        <v>43223</v>
      </c>
      <c r="H7875" t="s">
        <v>878</v>
      </c>
      <c r="I7875" t="s">
        <v>43416</v>
      </c>
      <c r="J7875" s="10" t="s">
        <v>21</v>
      </c>
      <c r="K7875" t="s">
        <v>22</v>
      </c>
      <c r="L7875" t="s">
        <v>23</v>
      </c>
      <c r="M7875" t="s">
        <v>24</v>
      </c>
      <c r="N7875" t="s">
        <v>25</v>
      </c>
    </row>
    <row r="7876" spans="2:14" ht="43.2" x14ac:dyDescent="0.3">
      <c r="B7876">
        <v>7872</v>
      </c>
      <c r="C7876" t="s">
        <v>43417</v>
      </c>
      <c r="D7876" t="s">
        <v>43418</v>
      </c>
      <c r="E7876" t="s">
        <v>925</v>
      </c>
      <c r="F7876" t="s">
        <v>926</v>
      </c>
      <c r="G7876" s="8" t="s">
        <v>43223</v>
      </c>
      <c r="H7876" t="s">
        <v>878</v>
      </c>
      <c r="I7876" t="s">
        <v>43419</v>
      </c>
      <c r="J7876" s="10" t="s">
        <v>21</v>
      </c>
      <c r="K7876" t="s">
        <v>22</v>
      </c>
      <c r="L7876" t="s">
        <v>23</v>
      </c>
      <c r="M7876" t="s">
        <v>24</v>
      </c>
      <c r="N7876" t="s">
        <v>25</v>
      </c>
    </row>
    <row r="7877" spans="2:14" ht="43.2" x14ac:dyDescent="0.3">
      <c r="B7877">
        <v>7873</v>
      </c>
      <c r="C7877" t="s">
        <v>43420</v>
      </c>
      <c r="D7877" t="s">
        <v>43421</v>
      </c>
      <c r="E7877" t="s">
        <v>925</v>
      </c>
      <c r="F7877" t="s">
        <v>926</v>
      </c>
      <c r="G7877" s="8" t="s">
        <v>43223</v>
      </c>
      <c r="H7877" t="s">
        <v>878</v>
      </c>
      <c r="I7877" t="s">
        <v>43422</v>
      </c>
      <c r="J7877" s="10" t="s">
        <v>21</v>
      </c>
      <c r="K7877" t="s">
        <v>22</v>
      </c>
      <c r="L7877" t="s">
        <v>23</v>
      </c>
      <c r="M7877" t="s">
        <v>24</v>
      </c>
      <c r="N7877" t="s">
        <v>25</v>
      </c>
    </row>
    <row r="7878" spans="2:14" ht="43.2" x14ac:dyDescent="0.3">
      <c r="B7878">
        <v>7874</v>
      </c>
      <c r="C7878" t="s">
        <v>43423</v>
      </c>
      <c r="D7878" t="s">
        <v>43424</v>
      </c>
      <c r="E7878" t="s">
        <v>925</v>
      </c>
      <c r="F7878" t="s">
        <v>926</v>
      </c>
      <c r="G7878" s="8" t="s">
        <v>43223</v>
      </c>
      <c r="H7878" t="s">
        <v>878</v>
      </c>
      <c r="I7878" t="s">
        <v>43425</v>
      </c>
      <c r="J7878" s="10" t="s">
        <v>21</v>
      </c>
      <c r="K7878" t="s">
        <v>22</v>
      </c>
      <c r="L7878" t="s">
        <v>23</v>
      </c>
      <c r="M7878" t="s">
        <v>24</v>
      </c>
      <c r="N7878" t="s">
        <v>25</v>
      </c>
    </row>
    <row r="7879" spans="2:14" ht="43.2" x14ac:dyDescent="0.3">
      <c r="B7879">
        <v>7875</v>
      </c>
      <c r="C7879" t="s">
        <v>43426</v>
      </c>
      <c r="D7879" t="s">
        <v>43427</v>
      </c>
      <c r="E7879" t="s">
        <v>925</v>
      </c>
      <c r="F7879" t="s">
        <v>926</v>
      </c>
      <c r="G7879" s="8" t="s">
        <v>43223</v>
      </c>
      <c r="H7879" t="s">
        <v>878</v>
      </c>
      <c r="I7879" t="s">
        <v>43428</v>
      </c>
      <c r="J7879" s="10" t="s">
        <v>21</v>
      </c>
      <c r="K7879" t="s">
        <v>22</v>
      </c>
      <c r="L7879" t="s">
        <v>23</v>
      </c>
      <c r="M7879" t="s">
        <v>24</v>
      </c>
      <c r="N7879" t="s">
        <v>25</v>
      </c>
    </row>
    <row r="7880" spans="2:14" ht="43.2" x14ac:dyDescent="0.3">
      <c r="B7880">
        <v>7876</v>
      </c>
      <c r="C7880" t="s">
        <v>43429</v>
      </c>
      <c r="D7880" t="s">
        <v>43430</v>
      </c>
      <c r="E7880" t="s">
        <v>925</v>
      </c>
      <c r="F7880" t="s">
        <v>926</v>
      </c>
      <c r="G7880" s="8" t="s">
        <v>43223</v>
      </c>
      <c r="H7880" t="s">
        <v>878</v>
      </c>
      <c r="I7880" t="s">
        <v>43431</v>
      </c>
      <c r="J7880" s="10" t="s">
        <v>21</v>
      </c>
      <c r="K7880" t="s">
        <v>22</v>
      </c>
      <c r="L7880" t="s">
        <v>23</v>
      </c>
      <c r="M7880" t="s">
        <v>24</v>
      </c>
      <c r="N7880" t="s">
        <v>25</v>
      </c>
    </row>
    <row r="7881" spans="2:14" ht="43.2" x14ac:dyDescent="0.3">
      <c r="B7881">
        <v>7877</v>
      </c>
      <c r="C7881" t="s">
        <v>43432</v>
      </c>
      <c r="D7881" t="s">
        <v>43433</v>
      </c>
      <c r="E7881" t="s">
        <v>925</v>
      </c>
      <c r="F7881" t="s">
        <v>926</v>
      </c>
      <c r="G7881" s="8" t="s">
        <v>43223</v>
      </c>
      <c r="H7881" t="s">
        <v>878</v>
      </c>
      <c r="I7881" t="s">
        <v>43434</v>
      </c>
      <c r="J7881" s="10" t="s">
        <v>21</v>
      </c>
      <c r="K7881" t="s">
        <v>22</v>
      </c>
      <c r="L7881" t="s">
        <v>23</v>
      </c>
      <c r="M7881" t="s">
        <v>24</v>
      </c>
      <c r="N7881" t="s">
        <v>25</v>
      </c>
    </row>
    <row r="7882" spans="2:14" ht="43.2" x14ac:dyDescent="0.3">
      <c r="B7882">
        <v>7878</v>
      </c>
      <c r="C7882" t="s">
        <v>43435</v>
      </c>
      <c r="D7882" t="s">
        <v>43436</v>
      </c>
      <c r="E7882" t="s">
        <v>925</v>
      </c>
      <c r="F7882" t="s">
        <v>926</v>
      </c>
      <c r="G7882" s="8" t="s">
        <v>43223</v>
      </c>
      <c r="H7882" t="s">
        <v>878</v>
      </c>
      <c r="I7882" t="s">
        <v>43437</v>
      </c>
      <c r="J7882" s="10" t="s">
        <v>21</v>
      </c>
      <c r="K7882" t="s">
        <v>22</v>
      </c>
      <c r="L7882" t="s">
        <v>23</v>
      </c>
      <c r="M7882" t="s">
        <v>24</v>
      </c>
      <c r="N7882" t="s">
        <v>25</v>
      </c>
    </row>
    <row r="7883" spans="2:14" ht="43.2" x14ac:dyDescent="0.3">
      <c r="B7883">
        <v>7879</v>
      </c>
      <c r="C7883" t="s">
        <v>43438</v>
      </c>
      <c r="D7883" t="s">
        <v>43439</v>
      </c>
      <c r="E7883" t="s">
        <v>925</v>
      </c>
      <c r="F7883" t="s">
        <v>926</v>
      </c>
      <c r="G7883" s="8" t="s">
        <v>43223</v>
      </c>
      <c r="H7883" t="s">
        <v>878</v>
      </c>
      <c r="I7883" t="s">
        <v>43440</v>
      </c>
      <c r="J7883" s="10" t="s">
        <v>21</v>
      </c>
      <c r="K7883" t="s">
        <v>22</v>
      </c>
      <c r="L7883" t="s">
        <v>23</v>
      </c>
      <c r="M7883" t="s">
        <v>24</v>
      </c>
      <c r="N7883" t="s">
        <v>25</v>
      </c>
    </row>
    <row r="7884" spans="2:14" ht="43.2" x14ac:dyDescent="0.3">
      <c r="B7884">
        <v>7880</v>
      </c>
      <c r="C7884" t="s">
        <v>43441</v>
      </c>
      <c r="D7884" t="s">
        <v>43442</v>
      </c>
      <c r="E7884" t="s">
        <v>925</v>
      </c>
      <c r="F7884" t="s">
        <v>926</v>
      </c>
      <c r="G7884" s="8" t="s">
        <v>43223</v>
      </c>
      <c r="H7884" t="s">
        <v>878</v>
      </c>
      <c r="I7884" t="s">
        <v>43443</v>
      </c>
      <c r="J7884" s="10" t="s">
        <v>21</v>
      </c>
      <c r="K7884" t="s">
        <v>22</v>
      </c>
      <c r="L7884" t="s">
        <v>23</v>
      </c>
      <c r="M7884" t="s">
        <v>24</v>
      </c>
      <c r="N7884" t="s">
        <v>25</v>
      </c>
    </row>
    <row r="7885" spans="2:14" ht="43.2" x14ac:dyDescent="0.3">
      <c r="B7885">
        <v>7881</v>
      </c>
      <c r="C7885" t="s">
        <v>43444</v>
      </c>
      <c r="D7885" t="s">
        <v>43445</v>
      </c>
      <c r="E7885" t="s">
        <v>925</v>
      </c>
      <c r="F7885" t="s">
        <v>926</v>
      </c>
      <c r="G7885" s="8" t="s">
        <v>43223</v>
      </c>
      <c r="H7885" t="s">
        <v>878</v>
      </c>
      <c r="I7885" t="s">
        <v>43446</v>
      </c>
      <c r="J7885" s="10" t="s">
        <v>21</v>
      </c>
      <c r="K7885" t="s">
        <v>22</v>
      </c>
      <c r="L7885" t="s">
        <v>23</v>
      </c>
      <c r="M7885" t="s">
        <v>24</v>
      </c>
      <c r="N7885" t="s">
        <v>25</v>
      </c>
    </row>
    <row r="7886" spans="2:14" ht="43.2" x14ac:dyDescent="0.3">
      <c r="B7886">
        <v>7882</v>
      </c>
      <c r="C7886" t="s">
        <v>43447</v>
      </c>
      <c r="D7886" t="s">
        <v>43448</v>
      </c>
      <c r="E7886" t="s">
        <v>925</v>
      </c>
      <c r="F7886" t="s">
        <v>926</v>
      </c>
      <c r="G7886" s="8" t="s">
        <v>43223</v>
      </c>
      <c r="H7886" t="s">
        <v>878</v>
      </c>
      <c r="I7886" t="s">
        <v>43449</v>
      </c>
      <c r="J7886" s="10" t="s">
        <v>21</v>
      </c>
      <c r="K7886" t="s">
        <v>22</v>
      </c>
      <c r="L7886" t="s">
        <v>23</v>
      </c>
      <c r="M7886" t="s">
        <v>24</v>
      </c>
      <c r="N7886" t="s">
        <v>25</v>
      </c>
    </row>
    <row r="7887" spans="2:14" ht="43.2" x14ac:dyDescent="0.3">
      <c r="B7887">
        <v>7883</v>
      </c>
      <c r="C7887" t="s">
        <v>43450</v>
      </c>
      <c r="D7887" t="s">
        <v>43451</v>
      </c>
      <c r="E7887" t="s">
        <v>925</v>
      </c>
      <c r="F7887" t="s">
        <v>926</v>
      </c>
      <c r="G7887" s="8" t="s">
        <v>43223</v>
      </c>
      <c r="H7887" t="s">
        <v>878</v>
      </c>
      <c r="I7887" t="s">
        <v>43452</v>
      </c>
      <c r="J7887" s="10" t="s">
        <v>21</v>
      </c>
      <c r="K7887" t="s">
        <v>22</v>
      </c>
      <c r="L7887" t="s">
        <v>23</v>
      </c>
      <c r="M7887" t="s">
        <v>24</v>
      </c>
      <c r="N7887" t="s">
        <v>25</v>
      </c>
    </row>
    <row r="7888" spans="2:14" ht="43.2" x14ac:dyDescent="0.3">
      <c r="B7888">
        <v>7884</v>
      </c>
      <c r="C7888" t="s">
        <v>43453</v>
      </c>
      <c r="D7888" t="s">
        <v>43454</v>
      </c>
      <c r="E7888" t="s">
        <v>925</v>
      </c>
      <c r="F7888" t="s">
        <v>926</v>
      </c>
      <c r="G7888" s="8" t="s">
        <v>43223</v>
      </c>
      <c r="H7888" t="s">
        <v>878</v>
      </c>
      <c r="I7888" t="s">
        <v>43455</v>
      </c>
      <c r="J7888" s="10" t="s">
        <v>21</v>
      </c>
      <c r="K7888" t="s">
        <v>22</v>
      </c>
      <c r="L7888" t="s">
        <v>23</v>
      </c>
      <c r="M7888" t="s">
        <v>24</v>
      </c>
      <c r="N7888" t="s">
        <v>25</v>
      </c>
    </row>
    <row r="7889" spans="2:14" ht="43.2" x14ac:dyDescent="0.3">
      <c r="B7889">
        <v>7885</v>
      </c>
      <c r="C7889" t="s">
        <v>43456</v>
      </c>
      <c r="D7889" t="s">
        <v>43457</v>
      </c>
      <c r="E7889" t="s">
        <v>925</v>
      </c>
      <c r="F7889" t="s">
        <v>926</v>
      </c>
      <c r="G7889" s="8" t="s">
        <v>43223</v>
      </c>
      <c r="H7889" t="s">
        <v>878</v>
      </c>
      <c r="I7889" t="s">
        <v>43458</v>
      </c>
      <c r="J7889" s="10" t="s">
        <v>21</v>
      </c>
      <c r="K7889" t="s">
        <v>22</v>
      </c>
      <c r="L7889" t="s">
        <v>23</v>
      </c>
      <c r="M7889" t="s">
        <v>24</v>
      </c>
      <c r="N7889" t="s">
        <v>25</v>
      </c>
    </row>
    <row r="7890" spans="2:14" ht="43.2" x14ac:dyDescent="0.3">
      <c r="B7890">
        <v>7886</v>
      </c>
      <c r="C7890" t="s">
        <v>43459</v>
      </c>
      <c r="D7890" t="s">
        <v>43460</v>
      </c>
      <c r="E7890" t="s">
        <v>925</v>
      </c>
      <c r="F7890" t="s">
        <v>926</v>
      </c>
      <c r="G7890" s="8" t="s">
        <v>43223</v>
      </c>
      <c r="H7890" t="s">
        <v>878</v>
      </c>
      <c r="I7890" t="s">
        <v>43461</v>
      </c>
      <c r="J7890" s="10" t="s">
        <v>21</v>
      </c>
      <c r="K7890" t="s">
        <v>22</v>
      </c>
      <c r="L7890" t="s">
        <v>23</v>
      </c>
      <c r="M7890" t="s">
        <v>24</v>
      </c>
      <c r="N7890" t="s">
        <v>25</v>
      </c>
    </row>
    <row r="7891" spans="2:14" ht="43.2" x14ac:dyDescent="0.3">
      <c r="B7891">
        <v>7887</v>
      </c>
      <c r="C7891" t="s">
        <v>43462</v>
      </c>
      <c r="D7891" t="s">
        <v>43463</v>
      </c>
      <c r="E7891" t="s">
        <v>925</v>
      </c>
      <c r="F7891" t="s">
        <v>926</v>
      </c>
      <c r="G7891" s="8" t="s">
        <v>43223</v>
      </c>
      <c r="H7891" t="s">
        <v>878</v>
      </c>
      <c r="I7891" t="s">
        <v>43464</v>
      </c>
      <c r="J7891" s="10" t="s">
        <v>21</v>
      </c>
      <c r="K7891" t="s">
        <v>22</v>
      </c>
      <c r="L7891" t="s">
        <v>23</v>
      </c>
      <c r="M7891" t="s">
        <v>24</v>
      </c>
      <c r="N7891" t="s">
        <v>25</v>
      </c>
    </row>
    <row r="7892" spans="2:14" ht="43.2" x14ac:dyDescent="0.3">
      <c r="B7892">
        <v>7888</v>
      </c>
      <c r="C7892" t="s">
        <v>43465</v>
      </c>
      <c r="D7892" t="s">
        <v>43466</v>
      </c>
      <c r="E7892" t="s">
        <v>925</v>
      </c>
      <c r="F7892" t="s">
        <v>926</v>
      </c>
      <c r="G7892" s="8" t="s">
        <v>43223</v>
      </c>
      <c r="H7892" t="s">
        <v>878</v>
      </c>
      <c r="I7892" t="s">
        <v>43467</v>
      </c>
      <c r="J7892" s="10" t="s">
        <v>21</v>
      </c>
      <c r="K7892" t="s">
        <v>22</v>
      </c>
      <c r="L7892" t="s">
        <v>23</v>
      </c>
      <c r="M7892" t="s">
        <v>24</v>
      </c>
      <c r="N7892" t="s">
        <v>25</v>
      </c>
    </row>
    <row r="7893" spans="2:14" ht="43.2" x14ac:dyDescent="0.3">
      <c r="B7893">
        <v>7889</v>
      </c>
      <c r="C7893" t="s">
        <v>43468</v>
      </c>
      <c r="D7893" t="s">
        <v>43469</v>
      </c>
      <c r="E7893" t="s">
        <v>925</v>
      </c>
      <c r="F7893" t="s">
        <v>926</v>
      </c>
      <c r="G7893" s="8" t="s">
        <v>43223</v>
      </c>
      <c r="H7893" t="s">
        <v>878</v>
      </c>
      <c r="I7893" t="s">
        <v>43470</v>
      </c>
      <c r="J7893" s="10" t="s">
        <v>21</v>
      </c>
      <c r="K7893" t="s">
        <v>22</v>
      </c>
      <c r="L7893" t="s">
        <v>23</v>
      </c>
      <c r="M7893" t="s">
        <v>24</v>
      </c>
      <c r="N7893" t="s">
        <v>25</v>
      </c>
    </row>
    <row r="7894" spans="2:14" ht="43.2" x14ac:dyDescent="0.3">
      <c r="B7894">
        <v>7890</v>
      </c>
      <c r="C7894" t="s">
        <v>43471</v>
      </c>
      <c r="D7894" t="s">
        <v>43472</v>
      </c>
      <c r="E7894" t="s">
        <v>925</v>
      </c>
      <c r="F7894" t="s">
        <v>926</v>
      </c>
      <c r="G7894" s="8" t="s">
        <v>43223</v>
      </c>
      <c r="H7894" t="s">
        <v>878</v>
      </c>
      <c r="I7894" t="s">
        <v>43473</v>
      </c>
      <c r="J7894" s="10" t="s">
        <v>21</v>
      </c>
      <c r="K7894" t="s">
        <v>22</v>
      </c>
      <c r="L7894" t="s">
        <v>23</v>
      </c>
      <c r="M7894" t="s">
        <v>24</v>
      </c>
      <c r="N7894" t="s">
        <v>25</v>
      </c>
    </row>
    <row r="7895" spans="2:14" ht="43.2" x14ac:dyDescent="0.3">
      <c r="B7895">
        <v>7891</v>
      </c>
      <c r="C7895" t="s">
        <v>43474</v>
      </c>
      <c r="D7895" t="s">
        <v>43475</v>
      </c>
      <c r="E7895" t="s">
        <v>925</v>
      </c>
      <c r="F7895" t="s">
        <v>926</v>
      </c>
      <c r="G7895" s="8" t="s">
        <v>43223</v>
      </c>
      <c r="H7895" t="s">
        <v>878</v>
      </c>
      <c r="I7895" t="s">
        <v>43476</v>
      </c>
      <c r="J7895" s="10" t="s">
        <v>21</v>
      </c>
      <c r="K7895" t="s">
        <v>22</v>
      </c>
      <c r="L7895" t="s">
        <v>23</v>
      </c>
      <c r="M7895" t="s">
        <v>24</v>
      </c>
      <c r="N7895" t="s">
        <v>25</v>
      </c>
    </row>
    <row r="7896" spans="2:14" ht="43.2" x14ac:dyDescent="0.3">
      <c r="B7896">
        <v>7892</v>
      </c>
      <c r="C7896" t="s">
        <v>43477</v>
      </c>
      <c r="D7896" t="s">
        <v>43478</v>
      </c>
      <c r="E7896" t="s">
        <v>925</v>
      </c>
      <c r="F7896" t="s">
        <v>926</v>
      </c>
      <c r="G7896" s="8" t="s">
        <v>43223</v>
      </c>
      <c r="H7896" t="s">
        <v>878</v>
      </c>
      <c r="I7896" t="s">
        <v>43479</v>
      </c>
      <c r="J7896" s="10" t="s">
        <v>21</v>
      </c>
      <c r="K7896" t="s">
        <v>22</v>
      </c>
      <c r="L7896" t="s">
        <v>23</v>
      </c>
      <c r="M7896" t="s">
        <v>24</v>
      </c>
      <c r="N7896" t="s">
        <v>25</v>
      </c>
    </row>
    <row r="7897" spans="2:14" ht="43.2" x14ac:dyDescent="0.3">
      <c r="B7897">
        <v>7893</v>
      </c>
      <c r="C7897" t="s">
        <v>43480</v>
      </c>
      <c r="D7897" t="s">
        <v>43481</v>
      </c>
      <c r="E7897" t="s">
        <v>925</v>
      </c>
      <c r="F7897" t="s">
        <v>926</v>
      </c>
      <c r="G7897" s="8" t="s">
        <v>43223</v>
      </c>
      <c r="H7897" t="s">
        <v>878</v>
      </c>
      <c r="I7897" t="s">
        <v>43482</v>
      </c>
      <c r="J7897" s="10" t="s">
        <v>21</v>
      </c>
      <c r="K7897" t="s">
        <v>22</v>
      </c>
      <c r="L7897" t="s">
        <v>23</v>
      </c>
      <c r="M7897" t="s">
        <v>24</v>
      </c>
      <c r="N7897" t="s">
        <v>25</v>
      </c>
    </row>
    <row r="7898" spans="2:14" ht="43.2" x14ac:dyDescent="0.3">
      <c r="B7898">
        <v>7894</v>
      </c>
      <c r="C7898" t="s">
        <v>43483</v>
      </c>
      <c r="D7898" t="s">
        <v>43484</v>
      </c>
      <c r="E7898" t="s">
        <v>925</v>
      </c>
      <c r="F7898" t="s">
        <v>926</v>
      </c>
      <c r="G7898" s="8" t="s">
        <v>43223</v>
      </c>
      <c r="H7898" t="s">
        <v>878</v>
      </c>
      <c r="I7898" t="s">
        <v>43485</v>
      </c>
      <c r="J7898" s="10" t="s">
        <v>21</v>
      </c>
      <c r="K7898" t="s">
        <v>22</v>
      </c>
      <c r="L7898" t="s">
        <v>23</v>
      </c>
      <c r="M7898" t="s">
        <v>24</v>
      </c>
      <c r="N7898" t="s">
        <v>25</v>
      </c>
    </row>
    <row r="7899" spans="2:14" ht="43.2" x14ac:dyDescent="0.3">
      <c r="B7899">
        <v>7895</v>
      </c>
      <c r="C7899" t="s">
        <v>43486</v>
      </c>
      <c r="D7899" t="s">
        <v>43487</v>
      </c>
      <c r="E7899" t="s">
        <v>925</v>
      </c>
      <c r="F7899" t="s">
        <v>926</v>
      </c>
      <c r="G7899" s="8" t="s">
        <v>43223</v>
      </c>
      <c r="H7899" t="s">
        <v>878</v>
      </c>
      <c r="I7899" t="s">
        <v>43488</v>
      </c>
      <c r="J7899" s="10" t="s">
        <v>21</v>
      </c>
      <c r="K7899" t="s">
        <v>22</v>
      </c>
      <c r="L7899" t="s">
        <v>23</v>
      </c>
      <c r="M7899" t="s">
        <v>24</v>
      </c>
      <c r="N7899" t="s">
        <v>25</v>
      </c>
    </row>
    <row r="7900" spans="2:14" ht="43.2" x14ac:dyDescent="0.3">
      <c r="B7900">
        <v>7896</v>
      </c>
      <c r="C7900" t="s">
        <v>43489</v>
      </c>
      <c r="D7900" t="s">
        <v>43490</v>
      </c>
      <c r="E7900" t="s">
        <v>925</v>
      </c>
      <c r="F7900" t="s">
        <v>926</v>
      </c>
      <c r="G7900" s="8" t="s">
        <v>43223</v>
      </c>
      <c r="H7900" t="s">
        <v>878</v>
      </c>
      <c r="I7900" t="s">
        <v>43491</v>
      </c>
      <c r="J7900" s="10" t="s">
        <v>21</v>
      </c>
      <c r="K7900" t="s">
        <v>22</v>
      </c>
      <c r="L7900" t="s">
        <v>23</v>
      </c>
      <c r="M7900" t="s">
        <v>24</v>
      </c>
      <c r="N7900" t="s">
        <v>25</v>
      </c>
    </row>
    <row r="7901" spans="2:14" ht="43.2" x14ac:dyDescent="0.3">
      <c r="B7901">
        <v>7897</v>
      </c>
      <c r="C7901" t="s">
        <v>43492</v>
      </c>
      <c r="D7901" t="s">
        <v>43493</v>
      </c>
      <c r="E7901" t="s">
        <v>925</v>
      </c>
      <c r="F7901" t="s">
        <v>926</v>
      </c>
      <c r="G7901" s="8" t="s">
        <v>43223</v>
      </c>
      <c r="H7901" t="s">
        <v>878</v>
      </c>
      <c r="I7901" t="s">
        <v>43494</v>
      </c>
      <c r="J7901" s="10" t="s">
        <v>21</v>
      </c>
      <c r="K7901" t="s">
        <v>22</v>
      </c>
      <c r="L7901" t="s">
        <v>23</v>
      </c>
      <c r="M7901" t="s">
        <v>24</v>
      </c>
      <c r="N7901" t="s">
        <v>25</v>
      </c>
    </row>
    <row r="7902" spans="2:14" ht="43.2" x14ac:dyDescent="0.3">
      <c r="B7902">
        <v>7898</v>
      </c>
      <c r="C7902" t="s">
        <v>43495</v>
      </c>
      <c r="D7902" t="s">
        <v>43496</v>
      </c>
      <c r="E7902" t="s">
        <v>925</v>
      </c>
      <c r="F7902" t="s">
        <v>926</v>
      </c>
      <c r="G7902" s="8" t="s">
        <v>43223</v>
      </c>
      <c r="H7902" t="s">
        <v>878</v>
      </c>
      <c r="I7902" t="s">
        <v>43497</v>
      </c>
      <c r="J7902" s="10" t="s">
        <v>21</v>
      </c>
      <c r="K7902" t="s">
        <v>22</v>
      </c>
      <c r="L7902" t="s">
        <v>23</v>
      </c>
      <c r="M7902" t="s">
        <v>24</v>
      </c>
      <c r="N7902" t="s">
        <v>25</v>
      </c>
    </row>
    <row r="7903" spans="2:14" ht="43.2" x14ac:dyDescent="0.3">
      <c r="B7903">
        <v>7899</v>
      </c>
      <c r="C7903" t="s">
        <v>43498</v>
      </c>
      <c r="D7903" t="s">
        <v>43499</v>
      </c>
      <c r="E7903" t="s">
        <v>925</v>
      </c>
      <c r="F7903" t="s">
        <v>926</v>
      </c>
      <c r="G7903" s="8" t="s">
        <v>43223</v>
      </c>
      <c r="H7903" t="s">
        <v>878</v>
      </c>
      <c r="I7903" t="s">
        <v>43500</v>
      </c>
      <c r="J7903" s="10" t="s">
        <v>21</v>
      </c>
      <c r="K7903" t="s">
        <v>22</v>
      </c>
      <c r="L7903" t="s">
        <v>23</v>
      </c>
      <c r="M7903" t="s">
        <v>24</v>
      </c>
      <c r="N7903" t="s">
        <v>25</v>
      </c>
    </row>
    <row r="7904" spans="2:14" ht="43.2" x14ac:dyDescent="0.3">
      <c r="B7904">
        <v>7900</v>
      </c>
      <c r="C7904" t="s">
        <v>43501</v>
      </c>
      <c r="D7904" t="s">
        <v>43502</v>
      </c>
      <c r="E7904" t="s">
        <v>925</v>
      </c>
      <c r="F7904" t="s">
        <v>926</v>
      </c>
      <c r="G7904" s="8" t="s">
        <v>43223</v>
      </c>
      <c r="H7904" t="s">
        <v>878</v>
      </c>
      <c r="I7904" t="s">
        <v>43503</v>
      </c>
      <c r="J7904" s="10" t="s">
        <v>21</v>
      </c>
      <c r="K7904" t="s">
        <v>22</v>
      </c>
      <c r="L7904" t="s">
        <v>23</v>
      </c>
      <c r="M7904" t="s">
        <v>24</v>
      </c>
      <c r="N7904" t="s">
        <v>25</v>
      </c>
    </row>
    <row r="7905" spans="2:14" ht="43.2" x14ac:dyDescent="0.3">
      <c r="B7905">
        <v>7901</v>
      </c>
      <c r="C7905" t="s">
        <v>43504</v>
      </c>
      <c r="D7905" t="s">
        <v>43505</v>
      </c>
      <c r="E7905" t="s">
        <v>925</v>
      </c>
      <c r="F7905" t="s">
        <v>926</v>
      </c>
      <c r="G7905" s="8" t="s">
        <v>43223</v>
      </c>
      <c r="H7905" t="s">
        <v>878</v>
      </c>
      <c r="I7905" t="s">
        <v>43506</v>
      </c>
      <c r="J7905" s="10" t="s">
        <v>21</v>
      </c>
      <c r="K7905" t="s">
        <v>22</v>
      </c>
      <c r="L7905" t="s">
        <v>23</v>
      </c>
      <c r="M7905" t="s">
        <v>24</v>
      </c>
      <c r="N7905" t="s">
        <v>25</v>
      </c>
    </row>
    <row r="7906" spans="2:14" ht="43.2" x14ac:dyDescent="0.3">
      <c r="B7906">
        <v>7902</v>
      </c>
      <c r="C7906" t="s">
        <v>43507</v>
      </c>
      <c r="D7906" t="s">
        <v>43508</v>
      </c>
      <c r="E7906" t="s">
        <v>925</v>
      </c>
      <c r="F7906" t="s">
        <v>926</v>
      </c>
      <c r="G7906" s="8" t="s">
        <v>43223</v>
      </c>
      <c r="H7906" t="s">
        <v>878</v>
      </c>
      <c r="I7906" t="s">
        <v>43509</v>
      </c>
      <c r="J7906" s="10" t="s">
        <v>21</v>
      </c>
      <c r="K7906" t="s">
        <v>22</v>
      </c>
      <c r="L7906" t="s">
        <v>23</v>
      </c>
      <c r="M7906" t="s">
        <v>24</v>
      </c>
      <c r="N7906" t="s">
        <v>25</v>
      </c>
    </row>
    <row r="7907" spans="2:14" ht="43.2" x14ac:dyDescent="0.3">
      <c r="B7907">
        <v>7903</v>
      </c>
      <c r="C7907" t="s">
        <v>43510</v>
      </c>
      <c r="D7907" t="s">
        <v>43511</v>
      </c>
      <c r="E7907" t="s">
        <v>925</v>
      </c>
      <c r="F7907" t="s">
        <v>926</v>
      </c>
      <c r="G7907" s="8" t="s">
        <v>43223</v>
      </c>
      <c r="H7907" t="s">
        <v>878</v>
      </c>
      <c r="I7907" t="s">
        <v>43512</v>
      </c>
      <c r="J7907" s="10" t="s">
        <v>21</v>
      </c>
      <c r="K7907" t="s">
        <v>22</v>
      </c>
      <c r="L7907" t="s">
        <v>23</v>
      </c>
      <c r="M7907" t="s">
        <v>24</v>
      </c>
      <c r="N7907" t="s">
        <v>25</v>
      </c>
    </row>
    <row r="7908" spans="2:14" ht="43.2" x14ac:dyDescent="0.3">
      <c r="B7908">
        <v>7904</v>
      </c>
      <c r="C7908" t="s">
        <v>43513</v>
      </c>
      <c r="D7908" t="s">
        <v>43514</v>
      </c>
      <c r="E7908" t="s">
        <v>925</v>
      </c>
      <c r="F7908" t="s">
        <v>926</v>
      </c>
      <c r="G7908" s="8" t="s">
        <v>43223</v>
      </c>
      <c r="H7908" t="s">
        <v>878</v>
      </c>
      <c r="I7908" t="s">
        <v>43515</v>
      </c>
      <c r="J7908" s="10" t="s">
        <v>21</v>
      </c>
      <c r="K7908" t="s">
        <v>22</v>
      </c>
      <c r="L7908" t="s">
        <v>23</v>
      </c>
      <c r="M7908" t="s">
        <v>24</v>
      </c>
      <c r="N7908" t="s">
        <v>25</v>
      </c>
    </row>
    <row r="7909" spans="2:14" ht="43.2" x14ac:dyDescent="0.3">
      <c r="B7909">
        <v>7905</v>
      </c>
      <c r="C7909" t="s">
        <v>43516</v>
      </c>
      <c r="D7909" t="s">
        <v>43517</v>
      </c>
      <c r="E7909" t="s">
        <v>925</v>
      </c>
      <c r="F7909" t="s">
        <v>926</v>
      </c>
      <c r="G7909" s="8" t="s">
        <v>43223</v>
      </c>
      <c r="H7909" t="s">
        <v>878</v>
      </c>
      <c r="I7909" t="s">
        <v>43518</v>
      </c>
      <c r="J7909" s="10" t="s">
        <v>21</v>
      </c>
      <c r="K7909" t="s">
        <v>22</v>
      </c>
      <c r="L7909" t="s">
        <v>23</v>
      </c>
      <c r="M7909" t="s">
        <v>24</v>
      </c>
      <c r="N7909" t="s">
        <v>25</v>
      </c>
    </row>
    <row r="7910" spans="2:14" ht="43.2" x14ac:dyDescent="0.3">
      <c r="B7910">
        <v>7906</v>
      </c>
      <c r="C7910" t="s">
        <v>43519</v>
      </c>
      <c r="D7910" t="s">
        <v>43520</v>
      </c>
      <c r="E7910" t="s">
        <v>925</v>
      </c>
      <c r="F7910" t="s">
        <v>926</v>
      </c>
      <c r="G7910" s="8" t="s">
        <v>43223</v>
      </c>
      <c r="H7910" t="s">
        <v>878</v>
      </c>
      <c r="I7910" t="s">
        <v>43521</v>
      </c>
      <c r="J7910" s="10" t="s">
        <v>21</v>
      </c>
      <c r="K7910" t="s">
        <v>22</v>
      </c>
      <c r="L7910" t="s">
        <v>23</v>
      </c>
      <c r="M7910" t="s">
        <v>24</v>
      </c>
      <c r="N7910" t="s">
        <v>25</v>
      </c>
    </row>
    <row r="7911" spans="2:14" ht="43.2" x14ac:dyDescent="0.3">
      <c r="B7911">
        <v>7907</v>
      </c>
      <c r="C7911" t="s">
        <v>43522</v>
      </c>
      <c r="D7911" t="s">
        <v>43523</v>
      </c>
      <c r="E7911" t="s">
        <v>925</v>
      </c>
      <c r="F7911" t="s">
        <v>926</v>
      </c>
      <c r="G7911" s="8" t="s">
        <v>43223</v>
      </c>
      <c r="H7911" t="s">
        <v>878</v>
      </c>
      <c r="I7911" t="s">
        <v>43524</v>
      </c>
      <c r="J7911" s="10" t="s">
        <v>21</v>
      </c>
      <c r="K7911" t="s">
        <v>22</v>
      </c>
      <c r="L7911" t="s">
        <v>23</v>
      </c>
      <c r="M7911" t="s">
        <v>24</v>
      </c>
      <c r="N7911" t="s">
        <v>25</v>
      </c>
    </row>
    <row r="7912" spans="2:14" ht="43.2" x14ac:dyDescent="0.3">
      <c r="B7912">
        <v>7908</v>
      </c>
      <c r="C7912" t="s">
        <v>43525</v>
      </c>
      <c r="D7912" t="s">
        <v>43526</v>
      </c>
      <c r="E7912" t="s">
        <v>925</v>
      </c>
      <c r="F7912" t="s">
        <v>926</v>
      </c>
      <c r="G7912" s="8" t="s">
        <v>43223</v>
      </c>
      <c r="H7912" t="s">
        <v>878</v>
      </c>
      <c r="I7912" t="s">
        <v>43527</v>
      </c>
      <c r="J7912" s="10" t="s">
        <v>21</v>
      </c>
      <c r="K7912" t="s">
        <v>22</v>
      </c>
      <c r="L7912" t="s">
        <v>23</v>
      </c>
      <c r="M7912" t="s">
        <v>24</v>
      </c>
      <c r="N7912" t="s">
        <v>25</v>
      </c>
    </row>
    <row r="7913" spans="2:14" ht="43.2" x14ac:dyDescent="0.3">
      <c r="B7913">
        <v>7909</v>
      </c>
      <c r="C7913" t="s">
        <v>43528</v>
      </c>
      <c r="D7913" t="s">
        <v>43529</v>
      </c>
      <c r="E7913" t="s">
        <v>925</v>
      </c>
      <c r="F7913" t="s">
        <v>926</v>
      </c>
      <c r="G7913" s="8" t="s">
        <v>43223</v>
      </c>
      <c r="H7913" t="s">
        <v>878</v>
      </c>
      <c r="I7913" t="s">
        <v>43530</v>
      </c>
      <c r="J7913" s="10" t="s">
        <v>21</v>
      </c>
      <c r="K7913" t="s">
        <v>22</v>
      </c>
      <c r="L7913" t="s">
        <v>23</v>
      </c>
      <c r="M7913" t="s">
        <v>24</v>
      </c>
      <c r="N7913" t="s">
        <v>25</v>
      </c>
    </row>
    <row r="7914" spans="2:14" ht="43.2" x14ac:dyDescent="0.3">
      <c r="B7914">
        <v>7910</v>
      </c>
      <c r="C7914" t="s">
        <v>43531</v>
      </c>
      <c r="D7914" t="s">
        <v>43532</v>
      </c>
      <c r="E7914" t="s">
        <v>925</v>
      </c>
      <c r="F7914" t="s">
        <v>926</v>
      </c>
      <c r="G7914" s="8" t="s">
        <v>43223</v>
      </c>
      <c r="H7914" t="s">
        <v>878</v>
      </c>
      <c r="I7914" t="s">
        <v>43533</v>
      </c>
      <c r="J7914" s="10" t="s">
        <v>21</v>
      </c>
      <c r="K7914" t="s">
        <v>22</v>
      </c>
      <c r="L7914" t="s">
        <v>23</v>
      </c>
      <c r="M7914" t="s">
        <v>24</v>
      </c>
      <c r="N7914" t="s">
        <v>25</v>
      </c>
    </row>
    <row r="7915" spans="2:14" ht="43.2" x14ac:dyDescent="0.3">
      <c r="B7915">
        <v>7911</v>
      </c>
      <c r="C7915" t="s">
        <v>43534</v>
      </c>
      <c r="D7915" t="s">
        <v>43535</v>
      </c>
      <c r="E7915" t="s">
        <v>925</v>
      </c>
      <c r="F7915" t="s">
        <v>926</v>
      </c>
      <c r="G7915" s="8" t="s">
        <v>43223</v>
      </c>
      <c r="H7915" t="s">
        <v>878</v>
      </c>
      <c r="I7915" t="s">
        <v>43536</v>
      </c>
      <c r="J7915" s="10" t="s">
        <v>21</v>
      </c>
      <c r="K7915" t="s">
        <v>22</v>
      </c>
      <c r="L7915" t="s">
        <v>23</v>
      </c>
      <c r="M7915" t="s">
        <v>24</v>
      </c>
      <c r="N7915" t="s">
        <v>25</v>
      </c>
    </row>
    <row r="7916" spans="2:14" ht="43.2" x14ac:dyDescent="0.3">
      <c r="B7916">
        <v>7912</v>
      </c>
      <c r="C7916" t="s">
        <v>43537</v>
      </c>
      <c r="D7916" t="s">
        <v>43538</v>
      </c>
      <c r="E7916" t="s">
        <v>925</v>
      </c>
      <c r="F7916" t="s">
        <v>926</v>
      </c>
      <c r="G7916" s="8" t="s">
        <v>43223</v>
      </c>
      <c r="H7916" t="s">
        <v>878</v>
      </c>
      <c r="I7916" t="s">
        <v>43539</v>
      </c>
      <c r="J7916" s="10" t="s">
        <v>21</v>
      </c>
      <c r="K7916" t="s">
        <v>22</v>
      </c>
      <c r="L7916" t="s">
        <v>23</v>
      </c>
      <c r="M7916" t="s">
        <v>24</v>
      </c>
      <c r="N7916" t="s">
        <v>25</v>
      </c>
    </row>
    <row r="7917" spans="2:14" ht="43.2" x14ac:dyDescent="0.3">
      <c r="B7917">
        <v>7913</v>
      </c>
      <c r="C7917" t="s">
        <v>43540</v>
      </c>
      <c r="D7917" t="s">
        <v>43541</v>
      </c>
      <c r="E7917" t="s">
        <v>925</v>
      </c>
      <c r="F7917" t="s">
        <v>926</v>
      </c>
      <c r="G7917" s="8" t="s">
        <v>43223</v>
      </c>
      <c r="H7917" t="s">
        <v>878</v>
      </c>
      <c r="I7917" t="s">
        <v>43542</v>
      </c>
      <c r="J7917" s="10" t="s">
        <v>21</v>
      </c>
      <c r="K7917" t="s">
        <v>22</v>
      </c>
      <c r="L7917" t="s">
        <v>23</v>
      </c>
      <c r="M7917" t="s">
        <v>24</v>
      </c>
      <c r="N7917" t="s">
        <v>25</v>
      </c>
    </row>
    <row r="7918" spans="2:14" ht="43.2" x14ac:dyDescent="0.3">
      <c r="B7918">
        <v>7914</v>
      </c>
      <c r="C7918" t="s">
        <v>43543</v>
      </c>
      <c r="D7918" t="s">
        <v>43544</v>
      </c>
      <c r="E7918" t="s">
        <v>925</v>
      </c>
      <c r="F7918" t="s">
        <v>926</v>
      </c>
      <c r="G7918" s="8" t="s">
        <v>43223</v>
      </c>
      <c r="H7918" t="s">
        <v>878</v>
      </c>
      <c r="I7918" t="s">
        <v>43545</v>
      </c>
      <c r="J7918" s="10" t="s">
        <v>21</v>
      </c>
      <c r="K7918" t="s">
        <v>22</v>
      </c>
      <c r="L7918" t="s">
        <v>23</v>
      </c>
      <c r="M7918" t="s">
        <v>24</v>
      </c>
      <c r="N7918" t="s">
        <v>25</v>
      </c>
    </row>
    <row r="7919" spans="2:14" ht="43.2" x14ac:dyDescent="0.3">
      <c r="B7919">
        <v>7915</v>
      </c>
      <c r="C7919" t="s">
        <v>43546</v>
      </c>
      <c r="D7919" t="s">
        <v>43547</v>
      </c>
      <c r="E7919" t="s">
        <v>925</v>
      </c>
      <c r="F7919" t="s">
        <v>926</v>
      </c>
      <c r="G7919" s="8" t="s">
        <v>43223</v>
      </c>
      <c r="H7919" t="s">
        <v>878</v>
      </c>
      <c r="I7919" t="s">
        <v>43548</v>
      </c>
      <c r="J7919" s="10" t="s">
        <v>21</v>
      </c>
      <c r="K7919" t="s">
        <v>22</v>
      </c>
      <c r="L7919" t="s">
        <v>23</v>
      </c>
      <c r="M7919" t="s">
        <v>24</v>
      </c>
      <c r="N7919" t="s">
        <v>25</v>
      </c>
    </row>
    <row r="7920" spans="2:14" ht="43.2" x14ac:dyDescent="0.3">
      <c r="B7920">
        <v>7916</v>
      </c>
      <c r="C7920" t="s">
        <v>43549</v>
      </c>
      <c r="D7920" t="s">
        <v>43550</v>
      </c>
      <c r="E7920" t="s">
        <v>925</v>
      </c>
      <c r="F7920" t="s">
        <v>926</v>
      </c>
      <c r="G7920" s="8" t="s">
        <v>43223</v>
      </c>
      <c r="H7920" t="s">
        <v>878</v>
      </c>
      <c r="I7920" t="s">
        <v>43551</v>
      </c>
      <c r="J7920" s="10" t="s">
        <v>21</v>
      </c>
      <c r="K7920" t="s">
        <v>22</v>
      </c>
      <c r="L7920" t="s">
        <v>23</v>
      </c>
      <c r="M7920" t="s">
        <v>24</v>
      </c>
      <c r="N7920" t="s">
        <v>25</v>
      </c>
    </row>
    <row r="7921" spans="2:14" ht="43.2" x14ac:dyDescent="0.3">
      <c r="B7921">
        <v>7917</v>
      </c>
      <c r="C7921" t="s">
        <v>43552</v>
      </c>
      <c r="D7921" t="s">
        <v>43553</v>
      </c>
      <c r="E7921" t="s">
        <v>925</v>
      </c>
      <c r="F7921" t="s">
        <v>926</v>
      </c>
      <c r="G7921" s="8" t="s">
        <v>43223</v>
      </c>
      <c r="H7921" t="s">
        <v>878</v>
      </c>
      <c r="I7921" t="s">
        <v>43554</v>
      </c>
      <c r="J7921" s="10" t="s">
        <v>21</v>
      </c>
      <c r="K7921" t="s">
        <v>22</v>
      </c>
      <c r="L7921" t="s">
        <v>23</v>
      </c>
      <c r="M7921" t="s">
        <v>24</v>
      </c>
      <c r="N7921" t="s">
        <v>25</v>
      </c>
    </row>
    <row r="7922" spans="2:14" ht="43.2" x14ac:dyDescent="0.3">
      <c r="B7922">
        <v>7918</v>
      </c>
      <c r="C7922" t="s">
        <v>43555</v>
      </c>
      <c r="D7922" t="s">
        <v>43556</v>
      </c>
      <c r="E7922" t="s">
        <v>925</v>
      </c>
      <c r="F7922" t="s">
        <v>926</v>
      </c>
      <c r="G7922" s="8" t="s">
        <v>43223</v>
      </c>
      <c r="H7922" t="s">
        <v>878</v>
      </c>
      <c r="I7922" t="s">
        <v>43557</v>
      </c>
      <c r="J7922" s="10" t="s">
        <v>21</v>
      </c>
      <c r="K7922" t="s">
        <v>22</v>
      </c>
      <c r="L7922" t="s">
        <v>23</v>
      </c>
      <c r="M7922" t="s">
        <v>24</v>
      </c>
      <c r="N7922" t="s">
        <v>25</v>
      </c>
    </row>
    <row r="7923" spans="2:14" ht="43.2" x14ac:dyDescent="0.3">
      <c r="B7923">
        <v>7919</v>
      </c>
      <c r="C7923" t="s">
        <v>43558</v>
      </c>
      <c r="D7923" t="s">
        <v>43559</v>
      </c>
      <c r="E7923" t="s">
        <v>925</v>
      </c>
      <c r="F7923" t="s">
        <v>926</v>
      </c>
      <c r="G7923" s="8" t="s">
        <v>43223</v>
      </c>
      <c r="H7923" t="s">
        <v>878</v>
      </c>
      <c r="I7923" t="s">
        <v>43560</v>
      </c>
      <c r="J7923" s="10" t="s">
        <v>21</v>
      </c>
      <c r="K7923" t="s">
        <v>22</v>
      </c>
      <c r="L7923" t="s">
        <v>23</v>
      </c>
      <c r="M7923" t="s">
        <v>24</v>
      </c>
      <c r="N7923" t="s">
        <v>25</v>
      </c>
    </row>
    <row r="7924" spans="2:14" ht="43.2" x14ac:dyDescent="0.3">
      <c r="B7924">
        <v>7920</v>
      </c>
      <c r="C7924" t="s">
        <v>43561</v>
      </c>
      <c r="D7924" t="s">
        <v>43562</v>
      </c>
      <c r="E7924" t="s">
        <v>925</v>
      </c>
      <c r="F7924" t="s">
        <v>926</v>
      </c>
      <c r="G7924" s="8" t="s">
        <v>43223</v>
      </c>
      <c r="H7924" t="s">
        <v>878</v>
      </c>
      <c r="I7924" t="s">
        <v>43563</v>
      </c>
      <c r="J7924" s="10" t="s">
        <v>21</v>
      </c>
      <c r="K7924" t="s">
        <v>22</v>
      </c>
      <c r="L7924" t="s">
        <v>23</v>
      </c>
      <c r="M7924" t="s">
        <v>24</v>
      </c>
      <c r="N7924" t="s">
        <v>25</v>
      </c>
    </row>
    <row r="7925" spans="2:14" ht="43.2" x14ac:dyDescent="0.3">
      <c r="B7925">
        <v>7921</v>
      </c>
      <c r="C7925" t="s">
        <v>43564</v>
      </c>
      <c r="D7925" t="s">
        <v>43565</v>
      </c>
      <c r="E7925" t="s">
        <v>925</v>
      </c>
      <c r="F7925" t="s">
        <v>926</v>
      </c>
      <c r="G7925" s="8" t="s">
        <v>43223</v>
      </c>
      <c r="H7925" t="s">
        <v>878</v>
      </c>
      <c r="I7925" t="s">
        <v>43566</v>
      </c>
      <c r="J7925" s="10" t="s">
        <v>21</v>
      </c>
      <c r="K7925" t="s">
        <v>22</v>
      </c>
      <c r="L7925" t="s">
        <v>23</v>
      </c>
      <c r="M7925" t="s">
        <v>24</v>
      </c>
      <c r="N7925" t="s">
        <v>25</v>
      </c>
    </row>
    <row r="7926" spans="2:14" ht="43.2" x14ac:dyDescent="0.3">
      <c r="B7926">
        <v>7922</v>
      </c>
      <c r="C7926" t="s">
        <v>43567</v>
      </c>
      <c r="D7926" t="s">
        <v>43568</v>
      </c>
      <c r="E7926" t="s">
        <v>925</v>
      </c>
      <c r="F7926" t="s">
        <v>926</v>
      </c>
      <c r="G7926" s="8" t="s">
        <v>43223</v>
      </c>
      <c r="H7926" t="s">
        <v>878</v>
      </c>
      <c r="I7926" t="s">
        <v>43569</v>
      </c>
      <c r="J7926" s="10" t="s">
        <v>21</v>
      </c>
      <c r="K7926" t="s">
        <v>22</v>
      </c>
      <c r="L7926" t="s">
        <v>23</v>
      </c>
      <c r="M7926" t="s">
        <v>24</v>
      </c>
      <c r="N7926" t="s">
        <v>25</v>
      </c>
    </row>
    <row r="7927" spans="2:14" ht="43.2" x14ac:dyDescent="0.3">
      <c r="B7927">
        <v>7923</v>
      </c>
      <c r="C7927" t="s">
        <v>43570</v>
      </c>
      <c r="D7927" t="s">
        <v>43571</v>
      </c>
      <c r="E7927" t="s">
        <v>925</v>
      </c>
      <c r="F7927" t="s">
        <v>926</v>
      </c>
      <c r="G7927" s="8" t="s">
        <v>43223</v>
      </c>
      <c r="H7927" t="s">
        <v>878</v>
      </c>
      <c r="I7927" t="s">
        <v>43572</v>
      </c>
      <c r="J7927" s="10" t="s">
        <v>21</v>
      </c>
      <c r="K7927" t="s">
        <v>22</v>
      </c>
      <c r="L7927" t="s">
        <v>23</v>
      </c>
      <c r="M7927" t="s">
        <v>24</v>
      </c>
      <c r="N7927" t="s">
        <v>25</v>
      </c>
    </row>
    <row r="7928" spans="2:14" ht="43.2" x14ac:dyDescent="0.3">
      <c r="B7928">
        <v>7924</v>
      </c>
      <c r="C7928" t="s">
        <v>43573</v>
      </c>
      <c r="D7928" t="s">
        <v>43574</v>
      </c>
      <c r="E7928" t="s">
        <v>925</v>
      </c>
      <c r="F7928" t="s">
        <v>926</v>
      </c>
      <c r="G7928" s="8" t="s">
        <v>43223</v>
      </c>
      <c r="H7928" t="s">
        <v>878</v>
      </c>
      <c r="I7928" t="s">
        <v>43575</v>
      </c>
      <c r="J7928" s="10" t="s">
        <v>21</v>
      </c>
      <c r="K7928" t="s">
        <v>22</v>
      </c>
      <c r="L7928" t="s">
        <v>23</v>
      </c>
      <c r="M7928" t="s">
        <v>24</v>
      </c>
      <c r="N7928" t="s">
        <v>25</v>
      </c>
    </row>
    <row r="7929" spans="2:14" ht="43.2" x14ac:dyDescent="0.3">
      <c r="B7929">
        <v>7925</v>
      </c>
      <c r="C7929" t="s">
        <v>43576</v>
      </c>
      <c r="D7929" t="s">
        <v>43577</v>
      </c>
      <c r="E7929" t="s">
        <v>925</v>
      </c>
      <c r="F7929" t="s">
        <v>926</v>
      </c>
      <c r="G7929" s="8" t="s">
        <v>43223</v>
      </c>
      <c r="H7929" t="s">
        <v>878</v>
      </c>
      <c r="I7929" t="s">
        <v>43578</v>
      </c>
      <c r="J7929" s="10" t="s">
        <v>21</v>
      </c>
      <c r="K7929" t="s">
        <v>22</v>
      </c>
      <c r="L7929" t="s">
        <v>23</v>
      </c>
      <c r="M7929" t="s">
        <v>24</v>
      </c>
      <c r="N7929" t="s">
        <v>25</v>
      </c>
    </row>
    <row r="7930" spans="2:14" ht="43.2" x14ac:dyDescent="0.3">
      <c r="B7930">
        <v>7926</v>
      </c>
      <c r="C7930" t="s">
        <v>43579</v>
      </c>
      <c r="D7930" t="s">
        <v>43580</v>
      </c>
      <c r="E7930" t="s">
        <v>925</v>
      </c>
      <c r="F7930" t="s">
        <v>926</v>
      </c>
      <c r="G7930" s="8" t="s">
        <v>43223</v>
      </c>
      <c r="H7930" t="s">
        <v>878</v>
      </c>
      <c r="I7930" t="s">
        <v>43581</v>
      </c>
      <c r="J7930" s="10" t="s">
        <v>21</v>
      </c>
      <c r="K7930" t="s">
        <v>22</v>
      </c>
      <c r="L7930" t="s">
        <v>23</v>
      </c>
      <c r="M7930" t="s">
        <v>24</v>
      </c>
      <c r="N7930" t="s">
        <v>25</v>
      </c>
    </row>
    <row r="7931" spans="2:14" ht="43.2" x14ac:dyDescent="0.3">
      <c r="B7931">
        <v>7927</v>
      </c>
      <c r="C7931" t="s">
        <v>43582</v>
      </c>
      <c r="D7931" t="s">
        <v>43583</v>
      </c>
      <c r="E7931" t="s">
        <v>925</v>
      </c>
      <c r="F7931" t="s">
        <v>926</v>
      </c>
      <c r="G7931" s="8" t="s">
        <v>43223</v>
      </c>
      <c r="H7931" t="s">
        <v>878</v>
      </c>
      <c r="I7931" t="s">
        <v>43584</v>
      </c>
      <c r="J7931" s="10" t="s">
        <v>21</v>
      </c>
      <c r="K7931" t="s">
        <v>22</v>
      </c>
      <c r="L7931" t="s">
        <v>23</v>
      </c>
      <c r="M7931" t="s">
        <v>24</v>
      </c>
      <c r="N7931" t="s">
        <v>25</v>
      </c>
    </row>
    <row r="7932" spans="2:14" ht="43.2" x14ac:dyDescent="0.3">
      <c r="B7932">
        <v>7928</v>
      </c>
      <c r="C7932" t="s">
        <v>43585</v>
      </c>
      <c r="D7932" t="s">
        <v>43586</v>
      </c>
      <c r="E7932" t="s">
        <v>925</v>
      </c>
      <c r="F7932" t="s">
        <v>926</v>
      </c>
      <c r="G7932" s="8" t="s">
        <v>43223</v>
      </c>
      <c r="H7932" t="s">
        <v>878</v>
      </c>
      <c r="I7932" t="s">
        <v>43587</v>
      </c>
      <c r="J7932" s="10" t="s">
        <v>21</v>
      </c>
      <c r="K7932" t="s">
        <v>22</v>
      </c>
      <c r="L7932" t="s">
        <v>23</v>
      </c>
      <c r="M7932" t="s">
        <v>24</v>
      </c>
      <c r="N7932" t="s">
        <v>25</v>
      </c>
    </row>
    <row r="7933" spans="2:14" ht="43.2" x14ac:dyDescent="0.3">
      <c r="B7933">
        <v>7929</v>
      </c>
      <c r="C7933" t="s">
        <v>43588</v>
      </c>
      <c r="D7933" t="s">
        <v>43589</v>
      </c>
      <c r="E7933" t="s">
        <v>925</v>
      </c>
      <c r="F7933" t="s">
        <v>926</v>
      </c>
      <c r="G7933" s="8" t="s">
        <v>43223</v>
      </c>
      <c r="H7933" t="s">
        <v>878</v>
      </c>
      <c r="I7933" t="s">
        <v>43590</v>
      </c>
      <c r="J7933" s="10" t="s">
        <v>21</v>
      </c>
      <c r="K7933" t="s">
        <v>22</v>
      </c>
      <c r="L7933" t="s">
        <v>23</v>
      </c>
      <c r="M7933" t="s">
        <v>24</v>
      </c>
      <c r="N7933" t="s">
        <v>25</v>
      </c>
    </row>
    <row r="7934" spans="2:14" ht="43.2" x14ac:dyDescent="0.3">
      <c r="B7934">
        <v>7930</v>
      </c>
      <c r="C7934" t="s">
        <v>43591</v>
      </c>
      <c r="D7934" t="s">
        <v>43592</v>
      </c>
      <c r="E7934" t="s">
        <v>925</v>
      </c>
      <c r="F7934" t="s">
        <v>926</v>
      </c>
      <c r="G7934" s="8" t="s">
        <v>43223</v>
      </c>
      <c r="H7934" t="s">
        <v>878</v>
      </c>
      <c r="I7934" t="s">
        <v>43593</v>
      </c>
      <c r="J7934" s="10" t="s">
        <v>21</v>
      </c>
      <c r="K7934" t="s">
        <v>22</v>
      </c>
      <c r="L7934" t="s">
        <v>23</v>
      </c>
      <c r="M7934" t="s">
        <v>24</v>
      </c>
      <c r="N7934" t="s">
        <v>25</v>
      </c>
    </row>
    <row r="7935" spans="2:14" ht="43.2" x14ac:dyDescent="0.3">
      <c r="B7935">
        <v>7931</v>
      </c>
      <c r="C7935" t="s">
        <v>43594</v>
      </c>
      <c r="D7935" t="s">
        <v>43595</v>
      </c>
      <c r="E7935" t="s">
        <v>925</v>
      </c>
      <c r="F7935" t="s">
        <v>926</v>
      </c>
      <c r="G7935" s="8" t="s">
        <v>43223</v>
      </c>
      <c r="H7935" t="s">
        <v>878</v>
      </c>
      <c r="I7935" t="s">
        <v>43596</v>
      </c>
      <c r="J7935" s="10" t="s">
        <v>21</v>
      </c>
      <c r="K7935" t="s">
        <v>22</v>
      </c>
      <c r="L7935" t="s">
        <v>23</v>
      </c>
      <c r="M7935" t="s">
        <v>24</v>
      </c>
      <c r="N7935" t="s">
        <v>25</v>
      </c>
    </row>
    <row r="7936" spans="2:14" ht="43.2" x14ac:dyDescent="0.3">
      <c r="B7936">
        <v>7932</v>
      </c>
      <c r="C7936" t="s">
        <v>43597</v>
      </c>
      <c r="D7936" t="s">
        <v>43598</v>
      </c>
      <c r="E7936" t="s">
        <v>925</v>
      </c>
      <c r="F7936" t="s">
        <v>926</v>
      </c>
      <c r="G7936" s="8" t="s">
        <v>43223</v>
      </c>
      <c r="H7936" t="s">
        <v>878</v>
      </c>
      <c r="I7936" t="s">
        <v>43599</v>
      </c>
      <c r="J7936" s="10" t="s">
        <v>21</v>
      </c>
      <c r="K7936" t="s">
        <v>22</v>
      </c>
      <c r="L7936" t="s">
        <v>23</v>
      </c>
      <c r="M7936" t="s">
        <v>24</v>
      </c>
      <c r="N7936" t="s">
        <v>25</v>
      </c>
    </row>
    <row r="7937" spans="2:14" ht="43.2" x14ac:dyDescent="0.3">
      <c r="B7937">
        <v>7933</v>
      </c>
      <c r="C7937" t="s">
        <v>43600</v>
      </c>
      <c r="D7937" t="s">
        <v>43601</v>
      </c>
      <c r="E7937" t="s">
        <v>925</v>
      </c>
      <c r="F7937" t="s">
        <v>926</v>
      </c>
      <c r="G7937" s="8" t="s">
        <v>43223</v>
      </c>
      <c r="H7937" t="s">
        <v>878</v>
      </c>
      <c r="I7937" t="s">
        <v>43602</v>
      </c>
      <c r="J7937" s="10" t="s">
        <v>21</v>
      </c>
      <c r="K7937" t="s">
        <v>22</v>
      </c>
      <c r="L7937" t="s">
        <v>23</v>
      </c>
      <c r="M7937" t="s">
        <v>24</v>
      </c>
      <c r="N7937" t="s">
        <v>25</v>
      </c>
    </row>
    <row r="7938" spans="2:14" ht="43.2" x14ac:dyDescent="0.3">
      <c r="B7938">
        <v>7934</v>
      </c>
      <c r="C7938" t="s">
        <v>43603</v>
      </c>
      <c r="D7938" t="s">
        <v>43604</v>
      </c>
      <c r="E7938" t="s">
        <v>925</v>
      </c>
      <c r="F7938" t="s">
        <v>926</v>
      </c>
      <c r="G7938" s="8" t="s">
        <v>43223</v>
      </c>
      <c r="H7938" t="s">
        <v>878</v>
      </c>
      <c r="I7938" t="s">
        <v>43605</v>
      </c>
      <c r="J7938" s="10" t="s">
        <v>21</v>
      </c>
      <c r="K7938" t="s">
        <v>22</v>
      </c>
      <c r="L7938" t="s">
        <v>23</v>
      </c>
      <c r="M7938" t="s">
        <v>24</v>
      </c>
      <c r="N7938" t="s">
        <v>25</v>
      </c>
    </row>
    <row r="7939" spans="2:14" ht="43.2" x14ac:dyDescent="0.3">
      <c r="B7939">
        <v>7935</v>
      </c>
      <c r="C7939" t="s">
        <v>43606</v>
      </c>
      <c r="D7939" t="s">
        <v>43607</v>
      </c>
      <c r="E7939" t="s">
        <v>925</v>
      </c>
      <c r="F7939" t="s">
        <v>926</v>
      </c>
      <c r="G7939" s="8" t="s">
        <v>43223</v>
      </c>
      <c r="H7939" t="s">
        <v>878</v>
      </c>
      <c r="I7939" t="s">
        <v>43608</v>
      </c>
      <c r="J7939" s="10" t="s">
        <v>21</v>
      </c>
      <c r="K7939" t="s">
        <v>22</v>
      </c>
      <c r="L7939" t="s">
        <v>23</v>
      </c>
      <c r="M7939" t="s">
        <v>24</v>
      </c>
      <c r="N7939" t="s">
        <v>25</v>
      </c>
    </row>
    <row r="7940" spans="2:14" ht="43.2" x14ac:dyDescent="0.3">
      <c r="B7940">
        <v>7936</v>
      </c>
      <c r="C7940" t="s">
        <v>43609</v>
      </c>
      <c r="D7940" t="s">
        <v>43610</v>
      </c>
      <c r="E7940" t="s">
        <v>925</v>
      </c>
      <c r="F7940" t="s">
        <v>926</v>
      </c>
      <c r="G7940" s="8" t="s">
        <v>43223</v>
      </c>
      <c r="H7940" t="s">
        <v>878</v>
      </c>
      <c r="I7940" t="s">
        <v>43611</v>
      </c>
      <c r="J7940" s="10" t="s">
        <v>21</v>
      </c>
      <c r="K7940" t="s">
        <v>22</v>
      </c>
      <c r="L7940" t="s">
        <v>23</v>
      </c>
      <c r="M7940" t="s">
        <v>24</v>
      </c>
      <c r="N7940" t="s">
        <v>25</v>
      </c>
    </row>
    <row r="7941" spans="2:14" ht="43.2" x14ac:dyDescent="0.3">
      <c r="B7941">
        <v>7937</v>
      </c>
      <c r="C7941" t="s">
        <v>43612</v>
      </c>
      <c r="D7941" t="s">
        <v>43613</v>
      </c>
      <c r="E7941" t="s">
        <v>925</v>
      </c>
      <c r="F7941" t="s">
        <v>926</v>
      </c>
      <c r="G7941" s="8" t="s">
        <v>43223</v>
      </c>
      <c r="H7941" t="s">
        <v>878</v>
      </c>
      <c r="I7941" t="s">
        <v>43614</v>
      </c>
      <c r="J7941" s="10" t="s">
        <v>21</v>
      </c>
      <c r="K7941" t="s">
        <v>22</v>
      </c>
      <c r="L7941" t="s">
        <v>23</v>
      </c>
      <c r="M7941" t="s">
        <v>24</v>
      </c>
      <c r="N7941" t="s">
        <v>25</v>
      </c>
    </row>
    <row r="7942" spans="2:14" ht="43.2" x14ac:dyDescent="0.3">
      <c r="B7942">
        <v>7938</v>
      </c>
      <c r="C7942" t="s">
        <v>43615</v>
      </c>
      <c r="D7942" t="s">
        <v>43616</v>
      </c>
      <c r="E7942" t="s">
        <v>925</v>
      </c>
      <c r="F7942" t="s">
        <v>926</v>
      </c>
      <c r="G7942" s="8" t="s">
        <v>43223</v>
      </c>
      <c r="H7942" t="s">
        <v>878</v>
      </c>
      <c r="I7942" t="s">
        <v>43617</v>
      </c>
      <c r="J7942" s="10" t="s">
        <v>21</v>
      </c>
      <c r="K7942" t="s">
        <v>22</v>
      </c>
      <c r="L7942" t="s">
        <v>23</v>
      </c>
      <c r="M7942" t="s">
        <v>24</v>
      </c>
      <c r="N7942" t="s">
        <v>25</v>
      </c>
    </row>
    <row r="7943" spans="2:14" ht="43.2" x14ac:dyDescent="0.3">
      <c r="B7943">
        <v>7939</v>
      </c>
      <c r="C7943" t="s">
        <v>43618</v>
      </c>
      <c r="D7943" t="s">
        <v>43619</v>
      </c>
      <c r="E7943" t="s">
        <v>925</v>
      </c>
      <c r="F7943" t="s">
        <v>926</v>
      </c>
      <c r="G7943" s="8" t="s">
        <v>43223</v>
      </c>
      <c r="H7943" t="s">
        <v>878</v>
      </c>
      <c r="I7943" t="s">
        <v>43620</v>
      </c>
      <c r="J7943" s="10" t="s">
        <v>21</v>
      </c>
      <c r="K7943" t="s">
        <v>22</v>
      </c>
      <c r="L7943" t="s">
        <v>23</v>
      </c>
      <c r="M7943" t="s">
        <v>24</v>
      </c>
      <c r="N7943" t="s">
        <v>25</v>
      </c>
    </row>
    <row r="7944" spans="2:14" ht="43.2" x14ac:dyDescent="0.3">
      <c r="B7944">
        <v>7940</v>
      </c>
      <c r="C7944" t="s">
        <v>43621</v>
      </c>
      <c r="D7944" t="s">
        <v>43622</v>
      </c>
      <c r="E7944" t="s">
        <v>925</v>
      </c>
      <c r="F7944" t="s">
        <v>926</v>
      </c>
      <c r="G7944" s="8" t="s">
        <v>43223</v>
      </c>
      <c r="H7944" t="s">
        <v>878</v>
      </c>
      <c r="I7944" t="s">
        <v>43623</v>
      </c>
      <c r="J7944" s="10" t="s">
        <v>21</v>
      </c>
      <c r="K7944" t="s">
        <v>22</v>
      </c>
      <c r="L7944" t="s">
        <v>23</v>
      </c>
      <c r="M7944" t="s">
        <v>24</v>
      </c>
      <c r="N7944" t="s">
        <v>25</v>
      </c>
    </row>
    <row r="7945" spans="2:14" ht="43.2" x14ac:dyDescent="0.3">
      <c r="B7945">
        <v>7941</v>
      </c>
      <c r="C7945" t="s">
        <v>43624</v>
      </c>
      <c r="D7945" t="s">
        <v>43625</v>
      </c>
      <c r="E7945" t="s">
        <v>925</v>
      </c>
      <c r="F7945" t="s">
        <v>926</v>
      </c>
      <c r="G7945" s="8" t="s">
        <v>43223</v>
      </c>
      <c r="H7945" t="s">
        <v>878</v>
      </c>
      <c r="I7945" t="s">
        <v>43626</v>
      </c>
      <c r="J7945" s="10" t="s">
        <v>21</v>
      </c>
      <c r="K7945" t="s">
        <v>22</v>
      </c>
      <c r="L7945" t="s">
        <v>23</v>
      </c>
      <c r="M7945" t="s">
        <v>24</v>
      </c>
      <c r="N7945" t="s">
        <v>25</v>
      </c>
    </row>
    <row r="7946" spans="2:14" ht="43.2" x14ac:dyDescent="0.3">
      <c r="B7946">
        <v>7942</v>
      </c>
      <c r="C7946" t="s">
        <v>43627</v>
      </c>
      <c r="D7946" t="s">
        <v>43628</v>
      </c>
      <c r="E7946" t="s">
        <v>925</v>
      </c>
      <c r="F7946" t="s">
        <v>926</v>
      </c>
      <c r="G7946" s="8" t="s">
        <v>43223</v>
      </c>
      <c r="H7946" t="s">
        <v>878</v>
      </c>
      <c r="I7946" t="s">
        <v>43629</v>
      </c>
      <c r="J7946" s="10" t="s">
        <v>21</v>
      </c>
      <c r="K7946" t="s">
        <v>22</v>
      </c>
      <c r="L7946" t="s">
        <v>23</v>
      </c>
      <c r="M7946" t="s">
        <v>24</v>
      </c>
      <c r="N7946" t="s">
        <v>25</v>
      </c>
    </row>
    <row r="7947" spans="2:14" ht="43.2" x14ac:dyDescent="0.3">
      <c r="B7947">
        <v>7943</v>
      </c>
      <c r="C7947" t="s">
        <v>43630</v>
      </c>
      <c r="D7947" t="s">
        <v>43631</v>
      </c>
      <c r="E7947" t="s">
        <v>925</v>
      </c>
      <c r="F7947" t="s">
        <v>926</v>
      </c>
      <c r="G7947" s="8" t="s">
        <v>43223</v>
      </c>
      <c r="H7947" t="s">
        <v>878</v>
      </c>
      <c r="I7947" t="s">
        <v>43632</v>
      </c>
      <c r="J7947" s="10" t="s">
        <v>21</v>
      </c>
      <c r="K7947" t="s">
        <v>22</v>
      </c>
      <c r="L7947" t="s">
        <v>23</v>
      </c>
      <c r="M7947" t="s">
        <v>24</v>
      </c>
      <c r="N7947" t="s">
        <v>25</v>
      </c>
    </row>
    <row r="7948" spans="2:14" ht="43.2" x14ac:dyDescent="0.3">
      <c r="B7948">
        <v>7944</v>
      </c>
      <c r="C7948" t="s">
        <v>43633</v>
      </c>
      <c r="D7948" t="s">
        <v>43634</v>
      </c>
      <c r="E7948" t="s">
        <v>925</v>
      </c>
      <c r="F7948" t="s">
        <v>926</v>
      </c>
      <c r="G7948" s="8" t="s">
        <v>43223</v>
      </c>
      <c r="H7948" t="s">
        <v>878</v>
      </c>
      <c r="I7948" t="s">
        <v>43635</v>
      </c>
      <c r="J7948" s="10" t="s">
        <v>21</v>
      </c>
      <c r="K7948" t="s">
        <v>22</v>
      </c>
      <c r="L7948" t="s">
        <v>23</v>
      </c>
      <c r="M7948" t="s">
        <v>24</v>
      </c>
      <c r="N7948" t="s">
        <v>25</v>
      </c>
    </row>
    <row r="7949" spans="2:14" ht="43.2" x14ac:dyDescent="0.3">
      <c r="B7949">
        <v>7945</v>
      </c>
      <c r="C7949" t="s">
        <v>43636</v>
      </c>
      <c r="D7949" t="s">
        <v>43637</v>
      </c>
      <c r="E7949" t="s">
        <v>925</v>
      </c>
      <c r="F7949" t="s">
        <v>926</v>
      </c>
      <c r="G7949" s="8" t="s">
        <v>43223</v>
      </c>
      <c r="H7949" t="s">
        <v>878</v>
      </c>
      <c r="I7949" t="s">
        <v>43638</v>
      </c>
      <c r="J7949" s="10" t="s">
        <v>21</v>
      </c>
      <c r="K7949" t="s">
        <v>22</v>
      </c>
      <c r="L7949" t="s">
        <v>23</v>
      </c>
      <c r="M7949" t="s">
        <v>24</v>
      </c>
      <c r="N7949" t="s">
        <v>25</v>
      </c>
    </row>
    <row r="7950" spans="2:14" ht="43.2" x14ac:dyDescent="0.3">
      <c r="B7950">
        <v>7946</v>
      </c>
      <c r="C7950" t="s">
        <v>43639</v>
      </c>
      <c r="D7950" t="s">
        <v>43640</v>
      </c>
      <c r="E7950" t="s">
        <v>925</v>
      </c>
      <c r="F7950" t="s">
        <v>926</v>
      </c>
      <c r="G7950" s="8" t="s">
        <v>43223</v>
      </c>
      <c r="H7950" t="s">
        <v>878</v>
      </c>
      <c r="I7950" t="s">
        <v>43641</v>
      </c>
      <c r="J7950" s="10" t="s">
        <v>21</v>
      </c>
      <c r="K7950" t="s">
        <v>22</v>
      </c>
      <c r="L7950" t="s">
        <v>23</v>
      </c>
      <c r="M7950" t="s">
        <v>24</v>
      </c>
      <c r="N7950" t="s">
        <v>25</v>
      </c>
    </row>
    <row r="7951" spans="2:14" ht="43.2" x14ac:dyDescent="0.3">
      <c r="B7951">
        <v>7947</v>
      </c>
      <c r="C7951" t="s">
        <v>43642</v>
      </c>
      <c r="D7951" t="s">
        <v>43643</v>
      </c>
      <c r="E7951" t="s">
        <v>925</v>
      </c>
      <c r="F7951" t="s">
        <v>926</v>
      </c>
      <c r="G7951" s="8" t="s">
        <v>43223</v>
      </c>
      <c r="H7951" t="s">
        <v>878</v>
      </c>
      <c r="I7951" t="s">
        <v>43644</v>
      </c>
      <c r="J7951" s="10" t="s">
        <v>21</v>
      </c>
      <c r="K7951" t="s">
        <v>22</v>
      </c>
      <c r="L7951" t="s">
        <v>23</v>
      </c>
      <c r="M7951" t="s">
        <v>24</v>
      </c>
      <c r="N7951" t="s">
        <v>25</v>
      </c>
    </row>
    <row r="7952" spans="2:14" ht="43.2" x14ac:dyDescent="0.3">
      <c r="B7952">
        <v>7948</v>
      </c>
      <c r="C7952" t="s">
        <v>43645</v>
      </c>
      <c r="D7952" t="s">
        <v>43646</v>
      </c>
      <c r="E7952" t="s">
        <v>925</v>
      </c>
      <c r="F7952" t="s">
        <v>926</v>
      </c>
      <c r="G7952" s="8" t="s">
        <v>43223</v>
      </c>
      <c r="H7952" t="s">
        <v>878</v>
      </c>
      <c r="I7952" t="s">
        <v>43647</v>
      </c>
      <c r="J7952" s="10" t="s">
        <v>21</v>
      </c>
      <c r="K7952" t="s">
        <v>22</v>
      </c>
      <c r="L7952" t="s">
        <v>23</v>
      </c>
      <c r="M7952" t="s">
        <v>24</v>
      </c>
      <c r="N7952" t="s">
        <v>25</v>
      </c>
    </row>
    <row r="7953" spans="2:14" ht="43.2" x14ac:dyDescent="0.3">
      <c r="B7953">
        <v>7949</v>
      </c>
      <c r="C7953" t="s">
        <v>43648</v>
      </c>
      <c r="D7953" t="s">
        <v>43649</v>
      </c>
      <c r="E7953" t="s">
        <v>925</v>
      </c>
      <c r="F7953" t="s">
        <v>926</v>
      </c>
      <c r="G7953" s="8" t="s">
        <v>43223</v>
      </c>
      <c r="H7953" t="s">
        <v>878</v>
      </c>
      <c r="I7953" t="s">
        <v>43650</v>
      </c>
      <c r="J7953" s="10" t="s">
        <v>21</v>
      </c>
      <c r="K7953" t="s">
        <v>22</v>
      </c>
      <c r="L7953" t="s">
        <v>23</v>
      </c>
      <c r="M7953" t="s">
        <v>24</v>
      </c>
      <c r="N7953" t="s">
        <v>25</v>
      </c>
    </row>
    <row r="7954" spans="2:14" ht="43.2" x14ac:dyDescent="0.3">
      <c r="B7954">
        <v>7950</v>
      </c>
      <c r="C7954" t="s">
        <v>43651</v>
      </c>
      <c r="D7954" t="s">
        <v>43652</v>
      </c>
      <c r="E7954" t="s">
        <v>925</v>
      </c>
      <c r="F7954" t="s">
        <v>926</v>
      </c>
      <c r="G7954" s="8" t="s">
        <v>43223</v>
      </c>
      <c r="H7954" t="s">
        <v>878</v>
      </c>
      <c r="I7954" t="s">
        <v>43653</v>
      </c>
      <c r="J7954" s="10" t="s">
        <v>21</v>
      </c>
      <c r="K7954" t="s">
        <v>22</v>
      </c>
      <c r="L7954" t="s">
        <v>23</v>
      </c>
      <c r="M7954" t="s">
        <v>24</v>
      </c>
      <c r="N7954" t="s">
        <v>25</v>
      </c>
    </row>
    <row r="7955" spans="2:14" ht="43.2" x14ac:dyDescent="0.3">
      <c r="B7955">
        <v>7951</v>
      </c>
      <c r="C7955" t="s">
        <v>43654</v>
      </c>
      <c r="D7955" t="s">
        <v>43655</v>
      </c>
      <c r="E7955" t="s">
        <v>925</v>
      </c>
      <c r="F7955" t="s">
        <v>926</v>
      </c>
      <c r="G7955" s="8" t="s">
        <v>43223</v>
      </c>
      <c r="H7955" t="s">
        <v>878</v>
      </c>
      <c r="I7955" t="s">
        <v>43656</v>
      </c>
      <c r="J7955" s="10" t="s">
        <v>21</v>
      </c>
      <c r="K7955" t="s">
        <v>22</v>
      </c>
      <c r="L7955" t="s">
        <v>23</v>
      </c>
      <c r="M7955" t="s">
        <v>24</v>
      </c>
      <c r="N7955" t="s">
        <v>25</v>
      </c>
    </row>
    <row r="7956" spans="2:14" ht="43.2" x14ac:dyDescent="0.3">
      <c r="B7956">
        <v>7952</v>
      </c>
      <c r="C7956" t="s">
        <v>43657</v>
      </c>
      <c r="D7956" t="s">
        <v>43658</v>
      </c>
      <c r="E7956" t="s">
        <v>925</v>
      </c>
      <c r="F7956" t="s">
        <v>926</v>
      </c>
      <c r="G7956" s="8" t="s">
        <v>43223</v>
      </c>
      <c r="H7956" t="s">
        <v>878</v>
      </c>
      <c r="I7956" t="s">
        <v>43659</v>
      </c>
      <c r="J7956" s="10" t="s">
        <v>21</v>
      </c>
      <c r="K7956" t="s">
        <v>22</v>
      </c>
      <c r="L7956" t="s">
        <v>23</v>
      </c>
      <c r="M7956" t="s">
        <v>24</v>
      </c>
      <c r="N7956" t="s">
        <v>25</v>
      </c>
    </row>
    <row r="7957" spans="2:14" ht="43.2" x14ac:dyDescent="0.3">
      <c r="B7957">
        <v>7953</v>
      </c>
      <c r="C7957" t="s">
        <v>43660</v>
      </c>
      <c r="D7957" t="s">
        <v>43661</v>
      </c>
      <c r="E7957" t="s">
        <v>925</v>
      </c>
      <c r="F7957" t="s">
        <v>926</v>
      </c>
      <c r="G7957" s="8" t="s">
        <v>43223</v>
      </c>
      <c r="H7957" t="s">
        <v>878</v>
      </c>
      <c r="I7957" t="s">
        <v>43662</v>
      </c>
      <c r="J7957" s="10" t="s">
        <v>21</v>
      </c>
      <c r="K7957" t="s">
        <v>22</v>
      </c>
      <c r="L7957" t="s">
        <v>23</v>
      </c>
      <c r="M7957" t="s">
        <v>24</v>
      </c>
      <c r="N7957" t="s">
        <v>25</v>
      </c>
    </row>
    <row r="7958" spans="2:14" ht="43.2" x14ac:dyDescent="0.3">
      <c r="B7958">
        <v>7954</v>
      </c>
      <c r="C7958" t="s">
        <v>43663</v>
      </c>
      <c r="D7958" t="s">
        <v>43664</v>
      </c>
      <c r="E7958" t="s">
        <v>925</v>
      </c>
      <c r="F7958" t="s">
        <v>926</v>
      </c>
      <c r="G7958" s="8" t="s">
        <v>43223</v>
      </c>
      <c r="H7958" t="s">
        <v>878</v>
      </c>
      <c r="I7958" t="s">
        <v>43665</v>
      </c>
      <c r="J7958" s="10" t="s">
        <v>21</v>
      </c>
      <c r="K7958" t="s">
        <v>22</v>
      </c>
      <c r="L7958" t="s">
        <v>23</v>
      </c>
      <c r="M7958" t="s">
        <v>24</v>
      </c>
      <c r="N7958" t="s">
        <v>25</v>
      </c>
    </row>
    <row r="7959" spans="2:14" ht="43.2" x14ac:dyDescent="0.3">
      <c r="B7959">
        <v>7955</v>
      </c>
      <c r="C7959" t="s">
        <v>43666</v>
      </c>
      <c r="D7959" t="s">
        <v>43667</v>
      </c>
      <c r="E7959" t="s">
        <v>925</v>
      </c>
      <c r="F7959" t="s">
        <v>926</v>
      </c>
      <c r="G7959" s="8" t="s">
        <v>43223</v>
      </c>
      <c r="H7959" t="s">
        <v>878</v>
      </c>
      <c r="I7959" t="s">
        <v>43668</v>
      </c>
      <c r="J7959" s="10" t="s">
        <v>21</v>
      </c>
      <c r="K7959" t="s">
        <v>22</v>
      </c>
      <c r="L7959" t="s">
        <v>23</v>
      </c>
      <c r="M7959" t="s">
        <v>24</v>
      </c>
      <c r="N7959" t="s">
        <v>25</v>
      </c>
    </row>
    <row r="7960" spans="2:14" ht="43.2" x14ac:dyDescent="0.3">
      <c r="B7960">
        <v>7956</v>
      </c>
      <c r="C7960" t="s">
        <v>43669</v>
      </c>
      <c r="D7960" t="s">
        <v>43670</v>
      </c>
      <c r="E7960" t="s">
        <v>925</v>
      </c>
      <c r="F7960" t="s">
        <v>926</v>
      </c>
      <c r="G7960" s="8" t="s">
        <v>43223</v>
      </c>
      <c r="H7960" t="s">
        <v>878</v>
      </c>
      <c r="I7960" t="s">
        <v>43671</v>
      </c>
      <c r="J7960" s="10" t="s">
        <v>21</v>
      </c>
      <c r="K7960" t="s">
        <v>22</v>
      </c>
      <c r="L7960" t="s">
        <v>23</v>
      </c>
      <c r="M7960" t="s">
        <v>24</v>
      </c>
      <c r="N7960" t="s">
        <v>25</v>
      </c>
    </row>
    <row r="7961" spans="2:14" ht="43.2" x14ac:dyDescent="0.3">
      <c r="B7961">
        <v>7957</v>
      </c>
      <c r="C7961" t="s">
        <v>43672</v>
      </c>
      <c r="D7961" t="s">
        <v>43673</v>
      </c>
      <c r="E7961" t="s">
        <v>925</v>
      </c>
      <c r="F7961" t="s">
        <v>926</v>
      </c>
      <c r="G7961" s="8" t="s">
        <v>43223</v>
      </c>
      <c r="H7961" t="s">
        <v>878</v>
      </c>
      <c r="I7961" t="s">
        <v>43674</v>
      </c>
      <c r="J7961" s="10" t="s">
        <v>21</v>
      </c>
      <c r="K7961" t="s">
        <v>22</v>
      </c>
      <c r="L7961" t="s">
        <v>23</v>
      </c>
      <c r="M7961" t="s">
        <v>24</v>
      </c>
      <c r="N7961" t="s">
        <v>25</v>
      </c>
    </row>
    <row r="7962" spans="2:14" ht="43.2" x14ac:dyDescent="0.3">
      <c r="B7962">
        <v>7958</v>
      </c>
      <c r="C7962" t="s">
        <v>43675</v>
      </c>
      <c r="D7962" t="s">
        <v>43676</v>
      </c>
      <c r="E7962" t="s">
        <v>925</v>
      </c>
      <c r="F7962" t="s">
        <v>926</v>
      </c>
      <c r="G7962" s="8" t="s">
        <v>43223</v>
      </c>
      <c r="H7962" t="s">
        <v>878</v>
      </c>
      <c r="I7962" t="s">
        <v>43677</v>
      </c>
      <c r="J7962" s="10" t="s">
        <v>21</v>
      </c>
      <c r="K7962" t="s">
        <v>22</v>
      </c>
      <c r="L7962" t="s">
        <v>23</v>
      </c>
      <c r="M7962" t="s">
        <v>24</v>
      </c>
      <c r="N7962" t="s">
        <v>25</v>
      </c>
    </row>
    <row r="7963" spans="2:14" ht="43.2" x14ac:dyDescent="0.3">
      <c r="B7963">
        <v>7959</v>
      </c>
      <c r="C7963" t="s">
        <v>43678</v>
      </c>
      <c r="D7963" t="s">
        <v>43679</v>
      </c>
      <c r="E7963" t="s">
        <v>925</v>
      </c>
      <c r="F7963" t="s">
        <v>926</v>
      </c>
      <c r="G7963" s="8" t="s">
        <v>43223</v>
      </c>
      <c r="H7963" t="s">
        <v>878</v>
      </c>
      <c r="I7963" t="s">
        <v>43680</v>
      </c>
      <c r="J7963" s="10" t="s">
        <v>21</v>
      </c>
      <c r="K7963" t="s">
        <v>22</v>
      </c>
      <c r="L7963" t="s">
        <v>23</v>
      </c>
      <c r="M7963" t="s">
        <v>24</v>
      </c>
      <c r="N7963" t="s">
        <v>25</v>
      </c>
    </row>
    <row r="7964" spans="2:14" ht="43.2" x14ac:dyDescent="0.3">
      <c r="B7964">
        <v>7960</v>
      </c>
      <c r="C7964" t="s">
        <v>43681</v>
      </c>
      <c r="D7964" t="s">
        <v>43682</v>
      </c>
      <c r="E7964" t="s">
        <v>925</v>
      </c>
      <c r="F7964" t="s">
        <v>926</v>
      </c>
      <c r="G7964" s="8" t="s">
        <v>43223</v>
      </c>
      <c r="H7964" t="s">
        <v>878</v>
      </c>
      <c r="I7964" t="s">
        <v>43683</v>
      </c>
      <c r="J7964" s="10" t="s">
        <v>21</v>
      </c>
      <c r="K7964" t="s">
        <v>22</v>
      </c>
      <c r="L7964" t="s">
        <v>23</v>
      </c>
      <c r="M7964" t="s">
        <v>24</v>
      </c>
      <c r="N7964" t="s">
        <v>25</v>
      </c>
    </row>
    <row r="7965" spans="2:14" ht="43.2" x14ac:dyDescent="0.3">
      <c r="B7965">
        <v>7961</v>
      </c>
      <c r="C7965" t="s">
        <v>43684</v>
      </c>
      <c r="D7965" t="s">
        <v>43685</v>
      </c>
      <c r="E7965" t="s">
        <v>925</v>
      </c>
      <c r="F7965" t="s">
        <v>926</v>
      </c>
      <c r="G7965" s="8" t="s">
        <v>43223</v>
      </c>
      <c r="H7965" t="s">
        <v>878</v>
      </c>
      <c r="I7965" t="s">
        <v>43686</v>
      </c>
      <c r="J7965" s="10" t="s">
        <v>21</v>
      </c>
      <c r="K7965" t="s">
        <v>22</v>
      </c>
      <c r="L7965" t="s">
        <v>23</v>
      </c>
      <c r="M7965" t="s">
        <v>24</v>
      </c>
      <c r="N7965" t="s">
        <v>25</v>
      </c>
    </row>
    <row r="7966" spans="2:14" ht="43.2" x14ac:dyDescent="0.3">
      <c r="B7966">
        <v>7962</v>
      </c>
      <c r="C7966" t="s">
        <v>43687</v>
      </c>
      <c r="D7966" t="s">
        <v>43688</v>
      </c>
      <c r="E7966" t="s">
        <v>925</v>
      </c>
      <c r="F7966" t="s">
        <v>926</v>
      </c>
      <c r="G7966" s="8" t="s">
        <v>43223</v>
      </c>
      <c r="H7966" t="s">
        <v>878</v>
      </c>
      <c r="I7966" t="s">
        <v>43689</v>
      </c>
      <c r="J7966" s="10" t="s">
        <v>21</v>
      </c>
      <c r="K7966" t="s">
        <v>22</v>
      </c>
      <c r="L7966" t="s">
        <v>23</v>
      </c>
      <c r="M7966" t="s">
        <v>24</v>
      </c>
      <c r="N7966" t="s">
        <v>25</v>
      </c>
    </row>
    <row r="7967" spans="2:14" ht="43.2" x14ac:dyDescent="0.3">
      <c r="B7967">
        <v>7963</v>
      </c>
      <c r="C7967" t="s">
        <v>43690</v>
      </c>
      <c r="D7967" t="s">
        <v>43691</v>
      </c>
      <c r="E7967" t="s">
        <v>925</v>
      </c>
      <c r="F7967" t="s">
        <v>926</v>
      </c>
      <c r="G7967" s="8" t="s">
        <v>43223</v>
      </c>
      <c r="H7967" t="s">
        <v>878</v>
      </c>
      <c r="I7967" t="s">
        <v>43692</v>
      </c>
      <c r="J7967" s="10" t="s">
        <v>21</v>
      </c>
      <c r="K7967" t="s">
        <v>22</v>
      </c>
      <c r="L7967" t="s">
        <v>23</v>
      </c>
      <c r="M7967" t="s">
        <v>24</v>
      </c>
      <c r="N7967" t="s">
        <v>25</v>
      </c>
    </row>
    <row r="7968" spans="2:14" ht="43.2" x14ac:dyDescent="0.3">
      <c r="B7968">
        <v>7964</v>
      </c>
      <c r="C7968" t="s">
        <v>43693</v>
      </c>
      <c r="D7968" t="s">
        <v>43694</v>
      </c>
      <c r="E7968" t="s">
        <v>925</v>
      </c>
      <c r="F7968" t="s">
        <v>926</v>
      </c>
      <c r="G7968" s="8" t="s">
        <v>43223</v>
      </c>
      <c r="H7968" t="s">
        <v>878</v>
      </c>
      <c r="I7968" t="s">
        <v>43695</v>
      </c>
      <c r="J7968" s="10" t="s">
        <v>21</v>
      </c>
      <c r="K7968" t="s">
        <v>22</v>
      </c>
      <c r="L7968" t="s">
        <v>23</v>
      </c>
      <c r="M7968" t="s">
        <v>24</v>
      </c>
      <c r="N7968" t="s">
        <v>25</v>
      </c>
    </row>
    <row r="7969" spans="2:14" ht="43.2" x14ac:dyDescent="0.3">
      <c r="B7969">
        <v>7965</v>
      </c>
      <c r="C7969" t="s">
        <v>43696</v>
      </c>
      <c r="D7969" t="s">
        <v>43697</v>
      </c>
      <c r="E7969" t="s">
        <v>925</v>
      </c>
      <c r="F7969" t="s">
        <v>926</v>
      </c>
      <c r="G7969" s="8" t="s">
        <v>43223</v>
      </c>
      <c r="H7969" t="s">
        <v>878</v>
      </c>
      <c r="I7969" t="s">
        <v>43698</v>
      </c>
      <c r="J7969" s="10" t="s">
        <v>21</v>
      </c>
      <c r="K7969" t="s">
        <v>22</v>
      </c>
      <c r="L7969" t="s">
        <v>23</v>
      </c>
      <c r="M7969" t="s">
        <v>24</v>
      </c>
      <c r="N7969" t="s">
        <v>25</v>
      </c>
    </row>
    <row r="7970" spans="2:14" ht="43.2" x14ac:dyDescent="0.3">
      <c r="B7970">
        <v>7966</v>
      </c>
      <c r="C7970" t="s">
        <v>43699</v>
      </c>
      <c r="D7970" t="s">
        <v>43700</v>
      </c>
      <c r="E7970" t="s">
        <v>925</v>
      </c>
      <c r="F7970" t="s">
        <v>926</v>
      </c>
      <c r="G7970" s="8" t="s">
        <v>43223</v>
      </c>
      <c r="H7970" t="s">
        <v>878</v>
      </c>
      <c r="I7970" t="s">
        <v>43701</v>
      </c>
      <c r="J7970" s="10" t="s">
        <v>21</v>
      </c>
      <c r="K7970" t="s">
        <v>22</v>
      </c>
      <c r="L7970" t="s">
        <v>23</v>
      </c>
      <c r="M7970" t="s">
        <v>24</v>
      </c>
      <c r="N7970" t="s">
        <v>25</v>
      </c>
    </row>
    <row r="7971" spans="2:14" ht="43.2" x14ac:dyDescent="0.3">
      <c r="B7971">
        <v>7967</v>
      </c>
      <c r="C7971" t="s">
        <v>43702</v>
      </c>
      <c r="D7971" t="s">
        <v>43703</v>
      </c>
      <c r="E7971" t="s">
        <v>925</v>
      </c>
      <c r="F7971" t="s">
        <v>926</v>
      </c>
      <c r="G7971" s="8" t="s">
        <v>43223</v>
      </c>
      <c r="H7971" t="s">
        <v>878</v>
      </c>
      <c r="I7971" t="s">
        <v>43704</v>
      </c>
      <c r="J7971" s="10" t="s">
        <v>21</v>
      </c>
      <c r="K7971" t="s">
        <v>22</v>
      </c>
      <c r="L7971" t="s">
        <v>23</v>
      </c>
      <c r="M7971" t="s">
        <v>24</v>
      </c>
      <c r="N7971" t="s">
        <v>25</v>
      </c>
    </row>
    <row r="7972" spans="2:14" ht="43.2" x14ac:dyDescent="0.3">
      <c r="B7972">
        <v>7968</v>
      </c>
      <c r="C7972" t="s">
        <v>43705</v>
      </c>
      <c r="D7972" t="s">
        <v>43706</v>
      </c>
      <c r="E7972" t="s">
        <v>925</v>
      </c>
      <c r="F7972" t="s">
        <v>926</v>
      </c>
      <c r="G7972" s="8" t="s">
        <v>43223</v>
      </c>
      <c r="H7972" t="s">
        <v>878</v>
      </c>
      <c r="I7972" t="s">
        <v>43707</v>
      </c>
      <c r="J7972" s="10" t="s">
        <v>21</v>
      </c>
      <c r="K7972" t="s">
        <v>22</v>
      </c>
      <c r="L7972" t="s">
        <v>23</v>
      </c>
      <c r="M7972" t="s">
        <v>24</v>
      </c>
      <c r="N7972" t="s">
        <v>25</v>
      </c>
    </row>
    <row r="7973" spans="2:14" ht="43.2" x14ac:dyDescent="0.3">
      <c r="B7973">
        <v>7969</v>
      </c>
      <c r="C7973" t="s">
        <v>43708</v>
      </c>
      <c r="D7973" t="s">
        <v>43709</v>
      </c>
      <c r="E7973" t="s">
        <v>925</v>
      </c>
      <c r="F7973" t="s">
        <v>926</v>
      </c>
      <c r="G7973" s="8" t="s">
        <v>43223</v>
      </c>
      <c r="H7973" t="s">
        <v>878</v>
      </c>
      <c r="I7973" t="s">
        <v>43710</v>
      </c>
      <c r="J7973" s="10" t="s">
        <v>21</v>
      </c>
      <c r="K7973" t="s">
        <v>22</v>
      </c>
      <c r="L7973" t="s">
        <v>23</v>
      </c>
      <c r="M7973" t="s">
        <v>24</v>
      </c>
      <c r="N7973" t="s">
        <v>25</v>
      </c>
    </row>
    <row r="7974" spans="2:14" ht="43.2" x14ac:dyDescent="0.3">
      <c r="B7974">
        <v>7970</v>
      </c>
      <c r="C7974" t="s">
        <v>43711</v>
      </c>
      <c r="D7974" t="s">
        <v>43712</v>
      </c>
      <c r="E7974" t="s">
        <v>925</v>
      </c>
      <c r="F7974" t="s">
        <v>926</v>
      </c>
      <c r="G7974" s="8" t="s">
        <v>43223</v>
      </c>
      <c r="H7974" t="s">
        <v>878</v>
      </c>
      <c r="I7974" t="s">
        <v>43713</v>
      </c>
      <c r="J7974" s="10" t="s">
        <v>21</v>
      </c>
      <c r="K7974" t="s">
        <v>22</v>
      </c>
      <c r="L7974" t="s">
        <v>23</v>
      </c>
      <c r="M7974" t="s">
        <v>24</v>
      </c>
      <c r="N7974" t="s">
        <v>25</v>
      </c>
    </row>
    <row r="7975" spans="2:14" ht="43.2" x14ac:dyDescent="0.3">
      <c r="B7975">
        <v>7971</v>
      </c>
      <c r="C7975" t="s">
        <v>43714</v>
      </c>
      <c r="D7975" t="s">
        <v>43715</v>
      </c>
      <c r="E7975" t="s">
        <v>925</v>
      </c>
      <c r="F7975" t="s">
        <v>926</v>
      </c>
      <c r="G7975" s="8" t="s">
        <v>43223</v>
      </c>
      <c r="H7975" t="s">
        <v>878</v>
      </c>
      <c r="I7975" t="s">
        <v>43716</v>
      </c>
      <c r="J7975" s="10" t="s">
        <v>21</v>
      </c>
      <c r="K7975" t="s">
        <v>22</v>
      </c>
      <c r="L7975" t="s">
        <v>23</v>
      </c>
      <c r="M7975" t="s">
        <v>24</v>
      </c>
      <c r="N7975" t="s">
        <v>25</v>
      </c>
    </row>
    <row r="7976" spans="2:14" ht="43.2" x14ac:dyDescent="0.3">
      <c r="B7976">
        <v>7972</v>
      </c>
      <c r="C7976" t="s">
        <v>43717</v>
      </c>
      <c r="D7976" t="s">
        <v>43718</v>
      </c>
      <c r="E7976" t="s">
        <v>925</v>
      </c>
      <c r="F7976" t="s">
        <v>926</v>
      </c>
      <c r="G7976" s="8" t="s">
        <v>43223</v>
      </c>
      <c r="H7976" t="s">
        <v>878</v>
      </c>
      <c r="I7976" t="s">
        <v>43719</v>
      </c>
      <c r="J7976" s="10" t="s">
        <v>21</v>
      </c>
      <c r="K7976" t="s">
        <v>22</v>
      </c>
      <c r="L7976" t="s">
        <v>23</v>
      </c>
      <c r="M7976" t="s">
        <v>24</v>
      </c>
      <c r="N7976" t="s">
        <v>25</v>
      </c>
    </row>
    <row r="7977" spans="2:14" ht="43.2" x14ac:dyDescent="0.3">
      <c r="B7977">
        <v>7973</v>
      </c>
      <c r="C7977" t="s">
        <v>43720</v>
      </c>
      <c r="D7977" t="s">
        <v>43721</v>
      </c>
      <c r="E7977" t="s">
        <v>925</v>
      </c>
      <c r="F7977" t="s">
        <v>926</v>
      </c>
      <c r="G7977" s="8" t="s">
        <v>43223</v>
      </c>
      <c r="H7977" t="s">
        <v>878</v>
      </c>
      <c r="I7977" t="s">
        <v>43722</v>
      </c>
      <c r="J7977" s="10" t="s">
        <v>21</v>
      </c>
      <c r="K7977" t="s">
        <v>22</v>
      </c>
      <c r="L7977" t="s">
        <v>23</v>
      </c>
      <c r="M7977" t="s">
        <v>24</v>
      </c>
      <c r="N7977" t="s">
        <v>25</v>
      </c>
    </row>
    <row r="7978" spans="2:14" ht="43.2" x14ac:dyDescent="0.3">
      <c r="B7978">
        <v>7974</v>
      </c>
      <c r="C7978" t="s">
        <v>43723</v>
      </c>
      <c r="D7978" t="s">
        <v>43724</v>
      </c>
      <c r="E7978" t="s">
        <v>925</v>
      </c>
      <c r="F7978" t="s">
        <v>926</v>
      </c>
      <c r="G7978" s="8" t="s">
        <v>43223</v>
      </c>
      <c r="H7978" t="s">
        <v>878</v>
      </c>
      <c r="I7978" t="s">
        <v>43725</v>
      </c>
      <c r="J7978" s="10" t="s">
        <v>21</v>
      </c>
      <c r="K7978" t="s">
        <v>22</v>
      </c>
      <c r="L7978" t="s">
        <v>23</v>
      </c>
      <c r="M7978" t="s">
        <v>24</v>
      </c>
      <c r="N7978" t="s">
        <v>25</v>
      </c>
    </row>
    <row r="7979" spans="2:14" ht="43.2" x14ac:dyDescent="0.3">
      <c r="B7979">
        <v>7975</v>
      </c>
      <c r="C7979" t="s">
        <v>43726</v>
      </c>
      <c r="D7979" t="s">
        <v>43727</v>
      </c>
      <c r="E7979" t="s">
        <v>925</v>
      </c>
      <c r="F7979" t="s">
        <v>926</v>
      </c>
      <c r="G7979" s="8" t="s">
        <v>43223</v>
      </c>
      <c r="H7979" t="s">
        <v>878</v>
      </c>
      <c r="I7979" t="s">
        <v>43728</v>
      </c>
      <c r="J7979" s="10" t="s">
        <v>21</v>
      </c>
      <c r="K7979" t="s">
        <v>22</v>
      </c>
      <c r="L7979" t="s">
        <v>23</v>
      </c>
      <c r="M7979" t="s">
        <v>24</v>
      </c>
      <c r="N7979" t="s">
        <v>25</v>
      </c>
    </row>
    <row r="7980" spans="2:14" ht="43.2" x14ac:dyDescent="0.3">
      <c r="B7980">
        <v>7976</v>
      </c>
      <c r="C7980" t="s">
        <v>43729</v>
      </c>
      <c r="D7980" t="s">
        <v>43730</v>
      </c>
      <c r="E7980" t="s">
        <v>925</v>
      </c>
      <c r="F7980" t="s">
        <v>926</v>
      </c>
      <c r="G7980" s="8" t="s">
        <v>43223</v>
      </c>
      <c r="H7980" t="s">
        <v>878</v>
      </c>
      <c r="I7980" t="s">
        <v>43731</v>
      </c>
      <c r="J7980" s="10" t="s">
        <v>21</v>
      </c>
      <c r="K7980" t="s">
        <v>22</v>
      </c>
      <c r="L7980" t="s">
        <v>23</v>
      </c>
      <c r="M7980" t="s">
        <v>24</v>
      </c>
      <c r="N7980" t="s">
        <v>25</v>
      </c>
    </row>
    <row r="7981" spans="2:14" ht="43.2" x14ac:dyDescent="0.3">
      <c r="B7981">
        <v>7977</v>
      </c>
      <c r="C7981" t="s">
        <v>43732</v>
      </c>
      <c r="D7981" t="s">
        <v>43733</v>
      </c>
      <c r="E7981" t="s">
        <v>925</v>
      </c>
      <c r="F7981" t="s">
        <v>926</v>
      </c>
      <c r="G7981" s="8" t="s">
        <v>43223</v>
      </c>
      <c r="H7981" t="s">
        <v>878</v>
      </c>
      <c r="I7981" t="s">
        <v>43734</v>
      </c>
      <c r="J7981" s="10" t="s">
        <v>21</v>
      </c>
      <c r="K7981" t="s">
        <v>22</v>
      </c>
      <c r="L7981" t="s">
        <v>23</v>
      </c>
      <c r="M7981" t="s">
        <v>24</v>
      </c>
      <c r="N7981" t="s">
        <v>25</v>
      </c>
    </row>
    <row r="7982" spans="2:14" ht="43.2" x14ac:dyDescent="0.3">
      <c r="B7982">
        <v>7978</v>
      </c>
      <c r="C7982" t="s">
        <v>43735</v>
      </c>
      <c r="D7982" t="s">
        <v>43736</v>
      </c>
      <c r="E7982" t="s">
        <v>925</v>
      </c>
      <c r="F7982" t="s">
        <v>926</v>
      </c>
      <c r="G7982" s="8" t="s">
        <v>43223</v>
      </c>
      <c r="H7982" t="s">
        <v>878</v>
      </c>
      <c r="I7982" t="s">
        <v>43737</v>
      </c>
      <c r="J7982" s="10" t="s">
        <v>21</v>
      </c>
      <c r="K7982" t="s">
        <v>22</v>
      </c>
      <c r="L7982" t="s">
        <v>23</v>
      </c>
      <c r="M7982" t="s">
        <v>24</v>
      </c>
      <c r="N7982" t="s">
        <v>25</v>
      </c>
    </row>
    <row r="7983" spans="2:14" ht="43.2" x14ac:dyDescent="0.3">
      <c r="B7983">
        <v>7979</v>
      </c>
      <c r="C7983" t="s">
        <v>43738</v>
      </c>
      <c r="D7983" t="s">
        <v>43739</v>
      </c>
      <c r="E7983" t="s">
        <v>925</v>
      </c>
      <c r="F7983" t="s">
        <v>926</v>
      </c>
      <c r="G7983" s="8" t="s">
        <v>43223</v>
      </c>
      <c r="H7983" t="s">
        <v>878</v>
      </c>
      <c r="I7983" t="s">
        <v>43740</v>
      </c>
      <c r="J7983" s="10" t="s">
        <v>21</v>
      </c>
      <c r="K7983" t="s">
        <v>22</v>
      </c>
      <c r="L7983" t="s">
        <v>23</v>
      </c>
      <c r="M7983" t="s">
        <v>24</v>
      </c>
      <c r="N7983" t="s">
        <v>25</v>
      </c>
    </row>
    <row r="7984" spans="2:14" ht="43.2" x14ac:dyDescent="0.3">
      <c r="B7984">
        <v>7980</v>
      </c>
      <c r="C7984" t="s">
        <v>43741</v>
      </c>
      <c r="D7984" t="s">
        <v>43742</v>
      </c>
      <c r="E7984" t="s">
        <v>925</v>
      </c>
      <c r="F7984" t="s">
        <v>926</v>
      </c>
      <c r="G7984" s="8" t="s">
        <v>43223</v>
      </c>
      <c r="H7984" t="s">
        <v>878</v>
      </c>
      <c r="I7984" t="s">
        <v>43743</v>
      </c>
      <c r="J7984" s="10" t="s">
        <v>21</v>
      </c>
      <c r="K7984" t="s">
        <v>22</v>
      </c>
      <c r="L7984" t="s">
        <v>23</v>
      </c>
      <c r="M7984" t="s">
        <v>24</v>
      </c>
      <c r="N7984" t="s">
        <v>25</v>
      </c>
    </row>
    <row r="7985" spans="2:14" ht="43.2" x14ac:dyDescent="0.3">
      <c r="B7985">
        <v>7981</v>
      </c>
      <c r="C7985" t="s">
        <v>43744</v>
      </c>
      <c r="D7985" t="s">
        <v>43745</v>
      </c>
      <c r="E7985" t="s">
        <v>925</v>
      </c>
      <c r="F7985" t="s">
        <v>926</v>
      </c>
      <c r="G7985" s="8" t="s">
        <v>43223</v>
      </c>
      <c r="H7985" t="s">
        <v>878</v>
      </c>
      <c r="I7985" t="s">
        <v>43746</v>
      </c>
      <c r="J7985" s="10" t="s">
        <v>21</v>
      </c>
      <c r="K7985" t="s">
        <v>22</v>
      </c>
      <c r="L7985" t="s">
        <v>23</v>
      </c>
      <c r="M7985" t="s">
        <v>24</v>
      </c>
      <c r="N7985" t="s">
        <v>25</v>
      </c>
    </row>
    <row r="7986" spans="2:14" ht="43.2" x14ac:dyDescent="0.3">
      <c r="B7986">
        <v>7982</v>
      </c>
      <c r="C7986" t="s">
        <v>43747</v>
      </c>
      <c r="D7986" t="s">
        <v>43748</v>
      </c>
      <c r="E7986" t="s">
        <v>925</v>
      </c>
      <c r="F7986" t="s">
        <v>926</v>
      </c>
      <c r="G7986" s="8" t="s">
        <v>43223</v>
      </c>
      <c r="H7986" t="s">
        <v>878</v>
      </c>
      <c r="I7986" t="s">
        <v>43749</v>
      </c>
      <c r="J7986" s="10" t="s">
        <v>21</v>
      </c>
      <c r="K7986" t="s">
        <v>22</v>
      </c>
      <c r="L7986" t="s">
        <v>23</v>
      </c>
      <c r="M7986" t="s">
        <v>24</v>
      </c>
      <c r="N7986" t="s">
        <v>25</v>
      </c>
    </row>
    <row r="7987" spans="2:14" ht="43.2" x14ac:dyDescent="0.3">
      <c r="B7987">
        <v>7983</v>
      </c>
      <c r="C7987" t="s">
        <v>43750</v>
      </c>
      <c r="D7987" t="s">
        <v>43751</v>
      </c>
      <c r="E7987" t="s">
        <v>925</v>
      </c>
      <c r="F7987" t="s">
        <v>926</v>
      </c>
      <c r="G7987" s="8" t="s">
        <v>43223</v>
      </c>
      <c r="H7987" t="s">
        <v>878</v>
      </c>
      <c r="I7987" t="s">
        <v>43752</v>
      </c>
      <c r="J7987" s="10" t="s">
        <v>21</v>
      </c>
      <c r="K7987" t="s">
        <v>22</v>
      </c>
      <c r="L7987" t="s">
        <v>23</v>
      </c>
      <c r="M7987" t="s">
        <v>24</v>
      </c>
      <c r="N7987" t="s">
        <v>25</v>
      </c>
    </row>
    <row r="7988" spans="2:14" ht="43.2" x14ac:dyDescent="0.3">
      <c r="B7988">
        <v>7984</v>
      </c>
      <c r="C7988" t="s">
        <v>43753</v>
      </c>
      <c r="D7988" t="s">
        <v>43754</v>
      </c>
      <c r="E7988" t="s">
        <v>925</v>
      </c>
      <c r="F7988" t="s">
        <v>926</v>
      </c>
      <c r="G7988" s="8" t="s">
        <v>43223</v>
      </c>
      <c r="H7988" t="s">
        <v>878</v>
      </c>
      <c r="I7988" t="s">
        <v>43755</v>
      </c>
      <c r="J7988" s="10" t="s">
        <v>21</v>
      </c>
      <c r="K7988" t="s">
        <v>22</v>
      </c>
      <c r="L7988" t="s">
        <v>23</v>
      </c>
      <c r="M7988" t="s">
        <v>24</v>
      </c>
      <c r="N7988" t="s">
        <v>25</v>
      </c>
    </row>
    <row r="7989" spans="2:14" ht="43.2" x14ac:dyDescent="0.3">
      <c r="B7989">
        <v>7985</v>
      </c>
      <c r="C7989" t="s">
        <v>43756</v>
      </c>
      <c r="D7989" t="s">
        <v>43757</v>
      </c>
      <c r="E7989" t="s">
        <v>925</v>
      </c>
      <c r="F7989" t="s">
        <v>926</v>
      </c>
      <c r="G7989" s="8" t="s">
        <v>43223</v>
      </c>
      <c r="H7989" t="s">
        <v>878</v>
      </c>
      <c r="I7989" t="s">
        <v>43758</v>
      </c>
      <c r="J7989" s="10" t="s">
        <v>21</v>
      </c>
      <c r="K7989" t="s">
        <v>22</v>
      </c>
      <c r="L7989" t="s">
        <v>23</v>
      </c>
      <c r="M7989" t="s">
        <v>24</v>
      </c>
      <c r="N7989" t="s">
        <v>25</v>
      </c>
    </row>
    <row r="7990" spans="2:14" ht="43.2" x14ac:dyDescent="0.3">
      <c r="B7990">
        <v>7986</v>
      </c>
      <c r="C7990" t="s">
        <v>43759</v>
      </c>
      <c r="D7990" t="s">
        <v>43760</v>
      </c>
      <c r="E7990" t="s">
        <v>925</v>
      </c>
      <c r="F7990" t="s">
        <v>926</v>
      </c>
      <c r="G7990" s="8" t="s">
        <v>43223</v>
      </c>
      <c r="H7990" t="s">
        <v>878</v>
      </c>
      <c r="I7990" t="s">
        <v>43761</v>
      </c>
      <c r="J7990" s="10" t="s">
        <v>21</v>
      </c>
      <c r="K7990" t="s">
        <v>22</v>
      </c>
      <c r="L7990" t="s">
        <v>23</v>
      </c>
      <c r="M7990" t="s">
        <v>24</v>
      </c>
      <c r="N7990" t="s">
        <v>25</v>
      </c>
    </row>
    <row r="7991" spans="2:14" ht="43.2" x14ac:dyDescent="0.3">
      <c r="B7991">
        <v>7987</v>
      </c>
      <c r="C7991" t="s">
        <v>43762</v>
      </c>
      <c r="D7991" t="s">
        <v>43763</v>
      </c>
      <c r="E7991" t="s">
        <v>925</v>
      </c>
      <c r="F7991" t="s">
        <v>926</v>
      </c>
      <c r="G7991" s="8" t="s">
        <v>43223</v>
      </c>
      <c r="H7991" t="s">
        <v>878</v>
      </c>
      <c r="I7991" t="s">
        <v>43764</v>
      </c>
      <c r="J7991" s="10" t="s">
        <v>21</v>
      </c>
      <c r="K7991" t="s">
        <v>22</v>
      </c>
      <c r="L7991" t="s">
        <v>23</v>
      </c>
      <c r="M7991" t="s">
        <v>24</v>
      </c>
      <c r="N7991" t="s">
        <v>25</v>
      </c>
    </row>
    <row r="7992" spans="2:14" ht="43.2" x14ac:dyDescent="0.3">
      <c r="B7992">
        <v>7988</v>
      </c>
      <c r="C7992" t="s">
        <v>43765</v>
      </c>
      <c r="D7992" t="s">
        <v>43766</v>
      </c>
      <c r="E7992" t="s">
        <v>925</v>
      </c>
      <c r="F7992" t="s">
        <v>926</v>
      </c>
      <c r="G7992" s="8" t="s">
        <v>43223</v>
      </c>
      <c r="H7992" t="s">
        <v>878</v>
      </c>
      <c r="I7992" t="s">
        <v>43767</v>
      </c>
      <c r="J7992" s="10" t="s">
        <v>21</v>
      </c>
      <c r="K7992" t="s">
        <v>22</v>
      </c>
      <c r="L7992" t="s">
        <v>23</v>
      </c>
      <c r="M7992" t="s">
        <v>24</v>
      </c>
      <c r="N7992" t="s">
        <v>25</v>
      </c>
    </row>
    <row r="7993" spans="2:14" ht="43.2" x14ac:dyDescent="0.3">
      <c r="B7993">
        <v>7989</v>
      </c>
      <c r="C7993" t="s">
        <v>43768</v>
      </c>
      <c r="D7993" t="s">
        <v>43769</v>
      </c>
      <c r="E7993" t="s">
        <v>925</v>
      </c>
      <c r="F7993" t="s">
        <v>926</v>
      </c>
      <c r="G7993" s="8" t="s">
        <v>43223</v>
      </c>
      <c r="H7993" t="s">
        <v>878</v>
      </c>
      <c r="I7993" t="s">
        <v>43770</v>
      </c>
      <c r="J7993" s="10" t="s">
        <v>21</v>
      </c>
      <c r="K7993" t="s">
        <v>22</v>
      </c>
      <c r="L7993" t="s">
        <v>23</v>
      </c>
      <c r="M7993" t="s">
        <v>24</v>
      </c>
      <c r="N7993" t="s">
        <v>25</v>
      </c>
    </row>
    <row r="7994" spans="2:14" ht="43.2" x14ac:dyDescent="0.3">
      <c r="B7994">
        <v>7990</v>
      </c>
      <c r="C7994" t="s">
        <v>43771</v>
      </c>
      <c r="D7994" t="s">
        <v>43772</v>
      </c>
      <c r="E7994" t="s">
        <v>925</v>
      </c>
      <c r="F7994" t="s">
        <v>926</v>
      </c>
      <c r="G7994" s="8" t="s">
        <v>43223</v>
      </c>
      <c r="H7994" t="s">
        <v>878</v>
      </c>
      <c r="I7994" t="s">
        <v>43773</v>
      </c>
      <c r="J7994" s="10" t="s">
        <v>21</v>
      </c>
      <c r="K7994" t="s">
        <v>22</v>
      </c>
      <c r="L7994" t="s">
        <v>23</v>
      </c>
      <c r="M7994" t="s">
        <v>24</v>
      </c>
      <c r="N7994" t="s">
        <v>25</v>
      </c>
    </row>
    <row r="7995" spans="2:14" ht="43.2" x14ac:dyDescent="0.3">
      <c r="B7995">
        <v>7991</v>
      </c>
      <c r="C7995" t="s">
        <v>43774</v>
      </c>
      <c r="D7995" t="s">
        <v>43775</v>
      </c>
      <c r="E7995" t="s">
        <v>925</v>
      </c>
      <c r="F7995" t="s">
        <v>926</v>
      </c>
      <c r="G7995" s="8" t="s">
        <v>43223</v>
      </c>
      <c r="H7995" t="s">
        <v>878</v>
      </c>
      <c r="I7995" t="s">
        <v>43776</v>
      </c>
      <c r="J7995" s="10" t="s">
        <v>21</v>
      </c>
      <c r="K7995" t="s">
        <v>22</v>
      </c>
      <c r="L7995" t="s">
        <v>23</v>
      </c>
      <c r="M7995" t="s">
        <v>24</v>
      </c>
      <c r="N7995" t="s">
        <v>25</v>
      </c>
    </row>
    <row r="7996" spans="2:14" ht="43.2" x14ac:dyDescent="0.3">
      <c r="B7996">
        <v>7992</v>
      </c>
      <c r="C7996" t="s">
        <v>43777</v>
      </c>
      <c r="D7996" t="s">
        <v>43778</v>
      </c>
      <c r="E7996" t="s">
        <v>925</v>
      </c>
      <c r="F7996" t="s">
        <v>926</v>
      </c>
      <c r="G7996" s="8" t="s">
        <v>43223</v>
      </c>
      <c r="H7996" t="s">
        <v>878</v>
      </c>
      <c r="I7996" t="s">
        <v>43779</v>
      </c>
      <c r="J7996" s="10" t="s">
        <v>21</v>
      </c>
      <c r="K7996" t="s">
        <v>22</v>
      </c>
      <c r="L7996" t="s">
        <v>23</v>
      </c>
      <c r="M7996" t="s">
        <v>24</v>
      </c>
      <c r="N7996" t="s">
        <v>25</v>
      </c>
    </row>
    <row r="7997" spans="2:14" ht="43.2" x14ac:dyDescent="0.3">
      <c r="B7997">
        <v>7993</v>
      </c>
      <c r="C7997" t="s">
        <v>43780</v>
      </c>
      <c r="D7997" t="s">
        <v>43781</v>
      </c>
      <c r="E7997" t="s">
        <v>925</v>
      </c>
      <c r="F7997" t="s">
        <v>926</v>
      </c>
      <c r="G7997" s="8" t="s">
        <v>43223</v>
      </c>
      <c r="H7997" t="s">
        <v>878</v>
      </c>
      <c r="I7997" t="s">
        <v>43782</v>
      </c>
      <c r="J7997" s="10" t="s">
        <v>21</v>
      </c>
      <c r="K7997" t="s">
        <v>22</v>
      </c>
      <c r="L7997" t="s">
        <v>23</v>
      </c>
      <c r="M7997" t="s">
        <v>24</v>
      </c>
      <c r="N7997" t="s">
        <v>25</v>
      </c>
    </row>
    <row r="7998" spans="2:14" ht="43.2" x14ac:dyDescent="0.3">
      <c r="B7998">
        <v>7994</v>
      </c>
      <c r="C7998" t="s">
        <v>43783</v>
      </c>
      <c r="D7998" t="s">
        <v>43784</v>
      </c>
      <c r="E7998" t="s">
        <v>925</v>
      </c>
      <c r="F7998" t="s">
        <v>926</v>
      </c>
      <c r="G7998" s="8" t="s">
        <v>43223</v>
      </c>
      <c r="H7998" t="s">
        <v>878</v>
      </c>
      <c r="I7998" t="s">
        <v>43785</v>
      </c>
      <c r="J7998" s="10" t="s">
        <v>21</v>
      </c>
      <c r="K7998" t="s">
        <v>22</v>
      </c>
      <c r="L7998" t="s">
        <v>23</v>
      </c>
      <c r="M7998" t="s">
        <v>24</v>
      </c>
      <c r="N7998" t="s">
        <v>25</v>
      </c>
    </row>
    <row r="7999" spans="2:14" ht="43.2" x14ac:dyDescent="0.3">
      <c r="B7999">
        <v>7995</v>
      </c>
      <c r="C7999" t="s">
        <v>43786</v>
      </c>
      <c r="D7999" t="s">
        <v>43787</v>
      </c>
      <c r="E7999" t="s">
        <v>925</v>
      </c>
      <c r="F7999" t="s">
        <v>926</v>
      </c>
      <c r="G7999" s="8" t="s">
        <v>43223</v>
      </c>
      <c r="H7999" t="s">
        <v>878</v>
      </c>
      <c r="I7999" t="s">
        <v>43788</v>
      </c>
      <c r="J7999" s="10" t="s">
        <v>21</v>
      </c>
      <c r="K7999" t="s">
        <v>22</v>
      </c>
      <c r="L7999" t="s">
        <v>23</v>
      </c>
      <c r="M7999" t="s">
        <v>24</v>
      </c>
      <c r="N7999" t="s">
        <v>25</v>
      </c>
    </row>
    <row r="8000" spans="2:14" ht="43.2" x14ac:dyDescent="0.3">
      <c r="B8000">
        <v>7996</v>
      </c>
      <c r="C8000" t="s">
        <v>43789</v>
      </c>
      <c r="D8000" t="s">
        <v>43790</v>
      </c>
      <c r="E8000" t="s">
        <v>925</v>
      </c>
      <c r="F8000" t="s">
        <v>926</v>
      </c>
      <c r="G8000" s="8" t="s">
        <v>43223</v>
      </c>
      <c r="H8000" t="s">
        <v>878</v>
      </c>
      <c r="I8000" t="s">
        <v>43791</v>
      </c>
      <c r="J8000" s="10" t="s">
        <v>21</v>
      </c>
      <c r="K8000" t="s">
        <v>22</v>
      </c>
      <c r="L8000" t="s">
        <v>23</v>
      </c>
      <c r="M8000" t="s">
        <v>24</v>
      </c>
      <c r="N8000" t="s">
        <v>25</v>
      </c>
    </row>
    <row r="8001" spans="2:14" ht="43.2" x14ac:dyDescent="0.3">
      <c r="B8001">
        <v>7997</v>
      </c>
      <c r="C8001" t="s">
        <v>43792</v>
      </c>
      <c r="D8001" t="s">
        <v>43793</v>
      </c>
      <c r="E8001" t="s">
        <v>925</v>
      </c>
      <c r="F8001" t="s">
        <v>926</v>
      </c>
      <c r="G8001" s="8" t="s">
        <v>43223</v>
      </c>
      <c r="H8001" t="s">
        <v>878</v>
      </c>
      <c r="I8001" t="s">
        <v>43794</v>
      </c>
      <c r="J8001" s="10" t="s">
        <v>21</v>
      </c>
      <c r="K8001" t="s">
        <v>22</v>
      </c>
      <c r="L8001" t="s">
        <v>23</v>
      </c>
      <c r="M8001" t="s">
        <v>24</v>
      </c>
      <c r="N8001" t="s">
        <v>25</v>
      </c>
    </row>
    <row r="8002" spans="2:14" ht="43.2" x14ac:dyDescent="0.3">
      <c r="B8002">
        <v>7998</v>
      </c>
      <c r="C8002" t="s">
        <v>43795</v>
      </c>
      <c r="D8002" t="s">
        <v>43796</v>
      </c>
      <c r="E8002" t="s">
        <v>925</v>
      </c>
      <c r="F8002" t="s">
        <v>926</v>
      </c>
      <c r="G8002" s="8" t="s">
        <v>43223</v>
      </c>
      <c r="H8002" t="s">
        <v>878</v>
      </c>
      <c r="I8002" t="s">
        <v>43797</v>
      </c>
      <c r="J8002" s="10" t="s">
        <v>21</v>
      </c>
      <c r="K8002" t="s">
        <v>22</v>
      </c>
      <c r="L8002" t="s">
        <v>23</v>
      </c>
      <c r="M8002" t="s">
        <v>24</v>
      </c>
      <c r="N8002" t="s">
        <v>25</v>
      </c>
    </row>
    <row r="8003" spans="2:14" ht="43.2" x14ac:dyDescent="0.3">
      <c r="B8003">
        <v>7999</v>
      </c>
      <c r="C8003" t="s">
        <v>43798</v>
      </c>
      <c r="D8003" t="s">
        <v>43799</v>
      </c>
      <c r="E8003" t="s">
        <v>925</v>
      </c>
      <c r="F8003" t="s">
        <v>926</v>
      </c>
      <c r="G8003" s="8" t="s">
        <v>43223</v>
      </c>
      <c r="H8003" t="s">
        <v>878</v>
      </c>
      <c r="I8003" t="s">
        <v>43800</v>
      </c>
      <c r="J8003" s="10" t="s">
        <v>21</v>
      </c>
      <c r="K8003" t="s">
        <v>22</v>
      </c>
      <c r="L8003" t="s">
        <v>23</v>
      </c>
      <c r="M8003" t="s">
        <v>24</v>
      </c>
      <c r="N8003" t="s">
        <v>25</v>
      </c>
    </row>
    <row r="8004" spans="2:14" ht="43.2" x14ac:dyDescent="0.3">
      <c r="B8004">
        <v>8000</v>
      </c>
      <c r="C8004" t="s">
        <v>43801</v>
      </c>
      <c r="D8004" t="s">
        <v>43802</v>
      </c>
      <c r="E8004" t="s">
        <v>925</v>
      </c>
      <c r="F8004" t="s">
        <v>926</v>
      </c>
      <c r="G8004" s="8" t="s">
        <v>43223</v>
      </c>
      <c r="H8004" t="s">
        <v>878</v>
      </c>
      <c r="I8004" t="s">
        <v>43803</v>
      </c>
      <c r="J8004" s="10" t="s">
        <v>21</v>
      </c>
      <c r="K8004" t="s">
        <v>22</v>
      </c>
      <c r="L8004" t="s">
        <v>23</v>
      </c>
      <c r="M8004" t="s">
        <v>24</v>
      </c>
      <c r="N8004" t="s">
        <v>25</v>
      </c>
    </row>
    <row r="8005" spans="2:14" ht="43.2" x14ac:dyDescent="0.3">
      <c r="B8005">
        <v>8001</v>
      </c>
      <c r="C8005" t="s">
        <v>43804</v>
      </c>
      <c r="D8005" t="s">
        <v>43805</v>
      </c>
      <c r="E8005" t="s">
        <v>925</v>
      </c>
      <c r="F8005" t="s">
        <v>926</v>
      </c>
      <c r="G8005" s="8" t="s">
        <v>43223</v>
      </c>
      <c r="H8005" t="s">
        <v>878</v>
      </c>
      <c r="I8005" t="s">
        <v>43806</v>
      </c>
      <c r="J8005" s="10" t="s">
        <v>21</v>
      </c>
      <c r="K8005" t="s">
        <v>22</v>
      </c>
      <c r="L8005" t="s">
        <v>23</v>
      </c>
      <c r="M8005" t="s">
        <v>24</v>
      </c>
      <c r="N8005" t="s">
        <v>25</v>
      </c>
    </row>
    <row r="8006" spans="2:14" ht="43.2" x14ac:dyDescent="0.3">
      <c r="B8006">
        <v>8002</v>
      </c>
      <c r="C8006" t="s">
        <v>43807</v>
      </c>
      <c r="D8006" t="s">
        <v>43808</v>
      </c>
      <c r="E8006" t="s">
        <v>925</v>
      </c>
      <c r="F8006" t="s">
        <v>926</v>
      </c>
      <c r="G8006" s="8" t="s">
        <v>43223</v>
      </c>
      <c r="H8006" t="s">
        <v>878</v>
      </c>
      <c r="I8006" t="s">
        <v>43809</v>
      </c>
      <c r="J8006" s="10" t="s">
        <v>21</v>
      </c>
      <c r="K8006" t="s">
        <v>22</v>
      </c>
      <c r="L8006" t="s">
        <v>23</v>
      </c>
      <c r="M8006" t="s">
        <v>24</v>
      </c>
      <c r="N8006" t="s">
        <v>25</v>
      </c>
    </row>
    <row r="8007" spans="2:14" ht="43.2" x14ac:dyDescent="0.3">
      <c r="B8007">
        <v>8003</v>
      </c>
      <c r="C8007" t="s">
        <v>43810</v>
      </c>
      <c r="D8007" t="s">
        <v>43811</v>
      </c>
      <c r="E8007" t="s">
        <v>925</v>
      </c>
      <c r="F8007" t="s">
        <v>926</v>
      </c>
      <c r="G8007" s="8" t="s">
        <v>43223</v>
      </c>
      <c r="H8007" t="s">
        <v>878</v>
      </c>
      <c r="I8007" t="s">
        <v>43812</v>
      </c>
      <c r="J8007" s="10" t="s">
        <v>21</v>
      </c>
      <c r="K8007" t="s">
        <v>22</v>
      </c>
      <c r="L8007" t="s">
        <v>23</v>
      </c>
      <c r="M8007" t="s">
        <v>24</v>
      </c>
      <c r="N8007" t="s">
        <v>25</v>
      </c>
    </row>
    <row r="8008" spans="2:14" ht="43.2" x14ac:dyDescent="0.3">
      <c r="B8008">
        <v>8004</v>
      </c>
      <c r="C8008" t="s">
        <v>43813</v>
      </c>
      <c r="D8008" t="s">
        <v>43814</v>
      </c>
      <c r="E8008" t="s">
        <v>925</v>
      </c>
      <c r="F8008" t="s">
        <v>926</v>
      </c>
      <c r="G8008" s="8" t="s">
        <v>43223</v>
      </c>
      <c r="H8008" t="s">
        <v>878</v>
      </c>
      <c r="I8008" t="s">
        <v>43815</v>
      </c>
      <c r="J8008" s="10" t="s">
        <v>21</v>
      </c>
      <c r="K8008" t="s">
        <v>22</v>
      </c>
      <c r="L8008" t="s">
        <v>23</v>
      </c>
      <c r="M8008" t="s">
        <v>24</v>
      </c>
      <c r="N8008" t="s">
        <v>25</v>
      </c>
    </row>
    <row r="8009" spans="2:14" ht="43.2" x14ac:dyDescent="0.3">
      <c r="B8009">
        <v>8005</v>
      </c>
      <c r="C8009" t="s">
        <v>43816</v>
      </c>
      <c r="D8009" t="s">
        <v>43817</v>
      </c>
      <c r="E8009" t="s">
        <v>925</v>
      </c>
      <c r="F8009" t="s">
        <v>926</v>
      </c>
      <c r="G8009" s="8" t="s">
        <v>43223</v>
      </c>
      <c r="H8009" t="s">
        <v>878</v>
      </c>
      <c r="I8009" t="s">
        <v>43818</v>
      </c>
      <c r="J8009" s="10" t="s">
        <v>21</v>
      </c>
      <c r="K8009" t="s">
        <v>22</v>
      </c>
      <c r="L8009" t="s">
        <v>23</v>
      </c>
      <c r="M8009" t="s">
        <v>24</v>
      </c>
      <c r="N8009" t="s">
        <v>25</v>
      </c>
    </row>
    <row r="8010" spans="2:14" ht="43.2" x14ac:dyDescent="0.3">
      <c r="B8010">
        <v>8006</v>
      </c>
      <c r="C8010" t="s">
        <v>43819</v>
      </c>
      <c r="D8010" t="s">
        <v>43820</v>
      </c>
      <c r="E8010" t="s">
        <v>925</v>
      </c>
      <c r="F8010" t="s">
        <v>926</v>
      </c>
      <c r="G8010" s="8" t="s">
        <v>43223</v>
      </c>
      <c r="H8010" t="s">
        <v>878</v>
      </c>
      <c r="I8010" t="s">
        <v>43821</v>
      </c>
      <c r="J8010" s="10" t="s">
        <v>21</v>
      </c>
      <c r="K8010" t="s">
        <v>22</v>
      </c>
      <c r="L8010" t="s">
        <v>23</v>
      </c>
      <c r="M8010" t="s">
        <v>24</v>
      </c>
      <c r="N8010" t="s">
        <v>25</v>
      </c>
    </row>
    <row r="8011" spans="2:14" ht="43.2" x14ac:dyDescent="0.3">
      <c r="B8011">
        <v>8007</v>
      </c>
      <c r="C8011" t="s">
        <v>43822</v>
      </c>
      <c r="D8011" t="s">
        <v>43823</v>
      </c>
      <c r="E8011" t="s">
        <v>925</v>
      </c>
      <c r="F8011" t="s">
        <v>926</v>
      </c>
      <c r="G8011" s="8" t="s">
        <v>43223</v>
      </c>
      <c r="H8011" t="s">
        <v>878</v>
      </c>
      <c r="I8011" t="s">
        <v>43824</v>
      </c>
      <c r="J8011" s="10" t="s">
        <v>21</v>
      </c>
      <c r="K8011" t="s">
        <v>22</v>
      </c>
      <c r="L8011" t="s">
        <v>23</v>
      </c>
      <c r="M8011" t="s">
        <v>24</v>
      </c>
      <c r="N8011" t="s">
        <v>25</v>
      </c>
    </row>
    <row r="8012" spans="2:14" ht="43.2" x14ac:dyDescent="0.3">
      <c r="B8012">
        <v>8008</v>
      </c>
      <c r="C8012" t="s">
        <v>43825</v>
      </c>
      <c r="D8012" t="s">
        <v>43826</v>
      </c>
      <c r="E8012" t="s">
        <v>925</v>
      </c>
      <c r="F8012" t="s">
        <v>926</v>
      </c>
      <c r="G8012" s="8" t="s">
        <v>43223</v>
      </c>
      <c r="H8012" t="s">
        <v>878</v>
      </c>
      <c r="I8012" t="s">
        <v>43827</v>
      </c>
      <c r="J8012" s="10" t="s">
        <v>21</v>
      </c>
      <c r="K8012" t="s">
        <v>22</v>
      </c>
      <c r="L8012" t="s">
        <v>23</v>
      </c>
      <c r="M8012" t="s">
        <v>24</v>
      </c>
      <c r="N8012" t="s">
        <v>25</v>
      </c>
    </row>
    <row r="8013" spans="2:14" ht="43.2" x14ac:dyDescent="0.3">
      <c r="B8013">
        <v>8009</v>
      </c>
      <c r="C8013" t="s">
        <v>43828</v>
      </c>
      <c r="D8013" t="s">
        <v>43829</v>
      </c>
      <c r="E8013" t="s">
        <v>925</v>
      </c>
      <c r="F8013" t="s">
        <v>926</v>
      </c>
      <c r="G8013" s="8" t="s">
        <v>43223</v>
      </c>
      <c r="H8013" t="s">
        <v>878</v>
      </c>
      <c r="I8013" t="s">
        <v>43830</v>
      </c>
      <c r="J8013" s="10" t="s">
        <v>21</v>
      </c>
      <c r="K8013" t="s">
        <v>22</v>
      </c>
      <c r="L8013" t="s">
        <v>23</v>
      </c>
      <c r="M8013" t="s">
        <v>24</v>
      </c>
      <c r="N8013" t="s">
        <v>25</v>
      </c>
    </row>
    <row r="8014" spans="2:14" ht="43.2" x14ac:dyDescent="0.3">
      <c r="B8014">
        <v>8010</v>
      </c>
      <c r="C8014" t="s">
        <v>43831</v>
      </c>
      <c r="D8014" t="s">
        <v>43832</v>
      </c>
      <c r="E8014" t="s">
        <v>925</v>
      </c>
      <c r="F8014" t="s">
        <v>926</v>
      </c>
      <c r="G8014" s="8" t="s">
        <v>43223</v>
      </c>
      <c r="H8014" t="s">
        <v>878</v>
      </c>
      <c r="I8014" t="s">
        <v>43833</v>
      </c>
      <c r="J8014" s="10" t="s">
        <v>21</v>
      </c>
      <c r="K8014" t="s">
        <v>22</v>
      </c>
      <c r="L8014" t="s">
        <v>23</v>
      </c>
      <c r="M8014" t="s">
        <v>24</v>
      </c>
      <c r="N8014" t="s">
        <v>25</v>
      </c>
    </row>
    <row r="8015" spans="2:14" ht="43.2" x14ac:dyDescent="0.3">
      <c r="B8015">
        <v>8011</v>
      </c>
      <c r="C8015" t="s">
        <v>43834</v>
      </c>
      <c r="D8015" t="s">
        <v>43835</v>
      </c>
      <c r="E8015" t="s">
        <v>925</v>
      </c>
      <c r="F8015" t="s">
        <v>926</v>
      </c>
      <c r="G8015" s="8" t="s">
        <v>43223</v>
      </c>
      <c r="H8015" t="s">
        <v>878</v>
      </c>
      <c r="I8015" t="s">
        <v>43836</v>
      </c>
      <c r="J8015" s="10" t="s">
        <v>21</v>
      </c>
      <c r="K8015" t="s">
        <v>22</v>
      </c>
      <c r="L8015" t="s">
        <v>23</v>
      </c>
      <c r="M8015" t="s">
        <v>24</v>
      </c>
      <c r="N8015" t="s">
        <v>25</v>
      </c>
    </row>
    <row r="8016" spans="2:14" ht="43.2" x14ac:dyDescent="0.3">
      <c r="B8016">
        <v>8012</v>
      </c>
      <c r="C8016" t="s">
        <v>43837</v>
      </c>
      <c r="D8016" t="s">
        <v>43838</v>
      </c>
      <c r="E8016" t="s">
        <v>925</v>
      </c>
      <c r="F8016" t="s">
        <v>926</v>
      </c>
      <c r="G8016" s="8" t="s">
        <v>43223</v>
      </c>
      <c r="H8016" t="s">
        <v>878</v>
      </c>
      <c r="I8016" t="s">
        <v>43839</v>
      </c>
      <c r="J8016" s="10" t="s">
        <v>21</v>
      </c>
      <c r="K8016" t="s">
        <v>22</v>
      </c>
      <c r="L8016" t="s">
        <v>23</v>
      </c>
      <c r="M8016" t="s">
        <v>24</v>
      </c>
      <c r="N8016" t="s">
        <v>25</v>
      </c>
    </row>
    <row r="8017" spans="2:14" ht="43.2" x14ac:dyDescent="0.3">
      <c r="B8017">
        <v>8013</v>
      </c>
      <c r="C8017" t="s">
        <v>43840</v>
      </c>
      <c r="D8017" t="s">
        <v>43841</v>
      </c>
      <c r="E8017" t="s">
        <v>925</v>
      </c>
      <c r="F8017" t="s">
        <v>926</v>
      </c>
      <c r="G8017" s="8" t="s">
        <v>43223</v>
      </c>
      <c r="H8017" t="s">
        <v>878</v>
      </c>
      <c r="I8017" t="s">
        <v>43842</v>
      </c>
      <c r="J8017" s="10" t="s">
        <v>21</v>
      </c>
      <c r="K8017" t="s">
        <v>22</v>
      </c>
      <c r="L8017" t="s">
        <v>23</v>
      </c>
      <c r="M8017" t="s">
        <v>24</v>
      </c>
      <c r="N8017" t="s">
        <v>25</v>
      </c>
    </row>
    <row r="8018" spans="2:14" ht="43.2" x14ac:dyDescent="0.3">
      <c r="B8018">
        <v>8014</v>
      </c>
      <c r="C8018" t="s">
        <v>43843</v>
      </c>
      <c r="D8018" t="s">
        <v>43844</v>
      </c>
      <c r="E8018" t="s">
        <v>925</v>
      </c>
      <c r="F8018" t="s">
        <v>926</v>
      </c>
      <c r="G8018" s="8" t="s">
        <v>43223</v>
      </c>
      <c r="H8018" t="s">
        <v>878</v>
      </c>
      <c r="I8018" t="s">
        <v>43845</v>
      </c>
      <c r="J8018" s="10" t="s">
        <v>21</v>
      </c>
      <c r="K8018" t="s">
        <v>22</v>
      </c>
      <c r="L8018" t="s">
        <v>23</v>
      </c>
      <c r="M8018" t="s">
        <v>24</v>
      </c>
      <c r="N8018" t="s">
        <v>25</v>
      </c>
    </row>
    <row r="8019" spans="2:14" ht="43.2" x14ac:dyDescent="0.3">
      <c r="B8019">
        <v>8015</v>
      </c>
      <c r="C8019" t="s">
        <v>43846</v>
      </c>
      <c r="D8019" t="s">
        <v>43847</v>
      </c>
      <c r="E8019" t="s">
        <v>925</v>
      </c>
      <c r="F8019" t="s">
        <v>926</v>
      </c>
      <c r="G8019" s="8" t="s">
        <v>43223</v>
      </c>
      <c r="H8019" t="s">
        <v>878</v>
      </c>
      <c r="I8019" t="s">
        <v>43848</v>
      </c>
      <c r="J8019" s="10" t="s">
        <v>21</v>
      </c>
      <c r="K8019" t="s">
        <v>22</v>
      </c>
      <c r="L8019" t="s">
        <v>23</v>
      </c>
      <c r="M8019" t="s">
        <v>24</v>
      </c>
      <c r="N8019" t="s">
        <v>25</v>
      </c>
    </row>
    <row r="8020" spans="2:14" ht="43.2" x14ac:dyDescent="0.3">
      <c r="B8020">
        <v>8016</v>
      </c>
      <c r="C8020" t="s">
        <v>43849</v>
      </c>
      <c r="D8020" t="s">
        <v>43850</v>
      </c>
      <c r="E8020" t="s">
        <v>925</v>
      </c>
      <c r="F8020" t="s">
        <v>926</v>
      </c>
      <c r="G8020" s="8" t="s">
        <v>43223</v>
      </c>
      <c r="H8020" t="s">
        <v>878</v>
      </c>
      <c r="I8020" t="s">
        <v>43851</v>
      </c>
      <c r="J8020" s="10" t="s">
        <v>21</v>
      </c>
      <c r="K8020" t="s">
        <v>22</v>
      </c>
      <c r="L8020" t="s">
        <v>23</v>
      </c>
      <c r="M8020" t="s">
        <v>24</v>
      </c>
      <c r="N8020" t="s">
        <v>25</v>
      </c>
    </row>
    <row r="8021" spans="2:14" ht="43.2" x14ac:dyDescent="0.3">
      <c r="B8021">
        <v>8017</v>
      </c>
      <c r="C8021" t="s">
        <v>43852</v>
      </c>
      <c r="D8021" t="s">
        <v>43853</v>
      </c>
      <c r="E8021" t="s">
        <v>925</v>
      </c>
      <c r="F8021" t="s">
        <v>926</v>
      </c>
      <c r="G8021" s="8" t="s">
        <v>43223</v>
      </c>
      <c r="H8021" t="s">
        <v>878</v>
      </c>
      <c r="I8021" t="s">
        <v>43854</v>
      </c>
      <c r="J8021" s="10" t="s">
        <v>21</v>
      </c>
      <c r="K8021" t="s">
        <v>22</v>
      </c>
      <c r="L8021" t="s">
        <v>23</v>
      </c>
      <c r="M8021" t="s">
        <v>24</v>
      </c>
      <c r="N8021" t="s">
        <v>25</v>
      </c>
    </row>
    <row r="8022" spans="2:14" ht="43.2" x14ac:dyDescent="0.3">
      <c r="B8022">
        <v>8018</v>
      </c>
      <c r="C8022" t="s">
        <v>43855</v>
      </c>
      <c r="D8022" t="s">
        <v>43856</v>
      </c>
      <c r="E8022" t="s">
        <v>925</v>
      </c>
      <c r="F8022" t="s">
        <v>926</v>
      </c>
      <c r="G8022" s="8" t="s">
        <v>43223</v>
      </c>
      <c r="H8022" t="s">
        <v>878</v>
      </c>
      <c r="I8022" t="s">
        <v>43857</v>
      </c>
      <c r="J8022" s="10" t="s">
        <v>21</v>
      </c>
      <c r="K8022" t="s">
        <v>22</v>
      </c>
      <c r="L8022" t="s">
        <v>23</v>
      </c>
      <c r="M8022" t="s">
        <v>24</v>
      </c>
      <c r="N8022" t="s">
        <v>25</v>
      </c>
    </row>
    <row r="8023" spans="2:14" ht="43.2" x14ac:dyDescent="0.3">
      <c r="B8023">
        <v>8019</v>
      </c>
      <c r="C8023" t="s">
        <v>43858</v>
      </c>
      <c r="D8023" t="s">
        <v>43859</v>
      </c>
      <c r="E8023" t="s">
        <v>925</v>
      </c>
      <c r="F8023" t="s">
        <v>926</v>
      </c>
      <c r="G8023" s="8" t="s">
        <v>43223</v>
      </c>
      <c r="H8023" t="s">
        <v>878</v>
      </c>
      <c r="I8023" t="s">
        <v>43860</v>
      </c>
      <c r="J8023" s="10" t="s">
        <v>21</v>
      </c>
      <c r="K8023" t="s">
        <v>22</v>
      </c>
      <c r="L8023" t="s">
        <v>23</v>
      </c>
      <c r="M8023" t="s">
        <v>24</v>
      </c>
      <c r="N8023" t="s">
        <v>25</v>
      </c>
    </row>
    <row r="8024" spans="2:14" ht="43.2" x14ac:dyDescent="0.3">
      <c r="B8024">
        <v>8020</v>
      </c>
      <c r="C8024" t="s">
        <v>43861</v>
      </c>
      <c r="D8024" t="s">
        <v>43862</v>
      </c>
      <c r="E8024" t="s">
        <v>925</v>
      </c>
      <c r="F8024" t="s">
        <v>926</v>
      </c>
      <c r="G8024" s="8" t="s">
        <v>43223</v>
      </c>
      <c r="H8024" t="s">
        <v>878</v>
      </c>
      <c r="I8024" t="s">
        <v>43863</v>
      </c>
      <c r="J8024" s="10" t="s">
        <v>21</v>
      </c>
      <c r="K8024" t="s">
        <v>22</v>
      </c>
      <c r="L8024" t="s">
        <v>23</v>
      </c>
      <c r="M8024" t="s">
        <v>24</v>
      </c>
      <c r="N8024" t="s">
        <v>25</v>
      </c>
    </row>
    <row r="8025" spans="2:14" ht="43.2" x14ac:dyDescent="0.3">
      <c r="B8025">
        <v>8021</v>
      </c>
      <c r="C8025" t="s">
        <v>43864</v>
      </c>
      <c r="D8025" t="s">
        <v>43865</v>
      </c>
      <c r="E8025" t="s">
        <v>925</v>
      </c>
      <c r="F8025" t="s">
        <v>926</v>
      </c>
      <c r="G8025" s="8" t="s">
        <v>43223</v>
      </c>
      <c r="H8025" t="s">
        <v>878</v>
      </c>
      <c r="I8025" t="s">
        <v>43866</v>
      </c>
      <c r="J8025" s="10" t="s">
        <v>21</v>
      </c>
      <c r="K8025" t="s">
        <v>22</v>
      </c>
      <c r="L8025" t="s">
        <v>23</v>
      </c>
      <c r="M8025" t="s">
        <v>24</v>
      </c>
      <c r="N8025" t="s">
        <v>25</v>
      </c>
    </row>
    <row r="8026" spans="2:14" ht="43.2" x14ac:dyDescent="0.3">
      <c r="B8026">
        <v>8022</v>
      </c>
      <c r="C8026" t="s">
        <v>43867</v>
      </c>
      <c r="D8026" t="s">
        <v>43868</v>
      </c>
      <c r="E8026" t="s">
        <v>925</v>
      </c>
      <c r="F8026" t="s">
        <v>926</v>
      </c>
      <c r="G8026" s="8" t="s">
        <v>43223</v>
      </c>
      <c r="H8026" t="s">
        <v>878</v>
      </c>
      <c r="I8026" t="s">
        <v>43869</v>
      </c>
      <c r="J8026" s="10" t="s">
        <v>21</v>
      </c>
      <c r="K8026" t="s">
        <v>22</v>
      </c>
      <c r="L8026" t="s">
        <v>23</v>
      </c>
      <c r="M8026" t="s">
        <v>24</v>
      </c>
      <c r="N8026" t="s">
        <v>25</v>
      </c>
    </row>
    <row r="8027" spans="2:14" ht="43.2" x14ac:dyDescent="0.3">
      <c r="B8027">
        <v>8023</v>
      </c>
      <c r="C8027" t="s">
        <v>43870</v>
      </c>
      <c r="D8027" t="s">
        <v>43871</v>
      </c>
      <c r="E8027" t="s">
        <v>925</v>
      </c>
      <c r="F8027" t="s">
        <v>926</v>
      </c>
      <c r="G8027" s="8" t="s">
        <v>43223</v>
      </c>
      <c r="H8027" t="s">
        <v>878</v>
      </c>
      <c r="I8027" t="s">
        <v>43872</v>
      </c>
      <c r="J8027" s="10" t="s">
        <v>21</v>
      </c>
      <c r="K8027" t="s">
        <v>22</v>
      </c>
      <c r="L8027" t="s">
        <v>23</v>
      </c>
      <c r="M8027" t="s">
        <v>24</v>
      </c>
      <c r="N8027" t="s">
        <v>25</v>
      </c>
    </row>
    <row r="8028" spans="2:14" ht="43.2" x14ac:dyDescent="0.3">
      <c r="B8028">
        <v>8024</v>
      </c>
      <c r="C8028" t="s">
        <v>43873</v>
      </c>
      <c r="D8028" t="s">
        <v>43874</v>
      </c>
      <c r="E8028" t="s">
        <v>925</v>
      </c>
      <c r="F8028" t="s">
        <v>926</v>
      </c>
      <c r="G8028" s="8" t="s">
        <v>43223</v>
      </c>
      <c r="H8028" t="s">
        <v>878</v>
      </c>
      <c r="I8028" t="s">
        <v>43875</v>
      </c>
      <c r="J8028" s="10" t="s">
        <v>21</v>
      </c>
      <c r="K8028" t="s">
        <v>22</v>
      </c>
      <c r="L8028" t="s">
        <v>23</v>
      </c>
      <c r="M8028" t="s">
        <v>24</v>
      </c>
      <c r="N8028" t="s">
        <v>25</v>
      </c>
    </row>
    <row r="8029" spans="2:14" ht="43.2" x14ac:dyDescent="0.3">
      <c r="B8029">
        <v>8025</v>
      </c>
      <c r="C8029" t="s">
        <v>43876</v>
      </c>
      <c r="D8029" t="s">
        <v>43877</v>
      </c>
      <c r="E8029" t="s">
        <v>925</v>
      </c>
      <c r="F8029" t="s">
        <v>926</v>
      </c>
      <c r="G8029" s="8" t="s">
        <v>43223</v>
      </c>
      <c r="H8029" t="s">
        <v>878</v>
      </c>
      <c r="I8029" t="s">
        <v>43878</v>
      </c>
      <c r="J8029" s="10" t="s">
        <v>21</v>
      </c>
      <c r="K8029" t="s">
        <v>22</v>
      </c>
      <c r="L8029" t="s">
        <v>23</v>
      </c>
      <c r="M8029" t="s">
        <v>24</v>
      </c>
      <c r="N8029" t="s">
        <v>25</v>
      </c>
    </row>
    <row r="8030" spans="2:14" ht="43.2" x14ac:dyDescent="0.3">
      <c r="B8030">
        <v>8026</v>
      </c>
      <c r="C8030" t="s">
        <v>43879</v>
      </c>
      <c r="D8030" t="s">
        <v>43880</v>
      </c>
      <c r="E8030" t="s">
        <v>925</v>
      </c>
      <c r="F8030" t="s">
        <v>926</v>
      </c>
      <c r="G8030" s="8" t="s">
        <v>43223</v>
      </c>
      <c r="H8030" t="s">
        <v>878</v>
      </c>
      <c r="I8030" t="s">
        <v>43881</v>
      </c>
      <c r="J8030" s="10" t="s">
        <v>21</v>
      </c>
      <c r="K8030" t="s">
        <v>22</v>
      </c>
      <c r="L8030" t="s">
        <v>23</v>
      </c>
      <c r="M8030" t="s">
        <v>24</v>
      </c>
      <c r="N8030" t="s">
        <v>25</v>
      </c>
    </row>
    <row r="8031" spans="2:14" ht="43.2" x14ac:dyDescent="0.3">
      <c r="B8031">
        <v>8027</v>
      </c>
      <c r="C8031" t="s">
        <v>43882</v>
      </c>
      <c r="D8031" t="s">
        <v>43883</v>
      </c>
      <c r="E8031" t="s">
        <v>925</v>
      </c>
      <c r="F8031" t="s">
        <v>926</v>
      </c>
      <c r="G8031" s="8" t="s">
        <v>43223</v>
      </c>
      <c r="H8031" t="s">
        <v>878</v>
      </c>
      <c r="I8031" t="s">
        <v>43884</v>
      </c>
      <c r="J8031" s="10" t="s">
        <v>21</v>
      </c>
      <c r="K8031" t="s">
        <v>22</v>
      </c>
      <c r="L8031" t="s">
        <v>23</v>
      </c>
      <c r="M8031" t="s">
        <v>24</v>
      </c>
      <c r="N8031" t="s">
        <v>25</v>
      </c>
    </row>
    <row r="8032" spans="2:14" ht="43.2" x14ac:dyDescent="0.3">
      <c r="B8032">
        <v>8028</v>
      </c>
      <c r="C8032" t="s">
        <v>43885</v>
      </c>
      <c r="D8032" t="s">
        <v>43886</v>
      </c>
      <c r="E8032" t="s">
        <v>925</v>
      </c>
      <c r="F8032" t="s">
        <v>926</v>
      </c>
      <c r="G8032" s="8" t="s">
        <v>43223</v>
      </c>
      <c r="H8032" t="s">
        <v>878</v>
      </c>
      <c r="I8032" t="s">
        <v>43887</v>
      </c>
      <c r="J8032" s="10" t="s">
        <v>21</v>
      </c>
      <c r="K8032" t="s">
        <v>22</v>
      </c>
      <c r="L8032" t="s">
        <v>23</v>
      </c>
      <c r="M8032" t="s">
        <v>24</v>
      </c>
      <c r="N8032" t="s">
        <v>25</v>
      </c>
    </row>
    <row r="8033" spans="2:14" ht="43.2" x14ac:dyDescent="0.3">
      <c r="B8033">
        <v>8029</v>
      </c>
      <c r="C8033" t="s">
        <v>43888</v>
      </c>
      <c r="D8033" t="s">
        <v>43889</v>
      </c>
      <c r="E8033" t="s">
        <v>925</v>
      </c>
      <c r="F8033" t="s">
        <v>926</v>
      </c>
      <c r="G8033" s="8" t="s">
        <v>43223</v>
      </c>
      <c r="H8033" t="s">
        <v>878</v>
      </c>
      <c r="I8033" t="s">
        <v>43890</v>
      </c>
      <c r="J8033" s="10" t="s">
        <v>21</v>
      </c>
      <c r="K8033" t="s">
        <v>22</v>
      </c>
      <c r="L8033" t="s">
        <v>23</v>
      </c>
      <c r="M8033" t="s">
        <v>24</v>
      </c>
      <c r="N8033" t="s">
        <v>25</v>
      </c>
    </row>
    <row r="8034" spans="2:14" ht="43.2" x14ac:dyDescent="0.3">
      <c r="B8034">
        <v>8030</v>
      </c>
      <c r="C8034" t="s">
        <v>43891</v>
      </c>
      <c r="D8034" t="s">
        <v>43892</v>
      </c>
      <c r="E8034" t="s">
        <v>925</v>
      </c>
      <c r="F8034" t="s">
        <v>926</v>
      </c>
      <c r="G8034" s="8" t="s">
        <v>43223</v>
      </c>
      <c r="H8034" t="s">
        <v>878</v>
      </c>
      <c r="I8034" t="s">
        <v>43893</v>
      </c>
      <c r="J8034" s="10" t="s">
        <v>21</v>
      </c>
      <c r="K8034" t="s">
        <v>22</v>
      </c>
      <c r="L8034" t="s">
        <v>23</v>
      </c>
      <c r="M8034" t="s">
        <v>24</v>
      </c>
      <c r="N8034" t="s">
        <v>25</v>
      </c>
    </row>
    <row r="8035" spans="2:14" ht="43.2" x14ac:dyDescent="0.3">
      <c r="B8035">
        <v>8031</v>
      </c>
      <c r="C8035" t="s">
        <v>43894</v>
      </c>
      <c r="D8035" t="s">
        <v>43895</v>
      </c>
      <c r="E8035" t="s">
        <v>925</v>
      </c>
      <c r="F8035" t="s">
        <v>926</v>
      </c>
      <c r="G8035" s="8" t="s">
        <v>43223</v>
      </c>
      <c r="H8035" t="s">
        <v>878</v>
      </c>
      <c r="I8035" t="s">
        <v>43896</v>
      </c>
      <c r="J8035" s="10" t="s">
        <v>21</v>
      </c>
      <c r="K8035" t="s">
        <v>22</v>
      </c>
      <c r="L8035" t="s">
        <v>23</v>
      </c>
      <c r="M8035" t="s">
        <v>24</v>
      </c>
      <c r="N8035" t="s">
        <v>25</v>
      </c>
    </row>
    <row r="8036" spans="2:14" ht="43.2" x14ac:dyDescent="0.3">
      <c r="B8036">
        <v>8032</v>
      </c>
      <c r="C8036" t="s">
        <v>43897</v>
      </c>
      <c r="D8036" t="s">
        <v>43898</v>
      </c>
      <c r="E8036" t="s">
        <v>925</v>
      </c>
      <c r="F8036" t="s">
        <v>926</v>
      </c>
      <c r="G8036" s="8" t="s">
        <v>43223</v>
      </c>
      <c r="H8036" t="s">
        <v>878</v>
      </c>
      <c r="I8036" t="s">
        <v>43899</v>
      </c>
      <c r="J8036" s="10" t="s">
        <v>21</v>
      </c>
      <c r="K8036" t="s">
        <v>22</v>
      </c>
      <c r="L8036" t="s">
        <v>23</v>
      </c>
      <c r="M8036" t="s">
        <v>24</v>
      </c>
      <c r="N8036" t="s">
        <v>25</v>
      </c>
    </row>
    <row r="8037" spans="2:14" ht="43.2" x14ac:dyDescent="0.3">
      <c r="B8037">
        <v>8033</v>
      </c>
      <c r="C8037" t="s">
        <v>43900</v>
      </c>
      <c r="D8037" t="s">
        <v>43901</v>
      </c>
      <c r="E8037" t="s">
        <v>925</v>
      </c>
      <c r="F8037" t="s">
        <v>926</v>
      </c>
      <c r="G8037" s="8" t="s">
        <v>43223</v>
      </c>
      <c r="H8037" t="s">
        <v>878</v>
      </c>
      <c r="I8037" t="s">
        <v>43902</v>
      </c>
      <c r="J8037" s="10" t="s">
        <v>21</v>
      </c>
      <c r="K8037" t="s">
        <v>22</v>
      </c>
      <c r="L8037" t="s">
        <v>23</v>
      </c>
      <c r="M8037" t="s">
        <v>24</v>
      </c>
      <c r="N8037" t="s">
        <v>25</v>
      </c>
    </row>
    <row r="8038" spans="2:14" ht="43.2" x14ac:dyDescent="0.3">
      <c r="B8038">
        <v>8034</v>
      </c>
      <c r="C8038" t="s">
        <v>43903</v>
      </c>
      <c r="D8038" t="s">
        <v>43904</v>
      </c>
      <c r="E8038" t="s">
        <v>925</v>
      </c>
      <c r="F8038" t="s">
        <v>926</v>
      </c>
      <c r="G8038" s="8" t="s">
        <v>43223</v>
      </c>
      <c r="H8038" t="s">
        <v>878</v>
      </c>
      <c r="I8038" t="s">
        <v>43905</v>
      </c>
      <c r="J8038" s="10" t="s">
        <v>21</v>
      </c>
      <c r="K8038" t="s">
        <v>22</v>
      </c>
      <c r="L8038" t="s">
        <v>23</v>
      </c>
      <c r="M8038" t="s">
        <v>24</v>
      </c>
      <c r="N8038" t="s">
        <v>25</v>
      </c>
    </row>
    <row r="8039" spans="2:14" ht="43.2" x14ac:dyDescent="0.3">
      <c r="B8039">
        <v>8035</v>
      </c>
      <c r="C8039" t="s">
        <v>43906</v>
      </c>
      <c r="D8039" t="s">
        <v>43907</v>
      </c>
      <c r="E8039" t="s">
        <v>925</v>
      </c>
      <c r="F8039" t="s">
        <v>926</v>
      </c>
      <c r="G8039" s="8" t="s">
        <v>43223</v>
      </c>
      <c r="H8039" t="s">
        <v>878</v>
      </c>
      <c r="I8039" t="s">
        <v>43908</v>
      </c>
      <c r="J8039" s="10" t="s">
        <v>21</v>
      </c>
      <c r="K8039" t="s">
        <v>22</v>
      </c>
      <c r="L8039" t="s">
        <v>23</v>
      </c>
      <c r="M8039" t="s">
        <v>24</v>
      </c>
      <c r="N8039" t="s">
        <v>25</v>
      </c>
    </row>
    <row r="8040" spans="2:14" ht="43.2" x14ac:dyDescent="0.3">
      <c r="B8040">
        <v>8036</v>
      </c>
      <c r="C8040" t="s">
        <v>43909</v>
      </c>
      <c r="D8040" t="s">
        <v>43910</v>
      </c>
      <c r="E8040" t="s">
        <v>925</v>
      </c>
      <c r="F8040" t="s">
        <v>926</v>
      </c>
      <c r="G8040" s="8" t="s">
        <v>43223</v>
      </c>
      <c r="H8040" t="s">
        <v>878</v>
      </c>
      <c r="I8040" t="s">
        <v>43911</v>
      </c>
      <c r="J8040" s="10" t="s">
        <v>21</v>
      </c>
      <c r="K8040" t="s">
        <v>22</v>
      </c>
      <c r="L8040" t="s">
        <v>23</v>
      </c>
      <c r="M8040" t="s">
        <v>24</v>
      </c>
      <c r="N8040" t="s">
        <v>25</v>
      </c>
    </row>
    <row r="8041" spans="2:14" ht="43.2" x14ac:dyDescent="0.3">
      <c r="B8041">
        <v>8037</v>
      </c>
      <c r="C8041" t="s">
        <v>43912</v>
      </c>
      <c r="D8041" t="s">
        <v>43913</v>
      </c>
      <c r="E8041" t="s">
        <v>925</v>
      </c>
      <c r="F8041" t="s">
        <v>926</v>
      </c>
      <c r="G8041" s="8" t="s">
        <v>43223</v>
      </c>
      <c r="H8041" t="s">
        <v>878</v>
      </c>
      <c r="I8041" t="s">
        <v>43914</v>
      </c>
      <c r="J8041" s="10" t="s">
        <v>21</v>
      </c>
      <c r="K8041" t="s">
        <v>22</v>
      </c>
      <c r="L8041" t="s">
        <v>23</v>
      </c>
      <c r="M8041" t="s">
        <v>24</v>
      </c>
      <c r="N8041" t="s">
        <v>25</v>
      </c>
    </row>
    <row r="8042" spans="2:14" ht="43.2" x14ac:dyDescent="0.3">
      <c r="B8042">
        <v>8038</v>
      </c>
      <c r="C8042" t="s">
        <v>43915</v>
      </c>
      <c r="D8042" t="s">
        <v>43916</v>
      </c>
      <c r="E8042" t="s">
        <v>925</v>
      </c>
      <c r="F8042" t="s">
        <v>926</v>
      </c>
      <c r="G8042" s="8" t="s">
        <v>43223</v>
      </c>
      <c r="H8042" t="s">
        <v>878</v>
      </c>
      <c r="I8042" t="s">
        <v>43917</v>
      </c>
      <c r="J8042" s="10" t="s">
        <v>21</v>
      </c>
      <c r="K8042" t="s">
        <v>22</v>
      </c>
      <c r="L8042" t="s">
        <v>23</v>
      </c>
      <c r="M8042" t="s">
        <v>24</v>
      </c>
      <c r="N8042" t="s">
        <v>25</v>
      </c>
    </row>
    <row r="8043" spans="2:14" ht="43.2" x14ac:dyDescent="0.3">
      <c r="B8043">
        <v>8039</v>
      </c>
      <c r="C8043" t="s">
        <v>43918</v>
      </c>
      <c r="D8043" t="s">
        <v>43919</v>
      </c>
      <c r="E8043" t="s">
        <v>925</v>
      </c>
      <c r="F8043" t="s">
        <v>926</v>
      </c>
      <c r="G8043" s="8" t="s">
        <v>43223</v>
      </c>
      <c r="H8043" t="s">
        <v>878</v>
      </c>
      <c r="I8043" t="s">
        <v>43920</v>
      </c>
      <c r="J8043" s="10" t="s">
        <v>21</v>
      </c>
      <c r="K8043" t="s">
        <v>22</v>
      </c>
      <c r="L8043" t="s">
        <v>23</v>
      </c>
      <c r="M8043" t="s">
        <v>24</v>
      </c>
      <c r="N8043" t="s">
        <v>25</v>
      </c>
    </row>
    <row r="8044" spans="2:14" ht="43.2" x14ac:dyDescent="0.3">
      <c r="B8044">
        <v>8040</v>
      </c>
      <c r="C8044" t="s">
        <v>43921</v>
      </c>
      <c r="D8044" t="s">
        <v>43922</v>
      </c>
      <c r="E8044" t="s">
        <v>925</v>
      </c>
      <c r="F8044" t="s">
        <v>926</v>
      </c>
      <c r="G8044" s="8" t="s">
        <v>43223</v>
      </c>
      <c r="H8044" t="s">
        <v>878</v>
      </c>
      <c r="I8044" t="s">
        <v>43923</v>
      </c>
      <c r="J8044" s="10" t="s">
        <v>21</v>
      </c>
      <c r="K8044" t="s">
        <v>22</v>
      </c>
      <c r="L8044" t="s">
        <v>23</v>
      </c>
      <c r="M8044" t="s">
        <v>24</v>
      </c>
      <c r="N8044" t="s">
        <v>25</v>
      </c>
    </row>
    <row r="8045" spans="2:14" ht="43.2" x14ac:dyDescent="0.3">
      <c r="B8045">
        <v>8041</v>
      </c>
      <c r="C8045" t="s">
        <v>43924</v>
      </c>
      <c r="D8045" t="s">
        <v>43925</v>
      </c>
      <c r="E8045" t="s">
        <v>925</v>
      </c>
      <c r="F8045" t="s">
        <v>926</v>
      </c>
      <c r="G8045" s="8" t="s">
        <v>43223</v>
      </c>
      <c r="H8045" t="s">
        <v>878</v>
      </c>
      <c r="I8045" t="s">
        <v>43926</v>
      </c>
      <c r="J8045" s="10" t="s">
        <v>21</v>
      </c>
      <c r="K8045" t="s">
        <v>22</v>
      </c>
      <c r="L8045" t="s">
        <v>23</v>
      </c>
      <c r="M8045" t="s">
        <v>24</v>
      </c>
      <c r="N8045" t="s">
        <v>25</v>
      </c>
    </row>
    <row r="8046" spans="2:14" ht="43.2" x14ac:dyDescent="0.3">
      <c r="B8046">
        <v>8042</v>
      </c>
      <c r="C8046" t="s">
        <v>43927</v>
      </c>
      <c r="D8046" t="s">
        <v>43928</v>
      </c>
      <c r="E8046" t="s">
        <v>925</v>
      </c>
      <c r="F8046" t="s">
        <v>926</v>
      </c>
      <c r="G8046" s="8" t="s">
        <v>43223</v>
      </c>
      <c r="H8046" t="s">
        <v>878</v>
      </c>
      <c r="I8046" t="s">
        <v>43929</v>
      </c>
      <c r="J8046" s="10" t="s">
        <v>21</v>
      </c>
      <c r="K8046" t="s">
        <v>22</v>
      </c>
      <c r="L8046" t="s">
        <v>23</v>
      </c>
      <c r="M8046" t="s">
        <v>24</v>
      </c>
      <c r="N8046" t="s">
        <v>25</v>
      </c>
    </row>
    <row r="8047" spans="2:14" ht="43.2" x14ac:dyDescent="0.3">
      <c r="B8047">
        <v>8043</v>
      </c>
      <c r="C8047" t="s">
        <v>43930</v>
      </c>
      <c r="D8047" t="s">
        <v>43931</v>
      </c>
      <c r="E8047" t="s">
        <v>925</v>
      </c>
      <c r="F8047" t="s">
        <v>926</v>
      </c>
      <c r="G8047" s="8" t="s">
        <v>43223</v>
      </c>
      <c r="H8047" t="s">
        <v>878</v>
      </c>
      <c r="I8047" t="s">
        <v>43932</v>
      </c>
      <c r="J8047" s="10" t="s">
        <v>21</v>
      </c>
      <c r="K8047" t="s">
        <v>22</v>
      </c>
      <c r="L8047" t="s">
        <v>23</v>
      </c>
      <c r="M8047" t="s">
        <v>24</v>
      </c>
      <c r="N8047" t="s">
        <v>25</v>
      </c>
    </row>
    <row r="8048" spans="2:14" ht="43.2" x14ac:dyDescent="0.3">
      <c r="B8048">
        <v>8044</v>
      </c>
      <c r="C8048" t="s">
        <v>43933</v>
      </c>
      <c r="D8048" t="s">
        <v>43934</v>
      </c>
      <c r="E8048" t="s">
        <v>925</v>
      </c>
      <c r="F8048" t="s">
        <v>926</v>
      </c>
      <c r="G8048" s="8" t="s">
        <v>43223</v>
      </c>
      <c r="H8048" t="s">
        <v>878</v>
      </c>
      <c r="I8048" t="s">
        <v>43935</v>
      </c>
      <c r="J8048" s="10" t="s">
        <v>21</v>
      </c>
      <c r="K8048" t="s">
        <v>22</v>
      </c>
      <c r="L8048" t="s">
        <v>23</v>
      </c>
      <c r="M8048" t="s">
        <v>24</v>
      </c>
      <c r="N8048" t="s">
        <v>25</v>
      </c>
    </row>
    <row r="8049" spans="2:14" ht="43.2" x14ac:dyDescent="0.3">
      <c r="B8049">
        <v>8045</v>
      </c>
      <c r="C8049" t="s">
        <v>43936</v>
      </c>
      <c r="D8049" t="s">
        <v>43937</v>
      </c>
      <c r="E8049" t="s">
        <v>925</v>
      </c>
      <c r="F8049" t="s">
        <v>926</v>
      </c>
      <c r="G8049" s="8" t="s">
        <v>43223</v>
      </c>
      <c r="H8049" t="s">
        <v>878</v>
      </c>
      <c r="I8049" t="s">
        <v>43938</v>
      </c>
      <c r="J8049" s="10" t="s">
        <v>21</v>
      </c>
      <c r="K8049" t="s">
        <v>22</v>
      </c>
      <c r="L8049" t="s">
        <v>23</v>
      </c>
      <c r="M8049" t="s">
        <v>24</v>
      </c>
      <c r="N8049" t="s">
        <v>25</v>
      </c>
    </row>
    <row r="8050" spans="2:14" ht="43.2" x14ac:dyDescent="0.3">
      <c r="B8050">
        <v>8046</v>
      </c>
      <c r="C8050" t="s">
        <v>43939</v>
      </c>
      <c r="D8050" t="s">
        <v>43940</v>
      </c>
      <c r="E8050" t="s">
        <v>925</v>
      </c>
      <c r="F8050" t="s">
        <v>926</v>
      </c>
      <c r="G8050" s="8" t="s">
        <v>43223</v>
      </c>
      <c r="H8050" t="s">
        <v>878</v>
      </c>
      <c r="I8050" t="s">
        <v>43941</v>
      </c>
      <c r="J8050" s="10" t="s">
        <v>21</v>
      </c>
      <c r="K8050" t="s">
        <v>22</v>
      </c>
      <c r="L8050" t="s">
        <v>23</v>
      </c>
      <c r="M8050" t="s">
        <v>24</v>
      </c>
      <c r="N8050" t="s">
        <v>25</v>
      </c>
    </row>
    <row r="8051" spans="2:14" ht="43.2" x14ac:dyDescent="0.3">
      <c r="B8051">
        <v>8047</v>
      </c>
      <c r="C8051" t="s">
        <v>43942</v>
      </c>
      <c r="D8051" t="s">
        <v>43943</v>
      </c>
      <c r="E8051" t="s">
        <v>925</v>
      </c>
      <c r="F8051" t="s">
        <v>926</v>
      </c>
      <c r="G8051" s="8" t="s">
        <v>43223</v>
      </c>
      <c r="H8051" t="s">
        <v>878</v>
      </c>
      <c r="I8051" t="s">
        <v>43944</v>
      </c>
      <c r="J8051" s="10" t="s">
        <v>21</v>
      </c>
      <c r="K8051" t="s">
        <v>22</v>
      </c>
      <c r="L8051" t="s">
        <v>23</v>
      </c>
      <c r="M8051" t="s">
        <v>24</v>
      </c>
      <c r="N8051" t="s">
        <v>25</v>
      </c>
    </row>
    <row r="8052" spans="2:14" ht="43.2" x14ac:dyDescent="0.3">
      <c r="B8052">
        <v>8048</v>
      </c>
      <c r="C8052" t="s">
        <v>43945</v>
      </c>
      <c r="D8052" t="s">
        <v>43946</v>
      </c>
      <c r="E8052" t="s">
        <v>925</v>
      </c>
      <c r="F8052" t="s">
        <v>926</v>
      </c>
      <c r="G8052" s="8" t="s">
        <v>43223</v>
      </c>
      <c r="H8052" t="s">
        <v>878</v>
      </c>
      <c r="I8052" t="s">
        <v>43947</v>
      </c>
      <c r="J8052" s="10" t="s">
        <v>21</v>
      </c>
      <c r="K8052" t="s">
        <v>22</v>
      </c>
      <c r="L8052" t="s">
        <v>23</v>
      </c>
      <c r="M8052" t="s">
        <v>24</v>
      </c>
      <c r="N8052" t="s">
        <v>25</v>
      </c>
    </row>
    <row r="8053" spans="2:14" ht="43.2" x14ac:dyDescent="0.3">
      <c r="B8053">
        <v>8049</v>
      </c>
      <c r="C8053" t="s">
        <v>43948</v>
      </c>
      <c r="D8053" t="s">
        <v>43949</v>
      </c>
      <c r="E8053" t="s">
        <v>925</v>
      </c>
      <c r="F8053" t="s">
        <v>926</v>
      </c>
      <c r="G8053" s="8" t="s">
        <v>43223</v>
      </c>
      <c r="H8053" t="s">
        <v>878</v>
      </c>
      <c r="I8053" t="s">
        <v>43950</v>
      </c>
      <c r="J8053" s="10" t="s">
        <v>21</v>
      </c>
      <c r="K8053" t="s">
        <v>22</v>
      </c>
      <c r="L8053" t="s">
        <v>23</v>
      </c>
      <c r="M8053" t="s">
        <v>24</v>
      </c>
      <c r="N8053" t="s">
        <v>25</v>
      </c>
    </row>
    <row r="8054" spans="2:14" ht="43.2" x14ac:dyDescent="0.3">
      <c r="B8054">
        <v>8050</v>
      </c>
      <c r="C8054" t="s">
        <v>43951</v>
      </c>
      <c r="D8054" t="s">
        <v>43952</v>
      </c>
      <c r="E8054" t="s">
        <v>925</v>
      </c>
      <c r="F8054" t="s">
        <v>926</v>
      </c>
      <c r="G8054" s="8" t="s">
        <v>43223</v>
      </c>
      <c r="H8054" t="s">
        <v>878</v>
      </c>
      <c r="I8054" t="s">
        <v>43953</v>
      </c>
      <c r="J8054" s="10" t="s">
        <v>21</v>
      </c>
      <c r="K8054" t="s">
        <v>22</v>
      </c>
      <c r="L8054" t="s">
        <v>23</v>
      </c>
      <c r="M8054" t="s">
        <v>24</v>
      </c>
      <c r="N8054" t="s">
        <v>25</v>
      </c>
    </row>
    <row r="8055" spans="2:14" ht="43.2" x14ac:dyDescent="0.3">
      <c r="B8055">
        <v>8051</v>
      </c>
      <c r="C8055" t="s">
        <v>43954</v>
      </c>
      <c r="D8055" t="s">
        <v>43955</v>
      </c>
      <c r="E8055" t="s">
        <v>925</v>
      </c>
      <c r="F8055" t="s">
        <v>926</v>
      </c>
      <c r="G8055" s="8" t="s">
        <v>43223</v>
      </c>
      <c r="H8055" t="s">
        <v>878</v>
      </c>
      <c r="I8055" t="s">
        <v>43956</v>
      </c>
      <c r="J8055" s="10" t="s">
        <v>21</v>
      </c>
      <c r="K8055" t="s">
        <v>22</v>
      </c>
      <c r="L8055" t="s">
        <v>23</v>
      </c>
      <c r="M8055" t="s">
        <v>24</v>
      </c>
      <c r="N8055" t="s">
        <v>25</v>
      </c>
    </row>
    <row r="8056" spans="2:14" ht="43.2" x14ac:dyDescent="0.3">
      <c r="B8056">
        <v>8052</v>
      </c>
      <c r="C8056" t="s">
        <v>43957</v>
      </c>
      <c r="D8056" t="s">
        <v>43958</v>
      </c>
      <c r="E8056" t="s">
        <v>925</v>
      </c>
      <c r="F8056" t="s">
        <v>926</v>
      </c>
      <c r="G8056" s="8" t="s">
        <v>43223</v>
      </c>
      <c r="H8056" t="s">
        <v>878</v>
      </c>
      <c r="I8056" t="s">
        <v>43959</v>
      </c>
      <c r="J8056" s="10" t="s">
        <v>21</v>
      </c>
      <c r="K8056" t="s">
        <v>22</v>
      </c>
      <c r="L8056" t="s">
        <v>23</v>
      </c>
      <c r="M8056" t="s">
        <v>24</v>
      </c>
      <c r="N8056" t="s">
        <v>25</v>
      </c>
    </row>
    <row r="8057" spans="2:14" ht="43.2" x14ac:dyDescent="0.3">
      <c r="B8057">
        <v>8053</v>
      </c>
      <c r="C8057" t="s">
        <v>43960</v>
      </c>
      <c r="D8057" t="s">
        <v>43961</v>
      </c>
      <c r="E8057" t="s">
        <v>925</v>
      </c>
      <c r="F8057" t="s">
        <v>926</v>
      </c>
      <c r="G8057" s="8" t="s">
        <v>43223</v>
      </c>
      <c r="H8057" t="s">
        <v>878</v>
      </c>
      <c r="I8057" t="s">
        <v>43962</v>
      </c>
      <c r="J8057" s="10" t="s">
        <v>21</v>
      </c>
      <c r="K8057" t="s">
        <v>22</v>
      </c>
      <c r="L8057" t="s">
        <v>23</v>
      </c>
      <c r="M8057" t="s">
        <v>24</v>
      </c>
      <c r="N8057" t="s">
        <v>25</v>
      </c>
    </row>
    <row r="8058" spans="2:14" ht="43.2" x14ac:dyDescent="0.3">
      <c r="B8058">
        <v>8054</v>
      </c>
      <c r="C8058" t="s">
        <v>43963</v>
      </c>
      <c r="D8058" t="s">
        <v>43964</v>
      </c>
      <c r="E8058" t="s">
        <v>925</v>
      </c>
      <c r="F8058" t="s">
        <v>926</v>
      </c>
      <c r="G8058" s="8" t="s">
        <v>43223</v>
      </c>
      <c r="H8058" t="s">
        <v>878</v>
      </c>
      <c r="I8058" t="s">
        <v>43965</v>
      </c>
      <c r="J8058" s="10" t="s">
        <v>21</v>
      </c>
      <c r="K8058" t="s">
        <v>22</v>
      </c>
      <c r="L8058" t="s">
        <v>23</v>
      </c>
      <c r="M8058" t="s">
        <v>24</v>
      </c>
      <c r="N8058" t="s">
        <v>25</v>
      </c>
    </row>
    <row r="8059" spans="2:14" ht="43.2" x14ac:dyDescent="0.3">
      <c r="B8059">
        <v>8055</v>
      </c>
      <c r="C8059" t="s">
        <v>43966</v>
      </c>
      <c r="D8059" t="s">
        <v>43967</v>
      </c>
      <c r="E8059" t="s">
        <v>925</v>
      </c>
      <c r="F8059" t="s">
        <v>926</v>
      </c>
      <c r="G8059" s="8" t="s">
        <v>43223</v>
      </c>
      <c r="H8059" t="s">
        <v>878</v>
      </c>
      <c r="I8059" t="s">
        <v>43968</v>
      </c>
      <c r="J8059" s="10" t="s">
        <v>21</v>
      </c>
      <c r="K8059" t="s">
        <v>22</v>
      </c>
      <c r="L8059" t="s">
        <v>23</v>
      </c>
      <c r="M8059" t="s">
        <v>24</v>
      </c>
      <c r="N8059" t="s">
        <v>25</v>
      </c>
    </row>
    <row r="8060" spans="2:14" ht="43.2" x14ac:dyDescent="0.3">
      <c r="B8060">
        <v>8056</v>
      </c>
      <c r="C8060" t="s">
        <v>43969</v>
      </c>
      <c r="D8060" t="s">
        <v>43970</v>
      </c>
      <c r="E8060" t="s">
        <v>925</v>
      </c>
      <c r="F8060" t="s">
        <v>926</v>
      </c>
      <c r="G8060" s="8" t="s">
        <v>43223</v>
      </c>
      <c r="H8060" t="s">
        <v>878</v>
      </c>
      <c r="I8060" t="s">
        <v>43971</v>
      </c>
      <c r="J8060" s="10" t="s">
        <v>21</v>
      </c>
      <c r="K8060" t="s">
        <v>22</v>
      </c>
      <c r="L8060" t="s">
        <v>23</v>
      </c>
      <c r="M8060" t="s">
        <v>24</v>
      </c>
      <c r="N8060" t="s">
        <v>25</v>
      </c>
    </row>
    <row r="8061" spans="2:14" ht="43.2" x14ac:dyDescent="0.3">
      <c r="B8061">
        <v>8057</v>
      </c>
      <c r="C8061" t="s">
        <v>43972</v>
      </c>
      <c r="D8061" t="s">
        <v>43973</v>
      </c>
      <c r="E8061" t="s">
        <v>925</v>
      </c>
      <c r="F8061" t="s">
        <v>926</v>
      </c>
      <c r="G8061" s="8" t="s">
        <v>43223</v>
      </c>
      <c r="H8061" t="s">
        <v>878</v>
      </c>
      <c r="I8061" t="s">
        <v>43974</v>
      </c>
      <c r="J8061" s="10" t="s">
        <v>21</v>
      </c>
      <c r="K8061" t="s">
        <v>22</v>
      </c>
      <c r="L8061" t="s">
        <v>23</v>
      </c>
      <c r="M8061" t="s">
        <v>24</v>
      </c>
      <c r="N8061" t="s">
        <v>25</v>
      </c>
    </row>
    <row r="8062" spans="2:14" ht="43.2" x14ac:dyDescent="0.3">
      <c r="B8062">
        <v>8058</v>
      </c>
      <c r="C8062" t="s">
        <v>43975</v>
      </c>
      <c r="D8062" t="s">
        <v>43976</v>
      </c>
      <c r="E8062" t="s">
        <v>925</v>
      </c>
      <c r="F8062" t="s">
        <v>926</v>
      </c>
      <c r="G8062" s="8" t="s">
        <v>43223</v>
      </c>
      <c r="H8062" t="s">
        <v>878</v>
      </c>
      <c r="I8062" t="s">
        <v>43977</v>
      </c>
      <c r="J8062" s="10" t="s">
        <v>21</v>
      </c>
      <c r="K8062" t="s">
        <v>22</v>
      </c>
      <c r="L8062" t="s">
        <v>23</v>
      </c>
      <c r="M8062" t="s">
        <v>24</v>
      </c>
      <c r="N8062" t="s">
        <v>25</v>
      </c>
    </row>
    <row r="8063" spans="2:14" ht="43.2" x14ac:dyDescent="0.3">
      <c r="B8063">
        <v>8059</v>
      </c>
      <c r="C8063" t="s">
        <v>43978</v>
      </c>
      <c r="D8063" t="s">
        <v>43979</v>
      </c>
      <c r="E8063" t="s">
        <v>925</v>
      </c>
      <c r="F8063" t="s">
        <v>926</v>
      </c>
      <c r="G8063" s="8" t="s">
        <v>43223</v>
      </c>
      <c r="H8063" t="s">
        <v>878</v>
      </c>
      <c r="I8063" t="s">
        <v>43980</v>
      </c>
      <c r="J8063" s="10" t="s">
        <v>21</v>
      </c>
      <c r="K8063" t="s">
        <v>22</v>
      </c>
      <c r="L8063" t="s">
        <v>23</v>
      </c>
      <c r="M8063" t="s">
        <v>24</v>
      </c>
      <c r="N8063" t="s">
        <v>25</v>
      </c>
    </row>
    <row r="8064" spans="2:14" ht="43.2" x14ac:dyDescent="0.3">
      <c r="B8064">
        <v>8060</v>
      </c>
      <c r="C8064" t="s">
        <v>43981</v>
      </c>
      <c r="D8064" t="s">
        <v>43982</v>
      </c>
      <c r="E8064" t="s">
        <v>925</v>
      </c>
      <c r="F8064" t="s">
        <v>926</v>
      </c>
      <c r="G8064" s="8" t="s">
        <v>43223</v>
      </c>
      <c r="H8064" t="s">
        <v>878</v>
      </c>
      <c r="I8064" t="s">
        <v>43983</v>
      </c>
      <c r="J8064" s="10" t="s">
        <v>21</v>
      </c>
      <c r="K8064" t="s">
        <v>22</v>
      </c>
      <c r="L8064" t="s">
        <v>23</v>
      </c>
      <c r="M8064" t="s">
        <v>24</v>
      </c>
      <c r="N8064" t="s">
        <v>25</v>
      </c>
    </row>
    <row r="8065" spans="2:14" ht="43.2" x14ac:dyDescent="0.3">
      <c r="B8065">
        <v>8061</v>
      </c>
      <c r="C8065" t="s">
        <v>43984</v>
      </c>
      <c r="D8065" t="s">
        <v>43985</v>
      </c>
      <c r="E8065" t="s">
        <v>925</v>
      </c>
      <c r="F8065" t="s">
        <v>926</v>
      </c>
      <c r="G8065" s="8" t="s">
        <v>43223</v>
      </c>
      <c r="H8065" t="s">
        <v>878</v>
      </c>
      <c r="I8065" t="s">
        <v>43986</v>
      </c>
      <c r="J8065" s="10" t="s">
        <v>21</v>
      </c>
      <c r="K8065" t="s">
        <v>22</v>
      </c>
      <c r="L8065" t="s">
        <v>23</v>
      </c>
      <c r="M8065" t="s">
        <v>24</v>
      </c>
      <c r="N8065" t="s">
        <v>25</v>
      </c>
    </row>
    <row r="8066" spans="2:14" ht="43.2" x14ac:dyDescent="0.3">
      <c r="B8066">
        <v>8062</v>
      </c>
      <c r="C8066" t="s">
        <v>43987</v>
      </c>
      <c r="D8066" t="s">
        <v>43988</v>
      </c>
      <c r="E8066" t="s">
        <v>925</v>
      </c>
      <c r="F8066" t="s">
        <v>926</v>
      </c>
      <c r="G8066" s="8" t="s">
        <v>43223</v>
      </c>
      <c r="H8066" t="s">
        <v>878</v>
      </c>
      <c r="I8066" t="s">
        <v>43989</v>
      </c>
      <c r="J8066" s="10" t="s">
        <v>21</v>
      </c>
      <c r="K8066" t="s">
        <v>22</v>
      </c>
      <c r="L8066" t="s">
        <v>23</v>
      </c>
      <c r="M8066" t="s">
        <v>24</v>
      </c>
      <c r="N8066" t="s">
        <v>25</v>
      </c>
    </row>
    <row r="8067" spans="2:14" ht="43.2" x14ac:dyDescent="0.3">
      <c r="B8067">
        <v>8063</v>
      </c>
      <c r="C8067" t="s">
        <v>43990</v>
      </c>
      <c r="D8067" t="s">
        <v>43991</v>
      </c>
      <c r="E8067" t="s">
        <v>925</v>
      </c>
      <c r="F8067" t="s">
        <v>926</v>
      </c>
      <c r="G8067" s="8" t="s">
        <v>43223</v>
      </c>
      <c r="H8067" t="s">
        <v>878</v>
      </c>
      <c r="I8067" t="s">
        <v>43992</v>
      </c>
      <c r="J8067" s="10" t="s">
        <v>21</v>
      </c>
      <c r="K8067" t="s">
        <v>22</v>
      </c>
      <c r="L8067" t="s">
        <v>23</v>
      </c>
      <c r="M8067" t="s">
        <v>24</v>
      </c>
      <c r="N8067" t="s">
        <v>25</v>
      </c>
    </row>
    <row r="8068" spans="2:14" ht="43.2" x14ac:dyDescent="0.3">
      <c r="B8068">
        <v>8064</v>
      </c>
      <c r="C8068" t="s">
        <v>43993</v>
      </c>
      <c r="D8068" t="s">
        <v>43994</v>
      </c>
      <c r="E8068" t="s">
        <v>925</v>
      </c>
      <c r="F8068" t="s">
        <v>926</v>
      </c>
      <c r="G8068" s="8" t="s">
        <v>43223</v>
      </c>
      <c r="H8068" t="s">
        <v>878</v>
      </c>
      <c r="I8068" t="s">
        <v>43995</v>
      </c>
      <c r="J8068" s="10" t="s">
        <v>21</v>
      </c>
      <c r="K8068" t="s">
        <v>22</v>
      </c>
      <c r="L8068" t="s">
        <v>23</v>
      </c>
      <c r="M8068" t="s">
        <v>24</v>
      </c>
      <c r="N8068" t="s">
        <v>25</v>
      </c>
    </row>
    <row r="8069" spans="2:14" ht="43.2" x14ac:dyDescent="0.3">
      <c r="B8069">
        <v>8065</v>
      </c>
      <c r="C8069" t="s">
        <v>43996</v>
      </c>
      <c r="D8069" t="s">
        <v>43997</v>
      </c>
      <c r="E8069" t="s">
        <v>925</v>
      </c>
      <c r="F8069" t="s">
        <v>926</v>
      </c>
      <c r="G8069" s="8" t="s">
        <v>43223</v>
      </c>
      <c r="H8069" t="s">
        <v>878</v>
      </c>
      <c r="I8069" t="s">
        <v>43998</v>
      </c>
      <c r="J8069" s="10" t="s">
        <v>21</v>
      </c>
      <c r="K8069" t="s">
        <v>22</v>
      </c>
      <c r="L8069" t="s">
        <v>23</v>
      </c>
      <c r="M8069" t="s">
        <v>24</v>
      </c>
      <c r="N8069" t="s">
        <v>25</v>
      </c>
    </row>
    <row r="8070" spans="2:14" ht="43.2" x14ac:dyDescent="0.3">
      <c r="B8070">
        <v>8066</v>
      </c>
      <c r="C8070" t="s">
        <v>43999</v>
      </c>
      <c r="D8070" t="s">
        <v>44000</v>
      </c>
      <c r="E8070" t="s">
        <v>925</v>
      </c>
      <c r="F8070" t="s">
        <v>926</v>
      </c>
      <c r="G8070" s="8" t="s">
        <v>43223</v>
      </c>
      <c r="H8070" t="s">
        <v>878</v>
      </c>
      <c r="I8070" t="s">
        <v>44001</v>
      </c>
      <c r="J8070" s="10" t="s">
        <v>21</v>
      </c>
      <c r="K8070" t="s">
        <v>22</v>
      </c>
      <c r="L8070" t="s">
        <v>23</v>
      </c>
      <c r="M8070" t="s">
        <v>24</v>
      </c>
      <c r="N8070" t="s">
        <v>25</v>
      </c>
    </row>
    <row r="8071" spans="2:14" ht="43.2" x14ac:dyDescent="0.3">
      <c r="B8071">
        <v>8067</v>
      </c>
      <c r="C8071" t="s">
        <v>44002</v>
      </c>
      <c r="D8071" t="s">
        <v>44003</v>
      </c>
      <c r="E8071" t="s">
        <v>925</v>
      </c>
      <c r="F8071" t="s">
        <v>926</v>
      </c>
      <c r="G8071" s="8" t="s">
        <v>43223</v>
      </c>
      <c r="H8071" t="s">
        <v>878</v>
      </c>
      <c r="I8071" t="s">
        <v>44004</v>
      </c>
      <c r="J8071" s="10" t="s">
        <v>21</v>
      </c>
      <c r="K8071" t="s">
        <v>22</v>
      </c>
      <c r="L8071" t="s">
        <v>23</v>
      </c>
      <c r="M8071" t="s">
        <v>24</v>
      </c>
      <c r="N8071" t="s">
        <v>25</v>
      </c>
    </row>
    <row r="8072" spans="2:14" ht="43.2" x14ac:dyDescent="0.3">
      <c r="B8072">
        <v>8068</v>
      </c>
      <c r="C8072" t="s">
        <v>44005</v>
      </c>
      <c r="D8072" t="s">
        <v>44006</v>
      </c>
      <c r="E8072" t="s">
        <v>925</v>
      </c>
      <c r="F8072" t="s">
        <v>926</v>
      </c>
      <c r="G8072" s="8" t="s">
        <v>43223</v>
      </c>
      <c r="H8072" t="s">
        <v>878</v>
      </c>
      <c r="I8072" t="s">
        <v>44007</v>
      </c>
      <c r="J8072" s="10" t="s">
        <v>21</v>
      </c>
      <c r="K8072" t="s">
        <v>22</v>
      </c>
      <c r="L8072" t="s">
        <v>23</v>
      </c>
      <c r="M8072" t="s">
        <v>24</v>
      </c>
      <c r="N8072" t="s">
        <v>25</v>
      </c>
    </row>
    <row r="8073" spans="2:14" ht="43.2" x14ac:dyDescent="0.3">
      <c r="B8073">
        <v>8069</v>
      </c>
      <c r="C8073" t="s">
        <v>44008</v>
      </c>
      <c r="D8073" t="s">
        <v>44009</v>
      </c>
      <c r="E8073" t="s">
        <v>925</v>
      </c>
      <c r="F8073" t="s">
        <v>926</v>
      </c>
      <c r="G8073" s="8" t="s">
        <v>43223</v>
      </c>
      <c r="H8073" t="s">
        <v>878</v>
      </c>
      <c r="I8073" t="s">
        <v>44010</v>
      </c>
      <c r="J8073" s="10" t="s">
        <v>21</v>
      </c>
      <c r="K8073" t="s">
        <v>22</v>
      </c>
      <c r="L8073" t="s">
        <v>23</v>
      </c>
      <c r="M8073" t="s">
        <v>24</v>
      </c>
      <c r="N8073" t="s">
        <v>25</v>
      </c>
    </row>
    <row r="8074" spans="2:14" ht="43.2" x14ac:dyDescent="0.3">
      <c r="B8074">
        <v>8070</v>
      </c>
      <c r="C8074" t="s">
        <v>44011</v>
      </c>
      <c r="D8074" t="s">
        <v>44012</v>
      </c>
      <c r="E8074" t="s">
        <v>925</v>
      </c>
      <c r="F8074" t="s">
        <v>926</v>
      </c>
      <c r="G8074" s="8" t="s">
        <v>43223</v>
      </c>
      <c r="H8074" t="s">
        <v>878</v>
      </c>
      <c r="I8074" t="s">
        <v>44013</v>
      </c>
      <c r="J8074" s="10" t="s">
        <v>21</v>
      </c>
      <c r="K8074" t="s">
        <v>22</v>
      </c>
      <c r="L8074" t="s">
        <v>23</v>
      </c>
      <c r="M8074" t="s">
        <v>24</v>
      </c>
      <c r="N8074" t="s">
        <v>25</v>
      </c>
    </row>
    <row r="8075" spans="2:14" ht="43.2" x14ac:dyDescent="0.3">
      <c r="B8075">
        <v>8071</v>
      </c>
      <c r="C8075" t="s">
        <v>44014</v>
      </c>
      <c r="D8075" t="s">
        <v>44015</v>
      </c>
      <c r="E8075" t="s">
        <v>925</v>
      </c>
      <c r="F8075" t="s">
        <v>926</v>
      </c>
      <c r="G8075" s="8" t="s">
        <v>43223</v>
      </c>
      <c r="H8075" t="s">
        <v>878</v>
      </c>
      <c r="I8075" t="s">
        <v>44016</v>
      </c>
      <c r="J8075" s="10" t="s">
        <v>21</v>
      </c>
      <c r="K8075" t="s">
        <v>22</v>
      </c>
      <c r="L8075" t="s">
        <v>23</v>
      </c>
      <c r="M8075" t="s">
        <v>24</v>
      </c>
      <c r="N8075" t="s">
        <v>25</v>
      </c>
    </row>
    <row r="8076" spans="2:14" ht="43.2" x14ac:dyDescent="0.3">
      <c r="B8076">
        <v>8072</v>
      </c>
      <c r="C8076" t="s">
        <v>44017</v>
      </c>
      <c r="D8076" t="s">
        <v>44018</v>
      </c>
      <c r="E8076" t="s">
        <v>925</v>
      </c>
      <c r="F8076" t="s">
        <v>926</v>
      </c>
      <c r="G8076" s="8" t="s">
        <v>43223</v>
      </c>
      <c r="H8076" t="s">
        <v>878</v>
      </c>
      <c r="I8076" t="s">
        <v>44019</v>
      </c>
      <c r="J8076" s="10" t="s">
        <v>21</v>
      </c>
      <c r="K8076" t="s">
        <v>22</v>
      </c>
      <c r="L8076" t="s">
        <v>23</v>
      </c>
      <c r="M8076" t="s">
        <v>24</v>
      </c>
      <c r="N8076" t="s">
        <v>25</v>
      </c>
    </row>
    <row r="8077" spans="2:14" ht="43.2" x14ac:dyDescent="0.3">
      <c r="B8077">
        <v>8073</v>
      </c>
      <c r="C8077" t="s">
        <v>44020</v>
      </c>
      <c r="D8077" t="s">
        <v>44021</v>
      </c>
      <c r="E8077" t="s">
        <v>925</v>
      </c>
      <c r="F8077" t="s">
        <v>926</v>
      </c>
      <c r="G8077" s="8" t="s">
        <v>43223</v>
      </c>
      <c r="H8077" t="s">
        <v>878</v>
      </c>
      <c r="I8077" t="s">
        <v>44022</v>
      </c>
      <c r="J8077" s="10" t="s">
        <v>21</v>
      </c>
      <c r="K8077" t="s">
        <v>22</v>
      </c>
      <c r="L8077" t="s">
        <v>23</v>
      </c>
      <c r="M8077" t="s">
        <v>24</v>
      </c>
      <c r="N8077" t="s">
        <v>25</v>
      </c>
    </row>
    <row r="8078" spans="2:14" ht="43.2" x14ac:dyDescent="0.3">
      <c r="B8078">
        <v>8074</v>
      </c>
      <c r="C8078" t="s">
        <v>44023</v>
      </c>
      <c r="D8078" t="s">
        <v>44024</v>
      </c>
      <c r="E8078" t="s">
        <v>925</v>
      </c>
      <c r="F8078" t="s">
        <v>926</v>
      </c>
      <c r="G8078" s="8" t="s">
        <v>43223</v>
      </c>
      <c r="H8078" t="s">
        <v>878</v>
      </c>
      <c r="I8078" t="s">
        <v>44025</v>
      </c>
      <c r="J8078" s="10" t="s">
        <v>21</v>
      </c>
      <c r="K8078" t="s">
        <v>22</v>
      </c>
      <c r="L8078" t="s">
        <v>23</v>
      </c>
      <c r="M8078" t="s">
        <v>24</v>
      </c>
      <c r="N8078" t="s">
        <v>25</v>
      </c>
    </row>
    <row r="8079" spans="2:14" ht="43.2" x14ac:dyDescent="0.3">
      <c r="B8079">
        <v>8075</v>
      </c>
      <c r="C8079" t="s">
        <v>44026</v>
      </c>
      <c r="D8079" t="s">
        <v>44027</v>
      </c>
      <c r="E8079" t="s">
        <v>925</v>
      </c>
      <c r="F8079" t="s">
        <v>926</v>
      </c>
      <c r="G8079" s="8" t="s">
        <v>43223</v>
      </c>
      <c r="H8079" t="s">
        <v>878</v>
      </c>
      <c r="I8079" t="s">
        <v>44028</v>
      </c>
      <c r="J8079" s="10" t="s">
        <v>21</v>
      </c>
      <c r="K8079" t="s">
        <v>22</v>
      </c>
      <c r="L8079" t="s">
        <v>23</v>
      </c>
      <c r="M8079" t="s">
        <v>24</v>
      </c>
      <c r="N8079" t="s">
        <v>25</v>
      </c>
    </row>
    <row r="8080" spans="2:14" ht="43.2" x14ac:dyDescent="0.3">
      <c r="B8080">
        <v>8076</v>
      </c>
      <c r="C8080" t="s">
        <v>44029</v>
      </c>
      <c r="D8080" t="s">
        <v>44030</v>
      </c>
      <c r="E8080" t="s">
        <v>925</v>
      </c>
      <c r="F8080" t="s">
        <v>926</v>
      </c>
      <c r="G8080" s="8" t="s">
        <v>43223</v>
      </c>
      <c r="H8080" t="s">
        <v>878</v>
      </c>
      <c r="I8080" t="s">
        <v>44031</v>
      </c>
      <c r="J8080" s="10" t="s">
        <v>21</v>
      </c>
      <c r="K8080" t="s">
        <v>22</v>
      </c>
      <c r="L8080" t="s">
        <v>23</v>
      </c>
      <c r="M8080" t="s">
        <v>24</v>
      </c>
      <c r="N8080" t="s">
        <v>25</v>
      </c>
    </row>
    <row r="8081" spans="2:14" ht="43.2" x14ac:dyDescent="0.3">
      <c r="B8081">
        <v>8077</v>
      </c>
      <c r="C8081" t="s">
        <v>44032</v>
      </c>
      <c r="D8081" t="s">
        <v>44033</v>
      </c>
      <c r="E8081" t="s">
        <v>925</v>
      </c>
      <c r="F8081" t="s">
        <v>926</v>
      </c>
      <c r="G8081" s="8" t="s">
        <v>43223</v>
      </c>
      <c r="H8081" t="s">
        <v>878</v>
      </c>
      <c r="I8081" t="s">
        <v>44034</v>
      </c>
      <c r="J8081" s="10" t="s">
        <v>21</v>
      </c>
      <c r="K8081" t="s">
        <v>22</v>
      </c>
      <c r="L8081" t="s">
        <v>23</v>
      </c>
      <c r="M8081" t="s">
        <v>24</v>
      </c>
      <c r="N8081" t="s">
        <v>25</v>
      </c>
    </row>
    <row r="8082" spans="2:14" ht="43.2" x14ac:dyDescent="0.3">
      <c r="B8082">
        <v>8078</v>
      </c>
      <c r="C8082" t="s">
        <v>44035</v>
      </c>
      <c r="D8082" t="s">
        <v>44036</v>
      </c>
      <c r="E8082" t="s">
        <v>925</v>
      </c>
      <c r="F8082" t="s">
        <v>926</v>
      </c>
      <c r="G8082" s="8" t="s">
        <v>43223</v>
      </c>
      <c r="H8082" t="s">
        <v>878</v>
      </c>
      <c r="I8082" t="s">
        <v>44037</v>
      </c>
      <c r="J8082" s="10" t="s">
        <v>21</v>
      </c>
      <c r="K8082" t="s">
        <v>22</v>
      </c>
      <c r="L8082" t="s">
        <v>23</v>
      </c>
      <c r="M8082" t="s">
        <v>24</v>
      </c>
      <c r="N8082" t="s">
        <v>25</v>
      </c>
    </row>
    <row r="8083" spans="2:14" ht="43.2" x14ac:dyDescent="0.3">
      <c r="B8083">
        <v>8079</v>
      </c>
      <c r="C8083" t="s">
        <v>44038</v>
      </c>
      <c r="D8083" t="s">
        <v>44039</v>
      </c>
      <c r="E8083" t="s">
        <v>925</v>
      </c>
      <c r="F8083" t="s">
        <v>926</v>
      </c>
      <c r="G8083" s="8" t="s">
        <v>43223</v>
      </c>
      <c r="H8083" t="s">
        <v>878</v>
      </c>
      <c r="I8083" t="s">
        <v>44040</v>
      </c>
      <c r="J8083" s="10" t="s">
        <v>21</v>
      </c>
      <c r="K8083" t="s">
        <v>22</v>
      </c>
      <c r="L8083" t="s">
        <v>23</v>
      </c>
      <c r="M8083" t="s">
        <v>24</v>
      </c>
      <c r="N8083" t="s">
        <v>25</v>
      </c>
    </row>
    <row r="8084" spans="2:14" ht="43.2" x14ac:dyDescent="0.3">
      <c r="B8084">
        <v>8080</v>
      </c>
      <c r="C8084" t="s">
        <v>44041</v>
      </c>
      <c r="D8084" t="s">
        <v>44042</v>
      </c>
      <c r="E8084" t="s">
        <v>925</v>
      </c>
      <c r="F8084" t="s">
        <v>926</v>
      </c>
      <c r="G8084" s="8" t="s">
        <v>43223</v>
      </c>
      <c r="H8084" t="s">
        <v>878</v>
      </c>
      <c r="I8084" t="s">
        <v>44043</v>
      </c>
      <c r="J8084" s="10" t="s">
        <v>21</v>
      </c>
      <c r="K8084" t="s">
        <v>22</v>
      </c>
      <c r="L8084" t="s">
        <v>23</v>
      </c>
      <c r="M8084" t="s">
        <v>24</v>
      </c>
      <c r="N8084" t="s">
        <v>25</v>
      </c>
    </row>
    <row r="8085" spans="2:14" ht="43.2" x14ac:dyDescent="0.3">
      <c r="B8085">
        <v>8081</v>
      </c>
      <c r="C8085" t="s">
        <v>44044</v>
      </c>
      <c r="D8085" t="s">
        <v>44045</v>
      </c>
      <c r="E8085" t="s">
        <v>925</v>
      </c>
      <c r="F8085" t="s">
        <v>926</v>
      </c>
      <c r="G8085" s="8" t="s">
        <v>43223</v>
      </c>
      <c r="H8085" t="s">
        <v>878</v>
      </c>
      <c r="I8085" t="s">
        <v>44046</v>
      </c>
      <c r="J8085" s="10" t="s">
        <v>21</v>
      </c>
      <c r="K8085" t="s">
        <v>22</v>
      </c>
      <c r="L8085" t="s">
        <v>23</v>
      </c>
      <c r="M8085" t="s">
        <v>24</v>
      </c>
      <c r="N8085" t="s">
        <v>25</v>
      </c>
    </row>
    <row r="8086" spans="2:14" ht="43.2" x14ac:dyDescent="0.3">
      <c r="B8086">
        <v>8082</v>
      </c>
      <c r="C8086" t="s">
        <v>44047</v>
      </c>
      <c r="D8086" t="s">
        <v>44048</v>
      </c>
      <c r="E8086" t="s">
        <v>925</v>
      </c>
      <c r="F8086" t="s">
        <v>926</v>
      </c>
      <c r="G8086" s="8" t="s">
        <v>43223</v>
      </c>
      <c r="H8086" t="s">
        <v>878</v>
      </c>
      <c r="I8086" t="s">
        <v>44049</v>
      </c>
      <c r="J8086" s="10" t="s">
        <v>21</v>
      </c>
      <c r="K8086" t="s">
        <v>22</v>
      </c>
      <c r="L8086" t="s">
        <v>23</v>
      </c>
      <c r="M8086" t="s">
        <v>24</v>
      </c>
      <c r="N8086" t="s">
        <v>25</v>
      </c>
    </row>
    <row r="8087" spans="2:14" ht="43.2" x14ac:dyDescent="0.3">
      <c r="B8087">
        <v>8083</v>
      </c>
      <c r="C8087" t="s">
        <v>44050</v>
      </c>
      <c r="D8087" t="s">
        <v>44051</v>
      </c>
      <c r="E8087" t="s">
        <v>925</v>
      </c>
      <c r="F8087" t="s">
        <v>926</v>
      </c>
      <c r="G8087" s="8" t="s">
        <v>43223</v>
      </c>
      <c r="H8087" t="s">
        <v>878</v>
      </c>
      <c r="I8087" t="s">
        <v>44052</v>
      </c>
      <c r="J8087" s="10" t="s">
        <v>21</v>
      </c>
      <c r="K8087" t="s">
        <v>22</v>
      </c>
      <c r="L8087" t="s">
        <v>23</v>
      </c>
      <c r="M8087" t="s">
        <v>24</v>
      </c>
      <c r="N8087" t="s">
        <v>25</v>
      </c>
    </row>
    <row r="8088" spans="2:14" ht="43.2" x14ac:dyDescent="0.3">
      <c r="B8088">
        <v>8084</v>
      </c>
      <c r="C8088" t="s">
        <v>44053</v>
      </c>
      <c r="D8088" t="s">
        <v>44054</v>
      </c>
      <c r="E8088" t="s">
        <v>925</v>
      </c>
      <c r="F8088" t="s">
        <v>926</v>
      </c>
      <c r="G8088" s="8" t="s">
        <v>43223</v>
      </c>
      <c r="H8088" t="s">
        <v>878</v>
      </c>
      <c r="I8088" t="s">
        <v>44055</v>
      </c>
      <c r="J8088" s="10" t="s">
        <v>21</v>
      </c>
      <c r="K8088" t="s">
        <v>22</v>
      </c>
      <c r="L8088" t="s">
        <v>23</v>
      </c>
      <c r="M8088" t="s">
        <v>24</v>
      </c>
      <c r="N8088" t="s">
        <v>25</v>
      </c>
    </row>
    <row r="8089" spans="2:14" ht="43.2" x14ac:dyDescent="0.3">
      <c r="B8089">
        <v>8085</v>
      </c>
      <c r="C8089" t="s">
        <v>44056</v>
      </c>
      <c r="D8089" t="s">
        <v>44057</v>
      </c>
      <c r="E8089" t="s">
        <v>925</v>
      </c>
      <c r="F8089" t="s">
        <v>926</v>
      </c>
      <c r="G8089" s="8" t="s">
        <v>43223</v>
      </c>
      <c r="H8089" t="s">
        <v>878</v>
      </c>
      <c r="I8089" t="s">
        <v>44058</v>
      </c>
      <c r="J8089" s="10" t="s">
        <v>21</v>
      </c>
      <c r="K8089" t="s">
        <v>22</v>
      </c>
      <c r="L8089" t="s">
        <v>23</v>
      </c>
      <c r="M8089" t="s">
        <v>24</v>
      </c>
      <c r="N8089" t="s">
        <v>25</v>
      </c>
    </row>
    <row r="8090" spans="2:14" ht="43.2" x14ac:dyDescent="0.3">
      <c r="B8090">
        <v>8086</v>
      </c>
      <c r="C8090" t="s">
        <v>44059</v>
      </c>
      <c r="D8090" t="s">
        <v>44060</v>
      </c>
      <c r="E8090" t="s">
        <v>925</v>
      </c>
      <c r="F8090" t="s">
        <v>926</v>
      </c>
      <c r="G8090" s="8" t="s">
        <v>43223</v>
      </c>
      <c r="H8090" t="s">
        <v>878</v>
      </c>
      <c r="I8090" t="s">
        <v>44061</v>
      </c>
      <c r="J8090" s="10" t="s">
        <v>21</v>
      </c>
      <c r="K8090" t="s">
        <v>22</v>
      </c>
      <c r="L8090" t="s">
        <v>23</v>
      </c>
      <c r="M8090" t="s">
        <v>24</v>
      </c>
      <c r="N8090" t="s">
        <v>25</v>
      </c>
    </row>
    <row r="8091" spans="2:14" ht="43.2" x14ac:dyDescent="0.3">
      <c r="B8091">
        <v>8087</v>
      </c>
      <c r="C8091" t="s">
        <v>44062</v>
      </c>
      <c r="D8091" t="s">
        <v>44063</v>
      </c>
      <c r="E8091" t="s">
        <v>925</v>
      </c>
      <c r="F8091" t="s">
        <v>926</v>
      </c>
      <c r="G8091" s="8" t="s">
        <v>43223</v>
      </c>
      <c r="H8091" t="s">
        <v>878</v>
      </c>
      <c r="I8091" t="s">
        <v>44064</v>
      </c>
      <c r="J8091" s="10" t="s">
        <v>21</v>
      </c>
      <c r="K8091" t="s">
        <v>22</v>
      </c>
      <c r="L8091" t="s">
        <v>23</v>
      </c>
      <c r="M8091" t="s">
        <v>24</v>
      </c>
      <c r="N8091" t="s">
        <v>25</v>
      </c>
    </row>
    <row r="8092" spans="2:14" ht="43.2" x14ac:dyDescent="0.3">
      <c r="B8092">
        <v>8088</v>
      </c>
      <c r="C8092" t="s">
        <v>44065</v>
      </c>
      <c r="D8092" t="s">
        <v>44066</v>
      </c>
      <c r="E8092" t="s">
        <v>925</v>
      </c>
      <c r="F8092" t="s">
        <v>926</v>
      </c>
      <c r="G8092" s="8" t="s">
        <v>43223</v>
      </c>
      <c r="H8092" t="s">
        <v>878</v>
      </c>
      <c r="I8092" t="s">
        <v>44067</v>
      </c>
      <c r="J8092" s="10" t="s">
        <v>21</v>
      </c>
      <c r="K8092" t="s">
        <v>22</v>
      </c>
      <c r="L8092" t="s">
        <v>23</v>
      </c>
      <c r="M8092" t="s">
        <v>24</v>
      </c>
      <c r="N8092" t="s">
        <v>25</v>
      </c>
    </row>
    <row r="8093" spans="2:14" ht="43.2" x14ac:dyDescent="0.3">
      <c r="B8093">
        <v>8089</v>
      </c>
      <c r="C8093" t="s">
        <v>44068</v>
      </c>
      <c r="D8093" t="s">
        <v>44069</v>
      </c>
      <c r="E8093" t="s">
        <v>925</v>
      </c>
      <c r="F8093" t="s">
        <v>926</v>
      </c>
      <c r="G8093" s="8" t="s">
        <v>43223</v>
      </c>
      <c r="H8093" t="s">
        <v>878</v>
      </c>
      <c r="I8093" t="s">
        <v>44070</v>
      </c>
      <c r="J8093" s="10" t="s">
        <v>21</v>
      </c>
      <c r="K8093" t="s">
        <v>22</v>
      </c>
      <c r="L8093" t="s">
        <v>23</v>
      </c>
      <c r="M8093" t="s">
        <v>24</v>
      </c>
      <c r="N8093" t="s">
        <v>25</v>
      </c>
    </row>
    <row r="8094" spans="2:14" ht="43.2" x14ac:dyDescent="0.3">
      <c r="B8094">
        <v>8090</v>
      </c>
      <c r="C8094" t="s">
        <v>44071</v>
      </c>
      <c r="D8094" t="s">
        <v>44072</v>
      </c>
      <c r="E8094" t="s">
        <v>925</v>
      </c>
      <c r="F8094" t="s">
        <v>926</v>
      </c>
      <c r="G8094" s="8" t="s">
        <v>43223</v>
      </c>
      <c r="H8094" t="s">
        <v>878</v>
      </c>
      <c r="I8094" t="s">
        <v>44073</v>
      </c>
      <c r="J8094" s="10" t="s">
        <v>21</v>
      </c>
      <c r="K8094" t="s">
        <v>22</v>
      </c>
      <c r="L8094" t="s">
        <v>23</v>
      </c>
      <c r="M8094" t="s">
        <v>24</v>
      </c>
      <c r="N8094" t="s">
        <v>25</v>
      </c>
    </row>
    <row r="8095" spans="2:14" ht="43.2" x14ac:dyDescent="0.3">
      <c r="B8095">
        <v>8091</v>
      </c>
      <c r="C8095" t="s">
        <v>44074</v>
      </c>
      <c r="D8095" t="s">
        <v>44075</v>
      </c>
      <c r="E8095" t="s">
        <v>925</v>
      </c>
      <c r="F8095" t="s">
        <v>926</v>
      </c>
      <c r="G8095" s="8" t="s">
        <v>43223</v>
      </c>
      <c r="H8095" t="s">
        <v>878</v>
      </c>
      <c r="I8095" t="s">
        <v>44076</v>
      </c>
      <c r="J8095" s="10" t="s">
        <v>21</v>
      </c>
      <c r="K8095" t="s">
        <v>22</v>
      </c>
      <c r="L8095" t="s">
        <v>23</v>
      </c>
      <c r="M8095" t="s">
        <v>24</v>
      </c>
      <c r="N8095" t="s">
        <v>25</v>
      </c>
    </row>
    <row r="8096" spans="2:14" ht="43.2" x14ac:dyDescent="0.3">
      <c r="B8096">
        <v>8092</v>
      </c>
      <c r="C8096" t="s">
        <v>44077</v>
      </c>
      <c r="D8096" t="s">
        <v>44078</v>
      </c>
      <c r="E8096" t="s">
        <v>925</v>
      </c>
      <c r="F8096" t="s">
        <v>926</v>
      </c>
      <c r="G8096" s="8" t="s">
        <v>43223</v>
      </c>
      <c r="H8096" t="s">
        <v>878</v>
      </c>
      <c r="I8096" t="s">
        <v>44079</v>
      </c>
      <c r="J8096" s="10" t="s">
        <v>21</v>
      </c>
      <c r="K8096" t="s">
        <v>22</v>
      </c>
      <c r="L8096" t="s">
        <v>23</v>
      </c>
      <c r="M8096" t="s">
        <v>24</v>
      </c>
      <c r="N8096" t="s">
        <v>25</v>
      </c>
    </row>
    <row r="8097" spans="2:14" ht="43.2" x14ac:dyDescent="0.3">
      <c r="B8097">
        <v>8093</v>
      </c>
      <c r="C8097" t="s">
        <v>44080</v>
      </c>
      <c r="D8097" t="s">
        <v>44081</v>
      </c>
      <c r="E8097" t="s">
        <v>925</v>
      </c>
      <c r="F8097" t="s">
        <v>926</v>
      </c>
      <c r="G8097" s="8" t="s">
        <v>43223</v>
      </c>
      <c r="H8097" t="s">
        <v>878</v>
      </c>
      <c r="I8097" t="s">
        <v>44082</v>
      </c>
      <c r="J8097" s="10" t="s">
        <v>21</v>
      </c>
      <c r="K8097" t="s">
        <v>22</v>
      </c>
      <c r="L8097" t="s">
        <v>23</v>
      </c>
      <c r="M8097" t="s">
        <v>24</v>
      </c>
      <c r="N8097" t="s">
        <v>25</v>
      </c>
    </row>
    <row r="8098" spans="2:14" ht="43.2" x14ac:dyDescent="0.3">
      <c r="B8098">
        <v>8094</v>
      </c>
      <c r="C8098" t="s">
        <v>44083</v>
      </c>
      <c r="D8098" t="s">
        <v>44084</v>
      </c>
      <c r="E8098" t="s">
        <v>925</v>
      </c>
      <c r="F8098" t="s">
        <v>926</v>
      </c>
      <c r="G8098" s="8" t="s">
        <v>43223</v>
      </c>
      <c r="H8098" t="s">
        <v>878</v>
      </c>
      <c r="I8098" t="s">
        <v>44085</v>
      </c>
      <c r="J8098" s="10" t="s">
        <v>21</v>
      </c>
      <c r="K8098" t="s">
        <v>22</v>
      </c>
      <c r="L8098" t="s">
        <v>23</v>
      </c>
      <c r="M8098" t="s">
        <v>24</v>
      </c>
      <c r="N8098" t="s">
        <v>25</v>
      </c>
    </row>
    <row r="8099" spans="2:14" ht="43.2" x14ac:dyDescent="0.3">
      <c r="B8099">
        <v>8095</v>
      </c>
      <c r="C8099" t="s">
        <v>44086</v>
      </c>
      <c r="D8099" t="s">
        <v>44087</v>
      </c>
      <c r="E8099" t="s">
        <v>925</v>
      </c>
      <c r="F8099" t="s">
        <v>926</v>
      </c>
      <c r="G8099" s="8" t="s">
        <v>43223</v>
      </c>
      <c r="H8099" t="s">
        <v>878</v>
      </c>
      <c r="I8099" t="s">
        <v>44088</v>
      </c>
      <c r="J8099" s="10" t="s">
        <v>21</v>
      </c>
      <c r="K8099" t="s">
        <v>22</v>
      </c>
      <c r="L8099" t="s">
        <v>23</v>
      </c>
      <c r="M8099" t="s">
        <v>24</v>
      </c>
      <c r="N8099" t="s">
        <v>25</v>
      </c>
    </row>
    <row r="8100" spans="2:14" ht="43.2" x14ac:dyDescent="0.3">
      <c r="B8100">
        <v>8096</v>
      </c>
      <c r="C8100" t="s">
        <v>44089</v>
      </c>
      <c r="D8100" t="s">
        <v>44090</v>
      </c>
      <c r="E8100" t="s">
        <v>925</v>
      </c>
      <c r="F8100" t="s">
        <v>926</v>
      </c>
      <c r="G8100" s="8" t="s">
        <v>43223</v>
      </c>
      <c r="H8100" t="s">
        <v>878</v>
      </c>
      <c r="I8100" t="s">
        <v>44091</v>
      </c>
      <c r="J8100" s="10" t="s">
        <v>21</v>
      </c>
      <c r="K8100" t="s">
        <v>22</v>
      </c>
      <c r="L8100" t="s">
        <v>23</v>
      </c>
      <c r="M8100" t="s">
        <v>24</v>
      </c>
      <c r="N8100" t="s">
        <v>25</v>
      </c>
    </row>
    <row r="8101" spans="2:14" ht="43.2" x14ac:dyDescent="0.3">
      <c r="B8101">
        <v>8097</v>
      </c>
      <c r="C8101" t="s">
        <v>44092</v>
      </c>
      <c r="D8101" t="s">
        <v>44093</v>
      </c>
      <c r="E8101" t="s">
        <v>925</v>
      </c>
      <c r="F8101" t="s">
        <v>926</v>
      </c>
      <c r="G8101" s="8" t="s">
        <v>43223</v>
      </c>
      <c r="H8101" t="s">
        <v>878</v>
      </c>
      <c r="I8101" t="s">
        <v>44094</v>
      </c>
      <c r="J8101" s="10" t="s">
        <v>21</v>
      </c>
      <c r="K8101" t="s">
        <v>22</v>
      </c>
      <c r="L8101" t="s">
        <v>23</v>
      </c>
      <c r="M8101" t="s">
        <v>24</v>
      </c>
      <c r="N8101" t="s">
        <v>25</v>
      </c>
    </row>
    <row r="8102" spans="2:14" ht="43.2" x14ac:dyDescent="0.3">
      <c r="B8102">
        <v>8098</v>
      </c>
      <c r="C8102" t="s">
        <v>44095</v>
      </c>
      <c r="D8102" t="s">
        <v>44096</v>
      </c>
      <c r="E8102" t="s">
        <v>925</v>
      </c>
      <c r="F8102" t="s">
        <v>926</v>
      </c>
      <c r="G8102" s="8" t="s">
        <v>43223</v>
      </c>
      <c r="H8102" t="s">
        <v>878</v>
      </c>
      <c r="I8102" t="s">
        <v>44097</v>
      </c>
      <c r="J8102" s="10" t="s">
        <v>21</v>
      </c>
      <c r="K8102" t="s">
        <v>22</v>
      </c>
      <c r="L8102" t="s">
        <v>23</v>
      </c>
      <c r="M8102" t="s">
        <v>24</v>
      </c>
      <c r="N8102" t="s">
        <v>25</v>
      </c>
    </row>
    <row r="8103" spans="2:14" ht="43.2" x14ac:dyDescent="0.3">
      <c r="B8103">
        <v>8099</v>
      </c>
      <c r="C8103" t="s">
        <v>44098</v>
      </c>
      <c r="D8103" t="s">
        <v>44099</v>
      </c>
      <c r="E8103" t="s">
        <v>925</v>
      </c>
      <c r="F8103" t="s">
        <v>926</v>
      </c>
      <c r="G8103" s="8" t="s">
        <v>43223</v>
      </c>
      <c r="H8103" t="s">
        <v>878</v>
      </c>
      <c r="I8103" t="s">
        <v>44100</v>
      </c>
      <c r="J8103" s="10" t="s">
        <v>21</v>
      </c>
      <c r="K8103" t="s">
        <v>22</v>
      </c>
      <c r="L8103" t="s">
        <v>23</v>
      </c>
      <c r="M8103" t="s">
        <v>24</v>
      </c>
      <c r="N8103" t="s">
        <v>25</v>
      </c>
    </row>
    <row r="8104" spans="2:14" ht="43.2" x14ac:dyDescent="0.3">
      <c r="B8104">
        <v>8100</v>
      </c>
      <c r="C8104" t="s">
        <v>44101</v>
      </c>
      <c r="D8104" t="s">
        <v>44102</v>
      </c>
      <c r="E8104" t="s">
        <v>925</v>
      </c>
      <c r="F8104" t="s">
        <v>926</v>
      </c>
      <c r="G8104" s="8" t="s">
        <v>43223</v>
      </c>
      <c r="H8104" t="s">
        <v>878</v>
      </c>
      <c r="I8104" t="s">
        <v>44103</v>
      </c>
      <c r="J8104" s="10" t="s">
        <v>21</v>
      </c>
      <c r="K8104" t="s">
        <v>22</v>
      </c>
      <c r="L8104" t="s">
        <v>23</v>
      </c>
      <c r="M8104" t="s">
        <v>24</v>
      </c>
      <c r="N8104" t="s">
        <v>25</v>
      </c>
    </row>
    <row r="8105" spans="2:14" ht="43.2" x14ac:dyDescent="0.3">
      <c r="B8105">
        <v>8101</v>
      </c>
      <c r="C8105" t="s">
        <v>44104</v>
      </c>
      <c r="D8105" t="s">
        <v>44105</v>
      </c>
      <c r="E8105" t="s">
        <v>925</v>
      </c>
      <c r="F8105" t="s">
        <v>926</v>
      </c>
      <c r="G8105" s="8" t="s">
        <v>43223</v>
      </c>
      <c r="H8105" t="s">
        <v>878</v>
      </c>
      <c r="I8105" t="s">
        <v>44106</v>
      </c>
      <c r="J8105" s="10" t="s">
        <v>21</v>
      </c>
      <c r="K8105" t="s">
        <v>22</v>
      </c>
      <c r="L8105" t="s">
        <v>23</v>
      </c>
      <c r="M8105" t="s">
        <v>24</v>
      </c>
      <c r="N8105" t="s">
        <v>25</v>
      </c>
    </row>
    <row r="8106" spans="2:14" ht="43.2" x14ac:dyDescent="0.3">
      <c r="B8106">
        <v>8102</v>
      </c>
      <c r="C8106" t="s">
        <v>44107</v>
      </c>
      <c r="D8106" t="s">
        <v>44108</v>
      </c>
      <c r="E8106" t="s">
        <v>925</v>
      </c>
      <c r="F8106" t="s">
        <v>926</v>
      </c>
      <c r="G8106" s="8" t="s">
        <v>43223</v>
      </c>
      <c r="H8106" t="s">
        <v>878</v>
      </c>
      <c r="I8106" t="s">
        <v>44109</v>
      </c>
      <c r="J8106" s="10" t="s">
        <v>21</v>
      </c>
      <c r="K8106" t="s">
        <v>22</v>
      </c>
      <c r="L8106" t="s">
        <v>23</v>
      </c>
      <c r="M8106" t="s">
        <v>24</v>
      </c>
      <c r="N8106" t="s">
        <v>25</v>
      </c>
    </row>
    <row r="8107" spans="2:14" ht="43.2" x14ac:dyDescent="0.3">
      <c r="B8107">
        <v>8103</v>
      </c>
      <c r="C8107" t="s">
        <v>44110</v>
      </c>
      <c r="D8107" t="s">
        <v>44111</v>
      </c>
      <c r="E8107" t="s">
        <v>925</v>
      </c>
      <c r="F8107" t="s">
        <v>926</v>
      </c>
      <c r="G8107" s="8" t="s">
        <v>43223</v>
      </c>
      <c r="H8107" t="s">
        <v>878</v>
      </c>
      <c r="I8107" t="s">
        <v>44112</v>
      </c>
      <c r="J8107" s="10" t="s">
        <v>21</v>
      </c>
      <c r="K8107" t="s">
        <v>22</v>
      </c>
      <c r="L8107" t="s">
        <v>23</v>
      </c>
      <c r="M8107" t="s">
        <v>24</v>
      </c>
      <c r="N8107" t="s">
        <v>25</v>
      </c>
    </row>
    <row r="8108" spans="2:14" ht="43.2" x14ac:dyDescent="0.3">
      <c r="B8108">
        <v>8104</v>
      </c>
      <c r="C8108" t="s">
        <v>44113</v>
      </c>
      <c r="D8108" t="s">
        <v>44114</v>
      </c>
      <c r="E8108" t="s">
        <v>925</v>
      </c>
      <c r="F8108" t="s">
        <v>926</v>
      </c>
      <c r="G8108" s="8" t="s">
        <v>43223</v>
      </c>
      <c r="H8108" t="s">
        <v>878</v>
      </c>
      <c r="I8108" t="s">
        <v>44115</v>
      </c>
      <c r="J8108" s="10" t="s">
        <v>21</v>
      </c>
      <c r="K8108" t="s">
        <v>22</v>
      </c>
      <c r="L8108" t="s">
        <v>23</v>
      </c>
      <c r="M8108" t="s">
        <v>24</v>
      </c>
      <c r="N8108" t="s">
        <v>25</v>
      </c>
    </row>
    <row r="8109" spans="2:14" ht="43.2" x14ac:dyDescent="0.3">
      <c r="B8109">
        <v>8105</v>
      </c>
      <c r="C8109" t="s">
        <v>44116</v>
      </c>
      <c r="D8109" t="s">
        <v>44117</v>
      </c>
      <c r="E8109" t="s">
        <v>925</v>
      </c>
      <c r="F8109" t="s">
        <v>926</v>
      </c>
      <c r="G8109" s="8" t="s">
        <v>43223</v>
      </c>
      <c r="H8109" t="s">
        <v>878</v>
      </c>
      <c r="I8109" t="s">
        <v>44118</v>
      </c>
      <c r="J8109" s="10" t="s">
        <v>21</v>
      </c>
      <c r="K8109" t="s">
        <v>22</v>
      </c>
      <c r="L8109" t="s">
        <v>23</v>
      </c>
      <c r="M8109" t="s">
        <v>24</v>
      </c>
      <c r="N8109" t="s">
        <v>25</v>
      </c>
    </row>
    <row r="8110" spans="2:14" ht="43.2" x14ac:dyDescent="0.3">
      <c r="B8110">
        <v>8106</v>
      </c>
      <c r="C8110" t="s">
        <v>44119</v>
      </c>
      <c r="D8110" t="s">
        <v>44120</v>
      </c>
      <c r="E8110" t="s">
        <v>925</v>
      </c>
      <c r="F8110" t="s">
        <v>926</v>
      </c>
      <c r="G8110" s="8" t="s">
        <v>43223</v>
      </c>
      <c r="H8110" t="s">
        <v>878</v>
      </c>
      <c r="I8110" t="s">
        <v>44121</v>
      </c>
      <c r="J8110" s="10" t="s">
        <v>21</v>
      </c>
      <c r="K8110" t="s">
        <v>22</v>
      </c>
      <c r="L8110" t="s">
        <v>23</v>
      </c>
      <c r="M8110" t="s">
        <v>24</v>
      </c>
      <c r="N8110" t="s">
        <v>25</v>
      </c>
    </row>
    <row r="8111" spans="2:14" ht="43.2" x14ac:dyDescent="0.3">
      <c r="B8111">
        <v>8107</v>
      </c>
      <c r="C8111" t="s">
        <v>44122</v>
      </c>
      <c r="D8111" t="s">
        <v>44123</v>
      </c>
      <c r="E8111" t="s">
        <v>925</v>
      </c>
      <c r="F8111" t="s">
        <v>926</v>
      </c>
      <c r="G8111" s="8" t="s">
        <v>43223</v>
      </c>
      <c r="H8111" t="s">
        <v>878</v>
      </c>
      <c r="I8111" t="s">
        <v>44124</v>
      </c>
      <c r="J8111" s="10" t="s">
        <v>21</v>
      </c>
      <c r="K8111" t="s">
        <v>22</v>
      </c>
      <c r="L8111" t="s">
        <v>23</v>
      </c>
      <c r="M8111" t="s">
        <v>24</v>
      </c>
      <c r="N8111" t="s">
        <v>25</v>
      </c>
    </row>
    <row r="8112" spans="2:14" ht="43.2" x14ac:dyDescent="0.3">
      <c r="B8112">
        <v>8108</v>
      </c>
      <c r="C8112" t="s">
        <v>44125</v>
      </c>
      <c r="D8112" t="s">
        <v>44126</v>
      </c>
      <c r="E8112" t="s">
        <v>925</v>
      </c>
      <c r="F8112" t="s">
        <v>926</v>
      </c>
      <c r="G8112" s="8" t="s">
        <v>43223</v>
      </c>
      <c r="H8112" t="s">
        <v>878</v>
      </c>
      <c r="I8112" t="s">
        <v>44127</v>
      </c>
      <c r="J8112" s="10" t="s">
        <v>21</v>
      </c>
      <c r="K8112" t="s">
        <v>22</v>
      </c>
      <c r="L8112" t="s">
        <v>23</v>
      </c>
      <c r="M8112" t="s">
        <v>24</v>
      </c>
      <c r="N8112" t="s">
        <v>25</v>
      </c>
    </row>
    <row r="8113" spans="2:14" ht="43.2" x14ac:dyDescent="0.3">
      <c r="B8113">
        <v>8109</v>
      </c>
      <c r="C8113" t="s">
        <v>44128</v>
      </c>
      <c r="D8113" t="s">
        <v>44129</v>
      </c>
      <c r="E8113" t="s">
        <v>925</v>
      </c>
      <c r="F8113" t="s">
        <v>926</v>
      </c>
      <c r="G8113" s="8" t="s">
        <v>43223</v>
      </c>
      <c r="H8113" t="s">
        <v>878</v>
      </c>
      <c r="I8113" t="s">
        <v>44130</v>
      </c>
      <c r="J8113" s="10" t="s">
        <v>21</v>
      </c>
      <c r="K8113" t="s">
        <v>22</v>
      </c>
      <c r="L8113" t="s">
        <v>23</v>
      </c>
      <c r="M8113" t="s">
        <v>24</v>
      </c>
      <c r="N8113" t="s">
        <v>25</v>
      </c>
    </row>
    <row r="8114" spans="2:14" ht="43.2" x14ac:dyDescent="0.3">
      <c r="B8114">
        <v>8110</v>
      </c>
      <c r="C8114" t="s">
        <v>44131</v>
      </c>
      <c r="D8114" t="s">
        <v>44132</v>
      </c>
      <c r="E8114" t="s">
        <v>925</v>
      </c>
      <c r="F8114" t="s">
        <v>926</v>
      </c>
      <c r="G8114" s="8" t="s">
        <v>43223</v>
      </c>
      <c r="H8114" t="s">
        <v>878</v>
      </c>
      <c r="I8114" t="s">
        <v>44133</v>
      </c>
      <c r="J8114" s="10" t="s">
        <v>21</v>
      </c>
      <c r="K8114" t="s">
        <v>22</v>
      </c>
      <c r="L8114" t="s">
        <v>23</v>
      </c>
      <c r="M8114" t="s">
        <v>24</v>
      </c>
      <c r="N8114" t="s">
        <v>25</v>
      </c>
    </row>
    <row r="8115" spans="2:14" ht="43.2" x14ac:dyDescent="0.3">
      <c r="B8115">
        <v>8111</v>
      </c>
      <c r="C8115" t="s">
        <v>44134</v>
      </c>
      <c r="D8115" t="s">
        <v>44135</v>
      </c>
      <c r="E8115" t="s">
        <v>925</v>
      </c>
      <c r="F8115" t="s">
        <v>926</v>
      </c>
      <c r="G8115" s="8" t="s">
        <v>43223</v>
      </c>
      <c r="H8115" t="s">
        <v>878</v>
      </c>
      <c r="I8115" t="s">
        <v>44136</v>
      </c>
      <c r="J8115" s="10" t="s">
        <v>21</v>
      </c>
      <c r="K8115" t="s">
        <v>22</v>
      </c>
      <c r="L8115" t="s">
        <v>23</v>
      </c>
      <c r="M8115" t="s">
        <v>24</v>
      </c>
      <c r="N8115" t="s">
        <v>25</v>
      </c>
    </row>
    <row r="8116" spans="2:14" ht="43.2" x14ac:dyDescent="0.3">
      <c r="B8116">
        <v>8112</v>
      </c>
      <c r="C8116" t="s">
        <v>44137</v>
      </c>
      <c r="D8116" t="s">
        <v>44138</v>
      </c>
      <c r="E8116" t="s">
        <v>925</v>
      </c>
      <c r="F8116" t="s">
        <v>926</v>
      </c>
      <c r="G8116" s="8" t="s">
        <v>43223</v>
      </c>
      <c r="H8116" t="s">
        <v>878</v>
      </c>
      <c r="I8116" t="s">
        <v>44139</v>
      </c>
      <c r="J8116" s="10" t="s">
        <v>21</v>
      </c>
      <c r="K8116" t="s">
        <v>22</v>
      </c>
      <c r="L8116" t="s">
        <v>23</v>
      </c>
      <c r="M8116" t="s">
        <v>24</v>
      </c>
      <c r="N8116" t="s">
        <v>25</v>
      </c>
    </row>
    <row r="8117" spans="2:14" ht="43.2" x14ac:dyDescent="0.3">
      <c r="B8117">
        <v>8113</v>
      </c>
      <c r="C8117" t="s">
        <v>44140</v>
      </c>
      <c r="D8117" t="s">
        <v>44141</v>
      </c>
      <c r="E8117" t="s">
        <v>925</v>
      </c>
      <c r="F8117" t="s">
        <v>926</v>
      </c>
      <c r="G8117" s="8" t="s">
        <v>43223</v>
      </c>
      <c r="H8117" t="s">
        <v>878</v>
      </c>
      <c r="I8117" t="s">
        <v>44142</v>
      </c>
      <c r="J8117" s="10" t="s">
        <v>21</v>
      </c>
      <c r="K8117" t="s">
        <v>22</v>
      </c>
      <c r="L8117" t="s">
        <v>23</v>
      </c>
      <c r="M8117" t="s">
        <v>24</v>
      </c>
      <c r="N8117" t="s">
        <v>25</v>
      </c>
    </row>
    <row r="8118" spans="2:14" ht="43.2" x14ac:dyDescent="0.3">
      <c r="B8118">
        <v>8114</v>
      </c>
      <c r="C8118" t="s">
        <v>44143</v>
      </c>
      <c r="D8118" t="s">
        <v>44144</v>
      </c>
      <c r="E8118" t="s">
        <v>925</v>
      </c>
      <c r="F8118" t="s">
        <v>926</v>
      </c>
      <c r="G8118" s="8" t="s">
        <v>43223</v>
      </c>
      <c r="H8118" t="s">
        <v>878</v>
      </c>
      <c r="I8118" t="s">
        <v>44145</v>
      </c>
      <c r="J8118" s="10" t="s">
        <v>21</v>
      </c>
      <c r="K8118" t="s">
        <v>22</v>
      </c>
      <c r="L8118" t="s">
        <v>23</v>
      </c>
      <c r="M8118" t="s">
        <v>24</v>
      </c>
      <c r="N8118" t="s">
        <v>25</v>
      </c>
    </row>
    <row r="8119" spans="2:14" ht="43.2" x14ac:dyDescent="0.3">
      <c r="B8119">
        <v>8115</v>
      </c>
      <c r="C8119" t="s">
        <v>44146</v>
      </c>
      <c r="D8119" t="s">
        <v>44147</v>
      </c>
      <c r="E8119" t="s">
        <v>925</v>
      </c>
      <c r="F8119" t="s">
        <v>926</v>
      </c>
      <c r="G8119" s="8" t="s">
        <v>43223</v>
      </c>
      <c r="H8119" t="s">
        <v>878</v>
      </c>
      <c r="I8119" t="s">
        <v>44148</v>
      </c>
      <c r="J8119" s="10" t="s">
        <v>21</v>
      </c>
      <c r="K8119" t="s">
        <v>22</v>
      </c>
      <c r="L8119" t="s">
        <v>23</v>
      </c>
      <c r="M8119" t="s">
        <v>24</v>
      </c>
      <c r="N8119" t="s">
        <v>25</v>
      </c>
    </row>
    <row r="8120" spans="2:14" ht="43.2" x14ac:dyDescent="0.3">
      <c r="B8120">
        <v>8116</v>
      </c>
      <c r="C8120" t="s">
        <v>44149</v>
      </c>
      <c r="D8120" t="s">
        <v>44150</v>
      </c>
      <c r="E8120" t="s">
        <v>925</v>
      </c>
      <c r="F8120" t="s">
        <v>926</v>
      </c>
      <c r="G8120" s="8" t="s">
        <v>43223</v>
      </c>
      <c r="H8120" t="s">
        <v>878</v>
      </c>
      <c r="I8120" t="s">
        <v>44151</v>
      </c>
      <c r="J8120" s="10" t="s">
        <v>21</v>
      </c>
      <c r="K8120" t="s">
        <v>22</v>
      </c>
      <c r="L8120" t="s">
        <v>23</v>
      </c>
      <c r="M8120" t="s">
        <v>24</v>
      </c>
      <c r="N8120" t="s">
        <v>25</v>
      </c>
    </row>
    <row r="8121" spans="2:14" ht="43.2" x14ac:dyDescent="0.3">
      <c r="B8121">
        <v>8117</v>
      </c>
      <c r="C8121" t="s">
        <v>44152</v>
      </c>
      <c r="D8121" t="s">
        <v>44153</v>
      </c>
      <c r="E8121" t="s">
        <v>925</v>
      </c>
      <c r="F8121" t="s">
        <v>926</v>
      </c>
      <c r="G8121" s="8" t="s">
        <v>43223</v>
      </c>
      <c r="H8121" t="s">
        <v>878</v>
      </c>
      <c r="I8121" t="s">
        <v>44154</v>
      </c>
      <c r="J8121" s="10" t="s">
        <v>21</v>
      </c>
      <c r="K8121" t="s">
        <v>22</v>
      </c>
      <c r="L8121" t="s">
        <v>23</v>
      </c>
      <c r="M8121" t="s">
        <v>24</v>
      </c>
      <c r="N8121" t="s">
        <v>25</v>
      </c>
    </row>
    <row r="8122" spans="2:14" ht="43.2" x14ac:dyDescent="0.3">
      <c r="B8122">
        <v>8118</v>
      </c>
      <c r="C8122" t="s">
        <v>44155</v>
      </c>
      <c r="D8122" t="s">
        <v>44156</v>
      </c>
      <c r="E8122" t="s">
        <v>925</v>
      </c>
      <c r="F8122" t="s">
        <v>926</v>
      </c>
      <c r="G8122" s="8" t="s">
        <v>43223</v>
      </c>
      <c r="H8122" t="s">
        <v>878</v>
      </c>
      <c r="I8122" t="s">
        <v>44157</v>
      </c>
      <c r="J8122" s="10" t="s">
        <v>21</v>
      </c>
      <c r="K8122" t="s">
        <v>22</v>
      </c>
      <c r="L8122" t="s">
        <v>23</v>
      </c>
      <c r="M8122" t="s">
        <v>24</v>
      </c>
      <c r="N8122" t="s">
        <v>25</v>
      </c>
    </row>
    <row r="8123" spans="2:14" ht="43.2" x14ac:dyDescent="0.3">
      <c r="B8123">
        <v>8119</v>
      </c>
      <c r="C8123" t="s">
        <v>44158</v>
      </c>
      <c r="D8123" t="s">
        <v>44159</v>
      </c>
      <c r="E8123" t="s">
        <v>925</v>
      </c>
      <c r="F8123" t="s">
        <v>926</v>
      </c>
      <c r="G8123" s="8" t="s">
        <v>43223</v>
      </c>
      <c r="H8123" t="s">
        <v>878</v>
      </c>
      <c r="I8123" t="s">
        <v>44160</v>
      </c>
      <c r="J8123" s="10" t="s">
        <v>21</v>
      </c>
      <c r="K8123" t="s">
        <v>22</v>
      </c>
      <c r="L8123" t="s">
        <v>23</v>
      </c>
      <c r="M8123" t="s">
        <v>24</v>
      </c>
      <c r="N8123" t="s">
        <v>25</v>
      </c>
    </row>
    <row r="8124" spans="2:14" ht="43.2" x14ac:dyDescent="0.3">
      <c r="B8124">
        <v>8120</v>
      </c>
      <c r="C8124" t="s">
        <v>44161</v>
      </c>
      <c r="D8124" t="s">
        <v>44162</v>
      </c>
      <c r="E8124" t="s">
        <v>925</v>
      </c>
      <c r="F8124" t="s">
        <v>926</v>
      </c>
      <c r="G8124" s="8" t="s">
        <v>43223</v>
      </c>
      <c r="H8124" t="s">
        <v>878</v>
      </c>
      <c r="I8124" t="s">
        <v>44163</v>
      </c>
      <c r="J8124" s="10" t="s">
        <v>21</v>
      </c>
      <c r="K8124" t="s">
        <v>22</v>
      </c>
      <c r="L8124" t="s">
        <v>23</v>
      </c>
      <c r="M8124" t="s">
        <v>24</v>
      </c>
      <c r="N8124" t="s">
        <v>25</v>
      </c>
    </row>
    <row r="8125" spans="2:14" ht="43.2" x14ac:dyDescent="0.3">
      <c r="B8125">
        <v>8121</v>
      </c>
      <c r="C8125" t="s">
        <v>44164</v>
      </c>
      <c r="D8125" t="s">
        <v>44165</v>
      </c>
      <c r="E8125" t="s">
        <v>925</v>
      </c>
      <c r="F8125" t="s">
        <v>926</v>
      </c>
      <c r="G8125" s="8" t="s">
        <v>43223</v>
      </c>
      <c r="H8125" t="s">
        <v>878</v>
      </c>
      <c r="I8125" t="s">
        <v>44166</v>
      </c>
      <c r="J8125" s="10" t="s">
        <v>21</v>
      </c>
      <c r="K8125" t="s">
        <v>22</v>
      </c>
      <c r="L8125" t="s">
        <v>23</v>
      </c>
      <c r="M8125" t="s">
        <v>24</v>
      </c>
      <c r="N8125" t="s">
        <v>25</v>
      </c>
    </row>
    <row r="8126" spans="2:14" ht="43.2" x14ac:dyDescent="0.3">
      <c r="B8126">
        <v>8122</v>
      </c>
      <c r="C8126" t="s">
        <v>44167</v>
      </c>
      <c r="D8126" t="s">
        <v>44168</v>
      </c>
      <c r="E8126" t="s">
        <v>925</v>
      </c>
      <c r="F8126" t="s">
        <v>926</v>
      </c>
      <c r="G8126" s="8" t="s">
        <v>43223</v>
      </c>
      <c r="H8126" t="s">
        <v>878</v>
      </c>
      <c r="I8126" t="s">
        <v>44169</v>
      </c>
      <c r="J8126" s="10" t="s">
        <v>21</v>
      </c>
      <c r="K8126" t="s">
        <v>22</v>
      </c>
      <c r="L8126" t="s">
        <v>23</v>
      </c>
      <c r="M8126" t="s">
        <v>24</v>
      </c>
      <c r="N8126" t="s">
        <v>25</v>
      </c>
    </row>
    <row r="8127" spans="2:14" ht="43.2" x14ac:dyDescent="0.3">
      <c r="B8127">
        <v>8123</v>
      </c>
      <c r="C8127" t="s">
        <v>44170</v>
      </c>
      <c r="D8127" t="s">
        <v>44171</v>
      </c>
      <c r="E8127" t="s">
        <v>925</v>
      </c>
      <c r="F8127" t="s">
        <v>926</v>
      </c>
      <c r="G8127" s="8" t="s">
        <v>43223</v>
      </c>
      <c r="H8127" t="s">
        <v>878</v>
      </c>
      <c r="I8127" t="s">
        <v>44172</v>
      </c>
      <c r="J8127" s="10" t="s">
        <v>21</v>
      </c>
      <c r="K8127" t="s">
        <v>22</v>
      </c>
      <c r="L8127" t="s">
        <v>23</v>
      </c>
      <c r="M8127" t="s">
        <v>24</v>
      </c>
      <c r="N8127" t="s">
        <v>25</v>
      </c>
    </row>
    <row r="8128" spans="2:14" ht="43.2" x14ac:dyDescent="0.3">
      <c r="B8128">
        <v>8124</v>
      </c>
      <c r="C8128" t="s">
        <v>44173</v>
      </c>
      <c r="D8128" t="s">
        <v>44174</v>
      </c>
      <c r="E8128" t="s">
        <v>925</v>
      </c>
      <c r="F8128" t="s">
        <v>926</v>
      </c>
      <c r="G8128" s="8" t="s">
        <v>43223</v>
      </c>
      <c r="H8128" t="s">
        <v>878</v>
      </c>
      <c r="I8128" t="s">
        <v>44175</v>
      </c>
      <c r="J8128" s="10" t="s">
        <v>21</v>
      </c>
      <c r="K8128" t="s">
        <v>22</v>
      </c>
      <c r="L8128" t="s">
        <v>23</v>
      </c>
      <c r="M8128" t="s">
        <v>24</v>
      </c>
      <c r="N8128" t="s">
        <v>25</v>
      </c>
    </row>
    <row r="8129" spans="2:14" ht="43.2" x14ac:dyDescent="0.3">
      <c r="B8129">
        <v>8125</v>
      </c>
      <c r="C8129" t="s">
        <v>44176</v>
      </c>
      <c r="D8129" t="s">
        <v>44177</v>
      </c>
      <c r="E8129" t="s">
        <v>925</v>
      </c>
      <c r="F8129" t="s">
        <v>926</v>
      </c>
      <c r="G8129" s="8" t="s">
        <v>43223</v>
      </c>
      <c r="H8129" t="s">
        <v>878</v>
      </c>
      <c r="I8129" t="s">
        <v>44178</v>
      </c>
      <c r="J8129" s="10" t="s">
        <v>21</v>
      </c>
      <c r="K8129" t="s">
        <v>22</v>
      </c>
      <c r="L8129" t="s">
        <v>23</v>
      </c>
      <c r="M8129" t="s">
        <v>24</v>
      </c>
      <c r="N8129" t="s">
        <v>25</v>
      </c>
    </row>
    <row r="8130" spans="2:14" ht="43.2" x14ac:dyDescent="0.3">
      <c r="B8130">
        <v>8126</v>
      </c>
      <c r="C8130" t="s">
        <v>44179</v>
      </c>
      <c r="D8130" t="s">
        <v>44180</v>
      </c>
      <c r="E8130" t="s">
        <v>925</v>
      </c>
      <c r="F8130" t="s">
        <v>926</v>
      </c>
      <c r="G8130" s="8" t="s">
        <v>43223</v>
      </c>
      <c r="H8130" t="s">
        <v>878</v>
      </c>
      <c r="I8130" t="s">
        <v>44181</v>
      </c>
      <c r="J8130" s="10" t="s">
        <v>21</v>
      </c>
      <c r="K8130" t="s">
        <v>22</v>
      </c>
      <c r="L8130" t="s">
        <v>23</v>
      </c>
      <c r="M8130" t="s">
        <v>24</v>
      </c>
      <c r="N8130" t="s">
        <v>25</v>
      </c>
    </row>
    <row r="8131" spans="2:14" ht="43.2" x14ac:dyDescent="0.3">
      <c r="B8131">
        <v>8127</v>
      </c>
      <c r="C8131" t="s">
        <v>44182</v>
      </c>
      <c r="D8131" t="s">
        <v>44183</v>
      </c>
      <c r="E8131" t="s">
        <v>925</v>
      </c>
      <c r="F8131" t="s">
        <v>926</v>
      </c>
      <c r="G8131" s="8" t="s">
        <v>43223</v>
      </c>
      <c r="H8131" t="s">
        <v>878</v>
      </c>
      <c r="I8131" t="s">
        <v>44184</v>
      </c>
      <c r="J8131" s="10" t="s">
        <v>21</v>
      </c>
      <c r="K8131" t="s">
        <v>22</v>
      </c>
      <c r="L8131" t="s">
        <v>23</v>
      </c>
      <c r="M8131" t="s">
        <v>24</v>
      </c>
      <c r="N8131" t="s">
        <v>25</v>
      </c>
    </row>
    <row r="8132" spans="2:14" ht="43.2" x14ac:dyDescent="0.3">
      <c r="B8132">
        <v>8128</v>
      </c>
      <c r="C8132" t="s">
        <v>44185</v>
      </c>
      <c r="D8132" t="s">
        <v>44186</v>
      </c>
      <c r="E8132" t="s">
        <v>925</v>
      </c>
      <c r="F8132" t="s">
        <v>926</v>
      </c>
      <c r="G8132" s="8" t="s">
        <v>43223</v>
      </c>
      <c r="H8132" t="s">
        <v>878</v>
      </c>
      <c r="I8132" t="s">
        <v>44187</v>
      </c>
      <c r="J8132" s="10" t="s">
        <v>21</v>
      </c>
      <c r="K8132" t="s">
        <v>22</v>
      </c>
      <c r="L8132" t="s">
        <v>23</v>
      </c>
      <c r="M8132" t="s">
        <v>24</v>
      </c>
      <c r="N8132" t="s">
        <v>25</v>
      </c>
    </row>
    <row r="8133" spans="2:14" ht="43.2" x14ac:dyDescent="0.3">
      <c r="B8133">
        <v>8129</v>
      </c>
      <c r="C8133" t="s">
        <v>44188</v>
      </c>
      <c r="D8133" t="s">
        <v>44189</v>
      </c>
      <c r="E8133" t="s">
        <v>925</v>
      </c>
      <c r="F8133" t="s">
        <v>926</v>
      </c>
      <c r="G8133" s="8" t="s">
        <v>43223</v>
      </c>
      <c r="H8133" t="s">
        <v>878</v>
      </c>
      <c r="I8133" t="s">
        <v>44190</v>
      </c>
      <c r="J8133" s="10" t="s">
        <v>21</v>
      </c>
      <c r="K8133" t="s">
        <v>22</v>
      </c>
      <c r="L8133" t="s">
        <v>23</v>
      </c>
      <c r="M8133" t="s">
        <v>24</v>
      </c>
      <c r="N8133" t="s">
        <v>25</v>
      </c>
    </row>
    <row r="8134" spans="2:14" ht="43.2" x14ac:dyDescent="0.3">
      <c r="B8134">
        <v>8130</v>
      </c>
      <c r="C8134" t="s">
        <v>44191</v>
      </c>
      <c r="D8134" t="s">
        <v>44192</v>
      </c>
      <c r="E8134" t="s">
        <v>925</v>
      </c>
      <c r="F8134" t="s">
        <v>926</v>
      </c>
      <c r="G8134" s="8" t="s">
        <v>43223</v>
      </c>
      <c r="H8134" t="s">
        <v>878</v>
      </c>
      <c r="I8134" t="s">
        <v>44193</v>
      </c>
      <c r="J8134" s="10" t="s">
        <v>21</v>
      </c>
      <c r="K8134" t="s">
        <v>22</v>
      </c>
      <c r="L8134" t="s">
        <v>23</v>
      </c>
      <c r="M8134" t="s">
        <v>24</v>
      </c>
      <c r="N8134" t="s">
        <v>25</v>
      </c>
    </row>
    <row r="8135" spans="2:14" ht="43.2" x14ac:dyDescent="0.3">
      <c r="B8135">
        <v>8131</v>
      </c>
      <c r="C8135" t="s">
        <v>44194</v>
      </c>
      <c r="D8135" t="s">
        <v>44195</v>
      </c>
      <c r="E8135" t="s">
        <v>925</v>
      </c>
      <c r="F8135" t="s">
        <v>926</v>
      </c>
      <c r="G8135" s="8" t="s">
        <v>43223</v>
      </c>
      <c r="H8135" t="s">
        <v>878</v>
      </c>
      <c r="I8135" t="s">
        <v>44196</v>
      </c>
      <c r="J8135" s="10" t="s">
        <v>21</v>
      </c>
      <c r="K8135" t="s">
        <v>22</v>
      </c>
      <c r="L8135" t="s">
        <v>23</v>
      </c>
      <c r="M8135" t="s">
        <v>24</v>
      </c>
      <c r="N8135" t="s">
        <v>25</v>
      </c>
    </row>
    <row r="8136" spans="2:14" ht="43.2" x14ac:dyDescent="0.3">
      <c r="B8136">
        <v>8132</v>
      </c>
      <c r="C8136" t="s">
        <v>44197</v>
      </c>
      <c r="D8136" t="s">
        <v>44198</v>
      </c>
      <c r="E8136" t="s">
        <v>925</v>
      </c>
      <c r="F8136" t="s">
        <v>926</v>
      </c>
      <c r="G8136" s="8" t="s">
        <v>43223</v>
      </c>
      <c r="H8136" t="s">
        <v>878</v>
      </c>
      <c r="I8136" t="s">
        <v>44199</v>
      </c>
      <c r="J8136" s="10" t="s">
        <v>21</v>
      </c>
      <c r="K8136" t="s">
        <v>22</v>
      </c>
      <c r="L8136" t="s">
        <v>23</v>
      </c>
      <c r="M8136" t="s">
        <v>24</v>
      </c>
      <c r="N8136" t="s">
        <v>25</v>
      </c>
    </row>
    <row r="8137" spans="2:14" ht="43.2" x14ac:dyDescent="0.3">
      <c r="B8137">
        <v>8133</v>
      </c>
      <c r="C8137" t="s">
        <v>44200</v>
      </c>
      <c r="D8137" t="s">
        <v>44201</v>
      </c>
      <c r="E8137" t="s">
        <v>925</v>
      </c>
      <c r="F8137" t="s">
        <v>926</v>
      </c>
      <c r="G8137" s="8" t="s">
        <v>43223</v>
      </c>
      <c r="H8137" t="s">
        <v>878</v>
      </c>
      <c r="I8137" t="s">
        <v>44202</v>
      </c>
      <c r="J8137" s="10" t="s">
        <v>21</v>
      </c>
      <c r="K8137" t="s">
        <v>22</v>
      </c>
      <c r="L8137" t="s">
        <v>23</v>
      </c>
      <c r="M8137" t="s">
        <v>24</v>
      </c>
      <c r="N8137" t="s">
        <v>25</v>
      </c>
    </row>
    <row r="8138" spans="2:14" ht="43.2" x14ac:dyDescent="0.3">
      <c r="B8138">
        <v>8134</v>
      </c>
      <c r="C8138" t="s">
        <v>44203</v>
      </c>
      <c r="D8138" t="s">
        <v>44204</v>
      </c>
      <c r="E8138" t="s">
        <v>925</v>
      </c>
      <c r="F8138" t="s">
        <v>926</v>
      </c>
      <c r="G8138" s="8" t="s">
        <v>43223</v>
      </c>
      <c r="H8138" t="s">
        <v>878</v>
      </c>
      <c r="I8138" t="s">
        <v>44205</v>
      </c>
      <c r="J8138" s="10" t="s">
        <v>21</v>
      </c>
      <c r="K8138" t="s">
        <v>22</v>
      </c>
      <c r="L8138" t="s">
        <v>23</v>
      </c>
      <c r="M8138" t="s">
        <v>24</v>
      </c>
      <c r="N8138" t="s">
        <v>25</v>
      </c>
    </row>
    <row r="8139" spans="2:14" ht="43.2" x14ac:dyDescent="0.3">
      <c r="B8139">
        <v>8135</v>
      </c>
      <c r="C8139" t="s">
        <v>44206</v>
      </c>
      <c r="D8139" t="s">
        <v>44207</v>
      </c>
      <c r="E8139" t="s">
        <v>925</v>
      </c>
      <c r="F8139" t="s">
        <v>926</v>
      </c>
      <c r="G8139" s="8" t="s">
        <v>43223</v>
      </c>
      <c r="H8139" t="s">
        <v>878</v>
      </c>
      <c r="I8139" t="s">
        <v>44208</v>
      </c>
      <c r="J8139" s="10" t="s">
        <v>21</v>
      </c>
      <c r="K8139" t="s">
        <v>22</v>
      </c>
      <c r="L8139" t="s">
        <v>23</v>
      </c>
      <c r="M8139" t="s">
        <v>24</v>
      </c>
      <c r="N8139" t="s">
        <v>25</v>
      </c>
    </row>
    <row r="8140" spans="2:14" ht="43.2" x14ac:dyDescent="0.3">
      <c r="B8140">
        <v>8136</v>
      </c>
      <c r="C8140" t="s">
        <v>44209</v>
      </c>
      <c r="D8140" t="s">
        <v>44210</v>
      </c>
      <c r="E8140" t="s">
        <v>925</v>
      </c>
      <c r="F8140" t="s">
        <v>926</v>
      </c>
      <c r="G8140" s="8" t="s">
        <v>43223</v>
      </c>
      <c r="H8140" t="s">
        <v>878</v>
      </c>
      <c r="I8140" t="s">
        <v>44211</v>
      </c>
      <c r="J8140" s="10" t="s">
        <v>21</v>
      </c>
      <c r="K8140" t="s">
        <v>22</v>
      </c>
      <c r="L8140" t="s">
        <v>23</v>
      </c>
      <c r="M8140" t="s">
        <v>24</v>
      </c>
      <c r="N8140" t="s">
        <v>25</v>
      </c>
    </row>
    <row r="8141" spans="2:14" ht="43.2" x14ac:dyDescent="0.3">
      <c r="B8141">
        <v>8137</v>
      </c>
      <c r="C8141" t="s">
        <v>44212</v>
      </c>
      <c r="D8141" t="s">
        <v>44213</v>
      </c>
      <c r="E8141" t="s">
        <v>925</v>
      </c>
      <c r="F8141" t="s">
        <v>926</v>
      </c>
      <c r="G8141" s="8" t="s">
        <v>43223</v>
      </c>
      <c r="H8141" t="s">
        <v>878</v>
      </c>
      <c r="I8141" t="s">
        <v>44214</v>
      </c>
      <c r="J8141" s="10" t="s">
        <v>21</v>
      </c>
      <c r="K8141" t="s">
        <v>22</v>
      </c>
      <c r="L8141" t="s">
        <v>23</v>
      </c>
      <c r="M8141" t="s">
        <v>24</v>
      </c>
      <c r="N8141" t="s">
        <v>25</v>
      </c>
    </row>
    <row r="8142" spans="2:14" ht="43.2" x14ac:dyDescent="0.3">
      <c r="B8142">
        <v>8138</v>
      </c>
      <c r="C8142" t="s">
        <v>44215</v>
      </c>
      <c r="D8142" t="s">
        <v>44216</v>
      </c>
      <c r="E8142" t="s">
        <v>925</v>
      </c>
      <c r="F8142" t="s">
        <v>926</v>
      </c>
      <c r="G8142" s="8" t="s">
        <v>43223</v>
      </c>
      <c r="H8142" t="s">
        <v>878</v>
      </c>
      <c r="I8142" t="s">
        <v>44217</v>
      </c>
      <c r="J8142" s="10" t="s">
        <v>21</v>
      </c>
      <c r="K8142" t="s">
        <v>22</v>
      </c>
      <c r="L8142" t="s">
        <v>23</v>
      </c>
      <c r="M8142" t="s">
        <v>24</v>
      </c>
      <c r="N8142" t="s">
        <v>25</v>
      </c>
    </row>
    <row r="8143" spans="2:14" ht="43.2" x14ac:dyDescent="0.3">
      <c r="B8143">
        <v>8139</v>
      </c>
      <c r="C8143" t="s">
        <v>44218</v>
      </c>
      <c r="D8143" t="s">
        <v>44219</v>
      </c>
      <c r="E8143" t="s">
        <v>925</v>
      </c>
      <c r="F8143" t="s">
        <v>926</v>
      </c>
      <c r="G8143" s="8" t="s">
        <v>43223</v>
      </c>
      <c r="H8143" t="s">
        <v>878</v>
      </c>
      <c r="I8143" t="s">
        <v>44220</v>
      </c>
      <c r="J8143" s="10" t="s">
        <v>21</v>
      </c>
      <c r="K8143" t="s">
        <v>22</v>
      </c>
      <c r="L8143" t="s">
        <v>23</v>
      </c>
      <c r="M8143" t="s">
        <v>24</v>
      </c>
      <c r="N8143" t="s">
        <v>25</v>
      </c>
    </row>
    <row r="8144" spans="2:14" ht="43.2" x14ac:dyDescent="0.3">
      <c r="B8144">
        <v>8140</v>
      </c>
      <c r="C8144" t="s">
        <v>44221</v>
      </c>
      <c r="D8144" t="s">
        <v>44222</v>
      </c>
      <c r="E8144" t="s">
        <v>925</v>
      </c>
      <c r="F8144" t="s">
        <v>926</v>
      </c>
      <c r="G8144" s="8" t="s">
        <v>43223</v>
      </c>
      <c r="H8144" t="s">
        <v>878</v>
      </c>
      <c r="I8144" t="s">
        <v>44223</v>
      </c>
      <c r="J8144" s="10" t="s">
        <v>21</v>
      </c>
      <c r="K8144" t="s">
        <v>22</v>
      </c>
      <c r="L8144" t="s">
        <v>23</v>
      </c>
      <c r="M8144" t="s">
        <v>24</v>
      </c>
      <c r="N8144" t="s">
        <v>25</v>
      </c>
    </row>
    <row r="8145" spans="2:14" ht="43.2" x14ac:dyDescent="0.3">
      <c r="B8145">
        <v>8141</v>
      </c>
      <c r="C8145" t="s">
        <v>44224</v>
      </c>
      <c r="D8145" t="s">
        <v>44225</v>
      </c>
      <c r="E8145" t="s">
        <v>925</v>
      </c>
      <c r="F8145" t="s">
        <v>926</v>
      </c>
      <c r="G8145" s="8" t="s">
        <v>43223</v>
      </c>
      <c r="H8145" t="s">
        <v>878</v>
      </c>
      <c r="I8145" t="s">
        <v>44226</v>
      </c>
      <c r="J8145" s="10" t="s">
        <v>21</v>
      </c>
      <c r="K8145" t="s">
        <v>22</v>
      </c>
      <c r="L8145" t="s">
        <v>23</v>
      </c>
      <c r="M8145" t="s">
        <v>24</v>
      </c>
      <c r="N8145" t="s">
        <v>25</v>
      </c>
    </row>
    <row r="8146" spans="2:14" ht="43.2" x14ac:dyDescent="0.3">
      <c r="B8146">
        <v>8142</v>
      </c>
      <c r="C8146" t="s">
        <v>44227</v>
      </c>
      <c r="D8146" t="s">
        <v>44228</v>
      </c>
      <c r="E8146" t="s">
        <v>925</v>
      </c>
      <c r="F8146" t="s">
        <v>926</v>
      </c>
      <c r="G8146" s="8" t="s">
        <v>43223</v>
      </c>
      <c r="H8146" t="s">
        <v>878</v>
      </c>
      <c r="I8146" t="s">
        <v>44229</v>
      </c>
      <c r="J8146" s="10" t="s">
        <v>21</v>
      </c>
      <c r="K8146" t="s">
        <v>22</v>
      </c>
      <c r="L8146" t="s">
        <v>23</v>
      </c>
      <c r="M8146" t="s">
        <v>24</v>
      </c>
      <c r="N8146" t="s">
        <v>25</v>
      </c>
    </row>
    <row r="8147" spans="2:14" ht="43.2" x14ac:dyDescent="0.3">
      <c r="B8147">
        <v>8143</v>
      </c>
      <c r="C8147" t="s">
        <v>44230</v>
      </c>
      <c r="D8147" t="s">
        <v>44231</v>
      </c>
      <c r="E8147" t="s">
        <v>925</v>
      </c>
      <c r="F8147" t="s">
        <v>926</v>
      </c>
      <c r="G8147" s="8" t="s">
        <v>43223</v>
      </c>
      <c r="H8147" t="s">
        <v>878</v>
      </c>
      <c r="I8147" t="s">
        <v>44232</v>
      </c>
      <c r="J8147" s="10" t="s">
        <v>21</v>
      </c>
      <c r="K8147" t="s">
        <v>22</v>
      </c>
      <c r="L8147" t="s">
        <v>23</v>
      </c>
      <c r="M8147" t="s">
        <v>24</v>
      </c>
      <c r="N8147" t="s">
        <v>25</v>
      </c>
    </row>
    <row r="8148" spans="2:14" ht="43.2" x14ac:dyDescent="0.3">
      <c r="B8148">
        <v>8144</v>
      </c>
      <c r="C8148" t="s">
        <v>44233</v>
      </c>
      <c r="D8148" t="s">
        <v>44234</v>
      </c>
      <c r="E8148" t="s">
        <v>925</v>
      </c>
      <c r="F8148" t="s">
        <v>926</v>
      </c>
      <c r="G8148" s="8" t="s">
        <v>43223</v>
      </c>
      <c r="H8148" t="s">
        <v>878</v>
      </c>
      <c r="I8148" t="s">
        <v>44235</v>
      </c>
      <c r="J8148" s="10" t="s">
        <v>21</v>
      </c>
      <c r="K8148" t="s">
        <v>22</v>
      </c>
      <c r="L8148" t="s">
        <v>23</v>
      </c>
      <c r="M8148" t="s">
        <v>24</v>
      </c>
      <c r="N8148" t="s">
        <v>25</v>
      </c>
    </row>
    <row r="8149" spans="2:14" ht="43.2" x14ac:dyDescent="0.3">
      <c r="B8149">
        <v>8145</v>
      </c>
      <c r="C8149" t="s">
        <v>44236</v>
      </c>
      <c r="D8149" t="s">
        <v>44237</v>
      </c>
      <c r="E8149" t="s">
        <v>925</v>
      </c>
      <c r="F8149" t="s">
        <v>926</v>
      </c>
      <c r="G8149" s="8" t="s">
        <v>43223</v>
      </c>
      <c r="H8149" t="s">
        <v>878</v>
      </c>
      <c r="I8149" t="s">
        <v>44238</v>
      </c>
      <c r="J8149" s="10" t="s">
        <v>21</v>
      </c>
      <c r="K8149" t="s">
        <v>22</v>
      </c>
      <c r="L8149" t="s">
        <v>23</v>
      </c>
      <c r="M8149" t="s">
        <v>24</v>
      </c>
      <c r="N8149" t="s">
        <v>25</v>
      </c>
    </row>
    <row r="8150" spans="2:14" ht="43.2" x14ac:dyDescent="0.3">
      <c r="B8150">
        <v>8146</v>
      </c>
      <c r="C8150" t="s">
        <v>44239</v>
      </c>
      <c r="D8150" t="s">
        <v>44240</v>
      </c>
      <c r="E8150" t="s">
        <v>925</v>
      </c>
      <c r="F8150" t="s">
        <v>926</v>
      </c>
      <c r="G8150" s="8" t="s">
        <v>43223</v>
      </c>
      <c r="H8150" t="s">
        <v>878</v>
      </c>
      <c r="I8150" t="s">
        <v>44241</v>
      </c>
      <c r="J8150" s="10" t="s">
        <v>21</v>
      </c>
      <c r="K8150" t="s">
        <v>22</v>
      </c>
      <c r="L8150" t="s">
        <v>23</v>
      </c>
      <c r="M8150" t="s">
        <v>24</v>
      </c>
      <c r="N8150" t="s">
        <v>25</v>
      </c>
    </row>
    <row r="8151" spans="2:14" ht="43.2" x14ac:dyDescent="0.3">
      <c r="B8151">
        <v>8147</v>
      </c>
      <c r="C8151" t="s">
        <v>44242</v>
      </c>
      <c r="D8151" t="s">
        <v>44243</v>
      </c>
      <c r="E8151" t="s">
        <v>925</v>
      </c>
      <c r="F8151" t="s">
        <v>926</v>
      </c>
      <c r="G8151" s="8" t="s">
        <v>43223</v>
      </c>
      <c r="H8151" t="s">
        <v>878</v>
      </c>
      <c r="I8151" t="s">
        <v>44244</v>
      </c>
      <c r="J8151" s="10" t="s">
        <v>21</v>
      </c>
      <c r="K8151" t="s">
        <v>22</v>
      </c>
      <c r="L8151" t="s">
        <v>23</v>
      </c>
      <c r="M8151" t="s">
        <v>24</v>
      </c>
      <c r="N8151" t="s">
        <v>25</v>
      </c>
    </row>
    <row r="8152" spans="2:14" ht="43.2" x14ac:dyDescent="0.3">
      <c r="B8152">
        <v>8148</v>
      </c>
      <c r="C8152" t="s">
        <v>44245</v>
      </c>
      <c r="D8152" t="s">
        <v>44246</v>
      </c>
      <c r="E8152" t="s">
        <v>925</v>
      </c>
      <c r="F8152" t="s">
        <v>926</v>
      </c>
      <c r="G8152" s="8" t="s">
        <v>43223</v>
      </c>
      <c r="H8152" t="s">
        <v>878</v>
      </c>
      <c r="I8152" t="s">
        <v>44247</v>
      </c>
      <c r="J8152" s="10" t="s">
        <v>21</v>
      </c>
      <c r="K8152" t="s">
        <v>22</v>
      </c>
      <c r="L8152" t="s">
        <v>23</v>
      </c>
      <c r="M8152" t="s">
        <v>24</v>
      </c>
      <c r="N8152" t="s">
        <v>25</v>
      </c>
    </row>
    <row r="8153" spans="2:14" ht="43.2" x14ac:dyDescent="0.3">
      <c r="B8153">
        <v>8149</v>
      </c>
      <c r="C8153" t="s">
        <v>44248</v>
      </c>
      <c r="D8153" t="s">
        <v>44249</v>
      </c>
      <c r="E8153" t="s">
        <v>925</v>
      </c>
      <c r="F8153" t="s">
        <v>926</v>
      </c>
      <c r="G8153" s="8" t="s">
        <v>43223</v>
      </c>
      <c r="H8153" t="s">
        <v>878</v>
      </c>
      <c r="I8153" t="s">
        <v>44250</v>
      </c>
      <c r="J8153" s="10" t="s">
        <v>21</v>
      </c>
      <c r="K8153" t="s">
        <v>22</v>
      </c>
      <c r="L8153" t="s">
        <v>23</v>
      </c>
      <c r="M8153" t="s">
        <v>24</v>
      </c>
      <c r="N8153" t="s">
        <v>25</v>
      </c>
    </row>
    <row r="8154" spans="2:14" ht="43.2" x14ac:dyDescent="0.3">
      <c r="B8154">
        <v>8150</v>
      </c>
      <c r="C8154" t="s">
        <v>44251</v>
      </c>
      <c r="D8154" t="s">
        <v>44252</v>
      </c>
      <c r="E8154" t="s">
        <v>925</v>
      </c>
      <c r="F8154" t="s">
        <v>926</v>
      </c>
      <c r="G8154" s="8" t="s">
        <v>43223</v>
      </c>
      <c r="H8154" t="s">
        <v>878</v>
      </c>
      <c r="I8154" t="s">
        <v>44253</v>
      </c>
      <c r="J8154" s="10" t="s">
        <v>21</v>
      </c>
      <c r="K8154" t="s">
        <v>22</v>
      </c>
      <c r="L8154" t="s">
        <v>23</v>
      </c>
      <c r="M8154" t="s">
        <v>24</v>
      </c>
      <c r="N8154" t="s">
        <v>25</v>
      </c>
    </row>
    <row r="8155" spans="2:14" ht="43.2" x14ac:dyDescent="0.3">
      <c r="B8155">
        <v>8151</v>
      </c>
      <c r="C8155" t="s">
        <v>44254</v>
      </c>
      <c r="D8155" t="s">
        <v>44255</v>
      </c>
      <c r="E8155" t="s">
        <v>925</v>
      </c>
      <c r="F8155" t="s">
        <v>926</v>
      </c>
      <c r="G8155" s="8" t="s">
        <v>43223</v>
      </c>
      <c r="H8155" t="s">
        <v>878</v>
      </c>
      <c r="I8155" t="s">
        <v>44256</v>
      </c>
      <c r="J8155" s="10" t="s">
        <v>21</v>
      </c>
      <c r="K8155" t="s">
        <v>22</v>
      </c>
      <c r="L8155" t="s">
        <v>23</v>
      </c>
      <c r="M8155" t="s">
        <v>24</v>
      </c>
      <c r="N8155" t="s">
        <v>25</v>
      </c>
    </row>
    <row r="8156" spans="2:14" ht="43.2" x14ac:dyDescent="0.3">
      <c r="B8156">
        <v>8152</v>
      </c>
      <c r="C8156" t="s">
        <v>44257</v>
      </c>
      <c r="D8156" t="s">
        <v>44258</v>
      </c>
      <c r="E8156" t="s">
        <v>925</v>
      </c>
      <c r="F8156" t="s">
        <v>926</v>
      </c>
      <c r="G8156" s="8" t="s">
        <v>43223</v>
      </c>
      <c r="H8156" t="s">
        <v>878</v>
      </c>
      <c r="I8156" t="s">
        <v>44259</v>
      </c>
      <c r="J8156" s="10" t="s">
        <v>21</v>
      </c>
      <c r="K8156" t="s">
        <v>22</v>
      </c>
      <c r="L8156" t="s">
        <v>23</v>
      </c>
      <c r="M8156" t="s">
        <v>24</v>
      </c>
      <c r="N8156" t="s">
        <v>25</v>
      </c>
    </row>
    <row r="8157" spans="2:14" ht="43.2" x14ac:dyDescent="0.3">
      <c r="B8157">
        <v>8153</v>
      </c>
      <c r="C8157" t="s">
        <v>44260</v>
      </c>
      <c r="D8157" t="s">
        <v>44261</v>
      </c>
      <c r="E8157" t="s">
        <v>925</v>
      </c>
      <c r="F8157" t="s">
        <v>926</v>
      </c>
      <c r="G8157" s="8" t="s">
        <v>43223</v>
      </c>
      <c r="H8157" t="s">
        <v>878</v>
      </c>
      <c r="I8157" t="s">
        <v>44262</v>
      </c>
      <c r="J8157" s="10" t="s">
        <v>21</v>
      </c>
      <c r="K8157" t="s">
        <v>22</v>
      </c>
      <c r="L8157" t="s">
        <v>23</v>
      </c>
      <c r="M8157" t="s">
        <v>24</v>
      </c>
      <c r="N8157" t="s">
        <v>25</v>
      </c>
    </row>
    <row r="8158" spans="2:14" ht="43.2" x14ac:dyDescent="0.3">
      <c r="B8158">
        <v>8154</v>
      </c>
      <c r="C8158" t="s">
        <v>44263</v>
      </c>
      <c r="D8158" t="s">
        <v>44264</v>
      </c>
      <c r="E8158" t="s">
        <v>925</v>
      </c>
      <c r="F8158" t="s">
        <v>926</v>
      </c>
      <c r="G8158" s="8" t="s">
        <v>43223</v>
      </c>
      <c r="H8158" t="s">
        <v>878</v>
      </c>
      <c r="I8158" t="s">
        <v>44265</v>
      </c>
      <c r="J8158" s="10" t="s">
        <v>21</v>
      </c>
      <c r="K8158" t="s">
        <v>22</v>
      </c>
      <c r="L8158" t="s">
        <v>23</v>
      </c>
      <c r="M8158" t="s">
        <v>24</v>
      </c>
      <c r="N8158" t="s">
        <v>25</v>
      </c>
    </row>
    <row r="8159" spans="2:14" ht="43.2" x14ac:dyDescent="0.3">
      <c r="B8159">
        <v>8155</v>
      </c>
      <c r="C8159" t="s">
        <v>44266</v>
      </c>
      <c r="D8159" t="s">
        <v>44267</v>
      </c>
      <c r="E8159" t="s">
        <v>925</v>
      </c>
      <c r="F8159" t="s">
        <v>926</v>
      </c>
      <c r="G8159" s="8" t="s">
        <v>43223</v>
      </c>
      <c r="H8159" t="s">
        <v>878</v>
      </c>
      <c r="I8159" t="s">
        <v>44268</v>
      </c>
      <c r="J8159" s="10" t="s">
        <v>21</v>
      </c>
      <c r="K8159" t="s">
        <v>22</v>
      </c>
      <c r="L8159" t="s">
        <v>23</v>
      </c>
      <c r="M8159" t="s">
        <v>24</v>
      </c>
      <c r="N8159" t="s">
        <v>25</v>
      </c>
    </row>
    <row r="8160" spans="2:14" ht="43.2" x14ac:dyDescent="0.3">
      <c r="B8160">
        <v>8156</v>
      </c>
      <c r="C8160" t="s">
        <v>44269</v>
      </c>
      <c r="D8160" t="s">
        <v>44270</v>
      </c>
      <c r="E8160" t="s">
        <v>925</v>
      </c>
      <c r="F8160" t="s">
        <v>926</v>
      </c>
      <c r="G8160" s="8" t="s">
        <v>43223</v>
      </c>
      <c r="H8160" t="s">
        <v>878</v>
      </c>
      <c r="I8160" t="s">
        <v>44271</v>
      </c>
      <c r="J8160" s="10" t="s">
        <v>21</v>
      </c>
      <c r="K8160" t="s">
        <v>22</v>
      </c>
      <c r="L8160" t="s">
        <v>23</v>
      </c>
      <c r="M8160" t="s">
        <v>24</v>
      </c>
      <c r="N8160" t="s">
        <v>25</v>
      </c>
    </row>
    <row r="8161" spans="2:14" ht="43.2" x14ac:dyDescent="0.3">
      <c r="B8161">
        <v>8157</v>
      </c>
      <c r="C8161" t="s">
        <v>44272</v>
      </c>
      <c r="D8161" t="s">
        <v>44273</v>
      </c>
      <c r="E8161" t="s">
        <v>925</v>
      </c>
      <c r="F8161" t="s">
        <v>926</v>
      </c>
      <c r="G8161" s="8" t="s">
        <v>43223</v>
      </c>
      <c r="H8161" t="s">
        <v>878</v>
      </c>
      <c r="I8161" t="s">
        <v>44274</v>
      </c>
      <c r="J8161" s="10" t="s">
        <v>21</v>
      </c>
      <c r="K8161" t="s">
        <v>22</v>
      </c>
      <c r="L8161" t="s">
        <v>23</v>
      </c>
      <c r="M8161" t="s">
        <v>24</v>
      </c>
      <c r="N8161" t="s">
        <v>25</v>
      </c>
    </row>
    <row r="8162" spans="2:14" ht="43.2" x14ac:dyDescent="0.3">
      <c r="B8162">
        <v>8158</v>
      </c>
      <c r="C8162" t="s">
        <v>44275</v>
      </c>
      <c r="D8162" t="s">
        <v>44276</v>
      </c>
      <c r="E8162" t="s">
        <v>925</v>
      </c>
      <c r="F8162" t="s">
        <v>926</v>
      </c>
      <c r="G8162" s="8" t="s">
        <v>43223</v>
      </c>
      <c r="H8162" t="s">
        <v>878</v>
      </c>
      <c r="I8162" t="s">
        <v>44277</v>
      </c>
      <c r="J8162" s="10" t="s">
        <v>21</v>
      </c>
      <c r="K8162" t="s">
        <v>22</v>
      </c>
      <c r="L8162" t="s">
        <v>23</v>
      </c>
      <c r="M8162" t="s">
        <v>24</v>
      </c>
      <c r="N8162" t="s">
        <v>25</v>
      </c>
    </row>
    <row r="8163" spans="2:14" ht="43.2" x14ac:dyDescent="0.3">
      <c r="B8163">
        <v>8159</v>
      </c>
      <c r="C8163" t="s">
        <v>44278</v>
      </c>
      <c r="D8163" t="s">
        <v>44279</v>
      </c>
      <c r="E8163" t="s">
        <v>925</v>
      </c>
      <c r="F8163" t="s">
        <v>926</v>
      </c>
      <c r="G8163" s="8" t="s">
        <v>43223</v>
      </c>
      <c r="H8163" t="s">
        <v>878</v>
      </c>
      <c r="I8163" t="s">
        <v>44280</v>
      </c>
      <c r="J8163" s="10" t="s">
        <v>21</v>
      </c>
      <c r="K8163" t="s">
        <v>22</v>
      </c>
      <c r="L8163" t="s">
        <v>23</v>
      </c>
      <c r="M8163" t="s">
        <v>24</v>
      </c>
      <c r="N8163" t="s">
        <v>25</v>
      </c>
    </row>
    <row r="8164" spans="2:14" ht="43.2" x14ac:dyDescent="0.3">
      <c r="B8164">
        <v>8160</v>
      </c>
      <c r="C8164" t="s">
        <v>44281</v>
      </c>
      <c r="D8164" t="s">
        <v>44282</v>
      </c>
      <c r="E8164" t="s">
        <v>925</v>
      </c>
      <c r="F8164" t="s">
        <v>926</v>
      </c>
      <c r="G8164" s="8" t="s">
        <v>43223</v>
      </c>
      <c r="H8164" t="s">
        <v>878</v>
      </c>
      <c r="I8164" t="s">
        <v>44283</v>
      </c>
      <c r="J8164" s="10" t="s">
        <v>21</v>
      </c>
      <c r="K8164" t="s">
        <v>22</v>
      </c>
      <c r="L8164" t="s">
        <v>23</v>
      </c>
      <c r="M8164" t="s">
        <v>24</v>
      </c>
      <c r="N8164" t="s">
        <v>25</v>
      </c>
    </row>
    <row r="8165" spans="2:14" ht="43.2" x14ac:dyDescent="0.3">
      <c r="B8165">
        <v>8161</v>
      </c>
      <c r="C8165" t="s">
        <v>44284</v>
      </c>
      <c r="D8165" t="s">
        <v>44285</v>
      </c>
      <c r="E8165" t="s">
        <v>925</v>
      </c>
      <c r="F8165" t="s">
        <v>926</v>
      </c>
      <c r="G8165" s="8" t="s">
        <v>43223</v>
      </c>
      <c r="H8165" t="s">
        <v>878</v>
      </c>
      <c r="I8165" t="s">
        <v>44286</v>
      </c>
      <c r="J8165" s="10" t="s">
        <v>21</v>
      </c>
      <c r="K8165" t="s">
        <v>22</v>
      </c>
      <c r="L8165" t="s">
        <v>23</v>
      </c>
      <c r="M8165" t="s">
        <v>24</v>
      </c>
      <c r="N8165" t="s">
        <v>25</v>
      </c>
    </row>
    <row r="8166" spans="2:14" ht="43.2" x14ac:dyDescent="0.3">
      <c r="B8166">
        <v>8162</v>
      </c>
      <c r="C8166" t="s">
        <v>44287</v>
      </c>
      <c r="D8166" t="s">
        <v>44288</v>
      </c>
      <c r="E8166" t="s">
        <v>925</v>
      </c>
      <c r="F8166" t="s">
        <v>926</v>
      </c>
      <c r="G8166" s="8" t="s">
        <v>43223</v>
      </c>
      <c r="H8166" t="s">
        <v>878</v>
      </c>
      <c r="I8166" t="s">
        <v>44289</v>
      </c>
      <c r="J8166" s="10" t="s">
        <v>21</v>
      </c>
      <c r="K8166" t="s">
        <v>22</v>
      </c>
      <c r="L8166" t="s">
        <v>23</v>
      </c>
      <c r="M8166" t="s">
        <v>24</v>
      </c>
      <c r="N8166" t="s">
        <v>25</v>
      </c>
    </row>
    <row r="8167" spans="2:14" ht="43.2" x14ac:dyDescent="0.3">
      <c r="B8167">
        <v>8163</v>
      </c>
      <c r="C8167" t="s">
        <v>44290</v>
      </c>
      <c r="D8167" t="s">
        <v>44291</v>
      </c>
      <c r="E8167" t="s">
        <v>925</v>
      </c>
      <c r="F8167" t="s">
        <v>926</v>
      </c>
      <c r="G8167" s="8" t="s">
        <v>43223</v>
      </c>
      <c r="H8167" t="s">
        <v>878</v>
      </c>
      <c r="I8167" t="s">
        <v>44292</v>
      </c>
      <c r="J8167" s="10" t="s">
        <v>21</v>
      </c>
      <c r="K8167" t="s">
        <v>22</v>
      </c>
      <c r="L8167" t="s">
        <v>23</v>
      </c>
      <c r="M8167" t="s">
        <v>24</v>
      </c>
      <c r="N8167" t="s">
        <v>25</v>
      </c>
    </row>
    <row r="8168" spans="2:14" ht="43.2" x14ac:dyDescent="0.3">
      <c r="B8168">
        <v>8164</v>
      </c>
      <c r="C8168" t="s">
        <v>44293</v>
      </c>
      <c r="D8168" t="s">
        <v>44294</v>
      </c>
      <c r="E8168" t="s">
        <v>925</v>
      </c>
      <c r="F8168" t="s">
        <v>926</v>
      </c>
      <c r="G8168" s="8" t="s">
        <v>43223</v>
      </c>
      <c r="H8168" t="s">
        <v>878</v>
      </c>
      <c r="I8168" t="s">
        <v>44295</v>
      </c>
      <c r="J8168" s="10" t="s">
        <v>21</v>
      </c>
      <c r="K8168" t="s">
        <v>22</v>
      </c>
      <c r="L8168" t="s">
        <v>23</v>
      </c>
      <c r="M8168" t="s">
        <v>24</v>
      </c>
      <c r="N8168" t="s">
        <v>25</v>
      </c>
    </row>
    <row r="8169" spans="2:14" ht="43.2" x14ac:dyDescent="0.3">
      <c r="B8169">
        <v>8165</v>
      </c>
      <c r="C8169" t="s">
        <v>44296</v>
      </c>
      <c r="D8169" t="s">
        <v>44297</v>
      </c>
      <c r="E8169" t="s">
        <v>925</v>
      </c>
      <c r="F8169" t="s">
        <v>926</v>
      </c>
      <c r="G8169" s="8" t="s">
        <v>43223</v>
      </c>
      <c r="H8169" t="s">
        <v>878</v>
      </c>
      <c r="I8169" t="s">
        <v>44298</v>
      </c>
      <c r="J8169" s="10" t="s">
        <v>21</v>
      </c>
      <c r="K8169" t="s">
        <v>22</v>
      </c>
      <c r="L8169" t="s">
        <v>23</v>
      </c>
      <c r="M8169" t="s">
        <v>24</v>
      </c>
      <c r="N8169" t="s">
        <v>25</v>
      </c>
    </row>
    <row r="8170" spans="2:14" ht="43.2" x14ac:dyDescent="0.3">
      <c r="B8170">
        <v>8166</v>
      </c>
      <c r="C8170" t="s">
        <v>44299</v>
      </c>
      <c r="D8170" t="s">
        <v>44300</v>
      </c>
      <c r="E8170" t="s">
        <v>925</v>
      </c>
      <c r="F8170" t="s">
        <v>926</v>
      </c>
      <c r="G8170" s="8" t="s">
        <v>43223</v>
      </c>
      <c r="H8170" t="s">
        <v>878</v>
      </c>
      <c r="I8170" t="s">
        <v>44301</v>
      </c>
      <c r="J8170" s="10" t="s">
        <v>21</v>
      </c>
      <c r="K8170" t="s">
        <v>22</v>
      </c>
      <c r="L8170" t="s">
        <v>23</v>
      </c>
      <c r="M8170" t="s">
        <v>24</v>
      </c>
      <c r="N8170" t="s">
        <v>25</v>
      </c>
    </row>
    <row r="8171" spans="2:14" ht="43.2" x14ac:dyDescent="0.3">
      <c r="B8171">
        <v>8167</v>
      </c>
      <c r="C8171" t="s">
        <v>44302</v>
      </c>
      <c r="D8171" t="s">
        <v>44303</v>
      </c>
      <c r="E8171" t="s">
        <v>925</v>
      </c>
      <c r="F8171" t="s">
        <v>926</v>
      </c>
      <c r="G8171" s="8" t="s">
        <v>43223</v>
      </c>
      <c r="H8171" t="s">
        <v>878</v>
      </c>
      <c r="I8171" t="s">
        <v>44304</v>
      </c>
      <c r="J8171" s="10" t="s">
        <v>21</v>
      </c>
      <c r="K8171" t="s">
        <v>22</v>
      </c>
      <c r="L8171" t="s">
        <v>23</v>
      </c>
      <c r="M8171" t="s">
        <v>24</v>
      </c>
      <c r="N8171" t="s">
        <v>25</v>
      </c>
    </row>
    <row r="8172" spans="2:14" ht="43.2" x14ac:dyDescent="0.3">
      <c r="B8172">
        <v>8168</v>
      </c>
      <c r="C8172" t="s">
        <v>44305</v>
      </c>
      <c r="D8172" t="s">
        <v>44306</v>
      </c>
      <c r="E8172" t="s">
        <v>925</v>
      </c>
      <c r="F8172" t="s">
        <v>926</v>
      </c>
      <c r="G8172" s="8" t="s">
        <v>43223</v>
      </c>
      <c r="H8172" t="s">
        <v>878</v>
      </c>
      <c r="I8172" t="s">
        <v>44307</v>
      </c>
      <c r="J8172" s="10" t="s">
        <v>21</v>
      </c>
      <c r="K8172" t="s">
        <v>22</v>
      </c>
      <c r="L8172" t="s">
        <v>23</v>
      </c>
      <c r="M8172" t="s">
        <v>24</v>
      </c>
      <c r="N8172" t="s">
        <v>25</v>
      </c>
    </row>
    <row r="8173" spans="2:14" ht="43.2" x14ac:dyDescent="0.3">
      <c r="B8173">
        <v>8169</v>
      </c>
      <c r="C8173" t="s">
        <v>44308</v>
      </c>
      <c r="D8173" t="s">
        <v>44309</v>
      </c>
      <c r="E8173" t="s">
        <v>925</v>
      </c>
      <c r="F8173" t="s">
        <v>926</v>
      </c>
      <c r="G8173" s="8" t="s">
        <v>43223</v>
      </c>
      <c r="H8173" t="s">
        <v>878</v>
      </c>
      <c r="I8173" t="s">
        <v>44310</v>
      </c>
      <c r="J8173" s="10" t="s">
        <v>21</v>
      </c>
      <c r="K8173" t="s">
        <v>22</v>
      </c>
      <c r="L8173" t="s">
        <v>23</v>
      </c>
      <c r="M8173" t="s">
        <v>24</v>
      </c>
      <c r="N8173" t="s">
        <v>25</v>
      </c>
    </row>
    <row r="8174" spans="2:14" ht="43.2" x14ac:dyDescent="0.3">
      <c r="B8174">
        <v>8170</v>
      </c>
      <c r="C8174" t="s">
        <v>44311</v>
      </c>
      <c r="D8174" t="s">
        <v>44312</v>
      </c>
      <c r="E8174" t="s">
        <v>925</v>
      </c>
      <c r="F8174" t="s">
        <v>926</v>
      </c>
      <c r="G8174" s="8" t="s">
        <v>43223</v>
      </c>
      <c r="H8174" t="s">
        <v>878</v>
      </c>
      <c r="I8174" t="s">
        <v>44313</v>
      </c>
      <c r="J8174" s="10" t="s">
        <v>21</v>
      </c>
      <c r="K8174" t="s">
        <v>22</v>
      </c>
      <c r="L8174" t="s">
        <v>23</v>
      </c>
      <c r="M8174" t="s">
        <v>24</v>
      </c>
      <c r="N8174" t="s">
        <v>25</v>
      </c>
    </row>
    <row r="8175" spans="2:14" ht="43.2" x14ac:dyDescent="0.3">
      <c r="B8175">
        <v>8171</v>
      </c>
      <c r="C8175" t="s">
        <v>44314</v>
      </c>
      <c r="D8175" t="s">
        <v>44315</v>
      </c>
      <c r="E8175" t="s">
        <v>925</v>
      </c>
      <c r="F8175" t="s">
        <v>926</v>
      </c>
      <c r="G8175" s="8" t="s">
        <v>43223</v>
      </c>
      <c r="H8175" t="s">
        <v>878</v>
      </c>
      <c r="I8175" t="s">
        <v>44316</v>
      </c>
      <c r="J8175" s="10" t="s">
        <v>21</v>
      </c>
      <c r="K8175" t="s">
        <v>22</v>
      </c>
      <c r="L8175" t="s">
        <v>23</v>
      </c>
      <c r="M8175" t="s">
        <v>24</v>
      </c>
      <c r="N8175" t="s">
        <v>25</v>
      </c>
    </row>
    <row r="8176" spans="2:14" ht="43.2" x14ac:dyDescent="0.3">
      <c r="B8176">
        <v>8172</v>
      </c>
      <c r="C8176" t="s">
        <v>44317</v>
      </c>
      <c r="D8176" t="s">
        <v>44318</v>
      </c>
      <c r="E8176" t="s">
        <v>925</v>
      </c>
      <c r="F8176" t="s">
        <v>926</v>
      </c>
      <c r="G8176" s="8" t="s">
        <v>43223</v>
      </c>
      <c r="H8176" t="s">
        <v>878</v>
      </c>
      <c r="I8176" t="s">
        <v>44319</v>
      </c>
      <c r="J8176" s="10" t="s">
        <v>21</v>
      </c>
      <c r="K8176" t="s">
        <v>22</v>
      </c>
      <c r="L8176" t="s">
        <v>23</v>
      </c>
      <c r="M8176" t="s">
        <v>24</v>
      </c>
      <c r="N8176" t="s">
        <v>25</v>
      </c>
    </row>
    <row r="8177" spans="2:14" ht="43.2" x14ac:dyDescent="0.3">
      <c r="B8177">
        <v>8173</v>
      </c>
      <c r="C8177" t="s">
        <v>44320</v>
      </c>
      <c r="D8177" t="s">
        <v>44321</v>
      </c>
      <c r="E8177" t="s">
        <v>925</v>
      </c>
      <c r="F8177" t="s">
        <v>926</v>
      </c>
      <c r="G8177" s="8" t="s">
        <v>43223</v>
      </c>
      <c r="H8177" t="s">
        <v>878</v>
      </c>
      <c r="I8177" t="s">
        <v>44322</v>
      </c>
      <c r="J8177" s="10" t="s">
        <v>21</v>
      </c>
      <c r="K8177" t="s">
        <v>22</v>
      </c>
      <c r="L8177" t="s">
        <v>23</v>
      </c>
      <c r="M8177" t="s">
        <v>24</v>
      </c>
      <c r="N8177" t="s">
        <v>25</v>
      </c>
    </row>
    <row r="8178" spans="2:14" ht="43.2" x14ac:dyDescent="0.3">
      <c r="B8178">
        <v>8174</v>
      </c>
      <c r="C8178" t="s">
        <v>44323</v>
      </c>
      <c r="D8178" t="s">
        <v>44324</v>
      </c>
      <c r="E8178" t="s">
        <v>925</v>
      </c>
      <c r="F8178" t="s">
        <v>926</v>
      </c>
      <c r="G8178" s="8" t="s">
        <v>43223</v>
      </c>
      <c r="H8178" t="s">
        <v>878</v>
      </c>
      <c r="I8178" t="s">
        <v>44325</v>
      </c>
      <c r="J8178" s="10" t="s">
        <v>21</v>
      </c>
      <c r="K8178" t="s">
        <v>22</v>
      </c>
      <c r="L8178" t="s">
        <v>23</v>
      </c>
      <c r="M8178" t="s">
        <v>24</v>
      </c>
      <c r="N8178" t="s">
        <v>25</v>
      </c>
    </row>
    <row r="8179" spans="2:14" ht="43.2" x14ac:dyDescent="0.3">
      <c r="B8179">
        <v>8175</v>
      </c>
      <c r="C8179" t="s">
        <v>44326</v>
      </c>
      <c r="D8179" t="s">
        <v>44327</v>
      </c>
      <c r="E8179" t="s">
        <v>925</v>
      </c>
      <c r="F8179" t="s">
        <v>926</v>
      </c>
      <c r="G8179" s="8" t="s">
        <v>43223</v>
      </c>
      <c r="H8179" t="s">
        <v>878</v>
      </c>
      <c r="I8179" t="s">
        <v>44328</v>
      </c>
      <c r="J8179" s="10" t="s">
        <v>21</v>
      </c>
      <c r="K8179" t="s">
        <v>22</v>
      </c>
      <c r="L8179" t="s">
        <v>23</v>
      </c>
      <c r="M8179" t="s">
        <v>24</v>
      </c>
      <c r="N8179" t="s">
        <v>25</v>
      </c>
    </row>
    <row r="8180" spans="2:14" ht="43.2" x14ac:dyDescent="0.3">
      <c r="B8180">
        <v>8176</v>
      </c>
      <c r="C8180" t="s">
        <v>44329</v>
      </c>
      <c r="D8180" t="s">
        <v>44330</v>
      </c>
      <c r="E8180" t="s">
        <v>925</v>
      </c>
      <c r="F8180" t="s">
        <v>926</v>
      </c>
      <c r="G8180" s="8" t="s">
        <v>43223</v>
      </c>
      <c r="H8180" t="s">
        <v>878</v>
      </c>
      <c r="I8180" t="s">
        <v>44331</v>
      </c>
      <c r="J8180" s="10" t="s">
        <v>21</v>
      </c>
      <c r="K8180" t="s">
        <v>22</v>
      </c>
      <c r="L8180" t="s">
        <v>23</v>
      </c>
      <c r="M8180" t="s">
        <v>24</v>
      </c>
      <c r="N8180" t="s">
        <v>25</v>
      </c>
    </row>
    <row r="8181" spans="2:14" ht="43.2" x14ac:dyDescent="0.3">
      <c r="B8181">
        <v>8177</v>
      </c>
      <c r="C8181" t="s">
        <v>44332</v>
      </c>
      <c r="D8181" t="s">
        <v>44333</v>
      </c>
      <c r="E8181" t="s">
        <v>925</v>
      </c>
      <c r="F8181" t="s">
        <v>926</v>
      </c>
      <c r="G8181" s="8" t="s">
        <v>43223</v>
      </c>
      <c r="H8181" t="s">
        <v>878</v>
      </c>
      <c r="I8181" t="s">
        <v>44334</v>
      </c>
      <c r="J8181" s="10" t="s">
        <v>21</v>
      </c>
      <c r="K8181" t="s">
        <v>22</v>
      </c>
      <c r="L8181" t="s">
        <v>23</v>
      </c>
      <c r="M8181" t="s">
        <v>24</v>
      </c>
      <c r="N8181" t="s">
        <v>25</v>
      </c>
    </row>
    <row r="8182" spans="2:14" ht="43.2" x14ac:dyDescent="0.3">
      <c r="B8182">
        <v>8178</v>
      </c>
      <c r="C8182" t="s">
        <v>44335</v>
      </c>
      <c r="D8182" t="s">
        <v>44336</v>
      </c>
      <c r="E8182" t="s">
        <v>925</v>
      </c>
      <c r="F8182" t="s">
        <v>926</v>
      </c>
      <c r="G8182" s="8" t="s">
        <v>43223</v>
      </c>
      <c r="H8182" t="s">
        <v>878</v>
      </c>
      <c r="I8182" t="s">
        <v>44337</v>
      </c>
      <c r="J8182" s="10" t="s">
        <v>21</v>
      </c>
      <c r="K8182" t="s">
        <v>22</v>
      </c>
      <c r="L8182" t="s">
        <v>23</v>
      </c>
      <c r="M8182" t="s">
        <v>24</v>
      </c>
      <c r="N8182" t="s">
        <v>25</v>
      </c>
    </row>
    <row r="8183" spans="2:14" ht="43.2" x14ac:dyDescent="0.3">
      <c r="B8183">
        <v>8179</v>
      </c>
      <c r="C8183" t="s">
        <v>44338</v>
      </c>
      <c r="D8183" t="s">
        <v>44339</v>
      </c>
      <c r="E8183" t="s">
        <v>925</v>
      </c>
      <c r="F8183" t="s">
        <v>926</v>
      </c>
      <c r="G8183" s="8" t="s">
        <v>43223</v>
      </c>
      <c r="H8183" t="s">
        <v>878</v>
      </c>
      <c r="I8183" t="s">
        <v>44340</v>
      </c>
      <c r="J8183" s="10" t="s">
        <v>21</v>
      </c>
      <c r="K8183" t="s">
        <v>22</v>
      </c>
      <c r="L8183" t="s">
        <v>23</v>
      </c>
      <c r="M8183" t="s">
        <v>24</v>
      </c>
      <c r="N8183" t="s">
        <v>25</v>
      </c>
    </row>
    <row r="8184" spans="2:14" ht="43.2" x14ac:dyDescent="0.3">
      <c r="B8184">
        <v>8180</v>
      </c>
      <c r="C8184" t="s">
        <v>44341</v>
      </c>
      <c r="D8184" t="s">
        <v>44342</v>
      </c>
      <c r="E8184" t="s">
        <v>925</v>
      </c>
      <c r="F8184" t="s">
        <v>926</v>
      </c>
      <c r="G8184" s="8" t="s">
        <v>43223</v>
      </c>
      <c r="H8184" t="s">
        <v>878</v>
      </c>
      <c r="I8184" t="s">
        <v>44343</v>
      </c>
      <c r="J8184" s="10" t="s">
        <v>21</v>
      </c>
      <c r="K8184" t="s">
        <v>22</v>
      </c>
      <c r="L8184" t="s">
        <v>23</v>
      </c>
      <c r="M8184" t="s">
        <v>24</v>
      </c>
      <c r="N8184" t="s">
        <v>25</v>
      </c>
    </row>
    <row r="8185" spans="2:14" ht="43.2" x14ac:dyDescent="0.3">
      <c r="B8185">
        <v>8181</v>
      </c>
      <c r="C8185" t="s">
        <v>44344</v>
      </c>
      <c r="D8185" t="s">
        <v>44345</v>
      </c>
      <c r="E8185" t="s">
        <v>925</v>
      </c>
      <c r="F8185" t="s">
        <v>926</v>
      </c>
      <c r="G8185" s="8" t="s">
        <v>43223</v>
      </c>
      <c r="H8185" t="s">
        <v>878</v>
      </c>
      <c r="I8185" t="s">
        <v>44346</v>
      </c>
      <c r="J8185" s="10" t="s">
        <v>21</v>
      </c>
      <c r="K8185" t="s">
        <v>22</v>
      </c>
      <c r="L8185" t="s">
        <v>23</v>
      </c>
      <c r="M8185" t="s">
        <v>24</v>
      </c>
      <c r="N8185" t="s">
        <v>25</v>
      </c>
    </row>
    <row r="8186" spans="2:14" ht="43.2" x14ac:dyDescent="0.3">
      <c r="B8186">
        <v>8182</v>
      </c>
      <c r="C8186" t="s">
        <v>44347</v>
      </c>
      <c r="D8186" t="s">
        <v>44348</v>
      </c>
      <c r="E8186" t="s">
        <v>925</v>
      </c>
      <c r="F8186" t="s">
        <v>926</v>
      </c>
      <c r="G8186" s="8" t="s">
        <v>43223</v>
      </c>
      <c r="H8186" t="s">
        <v>878</v>
      </c>
      <c r="I8186" t="s">
        <v>44349</v>
      </c>
      <c r="J8186" s="10" t="s">
        <v>21</v>
      </c>
      <c r="K8186" t="s">
        <v>22</v>
      </c>
      <c r="L8186" t="s">
        <v>23</v>
      </c>
      <c r="M8186" t="s">
        <v>24</v>
      </c>
      <c r="N8186" t="s">
        <v>25</v>
      </c>
    </row>
    <row r="8187" spans="2:14" ht="43.2" x14ac:dyDescent="0.3">
      <c r="B8187">
        <v>8183</v>
      </c>
      <c r="C8187" t="s">
        <v>44350</v>
      </c>
      <c r="D8187" t="s">
        <v>44351</v>
      </c>
      <c r="E8187" t="s">
        <v>925</v>
      </c>
      <c r="F8187" t="s">
        <v>926</v>
      </c>
      <c r="G8187" s="8" t="s">
        <v>43223</v>
      </c>
      <c r="H8187" t="s">
        <v>878</v>
      </c>
      <c r="I8187" t="s">
        <v>44352</v>
      </c>
      <c r="J8187" s="10" t="s">
        <v>21</v>
      </c>
      <c r="K8187" t="s">
        <v>22</v>
      </c>
      <c r="L8187" t="s">
        <v>23</v>
      </c>
      <c r="M8187" t="s">
        <v>24</v>
      </c>
      <c r="N8187" t="s">
        <v>25</v>
      </c>
    </row>
    <row r="8188" spans="2:14" ht="43.2" x14ac:dyDescent="0.3">
      <c r="B8188">
        <v>8184</v>
      </c>
      <c r="C8188" t="s">
        <v>44353</v>
      </c>
      <c r="D8188" t="s">
        <v>44354</v>
      </c>
      <c r="E8188" t="s">
        <v>925</v>
      </c>
      <c r="F8188" t="s">
        <v>926</v>
      </c>
      <c r="G8188" s="8" t="s">
        <v>43223</v>
      </c>
      <c r="H8188" t="s">
        <v>878</v>
      </c>
      <c r="I8188" t="s">
        <v>44355</v>
      </c>
      <c r="J8188" s="10" t="s">
        <v>21</v>
      </c>
      <c r="K8188" t="s">
        <v>22</v>
      </c>
      <c r="L8188" t="s">
        <v>23</v>
      </c>
      <c r="M8188" t="s">
        <v>24</v>
      </c>
      <c r="N8188" t="s">
        <v>25</v>
      </c>
    </row>
    <row r="8189" spans="2:14" ht="43.2" x14ac:dyDescent="0.3">
      <c r="B8189">
        <v>8185</v>
      </c>
      <c r="C8189" t="s">
        <v>44356</v>
      </c>
      <c r="D8189" t="s">
        <v>44357</v>
      </c>
      <c r="E8189" t="s">
        <v>925</v>
      </c>
      <c r="F8189" t="s">
        <v>926</v>
      </c>
      <c r="G8189" s="8" t="s">
        <v>43223</v>
      </c>
      <c r="H8189" t="s">
        <v>878</v>
      </c>
      <c r="I8189" t="s">
        <v>44358</v>
      </c>
      <c r="J8189" s="10" t="s">
        <v>21</v>
      </c>
      <c r="K8189" t="s">
        <v>22</v>
      </c>
      <c r="L8189" t="s">
        <v>23</v>
      </c>
      <c r="M8189" t="s">
        <v>24</v>
      </c>
      <c r="N8189" t="s">
        <v>25</v>
      </c>
    </row>
    <row r="8190" spans="2:14" ht="43.2" x14ac:dyDescent="0.3">
      <c r="B8190">
        <v>8186</v>
      </c>
      <c r="C8190" t="s">
        <v>44359</v>
      </c>
      <c r="D8190" t="s">
        <v>44360</v>
      </c>
      <c r="E8190" t="s">
        <v>925</v>
      </c>
      <c r="F8190" t="s">
        <v>926</v>
      </c>
      <c r="G8190" s="8" t="s">
        <v>43223</v>
      </c>
      <c r="H8190" t="s">
        <v>878</v>
      </c>
      <c r="I8190" t="s">
        <v>44361</v>
      </c>
      <c r="J8190" s="10" t="s">
        <v>21</v>
      </c>
      <c r="K8190" t="s">
        <v>22</v>
      </c>
      <c r="L8190" t="s">
        <v>23</v>
      </c>
      <c r="M8190" t="s">
        <v>24</v>
      </c>
      <c r="N8190" t="s">
        <v>25</v>
      </c>
    </row>
    <row r="8191" spans="2:14" ht="43.2" x14ac:dyDescent="0.3">
      <c r="B8191">
        <v>8187</v>
      </c>
      <c r="C8191" t="s">
        <v>44362</v>
      </c>
      <c r="D8191" t="s">
        <v>44363</v>
      </c>
      <c r="E8191" t="s">
        <v>925</v>
      </c>
      <c r="F8191" t="s">
        <v>926</v>
      </c>
      <c r="G8191" s="8" t="s">
        <v>43223</v>
      </c>
      <c r="H8191" t="s">
        <v>878</v>
      </c>
      <c r="I8191" t="s">
        <v>44364</v>
      </c>
      <c r="J8191" s="10" t="s">
        <v>21</v>
      </c>
      <c r="K8191" t="s">
        <v>22</v>
      </c>
      <c r="L8191" t="s">
        <v>23</v>
      </c>
      <c r="M8191" t="s">
        <v>24</v>
      </c>
      <c r="N8191" t="s">
        <v>25</v>
      </c>
    </row>
    <row r="8192" spans="2:14" ht="43.2" x14ac:dyDescent="0.3">
      <c r="B8192">
        <v>8188</v>
      </c>
      <c r="C8192" t="s">
        <v>44365</v>
      </c>
      <c r="D8192" t="s">
        <v>44366</v>
      </c>
      <c r="E8192" t="s">
        <v>925</v>
      </c>
      <c r="F8192" t="s">
        <v>926</v>
      </c>
      <c r="G8192" s="8" t="s">
        <v>43223</v>
      </c>
      <c r="H8192" t="s">
        <v>878</v>
      </c>
      <c r="I8192" t="s">
        <v>44367</v>
      </c>
      <c r="J8192" s="10" t="s">
        <v>21</v>
      </c>
      <c r="K8192" t="s">
        <v>22</v>
      </c>
      <c r="L8192" t="s">
        <v>23</v>
      </c>
      <c r="M8192" t="s">
        <v>24</v>
      </c>
      <c r="N8192" t="s">
        <v>25</v>
      </c>
    </row>
    <row r="8193" spans="2:14" ht="43.2" x14ac:dyDescent="0.3">
      <c r="B8193">
        <v>8189</v>
      </c>
      <c r="C8193" t="s">
        <v>44368</v>
      </c>
      <c r="D8193" t="s">
        <v>44369</v>
      </c>
      <c r="E8193" t="s">
        <v>925</v>
      </c>
      <c r="F8193" t="s">
        <v>926</v>
      </c>
      <c r="G8193" s="8" t="s">
        <v>43223</v>
      </c>
      <c r="H8193" t="s">
        <v>878</v>
      </c>
      <c r="I8193" t="s">
        <v>44370</v>
      </c>
      <c r="J8193" s="10" t="s">
        <v>21</v>
      </c>
      <c r="K8193" t="s">
        <v>22</v>
      </c>
      <c r="L8193" t="s">
        <v>23</v>
      </c>
      <c r="M8193" t="s">
        <v>24</v>
      </c>
      <c r="N8193" t="s">
        <v>25</v>
      </c>
    </row>
    <row r="8194" spans="2:14" ht="43.2" x14ac:dyDescent="0.3">
      <c r="B8194">
        <v>8190</v>
      </c>
      <c r="C8194" t="s">
        <v>44371</v>
      </c>
      <c r="D8194" t="s">
        <v>44372</v>
      </c>
      <c r="E8194" t="s">
        <v>925</v>
      </c>
      <c r="F8194" t="s">
        <v>926</v>
      </c>
      <c r="G8194" s="8" t="s">
        <v>43223</v>
      </c>
      <c r="H8194" t="s">
        <v>878</v>
      </c>
      <c r="I8194" t="s">
        <v>44373</v>
      </c>
      <c r="J8194" s="10" t="s">
        <v>21</v>
      </c>
      <c r="K8194" t="s">
        <v>22</v>
      </c>
      <c r="L8194" t="s">
        <v>23</v>
      </c>
      <c r="M8194" t="s">
        <v>24</v>
      </c>
      <c r="N8194" t="s">
        <v>25</v>
      </c>
    </row>
    <row r="8195" spans="2:14" ht="43.2" x14ac:dyDescent="0.3">
      <c r="B8195">
        <v>8191</v>
      </c>
      <c r="C8195" t="s">
        <v>44374</v>
      </c>
      <c r="D8195" t="s">
        <v>44375</v>
      </c>
      <c r="E8195" t="s">
        <v>925</v>
      </c>
      <c r="F8195" t="s">
        <v>926</v>
      </c>
      <c r="G8195" s="8" t="s">
        <v>43223</v>
      </c>
      <c r="H8195" t="s">
        <v>878</v>
      </c>
      <c r="I8195" t="s">
        <v>44376</v>
      </c>
      <c r="J8195" s="10" t="s">
        <v>21</v>
      </c>
      <c r="K8195" t="s">
        <v>22</v>
      </c>
      <c r="L8195" t="s">
        <v>23</v>
      </c>
      <c r="M8195" t="s">
        <v>24</v>
      </c>
      <c r="N8195" t="s">
        <v>25</v>
      </c>
    </row>
    <row r="8196" spans="2:14" ht="43.2" x14ac:dyDescent="0.3">
      <c r="B8196">
        <v>8192</v>
      </c>
      <c r="C8196" t="s">
        <v>44377</v>
      </c>
      <c r="D8196" t="s">
        <v>44378</v>
      </c>
      <c r="E8196" t="s">
        <v>925</v>
      </c>
      <c r="F8196" t="s">
        <v>926</v>
      </c>
      <c r="G8196" s="8" t="s">
        <v>43223</v>
      </c>
      <c r="H8196" t="s">
        <v>878</v>
      </c>
      <c r="I8196" t="s">
        <v>44379</v>
      </c>
      <c r="J8196" s="10" t="s">
        <v>21</v>
      </c>
      <c r="K8196" t="s">
        <v>22</v>
      </c>
      <c r="L8196" t="s">
        <v>23</v>
      </c>
      <c r="M8196" t="s">
        <v>24</v>
      </c>
      <c r="N8196" t="s">
        <v>25</v>
      </c>
    </row>
    <row r="8197" spans="2:14" ht="43.2" x14ac:dyDescent="0.3">
      <c r="B8197">
        <v>8193</v>
      </c>
      <c r="C8197" t="s">
        <v>44380</v>
      </c>
      <c r="D8197" t="s">
        <v>44381</v>
      </c>
      <c r="E8197" t="s">
        <v>925</v>
      </c>
      <c r="F8197" t="s">
        <v>926</v>
      </c>
      <c r="G8197" s="8" t="s">
        <v>43223</v>
      </c>
      <c r="H8197" t="s">
        <v>878</v>
      </c>
      <c r="I8197" t="s">
        <v>44382</v>
      </c>
      <c r="J8197" s="10" t="s">
        <v>21</v>
      </c>
      <c r="K8197" t="s">
        <v>22</v>
      </c>
      <c r="L8197" t="s">
        <v>23</v>
      </c>
      <c r="M8197" t="s">
        <v>24</v>
      </c>
      <c r="N8197" t="s">
        <v>25</v>
      </c>
    </row>
    <row r="8198" spans="2:14" ht="43.2" x14ac:dyDescent="0.3">
      <c r="B8198">
        <v>8194</v>
      </c>
      <c r="C8198" t="s">
        <v>44383</v>
      </c>
      <c r="D8198" t="s">
        <v>44384</v>
      </c>
      <c r="E8198" t="s">
        <v>925</v>
      </c>
      <c r="F8198" t="s">
        <v>926</v>
      </c>
      <c r="G8198" s="8" t="s">
        <v>43223</v>
      </c>
      <c r="H8198" t="s">
        <v>878</v>
      </c>
      <c r="I8198" t="s">
        <v>44385</v>
      </c>
      <c r="J8198" s="10" t="s">
        <v>21</v>
      </c>
      <c r="K8198" t="s">
        <v>22</v>
      </c>
      <c r="L8198" t="s">
        <v>23</v>
      </c>
      <c r="M8198" t="s">
        <v>24</v>
      </c>
      <c r="N8198" t="s">
        <v>25</v>
      </c>
    </row>
    <row r="8199" spans="2:14" ht="43.2" x14ac:dyDescent="0.3">
      <c r="B8199">
        <v>8195</v>
      </c>
      <c r="C8199" t="s">
        <v>44386</v>
      </c>
      <c r="D8199" t="s">
        <v>44387</v>
      </c>
      <c r="E8199" t="s">
        <v>925</v>
      </c>
      <c r="F8199" t="s">
        <v>926</v>
      </c>
      <c r="G8199" s="8" t="s">
        <v>43223</v>
      </c>
      <c r="H8199" t="s">
        <v>878</v>
      </c>
      <c r="I8199" t="s">
        <v>44388</v>
      </c>
      <c r="J8199" s="10" t="s">
        <v>21</v>
      </c>
      <c r="K8199" t="s">
        <v>22</v>
      </c>
      <c r="L8199" t="s">
        <v>23</v>
      </c>
      <c r="M8199" t="s">
        <v>24</v>
      </c>
      <c r="N8199" t="s">
        <v>25</v>
      </c>
    </row>
    <row r="8200" spans="2:14" ht="43.2" x14ac:dyDescent="0.3">
      <c r="B8200">
        <v>8196</v>
      </c>
      <c r="C8200" t="s">
        <v>44389</v>
      </c>
      <c r="D8200" t="s">
        <v>44390</v>
      </c>
      <c r="E8200" t="s">
        <v>925</v>
      </c>
      <c r="F8200" t="s">
        <v>926</v>
      </c>
      <c r="G8200" s="8" t="s">
        <v>43223</v>
      </c>
      <c r="H8200" t="s">
        <v>878</v>
      </c>
      <c r="I8200" t="s">
        <v>44391</v>
      </c>
      <c r="J8200" s="10" t="s">
        <v>21</v>
      </c>
      <c r="K8200" t="s">
        <v>22</v>
      </c>
      <c r="L8200" t="s">
        <v>23</v>
      </c>
      <c r="M8200" t="s">
        <v>24</v>
      </c>
      <c r="N8200" t="s">
        <v>25</v>
      </c>
    </row>
    <row r="8201" spans="2:14" ht="43.2" x14ac:dyDescent="0.3">
      <c r="B8201">
        <v>8197</v>
      </c>
      <c r="C8201" t="s">
        <v>44392</v>
      </c>
      <c r="D8201" t="s">
        <v>44393</v>
      </c>
      <c r="E8201" t="s">
        <v>925</v>
      </c>
      <c r="F8201" t="s">
        <v>926</v>
      </c>
      <c r="G8201" s="8" t="s">
        <v>43223</v>
      </c>
      <c r="H8201" t="s">
        <v>878</v>
      </c>
      <c r="I8201" t="s">
        <v>44394</v>
      </c>
      <c r="J8201" s="10" t="s">
        <v>21</v>
      </c>
      <c r="K8201" t="s">
        <v>22</v>
      </c>
      <c r="L8201" t="s">
        <v>23</v>
      </c>
      <c r="M8201" t="s">
        <v>24</v>
      </c>
      <c r="N8201" t="s">
        <v>25</v>
      </c>
    </row>
    <row r="8202" spans="2:14" ht="43.2" x14ac:dyDescent="0.3">
      <c r="B8202">
        <v>8198</v>
      </c>
      <c r="C8202" t="s">
        <v>44395</v>
      </c>
      <c r="D8202" t="s">
        <v>44396</v>
      </c>
      <c r="E8202" t="s">
        <v>925</v>
      </c>
      <c r="F8202" t="s">
        <v>926</v>
      </c>
      <c r="G8202" s="8" t="s">
        <v>43223</v>
      </c>
      <c r="H8202" t="s">
        <v>878</v>
      </c>
      <c r="I8202" t="s">
        <v>44397</v>
      </c>
      <c r="J8202" s="10" t="s">
        <v>21</v>
      </c>
      <c r="K8202" t="s">
        <v>22</v>
      </c>
      <c r="L8202" t="s">
        <v>23</v>
      </c>
      <c r="M8202" t="s">
        <v>24</v>
      </c>
      <c r="N8202" t="s">
        <v>25</v>
      </c>
    </row>
    <row r="8203" spans="2:14" ht="43.2" x14ac:dyDescent="0.3">
      <c r="B8203">
        <v>8199</v>
      </c>
      <c r="C8203" t="s">
        <v>44398</v>
      </c>
      <c r="D8203" t="s">
        <v>44399</v>
      </c>
      <c r="E8203" t="s">
        <v>925</v>
      </c>
      <c r="F8203" t="s">
        <v>926</v>
      </c>
      <c r="G8203" s="8" t="s">
        <v>43223</v>
      </c>
      <c r="H8203" t="s">
        <v>878</v>
      </c>
      <c r="I8203" t="s">
        <v>44400</v>
      </c>
      <c r="J8203" s="10" t="s">
        <v>21</v>
      </c>
      <c r="K8203" t="s">
        <v>22</v>
      </c>
      <c r="L8203" t="s">
        <v>23</v>
      </c>
      <c r="M8203" t="s">
        <v>24</v>
      </c>
      <c r="N8203" t="s">
        <v>25</v>
      </c>
    </row>
    <row r="8204" spans="2:14" ht="43.2" x14ac:dyDescent="0.3">
      <c r="B8204">
        <v>8200</v>
      </c>
      <c r="C8204" t="s">
        <v>44401</v>
      </c>
      <c r="D8204" t="s">
        <v>44402</v>
      </c>
      <c r="E8204" t="s">
        <v>925</v>
      </c>
      <c r="F8204" t="s">
        <v>926</v>
      </c>
      <c r="G8204" s="8" t="s">
        <v>43223</v>
      </c>
      <c r="H8204" t="s">
        <v>878</v>
      </c>
      <c r="I8204" t="s">
        <v>44403</v>
      </c>
      <c r="J8204" s="10" t="s">
        <v>21</v>
      </c>
      <c r="K8204" t="s">
        <v>22</v>
      </c>
      <c r="L8204" t="s">
        <v>23</v>
      </c>
      <c r="M8204" t="s">
        <v>24</v>
      </c>
      <c r="N8204" t="s">
        <v>25</v>
      </c>
    </row>
    <row r="8205" spans="2:14" ht="43.2" x14ac:dyDescent="0.3">
      <c r="B8205">
        <v>8201</v>
      </c>
      <c r="C8205" t="s">
        <v>44404</v>
      </c>
      <c r="D8205" t="s">
        <v>44405</v>
      </c>
      <c r="E8205" t="s">
        <v>925</v>
      </c>
      <c r="F8205" t="s">
        <v>926</v>
      </c>
      <c r="G8205" s="8" t="s">
        <v>43223</v>
      </c>
      <c r="H8205" t="s">
        <v>878</v>
      </c>
      <c r="I8205" t="s">
        <v>44406</v>
      </c>
      <c r="J8205" s="10" t="s">
        <v>21</v>
      </c>
      <c r="K8205" t="s">
        <v>22</v>
      </c>
      <c r="L8205" t="s">
        <v>23</v>
      </c>
      <c r="M8205" t="s">
        <v>24</v>
      </c>
      <c r="N8205" t="s">
        <v>25</v>
      </c>
    </row>
    <row r="8206" spans="2:14" ht="43.2" x14ac:dyDescent="0.3">
      <c r="B8206">
        <v>8202</v>
      </c>
      <c r="C8206" t="s">
        <v>44407</v>
      </c>
      <c r="D8206" t="s">
        <v>44408</v>
      </c>
      <c r="E8206" t="s">
        <v>925</v>
      </c>
      <c r="F8206" t="s">
        <v>926</v>
      </c>
      <c r="G8206" s="8" t="s">
        <v>43223</v>
      </c>
      <c r="H8206" t="s">
        <v>878</v>
      </c>
      <c r="I8206" t="s">
        <v>44409</v>
      </c>
      <c r="J8206" s="10" t="s">
        <v>21</v>
      </c>
      <c r="K8206" t="s">
        <v>22</v>
      </c>
      <c r="L8206" t="s">
        <v>23</v>
      </c>
      <c r="M8206" t="s">
        <v>24</v>
      </c>
      <c r="N8206" t="s">
        <v>25</v>
      </c>
    </row>
    <row r="8207" spans="2:14" ht="43.2" x14ac:dyDescent="0.3">
      <c r="B8207">
        <v>8203</v>
      </c>
      <c r="C8207" t="s">
        <v>44410</v>
      </c>
      <c r="D8207" t="s">
        <v>44411</v>
      </c>
      <c r="E8207" t="s">
        <v>925</v>
      </c>
      <c r="F8207" t="s">
        <v>926</v>
      </c>
      <c r="G8207" s="8" t="s">
        <v>43223</v>
      </c>
      <c r="H8207" t="s">
        <v>878</v>
      </c>
      <c r="I8207" t="s">
        <v>44412</v>
      </c>
      <c r="J8207" s="10" t="s">
        <v>21</v>
      </c>
      <c r="K8207" t="s">
        <v>22</v>
      </c>
      <c r="L8207" t="s">
        <v>23</v>
      </c>
      <c r="M8207" t="s">
        <v>24</v>
      </c>
      <c r="N8207" t="s">
        <v>25</v>
      </c>
    </row>
    <row r="8208" spans="2:14" ht="43.2" x14ac:dyDescent="0.3">
      <c r="B8208">
        <v>8204</v>
      </c>
      <c r="C8208" t="s">
        <v>44413</v>
      </c>
      <c r="D8208" t="s">
        <v>44414</v>
      </c>
      <c r="E8208" t="s">
        <v>925</v>
      </c>
      <c r="F8208" t="s">
        <v>926</v>
      </c>
      <c r="G8208" s="8" t="s">
        <v>43223</v>
      </c>
      <c r="H8208" t="s">
        <v>878</v>
      </c>
      <c r="I8208" t="s">
        <v>44415</v>
      </c>
      <c r="J8208" s="10" t="s">
        <v>21</v>
      </c>
      <c r="K8208" t="s">
        <v>22</v>
      </c>
      <c r="L8208" t="s">
        <v>23</v>
      </c>
      <c r="M8208" t="s">
        <v>24</v>
      </c>
      <c r="N8208" t="s">
        <v>25</v>
      </c>
    </row>
    <row r="8209" spans="2:14" ht="43.2" x14ac:dyDescent="0.3">
      <c r="B8209">
        <v>8205</v>
      </c>
      <c r="C8209" t="s">
        <v>44416</v>
      </c>
      <c r="D8209" t="s">
        <v>44417</v>
      </c>
      <c r="E8209" t="s">
        <v>925</v>
      </c>
      <c r="F8209" t="s">
        <v>926</v>
      </c>
      <c r="G8209" s="8" t="s">
        <v>43223</v>
      </c>
      <c r="H8209" t="s">
        <v>878</v>
      </c>
      <c r="I8209" t="s">
        <v>44418</v>
      </c>
      <c r="J8209" s="10" t="s">
        <v>21</v>
      </c>
      <c r="K8209" t="s">
        <v>22</v>
      </c>
      <c r="L8209" t="s">
        <v>23</v>
      </c>
      <c r="M8209" t="s">
        <v>24</v>
      </c>
      <c r="N8209" t="s">
        <v>25</v>
      </c>
    </row>
    <row r="8210" spans="2:14" ht="43.2" x14ac:dyDescent="0.3">
      <c r="B8210">
        <v>8206</v>
      </c>
      <c r="C8210" t="s">
        <v>44419</v>
      </c>
      <c r="D8210" t="s">
        <v>44420</v>
      </c>
      <c r="E8210" t="s">
        <v>925</v>
      </c>
      <c r="F8210" t="s">
        <v>926</v>
      </c>
      <c r="G8210" s="8" t="s">
        <v>43223</v>
      </c>
      <c r="H8210" t="s">
        <v>878</v>
      </c>
      <c r="I8210" t="s">
        <v>44421</v>
      </c>
      <c r="J8210" s="10" t="s">
        <v>21</v>
      </c>
      <c r="K8210" t="s">
        <v>22</v>
      </c>
      <c r="L8210" t="s">
        <v>23</v>
      </c>
      <c r="M8210" t="s">
        <v>24</v>
      </c>
      <c r="N8210" t="s">
        <v>25</v>
      </c>
    </row>
    <row r="8211" spans="2:14" ht="43.2" x14ac:dyDescent="0.3">
      <c r="B8211">
        <v>8207</v>
      </c>
      <c r="C8211" t="s">
        <v>44422</v>
      </c>
      <c r="D8211" t="s">
        <v>44423</v>
      </c>
      <c r="E8211" t="s">
        <v>925</v>
      </c>
      <c r="F8211" t="s">
        <v>926</v>
      </c>
      <c r="G8211" s="8" t="s">
        <v>43223</v>
      </c>
      <c r="H8211" t="s">
        <v>878</v>
      </c>
      <c r="I8211" t="s">
        <v>44424</v>
      </c>
      <c r="J8211" s="10" t="s">
        <v>21</v>
      </c>
      <c r="K8211" t="s">
        <v>22</v>
      </c>
      <c r="L8211" t="s">
        <v>23</v>
      </c>
      <c r="M8211" t="s">
        <v>24</v>
      </c>
      <c r="N8211" t="s">
        <v>25</v>
      </c>
    </row>
    <row r="8212" spans="2:14" ht="43.2" x14ac:dyDescent="0.3">
      <c r="B8212">
        <v>8208</v>
      </c>
      <c r="C8212" t="s">
        <v>44425</v>
      </c>
      <c r="D8212" t="s">
        <v>44426</v>
      </c>
      <c r="E8212" t="s">
        <v>925</v>
      </c>
      <c r="F8212" t="s">
        <v>926</v>
      </c>
      <c r="G8212" s="8" t="s">
        <v>43223</v>
      </c>
      <c r="H8212" t="s">
        <v>878</v>
      </c>
      <c r="I8212" t="s">
        <v>44427</v>
      </c>
      <c r="J8212" s="10" t="s">
        <v>21</v>
      </c>
      <c r="K8212" t="s">
        <v>22</v>
      </c>
      <c r="L8212" t="s">
        <v>23</v>
      </c>
      <c r="M8212" t="s">
        <v>24</v>
      </c>
      <c r="N8212" t="s">
        <v>25</v>
      </c>
    </row>
    <row r="8213" spans="2:14" ht="43.2" x14ac:dyDescent="0.3">
      <c r="B8213">
        <v>8209</v>
      </c>
      <c r="C8213" t="s">
        <v>44428</v>
      </c>
      <c r="D8213" t="s">
        <v>44429</v>
      </c>
      <c r="E8213" t="s">
        <v>925</v>
      </c>
      <c r="F8213" t="s">
        <v>926</v>
      </c>
      <c r="G8213" s="8" t="s">
        <v>43223</v>
      </c>
      <c r="H8213" t="s">
        <v>878</v>
      </c>
      <c r="I8213" t="s">
        <v>44430</v>
      </c>
      <c r="J8213" s="10" t="s">
        <v>21</v>
      </c>
      <c r="K8213" t="s">
        <v>22</v>
      </c>
      <c r="L8213" t="s">
        <v>23</v>
      </c>
      <c r="M8213" t="s">
        <v>24</v>
      </c>
      <c r="N8213" t="s">
        <v>25</v>
      </c>
    </row>
    <row r="8214" spans="2:14" ht="43.2" x14ac:dyDescent="0.3">
      <c r="B8214">
        <v>8210</v>
      </c>
      <c r="C8214" t="s">
        <v>44431</v>
      </c>
      <c r="D8214" t="s">
        <v>44432</v>
      </c>
      <c r="E8214" t="s">
        <v>925</v>
      </c>
      <c r="F8214" t="s">
        <v>926</v>
      </c>
      <c r="G8214" s="8" t="s">
        <v>43223</v>
      </c>
      <c r="H8214" t="s">
        <v>878</v>
      </c>
      <c r="I8214" t="s">
        <v>44433</v>
      </c>
      <c r="J8214" s="10" t="s">
        <v>21</v>
      </c>
      <c r="K8214" t="s">
        <v>22</v>
      </c>
      <c r="L8214" t="s">
        <v>23</v>
      </c>
      <c r="M8214" t="s">
        <v>24</v>
      </c>
      <c r="N8214" t="s">
        <v>25</v>
      </c>
    </row>
    <row r="8215" spans="2:14" ht="43.2" x14ac:dyDescent="0.3">
      <c r="B8215">
        <v>8211</v>
      </c>
      <c r="C8215" t="s">
        <v>44434</v>
      </c>
      <c r="D8215" t="s">
        <v>44435</v>
      </c>
      <c r="E8215" t="s">
        <v>925</v>
      </c>
      <c r="F8215" t="s">
        <v>926</v>
      </c>
      <c r="G8215" s="8" t="s">
        <v>43223</v>
      </c>
      <c r="H8215" t="s">
        <v>878</v>
      </c>
      <c r="I8215" t="s">
        <v>44436</v>
      </c>
      <c r="J8215" s="10" t="s">
        <v>21</v>
      </c>
      <c r="K8215" t="s">
        <v>22</v>
      </c>
      <c r="L8215" t="s">
        <v>23</v>
      </c>
      <c r="M8215" t="s">
        <v>24</v>
      </c>
      <c r="N8215" t="s">
        <v>25</v>
      </c>
    </row>
    <row r="8216" spans="2:14" ht="43.2" x14ac:dyDescent="0.3">
      <c r="B8216">
        <v>8212</v>
      </c>
      <c r="C8216" t="s">
        <v>44437</v>
      </c>
      <c r="D8216" t="s">
        <v>44438</v>
      </c>
      <c r="E8216" t="s">
        <v>925</v>
      </c>
      <c r="F8216" t="s">
        <v>926</v>
      </c>
      <c r="G8216" s="8" t="s">
        <v>43223</v>
      </c>
      <c r="H8216" t="s">
        <v>878</v>
      </c>
      <c r="I8216" t="s">
        <v>44439</v>
      </c>
      <c r="J8216" s="10" t="s">
        <v>21</v>
      </c>
      <c r="K8216" t="s">
        <v>22</v>
      </c>
      <c r="L8216" t="s">
        <v>23</v>
      </c>
      <c r="M8216" t="s">
        <v>24</v>
      </c>
      <c r="N8216" t="s">
        <v>25</v>
      </c>
    </row>
    <row r="8217" spans="2:14" ht="43.2" x14ac:dyDescent="0.3">
      <c r="B8217">
        <v>8213</v>
      </c>
      <c r="C8217" t="s">
        <v>44440</v>
      </c>
      <c r="D8217" t="s">
        <v>44441</v>
      </c>
      <c r="E8217" t="s">
        <v>925</v>
      </c>
      <c r="F8217" t="s">
        <v>926</v>
      </c>
      <c r="G8217" s="8" t="s">
        <v>43223</v>
      </c>
      <c r="H8217" t="s">
        <v>878</v>
      </c>
      <c r="I8217" t="s">
        <v>44442</v>
      </c>
      <c r="J8217" s="10" t="s">
        <v>21</v>
      </c>
      <c r="K8217" t="s">
        <v>22</v>
      </c>
      <c r="L8217" t="s">
        <v>23</v>
      </c>
      <c r="M8217" t="s">
        <v>24</v>
      </c>
      <c r="N8217" t="s">
        <v>25</v>
      </c>
    </row>
    <row r="8218" spans="2:14" ht="43.2" x14ac:dyDescent="0.3">
      <c r="B8218">
        <v>8214</v>
      </c>
      <c r="C8218" t="s">
        <v>44443</v>
      </c>
      <c r="D8218" t="s">
        <v>44444</v>
      </c>
      <c r="E8218" t="s">
        <v>925</v>
      </c>
      <c r="F8218" t="s">
        <v>926</v>
      </c>
      <c r="G8218" s="8" t="s">
        <v>43223</v>
      </c>
      <c r="H8218" t="s">
        <v>878</v>
      </c>
      <c r="I8218" t="s">
        <v>44445</v>
      </c>
      <c r="J8218" s="10" t="s">
        <v>21</v>
      </c>
      <c r="K8218" t="s">
        <v>22</v>
      </c>
      <c r="L8218" t="s">
        <v>23</v>
      </c>
      <c r="M8218" t="s">
        <v>24</v>
      </c>
      <c r="N8218" t="s">
        <v>25</v>
      </c>
    </row>
    <row r="8219" spans="2:14" ht="43.2" x14ac:dyDescent="0.3">
      <c r="B8219">
        <v>8215</v>
      </c>
      <c r="C8219" t="s">
        <v>44446</v>
      </c>
      <c r="D8219" t="s">
        <v>44447</v>
      </c>
      <c r="E8219" t="s">
        <v>925</v>
      </c>
      <c r="F8219" t="s">
        <v>926</v>
      </c>
      <c r="G8219" s="8" t="s">
        <v>43223</v>
      </c>
      <c r="H8219" t="s">
        <v>878</v>
      </c>
      <c r="I8219" t="s">
        <v>44448</v>
      </c>
      <c r="J8219" s="10" t="s">
        <v>21</v>
      </c>
      <c r="K8219" t="s">
        <v>22</v>
      </c>
      <c r="L8219" t="s">
        <v>23</v>
      </c>
      <c r="M8219" t="s">
        <v>24</v>
      </c>
      <c r="N8219" t="s">
        <v>25</v>
      </c>
    </row>
    <row r="8220" spans="2:14" ht="43.2" x14ac:dyDescent="0.3">
      <c r="B8220">
        <v>8216</v>
      </c>
      <c r="C8220" t="s">
        <v>44449</v>
      </c>
      <c r="D8220" t="s">
        <v>44450</v>
      </c>
      <c r="E8220" t="s">
        <v>925</v>
      </c>
      <c r="F8220" t="s">
        <v>926</v>
      </c>
      <c r="G8220" s="8" t="s">
        <v>43223</v>
      </c>
      <c r="H8220" t="s">
        <v>878</v>
      </c>
      <c r="I8220" t="s">
        <v>44451</v>
      </c>
      <c r="J8220" s="10" t="s">
        <v>21</v>
      </c>
      <c r="K8220" t="s">
        <v>22</v>
      </c>
      <c r="L8220" t="s">
        <v>23</v>
      </c>
      <c r="M8220" t="s">
        <v>24</v>
      </c>
      <c r="N8220" t="s">
        <v>25</v>
      </c>
    </row>
    <row r="8221" spans="2:14" ht="43.2" x14ac:dyDescent="0.3">
      <c r="B8221">
        <v>8217</v>
      </c>
      <c r="C8221" t="s">
        <v>44452</v>
      </c>
      <c r="D8221" t="s">
        <v>44453</v>
      </c>
      <c r="E8221" t="s">
        <v>925</v>
      </c>
      <c r="F8221" t="s">
        <v>926</v>
      </c>
      <c r="G8221" s="8" t="s">
        <v>43223</v>
      </c>
      <c r="H8221" t="s">
        <v>878</v>
      </c>
      <c r="I8221" t="s">
        <v>44454</v>
      </c>
      <c r="J8221" s="10" t="s">
        <v>21</v>
      </c>
      <c r="K8221" t="s">
        <v>22</v>
      </c>
      <c r="L8221" t="s">
        <v>23</v>
      </c>
      <c r="M8221" t="s">
        <v>24</v>
      </c>
      <c r="N8221" t="s">
        <v>25</v>
      </c>
    </row>
    <row r="8222" spans="2:14" ht="43.2" x14ac:dyDescent="0.3">
      <c r="B8222">
        <v>8218</v>
      </c>
      <c r="C8222" t="s">
        <v>44455</v>
      </c>
      <c r="D8222" t="s">
        <v>44456</v>
      </c>
      <c r="E8222" t="s">
        <v>925</v>
      </c>
      <c r="F8222" t="s">
        <v>926</v>
      </c>
      <c r="G8222" s="8" t="s">
        <v>43223</v>
      </c>
      <c r="H8222" t="s">
        <v>878</v>
      </c>
      <c r="I8222" t="s">
        <v>44457</v>
      </c>
      <c r="J8222" s="10" t="s">
        <v>21</v>
      </c>
      <c r="K8222" t="s">
        <v>22</v>
      </c>
      <c r="L8222" t="s">
        <v>23</v>
      </c>
      <c r="M8222" t="s">
        <v>24</v>
      </c>
      <c r="N8222" t="s">
        <v>25</v>
      </c>
    </row>
    <row r="8223" spans="2:14" ht="43.2" x14ac:dyDescent="0.3">
      <c r="B8223">
        <v>8219</v>
      </c>
      <c r="C8223" t="s">
        <v>44458</v>
      </c>
      <c r="D8223" t="s">
        <v>44459</v>
      </c>
      <c r="E8223" t="s">
        <v>925</v>
      </c>
      <c r="F8223" t="s">
        <v>926</v>
      </c>
      <c r="G8223" s="8" t="s">
        <v>43223</v>
      </c>
      <c r="H8223" t="s">
        <v>878</v>
      </c>
      <c r="I8223" t="s">
        <v>44460</v>
      </c>
      <c r="J8223" s="10" t="s">
        <v>21</v>
      </c>
      <c r="K8223" t="s">
        <v>22</v>
      </c>
      <c r="L8223" t="s">
        <v>23</v>
      </c>
      <c r="M8223" t="s">
        <v>24</v>
      </c>
      <c r="N8223" t="s">
        <v>25</v>
      </c>
    </row>
    <row r="8224" spans="2:14" ht="43.2" x14ac:dyDescent="0.3">
      <c r="B8224">
        <v>8220</v>
      </c>
      <c r="C8224" t="s">
        <v>44461</v>
      </c>
      <c r="D8224" t="s">
        <v>44462</v>
      </c>
      <c r="E8224" t="s">
        <v>925</v>
      </c>
      <c r="F8224" t="s">
        <v>926</v>
      </c>
      <c r="G8224" s="8" t="s">
        <v>43223</v>
      </c>
      <c r="H8224" t="s">
        <v>878</v>
      </c>
      <c r="I8224" t="s">
        <v>44463</v>
      </c>
      <c r="J8224" s="10" t="s">
        <v>21</v>
      </c>
      <c r="K8224" t="s">
        <v>22</v>
      </c>
      <c r="L8224" t="s">
        <v>23</v>
      </c>
      <c r="M8224" t="s">
        <v>24</v>
      </c>
      <c r="N8224" t="s">
        <v>25</v>
      </c>
    </row>
    <row r="8225" spans="2:14" ht="43.2" x14ac:dyDescent="0.3">
      <c r="B8225">
        <v>8221</v>
      </c>
      <c r="C8225" t="s">
        <v>44464</v>
      </c>
      <c r="D8225" t="s">
        <v>44465</v>
      </c>
      <c r="E8225" t="s">
        <v>925</v>
      </c>
      <c r="F8225" t="s">
        <v>926</v>
      </c>
      <c r="G8225" s="8" t="s">
        <v>43223</v>
      </c>
      <c r="H8225" t="s">
        <v>878</v>
      </c>
      <c r="I8225" t="s">
        <v>44466</v>
      </c>
      <c r="J8225" s="10" t="s">
        <v>21</v>
      </c>
      <c r="K8225" t="s">
        <v>22</v>
      </c>
      <c r="L8225" t="s">
        <v>23</v>
      </c>
      <c r="M8225" t="s">
        <v>24</v>
      </c>
      <c r="N8225" t="s">
        <v>25</v>
      </c>
    </row>
    <row r="8226" spans="2:14" ht="43.2" x14ac:dyDescent="0.3">
      <c r="B8226">
        <v>8222</v>
      </c>
      <c r="C8226" t="s">
        <v>44467</v>
      </c>
      <c r="D8226" t="s">
        <v>44468</v>
      </c>
      <c r="E8226" t="s">
        <v>925</v>
      </c>
      <c r="F8226" t="s">
        <v>926</v>
      </c>
      <c r="G8226" s="8" t="s">
        <v>43223</v>
      </c>
      <c r="H8226" t="s">
        <v>878</v>
      </c>
      <c r="I8226" t="s">
        <v>44469</v>
      </c>
      <c r="J8226" s="10" t="s">
        <v>21</v>
      </c>
      <c r="K8226" t="s">
        <v>22</v>
      </c>
      <c r="L8226" t="s">
        <v>23</v>
      </c>
      <c r="M8226" t="s">
        <v>24</v>
      </c>
      <c r="N8226" t="s">
        <v>25</v>
      </c>
    </row>
    <row r="8227" spans="2:14" ht="43.2" x14ac:dyDescent="0.3">
      <c r="B8227">
        <v>8223</v>
      </c>
      <c r="C8227" t="s">
        <v>44470</v>
      </c>
      <c r="D8227" t="s">
        <v>44471</v>
      </c>
      <c r="E8227" t="s">
        <v>925</v>
      </c>
      <c r="F8227" t="s">
        <v>926</v>
      </c>
      <c r="G8227" s="8" t="s">
        <v>43223</v>
      </c>
      <c r="H8227" t="s">
        <v>878</v>
      </c>
      <c r="I8227" t="s">
        <v>44472</v>
      </c>
      <c r="J8227" s="10" t="s">
        <v>21</v>
      </c>
      <c r="K8227" t="s">
        <v>22</v>
      </c>
      <c r="L8227" t="s">
        <v>23</v>
      </c>
      <c r="M8227" t="s">
        <v>24</v>
      </c>
      <c r="N8227" t="s">
        <v>25</v>
      </c>
    </row>
    <row r="8228" spans="2:14" ht="43.2" x14ac:dyDescent="0.3">
      <c r="B8228">
        <v>8224</v>
      </c>
      <c r="C8228" t="s">
        <v>44473</v>
      </c>
      <c r="D8228" t="s">
        <v>44474</v>
      </c>
      <c r="E8228" t="s">
        <v>925</v>
      </c>
      <c r="F8228" t="s">
        <v>926</v>
      </c>
      <c r="G8228" s="8" t="s">
        <v>43223</v>
      </c>
      <c r="H8228" t="s">
        <v>878</v>
      </c>
      <c r="I8228" t="s">
        <v>44475</v>
      </c>
      <c r="J8228" s="10" t="s">
        <v>21</v>
      </c>
      <c r="K8228" t="s">
        <v>22</v>
      </c>
      <c r="L8228" t="s">
        <v>23</v>
      </c>
      <c r="M8228" t="s">
        <v>24</v>
      </c>
      <c r="N8228" t="s">
        <v>25</v>
      </c>
    </row>
    <row r="8229" spans="2:14" ht="43.2" x14ac:dyDescent="0.3">
      <c r="B8229">
        <v>8225</v>
      </c>
      <c r="C8229" t="s">
        <v>44476</v>
      </c>
      <c r="D8229" t="s">
        <v>44477</v>
      </c>
      <c r="E8229" t="s">
        <v>925</v>
      </c>
      <c r="F8229" t="s">
        <v>926</v>
      </c>
      <c r="G8229" s="8" t="s">
        <v>43223</v>
      </c>
      <c r="H8229" t="s">
        <v>878</v>
      </c>
      <c r="I8229" t="s">
        <v>44478</v>
      </c>
      <c r="J8229" s="10" t="s">
        <v>21</v>
      </c>
      <c r="K8229" t="s">
        <v>22</v>
      </c>
      <c r="L8229" t="s">
        <v>23</v>
      </c>
      <c r="M8229" t="s">
        <v>24</v>
      </c>
      <c r="N8229" t="s">
        <v>25</v>
      </c>
    </row>
    <row r="8230" spans="2:14" ht="43.2" x14ac:dyDescent="0.3">
      <c r="B8230">
        <v>8226</v>
      </c>
      <c r="C8230" t="s">
        <v>44479</v>
      </c>
      <c r="D8230" t="s">
        <v>44480</v>
      </c>
      <c r="E8230" t="s">
        <v>925</v>
      </c>
      <c r="F8230" t="s">
        <v>926</v>
      </c>
      <c r="G8230" s="8" t="s">
        <v>43223</v>
      </c>
      <c r="H8230" t="s">
        <v>878</v>
      </c>
      <c r="I8230" t="s">
        <v>44481</v>
      </c>
      <c r="J8230" s="10" t="s">
        <v>21</v>
      </c>
      <c r="K8230" t="s">
        <v>22</v>
      </c>
      <c r="L8230" t="s">
        <v>23</v>
      </c>
      <c r="M8230" t="s">
        <v>24</v>
      </c>
      <c r="N8230" t="s">
        <v>25</v>
      </c>
    </row>
    <row r="8231" spans="2:14" ht="43.2" x14ac:dyDescent="0.3">
      <c r="B8231">
        <v>8227</v>
      </c>
      <c r="C8231" t="s">
        <v>44482</v>
      </c>
      <c r="D8231" t="s">
        <v>44483</v>
      </c>
      <c r="E8231" t="s">
        <v>925</v>
      </c>
      <c r="F8231" t="s">
        <v>926</v>
      </c>
      <c r="G8231" s="8" t="s">
        <v>43223</v>
      </c>
      <c r="H8231" t="s">
        <v>878</v>
      </c>
      <c r="I8231" t="s">
        <v>44484</v>
      </c>
      <c r="J8231" s="10" t="s">
        <v>21</v>
      </c>
      <c r="K8231" t="s">
        <v>22</v>
      </c>
      <c r="L8231" t="s">
        <v>23</v>
      </c>
      <c r="M8231" t="s">
        <v>24</v>
      </c>
      <c r="N8231" t="s">
        <v>25</v>
      </c>
    </row>
    <row r="8232" spans="2:14" ht="43.2" x14ac:dyDescent="0.3">
      <c r="B8232">
        <v>8228</v>
      </c>
      <c r="C8232" t="s">
        <v>44485</v>
      </c>
      <c r="D8232" t="s">
        <v>44486</v>
      </c>
      <c r="E8232" t="s">
        <v>925</v>
      </c>
      <c r="F8232" t="s">
        <v>926</v>
      </c>
      <c r="G8232" s="8" t="s">
        <v>43223</v>
      </c>
      <c r="H8232" t="s">
        <v>878</v>
      </c>
      <c r="I8232" t="s">
        <v>44487</v>
      </c>
      <c r="J8232" s="10" t="s">
        <v>21</v>
      </c>
      <c r="K8232" t="s">
        <v>22</v>
      </c>
      <c r="L8232" t="s">
        <v>23</v>
      </c>
      <c r="M8232" t="s">
        <v>24</v>
      </c>
      <c r="N8232" t="s">
        <v>25</v>
      </c>
    </row>
    <row r="8233" spans="2:14" ht="43.2" x14ac:dyDescent="0.3">
      <c r="B8233">
        <v>8229</v>
      </c>
      <c r="C8233" t="s">
        <v>44488</v>
      </c>
      <c r="D8233" t="s">
        <v>44489</v>
      </c>
      <c r="E8233" t="s">
        <v>925</v>
      </c>
      <c r="F8233" t="s">
        <v>926</v>
      </c>
      <c r="G8233" s="8" t="s">
        <v>43223</v>
      </c>
      <c r="H8233" t="s">
        <v>878</v>
      </c>
      <c r="I8233" t="s">
        <v>44490</v>
      </c>
      <c r="J8233" s="10" t="s">
        <v>21</v>
      </c>
      <c r="K8233" t="s">
        <v>22</v>
      </c>
      <c r="L8233" t="s">
        <v>23</v>
      </c>
      <c r="M8233" t="s">
        <v>24</v>
      </c>
      <c r="N8233" t="s">
        <v>25</v>
      </c>
    </row>
    <row r="8234" spans="2:14" ht="43.2" x14ac:dyDescent="0.3">
      <c r="B8234">
        <v>8230</v>
      </c>
      <c r="C8234" t="s">
        <v>44491</v>
      </c>
      <c r="D8234" t="s">
        <v>44492</v>
      </c>
      <c r="E8234" t="s">
        <v>925</v>
      </c>
      <c r="F8234" t="s">
        <v>926</v>
      </c>
      <c r="G8234" s="8" t="s">
        <v>43223</v>
      </c>
      <c r="H8234" t="s">
        <v>878</v>
      </c>
      <c r="I8234" t="s">
        <v>44493</v>
      </c>
      <c r="J8234" s="10" t="s">
        <v>21</v>
      </c>
      <c r="K8234" t="s">
        <v>22</v>
      </c>
      <c r="L8234" t="s">
        <v>23</v>
      </c>
      <c r="M8234" t="s">
        <v>24</v>
      </c>
      <c r="N8234" t="s">
        <v>25</v>
      </c>
    </row>
    <row r="8235" spans="2:14" ht="43.2" x14ac:dyDescent="0.3">
      <c r="B8235">
        <v>8231</v>
      </c>
      <c r="C8235" t="s">
        <v>44494</v>
      </c>
      <c r="D8235" t="s">
        <v>44495</v>
      </c>
      <c r="E8235" t="s">
        <v>925</v>
      </c>
      <c r="F8235" t="s">
        <v>926</v>
      </c>
      <c r="G8235" s="8" t="s">
        <v>43223</v>
      </c>
      <c r="H8235" t="s">
        <v>878</v>
      </c>
      <c r="I8235" t="s">
        <v>44496</v>
      </c>
      <c r="J8235" s="10" t="s">
        <v>21</v>
      </c>
      <c r="K8235" t="s">
        <v>22</v>
      </c>
      <c r="L8235" t="s">
        <v>23</v>
      </c>
      <c r="M8235" t="s">
        <v>24</v>
      </c>
      <c r="N8235" t="s">
        <v>25</v>
      </c>
    </row>
    <row r="8236" spans="2:14" ht="43.2" x14ac:dyDescent="0.3">
      <c r="B8236">
        <v>8232</v>
      </c>
      <c r="C8236" t="s">
        <v>44497</v>
      </c>
      <c r="D8236" t="s">
        <v>44498</v>
      </c>
      <c r="E8236" t="s">
        <v>925</v>
      </c>
      <c r="F8236" t="s">
        <v>926</v>
      </c>
      <c r="G8236" s="8" t="s">
        <v>43223</v>
      </c>
      <c r="H8236" t="s">
        <v>878</v>
      </c>
      <c r="I8236" t="s">
        <v>44499</v>
      </c>
      <c r="J8236" s="10" t="s">
        <v>21</v>
      </c>
      <c r="K8236" t="s">
        <v>22</v>
      </c>
      <c r="L8236" t="s">
        <v>23</v>
      </c>
      <c r="M8236" t="s">
        <v>24</v>
      </c>
      <c r="N8236" t="s">
        <v>25</v>
      </c>
    </row>
    <row r="8237" spans="2:14" ht="43.2" x14ac:dyDescent="0.3">
      <c r="B8237">
        <v>8233</v>
      </c>
      <c r="C8237" t="s">
        <v>44500</v>
      </c>
      <c r="D8237" t="s">
        <v>44501</v>
      </c>
      <c r="E8237" t="s">
        <v>925</v>
      </c>
      <c r="F8237" t="s">
        <v>926</v>
      </c>
      <c r="G8237" s="8" t="s">
        <v>43223</v>
      </c>
      <c r="H8237" t="s">
        <v>878</v>
      </c>
      <c r="I8237" t="s">
        <v>44502</v>
      </c>
      <c r="J8237" s="10" t="s">
        <v>21</v>
      </c>
      <c r="K8237" t="s">
        <v>22</v>
      </c>
      <c r="L8237" t="s">
        <v>23</v>
      </c>
      <c r="M8237" t="s">
        <v>24</v>
      </c>
      <c r="N8237" t="s">
        <v>25</v>
      </c>
    </row>
    <row r="8238" spans="2:14" ht="43.2" x14ac:dyDescent="0.3">
      <c r="B8238">
        <v>8234</v>
      </c>
      <c r="C8238" t="s">
        <v>44503</v>
      </c>
      <c r="D8238" t="s">
        <v>44504</v>
      </c>
      <c r="E8238" t="s">
        <v>925</v>
      </c>
      <c r="F8238" t="s">
        <v>926</v>
      </c>
      <c r="G8238" s="8" t="s">
        <v>43223</v>
      </c>
      <c r="H8238" t="s">
        <v>878</v>
      </c>
      <c r="I8238" t="s">
        <v>44505</v>
      </c>
      <c r="J8238" s="10" t="s">
        <v>21</v>
      </c>
      <c r="K8238" t="s">
        <v>22</v>
      </c>
      <c r="L8238" t="s">
        <v>23</v>
      </c>
      <c r="M8238" t="s">
        <v>24</v>
      </c>
      <c r="N8238" t="s">
        <v>25</v>
      </c>
    </row>
    <row r="8239" spans="2:14" ht="43.2" x14ac:dyDescent="0.3">
      <c r="B8239">
        <v>8235</v>
      </c>
      <c r="C8239" t="s">
        <v>44506</v>
      </c>
      <c r="D8239" t="s">
        <v>44507</v>
      </c>
      <c r="E8239" t="s">
        <v>925</v>
      </c>
      <c r="F8239" t="s">
        <v>926</v>
      </c>
      <c r="G8239" s="8" t="s">
        <v>43223</v>
      </c>
      <c r="H8239" t="s">
        <v>878</v>
      </c>
      <c r="I8239" t="s">
        <v>44508</v>
      </c>
      <c r="J8239" s="10" t="s">
        <v>21</v>
      </c>
      <c r="K8239" t="s">
        <v>22</v>
      </c>
      <c r="L8239" t="s">
        <v>23</v>
      </c>
      <c r="M8239" t="s">
        <v>24</v>
      </c>
      <c r="N8239" t="s">
        <v>25</v>
      </c>
    </row>
    <row r="8240" spans="2:14" ht="43.2" x14ac:dyDescent="0.3">
      <c r="B8240">
        <v>8236</v>
      </c>
      <c r="C8240" t="s">
        <v>44509</v>
      </c>
      <c r="D8240" t="s">
        <v>44510</v>
      </c>
      <c r="E8240" t="s">
        <v>925</v>
      </c>
      <c r="F8240" t="s">
        <v>926</v>
      </c>
      <c r="G8240" s="8" t="s">
        <v>43223</v>
      </c>
      <c r="H8240" t="s">
        <v>878</v>
      </c>
      <c r="I8240" t="s">
        <v>44511</v>
      </c>
      <c r="J8240" s="10" t="s">
        <v>21</v>
      </c>
      <c r="K8240" t="s">
        <v>22</v>
      </c>
      <c r="L8240" t="s">
        <v>23</v>
      </c>
      <c r="M8240" t="s">
        <v>24</v>
      </c>
      <c r="N8240" t="s">
        <v>25</v>
      </c>
    </row>
    <row r="8241" spans="2:14" ht="43.2" x14ac:dyDescent="0.3">
      <c r="B8241">
        <v>8237</v>
      </c>
      <c r="C8241" t="s">
        <v>44512</v>
      </c>
      <c r="D8241" t="s">
        <v>44513</v>
      </c>
      <c r="E8241" t="s">
        <v>925</v>
      </c>
      <c r="F8241" t="s">
        <v>926</v>
      </c>
      <c r="G8241" s="8" t="s">
        <v>43223</v>
      </c>
      <c r="H8241" t="s">
        <v>878</v>
      </c>
      <c r="I8241" t="s">
        <v>44514</v>
      </c>
      <c r="J8241" s="10" t="s">
        <v>21</v>
      </c>
      <c r="K8241" t="s">
        <v>22</v>
      </c>
      <c r="L8241" t="s">
        <v>23</v>
      </c>
      <c r="M8241" t="s">
        <v>24</v>
      </c>
      <c r="N8241" t="s">
        <v>25</v>
      </c>
    </row>
    <row r="8242" spans="2:14" ht="43.2" x14ac:dyDescent="0.3">
      <c r="B8242">
        <v>8238</v>
      </c>
      <c r="C8242" t="s">
        <v>44515</v>
      </c>
      <c r="D8242" t="s">
        <v>44516</v>
      </c>
      <c r="E8242" t="s">
        <v>925</v>
      </c>
      <c r="F8242" t="s">
        <v>926</v>
      </c>
      <c r="G8242" s="8" t="s">
        <v>43223</v>
      </c>
      <c r="H8242" t="s">
        <v>878</v>
      </c>
      <c r="I8242" t="s">
        <v>44517</v>
      </c>
      <c r="J8242" s="10" t="s">
        <v>21</v>
      </c>
      <c r="K8242" t="s">
        <v>22</v>
      </c>
      <c r="L8242" t="s">
        <v>23</v>
      </c>
      <c r="M8242" t="s">
        <v>24</v>
      </c>
      <c r="N8242" t="s">
        <v>25</v>
      </c>
    </row>
    <row r="8243" spans="2:14" ht="43.2" x14ac:dyDescent="0.3">
      <c r="B8243">
        <v>8239</v>
      </c>
      <c r="C8243" t="s">
        <v>44518</v>
      </c>
      <c r="D8243" t="s">
        <v>44519</v>
      </c>
      <c r="E8243" t="s">
        <v>925</v>
      </c>
      <c r="F8243" t="s">
        <v>926</v>
      </c>
      <c r="G8243" s="8" t="s">
        <v>43223</v>
      </c>
      <c r="H8243" t="s">
        <v>878</v>
      </c>
      <c r="I8243" t="s">
        <v>44520</v>
      </c>
      <c r="J8243" s="10" t="s">
        <v>21</v>
      </c>
      <c r="K8243" t="s">
        <v>22</v>
      </c>
      <c r="L8243" t="s">
        <v>23</v>
      </c>
      <c r="M8243" t="s">
        <v>24</v>
      </c>
      <c r="N8243" t="s">
        <v>25</v>
      </c>
    </row>
    <row r="8244" spans="2:14" ht="43.2" x14ac:dyDescent="0.3">
      <c r="B8244">
        <v>8240</v>
      </c>
      <c r="C8244" t="s">
        <v>44521</v>
      </c>
      <c r="D8244" t="s">
        <v>44522</v>
      </c>
      <c r="E8244" t="s">
        <v>925</v>
      </c>
      <c r="F8244" t="s">
        <v>926</v>
      </c>
      <c r="G8244" s="8" t="s">
        <v>43223</v>
      </c>
      <c r="H8244" t="s">
        <v>878</v>
      </c>
      <c r="I8244" t="s">
        <v>44523</v>
      </c>
      <c r="J8244" s="10" t="s">
        <v>21</v>
      </c>
      <c r="K8244" t="s">
        <v>22</v>
      </c>
      <c r="L8244" t="s">
        <v>23</v>
      </c>
      <c r="M8244" t="s">
        <v>24</v>
      </c>
      <c r="N8244" t="s">
        <v>25</v>
      </c>
    </row>
    <row r="8245" spans="2:14" ht="43.2" x14ac:dyDescent="0.3">
      <c r="B8245">
        <v>8241</v>
      </c>
      <c r="C8245" t="s">
        <v>44524</v>
      </c>
      <c r="D8245" t="s">
        <v>44525</v>
      </c>
      <c r="E8245" t="s">
        <v>925</v>
      </c>
      <c r="F8245" t="s">
        <v>926</v>
      </c>
      <c r="G8245" s="8" t="s">
        <v>43223</v>
      </c>
      <c r="H8245" t="s">
        <v>878</v>
      </c>
      <c r="I8245" t="s">
        <v>44526</v>
      </c>
      <c r="J8245" s="10" t="s">
        <v>21</v>
      </c>
      <c r="K8245" t="s">
        <v>22</v>
      </c>
      <c r="L8245" t="s">
        <v>23</v>
      </c>
      <c r="M8245" t="s">
        <v>24</v>
      </c>
      <c r="N8245" t="s">
        <v>25</v>
      </c>
    </row>
    <row r="8246" spans="2:14" ht="43.2" x14ac:dyDescent="0.3">
      <c r="B8246">
        <v>8242</v>
      </c>
      <c r="C8246" t="s">
        <v>44527</v>
      </c>
      <c r="D8246" t="s">
        <v>44528</v>
      </c>
      <c r="E8246" t="s">
        <v>925</v>
      </c>
      <c r="F8246" t="s">
        <v>926</v>
      </c>
      <c r="G8246" s="8" t="s">
        <v>43223</v>
      </c>
      <c r="H8246" t="s">
        <v>878</v>
      </c>
      <c r="I8246" t="s">
        <v>44529</v>
      </c>
      <c r="J8246" s="10" t="s">
        <v>21</v>
      </c>
      <c r="K8246" t="s">
        <v>22</v>
      </c>
      <c r="L8246" t="s">
        <v>23</v>
      </c>
      <c r="M8246" t="s">
        <v>24</v>
      </c>
      <c r="N8246" t="s">
        <v>25</v>
      </c>
    </row>
    <row r="8247" spans="2:14" ht="43.2" x14ac:dyDescent="0.3">
      <c r="B8247">
        <v>8243</v>
      </c>
      <c r="C8247" t="s">
        <v>44530</v>
      </c>
      <c r="D8247" t="s">
        <v>44531</v>
      </c>
      <c r="E8247" t="s">
        <v>925</v>
      </c>
      <c r="F8247" t="s">
        <v>926</v>
      </c>
      <c r="G8247" s="8" t="s">
        <v>43223</v>
      </c>
      <c r="H8247" t="s">
        <v>878</v>
      </c>
      <c r="I8247" t="s">
        <v>44532</v>
      </c>
      <c r="J8247" s="10" t="s">
        <v>21</v>
      </c>
      <c r="K8247" t="s">
        <v>22</v>
      </c>
      <c r="L8247" t="s">
        <v>23</v>
      </c>
      <c r="M8247" t="s">
        <v>24</v>
      </c>
      <c r="N8247" t="s">
        <v>25</v>
      </c>
    </row>
    <row r="8248" spans="2:14" ht="43.2" x14ac:dyDescent="0.3">
      <c r="B8248">
        <v>8244</v>
      </c>
      <c r="C8248" t="s">
        <v>44533</v>
      </c>
      <c r="D8248" t="s">
        <v>44534</v>
      </c>
      <c r="E8248" t="s">
        <v>925</v>
      </c>
      <c r="F8248" t="s">
        <v>926</v>
      </c>
      <c r="G8248" s="8" t="s">
        <v>43223</v>
      </c>
      <c r="H8248" t="s">
        <v>878</v>
      </c>
      <c r="I8248" t="s">
        <v>44535</v>
      </c>
      <c r="J8248" s="10" t="s">
        <v>21</v>
      </c>
      <c r="K8248" t="s">
        <v>22</v>
      </c>
      <c r="L8248" t="s">
        <v>23</v>
      </c>
      <c r="M8248" t="s">
        <v>24</v>
      </c>
      <c r="N8248" t="s">
        <v>25</v>
      </c>
    </row>
    <row r="8249" spans="2:14" ht="43.2" x14ac:dyDescent="0.3">
      <c r="B8249">
        <v>8245</v>
      </c>
      <c r="C8249" t="s">
        <v>44536</v>
      </c>
      <c r="D8249" t="s">
        <v>44537</v>
      </c>
      <c r="E8249" t="s">
        <v>925</v>
      </c>
      <c r="F8249" t="s">
        <v>926</v>
      </c>
      <c r="G8249" s="8" t="s">
        <v>43223</v>
      </c>
      <c r="H8249" t="s">
        <v>878</v>
      </c>
      <c r="I8249" t="s">
        <v>44538</v>
      </c>
      <c r="J8249" s="10" t="s">
        <v>21</v>
      </c>
      <c r="K8249" t="s">
        <v>22</v>
      </c>
      <c r="L8249" t="s">
        <v>23</v>
      </c>
      <c r="M8249" t="s">
        <v>24</v>
      </c>
      <c r="N8249" t="s">
        <v>25</v>
      </c>
    </row>
    <row r="8250" spans="2:14" ht="43.2" x14ac:dyDescent="0.3">
      <c r="B8250">
        <v>8246</v>
      </c>
      <c r="C8250" t="s">
        <v>44539</v>
      </c>
      <c r="D8250" t="s">
        <v>44540</v>
      </c>
      <c r="E8250" t="s">
        <v>925</v>
      </c>
      <c r="F8250" t="s">
        <v>926</v>
      </c>
      <c r="G8250" s="8" t="s">
        <v>43223</v>
      </c>
      <c r="H8250" t="s">
        <v>878</v>
      </c>
      <c r="I8250" t="s">
        <v>44541</v>
      </c>
      <c r="J8250" s="10" t="s">
        <v>21</v>
      </c>
      <c r="K8250" t="s">
        <v>22</v>
      </c>
      <c r="L8250" t="s">
        <v>23</v>
      </c>
      <c r="M8250" t="s">
        <v>24</v>
      </c>
      <c r="N8250" t="s">
        <v>25</v>
      </c>
    </row>
    <row r="8251" spans="2:14" ht="43.2" x14ac:dyDescent="0.3">
      <c r="B8251">
        <v>8247</v>
      </c>
      <c r="C8251" t="s">
        <v>44542</v>
      </c>
      <c r="D8251" t="s">
        <v>44543</v>
      </c>
      <c r="E8251" t="s">
        <v>925</v>
      </c>
      <c r="F8251" t="s">
        <v>926</v>
      </c>
      <c r="G8251" s="8" t="s">
        <v>43223</v>
      </c>
      <c r="H8251" t="s">
        <v>878</v>
      </c>
      <c r="I8251" t="s">
        <v>44544</v>
      </c>
      <c r="J8251" s="10" t="s">
        <v>21</v>
      </c>
      <c r="K8251" t="s">
        <v>22</v>
      </c>
      <c r="L8251" t="s">
        <v>23</v>
      </c>
      <c r="M8251" t="s">
        <v>24</v>
      </c>
      <c r="N8251" t="s">
        <v>25</v>
      </c>
    </row>
    <row r="8252" spans="2:14" ht="43.2" x14ac:dyDescent="0.3">
      <c r="B8252">
        <v>8248</v>
      </c>
      <c r="C8252" t="s">
        <v>44545</v>
      </c>
      <c r="D8252" t="s">
        <v>44546</v>
      </c>
      <c r="E8252" t="s">
        <v>925</v>
      </c>
      <c r="F8252" t="s">
        <v>926</v>
      </c>
      <c r="G8252" s="8" t="s">
        <v>43223</v>
      </c>
      <c r="H8252" t="s">
        <v>878</v>
      </c>
      <c r="I8252" t="s">
        <v>44547</v>
      </c>
      <c r="J8252" s="10" t="s">
        <v>21</v>
      </c>
      <c r="K8252" t="s">
        <v>22</v>
      </c>
      <c r="L8252" t="s">
        <v>23</v>
      </c>
      <c r="M8252" t="s">
        <v>24</v>
      </c>
      <c r="N8252" t="s">
        <v>25</v>
      </c>
    </row>
    <row r="8253" spans="2:14" ht="43.2" x14ac:dyDescent="0.3">
      <c r="B8253">
        <v>8249</v>
      </c>
      <c r="C8253" t="s">
        <v>44548</v>
      </c>
      <c r="D8253" t="s">
        <v>44549</v>
      </c>
      <c r="E8253" t="s">
        <v>925</v>
      </c>
      <c r="F8253" t="s">
        <v>926</v>
      </c>
      <c r="G8253" s="8" t="s">
        <v>43223</v>
      </c>
      <c r="H8253" t="s">
        <v>878</v>
      </c>
      <c r="I8253" t="s">
        <v>44550</v>
      </c>
      <c r="J8253" s="10" t="s">
        <v>21</v>
      </c>
      <c r="K8253" t="s">
        <v>22</v>
      </c>
      <c r="L8253" t="s">
        <v>23</v>
      </c>
      <c r="M8253" t="s">
        <v>24</v>
      </c>
      <c r="N8253" t="s">
        <v>25</v>
      </c>
    </row>
    <row r="8254" spans="2:14" ht="43.2" x14ac:dyDescent="0.3">
      <c r="B8254">
        <v>8250</v>
      </c>
      <c r="C8254" t="s">
        <v>44551</v>
      </c>
      <c r="D8254" t="s">
        <v>44552</v>
      </c>
      <c r="E8254" t="s">
        <v>925</v>
      </c>
      <c r="F8254" t="s">
        <v>926</v>
      </c>
      <c r="G8254" s="8" t="s">
        <v>43223</v>
      </c>
      <c r="H8254" t="s">
        <v>878</v>
      </c>
      <c r="I8254" t="s">
        <v>44553</v>
      </c>
      <c r="J8254" s="10" t="s">
        <v>21</v>
      </c>
      <c r="K8254" t="s">
        <v>22</v>
      </c>
      <c r="L8254" t="s">
        <v>23</v>
      </c>
      <c r="M8254" t="s">
        <v>24</v>
      </c>
      <c r="N8254" t="s">
        <v>25</v>
      </c>
    </row>
    <row r="8255" spans="2:14" ht="43.2" x14ac:dyDescent="0.3">
      <c r="B8255">
        <v>8251</v>
      </c>
      <c r="C8255" t="s">
        <v>44554</v>
      </c>
      <c r="D8255" t="s">
        <v>44555</v>
      </c>
      <c r="E8255" t="s">
        <v>925</v>
      </c>
      <c r="F8255" t="s">
        <v>926</v>
      </c>
      <c r="G8255" s="8" t="s">
        <v>43223</v>
      </c>
      <c r="H8255" t="s">
        <v>878</v>
      </c>
      <c r="I8255" t="s">
        <v>44556</v>
      </c>
      <c r="J8255" s="10" t="s">
        <v>21</v>
      </c>
      <c r="K8255" t="s">
        <v>22</v>
      </c>
      <c r="L8255" t="s">
        <v>23</v>
      </c>
      <c r="M8255" t="s">
        <v>24</v>
      </c>
      <c r="N8255" t="s">
        <v>25</v>
      </c>
    </row>
    <row r="8256" spans="2:14" ht="43.2" x14ac:dyDescent="0.3">
      <c r="B8256">
        <v>8252</v>
      </c>
      <c r="C8256" t="s">
        <v>44557</v>
      </c>
      <c r="D8256" t="s">
        <v>44558</v>
      </c>
      <c r="E8256" t="s">
        <v>925</v>
      </c>
      <c r="F8256" t="s">
        <v>926</v>
      </c>
      <c r="G8256" s="8" t="s">
        <v>43223</v>
      </c>
      <c r="H8256" t="s">
        <v>878</v>
      </c>
      <c r="I8256" t="s">
        <v>44559</v>
      </c>
      <c r="J8256" s="10" t="s">
        <v>21</v>
      </c>
      <c r="K8256" t="s">
        <v>22</v>
      </c>
      <c r="L8256" t="s">
        <v>23</v>
      </c>
      <c r="M8256" t="s">
        <v>24</v>
      </c>
      <c r="N8256" t="s">
        <v>25</v>
      </c>
    </row>
    <row r="8257" spans="2:14" ht="43.2" x14ac:dyDescent="0.3">
      <c r="B8257">
        <v>8253</v>
      </c>
      <c r="C8257" t="s">
        <v>44560</v>
      </c>
      <c r="D8257" t="s">
        <v>44561</v>
      </c>
      <c r="E8257" t="s">
        <v>925</v>
      </c>
      <c r="F8257" t="s">
        <v>926</v>
      </c>
      <c r="G8257" s="8" t="s">
        <v>43223</v>
      </c>
      <c r="H8257" t="s">
        <v>878</v>
      </c>
      <c r="I8257" t="s">
        <v>44562</v>
      </c>
      <c r="J8257" s="10" t="s">
        <v>21</v>
      </c>
      <c r="K8257" t="s">
        <v>22</v>
      </c>
      <c r="L8257" t="s">
        <v>23</v>
      </c>
      <c r="M8257" t="s">
        <v>24</v>
      </c>
      <c r="N8257" t="s">
        <v>25</v>
      </c>
    </row>
    <row r="8258" spans="2:14" ht="43.2" x14ac:dyDescent="0.3">
      <c r="B8258">
        <v>8254</v>
      </c>
      <c r="C8258" t="s">
        <v>44563</v>
      </c>
      <c r="D8258" t="s">
        <v>44564</v>
      </c>
      <c r="E8258" t="s">
        <v>925</v>
      </c>
      <c r="F8258" t="s">
        <v>926</v>
      </c>
      <c r="G8258" s="8" t="s">
        <v>43223</v>
      </c>
      <c r="H8258" t="s">
        <v>878</v>
      </c>
      <c r="I8258" t="s">
        <v>44565</v>
      </c>
      <c r="J8258" s="10" t="s">
        <v>21</v>
      </c>
      <c r="K8258" t="s">
        <v>22</v>
      </c>
      <c r="L8258" t="s">
        <v>23</v>
      </c>
      <c r="M8258" t="s">
        <v>24</v>
      </c>
      <c r="N8258" t="s">
        <v>25</v>
      </c>
    </row>
    <row r="8259" spans="2:14" ht="43.2" x14ac:dyDescent="0.3">
      <c r="B8259">
        <v>8255</v>
      </c>
      <c r="C8259" t="s">
        <v>44566</v>
      </c>
      <c r="D8259" t="s">
        <v>44567</v>
      </c>
      <c r="E8259" t="s">
        <v>925</v>
      </c>
      <c r="F8259" t="s">
        <v>926</v>
      </c>
      <c r="G8259" s="8" t="s">
        <v>43223</v>
      </c>
      <c r="H8259" t="s">
        <v>878</v>
      </c>
      <c r="I8259" t="s">
        <v>44568</v>
      </c>
      <c r="J8259" s="10" t="s">
        <v>21</v>
      </c>
      <c r="K8259" t="s">
        <v>22</v>
      </c>
      <c r="L8259" t="s">
        <v>23</v>
      </c>
      <c r="M8259" t="s">
        <v>24</v>
      </c>
      <c r="N8259" t="s">
        <v>25</v>
      </c>
    </row>
    <row r="8260" spans="2:14" ht="43.2" x14ac:dyDescent="0.3">
      <c r="B8260">
        <v>8256</v>
      </c>
      <c r="C8260" t="s">
        <v>44569</v>
      </c>
      <c r="D8260" t="s">
        <v>44570</v>
      </c>
      <c r="E8260" t="s">
        <v>925</v>
      </c>
      <c r="F8260" t="s">
        <v>926</v>
      </c>
      <c r="G8260" s="8" t="s">
        <v>43223</v>
      </c>
      <c r="H8260" t="s">
        <v>878</v>
      </c>
      <c r="I8260" t="s">
        <v>44571</v>
      </c>
      <c r="J8260" s="10" t="s">
        <v>21</v>
      </c>
      <c r="K8260" t="s">
        <v>22</v>
      </c>
      <c r="L8260" t="s">
        <v>23</v>
      </c>
      <c r="M8260" t="s">
        <v>24</v>
      </c>
      <c r="N8260" t="s">
        <v>25</v>
      </c>
    </row>
    <row r="8261" spans="2:14" ht="43.2" x14ac:dyDescent="0.3">
      <c r="B8261">
        <v>8257</v>
      </c>
      <c r="C8261" t="s">
        <v>44572</v>
      </c>
      <c r="D8261" t="s">
        <v>44573</v>
      </c>
      <c r="E8261" t="s">
        <v>925</v>
      </c>
      <c r="F8261" t="s">
        <v>926</v>
      </c>
      <c r="G8261" s="8" t="s">
        <v>43223</v>
      </c>
      <c r="H8261" t="s">
        <v>878</v>
      </c>
      <c r="I8261" t="s">
        <v>44574</v>
      </c>
      <c r="J8261" s="10" t="s">
        <v>21</v>
      </c>
      <c r="K8261" t="s">
        <v>22</v>
      </c>
      <c r="L8261" t="s">
        <v>23</v>
      </c>
      <c r="M8261" t="s">
        <v>24</v>
      </c>
      <c r="N8261" t="s">
        <v>25</v>
      </c>
    </row>
    <row r="8262" spans="2:14" ht="43.2" x14ac:dyDescent="0.3">
      <c r="B8262">
        <v>8258</v>
      </c>
      <c r="C8262" t="s">
        <v>44575</v>
      </c>
      <c r="D8262" t="s">
        <v>44576</v>
      </c>
      <c r="E8262" t="s">
        <v>925</v>
      </c>
      <c r="F8262" t="s">
        <v>926</v>
      </c>
      <c r="G8262" s="8" t="s">
        <v>43223</v>
      </c>
      <c r="H8262" t="s">
        <v>878</v>
      </c>
      <c r="I8262" t="s">
        <v>44577</v>
      </c>
      <c r="J8262" s="10" t="s">
        <v>21</v>
      </c>
      <c r="K8262" t="s">
        <v>22</v>
      </c>
      <c r="L8262" t="s">
        <v>23</v>
      </c>
      <c r="M8262" t="s">
        <v>24</v>
      </c>
      <c r="N8262" t="s">
        <v>25</v>
      </c>
    </row>
    <row r="8263" spans="2:14" ht="43.2" x14ac:dyDescent="0.3">
      <c r="B8263">
        <v>8259</v>
      </c>
      <c r="C8263" t="s">
        <v>44578</v>
      </c>
      <c r="D8263" t="s">
        <v>44579</v>
      </c>
      <c r="E8263" t="s">
        <v>925</v>
      </c>
      <c r="F8263" t="s">
        <v>926</v>
      </c>
      <c r="G8263" s="8" t="s">
        <v>43223</v>
      </c>
      <c r="H8263" t="s">
        <v>878</v>
      </c>
      <c r="I8263" t="s">
        <v>44580</v>
      </c>
      <c r="J8263" s="10" t="s">
        <v>21</v>
      </c>
      <c r="K8263" t="s">
        <v>22</v>
      </c>
      <c r="L8263" t="s">
        <v>23</v>
      </c>
      <c r="M8263" t="s">
        <v>24</v>
      </c>
      <c r="N8263" t="s">
        <v>25</v>
      </c>
    </row>
    <row r="8264" spans="2:14" ht="43.2" x14ac:dyDescent="0.3">
      <c r="B8264">
        <v>8260</v>
      </c>
      <c r="C8264" t="s">
        <v>44581</v>
      </c>
      <c r="D8264" t="s">
        <v>44582</v>
      </c>
      <c r="E8264" t="s">
        <v>925</v>
      </c>
      <c r="F8264" t="s">
        <v>926</v>
      </c>
      <c r="G8264" s="8" t="s">
        <v>43223</v>
      </c>
      <c r="H8264" t="s">
        <v>878</v>
      </c>
      <c r="I8264" t="s">
        <v>44583</v>
      </c>
      <c r="J8264" s="10" t="s">
        <v>21</v>
      </c>
      <c r="K8264" t="s">
        <v>22</v>
      </c>
      <c r="L8264" t="s">
        <v>23</v>
      </c>
      <c r="M8264" t="s">
        <v>24</v>
      </c>
      <c r="N8264" t="s">
        <v>25</v>
      </c>
    </row>
    <row r="8265" spans="2:14" ht="43.2" x14ac:dyDescent="0.3">
      <c r="B8265">
        <v>8261</v>
      </c>
      <c r="C8265" t="s">
        <v>44584</v>
      </c>
      <c r="D8265" t="s">
        <v>44585</v>
      </c>
      <c r="E8265" t="s">
        <v>925</v>
      </c>
      <c r="F8265" t="s">
        <v>926</v>
      </c>
      <c r="G8265" s="8" t="s">
        <v>43223</v>
      </c>
      <c r="H8265" t="s">
        <v>878</v>
      </c>
      <c r="I8265" t="s">
        <v>44586</v>
      </c>
      <c r="J8265" s="10" t="s">
        <v>21</v>
      </c>
      <c r="K8265" t="s">
        <v>22</v>
      </c>
      <c r="L8265" t="s">
        <v>23</v>
      </c>
      <c r="M8265" t="s">
        <v>24</v>
      </c>
      <c r="N8265" t="s">
        <v>25</v>
      </c>
    </row>
    <row r="8266" spans="2:14" ht="43.2" x14ac:dyDescent="0.3">
      <c r="B8266">
        <v>8262</v>
      </c>
      <c r="C8266" t="s">
        <v>44587</v>
      </c>
      <c r="D8266" t="s">
        <v>44588</v>
      </c>
      <c r="E8266" t="s">
        <v>925</v>
      </c>
      <c r="F8266" t="s">
        <v>926</v>
      </c>
      <c r="G8266" s="8" t="s">
        <v>43223</v>
      </c>
      <c r="H8266" t="s">
        <v>878</v>
      </c>
      <c r="I8266" t="s">
        <v>44589</v>
      </c>
      <c r="J8266" s="10" t="s">
        <v>21</v>
      </c>
      <c r="K8266" t="s">
        <v>22</v>
      </c>
      <c r="L8266" t="s">
        <v>23</v>
      </c>
      <c r="M8266" t="s">
        <v>24</v>
      </c>
      <c r="N8266" t="s">
        <v>25</v>
      </c>
    </row>
    <row r="8267" spans="2:14" ht="43.2" x14ac:dyDescent="0.3">
      <c r="B8267">
        <v>8263</v>
      </c>
      <c r="C8267" t="s">
        <v>44590</v>
      </c>
      <c r="D8267" t="s">
        <v>44591</v>
      </c>
      <c r="E8267" t="s">
        <v>925</v>
      </c>
      <c r="F8267" t="s">
        <v>926</v>
      </c>
      <c r="G8267" s="8" t="s">
        <v>43223</v>
      </c>
      <c r="H8267" t="s">
        <v>878</v>
      </c>
      <c r="I8267" t="s">
        <v>44592</v>
      </c>
      <c r="J8267" s="10" t="s">
        <v>21</v>
      </c>
      <c r="K8267" t="s">
        <v>22</v>
      </c>
      <c r="L8267" t="s">
        <v>23</v>
      </c>
      <c r="M8267" t="s">
        <v>24</v>
      </c>
      <c r="N8267" t="s">
        <v>25</v>
      </c>
    </row>
    <row r="8268" spans="2:14" ht="43.2" x14ac:dyDescent="0.3">
      <c r="B8268">
        <v>8264</v>
      </c>
      <c r="C8268" t="s">
        <v>44593</v>
      </c>
      <c r="D8268" t="s">
        <v>44594</v>
      </c>
      <c r="E8268" t="s">
        <v>925</v>
      </c>
      <c r="F8268" t="s">
        <v>926</v>
      </c>
      <c r="G8268" s="8" t="s">
        <v>43223</v>
      </c>
      <c r="H8268" t="s">
        <v>878</v>
      </c>
      <c r="I8268" t="s">
        <v>44595</v>
      </c>
      <c r="J8268" s="10" t="s">
        <v>21</v>
      </c>
      <c r="K8268" t="s">
        <v>22</v>
      </c>
      <c r="L8268" t="s">
        <v>23</v>
      </c>
      <c r="M8268" t="s">
        <v>24</v>
      </c>
      <c r="N8268" t="s">
        <v>25</v>
      </c>
    </row>
    <row r="8269" spans="2:14" ht="43.2" x14ac:dyDescent="0.3">
      <c r="B8269">
        <v>8265</v>
      </c>
      <c r="C8269" t="s">
        <v>44596</v>
      </c>
      <c r="D8269" t="s">
        <v>44597</v>
      </c>
      <c r="E8269" t="s">
        <v>925</v>
      </c>
      <c r="F8269" t="s">
        <v>926</v>
      </c>
      <c r="G8269" s="8" t="s">
        <v>43223</v>
      </c>
      <c r="H8269" t="s">
        <v>878</v>
      </c>
      <c r="I8269" t="s">
        <v>44598</v>
      </c>
      <c r="J8269" s="10" t="s">
        <v>21</v>
      </c>
      <c r="K8269" t="s">
        <v>22</v>
      </c>
      <c r="L8269" t="s">
        <v>23</v>
      </c>
      <c r="M8269" t="s">
        <v>24</v>
      </c>
      <c r="N8269" t="s">
        <v>25</v>
      </c>
    </row>
    <row r="8270" spans="2:14" ht="43.2" x14ac:dyDescent="0.3">
      <c r="B8270">
        <v>8266</v>
      </c>
      <c r="C8270" t="s">
        <v>44599</v>
      </c>
      <c r="D8270" t="s">
        <v>44600</v>
      </c>
      <c r="E8270" t="s">
        <v>925</v>
      </c>
      <c r="F8270" t="s">
        <v>926</v>
      </c>
      <c r="G8270" s="8" t="s">
        <v>43223</v>
      </c>
      <c r="H8270" t="s">
        <v>878</v>
      </c>
      <c r="I8270" t="s">
        <v>44601</v>
      </c>
      <c r="J8270" s="10" t="s">
        <v>21</v>
      </c>
      <c r="K8270" t="s">
        <v>22</v>
      </c>
      <c r="L8270" t="s">
        <v>23</v>
      </c>
      <c r="M8270" t="s">
        <v>24</v>
      </c>
      <c r="N8270" t="s">
        <v>25</v>
      </c>
    </row>
    <row r="8271" spans="2:14" ht="43.2" x14ac:dyDescent="0.3">
      <c r="B8271">
        <v>8267</v>
      </c>
      <c r="C8271" t="s">
        <v>44602</v>
      </c>
      <c r="D8271" t="s">
        <v>44603</v>
      </c>
      <c r="E8271" t="s">
        <v>925</v>
      </c>
      <c r="F8271" t="s">
        <v>926</v>
      </c>
      <c r="G8271" s="8" t="s">
        <v>43223</v>
      </c>
      <c r="H8271" t="s">
        <v>878</v>
      </c>
      <c r="I8271" t="s">
        <v>44604</v>
      </c>
      <c r="J8271" s="10" t="s">
        <v>21</v>
      </c>
      <c r="K8271" t="s">
        <v>22</v>
      </c>
      <c r="L8271" t="s">
        <v>23</v>
      </c>
      <c r="M8271" t="s">
        <v>24</v>
      </c>
      <c r="N8271" t="s">
        <v>25</v>
      </c>
    </row>
    <row r="8272" spans="2:14" ht="43.2" x14ac:dyDescent="0.3">
      <c r="B8272">
        <v>8268</v>
      </c>
      <c r="C8272" t="s">
        <v>44605</v>
      </c>
      <c r="D8272" t="s">
        <v>44606</v>
      </c>
      <c r="E8272" t="s">
        <v>925</v>
      </c>
      <c r="F8272" t="s">
        <v>926</v>
      </c>
      <c r="G8272" s="8" t="s">
        <v>43223</v>
      </c>
      <c r="H8272" t="s">
        <v>878</v>
      </c>
      <c r="I8272" t="s">
        <v>44607</v>
      </c>
      <c r="J8272" s="10" t="s">
        <v>21</v>
      </c>
      <c r="K8272" t="s">
        <v>22</v>
      </c>
      <c r="L8272" t="s">
        <v>23</v>
      </c>
      <c r="M8272" t="s">
        <v>24</v>
      </c>
      <c r="N8272" t="s">
        <v>25</v>
      </c>
    </row>
    <row r="8273" spans="2:14" ht="43.2" x14ac:dyDescent="0.3">
      <c r="B8273">
        <v>8269</v>
      </c>
      <c r="C8273" t="s">
        <v>44608</v>
      </c>
      <c r="D8273" t="s">
        <v>44609</v>
      </c>
      <c r="E8273" t="s">
        <v>925</v>
      </c>
      <c r="F8273" t="s">
        <v>926</v>
      </c>
      <c r="G8273" s="8" t="s">
        <v>43223</v>
      </c>
      <c r="H8273" t="s">
        <v>878</v>
      </c>
      <c r="I8273" t="s">
        <v>44610</v>
      </c>
      <c r="J8273" s="10" t="s">
        <v>21</v>
      </c>
      <c r="K8273" t="s">
        <v>22</v>
      </c>
      <c r="L8273" t="s">
        <v>23</v>
      </c>
      <c r="M8273" t="s">
        <v>24</v>
      </c>
      <c r="N8273" t="s">
        <v>25</v>
      </c>
    </row>
    <row r="8274" spans="2:14" ht="43.2" x14ac:dyDescent="0.3">
      <c r="B8274">
        <v>8270</v>
      </c>
      <c r="C8274" t="s">
        <v>44611</v>
      </c>
      <c r="D8274" t="s">
        <v>44612</v>
      </c>
      <c r="E8274" t="s">
        <v>925</v>
      </c>
      <c r="F8274" t="s">
        <v>926</v>
      </c>
      <c r="G8274" s="8" t="s">
        <v>43223</v>
      </c>
      <c r="H8274" t="s">
        <v>878</v>
      </c>
      <c r="I8274" t="s">
        <v>44613</v>
      </c>
      <c r="J8274" s="10" t="s">
        <v>21</v>
      </c>
      <c r="K8274" t="s">
        <v>22</v>
      </c>
      <c r="L8274" t="s">
        <v>23</v>
      </c>
      <c r="M8274" t="s">
        <v>24</v>
      </c>
      <c r="N8274" t="s">
        <v>25</v>
      </c>
    </row>
    <row r="8275" spans="2:14" ht="43.2" x14ac:dyDescent="0.3">
      <c r="B8275">
        <v>8271</v>
      </c>
      <c r="C8275" t="s">
        <v>44614</v>
      </c>
      <c r="D8275" t="s">
        <v>44615</v>
      </c>
      <c r="E8275" t="s">
        <v>925</v>
      </c>
      <c r="F8275" t="s">
        <v>926</v>
      </c>
      <c r="G8275" s="8" t="s">
        <v>43223</v>
      </c>
      <c r="H8275" t="s">
        <v>878</v>
      </c>
      <c r="I8275" t="s">
        <v>44616</v>
      </c>
      <c r="J8275" s="10" t="s">
        <v>21</v>
      </c>
      <c r="K8275" t="s">
        <v>22</v>
      </c>
      <c r="L8275" t="s">
        <v>23</v>
      </c>
      <c r="M8275" t="s">
        <v>24</v>
      </c>
      <c r="N8275" t="s">
        <v>25</v>
      </c>
    </row>
    <row r="8276" spans="2:14" ht="43.2" x14ac:dyDescent="0.3">
      <c r="B8276">
        <v>8272</v>
      </c>
      <c r="C8276" t="s">
        <v>44617</v>
      </c>
      <c r="D8276" t="s">
        <v>44618</v>
      </c>
      <c r="E8276" t="s">
        <v>925</v>
      </c>
      <c r="F8276" t="s">
        <v>926</v>
      </c>
      <c r="G8276" s="8" t="s">
        <v>43223</v>
      </c>
      <c r="H8276" t="s">
        <v>878</v>
      </c>
      <c r="I8276" t="s">
        <v>44619</v>
      </c>
      <c r="J8276" s="10" t="s">
        <v>21</v>
      </c>
      <c r="K8276" t="s">
        <v>22</v>
      </c>
      <c r="L8276" t="s">
        <v>23</v>
      </c>
      <c r="M8276" t="s">
        <v>24</v>
      </c>
      <c r="N8276" t="s">
        <v>25</v>
      </c>
    </row>
    <row r="8277" spans="2:14" ht="43.2" x14ac:dyDescent="0.3">
      <c r="B8277">
        <v>8273</v>
      </c>
      <c r="C8277" t="s">
        <v>44620</v>
      </c>
      <c r="D8277" t="s">
        <v>44621</v>
      </c>
      <c r="E8277" t="s">
        <v>925</v>
      </c>
      <c r="F8277" t="s">
        <v>926</v>
      </c>
      <c r="G8277" s="8" t="s">
        <v>43223</v>
      </c>
      <c r="H8277" t="s">
        <v>878</v>
      </c>
      <c r="I8277" t="s">
        <v>44622</v>
      </c>
      <c r="J8277" s="10" t="s">
        <v>21</v>
      </c>
      <c r="K8277" t="s">
        <v>22</v>
      </c>
      <c r="L8277" t="s">
        <v>23</v>
      </c>
      <c r="M8277" t="s">
        <v>24</v>
      </c>
      <c r="N8277" t="s">
        <v>25</v>
      </c>
    </row>
    <row r="8278" spans="2:14" ht="43.2" x14ac:dyDescent="0.3">
      <c r="B8278">
        <v>8274</v>
      </c>
      <c r="C8278" t="s">
        <v>44623</v>
      </c>
      <c r="D8278" t="s">
        <v>44624</v>
      </c>
      <c r="E8278" t="s">
        <v>925</v>
      </c>
      <c r="F8278" t="s">
        <v>926</v>
      </c>
      <c r="G8278" s="8" t="s">
        <v>43223</v>
      </c>
      <c r="H8278" t="s">
        <v>878</v>
      </c>
      <c r="I8278" t="s">
        <v>44625</v>
      </c>
      <c r="J8278" s="10" t="s">
        <v>21</v>
      </c>
      <c r="K8278" t="s">
        <v>22</v>
      </c>
      <c r="L8278" t="s">
        <v>23</v>
      </c>
      <c r="M8278" t="s">
        <v>24</v>
      </c>
      <c r="N8278" t="s">
        <v>25</v>
      </c>
    </row>
    <row r="8279" spans="2:14" ht="43.2" x14ac:dyDescent="0.3">
      <c r="B8279">
        <v>8275</v>
      </c>
      <c r="C8279" t="s">
        <v>44626</v>
      </c>
      <c r="D8279" t="s">
        <v>44627</v>
      </c>
      <c r="E8279" t="s">
        <v>925</v>
      </c>
      <c r="F8279" t="s">
        <v>926</v>
      </c>
      <c r="G8279" s="8" t="s">
        <v>43223</v>
      </c>
      <c r="H8279" t="s">
        <v>878</v>
      </c>
      <c r="I8279" t="s">
        <v>44628</v>
      </c>
      <c r="J8279" s="10" t="s">
        <v>21</v>
      </c>
      <c r="K8279" t="s">
        <v>22</v>
      </c>
      <c r="L8279" t="s">
        <v>23</v>
      </c>
      <c r="M8279" t="s">
        <v>24</v>
      </c>
      <c r="N8279" t="s">
        <v>25</v>
      </c>
    </row>
    <row r="8280" spans="2:14" ht="43.2" x14ac:dyDescent="0.3">
      <c r="B8280">
        <v>8276</v>
      </c>
      <c r="C8280" t="s">
        <v>44629</v>
      </c>
      <c r="D8280" t="s">
        <v>44630</v>
      </c>
      <c r="E8280" t="s">
        <v>925</v>
      </c>
      <c r="F8280" t="s">
        <v>926</v>
      </c>
      <c r="G8280" s="8" t="s">
        <v>43223</v>
      </c>
      <c r="H8280" t="s">
        <v>878</v>
      </c>
      <c r="I8280" t="s">
        <v>44631</v>
      </c>
      <c r="J8280" s="10" t="s">
        <v>21</v>
      </c>
      <c r="K8280" t="s">
        <v>22</v>
      </c>
      <c r="L8280" t="s">
        <v>23</v>
      </c>
      <c r="M8280" t="s">
        <v>24</v>
      </c>
      <c r="N8280" t="s">
        <v>25</v>
      </c>
    </row>
    <row r="8281" spans="2:14" ht="43.2" x14ac:dyDescent="0.3">
      <c r="B8281">
        <v>8277</v>
      </c>
      <c r="C8281" t="s">
        <v>44632</v>
      </c>
      <c r="D8281" t="s">
        <v>44633</v>
      </c>
      <c r="E8281" t="s">
        <v>925</v>
      </c>
      <c r="F8281" t="s">
        <v>926</v>
      </c>
      <c r="G8281" s="8" t="s">
        <v>43223</v>
      </c>
      <c r="H8281" t="s">
        <v>878</v>
      </c>
      <c r="I8281" t="s">
        <v>44634</v>
      </c>
      <c r="J8281" s="10" t="s">
        <v>21</v>
      </c>
      <c r="K8281" t="s">
        <v>22</v>
      </c>
      <c r="L8281" t="s">
        <v>23</v>
      </c>
      <c r="M8281" t="s">
        <v>24</v>
      </c>
      <c r="N8281" t="s">
        <v>25</v>
      </c>
    </row>
    <row r="8282" spans="2:14" ht="43.2" x14ac:dyDescent="0.3">
      <c r="B8282">
        <v>8278</v>
      </c>
      <c r="C8282" t="s">
        <v>44635</v>
      </c>
      <c r="D8282" t="s">
        <v>44636</v>
      </c>
      <c r="E8282" t="s">
        <v>925</v>
      </c>
      <c r="F8282" t="s">
        <v>926</v>
      </c>
      <c r="G8282" s="8" t="s">
        <v>43223</v>
      </c>
      <c r="H8282" t="s">
        <v>878</v>
      </c>
      <c r="I8282" t="s">
        <v>44637</v>
      </c>
      <c r="J8282" s="10" t="s">
        <v>21</v>
      </c>
      <c r="K8282" t="s">
        <v>22</v>
      </c>
      <c r="L8282" t="s">
        <v>23</v>
      </c>
      <c r="M8282" t="s">
        <v>24</v>
      </c>
      <c r="N8282" t="s">
        <v>25</v>
      </c>
    </row>
    <row r="8283" spans="2:14" ht="43.2" x14ac:dyDescent="0.3">
      <c r="B8283">
        <v>8279</v>
      </c>
      <c r="C8283" t="s">
        <v>44638</v>
      </c>
      <c r="D8283" t="s">
        <v>44639</v>
      </c>
      <c r="E8283" t="s">
        <v>925</v>
      </c>
      <c r="F8283" t="s">
        <v>926</v>
      </c>
      <c r="G8283" s="8" t="s">
        <v>43223</v>
      </c>
      <c r="H8283" t="s">
        <v>878</v>
      </c>
      <c r="I8283" t="s">
        <v>44640</v>
      </c>
      <c r="J8283" s="10" t="s">
        <v>21</v>
      </c>
      <c r="K8283" t="s">
        <v>22</v>
      </c>
      <c r="L8283" t="s">
        <v>23</v>
      </c>
      <c r="M8283" t="s">
        <v>24</v>
      </c>
      <c r="N8283" t="s">
        <v>25</v>
      </c>
    </row>
    <row r="8284" spans="2:14" ht="43.2" x14ac:dyDescent="0.3">
      <c r="B8284">
        <v>8280</v>
      </c>
      <c r="C8284" t="s">
        <v>44641</v>
      </c>
      <c r="D8284" t="s">
        <v>44642</v>
      </c>
      <c r="E8284" t="s">
        <v>925</v>
      </c>
      <c r="F8284" t="s">
        <v>926</v>
      </c>
      <c r="G8284" s="8" t="s">
        <v>43223</v>
      </c>
      <c r="H8284" t="s">
        <v>878</v>
      </c>
      <c r="I8284" t="s">
        <v>44643</v>
      </c>
      <c r="J8284" s="10" t="s">
        <v>21</v>
      </c>
      <c r="K8284" t="s">
        <v>22</v>
      </c>
      <c r="L8284" t="s">
        <v>23</v>
      </c>
      <c r="M8284" t="s">
        <v>24</v>
      </c>
      <c r="N8284" t="s">
        <v>25</v>
      </c>
    </row>
    <row r="8285" spans="2:14" ht="43.2" x14ac:dyDescent="0.3">
      <c r="B8285">
        <v>8281</v>
      </c>
      <c r="C8285" t="s">
        <v>44644</v>
      </c>
      <c r="D8285" t="s">
        <v>44645</v>
      </c>
      <c r="E8285" t="s">
        <v>925</v>
      </c>
      <c r="F8285" t="s">
        <v>926</v>
      </c>
      <c r="G8285" s="8" t="s">
        <v>43223</v>
      </c>
      <c r="H8285" t="s">
        <v>878</v>
      </c>
      <c r="I8285" t="s">
        <v>44646</v>
      </c>
      <c r="J8285" s="10" t="s">
        <v>21</v>
      </c>
      <c r="K8285" t="s">
        <v>22</v>
      </c>
      <c r="L8285" t="s">
        <v>23</v>
      </c>
      <c r="M8285" t="s">
        <v>24</v>
      </c>
      <c r="N8285" t="s">
        <v>25</v>
      </c>
    </row>
    <row r="8286" spans="2:14" ht="43.2" x14ac:dyDescent="0.3">
      <c r="B8286">
        <v>8282</v>
      </c>
      <c r="C8286" t="s">
        <v>44647</v>
      </c>
      <c r="D8286" t="s">
        <v>44648</v>
      </c>
      <c r="E8286" t="s">
        <v>925</v>
      </c>
      <c r="F8286" t="s">
        <v>926</v>
      </c>
      <c r="G8286" s="8" t="s">
        <v>43223</v>
      </c>
      <c r="H8286" t="s">
        <v>878</v>
      </c>
      <c r="I8286" t="s">
        <v>44649</v>
      </c>
      <c r="J8286" s="10" t="s">
        <v>21</v>
      </c>
      <c r="K8286" t="s">
        <v>22</v>
      </c>
      <c r="L8286" t="s">
        <v>23</v>
      </c>
      <c r="M8286" t="s">
        <v>24</v>
      </c>
      <c r="N8286" t="s">
        <v>25</v>
      </c>
    </row>
    <row r="8287" spans="2:14" ht="43.2" x14ac:dyDescent="0.3">
      <c r="B8287">
        <v>8283</v>
      </c>
      <c r="C8287" t="s">
        <v>44650</v>
      </c>
      <c r="D8287" t="s">
        <v>44651</v>
      </c>
      <c r="E8287" t="s">
        <v>925</v>
      </c>
      <c r="F8287" t="s">
        <v>926</v>
      </c>
      <c r="G8287" s="8" t="s">
        <v>43223</v>
      </c>
      <c r="H8287" t="s">
        <v>878</v>
      </c>
      <c r="I8287" t="s">
        <v>44652</v>
      </c>
      <c r="J8287" s="10" t="s">
        <v>21</v>
      </c>
      <c r="K8287" t="s">
        <v>22</v>
      </c>
      <c r="L8287" t="s">
        <v>23</v>
      </c>
      <c r="M8287" t="s">
        <v>24</v>
      </c>
      <c r="N8287" t="s">
        <v>25</v>
      </c>
    </row>
    <row r="8288" spans="2:14" ht="43.2" x14ac:dyDescent="0.3">
      <c r="B8288">
        <v>8284</v>
      </c>
      <c r="C8288" t="s">
        <v>44653</v>
      </c>
      <c r="D8288" t="s">
        <v>44654</v>
      </c>
      <c r="E8288" t="s">
        <v>925</v>
      </c>
      <c r="F8288" t="s">
        <v>926</v>
      </c>
      <c r="G8288" s="8" t="s">
        <v>43223</v>
      </c>
      <c r="H8288" t="s">
        <v>878</v>
      </c>
      <c r="I8288" t="s">
        <v>44655</v>
      </c>
      <c r="J8288" s="10" t="s">
        <v>21</v>
      </c>
      <c r="K8288" t="s">
        <v>22</v>
      </c>
      <c r="L8288" t="s">
        <v>23</v>
      </c>
      <c r="M8288" t="s">
        <v>24</v>
      </c>
      <c r="N8288" t="s">
        <v>25</v>
      </c>
    </row>
    <row r="8289" spans="2:14" ht="43.2" x14ac:dyDescent="0.3">
      <c r="B8289">
        <v>8285</v>
      </c>
      <c r="C8289" t="s">
        <v>44656</v>
      </c>
      <c r="D8289" t="s">
        <v>44657</v>
      </c>
      <c r="E8289" t="s">
        <v>925</v>
      </c>
      <c r="F8289" t="s">
        <v>926</v>
      </c>
      <c r="G8289" s="8" t="s">
        <v>43223</v>
      </c>
      <c r="H8289" t="s">
        <v>878</v>
      </c>
      <c r="I8289" t="s">
        <v>44658</v>
      </c>
      <c r="J8289" s="10" t="s">
        <v>21</v>
      </c>
      <c r="K8289" t="s">
        <v>22</v>
      </c>
      <c r="L8289" t="s">
        <v>23</v>
      </c>
      <c r="M8289" t="s">
        <v>24</v>
      </c>
      <c r="N8289" t="s">
        <v>25</v>
      </c>
    </row>
    <row r="8290" spans="2:14" ht="43.2" x14ac:dyDescent="0.3">
      <c r="B8290">
        <v>8286</v>
      </c>
      <c r="C8290" t="s">
        <v>44659</v>
      </c>
      <c r="D8290" t="s">
        <v>44660</v>
      </c>
      <c r="E8290" t="s">
        <v>925</v>
      </c>
      <c r="F8290" t="s">
        <v>926</v>
      </c>
      <c r="G8290" s="8" t="s">
        <v>43223</v>
      </c>
      <c r="H8290" t="s">
        <v>878</v>
      </c>
      <c r="I8290" t="s">
        <v>44661</v>
      </c>
      <c r="J8290" s="10" t="s">
        <v>21</v>
      </c>
      <c r="K8290" t="s">
        <v>22</v>
      </c>
      <c r="L8290" t="s">
        <v>23</v>
      </c>
      <c r="M8290" t="s">
        <v>24</v>
      </c>
      <c r="N8290" t="s">
        <v>25</v>
      </c>
    </row>
    <row r="8291" spans="2:14" ht="43.2" x14ac:dyDescent="0.3">
      <c r="B8291">
        <v>8287</v>
      </c>
      <c r="C8291" t="s">
        <v>44662</v>
      </c>
      <c r="D8291" t="s">
        <v>44663</v>
      </c>
      <c r="E8291" t="s">
        <v>925</v>
      </c>
      <c r="F8291" t="s">
        <v>926</v>
      </c>
      <c r="G8291" s="8" t="s">
        <v>43223</v>
      </c>
      <c r="H8291" t="s">
        <v>878</v>
      </c>
      <c r="I8291" t="s">
        <v>44664</v>
      </c>
      <c r="J8291" s="10" t="s">
        <v>21</v>
      </c>
      <c r="K8291" t="s">
        <v>22</v>
      </c>
      <c r="L8291" t="s">
        <v>23</v>
      </c>
      <c r="M8291" t="s">
        <v>24</v>
      </c>
      <c r="N8291" t="s">
        <v>25</v>
      </c>
    </row>
    <row r="8292" spans="2:14" ht="43.2" x14ac:dyDescent="0.3">
      <c r="B8292">
        <v>8288</v>
      </c>
      <c r="C8292" t="s">
        <v>44665</v>
      </c>
      <c r="D8292" t="s">
        <v>44666</v>
      </c>
      <c r="E8292" t="s">
        <v>925</v>
      </c>
      <c r="F8292" t="s">
        <v>926</v>
      </c>
      <c r="G8292" s="8" t="s">
        <v>43223</v>
      </c>
      <c r="H8292" t="s">
        <v>878</v>
      </c>
      <c r="I8292" t="s">
        <v>44667</v>
      </c>
      <c r="J8292" s="10" t="s">
        <v>21</v>
      </c>
      <c r="K8292" t="s">
        <v>22</v>
      </c>
      <c r="L8292" t="s">
        <v>23</v>
      </c>
      <c r="M8292" t="s">
        <v>24</v>
      </c>
      <c r="N8292" t="s">
        <v>25</v>
      </c>
    </row>
    <row r="8293" spans="2:14" ht="43.2" x14ac:dyDescent="0.3">
      <c r="B8293">
        <v>8289</v>
      </c>
      <c r="C8293" t="s">
        <v>44668</v>
      </c>
      <c r="D8293" t="s">
        <v>44669</v>
      </c>
      <c r="E8293" t="s">
        <v>925</v>
      </c>
      <c r="F8293" t="s">
        <v>926</v>
      </c>
      <c r="G8293" s="8" t="s">
        <v>43223</v>
      </c>
      <c r="H8293" t="s">
        <v>878</v>
      </c>
      <c r="I8293" t="s">
        <v>44670</v>
      </c>
      <c r="J8293" s="10" t="s">
        <v>21</v>
      </c>
      <c r="K8293" t="s">
        <v>22</v>
      </c>
      <c r="L8293" t="s">
        <v>23</v>
      </c>
      <c r="M8293" t="s">
        <v>24</v>
      </c>
      <c r="N8293" t="s">
        <v>25</v>
      </c>
    </row>
    <row r="8294" spans="2:14" ht="43.2" x14ac:dyDescent="0.3">
      <c r="B8294">
        <v>8290</v>
      </c>
      <c r="C8294" t="s">
        <v>44671</v>
      </c>
      <c r="D8294" t="s">
        <v>44672</v>
      </c>
      <c r="E8294" t="s">
        <v>925</v>
      </c>
      <c r="F8294" t="s">
        <v>926</v>
      </c>
      <c r="G8294" s="8" t="s">
        <v>43223</v>
      </c>
      <c r="H8294" t="s">
        <v>878</v>
      </c>
      <c r="I8294" t="s">
        <v>44673</v>
      </c>
      <c r="J8294" s="10" t="s">
        <v>21</v>
      </c>
      <c r="K8294" t="s">
        <v>22</v>
      </c>
      <c r="L8294" t="s">
        <v>23</v>
      </c>
      <c r="M8294" t="s">
        <v>24</v>
      </c>
      <c r="N8294" t="s">
        <v>25</v>
      </c>
    </row>
    <row r="8295" spans="2:14" ht="43.2" x14ac:dyDescent="0.3">
      <c r="B8295">
        <v>8291</v>
      </c>
      <c r="C8295" t="s">
        <v>44674</v>
      </c>
      <c r="D8295" t="s">
        <v>44675</v>
      </c>
      <c r="E8295" t="s">
        <v>925</v>
      </c>
      <c r="F8295" t="s">
        <v>926</v>
      </c>
      <c r="G8295" s="8" t="s">
        <v>43223</v>
      </c>
      <c r="H8295" t="s">
        <v>878</v>
      </c>
      <c r="I8295" t="s">
        <v>44676</v>
      </c>
      <c r="J8295" s="10" t="s">
        <v>21</v>
      </c>
      <c r="K8295" t="s">
        <v>22</v>
      </c>
      <c r="L8295" t="s">
        <v>23</v>
      </c>
      <c r="M8295" t="s">
        <v>24</v>
      </c>
      <c r="N8295" t="s">
        <v>25</v>
      </c>
    </row>
    <row r="8296" spans="2:14" ht="43.2" x14ac:dyDescent="0.3">
      <c r="B8296">
        <v>8292</v>
      </c>
      <c r="C8296" t="s">
        <v>44677</v>
      </c>
      <c r="D8296" t="s">
        <v>44678</v>
      </c>
      <c r="E8296" t="s">
        <v>925</v>
      </c>
      <c r="F8296" t="s">
        <v>926</v>
      </c>
      <c r="G8296" s="8" t="s">
        <v>43223</v>
      </c>
      <c r="H8296" t="s">
        <v>878</v>
      </c>
      <c r="I8296" t="s">
        <v>44679</v>
      </c>
      <c r="J8296" s="10" t="s">
        <v>21</v>
      </c>
      <c r="K8296" t="s">
        <v>22</v>
      </c>
      <c r="L8296" t="s">
        <v>23</v>
      </c>
      <c r="M8296" t="s">
        <v>24</v>
      </c>
      <c r="N8296" t="s">
        <v>25</v>
      </c>
    </row>
    <row r="8297" spans="2:14" ht="43.2" x14ac:dyDescent="0.3">
      <c r="B8297">
        <v>8293</v>
      </c>
      <c r="C8297" t="s">
        <v>44680</v>
      </c>
      <c r="D8297" t="s">
        <v>44681</v>
      </c>
      <c r="E8297" t="s">
        <v>925</v>
      </c>
      <c r="F8297" t="s">
        <v>926</v>
      </c>
      <c r="G8297" s="8" t="s">
        <v>43223</v>
      </c>
      <c r="H8297" t="s">
        <v>878</v>
      </c>
      <c r="I8297" t="s">
        <v>44682</v>
      </c>
      <c r="J8297" s="10" t="s">
        <v>21</v>
      </c>
      <c r="K8297" t="s">
        <v>22</v>
      </c>
      <c r="L8297" t="s">
        <v>23</v>
      </c>
      <c r="M8297" t="s">
        <v>24</v>
      </c>
      <c r="N8297" t="s">
        <v>25</v>
      </c>
    </row>
    <row r="8298" spans="2:14" ht="43.2" x14ac:dyDescent="0.3">
      <c r="B8298">
        <v>8294</v>
      </c>
      <c r="C8298" t="s">
        <v>44683</v>
      </c>
      <c r="D8298" t="s">
        <v>44684</v>
      </c>
      <c r="E8298" t="s">
        <v>925</v>
      </c>
      <c r="F8298" t="s">
        <v>926</v>
      </c>
      <c r="G8298" s="8" t="s">
        <v>43223</v>
      </c>
      <c r="H8298" t="s">
        <v>878</v>
      </c>
      <c r="I8298" t="s">
        <v>44685</v>
      </c>
      <c r="J8298" s="10" t="s">
        <v>21</v>
      </c>
      <c r="K8298" t="s">
        <v>22</v>
      </c>
      <c r="L8298" t="s">
        <v>23</v>
      </c>
      <c r="M8298" t="s">
        <v>24</v>
      </c>
      <c r="N8298" t="s">
        <v>25</v>
      </c>
    </row>
    <row r="8299" spans="2:14" ht="43.2" x14ac:dyDescent="0.3">
      <c r="B8299">
        <v>8295</v>
      </c>
      <c r="C8299" t="s">
        <v>44686</v>
      </c>
      <c r="D8299" t="s">
        <v>44687</v>
      </c>
      <c r="E8299" t="s">
        <v>925</v>
      </c>
      <c r="F8299" t="s">
        <v>926</v>
      </c>
      <c r="G8299" s="8" t="s">
        <v>43223</v>
      </c>
      <c r="H8299" t="s">
        <v>878</v>
      </c>
      <c r="I8299" t="s">
        <v>44688</v>
      </c>
      <c r="J8299" s="10" t="s">
        <v>21</v>
      </c>
      <c r="K8299" t="s">
        <v>22</v>
      </c>
      <c r="L8299" t="s">
        <v>23</v>
      </c>
      <c r="M8299" t="s">
        <v>24</v>
      </c>
      <c r="N8299" t="s">
        <v>25</v>
      </c>
    </row>
    <row r="8300" spans="2:14" ht="43.2" x14ac:dyDescent="0.3">
      <c r="B8300">
        <v>8296</v>
      </c>
      <c r="C8300" t="s">
        <v>44689</v>
      </c>
      <c r="D8300" t="s">
        <v>44690</v>
      </c>
      <c r="E8300" t="s">
        <v>925</v>
      </c>
      <c r="F8300" t="s">
        <v>926</v>
      </c>
      <c r="G8300" s="8" t="s">
        <v>43223</v>
      </c>
      <c r="H8300" t="s">
        <v>878</v>
      </c>
      <c r="I8300" t="s">
        <v>44691</v>
      </c>
      <c r="J8300" s="10" t="s">
        <v>21</v>
      </c>
      <c r="K8300" t="s">
        <v>22</v>
      </c>
      <c r="L8300" t="s">
        <v>23</v>
      </c>
      <c r="M8300" t="s">
        <v>24</v>
      </c>
      <c r="N8300" t="s">
        <v>25</v>
      </c>
    </row>
    <row r="8301" spans="2:14" ht="43.2" x14ac:dyDescent="0.3">
      <c r="B8301">
        <v>8297</v>
      </c>
      <c r="C8301" t="s">
        <v>44692</v>
      </c>
      <c r="D8301" t="s">
        <v>44693</v>
      </c>
      <c r="E8301" t="s">
        <v>925</v>
      </c>
      <c r="F8301" t="s">
        <v>926</v>
      </c>
      <c r="G8301" s="8" t="s">
        <v>43223</v>
      </c>
      <c r="H8301" t="s">
        <v>878</v>
      </c>
      <c r="I8301" t="s">
        <v>44694</v>
      </c>
      <c r="J8301" s="10" t="s">
        <v>21</v>
      </c>
      <c r="K8301" t="s">
        <v>22</v>
      </c>
      <c r="L8301" t="s">
        <v>23</v>
      </c>
      <c r="M8301" t="s">
        <v>24</v>
      </c>
      <c r="N8301" t="s">
        <v>25</v>
      </c>
    </row>
    <row r="8302" spans="2:14" ht="43.2" x14ac:dyDescent="0.3">
      <c r="B8302">
        <v>8298</v>
      </c>
      <c r="C8302" t="s">
        <v>44695</v>
      </c>
      <c r="D8302" t="s">
        <v>44696</v>
      </c>
      <c r="E8302" t="s">
        <v>925</v>
      </c>
      <c r="F8302" t="s">
        <v>926</v>
      </c>
      <c r="G8302" s="8" t="s">
        <v>43223</v>
      </c>
      <c r="H8302" t="s">
        <v>878</v>
      </c>
      <c r="I8302" t="s">
        <v>44697</v>
      </c>
      <c r="J8302" s="10" t="s">
        <v>21</v>
      </c>
      <c r="K8302" t="s">
        <v>22</v>
      </c>
      <c r="L8302" t="s">
        <v>23</v>
      </c>
      <c r="M8302" t="s">
        <v>24</v>
      </c>
      <c r="N8302" t="s">
        <v>25</v>
      </c>
    </row>
    <row r="8303" spans="2:14" ht="43.2" x14ac:dyDescent="0.3">
      <c r="B8303">
        <v>8299</v>
      </c>
      <c r="C8303" t="s">
        <v>44698</v>
      </c>
      <c r="D8303" t="s">
        <v>44699</v>
      </c>
      <c r="E8303" t="s">
        <v>925</v>
      </c>
      <c r="F8303" t="s">
        <v>926</v>
      </c>
      <c r="G8303" s="8" t="s">
        <v>43223</v>
      </c>
      <c r="H8303" t="s">
        <v>878</v>
      </c>
      <c r="I8303" t="s">
        <v>44700</v>
      </c>
      <c r="J8303" s="10" t="s">
        <v>21</v>
      </c>
      <c r="K8303" t="s">
        <v>22</v>
      </c>
      <c r="L8303" t="s">
        <v>23</v>
      </c>
      <c r="M8303" t="s">
        <v>24</v>
      </c>
      <c r="N8303" t="s">
        <v>25</v>
      </c>
    </row>
    <row r="8304" spans="2:14" ht="43.2" x14ac:dyDescent="0.3">
      <c r="B8304">
        <v>8300</v>
      </c>
      <c r="C8304" t="s">
        <v>44701</v>
      </c>
      <c r="D8304" t="s">
        <v>44702</v>
      </c>
      <c r="E8304" t="s">
        <v>925</v>
      </c>
      <c r="F8304" t="s">
        <v>926</v>
      </c>
      <c r="G8304" s="8" t="s">
        <v>43223</v>
      </c>
      <c r="H8304" t="s">
        <v>878</v>
      </c>
      <c r="I8304" t="s">
        <v>44703</v>
      </c>
      <c r="J8304" s="10" t="s">
        <v>21</v>
      </c>
      <c r="K8304" t="s">
        <v>22</v>
      </c>
      <c r="L8304" t="s">
        <v>23</v>
      </c>
      <c r="M8304" t="s">
        <v>24</v>
      </c>
      <c r="N8304" t="s">
        <v>25</v>
      </c>
    </row>
    <row r="8305" spans="2:14" ht="43.2" x14ac:dyDescent="0.3">
      <c r="B8305">
        <v>8301</v>
      </c>
      <c r="C8305" t="s">
        <v>44704</v>
      </c>
      <c r="D8305" t="s">
        <v>44705</v>
      </c>
      <c r="E8305" t="s">
        <v>925</v>
      </c>
      <c r="F8305" t="s">
        <v>926</v>
      </c>
      <c r="G8305" s="8" t="s">
        <v>43223</v>
      </c>
      <c r="H8305" t="s">
        <v>878</v>
      </c>
      <c r="I8305" t="s">
        <v>44706</v>
      </c>
      <c r="J8305" s="10" t="s">
        <v>21</v>
      </c>
      <c r="K8305" t="s">
        <v>22</v>
      </c>
      <c r="L8305" t="s">
        <v>23</v>
      </c>
      <c r="M8305" t="s">
        <v>24</v>
      </c>
      <c r="N8305" t="s">
        <v>25</v>
      </c>
    </row>
    <row r="8306" spans="2:14" ht="43.2" x14ac:dyDescent="0.3">
      <c r="B8306">
        <v>8302</v>
      </c>
      <c r="C8306" t="s">
        <v>44707</v>
      </c>
      <c r="D8306" t="s">
        <v>44708</v>
      </c>
      <c r="E8306" t="s">
        <v>925</v>
      </c>
      <c r="F8306" t="s">
        <v>926</v>
      </c>
      <c r="G8306" s="8" t="s">
        <v>43223</v>
      </c>
      <c r="H8306" t="s">
        <v>878</v>
      </c>
      <c r="I8306" t="s">
        <v>44709</v>
      </c>
      <c r="J8306" s="10" t="s">
        <v>21</v>
      </c>
      <c r="K8306" t="s">
        <v>22</v>
      </c>
      <c r="L8306" t="s">
        <v>23</v>
      </c>
      <c r="M8306" t="s">
        <v>24</v>
      </c>
      <c r="N8306" t="s">
        <v>25</v>
      </c>
    </row>
    <row r="8307" spans="2:14" ht="43.2" x14ac:dyDescent="0.3">
      <c r="B8307">
        <v>8303</v>
      </c>
      <c r="C8307" t="s">
        <v>44710</v>
      </c>
      <c r="D8307" t="s">
        <v>44711</v>
      </c>
      <c r="E8307" t="s">
        <v>925</v>
      </c>
      <c r="F8307" t="s">
        <v>926</v>
      </c>
      <c r="G8307" s="8" t="s">
        <v>43223</v>
      </c>
      <c r="H8307" t="s">
        <v>878</v>
      </c>
      <c r="I8307" t="s">
        <v>44712</v>
      </c>
      <c r="J8307" s="10" t="s">
        <v>21</v>
      </c>
      <c r="K8307" t="s">
        <v>22</v>
      </c>
      <c r="L8307" t="s">
        <v>23</v>
      </c>
      <c r="M8307" t="s">
        <v>24</v>
      </c>
      <c r="N8307" t="s">
        <v>25</v>
      </c>
    </row>
    <row r="8308" spans="2:14" ht="43.2" x14ac:dyDescent="0.3">
      <c r="B8308">
        <v>8304</v>
      </c>
      <c r="C8308" t="s">
        <v>44713</v>
      </c>
      <c r="D8308" t="s">
        <v>44714</v>
      </c>
      <c r="E8308" t="s">
        <v>925</v>
      </c>
      <c r="F8308" t="s">
        <v>926</v>
      </c>
      <c r="G8308" s="8" t="s">
        <v>43223</v>
      </c>
      <c r="H8308" t="s">
        <v>878</v>
      </c>
      <c r="I8308" t="s">
        <v>44715</v>
      </c>
      <c r="J8308" s="10" t="s">
        <v>21</v>
      </c>
      <c r="K8308" t="s">
        <v>22</v>
      </c>
      <c r="L8308" t="s">
        <v>23</v>
      </c>
      <c r="M8308" t="s">
        <v>24</v>
      </c>
      <c r="N8308" t="s">
        <v>25</v>
      </c>
    </row>
    <row r="8309" spans="2:14" ht="43.2" x14ac:dyDescent="0.3">
      <c r="B8309">
        <v>8305</v>
      </c>
      <c r="C8309" t="s">
        <v>44716</v>
      </c>
      <c r="D8309" t="s">
        <v>44717</v>
      </c>
      <c r="E8309" t="s">
        <v>925</v>
      </c>
      <c r="F8309" t="s">
        <v>926</v>
      </c>
      <c r="G8309" s="8" t="s">
        <v>43223</v>
      </c>
      <c r="H8309" t="s">
        <v>878</v>
      </c>
      <c r="I8309" t="s">
        <v>44718</v>
      </c>
      <c r="J8309" s="10" t="s">
        <v>21</v>
      </c>
      <c r="K8309" t="s">
        <v>22</v>
      </c>
      <c r="L8309" t="s">
        <v>23</v>
      </c>
      <c r="M8309" t="s">
        <v>24</v>
      </c>
      <c r="N8309" t="s">
        <v>25</v>
      </c>
    </row>
    <row r="8310" spans="2:14" ht="43.2" x14ac:dyDescent="0.3">
      <c r="B8310">
        <v>8306</v>
      </c>
      <c r="C8310" t="s">
        <v>44719</v>
      </c>
      <c r="D8310" t="s">
        <v>44720</v>
      </c>
      <c r="E8310" t="s">
        <v>925</v>
      </c>
      <c r="F8310" t="s">
        <v>926</v>
      </c>
      <c r="G8310" s="8" t="s">
        <v>43223</v>
      </c>
      <c r="H8310" t="s">
        <v>878</v>
      </c>
      <c r="I8310" t="s">
        <v>44721</v>
      </c>
      <c r="J8310" s="10" t="s">
        <v>21</v>
      </c>
      <c r="K8310" t="s">
        <v>22</v>
      </c>
      <c r="L8310" t="s">
        <v>23</v>
      </c>
      <c r="M8310" t="s">
        <v>24</v>
      </c>
      <c r="N8310" t="s">
        <v>25</v>
      </c>
    </row>
    <row r="8311" spans="2:14" ht="43.2" x14ac:dyDescent="0.3">
      <c r="B8311">
        <v>8307</v>
      </c>
      <c r="C8311" t="s">
        <v>44722</v>
      </c>
      <c r="D8311" t="s">
        <v>44723</v>
      </c>
      <c r="E8311" t="s">
        <v>925</v>
      </c>
      <c r="F8311" t="s">
        <v>926</v>
      </c>
      <c r="G8311" s="8" t="s">
        <v>43223</v>
      </c>
      <c r="H8311" t="s">
        <v>878</v>
      </c>
      <c r="I8311" t="s">
        <v>44724</v>
      </c>
      <c r="J8311" s="10" t="s">
        <v>21</v>
      </c>
      <c r="K8311" t="s">
        <v>22</v>
      </c>
      <c r="L8311" t="s">
        <v>23</v>
      </c>
      <c r="M8311" t="s">
        <v>24</v>
      </c>
      <c r="N8311" t="s">
        <v>25</v>
      </c>
    </row>
    <row r="8312" spans="2:14" ht="43.2" x14ac:dyDescent="0.3">
      <c r="B8312">
        <v>8308</v>
      </c>
      <c r="C8312" t="s">
        <v>44725</v>
      </c>
      <c r="D8312" t="s">
        <v>44726</v>
      </c>
      <c r="E8312" t="s">
        <v>925</v>
      </c>
      <c r="F8312" t="s">
        <v>926</v>
      </c>
      <c r="G8312" s="8" t="s">
        <v>43223</v>
      </c>
      <c r="H8312" t="s">
        <v>878</v>
      </c>
      <c r="I8312" t="s">
        <v>44727</v>
      </c>
      <c r="J8312" s="10" t="s">
        <v>21</v>
      </c>
      <c r="K8312" t="s">
        <v>22</v>
      </c>
      <c r="L8312" t="s">
        <v>23</v>
      </c>
      <c r="M8312" t="s">
        <v>24</v>
      </c>
      <c r="N8312" t="s">
        <v>25</v>
      </c>
    </row>
    <row r="8313" spans="2:14" ht="43.2" x14ac:dyDescent="0.3">
      <c r="B8313">
        <v>8309</v>
      </c>
      <c r="C8313" t="s">
        <v>44728</v>
      </c>
      <c r="D8313" t="s">
        <v>44729</v>
      </c>
      <c r="E8313" t="s">
        <v>925</v>
      </c>
      <c r="F8313" t="s">
        <v>926</v>
      </c>
      <c r="G8313" s="8" t="s">
        <v>43223</v>
      </c>
      <c r="H8313" t="s">
        <v>878</v>
      </c>
      <c r="I8313" t="s">
        <v>44730</v>
      </c>
      <c r="J8313" s="10" t="s">
        <v>21</v>
      </c>
      <c r="K8313" t="s">
        <v>22</v>
      </c>
      <c r="L8313" t="s">
        <v>23</v>
      </c>
      <c r="M8313" t="s">
        <v>24</v>
      </c>
      <c r="N8313" t="s">
        <v>25</v>
      </c>
    </row>
    <row r="8314" spans="2:14" ht="43.2" x14ac:dyDescent="0.3">
      <c r="B8314">
        <v>8310</v>
      </c>
      <c r="C8314" t="s">
        <v>44731</v>
      </c>
      <c r="D8314" t="s">
        <v>44732</v>
      </c>
      <c r="E8314" t="s">
        <v>925</v>
      </c>
      <c r="F8314" t="s">
        <v>926</v>
      </c>
      <c r="G8314" s="8" t="s">
        <v>43223</v>
      </c>
      <c r="H8314" t="s">
        <v>878</v>
      </c>
      <c r="I8314" t="s">
        <v>44733</v>
      </c>
      <c r="J8314" s="10" t="s">
        <v>21</v>
      </c>
      <c r="K8314" t="s">
        <v>22</v>
      </c>
      <c r="L8314" t="s">
        <v>23</v>
      </c>
      <c r="M8314" t="s">
        <v>24</v>
      </c>
      <c r="N8314" t="s">
        <v>25</v>
      </c>
    </row>
    <row r="8315" spans="2:14" ht="43.2" x14ac:dyDescent="0.3">
      <c r="B8315">
        <v>8311</v>
      </c>
      <c r="C8315" t="s">
        <v>44734</v>
      </c>
      <c r="D8315" t="s">
        <v>44735</v>
      </c>
      <c r="E8315" t="s">
        <v>925</v>
      </c>
      <c r="F8315" t="s">
        <v>926</v>
      </c>
      <c r="G8315" s="8" t="s">
        <v>43223</v>
      </c>
      <c r="H8315" t="s">
        <v>878</v>
      </c>
      <c r="I8315" t="s">
        <v>44736</v>
      </c>
      <c r="J8315" s="10" t="s">
        <v>21</v>
      </c>
      <c r="K8315" t="s">
        <v>22</v>
      </c>
      <c r="L8315" t="s">
        <v>23</v>
      </c>
      <c r="M8315" t="s">
        <v>24</v>
      </c>
      <c r="N8315" t="s">
        <v>25</v>
      </c>
    </row>
    <row r="8316" spans="2:14" ht="43.2" x14ac:dyDescent="0.3">
      <c r="B8316">
        <v>8312</v>
      </c>
      <c r="C8316" t="s">
        <v>44737</v>
      </c>
      <c r="D8316" t="s">
        <v>44738</v>
      </c>
      <c r="E8316" t="s">
        <v>925</v>
      </c>
      <c r="F8316" t="s">
        <v>926</v>
      </c>
      <c r="G8316" s="8" t="s">
        <v>43223</v>
      </c>
      <c r="H8316" t="s">
        <v>878</v>
      </c>
      <c r="I8316" t="s">
        <v>44739</v>
      </c>
      <c r="J8316" s="10" t="s">
        <v>21</v>
      </c>
      <c r="K8316" t="s">
        <v>22</v>
      </c>
      <c r="L8316" t="s">
        <v>23</v>
      </c>
      <c r="M8316" t="s">
        <v>24</v>
      </c>
      <c r="N8316" t="s">
        <v>25</v>
      </c>
    </row>
    <row r="8317" spans="2:14" ht="43.2" x14ac:dyDescent="0.3">
      <c r="B8317">
        <v>8313</v>
      </c>
      <c r="C8317" t="s">
        <v>44740</v>
      </c>
      <c r="D8317" t="s">
        <v>44741</v>
      </c>
      <c r="E8317" t="s">
        <v>925</v>
      </c>
      <c r="F8317" t="s">
        <v>926</v>
      </c>
      <c r="G8317" s="8" t="s">
        <v>43223</v>
      </c>
      <c r="H8317" t="s">
        <v>878</v>
      </c>
      <c r="I8317" t="s">
        <v>44742</v>
      </c>
      <c r="J8317" s="10" t="s">
        <v>21</v>
      </c>
      <c r="K8317" t="s">
        <v>22</v>
      </c>
      <c r="L8317" t="s">
        <v>23</v>
      </c>
      <c r="M8317" t="s">
        <v>24</v>
      </c>
      <c r="N8317" t="s">
        <v>25</v>
      </c>
    </row>
    <row r="8318" spans="2:14" ht="43.2" x14ac:dyDescent="0.3">
      <c r="B8318">
        <v>8314</v>
      </c>
      <c r="C8318" t="s">
        <v>44743</v>
      </c>
      <c r="D8318" t="s">
        <v>44744</v>
      </c>
      <c r="E8318" t="s">
        <v>925</v>
      </c>
      <c r="F8318" t="s">
        <v>926</v>
      </c>
      <c r="G8318" s="8" t="s">
        <v>43223</v>
      </c>
      <c r="H8318" t="s">
        <v>878</v>
      </c>
      <c r="I8318" t="s">
        <v>44745</v>
      </c>
      <c r="J8318" s="10" t="s">
        <v>21</v>
      </c>
      <c r="K8318" t="s">
        <v>22</v>
      </c>
      <c r="L8318" t="s">
        <v>23</v>
      </c>
      <c r="M8318" t="s">
        <v>24</v>
      </c>
      <c r="N8318" t="s">
        <v>25</v>
      </c>
    </row>
    <row r="8319" spans="2:14" ht="43.2" x14ac:dyDescent="0.3">
      <c r="B8319">
        <v>8315</v>
      </c>
      <c r="C8319" t="s">
        <v>44746</v>
      </c>
      <c r="D8319" t="s">
        <v>44747</v>
      </c>
      <c r="E8319" t="s">
        <v>925</v>
      </c>
      <c r="F8319" t="s">
        <v>926</v>
      </c>
      <c r="G8319" s="8" t="s">
        <v>43223</v>
      </c>
      <c r="H8319" t="s">
        <v>878</v>
      </c>
      <c r="I8319" t="s">
        <v>44748</v>
      </c>
      <c r="J8319" s="10" t="s">
        <v>21</v>
      </c>
      <c r="K8319" t="s">
        <v>22</v>
      </c>
      <c r="L8319" t="s">
        <v>23</v>
      </c>
      <c r="M8319" t="s">
        <v>24</v>
      </c>
      <c r="N8319" t="s">
        <v>25</v>
      </c>
    </row>
    <row r="8320" spans="2:14" ht="43.2" x14ac:dyDescent="0.3">
      <c r="B8320">
        <v>8316</v>
      </c>
      <c r="C8320" t="s">
        <v>44749</v>
      </c>
      <c r="D8320" t="s">
        <v>44750</v>
      </c>
      <c r="E8320" t="s">
        <v>925</v>
      </c>
      <c r="F8320" t="s">
        <v>926</v>
      </c>
      <c r="G8320" s="8" t="s">
        <v>43223</v>
      </c>
      <c r="H8320" t="s">
        <v>878</v>
      </c>
      <c r="I8320" t="s">
        <v>44751</v>
      </c>
      <c r="J8320" s="10" t="s">
        <v>21</v>
      </c>
      <c r="K8320" t="s">
        <v>22</v>
      </c>
      <c r="L8320" t="s">
        <v>23</v>
      </c>
      <c r="M8320" t="s">
        <v>24</v>
      </c>
      <c r="N8320" t="s">
        <v>25</v>
      </c>
    </row>
    <row r="8321" spans="2:14" ht="43.2" x14ac:dyDescent="0.3">
      <c r="B8321">
        <v>8317</v>
      </c>
      <c r="C8321" t="s">
        <v>44752</v>
      </c>
      <c r="D8321" t="s">
        <v>44753</v>
      </c>
      <c r="E8321" t="s">
        <v>925</v>
      </c>
      <c r="F8321" t="s">
        <v>926</v>
      </c>
      <c r="G8321" s="8" t="s">
        <v>43223</v>
      </c>
      <c r="H8321" t="s">
        <v>878</v>
      </c>
      <c r="I8321" t="s">
        <v>44754</v>
      </c>
      <c r="J8321" s="10" t="s">
        <v>21</v>
      </c>
      <c r="K8321" t="s">
        <v>22</v>
      </c>
      <c r="L8321" t="s">
        <v>23</v>
      </c>
      <c r="M8321" t="s">
        <v>24</v>
      </c>
      <c r="N8321" t="s">
        <v>25</v>
      </c>
    </row>
    <row r="8322" spans="2:14" ht="43.2" x14ac:dyDescent="0.3">
      <c r="B8322">
        <v>8318</v>
      </c>
      <c r="C8322" t="s">
        <v>44755</v>
      </c>
      <c r="D8322" t="s">
        <v>44756</v>
      </c>
      <c r="E8322" t="s">
        <v>925</v>
      </c>
      <c r="F8322" t="s">
        <v>926</v>
      </c>
      <c r="G8322" s="8" t="s">
        <v>43223</v>
      </c>
      <c r="H8322" t="s">
        <v>878</v>
      </c>
      <c r="I8322" t="s">
        <v>44757</v>
      </c>
      <c r="J8322" s="10" t="s">
        <v>21</v>
      </c>
      <c r="K8322" t="s">
        <v>22</v>
      </c>
      <c r="L8322" t="s">
        <v>23</v>
      </c>
      <c r="M8322" t="s">
        <v>24</v>
      </c>
      <c r="N8322" t="s">
        <v>25</v>
      </c>
    </row>
    <row r="8323" spans="2:14" ht="43.2" x14ac:dyDescent="0.3">
      <c r="B8323">
        <v>8319</v>
      </c>
      <c r="C8323" t="s">
        <v>44758</v>
      </c>
      <c r="D8323" t="s">
        <v>44759</v>
      </c>
      <c r="E8323" t="s">
        <v>925</v>
      </c>
      <c r="F8323" t="s">
        <v>926</v>
      </c>
      <c r="G8323" s="8" t="s">
        <v>43223</v>
      </c>
      <c r="H8323" t="s">
        <v>878</v>
      </c>
      <c r="I8323" t="s">
        <v>44760</v>
      </c>
      <c r="J8323" s="10" t="s">
        <v>21</v>
      </c>
      <c r="K8323" t="s">
        <v>22</v>
      </c>
      <c r="L8323" t="s">
        <v>23</v>
      </c>
      <c r="M8323" t="s">
        <v>24</v>
      </c>
      <c r="N8323" t="s">
        <v>25</v>
      </c>
    </row>
    <row r="8324" spans="2:14" ht="43.2" x14ac:dyDescent="0.3">
      <c r="B8324">
        <v>8320</v>
      </c>
      <c r="C8324" t="s">
        <v>44761</v>
      </c>
      <c r="D8324" t="s">
        <v>44762</v>
      </c>
      <c r="E8324" t="s">
        <v>925</v>
      </c>
      <c r="F8324" t="s">
        <v>926</v>
      </c>
      <c r="G8324" s="8" t="s">
        <v>43223</v>
      </c>
      <c r="H8324" t="s">
        <v>878</v>
      </c>
      <c r="I8324" t="s">
        <v>44763</v>
      </c>
      <c r="J8324" s="10" t="s">
        <v>21</v>
      </c>
      <c r="K8324" t="s">
        <v>22</v>
      </c>
      <c r="L8324" t="s">
        <v>23</v>
      </c>
      <c r="M8324" t="s">
        <v>24</v>
      </c>
      <c r="N8324" t="s">
        <v>25</v>
      </c>
    </row>
    <row r="8325" spans="2:14" ht="43.2" x14ac:dyDescent="0.3">
      <c r="B8325">
        <v>8321</v>
      </c>
      <c r="C8325" t="s">
        <v>44764</v>
      </c>
      <c r="D8325" t="s">
        <v>44765</v>
      </c>
      <c r="E8325" t="s">
        <v>925</v>
      </c>
      <c r="F8325" t="s">
        <v>926</v>
      </c>
      <c r="G8325" s="8" t="s">
        <v>43223</v>
      </c>
      <c r="H8325" t="s">
        <v>878</v>
      </c>
      <c r="I8325" t="s">
        <v>44766</v>
      </c>
      <c r="J8325" s="10" t="s">
        <v>21</v>
      </c>
      <c r="K8325" t="s">
        <v>22</v>
      </c>
      <c r="L8325" t="s">
        <v>23</v>
      </c>
      <c r="M8325" t="s">
        <v>24</v>
      </c>
      <c r="N8325" t="s">
        <v>25</v>
      </c>
    </row>
    <row r="8326" spans="2:14" ht="43.2" x14ac:dyDescent="0.3">
      <c r="B8326">
        <v>8322</v>
      </c>
      <c r="C8326" t="s">
        <v>44767</v>
      </c>
      <c r="D8326" t="s">
        <v>44768</v>
      </c>
      <c r="E8326" t="s">
        <v>925</v>
      </c>
      <c r="F8326" t="s">
        <v>926</v>
      </c>
      <c r="G8326" s="8" t="s">
        <v>43223</v>
      </c>
      <c r="H8326" t="s">
        <v>878</v>
      </c>
      <c r="I8326" t="s">
        <v>44769</v>
      </c>
      <c r="J8326" s="10" t="s">
        <v>21</v>
      </c>
      <c r="K8326" t="s">
        <v>22</v>
      </c>
      <c r="L8326" t="s">
        <v>23</v>
      </c>
      <c r="M8326" t="s">
        <v>24</v>
      </c>
      <c r="N8326" t="s">
        <v>25</v>
      </c>
    </row>
    <row r="8327" spans="2:14" ht="43.2" x14ac:dyDescent="0.3">
      <c r="B8327">
        <v>8323</v>
      </c>
      <c r="C8327" t="s">
        <v>44770</v>
      </c>
      <c r="D8327" t="s">
        <v>44771</v>
      </c>
      <c r="E8327" t="s">
        <v>925</v>
      </c>
      <c r="F8327" t="s">
        <v>926</v>
      </c>
      <c r="G8327" s="8" t="s">
        <v>43223</v>
      </c>
      <c r="H8327" t="s">
        <v>878</v>
      </c>
      <c r="I8327" t="s">
        <v>44772</v>
      </c>
      <c r="J8327" s="10" t="s">
        <v>21</v>
      </c>
      <c r="K8327" t="s">
        <v>22</v>
      </c>
      <c r="L8327" t="s">
        <v>23</v>
      </c>
      <c r="M8327" t="s">
        <v>24</v>
      </c>
      <c r="N8327" t="s">
        <v>25</v>
      </c>
    </row>
    <row r="8328" spans="2:14" ht="43.2" x14ac:dyDescent="0.3">
      <c r="B8328">
        <v>8324</v>
      </c>
      <c r="C8328" t="s">
        <v>44773</v>
      </c>
      <c r="D8328" t="s">
        <v>44774</v>
      </c>
      <c r="E8328" t="s">
        <v>925</v>
      </c>
      <c r="F8328" t="s">
        <v>926</v>
      </c>
      <c r="G8328" s="8" t="s">
        <v>43223</v>
      </c>
      <c r="H8328" t="s">
        <v>878</v>
      </c>
      <c r="I8328" t="s">
        <v>44775</v>
      </c>
      <c r="J8328" s="10" t="s">
        <v>21</v>
      </c>
      <c r="K8328" t="s">
        <v>22</v>
      </c>
      <c r="L8328" t="s">
        <v>23</v>
      </c>
      <c r="M8328" t="s">
        <v>24</v>
      </c>
      <c r="N8328" t="s">
        <v>25</v>
      </c>
    </row>
    <row r="8329" spans="2:14" ht="43.2" x14ac:dyDescent="0.3">
      <c r="B8329">
        <v>8325</v>
      </c>
      <c r="C8329" t="s">
        <v>44776</v>
      </c>
      <c r="D8329" t="s">
        <v>44777</v>
      </c>
      <c r="E8329" t="s">
        <v>925</v>
      </c>
      <c r="F8329" t="s">
        <v>926</v>
      </c>
      <c r="G8329" s="8" t="s">
        <v>43223</v>
      </c>
      <c r="H8329" t="s">
        <v>878</v>
      </c>
      <c r="I8329" t="s">
        <v>44778</v>
      </c>
      <c r="J8329" s="10" t="s">
        <v>21</v>
      </c>
      <c r="K8329" t="s">
        <v>22</v>
      </c>
      <c r="L8329" t="s">
        <v>23</v>
      </c>
      <c r="M8329" t="s">
        <v>24</v>
      </c>
      <c r="N8329" t="s">
        <v>25</v>
      </c>
    </row>
    <row r="8330" spans="2:14" ht="43.2" x14ac:dyDescent="0.3">
      <c r="B8330">
        <v>8326</v>
      </c>
      <c r="C8330" t="s">
        <v>44779</v>
      </c>
      <c r="D8330" t="s">
        <v>44780</v>
      </c>
      <c r="E8330" t="s">
        <v>925</v>
      </c>
      <c r="F8330" t="s">
        <v>926</v>
      </c>
      <c r="G8330" s="8" t="s">
        <v>43223</v>
      </c>
      <c r="H8330" t="s">
        <v>878</v>
      </c>
      <c r="I8330" t="s">
        <v>44781</v>
      </c>
      <c r="J8330" s="10" t="s">
        <v>21</v>
      </c>
      <c r="K8330" t="s">
        <v>22</v>
      </c>
      <c r="L8330" t="s">
        <v>23</v>
      </c>
      <c r="M8330" t="s">
        <v>24</v>
      </c>
      <c r="N8330" t="s">
        <v>25</v>
      </c>
    </row>
    <row r="8331" spans="2:14" ht="43.2" x14ac:dyDescent="0.3">
      <c r="B8331">
        <v>8327</v>
      </c>
      <c r="C8331" t="s">
        <v>44782</v>
      </c>
      <c r="D8331" t="s">
        <v>44783</v>
      </c>
      <c r="E8331" t="s">
        <v>925</v>
      </c>
      <c r="F8331" t="s">
        <v>926</v>
      </c>
      <c r="G8331" s="8" t="s">
        <v>43223</v>
      </c>
      <c r="H8331" t="s">
        <v>878</v>
      </c>
      <c r="I8331" t="s">
        <v>44784</v>
      </c>
      <c r="J8331" s="10" t="s">
        <v>21</v>
      </c>
      <c r="K8331" t="s">
        <v>22</v>
      </c>
      <c r="L8331" t="s">
        <v>23</v>
      </c>
      <c r="M8331" t="s">
        <v>24</v>
      </c>
      <c r="N8331" t="s">
        <v>25</v>
      </c>
    </row>
    <row r="8332" spans="2:14" ht="43.2" x14ac:dyDescent="0.3">
      <c r="B8332">
        <v>8328</v>
      </c>
      <c r="C8332" t="s">
        <v>44785</v>
      </c>
      <c r="D8332" t="s">
        <v>44786</v>
      </c>
      <c r="E8332" t="s">
        <v>925</v>
      </c>
      <c r="F8332" t="s">
        <v>926</v>
      </c>
      <c r="G8332" s="8" t="s">
        <v>43223</v>
      </c>
      <c r="H8332" t="s">
        <v>878</v>
      </c>
      <c r="I8332" t="s">
        <v>44787</v>
      </c>
      <c r="J8332" s="10" t="s">
        <v>21</v>
      </c>
      <c r="K8332" t="s">
        <v>22</v>
      </c>
      <c r="L8332" t="s">
        <v>23</v>
      </c>
      <c r="M8332" t="s">
        <v>24</v>
      </c>
      <c r="N8332" t="s">
        <v>25</v>
      </c>
    </row>
    <row r="8333" spans="2:14" ht="43.2" x14ac:dyDescent="0.3">
      <c r="B8333">
        <v>8329</v>
      </c>
      <c r="C8333" t="s">
        <v>44788</v>
      </c>
      <c r="D8333" t="s">
        <v>44789</v>
      </c>
      <c r="E8333" t="s">
        <v>925</v>
      </c>
      <c r="F8333" t="s">
        <v>926</v>
      </c>
      <c r="G8333" s="8" t="s">
        <v>43223</v>
      </c>
      <c r="H8333" t="s">
        <v>878</v>
      </c>
      <c r="I8333" t="s">
        <v>44790</v>
      </c>
      <c r="J8333" s="10" t="s">
        <v>21</v>
      </c>
      <c r="K8333" t="s">
        <v>22</v>
      </c>
      <c r="L8333" t="s">
        <v>23</v>
      </c>
      <c r="M8333" t="s">
        <v>24</v>
      </c>
      <c r="N8333" t="s">
        <v>25</v>
      </c>
    </row>
    <row r="8334" spans="2:14" ht="43.2" x14ac:dyDescent="0.3">
      <c r="B8334">
        <v>8330</v>
      </c>
      <c r="C8334" t="s">
        <v>44791</v>
      </c>
      <c r="D8334" t="s">
        <v>44792</v>
      </c>
      <c r="E8334" t="s">
        <v>925</v>
      </c>
      <c r="F8334" t="s">
        <v>926</v>
      </c>
      <c r="G8334" s="8" t="s">
        <v>43223</v>
      </c>
      <c r="H8334" t="s">
        <v>878</v>
      </c>
      <c r="I8334" t="s">
        <v>44793</v>
      </c>
      <c r="J8334" s="10" t="s">
        <v>21</v>
      </c>
      <c r="K8334" t="s">
        <v>22</v>
      </c>
      <c r="L8334" t="s">
        <v>23</v>
      </c>
      <c r="M8334" t="s">
        <v>24</v>
      </c>
      <c r="N8334" t="s">
        <v>25</v>
      </c>
    </row>
    <row r="8335" spans="2:14" ht="43.2" x14ac:dyDescent="0.3">
      <c r="B8335">
        <v>8331</v>
      </c>
      <c r="C8335" t="s">
        <v>44794</v>
      </c>
      <c r="D8335" t="s">
        <v>44795</v>
      </c>
      <c r="E8335" t="s">
        <v>925</v>
      </c>
      <c r="F8335" t="s">
        <v>926</v>
      </c>
      <c r="G8335" s="8" t="s">
        <v>43223</v>
      </c>
      <c r="H8335" t="s">
        <v>878</v>
      </c>
      <c r="I8335" t="s">
        <v>44796</v>
      </c>
      <c r="J8335" s="10" t="s">
        <v>21</v>
      </c>
      <c r="K8335" t="s">
        <v>22</v>
      </c>
      <c r="L8335" t="s">
        <v>23</v>
      </c>
      <c r="M8335" t="s">
        <v>24</v>
      </c>
      <c r="N8335" t="s">
        <v>25</v>
      </c>
    </row>
    <row r="8336" spans="2:14" ht="43.2" x14ac:dyDescent="0.3">
      <c r="B8336">
        <v>8332</v>
      </c>
      <c r="C8336" t="s">
        <v>44797</v>
      </c>
      <c r="D8336" t="s">
        <v>44798</v>
      </c>
      <c r="E8336" t="s">
        <v>925</v>
      </c>
      <c r="F8336" t="s">
        <v>926</v>
      </c>
      <c r="G8336" s="8" t="s">
        <v>43223</v>
      </c>
      <c r="H8336" t="s">
        <v>878</v>
      </c>
      <c r="I8336" t="s">
        <v>44799</v>
      </c>
      <c r="J8336" s="10" t="s">
        <v>21</v>
      </c>
      <c r="K8336" t="s">
        <v>22</v>
      </c>
      <c r="L8336" t="s">
        <v>23</v>
      </c>
      <c r="M8336" t="s">
        <v>24</v>
      </c>
      <c r="N8336" t="s">
        <v>25</v>
      </c>
    </row>
    <row r="8337" spans="2:14" ht="43.2" x14ac:dyDescent="0.3">
      <c r="B8337">
        <v>8333</v>
      </c>
      <c r="C8337" t="s">
        <v>44800</v>
      </c>
      <c r="D8337" t="s">
        <v>44801</v>
      </c>
      <c r="E8337" t="s">
        <v>925</v>
      </c>
      <c r="F8337" t="s">
        <v>926</v>
      </c>
      <c r="G8337" s="8" t="s">
        <v>43223</v>
      </c>
      <c r="H8337" t="s">
        <v>878</v>
      </c>
      <c r="I8337" t="s">
        <v>44802</v>
      </c>
      <c r="J8337" s="10" t="s">
        <v>21</v>
      </c>
      <c r="K8337" t="s">
        <v>22</v>
      </c>
      <c r="L8337" t="s">
        <v>23</v>
      </c>
      <c r="M8337" t="s">
        <v>24</v>
      </c>
      <c r="N8337" t="s">
        <v>25</v>
      </c>
    </row>
    <row r="8338" spans="2:14" ht="43.2" x14ac:dyDescent="0.3">
      <c r="B8338">
        <v>8334</v>
      </c>
      <c r="C8338" t="s">
        <v>44803</v>
      </c>
      <c r="D8338" t="s">
        <v>44804</v>
      </c>
      <c r="E8338" t="s">
        <v>925</v>
      </c>
      <c r="F8338" t="s">
        <v>926</v>
      </c>
      <c r="G8338" s="8" t="s">
        <v>43223</v>
      </c>
      <c r="H8338" t="s">
        <v>878</v>
      </c>
      <c r="I8338" t="s">
        <v>44805</v>
      </c>
      <c r="J8338" s="10" t="s">
        <v>21</v>
      </c>
      <c r="K8338" t="s">
        <v>22</v>
      </c>
      <c r="L8338" t="s">
        <v>23</v>
      </c>
      <c r="M8338" t="s">
        <v>24</v>
      </c>
      <c r="N8338" t="s">
        <v>25</v>
      </c>
    </row>
    <row r="8339" spans="2:14" ht="43.2" x14ac:dyDescent="0.3">
      <c r="B8339">
        <v>8335</v>
      </c>
      <c r="C8339" t="s">
        <v>44806</v>
      </c>
      <c r="D8339" t="s">
        <v>44807</v>
      </c>
      <c r="E8339" t="s">
        <v>925</v>
      </c>
      <c r="F8339" t="s">
        <v>926</v>
      </c>
      <c r="G8339" s="8" t="s">
        <v>43223</v>
      </c>
      <c r="H8339" t="s">
        <v>878</v>
      </c>
      <c r="I8339" t="s">
        <v>44808</v>
      </c>
      <c r="J8339" s="10" t="s">
        <v>21</v>
      </c>
      <c r="K8339" t="s">
        <v>22</v>
      </c>
      <c r="L8339" t="s">
        <v>23</v>
      </c>
      <c r="M8339" t="s">
        <v>24</v>
      </c>
      <c r="N8339" t="s">
        <v>25</v>
      </c>
    </row>
    <row r="8340" spans="2:14" ht="43.2" x14ac:dyDescent="0.3">
      <c r="B8340">
        <v>8336</v>
      </c>
      <c r="C8340" t="s">
        <v>44809</v>
      </c>
      <c r="D8340" t="s">
        <v>44810</v>
      </c>
      <c r="E8340" t="s">
        <v>925</v>
      </c>
      <c r="F8340" t="s">
        <v>926</v>
      </c>
      <c r="G8340" s="8" t="s">
        <v>43223</v>
      </c>
      <c r="H8340" t="s">
        <v>878</v>
      </c>
      <c r="I8340" t="s">
        <v>44811</v>
      </c>
      <c r="J8340" s="10" t="s">
        <v>21</v>
      </c>
      <c r="K8340" t="s">
        <v>22</v>
      </c>
      <c r="L8340" t="s">
        <v>23</v>
      </c>
      <c r="M8340" t="s">
        <v>24</v>
      </c>
      <c r="N8340" t="s">
        <v>25</v>
      </c>
    </row>
    <row r="8341" spans="2:14" ht="43.2" x14ac:dyDescent="0.3">
      <c r="B8341">
        <v>8337</v>
      </c>
      <c r="C8341" t="s">
        <v>44812</v>
      </c>
      <c r="D8341" t="s">
        <v>44813</v>
      </c>
      <c r="E8341" t="s">
        <v>925</v>
      </c>
      <c r="F8341" t="s">
        <v>926</v>
      </c>
      <c r="G8341" s="8" t="s">
        <v>43223</v>
      </c>
      <c r="H8341" t="s">
        <v>878</v>
      </c>
      <c r="I8341" t="s">
        <v>44814</v>
      </c>
      <c r="J8341" s="10" t="s">
        <v>21</v>
      </c>
      <c r="K8341" t="s">
        <v>22</v>
      </c>
      <c r="L8341" t="s">
        <v>23</v>
      </c>
      <c r="M8341" t="s">
        <v>24</v>
      </c>
      <c r="N8341" t="s">
        <v>25</v>
      </c>
    </row>
    <row r="8342" spans="2:14" ht="43.2" x14ac:dyDescent="0.3">
      <c r="B8342">
        <v>8338</v>
      </c>
      <c r="C8342" t="s">
        <v>44815</v>
      </c>
      <c r="D8342" t="s">
        <v>44816</v>
      </c>
      <c r="E8342" t="s">
        <v>925</v>
      </c>
      <c r="F8342" t="s">
        <v>926</v>
      </c>
      <c r="G8342" s="8" t="s">
        <v>43223</v>
      </c>
      <c r="H8342" t="s">
        <v>878</v>
      </c>
      <c r="I8342" t="s">
        <v>44817</v>
      </c>
      <c r="J8342" s="10" t="s">
        <v>21</v>
      </c>
      <c r="K8342" t="s">
        <v>22</v>
      </c>
      <c r="L8342" t="s">
        <v>23</v>
      </c>
      <c r="M8342" t="s">
        <v>24</v>
      </c>
      <c r="N8342" t="s">
        <v>25</v>
      </c>
    </row>
    <row r="8343" spans="2:14" ht="43.2" x14ac:dyDescent="0.3">
      <c r="B8343">
        <v>8339</v>
      </c>
      <c r="C8343" t="s">
        <v>44818</v>
      </c>
      <c r="D8343" t="s">
        <v>44819</v>
      </c>
      <c r="E8343" t="s">
        <v>925</v>
      </c>
      <c r="F8343" t="s">
        <v>926</v>
      </c>
      <c r="G8343" s="8" t="s">
        <v>43223</v>
      </c>
      <c r="H8343" t="s">
        <v>878</v>
      </c>
      <c r="I8343" t="s">
        <v>44820</v>
      </c>
      <c r="J8343" s="10" t="s">
        <v>21</v>
      </c>
      <c r="K8343" t="s">
        <v>22</v>
      </c>
      <c r="L8343" t="s">
        <v>23</v>
      </c>
      <c r="M8343" t="s">
        <v>24</v>
      </c>
      <c r="N8343" t="s">
        <v>25</v>
      </c>
    </row>
    <row r="8344" spans="2:14" ht="43.2" x14ac:dyDescent="0.3">
      <c r="B8344">
        <v>8340</v>
      </c>
      <c r="C8344" t="s">
        <v>44821</v>
      </c>
      <c r="D8344" t="s">
        <v>44822</v>
      </c>
      <c r="E8344" t="s">
        <v>925</v>
      </c>
      <c r="F8344" t="s">
        <v>926</v>
      </c>
      <c r="G8344" s="8" t="s">
        <v>43223</v>
      </c>
      <c r="H8344" t="s">
        <v>878</v>
      </c>
      <c r="I8344" t="s">
        <v>44823</v>
      </c>
      <c r="J8344" s="10" t="s">
        <v>21</v>
      </c>
      <c r="K8344" t="s">
        <v>22</v>
      </c>
      <c r="L8344" t="s">
        <v>23</v>
      </c>
      <c r="M8344" t="s">
        <v>24</v>
      </c>
      <c r="N8344" t="s">
        <v>25</v>
      </c>
    </row>
    <row r="8345" spans="2:14" ht="43.2" x14ac:dyDescent="0.3">
      <c r="B8345">
        <v>8341</v>
      </c>
      <c r="C8345" t="s">
        <v>44824</v>
      </c>
      <c r="D8345" t="s">
        <v>44825</v>
      </c>
      <c r="E8345" t="s">
        <v>925</v>
      </c>
      <c r="F8345" t="s">
        <v>926</v>
      </c>
      <c r="G8345" s="8" t="s">
        <v>43223</v>
      </c>
      <c r="H8345" t="s">
        <v>878</v>
      </c>
      <c r="I8345" t="s">
        <v>44826</v>
      </c>
      <c r="J8345" s="10" t="s">
        <v>21</v>
      </c>
      <c r="K8345" t="s">
        <v>22</v>
      </c>
      <c r="L8345" t="s">
        <v>23</v>
      </c>
      <c r="M8345" t="s">
        <v>24</v>
      </c>
      <c r="N8345" t="s">
        <v>25</v>
      </c>
    </row>
    <row r="8346" spans="2:14" ht="43.2" x14ac:dyDescent="0.3">
      <c r="B8346">
        <v>8342</v>
      </c>
      <c r="C8346" t="s">
        <v>44827</v>
      </c>
      <c r="D8346" t="s">
        <v>44828</v>
      </c>
      <c r="E8346" t="s">
        <v>925</v>
      </c>
      <c r="F8346" t="s">
        <v>926</v>
      </c>
      <c r="G8346" s="8" t="s">
        <v>43223</v>
      </c>
      <c r="H8346" t="s">
        <v>878</v>
      </c>
      <c r="I8346" t="s">
        <v>44829</v>
      </c>
      <c r="J8346" s="10" t="s">
        <v>21</v>
      </c>
      <c r="K8346" t="s">
        <v>22</v>
      </c>
      <c r="L8346" t="s">
        <v>23</v>
      </c>
      <c r="M8346" t="s">
        <v>24</v>
      </c>
      <c r="N8346" t="s">
        <v>25</v>
      </c>
    </row>
    <row r="8347" spans="2:14" ht="43.2" x14ac:dyDescent="0.3">
      <c r="B8347">
        <v>8343</v>
      </c>
      <c r="C8347" t="s">
        <v>44830</v>
      </c>
      <c r="D8347" t="s">
        <v>44831</v>
      </c>
      <c r="E8347" t="s">
        <v>925</v>
      </c>
      <c r="F8347" t="s">
        <v>926</v>
      </c>
      <c r="G8347" s="8" t="s">
        <v>43223</v>
      </c>
      <c r="H8347" t="s">
        <v>878</v>
      </c>
      <c r="I8347" t="s">
        <v>44832</v>
      </c>
      <c r="J8347" s="10" t="s">
        <v>21</v>
      </c>
      <c r="K8347" t="s">
        <v>22</v>
      </c>
      <c r="L8347" t="s">
        <v>23</v>
      </c>
      <c r="M8347" t="s">
        <v>24</v>
      </c>
      <c r="N8347" t="s">
        <v>25</v>
      </c>
    </row>
    <row r="8348" spans="2:14" ht="43.2" x14ac:dyDescent="0.3">
      <c r="B8348">
        <v>8344</v>
      </c>
      <c r="C8348" t="s">
        <v>44833</v>
      </c>
      <c r="D8348" t="s">
        <v>44834</v>
      </c>
      <c r="E8348" t="s">
        <v>925</v>
      </c>
      <c r="F8348" t="s">
        <v>926</v>
      </c>
      <c r="G8348" s="8" t="s">
        <v>43223</v>
      </c>
      <c r="H8348" t="s">
        <v>878</v>
      </c>
      <c r="I8348" t="s">
        <v>44835</v>
      </c>
      <c r="J8348" s="10" t="s">
        <v>21</v>
      </c>
      <c r="K8348" t="s">
        <v>22</v>
      </c>
      <c r="L8348" t="s">
        <v>23</v>
      </c>
      <c r="M8348" t="s">
        <v>24</v>
      </c>
      <c r="N8348" t="s">
        <v>25</v>
      </c>
    </row>
    <row r="8349" spans="2:14" ht="43.2" x14ac:dyDescent="0.3">
      <c r="B8349">
        <v>8345</v>
      </c>
      <c r="C8349" t="s">
        <v>44836</v>
      </c>
      <c r="D8349" t="s">
        <v>44837</v>
      </c>
      <c r="E8349" t="s">
        <v>925</v>
      </c>
      <c r="F8349" t="s">
        <v>926</v>
      </c>
      <c r="G8349" s="8" t="s">
        <v>43223</v>
      </c>
      <c r="H8349" t="s">
        <v>878</v>
      </c>
      <c r="I8349" t="s">
        <v>44838</v>
      </c>
      <c r="J8349" s="10" t="s">
        <v>21</v>
      </c>
      <c r="K8349" t="s">
        <v>22</v>
      </c>
      <c r="L8349" t="s">
        <v>23</v>
      </c>
      <c r="M8349" t="s">
        <v>24</v>
      </c>
      <c r="N8349" t="s">
        <v>25</v>
      </c>
    </row>
    <row r="8350" spans="2:14" ht="43.2" x14ac:dyDescent="0.3">
      <c r="B8350">
        <v>8346</v>
      </c>
      <c r="C8350" t="s">
        <v>44839</v>
      </c>
      <c r="D8350" t="s">
        <v>44840</v>
      </c>
      <c r="E8350" t="s">
        <v>925</v>
      </c>
      <c r="F8350" t="s">
        <v>926</v>
      </c>
      <c r="G8350" s="8" t="s">
        <v>43223</v>
      </c>
      <c r="H8350" t="s">
        <v>878</v>
      </c>
      <c r="I8350" t="s">
        <v>44841</v>
      </c>
      <c r="J8350" s="10" t="s">
        <v>21</v>
      </c>
      <c r="K8350" t="s">
        <v>22</v>
      </c>
      <c r="L8350" t="s">
        <v>23</v>
      </c>
      <c r="M8350" t="s">
        <v>24</v>
      </c>
      <c r="N8350" t="s">
        <v>25</v>
      </c>
    </row>
    <row r="8351" spans="2:14" ht="43.2" x14ac:dyDescent="0.3">
      <c r="B8351">
        <v>8347</v>
      </c>
      <c r="C8351" t="s">
        <v>44842</v>
      </c>
      <c r="D8351" t="s">
        <v>44843</v>
      </c>
      <c r="E8351" t="s">
        <v>925</v>
      </c>
      <c r="F8351" t="s">
        <v>926</v>
      </c>
      <c r="G8351" s="8" t="s">
        <v>43223</v>
      </c>
      <c r="H8351" t="s">
        <v>878</v>
      </c>
      <c r="I8351" t="s">
        <v>44844</v>
      </c>
      <c r="J8351" s="10" t="s">
        <v>21</v>
      </c>
      <c r="K8351" t="s">
        <v>22</v>
      </c>
      <c r="L8351" t="s">
        <v>23</v>
      </c>
      <c r="M8351" t="s">
        <v>24</v>
      </c>
      <c r="N8351" t="s">
        <v>25</v>
      </c>
    </row>
    <row r="8352" spans="2:14" ht="43.2" x14ac:dyDescent="0.3">
      <c r="B8352">
        <v>8348</v>
      </c>
      <c r="C8352" t="s">
        <v>44845</v>
      </c>
      <c r="D8352" t="s">
        <v>44846</v>
      </c>
      <c r="E8352" t="s">
        <v>925</v>
      </c>
      <c r="F8352" t="s">
        <v>926</v>
      </c>
      <c r="G8352" s="8" t="s">
        <v>43223</v>
      </c>
      <c r="H8352" t="s">
        <v>878</v>
      </c>
      <c r="I8352" t="s">
        <v>44847</v>
      </c>
      <c r="J8352" s="10" t="s">
        <v>21</v>
      </c>
      <c r="K8352" t="s">
        <v>22</v>
      </c>
      <c r="L8352" t="s">
        <v>23</v>
      </c>
      <c r="M8352" t="s">
        <v>24</v>
      </c>
      <c r="N8352" t="s">
        <v>25</v>
      </c>
    </row>
    <row r="8353" spans="2:14" ht="43.2" x14ac:dyDescent="0.3">
      <c r="B8353">
        <v>8349</v>
      </c>
      <c r="C8353" t="s">
        <v>44848</v>
      </c>
      <c r="D8353" t="s">
        <v>44849</v>
      </c>
      <c r="E8353" t="s">
        <v>925</v>
      </c>
      <c r="F8353" t="s">
        <v>926</v>
      </c>
      <c r="G8353" s="8" t="s">
        <v>43223</v>
      </c>
      <c r="H8353" t="s">
        <v>878</v>
      </c>
      <c r="I8353" t="s">
        <v>44850</v>
      </c>
      <c r="J8353" s="10" t="s">
        <v>21</v>
      </c>
      <c r="K8353" t="s">
        <v>22</v>
      </c>
      <c r="L8353" t="s">
        <v>23</v>
      </c>
      <c r="M8353" t="s">
        <v>24</v>
      </c>
      <c r="N8353" t="s">
        <v>25</v>
      </c>
    </row>
    <row r="8354" spans="2:14" ht="43.2" x14ac:dyDescent="0.3">
      <c r="B8354">
        <v>8350</v>
      </c>
      <c r="C8354" t="s">
        <v>44851</v>
      </c>
      <c r="D8354" t="s">
        <v>44852</v>
      </c>
      <c r="E8354" t="s">
        <v>925</v>
      </c>
      <c r="F8354" t="s">
        <v>926</v>
      </c>
      <c r="G8354" s="8" t="s">
        <v>43223</v>
      </c>
      <c r="H8354" t="s">
        <v>878</v>
      </c>
      <c r="I8354" t="s">
        <v>44853</v>
      </c>
      <c r="J8354" s="10" t="s">
        <v>21</v>
      </c>
      <c r="K8354" t="s">
        <v>22</v>
      </c>
      <c r="L8354" t="s">
        <v>23</v>
      </c>
      <c r="M8354" t="s">
        <v>24</v>
      </c>
      <c r="N8354" t="s">
        <v>25</v>
      </c>
    </row>
    <row r="8355" spans="2:14" ht="43.2" x14ac:dyDescent="0.3">
      <c r="B8355">
        <v>8351</v>
      </c>
      <c r="C8355" t="s">
        <v>44854</v>
      </c>
      <c r="D8355" t="s">
        <v>44855</v>
      </c>
      <c r="E8355" t="s">
        <v>925</v>
      </c>
      <c r="F8355" t="s">
        <v>926</v>
      </c>
      <c r="G8355" s="8" t="s">
        <v>43223</v>
      </c>
      <c r="H8355" t="s">
        <v>878</v>
      </c>
      <c r="I8355" t="s">
        <v>44856</v>
      </c>
      <c r="J8355" s="10" t="s">
        <v>21</v>
      </c>
      <c r="K8355" t="s">
        <v>22</v>
      </c>
      <c r="L8355" t="s">
        <v>23</v>
      </c>
      <c r="M8355" t="s">
        <v>24</v>
      </c>
      <c r="N8355" t="s">
        <v>25</v>
      </c>
    </row>
    <row r="8356" spans="2:14" ht="43.2" x14ac:dyDescent="0.3">
      <c r="B8356">
        <v>8352</v>
      </c>
      <c r="C8356" t="s">
        <v>44857</v>
      </c>
      <c r="D8356" t="s">
        <v>44858</v>
      </c>
      <c r="E8356" t="s">
        <v>925</v>
      </c>
      <c r="F8356" t="s">
        <v>926</v>
      </c>
      <c r="G8356" s="8" t="s">
        <v>43223</v>
      </c>
      <c r="H8356" t="s">
        <v>878</v>
      </c>
      <c r="I8356" t="s">
        <v>44859</v>
      </c>
      <c r="J8356" s="10" t="s">
        <v>21</v>
      </c>
      <c r="K8356" t="s">
        <v>22</v>
      </c>
      <c r="L8356" t="s">
        <v>23</v>
      </c>
      <c r="M8356" t="s">
        <v>24</v>
      </c>
      <c r="N8356" t="s">
        <v>25</v>
      </c>
    </row>
    <row r="8357" spans="2:14" ht="43.2" x14ac:dyDescent="0.3">
      <c r="B8357">
        <v>8353</v>
      </c>
      <c r="C8357" t="s">
        <v>44860</v>
      </c>
      <c r="D8357" t="s">
        <v>44861</v>
      </c>
      <c r="E8357" t="s">
        <v>925</v>
      </c>
      <c r="F8357" t="s">
        <v>926</v>
      </c>
      <c r="G8357" s="8" t="s">
        <v>43223</v>
      </c>
      <c r="H8357" t="s">
        <v>878</v>
      </c>
      <c r="I8357" t="s">
        <v>44862</v>
      </c>
      <c r="J8357" s="10" t="s">
        <v>21</v>
      </c>
      <c r="K8357" t="s">
        <v>22</v>
      </c>
      <c r="L8357" t="s">
        <v>23</v>
      </c>
      <c r="M8357" t="s">
        <v>24</v>
      </c>
      <c r="N8357" t="s">
        <v>25</v>
      </c>
    </row>
    <row r="8358" spans="2:14" ht="43.2" x14ac:dyDescent="0.3">
      <c r="B8358">
        <v>8354</v>
      </c>
      <c r="C8358" t="s">
        <v>44863</v>
      </c>
      <c r="D8358" t="s">
        <v>44864</v>
      </c>
      <c r="E8358" t="s">
        <v>925</v>
      </c>
      <c r="F8358" t="s">
        <v>926</v>
      </c>
      <c r="G8358" s="8" t="s">
        <v>43223</v>
      </c>
      <c r="H8358" t="s">
        <v>878</v>
      </c>
      <c r="I8358" t="s">
        <v>44865</v>
      </c>
      <c r="J8358" s="10" t="s">
        <v>21</v>
      </c>
      <c r="K8358" t="s">
        <v>22</v>
      </c>
      <c r="L8358" t="s">
        <v>23</v>
      </c>
      <c r="M8358" t="s">
        <v>24</v>
      </c>
      <c r="N8358" t="s">
        <v>25</v>
      </c>
    </row>
    <row r="8359" spans="2:14" ht="43.2" x14ac:dyDescent="0.3">
      <c r="B8359">
        <v>8355</v>
      </c>
      <c r="C8359" t="s">
        <v>44866</v>
      </c>
      <c r="D8359" t="s">
        <v>44867</v>
      </c>
      <c r="E8359" t="s">
        <v>925</v>
      </c>
      <c r="F8359" t="s">
        <v>926</v>
      </c>
      <c r="G8359" s="8" t="s">
        <v>43223</v>
      </c>
      <c r="H8359" t="s">
        <v>878</v>
      </c>
      <c r="I8359" t="s">
        <v>44868</v>
      </c>
      <c r="J8359" s="10" t="s">
        <v>21</v>
      </c>
      <c r="K8359" t="s">
        <v>22</v>
      </c>
      <c r="L8359" t="s">
        <v>23</v>
      </c>
      <c r="M8359" t="s">
        <v>24</v>
      </c>
      <c r="N8359" t="s">
        <v>25</v>
      </c>
    </row>
    <row r="8360" spans="2:14" ht="43.2" x14ac:dyDescent="0.3">
      <c r="B8360">
        <v>8356</v>
      </c>
      <c r="C8360" t="s">
        <v>44869</v>
      </c>
      <c r="D8360" t="s">
        <v>44870</v>
      </c>
      <c r="E8360" t="s">
        <v>925</v>
      </c>
      <c r="F8360" t="s">
        <v>926</v>
      </c>
      <c r="G8360" s="8" t="s">
        <v>43223</v>
      </c>
      <c r="H8360" t="s">
        <v>878</v>
      </c>
      <c r="I8360" t="s">
        <v>44871</v>
      </c>
      <c r="J8360" s="10" t="s">
        <v>21</v>
      </c>
      <c r="K8360" t="s">
        <v>22</v>
      </c>
      <c r="L8360" t="s">
        <v>23</v>
      </c>
      <c r="M8360" t="s">
        <v>24</v>
      </c>
      <c r="N8360" t="s">
        <v>25</v>
      </c>
    </row>
    <row r="8361" spans="2:14" ht="43.2" x14ac:dyDescent="0.3">
      <c r="B8361">
        <v>8357</v>
      </c>
      <c r="C8361" t="s">
        <v>44872</v>
      </c>
      <c r="D8361" t="s">
        <v>44873</v>
      </c>
      <c r="E8361" t="s">
        <v>925</v>
      </c>
      <c r="F8361" t="s">
        <v>926</v>
      </c>
      <c r="G8361" s="8" t="s">
        <v>43223</v>
      </c>
      <c r="H8361" t="s">
        <v>878</v>
      </c>
      <c r="I8361" t="s">
        <v>44874</v>
      </c>
      <c r="J8361" s="10" t="s">
        <v>21</v>
      </c>
      <c r="K8361" t="s">
        <v>22</v>
      </c>
      <c r="L8361" t="s">
        <v>23</v>
      </c>
      <c r="M8361" t="s">
        <v>24</v>
      </c>
      <c r="N8361" t="s">
        <v>25</v>
      </c>
    </row>
    <row r="8362" spans="2:14" ht="43.2" x14ac:dyDescent="0.3">
      <c r="B8362">
        <v>8358</v>
      </c>
      <c r="C8362" t="s">
        <v>44875</v>
      </c>
      <c r="D8362" t="s">
        <v>44876</v>
      </c>
      <c r="E8362" t="s">
        <v>925</v>
      </c>
      <c r="F8362" t="s">
        <v>926</v>
      </c>
      <c r="G8362" s="8" t="s">
        <v>43223</v>
      </c>
      <c r="H8362" t="s">
        <v>878</v>
      </c>
      <c r="I8362" t="s">
        <v>44877</v>
      </c>
      <c r="J8362" s="10" t="s">
        <v>21</v>
      </c>
      <c r="K8362" t="s">
        <v>22</v>
      </c>
      <c r="L8362" t="s">
        <v>23</v>
      </c>
      <c r="M8362" t="s">
        <v>24</v>
      </c>
      <c r="N8362" t="s">
        <v>25</v>
      </c>
    </row>
    <row r="8363" spans="2:14" ht="43.2" x14ac:dyDescent="0.3">
      <c r="B8363">
        <v>8359</v>
      </c>
      <c r="C8363" t="s">
        <v>44878</v>
      </c>
      <c r="D8363" t="s">
        <v>44879</v>
      </c>
      <c r="E8363" t="s">
        <v>925</v>
      </c>
      <c r="F8363" t="s">
        <v>926</v>
      </c>
      <c r="G8363" s="8" t="s">
        <v>43223</v>
      </c>
      <c r="H8363" t="s">
        <v>878</v>
      </c>
      <c r="I8363" t="s">
        <v>44880</v>
      </c>
      <c r="J8363" s="10" t="s">
        <v>21</v>
      </c>
      <c r="K8363" t="s">
        <v>22</v>
      </c>
      <c r="L8363" t="s">
        <v>23</v>
      </c>
      <c r="M8363" t="s">
        <v>24</v>
      </c>
      <c r="N8363" t="s">
        <v>25</v>
      </c>
    </row>
    <row r="8364" spans="2:14" ht="43.2" x14ac:dyDescent="0.3">
      <c r="B8364">
        <v>8360</v>
      </c>
      <c r="C8364" t="s">
        <v>44881</v>
      </c>
      <c r="D8364" t="s">
        <v>44882</v>
      </c>
      <c r="E8364" t="s">
        <v>925</v>
      </c>
      <c r="F8364" t="s">
        <v>926</v>
      </c>
      <c r="G8364" s="8" t="s">
        <v>43223</v>
      </c>
      <c r="H8364" t="s">
        <v>878</v>
      </c>
      <c r="I8364" t="s">
        <v>44883</v>
      </c>
      <c r="J8364" s="10" t="s">
        <v>21</v>
      </c>
      <c r="K8364" t="s">
        <v>22</v>
      </c>
      <c r="L8364" t="s">
        <v>23</v>
      </c>
      <c r="M8364" t="s">
        <v>24</v>
      </c>
      <c r="N8364" t="s">
        <v>25</v>
      </c>
    </row>
    <row r="8365" spans="2:14" ht="43.2" x14ac:dyDescent="0.3">
      <c r="B8365">
        <v>8361</v>
      </c>
      <c r="C8365" t="s">
        <v>44884</v>
      </c>
      <c r="D8365" t="s">
        <v>44885</v>
      </c>
      <c r="E8365" t="s">
        <v>925</v>
      </c>
      <c r="F8365" t="s">
        <v>926</v>
      </c>
      <c r="G8365" s="8" t="s">
        <v>43223</v>
      </c>
      <c r="H8365" t="s">
        <v>878</v>
      </c>
      <c r="I8365" t="s">
        <v>44886</v>
      </c>
      <c r="J8365" s="10" t="s">
        <v>21</v>
      </c>
      <c r="K8365" t="s">
        <v>22</v>
      </c>
      <c r="L8365" t="s">
        <v>23</v>
      </c>
      <c r="M8365" t="s">
        <v>24</v>
      </c>
      <c r="N8365" t="s">
        <v>25</v>
      </c>
    </row>
    <row r="8366" spans="2:14" ht="43.2" x14ac:dyDescent="0.3">
      <c r="B8366">
        <v>8362</v>
      </c>
      <c r="C8366" t="s">
        <v>44887</v>
      </c>
      <c r="D8366" t="s">
        <v>44888</v>
      </c>
      <c r="E8366" t="s">
        <v>925</v>
      </c>
      <c r="F8366" t="s">
        <v>926</v>
      </c>
      <c r="G8366" s="8" t="s">
        <v>43223</v>
      </c>
      <c r="H8366" t="s">
        <v>878</v>
      </c>
      <c r="I8366" t="s">
        <v>44889</v>
      </c>
      <c r="J8366" s="10" t="s">
        <v>21</v>
      </c>
      <c r="K8366" t="s">
        <v>22</v>
      </c>
      <c r="L8366" t="s">
        <v>23</v>
      </c>
      <c r="M8366" t="s">
        <v>24</v>
      </c>
      <c r="N8366" t="s">
        <v>25</v>
      </c>
    </row>
    <row r="8367" spans="2:14" ht="43.2" x14ac:dyDescent="0.3">
      <c r="B8367">
        <v>8363</v>
      </c>
      <c r="C8367" t="s">
        <v>44890</v>
      </c>
      <c r="D8367" t="s">
        <v>44891</v>
      </c>
      <c r="E8367" t="s">
        <v>925</v>
      </c>
      <c r="F8367" t="s">
        <v>926</v>
      </c>
      <c r="G8367" s="8" t="s">
        <v>43223</v>
      </c>
      <c r="H8367" t="s">
        <v>878</v>
      </c>
      <c r="I8367" t="s">
        <v>44892</v>
      </c>
      <c r="J8367" s="10" t="s">
        <v>21</v>
      </c>
      <c r="K8367" t="s">
        <v>22</v>
      </c>
      <c r="L8367" t="s">
        <v>23</v>
      </c>
      <c r="M8367" t="s">
        <v>24</v>
      </c>
      <c r="N8367" t="s">
        <v>25</v>
      </c>
    </row>
    <row r="8368" spans="2:14" ht="43.2" x14ac:dyDescent="0.3">
      <c r="B8368">
        <v>8364</v>
      </c>
      <c r="C8368" t="s">
        <v>44893</v>
      </c>
      <c r="D8368" t="s">
        <v>44894</v>
      </c>
      <c r="E8368" t="s">
        <v>925</v>
      </c>
      <c r="F8368" t="s">
        <v>926</v>
      </c>
      <c r="G8368" s="8" t="s">
        <v>43223</v>
      </c>
      <c r="H8368" t="s">
        <v>878</v>
      </c>
      <c r="I8368" t="s">
        <v>44895</v>
      </c>
      <c r="J8368" s="10" t="s">
        <v>21</v>
      </c>
      <c r="K8368" t="s">
        <v>22</v>
      </c>
      <c r="L8368" t="s">
        <v>23</v>
      </c>
      <c r="M8368" t="s">
        <v>24</v>
      </c>
      <c r="N8368" t="s">
        <v>25</v>
      </c>
    </row>
    <row r="8369" spans="2:14" ht="43.2" x14ac:dyDescent="0.3">
      <c r="B8369">
        <v>8365</v>
      </c>
      <c r="C8369" t="s">
        <v>44896</v>
      </c>
      <c r="D8369" t="s">
        <v>44897</v>
      </c>
      <c r="E8369" t="s">
        <v>925</v>
      </c>
      <c r="F8369" t="s">
        <v>926</v>
      </c>
      <c r="G8369" s="8" t="s">
        <v>43223</v>
      </c>
      <c r="H8369" t="s">
        <v>878</v>
      </c>
      <c r="I8369" t="s">
        <v>44898</v>
      </c>
      <c r="J8369" s="10" t="s">
        <v>21</v>
      </c>
      <c r="K8369" t="s">
        <v>22</v>
      </c>
      <c r="L8369" t="s">
        <v>23</v>
      </c>
      <c r="M8369" t="s">
        <v>24</v>
      </c>
      <c r="N8369" t="s">
        <v>25</v>
      </c>
    </row>
    <row r="8370" spans="2:14" ht="43.2" x14ac:dyDescent="0.3">
      <c r="B8370">
        <v>8366</v>
      </c>
      <c r="C8370" t="s">
        <v>44899</v>
      </c>
      <c r="D8370" t="s">
        <v>44900</v>
      </c>
      <c r="E8370" t="s">
        <v>925</v>
      </c>
      <c r="F8370" t="s">
        <v>926</v>
      </c>
      <c r="G8370" s="8" t="s">
        <v>43223</v>
      </c>
      <c r="H8370" t="s">
        <v>878</v>
      </c>
      <c r="I8370" t="s">
        <v>44901</v>
      </c>
      <c r="J8370" s="10" t="s">
        <v>21</v>
      </c>
      <c r="K8370" t="s">
        <v>22</v>
      </c>
      <c r="L8370" t="s">
        <v>23</v>
      </c>
      <c r="M8370" t="s">
        <v>24</v>
      </c>
      <c r="N8370" t="s">
        <v>25</v>
      </c>
    </row>
    <row r="8371" spans="2:14" ht="43.2" x14ac:dyDescent="0.3">
      <c r="B8371">
        <v>8367</v>
      </c>
      <c r="C8371" t="s">
        <v>44902</v>
      </c>
      <c r="D8371" t="s">
        <v>44903</v>
      </c>
      <c r="E8371" t="s">
        <v>925</v>
      </c>
      <c r="F8371" t="s">
        <v>926</v>
      </c>
      <c r="G8371" s="8" t="s">
        <v>43223</v>
      </c>
      <c r="H8371" t="s">
        <v>878</v>
      </c>
      <c r="I8371" t="s">
        <v>44904</v>
      </c>
      <c r="J8371" s="10" t="s">
        <v>21</v>
      </c>
      <c r="K8371" t="s">
        <v>22</v>
      </c>
      <c r="L8371" t="s">
        <v>23</v>
      </c>
      <c r="M8371" t="s">
        <v>24</v>
      </c>
      <c r="N8371" t="s">
        <v>25</v>
      </c>
    </row>
    <row r="8372" spans="2:14" ht="43.2" x14ac:dyDescent="0.3">
      <c r="B8372">
        <v>8368</v>
      </c>
      <c r="C8372" t="s">
        <v>44905</v>
      </c>
      <c r="D8372" t="s">
        <v>44906</v>
      </c>
      <c r="E8372" t="s">
        <v>925</v>
      </c>
      <c r="F8372" t="s">
        <v>926</v>
      </c>
      <c r="G8372" s="8" t="s">
        <v>43223</v>
      </c>
      <c r="H8372" t="s">
        <v>878</v>
      </c>
      <c r="I8372" t="s">
        <v>44907</v>
      </c>
      <c r="J8372" s="10" t="s">
        <v>21</v>
      </c>
      <c r="K8372" t="s">
        <v>22</v>
      </c>
      <c r="L8372" t="s">
        <v>23</v>
      </c>
      <c r="M8372" t="s">
        <v>24</v>
      </c>
      <c r="N8372" t="s">
        <v>25</v>
      </c>
    </row>
    <row r="8373" spans="2:14" ht="43.2" x14ac:dyDescent="0.3">
      <c r="B8373">
        <v>8369</v>
      </c>
      <c r="C8373" t="s">
        <v>44908</v>
      </c>
      <c r="D8373" t="s">
        <v>44909</v>
      </c>
      <c r="E8373" t="s">
        <v>925</v>
      </c>
      <c r="F8373" t="s">
        <v>926</v>
      </c>
      <c r="G8373" s="8" t="s">
        <v>43223</v>
      </c>
      <c r="H8373" t="s">
        <v>878</v>
      </c>
      <c r="I8373" t="s">
        <v>44910</v>
      </c>
      <c r="J8373" s="10" t="s">
        <v>21</v>
      </c>
      <c r="K8373" t="s">
        <v>22</v>
      </c>
      <c r="L8373" t="s">
        <v>23</v>
      </c>
      <c r="M8373" t="s">
        <v>24</v>
      </c>
      <c r="N8373" t="s">
        <v>25</v>
      </c>
    </row>
    <row r="8374" spans="2:14" ht="43.2" x14ac:dyDescent="0.3">
      <c r="B8374">
        <v>8370</v>
      </c>
      <c r="C8374" t="s">
        <v>44911</v>
      </c>
      <c r="D8374" t="s">
        <v>44912</v>
      </c>
      <c r="E8374" t="s">
        <v>925</v>
      </c>
      <c r="F8374" t="s">
        <v>926</v>
      </c>
      <c r="G8374" s="8" t="s">
        <v>43223</v>
      </c>
      <c r="H8374" t="s">
        <v>878</v>
      </c>
      <c r="I8374" t="s">
        <v>44913</v>
      </c>
      <c r="J8374" s="10" t="s">
        <v>21</v>
      </c>
      <c r="K8374" t="s">
        <v>22</v>
      </c>
      <c r="L8374" t="s">
        <v>23</v>
      </c>
      <c r="M8374" t="s">
        <v>24</v>
      </c>
      <c r="N8374" t="s">
        <v>25</v>
      </c>
    </row>
    <row r="8375" spans="2:14" ht="43.2" x14ac:dyDescent="0.3">
      <c r="B8375">
        <v>8371</v>
      </c>
      <c r="C8375" t="s">
        <v>44914</v>
      </c>
      <c r="D8375" t="s">
        <v>44915</v>
      </c>
      <c r="E8375" t="s">
        <v>925</v>
      </c>
      <c r="F8375" t="s">
        <v>926</v>
      </c>
      <c r="G8375" s="8" t="s">
        <v>43223</v>
      </c>
      <c r="H8375" t="s">
        <v>878</v>
      </c>
      <c r="I8375" t="s">
        <v>44916</v>
      </c>
      <c r="J8375" s="10" t="s">
        <v>21</v>
      </c>
      <c r="K8375" t="s">
        <v>22</v>
      </c>
      <c r="L8375" t="s">
        <v>23</v>
      </c>
      <c r="M8375" t="s">
        <v>24</v>
      </c>
      <c r="N8375" t="s">
        <v>25</v>
      </c>
    </row>
    <row r="8376" spans="2:14" ht="43.2" x14ac:dyDescent="0.3">
      <c r="B8376">
        <v>8372</v>
      </c>
      <c r="C8376" t="s">
        <v>44917</v>
      </c>
      <c r="D8376" t="s">
        <v>44918</v>
      </c>
      <c r="E8376" t="s">
        <v>925</v>
      </c>
      <c r="F8376" t="s">
        <v>926</v>
      </c>
      <c r="G8376" s="8" t="s">
        <v>43223</v>
      </c>
      <c r="H8376" t="s">
        <v>878</v>
      </c>
      <c r="I8376" t="s">
        <v>44919</v>
      </c>
      <c r="J8376" s="10" t="s">
        <v>21</v>
      </c>
      <c r="K8376" t="s">
        <v>22</v>
      </c>
      <c r="L8376" t="s">
        <v>23</v>
      </c>
      <c r="M8376" t="s">
        <v>24</v>
      </c>
      <c r="N8376" t="s">
        <v>25</v>
      </c>
    </row>
    <row r="8377" spans="2:14" ht="43.2" x14ac:dyDescent="0.3">
      <c r="B8377">
        <v>8373</v>
      </c>
      <c r="C8377" t="s">
        <v>44920</v>
      </c>
      <c r="D8377" t="s">
        <v>44921</v>
      </c>
      <c r="E8377" t="s">
        <v>925</v>
      </c>
      <c r="F8377" t="s">
        <v>926</v>
      </c>
      <c r="G8377" s="8" t="s">
        <v>43223</v>
      </c>
      <c r="H8377" t="s">
        <v>878</v>
      </c>
      <c r="I8377" t="s">
        <v>44922</v>
      </c>
      <c r="J8377" s="10" t="s">
        <v>21</v>
      </c>
      <c r="K8377" t="s">
        <v>22</v>
      </c>
      <c r="L8377" t="s">
        <v>23</v>
      </c>
      <c r="M8377" t="s">
        <v>24</v>
      </c>
      <c r="N8377" t="s">
        <v>25</v>
      </c>
    </row>
    <row r="8378" spans="2:14" ht="43.2" x14ac:dyDescent="0.3">
      <c r="B8378">
        <v>8374</v>
      </c>
      <c r="C8378" t="s">
        <v>44923</v>
      </c>
      <c r="D8378" t="s">
        <v>44924</v>
      </c>
      <c r="E8378" t="s">
        <v>925</v>
      </c>
      <c r="F8378" t="s">
        <v>926</v>
      </c>
      <c r="G8378" s="8" t="s">
        <v>43223</v>
      </c>
      <c r="H8378" t="s">
        <v>878</v>
      </c>
      <c r="I8378" t="s">
        <v>44925</v>
      </c>
      <c r="J8378" s="10" t="s">
        <v>21</v>
      </c>
      <c r="K8378" t="s">
        <v>22</v>
      </c>
      <c r="L8378" t="s">
        <v>23</v>
      </c>
      <c r="M8378" t="s">
        <v>24</v>
      </c>
      <c r="N8378" t="s">
        <v>25</v>
      </c>
    </row>
    <row r="8379" spans="2:14" ht="43.2" x14ac:dyDescent="0.3">
      <c r="B8379">
        <v>8375</v>
      </c>
      <c r="C8379" t="s">
        <v>44926</v>
      </c>
      <c r="D8379" t="s">
        <v>44927</v>
      </c>
      <c r="E8379" t="s">
        <v>925</v>
      </c>
      <c r="F8379" t="s">
        <v>926</v>
      </c>
      <c r="G8379" s="8" t="s">
        <v>43223</v>
      </c>
      <c r="H8379" t="s">
        <v>878</v>
      </c>
      <c r="I8379" t="s">
        <v>44928</v>
      </c>
      <c r="J8379" s="10" t="s">
        <v>21</v>
      </c>
      <c r="K8379" t="s">
        <v>22</v>
      </c>
      <c r="L8379" t="s">
        <v>23</v>
      </c>
      <c r="M8379" t="s">
        <v>24</v>
      </c>
      <c r="N8379" t="s">
        <v>25</v>
      </c>
    </row>
    <row r="8380" spans="2:14" ht="43.2" x14ac:dyDescent="0.3">
      <c r="B8380">
        <v>8376</v>
      </c>
      <c r="C8380" t="s">
        <v>44929</v>
      </c>
      <c r="D8380" t="s">
        <v>44930</v>
      </c>
      <c r="E8380" t="s">
        <v>925</v>
      </c>
      <c r="F8380" t="s">
        <v>926</v>
      </c>
      <c r="G8380" s="8" t="s">
        <v>43223</v>
      </c>
      <c r="H8380" t="s">
        <v>878</v>
      </c>
      <c r="I8380" t="s">
        <v>44931</v>
      </c>
      <c r="J8380" s="10" t="s">
        <v>21</v>
      </c>
      <c r="K8380" t="s">
        <v>22</v>
      </c>
      <c r="L8380" t="s">
        <v>23</v>
      </c>
      <c r="M8380" t="s">
        <v>24</v>
      </c>
      <c r="N8380" t="s">
        <v>25</v>
      </c>
    </row>
    <row r="8381" spans="2:14" ht="43.2" x14ac:dyDescent="0.3">
      <c r="B8381">
        <v>8377</v>
      </c>
      <c r="C8381" t="s">
        <v>44932</v>
      </c>
      <c r="D8381" t="s">
        <v>44933</v>
      </c>
      <c r="E8381" t="s">
        <v>925</v>
      </c>
      <c r="F8381" t="s">
        <v>926</v>
      </c>
      <c r="G8381" s="8" t="s">
        <v>43223</v>
      </c>
      <c r="H8381" t="s">
        <v>878</v>
      </c>
      <c r="I8381" t="s">
        <v>44934</v>
      </c>
      <c r="J8381" s="10" t="s">
        <v>21</v>
      </c>
      <c r="K8381" t="s">
        <v>22</v>
      </c>
      <c r="L8381" t="s">
        <v>23</v>
      </c>
      <c r="M8381" t="s">
        <v>24</v>
      </c>
      <c r="N8381" t="s">
        <v>25</v>
      </c>
    </row>
    <row r="8382" spans="2:14" ht="43.2" x14ac:dyDescent="0.3">
      <c r="B8382">
        <v>8378</v>
      </c>
      <c r="C8382" t="s">
        <v>44935</v>
      </c>
      <c r="D8382" t="s">
        <v>44936</v>
      </c>
      <c r="E8382" t="s">
        <v>925</v>
      </c>
      <c r="F8382" t="s">
        <v>926</v>
      </c>
      <c r="G8382" s="8" t="s">
        <v>43223</v>
      </c>
      <c r="H8382" t="s">
        <v>878</v>
      </c>
      <c r="I8382" t="s">
        <v>44937</v>
      </c>
      <c r="J8382" s="10" t="s">
        <v>21</v>
      </c>
      <c r="K8382" t="s">
        <v>22</v>
      </c>
      <c r="L8382" t="s">
        <v>23</v>
      </c>
      <c r="M8382" t="s">
        <v>24</v>
      </c>
      <c r="N8382" t="s">
        <v>25</v>
      </c>
    </row>
    <row r="8383" spans="2:14" ht="43.2" x14ac:dyDescent="0.3">
      <c r="B8383">
        <v>8379</v>
      </c>
      <c r="C8383" t="s">
        <v>44938</v>
      </c>
      <c r="D8383" t="s">
        <v>44939</v>
      </c>
      <c r="E8383" t="s">
        <v>925</v>
      </c>
      <c r="F8383" t="s">
        <v>926</v>
      </c>
      <c r="G8383" s="8" t="s">
        <v>43223</v>
      </c>
      <c r="H8383" t="s">
        <v>878</v>
      </c>
      <c r="I8383" t="s">
        <v>44940</v>
      </c>
      <c r="J8383" s="10" t="s">
        <v>21</v>
      </c>
      <c r="K8383" t="s">
        <v>22</v>
      </c>
      <c r="L8383" t="s">
        <v>23</v>
      </c>
      <c r="M8383" t="s">
        <v>24</v>
      </c>
      <c r="N8383" t="s">
        <v>25</v>
      </c>
    </row>
    <row r="8384" spans="2:14" ht="43.2" x14ac:dyDescent="0.3">
      <c r="B8384">
        <v>8380</v>
      </c>
      <c r="C8384" t="s">
        <v>44941</v>
      </c>
      <c r="D8384" t="s">
        <v>44942</v>
      </c>
      <c r="E8384" t="s">
        <v>925</v>
      </c>
      <c r="F8384" t="s">
        <v>926</v>
      </c>
      <c r="G8384" s="8" t="s">
        <v>43223</v>
      </c>
      <c r="H8384" t="s">
        <v>878</v>
      </c>
      <c r="I8384" t="s">
        <v>44943</v>
      </c>
      <c r="J8384" s="10" t="s">
        <v>21</v>
      </c>
      <c r="K8384" t="s">
        <v>22</v>
      </c>
      <c r="L8384" t="s">
        <v>23</v>
      </c>
      <c r="M8384" t="s">
        <v>24</v>
      </c>
      <c r="N8384" t="s">
        <v>25</v>
      </c>
    </row>
    <row r="8385" spans="2:14" ht="43.2" x14ac:dyDescent="0.3">
      <c r="B8385">
        <v>8381</v>
      </c>
      <c r="C8385" t="s">
        <v>44944</v>
      </c>
      <c r="D8385" t="s">
        <v>44945</v>
      </c>
      <c r="E8385" t="s">
        <v>925</v>
      </c>
      <c r="F8385" t="s">
        <v>926</v>
      </c>
      <c r="G8385" s="8" t="s">
        <v>43223</v>
      </c>
      <c r="H8385" t="s">
        <v>878</v>
      </c>
      <c r="I8385" t="s">
        <v>44946</v>
      </c>
      <c r="J8385" s="10" t="s">
        <v>21</v>
      </c>
      <c r="K8385" t="s">
        <v>22</v>
      </c>
      <c r="L8385" t="s">
        <v>23</v>
      </c>
      <c r="M8385" t="s">
        <v>24</v>
      </c>
      <c r="N8385" t="s">
        <v>25</v>
      </c>
    </row>
    <row r="8386" spans="2:14" ht="43.2" x14ac:dyDescent="0.3">
      <c r="B8386">
        <v>8382</v>
      </c>
      <c r="C8386" t="s">
        <v>44947</v>
      </c>
      <c r="D8386" t="s">
        <v>44948</v>
      </c>
      <c r="E8386" t="s">
        <v>925</v>
      </c>
      <c r="F8386" t="s">
        <v>926</v>
      </c>
      <c r="G8386" s="8" t="s">
        <v>43223</v>
      </c>
      <c r="H8386" t="s">
        <v>878</v>
      </c>
      <c r="I8386" t="s">
        <v>44949</v>
      </c>
      <c r="J8386" s="10" t="s">
        <v>21</v>
      </c>
      <c r="K8386" t="s">
        <v>22</v>
      </c>
      <c r="L8386" t="s">
        <v>23</v>
      </c>
      <c r="M8386" t="s">
        <v>24</v>
      </c>
      <c r="N8386" t="s">
        <v>25</v>
      </c>
    </row>
    <row r="8387" spans="2:14" ht="43.2" x14ac:dyDescent="0.3">
      <c r="B8387">
        <v>8383</v>
      </c>
      <c r="C8387" t="s">
        <v>44950</v>
      </c>
      <c r="D8387" t="s">
        <v>44951</v>
      </c>
      <c r="E8387" t="s">
        <v>925</v>
      </c>
      <c r="F8387" t="s">
        <v>926</v>
      </c>
      <c r="G8387" s="8" t="s">
        <v>43223</v>
      </c>
      <c r="H8387" t="s">
        <v>878</v>
      </c>
      <c r="I8387" t="s">
        <v>44952</v>
      </c>
      <c r="J8387" s="10" t="s">
        <v>21</v>
      </c>
      <c r="K8387" t="s">
        <v>22</v>
      </c>
      <c r="L8387" t="s">
        <v>23</v>
      </c>
      <c r="M8387" t="s">
        <v>24</v>
      </c>
      <c r="N8387" t="s">
        <v>25</v>
      </c>
    </row>
    <row r="8388" spans="2:14" ht="43.2" x14ac:dyDescent="0.3">
      <c r="B8388">
        <v>8384</v>
      </c>
      <c r="C8388" t="s">
        <v>44953</v>
      </c>
      <c r="D8388" t="s">
        <v>44954</v>
      </c>
      <c r="E8388" t="s">
        <v>925</v>
      </c>
      <c r="F8388" t="s">
        <v>926</v>
      </c>
      <c r="G8388" s="8" t="s">
        <v>43223</v>
      </c>
      <c r="H8388" t="s">
        <v>878</v>
      </c>
      <c r="I8388" t="s">
        <v>44955</v>
      </c>
      <c r="J8388" s="10" t="s">
        <v>21</v>
      </c>
      <c r="K8388" t="s">
        <v>22</v>
      </c>
      <c r="L8388" t="s">
        <v>23</v>
      </c>
      <c r="M8388" t="s">
        <v>24</v>
      </c>
      <c r="N8388" t="s">
        <v>25</v>
      </c>
    </row>
    <row r="8389" spans="2:14" ht="43.2" x14ac:dyDescent="0.3">
      <c r="B8389">
        <v>8385</v>
      </c>
      <c r="C8389" t="s">
        <v>44956</v>
      </c>
      <c r="D8389" t="s">
        <v>44957</v>
      </c>
      <c r="E8389" t="s">
        <v>925</v>
      </c>
      <c r="F8389" t="s">
        <v>926</v>
      </c>
      <c r="G8389" s="8" t="s">
        <v>43223</v>
      </c>
      <c r="H8389" t="s">
        <v>878</v>
      </c>
      <c r="I8389" t="s">
        <v>44958</v>
      </c>
      <c r="J8389" s="10" t="s">
        <v>21</v>
      </c>
      <c r="K8389" t="s">
        <v>22</v>
      </c>
      <c r="L8389" t="s">
        <v>23</v>
      </c>
      <c r="M8389" t="s">
        <v>24</v>
      </c>
      <c r="N8389" t="s">
        <v>25</v>
      </c>
    </row>
    <row r="8390" spans="2:14" ht="43.2" x14ac:dyDescent="0.3">
      <c r="B8390">
        <v>8386</v>
      </c>
      <c r="C8390" t="s">
        <v>44959</v>
      </c>
      <c r="D8390" t="s">
        <v>44960</v>
      </c>
      <c r="E8390" t="s">
        <v>925</v>
      </c>
      <c r="F8390" t="s">
        <v>926</v>
      </c>
      <c r="G8390" s="8" t="s">
        <v>43223</v>
      </c>
      <c r="H8390" t="s">
        <v>878</v>
      </c>
      <c r="I8390" t="s">
        <v>44961</v>
      </c>
      <c r="J8390" s="10" t="s">
        <v>21</v>
      </c>
      <c r="K8390" t="s">
        <v>22</v>
      </c>
      <c r="L8390" t="s">
        <v>23</v>
      </c>
      <c r="M8390" t="s">
        <v>24</v>
      </c>
      <c r="N8390" t="s">
        <v>25</v>
      </c>
    </row>
    <row r="8391" spans="2:14" ht="43.2" x14ac:dyDescent="0.3">
      <c r="B8391">
        <v>8387</v>
      </c>
      <c r="C8391" t="s">
        <v>44962</v>
      </c>
      <c r="D8391" t="s">
        <v>44963</v>
      </c>
      <c r="E8391" t="s">
        <v>925</v>
      </c>
      <c r="F8391" t="s">
        <v>926</v>
      </c>
      <c r="G8391" s="8" t="s">
        <v>43223</v>
      </c>
      <c r="H8391" t="s">
        <v>878</v>
      </c>
      <c r="I8391" t="s">
        <v>44964</v>
      </c>
      <c r="J8391" s="10" t="s">
        <v>21</v>
      </c>
      <c r="K8391" t="s">
        <v>22</v>
      </c>
      <c r="L8391" t="s">
        <v>23</v>
      </c>
      <c r="M8391" t="s">
        <v>24</v>
      </c>
      <c r="N8391" t="s">
        <v>25</v>
      </c>
    </row>
    <row r="8392" spans="2:14" ht="43.2" x14ac:dyDescent="0.3">
      <c r="B8392">
        <v>8388</v>
      </c>
      <c r="C8392" t="s">
        <v>44965</v>
      </c>
      <c r="D8392" t="s">
        <v>44966</v>
      </c>
      <c r="E8392" t="s">
        <v>925</v>
      </c>
      <c r="F8392" t="s">
        <v>926</v>
      </c>
      <c r="G8392" s="8" t="s">
        <v>43223</v>
      </c>
      <c r="H8392" t="s">
        <v>878</v>
      </c>
      <c r="I8392" t="s">
        <v>44967</v>
      </c>
      <c r="J8392" s="10" t="s">
        <v>21</v>
      </c>
      <c r="K8392" t="s">
        <v>22</v>
      </c>
      <c r="L8392" t="s">
        <v>23</v>
      </c>
      <c r="M8392" t="s">
        <v>24</v>
      </c>
      <c r="N8392" t="s">
        <v>25</v>
      </c>
    </row>
    <row r="8393" spans="2:14" ht="43.2" x14ac:dyDescent="0.3">
      <c r="B8393">
        <v>8389</v>
      </c>
      <c r="C8393" t="s">
        <v>44968</v>
      </c>
      <c r="D8393" t="s">
        <v>44969</v>
      </c>
      <c r="E8393" t="s">
        <v>925</v>
      </c>
      <c r="F8393" t="s">
        <v>926</v>
      </c>
      <c r="G8393" s="8" t="s">
        <v>43223</v>
      </c>
      <c r="H8393" t="s">
        <v>878</v>
      </c>
      <c r="I8393" t="s">
        <v>44970</v>
      </c>
      <c r="J8393" s="10" t="s">
        <v>21</v>
      </c>
      <c r="K8393" t="s">
        <v>22</v>
      </c>
      <c r="L8393" t="s">
        <v>23</v>
      </c>
      <c r="M8393" t="s">
        <v>24</v>
      </c>
      <c r="N8393" t="s">
        <v>25</v>
      </c>
    </row>
    <row r="8394" spans="2:14" ht="43.2" x14ac:dyDescent="0.3">
      <c r="B8394">
        <v>8390</v>
      </c>
      <c r="C8394" t="s">
        <v>44971</v>
      </c>
      <c r="D8394" t="s">
        <v>44972</v>
      </c>
      <c r="E8394" t="s">
        <v>925</v>
      </c>
      <c r="F8394" t="s">
        <v>926</v>
      </c>
      <c r="G8394" s="8" t="s">
        <v>43223</v>
      </c>
      <c r="H8394" t="s">
        <v>878</v>
      </c>
      <c r="I8394" t="s">
        <v>44973</v>
      </c>
      <c r="J8394" s="10" t="s">
        <v>21</v>
      </c>
      <c r="K8394" t="s">
        <v>22</v>
      </c>
      <c r="L8394" t="s">
        <v>23</v>
      </c>
      <c r="M8394" t="s">
        <v>24</v>
      </c>
      <c r="N8394" t="s">
        <v>25</v>
      </c>
    </row>
    <row r="8395" spans="2:14" ht="43.2" x14ac:dyDescent="0.3">
      <c r="B8395">
        <v>8391</v>
      </c>
      <c r="C8395" t="s">
        <v>44974</v>
      </c>
      <c r="D8395" t="s">
        <v>44975</v>
      </c>
      <c r="E8395" t="s">
        <v>925</v>
      </c>
      <c r="F8395" t="s">
        <v>926</v>
      </c>
      <c r="G8395" s="8" t="s">
        <v>43223</v>
      </c>
      <c r="H8395" t="s">
        <v>878</v>
      </c>
      <c r="I8395" t="s">
        <v>44976</v>
      </c>
      <c r="J8395" s="10" t="s">
        <v>21</v>
      </c>
      <c r="K8395" t="s">
        <v>22</v>
      </c>
      <c r="L8395" t="s">
        <v>23</v>
      </c>
      <c r="M8395" t="s">
        <v>24</v>
      </c>
      <c r="N8395" t="s">
        <v>25</v>
      </c>
    </row>
    <row r="8396" spans="2:14" ht="43.2" x14ac:dyDescent="0.3">
      <c r="B8396">
        <v>8392</v>
      </c>
      <c r="C8396" t="s">
        <v>44977</v>
      </c>
      <c r="D8396" t="s">
        <v>44978</v>
      </c>
      <c r="E8396" t="s">
        <v>925</v>
      </c>
      <c r="F8396" t="s">
        <v>926</v>
      </c>
      <c r="G8396" s="8" t="s">
        <v>43223</v>
      </c>
      <c r="H8396" t="s">
        <v>878</v>
      </c>
      <c r="I8396" t="s">
        <v>44979</v>
      </c>
      <c r="J8396" s="10" t="s">
        <v>21</v>
      </c>
      <c r="K8396" t="s">
        <v>22</v>
      </c>
      <c r="L8396" t="s">
        <v>23</v>
      </c>
      <c r="M8396" t="s">
        <v>24</v>
      </c>
      <c r="N8396" t="s">
        <v>25</v>
      </c>
    </row>
    <row r="8397" spans="2:14" ht="43.2" x14ac:dyDescent="0.3">
      <c r="B8397">
        <v>8393</v>
      </c>
      <c r="C8397" t="s">
        <v>44980</v>
      </c>
      <c r="D8397" t="s">
        <v>44981</v>
      </c>
      <c r="E8397" t="s">
        <v>925</v>
      </c>
      <c r="F8397" t="s">
        <v>926</v>
      </c>
      <c r="G8397" s="8" t="s">
        <v>43223</v>
      </c>
      <c r="H8397" t="s">
        <v>878</v>
      </c>
      <c r="I8397" t="s">
        <v>44982</v>
      </c>
      <c r="J8397" s="10" t="s">
        <v>21</v>
      </c>
      <c r="K8397" t="s">
        <v>22</v>
      </c>
      <c r="L8397" t="s">
        <v>23</v>
      </c>
      <c r="M8397" t="s">
        <v>24</v>
      </c>
      <c r="N8397" t="s">
        <v>25</v>
      </c>
    </row>
    <row r="8398" spans="2:14" ht="43.2" x14ac:dyDescent="0.3">
      <c r="B8398">
        <v>8394</v>
      </c>
      <c r="C8398" t="s">
        <v>44983</v>
      </c>
      <c r="D8398" t="s">
        <v>44984</v>
      </c>
      <c r="E8398" t="s">
        <v>925</v>
      </c>
      <c r="F8398" t="s">
        <v>926</v>
      </c>
      <c r="G8398" s="8" t="s">
        <v>43223</v>
      </c>
      <c r="H8398" t="s">
        <v>878</v>
      </c>
      <c r="I8398" t="s">
        <v>44985</v>
      </c>
      <c r="J8398" s="10" t="s">
        <v>21</v>
      </c>
      <c r="K8398" t="s">
        <v>22</v>
      </c>
      <c r="L8398" t="s">
        <v>23</v>
      </c>
      <c r="M8398" t="s">
        <v>24</v>
      </c>
      <c r="N8398" t="s">
        <v>25</v>
      </c>
    </row>
    <row r="8399" spans="2:14" ht="43.2" x14ac:dyDescent="0.3">
      <c r="B8399">
        <v>8395</v>
      </c>
      <c r="C8399" t="s">
        <v>44986</v>
      </c>
      <c r="D8399" t="s">
        <v>44987</v>
      </c>
      <c r="E8399" t="s">
        <v>925</v>
      </c>
      <c r="F8399" t="s">
        <v>926</v>
      </c>
      <c r="G8399" s="8" t="s">
        <v>43223</v>
      </c>
      <c r="H8399" t="s">
        <v>878</v>
      </c>
      <c r="I8399" t="s">
        <v>44988</v>
      </c>
      <c r="J8399" s="10" t="s">
        <v>21</v>
      </c>
      <c r="K8399" t="s">
        <v>22</v>
      </c>
      <c r="L8399" t="s">
        <v>23</v>
      </c>
      <c r="M8399" t="s">
        <v>24</v>
      </c>
      <c r="N8399" t="s">
        <v>25</v>
      </c>
    </row>
    <row r="8400" spans="2:14" ht="43.2" x14ac:dyDescent="0.3">
      <c r="B8400">
        <v>8396</v>
      </c>
      <c r="C8400" t="s">
        <v>44989</v>
      </c>
      <c r="D8400" t="s">
        <v>44990</v>
      </c>
      <c r="E8400" t="s">
        <v>925</v>
      </c>
      <c r="F8400" t="s">
        <v>926</v>
      </c>
      <c r="G8400" s="8" t="s">
        <v>43223</v>
      </c>
      <c r="H8400" t="s">
        <v>878</v>
      </c>
      <c r="I8400" t="s">
        <v>44991</v>
      </c>
      <c r="J8400" s="10" t="s">
        <v>21</v>
      </c>
      <c r="K8400" t="s">
        <v>22</v>
      </c>
      <c r="L8400" t="s">
        <v>23</v>
      </c>
      <c r="M8400" t="s">
        <v>24</v>
      </c>
      <c r="N8400" t="s">
        <v>25</v>
      </c>
    </row>
    <row r="8401" spans="2:14" ht="43.2" x14ac:dyDescent="0.3">
      <c r="B8401">
        <v>8397</v>
      </c>
      <c r="C8401" t="s">
        <v>44992</v>
      </c>
      <c r="D8401" t="s">
        <v>44993</v>
      </c>
      <c r="E8401" t="s">
        <v>925</v>
      </c>
      <c r="F8401" t="s">
        <v>926</v>
      </c>
      <c r="G8401" s="8" t="s">
        <v>43223</v>
      </c>
      <c r="H8401" t="s">
        <v>878</v>
      </c>
      <c r="I8401" t="s">
        <v>44994</v>
      </c>
      <c r="J8401" s="10" t="s">
        <v>21</v>
      </c>
      <c r="K8401" t="s">
        <v>22</v>
      </c>
      <c r="L8401" t="s">
        <v>23</v>
      </c>
      <c r="M8401" t="s">
        <v>24</v>
      </c>
      <c r="N8401" t="s">
        <v>25</v>
      </c>
    </row>
    <row r="8402" spans="2:14" ht="43.2" x14ac:dyDescent="0.3">
      <c r="B8402">
        <v>8398</v>
      </c>
      <c r="C8402" t="s">
        <v>44995</v>
      </c>
      <c r="D8402" t="s">
        <v>44996</v>
      </c>
      <c r="E8402" t="s">
        <v>925</v>
      </c>
      <c r="F8402" t="s">
        <v>926</v>
      </c>
      <c r="G8402" s="8" t="s">
        <v>43223</v>
      </c>
      <c r="H8402" t="s">
        <v>878</v>
      </c>
      <c r="I8402" t="s">
        <v>44997</v>
      </c>
      <c r="J8402" s="10" t="s">
        <v>21</v>
      </c>
      <c r="K8402" t="s">
        <v>22</v>
      </c>
      <c r="L8402" t="s">
        <v>23</v>
      </c>
      <c r="M8402" t="s">
        <v>24</v>
      </c>
      <c r="N8402" t="s">
        <v>25</v>
      </c>
    </row>
    <row r="8403" spans="2:14" ht="43.2" x14ac:dyDescent="0.3">
      <c r="B8403">
        <v>8399</v>
      </c>
      <c r="C8403" t="s">
        <v>44998</v>
      </c>
      <c r="D8403" t="s">
        <v>44999</v>
      </c>
      <c r="E8403" t="s">
        <v>925</v>
      </c>
      <c r="F8403" t="s">
        <v>926</v>
      </c>
      <c r="G8403" s="8" t="s">
        <v>43223</v>
      </c>
      <c r="H8403" t="s">
        <v>878</v>
      </c>
      <c r="I8403" t="s">
        <v>45000</v>
      </c>
      <c r="J8403" s="10" t="s">
        <v>21</v>
      </c>
      <c r="K8403" t="s">
        <v>22</v>
      </c>
      <c r="L8403" t="s">
        <v>23</v>
      </c>
      <c r="M8403" t="s">
        <v>24</v>
      </c>
      <c r="N8403" t="s">
        <v>25</v>
      </c>
    </row>
    <row r="8404" spans="2:14" ht="43.2" x14ac:dyDescent="0.3">
      <c r="B8404">
        <v>8400</v>
      </c>
      <c r="C8404" t="s">
        <v>45001</v>
      </c>
      <c r="D8404" t="s">
        <v>45002</v>
      </c>
      <c r="E8404" t="s">
        <v>925</v>
      </c>
      <c r="F8404" t="s">
        <v>926</v>
      </c>
      <c r="G8404" s="8" t="s">
        <v>43223</v>
      </c>
      <c r="H8404" t="s">
        <v>878</v>
      </c>
      <c r="I8404" t="s">
        <v>45003</v>
      </c>
      <c r="J8404" s="10" t="s">
        <v>21</v>
      </c>
      <c r="K8404" t="s">
        <v>22</v>
      </c>
      <c r="L8404" t="s">
        <v>23</v>
      </c>
      <c r="M8404" t="s">
        <v>24</v>
      </c>
      <c r="N8404" t="s">
        <v>25</v>
      </c>
    </row>
    <row r="8405" spans="2:14" ht="43.2" x14ac:dyDescent="0.3">
      <c r="B8405">
        <v>8401</v>
      </c>
      <c r="C8405" t="s">
        <v>45004</v>
      </c>
      <c r="D8405" t="s">
        <v>45005</v>
      </c>
      <c r="E8405" t="s">
        <v>925</v>
      </c>
      <c r="F8405" t="s">
        <v>926</v>
      </c>
      <c r="G8405" s="8" t="s">
        <v>43223</v>
      </c>
      <c r="H8405" t="s">
        <v>878</v>
      </c>
      <c r="I8405" t="s">
        <v>45006</v>
      </c>
      <c r="J8405" s="10" t="s">
        <v>21</v>
      </c>
      <c r="K8405" t="s">
        <v>22</v>
      </c>
      <c r="L8405" t="s">
        <v>23</v>
      </c>
      <c r="M8405" t="s">
        <v>24</v>
      </c>
      <c r="N8405" t="s">
        <v>25</v>
      </c>
    </row>
    <row r="8406" spans="2:14" ht="43.2" x14ac:dyDescent="0.3">
      <c r="B8406">
        <v>8402</v>
      </c>
      <c r="C8406" t="s">
        <v>45007</v>
      </c>
      <c r="D8406" t="s">
        <v>45008</v>
      </c>
      <c r="E8406" t="s">
        <v>925</v>
      </c>
      <c r="F8406" t="s">
        <v>926</v>
      </c>
      <c r="G8406" s="8" t="s">
        <v>43223</v>
      </c>
      <c r="H8406" t="s">
        <v>878</v>
      </c>
      <c r="I8406" t="s">
        <v>45009</v>
      </c>
      <c r="J8406" s="10" t="s">
        <v>21</v>
      </c>
      <c r="K8406" t="s">
        <v>22</v>
      </c>
      <c r="L8406" t="s">
        <v>23</v>
      </c>
      <c r="M8406" t="s">
        <v>24</v>
      </c>
      <c r="N8406" t="s">
        <v>25</v>
      </c>
    </row>
    <row r="8407" spans="2:14" ht="43.2" x14ac:dyDescent="0.3">
      <c r="B8407">
        <v>8403</v>
      </c>
      <c r="C8407" t="s">
        <v>45010</v>
      </c>
      <c r="D8407" t="s">
        <v>45011</v>
      </c>
      <c r="E8407" t="s">
        <v>925</v>
      </c>
      <c r="F8407" t="s">
        <v>926</v>
      </c>
      <c r="G8407" s="8" t="s">
        <v>43223</v>
      </c>
      <c r="H8407" t="s">
        <v>878</v>
      </c>
      <c r="I8407" t="s">
        <v>45012</v>
      </c>
      <c r="J8407" s="10" t="s">
        <v>21</v>
      </c>
      <c r="K8407" t="s">
        <v>22</v>
      </c>
      <c r="L8407" t="s">
        <v>23</v>
      </c>
      <c r="M8407" t="s">
        <v>24</v>
      </c>
      <c r="N8407" t="s">
        <v>25</v>
      </c>
    </row>
    <row r="8408" spans="2:14" ht="43.2" x14ac:dyDescent="0.3">
      <c r="B8408">
        <v>8404</v>
      </c>
      <c r="C8408" t="s">
        <v>45013</v>
      </c>
      <c r="D8408" t="s">
        <v>45014</v>
      </c>
      <c r="E8408" t="s">
        <v>925</v>
      </c>
      <c r="F8408" t="s">
        <v>926</v>
      </c>
      <c r="G8408" s="8" t="s">
        <v>43223</v>
      </c>
      <c r="H8408" t="s">
        <v>878</v>
      </c>
      <c r="I8408" t="s">
        <v>45015</v>
      </c>
      <c r="J8408" s="10" t="s">
        <v>21</v>
      </c>
      <c r="K8408" t="s">
        <v>22</v>
      </c>
      <c r="L8408" t="s">
        <v>23</v>
      </c>
      <c r="M8408" t="s">
        <v>24</v>
      </c>
      <c r="N8408" t="s">
        <v>25</v>
      </c>
    </row>
    <row r="8409" spans="2:14" ht="43.2" x14ac:dyDescent="0.3">
      <c r="B8409">
        <v>8405</v>
      </c>
      <c r="C8409" t="s">
        <v>45016</v>
      </c>
      <c r="D8409" t="s">
        <v>45017</v>
      </c>
      <c r="E8409" t="s">
        <v>925</v>
      </c>
      <c r="F8409" t="s">
        <v>926</v>
      </c>
      <c r="G8409" s="8" t="s">
        <v>43223</v>
      </c>
      <c r="H8409" t="s">
        <v>878</v>
      </c>
      <c r="I8409" t="s">
        <v>45018</v>
      </c>
      <c r="J8409" s="10" t="s">
        <v>21</v>
      </c>
      <c r="K8409" t="s">
        <v>22</v>
      </c>
      <c r="L8409" t="s">
        <v>23</v>
      </c>
      <c r="M8409" t="s">
        <v>24</v>
      </c>
      <c r="N8409" t="s">
        <v>25</v>
      </c>
    </row>
    <row r="8410" spans="2:14" ht="43.2" x14ac:dyDescent="0.3">
      <c r="B8410">
        <v>8406</v>
      </c>
      <c r="C8410" t="s">
        <v>45019</v>
      </c>
      <c r="D8410" t="s">
        <v>45020</v>
      </c>
      <c r="E8410" t="s">
        <v>925</v>
      </c>
      <c r="F8410" t="s">
        <v>926</v>
      </c>
      <c r="G8410" s="8" t="s">
        <v>43223</v>
      </c>
      <c r="H8410" t="s">
        <v>878</v>
      </c>
      <c r="I8410" t="s">
        <v>45021</v>
      </c>
      <c r="J8410" s="10" t="s">
        <v>21</v>
      </c>
      <c r="K8410" t="s">
        <v>22</v>
      </c>
      <c r="L8410" t="s">
        <v>23</v>
      </c>
      <c r="M8410" t="s">
        <v>24</v>
      </c>
      <c r="N8410" t="s">
        <v>25</v>
      </c>
    </row>
    <row r="8411" spans="2:14" ht="43.2" x14ac:dyDescent="0.3">
      <c r="B8411">
        <v>8407</v>
      </c>
      <c r="C8411" t="s">
        <v>45022</v>
      </c>
      <c r="D8411" t="s">
        <v>45023</v>
      </c>
      <c r="E8411" t="s">
        <v>925</v>
      </c>
      <c r="F8411" t="s">
        <v>926</v>
      </c>
      <c r="G8411" s="8" t="s">
        <v>43223</v>
      </c>
      <c r="H8411" t="s">
        <v>878</v>
      </c>
      <c r="I8411" t="s">
        <v>45024</v>
      </c>
      <c r="J8411" s="10" t="s">
        <v>21</v>
      </c>
      <c r="K8411" t="s">
        <v>22</v>
      </c>
      <c r="L8411" t="s">
        <v>23</v>
      </c>
      <c r="M8411" t="s">
        <v>24</v>
      </c>
      <c r="N8411" t="s">
        <v>25</v>
      </c>
    </row>
    <row r="8412" spans="2:14" ht="43.2" x14ac:dyDescent="0.3">
      <c r="B8412">
        <v>8408</v>
      </c>
      <c r="C8412" t="s">
        <v>45025</v>
      </c>
      <c r="D8412" t="s">
        <v>45026</v>
      </c>
      <c r="E8412" t="s">
        <v>925</v>
      </c>
      <c r="F8412" t="s">
        <v>926</v>
      </c>
      <c r="G8412" s="8" t="s">
        <v>43223</v>
      </c>
      <c r="H8412" t="s">
        <v>878</v>
      </c>
      <c r="I8412" t="s">
        <v>45027</v>
      </c>
      <c r="J8412" s="10" t="s">
        <v>21</v>
      </c>
      <c r="K8412" t="s">
        <v>22</v>
      </c>
      <c r="L8412" t="s">
        <v>23</v>
      </c>
      <c r="M8412" t="s">
        <v>24</v>
      </c>
      <c r="N8412" t="s">
        <v>25</v>
      </c>
    </row>
    <row r="8413" spans="2:14" ht="43.2" x14ac:dyDescent="0.3">
      <c r="B8413">
        <v>8409</v>
      </c>
      <c r="C8413" t="s">
        <v>45028</v>
      </c>
      <c r="D8413" t="s">
        <v>45029</v>
      </c>
      <c r="E8413" t="s">
        <v>925</v>
      </c>
      <c r="F8413" t="s">
        <v>926</v>
      </c>
      <c r="G8413" s="8" t="s">
        <v>43223</v>
      </c>
      <c r="H8413" t="s">
        <v>878</v>
      </c>
      <c r="I8413" t="s">
        <v>45030</v>
      </c>
      <c r="J8413" s="10" t="s">
        <v>21</v>
      </c>
      <c r="K8413" t="s">
        <v>22</v>
      </c>
      <c r="L8413" t="s">
        <v>23</v>
      </c>
      <c r="M8413" t="s">
        <v>24</v>
      </c>
      <c r="N8413" t="s">
        <v>25</v>
      </c>
    </row>
    <row r="8414" spans="2:14" ht="43.2" x14ac:dyDescent="0.3">
      <c r="B8414">
        <v>8410</v>
      </c>
      <c r="C8414" t="s">
        <v>45031</v>
      </c>
      <c r="D8414" t="s">
        <v>45032</v>
      </c>
      <c r="E8414" t="s">
        <v>925</v>
      </c>
      <c r="F8414" t="s">
        <v>926</v>
      </c>
      <c r="G8414" s="8" t="s">
        <v>43223</v>
      </c>
      <c r="H8414" t="s">
        <v>878</v>
      </c>
      <c r="I8414" t="s">
        <v>45033</v>
      </c>
      <c r="J8414" s="10" t="s">
        <v>21</v>
      </c>
      <c r="K8414" t="s">
        <v>22</v>
      </c>
      <c r="L8414" t="s">
        <v>23</v>
      </c>
      <c r="M8414" t="s">
        <v>24</v>
      </c>
      <c r="N8414" t="s">
        <v>25</v>
      </c>
    </row>
    <row r="8415" spans="2:14" ht="43.2" x14ac:dyDescent="0.3">
      <c r="B8415">
        <v>8411</v>
      </c>
      <c r="C8415" t="s">
        <v>45034</v>
      </c>
      <c r="D8415" t="s">
        <v>45035</v>
      </c>
      <c r="E8415" t="s">
        <v>925</v>
      </c>
      <c r="F8415" t="s">
        <v>926</v>
      </c>
      <c r="G8415" s="8" t="s">
        <v>43223</v>
      </c>
      <c r="H8415" t="s">
        <v>878</v>
      </c>
      <c r="I8415" t="s">
        <v>45036</v>
      </c>
      <c r="J8415" s="10" t="s">
        <v>21</v>
      </c>
      <c r="K8415" t="s">
        <v>22</v>
      </c>
      <c r="L8415" t="s">
        <v>23</v>
      </c>
      <c r="M8415" t="s">
        <v>24</v>
      </c>
      <c r="N8415" t="s">
        <v>25</v>
      </c>
    </row>
    <row r="8416" spans="2:14" ht="43.2" x14ac:dyDescent="0.3">
      <c r="B8416">
        <v>8412</v>
      </c>
      <c r="C8416" t="s">
        <v>45037</v>
      </c>
      <c r="D8416" t="s">
        <v>45038</v>
      </c>
      <c r="E8416" t="s">
        <v>925</v>
      </c>
      <c r="F8416" t="s">
        <v>926</v>
      </c>
      <c r="G8416" s="8" t="s">
        <v>43223</v>
      </c>
      <c r="H8416" t="s">
        <v>878</v>
      </c>
      <c r="I8416" t="s">
        <v>45039</v>
      </c>
      <c r="J8416" s="10" t="s">
        <v>21</v>
      </c>
      <c r="K8416" t="s">
        <v>22</v>
      </c>
      <c r="L8416" t="s">
        <v>23</v>
      </c>
      <c r="M8416" t="s">
        <v>24</v>
      </c>
      <c r="N8416" t="s">
        <v>25</v>
      </c>
    </row>
    <row r="8417" spans="2:14" ht="43.2" x14ac:dyDescent="0.3">
      <c r="B8417">
        <v>8413</v>
      </c>
      <c r="C8417" t="s">
        <v>45040</v>
      </c>
      <c r="D8417" t="s">
        <v>45041</v>
      </c>
      <c r="E8417" t="s">
        <v>925</v>
      </c>
      <c r="F8417" t="s">
        <v>926</v>
      </c>
      <c r="G8417" s="8" t="s">
        <v>43223</v>
      </c>
      <c r="H8417" t="s">
        <v>878</v>
      </c>
      <c r="I8417" t="s">
        <v>45042</v>
      </c>
      <c r="J8417" s="10" t="s">
        <v>21</v>
      </c>
      <c r="K8417" t="s">
        <v>22</v>
      </c>
      <c r="L8417" t="s">
        <v>23</v>
      </c>
      <c r="M8417" t="s">
        <v>24</v>
      </c>
      <c r="N8417" t="s">
        <v>25</v>
      </c>
    </row>
    <row r="8418" spans="2:14" ht="43.2" x14ac:dyDescent="0.3">
      <c r="B8418">
        <v>8414</v>
      </c>
      <c r="C8418" t="s">
        <v>45043</v>
      </c>
      <c r="D8418" t="s">
        <v>45044</v>
      </c>
      <c r="E8418" t="s">
        <v>925</v>
      </c>
      <c r="F8418" t="s">
        <v>926</v>
      </c>
      <c r="G8418" s="8" t="s">
        <v>43223</v>
      </c>
      <c r="H8418" t="s">
        <v>878</v>
      </c>
      <c r="I8418" t="s">
        <v>45045</v>
      </c>
      <c r="J8418" s="10" t="s">
        <v>21</v>
      </c>
      <c r="K8418" t="s">
        <v>22</v>
      </c>
      <c r="L8418" t="s">
        <v>23</v>
      </c>
      <c r="M8418" t="s">
        <v>24</v>
      </c>
      <c r="N8418" t="s">
        <v>25</v>
      </c>
    </row>
    <row r="8419" spans="2:14" ht="43.2" x14ac:dyDescent="0.3">
      <c r="B8419">
        <v>8415</v>
      </c>
      <c r="C8419" t="s">
        <v>45046</v>
      </c>
      <c r="D8419" t="s">
        <v>45047</v>
      </c>
      <c r="E8419" t="s">
        <v>925</v>
      </c>
      <c r="F8419" t="s">
        <v>926</v>
      </c>
      <c r="G8419" s="8" t="s">
        <v>43223</v>
      </c>
      <c r="H8419" t="s">
        <v>878</v>
      </c>
      <c r="I8419" t="s">
        <v>45048</v>
      </c>
      <c r="J8419" s="10" t="s">
        <v>21</v>
      </c>
      <c r="K8419" t="s">
        <v>22</v>
      </c>
      <c r="L8419" t="s">
        <v>23</v>
      </c>
      <c r="M8419" t="s">
        <v>24</v>
      </c>
      <c r="N8419" t="s">
        <v>25</v>
      </c>
    </row>
    <row r="8420" spans="2:14" ht="43.2" x14ac:dyDescent="0.3">
      <c r="B8420">
        <v>8416</v>
      </c>
      <c r="C8420" t="s">
        <v>45049</v>
      </c>
      <c r="D8420" t="s">
        <v>45050</v>
      </c>
      <c r="E8420" t="s">
        <v>925</v>
      </c>
      <c r="F8420" t="s">
        <v>926</v>
      </c>
      <c r="G8420" s="8" t="s">
        <v>43223</v>
      </c>
      <c r="H8420" t="s">
        <v>878</v>
      </c>
      <c r="I8420" t="s">
        <v>45051</v>
      </c>
      <c r="J8420" s="10" t="s">
        <v>21</v>
      </c>
      <c r="K8420" t="s">
        <v>22</v>
      </c>
      <c r="L8420" t="s">
        <v>23</v>
      </c>
      <c r="M8420" t="s">
        <v>24</v>
      </c>
      <c r="N8420" t="s">
        <v>25</v>
      </c>
    </row>
    <row r="8421" spans="2:14" ht="43.2" x14ac:dyDescent="0.3">
      <c r="B8421">
        <v>8417</v>
      </c>
      <c r="C8421" t="s">
        <v>45052</v>
      </c>
      <c r="D8421" t="s">
        <v>45053</v>
      </c>
      <c r="E8421" t="s">
        <v>925</v>
      </c>
      <c r="F8421" t="s">
        <v>926</v>
      </c>
      <c r="G8421" s="8" t="s">
        <v>43223</v>
      </c>
      <c r="H8421" t="s">
        <v>878</v>
      </c>
      <c r="I8421" t="s">
        <v>45054</v>
      </c>
      <c r="J8421" s="10" t="s">
        <v>21</v>
      </c>
      <c r="K8421" t="s">
        <v>22</v>
      </c>
      <c r="L8421" t="s">
        <v>23</v>
      </c>
      <c r="M8421" t="s">
        <v>24</v>
      </c>
      <c r="N8421" t="s">
        <v>25</v>
      </c>
    </row>
    <row r="8422" spans="2:14" ht="43.2" x14ac:dyDescent="0.3">
      <c r="B8422">
        <v>8418</v>
      </c>
      <c r="C8422" t="s">
        <v>45055</v>
      </c>
      <c r="D8422" t="s">
        <v>45056</v>
      </c>
      <c r="E8422" t="s">
        <v>925</v>
      </c>
      <c r="F8422" t="s">
        <v>926</v>
      </c>
      <c r="G8422" s="8" t="s">
        <v>43223</v>
      </c>
      <c r="H8422" t="s">
        <v>878</v>
      </c>
      <c r="I8422" t="s">
        <v>45057</v>
      </c>
      <c r="J8422" s="10" t="s">
        <v>21</v>
      </c>
      <c r="K8422" t="s">
        <v>22</v>
      </c>
      <c r="L8422" t="s">
        <v>23</v>
      </c>
      <c r="M8422" t="s">
        <v>24</v>
      </c>
      <c r="N8422" t="s">
        <v>25</v>
      </c>
    </row>
    <row r="8423" spans="2:14" ht="43.2" x14ac:dyDescent="0.3">
      <c r="B8423">
        <v>8419</v>
      </c>
      <c r="C8423" t="s">
        <v>45058</v>
      </c>
      <c r="D8423" t="s">
        <v>45059</v>
      </c>
      <c r="E8423" t="s">
        <v>925</v>
      </c>
      <c r="F8423" t="s">
        <v>926</v>
      </c>
      <c r="G8423" s="8" t="s">
        <v>43223</v>
      </c>
      <c r="H8423" t="s">
        <v>878</v>
      </c>
      <c r="I8423" t="s">
        <v>45060</v>
      </c>
      <c r="J8423" s="10" t="s">
        <v>21</v>
      </c>
      <c r="K8423" t="s">
        <v>22</v>
      </c>
      <c r="L8423" t="s">
        <v>23</v>
      </c>
      <c r="M8423" t="s">
        <v>24</v>
      </c>
      <c r="N8423" t="s">
        <v>25</v>
      </c>
    </row>
    <row r="8424" spans="2:14" ht="43.2" x14ac:dyDescent="0.3">
      <c r="B8424">
        <v>8420</v>
      </c>
      <c r="C8424" t="s">
        <v>45061</v>
      </c>
      <c r="D8424" t="s">
        <v>45062</v>
      </c>
      <c r="E8424" t="s">
        <v>925</v>
      </c>
      <c r="F8424" t="s">
        <v>926</v>
      </c>
      <c r="G8424" s="8" t="s">
        <v>43223</v>
      </c>
      <c r="H8424" t="s">
        <v>878</v>
      </c>
      <c r="I8424" t="s">
        <v>45063</v>
      </c>
      <c r="J8424" s="10" t="s">
        <v>21</v>
      </c>
      <c r="K8424" t="s">
        <v>22</v>
      </c>
      <c r="L8424" t="s">
        <v>23</v>
      </c>
      <c r="M8424" t="s">
        <v>24</v>
      </c>
      <c r="N8424" t="s">
        <v>25</v>
      </c>
    </row>
    <row r="8425" spans="2:14" ht="43.2" x14ac:dyDescent="0.3">
      <c r="B8425">
        <v>8421</v>
      </c>
      <c r="C8425" t="s">
        <v>45064</v>
      </c>
      <c r="D8425" t="s">
        <v>45065</v>
      </c>
      <c r="E8425" t="s">
        <v>925</v>
      </c>
      <c r="F8425" t="s">
        <v>926</v>
      </c>
      <c r="G8425" s="8" t="s">
        <v>43223</v>
      </c>
      <c r="H8425" t="s">
        <v>878</v>
      </c>
      <c r="I8425" t="s">
        <v>45066</v>
      </c>
      <c r="J8425" s="10" t="s">
        <v>21</v>
      </c>
      <c r="K8425" t="s">
        <v>22</v>
      </c>
      <c r="L8425" t="s">
        <v>23</v>
      </c>
      <c r="M8425" t="s">
        <v>24</v>
      </c>
      <c r="N8425" t="s">
        <v>25</v>
      </c>
    </row>
    <row r="8426" spans="2:14" ht="43.2" x14ac:dyDescent="0.3">
      <c r="B8426">
        <v>8422</v>
      </c>
      <c r="C8426" t="s">
        <v>45067</v>
      </c>
      <c r="D8426" t="s">
        <v>45068</v>
      </c>
      <c r="E8426" t="s">
        <v>925</v>
      </c>
      <c r="F8426" t="s">
        <v>926</v>
      </c>
      <c r="G8426" s="8" t="s">
        <v>43223</v>
      </c>
      <c r="H8426" t="s">
        <v>878</v>
      </c>
      <c r="I8426" t="s">
        <v>45069</v>
      </c>
      <c r="J8426" s="10" t="s">
        <v>21</v>
      </c>
      <c r="K8426" t="s">
        <v>22</v>
      </c>
      <c r="L8426" t="s">
        <v>23</v>
      </c>
      <c r="M8426" t="s">
        <v>24</v>
      </c>
      <c r="N8426" t="s">
        <v>25</v>
      </c>
    </row>
    <row r="8427" spans="2:14" ht="43.2" x14ac:dyDescent="0.3">
      <c r="B8427">
        <v>8423</v>
      </c>
      <c r="C8427" t="s">
        <v>45070</v>
      </c>
      <c r="D8427" t="s">
        <v>45071</v>
      </c>
      <c r="E8427" t="s">
        <v>925</v>
      </c>
      <c r="F8427" t="s">
        <v>926</v>
      </c>
      <c r="G8427" s="8" t="s">
        <v>43223</v>
      </c>
      <c r="H8427" t="s">
        <v>878</v>
      </c>
      <c r="I8427" t="s">
        <v>45072</v>
      </c>
      <c r="J8427" s="10" t="s">
        <v>21</v>
      </c>
      <c r="K8427" t="s">
        <v>22</v>
      </c>
      <c r="L8427" t="s">
        <v>23</v>
      </c>
      <c r="M8427" t="s">
        <v>24</v>
      </c>
      <c r="N8427" t="s">
        <v>25</v>
      </c>
    </row>
    <row r="8428" spans="2:14" ht="43.2" x14ac:dyDescent="0.3">
      <c r="B8428">
        <v>8424</v>
      </c>
      <c r="C8428" t="s">
        <v>45073</v>
      </c>
      <c r="D8428" t="s">
        <v>45074</v>
      </c>
      <c r="E8428" t="s">
        <v>925</v>
      </c>
      <c r="F8428" t="s">
        <v>926</v>
      </c>
      <c r="G8428" s="8" t="s">
        <v>43223</v>
      </c>
      <c r="H8428" t="s">
        <v>878</v>
      </c>
      <c r="I8428" t="s">
        <v>45075</v>
      </c>
      <c r="J8428" s="10" t="s">
        <v>21</v>
      </c>
      <c r="K8428" t="s">
        <v>22</v>
      </c>
      <c r="L8428" t="s">
        <v>23</v>
      </c>
      <c r="M8428" t="s">
        <v>24</v>
      </c>
      <c r="N8428" t="s">
        <v>25</v>
      </c>
    </row>
    <row r="8429" spans="2:14" ht="43.2" x14ac:dyDescent="0.3">
      <c r="B8429">
        <v>8425</v>
      </c>
      <c r="C8429" t="s">
        <v>45076</v>
      </c>
      <c r="D8429" t="s">
        <v>45077</v>
      </c>
      <c r="E8429" t="s">
        <v>925</v>
      </c>
      <c r="F8429" t="s">
        <v>926</v>
      </c>
      <c r="G8429" s="8" t="s">
        <v>43223</v>
      </c>
      <c r="H8429" t="s">
        <v>878</v>
      </c>
      <c r="I8429" t="s">
        <v>45078</v>
      </c>
      <c r="J8429" s="10" t="s">
        <v>21</v>
      </c>
      <c r="K8429" t="s">
        <v>22</v>
      </c>
      <c r="L8429" t="s">
        <v>23</v>
      </c>
      <c r="M8429" t="s">
        <v>24</v>
      </c>
      <c r="N8429" t="s">
        <v>25</v>
      </c>
    </row>
    <row r="8430" spans="2:14" ht="43.2" x14ac:dyDescent="0.3">
      <c r="B8430">
        <v>8426</v>
      </c>
      <c r="C8430" t="s">
        <v>45079</v>
      </c>
      <c r="D8430" t="s">
        <v>45080</v>
      </c>
      <c r="E8430" t="s">
        <v>925</v>
      </c>
      <c r="F8430" t="s">
        <v>926</v>
      </c>
      <c r="G8430" s="8" t="s">
        <v>43223</v>
      </c>
      <c r="H8430" t="s">
        <v>878</v>
      </c>
      <c r="I8430" t="s">
        <v>45081</v>
      </c>
      <c r="J8430" s="10" t="s">
        <v>21</v>
      </c>
      <c r="K8430" t="s">
        <v>22</v>
      </c>
      <c r="L8430" t="s">
        <v>23</v>
      </c>
      <c r="M8430" t="s">
        <v>24</v>
      </c>
      <c r="N8430" t="s">
        <v>25</v>
      </c>
    </row>
    <row r="8431" spans="2:14" ht="43.2" x14ac:dyDescent="0.3">
      <c r="B8431">
        <v>8427</v>
      </c>
      <c r="C8431" t="s">
        <v>45082</v>
      </c>
      <c r="D8431" t="s">
        <v>45083</v>
      </c>
      <c r="E8431" t="s">
        <v>925</v>
      </c>
      <c r="F8431" t="s">
        <v>926</v>
      </c>
      <c r="G8431" s="8" t="s">
        <v>43223</v>
      </c>
      <c r="H8431" t="s">
        <v>878</v>
      </c>
      <c r="I8431" t="s">
        <v>45084</v>
      </c>
      <c r="J8431" s="10" t="s">
        <v>21</v>
      </c>
      <c r="K8431" t="s">
        <v>22</v>
      </c>
      <c r="L8431" t="s">
        <v>23</v>
      </c>
      <c r="M8431" t="s">
        <v>24</v>
      </c>
      <c r="N8431" t="s">
        <v>25</v>
      </c>
    </row>
    <row r="8432" spans="2:14" ht="43.2" x14ac:dyDescent="0.3">
      <c r="B8432">
        <v>8428</v>
      </c>
      <c r="C8432" t="s">
        <v>45085</v>
      </c>
      <c r="D8432" t="s">
        <v>45086</v>
      </c>
      <c r="E8432" t="s">
        <v>925</v>
      </c>
      <c r="F8432" t="s">
        <v>926</v>
      </c>
      <c r="G8432" s="8" t="s">
        <v>43223</v>
      </c>
      <c r="H8432" t="s">
        <v>878</v>
      </c>
      <c r="I8432" t="s">
        <v>45087</v>
      </c>
      <c r="J8432" s="10" t="s">
        <v>21</v>
      </c>
      <c r="K8432" t="s">
        <v>22</v>
      </c>
      <c r="L8432" t="s">
        <v>23</v>
      </c>
      <c r="M8432" t="s">
        <v>24</v>
      </c>
      <c r="N8432" t="s">
        <v>25</v>
      </c>
    </row>
    <row r="8433" spans="2:14" ht="43.2" x14ac:dyDescent="0.3">
      <c r="B8433">
        <v>8429</v>
      </c>
      <c r="C8433" t="s">
        <v>45088</v>
      </c>
      <c r="D8433" t="s">
        <v>45089</v>
      </c>
      <c r="E8433" t="s">
        <v>925</v>
      </c>
      <c r="F8433" t="s">
        <v>926</v>
      </c>
      <c r="G8433" s="8" t="s">
        <v>43223</v>
      </c>
      <c r="H8433" t="s">
        <v>878</v>
      </c>
      <c r="I8433" t="s">
        <v>45090</v>
      </c>
      <c r="J8433" s="10" t="s">
        <v>21</v>
      </c>
      <c r="K8433" t="s">
        <v>22</v>
      </c>
      <c r="L8433" t="s">
        <v>23</v>
      </c>
      <c r="M8433" t="s">
        <v>24</v>
      </c>
      <c r="N8433" t="s">
        <v>25</v>
      </c>
    </row>
    <row r="8434" spans="2:14" ht="43.2" x14ac:dyDescent="0.3">
      <c r="B8434">
        <v>8430</v>
      </c>
      <c r="C8434" t="s">
        <v>45091</v>
      </c>
      <c r="D8434" t="s">
        <v>45092</v>
      </c>
      <c r="E8434" t="s">
        <v>925</v>
      </c>
      <c r="F8434" t="s">
        <v>926</v>
      </c>
      <c r="G8434" s="8" t="s">
        <v>43223</v>
      </c>
      <c r="H8434" t="s">
        <v>878</v>
      </c>
      <c r="I8434" t="s">
        <v>45093</v>
      </c>
      <c r="J8434" s="10" t="s">
        <v>21</v>
      </c>
      <c r="K8434" t="s">
        <v>22</v>
      </c>
      <c r="L8434" t="s">
        <v>23</v>
      </c>
      <c r="M8434" t="s">
        <v>24</v>
      </c>
      <c r="N8434" t="s">
        <v>25</v>
      </c>
    </row>
    <row r="8435" spans="2:14" ht="43.2" x14ac:dyDescent="0.3">
      <c r="B8435">
        <v>8431</v>
      </c>
      <c r="C8435" t="s">
        <v>45094</v>
      </c>
      <c r="D8435" t="s">
        <v>45095</v>
      </c>
      <c r="E8435" t="s">
        <v>925</v>
      </c>
      <c r="F8435" t="s">
        <v>926</v>
      </c>
      <c r="G8435" s="8" t="s">
        <v>43223</v>
      </c>
      <c r="H8435" t="s">
        <v>878</v>
      </c>
      <c r="I8435" t="s">
        <v>45096</v>
      </c>
      <c r="J8435" s="10" t="s">
        <v>21</v>
      </c>
      <c r="K8435" t="s">
        <v>22</v>
      </c>
      <c r="L8435" t="s">
        <v>23</v>
      </c>
      <c r="M8435" t="s">
        <v>24</v>
      </c>
      <c r="N8435" t="s">
        <v>25</v>
      </c>
    </row>
    <row r="8436" spans="2:14" ht="43.2" x14ac:dyDescent="0.3">
      <c r="B8436">
        <v>8432</v>
      </c>
      <c r="C8436" t="s">
        <v>45097</v>
      </c>
      <c r="D8436" t="s">
        <v>45098</v>
      </c>
      <c r="E8436" t="s">
        <v>925</v>
      </c>
      <c r="F8436" t="s">
        <v>926</v>
      </c>
      <c r="G8436" s="8" t="s">
        <v>43223</v>
      </c>
      <c r="H8436" t="s">
        <v>878</v>
      </c>
      <c r="I8436" t="s">
        <v>45099</v>
      </c>
      <c r="J8436" s="10" t="s">
        <v>21</v>
      </c>
      <c r="K8436" t="s">
        <v>22</v>
      </c>
      <c r="L8436" t="s">
        <v>23</v>
      </c>
      <c r="M8436" t="s">
        <v>24</v>
      </c>
      <c r="N8436" t="s">
        <v>25</v>
      </c>
    </row>
    <row r="8437" spans="2:14" ht="43.2" x14ac:dyDescent="0.3">
      <c r="B8437">
        <v>8433</v>
      </c>
      <c r="C8437" t="s">
        <v>45100</v>
      </c>
      <c r="D8437" t="s">
        <v>45101</v>
      </c>
      <c r="E8437" t="s">
        <v>925</v>
      </c>
      <c r="F8437" t="s">
        <v>926</v>
      </c>
      <c r="G8437" s="8" t="s">
        <v>43223</v>
      </c>
      <c r="H8437" t="s">
        <v>878</v>
      </c>
      <c r="I8437" t="s">
        <v>45102</v>
      </c>
      <c r="J8437" s="10" t="s">
        <v>21</v>
      </c>
      <c r="K8437" t="s">
        <v>22</v>
      </c>
      <c r="L8437" t="s">
        <v>23</v>
      </c>
      <c r="M8437" t="s">
        <v>24</v>
      </c>
      <c r="N8437" t="s">
        <v>25</v>
      </c>
    </row>
    <row r="8438" spans="2:14" ht="43.2" x14ac:dyDescent="0.3">
      <c r="B8438">
        <v>8434</v>
      </c>
      <c r="C8438" t="s">
        <v>45103</v>
      </c>
      <c r="D8438" t="s">
        <v>45104</v>
      </c>
      <c r="E8438" t="s">
        <v>925</v>
      </c>
      <c r="F8438" t="s">
        <v>926</v>
      </c>
      <c r="G8438" s="8" t="s">
        <v>43223</v>
      </c>
      <c r="H8438" t="s">
        <v>878</v>
      </c>
      <c r="I8438" t="s">
        <v>45105</v>
      </c>
      <c r="J8438" s="10" t="s">
        <v>21</v>
      </c>
      <c r="K8438" t="s">
        <v>22</v>
      </c>
      <c r="L8438" t="s">
        <v>23</v>
      </c>
      <c r="M8438" t="s">
        <v>24</v>
      </c>
      <c r="N8438" t="s">
        <v>25</v>
      </c>
    </row>
    <row r="8439" spans="2:14" ht="43.2" x14ac:dyDescent="0.3">
      <c r="B8439">
        <v>8435</v>
      </c>
      <c r="C8439" t="s">
        <v>45106</v>
      </c>
      <c r="D8439" t="s">
        <v>45107</v>
      </c>
      <c r="E8439" t="s">
        <v>925</v>
      </c>
      <c r="F8439" t="s">
        <v>926</v>
      </c>
      <c r="G8439" s="8" t="s">
        <v>43223</v>
      </c>
      <c r="H8439" t="s">
        <v>878</v>
      </c>
      <c r="I8439" t="s">
        <v>45108</v>
      </c>
      <c r="J8439" s="10" t="s">
        <v>21</v>
      </c>
      <c r="K8439" t="s">
        <v>22</v>
      </c>
      <c r="L8439" t="s">
        <v>23</v>
      </c>
      <c r="M8439" t="s">
        <v>24</v>
      </c>
      <c r="N8439" t="s">
        <v>25</v>
      </c>
    </row>
    <row r="8440" spans="2:14" ht="43.2" x14ac:dyDescent="0.3">
      <c r="B8440">
        <v>8436</v>
      </c>
      <c r="C8440" t="s">
        <v>45109</v>
      </c>
      <c r="D8440" t="s">
        <v>45110</v>
      </c>
      <c r="E8440" t="s">
        <v>925</v>
      </c>
      <c r="F8440" t="s">
        <v>926</v>
      </c>
      <c r="G8440" s="8" t="s">
        <v>43223</v>
      </c>
      <c r="H8440" t="s">
        <v>878</v>
      </c>
      <c r="I8440" t="s">
        <v>45111</v>
      </c>
      <c r="J8440" s="10" t="s">
        <v>21</v>
      </c>
      <c r="K8440" t="s">
        <v>22</v>
      </c>
      <c r="L8440" t="s">
        <v>23</v>
      </c>
      <c r="M8440" t="s">
        <v>24</v>
      </c>
      <c r="N8440" t="s">
        <v>25</v>
      </c>
    </row>
    <row r="8441" spans="2:14" ht="43.2" x14ac:dyDescent="0.3">
      <c r="B8441">
        <v>8437</v>
      </c>
      <c r="C8441" t="s">
        <v>45112</v>
      </c>
      <c r="D8441" t="s">
        <v>45113</v>
      </c>
      <c r="E8441" t="s">
        <v>925</v>
      </c>
      <c r="F8441" t="s">
        <v>926</v>
      </c>
      <c r="G8441" s="8" t="s">
        <v>43223</v>
      </c>
      <c r="H8441" t="s">
        <v>878</v>
      </c>
      <c r="I8441" t="s">
        <v>45114</v>
      </c>
      <c r="J8441" s="10" t="s">
        <v>21</v>
      </c>
      <c r="K8441" t="s">
        <v>22</v>
      </c>
      <c r="L8441" t="s">
        <v>23</v>
      </c>
      <c r="M8441" t="s">
        <v>24</v>
      </c>
      <c r="N8441" t="s">
        <v>25</v>
      </c>
    </row>
    <row r="8442" spans="2:14" ht="43.2" x14ac:dyDescent="0.3">
      <c r="B8442">
        <v>8438</v>
      </c>
      <c r="C8442" t="s">
        <v>45115</v>
      </c>
      <c r="D8442" t="s">
        <v>45116</v>
      </c>
      <c r="E8442" t="s">
        <v>925</v>
      </c>
      <c r="F8442" t="s">
        <v>926</v>
      </c>
      <c r="G8442" s="8" t="s">
        <v>43223</v>
      </c>
      <c r="H8442" t="s">
        <v>878</v>
      </c>
      <c r="I8442" t="s">
        <v>45117</v>
      </c>
      <c r="J8442" s="10" t="s">
        <v>21</v>
      </c>
      <c r="K8442" t="s">
        <v>22</v>
      </c>
      <c r="L8442" t="s">
        <v>23</v>
      </c>
      <c r="M8442" t="s">
        <v>24</v>
      </c>
      <c r="N8442" t="s">
        <v>25</v>
      </c>
    </row>
    <row r="8443" spans="2:14" ht="43.2" x14ac:dyDescent="0.3">
      <c r="B8443">
        <v>8439</v>
      </c>
      <c r="C8443" t="s">
        <v>45118</v>
      </c>
      <c r="D8443" t="s">
        <v>45119</v>
      </c>
      <c r="E8443" t="s">
        <v>925</v>
      </c>
      <c r="F8443" t="s">
        <v>926</v>
      </c>
      <c r="G8443" s="8" t="s">
        <v>43223</v>
      </c>
      <c r="H8443" t="s">
        <v>878</v>
      </c>
      <c r="I8443" t="s">
        <v>45120</v>
      </c>
      <c r="J8443" s="10" t="s">
        <v>21</v>
      </c>
      <c r="K8443" t="s">
        <v>22</v>
      </c>
      <c r="L8443" t="s">
        <v>23</v>
      </c>
      <c r="M8443" t="s">
        <v>24</v>
      </c>
      <c r="N8443" t="s">
        <v>25</v>
      </c>
    </row>
    <row r="8444" spans="2:14" ht="43.2" x14ac:dyDescent="0.3">
      <c r="B8444">
        <v>8440</v>
      </c>
      <c r="C8444" t="s">
        <v>45121</v>
      </c>
      <c r="D8444" t="s">
        <v>45122</v>
      </c>
      <c r="E8444" t="s">
        <v>925</v>
      </c>
      <c r="F8444" t="s">
        <v>926</v>
      </c>
      <c r="G8444" s="8" t="s">
        <v>43223</v>
      </c>
      <c r="H8444" t="s">
        <v>878</v>
      </c>
      <c r="I8444" t="s">
        <v>45123</v>
      </c>
      <c r="J8444" s="10" t="s">
        <v>21</v>
      </c>
      <c r="K8444" t="s">
        <v>22</v>
      </c>
      <c r="L8444" t="s">
        <v>23</v>
      </c>
      <c r="M8444" t="s">
        <v>24</v>
      </c>
      <c r="N8444" t="s">
        <v>25</v>
      </c>
    </row>
    <row r="8445" spans="2:14" ht="43.2" x14ac:dyDescent="0.3">
      <c r="B8445">
        <v>8441</v>
      </c>
      <c r="C8445" t="s">
        <v>45124</v>
      </c>
      <c r="D8445" t="s">
        <v>45125</v>
      </c>
      <c r="E8445" t="s">
        <v>925</v>
      </c>
      <c r="F8445" t="s">
        <v>926</v>
      </c>
      <c r="G8445" s="8" t="s">
        <v>43223</v>
      </c>
      <c r="H8445" t="s">
        <v>878</v>
      </c>
      <c r="I8445" t="s">
        <v>45126</v>
      </c>
      <c r="J8445" s="10" t="s">
        <v>21</v>
      </c>
      <c r="K8445" t="s">
        <v>22</v>
      </c>
      <c r="L8445" t="s">
        <v>23</v>
      </c>
      <c r="M8445" t="s">
        <v>24</v>
      </c>
      <c r="N8445" t="s">
        <v>25</v>
      </c>
    </row>
    <row r="8446" spans="2:14" ht="43.2" x14ac:dyDescent="0.3">
      <c r="B8446">
        <v>8442</v>
      </c>
      <c r="C8446" t="s">
        <v>45127</v>
      </c>
      <c r="D8446" t="s">
        <v>45128</v>
      </c>
      <c r="E8446" t="s">
        <v>925</v>
      </c>
      <c r="F8446" t="s">
        <v>926</v>
      </c>
      <c r="G8446" s="8" t="s">
        <v>43223</v>
      </c>
      <c r="H8446" t="s">
        <v>878</v>
      </c>
      <c r="I8446" t="s">
        <v>45129</v>
      </c>
      <c r="J8446" s="10" t="s">
        <v>21</v>
      </c>
      <c r="K8446" t="s">
        <v>22</v>
      </c>
      <c r="L8446" t="s">
        <v>23</v>
      </c>
      <c r="M8446" t="s">
        <v>24</v>
      </c>
      <c r="N8446" t="s">
        <v>25</v>
      </c>
    </row>
    <row r="8447" spans="2:14" ht="43.2" x14ac:dyDescent="0.3">
      <c r="B8447">
        <v>8443</v>
      </c>
      <c r="C8447" t="s">
        <v>45130</v>
      </c>
      <c r="D8447" t="s">
        <v>45131</v>
      </c>
      <c r="E8447" t="s">
        <v>925</v>
      </c>
      <c r="F8447" t="s">
        <v>926</v>
      </c>
      <c r="G8447" s="8" t="s">
        <v>43223</v>
      </c>
      <c r="H8447" t="s">
        <v>878</v>
      </c>
      <c r="I8447" t="s">
        <v>45132</v>
      </c>
      <c r="J8447" s="10" t="s">
        <v>21</v>
      </c>
      <c r="K8447" t="s">
        <v>22</v>
      </c>
      <c r="L8447" t="s">
        <v>23</v>
      </c>
      <c r="M8447" t="s">
        <v>24</v>
      </c>
      <c r="N8447" t="s">
        <v>25</v>
      </c>
    </row>
    <row r="8448" spans="2:14" ht="43.2" x14ac:dyDescent="0.3">
      <c r="B8448">
        <v>8444</v>
      </c>
      <c r="C8448" t="s">
        <v>45133</v>
      </c>
      <c r="D8448" t="s">
        <v>45134</v>
      </c>
      <c r="E8448" t="s">
        <v>925</v>
      </c>
      <c r="F8448" t="s">
        <v>926</v>
      </c>
      <c r="G8448" s="8" t="s">
        <v>43223</v>
      </c>
      <c r="H8448" t="s">
        <v>878</v>
      </c>
      <c r="I8448" t="s">
        <v>45135</v>
      </c>
      <c r="J8448" s="10" t="s">
        <v>21</v>
      </c>
      <c r="K8448" t="s">
        <v>22</v>
      </c>
      <c r="L8448" t="s">
        <v>23</v>
      </c>
      <c r="M8448" t="s">
        <v>24</v>
      </c>
      <c r="N8448" t="s">
        <v>25</v>
      </c>
    </row>
    <row r="8449" spans="2:14" ht="43.2" x14ac:dyDescent="0.3">
      <c r="B8449">
        <v>8445</v>
      </c>
      <c r="C8449" t="s">
        <v>45136</v>
      </c>
      <c r="D8449" t="s">
        <v>45137</v>
      </c>
      <c r="E8449" t="s">
        <v>925</v>
      </c>
      <c r="F8449" t="s">
        <v>926</v>
      </c>
      <c r="G8449" s="8" t="s">
        <v>43223</v>
      </c>
      <c r="H8449" t="s">
        <v>878</v>
      </c>
      <c r="I8449" t="s">
        <v>45138</v>
      </c>
      <c r="J8449" s="10" t="s">
        <v>21</v>
      </c>
      <c r="K8449" t="s">
        <v>22</v>
      </c>
      <c r="L8449" t="s">
        <v>23</v>
      </c>
      <c r="M8449" t="s">
        <v>24</v>
      </c>
      <c r="N8449" t="s">
        <v>25</v>
      </c>
    </row>
    <row r="8450" spans="2:14" ht="43.2" x14ac:dyDescent="0.3">
      <c r="B8450">
        <v>8446</v>
      </c>
      <c r="C8450" t="s">
        <v>45139</v>
      </c>
      <c r="D8450" t="s">
        <v>45140</v>
      </c>
      <c r="E8450" t="s">
        <v>925</v>
      </c>
      <c r="F8450" t="s">
        <v>926</v>
      </c>
      <c r="G8450" s="8" t="s">
        <v>43223</v>
      </c>
      <c r="H8450" t="s">
        <v>878</v>
      </c>
      <c r="I8450" t="s">
        <v>45141</v>
      </c>
      <c r="J8450" s="10" t="s">
        <v>21</v>
      </c>
      <c r="K8450" t="s">
        <v>22</v>
      </c>
      <c r="L8450" t="s">
        <v>23</v>
      </c>
      <c r="M8450" t="s">
        <v>24</v>
      </c>
      <c r="N8450" t="s">
        <v>25</v>
      </c>
    </row>
    <row r="8451" spans="2:14" ht="43.2" x14ac:dyDescent="0.3">
      <c r="B8451">
        <v>8447</v>
      </c>
      <c r="C8451" t="s">
        <v>45142</v>
      </c>
      <c r="D8451" t="s">
        <v>45143</v>
      </c>
      <c r="E8451" t="s">
        <v>925</v>
      </c>
      <c r="F8451" t="s">
        <v>926</v>
      </c>
      <c r="G8451" s="8" t="s">
        <v>43223</v>
      </c>
      <c r="H8451" t="s">
        <v>878</v>
      </c>
      <c r="I8451" t="s">
        <v>45144</v>
      </c>
      <c r="J8451" s="10" t="s">
        <v>21</v>
      </c>
      <c r="K8451" t="s">
        <v>22</v>
      </c>
      <c r="L8451" t="s">
        <v>23</v>
      </c>
      <c r="M8451" t="s">
        <v>24</v>
      </c>
      <c r="N8451" t="s">
        <v>25</v>
      </c>
    </row>
    <row r="8452" spans="2:14" ht="43.2" x14ac:dyDescent="0.3">
      <c r="B8452">
        <v>8448</v>
      </c>
      <c r="C8452" t="s">
        <v>45145</v>
      </c>
      <c r="D8452" t="s">
        <v>45146</v>
      </c>
      <c r="E8452" t="s">
        <v>925</v>
      </c>
      <c r="F8452" t="s">
        <v>926</v>
      </c>
      <c r="G8452" s="8" t="s">
        <v>43223</v>
      </c>
      <c r="H8452" t="s">
        <v>878</v>
      </c>
      <c r="I8452" t="s">
        <v>45147</v>
      </c>
      <c r="J8452" s="10" t="s">
        <v>21</v>
      </c>
      <c r="K8452" t="s">
        <v>22</v>
      </c>
      <c r="L8452" t="s">
        <v>23</v>
      </c>
      <c r="M8452" t="s">
        <v>24</v>
      </c>
      <c r="N8452" t="s">
        <v>25</v>
      </c>
    </row>
    <row r="8453" spans="2:14" ht="43.2" x14ac:dyDescent="0.3">
      <c r="B8453">
        <v>8449</v>
      </c>
      <c r="C8453" t="s">
        <v>45148</v>
      </c>
      <c r="D8453" t="s">
        <v>45149</v>
      </c>
      <c r="E8453" t="s">
        <v>925</v>
      </c>
      <c r="F8453" t="s">
        <v>926</v>
      </c>
      <c r="G8453" s="8" t="s">
        <v>43223</v>
      </c>
      <c r="H8453" t="s">
        <v>878</v>
      </c>
      <c r="I8453" t="s">
        <v>45150</v>
      </c>
      <c r="J8453" s="10" t="s">
        <v>21</v>
      </c>
      <c r="K8453" t="s">
        <v>22</v>
      </c>
      <c r="L8453" t="s">
        <v>23</v>
      </c>
      <c r="M8453" t="s">
        <v>24</v>
      </c>
      <c r="N8453" t="s">
        <v>25</v>
      </c>
    </row>
    <row r="8454" spans="2:14" ht="43.2" x14ac:dyDescent="0.3">
      <c r="B8454">
        <v>8450</v>
      </c>
      <c r="C8454" t="s">
        <v>45151</v>
      </c>
      <c r="D8454" t="s">
        <v>45152</v>
      </c>
      <c r="E8454" t="s">
        <v>925</v>
      </c>
      <c r="F8454" t="s">
        <v>926</v>
      </c>
      <c r="G8454" s="8" t="s">
        <v>43223</v>
      </c>
      <c r="H8454" t="s">
        <v>878</v>
      </c>
      <c r="I8454" t="s">
        <v>45153</v>
      </c>
      <c r="J8454" s="10" t="s">
        <v>21</v>
      </c>
      <c r="K8454" t="s">
        <v>22</v>
      </c>
      <c r="L8454" t="s">
        <v>23</v>
      </c>
      <c r="M8454" t="s">
        <v>24</v>
      </c>
      <c r="N8454" t="s">
        <v>25</v>
      </c>
    </row>
    <row r="8455" spans="2:14" ht="43.2" x14ac:dyDescent="0.3">
      <c r="B8455">
        <v>8451</v>
      </c>
      <c r="C8455" t="s">
        <v>45154</v>
      </c>
      <c r="D8455" t="s">
        <v>45155</v>
      </c>
      <c r="E8455" t="s">
        <v>925</v>
      </c>
      <c r="F8455" t="s">
        <v>926</v>
      </c>
      <c r="G8455" s="8" t="s">
        <v>43223</v>
      </c>
      <c r="H8455" t="s">
        <v>878</v>
      </c>
      <c r="I8455" t="s">
        <v>45156</v>
      </c>
      <c r="J8455" s="10" t="s">
        <v>21</v>
      </c>
      <c r="K8455" t="s">
        <v>22</v>
      </c>
      <c r="L8455" t="s">
        <v>23</v>
      </c>
      <c r="M8455" t="s">
        <v>24</v>
      </c>
      <c r="N8455" t="s">
        <v>25</v>
      </c>
    </row>
    <row r="8456" spans="2:14" ht="43.2" x14ac:dyDescent="0.3">
      <c r="B8456">
        <v>8452</v>
      </c>
      <c r="C8456" t="s">
        <v>45157</v>
      </c>
      <c r="D8456" t="s">
        <v>45158</v>
      </c>
      <c r="E8456" t="s">
        <v>925</v>
      </c>
      <c r="F8456" t="s">
        <v>926</v>
      </c>
      <c r="G8456" s="8" t="s">
        <v>43223</v>
      </c>
      <c r="H8456" t="s">
        <v>878</v>
      </c>
      <c r="I8456" t="s">
        <v>45159</v>
      </c>
      <c r="J8456" s="10" t="s">
        <v>21</v>
      </c>
      <c r="K8456" t="s">
        <v>22</v>
      </c>
      <c r="L8456" t="s">
        <v>23</v>
      </c>
      <c r="M8456" t="s">
        <v>24</v>
      </c>
      <c r="N8456" t="s">
        <v>25</v>
      </c>
    </row>
    <row r="8457" spans="2:14" ht="43.2" x14ac:dyDescent="0.3">
      <c r="B8457">
        <v>8453</v>
      </c>
      <c r="C8457" t="s">
        <v>45160</v>
      </c>
      <c r="D8457" t="s">
        <v>45161</v>
      </c>
      <c r="E8457" t="s">
        <v>925</v>
      </c>
      <c r="F8457" t="s">
        <v>926</v>
      </c>
      <c r="G8457" s="8" t="s">
        <v>43223</v>
      </c>
      <c r="H8457" t="s">
        <v>878</v>
      </c>
      <c r="I8457" t="s">
        <v>45162</v>
      </c>
      <c r="J8457" s="10" t="s">
        <v>21</v>
      </c>
      <c r="K8457" t="s">
        <v>22</v>
      </c>
      <c r="L8457" t="s">
        <v>23</v>
      </c>
      <c r="M8457" t="s">
        <v>24</v>
      </c>
      <c r="N8457" t="s">
        <v>25</v>
      </c>
    </row>
    <row r="8458" spans="2:14" ht="43.2" x14ac:dyDescent="0.3">
      <c r="B8458">
        <v>8454</v>
      </c>
      <c r="C8458" t="s">
        <v>45163</v>
      </c>
      <c r="D8458" t="s">
        <v>45164</v>
      </c>
      <c r="E8458" t="s">
        <v>925</v>
      </c>
      <c r="F8458" t="s">
        <v>926</v>
      </c>
      <c r="G8458" s="8" t="s">
        <v>43223</v>
      </c>
      <c r="H8458" t="s">
        <v>878</v>
      </c>
      <c r="I8458" t="s">
        <v>45165</v>
      </c>
      <c r="J8458" s="10" t="s">
        <v>21</v>
      </c>
      <c r="K8458" t="s">
        <v>22</v>
      </c>
      <c r="L8458" t="s">
        <v>23</v>
      </c>
      <c r="M8458" t="s">
        <v>24</v>
      </c>
      <c r="N8458" t="s">
        <v>25</v>
      </c>
    </row>
    <row r="8459" spans="2:14" ht="43.2" x14ac:dyDescent="0.3">
      <c r="B8459">
        <v>8455</v>
      </c>
      <c r="C8459" t="s">
        <v>45166</v>
      </c>
      <c r="D8459" t="s">
        <v>45167</v>
      </c>
      <c r="E8459" t="s">
        <v>925</v>
      </c>
      <c r="F8459" t="s">
        <v>926</v>
      </c>
      <c r="G8459" s="8" t="s">
        <v>43223</v>
      </c>
      <c r="H8459" t="s">
        <v>878</v>
      </c>
      <c r="I8459" t="s">
        <v>45168</v>
      </c>
      <c r="J8459" s="10" t="s">
        <v>21</v>
      </c>
      <c r="K8459" t="s">
        <v>22</v>
      </c>
      <c r="L8459" t="s">
        <v>23</v>
      </c>
      <c r="M8459" t="s">
        <v>24</v>
      </c>
      <c r="N8459" t="s">
        <v>25</v>
      </c>
    </row>
    <row r="8460" spans="2:14" ht="43.2" x14ac:dyDescent="0.3">
      <c r="B8460">
        <v>8456</v>
      </c>
      <c r="C8460" t="s">
        <v>45169</v>
      </c>
      <c r="D8460" t="s">
        <v>45170</v>
      </c>
      <c r="E8460" t="s">
        <v>925</v>
      </c>
      <c r="F8460" t="s">
        <v>926</v>
      </c>
      <c r="G8460" s="8" t="s">
        <v>43223</v>
      </c>
      <c r="H8460" t="s">
        <v>878</v>
      </c>
      <c r="I8460" t="s">
        <v>45171</v>
      </c>
      <c r="J8460" s="10" t="s">
        <v>21</v>
      </c>
      <c r="K8460" t="s">
        <v>22</v>
      </c>
      <c r="L8460" t="s">
        <v>23</v>
      </c>
      <c r="M8460" t="s">
        <v>24</v>
      </c>
      <c r="N8460" t="s">
        <v>25</v>
      </c>
    </row>
    <row r="8461" spans="2:14" ht="43.2" x14ac:dyDescent="0.3">
      <c r="B8461">
        <v>8457</v>
      </c>
      <c r="C8461" t="s">
        <v>45172</v>
      </c>
      <c r="D8461" t="s">
        <v>45173</v>
      </c>
      <c r="E8461" t="s">
        <v>925</v>
      </c>
      <c r="F8461" t="s">
        <v>926</v>
      </c>
      <c r="G8461" s="8" t="s">
        <v>43223</v>
      </c>
      <c r="H8461" t="s">
        <v>878</v>
      </c>
      <c r="I8461" t="s">
        <v>45174</v>
      </c>
      <c r="J8461" s="10" t="s">
        <v>21</v>
      </c>
      <c r="K8461" t="s">
        <v>22</v>
      </c>
      <c r="L8461" t="s">
        <v>23</v>
      </c>
      <c r="M8461" t="s">
        <v>24</v>
      </c>
      <c r="N8461" t="s">
        <v>25</v>
      </c>
    </row>
    <row r="8462" spans="2:14" ht="43.2" x14ac:dyDescent="0.3">
      <c r="B8462">
        <v>8458</v>
      </c>
      <c r="C8462" t="s">
        <v>45175</v>
      </c>
      <c r="D8462" t="s">
        <v>45176</v>
      </c>
      <c r="E8462" t="s">
        <v>925</v>
      </c>
      <c r="F8462" t="s">
        <v>926</v>
      </c>
      <c r="G8462" s="8" t="s">
        <v>43223</v>
      </c>
      <c r="H8462" t="s">
        <v>878</v>
      </c>
      <c r="I8462" t="s">
        <v>45177</v>
      </c>
      <c r="J8462" s="10" t="s">
        <v>21</v>
      </c>
      <c r="K8462" t="s">
        <v>22</v>
      </c>
      <c r="L8462" t="s">
        <v>23</v>
      </c>
      <c r="M8462" t="s">
        <v>24</v>
      </c>
      <c r="N8462" t="s">
        <v>25</v>
      </c>
    </row>
    <row r="8463" spans="2:14" ht="43.2" x14ac:dyDescent="0.3">
      <c r="B8463">
        <v>8459</v>
      </c>
      <c r="C8463" t="s">
        <v>45178</v>
      </c>
      <c r="D8463" t="s">
        <v>45179</v>
      </c>
      <c r="E8463" t="s">
        <v>925</v>
      </c>
      <c r="F8463" t="s">
        <v>926</v>
      </c>
      <c r="G8463" s="8" t="s">
        <v>43223</v>
      </c>
      <c r="H8463" t="s">
        <v>878</v>
      </c>
      <c r="I8463" t="s">
        <v>45180</v>
      </c>
      <c r="J8463" s="10" t="s">
        <v>21</v>
      </c>
      <c r="K8463" t="s">
        <v>22</v>
      </c>
      <c r="L8463" t="s">
        <v>23</v>
      </c>
      <c r="M8463" t="s">
        <v>24</v>
      </c>
      <c r="N8463" t="s">
        <v>25</v>
      </c>
    </row>
    <row r="8464" spans="2:14" ht="43.2" x14ac:dyDescent="0.3">
      <c r="B8464">
        <v>8460</v>
      </c>
      <c r="C8464" t="s">
        <v>45181</v>
      </c>
      <c r="D8464" t="s">
        <v>45182</v>
      </c>
      <c r="E8464" t="s">
        <v>925</v>
      </c>
      <c r="F8464" t="s">
        <v>926</v>
      </c>
      <c r="G8464" s="8" t="s">
        <v>43223</v>
      </c>
      <c r="H8464" t="s">
        <v>878</v>
      </c>
      <c r="I8464" t="s">
        <v>45183</v>
      </c>
      <c r="J8464" s="10" t="s">
        <v>21</v>
      </c>
      <c r="K8464" t="s">
        <v>22</v>
      </c>
      <c r="L8464" t="s">
        <v>23</v>
      </c>
      <c r="M8464" t="s">
        <v>24</v>
      </c>
      <c r="N8464" t="s">
        <v>25</v>
      </c>
    </row>
    <row r="8465" spans="2:14" ht="43.2" x14ac:dyDescent="0.3">
      <c r="B8465">
        <v>8461</v>
      </c>
      <c r="C8465" t="s">
        <v>45184</v>
      </c>
      <c r="D8465" t="s">
        <v>45185</v>
      </c>
      <c r="E8465" t="s">
        <v>925</v>
      </c>
      <c r="F8465" t="s">
        <v>926</v>
      </c>
      <c r="G8465" s="8" t="s">
        <v>43223</v>
      </c>
      <c r="H8465" t="s">
        <v>878</v>
      </c>
      <c r="I8465" t="s">
        <v>45186</v>
      </c>
      <c r="J8465" s="10" t="s">
        <v>21</v>
      </c>
      <c r="K8465" t="s">
        <v>22</v>
      </c>
      <c r="L8465" t="s">
        <v>23</v>
      </c>
      <c r="M8465" t="s">
        <v>24</v>
      </c>
      <c r="N8465" t="s">
        <v>25</v>
      </c>
    </row>
    <row r="8466" spans="2:14" ht="43.2" x14ac:dyDescent="0.3">
      <c r="B8466">
        <v>8462</v>
      </c>
      <c r="C8466" t="s">
        <v>45187</v>
      </c>
      <c r="D8466" t="s">
        <v>45188</v>
      </c>
      <c r="E8466" t="s">
        <v>925</v>
      </c>
      <c r="F8466" t="s">
        <v>926</v>
      </c>
      <c r="G8466" s="8" t="s">
        <v>43223</v>
      </c>
      <c r="H8466" t="s">
        <v>878</v>
      </c>
      <c r="I8466" t="s">
        <v>45189</v>
      </c>
      <c r="J8466" s="10" t="s">
        <v>21</v>
      </c>
      <c r="K8466" t="s">
        <v>22</v>
      </c>
      <c r="L8466" t="s">
        <v>23</v>
      </c>
      <c r="M8466" t="s">
        <v>24</v>
      </c>
      <c r="N8466" t="s">
        <v>25</v>
      </c>
    </row>
    <row r="8467" spans="2:14" ht="43.2" x14ac:dyDescent="0.3">
      <c r="B8467">
        <v>8463</v>
      </c>
      <c r="C8467" t="s">
        <v>45190</v>
      </c>
      <c r="D8467" t="s">
        <v>45191</v>
      </c>
      <c r="E8467" t="s">
        <v>925</v>
      </c>
      <c r="F8467" t="s">
        <v>926</v>
      </c>
      <c r="G8467" s="8" t="s">
        <v>43223</v>
      </c>
      <c r="H8467" t="s">
        <v>878</v>
      </c>
      <c r="I8467" t="s">
        <v>45192</v>
      </c>
      <c r="J8467" s="10" t="s">
        <v>21</v>
      </c>
      <c r="K8467" t="s">
        <v>22</v>
      </c>
      <c r="L8467" t="s">
        <v>23</v>
      </c>
      <c r="M8467" t="s">
        <v>24</v>
      </c>
      <c r="N8467" t="s">
        <v>25</v>
      </c>
    </row>
    <row r="8468" spans="2:14" ht="43.2" x14ac:dyDescent="0.3">
      <c r="B8468">
        <v>8464</v>
      </c>
      <c r="C8468" t="s">
        <v>45193</v>
      </c>
      <c r="D8468" t="s">
        <v>45194</v>
      </c>
      <c r="E8468" t="s">
        <v>925</v>
      </c>
      <c r="F8468" t="s">
        <v>926</v>
      </c>
      <c r="G8468" s="8" t="s">
        <v>43223</v>
      </c>
      <c r="H8468" t="s">
        <v>878</v>
      </c>
      <c r="I8468" t="s">
        <v>45195</v>
      </c>
      <c r="J8468" s="10" t="s">
        <v>21</v>
      </c>
      <c r="K8468" t="s">
        <v>22</v>
      </c>
      <c r="L8468" t="s">
        <v>23</v>
      </c>
      <c r="M8468" t="s">
        <v>24</v>
      </c>
      <c r="N8468" t="s">
        <v>25</v>
      </c>
    </row>
    <row r="8469" spans="2:14" ht="43.2" x14ac:dyDescent="0.3">
      <c r="B8469">
        <v>8465</v>
      </c>
      <c r="C8469" t="s">
        <v>45196</v>
      </c>
      <c r="D8469" t="s">
        <v>45197</v>
      </c>
      <c r="E8469" t="s">
        <v>925</v>
      </c>
      <c r="F8469" t="s">
        <v>926</v>
      </c>
      <c r="G8469" s="8" t="s">
        <v>43223</v>
      </c>
      <c r="H8469" t="s">
        <v>878</v>
      </c>
      <c r="I8469" t="s">
        <v>45198</v>
      </c>
      <c r="J8469" s="10" t="s">
        <v>21</v>
      </c>
      <c r="K8469" t="s">
        <v>22</v>
      </c>
      <c r="L8469" t="s">
        <v>23</v>
      </c>
      <c r="M8469" t="s">
        <v>24</v>
      </c>
      <c r="N8469" t="s">
        <v>25</v>
      </c>
    </row>
    <row r="8470" spans="2:14" ht="43.2" x14ac:dyDescent="0.3">
      <c r="B8470">
        <v>8466</v>
      </c>
      <c r="C8470" t="s">
        <v>45199</v>
      </c>
      <c r="D8470" t="s">
        <v>45200</v>
      </c>
      <c r="E8470" t="s">
        <v>925</v>
      </c>
      <c r="F8470" t="s">
        <v>926</v>
      </c>
      <c r="G8470" s="8" t="s">
        <v>43223</v>
      </c>
      <c r="H8470" t="s">
        <v>878</v>
      </c>
      <c r="I8470" t="s">
        <v>45201</v>
      </c>
      <c r="J8470" s="10" t="s">
        <v>21</v>
      </c>
      <c r="K8470" t="s">
        <v>22</v>
      </c>
      <c r="L8470" t="s">
        <v>23</v>
      </c>
      <c r="M8470" t="s">
        <v>24</v>
      </c>
      <c r="N8470" t="s">
        <v>25</v>
      </c>
    </row>
    <row r="8471" spans="2:14" ht="43.2" x14ac:dyDescent="0.3">
      <c r="B8471">
        <v>8467</v>
      </c>
      <c r="C8471" t="s">
        <v>45202</v>
      </c>
      <c r="D8471" t="s">
        <v>45203</v>
      </c>
      <c r="E8471" t="s">
        <v>925</v>
      </c>
      <c r="F8471" t="s">
        <v>926</v>
      </c>
      <c r="G8471" s="8" t="s">
        <v>43223</v>
      </c>
      <c r="H8471" t="s">
        <v>878</v>
      </c>
      <c r="I8471" t="s">
        <v>45204</v>
      </c>
      <c r="J8471" s="10" t="s">
        <v>21</v>
      </c>
      <c r="K8471" t="s">
        <v>22</v>
      </c>
      <c r="L8471" t="s">
        <v>23</v>
      </c>
      <c r="M8471" t="s">
        <v>24</v>
      </c>
      <c r="N8471" t="s">
        <v>25</v>
      </c>
    </row>
    <row r="8472" spans="2:14" ht="43.2" x14ac:dyDescent="0.3">
      <c r="B8472">
        <v>8468</v>
      </c>
      <c r="C8472" t="s">
        <v>45205</v>
      </c>
      <c r="D8472" t="s">
        <v>45206</v>
      </c>
      <c r="E8472" t="s">
        <v>925</v>
      </c>
      <c r="F8472" t="s">
        <v>926</v>
      </c>
      <c r="G8472" s="8" t="s">
        <v>43223</v>
      </c>
      <c r="H8472" t="s">
        <v>878</v>
      </c>
      <c r="I8472" t="s">
        <v>45207</v>
      </c>
      <c r="J8472" s="10" t="s">
        <v>21</v>
      </c>
      <c r="K8472" t="s">
        <v>22</v>
      </c>
      <c r="L8472" t="s">
        <v>23</v>
      </c>
      <c r="M8472" t="s">
        <v>24</v>
      </c>
      <c r="N8472" t="s">
        <v>25</v>
      </c>
    </row>
    <row r="8473" spans="2:14" ht="43.2" x14ac:dyDescent="0.3">
      <c r="B8473">
        <v>8469</v>
      </c>
      <c r="C8473" t="s">
        <v>45208</v>
      </c>
      <c r="D8473" t="s">
        <v>45209</v>
      </c>
      <c r="E8473" t="s">
        <v>925</v>
      </c>
      <c r="F8473" t="s">
        <v>926</v>
      </c>
      <c r="G8473" s="8" t="s">
        <v>43223</v>
      </c>
      <c r="H8473" t="s">
        <v>878</v>
      </c>
      <c r="I8473" t="s">
        <v>45210</v>
      </c>
      <c r="J8473" s="10" t="s">
        <v>21</v>
      </c>
      <c r="K8473" t="s">
        <v>22</v>
      </c>
      <c r="L8473" t="s">
        <v>23</v>
      </c>
      <c r="M8473" t="s">
        <v>24</v>
      </c>
      <c r="N8473" t="s">
        <v>25</v>
      </c>
    </row>
    <row r="8474" spans="2:14" ht="43.2" x14ac:dyDescent="0.3">
      <c r="B8474">
        <v>8470</v>
      </c>
      <c r="C8474" t="s">
        <v>45211</v>
      </c>
      <c r="D8474" t="s">
        <v>45212</v>
      </c>
      <c r="E8474" t="s">
        <v>925</v>
      </c>
      <c r="F8474" t="s">
        <v>926</v>
      </c>
      <c r="G8474" s="8" t="s">
        <v>43223</v>
      </c>
      <c r="H8474" t="s">
        <v>878</v>
      </c>
      <c r="I8474" t="s">
        <v>45213</v>
      </c>
      <c r="J8474" s="10" t="s">
        <v>21</v>
      </c>
      <c r="K8474" t="s">
        <v>22</v>
      </c>
      <c r="L8474" t="s">
        <v>23</v>
      </c>
      <c r="M8474" t="s">
        <v>24</v>
      </c>
      <c r="N8474" t="s">
        <v>25</v>
      </c>
    </row>
    <row r="8475" spans="2:14" ht="43.2" x14ac:dyDescent="0.3">
      <c r="B8475">
        <v>8471</v>
      </c>
      <c r="C8475" t="s">
        <v>45214</v>
      </c>
      <c r="D8475" t="s">
        <v>45215</v>
      </c>
      <c r="E8475" t="s">
        <v>925</v>
      </c>
      <c r="F8475" t="s">
        <v>926</v>
      </c>
      <c r="G8475" s="8" t="s">
        <v>43223</v>
      </c>
      <c r="H8475" t="s">
        <v>878</v>
      </c>
      <c r="I8475" t="s">
        <v>45216</v>
      </c>
      <c r="J8475" s="10" t="s">
        <v>21</v>
      </c>
      <c r="K8475" t="s">
        <v>22</v>
      </c>
      <c r="L8475" t="s">
        <v>23</v>
      </c>
      <c r="M8475" t="s">
        <v>24</v>
      </c>
      <c r="N8475" t="s">
        <v>25</v>
      </c>
    </row>
    <row r="8476" spans="2:14" ht="43.2" x14ac:dyDescent="0.3">
      <c r="B8476">
        <v>8472</v>
      </c>
      <c r="C8476" t="s">
        <v>45217</v>
      </c>
      <c r="D8476" t="s">
        <v>45218</v>
      </c>
      <c r="E8476" t="s">
        <v>925</v>
      </c>
      <c r="F8476" t="s">
        <v>926</v>
      </c>
      <c r="G8476" s="8" t="s">
        <v>43223</v>
      </c>
      <c r="H8476" t="s">
        <v>878</v>
      </c>
      <c r="I8476" t="s">
        <v>45219</v>
      </c>
      <c r="J8476" s="10" t="s">
        <v>21</v>
      </c>
      <c r="K8476" t="s">
        <v>22</v>
      </c>
      <c r="L8476" t="s">
        <v>23</v>
      </c>
      <c r="M8476" t="s">
        <v>24</v>
      </c>
      <c r="N8476" t="s">
        <v>25</v>
      </c>
    </row>
    <row r="8477" spans="2:14" ht="43.2" x14ac:dyDescent="0.3">
      <c r="B8477">
        <v>8473</v>
      </c>
      <c r="C8477" t="s">
        <v>45220</v>
      </c>
      <c r="D8477" t="s">
        <v>45221</v>
      </c>
      <c r="E8477" t="s">
        <v>925</v>
      </c>
      <c r="F8477" t="s">
        <v>926</v>
      </c>
      <c r="G8477" s="8" t="s">
        <v>43223</v>
      </c>
      <c r="H8477" t="s">
        <v>878</v>
      </c>
      <c r="I8477" t="s">
        <v>45222</v>
      </c>
      <c r="J8477" s="10" t="s">
        <v>21</v>
      </c>
      <c r="K8477" t="s">
        <v>22</v>
      </c>
      <c r="L8477" t="s">
        <v>23</v>
      </c>
      <c r="M8477" t="s">
        <v>24</v>
      </c>
      <c r="N8477" t="s">
        <v>25</v>
      </c>
    </row>
    <row r="8478" spans="2:14" ht="43.2" x14ac:dyDescent="0.3">
      <c r="B8478">
        <v>8474</v>
      </c>
      <c r="C8478" t="s">
        <v>45223</v>
      </c>
      <c r="D8478" t="s">
        <v>45224</v>
      </c>
      <c r="E8478" t="s">
        <v>925</v>
      </c>
      <c r="F8478" t="s">
        <v>926</v>
      </c>
      <c r="G8478" s="8" t="s">
        <v>43223</v>
      </c>
      <c r="H8478" t="s">
        <v>878</v>
      </c>
      <c r="I8478" t="s">
        <v>45225</v>
      </c>
      <c r="J8478" s="10" t="s">
        <v>21</v>
      </c>
      <c r="K8478" t="s">
        <v>22</v>
      </c>
      <c r="L8478" t="s">
        <v>23</v>
      </c>
      <c r="M8478" t="s">
        <v>24</v>
      </c>
      <c r="N8478" t="s">
        <v>25</v>
      </c>
    </row>
    <row r="8479" spans="2:14" ht="43.2" x14ac:dyDescent="0.3">
      <c r="B8479">
        <v>8475</v>
      </c>
      <c r="C8479" t="s">
        <v>45226</v>
      </c>
      <c r="D8479" t="s">
        <v>45227</v>
      </c>
      <c r="E8479" t="s">
        <v>925</v>
      </c>
      <c r="F8479" t="s">
        <v>926</v>
      </c>
      <c r="G8479" s="8" t="s">
        <v>43223</v>
      </c>
      <c r="H8479" t="s">
        <v>878</v>
      </c>
      <c r="I8479" t="s">
        <v>45228</v>
      </c>
      <c r="J8479" s="10" t="s">
        <v>21</v>
      </c>
      <c r="K8479" t="s">
        <v>22</v>
      </c>
      <c r="L8479" t="s">
        <v>23</v>
      </c>
      <c r="M8479" t="s">
        <v>24</v>
      </c>
      <c r="N8479" t="s">
        <v>25</v>
      </c>
    </row>
    <row r="8480" spans="2:14" ht="43.2" x14ac:dyDescent="0.3">
      <c r="B8480">
        <v>8476</v>
      </c>
      <c r="C8480" t="s">
        <v>45229</v>
      </c>
      <c r="D8480" t="s">
        <v>45230</v>
      </c>
      <c r="E8480" t="s">
        <v>925</v>
      </c>
      <c r="F8480" t="s">
        <v>926</v>
      </c>
      <c r="G8480" s="8" t="s">
        <v>43223</v>
      </c>
      <c r="H8480" t="s">
        <v>878</v>
      </c>
      <c r="I8480" t="s">
        <v>45231</v>
      </c>
      <c r="J8480" s="10" t="s">
        <v>21</v>
      </c>
      <c r="K8480" t="s">
        <v>22</v>
      </c>
      <c r="L8480" t="s">
        <v>23</v>
      </c>
      <c r="M8480" t="s">
        <v>24</v>
      </c>
      <c r="N8480" t="s">
        <v>25</v>
      </c>
    </row>
    <row r="8481" spans="2:14" ht="43.2" x14ac:dyDescent="0.3">
      <c r="B8481">
        <v>8477</v>
      </c>
      <c r="C8481" t="s">
        <v>45232</v>
      </c>
      <c r="D8481" t="s">
        <v>45233</v>
      </c>
      <c r="E8481" t="s">
        <v>925</v>
      </c>
      <c r="F8481" t="s">
        <v>926</v>
      </c>
      <c r="G8481" s="8" t="s">
        <v>43223</v>
      </c>
      <c r="H8481" t="s">
        <v>878</v>
      </c>
      <c r="I8481" t="s">
        <v>45234</v>
      </c>
      <c r="J8481" s="10" t="s">
        <v>21</v>
      </c>
      <c r="K8481" t="s">
        <v>22</v>
      </c>
      <c r="L8481" t="s">
        <v>23</v>
      </c>
      <c r="M8481" t="s">
        <v>24</v>
      </c>
      <c r="N8481" t="s">
        <v>25</v>
      </c>
    </row>
    <row r="8482" spans="2:14" ht="43.2" x14ac:dyDescent="0.3">
      <c r="B8482">
        <v>8478</v>
      </c>
      <c r="C8482" t="s">
        <v>45235</v>
      </c>
      <c r="D8482" t="s">
        <v>45236</v>
      </c>
      <c r="E8482" t="s">
        <v>925</v>
      </c>
      <c r="F8482" t="s">
        <v>926</v>
      </c>
      <c r="G8482" s="8" t="s">
        <v>43223</v>
      </c>
      <c r="H8482" t="s">
        <v>878</v>
      </c>
      <c r="I8482" t="s">
        <v>45237</v>
      </c>
      <c r="J8482" s="10" t="s">
        <v>21</v>
      </c>
      <c r="K8482" t="s">
        <v>22</v>
      </c>
      <c r="L8482" t="s">
        <v>23</v>
      </c>
      <c r="M8482" t="s">
        <v>24</v>
      </c>
      <c r="N8482" t="s">
        <v>25</v>
      </c>
    </row>
    <row r="8483" spans="2:14" ht="43.2" x14ac:dyDescent="0.3">
      <c r="B8483">
        <v>8479</v>
      </c>
      <c r="C8483" t="s">
        <v>45238</v>
      </c>
      <c r="D8483" t="s">
        <v>45239</v>
      </c>
      <c r="E8483" t="s">
        <v>925</v>
      </c>
      <c r="F8483" t="s">
        <v>926</v>
      </c>
      <c r="G8483" s="8" t="s">
        <v>43223</v>
      </c>
      <c r="H8483" t="s">
        <v>878</v>
      </c>
      <c r="I8483" t="s">
        <v>45240</v>
      </c>
      <c r="J8483" s="10" t="s">
        <v>21</v>
      </c>
      <c r="K8483" t="s">
        <v>22</v>
      </c>
      <c r="L8483" t="s">
        <v>23</v>
      </c>
      <c r="M8483" t="s">
        <v>24</v>
      </c>
      <c r="N8483" t="s">
        <v>25</v>
      </c>
    </row>
    <row r="8484" spans="2:14" ht="43.2" x14ac:dyDescent="0.3">
      <c r="B8484">
        <v>8480</v>
      </c>
      <c r="C8484" t="s">
        <v>45241</v>
      </c>
      <c r="D8484" t="s">
        <v>45242</v>
      </c>
      <c r="E8484" t="s">
        <v>925</v>
      </c>
      <c r="F8484" t="s">
        <v>926</v>
      </c>
      <c r="G8484" s="8" t="s">
        <v>43223</v>
      </c>
      <c r="H8484" t="s">
        <v>878</v>
      </c>
      <c r="I8484" t="s">
        <v>45243</v>
      </c>
      <c r="J8484" s="10" t="s">
        <v>21</v>
      </c>
      <c r="K8484" t="s">
        <v>22</v>
      </c>
      <c r="L8484" t="s">
        <v>23</v>
      </c>
      <c r="M8484" t="s">
        <v>24</v>
      </c>
      <c r="N8484" t="s">
        <v>25</v>
      </c>
    </row>
    <row r="8485" spans="2:14" ht="43.2" x14ac:dyDescent="0.3">
      <c r="B8485">
        <v>8481</v>
      </c>
      <c r="C8485" t="s">
        <v>45244</v>
      </c>
      <c r="D8485" t="s">
        <v>45245</v>
      </c>
      <c r="E8485" t="s">
        <v>925</v>
      </c>
      <c r="F8485" t="s">
        <v>926</v>
      </c>
      <c r="G8485" s="8" t="s">
        <v>43223</v>
      </c>
      <c r="H8485" t="s">
        <v>878</v>
      </c>
      <c r="I8485" t="s">
        <v>45246</v>
      </c>
      <c r="J8485" s="10" t="s">
        <v>21</v>
      </c>
      <c r="K8485" t="s">
        <v>22</v>
      </c>
      <c r="L8485" t="s">
        <v>23</v>
      </c>
      <c r="M8485" t="s">
        <v>24</v>
      </c>
      <c r="N8485" t="s">
        <v>25</v>
      </c>
    </row>
    <row r="8486" spans="2:14" ht="43.2" x14ac:dyDescent="0.3">
      <c r="B8486">
        <v>8482</v>
      </c>
      <c r="C8486" t="s">
        <v>45247</v>
      </c>
      <c r="D8486" t="s">
        <v>45248</v>
      </c>
      <c r="E8486" t="s">
        <v>925</v>
      </c>
      <c r="F8486" t="s">
        <v>926</v>
      </c>
      <c r="G8486" s="8" t="s">
        <v>43223</v>
      </c>
      <c r="H8486" t="s">
        <v>878</v>
      </c>
      <c r="I8486" t="s">
        <v>45249</v>
      </c>
      <c r="J8486" s="10" t="s">
        <v>21</v>
      </c>
      <c r="K8486" t="s">
        <v>22</v>
      </c>
      <c r="L8486" t="s">
        <v>23</v>
      </c>
      <c r="M8486" t="s">
        <v>24</v>
      </c>
      <c r="N8486" t="s">
        <v>25</v>
      </c>
    </row>
    <row r="8487" spans="2:14" ht="43.2" x14ac:dyDescent="0.3">
      <c r="B8487">
        <v>8483</v>
      </c>
      <c r="C8487" t="s">
        <v>45250</v>
      </c>
      <c r="D8487" t="s">
        <v>45251</v>
      </c>
      <c r="E8487" t="s">
        <v>925</v>
      </c>
      <c r="F8487" t="s">
        <v>926</v>
      </c>
      <c r="G8487" s="8" t="s">
        <v>43223</v>
      </c>
      <c r="H8487" t="s">
        <v>878</v>
      </c>
      <c r="I8487" t="s">
        <v>45252</v>
      </c>
      <c r="J8487" s="10" t="s">
        <v>21</v>
      </c>
      <c r="K8487" t="s">
        <v>22</v>
      </c>
      <c r="L8487" t="s">
        <v>23</v>
      </c>
      <c r="M8487" t="s">
        <v>24</v>
      </c>
      <c r="N8487" t="s">
        <v>25</v>
      </c>
    </row>
    <row r="8488" spans="2:14" ht="43.2" x14ac:dyDescent="0.3">
      <c r="B8488">
        <v>8484</v>
      </c>
      <c r="C8488" t="s">
        <v>45253</v>
      </c>
      <c r="D8488" t="s">
        <v>45254</v>
      </c>
      <c r="E8488" t="s">
        <v>925</v>
      </c>
      <c r="F8488" t="s">
        <v>926</v>
      </c>
      <c r="G8488" s="8" t="s">
        <v>43223</v>
      </c>
      <c r="H8488" t="s">
        <v>878</v>
      </c>
      <c r="I8488" t="s">
        <v>45255</v>
      </c>
      <c r="J8488" s="10" t="s">
        <v>21</v>
      </c>
      <c r="K8488" t="s">
        <v>22</v>
      </c>
      <c r="L8488" t="s">
        <v>23</v>
      </c>
      <c r="M8488" t="s">
        <v>24</v>
      </c>
      <c r="N8488" t="s">
        <v>25</v>
      </c>
    </row>
    <row r="8489" spans="2:14" ht="43.2" x14ac:dyDescent="0.3">
      <c r="B8489">
        <v>8485</v>
      </c>
      <c r="C8489" t="s">
        <v>45256</v>
      </c>
      <c r="D8489" t="s">
        <v>45257</v>
      </c>
      <c r="E8489" t="s">
        <v>925</v>
      </c>
      <c r="F8489" t="s">
        <v>926</v>
      </c>
      <c r="G8489" s="8" t="s">
        <v>43223</v>
      </c>
      <c r="H8489" t="s">
        <v>878</v>
      </c>
      <c r="I8489" t="s">
        <v>45258</v>
      </c>
      <c r="J8489" s="10" t="s">
        <v>21</v>
      </c>
      <c r="K8489" t="s">
        <v>22</v>
      </c>
      <c r="L8489" t="s">
        <v>23</v>
      </c>
      <c r="M8489" t="s">
        <v>24</v>
      </c>
      <c r="N8489" t="s">
        <v>25</v>
      </c>
    </row>
    <row r="8490" spans="2:14" ht="43.2" x14ac:dyDescent="0.3">
      <c r="B8490">
        <v>8486</v>
      </c>
      <c r="C8490" t="s">
        <v>45259</v>
      </c>
      <c r="D8490" t="s">
        <v>45260</v>
      </c>
      <c r="E8490" t="s">
        <v>925</v>
      </c>
      <c r="F8490" t="s">
        <v>926</v>
      </c>
      <c r="G8490" s="8" t="s">
        <v>43223</v>
      </c>
      <c r="H8490" t="s">
        <v>878</v>
      </c>
      <c r="I8490" t="s">
        <v>45261</v>
      </c>
      <c r="J8490" s="10" t="s">
        <v>21</v>
      </c>
      <c r="K8490" t="s">
        <v>22</v>
      </c>
      <c r="L8490" t="s">
        <v>23</v>
      </c>
      <c r="M8490" t="s">
        <v>24</v>
      </c>
      <c r="N8490" t="s">
        <v>25</v>
      </c>
    </row>
    <row r="8491" spans="2:14" ht="43.2" x14ac:dyDescent="0.3">
      <c r="B8491">
        <v>8487</v>
      </c>
      <c r="C8491" t="s">
        <v>45262</v>
      </c>
      <c r="D8491" t="s">
        <v>45263</v>
      </c>
      <c r="E8491" t="s">
        <v>925</v>
      </c>
      <c r="F8491" t="s">
        <v>926</v>
      </c>
      <c r="G8491" s="8" t="s">
        <v>43223</v>
      </c>
      <c r="H8491" t="s">
        <v>878</v>
      </c>
      <c r="I8491" t="s">
        <v>45264</v>
      </c>
      <c r="J8491" s="10" t="s">
        <v>21</v>
      </c>
      <c r="K8491" t="s">
        <v>22</v>
      </c>
      <c r="L8491" t="s">
        <v>23</v>
      </c>
      <c r="M8491" t="s">
        <v>24</v>
      </c>
      <c r="N8491" t="s">
        <v>25</v>
      </c>
    </row>
    <row r="8492" spans="2:14" ht="43.2" x14ac:dyDescent="0.3">
      <c r="B8492">
        <v>8488</v>
      </c>
      <c r="C8492" t="s">
        <v>45265</v>
      </c>
      <c r="D8492" t="s">
        <v>45266</v>
      </c>
      <c r="E8492" t="s">
        <v>925</v>
      </c>
      <c r="F8492" t="s">
        <v>926</v>
      </c>
      <c r="G8492" s="8" t="s">
        <v>43223</v>
      </c>
      <c r="H8492" t="s">
        <v>878</v>
      </c>
      <c r="I8492" t="s">
        <v>45267</v>
      </c>
      <c r="J8492" s="10" t="s">
        <v>21</v>
      </c>
      <c r="K8492" t="s">
        <v>22</v>
      </c>
      <c r="L8492" t="s">
        <v>23</v>
      </c>
      <c r="M8492" t="s">
        <v>24</v>
      </c>
      <c r="N8492" t="s">
        <v>25</v>
      </c>
    </row>
    <row r="8493" spans="2:14" ht="43.2" x14ac:dyDescent="0.3">
      <c r="B8493">
        <v>8489</v>
      </c>
      <c r="C8493" t="s">
        <v>45268</v>
      </c>
      <c r="D8493" t="s">
        <v>45269</v>
      </c>
      <c r="E8493" t="s">
        <v>925</v>
      </c>
      <c r="F8493" t="s">
        <v>926</v>
      </c>
      <c r="G8493" s="8" t="s">
        <v>43223</v>
      </c>
      <c r="H8493" t="s">
        <v>878</v>
      </c>
      <c r="I8493" t="s">
        <v>45270</v>
      </c>
      <c r="J8493" s="10" t="s">
        <v>21</v>
      </c>
      <c r="K8493" t="s">
        <v>22</v>
      </c>
      <c r="L8493" t="s">
        <v>23</v>
      </c>
      <c r="M8493" t="s">
        <v>24</v>
      </c>
      <c r="N8493" t="s">
        <v>25</v>
      </c>
    </row>
    <row r="8494" spans="2:14" ht="43.2" x14ac:dyDescent="0.3">
      <c r="B8494">
        <v>8490</v>
      </c>
      <c r="C8494" t="s">
        <v>45271</v>
      </c>
      <c r="D8494" t="s">
        <v>45272</v>
      </c>
      <c r="E8494" t="s">
        <v>925</v>
      </c>
      <c r="F8494" t="s">
        <v>926</v>
      </c>
      <c r="G8494" s="8" t="s">
        <v>43223</v>
      </c>
      <c r="H8494" t="s">
        <v>878</v>
      </c>
      <c r="I8494" t="s">
        <v>45273</v>
      </c>
      <c r="J8494" s="10" t="s">
        <v>21</v>
      </c>
      <c r="K8494" t="s">
        <v>22</v>
      </c>
      <c r="L8494" t="s">
        <v>23</v>
      </c>
      <c r="M8494" t="s">
        <v>24</v>
      </c>
      <c r="N8494" t="s">
        <v>25</v>
      </c>
    </row>
    <row r="8495" spans="2:14" ht="43.2" x14ac:dyDescent="0.3">
      <c r="B8495">
        <v>8491</v>
      </c>
      <c r="C8495" t="s">
        <v>45274</v>
      </c>
      <c r="D8495" t="s">
        <v>45275</v>
      </c>
      <c r="E8495" t="s">
        <v>925</v>
      </c>
      <c r="F8495" t="s">
        <v>926</v>
      </c>
      <c r="G8495" s="8" t="s">
        <v>43223</v>
      </c>
      <c r="H8495" t="s">
        <v>878</v>
      </c>
      <c r="I8495" t="s">
        <v>45276</v>
      </c>
      <c r="J8495" s="10" t="s">
        <v>21</v>
      </c>
      <c r="K8495" t="s">
        <v>22</v>
      </c>
      <c r="L8495" t="s">
        <v>23</v>
      </c>
      <c r="M8495" t="s">
        <v>24</v>
      </c>
      <c r="N8495" t="s">
        <v>25</v>
      </c>
    </row>
    <row r="8496" spans="2:14" ht="43.2" x14ac:dyDescent="0.3">
      <c r="B8496">
        <v>8492</v>
      </c>
      <c r="C8496" t="s">
        <v>45277</v>
      </c>
      <c r="D8496" t="s">
        <v>45278</v>
      </c>
      <c r="E8496" t="s">
        <v>925</v>
      </c>
      <c r="F8496" t="s">
        <v>926</v>
      </c>
      <c r="G8496" s="8" t="s">
        <v>43223</v>
      </c>
      <c r="H8496" t="s">
        <v>878</v>
      </c>
      <c r="I8496" t="s">
        <v>45279</v>
      </c>
      <c r="J8496" s="10" t="s">
        <v>21</v>
      </c>
      <c r="K8496" t="s">
        <v>22</v>
      </c>
      <c r="L8496" t="s">
        <v>23</v>
      </c>
      <c r="M8496" t="s">
        <v>24</v>
      </c>
      <c r="N8496" t="s">
        <v>25</v>
      </c>
    </row>
    <row r="8497" spans="2:14" ht="43.2" x14ac:dyDescent="0.3">
      <c r="B8497">
        <v>8493</v>
      </c>
      <c r="C8497" t="s">
        <v>45280</v>
      </c>
      <c r="D8497" t="s">
        <v>45281</v>
      </c>
      <c r="E8497" t="s">
        <v>925</v>
      </c>
      <c r="F8497" t="s">
        <v>926</v>
      </c>
      <c r="G8497" s="8" t="s">
        <v>43223</v>
      </c>
      <c r="H8497" t="s">
        <v>878</v>
      </c>
      <c r="I8497" t="s">
        <v>45282</v>
      </c>
      <c r="J8497" s="10" t="s">
        <v>21</v>
      </c>
      <c r="K8497" t="s">
        <v>22</v>
      </c>
      <c r="L8497" t="s">
        <v>23</v>
      </c>
      <c r="M8497" t="s">
        <v>24</v>
      </c>
      <c r="N8497" t="s">
        <v>25</v>
      </c>
    </row>
    <row r="8498" spans="2:14" ht="43.2" x14ac:dyDescent="0.3">
      <c r="B8498">
        <v>8494</v>
      </c>
      <c r="C8498" t="s">
        <v>45283</v>
      </c>
      <c r="D8498" t="s">
        <v>45284</v>
      </c>
      <c r="E8498" t="s">
        <v>925</v>
      </c>
      <c r="F8498" t="s">
        <v>926</v>
      </c>
      <c r="G8498" s="8" t="s">
        <v>43223</v>
      </c>
      <c r="H8498" t="s">
        <v>878</v>
      </c>
      <c r="I8498" t="s">
        <v>45285</v>
      </c>
      <c r="J8498" s="10" t="s">
        <v>21</v>
      </c>
      <c r="K8498" t="s">
        <v>22</v>
      </c>
      <c r="L8498" t="s">
        <v>23</v>
      </c>
      <c r="M8498" t="s">
        <v>24</v>
      </c>
      <c r="N8498" t="s">
        <v>25</v>
      </c>
    </row>
    <row r="8499" spans="2:14" ht="43.2" x14ac:dyDescent="0.3">
      <c r="B8499">
        <v>8495</v>
      </c>
      <c r="C8499" t="s">
        <v>45286</v>
      </c>
      <c r="D8499" t="s">
        <v>45287</v>
      </c>
      <c r="E8499" t="s">
        <v>925</v>
      </c>
      <c r="F8499" t="s">
        <v>926</v>
      </c>
      <c r="G8499" s="8" t="s">
        <v>43223</v>
      </c>
      <c r="H8499" t="s">
        <v>878</v>
      </c>
      <c r="I8499" t="s">
        <v>45288</v>
      </c>
      <c r="J8499" s="10" t="s">
        <v>21</v>
      </c>
      <c r="K8499" t="s">
        <v>22</v>
      </c>
      <c r="L8499" t="s">
        <v>23</v>
      </c>
      <c r="M8499" t="s">
        <v>24</v>
      </c>
      <c r="N8499" t="s">
        <v>25</v>
      </c>
    </row>
    <row r="8500" spans="2:14" ht="43.2" x14ac:dyDescent="0.3">
      <c r="B8500">
        <v>8496</v>
      </c>
      <c r="C8500" t="s">
        <v>45289</v>
      </c>
      <c r="D8500" t="s">
        <v>45290</v>
      </c>
      <c r="E8500" t="s">
        <v>925</v>
      </c>
      <c r="F8500" t="s">
        <v>926</v>
      </c>
      <c r="G8500" s="8" t="s">
        <v>43223</v>
      </c>
      <c r="H8500" t="s">
        <v>878</v>
      </c>
      <c r="I8500" t="s">
        <v>45291</v>
      </c>
      <c r="J8500" s="10" t="s">
        <v>21</v>
      </c>
      <c r="K8500" t="s">
        <v>22</v>
      </c>
      <c r="L8500" t="s">
        <v>23</v>
      </c>
      <c r="M8500" t="s">
        <v>24</v>
      </c>
      <c r="N8500" t="s">
        <v>25</v>
      </c>
    </row>
    <row r="8501" spans="2:14" ht="43.2" x14ac:dyDescent="0.3">
      <c r="B8501">
        <v>8497</v>
      </c>
      <c r="C8501" t="s">
        <v>45292</v>
      </c>
      <c r="D8501" t="s">
        <v>45293</v>
      </c>
      <c r="E8501" t="s">
        <v>925</v>
      </c>
      <c r="F8501" t="s">
        <v>926</v>
      </c>
      <c r="G8501" s="8" t="s">
        <v>43223</v>
      </c>
      <c r="H8501" t="s">
        <v>878</v>
      </c>
      <c r="I8501" t="s">
        <v>45294</v>
      </c>
      <c r="J8501" s="10" t="s">
        <v>21</v>
      </c>
      <c r="K8501" t="s">
        <v>22</v>
      </c>
      <c r="L8501" t="s">
        <v>23</v>
      </c>
      <c r="M8501" t="s">
        <v>24</v>
      </c>
      <c r="N8501" t="s">
        <v>25</v>
      </c>
    </row>
    <row r="8502" spans="2:14" ht="43.2" x14ac:dyDescent="0.3">
      <c r="B8502">
        <v>8498</v>
      </c>
      <c r="C8502" t="s">
        <v>45295</v>
      </c>
      <c r="D8502" t="s">
        <v>45296</v>
      </c>
      <c r="E8502" t="s">
        <v>925</v>
      </c>
      <c r="F8502" t="s">
        <v>926</v>
      </c>
      <c r="G8502" s="8" t="s">
        <v>43223</v>
      </c>
      <c r="H8502" t="s">
        <v>878</v>
      </c>
      <c r="I8502" t="s">
        <v>45297</v>
      </c>
      <c r="J8502" s="10" t="s">
        <v>21</v>
      </c>
      <c r="K8502" t="s">
        <v>22</v>
      </c>
      <c r="L8502" t="s">
        <v>23</v>
      </c>
      <c r="M8502" t="s">
        <v>24</v>
      </c>
      <c r="N8502" t="s">
        <v>25</v>
      </c>
    </row>
    <row r="8503" spans="2:14" ht="43.2" x14ac:dyDescent="0.3">
      <c r="B8503">
        <v>8499</v>
      </c>
      <c r="C8503" t="s">
        <v>45298</v>
      </c>
      <c r="D8503" t="s">
        <v>45299</v>
      </c>
      <c r="E8503" t="s">
        <v>925</v>
      </c>
      <c r="F8503" t="s">
        <v>926</v>
      </c>
      <c r="G8503" s="8" t="s">
        <v>43223</v>
      </c>
      <c r="H8503" t="s">
        <v>878</v>
      </c>
      <c r="I8503" t="s">
        <v>45300</v>
      </c>
      <c r="J8503" s="10" t="s">
        <v>21</v>
      </c>
      <c r="K8503" t="s">
        <v>22</v>
      </c>
      <c r="L8503" t="s">
        <v>23</v>
      </c>
      <c r="M8503" t="s">
        <v>24</v>
      </c>
      <c r="N8503" t="s">
        <v>25</v>
      </c>
    </row>
    <row r="8504" spans="2:14" ht="43.2" x14ac:dyDescent="0.3">
      <c r="B8504">
        <v>8500</v>
      </c>
      <c r="C8504" t="s">
        <v>45301</v>
      </c>
      <c r="D8504" t="s">
        <v>45302</v>
      </c>
      <c r="E8504" t="s">
        <v>925</v>
      </c>
      <c r="F8504" t="s">
        <v>926</v>
      </c>
      <c r="G8504" s="8" t="s">
        <v>43223</v>
      </c>
      <c r="H8504" t="s">
        <v>878</v>
      </c>
      <c r="I8504" t="s">
        <v>45303</v>
      </c>
      <c r="J8504" s="10" t="s">
        <v>21</v>
      </c>
      <c r="K8504" t="s">
        <v>22</v>
      </c>
      <c r="L8504" t="s">
        <v>23</v>
      </c>
      <c r="M8504" t="s">
        <v>24</v>
      </c>
      <c r="N8504" t="s">
        <v>25</v>
      </c>
    </row>
    <row r="8505" spans="2:14" ht="43.2" x14ac:dyDescent="0.3">
      <c r="B8505">
        <v>8501</v>
      </c>
      <c r="C8505" t="s">
        <v>45304</v>
      </c>
      <c r="D8505" t="s">
        <v>45305</v>
      </c>
      <c r="E8505" t="s">
        <v>925</v>
      </c>
      <c r="F8505" t="s">
        <v>926</v>
      </c>
      <c r="G8505" s="8" t="s">
        <v>43223</v>
      </c>
      <c r="H8505" t="s">
        <v>878</v>
      </c>
      <c r="I8505" t="s">
        <v>45306</v>
      </c>
      <c r="J8505" s="10" t="s">
        <v>21</v>
      </c>
      <c r="K8505" t="s">
        <v>22</v>
      </c>
      <c r="L8505" t="s">
        <v>23</v>
      </c>
      <c r="M8505" t="s">
        <v>24</v>
      </c>
      <c r="N8505" t="s">
        <v>25</v>
      </c>
    </row>
    <row r="8506" spans="2:14" ht="43.2" x14ac:dyDescent="0.3">
      <c r="B8506">
        <v>8502</v>
      </c>
      <c r="C8506" t="s">
        <v>45307</v>
      </c>
      <c r="D8506" t="s">
        <v>45308</v>
      </c>
      <c r="E8506" t="s">
        <v>925</v>
      </c>
      <c r="F8506" t="s">
        <v>926</v>
      </c>
      <c r="G8506" s="8" t="s">
        <v>43223</v>
      </c>
      <c r="H8506" t="s">
        <v>878</v>
      </c>
      <c r="I8506" t="s">
        <v>45309</v>
      </c>
      <c r="J8506" s="10" t="s">
        <v>21</v>
      </c>
      <c r="K8506" t="s">
        <v>22</v>
      </c>
      <c r="L8506" t="s">
        <v>23</v>
      </c>
      <c r="M8506" t="s">
        <v>24</v>
      </c>
      <c r="N8506" t="s">
        <v>25</v>
      </c>
    </row>
    <row r="8507" spans="2:14" ht="43.2" x14ac:dyDescent="0.3">
      <c r="B8507">
        <v>8503</v>
      </c>
      <c r="C8507" t="s">
        <v>45310</v>
      </c>
      <c r="D8507" t="s">
        <v>45311</v>
      </c>
      <c r="E8507" t="s">
        <v>925</v>
      </c>
      <c r="F8507" t="s">
        <v>926</v>
      </c>
      <c r="G8507" s="8" t="s">
        <v>43223</v>
      </c>
      <c r="H8507" t="s">
        <v>878</v>
      </c>
      <c r="I8507" t="s">
        <v>45312</v>
      </c>
      <c r="J8507" s="10" t="s">
        <v>21</v>
      </c>
      <c r="K8507" t="s">
        <v>22</v>
      </c>
      <c r="L8507" t="s">
        <v>23</v>
      </c>
      <c r="M8507" t="s">
        <v>24</v>
      </c>
      <c r="N8507" t="s">
        <v>25</v>
      </c>
    </row>
    <row r="8508" spans="2:14" ht="43.2" x14ac:dyDescent="0.3">
      <c r="B8508">
        <v>8504</v>
      </c>
      <c r="C8508" t="s">
        <v>45313</v>
      </c>
      <c r="D8508" t="s">
        <v>45314</v>
      </c>
      <c r="E8508" t="s">
        <v>925</v>
      </c>
      <c r="F8508" t="s">
        <v>926</v>
      </c>
      <c r="G8508" s="8" t="s">
        <v>43223</v>
      </c>
      <c r="H8508" t="s">
        <v>878</v>
      </c>
      <c r="I8508" t="s">
        <v>45315</v>
      </c>
      <c r="J8508" s="10" t="s">
        <v>21</v>
      </c>
      <c r="K8508" t="s">
        <v>22</v>
      </c>
      <c r="L8508" t="s">
        <v>23</v>
      </c>
      <c r="M8508" t="s">
        <v>24</v>
      </c>
      <c r="N8508" t="s">
        <v>25</v>
      </c>
    </row>
    <row r="8509" spans="2:14" ht="43.2" x14ac:dyDescent="0.3">
      <c r="B8509">
        <v>8505</v>
      </c>
      <c r="C8509" t="s">
        <v>45316</v>
      </c>
      <c r="D8509" t="s">
        <v>45317</v>
      </c>
      <c r="E8509" t="s">
        <v>925</v>
      </c>
      <c r="F8509" t="s">
        <v>926</v>
      </c>
      <c r="G8509" s="8" t="s">
        <v>43223</v>
      </c>
      <c r="H8509" t="s">
        <v>878</v>
      </c>
      <c r="I8509" t="s">
        <v>45318</v>
      </c>
      <c r="J8509" s="10" t="s">
        <v>21</v>
      </c>
      <c r="K8509" t="s">
        <v>22</v>
      </c>
      <c r="L8509" t="s">
        <v>23</v>
      </c>
      <c r="M8509" t="s">
        <v>24</v>
      </c>
      <c r="N8509" t="s">
        <v>25</v>
      </c>
    </row>
    <row r="8510" spans="2:14" ht="43.2" x14ac:dyDescent="0.3">
      <c r="B8510">
        <v>8506</v>
      </c>
      <c r="C8510" t="s">
        <v>45319</v>
      </c>
      <c r="D8510" t="s">
        <v>45320</v>
      </c>
      <c r="E8510" t="s">
        <v>925</v>
      </c>
      <c r="F8510" t="s">
        <v>926</v>
      </c>
      <c r="G8510" s="8" t="s">
        <v>43223</v>
      </c>
      <c r="H8510" t="s">
        <v>878</v>
      </c>
      <c r="I8510" t="s">
        <v>45321</v>
      </c>
      <c r="J8510" s="10" t="s">
        <v>56</v>
      </c>
      <c r="K8510" t="s">
        <v>22</v>
      </c>
      <c r="L8510" t="s">
        <v>23</v>
      </c>
      <c r="M8510" t="s">
        <v>24</v>
      </c>
      <c r="N8510" t="s">
        <v>25</v>
      </c>
    </row>
    <row r="8511" spans="2:14" ht="43.2" x14ac:dyDescent="0.3">
      <c r="B8511">
        <v>8507</v>
      </c>
      <c r="C8511" t="s">
        <v>45322</v>
      </c>
      <c r="D8511" t="s">
        <v>45323</v>
      </c>
      <c r="E8511" t="s">
        <v>925</v>
      </c>
      <c r="F8511" t="s">
        <v>926</v>
      </c>
      <c r="G8511" s="8" t="s">
        <v>43223</v>
      </c>
      <c r="H8511" t="s">
        <v>878</v>
      </c>
      <c r="I8511" t="s">
        <v>45324</v>
      </c>
      <c r="J8511" s="10" t="s">
        <v>21</v>
      </c>
      <c r="K8511" t="s">
        <v>22</v>
      </c>
      <c r="L8511" t="s">
        <v>23</v>
      </c>
      <c r="M8511" t="s">
        <v>24</v>
      </c>
      <c r="N8511" t="s">
        <v>25</v>
      </c>
    </row>
    <row r="8512" spans="2:14" ht="43.2" x14ac:dyDescent="0.3">
      <c r="B8512">
        <v>8508</v>
      </c>
      <c r="C8512" t="s">
        <v>45325</v>
      </c>
      <c r="D8512" t="s">
        <v>45326</v>
      </c>
      <c r="E8512" t="s">
        <v>925</v>
      </c>
      <c r="F8512" t="s">
        <v>926</v>
      </c>
      <c r="G8512" s="8" t="s">
        <v>43223</v>
      </c>
      <c r="H8512" t="s">
        <v>878</v>
      </c>
      <c r="I8512" t="s">
        <v>45327</v>
      </c>
      <c r="J8512" s="10" t="s">
        <v>21</v>
      </c>
      <c r="K8512" t="s">
        <v>22</v>
      </c>
      <c r="L8512" t="s">
        <v>23</v>
      </c>
      <c r="M8512" t="s">
        <v>24</v>
      </c>
      <c r="N8512" t="s">
        <v>25</v>
      </c>
    </row>
    <row r="8513" spans="2:14" ht="43.2" x14ac:dyDescent="0.3">
      <c r="B8513">
        <v>8509</v>
      </c>
      <c r="C8513" t="s">
        <v>45328</v>
      </c>
      <c r="D8513" t="s">
        <v>45329</v>
      </c>
      <c r="E8513" t="s">
        <v>925</v>
      </c>
      <c r="F8513" t="s">
        <v>926</v>
      </c>
      <c r="G8513" s="8" t="s">
        <v>43223</v>
      </c>
      <c r="H8513" t="s">
        <v>878</v>
      </c>
      <c r="I8513" t="s">
        <v>45330</v>
      </c>
      <c r="J8513" s="10" t="s">
        <v>21</v>
      </c>
      <c r="K8513" t="s">
        <v>22</v>
      </c>
      <c r="L8513" t="s">
        <v>23</v>
      </c>
      <c r="M8513" t="s">
        <v>24</v>
      </c>
      <c r="N8513" t="s">
        <v>25</v>
      </c>
    </row>
    <row r="8514" spans="2:14" ht="43.2" x14ac:dyDescent="0.3">
      <c r="B8514">
        <v>8510</v>
      </c>
      <c r="C8514" t="s">
        <v>45331</v>
      </c>
      <c r="D8514" t="s">
        <v>45332</v>
      </c>
      <c r="E8514" t="s">
        <v>925</v>
      </c>
      <c r="F8514" t="s">
        <v>926</v>
      </c>
      <c r="G8514" s="8" t="s">
        <v>43223</v>
      </c>
      <c r="H8514" t="s">
        <v>878</v>
      </c>
      <c r="I8514" t="s">
        <v>45333</v>
      </c>
      <c r="J8514" s="10" t="s">
        <v>21</v>
      </c>
      <c r="K8514" t="s">
        <v>22</v>
      </c>
      <c r="L8514" t="s">
        <v>23</v>
      </c>
      <c r="M8514" t="s">
        <v>24</v>
      </c>
      <c r="N8514" t="s">
        <v>25</v>
      </c>
    </row>
    <row r="8515" spans="2:14" ht="43.2" x14ac:dyDescent="0.3">
      <c r="B8515">
        <v>8511</v>
      </c>
      <c r="C8515" t="s">
        <v>45334</v>
      </c>
      <c r="D8515" t="s">
        <v>45335</v>
      </c>
      <c r="E8515" t="s">
        <v>925</v>
      </c>
      <c r="F8515" t="s">
        <v>926</v>
      </c>
      <c r="G8515" s="8" t="s">
        <v>43223</v>
      </c>
      <c r="H8515" t="s">
        <v>878</v>
      </c>
      <c r="I8515" t="s">
        <v>45336</v>
      </c>
      <c r="J8515" s="10" t="s">
        <v>21</v>
      </c>
      <c r="K8515" t="s">
        <v>22</v>
      </c>
      <c r="L8515" t="s">
        <v>23</v>
      </c>
      <c r="M8515" t="s">
        <v>24</v>
      </c>
      <c r="N8515" t="s">
        <v>25</v>
      </c>
    </row>
    <row r="8516" spans="2:14" ht="43.2" x14ac:dyDescent="0.3">
      <c r="B8516">
        <v>8512</v>
      </c>
      <c r="C8516" t="s">
        <v>45337</v>
      </c>
      <c r="D8516" t="s">
        <v>45338</v>
      </c>
      <c r="E8516" t="s">
        <v>925</v>
      </c>
      <c r="F8516" t="s">
        <v>926</v>
      </c>
      <c r="G8516" s="8" t="s">
        <v>43223</v>
      </c>
      <c r="H8516" t="s">
        <v>878</v>
      </c>
      <c r="I8516" t="s">
        <v>45339</v>
      </c>
      <c r="J8516" s="10" t="s">
        <v>21</v>
      </c>
      <c r="K8516" t="s">
        <v>22</v>
      </c>
      <c r="L8516" t="s">
        <v>23</v>
      </c>
      <c r="M8516" t="s">
        <v>24</v>
      </c>
      <c r="N8516" t="s">
        <v>25</v>
      </c>
    </row>
    <row r="8517" spans="2:14" ht="43.2" x14ac:dyDescent="0.3">
      <c r="B8517">
        <v>8513</v>
      </c>
      <c r="C8517" t="s">
        <v>45340</v>
      </c>
      <c r="D8517" t="s">
        <v>45341</v>
      </c>
      <c r="E8517" t="s">
        <v>925</v>
      </c>
      <c r="F8517" t="s">
        <v>926</v>
      </c>
      <c r="G8517" s="8" t="s">
        <v>43223</v>
      </c>
      <c r="H8517" t="s">
        <v>878</v>
      </c>
      <c r="I8517" t="s">
        <v>45342</v>
      </c>
      <c r="J8517" s="10" t="s">
        <v>21</v>
      </c>
      <c r="K8517" t="s">
        <v>22</v>
      </c>
      <c r="L8517" t="s">
        <v>23</v>
      </c>
      <c r="M8517" t="s">
        <v>24</v>
      </c>
      <c r="N8517" t="s">
        <v>25</v>
      </c>
    </row>
    <row r="8518" spans="2:14" ht="43.2" x14ac:dyDescent="0.3">
      <c r="B8518">
        <v>8514</v>
      </c>
      <c r="C8518" t="s">
        <v>45343</v>
      </c>
      <c r="D8518" t="s">
        <v>45344</v>
      </c>
      <c r="E8518" t="s">
        <v>925</v>
      </c>
      <c r="F8518" t="s">
        <v>926</v>
      </c>
      <c r="G8518" s="8" t="s">
        <v>43223</v>
      </c>
      <c r="H8518" t="s">
        <v>878</v>
      </c>
      <c r="I8518" t="s">
        <v>45345</v>
      </c>
      <c r="J8518" s="10" t="s">
        <v>21</v>
      </c>
      <c r="K8518" t="s">
        <v>22</v>
      </c>
      <c r="L8518" t="s">
        <v>23</v>
      </c>
      <c r="M8518" t="s">
        <v>24</v>
      </c>
      <c r="N8518" t="s">
        <v>25</v>
      </c>
    </row>
    <row r="8519" spans="2:14" ht="43.2" x14ac:dyDescent="0.3">
      <c r="B8519">
        <v>8515</v>
      </c>
      <c r="C8519" t="s">
        <v>45346</v>
      </c>
      <c r="D8519" t="s">
        <v>45347</v>
      </c>
      <c r="E8519" t="s">
        <v>925</v>
      </c>
      <c r="F8519" t="s">
        <v>926</v>
      </c>
      <c r="G8519" s="8" t="s">
        <v>43223</v>
      </c>
      <c r="H8519" t="s">
        <v>878</v>
      </c>
      <c r="I8519" t="s">
        <v>45348</v>
      </c>
      <c r="J8519" s="10" t="s">
        <v>21</v>
      </c>
      <c r="K8519" t="s">
        <v>22</v>
      </c>
      <c r="L8519" t="s">
        <v>23</v>
      </c>
      <c r="M8519" t="s">
        <v>24</v>
      </c>
      <c r="N8519" t="s">
        <v>25</v>
      </c>
    </row>
    <row r="8520" spans="2:14" ht="43.2" x14ac:dyDescent="0.3">
      <c r="B8520">
        <v>8516</v>
      </c>
      <c r="C8520" t="s">
        <v>45349</v>
      </c>
      <c r="D8520" t="s">
        <v>45350</v>
      </c>
      <c r="E8520" t="s">
        <v>925</v>
      </c>
      <c r="F8520" t="s">
        <v>926</v>
      </c>
      <c r="G8520" s="8" t="s">
        <v>43223</v>
      </c>
      <c r="H8520" t="s">
        <v>878</v>
      </c>
      <c r="I8520" t="s">
        <v>45351</v>
      </c>
      <c r="J8520" s="10" t="s">
        <v>21</v>
      </c>
      <c r="K8520" t="s">
        <v>22</v>
      </c>
      <c r="L8520" t="s">
        <v>23</v>
      </c>
      <c r="M8520" t="s">
        <v>24</v>
      </c>
      <c r="N8520" t="s">
        <v>25</v>
      </c>
    </row>
    <row r="8521" spans="2:14" ht="43.2" x14ac:dyDescent="0.3">
      <c r="B8521">
        <v>8517</v>
      </c>
      <c r="C8521" t="s">
        <v>45352</v>
      </c>
      <c r="D8521" t="s">
        <v>45353</v>
      </c>
      <c r="E8521" t="s">
        <v>925</v>
      </c>
      <c r="F8521" t="s">
        <v>926</v>
      </c>
      <c r="G8521" s="8" t="s">
        <v>43223</v>
      </c>
      <c r="H8521" t="s">
        <v>878</v>
      </c>
      <c r="I8521" t="s">
        <v>45354</v>
      </c>
      <c r="J8521" s="10" t="s">
        <v>21</v>
      </c>
      <c r="K8521" t="s">
        <v>22</v>
      </c>
      <c r="L8521" t="s">
        <v>23</v>
      </c>
      <c r="M8521" t="s">
        <v>24</v>
      </c>
      <c r="N8521" t="s">
        <v>25</v>
      </c>
    </row>
    <row r="8522" spans="2:14" ht="43.2" x14ac:dyDescent="0.3">
      <c r="B8522">
        <v>8518</v>
      </c>
      <c r="C8522" t="s">
        <v>45355</v>
      </c>
      <c r="D8522" t="s">
        <v>45356</v>
      </c>
      <c r="E8522" t="s">
        <v>925</v>
      </c>
      <c r="F8522" t="s">
        <v>926</v>
      </c>
      <c r="G8522" s="8" t="s">
        <v>43223</v>
      </c>
      <c r="H8522" t="s">
        <v>878</v>
      </c>
      <c r="I8522" t="s">
        <v>45357</v>
      </c>
      <c r="J8522" s="10" t="s">
        <v>21</v>
      </c>
      <c r="K8522" t="s">
        <v>22</v>
      </c>
      <c r="L8522" t="s">
        <v>23</v>
      </c>
      <c r="M8522" t="s">
        <v>24</v>
      </c>
      <c r="N8522" t="s">
        <v>25</v>
      </c>
    </row>
    <row r="8523" spans="2:14" ht="43.2" x14ac:dyDescent="0.3">
      <c r="B8523">
        <v>8519</v>
      </c>
      <c r="C8523" t="s">
        <v>45358</v>
      </c>
      <c r="D8523" t="s">
        <v>45359</v>
      </c>
      <c r="E8523" t="s">
        <v>925</v>
      </c>
      <c r="F8523" t="s">
        <v>926</v>
      </c>
      <c r="G8523" s="8" t="s">
        <v>43223</v>
      </c>
      <c r="H8523" t="s">
        <v>878</v>
      </c>
      <c r="I8523" t="s">
        <v>45360</v>
      </c>
      <c r="J8523" s="10" t="s">
        <v>21</v>
      </c>
      <c r="K8523" t="s">
        <v>22</v>
      </c>
      <c r="L8523" t="s">
        <v>23</v>
      </c>
      <c r="M8523" t="s">
        <v>24</v>
      </c>
      <c r="N8523" t="s">
        <v>25</v>
      </c>
    </row>
    <row r="8524" spans="2:14" ht="43.2" x14ac:dyDescent="0.3">
      <c r="B8524">
        <v>8520</v>
      </c>
      <c r="C8524" t="s">
        <v>45361</v>
      </c>
      <c r="D8524" t="s">
        <v>45362</v>
      </c>
      <c r="E8524" t="s">
        <v>925</v>
      </c>
      <c r="F8524" t="s">
        <v>926</v>
      </c>
      <c r="G8524" s="8" t="s">
        <v>43223</v>
      </c>
      <c r="H8524" t="s">
        <v>878</v>
      </c>
      <c r="I8524" t="s">
        <v>45363</v>
      </c>
      <c r="J8524" s="10" t="s">
        <v>21</v>
      </c>
      <c r="K8524" t="s">
        <v>22</v>
      </c>
      <c r="L8524" t="s">
        <v>23</v>
      </c>
      <c r="M8524" t="s">
        <v>24</v>
      </c>
      <c r="N8524" t="s">
        <v>25</v>
      </c>
    </row>
    <row r="8525" spans="2:14" ht="43.2" x14ac:dyDescent="0.3">
      <c r="B8525">
        <v>8521</v>
      </c>
      <c r="C8525" t="s">
        <v>45364</v>
      </c>
      <c r="D8525" t="s">
        <v>45365</v>
      </c>
      <c r="E8525" t="s">
        <v>925</v>
      </c>
      <c r="F8525" t="s">
        <v>926</v>
      </c>
      <c r="G8525" s="8" t="s">
        <v>43223</v>
      </c>
      <c r="H8525" t="s">
        <v>878</v>
      </c>
      <c r="I8525" t="s">
        <v>45366</v>
      </c>
      <c r="J8525" s="10" t="s">
        <v>21</v>
      </c>
      <c r="K8525" t="s">
        <v>22</v>
      </c>
      <c r="L8525" t="s">
        <v>23</v>
      </c>
      <c r="M8525" t="s">
        <v>24</v>
      </c>
      <c r="N8525" t="s">
        <v>25</v>
      </c>
    </row>
    <row r="8526" spans="2:14" ht="43.2" x14ac:dyDescent="0.3">
      <c r="B8526">
        <v>8522</v>
      </c>
      <c r="C8526" t="s">
        <v>45367</v>
      </c>
      <c r="D8526" t="s">
        <v>45368</v>
      </c>
      <c r="E8526" t="s">
        <v>925</v>
      </c>
      <c r="F8526" t="s">
        <v>926</v>
      </c>
      <c r="G8526" s="8" t="s">
        <v>43223</v>
      </c>
      <c r="H8526" t="s">
        <v>878</v>
      </c>
      <c r="I8526" t="s">
        <v>45369</v>
      </c>
      <c r="J8526" s="10" t="s">
        <v>21</v>
      </c>
      <c r="K8526" t="s">
        <v>22</v>
      </c>
      <c r="L8526" t="s">
        <v>23</v>
      </c>
      <c r="M8526" t="s">
        <v>24</v>
      </c>
      <c r="N8526" t="s">
        <v>25</v>
      </c>
    </row>
    <row r="8527" spans="2:14" ht="43.2" x14ac:dyDescent="0.3">
      <c r="B8527">
        <v>8523</v>
      </c>
      <c r="C8527" t="s">
        <v>45370</v>
      </c>
      <c r="D8527" t="s">
        <v>45371</v>
      </c>
      <c r="E8527" t="s">
        <v>925</v>
      </c>
      <c r="F8527" t="s">
        <v>926</v>
      </c>
      <c r="G8527" s="8" t="s">
        <v>43223</v>
      </c>
      <c r="H8527" t="s">
        <v>878</v>
      </c>
      <c r="I8527" t="s">
        <v>45372</v>
      </c>
      <c r="J8527" s="10" t="s">
        <v>21</v>
      </c>
      <c r="K8527" t="s">
        <v>22</v>
      </c>
      <c r="L8527" t="s">
        <v>23</v>
      </c>
      <c r="M8527" t="s">
        <v>24</v>
      </c>
      <c r="N8527" t="s">
        <v>25</v>
      </c>
    </row>
    <row r="8528" spans="2:14" ht="43.2" x14ac:dyDescent="0.3">
      <c r="B8528">
        <v>8524</v>
      </c>
      <c r="C8528" t="s">
        <v>45373</v>
      </c>
      <c r="D8528" t="s">
        <v>45374</v>
      </c>
      <c r="E8528" t="s">
        <v>925</v>
      </c>
      <c r="F8528" t="s">
        <v>926</v>
      </c>
      <c r="G8528" s="8" t="s">
        <v>43223</v>
      </c>
      <c r="H8528" t="s">
        <v>878</v>
      </c>
      <c r="I8528" t="s">
        <v>45375</v>
      </c>
      <c r="J8528" s="10" t="s">
        <v>21</v>
      </c>
      <c r="K8528" t="s">
        <v>22</v>
      </c>
      <c r="L8528" t="s">
        <v>23</v>
      </c>
      <c r="M8528" t="s">
        <v>24</v>
      </c>
      <c r="N8528" t="s">
        <v>25</v>
      </c>
    </row>
    <row r="8529" spans="2:14" ht="43.2" x14ac:dyDescent="0.3">
      <c r="B8529">
        <v>8525</v>
      </c>
      <c r="C8529" t="s">
        <v>45376</v>
      </c>
      <c r="D8529" t="s">
        <v>45377</v>
      </c>
      <c r="E8529" t="s">
        <v>925</v>
      </c>
      <c r="F8529" t="s">
        <v>926</v>
      </c>
      <c r="G8529" s="8" t="s">
        <v>43223</v>
      </c>
      <c r="H8529" t="s">
        <v>878</v>
      </c>
      <c r="I8529" t="s">
        <v>45378</v>
      </c>
      <c r="J8529" s="10" t="s">
        <v>21</v>
      </c>
      <c r="K8529" t="s">
        <v>22</v>
      </c>
      <c r="L8529" t="s">
        <v>23</v>
      </c>
      <c r="M8529" t="s">
        <v>24</v>
      </c>
      <c r="N8529" t="s">
        <v>25</v>
      </c>
    </row>
    <row r="8530" spans="2:14" ht="43.2" x14ac:dyDescent="0.3">
      <c r="B8530">
        <v>8526</v>
      </c>
      <c r="C8530" t="s">
        <v>45379</v>
      </c>
      <c r="D8530" t="s">
        <v>45380</v>
      </c>
      <c r="E8530" t="s">
        <v>925</v>
      </c>
      <c r="F8530" t="s">
        <v>926</v>
      </c>
      <c r="G8530" s="8" t="s">
        <v>43223</v>
      </c>
      <c r="H8530" t="s">
        <v>878</v>
      </c>
      <c r="I8530" t="s">
        <v>45381</v>
      </c>
      <c r="J8530" s="10" t="s">
        <v>21</v>
      </c>
      <c r="K8530" t="s">
        <v>22</v>
      </c>
      <c r="L8530" t="s">
        <v>23</v>
      </c>
      <c r="M8530" t="s">
        <v>24</v>
      </c>
      <c r="N8530" t="s">
        <v>25</v>
      </c>
    </row>
    <row r="8531" spans="2:14" ht="43.2" x14ac:dyDescent="0.3">
      <c r="B8531">
        <v>8527</v>
      </c>
      <c r="C8531" t="s">
        <v>45382</v>
      </c>
      <c r="D8531" t="s">
        <v>45383</v>
      </c>
      <c r="E8531" t="s">
        <v>925</v>
      </c>
      <c r="F8531" t="s">
        <v>926</v>
      </c>
      <c r="G8531" s="8" t="s">
        <v>43223</v>
      </c>
      <c r="H8531" t="s">
        <v>878</v>
      </c>
      <c r="I8531" t="s">
        <v>45384</v>
      </c>
      <c r="J8531" s="10" t="s">
        <v>21</v>
      </c>
      <c r="K8531" t="s">
        <v>22</v>
      </c>
      <c r="L8531" t="s">
        <v>23</v>
      </c>
      <c r="M8531" t="s">
        <v>24</v>
      </c>
      <c r="N8531" t="s">
        <v>25</v>
      </c>
    </row>
    <row r="8532" spans="2:14" ht="43.2" x14ac:dyDescent="0.3">
      <c r="B8532">
        <v>8528</v>
      </c>
      <c r="C8532" t="s">
        <v>45385</v>
      </c>
      <c r="D8532" t="s">
        <v>45386</v>
      </c>
      <c r="E8532" t="s">
        <v>925</v>
      </c>
      <c r="F8532" t="s">
        <v>926</v>
      </c>
      <c r="G8532" s="8" t="s">
        <v>43223</v>
      </c>
      <c r="H8532" t="s">
        <v>878</v>
      </c>
      <c r="I8532" t="s">
        <v>45387</v>
      </c>
      <c r="J8532" s="10" t="s">
        <v>21</v>
      </c>
      <c r="K8532" t="s">
        <v>22</v>
      </c>
      <c r="L8532" t="s">
        <v>23</v>
      </c>
      <c r="M8532" t="s">
        <v>24</v>
      </c>
      <c r="N8532" t="s">
        <v>25</v>
      </c>
    </row>
    <row r="8533" spans="2:14" ht="43.2" x14ac:dyDescent="0.3">
      <c r="B8533">
        <v>8529</v>
      </c>
      <c r="C8533" t="s">
        <v>45388</v>
      </c>
      <c r="D8533" t="s">
        <v>45389</v>
      </c>
      <c r="E8533" t="s">
        <v>925</v>
      </c>
      <c r="F8533" t="s">
        <v>926</v>
      </c>
      <c r="G8533" s="8" t="s">
        <v>43223</v>
      </c>
      <c r="H8533" t="s">
        <v>878</v>
      </c>
      <c r="I8533" t="s">
        <v>45390</v>
      </c>
      <c r="J8533" s="10" t="s">
        <v>21</v>
      </c>
      <c r="K8533" t="s">
        <v>22</v>
      </c>
      <c r="L8533" t="s">
        <v>23</v>
      </c>
      <c r="M8533" t="s">
        <v>24</v>
      </c>
      <c r="N8533" t="s">
        <v>25</v>
      </c>
    </row>
    <row r="8534" spans="2:14" ht="43.2" x14ac:dyDescent="0.3">
      <c r="B8534">
        <v>8530</v>
      </c>
      <c r="C8534" t="s">
        <v>45391</v>
      </c>
      <c r="D8534" t="s">
        <v>45392</v>
      </c>
      <c r="E8534" t="s">
        <v>925</v>
      </c>
      <c r="F8534" t="s">
        <v>926</v>
      </c>
      <c r="G8534" s="8" t="s">
        <v>43223</v>
      </c>
      <c r="H8534" t="s">
        <v>878</v>
      </c>
      <c r="I8534" t="s">
        <v>45393</v>
      </c>
      <c r="J8534" s="10" t="s">
        <v>21</v>
      </c>
      <c r="K8534" t="s">
        <v>22</v>
      </c>
      <c r="L8534" t="s">
        <v>23</v>
      </c>
      <c r="M8534" t="s">
        <v>24</v>
      </c>
      <c r="N8534" t="s">
        <v>25</v>
      </c>
    </row>
    <row r="8535" spans="2:14" ht="43.2" x14ac:dyDescent="0.3">
      <c r="B8535">
        <v>8531</v>
      </c>
      <c r="C8535" t="s">
        <v>45394</v>
      </c>
      <c r="D8535" t="s">
        <v>45395</v>
      </c>
      <c r="E8535" t="s">
        <v>925</v>
      </c>
      <c r="F8535" t="s">
        <v>926</v>
      </c>
      <c r="G8535" s="8" t="s">
        <v>43223</v>
      </c>
      <c r="H8535" t="s">
        <v>878</v>
      </c>
      <c r="I8535" t="s">
        <v>45396</v>
      </c>
      <c r="J8535" s="10" t="s">
        <v>21</v>
      </c>
      <c r="K8535" t="s">
        <v>22</v>
      </c>
      <c r="L8535" t="s">
        <v>23</v>
      </c>
      <c r="M8535" t="s">
        <v>24</v>
      </c>
      <c r="N8535" t="s">
        <v>25</v>
      </c>
    </row>
    <row r="8536" spans="2:14" ht="43.2" x14ac:dyDescent="0.3">
      <c r="B8536">
        <v>8532</v>
      </c>
      <c r="C8536" t="s">
        <v>45397</v>
      </c>
      <c r="D8536" t="s">
        <v>45398</v>
      </c>
      <c r="E8536" t="s">
        <v>925</v>
      </c>
      <c r="F8536" t="s">
        <v>926</v>
      </c>
      <c r="G8536" s="8" t="s">
        <v>43223</v>
      </c>
      <c r="H8536" t="s">
        <v>878</v>
      </c>
      <c r="I8536" t="s">
        <v>45399</v>
      </c>
      <c r="J8536" s="10" t="s">
        <v>21</v>
      </c>
      <c r="K8536" t="s">
        <v>22</v>
      </c>
      <c r="L8536" t="s">
        <v>23</v>
      </c>
      <c r="M8536" t="s">
        <v>24</v>
      </c>
      <c r="N8536" t="s">
        <v>25</v>
      </c>
    </row>
    <row r="8537" spans="2:14" ht="43.2" x14ac:dyDescent="0.3">
      <c r="B8537">
        <v>8533</v>
      </c>
      <c r="C8537" t="s">
        <v>45400</v>
      </c>
      <c r="D8537" t="s">
        <v>45401</v>
      </c>
      <c r="E8537" t="s">
        <v>925</v>
      </c>
      <c r="F8537" t="s">
        <v>926</v>
      </c>
      <c r="G8537" s="8" t="s">
        <v>43223</v>
      </c>
      <c r="H8537" t="s">
        <v>878</v>
      </c>
      <c r="I8537" t="s">
        <v>45402</v>
      </c>
      <c r="J8537" s="10" t="s">
        <v>21</v>
      </c>
      <c r="K8537" t="s">
        <v>22</v>
      </c>
      <c r="L8537" t="s">
        <v>23</v>
      </c>
      <c r="M8537" t="s">
        <v>24</v>
      </c>
      <c r="N8537" t="s">
        <v>25</v>
      </c>
    </row>
    <row r="8538" spans="2:14" ht="43.2" x14ac:dyDescent="0.3">
      <c r="B8538">
        <v>8534</v>
      </c>
      <c r="C8538" t="s">
        <v>45403</v>
      </c>
      <c r="D8538" t="s">
        <v>45404</v>
      </c>
      <c r="E8538" t="s">
        <v>925</v>
      </c>
      <c r="F8538" t="s">
        <v>926</v>
      </c>
      <c r="G8538" s="8" t="s">
        <v>43223</v>
      </c>
      <c r="H8538" t="s">
        <v>878</v>
      </c>
      <c r="I8538" t="s">
        <v>45405</v>
      </c>
      <c r="J8538" s="10" t="s">
        <v>21</v>
      </c>
      <c r="K8538" t="s">
        <v>22</v>
      </c>
      <c r="L8538" t="s">
        <v>23</v>
      </c>
      <c r="M8538" t="s">
        <v>24</v>
      </c>
      <c r="N8538" t="s">
        <v>25</v>
      </c>
    </row>
    <row r="8539" spans="2:14" ht="43.2" x14ac:dyDescent="0.3">
      <c r="B8539">
        <v>8535</v>
      </c>
      <c r="C8539" t="s">
        <v>45406</v>
      </c>
      <c r="D8539" t="s">
        <v>45407</v>
      </c>
      <c r="E8539" t="s">
        <v>925</v>
      </c>
      <c r="F8539" t="s">
        <v>926</v>
      </c>
      <c r="G8539" s="8" t="s">
        <v>43223</v>
      </c>
      <c r="H8539" t="s">
        <v>878</v>
      </c>
      <c r="I8539" t="s">
        <v>45408</v>
      </c>
      <c r="J8539" s="10" t="s">
        <v>21</v>
      </c>
      <c r="K8539" t="s">
        <v>22</v>
      </c>
      <c r="L8539" t="s">
        <v>23</v>
      </c>
      <c r="M8539" t="s">
        <v>24</v>
      </c>
      <c r="N8539" t="s">
        <v>25</v>
      </c>
    </row>
    <row r="8540" spans="2:14" ht="43.2" x14ac:dyDescent="0.3">
      <c r="B8540">
        <v>8536</v>
      </c>
      <c r="C8540" t="s">
        <v>45409</v>
      </c>
      <c r="D8540" t="s">
        <v>45410</v>
      </c>
      <c r="E8540" t="s">
        <v>925</v>
      </c>
      <c r="F8540" t="s">
        <v>926</v>
      </c>
      <c r="G8540" s="8" t="s">
        <v>43223</v>
      </c>
      <c r="H8540" t="s">
        <v>878</v>
      </c>
      <c r="I8540" t="s">
        <v>45411</v>
      </c>
      <c r="J8540" s="10" t="s">
        <v>21</v>
      </c>
      <c r="K8540" t="s">
        <v>22</v>
      </c>
      <c r="L8540" t="s">
        <v>23</v>
      </c>
      <c r="M8540" t="s">
        <v>24</v>
      </c>
      <c r="N8540" t="s">
        <v>25</v>
      </c>
    </row>
    <row r="8541" spans="2:14" ht="43.2" x14ac:dyDescent="0.3">
      <c r="B8541">
        <v>8537</v>
      </c>
      <c r="C8541" t="s">
        <v>45412</v>
      </c>
      <c r="D8541" t="s">
        <v>45413</v>
      </c>
      <c r="E8541" t="s">
        <v>925</v>
      </c>
      <c r="F8541" t="s">
        <v>926</v>
      </c>
      <c r="G8541" s="8" t="s">
        <v>43223</v>
      </c>
      <c r="H8541" t="s">
        <v>878</v>
      </c>
      <c r="I8541" t="s">
        <v>45414</v>
      </c>
      <c r="J8541" s="10" t="s">
        <v>21</v>
      </c>
      <c r="K8541" t="s">
        <v>22</v>
      </c>
      <c r="L8541" t="s">
        <v>23</v>
      </c>
      <c r="M8541" t="s">
        <v>24</v>
      </c>
      <c r="N8541" t="s">
        <v>25</v>
      </c>
    </row>
    <row r="8542" spans="2:14" ht="43.2" x14ac:dyDescent="0.3">
      <c r="B8542">
        <v>8538</v>
      </c>
      <c r="C8542" t="s">
        <v>45415</v>
      </c>
      <c r="D8542" t="s">
        <v>45416</v>
      </c>
      <c r="E8542" t="s">
        <v>925</v>
      </c>
      <c r="F8542" t="s">
        <v>926</v>
      </c>
      <c r="G8542" s="8" t="s">
        <v>43223</v>
      </c>
      <c r="H8542" t="s">
        <v>878</v>
      </c>
      <c r="I8542" t="s">
        <v>45417</v>
      </c>
      <c r="J8542" s="10" t="s">
        <v>21</v>
      </c>
      <c r="K8542" t="s">
        <v>22</v>
      </c>
      <c r="L8542" t="s">
        <v>23</v>
      </c>
      <c r="M8542" t="s">
        <v>24</v>
      </c>
      <c r="N8542" t="s">
        <v>25</v>
      </c>
    </row>
    <row r="8543" spans="2:14" ht="43.2" x14ac:dyDescent="0.3">
      <c r="B8543">
        <v>8539</v>
      </c>
      <c r="C8543" t="s">
        <v>45418</v>
      </c>
      <c r="D8543" t="s">
        <v>45419</v>
      </c>
      <c r="E8543" t="s">
        <v>925</v>
      </c>
      <c r="F8543" t="s">
        <v>926</v>
      </c>
      <c r="G8543" s="8" t="s">
        <v>43223</v>
      </c>
      <c r="H8543" t="s">
        <v>878</v>
      </c>
      <c r="I8543" t="s">
        <v>45420</v>
      </c>
      <c r="J8543" s="10" t="s">
        <v>21</v>
      </c>
      <c r="K8543" t="s">
        <v>22</v>
      </c>
      <c r="L8543" t="s">
        <v>23</v>
      </c>
      <c r="M8543" t="s">
        <v>24</v>
      </c>
      <c r="N8543" t="s">
        <v>25</v>
      </c>
    </row>
    <row r="8544" spans="2:14" ht="43.2" x14ac:dyDescent="0.3">
      <c r="B8544">
        <v>8540</v>
      </c>
      <c r="C8544" t="s">
        <v>45421</v>
      </c>
      <c r="D8544" t="s">
        <v>45422</v>
      </c>
      <c r="E8544" t="s">
        <v>925</v>
      </c>
      <c r="F8544" t="s">
        <v>926</v>
      </c>
      <c r="G8544" s="8" t="s">
        <v>43223</v>
      </c>
      <c r="H8544" t="s">
        <v>878</v>
      </c>
      <c r="I8544" t="s">
        <v>45423</v>
      </c>
      <c r="J8544" s="10" t="s">
        <v>21</v>
      </c>
      <c r="K8544" t="s">
        <v>22</v>
      </c>
      <c r="L8544" t="s">
        <v>23</v>
      </c>
      <c r="M8544" t="s">
        <v>24</v>
      </c>
      <c r="N8544" t="s">
        <v>25</v>
      </c>
    </row>
    <row r="8545" spans="2:14" ht="43.2" x14ac:dyDescent="0.3">
      <c r="B8545">
        <v>8541</v>
      </c>
      <c r="C8545" t="s">
        <v>45424</v>
      </c>
      <c r="D8545" t="s">
        <v>45425</v>
      </c>
      <c r="E8545" t="s">
        <v>925</v>
      </c>
      <c r="F8545" t="s">
        <v>926</v>
      </c>
      <c r="G8545" s="8" t="s">
        <v>43223</v>
      </c>
      <c r="H8545" t="s">
        <v>878</v>
      </c>
      <c r="I8545" t="s">
        <v>45426</v>
      </c>
      <c r="J8545" s="10" t="s">
        <v>21</v>
      </c>
      <c r="K8545" t="s">
        <v>22</v>
      </c>
      <c r="L8545" t="s">
        <v>23</v>
      </c>
      <c r="M8545" t="s">
        <v>24</v>
      </c>
      <c r="N8545" t="s">
        <v>25</v>
      </c>
    </row>
    <row r="8546" spans="2:14" ht="43.2" x14ac:dyDescent="0.3">
      <c r="B8546">
        <v>8542</v>
      </c>
      <c r="C8546" t="s">
        <v>45427</v>
      </c>
      <c r="D8546" t="s">
        <v>45428</v>
      </c>
      <c r="E8546" t="s">
        <v>925</v>
      </c>
      <c r="F8546" t="s">
        <v>926</v>
      </c>
      <c r="G8546" s="8" t="s">
        <v>43223</v>
      </c>
      <c r="H8546" t="s">
        <v>878</v>
      </c>
      <c r="I8546" t="s">
        <v>45429</v>
      </c>
      <c r="J8546" s="10" t="s">
        <v>21</v>
      </c>
      <c r="K8546" t="s">
        <v>22</v>
      </c>
      <c r="L8546" t="s">
        <v>23</v>
      </c>
      <c r="M8546" t="s">
        <v>24</v>
      </c>
      <c r="N8546" t="s">
        <v>25</v>
      </c>
    </row>
    <row r="8547" spans="2:14" ht="43.2" x14ac:dyDescent="0.3">
      <c r="B8547">
        <v>8543</v>
      </c>
      <c r="C8547" t="s">
        <v>45430</v>
      </c>
      <c r="D8547" t="s">
        <v>45431</v>
      </c>
      <c r="E8547" t="s">
        <v>925</v>
      </c>
      <c r="F8547" t="s">
        <v>926</v>
      </c>
      <c r="G8547" s="8" t="s">
        <v>43223</v>
      </c>
      <c r="H8547" t="s">
        <v>878</v>
      </c>
      <c r="I8547" t="s">
        <v>45432</v>
      </c>
      <c r="J8547" s="10" t="s">
        <v>21</v>
      </c>
      <c r="K8547" t="s">
        <v>22</v>
      </c>
      <c r="L8547" t="s">
        <v>23</v>
      </c>
      <c r="M8547" t="s">
        <v>24</v>
      </c>
      <c r="N8547" t="s">
        <v>25</v>
      </c>
    </row>
    <row r="8548" spans="2:14" ht="43.2" x14ac:dyDescent="0.3">
      <c r="B8548">
        <v>8544</v>
      </c>
      <c r="C8548" t="s">
        <v>45433</v>
      </c>
      <c r="D8548" t="s">
        <v>45434</v>
      </c>
      <c r="E8548" t="s">
        <v>925</v>
      </c>
      <c r="F8548" t="s">
        <v>926</v>
      </c>
      <c r="G8548" s="8" t="s">
        <v>43223</v>
      </c>
      <c r="H8548" t="s">
        <v>878</v>
      </c>
      <c r="I8548" t="s">
        <v>45435</v>
      </c>
      <c r="J8548" s="10" t="s">
        <v>21</v>
      </c>
      <c r="K8548" t="s">
        <v>22</v>
      </c>
      <c r="L8548" t="s">
        <v>23</v>
      </c>
      <c r="M8548" t="s">
        <v>24</v>
      </c>
      <c r="N8548" t="s">
        <v>25</v>
      </c>
    </row>
    <row r="8549" spans="2:14" ht="43.2" x14ac:dyDescent="0.3">
      <c r="B8549">
        <v>8545</v>
      </c>
      <c r="C8549" t="s">
        <v>45436</v>
      </c>
      <c r="D8549" t="s">
        <v>45437</v>
      </c>
      <c r="E8549" t="s">
        <v>925</v>
      </c>
      <c r="F8549" t="s">
        <v>926</v>
      </c>
      <c r="G8549" s="8" t="s">
        <v>43223</v>
      </c>
      <c r="H8549" t="s">
        <v>878</v>
      </c>
      <c r="I8549" t="s">
        <v>45438</v>
      </c>
      <c r="J8549" s="10" t="s">
        <v>21</v>
      </c>
      <c r="K8549" t="s">
        <v>22</v>
      </c>
      <c r="L8549" t="s">
        <v>23</v>
      </c>
      <c r="M8549" t="s">
        <v>24</v>
      </c>
      <c r="N8549" t="s">
        <v>25</v>
      </c>
    </row>
    <row r="8550" spans="2:14" ht="43.2" x14ac:dyDescent="0.3">
      <c r="B8550">
        <v>8546</v>
      </c>
      <c r="C8550" t="s">
        <v>45439</v>
      </c>
      <c r="D8550" t="s">
        <v>45440</v>
      </c>
      <c r="E8550" t="s">
        <v>925</v>
      </c>
      <c r="F8550" t="s">
        <v>926</v>
      </c>
      <c r="G8550" s="8" t="s">
        <v>43223</v>
      </c>
      <c r="H8550" t="s">
        <v>878</v>
      </c>
      <c r="I8550" t="s">
        <v>45441</v>
      </c>
      <c r="J8550" s="10" t="s">
        <v>21</v>
      </c>
      <c r="K8550" t="s">
        <v>22</v>
      </c>
      <c r="L8550" t="s">
        <v>23</v>
      </c>
      <c r="M8550" t="s">
        <v>24</v>
      </c>
      <c r="N8550" t="s">
        <v>25</v>
      </c>
    </row>
    <row r="8551" spans="2:14" ht="43.2" x14ac:dyDescent="0.3">
      <c r="B8551">
        <v>8547</v>
      </c>
      <c r="C8551" t="s">
        <v>45442</v>
      </c>
      <c r="D8551" t="s">
        <v>45443</v>
      </c>
      <c r="E8551" t="s">
        <v>925</v>
      </c>
      <c r="F8551" t="s">
        <v>926</v>
      </c>
      <c r="G8551" s="8" t="s">
        <v>43223</v>
      </c>
      <c r="H8551" t="s">
        <v>878</v>
      </c>
      <c r="I8551" t="s">
        <v>45444</v>
      </c>
      <c r="J8551" s="10" t="s">
        <v>21</v>
      </c>
      <c r="K8551" t="s">
        <v>22</v>
      </c>
      <c r="L8551" t="s">
        <v>23</v>
      </c>
      <c r="M8551" t="s">
        <v>24</v>
      </c>
      <c r="N8551" t="s">
        <v>25</v>
      </c>
    </row>
    <row r="8552" spans="2:14" ht="43.2" x14ac:dyDescent="0.3">
      <c r="B8552">
        <v>8548</v>
      </c>
      <c r="C8552" t="s">
        <v>45445</v>
      </c>
      <c r="D8552" t="s">
        <v>45446</v>
      </c>
      <c r="E8552" t="s">
        <v>925</v>
      </c>
      <c r="F8552" t="s">
        <v>926</v>
      </c>
      <c r="G8552" s="8" t="s">
        <v>43223</v>
      </c>
      <c r="H8552" t="s">
        <v>878</v>
      </c>
      <c r="I8552" t="s">
        <v>45447</v>
      </c>
      <c r="J8552" s="10" t="s">
        <v>21</v>
      </c>
      <c r="K8552" t="s">
        <v>22</v>
      </c>
      <c r="L8552" t="s">
        <v>23</v>
      </c>
      <c r="M8552" t="s">
        <v>24</v>
      </c>
      <c r="N8552" t="s">
        <v>25</v>
      </c>
    </row>
    <row r="8553" spans="2:14" ht="43.2" x14ac:dyDescent="0.3">
      <c r="B8553">
        <v>8549</v>
      </c>
      <c r="C8553" t="s">
        <v>45448</v>
      </c>
      <c r="D8553" t="s">
        <v>45449</v>
      </c>
      <c r="E8553" t="s">
        <v>925</v>
      </c>
      <c r="F8553" t="s">
        <v>926</v>
      </c>
      <c r="G8553" s="8" t="s">
        <v>43223</v>
      </c>
      <c r="H8553" t="s">
        <v>878</v>
      </c>
      <c r="I8553" t="s">
        <v>45450</v>
      </c>
      <c r="J8553" s="10" t="s">
        <v>21</v>
      </c>
      <c r="K8553" t="s">
        <v>22</v>
      </c>
      <c r="L8553" t="s">
        <v>23</v>
      </c>
      <c r="M8553" t="s">
        <v>24</v>
      </c>
      <c r="N8553" t="s">
        <v>25</v>
      </c>
    </row>
    <row r="8554" spans="2:14" ht="43.2" x14ac:dyDescent="0.3">
      <c r="B8554">
        <v>8550</v>
      </c>
      <c r="C8554" t="s">
        <v>45451</v>
      </c>
      <c r="D8554" t="s">
        <v>45452</v>
      </c>
      <c r="E8554" t="s">
        <v>925</v>
      </c>
      <c r="F8554" t="s">
        <v>926</v>
      </c>
      <c r="G8554" s="8" t="s">
        <v>43223</v>
      </c>
      <c r="H8554" t="s">
        <v>878</v>
      </c>
      <c r="I8554" t="s">
        <v>45453</v>
      </c>
      <c r="J8554" s="10" t="s">
        <v>21</v>
      </c>
      <c r="K8554" t="s">
        <v>22</v>
      </c>
      <c r="L8554" t="s">
        <v>23</v>
      </c>
      <c r="M8554" t="s">
        <v>24</v>
      </c>
      <c r="N8554" t="s">
        <v>25</v>
      </c>
    </row>
    <row r="8555" spans="2:14" ht="43.2" x14ac:dyDescent="0.3">
      <c r="B8555">
        <v>8551</v>
      </c>
      <c r="C8555" t="s">
        <v>45454</v>
      </c>
      <c r="D8555" t="s">
        <v>45455</v>
      </c>
      <c r="E8555" t="s">
        <v>925</v>
      </c>
      <c r="F8555" t="s">
        <v>926</v>
      </c>
      <c r="G8555" s="8" t="s">
        <v>43223</v>
      </c>
      <c r="H8555" t="s">
        <v>878</v>
      </c>
      <c r="I8555" t="s">
        <v>45456</v>
      </c>
      <c r="J8555" s="10" t="s">
        <v>21</v>
      </c>
      <c r="K8555" t="s">
        <v>22</v>
      </c>
      <c r="L8555" t="s">
        <v>23</v>
      </c>
      <c r="M8555" t="s">
        <v>24</v>
      </c>
      <c r="N8555" t="s">
        <v>25</v>
      </c>
    </row>
    <row r="8556" spans="2:14" ht="43.2" x14ac:dyDescent="0.3">
      <c r="B8556">
        <v>8552</v>
      </c>
      <c r="C8556" t="s">
        <v>45457</v>
      </c>
      <c r="D8556" t="s">
        <v>45458</v>
      </c>
      <c r="E8556" t="s">
        <v>925</v>
      </c>
      <c r="F8556" t="s">
        <v>926</v>
      </c>
      <c r="G8556" s="8" t="s">
        <v>43223</v>
      </c>
      <c r="H8556" t="s">
        <v>878</v>
      </c>
      <c r="I8556" t="s">
        <v>45459</v>
      </c>
      <c r="J8556" s="10" t="s">
        <v>21</v>
      </c>
      <c r="K8556" t="s">
        <v>22</v>
      </c>
      <c r="L8556" t="s">
        <v>23</v>
      </c>
      <c r="M8556" t="s">
        <v>24</v>
      </c>
      <c r="N8556" t="s">
        <v>25</v>
      </c>
    </row>
    <row r="8557" spans="2:14" ht="43.2" x14ac:dyDescent="0.3">
      <c r="B8557">
        <v>8553</v>
      </c>
      <c r="C8557" t="s">
        <v>45460</v>
      </c>
      <c r="D8557" t="s">
        <v>45461</v>
      </c>
      <c r="E8557" t="s">
        <v>925</v>
      </c>
      <c r="F8557" t="s">
        <v>926</v>
      </c>
      <c r="G8557" s="8" t="s">
        <v>43223</v>
      </c>
      <c r="H8557" t="s">
        <v>878</v>
      </c>
      <c r="I8557" t="s">
        <v>45462</v>
      </c>
      <c r="J8557" s="10" t="s">
        <v>21</v>
      </c>
      <c r="K8557" t="s">
        <v>22</v>
      </c>
      <c r="L8557" t="s">
        <v>23</v>
      </c>
      <c r="M8557" t="s">
        <v>24</v>
      </c>
      <c r="N8557" t="s">
        <v>25</v>
      </c>
    </row>
    <row r="8558" spans="2:14" ht="43.2" x14ac:dyDescent="0.3">
      <c r="B8558">
        <v>8554</v>
      </c>
      <c r="C8558" t="s">
        <v>45463</v>
      </c>
      <c r="D8558" t="s">
        <v>45464</v>
      </c>
      <c r="E8558" t="s">
        <v>925</v>
      </c>
      <c r="F8558" t="s">
        <v>926</v>
      </c>
      <c r="G8558" s="8" t="s">
        <v>43223</v>
      </c>
      <c r="H8558" t="s">
        <v>878</v>
      </c>
      <c r="I8558" t="s">
        <v>45465</v>
      </c>
      <c r="J8558" s="10" t="s">
        <v>21</v>
      </c>
      <c r="K8558" t="s">
        <v>22</v>
      </c>
      <c r="L8558" t="s">
        <v>23</v>
      </c>
      <c r="M8558" t="s">
        <v>24</v>
      </c>
      <c r="N8558" t="s">
        <v>25</v>
      </c>
    </row>
    <row r="8559" spans="2:14" ht="43.2" x14ac:dyDescent="0.3">
      <c r="B8559">
        <v>8555</v>
      </c>
      <c r="C8559" t="s">
        <v>45466</v>
      </c>
      <c r="D8559" t="s">
        <v>45467</v>
      </c>
      <c r="E8559" t="s">
        <v>925</v>
      </c>
      <c r="F8559" t="s">
        <v>926</v>
      </c>
      <c r="G8559" s="8" t="s">
        <v>43223</v>
      </c>
      <c r="H8559" t="s">
        <v>878</v>
      </c>
      <c r="I8559" t="s">
        <v>45468</v>
      </c>
      <c r="J8559" s="10" t="s">
        <v>21</v>
      </c>
      <c r="K8559" t="s">
        <v>22</v>
      </c>
      <c r="L8559" t="s">
        <v>23</v>
      </c>
      <c r="M8559" t="s">
        <v>24</v>
      </c>
      <c r="N8559" t="s">
        <v>25</v>
      </c>
    </row>
    <row r="8560" spans="2:14" ht="43.2" x14ac:dyDescent="0.3">
      <c r="B8560">
        <v>8556</v>
      </c>
      <c r="C8560" t="s">
        <v>45469</v>
      </c>
      <c r="D8560" t="s">
        <v>45470</v>
      </c>
      <c r="E8560" t="s">
        <v>925</v>
      </c>
      <c r="F8560" t="s">
        <v>926</v>
      </c>
      <c r="G8560" s="8" t="s">
        <v>43223</v>
      </c>
      <c r="H8560" t="s">
        <v>878</v>
      </c>
      <c r="I8560" t="s">
        <v>45471</v>
      </c>
      <c r="J8560" s="10" t="s">
        <v>21</v>
      </c>
      <c r="K8560" t="s">
        <v>22</v>
      </c>
      <c r="L8560" t="s">
        <v>23</v>
      </c>
      <c r="M8560" t="s">
        <v>24</v>
      </c>
      <c r="N8560" t="s">
        <v>25</v>
      </c>
    </row>
    <row r="8561" spans="2:14" ht="43.2" x14ac:dyDescent="0.3">
      <c r="B8561">
        <v>8557</v>
      </c>
      <c r="C8561" t="s">
        <v>45472</v>
      </c>
      <c r="D8561" t="s">
        <v>45473</v>
      </c>
      <c r="E8561" t="s">
        <v>925</v>
      </c>
      <c r="F8561" t="s">
        <v>926</v>
      </c>
      <c r="G8561" s="8" t="s">
        <v>43223</v>
      </c>
      <c r="H8561" t="s">
        <v>878</v>
      </c>
      <c r="I8561" t="s">
        <v>45474</v>
      </c>
      <c r="J8561" s="10" t="s">
        <v>21</v>
      </c>
      <c r="K8561" t="s">
        <v>22</v>
      </c>
      <c r="L8561" t="s">
        <v>23</v>
      </c>
      <c r="M8561" t="s">
        <v>24</v>
      </c>
      <c r="N8561" t="s">
        <v>25</v>
      </c>
    </row>
    <row r="8562" spans="2:14" ht="43.2" x14ac:dyDescent="0.3">
      <c r="B8562">
        <v>8558</v>
      </c>
      <c r="C8562" t="s">
        <v>45475</v>
      </c>
      <c r="D8562" t="s">
        <v>45476</v>
      </c>
      <c r="E8562" t="s">
        <v>925</v>
      </c>
      <c r="F8562" t="s">
        <v>926</v>
      </c>
      <c r="G8562" s="8" t="s">
        <v>43223</v>
      </c>
      <c r="H8562" t="s">
        <v>878</v>
      </c>
      <c r="I8562" t="s">
        <v>45477</v>
      </c>
      <c r="J8562" s="10" t="s">
        <v>21</v>
      </c>
      <c r="K8562" t="s">
        <v>22</v>
      </c>
      <c r="L8562" t="s">
        <v>23</v>
      </c>
      <c r="M8562" t="s">
        <v>24</v>
      </c>
      <c r="N8562" t="s">
        <v>25</v>
      </c>
    </row>
    <row r="8563" spans="2:14" ht="43.2" x14ac:dyDescent="0.3">
      <c r="B8563">
        <v>8559</v>
      </c>
      <c r="C8563" t="s">
        <v>45478</v>
      </c>
      <c r="D8563" t="s">
        <v>45479</v>
      </c>
      <c r="E8563" t="s">
        <v>925</v>
      </c>
      <c r="F8563" t="s">
        <v>926</v>
      </c>
      <c r="G8563" s="8" t="s">
        <v>43223</v>
      </c>
      <c r="H8563" t="s">
        <v>878</v>
      </c>
      <c r="I8563" t="s">
        <v>45480</v>
      </c>
      <c r="J8563" s="10" t="s">
        <v>21</v>
      </c>
      <c r="K8563" t="s">
        <v>22</v>
      </c>
      <c r="L8563" t="s">
        <v>23</v>
      </c>
      <c r="M8563" t="s">
        <v>24</v>
      </c>
      <c r="N8563" t="s">
        <v>25</v>
      </c>
    </row>
    <row r="8564" spans="2:14" ht="43.2" x14ac:dyDescent="0.3">
      <c r="B8564">
        <v>8560</v>
      </c>
      <c r="C8564" t="s">
        <v>45481</v>
      </c>
      <c r="D8564" t="s">
        <v>45482</v>
      </c>
      <c r="E8564" t="s">
        <v>925</v>
      </c>
      <c r="F8564" t="s">
        <v>926</v>
      </c>
      <c r="G8564" s="8" t="s">
        <v>43223</v>
      </c>
      <c r="H8564" t="s">
        <v>878</v>
      </c>
      <c r="I8564" t="s">
        <v>45483</v>
      </c>
      <c r="J8564" s="10" t="s">
        <v>21</v>
      </c>
      <c r="K8564" t="s">
        <v>22</v>
      </c>
      <c r="L8564" t="s">
        <v>23</v>
      </c>
      <c r="M8564" t="s">
        <v>24</v>
      </c>
      <c r="N8564" t="s">
        <v>25</v>
      </c>
    </row>
    <row r="8565" spans="2:14" ht="43.2" x14ac:dyDescent="0.3">
      <c r="B8565">
        <v>8561</v>
      </c>
      <c r="C8565" t="s">
        <v>45484</v>
      </c>
      <c r="D8565" t="s">
        <v>45485</v>
      </c>
      <c r="E8565" t="s">
        <v>925</v>
      </c>
      <c r="F8565" t="s">
        <v>926</v>
      </c>
      <c r="G8565" s="8" t="s">
        <v>43223</v>
      </c>
      <c r="H8565" t="s">
        <v>878</v>
      </c>
      <c r="I8565" t="s">
        <v>45486</v>
      </c>
      <c r="J8565" s="10" t="s">
        <v>21</v>
      </c>
      <c r="K8565" t="s">
        <v>22</v>
      </c>
      <c r="L8565" t="s">
        <v>23</v>
      </c>
      <c r="M8565" t="s">
        <v>24</v>
      </c>
      <c r="N8565" t="s">
        <v>25</v>
      </c>
    </row>
    <row r="8566" spans="2:14" ht="43.2" x14ac:dyDescent="0.3">
      <c r="B8566">
        <v>8562</v>
      </c>
      <c r="C8566" t="s">
        <v>45487</v>
      </c>
      <c r="D8566" t="s">
        <v>45488</v>
      </c>
      <c r="E8566" t="s">
        <v>925</v>
      </c>
      <c r="F8566" t="s">
        <v>926</v>
      </c>
      <c r="G8566" s="8" t="s">
        <v>43223</v>
      </c>
      <c r="H8566" t="s">
        <v>878</v>
      </c>
      <c r="I8566" t="s">
        <v>45489</v>
      </c>
      <c r="J8566" s="10" t="s">
        <v>21</v>
      </c>
      <c r="K8566" t="s">
        <v>22</v>
      </c>
      <c r="L8566" t="s">
        <v>23</v>
      </c>
      <c r="M8566" t="s">
        <v>24</v>
      </c>
      <c r="N8566" t="s">
        <v>25</v>
      </c>
    </row>
    <row r="8567" spans="2:14" ht="43.2" x14ac:dyDescent="0.3">
      <c r="B8567">
        <v>8563</v>
      </c>
      <c r="C8567" t="s">
        <v>45490</v>
      </c>
      <c r="D8567" t="s">
        <v>45491</v>
      </c>
      <c r="E8567" t="s">
        <v>925</v>
      </c>
      <c r="F8567" t="s">
        <v>926</v>
      </c>
      <c r="G8567" s="8" t="s">
        <v>43223</v>
      </c>
      <c r="H8567" t="s">
        <v>878</v>
      </c>
      <c r="I8567" t="s">
        <v>45492</v>
      </c>
      <c r="J8567" s="10" t="s">
        <v>21</v>
      </c>
      <c r="K8567" t="s">
        <v>22</v>
      </c>
      <c r="L8567" t="s">
        <v>23</v>
      </c>
      <c r="M8567" t="s">
        <v>24</v>
      </c>
      <c r="N8567" t="s">
        <v>25</v>
      </c>
    </row>
    <row r="8568" spans="2:14" ht="43.2" x14ac:dyDescent="0.3">
      <c r="B8568">
        <v>8564</v>
      </c>
      <c r="C8568" t="s">
        <v>45493</v>
      </c>
      <c r="D8568" t="s">
        <v>45494</v>
      </c>
      <c r="E8568" t="s">
        <v>925</v>
      </c>
      <c r="F8568" t="s">
        <v>926</v>
      </c>
      <c r="G8568" s="8" t="s">
        <v>43223</v>
      </c>
      <c r="H8568" t="s">
        <v>878</v>
      </c>
      <c r="I8568" t="s">
        <v>45495</v>
      </c>
      <c r="J8568" s="10" t="s">
        <v>21</v>
      </c>
      <c r="K8568" t="s">
        <v>22</v>
      </c>
      <c r="L8568" t="s">
        <v>23</v>
      </c>
      <c r="M8568" t="s">
        <v>24</v>
      </c>
      <c r="N8568" t="s">
        <v>25</v>
      </c>
    </row>
    <row r="8569" spans="2:14" ht="43.2" x14ac:dyDescent="0.3">
      <c r="B8569">
        <v>8565</v>
      </c>
      <c r="C8569" t="s">
        <v>45496</v>
      </c>
      <c r="D8569" t="s">
        <v>45497</v>
      </c>
      <c r="E8569" t="s">
        <v>925</v>
      </c>
      <c r="F8569" t="s">
        <v>926</v>
      </c>
      <c r="G8569" s="8" t="s">
        <v>43223</v>
      </c>
      <c r="H8569" t="s">
        <v>878</v>
      </c>
      <c r="I8569" t="s">
        <v>45498</v>
      </c>
      <c r="J8569" s="10" t="s">
        <v>21</v>
      </c>
      <c r="K8569" t="s">
        <v>22</v>
      </c>
      <c r="L8569" t="s">
        <v>23</v>
      </c>
      <c r="M8569" t="s">
        <v>24</v>
      </c>
      <c r="N8569" t="s">
        <v>25</v>
      </c>
    </row>
    <row r="8570" spans="2:14" ht="43.2" x14ac:dyDescent="0.3">
      <c r="B8570">
        <v>8566</v>
      </c>
      <c r="C8570" t="s">
        <v>45499</v>
      </c>
      <c r="D8570" t="s">
        <v>45500</v>
      </c>
      <c r="E8570" t="s">
        <v>925</v>
      </c>
      <c r="F8570" t="s">
        <v>926</v>
      </c>
      <c r="G8570" s="8" t="s">
        <v>43223</v>
      </c>
      <c r="H8570" t="s">
        <v>878</v>
      </c>
      <c r="I8570" t="s">
        <v>45501</v>
      </c>
      <c r="J8570" s="10" t="s">
        <v>21</v>
      </c>
      <c r="K8570" t="s">
        <v>22</v>
      </c>
      <c r="L8570" t="s">
        <v>23</v>
      </c>
      <c r="M8570" t="s">
        <v>24</v>
      </c>
      <c r="N8570" t="s">
        <v>25</v>
      </c>
    </row>
    <row r="8571" spans="2:14" ht="43.2" x14ac:dyDescent="0.3">
      <c r="B8571">
        <v>8567</v>
      </c>
      <c r="C8571" t="s">
        <v>45502</v>
      </c>
      <c r="D8571" t="s">
        <v>45503</v>
      </c>
      <c r="E8571" t="s">
        <v>925</v>
      </c>
      <c r="F8571" t="s">
        <v>926</v>
      </c>
      <c r="G8571" s="8" t="s">
        <v>43223</v>
      </c>
      <c r="H8571" t="s">
        <v>878</v>
      </c>
      <c r="I8571" t="s">
        <v>45504</v>
      </c>
      <c r="J8571" s="10" t="s">
        <v>21</v>
      </c>
      <c r="K8571" t="s">
        <v>22</v>
      </c>
      <c r="L8571" t="s">
        <v>23</v>
      </c>
      <c r="M8571" t="s">
        <v>24</v>
      </c>
      <c r="N8571" t="s">
        <v>25</v>
      </c>
    </row>
    <row r="8572" spans="2:14" ht="43.2" x14ac:dyDescent="0.3">
      <c r="B8572">
        <v>8568</v>
      </c>
      <c r="C8572" t="s">
        <v>45505</v>
      </c>
      <c r="D8572" t="s">
        <v>45506</v>
      </c>
      <c r="E8572" t="s">
        <v>925</v>
      </c>
      <c r="F8572" t="s">
        <v>926</v>
      </c>
      <c r="G8572" s="8" t="s">
        <v>43223</v>
      </c>
      <c r="H8572" t="s">
        <v>878</v>
      </c>
      <c r="I8572" t="s">
        <v>45507</v>
      </c>
      <c r="J8572" s="10" t="s">
        <v>21</v>
      </c>
      <c r="K8572" t="s">
        <v>22</v>
      </c>
      <c r="L8572" t="s">
        <v>23</v>
      </c>
      <c r="M8572" t="s">
        <v>24</v>
      </c>
      <c r="N8572" t="s">
        <v>25</v>
      </c>
    </row>
    <row r="8573" spans="2:14" ht="43.2" x14ac:dyDescent="0.3">
      <c r="B8573">
        <v>8569</v>
      </c>
      <c r="C8573" t="s">
        <v>45508</v>
      </c>
      <c r="D8573" t="s">
        <v>45509</v>
      </c>
      <c r="E8573" t="s">
        <v>925</v>
      </c>
      <c r="F8573" t="s">
        <v>926</v>
      </c>
      <c r="G8573" s="8" t="s">
        <v>43223</v>
      </c>
      <c r="H8573" t="s">
        <v>878</v>
      </c>
      <c r="I8573" t="s">
        <v>45510</v>
      </c>
      <c r="J8573" s="10" t="s">
        <v>21</v>
      </c>
      <c r="K8573" t="s">
        <v>22</v>
      </c>
      <c r="L8573" t="s">
        <v>23</v>
      </c>
      <c r="M8573" t="s">
        <v>24</v>
      </c>
      <c r="N8573" t="s">
        <v>25</v>
      </c>
    </row>
    <row r="8574" spans="2:14" ht="43.2" x14ac:dyDescent="0.3">
      <c r="B8574">
        <v>8570</v>
      </c>
      <c r="C8574" t="s">
        <v>45511</v>
      </c>
      <c r="D8574" t="s">
        <v>45512</v>
      </c>
      <c r="E8574" t="s">
        <v>925</v>
      </c>
      <c r="F8574" t="s">
        <v>926</v>
      </c>
      <c r="G8574" s="8" t="s">
        <v>43223</v>
      </c>
      <c r="H8574" t="s">
        <v>878</v>
      </c>
      <c r="I8574" t="s">
        <v>45513</v>
      </c>
      <c r="J8574" s="10" t="s">
        <v>21</v>
      </c>
      <c r="K8574" t="s">
        <v>22</v>
      </c>
      <c r="L8574" t="s">
        <v>23</v>
      </c>
      <c r="M8574" t="s">
        <v>24</v>
      </c>
      <c r="N8574" t="s">
        <v>25</v>
      </c>
    </row>
    <row r="8575" spans="2:14" ht="43.2" x14ac:dyDescent="0.3">
      <c r="B8575">
        <v>8571</v>
      </c>
      <c r="C8575" t="s">
        <v>45514</v>
      </c>
      <c r="D8575" t="s">
        <v>45515</v>
      </c>
      <c r="E8575" t="s">
        <v>925</v>
      </c>
      <c r="F8575" t="s">
        <v>926</v>
      </c>
      <c r="G8575" s="8" t="s">
        <v>43223</v>
      </c>
      <c r="H8575" t="s">
        <v>878</v>
      </c>
      <c r="I8575" t="s">
        <v>45516</v>
      </c>
      <c r="J8575" s="10" t="s">
        <v>21</v>
      </c>
      <c r="K8575" t="s">
        <v>22</v>
      </c>
      <c r="L8575" t="s">
        <v>23</v>
      </c>
      <c r="M8575" t="s">
        <v>24</v>
      </c>
      <c r="N8575" t="s">
        <v>25</v>
      </c>
    </row>
    <row r="8576" spans="2:14" ht="43.2" x14ac:dyDescent="0.3">
      <c r="B8576">
        <v>8572</v>
      </c>
      <c r="C8576" t="s">
        <v>45517</v>
      </c>
      <c r="D8576" t="s">
        <v>45518</v>
      </c>
      <c r="E8576" t="s">
        <v>925</v>
      </c>
      <c r="F8576" t="s">
        <v>926</v>
      </c>
      <c r="G8576" s="8" t="s">
        <v>43223</v>
      </c>
      <c r="H8576" t="s">
        <v>878</v>
      </c>
      <c r="I8576" t="s">
        <v>45519</v>
      </c>
      <c r="J8576" s="10" t="s">
        <v>21</v>
      </c>
      <c r="K8576" t="s">
        <v>22</v>
      </c>
      <c r="L8576" t="s">
        <v>23</v>
      </c>
      <c r="M8576" t="s">
        <v>24</v>
      </c>
      <c r="N8576" t="s">
        <v>25</v>
      </c>
    </row>
    <row r="8577" spans="2:14" ht="43.2" x14ac:dyDescent="0.3">
      <c r="B8577">
        <v>8573</v>
      </c>
      <c r="C8577" t="s">
        <v>45520</v>
      </c>
      <c r="D8577" t="s">
        <v>45521</v>
      </c>
      <c r="E8577" t="s">
        <v>925</v>
      </c>
      <c r="F8577" t="s">
        <v>926</v>
      </c>
      <c r="G8577" s="8" t="s">
        <v>43223</v>
      </c>
      <c r="H8577" t="s">
        <v>878</v>
      </c>
      <c r="I8577" t="s">
        <v>45522</v>
      </c>
      <c r="J8577" s="10" t="s">
        <v>21</v>
      </c>
      <c r="K8577" t="s">
        <v>22</v>
      </c>
      <c r="L8577" t="s">
        <v>23</v>
      </c>
      <c r="M8577" t="s">
        <v>24</v>
      </c>
      <c r="N8577" t="s">
        <v>25</v>
      </c>
    </row>
    <row r="8578" spans="2:14" ht="43.2" x14ac:dyDescent="0.3">
      <c r="B8578">
        <v>8574</v>
      </c>
      <c r="C8578" t="s">
        <v>45523</v>
      </c>
      <c r="D8578" t="s">
        <v>45524</v>
      </c>
      <c r="E8578" t="s">
        <v>925</v>
      </c>
      <c r="F8578" t="s">
        <v>926</v>
      </c>
      <c r="G8578" s="8" t="s">
        <v>43223</v>
      </c>
      <c r="H8578" t="s">
        <v>878</v>
      </c>
      <c r="I8578" t="s">
        <v>45525</v>
      </c>
      <c r="J8578" s="10" t="s">
        <v>21</v>
      </c>
      <c r="K8578" t="s">
        <v>22</v>
      </c>
      <c r="L8578" t="s">
        <v>23</v>
      </c>
      <c r="M8578" t="s">
        <v>24</v>
      </c>
      <c r="N8578" t="s">
        <v>25</v>
      </c>
    </row>
    <row r="8579" spans="2:14" ht="43.2" x14ac:dyDescent="0.3">
      <c r="B8579">
        <v>8575</v>
      </c>
      <c r="C8579" t="s">
        <v>45526</v>
      </c>
      <c r="D8579" t="s">
        <v>45527</v>
      </c>
      <c r="E8579" t="s">
        <v>925</v>
      </c>
      <c r="F8579" t="s">
        <v>926</v>
      </c>
      <c r="G8579" s="8" t="s">
        <v>43223</v>
      </c>
      <c r="H8579" t="s">
        <v>878</v>
      </c>
      <c r="I8579" t="s">
        <v>45528</v>
      </c>
      <c r="J8579" s="10" t="s">
        <v>21</v>
      </c>
      <c r="K8579" t="s">
        <v>22</v>
      </c>
      <c r="L8579" t="s">
        <v>23</v>
      </c>
      <c r="M8579" t="s">
        <v>24</v>
      </c>
      <c r="N8579" t="s">
        <v>25</v>
      </c>
    </row>
    <row r="8580" spans="2:14" ht="43.2" x14ac:dyDescent="0.3">
      <c r="B8580">
        <v>8576</v>
      </c>
      <c r="C8580" t="s">
        <v>45529</v>
      </c>
      <c r="D8580" t="s">
        <v>45530</v>
      </c>
      <c r="E8580" t="s">
        <v>925</v>
      </c>
      <c r="F8580" t="s">
        <v>926</v>
      </c>
      <c r="G8580" s="8" t="s">
        <v>43223</v>
      </c>
      <c r="H8580" t="s">
        <v>878</v>
      </c>
      <c r="I8580" t="s">
        <v>45531</v>
      </c>
      <c r="J8580" s="10" t="s">
        <v>21</v>
      </c>
      <c r="K8580" t="s">
        <v>22</v>
      </c>
      <c r="L8580" t="s">
        <v>23</v>
      </c>
      <c r="M8580" t="s">
        <v>24</v>
      </c>
      <c r="N8580" t="s">
        <v>25</v>
      </c>
    </row>
    <row r="8581" spans="2:14" ht="43.2" x14ac:dyDescent="0.3">
      <c r="B8581">
        <v>8577</v>
      </c>
      <c r="C8581" t="s">
        <v>45532</v>
      </c>
      <c r="D8581" t="s">
        <v>45533</v>
      </c>
      <c r="E8581" t="s">
        <v>925</v>
      </c>
      <c r="F8581" t="s">
        <v>926</v>
      </c>
      <c r="G8581" s="8" t="s">
        <v>43223</v>
      </c>
      <c r="H8581" t="s">
        <v>878</v>
      </c>
      <c r="I8581" t="s">
        <v>45534</v>
      </c>
      <c r="J8581" s="10" t="s">
        <v>21</v>
      </c>
      <c r="K8581" t="s">
        <v>22</v>
      </c>
      <c r="L8581" t="s">
        <v>23</v>
      </c>
      <c r="M8581" t="s">
        <v>24</v>
      </c>
      <c r="N8581" t="s">
        <v>25</v>
      </c>
    </row>
    <row r="8582" spans="2:14" ht="43.2" x14ac:dyDescent="0.3">
      <c r="B8582">
        <v>8578</v>
      </c>
      <c r="C8582" t="s">
        <v>45535</v>
      </c>
      <c r="D8582" t="s">
        <v>45536</v>
      </c>
      <c r="E8582" t="s">
        <v>925</v>
      </c>
      <c r="F8582" t="s">
        <v>926</v>
      </c>
      <c r="G8582" s="8" t="s">
        <v>43223</v>
      </c>
      <c r="H8582" t="s">
        <v>878</v>
      </c>
      <c r="I8582" t="s">
        <v>45537</v>
      </c>
      <c r="J8582" s="10" t="s">
        <v>21</v>
      </c>
      <c r="K8582" t="s">
        <v>22</v>
      </c>
      <c r="L8582" t="s">
        <v>23</v>
      </c>
      <c r="M8582" t="s">
        <v>24</v>
      </c>
      <c r="N8582" t="s">
        <v>25</v>
      </c>
    </row>
    <row r="8583" spans="2:14" ht="43.2" x14ac:dyDescent="0.3">
      <c r="B8583">
        <v>8579</v>
      </c>
      <c r="C8583" t="s">
        <v>45538</v>
      </c>
      <c r="D8583" t="s">
        <v>45539</v>
      </c>
      <c r="E8583" t="s">
        <v>925</v>
      </c>
      <c r="F8583" t="s">
        <v>926</v>
      </c>
      <c r="G8583" s="8" t="s">
        <v>43223</v>
      </c>
      <c r="H8583" t="s">
        <v>878</v>
      </c>
      <c r="I8583" t="s">
        <v>45540</v>
      </c>
      <c r="J8583" s="10" t="s">
        <v>21</v>
      </c>
      <c r="K8583" t="s">
        <v>22</v>
      </c>
      <c r="L8583" t="s">
        <v>23</v>
      </c>
      <c r="M8583" t="s">
        <v>24</v>
      </c>
      <c r="N8583" t="s">
        <v>25</v>
      </c>
    </row>
    <row r="8584" spans="2:14" ht="43.2" x14ac:dyDescent="0.3">
      <c r="B8584">
        <v>8580</v>
      </c>
      <c r="C8584" t="s">
        <v>45541</v>
      </c>
      <c r="D8584" t="s">
        <v>45542</v>
      </c>
      <c r="E8584" t="s">
        <v>925</v>
      </c>
      <c r="F8584" t="s">
        <v>926</v>
      </c>
      <c r="G8584" s="8" t="s">
        <v>43223</v>
      </c>
      <c r="H8584" t="s">
        <v>878</v>
      </c>
      <c r="I8584" t="s">
        <v>45543</v>
      </c>
      <c r="J8584" s="10" t="s">
        <v>21</v>
      </c>
      <c r="K8584" t="s">
        <v>22</v>
      </c>
      <c r="L8584" t="s">
        <v>23</v>
      </c>
      <c r="M8584" t="s">
        <v>24</v>
      </c>
      <c r="N8584" t="s">
        <v>25</v>
      </c>
    </row>
    <row r="8585" spans="2:14" ht="43.2" x14ac:dyDescent="0.3">
      <c r="B8585">
        <v>8581</v>
      </c>
      <c r="C8585" t="s">
        <v>45544</v>
      </c>
      <c r="D8585" t="s">
        <v>45545</v>
      </c>
      <c r="E8585" t="s">
        <v>925</v>
      </c>
      <c r="F8585" t="s">
        <v>926</v>
      </c>
      <c r="G8585" s="8" t="s">
        <v>43223</v>
      </c>
      <c r="H8585" t="s">
        <v>878</v>
      </c>
      <c r="I8585" t="s">
        <v>45546</v>
      </c>
      <c r="J8585" s="10" t="s">
        <v>21</v>
      </c>
      <c r="K8585" t="s">
        <v>22</v>
      </c>
      <c r="L8585" t="s">
        <v>23</v>
      </c>
      <c r="M8585" t="s">
        <v>24</v>
      </c>
      <c r="N8585" t="s">
        <v>25</v>
      </c>
    </row>
    <row r="8586" spans="2:14" ht="43.2" x14ac:dyDescent="0.3">
      <c r="B8586">
        <v>8582</v>
      </c>
      <c r="C8586" t="s">
        <v>45547</v>
      </c>
      <c r="D8586" t="s">
        <v>45548</v>
      </c>
      <c r="E8586" t="s">
        <v>925</v>
      </c>
      <c r="F8586" t="s">
        <v>926</v>
      </c>
      <c r="G8586" s="8" t="s">
        <v>43223</v>
      </c>
      <c r="H8586" t="s">
        <v>878</v>
      </c>
      <c r="I8586" t="s">
        <v>45549</v>
      </c>
      <c r="J8586" s="10" t="s">
        <v>21</v>
      </c>
      <c r="K8586" t="s">
        <v>22</v>
      </c>
      <c r="L8586" t="s">
        <v>23</v>
      </c>
      <c r="M8586" t="s">
        <v>24</v>
      </c>
      <c r="N8586" t="s">
        <v>25</v>
      </c>
    </row>
    <row r="8587" spans="2:14" ht="43.2" x14ac:dyDescent="0.3">
      <c r="B8587">
        <v>8583</v>
      </c>
      <c r="C8587" t="s">
        <v>45550</v>
      </c>
      <c r="D8587" t="s">
        <v>45551</v>
      </c>
      <c r="E8587" t="s">
        <v>925</v>
      </c>
      <c r="F8587" t="s">
        <v>926</v>
      </c>
      <c r="G8587" s="8" t="s">
        <v>43223</v>
      </c>
      <c r="H8587" t="s">
        <v>878</v>
      </c>
      <c r="I8587" t="s">
        <v>45552</v>
      </c>
      <c r="J8587" s="10" t="s">
        <v>21</v>
      </c>
      <c r="K8587" t="s">
        <v>22</v>
      </c>
      <c r="L8587" t="s">
        <v>23</v>
      </c>
      <c r="M8587" t="s">
        <v>24</v>
      </c>
      <c r="N8587" t="s">
        <v>25</v>
      </c>
    </row>
    <row r="8588" spans="2:14" ht="43.2" x14ac:dyDescent="0.3">
      <c r="B8588">
        <v>8584</v>
      </c>
      <c r="C8588" t="s">
        <v>45553</v>
      </c>
      <c r="D8588" t="s">
        <v>45554</v>
      </c>
      <c r="E8588" t="s">
        <v>925</v>
      </c>
      <c r="F8588" t="s">
        <v>926</v>
      </c>
      <c r="G8588" s="8" t="s">
        <v>43223</v>
      </c>
      <c r="H8588" t="s">
        <v>878</v>
      </c>
      <c r="I8588" t="s">
        <v>45555</v>
      </c>
      <c r="J8588" s="10" t="s">
        <v>21</v>
      </c>
      <c r="K8588" t="s">
        <v>22</v>
      </c>
      <c r="L8588" t="s">
        <v>23</v>
      </c>
      <c r="M8588" t="s">
        <v>24</v>
      </c>
      <c r="N8588" t="s">
        <v>25</v>
      </c>
    </row>
    <row r="8589" spans="2:14" ht="43.2" x14ac:dyDescent="0.3">
      <c r="B8589">
        <v>8585</v>
      </c>
      <c r="C8589" t="s">
        <v>45556</v>
      </c>
      <c r="D8589" t="s">
        <v>45557</v>
      </c>
      <c r="E8589" t="s">
        <v>925</v>
      </c>
      <c r="F8589" t="s">
        <v>926</v>
      </c>
      <c r="G8589" s="8" t="s">
        <v>43223</v>
      </c>
      <c r="H8589" t="s">
        <v>878</v>
      </c>
      <c r="I8589" t="s">
        <v>45558</v>
      </c>
      <c r="J8589" s="10" t="s">
        <v>21</v>
      </c>
      <c r="K8589" t="s">
        <v>22</v>
      </c>
      <c r="L8589" t="s">
        <v>23</v>
      </c>
      <c r="M8589" t="s">
        <v>24</v>
      </c>
      <c r="N8589" t="s">
        <v>25</v>
      </c>
    </row>
    <row r="8590" spans="2:14" ht="43.2" x14ac:dyDescent="0.3">
      <c r="B8590">
        <v>8586</v>
      </c>
      <c r="C8590" t="s">
        <v>45559</v>
      </c>
      <c r="D8590" t="s">
        <v>45560</v>
      </c>
      <c r="E8590" t="s">
        <v>925</v>
      </c>
      <c r="F8590" t="s">
        <v>926</v>
      </c>
      <c r="G8590" s="8" t="s">
        <v>43223</v>
      </c>
      <c r="H8590" t="s">
        <v>878</v>
      </c>
      <c r="I8590" t="s">
        <v>45561</v>
      </c>
      <c r="J8590" s="10" t="s">
        <v>21</v>
      </c>
      <c r="K8590" t="s">
        <v>22</v>
      </c>
      <c r="L8590" t="s">
        <v>23</v>
      </c>
      <c r="M8590" t="s">
        <v>24</v>
      </c>
      <c r="N8590" t="s">
        <v>25</v>
      </c>
    </row>
    <row r="8591" spans="2:14" ht="43.2" x14ac:dyDescent="0.3">
      <c r="B8591">
        <v>8587</v>
      </c>
      <c r="C8591" t="s">
        <v>45562</v>
      </c>
      <c r="D8591" t="s">
        <v>45563</v>
      </c>
      <c r="E8591" t="s">
        <v>925</v>
      </c>
      <c r="F8591" t="s">
        <v>926</v>
      </c>
      <c r="G8591" s="8" t="s">
        <v>43223</v>
      </c>
      <c r="H8591" t="s">
        <v>878</v>
      </c>
      <c r="I8591" t="s">
        <v>45564</v>
      </c>
      <c r="J8591" s="10" t="s">
        <v>21</v>
      </c>
      <c r="K8591" t="s">
        <v>22</v>
      </c>
      <c r="L8591" t="s">
        <v>23</v>
      </c>
      <c r="M8591" t="s">
        <v>24</v>
      </c>
      <c r="N8591" t="s">
        <v>25</v>
      </c>
    </row>
    <row r="8592" spans="2:14" ht="43.2" x14ac:dyDescent="0.3">
      <c r="B8592">
        <v>8588</v>
      </c>
      <c r="C8592" t="s">
        <v>45565</v>
      </c>
      <c r="D8592" t="s">
        <v>45566</v>
      </c>
      <c r="E8592" t="s">
        <v>925</v>
      </c>
      <c r="F8592" t="s">
        <v>926</v>
      </c>
      <c r="G8592" s="8" t="s">
        <v>43223</v>
      </c>
      <c r="H8592" t="s">
        <v>878</v>
      </c>
      <c r="I8592" t="s">
        <v>45567</v>
      </c>
      <c r="J8592" s="10" t="s">
        <v>21</v>
      </c>
      <c r="K8592" t="s">
        <v>22</v>
      </c>
      <c r="L8592" t="s">
        <v>23</v>
      </c>
      <c r="M8592" t="s">
        <v>24</v>
      </c>
      <c r="N8592" t="s">
        <v>25</v>
      </c>
    </row>
    <row r="8593" spans="2:14" ht="43.2" x14ac:dyDescent="0.3">
      <c r="B8593">
        <v>8589</v>
      </c>
      <c r="C8593" t="s">
        <v>45568</v>
      </c>
      <c r="D8593" t="s">
        <v>45569</v>
      </c>
      <c r="E8593" t="s">
        <v>925</v>
      </c>
      <c r="F8593" t="s">
        <v>926</v>
      </c>
      <c r="G8593" s="8" t="s">
        <v>43223</v>
      </c>
      <c r="H8593" t="s">
        <v>878</v>
      </c>
      <c r="I8593" t="s">
        <v>45570</v>
      </c>
      <c r="J8593" s="10" t="s">
        <v>21</v>
      </c>
      <c r="K8593" t="s">
        <v>22</v>
      </c>
      <c r="L8593" t="s">
        <v>23</v>
      </c>
      <c r="M8593" t="s">
        <v>24</v>
      </c>
      <c r="N8593" t="s">
        <v>25</v>
      </c>
    </row>
    <row r="8594" spans="2:14" ht="43.2" x14ac:dyDescent="0.3">
      <c r="B8594">
        <v>8590</v>
      </c>
      <c r="C8594" t="s">
        <v>45571</v>
      </c>
      <c r="D8594" t="s">
        <v>45572</v>
      </c>
      <c r="E8594" t="s">
        <v>925</v>
      </c>
      <c r="F8594" t="s">
        <v>926</v>
      </c>
      <c r="G8594" s="8" t="s">
        <v>43223</v>
      </c>
      <c r="H8594" t="s">
        <v>878</v>
      </c>
      <c r="I8594" t="s">
        <v>45573</v>
      </c>
      <c r="J8594" s="10" t="s">
        <v>21</v>
      </c>
      <c r="K8594" t="s">
        <v>22</v>
      </c>
      <c r="L8594" t="s">
        <v>23</v>
      </c>
      <c r="M8594" t="s">
        <v>24</v>
      </c>
      <c r="N8594" t="s">
        <v>25</v>
      </c>
    </row>
    <row r="8595" spans="2:14" ht="43.2" x14ac:dyDescent="0.3">
      <c r="B8595">
        <v>8591</v>
      </c>
      <c r="C8595" t="s">
        <v>45574</v>
      </c>
      <c r="D8595" t="s">
        <v>45575</v>
      </c>
      <c r="E8595" t="s">
        <v>925</v>
      </c>
      <c r="F8595" t="s">
        <v>926</v>
      </c>
      <c r="G8595" s="8" t="s">
        <v>43223</v>
      </c>
      <c r="H8595" t="s">
        <v>878</v>
      </c>
      <c r="I8595" t="s">
        <v>45576</v>
      </c>
      <c r="J8595" s="10" t="s">
        <v>21</v>
      </c>
      <c r="K8595" t="s">
        <v>22</v>
      </c>
      <c r="L8595" t="s">
        <v>23</v>
      </c>
      <c r="M8595" t="s">
        <v>24</v>
      </c>
      <c r="N8595" t="s">
        <v>25</v>
      </c>
    </row>
    <row r="8596" spans="2:14" ht="43.2" x14ac:dyDescent="0.3">
      <c r="B8596">
        <v>8592</v>
      </c>
      <c r="C8596" t="s">
        <v>45577</v>
      </c>
      <c r="D8596" t="s">
        <v>45578</v>
      </c>
      <c r="E8596" t="s">
        <v>925</v>
      </c>
      <c r="F8596" t="s">
        <v>926</v>
      </c>
      <c r="G8596" s="8" t="s">
        <v>43223</v>
      </c>
      <c r="H8596" t="s">
        <v>878</v>
      </c>
      <c r="I8596" t="s">
        <v>45579</v>
      </c>
      <c r="J8596" s="10" t="s">
        <v>21</v>
      </c>
      <c r="K8596" t="s">
        <v>22</v>
      </c>
      <c r="L8596" t="s">
        <v>23</v>
      </c>
      <c r="M8596" t="s">
        <v>24</v>
      </c>
      <c r="N8596" t="s">
        <v>25</v>
      </c>
    </row>
    <row r="8597" spans="2:14" ht="43.2" x14ac:dyDescent="0.3">
      <c r="B8597">
        <v>8593</v>
      </c>
      <c r="C8597" t="s">
        <v>45580</v>
      </c>
      <c r="D8597" t="s">
        <v>45581</v>
      </c>
      <c r="E8597" t="s">
        <v>925</v>
      </c>
      <c r="F8597" t="s">
        <v>926</v>
      </c>
      <c r="G8597" s="8" t="s">
        <v>43223</v>
      </c>
      <c r="H8597" t="s">
        <v>878</v>
      </c>
      <c r="I8597" t="s">
        <v>45582</v>
      </c>
      <c r="J8597" s="10" t="s">
        <v>21</v>
      </c>
      <c r="K8597" t="s">
        <v>22</v>
      </c>
      <c r="L8597" t="s">
        <v>23</v>
      </c>
      <c r="M8597" t="s">
        <v>24</v>
      </c>
      <c r="N8597" t="s">
        <v>25</v>
      </c>
    </row>
    <row r="8598" spans="2:14" ht="43.2" x14ac:dyDescent="0.3">
      <c r="B8598">
        <v>8594</v>
      </c>
      <c r="C8598" t="s">
        <v>45583</v>
      </c>
      <c r="D8598" t="s">
        <v>45584</v>
      </c>
      <c r="E8598" t="s">
        <v>925</v>
      </c>
      <c r="F8598" t="s">
        <v>926</v>
      </c>
      <c r="G8598" s="8" t="s">
        <v>43223</v>
      </c>
      <c r="H8598" t="s">
        <v>878</v>
      </c>
      <c r="I8598" t="s">
        <v>45585</v>
      </c>
      <c r="J8598" s="10" t="s">
        <v>21</v>
      </c>
      <c r="K8598" t="s">
        <v>22</v>
      </c>
      <c r="L8598" t="s">
        <v>23</v>
      </c>
      <c r="M8598" t="s">
        <v>24</v>
      </c>
      <c r="N8598" t="s">
        <v>25</v>
      </c>
    </row>
    <row r="8599" spans="2:14" ht="43.2" x14ac:dyDescent="0.3">
      <c r="B8599">
        <v>8595</v>
      </c>
      <c r="C8599" t="s">
        <v>45586</v>
      </c>
      <c r="D8599" t="s">
        <v>45587</v>
      </c>
      <c r="E8599" t="s">
        <v>925</v>
      </c>
      <c r="F8599" t="s">
        <v>926</v>
      </c>
      <c r="G8599" s="8" t="s">
        <v>43223</v>
      </c>
      <c r="H8599" t="s">
        <v>878</v>
      </c>
      <c r="I8599" t="s">
        <v>45588</v>
      </c>
      <c r="J8599" s="10" t="s">
        <v>21</v>
      </c>
      <c r="K8599" t="s">
        <v>22</v>
      </c>
      <c r="L8599" t="s">
        <v>23</v>
      </c>
      <c r="M8599" t="s">
        <v>24</v>
      </c>
      <c r="N8599" t="s">
        <v>25</v>
      </c>
    </row>
    <row r="8600" spans="2:14" ht="43.2" x14ac:dyDescent="0.3">
      <c r="B8600">
        <v>8596</v>
      </c>
      <c r="C8600" t="s">
        <v>45589</v>
      </c>
      <c r="D8600" t="s">
        <v>45590</v>
      </c>
      <c r="E8600" t="s">
        <v>925</v>
      </c>
      <c r="F8600" t="s">
        <v>926</v>
      </c>
      <c r="G8600" s="8" t="s">
        <v>43223</v>
      </c>
      <c r="H8600" t="s">
        <v>878</v>
      </c>
      <c r="I8600" t="s">
        <v>45591</v>
      </c>
      <c r="J8600" s="10" t="s">
        <v>21</v>
      </c>
      <c r="K8600" t="s">
        <v>22</v>
      </c>
      <c r="L8600" t="s">
        <v>23</v>
      </c>
      <c r="M8600" t="s">
        <v>24</v>
      </c>
      <c r="N8600" t="s">
        <v>25</v>
      </c>
    </row>
    <row r="8601" spans="2:14" ht="43.2" x14ac:dyDescent="0.3">
      <c r="B8601">
        <v>8597</v>
      </c>
      <c r="C8601" t="s">
        <v>45592</v>
      </c>
      <c r="D8601" t="s">
        <v>45593</v>
      </c>
      <c r="E8601" t="s">
        <v>925</v>
      </c>
      <c r="F8601" t="s">
        <v>926</v>
      </c>
      <c r="G8601" s="8" t="s">
        <v>43223</v>
      </c>
      <c r="H8601" t="s">
        <v>878</v>
      </c>
      <c r="I8601" t="s">
        <v>45594</v>
      </c>
      <c r="J8601" s="10" t="s">
        <v>21</v>
      </c>
      <c r="K8601" t="s">
        <v>22</v>
      </c>
      <c r="L8601" t="s">
        <v>23</v>
      </c>
      <c r="M8601" t="s">
        <v>24</v>
      </c>
      <c r="N8601" t="s">
        <v>25</v>
      </c>
    </row>
    <row r="8602" spans="2:14" ht="43.2" x14ac:dyDescent="0.3">
      <c r="B8602">
        <v>8598</v>
      </c>
      <c r="C8602" t="s">
        <v>45595</v>
      </c>
      <c r="D8602" t="s">
        <v>45596</v>
      </c>
      <c r="E8602" t="s">
        <v>925</v>
      </c>
      <c r="F8602" t="s">
        <v>926</v>
      </c>
      <c r="G8602" s="8" t="s">
        <v>43223</v>
      </c>
      <c r="H8602" t="s">
        <v>878</v>
      </c>
      <c r="I8602" t="s">
        <v>45597</v>
      </c>
      <c r="J8602" s="10" t="s">
        <v>21</v>
      </c>
      <c r="K8602" t="s">
        <v>22</v>
      </c>
      <c r="L8602" t="s">
        <v>23</v>
      </c>
      <c r="M8602" t="s">
        <v>24</v>
      </c>
      <c r="N8602" t="s">
        <v>25</v>
      </c>
    </row>
    <row r="8603" spans="2:14" ht="43.2" x14ac:dyDescent="0.3">
      <c r="B8603">
        <v>8599</v>
      </c>
      <c r="C8603" t="s">
        <v>45598</v>
      </c>
      <c r="D8603" t="s">
        <v>45599</v>
      </c>
      <c r="E8603" t="s">
        <v>925</v>
      </c>
      <c r="F8603" t="s">
        <v>926</v>
      </c>
      <c r="G8603" s="8" t="s">
        <v>43223</v>
      </c>
      <c r="H8603" t="s">
        <v>878</v>
      </c>
      <c r="I8603" t="s">
        <v>45600</v>
      </c>
      <c r="J8603" s="10" t="s">
        <v>21</v>
      </c>
      <c r="K8603" t="s">
        <v>22</v>
      </c>
      <c r="L8603" t="s">
        <v>23</v>
      </c>
      <c r="M8603" t="s">
        <v>24</v>
      </c>
      <c r="N8603" t="s">
        <v>25</v>
      </c>
    </row>
    <row r="8604" spans="2:14" ht="43.2" x14ac:dyDescent="0.3">
      <c r="B8604">
        <v>8600</v>
      </c>
      <c r="C8604" t="s">
        <v>45601</v>
      </c>
      <c r="D8604" t="s">
        <v>45602</v>
      </c>
      <c r="E8604" t="s">
        <v>925</v>
      </c>
      <c r="F8604" t="s">
        <v>926</v>
      </c>
      <c r="G8604" s="8" t="s">
        <v>43223</v>
      </c>
      <c r="H8604" t="s">
        <v>878</v>
      </c>
      <c r="I8604" t="s">
        <v>45603</v>
      </c>
      <c r="J8604" s="10" t="s">
        <v>21</v>
      </c>
      <c r="K8604" t="s">
        <v>22</v>
      </c>
      <c r="L8604" t="s">
        <v>23</v>
      </c>
      <c r="M8604" t="s">
        <v>24</v>
      </c>
      <c r="N8604" t="s">
        <v>25</v>
      </c>
    </row>
    <row r="8605" spans="2:14" ht="43.2" x14ac:dyDescent="0.3">
      <c r="B8605">
        <v>8601</v>
      </c>
      <c r="C8605" t="s">
        <v>45604</v>
      </c>
      <c r="D8605" t="s">
        <v>45605</v>
      </c>
      <c r="E8605" t="s">
        <v>925</v>
      </c>
      <c r="F8605" t="s">
        <v>926</v>
      </c>
      <c r="G8605" s="8" t="s">
        <v>43223</v>
      </c>
      <c r="H8605" t="s">
        <v>878</v>
      </c>
      <c r="I8605" t="s">
        <v>45606</v>
      </c>
      <c r="J8605" s="10" t="s">
        <v>21</v>
      </c>
      <c r="K8605" t="s">
        <v>22</v>
      </c>
      <c r="L8605" t="s">
        <v>23</v>
      </c>
      <c r="M8605" t="s">
        <v>24</v>
      </c>
      <c r="N8605" t="s">
        <v>25</v>
      </c>
    </row>
    <row r="8606" spans="2:14" ht="43.2" x14ac:dyDescent="0.3">
      <c r="B8606">
        <v>8602</v>
      </c>
      <c r="C8606" t="s">
        <v>45607</v>
      </c>
      <c r="D8606" t="s">
        <v>45608</v>
      </c>
      <c r="E8606" t="s">
        <v>925</v>
      </c>
      <c r="F8606" t="s">
        <v>926</v>
      </c>
      <c r="G8606" s="8" t="s">
        <v>43223</v>
      </c>
      <c r="H8606" t="s">
        <v>878</v>
      </c>
      <c r="I8606" t="s">
        <v>45609</v>
      </c>
      <c r="J8606" s="10" t="s">
        <v>21</v>
      </c>
      <c r="K8606" t="s">
        <v>22</v>
      </c>
      <c r="L8606" t="s">
        <v>23</v>
      </c>
      <c r="M8606" t="s">
        <v>24</v>
      </c>
      <c r="N8606" t="s">
        <v>25</v>
      </c>
    </row>
    <row r="8607" spans="2:14" ht="43.2" x14ac:dyDescent="0.3">
      <c r="B8607">
        <v>8603</v>
      </c>
      <c r="C8607" t="s">
        <v>45610</v>
      </c>
      <c r="D8607" t="s">
        <v>45611</v>
      </c>
      <c r="E8607" t="s">
        <v>925</v>
      </c>
      <c r="F8607" t="s">
        <v>926</v>
      </c>
      <c r="G8607" s="8" t="s">
        <v>43223</v>
      </c>
      <c r="H8607" t="s">
        <v>878</v>
      </c>
      <c r="I8607" t="s">
        <v>45612</v>
      </c>
      <c r="J8607" s="10" t="s">
        <v>56</v>
      </c>
      <c r="K8607" t="s">
        <v>22</v>
      </c>
      <c r="L8607" t="s">
        <v>23</v>
      </c>
      <c r="M8607" t="s">
        <v>24</v>
      </c>
      <c r="N8607" t="s">
        <v>25</v>
      </c>
    </row>
    <row r="8608" spans="2:14" ht="43.2" x14ac:dyDescent="0.3">
      <c r="B8608">
        <v>8604</v>
      </c>
      <c r="C8608" t="s">
        <v>45613</v>
      </c>
      <c r="D8608" t="s">
        <v>45614</v>
      </c>
      <c r="E8608" t="s">
        <v>925</v>
      </c>
      <c r="F8608" t="s">
        <v>926</v>
      </c>
      <c r="G8608" s="8" t="s">
        <v>43223</v>
      </c>
      <c r="H8608" t="s">
        <v>878</v>
      </c>
      <c r="I8608" t="s">
        <v>45615</v>
      </c>
      <c r="J8608" s="10" t="s">
        <v>21</v>
      </c>
      <c r="K8608" t="s">
        <v>22</v>
      </c>
      <c r="L8608" t="s">
        <v>23</v>
      </c>
      <c r="M8608" t="s">
        <v>24</v>
      </c>
      <c r="N8608" t="s">
        <v>25</v>
      </c>
    </row>
    <row r="8609" spans="2:14" ht="43.2" x14ac:dyDescent="0.3">
      <c r="B8609">
        <v>8605</v>
      </c>
      <c r="C8609" t="s">
        <v>45616</v>
      </c>
      <c r="D8609" t="s">
        <v>45617</v>
      </c>
      <c r="E8609" t="s">
        <v>925</v>
      </c>
      <c r="F8609" t="s">
        <v>926</v>
      </c>
      <c r="G8609" s="8" t="s">
        <v>43223</v>
      </c>
      <c r="H8609" t="s">
        <v>878</v>
      </c>
      <c r="I8609" t="s">
        <v>45618</v>
      </c>
      <c r="J8609" s="10" t="s">
        <v>21</v>
      </c>
      <c r="K8609" t="s">
        <v>22</v>
      </c>
      <c r="L8609" t="s">
        <v>23</v>
      </c>
      <c r="M8609" t="s">
        <v>24</v>
      </c>
      <c r="N8609" t="s">
        <v>25</v>
      </c>
    </row>
    <row r="8610" spans="2:14" ht="43.2" x14ac:dyDescent="0.3">
      <c r="B8610">
        <v>8606</v>
      </c>
      <c r="C8610" t="s">
        <v>45619</v>
      </c>
      <c r="D8610" t="s">
        <v>45620</v>
      </c>
      <c r="E8610" t="s">
        <v>925</v>
      </c>
      <c r="F8610" t="s">
        <v>926</v>
      </c>
      <c r="G8610" s="8" t="s">
        <v>43223</v>
      </c>
      <c r="H8610" t="s">
        <v>878</v>
      </c>
      <c r="I8610" t="s">
        <v>45621</v>
      </c>
      <c r="J8610" s="10" t="s">
        <v>21</v>
      </c>
      <c r="K8610" t="s">
        <v>22</v>
      </c>
      <c r="L8610" t="s">
        <v>23</v>
      </c>
      <c r="M8610" t="s">
        <v>24</v>
      </c>
      <c r="N8610" t="s">
        <v>25</v>
      </c>
    </row>
    <row r="8611" spans="2:14" ht="43.2" x14ac:dyDescent="0.3">
      <c r="B8611">
        <v>8607</v>
      </c>
      <c r="C8611" t="s">
        <v>45622</v>
      </c>
      <c r="D8611" t="s">
        <v>45623</v>
      </c>
      <c r="E8611" t="s">
        <v>925</v>
      </c>
      <c r="F8611" t="s">
        <v>926</v>
      </c>
      <c r="G8611" s="8" t="s">
        <v>43223</v>
      </c>
      <c r="H8611" t="s">
        <v>878</v>
      </c>
      <c r="I8611" t="s">
        <v>45624</v>
      </c>
      <c r="J8611" s="10" t="s">
        <v>21</v>
      </c>
      <c r="K8611" t="s">
        <v>22</v>
      </c>
      <c r="L8611" t="s">
        <v>23</v>
      </c>
      <c r="M8611" t="s">
        <v>24</v>
      </c>
      <c r="N8611" t="s">
        <v>25</v>
      </c>
    </row>
    <row r="8612" spans="2:14" ht="43.2" x14ac:dyDescent="0.3">
      <c r="B8612">
        <v>8608</v>
      </c>
      <c r="C8612" t="s">
        <v>45625</v>
      </c>
      <c r="D8612" t="s">
        <v>45626</v>
      </c>
      <c r="E8612" t="s">
        <v>925</v>
      </c>
      <c r="F8612" t="s">
        <v>926</v>
      </c>
      <c r="G8612" s="8" t="s">
        <v>43223</v>
      </c>
      <c r="H8612" t="s">
        <v>878</v>
      </c>
      <c r="I8612" t="s">
        <v>45627</v>
      </c>
      <c r="J8612" s="10" t="s">
        <v>21</v>
      </c>
      <c r="K8612" t="s">
        <v>22</v>
      </c>
      <c r="L8612" t="s">
        <v>23</v>
      </c>
      <c r="M8612" t="s">
        <v>24</v>
      </c>
      <c r="N8612" t="s">
        <v>25</v>
      </c>
    </row>
    <row r="8613" spans="2:14" ht="43.2" x14ac:dyDescent="0.3">
      <c r="B8613">
        <v>8609</v>
      </c>
      <c r="C8613" t="s">
        <v>45628</v>
      </c>
      <c r="D8613" t="s">
        <v>45629</v>
      </c>
      <c r="E8613" t="s">
        <v>925</v>
      </c>
      <c r="F8613" t="s">
        <v>926</v>
      </c>
      <c r="G8613" s="8" t="s">
        <v>43223</v>
      </c>
      <c r="H8613" t="s">
        <v>878</v>
      </c>
      <c r="I8613" t="s">
        <v>45630</v>
      </c>
      <c r="J8613" s="10" t="s">
        <v>21</v>
      </c>
      <c r="K8613" t="s">
        <v>22</v>
      </c>
      <c r="L8613" t="s">
        <v>23</v>
      </c>
      <c r="M8613" t="s">
        <v>24</v>
      </c>
      <c r="N8613" t="s">
        <v>25</v>
      </c>
    </row>
    <row r="8614" spans="2:14" ht="43.2" x14ac:dyDescent="0.3">
      <c r="B8614">
        <v>8610</v>
      </c>
      <c r="C8614" t="s">
        <v>45631</v>
      </c>
      <c r="D8614" t="s">
        <v>45632</v>
      </c>
      <c r="E8614" t="s">
        <v>925</v>
      </c>
      <c r="F8614" t="s">
        <v>926</v>
      </c>
      <c r="G8614" s="8" t="s">
        <v>43223</v>
      </c>
      <c r="H8614" t="s">
        <v>878</v>
      </c>
      <c r="I8614" t="s">
        <v>45633</v>
      </c>
      <c r="J8614" s="10" t="s">
        <v>21</v>
      </c>
      <c r="K8614" t="s">
        <v>22</v>
      </c>
      <c r="L8614" t="s">
        <v>23</v>
      </c>
      <c r="M8614" t="s">
        <v>24</v>
      </c>
      <c r="N8614" t="s">
        <v>25</v>
      </c>
    </row>
    <row r="8615" spans="2:14" ht="43.2" x14ac:dyDescent="0.3">
      <c r="B8615">
        <v>8611</v>
      </c>
      <c r="C8615" t="s">
        <v>45634</v>
      </c>
      <c r="D8615" t="s">
        <v>45635</v>
      </c>
      <c r="E8615" t="s">
        <v>925</v>
      </c>
      <c r="F8615" t="s">
        <v>926</v>
      </c>
      <c r="G8615" s="8" t="s">
        <v>43223</v>
      </c>
      <c r="H8615" t="s">
        <v>878</v>
      </c>
      <c r="I8615" t="s">
        <v>45636</v>
      </c>
      <c r="J8615" s="10" t="s">
        <v>21</v>
      </c>
      <c r="K8615" t="s">
        <v>22</v>
      </c>
      <c r="L8615" t="s">
        <v>23</v>
      </c>
      <c r="M8615" t="s">
        <v>24</v>
      </c>
      <c r="N8615" t="s">
        <v>25</v>
      </c>
    </row>
    <row r="8616" spans="2:14" ht="43.2" x14ac:dyDescent="0.3">
      <c r="B8616">
        <v>8612</v>
      </c>
      <c r="C8616" t="s">
        <v>45637</v>
      </c>
      <c r="D8616" t="s">
        <v>45638</v>
      </c>
      <c r="E8616" t="s">
        <v>925</v>
      </c>
      <c r="F8616" t="s">
        <v>926</v>
      </c>
      <c r="G8616" s="8" t="s">
        <v>43223</v>
      </c>
      <c r="H8616" t="s">
        <v>878</v>
      </c>
      <c r="I8616" t="s">
        <v>45639</v>
      </c>
      <c r="J8616" s="10" t="s">
        <v>21</v>
      </c>
      <c r="K8616" t="s">
        <v>22</v>
      </c>
      <c r="L8616" t="s">
        <v>23</v>
      </c>
      <c r="M8616" t="s">
        <v>24</v>
      </c>
      <c r="N8616" t="s">
        <v>25</v>
      </c>
    </row>
    <row r="8617" spans="2:14" ht="43.2" x14ac:dyDescent="0.3">
      <c r="B8617">
        <v>8613</v>
      </c>
      <c r="C8617" t="s">
        <v>45640</v>
      </c>
      <c r="D8617" t="s">
        <v>45641</v>
      </c>
      <c r="E8617" t="s">
        <v>925</v>
      </c>
      <c r="F8617" t="s">
        <v>926</v>
      </c>
      <c r="G8617" s="8" t="s">
        <v>43223</v>
      </c>
      <c r="H8617" t="s">
        <v>878</v>
      </c>
      <c r="I8617" t="s">
        <v>45642</v>
      </c>
      <c r="J8617" s="10" t="s">
        <v>21</v>
      </c>
      <c r="K8617" t="s">
        <v>22</v>
      </c>
      <c r="L8617" t="s">
        <v>23</v>
      </c>
      <c r="M8617" t="s">
        <v>24</v>
      </c>
      <c r="N8617" t="s">
        <v>25</v>
      </c>
    </row>
    <row r="8618" spans="2:14" ht="43.2" x14ac:dyDescent="0.3">
      <c r="B8618">
        <v>8614</v>
      </c>
      <c r="C8618" t="s">
        <v>45643</v>
      </c>
      <c r="D8618" t="s">
        <v>45644</v>
      </c>
      <c r="E8618" t="s">
        <v>925</v>
      </c>
      <c r="F8618" t="s">
        <v>926</v>
      </c>
      <c r="G8618" s="8" t="s">
        <v>43223</v>
      </c>
      <c r="H8618" t="s">
        <v>878</v>
      </c>
      <c r="I8618" t="s">
        <v>45645</v>
      </c>
      <c r="J8618" s="10" t="s">
        <v>21</v>
      </c>
      <c r="K8618" t="s">
        <v>22</v>
      </c>
      <c r="L8618" t="s">
        <v>23</v>
      </c>
      <c r="M8618" t="s">
        <v>24</v>
      </c>
      <c r="N8618" t="s">
        <v>25</v>
      </c>
    </row>
    <row r="8619" spans="2:14" ht="43.2" x14ac:dyDescent="0.3">
      <c r="B8619">
        <v>8615</v>
      </c>
      <c r="C8619" t="s">
        <v>45646</v>
      </c>
      <c r="D8619" t="s">
        <v>45647</v>
      </c>
      <c r="E8619" t="s">
        <v>925</v>
      </c>
      <c r="F8619" t="s">
        <v>926</v>
      </c>
      <c r="G8619" s="8" t="s">
        <v>43223</v>
      </c>
      <c r="H8619" t="s">
        <v>878</v>
      </c>
      <c r="I8619" t="s">
        <v>45648</v>
      </c>
      <c r="J8619" s="10" t="s">
        <v>21</v>
      </c>
      <c r="K8619" t="s">
        <v>22</v>
      </c>
      <c r="L8619" t="s">
        <v>23</v>
      </c>
      <c r="M8619" t="s">
        <v>24</v>
      </c>
      <c r="N8619" t="s">
        <v>25</v>
      </c>
    </row>
    <row r="8620" spans="2:14" ht="43.2" x14ac:dyDescent="0.3">
      <c r="B8620">
        <v>8616</v>
      </c>
      <c r="C8620" t="s">
        <v>45649</v>
      </c>
      <c r="D8620" t="s">
        <v>45650</v>
      </c>
      <c r="E8620" t="s">
        <v>925</v>
      </c>
      <c r="F8620" t="s">
        <v>926</v>
      </c>
      <c r="G8620" s="8" t="s">
        <v>43223</v>
      </c>
      <c r="H8620" t="s">
        <v>878</v>
      </c>
      <c r="I8620" t="s">
        <v>45651</v>
      </c>
      <c r="J8620" s="10" t="s">
        <v>21</v>
      </c>
      <c r="K8620" t="s">
        <v>22</v>
      </c>
      <c r="L8620" t="s">
        <v>23</v>
      </c>
      <c r="M8620" t="s">
        <v>24</v>
      </c>
      <c r="N8620" t="s">
        <v>25</v>
      </c>
    </row>
    <row r="8621" spans="2:14" ht="43.2" x14ac:dyDescent="0.3">
      <c r="B8621">
        <v>8617</v>
      </c>
      <c r="C8621" t="s">
        <v>45652</v>
      </c>
      <c r="D8621" t="s">
        <v>45653</v>
      </c>
      <c r="E8621" t="s">
        <v>925</v>
      </c>
      <c r="F8621" t="s">
        <v>926</v>
      </c>
      <c r="G8621" s="8" t="s">
        <v>43223</v>
      </c>
      <c r="H8621" t="s">
        <v>878</v>
      </c>
      <c r="I8621" t="s">
        <v>45654</v>
      </c>
      <c r="J8621" s="10" t="s">
        <v>21</v>
      </c>
      <c r="K8621" t="s">
        <v>22</v>
      </c>
      <c r="L8621" t="s">
        <v>23</v>
      </c>
      <c r="M8621" t="s">
        <v>24</v>
      </c>
      <c r="N8621" t="s">
        <v>25</v>
      </c>
    </row>
    <row r="8622" spans="2:14" ht="43.2" x14ac:dyDescent="0.3">
      <c r="B8622">
        <v>8618</v>
      </c>
      <c r="C8622" t="s">
        <v>45655</v>
      </c>
      <c r="D8622" t="s">
        <v>45656</v>
      </c>
      <c r="E8622" t="s">
        <v>925</v>
      </c>
      <c r="F8622" t="s">
        <v>926</v>
      </c>
      <c r="G8622" s="8" t="s">
        <v>43223</v>
      </c>
      <c r="H8622" t="s">
        <v>878</v>
      </c>
      <c r="I8622" t="s">
        <v>45657</v>
      </c>
      <c r="J8622" s="10" t="s">
        <v>21</v>
      </c>
      <c r="K8622" t="s">
        <v>22</v>
      </c>
      <c r="L8622" t="s">
        <v>23</v>
      </c>
      <c r="M8622" t="s">
        <v>24</v>
      </c>
      <c r="N8622" t="s">
        <v>25</v>
      </c>
    </row>
    <row r="8623" spans="2:14" ht="43.2" x14ac:dyDescent="0.3">
      <c r="B8623">
        <v>8619</v>
      </c>
      <c r="C8623" t="s">
        <v>45658</v>
      </c>
      <c r="D8623" t="s">
        <v>45659</v>
      </c>
      <c r="E8623" t="s">
        <v>925</v>
      </c>
      <c r="F8623" t="s">
        <v>926</v>
      </c>
      <c r="G8623" s="8" t="s">
        <v>43223</v>
      </c>
      <c r="H8623" t="s">
        <v>878</v>
      </c>
      <c r="I8623" t="s">
        <v>45660</v>
      </c>
      <c r="J8623" s="10" t="s">
        <v>21</v>
      </c>
      <c r="K8623" t="s">
        <v>22</v>
      </c>
      <c r="L8623" t="s">
        <v>23</v>
      </c>
      <c r="M8623" t="s">
        <v>24</v>
      </c>
      <c r="N8623" t="s">
        <v>25</v>
      </c>
    </row>
    <row r="8624" spans="2:14" ht="43.2" x14ac:dyDescent="0.3">
      <c r="B8624">
        <v>8620</v>
      </c>
      <c r="C8624" t="s">
        <v>45661</v>
      </c>
      <c r="D8624" t="s">
        <v>45662</v>
      </c>
      <c r="E8624" t="s">
        <v>925</v>
      </c>
      <c r="F8624" t="s">
        <v>926</v>
      </c>
      <c r="G8624" s="8" t="s">
        <v>43223</v>
      </c>
      <c r="H8624" t="s">
        <v>878</v>
      </c>
      <c r="I8624" t="s">
        <v>45663</v>
      </c>
      <c r="J8624" s="10" t="s">
        <v>21</v>
      </c>
      <c r="K8624" t="s">
        <v>22</v>
      </c>
      <c r="L8624" t="s">
        <v>23</v>
      </c>
      <c r="M8624" t="s">
        <v>24</v>
      </c>
      <c r="N8624" t="s">
        <v>25</v>
      </c>
    </row>
    <row r="8625" spans="2:14" ht="43.2" x14ac:dyDescent="0.3">
      <c r="B8625">
        <v>8621</v>
      </c>
      <c r="C8625" t="s">
        <v>45664</v>
      </c>
      <c r="D8625" t="s">
        <v>45665</v>
      </c>
      <c r="E8625" t="s">
        <v>925</v>
      </c>
      <c r="F8625" t="s">
        <v>926</v>
      </c>
      <c r="G8625" s="8" t="s">
        <v>43223</v>
      </c>
      <c r="H8625" t="s">
        <v>878</v>
      </c>
      <c r="I8625" t="s">
        <v>45666</v>
      </c>
      <c r="J8625" s="10" t="s">
        <v>21</v>
      </c>
      <c r="K8625" t="s">
        <v>22</v>
      </c>
      <c r="L8625" t="s">
        <v>23</v>
      </c>
      <c r="M8625" t="s">
        <v>24</v>
      </c>
      <c r="N8625" t="s">
        <v>25</v>
      </c>
    </row>
    <row r="8626" spans="2:14" ht="43.2" x14ac:dyDescent="0.3">
      <c r="B8626">
        <v>8622</v>
      </c>
      <c r="C8626" t="s">
        <v>45667</v>
      </c>
      <c r="D8626" t="s">
        <v>45668</v>
      </c>
      <c r="E8626" t="s">
        <v>925</v>
      </c>
      <c r="F8626" t="s">
        <v>926</v>
      </c>
      <c r="G8626" s="8" t="s">
        <v>43223</v>
      </c>
      <c r="H8626" t="s">
        <v>878</v>
      </c>
      <c r="I8626" t="s">
        <v>45669</v>
      </c>
      <c r="J8626" s="10" t="s">
        <v>21</v>
      </c>
      <c r="K8626" t="s">
        <v>22</v>
      </c>
      <c r="L8626" t="s">
        <v>23</v>
      </c>
      <c r="M8626" t="s">
        <v>24</v>
      </c>
      <c r="N8626" t="s">
        <v>25</v>
      </c>
    </row>
    <row r="8627" spans="2:14" ht="43.2" x14ac:dyDescent="0.3">
      <c r="B8627">
        <v>8623</v>
      </c>
      <c r="C8627" t="s">
        <v>45670</v>
      </c>
      <c r="D8627" t="s">
        <v>45671</v>
      </c>
      <c r="E8627" t="s">
        <v>925</v>
      </c>
      <c r="F8627" t="s">
        <v>926</v>
      </c>
      <c r="G8627" s="8" t="s">
        <v>43223</v>
      </c>
      <c r="H8627" t="s">
        <v>878</v>
      </c>
      <c r="I8627" t="s">
        <v>45672</v>
      </c>
      <c r="J8627" s="10" t="s">
        <v>21</v>
      </c>
      <c r="K8627" t="s">
        <v>22</v>
      </c>
      <c r="L8627" t="s">
        <v>23</v>
      </c>
      <c r="M8627" t="s">
        <v>24</v>
      </c>
      <c r="N8627" t="s">
        <v>25</v>
      </c>
    </row>
    <row r="8628" spans="2:14" ht="43.2" x14ac:dyDescent="0.3">
      <c r="B8628">
        <v>8624</v>
      </c>
      <c r="C8628" t="s">
        <v>45673</v>
      </c>
      <c r="D8628" t="s">
        <v>45674</v>
      </c>
      <c r="E8628" t="s">
        <v>925</v>
      </c>
      <c r="F8628" t="s">
        <v>926</v>
      </c>
      <c r="G8628" s="8" t="s">
        <v>43223</v>
      </c>
      <c r="H8628" t="s">
        <v>878</v>
      </c>
      <c r="I8628" t="s">
        <v>45675</v>
      </c>
      <c r="J8628" s="10" t="s">
        <v>21</v>
      </c>
      <c r="K8628" t="s">
        <v>22</v>
      </c>
      <c r="L8628" t="s">
        <v>23</v>
      </c>
      <c r="M8628" t="s">
        <v>24</v>
      </c>
      <c r="N8628" t="s">
        <v>25</v>
      </c>
    </row>
    <row r="8629" spans="2:14" ht="43.2" x14ac:dyDescent="0.3">
      <c r="B8629">
        <v>8625</v>
      </c>
      <c r="C8629" t="s">
        <v>45676</v>
      </c>
      <c r="D8629" t="s">
        <v>45677</v>
      </c>
      <c r="E8629" t="s">
        <v>925</v>
      </c>
      <c r="F8629" t="s">
        <v>926</v>
      </c>
      <c r="G8629" s="8" t="s">
        <v>43223</v>
      </c>
      <c r="H8629" t="s">
        <v>878</v>
      </c>
      <c r="I8629" t="s">
        <v>45678</v>
      </c>
      <c r="J8629" s="10" t="s">
        <v>21</v>
      </c>
      <c r="K8629" t="s">
        <v>22</v>
      </c>
      <c r="L8629" t="s">
        <v>23</v>
      </c>
      <c r="M8629" t="s">
        <v>24</v>
      </c>
      <c r="N8629" t="s">
        <v>25</v>
      </c>
    </row>
    <row r="8630" spans="2:14" ht="43.2" x14ac:dyDescent="0.3">
      <c r="B8630">
        <v>8626</v>
      </c>
      <c r="C8630" t="s">
        <v>45679</v>
      </c>
      <c r="D8630" t="s">
        <v>45680</v>
      </c>
      <c r="E8630" t="s">
        <v>925</v>
      </c>
      <c r="F8630" t="s">
        <v>926</v>
      </c>
      <c r="G8630" s="8" t="s">
        <v>43223</v>
      </c>
      <c r="H8630" t="s">
        <v>878</v>
      </c>
      <c r="I8630" t="s">
        <v>45681</v>
      </c>
      <c r="J8630" s="10" t="s">
        <v>21</v>
      </c>
      <c r="K8630" t="s">
        <v>22</v>
      </c>
      <c r="L8630" t="s">
        <v>23</v>
      </c>
      <c r="M8630" t="s">
        <v>24</v>
      </c>
      <c r="N8630" t="s">
        <v>25</v>
      </c>
    </row>
    <row r="8631" spans="2:14" ht="43.2" x14ac:dyDescent="0.3">
      <c r="B8631">
        <v>8627</v>
      </c>
      <c r="C8631" t="s">
        <v>45682</v>
      </c>
      <c r="D8631" t="s">
        <v>45683</v>
      </c>
      <c r="E8631" t="s">
        <v>925</v>
      </c>
      <c r="F8631" t="s">
        <v>926</v>
      </c>
      <c r="G8631" s="8" t="s">
        <v>43223</v>
      </c>
      <c r="H8631" t="s">
        <v>878</v>
      </c>
      <c r="I8631" t="s">
        <v>45684</v>
      </c>
      <c r="J8631" s="10" t="s">
        <v>21</v>
      </c>
      <c r="K8631" t="s">
        <v>22</v>
      </c>
      <c r="L8631" t="s">
        <v>23</v>
      </c>
      <c r="M8631" t="s">
        <v>24</v>
      </c>
      <c r="N8631" t="s">
        <v>25</v>
      </c>
    </row>
    <row r="8632" spans="2:14" ht="43.2" x14ac:dyDescent="0.3">
      <c r="B8632">
        <v>8628</v>
      </c>
      <c r="C8632" t="s">
        <v>45685</v>
      </c>
      <c r="D8632" t="s">
        <v>45686</v>
      </c>
      <c r="E8632" t="s">
        <v>925</v>
      </c>
      <c r="F8632" t="s">
        <v>926</v>
      </c>
      <c r="G8632" s="8" t="s">
        <v>43223</v>
      </c>
      <c r="H8632" t="s">
        <v>878</v>
      </c>
      <c r="I8632" t="s">
        <v>45687</v>
      </c>
      <c r="J8632" s="10" t="s">
        <v>21</v>
      </c>
      <c r="K8632" t="s">
        <v>22</v>
      </c>
      <c r="L8632" t="s">
        <v>23</v>
      </c>
      <c r="M8632" t="s">
        <v>24</v>
      </c>
      <c r="N8632" t="s">
        <v>25</v>
      </c>
    </row>
    <row r="8633" spans="2:14" ht="43.2" x14ac:dyDescent="0.3">
      <c r="B8633">
        <v>8629</v>
      </c>
      <c r="C8633" t="s">
        <v>45688</v>
      </c>
      <c r="D8633" t="s">
        <v>45689</v>
      </c>
      <c r="E8633" t="s">
        <v>925</v>
      </c>
      <c r="F8633" t="s">
        <v>926</v>
      </c>
      <c r="G8633" s="8" t="s">
        <v>43223</v>
      </c>
      <c r="H8633" t="s">
        <v>878</v>
      </c>
      <c r="I8633" t="s">
        <v>45690</v>
      </c>
      <c r="J8633" s="10" t="s">
        <v>21</v>
      </c>
      <c r="K8633" t="s">
        <v>22</v>
      </c>
      <c r="L8633" t="s">
        <v>23</v>
      </c>
      <c r="M8633" t="s">
        <v>24</v>
      </c>
      <c r="N8633" t="s">
        <v>25</v>
      </c>
    </row>
    <row r="8634" spans="2:14" ht="43.2" x14ac:dyDescent="0.3">
      <c r="B8634">
        <v>8630</v>
      </c>
      <c r="C8634" t="s">
        <v>45691</v>
      </c>
      <c r="D8634" t="s">
        <v>45692</v>
      </c>
      <c r="E8634" t="s">
        <v>925</v>
      </c>
      <c r="F8634" t="s">
        <v>926</v>
      </c>
      <c r="G8634" s="8" t="s">
        <v>43223</v>
      </c>
      <c r="H8634" t="s">
        <v>878</v>
      </c>
      <c r="I8634" t="s">
        <v>45693</v>
      </c>
      <c r="J8634" s="10" t="s">
        <v>21</v>
      </c>
      <c r="K8634" t="s">
        <v>22</v>
      </c>
      <c r="L8634" t="s">
        <v>23</v>
      </c>
      <c r="M8634" t="s">
        <v>24</v>
      </c>
      <c r="N8634" t="s">
        <v>25</v>
      </c>
    </row>
    <row r="8635" spans="2:14" ht="43.2" x14ac:dyDescent="0.3">
      <c r="B8635">
        <v>8631</v>
      </c>
      <c r="C8635" t="s">
        <v>45694</v>
      </c>
      <c r="D8635" t="s">
        <v>45695</v>
      </c>
      <c r="E8635" t="s">
        <v>925</v>
      </c>
      <c r="F8635" t="s">
        <v>926</v>
      </c>
      <c r="G8635" s="8" t="s">
        <v>43223</v>
      </c>
      <c r="H8635" t="s">
        <v>878</v>
      </c>
      <c r="I8635" t="s">
        <v>45696</v>
      </c>
      <c r="J8635" s="10" t="s">
        <v>21</v>
      </c>
      <c r="K8635" t="s">
        <v>22</v>
      </c>
      <c r="L8635" t="s">
        <v>23</v>
      </c>
      <c r="M8635" t="s">
        <v>24</v>
      </c>
      <c r="N8635" t="s">
        <v>25</v>
      </c>
    </row>
    <row r="8636" spans="2:14" ht="43.2" x14ac:dyDescent="0.3">
      <c r="B8636">
        <v>8632</v>
      </c>
      <c r="C8636" t="s">
        <v>45697</v>
      </c>
      <c r="D8636" t="s">
        <v>45698</v>
      </c>
      <c r="E8636" t="s">
        <v>925</v>
      </c>
      <c r="F8636" t="s">
        <v>926</v>
      </c>
      <c r="G8636" s="8" t="s">
        <v>43223</v>
      </c>
      <c r="H8636" t="s">
        <v>878</v>
      </c>
      <c r="I8636" t="s">
        <v>45699</v>
      </c>
      <c r="J8636" s="10" t="s">
        <v>21</v>
      </c>
      <c r="K8636" t="s">
        <v>22</v>
      </c>
      <c r="L8636" t="s">
        <v>23</v>
      </c>
      <c r="M8636" t="s">
        <v>24</v>
      </c>
      <c r="N8636" t="s">
        <v>25</v>
      </c>
    </row>
    <row r="8637" spans="2:14" ht="43.2" x14ac:dyDescent="0.3">
      <c r="B8637">
        <v>8633</v>
      </c>
      <c r="C8637" t="s">
        <v>45700</v>
      </c>
      <c r="D8637" t="s">
        <v>45701</v>
      </c>
      <c r="E8637" t="s">
        <v>925</v>
      </c>
      <c r="F8637" t="s">
        <v>926</v>
      </c>
      <c r="G8637" s="8" t="s">
        <v>43223</v>
      </c>
      <c r="H8637" t="s">
        <v>878</v>
      </c>
      <c r="I8637" t="s">
        <v>45702</v>
      </c>
      <c r="J8637" s="10" t="s">
        <v>21</v>
      </c>
      <c r="K8637" t="s">
        <v>22</v>
      </c>
      <c r="L8637" t="s">
        <v>23</v>
      </c>
      <c r="M8637" t="s">
        <v>24</v>
      </c>
      <c r="N8637" t="s">
        <v>25</v>
      </c>
    </row>
    <row r="8638" spans="2:14" ht="43.2" x14ac:dyDescent="0.3">
      <c r="B8638">
        <v>8634</v>
      </c>
      <c r="C8638" t="s">
        <v>45703</v>
      </c>
      <c r="D8638" t="s">
        <v>45704</v>
      </c>
      <c r="E8638" t="s">
        <v>925</v>
      </c>
      <c r="F8638" t="s">
        <v>926</v>
      </c>
      <c r="G8638" s="8" t="s">
        <v>43223</v>
      </c>
      <c r="H8638" t="s">
        <v>878</v>
      </c>
      <c r="I8638" t="s">
        <v>45705</v>
      </c>
      <c r="J8638" s="10" t="s">
        <v>21</v>
      </c>
      <c r="K8638" t="s">
        <v>22</v>
      </c>
      <c r="L8638" t="s">
        <v>23</v>
      </c>
      <c r="M8638" t="s">
        <v>24</v>
      </c>
      <c r="N8638" t="s">
        <v>25</v>
      </c>
    </row>
    <row r="8639" spans="2:14" ht="43.2" x14ac:dyDescent="0.3">
      <c r="B8639">
        <v>8635</v>
      </c>
      <c r="C8639" t="s">
        <v>45706</v>
      </c>
      <c r="D8639" t="s">
        <v>45707</v>
      </c>
      <c r="E8639" t="s">
        <v>925</v>
      </c>
      <c r="F8639" t="s">
        <v>926</v>
      </c>
      <c r="G8639" s="8" t="s">
        <v>43223</v>
      </c>
      <c r="H8639" t="s">
        <v>878</v>
      </c>
      <c r="I8639" t="s">
        <v>45708</v>
      </c>
      <c r="J8639" s="10" t="s">
        <v>21</v>
      </c>
      <c r="K8639" t="s">
        <v>22</v>
      </c>
      <c r="L8639" t="s">
        <v>23</v>
      </c>
      <c r="M8639" t="s">
        <v>24</v>
      </c>
      <c r="N8639" t="s">
        <v>25</v>
      </c>
    </row>
    <row r="8640" spans="2:14" ht="43.2" x14ac:dyDescent="0.3">
      <c r="B8640">
        <v>8636</v>
      </c>
      <c r="C8640" t="s">
        <v>45709</v>
      </c>
      <c r="D8640" t="s">
        <v>45710</v>
      </c>
      <c r="E8640" t="s">
        <v>925</v>
      </c>
      <c r="F8640" t="s">
        <v>926</v>
      </c>
      <c r="G8640" s="8" t="s">
        <v>43223</v>
      </c>
      <c r="H8640" t="s">
        <v>878</v>
      </c>
      <c r="I8640" t="s">
        <v>45711</v>
      </c>
      <c r="J8640" s="10" t="s">
        <v>21</v>
      </c>
      <c r="K8640" t="s">
        <v>22</v>
      </c>
      <c r="L8640" t="s">
        <v>23</v>
      </c>
      <c r="M8640" t="s">
        <v>24</v>
      </c>
      <c r="N8640" t="s">
        <v>25</v>
      </c>
    </row>
    <row r="8641" spans="2:14" ht="43.2" x14ac:dyDescent="0.3">
      <c r="B8641">
        <v>8637</v>
      </c>
      <c r="C8641" t="s">
        <v>45712</v>
      </c>
      <c r="D8641" t="s">
        <v>45713</v>
      </c>
      <c r="E8641" t="s">
        <v>925</v>
      </c>
      <c r="F8641" t="s">
        <v>926</v>
      </c>
      <c r="G8641" s="8" t="s">
        <v>43223</v>
      </c>
      <c r="H8641" t="s">
        <v>878</v>
      </c>
      <c r="I8641" t="s">
        <v>45714</v>
      </c>
      <c r="J8641" s="10" t="s">
        <v>21</v>
      </c>
      <c r="K8641" t="s">
        <v>22</v>
      </c>
      <c r="L8641" t="s">
        <v>23</v>
      </c>
      <c r="M8641" t="s">
        <v>24</v>
      </c>
      <c r="N8641" t="s">
        <v>25</v>
      </c>
    </row>
    <row r="8642" spans="2:14" ht="43.2" x14ac:dyDescent="0.3">
      <c r="B8642">
        <v>8638</v>
      </c>
      <c r="C8642" t="s">
        <v>45715</v>
      </c>
      <c r="D8642" t="s">
        <v>45716</v>
      </c>
      <c r="E8642" t="s">
        <v>925</v>
      </c>
      <c r="F8642" t="s">
        <v>926</v>
      </c>
      <c r="G8642" s="8" t="s">
        <v>43223</v>
      </c>
      <c r="H8642" t="s">
        <v>878</v>
      </c>
      <c r="I8642" t="s">
        <v>45717</v>
      </c>
      <c r="J8642" s="10" t="s">
        <v>21</v>
      </c>
      <c r="K8642" t="s">
        <v>22</v>
      </c>
      <c r="L8642" t="s">
        <v>23</v>
      </c>
      <c r="M8642" t="s">
        <v>24</v>
      </c>
      <c r="N8642" t="s">
        <v>25</v>
      </c>
    </row>
    <row r="8643" spans="2:14" ht="43.2" x14ac:dyDescent="0.3">
      <c r="B8643">
        <v>8639</v>
      </c>
      <c r="C8643" t="s">
        <v>45718</v>
      </c>
      <c r="D8643" t="s">
        <v>45719</v>
      </c>
      <c r="E8643" t="s">
        <v>925</v>
      </c>
      <c r="F8643" t="s">
        <v>926</v>
      </c>
      <c r="G8643" s="8" t="s">
        <v>43223</v>
      </c>
      <c r="H8643" t="s">
        <v>878</v>
      </c>
      <c r="I8643" t="s">
        <v>45720</v>
      </c>
      <c r="J8643" s="10" t="s">
        <v>21</v>
      </c>
      <c r="K8643" t="s">
        <v>22</v>
      </c>
      <c r="L8643" t="s">
        <v>23</v>
      </c>
      <c r="M8643" t="s">
        <v>24</v>
      </c>
      <c r="N8643" t="s">
        <v>25</v>
      </c>
    </row>
    <row r="8644" spans="2:14" ht="43.2" x14ac:dyDescent="0.3">
      <c r="B8644">
        <v>8640</v>
      </c>
      <c r="C8644" t="s">
        <v>45721</v>
      </c>
      <c r="D8644" t="s">
        <v>45722</v>
      </c>
      <c r="E8644" t="s">
        <v>925</v>
      </c>
      <c r="F8644" t="s">
        <v>926</v>
      </c>
      <c r="G8644" s="8" t="s">
        <v>43223</v>
      </c>
      <c r="H8644" t="s">
        <v>878</v>
      </c>
      <c r="I8644" t="s">
        <v>45723</v>
      </c>
      <c r="J8644" s="10" t="s">
        <v>21</v>
      </c>
      <c r="K8644" t="s">
        <v>22</v>
      </c>
      <c r="L8644" t="s">
        <v>23</v>
      </c>
      <c r="M8644" t="s">
        <v>24</v>
      </c>
      <c r="N8644" t="s">
        <v>25</v>
      </c>
    </row>
    <row r="8645" spans="2:14" ht="43.2" x14ac:dyDescent="0.3">
      <c r="B8645">
        <v>8641</v>
      </c>
      <c r="C8645" t="s">
        <v>45724</v>
      </c>
      <c r="D8645" t="s">
        <v>45725</v>
      </c>
      <c r="E8645" t="s">
        <v>925</v>
      </c>
      <c r="F8645" t="s">
        <v>926</v>
      </c>
      <c r="G8645" s="8" t="s">
        <v>43223</v>
      </c>
      <c r="H8645" t="s">
        <v>878</v>
      </c>
      <c r="I8645" t="s">
        <v>45726</v>
      </c>
      <c r="J8645" s="10" t="s">
        <v>21</v>
      </c>
      <c r="K8645" t="s">
        <v>22</v>
      </c>
      <c r="L8645" t="s">
        <v>23</v>
      </c>
      <c r="M8645" t="s">
        <v>24</v>
      </c>
      <c r="N8645" t="s">
        <v>25</v>
      </c>
    </row>
    <row r="8646" spans="2:14" ht="43.2" x14ac:dyDescent="0.3">
      <c r="B8646">
        <v>8642</v>
      </c>
      <c r="C8646" t="s">
        <v>45727</v>
      </c>
      <c r="D8646" t="s">
        <v>45728</v>
      </c>
      <c r="E8646" t="s">
        <v>925</v>
      </c>
      <c r="F8646" t="s">
        <v>926</v>
      </c>
      <c r="G8646" s="8" t="s">
        <v>43223</v>
      </c>
      <c r="H8646" t="s">
        <v>878</v>
      </c>
      <c r="I8646" t="s">
        <v>45729</v>
      </c>
      <c r="J8646" s="10" t="s">
        <v>21</v>
      </c>
      <c r="K8646" t="s">
        <v>22</v>
      </c>
      <c r="L8646" t="s">
        <v>23</v>
      </c>
      <c r="M8646" t="s">
        <v>24</v>
      </c>
      <c r="N8646" t="s">
        <v>25</v>
      </c>
    </row>
    <row r="8647" spans="2:14" ht="43.2" x14ac:dyDescent="0.3">
      <c r="B8647">
        <v>8643</v>
      </c>
      <c r="C8647" t="s">
        <v>45730</v>
      </c>
      <c r="D8647" t="s">
        <v>45731</v>
      </c>
      <c r="E8647" t="s">
        <v>925</v>
      </c>
      <c r="F8647" t="s">
        <v>926</v>
      </c>
      <c r="G8647" s="8" t="s">
        <v>43223</v>
      </c>
      <c r="H8647" t="s">
        <v>878</v>
      </c>
      <c r="I8647" t="s">
        <v>45732</v>
      </c>
      <c r="J8647" s="10" t="s">
        <v>21</v>
      </c>
      <c r="K8647" t="s">
        <v>22</v>
      </c>
      <c r="L8647" t="s">
        <v>23</v>
      </c>
      <c r="M8647" t="s">
        <v>24</v>
      </c>
      <c r="N8647" t="s">
        <v>25</v>
      </c>
    </row>
    <row r="8648" spans="2:14" ht="43.2" x14ac:dyDescent="0.3">
      <c r="B8648">
        <v>8644</v>
      </c>
      <c r="C8648" t="s">
        <v>45733</v>
      </c>
      <c r="D8648" t="s">
        <v>45734</v>
      </c>
      <c r="E8648" t="s">
        <v>925</v>
      </c>
      <c r="F8648" t="s">
        <v>926</v>
      </c>
      <c r="G8648" s="8" t="s">
        <v>43223</v>
      </c>
      <c r="H8648" t="s">
        <v>878</v>
      </c>
      <c r="I8648" t="s">
        <v>45735</v>
      </c>
      <c r="J8648" s="10" t="s">
        <v>21</v>
      </c>
      <c r="K8648" t="s">
        <v>22</v>
      </c>
      <c r="L8648" t="s">
        <v>23</v>
      </c>
      <c r="M8648" t="s">
        <v>24</v>
      </c>
      <c r="N8648" t="s">
        <v>25</v>
      </c>
    </row>
    <row r="8649" spans="2:14" ht="43.2" x14ac:dyDescent="0.3">
      <c r="B8649">
        <v>8645</v>
      </c>
      <c r="C8649" t="s">
        <v>45736</v>
      </c>
      <c r="D8649" t="s">
        <v>45737</v>
      </c>
      <c r="E8649" t="s">
        <v>925</v>
      </c>
      <c r="F8649" t="s">
        <v>926</v>
      </c>
      <c r="G8649" s="8" t="s">
        <v>43223</v>
      </c>
      <c r="H8649" t="s">
        <v>878</v>
      </c>
      <c r="I8649" t="s">
        <v>45738</v>
      </c>
      <c r="J8649" s="10" t="s">
        <v>21</v>
      </c>
      <c r="K8649" t="s">
        <v>22</v>
      </c>
      <c r="L8649" t="s">
        <v>23</v>
      </c>
      <c r="M8649" t="s">
        <v>24</v>
      </c>
      <c r="N8649" t="s">
        <v>25</v>
      </c>
    </row>
    <row r="8650" spans="2:14" ht="43.2" x14ac:dyDescent="0.3">
      <c r="B8650">
        <v>8646</v>
      </c>
      <c r="C8650" t="s">
        <v>45739</v>
      </c>
      <c r="D8650" t="s">
        <v>45740</v>
      </c>
      <c r="E8650" t="s">
        <v>925</v>
      </c>
      <c r="F8650" t="s">
        <v>926</v>
      </c>
      <c r="G8650" s="8" t="s">
        <v>43223</v>
      </c>
      <c r="H8650" t="s">
        <v>878</v>
      </c>
      <c r="I8650" t="s">
        <v>45741</v>
      </c>
      <c r="J8650" s="10" t="s">
        <v>21</v>
      </c>
      <c r="K8650" t="s">
        <v>22</v>
      </c>
      <c r="L8650" t="s">
        <v>23</v>
      </c>
      <c r="M8650" t="s">
        <v>24</v>
      </c>
      <c r="N8650" t="s">
        <v>25</v>
      </c>
    </row>
    <row r="8651" spans="2:14" ht="43.2" x14ac:dyDescent="0.3">
      <c r="B8651">
        <v>8647</v>
      </c>
      <c r="C8651" t="s">
        <v>45742</v>
      </c>
      <c r="D8651" t="s">
        <v>45743</v>
      </c>
      <c r="E8651" t="s">
        <v>925</v>
      </c>
      <c r="F8651" t="s">
        <v>926</v>
      </c>
      <c r="G8651" s="8" t="s">
        <v>43223</v>
      </c>
      <c r="H8651" t="s">
        <v>878</v>
      </c>
      <c r="I8651" t="s">
        <v>45744</v>
      </c>
      <c r="J8651" s="10" t="s">
        <v>21</v>
      </c>
      <c r="K8651" t="s">
        <v>22</v>
      </c>
      <c r="L8651" t="s">
        <v>23</v>
      </c>
      <c r="M8651" t="s">
        <v>24</v>
      </c>
      <c r="N8651" t="s">
        <v>25</v>
      </c>
    </row>
    <row r="8652" spans="2:14" ht="43.2" x14ac:dyDescent="0.3">
      <c r="B8652">
        <v>8648</v>
      </c>
      <c r="C8652" t="s">
        <v>45745</v>
      </c>
      <c r="D8652" t="s">
        <v>45746</v>
      </c>
      <c r="E8652" t="s">
        <v>925</v>
      </c>
      <c r="F8652" t="s">
        <v>926</v>
      </c>
      <c r="G8652" s="8" t="s">
        <v>43223</v>
      </c>
      <c r="H8652" t="s">
        <v>878</v>
      </c>
      <c r="I8652" t="s">
        <v>45747</v>
      </c>
      <c r="J8652" s="10" t="s">
        <v>21</v>
      </c>
      <c r="K8652" t="s">
        <v>22</v>
      </c>
      <c r="L8652" t="s">
        <v>23</v>
      </c>
      <c r="M8652" t="s">
        <v>24</v>
      </c>
      <c r="N8652" t="s">
        <v>25</v>
      </c>
    </row>
    <row r="8653" spans="2:14" ht="43.2" x14ac:dyDescent="0.3">
      <c r="B8653">
        <v>8649</v>
      </c>
      <c r="C8653" t="s">
        <v>45748</v>
      </c>
      <c r="D8653" t="s">
        <v>45749</v>
      </c>
      <c r="E8653" t="s">
        <v>925</v>
      </c>
      <c r="F8653" t="s">
        <v>926</v>
      </c>
      <c r="G8653" s="8" t="s">
        <v>43223</v>
      </c>
      <c r="H8653" t="s">
        <v>878</v>
      </c>
      <c r="I8653" t="s">
        <v>45750</v>
      </c>
      <c r="J8653" s="10" t="s">
        <v>21</v>
      </c>
      <c r="K8653" t="s">
        <v>22</v>
      </c>
      <c r="L8653" t="s">
        <v>23</v>
      </c>
      <c r="M8653" t="s">
        <v>24</v>
      </c>
      <c r="N8653" t="s">
        <v>25</v>
      </c>
    </row>
    <row r="8654" spans="2:14" ht="43.2" x14ac:dyDescent="0.3">
      <c r="B8654">
        <v>8650</v>
      </c>
      <c r="C8654" t="s">
        <v>45751</v>
      </c>
      <c r="D8654" t="s">
        <v>45752</v>
      </c>
      <c r="E8654" t="s">
        <v>925</v>
      </c>
      <c r="F8654" t="s">
        <v>926</v>
      </c>
      <c r="G8654" s="8" t="s">
        <v>43223</v>
      </c>
      <c r="H8654" t="s">
        <v>878</v>
      </c>
      <c r="I8654" t="s">
        <v>45753</v>
      </c>
      <c r="J8654" s="10" t="s">
        <v>21</v>
      </c>
      <c r="K8654" t="s">
        <v>22</v>
      </c>
      <c r="L8654" t="s">
        <v>23</v>
      </c>
      <c r="M8654" t="s">
        <v>24</v>
      </c>
      <c r="N8654" t="s">
        <v>25</v>
      </c>
    </row>
    <row r="8655" spans="2:14" ht="43.2" x14ac:dyDescent="0.3">
      <c r="B8655">
        <v>8651</v>
      </c>
      <c r="C8655" t="s">
        <v>45754</v>
      </c>
      <c r="D8655" t="s">
        <v>45755</v>
      </c>
      <c r="E8655" t="s">
        <v>925</v>
      </c>
      <c r="F8655" t="s">
        <v>926</v>
      </c>
      <c r="G8655" s="8" t="s">
        <v>43223</v>
      </c>
      <c r="H8655" t="s">
        <v>878</v>
      </c>
      <c r="I8655" t="s">
        <v>45756</v>
      </c>
      <c r="J8655" s="10" t="s">
        <v>21</v>
      </c>
      <c r="K8655" t="s">
        <v>22</v>
      </c>
      <c r="L8655" t="s">
        <v>23</v>
      </c>
      <c r="M8655" t="s">
        <v>24</v>
      </c>
      <c r="N8655" t="s">
        <v>25</v>
      </c>
    </row>
    <row r="8656" spans="2:14" ht="43.2" x14ac:dyDescent="0.3">
      <c r="B8656">
        <v>8652</v>
      </c>
      <c r="C8656" t="s">
        <v>45757</v>
      </c>
      <c r="D8656" t="s">
        <v>45758</v>
      </c>
      <c r="E8656" t="s">
        <v>925</v>
      </c>
      <c r="F8656" t="s">
        <v>926</v>
      </c>
      <c r="G8656" s="8" t="s">
        <v>43223</v>
      </c>
      <c r="H8656" t="s">
        <v>878</v>
      </c>
      <c r="I8656" t="s">
        <v>45759</v>
      </c>
      <c r="J8656" s="10" t="s">
        <v>21</v>
      </c>
      <c r="K8656" t="s">
        <v>22</v>
      </c>
      <c r="L8656" t="s">
        <v>23</v>
      </c>
      <c r="M8656" t="s">
        <v>24</v>
      </c>
      <c r="N8656" t="s">
        <v>25</v>
      </c>
    </row>
    <row r="8657" spans="2:14" ht="43.2" x14ac:dyDescent="0.3">
      <c r="B8657">
        <v>8653</v>
      </c>
      <c r="C8657" t="s">
        <v>45760</v>
      </c>
      <c r="D8657" t="s">
        <v>45761</v>
      </c>
      <c r="E8657" t="s">
        <v>925</v>
      </c>
      <c r="F8657" t="s">
        <v>926</v>
      </c>
      <c r="G8657" s="8" t="s">
        <v>43223</v>
      </c>
      <c r="H8657" t="s">
        <v>878</v>
      </c>
      <c r="I8657" t="s">
        <v>45762</v>
      </c>
      <c r="J8657" s="10" t="s">
        <v>21</v>
      </c>
      <c r="K8657" t="s">
        <v>22</v>
      </c>
      <c r="L8657" t="s">
        <v>23</v>
      </c>
      <c r="M8657" t="s">
        <v>24</v>
      </c>
      <c r="N8657" t="s">
        <v>25</v>
      </c>
    </row>
    <row r="8658" spans="2:14" ht="43.2" x14ac:dyDescent="0.3">
      <c r="B8658">
        <v>8654</v>
      </c>
      <c r="C8658" t="s">
        <v>45763</v>
      </c>
      <c r="D8658" t="s">
        <v>45764</v>
      </c>
      <c r="E8658" t="s">
        <v>925</v>
      </c>
      <c r="F8658" t="s">
        <v>926</v>
      </c>
      <c r="G8658" s="8" t="s">
        <v>43223</v>
      </c>
      <c r="H8658" t="s">
        <v>878</v>
      </c>
      <c r="I8658" t="s">
        <v>45765</v>
      </c>
      <c r="J8658" s="10" t="s">
        <v>21</v>
      </c>
      <c r="K8658" t="s">
        <v>22</v>
      </c>
      <c r="L8658" t="s">
        <v>23</v>
      </c>
      <c r="M8658" t="s">
        <v>24</v>
      </c>
      <c r="N8658" t="s">
        <v>25</v>
      </c>
    </row>
    <row r="8659" spans="2:14" ht="43.2" x14ac:dyDescent="0.3">
      <c r="B8659">
        <v>8655</v>
      </c>
      <c r="C8659" t="s">
        <v>45766</v>
      </c>
      <c r="D8659" t="s">
        <v>45767</v>
      </c>
      <c r="E8659" t="s">
        <v>925</v>
      </c>
      <c r="F8659" t="s">
        <v>926</v>
      </c>
      <c r="G8659" s="8" t="s">
        <v>43223</v>
      </c>
      <c r="H8659" t="s">
        <v>878</v>
      </c>
      <c r="I8659" t="s">
        <v>45768</v>
      </c>
      <c r="J8659" s="10" t="s">
        <v>21</v>
      </c>
      <c r="K8659" t="s">
        <v>22</v>
      </c>
      <c r="L8659" t="s">
        <v>23</v>
      </c>
      <c r="M8659" t="s">
        <v>24</v>
      </c>
      <c r="N8659" t="s">
        <v>25</v>
      </c>
    </row>
    <row r="8660" spans="2:14" ht="43.2" x14ac:dyDescent="0.3">
      <c r="B8660">
        <v>8656</v>
      </c>
      <c r="C8660" t="s">
        <v>45769</v>
      </c>
      <c r="D8660" t="s">
        <v>45770</v>
      </c>
      <c r="E8660" t="s">
        <v>925</v>
      </c>
      <c r="F8660" t="s">
        <v>926</v>
      </c>
      <c r="G8660" s="8" t="s">
        <v>43223</v>
      </c>
      <c r="H8660" t="s">
        <v>878</v>
      </c>
      <c r="I8660" t="s">
        <v>45771</v>
      </c>
      <c r="J8660" s="10" t="s">
        <v>21</v>
      </c>
      <c r="K8660" t="s">
        <v>22</v>
      </c>
      <c r="L8660" t="s">
        <v>23</v>
      </c>
      <c r="M8660" t="s">
        <v>24</v>
      </c>
      <c r="N8660" t="s">
        <v>25</v>
      </c>
    </row>
    <row r="8661" spans="2:14" ht="43.2" x14ac:dyDescent="0.3">
      <c r="B8661">
        <v>8657</v>
      </c>
      <c r="C8661" t="s">
        <v>45772</v>
      </c>
      <c r="D8661" t="s">
        <v>45773</v>
      </c>
      <c r="E8661" t="s">
        <v>925</v>
      </c>
      <c r="F8661" t="s">
        <v>926</v>
      </c>
      <c r="G8661" s="8" t="s">
        <v>43223</v>
      </c>
      <c r="H8661" t="s">
        <v>878</v>
      </c>
      <c r="I8661" t="s">
        <v>45774</v>
      </c>
      <c r="J8661" s="10" t="s">
        <v>21</v>
      </c>
      <c r="K8661" t="s">
        <v>22</v>
      </c>
      <c r="L8661" t="s">
        <v>23</v>
      </c>
      <c r="M8661" t="s">
        <v>24</v>
      </c>
      <c r="N8661" t="s">
        <v>25</v>
      </c>
    </row>
    <row r="8662" spans="2:14" ht="43.2" x14ac:dyDescent="0.3">
      <c r="B8662">
        <v>8658</v>
      </c>
      <c r="C8662" t="s">
        <v>45775</v>
      </c>
      <c r="D8662" t="s">
        <v>45776</v>
      </c>
      <c r="E8662" t="s">
        <v>925</v>
      </c>
      <c r="F8662" t="s">
        <v>926</v>
      </c>
      <c r="G8662" s="8" t="s">
        <v>43223</v>
      </c>
      <c r="H8662" t="s">
        <v>878</v>
      </c>
      <c r="I8662" t="s">
        <v>45777</v>
      </c>
      <c r="J8662" s="10" t="s">
        <v>21</v>
      </c>
      <c r="K8662" t="s">
        <v>22</v>
      </c>
      <c r="L8662" t="s">
        <v>23</v>
      </c>
      <c r="M8662" t="s">
        <v>24</v>
      </c>
      <c r="N8662" t="s">
        <v>25</v>
      </c>
    </row>
    <row r="8663" spans="2:14" ht="43.2" x14ac:dyDescent="0.3">
      <c r="B8663">
        <v>8659</v>
      </c>
      <c r="C8663" t="s">
        <v>45778</v>
      </c>
      <c r="D8663" t="s">
        <v>45779</v>
      </c>
      <c r="E8663" t="s">
        <v>925</v>
      </c>
      <c r="F8663" t="s">
        <v>926</v>
      </c>
      <c r="G8663" s="8" t="s">
        <v>43223</v>
      </c>
      <c r="H8663" t="s">
        <v>878</v>
      </c>
      <c r="I8663" t="s">
        <v>45780</v>
      </c>
      <c r="J8663" s="10" t="s">
        <v>21</v>
      </c>
      <c r="K8663" t="s">
        <v>22</v>
      </c>
      <c r="L8663" t="s">
        <v>23</v>
      </c>
      <c r="M8663" t="s">
        <v>24</v>
      </c>
      <c r="N8663" t="s">
        <v>25</v>
      </c>
    </row>
    <row r="8664" spans="2:14" ht="43.2" x14ac:dyDescent="0.3">
      <c r="B8664">
        <v>8660</v>
      </c>
      <c r="C8664" t="s">
        <v>45781</v>
      </c>
      <c r="D8664" t="s">
        <v>45782</v>
      </c>
      <c r="E8664" t="s">
        <v>925</v>
      </c>
      <c r="F8664" t="s">
        <v>926</v>
      </c>
      <c r="G8664" s="8" t="s">
        <v>43223</v>
      </c>
      <c r="H8664" t="s">
        <v>878</v>
      </c>
      <c r="I8664" t="s">
        <v>45783</v>
      </c>
      <c r="J8664" s="10" t="s">
        <v>21</v>
      </c>
      <c r="K8664" t="s">
        <v>22</v>
      </c>
      <c r="L8664" t="s">
        <v>23</v>
      </c>
      <c r="M8664" t="s">
        <v>24</v>
      </c>
      <c r="N8664" t="s">
        <v>25</v>
      </c>
    </row>
    <row r="8665" spans="2:14" ht="43.2" x14ac:dyDescent="0.3">
      <c r="B8665">
        <v>8661</v>
      </c>
      <c r="C8665" t="s">
        <v>45784</v>
      </c>
      <c r="D8665" t="s">
        <v>45785</v>
      </c>
      <c r="E8665" t="s">
        <v>925</v>
      </c>
      <c r="F8665" t="s">
        <v>926</v>
      </c>
      <c r="G8665" s="8" t="s">
        <v>43223</v>
      </c>
      <c r="H8665" t="s">
        <v>878</v>
      </c>
      <c r="I8665" t="s">
        <v>45786</v>
      </c>
      <c r="J8665" s="10" t="s">
        <v>21</v>
      </c>
      <c r="K8665" t="s">
        <v>22</v>
      </c>
      <c r="L8665" t="s">
        <v>23</v>
      </c>
      <c r="M8665" t="s">
        <v>24</v>
      </c>
      <c r="N8665" t="s">
        <v>25</v>
      </c>
    </row>
    <row r="8666" spans="2:14" x14ac:dyDescent="0.3">
      <c r="B8666">
        <v>8662</v>
      </c>
      <c r="C8666" t="s">
        <v>45787</v>
      </c>
      <c r="D8666" t="s">
        <v>45788</v>
      </c>
      <c r="E8666" t="s">
        <v>45789</v>
      </c>
      <c r="F8666" t="s">
        <v>45790</v>
      </c>
      <c r="G8666" s="8" t="s">
        <v>45791</v>
      </c>
      <c r="H8666" t="s">
        <v>4029</v>
      </c>
      <c r="I8666">
        <v>87639</v>
      </c>
      <c r="J8666" s="10" t="s">
        <v>71</v>
      </c>
      <c r="K8666" t="s">
        <v>22</v>
      </c>
      <c r="L8666" t="s">
        <v>23</v>
      </c>
      <c r="M8666" t="s">
        <v>261</v>
      </c>
      <c r="N8666" t="s">
        <v>25</v>
      </c>
    </row>
    <row r="8667" spans="2:14" x14ac:dyDescent="0.3">
      <c r="B8667">
        <v>8663</v>
      </c>
      <c r="C8667" t="s">
        <v>45792</v>
      </c>
      <c r="D8667" t="s">
        <v>45793</v>
      </c>
      <c r="E8667" t="s">
        <v>45789</v>
      </c>
      <c r="F8667" t="s">
        <v>45790</v>
      </c>
      <c r="G8667" s="8" t="s">
        <v>45791</v>
      </c>
      <c r="H8667" t="s">
        <v>4029</v>
      </c>
      <c r="I8667">
        <v>79796</v>
      </c>
      <c r="J8667" s="10" t="s">
        <v>71</v>
      </c>
      <c r="K8667" t="s">
        <v>22</v>
      </c>
      <c r="L8667" t="s">
        <v>23</v>
      </c>
      <c r="M8667" t="s">
        <v>261</v>
      </c>
      <c r="N8667" t="s">
        <v>25</v>
      </c>
    </row>
    <row r="8668" spans="2:14" x14ac:dyDescent="0.3">
      <c r="B8668">
        <v>8664</v>
      </c>
      <c r="C8668" t="s">
        <v>45794</v>
      </c>
      <c r="D8668" t="s">
        <v>45795</v>
      </c>
      <c r="E8668" t="s">
        <v>45789</v>
      </c>
      <c r="F8668" t="s">
        <v>45790</v>
      </c>
      <c r="G8668" s="8" t="s">
        <v>45791</v>
      </c>
      <c r="H8668" t="s">
        <v>4029</v>
      </c>
      <c r="I8668">
        <v>73399</v>
      </c>
      <c r="J8668" s="10" t="s">
        <v>71</v>
      </c>
      <c r="K8668" t="s">
        <v>22</v>
      </c>
      <c r="L8668" t="s">
        <v>23</v>
      </c>
      <c r="M8668" t="s">
        <v>261</v>
      </c>
      <c r="N8668" t="s">
        <v>25</v>
      </c>
    </row>
    <row r="8669" spans="2:14" x14ac:dyDescent="0.3">
      <c r="B8669">
        <v>8665</v>
      </c>
      <c r="C8669" t="s">
        <v>45796</v>
      </c>
      <c r="D8669" t="s">
        <v>45797</v>
      </c>
      <c r="E8669" t="s">
        <v>45789</v>
      </c>
      <c r="F8669" t="s">
        <v>45790</v>
      </c>
      <c r="G8669" s="8" t="s">
        <v>45791</v>
      </c>
      <c r="H8669" t="s">
        <v>4029</v>
      </c>
      <c r="I8669">
        <v>96669</v>
      </c>
      <c r="J8669" s="10" t="s">
        <v>71</v>
      </c>
      <c r="K8669" t="s">
        <v>22</v>
      </c>
      <c r="L8669" t="s">
        <v>23</v>
      </c>
      <c r="M8669" t="s">
        <v>261</v>
      </c>
      <c r="N8669" t="s">
        <v>25</v>
      </c>
    </row>
    <row r="8670" spans="2:14" x14ac:dyDescent="0.3">
      <c r="B8670">
        <v>8666</v>
      </c>
      <c r="C8670" t="s">
        <v>45798</v>
      </c>
      <c r="D8670" t="s">
        <v>45799</v>
      </c>
      <c r="E8670" t="s">
        <v>45789</v>
      </c>
      <c r="F8670" t="s">
        <v>45790</v>
      </c>
      <c r="G8670" s="8" t="s">
        <v>45791</v>
      </c>
      <c r="H8670" t="s">
        <v>4029</v>
      </c>
      <c r="I8670">
        <v>81692</v>
      </c>
      <c r="J8670" s="10" t="s">
        <v>71</v>
      </c>
      <c r="K8670" t="s">
        <v>22</v>
      </c>
      <c r="L8670" t="s">
        <v>23</v>
      </c>
      <c r="M8670" t="s">
        <v>261</v>
      </c>
      <c r="N8670" t="s">
        <v>25</v>
      </c>
    </row>
    <row r="8671" spans="2:14" x14ac:dyDescent="0.3">
      <c r="B8671">
        <v>8667</v>
      </c>
      <c r="C8671" t="s">
        <v>45800</v>
      </c>
      <c r="D8671" t="s">
        <v>45801</v>
      </c>
      <c r="E8671" t="s">
        <v>45789</v>
      </c>
      <c r="F8671" t="s">
        <v>45790</v>
      </c>
      <c r="G8671" s="8" t="s">
        <v>45791</v>
      </c>
      <c r="H8671" t="s">
        <v>4029</v>
      </c>
      <c r="I8671">
        <v>78042</v>
      </c>
      <c r="J8671" s="10" t="s">
        <v>71</v>
      </c>
      <c r="K8671" t="s">
        <v>22</v>
      </c>
      <c r="L8671" t="s">
        <v>23</v>
      </c>
      <c r="M8671" t="s">
        <v>261</v>
      </c>
      <c r="N8671" t="s">
        <v>25</v>
      </c>
    </row>
    <row r="8672" spans="2:14" ht="43.2" x14ac:dyDescent="0.3">
      <c r="B8672">
        <v>8668</v>
      </c>
      <c r="C8672" t="s">
        <v>45802</v>
      </c>
      <c r="D8672" t="s">
        <v>45803</v>
      </c>
      <c r="E8672" t="s">
        <v>45804</v>
      </c>
      <c r="F8672" t="s">
        <v>2838</v>
      </c>
      <c r="G8672" s="8" t="s">
        <v>45805</v>
      </c>
      <c r="H8672" t="s">
        <v>39026</v>
      </c>
      <c r="I8672" t="s">
        <v>45806</v>
      </c>
      <c r="J8672" s="10" t="s">
        <v>111</v>
      </c>
      <c r="K8672" t="s">
        <v>22</v>
      </c>
      <c r="L8672" t="s">
        <v>23</v>
      </c>
      <c r="M8672" t="s">
        <v>261</v>
      </c>
      <c r="N8672" t="s">
        <v>25</v>
      </c>
    </row>
    <row r="8673" spans="2:14" ht="43.2" x14ac:dyDescent="0.3">
      <c r="B8673">
        <v>8669</v>
      </c>
      <c r="C8673" t="s">
        <v>45807</v>
      </c>
      <c r="D8673" t="s">
        <v>45808</v>
      </c>
      <c r="E8673" t="s">
        <v>45804</v>
      </c>
      <c r="F8673" t="s">
        <v>2838</v>
      </c>
      <c r="G8673" s="8" t="s">
        <v>45805</v>
      </c>
      <c r="H8673" t="s">
        <v>39026</v>
      </c>
      <c r="I8673" t="s">
        <v>45809</v>
      </c>
      <c r="J8673" s="10" t="s">
        <v>111</v>
      </c>
      <c r="K8673" t="s">
        <v>22</v>
      </c>
      <c r="L8673" t="s">
        <v>23</v>
      </c>
      <c r="M8673" t="s">
        <v>261</v>
      </c>
      <c r="N8673" t="s">
        <v>25</v>
      </c>
    </row>
    <row r="8674" spans="2:14" ht="43.2" x14ac:dyDescent="0.3">
      <c r="B8674">
        <v>8670</v>
      </c>
      <c r="C8674" t="s">
        <v>45810</v>
      </c>
      <c r="D8674" t="s">
        <v>45811</v>
      </c>
      <c r="E8674" t="s">
        <v>45812</v>
      </c>
      <c r="F8674" t="s">
        <v>2838</v>
      </c>
      <c r="G8674" s="8" t="s">
        <v>45805</v>
      </c>
      <c r="H8674" t="s">
        <v>39026</v>
      </c>
      <c r="I8674" t="s">
        <v>45813</v>
      </c>
      <c r="J8674" s="10" t="s">
        <v>21</v>
      </c>
      <c r="K8674" t="s">
        <v>22</v>
      </c>
      <c r="L8674" t="s">
        <v>23</v>
      </c>
      <c r="M8674" t="s">
        <v>261</v>
      </c>
      <c r="N8674" t="s">
        <v>25</v>
      </c>
    </row>
    <row r="8675" spans="2:14" ht="43.2" x14ac:dyDescent="0.3">
      <c r="B8675">
        <v>8671</v>
      </c>
      <c r="C8675" t="s">
        <v>45814</v>
      </c>
      <c r="D8675" t="s">
        <v>45815</v>
      </c>
      <c r="E8675" t="s">
        <v>45804</v>
      </c>
      <c r="F8675" t="s">
        <v>2838</v>
      </c>
      <c r="G8675" s="8" t="s">
        <v>45805</v>
      </c>
      <c r="H8675" t="s">
        <v>39026</v>
      </c>
      <c r="I8675" t="s">
        <v>45816</v>
      </c>
      <c r="J8675" s="10" t="s">
        <v>111</v>
      </c>
      <c r="K8675" t="s">
        <v>22</v>
      </c>
      <c r="L8675" t="s">
        <v>23</v>
      </c>
      <c r="M8675" t="s">
        <v>261</v>
      </c>
      <c r="N8675" t="s">
        <v>25</v>
      </c>
    </row>
    <row r="8676" spans="2:14" ht="43.2" x14ac:dyDescent="0.3">
      <c r="B8676">
        <v>8672</v>
      </c>
      <c r="C8676" t="s">
        <v>45817</v>
      </c>
      <c r="D8676" t="s">
        <v>45818</v>
      </c>
      <c r="E8676" t="s">
        <v>45812</v>
      </c>
      <c r="F8676" t="s">
        <v>2838</v>
      </c>
      <c r="G8676" s="8" t="s">
        <v>45805</v>
      </c>
      <c r="H8676" t="s">
        <v>39026</v>
      </c>
      <c r="I8676" t="s">
        <v>45819</v>
      </c>
      <c r="J8676" s="10" t="s">
        <v>21</v>
      </c>
      <c r="K8676" t="s">
        <v>22</v>
      </c>
      <c r="L8676" t="s">
        <v>23</v>
      </c>
      <c r="M8676" t="s">
        <v>261</v>
      </c>
      <c r="N8676" t="s">
        <v>25</v>
      </c>
    </row>
    <row r="8677" spans="2:14" ht="43.2" x14ac:dyDescent="0.3">
      <c r="B8677">
        <v>8673</v>
      </c>
      <c r="C8677" t="s">
        <v>45820</v>
      </c>
      <c r="D8677" t="s">
        <v>45821</v>
      </c>
      <c r="E8677" t="s">
        <v>45812</v>
      </c>
      <c r="F8677" t="s">
        <v>2838</v>
      </c>
      <c r="G8677" s="8" t="s">
        <v>45805</v>
      </c>
      <c r="H8677" t="s">
        <v>39026</v>
      </c>
      <c r="I8677" t="s">
        <v>45822</v>
      </c>
      <c r="J8677" s="10" t="s">
        <v>21</v>
      </c>
      <c r="K8677" t="s">
        <v>22</v>
      </c>
      <c r="L8677" t="s">
        <v>23</v>
      </c>
      <c r="M8677" t="s">
        <v>261</v>
      </c>
      <c r="N8677" t="s">
        <v>25</v>
      </c>
    </row>
    <row r="8678" spans="2:14" ht="43.2" x14ac:dyDescent="0.3">
      <c r="B8678">
        <v>8674</v>
      </c>
      <c r="C8678" t="s">
        <v>45823</v>
      </c>
      <c r="D8678" t="s">
        <v>45824</v>
      </c>
      <c r="E8678" t="s">
        <v>45812</v>
      </c>
      <c r="F8678" t="s">
        <v>2838</v>
      </c>
      <c r="G8678" s="8" t="s">
        <v>45805</v>
      </c>
      <c r="H8678" t="s">
        <v>39026</v>
      </c>
      <c r="I8678" t="s">
        <v>45825</v>
      </c>
      <c r="J8678" s="10" t="s">
        <v>21</v>
      </c>
      <c r="K8678" t="s">
        <v>22</v>
      </c>
      <c r="L8678" t="s">
        <v>23</v>
      </c>
      <c r="M8678" t="s">
        <v>261</v>
      </c>
      <c r="N8678" t="s">
        <v>25</v>
      </c>
    </row>
    <row r="8679" spans="2:14" ht="43.2" x14ac:dyDescent="0.3">
      <c r="B8679">
        <v>8675</v>
      </c>
      <c r="C8679" t="s">
        <v>45826</v>
      </c>
      <c r="D8679" t="s">
        <v>45827</v>
      </c>
      <c r="E8679" t="s">
        <v>45812</v>
      </c>
      <c r="F8679" t="s">
        <v>2838</v>
      </c>
      <c r="G8679" s="8" t="s">
        <v>45805</v>
      </c>
      <c r="H8679" t="s">
        <v>39026</v>
      </c>
      <c r="I8679" t="s">
        <v>45828</v>
      </c>
      <c r="J8679" s="10" t="s">
        <v>21</v>
      </c>
      <c r="K8679" t="s">
        <v>22</v>
      </c>
      <c r="L8679" t="s">
        <v>23</v>
      </c>
      <c r="M8679" t="s">
        <v>261</v>
      </c>
      <c r="N8679" t="s">
        <v>25</v>
      </c>
    </row>
    <row r="8680" spans="2:14" ht="43.2" x14ac:dyDescent="0.3">
      <c r="B8680">
        <v>8676</v>
      </c>
      <c r="C8680" t="s">
        <v>45829</v>
      </c>
      <c r="D8680" t="s">
        <v>45830</v>
      </c>
      <c r="E8680" t="s">
        <v>45812</v>
      </c>
      <c r="F8680" t="s">
        <v>2838</v>
      </c>
      <c r="G8680" s="8" t="s">
        <v>45805</v>
      </c>
      <c r="H8680" t="s">
        <v>39026</v>
      </c>
      <c r="I8680" t="s">
        <v>45831</v>
      </c>
      <c r="J8680" s="10" t="s">
        <v>21</v>
      </c>
      <c r="K8680" t="s">
        <v>22</v>
      </c>
      <c r="L8680" t="s">
        <v>23</v>
      </c>
      <c r="M8680" t="s">
        <v>261</v>
      </c>
      <c r="N8680" t="s">
        <v>25</v>
      </c>
    </row>
    <row r="8681" spans="2:14" ht="43.2" x14ac:dyDescent="0.3">
      <c r="B8681">
        <v>8677</v>
      </c>
      <c r="C8681" t="s">
        <v>45832</v>
      </c>
      <c r="D8681" t="s">
        <v>45833</v>
      </c>
      <c r="E8681" t="s">
        <v>45812</v>
      </c>
      <c r="F8681" t="s">
        <v>2838</v>
      </c>
      <c r="G8681" s="8" t="s">
        <v>45805</v>
      </c>
      <c r="H8681" t="s">
        <v>39026</v>
      </c>
      <c r="I8681" t="s">
        <v>45834</v>
      </c>
      <c r="J8681" s="10" t="s">
        <v>21</v>
      </c>
      <c r="K8681" t="s">
        <v>22</v>
      </c>
      <c r="L8681" t="s">
        <v>23</v>
      </c>
      <c r="M8681" t="s">
        <v>261</v>
      </c>
      <c r="N8681" t="s">
        <v>25</v>
      </c>
    </row>
    <row r="8682" spans="2:14" ht="43.2" x14ac:dyDescent="0.3">
      <c r="B8682">
        <v>8678</v>
      </c>
      <c r="C8682" t="s">
        <v>45835</v>
      </c>
      <c r="D8682" t="s">
        <v>45836</v>
      </c>
      <c r="E8682" t="s">
        <v>45812</v>
      </c>
      <c r="F8682" t="s">
        <v>2838</v>
      </c>
      <c r="G8682" s="8" t="s">
        <v>45805</v>
      </c>
      <c r="H8682" t="s">
        <v>39026</v>
      </c>
      <c r="I8682" t="s">
        <v>45837</v>
      </c>
      <c r="J8682" s="10" t="s">
        <v>21</v>
      </c>
      <c r="K8682" t="s">
        <v>22</v>
      </c>
      <c r="L8682" t="s">
        <v>23</v>
      </c>
      <c r="M8682" t="s">
        <v>261</v>
      </c>
      <c r="N8682" t="s">
        <v>25</v>
      </c>
    </row>
    <row r="8683" spans="2:14" ht="43.2" x14ac:dyDescent="0.3">
      <c r="B8683">
        <v>8679</v>
      </c>
      <c r="C8683" t="s">
        <v>45838</v>
      </c>
      <c r="D8683" t="s">
        <v>45839</v>
      </c>
      <c r="E8683" t="s">
        <v>45812</v>
      </c>
      <c r="F8683" t="s">
        <v>2838</v>
      </c>
      <c r="G8683" s="8" t="s">
        <v>45805</v>
      </c>
      <c r="H8683" t="s">
        <v>39026</v>
      </c>
      <c r="I8683" t="s">
        <v>45840</v>
      </c>
      <c r="J8683" s="10" t="s">
        <v>21</v>
      </c>
      <c r="K8683" t="s">
        <v>22</v>
      </c>
      <c r="L8683" t="s">
        <v>23</v>
      </c>
      <c r="M8683" t="s">
        <v>261</v>
      </c>
      <c r="N8683" t="s">
        <v>25</v>
      </c>
    </row>
    <row r="8684" spans="2:14" ht="43.2" x14ac:dyDescent="0.3">
      <c r="B8684">
        <v>8680</v>
      </c>
      <c r="C8684" t="s">
        <v>45841</v>
      </c>
      <c r="D8684" t="s">
        <v>45842</v>
      </c>
      <c r="E8684" t="s">
        <v>45812</v>
      </c>
      <c r="F8684" t="s">
        <v>2838</v>
      </c>
      <c r="G8684" s="8" t="s">
        <v>45805</v>
      </c>
      <c r="H8684" t="s">
        <v>39026</v>
      </c>
      <c r="I8684" t="s">
        <v>45843</v>
      </c>
      <c r="J8684" s="10" t="s">
        <v>21</v>
      </c>
      <c r="K8684" t="s">
        <v>22</v>
      </c>
      <c r="L8684" t="s">
        <v>23</v>
      </c>
      <c r="M8684" t="s">
        <v>261</v>
      </c>
      <c r="N8684" t="s">
        <v>25</v>
      </c>
    </row>
    <row r="8685" spans="2:14" ht="43.2" x14ac:dyDescent="0.3">
      <c r="B8685">
        <v>8681</v>
      </c>
      <c r="C8685" t="s">
        <v>45844</v>
      </c>
      <c r="D8685" t="s">
        <v>45845</v>
      </c>
      <c r="E8685" t="s">
        <v>45812</v>
      </c>
      <c r="F8685" t="s">
        <v>2838</v>
      </c>
      <c r="G8685" s="8" t="s">
        <v>45805</v>
      </c>
      <c r="H8685" t="s">
        <v>39026</v>
      </c>
      <c r="I8685" t="s">
        <v>45846</v>
      </c>
      <c r="J8685" s="10" t="s">
        <v>21</v>
      </c>
      <c r="K8685" t="s">
        <v>22</v>
      </c>
      <c r="L8685" t="s">
        <v>23</v>
      </c>
      <c r="M8685" t="s">
        <v>261</v>
      </c>
      <c r="N8685" t="s">
        <v>25</v>
      </c>
    </row>
    <row r="8686" spans="2:14" ht="43.2" x14ac:dyDescent="0.3">
      <c r="B8686">
        <v>8682</v>
      </c>
      <c r="C8686" t="s">
        <v>45847</v>
      </c>
      <c r="D8686" t="s">
        <v>45848</v>
      </c>
      <c r="E8686" t="s">
        <v>45812</v>
      </c>
      <c r="F8686" t="s">
        <v>2838</v>
      </c>
      <c r="G8686" s="8" t="s">
        <v>45805</v>
      </c>
      <c r="H8686" t="s">
        <v>39026</v>
      </c>
      <c r="I8686" t="s">
        <v>45849</v>
      </c>
      <c r="J8686" s="10" t="s">
        <v>21</v>
      </c>
      <c r="K8686" t="s">
        <v>22</v>
      </c>
      <c r="L8686" t="s">
        <v>23</v>
      </c>
      <c r="M8686" t="s">
        <v>261</v>
      </c>
      <c r="N8686" t="s">
        <v>25</v>
      </c>
    </row>
    <row r="8687" spans="2:14" ht="43.2" x14ac:dyDescent="0.3">
      <c r="B8687">
        <v>8683</v>
      </c>
      <c r="C8687" t="s">
        <v>45850</v>
      </c>
      <c r="D8687" t="s">
        <v>45851</v>
      </c>
      <c r="E8687" t="s">
        <v>45812</v>
      </c>
      <c r="F8687" t="s">
        <v>2838</v>
      </c>
      <c r="G8687" s="8" t="s">
        <v>45805</v>
      </c>
      <c r="H8687" t="s">
        <v>39026</v>
      </c>
      <c r="I8687" t="s">
        <v>45852</v>
      </c>
      <c r="J8687" s="10" t="s">
        <v>21</v>
      </c>
      <c r="K8687" t="s">
        <v>22</v>
      </c>
      <c r="L8687" t="s">
        <v>23</v>
      </c>
      <c r="M8687" t="s">
        <v>261</v>
      </c>
      <c r="N8687" t="s">
        <v>25</v>
      </c>
    </row>
    <row r="8688" spans="2:14" ht="43.2" x14ac:dyDescent="0.3">
      <c r="B8688">
        <v>8684</v>
      </c>
      <c r="C8688" t="s">
        <v>45853</v>
      </c>
      <c r="D8688" t="s">
        <v>45854</v>
      </c>
      <c r="E8688" t="s">
        <v>45804</v>
      </c>
      <c r="F8688" t="s">
        <v>2838</v>
      </c>
      <c r="G8688" s="8" t="s">
        <v>45805</v>
      </c>
      <c r="H8688" t="s">
        <v>39026</v>
      </c>
      <c r="I8688" t="s">
        <v>45855</v>
      </c>
      <c r="J8688" s="10" t="s">
        <v>111</v>
      </c>
      <c r="K8688" t="s">
        <v>22</v>
      </c>
      <c r="L8688" t="s">
        <v>23</v>
      </c>
      <c r="M8688" t="s">
        <v>261</v>
      </c>
      <c r="N8688" t="s">
        <v>25</v>
      </c>
    </row>
    <row r="8689" spans="2:14" ht="43.2" x14ac:dyDescent="0.3">
      <c r="B8689">
        <v>8685</v>
      </c>
      <c r="C8689" t="s">
        <v>45856</v>
      </c>
      <c r="D8689" t="s">
        <v>45857</v>
      </c>
      <c r="E8689" t="s">
        <v>45804</v>
      </c>
      <c r="F8689" t="s">
        <v>2838</v>
      </c>
      <c r="G8689" s="8" t="s">
        <v>45805</v>
      </c>
      <c r="H8689" t="s">
        <v>39026</v>
      </c>
      <c r="I8689" t="s">
        <v>45858</v>
      </c>
      <c r="J8689" s="10" t="s">
        <v>111</v>
      </c>
      <c r="K8689" t="s">
        <v>22</v>
      </c>
      <c r="L8689" t="s">
        <v>23</v>
      </c>
      <c r="M8689" t="s">
        <v>261</v>
      </c>
      <c r="N8689" t="s">
        <v>25</v>
      </c>
    </row>
    <row r="8690" spans="2:14" ht="43.2" x14ac:dyDescent="0.3">
      <c r="B8690">
        <v>8686</v>
      </c>
      <c r="C8690" t="s">
        <v>45859</v>
      </c>
      <c r="D8690" t="s">
        <v>45860</v>
      </c>
      <c r="E8690" t="s">
        <v>45804</v>
      </c>
      <c r="F8690" t="s">
        <v>2838</v>
      </c>
      <c r="G8690" s="8" t="s">
        <v>45805</v>
      </c>
      <c r="H8690" t="s">
        <v>39026</v>
      </c>
      <c r="I8690" t="s">
        <v>45861</v>
      </c>
      <c r="J8690" s="10" t="s">
        <v>111</v>
      </c>
      <c r="K8690" t="s">
        <v>22</v>
      </c>
      <c r="L8690" t="s">
        <v>23</v>
      </c>
      <c r="M8690" t="s">
        <v>261</v>
      </c>
      <c r="N8690" t="s">
        <v>25</v>
      </c>
    </row>
    <row r="8691" spans="2:14" ht="43.2" x14ac:dyDescent="0.3">
      <c r="B8691">
        <v>8687</v>
      </c>
      <c r="C8691" t="s">
        <v>45862</v>
      </c>
      <c r="D8691" t="s">
        <v>45863</v>
      </c>
      <c r="E8691" t="s">
        <v>45804</v>
      </c>
      <c r="F8691" t="s">
        <v>2838</v>
      </c>
      <c r="G8691" s="8" t="s">
        <v>45805</v>
      </c>
      <c r="H8691" t="s">
        <v>39026</v>
      </c>
      <c r="I8691" t="s">
        <v>45864</v>
      </c>
      <c r="J8691" s="10" t="s">
        <v>111</v>
      </c>
      <c r="K8691" t="s">
        <v>22</v>
      </c>
      <c r="L8691" t="s">
        <v>23</v>
      </c>
      <c r="M8691" t="s">
        <v>261</v>
      </c>
      <c r="N8691" t="s">
        <v>25</v>
      </c>
    </row>
    <row r="8692" spans="2:14" ht="43.2" x14ac:dyDescent="0.3">
      <c r="B8692">
        <v>8688</v>
      </c>
      <c r="C8692" t="s">
        <v>45865</v>
      </c>
      <c r="D8692" t="s">
        <v>45866</v>
      </c>
      <c r="E8692" t="s">
        <v>45804</v>
      </c>
      <c r="F8692" t="s">
        <v>2838</v>
      </c>
      <c r="G8692" s="8" t="s">
        <v>45805</v>
      </c>
      <c r="H8692" t="s">
        <v>39026</v>
      </c>
      <c r="I8692" t="s">
        <v>45867</v>
      </c>
      <c r="J8692" s="10" t="s">
        <v>111</v>
      </c>
      <c r="K8692" t="s">
        <v>22</v>
      </c>
      <c r="L8692" t="s">
        <v>23</v>
      </c>
      <c r="M8692" t="s">
        <v>261</v>
      </c>
      <c r="N8692" t="s">
        <v>25</v>
      </c>
    </row>
    <row r="8693" spans="2:14" ht="43.2" x14ac:dyDescent="0.3">
      <c r="B8693">
        <v>8689</v>
      </c>
      <c r="C8693" t="s">
        <v>45868</v>
      </c>
      <c r="D8693" t="s">
        <v>45869</v>
      </c>
      <c r="E8693" t="s">
        <v>45804</v>
      </c>
      <c r="F8693" t="s">
        <v>2838</v>
      </c>
      <c r="G8693" s="8" t="s">
        <v>45805</v>
      </c>
      <c r="H8693" t="s">
        <v>39026</v>
      </c>
      <c r="I8693" t="s">
        <v>45870</v>
      </c>
      <c r="J8693" s="10" t="s">
        <v>111</v>
      </c>
      <c r="K8693" t="s">
        <v>22</v>
      </c>
      <c r="L8693" t="s">
        <v>23</v>
      </c>
      <c r="M8693" t="s">
        <v>261</v>
      </c>
      <c r="N8693" t="s">
        <v>25</v>
      </c>
    </row>
    <row r="8694" spans="2:14" ht="43.2" x14ac:dyDescent="0.3">
      <c r="B8694">
        <v>8690</v>
      </c>
      <c r="C8694" t="s">
        <v>45871</v>
      </c>
      <c r="D8694" t="s">
        <v>45872</v>
      </c>
      <c r="E8694" t="s">
        <v>45812</v>
      </c>
      <c r="F8694" t="s">
        <v>2838</v>
      </c>
      <c r="G8694" s="8" t="s">
        <v>45805</v>
      </c>
      <c r="H8694" t="s">
        <v>39026</v>
      </c>
      <c r="I8694" t="s">
        <v>45873</v>
      </c>
      <c r="J8694" s="10" t="s">
        <v>21</v>
      </c>
      <c r="K8694" t="s">
        <v>22</v>
      </c>
      <c r="L8694" t="s">
        <v>23</v>
      </c>
      <c r="M8694" t="s">
        <v>261</v>
      </c>
      <c r="N8694" t="s">
        <v>25</v>
      </c>
    </row>
    <row r="8695" spans="2:14" ht="43.2" x14ac:dyDescent="0.3">
      <c r="B8695">
        <v>8691</v>
      </c>
      <c r="C8695" t="s">
        <v>45874</v>
      </c>
      <c r="D8695" t="s">
        <v>45875</v>
      </c>
      <c r="E8695" t="s">
        <v>45812</v>
      </c>
      <c r="F8695" t="s">
        <v>2838</v>
      </c>
      <c r="G8695" s="8" t="s">
        <v>45805</v>
      </c>
      <c r="H8695" t="s">
        <v>39026</v>
      </c>
      <c r="I8695" t="s">
        <v>45876</v>
      </c>
      <c r="J8695" s="10" t="s">
        <v>21</v>
      </c>
      <c r="K8695" t="s">
        <v>22</v>
      </c>
      <c r="L8695" t="s">
        <v>23</v>
      </c>
      <c r="M8695" t="s">
        <v>261</v>
      </c>
      <c r="N8695" t="s">
        <v>25</v>
      </c>
    </row>
    <row r="8696" spans="2:14" ht="43.2" x14ac:dyDescent="0.3">
      <c r="B8696">
        <v>8692</v>
      </c>
      <c r="C8696" t="s">
        <v>45877</v>
      </c>
      <c r="D8696" t="s">
        <v>45878</v>
      </c>
      <c r="E8696" t="s">
        <v>45812</v>
      </c>
      <c r="F8696" t="s">
        <v>2838</v>
      </c>
      <c r="G8696" s="8" t="s">
        <v>45805</v>
      </c>
      <c r="H8696" t="s">
        <v>39026</v>
      </c>
      <c r="I8696" t="s">
        <v>45879</v>
      </c>
      <c r="J8696" s="10" t="s">
        <v>21</v>
      </c>
      <c r="K8696" t="s">
        <v>22</v>
      </c>
      <c r="L8696" t="s">
        <v>23</v>
      </c>
      <c r="M8696" t="s">
        <v>261</v>
      </c>
      <c r="N8696" t="s">
        <v>25</v>
      </c>
    </row>
    <row r="8697" spans="2:14" ht="43.2" x14ac:dyDescent="0.3">
      <c r="B8697">
        <v>8693</v>
      </c>
      <c r="C8697" t="s">
        <v>45880</v>
      </c>
      <c r="D8697" t="s">
        <v>45881</v>
      </c>
      <c r="E8697" t="s">
        <v>45812</v>
      </c>
      <c r="F8697" t="s">
        <v>2838</v>
      </c>
      <c r="G8697" s="8" t="s">
        <v>45805</v>
      </c>
      <c r="H8697" t="s">
        <v>39026</v>
      </c>
      <c r="I8697" t="s">
        <v>45882</v>
      </c>
      <c r="J8697" s="10" t="s">
        <v>21</v>
      </c>
      <c r="K8697" t="s">
        <v>22</v>
      </c>
      <c r="L8697" t="s">
        <v>23</v>
      </c>
      <c r="M8697" t="s">
        <v>261</v>
      </c>
      <c r="N8697" t="s">
        <v>25</v>
      </c>
    </row>
    <row r="8698" spans="2:14" ht="43.2" x14ac:dyDescent="0.3">
      <c r="B8698">
        <v>8694</v>
      </c>
      <c r="C8698" t="s">
        <v>45883</v>
      </c>
      <c r="D8698" t="s">
        <v>45884</v>
      </c>
      <c r="E8698" t="s">
        <v>45812</v>
      </c>
      <c r="F8698" t="s">
        <v>2838</v>
      </c>
      <c r="G8698" s="8" t="s">
        <v>45805</v>
      </c>
      <c r="H8698" t="s">
        <v>39026</v>
      </c>
      <c r="I8698" t="s">
        <v>45885</v>
      </c>
      <c r="J8698" s="10" t="s">
        <v>21</v>
      </c>
      <c r="K8698" t="s">
        <v>22</v>
      </c>
      <c r="L8698" t="s">
        <v>23</v>
      </c>
      <c r="M8698" t="s">
        <v>261</v>
      </c>
      <c r="N8698" t="s">
        <v>25</v>
      </c>
    </row>
    <row r="8699" spans="2:14" ht="43.2" x14ac:dyDescent="0.3">
      <c r="B8699">
        <v>8695</v>
      </c>
      <c r="C8699" t="s">
        <v>45886</v>
      </c>
      <c r="D8699" t="s">
        <v>45887</v>
      </c>
      <c r="E8699" t="s">
        <v>45812</v>
      </c>
      <c r="F8699" t="s">
        <v>2838</v>
      </c>
      <c r="G8699" s="8" t="s">
        <v>45805</v>
      </c>
      <c r="H8699" t="s">
        <v>39026</v>
      </c>
      <c r="I8699" t="s">
        <v>45888</v>
      </c>
      <c r="J8699" s="10" t="s">
        <v>21</v>
      </c>
      <c r="K8699" t="s">
        <v>22</v>
      </c>
      <c r="L8699" t="s">
        <v>23</v>
      </c>
      <c r="M8699" t="s">
        <v>261</v>
      </c>
      <c r="N8699" t="s">
        <v>25</v>
      </c>
    </row>
    <row r="8700" spans="2:14" ht="43.2" x14ac:dyDescent="0.3">
      <c r="B8700">
        <v>8696</v>
      </c>
      <c r="C8700" t="s">
        <v>45889</v>
      </c>
      <c r="D8700" t="s">
        <v>45890</v>
      </c>
      <c r="E8700" t="s">
        <v>45804</v>
      </c>
      <c r="F8700" t="s">
        <v>2838</v>
      </c>
      <c r="G8700" s="8" t="s">
        <v>45805</v>
      </c>
      <c r="H8700" t="s">
        <v>39026</v>
      </c>
      <c r="I8700" t="s">
        <v>45891</v>
      </c>
      <c r="J8700" s="10" t="s">
        <v>111</v>
      </c>
      <c r="K8700" t="s">
        <v>22</v>
      </c>
      <c r="L8700" t="s">
        <v>23</v>
      </c>
      <c r="M8700" t="s">
        <v>261</v>
      </c>
      <c r="N8700" t="s">
        <v>25</v>
      </c>
    </row>
    <row r="8701" spans="2:14" ht="43.2" x14ac:dyDescent="0.3">
      <c r="B8701">
        <v>8697</v>
      </c>
      <c r="C8701" t="s">
        <v>45892</v>
      </c>
      <c r="D8701" t="s">
        <v>45893</v>
      </c>
      <c r="E8701" t="s">
        <v>45812</v>
      </c>
      <c r="F8701" t="s">
        <v>2838</v>
      </c>
      <c r="G8701" s="8" t="s">
        <v>45805</v>
      </c>
      <c r="H8701" t="s">
        <v>39026</v>
      </c>
      <c r="I8701" t="s">
        <v>45894</v>
      </c>
      <c r="J8701" s="10" t="s">
        <v>21</v>
      </c>
      <c r="K8701" t="s">
        <v>22</v>
      </c>
      <c r="L8701" t="s">
        <v>23</v>
      </c>
      <c r="M8701" t="s">
        <v>261</v>
      </c>
      <c r="N8701" t="s">
        <v>25</v>
      </c>
    </row>
    <row r="8702" spans="2:14" ht="43.2" x14ac:dyDescent="0.3">
      <c r="B8702">
        <v>8698</v>
      </c>
      <c r="C8702" t="s">
        <v>45895</v>
      </c>
      <c r="D8702" t="s">
        <v>45896</v>
      </c>
      <c r="E8702" t="s">
        <v>45812</v>
      </c>
      <c r="F8702" t="s">
        <v>2838</v>
      </c>
      <c r="G8702" s="8" t="s">
        <v>45805</v>
      </c>
      <c r="H8702" t="s">
        <v>39026</v>
      </c>
      <c r="I8702" t="s">
        <v>45897</v>
      </c>
      <c r="J8702" s="10" t="s">
        <v>21</v>
      </c>
      <c r="K8702" t="s">
        <v>22</v>
      </c>
      <c r="L8702" t="s">
        <v>23</v>
      </c>
      <c r="M8702" t="s">
        <v>261</v>
      </c>
      <c r="N8702" t="s">
        <v>25</v>
      </c>
    </row>
    <row r="8703" spans="2:14" ht="43.2" x14ac:dyDescent="0.3">
      <c r="B8703">
        <v>8699</v>
      </c>
      <c r="C8703" t="s">
        <v>45898</v>
      </c>
      <c r="D8703" t="s">
        <v>45899</v>
      </c>
      <c r="E8703" t="s">
        <v>45812</v>
      </c>
      <c r="F8703" t="s">
        <v>2838</v>
      </c>
      <c r="G8703" s="8" t="s">
        <v>45805</v>
      </c>
      <c r="H8703" t="s">
        <v>39026</v>
      </c>
      <c r="I8703" t="s">
        <v>45900</v>
      </c>
      <c r="J8703" s="10" t="s">
        <v>21</v>
      </c>
      <c r="K8703" t="s">
        <v>22</v>
      </c>
      <c r="L8703" t="s">
        <v>23</v>
      </c>
      <c r="M8703" t="s">
        <v>261</v>
      </c>
      <c r="N8703" t="s">
        <v>25</v>
      </c>
    </row>
    <row r="8704" spans="2:14" ht="43.2" x14ac:dyDescent="0.3">
      <c r="B8704">
        <v>8700</v>
      </c>
      <c r="C8704" t="s">
        <v>45901</v>
      </c>
      <c r="D8704" t="s">
        <v>45902</v>
      </c>
      <c r="E8704" t="s">
        <v>45812</v>
      </c>
      <c r="F8704" t="s">
        <v>2838</v>
      </c>
      <c r="G8704" s="8" t="s">
        <v>45805</v>
      </c>
      <c r="H8704" t="s">
        <v>39026</v>
      </c>
      <c r="I8704" t="s">
        <v>45903</v>
      </c>
      <c r="J8704" s="10" t="s">
        <v>21</v>
      </c>
      <c r="K8704" t="s">
        <v>22</v>
      </c>
      <c r="L8704" t="s">
        <v>23</v>
      </c>
      <c r="M8704" t="s">
        <v>261</v>
      </c>
      <c r="N8704" t="s">
        <v>25</v>
      </c>
    </row>
    <row r="8705" spans="2:14" ht="43.2" x14ac:dyDescent="0.3">
      <c r="B8705">
        <v>8701</v>
      </c>
      <c r="C8705" t="s">
        <v>45904</v>
      </c>
      <c r="D8705" t="s">
        <v>45905</v>
      </c>
      <c r="E8705" t="s">
        <v>45812</v>
      </c>
      <c r="F8705" t="s">
        <v>2838</v>
      </c>
      <c r="G8705" s="8" t="s">
        <v>45805</v>
      </c>
      <c r="H8705" t="s">
        <v>39026</v>
      </c>
      <c r="I8705" t="s">
        <v>45906</v>
      </c>
      <c r="J8705" s="10" t="s">
        <v>21</v>
      </c>
      <c r="K8705" t="s">
        <v>22</v>
      </c>
      <c r="L8705" t="s">
        <v>23</v>
      </c>
      <c r="M8705" t="s">
        <v>261</v>
      </c>
      <c r="N8705" t="s">
        <v>25</v>
      </c>
    </row>
    <row r="8706" spans="2:14" ht="43.2" x14ac:dyDescent="0.3">
      <c r="B8706">
        <v>8702</v>
      </c>
      <c r="C8706" t="s">
        <v>45907</v>
      </c>
      <c r="D8706" t="s">
        <v>45908</v>
      </c>
      <c r="E8706" t="s">
        <v>45804</v>
      </c>
      <c r="F8706" t="s">
        <v>2838</v>
      </c>
      <c r="G8706" s="8" t="s">
        <v>45805</v>
      </c>
      <c r="H8706" t="s">
        <v>39026</v>
      </c>
      <c r="I8706" t="s">
        <v>45909</v>
      </c>
      <c r="J8706" s="10" t="s">
        <v>111</v>
      </c>
      <c r="K8706" t="s">
        <v>22</v>
      </c>
      <c r="L8706" t="s">
        <v>23</v>
      </c>
      <c r="M8706" t="s">
        <v>261</v>
      </c>
      <c r="N8706" t="s">
        <v>25</v>
      </c>
    </row>
    <row r="8707" spans="2:14" ht="43.2" x14ac:dyDescent="0.3">
      <c r="B8707">
        <v>8703</v>
      </c>
      <c r="C8707" t="s">
        <v>45910</v>
      </c>
      <c r="D8707" t="s">
        <v>45911</v>
      </c>
      <c r="E8707" t="s">
        <v>45804</v>
      </c>
      <c r="F8707" t="s">
        <v>2838</v>
      </c>
      <c r="G8707" s="8" t="s">
        <v>45805</v>
      </c>
      <c r="H8707" t="s">
        <v>39026</v>
      </c>
      <c r="I8707" t="s">
        <v>45912</v>
      </c>
      <c r="J8707" s="10" t="s">
        <v>111</v>
      </c>
      <c r="K8707" t="s">
        <v>22</v>
      </c>
      <c r="L8707" t="s">
        <v>23</v>
      </c>
      <c r="M8707" t="s">
        <v>261</v>
      </c>
      <c r="N8707" t="s">
        <v>25</v>
      </c>
    </row>
    <row r="8708" spans="2:14" ht="43.2" x14ac:dyDescent="0.3">
      <c r="B8708">
        <v>8704</v>
      </c>
      <c r="C8708" t="s">
        <v>45913</v>
      </c>
      <c r="D8708" t="s">
        <v>45914</v>
      </c>
      <c r="E8708" t="s">
        <v>45804</v>
      </c>
      <c r="F8708" t="s">
        <v>2838</v>
      </c>
      <c r="G8708" s="8" t="s">
        <v>45805</v>
      </c>
      <c r="H8708" t="s">
        <v>39026</v>
      </c>
      <c r="I8708" t="s">
        <v>45915</v>
      </c>
      <c r="J8708" s="10" t="s">
        <v>111</v>
      </c>
      <c r="K8708" t="s">
        <v>22</v>
      </c>
      <c r="L8708" t="s">
        <v>23</v>
      </c>
      <c r="M8708" t="s">
        <v>261</v>
      </c>
      <c r="N8708" t="s">
        <v>25</v>
      </c>
    </row>
    <row r="8709" spans="2:14" ht="43.2" x14ac:dyDescent="0.3">
      <c r="B8709">
        <v>8705</v>
      </c>
      <c r="C8709" t="s">
        <v>45916</v>
      </c>
      <c r="D8709" t="s">
        <v>45917</v>
      </c>
      <c r="E8709" t="s">
        <v>45804</v>
      </c>
      <c r="F8709" t="s">
        <v>2838</v>
      </c>
      <c r="G8709" s="8" t="s">
        <v>45805</v>
      </c>
      <c r="H8709" t="s">
        <v>39026</v>
      </c>
      <c r="I8709" t="s">
        <v>45918</v>
      </c>
      <c r="J8709" s="10" t="s">
        <v>111</v>
      </c>
      <c r="K8709" t="s">
        <v>22</v>
      </c>
      <c r="L8709" t="s">
        <v>23</v>
      </c>
      <c r="M8709" t="s">
        <v>261</v>
      </c>
      <c r="N8709" t="s">
        <v>25</v>
      </c>
    </row>
    <row r="8710" spans="2:14" ht="43.2" x14ac:dyDescent="0.3">
      <c r="B8710">
        <v>8706</v>
      </c>
      <c r="C8710" t="s">
        <v>45919</v>
      </c>
      <c r="D8710" t="s">
        <v>45920</v>
      </c>
      <c r="E8710" t="s">
        <v>45804</v>
      </c>
      <c r="F8710" t="s">
        <v>2838</v>
      </c>
      <c r="G8710" s="8" t="s">
        <v>45805</v>
      </c>
      <c r="H8710" t="s">
        <v>39026</v>
      </c>
      <c r="I8710" t="s">
        <v>45921</v>
      </c>
      <c r="J8710" s="10" t="s">
        <v>111</v>
      </c>
      <c r="K8710" t="s">
        <v>22</v>
      </c>
      <c r="L8710" t="s">
        <v>23</v>
      </c>
      <c r="M8710" t="s">
        <v>261</v>
      </c>
      <c r="N8710" t="s">
        <v>25</v>
      </c>
    </row>
    <row r="8711" spans="2:14" ht="43.2" x14ac:dyDescent="0.3">
      <c r="B8711">
        <v>8707</v>
      </c>
      <c r="C8711" t="s">
        <v>45922</v>
      </c>
      <c r="D8711" t="s">
        <v>45923</v>
      </c>
      <c r="E8711" t="s">
        <v>45804</v>
      </c>
      <c r="F8711" t="s">
        <v>2838</v>
      </c>
      <c r="G8711" s="8" t="s">
        <v>45805</v>
      </c>
      <c r="H8711" t="s">
        <v>39026</v>
      </c>
      <c r="I8711" t="s">
        <v>45924</v>
      </c>
      <c r="J8711" s="10" t="s">
        <v>111</v>
      </c>
      <c r="K8711" t="s">
        <v>22</v>
      </c>
      <c r="L8711" t="s">
        <v>23</v>
      </c>
      <c r="M8711" t="s">
        <v>261</v>
      </c>
      <c r="N8711" t="s">
        <v>25</v>
      </c>
    </row>
    <row r="8712" spans="2:14" x14ac:dyDescent="0.3">
      <c r="B8712">
        <v>8708</v>
      </c>
      <c r="C8712" t="s">
        <v>45925</v>
      </c>
      <c r="D8712" t="s">
        <v>45926</v>
      </c>
      <c r="E8712" t="s">
        <v>45927</v>
      </c>
      <c r="F8712" t="s">
        <v>45928</v>
      </c>
      <c r="G8712" s="8" t="s">
        <v>45929</v>
      </c>
      <c r="H8712" t="s">
        <v>9874</v>
      </c>
      <c r="I8712" t="s">
        <v>45930</v>
      </c>
      <c r="J8712" s="10" t="s">
        <v>56</v>
      </c>
      <c r="K8712" t="s">
        <v>22</v>
      </c>
      <c r="L8712" t="s">
        <v>23</v>
      </c>
      <c r="M8712" t="s">
        <v>72</v>
      </c>
      <c r="N8712" t="s">
        <v>25</v>
      </c>
    </row>
    <row r="8713" spans="2:14" x14ac:dyDescent="0.3">
      <c r="B8713">
        <v>8709</v>
      </c>
      <c r="C8713" t="s">
        <v>45931</v>
      </c>
      <c r="D8713" t="s">
        <v>45932</v>
      </c>
      <c r="E8713" t="s">
        <v>45927</v>
      </c>
      <c r="F8713" t="s">
        <v>45928</v>
      </c>
      <c r="G8713" s="8" t="s">
        <v>45929</v>
      </c>
      <c r="H8713" t="s">
        <v>9874</v>
      </c>
      <c r="I8713" t="s">
        <v>45933</v>
      </c>
      <c r="J8713" s="10" t="s">
        <v>56</v>
      </c>
      <c r="K8713" t="s">
        <v>22</v>
      </c>
      <c r="L8713" t="s">
        <v>23</v>
      </c>
      <c r="M8713" t="s">
        <v>72</v>
      </c>
      <c r="N8713" t="s">
        <v>25</v>
      </c>
    </row>
    <row r="8714" spans="2:14" x14ac:dyDescent="0.3">
      <c r="B8714">
        <v>8710</v>
      </c>
      <c r="C8714" t="s">
        <v>45934</v>
      </c>
      <c r="D8714" t="s">
        <v>45935</v>
      </c>
      <c r="E8714" t="s">
        <v>45927</v>
      </c>
      <c r="F8714" t="s">
        <v>45928</v>
      </c>
      <c r="G8714" s="8" t="s">
        <v>45929</v>
      </c>
      <c r="H8714" t="s">
        <v>9874</v>
      </c>
      <c r="I8714" t="s">
        <v>45936</v>
      </c>
      <c r="J8714" s="10" t="s">
        <v>56</v>
      </c>
      <c r="K8714" t="s">
        <v>22</v>
      </c>
      <c r="L8714" t="s">
        <v>23</v>
      </c>
      <c r="M8714" t="s">
        <v>72</v>
      </c>
      <c r="N8714" t="s">
        <v>25</v>
      </c>
    </row>
    <row r="8715" spans="2:14" x14ac:dyDescent="0.3">
      <c r="B8715">
        <v>8711</v>
      </c>
      <c r="C8715" t="s">
        <v>45937</v>
      </c>
      <c r="D8715" t="s">
        <v>45938</v>
      </c>
      <c r="E8715" t="s">
        <v>45927</v>
      </c>
      <c r="F8715" t="s">
        <v>45928</v>
      </c>
      <c r="G8715" s="8" t="s">
        <v>45929</v>
      </c>
      <c r="H8715" t="s">
        <v>9874</v>
      </c>
      <c r="I8715" t="s">
        <v>45939</v>
      </c>
      <c r="J8715" s="10" t="s">
        <v>56</v>
      </c>
      <c r="K8715" t="s">
        <v>22</v>
      </c>
      <c r="L8715" t="s">
        <v>23</v>
      </c>
      <c r="M8715" t="s">
        <v>72</v>
      </c>
      <c r="N8715" t="s">
        <v>25</v>
      </c>
    </row>
    <row r="8716" spans="2:14" x14ac:dyDescent="0.3">
      <c r="B8716">
        <v>8712</v>
      </c>
      <c r="C8716" t="s">
        <v>45940</v>
      </c>
      <c r="D8716" t="s">
        <v>45941</v>
      </c>
      <c r="E8716" t="s">
        <v>45942</v>
      </c>
      <c r="F8716" t="s">
        <v>45928</v>
      </c>
      <c r="G8716" s="8" t="s">
        <v>45929</v>
      </c>
      <c r="H8716" t="s">
        <v>9874</v>
      </c>
      <c r="I8716" t="s">
        <v>45943</v>
      </c>
      <c r="J8716" s="10" t="s">
        <v>56</v>
      </c>
      <c r="K8716" t="s">
        <v>22</v>
      </c>
      <c r="L8716" t="s">
        <v>23</v>
      </c>
      <c r="M8716" t="s">
        <v>72</v>
      </c>
      <c r="N8716" t="s">
        <v>25</v>
      </c>
    </row>
    <row r="8717" spans="2:14" x14ac:dyDescent="0.3">
      <c r="B8717">
        <v>8713</v>
      </c>
      <c r="C8717" t="s">
        <v>45944</v>
      </c>
      <c r="D8717" t="s">
        <v>45945</v>
      </c>
      <c r="E8717" t="s">
        <v>45942</v>
      </c>
      <c r="F8717" t="s">
        <v>45928</v>
      </c>
      <c r="G8717" s="8" t="s">
        <v>45929</v>
      </c>
      <c r="H8717" t="s">
        <v>9874</v>
      </c>
      <c r="I8717" t="s">
        <v>45946</v>
      </c>
      <c r="J8717" s="10" t="s">
        <v>56</v>
      </c>
      <c r="K8717" t="s">
        <v>22</v>
      </c>
      <c r="L8717" t="s">
        <v>23</v>
      </c>
      <c r="M8717" t="s">
        <v>72</v>
      </c>
      <c r="N8717" t="s">
        <v>25</v>
      </c>
    </row>
    <row r="8718" spans="2:14" x14ac:dyDescent="0.3">
      <c r="B8718">
        <v>8714</v>
      </c>
      <c r="C8718" t="s">
        <v>45947</v>
      </c>
      <c r="D8718" t="s">
        <v>45948</v>
      </c>
      <c r="E8718" t="s">
        <v>45942</v>
      </c>
      <c r="F8718" t="s">
        <v>45928</v>
      </c>
      <c r="G8718" s="8" t="s">
        <v>45929</v>
      </c>
      <c r="H8718" t="s">
        <v>9874</v>
      </c>
      <c r="I8718" t="s">
        <v>45949</v>
      </c>
      <c r="J8718" s="10" t="s">
        <v>56</v>
      </c>
      <c r="K8718" t="s">
        <v>22</v>
      </c>
      <c r="L8718" t="s">
        <v>23</v>
      </c>
      <c r="M8718" t="s">
        <v>72</v>
      </c>
      <c r="N8718" t="s">
        <v>25</v>
      </c>
    </row>
    <row r="8719" spans="2:14" x14ac:dyDescent="0.3">
      <c r="B8719">
        <v>8715</v>
      </c>
      <c r="C8719" t="s">
        <v>45950</v>
      </c>
      <c r="D8719" t="s">
        <v>45951</v>
      </c>
      <c r="E8719" t="s">
        <v>45942</v>
      </c>
      <c r="F8719" t="s">
        <v>45928</v>
      </c>
      <c r="G8719" s="8" t="s">
        <v>45929</v>
      </c>
      <c r="H8719" t="s">
        <v>9874</v>
      </c>
      <c r="I8719" t="s">
        <v>45952</v>
      </c>
      <c r="J8719" s="10" t="s">
        <v>56</v>
      </c>
      <c r="K8719" t="s">
        <v>22</v>
      </c>
      <c r="L8719" t="s">
        <v>23</v>
      </c>
      <c r="M8719" t="s">
        <v>72</v>
      </c>
      <c r="N8719" t="s">
        <v>25</v>
      </c>
    </row>
    <row r="8720" spans="2:14" x14ac:dyDescent="0.3">
      <c r="B8720">
        <v>8716</v>
      </c>
      <c r="C8720" t="s">
        <v>45953</v>
      </c>
      <c r="D8720" t="s">
        <v>45954</v>
      </c>
      <c r="E8720" t="s">
        <v>45942</v>
      </c>
      <c r="F8720" t="s">
        <v>45928</v>
      </c>
      <c r="G8720" s="8" t="s">
        <v>45929</v>
      </c>
      <c r="H8720" t="s">
        <v>9874</v>
      </c>
      <c r="I8720" t="s">
        <v>45955</v>
      </c>
      <c r="J8720" s="10" t="s">
        <v>56</v>
      </c>
      <c r="K8720" t="s">
        <v>22</v>
      </c>
      <c r="L8720" t="s">
        <v>23</v>
      </c>
      <c r="M8720" t="s">
        <v>72</v>
      </c>
      <c r="N8720" t="s">
        <v>25</v>
      </c>
    </row>
    <row r="8721" spans="2:14" x14ac:dyDescent="0.3">
      <c r="B8721">
        <v>8717</v>
      </c>
      <c r="C8721" t="s">
        <v>45956</v>
      </c>
      <c r="D8721" t="s">
        <v>45957</v>
      </c>
      <c r="E8721" t="s">
        <v>45958</v>
      </c>
      <c r="F8721" t="s">
        <v>45928</v>
      </c>
      <c r="G8721" s="8" t="s">
        <v>45929</v>
      </c>
      <c r="H8721" t="s">
        <v>9874</v>
      </c>
      <c r="I8721" t="s">
        <v>45959</v>
      </c>
      <c r="J8721" s="10" t="s">
        <v>56</v>
      </c>
      <c r="K8721" t="s">
        <v>22</v>
      </c>
      <c r="L8721" t="s">
        <v>23</v>
      </c>
      <c r="M8721" t="s">
        <v>72</v>
      </c>
      <c r="N8721" t="s">
        <v>25</v>
      </c>
    </row>
    <row r="8722" spans="2:14" x14ac:dyDescent="0.3">
      <c r="B8722">
        <v>8718</v>
      </c>
      <c r="C8722" t="s">
        <v>45960</v>
      </c>
      <c r="D8722" t="s">
        <v>45961</v>
      </c>
      <c r="E8722" t="s">
        <v>45958</v>
      </c>
      <c r="F8722" t="s">
        <v>45928</v>
      </c>
      <c r="G8722" s="8" t="s">
        <v>45929</v>
      </c>
      <c r="H8722" t="s">
        <v>9874</v>
      </c>
      <c r="I8722" t="s">
        <v>45962</v>
      </c>
      <c r="J8722" s="10" t="s">
        <v>56</v>
      </c>
      <c r="K8722" t="s">
        <v>22</v>
      </c>
      <c r="L8722" t="s">
        <v>23</v>
      </c>
      <c r="M8722" t="s">
        <v>72</v>
      </c>
      <c r="N8722" t="s">
        <v>25</v>
      </c>
    </row>
    <row r="8723" spans="2:14" x14ac:dyDescent="0.3">
      <c r="B8723">
        <v>8719</v>
      </c>
      <c r="C8723" t="s">
        <v>45963</v>
      </c>
      <c r="D8723" t="s">
        <v>45964</v>
      </c>
      <c r="E8723" t="s">
        <v>45958</v>
      </c>
      <c r="F8723" t="s">
        <v>45928</v>
      </c>
      <c r="G8723" s="8" t="s">
        <v>45929</v>
      </c>
      <c r="H8723" t="s">
        <v>9874</v>
      </c>
      <c r="I8723" t="s">
        <v>45965</v>
      </c>
      <c r="J8723" s="10" t="s">
        <v>56</v>
      </c>
      <c r="K8723" t="s">
        <v>22</v>
      </c>
      <c r="L8723" t="s">
        <v>23</v>
      </c>
      <c r="M8723" t="s">
        <v>72</v>
      </c>
      <c r="N8723" t="s">
        <v>25</v>
      </c>
    </row>
    <row r="8724" spans="2:14" x14ac:dyDescent="0.3">
      <c r="B8724">
        <v>8720</v>
      </c>
      <c r="C8724" t="s">
        <v>45966</v>
      </c>
      <c r="D8724" t="s">
        <v>45967</v>
      </c>
      <c r="E8724" t="s">
        <v>45958</v>
      </c>
      <c r="F8724" t="s">
        <v>45928</v>
      </c>
      <c r="G8724" s="8" t="s">
        <v>45929</v>
      </c>
      <c r="H8724" t="s">
        <v>9874</v>
      </c>
      <c r="I8724" t="s">
        <v>45968</v>
      </c>
      <c r="J8724" s="10" t="s">
        <v>56</v>
      </c>
      <c r="K8724" t="s">
        <v>22</v>
      </c>
      <c r="L8724" t="s">
        <v>23</v>
      </c>
      <c r="M8724" t="s">
        <v>72</v>
      </c>
      <c r="N8724" t="s">
        <v>25</v>
      </c>
    </row>
    <row r="8725" spans="2:14" x14ac:dyDescent="0.3">
      <c r="B8725">
        <v>8721</v>
      </c>
      <c r="C8725" t="s">
        <v>45969</v>
      </c>
      <c r="D8725" t="s">
        <v>45970</v>
      </c>
      <c r="E8725" t="s">
        <v>39876</v>
      </c>
      <c r="F8725" t="s">
        <v>45971</v>
      </c>
      <c r="G8725" s="8" t="s">
        <v>45972</v>
      </c>
      <c r="H8725" t="s">
        <v>2864</v>
      </c>
      <c r="I8725" t="s">
        <v>45973</v>
      </c>
      <c r="J8725" s="10" t="s">
        <v>71</v>
      </c>
      <c r="K8725" t="s">
        <v>259</v>
      </c>
      <c r="L8725" t="s">
        <v>349</v>
      </c>
      <c r="M8725" t="s">
        <v>350</v>
      </c>
      <c r="N8725" t="s">
        <v>25</v>
      </c>
    </row>
    <row r="8726" spans="2:14" x14ac:dyDescent="0.3">
      <c r="B8726">
        <v>8722</v>
      </c>
      <c r="C8726" t="s">
        <v>45974</v>
      </c>
      <c r="D8726" t="s">
        <v>45975</v>
      </c>
      <c r="E8726" t="s">
        <v>39876</v>
      </c>
      <c r="F8726" t="s">
        <v>45971</v>
      </c>
      <c r="G8726" s="8" t="s">
        <v>45972</v>
      </c>
      <c r="H8726" t="s">
        <v>2864</v>
      </c>
      <c r="I8726" t="s">
        <v>45976</v>
      </c>
      <c r="J8726" s="10" t="s">
        <v>71</v>
      </c>
      <c r="K8726" t="s">
        <v>259</v>
      </c>
      <c r="L8726" t="s">
        <v>349</v>
      </c>
      <c r="M8726" t="s">
        <v>350</v>
      </c>
      <c r="N8726" t="s">
        <v>25</v>
      </c>
    </row>
    <row r="8727" spans="2:14" x14ac:dyDescent="0.3">
      <c r="B8727">
        <v>8723</v>
      </c>
      <c r="C8727" t="s">
        <v>45977</v>
      </c>
      <c r="D8727" t="s">
        <v>45978</v>
      </c>
      <c r="E8727" t="s">
        <v>39876</v>
      </c>
      <c r="F8727" t="s">
        <v>45971</v>
      </c>
      <c r="G8727" s="8" t="s">
        <v>45972</v>
      </c>
      <c r="H8727" t="s">
        <v>2864</v>
      </c>
      <c r="I8727" t="s">
        <v>45979</v>
      </c>
      <c r="J8727" s="10" t="s">
        <v>71</v>
      </c>
      <c r="K8727" t="s">
        <v>259</v>
      </c>
      <c r="L8727" t="s">
        <v>349</v>
      </c>
      <c r="M8727" t="s">
        <v>350</v>
      </c>
      <c r="N8727" t="s">
        <v>25</v>
      </c>
    </row>
    <row r="8728" spans="2:14" x14ac:dyDescent="0.3">
      <c r="B8728">
        <v>8724</v>
      </c>
      <c r="C8728" t="s">
        <v>45980</v>
      </c>
      <c r="D8728" t="s">
        <v>45981</v>
      </c>
      <c r="E8728" t="s">
        <v>39876</v>
      </c>
      <c r="F8728" t="s">
        <v>45971</v>
      </c>
      <c r="G8728" s="8" t="s">
        <v>45972</v>
      </c>
      <c r="H8728" t="s">
        <v>2864</v>
      </c>
      <c r="I8728" t="s">
        <v>45982</v>
      </c>
      <c r="J8728" s="10" t="s">
        <v>71</v>
      </c>
      <c r="K8728" t="s">
        <v>259</v>
      </c>
      <c r="L8728" t="s">
        <v>349</v>
      </c>
      <c r="M8728" t="s">
        <v>350</v>
      </c>
      <c r="N8728" t="s">
        <v>25</v>
      </c>
    </row>
    <row r="8729" spans="2:14" x14ac:dyDescent="0.3">
      <c r="B8729">
        <v>8725</v>
      </c>
      <c r="C8729" t="s">
        <v>45983</v>
      </c>
      <c r="D8729" t="s">
        <v>45984</v>
      </c>
      <c r="E8729" t="s">
        <v>39876</v>
      </c>
      <c r="F8729" t="s">
        <v>45971</v>
      </c>
      <c r="G8729" s="8" t="s">
        <v>45972</v>
      </c>
      <c r="H8729" t="s">
        <v>2864</v>
      </c>
      <c r="I8729" t="s">
        <v>45985</v>
      </c>
      <c r="J8729" s="10" t="s">
        <v>71</v>
      </c>
      <c r="K8729" t="s">
        <v>259</v>
      </c>
      <c r="L8729" t="s">
        <v>349</v>
      </c>
      <c r="M8729" t="s">
        <v>350</v>
      </c>
      <c r="N8729" t="s">
        <v>25</v>
      </c>
    </row>
    <row r="8730" spans="2:14" x14ac:dyDescent="0.3">
      <c r="B8730">
        <v>8726</v>
      </c>
      <c r="C8730" t="s">
        <v>45986</v>
      </c>
      <c r="D8730" t="s">
        <v>45987</v>
      </c>
      <c r="E8730" t="s">
        <v>39876</v>
      </c>
      <c r="F8730" t="s">
        <v>45971</v>
      </c>
      <c r="G8730" s="8" t="s">
        <v>45972</v>
      </c>
      <c r="H8730" t="s">
        <v>2864</v>
      </c>
      <c r="I8730" t="s">
        <v>45988</v>
      </c>
      <c r="J8730" s="10" t="s">
        <v>71</v>
      </c>
      <c r="K8730" t="s">
        <v>259</v>
      </c>
      <c r="L8730" t="s">
        <v>349</v>
      </c>
      <c r="M8730" t="s">
        <v>350</v>
      </c>
      <c r="N8730" t="s">
        <v>25</v>
      </c>
    </row>
    <row r="8731" spans="2:14" x14ac:dyDescent="0.3">
      <c r="B8731">
        <v>8727</v>
      </c>
      <c r="C8731" t="s">
        <v>45989</v>
      </c>
      <c r="D8731" t="s">
        <v>45990</v>
      </c>
      <c r="E8731" t="s">
        <v>39876</v>
      </c>
      <c r="F8731" t="s">
        <v>45971</v>
      </c>
      <c r="G8731" s="8" t="s">
        <v>45972</v>
      </c>
      <c r="H8731" t="s">
        <v>2864</v>
      </c>
      <c r="I8731" t="s">
        <v>45991</v>
      </c>
      <c r="J8731" s="10" t="s">
        <v>71</v>
      </c>
      <c r="K8731" t="s">
        <v>259</v>
      </c>
      <c r="L8731" t="s">
        <v>349</v>
      </c>
      <c r="M8731" t="s">
        <v>350</v>
      </c>
      <c r="N8731" t="s">
        <v>25</v>
      </c>
    </row>
    <row r="8732" spans="2:14" x14ac:dyDescent="0.3">
      <c r="B8732">
        <v>8728</v>
      </c>
      <c r="C8732" t="s">
        <v>45992</v>
      </c>
      <c r="D8732" t="s">
        <v>45993</v>
      </c>
      <c r="E8732" t="s">
        <v>39876</v>
      </c>
      <c r="F8732" t="s">
        <v>45971</v>
      </c>
      <c r="G8732" s="8" t="s">
        <v>45972</v>
      </c>
      <c r="H8732" t="s">
        <v>2864</v>
      </c>
      <c r="I8732" t="s">
        <v>45994</v>
      </c>
      <c r="J8732" s="10" t="s">
        <v>71</v>
      </c>
      <c r="K8732" t="s">
        <v>259</v>
      </c>
      <c r="L8732" t="s">
        <v>349</v>
      </c>
      <c r="M8732" t="s">
        <v>350</v>
      </c>
      <c r="N8732" t="s">
        <v>25</v>
      </c>
    </row>
    <row r="8733" spans="2:14" x14ac:dyDescent="0.3">
      <c r="B8733">
        <v>8729</v>
      </c>
      <c r="C8733" t="s">
        <v>45995</v>
      </c>
      <c r="D8733" t="s">
        <v>45996</v>
      </c>
      <c r="E8733" t="s">
        <v>39876</v>
      </c>
      <c r="F8733" t="s">
        <v>45971</v>
      </c>
      <c r="G8733" s="8" t="s">
        <v>45972</v>
      </c>
      <c r="H8733" t="s">
        <v>2864</v>
      </c>
      <c r="I8733" t="s">
        <v>45997</v>
      </c>
      <c r="J8733" s="10" t="s">
        <v>71</v>
      </c>
      <c r="K8733" t="s">
        <v>259</v>
      </c>
      <c r="L8733" t="s">
        <v>349</v>
      </c>
      <c r="M8733" t="s">
        <v>350</v>
      </c>
      <c r="N8733" t="s">
        <v>25</v>
      </c>
    </row>
    <row r="8734" spans="2:14" x14ac:dyDescent="0.3">
      <c r="B8734">
        <v>8730</v>
      </c>
      <c r="C8734" t="s">
        <v>45998</v>
      </c>
      <c r="D8734" t="s">
        <v>45999</v>
      </c>
      <c r="E8734" t="s">
        <v>39876</v>
      </c>
      <c r="F8734" t="s">
        <v>45971</v>
      </c>
      <c r="G8734" s="8" t="s">
        <v>45972</v>
      </c>
      <c r="H8734" t="s">
        <v>2864</v>
      </c>
      <c r="I8734" t="s">
        <v>46000</v>
      </c>
      <c r="J8734" s="10" t="s">
        <v>71</v>
      </c>
      <c r="K8734" t="s">
        <v>259</v>
      </c>
      <c r="L8734" t="s">
        <v>349</v>
      </c>
      <c r="M8734" t="s">
        <v>350</v>
      </c>
      <c r="N8734" t="s">
        <v>25</v>
      </c>
    </row>
    <row r="8735" spans="2:14" x14ac:dyDescent="0.3">
      <c r="B8735">
        <v>8731</v>
      </c>
      <c r="C8735" t="s">
        <v>46001</v>
      </c>
      <c r="D8735" t="s">
        <v>46002</v>
      </c>
      <c r="E8735" t="s">
        <v>39876</v>
      </c>
      <c r="F8735" t="s">
        <v>45971</v>
      </c>
      <c r="G8735" s="8" t="s">
        <v>45972</v>
      </c>
      <c r="H8735" t="s">
        <v>2864</v>
      </c>
      <c r="I8735" t="s">
        <v>46003</v>
      </c>
      <c r="J8735" s="10" t="s">
        <v>71</v>
      </c>
      <c r="K8735" t="s">
        <v>259</v>
      </c>
      <c r="L8735" t="s">
        <v>349</v>
      </c>
      <c r="M8735" t="s">
        <v>350</v>
      </c>
      <c r="N8735" t="s">
        <v>25</v>
      </c>
    </row>
    <row r="8736" spans="2:14" x14ac:dyDescent="0.3">
      <c r="B8736">
        <v>8732</v>
      </c>
      <c r="C8736" t="s">
        <v>46004</v>
      </c>
      <c r="D8736" t="s">
        <v>46005</v>
      </c>
      <c r="E8736" t="s">
        <v>39876</v>
      </c>
      <c r="F8736" t="s">
        <v>45971</v>
      </c>
      <c r="G8736" s="8" t="s">
        <v>45972</v>
      </c>
      <c r="H8736" t="s">
        <v>2864</v>
      </c>
      <c r="I8736" t="s">
        <v>46006</v>
      </c>
      <c r="J8736" s="10" t="s">
        <v>71</v>
      </c>
      <c r="K8736" t="s">
        <v>259</v>
      </c>
      <c r="L8736" t="s">
        <v>349</v>
      </c>
      <c r="M8736" t="s">
        <v>350</v>
      </c>
      <c r="N8736" t="s">
        <v>25</v>
      </c>
    </row>
    <row r="8737" spans="2:14" x14ac:dyDescent="0.3">
      <c r="B8737">
        <v>8733</v>
      </c>
      <c r="C8737" t="s">
        <v>46007</v>
      </c>
      <c r="D8737" t="s">
        <v>46008</v>
      </c>
      <c r="E8737" t="s">
        <v>39876</v>
      </c>
      <c r="F8737" t="s">
        <v>45971</v>
      </c>
      <c r="G8737" s="8" t="s">
        <v>45972</v>
      </c>
      <c r="H8737" t="s">
        <v>2864</v>
      </c>
      <c r="I8737" t="s">
        <v>46009</v>
      </c>
      <c r="J8737" s="10" t="s">
        <v>71</v>
      </c>
      <c r="K8737" t="s">
        <v>259</v>
      </c>
      <c r="L8737" t="s">
        <v>349</v>
      </c>
      <c r="M8737" t="s">
        <v>350</v>
      </c>
      <c r="N8737" t="s">
        <v>25</v>
      </c>
    </row>
    <row r="8738" spans="2:14" x14ac:dyDescent="0.3">
      <c r="B8738">
        <v>8734</v>
      </c>
      <c r="C8738" t="s">
        <v>46010</v>
      </c>
      <c r="D8738" t="s">
        <v>46011</v>
      </c>
      <c r="E8738" t="s">
        <v>39876</v>
      </c>
      <c r="F8738" t="s">
        <v>45971</v>
      </c>
      <c r="G8738" s="8" t="s">
        <v>45972</v>
      </c>
      <c r="H8738" t="s">
        <v>2864</v>
      </c>
      <c r="I8738" t="s">
        <v>46012</v>
      </c>
      <c r="J8738" s="10" t="s">
        <v>71</v>
      </c>
      <c r="K8738" t="s">
        <v>259</v>
      </c>
      <c r="L8738" t="s">
        <v>349</v>
      </c>
      <c r="M8738" t="s">
        <v>350</v>
      </c>
      <c r="N8738" t="s">
        <v>25</v>
      </c>
    </row>
    <row r="8739" spans="2:14" x14ac:dyDescent="0.3">
      <c r="B8739">
        <v>8735</v>
      </c>
      <c r="C8739" t="s">
        <v>46013</v>
      </c>
      <c r="D8739" t="s">
        <v>46014</v>
      </c>
      <c r="E8739" t="s">
        <v>39876</v>
      </c>
      <c r="F8739" t="s">
        <v>45971</v>
      </c>
      <c r="G8739" s="8" t="s">
        <v>45972</v>
      </c>
      <c r="H8739" t="s">
        <v>2864</v>
      </c>
      <c r="I8739" t="s">
        <v>46015</v>
      </c>
      <c r="J8739" s="10" t="s">
        <v>71</v>
      </c>
      <c r="K8739" t="s">
        <v>259</v>
      </c>
      <c r="L8739" t="s">
        <v>349</v>
      </c>
      <c r="M8739" t="s">
        <v>350</v>
      </c>
      <c r="N8739" t="s">
        <v>25</v>
      </c>
    </row>
    <row r="8740" spans="2:14" x14ac:dyDescent="0.3">
      <c r="B8740">
        <v>8736</v>
      </c>
      <c r="C8740" t="s">
        <v>46016</v>
      </c>
      <c r="D8740" t="s">
        <v>46017</v>
      </c>
      <c r="E8740" t="s">
        <v>39876</v>
      </c>
      <c r="F8740" t="s">
        <v>45971</v>
      </c>
      <c r="G8740" s="8" t="s">
        <v>45972</v>
      </c>
      <c r="H8740" t="s">
        <v>2864</v>
      </c>
      <c r="I8740" t="s">
        <v>46018</v>
      </c>
      <c r="J8740" s="10" t="s">
        <v>71</v>
      </c>
      <c r="K8740" t="s">
        <v>259</v>
      </c>
      <c r="L8740" t="s">
        <v>349</v>
      </c>
      <c r="M8740" t="s">
        <v>350</v>
      </c>
      <c r="N8740" t="s">
        <v>25</v>
      </c>
    </row>
    <row r="8741" spans="2:14" x14ac:dyDescent="0.3">
      <c r="B8741">
        <v>8737</v>
      </c>
      <c r="C8741" t="s">
        <v>46019</v>
      </c>
      <c r="D8741" t="s">
        <v>46020</v>
      </c>
      <c r="E8741" t="s">
        <v>39876</v>
      </c>
      <c r="F8741" t="s">
        <v>45971</v>
      </c>
      <c r="G8741" s="8" t="s">
        <v>45972</v>
      </c>
      <c r="H8741" t="s">
        <v>2864</v>
      </c>
      <c r="I8741" t="s">
        <v>46021</v>
      </c>
      <c r="J8741" s="10" t="s">
        <v>71</v>
      </c>
      <c r="K8741" t="s">
        <v>259</v>
      </c>
      <c r="L8741" t="s">
        <v>349</v>
      </c>
      <c r="M8741" t="s">
        <v>350</v>
      </c>
      <c r="N8741" t="s">
        <v>25</v>
      </c>
    </row>
    <row r="8742" spans="2:14" x14ac:dyDescent="0.3">
      <c r="B8742">
        <v>8738</v>
      </c>
      <c r="C8742" t="s">
        <v>46022</v>
      </c>
      <c r="D8742" t="s">
        <v>46023</v>
      </c>
      <c r="E8742" t="s">
        <v>39876</v>
      </c>
      <c r="F8742" t="s">
        <v>45971</v>
      </c>
      <c r="G8742" s="8" t="s">
        <v>45972</v>
      </c>
      <c r="H8742" t="s">
        <v>2864</v>
      </c>
      <c r="I8742" t="s">
        <v>46024</v>
      </c>
      <c r="J8742" s="10" t="s">
        <v>71</v>
      </c>
      <c r="K8742" t="s">
        <v>259</v>
      </c>
      <c r="L8742" t="s">
        <v>349</v>
      </c>
      <c r="M8742" t="s">
        <v>350</v>
      </c>
      <c r="N8742" t="s">
        <v>25</v>
      </c>
    </row>
    <row r="8743" spans="2:14" x14ac:dyDescent="0.3">
      <c r="B8743">
        <v>8739</v>
      </c>
      <c r="C8743" t="s">
        <v>46025</v>
      </c>
      <c r="D8743" t="s">
        <v>46026</v>
      </c>
      <c r="E8743" t="s">
        <v>39876</v>
      </c>
      <c r="F8743" t="s">
        <v>45971</v>
      </c>
      <c r="G8743" s="8" t="s">
        <v>45972</v>
      </c>
      <c r="H8743" t="s">
        <v>2864</v>
      </c>
      <c r="I8743" t="s">
        <v>46027</v>
      </c>
      <c r="J8743" s="10" t="s">
        <v>71</v>
      </c>
      <c r="K8743" t="s">
        <v>259</v>
      </c>
      <c r="L8743" t="s">
        <v>349</v>
      </c>
      <c r="M8743" t="s">
        <v>350</v>
      </c>
      <c r="N8743" t="s">
        <v>25</v>
      </c>
    </row>
    <row r="8744" spans="2:14" x14ac:dyDescent="0.3">
      <c r="B8744">
        <v>8740</v>
      </c>
      <c r="C8744" t="s">
        <v>46028</v>
      </c>
      <c r="D8744" t="s">
        <v>46029</v>
      </c>
      <c r="E8744" t="s">
        <v>39876</v>
      </c>
      <c r="F8744" t="s">
        <v>45971</v>
      </c>
      <c r="G8744" s="8" t="s">
        <v>45972</v>
      </c>
      <c r="H8744" t="s">
        <v>2864</v>
      </c>
      <c r="I8744" t="s">
        <v>46030</v>
      </c>
      <c r="J8744" s="10" t="s">
        <v>71</v>
      </c>
      <c r="K8744" t="s">
        <v>259</v>
      </c>
      <c r="L8744" t="s">
        <v>349</v>
      </c>
      <c r="M8744" t="s">
        <v>350</v>
      </c>
      <c r="N8744" t="s">
        <v>25</v>
      </c>
    </row>
    <row r="8745" spans="2:14" x14ac:dyDescent="0.3">
      <c r="B8745">
        <v>8741</v>
      </c>
      <c r="C8745" t="s">
        <v>46031</v>
      </c>
      <c r="D8745" t="s">
        <v>46032</v>
      </c>
      <c r="E8745" t="s">
        <v>39876</v>
      </c>
      <c r="F8745" t="s">
        <v>45971</v>
      </c>
      <c r="G8745" s="8" t="s">
        <v>45972</v>
      </c>
      <c r="H8745" t="s">
        <v>2864</v>
      </c>
      <c r="I8745" t="s">
        <v>46033</v>
      </c>
      <c r="J8745" s="10" t="s">
        <v>71</v>
      </c>
      <c r="K8745" t="s">
        <v>259</v>
      </c>
      <c r="L8745" t="s">
        <v>349</v>
      </c>
      <c r="M8745" t="s">
        <v>350</v>
      </c>
      <c r="N8745" t="s">
        <v>25</v>
      </c>
    </row>
    <row r="8746" spans="2:14" x14ac:dyDescent="0.3">
      <c r="B8746">
        <v>8742</v>
      </c>
      <c r="C8746" t="s">
        <v>46034</v>
      </c>
      <c r="D8746" t="s">
        <v>46035</v>
      </c>
      <c r="E8746" t="s">
        <v>39876</v>
      </c>
      <c r="F8746" t="s">
        <v>45971</v>
      </c>
      <c r="G8746" s="8" t="s">
        <v>45972</v>
      </c>
      <c r="H8746" t="s">
        <v>2864</v>
      </c>
      <c r="I8746" t="s">
        <v>46036</v>
      </c>
      <c r="J8746" s="10" t="s">
        <v>71</v>
      </c>
      <c r="K8746" t="s">
        <v>259</v>
      </c>
      <c r="L8746" t="s">
        <v>349</v>
      </c>
      <c r="M8746" t="s">
        <v>350</v>
      </c>
      <c r="N8746" t="s">
        <v>25</v>
      </c>
    </row>
    <row r="8747" spans="2:14" x14ac:dyDescent="0.3">
      <c r="B8747">
        <v>8743</v>
      </c>
      <c r="C8747" t="s">
        <v>46037</v>
      </c>
      <c r="D8747" t="s">
        <v>46038</v>
      </c>
      <c r="E8747" t="s">
        <v>39876</v>
      </c>
      <c r="F8747" t="s">
        <v>45971</v>
      </c>
      <c r="G8747" s="8" t="s">
        <v>45972</v>
      </c>
      <c r="H8747" t="s">
        <v>2864</v>
      </c>
      <c r="I8747" t="s">
        <v>46039</v>
      </c>
      <c r="J8747" s="10" t="s">
        <v>71</v>
      </c>
      <c r="K8747" t="s">
        <v>259</v>
      </c>
      <c r="L8747" t="s">
        <v>349</v>
      </c>
      <c r="M8747" t="s">
        <v>350</v>
      </c>
      <c r="N8747" t="s">
        <v>25</v>
      </c>
    </row>
    <row r="8748" spans="2:14" x14ac:dyDescent="0.3">
      <c r="B8748">
        <v>8744</v>
      </c>
      <c r="C8748" t="s">
        <v>46040</v>
      </c>
      <c r="D8748" t="s">
        <v>46041</v>
      </c>
      <c r="E8748" t="s">
        <v>39876</v>
      </c>
      <c r="F8748" t="s">
        <v>45971</v>
      </c>
      <c r="G8748" s="8" t="s">
        <v>45972</v>
      </c>
      <c r="H8748" t="s">
        <v>2864</v>
      </c>
      <c r="I8748" t="s">
        <v>46042</v>
      </c>
      <c r="J8748" s="10" t="s">
        <v>71</v>
      </c>
      <c r="K8748" t="s">
        <v>259</v>
      </c>
      <c r="L8748" t="s">
        <v>349</v>
      </c>
      <c r="M8748" t="s">
        <v>350</v>
      </c>
      <c r="N8748" t="s">
        <v>25</v>
      </c>
    </row>
    <row r="8749" spans="2:14" x14ac:dyDescent="0.3">
      <c r="B8749">
        <v>8745</v>
      </c>
      <c r="C8749" t="s">
        <v>46043</v>
      </c>
      <c r="D8749" t="s">
        <v>46044</v>
      </c>
      <c r="E8749" t="s">
        <v>39876</v>
      </c>
      <c r="F8749" t="s">
        <v>45971</v>
      </c>
      <c r="G8749" s="8" t="s">
        <v>45972</v>
      </c>
      <c r="H8749" t="s">
        <v>2864</v>
      </c>
      <c r="I8749" t="s">
        <v>46045</v>
      </c>
      <c r="J8749" s="10" t="s">
        <v>71</v>
      </c>
      <c r="K8749" t="s">
        <v>259</v>
      </c>
      <c r="L8749" t="s">
        <v>349</v>
      </c>
      <c r="M8749" t="s">
        <v>350</v>
      </c>
      <c r="N8749" t="s">
        <v>25</v>
      </c>
    </row>
    <row r="8750" spans="2:14" x14ac:dyDescent="0.3">
      <c r="B8750">
        <v>8746</v>
      </c>
      <c r="C8750" t="s">
        <v>46046</v>
      </c>
      <c r="D8750" t="s">
        <v>46047</v>
      </c>
      <c r="E8750" t="s">
        <v>39876</v>
      </c>
      <c r="F8750" t="s">
        <v>45971</v>
      </c>
      <c r="G8750" s="8" t="s">
        <v>45972</v>
      </c>
      <c r="H8750" t="s">
        <v>2864</v>
      </c>
      <c r="I8750" t="s">
        <v>46048</v>
      </c>
      <c r="J8750" s="10" t="s">
        <v>71</v>
      </c>
      <c r="K8750" t="s">
        <v>259</v>
      </c>
      <c r="L8750" t="s">
        <v>349</v>
      </c>
      <c r="M8750" t="s">
        <v>350</v>
      </c>
      <c r="N8750" t="s">
        <v>25</v>
      </c>
    </row>
    <row r="8751" spans="2:14" x14ac:dyDescent="0.3">
      <c r="B8751">
        <v>8747</v>
      </c>
      <c r="C8751" t="s">
        <v>46049</v>
      </c>
      <c r="D8751" t="s">
        <v>46050</v>
      </c>
      <c r="E8751" t="s">
        <v>39876</v>
      </c>
      <c r="F8751" t="s">
        <v>45971</v>
      </c>
      <c r="G8751" s="8" t="s">
        <v>45972</v>
      </c>
      <c r="H8751" t="s">
        <v>2864</v>
      </c>
      <c r="I8751" t="s">
        <v>46051</v>
      </c>
      <c r="J8751" s="10" t="s">
        <v>71</v>
      </c>
      <c r="K8751" t="s">
        <v>259</v>
      </c>
      <c r="L8751" t="s">
        <v>349</v>
      </c>
      <c r="M8751" t="s">
        <v>350</v>
      </c>
      <c r="N8751" t="s">
        <v>25</v>
      </c>
    </row>
    <row r="8752" spans="2:14" x14ac:dyDescent="0.3">
      <c r="B8752">
        <v>8748</v>
      </c>
      <c r="C8752" t="s">
        <v>46052</v>
      </c>
      <c r="D8752" t="s">
        <v>46053</v>
      </c>
      <c r="E8752" t="s">
        <v>39876</v>
      </c>
      <c r="F8752" t="s">
        <v>45971</v>
      </c>
      <c r="G8752" s="8" t="s">
        <v>45972</v>
      </c>
      <c r="H8752" t="s">
        <v>2864</v>
      </c>
      <c r="I8752" t="s">
        <v>46054</v>
      </c>
      <c r="J8752" s="10" t="s">
        <v>71</v>
      </c>
      <c r="K8752" t="s">
        <v>259</v>
      </c>
      <c r="L8752" t="s">
        <v>349</v>
      </c>
      <c r="M8752" t="s">
        <v>350</v>
      </c>
      <c r="N8752" t="s">
        <v>25</v>
      </c>
    </row>
    <row r="8753" spans="2:14" x14ac:dyDescent="0.3">
      <c r="B8753">
        <v>8749</v>
      </c>
      <c r="C8753" t="s">
        <v>46055</v>
      </c>
      <c r="D8753" t="s">
        <v>46056</v>
      </c>
      <c r="E8753" t="s">
        <v>39876</v>
      </c>
      <c r="F8753" t="s">
        <v>45971</v>
      </c>
      <c r="G8753" s="8" t="s">
        <v>45972</v>
      </c>
      <c r="H8753" t="s">
        <v>2864</v>
      </c>
      <c r="I8753" t="s">
        <v>46057</v>
      </c>
      <c r="J8753" s="10" t="s">
        <v>71</v>
      </c>
      <c r="K8753" t="s">
        <v>259</v>
      </c>
      <c r="L8753" t="s">
        <v>349</v>
      </c>
      <c r="M8753" t="s">
        <v>350</v>
      </c>
      <c r="N8753" t="s">
        <v>25</v>
      </c>
    </row>
    <row r="8754" spans="2:14" x14ac:dyDescent="0.3">
      <c r="B8754">
        <v>8750</v>
      </c>
      <c r="C8754" t="s">
        <v>46058</v>
      </c>
      <c r="D8754" t="s">
        <v>46059</v>
      </c>
      <c r="E8754" t="s">
        <v>39876</v>
      </c>
      <c r="F8754" t="s">
        <v>45971</v>
      </c>
      <c r="G8754" s="8" t="s">
        <v>45972</v>
      </c>
      <c r="H8754" t="s">
        <v>2864</v>
      </c>
      <c r="I8754" t="s">
        <v>46060</v>
      </c>
      <c r="J8754" s="10" t="s">
        <v>71</v>
      </c>
      <c r="K8754" t="s">
        <v>259</v>
      </c>
      <c r="L8754" t="s">
        <v>349</v>
      </c>
      <c r="M8754" t="s">
        <v>350</v>
      </c>
      <c r="N8754" t="s">
        <v>25</v>
      </c>
    </row>
    <row r="8755" spans="2:14" x14ac:dyDescent="0.3">
      <c r="B8755">
        <v>8751</v>
      </c>
      <c r="C8755" t="s">
        <v>46061</v>
      </c>
      <c r="D8755" t="s">
        <v>46062</v>
      </c>
      <c r="E8755" t="s">
        <v>39876</v>
      </c>
      <c r="F8755" t="s">
        <v>45971</v>
      </c>
      <c r="G8755" s="8" t="s">
        <v>45972</v>
      </c>
      <c r="H8755" t="s">
        <v>2864</v>
      </c>
      <c r="I8755" t="s">
        <v>46063</v>
      </c>
      <c r="J8755" s="10" t="s">
        <v>71</v>
      </c>
      <c r="K8755" t="s">
        <v>259</v>
      </c>
      <c r="L8755" t="s">
        <v>349</v>
      </c>
      <c r="M8755" t="s">
        <v>350</v>
      </c>
      <c r="N8755" t="s">
        <v>25</v>
      </c>
    </row>
    <row r="8756" spans="2:14" x14ac:dyDescent="0.3">
      <c r="B8756">
        <v>8752</v>
      </c>
      <c r="C8756" t="s">
        <v>46064</v>
      </c>
      <c r="D8756" t="s">
        <v>46065</v>
      </c>
      <c r="E8756" t="s">
        <v>39876</v>
      </c>
      <c r="F8756" t="s">
        <v>45971</v>
      </c>
      <c r="G8756" s="8" t="s">
        <v>45972</v>
      </c>
      <c r="H8756" t="s">
        <v>2864</v>
      </c>
      <c r="I8756" t="s">
        <v>46066</v>
      </c>
      <c r="J8756" s="10" t="s">
        <v>71</v>
      </c>
      <c r="K8756" t="s">
        <v>259</v>
      </c>
      <c r="L8756" t="s">
        <v>349</v>
      </c>
      <c r="M8756" t="s">
        <v>350</v>
      </c>
      <c r="N8756" t="s">
        <v>25</v>
      </c>
    </row>
    <row r="8757" spans="2:14" x14ac:dyDescent="0.3">
      <c r="B8757">
        <v>8753</v>
      </c>
      <c r="C8757" t="s">
        <v>46067</v>
      </c>
      <c r="D8757" t="s">
        <v>46068</v>
      </c>
      <c r="E8757" t="s">
        <v>39876</v>
      </c>
      <c r="F8757" t="s">
        <v>45971</v>
      </c>
      <c r="G8757" s="8" t="s">
        <v>45972</v>
      </c>
      <c r="H8757" t="s">
        <v>2864</v>
      </c>
      <c r="I8757" t="s">
        <v>46069</v>
      </c>
      <c r="J8757" s="10" t="s">
        <v>71</v>
      </c>
      <c r="K8757" t="s">
        <v>259</v>
      </c>
      <c r="L8757" t="s">
        <v>349</v>
      </c>
      <c r="M8757" t="s">
        <v>350</v>
      </c>
      <c r="N8757" t="s">
        <v>25</v>
      </c>
    </row>
    <row r="8758" spans="2:14" x14ac:dyDescent="0.3">
      <c r="B8758">
        <v>8754</v>
      </c>
      <c r="C8758" t="s">
        <v>46070</v>
      </c>
      <c r="D8758" t="s">
        <v>46071</v>
      </c>
      <c r="E8758" t="s">
        <v>39876</v>
      </c>
      <c r="F8758" t="s">
        <v>45971</v>
      </c>
      <c r="G8758" s="8" t="s">
        <v>45972</v>
      </c>
      <c r="H8758" t="s">
        <v>2864</v>
      </c>
      <c r="I8758" t="s">
        <v>46072</v>
      </c>
      <c r="J8758" s="10" t="s">
        <v>71</v>
      </c>
      <c r="K8758" t="s">
        <v>259</v>
      </c>
      <c r="L8758" t="s">
        <v>349</v>
      </c>
      <c r="M8758" t="s">
        <v>350</v>
      </c>
      <c r="N8758" t="s">
        <v>25</v>
      </c>
    </row>
    <row r="8759" spans="2:14" x14ac:dyDescent="0.3">
      <c r="B8759">
        <v>8755</v>
      </c>
      <c r="C8759" t="s">
        <v>46073</v>
      </c>
      <c r="D8759" t="s">
        <v>46074</v>
      </c>
      <c r="E8759" t="s">
        <v>39876</v>
      </c>
      <c r="F8759" t="s">
        <v>45971</v>
      </c>
      <c r="G8759" s="8" t="s">
        <v>45972</v>
      </c>
      <c r="H8759" t="s">
        <v>2864</v>
      </c>
      <c r="I8759" t="s">
        <v>46075</v>
      </c>
      <c r="J8759" s="10" t="s">
        <v>71</v>
      </c>
      <c r="K8759" t="s">
        <v>259</v>
      </c>
      <c r="L8759" t="s">
        <v>349</v>
      </c>
      <c r="M8759" t="s">
        <v>350</v>
      </c>
      <c r="N8759" t="s">
        <v>25</v>
      </c>
    </row>
    <row r="8760" spans="2:14" x14ac:dyDescent="0.3">
      <c r="B8760">
        <v>8756</v>
      </c>
      <c r="C8760" t="s">
        <v>46076</v>
      </c>
      <c r="D8760" t="s">
        <v>46077</v>
      </c>
      <c r="E8760" t="s">
        <v>39876</v>
      </c>
      <c r="F8760" t="s">
        <v>45971</v>
      </c>
      <c r="G8760" s="8" t="s">
        <v>45972</v>
      </c>
      <c r="H8760" t="s">
        <v>2864</v>
      </c>
      <c r="I8760" t="s">
        <v>46078</v>
      </c>
      <c r="J8760" s="10" t="s">
        <v>71</v>
      </c>
      <c r="K8760" t="s">
        <v>259</v>
      </c>
      <c r="L8760" t="s">
        <v>349</v>
      </c>
      <c r="M8760" t="s">
        <v>350</v>
      </c>
      <c r="N8760" t="s">
        <v>25</v>
      </c>
    </row>
    <row r="8761" spans="2:14" x14ac:dyDescent="0.3">
      <c r="B8761">
        <v>8757</v>
      </c>
      <c r="C8761" t="s">
        <v>46079</v>
      </c>
      <c r="D8761" t="s">
        <v>46080</v>
      </c>
      <c r="E8761" t="s">
        <v>39876</v>
      </c>
      <c r="F8761" t="s">
        <v>45971</v>
      </c>
      <c r="G8761" s="8" t="s">
        <v>45972</v>
      </c>
      <c r="H8761" t="s">
        <v>2864</v>
      </c>
      <c r="I8761" t="s">
        <v>46081</v>
      </c>
      <c r="J8761" s="10" t="s">
        <v>71</v>
      </c>
      <c r="K8761" t="s">
        <v>259</v>
      </c>
      <c r="L8761" t="s">
        <v>349</v>
      </c>
      <c r="M8761" t="s">
        <v>350</v>
      </c>
      <c r="N8761" t="s">
        <v>25</v>
      </c>
    </row>
    <row r="8762" spans="2:14" x14ac:dyDescent="0.3">
      <c r="B8762">
        <v>8758</v>
      </c>
      <c r="C8762" t="s">
        <v>46082</v>
      </c>
      <c r="D8762" t="s">
        <v>46083</v>
      </c>
      <c r="E8762" t="s">
        <v>39876</v>
      </c>
      <c r="F8762" t="s">
        <v>45971</v>
      </c>
      <c r="G8762" s="8" t="s">
        <v>45972</v>
      </c>
      <c r="H8762" t="s">
        <v>2864</v>
      </c>
      <c r="I8762" t="s">
        <v>46084</v>
      </c>
      <c r="J8762" s="10" t="s">
        <v>71</v>
      </c>
      <c r="K8762" t="s">
        <v>259</v>
      </c>
      <c r="L8762" t="s">
        <v>349</v>
      </c>
      <c r="M8762" t="s">
        <v>350</v>
      </c>
      <c r="N8762" t="s">
        <v>25</v>
      </c>
    </row>
    <row r="8763" spans="2:14" x14ac:dyDescent="0.3">
      <c r="B8763">
        <v>8759</v>
      </c>
      <c r="C8763" t="s">
        <v>46085</v>
      </c>
      <c r="D8763" t="s">
        <v>46086</v>
      </c>
      <c r="E8763" t="s">
        <v>39876</v>
      </c>
      <c r="F8763" t="s">
        <v>45971</v>
      </c>
      <c r="G8763" s="8" t="s">
        <v>45972</v>
      </c>
      <c r="H8763" t="s">
        <v>2864</v>
      </c>
      <c r="I8763" t="s">
        <v>46087</v>
      </c>
      <c r="J8763" s="10" t="s">
        <v>71</v>
      </c>
      <c r="K8763" t="s">
        <v>259</v>
      </c>
      <c r="L8763" t="s">
        <v>349</v>
      </c>
      <c r="M8763" t="s">
        <v>350</v>
      </c>
      <c r="N8763" t="s">
        <v>25</v>
      </c>
    </row>
    <row r="8764" spans="2:14" x14ac:dyDescent="0.3">
      <c r="B8764">
        <v>8760</v>
      </c>
      <c r="C8764" t="s">
        <v>46088</v>
      </c>
      <c r="D8764" t="s">
        <v>46089</v>
      </c>
      <c r="E8764" t="s">
        <v>39764</v>
      </c>
      <c r="F8764" t="s">
        <v>18964</v>
      </c>
      <c r="G8764" s="8" t="s">
        <v>46090</v>
      </c>
      <c r="H8764" t="s">
        <v>4029</v>
      </c>
      <c r="I8764" t="s">
        <v>46091</v>
      </c>
      <c r="J8764" s="10" t="s">
        <v>21</v>
      </c>
      <c r="K8764" t="s">
        <v>22</v>
      </c>
      <c r="L8764" t="s">
        <v>23</v>
      </c>
      <c r="M8764" t="s">
        <v>24</v>
      </c>
      <c r="N8764" t="s">
        <v>25</v>
      </c>
    </row>
    <row r="8765" spans="2:14" x14ac:dyDescent="0.3">
      <c r="B8765">
        <v>8761</v>
      </c>
      <c r="C8765" t="s">
        <v>46092</v>
      </c>
      <c r="D8765" t="s">
        <v>46093</v>
      </c>
      <c r="E8765" t="s">
        <v>39764</v>
      </c>
      <c r="F8765" t="s">
        <v>18964</v>
      </c>
      <c r="G8765" s="8" t="s">
        <v>46090</v>
      </c>
      <c r="H8765" t="s">
        <v>4029</v>
      </c>
      <c r="I8765" t="s">
        <v>46094</v>
      </c>
      <c r="J8765" s="10" t="s">
        <v>21</v>
      </c>
      <c r="K8765" t="s">
        <v>22</v>
      </c>
      <c r="L8765" t="s">
        <v>23</v>
      </c>
      <c r="M8765" t="s">
        <v>24</v>
      </c>
      <c r="N8765" t="s">
        <v>25</v>
      </c>
    </row>
    <row r="8766" spans="2:14" x14ac:dyDescent="0.3">
      <c r="B8766">
        <v>8762</v>
      </c>
      <c r="C8766" t="s">
        <v>46095</v>
      </c>
      <c r="D8766" t="s">
        <v>46096</v>
      </c>
      <c r="E8766" t="s">
        <v>39764</v>
      </c>
      <c r="F8766" t="s">
        <v>18964</v>
      </c>
      <c r="G8766" s="8" t="s">
        <v>46090</v>
      </c>
      <c r="H8766" t="s">
        <v>4029</v>
      </c>
      <c r="I8766" t="s">
        <v>46097</v>
      </c>
      <c r="J8766" s="10" t="s">
        <v>21</v>
      </c>
      <c r="K8766" t="s">
        <v>22</v>
      </c>
      <c r="L8766" t="s">
        <v>23</v>
      </c>
      <c r="M8766" t="s">
        <v>24</v>
      </c>
      <c r="N8766" t="s">
        <v>25</v>
      </c>
    </row>
    <row r="8767" spans="2:14" x14ac:dyDescent="0.3">
      <c r="B8767">
        <v>8763</v>
      </c>
      <c r="C8767" t="s">
        <v>46098</v>
      </c>
      <c r="D8767" t="s">
        <v>46099</v>
      </c>
      <c r="E8767" t="s">
        <v>39764</v>
      </c>
      <c r="F8767" t="s">
        <v>18964</v>
      </c>
      <c r="G8767" s="8" t="s">
        <v>46090</v>
      </c>
      <c r="H8767" t="s">
        <v>4029</v>
      </c>
      <c r="I8767" t="s">
        <v>46100</v>
      </c>
      <c r="J8767" s="10" t="s">
        <v>21</v>
      </c>
      <c r="K8767" t="s">
        <v>22</v>
      </c>
      <c r="L8767" t="s">
        <v>23</v>
      </c>
      <c r="M8767" t="s">
        <v>24</v>
      </c>
      <c r="N8767" t="s">
        <v>25</v>
      </c>
    </row>
    <row r="8768" spans="2:14" x14ac:dyDescent="0.3">
      <c r="B8768">
        <v>8764</v>
      </c>
      <c r="C8768" t="s">
        <v>46101</v>
      </c>
      <c r="D8768" t="s">
        <v>46102</v>
      </c>
      <c r="E8768" t="s">
        <v>39764</v>
      </c>
      <c r="F8768" t="s">
        <v>18964</v>
      </c>
      <c r="G8768" s="8" t="s">
        <v>46090</v>
      </c>
      <c r="H8768" t="s">
        <v>4029</v>
      </c>
      <c r="I8768" t="s">
        <v>46103</v>
      </c>
      <c r="J8768" s="10" t="s">
        <v>21</v>
      </c>
      <c r="K8768" t="s">
        <v>22</v>
      </c>
      <c r="L8768" t="s">
        <v>23</v>
      </c>
      <c r="M8768" t="s">
        <v>24</v>
      </c>
      <c r="N8768" t="s">
        <v>25</v>
      </c>
    </row>
    <row r="8769" spans="2:14" x14ac:dyDescent="0.3">
      <c r="B8769">
        <v>8765</v>
      </c>
      <c r="C8769" t="s">
        <v>46104</v>
      </c>
      <c r="D8769" t="s">
        <v>46105</v>
      </c>
      <c r="E8769" t="s">
        <v>39764</v>
      </c>
      <c r="F8769" t="s">
        <v>18964</v>
      </c>
      <c r="G8769" s="8" t="s">
        <v>46090</v>
      </c>
      <c r="H8769" t="s">
        <v>4029</v>
      </c>
      <c r="I8769" t="s">
        <v>46106</v>
      </c>
      <c r="J8769" s="10" t="s">
        <v>21</v>
      </c>
      <c r="K8769" t="s">
        <v>22</v>
      </c>
      <c r="L8769" t="s">
        <v>23</v>
      </c>
      <c r="M8769" t="s">
        <v>24</v>
      </c>
      <c r="N8769" t="s">
        <v>25</v>
      </c>
    </row>
    <row r="8770" spans="2:14" x14ac:dyDescent="0.3">
      <c r="B8770">
        <v>8766</v>
      </c>
      <c r="C8770" t="s">
        <v>46107</v>
      </c>
      <c r="D8770" t="s">
        <v>46108</v>
      </c>
      <c r="E8770" t="s">
        <v>39764</v>
      </c>
      <c r="F8770" t="s">
        <v>18964</v>
      </c>
      <c r="G8770" s="8" t="s">
        <v>46090</v>
      </c>
      <c r="H8770" t="s">
        <v>4029</v>
      </c>
      <c r="I8770" t="s">
        <v>46109</v>
      </c>
      <c r="J8770" s="10" t="s">
        <v>21</v>
      </c>
      <c r="K8770" t="s">
        <v>22</v>
      </c>
      <c r="L8770" t="s">
        <v>23</v>
      </c>
      <c r="M8770" t="s">
        <v>24</v>
      </c>
      <c r="N8770" t="s">
        <v>25</v>
      </c>
    </row>
    <row r="8771" spans="2:14" x14ac:dyDescent="0.3">
      <c r="B8771">
        <v>8767</v>
      </c>
      <c r="C8771" t="s">
        <v>46110</v>
      </c>
      <c r="D8771" t="s">
        <v>46111</v>
      </c>
      <c r="E8771" t="s">
        <v>39764</v>
      </c>
      <c r="F8771" t="s">
        <v>18964</v>
      </c>
      <c r="G8771" s="8" t="s">
        <v>46090</v>
      </c>
      <c r="H8771" t="s">
        <v>4029</v>
      </c>
      <c r="I8771" t="s">
        <v>46112</v>
      </c>
      <c r="J8771" s="10" t="s">
        <v>21</v>
      </c>
      <c r="K8771" t="s">
        <v>22</v>
      </c>
      <c r="L8771" t="s">
        <v>23</v>
      </c>
      <c r="M8771" t="s">
        <v>24</v>
      </c>
      <c r="N8771" t="s">
        <v>25</v>
      </c>
    </row>
    <row r="8772" spans="2:14" x14ac:dyDescent="0.3">
      <c r="B8772">
        <v>8768</v>
      </c>
      <c r="C8772" t="s">
        <v>46113</v>
      </c>
      <c r="D8772" t="s">
        <v>46114</v>
      </c>
      <c r="E8772" t="s">
        <v>39876</v>
      </c>
      <c r="F8772" t="s">
        <v>45971</v>
      </c>
      <c r="G8772" s="8" t="s">
        <v>45972</v>
      </c>
      <c r="H8772" t="s">
        <v>2864</v>
      </c>
      <c r="I8772" t="s">
        <v>46115</v>
      </c>
      <c r="J8772" s="10" t="s">
        <v>71</v>
      </c>
      <c r="K8772" t="s">
        <v>259</v>
      </c>
      <c r="L8772" t="s">
        <v>349</v>
      </c>
      <c r="M8772" t="s">
        <v>350</v>
      </c>
      <c r="N8772" t="s">
        <v>25</v>
      </c>
    </row>
    <row r="8773" spans="2:14" x14ac:dyDescent="0.3">
      <c r="B8773">
        <v>8769</v>
      </c>
      <c r="C8773" t="s">
        <v>46116</v>
      </c>
      <c r="D8773" t="s">
        <v>46117</v>
      </c>
      <c r="E8773" t="s">
        <v>39876</v>
      </c>
      <c r="F8773" t="s">
        <v>45971</v>
      </c>
      <c r="G8773" s="8" t="s">
        <v>45972</v>
      </c>
      <c r="H8773" t="s">
        <v>2864</v>
      </c>
      <c r="I8773" t="s">
        <v>46118</v>
      </c>
      <c r="J8773" s="10" t="s">
        <v>71</v>
      </c>
      <c r="K8773" t="s">
        <v>259</v>
      </c>
      <c r="L8773" t="s">
        <v>349</v>
      </c>
      <c r="M8773" t="s">
        <v>350</v>
      </c>
      <c r="N8773" t="s">
        <v>25</v>
      </c>
    </row>
    <row r="8774" spans="2:14" x14ac:dyDescent="0.3">
      <c r="B8774">
        <v>8770</v>
      </c>
      <c r="C8774" t="s">
        <v>46119</v>
      </c>
      <c r="D8774" t="s">
        <v>46120</v>
      </c>
      <c r="E8774" t="s">
        <v>39876</v>
      </c>
      <c r="F8774" t="s">
        <v>45971</v>
      </c>
      <c r="G8774" s="8" t="s">
        <v>45972</v>
      </c>
      <c r="H8774" t="s">
        <v>2864</v>
      </c>
      <c r="I8774" t="s">
        <v>46121</v>
      </c>
      <c r="J8774" s="10" t="s">
        <v>71</v>
      </c>
      <c r="K8774" t="s">
        <v>259</v>
      </c>
      <c r="L8774" t="s">
        <v>349</v>
      </c>
      <c r="M8774" t="s">
        <v>350</v>
      </c>
      <c r="N8774" t="s">
        <v>25</v>
      </c>
    </row>
    <row r="8775" spans="2:14" x14ac:dyDescent="0.3">
      <c r="B8775">
        <v>8771</v>
      </c>
      <c r="C8775" t="s">
        <v>46122</v>
      </c>
      <c r="D8775" t="s">
        <v>46123</v>
      </c>
      <c r="E8775" t="s">
        <v>39876</v>
      </c>
      <c r="F8775" t="s">
        <v>45971</v>
      </c>
      <c r="G8775" s="8" t="s">
        <v>45972</v>
      </c>
      <c r="H8775" t="s">
        <v>2864</v>
      </c>
      <c r="I8775" t="s">
        <v>46124</v>
      </c>
      <c r="J8775" s="10" t="s">
        <v>71</v>
      </c>
      <c r="K8775" t="s">
        <v>259</v>
      </c>
      <c r="L8775" t="s">
        <v>349</v>
      </c>
      <c r="M8775" t="s">
        <v>350</v>
      </c>
      <c r="N8775" t="s">
        <v>25</v>
      </c>
    </row>
    <row r="8776" spans="2:14" ht="43.2" x14ac:dyDescent="0.3">
      <c r="B8776">
        <v>8772</v>
      </c>
      <c r="C8776" t="s">
        <v>46125</v>
      </c>
      <c r="D8776" t="s">
        <v>46126</v>
      </c>
      <c r="E8776" t="s">
        <v>46127</v>
      </c>
      <c r="F8776" t="s">
        <v>43175</v>
      </c>
      <c r="G8776" s="8" t="s">
        <v>43176</v>
      </c>
      <c r="H8776" t="s">
        <v>878</v>
      </c>
      <c r="I8776" t="s">
        <v>46128</v>
      </c>
      <c r="J8776" s="10" t="s">
        <v>269</v>
      </c>
      <c r="K8776" t="s">
        <v>22</v>
      </c>
      <c r="L8776" t="s">
        <v>23</v>
      </c>
      <c r="M8776" t="s">
        <v>24</v>
      </c>
      <c r="N8776" t="s">
        <v>25</v>
      </c>
    </row>
    <row r="8777" spans="2:14" ht="28.8" x14ac:dyDescent="0.3">
      <c r="B8777">
        <v>8773</v>
      </c>
      <c r="C8777" t="s">
        <v>46129</v>
      </c>
      <c r="D8777" t="s">
        <v>46130</v>
      </c>
      <c r="E8777" t="s">
        <v>46131</v>
      </c>
      <c r="F8777" t="s">
        <v>46132</v>
      </c>
      <c r="G8777" s="8" t="s">
        <v>46133</v>
      </c>
      <c r="H8777" t="s">
        <v>16283</v>
      </c>
      <c r="I8777">
        <v>141208046</v>
      </c>
      <c r="J8777" s="10" t="s">
        <v>269</v>
      </c>
      <c r="K8777" t="s">
        <v>22</v>
      </c>
      <c r="L8777" t="s">
        <v>23</v>
      </c>
      <c r="M8777" t="s">
        <v>24</v>
      </c>
      <c r="N8777" t="s">
        <v>25</v>
      </c>
    </row>
    <row r="8778" spans="2:14" ht="28.8" x14ac:dyDescent="0.3">
      <c r="B8778">
        <v>8774</v>
      </c>
      <c r="C8778" t="s">
        <v>46134</v>
      </c>
      <c r="D8778" t="s">
        <v>46135</v>
      </c>
      <c r="E8778" t="s">
        <v>46131</v>
      </c>
      <c r="F8778" t="s">
        <v>46132</v>
      </c>
      <c r="G8778" s="8" t="s">
        <v>46133</v>
      </c>
      <c r="H8778" t="s">
        <v>16283</v>
      </c>
      <c r="I8778">
        <v>140318018</v>
      </c>
      <c r="J8778" s="10" t="s">
        <v>269</v>
      </c>
      <c r="K8778" t="s">
        <v>22</v>
      </c>
      <c r="L8778" t="s">
        <v>23</v>
      </c>
      <c r="M8778" t="s">
        <v>24</v>
      </c>
      <c r="N8778" t="s">
        <v>25</v>
      </c>
    </row>
    <row r="8779" spans="2:14" ht="28.8" x14ac:dyDescent="0.3">
      <c r="B8779">
        <v>8775</v>
      </c>
      <c r="C8779" t="s">
        <v>46136</v>
      </c>
      <c r="D8779" t="s">
        <v>46137</v>
      </c>
      <c r="E8779" t="s">
        <v>46131</v>
      </c>
      <c r="F8779" t="s">
        <v>46132</v>
      </c>
      <c r="G8779" s="8" t="s">
        <v>46133</v>
      </c>
      <c r="H8779" t="s">
        <v>16283</v>
      </c>
      <c r="I8779">
        <v>120323042</v>
      </c>
      <c r="J8779" s="10" t="s">
        <v>269</v>
      </c>
      <c r="K8779" t="s">
        <v>22</v>
      </c>
      <c r="L8779" t="s">
        <v>23</v>
      </c>
      <c r="M8779" t="s">
        <v>24</v>
      </c>
      <c r="N8779" t="s">
        <v>25</v>
      </c>
    </row>
    <row r="8780" spans="2:14" ht="28.8" x14ac:dyDescent="0.3">
      <c r="B8780">
        <v>8776</v>
      </c>
      <c r="C8780" t="s">
        <v>46138</v>
      </c>
      <c r="D8780" t="s">
        <v>46139</v>
      </c>
      <c r="E8780" t="s">
        <v>46131</v>
      </c>
      <c r="F8780" t="s">
        <v>46132</v>
      </c>
      <c r="G8780" s="8" t="s">
        <v>46133</v>
      </c>
      <c r="H8780" t="s">
        <v>16283</v>
      </c>
      <c r="I8780">
        <v>111129016</v>
      </c>
      <c r="J8780" s="10" t="s">
        <v>269</v>
      </c>
      <c r="K8780" t="s">
        <v>22</v>
      </c>
      <c r="L8780" t="s">
        <v>23</v>
      </c>
      <c r="M8780" t="s">
        <v>24</v>
      </c>
      <c r="N8780" t="s">
        <v>25</v>
      </c>
    </row>
    <row r="8781" spans="2:14" ht="28.8" x14ac:dyDescent="0.3">
      <c r="B8781">
        <v>8777</v>
      </c>
      <c r="C8781" t="s">
        <v>46140</v>
      </c>
      <c r="D8781" t="s">
        <v>46141</v>
      </c>
      <c r="E8781" t="s">
        <v>1022</v>
      </c>
      <c r="F8781" t="s">
        <v>23646</v>
      </c>
      <c r="G8781" s="8" t="s">
        <v>46142</v>
      </c>
      <c r="H8781" t="s">
        <v>1047</v>
      </c>
      <c r="I8781" t="s">
        <v>46143</v>
      </c>
      <c r="J8781" s="10" t="s">
        <v>21</v>
      </c>
      <c r="K8781" t="s">
        <v>22</v>
      </c>
      <c r="L8781" t="s">
        <v>23</v>
      </c>
      <c r="M8781" t="s">
        <v>24</v>
      </c>
      <c r="N8781" t="s">
        <v>25</v>
      </c>
    </row>
    <row r="8782" spans="2:14" ht="28.8" x14ac:dyDescent="0.3">
      <c r="B8782">
        <v>8778</v>
      </c>
      <c r="C8782" t="s">
        <v>46144</v>
      </c>
      <c r="D8782" t="s">
        <v>46145</v>
      </c>
      <c r="E8782" t="s">
        <v>1022</v>
      </c>
      <c r="F8782" t="s">
        <v>23646</v>
      </c>
      <c r="G8782" s="8" t="s">
        <v>46142</v>
      </c>
      <c r="H8782" t="s">
        <v>1047</v>
      </c>
      <c r="I8782" t="s">
        <v>46146</v>
      </c>
      <c r="J8782" s="10" t="s">
        <v>21</v>
      </c>
      <c r="K8782" t="s">
        <v>22</v>
      </c>
      <c r="L8782" t="s">
        <v>23</v>
      </c>
      <c r="M8782" t="s">
        <v>24</v>
      </c>
      <c r="N8782" t="s">
        <v>25</v>
      </c>
    </row>
    <row r="8783" spans="2:14" ht="28.8" x14ac:dyDescent="0.3">
      <c r="B8783">
        <v>8779</v>
      </c>
      <c r="C8783" t="s">
        <v>46147</v>
      </c>
      <c r="D8783" t="s">
        <v>46148</v>
      </c>
      <c r="E8783" t="s">
        <v>1022</v>
      </c>
      <c r="F8783" t="s">
        <v>23646</v>
      </c>
      <c r="G8783" s="8" t="s">
        <v>46142</v>
      </c>
      <c r="H8783" t="s">
        <v>1047</v>
      </c>
      <c r="I8783" t="s">
        <v>46149</v>
      </c>
      <c r="J8783" s="10" t="s">
        <v>21</v>
      </c>
      <c r="K8783" t="s">
        <v>22</v>
      </c>
      <c r="L8783" t="s">
        <v>23</v>
      </c>
      <c r="M8783" t="s">
        <v>24</v>
      </c>
      <c r="N8783" t="s">
        <v>25</v>
      </c>
    </row>
    <row r="8784" spans="2:14" ht="28.8" x14ac:dyDescent="0.3">
      <c r="B8784">
        <v>8780</v>
      </c>
      <c r="C8784" t="s">
        <v>46150</v>
      </c>
      <c r="D8784" t="s">
        <v>46151</v>
      </c>
      <c r="E8784" t="s">
        <v>1022</v>
      </c>
      <c r="F8784" t="s">
        <v>23646</v>
      </c>
      <c r="G8784" s="8" t="s">
        <v>46142</v>
      </c>
      <c r="H8784" t="s">
        <v>1047</v>
      </c>
      <c r="I8784" t="s">
        <v>46152</v>
      </c>
      <c r="J8784" s="10" t="s">
        <v>21</v>
      </c>
      <c r="K8784" t="s">
        <v>22</v>
      </c>
      <c r="L8784" t="s">
        <v>23</v>
      </c>
      <c r="M8784" t="s">
        <v>24</v>
      </c>
      <c r="N8784" t="s">
        <v>25</v>
      </c>
    </row>
    <row r="8785" spans="2:14" ht="28.8" x14ac:dyDescent="0.3">
      <c r="B8785">
        <v>8781</v>
      </c>
      <c r="C8785" t="s">
        <v>46153</v>
      </c>
      <c r="D8785" t="s">
        <v>46154</v>
      </c>
      <c r="E8785" t="s">
        <v>1022</v>
      </c>
      <c r="F8785" t="s">
        <v>23646</v>
      </c>
      <c r="G8785" s="8" t="s">
        <v>46142</v>
      </c>
      <c r="H8785" t="s">
        <v>1047</v>
      </c>
      <c r="I8785" t="s">
        <v>46155</v>
      </c>
      <c r="J8785" s="10" t="s">
        <v>21</v>
      </c>
      <c r="K8785" t="s">
        <v>22</v>
      </c>
      <c r="L8785" t="s">
        <v>23</v>
      </c>
      <c r="M8785" t="s">
        <v>24</v>
      </c>
      <c r="N8785" t="s">
        <v>25</v>
      </c>
    </row>
    <row r="8786" spans="2:14" ht="28.8" x14ac:dyDescent="0.3">
      <c r="B8786">
        <v>8782</v>
      </c>
      <c r="C8786" t="s">
        <v>46156</v>
      </c>
      <c r="D8786" t="s">
        <v>46157</v>
      </c>
      <c r="E8786" t="s">
        <v>1022</v>
      </c>
      <c r="F8786" t="s">
        <v>23646</v>
      </c>
      <c r="G8786" s="8" t="s">
        <v>46142</v>
      </c>
      <c r="H8786" t="s">
        <v>1047</v>
      </c>
      <c r="I8786" t="s">
        <v>46158</v>
      </c>
      <c r="J8786" s="10" t="s">
        <v>21</v>
      </c>
      <c r="K8786" t="s">
        <v>22</v>
      </c>
      <c r="L8786" t="s">
        <v>23</v>
      </c>
      <c r="M8786" t="s">
        <v>24</v>
      </c>
      <c r="N8786" t="s">
        <v>25</v>
      </c>
    </row>
    <row r="8787" spans="2:14" ht="28.8" x14ac:dyDescent="0.3">
      <c r="B8787">
        <v>8783</v>
      </c>
      <c r="C8787" t="s">
        <v>46159</v>
      </c>
      <c r="D8787" t="s">
        <v>46160</v>
      </c>
      <c r="E8787" t="s">
        <v>1022</v>
      </c>
      <c r="F8787" t="s">
        <v>23646</v>
      </c>
      <c r="G8787" s="8" t="s">
        <v>46142</v>
      </c>
      <c r="H8787" t="s">
        <v>1047</v>
      </c>
      <c r="I8787" t="s">
        <v>46161</v>
      </c>
      <c r="J8787" s="10" t="s">
        <v>21</v>
      </c>
      <c r="K8787" t="s">
        <v>22</v>
      </c>
      <c r="L8787" t="s">
        <v>23</v>
      </c>
      <c r="M8787" t="s">
        <v>24</v>
      </c>
      <c r="N8787" t="s">
        <v>25</v>
      </c>
    </row>
    <row r="8788" spans="2:14" ht="28.8" x14ac:dyDescent="0.3">
      <c r="B8788">
        <v>8784</v>
      </c>
      <c r="C8788" t="s">
        <v>46162</v>
      </c>
      <c r="D8788" t="s">
        <v>46163</v>
      </c>
      <c r="E8788" t="s">
        <v>1022</v>
      </c>
      <c r="F8788" t="s">
        <v>23646</v>
      </c>
      <c r="G8788" s="8" t="s">
        <v>46142</v>
      </c>
      <c r="H8788" t="s">
        <v>1047</v>
      </c>
      <c r="I8788" t="s">
        <v>46164</v>
      </c>
      <c r="J8788" s="10" t="s">
        <v>21</v>
      </c>
      <c r="K8788" t="s">
        <v>22</v>
      </c>
      <c r="L8788" t="s">
        <v>23</v>
      </c>
      <c r="M8788" t="s">
        <v>24</v>
      </c>
      <c r="N8788" t="s">
        <v>25</v>
      </c>
    </row>
    <row r="8789" spans="2:14" ht="28.8" x14ac:dyDescent="0.3">
      <c r="B8789">
        <v>8785</v>
      </c>
      <c r="C8789" t="s">
        <v>46165</v>
      </c>
      <c r="D8789" t="s">
        <v>46166</v>
      </c>
      <c r="E8789" t="s">
        <v>1022</v>
      </c>
      <c r="F8789" t="s">
        <v>23646</v>
      </c>
      <c r="G8789" s="8" t="s">
        <v>46142</v>
      </c>
      <c r="H8789" t="s">
        <v>1047</v>
      </c>
      <c r="I8789" t="s">
        <v>46167</v>
      </c>
      <c r="J8789" s="10" t="s">
        <v>21</v>
      </c>
      <c r="K8789" t="s">
        <v>22</v>
      </c>
      <c r="L8789" t="s">
        <v>23</v>
      </c>
      <c r="M8789" t="s">
        <v>24</v>
      </c>
      <c r="N8789" t="s">
        <v>25</v>
      </c>
    </row>
    <row r="8790" spans="2:14" ht="28.8" x14ac:dyDescent="0.3">
      <c r="B8790">
        <v>8786</v>
      </c>
      <c r="C8790" t="s">
        <v>46168</v>
      </c>
      <c r="D8790" t="s">
        <v>46169</v>
      </c>
      <c r="E8790" t="s">
        <v>1022</v>
      </c>
      <c r="F8790" t="s">
        <v>23646</v>
      </c>
      <c r="G8790" s="8" t="s">
        <v>46142</v>
      </c>
      <c r="H8790" t="s">
        <v>1047</v>
      </c>
      <c r="I8790" t="s">
        <v>46170</v>
      </c>
      <c r="J8790" s="10" t="s">
        <v>21</v>
      </c>
      <c r="K8790" t="s">
        <v>22</v>
      </c>
      <c r="L8790" t="s">
        <v>23</v>
      </c>
      <c r="M8790" t="s">
        <v>24</v>
      </c>
      <c r="N8790" t="s">
        <v>25</v>
      </c>
    </row>
    <row r="8791" spans="2:14" ht="28.8" x14ac:dyDescent="0.3">
      <c r="B8791">
        <v>8787</v>
      </c>
      <c r="C8791" t="s">
        <v>46171</v>
      </c>
      <c r="D8791" t="s">
        <v>46172</v>
      </c>
      <c r="E8791" t="s">
        <v>1022</v>
      </c>
      <c r="F8791" t="s">
        <v>23646</v>
      </c>
      <c r="G8791" s="8" t="s">
        <v>46142</v>
      </c>
      <c r="H8791" t="s">
        <v>1047</v>
      </c>
      <c r="I8791" t="s">
        <v>46173</v>
      </c>
      <c r="J8791" s="10" t="s">
        <v>21</v>
      </c>
      <c r="K8791" t="s">
        <v>22</v>
      </c>
      <c r="L8791" t="s">
        <v>23</v>
      </c>
      <c r="M8791" t="s">
        <v>24</v>
      </c>
      <c r="N8791" t="s">
        <v>25</v>
      </c>
    </row>
    <row r="8792" spans="2:14" ht="28.8" x14ac:dyDescent="0.3">
      <c r="B8792">
        <v>8788</v>
      </c>
      <c r="C8792" t="s">
        <v>46174</v>
      </c>
      <c r="D8792" t="s">
        <v>46175</v>
      </c>
      <c r="E8792" t="s">
        <v>1022</v>
      </c>
      <c r="F8792" t="s">
        <v>23646</v>
      </c>
      <c r="G8792" s="8" t="s">
        <v>46142</v>
      </c>
      <c r="H8792" t="s">
        <v>1047</v>
      </c>
      <c r="I8792" t="s">
        <v>46176</v>
      </c>
      <c r="J8792" s="10" t="s">
        <v>21</v>
      </c>
      <c r="K8792" t="s">
        <v>22</v>
      </c>
      <c r="L8792" t="s">
        <v>23</v>
      </c>
      <c r="M8792" t="s">
        <v>24</v>
      </c>
      <c r="N8792" t="s">
        <v>25</v>
      </c>
    </row>
    <row r="8793" spans="2:14" ht="28.8" x14ac:dyDescent="0.3">
      <c r="B8793">
        <v>8789</v>
      </c>
      <c r="C8793" t="s">
        <v>46177</v>
      </c>
      <c r="D8793" t="s">
        <v>46178</v>
      </c>
      <c r="E8793" t="s">
        <v>1022</v>
      </c>
      <c r="F8793" t="s">
        <v>23646</v>
      </c>
      <c r="G8793" s="8" t="s">
        <v>46142</v>
      </c>
      <c r="H8793" t="s">
        <v>1047</v>
      </c>
      <c r="I8793" t="s">
        <v>46179</v>
      </c>
      <c r="J8793" s="10" t="s">
        <v>21</v>
      </c>
      <c r="K8793" t="s">
        <v>22</v>
      </c>
      <c r="L8793" t="s">
        <v>23</v>
      </c>
      <c r="M8793" t="s">
        <v>24</v>
      </c>
      <c r="N8793" t="s">
        <v>25</v>
      </c>
    </row>
    <row r="8794" spans="2:14" ht="28.8" x14ac:dyDescent="0.3">
      <c r="B8794">
        <v>8790</v>
      </c>
      <c r="C8794" t="s">
        <v>46180</v>
      </c>
      <c r="D8794" t="s">
        <v>46181</v>
      </c>
      <c r="E8794" t="s">
        <v>1022</v>
      </c>
      <c r="F8794" t="s">
        <v>23646</v>
      </c>
      <c r="G8794" s="8" t="s">
        <v>46142</v>
      </c>
      <c r="H8794" t="s">
        <v>1047</v>
      </c>
      <c r="I8794" t="s">
        <v>46182</v>
      </c>
      <c r="J8794" s="10" t="s">
        <v>21</v>
      </c>
      <c r="K8794" t="s">
        <v>22</v>
      </c>
      <c r="L8794" t="s">
        <v>23</v>
      </c>
      <c r="M8794" t="s">
        <v>24</v>
      </c>
      <c r="N8794" t="s">
        <v>25</v>
      </c>
    </row>
    <row r="8795" spans="2:14" ht="28.8" x14ac:dyDescent="0.3">
      <c r="B8795">
        <v>8791</v>
      </c>
      <c r="C8795" t="s">
        <v>46183</v>
      </c>
      <c r="D8795" t="s">
        <v>46184</v>
      </c>
      <c r="E8795" t="s">
        <v>1022</v>
      </c>
      <c r="F8795" t="s">
        <v>23646</v>
      </c>
      <c r="G8795" s="8" t="s">
        <v>46142</v>
      </c>
      <c r="H8795" t="s">
        <v>1047</v>
      </c>
      <c r="I8795" t="s">
        <v>46185</v>
      </c>
      <c r="J8795" s="10" t="s">
        <v>21</v>
      </c>
      <c r="K8795" t="s">
        <v>22</v>
      </c>
      <c r="L8795" t="s">
        <v>23</v>
      </c>
      <c r="M8795" t="s">
        <v>24</v>
      </c>
      <c r="N8795" t="s">
        <v>25</v>
      </c>
    </row>
    <row r="8796" spans="2:14" ht="28.8" x14ac:dyDescent="0.3">
      <c r="B8796">
        <v>8792</v>
      </c>
      <c r="C8796" t="s">
        <v>46186</v>
      </c>
      <c r="D8796" t="s">
        <v>46187</v>
      </c>
      <c r="E8796" t="s">
        <v>1022</v>
      </c>
      <c r="F8796" t="s">
        <v>23646</v>
      </c>
      <c r="G8796" s="8" t="s">
        <v>46142</v>
      </c>
      <c r="H8796" t="s">
        <v>1047</v>
      </c>
      <c r="I8796" t="s">
        <v>46188</v>
      </c>
      <c r="J8796" s="10" t="s">
        <v>21</v>
      </c>
      <c r="K8796" t="s">
        <v>22</v>
      </c>
      <c r="L8796" t="s">
        <v>23</v>
      </c>
      <c r="M8796" t="s">
        <v>24</v>
      </c>
      <c r="N8796" t="s">
        <v>25</v>
      </c>
    </row>
    <row r="8797" spans="2:14" ht="28.8" x14ac:dyDescent="0.3">
      <c r="B8797">
        <v>8793</v>
      </c>
      <c r="C8797" t="s">
        <v>46189</v>
      </c>
      <c r="D8797" t="s">
        <v>46190</v>
      </c>
      <c r="E8797" t="s">
        <v>1022</v>
      </c>
      <c r="F8797" t="s">
        <v>23646</v>
      </c>
      <c r="G8797" s="8" t="s">
        <v>46142</v>
      </c>
      <c r="H8797" t="s">
        <v>1047</v>
      </c>
      <c r="I8797" t="s">
        <v>46191</v>
      </c>
      <c r="J8797" s="10" t="s">
        <v>21</v>
      </c>
      <c r="K8797" t="s">
        <v>22</v>
      </c>
      <c r="L8797" t="s">
        <v>23</v>
      </c>
      <c r="M8797" t="s">
        <v>24</v>
      </c>
      <c r="N8797" t="s">
        <v>25</v>
      </c>
    </row>
    <row r="8798" spans="2:14" ht="28.8" x14ac:dyDescent="0.3">
      <c r="B8798">
        <v>8794</v>
      </c>
      <c r="C8798" t="s">
        <v>46192</v>
      </c>
      <c r="D8798" t="s">
        <v>46193</v>
      </c>
      <c r="E8798" t="s">
        <v>1022</v>
      </c>
      <c r="F8798" t="s">
        <v>23646</v>
      </c>
      <c r="G8798" s="8" t="s">
        <v>46142</v>
      </c>
      <c r="H8798" t="s">
        <v>1047</v>
      </c>
      <c r="I8798" t="s">
        <v>46194</v>
      </c>
      <c r="J8798" s="10" t="s">
        <v>21</v>
      </c>
      <c r="K8798" t="s">
        <v>22</v>
      </c>
      <c r="L8798" t="s">
        <v>23</v>
      </c>
      <c r="M8798" t="s">
        <v>24</v>
      </c>
      <c r="N8798" t="s">
        <v>25</v>
      </c>
    </row>
    <row r="8799" spans="2:14" ht="28.8" x14ac:dyDescent="0.3">
      <c r="B8799">
        <v>8795</v>
      </c>
      <c r="C8799" t="s">
        <v>46195</v>
      </c>
      <c r="D8799" t="s">
        <v>46196</v>
      </c>
      <c r="E8799" t="s">
        <v>1022</v>
      </c>
      <c r="F8799" t="s">
        <v>23646</v>
      </c>
      <c r="G8799" s="8" t="s">
        <v>46142</v>
      </c>
      <c r="H8799" t="s">
        <v>1047</v>
      </c>
      <c r="I8799" t="s">
        <v>46197</v>
      </c>
      <c r="J8799" s="10" t="s">
        <v>21</v>
      </c>
      <c r="K8799" t="s">
        <v>22</v>
      </c>
      <c r="L8799" t="s">
        <v>23</v>
      </c>
      <c r="M8799" t="s">
        <v>24</v>
      </c>
      <c r="N8799" t="s">
        <v>25</v>
      </c>
    </row>
    <row r="8800" spans="2:14" ht="28.8" x14ac:dyDescent="0.3">
      <c r="B8800">
        <v>8796</v>
      </c>
      <c r="C8800" t="s">
        <v>46198</v>
      </c>
      <c r="D8800" t="s">
        <v>46199</v>
      </c>
      <c r="E8800" t="s">
        <v>1022</v>
      </c>
      <c r="F8800" t="s">
        <v>23646</v>
      </c>
      <c r="G8800" s="8" t="s">
        <v>46142</v>
      </c>
      <c r="H8800" t="s">
        <v>1047</v>
      </c>
      <c r="I8800" t="s">
        <v>46200</v>
      </c>
      <c r="J8800" s="10" t="s">
        <v>21</v>
      </c>
      <c r="K8800" t="s">
        <v>22</v>
      </c>
      <c r="L8800" t="s">
        <v>23</v>
      </c>
      <c r="M8800" t="s">
        <v>24</v>
      </c>
      <c r="N8800" t="s">
        <v>25</v>
      </c>
    </row>
    <row r="8801" spans="2:14" ht="28.8" x14ac:dyDescent="0.3">
      <c r="B8801">
        <v>8797</v>
      </c>
      <c r="C8801" t="s">
        <v>46201</v>
      </c>
      <c r="D8801" t="s">
        <v>46202</v>
      </c>
      <c r="E8801" t="s">
        <v>1022</v>
      </c>
      <c r="F8801" t="s">
        <v>23646</v>
      </c>
      <c r="G8801" s="8" t="s">
        <v>46142</v>
      </c>
      <c r="H8801" t="s">
        <v>1047</v>
      </c>
      <c r="I8801" t="s">
        <v>46203</v>
      </c>
      <c r="J8801" s="10" t="s">
        <v>21</v>
      </c>
      <c r="K8801" t="s">
        <v>22</v>
      </c>
      <c r="L8801" t="s">
        <v>23</v>
      </c>
      <c r="M8801" t="s">
        <v>24</v>
      </c>
      <c r="N8801" t="s">
        <v>25</v>
      </c>
    </row>
    <row r="8802" spans="2:14" ht="28.8" x14ac:dyDescent="0.3">
      <c r="B8802">
        <v>8798</v>
      </c>
      <c r="C8802" t="s">
        <v>46204</v>
      </c>
      <c r="D8802" t="s">
        <v>46205</v>
      </c>
      <c r="E8802" t="s">
        <v>1022</v>
      </c>
      <c r="F8802" t="s">
        <v>23646</v>
      </c>
      <c r="G8802" s="8" t="s">
        <v>46142</v>
      </c>
      <c r="H8802" t="s">
        <v>1047</v>
      </c>
      <c r="I8802" t="s">
        <v>46206</v>
      </c>
      <c r="J8802" s="10" t="s">
        <v>21</v>
      </c>
      <c r="K8802" t="s">
        <v>22</v>
      </c>
      <c r="L8802" t="s">
        <v>23</v>
      </c>
      <c r="M8802" t="s">
        <v>24</v>
      </c>
      <c r="N8802" t="s">
        <v>25</v>
      </c>
    </row>
    <row r="8803" spans="2:14" ht="28.8" x14ac:dyDescent="0.3">
      <c r="B8803">
        <v>8799</v>
      </c>
      <c r="C8803" t="s">
        <v>46207</v>
      </c>
      <c r="D8803" t="s">
        <v>46208</v>
      </c>
      <c r="E8803" t="s">
        <v>1022</v>
      </c>
      <c r="F8803" t="s">
        <v>23646</v>
      </c>
      <c r="G8803" s="8" t="s">
        <v>46142</v>
      </c>
      <c r="H8803" t="s">
        <v>1047</v>
      </c>
      <c r="I8803" t="s">
        <v>46209</v>
      </c>
      <c r="J8803" s="10" t="s">
        <v>21</v>
      </c>
      <c r="K8803" t="s">
        <v>22</v>
      </c>
      <c r="L8803" t="s">
        <v>23</v>
      </c>
      <c r="M8803" t="s">
        <v>24</v>
      </c>
      <c r="N8803" t="s">
        <v>25</v>
      </c>
    </row>
    <row r="8804" spans="2:14" ht="28.8" x14ac:dyDescent="0.3">
      <c r="B8804">
        <v>8800</v>
      </c>
      <c r="C8804" t="s">
        <v>46210</v>
      </c>
      <c r="D8804" t="s">
        <v>46211</v>
      </c>
      <c r="E8804" t="s">
        <v>1022</v>
      </c>
      <c r="F8804" t="s">
        <v>23646</v>
      </c>
      <c r="G8804" s="8" t="s">
        <v>46142</v>
      </c>
      <c r="H8804" t="s">
        <v>1047</v>
      </c>
      <c r="I8804" t="s">
        <v>46212</v>
      </c>
      <c r="J8804" s="10" t="s">
        <v>21</v>
      </c>
      <c r="K8804" t="s">
        <v>22</v>
      </c>
      <c r="L8804" t="s">
        <v>23</v>
      </c>
      <c r="M8804" t="s">
        <v>24</v>
      </c>
      <c r="N8804" t="s">
        <v>25</v>
      </c>
    </row>
    <row r="8805" spans="2:14" ht="28.8" x14ac:dyDescent="0.3">
      <c r="B8805">
        <v>8801</v>
      </c>
      <c r="C8805" t="s">
        <v>46213</v>
      </c>
      <c r="D8805" t="s">
        <v>46214</v>
      </c>
      <c r="E8805" t="s">
        <v>1022</v>
      </c>
      <c r="F8805" t="s">
        <v>23646</v>
      </c>
      <c r="G8805" s="8" t="s">
        <v>46142</v>
      </c>
      <c r="H8805" t="s">
        <v>1047</v>
      </c>
      <c r="I8805" t="s">
        <v>46215</v>
      </c>
      <c r="J8805" s="10" t="s">
        <v>21</v>
      </c>
      <c r="K8805" t="s">
        <v>22</v>
      </c>
      <c r="L8805" t="s">
        <v>23</v>
      </c>
      <c r="M8805" t="s">
        <v>24</v>
      </c>
      <c r="N8805" t="s">
        <v>25</v>
      </c>
    </row>
    <row r="8806" spans="2:14" ht="28.8" x14ac:dyDescent="0.3">
      <c r="B8806">
        <v>8802</v>
      </c>
      <c r="C8806" t="s">
        <v>46216</v>
      </c>
      <c r="D8806" t="s">
        <v>46217</v>
      </c>
      <c r="E8806" t="s">
        <v>1022</v>
      </c>
      <c r="F8806" t="s">
        <v>23646</v>
      </c>
      <c r="G8806" s="8" t="s">
        <v>46142</v>
      </c>
      <c r="H8806" t="s">
        <v>1047</v>
      </c>
      <c r="I8806" t="s">
        <v>46218</v>
      </c>
      <c r="J8806" s="10" t="s">
        <v>21</v>
      </c>
      <c r="K8806" t="s">
        <v>22</v>
      </c>
      <c r="L8806" t="s">
        <v>23</v>
      </c>
      <c r="M8806" t="s">
        <v>24</v>
      </c>
      <c r="N8806" t="s">
        <v>25</v>
      </c>
    </row>
    <row r="8807" spans="2:14" ht="28.8" x14ac:dyDescent="0.3">
      <c r="B8807">
        <v>8803</v>
      </c>
      <c r="C8807" t="s">
        <v>46219</v>
      </c>
      <c r="D8807" t="s">
        <v>46220</v>
      </c>
      <c r="E8807" t="s">
        <v>1022</v>
      </c>
      <c r="F8807" t="s">
        <v>23646</v>
      </c>
      <c r="G8807" s="8" t="s">
        <v>46142</v>
      </c>
      <c r="H8807" t="s">
        <v>1047</v>
      </c>
      <c r="I8807" t="s">
        <v>46221</v>
      </c>
      <c r="J8807" s="10" t="s">
        <v>21</v>
      </c>
      <c r="K8807" t="s">
        <v>22</v>
      </c>
      <c r="L8807" t="s">
        <v>23</v>
      </c>
      <c r="M8807" t="s">
        <v>24</v>
      </c>
      <c r="N8807" t="s">
        <v>25</v>
      </c>
    </row>
    <row r="8808" spans="2:14" ht="28.8" x14ac:dyDescent="0.3">
      <c r="B8808">
        <v>8804</v>
      </c>
      <c r="C8808" t="s">
        <v>46222</v>
      </c>
      <c r="D8808" t="s">
        <v>46223</v>
      </c>
      <c r="E8808" t="s">
        <v>1022</v>
      </c>
      <c r="F8808" t="s">
        <v>23646</v>
      </c>
      <c r="G8808" s="8" t="s">
        <v>46142</v>
      </c>
      <c r="H8808" t="s">
        <v>1047</v>
      </c>
      <c r="I8808" t="s">
        <v>46224</v>
      </c>
      <c r="J8808" s="10" t="s">
        <v>21</v>
      </c>
      <c r="K8808" t="s">
        <v>22</v>
      </c>
      <c r="L8808" t="s">
        <v>23</v>
      </c>
      <c r="M8808" t="s">
        <v>24</v>
      </c>
      <c r="N8808" t="s">
        <v>25</v>
      </c>
    </row>
    <row r="8809" spans="2:14" ht="28.8" x14ac:dyDescent="0.3">
      <c r="B8809">
        <v>8805</v>
      </c>
      <c r="C8809" t="s">
        <v>46225</v>
      </c>
      <c r="D8809" t="s">
        <v>46226</v>
      </c>
      <c r="E8809" t="s">
        <v>1022</v>
      </c>
      <c r="F8809" t="s">
        <v>23646</v>
      </c>
      <c r="G8809" s="8" t="s">
        <v>46142</v>
      </c>
      <c r="H8809" t="s">
        <v>1047</v>
      </c>
      <c r="I8809" t="s">
        <v>46227</v>
      </c>
      <c r="J8809" s="10" t="s">
        <v>21</v>
      </c>
      <c r="K8809" t="s">
        <v>22</v>
      </c>
      <c r="L8809" t="s">
        <v>23</v>
      </c>
      <c r="M8809" t="s">
        <v>24</v>
      </c>
      <c r="N8809" t="s">
        <v>25</v>
      </c>
    </row>
    <row r="8810" spans="2:14" ht="28.8" x14ac:dyDescent="0.3">
      <c r="B8810">
        <v>8806</v>
      </c>
      <c r="C8810" t="s">
        <v>46228</v>
      </c>
      <c r="D8810" t="s">
        <v>46229</v>
      </c>
      <c r="E8810" t="s">
        <v>1022</v>
      </c>
      <c r="F8810" t="s">
        <v>23646</v>
      </c>
      <c r="G8810" s="8" t="s">
        <v>46142</v>
      </c>
      <c r="H8810" t="s">
        <v>1047</v>
      </c>
      <c r="I8810" t="s">
        <v>46230</v>
      </c>
      <c r="J8810" s="10" t="s">
        <v>21</v>
      </c>
      <c r="K8810" t="s">
        <v>22</v>
      </c>
      <c r="L8810" t="s">
        <v>23</v>
      </c>
      <c r="M8810" t="s">
        <v>24</v>
      </c>
      <c r="N8810" t="s">
        <v>25</v>
      </c>
    </row>
    <row r="8811" spans="2:14" ht="28.8" x14ac:dyDescent="0.3">
      <c r="B8811">
        <v>8807</v>
      </c>
      <c r="C8811" t="s">
        <v>46231</v>
      </c>
      <c r="D8811" t="s">
        <v>46232</v>
      </c>
      <c r="E8811" t="s">
        <v>1022</v>
      </c>
      <c r="F8811" t="s">
        <v>23646</v>
      </c>
      <c r="G8811" s="8" t="s">
        <v>46142</v>
      </c>
      <c r="H8811" t="s">
        <v>1047</v>
      </c>
      <c r="I8811" t="s">
        <v>46233</v>
      </c>
      <c r="J8811" s="10" t="s">
        <v>21</v>
      </c>
      <c r="K8811" t="s">
        <v>22</v>
      </c>
      <c r="L8811" t="s">
        <v>23</v>
      </c>
      <c r="M8811" t="s">
        <v>24</v>
      </c>
      <c r="N8811" t="s">
        <v>25</v>
      </c>
    </row>
    <row r="8812" spans="2:14" ht="28.8" x14ac:dyDescent="0.3">
      <c r="B8812">
        <v>8808</v>
      </c>
      <c r="C8812" t="s">
        <v>46234</v>
      </c>
      <c r="D8812" t="s">
        <v>46235</v>
      </c>
      <c r="E8812" t="s">
        <v>1022</v>
      </c>
      <c r="F8812" t="s">
        <v>23646</v>
      </c>
      <c r="G8812" s="8" t="s">
        <v>46142</v>
      </c>
      <c r="H8812" t="s">
        <v>1047</v>
      </c>
      <c r="I8812" t="s">
        <v>46236</v>
      </c>
      <c r="J8812" s="10" t="s">
        <v>21</v>
      </c>
      <c r="K8812" t="s">
        <v>22</v>
      </c>
      <c r="L8812" t="s">
        <v>23</v>
      </c>
      <c r="M8812" t="s">
        <v>24</v>
      </c>
      <c r="N8812" t="s">
        <v>25</v>
      </c>
    </row>
    <row r="8813" spans="2:14" ht="28.8" x14ac:dyDescent="0.3">
      <c r="B8813">
        <v>8809</v>
      </c>
      <c r="C8813" t="s">
        <v>46237</v>
      </c>
      <c r="D8813" t="s">
        <v>46238</v>
      </c>
      <c r="E8813" t="s">
        <v>1022</v>
      </c>
      <c r="F8813" t="s">
        <v>23646</v>
      </c>
      <c r="G8813" s="8" t="s">
        <v>46142</v>
      </c>
      <c r="H8813" t="s">
        <v>1047</v>
      </c>
      <c r="I8813" t="s">
        <v>46239</v>
      </c>
      <c r="J8813" s="10" t="s">
        <v>21</v>
      </c>
      <c r="K8813" t="s">
        <v>22</v>
      </c>
      <c r="L8813" t="s">
        <v>23</v>
      </c>
      <c r="M8813" t="s">
        <v>24</v>
      </c>
      <c r="N8813" t="s">
        <v>25</v>
      </c>
    </row>
    <row r="8814" spans="2:14" ht="28.8" x14ac:dyDescent="0.3">
      <c r="B8814">
        <v>8810</v>
      </c>
      <c r="C8814" t="s">
        <v>46240</v>
      </c>
      <c r="D8814" t="s">
        <v>46241</v>
      </c>
      <c r="E8814" t="s">
        <v>1022</v>
      </c>
      <c r="F8814" t="s">
        <v>23646</v>
      </c>
      <c r="G8814" s="8" t="s">
        <v>46142</v>
      </c>
      <c r="H8814" t="s">
        <v>1047</v>
      </c>
      <c r="I8814" t="s">
        <v>46242</v>
      </c>
      <c r="J8814" s="10" t="s">
        <v>21</v>
      </c>
      <c r="K8814" t="s">
        <v>22</v>
      </c>
      <c r="L8814" t="s">
        <v>23</v>
      </c>
      <c r="M8814" t="s">
        <v>24</v>
      </c>
      <c r="N8814" t="s">
        <v>25</v>
      </c>
    </row>
    <row r="8815" spans="2:14" ht="28.8" x14ac:dyDescent="0.3">
      <c r="B8815">
        <v>8811</v>
      </c>
      <c r="C8815" t="s">
        <v>46243</v>
      </c>
      <c r="D8815" t="s">
        <v>46244</v>
      </c>
      <c r="E8815" t="s">
        <v>1022</v>
      </c>
      <c r="F8815" t="s">
        <v>23646</v>
      </c>
      <c r="G8815" s="8" t="s">
        <v>46142</v>
      </c>
      <c r="H8815" t="s">
        <v>1047</v>
      </c>
      <c r="I8815" t="s">
        <v>46245</v>
      </c>
      <c r="J8815" s="10" t="s">
        <v>21</v>
      </c>
      <c r="K8815" t="s">
        <v>22</v>
      </c>
      <c r="L8815" t="s">
        <v>23</v>
      </c>
      <c r="M8815" t="s">
        <v>24</v>
      </c>
      <c r="N8815" t="s">
        <v>25</v>
      </c>
    </row>
    <row r="8816" spans="2:14" ht="28.8" x14ac:dyDescent="0.3">
      <c r="B8816">
        <v>8812</v>
      </c>
      <c r="C8816" t="s">
        <v>46246</v>
      </c>
      <c r="D8816" t="s">
        <v>46247</v>
      </c>
      <c r="E8816" t="s">
        <v>1022</v>
      </c>
      <c r="F8816" t="s">
        <v>23646</v>
      </c>
      <c r="G8816" s="8" t="s">
        <v>46142</v>
      </c>
      <c r="H8816" t="s">
        <v>1047</v>
      </c>
      <c r="I8816" t="s">
        <v>46248</v>
      </c>
      <c r="J8816" s="10" t="s">
        <v>21</v>
      </c>
      <c r="K8816" t="s">
        <v>22</v>
      </c>
      <c r="L8816" t="s">
        <v>23</v>
      </c>
      <c r="M8816" t="s">
        <v>24</v>
      </c>
      <c r="N8816" t="s">
        <v>25</v>
      </c>
    </row>
    <row r="8817" spans="2:14" ht="28.8" x14ac:dyDescent="0.3">
      <c r="B8817">
        <v>8813</v>
      </c>
      <c r="C8817" t="s">
        <v>46249</v>
      </c>
      <c r="D8817" t="s">
        <v>46250</v>
      </c>
      <c r="E8817" t="s">
        <v>1022</v>
      </c>
      <c r="F8817" t="s">
        <v>23646</v>
      </c>
      <c r="G8817" s="8" t="s">
        <v>46142</v>
      </c>
      <c r="H8817" t="s">
        <v>1047</v>
      </c>
      <c r="I8817" t="s">
        <v>46251</v>
      </c>
      <c r="J8817" s="10" t="s">
        <v>21</v>
      </c>
      <c r="K8817" t="s">
        <v>22</v>
      </c>
      <c r="L8817" t="s">
        <v>23</v>
      </c>
      <c r="M8817" t="s">
        <v>24</v>
      </c>
      <c r="N8817" t="s">
        <v>25</v>
      </c>
    </row>
    <row r="8818" spans="2:14" ht="28.8" x14ac:dyDescent="0.3">
      <c r="B8818">
        <v>8814</v>
      </c>
      <c r="C8818" t="s">
        <v>46252</v>
      </c>
      <c r="D8818" t="s">
        <v>46253</v>
      </c>
      <c r="E8818" t="s">
        <v>1022</v>
      </c>
      <c r="F8818" t="s">
        <v>23646</v>
      </c>
      <c r="G8818" s="8" t="s">
        <v>46142</v>
      </c>
      <c r="H8818" t="s">
        <v>1047</v>
      </c>
      <c r="I8818" t="s">
        <v>46254</v>
      </c>
      <c r="J8818" s="10" t="s">
        <v>21</v>
      </c>
      <c r="K8818" t="s">
        <v>22</v>
      </c>
      <c r="L8818" t="s">
        <v>23</v>
      </c>
      <c r="M8818" t="s">
        <v>24</v>
      </c>
      <c r="N8818" t="s">
        <v>25</v>
      </c>
    </row>
    <row r="8819" spans="2:14" ht="28.8" x14ac:dyDescent="0.3">
      <c r="B8819">
        <v>8815</v>
      </c>
      <c r="C8819" t="s">
        <v>46255</v>
      </c>
      <c r="D8819" t="s">
        <v>46256</v>
      </c>
      <c r="E8819" t="s">
        <v>1022</v>
      </c>
      <c r="F8819" t="s">
        <v>23646</v>
      </c>
      <c r="G8819" s="8" t="s">
        <v>46142</v>
      </c>
      <c r="H8819" t="s">
        <v>1047</v>
      </c>
      <c r="I8819" t="s">
        <v>46257</v>
      </c>
      <c r="J8819" s="10" t="s">
        <v>21</v>
      </c>
      <c r="K8819" t="s">
        <v>22</v>
      </c>
      <c r="L8819" t="s">
        <v>23</v>
      </c>
      <c r="M8819" t="s">
        <v>24</v>
      </c>
      <c r="N8819" t="s">
        <v>25</v>
      </c>
    </row>
    <row r="8820" spans="2:14" ht="28.8" x14ac:dyDescent="0.3">
      <c r="B8820">
        <v>8816</v>
      </c>
      <c r="C8820" t="s">
        <v>46258</v>
      </c>
      <c r="D8820" t="s">
        <v>46259</v>
      </c>
      <c r="E8820" t="s">
        <v>1022</v>
      </c>
      <c r="F8820" t="s">
        <v>23646</v>
      </c>
      <c r="G8820" s="8" t="s">
        <v>46142</v>
      </c>
      <c r="H8820" t="s">
        <v>1047</v>
      </c>
      <c r="I8820" t="s">
        <v>46260</v>
      </c>
      <c r="J8820" s="10" t="s">
        <v>21</v>
      </c>
      <c r="K8820" t="s">
        <v>22</v>
      </c>
      <c r="L8820" t="s">
        <v>23</v>
      </c>
      <c r="M8820" t="s">
        <v>24</v>
      </c>
      <c r="N8820" t="s">
        <v>25</v>
      </c>
    </row>
    <row r="8821" spans="2:14" ht="28.8" x14ac:dyDescent="0.3">
      <c r="B8821">
        <v>8817</v>
      </c>
      <c r="C8821" t="s">
        <v>46261</v>
      </c>
      <c r="D8821" t="s">
        <v>46262</v>
      </c>
      <c r="E8821" t="s">
        <v>1022</v>
      </c>
      <c r="F8821" t="s">
        <v>23646</v>
      </c>
      <c r="G8821" s="8" t="s">
        <v>46142</v>
      </c>
      <c r="H8821" t="s">
        <v>1047</v>
      </c>
      <c r="I8821" t="s">
        <v>46263</v>
      </c>
      <c r="J8821" s="10" t="s">
        <v>21</v>
      </c>
      <c r="K8821" t="s">
        <v>22</v>
      </c>
      <c r="L8821" t="s">
        <v>23</v>
      </c>
      <c r="M8821" t="s">
        <v>24</v>
      </c>
      <c r="N8821" t="s">
        <v>25</v>
      </c>
    </row>
    <row r="8822" spans="2:14" ht="28.8" x14ac:dyDescent="0.3">
      <c r="B8822">
        <v>8818</v>
      </c>
      <c r="C8822" t="s">
        <v>46264</v>
      </c>
      <c r="D8822" t="s">
        <v>46265</v>
      </c>
      <c r="E8822" t="s">
        <v>1022</v>
      </c>
      <c r="F8822" t="s">
        <v>23646</v>
      </c>
      <c r="G8822" s="8" t="s">
        <v>46142</v>
      </c>
      <c r="H8822" t="s">
        <v>1047</v>
      </c>
      <c r="I8822" t="s">
        <v>46266</v>
      </c>
      <c r="J8822" s="10" t="s">
        <v>21</v>
      </c>
      <c r="K8822" t="s">
        <v>22</v>
      </c>
      <c r="L8822" t="s">
        <v>23</v>
      </c>
      <c r="M8822" t="s">
        <v>24</v>
      </c>
      <c r="N8822" t="s">
        <v>25</v>
      </c>
    </row>
    <row r="8823" spans="2:14" ht="28.8" x14ac:dyDescent="0.3">
      <c r="B8823">
        <v>8819</v>
      </c>
      <c r="C8823" t="s">
        <v>46267</v>
      </c>
      <c r="D8823" t="s">
        <v>46268</v>
      </c>
      <c r="E8823" t="s">
        <v>1022</v>
      </c>
      <c r="F8823" t="s">
        <v>23646</v>
      </c>
      <c r="G8823" s="8" t="s">
        <v>46142</v>
      </c>
      <c r="H8823" t="s">
        <v>1047</v>
      </c>
      <c r="I8823" t="s">
        <v>46269</v>
      </c>
      <c r="J8823" s="10" t="s">
        <v>21</v>
      </c>
      <c r="K8823" t="s">
        <v>22</v>
      </c>
      <c r="L8823" t="s">
        <v>23</v>
      </c>
      <c r="M8823" t="s">
        <v>24</v>
      </c>
      <c r="N8823" t="s">
        <v>25</v>
      </c>
    </row>
    <row r="8824" spans="2:14" ht="28.8" x14ac:dyDescent="0.3">
      <c r="B8824">
        <v>8820</v>
      </c>
      <c r="C8824" t="s">
        <v>46270</v>
      </c>
      <c r="D8824" t="s">
        <v>46271</v>
      </c>
      <c r="E8824" t="s">
        <v>1022</v>
      </c>
      <c r="F8824" t="s">
        <v>23646</v>
      </c>
      <c r="G8824" s="8" t="s">
        <v>46142</v>
      </c>
      <c r="H8824" t="s">
        <v>1047</v>
      </c>
      <c r="I8824" t="s">
        <v>46272</v>
      </c>
      <c r="J8824" s="10" t="s">
        <v>21</v>
      </c>
      <c r="K8824" t="s">
        <v>22</v>
      </c>
      <c r="L8824" t="s">
        <v>23</v>
      </c>
      <c r="M8824" t="s">
        <v>24</v>
      </c>
      <c r="N8824" t="s">
        <v>25</v>
      </c>
    </row>
    <row r="8825" spans="2:14" ht="28.8" x14ac:dyDescent="0.3">
      <c r="B8825">
        <v>8821</v>
      </c>
      <c r="C8825" t="s">
        <v>46273</v>
      </c>
      <c r="D8825" t="s">
        <v>46274</v>
      </c>
      <c r="E8825" t="s">
        <v>1022</v>
      </c>
      <c r="F8825" t="s">
        <v>23646</v>
      </c>
      <c r="G8825" s="8" t="s">
        <v>46142</v>
      </c>
      <c r="H8825" t="s">
        <v>1047</v>
      </c>
      <c r="I8825" t="s">
        <v>46275</v>
      </c>
      <c r="J8825" s="10" t="s">
        <v>21</v>
      </c>
      <c r="K8825" t="s">
        <v>22</v>
      </c>
      <c r="L8825" t="s">
        <v>23</v>
      </c>
      <c r="M8825" t="s">
        <v>24</v>
      </c>
      <c r="N8825" t="s">
        <v>25</v>
      </c>
    </row>
    <row r="8826" spans="2:14" ht="28.8" x14ac:dyDescent="0.3">
      <c r="B8826">
        <v>8822</v>
      </c>
      <c r="C8826" t="s">
        <v>46276</v>
      </c>
      <c r="D8826" t="s">
        <v>46277</v>
      </c>
      <c r="E8826" t="s">
        <v>1022</v>
      </c>
      <c r="F8826" t="s">
        <v>23646</v>
      </c>
      <c r="G8826" s="8" t="s">
        <v>46142</v>
      </c>
      <c r="H8826" t="s">
        <v>1047</v>
      </c>
      <c r="I8826" t="s">
        <v>46278</v>
      </c>
      <c r="J8826" s="10" t="s">
        <v>21</v>
      </c>
      <c r="K8826" t="s">
        <v>22</v>
      </c>
      <c r="L8826" t="s">
        <v>23</v>
      </c>
      <c r="M8826" t="s">
        <v>24</v>
      </c>
      <c r="N8826" t="s">
        <v>25</v>
      </c>
    </row>
    <row r="8827" spans="2:14" ht="28.8" x14ac:dyDescent="0.3">
      <c r="B8827">
        <v>8823</v>
      </c>
      <c r="C8827" t="s">
        <v>46279</v>
      </c>
      <c r="D8827" t="s">
        <v>46280</v>
      </c>
      <c r="E8827" t="s">
        <v>1022</v>
      </c>
      <c r="F8827" t="s">
        <v>23646</v>
      </c>
      <c r="G8827" s="8" t="s">
        <v>46142</v>
      </c>
      <c r="H8827" t="s">
        <v>1047</v>
      </c>
      <c r="I8827" t="s">
        <v>46281</v>
      </c>
      <c r="J8827" s="10" t="s">
        <v>21</v>
      </c>
      <c r="K8827" t="s">
        <v>22</v>
      </c>
      <c r="L8827" t="s">
        <v>23</v>
      </c>
      <c r="M8827" t="s">
        <v>24</v>
      </c>
      <c r="N8827" t="s">
        <v>25</v>
      </c>
    </row>
    <row r="8828" spans="2:14" ht="28.8" x14ac:dyDescent="0.3">
      <c r="B8828">
        <v>8824</v>
      </c>
      <c r="C8828" t="s">
        <v>46282</v>
      </c>
      <c r="D8828" t="s">
        <v>46283</v>
      </c>
      <c r="E8828" t="s">
        <v>1022</v>
      </c>
      <c r="F8828" t="s">
        <v>23646</v>
      </c>
      <c r="G8828" s="8" t="s">
        <v>46142</v>
      </c>
      <c r="H8828" t="s">
        <v>1047</v>
      </c>
      <c r="I8828" t="s">
        <v>46284</v>
      </c>
      <c r="J8828" s="10" t="s">
        <v>21</v>
      </c>
      <c r="K8828" t="s">
        <v>22</v>
      </c>
      <c r="L8828" t="s">
        <v>23</v>
      </c>
      <c r="M8828" t="s">
        <v>24</v>
      </c>
      <c r="N8828" t="s">
        <v>25</v>
      </c>
    </row>
    <row r="8829" spans="2:14" ht="28.8" x14ac:dyDescent="0.3">
      <c r="B8829">
        <v>8825</v>
      </c>
      <c r="C8829" t="s">
        <v>46285</v>
      </c>
      <c r="D8829" t="s">
        <v>46286</v>
      </c>
      <c r="E8829" t="s">
        <v>1022</v>
      </c>
      <c r="F8829" t="s">
        <v>23646</v>
      </c>
      <c r="G8829" s="8" t="s">
        <v>46142</v>
      </c>
      <c r="H8829" t="s">
        <v>1047</v>
      </c>
      <c r="I8829" t="s">
        <v>46287</v>
      </c>
      <c r="J8829" s="10" t="s">
        <v>21</v>
      </c>
      <c r="K8829" t="s">
        <v>22</v>
      </c>
      <c r="L8829" t="s">
        <v>23</v>
      </c>
      <c r="M8829" t="s">
        <v>24</v>
      </c>
      <c r="N8829" t="s">
        <v>25</v>
      </c>
    </row>
    <row r="8830" spans="2:14" ht="28.8" x14ac:dyDescent="0.3">
      <c r="B8830">
        <v>8826</v>
      </c>
      <c r="C8830" t="s">
        <v>46288</v>
      </c>
      <c r="D8830" t="s">
        <v>46289</v>
      </c>
      <c r="E8830" t="s">
        <v>1022</v>
      </c>
      <c r="F8830" t="s">
        <v>23646</v>
      </c>
      <c r="G8830" s="8" t="s">
        <v>46142</v>
      </c>
      <c r="H8830" t="s">
        <v>1047</v>
      </c>
      <c r="I8830" t="s">
        <v>46290</v>
      </c>
      <c r="J8830" s="10" t="s">
        <v>21</v>
      </c>
      <c r="K8830" t="s">
        <v>22</v>
      </c>
      <c r="L8830" t="s">
        <v>23</v>
      </c>
      <c r="M8830" t="s">
        <v>24</v>
      </c>
      <c r="N8830" t="s">
        <v>25</v>
      </c>
    </row>
    <row r="8831" spans="2:14" ht="28.8" x14ac:dyDescent="0.3">
      <c r="B8831">
        <v>8827</v>
      </c>
      <c r="C8831" t="s">
        <v>46291</v>
      </c>
      <c r="D8831" t="s">
        <v>46292</v>
      </c>
      <c r="E8831" t="s">
        <v>1022</v>
      </c>
      <c r="F8831" t="s">
        <v>23646</v>
      </c>
      <c r="G8831" s="8" t="s">
        <v>46142</v>
      </c>
      <c r="H8831" t="s">
        <v>1047</v>
      </c>
      <c r="I8831" t="s">
        <v>46293</v>
      </c>
      <c r="J8831" s="10" t="s">
        <v>21</v>
      </c>
      <c r="K8831" t="s">
        <v>22</v>
      </c>
      <c r="L8831" t="s">
        <v>23</v>
      </c>
      <c r="M8831" t="s">
        <v>24</v>
      </c>
      <c r="N8831" t="s">
        <v>25</v>
      </c>
    </row>
    <row r="8832" spans="2:14" ht="28.8" x14ac:dyDescent="0.3">
      <c r="B8832">
        <v>8828</v>
      </c>
      <c r="C8832" t="s">
        <v>46294</v>
      </c>
      <c r="D8832" t="s">
        <v>46295</v>
      </c>
      <c r="E8832" t="s">
        <v>1022</v>
      </c>
      <c r="F8832" t="s">
        <v>23646</v>
      </c>
      <c r="G8832" s="8" t="s">
        <v>46142</v>
      </c>
      <c r="H8832" t="s">
        <v>1047</v>
      </c>
      <c r="I8832" t="s">
        <v>46296</v>
      </c>
      <c r="J8832" s="10" t="s">
        <v>21</v>
      </c>
      <c r="K8832" t="s">
        <v>22</v>
      </c>
      <c r="L8832" t="s">
        <v>23</v>
      </c>
      <c r="M8832" t="s">
        <v>24</v>
      </c>
      <c r="N8832" t="s">
        <v>25</v>
      </c>
    </row>
    <row r="8833" spans="2:15" ht="28.8" x14ac:dyDescent="0.3">
      <c r="B8833">
        <v>8829</v>
      </c>
      <c r="C8833" t="s">
        <v>46297</v>
      </c>
      <c r="D8833" t="s">
        <v>46298</v>
      </c>
      <c r="E8833" t="s">
        <v>1022</v>
      </c>
      <c r="F8833" t="s">
        <v>23646</v>
      </c>
      <c r="G8833" s="8" t="s">
        <v>46142</v>
      </c>
      <c r="H8833" t="s">
        <v>1047</v>
      </c>
      <c r="I8833" t="s">
        <v>46299</v>
      </c>
      <c r="J8833" s="10" t="s">
        <v>21</v>
      </c>
      <c r="K8833" t="s">
        <v>22</v>
      </c>
      <c r="L8833" t="s">
        <v>23</v>
      </c>
      <c r="M8833" t="s">
        <v>24</v>
      </c>
      <c r="N8833" t="s">
        <v>25</v>
      </c>
    </row>
    <row r="8834" spans="2:15" ht="28.8" x14ac:dyDescent="0.3">
      <c r="B8834">
        <v>8830</v>
      </c>
      <c r="C8834" t="s">
        <v>46300</v>
      </c>
      <c r="D8834" t="s">
        <v>46301</v>
      </c>
      <c r="E8834" t="s">
        <v>1022</v>
      </c>
      <c r="F8834" t="s">
        <v>23646</v>
      </c>
      <c r="G8834" s="8" t="s">
        <v>46142</v>
      </c>
      <c r="H8834" t="s">
        <v>1047</v>
      </c>
      <c r="I8834" t="s">
        <v>46302</v>
      </c>
      <c r="J8834" s="10" t="s">
        <v>21</v>
      </c>
      <c r="K8834" t="s">
        <v>22</v>
      </c>
      <c r="L8834" t="s">
        <v>23</v>
      </c>
      <c r="M8834" t="s">
        <v>24</v>
      </c>
      <c r="N8834" t="s">
        <v>25</v>
      </c>
    </row>
    <row r="8835" spans="2:15" ht="28.8" x14ac:dyDescent="0.3">
      <c r="B8835">
        <v>8831</v>
      </c>
      <c r="C8835" t="s">
        <v>46303</v>
      </c>
      <c r="D8835" t="s">
        <v>46304</v>
      </c>
      <c r="E8835" t="s">
        <v>1022</v>
      </c>
      <c r="F8835" t="s">
        <v>23646</v>
      </c>
      <c r="G8835" s="8" t="s">
        <v>46142</v>
      </c>
      <c r="H8835" t="s">
        <v>1047</v>
      </c>
      <c r="I8835" t="s">
        <v>46305</v>
      </c>
      <c r="J8835" s="10" t="s">
        <v>21</v>
      </c>
      <c r="K8835" t="s">
        <v>22</v>
      </c>
      <c r="L8835" t="s">
        <v>23</v>
      </c>
      <c r="M8835" t="s">
        <v>24</v>
      </c>
      <c r="N8835" t="s">
        <v>25</v>
      </c>
    </row>
    <row r="8836" spans="2:15" ht="28.8" x14ac:dyDescent="0.3">
      <c r="B8836">
        <v>8832</v>
      </c>
      <c r="C8836" t="s">
        <v>46306</v>
      </c>
      <c r="D8836" t="s">
        <v>46307</v>
      </c>
      <c r="E8836" t="s">
        <v>1022</v>
      </c>
      <c r="F8836" t="s">
        <v>23646</v>
      </c>
      <c r="G8836" s="8" t="s">
        <v>46142</v>
      </c>
      <c r="H8836" t="s">
        <v>1047</v>
      </c>
      <c r="I8836" t="s">
        <v>46308</v>
      </c>
      <c r="J8836" s="10" t="s">
        <v>21</v>
      </c>
      <c r="K8836" t="s">
        <v>22</v>
      </c>
      <c r="L8836" t="s">
        <v>23</v>
      </c>
      <c r="M8836" t="s">
        <v>24</v>
      </c>
      <c r="N8836" t="s">
        <v>25</v>
      </c>
    </row>
    <row r="8837" spans="2:15" ht="28.8" x14ac:dyDescent="0.3">
      <c r="B8837">
        <v>8833</v>
      </c>
      <c r="C8837" t="s">
        <v>46309</v>
      </c>
      <c r="D8837" t="s">
        <v>46310</v>
      </c>
      <c r="E8837" t="s">
        <v>1022</v>
      </c>
      <c r="F8837" t="s">
        <v>23646</v>
      </c>
      <c r="G8837" s="8" t="s">
        <v>46142</v>
      </c>
      <c r="H8837" t="s">
        <v>1047</v>
      </c>
      <c r="I8837" t="s">
        <v>46311</v>
      </c>
      <c r="J8837" s="10" t="s">
        <v>21</v>
      </c>
      <c r="K8837" t="s">
        <v>22</v>
      </c>
      <c r="L8837" t="s">
        <v>23</v>
      </c>
      <c r="M8837" t="s">
        <v>24</v>
      </c>
      <c r="N8837" t="s">
        <v>25</v>
      </c>
    </row>
    <row r="8838" spans="2:15" ht="28.8" x14ac:dyDescent="0.3">
      <c r="B8838">
        <v>8834</v>
      </c>
      <c r="C8838" t="s">
        <v>46312</v>
      </c>
      <c r="D8838" t="s">
        <v>46313</v>
      </c>
      <c r="E8838" t="s">
        <v>1022</v>
      </c>
      <c r="F8838" t="s">
        <v>23646</v>
      </c>
      <c r="G8838" s="8" t="s">
        <v>46142</v>
      </c>
      <c r="H8838" t="s">
        <v>1047</v>
      </c>
      <c r="I8838" t="s">
        <v>46314</v>
      </c>
      <c r="J8838" s="10" t="s">
        <v>21</v>
      </c>
      <c r="K8838" t="s">
        <v>22</v>
      </c>
      <c r="L8838" t="s">
        <v>23</v>
      </c>
      <c r="M8838" t="s">
        <v>24</v>
      </c>
      <c r="N8838" t="s">
        <v>25</v>
      </c>
    </row>
    <row r="8839" spans="2:15" ht="28.8" x14ac:dyDescent="0.3">
      <c r="B8839">
        <v>8835</v>
      </c>
      <c r="C8839" t="s">
        <v>46315</v>
      </c>
      <c r="D8839" t="s">
        <v>46316</v>
      </c>
      <c r="E8839" t="s">
        <v>1022</v>
      </c>
      <c r="F8839" t="s">
        <v>23646</v>
      </c>
      <c r="G8839" s="8" t="s">
        <v>46142</v>
      </c>
      <c r="H8839" t="s">
        <v>1047</v>
      </c>
      <c r="I8839" t="s">
        <v>46317</v>
      </c>
      <c r="J8839" s="10" t="s">
        <v>21</v>
      </c>
      <c r="K8839" t="s">
        <v>22</v>
      </c>
      <c r="L8839" t="s">
        <v>23</v>
      </c>
      <c r="M8839" t="s">
        <v>24</v>
      </c>
      <c r="N8839" t="s">
        <v>25</v>
      </c>
    </row>
    <row r="8840" spans="2:15" ht="28.8" x14ac:dyDescent="0.3">
      <c r="B8840">
        <v>8836</v>
      </c>
      <c r="C8840" t="s">
        <v>46318</v>
      </c>
      <c r="D8840" t="s">
        <v>46319</v>
      </c>
      <c r="E8840" t="s">
        <v>1022</v>
      </c>
      <c r="F8840" t="s">
        <v>23646</v>
      </c>
      <c r="G8840" s="8" t="s">
        <v>46142</v>
      </c>
      <c r="H8840" t="s">
        <v>1047</v>
      </c>
      <c r="I8840" t="s">
        <v>46320</v>
      </c>
      <c r="J8840" s="10" t="s">
        <v>21</v>
      </c>
      <c r="K8840" t="s">
        <v>22</v>
      </c>
      <c r="L8840" t="s">
        <v>23</v>
      </c>
      <c r="M8840" t="s">
        <v>24</v>
      </c>
      <c r="N8840" t="s">
        <v>25</v>
      </c>
    </row>
    <row r="8841" spans="2:15" ht="28.8" x14ac:dyDescent="0.3">
      <c r="B8841">
        <v>8837</v>
      </c>
      <c r="C8841" t="s">
        <v>46321</v>
      </c>
      <c r="D8841" t="s">
        <v>46322</v>
      </c>
      <c r="E8841" t="s">
        <v>1022</v>
      </c>
      <c r="F8841" t="s">
        <v>23646</v>
      </c>
      <c r="G8841" s="8" t="s">
        <v>46142</v>
      </c>
      <c r="H8841" t="s">
        <v>1047</v>
      </c>
      <c r="I8841" t="s">
        <v>46323</v>
      </c>
      <c r="J8841" s="10" t="s">
        <v>21</v>
      </c>
      <c r="K8841" t="s">
        <v>22</v>
      </c>
      <c r="L8841" t="s">
        <v>23</v>
      </c>
      <c r="M8841" t="s">
        <v>24</v>
      </c>
      <c r="N8841" t="s">
        <v>25</v>
      </c>
    </row>
    <row r="8842" spans="2:15" ht="43.2" x14ac:dyDescent="0.3">
      <c r="B8842">
        <v>8838</v>
      </c>
      <c r="C8842" t="s">
        <v>46324</v>
      </c>
      <c r="D8842" t="s">
        <v>46325</v>
      </c>
      <c r="F8842" t="s">
        <v>442</v>
      </c>
      <c r="G8842" s="8" t="s">
        <v>46326</v>
      </c>
      <c r="H8842" t="s">
        <v>62</v>
      </c>
      <c r="I8842">
        <v>101812</v>
      </c>
      <c r="J8842" s="10" t="s">
        <v>15789</v>
      </c>
      <c r="K8842" t="s">
        <v>22</v>
      </c>
      <c r="L8842" t="s">
        <v>23</v>
      </c>
      <c r="M8842" t="s">
        <v>24</v>
      </c>
      <c r="N8842" t="s">
        <v>25</v>
      </c>
      <c r="O8842" t="s">
        <v>16848</v>
      </c>
    </row>
    <row r="8843" spans="2:15" ht="43.2" x14ac:dyDescent="0.3">
      <c r="B8843">
        <v>8839</v>
      </c>
      <c r="C8843" t="s">
        <v>46327</v>
      </c>
      <c r="D8843" t="s">
        <v>46328</v>
      </c>
      <c r="F8843" t="s">
        <v>442</v>
      </c>
      <c r="G8843" s="8" t="s">
        <v>46326</v>
      </c>
      <c r="H8843" t="s">
        <v>62</v>
      </c>
      <c r="I8843">
        <v>101910</v>
      </c>
      <c r="J8843" s="10" t="s">
        <v>15789</v>
      </c>
      <c r="K8843" t="s">
        <v>22</v>
      </c>
      <c r="L8843" t="s">
        <v>23</v>
      </c>
      <c r="M8843" t="s">
        <v>24</v>
      </c>
      <c r="N8843" t="s">
        <v>25</v>
      </c>
      <c r="O8843" t="s">
        <v>16848</v>
      </c>
    </row>
    <row r="8844" spans="2:15" ht="43.2" x14ac:dyDescent="0.3">
      <c r="B8844">
        <v>8840</v>
      </c>
      <c r="C8844" t="s">
        <v>46329</v>
      </c>
      <c r="D8844" t="s">
        <v>46330</v>
      </c>
      <c r="F8844" t="s">
        <v>442</v>
      </c>
      <c r="G8844" s="8" t="s">
        <v>46326</v>
      </c>
      <c r="H8844" t="s">
        <v>62</v>
      </c>
      <c r="I8844">
        <v>101026</v>
      </c>
      <c r="J8844" s="10" t="s">
        <v>15789</v>
      </c>
      <c r="K8844" t="s">
        <v>22</v>
      </c>
      <c r="L8844" t="s">
        <v>23</v>
      </c>
      <c r="M8844" t="s">
        <v>24</v>
      </c>
      <c r="N8844" t="s">
        <v>25</v>
      </c>
      <c r="O8844" t="s">
        <v>16848</v>
      </c>
    </row>
    <row r="8845" spans="2:15" ht="43.2" x14ac:dyDescent="0.3">
      <c r="B8845">
        <v>8841</v>
      </c>
      <c r="C8845" t="s">
        <v>46331</v>
      </c>
      <c r="D8845" t="s">
        <v>46332</v>
      </c>
      <c r="F8845" t="s">
        <v>442</v>
      </c>
      <c r="G8845" s="8" t="s">
        <v>46326</v>
      </c>
      <c r="H8845" t="s">
        <v>157</v>
      </c>
      <c r="I8845">
        <v>100700</v>
      </c>
      <c r="J8845" s="10" t="s">
        <v>15789</v>
      </c>
      <c r="K8845" t="s">
        <v>22</v>
      </c>
      <c r="L8845" t="s">
        <v>23</v>
      </c>
      <c r="M8845" t="s">
        <v>24</v>
      </c>
      <c r="N8845" t="s">
        <v>25</v>
      </c>
      <c r="O8845" t="s">
        <v>16848</v>
      </c>
    </row>
    <row r="8846" spans="2:15" ht="43.2" x14ac:dyDescent="0.3">
      <c r="B8846">
        <v>8842</v>
      </c>
      <c r="C8846" t="s">
        <v>46333</v>
      </c>
      <c r="D8846" t="s">
        <v>46334</v>
      </c>
      <c r="F8846" t="s">
        <v>442</v>
      </c>
      <c r="G8846" s="8" t="s">
        <v>46326</v>
      </c>
      <c r="H8846" t="s">
        <v>62</v>
      </c>
      <c r="I8846">
        <v>101211</v>
      </c>
      <c r="J8846" s="10" t="s">
        <v>15789</v>
      </c>
      <c r="K8846" t="s">
        <v>22</v>
      </c>
      <c r="L8846" t="s">
        <v>23</v>
      </c>
      <c r="M8846" t="s">
        <v>24</v>
      </c>
      <c r="N8846" t="s">
        <v>25</v>
      </c>
      <c r="O8846" t="s">
        <v>16848</v>
      </c>
    </row>
    <row r="8847" spans="2:15" ht="43.2" x14ac:dyDescent="0.3">
      <c r="B8847">
        <v>8843</v>
      </c>
      <c r="C8847" t="s">
        <v>46335</v>
      </c>
      <c r="D8847" t="s">
        <v>46336</v>
      </c>
      <c r="F8847" t="s">
        <v>442</v>
      </c>
      <c r="G8847" s="8" t="s">
        <v>46326</v>
      </c>
      <c r="H8847" t="s">
        <v>62</v>
      </c>
      <c r="I8847">
        <v>101616</v>
      </c>
      <c r="J8847" s="10" t="s">
        <v>15789</v>
      </c>
      <c r="K8847" t="s">
        <v>22</v>
      </c>
      <c r="L8847" t="s">
        <v>23</v>
      </c>
      <c r="M8847" t="s">
        <v>24</v>
      </c>
      <c r="N8847" t="s">
        <v>25</v>
      </c>
      <c r="O8847" t="s">
        <v>16848</v>
      </c>
    </row>
    <row r="8848" spans="2:15" ht="43.2" x14ac:dyDescent="0.3">
      <c r="B8848">
        <v>8844</v>
      </c>
      <c r="C8848" t="s">
        <v>46337</v>
      </c>
      <c r="D8848" t="s">
        <v>46338</v>
      </c>
      <c r="F8848" t="s">
        <v>442</v>
      </c>
      <c r="G8848" s="8" t="s">
        <v>46326</v>
      </c>
      <c r="H8848" t="s">
        <v>62</v>
      </c>
      <c r="I8848">
        <v>100546</v>
      </c>
      <c r="J8848" s="10" t="s">
        <v>15789</v>
      </c>
      <c r="K8848" t="s">
        <v>22</v>
      </c>
      <c r="L8848" t="s">
        <v>23</v>
      </c>
      <c r="M8848" t="s">
        <v>24</v>
      </c>
      <c r="N8848" t="s">
        <v>25</v>
      </c>
      <c r="O8848" t="s">
        <v>16848</v>
      </c>
    </row>
    <row r="8849" spans="2:15" ht="43.2" x14ac:dyDescent="0.3">
      <c r="B8849">
        <v>8845</v>
      </c>
      <c r="C8849" t="s">
        <v>46339</v>
      </c>
      <c r="D8849" t="s">
        <v>46340</v>
      </c>
      <c r="F8849" t="s">
        <v>442</v>
      </c>
      <c r="G8849" s="8" t="s">
        <v>46326</v>
      </c>
      <c r="H8849" t="s">
        <v>62</v>
      </c>
      <c r="I8849">
        <v>101753</v>
      </c>
      <c r="J8849" s="10" t="s">
        <v>15789</v>
      </c>
      <c r="K8849" t="s">
        <v>22</v>
      </c>
      <c r="L8849" t="s">
        <v>23</v>
      </c>
      <c r="M8849" t="s">
        <v>24</v>
      </c>
      <c r="N8849" t="s">
        <v>25</v>
      </c>
      <c r="O8849" t="s">
        <v>16848</v>
      </c>
    </row>
    <row r="8850" spans="2:15" ht="43.2" x14ac:dyDescent="0.3">
      <c r="B8850">
        <v>8846</v>
      </c>
      <c r="C8850" t="s">
        <v>46341</v>
      </c>
      <c r="D8850" t="s">
        <v>46342</v>
      </c>
      <c r="F8850" t="s">
        <v>442</v>
      </c>
      <c r="G8850" s="8" t="s">
        <v>46326</v>
      </c>
      <c r="H8850" t="s">
        <v>62</v>
      </c>
      <c r="I8850">
        <v>101867</v>
      </c>
      <c r="J8850" s="10" t="s">
        <v>15789</v>
      </c>
      <c r="K8850" t="s">
        <v>22</v>
      </c>
      <c r="L8850" t="s">
        <v>23</v>
      </c>
      <c r="M8850" t="s">
        <v>24</v>
      </c>
      <c r="N8850" t="s">
        <v>25</v>
      </c>
      <c r="O8850" t="s">
        <v>16848</v>
      </c>
    </row>
    <row r="8851" spans="2:15" ht="43.2" x14ac:dyDescent="0.3">
      <c r="B8851">
        <v>8847</v>
      </c>
      <c r="C8851" t="s">
        <v>46343</v>
      </c>
      <c r="D8851" t="s">
        <v>46344</v>
      </c>
      <c r="F8851" t="s">
        <v>442</v>
      </c>
      <c r="G8851" s="8" t="s">
        <v>46326</v>
      </c>
      <c r="H8851" t="s">
        <v>62</v>
      </c>
      <c r="I8851">
        <v>104067</v>
      </c>
      <c r="J8851" s="10" t="s">
        <v>15789</v>
      </c>
      <c r="K8851" t="s">
        <v>22</v>
      </c>
      <c r="L8851" t="s">
        <v>23</v>
      </c>
      <c r="M8851" t="s">
        <v>24</v>
      </c>
      <c r="N8851" t="s">
        <v>25</v>
      </c>
      <c r="O8851" t="s">
        <v>16848</v>
      </c>
    </row>
    <row r="8852" spans="2:15" ht="43.2" x14ac:dyDescent="0.3">
      <c r="B8852">
        <v>8848</v>
      </c>
      <c r="C8852" t="s">
        <v>46345</v>
      </c>
      <c r="D8852" t="s">
        <v>46346</v>
      </c>
      <c r="F8852" t="s">
        <v>442</v>
      </c>
      <c r="G8852" s="8" t="s">
        <v>46326</v>
      </c>
      <c r="H8852" t="s">
        <v>157</v>
      </c>
      <c r="I8852">
        <v>104071</v>
      </c>
      <c r="J8852" s="10" t="s">
        <v>15789</v>
      </c>
      <c r="K8852" t="s">
        <v>22</v>
      </c>
      <c r="L8852" t="s">
        <v>23</v>
      </c>
      <c r="M8852" t="s">
        <v>24</v>
      </c>
      <c r="N8852" t="s">
        <v>25</v>
      </c>
      <c r="O8852" t="s">
        <v>16848</v>
      </c>
    </row>
    <row r="8853" spans="2:15" ht="43.2" x14ac:dyDescent="0.3">
      <c r="B8853">
        <v>8849</v>
      </c>
      <c r="C8853" t="s">
        <v>46347</v>
      </c>
      <c r="D8853" t="s">
        <v>46348</v>
      </c>
      <c r="F8853" t="s">
        <v>442</v>
      </c>
      <c r="G8853" s="8" t="s">
        <v>46326</v>
      </c>
      <c r="H8853" t="s">
        <v>62</v>
      </c>
      <c r="I8853">
        <v>102338</v>
      </c>
      <c r="J8853" s="10" t="s">
        <v>15789</v>
      </c>
      <c r="K8853" t="s">
        <v>22</v>
      </c>
      <c r="L8853" t="s">
        <v>23</v>
      </c>
      <c r="M8853" t="s">
        <v>24</v>
      </c>
      <c r="N8853" t="s">
        <v>25</v>
      </c>
      <c r="O8853" t="s">
        <v>16848</v>
      </c>
    </row>
    <row r="8854" spans="2:15" ht="43.2" x14ac:dyDescent="0.3">
      <c r="B8854">
        <v>8850</v>
      </c>
      <c r="C8854" t="s">
        <v>46349</v>
      </c>
      <c r="D8854" t="s">
        <v>46350</v>
      </c>
      <c r="F8854" t="s">
        <v>442</v>
      </c>
      <c r="G8854" s="8" t="s">
        <v>46326</v>
      </c>
      <c r="H8854" t="s">
        <v>62</v>
      </c>
      <c r="I8854">
        <v>102065</v>
      </c>
      <c r="J8854" s="10" t="s">
        <v>15789</v>
      </c>
      <c r="K8854" t="s">
        <v>22</v>
      </c>
      <c r="L8854" t="s">
        <v>23</v>
      </c>
      <c r="M8854" t="s">
        <v>24</v>
      </c>
      <c r="N8854" t="s">
        <v>25</v>
      </c>
      <c r="O8854" t="s">
        <v>16848</v>
      </c>
    </row>
    <row r="8855" spans="2:15" ht="43.2" x14ac:dyDescent="0.3">
      <c r="B8855">
        <v>8851</v>
      </c>
      <c r="C8855" t="s">
        <v>46351</v>
      </c>
      <c r="D8855" t="s">
        <v>46352</v>
      </c>
      <c r="F8855" t="s">
        <v>442</v>
      </c>
      <c r="G8855" s="8" t="s">
        <v>46326</v>
      </c>
      <c r="H8855" t="s">
        <v>62</v>
      </c>
      <c r="I8855">
        <v>101913</v>
      </c>
      <c r="J8855" s="10" t="s">
        <v>15789</v>
      </c>
      <c r="K8855" t="s">
        <v>22</v>
      </c>
      <c r="L8855" t="s">
        <v>23</v>
      </c>
      <c r="M8855" t="s">
        <v>24</v>
      </c>
      <c r="N8855" t="s">
        <v>25</v>
      </c>
      <c r="O8855" t="s">
        <v>16848</v>
      </c>
    </row>
    <row r="8856" spans="2:15" ht="43.2" x14ac:dyDescent="0.3">
      <c r="B8856">
        <v>8852</v>
      </c>
      <c r="C8856" t="s">
        <v>46353</v>
      </c>
      <c r="D8856" t="s">
        <v>46354</v>
      </c>
      <c r="F8856" t="s">
        <v>442</v>
      </c>
      <c r="G8856" s="8" t="s">
        <v>46326</v>
      </c>
      <c r="H8856" t="s">
        <v>525</v>
      </c>
      <c r="I8856">
        <v>103137</v>
      </c>
      <c r="J8856" s="10" t="s">
        <v>15789</v>
      </c>
      <c r="K8856" t="s">
        <v>22</v>
      </c>
      <c r="L8856" t="s">
        <v>23</v>
      </c>
      <c r="M8856" t="s">
        <v>24</v>
      </c>
      <c r="N8856" t="s">
        <v>25</v>
      </c>
      <c r="O8856" t="s">
        <v>16848</v>
      </c>
    </row>
    <row r="8857" spans="2:15" ht="43.2" x14ac:dyDescent="0.3">
      <c r="B8857">
        <v>8853</v>
      </c>
      <c r="C8857" t="s">
        <v>46355</v>
      </c>
      <c r="D8857" t="s">
        <v>46356</v>
      </c>
      <c r="F8857" t="s">
        <v>442</v>
      </c>
      <c r="G8857" s="8" t="s">
        <v>46326</v>
      </c>
      <c r="H8857" t="s">
        <v>62</v>
      </c>
      <c r="I8857">
        <v>103617</v>
      </c>
      <c r="J8857" s="10" t="s">
        <v>15789</v>
      </c>
      <c r="K8857" t="s">
        <v>22</v>
      </c>
      <c r="L8857" t="s">
        <v>23</v>
      </c>
      <c r="M8857" t="s">
        <v>24</v>
      </c>
      <c r="N8857" t="s">
        <v>25</v>
      </c>
      <c r="O8857" t="s">
        <v>16848</v>
      </c>
    </row>
    <row r="8858" spans="2:15" ht="43.2" x14ac:dyDescent="0.3">
      <c r="B8858">
        <v>8854</v>
      </c>
      <c r="C8858" t="s">
        <v>46357</v>
      </c>
      <c r="D8858" t="s">
        <v>46358</v>
      </c>
      <c r="F8858" t="s">
        <v>442</v>
      </c>
      <c r="G8858" s="8" t="s">
        <v>46326</v>
      </c>
      <c r="H8858" t="s">
        <v>1047</v>
      </c>
      <c r="I8858">
        <v>104350</v>
      </c>
      <c r="J8858" s="10" t="s">
        <v>15789</v>
      </c>
      <c r="K8858" t="s">
        <v>22</v>
      </c>
      <c r="L8858" t="s">
        <v>23</v>
      </c>
      <c r="M8858" t="s">
        <v>24</v>
      </c>
      <c r="N8858" t="s">
        <v>25</v>
      </c>
      <c r="O8858" t="s">
        <v>16848</v>
      </c>
    </row>
    <row r="8859" spans="2:15" ht="43.2" x14ac:dyDescent="0.3">
      <c r="B8859">
        <v>8855</v>
      </c>
      <c r="C8859" t="s">
        <v>46359</v>
      </c>
      <c r="D8859" t="s">
        <v>46360</v>
      </c>
      <c r="F8859" t="s">
        <v>442</v>
      </c>
      <c r="G8859" s="8" t="s">
        <v>46326</v>
      </c>
      <c r="H8859" t="s">
        <v>157</v>
      </c>
      <c r="I8859">
        <v>101990</v>
      </c>
      <c r="J8859" s="10" t="s">
        <v>15789</v>
      </c>
      <c r="K8859" t="s">
        <v>22</v>
      </c>
      <c r="L8859" t="s">
        <v>23</v>
      </c>
      <c r="M8859" t="s">
        <v>24</v>
      </c>
      <c r="N8859" t="s">
        <v>25</v>
      </c>
      <c r="O8859" t="s">
        <v>16848</v>
      </c>
    </row>
    <row r="8860" spans="2:15" ht="43.2" x14ac:dyDescent="0.3">
      <c r="B8860">
        <v>8856</v>
      </c>
      <c r="C8860" t="s">
        <v>46361</v>
      </c>
      <c r="D8860" t="s">
        <v>46362</v>
      </c>
      <c r="F8860" t="s">
        <v>442</v>
      </c>
      <c r="G8860" s="8" t="s">
        <v>46326</v>
      </c>
      <c r="H8860" t="s">
        <v>62</v>
      </c>
      <c r="I8860">
        <v>103359</v>
      </c>
      <c r="J8860" s="10" t="s">
        <v>15789</v>
      </c>
      <c r="K8860" t="s">
        <v>22</v>
      </c>
      <c r="L8860" t="s">
        <v>23</v>
      </c>
      <c r="M8860" t="s">
        <v>24</v>
      </c>
      <c r="N8860" t="s">
        <v>25</v>
      </c>
      <c r="O8860" t="s">
        <v>16848</v>
      </c>
    </row>
    <row r="8861" spans="2:15" ht="43.2" x14ac:dyDescent="0.3">
      <c r="B8861">
        <v>8857</v>
      </c>
      <c r="C8861" t="s">
        <v>46363</v>
      </c>
      <c r="D8861" t="s">
        <v>46364</v>
      </c>
      <c r="F8861" t="s">
        <v>442</v>
      </c>
      <c r="G8861" s="8" t="s">
        <v>46326</v>
      </c>
      <c r="H8861" t="s">
        <v>157</v>
      </c>
      <c r="I8861">
        <v>104422</v>
      </c>
      <c r="J8861" s="10" t="s">
        <v>15789</v>
      </c>
      <c r="K8861" t="s">
        <v>22</v>
      </c>
      <c r="L8861" t="s">
        <v>23</v>
      </c>
      <c r="M8861" t="s">
        <v>24</v>
      </c>
      <c r="N8861" t="s">
        <v>25</v>
      </c>
      <c r="O8861" t="s">
        <v>16848</v>
      </c>
    </row>
    <row r="8862" spans="2:15" ht="43.2" x14ac:dyDescent="0.3">
      <c r="B8862">
        <v>8858</v>
      </c>
      <c r="C8862" t="s">
        <v>46365</v>
      </c>
      <c r="D8862" t="s">
        <v>46366</v>
      </c>
      <c r="F8862" t="s">
        <v>442</v>
      </c>
      <c r="G8862" s="8" t="s">
        <v>46326</v>
      </c>
      <c r="H8862" t="s">
        <v>62</v>
      </c>
      <c r="I8862">
        <v>109431</v>
      </c>
      <c r="J8862" s="10" t="s">
        <v>15789</v>
      </c>
      <c r="K8862" t="s">
        <v>22</v>
      </c>
      <c r="L8862" t="s">
        <v>23</v>
      </c>
      <c r="M8862" t="s">
        <v>24</v>
      </c>
      <c r="N8862" t="s">
        <v>25</v>
      </c>
      <c r="O8862" t="s">
        <v>16848</v>
      </c>
    </row>
    <row r="8863" spans="2:15" ht="43.2" x14ac:dyDescent="0.3">
      <c r="B8863">
        <v>8859</v>
      </c>
      <c r="C8863" t="s">
        <v>46367</v>
      </c>
      <c r="D8863" t="s">
        <v>46368</v>
      </c>
      <c r="F8863" t="s">
        <v>442</v>
      </c>
      <c r="G8863" s="8" t="s">
        <v>46326</v>
      </c>
      <c r="H8863" t="s">
        <v>157</v>
      </c>
      <c r="I8863">
        <v>109012</v>
      </c>
      <c r="J8863" s="10" t="s">
        <v>15789</v>
      </c>
      <c r="K8863" t="s">
        <v>22</v>
      </c>
      <c r="L8863" t="s">
        <v>23</v>
      </c>
      <c r="M8863" t="s">
        <v>24</v>
      </c>
      <c r="N8863" t="s">
        <v>25</v>
      </c>
      <c r="O8863" t="s">
        <v>16848</v>
      </c>
    </row>
    <row r="8864" spans="2:15" ht="43.2" x14ac:dyDescent="0.3">
      <c r="B8864">
        <v>8860</v>
      </c>
      <c r="C8864" t="s">
        <v>46369</v>
      </c>
      <c r="D8864" t="s">
        <v>46370</v>
      </c>
      <c r="F8864" t="s">
        <v>442</v>
      </c>
      <c r="G8864" s="8" t="s">
        <v>46326</v>
      </c>
      <c r="H8864" t="s">
        <v>62</v>
      </c>
      <c r="I8864">
        <v>107697</v>
      </c>
      <c r="J8864" s="10" t="s">
        <v>15789</v>
      </c>
      <c r="K8864" t="s">
        <v>22</v>
      </c>
      <c r="L8864" t="s">
        <v>23</v>
      </c>
      <c r="M8864" t="s">
        <v>24</v>
      </c>
      <c r="N8864" t="s">
        <v>25</v>
      </c>
      <c r="O8864" t="s">
        <v>16848</v>
      </c>
    </row>
    <row r="8865" spans="2:15" ht="43.2" x14ac:dyDescent="0.3">
      <c r="B8865">
        <v>8861</v>
      </c>
      <c r="C8865" t="s">
        <v>46371</v>
      </c>
      <c r="D8865" t="s">
        <v>46372</v>
      </c>
      <c r="F8865" t="s">
        <v>442</v>
      </c>
      <c r="G8865" s="8" t="s">
        <v>46326</v>
      </c>
      <c r="H8865" t="s">
        <v>41532</v>
      </c>
      <c r="I8865">
        <v>108241</v>
      </c>
      <c r="J8865" s="10" t="s">
        <v>15789</v>
      </c>
      <c r="K8865" t="s">
        <v>22</v>
      </c>
      <c r="L8865" t="s">
        <v>23</v>
      </c>
      <c r="M8865" t="s">
        <v>24</v>
      </c>
      <c r="N8865" t="s">
        <v>25</v>
      </c>
      <c r="O8865" t="s">
        <v>16848</v>
      </c>
    </row>
    <row r="8866" spans="2:15" ht="43.2" x14ac:dyDescent="0.3">
      <c r="B8866">
        <v>8862</v>
      </c>
      <c r="C8866" t="s">
        <v>46373</v>
      </c>
      <c r="D8866" t="s">
        <v>46374</v>
      </c>
      <c r="F8866" t="s">
        <v>442</v>
      </c>
      <c r="G8866" s="8" t="s">
        <v>46326</v>
      </c>
      <c r="H8866" t="s">
        <v>41532</v>
      </c>
      <c r="I8866">
        <v>107019</v>
      </c>
      <c r="J8866" s="10" t="s">
        <v>15789</v>
      </c>
      <c r="K8866" t="s">
        <v>22</v>
      </c>
      <c r="L8866" t="s">
        <v>23</v>
      </c>
      <c r="M8866" t="s">
        <v>24</v>
      </c>
      <c r="N8866" t="s">
        <v>25</v>
      </c>
      <c r="O8866" t="s">
        <v>16848</v>
      </c>
    </row>
    <row r="8867" spans="2:15" ht="43.2" x14ac:dyDescent="0.3">
      <c r="B8867">
        <v>8863</v>
      </c>
      <c r="C8867" t="s">
        <v>46375</v>
      </c>
      <c r="D8867" t="s">
        <v>46376</v>
      </c>
      <c r="F8867" t="s">
        <v>442</v>
      </c>
      <c r="G8867" s="8" t="s">
        <v>46326</v>
      </c>
      <c r="H8867" t="s">
        <v>62</v>
      </c>
      <c r="I8867">
        <v>104904</v>
      </c>
      <c r="J8867" s="10" t="s">
        <v>15789</v>
      </c>
      <c r="K8867" t="s">
        <v>22</v>
      </c>
      <c r="L8867" t="s">
        <v>23</v>
      </c>
      <c r="M8867" t="s">
        <v>24</v>
      </c>
      <c r="N8867" t="s">
        <v>25</v>
      </c>
      <c r="O8867" t="s">
        <v>16848</v>
      </c>
    </row>
    <row r="8868" spans="2:15" ht="43.2" x14ac:dyDescent="0.3">
      <c r="B8868">
        <v>8864</v>
      </c>
      <c r="C8868" t="s">
        <v>46377</v>
      </c>
      <c r="D8868" t="s">
        <v>46378</v>
      </c>
      <c r="F8868" t="s">
        <v>442</v>
      </c>
      <c r="G8868" s="8" t="s">
        <v>46326</v>
      </c>
      <c r="H8868" t="s">
        <v>62</v>
      </c>
      <c r="I8868">
        <v>110113</v>
      </c>
      <c r="J8868" s="10" t="s">
        <v>15789</v>
      </c>
      <c r="K8868" t="s">
        <v>22</v>
      </c>
      <c r="L8868" t="s">
        <v>23</v>
      </c>
      <c r="M8868" t="s">
        <v>24</v>
      </c>
      <c r="N8868" t="s">
        <v>25</v>
      </c>
      <c r="O8868" t="s">
        <v>16848</v>
      </c>
    </row>
    <row r="8869" spans="2:15" ht="43.2" x14ac:dyDescent="0.3">
      <c r="B8869">
        <v>8865</v>
      </c>
      <c r="C8869" t="s">
        <v>46379</v>
      </c>
      <c r="D8869" t="s">
        <v>46380</v>
      </c>
      <c r="F8869" t="s">
        <v>442</v>
      </c>
      <c r="G8869" s="8" t="s">
        <v>46326</v>
      </c>
      <c r="H8869" t="s">
        <v>62</v>
      </c>
      <c r="I8869">
        <v>107336</v>
      </c>
      <c r="J8869" s="10" t="s">
        <v>15789</v>
      </c>
      <c r="K8869" t="s">
        <v>22</v>
      </c>
      <c r="L8869" t="s">
        <v>23</v>
      </c>
      <c r="M8869" t="s">
        <v>24</v>
      </c>
      <c r="N8869" t="s">
        <v>25</v>
      </c>
      <c r="O8869" t="s">
        <v>16848</v>
      </c>
    </row>
    <row r="8870" spans="2:15" ht="43.2" x14ac:dyDescent="0.3">
      <c r="B8870">
        <v>8866</v>
      </c>
      <c r="C8870" t="s">
        <v>46381</v>
      </c>
      <c r="D8870" t="s">
        <v>46382</v>
      </c>
      <c r="F8870" t="s">
        <v>442</v>
      </c>
      <c r="G8870" s="8" t="s">
        <v>46326</v>
      </c>
      <c r="H8870" t="s">
        <v>62</v>
      </c>
      <c r="I8870">
        <v>108883</v>
      </c>
      <c r="J8870" s="10" t="s">
        <v>15789</v>
      </c>
      <c r="K8870" t="s">
        <v>22</v>
      </c>
      <c r="L8870" t="s">
        <v>23</v>
      </c>
      <c r="M8870" t="s">
        <v>24</v>
      </c>
      <c r="N8870" t="s">
        <v>25</v>
      </c>
      <c r="O8870" t="s">
        <v>16848</v>
      </c>
    </row>
    <row r="8871" spans="2:15" ht="43.2" x14ac:dyDescent="0.3">
      <c r="B8871">
        <v>8867</v>
      </c>
      <c r="C8871" t="s">
        <v>46383</v>
      </c>
      <c r="D8871" t="s">
        <v>46384</v>
      </c>
      <c r="F8871" t="s">
        <v>442</v>
      </c>
      <c r="G8871" s="8" t="s">
        <v>46326</v>
      </c>
      <c r="H8871" t="s">
        <v>525</v>
      </c>
      <c r="I8871">
        <v>114640</v>
      </c>
      <c r="J8871" s="10" t="s">
        <v>15789</v>
      </c>
      <c r="K8871" t="s">
        <v>22</v>
      </c>
      <c r="L8871" t="s">
        <v>23</v>
      </c>
      <c r="M8871" t="s">
        <v>24</v>
      </c>
      <c r="N8871" t="s">
        <v>25</v>
      </c>
      <c r="O8871" t="s">
        <v>16848</v>
      </c>
    </row>
    <row r="8872" spans="2:15" ht="43.2" x14ac:dyDescent="0.3">
      <c r="B8872">
        <v>8868</v>
      </c>
      <c r="C8872" t="s">
        <v>46385</v>
      </c>
      <c r="D8872" t="s">
        <v>46386</v>
      </c>
      <c r="F8872" t="s">
        <v>442</v>
      </c>
      <c r="G8872" s="8" t="s">
        <v>46326</v>
      </c>
      <c r="H8872" t="s">
        <v>62</v>
      </c>
      <c r="I8872">
        <v>110708</v>
      </c>
      <c r="J8872" s="10" t="s">
        <v>15789</v>
      </c>
      <c r="K8872" t="s">
        <v>22</v>
      </c>
      <c r="L8872" t="s">
        <v>23</v>
      </c>
      <c r="M8872" t="s">
        <v>24</v>
      </c>
      <c r="N8872" t="s">
        <v>25</v>
      </c>
      <c r="O8872" t="s">
        <v>16848</v>
      </c>
    </row>
    <row r="8873" spans="2:15" ht="43.2" x14ac:dyDescent="0.3">
      <c r="B8873">
        <v>8869</v>
      </c>
      <c r="C8873" t="s">
        <v>46387</v>
      </c>
      <c r="D8873" t="s">
        <v>46388</v>
      </c>
      <c r="F8873" t="s">
        <v>442</v>
      </c>
      <c r="G8873" s="8" t="s">
        <v>46326</v>
      </c>
      <c r="H8873" t="s">
        <v>62</v>
      </c>
      <c r="I8873">
        <v>115528</v>
      </c>
      <c r="J8873" s="10" t="s">
        <v>15789</v>
      </c>
      <c r="K8873" t="s">
        <v>22</v>
      </c>
      <c r="L8873" t="s">
        <v>23</v>
      </c>
      <c r="M8873" t="s">
        <v>24</v>
      </c>
      <c r="N8873" t="s">
        <v>25</v>
      </c>
      <c r="O8873" t="s">
        <v>16848</v>
      </c>
    </row>
    <row r="8874" spans="2:15" ht="43.2" x14ac:dyDescent="0.3">
      <c r="B8874">
        <v>8870</v>
      </c>
      <c r="C8874" t="s">
        <v>46389</v>
      </c>
      <c r="D8874" t="s">
        <v>46390</v>
      </c>
      <c r="F8874" t="s">
        <v>442</v>
      </c>
      <c r="G8874" s="8" t="s">
        <v>46326</v>
      </c>
      <c r="H8874" t="s">
        <v>62</v>
      </c>
      <c r="I8874">
        <v>110984</v>
      </c>
      <c r="J8874" s="10" t="s">
        <v>15789</v>
      </c>
      <c r="K8874" t="s">
        <v>22</v>
      </c>
      <c r="L8874" t="s">
        <v>23</v>
      </c>
      <c r="M8874" t="s">
        <v>24</v>
      </c>
      <c r="N8874" t="s">
        <v>25</v>
      </c>
      <c r="O8874" t="s">
        <v>16848</v>
      </c>
    </row>
    <row r="8875" spans="2:15" ht="43.2" x14ac:dyDescent="0.3">
      <c r="B8875">
        <v>8871</v>
      </c>
      <c r="C8875" t="s">
        <v>46391</v>
      </c>
      <c r="D8875" t="s">
        <v>46392</v>
      </c>
      <c r="F8875" t="s">
        <v>442</v>
      </c>
      <c r="G8875" s="8" t="s">
        <v>46326</v>
      </c>
      <c r="H8875" t="s">
        <v>525</v>
      </c>
      <c r="I8875">
        <v>111864</v>
      </c>
      <c r="J8875" s="10" t="s">
        <v>15789</v>
      </c>
      <c r="K8875" t="s">
        <v>22</v>
      </c>
      <c r="L8875" t="s">
        <v>23</v>
      </c>
      <c r="M8875" t="s">
        <v>24</v>
      </c>
      <c r="N8875" t="s">
        <v>25</v>
      </c>
      <c r="O8875" t="s">
        <v>16848</v>
      </c>
    </row>
    <row r="8876" spans="2:15" ht="43.2" x14ac:dyDescent="0.3">
      <c r="B8876">
        <v>8872</v>
      </c>
      <c r="C8876" t="s">
        <v>46393</v>
      </c>
      <c r="D8876" t="s">
        <v>46394</v>
      </c>
      <c r="F8876" t="s">
        <v>442</v>
      </c>
      <c r="G8876" s="8" t="s">
        <v>46326</v>
      </c>
      <c r="H8876" t="s">
        <v>1047</v>
      </c>
      <c r="I8876">
        <v>113974</v>
      </c>
      <c r="J8876" s="10" t="s">
        <v>15789</v>
      </c>
      <c r="K8876" t="s">
        <v>22</v>
      </c>
      <c r="L8876" t="s">
        <v>23</v>
      </c>
      <c r="M8876" t="s">
        <v>24</v>
      </c>
      <c r="N8876" t="s">
        <v>25</v>
      </c>
      <c r="O8876" t="s">
        <v>16848</v>
      </c>
    </row>
    <row r="8877" spans="2:15" ht="43.2" x14ac:dyDescent="0.3">
      <c r="B8877">
        <v>8873</v>
      </c>
      <c r="C8877" t="s">
        <v>46395</v>
      </c>
      <c r="D8877" t="s">
        <v>46396</v>
      </c>
      <c r="F8877" t="s">
        <v>442</v>
      </c>
      <c r="G8877" s="8" t="s">
        <v>46326</v>
      </c>
      <c r="H8877" t="s">
        <v>62</v>
      </c>
      <c r="I8877">
        <v>114729</v>
      </c>
      <c r="J8877" s="10" t="s">
        <v>15789</v>
      </c>
      <c r="K8877" t="s">
        <v>22</v>
      </c>
      <c r="L8877" t="s">
        <v>23</v>
      </c>
      <c r="M8877" t="s">
        <v>24</v>
      </c>
      <c r="N8877" t="s">
        <v>25</v>
      </c>
      <c r="O8877" t="s">
        <v>16848</v>
      </c>
    </row>
    <row r="8878" spans="2:15" ht="43.2" x14ac:dyDescent="0.3">
      <c r="B8878">
        <v>8874</v>
      </c>
      <c r="C8878" t="s">
        <v>46397</v>
      </c>
      <c r="D8878" t="s">
        <v>46398</v>
      </c>
      <c r="F8878" t="s">
        <v>442</v>
      </c>
      <c r="G8878" s="8" t="s">
        <v>46326</v>
      </c>
      <c r="H8878" t="s">
        <v>62</v>
      </c>
      <c r="I8878">
        <v>114336</v>
      </c>
      <c r="J8878" s="10" t="s">
        <v>15789</v>
      </c>
      <c r="K8878" t="s">
        <v>22</v>
      </c>
      <c r="L8878" t="s">
        <v>23</v>
      </c>
      <c r="M8878" t="s">
        <v>24</v>
      </c>
      <c r="N8878" t="s">
        <v>25</v>
      </c>
      <c r="O8878" t="s">
        <v>16848</v>
      </c>
    </row>
    <row r="8879" spans="2:15" ht="43.2" x14ac:dyDescent="0.3">
      <c r="B8879">
        <v>8875</v>
      </c>
      <c r="C8879" t="s">
        <v>46399</v>
      </c>
      <c r="D8879" t="s">
        <v>46400</v>
      </c>
      <c r="F8879" t="s">
        <v>442</v>
      </c>
      <c r="G8879" s="8" t="s">
        <v>46326</v>
      </c>
      <c r="H8879" t="s">
        <v>62</v>
      </c>
      <c r="I8879">
        <v>115835</v>
      </c>
      <c r="J8879" s="10" t="s">
        <v>15789</v>
      </c>
      <c r="K8879" t="s">
        <v>22</v>
      </c>
      <c r="L8879" t="s">
        <v>23</v>
      </c>
      <c r="M8879" t="s">
        <v>24</v>
      </c>
      <c r="N8879" t="s">
        <v>25</v>
      </c>
      <c r="O8879" t="s">
        <v>16848</v>
      </c>
    </row>
    <row r="8880" spans="2:15" ht="43.2" x14ac:dyDescent="0.3">
      <c r="B8880">
        <v>8876</v>
      </c>
      <c r="C8880" t="s">
        <v>46401</v>
      </c>
      <c r="D8880" t="s">
        <v>46402</v>
      </c>
      <c r="F8880" t="s">
        <v>442</v>
      </c>
      <c r="G8880" s="8" t="s">
        <v>46326</v>
      </c>
      <c r="H8880" t="s">
        <v>62</v>
      </c>
      <c r="I8880">
        <v>110352</v>
      </c>
      <c r="J8880" s="10" t="s">
        <v>15789</v>
      </c>
      <c r="K8880" t="s">
        <v>22</v>
      </c>
      <c r="L8880" t="s">
        <v>23</v>
      </c>
      <c r="M8880" t="s">
        <v>24</v>
      </c>
      <c r="N8880" t="s">
        <v>25</v>
      </c>
      <c r="O8880" t="s">
        <v>16848</v>
      </c>
    </row>
    <row r="8881" spans="2:15" ht="43.2" x14ac:dyDescent="0.3">
      <c r="B8881">
        <v>8877</v>
      </c>
      <c r="C8881" t="s">
        <v>46403</v>
      </c>
      <c r="D8881" t="s">
        <v>46404</v>
      </c>
      <c r="F8881" t="s">
        <v>442</v>
      </c>
      <c r="G8881" s="8" t="s">
        <v>46326</v>
      </c>
      <c r="H8881" t="s">
        <v>62</v>
      </c>
      <c r="I8881">
        <v>117914</v>
      </c>
      <c r="J8881" s="10" t="s">
        <v>15789</v>
      </c>
      <c r="K8881" t="s">
        <v>22</v>
      </c>
      <c r="L8881" t="s">
        <v>23</v>
      </c>
      <c r="M8881" t="s">
        <v>24</v>
      </c>
      <c r="N8881" t="s">
        <v>25</v>
      </c>
      <c r="O8881" t="s">
        <v>16848</v>
      </c>
    </row>
    <row r="8882" spans="2:15" ht="43.2" x14ac:dyDescent="0.3">
      <c r="B8882">
        <v>8878</v>
      </c>
      <c r="C8882" t="s">
        <v>46405</v>
      </c>
      <c r="D8882" t="s">
        <v>46406</v>
      </c>
      <c r="F8882" t="s">
        <v>442</v>
      </c>
      <c r="G8882" s="8" t="s">
        <v>46326</v>
      </c>
      <c r="H8882" t="s">
        <v>62</v>
      </c>
      <c r="I8882">
        <v>118350</v>
      </c>
      <c r="J8882" s="10" t="s">
        <v>15789</v>
      </c>
      <c r="K8882" t="s">
        <v>22</v>
      </c>
      <c r="L8882" t="s">
        <v>23</v>
      </c>
      <c r="M8882" t="s">
        <v>24</v>
      </c>
      <c r="N8882" t="s">
        <v>25</v>
      </c>
      <c r="O8882" t="s">
        <v>16848</v>
      </c>
    </row>
    <row r="8883" spans="2:15" ht="43.2" x14ac:dyDescent="0.3">
      <c r="B8883">
        <v>8879</v>
      </c>
      <c r="C8883" t="s">
        <v>46407</v>
      </c>
      <c r="D8883" t="s">
        <v>46408</v>
      </c>
      <c r="F8883" t="s">
        <v>442</v>
      </c>
      <c r="G8883" s="8" t="s">
        <v>46326</v>
      </c>
      <c r="H8883" t="s">
        <v>62</v>
      </c>
      <c r="I8883">
        <v>117039</v>
      </c>
      <c r="J8883" s="10" t="s">
        <v>15789</v>
      </c>
      <c r="K8883" t="s">
        <v>22</v>
      </c>
      <c r="L8883" t="s">
        <v>23</v>
      </c>
      <c r="M8883" t="s">
        <v>24</v>
      </c>
      <c r="N8883" t="s">
        <v>25</v>
      </c>
      <c r="O8883" t="s">
        <v>16848</v>
      </c>
    </row>
    <row r="8884" spans="2:15" ht="43.2" x14ac:dyDescent="0.3">
      <c r="B8884">
        <v>8880</v>
      </c>
      <c r="C8884" t="s">
        <v>46409</v>
      </c>
      <c r="D8884" t="s">
        <v>46410</v>
      </c>
      <c r="F8884" t="s">
        <v>442</v>
      </c>
      <c r="G8884" s="8" t="s">
        <v>46326</v>
      </c>
      <c r="H8884" t="s">
        <v>62</v>
      </c>
      <c r="I8884">
        <v>118283</v>
      </c>
      <c r="J8884" s="10" t="s">
        <v>15789</v>
      </c>
      <c r="K8884" t="s">
        <v>22</v>
      </c>
      <c r="L8884" t="s">
        <v>23</v>
      </c>
      <c r="M8884" t="s">
        <v>24</v>
      </c>
      <c r="N8884" t="s">
        <v>25</v>
      </c>
      <c r="O8884" t="s">
        <v>16848</v>
      </c>
    </row>
    <row r="8885" spans="2:15" ht="43.2" x14ac:dyDescent="0.3">
      <c r="B8885">
        <v>8881</v>
      </c>
      <c r="C8885" t="s">
        <v>46411</v>
      </c>
      <c r="D8885" t="s">
        <v>46412</v>
      </c>
      <c r="F8885" t="s">
        <v>442</v>
      </c>
      <c r="G8885" s="8" t="s">
        <v>46326</v>
      </c>
      <c r="H8885" t="s">
        <v>62</v>
      </c>
      <c r="I8885">
        <v>118315</v>
      </c>
      <c r="J8885" s="10" t="s">
        <v>15789</v>
      </c>
      <c r="K8885" t="s">
        <v>22</v>
      </c>
      <c r="L8885" t="s">
        <v>23</v>
      </c>
      <c r="M8885" t="s">
        <v>24</v>
      </c>
      <c r="N8885" t="s">
        <v>25</v>
      </c>
      <c r="O8885" t="s">
        <v>16848</v>
      </c>
    </row>
    <row r="8886" spans="2:15" ht="43.2" x14ac:dyDescent="0.3">
      <c r="B8886">
        <v>8882</v>
      </c>
      <c r="C8886" t="s">
        <v>46413</v>
      </c>
      <c r="D8886" t="s">
        <v>46414</v>
      </c>
      <c r="F8886" t="s">
        <v>442</v>
      </c>
      <c r="G8886" s="8" t="s">
        <v>46326</v>
      </c>
      <c r="H8886" t="s">
        <v>62</v>
      </c>
      <c r="I8886">
        <v>115869</v>
      </c>
      <c r="J8886" s="10" t="s">
        <v>15789</v>
      </c>
      <c r="K8886" t="s">
        <v>22</v>
      </c>
      <c r="L8886" t="s">
        <v>23</v>
      </c>
      <c r="M8886" t="s">
        <v>24</v>
      </c>
      <c r="N8886" t="s">
        <v>25</v>
      </c>
      <c r="O8886" t="s">
        <v>16848</v>
      </c>
    </row>
    <row r="8887" spans="2:15" ht="43.2" x14ac:dyDescent="0.3">
      <c r="B8887">
        <v>8883</v>
      </c>
      <c r="C8887" t="s">
        <v>46415</v>
      </c>
      <c r="D8887" t="s">
        <v>46416</v>
      </c>
      <c r="F8887" t="s">
        <v>442</v>
      </c>
      <c r="G8887" s="8" t="s">
        <v>46326</v>
      </c>
      <c r="H8887" t="s">
        <v>62</v>
      </c>
      <c r="I8887">
        <v>116948</v>
      </c>
      <c r="J8887" s="10" t="s">
        <v>15789</v>
      </c>
      <c r="K8887" t="s">
        <v>22</v>
      </c>
      <c r="L8887" t="s">
        <v>23</v>
      </c>
      <c r="M8887" t="s">
        <v>24</v>
      </c>
      <c r="N8887" t="s">
        <v>25</v>
      </c>
      <c r="O8887" t="s">
        <v>16848</v>
      </c>
    </row>
    <row r="8888" spans="2:15" ht="43.2" x14ac:dyDescent="0.3">
      <c r="B8888">
        <v>8884</v>
      </c>
      <c r="C8888" t="s">
        <v>46417</v>
      </c>
      <c r="D8888" t="s">
        <v>46418</v>
      </c>
      <c r="F8888" t="s">
        <v>442</v>
      </c>
      <c r="G8888" s="8" t="s">
        <v>46326</v>
      </c>
      <c r="H8888" t="s">
        <v>62</v>
      </c>
      <c r="I8888">
        <v>118015</v>
      </c>
      <c r="J8888" s="10" t="s">
        <v>15789</v>
      </c>
      <c r="K8888" t="s">
        <v>22</v>
      </c>
      <c r="L8888" t="s">
        <v>23</v>
      </c>
      <c r="M8888" t="s">
        <v>24</v>
      </c>
      <c r="N8888" t="s">
        <v>25</v>
      </c>
      <c r="O8888" t="s">
        <v>16848</v>
      </c>
    </row>
    <row r="8889" spans="2:15" ht="43.2" x14ac:dyDescent="0.3">
      <c r="B8889">
        <v>8885</v>
      </c>
      <c r="C8889" t="s">
        <v>46419</v>
      </c>
      <c r="D8889" t="s">
        <v>46420</v>
      </c>
      <c r="F8889" t="s">
        <v>442</v>
      </c>
      <c r="G8889" s="8" t="s">
        <v>46326</v>
      </c>
      <c r="H8889" t="s">
        <v>62</v>
      </c>
      <c r="I8889">
        <v>119589</v>
      </c>
      <c r="J8889" s="10" t="s">
        <v>15789</v>
      </c>
      <c r="K8889" t="s">
        <v>22</v>
      </c>
      <c r="L8889" t="s">
        <v>23</v>
      </c>
      <c r="M8889" t="s">
        <v>24</v>
      </c>
      <c r="N8889" t="s">
        <v>25</v>
      </c>
      <c r="O8889" t="s">
        <v>16848</v>
      </c>
    </row>
    <row r="8890" spans="2:15" ht="43.2" x14ac:dyDescent="0.3">
      <c r="B8890">
        <v>8886</v>
      </c>
      <c r="C8890" t="s">
        <v>46421</v>
      </c>
      <c r="D8890" t="s">
        <v>46422</v>
      </c>
      <c r="F8890" t="s">
        <v>442</v>
      </c>
      <c r="G8890" s="8" t="s">
        <v>46326</v>
      </c>
      <c r="H8890" t="s">
        <v>62</v>
      </c>
      <c r="I8890">
        <v>116959</v>
      </c>
      <c r="J8890" s="10" t="s">
        <v>15789</v>
      </c>
      <c r="K8890" t="s">
        <v>22</v>
      </c>
      <c r="L8890" t="s">
        <v>23</v>
      </c>
      <c r="M8890" t="s">
        <v>24</v>
      </c>
      <c r="N8890" t="s">
        <v>25</v>
      </c>
      <c r="O8890" t="s">
        <v>16848</v>
      </c>
    </row>
    <row r="8891" spans="2:15" ht="43.2" x14ac:dyDescent="0.3">
      <c r="B8891">
        <v>8887</v>
      </c>
      <c r="C8891" t="s">
        <v>46423</v>
      </c>
      <c r="D8891" t="s">
        <v>46424</v>
      </c>
      <c r="F8891" t="s">
        <v>442</v>
      </c>
      <c r="G8891" s="8" t="s">
        <v>46326</v>
      </c>
      <c r="H8891" t="s">
        <v>62</v>
      </c>
      <c r="I8891">
        <v>120040</v>
      </c>
      <c r="J8891" s="10" t="s">
        <v>15789</v>
      </c>
      <c r="K8891" t="s">
        <v>22</v>
      </c>
      <c r="L8891" t="s">
        <v>23</v>
      </c>
      <c r="M8891" t="s">
        <v>24</v>
      </c>
      <c r="N8891" t="s">
        <v>25</v>
      </c>
      <c r="O8891" t="s">
        <v>16848</v>
      </c>
    </row>
    <row r="8892" spans="2:15" ht="43.2" x14ac:dyDescent="0.3">
      <c r="B8892">
        <v>8888</v>
      </c>
      <c r="C8892" t="s">
        <v>46425</v>
      </c>
      <c r="D8892" t="s">
        <v>46426</v>
      </c>
      <c r="F8892" t="s">
        <v>442</v>
      </c>
      <c r="G8892" s="8" t="s">
        <v>46326</v>
      </c>
      <c r="H8892" t="s">
        <v>62</v>
      </c>
      <c r="I8892">
        <v>122511</v>
      </c>
      <c r="J8892" s="10" t="s">
        <v>15789</v>
      </c>
      <c r="K8892" t="s">
        <v>22</v>
      </c>
      <c r="L8892" t="s">
        <v>23</v>
      </c>
      <c r="M8892" t="s">
        <v>24</v>
      </c>
      <c r="N8892" t="s">
        <v>25</v>
      </c>
      <c r="O8892" t="s">
        <v>16848</v>
      </c>
    </row>
    <row r="8893" spans="2:15" ht="43.2" x14ac:dyDescent="0.3">
      <c r="B8893">
        <v>8889</v>
      </c>
      <c r="C8893" t="s">
        <v>46427</v>
      </c>
      <c r="D8893" t="s">
        <v>46428</v>
      </c>
      <c r="F8893" t="s">
        <v>442</v>
      </c>
      <c r="G8893" s="8" t="s">
        <v>46326</v>
      </c>
      <c r="H8893" t="s">
        <v>62</v>
      </c>
      <c r="I8893">
        <v>121023</v>
      </c>
      <c r="J8893" s="10" t="s">
        <v>15789</v>
      </c>
      <c r="K8893" t="s">
        <v>22</v>
      </c>
      <c r="L8893" t="s">
        <v>23</v>
      </c>
      <c r="M8893" t="s">
        <v>24</v>
      </c>
      <c r="N8893" t="s">
        <v>25</v>
      </c>
      <c r="O8893" t="s">
        <v>16848</v>
      </c>
    </row>
    <row r="8894" spans="2:15" ht="43.2" x14ac:dyDescent="0.3">
      <c r="B8894">
        <v>8890</v>
      </c>
      <c r="C8894" t="s">
        <v>46429</v>
      </c>
      <c r="D8894" t="s">
        <v>46430</v>
      </c>
      <c r="F8894" t="s">
        <v>442</v>
      </c>
      <c r="G8894" s="8" t="s">
        <v>46326</v>
      </c>
      <c r="H8894" t="s">
        <v>23460</v>
      </c>
      <c r="I8894">
        <v>121966</v>
      </c>
      <c r="J8894" s="10" t="s">
        <v>15789</v>
      </c>
      <c r="K8894" t="s">
        <v>22</v>
      </c>
      <c r="L8894" t="s">
        <v>23</v>
      </c>
      <c r="M8894" t="s">
        <v>24</v>
      </c>
      <c r="N8894" t="s">
        <v>25</v>
      </c>
      <c r="O8894" t="s">
        <v>16848</v>
      </c>
    </row>
    <row r="8895" spans="2:15" ht="43.2" x14ac:dyDescent="0.3">
      <c r="B8895">
        <v>8891</v>
      </c>
      <c r="C8895" t="s">
        <v>46431</v>
      </c>
      <c r="D8895" t="s">
        <v>46432</v>
      </c>
      <c r="F8895" t="s">
        <v>442</v>
      </c>
      <c r="G8895" s="8" t="s">
        <v>46326</v>
      </c>
      <c r="H8895" t="s">
        <v>62</v>
      </c>
      <c r="I8895">
        <v>122295</v>
      </c>
      <c r="J8895" s="10" t="s">
        <v>15789</v>
      </c>
      <c r="K8895" t="s">
        <v>22</v>
      </c>
      <c r="L8895" t="s">
        <v>23</v>
      </c>
      <c r="M8895" t="s">
        <v>24</v>
      </c>
      <c r="N8895" t="s">
        <v>25</v>
      </c>
      <c r="O8895" t="s">
        <v>16848</v>
      </c>
    </row>
    <row r="8896" spans="2:15" ht="43.2" x14ac:dyDescent="0.3">
      <c r="B8896">
        <v>8892</v>
      </c>
      <c r="C8896" t="s">
        <v>46433</v>
      </c>
      <c r="D8896" t="s">
        <v>46434</v>
      </c>
      <c r="F8896" t="s">
        <v>442</v>
      </c>
      <c r="G8896" s="8" t="s">
        <v>46326</v>
      </c>
      <c r="H8896" t="s">
        <v>41532</v>
      </c>
      <c r="I8896">
        <v>122323</v>
      </c>
      <c r="J8896" s="10" t="s">
        <v>15789</v>
      </c>
      <c r="K8896" t="s">
        <v>22</v>
      </c>
      <c r="L8896" t="s">
        <v>23</v>
      </c>
      <c r="M8896" t="s">
        <v>24</v>
      </c>
      <c r="N8896" t="s">
        <v>25</v>
      </c>
      <c r="O8896" t="s">
        <v>16848</v>
      </c>
    </row>
    <row r="8897" spans="2:15" ht="43.2" x14ac:dyDescent="0.3">
      <c r="B8897">
        <v>8893</v>
      </c>
      <c r="C8897" t="s">
        <v>46435</v>
      </c>
      <c r="D8897" t="s">
        <v>46436</v>
      </c>
      <c r="F8897" t="s">
        <v>442</v>
      </c>
      <c r="G8897" s="8" t="s">
        <v>46326</v>
      </c>
      <c r="H8897" t="s">
        <v>157</v>
      </c>
      <c r="I8897">
        <v>122288</v>
      </c>
      <c r="J8897" s="10" t="s">
        <v>15789</v>
      </c>
      <c r="K8897" t="s">
        <v>22</v>
      </c>
      <c r="L8897" t="s">
        <v>23</v>
      </c>
      <c r="M8897" t="s">
        <v>24</v>
      </c>
      <c r="N8897" t="s">
        <v>25</v>
      </c>
      <c r="O8897" t="s">
        <v>16848</v>
      </c>
    </row>
    <row r="8898" spans="2:15" ht="43.2" x14ac:dyDescent="0.3">
      <c r="B8898">
        <v>8894</v>
      </c>
      <c r="C8898" t="s">
        <v>46437</v>
      </c>
      <c r="D8898" t="s">
        <v>46438</v>
      </c>
      <c r="F8898" t="s">
        <v>442</v>
      </c>
      <c r="G8898" s="8" t="s">
        <v>46326</v>
      </c>
      <c r="H8898" t="s">
        <v>41532</v>
      </c>
      <c r="I8898">
        <v>122303</v>
      </c>
      <c r="J8898" s="10" t="s">
        <v>15789</v>
      </c>
      <c r="K8898" t="s">
        <v>22</v>
      </c>
      <c r="L8898" t="s">
        <v>23</v>
      </c>
      <c r="M8898" t="s">
        <v>24</v>
      </c>
      <c r="N8898" t="s">
        <v>25</v>
      </c>
      <c r="O8898" t="s">
        <v>16848</v>
      </c>
    </row>
    <row r="8899" spans="2:15" ht="43.2" x14ac:dyDescent="0.3">
      <c r="B8899">
        <v>8895</v>
      </c>
      <c r="C8899" t="s">
        <v>46439</v>
      </c>
      <c r="D8899" t="s">
        <v>46440</v>
      </c>
      <c r="F8899" t="s">
        <v>442</v>
      </c>
      <c r="G8899" s="8" t="s">
        <v>46326</v>
      </c>
      <c r="H8899" t="s">
        <v>525</v>
      </c>
      <c r="I8899">
        <v>122635</v>
      </c>
      <c r="J8899" s="10" t="s">
        <v>15789</v>
      </c>
      <c r="K8899" t="s">
        <v>22</v>
      </c>
      <c r="L8899" t="s">
        <v>23</v>
      </c>
      <c r="M8899" t="s">
        <v>24</v>
      </c>
      <c r="N8899" t="s">
        <v>25</v>
      </c>
      <c r="O8899" t="s">
        <v>16848</v>
      </c>
    </row>
    <row r="8900" spans="2:15" ht="43.2" x14ac:dyDescent="0.3">
      <c r="B8900">
        <v>8896</v>
      </c>
      <c r="C8900" t="s">
        <v>46441</v>
      </c>
      <c r="D8900" t="s">
        <v>46442</v>
      </c>
      <c r="F8900" t="s">
        <v>442</v>
      </c>
      <c r="G8900" s="8" t="s">
        <v>46326</v>
      </c>
      <c r="H8900" t="s">
        <v>62</v>
      </c>
      <c r="I8900">
        <v>119972</v>
      </c>
      <c r="J8900" s="10" t="s">
        <v>15789</v>
      </c>
      <c r="K8900" t="s">
        <v>22</v>
      </c>
      <c r="L8900" t="s">
        <v>23</v>
      </c>
      <c r="M8900" t="s">
        <v>24</v>
      </c>
      <c r="N8900" t="s">
        <v>25</v>
      </c>
      <c r="O8900" t="s">
        <v>16848</v>
      </c>
    </row>
    <row r="8901" spans="2:15" ht="43.2" x14ac:dyDescent="0.3">
      <c r="B8901">
        <v>8897</v>
      </c>
      <c r="C8901" t="s">
        <v>46443</v>
      </c>
      <c r="D8901" t="s">
        <v>46444</v>
      </c>
      <c r="F8901" t="s">
        <v>442</v>
      </c>
      <c r="G8901" s="8" t="s">
        <v>46326</v>
      </c>
      <c r="H8901" t="s">
        <v>62</v>
      </c>
      <c r="I8901">
        <v>123310</v>
      </c>
      <c r="J8901" s="10" t="s">
        <v>15789</v>
      </c>
      <c r="K8901" t="s">
        <v>22</v>
      </c>
      <c r="L8901" t="s">
        <v>23</v>
      </c>
      <c r="M8901" t="s">
        <v>24</v>
      </c>
      <c r="N8901" t="s">
        <v>25</v>
      </c>
      <c r="O8901" t="s">
        <v>16848</v>
      </c>
    </row>
    <row r="8902" spans="2:15" ht="43.2" x14ac:dyDescent="0.3">
      <c r="B8902">
        <v>8898</v>
      </c>
      <c r="C8902" t="s">
        <v>46445</v>
      </c>
      <c r="D8902" t="s">
        <v>46446</v>
      </c>
      <c r="F8902" t="s">
        <v>442</v>
      </c>
      <c r="G8902" s="8" t="s">
        <v>46326</v>
      </c>
      <c r="H8902" t="s">
        <v>62</v>
      </c>
      <c r="I8902">
        <v>123274</v>
      </c>
      <c r="J8902" s="10" t="s">
        <v>15789</v>
      </c>
      <c r="K8902" t="s">
        <v>22</v>
      </c>
      <c r="L8902" t="s">
        <v>23</v>
      </c>
      <c r="M8902" t="s">
        <v>24</v>
      </c>
      <c r="N8902" t="s">
        <v>25</v>
      </c>
      <c r="O8902" t="s">
        <v>16848</v>
      </c>
    </row>
    <row r="8903" spans="2:15" ht="43.2" x14ac:dyDescent="0.3">
      <c r="B8903">
        <v>8899</v>
      </c>
      <c r="C8903" t="s">
        <v>46447</v>
      </c>
      <c r="D8903" t="s">
        <v>46448</v>
      </c>
      <c r="F8903" t="s">
        <v>442</v>
      </c>
      <c r="G8903" s="8" t="s">
        <v>46326</v>
      </c>
      <c r="H8903" t="s">
        <v>62</v>
      </c>
      <c r="I8903">
        <v>122658</v>
      </c>
      <c r="J8903" s="10" t="s">
        <v>15789</v>
      </c>
      <c r="K8903" t="s">
        <v>22</v>
      </c>
      <c r="L8903" t="s">
        <v>23</v>
      </c>
      <c r="M8903" t="s">
        <v>24</v>
      </c>
      <c r="N8903" t="s">
        <v>25</v>
      </c>
      <c r="O8903" t="s">
        <v>16848</v>
      </c>
    </row>
    <row r="8904" spans="2:15" ht="43.2" x14ac:dyDescent="0.3">
      <c r="B8904">
        <v>8900</v>
      </c>
      <c r="C8904" t="s">
        <v>46449</v>
      </c>
      <c r="D8904" t="s">
        <v>46450</v>
      </c>
      <c r="F8904" t="s">
        <v>442</v>
      </c>
      <c r="G8904" s="8" t="s">
        <v>46326</v>
      </c>
      <c r="H8904" t="s">
        <v>62</v>
      </c>
      <c r="I8904">
        <v>123075</v>
      </c>
      <c r="J8904" s="10" t="s">
        <v>15789</v>
      </c>
      <c r="K8904" t="s">
        <v>22</v>
      </c>
      <c r="L8904" t="s">
        <v>23</v>
      </c>
      <c r="M8904" t="s">
        <v>24</v>
      </c>
      <c r="N8904" t="s">
        <v>25</v>
      </c>
      <c r="O8904" t="s">
        <v>16848</v>
      </c>
    </row>
    <row r="8905" spans="2:15" ht="43.2" x14ac:dyDescent="0.3">
      <c r="B8905">
        <v>8901</v>
      </c>
      <c r="C8905" t="s">
        <v>46451</v>
      </c>
      <c r="D8905" t="s">
        <v>46452</v>
      </c>
      <c r="F8905" t="s">
        <v>442</v>
      </c>
      <c r="G8905" s="8" t="s">
        <v>46326</v>
      </c>
      <c r="H8905" t="s">
        <v>525</v>
      </c>
      <c r="I8905">
        <v>122663</v>
      </c>
      <c r="J8905" s="10" t="s">
        <v>15789</v>
      </c>
      <c r="K8905" t="s">
        <v>22</v>
      </c>
      <c r="L8905" t="s">
        <v>23</v>
      </c>
      <c r="M8905" t="s">
        <v>24</v>
      </c>
      <c r="N8905" t="s">
        <v>25</v>
      </c>
      <c r="O8905" t="s">
        <v>16848</v>
      </c>
    </row>
    <row r="8906" spans="2:15" ht="43.2" x14ac:dyDescent="0.3">
      <c r="B8906">
        <v>8902</v>
      </c>
      <c r="C8906" t="s">
        <v>46453</v>
      </c>
      <c r="D8906" t="s">
        <v>46454</v>
      </c>
      <c r="F8906" t="s">
        <v>442</v>
      </c>
      <c r="G8906" s="8" t="s">
        <v>46326</v>
      </c>
      <c r="H8906" t="s">
        <v>41532</v>
      </c>
      <c r="I8906">
        <v>123515</v>
      </c>
      <c r="J8906" s="10" t="s">
        <v>15789</v>
      </c>
      <c r="K8906" t="s">
        <v>22</v>
      </c>
      <c r="L8906" t="s">
        <v>23</v>
      </c>
      <c r="M8906" t="s">
        <v>24</v>
      </c>
      <c r="N8906" t="s">
        <v>25</v>
      </c>
      <c r="O8906" t="s">
        <v>16848</v>
      </c>
    </row>
    <row r="8907" spans="2:15" ht="43.2" x14ac:dyDescent="0.3">
      <c r="B8907">
        <v>8903</v>
      </c>
      <c r="C8907" t="s">
        <v>46455</v>
      </c>
      <c r="D8907" t="s">
        <v>46456</v>
      </c>
      <c r="F8907" t="s">
        <v>442</v>
      </c>
      <c r="G8907" s="8" t="s">
        <v>46326</v>
      </c>
      <c r="H8907" t="s">
        <v>1047</v>
      </c>
      <c r="I8907">
        <v>123376</v>
      </c>
      <c r="J8907" s="10" t="s">
        <v>15789</v>
      </c>
      <c r="K8907" t="s">
        <v>22</v>
      </c>
      <c r="L8907" t="s">
        <v>23</v>
      </c>
      <c r="M8907" t="s">
        <v>24</v>
      </c>
      <c r="N8907" t="s">
        <v>25</v>
      </c>
      <c r="O8907" t="s">
        <v>16848</v>
      </c>
    </row>
    <row r="8908" spans="2:15" ht="43.2" x14ac:dyDescent="0.3">
      <c r="B8908">
        <v>8904</v>
      </c>
      <c r="C8908" t="s">
        <v>46457</v>
      </c>
      <c r="D8908" t="s">
        <v>46458</v>
      </c>
      <c r="F8908" t="s">
        <v>442</v>
      </c>
      <c r="G8908" s="8" t="s">
        <v>46326</v>
      </c>
      <c r="H8908" t="s">
        <v>62</v>
      </c>
      <c r="I8908">
        <v>123338</v>
      </c>
      <c r="J8908" s="10" t="s">
        <v>15789</v>
      </c>
      <c r="K8908" t="s">
        <v>22</v>
      </c>
      <c r="L8908" t="s">
        <v>23</v>
      </c>
      <c r="M8908" t="s">
        <v>24</v>
      </c>
      <c r="N8908" t="s">
        <v>25</v>
      </c>
      <c r="O8908" t="s">
        <v>16848</v>
      </c>
    </row>
    <row r="8909" spans="2:15" ht="43.2" x14ac:dyDescent="0.3">
      <c r="B8909">
        <v>8905</v>
      </c>
      <c r="C8909" t="s">
        <v>46459</v>
      </c>
      <c r="D8909" t="s">
        <v>46460</v>
      </c>
      <c r="F8909" t="s">
        <v>442</v>
      </c>
      <c r="G8909" s="8" t="s">
        <v>46326</v>
      </c>
      <c r="H8909" t="s">
        <v>8234</v>
      </c>
      <c r="I8909">
        <v>123547</v>
      </c>
      <c r="J8909" s="10" t="s">
        <v>15789</v>
      </c>
      <c r="K8909" t="s">
        <v>22</v>
      </c>
      <c r="L8909" t="s">
        <v>23</v>
      </c>
      <c r="M8909" t="s">
        <v>24</v>
      </c>
      <c r="N8909" t="s">
        <v>25</v>
      </c>
      <c r="O8909" t="s">
        <v>16848</v>
      </c>
    </row>
    <row r="8910" spans="2:15" ht="43.2" x14ac:dyDescent="0.3">
      <c r="B8910">
        <v>8906</v>
      </c>
      <c r="C8910" t="s">
        <v>46461</v>
      </c>
      <c r="D8910" t="s">
        <v>46462</v>
      </c>
      <c r="F8910" t="s">
        <v>442</v>
      </c>
      <c r="G8910" s="8" t="s">
        <v>46326</v>
      </c>
      <c r="H8910" t="s">
        <v>62</v>
      </c>
      <c r="I8910">
        <v>123814</v>
      </c>
      <c r="J8910" s="10" t="s">
        <v>15789</v>
      </c>
      <c r="K8910" t="s">
        <v>22</v>
      </c>
      <c r="L8910" t="s">
        <v>23</v>
      </c>
      <c r="M8910" t="s">
        <v>24</v>
      </c>
      <c r="N8910" t="s">
        <v>25</v>
      </c>
      <c r="O8910" t="s">
        <v>16848</v>
      </c>
    </row>
    <row r="8911" spans="2:15" ht="43.2" x14ac:dyDescent="0.3">
      <c r="B8911">
        <v>8907</v>
      </c>
      <c r="C8911" t="s">
        <v>46463</v>
      </c>
      <c r="D8911" t="s">
        <v>46464</v>
      </c>
      <c r="F8911" t="s">
        <v>442</v>
      </c>
      <c r="G8911" s="8" t="s">
        <v>46326</v>
      </c>
      <c r="H8911" t="s">
        <v>62</v>
      </c>
      <c r="I8911">
        <v>124136</v>
      </c>
      <c r="J8911" s="10" t="s">
        <v>15789</v>
      </c>
      <c r="K8911" t="s">
        <v>22</v>
      </c>
      <c r="L8911" t="s">
        <v>23</v>
      </c>
      <c r="M8911" t="s">
        <v>24</v>
      </c>
      <c r="N8911" t="s">
        <v>25</v>
      </c>
      <c r="O8911" t="s">
        <v>16848</v>
      </c>
    </row>
    <row r="8912" spans="2:15" ht="43.2" x14ac:dyDescent="0.3">
      <c r="B8912">
        <v>8908</v>
      </c>
      <c r="C8912" t="s">
        <v>46465</v>
      </c>
      <c r="D8912" t="s">
        <v>46466</v>
      </c>
      <c r="F8912" t="s">
        <v>442</v>
      </c>
      <c r="G8912" s="8" t="s">
        <v>46326</v>
      </c>
      <c r="H8912" t="s">
        <v>62</v>
      </c>
      <c r="I8912">
        <v>124218</v>
      </c>
      <c r="J8912" s="10" t="s">
        <v>15789</v>
      </c>
      <c r="K8912" t="s">
        <v>22</v>
      </c>
      <c r="L8912" t="s">
        <v>23</v>
      </c>
      <c r="M8912" t="s">
        <v>24</v>
      </c>
      <c r="N8912" t="s">
        <v>25</v>
      </c>
      <c r="O8912" t="s">
        <v>16848</v>
      </c>
    </row>
    <row r="8913" spans="2:15" ht="43.2" x14ac:dyDescent="0.3">
      <c r="B8913">
        <v>8909</v>
      </c>
      <c r="C8913" t="s">
        <v>46467</v>
      </c>
      <c r="D8913" t="s">
        <v>46468</v>
      </c>
      <c r="F8913" t="s">
        <v>442</v>
      </c>
      <c r="G8913" s="8" t="s">
        <v>46326</v>
      </c>
      <c r="H8913" t="s">
        <v>62</v>
      </c>
      <c r="I8913">
        <v>124439</v>
      </c>
      <c r="J8913" s="10" t="s">
        <v>15789</v>
      </c>
      <c r="K8913" t="s">
        <v>22</v>
      </c>
      <c r="L8913" t="s">
        <v>23</v>
      </c>
      <c r="M8913" t="s">
        <v>24</v>
      </c>
      <c r="N8913" t="s">
        <v>25</v>
      </c>
      <c r="O8913" t="s">
        <v>16848</v>
      </c>
    </row>
    <row r="8914" spans="2:15" ht="43.2" x14ac:dyDescent="0.3">
      <c r="B8914">
        <v>8910</v>
      </c>
      <c r="C8914" t="s">
        <v>46469</v>
      </c>
      <c r="D8914" t="s">
        <v>46470</v>
      </c>
      <c r="F8914" t="s">
        <v>442</v>
      </c>
      <c r="G8914" s="8" t="s">
        <v>46326</v>
      </c>
      <c r="H8914" t="s">
        <v>1047</v>
      </c>
      <c r="I8914">
        <v>124824</v>
      </c>
      <c r="J8914" s="10" t="s">
        <v>15789</v>
      </c>
      <c r="K8914" t="s">
        <v>22</v>
      </c>
      <c r="L8914" t="s">
        <v>23</v>
      </c>
      <c r="M8914" t="s">
        <v>24</v>
      </c>
      <c r="N8914" t="s">
        <v>25</v>
      </c>
      <c r="O8914" t="s">
        <v>16848</v>
      </c>
    </row>
    <row r="8915" spans="2:15" ht="43.2" x14ac:dyDescent="0.3">
      <c r="B8915">
        <v>8911</v>
      </c>
      <c r="C8915" t="s">
        <v>46471</v>
      </c>
      <c r="D8915" t="s">
        <v>46472</v>
      </c>
      <c r="F8915" t="s">
        <v>442</v>
      </c>
      <c r="G8915" s="8" t="s">
        <v>46326</v>
      </c>
      <c r="H8915" t="s">
        <v>62</v>
      </c>
      <c r="I8915">
        <v>123888</v>
      </c>
      <c r="J8915" s="10" t="s">
        <v>15789</v>
      </c>
      <c r="K8915" t="s">
        <v>22</v>
      </c>
      <c r="L8915" t="s">
        <v>23</v>
      </c>
      <c r="M8915" t="s">
        <v>24</v>
      </c>
      <c r="N8915" t="s">
        <v>25</v>
      </c>
      <c r="O8915" t="s">
        <v>16848</v>
      </c>
    </row>
    <row r="8916" spans="2:15" ht="43.2" x14ac:dyDescent="0.3">
      <c r="B8916">
        <v>8912</v>
      </c>
      <c r="C8916" t="s">
        <v>46473</v>
      </c>
      <c r="D8916" t="s">
        <v>46474</v>
      </c>
      <c r="F8916" t="s">
        <v>442</v>
      </c>
      <c r="G8916" s="8" t="s">
        <v>46326</v>
      </c>
      <c r="H8916" t="s">
        <v>62</v>
      </c>
      <c r="I8916">
        <v>124447</v>
      </c>
      <c r="J8916" s="10" t="s">
        <v>15789</v>
      </c>
      <c r="K8916" t="s">
        <v>22</v>
      </c>
      <c r="L8916" t="s">
        <v>23</v>
      </c>
      <c r="M8916" t="s">
        <v>24</v>
      </c>
      <c r="N8916" t="s">
        <v>25</v>
      </c>
      <c r="O8916" t="s">
        <v>16848</v>
      </c>
    </row>
    <row r="8917" spans="2:15" ht="43.2" x14ac:dyDescent="0.3">
      <c r="B8917">
        <v>8913</v>
      </c>
      <c r="C8917" t="s">
        <v>46475</v>
      </c>
      <c r="D8917" t="s">
        <v>46476</v>
      </c>
      <c r="F8917" t="s">
        <v>442</v>
      </c>
      <c r="G8917" s="8" t="s">
        <v>46326</v>
      </c>
      <c r="H8917" t="s">
        <v>62</v>
      </c>
      <c r="I8917">
        <v>124258</v>
      </c>
      <c r="J8917" s="10" t="s">
        <v>15789</v>
      </c>
      <c r="K8917" t="s">
        <v>22</v>
      </c>
      <c r="L8917" t="s">
        <v>23</v>
      </c>
      <c r="M8917" t="s">
        <v>24</v>
      </c>
      <c r="N8917" t="s">
        <v>25</v>
      </c>
      <c r="O8917" t="s">
        <v>16848</v>
      </c>
    </row>
    <row r="8918" spans="2:15" ht="43.2" x14ac:dyDescent="0.3">
      <c r="B8918">
        <v>8914</v>
      </c>
      <c r="C8918" t="s">
        <v>46477</v>
      </c>
      <c r="D8918" t="s">
        <v>46478</v>
      </c>
      <c r="F8918" t="s">
        <v>442</v>
      </c>
      <c r="G8918" s="8" t="s">
        <v>46326</v>
      </c>
      <c r="H8918" t="s">
        <v>62</v>
      </c>
      <c r="I8918">
        <v>124114</v>
      </c>
      <c r="J8918" s="10" t="s">
        <v>15789</v>
      </c>
      <c r="K8918" t="s">
        <v>22</v>
      </c>
      <c r="L8918" t="s">
        <v>23</v>
      </c>
      <c r="M8918" t="s">
        <v>24</v>
      </c>
      <c r="N8918" t="s">
        <v>25</v>
      </c>
      <c r="O8918" t="s">
        <v>16848</v>
      </c>
    </row>
    <row r="8919" spans="2:15" ht="43.2" x14ac:dyDescent="0.3">
      <c r="B8919">
        <v>8915</v>
      </c>
      <c r="C8919" t="s">
        <v>46479</v>
      </c>
      <c r="D8919" t="s">
        <v>46480</v>
      </c>
      <c r="F8919" t="s">
        <v>442</v>
      </c>
      <c r="G8919" s="8" t="s">
        <v>46326</v>
      </c>
      <c r="H8919" t="s">
        <v>62</v>
      </c>
      <c r="I8919">
        <v>124086</v>
      </c>
      <c r="J8919" s="10" t="s">
        <v>15789</v>
      </c>
      <c r="K8919" t="s">
        <v>22</v>
      </c>
      <c r="L8919" t="s">
        <v>23</v>
      </c>
      <c r="M8919" t="s">
        <v>24</v>
      </c>
      <c r="N8919" t="s">
        <v>25</v>
      </c>
      <c r="O8919" t="s">
        <v>16848</v>
      </c>
    </row>
    <row r="8920" spans="2:15" ht="43.2" x14ac:dyDescent="0.3">
      <c r="B8920">
        <v>8916</v>
      </c>
      <c r="C8920" t="s">
        <v>46481</v>
      </c>
      <c r="D8920" t="s">
        <v>46482</v>
      </c>
      <c r="F8920" t="s">
        <v>442</v>
      </c>
      <c r="G8920" s="8" t="s">
        <v>46326</v>
      </c>
      <c r="H8920" t="s">
        <v>62</v>
      </c>
      <c r="I8920">
        <v>124415</v>
      </c>
      <c r="J8920" s="10" t="s">
        <v>15789</v>
      </c>
      <c r="K8920" t="s">
        <v>22</v>
      </c>
      <c r="L8920" t="s">
        <v>23</v>
      </c>
      <c r="M8920" t="s">
        <v>24</v>
      </c>
      <c r="N8920" t="s">
        <v>25</v>
      </c>
      <c r="O8920" t="s">
        <v>16848</v>
      </c>
    </row>
    <row r="8921" spans="2:15" ht="43.2" x14ac:dyDescent="0.3">
      <c r="B8921">
        <v>8917</v>
      </c>
      <c r="C8921" t="s">
        <v>46483</v>
      </c>
      <c r="D8921" t="s">
        <v>46484</v>
      </c>
      <c r="F8921" t="s">
        <v>442</v>
      </c>
      <c r="G8921" s="8" t="s">
        <v>46326</v>
      </c>
      <c r="H8921" t="s">
        <v>62</v>
      </c>
      <c r="I8921">
        <v>126524</v>
      </c>
      <c r="J8921" s="10" t="s">
        <v>15789</v>
      </c>
      <c r="K8921" t="s">
        <v>22</v>
      </c>
      <c r="L8921" t="s">
        <v>23</v>
      </c>
      <c r="M8921" t="s">
        <v>24</v>
      </c>
      <c r="N8921" t="s">
        <v>25</v>
      </c>
      <c r="O8921" t="s">
        <v>16848</v>
      </c>
    </row>
    <row r="8922" spans="2:15" ht="43.2" x14ac:dyDescent="0.3">
      <c r="B8922">
        <v>8918</v>
      </c>
      <c r="C8922" t="s">
        <v>46485</v>
      </c>
      <c r="D8922" t="s">
        <v>46486</v>
      </c>
      <c r="F8922" t="s">
        <v>442</v>
      </c>
      <c r="G8922" s="8" t="s">
        <v>46326</v>
      </c>
      <c r="H8922" t="s">
        <v>62</v>
      </c>
      <c r="I8922">
        <v>127012</v>
      </c>
      <c r="J8922" s="10" t="s">
        <v>15789</v>
      </c>
      <c r="K8922" t="s">
        <v>22</v>
      </c>
      <c r="L8922" t="s">
        <v>23</v>
      </c>
      <c r="M8922" t="s">
        <v>24</v>
      </c>
      <c r="N8922" t="s">
        <v>25</v>
      </c>
      <c r="O8922" t="s">
        <v>16848</v>
      </c>
    </row>
    <row r="8923" spans="2:15" ht="43.2" x14ac:dyDescent="0.3">
      <c r="B8923">
        <v>8919</v>
      </c>
      <c r="C8923" t="s">
        <v>46487</v>
      </c>
      <c r="D8923" t="s">
        <v>46488</v>
      </c>
      <c r="F8923" t="s">
        <v>442</v>
      </c>
      <c r="G8923" s="8" t="s">
        <v>46326</v>
      </c>
      <c r="H8923" t="s">
        <v>157</v>
      </c>
      <c r="I8923">
        <v>125997</v>
      </c>
      <c r="J8923" s="10" t="s">
        <v>15789</v>
      </c>
      <c r="K8923" t="s">
        <v>22</v>
      </c>
      <c r="L8923" t="s">
        <v>23</v>
      </c>
      <c r="M8923" t="s">
        <v>24</v>
      </c>
      <c r="N8923" t="s">
        <v>25</v>
      </c>
      <c r="O8923" t="s">
        <v>16848</v>
      </c>
    </row>
    <row r="8924" spans="2:15" ht="43.2" x14ac:dyDescent="0.3">
      <c r="B8924">
        <v>8920</v>
      </c>
      <c r="C8924" t="s">
        <v>46489</v>
      </c>
      <c r="D8924" t="s">
        <v>46490</v>
      </c>
      <c r="F8924" t="s">
        <v>442</v>
      </c>
      <c r="G8924" s="8" t="s">
        <v>46326</v>
      </c>
      <c r="H8924" t="s">
        <v>1047</v>
      </c>
      <c r="I8924">
        <v>124860</v>
      </c>
      <c r="J8924" s="10" t="s">
        <v>15789</v>
      </c>
      <c r="K8924" t="s">
        <v>22</v>
      </c>
      <c r="L8924" t="s">
        <v>23</v>
      </c>
      <c r="M8924" t="s">
        <v>24</v>
      </c>
      <c r="N8924" t="s">
        <v>25</v>
      </c>
      <c r="O8924" t="s">
        <v>16848</v>
      </c>
    </row>
    <row r="8925" spans="2:15" ht="43.2" x14ac:dyDescent="0.3">
      <c r="B8925">
        <v>8921</v>
      </c>
      <c r="C8925" t="s">
        <v>46491</v>
      </c>
      <c r="D8925" t="s">
        <v>46492</v>
      </c>
      <c r="F8925" t="s">
        <v>442</v>
      </c>
      <c r="G8925" s="8" t="s">
        <v>46326</v>
      </c>
      <c r="H8925" t="s">
        <v>157</v>
      </c>
      <c r="I8925">
        <v>125696</v>
      </c>
      <c r="J8925" s="10" t="s">
        <v>15789</v>
      </c>
      <c r="K8925" t="s">
        <v>22</v>
      </c>
      <c r="L8925" t="s">
        <v>23</v>
      </c>
      <c r="M8925" t="s">
        <v>24</v>
      </c>
      <c r="N8925" t="s">
        <v>25</v>
      </c>
      <c r="O8925" t="s">
        <v>16848</v>
      </c>
    </row>
    <row r="8926" spans="2:15" ht="43.2" x14ac:dyDescent="0.3">
      <c r="B8926">
        <v>8922</v>
      </c>
      <c r="C8926" t="s">
        <v>46493</v>
      </c>
      <c r="D8926" t="s">
        <v>46494</v>
      </c>
      <c r="F8926" t="s">
        <v>442</v>
      </c>
      <c r="G8926" s="8" t="s">
        <v>46326</v>
      </c>
      <c r="H8926" t="s">
        <v>1047</v>
      </c>
      <c r="I8926">
        <v>126769</v>
      </c>
      <c r="J8926" s="10" t="s">
        <v>15789</v>
      </c>
      <c r="K8926" t="s">
        <v>22</v>
      </c>
      <c r="L8926" t="s">
        <v>23</v>
      </c>
      <c r="M8926" t="s">
        <v>24</v>
      </c>
      <c r="N8926" t="s">
        <v>25</v>
      </c>
      <c r="O8926" t="s">
        <v>16848</v>
      </c>
    </row>
    <row r="8927" spans="2:15" ht="43.2" x14ac:dyDescent="0.3">
      <c r="B8927">
        <v>8923</v>
      </c>
      <c r="C8927" t="s">
        <v>46495</v>
      </c>
      <c r="D8927" t="s">
        <v>46496</v>
      </c>
      <c r="F8927" t="s">
        <v>442</v>
      </c>
      <c r="G8927" s="8" t="s">
        <v>46326</v>
      </c>
      <c r="H8927" t="s">
        <v>157</v>
      </c>
      <c r="I8927">
        <v>125629</v>
      </c>
      <c r="J8927" s="10" t="s">
        <v>15789</v>
      </c>
      <c r="K8927" t="s">
        <v>22</v>
      </c>
      <c r="L8927" t="s">
        <v>23</v>
      </c>
      <c r="M8927" t="s">
        <v>24</v>
      </c>
      <c r="N8927" t="s">
        <v>25</v>
      </c>
      <c r="O8927" t="s">
        <v>16848</v>
      </c>
    </row>
    <row r="8928" spans="2:15" ht="43.2" x14ac:dyDescent="0.3">
      <c r="B8928">
        <v>8924</v>
      </c>
      <c r="C8928" t="s">
        <v>46497</v>
      </c>
      <c r="D8928" t="s">
        <v>46498</v>
      </c>
      <c r="F8928" t="s">
        <v>442</v>
      </c>
      <c r="G8928" s="8" t="s">
        <v>46326</v>
      </c>
      <c r="H8928" t="s">
        <v>62</v>
      </c>
      <c r="I8928">
        <v>126564</v>
      </c>
      <c r="J8928" s="10" t="s">
        <v>15789</v>
      </c>
      <c r="K8928" t="s">
        <v>22</v>
      </c>
      <c r="L8928" t="s">
        <v>23</v>
      </c>
      <c r="M8928" t="s">
        <v>24</v>
      </c>
      <c r="N8928" t="s">
        <v>25</v>
      </c>
      <c r="O8928" t="s">
        <v>16848</v>
      </c>
    </row>
    <row r="8929" spans="2:15" ht="43.2" x14ac:dyDescent="0.3">
      <c r="B8929">
        <v>8925</v>
      </c>
      <c r="C8929" t="s">
        <v>46499</v>
      </c>
      <c r="D8929" t="s">
        <v>46500</v>
      </c>
      <c r="F8929" t="s">
        <v>442</v>
      </c>
      <c r="G8929" s="8" t="s">
        <v>46326</v>
      </c>
      <c r="H8929" t="s">
        <v>62</v>
      </c>
      <c r="I8929">
        <v>125801</v>
      </c>
      <c r="J8929" s="10" t="s">
        <v>15789</v>
      </c>
      <c r="K8929" t="s">
        <v>22</v>
      </c>
      <c r="L8929" t="s">
        <v>23</v>
      </c>
      <c r="M8929" t="s">
        <v>24</v>
      </c>
      <c r="N8929" t="s">
        <v>25</v>
      </c>
      <c r="O8929" t="s">
        <v>16848</v>
      </c>
    </row>
    <row r="8930" spans="2:15" ht="43.2" x14ac:dyDescent="0.3">
      <c r="B8930">
        <v>8926</v>
      </c>
      <c r="C8930" t="s">
        <v>46501</v>
      </c>
      <c r="D8930" t="s">
        <v>46502</v>
      </c>
      <c r="F8930" t="s">
        <v>442</v>
      </c>
      <c r="G8930" s="8" t="s">
        <v>46326</v>
      </c>
      <c r="H8930" t="s">
        <v>157</v>
      </c>
      <c r="I8930">
        <v>127189</v>
      </c>
      <c r="J8930" s="10" t="s">
        <v>15789</v>
      </c>
      <c r="K8930" t="s">
        <v>22</v>
      </c>
      <c r="L8930" t="s">
        <v>23</v>
      </c>
      <c r="M8930" t="s">
        <v>24</v>
      </c>
      <c r="N8930" t="s">
        <v>25</v>
      </c>
      <c r="O8930" t="s">
        <v>16848</v>
      </c>
    </row>
    <row r="8931" spans="2:15" ht="43.2" x14ac:dyDescent="0.3">
      <c r="B8931">
        <v>8927</v>
      </c>
      <c r="C8931" t="s">
        <v>46503</v>
      </c>
      <c r="D8931" t="s">
        <v>46504</v>
      </c>
      <c r="F8931" t="s">
        <v>442</v>
      </c>
      <c r="G8931" s="8" t="s">
        <v>46326</v>
      </c>
      <c r="H8931" t="s">
        <v>62</v>
      </c>
      <c r="I8931">
        <v>128626</v>
      </c>
      <c r="J8931" s="10" t="s">
        <v>15789</v>
      </c>
      <c r="K8931" t="s">
        <v>22</v>
      </c>
      <c r="L8931" t="s">
        <v>23</v>
      </c>
      <c r="M8931" t="s">
        <v>24</v>
      </c>
      <c r="N8931" t="s">
        <v>25</v>
      </c>
      <c r="O8931" t="s">
        <v>16848</v>
      </c>
    </row>
    <row r="8932" spans="2:15" ht="43.2" x14ac:dyDescent="0.3">
      <c r="B8932">
        <v>8928</v>
      </c>
      <c r="C8932" t="s">
        <v>46505</v>
      </c>
      <c r="D8932" t="s">
        <v>46506</v>
      </c>
      <c r="F8932" t="s">
        <v>442</v>
      </c>
      <c r="G8932" s="8" t="s">
        <v>46326</v>
      </c>
      <c r="H8932" t="s">
        <v>62</v>
      </c>
      <c r="I8932">
        <v>128553</v>
      </c>
      <c r="J8932" s="10" t="s">
        <v>15789</v>
      </c>
      <c r="K8932" t="s">
        <v>22</v>
      </c>
      <c r="L8932" t="s">
        <v>23</v>
      </c>
      <c r="M8932" t="s">
        <v>24</v>
      </c>
      <c r="N8932" t="s">
        <v>25</v>
      </c>
      <c r="O8932" t="s">
        <v>16848</v>
      </c>
    </row>
    <row r="8933" spans="2:15" ht="43.2" x14ac:dyDescent="0.3">
      <c r="B8933">
        <v>8929</v>
      </c>
      <c r="C8933" t="s">
        <v>46507</v>
      </c>
      <c r="D8933" t="s">
        <v>46508</v>
      </c>
      <c r="F8933" t="s">
        <v>442</v>
      </c>
      <c r="G8933" s="8" t="s">
        <v>46326</v>
      </c>
      <c r="H8933" t="s">
        <v>41532</v>
      </c>
      <c r="I8933">
        <v>127393</v>
      </c>
      <c r="J8933" s="10" t="s">
        <v>15789</v>
      </c>
      <c r="K8933" t="s">
        <v>22</v>
      </c>
      <c r="L8933" t="s">
        <v>23</v>
      </c>
      <c r="M8933" t="s">
        <v>24</v>
      </c>
      <c r="N8933" t="s">
        <v>25</v>
      </c>
      <c r="O8933" t="s">
        <v>16848</v>
      </c>
    </row>
    <row r="8934" spans="2:15" ht="43.2" x14ac:dyDescent="0.3">
      <c r="B8934">
        <v>8930</v>
      </c>
      <c r="C8934" t="s">
        <v>46509</v>
      </c>
      <c r="D8934" t="s">
        <v>46510</v>
      </c>
      <c r="F8934" t="s">
        <v>442</v>
      </c>
      <c r="G8934" s="8" t="s">
        <v>46326</v>
      </c>
      <c r="H8934" t="s">
        <v>62</v>
      </c>
      <c r="I8934">
        <v>127902</v>
      </c>
      <c r="J8934" s="10" t="s">
        <v>15789</v>
      </c>
      <c r="K8934" t="s">
        <v>22</v>
      </c>
      <c r="L8934" t="s">
        <v>23</v>
      </c>
      <c r="M8934" t="s">
        <v>24</v>
      </c>
      <c r="N8934" t="s">
        <v>25</v>
      </c>
      <c r="O8934" t="s">
        <v>16848</v>
      </c>
    </row>
    <row r="8935" spans="2:15" ht="43.2" x14ac:dyDescent="0.3">
      <c r="B8935">
        <v>8931</v>
      </c>
      <c r="C8935" t="s">
        <v>46511</v>
      </c>
      <c r="D8935" t="s">
        <v>46512</v>
      </c>
      <c r="F8935" t="s">
        <v>442</v>
      </c>
      <c r="G8935" s="8" t="s">
        <v>46326</v>
      </c>
      <c r="H8935" t="s">
        <v>62</v>
      </c>
      <c r="I8935">
        <v>127252</v>
      </c>
      <c r="J8935" s="10" t="s">
        <v>15789</v>
      </c>
      <c r="K8935" t="s">
        <v>22</v>
      </c>
      <c r="L8935" t="s">
        <v>23</v>
      </c>
      <c r="M8935" t="s">
        <v>24</v>
      </c>
      <c r="N8935" t="s">
        <v>25</v>
      </c>
      <c r="O8935" t="s">
        <v>16848</v>
      </c>
    </row>
    <row r="8936" spans="2:15" ht="43.2" x14ac:dyDescent="0.3">
      <c r="B8936">
        <v>8932</v>
      </c>
      <c r="C8936" t="s">
        <v>46513</v>
      </c>
      <c r="D8936" t="s">
        <v>46514</v>
      </c>
      <c r="F8936" t="s">
        <v>442</v>
      </c>
      <c r="G8936" s="8" t="s">
        <v>46326</v>
      </c>
      <c r="H8936" t="s">
        <v>62</v>
      </c>
      <c r="I8936">
        <v>128219</v>
      </c>
      <c r="J8936" s="10" t="s">
        <v>15789</v>
      </c>
      <c r="K8936" t="s">
        <v>22</v>
      </c>
      <c r="L8936" t="s">
        <v>23</v>
      </c>
      <c r="M8936" t="s">
        <v>24</v>
      </c>
      <c r="N8936" t="s">
        <v>25</v>
      </c>
      <c r="O8936" t="s">
        <v>16848</v>
      </c>
    </row>
    <row r="8937" spans="2:15" ht="43.2" x14ac:dyDescent="0.3">
      <c r="B8937">
        <v>8933</v>
      </c>
      <c r="C8937" t="s">
        <v>46515</v>
      </c>
      <c r="D8937" t="s">
        <v>46516</v>
      </c>
      <c r="F8937" t="s">
        <v>442</v>
      </c>
      <c r="G8937" s="8" t="s">
        <v>46326</v>
      </c>
      <c r="H8937" t="s">
        <v>62</v>
      </c>
      <c r="I8937">
        <v>128308</v>
      </c>
      <c r="J8937" s="10" t="s">
        <v>15789</v>
      </c>
      <c r="K8937" t="s">
        <v>22</v>
      </c>
      <c r="L8937" t="s">
        <v>23</v>
      </c>
      <c r="M8937" t="s">
        <v>24</v>
      </c>
      <c r="N8937" t="s">
        <v>25</v>
      </c>
      <c r="O8937" t="s">
        <v>16848</v>
      </c>
    </row>
    <row r="8938" spans="2:15" ht="43.2" x14ac:dyDescent="0.3">
      <c r="B8938">
        <v>8934</v>
      </c>
      <c r="C8938" t="s">
        <v>46517</v>
      </c>
      <c r="D8938" t="s">
        <v>46518</v>
      </c>
      <c r="F8938" t="s">
        <v>442</v>
      </c>
      <c r="G8938" s="8" t="s">
        <v>46326</v>
      </c>
      <c r="H8938" t="s">
        <v>62</v>
      </c>
      <c r="I8938">
        <v>127330</v>
      </c>
      <c r="J8938" s="10" t="s">
        <v>15789</v>
      </c>
      <c r="K8938" t="s">
        <v>22</v>
      </c>
      <c r="L8938" t="s">
        <v>23</v>
      </c>
      <c r="M8938" t="s">
        <v>24</v>
      </c>
      <c r="N8938" t="s">
        <v>25</v>
      </c>
      <c r="O8938" t="s">
        <v>16848</v>
      </c>
    </row>
    <row r="8939" spans="2:15" ht="43.2" x14ac:dyDescent="0.3">
      <c r="B8939">
        <v>8935</v>
      </c>
      <c r="C8939" t="s">
        <v>46519</v>
      </c>
      <c r="D8939" t="s">
        <v>46520</v>
      </c>
      <c r="F8939" t="s">
        <v>442</v>
      </c>
      <c r="G8939" s="8" t="s">
        <v>46326</v>
      </c>
      <c r="H8939" t="s">
        <v>157</v>
      </c>
      <c r="I8939">
        <v>127300</v>
      </c>
      <c r="J8939" s="10" t="s">
        <v>15789</v>
      </c>
      <c r="K8939" t="s">
        <v>22</v>
      </c>
      <c r="L8939" t="s">
        <v>23</v>
      </c>
      <c r="M8939" t="s">
        <v>24</v>
      </c>
      <c r="N8939" t="s">
        <v>25</v>
      </c>
      <c r="O8939" t="s">
        <v>16848</v>
      </c>
    </row>
    <row r="8940" spans="2:15" ht="43.2" x14ac:dyDescent="0.3">
      <c r="B8940">
        <v>8936</v>
      </c>
      <c r="C8940" t="s">
        <v>46521</v>
      </c>
      <c r="D8940" t="s">
        <v>46522</v>
      </c>
      <c r="F8940" t="s">
        <v>442</v>
      </c>
      <c r="G8940" s="8" t="s">
        <v>46326</v>
      </c>
      <c r="H8940" t="s">
        <v>157</v>
      </c>
      <c r="I8940">
        <v>127466</v>
      </c>
      <c r="J8940" s="10" t="s">
        <v>15789</v>
      </c>
      <c r="K8940" t="s">
        <v>22</v>
      </c>
      <c r="L8940" t="s">
        <v>23</v>
      </c>
      <c r="M8940" t="s">
        <v>24</v>
      </c>
      <c r="N8940" t="s">
        <v>25</v>
      </c>
      <c r="O8940" t="s">
        <v>16848</v>
      </c>
    </row>
    <row r="8941" spans="2:15" ht="43.2" x14ac:dyDescent="0.3">
      <c r="B8941">
        <v>8937</v>
      </c>
      <c r="C8941" t="s">
        <v>46523</v>
      </c>
      <c r="D8941" t="s">
        <v>46524</v>
      </c>
      <c r="F8941" t="s">
        <v>442</v>
      </c>
      <c r="G8941" s="8" t="s">
        <v>46326</v>
      </c>
      <c r="H8941" t="s">
        <v>41532</v>
      </c>
      <c r="I8941">
        <v>129647</v>
      </c>
      <c r="J8941" s="10" t="s">
        <v>15789</v>
      </c>
      <c r="K8941" t="s">
        <v>22</v>
      </c>
      <c r="L8941" t="s">
        <v>23</v>
      </c>
      <c r="M8941" t="s">
        <v>24</v>
      </c>
      <c r="N8941" t="s">
        <v>25</v>
      </c>
      <c r="O8941" t="s">
        <v>16848</v>
      </c>
    </row>
    <row r="8942" spans="2:15" ht="43.2" x14ac:dyDescent="0.3">
      <c r="B8942">
        <v>8938</v>
      </c>
      <c r="C8942" t="s">
        <v>46525</v>
      </c>
      <c r="D8942" t="s">
        <v>46526</v>
      </c>
      <c r="F8942" t="s">
        <v>442</v>
      </c>
      <c r="G8942" s="8" t="s">
        <v>46326</v>
      </c>
      <c r="H8942" t="s">
        <v>157</v>
      </c>
      <c r="I8942">
        <v>129470</v>
      </c>
      <c r="J8942" s="10" t="s">
        <v>15789</v>
      </c>
      <c r="K8942" t="s">
        <v>22</v>
      </c>
      <c r="L8942" t="s">
        <v>23</v>
      </c>
      <c r="M8942" t="s">
        <v>24</v>
      </c>
      <c r="N8942" t="s">
        <v>25</v>
      </c>
      <c r="O8942" t="s">
        <v>16848</v>
      </c>
    </row>
    <row r="8943" spans="2:15" ht="43.2" x14ac:dyDescent="0.3">
      <c r="B8943">
        <v>8939</v>
      </c>
      <c r="C8943" t="s">
        <v>46527</v>
      </c>
      <c r="D8943" t="s">
        <v>46528</v>
      </c>
      <c r="F8943" t="s">
        <v>442</v>
      </c>
      <c r="G8943" s="8" t="s">
        <v>46326</v>
      </c>
      <c r="H8943" t="s">
        <v>62</v>
      </c>
      <c r="I8943">
        <v>129044</v>
      </c>
      <c r="J8943" s="10" t="s">
        <v>15789</v>
      </c>
      <c r="K8943" t="s">
        <v>22</v>
      </c>
      <c r="L8943" t="s">
        <v>23</v>
      </c>
      <c r="M8943" t="s">
        <v>24</v>
      </c>
      <c r="N8943" t="s">
        <v>25</v>
      </c>
      <c r="O8943" t="s">
        <v>16848</v>
      </c>
    </row>
    <row r="8944" spans="2:15" ht="43.2" x14ac:dyDescent="0.3">
      <c r="B8944">
        <v>8940</v>
      </c>
      <c r="C8944" t="s">
        <v>46529</v>
      </c>
      <c r="D8944" t="s">
        <v>46530</v>
      </c>
      <c r="F8944" t="s">
        <v>442</v>
      </c>
      <c r="G8944" s="8" t="s">
        <v>46326</v>
      </c>
      <c r="H8944" t="s">
        <v>62</v>
      </c>
      <c r="I8944">
        <v>129901</v>
      </c>
      <c r="J8944" s="10" t="s">
        <v>15789</v>
      </c>
      <c r="K8944" t="s">
        <v>22</v>
      </c>
      <c r="L8944" t="s">
        <v>23</v>
      </c>
      <c r="M8944" t="s">
        <v>24</v>
      </c>
      <c r="N8944" t="s">
        <v>25</v>
      </c>
      <c r="O8944" t="s">
        <v>16848</v>
      </c>
    </row>
    <row r="8945" spans="2:15" ht="43.2" x14ac:dyDescent="0.3">
      <c r="B8945">
        <v>8941</v>
      </c>
      <c r="C8945" t="s">
        <v>46531</v>
      </c>
      <c r="D8945" t="s">
        <v>46532</v>
      </c>
      <c r="F8945" t="s">
        <v>442</v>
      </c>
      <c r="G8945" s="8" t="s">
        <v>46326</v>
      </c>
      <c r="H8945" t="s">
        <v>62</v>
      </c>
      <c r="I8945">
        <v>129858</v>
      </c>
      <c r="J8945" s="10" t="s">
        <v>15789</v>
      </c>
      <c r="K8945" t="s">
        <v>22</v>
      </c>
      <c r="L8945" t="s">
        <v>23</v>
      </c>
      <c r="M8945" t="s">
        <v>24</v>
      </c>
      <c r="N8945" t="s">
        <v>25</v>
      </c>
      <c r="O8945" t="s">
        <v>16848</v>
      </c>
    </row>
    <row r="8946" spans="2:15" ht="43.2" x14ac:dyDescent="0.3">
      <c r="B8946">
        <v>8942</v>
      </c>
      <c r="C8946" t="s">
        <v>46533</v>
      </c>
      <c r="D8946" t="s">
        <v>46534</v>
      </c>
      <c r="F8946" t="s">
        <v>442</v>
      </c>
      <c r="G8946" s="8" t="s">
        <v>46326</v>
      </c>
      <c r="H8946" t="s">
        <v>62</v>
      </c>
      <c r="I8946">
        <v>129201</v>
      </c>
      <c r="J8946" s="10" t="s">
        <v>15789</v>
      </c>
      <c r="K8946" t="s">
        <v>22</v>
      </c>
      <c r="L8946" t="s">
        <v>23</v>
      </c>
      <c r="M8946" t="s">
        <v>24</v>
      </c>
      <c r="N8946" t="s">
        <v>25</v>
      </c>
      <c r="O8946" t="s">
        <v>16848</v>
      </c>
    </row>
    <row r="8947" spans="2:15" ht="43.2" x14ac:dyDescent="0.3">
      <c r="B8947">
        <v>8943</v>
      </c>
      <c r="C8947" t="s">
        <v>46535</v>
      </c>
      <c r="D8947" t="s">
        <v>46536</v>
      </c>
      <c r="F8947" t="s">
        <v>442</v>
      </c>
      <c r="G8947" s="8" t="s">
        <v>46326</v>
      </c>
      <c r="H8947" t="s">
        <v>62</v>
      </c>
      <c r="I8947">
        <v>129803</v>
      </c>
      <c r="J8947" s="10" t="s">
        <v>15789</v>
      </c>
      <c r="K8947" t="s">
        <v>22</v>
      </c>
      <c r="L8947" t="s">
        <v>23</v>
      </c>
      <c r="M8947" t="s">
        <v>24</v>
      </c>
      <c r="N8947" t="s">
        <v>25</v>
      </c>
      <c r="O8947" t="s">
        <v>16848</v>
      </c>
    </row>
    <row r="8948" spans="2:15" ht="43.2" x14ac:dyDescent="0.3">
      <c r="B8948">
        <v>8944</v>
      </c>
      <c r="C8948" t="s">
        <v>46537</v>
      </c>
      <c r="D8948" t="s">
        <v>46538</v>
      </c>
      <c r="F8948" t="s">
        <v>442</v>
      </c>
      <c r="G8948" s="8" t="s">
        <v>46326</v>
      </c>
      <c r="H8948" t="s">
        <v>157</v>
      </c>
      <c r="I8948">
        <v>129722</v>
      </c>
      <c r="J8948" s="10" t="s">
        <v>15789</v>
      </c>
      <c r="K8948" t="s">
        <v>22</v>
      </c>
      <c r="L8948" t="s">
        <v>23</v>
      </c>
      <c r="M8948" t="s">
        <v>24</v>
      </c>
      <c r="N8948" t="s">
        <v>25</v>
      </c>
      <c r="O8948" t="s">
        <v>16848</v>
      </c>
    </row>
    <row r="8949" spans="2:15" ht="43.2" x14ac:dyDescent="0.3">
      <c r="B8949">
        <v>8945</v>
      </c>
      <c r="C8949" t="s">
        <v>46539</v>
      </c>
      <c r="D8949" t="s">
        <v>46540</v>
      </c>
      <c r="F8949" t="s">
        <v>442</v>
      </c>
      <c r="G8949" s="8" t="s">
        <v>46326</v>
      </c>
      <c r="H8949" t="s">
        <v>1047</v>
      </c>
      <c r="I8949">
        <v>129117</v>
      </c>
      <c r="J8949" s="10" t="s">
        <v>15789</v>
      </c>
      <c r="K8949" t="s">
        <v>22</v>
      </c>
      <c r="L8949" t="s">
        <v>23</v>
      </c>
      <c r="M8949" t="s">
        <v>24</v>
      </c>
      <c r="N8949" t="s">
        <v>25</v>
      </c>
      <c r="O8949" t="s">
        <v>16848</v>
      </c>
    </row>
    <row r="8950" spans="2:15" ht="43.2" x14ac:dyDescent="0.3">
      <c r="B8950">
        <v>8946</v>
      </c>
      <c r="C8950" t="s">
        <v>46541</v>
      </c>
      <c r="D8950" t="s">
        <v>46542</v>
      </c>
      <c r="F8950" t="s">
        <v>442</v>
      </c>
      <c r="G8950" s="8" t="s">
        <v>46326</v>
      </c>
      <c r="H8950" t="s">
        <v>62</v>
      </c>
      <c r="I8950">
        <v>129456</v>
      </c>
      <c r="J8950" s="10" t="s">
        <v>15789</v>
      </c>
      <c r="K8950" t="s">
        <v>22</v>
      </c>
      <c r="L8950" t="s">
        <v>23</v>
      </c>
      <c r="M8950" t="s">
        <v>24</v>
      </c>
      <c r="N8950" t="s">
        <v>25</v>
      </c>
      <c r="O8950" t="s">
        <v>16848</v>
      </c>
    </row>
    <row r="8951" spans="2:15" ht="43.2" x14ac:dyDescent="0.3">
      <c r="B8951">
        <v>8947</v>
      </c>
      <c r="C8951" t="s">
        <v>46543</v>
      </c>
      <c r="D8951" t="s">
        <v>46544</v>
      </c>
      <c r="F8951" t="s">
        <v>442</v>
      </c>
      <c r="G8951" s="8" t="s">
        <v>46326</v>
      </c>
      <c r="H8951" t="s">
        <v>525</v>
      </c>
      <c r="I8951">
        <v>76837</v>
      </c>
      <c r="J8951" s="10" t="s">
        <v>15789</v>
      </c>
      <c r="K8951" t="s">
        <v>22</v>
      </c>
      <c r="L8951" t="s">
        <v>23</v>
      </c>
      <c r="M8951" t="s">
        <v>24</v>
      </c>
      <c r="N8951" t="s">
        <v>25</v>
      </c>
      <c r="O8951" t="s">
        <v>16848</v>
      </c>
    </row>
    <row r="8952" spans="2:15" ht="43.2" x14ac:dyDescent="0.3">
      <c r="B8952">
        <v>8948</v>
      </c>
      <c r="C8952" t="s">
        <v>46545</v>
      </c>
      <c r="D8952" t="s">
        <v>46546</v>
      </c>
      <c r="F8952" t="s">
        <v>442</v>
      </c>
      <c r="G8952" s="8" t="s">
        <v>46326</v>
      </c>
      <c r="H8952" t="s">
        <v>1047</v>
      </c>
      <c r="I8952">
        <v>75560</v>
      </c>
      <c r="J8952" s="10" t="s">
        <v>15789</v>
      </c>
      <c r="K8952" t="s">
        <v>22</v>
      </c>
      <c r="L8952" t="s">
        <v>23</v>
      </c>
      <c r="M8952" t="s">
        <v>24</v>
      </c>
      <c r="N8952" t="s">
        <v>25</v>
      </c>
      <c r="O8952" t="s">
        <v>16848</v>
      </c>
    </row>
    <row r="8953" spans="2:15" ht="43.2" x14ac:dyDescent="0.3">
      <c r="B8953">
        <v>8949</v>
      </c>
      <c r="C8953" t="s">
        <v>46547</v>
      </c>
      <c r="D8953" t="s">
        <v>46548</v>
      </c>
      <c r="F8953" t="s">
        <v>442</v>
      </c>
      <c r="G8953" s="8" t="s">
        <v>46326</v>
      </c>
      <c r="H8953" t="s">
        <v>62</v>
      </c>
      <c r="I8953">
        <v>129936</v>
      </c>
      <c r="J8953" s="10" t="s">
        <v>15789</v>
      </c>
      <c r="K8953" t="s">
        <v>22</v>
      </c>
      <c r="L8953" t="s">
        <v>23</v>
      </c>
      <c r="M8953" t="s">
        <v>24</v>
      </c>
      <c r="N8953" t="s">
        <v>25</v>
      </c>
      <c r="O8953" t="s">
        <v>16848</v>
      </c>
    </row>
    <row r="8954" spans="2:15" ht="43.2" x14ac:dyDescent="0.3">
      <c r="B8954">
        <v>8950</v>
      </c>
      <c r="C8954" t="s">
        <v>46549</v>
      </c>
      <c r="D8954" t="s">
        <v>46550</v>
      </c>
      <c r="F8954" t="s">
        <v>442</v>
      </c>
      <c r="G8954" s="8" t="s">
        <v>46326</v>
      </c>
      <c r="H8954" t="s">
        <v>157</v>
      </c>
      <c r="I8954">
        <v>131259</v>
      </c>
      <c r="J8954" s="10" t="s">
        <v>15789</v>
      </c>
      <c r="K8954" t="s">
        <v>22</v>
      </c>
      <c r="L8954" t="s">
        <v>23</v>
      </c>
      <c r="M8954" t="s">
        <v>24</v>
      </c>
      <c r="N8954" t="s">
        <v>25</v>
      </c>
      <c r="O8954" t="s">
        <v>16848</v>
      </c>
    </row>
    <row r="8955" spans="2:15" ht="43.2" x14ac:dyDescent="0.3">
      <c r="B8955">
        <v>8951</v>
      </c>
      <c r="C8955" t="s">
        <v>46551</v>
      </c>
      <c r="D8955" t="s">
        <v>46552</v>
      </c>
      <c r="F8955" t="s">
        <v>442</v>
      </c>
      <c r="G8955" s="8" t="s">
        <v>46326</v>
      </c>
      <c r="H8955" t="s">
        <v>1047</v>
      </c>
      <c r="I8955">
        <v>78967</v>
      </c>
      <c r="J8955" s="10" t="s">
        <v>15789</v>
      </c>
      <c r="K8955" t="s">
        <v>22</v>
      </c>
      <c r="L8955" t="s">
        <v>23</v>
      </c>
      <c r="M8955" t="s">
        <v>24</v>
      </c>
      <c r="N8955" t="s">
        <v>25</v>
      </c>
      <c r="O8955" t="s">
        <v>16848</v>
      </c>
    </row>
    <row r="8956" spans="2:15" ht="43.2" x14ac:dyDescent="0.3">
      <c r="B8956">
        <v>8952</v>
      </c>
      <c r="C8956" t="s">
        <v>46553</v>
      </c>
      <c r="D8956" t="s">
        <v>46554</v>
      </c>
      <c r="F8956" t="s">
        <v>442</v>
      </c>
      <c r="G8956" s="8" t="s">
        <v>46326</v>
      </c>
      <c r="H8956" t="s">
        <v>62</v>
      </c>
      <c r="I8956">
        <v>132526</v>
      </c>
      <c r="J8956" s="10" t="s">
        <v>15789</v>
      </c>
      <c r="K8956" t="s">
        <v>22</v>
      </c>
      <c r="L8956" t="s">
        <v>23</v>
      </c>
      <c r="M8956" t="s">
        <v>24</v>
      </c>
      <c r="N8956" t="s">
        <v>25</v>
      </c>
      <c r="O8956" t="s">
        <v>16848</v>
      </c>
    </row>
    <row r="8957" spans="2:15" ht="43.2" x14ac:dyDescent="0.3">
      <c r="B8957">
        <v>8953</v>
      </c>
      <c r="C8957" t="s">
        <v>46555</v>
      </c>
      <c r="D8957" t="s">
        <v>46556</v>
      </c>
      <c r="F8957" t="s">
        <v>442</v>
      </c>
      <c r="G8957" s="8" t="s">
        <v>46326</v>
      </c>
      <c r="H8957" t="s">
        <v>23460</v>
      </c>
      <c r="I8957">
        <v>131416</v>
      </c>
      <c r="J8957" s="10" t="s">
        <v>15789</v>
      </c>
      <c r="K8957" t="s">
        <v>22</v>
      </c>
      <c r="L8957" t="s">
        <v>23</v>
      </c>
      <c r="M8957" t="s">
        <v>24</v>
      </c>
      <c r="N8957" t="s">
        <v>25</v>
      </c>
      <c r="O8957" t="s">
        <v>16848</v>
      </c>
    </row>
    <row r="8958" spans="2:15" ht="43.2" x14ac:dyDescent="0.3">
      <c r="B8958">
        <v>8954</v>
      </c>
      <c r="C8958" t="s">
        <v>46557</v>
      </c>
      <c r="D8958" t="s">
        <v>46558</v>
      </c>
      <c r="F8958" t="s">
        <v>442</v>
      </c>
      <c r="G8958" s="8" t="s">
        <v>46326</v>
      </c>
      <c r="H8958" t="s">
        <v>1047</v>
      </c>
      <c r="I8958">
        <v>131842</v>
      </c>
      <c r="J8958" s="10" t="s">
        <v>15789</v>
      </c>
      <c r="K8958" t="s">
        <v>22</v>
      </c>
      <c r="L8958" t="s">
        <v>23</v>
      </c>
      <c r="M8958" t="s">
        <v>24</v>
      </c>
      <c r="N8958" t="s">
        <v>25</v>
      </c>
      <c r="O8958" t="s">
        <v>16848</v>
      </c>
    </row>
    <row r="8959" spans="2:15" ht="43.2" x14ac:dyDescent="0.3">
      <c r="B8959">
        <v>8955</v>
      </c>
      <c r="C8959" t="s">
        <v>46559</v>
      </c>
      <c r="D8959" t="s">
        <v>46560</v>
      </c>
      <c r="F8959" t="s">
        <v>442</v>
      </c>
      <c r="G8959" s="8" t="s">
        <v>46326</v>
      </c>
      <c r="H8959" t="s">
        <v>525</v>
      </c>
      <c r="I8959">
        <v>133510</v>
      </c>
      <c r="J8959" s="10" t="s">
        <v>15789</v>
      </c>
      <c r="K8959" t="s">
        <v>22</v>
      </c>
      <c r="L8959" t="s">
        <v>23</v>
      </c>
      <c r="M8959" t="s">
        <v>24</v>
      </c>
      <c r="N8959" t="s">
        <v>25</v>
      </c>
      <c r="O8959" t="s">
        <v>16848</v>
      </c>
    </row>
    <row r="8960" spans="2:15" ht="43.2" x14ac:dyDescent="0.3">
      <c r="B8960">
        <v>8956</v>
      </c>
      <c r="C8960" t="s">
        <v>46561</v>
      </c>
      <c r="D8960" t="s">
        <v>46562</v>
      </c>
      <c r="F8960" t="s">
        <v>442</v>
      </c>
      <c r="G8960" s="8" t="s">
        <v>46326</v>
      </c>
      <c r="H8960" t="s">
        <v>8140</v>
      </c>
      <c r="I8960">
        <v>132161</v>
      </c>
      <c r="J8960" s="10" t="s">
        <v>15789</v>
      </c>
      <c r="K8960" t="s">
        <v>22</v>
      </c>
      <c r="L8960" t="s">
        <v>23</v>
      </c>
      <c r="M8960" t="s">
        <v>24</v>
      </c>
      <c r="N8960" t="s">
        <v>25</v>
      </c>
      <c r="O8960" t="s">
        <v>16848</v>
      </c>
    </row>
    <row r="8961" spans="2:15" ht="43.2" x14ac:dyDescent="0.3">
      <c r="B8961">
        <v>8957</v>
      </c>
      <c r="C8961" t="s">
        <v>46563</v>
      </c>
      <c r="D8961" t="s">
        <v>46564</v>
      </c>
      <c r="F8961" t="s">
        <v>442</v>
      </c>
      <c r="G8961" s="8" t="s">
        <v>46326</v>
      </c>
      <c r="H8961" t="s">
        <v>62</v>
      </c>
      <c r="I8961">
        <v>80828</v>
      </c>
      <c r="J8961" s="10" t="s">
        <v>15789</v>
      </c>
      <c r="K8961" t="s">
        <v>22</v>
      </c>
      <c r="L8961" t="s">
        <v>23</v>
      </c>
      <c r="M8961" t="s">
        <v>24</v>
      </c>
      <c r="N8961" t="s">
        <v>25</v>
      </c>
      <c r="O8961" t="s">
        <v>16848</v>
      </c>
    </row>
    <row r="8962" spans="2:15" ht="43.2" x14ac:dyDescent="0.3">
      <c r="B8962">
        <v>8958</v>
      </c>
      <c r="C8962" t="s">
        <v>46565</v>
      </c>
      <c r="D8962" t="s">
        <v>46566</v>
      </c>
      <c r="F8962" t="s">
        <v>442</v>
      </c>
      <c r="G8962" s="8" t="s">
        <v>46326</v>
      </c>
      <c r="H8962" t="s">
        <v>62</v>
      </c>
      <c r="I8962">
        <v>80116</v>
      </c>
      <c r="J8962" s="10" t="s">
        <v>15789</v>
      </c>
      <c r="K8962" t="s">
        <v>22</v>
      </c>
      <c r="L8962" t="s">
        <v>23</v>
      </c>
      <c r="M8962" t="s">
        <v>24</v>
      </c>
      <c r="N8962" t="s">
        <v>25</v>
      </c>
      <c r="O8962" t="s">
        <v>16848</v>
      </c>
    </row>
    <row r="8963" spans="2:15" ht="43.2" x14ac:dyDescent="0.3">
      <c r="B8963">
        <v>8959</v>
      </c>
      <c r="C8963" t="s">
        <v>46567</v>
      </c>
      <c r="D8963" t="s">
        <v>46568</v>
      </c>
      <c r="F8963" t="s">
        <v>442</v>
      </c>
      <c r="G8963" s="8" t="s">
        <v>46326</v>
      </c>
      <c r="H8963" t="s">
        <v>1047</v>
      </c>
      <c r="I8963">
        <v>82940</v>
      </c>
      <c r="J8963" s="10" t="s">
        <v>15789</v>
      </c>
      <c r="K8963" t="s">
        <v>22</v>
      </c>
      <c r="L8963" t="s">
        <v>23</v>
      </c>
      <c r="M8963" t="s">
        <v>24</v>
      </c>
      <c r="N8963" t="s">
        <v>25</v>
      </c>
      <c r="O8963" t="s">
        <v>16848</v>
      </c>
    </row>
    <row r="8964" spans="2:15" ht="43.2" x14ac:dyDescent="0.3">
      <c r="B8964">
        <v>8960</v>
      </c>
      <c r="C8964" t="s">
        <v>46569</v>
      </c>
      <c r="D8964" t="s">
        <v>46570</v>
      </c>
      <c r="F8964" t="s">
        <v>442</v>
      </c>
      <c r="G8964" s="8" t="s">
        <v>46326</v>
      </c>
      <c r="H8964" t="s">
        <v>62</v>
      </c>
      <c r="I8964">
        <v>83384</v>
      </c>
      <c r="J8964" s="10" t="s">
        <v>15789</v>
      </c>
      <c r="K8964" t="s">
        <v>22</v>
      </c>
      <c r="L8964" t="s">
        <v>23</v>
      </c>
      <c r="M8964" t="s">
        <v>24</v>
      </c>
      <c r="N8964" t="s">
        <v>25</v>
      </c>
      <c r="O8964" t="s">
        <v>16848</v>
      </c>
    </row>
    <row r="8965" spans="2:15" ht="43.2" x14ac:dyDescent="0.3">
      <c r="B8965">
        <v>8961</v>
      </c>
      <c r="C8965" t="s">
        <v>46571</v>
      </c>
      <c r="D8965" t="s">
        <v>46572</v>
      </c>
      <c r="F8965" t="s">
        <v>442</v>
      </c>
      <c r="G8965" s="8" t="s">
        <v>46326</v>
      </c>
      <c r="H8965" t="s">
        <v>62</v>
      </c>
      <c r="I8965">
        <v>83128</v>
      </c>
      <c r="J8965" s="10" t="s">
        <v>15789</v>
      </c>
      <c r="K8965" t="s">
        <v>22</v>
      </c>
      <c r="L8965" t="s">
        <v>23</v>
      </c>
      <c r="M8965" t="s">
        <v>24</v>
      </c>
      <c r="N8965" t="s">
        <v>25</v>
      </c>
      <c r="O8965" t="s">
        <v>16848</v>
      </c>
    </row>
    <row r="8966" spans="2:15" ht="43.2" x14ac:dyDescent="0.3">
      <c r="B8966">
        <v>8962</v>
      </c>
      <c r="C8966" t="s">
        <v>46573</v>
      </c>
      <c r="D8966" t="s">
        <v>46574</v>
      </c>
      <c r="F8966" t="s">
        <v>442</v>
      </c>
      <c r="G8966" s="8" t="s">
        <v>46326</v>
      </c>
      <c r="H8966" t="s">
        <v>525</v>
      </c>
      <c r="I8966">
        <v>83848</v>
      </c>
      <c r="J8966" s="10" t="s">
        <v>15789</v>
      </c>
      <c r="K8966" t="s">
        <v>22</v>
      </c>
      <c r="L8966" t="s">
        <v>23</v>
      </c>
      <c r="M8966" t="s">
        <v>24</v>
      </c>
      <c r="N8966" t="s">
        <v>25</v>
      </c>
      <c r="O8966" t="s">
        <v>16848</v>
      </c>
    </row>
    <row r="8967" spans="2:15" ht="43.2" x14ac:dyDescent="0.3">
      <c r="B8967">
        <v>8963</v>
      </c>
      <c r="C8967" t="s">
        <v>46575</v>
      </c>
      <c r="D8967" t="s">
        <v>46576</v>
      </c>
      <c r="F8967" t="s">
        <v>442</v>
      </c>
      <c r="G8967" s="8" t="s">
        <v>46326</v>
      </c>
      <c r="H8967" t="s">
        <v>1047</v>
      </c>
      <c r="I8967">
        <v>80101</v>
      </c>
      <c r="J8967" s="10" t="s">
        <v>15789</v>
      </c>
      <c r="K8967" t="s">
        <v>22</v>
      </c>
      <c r="L8967" t="s">
        <v>23</v>
      </c>
      <c r="M8967" t="s">
        <v>24</v>
      </c>
      <c r="N8967" t="s">
        <v>25</v>
      </c>
      <c r="O8967" t="s">
        <v>16848</v>
      </c>
    </row>
    <row r="8968" spans="2:15" ht="43.2" x14ac:dyDescent="0.3">
      <c r="B8968">
        <v>8964</v>
      </c>
      <c r="C8968" t="s">
        <v>46577</v>
      </c>
      <c r="D8968" t="s">
        <v>46578</v>
      </c>
      <c r="F8968" t="s">
        <v>442</v>
      </c>
      <c r="G8968" s="8" t="s">
        <v>46326</v>
      </c>
      <c r="H8968" t="s">
        <v>62</v>
      </c>
      <c r="I8968">
        <v>81148</v>
      </c>
      <c r="J8968" s="10" t="s">
        <v>15789</v>
      </c>
      <c r="K8968" t="s">
        <v>22</v>
      </c>
      <c r="L8968" t="s">
        <v>23</v>
      </c>
      <c r="M8968" t="s">
        <v>24</v>
      </c>
      <c r="N8968" t="s">
        <v>25</v>
      </c>
      <c r="O8968" t="s">
        <v>16848</v>
      </c>
    </row>
    <row r="8969" spans="2:15" ht="43.2" x14ac:dyDescent="0.3">
      <c r="B8969">
        <v>8965</v>
      </c>
      <c r="C8969" t="s">
        <v>46579</v>
      </c>
      <c r="D8969" t="s">
        <v>46580</v>
      </c>
      <c r="F8969" t="s">
        <v>442</v>
      </c>
      <c r="G8969" s="8" t="s">
        <v>46326</v>
      </c>
      <c r="H8969" t="s">
        <v>157</v>
      </c>
      <c r="I8969">
        <v>80513</v>
      </c>
      <c r="J8969" s="10" t="s">
        <v>15789</v>
      </c>
      <c r="K8969" t="s">
        <v>22</v>
      </c>
      <c r="L8969" t="s">
        <v>23</v>
      </c>
      <c r="M8969" t="s">
        <v>24</v>
      </c>
      <c r="N8969" t="s">
        <v>25</v>
      </c>
      <c r="O8969" t="s">
        <v>16848</v>
      </c>
    </row>
    <row r="8970" spans="2:15" ht="43.2" x14ac:dyDescent="0.3">
      <c r="B8970">
        <v>8966</v>
      </c>
      <c r="C8970" t="s">
        <v>46581</v>
      </c>
      <c r="D8970" t="s">
        <v>46582</v>
      </c>
      <c r="F8970" t="s">
        <v>442</v>
      </c>
      <c r="G8970" s="8" t="s">
        <v>46326</v>
      </c>
      <c r="H8970" t="s">
        <v>62</v>
      </c>
      <c r="I8970">
        <v>82780</v>
      </c>
      <c r="J8970" s="10" t="s">
        <v>15789</v>
      </c>
      <c r="K8970" t="s">
        <v>22</v>
      </c>
      <c r="L8970" t="s">
        <v>23</v>
      </c>
      <c r="M8970" t="s">
        <v>24</v>
      </c>
      <c r="N8970" t="s">
        <v>25</v>
      </c>
      <c r="O8970" t="s">
        <v>16848</v>
      </c>
    </row>
    <row r="8971" spans="2:15" ht="43.2" x14ac:dyDescent="0.3">
      <c r="B8971">
        <v>8967</v>
      </c>
      <c r="C8971" t="s">
        <v>46583</v>
      </c>
      <c r="D8971" t="s">
        <v>46584</v>
      </c>
      <c r="F8971" t="s">
        <v>442</v>
      </c>
      <c r="G8971" s="8" t="s">
        <v>46326</v>
      </c>
      <c r="H8971" t="s">
        <v>62</v>
      </c>
      <c r="I8971">
        <v>84178</v>
      </c>
      <c r="J8971" s="10" t="s">
        <v>15789</v>
      </c>
      <c r="K8971" t="s">
        <v>22</v>
      </c>
      <c r="L8971" t="s">
        <v>23</v>
      </c>
      <c r="M8971" t="s">
        <v>24</v>
      </c>
      <c r="N8971" t="s">
        <v>25</v>
      </c>
      <c r="O8971" t="s">
        <v>16848</v>
      </c>
    </row>
    <row r="8972" spans="2:15" ht="43.2" x14ac:dyDescent="0.3">
      <c r="B8972">
        <v>8968</v>
      </c>
      <c r="C8972" t="s">
        <v>46585</v>
      </c>
      <c r="D8972" t="s">
        <v>46586</v>
      </c>
      <c r="F8972" t="s">
        <v>442</v>
      </c>
      <c r="G8972" s="8" t="s">
        <v>46326</v>
      </c>
      <c r="H8972" t="s">
        <v>62</v>
      </c>
      <c r="I8972">
        <v>84980</v>
      </c>
      <c r="J8972" s="10" t="s">
        <v>15789</v>
      </c>
      <c r="K8972" t="s">
        <v>22</v>
      </c>
      <c r="L8972" t="s">
        <v>23</v>
      </c>
      <c r="M8972" t="s">
        <v>24</v>
      </c>
      <c r="N8972" t="s">
        <v>25</v>
      </c>
      <c r="O8972" t="s">
        <v>16848</v>
      </c>
    </row>
    <row r="8973" spans="2:15" ht="43.2" x14ac:dyDescent="0.3">
      <c r="B8973">
        <v>8969</v>
      </c>
      <c r="C8973" t="s">
        <v>46587</v>
      </c>
      <c r="D8973" t="s">
        <v>46588</v>
      </c>
      <c r="F8973" t="s">
        <v>442</v>
      </c>
      <c r="G8973" s="8" t="s">
        <v>46326</v>
      </c>
      <c r="H8973" t="s">
        <v>157</v>
      </c>
      <c r="I8973">
        <v>85061</v>
      </c>
      <c r="J8973" s="10" t="s">
        <v>15789</v>
      </c>
      <c r="K8973" t="s">
        <v>22</v>
      </c>
      <c r="L8973" t="s">
        <v>23</v>
      </c>
      <c r="M8973" t="s">
        <v>24</v>
      </c>
      <c r="N8973" t="s">
        <v>25</v>
      </c>
      <c r="O8973" t="s">
        <v>16848</v>
      </c>
    </row>
    <row r="8974" spans="2:15" ht="43.2" x14ac:dyDescent="0.3">
      <c r="B8974">
        <v>8970</v>
      </c>
      <c r="C8974" t="s">
        <v>46589</v>
      </c>
      <c r="D8974" t="s">
        <v>46590</v>
      </c>
      <c r="F8974" t="s">
        <v>442</v>
      </c>
      <c r="G8974" s="8" t="s">
        <v>46326</v>
      </c>
      <c r="H8974" t="s">
        <v>157</v>
      </c>
      <c r="I8974">
        <v>85234</v>
      </c>
      <c r="J8974" s="10" t="s">
        <v>15789</v>
      </c>
      <c r="K8974" t="s">
        <v>22</v>
      </c>
      <c r="L8974" t="s">
        <v>23</v>
      </c>
      <c r="M8974" t="s">
        <v>24</v>
      </c>
      <c r="N8974" t="s">
        <v>25</v>
      </c>
      <c r="O8974" t="s">
        <v>16848</v>
      </c>
    </row>
    <row r="8975" spans="2:15" ht="43.2" x14ac:dyDescent="0.3">
      <c r="B8975">
        <v>8971</v>
      </c>
      <c r="C8975" t="s">
        <v>46591</v>
      </c>
      <c r="D8975" t="s">
        <v>46592</v>
      </c>
      <c r="F8975" t="s">
        <v>442</v>
      </c>
      <c r="G8975" s="8" t="s">
        <v>46326</v>
      </c>
      <c r="H8975" t="s">
        <v>62</v>
      </c>
      <c r="I8975">
        <v>85963</v>
      </c>
      <c r="J8975" s="10" t="s">
        <v>15789</v>
      </c>
      <c r="K8975" t="s">
        <v>22</v>
      </c>
      <c r="L8975" t="s">
        <v>23</v>
      </c>
      <c r="M8975" t="s">
        <v>24</v>
      </c>
      <c r="N8975" t="s">
        <v>25</v>
      </c>
      <c r="O8975" t="s">
        <v>16848</v>
      </c>
    </row>
    <row r="8976" spans="2:15" ht="43.2" x14ac:dyDescent="0.3">
      <c r="B8976">
        <v>8972</v>
      </c>
      <c r="C8976" t="s">
        <v>46593</v>
      </c>
      <c r="D8976" t="s">
        <v>46594</v>
      </c>
      <c r="F8976" t="s">
        <v>442</v>
      </c>
      <c r="G8976" s="8" t="s">
        <v>46326</v>
      </c>
      <c r="H8976" t="s">
        <v>62</v>
      </c>
      <c r="I8976">
        <v>84168</v>
      </c>
      <c r="J8976" s="10" t="s">
        <v>15789</v>
      </c>
      <c r="K8976" t="s">
        <v>22</v>
      </c>
      <c r="L8976" t="s">
        <v>23</v>
      </c>
      <c r="M8976" t="s">
        <v>24</v>
      </c>
      <c r="N8976" t="s">
        <v>25</v>
      </c>
      <c r="O8976" t="s">
        <v>16848</v>
      </c>
    </row>
    <row r="8977" spans="2:15" ht="43.2" x14ac:dyDescent="0.3">
      <c r="B8977">
        <v>8973</v>
      </c>
      <c r="C8977" t="s">
        <v>46595</v>
      </c>
      <c r="D8977" t="s">
        <v>46596</v>
      </c>
      <c r="F8977" t="s">
        <v>442</v>
      </c>
      <c r="G8977" s="8" t="s">
        <v>46326</v>
      </c>
      <c r="H8977" t="s">
        <v>525</v>
      </c>
      <c r="I8977">
        <v>86794</v>
      </c>
      <c r="J8977" s="10" t="s">
        <v>15789</v>
      </c>
      <c r="K8977" t="s">
        <v>22</v>
      </c>
      <c r="L8977" t="s">
        <v>23</v>
      </c>
      <c r="M8977" t="s">
        <v>24</v>
      </c>
      <c r="N8977" t="s">
        <v>25</v>
      </c>
      <c r="O8977" t="s">
        <v>16848</v>
      </c>
    </row>
    <row r="8978" spans="2:15" ht="43.2" x14ac:dyDescent="0.3">
      <c r="B8978">
        <v>8974</v>
      </c>
      <c r="C8978" t="s">
        <v>46597</v>
      </c>
      <c r="D8978" t="s">
        <v>46598</v>
      </c>
      <c r="F8978" t="s">
        <v>442</v>
      </c>
      <c r="G8978" s="8" t="s">
        <v>46326</v>
      </c>
      <c r="H8978" t="s">
        <v>62</v>
      </c>
      <c r="I8978">
        <v>84895</v>
      </c>
      <c r="J8978" s="10" t="s">
        <v>15789</v>
      </c>
      <c r="K8978" t="s">
        <v>22</v>
      </c>
      <c r="L8978" t="s">
        <v>23</v>
      </c>
      <c r="M8978" t="s">
        <v>24</v>
      </c>
      <c r="N8978" t="s">
        <v>25</v>
      </c>
      <c r="O8978" t="s">
        <v>16848</v>
      </c>
    </row>
    <row r="8979" spans="2:15" ht="43.2" x14ac:dyDescent="0.3">
      <c r="B8979">
        <v>8975</v>
      </c>
      <c r="C8979" t="s">
        <v>46599</v>
      </c>
      <c r="D8979" t="s">
        <v>46600</v>
      </c>
      <c r="F8979" t="s">
        <v>442</v>
      </c>
      <c r="G8979" s="8" t="s">
        <v>46326</v>
      </c>
      <c r="H8979" t="s">
        <v>62</v>
      </c>
      <c r="I8979">
        <v>87234</v>
      </c>
      <c r="J8979" s="10" t="s">
        <v>15789</v>
      </c>
      <c r="K8979" t="s">
        <v>22</v>
      </c>
      <c r="L8979" t="s">
        <v>23</v>
      </c>
      <c r="M8979" t="s">
        <v>24</v>
      </c>
      <c r="N8979" t="s">
        <v>25</v>
      </c>
      <c r="O8979" t="s">
        <v>16848</v>
      </c>
    </row>
    <row r="8980" spans="2:15" ht="43.2" x14ac:dyDescent="0.3">
      <c r="B8980">
        <v>8976</v>
      </c>
      <c r="C8980" t="s">
        <v>46601</v>
      </c>
      <c r="D8980" t="s">
        <v>46602</v>
      </c>
      <c r="F8980" t="s">
        <v>442</v>
      </c>
      <c r="G8980" s="8" t="s">
        <v>46326</v>
      </c>
      <c r="H8980" t="s">
        <v>1047</v>
      </c>
      <c r="I8980">
        <v>88609</v>
      </c>
      <c r="J8980" s="10" t="s">
        <v>15789</v>
      </c>
      <c r="K8980" t="s">
        <v>22</v>
      </c>
      <c r="L8980" t="s">
        <v>23</v>
      </c>
      <c r="M8980" t="s">
        <v>24</v>
      </c>
      <c r="N8980" t="s">
        <v>25</v>
      </c>
      <c r="O8980" t="s">
        <v>16848</v>
      </c>
    </row>
    <row r="8981" spans="2:15" ht="43.2" x14ac:dyDescent="0.3">
      <c r="B8981">
        <v>8977</v>
      </c>
      <c r="C8981" t="s">
        <v>46603</v>
      </c>
      <c r="D8981" t="s">
        <v>46604</v>
      </c>
      <c r="F8981" t="s">
        <v>442</v>
      </c>
      <c r="G8981" s="8" t="s">
        <v>46326</v>
      </c>
      <c r="H8981" t="s">
        <v>62</v>
      </c>
      <c r="I8981">
        <v>90693</v>
      </c>
      <c r="J8981" s="10" t="s">
        <v>15789</v>
      </c>
      <c r="K8981" t="s">
        <v>22</v>
      </c>
      <c r="L8981" t="s">
        <v>23</v>
      </c>
      <c r="M8981" t="s">
        <v>24</v>
      </c>
      <c r="N8981" t="s">
        <v>25</v>
      </c>
      <c r="O8981" t="s">
        <v>16848</v>
      </c>
    </row>
    <row r="8982" spans="2:15" ht="43.2" x14ac:dyDescent="0.3">
      <c r="B8982">
        <v>8978</v>
      </c>
      <c r="C8982" t="s">
        <v>46605</v>
      </c>
      <c r="D8982" t="s">
        <v>46606</v>
      </c>
      <c r="F8982" t="s">
        <v>442</v>
      </c>
      <c r="G8982" s="8" t="s">
        <v>46326</v>
      </c>
      <c r="H8982" t="s">
        <v>62</v>
      </c>
      <c r="I8982">
        <v>91505</v>
      </c>
      <c r="J8982" s="10" t="s">
        <v>15789</v>
      </c>
      <c r="K8982" t="s">
        <v>22</v>
      </c>
      <c r="L8982" t="s">
        <v>23</v>
      </c>
      <c r="M8982" t="s">
        <v>24</v>
      </c>
      <c r="N8982" t="s">
        <v>25</v>
      </c>
      <c r="O8982" t="s">
        <v>16848</v>
      </c>
    </row>
    <row r="8983" spans="2:15" ht="43.2" x14ac:dyDescent="0.3">
      <c r="B8983">
        <v>8979</v>
      </c>
      <c r="C8983" t="s">
        <v>46607</v>
      </c>
      <c r="D8983" t="s">
        <v>46608</v>
      </c>
      <c r="F8983" t="s">
        <v>442</v>
      </c>
      <c r="G8983" s="8" t="s">
        <v>46326</v>
      </c>
      <c r="H8983" t="s">
        <v>157</v>
      </c>
      <c r="I8983">
        <v>91767</v>
      </c>
      <c r="J8983" s="10" t="s">
        <v>15789</v>
      </c>
      <c r="K8983" t="s">
        <v>22</v>
      </c>
      <c r="L8983" t="s">
        <v>23</v>
      </c>
      <c r="M8983" t="s">
        <v>24</v>
      </c>
      <c r="N8983" t="s">
        <v>25</v>
      </c>
      <c r="O8983" t="s">
        <v>16848</v>
      </c>
    </row>
    <row r="8984" spans="2:15" ht="43.2" x14ac:dyDescent="0.3">
      <c r="B8984">
        <v>8980</v>
      </c>
      <c r="C8984" t="s">
        <v>46609</v>
      </c>
      <c r="D8984" t="s">
        <v>46610</v>
      </c>
      <c r="F8984" t="s">
        <v>442</v>
      </c>
      <c r="G8984" s="8" t="s">
        <v>46326</v>
      </c>
      <c r="H8984" t="s">
        <v>8140</v>
      </c>
      <c r="I8984">
        <v>90942</v>
      </c>
      <c r="J8984" s="10" t="s">
        <v>15789</v>
      </c>
      <c r="K8984" t="s">
        <v>22</v>
      </c>
      <c r="L8984" t="s">
        <v>23</v>
      </c>
      <c r="M8984" t="s">
        <v>24</v>
      </c>
      <c r="N8984" t="s">
        <v>25</v>
      </c>
      <c r="O8984" t="s">
        <v>16848</v>
      </c>
    </row>
    <row r="8985" spans="2:15" ht="43.2" x14ac:dyDescent="0.3">
      <c r="B8985">
        <v>8981</v>
      </c>
      <c r="C8985" t="s">
        <v>46611</v>
      </c>
      <c r="D8985" t="s">
        <v>46612</v>
      </c>
      <c r="F8985" t="s">
        <v>442</v>
      </c>
      <c r="G8985" s="8" t="s">
        <v>46326</v>
      </c>
      <c r="H8985" t="s">
        <v>62</v>
      </c>
      <c r="I8985">
        <v>91284</v>
      </c>
      <c r="J8985" s="10" t="s">
        <v>15789</v>
      </c>
      <c r="K8985" t="s">
        <v>22</v>
      </c>
      <c r="L8985" t="s">
        <v>23</v>
      </c>
      <c r="M8985" t="s">
        <v>24</v>
      </c>
      <c r="N8985" t="s">
        <v>25</v>
      </c>
      <c r="O8985" t="s">
        <v>16848</v>
      </c>
    </row>
    <row r="8986" spans="2:15" ht="43.2" x14ac:dyDescent="0.3">
      <c r="B8986">
        <v>8982</v>
      </c>
      <c r="C8986" t="s">
        <v>46613</v>
      </c>
      <c r="D8986" t="s">
        <v>46614</v>
      </c>
      <c r="F8986" t="s">
        <v>442</v>
      </c>
      <c r="G8986" s="8" t="s">
        <v>46326</v>
      </c>
      <c r="H8986" t="s">
        <v>62</v>
      </c>
      <c r="I8986">
        <v>88785</v>
      </c>
      <c r="J8986" s="10" t="s">
        <v>15789</v>
      </c>
      <c r="K8986" t="s">
        <v>22</v>
      </c>
      <c r="L8986" t="s">
        <v>23</v>
      </c>
      <c r="M8986" t="s">
        <v>24</v>
      </c>
      <c r="N8986" t="s">
        <v>25</v>
      </c>
      <c r="O8986" t="s">
        <v>16848</v>
      </c>
    </row>
    <row r="8987" spans="2:15" ht="43.2" x14ac:dyDescent="0.3">
      <c r="B8987">
        <v>8983</v>
      </c>
      <c r="C8987" t="s">
        <v>46615</v>
      </c>
      <c r="D8987" t="s">
        <v>46616</v>
      </c>
      <c r="F8987" t="s">
        <v>442</v>
      </c>
      <c r="G8987" s="8" t="s">
        <v>46326</v>
      </c>
      <c r="H8987" t="s">
        <v>41532</v>
      </c>
      <c r="I8987">
        <v>89072</v>
      </c>
      <c r="J8987" s="10" t="s">
        <v>15789</v>
      </c>
      <c r="K8987" t="s">
        <v>22</v>
      </c>
      <c r="L8987" t="s">
        <v>23</v>
      </c>
      <c r="M8987" t="s">
        <v>24</v>
      </c>
      <c r="N8987" t="s">
        <v>25</v>
      </c>
      <c r="O8987" t="s">
        <v>16848</v>
      </c>
    </row>
    <row r="8988" spans="2:15" ht="43.2" x14ac:dyDescent="0.3">
      <c r="B8988">
        <v>8984</v>
      </c>
      <c r="C8988" t="s">
        <v>46617</v>
      </c>
      <c r="D8988" t="s">
        <v>46618</v>
      </c>
      <c r="F8988" t="s">
        <v>442</v>
      </c>
      <c r="G8988" s="8" t="s">
        <v>46326</v>
      </c>
      <c r="H8988" t="s">
        <v>62</v>
      </c>
      <c r="I8988">
        <v>90405</v>
      </c>
      <c r="J8988" s="10" t="s">
        <v>15789</v>
      </c>
      <c r="K8988" t="s">
        <v>22</v>
      </c>
      <c r="L8988" t="s">
        <v>23</v>
      </c>
      <c r="M8988" t="s">
        <v>24</v>
      </c>
      <c r="N8988" t="s">
        <v>25</v>
      </c>
      <c r="O8988" t="s">
        <v>16848</v>
      </c>
    </row>
    <row r="8989" spans="2:15" ht="43.2" x14ac:dyDescent="0.3">
      <c r="B8989">
        <v>8985</v>
      </c>
      <c r="C8989" t="s">
        <v>46619</v>
      </c>
      <c r="D8989" t="s">
        <v>46620</v>
      </c>
      <c r="F8989" t="s">
        <v>442</v>
      </c>
      <c r="G8989" s="8" t="s">
        <v>46326</v>
      </c>
      <c r="H8989" t="s">
        <v>1047</v>
      </c>
      <c r="I8989">
        <v>91271</v>
      </c>
      <c r="J8989" s="10" t="s">
        <v>15789</v>
      </c>
      <c r="K8989" t="s">
        <v>22</v>
      </c>
      <c r="L8989" t="s">
        <v>23</v>
      </c>
      <c r="M8989" t="s">
        <v>24</v>
      </c>
      <c r="N8989" t="s">
        <v>25</v>
      </c>
      <c r="O8989" t="s">
        <v>16848</v>
      </c>
    </row>
    <row r="8990" spans="2:15" ht="43.2" x14ac:dyDescent="0.3">
      <c r="B8990">
        <v>8986</v>
      </c>
      <c r="C8990" t="s">
        <v>46621</v>
      </c>
      <c r="D8990" t="s">
        <v>46622</v>
      </c>
      <c r="F8990" t="s">
        <v>442</v>
      </c>
      <c r="G8990" s="8" t="s">
        <v>46326</v>
      </c>
      <c r="H8990" t="s">
        <v>23460</v>
      </c>
      <c r="I8990">
        <v>91871</v>
      </c>
      <c r="J8990" s="10" t="s">
        <v>15789</v>
      </c>
      <c r="K8990" t="s">
        <v>22</v>
      </c>
      <c r="L8990" t="s">
        <v>23</v>
      </c>
      <c r="M8990" t="s">
        <v>24</v>
      </c>
      <c r="N8990" t="s">
        <v>25</v>
      </c>
      <c r="O8990" t="s">
        <v>16848</v>
      </c>
    </row>
    <row r="8991" spans="2:15" ht="43.2" x14ac:dyDescent="0.3">
      <c r="B8991">
        <v>8987</v>
      </c>
      <c r="C8991" t="s">
        <v>46623</v>
      </c>
      <c r="D8991" t="s">
        <v>46624</v>
      </c>
      <c r="F8991" t="s">
        <v>442</v>
      </c>
      <c r="G8991" s="8" t="s">
        <v>46326</v>
      </c>
      <c r="H8991" t="s">
        <v>62</v>
      </c>
      <c r="I8991">
        <v>93209</v>
      </c>
      <c r="J8991" s="10" t="s">
        <v>15789</v>
      </c>
      <c r="K8991" t="s">
        <v>22</v>
      </c>
      <c r="L8991" t="s">
        <v>23</v>
      </c>
      <c r="M8991" t="s">
        <v>24</v>
      </c>
      <c r="N8991" t="s">
        <v>25</v>
      </c>
      <c r="O8991" t="s">
        <v>16848</v>
      </c>
    </row>
    <row r="8992" spans="2:15" ht="43.2" x14ac:dyDescent="0.3">
      <c r="B8992">
        <v>8988</v>
      </c>
      <c r="C8992" t="s">
        <v>46625</v>
      </c>
      <c r="D8992" t="s">
        <v>46626</v>
      </c>
      <c r="F8992" t="s">
        <v>442</v>
      </c>
      <c r="G8992" s="8" t="s">
        <v>46326</v>
      </c>
      <c r="H8992" t="s">
        <v>62</v>
      </c>
      <c r="I8992">
        <v>93869</v>
      </c>
      <c r="J8992" s="10" t="s">
        <v>15789</v>
      </c>
      <c r="K8992" t="s">
        <v>22</v>
      </c>
      <c r="L8992" t="s">
        <v>23</v>
      </c>
      <c r="M8992" t="s">
        <v>24</v>
      </c>
      <c r="N8992" t="s">
        <v>25</v>
      </c>
      <c r="O8992" t="s">
        <v>16848</v>
      </c>
    </row>
    <row r="8993" spans="2:15" ht="43.2" x14ac:dyDescent="0.3">
      <c r="B8993">
        <v>8989</v>
      </c>
      <c r="C8993" t="s">
        <v>46627</v>
      </c>
      <c r="D8993" t="s">
        <v>46628</v>
      </c>
      <c r="F8993" t="s">
        <v>442</v>
      </c>
      <c r="G8993" s="8" t="s">
        <v>46326</v>
      </c>
      <c r="H8993" t="s">
        <v>62</v>
      </c>
      <c r="I8993">
        <v>92762</v>
      </c>
      <c r="J8993" s="10" t="s">
        <v>15789</v>
      </c>
      <c r="K8993" t="s">
        <v>22</v>
      </c>
      <c r="L8993" t="s">
        <v>23</v>
      </c>
      <c r="M8993" t="s">
        <v>24</v>
      </c>
      <c r="N8993" t="s">
        <v>25</v>
      </c>
      <c r="O8993" t="s">
        <v>16848</v>
      </c>
    </row>
    <row r="8994" spans="2:15" ht="43.2" x14ac:dyDescent="0.3">
      <c r="B8994">
        <v>8990</v>
      </c>
      <c r="C8994" t="s">
        <v>46629</v>
      </c>
      <c r="D8994" t="s">
        <v>46630</v>
      </c>
      <c r="F8994" t="s">
        <v>442</v>
      </c>
      <c r="G8994" s="8" t="s">
        <v>46326</v>
      </c>
      <c r="H8994" t="s">
        <v>42278</v>
      </c>
      <c r="I8994">
        <v>92980</v>
      </c>
      <c r="J8994" s="10" t="s">
        <v>15789</v>
      </c>
      <c r="K8994" t="s">
        <v>22</v>
      </c>
      <c r="L8994" t="s">
        <v>23</v>
      </c>
      <c r="M8994" t="s">
        <v>24</v>
      </c>
      <c r="N8994" t="s">
        <v>25</v>
      </c>
      <c r="O8994" t="s">
        <v>16848</v>
      </c>
    </row>
    <row r="8995" spans="2:15" ht="43.2" x14ac:dyDescent="0.3">
      <c r="B8995">
        <v>8991</v>
      </c>
      <c r="C8995" t="s">
        <v>46631</v>
      </c>
      <c r="D8995" t="s">
        <v>46632</v>
      </c>
      <c r="F8995" t="s">
        <v>442</v>
      </c>
      <c r="G8995" s="8" t="s">
        <v>46326</v>
      </c>
      <c r="H8995" t="s">
        <v>62</v>
      </c>
      <c r="I8995">
        <v>92322</v>
      </c>
      <c r="J8995" s="10" t="s">
        <v>15789</v>
      </c>
      <c r="K8995" t="s">
        <v>22</v>
      </c>
      <c r="L8995" t="s">
        <v>23</v>
      </c>
      <c r="M8995" t="s">
        <v>24</v>
      </c>
      <c r="N8995" t="s">
        <v>25</v>
      </c>
      <c r="O8995" t="s">
        <v>16848</v>
      </c>
    </row>
    <row r="8996" spans="2:15" ht="43.2" x14ac:dyDescent="0.3">
      <c r="B8996">
        <v>8992</v>
      </c>
      <c r="C8996" t="s">
        <v>46633</v>
      </c>
      <c r="D8996" t="s">
        <v>46634</v>
      </c>
      <c r="F8996" t="s">
        <v>442</v>
      </c>
      <c r="G8996" s="8" t="s">
        <v>46326</v>
      </c>
      <c r="H8996" t="s">
        <v>62</v>
      </c>
      <c r="I8996">
        <v>92765</v>
      </c>
      <c r="J8996" s="10" t="s">
        <v>15789</v>
      </c>
      <c r="K8996" t="s">
        <v>22</v>
      </c>
      <c r="L8996" t="s">
        <v>23</v>
      </c>
      <c r="M8996" t="s">
        <v>24</v>
      </c>
      <c r="N8996" t="s">
        <v>25</v>
      </c>
      <c r="O8996" t="s">
        <v>16848</v>
      </c>
    </row>
    <row r="8997" spans="2:15" ht="43.2" x14ac:dyDescent="0.3">
      <c r="B8997">
        <v>8993</v>
      </c>
      <c r="C8997" t="s">
        <v>46635</v>
      </c>
      <c r="D8997" t="s">
        <v>46636</v>
      </c>
      <c r="F8997" t="s">
        <v>442</v>
      </c>
      <c r="G8997" s="8" t="s">
        <v>46326</v>
      </c>
      <c r="H8997" t="s">
        <v>62</v>
      </c>
      <c r="I8997">
        <v>93220</v>
      </c>
      <c r="J8997" s="10" t="s">
        <v>15789</v>
      </c>
      <c r="K8997" t="s">
        <v>22</v>
      </c>
      <c r="L8997" t="s">
        <v>23</v>
      </c>
      <c r="M8997" t="s">
        <v>24</v>
      </c>
      <c r="N8997" t="s">
        <v>25</v>
      </c>
      <c r="O8997" t="s">
        <v>16848</v>
      </c>
    </row>
    <row r="8998" spans="2:15" ht="43.2" x14ac:dyDescent="0.3">
      <c r="B8998">
        <v>8994</v>
      </c>
      <c r="C8998" t="s">
        <v>46637</v>
      </c>
      <c r="D8998" t="s">
        <v>46638</v>
      </c>
      <c r="F8998" t="s">
        <v>442</v>
      </c>
      <c r="G8998" s="8" t="s">
        <v>46326</v>
      </c>
      <c r="H8998" t="s">
        <v>41532</v>
      </c>
      <c r="I8998">
        <v>91996</v>
      </c>
      <c r="J8998" s="10" t="s">
        <v>15789</v>
      </c>
      <c r="K8998" t="s">
        <v>22</v>
      </c>
      <c r="L8998" t="s">
        <v>23</v>
      </c>
      <c r="M8998" t="s">
        <v>24</v>
      </c>
      <c r="N8998" t="s">
        <v>25</v>
      </c>
      <c r="O8998" t="s">
        <v>16848</v>
      </c>
    </row>
    <row r="8999" spans="2:15" ht="43.2" x14ac:dyDescent="0.3">
      <c r="B8999">
        <v>8995</v>
      </c>
      <c r="C8999" t="s">
        <v>46639</v>
      </c>
      <c r="D8999" t="s">
        <v>46640</v>
      </c>
      <c r="F8999" t="s">
        <v>442</v>
      </c>
      <c r="G8999" s="8" t="s">
        <v>46326</v>
      </c>
      <c r="H8999" t="s">
        <v>157</v>
      </c>
      <c r="I8999">
        <v>92862</v>
      </c>
      <c r="J8999" s="10" t="s">
        <v>15789</v>
      </c>
      <c r="K8999" t="s">
        <v>22</v>
      </c>
      <c r="L8999" t="s">
        <v>23</v>
      </c>
      <c r="M8999" t="s">
        <v>24</v>
      </c>
      <c r="N8999" t="s">
        <v>25</v>
      </c>
      <c r="O8999" t="s">
        <v>16848</v>
      </c>
    </row>
    <row r="9000" spans="2:15" ht="43.2" x14ac:dyDescent="0.3">
      <c r="B9000">
        <v>8996</v>
      </c>
      <c r="C9000" t="s">
        <v>46641</v>
      </c>
      <c r="D9000" t="s">
        <v>46642</v>
      </c>
      <c r="F9000" t="s">
        <v>442</v>
      </c>
      <c r="G9000" s="8" t="s">
        <v>46326</v>
      </c>
      <c r="H9000" t="s">
        <v>62</v>
      </c>
      <c r="I9000">
        <v>93871</v>
      </c>
      <c r="J9000" s="10" t="s">
        <v>15789</v>
      </c>
      <c r="K9000" t="s">
        <v>22</v>
      </c>
      <c r="L9000" t="s">
        <v>23</v>
      </c>
      <c r="M9000" t="s">
        <v>24</v>
      </c>
      <c r="N9000" t="s">
        <v>25</v>
      </c>
      <c r="O9000" t="s">
        <v>16848</v>
      </c>
    </row>
    <row r="9001" spans="2:15" ht="43.2" x14ac:dyDescent="0.3">
      <c r="B9001">
        <v>8997</v>
      </c>
      <c r="C9001" t="s">
        <v>46643</v>
      </c>
      <c r="D9001" t="s">
        <v>46644</v>
      </c>
      <c r="F9001" t="s">
        <v>442</v>
      </c>
      <c r="G9001" s="8" t="s">
        <v>46326</v>
      </c>
      <c r="H9001" t="s">
        <v>62</v>
      </c>
      <c r="I9001">
        <v>95576</v>
      </c>
      <c r="J9001" s="10" t="s">
        <v>15789</v>
      </c>
      <c r="K9001" t="s">
        <v>22</v>
      </c>
      <c r="L9001" t="s">
        <v>23</v>
      </c>
      <c r="M9001" t="s">
        <v>24</v>
      </c>
      <c r="N9001" t="s">
        <v>25</v>
      </c>
      <c r="O9001" t="s">
        <v>16848</v>
      </c>
    </row>
    <row r="9002" spans="2:15" ht="43.2" x14ac:dyDescent="0.3">
      <c r="B9002">
        <v>8998</v>
      </c>
      <c r="C9002" t="s">
        <v>46645</v>
      </c>
      <c r="D9002" t="s">
        <v>46646</v>
      </c>
      <c r="F9002" t="s">
        <v>442</v>
      </c>
      <c r="G9002" s="8" t="s">
        <v>46326</v>
      </c>
      <c r="H9002" t="s">
        <v>157</v>
      </c>
      <c r="I9002">
        <v>95009</v>
      </c>
      <c r="J9002" s="10" t="s">
        <v>15789</v>
      </c>
      <c r="K9002" t="s">
        <v>22</v>
      </c>
      <c r="L9002" t="s">
        <v>23</v>
      </c>
      <c r="M9002" t="s">
        <v>24</v>
      </c>
      <c r="N9002" t="s">
        <v>25</v>
      </c>
      <c r="O9002" t="s">
        <v>16848</v>
      </c>
    </row>
    <row r="9003" spans="2:15" ht="43.2" x14ac:dyDescent="0.3">
      <c r="B9003">
        <v>8999</v>
      </c>
      <c r="C9003" t="s">
        <v>46647</v>
      </c>
      <c r="D9003" t="s">
        <v>46648</v>
      </c>
      <c r="F9003" t="s">
        <v>442</v>
      </c>
      <c r="G9003" s="8" t="s">
        <v>46326</v>
      </c>
      <c r="H9003" t="s">
        <v>157</v>
      </c>
      <c r="I9003">
        <v>95404</v>
      </c>
      <c r="J9003" s="10" t="s">
        <v>15789</v>
      </c>
      <c r="K9003" t="s">
        <v>22</v>
      </c>
      <c r="L9003" t="s">
        <v>23</v>
      </c>
      <c r="M9003" t="s">
        <v>24</v>
      </c>
      <c r="N9003" t="s">
        <v>25</v>
      </c>
      <c r="O9003" t="s">
        <v>16848</v>
      </c>
    </row>
    <row r="9004" spans="2:15" ht="43.2" x14ac:dyDescent="0.3">
      <c r="B9004">
        <v>9000</v>
      </c>
      <c r="C9004" t="s">
        <v>46649</v>
      </c>
      <c r="D9004" t="s">
        <v>46650</v>
      </c>
      <c r="F9004" t="s">
        <v>442</v>
      </c>
      <c r="G9004" s="8" t="s">
        <v>46326</v>
      </c>
      <c r="H9004" t="s">
        <v>1047</v>
      </c>
      <c r="I9004">
        <v>93960</v>
      </c>
      <c r="J9004" s="10" t="s">
        <v>15789</v>
      </c>
      <c r="K9004" t="s">
        <v>22</v>
      </c>
      <c r="L9004" t="s">
        <v>23</v>
      </c>
      <c r="M9004" t="s">
        <v>24</v>
      </c>
      <c r="N9004" t="s">
        <v>25</v>
      </c>
      <c r="O9004" t="s">
        <v>16848</v>
      </c>
    </row>
    <row r="9005" spans="2:15" ht="43.2" x14ac:dyDescent="0.3">
      <c r="B9005">
        <v>9001</v>
      </c>
      <c r="C9005" t="s">
        <v>46651</v>
      </c>
      <c r="D9005" t="s">
        <v>46652</v>
      </c>
      <c r="F9005" t="s">
        <v>442</v>
      </c>
      <c r="G9005" s="8" t="s">
        <v>46326</v>
      </c>
      <c r="H9005" t="s">
        <v>62</v>
      </c>
      <c r="I9005">
        <v>95575</v>
      </c>
      <c r="J9005" s="10" t="s">
        <v>15789</v>
      </c>
      <c r="K9005" t="s">
        <v>22</v>
      </c>
      <c r="L9005" t="s">
        <v>23</v>
      </c>
      <c r="M9005" t="s">
        <v>24</v>
      </c>
      <c r="N9005" t="s">
        <v>25</v>
      </c>
      <c r="O9005" t="s">
        <v>16848</v>
      </c>
    </row>
    <row r="9006" spans="2:15" ht="43.2" x14ac:dyDescent="0.3">
      <c r="B9006">
        <v>9002</v>
      </c>
      <c r="C9006" t="s">
        <v>46653</v>
      </c>
      <c r="D9006" t="s">
        <v>46654</v>
      </c>
      <c r="F9006" t="s">
        <v>442</v>
      </c>
      <c r="G9006" s="8" t="s">
        <v>46326</v>
      </c>
      <c r="H9006" t="s">
        <v>157</v>
      </c>
      <c r="I9006">
        <v>94353</v>
      </c>
      <c r="J9006" s="10" t="s">
        <v>15789</v>
      </c>
      <c r="K9006" t="s">
        <v>22</v>
      </c>
      <c r="L9006" t="s">
        <v>23</v>
      </c>
      <c r="M9006" t="s">
        <v>24</v>
      </c>
      <c r="N9006" t="s">
        <v>25</v>
      </c>
      <c r="O9006" t="s">
        <v>16848</v>
      </c>
    </row>
    <row r="9007" spans="2:15" ht="43.2" x14ac:dyDescent="0.3">
      <c r="B9007">
        <v>9003</v>
      </c>
      <c r="C9007" t="s">
        <v>46655</v>
      </c>
      <c r="D9007" t="s">
        <v>46656</v>
      </c>
      <c r="F9007" t="s">
        <v>442</v>
      </c>
      <c r="G9007" s="8" t="s">
        <v>46326</v>
      </c>
      <c r="H9007" t="s">
        <v>62</v>
      </c>
      <c r="I9007">
        <v>94179</v>
      </c>
      <c r="J9007" s="10" t="s">
        <v>15789</v>
      </c>
      <c r="K9007" t="s">
        <v>22</v>
      </c>
      <c r="L9007" t="s">
        <v>23</v>
      </c>
      <c r="M9007" t="s">
        <v>24</v>
      </c>
      <c r="N9007" t="s">
        <v>25</v>
      </c>
      <c r="O9007" t="s">
        <v>16848</v>
      </c>
    </row>
    <row r="9008" spans="2:15" ht="43.2" x14ac:dyDescent="0.3">
      <c r="B9008">
        <v>9004</v>
      </c>
      <c r="C9008" t="s">
        <v>46657</v>
      </c>
      <c r="D9008" t="s">
        <v>46658</v>
      </c>
      <c r="F9008" t="s">
        <v>442</v>
      </c>
      <c r="G9008" s="8" t="s">
        <v>46326</v>
      </c>
      <c r="H9008" t="s">
        <v>62</v>
      </c>
      <c r="I9008">
        <v>94620</v>
      </c>
      <c r="J9008" s="10" t="s">
        <v>15789</v>
      </c>
      <c r="K9008" t="s">
        <v>22</v>
      </c>
      <c r="L9008" t="s">
        <v>23</v>
      </c>
      <c r="M9008" t="s">
        <v>24</v>
      </c>
      <c r="N9008" t="s">
        <v>25</v>
      </c>
      <c r="O9008" t="s">
        <v>16848</v>
      </c>
    </row>
    <row r="9009" spans="2:15" ht="43.2" x14ac:dyDescent="0.3">
      <c r="B9009">
        <v>9005</v>
      </c>
      <c r="C9009" t="s">
        <v>46659</v>
      </c>
      <c r="D9009" t="s">
        <v>46660</v>
      </c>
      <c r="F9009" t="s">
        <v>442</v>
      </c>
      <c r="G9009" s="8" t="s">
        <v>46326</v>
      </c>
      <c r="H9009" t="s">
        <v>62</v>
      </c>
      <c r="I9009">
        <v>94720</v>
      </c>
      <c r="J9009" s="10" t="s">
        <v>15789</v>
      </c>
      <c r="K9009" t="s">
        <v>22</v>
      </c>
      <c r="L9009" t="s">
        <v>23</v>
      </c>
      <c r="M9009" t="s">
        <v>24</v>
      </c>
      <c r="N9009" t="s">
        <v>25</v>
      </c>
      <c r="O9009" t="s">
        <v>16848</v>
      </c>
    </row>
    <row r="9010" spans="2:15" ht="43.2" x14ac:dyDescent="0.3">
      <c r="B9010">
        <v>9006</v>
      </c>
      <c r="C9010" t="s">
        <v>46661</v>
      </c>
      <c r="D9010" t="s">
        <v>46662</v>
      </c>
      <c r="F9010" t="s">
        <v>442</v>
      </c>
      <c r="G9010" s="8" t="s">
        <v>46326</v>
      </c>
      <c r="H9010" t="s">
        <v>62</v>
      </c>
      <c r="I9010">
        <v>95556</v>
      </c>
      <c r="J9010" s="10" t="s">
        <v>15789</v>
      </c>
      <c r="K9010" t="s">
        <v>22</v>
      </c>
      <c r="L9010" t="s">
        <v>23</v>
      </c>
      <c r="M9010" t="s">
        <v>24</v>
      </c>
      <c r="N9010" t="s">
        <v>25</v>
      </c>
      <c r="O9010" t="s">
        <v>16848</v>
      </c>
    </row>
    <row r="9011" spans="2:15" ht="43.2" x14ac:dyDescent="0.3">
      <c r="B9011">
        <v>9007</v>
      </c>
      <c r="C9011" t="s">
        <v>46663</v>
      </c>
      <c r="D9011" t="s">
        <v>46664</v>
      </c>
      <c r="F9011" t="s">
        <v>442</v>
      </c>
      <c r="G9011" s="8" t="s">
        <v>46326</v>
      </c>
      <c r="H9011" t="s">
        <v>62</v>
      </c>
      <c r="I9011">
        <v>96415</v>
      </c>
      <c r="J9011" s="10" t="s">
        <v>15789</v>
      </c>
      <c r="K9011" t="s">
        <v>22</v>
      </c>
      <c r="L9011" t="s">
        <v>23</v>
      </c>
      <c r="M9011" t="s">
        <v>24</v>
      </c>
      <c r="N9011" t="s">
        <v>25</v>
      </c>
      <c r="O9011" t="s">
        <v>16848</v>
      </c>
    </row>
    <row r="9012" spans="2:15" ht="43.2" x14ac:dyDescent="0.3">
      <c r="B9012">
        <v>9008</v>
      </c>
      <c r="C9012" t="s">
        <v>46665</v>
      </c>
      <c r="D9012" t="s">
        <v>46666</v>
      </c>
      <c r="F9012" t="s">
        <v>442</v>
      </c>
      <c r="G9012" s="8" t="s">
        <v>46326</v>
      </c>
      <c r="H9012" t="s">
        <v>157</v>
      </c>
      <c r="I9012">
        <v>95999</v>
      </c>
      <c r="J9012" s="10" t="s">
        <v>15789</v>
      </c>
      <c r="K9012" t="s">
        <v>22</v>
      </c>
      <c r="L9012" t="s">
        <v>23</v>
      </c>
      <c r="M9012" t="s">
        <v>24</v>
      </c>
      <c r="N9012" t="s">
        <v>25</v>
      </c>
      <c r="O9012" t="s">
        <v>16848</v>
      </c>
    </row>
    <row r="9013" spans="2:15" ht="43.2" x14ac:dyDescent="0.3">
      <c r="B9013">
        <v>9009</v>
      </c>
      <c r="C9013" t="s">
        <v>46667</v>
      </c>
      <c r="D9013" t="s">
        <v>46668</v>
      </c>
      <c r="F9013" t="s">
        <v>442</v>
      </c>
      <c r="G9013" s="8" t="s">
        <v>46326</v>
      </c>
      <c r="H9013" t="s">
        <v>62</v>
      </c>
      <c r="I9013">
        <v>95712</v>
      </c>
      <c r="J9013" s="10" t="s">
        <v>15789</v>
      </c>
      <c r="K9013" t="s">
        <v>22</v>
      </c>
      <c r="L9013" t="s">
        <v>23</v>
      </c>
      <c r="M9013" t="s">
        <v>24</v>
      </c>
      <c r="N9013" t="s">
        <v>25</v>
      </c>
      <c r="O9013" t="s">
        <v>16848</v>
      </c>
    </row>
    <row r="9014" spans="2:15" ht="43.2" x14ac:dyDescent="0.3">
      <c r="B9014">
        <v>9010</v>
      </c>
      <c r="C9014" t="s">
        <v>46669</v>
      </c>
      <c r="D9014" t="s">
        <v>46670</v>
      </c>
      <c r="F9014" t="s">
        <v>442</v>
      </c>
      <c r="G9014" s="8" t="s">
        <v>46326</v>
      </c>
      <c r="H9014" t="s">
        <v>62</v>
      </c>
      <c r="I9014">
        <v>95959</v>
      </c>
      <c r="J9014" s="10" t="s">
        <v>15789</v>
      </c>
      <c r="K9014" t="s">
        <v>22</v>
      </c>
      <c r="L9014" t="s">
        <v>23</v>
      </c>
      <c r="M9014" t="s">
        <v>24</v>
      </c>
      <c r="N9014" t="s">
        <v>25</v>
      </c>
      <c r="O9014" t="s">
        <v>16848</v>
      </c>
    </row>
    <row r="9015" spans="2:15" ht="43.2" x14ac:dyDescent="0.3">
      <c r="B9015">
        <v>9011</v>
      </c>
      <c r="C9015" t="s">
        <v>46671</v>
      </c>
      <c r="D9015" t="s">
        <v>46672</v>
      </c>
      <c r="F9015" t="s">
        <v>442</v>
      </c>
      <c r="G9015" s="8" t="s">
        <v>46326</v>
      </c>
      <c r="H9015" t="s">
        <v>62</v>
      </c>
      <c r="I9015">
        <v>95648</v>
      </c>
      <c r="J9015" s="10" t="s">
        <v>15789</v>
      </c>
      <c r="K9015" t="s">
        <v>22</v>
      </c>
      <c r="L9015" t="s">
        <v>23</v>
      </c>
      <c r="M9015" t="s">
        <v>24</v>
      </c>
      <c r="N9015" t="s">
        <v>25</v>
      </c>
      <c r="O9015" t="s">
        <v>16848</v>
      </c>
    </row>
    <row r="9016" spans="2:15" ht="43.2" x14ac:dyDescent="0.3">
      <c r="B9016">
        <v>9012</v>
      </c>
      <c r="C9016" t="s">
        <v>46673</v>
      </c>
      <c r="D9016" t="s">
        <v>46674</v>
      </c>
      <c r="F9016" t="s">
        <v>442</v>
      </c>
      <c r="G9016" s="8" t="s">
        <v>46326</v>
      </c>
      <c r="H9016" t="s">
        <v>62</v>
      </c>
      <c r="I9016">
        <v>96924</v>
      </c>
      <c r="J9016" s="10" t="s">
        <v>15789</v>
      </c>
      <c r="K9016" t="s">
        <v>22</v>
      </c>
      <c r="L9016" t="s">
        <v>23</v>
      </c>
      <c r="M9016" t="s">
        <v>24</v>
      </c>
      <c r="N9016" t="s">
        <v>25</v>
      </c>
      <c r="O9016" t="s">
        <v>16848</v>
      </c>
    </row>
    <row r="9017" spans="2:15" ht="43.2" x14ac:dyDescent="0.3">
      <c r="B9017">
        <v>9013</v>
      </c>
      <c r="C9017" t="s">
        <v>46675</v>
      </c>
      <c r="D9017" t="s">
        <v>46676</v>
      </c>
      <c r="F9017" t="s">
        <v>442</v>
      </c>
      <c r="G9017" s="8" t="s">
        <v>46326</v>
      </c>
      <c r="H9017" t="s">
        <v>157</v>
      </c>
      <c r="I9017">
        <v>96129</v>
      </c>
      <c r="J9017" s="10" t="s">
        <v>15789</v>
      </c>
      <c r="K9017" t="s">
        <v>22</v>
      </c>
      <c r="L9017" t="s">
        <v>23</v>
      </c>
      <c r="M9017" t="s">
        <v>24</v>
      </c>
      <c r="N9017" t="s">
        <v>25</v>
      </c>
      <c r="O9017" t="s">
        <v>16848</v>
      </c>
    </row>
    <row r="9018" spans="2:15" ht="43.2" x14ac:dyDescent="0.3">
      <c r="B9018">
        <v>9014</v>
      </c>
      <c r="C9018" t="s">
        <v>46677</v>
      </c>
      <c r="D9018" t="s">
        <v>46678</v>
      </c>
      <c r="F9018" t="s">
        <v>442</v>
      </c>
      <c r="G9018" s="8" t="s">
        <v>46326</v>
      </c>
      <c r="H9018" t="s">
        <v>62</v>
      </c>
      <c r="I9018">
        <v>96678</v>
      </c>
      <c r="J9018" s="10" t="s">
        <v>15789</v>
      </c>
      <c r="K9018" t="s">
        <v>22</v>
      </c>
      <c r="L9018" t="s">
        <v>23</v>
      </c>
      <c r="M9018" t="s">
        <v>24</v>
      </c>
      <c r="N9018" t="s">
        <v>25</v>
      </c>
      <c r="O9018" t="s">
        <v>16848</v>
      </c>
    </row>
    <row r="9019" spans="2:15" ht="43.2" x14ac:dyDescent="0.3">
      <c r="B9019">
        <v>9015</v>
      </c>
      <c r="C9019" t="s">
        <v>46679</v>
      </c>
      <c r="D9019" t="s">
        <v>46680</v>
      </c>
      <c r="F9019" t="s">
        <v>442</v>
      </c>
      <c r="G9019" s="8" t="s">
        <v>46326</v>
      </c>
      <c r="H9019" t="s">
        <v>62</v>
      </c>
      <c r="I9019">
        <v>97085</v>
      </c>
      <c r="J9019" s="10" t="s">
        <v>15789</v>
      </c>
      <c r="K9019" t="s">
        <v>22</v>
      </c>
      <c r="L9019" t="s">
        <v>23</v>
      </c>
      <c r="M9019" t="s">
        <v>24</v>
      </c>
      <c r="N9019" t="s">
        <v>25</v>
      </c>
      <c r="O9019" t="s">
        <v>16848</v>
      </c>
    </row>
    <row r="9020" spans="2:15" ht="43.2" x14ac:dyDescent="0.3">
      <c r="B9020">
        <v>9016</v>
      </c>
      <c r="C9020" t="s">
        <v>46681</v>
      </c>
      <c r="D9020" t="s">
        <v>46682</v>
      </c>
      <c r="F9020" t="s">
        <v>442</v>
      </c>
      <c r="G9020" s="8" t="s">
        <v>46326</v>
      </c>
      <c r="H9020" t="s">
        <v>157</v>
      </c>
      <c r="I9020">
        <v>98545</v>
      </c>
      <c r="J9020" s="10" t="s">
        <v>15789</v>
      </c>
      <c r="K9020" t="s">
        <v>22</v>
      </c>
      <c r="L9020" t="s">
        <v>23</v>
      </c>
      <c r="M9020" t="s">
        <v>24</v>
      </c>
      <c r="N9020" t="s">
        <v>25</v>
      </c>
      <c r="O9020" t="s">
        <v>16848</v>
      </c>
    </row>
    <row r="9021" spans="2:15" ht="43.2" x14ac:dyDescent="0.3">
      <c r="B9021">
        <v>9017</v>
      </c>
      <c r="C9021" t="s">
        <v>46683</v>
      </c>
      <c r="D9021" t="s">
        <v>46684</v>
      </c>
      <c r="F9021" t="s">
        <v>442</v>
      </c>
      <c r="G9021" s="8" t="s">
        <v>46326</v>
      </c>
      <c r="H9021" t="s">
        <v>1047</v>
      </c>
      <c r="I9021">
        <v>97239</v>
      </c>
      <c r="J9021" s="10" t="s">
        <v>15789</v>
      </c>
      <c r="K9021" t="s">
        <v>22</v>
      </c>
      <c r="L9021" t="s">
        <v>23</v>
      </c>
      <c r="M9021" t="s">
        <v>24</v>
      </c>
      <c r="N9021" t="s">
        <v>25</v>
      </c>
      <c r="O9021" t="s">
        <v>16848</v>
      </c>
    </row>
    <row r="9022" spans="2:15" ht="43.2" x14ac:dyDescent="0.3">
      <c r="B9022">
        <v>9018</v>
      </c>
      <c r="C9022" t="s">
        <v>46685</v>
      </c>
      <c r="D9022" t="s">
        <v>46686</v>
      </c>
      <c r="F9022" t="s">
        <v>442</v>
      </c>
      <c r="G9022" s="8" t="s">
        <v>46326</v>
      </c>
      <c r="H9022" t="s">
        <v>62</v>
      </c>
      <c r="I9022">
        <v>99019</v>
      </c>
      <c r="J9022" s="10" t="s">
        <v>15789</v>
      </c>
      <c r="K9022" t="s">
        <v>22</v>
      </c>
      <c r="L9022" t="s">
        <v>23</v>
      </c>
      <c r="M9022" t="s">
        <v>24</v>
      </c>
      <c r="N9022" t="s">
        <v>25</v>
      </c>
      <c r="O9022" t="s">
        <v>16848</v>
      </c>
    </row>
    <row r="9023" spans="2:15" ht="43.2" x14ac:dyDescent="0.3">
      <c r="B9023">
        <v>9019</v>
      </c>
      <c r="C9023" t="s">
        <v>46687</v>
      </c>
      <c r="D9023" t="s">
        <v>46688</v>
      </c>
      <c r="F9023" t="s">
        <v>442</v>
      </c>
      <c r="G9023" s="8" t="s">
        <v>46326</v>
      </c>
      <c r="H9023" t="s">
        <v>62</v>
      </c>
      <c r="I9023">
        <v>97115</v>
      </c>
      <c r="J9023" s="10" t="s">
        <v>15789</v>
      </c>
      <c r="K9023" t="s">
        <v>22</v>
      </c>
      <c r="L9023" t="s">
        <v>23</v>
      </c>
      <c r="M9023" t="s">
        <v>24</v>
      </c>
      <c r="N9023" t="s">
        <v>25</v>
      </c>
      <c r="O9023" t="s">
        <v>16848</v>
      </c>
    </row>
    <row r="9024" spans="2:15" ht="43.2" x14ac:dyDescent="0.3">
      <c r="B9024">
        <v>9020</v>
      </c>
      <c r="C9024" t="s">
        <v>46689</v>
      </c>
      <c r="D9024" t="s">
        <v>46690</v>
      </c>
      <c r="F9024" t="s">
        <v>442</v>
      </c>
      <c r="G9024" s="8" t="s">
        <v>46326</v>
      </c>
      <c r="H9024" t="s">
        <v>62</v>
      </c>
      <c r="I9024">
        <v>97104</v>
      </c>
      <c r="J9024" s="10" t="s">
        <v>15789</v>
      </c>
      <c r="K9024" t="s">
        <v>22</v>
      </c>
      <c r="L9024" t="s">
        <v>23</v>
      </c>
      <c r="M9024" t="s">
        <v>24</v>
      </c>
      <c r="N9024" t="s">
        <v>25</v>
      </c>
      <c r="O9024" t="s">
        <v>16848</v>
      </c>
    </row>
    <row r="9025" spans="2:15" ht="43.2" x14ac:dyDescent="0.3">
      <c r="B9025">
        <v>9021</v>
      </c>
      <c r="C9025" t="s">
        <v>46691</v>
      </c>
      <c r="D9025" t="s">
        <v>46692</v>
      </c>
      <c r="F9025" t="s">
        <v>442</v>
      </c>
      <c r="G9025" s="8" t="s">
        <v>46326</v>
      </c>
      <c r="H9025" t="s">
        <v>525</v>
      </c>
      <c r="I9025">
        <v>98131</v>
      </c>
      <c r="J9025" s="10" t="s">
        <v>15789</v>
      </c>
      <c r="K9025" t="s">
        <v>22</v>
      </c>
      <c r="L9025" t="s">
        <v>23</v>
      </c>
      <c r="M9025" t="s">
        <v>24</v>
      </c>
      <c r="N9025" t="s">
        <v>25</v>
      </c>
      <c r="O9025" t="s">
        <v>16848</v>
      </c>
    </row>
    <row r="9026" spans="2:15" ht="43.2" x14ac:dyDescent="0.3">
      <c r="B9026">
        <v>9022</v>
      </c>
      <c r="C9026" t="s">
        <v>46693</v>
      </c>
      <c r="D9026" t="s">
        <v>46694</v>
      </c>
      <c r="F9026" t="s">
        <v>442</v>
      </c>
      <c r="G9026" s="8" t="s">
        <v>46326</v>
      </c>
      <c r="H9026" t="s">
        <v>62</v>
      </c>
      <c r="I9026">
        <v>97571</v>
      </c>
      <c r="J9026" s="10" t="s">
        <v>15789</v>
      </c>
      <c r="K9026" t="s">
        <v>22</v>
      </c>
      <c r="L9026" t="s">
        <v>23</v>
      </c>
      <c r="M9026" t="s">
        <v>24</v>
      </c>
      <c r="N9026" t="s">
        <v>25</v>
      </c>
      <c r="O9026" t="s">
        <v>16848</v>
      </c>
    </row>
    <row r="9027" spans="2:15" ht="43.2" x14ac:dyDescent="0.3">
      <c r="B9027">
        <v>9023</v>
      </c>
      <c r="C9027" t="s">
        <v>46695</v>
      </c>
      <c r="D9027" t="s">
        <v>46696</v>
      </c>
      <c r="F9027" t="s">
        <v>442</v>
      </c>
      <c r="G9027" s="8" t="s">
        <v>46326</v>
      </c>
      <c r="H9027" t="s">
        <v>62</v>
      </c>
      <c r="I9027">
        <v>98793</v>
      </c>
      <c r="J9027" s="10" t="s">
        <v>15789</v>
      </c>
      <c r="K9027" t="s">
        <v>22</v>
      </c>
      <c r="L9027" t="s">
        <v>23</v>
      </c>
      <c r="M9027" t="s">
        <v>24</v>
      </c>
      <c r="N9027" t="s">
        <v>25</v>
      </c>
      <c r="O9027" t="s">
        <v>16848</v>
      </c>
    </row>
    <row r="9028" spans="2:15" ht="43.2" x14ac:dyDescent="0.3">
      <c r="B9028">
        <v>9024</v>
      </c>
      <c r="C9028" t="s">
        <v>46697</v>
      </c>
      <c r="D9028" t="s">
        <v>46698</v>
      </c>
      <c r="F9028" t="s">
        <v>442</v>
      </c>
      <c r="G9028" s="8" t="s">
        <v>46326</v>
      </c>
      <c r="H9028" t="s">
        <v>62</v>
      </c>
      <c r="I9028">
        <v>99436</v>
      </c>
      <c r="J9028" s="10" t="s">
        <v>15789</v>
      </c>
      <c r="K9028" t="s">
        <v>22</v>
      </c>
      <c r="L9028" t="s">
        <v>23</v>
      </c>
      <c r="M9028" t="s">
        <v>24</v>
      </c>
      <c r="N9028" t="s">
        <v>25</v>
      </c>
      <c r="O9028" t="s">
        <v>16848</v>
      </c>
    </row>
    <row r="9029" spans="2:15" ht="43.2" x14ac:dyDescent="0.3">
      <c r="B9029">
        <v>9025</v>
      </c>
      <c r="C9029" t="s">
        <v>46699</v>
      </c>
      <c r="D9029" t="s">
        <v>46700</v>
      </c>
      <c r="F9029" t="s">
        <v>442</v>
      </c>
      <c r="G9029" s="8" t="s">
        <v>46326</v>
      </c>
      <c r="H9029" t="s">
        <v>62</v>
      </c>
      <c r="I9029">
        <v>98787</v>
      </c>
      <c r="J9029" s="10" t="s">
        <v>15789</v>
      </c>
      <c r="K9029" t="s">
        <v>22</v>
      </c>
      <c r="L9029" t="s">
        <v>23</v>
      </c>
      <c r="M9029" t="s">
        <v>24</v>
      </c>
      <c r="N9029" t="s">
        <v>25</v>
      </c>
      <c r="O9029" t="s">
        <v>16848</v>
      </c>
    </row>
    <row r="9030" spans="2:15" ht="43.2" x14ac:dyDescent="0.3">
      <c r="B9030">
        <v>9026</v>
      </c>
      <c r="C9030" t="s">
        <v>46701</v>
      </c>
      <c r="D9030" t="s">
        <v>46702</v>
      </c>
      <c r="F9030" t="s">
        <v>442</v>
      </c>
      <c r="G9030" s="8" t="s">
        <v>46326</v>
      </c>
      <c r="H9030" t="s">
        <v>62</v>
      </c>
      <c r="I9030">
        <v>99085</v>
      </c>
      <c r="J9030" s="10" t="s">
        <v>15789</v>
      </c>
      <c r="K9030" t="s">
        <v>22</v>
      </c>
      <c r="L9030" t="s">
        <v>23</v>
      </c>
      <c r="M9030" t="s">
        <v>24</v>
      </c>
      <c r="N9030" t="s">
        <v>25</v>
      </c>
      <c r="O9030" t="s">
        <v>16848</v>
      </c>
    </row>
    <row r="9031" spans="2:15" ht="43.2" x14ac:dyDescent="0.3">
      <c r="B9031">
        <v>9027</v>
      </c>
      <c r="C9031" t="s">
        <v>46703</v>
      </c>
      <c r="D9031" t="s">
        <v>46704</v>
      </c>
      <c r="F9031" t="s">
        <v>442</v>
      </c>
      <c r="G9031" s="8" t="s">
        <v>46326</v>
      </c>
      <c r="H9031" t="s">
        <v>41532</v>
      </c>
      <c r="I9031">
        <v>98374</v>
      </c>
      <c r="J9031" s="10" t="s">
        <v>15789</v>
      </c>
      <c r="K9031" t="s">
        <v>22</v>
      </c>
      <c r="L9031" t="s">
        <v>23</v>
      </c>
      <c r="M9031" t="s">
        <v>24</v>
      </c>
      <c r="N9031" t="s">
        <v>25</v>
      </c>
      <c r="O9031" t="s">
        <v>16848</v>
      </c>
    </row>
    <row r="9032" spans="2:15" ht="43.2" x14ac:dyDescent="0.3">
      <c r="B9032">
        <v>9028</v>
      </c>
      <c r="C9032" t="s">
        <v>46705</v>
      </c>
      <c r="D9032" t="s">
        <v>46706</v>
      </c>
      <c r="F9032" t="s">
        <v>442</v>
      </c>
      <c r="G9032" s="8" t="s">
        <v>46326</v>
      </c>
      <c r="H9032" t="s">
        <v>1047</v>
      </c>
      <c r="I9032">
        <v>92969</v>
      </c>
      <c r="J9032" s="10" t="s">
        <v>15789</v>
      </c>
      <c r="K9032" t="s">
        <v>22</v>
      </c>
      <c r="L9032" t="s">
        <v>23</v>
      </c>
      <c r="M9032" t="s">
        <v>24</v>
      </c>
      <c r="N9032" t="s">
        <v>25</v>
      </c>
      <c r="O9032" t="s">
        <v>16848</v>
      </c>
    </row>
    <row r="9033" spans="2:15" ht="43.2" x14ac:dyDescent="0.3">
      <c r="B9033">
        <v>9029</v>
      </c>
      <c r="C9033" t="s">
        <v>46707</v>
      </c>
      <c r="D9033" t="s">
        <v>46708</v>
      </c>
      <c r="F9033" t="s">
        <v>442</v>
      </c>
      <c r="G9033" s="8" t="s">
        <v>46326</v>
      </c>
      <c r="H9033" t="s">
        <v>525</v>
      </c>
      <c r="I9033">
        <v>91246</v>
      </c>
      <c r="J9033" s="10" t="s">
        <v>15789</v>
      </c>
      <c r="K9033" t="s">
        <v>22</v>
      </c>
      <c r="L9033" t="s">
        <v>23</v>
      </c>
      <c r="M9033" t="s">
        <v>24</v>
      </c>
      <c r="N9033" t="s">
        <v>25</v>
      </c>
      <c r="O9033" t="s">
        <v>16848</v>
      </c>
    </row>
    <row r="9034" spans="2:15" ht="43.2" x14ac:dyDescent="0.3">
      <c r="B9034">
        <v>9030</v>
      </c>
      <c r="C9034" t="s">
        <v>46709</v>
      </c>
      <c r="D9034" t="s">
        <v>46710</v>
      </c>
      <c r="F9034" t="s">
        <v>442</v>
      </c>
      <c r="G9034" s="8" t="s">
        <v>46326</v>
      </c>
      <c r="H9034" t="s">
        <v>1047</v>
      </c>
      <c r="I9034">
        <v>80960</v>
      </c>
      <c r="J9034" s="10" t="s">
        <v>15789</v>
      </c>
      <c r="K9034" t="s">
        <v>22</v>
      </c>
      <c r="L9034" t="s">
        <v>23</v>
      </c>
      <c r="M9034" t="s">
        <v>24</v>
      </c>
      <c r="N9034" t="s">
        <v>25</v>
      </c>
      <c r="O9034" t="s">
        <v>16848</v>
      </c>
    </row>
    <row r="9035" spans="2:15" ht="43.2" x14ac:dyDescent="0.3">
      <c r="B9035">
        <v>9031</v>
      </c>
      <c r="C9035" t="s">
        <v>46711</v>
      </c>
      <c r="D9035" t="s">
        <v>46712</v>
      </c>
      <c r="F9035" t="s">
        <v>442</v>
      </c>
      <c r="G9035" s="8" t="s">
        <v>46326</v>
      </c>
      <c r="H9035" t="s">
        <v>525</v>
      </c>
      <c r="I9035">
        <v>87702</v>
      </c>
      <c r="J9035" s="10" t="s">
        <v>15789</v>
      </c>
      <c r="K9035" t="s">
        <v>22</v>
      </c>
      <c r="L9035" t="s">
        <v>23</v>
      </c>
      <c r="M9035" t="s">
        <v>24</v>
      </c>
      <c r="N9035" t="s">
        <v>25</v>
      </c>
      <c r="O9035" t="s">
        <v>16848</v>
      </c>
    </row>
    <row r="9036" spans="2:15" ht="43.2" x14ac:dyDescent="0.3">
      <c r="B9036">
        <v>9032</v>
      </c>
      <c r="C9036" t="s">
        <v>46713</v>
      </c>
      <c r="D9036" t="s">
        <v>46714</v>
      </c>
      <c r="F9036" t="s">
        <v>442</v>
      </c>
      <c r="G9036" s="8" t="s">
        <v>46326</v>
      </c>
      <c r="H9036" t="s">
        <v>1047</v>
      </c>
      <c r="I9036">
        <v>90789</v>
      </c>
      <c r="J9036" s="10" t="s">
        <v>15789</v>
      </c>
      <c r="K9036" t="s">
        <v>22</v>
      </c>
      <c r="L9036" t="s">
        <v>23</v>
      </c>
      <c r="M9036" t="s">
        <v>24</v>
      </c>
      <c r="N9036" t="s">
        <v>25</v>
      </c>
      <c r="O9036" t="s">
        <v>16848</v>
      </c>
    </row>
    <row r="9037" spans="2:15" ht="43.2" x14ac:dyDescent="0.3">
      <c r="B9037">
        <v>9033</v>
      </c>
      <c r="C9037" t="s">
        <v>46715</v>
      </c>
      <c r="D9037" t="s">
        <v>46716</v>
      </c>
      <c r="F9037" t="s">
        <v>442</v>
      </c>
      <c r="G9037" s="8" t="s">
        <v>46326</v>
      </c>
      <c r="H9037" t="s">
        <v>1047</v>
      </c>
      <c r="I9037">
        <v>95882</v>
      </c>
      <c r="J9037" s="10" t="s">
        <v>15789</v>
      </c>
      <c r="K9037" t="s">
        <v>22</v>
      </c>
      <c r="L9037" t="s">
        <v>23</v>
      </c>
      <c r="M9037" t="s">
        <v>24</v>
      </c>
      <c r="N9037" t="s">
        <v>25</v>
      </c>
      <c r="O9037" t="s">
        <v>16848</v>
      </c>
    </row>
    <row r="9038" spans="2:15" ht="43.2" x14ac:dyDescent="0.3">
      <c r="B9038">
        <v>9034</v>
      </c>
      <c r="C9038" t="s">
        <v>46717</v>
      </c>
      <c r="D9038" t="s">
        <v>46718</v>
      </c>
      <c r="F9038" t="s">
        <v>442</v>
      </c>
      <c r="G9038" s="8" t="s">
        <v>46326</v>
      </c>
      <c r="H9038" t="s">
        <v>1047</v>
      </c>
      <c r="I9038">
        <v>91191</v>
      </c>
      <c r="J9038" s="10" t="s">
        <v>15789</v>
      </c>
      <c r="K9038" t="s">
        <v>22</v>
      </c>
      <c r="L9038" t="s">
        <v>23</v>
      </c>
      <c r="M9038" t="s">
        <v>24</v>
      </c>
      <c r="N9038" t="s">
        <v>25</v>
      </c>
      <c r="O9038" t="s">
        <v>16848</v>
      </c>
    </row>
    <row r="9039" spans="2:15" ht="43.2" x14ac:dyDescent="0.3">
      <c r="B9039">
        <v>9035</v>
      </c>
      <c r="C9039" t="s">
        <v>46719</v>
      </c>
      <c r="D9039" t="s">
        <v>46720</v>
      </c>
      <c r="F9039" t="s">
        <v>442</v>
      </c>
      <c r="G9039" s="8" t="s">
        <v>46326</v>
      </c>
      <c r="H9039" t="s">
        <v>1047</v>
      </c>
      <c r="I9039">
        <v>98550</v>
      </c>
      <c r="J9039" s="10" t="s">
        <v>15789</v>
      </c>
      <c r="K9039" t="s">
        <v>22</v>
      </c>
      <c r="L9039" t="s">
        <v>23</v>
      </c>
      <c r="M9039" t="s">
        <v>24</v>
      </c>
      <c r="N9039" t="s">
        <v>25</v>
      </c>
      <c r="O9039" t="s">
        <v>16848</v>
      </c>
    </row>
    <row r="9040" spans="2:15" ht="43.2" x14ac:dyDescent="0.3">
      <c r="B9040">
        <v>9036</v>
      </c>
      <c r="C9040" t="s">
        <v>46721</v>
      </c>
      <c r="D9040" t="s">
        <v>46722</v>
      </c>
      <c r="F9040" t="s">
        <v>442</v>
      </c>
      <c r="G9040" s="8" t="s">
        <v>46326</v>
      </c>
      <c r="H9040" t="s">
        <v>1047</v>
      </c>
      <c r="I9040">
        <v>88273</v>
      </c>
      <c r="J9040" s="10" t="s">
        <v>15789</v>
      </c>
      <c r="K9040" t="s">
        <v>22</v>
      </c>
      <c r="L9040" t="s">
        <v>23</v>
      </c>
      <c r="M9040" t="s">
        <v>24</v>
      </c>
      <c r="N9040" t="s">
        <v>25</v>
      </c>
      <c r="O9040" t="s">
        <v>16848</v>
      </c>
    </row>
    <row r="9041" spans="2:15" ht="43.2" x14ac:dyDescent="0.3">
      <c r="B9041">
        <v>9037</v>
      </c>
      <c r="C9041" t="s">
        <v>46723</v>
      </c>
      <c r="D9041" t="s">
        <v>46724</v>
      </c>
      <c r="F9041" t="s">
        <v>442</v>
      </c>
      <c r="G9041" s="8" t="s">
        <v>46326</v>
      </c>
      <c r="H9041" t="s">
        <v>1047</v>
      </c>
      <c r="I9041">
        <v>89439</v>
      </c>
      <c r="J9041" s="10" t="s">
        <v>15789</v>
      </c>
      <c r="K9041" t="s">
        <v>22</v>
      </c>
      <c r="L9041" t="s">
        <v>23</v>
      </c>
      <c r="M9041" t="s">
        <v>24</v>
      </c>
      <c r="N9041" t="s">
        <v>25</v>
      </c>
      <c r="O9041" t="s">
        <v>16848</v>
      </c>
    </row>
    <row r="9042" spans="2:15" ht="43.2" x14ac:dyDescent="0.3">
      <c r="B9042">
        <v>9038</v>
      </c>
      <c r="C9042" t="s">
        <v>46725</v>
      </c>
      <c r="D9042" t="s">
        <v>46726</v>
      </c>
      <c r="F9042" t="s">
        <v>442</v>
      </c>
      <c r="G9042" s="8" t="s">
        <v>46326</v>
      </c>
      <c r="H9042" t="s">
        <v>1047</v>
      </c>
      <c r="I9042">
        <v>108225</v>
      </c>
      <c r="J9042" s="10" t="s">
        <v>15789</v>
      </c>
      <c r="K9042" t="s">
        <v>22</v>
      </c>
      <c r="L9042" t="s">
        <v>23</v>
      </c>
      <c r="M9042" t="s">
        <v>24</v>
      </c>
      <c r="N9042" t="s">
        <v>25</v>
      </c>
      <c r="O9042" t="s">
        <v>16848</v>
      </c>
    </row>
    <row r="9043" spans="2:15" ht="43.2" x14ac:dyDescent="0.3">
      <c r="B9043">
        <v>9039</v>
      </c>
      <c r="C9043" t="s">
        <v>46727</v>
      </c>
      <c r="D9043" t="s">
        <v>46728</v>
      </c>
      <c r="F9043" t="s">
        <v>442</v>
      </c>
      <c r="G9043" s="8" t="s">
        <v>46326</v>
      </c>
      <c r="H9043" t="s">
        <v>525</v>
      </c>
      <c r="I9043">
        <v>110036</v>
      </c>
      <c r="J9043" s="10" t="s">
        <v>15789</v>
      </c>
      <c r="K9043" t="s">
        <v>22</v>
      </c>
      <c r="L9043" t="s">
        <v>23</v>
      </c>
      <c r="M9043" t="s">
        <v>24</v>
      </c>
      <c r="N9043" t="s">
        <v>25</v>
      </c>
      <c r="O9043" t="s">
        <v>16848</v>
      </c>
    </row>
    <row r="9044" spans="2:15" ht="43.2" x14ac:dyDescent="0.3">
      <c r="B9044">
        <v>9040</v>
      </c>
      <c r="C9044" t="s">
        <v>46729</v>
      </c>
      <c r="D9044" t="s">
        <v>46730</v>
      </c>
      <c r="F9044" t="s">
        <v>442</v>
      </c>
      <c r="G9044" s="8" t="s">
        <v>46326</v>
      </c>
      <c r="H9044" t="s">
        <v>525</v>
      </c>
      <c r="I9044">
        <v>114298</v>
      </c>
      <c r="J9044" s="10" t="s">
        <v>15789</v>
      </c>
      <c r="K9044" t="s">
        <v>22</v>
      </c>
      <c r="L9044" t="s">
        <v>23</v>
      </c>
      <c r="M9044" t="s">
        <v>24</v>
      </c>
      <c r="N9044" t="s">
        <v>25</v>
      </c>
      <c r="O9044" t="s">
        <v>16848</v>
      </c>
    </row>
    <row r="9045" spans="2:15" ht="43.2" x14ac:dyDescent="0.3">
      <c r="B9045">
        <v>9041</v>
      </c>
      <c r="C9045" t="s">
        <v>46731</v>
      </c>
      <c r="D9045" t="s">
        <v>46732</v>
      </c>
      <c r="F9045" t="s">
        <v>442</v>
      </c>
      <c r="G9045" s="8" t="s">
        <v>46326</v>
      </c>
      <c r="H9045" t="s">
        <v>1047</v>
      </c>
      <c r="I9045">
        <v>107115</v>
      </c>
      <c r="J9045" s="10" t="s">
        <v>15789</v>
      </c>
      <c r="K9045" t="s">
        <v>22</v>
      </c>
      <c r="L9045" t="s">
        <v>23</v>
      </c>
      <c r="M9045" t="s">
        <v>24</v>
      </c>
      <c r="N9045" t="s">
        <v>25</v>
      </c>
      <c r="O9045" t="s">
        <v>16848</v>
      </c>
    </row>
    <row r="9046" spans="2:15" ht="43.2" x14ac:dyDescent="0.3">
      <c r="B9046">
        <v>9042</v>
      </c>
      <c r="C9046" t="s">
        <v>46733</v>
      </c>
      <c r="D9046" t="s">
        <v>46734</v>
      </c>
      <c r="F9046" t="s">
        <v>442</v>
      </c>
      <c r="G9046" s="8" t="s">
        <v>46326</v>
      </c>
      <c r="H9046" t="s">
        <v>525</v>
      </c>
      <c r="I9046">
        <v>106256</v>
      </c>
      <c r="J9046" s="10" t="s">
        <v>15789</v>
      </c>
      <c r="K9046" t="s">
        <v>22</v>
      </c>
      <c r="L9046" t="s">
        <v>23</v>
      </c>
      <c r="M9046" t="s">
        <v>24</v>
      </c>
      <c r="N9046" t="s">
        <v>25</v>
      </c>
      <c r="O9046" t="s">
        <v>16848</v>
      </c>
    </row>
    <row r="9047" spans="2:15" ht="43.2" x14ac:dyDescent="0.3">
      <c r="B9047">
        <v>9043</v>
      </c>
      <c r="C9047" t="s">
        <v>46735</v>
      </c>
      <c r="D9047" t="s">
        <v>46736</v>
      </c>
      <c r="F9047" t="s">
        <v>442</v>
      </c>
      <c r="G9047" s="8" t="s">
        <v>46326</v>
      </c>
      <c r="H9047" t="s">
        <v>1047</v>
      </c>
      <c r="I9047">
        <v>111952</v>
      </c>
      <c r="J9047" s="10" t="s">
        <v>15789</v>
      </c>
      <c r="K9047" t="s">
        <v>22</v>
      </c>
      <c r="L9047" t="s">
        <v>23</v>
      </c>
      <c r="M9047" t="s">
        <v>24</v>
      </c>
      <c r="N9047" t="s">
        <v>25</v>
      </c>
      <c r="O9047" t="s">
        <v>16848</v>
      </c>
    </row>
    <row r="9048" spans="2:15" ht="43.2" x14ac:dyDescent="0.3">
      <c r="B9048">
        <v>9044</v>
      </c>
      <c r="C9048" t="s">
        <v>46737</v>
      </c>
      <c r="D9048" t="s">
        <v>46738</v>
      </c>
      <c r="F9048" t="s">
        <v>442</v>
      </c>
      <c r="G9048" s="8" t="s">
        <v>46326</v>
      </c>
      <c r="H9048" t="s">
        <v>1047</v>
      </c>
      <c r="I9048">
        <v>107154</v>
      </c>
      <c r="J9048" s="10" t="s">
        <v>15789</v>
      </c>
      <c r="K9048" t="s">
        <v>22</v>
      </c>
      <c r="L9048" t="s">
        <v>23</v>
      </c>
      <c r="M9048" t="s">
        <v>24</v>
      </c>
      <c r="N9048" t="s">
        <v>25</v>
      </c>
      <c r="O9048" t="s">
        <v>16848</v>
      </c>
    </row>
    <row r="9049" spans="2:15" ht="43.2" x14ac:dyDescent="0.3">
      <c r="B9049">
        <v>9045</v>
      </c>
      <c r="C9049" t="s">
        <v>46739</v>
      </c>
      <c r="D9049" t="s">
        <v>46740</v>
      </c>
      <c r="F9049" t="s">
        <v>442</v>
      </c>
      <c r="G9049" s="8" t="s">
        <v>46326</v>
      </c>
      <c r="H9049" t="s">
        <v>525</v>
      </c>
      <c r="I9049">
        <v>106698</v>
      </c>
      <c r="J9049" s="10" t="s">
        <v>15789</v>
      </c>
      <c r="K9049" t="s">
        <v>22</v>
      </c>
      <c r="L9049" t="s">
        <v>23</v>
      </c>
      <c r="M9049" t="s">
        <v>24</v>
      </c>
      <c r="N9049" t="s">
        <v>25</v>
      </c>
      <c r="O9049" t="s">
        <v>16848</v>
      </c>
    </row>
    <row r="9050" spans="2:15" ht="43.2" x14ac:dyDescent="0.3">
      <c r="B9050">
        <v>9046</v>
      </c>
      <c r="C9050" t="s">
        <v>46741</v>
      </c>
      <c r="D9050" t="s">
        <v>46742</v>
      </c>
      <c r="F9050" t="s">
        <v>442</v>
      </c>
      <c r="G9050" s="8" t="s">
        <v>46326</v>
      </c>
      <c r="H9050" t="s">
        <v>525</v>
      </c>
      <c r="I9050">
        <v>101683</v>
      </c>
      <c r="J9050" s="10" t="s">
        <v>15789</v>
      </c>
      <c r="K9050" t="s">
        <v>22</v>
      </c>
      <c r="L9050" t="s">
        <v>23</v>
      </c>
      <c r="M9050" t="s">
        <v>24</v>
      </c>
      <c r="N9050" t="s">
        <v>25</v>
      </c>
      <c r="O9050" t="s">
        <v>16848</v>
      </c>
    </row>
    <row r="9051" spans="2:15" ht="43.2" x14ac:dyDescent="0.3">
      <c r="B9051">
        <v>9047</v>
      </c>
      <c r="C9051" t="s">
        <v>46743</v>
      </c>
      <c r="D9051" t="s">
        <v>46744</v>
      </c>
      <c r="F9051" t="s">
        <v>442</v>
      </c>
      <c r="G9051" s="8" t="s">
        <v>46326</v>
      </c>
      <c r="H9051" t="s">
        <v>525</v>
      </c>
      <c r="I9051">
        <v>111757</v>
      </c>
      <c r="J9051" s="10" t="s">
        <v>15789</v>
      </c>
      <c r="K9051" t="s">
        <v>22</v>
      </c>
      <c r="L9051" t="s">
        <v>23</v>
      </c>
      <c r="M9051" t="s">
        <v>24</v>
      </c>
      <c r="N9051" t="s">
        <v>25</v>
      </c>
      <c r="O9051" t="s">
        <v>16848</v>
      </c>
    </row>
    <row r="9052" spans="2:15" ht="43.2" x14ac:dyDescent="0.3">
      <c r="B9052">
        <v>9048</v>
      </c>
      <c r="C9052" t="s">
        <v>46745</v>
      </c>
      <c r="D9052" t="s">
        <v>46746</v>
      </c>
      <c r="F9052" t="s">
        <v>442</v>
      </c>
      <c r="G9052" s="8" t="s">
        <v>46326</v>
      </c>
      <c r="H9052" t="s">
        <v>525</v>
      </c>
      <c r="I9052">
        <v>114870</v>
      </c>
      <c r="J9052" s="10" t="s">
        <v>15789</v>
      </c>
      <c r="K9052" t="s">
        <v>22</v>
      </c>
      <c r="L9052" t="s">
        <v>23</v>
      </c>
      <c r="M9052" t="s">
        <v>24</v>
      </c>
      <c r="N9052" t="s">
        <v>25</v>
      </c>
      <c r="O9052" t="s">
        <v>16848</v>
      </c>
    </row>
    <row r="9053" spans="2:15" ht="43.2" x14ac:dyDescent="0.3">
      <c r="B9053">
        <v>9049</v>
      </c>
      <c r="C9053" t="s">
        <v>46747</v>
      </c>
      <c r="D9053" t="s">
        <v>46748</v>
      </c>
      <c r="F9053" t="s">
        <v>442</v>
      </c>
      <c r="G9053" s="8" t="s">
        <v>46326</v>
      </c>
      <c r="H9053" t="s">
        <v>525</v>
      </c>
      <c r="I9053">
        <v>119178</v>
      </c>
      <c r="J9053" s="10" t="s">
        <v>15789</v>
      </c>
      <c r="K9053" t="s">
        <v>22</v>
      </c>
      <c r="L9053" t="s">
        <v>23</v>
      </c>
      <c r="M9053" t="s">
        <v>24</v>
      </c>
      <c r="N9053" t="s">
        <v>25</v>
      </c>
      <c r="O9053" t="s">
        <v>16848</v>
      </c>
    </row>
    <row r="9054" spans="2:15" ht="43.2" x14ac:dyDescent="0.3">
      <c r="B9054">
        <v>9050</v>
      </c>
      <c r="C9054" t="s">
        <v>46749</v>
      </c>
      <c r="D9054" t="s">
        <v>46750</v>
      </c>
      <c r="F9054" t="s">
        <v>442</v>
      </c>
      <c r="G9054" s="8" t="s">
        <v>46326</v>
      </c>
      <c r="H9054" t="s">
        <v>525</v>
      </c>
      <c r="I9054">
        <v>117868</v>
      </c>
      <c r="J9054" s="10" t="s">
        <v>15789</v>
      </c>
      <c r="K9054" t="s">
        <v>22</v>
      </c>
      <c r="L9054" t="s">
        <v>23</v>
      </c>
      <c r="M9054" t="s">
        <v>24</v>
      </c>
      <c r="N9054" t="s">
        <v>25</v>
      </c>
      <c r="O9054" t="s">
        <v>16848</v>
      </c>
    </row>
    <row r="9055" spans="2:15" ht="43.2" x14ac:dyDescent="0.3">
      <c r="B9055">
        <v>9051</v>
      </c>
      <c r="C9055" t="s">
        <v>46751</v>
      </c>
      <c r="D9055" t="s">
        <v>46752</v>
      </c>
      <c r="F9055" t="s">
        <v>442</v>
      </c>
      <c r="G9055" s="8" t="s">
        <v>46326</v>
      </c>
      <c r="H9055" t="s">
        <v>1047</v>
      </c>
      <c r="I9055">
        <v>125677</v>
      </c>
      <c r="J9055" s="10" t="s">
        <v>15789</v>
      </c>
      <c r="K9055" t="s">
        <v>22</v>
      </c>
      <c r="L9055" t="s">
        <v>23</v>
      </c>
      <c r="M9055" t="s">
        <v>24</v>
      </c>
      <c r="N9055" t="s">
        <v>25</v>
      </c>
      <c r="O9055" t="s">
        <v>16848</v>
      </c>
    </row>
    <row r="9056" spans="2:15" ht="43.2" x14ac:dyDescent="0.3">
      <c r="B9056">
        <v>9052</v>
      </c>
      <c r="C9056" t="s">
        <v>46753</v>
      </c>
      <c r="D9056" t="s">
        <v>46754</v>
      </c>
      <c r="F9056" t="s">
        <v>442</v>
      </c>
      <c r="G9056" s="8" t="s">
        <v>46326</v>
      </c>
      <c r="H9056" t="s">
        <v>525</v>
      </c>
      <c r="I9056">
        <v>123238</v>
      </c>
      <c r="J9056" s="10" t="s">
        <v>15789</v>
      </c>
      <c r="K9056" t="s">
        <v>22</v>
      </c>
      <c r="L9056" t="s">
        <v>23</v>
      </c>
      <c r="M9056" t="s">
        <v>24</v>
      </c>
      <c r="N9056" t="s">
        <v>25</v>
      </c>
      <c r="O9056" t="s">
        <v>16848</v>
      </c>
    </row>
    <row r="9057" spans="2:15" ht="43.2" x14ac:dyDescent="0.3">
      <c r="B9057">
        <v>9053</v>
      </c>
      <c r="C9057" t="s">
        <v>46755</v>
      </c>
      <c r="D9057" t="s">
        <v>46756</v>
      </c>
      <c r="F9057" t="s">
        <v>442</v>
      </c>
      <c r="G9057" s="8" t="s">
        <v>46326</v>
      </c>
      <c r="H9057" t="s">
        <v>525</v>
      </c>
      <c r="I9057">
        <v>114768</v>
      </c>
      <c r="J9057" s="10" t="s">
        <v>15789</v>
      </c>
      <c r="K9057" t="s">
        <v>22</v>
      </c>
      <c r="L9057" t="s">
        <v>23</v>
      </c>
      <c r="M9057" t="s">
        <v>24</v>
      </c>
      <c r="N9057" t="s">
        <v>25</v>
      </c>
      <c r="O9057" t="s">
        <v>16848</v>
      </c>
    </row>
    <row r="9058" spans="2:15" ht="43.2" x14ac:dyDescent="0.3">
      <c r="B9058">
        <v>9054</v>
      </c>
      <c r="C9058" t="s">
        <v>46757</v>
      </c>
      <c r="D9058" t="s">
        <v>46758</v>
      </c>
      <c r="F9058" t="s">
        <v>442</v>
      </c>
      <c r="G9058" s="8" t="s">
        <v>46326</v>
      </c>
      <c r="H9058" t="s">
        <v>525</v>
      </c>
      <c r="I9058">
        <v>125709</v>
      </c>
      <c r="J9058" s="10" t="s">
        <v>15789</v>
      </c>
      <c r="K9058" t="s">
        <v>22</v>
      </c>
      <c r="L9058" t="s">
        <v>23</v>
      </c>
      <c r="M9058" t="s">
        <v>24</v>
      </c>
      <c r="N9058" t="s">
        <v>25</v>
      </c>
      <c r="O9058" t="s">
        <v>16848</v>
      </c>
    </row>
    <row r="9059" spans="2:15" ht="43.2" x14ac:dyDescent="0.3">
      <c r="B9059">
        <v>9055</v>
      </c>
      <c r="C9059" t="s">
        <v>46759</v>
      </c>
      <c r="D9059" t="s">
        <v>46760</v>
      </c>
      <c r="F9059" t="s">
        <v>442</v>
      </c>
      <c r="G9059" s="8" t="s">
        <v>46326</v>
      </c>
      <c r="H9059" t="s">
        <v>1047</v>
      </c>
      <c r="I9059">
        <v>115515</v>
      </c>
      <c r="J9059" s="10" t="s">
        <v>15789</v>
      </c>
      <c r="K9059" t="s">
        <v>22</v>
      </c>
      <c r="L9059" t="s">
        <v>23</v>
      </c>
      <c r="M9059" t="s">
        <v>24</v>
      </c>
      <c r="N9059" t="s">
        <v>25</v>
      </c>
      <c r="O9059" t="s">
        <v>16848</v>
      </c>
    </row>
    <row r="9060" spans="2:15" ht="43.2" x14ac:dyDescent="0.3">
      <c r="B9060">
        <v>9056</v>
      </c>
      <c r="C9060" t="s">
        <v>46761</v>
      </c>
      <c r="D9060" t="s">
        <v>46762</v>
      </c>
      <c r="F9060" t="s">
        <v>442</v>
      </c>
      <c r="G9060" s="8" t="s">
        <v>46326</v>
      </c>
      <c r="H9060" t="s">
        <v>525</v>
      </c>
      <c r="I9060">
        <v>122215</v>
      </c>
      <c r="J9060" s="10" t="s">
        <v>15789</v>
      </c>
      <c r="K9060" t="s">
        <v>22</v>
      </c>
      <c r="L9060" t="s">
        <v>23</v>
      </c>
      <c r="M9060" t="s">
        <v>24</v>
      </c>
      <c r="N9060" t="s">
        <v>25</v>
      </c>
      <c r="O9060" t="s">
        <v>16848</v>
      </c>
    </row>
    <row r="9061" spans="2:15" ht="43.2" x14ac:dyDescent="0.3">
      <c r="B9061">
        <v>9057</v>
      </c>
      <c r="C9061" t="s">
        <v>46763</v>
      </c>
      <c r="D9061" t="s">
        <v>46764</v>
      </c>
      <c r="F9061" t="s">
        <v>442</v>
      </c>
      <c r="G9061" s="8" t="s">
        <v>46326</v>
      </c>
      <c r="H9061" t="s">
        <v>525</v>
      </c>
      <c r="I9061">
        <v>119464</v>
      </c>
      <c r="J9061" s="10" t="s">
        <v>15789</v>
      </c>
      <c r="K9061" t="s">
        <v>22</v>
      </c>
      <c r="L9061" t="s">
        <v>23</v>
      </c>
      <c r="M9061" t="s">
        <v>24</v>
      </c>
      <c r="N9061" t="s">
        <v>25</v>
      </c>
      <c r="O9061" t="s">
        <v>16848</v>
      </c>
    </row>
    <row r="9062" spans="2:15" x14ac:dyDescent="0.3">
      <c r="B9062">
        <v>9058</v>
      </c>
      <c r="C9062" t="s">
        <v>46765</v>
      </c>
      <c r="D9062" t="s">
        <v>46766</v>
      </c>
      <c r="E9062" t="s">
        <v>46767</v>
      </c>
      <c r="F9062" t="s">
        <v>39363</v>
      </c>
      <c r="G9062" s="8" t="s">
        <v>39364</v>
      </c>
      <c r="H9062" t="s">
        <v>39359</v>
      </c>
      <c r="I9062">
        <v>2</v>
      </c>
      <c r="J9062" s="10" t="s">
        <v>2739</v>
      </c>
      <c r="K9062" t="s">
        <v>22</v>
      </c>
      <c r="L9062" t="s">
        <v>23</v>
      </c>
      <c r="M9062" t="s">
        <v>24</v>
      </c>
      <c r="N9062" t="s">
        <v>262</v>
      </c>
    </row>
    <row r="9063" spans="2:15" x14ac:dyDescent="0.3">
      <c r="B9063">
        <v>9059</v>
      </c>
      <c r="C9063" t="s">
        <v>46768</v>
      </c>
      <c r="D9063" t="s">
        <v>46769</v>
      </c>
      <c r="E9063" t="s">
        <v>46770</v>
      </c>
      <c r="F9063" t="s">
        <v>39363</v>
      </c>
      <c r="G9063" s="8" t="s">
        <v>39364</v>
      </c>
      <c r="H9063" t="s">
        <v>39359</v>
      </c>
      <c r="I9063">
        <v>1</v>
      </c>
      <c r="J9063" s="10" t="s">
        <v>3810</v>
      </c>
      <c r="K9063" t="s">
        <v>22</v>
      </c>
      <c r="L9063" t="s">
        <v>23</v>
      </c>
      <c r="M9063" t="s">
        <v>24</v>
      </c>
      <c r="N9063" t="s">
        <v>25</v>
      </c>
    </row>
    <row r="9064" spans="2:15" ht="43.2" x14ac:dyDescent="0.3">
      <c r="B9064">
        <v>9060</v>
      </c>
      <c r="C9064" t="s">
        <v>46771</v>
      </c>
      <c r="D9064" t="s">
        <v>46772</v>
      </c>
      <c r="F9064" t="s">
        <v>442</v>
      </c>
      <c r="G9064" s="8" t="s">
        <v>46326</v>
      </c>
      <c r="H9064" t="s">
        <v>525</v>
      </c>
      <c r="I9064">
        <v>129832</v>
      </c>
      <c r="J9064" s="10" t="s">
        <v>15789</v>
      </c>
      <c r="K9064" t="s">
        <v>22</v>
      </c>
      <c r="L9064" t="s">
        <v>23</v>
      </c>
      <c r="M9064" t="s">
        <v>24</v>
      </c>
      <c r="N9064" t="s">
        <v>25</v>
      </c>
      <c r="O9064" t="s">
        <v>16848</v>
      </c>
    </row>
    <row r="9065" spans="2:15" ht="43.2" x14ac:dyDescent="0.3">
      <c r="B9065">
        <v>9061</v>
      </c>
      <c r="C9065" t="s">
        <v>46773</v>
      </c>
      <c r="D9065" t="s">
        <v>46774</v>
      </c>
      <c r="F9065" t="s">
        <v>442</v>
      </c>
      <c r="G9065" s="8" t="s">
        <v>46326</v>
      </c>
      <c r="H9065" t="s">
        <v>1047</v>
      </c>
      <c r="I9065">
        <v>129119</v>
      </c>
      <c r="J9065" s="10" t="s">
        <v>15789</v>
      </c>
      <c r="K9065" t="s">
        <v>22</v>
      </c>
      <c r="L9065" t="s">
        <v>23</v>
      </c>
      <c r="M9065" t="s">
        <v>24</v>
      </c>
      <c r="N9065" t="s">
        <v>25</v>
      </c>
      <c r="O9065" t="s">
        <v>16848</v>
      </c>
    </row>
    <row r="9066" spans="2:15" ht="43.2" x14ac:dyDescent="0.3">
      <c r="B9066">
        <v>9062</v>
      </c>
      <c r="C9066" t="s">
        <v>46775</v>
      </c>
      <c r="D9066" t="s">
        <v>46776</v>
      </c>
      <c r="F9066" t="s">
        <v>442</v>
      </c>
      <c r="G9066" s="8" t="s">
        <v>46326</v>
      </c>
      <c r="H9066" t="s">
        <v>525</v>
      </c>
      <c r="I9066">
        <v>129502</v>
      </c>
      <c r="J9066" s="10" t="s">
        <v>15789</v>
      </c>
      <c r="K9066" t="s">
        <v>22</v>
      </c>
      <c r="L9066" t="s">
        <v>23</v>
      </c>
      <c r="M9066" t="s">
        <v>24</v>
      </c>
      <c r="N9066" t="s">
        <v>25</v>
      </c>
      <c r="O9066" t="s">
        <v>16848</v>
      </c>
    </row>
    <row r="9067" spans="2:15" ht="43.2" x14ac:dyDescent="0.3">
      <c r="B9067">
        <v>9063</v>
      </c>
      <c r="C9067" t="s">
        <v>46777</v>
      </c>
      <c r="D9067" t="s">
        <v>46778</v>
      </c>
      <c r="F9067" t="s">
        <v>442</v>
      </c>
      <c r="G9067" s="8" t="s">
        <v>46326</v>
      </c>
      <c r="H9067" t="s">
        <v>1047</v>
      </c>
      <c r="I9067">
        <v>129181</v>
      </c>
      <c r="J9067" s="10" t="s">
        <v>15789</v>
      </c>
      <c r="K9067" t="s">
        <v>22</v>
      </c>
      <c r="L9067" t="s">
        <v>23</v>
      </c>
      <c r="M9067" t="s">
        <v>24</v>
      </c>
      <c r="N9067" t="s">
        <v>25</v>
      </c>
      <c r="O9067" t="s">
        <v>16848</v>
      </c>
    </row>
    <row r="9068" spans="2:15" ht="43.2" x14ac:dyDescent="0.3">
      <c r="B9068">
        <v>9064</v>
      </c>
      <c r="C9068" t="s">
        <v>46779</v>
      </c>
      <c r="D9068" t="s">
        <v>46780</v>
      </c>
      <c r="F9068" t="s">
        <v>442</v>
      </c>
      <c r="G9068" s="8" t="s">
        <v>46326</v>
      </c>
      <c r="H9068" t="s">
        <v>525</v>
      </c>
      <c r="I9068">
        <v>128143</v>
      </c>
      <c r="J9068" s="10" t="s">
        <v>15789</v>
      </c>
      <c r="K9068" t="s">
        <v>22</v>
      </c>
      <c r="L9068" t="s">
        <v>23</v>
      </c>
      <c r="M9068" t="s">
        <v>24</v>
      </c>
      <c r="N9068" t="s">
        <v>25</v>
      </c>
      <c r="O9068" t="s">
        <v>16848</v>
      </c>
    </row>
    <row r="9069" spans="2:15" ht="43.2" x14ac:dyDescent="0.3">
      <c r="B9069">
        <v>9065</v>
      </c>
      <c r="C9069" t="s">
        <v>46781</v>
      </c>
      <c r="D9069" t="s">
        <v>46782</v>
      </c>
      <c r="F9069" t="s">
        <v>442</v>
      </c>
      <c r="G9069" s="8" t="s">
        <v>46326</v>
      </c>
      <c r="H9069" t="s">
        <v>62</v>
      </c>
      <c r="I9069">
        <v>129770</v>
      </c>
      <c r="J9069" s="10" t="s">
        <v>15789</v>
      </c>
      <c r="K9069" t="s">
        <v>22</v>
      </c>
      <c r="L9069" t="s">
        <v>23</v>
      </c>
      <c r="M9069" t="s">
        <v>24</v>
      </c>
      <c r="N9069" t="s">
        <v>25</v>
      </c>
      <c r="O9069" t="s">
        <v>16848</v>
      </c>
    </row>
    <row r="9070" spans="2:15" ht="43.2" x14ac:dyDescent="0.3">
      <c r="B9070">
        <v>9066</v>
      </c>
      <c r="C9070" t="s">
        <v>46783</v>
      </c>
      <c r="D9070" t="s">
        <v>46784</v>
      </c>
      <c r="F9070" t="s">
        <v>442</v>
      </c>
      <c r="G9070" s="8" t="s">
        <v>46326</v>
      </c>
      <c r="H9070" t="s">
        <v>1047</v>
      </c>
      <c r="I9070">
        <v>126518</v>
      </c>
      <c r="J9070" s="10" t="s">
        <v>15789</v>
      </c>
      <c r="K9070" t="s">
        <v>22</v>
      </c>
      <c r="L9070" t="s">
        <v>23</v>
      </c>
      <c r="M9070" t="s">
        <v>24</v>
      </c>
      <c r="N9070" t="s">
        <v>25</v>
      </c>
      <c r="O9070" t="s">
        <v>16848</v>
      </c>
    </row>
    <row r="9071" spans="2:15" ht="43.2" x14ac:dyDescent="0.3">
      <c r="B9071">
        <v>9067</v>
      </c>
      <c r="C9071" t="s">
        <v>46785</v>
      </c>
      <c r="D9071" t="s">
        <v>46786</v>
      </c>
      <c r="F9071" t="s">
        <v>442</v>
      </c>
      <c r="G9071" s="8" t="s">
        <v>46326</v>
      </c>
      <c r="H9071" t="s">
        <v>525</v>
      </c>
      <c r="I9071">
        <v>129439</v>
      </c>
      <c r="J9071" s="10" t="s">
        <v>15789</v>
      </c>
      <c r="K9071" t="s">
        <v>22</v>
      </c>
      <c r="L9071" t="s">
        <v>23</v>
      </c>
      <c r="M9071" t="s">
        <v>24</v>
      </c>
      <c r="N9071" t="s">
        <v>25</v>
      </c>
      <c r="O9071" t="s">
        <v>16848</v>
      </c>
    </row>
    <row r="9072" spans="2:15" ht="43.2" x14ac:dyDescent="0.3">
      <c r="B9072">
        <v>9068</v>
      </c>
      <c r="C9072" t="s">
        <v>46787</v>
      </c>
      <c r="D9072" t="s">
        <v>46788</v>
      </c>
      <c r="F9072" t="s">
        <v>442</v>
      </c>
      <c r="G9072" s="8" t="s">
        <v>46326</v>
      </c>
      <c r="H9072" t="s">
        <v>525</v>
      </c>
      <c r="I9072">
        <v>128339</v>
      </c>
      <c r="J9072" s="10" t="s">
        <v>15789</v>
      </c>
      <c r="K9072" t="s">
        <v>22</v>
      </c>
      <c r="L9072" t="s">
        <v>23</v>
      </c>
      <c r="M9072" t="s">
        <v>24</v>
      </c>
      <c r="N9072" t="s">
        <v>25</v>
      </c>
      <c r="O9072" t="s">
        <v>16848</v>
      </c>
    </row>
    <row r="9073" spans="2:15" ht="43.2" x14ac:dyDescent="0.3">
      <c r="B9073">
        <v>9069</v>
      </c>
      <c r="C9073" t="s">
        <v>46789</v>
      </c>
      <c r="D9073" t="s">
        <v>46790</v>
      </c>
      <c r="F9073" t="s">
        <v>442</v>
      </c>
      <c r="G9073" s="8" t="s">
        <v>46326</v>
      </c>
      <c r="H9073" t="s">
        <v>525</v>
      </c>
      <c r="I9073">
        <v>128623</v>
      </c>
      <c r="J9073" s="10" t="s">
        <v>15789</v>
      </c>
      <c r="K9073" t="s">
        <v>22</v>
      </c>
      <c r="L9073" t="s">
        <v>23</v>
      </c>
      <c r="M9073" t="s">
        <v>24</v>
      </c>
      <c r="N9073" t="s">
        <v>25</v>
      </c>
      <c r="O9073" t="s">
        <v>16848</v>
      </c>
    </row>
    <row r="9074" spans="2:15" ht="28.8" x14ac:dyDescent="0.3">
      <c r="B9074">
        <v>9070</v>
      </c>
      <c r="C9074" t="s">
        <v>46791</v>
      </c>
      <c r="D9074" t="s">
        <v>46792</v>
      </c>
      <c r="E9074" t="s">
        <v>46793</v>
      </c>
      <c r="F9074" t="s">
        <v>46794</v>
      </c>
      <c r="G9074" s="8" t="s">
        <v>46795</v>
      </c>
      <c r="H9074" t="s">
        <v>39026</v>
      </c>
      <c r="I9074" t="s">
        <v>46796</v>
      </c>
      <c r="J9074" s="10" t="s">
        <v>56</v>
      </c>
      <c r="K9074" t="s">
        <v>22</v>
      </c>
      <c r="L9074" t="s">
        <v>23</v>
      </c>
      <c r="M9074" t="s">
        <v>24</v>
      </c>
      <c r="N9074" t="s">
        <v>25</v>
      </c>
    </row>
    <row r="9075" spans="2:15" ht="28.8" x14ac:dyDescent="0.3">
      <c r="B9075">
        <v>9071</v>
      </c>
      <c r="C9075" t="s">
        <v>46797</v>
      </c>
      <c r="D9075" t="s">
        <v>46798</v>
      </c>
      <c r="E9075" t="s">
        <v>46799</v>
      </c>
      <c r="F9075" t="s">
        <v>46800</v>
      </c>
      <c r="G9075" s="8" t="s">
        <v>46801</v>
      </c>
      <c r="H9075" t="s">
        <v>19</v>
      </c>
      <c r="I9075" t="s">
        <v>46802</v>
      </c>
      <c r="J9075" s="10" t="s">
        <v>269</v>
      </c>
      <c r="K9075" t="s">
        <v>259</v>
      </c>
      <c r="L9075" t="s">
        <v>349</v>
      </c>
      <c r="M9075" t="s">
        <v>72</v>
      </c>
      <c r="N9075" t="s">
        <v>25</v>
      </c>
    </row>
    <row r="9076" spans="2:15" ht="28.8" x14ac:dyDescent="0.3">
      <c r="B9076">
        <v>9072</v>
      </c>
      <c r="C9076" t="s">
        <v>46803</v>
      </c>
      <c r="D9076" t="s">
        <v>46804</v>
      </c>
      <c r="E9076" t="s">
        <v>46799</v>
      </c>
      <c r="F9076" t="s">
        <v>46800</v>
      </c>
      <c r="G9076" s="8" t="s">
        <v>46801</v>
      </c>
      <c r="H9076" t="s">
        <v>19</v>
      </c>
      <c r="I9076" t="s">
        <v>46805</v>
      </c>
      <c r="J9076" s="10" t="s">
        <v>269</v>
      </c>
      <c r="K9076" t="s">
        <v>259</v>
      </c>
      <c r="L9076" t="s">
        <v>349</v>
      </c>
      <c r="M9076" t="s">
        <v>72</v>
      </c>
      <c r="N9076" t="s">
        <v>25</v>
      </c>
    </row>
    <row r="9077" spans="2:15" ht="28.8" x14ac:dyDescent="0.3">
      <c r="B9077">
        <v>9073</v>
      </c>
      <c r="C9077" t="s">
        <v>46806</v>
      </c>
      <c r="D9077" t="s">
        <v>46807</v>
      </c>
      <c r="E9077" t="s">
        <v>46799</v>
      </c>
      <c r="F9077" t="s">
        <v>46800</v>
      </c>
      <c r="G9077" s="8" t="s">
        <v>46801</v>
      </c>
      <c r="H9077" t="s">
        <v>19</v>
      </c>
      <c r="I9077" t="s">
        <v>46808</v>
      </c>
      <c r="J9077" s="10" t="s">
        <v>269</v>
      </c>
      <c r="K9077" t="s">
        <v>259</v>
      </c>
      <c r="L9077" t="s">
        <v>349</v>
      </c>
      <c r="M9077" t="s">
        <v>72</v>
      </c>
      <c r="N9077" t="s">
        <v>25</v>
      </c>
    </row>
    <row r="9078" spans="2:15" ht="28.8" x14ac:dyDescent="0.3">
      <c r="B9078">
        <v>9074</v>
      </c>
      <c r="C9078" t="s">
        <v>46809</v>
      </c>
      <c r="D9078" t="s">
        <v>46810</v>
      </c>
      <c r="E9078" t="s">
        <v>46799</v>
      </c>
      <c r="F9078" t="s">
        <v>46800</v>
      </c>
      <c r="G9078" s="8" t="s">
        <v>46801</v>
      </c>
      <c r="H9078" t="s">
        <v>19</v>
      </c>
      <c r="I9078" t="s">
        <v>46811</v>
      </c>
      <c r="J9078" s="10" t="s">
        <v>269</v>
      </c>
      <c r="K9078" t="s">
        <v>259</v>
      </c>
      <c r="L9078" t="s">
        <v>349</v>
      </c>
      <c r="M9078" t="s">
        <v>72</v>
      </c>
      <c r="N9078" t="s">
        <v>25</v>
      </c>
    </row>
    <row r="9079" spans="2:15" ht="28.8" x14ac:dyDescent="0.3">
      <c r="B9079">
        <v>9075</v>
      </c>
      <c r="C9079" t="s">
        <v>46812</v>
      </c>
      <c r="D9079" t="s">
        <v>46813</v>
      </c>
      <c r="E9079" t="s">
        <v>46799</v>
      </c>
      <c r="F9079" t="s">
        <v>46800</v>
      </c>
      <c r="G9079" s="8" t="s">
        <v>46801</v>
      </c>
      <c r="H9079" t="s">
        <v>19</v>
      </c>
      <c r="I9079" t="s">
        <v>46814</v>
      </c>
      <c r="J9079" s="10" t="s">
        <v>269</v>
      </c>
      <c r="K9079" t="s">
        <v>259</v>
      </c>
      <c r="L9079" t="s">
        <v>349</v>
      </c>
      <c r="M9079" t="s">
        <v>72</v>
      </c>
      <c r="N9079" t="s">
        <v>25</v>
      </c>
    </row>
    <row r="9080" spans="2:15" ht="28.8" x14ac:dyDescent="0.3">
      <c r="B9080">
        <v>9076</v>
      </c>
      <c r="C9080" t="s">
        <v>46815</v>
      </c>
      <c r="D9080" t="s">
        <v>46816</v>
      </c>
      <c r="E9080" t="s">
        <v>46799</v>
      </c>
      <c r="F9080" t="s">
        <v>46800</v>
      </c>
      <c r="G9080" s="8" t="s">
        <v>46801</v>
      </c>
      <c r="H9080" t="s">
        <v>19</v>
      </c>
      <c r="I9080" t="s">
        <v>46817</v>
      </c>
      <c r="J9080" s="10" t="s">
        <v>269</v>
      </c>
      <c r="K9080" t="s">
        <v>259</v>
      </c>
      <c r="L9080" t="s">
        <v>349</v>
      </c>
      <c r="M9080" t="s">
        <v>72</v>
      </c>
      <c r="N9080" t="s">
        <v>25</v>
      </c>
    </row>
    <row r="9081" spans="2:15" ht="28.8" x14ac:dyDescent="0.3">
      <c r="B9081">
        <v>9077</v>
      </c>
      <c r="C9081" t="s">
        <v>46818</v>
      </c>
      <c r="D9081" t="s">
        <v>46819</v>
      </c>
      <c r="E9081" t="s">
        <v>46799</v>
      </c>
      <c r="F9081" t="s">
        <v>46800</v>
      </c>
      <c r="G9081" s="8" t="s">
        <v>46801</v>
      </c>
      <c r="H9081" t="s">
        <v>19</v>
      </c>
      <c r="I9081" t="s">
        <v>46820</v>
      </c>
      <c r="J9081" s="10" t="s">
        <v>269</v>
      </c>
      <c r="K9081" t="s">
        <v>259</v>
      </c>
      <c r="L9081" t="s">
        <v>349</v>
      </c>
      <c r="M9081" t="s">
        <v>72</v>
      </c>
      <c r="N9081" t="s">
        <v>25</v>
      </c>
    </row>
    <row r="9082" spans="2:15" ht="28.8" x14ac:dyDescent="0.3">
      <c r="B9082">
        <v>9078</v>
      </c>
      <c r="C9082" t="s">
        <v>46821</v>
      </c>
      <c r="D9082" t="s">
        <v>46822</v>
      </c>
      <c r="E9082" t="s">
        <v>46799</v>
      </c>
      <c r="F9082" t="s">
        <v>46800</v>
      </c>
      <c r="G9082" s="8" t="s">
        <v>46801</v>
      </c>
      <c r="H9082" t="s">
        <v>19</v>
      </c>
      <c r="I9082" t="s">
        <v>46823</v>
      </c>
      <c r="J9082" s="10" t="s">
        <v>269</v>
      </c>
      <c r="K9082" t="s">
        <v>259</v>
      </c>
      <c r="L9082" t="s">
        <v>349</v>
      </c>
      <c r="M9082" t="s">
        <v>72</v>
      </c>
      <c r="N9082" t="s">
        <v>25</v>
      </c>
    </row>
    <row r="9083" spans="2:15" ht="28.8" x14ac:dyDescent="0.3">
      <c r="B9083">
        <v>9079</v>
      </c>
      <c r="C9083" t="s">
        <v>46824</v>
      </c>
      <c r="D9083" t="s">
        <v>46825</v>
      </c>
      <c r="E9083" t="s">
        <v>46799</v>
      </c>
      <c r="F9083" t="s">
        <v>46800</v>
      </c>
      <c r="G9083" s="8" t="s">
        <v>46801</v>
      </c>
      <c r="H9083" t="s">
        <v>19</v>
      </c>
      <c r="I9083" t="s">
        <v>46826</v>
      </c>
      <c r="J9083" s="10" t="s">
        <v>269</v>
      </c>
      <c r="K9083" t="s">
        <v>259</v>
      </c>
      <c r="L9083" t="s">
        <v>349</v>
      </c>
      <c r="M9083" t="s">
        <v>72</v>
      </c>
      <c r="N9083" t="s">
        <v>25</v>
      </c>
    </row>
    <row r="9084" spans="2:15" ht="28.8" x14ac:dyDescent="0.3">
      <c r="B9084">
        <v>9080</v>
      </c>
      <c r="C9084" t="s">
        <v>46827</v>
      </c>
      <c r="D9084" t="s">
        <v>46828</v>
      </c>
      <c r="E9084" t="s">
        <v>46799</v>
      </c>
      <c r="F9084" t="s">
        <v>46800</v>
      </c>
      <c r="G9084" s="8" t="s">
        <v>46801</v>
      </c>
      <c r="H9084" t="s">
        <v>19</v>
      </c>
      <c r="I9084" t="s">
        <v>46829</v>
      </c>
      <c r="J9084" s="10" t="s">
        <v>269</v>
      </c>
      <c r="K9084" t="s">
        <v>259</v>
      </c>
      <c r="L9084" t="s">
        <v>349</v>
      </c>
      <c r="M9084" t="s">
        <v>72</v>
      </c>
      <c r="N9084" t="s">
        <v>25</v>
      </c>
    </row>
    <row r="9085" spans="2:15" ht="28.8" x14ac:dyDescent="0.3">
      <c r="B9085">
        <v>9081</v>
      </c>
      <c r="C9085" t="s">
        <v>46830</v>
      </c>
      <c r="D9085" t="s">
        <v>46831</v>
      </c>
      <c r="E9085" t="s">
        <v>46799</v>
      </c>
      <c r="F9085" t="s">
        <v>46800</v>
      </c>
      <c r="G9085" s="8" t="s">
        <v>46801</v>
      </c>
      <c r="H9085" t="s">
        <v>19</v>
      </c>
      <c r="I9085" t="s">
        <v>46832</v>
      </c>
      <c r="J9085" s="10" t="s">
        <v>269</v>
      </c>
      <c r="K9085" t="s">
        <v>259</v>
      </c>
      <c r="L9085" t="s">
        <v>349</v>
      </c>
      <c r="M9085" t="s">
        <v>72</v>
      </c>
      <c r="N9085" t="s">
        <v>25</v>
      </c>
    </row>
    <row r="9086" spans="2:15" ht="28.8" x14ac:dyDescent="0.3">
      <c r="B9086">
        <v>9082</v>
      </c>
      <c r="C9086" t="s">
        <v>46833</v>
      </c>
      <c r="D9086" t="s">
        <v>46834</v>
      </c>
      <c r="E9086" t="s">
        <v>46799</v>
      </c>
      <c r="F9086" t="s">
        <v>46800</v>
      </c>
      <c r="G9086" s="8" t="s">
        <v>46801</v>
      </c>
      <c r="H9086" t="s">
        <v>19</v>
      </c>
      <c r="I9086" t="s">
        <v>46835</v>
      </c>
      <c r="J9086" s="10" t="s">
        <v>269</v>
      </c>
      <c r="K9086" t="s">
        <v>259</v>
      </c>
      <c r="L9086" t="s">
        <v>349</v>
      </c>
      <c r="M9086" t="s">
        <v>72</v>
      </c>
      <c r="N9086" t="s">
        <v>25</v>
      </c>
    </row>
    <row r="9087" spans="2:15" ht="28.8" x14ac:dyDescent="0.3">
      <c r="B9087">
        <v>9083</v>
      </c>
      <c r="C9087" t="s">
        <v>46836</v>
      </c>
      <c r="D9087" t="s">
        <v>46837</v>
      </c>
      <c r="E9087" t="s">
        <v>46838</v>
      </c>
      <c r="F9087" t="s">
        <v>8030</v>
      </c>
      <c r="G9087" s="8" t="s">
        <v>42627</v>
      </c>
      <c r="H9087" t="s">
        <v>1489</v>
      </c>
      <c r="I9087" t="s">
        <v>46839</v>
      </c>
      <c r="J9087" s="10" t="s">
        <v>2739</v>
      </c>
      <c r="K9087" t="s">
        <v>22</v>
      </c>
      <c r="L9087" t="s">
        <v>23</v>
      </c>
      <c r="M9087" t="s">
        <v>24</v>
      </c>
      <c r="N9087" t="s">
        <v>262</v>
      </c>
    </row>
    <row r="9088" spans="2:15" x14ac:dyDescent="0.3">
      <c r="B9088">
        <v>9084</v>
      </c>
      <c r="C9088" t="s">
        <v>46840</v>
      </c>
      <c r="D9088" t="s">
        <v>46841</v>
      </c>
      <c r="E9088" t="s">
        <v>46842</v>
      </c>
      <c r="F9088" t="s">
        <v>46843</v>
      </c>
      <c r="G9088" s="8" t="s">
        <v>46844</v>
      </c>
      <c r="H9088" t="s">
        <v>16283</v>
      </c>
      <c r="I9088" t="s">
        <v>46845</v>
      </c>
      <c r="J9088" s="10" t="s">
        <v>56</v>
      </c>
      <c r="K9088" t="s">
        <v>22</v>
      </c>
      <c r="L9088" t="s">
        <v>23</v>
      </c>
      <c r="M9088" t="s">
        <v>24</v>
      </c>
      <c r="N9088" t="s">
        <v>25</v>
      </c>
    </row>
    <row r="9089" spans="2:14" ht="43.2" x14ac:dyDescent="0.3">
      <c r="B9089">
        <v>9085</v>
      </c>
      <c r="C9089" t="s">
        <v>46846</v>
      </c>
      <c r="D9089" t="s">
        <v>46847</v>
      </c>
      <c r="E9089" t="s">
        <v>46127</v>
      </c>
      <c r="F9089" t="s">
        <v>43175</v>
      </c>
      <c r="G9089" s="8" t="s">
        <v>43176</v>
      </c>
      <c r="H9089" t="s">
        <v>4029</v>
      </c>
      <c r="I9089" t="s">
        <v>46848</v>
      </c>
      <c r="J9089" s="10" t="s">
        <v>269</v>
      </c>
      <c r="K9089" t="s">
        <v>22</v>
      </c>
      <c r="L9089" t="s">
        <v>23</v>
      </c>
      <c r="M9089" t="s">
        <v>24</v>
      </c>
      <c r="N9089" t="s">
        <v>25</v>
      </c>
    </row>
    <row r="9090" spans="2:14" ht="43.2" x14ac:dyDescent="0.3">
      <c r="B9090">
        <v>9086</v>
      </c>
      <c r="C9090" t="s">
        <v>46849</v>
      </c>
      <c r="D9090" t="s">
        <v>46850</v>
      </c>
      <c r="E9090" t="s">
        <v>46127</v>
      </c>
      <c r="F9090" t="s">
        <v>43175</v>
      </c>
      <c r="G9090" s="8" t="s">
        <v>43176</v>
      </c>
      <c r="H9090" t="s">
        <v>4029</v>
      </c>
      <c r="I9090" t="s">
        <v>46851</v>
      </c>
      <c r="J9090" s="10" t="s">
        <v>269</v>
      </c>
      <c r="K9090" t="s">
        <v>22</v>
      </c>
      <c r="L9090" t="s">
        <v>23</v>
      </c>
      <c r="M9090" t="s">
        <v>24</v>
      </c>
      <c r="N9090" t="s">
        <v>25</v>
      </c>
    </row>
    <row r="9091" spans="2:14" ht="43.2" x14ac:dyDescent="0.3">
      <c r="B9091">
        <v>9087</v>
      </c>
      <c r="C9091" t="s">
        <v>46852</v>
      </c>
      <c r="D9091" t="s">
        <v>46853</v>
      </c>
      <c r="E9091" t="s">
        <v>46127</v>
      </c>
      <c r="F9091" t="s">
        <v>43175</v>
      </c>
      <c r="G9091" s="8" t="s">
        <v>43176</v>
      </c>
      <c r="H9091" t="s">
        <v>4029</v>
      </c>
      <c r="I9091" t="s">
        <v>46854</v>
      </c>
      <c r="J9091" s="10" t="s">
        <v>269</v>
      </c>
      <c r="K9091" t="s">
        <v>22</v>
      </c>
      <c r="L9091" t="s">
        <v>23</v>
      </c>
      <c r="M9091" t="s">
        <v>24</v>
      </c>
      <c r="N9091" t="s">
        <v>25</v>
      </c>
    </row>
    <row r="9092" spans="2:14" ht="43.2" x14ac:dyDescent="0.3">
      <c r="B9092">
        <v>9088</v>
      </c>
      <c r="C9092" t="s">
        <v>46855</v>
      </c>
      <c r="D9092" t="s">
        <v>46856</v>
      </c>
      <c r="E9092" t="s">
        <v>46127</v>
      </c>
      <c r="F9092" t="s">
        <v>43175</v>
      </c>
      <c r="G9092" s="8" t="s">
        <v>43176</v>
      </c>
      <c r="H9092" t="s">
        <v>4029</v>
      </c>
      <c r="I9092" t="s">
        <v>46857</v>
      </c>
      <c r="J9092" s="10" t="s">
        <v>269</v>
      </c>
      <c r="K9092" t="s">
        <v>22</v>
      </c>
      <c r="L9092" t="s">
        <v>23</v>
      </c>
      <c r="M9092" t="s">
        <v>24</v>
      </c>
      <c r="N9092" t="s">
        <v>25</v>
      </c>
    </row>
    <row r="9093" spans="2:14" ht="43.2" x14ac:dyDescent="0.3">
      <c r="B9093">
        <v>9089</v>
      </c>
      <c r="C9093" t="s">
        <v>46858</v>
      </c>
      <c r="D9093" t="s">
        <v>46859</v>
      </c>
      <c r="E9093" t="s">
        <v>46127</v>
      </c>
      <c r="F9093" t="s">
        <v>43175</v>
      </c>
      <c r="G9093" s="8" t="s">
        <v>43176</v>
      </c>
      <c r="H9093" t="s">
        <v>4029</v>
      </c>
      <c r="I9093" t="s">
        <v>46860</v>
      </c>
      <c r="J9093" s="10" t="s">
        <v>269</v>
      </c>
      <c r="K9093" t="s">
        <v>22</v>
      </c>
      <c r="L9093" t="s">
        <v>23</v>
      </c>
      <c r="M9093" t="s">
        <v>24</v>
      </c>
      <c r="N9093" t="s">
        <v>25</v>
      </c>
    </row>
    <row r="9094" spans="2:14" ht="43.2" x14ac:dyDescent="0.3">
      <c r="B9094">
        <v>9090</v>
      </c>
      <c r="C9094" t="s">
        <v>46861</v>
      </c>
      <c r="D9094" t="s">
        <v>46862</v>
      </c>
      <c r="E9094" t="s">
        <v>46127</v>
      </c>
      <c r="F9094" t="s">
        <v>43175</v>
      </c>
      <c r="G9094" s="8" t="s">
        <v>43176</v>
      </c>
      <c r="H9094" t="s">
        <v>4029</v>
      </c>
      <c r="I9094" t="s">
        <v>46863</v>
      </c>
      <c r="J9094" s="10" t="s">
        <v>269</v>
      </c>
      <c r="K9094" t="s">
        <v>22</v>
      </c>
      <c r="L9094" t="s">
        <v>23</v>
      </c>
      <c r="M9094" t="s">
        <v>24</v>
      </c>
      <c r="N9094" t="s">
        <v>25</v>
      </c>
    </row>
    <row r="9095" spans="2:14" x14ac:dyDescent="0.3">
      <c r="B9095">
        <v>9091</v>
      </c>
      <c r="C9095" t="s">
        <v>46864</v>
      </c>
      <c r="D9095" t="s">
        <v>46865</v>
      </c>
      <c r="E9095" t="s">
        <v>46842</v>
      </c>
      <c r="F9095" t="s">
        <v>46843</v>
      </c>
      <c r="G9095" s="8" t="s">
        <v>46844</v>
      </c>
      <c r="H9095" t="s">
        <v>16283</v>
      </c>
      <c r="I9095" t="s">
        <v>46866</v>
      </c>
      <c r="J9095" s="10" t="s">
        <v>56</v>
      </c>
      <c r="K9095" t="s">
        <v>22</v>
      </c>
      <c r="L9095" t="s">
        <v>23</v>
      </c>
      <c r="M9095" t="s">
        <v>24</v>
      </c>
      <c r="N9095" t="s">
        <v>25</v>
      </c>
    </row>
    <row r="9096" spans="2:14" x14ac:dyDescent="0.3">
      <c r="B9096">
        <v>9092</v>
      </c>
      <c r="C9096" t="s">
        <v>46867</v>
      </c>
      <c r="D9096" t="s">
        <v>46868</v>
      </c>
      <c r="E9096" t="s">
        <v>46842</v>
      </c>
      <c r="F9096" t="s">
        <v>46843</v>
      </c>
      <c r="G9096" s="8" t="s">
        <v>46844</v>
      </c>
      <c r="H9096" t="s">
        <v>16283</v>
      </c>
      <c r="I9096" t="s">
        <v>46869</v>
      </c>
      <c r="J9096" s="10" t="s">
        <v>56</v>
      </c>
      <c r="K9096" t="s">
        <v>22</v>
      </c>
      <c r="L9096" t="s">
        <v>23</v>
      </c>
      <c r="M9096" t="s">
        <v>24</v>
      </c>
      <c r="N9096" t="s">
        <v>25</v>
      </c>
    </row>
    <row r="9097" spans="2:14" x14ac:dyDescent="0.3">
      <c r="B9097">
        <v>9093</v>
      </c>
      <c r="C9097" t="s">
        <v>46870</v>
      </c>
      <c r="D9097" t="s">
        <v>46871</v>
      </c>
      <c r="E9097" t="s">
        <v>46842</v>
      </c>
      <c r="F9097" t="s">
        <v>46843</v>
      </c>
      <c r="G9097" s="8" t="s">
        <v>46844</v>
      </c>
      <c r="H9097" t="s">
        <v>16283</v>
      </c>
      <c r="I9097" t="s">
        <v>46872</v>
      </c>
      <c r="J9097" s="10" t="s">
        <v>56</v>
      </c>
      <c r="K9097" t="s">
        <v>22</v>
      </c>
      <c r="L9097" t="s">
        <v>23</v>
      </c>
      <c r="M9097" t="s">
        <v>24</v>
      </c>
      <c r="N9097" t="s">
        <v>25</v>
      </c>
    </row>
    <row r="9098" spans="2:14" x14ac:dyDescent="0.3">
      <c r="B9098">
        <v>9094</v>
      </c>
      <c r="C9098" t="s">
        <v>46873</v>
      </c>
      <c r="D9098" t="s">
        <v>46874</v>
      </c>
      <c r="E9098" t="s">
        <v>46842</v>
      </c>
      <c r="F9098" t="s">
        <v>46843</v>
      </c>
      <c r="G9098" s="8" t="s">
        <v>46844</v>
      </c>
      <c r="H9098" t="s">
        <v>16283</v>
      </c>
      <c r="I9098" t="s">
        <v>46875</v>
      </c>
      <c r="J9098" s="10" t="s">
        <v>56</v>
      </c>
      <c r="K9098" t="s">
        <v>22</v>
      </c>
      <c r="L9098" t="s">
        <v>23</v>
      </c>
      <c r="M9098" t="s">
        <v>24</v>
      </c>
      <c r="N9098" t="s">
        <v>25</v>
      </c>
    </row>
    <row r="9099" spans="2:14" x14ac:dyDescent="0.3">
      <c r="B9099">
        <v>9095</v>
      </c>
      <c r="C9099" t="s">
        <v>46876</v>
      </c>
      <c r="D9099" t="s">
        <v>46877</v>
      </c>
      <c r="E9099" t="s">
        <v>46842</v>
      </c>
      <c r="F9099" t="s">
        <v>46843</v>
      </c>
      <c r="G9099" s="8" t="s">
        <v>46844</v>
      </c>
      <c r="H9099" t="s">
        <v>16283</v>
      </c>
      <c r="I9099" t="s">
        <v>46878</v>
      </c>
      <c r="J9099" s="10" t="s">
        <v>56</v>
      </c>
      <c r="K9099" t="s">
        <v>22</v>
      </c>
      <c r="L9099" t="s">
        <v>23</v>
      </c>
      <c r="M9099" t="s">
        <v>24</v>
      </c>
      <c r="N9099" t="s">
        <v>25</v>
      </c>
    </row>
    <row r="9100" spans="2:14" x14ac:dyDescent="0.3">
      <c r="B9100">
        <v>9096</v>
      </c>
      <c r="C9100" t="s">
        <v>46879</v>
      </c>
      <c r="D9100" t="s">
        <v>46880</v>
      </c>
      <c r="E9100" t="s">
        <v>46842</v>
      </c>
      <c r="F9100" t="s">
        <v>46843</v>
      </c>
      <c r="G9100" s="8" t="s">
        <v>46844</v>
      </c>
      <c r="H9100" t="s">
        <v>16283</v>
      </c>
      <c r="I9100" t="s">
        <v>46881</v>
      </c>
      <c r="J9100" s="10" t="s">
        <v>56</v>
      </c>
      <c r="K9100" t="s">
        <v>22</v>
      </c>
      <c r="L9100" t="s">
        <v>23</v>
      </c>
      <c r="M9100" t="s">
        <v>24</v>
      </c>
      <c r="N9100" t="s">
        <v>25</v>
      </c>
    </row>
    <row r="9101" spans="2:14" x14ac:dyDescent="0.3">
      <c r="B9101">
        <v>9097</v>
      </c>
      <c r="C9101" t="s">
        <v>46882</v>
      </c>
      <c r="D9101" t="s">
        <v>46883</v>
      </c>
      <c r="E9101" t="s">
        <v>46842</v>
      </c>
      <c r="F9101" t="s">
        <v>46843</v>
      </c>
      <c r="G9101" s="8" t="s">
        <v>46844</v>
      </c>
      <c r="H9101" t="s">
        <v>16283</v>
      </c>
      <c r="I9101" t="s">
        <v>46884</v>
      </c>
      <c r="J9101" s="10" t="s">
        <v>56</v>
      </c>
      <c r="K9101" t="s">
        <v>22</v>
      </c>
      <c r="L9101" t="s">
        <v>23</v>
      </c>
      <c r="M9101" t="s">
        <v>24</v>
      </c>
      <c r="N9101" t="s">
        <v>25</v>
      </c>
    </row>
    <row r="9102" spans="2:14" x14ac:dyDescent="0.3">
      <c r="B9102">
        <v>9098</v>
      </c>
      <c r="C9102" t="s">
        <v>46885</v>
      </c>
      <c r="D9102" t="s">
        <v>46886</v>
      </c>
      <c r="E9102" t="s">
        <v>46887</v>
      </c>
      <c r="F9102" t="s">
        <v>46794</v>
      </c>
      <c r="G9102" s="8" t="s">
        <v>46888</v>
      </c>
      <c r="H9102" t="s">
        <v>39026</v>
      </c>
      <c r="I9102" t="s">
        <v>46889</v>
      </c>
      <c r="J9102" s="10" t="s">
        <v>245</v>
      </c>
      <c r="K9102" t="s">
        <v>22</v>
      </c>
      <c r="L9102" t="s">
        <v>23</v>
      </c>
      <c r="M9102" t="s">
        <v>24</v>
      </c>
      <c r="N9102" t="s">
        <v>25</v>
      </c>
    </row>
    <row r="9103" spans="2:14" x14ac:dyDescent="0.3">
      <c r="B9103">
        <v>9099</v>
      </c>
      <c r="C9103" t="s">
        <v>46890</v>
      </c>
      <c r="D9103" t="s">
        <v>46891</v>
      </c>
      <c r="E9103" t="s">
        <v>46887</v>
      </c>
      <c r="F9103" t="s">
        <v>46794</v>
      </c>
      <c r="G9103" s="8" t="s">
        <v>46888</v>
      </c>
      <c r="H9103" t="s">
        <v>39026</v>
      </c>
      <c r="I9103" t="s">
        <v>46892</v>
      </c>
      <c r="J9103" s="10" t="s">
        <v>245</v>
      </c>
      <c r="K9103" t="s">
        <v>22</v>
      </c>
      <c r="L9103" t="s">
        <v>23</v>
      </c>
      <c r="M9103" t="s">
        <v>24</v>
      </c>
      <c r="N9103" t="s">
        <v>25</v>
      </c>
    </row>
    <row r="9104" spans="2:14" x14ac:dyDescent="0.3">
      <c r="B9104">
        <v>9100</v>
      </c>
      <c r="C9104" t="s">
        <v>46893</v>
      </c>
      <c r="D9104" t="s">
        <v>46894</v>
      </c>
      <c r="E9104" t="s">
        <v>46887</v>
      </c>
      <c r="F9104" t="s">
        <v>46794</v>
      </c>
      <c r="G9104" s="8" t="s">
        <v>46888</v>
      </c>
      <c r="H9104" t="s">
        <v>39026</v>
      </c>
      <c r="I9104" t="s">
        <v>46895</v>
      </c>
      <c r="J9104" s="10" t="s">
        <v>245</v>
      </c>
      <c r="K9104" t="s">
        <v>22</v>
      </c>
      <c r="L9104" t="s">
        <v>23</v>
      </c>
      <c r="M9104" t="s">
        <v>24</v>
      </c>
      <c r="N9104" t="s">
        <v>25</v>
      </c>
    </row>
    <row r="9105" spans="2:14" x14ac:dyDescent="0.3">
      <c r="B9105">
        <v>9101</v>
      </c>
      <c r="C9105" t="s">
        <v>46896</v>
      </c>
      <c r="D9105" t="s">
        <v>46897</v>
      </c>
      <c r="E9105" t="s">
        <v>46898</v>
      </c>
      <c r="F9105" t="s">
        <v>46899</v>
      </c>
      <c r="G9105" s="8" t="s">
        <v>46900</v>
      </c>
      <c r="H9105" t="s">
        <v>4029</v>
      </c>
      <c r="I9105" t="s">
        <v>46901</v>
      </c>
      <c r="J9105" s="10" t="s">
        <v>328</v>
      </c>
      <c r="K9105" t="s">
        <v>22</v>
      </c>
      <c r="L9105" t="s">
        <v>23</v>
      </c>
      <c r="M9105" t="s">
        <v>24</v>
      </c>
      <c r="N9105" t="s">
        <v>262</v>
      </c>
    </row>
    <row r="9106" spans="2:14" x14ac:dyDescent="0.3">
      <c r="B9106">
        <v>9102</v>
      </c>
      <c r="C9106" t="s">
        <v>46902</v>
      </c>
      <c r="D9106" t="s">
        <v>46903</v>
      </c>
      <c r="E9106" t="s">
        <v>46898</v>
      </c>
      <c r="F9106" t="s">
        <v>46899</v>
      </c>
      <c r="G9106" s="8" t="s">
        <v>46900</v>
      </c>
      <c r="H9106" t="s">
        <v>4029</v>
      </c>
      <c r="I9106">
        <v>598</v>
      </c>
      <c r="J9106" s="10" t="s">
        <v>328</v>
      </c>
      <c r="K9106" t="s">
        <v>22</v>
      </c>
      <c r="L9106" t="s">
        <v>23</v>
      </c>
      <c r="M9106" t="s">
        <v>24</v>
      </c>
      <c r="N9106" t="s">
        <v>262</v>
      </c>
    </row>
    <row r="9107" spans="2:14" x14ac:dyDescent="0.3">
      <c r="B9107">
        <v>9103</v>
      </c>
      <c r="C9107" t="s">
        <v>46904</v>
      </c>
      <c r="D9107" t="s">
        <v>46905</v>
      </c>
      <c r="E9107" t="s">
        <v>46898</v>
      </c>
      <c r="F9107" t="s">
        <v>46899</v>
      </c>
      <c r="G9107" s="8" t="s">
        <v>46900</v>
      </c>
      <c r="H9107" t="s">
        <v>8151</v>
      </c>
      <c r="I9107">
        <v>597</v>
      </c>
      <c r="J9107" s="10" t="s">
        <v>328</v>
      </c>
      <c r="K9107" t="s">
        <v>22</v>
      </c>
      <c r="L9107" t="s">
        <v>23</v>
      </c>
      <c r="M9107" t="s">
        <v>24</v>
      </c>
      <c r="N9107" t="s">
        <v>262</v>
      </c>
    </row>
    <row r="9108" spans="2:14" x14ac:dyDescent="0.3">
      <c r="B9108">
        <v>9104</v>
      </c>
      <c r="C9108" t="s">
        <v>46907</v>
      </c>
      <c r="D9108" t="s">
        <v>46908</v>
      </c>
      <c r="E9108" t="s">
        <v>46898</v>
      </c>
      <c r="F9108" t="s">
        <v>46899</v>
      </c>
      <c r="G9108" s="8" t="s">
        <v>46900</v>
      </c>
      <c r="H9108" t="s">
        <v>46906</v>
      </c>
      <c r="I9108" t="s">
        <v>46909</v>
      </c>
      <c r="J9108" s="10" t="s">
        <v>328</v>
      </c>
      <c r="K9108" t="s">
        <v>22</v>
      </c>
      <c r="L9108" t="s">
        <v>23</v>
      </c>
      <c r="M9108" t="s">
        <v>24</v>
      </c>
      <c r="N9108" t="s">
        <v>262</v>
      </c>
    </row>
    <row r="9109" spans="2:14" x14ac:dyDescent="0.3">
      <c r="B9109">
        <v>9105</v>
      </c>
      <c r="C9109" t="s">
        <v>46910</v>
      </c>
      <c r="D9109" t="s">
        <v>46911</v>
      </c>
      <c r="E9109" t="s">
        <v>46898</v>
      </c>
      <c r="F9109" t="s">
        <v>46899</v>
      </c>
      <c r="G9109" s="8" t="s">
        <v>46900</v>
      </c>
      <c r="H9109" t="s">
        <v>1489</v>
      </c>
      <c r="I9109" t="s">
        <v>46912</v>
      </c>
      <c r="J9109" s="10" t="s">
        <v>328</v>
      </c>
      <c r="K9109" t="s">
        <v>22</v>
      </c>
      <c r="L9109" t="s">
        <v>23</v>
      </c>
      <c r="M9109" t="s">
        <v>24</v>
      </c>
      <c r="N9109" t="s">
        <v>262</v>
      </c>
    </row>
    <row r="9110" spans="2:14" x14ac:dyDescent="0.3">
      <c r="B9110">
        <v>9106</v>
      </c>
      <c r="C9110" t="s">
        <v>46913</v>
      </c>
      <c r="D9110" t="s">
        <v>46914</v>
      </c>
      <c r="E9110" t="s">
        <v>46898</v>
      </c>
      <c r="F9110" t="s">
        <v>46899</v>
      </c>
      <c r="G9110" s="8" t="s">
        <v>46900</v>
      </c>
      <c r="H9110" t="s">
        <v>1489</v>
      </c>
      <c r="I9110" t="s">
        <v>46915</v>
      </c>
      <c r="J9110" s="10" t="s">
        <v>328</v>
      </c>
      <c r="K9110" t="s">
        <v>22</v>
      </c>
      <c r="L9110" t="s">
        <v>23</v>
      </c>
      <c r="M9110" t="s">
        <v>24</v>
      </c>
      <c r="N9110" t="s">
        <v>262</v>
      </c>
    </row>
    <row r="9111" spans="2:14" x14ac:dyDescent="0.3">
      <c r="B9111">
        <v>9107</v>
      </c>
      <c r="C9111" t="s">
        <v>46916</v>
      </c>
      <c r="D9111" t="s">
        <v>46917</v>
      </c>
      <c r="E9111" t="s">
        <v>46898</v>
      </c>
      <c r="F9111" t="s">
        <v>46899</v>
      </c>
      <c r="G9111" s="8" t="s">
        <v>46900</v>
      </c>
      <c r="H9111" t="s">
        <v>1489</v>
      </c>
      <c r="I9111" t="s">
        <v>46918</v>
      </c>
      <c r="J9111" s="10" t="s">
        <v>328</v>
      </c>
      <c r="K9111" t="s">
        <v>22</v>
      </c>
      <c r="L9111" t="s">
        <v>23</v>
      </c>
      <c r="M9111" t="s">
        <v>24</v>
      </c>
      <c r="N9111" t="s">
        <v>262</v>
      </c>
    </row>
    <row r="9112" spans="2:14" x14ac:dyDescent="0.3">
      <c r="B9112">
        <v>9108</v>
      </c>
      <c r="C9112" t="s">
        <v>46919</v>
      </c>
      <c r="D9112" t="s">
        <v>46920</v>
      </c>
      <c r="E9112" t="s">
        <v>46898</v>
      </c>
      <c r="F9112" t="s">
        <v>46899</v>
      </c>
      <c r="G9112" s="8" t="s">
        <v>46900</v>
      </c>
      <c r="H9112" t="s">
        <v>1047</v>
      </c>
      <c r="I9112" t="s">
        <v>46921</v>
      </c>
      <c r="J9112" s="10" t="s">
        <v>328</v>
      </c>
      <c r="K9112" t="s">
        <v>22</v>
      </c>
      <c r="L9112" t="s">
        <v>23</v>
      </c>
      <c r="M9112" t="s">
        <v>24</v>
      </c>
      <c r="N9112" t="s">
        <v>262</v>
      </c>
    </row>
    <row r="9113" spans="2:14" x14ac:dyDescent="0.3">
      <c r="B9113">
        <v>9109</v>
      </c>
      <c r="C9113" t="s">
        <v>46922</v>
      </c>
      <c r="D9113" t="s">
        <v>46923</v>
      </c>
      <c r="E9113" t="s">
        <v>46898</v>
      </c>
      <c r="F9113" t="s">
        <v>46899</v>
      </c>
      <c r="G9113" s="8" t="s">
        <v>46900</v>
      </c>
      <c r="H9113" t="s">
        <v>525</v>
      </c>
      <c r="I9113" t="s">
        <v>46924</v>
      </c>
      <c r="J9113" s="10" t="s">
        <v>328</v>
      </c>
      <c r="K9113" t="s">
        <v>22</v>
      </c>
      <c r="L9113" t="s">
        <v>23</v>
      </c>
      <c r="M9113" t="s">
        <v>24</v>
      </c>
      <c r="N9113" t="s">
        <v>262</v>
      </c>
    </row>
    <row r="9114" spans="2:14" x14ac:dyDescent="0.3">
      <c r="B9114">
        <v>9110</v>
      </c>
      <c r="C9114" t="s">
        <v>46925</v>
      </c>
      <c r="D9114" t="s">
        <v>46926</v>
      </c>
      <c r="E9114" t="s">
        <v>46898</v>
      </c>
      <c r="F9114" t="s">
        <v>46899</v>
      </c>
      <c r="G9114" s="8" t="s">
        <v>46900</v>
      </c>
      <c r="H9114" t="s">
        <v>525</v>
      </c>
      <c r="I9114" t="s">
        <v>46927</v>
      </c>
      <c r="J9114" s="10" t="s">
        <v>328</v>
      </c>
      <c r="K9114" t="s">
        <v>22</v>
      </c>
      <c r="L9114" t="s">
        <v>23</v>
      </c>
      <c r="M9114" t="s">
        <v>24</v>
      </c>
      <c r="N9114" t="s">
        <v>262</v>
      </c>
    </row>
    <row r="9115" spans="2:14" x14ac:dyDescent="0.3">
      <c r="B9115">
        <v>9111</v>
      </c>
      <c r="C9115" t="s">
        <v>46928</v>
      </c>
      <c r="D9115" t="s">
        <v>46929</v>
      </c>
      <c r="E9115" t="s">
        <v>46898</v>
      </c>
      <c r="F9115" t="s">
        <v>46899</v>
      </c>
      <c r="G9115" s="8" t="s">
        <v>46900</v>
      </c>
      <c r="H9115" t="s">
        <v>525</v>
      </c>
      <c r="I9115" t="s">
        <v>46930</v>
      </c>
      <c r="J9115" s="10" t="s">
        <v>328</v>
      </c>
      <c r="K9115" t="s">
        <v>22</v>
      </c>
      <c r="L9115" t="s">
        <v>23</v>
      </c>
      <c r="M9115" t="s">
        <v>24</v>
      </c>
      <c r="N9115" t="s">
        <v>262</v>
      </c>
    </row>
    <row r="9116" spans="2:14" x14ac:dyDescent="0.3">
      <c r="B9116">
        <v>9112</v>
      </c>
      <c r="C9116" t="s">
        <v>46932</v>
      </c>
      <c r="D9116" t="s">
        <v>46933</v>
      </c>
      <c r="E9116" t="s">
        <v>46898</v>
      </c>
      <c r="F9116" t="s">
        <v>46899</v>
      </c>
      <c r="G9116" s="8" t="s">
        <v>46900</v>
      </c>
      <c r="H9116" t="s">
        <v>46931</v>
      </c>
      <c r="I9116" t="s">
        <v>46934</v>
      </c>
      <c r="J9116" s="10" t="s">
        <v>328</v>
      </c>
      <c r="K9116" t="s">
        <v>22</v>
      </c>
      <c r="L9116" t="s">
        <v>23</v>
      </c>
      <c r="M9116" t="s">
        <v>24</v>
      </c>
      <c r="N9116" t="s">
        <v>262</v>
      </c>
    </row>
    <row r="9117" spans="2:14" x14ac:dyDescent="0.3">
      <c r="B9117">
        <v>9113</v>
      </c>
      <c r="C9117" t="s">
        <v>46935</v>
      </c>
      <c r="D9117" t="s">
        <v>46936</v>
      </c>
      <c r="E9117" t="s">
        <v>46898</v>
      </c>
      <c r="F9117" t="s">
        <v>46899</v>
      </c>
      <c r="G9117" s="8" t="s">
        <v>46900</v>
      </c>
      <c r="H9117" t="s">
        <v>1047</v>
      </c>
      <c r="I9117" t="s">
        <v>46937</v>
      </c>
      <c r="J9117" s="10" t="s">
        <v>328</v>
      </c>
      <c r="K9117" t="s">
        <v>22</v>
      </c>
      <c r="L9117" t="s">
        <v>23</v>
      </c>
      <c r="M9117" t="s">
        <v>24</v>
      </c>
      <c r="N9117" t="s">
        <v>262</v>
      </c>
    </row>
    <row r="9118" spans="2:14" x14ac:dyDescent="0.3">
      <c r="B9118">
        <v>9114</v>
      </c>
      <c r="C9118" t="s">
        <v>46938</v>
      </c>
      <c r="D9118" t="s">
        <v>46939</v>
      </c>
      <c r="E9118" t="s">
        <v>46898</v>
      </c>
      <c r="F9118" t="s">
        <v>46899</v>
      </c>
      <c r="G9118" s="8" t="s">
        <v>46900</v>
      </c>
      <c r="H9118" t="s">
        <v>1047</v>
      </c>
      <c r="I9118" t="s">
        <v>46940</v>
      </c>
      <c r="J9118" s="10" t="s">
        <v>328</v>
      </c>
      <c r="K9118" t="s">
        <v>22</v>
      </c>
      <c r="L9118" t="s">
        <v>23</v>
      </c>
      <c r="M9118" t="s">
        <v>24</v>
      </c>
      <c r="N9118" t="s">
        <v>262</v>
      </c>
    </row>
    <row r="9119" spans="2:14" ht="28.8" x14ac:dyDescent="0.3">
      <c r="B9119">
        <v>9115</v>
      </c>
      <c r="C9119" t="s">
        <v>46941</v>
      </c>
      <c r="D9119" t="s">
        <v>46942</v>
      </c>
      <c r="E9119" t="s">
        <v>46943</v>
      </c>
      <c r="F9119" t="s">
        <v>3864</v>
      </c>
      <c r="G9119" s="8" t="s">
        <v>41629</v>
      </c>
      <c r="H9119" t="s">
        <v>1489</v>
      </c>
      <c r="I9119" t="s">
        <v>46944</v>
      </c>
      <c r="J9119" s="10" t="s">
        <v>56</v>
      </c>
      <c r="K9119" t="s">
        <v>22</v>
      </c>
      <c r="L9119" t="s">
        <v>23</v>
      </c>
      <c r="M9119" t="s">
        <v>24</v>
      </c>
      <c r="N9119" t="s">
        <v>25</v>
      </c>
    </row>
    <row r="9120" spans="2:14" ht="28.8" x14ac:dyDescent="0.3">
      <c r="B9120">
        <v>9116</v>
      </c>
      <c r="C9120" t="s">
        <v>46945</v>
      </c>
      <c r="D9120" t="s">
        <v>46946</v>
      </c>
      <c r="E9120" t="s">
        <v>46947</v>
      </c>
      <c r="F9120" t="s">
        <v>46948</v>
      </c>
      <c r="G9120" s="8" t="s">
        <v>46949</v>
      </c>
      <c r="H9120" t="s">
        <v>878</v>
      </c>
      <c r="I9120" t="s">
        <v>46950</v>
      </c>
      <c r="J9120" s="10" t="s">
        <v>56</v>
      </c>
      <c r="K9120" t="s">
        <v>22</v>
      </c>
      <c r="L9120" t="s">
        <v>23</v>
      </c>
      <c r="M9120" t="s">
        <v>24</v>
      </c>
      <c r="N9120" t="s">
        <v>262</v>
      </c>
    </row>
    <row r="9121" spans="2:14" ht="28.8" x14ac:dyDescent="0.3">
      <c r="B9121">
        <v>9117</v>
      </c>
      <c r="C9121" t="s">
        <v>46951</v>
      </c>
      <c r="D9121" t="s">
        <v>46952</v>
      </c>
      <c r="E9121" t="s">
        <v>46947</v>
      </c>
      <c r="F9121" t="s">
        <v>46948</v>
      </c>
      <c r="G9121" s="8" t="s">
        <v>46949</v>
      </c>
      <c r="H9121" t="s">
        <v>878</v>
      </c>
      <c r="I9121" t="s">
        <v>46953</v>
      </c>
      <c r="J9121" s="10" t="s">
        <v>56</v>
      </c>
      <c r="K9121" t="s">
        <v>22</v>
      </c>
      <c r="L9121" t="s">
        <v>23</v>
      </c>
      <c r="M9121" t="s">
        <v>24</v>
      </c>
      <c r="N9121" t="s">
        <v>262</v>
      </c>
    </row>
    <row r="9122" spans="2:14" ht="28.8" x14ac:dyDescent="0.3">
      <c r="B9122">
        <v>9118</v>
      </c>
      <c r="C9122" t="s">
        <v>46954</v>
      </c>
      <c r="D9122" t="s">
        <v>46955</v>
      </c>
      <c r="E9122" t="s">
        <v>46947</v>
      </c>
      <c r="F9122" t="s">
        <v>46948</v>
      </c>
      <c r="G9122" s="8" t="s">
        <v>46949</v>
      </c>
      <c r="H9122" t="s">
        <v>878</v>
      </c>
      <c r="I9122" t="s">
        <v>46956</v>
      </c>
      <c r="J9122" s="10" t="s">
        <v>56</v>
      </c>
      <c r="K9122" t="s">
        <v>22</v>
      </c>
      <c r="L9122" t="s">
        <v>23</v>
      </c>
      <c r="M9122" t="s">
        <v>24</v>
      </c>
      <c r="N9122" t="s">
        <v>262</v>
      </c>
    </row>
    <row r="9123" spans="2:14" ht="28.8" x14ac:dyDescent="0.3">
      <c r="B9123">
        <v>9119</v>
      </c>
      <c r="C9123" t="s">
        <v>46957</v>
      </c>
      <c r="D9123" t="s">
        <v>46958</v>
      </c>
      <c r="E9123" t="s">
        <v>46947</v>
      </c>
      <c r="F9123" t="s">
        <v>46948</v>
      </c>
      <c r="G9123" s="8" t="s">
        <v>46949</v>
      </c>
      <c r="H9123" t="s">
        <v>878</v>
      </c>
      <c r="I9123" t="s">
        <v>46959</v>
      </c>
      <c r="J9123" s="10" t="s">
        <v>56</v>
      </c>
      <c r="K9123" t="s">
        <v>22</v>
      </c>
      <c r="L9123" t="s">
        <v>23</v>
      </c>
      <c r="M9123" t="s">
        <v>24</v>
      </c>
      <c r="N9123" t="s">
        <v>262</v>
      </c>
    </row>
    <row r="9124" spans="2:14" ht="28.8" x14ac:dyDescent="0.3">
      <c r="B9124">
        <v>9120</v>
      </c>
      <c r="C9124" t="s">
        <v>46960</v>
      </c>
      <c r="D9124" t="s">
        <v>46961</v>
      </c>
      <c r="E9124" t="s">
        <v>46947</v>
      </c>
      <c r="F9124" t="s">
        <v>46948</v>
      </c>
      <c r="G9124" s="8" t="s">
        <v>46949</v>
      </c>
      <c r="H9124" t="s">
        <v>878</v>
      </c>
      <c r="I9124" t="s">
        <v>46962</v>
      </c>
      <c r="J9124" s="10" t="s">
        <v>56</v>
      </c>
      <c r="K9124" t="s">
        <v>22</v>
      </c>
      <c r="L9124" t="s">
        <v>23</v>
      </c>
      <c r="M9124" t="s">
        <v>24</v>
      </c>
      <c r="N9124" t="s">
        <v>262</v>
      </c>
    </row>
    <row r="9125" spans="2:14" ht="28.8" x14ac:dyDescent="0.3">
      <c r="B9125">
        <v>9121</v>
      </c>
      <c r="C9125" t="s">
        <v>46963</v>
      </c>
      <c r="D9125" t="s">
        <v>46964</v>
      </c>
      <c r="E9125" t="s">
        <v>46947</v>
      </c>
      <c r="F9125" t="s">
        <v>46948</v>
      </c>
      <c r="G9125" s="8" t="s">
        <v>46949</v>
      </c>
      <c r="H9125" t="s">
        <v>878</v>
      </c>
      <c r="I9125" t="s">
        <v>46965</v>
      </c>
      <c r="J9125" s="10" t="s">
        <v>56</v>
      </c>
      <c r="K9125" t="s">
        <v>22</v>
      </c>
      <c r="L9125" t="s">
        <v>23</v>
      </c>
      <c r="M9125" t="s">
        <v>24</v>
      </c>
      <c r="N9125" t="s">
        <v>262</v>
      </c>
    </row>
    <row r="9126" spans="2:14" ht="28.8" x14ac:dyDescent="0.3">
      <c r="B9126">
        <v>9122</v>
      </c>
      <c r="C9126" t="s">
        <v>46966</v>
      </c>
      <c r="D9126" t="s">
        <v>46967</v>
      </c>
      <c r="E9126" t="s">
        <v>46947</v>
      </c>
      <c r="F9126" t="s">
        <v>46948</v>
      </c>
      <c r="G9126" s="8" t="s">
        <v>46949</v>
      </c>
      <c r="H9126" t="s">
        <v>878</v>
      </c>
      <c r="I9126" t="s">
        <v>46968</v>
      </c>
      <c r="J9126" s="10" t="s">
        <v>56</v>
      </c>
      <c r="K9126" t="s">
        <v>22</v>
      </c>
      <c r="L9126" t="s">
        <v>23</v>
      </c>
      <c r="M9126" t="s">
        <v>24</v>
      </c>
      <c r="N9126" t="s">
        <v>262</v>
      </c>
    </row>
    <row r="9127" spans="2:14" ht="28.8" x14ac:dyDescent="0.3">
      <c r="B9127">
        <v>9123</v>
      </c>
      <c r="C9127" t="s">
        <v>46969</v>
      </c>
      <c r="D9127" t="s">
        <v>46970</v>
      </c>
      <c r="E9127" t="s">
        <v>46947</v>
      </c>
      <c r="F9127" t="s">
        <v>46948</v>
      </c>
      <c r="G9127" s="8" t="s">
        <v>46949</v>
      </c>
      <c r="H9127" t="s">
        <v>878</v>
      </c>
      <c r="I9127" t="s">
        <v>46971</v>
      </c>
      <c r="J9127" s="10" t="s">
        <v>56</v>
      </c>
      <c r="K9127" t="s">
        <v>22</v>
      </c>
      <c r="L9127" t="s">
        <v>23</v>
      </c>
      <c r="M9127" t="s">
        <v>24</v>
      </c>
      <c r="N9127" t="s">
        <v>262</v>
      </c>
    </row>
    <row r="9128" spans="2:14" ht="28.8" x14ac:dyDescent="0.3">
      <c r="B9128">
        <v>9124</v>
      </c>
      <c r="C9128" t="s">
        <v>46972</v>
      </c>
      <c r="D9128" t="s">
        <v>46973</v>
      </c>
      <c r="E9128" t="s">
        <v>46947</v>
      </c>
      <c r="F9128" t="s">
        <v>46948</v>
      </c>
      <c r="G9128" s="8" t="s">
        <v>46949</v>
      </c>
      <c r="H9128" t="s">
        <v>878</v>
      </c>
      <c r="I9128" t="s">
        <v>46974</v>
      </c>
      <c r="J9128" s="10" t="s">
        <v>56</v>
      </c>
      <c r="K9128" t="s">
        <v>22</v>
      </c>
      <c r="L9128" t="s">
        <v>23</v>
      </c>
      <c r="M9128" t="s">
        <v>24</v>
      </c>
      <c r="N9128" t="s">
        <v>262</v>
      </c>
    </row>
    <row r="9129" spans="2:14" ht="28.8" x14ac:dyDescent="0.3">
      <c r="B9129">
        <v>9125</v>
      </c>
      <c r="C9129" t="s">
        <v>46975</v>
      </c>
      <c r="D9129" t="s">
        <v>46976</v>
      </c>
      <c r="E9129" t="s">
        <v>46947</v>
      </c>
      <c r="F9129" t="s">
        <v>46948</v>
      </c>
      <c r="G9129" s="8" t="s">
        <v>46949</v>
      </c>
      <c r="H9129" t="s">
        <v>878</v>
      </c>
      <c r="I9129" t="s">
        <v>46977</v>
      </c>
      <c r="J9129" s="10" t="s">
        <v>56</v>
      </c>
      <c r="K9129" t="s">
        <v>22</v>
      </c>
      <c r="L9129" t="s">
        <v>23</v>
      </c>
      <c r="M9129" t="s">
        <v>24</v>
      </c>
      <c r="N9129" t="s">
        <v>262</v>
      </c>
    </row>
    <row r="9130" spans="2:14" ht="28.8" x14ac:dyDescent="0.3">
      <c r="B9130">
        <v>9126</v>
      </c>
      <c r="C9130" t="s">
        <v>46978</v>
      </c>
      <c r="D9130" t="s">
        <v>46979</v>
      </c>
      <c r="E9130" t="s">
        <v>46947</v>
      </c>
      <c r="F9130" t="s">
        <v>46948</v>
      </c>
      <c r="G9130" s="8" t="s">
        <v>46949</v>
      </c>
      <c r="H9130" t="s">
        <v>878</v>
      </c>
      <c r="I9130" t="s">
        <v>46980</v>
      </c>
      <c r="J9130" s="10" t="s">
        <v>56</v>
      </c>
      <c r="K9130" t="s">
        <v>22</v>
      </c>
      <c r="L9130" t="s">
        <v>23</v>
      </c>
      <c r="M9130" t="s">
        <v>24</v>
      </c>
      <c r="N9130" t="s">
        <v>262</v>
      </c>
    </row>
    <row r="9131" spans="2:14" ht="28.8" x14ac:dyDescent="0.3">
      <c r="B9131">
        <v>9127</v>
      </c>
      <c r="C9131" t="s">
        <v>46981</v>
      </c>
      <c r="D9131" t="s">
        <v>46982</v>
      </c>
      <c r="E9131" t="s">
        <v>46947</v>
      </c>
      <c r="F9131" t="s">
        <v>46948</v>
      </c>
      <c r="G9131" s="8" t="s">
        <v>46949</v>
      </c>
      <c r="H9131" t="s">
        <v>878</v>
      </c>
      <c r="I9131" t="s">
        <v>46983</v>
      </c>
      <c r="J9131" s="10" t="s">
        <v>56</v>
      </c>
      <c r="K9131" t="s">
        <v>22</v>
      </c>
      <c r="L9131" t="s">
        <v>23</v>
      </c>
      <c r="M9131" t="s">
        <v>24</v>
      </c>
      <c r="N9131" t="s">
        <v>262</v>
      </c>
    </row>
    <row r="9132" spans="2:14" ht="28.8" x14ac:dyDescent="0.3">
      <c r="B9132">
        <v>9128</v>
      </c>
      <c r="C9132" t="s">
        <v>46984</v>
      </c>
      <c r="D9132" t="s">
        <v>46985</v>
      </c>
      <c r="E9132" t="s">
        <v>46947</v>
      </c>
      <c r="F9132" t="s">
        <v>46948</v>
      </c>
      <c r="G9132" s="8" t="s">
        <v>46949</v>
      </c>
      <c r="H9132" t="s">
        <v>878</v>
      </c>
      <c r="I9132" t="s">
        <v>46986</v>
      </c>
      <c r="J9132" s="10" t="s">
        <v>56</v>
      </c>
      <c r="K9132" t="s">
        <v>22</v>
      </c>
      <c r="L9132" t="s">
        <v>23</v>
      </c>
      <c r="M9132" t="s">
        <v>24</v>
      </c>
      <c r="N9132" t="s">
        <v>262</v>
      </c>
    </row>
    <row r="9133" spans="2:14" ht="28.8" x14ac:dyDescent="0.3">
      <c r="B9133">
        <v>9129</v>
      </c>
      <c r="C9133" t="s">
        <v>46987</v>
      </c>
      <c r="D9133" t="s">
        <v>46988</v>
      </c>
      <c r="E9133" t="s">
        <v>46947</v>
      </c>
      <c r="F9133" t="s">
        <v>46948</v>
      </c>
      <c r="G9133" s="8" t="s">
        <v>46949</v>
      </c>
      <c r="H9133" t="s">
        <v>878</v>
      </c>
      <c r="I9133" t="s">
        <v>46989</v>
      </c>
      <c r="J9133" s="10" t="s">
        <v>56</v>
      </c>
      <c r="K9133" t="s">
        <v>22</v>
      </c>
      <c r="L9133" t="s">
        <v>23</v>
      </c>
      <c r="M9133" t="s">
        <v>24</v>
      </c>
      <c r="N9133" t="s">
        <v>262</v>
      </c>
    </row>
    <row r="9134" spans="2:14" ht="28.8" x14ac:dyDescent="0.3">
      <c r="B9134">
        <v>9130</v>
      </c>
      <c r="C9134" t="s">
        <v>46990</v>
      </c>
      <c r="D9134" t="s">
        <v>46991</v>
      </c>
      <c r="E9134" t="s">
        <v>46947</v>
      </c>
      <c r="F9134" t="s">
        <v>46948</v>
      </c>
      <c r="G9134" s="8" t="s">
        <v>46949</v>
      </c>
      <c r="H9134" t="s">
        <v>878</v>
      </c>
      <c r="I9134" t="s">
        <v>46992</v>
      </c>
      <c r="J9134" s="10" t="s">
        <v>56</v>
      </c>
      <c r="K9134" t="s">
        <v>22</v>
      </c>
      <c r="L9134" t="s">
        <v>23</v>
      </c>
      <c r="M9134" t="s">
        <v>24</v>
      </c>
      <c r="N9134" t="s">
        <v>262</v>
      </c>
    </row>
    <row r="9135" spans="2:14" ht="28.8" x14ac:dyDescent="0.3">
      <c r="B9135">
        <v>9131</v>
      </c>
      <c r="C9135" t="s">
        <v>46993</v>
      </c>
      <c r="D9135" t="s">
        <v>46994</v>
      </c>
      <c r="E9135" t="s">
        <v>46947</v>
      </c>
      <c r="F9135" t="s">
        <v>46948</v>
      </c>
      <c r="G9135" s="8" t="s">
        <v>46949</v>
      </c>
      <c r="H9135" t="s">
        <v>878</v>
      </c>
      <c r="I9135" t="s">
        <v>46995</v>
      </c>
      <c r="J9135" s="10" t="s">
        <v>56</v>
      </c>
      <c r="K9135" t="s">
        <v>22</v>
      </c>
      <c r="L9135" t="s">
        <v>23</v>
      </c>
      <c r="M9135" t="s">
        <v>24</v>
      </c>
      <c r="N9135" t="s">
        <v>262</v>
      </c>
    </row>
    <row r="9136" spans="2:14" ht="28.8" x14ac:dyDescent="0.3">
      <c r="B9136">
        <v>9132</v>
      </c>
      <c r="C9136" t="s">
        <v>46996</v>
      </c>
      <c r="D9136" t="s">
        <v>46997</v>
      </c>
      <c r="E9136" t="s">
        <v>46947</v>
      </c>
      <c r="F9136" t="s">
        <v>46948</v>
      </c>
      <c r="G9136" s="8" t="s">
        <v>46949</v>
      </c>
      <c r="H9136" t="s">
        <v>878</v>
      </c>
      <c r="I9136" t="s">
        <v>46998</v>
      </c>
      <c r="J9136" s="10" t="s">
        <v>56</v>
      </c>
      <c r="K9136" t="s">
        <v>22</v>
      </c>
      <c r="L9136" t="s">
        <v>23</v>
      </c>
      <c r="M9136" t="s">
        <v>24</v>
      </c>
      <c r="N9136" t="s">
        <v>262</v>
      </c>
    </row>
    <row r="9137" spans="2:14" ht="28.8" x14ac:dyDescent="0.3">
      <c r="B9137">
        <v>9133</v>
      </c>
      <c r="C9137" t="s">
        <v>46999</v>
      </c>
      <c r="D9137" t="s">
        <v>47000</v>
      </c>
      <c r="E9137" t="s">
        <v>46947</v>
      </c>
      <c r="F9137" t="s">
        <v>46948</v>
      </c>
      <c r="G9137" s="8" t="s">
        <v>46949</v>
      </c>
      <c r="H9137" t="s">
        <v>878</v>
      </c>
      <c r="I9137" t="s">
        <v>47001</v>
      </c>
      <c r="J9137" s="10" t="s">
        <v>56</v>
      </c>
      <c r="K9137" t="s">
        <v>22</v>
      </c>
      <c r="L9137" t="s">
        <v>23</v>
      </c>
      <c r="M9137" t="s">
        <v>24</v>
      </c>
      <c r="N9137" t="s">
        <v>262</v>
      </c>
    </row>
    <row r="9138" spans="2:14" ht="28.8" x14ac:dyDescent="0.3">
      <c r="B9138">
        <v>9134</v>
      </c>
      <c r="C9138" t="s">
        <v>47002</v>
      </c>
      <c r="D9138" t="s">
        <v>47003</v>
      </c>
      <c r="E9138" t="s">
        <v>46947</v>
      </c>
      <c r="F9138" t="s">
        <v>46948</v>
      </c>
      <c r="G9138" s="8" t="s">
        <v>46949</v>
      </c>
      <c r="H9138" t="s">
        <v>878</v>
      </c>
      <c r="I9138" t="s">
        <v>47004</v>
      </c>
      <c r="J9138" s="10" t="s">
        <v>56</v>
      </c>
      <c r="K9138" t="s">
        <v>22</v>
      </c>
      <c r="L9138" t="s">
        <v>23</v>
      </c>
      <c r="M9138" t="s">
        <v>24</v>
      </c>
      <c r="N9138" t="s">
        <v>262</v>
      </c>
    </row>
    <row r="9139" spans="2:14" ht="28.8" x14ac:dyDescent="0.3">
      <c r="B9139">
        <v>9135</v>
      </c>
      <c r="C9139" t="s">
        <v>47005</v>
      </c>
      <c r="D9139" t="s">
        <v>47006</v>
      </c>
      <c r="E9139" t="s">
        <v>46947</v>
      </c>
      <c r="F9139" t="s">
        <v>46948</v>
      </c>
      <c r="G9139" s="8" t="s">
        <v>46949</v>
      </c>
      <c r="H9139" t="s">
        <v>878</v>
      </c>
      <c r="I9139" t="s">
        <v>47007</v>
      </c>
      <c r="J9139" s="10" t="s">
        <v>56</v>
      </c>
      <c r="K9139" t="s">
        <v>22</v>
      </c>
      <c r="L9139" t="s">
        <v>23</v>
      </c>
      <c r="M9139" t="s">
        <v>24</v>
      </c>
      <c r="N9139" t="s">
        <v>262</v>
      </c>
    </row>
    <row r="9140" spans="2:14" ht="28.8" x14ac:dyDescent="0.3">
      <c r="B9140">
        <v>9136</v>
      </c>
      <c r="C9140" t="s">
        <v>47008</v>
      </c>
      <c r="D9140" t="s">
        <v>47009</v>
      </c>
      <c r="E9140" t="s">
        <v>46947</v>
      </c>
      <c r="F9140" t="s">
        <v>46948</v>
      </c>
      <c r="G9140" s="8" t="s">
        <v>46949</v>
      </c>
      <c r="H9140" t="s">
        <v>878</v>
      </c>
      <c r="I9140" t="s">
        <v>47010</v>
      </c>
      <c r="J9140" s="10" t="s">
        <v>56</v>
      </c>
      <c r="K9140" t="s">
        <v>22</v>
      </c>
      <c r="L9140" t="s">
        <v>23</v>
      </c>
      <c r="M9140" t="s">
        <v>24</v>
      </c>
      <c r="N9140" t="s">
        <v>262</v>
      </c>
    </row>
    <row r="9141" spans="2:14" ht="28.8" x14ac:dyDescent="0.3">
      <c r="B9141">
        <v>9137</v>
      </c>
      <c r="C9141" t="s">
        <v>47011</v>
      </c>
      <c r="D9141" t="s">
        <v>47012</v>
      </c>
      <c r="E9141" t="s">
        <v>46947</v>
      </c>
      <c r="F9141" t="s">
        <v>46948</v>
      </c>
      <c r="G9141" s="8" t="s">
        <v>46949</v>
      </c>
      <c r="H9141" t="s">
        <v>878</v>
      </c>
      <c r="I9141" t="s">
        <v>47013</v>
      </c>
      <c r="J9141" s="10" t="s">
        <v>56</v>
      </c>
      <c r="K9141" t="s">
        <v>22</v>
      </c>
      <c r="L9141" t="s">
        <v>23</v>
      </c>
      <c r="M9141" t="s">
        <v>24</v>
      </c>
      <c r="N9141" t="s">
        <v>262</v>
      </c>
    </row>
    <row r="9142" spans="2:14" ht="28.8" x14ac:dyDescent="0.3">
      <c r="B9142">
        <v>9138</v>
      </c>
      <c r="C9142" t="s">
        <v>47014</v>
      </c>
      <c r="D9142" t="s">
        <v>47015</v>
      </c>
      <c r="E9142" t="s">
        <v>46947</v>
      </c>
      <c r="F9142" t="s">
        <v>46948</v>
      </c>
      <c r="G9142" s="8" t="s">
        <v>46949</v>
      </c>
      <c r="H9142" t="s">
        <v>878</v>
      </c>
      <c r="I9142" t="s">
        <v>47016</v>
      </c>
      <c r="J9142" s="10" t="s">
        <v>56</v>
      </c>
      <c r="K9142" t="s">
        <v>22</v>
      </c>
      <c r="L9142" t="s">
        <v>23</v>
      </c>
      <c r="M9142" t="s">
        <v>24</v>
      </c>
      <c r="N9142" t="s">
        <v>262</v>
      </c>
    </row>
    <row r="9143" spans="2:14" ht="28.8" x14ac:dyDescent="0.3">
      <c r="B9143">
        <v>9139</v>
      </c>
      <c r="C9143" t="s">
        <v>47017</v>
      </c>
      <c r="D9143" t="s">
        <v>47018</v>
      </c>
      <c r="E9143" t="s">
        <v>46947</v>
      </c>
      <c r="F9143" t="s">
        <v>46948</v>
      </c>
      <c r="G9143" s="8" t="s">
        <v>46949</v>
      </c>
      <c r="H9143" t="s">
        <v>878</v>
      </c>
      <c r="I9143" t="s">
        <v>47019</v>
      </c>
      <c r="J9143" s="10" t="s">
        <v>56</v>
      </c>
      <c r="K9143" t="s">
        <v>22</v>
      </c>
      <c r="L9143" t="s">
        <v>23</v>
      </c>
      <c r="M9143" t="s">
        <v>24</v>
      </c>
      <c r="N9143" t="s">
        <v>262</v>
      </c>
    </row>
    <row r="9144" spans="2:14" ht="28.8" x14ac:dyDescent="0.3">
      <c r="B9144">
        <v>9140</v>
      </c>
      <c r="C9144" t="s">
        <v>47020</v>
      </c>
      <c r="D9144" t="s">
        <v>47021</v>
      </c>
      <c r="E9144" t="s">
        <v>46947</v>
      </c>
      <c r="F9144" t="s">
        <v>46948</v>
      </c>
      <c r="G9144" s="8" t="s">
        <v>46949</v>
      </c>
      <c r="H9144" t="s">
        <v>878</v>
      </c>
      <c r="I9144" t="s">
        <v>47022</v>
      </c>
      <c r="J9144" s="10" t="s">
        <v>56</v>
      </c>
      <c r="K9144" t="s">
        <v>22</v>
      </c>
      <c r="L9144" t="s">
        <v>23</v>
      </c>
      <c r="M9144" t="s">
        <v>24</v>
      </c>
      <c r="N9144" t="s">
        <v>262</v>
      </c>
    </row>
    <row r="9145" spans="2:14" ht="28.8" x14ac:dyDescent="0.3">
      <c r="B9145">
        <v>9141</v>
      </c>
      <c r="C9145" t="s">
        <v>47023</v>
      </c>
      <c r="D9145" t="s">
        <v>47024</v>
      </c>
      <c r="E9145" t="s">
        <v>46947</v>
      </c>
      <c r="F9145" t="s">
        <v>46948</v>
      </c>
      <c r="G9145" s="8" t="s">
        <v>46949</v>
      </c>
      <c r="H9145" t="s">
        <v>878</v>
      </c>
      <c r="I9145" t="s">
        <v>47025</v>
      </c>
      <c r="J9145" s="10" t="s">
        <v>56</v>
      </c>
      <c r="K9145" t="s">
        <v>22</v>
      </c>
      <c r="L9145" t="s">
        <v>23</v>
      </c>
      <c r="M9145" t="s">
        <v>24</v>
      </c>
      <c r="N9145" t="s">
        <v>262</v>
      </c>
    </row>
    <row r="9146" spans="2:14" ht="28.8" x14ac:dyDescent="0.3">
      <c r="B9146">
        <v>9142</v>
      </c>
      <c r="C9146" t="s">
        <v>47026</v>
      </c>
      <c r="D9146" t="s">
        <v>47027</v>
      </c>
      <c r="E9146" t="s">
        <v>46947</v>
      </c>
      <c r="F9146" t="s">
        <v>46948</v>
      </c>
      <c r="G9146" s="8" t="s">
        <v>46949</v>
      </c>
      <c r="H9146" t="s">
        <v>878</v>
      </c>
      <c r="I9146" t="s">
        <v>47028</v>
      </c>
      <c r="J9146" s="10" t="s">
        <v>56</v>
      </c>
      <c r="K9146" t="s">
        <v>22</v>
      </c>
      <c r="L9146" t="s">
        <v>23</v>
      </c>
      <c r="M9146" t="s">
        <v>24</v>
      </c>
      <c r="N9146" t="s">
        <v>262</v>
      </c>
    </row>
    <row r="9147" spans="2:14" ht="28.8" x14ac:dyDescent="0.3">
      <c r="B9147">
        <v>9143</v>
      </c>
      <c r="C9147" t="s">
        <v>47029</v>
      </c>
      <c r="D9147" t="s">
        <v>47030</v>
      </c>
      <c r="E9147" t="s">
        <v>46947</v>
      </c>
      <c r="F9147" t="s">
        <v>46948</v>
      </c>
      <c r="G9147" s="8" t="s">
        <v>46949</v>
      </c>
      <c r="H9147" t="s">
        <v>878</v>
      </c>
      <c r="I9147" t="s">
        <v>47031</v>
      </c>
      <c r="J9147" s="10" t="s">
        <v>56</v>
      </c>
      <c r="K9147" t="s">
        <v>22</v>
      </c>
      <c r="L9147" t="s">
        <v>23</v>
      </c>
      <c r="M9147" t="s">
        <v>24</v>
      </c>
      <c r="N9147" t="s">
        <v>262</v>
      </c>
    </row>
    <row r="9148" spans="2:14" ht="28.8" x14ac:dyDescent="0.3">
      <c r="B9148">
        <v>9144</v>
      </c>
      <c r="C9148" t="s">
        <v>47032</v>
      </c>
      <c r="D9148" t="s">
        <v>47033</v>
      </c>
      <c r="E9148" t="s">
        <v>46947</v>
      </c>
      <c r="F9148" t="s">
        <v>46948</v>
      </c>
      <c r="G9148" s="8" t="s">
        <v>46949</v>
      </c>
      <c r="H9148" t="s">
        <v>878</v>
      </c>
      <c r="I9148" t="s">
        <v>47034</v>
      </c>
      <c r="J9148" s="10" t="s">
        <v>56</v>
      </c>
      <c r="K9148" t="s">
        <v>22</v>
      </c>
      <c r="L9148" t="s">
        <v>23</v>
      </c>
      <c r="M9148" t="s">
        <v>24</v>
      </c>
      <c r="N9148" t="s">
        <v>262</v>
      </c>
    </row>
    <row r="9149" spans="2:14" ht="28.8" x14ac:dyDescent="0.3">
      <c r="B9149">
        <v>9145</v>
      </c>
      <c r="C9149" t="s">
        <v>47035</v>
      </c>
      <c r="D9149" t="s">
        <v>47036</v>
      </c>
      <c r="E9149" t="s">
        <v>46947</v>
      </c>
      <c r="F9149" t="s">
        <v>46948</v>
      </c>
      <c r="G9149" s="8" t="s">
        <v>46949</v>
      </c>
      <c r="H9149" t="s">
        <v>878</v>
      </c>
      <c r="I9149" t="s">
        <v>47037</v>
      </c>
      <c r="J9149" s="10" t="s">
        <v>56</v>
      </c>
      <c r="K9149" t="s">
        <v>22</v>
      </c>
      <c r="L9149" t="s">
        <v>23</v>
      </c>
      <c r="M9149" t="s">
        <v>24</v>
      </c>
      <c r="N9149" t="s">
        <v>262</v>
      </c>
    </row>
    <row r="9150" spans="2:14" ht="28.8" x14ac:dyDescent="0.3">
      <c r="B9150">
        <v>9146</v>
      </c>
      <c r="C9150" t="s">
        <v>47038</v>
      </c>
      <c r="D9150" t="s">
        <v>47039</v>
      </c>
      <c r="E9150" t="s">
        <v>46947</v>
      </c>
      <c r="F9150" t="s">
        <v>46948</v>
      </c>
      <c r="G9150" s="8" t="s">
        <v>46949</v>
      </c>
      <c r="H9150" t="s">
        <v>878</v>
      </c>
      <c r="I9150" t="s">
        <v>47040</v>
      </c>
      <c r="J9150" s="10" t="s">
        <v>56</v>
      </c>
      <c r="K9150" t="s">
        <v>22</v>
      </c>
      <c r="L9150" t="s">
        <v>23</v>
      </c>
      <c r="M9150" t="s">
        <v>24</v>
      </c>
      <c r="N9150" t="s">
        <v>262</v>
      </c>
    </row>
    <row r="9151" spans="2:14" ht="28.8" x14ac:dyDescent="0.3">
      <c r="B9151">
        <v>9147</v>
      </c>
      <c r="C9151" t="s">
        <v>47041</v>
      </c>
      <c r="D9151" t="s">
        <v>47042</v>
      </c>
      <c r="E9151" t="s">
        <v>46947</v>
      </c>
      <c r="F9151" t="s">
        <v>46948</v>
      </c>
      <c r="G9151" s="8" t="s">
        <v>46949</v>
      </c>
      <c r="H9151" t="s">
        <v>878</v>
      </c>
      <c r="I9151" t="s">
        <v>47043</v>
      </c>
      <c r="J9151" s="10" t="s">
        <v>56</v>
      </c>
      <c r="K9151" t="s">
        <v>22</v>
      </c>
      <c r="L9151" t="s">
        <v>23</v>
      </c>
      <c r="M9151" t="s">
        <v>24</v>
      </c>
      <c r="N9151" t="s">
        <v>262</v>
      </c>
    </row>
    <row r="9152" spans="2:14" ht="28.8" x14ac:dyDescent="0.3">
      <c r="B9152">
        <v>9148</v>
      </c>
      <c r="C9152" t="s">
        <v>47044</v>
      </c>
      <c r="D9152" t="s">
        <v>47045</v>
      </c>
      <c r="E9152" t="s">
        <v>46947</v>
      </c>
      <c r="F9152" t="s">
        <v>46948</v>
      </c>
      <c r="G9152" s="8" t="s">
        <v>46949</v>
      </c>
      <c r="H9152" t="s">
        <v>878</v>
      </c>
      <c r="I9152" t="s">
        <v>47046</v>
      </c>
      <c r="J9152" s="10" t="s">
        <v>56</v>
      </c>
      <c r="K9152" t="s">
        <v>22</v>
      </c>
      <c r="L9152" t="s">
        <v>23</v>
      </c>
      <c r="M9152" t="s">
        <v>24</v>
      </c>
      <c r="N9152" t="s">
        <v>262</v>
      </c>
    </row>
    <row r="9153" spans="2:14" ht="28.8" x14ac:dyDescent="0.3">
      <c r="B9153">
        <v>9149</v>
      </c>
      <c r="C9153" t="s">
        <v>47047</v>
      </c>
      <c r="D9153" t="s">
        <v>47048</v>
      </c>
      <c r="E9153" t="s">
        <v>46947</v>
      </c>
      <c r="F9153" t="s">
        <v>46948</v>
      </c>
      <c r="G9153" s="8" t="s">
        <v>46949</v>
      </c>
      <c r="H9153" t="s">
        <v>878</v>
      </c>
      <c r="I9153" t="s">
        <v>47049</v>
      </c>
      <c r="J9153" s="10" t="s">
        <v>56</v>
      </c>
      <c r="K9153" t="s">
        <v>22</v>
      </c>
      <c r="L9153" t="s">
        <v>23</v>
      </c>
      <c r="M9153" t="s">
        <v>24</v>
      </c>
      <c r="N9153" t="s">
        <v>262</v>
      </c>
    </row>
    <row r="9154" spans="2:14" ht="28.8" x14ac:dyDescent="0.3">
      <c r="B9154">
        <v>9150</v>
      </c>
      <c r="C9154" t="s">
        <v>47050</v>
      </c>
      <c r="D9154" t="s">
        <v>47051</v>
      </c>
      <c r="E9154" t="s">
        <v>46947</v>
      </c>
      <c r="F9154" t="s">
        <v>46948</v>
      </c>
      <c r="G9154" s="8" t="s">
        <v>46949</v>
      </c>
      <c r="H9154" t="s">
        <v>878</v>
      </c>
      <c r="I9154" t="s">
        <v>47052</v>
      </c>
      <c r="J9154" s="10" t="s">
        <v>56</v>
      </c>
      <c r="K9154" t="s">
        <v>22</v>
      </c>
      <c r="L9154" t="s">
        <v>23</v>
      </c>
      <c r="M9154" t="s">
        <v>24</v>
      </c>
      <c r="N9154" t="s">
        <v>262</v>
      </c>
    </row>
    <row r="9155" spans="2:14" ht="28.8" x14ac:dyDescent="0.3">
      <c r="B9155">
        <v>9151</v>
      </c>
      <c r="C9155" t="s">
        <v>47053</v>
      </c>
      <c r="D9155" t="s">
        <v>47054</v>
      </c>
      <c r="E9155" t="s">
        <v>46947</v>
      </c>
      <c r="F9155" t="s">
        <v>46948</v>
      </c>
      <c r="G9155" s="8" t="s">
        <v>46949</v>
      </c>
      <c r="H9155" t="s">
        <v>878</v>
      </c>
      <c r="I9155" t="s">
        <v>47055</v>
      </c>
      <c r="J9155" s="10" t="s">
        <v>56</v>
      </c>
      <c r="K9155" t="s">
        <v>22</v>
      </c>
      <c r="L9155" t="s">
        <v>23</v>
      </c>
      <c r="M9155" t="s">
        <v>24</v>
      </c>
      <c r="N9155" t="s">
        <v>262</v>
      </c>
    </row>
    <row r="9156" spans="2:14" ht="28.8" x14ac:dyDescent="0.3">
      <c r="B9156">
        <v>9152</v>
      </c>
      <c r="C9156" t="s">
        <v>47056</v>
      </c>
      <c r="D9156" t="s">
        <v>47057</v>
      </c>
      <c r="E9156" t="s">
        <v>46947</v>
      </c>
      <c r="F9156" t="s">
        <v>46948</v>
      </c>
      <c r="G9156" s="8" t="s">
        <v>46949</v>
      </c>
      <c r="H9156" t="s">
        <v>878</v>
      </c>
      <c r="I9156" t="s">
        <v>47058</v>
      </c>
      <c r="J9156" s="10" t="s">
        <v>56</v>
      </c>
      <c r="K9156" t="s">
        <v>22</v>
      </c>
      <c r="L9156" t="s">
        <v>23</v>
      </c>
      <c r="M9156" t="s">
        <v>24</v>
      </c>
      <c r="N9156" t="s">
        <v>262</v>
      </c>
    </row>
    <row r="9157" spans="2:14" ht="28.8" x14ac:dyDescent="0.3">
      <c r="B9157">
        <v>9153</v>
      </c>
      <c r="C9157" t="s">
        <v>47059</v>
      </c>
      <c r="D9157" t="s">
        <v>47060</v>
      </c>
      <c r="E9157" t="s">
        <v>46947</v>
      </c>
      <c r="F9157" t="s">
        <v>46948</v>
      </c>
      <c r="G9157" s="8" t="s">
        <v>46949</v>
      </c>
      <c r="H9157" t="s">
        <v>878</v>
      </c>
      <c r="I9157" t="s">
        <v>47061</v>
      </c>
      <c r="J9157" s="10" t="s">
        <v>56</v>
      </c>
      <c r="K9157" t="s">
        <v>22</v>
      </c>
      <c r="L9157" t="s">
        <v>23</v>
      </c>
      <c r="M9157" t="s">
        <v>24</v>
      </c>
      <c r="N9157" t="s">
        <v>262</v>
      </c>
    </row>
    <row r="9158" spans="2:14" ht="28.8" x14ac:dyDescent="0.3">
      <c r="B9158">
        <v>9154</v>
      </c>
      <c r="C9158" t="s">
        <v>47062</v>
      </c>
      <c r="D9158" t="s">
        <v>47063</v>
      </c>
      <c r="E9158" t="s">
        <v>46947</v>
      </c>
      <c r="F9158" t="s">
        <v>46948</v>
      </c>
      <c r="G9158" s="8" t="s">
        <v>46949</v>
      </c>
      <c r="H9158" t="s">
        <v>878</v>
      </c>
      <c r="I9158" t="s">
        <v>47064</v>
      </c>
      <c r="J9158" s="10" t="s">
        <v>56</v>
      </c>
      <c r="K9158" t="s">
        <v>22</v>
      </c>
      <c r="L9158" t="s">
        <v>23</v>
      </c>
      <c r="M9158" t="s">
        <v>24</v>
      </c>
      <c r="N9158" t="s">
        <v>262</v>
      </c>
    </row>
    <row r="9159" spans="2:14" ht="28.8" x14ac:dyDescent="0.3">
      <c r="B9159">
        <v>9155</v>
      </c>
      <c r="C9159" t="s">
        <v>47065</v>
      </c>
      <c r="D9159" t="s">
        <v>47066</v>
      </c>
      <c r="E9159" t="s">
        <v>46947</v>
      </c>
      <c r="F9159" t="s">
        <v>46948</v>
      </c>
      <c r="G9159" s="8" t="s">
        <v>46949</v>
      </c>
      <c r="H9159" t="s">
        <v>878</v>
      </c>
      <c r="I9159" t="s">
        <v>47067</v>
      </c>
      <c r="J9159" s="10" t="s">
        <v>56</v>
      </c>
      <c r="K9159" t="s">
        <v>22</v>
      </c>
      <c r="L9159" t="s">
        <v>23</v>
      </c>
      <c r="M9159" t="s">
        <v>24</v>
      </c>
      <c r="N9159" t="s">
        <v>262</v>
      </c>
    </row>
    <row r="9160" spans="2:14" ht="28.8" x14ac:dyDescent="0.3">
      <c r="B9160">
        <v>9156</v>
      </c>
      <c r="C9160" t="s">
        <v>47068</v>
      </c>
      <c r="D9160" t="s">
        <v>47069</v>
      </c>
      <c r="E9160" t="s">
        <v>46947</v>
      </c>
      <c r="F9160" t="s">
        <v>46948</v>
      </c>
      <c r="G9160" s="8" t="s">
        <v>46949</v>
      </c>
      <c r="H9160" t="s">
        <v>878</v>
      </c>
      <c r="I9160" t="s">
        <v>47070</v>
      </c>
      <c r="J9160" s="10" t="s">
        <v>56</v>
      </c>
      <c r="K9160" t="s">
        <v>22</v>
      </c>
      <c r="L9160" t="s">
        <v>23</v>
      </c>
      <c r="M9160" t="s">
        <v>24</v>
      </c>
      <c r="N9160" t="s">
        <v>262</v>
      </c>
    </row>
    <row r="9161" spans="2:14" ht="28.8" x14ac:dyDescent="0.3">
      <c r="B9161">
        <v>9157</v>
      </c>
      <c r="C9161" t="s">
        <v>47071</v>
      </c>
      <c r="D9161" t="s">
        <v>47072</v>
      </c>
      <c r="E9161" t="s">
        <v>46947</v>
      </c>
      <c r="F9161" t="s">
        <v>46948</v>
      </c>
      <c r="G9161" s="8" t="s">
        <v>46949</v>
      </c>
      <c r="H9161" t="s">
        <v>878</v>
      </c>
      <c r="I9161" t="s">
        <v>47073</v>
      </c>
      <c r="J9161" s="10" t="s">
        <v>56</v>
      </c>
      <c r="K9161" t="s">
        <v>22</v>
      </c>
      <c r="L9161" t="s">
        <v>23</v>
      </c>
      <c r="M9161" t="s">
        <v>24</v>
      </c>
      <c r="N9161" t="s">
        <v>262</v>
      </c>
    </row>
    <row r="9162" spans="2:14" ht="28.8" x14ac:dyDescent="0.3">
      <c r="B9162">
        <v>9158</v>
      </c>
      <c r="C9162" t="s">
        <v>47074</v>
      </c>
      <c r="D9162" t="s">
        <v>47075</v>
      </c>
      <c r="E9162" t="s">
        <v>46947</v>
      </c>
      <c r="F9162" t="s">
        <v>46948</v>
      </c>
      <c r="G9162" s="8" t="s">
        <v>46949</v>
      </c>
      <c r="H9162" t="s">
        <v>878</v>
      </c>
      <c r="I9162" t="s">
        <v>47076</v>
      </c>
      <c r="J9162" s="10" t="s">
        <v>56</v>
      </c>
      <c r="K9162" t="s">
        <v>22</v>
      </c>
      <c r="L9162" t="s">
        <v>23</v>
      </c>
      <c r="M9162" t="s">
        <v>24</v>
      </c>
      <c r="N9162" t="s">
        <v>262</v>
      </c>
    </row>
    <row r="9163" spans="2:14" ht="28.8" x14ac:dyDescent="0.3">
      <c r="B9163">
        <v>9159</v>
      </c>
      <c r="C9163" t="s">
        <v>47077</v>
      </c>
      <c r="D9163" t="s">
        <v>47078</v>
      </c>
      <c r="E9163" t="s">
        <v>46947</v>
      </c>
      <c r="F9163" t="s">
        <v>46948</v>
      </c>
      <c r="G9163" s="8" t="s">
        <v>46949</v>
      </c>
      <c r="H9163" t="s">
        <v>878</v>
      </c>
      <c r="I9163" t="s">
        <v>47079</v>
      </c>
      <c r="J9163" s="10" t="s">
        <v>56</v>
      </c>
      <c r="K9163" t="s">
        <v>22</v>
      </c>
      <c r="L9163" t="s">
        <v>23</v>
      </c>
      <c r="M9163" t="s">
        <v>24</v>
      </c>
      <c r="N9163" t="s">
        <v>262</v>
      </c>
    </row>
    <row r="9164" spans="2:14" ht="28.8" x14ac:dyDescent="0.3">
      <c r="B9164">
        <v>9160</v>
      </c>
      <c r="C9164" t="s">
        <v>47080</v>
      </c>
      <c r="D9164" t="s">
        <v>47081</v>
      </c>
      <c r="E9164" t="s">
        <v>46947</v>
      </c>
      <c r="F9164" t="s">
        <v>46948</v>
      </c>
      <c r="G9164" s="8" t="s">
        <v>46949</v>
      </c>
      <c r="H9164" t="s">
        <v>878</v>
      </c>
      <c r="I9164" t="s">
        <v>47082</v>
      </c>
      <c r="J9164" s="10" t="s">
        <v>56</v>
      </c>
      <c r="K9164" t="s">
        <v>22</v>
      </c>
      <c r="L9164" t="s">
        <v>23</v>
      </c>
      <c r="M9164" t="s">
        <v>24</v>
      </c>
      <c r="N9164" t="s">
        <v>262</v>
      </c>
    </row>
    <row r="9165" spans="2:14" ht="28.8" x14ac:dyDescent="0.3">
      <c r="B9165">
        <v>9161</v>
      </c>
      <c r="C9165" t="s">
        <v>47083</v>
      </c>
      <c r="D9165" t="s">
        <v>47084</v>
      </c>
      <c r="E9165" t="s">
        <v>46947</v>
      </c>
      <c r="F9165" t="s">
        <v>46948</v>
      </c>
      <c r="G9165" s="8" t="s">
        <v>46949</v>
      </c>
      <c r="H9165" t="s">
        <v>878</v>
      </c>
      <c r="I9165" t="s">
        <v>47085</v>
      </c>
      <c r="J9165" s="10" t="s">
        <v>56</v>
      </c>
      <c r="K9165" t="s">
        <v>22</v>
      </c>
      <c r="L9165" t="s">
        <v>23</v>
      </c>
      <c r="M9165" t="s">
        <v>24</v>
      </c>
      <c r="N9165" t="s">
        <v>262</v>
      </c>
    </row>
    <row r="9166" spans="2:14" ht="28.8" x14ac:dyDescent="0.3">
      <c r="B9166">
        <v>9162</v>
      </c>
      <c r="C9166" t="s">
        <v>47086</v>
      </c>
      <c r="D9166" t="s">
        <v>47087</v>
      </c>
      <c r="E9166" t="s">
        <v>46947</v>
      </c>
      <c r="F9166" t="s">
        <v>46948</v>
      </c>
      <c r="G9166" s="8" t="s">
        <v>46949</v>
      </c>
      <c r="H9166" t="s">
        <v>878</v>
      </c>
      <c r="I9166" t="s">
        <v>47088</v>
      </c>
      <c r="J9166" s="10" t="s">
        <v>56</v>
      </c>
      <c r="K9166" t="s">
        <v>22</v>
      </c>
      <c r="L9166" t="s">
        <v>23</v>
      </c>
      <c r="M9166" t="s">
        <v>24</v>
      </c>
      <c r="N9166" t="s">
        <v>262</v>
      </c>
    </row>
    <row r="9167" spans="2:14" ht="28.8" x14ac:dyDescent="0.3">
      <c r="B9167">
        <v>9163</v>
      </c>
      <c r="C9167" t="s">
        <v>47089</v>
      </c>
      <c r="D9167" t="s">
        <v>47090</v>
      </c>
      <c r="E9167" t="s">
        <v>46947</v>
      </c>
      <c r="F9167" t="s">
        <v>46948</v>
      </c>
      <c r="G9167" s="8" t="s">
        <v>46949</v>
      </c>
      <c r="H9167" t="s">
        <v>878</v>
      </c>
      <c r="I9167" t="s">
        <v>47091</v>
      </c>
      <c r="J9167" s="10" t="s">
        <v>56</v>
      </c>
      <c r="K9167" t="s">
        <v>22</v>
      </c>
      <c r="L9167" t="s">
        <v>23</v>
      </c>
      <c r="M9167" t="s">
        <v>24</v>
      </c>
      <c r="N9167" t="s">
        <v>262</v>
      </c>
    </row>
    <row r="9168" spans="2:14" ht="28.8" x14ac:dyDescent="0.3">
      <c r="B9168">
        <v>9164</v>
      </c>
      <c r="C9168" t="s">
        <v>47092</v>
      </c>
      <c r="D9168" t="s">
        <v>47093</v>
      </c>
      <c r="E9168" t="s">
        <v>46947</v>
      </c>
      <c r="F9168" t="s">
        <v>46948</v>
      </c>
      <c r="G9168" s="8" t="s">
        <v>46949</v>
      </c>
      <c r="H9168" t="s">
        <v>878</v>
      </c>
      <c r="I9168" t="s">
        <v>47094</v>
      </c>
      <c r="J9168" s="10" t="s">
        <v>56</v>
      </c>
      <c r="K9168" t="s">
        <v>22</v>
      </c>
      <c r="L9168" t="s">
        <v>23</v>
      </c>
      <c r="M9168" t="s">
        <v>24</v>
      </c>
      <c r="N9168" t="s">
        <v>262</v>
      </c>
    </row>
    <row r="9169" spans="2:14" ht="28.8" x14ac:dyDescent="0.3">
      <c r="B9169">
        <v>9165</v>
      </c>
      <c r="C9169" t="s">
        <v>47095</v>
      </c>
      <c r="D9169" t="s">
        <v>47096</v>
      </c>
      <c r="E9169" t="s">
        <v>46947</v>
      </c>
      <c r="F9169" t="s">
        <v>46948</v>
      </c>
      <c r="G9169" s="8" t="s">
        <v>46949</v>
      </c>
      <c r="H9169" t="s">
        <v>878</v>
      </c>
      <c r="I9169" t="s">
        <v>47097</v>
      </c>
      <c r="J9169" s="10" t="s">
        <v>56</v>
      </c>
      <c r="K9169" t="s">
        <v>22</v>
      </c>
      <c r="L9169" t="s">
        <v>23</v>
      </c>
      <c r="M9169" t="s">
        <v>24</v>
      </c>
      <c r="N9169" t="s">
        <v>262</v>
      </c>
    </row>
    <row r="9170" spans="2:14" ht="28.8" x14ac:dyDescent="0.3">
      <c r="B9170">
        <v>9166</v>
      </c>
      <c r="C9170" t="s">
        <v>47098</v>
      </c>
      <c r="D9170" t="s">
        <v>47099</v>
      </c>
      <c r="E9170" t="s">
        <v>46947</v>
      </c>
      <c r="F9170" t="s">
        <v>46948</v>
      </c>
      <c r="G9170" s="8" t="s">
        <v>46949</v>
      </c>
      <c r="H9170" t="s">
        <v>878</v>
      </c>
      <c r="I9170" t="s">
        <v>47100</v>
      </c>
      <c r="J9170" s="10" t="s">
        <v>56</v>
      </c>
      <c r="K9170" t="s">
        <v>22</v>
      </c>
      <c r="L9170" t="s">
        <v>23</v>
      </c>
      <c r="M9170" t="s">
        <v>24</v>
      </c>
      <c r="N9170" t="s">
        <v>262</v>
      </c>
    </row>
    <row r="9171" spans="2:14" ht="28.8" x14ac:dyDescent="0.3">
      <c r="B9171">
        <v>9167</v>
      </c>
      <c r="C9171" t="s">
        <v>47101</v>
      </c>
      <c r="D9171" t="s">
        <v>47102</v>
      </c>
      <c r="E9171" t="s">
        <v>46947</v>
      </c>
      <c r="F9171" t="s">
        <v>46948</v>
      </c>
      <c r="G9171" s="8" t="s">
        <v>46949</v>
      </c>
      <c r="H9171" t="s">
        <v>878</v>
      </c>
      <c r="I9171" t="s">
        <v>47103</v>
      </c>
      <c r="J9171" s="10" t="s">
        <v>56</v>
      </c>
      <c r="K9171" t="s">
        <v>22</v>
      </c>
      <c r="L9171" t="s">
        <v>23</v>
      </c>
      <c r="M9171" t="s">
        <v>24</v>
      </c>
      <c r="N9171" t="s">
        <v>262</v>
      </c>
    </row>
    <row r="9172" spans="2:14" ht="28.8" x14ac:dyDescent="0.3">
      <c r="B9172">
        <v>9168</v>
      </c>
      <c r="C9172" t="s">
        <v>47104</v>
      </c>
      <c r="D9172" t="s">
        <v>47105</v>
      </c>
      <c r="E9172" t="s">
        <v>46947</v>
      </c>
      <c r="F9172" t="s">
        <v>46948</v>
      </c>
      <c r="G9172" s="8" t="s">
        <v>46949</v>
      </c>
      <c r="H9172" t="s">
        <v>878</v>
      </c>
      <c r="I9172" t="s">
        <v>47106</v>
      </c>
      <c r="J9172" s="10" t="s">
        <v>56</v>
      </c>
      <c r="K9172" t="s">
        <v>22</v>
      </c>
      <c r="L9172" t="s">
        <v>23</v>
      </c>
      <c r="M9172" t="s">
        <v>24</v>
      </c>
      <c r="N9172" t="s">
        <v>262</v>
      </c>
    </row>
    <row r="9173" spans="2:14" ht="28.8" x14ac:dyDescent="0.3">
      <c r="B9173">
        <v>9169</v>
      </c>
      <c r="C9173" t="s">
        <v>47107</v>
      </c>
      <c r="D9173" t="s">
        <v>47108</v>
      </c>
      <c r="E9173" t="s">
        <v>46947</v>
      </c>
      <c r="F9173" t="s">
        <v>46948</v>
      </c>
      <c r="G9173" s="8" t="s">
        <v>46949</v>
      </c>
      <c r="H9173" t="s">
        <v>878</v>
      </c>
      <c r="I9173" t="s">
        <v>47109</v>
      </c>
      <c r="J9173" s="10" t="s">
        <v>56</v>
      </c>
      <c r="K9173" t="s">
        <v>22</v>
      </c>
      <c r="L9173" t="s">
        <v>23</v>
      </c>
      <c r="M9173" t="s">
        <v>24</v>
      </c>
      <c r="N9173" t="s">
        <v>262</v>
      </c>
    </row>
    <row r="9174" spans="2:14" ht="28.8" x14ac:dyDescent="0.3">
      <c r="B9174">
        <v>9170</v>
      </c>
      <c r="C9174" t="s">
        <v>47110</v>
      </c>
      <c r="D9174" t="s">
        <v>47111</v>
      </c>
      <c r="E9174" t="s">
        <v>46947</v>
      </c>
      <c r="F9174" t="s">
        <v>46948</v>
      </c>
      <c r="G9174" s="8" t="s">
        <v>46949</v>
      </c>
      <c r="H9174" t="s">
        <v>878</v>
      </c>
      <c r="I9174" t="s">
        <v>47112</v>
      </c>
      <c r="J9174" s="10" t="s">
        <v>56</v>
      </c>
      <c r="K9174" t="s">
        <v>22</v>
      </c>
      <c r="L9174" t="s">
        <v>23</v>
      </c>
      <c r="M9174" t="s">
        <v>24</v>
      </c>
      <c r="N9174" t="s">
        <v>262</v>
      </c>
    </row>
    <row r="9175" spans="2:14" ht="28.8" x14ac:dyDescent="0.3">
      <c r="B9175">
        <v>9171</v>
      </c>
      <c r="C9175" t="s">
        <v>47113</v>
      </c>
      <c r="D9175" t="s">
        <v>47114</v>
      </c>
      <c r="E9175" t="s">
        <v>46947</v>
      </c>
      <c r="F9175" t="s">
        <v>46948</v>
      </c>
      <c r="G9175" s="8" t="s">
        <v>46949</v>
      </c>
      <c r="H9175" t="s">
        <v>878</v>
      </c>
      <c r="I9175" t="s">
        <v>47115</v>
      </c>
      <c r="J9175" s="10" t="s">
        <v>56</v>
      </c>
      <c r="K9175" t="s">
        <v>22</v>
      </c>
      <c r="L9175" t="s">
        <v>23</v>
      </c>
      <c r="M9175" t="s">
        <v>24</v>
      </c>
      <c r="N9175" t="s">
        <v>262</v>
      </c>
    </row>
    <row r="9176" spans="2:14" ht="28.8" x14ac:dyDescent="0.3">
      <c r="B9176">
        <v>9172</v>
      </c>
      <c r="C9176" t="s">
        <v>47116</v>
      </c>
      <c r="D9176" t="s">
        <v>47117</v>
      </c>
      <c r="E9176" t="s">
        <v>46947</v>
      </c>
      <c r="F9176" t="s">
        <v>46948</v>
      </c>
      <c r="G9176" s="8" t="s">
        <v>46949</v>
      </c>
      <c r="H9176" t="s">
        <v>878</v>
      </c>
      <c r="I9176" t="s">
        <v>47118</v>
      </c>
      <c r="J9176" s="10" t="s">
        <v>56</v>
      </c>
      <c r="K9176" t="s">
        <v>22</v>
      </c>
      <c r="L9176" t="s">
        <v>23</v>
      </c>
      <c r="M9176" t="s">
        <v>24</v>
      </c>
      <c r="N9176" t="s">
        <v>262</v>
      </c>
    </row>
    <row r="9177" spans="2:14" ht="28.8" x14ac:dyDescent="0.3">
      <c r="B9177">
        <v>9173</v>
      </c>
      <c r="C9177" t="s">
        <v>47119</v>
      </c>
      <c r="D9177" t="s">
        <v>47120</v>
      </c>
      <c r="E9177" t="s">
        <v>46947</v>
      </c>
      <c r="F9177" t="s">
        <v>46948</v>
      </c>
      <c r="G9177" s="8" t="s">
        <v>46949</v>
      </c>
      <c r="H9177" t="s">
        <v>878</v>
      </c>
      <c r="I9177" t="s">
        <v>47121</v>
      </c>
      <c r="J9177" s="10" t="s">
        <v>56</v>
      </c>
      <c r="K9177" t="s">
        <v>22</v>
      </c>
      <c r="L9177" t="s">
        <v>23</v>
      </c>
      <c r="M9177" t="s">
        <v>24</v>
      </c>
      <c r="N9177" t="s">
        <v>262</v>
      </c>
    </row>
    <row r="9178" spans="2:14" ht="28.8" x14ac:dyDescent="0.3">
      <c r="B9178">
        <v>9174</v>
      </c>
      <c r="C9178" t="s">
        <v>47122</v>
      </c>
      <c r="D9178" t="s">
        <v>47123</v>
      </c>
      <c r="E9178" t="s">
        <v>46947</v>
      </c>
      <c r="F9178" t="s">
        <v>46948</v>
      </c>
      <c r="G9178" s="8" t="s">
        <v>46949</v>
      </c>
      <c r="H9178" t="s">
        <v>878</v>
      </c>
      <c r="I9178" t="s">
        <v>47124</v>
      </c>
      <c r="J9178" s="10" t="s">
        <v>56</v>
      </c>
      <c r="K9178" t="s">
        <v>22</v>
      </c>
      <c r="L9178" t="s">
        <v>23</v>
      </c>
      <c r="M9178" t="s">
        <v>24</v>
      </c>
      <c r="N9178" t="s">
        <v>262</v>
      </c>
    </row>
    <row r="9179" spans="2:14" ht="28.8" x14ac:dyDescent="0.3">
      <c r="B9179">
        <v>9175</v>
      </c>
      <c r="C9179" t="s">
        <v>47125</v>
      </c>
      <c r="D9179" t="s">
        <v>47126</v>
      </c>
      <c r="E9179" t="s">
        <v>46947</v>
      </c>
      <c r="F9179" t="s">
        <v>46948</v>
      </c>
      <c r="G9179" s="8" t="s">
        <v>46949</v>
      </c>
      <c r="H9179" t="s">
        <v>878</v>
      </c>
      <c r="I9179" t="s">
        <v>47127</v>
      </c>
      <c r="J9179" s="10" t="s">
        <v>56</v>
      </c>
      <c r="K9179" t="s">
        <v>22</v>
      </c>
      <c r="L9179" t="s">
        <v>23</v>
      </c>
      <c r="M9179" t="s">
        <v>24</v>
      </c>
      <c r="N9179" t="s">
        <v>262</v>
      </c>
    </row>
    <row r="9180" spans="2:14" ht="28.8" x14ac:dyDescent="0.3">
      <c r="B9180">
        <v>9176</v>
      </c>
      <c r="C9180" t="s">
        <v>47128</v>
      </c>
      <c r="D9180" t="s">
        <v>47129</v>
      </c>
      <c r="E9180" t="s">
        <v>46947</v>
      </c>
      <c r="F9180" t="s">
        <v>46948</v>
      </c>
      <c r="G9180" s="8" t="s">
        <v>46949</v>
      </c>
      <c r="H9180" t="s">
        <v>878</v>
      </c>
      <c r="I9180" t="s">
        <v>47130</v>
      </c>
      <c r="J9180" s="10" t="s">
        <v>56</v>
      </c>
      <c r="K9180" t="s">
        <v>22</v>
      </c>
      <c r="L9180" t="s">
        <v>23</v>
      </c>
      <c r="M9180" t="s">
        <v>24</v>
      </c>
      <c r="N9180" t="s">
        <v>262</v>
      </c>
    </row>
    <row r="9181" spans="2:14" ht="28.8" x14ac:dyDescent="0.3">
      <c r="B9181">
        <v>9177</v>
      </c>
      <c r="C9181" t="s">
        <v>47131</v>
      </c>
      <c r="D9181" t="s">
        <v>47132</v>
      </c>
      <c r="E9181" t="s">
        <v>46947</v>
      </c>
      <c r="F9181" t="s">
        <v>46948</v>
      </c>
      <c r="G9181" s="8" t="s">
        <v>46949</v>
      </c>
      <c r="H9181" t="s">
        <v>878</v>
      </c>
      <c r="I9181" t="s">
        <v>47133</v>
      </c>
      <c r="J9181" s="10" t="s">
        <v>56</v>
      </c>
      <c r="K9181" t="s">
        <v>22</v>
      </c>
      <c r="L9181" t="s">
        <v>23</v>
      </c>
      <c r="M9181" t="s">
        <v>24</v>
      </c>
      <c r="N9181" t="s">
        <v>262</v>
      </c>
    </row>
    <row r="9182" spans="2:14" ht="28.8" x14ac:dyDescent="0.3">
      <c r="B9182">
        <v>9178</v>
      </c>
      <c r="C9182" t="s">
        <v>47134</v>
      </c>
      <c r="D9182" t="s">
        <v>47135</v>
      </c>
      <c r="E9182" t="s">
        <v>46947</v>
      </c>
      <c r="F9182" t="s">
        <v>46948</v>
      </c>
      <c r="G9182" s="8" t="s">
        <v>46949</v>
      </c>
      <c r="H9182" t="s">
        <v>878</v>
      </c>
      <c r="I9182" t="s">
        <v>47136</v>
      </c>
      <c r="J9182" s="10" t="s">
        <v>56</v>
      </c>
      <c r="K9182" t="s">
        <v>22</v>
      </c>
      <c r="L9182" t="s">
        <v>23</v>
      </c>
      <c r="M9182" t="s">
        <v>24</v>
      </c>
      <c r="N9182" t="s">
        <v>262</v>
      </c>
    </row>
    <row r="9183" spans="2:14" ht="28.8" x14ac:dyDescent="0.3">
      <c r="B9183">
        <v>9179</v>
      </c>
      <c r="C9183" t="s">
        <v>47137</v>
      </c>
      <c r="D9183" t="s">
        <v>47138</v>
      </c>
      <c r="E9183" t="s">
        <v>46947</v>
      </c>
      <c r="F9183" t="s">
        <v>46948</v>
      </c>
      <c r="G9183" s="8" t="s">
        <v>46949</v>
      </c>
      <c r="H9183" t="s">
        <v>878</v>
      </c>
      <c r="I9183" t="s">
        <v>47139</v>
      </c>
      <c r="J9183" s="10" t="s">
        <v>56</v>
      </c>
      <c r="K9183" t="s">
        <v>22</v>
      </c>
      <c r="L9183" t="s">
        <v>23</v>
      </c>
      <c r="M9183" t="s">
        <v>24</v>
      </c>
      <c r="N9183" t="s">
        <v>262</v>
      </c>
    </row>
    <row r="9184" spans="2:14" ht="28.8" x14ac:dyDescent="0.3">
      <c r="B9184">
        <v>9180</v>
      </c>
      <c r="C9184" t="s">
        <v>47140</v>
      </c>
      <c r="D9184" t="s">
        <v>47141</v>
      </c>
      <c r="E9184" t="s">
        <v>46947</v>
      </c>
      <c r="F9184" t="s">
        <v>46948</v>
      </c>
      <c r="G9184" s="8" t="s">
        <v>46949</v>
      </c>
      <c r="H9184" t="s">
        <v>878</v>
      </c>
      <c r="I9184" t="s">
        <v>47142</v>
      </c>
      <c r="J9184" s="10" t="s">
        <v>56</v>
      </c>
      <c r="K9184" t="s">
        <v>22</v>
      </c>
      <c r="L9184" t="s">
        <v>23</v>
      </c>
      <c r="M9184" t="s">
        <v>24</v>
      </c>
      <c r="N9184" t="s">
        <v>262</v>
      </c>
    </row>
    <row r="9185" spans="2:14" ht="28.8" x14ac:dyDescent="0.3">
      <c r="B9185">
        <v>9181</v>
      </c>
      <c r="C9185" t="s">
        <v>47143</v>
      </c>
      <c r="D9185" t="s">
        <v>47144</v>
      </c>
      <c r="E9185" t="s">
        <v>46947</v>
      </c>
      <c r="F9185" t="s">
        <v>46948</v>
      </c>
      <c r="G9185" s="8" t="s">
        <v>46949</v>
      </c>
      <c r="H9185" t="s">
        <v>878</v>
      </c>
      <c r="I9185" t="s">
        <v>47145</v>
      </c>
      <c r="J9185" s="10" t="s">
        <v>56</v>
      </c>
      <c r="K9185" t="s">
        <v>22</v>
      </c>
      <c r="L9185" t="s">
        <v>23</v>
      </c>
      <c r="M9185" t="s">
        <v>24</v>
      </c>
      <c r="N9185" t="s">
        <v>262</v>
      </c>
    </row>
    <row r="9186" spans="2:14" ht="28.8" x14ac:dyDescent="0.3">
      <c r="B9186">
        <v>9182</v>
      </c>
      <c r="C9186" t="s">
        <v>47146</v>
      </c>
      <c r="D9186" t="s">
        <v>47147</v>
      </c>
      <c r="E9186" t="s">
        <v>46947</v>
      </c>
      <c r="F9186" t="s">
        <v>46948</v>
      </c>
      <c r="G9186" s="8" t="s">
        <v>46949</v>
      </c>
      <c r="H9186" t="s">
        <v>878</v>
      </c>
      <c r="I9186" t="s">
        <v>47148</v>
      </c>
      <c r="J9186" s="10" t="s">
        <v>56</v>
      </c>
      <c r="K9186" t="s">
        <v>22</v>
      </c>
      <c r="L9186" t="s">
        <v>23</v>
      </c>
      <c r="M9186" t="s">
        <v>24</v>
      </c>
      <c r="N9186" t="s">
        <v>262</v>
      </c>
    </row>
    <row r="9187" spans="2:14" ht="28.8" x14ac:dyDescent="0.3">
      <c r="B9187">
        <v>9183</v>
      </c>
      <c r="C9187" t="s">
        <v>47149</v>
      </c>
      <c r="D9187" t="s">
        <v>47150</v>
      </c>
      <c r="E9187" t="s">
        <v>46947</v>
      </c>
      <c r="F9187" t="s">
        <v>46948</v>
      </c>
      <c r="G9187" s="8" t="s">
        <v>46949</v>
      </c>
      <c r="H9187" t="s">
        <v>878</v>
      </c>
      <c r="I9187" t="s">
        <v>47151</v>
      </c>
      <c r="J9187" s="10" t="s">
        <v>56</v>
      </c>
      <c r="K9187" t="s">
        <v>22</v>
      </c>
      <c r="L9187" t="s">
        <v>23</v>
      </c>
      <c r="M9187" t="s">
        <v>24</v>
      </c>
      <c r="N9187" t="s">
        <v>262</v>
      </c>
    </row>
    <row r="9188" spans="2:14" ht="28.8" x14ac:dyDescent="0.3">
      <c r="B9188">
        <v>9184</v>
      </c>
      <c r="C9188" t="s">
        <v>47152</v>
      </c>
      <c r="D9188" t="s">
        <v>47153</v>
      </c>
      <c r="E9188" t="s">
        <v>46947</v>
      </c>
      <c r="F9188" t="s">
        <v>46948</v>
      </c>
      <c r="G9188" s="8" t="s">
        <v>46949</v>
      </c>
      <c r="H9188" t="s">
        <v>878</v>
      </c>
      <c r="I9188" t="s">
        <v>47154</v>
      </c>
      <c r="J9188" s="10" t="s">
        <v>56</v>
      </c>
      <c r="K9188" t="s">
        <v>22</v>
      </c>
      <c r="L9188" t="s">
        <v>23</v>
      </c>
      <c r="M9188" t="s">
        <v>24</v>
      </c>
      <c r="N9188" t="s">
        <v>262</v>
      </c>
    </row>
    <row r="9189" spans="2:14" ht="28.8" x14ac:dyDescent="0.3">
      <c r="B9189">
        <v>9185</v>
      </c>
      <c r="C9189" t="s">
        <v>47155</v>
      </c>
      <c r="D9189" t="s">
        <v>47156</v>
      </c>
      <c r="E9189" t="s">
        <v>46947</v>
      </c>
      <c r="F9189" t="s">
        <v>46948</v>
      </c>
      <c r="G9189" s="8" t="s">
        <v>46949</v>
      </c>
      <c r="H9189" t="s">
        <v>878</v>
      </c>
      <c r="I9189" t="s">
        <v>47157</v>
      </c>
      <c r="J9189" s="10" t="s">
        <v>56</v>
      </c>
      <c r="K9189" t="s">
        <v>22</v>
      </c>
      <c r="L9189" t="s">
        <v>23</v>
      </c>
      <c r="M9189" t="s">
        <v>24</v>
      </c>
      <c r="N9189" t="s">
        <v>262</v>
      </c>
    </row>
    <row r="9190" spans="2:14" ht="28.8" x14ac:dyDescent="0.3">
      <c r="B9190">
        <v>9186</v>
      </c>
      <c r="C9190" t="s">
        <v>47158</v>
      </c>
      <c r="D9190" t="s">
        <v>47159</v>
      </c>
      <c r="E9190" t="s">
        <v>46947</v>
      </c>
      <c r="F9190" t="s">
        <v>46948</v>
      </c>
      <c r="G9190" s="8" t="s">
        <v>46949</v>
      </c>
      <c r="H9190" t="s">
        <v>878</v>
      </c>
      <c r="I9190" t="s">
        <v>47160</v>
      </c>
      <c r="J9190" s="10" t="s">
        <v>56</v>
      </c>
      <c r="K9190" t="s">
        <v>22</v>
      </c>
      <c r="L9190" t="s">
        <v>23</v>
      </c>
      <c r="M9190" t="s">
        <v>24</v>
      </c>
      <c r="N9190" t="s">
        <v>262</v>
      </c>
    </row>
    <row r="9191" spans="2:14" ht="28.8" x14ac:dyDescent="0.3">
      <c r="B9191">
        <v>9187</v>
      </c>
      <c r="C9191" t="s">
        <v>47161</v>
      </c>
      <c r="D9191" t="s">
        <v>47162</v>
      </c>
      <c r="E9191" t="s">
        <v>46947</v>
      </c>
      <c r="F9191" t="s">
        <v>46948</v>
      </c>
      <c r="G9191" s="8" t="s">
        <v>46949</v>
      </c>
      <c r="H9191" t="s">
        <v>878</v>
      </c>
      <c r="I9191" t="s">
        <v>47163</v>
      </c>
      <c r="J9191" s="10" t="s">
        <v>56</v>
      </c>
      <c r="K9191" t="s">
        <v>22</v>
      </c>
      <c r="L9191" t="s">
        <v>23</v>
      </c>
      <c r="M9191" t="s">
        <v>24</v>
      </c>
      <c r="N9191" t="s">
        <v>262</v>
      </c>
    </row>
    <row r="9192" spans="2:14" ht="28.8" x14ac:dyDescent="0.3">
      <c r="B9192">
        <v>9188</v>
      </c>
      <c r="C9192" t="s">
        <v>47164</v>
      </c>
      <c r="D9192" t="s">
        <v>47165</v>
      </c>
      <c r="E9192" t="s">
        <v>46947</v>
      </c>
      <c r="F9192" t="s">
        <v>46948</v>
      </c>
      <c r="G9192" s="8" t="s">
        <v>46949</v>
      </c>
      <c r="H9192" t="s">
        <v>878</v>
      </c>
      <c r="I9192" t="s">
        <v>47166</v>
      </c>
      <c r="J9192" s="10" t="s">
        <v>56</v>
      </c>
      <c r="K9192" t="s">
        <v>22</v>
      </c>
      <c r="L9192" t="s">
        <v>23</v>
      </c>
      <c r="M9192" t="s">
        <v>24</v>
      </c>
      <c r="N9192" t="s">
        <v>262</v>
      </c>
    </row>
    <row r="9193" spans="2:14" ht="28.8" x14ac:dyDescent="0.3">
      <c r="B9193">
        <v>9189</v>
      </c>
      <c r="C9193" t="s">
        <v>47167</v>
      </c>
      <c r="D9193" t="s">
        <v>47168</v>
      </c>
      <c r="E9193" t="s">
        <v>46947</v>
      </c>
      <c r="F9193" t="s">
        <v>46948</v>
      </c>
      <c r="G9193" s="8" t="s">
        <v>46949</v>
      </c>
      <c r="H9193" t="s">
        <v>878</v>
      </c>
      <c r="I9193" t="s">
        <v>47169</v>
      </c>
      <c r="J9193" s="10" t="s">
        <v>56</v>
      </c>
      <c r="K9193" t="s">
        <v>22</v>
      </c>
      <c r="L9193" t="s">
        <v>23</v>
      </c>
      <c r="M9193" t="s">
        <v>24</v>
      </c>
      <c r="N9193" t="s">
        <v>262</v>
      </c>
    </row>
    <row r="9194" spans="2:14" ht="28.8" x14ac:dyDescent="0.3">
      <c r="B9194">
        <v>9190</v>
      </c>
      <c r="C9194" t="s">
        <v>47170</v>
      </c>
      <c r="D9194" t="s">
        <v>47171</v>
      </c>
      <c r="E9194" t="s">
        <v>46947</v>
      </c>
      <c r="F9194" t="s">
        <v>46948</v>
      </c>
      <c r="G9194" s="8" t="s">
        <v>46949</v>
      </c>
      <c r="H9194" t="s">
        <v>878</v>
      </c>
      <c r="I9194" t="s">
        <v>47172</v>
      </c>
      <c r="J9194" s="10" t="s">
        <v>56</v>
      </c>
      <c r="K9194" t="s">
        <v>22</v>
      </c>
      <c r="L9194" t="s">
        <v>23</v>
      </c>
      <c r="M9194" t="s">
        <v>24</v>
      </c>
      <c r="N9194" t="s">
        <v>262</v>
      </c>
    </row>
    <row r="9195" spans="2:14" ht="28.8" x14ac:dyDescent="0.3">
      <c r="B9195">
        <v>9191</v>
      </c>
      <c r="C9195" t="s">
        <v>47173</v>
      </c>
      <c r="D9195" t="s">
        <v>47174</v>
      </c>
      <c r="E9195" t="s">
        <v>46947</v>
      </c>
      <c r="F9195" t="s">
        <v>46948</v>
      </c>
      <c r="G9195" s="8" t="s">
        <v>46949</v>
      </c>
      <c r="H9195" t="s">
        <v>878</v>
      </c>
      <c r="I9195" t="s">
        <v>47175</v>
      </c>
      <c r="J9195" s="10" t="s">
        <v>56</v>
      </c>
      <c r="K9195" t="s">
        <v>22</v>
      </c>
      <c r="L9195" t="s">
        <v>23</v>
      </c>
      <c r="M9195" t="s">
        <v>24</v>
      </c>
      <c r="N9195" t="s">
        <v>262</v>
      </c>
    </row>
    <row r="9196" spans="2:14" ht="28.8" x14ac:dyDescent="0.3">
      <c r="B9196">
        <v>9192</v>
      </c>
      <c r="C9196" t="s">
        <v>47176</v>
      </c>
      <c r="D9196" t="s">
        <v>47177</v>
      </c>
      <c r="E9196" t="s">
        <v>46947</v>
      </c>
      <c r="F9196" t="s">
        <v>46948</v>
      </c>
      <c r="G9196" s="8" t="s">
        <v>46949</v>
      </c>
      <c r="H9196" t="s">
        <v>878</v>
      </c>
      <c r="I9196" t="s">
        <v>47178</v>
      </c>
      <c r="J9196" s="10" t="s">
        <v>56</v>
      </c>
      <c r="K9196" t="s">
        <v>22</v>
      </c>
      <c r="L9196" t="s">
        <v>23</v>
      </c>
      <c r="M9196" t="s">
        <v>24</v>
      </c>
      <c r="N9196" t="s">
        <v>262</v>
      </c>
    </row>
    <row r="9197" spans="2:14" ht="28.8" x14ac:dyDescent="0.3">
      <c r="B9197">
        <v>9193</v>
      </c>
      <c r="C9197" t="s">
        <v>47179</v>
      </c>
      <c r="D9197" t="s">
        <v>47180</v>
      </c>
      <c r="E9197" t="s">
        <v>46947</v>
      </c>
      <c r="F9197" t="s">
        <v>46948</v>
      </c>
      <c r="G9197" s="8" t="s">
        <v>46949</v>
      </c>
      <c r="H9197" t="s">
        <v>878</v>
      </c>
      <c r="I9197" t="s">
        <v>47181</v>
      </c>
      <c r="J9197" s="10" t="s">
        <v>56</v>
      </c>
      <c r="K9197" t="s">
        <v>22</v>
      </c>
      <c r="L9197" t="s">
        <v>23</v>
      </c>
      <c r="M9197" t="s">
        <v>24</v>
      </c>
      <c r="N9197" t="s">
        <v>262</v>
      </c>
    </row>
    <row r="9198" spans="2:14" ht="28.8" x14ac:dyDescent="0.3">
      <c r="B9198">
        <v>9194</v>
      </c>
      <c r="C9198" t="s">
        <v>47182</v>
      </c>
      <c r="D9198" t="s">
        <v>47183</v>
      </c>
      <c r="E9198" t="s">
        <v>46947</v>
      </c>
      <c r="F9198" t="s">
        <v>46948</v>
      </c>
      <c r="G9198" s="8" t="s">
        <v>46949</v>
      </c>
      <c r="H9198" t="s">
        <v>878</v>
      </c>
      <c r="I9198" t="s">
        <v>47184</v>
      </c>
      <c r="J9198" s="10" t="s">
        <v>56</v>
      </c>
      <c r="K9198" t="s">
        <v>22</v>
      </c>
      <c r="L9198" t="s">
        <v>23</v>
      </c>
      <c r="M9198" t="s">
        <v>24</v>
      </c>
      <c r="N9198" t="s">
        <v>262</v>
      </c>
    </row>
    <row r="9199" spans="2:14" ht="28.8" x14ac:dyDescent="0.3">
      <c r="B9199">
        <v>9195</v>
      </c>
      <c r="C9199" t="s">
        <v>47185</v>
      </c>
      <c r="D9199" t="s">
        <v>47186</v>
      </c>
      <c r="E9199" t="s">
        <v>46947</v>
      </c>
      <c r="F9199" t="s">
        <v>46948</v>
      </c>
      <c r="G9199" s="8" t="s">
        <v>46949</v>
      </c>
      <c r="H9199" t="s">
        <v>878</v>
      </c>
      <c r="I9199" t="s">
        <v>47187</v>
      </c>
      <c r="J9199" s="10" t="s">
        <v>56</v>
      </c>
      <c r="K9199" t="s">
        <v>22</v>
      </c>
      <c r="L9199" t="s">
        <v>23</v>
      </c>
      <c r="M9199" t="s">
        <v>24</v>
      </c>
      <c r="N9199" t="s">
        <v>262</v>
      </c>
    </row>
    <row r="9200" spans="2:14" ht="28.8" x14ac:dyDescent="0.3">
      <c r="B9200">
        <v>9196</v>
      </c>
      <c r="C9200" t="s">
        <v>47188</v>
      </c>
      <c r="D9200" t="s">
        <v>47189</v>
      </c>
      <c r="E9200" t="s">
        <v>46947</v>
      </c>
      <c r="F9200" t="s">
        <v>46948</v>
      </c>
      <c r="G9200" s="8" t="s">
        <v>46949</v>
      </c>
      <c r="H9200" t="s">
        <v>878</v>
      </c>
      <c r="I9200" t="s">
        <v>47190</v>
      </c>
      <c r="J9200" s="10" t="s">
        <v>56</v>
      </c>
      <c r="K9200" t="s">
        <v>22</v>
      </c>
      <c r="L9200" t="s">
        <v>23</v>
      </c>
      <c r="M9200" t="s">
        <v>24</v>
      </c>
      <c r="N9200" t="s">
        <v>262</v>
      </c>
    </row>
    <row r="9201" spans="2:14" ht="28.8" x14ac:dyDescent="0.3">
      <c r="B9201">
        <v>9197</v>
      </c>
      <c r="C9201" t="s">
        <v>47191</v>
      </c>
      <c r="D9201" t="s">
        <v>47192</v>
      </c>
      <c r="E9201" t="s">
        <v>46947</v>
      </c>
      <c r="F9201" t="s">
        <v>46948</v>
      </c>
      <c r="G9201" s="8" t="s">
        <v>46949</v>
      </c>
      <c r="H9201" t="s">
        <v>878</v>
      </c>
      <c r="I9201" t="s">
        <v>47193</v>
      </c>
      <c r="J9201" s="10" t="s">
        <v>56</v>
      </c>
      <c r="K9201" t="s">
        <v>22</v>
      </c>
      <c r="L9201" t="s">
        <v>23</v>
      </c>
      <c r="M9201" t="s">
        <v>24</v>
      </c>
      <c r="N9201" t="s">
        <v>262</v>
      </c>
    </row>
    <row r="9202" spans="2:14" ht="28.8" x14ac:dyDescent="0.3">
      <c r="B9202">
        <v>9198</v>
      </c>
      <c r="C9202" t="s">
        <v>47194</v>
      </c>
      <c r="D9202" t="s">
        <v>47195</v>
      </c>
      <c r="E9202" t="s">
        <v>46947</v>
      </c>
      <c r="F9202" t="s">
        <v>46948</v>
      </c>
      <c r="G9202" s="8" t="s">
        <v>46949</v>
      </c>
      <c r="H9202" t="s">
        <v>878</v>
      </c>
      <c r="I9202" t="s">
        <v>47196</v>
      </c>
      <c r="J9202" s="10" t="s">
        <v>56</v>
      </c>
      <c r="K9202" t="s">
        <v>22</v>
      </c>
      <c r="L9202" t="s">
        <v>23</v>
      </c>
      <c r="M9202" t="s">
        <v>24</v>
      </c>
      <c r="N9202" t="s">
        <v>262</v>
      </c>
    </row>
    <row r="9203" spans="2:14" ht="28.8" x14ac:dyDescent="0.3">
      <c r="B9203">
        <v>9199</v>
      </c>
      <c r="C9203" t="s">
        <v>47197</v>
      </c>
      <c r="D9203" t="s">
        <v>47198</v>
      </c>
      <c r="E9203" t="s">
        <v>46947</v>
      </c>
      <c r="F9203" t="s">
        <v>46948</v>
      </c>
      <c r="G9203" s="8" t="s">
        <v>46949</v>
      </c>
      <c r="H9203" t="s">
        <v>878</v>
      </c>
      <c r="I9203" t="s">
        <v>47199</v>
      </c>
      <c r="J9203" s="10" t="s">
        <v>56</v>
      </c>
      <c r="K9203" t="s">
        <v>22</v>
      </c>
      <c r="L9203" t="s">
        <v>23</v>
      </c>
      <c r="M9203" t="s">
        <v>24</v>
      </c>
      <c r="N9203" t="s">
        <v>262</v>
      </c>
    </row>
    <row r="9204" spans="2:14" ht="28.8" x14ac:dyDescent="0.3">
      <c r="B9204">
        <v>9200</v>
      </c>
      <c r="C9204" t="s">
        <v>47200</v>
      </c>
      <c r="D9204" t="s">
        <v>47201</v>
      </c>
      <c r="E9204" t="s">
        <v>46947</v>
      </c>
      <c r="F9204" t="s">
        <v>46948</v>
      </c>
      <c r="G9204" s="8" t="s">
        <v>46949</v>
      </c>
      <c r="H9204" t="s">
        <v>878</v>
      </c>
      <c r="I9204" t="s">
        <v>47202</v>
      </c>
      <c r="J9204" s="10" t="s">
        <v>56</v>
      </c>
      <c r="K9204" t="s">
        <v>22</v>
      </c>
      <c r="L9204" t="s">
        <v>23</v>
      </c>
      <c r="M9204" t="s">
        <v>24</v>
      </c>
      <c r="N9204" t="s">
        <v>262</v>
      </c>
    </row>
    <row r="9205" spans="2:14" ht="28.8" x14ac:dyDescent="0.3">
      <c r="B9205">
        <v>9201</v>
      </c>
      <c r="C9205" t="s">
        <v>47203</v>
      </c>
      <c r="D9205" t="s">
        <v>47204</v>
      </c>
      <c r="E9205" t="s">
        <v>46947</v>
      </c>
      <c r="F9205" t="s">
        <v>46948</v>
      </c>
      <c r="G9205" s="8" t="s">
        <v>46949</v>
      </c>
      <c r="H9205" t="s">
        <v>878</v>
      </c>
      <c r="I9205" t="s">
        <v>47205</v>
      </c>
      <c r="J9205" s="10" t="s">
        <v>56</v>
      </c>
      <c r="K9205" t="s">
        <v>22</v>
      </c>
      <c r="L9205" t="s">
        <v>23</v>
      </c>
      <c r="M9205" t="s">
        <v>24</v>
      </c>
      <c r="N9205" t="s">
        <v>262</v>
      </c>
    </row>
    <row r="9206" spans="2:14" ht="28.8" x14ac:dyDescent="0.3">
      <c r="B9206">
        <v>9202</v>
      </c>
      <c r="C9206" t="s">
        <v>47206</v>
      </c>
      <c r="D9206" t="s">
        <v>47207</v>
      </c>
      <c r="E9206" t="s">
        <v>46947</v>
      </c>
      <c r="F9206" t="s">
        <v>46948</v>
      </c>
      <c r="G9206" s="8" t="s">
        <v>46949</v>
      </c>
      <c r="H9206" t="s">
        <v>878</v>
      </c>
      <c r="I9206" t="s">
        <v>47208</v>
      </c>
      <c r="J9206" s="10" t="s">
        <v>56</v>
      </c>
      <c r="K9206" t="s">
        <v>22</v>
      </c>
      <c r="L9206" t="s">
        <v>23</v>
      </c>
      <c r="M9206" t="s">
        <v>24</v>
      </c>
      <c r="N9206" t="s">
        <v>262</v>
      </c>
    </row>
    <row r="9207" spans="2:14" ht="28.8" x14ac:dyDescent="0.3">
      <c r="B9207">
        <v>9203</v>
      </c>
      <c r="C9207" t="s">
        <v>47209</v>
      </c>
      <c r="D9207" t="s">
        <v>47210</v>
      </c>
      <c r="E9207" t="s">
        <v>46947</v>
      </c>
      <c r="F9207" t="s">
        <v>46948</v>
      </c>
      <c r="G9207" s="8" t="s">
        <v>46949</v>
      </c>
      <c r="H9207" t="s">
        <v>878</v>
      </c>
      <c r="I9207" t="s">
        <v>47211</v>
      </c>
      <c r="J9207" s="10" t="s">
        <v>56</v>
      </c>
      <c r="K9207" t="s">
        <v>22</v>
      </c>
      <c r="L9207" t="s">
        <v>23</v>
      </c>
      <c r="M9207" t="s">
        <v>24</v>
      </c>
      <c r="N9207" t="s">
        <v>262</v>
      </c>
    </row>
    <row r="9208" spans="2:14" ht="28.8" x14ac:dyDescent="0.3">
      <c r="B9208">
        <v>9204</v>
      </c>
      <c r="C9208" t="s">
        <v>47212</v>
      </c>
      <c r="D9208" t="s">
        <v>47213</v>
      </c>
      <c r="E9208" t="s">
        <v>46947</v>
      </c>
      <c r="F9208" t="s">
        <v>46948</v>
      </c>
      <c r="G9208" s="8" t="s">
        <v>46949</v>
      </c>
      <c r="H9208" t="s">
        <v>878</v>
      </c>
      <c r="I9208" t="s">
        <v>47214</v>
      </c>
      <c r="J9208" s="10" t="s">
        <v>56</v>
      </c>
      <c r="K9208" t="s">
        <v>22</v>
      </c>
      <c r="L9208" t="s">
        <v>23</v>
      </c>
      <c r="M9208" t="s">
        <v>24</v>
      </c>
      <c r="N9208" t="s">
        <v>262</v>
      </c>
    </row>
    <row r="9209" spans="2:14" ht="28.8" x14ac:dyDescent="0.3">
      <c r="B9209">
        <v>9205</v>
      </c>
      <c r="C9209" t="s">
        <v>47215</v>
      </c>
      <c r="D9209" t="s">
        <v>47216</v>
      </c>
      <c r="E9209" t="s">
        <v>46947</v>
      </c>
      <c r="F9209" t="s">
        <v>46948</v>
      </c>
      <c r="G9209" s="8" t="s">
        <v>46949</v>
      </c>
      <c r="H9209" t="s">
        <v>878</v>
      </c>
      <c r="I9209" t="s">
        <v>47217</v>
      </c>
      <c r="J9209" s="10" t="s">
        <v>56</v>
      </c>
      <c r="K9209" t="s">
        <v>22</v>
      </c>
      <c r="L9209" t="s">
        <v>23</v>
      </c>
      <c r="M9209" t="s">
        <v>24</v>
      </c>
      <c r="N9209" t="s">
        <v>262</v>
      </c>
    </row>
    <row r="9210" spans="2:14" ht="28.8" x14ac:dyDescent="0.3">
      <c r="B9210">
        <v>9206</v>
      </c>
      <c r="C9210" t="s">
        <v>47218</v>
      </c>
      <c r="D9210" t="s">
        <v>47219</v>
      </c>
      <c r="E9210" t="s">
        <v>46947</v>
      </c>
      <c r="F9210" t="s">
        <v>46948</v>
      </c>
      <c r="G9210" s="8" t="s">
        <v>46949</v>
      </c>
      <c r="H9210" t="s">
        <v>878</v>
      </c>
      <c r="I9210" t="s">
        <v>47220</v>
      </c>
      <c r="J9210" s="10" t="s">
        <v>56</v>
      </c>
      <c r="K9210" t="s">
        <v>22</v>
      </c>
      <c r="L9210" t="s">
        <v>23</v>
      </c>
      <c r="M9210" t="s">
        <v>24</v>
      </c>
      <c r="N9210" t="s">
        <v>262</v>
      </c>
    </row>
    <row r="9211" spans="2:14" ht="28.8" x14ac:dyDescent="0.3">
      <c r="B9211">
        <v>9207</v>
      </c>
      <c r="C9211" t="s">
        <v>47221</v>
      </c>
      <c r="D9211" t="s">
        <v>47222</v>
      </c>
      <c r="E9211" t="s">
        <v>46947</v>
      </c>
      <c r="F9211" t="s">
        <v>46948</v>
      </c>
      <c r="G9211" s="8" t="s">
        <v>46949</v>
      </c>
      <c r="H9211" t="s">
        <v>878</v>
      </c>
      <c r="I9211" t="s">
        <v>47223</v>
      </c>
      <c r="J9211" s="10" t="s">
        <v>56</v>
      </c>
      <c r="K9211" t="s">
        <v>22</v>
      </c>
      <c r="L9211" t="s">
        <v>23</v>
      </c>
      <c r="M9211" t="s">
        <v>24</v>
      </c>
      <c r="N9211" t="s">
        <v>262</v>
      </c>
    </row>
    <row r="9212" spans="2:14" ht="28.8" x14ac:dyDescent="0.3">
      <c r="B9212">
        <v>9208</v>
      </c>
      <c r="C9212" t="s">
        <v>47224</v>
      </c>
      <c r="D9212" t="s">
        <v>47225</v>
      </c>
      <c r="E9212" t="s">
        <v>46947</v>
      </c>
      <c r="F9212" t="s">
        <v>46948</v>
      </c>
      <c r="G9212" s="8" t="s">
        <v>46949</v>
      </c>
      <c r="H9212" t="s">
        <v>878</v>
      </c>
      <c r="I9212" t="s">
        <v>47226</v>
      </c>
      <c r="J9212" s="10" t="s">
        <v>56</v>
      </c>
      <c r="K9212" t="s">
        <v>22</v>
      </c>
      <c r="L9212" t="s">
        <v>23</v>
      </c>
      <c r="M9212" t="s">
        <v>24</v>
      </c>
      <c r="N9212" t="s">
        <v>262</v>
      </c>
    </row>
    <row r="9213" spans="2:14" ht="28.8" x14ac:dyDescent="0.3">
      <c r="B9213">
        <v>9209</v>
      </c>
      <c r="C9213" t="s">
        <v>47227</v>
      </c>
      <c r="D9213" t="s">
        <v>47228</v>
      </c>
      <c r="E9213" t="s">
        <v>46947</v>
      </c>
      <c r="F9213" t="s">
        <v>46948</v>
      </c>
      <c r="G9213" s="8" t="s">
        <v>46949</v>
      </c>
      <c r="H9213" t="s">
        <v>878</v>
      </c>
      <c r="I9213" t="s">
        <v>47229</v>
      </c>
      <c r="J9213" s="10" t="s">
        <v>56</v>
      </c>
      <c r="K9213" t="s">
        <v>22</v>
      </c>
      <c r="L9213" t="s">
        <v>23</v>
      </c>
      <c r="M9213" t="s">
        <v>24</v>
      </c>
      <c r="N9213" t="s">
        <v>262</v>
      </c>
    </row>
    <row r="9214" spans="2:14" ht="28.8" x14ac:dyDescent="0.3">
      <c r="B9214">
        <v>9210</v>
      </c>
      <c r="C9214" t="s">
        <v>47230</v>
      </c>
      <c r="D9214" t="s">
        <v>47231</v>
      </c>
      <c r="E9214" t="s">
        <v>46947</v>
      </c>
      <c r="F9214" t="s">
        <v>46948</v>
      </c>
      <c r="G9214" s="8" t="s">
        <v>46949</v>
      </c>
      <c r="H9214" t="s">
        <v>878</v>
      </c>
      <c r="I9214" t="s">
        <v>47232</v>
      </c>
      <c r="J9214" s="10" t="s">
        <v>56</v>
      </c>
      <c r="K9214" t="s">
        <v>22</v>
      </c>
      <c r="L9214" t="s">
        <v>23</v>
      </c>
      <c r="M9214" t="s">
        <v>24</v>
      </c>
      <c r="N9214" t="s">
        <v>262</v>
      </c>
    </row>
    <row r="9215" spans="2:14" ht="28.8" x14ac:dyDescent="0.3">
      <c r="B9215">
        <v>9211</v>
      </c>
      <c r="C9215" t="s">
        <v>47233</v>
      </c>
      <c r="D9215" t="s">
        <v>47234</v>
      </c>
      <c r="E9215" t="s">
        <v>46947</v>
      </c>
      <c r="F9215" t="s">
        <v>46948</v>
      </c>
      <c r="G9215" s="8" t="s">
        <v>46949</v>
      </c>
      <c r="H9215" t="s">
        <v>878</v>
      </c>
      <c r="I9215" t="s">
        <v>47235</v>
      </c>
      <c r="J9215" s="10" t="s">
        <v>56</v>
      </c>
      <c r="K9215" t="s">
        <v>22</v>
      </c>
      <c r="L9215" t="s">
        <v>23</v>
      </c>
      <c r="M9215" t="s">
        <v>24</v>
      </c>
      <c r="N9215" t="s">
        <v>262</v>
      </c>
    </row>
    <row r="9216" spans="2:14" ht="28.8" x14ac:dyDescent="0.3">
      <c r="B9216">
        <v>9212</v>
      </c>
      <c r="C9216" t="s">
        <v>47236</v>
      </c>
      <c r="D9216" t="s">
        <v>47237</v>
      </c>
      <c r="E9216" t="s">
        <v>46947</v>
      </c>
      <c r="F9216" t="s">
        <v>46948</v>
      </c>
      <c r="G9216" s="8" t="s">
        <v>46949</v>
      </c>
      <c r="H9216" t="s">
        <v>878</v>
      </c>
      <c r="I9216" t="s">
        <v>47238</v>
      </c>
      <c r="J9216" s="10" t="s">
        <v>56</v>
      </c>
      <c r="K9216" t="s">
        <v>22</v>
      </c>
      <c r="L9216" t="s">
        <v>23</v>
      </c>
      <c r="M9216" t="s">
        <v>24</v>
      </c>
      <c r="N9216" t="s">
        <v>262</v>
      </c>
    </row>
    <row r="9217" spans="2:14" ht="28.8" x14ac:dyDescent="0.3">
      <c r="B9217">
        <v>9213</v>
      </c>
      <c r="C9217" t="s">
        <v>47239</v>
      </c>
      <c r="D9217" t="s">
        <v>47240</v>
      </c>
      <c r="E9217" t="s">
        <v>46947</v>
      </c>
      <c r="F9217" t="s">
        <v>46948</v>
      </c>
      <c r="G9217" s="8" t="s">
        <v>46949</v>
      </c>
      <c r="H9217" t="s">
        <v>878</v>
      </c>
      <c r="I9217" t="s">
        <v>47241</v>
      </c>
      <c r="J9217" s="10" t="s">
        <v>56</v>
      </c>
      <c r="K9217" t="s">
        <v>22</v>
      </c>
      <c r="L9217" t="s">
        <v>23</v>
      </c>
      <c r="M9217" t="s">
        <v>24</v>
      </c>
      <c r="N9217" t="s">
        <v>262</v>
      </c>
    </row>
    <row r="9218" spans="2:14" ht="28.8" x14ac:dyDescent="0.3">
      <c r="B9218">
        <v>9214</v>
      </c>
      <c r="C9218" t="s">
        <v>47242</v>
      </c>
      <c r="D9218" t="s">
        <v>47243</v>
      </c>
      <c r="E9218" t="s">
        <v>46947</v>
      </c>
      <c r="F9218" t="s">
        <v>46948</v>
      </c>
      <c r="G9218" s="8" t="s">
        <v>46949</v>
      </c>
      <c r="H9218" t="s">
        <v>878</v>
      </c>
      <c r="I9218" t="s">
        <v>47244</v>
      </c>
      <c r="J9218" s="10" t="s">
        <v>56</v>
      </c>
      <c r="K9218" t="s">
        <v>22</v>
      </c>
      <c r="L9218" t="s">
        <v>23</v>
      </c>
      <c r="M9218" t="s">
        <v>24</v>
      </c>
      <c r="N9218" t="s">
        <v>262</v>
      </c>
    </row>
    <row r="9219" spans="2:14" ht="28.8" x14ac:dyDescent="0.3">
      <c r="B9219">
        <v>9215</v>
      </c>
      <c r="C9219" t="s">
        <v>47245</v>
      </c>
      <c r="D9219" t="s">
        <v>47246</v>
      </c>
      <c r="E9219" t="s">
        <v>46947</v>
      </c>
      <c r="F9219" t="s">
        <v>46948</v>
      </c>
      <c r="G9219" s="8" t="s">
        <v>46949</v>
      </c>
      <c r="H9219" t="s">
        <v>878</v>
      </c>
      <c r="I9219" t="s">
        <v>47247</v>
      </c>
      <c r="J9219" s="10" t="s">
        <v>56</v>
      </c>
      <c r="K9219" t="s">
        <v>22</v>
      </c>
      <c r="L9219" t="s">
        <v>23</v>
      </c>
      <c r="M9219" t="s">
        <v>24</v>
      </c>
      <c r="N9219" t="s">
        <v>262</v>
      </c>
    </row>
    <row r="9220" spans="2:14" ht="28.8" x14ac:dyDescent="0.3">
      <c r="B9220">
        <v>9216</v>
      </c>
      <c r="C9220" t="s">
        <v>47248</v>
      </c>
      <c r="D9220" t="s">
        <v>47249</v>
      </c>
      <c r="E9220" t="s">
        <v>46947</v>
      </c>
      <c r="F9220" t="s">
        <v>46948</v>
      </c>
      <c r="G9220" s="8" t="s">
        <v>46949</v>
      </c>
      <c r="H9220" t="s">
        <v>878</v>
      </c>
      <c r="I9220" t="s">
        <v>47250</v>
      </c>
      <c r="J9220" s="10" t="s">
        <v>56</v>
      </c>
      <c r="K9220" t="s">
        <v>22</v>
      </c>
      <c r="L9220" t="s">
        <v>23</v>
      </c>
      <c r="M9220" t="s">
        <v>24</v>
      </c>
      <c r="N9220" t="s">
        <v>262</v>
      </c>
    </row>
    <row r="9221" spans="2:14" ht="28.8" x14ac:dyDescent="0.3">
      <c r="B9221">
        <v>9217</v>
      </c>
      <c r="C9221" t="s">
        <v>47251</v>
      </c>
      <c r="D9221" t="s">
        <v>47252</v>
      </c>
      <c r="E9221" t="s">
        <v>46947</v>
      </c>
      <c r="F9221" t="s">
        <v>46948</v>
      </c>
      <c r="G9221" s="8" t="s">
        <v>46949</v>
      </c>
      <c r="H9221" t="s">
        <v>878</v>
      </c>
      <c r="I9221" t="s">
        <v>47253</v>
      </c>
      <c r="J9221" s="10" t="s">
        <v>56</v>
      </c>
      <c r="K9221" t="s">
        <v>22</v>
      </c>
      <c r="L9221" t="s">
        <v>23</v>
      </c>
      <c r="M9221" t="s">
        <v>24</v>
      </c>
      <c r="N9221" t="s">
        <v>262</v>
      </c>
    </row>
    <row r="9222" spans="2:14" ht="28.8" x14ac:dyDescent="0.3">
      <c r="B9222">
        <v>9218</v>
      </c>
      <c r="C9222" t="s">
        <v>47254</v>
      </c>
      <c r="D9222" t="s">
        <v>47255</v>
      </c>
      <c r="E9222" t="s">
        <v>46947</v>
      </c>
      <c r="F9222" t="s">
        <v>46948</v>
      </c>
      <c r="G9222" s="8" t="s">
        <v>46949</v>
      </c>
      <c r="H9222" t="s">
        <v>878</v>
      </c>
      <c r="I9222" t="s">
        <v>47256</v>
      </c>
      <c r="J9222" s="10" t="s">
        <v>56</v>
      </c>
      <c r="K9222" t="s">
        <v>22</v>
      </c>
      <c r="L9222" t="s">
        <v>23</v>
      </c>
      <c r="M9222" t="s">
        <v>24</v>
      </c>
      <c r="N9222" t="s">
        <v>262</v>
      </c>
    </row>
    <row r="9223" spans="2:14" ht="28.8" x14ac:dyDescent="0.3">
      <c r="B9223">
        <v>9219</v>
      </c>
      <c r="C9223" t="s">
        <v>47257</v>
      </c>
      <c r="D9223" t="s">
        <v>47258</v>
      </c>
      <c r="E9223" t="s">
        <v>46947</v>
      </c>
      <c r="F9223" t="s">
        <v>46948</v>
      </c>
      <c r="G9223" s="8" t="s">
        <v>46949</v>
      </c>
      <c r="H9223" t="s">
        <v>878</v>
      </c>
      <c r="I9223" t="s">
        <v>47259</v>
      </c>
      <c r="J9223" s="10" t="s">
        <v>56</v>
      </c>
      <c r="K9223" t="s">
        <v>22</v>
      </c>
      <c r="L9223" t="s">
        <v>23</v>
      </c>
      <c r="M9223" t="s">
        <v>24</v>
      </c>
      <c r="N9223" t="s">
        <v>262</v>
      </c>
    </row>
    <row r="9224" spans="2:14" ht="28.8" x14ac:dyDescent="0.3">
      <c r="B9224">
        <v>9220</v>
      </c>
      <c r="C9224" t="s">
        <v>47260</v>
      </c>
      <c r="D9224" t="s">
        <v>47261</v>
      </c>
      <c r="E9224" t="s">
        <v>46947</v>
      </c>
      <c r="F9224" t="s">
        <v>46948</v>
      </c>
      <c r="G9224" s="8" t="s">
        <v>46949</v>
      </c>
      <c r="H9224" t="s">
        <v>878</v>
      </c>
      <c r="I9224" t="s">
        <v>47262</v>
      </c>
      <c r="J9224" s="10" t="s">
        <v>56</v>
      </c>
      <c r="K9224" t="s">
        <v>22</v>
      </c>
      <c r="L9224" t="s">
        <v>23</v>
      </c>
      <c r="M9224" t="s">
        <v>24</v>
      </c>
      <c r="N9224" t="s">
        <v>262</v>
      </c>
    </row>
    <row r="9225" spans="2:14" ht="28.8" x14ac:dyDescent="0.3">
      <c r="B9225">
        <v>9221</v>
      </c>
      <c r="C9225" t="s">
        <v>47263</v>
      </c>
      <c r="D9225" t="s">
        <v>47264</v>
      </c>
      <c r="E9225" t="s">
        <v>46947</v>
      </c>
      <c r="F9225" t="s">
        <v>46948</v>
      </c>
      <c r="G9225" s="8" t="s">
        <v>46949</v>
      </c>
      <c r="H9225" t="s">
        <v>878</v>
      </c>
      <c r="I9225" t="s">
        <v>47265</v>
      </c>
      <c r="J9225" s="10" t="s">
        <v>56</v>
      </c>
      <c r="K9225" t="s">
        <v>22</v>
      </c>
      <c r="L9225" t="s">
        <v>23</v>
      </c>
      <c r="M9225" t="s">
        <v>24</v>
      </c>
      <c r="N9225" t="s">
        <v>262</v>
      </c>
    </row>
    <row r="9226" spans="2:14" ht="28.8" x14ac:dyDescent="0.3">
      <c r="B9226">
        <v>9222</v>
      </c>
      <c r="C9226" t="s">
        <v>47266</v>
      </c>
      <c r="D9226" t="s">
        <v>47267</v>
      </c>
      <c r="E9226" t="s">
        <v>46947</v>
      </c>
      <c r="F9226" t="s">
        <v>46948</v>
      </c>
      <c r="G9226" s="8" t="s">
        <v>46949</v>
      </c>
      <c r="H9226" t="s">
        <v>878</v>
      </c>
      <c r="I9226" t="s">
        <v>47268</v>
      </c>
      <c r="J9226" s="10" t="s">
        <v>56</v>
      </c>
      <c r="K9226" t="s">
        <v>22</v>
      </c>
      <c r="L9226" t="s">
        <v>23</v>
      </c>
      <c r="M9226" t="s">
        <v>24</v>
      </c>
      <c r="N9226" t="s">
        <v>262</v>
      </c>
    </row>
    <row r="9227" spans="2:14" ht="28.8" x14ac:dyDescent="0.3">
      <c r="B9227">
        <v>9223</v>
      </c>
      <c r="C9227" t="s">
        <v>47269</v>
      </c>
      <c r="D9227" t="s">
        <v>47270</v>
      </c>
      <c r="E9227" t="s">
        <v>46947</v>
      </c>
      <c r="F9227" t="s">
        <v>46948</v>
      </c>
      <c r="G9227" s="8" t="s">
        <v>46949</v>
      </c>
      <c r="H9227" t="s">
        <v>878</v>
      </c>
      <c r="I9227" t="s">
        <v>47271</v>
      </c>
      <c r="J9227" s="10" t="s">
        <v>56</v>
      </c>
      <c r="K9227" t="s">
        <v>22</v>
      </c>
      <c r="L9227" t="s">
        <v>23</v>
      </c>
      <c r="M9227" t="s">
        <v>24</v>
      </c>
      <c r="N9227" t="s">
        <v>262</v>
      </c>
    </row>
    <row r="9228" spans="2:14" ht="28.8" x14ac:dyDescent="0.3">
      <c r="B9228">
        <v>9224</v>
      </c>
      <c r="C9228" t="s">
        <v>47272</v>
      </c>
      <c r="D9228" t="s">
        <v>47273</v>
      </c>
      <c r="E9228" t="s">
        <v>46947</v>
      </c>
      <c r="F9228" t="s">
        <v>46948</v>
      </c>
      <c r="G9228" s="8" t="s">
        <v>46949</v>
      </c>
      <c r="H9228" t="s">
        <v>878</v>
      </c>
      <c r="I9228" t="s">
        <v>47274</v>
      </c>
      <c r="J9228" s="10" t="s">
        <v>56</v>
      </c>
      <c r="K9228" t="s">
        <v>22</v>
      </c>
      <c r="L9228" t="s">
        <v>23</v>
      </c>
      <c r="M9228" t="s">
        <v>24</v>
      </c>
      <c r="N9228" t="s">
        <v>262</v>
      </c>
    </row>
    <row r="9229" spans="2:14" ht="28.8" x14ac:dyDescent="0.3">
      <c r="B9229">
        <v>9225</v>
      </c>
      <c r="C9229" t="s">
        <v>47275</v>
      </c>
      <c r="D9229" t="s">
        <v>47276</v>
      </c>
      <c r="E9229" t="s">
        <v>46947</v>
      </c>
      <c r="F9229" t="s">
        <v>46948</v>
      </c>
      <c r="G9229" s="8" t="s">
        <v>46949</v>
      </c>
      <c r="H9229" t="s">
        <v>878</v>
      </c>
      <c r="I9229" t="s">
        <v>47277</v>
      </c>
      <c r="J9229" s="10" t="s">
        <v>56</v>
      </c>
      <c r="K9229" t="s">
        <v>22</v>
      </c>
      <c r="L9229" t="s">
        <v>23</v>
      </c>
      <c r="M9229" t="s">
        <v>24</v>
      </c>
      <c r="N9229" t="s">
        <v>262</v>
      </c>
    </row>
    <row r="9230" spans="2:14" ht="28.8" x14ac:dyDescent="0.3">
      <c r="B9230">
        <v>9226</v>
      </c>
      <c r="C9230" t="s">
        <v>47278</v>
      </c>
      <c r="D9230" t="s">
        <v>47279</v>
      </c>
      <c r="E9230" t="s">
        <v>46947</v>
      </c>
      <c r="F9230" t="s">
        <v>46948</v>
      </c>
      <c r="G9230" s="8" t="s">
        <v>46949</v>
      </c>
      <c r="H9230" t="s">
        <v>878</v>
      </c>
      <c r="I9230" t="s">
        <v>47280</v>
      </c>
      <c r="J9230" s="10" t="s">
        <v>56</v>
      </c>
      <c r="K9230" t="s">
        <v>22</v>
      </c>
      <c r="L9230" t="s">
        <v>23</v>
      </c>
      <c r="M9230" t="s">
        <v>24</v>
      </c>
      <c r="N9230" t="s">
        <v>262</v>
      </c>
    </row>
    <row r="9231" spans="2:14" ht="28.8" x14ac:dyDescent="0.3">
      <c r="B9231">
        <v>9227</v>
      </c>
      <c r="C9231" t="s">
        <v>47281</v>
      </c>
      <c r="D9231" t="s">
        <v>47282</v>
      </c>
      <c r="E9231" t="s">
        <v>46947</v>
      </c>
      <c r="F9231" t="s">
        <v>46948</v>
      </c>
      <c r="G9231" s="8" t="s">
        <v>46949</v>
      </c>
      <c r="H9231" t="s">
        <v>878</v>
      </c>
      <c r="I9231" t="s">
        <v>47283</v>
      </c>
      <c r="J9231" s="10" t="s">
        <v>56</v>
      </c>
      <c r="K9231" t="s">
        <v>22</v>
      </c>
      <c r="L9231" t="s">
        <v>23</v>
      </c>
      <c r="M9231" t="s">
        <v>24</v>
      </c>
      <c r="N9231" t="s">
        <v>262</v>
      </c>
    </row>
    <row r="9232" spans="2:14" ht="28.8" x14ac:dyDescent="0.3">
      <c r="B9232">
        <v>9228</v>
      </c>
      <c r="C9232" t="s">
        <v>47284</v>
      </c>
      <c r="D9232" t="s">
        <v>47285</v>
      </c>
      <c r="E9232" t="s">
        <v>46947</v>
      </c>
      <c r="F9232" t="s">
        <v>46948</v>
      </c>
      <c r="G9232" s="8" t="s">
        <v>46949</v>
      </c>
      <c r="H9232" t="s">
        <v>878</v>
      </c>
      <c r="I9232" t="s">
        <v>47286</v>
      </c>
      <c r="J9232" s="10" t="s">
        <v>56</v>
      </c>
      <c r="K9232" t="s">
        <v>22</v>
      </c>
      <c r="L9232" t="s">
        <v>23</v>
      </c>
      <c r="M9232" t="s">
        <v>24</v>
      </c>
      <c r="N9232" t="s">
        <v>262</v>
      </c>
    </row>
    <row r="9233" spans="2:14" ht="28.8" x14ac:dyDescent="0.3">
      <c r="B9233">
        <v>9229</v>
      </c>
      <c r="C9233" t="s">
        <v>47287</v>
      </c>
      <c r="D9233" t="s">
        <v>47288</v>
      </c>
      <c r="E9233" t="s">
        <v>46947</v>
      </c>
      <c r="F9233" t="s">
        <v>46948</v>
      </c>
      <c r="G9233" s="8" t="s">
        <v>46949</v>
      </c>
      <c r="H9233" t="s">
        <v>878</v>
      </c>
      <c r="I9233" t="s">
        <v>47289</v>
      </c>
      <c r="J9233" s="10" t="s">
        <v>56</v>
      </c>
      <c r="K9233" t="s">
        <v>22</v>
      </c>
      <c r="L9233" t="s">
        <v>23</v>
      </c>
      <c r="M9233" t="s">
        <v>24</v>
      </c>
      <c r="N9233" t="s">
        <v>262</v>
      </c>
    </row>
    <row r="9234" spans="2:14" ht="28.8" x14ac:dyDescent="0.3">
      <c r="B9234">
        <v>9230</v>
      </c>
      <c r="C9234" t="s">
        <v>47290</v>
      </c>
      <c r="D9234" t="s">
        <v>47291</v>
      </c>
      <c r="E9234" t="s">
        <v>46947</v>
      </c>
      <c r="F9234" t="s">
        <v>46948</v>
      </c>
      <c r="G9234" s="8" t="s">
        <v>46949</v>
      </c>
      <c r="H9234" t="s">
        <v>878</v>
      </c>
      <c r="I9234" t="s">
        <v>47292</v>
      </c>
      <c r="J9234" s="10" t="s">
        <v>56</v>
      </c>
      <c r="K9234" t="s">
        <v>22</v>
      </c>
      <c r="L9234" t="s">
        <v>23</v>
      </c>
      <c r="M9234" t="s">
        <v>24</v>
      </c>
      <c r="N9234" t="s">
        <v>262</v>
      </c>
    </row>
    <row r="9235" spans="2:14" ht="28.8" x14ac:dyDescent="0.3">
      <c r="B9235">
        <v>9231</v>
      </c>
      <c r="C9235" t="s">
        <v>47293</v>
      </c>
      <c r="D9235" t="s">
        <v>47294</v>
      </c>
      <c r="E9235" t="s">
        <v>46947</v>
      </c>
      <c r="F9235" t="s">
        <v>46948</v>
      </c>
      <c r="G9235" s="8" t="s">
        <v>46949</v>
      </c>
      <c r="H9235" t="s">
        <v>878</v>
      </c>
      <c r="I9235" t="s">
        <v>47295</v>
      </c>
      <c r="J9235" s="10" t="s">
        <v>56</v>
      </c>
      <c r="K9235" t="s">
        <v>22</v>
      </c>
      <c r="L9235" t="s">
        <v>23</v>
      </c>
      <c r="M9235" t="s">
        <v>24</v>
      </c>
      <c r="N9235" t="s">
        <v>262</v>
      </c>
    </row>
    <row r="9236" spans="2:14" ht="28.8" x14ac:dyDescent="0.3">
      <c r="B9236">
        <v>9232</v>
      </c>
      <c r="C9236" t="s">
        <v>47296</v>
      </c>
      <c r="D9236" t="s">
        <v>47297</v>
      </c>
      <c r="E9236" t="s">
        <v>46947</v>
      </c>
      <c r="F9236" t="s">
        <v>46948</v>
      </c>
      <c r="G9236" s="8" t="s">
        <v>46949</v>
      </c>
      <c r="H9236" t="s">
        <v>878</v>
      </c>
      <c r="I9236" t="s">
        <v>47298</v>
      </c>
      <c r="J9236" s="10" t="s">
        <v>56</v>
      </c>
      <c r="K9236" t="s">
        <v>22</v>
      </c>
      <c r="L9236" t="s">
        <v>23</v>
      </c>
      <c r="M9236" t="s">
        <v>24</v>
      </c>
      <c r="N9236" t="s">
        <v>262</v>
      </c>
    </row>
    <row r="9237" spans="2:14" ht="28.8" x14ac:dyDescent="0.3">
      <c r="B9237">
        <v>9233</v>
      </c>
      <c r="C9237" t="s">
        <v>47299</v>
      </c>
      <c r="D9237" t="s">
        <v>47300</v>
      </c>
      <c r="E9237" t="s">
        <v>46947</v>
      </c>
      <c r="F9237" t="s">
        <v>46948</v>
      </c>
      <c r="G9237" s="8" t="s">
        <v>46949</v>
      </c>
      <c r="H9237" t="s">
        <v>878</v>
      </c>
      <c r="I9237" t="s">
        <v>47301</v>
      </c>
      <c r="J9237" s="10" t="s">
        <v>56</v>
      </c>
      <c r="K9237" t="s">
        <v>22</v>
      </c>
      <c r="L9237" t="s">
        <v>23</v>
      </c>
      <c r="M9237" t="s">
        <v>24</v>
      </c>
      <c r="N9237" t="s">
        <v>262</v>
      </c>
    </row>
    <row r="9238" spans="2:14" ht="28.8" x14ac:dyDescent="0.3">
      <c r="B9238">
        <v>9234</v>
      </c>
      <c r="C9238" t="s">
        <v>47302</v>
      </c>
      <c r="D9238" t="s">
        <v>47303</v>
      </c>
      <c r="E9238" t="s">
        <v>46947</v>
      </c>
      <c r="F9238" t="s">
        <v>46948</v>
      </c>
      <c r="G9238" s="8" t="s">
        <v>46949</v>
      </c>
      <c r="H9238" t="s">
        <v>878</v>
      </c>
      <c r="I9238" t="s">
        <v>47304</v>
      </c>
      <c r="J9238" s="10" t="s">
        <v>56</v>
      </c>
      <c r="K9238" t="s">
        <v>22</v>
      </c>
      <c r="L9238" t="s">
        <v>23</v>
      </c>
      <c r="M9238" t="s">
        <v>24</v>
      </c>
      <c r="N9238" t="s">
        <v>262</v>
      </c>
    </row>
    <row r="9239" spans="2:14" ht="28.8" x14ac:dyDescent="0.3">
      <c r="B9239">
        <v>9235</v>
      </c>
      <c r="C9239" t="s">
        <v>47305</v>
      </c>
      <c r="D9239" t="s">
        <v>47306</v>
      </c>
      <c r="E9239" t="s">
        <v>46947</v>
      </c>
      <c r="F9239" t="s">
        <v>46948</v>
      </c>
      <c r="G9239" s="8" t="s">
        <v>46949</v>
      </c>
      <c r="H9239" t="s">
        <v>878</v>
      </c>
      <c r="I9239" t="s">
        <v>47307</v>
      </c>
      <c r="J9239" s="10" t="s">
        <v>56</v>
      </c>
      <c r="K9239" t="s">
        <v>22</v>
      </c>
      <c r="L9239" t="s">
        <v>23</v>
      </c>
      <c r="M9239" t="s">
        <v>24</v>
      </c>
      <c r="N9239" t="s">
        <v>262</v>
      </c>
    </row>
    <row r="9240" spans="2:14" ht="28.8" x14ac:dyDescent="0.3">
      <c r="B9240">
        <v>9236</v>
      </c>
      <c r="C9240" t="s">
        <v>47308</v>
      </c>
      <c r="D9240" t="s">
        <v>47309</v>
      </c>
      <c r="E9240" t="s">
        <v>46947</v>
      </c>
      <c r="F9240" t="s">
        <v>46948</v>
      </c>
      <c r="G9240" s="8" t="s">
        <v>46949</v>
      </c>
      <c r="H9240" t="s">
        <v>878</v>
      </c>
      <c r="I9240" t="s">
        <v>47310</v>
      </c>
      <c r="J9240" s="10" t="s">
        <v>56</v>
      </c>
      <c r="K9240" t="s">
        <v>22</v>
      </c>
      <c r="L9240" t="s">
        <v>23</v>
      </c>
      <c r="M9240" t="s">
        <v>24</v>
      </c>
      <c r="N9240" t="s">
        <v>262</v>
      </c>
    </row>
    <row r="9241" spans="2:14" ht="28.8" x14ac:dyDescent="0.3">
      <c r="B9241">
        <v>9237</v>
      </c>
      <c r="C9241" t="s">
        <v>47311</v>
      </c>
      <c r="D9241" t="s">
        <v>47312</v>
      </c>
      <c r="E9241" t="s">
        <v>46947</v>
      </c>
      <c r="F9241" t="s">
        <v>46948</v>
      </c>
      <c r="G9241" s="8" t="s">
        <v>46949</v>
      </c>
      <c r="H9241" t="s">
        <v>878</v>
      </c>
      <c r="I9241" t="s">
        <v>47313</v>
      </c>
      <c r="J9241" s="10" t="s">
        <v>56</v>
      </c>
      <c r="K9241" t="s">
        <v>22</v>
      </c>
      <c r="L9241" t="s">
        <v>23</v>
      </c>
      <c r="M9241" t="s">
        <v>24</v>
      </c>
      <c r="N9241" t="s">
        <v>262</v>
      </c>
    </row>
    <row r="9242" spans="2:14" ht="28.8" x14ac:dyDescent="0.3">
      <c r="B9242">
        <v>9238</v>
      </c>
      <c r="C9242" t="s">
        <v>47314</v>
      </c>
      <c r="D9242" t="s">
        <v>47315</v>
      </c>
      <c r="E9242" t="s">
        <v>46947</v>
      </c>
      <c r="F9242" t="s">
        <v>46948</v>
      </c>
      <c r="G9242" s="8" t="s">
        <v>46949</v>
      </c>
      <c r="H9242" t="s">
        <v>878</v>
      </c>
      <c r="I9242" t="s">
        <v>47316</v>
      </c>
      <c r="J9242" s="10" t="s">
        <v>56</v>
      </c>
      <c r="K9242" t="s">
        <v>22</v>
      </c>
      <c r="L9242" t="s">
        <v>23</v>
      </c>
      <c r="M9242" t="s">
        <v>24</v>
      </c>
      <c r="N9242" t="s">
        <v>262</v>
      </c>
    </row>
    <row r="9243" spans="2:14" ht="28.8" x14ac:dyDescent="0.3">
      <c r="B9243">
        <v>9239</v>
      </c>
      <c r="C9243" t="s">
        <v>47317</v>
      </c>
      <c r="D9243" t="s">
        <v>47318</v>
      </c>
      <c r="E9243" t="s">
        <v>46947</v>
      </c>
      <c r="F9243" t="s">
        <v>46948</v>
      </c>
      <c r="G9243" s="8" t="s">
        <v>46949</v>
      </c>
      <c r="H9243" t="s">
        <v>878</v>
      </c>
      <c r="I9243" t="s">
        <v>47319</v>
      </c>
      <c r="J9243" s="10" t="s">
        <v>56</v>
      </c>
      <c r="K9243" t="s">
        <v>22</v>
      </c>
      <c r="L9243" t="s">
        <v>23</v>
      </c>
      <c r="M9243" t="s">
        <v>24</v>
      </c>
      <c r="N9243" t="s">
        <v>262</v>
      </c>
    </row>
    <row r="9244" spans="2:14" ht="28.8" x14ac:dyDescent="0.3">
      <c r="B9244">
        <v>9240</v>
      </c>
      <c r="C9244" t="s">
        <v>47320</v>
      </c>
      <c r="D9244" t="s">
        <v>47321</v>
      </c>
      <c r="E9244" t="s">
        <v>46947</v>
      </c>
      <c r="F9244" t="s">
        <v>46948</v>
      </c>
      <c r="G9244" s="8" t="s">
        <v>46949</v>
      </c>
      <c r="H9244" t="s">
        <v>878</v>
      </c>
      <c r="I9244" t="s">
        <v>47322</v>
      </c>
      <c r="J9244" s="10" t="s">
        <v>56</v>
      </c>
      <c r="K9244" t="s">
        <v>22</v>
      </c>
      <c r="L9244" t="s">
        <v>23</v>
      </c>
      <c r="M9244" t="s">
        <v>24</v>
      </c>
      <c r="N9244" t="s">
        <v>262</v>
      </c>
    </row>
    <row r="9245" spans="2:14" ht="28.8" x14ac:dyDescent="0.3">
      <c r="B9245">
        <v>9241</v>
      </c>
      <c r="C9245" t="s">
        <v>47323</v>
      </c>
      <c r="D9245" t="s">
        <v>47324</v>
      </c>
      <c r="E9245" t="s">
        <v>46947</v>
      </c>
      <c r="F9245" t="s">
        <v>46948</v>
      </c>
      <c r="G9245" s="8" t="s">
        <v>46949</v>
      </c>
      <c r="H9245" t="s">
        <v>878</v>
      </c>
      <c r="I9245" t="s">
        <v>47325</v>
      </c>
      <c r="J9245" s="10" t="s">
        <v>56</v>
      </c>
      <c r="K9245" t="s">
        <v>22</v>
      </c>
      <c r="L9245" t="s">
        <v>23</v>
      </c>
      <c r="M9245" t="s">
        <v>24</v>
      </c>
      <c r="N9245" t="s">
        <v>262</v>
      </c>
    </row>
    <row r="9246" spans="2:14" ht="28.8" x14ac:dyDescent="0.3">
      <c r="B9246">
        <v>9242</v>
      </c>
      <c r="C9246" t="s">
        <v>47326</v>
      </c>
      <c r="D9246" t="s">
        <v>47327</v>
      </c>
      <c r="E9246" t="s">
        <v>46947</v>
      </c>
      <c r="F9246" t="s">
        <v>46948</v>
      </c>
      <c r="G9246" s="8" t="s">
        <v>46949</v>
      </c>
      <c r="H9246" t="s">
        <v>878</v>
      </c>
      <c r="I9246" t="s">
        <v>47328</v>
      </c>
      <c r="J9246" s="10" t="s">
        <v>56</v>
      </c>
      <c r="K9246" t="s">
        <v>22</v>
      </c>
      <c r="L9246" t="s">
        <v>23</v>
      </c>
      <c r="M9246" t="s">
        <v>24</v>
      </c>
      <c r="N9246" t="s">
        <v>262</v>
      </c>
    </row>
    <row r="9247" spans="2:14" ht="28.8" x14ac:dyDescent="0.3">
      <c r="B9247">
        <v>9243</v>
      </c>
      <c r="C9247" t="s">
        <v>47329</v>
      </c>
      <c r="D9247" t="s">
        <v>47330</v>
      </c>
      <c r="E9247" t="s">
        <v>46947</v>
      </c>
      <c r="F9247" t="s">
        <v>46948</v>
      </c>
      <c r="G9247" s="8" t="s">
        <v>46949</v>
      </c>
      <c r="H9247" t="s">
        <v>878</v>
      </c>
      <c r="I9247" t="s">
        <v>47331</v>
      </c>
      <c r="J9247" s="10" t="s">
        <v>56</v>
      </c>
      <c r="K9247" t="s">
        <v>22</v>
      </c>
      <c r="L9247" t="s">
        <v>23</v>
      </c>
      <c r="M9247" t="s">
        <v>24</v>
      </c>
      <c r="N9247" t="s">
        <v>262</v>
      </c>
    </row>
    <row r="9248" spans="2:14" ht="28.8" x14ac:dyDescent="0.3">
      <c r="B9248">
        <v>9244</v>
      </c>
      <c r="C9248" t="s">
        <v>47332</v>
      </c>
      <c r="D9248" t="s">
        <v>47333</v>
      </c>
      <c r="E9248" t="s">
        <v>46947</v>
      </c>
      <c r="F9248" t="s">
        <v>46948</v>
      </c>
      <c r="G9248" s="8" t="s">
        <v>46949</v>
      </c>
      <c r="H9248" t="s">
        <v>878</v>
      </c>
      <c r="I9248" t="s">
        <v>47334</v>
      </c>
      <c r="J9248" s="10" t="s">
        <v>56</v>
      </c>
      <c r="K9248" t="s">
        <v>22</v>
      </c>
      <c r="L9248" t="s">
        <v>23</v>
      </c>
      <c r="M9248" t="s">
        <v>24</v>
      </c>
      <c r="N9248" t="s">
        <v>262</v>
      </c>
    </row>
    <row r="9249" spans="2:14" ht="28.8" x14ac:dyDescent="0.3">
      <c r="B9249">
        <v>9245</v>
      </c>
      <c r="C9249" t="s">
        <v>47335</v>
      </c>
      <c r="D9249" t="s">
        <v>47336</v>
      </c>
      <c r="E9249" t="s">
        <v>46947</v>
      </c>
      <c r="F9249" t="s">
        <v>46948</v>
      </c>
      <c r="G9249" s="8" t="s">
        <v>46949</v>
      </c>
      <c r="H9249" t="s">
        <v>878</v>
      </c>
      <c r="I9249" t="s">
        <v>47337</v>
      </c>
      <c r="J9249" s="10" t="s">
        <v>56</v>
      </c>
      <c r="K9249" t="s">
        <v>22</v>
      </c>
      <c r="L9249" t="s">
        <v>23</v>
      </c>
      <c r="M9249" t="s">
        <v>24</v>
      </c>
      <c r="N9249" t="s">
        <v>262</v>
      </c>
    </row>
    <row r="9250" spans="2:14" ht="28.8" x14ac:dyDescent="0.3">
      <c r="B9250">
        <v>9246</v>
      </c>
      <c r="C9250" t="s">
        <v>47338</v>
      </c>
      <c r="D9250" t="s">
        <v>47339</v>
      </c>
      <c r="E9250" t="s">
        <v>46947</v>
      </c>
      <c r="F9250" t="s">
        <v>46948</v>
      </c>
      <c r="G9250" s="8" t="s">
        <v>46949</v>
      </c>
      <c r="H9250" t="s">
        <v>878</v>
      </c>
      <c r="I9250" t="s">
        <v>47340</v>
      </c>
      <c r="J9250" s="10" t="s">
        <v>56</v>
      </c>
      <c r="K9250" t="s">
        <v>22</v>
      </c>
      <c r="L9250" t="s">
        <v>23</v>
      </c>
      <c r="M9250" t="s">
        <v>24</v>
      </c>
      <c r="N9250" t="s">
        <v>262</v>
      </c>
    </row>
    <row r="9251" spans="2:14" ht="28.8" x14ac:dyDescent="0.3">
      <c r="B9251">
        <v>9247</v>
      </c>
      <c r="C9251" t="s">
        <v>47341</v>
      </c>
      <c r="D9251" t="s">
        <v>47342</v>
      </c>
      <c r="E9251" t="s">
        <v>46947</v>
      </c>
      <c r="F9251" t="s">
        <v>46948</v>
      </c>
      <c r="G9251" s="8" t="s">
        <v>46949</v>
      </c>
      <c r="H9251" t="s">
        <v>878</v>
      </c>
      <c r="I9251" t="s">
        <v>47343</v>
      </c>
      <c r="J9251" s="10" t="s">
        <v>56</v>
      </c>
      <c r="K9251" t="s">
        <v>22</v>
      </c>
      <c r="L9251" t="s">
        <v>23</v>
      </c>
      <c r="M9251" t="s">
        <v>24</v>
      </c>
      <c r="N9251" t="s">
        <v>262</v>
      </c>
    </row>
    <row r="9252" spans="2:14" ht="28.8" x14ac:dyDescent="0.3">
      <c r="B9252">
        <v>9248</v>
      </c>
      <c r="C9252" t="s">
        <v>47344</v>
      </c>
      <c r="D9252" t="s">
        <v>47345</v>
      </c>
      <c r="E9252" t="s">
        <v>46947</v>
      </c>
      <c r="F9252" t="s">
        <v>46948</v>
      </c>
      <c r="G9252" s="8" t="s">
        <v>46949</v>
      </c>
      <c r="H9252" t="s">
        <v>878</v>
      </c>
      <c r="I9252" t="s">
        <v>47346</v>
      </c>
      <c r="J9252" s="10" t="s">
        <v>56</v>
      </c>
      <c r="K9252" t="s">
        <v>22</v>
      </c>
      <c r="L9252" t="s">
        <v>23</v>
      </c>
      <c r="M9252" t="s">
        <v>24</v>
      </c>
      <c r="N9252" t="s">
        <v>262</v>
      </c>
    </row>
    <row r="9253" spans="2:14" ht="28.8" x14ac:dyDescent="0.3">
      <c r="B9253">
        <v>9249</v>
      </c>
      <c r="C9253" t="s">
        <v>47347</v>
      </c>
      <c r="D9253" t="s">
        <v>47348</v>
      </c>
      <c r="E9253" t="s">
        <v>46947</v>
      </c>
      <c r="F9253" t="s">
        <v>46948</v>
      </c>
      <c r="G9253" s="8" t="s">
        <v>46949</v>
      </c>
      <c r="H9253" t="s">
        <v>878</v>
      </c>
      <c r="I9253" t="s">
        <v>47349</v>
      </c>
      <c r="J9253" s="10" t="s">
        <v>56</v>
      </c>
      <c r="K9253" t="s">
        <v>22</v>
      </c>
      <c r="L9253" t="s">
        <v>23</v>
      </c>
      <c r="M9253" t="s">
        <v>24</v>
      </c>
      <c r="N9253" t="s">
        <v>262</v>
      </c>
    </row>
    <row r="9254" spans="2:14" ht="28.8" x14ac:dyDescent="0.3">
      <c r="B9254">
        <v>9250</v>
      </c>
      <c r="C9254" t="s">
        <v>47350</v>
      </c>
      <c r="D9254" t="s">
        <v>47351</v>
      </c>
      <c r="E9254" t="s">
        <v>46947</v>
      </c>
      <c r="F9254" t="s">
        <v>46948</v>
      </c>
      <c r="G9254" s="8" t="s">
        <v>46949</v>
      </c>
      <c r="H9254" t="s">
        <v>878</v>
      </c>
      <c r="I9254" t="s">
        <v>47352</v>
      </c>
      <c r="J9254" s="10" t="s">
        <v>56</v>
      </c>
      <c r="K9254" t="s">
        <v>22</v>
      </c>
      <c r="L9254" t="s">
        <v>23</v>
      </c>
      <c r="M9254" t="s">
        <v>24</v>
      </c>
      <c r="N9254" t="s">
        <v>262</v>
      </c>
    </row>
    <row r="9255" spans="2:14" ht="28.8" x14ac:dyDescent="0.3">
      <c r="B9255">
        <v>9251</v>
      </c>
      <c r="C9255" t="s">
        <v>47353</v>
      </c>
      <c r="D9255" t="s">
        <v>47354</v>
      </c>
      <c r="E9255" t="s">
        <v>46947</v>
      </c>
      <c r="F9255" t="s">
        <v>46948</v>
      </c>
      <c r="G9255" s="8" t="s">
        <v>46949</v>
      </c>
      <c r="H9255" t="s">
        <v>878</v>
      </c>
      <c r="I9255" t="s">
        <v>47355</v>
      </c>
      <c r="J9255" s="10" t="s">
        <v>56</v>
      </c>
      <c r="K9255" t="s">
        <v>22</v>
      </c>
      <c r="L9255" t="s">
        <v>23</v>
      </c>
      <c r="M9255" t="s">
        <v>24</v>
      </c>
      <c r="N9255" t="s">
        <v>262</v>
      </c>
    </row>
    <row r="9256" spans="2:14" ht="28.8" x14ac:dyDescent="0.3">
      <c r="B9256">
        <v>9252</v>
      </c>
      <c r="C9256" t="s">
        <v>47356</v>
      </c>
      <c r="D9256" t="s">
        <v>47357</v>
      </c>
      <c r="E9256" t="s">
        <v>46947</v>
      </c>
      <c r="F9256" t="s">
        <v>46948</v>
      </c>
      <c r="G9256" s="8" t="s">
        <v>46949</v>
      </c>
      <c r="H9256" t="s">
        <v>878</v>
      </c>
      <c r="I9256" t="s">
        <v>47358</v>
      </c>
      <c r="J9256" s="10" t="s">
        <v>56</v>
      </c>
      <c r="K9256" t="s">
        <v>22</v>
      </c>
      <c r="L9256" t="s">
        <v>23</v>
      </c>
      <c r="M9256" t="s">
        <v>24</v>
      </c>
      <c r="N9256" t="s">
        <v>262</v>
      </c>
    </row>
    <row r="9257" spans="2:14" ht="28.8" x14ac:dyDescent="0.3">
      <c r="B9257">
        <v>9253</v>
      </c>
      <c r="C9257" t="s">
        <v>47359</v>
      </c>
      <c r="D9257" t="s">
        <v>47360</v>
      </c>
      <c r="E9257" t="s">
        <v>46947</v>
      </c>
      <c r="F9257" t="s">
        <v>46948</v>
      </c>
      <c r="G9257" s="8" t="s">
        <v>46949</v>
      </c>
      <c r="H9257" t="s">
        <v>878</v>
      </c>
      <c r="I9257" t="s">
        <v>47361</v>
      </c>
      <c r="J9257" s="10" t="s">
        <v>56</v>
      </c>
      <c r="K9257" t="s">
        <v>22</v>
      </c>
      <c r="L9257" t="s">
        <v>23</v>
      </c>
      <c r="M9257" t="s">
        <v>24</v>
      </c>
      <c r="N9257" t="s">
        <v>262</v>
      </c>
    </row>
    <row r="9258" spans="2:14" ht="28.8" x14ac:dyDescent="0.3">
      <c r="B9258">
        <v>9254</v>
      </c>
      <c r="C9258" t="s">
        <v>47362</v>
      </c>
      <c r="D9258" t="s">
        <v>47363</v>
      </c>
      <c r="E9258" t="s">
        <v>46947</v>
      </c>
      <c r="F9258" t="s">
        <v>46948</v>
      </c>
      <c r="G9258" s="8" t="s">
        <v>46949</v>
      </c>
      <c r="H9258" t="s">
        <v>878</v>
      </c>
      <c r="I9258" t="s">
        <v>47364</v>
      </c>
      <c r="J9258" s="10" t="s">
        <v>56</v>
      </c>
      <c r="K9258" t="s">
        <v>22</v>
      </c>
      <c r="L9258" t="s">
        <v>23</v>
      </c>
      <c r="M9258" t="s">
        <v>24</v>
      </c>
      <c r="N9258" t="s">
        <v>262</v>
      </c>
    </row>
    <row r="9259" spans="2:14" ht="28.8" x14ac:dyDescent="0.3">
      <c r="B9259">
        <v>9255</v>
      </c>
      <c r="C9259" t="s">
        <v>47365</v>
      </c>
      <c r="D9259" t="s">
        <v>47366</v>
      </c>
      <c r="E9259" t="s">
        <v>46947</v>
      </c>
      <c r="F9259" t="s">
        <v>46948</v>
      </c>
      <c r="G9259" s="8" t="s">
        <v>46949</v>
      </c>
      <c r="H9259" t="s">
        <v>878</v>
      </c>
      <c r="I9259" t="s">
        <v>47367</v>
      </c>
      <c r="J9259" s="10" t="s">
        <v>56</v>
      </c>
      <c r="K9259" t="s">
        <v>22</v>
      </c>
      <c r="L9259" t="s">
        <v>23</v>
      </c>
      <c r="M9259" t="s">
        <v>24</v>
      </c>
      <c r="N9259" t="s">
        <v>262</v>
      </c>
    </row>
    <row r="9260" spans="2:14" ht="28.8" x14ac:dyDescent="0.3">
      <c r="B9260">
        <v>9256</v>
      </c>
      <c r="C9260" t="s">
        <v>47368</v>
      </c>
      <c r="D9260" t="s">
        <v>47369</v>
      </c>
      <c r="E9260" t="s">
        <v>46947</v>
      </c>
      <c r="F9260" t="s">
        <v>46948</v>
      </c>
      <c r="G9260" s="8" t="s">
        <v>46949</v>
      </c>
      <c r="H9260" t="s">
        <v>878</v>
      </c>
      <c r="I9260" t="s">
        <v>47370</v>
      </c>
      <c r="J9260" s="10" t="s">
        <v>56</v>
      </c>
      <c r="K9260" t="s">
        <v>22</v>
      </c>
      <c r="L9260" t="s">
        <v>23</v>
      </c>
      <c r="M9260" t="s">
        <v>24</v>
      </c>
      <c r="N9260" t="s">
        <v>262</v>
      </c>
    </row>
    <row r="9261" spans="2:14" ht="28.8" x14ac:dyDescent="0.3">
      <c r="B9261">
        <v>9257</v>
      </c>
      <c r="C9261" t="s">
        <v>47371</v>
      </c>
      <c r="D9261" t="s">
        <v>47372</v>
      </c>
      <c r="E9261" t="s">
        <v>46947</v>
      </c>
      <c r="F9261" t="s">
        <v>46948</v>
      </c>
      <c r="G9261" s="8" t="s">
        <v>46949</v>
      </c>
      <c r="H9261" t="s">
        <v>878</v>
      </c>
      <c r="I9261" t="s">
        <v>47373</v>
      </c>
      <c r="J9261" s="10" t="s">
        <v>56</v>
      </c>
      <c r="K9261" t="s">
        <v>22</v>
      </c>
      <c r="L9261" t="s">
        <v>23</v>
      </c>
      <c r="M9261" t="s">
        <v>24</v>
      </c>
      <c r="N9261" t="s">
        <v>262</v>
      </c>
    </row>
    <row r="9262" spans="2:14" ht="28.8" x14ac:dyDescent="0.3">
      <c r="B9262">
        <v>9258</v>
      </c>
      <c r="C9262" t="s">
        <v>47374</v>
      </c>
      <c r="D9262" t="s">
        <v>47375</v>
      </c>
      <c r="E9262" t="s">
        <v>46947</v>
      </c>
      <c r="F9262" t="s">
        <v>46948</v>
      </c>
      <c r="G9262" s="8" t="s">
        <v>46949</v>
      </c>
      <c r="H9262" t="s">
        <v>878</v>
      </c>
      <c r="I9262" t="s">
        <v>47376</v>
      </c>
      <c r="J9262" s="10" t="s">
        <v>56</v>
      </c>
      <c r="K9262" t="s">
        <v>22</v>
      </c>
      <c r="L9262" t="s">
        <v>23</v>
      </c>
      <c r="M9262" t="s">
        <v>24</v>
      </c>
      <c r="N9262" t="s">
        <v>262</v>
      </c>
    </row>
    <row r="9263" spans="2:14" ht="28.8" x14ac:dyDescent="0.3">
      <c r="B9263">
        <v>9259</v>
      </c>
      <c r="C9263" t="s">
        <v>47377</v>
      </c>
      <c r="D9263" t="s">
        <v>47378</v>
      </c>
      <c r="E9263" t="s">
        <v>46947</v>
      </c>
      <c r="F9263" t="s">
        <v>46948</v>
      </c>
      <c r="G9263" s="8" t="s">
        <v>46949</v>
      </c>
      <c r="H9263" t="s">
        <v>878</v>
      </c>
      <c r="I9263" t="s">
        <v>47379</v>
      </c>
      <c r="J9263" s="10" t="s">
        <v>56</v>
      </c>
      <c r="K9263" t="s">
        <v>22</v>
      </c>
      <c r="L9263" t="s">
        <v>23</v>
      </c>
      <c r="M9263" t="s">
        <v>24</v>
      </c>
      <c r="N9263" t="s">
        <v>262</v>
      </c>
    </row>
    <row r="9264" spans="2:14" ht="28.8" x14ac:dyDescent="0.3">
      <c r="B9264">
        <v>9260</v>
      </c>
      <c r="C9264" t="s">
        <v>47380</v>
      </c>
      <c r="D9264" t="s">
        <v>47381</v>
      </c>
      <c r="E9264" t="s">
        <v>46947</v>
      </c>
      <c r="F9264" t="s">
        <v>46948</v>
      </c>
      <c r="G9264" s="8" t="s">
        <v>46949</v>
      </c>
      <c r="H9264" t="s">
        <v>878</v>
      </c>
      <c r="I9264" t="s">
        <v>47382</v>
      </c>
      <c r="J9264" s="10" t="s">
        <v>56</v>
      </c>
      <c r="K9264" t="s">
        <v>22</v>
      </c>
      <c r="L9264" t="s">
        <v>23</v>
      </c>
      <c r="M9264" t="s">
        <v>24</v>
      </c>
      <c r="N9264" t="s">
        <v>262</v>
      </c>
    </row>
    <row r="9265" spans="2:14" ht="28.8" x14ac:dyDescent="0.3">
      <c r="B9265">
        <v>9261</v>
      </c>
      <c r="C9265" t="s">
        <v>47383</v>
      </c>
      <c r="D9265" t="s">
        <v>47384</v>
      </c>
      <c r="E9265" t="s">
        <v>46947</v>
      </c>
      <c r="F9265" t="s">
        <v>46948</v>
      </c>
      <c r="G9265" s="8" t="s">
        <v>46949</v>
      </c>
      <c r="H9265" t="s">
        <v>878</v>
      </c>
      <c r="I9265" t="s">
        <v>47385</v>
      </c>
      <c r="J9265" s="10" t="s">
        <v>56</v>
      </c>
      <c r="K9265" t="s">
        <v>22</v>
      </c>
      <c r="L9265" t="s">
        <v>23</v>
      </c>
      <c r="M9265" t="s">
        <v>24</v>
      </c>
      <c r="N9265" t="s">
        <v>262</v>
      </c>
    </row>
    <row r="9266" spans="2:14" ht="28.8" x14ac:dyDescent="0.3">
      <c r="B9266">
        <v>9262</v>
      </c>
      <c r="C9266" t="s">
        <v>47386</v>
      </c>
      <c r="D9266" t="s">
        <v>47387</v>
      </c>
      <c r="E9266" t="s">
        <v>46947</v>
      </c>
      <c r="F9266" t="s">
        <v>46948</v>
      </c>
      <c r="G9266" s="8" t="s">
        <v>46949</v>
      </c>
      <c r="H9266" t="s">
        <v>878</v>
      </c>
      <c r="I9266" t="s">
        <v>47388</v>
      </c>
      <c r="J9266" s="10" t="s">
        <v>56</v>
      </c>
      <c r="K9266" t="s">
        <v>22</v>
      </c>
      <c r="L9266" t="s">
        <v>23</v>
      </c>
      <c r="M9266" t="s">
        <v>24</v>
      </c>
      <c r="N9266" t="s">
        <v>262</v>
      </c>
    </row>
    <row r="9267" spans="2:14" ht="28.8" x14ac:dyDescent="0.3">
      <c r="B9267">
        <v>9263</v>
      </c>
      <c r="C9267" t="s">
        <v>47389</v>
      </c>
      <c r="D9267" t="s">
        <v>47390</v>
      </c>
      <c r="E9267" t="s">
        <v>46947</v>
      </c>
      <c r="F9267" t="s">
        <v>46948</v>
      </c>
      <c r="G9267" s="8" t="s">
        <v>46949</v>
      </c>
      <c r="H9267" t="s">
        <v>878</v>
      </c>
      <c r="I9267" t="s">
        <v>47391</v>
      </c>
      <c r="J9267" s="10" t="s">
        <v>56</v>
      </c>
      <c r="K9267" t="s">
        <v>22</v>
      </c>
      <c r="L9267" t="s">
        <v>23</v>
      </c>
      <c r="M9267" t="s">
        <v>24</v>
      </c>
      <c r="N9267" t="s">
        <v>262</v>
      </c>
    </row>
    <row r="9268" spans="2:14" ht="28.8" x14ac:dyDescent="0.3">
      <c r="B9268">
        <v>9264</v>
      </c>
      <c r="C9268" t="s">
        <v>47392</v>
      </c>
      <c r="D9268" t="s">
        <v>47393</v>
      </c>
      <c r="E9268" t="s">
        <v>46947</v>
      </c>
      <c r="F9268" t="s">
        <v>46948</v>
      </c>
      <c r="G9268" s="8" t="s">
        <v>46949</v>
      </c>
      <c r="H9268" t="s">
        <v>878</v>
      </c>
      <c r="I9268" t="s">
        <v>47394</v>
      </c>
      <c r="J9268" s="10" t="s">
        <v>56</v>
      </c>
      <c r="K9268" t="s">
        <v>22</v>
      </c>
      <c r="L9268" t="s">
        <v>23</v>
      </c>
      <c r="M9268" t="s">
        <v>24</v>
      </c>
      <c r="N9268" t="s">
        <v>262</v>
      </c>
    </row>
    <row r="9269" spans="2:14" ht="28.8" x14ac:dyDescent="0.3">
      <c r="B9269">
        <v>9265</v>
      </c>
      <c r="C9269" t="s">
        <v>47395</v>
      </c>
      <c r="D9269" t="s">
        <v>47396</v>
      </c>
      <c r="E9269" t="s">
        <v>46947</v>
      </c>
      <c r="F9269" t="s">
        <v>46948</v>
      </c>
      <c r="G9269" s="8" t="s">
        <v>46949</v>
      </c>
      <c r="H9269" t="s">
        <v>878</v>
      </c>
      <c r="I9269" t="s">
        <v>47397</v>
      </c>
      <c r="J9269" s="10" t="s">
        <v>56</v>
      </c>
      <c r="K9269" t="s">
        <v>22</v>
      </c>
      <c r="L9269" t="s">
        <v>23</v>
      </c>
      <c r="M9269" t="s">
        <v>24</v>
      </c>
      <c r="N9269" t="s">
        <v>262</v>
      </c>
    </row>
    <row r="9270" spans="2:14" ht="28.8" x14ac:dyDescent="0.3">
      <c r="B9270">
        <v>9266</v>
      </c>
      <c r="C9270" t="s">
        <v>47398</v>
      </c>
      <c r="D9270" t="s">
        <v>47399</v>
      </c>
      <c r="E9270" t="s">
        <v>46947</v>
      </c>
      <c r="F9270" t="s">
        <v>46948</v>
      </c>
      <c r="G9270" s="8" t="s">
        <v>46949</v>
      </c>
      <c r="H9270" t="s">
        <v>878</v>
      </c>
      <c r="I9270" t="s">
        <v>47400</v>
      </c>
      <c r="J9270" s="10" t="s">
        <v>56</v>
      </c>
      <c r="K9270" t="s">
        <v>22</v>
      </c>
      <c r="L9270" t="s">
        <v>23</v>
      </c>
      <c r="M9270" t="s">
        <v>24</v>
      </c>
      <c r="N9270" t="s">
        <v>262</v>
      </c>
    </row>
    <row r="9271" spans="2:14" ht="28.8" x14ac:dyDescent="0.3">
      <c r="B9271">
        <v>9267</v>
      </c>
      <c r="C9271" t="s">
        <v>47401</v>
      </c>
      <c r="D9271" t="s">
        <v>47402</v>
      </c>
      <c r="E9271" t="s">
        <v>46947</v>
      </c>
      <c r="F9271" t="s">
        <v>46948</v>
      </c>
      <c r="G9271" s="8" t="s">
        <v>46949</v>
      </c>
      <c r="H9271" t="s">
        <v>878</v>
      </c>
      <c r="I9271" t="s">
        <v>47403</v>
      </c>
      <c r="J9271" s="10" t="s">
        <v>56</v>
      </c>
      <c r="K9271" t="s">
        <v>22</v>
      </c>
      <c r="L9271" t="s">
        <v>23</v>
      </c>
      <c r="M9271" t="s">
        <v>24</v>
      </c>
      <c r="N9271" t="s">
        <v>262</v>
      </c>
    </row>
    <row r="9272" spans="2:14" ht="28.8" x14ac:dyDescent="0.3">
      <c r="B9272">
        <v>9268</v>
      </c>
      <c r="C9272" t="s">
        <v>47404</v>
      </c>
      <c r="D9272" t="s">
        <v>47405</v>
      </c>
      <c r="E9272" t="s">
        <v>46947</v>
      </c>
      <c r="F9272" t="s">
        <v>46948</v>
      </c>
      <c r="G9272" s="8" t="s">
        <v>46949</v>
      </c>
      <c r="H9272" t="s">
        <v>878</v>
      </c>
      <c r="I9272" t="s">
        <v>47406</v>
      </c>
      <c r="J9272" s="10" t="s">
        <v>56</v>
      </c>
      <c r="K9272" t="s">
        <v>22</v>
      </c>
      <c r="L9272" t="s">
        <v>23</v>
      </c>
      <c r="M9272" t="s">
        <v>24</v>
      </c>
      <c r="N9272" t="s">
        <v>262</v>
      </c>
    </row>
    <row r="9273" spans="2:14" ht="28.8" x14ac:dyDescent="0.3">
      <c r="B9273">
        <v>9269</v>
      </c>
      <c r="C9273" t="s">
        <v>47407</v>
      </c>
      <c r="D9273" t="s">
        <v>47408</v>
      </c>
      <c r="E9273" t="s">
        <v>46947</v>
      </c>
      <c r="F9273" t="s">
        <v>46948</v>
      </c>
      <c r="G9273" s="8" t="s">
        <v>46949</v>
      </c>
      <c r="H9273" t="s">
        <v>878</v>
      </c>
      <c r="I9273" t="s">
        <v>47409</v>
      </c>
      <c r="J9273" s="10" t="s">
        <v>56</v>
      </c>
      <c r="K9273" t="s">
        <v>22</v>
      </c>
      <c r="L9273" t="s">
        <v>23</v>
      </c>
      <c r="M9273" t="s">
        <v>24</v>
      </c>
      <c r="N9273" t="s">
        <v>262</v>
      </c>
    </row>
    <row r="9274" spans="2:14" ht="28.8" x14ac:dyDescent="0.3">
      <c r="B9274">
        <v>9270</v>
      </c>
      <c r="C9274" t="s">
        <v>47410</v>
      </c>
      <c r="D9274" t="s">
        <v>47411</v>
      </c>
      <c r="E9274" t="s">
        <v>46947</v>
      </c>
      <c r="F9274" t="s">
        <v>46948</v>
      </c>
      <c r="G9274" s="8" t="s">
        <v>46949</v>
      </c>
      <c r="H9274" t="s">
        <v>878</v>
      </c>
      <c r="I9274" t="s">
        <v>47412</v>
      </c>
      <c r="J9274" s="10" t="s">
        <v>56</v>
      </c>
      <c r="K9274" t="s">
        <v>22</v>
      </c>
      <c r="L9274" t="s">
        <v>23</v>
      </c>
      <c r="M9274" t="s">
        <v>24</v>
      </c>
      <c r="N9274" t="s">
        <v>262</v>
      </c>
    </row>
    <row r="9275" spans="2:14" ht="28.8" x14ac:dyDescent="0.3">
      <c r="B9275">
        <v>9271</v>
      </c>
      <c r="C9275" t="s">
        <v>47413</v>
      </c>
      <c r="D9275" t="s">
        <v>47414</v>
      </c>
      <c r="E9275" t="s">
        <v>46947</v>
      </c>
      <c r="F9275" t="s">
        <v>46948</v>
      </c>
      <c r="G9275" s="8" t="s">
        <v>46949</v>
      </c>
      <c r="H9275" t="s">
        <v>878</v>
      </c>
      <c r="I9275" t="s">
        <v>47415</v>
      </c>
      <c r="J9275" s="10" t="s">
        <v>56</v>
      </c>
      <c r="K9275" t="s">
        <v>22</v>
      </c>
      <c r="L9275" t="s">
        <v>23</v>
      </c>
      <c r="M9275" t="s">
        <v>24</v>
      </c>
      <c r="N9275" t="s">
        <v>262</v>
      </c>
    </row>
    <row r="9276" spans="2:14" ht="28.8" x14ac:dyDescent="0.3">
      <c r="B9276">
        <v>9272</v>
      </c>
      <c r="C9276" t="s">
        <v>47416</v>
      </c>
      <c r="D9276" t="s">
        <v>47417</v>
      </c>
      <c r="E9276" t="s">
        <v>46947</v>
      </c>
      <c r="F9276" t="s">
        <v>46948</v>
      </c>
      <c r="G9276" s="8" t="s">
        <v>46949</v>
      </c>
      <c r="H9276" t="s">
        <v>878</v>
      </c>
      <c r="I9276" t="s">
        <v>47418</v>
      </c>
      <c r="J9276" s="10" t="s">
        <v>56</v>
      </c>
      <c r="K9276" t="s">
        <v>22</v>
      </c>
      <c r="L9276" t="s">
        <v>23</v>
      </c>
      <c r="M9276" t="s">
        <v>24</v>
      </c>
      <c r="N9276" t="s">
        <v>262</v>
      </c>
    </row>
    <row r="9277" spans="2:14" ht="28.8" x14ac:dyDescent="0.3">
      <c r="B9277">
        <v>9273</v>
      </c>
      <c r="C9277" t="s">
        <v>47419</v>
      </c>
      <c r="D9277" t="s">
        <v>47420</v>
      </c>
      <c r="E9277" t="s">
        <v>46947</v>
      </c>
      <c r="F9277" t="s">
        <v>46948</v>
      </c>
      <c r="G9277" s="8" t="s">
        <v>46949</v>
      </c>
      <c r="H9277" t="s">
        <v>878</v>
      </c>
      <c r="I9277" t="s">
        <v>47421</v>
      </c>
      <c r="J9277" s="10" t="s">
        <v>56</v>
      </c>
      <c r="K9277" t="s">
        <v>22</v>
      </c>
      <c r="L9277" t="s">
        <v>23</v>
      </c>
      <c r="M9277" t="s">
        <v>24</v>
      </c>
      <c r="N9277" t="s">
        <v>262</v>
      </c>
    </row>
    <row r="9278" spans="2:14" ht="28.8" x14ac:dyDescent="0.3">
      <c r="B9278">
        <v>9274</v>
      </c>
      <c r="C9278" t="s">
        <v>47422</v>
      </c>
      <c r="D9278" t="s">
        <v>47423</v>
      </c>
      <c r="E9278" t="s">
        <v>46947</v>
      </c>
      <c r="F9278" t="s">
        <v>46948</v>
      </c>
      <c r="G9278" s="8" t="s">
        <v>46949</v>
      </c>
      <c r="H9278" t="s">
        <v>878</v>
      </c>
      <c r="I9278" t="s">
        <v>47424</v>
      </c>
      <c r="J9278" s="10" t="s">
        <v>56</v>
      </c>
      <c r="K9278" t="s">
        <v>22</v>
      </c>
      <c r="L9278" t="s">
        <v>23</v>
      </c>
      <c r="M9278" t="s">
        <v>24</v>
      </c>
      <c r="N9278" t="s">
        <v>262</v>
      </c>
    </row>
    <row r="9279" spans="2:14" ht="28.8" x14ac:dyDescent="0.3">
      <c r="B9279">
        <v>9275</v>
      </c>
      <c r="C9279" t="s">
        <v>47425</v>
      </c>
      <c r="D9279" t="s">
        <v>47426</v>
      </c>
      <c r="E9279" t="s">
        <v>46947</v>
      </c>
      <c r="F9279" t="s">
        <v>46948</v>
      </c>
      <c r="G9279" s="8" t="s">
        <v>46949</v>
      </c>
      <c r="H9279" t="s">
        <v>878</v>
      </c>
      <c r="I9279" t="s">
        <v>47427</v>
      </c>
      <c r="J9279" s="10" t="s">
        <v>56</v>
      </c>
      <c r="K9279" t="s">
        <v>22</v>
      </c>
      <c r="L9279" t="s">
        <v>23</v>
      </c>
      <c r="M9279" t="s">
        <v>24</v>
      </c>
      <c r="N9279" t="s">
        <v>262</v>
      </c>
    </row>
    <row r="9280" spans="2:14" ht="28.8" x14ac:dyDescent="0.3">
      <c r="B9280">
        <v>9276</v>
      </c>
      <c r="C9280" t="s">
        <v>47428</v>
      </c>
      <c r="D9280" t="s">
        <v>47429</v>
      </c>
      <c r="E9280" t="s">
        <v>46947</v>
      </c>
      <c r="F9280" t="s">
        <v>46948</v>
      </c>
      <c r="G9280" s="8" t="s">
        <v>46949</v>
      </c>
      <c r="H9280" t="s">
        <v>878</v>
      </c>
      <c r="I9280" t="s">
        <v>47430</v>
      </c>
      <c r="J9280" s="10" t="s">
        <v>56</v>
      </c>
      <c r="K9280" t="s">
        <v>22</v>
      </c>
      <c r="L9280" t="s">
        <v>23</v>
      </c>
      <c r="M9280" t="s">
        <v>24</v>
      </c>
      <c r="N9280" t="s">
        <v>262</v>
      </c>
    </row>
    <row r="9281" spans="2:15" ht="28.8" x14ac:dyDescent="0.3">
      <c r="B9281">
        <v>9277</v>
      </c>
      <c r="C9281" t="s">
        <v>47431</v>
      </c>
      <c r="D9281" t="s">
        <v>47432</v>
      </c>
      <c r="E9281" t="s">
        <v>46947</v>
      </c>
      <c r="F9281" t="s">
        <v>46948</v>
      </c>
      <c r="G9281" s="8" t="s">
        <v>46949</v>
      </c>
      <c r="H9281" t="s">
        <v>878</v>
      </c>
      <c r="I9281" t="s">
        <v>47433</v>
      </c>
      <c r="J9281" s="10" t="s">
        <v>56</v>
      </c>
      <c r="K9281" t="s">
        <v>22</v>
      </c>
      <c r="L9281" t="s">
        <v>23</v>
      </c>
      <c r="M9281" t="s">
        <v>24</v>
      </c>
      <c r="N9281" t="s">
        <v>262</v>
      </c>
    </row>
    <row r="9282" spans="2:15" ht="28.8" x14ac:dyDescent="0.3">
      <c r="B9282">
        <v>9278</v>
      </c>
      <c r="C9282" t="s">
        <v>47434</v>
      </c>
      <c r="D9282" t="s">
        <v>47435</v>
      </c>
      <c r="E9282" t="s">
        <v>46947</v>
      </c>
      <c r="F9282" t="s">
        <v>46948</v>
      </c>
      <c r="G9282" s="8" t="s">
        <v>46949</v>
      </c>
      <c r="H9282" t="s">
        <v>878</v>
      </c>
      <c r="I9282" t="s">
        <v>47436</v>
      </c>
      <c r="J9282" s="10" t="s">
        <v>56</v>
      </c>
      <c r="K9282" t="s">
        <v>22</v>
      </c>
      <c r="L9282" t="s">
        <v>23</v>
      </c>
      <c r="M9282" t="s">
        <v>24</v>
      </c>
      <c r="N9282" t="s">
        <v>262</v>
      </c>
    </row>
    <row r="9283" spans="2:15" ht="28.8" x14ac:dyDescent="0.3">
      <c r="B9283">
        <v>9279</v>
      </c>
      <c r="C9283" t="s">
        <v>47437</v>
      </c>
      <c r="D9283" t="s">
        <v>47438</v>
      </c>
      <c r="E9283" t="s">
        <v>46947</v>
      </c>
      <c r="F9283" t="s">
        <v>46948</v>
      </c>
      <c r="G9283" s="8" t="s">
        <v>46949</v>
      </c>
      <c r="H9283" t="s">
        <v>878</v>
      </c>
      <c r="I9283" t="s">
        <v>47439</v>
      </c>
      <c r="J9283" s="10" t="s">
        <v>56</v>
      </c>
      <c r="K9283" t="s">
        <v>22</v>
      </c>
      <c r="L9283" t="s">
        <v>23</v>
      </c>
      <c r="M9283" t="s">
        <v>24</v>
      </c>
      <c r="N9283" t="s">
        <v>262</v>
      </c>
    </row>
    <row r="9284" spans="2:15" ht="28.8" x14ac:dyDescent="0.3">
      <c r="B9284">
        <v>9280</v>
      </c>
      <c r="C9284" t="s">
        <v>47440</v>
      </c>
      <c r="D9284" t="s">
        <v>47441</v>
      </c>
      <c r="E9284" t="s">
        <v>46947</v>
      </c>
      <c r="F9284" t="s">
        <v>46948</v>
      </c>
      <c r="G9284" s="8" t="s">
        <v>46949</v>
      </c>
      <c r="H9284" t="s">
        <v>878</v>
      </c>
      <c r="I9284" t="s">
        <v>47442</v>
      </c>
      <c r="J9284" s="10" t="s">
        <v>56</v>
      </c>
      <c r="K9284" t="s">
        <v>22</v>
      </c>
      <c r="L9284" t="s">
        <v>23</v>
      </c>
      <c r="M9284" t="s">
        <v>24</v>
      </c>
      <c r="N9284" t="s">
        <v>262</v>
      </c>
    </row>
    <row r="9285" spans="2:15" ht="28.8" x14ac:dyDescent="0.3">
      <c r="B9285">
        <v>9281</v>
      </c>
      <c r="C9285" t="s">
        <v>47443</v>
      </c>
      <c r="D9285" t="s">
        <v>47444</v>
      </c>
      <c r="E9285" t="s">
        <v>46947</v>
      </c>
      <c r="F9285" t="s">
        <v>46948</v>
      </c>
      <c r="G9285" s="8" t="s">
        <v>46949</v>
      </c>
      <c r="H9285" t="s">
        <v>878</v>
      </c>
      <c r="I9285" t="s">
        <v>47445</v>
      </c>
      <c r="J9285" s="10" t="s">
        <v>56</v>
      </c>
      <c r="K9285" t="s">
        <v>22</v>
      </c>
      <c r="L9285" t="s">
        <v>23</v>
      </c>
      <c r="M9285" t="s">
        <v>24</v>
      </c>
      <c r="N9285" t="s">
        <v>262</v>
      </c>
    </row>
    <row r="9286" spans="2:15" ht="28.8" x14ac:dyDescent="0.3">
      <c r="B9286">
        <v>9282</v>
      </c>
      <c r="C9286" t="s">
        <v>47446</v>
      </c>
      <c r="D9286" t="s">
        <v>47447</v>
      </c>
      <c r="E9286" t="s">
        <v>46947</v>
      </c>
      <c r="F9286" t="s">
        <v>46948</v>
      </c>
      <c r="G9286" s="8" t="s">
        <v>46949</v>
      </c>
      <c r="H9286" t="s">
        <v>878</v>
      </c>
      <c r="I9286" t="s">
        <v>47448</v>
      </c>
      <c r="J9286" s="10" t="s">
        <v>56</v>
      </c>
      <c r="K9286" t="s">
        <v>22</v>
      </c>
      <c r="L9286" t="s">
        <v>23</v>
      </c>
      <c r="M9286" t="s">
        <v>24</v>
      </c>
      <c r="N9286" t="s">
        <v>262</v>
      </c>
    </row>
    <row r="9287" spans="2:15" ht="28.8" x14ac:dyDescent="0.3">
      <c r="B9287">
        <v>9283</v>
      </c>
      <c r="C9287" t="s">
        <v>47449</v>
      </c>
      <c r="D9287" t="s">
        <v>47450</v>
      </c>
      <c r="E9287" t="s">
        <v>46947</v>
      </c>
      <c r="F9287" t="s">
        <v>46948</v>
      </c>
      <c r="G9287" s="8" t="s">
        <v>46949</v>
      </c>
      <c r="H9287" t="s">
        <v>878</v>
      </c>
      <c r="I9287" t="s">
        <v>47451</v>
      </c>
      <c r="J9287" s="10" t="s">
        <v>56</v>
      </c>
      <c r="K9287" t="s">
        <v>22</v>
      </c>
      <c r="L9287" t="s">
        <v>23</v>
      </c>
      <c r="M9287" t="s">
        <v>24</v>
      </c>
      <c r="N9287" t="s">
        <v>262</v>
      </c>
    </row>
    <row r="9288" spans="2:15" ht="28.8" x14ac:dyDescent="0.3">
      <c r="B9288">
        <v>9284</v>
      </c>
      <c r="C9288" t="s">
        <v>47452</v>
      </c>
      <c r="D9288" t="s">
        <v>47453</v>
      </c>
      <c r="E9288" t="s">
        <v>46947</v>
      </c>
      <c r="F9288" t="s">
        <v>46948</v>
      </c>
      <c r="G9288" s="8" t="s">
        <v>46949</v>
      </c>
      <c r="H9288" t="s">
        <v>878</v>
      </c>
      <c r="I9288" t="s">
        <v>47454</v>
      </c>
      <c r="J9288" s="10" t="s">
        <v>56</v>
      </c>
      <c r="K9288" t="s">
        <v>22</v>
      </c>
      <c r="L9288" t="s">
        <v>23</v>
      </c>
      <c r="M9288" t="s">
        <v>24</v>
      </c>
      <c r="N9288" t="s">
        <v>262</v>
      </c>
    </row>
    <row r="9289" spans="2:15" ht="28.8" x14ac:dyDescent="0.3">
      <c r="B9289">
        <v>9285</v>
      </c>
      <c r="C9289" t="s">
        <v>47455</v>
      </c>
      <c r="D9289" t="s">
        <v>47456</v>
      </c>
      <c r="E9289" t="s">
        <v>46947</v>
      </c>
      <c r="F9289" t="s">
        <v>46948</v>
      </c>
      <c r="G9289" s="8" t="s">
        <v>46949</v>
      </c>
      <c r="H9289" t="s">
        <v>878</v>
      </c>
      <c r="I9289" t="s">
        <v>47457</v>
      </c>
      <c r="J9289" s="10" t="s">
        <v>56</v>
      </c>
      <c r="K9289" t="s">
        <v>22</v>
      </c>
      <c r="L9289" t="s">
        <v>23</v>
      </c>
      <c r="M9289" t="s">
        <v>24</v>
      </c>
      <c r="N9289" t="s">
        <v>262</v>
      </c>
    </row>
    <row r="9290" spans="2:15" ht="28.8" x14ac:dyDescent="0.3">
      <c r="B9290">
        <v>9286</v>
      </c>
      <c r="C9290" t="s">
        <v>47458</v>
      </c>
      <c r="D9290" t="s">
        <v>47459</v>
      </c>
      <c r="E9290" t="s">
        <v>46947</v>
      </c>
      <c r="F9290" t="s">
        <v>46948</v>
      </c>
      <c r="G9290" s="8" t="s">
        <v>46949</v>
      </c>
      <c r="H9290" t="s">
        <v>878</v>
      </c>
      <c r="I9290" t="s">
        <v>47460</v>
      </c>
      <c r="J9290" s="10" t="s">
        <v>56</v>
      </c>
      <c r="K9290" t="s">
        <v>22</v>
      </c>
      <c r="L9290" t="s">
        <v>23</v>
      </c>
      <c r="M9290" t="s">
        <v>24</v>
      </c>
      <c r="N9290" t="s">
        <v>262</v>
      </c>
    </row>
    <row r="9291" spans="2:15" ht="28.8" x14ac:dyDescent="0.3">
      <c r="B9291">
        <v>9287</v>
      </c>
      <c r="C9291" t="s">
        <v>47461</v>
      </c>
      <c r="D9291" t="s">
        <v>47462</v>
      </c>
      <c r="E9291" t="s">
        <v>46947</v>
      </c>
      <c r="F9291" t="s">
        <v>46948</v>
      </c>
      <c r="G9291" s="8" t="s">
        <v>46949</v>
      </c>
      <c r="H9291" t="s">
        <v>878</v>
      </c>
      <c r="I9291" t="s">
        <v>47463</v>
      </c>
      <c r="J9291" s="10" t="s">
        <v>56</v>
      </c>
      <c r="K9291" t="s">
        <v>22</v>
      </c>
      <c r="L9291" t="s">
        <v>23</v>
      </c>
      <c r="M9291" t="s">
        <v>24</v>
      </c>
      <c r="N9291" t="s">
        <v>262</v>
      </c>
    </row>
    <row r="9292" spans="2:15" ht="28.8" x14ac:dyDescent="0.3">
      <c r="B9292">
        <v>9288</v>
      </c>
      <c r="C9292" t="s">
        <v>47464</v>
      </c>
      <c r="D9292" t="s">
        <v>47465</v>
      </c>
      <c r="E9292" t="s">
        <v>46947</v>
      </c>
      <c r="F9292" t="s">
        <v>46948</v>
      </c>
      <c r="G9292" s="8" t="s">
        <v>46949</v>
      </c>
      <c r="H9292" t="s">
        <v>878</v>
      </c>
      <c r="I9292" t="s">
        <v>47466</v>
      </c>
      <c r="J9292" s="10" t="s">
        <v>56</v>
      </c>
      <c r="K9292" t="s">
        <v>22</v>
      </c>
      <c r="L9292" t="s">
        <v>23</v>
      </c>
      <c r="M9292" t="s">
        <v>24</v>
      </c>
      <c r="N9292" t="s">
        <v>262</v>
      </c>
    </row>
    <row r="9293" spans="2:15" ht="28.8" x14ac:dyDescent="0.3">
      <c r="B9293">
        <v>9289</v>
      </c>
      <c r="C9293" t="s">
        <v>47467</v>
      </c>
      <c r="D9293" t="s">
        <v>47468</v>
      </c>
      <c r="E9293" t="s">
        <v>46947</v>
      </c>
      <c r="F9293" t="s">
        <v>46948</v>
      </c>
      <c r="G9293" s="8" t="s">
        <v>46949</v>
      </c>
      <c r="H9293" t="s">
        <v>878</v>
      </c>
      <c r="I9293" t="s">
        <v>47469</v>
      </c>
      <c r="J9293" s="10" t="s">
        <v>56</v>
      </c>
      <c r="K9293" t="s">
        <v>22</v>
      </c>
      <c r="L9293" t="s">
        <v>23</v>
      </c>
      <c r="M9293" t="s">
        <v>24</v>
      </c>
      <c r="N9293" t="s">
        <v>262</v>
      </c>
    </row>
    <row r="9294" spans="2:15" ht="28.8" x14ac:dyDescent="0.3">
      <c r="B9294">
        <v>9290</v>
      </c>
      <c r="C9294" t="s">
        <v>47470</v>
      </c>
      <c r="D9294" t="s">
        <v>47471</v>
      </c>
      <c r="E9294" t="s">
        <v>15374</v>
      </c>
      <c r="F9294" t="s">
        <v>1099</v>
      </c>
      <c r="G9294" s="8" t="s">
        <v>15375</v>
      </c>
      <c r="H9294" t="s">
        <v>40476</v>
      </c>
      <c r="I9294" t="s">
        <v>47472</v>
      </c>
      <c r="J9294" s="10" t="s">
        <v>906</v>
      </c>
      <c r="K9294" t="s">
        <v>22</v>
      </c>
      <c r="L9294" t="s">
        <v>23</v>
      </c>
      <c r="M9294" t="s">
        <v>24</v>
      </c>
      <c r="N9294" t="s">
        <v>25</v>
      </c>
      <c r="O9294" t="s">
        <v>8083</v>
      </c>
    </row>
    <row r="9295" spans="2:15" ht="28.8" x14ac:dyDescent="0.3">
      <c r="B9295">
        <v>9291</v>
      </c>
      <c r="C9295" t="s">
        <v>47473</v>
      </c>
      <c r="D9295" t="s">
        <v>47474</v>
      </c>
      <c r="E9295" t="s">
        <v>925</v>
      </c>
      <c r="F9295" t="s">
        <v>926</v>
      </c>
      <c r="G9295" s="8" t="s">
        <v>927</v>
      </c>
      <c r="H9295" t="s">
        <v>878</v>
      </c>
      <c r="I9295">
        <v>9900</v>
      </c>
      <c r="J9295" s="10" t="s">
        <v>21</v>
      </c>
      <c r="K9295" t="s">
        <v>22</v>
      </c>
      <c r="L9295" t="s">
        <v>23</v>
      </c>
      <c r="M9295" t="s">
        <v>24</v>
      </c>
      <c r="N9295" t="s">
        <v>25</v>
      </c>
    </row>
    <row r="9296" spans="2:15" ht="28.8" x14ac:dyDescent="0.3">
      <c r="B9296">
        <v>9292</v>
      </c>
      <c r="C9296" t="s">
        <v>47475</v>
      </c>
      <c r="D9296" t="s">
        <v>47476</v>
      </c>
      <c r="E9296" t="s">
        <v>925</v>
      </c>
      <c r="F9296" t="s">
        <v>926</v>
      </c>
      <c r="G9296" s="8" t="s">
        <v>927</v>
      </c>
      <c r="H9296" t="s">
        <v>878</v>
      </c>
      <c r="I9296">
        <v>9898</v>
      </c>
      <c r="J9296" s="10" t="s">
        <v>21</v>
      </c>
      <c r="K9296" t="s">
        <v>22</v>
      </c>
      <c r="L9296" t="s">
        <v>23</v>
      </c>
      <c r="M9296" t="s">
        <v>24</v>
      </c>
      <c r="N9296" t="s">
        <v>25</v>
      </c>
    </row>
    <row r="9297" spans="2:14" ht="28.8" x14ac:dyDescent="0.3">
      <c r="B9297">
        <v>9293</v>
      </c>
      <c r="C9297" t="s">
        <v>47477</v>
      </c>
      <c r="D9297" t="s">
        <v>47478</v>
      </c>
      <c r="E9297" t="s">
        <v>925</v>
      </c>
      <c r="F9297" t="s">
        <v>926</v>
      </c>
      <c r="G9297" s="8" t="s">
        <v>927</v>
      </c>
      <c r="H9297" t="s">
        <v>878</v>
      </c>
      <c r="I9297">
        <v>9882</v>
      </c>
      <c r="J9297" s="10" t="s">
        <v>21</v>
      </c>
      <c r="K9297" t="s">
        <v>22</v>
      </c>
      <c r="L9297" t="s">
        <v>23</v>
      </c>
      <c r="M9297" t="s">
        <v>24</v>
      </c>
      <c r="N9297" t="s">
        <v>25</v>
      </c>
    </row>
    <row r="9298" spans="2:14" ht="28.8" x14ac:dyDescent="0.3">
      <c r="B9298">
        <v>9294</v>
      </c>
      <c r="C9298" t="s">
        <v>47479</v>
      </c>
      <c r="D9298" t="s">
        <v>47480</v>
      </c>
      <c r="E9298" t="s">
        <v>925</v>
      </c>
      <c r="F9298" t="s">
        <v>926</v>
      </c>
      <c r="G9298" s="8" t="s">
        <v>927</v>
      </c>
      <c r="H9298" t="s">
        <v>878</v>
      </c>
      <c r="I9298">
        <v>9871</v>
      </c>
      <c r="J9298" s="10" t="s">
        <v>21</v>
      </c>
      <c r="K9298" t="s">
        <v>22</v>
      </c>
      <c r="L9298" t="s">
        <v>23</v>
      </c>
      <c r="M9298" t="s">
        <v>24</v>
      </c>
      <c r="N9298" t="s">
        <v>25</v>
      </c>
    </row>
    <row r="9299" spans="2:14" ht="28.8" x14ac:dyDescent="0.3">
      <c r="B9299">
        <v>9295</v>
      </c>
      <c r="C9299" t="s">
        <v>47481</v>
      </c>
      <c r="D9299" t="s">
        <v>47482</v>
      </c>
      <c r="E9299" t="s">
        <v>925</v>
      </c>
      <c r="F9299" t="s">
        <v>926</v>
      </c>
      <c r="G9299" s="8" t="s">
        <v>927</v>
      </c>
      <c r="H9299" t="s">
        <v>878</v>
      </c>
      <c r="I9299">
        <v>9870</v>
      </c>
      <c r="J9299" s="10" t="s">
        <v>21</v>
      </c>
      <c r="K9299" t="s">
        <v>22</v>
      </c>
      <c r="L9299" t="s">
        <v>23</v>
      </c>
      <c r="M9299" t="s">
        <v>24</v>
      </c>
      <c r="N9299" t="s">
        <v>25</v>
      </c>
    </row>
    <row r="9300" spans="2:14" ht="28.8" x14ac:dyDescent="0.3">
      <c r="B9300">
        <v>9296</v>
      </c>
      <c r="C9300" t="s">
        <v>47483</v>
      </c>
      <c r="D9300" t="s">
        <v>47484</v>
      </c>
      <c r="E9300" t="s">
        <v>925</v>
      </c>
      <c r="F9300" t="s">
        <v>926</v>
      </c>
      <c r="G9300" s="8" t="s">
        <v>927</v>
      </c>
      <c r="H9300" t="s">
        <v>878</v>
      </c>
      <c r="I9300">
        <v>9863</v>
      </c>
      <c r="J9300" s="10" t="s">
        <v>21</v>
      </c>
      <c r="K9300" t="s">
        <v>22</v>
      </c>
      <c r="L9300" t="s">
        <v>23</v>
      </c>
      <c r="M9300" t="s">
        <v>24</v>
      </c>
      <c r="N9300" t="s">
        <v>25</v>
      </c>
    </row>
    <row r="9301" spans="2:14" ht="28.8" x14ac:dyDescent="0.3">
      <c r="B9301">
        <v>9297</v>
      </c>
      <c r="C9301" t="s">
        <v>47485</v>
      </c>
      <c r="D9301" t="s">
        <v>47486</v>
      </c>
      <c r="E9301" t="s">
        <v>925</v>
      </c>
      <c r="F9301" t="s">
        <v>926</v>
      </c>
      <c r="G9301" s="8" t="s">
        <v>927</v>
      </c>
      <c r="H9301" t="s">
        <v>878</v>
      </c>
      <c r="I9301">
        <v>9862</v>
      </c>
      <c r="J9301" s="10" t="s">
        <v>21</v>
      </c>
      <c r="K9301" t="s">
        <v>22</v>
      </c>
      <c r="L9301" t="s">
        <v>23</v>
      </c>
      <c r="M9301" t="s">
        <v>24</v>
      </c>
      <c r="N9301" t="s">
        <v>25</v>
      </c>
    </row>
    <row r="9302" spans="2:14" ht="28.8" x14ac:dyDescent="0.3">
      <c r="B9302">
        <v>9298</v>
      </c>
      <c r="C9302" t="s">
        <v>47487</v>
      </c>
      <c r="D9302" t="s">
        <v>47488</v>
      </c>
      <c r="E9302" t="s">
        <v>925</v>
      </c>
      <c r="F9302" t="s">
        <v>926</v>
      </c>
      <c r="G9302" s="8" t="s">
        <v>927</v>
      </c>
      <c r="H9302" t="s">
        <v>878</v>
      </c>
      <c r="I9302">
        <v>9631</v>
      </c>
      <c r="J9302" s="10" t="s">
        <v>21</v>
      </c>
      <c r="K9302" t="s">
        <v>22</v>
      </c>
      <c r="L9302" t="s">
        <v>23</v>
      </c>
      <c r="M9302" t="s">
        <v>24</v>
      </c>
      <c r="N9302" t="s">
        <v>25</v>
      </c>
    </row>
    <row r="9303" spans="2:14" ht="28.8" x14ac:dyDescent="0.3">
      <c r="B9303">
        <v>9299</v>
      </c>
      <c r="C9303" t="s">
        <v>47489</v>
      </c>
      <c r="D9303" t="s">
        <v>47490</v>
      </c>
      <c r="E9303" t="s">
        <v>925</v>
      </c>
      <c r="F9303" t="s">
        <v>926</v>
      </c>
      <c r="G9303" s="8" t="s">
        <v>927</v>
      </c>
      <c r="H9303" t="s">
        <v>878</v>
      </c>
      <c r="I9303">
        <v>9857</v>
      </c>
      <c r="J9303" s="10" t="s">
        <v>21</v>
      </c>
      <c r="K9303" t="s">
        <v>22</v>
      </c>
      <c r="L9303" t="s">
        <v>23</v>
      </c>
      <c r="M9303" t="s">
        <v>24</v>
      </c>
      <c r="N9303" t="s">
        <v>25</v>
      </c>
    </row>
    <row r="9304" spans="2:14" ht="28.8" x14ac:dyDescent="0.3">
      <c r="B9304">
        <v>9300</v>
      </c>
      <c r="C9304" t="s">
        <v>47491</v>
      </c>
      <c r="D9304" t="s">
        <v>47492</v>
      </c>
      <c r="E9304" t="s">
        <v>925</v>
      </c>
      <c r="F9304" t="s">
        <v>926</v>
      </c>
      <c r="G9304" s="8" t="s">
        <v>927</v>
      </c>
      <c r="H9304" t="s">
        <v>878</v>
      </c>
      <c r="I9304">
        <v>9855</v>
      </c>
      <c r="J9304" s="10" t="s">
        <v>21</v>
      </c>
      <c r="K9304" t="s">
        <v>22</v>
      </c>
      <c r="L9304" t="s">
        <v>23</v>
      </c>
      <c r="M9304" t="s">
        <v>24</v>
      </c>
      <c r="N9304" t="s">
        <v>25</v>
      </c>
    </row>
    <row r="9305" spans="2:14" ht="28.8" x14ac:dyDescent="0.3">
      <c r="B9305">
        <v>9301</v>
      </c>
      <c r="C9305" t="s">
        <v>47493</v>
      </c>
      <c r="D9305" t="s">
        <v>47494</v>
      </c>
      <c r="E9305" t="s">
        <v>925</v>
      </c>
      <c r="F9305" t="s">
        <v>926</v>
      </c>
      <c r="G9305" s="8" t="s">
        <v>927</v>
      </c>
      <c r="H9305" t="s">
        <v>878</v>
      </c>
      <c r="I9305">
        <v>9852</v>
      </c>
      <c r="J9305" s="10" t="s">
        <v>21</v>
      </c>
      <c r="K9305" t="s">
        <v>22</v>
      </c>
      <c r="L9305" t="s">
        <v>23</v>
      </c>
      <c r="M9305" t="s">
        <v>24</v>
      </c>
      <c r="N9305" t="s">
        <v>25</v>
      </c>
    </row>
    <row r="9306" spans="2:14" ht="28.8" x14ac:dyDescent="0.3">
      <c r="B9306">
        <v>9302</v>
      </c>
      <c r="C9306" t="s">
        <v>47495</v>
      </c>
      <c r="D9306" t="s">
        <v>47496</v>
      </c>
      <c r="E9306" t="s">
        <v>925</v>
      </c>
      <c r="F9306" t="s">
        <v>926</v>
      </c>
      <c r="G9306" s="8" t="s">
        <v>927</v>
      </c>
      <c r="H9306" t="s">
        <v>878</v>
      </c>
      <c r="I9306">
        <v>9850</v>
      </c>
      <c r="J9306" s="10" t="s">
        <v>21</v>
      </c>
      <c r="K9306" t="s">
        <v>22</v>
      </c>
      <c r="L9306" t="s">
        <v>23</v>
      </c>
      <c r="M9306" t="s">
        <v>24</v>
      </c>
      <c r="N9306" t="s">
        <v>25</v>
      </c>
    </row>
    <row r="9307" spans="2:14" ht="28.8" x14ac:dyDescent="0.3">
      <c r="B9307">
        <v>9303</v>
      </c>
      <c r="C9307" t="s">
        <v>47497</v>
      </c>
      <c r="D9307" t="s">
        <v>47498</v>
      </c>
      <c r="E9307" t="s">
        <v>925</v>
      </c>
      <c r="F9307" t="s">
        <v>926</v>
      </c>
      <c r="G9307" s="8" t="s">
        <v>927</v>
      </c>
      <c r="H9307" t="s">
        <v>878</v>
      </c>
      <c r="I9307">
        <v>9846</v>
      </c>
      <c r="J9307" s="10" t="s">
        <v>21</v>
      </c>
      <c r="K9307" t="s">
        <v>22</v>
      </c>
      <c r="L9307" t="s">
        <v>23</v>
      </c>
      <c r="M9307" t="s">
        <v>24</v>
      </c>
      <c r="N9307" t="s">
        <v>25</v>
      </c>
    </row>
    <row r="9308" spans="2:14" ht="28.8" x14ac:dyDescent="0.3">
      <c r="B9308">
        <v>9304</v>
      </c>
      <c r="C9308" t="s">
        <v>47499</v>
      </c>
      <c r="D9308" t="s">
        <v>47500</v>
      </c>
      <c r="E9308" t="s">
        <v>925</v>
      </c>
      <c r="F9308" t="s">
        <v>926</v>
      </c>
      <c r="G9308" s="8" t="s">
        <v>927</v>
      </c>
      <c r="H9308" t="s">
        <v>878</v>
      </c>
      <c r="I9308">
        <v>9845</v>
      </c>
      <c r="J9308" s="10" t="s">
        <v>21</v>
      </c>
      <c r="K9308" t="s">
        <v>22</v>
      </c>
      <c r="L9308" t="s">
        <v>23</v>
      </c>
      <c r="M9308" t="s">
        <v>24</v>
      </c>
      <c r="N9308" t="s">
        <v>25</v>
      </c>
    </row>
    <row r="9309" spans="2:14" ht="28.8" x14ac:dyDescent="0.3">
      <c r="B9309">
        <v>9305</v>
      </c>
      <c r="C9309" t="s">
        <v>47501</v>
      </c>
      <c r="D9309" t="s">
        <v>47502</v>
      </c>
      <c r="E9309" t="s">
        <v>925</v>
      </c>
      <c r="F9309" t="s">
        <v>926</v>
      </c>
      <c r="G9309" s="8" t="s">
        <v>927</v>
      </c>
      <c r="H9309" t="s">
        <v>878</v>
      </c>
      <c r="I9309">
        <v>9844</v>
      </c>
      <c r="J9309" s="10" t="s">
        <v>21</v>
      </c>
      <c r="K9309" t="s">
        <v>22</v>
      </c>
      <c r="L9309" t="s">
        <v>23</v>
      </c>
      <c r="M9309" t="s">
        <v>24</v>
      </c>
      <c r="N9309" t="s">
        <v>25</v>
      </c>
    </row>
    <row r="9310" spans="2:14" ht="28.8" x14ac:dyDescent="0.3">
      <c r="B9310">
        <v>9306</v>
      </c>
      <c r="C9310" t="s">
        <v>47503</v>
      </c>
      <c r="D9310" t="s">
        <v>47504</v>
      </c>
      <c r="E9310" t="s">
        <v>925</v>
      </c>
      <c r="F9310" t="s">
        <v>926</v>
      </c>
      <c r="G9310" s="8" t="s">
        <v>927</v>
      </c>
      <c r="H9310" t="s">
        <v>878</v>
      </c>
      <c r="I9310">
        <v>9843</v>
      </c>
      <c r="J9310" s="10" t="s">
        <v>21</v>
      </c>
      <c r="K9310" t="s">
        <v>22</v>
      </c>
      <c r="L9310" t="s">
        <v>23</v>
      </c>
      <c r="M9310" t="s">
        <v>24</v>
      </c>
      <c r="N9310" t="s">
        <v>25</v>
      </c>
    </row>
    <row r="9311" spans="2:14" ht="28.8" x14ac:dyDescent="0.3">
      <c r="B9311">
        <v>9307</v>
      </c>
      <c r="C9311" t="s">
        <v>47505</v>
      </c>
      <c r="D9311" t="s">
        <v>47506</v>
      </c>
      <c r="E9311" t="s">
        <v>925</v>
      </c>
      <c r="F9311" t="s">
        <v>926</v>
      </c>
      <c r="G9311" s="8" t="s">
        <v>927</v>
      </c>
      <c r="H9311" t="s">
        <v>878</v>
      </c>
      <c r="I9311">
        <v>9842</v>
      </c>
      <c r="J9311" s="10" t="s">
        <v>21</v>
      </c>
      <c r="K9311" t="s">
        <v>22</v>
      </c>
      <c r="L9311" t="s">
        <v>23</v>
      </c>
      <c r="M9311" t="s">
        <v>24</v>
      </c>
      <c r="N9311" t="s">
        <v>25</v>
      </c>
    </row>
    <row r="9312" spans="2:14" ht="28.8" x14ac:dyDescent="0.3">
      <c r="B9312">
        <v>9308</v>
      </c>
      <c r="C9312" t="s">
        <v>47507</v>
      </c>
      <c r="D9312" t="s">
        <v>47508</v>
      </c>
      <c r="E9312" t="s">
        <v>925</v>
      </c>
      <c r="F9312" t="s">
        <v>926</v>
      </c>
      <c r="G9312" s="8" t="s">
        <v>927</v>
      </c>
      <c r="H9312" t="s">
        <v>878</v>
      </c>
      <c r="I9312">
        <v>9841</v>
      </c>
      <c r="J9312" s="10" t="s">
        <v>21</v>
      </c>
      <c r="K9312" t="s">
        <v>22</v>
      </c>
      <c r="L9312" t="s">
        <v>23</v>
      </c>
      <c r="M9312" t="s">
        <v>24</v>
      </c>
      <c r="N9312" t="s">
        <v>25</v>
      </c>
    </row>
    <row r="9313" spans="2:14" ht="28.8" x14ac:dyDescent="0.3">
      <c r="B9313">
        <v>9309</v>
      </c>
      <c r="C9313" t="s">
        <v>47509</v>
      </c>
      <c r="D9313" t="s">
        <v>47510</v>
      </c>
      <c r="E9313" t="s">
        <v>925</v>
      </c>
      <c r="F9313" t="s">
        <v>926</v>
      </c>
      <c r="G9313" s="8" t="s">
        <v>927</v>
      </c>
      <c r="H9313" t="s">
        <v>878</v>
      </c>
      <c r="I9313">
        <v>9551</v>
      </c>
      <c r="J9313" s="10" t="s">
        <v>21</v>
      </c>
      <c r="K9313" t="s">
        <v>22</v>
      </c>
      <c r="L9313" t="s">
        <v>23</v>
      </c>
      <c r="M9313" t="s">
        <v>24</v>
      </c>
      <c r="N9313" t="s">
        <v>25</v>
      </c>
    </row>
    <row r="9314" spans="2:14" ht="28.8" x14ac:dyDescent="0.3">
      <c r="B9314">
        <v>9310</v>
      </c>
      <c r="C9314" t="s">
        <v>47511</v>
      </c>
      <c r="D9314" t="s">
        <v>47512</v>
      </c>
      <c r="E9314" t="s">
        <v>925</v>
      </c>
      <c r="F9314" t="s">
        <v>926</v>
      </c>
      <c r="G9314" s="8" t="s">
        <v>927</v>
      </c>
      <c r="H9314" t="s">
        <v>878</v>
      </c>
      <c r="I9314">
        <v>9840</v>
      </c>
      <c r="J9314" s="10" t="s">
        <v>21</v>
      </c>
      <c r="K9314" t="s">
        <v>22</v>
      </c>
      <c r="L9314" t="s">
        <v>23</v>
      </c>
      <c r="M9314" t="s">
        <v>24</v>
      </c>
      <c r="N9314" t="s">
        <v>25</v>
      </c>
    </row>
    <row r="9315" spans="2:14" ht="28.8" x14ac:dyDescent="0.3">
      <c r="B9315">
        <v>9311</v>
      </c>
      <c r="C9315" t="s">
        <v>47513</v>
      </c>
      <c r="D9315" t="s">
        <v>47514</v>
      </c>
      <c r="E9315" t="s">
        <v>925</v>
      </c>
      <c r="F9315" t="s">
        <v>926</v>
      </c>
      <c r="G9315" s="8" t="s">
        <v>927</v>
      </c>
      <c r="H9315" t="s">
        <v>878</v>
      </c>
      <c r="I9315">
        <v>9837</v>
      </c>
      <c r="J9315" s="10" t="s">
        <v>21</v>
      </c>
      <c r="K9315" t="s">
        <v>22</v>
      </c>
      <c r="L9315" t="s">
        <v>23</v>
      </c>
      <c r="M9315" t="s">
        <v>24</v>
      </c>
      <c r="N9315" t="s">
        <v>25</v>
      </c>
    </row>
    <row r="9316" spans="2:14" ht="28.8" x14ac:dyDescent="0.3">
      <c r="B9316">
        <v>9312</v>
      </c>
      <c r="C9316" t="s">
        <v>47515</v>
      </c>
      <c r="D9316" t="s">
        <v>47516</v>
      </c>
      <c r="E9316" t="s">
        <v>925</v>
      </c>
      <c r="F9316" t="s">
        <v>926</v>
      </c>
      <c r="G9316" s="8" t="s">
        <v>927</v>
      </c>
      <c r="H9316" t="s">
        <v>878</v>
      </c>
      <c r="I9316">
        <v>9834</v>
      </c>
      <c r="J9316" s="10" t="s">
        <v>21</v>
      </c>
      <c r="K9316" t="s">
        <v>22</v>
      </c>
      <c r="L9316" t="s">
        <v>23</v>
      </c>
      <c r="M9316" t="s">
        <v>24</v>
      </c>
      <c r="N9316" t="s">
        <v>25</v>
      </c>
    </row>
    <row r="9317" spans="2:14" ht="28.8" x14ac:dyDescent="0.3">
      <c r="B9317">
        <v>9313</v>
      </c>
      <c r="C9317" t="s">
        <v>47517</v>
      </c>
      <c r="D9317" t="s">
        <v>47518</v>
      </c>
      <c r="E9317" t="s">
        <v>925</v>
      </c>
      <c r="F9317" t="s">
        <v>926</v>
      </c>
      <c r="G9317" s="8" t="s">
        <v>927</v>
      </c>
      <c r="H9317" t="s">
        <v>878</v>
      </c>
      <c r="I9317">
        <v>9833</v>
      </c>
      <c r="J9317" s="10" t="s">
        <v>21</v>
      </c>
      <c r="K9317" t="s">
        <v>22</v>
      </c>
      <c r="L9317" t="s">
        <v>23</v>
      </c>
      <c r="M9317" t="s">
        <v>24</v>
      </c>
      <c r="N9317" t="s">
        <v>25</v>
      </c>
    </row>
    <row r="9318" spans="2:14" ht="28.8" x14ac:dyDescent="0.3">
      <c r="B9318">
        <v>9314</v>
      </c>
      <c r="C9318" t="s">
        <v>47519</v>
      </c>
      <c r="D9318" t="s">
        <v>47520</v>
      </c>
      <c r="E9318" t="s">
        <v>925</v>
      </c>
      <c r="F9318" t="s">
        <v>926</v>
      </c>
      <c r="G9318" s="8" t="s">
        <v>927</v>
      </c>
      <c r="H9318" t="s">
        <v>878</v>
      </c>
      <c r="I9318">
        <v>9832</v>
      </c>
      <c r="J9318" s="10" t="s">
        <v>21</v>
      </c>
      <c r="K9318" t="s">
        <v>22</v>
      </c>
      <c r="L9318" t="s">
        <v>23</v>
      </c>
      <c r="M9318" t="s">
        <v>24</v>
      </c>
      <c r="N9318" t="s">
        <v>25</v>
      </c>
    </row>
    <row r="9319" spans="2:14" ht="28.8" x14ac:dyDescent="0.3">
      <c r="B9319">
        <v>9315</v>
      </c>
      <c r="C9319" t="s">
        <v>47521</v>
      </c>
      <c r="D9319" t="s">
        <v>47522</v>
      </c>
      <c r="E9319" t="s">
        <v>925</v>
      </c>
      <c r="F9319" t="s">
        <v>926</v>
      </c>
      <c r="G9319" s="8" t="s">
        <v>927</v>
      </c>
      <c r="H9319" t="s">
        <v>878</v>
      </c>
      <c r="I9319">
        <v>9817</v>
      </c>
      <c r="J9319" s="10" t="s">
        <v>21</v>
      </c>
      <c r="K9319" t="s">
        <v>22</v>
      </c>
      <c r="L9319" t="s">
        <v>23</v>
      </c>
      <c r="M9319" t="s">
        <v>24</v>
      </c>
      <c r="N9319" t="s">
        <v>25</v>
      </c>
    </row>
    <row r="9320" spans="2:14" ht="28.8" x14ac:dyDescent="0.3">
      <c r="B9320">
        <v>9316</v>
      </c>
      <c r="C9320" t="s">
        <v>47523</v>
      </c>
      <c r="D9320" t="s">
        <v>47524</v>
      </c>
      <c r="E9320" t="s">
        <v>925</v>
      </c>
      <c r="F9320" t="s">
        <v>926</v>
      </c>
      <c r="G9320" s="8" t="s">
        <v>927</v>
      </c>
      <c r="H9320" t="s">
        <v>878</v>
      </c>
      <c r="I9320">
        <v>9813</v>
      </c>
      <c r="J9320" s="10" t="s">
        <v>21</v>
      </c>
      <c r="K9320" t="s">
        <v>22</v>
      </c>
      <c r="L9320" t="s">
        <v>23</v>
      </c>
      <c r="M9320" t="s">
        <v>24</v>
      </c>
      <c r="N9320" t="s">
        <v>25</v>
      </c>
    </row>
    <row r="9321" spans="2:14" ht="28.8" x14ac:dyDescent="0.3">
      <c r="B9321">
        <v>9317</v>
      </c>
      <c r="C9321" t="s">
        <v>47525</v>
      </c>
      <c r="D9321" t="s">
        <v>47526</v>
      </c>
      <c r="E9321" t="s">
        <v>925</v>
      </c>
      <c r="F9321" t="s">
        <v>926</v>
      </c>
      <c r="G9321" s="8" t="s">
        <v>927</v>
      </c>
      <c r="H9321" t="s">
        <v>878</v>
      </c>
      <c r="I9321">
        <v>9811</v>
      </c>
      <c r="J9321" s="10" t="s">
        <v>21</v>
      </c>
      <c r="K9321" t="s">
        <v>22</v>
      </c>
      <c r="L9321" t="s">
        <v>23</v>
      </c>
      <c r="M9321" t="s">
        <v>24</v>
      </c>
      <c r="N9321" t="s">
        <v>25</v>
      </c>
    </row>
    <row r="9322" spans="2:14" ht="28.8" x14ac:dyDescent="0.3">
      <c r="B9322">
        <v>9318</v>
      </c>
      <c r="C9322" t="s">
        <v>47527</v>
      </c>
      <c r="D9322" t="s">
        <v>47528</v>
      </c>
      <c r="E9322" t="s">
        <v>925</v>
      </c>
      <c r="F9322" t="s">
        <v>926</v>
      </c>
      <c r="G9322" s="8" t="s">
        <v>927</v>
      </c>
      <c r="H9322" t="s">
        <v>878</v>
      </c>
      <c r="I9322">
        <v>9809</v>
      </c>
      <c r="J9322" s="10" t="s">
        <v>21</v>
      </c>
      <c r="K9322" t="s">
        <v>22</v>
      </c>
      <c r="L9322" t="s">
        <v>23</v>
      </c>
      <c r="M9322" t="s">
        <v>24</v>
      </c>
      <c r="N9322" t="s">
        <v>25</v>
      </c>
    </row>
    <row r="9323" spans="2:14" ht="28.8" x14ac:dyDescent="0.3">
      <c r="B9323">
        <v>9319</v>
      </c>
      <c r="C9323" t="s">
        <v>47529</v>
      </c>
      <c r="D9323" t="s">
        <v>47530</v>
      </c>
      <c r="E9323" t="s">
        <v>925</v>
      </c>
      <c r="F9323" t="s">
        <v>926</v>
      </c>
      <c r="G9323" s="8" t="s">
        <v>927</v>
      </c>
      <c r="H9323" t="s">
        <v>878</v>
      </c>
      <c r="I9323">
        <v>9804</v>
      </c>
      <c r="J9323" s="10" t="s">
        <v>21</v>
      </c>
      <c r="K9323" t="s">
        <v>22</v>
      </c>
      <c r="L9323" t="s">
        <v>23</v>
      </c>
      <c r="M9323" t="s">
        <v>24</v>
      </c>
      <c r="N9323" t="s">
        <v>25</v>
      </c>
    </row>
    <row r="9324" spans="2:14" ht="28.8" x14ac:dyDescent="0.3">
      <c r="B9324">
        <v>9320</v>
      </c>
      <c r="C9324" t="s">
        <v>47531</v>
      </c>
      <c r="D9324" t="s">
        <v>47532</v>
      </c>
      <c r="E9324" t="s">
        <v>925</v>
      </c>
      <c r="F9324" t="s">
        <v>926</v>
      </c>
      <c r="G9324" s="8" t="s">
        <v>927</v>
      </c>
      <c r="H9324" t="s">
        <v>878</v>
      </c>
      <c r="I9324">
        <v>9465</v>
      </c>
      <c r="J9324" s="10" t="s">
        <v>21</v>
      </c>
      <c r="K9324" t="s">
        <v>22</v>
      </c>
      <c r="L9324" t="s">
        <v>23</v>
      </c>
      <c r="M9324" t="s">
        <v>24</v>
      </c>
      <c r="N9324" t="s">
        <v>25</v>
      </c>
    </row>
    <row r="9325" spans="2:14" ht="28.8" x14ac:dyDescent="0.3">
      <c r="B9325">
        <v>9321</v>
      </c>
      <c r="C9325" t="s">
        <v>47533</v>
      </c>
      <c r="D9325" t="s">
        <v>47534</v>
      </c>
      <c r="E9325" t="s">
        <v>925</v>
      </c>
      <c r="F9325" t="s">
        <v>926</v>
      </c>
      <c r="G9325" s="8" t="s">
        <v>927</v>
      </c>
      <c r="H9325" t="s">
        <v>878</v>
      </c>
      <c r="I9325">
        <v>9798</v>
      </c>
      <c r="J9325" s="10" t="s">
        <v>21</v>
      </c>
      <c r="K9325" t="s">
        <v>22</v>
      </c>
      <c r="L9325" t="s">
        <v>23</v>
      </c>
      <c r="M9325" t="s">
        <v>24</v>
      </c>
      <c r="N9325" t="s">
        <v>25</v>
      </c>
    </row>
    <row r="9326" spans="2:14" ht="28.8" x14ac:dyDescent="0.3">
      <c r="B9326">
        <v>9322</v>
      </c>
      <c r="C9326" t="s">
        <v>47535</v>
      </c>
      <c r="D9326" t="s">
        <v>47536</v>
      </c>
      <c r="E9326" t="s">
        <v>925</v>
      </c>
      <c r="F9326" t="s">
        <v>926</v>
      </c>
      <c r="G9326" s="8" t="s">
        <v>927</v>
      </c>
      <c r="H9326" t="s">
        <v>878</v>
      </c>
      <c r="I9326">
        <v>9797</v>
      </c>
      <c r="J9326" s="10" t="s">
        <v>21</v>
      </c>
      <c r="K9326" t="s">
        <v>22</v>
      </c>
      <c r="L9326" t="s">
        <v>23</v>
      </c>
      <c r="M9326" t="s">
        <v>24</v>
      </c>
      <c r="N9326" t="s">
        <v>25</v>
      </c>
    </row>
    <row r="9327" spans="2:14" ht="28.8" x14ac:dyDescent="0.3">
      <c r="B9327">
        <v>9323</v>
      </c>
      <c r="C9327" t="s">
        <v>47537</v>
      </c>
      <c r="D9327" t="s">
        <v>47538</v>
      </c>
      <c r="E9327" t="s">
        <v>925</v>
      </c>
      <c r="F9327" t="s">
        <v>926</v>
      </c>
      <c r="G9327" s="8" t="s">
        <v>927</v>
      </c>
      <c r="H9327" t="s">
        <v>878</v>
      </c>
      <c r="I9327">
        <v>9795</v>
      </c>
      <c r="J9327" s="10" t="s">
        <v>21</v>
      </c>
      <c r="K9327" t="s">
        <v>22</v>
      </c>
      <c r="L9327" t="s">
        <v>23</v>
      </c>
      <c r="M9327" t="s">
        <v>24</v>
      </c>
      <c r="N9327" t="s">
        <v>25</v>
      </c>
    </row>
    <row r="9328" spans="2:14" ht="28.8" x14ac:dyDescent="0.3">
      <c r="B9328">
        <v>9324</v>
      </c>
      <c r="C9328" t="s">
        <v>47539</v>
      </c>
      <c r="D9328" t="s">
        <v>47540</v>
      </c>
      <c r="E9328" t="s">
        <v>925</v>
      </c>
      <c r="F9328" t="s">
        <v>926</v>
      </c>
      <c r="G9328" s="8" t="s">
        <v>927</v>
      </c>
      <c r="H9328" t="s">
        <v>878</v>
      </c>
      <c r="I9328">
        <v>9792</v>
      </c>
      <c r="J9328" s="10" t="s">
        <v>21</v>
      </c>
      <c r="K9328" t="s">
        <v>22</v>
      </c>
      <c r="L9328" t="s">
        <v>23</v>
      </c>
      <c r="M9328" t="s">
        <v>24</v>
      </c>
      <c r="N9328" t="s">
        <v>25</v>
      </c>
    </row>
    <row r="9329" spans="2:14" ht="28.8" x14ac:dyDescent="0.3">
      <c r="B9329">
        <v>9325</v>
      </c>
      <c r="C9329" t="s">
        <v>47541</v>
      </c>
      <c r="D9329" t="s">
        <v>47542</v>
      </c>
      <c r="E9329" t="s">
        <v>925</v>
      </c>
      <c r="F9329" t="s">
        <v>926</v>
      </c>
      <c r="G9329" s="8" t="s">
        <v>927</v>
      </c>
      <c r="H9329" t="s">
        <v>878</v>
      </c>
      <c r="I9329">
        <v>9786</v>
      </c>
      <c r="J9329" s="10" t="s">
        <v>21</v>
      </c>
      <c r="K9329" t="s">
        <v>22</v>
      </c>
      <c r="L9329" t="s">
        <v>23</v>
      </c>
      <c r="M9329" t="s">
        <v>24</v>
      </c>
      <c r="N9329" t="s">
        <v>25</v>
      </c>
    </row>
    <row r="9330" spans="2:14" ht="28.8" x14ac:dyDescent="0.3">
      <c r="B9330">
        <v>9326</v>
      </c>
      <c r="C9330" t="s">
        <v>47543</v>
      </c>
      <c r="D9330" t="s">
        <v>47544</v>
      </c>
      <c r="E9330" t="s">
        <v>925</v>
      </c>
      <c r="F9330" t="s">
        <v>926</v>
      </c>
      <c r="G9330" s="8" t="s">
        <v>927</v>
      </c>
      <c r="H9330" t="s">
        <v>878</v>
      </c>
      <c r="I9330">
        <v>9780</v>
      </c>
      <c r="J9330" s="10" t="s">
        <v>21</v>
      </c>
      <c r="K9330" t="s">
        <v>22</v>
      </c>
      <c r="L9330" t="s">
        <v>23</v>
      </c>
      <c r="M9330" t="s">
        <v>24</v>
      </c>
      <c r="N9330" t="s">
        <v>25</v>
      </c>
    </row>
    <row r="9331" spans="2:14" ht="28.8" x14ac:dyDescent="0.3">
      <c r="B9331">
        <v>9327</v>
      </c>
      <c r="C9331" t="s">
        <v>47545</v>
      </c>
      <c r="D9331" t="s">
        <v>47546</v>
      </c>
      <c r="E9331" t="s">
        <v>925</v>
      </c>
      <c r="F9331" t="s">
        <v>926</v>
      </c>
      <c r="G9331" s="8" t="s">
        <v>927</v>
      </c>
      <c r="H9331" t="s">
        <v>878</v>
      </c>
      <c r="I9331">
        <v>12130</v>
      </c>
      <c r="J9331" s="10" t="s">
        <v>21</v>
      </c>
      <c r="K9331" t="s">
        <v>22</v>
      </c>
      <c r="L9331" t="s">
        <v>23</v>
      </c>
      <c r="M9331" t="s">
        <v>24</v>
      </c>
      <c r="N9331" t="s">
        <v>25</v>
      </c>
    </row>
    <row r="9332" spans="2:14" ht="28.8" x14ac:dyDescent="0.3">
      <c r="B9332">
        <v>9328</v>
      </c>
      <c r="C9332" t="s">
        <v>47547</v>
      </c>
      <c r="D9332" t="s">
        <v>47548</v>
      </c>
      <c r="E9332" t="s">
        <v>925</v>
      </c>
      <c r="F9332" t="s">
        <v>926</v>
      </c>
      <c r="G9332" s="8" t="s">
        <v>927</v>
      </c>
      <c r="H9332" t="s">
        <v>878</v>
      </c>
      <c r="I9332">
        <v>12053</v>
      </c>
      <c r="J9332" s="10" t="s">
        <v>21</v>
      </c>
      <c r="K9332" t="s">
        <v>22</v>
      </c>
      <c r="L9332" t="s">
        <v>23</v>
      </c>
      <c r="M9332" t="s">
        <v>24</v>
      </c>
      <c r="N9332" t="s">
        <v>25</v>
      </c>
    </row>
    <row r="9333" spans="2:14" ht="28.8" x14ac:dyDescent="0.3">
      <c r="B9333">
        <v>9329</v>
      </c>
      <c r="C9333" t="s">
        <v>47549</v>
      </c>
      <c r="D9333" t="s">
        <v>47550</v>
      </c>
      <c r="E9333" t="s">
        <v>925</v>
      </c>
      <c r="F9333" t="s">
        <v>926</v>
      </c>
      <c r="G9333" s="8" t="s">
        <v>927</v>
      </c>
      <c r="H9333" t="s">
        <v>878</v>
      </c>
      <c r="I9333">
        <v>11951</v>
      </c>
      <c r="J9333" s="10" t="s">
        <v>21</v>
      </c>
      <c r="K9333" t="s">
        <v>22</v>
      </c>
      <c r="L9333" t="s">
        <v>23</v>
      </c>
      <c r="M9333" t="s">
        <v>24</v>
      </c>
      <c r="N9333" t="s">
        <v>25</v>
      </c>
    </row>
    <row r="9334" spans="2:14" ht="28.8" x14ac:dyDescent="0.3">
      <c r="B9334">
        <v>9330</v>
      </c>
      <c r="C9334" t="s">
        <v>47551</v>
      </c>
      <c r="D9334" t="s">
        <v>47552</v>
      </c>
      <c r="E9334" t="s">
        <v>925</v>
      </c>
      <c r="F9334" t="s">
        <v>926</v>
      </c>
      <c r="G9334" s="8" t="s">
        <v>927</v>
      </c>
      <c r="H9334" t="s">
        <v>878</v>
      </c>
      <c r="I9334">
        <v>9775</v>
      </c>
      <c r="J9334" s="10" t="s">
        <v>21</v>
      </c>
      <c r="K9334" t="s">
        <v>22</v>
      </c>
      <c r="L9334" t="s">
        <v>23</v>
      </c>
      <c r="M9334" t="s">
        <v>24</v>
      </c>
      <c r="N9334" t="s">
        <v>25</v>
      </c>
    </row>
    <row r="9335" spans="2:14" ht="28.8" x14ac:dyDescent="0.3">
      <c r="B9335">
        <v>9331</v>
      </c>
      <c r="C9335" t="s">
        <v>47553</v>
      </c>
      <c r="D9335" t="s">
        <v>47554</v>
      </c>
      <c r="E9335" t="s">
        <v>925</v>
      </c>
      <c r="F9335" t="s">
        <v>926</v>
      </c>
      <c r="G9335" s="8" t="s">
        <v>927</v>
      </c>
      <c r="H9335" t="s">
        <v>878</v>
      </c>
      <c r="I9335">
        <v>11938</v>
      </c>
      <c r="J9335" s="10" t="s">
        <v>21</v>
      </c>
      <c r="K9335" t="s">
        <v>22</v>
      </c>
      <c r="L9335" t="s">
        <v>23</v>
      </c>
      <c r="M9335" t="s">
        <v>24</v>
      </c>
      <c r="N9335" t="s">
        <v>25</v>
      </c>
    </row>
    <row r="9336" spans="2:14" ht="28.8" x14ac:dyDescent="0.3">
      <c r="B9336">
        <v>9332</v>
      </c>
      <c r="C9336" t="s">
        <v>47555</v>
      </c>
      <c r="D9336" t="s">
        <v>47556</v>
      </c>
      <c r="E9336" t="s">
        <v>925</v>
      </c>
      <c r="F9336" t="s">
        <v>926</v>
      </c>
      <c r="G9336" s="8" t="s">
        <v>927</v>
      </c>
      <c r="H9336" t="s">
        <v>878</v>
      </c>
      <c r="I9336">
        <v>11834</v>
      </c>
      <c r="J9336" s="10" t="s">
        <v>21</v>
      </c>
      <c r="K9336" t="s">
        <v>22</v>
      </c>
      <c r="L9336" t="s">
        <v>23</v>
      </c>
      <c r="M9336" t="s">
        <v>24</v>
      </c>
      <c r="N9336" t="s">
        <v>25</v>
      </c>
    </row>
    <row r="9337" spans="2:14" ht="28.8" x14ac:dyDescent="0.3">
      <c r="B9337">
        <v>9333</v>
      </c>
      <c r="C9337" t="s">
        <v>47557</v>
      </c>
      <c r="D9337" t="s">
        <v>47558</v>
      </c>
      <c r="E9337" t="s">
        <v>925</v>
      </c>
      <c r="F9337" t="s">
        <v>926</v>
      </c>
      <c r="G9337" s="8" t="s">
        <v>927</v>
      </c>
      <c r="H9337" t="s">
        <v>878</v>
      </c>
      <c r="I9337">
        <v>11811</v>
      </c>
      <c r="J9337" s="10" t="s">
        <v>21</v>
      </c>
      <c r="K9337" t="s">
        <v>22</v>
      </c>
      <c r="L9337" t="s">
        <v>23</v>
      </c>
      <c r="M9337" t="s">
        <v>24</v>
      </c>
      <c r="N9337" t="s">
        <v>25</v>
      </c>
    </row>
    <row r="9338" spans="2:14" ht="28.8" x14ac:dyDescent="0.3">
      <c r="B9338">
        <v>9334</v>
      </c>
      <c r="C9338" t="s">
        <v>47559</v>
      </c>
      <c r="D9338" t="s">
        <v>47560</v>
      </c>
      <c r="E9338" t="s">
        <v>925</v>
      </c>
      <c r="F9338" t="s">
        <v>926</v>
      </c>
      <c r="G9338" s="8" t="s">
        <v>927</v>
      </c>
      <c r="H9338" t="s">
        <v>878</v>
      </c>
      <c r="I9338">
        <v>11701</v>
      </c>
      <c r="J9338" s="10" t="s">
        <v>21</v>
      </c>
      <c r="K9338" t="s">
        <v>22</v>
      </c>
      <c r="L9338" t="s">
        <v>23</v>
      </c>
      <c r="M9338" t="s">
        <v>24</v>
      </c>
      <c r="N9338" t="s">
        <v>25</v>
      </c>
    </row>
    <row r="9339" spans="2:14" ht="28.8" x14ac:dyDescent="0.3">
      <c r="B9339">
        <v>9335</v>
      </c>
      <c r="C9339" t="s">
        <v>47561</v>
      </c>
      <c r="D9339" t="s">
        <v>47562</v>
      </c>
      <c r="E9339" t="s">
        <v>925</v>
      </c>
      <c r="F9339" t="s">
        <v>926</v>
      </c>
      <c r="G9339" s="8" t="s">
        <v>927</v>
      </c>
      <c r="H9339" t="s">
        <v>878</v>
      </c>
      <c r="I9339">
        <v>11697</v>
      </c>
      <c r="J9339" s="10" t="s">
        <v>21</v>
      </c>
      <c r="K9339" t="s">
        <v>22</v>
      </c>
      <c r="L9339" t="s">
        <v>23</v>
      </c>
      <c r="M9339" t="s">
        <v>24</v>
      </c>
      <c r="N9339" t="s">
        <v>25</v>
      </c>
    </row>
    <row r="9340" spans="2:14" ht="28.8" x14ac:dyDescent="0.3">
      <c r="B9340">
        <v>9336</v>
      </c>
      <c r="C9340" t="s">
        <v>47563</v>
      </c>
      <c r="D9340" t="s">
        <v>47564</v>
      </c>
      <c r="E9340" t="s">
        <v>925</v>
      </c>
      <c r="F9340" t="s">
        <v>926</v>
      </c>
      <c r="G9340" s="8" t="s">
        <v>927</v>
      </c>
      <c r="H9340" t="s">
        <v>878</v>
      </c>
      <c r="I9340">
        <v>11678</v>
      </c>
      <c r="J9340" s="10" t="s">
        <v>21</v>
      </c>
      <c r="K9340" t="s">
        <v>22</v>
      </c>
      <c r="L9340" t="s">
        <v>23</v>
      </c>
      <c r="M9340" t="s">
        <v>24</v>
      </c>
      <c r="N9340" t="s">
        <v>25</v>
      </c>
    </row>
    <row r="9341" spans="2:14" ht="28.8" x14ac:dyDescent="0.3">
      <c r="B9341">
        <v>9337</v>
      </c>
      <c r="C9341" t="s">
        <v>47565</v>
      </c>
      <c r="D9341" t="s">
        <v>47566</v>
      </c>
      <c r="E9341" t="s">
        <v>925</v>
      </c>
      <c r="F9341" t="s">
        <v>926</v>
      </c>
      <c r="G9341" s="8" t="s">
        <v>927</v>
      </c>
      <c r="H9341" t="s">
        <v>878</v>
      </c>
      <c r="I9341">
        <v>11665</v>
      </c>
      <c r="J9341" s="10" t="s">
        <v>21</v>
      </c>
      <c r="K9341" t="s">
        <v>22</v>
      </c>
      <c r="L9341" t="s">
        <v>23</v>
      </c>
      <c r="M9341" t="s">
        <v>24</v>
      </c>
      <c r="N9341" t="s">
        <v>25</v>
      </c>
    </row>
    <row r="9342" spans="2:14" ht="28.8" x14ac:dyDescent="0.3">
      <c r="B9342">
        <v>9338</v>
      </c>
      <c r="C9342" t="s">
        <v>47567</v>
      </c>
      <c r="D9342" t="s">
        <v>47568</v>
      </c>
      <c r="E9342" t="s">
        <v>925</v>
      </c>
      <c r="F9342" t="s">
        <v>926</v>
      </c>
      <c r="G9342" s="8" t="s">
        <v>927</v>
      </c>
      <c r="H9342" t="s">
        <v>878</v>
      </c>
      <c r="I9342">
        <v>11634</v>
      </c>
      <c r="J9342" s="10" t="s">
        <v>21</v>
      </c>
      <c r="K9342" t="s">
        <v>22</v>
      </c>
      <c r="L9342" t="s">
        <v>23</v>
      </c>
      <c r="M9342" t="s">
        <v>24</v>
      </c>
      <c r="N9342" t="s">
        <v>25</v>
      </c>
    </row>
    <row r="9343" spans="2:14" ht="28.8" x14ac:dyDescent="0.3">
      <c r="B9343">
        <v>9339</v>
      </c>
      <c r="C9343" t="s">
        <v>47569</v>
      </c>
      <c r="D9343" t="s">
        <v>47570</v>
      </c>
      <c r="E9343" t="s">
        <v>925</v>
      </c>
      <c r="F9343" t="s">
        <v>926</v>
      </c>
      <c r="G9343" s="8" t="s">
        <v>927</v>
      </c>
      <c r="H9343" t="s">
        <v>878</v>
      </c>
      <c r="I9343">
        <v>21232</v>
      </c>
      <c r="J9343" s="10" t="s">
        <v>21</v>
      </c>
      <c r="K9343" t="s">
        <v>22</v>
      </c>
      <c r="L9343" t="s">
        <v>23</v>
      </c>
      <c r="M9343" t="s">
        <v>24</v>
      </c>
      <c r="N9343" t="s">
        <v>25</v>
      </c>
    </row>
    <row r="9344" spans="2:14" ht="28.8" x14ac:dyDescent="0.3">
      <c r="B9344">
        <v>9340</v>
      </c>
      <c r="C9344" t="s">
        <v>47571</v>
      </c>
      <c r="D9344" t="s">
        <v>47572</v>
      </c>
      <c r="E9344" t="s">
        <v>925</v>
      </c>
      <c r="F9344" t="s">
        <v>926</v>
      </c>
      <c r="G9344" s="8" t="s">
        <v>927</v>
      </c>
      <c r="H9344" t="s">
        <v>878</v>
      </c>
      <c r="I9344">
        <v>21211</v>
      </c>
      <c r="J9344" s="10" t="s">
        <v>21</v>
      </c>
      <c r="K9344" t="s">
        <v>22</v>
      </c>
      <c r="L9344" t="s">
        <v>23</v>
      </c>
      <c r="M9344" t="s">
        <v>24</v>
      </c>
      <c r="N9344" t="s">
        <v>25</v>
      </c>
    </row>
    <row r="9345" spans="2:14" ht="28.8" x14ac:dyDescent="0.3">
      <c r="B9345">
        <v>9341</v>
      </c>
      <c r="C9345" t="s">
        <v>47573</v>
      </c>
      <c r="D9345" t="s">
        <v>47574</v>
      </c>
      <c r="E9345" t="s">
        <v>925</v>
      </c>
      <c r="F9345" t="s">
        <v>926</v>
      </c>
      <c r="G9345" s="8" t="s">
        <v>927</v>
      </c>
      <c r="H9345" t="s">
        <v>878</v>
      </c>
      <c r="I9345">
        <v>9774</v>
      </c>
      <c r="J9345" s="10" t="s">
        <v>21</v>
      </c>
      <c r="K9345" t="s">
        <v>22</v>
      </c>
      <c r="L9345" t="s">
        <v>23</v>
      </c>
      <c r="M9345" t="s">
        <v>24</v>
      </c>
      <c r="N9345" t="s">
        <v>25</v>
      </c>
    </row>
    <row r="9346" spans="2:14" ht="28.8" x14ac:dyDescent="0.3">
      <c r="B9346">
        <v>9342</v>
      </c>
      <c r="C9346" t="s">
        <v>47575</v>
      </c>
      <c r="D9346" t="s">
        <v>47576</v>
      </c>
      <c r="E9346" t="s">
        <v>925</v>
      </c>
      <c r="F9346" t="s">
        <v>926</v>
      </c>
      <c r="G9346" s="8" t="s">
        <v>927</v>
      </c>
      <c r="H9346" t="s">
        <v>878</v>
      </c>
      <c r="I9346">
        <v>21207</v>
      </c>
      <c r="J9346" s="10" t="s">
        <v>21</v>
      </c>
      <c r="K9346" t="s">
        <v>22</v>
      </c>
      <c r="L9346" t="s">
        <v>23</v>
      </c>
      <c r="M9346" t="s">
        <v>24</v>
      </c>
      <c r="N9346" t="s">
        <v>25</v>
      </c>
    </row>
    <row r="9347" spans="2:14" ht="28.8" x14ac:dyDescent="0.3">
      <c r="B9347">
        <v>9343</v>
      </c>
      <c r="C9347" t="s">
        <v>47577</v>
      </c>
      <c r="D9347" t="s">
        <v>47578</v>
      </c>
      <c r="E9347" t="s">
        <v>925</v>
      </c>
      <c r="F9347" t="s">
        <v>926</v>
      </c>
      <c r="G9347" s="8" t="s">
        <v>927</v>
      </c>
      <c r="H9347" t="s">
        <v>878</v>
      </c>
      <c r="I9347">
        <v>21206</v>
      </c>
      <c r="J9347" s="10" t="s">
        <v>21</v>
      </c>
      <c r="K9347" t="s">
        <v>22</v>
      </c>
      <c r="L9347" t="s">
        <v>23</v>
      </c>
      <c r="M9347" t="s">
        <v>24</v>
      </c>
      <c r="N9347" t="s">
        <v>25</v>
      </c>
    </row>
    <row r="9348" spans="2:14" ht="28.8" x14ac:dyDescent="0.3">
      <c r="B9348">
        <v>9344</v>
      </c>
      <c r="C9348" t="s">
        <v>47579</v>
      </c>
      <c r="D9348" t="s">
        <v>47580</v>
      </c>
      <c r="E9348" t="s">
        <v>925</v>
      </c>
      <c r="F9348" t="s">
        <v>926</v>
      </c>
      <c r="G9348" s="8" t="s">
        <v>927</v>
      </c>
      <c r="H9348" t="s">
        <v>878</v>
      </c>
      <c r="I9348">
        <v>21165</v>
      </c>
      <c r="J9348" s="10" t="s">
        <v>21</v>
      </c>
      <c r="K9348" t="s">
        <v>22</v>
      </c>
      <c r="L9348" t="s">
        <v>23</v>
      </c>
      <c r="M9348" t="s">
        <v>24</v>
      </c>
      <c r="N9348" t="s">
        <v>25</v>
      </c>
    </row>
    <row r="9349" spans="2:14" ht="28.8" x14ac:dyDescent="0.3">
      <c r="B9349">
        <v>9345</v>
      </c>
      <c r="C9349" t="s">
        <v>47581</v>
      </c>
      <c r="D9349" t="s">
        <v>47582</v>
      </c>
      <c r="E9349" t="s">
        <v>925</v>
      </c>
      <c r="F9349" t="s">
        <v>926</v>
      </c>
      <c r="G9349" s="8" t="s">
        <v>927</v>
      </c>
      <c r="H9349" t="s">
        <v>878</v>
      </c>
      <c r="I9349">
        <v>21164</v>
      </c>
      <c r="J9349" s="10" t="s">
        <v>21</v>
      </c>
      <c r="K9349" t="s">
        <v>22</v>
      </c>
      <c r="L9349" t="s">
        <v>23</v>
      </c>
      <c r="M9349" t="s">
        <v>24</v>
      </c>
      <c r="N9349" t="s">
        <v>25</v>
      </c>
    </row>
    <row r="9350" spans="2:14" ht="28.8" x14ac:dyDescent="0.3">
      <c r="B9350">
        <v>9346</v>
      </c>
      <c r="C9350" t="s">
        <v>47583</v>
      </c>
      <c r="D9350" t="s">
        <v>47584</v>
      </c>
      <c r="E9350" t="s">
        <v>925</v>
      </c>
      <c r="F9350" t="s">
        <v>926</v>
      </c>
      <c r="G9350" s="8" t="s">
        <v>927</v>
      </c>
      <c r="H9350" t="s">
        <v>878</v>
      </c>
      <c r="I9350">
        <v>21709</v>
      </c>
      <c r="J9350" s="10" t="s">
        <v>21</v>
      </c>
      <c r="K9350" t="s">
        <v>22</v>
      </c>
      <c r="L9350" t="s">
        <v>23</v>
      </c>
      <c r="M9350" t="s">
        <v>24</v>
      </c>
      <c r="N9350" t="s">
        <v>25</v>
      </c>
    </row>
    <row r="9351" spans="2:14" ht="28.8" x14ac:dyDescent="0.3">
      <c r="B9351">
        <v>9347</v>
      </c>
      <c r="C9351" t="s">
        <v>47585</v>
      </c>
      <c r="D9351" t="s">
        <v>47586</v>
      </c>
      <c r="E9351" t="s">
        <v>925</v>
      </c>
      <c r="F9351" t="s">
        <v>926</v>
      </c>
      <c r="G9351" s="8" t="s">
        <v>927</v>
      </c>
      <c r="H9351" t="s">
        <v>878</v>
      </c>
      <c r="I9351">
        <v>21100</v>
      </c>
      <c r="J9351" s="10" t="s">
        <v>21</v>
      </c>
      <c r="K9351" t="s">
        <v>22</v>
      </c>
      <c r="L9351" t="s">
        <v>23</v>
      </c>
      <c r="M9351" t="s">
        <v>24</v>
      </c>
      <c r="N9351" t="s">
        <v>25</v>
      </c>
    </row>
    <row r="9352" spans="2:14" ht="28.8" x14ac:dyDescent="0.3">
      <c r="B9352">
        <v>9348</v>
      </c>
      <c r="C9352" t="s">
        <v>47587</v>
      </c>
      <c r="D9352" t="s">
        <v>47588</v>
      </c>
      <c r="E9352" t="s">
        <v>925</v>
      </c>
      <c r="F9352" t="s">
        <v>926</v>
      </c>
      <c r="G9352" s="8" t="s">
        <v>927</v>
      </c>
      <c r="H9352" t="s">
        <v>878</v>
      </c>
      <c r="I9352">
        <v>21053</v>
      </c>
      <c r="J9352" s="10" t="s">
        <v>21</v>
      </c>
      <c r="K9352" t="s">
        <v>22</v>
      </c>
      <c r="L9352" t="s">
        <v>23</v>
      </c>
      <c r="M9352" t="s">
        <v>24</v>
      </c>
      <c r="N9352" t="s">
        <v>25</v>
      </c>
    </row>
    <row r="9353" spans="2:14" ht="28.8" x14ac:dyDescent="0.3">
      <c r="B9353">
        <v>9349</v>
      </c>
      <c r="C9353" t="s">
        <v>47589</v>
      </c>
      <c r="D9353" t="s">
        <v>47590</v>
      </c>
      <c r="E9353" t="s">
        <v>925</v>
      </c>
      <c r="F9353" t="s">
        <v>926</v>
      </c>
      <c r="G9353" s="8" t="s">
        <v>927</v>
      </c>
      <c r="H9353" t="s">
        <v>878</v>
      </c>
      <c r="I9353">
        <v>21051</v>
      </c>
      <c r="J9353" s="10" t="s">
        <v>21</v>
      </c>
      <c r="K9353" t="s">
        <v>22</v>
      </c>
      <c r="L9353" t="s">
        <v>23</v>
      </c>
      <c r="M9353" t="s">
        <v>24</v>
      </c>
      <c r="N9353" t="s">
        <v>25</v>
      </c>
    </row>
    <row r="9354" spans="2:14" ht="28.8" x14ac:dyDescent="0.3">
      <c r="B9354">
        <v>9350</v>
      </c>
      <c r="C9354" t="s">
        <v>47591</v>
      </c>
      <c r="D9354" t="s">
        <v>47592</v>
      </c>
      <c r="E9354" t="s">
        <v>925</v>
      </c>
      <c r="F9354" t="s">
        <v>926</v>
      </c>
      <c r="G9354" s="8" t="s">
        <v>927</v>
      </c>
      <c r="H9354" t="s">
        <v>878</v>
      </c>
      <c r="I9354">
        <v>21031</v>
      </c>
      <c r="J9354" s="10" t="s">
        <v>21</v>
      </c>
      <c r="K9354" t="s">
        <v>22</v>
      </c>
      <c r="L9354" t="s">
        <v>23</v>
      </c>
      <c r="M9354" t="s">
        <v>24</v>
      </c>
      <c r="N9354" t="s">
        <v>25</v>
      </c>
    </row>
    <row r="9355" spans="2:14" ht="28.8" x14ac:dyDescent="0.3">
      <c r="B9355">
        <v>9351</v>
      </c>
      <c r="C9355" t="s">
        <v>47593</v>
      </c>
      <c r="D9355" t="s">
        <v>47594</v>
      </c>
      <c r="E9355" t="s">
        <v>925</v>
      </c>
      <c r="F9355" t="s">
        <v>926</v>
      </c>
      <c r="G9355" s="8" t="s">
        <v>927</v>
      </c>
      <c r="H9355" t="s">
        <v>878</v>
      </c>
      <c r="I9355">
        <v>21028</v>
      </c>
      <c r="J9355" s="10" t="s">
        <v>21</v>
      </c>
      <c r="K9355" t="s">
        <v>22</v>
      </c>
      <c r="L9355" t="s">
        <v>23</v>
      </c>
      <c r="M9355" t="s">
        <v>24</v>
      </c>
      <c r="N9355" t="s">
        <v>25</v>
      </c>
    </row>
    <row r="9356" spans="2:14" ht="28.8" x14ac:dyDescent="0.3">
      <c r="B9356">
        <v>9352</v>
      </c>
      <c r="C9356" t="s">
        <v>47595</v>
      </c>
      <c r="D9356" t="s">
        <v>47596</v>
      </c>
      <c r="E9356" t="s">
        <v>925</v>
      </c>
      <c r="F9356" t="s">
        <v>926</v>
      </c>
      <c r="G9356" s="8" t="s">
        <v>927</v>
      </c>
      <c r="H9356" t="s">
        <v>878</v>
      </c>
      <c r="I9356">
        <v>9773</v>
      </c>
      <c r="J9356" s="10" t="s">
        <v>21</v>
      </c>
      <c r="K9356" t="s">
        <v>22</v>
      </c>
      <c r="L9356" t="s">
        <v>23</v>
      </c>
      <c r="M9356" t="s">
        <v>24</v>
      </c>
      <c r="N9356" t="s">
        <v>25</v>
      </c>
    </row>
    <row r="9357" spans="2:14" ht="28.8" x14ac:dyDescent="0.3">
      <c r="B9357">
        <v>9353</v>
      </c>
      <c r="C9357" t="s">
        <v>47597</v>
      </c>
      <c r="D9357" t="s">
        <v>47598</v>
      </c>
      <c r="E9357" t="s">
        <v>925</v>
      </c>
      <c r="F9357" t="s">
        <v>926</v>
      </c>
      <c r="G9357" s="8" t="s">
        <v>927</v>
      </c>
      <c r="H9357" t="s">
        <v>878</v>
      </c>
      <c r="I9357">
        <v>21027</v>
      </c>
      <c r="J9357" s="10" t="s">
        <v>21</v>
      </c>
      <c r="K9357" t="s">
        <v>22</v>
      </c>
      <c r="L9357" t="s">
        <v>23</v>
      </c>
      <c r="M9357" t="s">
        <v>24</v>
      </c>
      <c r="N9357" t="s">
        <v>25</v>
      </c>
    </row>
    <row r="9358" spans="2:14" ht="28.8" x14ac:dyDescent="0.3">
      <c r="B9358">
        <v>9354</v>
      </c>
      <c r="C9358" t="s">
        <v>47599</v>
      </c>
      <c r="D9358" t="s">
        <v>47600</v>
      </c>
      <c r="E9358" t="s">
        <v>925</v>
      </c>
      <c r="F9358" t="s">
        <v>926</v>
      </c>
      <c r="G9358" s="8" t="s">
        <v>927</v>
      </c>
      <c r="H9358" t="s">
        <v>878</v>
      </c>
      <c r="I9358">
        <v>21025</v>
      </c>
      <c r="J9358" s="10" t="s">
        <v>21</v>
      </c>
      <c r="K9358" t="s">
        <v>22</v>
      </c>
      <c r="L9358" t="s">
        <v>23</v>
      </c>
      <c r="M9358" t="s">
        <v>24</v>
      </c>
      <c r="N9358" t="s">
        <v>25</v>
      </c>
    </row>
    <row r="9359" spans="2:14" ht="28.8" x14ac:dyDescent="0.3">
      <c r="B9359">
        <v>9355</v>
      </c>
      <c r="C9359" t="s">
        <v>47601</v>
      </c>
      <c r="D9359" t="s">
        <v>47602</v>
      </c>
      <c r="E9359" t="s">
        <v>925</v>
      </c>
      <c r="F9359" t="s">
        <v>926</v>
      </c>
      <c r="G9359" s="8" t="s">
        <v>927</v>
      </c>
      <c r="H9359" t="s">
        <v>878</v>
      </c>
      <c r="I9359">
        <v>21007</v>
      </c>
      <c r="J9359" s="10" t="s">
        <v>21</v>
      </c>
      <c r="K9359" t="s">
        <v>22</v>
      </c>
      <c r="L9359" t="s">
        <v>23</v>
      </c>
      <c r="M9359" t="s">
        <v>24</v>
      </c>
      <c r="N9359" t="s">
        <v>25</v>
      </c>
    </row>
    <row r="9360" spans="2:14" ht="28.8" x14ac:dyDescent="0.3">
      <c r="B9360">
        <v>9356</v>
      </c>
      <c r="C9360" t="s">
        <v>47603</v>
      </c>
      <c r="D9360" t="s">
        <v>47604</v>
      </c>
      <c r="E9360" t="s">
        <v>925</v>
      </c>
      <c r="F9360" t="s">
        <v>926</v>
      </c>
      <c r="G9360" s="8" t="s">
        <v>927</v>
      </c>
      <c r="H9360" t="s">
        <v>878</v>
      </c>
      <c r="I9360">
        <v>21006</v>
      </c>
      <c r="J9360" s="10" t="s">
        <v>21</v>
      </c>
      <c r="K9360" t="s">
        <v>22</v>
      </c>
      <c r="L9360" t="s">
        <v>23</v>
      </c>
      <c r="M9360" t="s">
        <v>24</v>
      </c>
      <c r="N9360" t="s">
        <v>25</v>
      </c>
    </row>
    <row r="9361" spans="2:14" ht="28.8" x14ac:dyDescent="0.3">
      <c r="B9361">
        <v>9357</v>
      </c>
      <c r="C9361" t="s">
        <v>47605</v>
      </c>
      <c r="D9361" t="s">
        <v>47606</v>
      </c>
      <c r="E9361" t="s">
        <v>925</v>
      </c>
      <c r="F9361" t="s">
        <v>926</v>
      </c>
      <c r="G9361" s="8" t="s">
        <v>927</v>
      </c>
      <c r="H9361" t="s">
        <v>878</v>
      </c>
      <c r="I9361">
        <v>21005</v>
      </c>
      <c r="J9361" s="10" t="s">
        <v>21</v>
      </c>
      <c r="K9361" t="s">
        <v>22</v>
      </c>
      <c r="L9361" t="s">
        <v>23</v>
      </c>
      <c r="M9361" t="s">
        <v>24</v>
      </c>
      <c r="N9361" t="s">
        <v>25</v>
      </c>
    </row>
    <row r="9362" spans="2:14" ht="28.8" x14ac:dyDescent="0.3">
      <c r="B9362">
        <v>9358</v>
      </c>
      <c r="C9362" t="s">
        <v>47607</v>
      </c>
      <c r="D9362" t="s">
        <v>47608</v>
      </c>
      <c r="E9362" t="s">
        <v>925</v>
      </c>
      <c r="F9362" t="s">
        <v>926</v>
      </c>
      <c r="G9362" s="8" t="s">
        <v>927</v>
      </c>
      <c r="H9362" t="s">
        <v>878</v>
      </c>
      <c r="I9362">
        <v>20959</v>
      </c>
      <c r="J9362" s="10" t="s">
        <v>21</v>
      </c>
      <c r="K9362" t="s">
        <v>22</v>
      </c>
      <c r="L9362" t="s">
        <v>23</v>
      </c>
      <c r="M9362" t="s">
        <v>24</v>
      </c>
      <c r="N9362" t="s">
        <v>25</v>
      </c>
    </row>
    <row r="9363" spans="2:14" ht="28.8" x14ac:dyDescent="0.3">
      <c r="B9363">
        <v>9359</v>
      </c>
      <c r="C9363" t="s">
        <v>47609</v>
      </c>
      <c r="D9363" t="s">
        <v>47610</v>
      </c>
      <c r="E9363" t="s">
        <v>925</v>
      </c>
      <c r="F9363" t="s">
        <v>926</v>
      </c>
      <c r="G9363" s="8" t="s">
        <v>927</v>
      </c>
      <c r="H9363" t="s">
        <v>878</v>
      </c>
      <c r="I9363">
        <v>20890</v>
      </c>
      <c r="J9363" s="10" t="s">
        <v>21</v>
      </c>
      <c r="K9363" t="s">
        <v>22</v>
      </c>
      <c r="L9363" t="s">
        <v>23</v>
      </c>
      <c r="M9363" t="s">
        <v>24</v>
      </c>
      <c r="N9363" t="s">
        <v>25</v>
      </c>
    </row>
    <row r="9364" spans="2:14" ht="28.8" x14ac:dyDescent="0.3">
      <c r="B9364">
        <v>9360</v>
      </c>
      <c r="C9364" t="s">
        <v>47611</v>
      </c>
      <c r="D9364" t="s">
        <v>47612</v>
      </c>
      <c r="E9364" t="s">
        <v>925</v>
      </c>
      <c r="F9364" t="s">
        <v>926</v>
      </c>
      <c r="G9364" s="8" t="s">
        <v>927</v>
      </c>
      <c r="H9364" t="s">
        <v>878</v>
      </c>
      <c r="I9364">
        <v>20868</v>
      </c>
      <c r="J9364" s="10" t="s">
        <v>21</v>
      </c>
      <c r="K9364" t="s">
        <v>22</v>
      </c>
      <c r="L9364" t="s">
        <v>23</v>
      </c>
      <c r="M9364" t="s">
        <v>24</v>
      </c>
      <c r="N9364" t="s">
        <v>25</v>
      </c>
    </row>
    <row r="9365" spans="2:14" ht="28.8" x14ac:dyDescent="0.3">
      <c r="B9365">
        <v>9361</v>
      </c>
      <c r="C9365" t="s">
        <v>47613</v>
      </c>
      <c r="D9365" t="s">
        <v>47614</v>
      </c>
      <c r="E9365" t="s">
        <v>925</v>
      </c>
      <c r="F9365" t="s">
        <v>926</v>
      </c>
      <c r="G9365" s="8" t="s">
        <v>927</v>
      </c>
      <c r="H9365" t="s">
        <v>878</v>
      </c>
      <c r="I9365">
        <v>20838</v>
      </c>
      <c r="J9365" s="10" t="s">
        <v>21</v>
      </c>
      <c r="K9365" t="s">
        <v>22</v>
      </c>
      <c r="L9365" t="s">
        <v>23</v>
      </c>
      <c r="M9365" t="s">
        <v>24</v>
      </c>
      <c r="N9365" t="s">
        <v>25</v>
      </c>
    </row>
    <row r="9366" spans="2:14" ht="28.8" x14ac:dyDescent="0.3">
      <c r="B9366">
        <v>9362</v>
      </c>
      <c r="C9366" t="s">
        <v>47615</v>
      </c>
      <c r="D9366" t="s">
        <v>47616</v>
      </c>
      <c r="E9366" t="s">
        <v>925</v>
      </c>
      <c r="F9366" t="s">
        <v>926</v>
      </c>
      <c r="G9366" s="8" t="s">
        <v>927</v>
      </c>
      <c r="H9366" t="s">
        <v>878</v>
      </c>
      <c r="I9366">
        <v>20837</v>
      </c>
      <c r="J9366" s="10" t="s">
        <v>21</v>
      </c>
      <c r="K9366" t="s">
        <v>22</v>
      </c>
      <c r="L9366" t="s">
        <v>23</v>
      </c>
      <c r="M9366" t="s">
        <v>24</v>
      </c>
      <c r="N9366" t="s">
        <v>25</v>
      </c>
    </row>
    <row r="9367" spans="2:14" ht="28.8" x14ac:dyDescent="0.3">
      <c r="B9367">
        <v>9363</v>
      </c>
      <c r="C9367" t="s">
        <v>47617</v>
      </c>
      <c r="D9367" t="s">
        <v>47618</v>
      </c>
      <c r="E9367" t="s">
        <v>925</v>
      </c>
      <c r="F9367" t="s">
        <v>926</v>
      </c>
      <c r="G9367" s="8" t="s">
        <v>927</v>
      </c>
      <c r="H9367" t="s">
        <v>878</v>
      </c>
      <c r="I9367">
        <v>9772</v>
      </c>
      <c r="J9367" s="10" t="s">
        <v>21</v>
      </c>
      <c r="K9367" t="s">
        <v>22</v>
      </c>
      <c r="L9367" t="s">
        <v>23</v>
      </c>
      <c r="M9367" t="s">
        <v>24</v>
      </c>
      <c r="N9367" t="s">
        <v>25</v>
      </c>
    </row>
    <row r="9368" spans="2:14" ht="28.8" x14ac:dyDescent="0.3">
      <c r="B9368">
        <v>9364</v>
      </c>
      <c r="C9368" t="s">
        <v>47619</v>
      </c>
      <c r="D9368" t="s">
        <v>47620</v>
      </c>
      <c r="E9368" t="s">
        <v>925</v>
      </c>
      <c r="F9368" t="s">
        <v>926</v>
      </c>
      <c r="G9368" s="8" t="s">
        <v>927</v>
      </c>
      <c r="H9368" t="s">
        <v>878</v>
      </c>
      <c r="I9368">
        <v>9422</v>
      </c>
      <c r="J9368" s="10" t="s">
        <v>21</v>
      </c>
      <c r="K9368" t="s">
        <v>22</v>
      </c>
      <c r="L9368" t="s">
        <v>23</v>
      </c>
      <c r="M9368" t="s">
        <v>24</v>
      </c>
      <c r="N9368" t="s">
        <v>25</v>
      </c>
    </row>
    <row r="9369" spans="2:14" ht="28.8" x14ac:dyDescent="0.3">
      <c r="B9369">
        <v>9365</v>
      </c>
      <c r="C9369" t="s">
        <v>47621</v>
      </c>
      <c r="D9369" t="s">
        <v>47622</v>
      </c>
      <c r="E9369" t="s">
        <v>925</v>
      </c>
      <c r="F9369" t="s">
        <v>926</v>
      </c>
      <c r="G9369" s="8" t="s">
        <v>927</v>
      </c>
      <c r="H9369" t="s">
        <v>878</v>
      </c>
      <c r="I9369">
        <v>20833</v>
      </c>
      <c r="J9369" s="10" t="s">
        <v>21</v>
      </c>
      <c r="K9369" t="s">
        <v>22</v>
      </c>
      <c r="L9369" t="s">
        <v>23</v>
      </c>
      <c r="M9369" t="s">
        <v>24</v>
      </c>
      <c r="N9369" t="s">
        <v>25</v>
      </c>
    </row>
    <row r="9370" spans="2:14" ht="28.8" x14ac:dyDescent="0.3">
      <c r="B9370">
        <v>9366</v>
      </c>
      <c r="C9370" t="s">
        <v>47623</v>
      </c>
      <c r="D9370" t="s">
        <v>47624</v>
      </c>
      <c r="E9370" t="s">
        <v>925</v>
      </c>
      <c r="F9370" t="s">
        <v>926</v>
      </c>
      <c r="G9370" s="8" t="s">
        <v>927</v>
      </c>
      <c r="H9370" t="s">
        <v>878</v>
      </c>
      <c r="I9370">
        <v>20820</v>
      </c>
      <c r="J9370" s="10" t="s">
        <v>21</v>
      </c>
      <c r="K9370" t="s">
        <v>22</v>
      </c>
      <c r="L9370" t="s">
        <v>23</v>
      </c>
      <c r="M9370" t="s">
        <v>24</v>
      </c>
      <c r="N9370" t="s">
        <v>25</v>
      </c>
    </row>
    <row r="9371" spans="2:14" ht="28.8" x14ac:dyDescent="0.3">
      <c r="B9371">
        <v>9367</v>
      </c>
      <c r="C9371" t="s">
        <v>47625</v>
      </c>
      <c r="D9371" t="s">
        <v>47626</v>
      </c>
      <c r="E9371" t="s">
        <v>925</v>
      </c>
      <c r="F9371" t="s">
        <v>926</v>
      </c>
      <c r="G9371" s="8" t="s">
        <v>927</v>
      </c>
      <c r="H9371" t="s">
        <v>878</v>
      </c>
      <c r="I9371">
        <v>20819</v>
      </c>
      <c r="J9371" s="10" t="s">
        <v>21</v>
      </c>
      <c r="K9371" t="s">
        <v>22</v>
      </c>
      <c r="L9371" t="s">
        <v>23</v>
      </c>
      <c r="M9371" t="s">
        <v>24</v>
      </c>
      <c r="N9371" t="s">
        <v>25</v>
      </c>
    </row>
    <row r="9372" spans="2:14" ht="28.8" x14ac:dyDescent="0.3">
      <c r="B9372">
        <v>9368</v>
      </c>
      <c r="C9372" t="s">
        <v>47627</v>
      </c>
      <c r="D9372" t="s">
        <v>47628</v>
      </c>
      <c r="E9372" t="s">
        <v>925</v>
      </c>
      <c r="F9372" t="s">
        <v>926</v>
      </c>
      <c r="G9372" s="8" t="s">
        <v>927</v>
      </c>
      <c r="H9372" t="s">
        <v>878</v>
      </c>
      <c r="I9372">
        <v>20818</v>
      </c>
      <c r="J9372" s="10" t="s">
        <v>21</v>
      </c>
      <c r="K9372" t="s">
        <v>22</v>
      </c>
      <c r="L9372" t="s">
        <v>23</v>
      </c>
      <c r="M9372" t="s">
        <v>24</v>
      </c>
      <c r="N9372" t="s">
        <v>25</v>
      </c>
    </row>
    <row r="9373" spans="2:14" ht="28.8" x14ac:dyDescent="0.3">
      <c r="B9373">
        <v>9369</v>
      </c>
      <c r="C9373" t="s">
        <v>47629</v>
      </c>
      <c r="D9373" t="s">
        <v>47630</v>
      </c>
      <c r="E9373" t="s">
        <v>925</v>
      </c>
      <c r="F9373" t="s">
        <v>926</v>
      </c>
      <c r="G9373" s="8" t="s">
        <v>927</v>
      </c>
      <c r="H9373" t="s">
        <v>878</v>
      </c>
      <c r="I9373">
        <v>20530</v>
      </c>
      <c r="J9373" s="10" t="s">
        <v>21</v>
      </c>
      <c r="K9373" t="s">
        <v>22</v>
      </c>
      <c r="L9373" t="s">
        <v>23</v>
      </c>
      <c r="M9373" t="s">
        <v>24</v>
      </c>
      <c r="N9373" t="s">
        <v>25</v>
      </c>
    </row>
    <row r="9374" spans="2:14" ht="28.8" x14ac:dyDescent="0.3">
      <c r="B9374">
        <v>9370</v>
      </c>
      <c r="C9374" t="s">
        <v>47631</v>
      </c>
      <c r="D9374" t="s">
        <v>47632</v>
      </c>
      <c r="E9374" t="s">
        <v>925</v>
      </c>
      <c r="F9374" t="s">
        <v>926</v>
      </c>
      <c r="G9374" s="8" t="s">
        <v>927</v>
      </c>
      <c r="H9374" t="s">
        <v>878</v>
      </c>
      <c r="I9374">
        <v>20529</v>
      </c>
      <c r="J9374" s="10" t="s">
        <v>21</v>
      </c>
      <c r="K9374" t="s">
        <v>22</v>
      </c>
      <c r="L9374" t="s">
        <v>23</v>
      </c>
      <c r="M9374" t="s">
        <v>24</v>
      </c>
      <c r="N9374" t="s">
        <v>25</v>
      </c>
    </row>
    <row r="9375" spans="2:14" ht="28.8" x14ac:dyDescent="0.3">
      <c r="B9375">
        <v>9371</v>
      </c>
      <c r="C9375" t="s">
        <v>47633</v>
      </c>
      <c r="D9375" t="s">
        <v>47634</v>
      </c>
      <c r="E9375" t="s">
        <v>925</v>
      </c>
      <c r="F9375" t="s">
        <v>926</v>
      </c>
      <c r="G9375" s="8" t="s">
        <v>927</v>
      </c>
      <c r="H9375" t="s">
        <v>878</v>
      </c>
      <c r="I9375">
        <v>20509</v>
      </c>
      <c r="J9375" s="10" t="s">
        <v>21</v>
      </c>
      <c r="K9375" t="s">
        <v>22</v>
      </c>
      <c r="L9375" t="s">
        <v>23</v>
      </c>
      <c r="M9375" t="s">
        <v>24</v>
      </c>
      <c r="N9375" t="s">
        <v>25</v>
      </c>
    </row>
    <row r="9376" spans="2:14" ht="28.8" x14ac:dyDescent="0.3">
      <c r="B9376">
        <v>9372</v>
      </c>
      <c r="C9376" t="s">
        <v>47635</v>
      </c>
      <c r="D9376" t="s">
        <v>47636</v>
      </c>
      <c r="E9376" t="s">
        <v>925</v>
      </c>
      <c r="F9376" t="s">
        <v>926</v>
      </c>
      <c r="G9376" s="8" t="s">
        <v>927</v>
      </c>
      <c r="H9376" t="s">
        <v>878</v>
      </c>
      <c r="I9376">
        <v>20508</v>
      </c>
      <c r="J9376" s="10" t="s">
        <v>21</v>
      </c>
      <c r="K9376" t="s">
        <v>22</v>
      </c>
      <c r="L9376" t="s">
        <v>23</v>
      </c>
      <c r="M9376" t="s">
        <v>24</v>
      </c>
      <c r="N9376" t="s">
        <v>25</v>
      </c>
    </row>
    <row r="9377" spans="2:14" ht="28.8" x14ac:dyDescent="0.3">
      <c r="B9377">
        <v>9373</v>
      </c>
      <c r="C9377" t="s">
        <v>47637</v>
      </c>
      <c r="D9377" t="s">
        <v>47638</v>
      </c>
      <c r="E9377" t="s">
        <v>925</v>
      </c>
      <c r="F9377" t="s">
        <v>926</v>
      </c>
      <c r="G9377" s="8" t="s">
        <v>927</v>
      </c>
      <c r="H9377" t="s">
        <v>878</v>
      </c>
      <c r="I9377">
        <v>20506</v>
      </c>
      <c r="J9377" s="10" t="s">
        <v>21</v>
      </c>
      <c r="K9377" t="s">
        <v>22</v>
      </c>
      <c r="L9377" t="s">
        <v>23</v>
      </c>
      <c r="M9377" t="s">
        <v>24</v>
      </c>
      <c r="N9377" t="s">
        <v>25</v>
      </c>
    </row>
    <row r="9378" spans="2:14" ht="28.8" x14ac:dyDescent="0.3">
      <c r="B9378">
        <v>9374</v>
      </c>
      <c r="C9378" t="s">
        <v>47639</v>
      </c>
      <c r="D9378" t="s">
        <v>47640</v>
      </c>
      <c r="E9378" t="s">
        <v>925</v>
      </c>
      <c r="F9378" t="s">
        <v>926</v>
      </c>
      <c r="G9378" s="8" t="s">
        <v>927</v>
      </c>
      <c r="H9378" t="s">
        <v>878</v>
      </c>
      <c r="I9378">
        <v>20466</v>
      </c>
      <c r="J9378" s="10" t="s">
        <v>21</v>
      </c>
      <c r="K9378" t="s">
        <v>22</v>
      </c>
      <c r="L9378" t="s">
        <v>23</v>
      </c>
      <c r="M9378" t="s">
        <v>24</v>
      </c>
      <c r="N9378" t="s">
        <v>25</v>
      </c>
    </row>
    <row r="9379" spans="2:14" ht="28.8" x14ac:dyDescent="0.3">
      <c r="B9379">
        <v>9375</v>
      </c>
      <c r="C9379" t="s">
        <v>47641</v>
      </c>
      <c r="D9379" t="s">
        <v>47642</v>
      </c>
      <c r="E9379" t="s">
        <v>925</v>
      </c>
      <c r="F9379" t="s">
        <v>926</v>
      </c>
      <c r="G9379" s="8" t="s">
        <v>927</v>
      </c>
      <c r="H9379" t="s">
        <v>878</v>
      </c>
      <c r="I9379">
        <v>9770</v>
      </c>
      <c r="J9379" s="10" t="s">
        <v>21</v>
      </c>
      <c r="K9379" t="s">
        <v>22</v>
      </c>
      <c r="L9379" t="s">
        <v>23</v>
      </c>
      <c r="M9379" t="s">
        <v>24</v>
      </c>
      <c r="N9379" t="s">
        <v>25</v>
      </c>
    </row>
    <row r="9380" spans="2:14" ht="28.8" x14ac:dyDescent="0.3">
      <c r="B9380">
        <v>9376</v>
      </c>
      <c r="C9380" t="s">
        <v>47643</v>
      </c>
      <c r="D9380" t="s">
        <v>47644</v>
      </c>
      <c r="E9380" t="s">
        <v>925</v>
      </c>
      <c r="F9380" t="s">
        <v>926</v>
      </c>
      <c r="G9380" s="8" t="s">
        <v>927</v>
      </c>
      <c r="H9380" t="s">
        <v>878</v>
      </c>
      <c r="I9380">
        <v>20442</v>
      </c>
      <c r="J9380" s="10" t="s">
        <v>21</v>
      </c>
      <c r="K9380" t="s">
        <v>22</v>
      </c>
      <c r="L9380" t="s">
        <v>23</v>
      </c>
      <c r="M9380" t="s">
        <v>24</v>
      </c>
      <c r="N9380" t="s">
        <v>25</v>
      </c>
    </row>
    <row r="9381" spans="2:14" ht="28.8" x14ac:dyDescent="0.3">
      <c r="B9381">
        <v>9377</v>
      </c>
      <c r="C9381" t="s">
        <v>47645</v>
      </c>
      <c r="D9381" t="s">
        <v>47646</v>
      </c>
      <c r="E9381" t="s">
        <v>925</v>
      </c>
      <c r="F9381" t="s">
        <v>926</v>
      </c>
      <c r="G9381" s="8" t="s">
        <v>927</v>
      </c>
      <c r="H9381" t="s">
        <v>878</v>
      </c>
      <c r="I9381">
        <v>20440</v>
      </c>
      <c r="J9381" s="10" t="s">
        <v>21</v>
      </c>
      <c r="K9381" t="s">
        <v>22</v>
      </c>
      <c r="L9381" t="s">
        <v>23</v>
      </c>
      <c r="M9381" t="s">
        <v>24</v>
      </c>
      <c r="N9381" t="s">
        <v>25</v>
      </c>
    </row>
    <row r="9382" spans="2:14" ht="28.8" x14ac:dyDescent="0.3">
      <c r="B9382">
        <v>9378</v>
      </c>
      <c r="C9382" t="s">
        <v>47647</v>
      </c>
      <c r="D9382" t="s">
        <v>47648</v>
      </c>
      <c r="E9382" t="s">
        <v>925</v>
      </c>
      <c r="F9382" t="s">
        <v>926</v>
      </c>
      <c r="G9382" s="8" t="s">
        <v>927</v>
      </c>
      <c r="H9382" t="s">
        <v>878</v>
      </c>
      <c r="I9382">
        <v>20439</v>
      </c>
      <c r="J9382" s="10" t="s">
        <v>21</v>
      </c>
      <c r="K9382" t="s">
        <v>22</v>
      </c>
      <c r="L9382" t="s">
        <v>23</v>
      </c>
      <c r="M9382" t="s">
        <v>24</v>
      </c>
      <c r="N9382" t="s">
        <v>25</v>
      </c>
    </row>
    <row r="9383" spans="2:14" ht="28.8" x14ac:dyDescent="0.3">
      <c r="B9383">
        <v>9379</v>
      </c>
      <c r="C9383" t="s">
        <v>47649</v>
      </c>
      <c r="D9383" t="s">
        <v>47650</v>
      </c>
      <c r="E9383" t="s">
        <v>925</v>
      </c>
      <c r="F9383" t="s">
        <v>926</v>
      </c>
      <c r="G9383" s="8" t="s">
        <v>927</v>
      </c>
      <c r="H9383" t="s">
        <v>878</v>
      </c>
      <c r="I9383">
        <v>20393</v>
      </c>
      <c r="J9383" s="10" t="s">
        <v>21</v>
      </c>
      <c r="K9383" t="s">
        <v>22</v>
      </c>
      <c r="L9383" t="s">
        <v>23</v>
      </c>
      <c r="M9383" t="s">
        <v>24</v>
      </c>
      <c r="N9383" t="s">
        <v>25</v>
      </c>
    </row>
    <row r="9384" spans="2:14" ht="28.8" x14ac:dyDescent="0.3">
      <c r="B9384">
        <v>9380</v>
      </c>
      <c r="C9384" t="s">
        <v>47651</v>
      </c>
      <c r="D9384" t="s">
        <v>47652</v>
      </c>
      <c r="E9384" t="s">
        <v>925</v>
      </c>
      <c r="F9384" t="s">
        <v>926</v>
      </c>
      <c r="G9384" s="8" t="s">
        <v>927</v>
      </c>
      <c r="H9384" t="s">
        <v>878</v>
      </c>
      <c r="I9384">
        <v>20391</v>
      </c>
      <c r="J9384" s="10" t="s">
        <v>21</v>
      </c>
      <c r="K9384" t="s">
        <v>22</v>
      </c>
      <c r="L9384" t="s">
        <v>23</v>
      </c>
      <c r="M9384" t="s">
        <v>24</v>
      </c>
      <c r="N9384" t="s">
        <v>25</v>
      </c>
    </row>
    <row r="9385" spans="2:14" ht="28.8" x14ac:dyDescent="0.3">
      <c r="B9385">
        <v>9381</v>
      </c>
      <c r="C9385" t="s">
        <v>47653</v>
      </c>
      <c r="D9385" t="s">
        <v>47654</v>
      </c>
      <c r="E9385" t="s">
        <v>925</v>
      </c>
      <c r="F9385" t="s">
        <v>926</v>
      </c>
      <c r="G9385" s="8" t="s">
        <v>927</v>
      </c>
      <c r="H9385" t="s">
        <v>878</v>
      </c>
      <c r="I9385">
        <v>20390</v>
      </c>
      <c r="J9385" s="10" t="s">
        <v>21</v>
      </c>
      <c r="K9385" t="s">
        <v>22</v>
      </c>
      <c r="L9385" t="s">
        <v>23</v>
      </c>
      <c r="M9385" t="s">
        <v>24</v>
      </c>
      <c r="N9385" t="s">
        <v>25</v>
      </c>
    </row>
    <row r="9386" spans="2:14" ht="28.8" x14ac:dyDescent="0.3">
      <c r="B9386">
        <v>9382</v>
      </c>
      <c r="C9386" t="s">
        <v>47655</v>
      </c>
      <c r="D9386" t="s">
        <v>47656</v>
      </c>
      <c r="E9386" t="s">
        <v>925</v>
      </c>
      <c r="F9386" t="s">
        <v>926</v>
      </c>
      <c r="G9386" s="8" t="s">
        <v>927</v>
      </c>
      <c r="H9386" t="s">
        <v>878</v>
      </c>
      <c r="I9386">
        <v>19546</v>
      </c>
      <c r="J9386" s="10" t="s">
        <v>21</v>
      </c>
      <c r="K9386" t="s">
        <v>22</v>
      </c>
      <c r="L9386" t="s">
        <v>23</v>
      </c>
      <c r="M9386" t="s">
        <v>24</v>
      </c>
      <c r="N9386" t="s">
        <v>25</v>
      </c>
    </row>
    <row r="9387" spans="2:14" ht="28.8" x14ac:dyDescent="0.3">
      <c r="B9387">
        <v>9383</v>
      </c>
      <c r="C9387" t="s">
        <v>47657</v>
      </c>
      <c r="D9387" t="s">
        <v>47658</v>
      </c>
      <c r="E9387" t="s">
        <v>925</v>
      </c>
      <c r="F9387" t="s">
        <v>926</v>
      </c>
      <c r="G9387" s="8" t="s">
        <v>927</v>
      </c>
      <c r="H9387" t="s">
        <v>878</v>
      </c>
      <c r="I9387">
        <v>19545</v>
      </c>
      <c r="J9387" s="10" t="s">
        <v>21</v>
      </c>
      <c r="K9387" t="s">
        <v>22</v>
      </c>
      <c r="L9387" t="s">
        <v>23</v>
      </c>
      <c r="M9387" t="s">
        <v>24</v>
      </c>
      <c r="N9387" t="s">
        <v>25</v>
      </c>
    </row>
    <row r="9388" spans="2:14" ht="28.8" x14ac:dyDescent="0.3">
      <c r="B9388">
        <v>9384</v>
      </c>
      <c r="C9388" t="s">
        <v>47659</v>
      </c>
      <c r="D9388" t="s">
        <v>47660</v>
      </c>
      <c r="E9388" t="s">
        <v>925</v>
      </c>
      <c r="F9388" t="s">
        <v>926</v>
      </c>
      <c r="G9388" s="8" t="s">
        <v>927</v>
      </c>
      <c r="H9388" t="s">
        <v>878</v>
      </c>
      <c r="I9388">
        <v>19544</v>
      </c>
      <c r="J9388" s="10" t="s">
        <v>21</v>
      </c>
      <c r="K9388" t="s">
        <v>22</v>
      </c>
      <c r="L9388" t="s">
        <v>23</v>
      </c>
      <c r="M9388" t="s">
        <v>24</v>
      </c>
      <c r="N9388" t="s">
        <v>25</v>
      </c>
    </row>
    <row r="9389" spans="2:14" ht="28.8" x14ac:dyDescent="0.3">
      <c r="B9389">
        <v>9385</v>
      </c>
      <c r="C9389" t="s">
        <v>47661</v>
      </c>
      <c r="D9389" t="s">
        <v>47662</v>
      </c>
      <c r="E9389" t="s">
        <v>925</v>
      </c>
      <c r="F9389" t="s">
        <v>926</v>
      </c>
      <c r="G9389" s="8" t="s">
        <v>927</v>
      </c>
      <c r="H9389" t="s">
        <v>878</v>
      </c>
      <c r="I9389">
        <v>19543</v>
      </c>
      <c r="J9389" s="10" t="s">
        <v>21</v>
      </c>
      <c r="K9389" t="s">
        <v>22</v>
      </c>
      <c r="L9389" t="s">
        <v>23</v>
      </c>
      <c r="M9389" t="s">
        <v>24</v>
      </c>
      <c r="N9389" t="s">
        <v>25</v>
      </c>
    </row>
    <row r="9390" spans="2:14" ht="28.8" x14ac:dyDescent="0.3">
      <c r="B9390">
        <v>9386</v>
      </c>
      <c r="C9390" t="s">
        <v>47663</v>
      </c>
      <c r="D9390" t="s">
        <v>47664</v>
      </c>
      <c r="E9390" t="s">
        <v>925</v>
      </c>
      <c r="F9390" t="s">
        <v>926</v>
      </c>
      <c r="G9390" s="8" t="s">
        <v>927</v>
      </c>
      <c r="H9390" t="s">
        <v>878</v>
      </c>
      <c r="I9390">
        <v>9769</v>
      </c>
      <c r="J9390" s="10" t="s">
        <v>21</v>
      </c>
      <c r="K9390" t="s">
        <v>22</v>
      </c>
      <c r="L9390" t="s">
        <v>23</v>
      </c>
      <c r="M9390" t="s">
        <v>24</v>
      </c>
      <c r="N9390" t="s">
        <v>25</v>
      </c>
    </row>
    <row r="9391" spans="2:14" ht="28.8" x14ac:dyDescent="0.3">
      <c r="B9391">
        <v>9387</v>
      </c>
      <c r="C9391" t="s">
        <v>47665</v>
      </c>
      <c r="D9391" t="s">
        <v>47666</v>
      </c>
      <c r="E9391" t="s">
        <v>925</v>
      </c>
      <c r="F9391" t="s">
        <v>926</v>
      </c>
      <c r="G9391" s="8" t="s">
        <v>927</v>
      </c>
      <c r="H9391" t="s">
        <v>878</v>
      </c>
      <c r="I9391">
        <v>19542</v>
      </c>
      <c r="J9391" s="10" t="s">
        <v>21</v>
      </c>
      <c r="K9391" t="s">
        <v>22</v>
      </c>
      <c r="L9391" t="s">
        <v>23</v>
      </c>
      <c r="M9391" t="s">
        <v>24</v>
      </c>
      <c r="N9391" t="s">
        <v>25</v>
      </c>
    </row>
    <row r="9392" spans="2:14" ht="28.8" x14ac:dyDescent="0.3">
      <c r="B9392">
        <v>9388</v>
      </c>
      <c r="C9392" t="s">
        <v>47667</v>
      </c>
      <c r="D9392" t="s">
        <v>47668</v>
      </c>
      <c r="E9392" t="s">
        <v>925</v>
      </c>
      <c r="F9392" t="s">
        <v>926</v>
      </c>
      <c r="G9392" s="8" t="s">
        <v>927</v>
      </c>
      <c r="H9392" t="s">
        <v>878</v>
      </c>
      <c r="I9392">
        <v>19541</v>
      </c>
      <c r="J9392" s="10" t="s">
        <v>21</v>
      </c>
      <c r="K9392" t="s">
        <v>22</v>
      </c>
      <c r="L9392" t="s">
        <v>23</v>
      </c>
      <c r="M9392" t="s">
        <v>24</v>
      </c>
      <c r="N9392" t="s">
        <v>25</v>
      </c>
    </row>
    <row r="9393" spans="2:14" ht="28.8" x14ac:dyDescent="0.3">
      <c r="B9393">
        <v>9389</v>
      </c>
      <c r="C9393" t="s">
        <v>47669</v>
      </c>
      <c r="D9393" t="s">
        <v>47670</v>
      </c>
      <c r="E9393" t="s">
        <v>925</v>
      </c>
      <c r="F9393" t="s">
        <v>926</v>
      </c>
      <c r="G9393" s="8" t="s">
        <v>927</v>
      </c>
      <c r="H9393" t="s">
        <v>878</v>
      </c>
      <c r="I9393">
        <v>19461</v>
      </c>
      <c r="J9393" s="10" t="s">
        <v>21</v>
      </c>
      <c r="K9393" t="s">
        <v>22</v>
      </c>
      <c r="L9393" t="s">
        <v>23</v>
      </c>
      <c r="M9393" t="s">
        <v>24</v>
      </c>
      <c r="N9393" t="s">
        <v>25</v>
      </c>
    </row>
    <row r="9394" spans="2:14" ht="28.8" x14ac:dyDescent="0.3">
      <c r="B9394">
        <v>9390</v>
      </c>
      <c r="C9394" t="s">
        <v>47671</v>
      </c>
      <c r="D9394" t="s">
        <v>47672</v>
      </c>
      <c r="E9394" t="s">
        <v>925</v>
      </c>
      <c r="F9394" t="s">
        <v>926</v>
      </c>
      <c r="G9394" s="8" t="s">
        <v>927</v>
      </c>
      <c r="H9394" t="s">
        <v>878</v>
      </c>
      <c r="I9394">
        <v>19458</v>
      </c>
      <c r="J9394" s="10" t="s">
        <v>21</v>
      </c>
      <c r="K9394" t="s">
        <v>22</v>
      </c>
      <c r="L9394" t="s">
        <v>23</v>
      </c>
      <c r="M9394" t="s">
        <v>24</v>
      </c>
      <c r="N9394" t="s">
        <v>25</v>
      </c>
    </row>
    <row r="9395" spans="2:14" ht="28.8" x14ac:dyDescent="0.3">
      <c r="B9395">
        <v>9391</v>
      </c>
      <c r="C9395" t="s">
        <v>47673</v>
      </c>
      <c r="D9395" t="s">
        <v>47674</v>
      </c>
      <c r="E9395" t="s">
        <v>925</v>
      </c>
      <c r="F9395" t="s">
        <v>926</v>
      </c>
      <c r="G9395" s="8" t="s">
        <v>927</v>
      </c>
      <c r="H9395" t="s">
        <v>878</v>
      </c>
      <c r="I9395">
        <v>19450</v>
      </c>
      <c r="J9395" s="10" t="s">
        <v>21</v>
      </c>
      <c r="K9395" t="s">
        <v>22</v>
      </c>
      <c r="L9395" t="s">
        <v>23</v>
      </c>
      <c r="M9395" t="s">
        <v>24</v>
      </c>
      <c r="N9395" t="s">
        <v>25</v>
      </c>
    </row>
    <row r="9396" spans="2:14" ht="28.8" x14ac:dyDescent="0.3">
      <c r="B9396">
        <v>9392</v>
      </c>
      <c r="C9396" t="s">
        <v>47675</v>
      </c>
      <c r="D9396" t="s">
        <v>47676</v>
      </c>
      <c r="E9396" t="s">
        <v>925</v>
      </c>
      <c r="F9396" t="s">
        <v>926</v>
      </c>
      <c r="G9396" s="8" t="s">
        <v>927</v>
      </c>
      <c r="H9396" t="s">
        <v>878</v>
      </c>
      <c r="I9396">
        <v>19447</v>
      </c>
      <c r="J9396" s="10" t="s">
        <v>21</v>
      </c>
      <c r="K9396" t="s">
        <v>22</v>
      </c>
      <c r="L9396" t="s">
        <v>23</v>
      </c>
      <c r="M9396" t="s">
        <v>24</v>
      </c>
      <c r="N9396" t="s">
        <v>25</v>
      </c>
    </row>
    <row r="9397" spans="2:14" ht="28.8" x14ac:dyDescent="0.3">
      <c r="B9397">
        <v>9393</v>
      </c>
      <c r="C9397" t="s">
        <v>47677</v>
      </c>
      <c r="D9397" t="s">
        <v>47678</v>
      </c>
      <c r="E9397" t="s">
        <v>925</v>
      </c>
      <c r="F9397" t="s">
        <v>926</v>
      </c>
      <c r="G9397" s="8" t="s">
        <v>927</v>
      </c>
      <c r="H9397" t="s">
        <v>878</v>
      </c>
      <c r="I9397">
        <v>19445</v>
      </c>
      <c r="J9397" s="10" t="s">
        <v>21</v>
      </c>
      <c r="K9397" t="s">
        <v>22</v>
      </c>
      <c r="L9397" t="s">
        <v>23</v>
      </c>
      <c r="M9397" t="s">
        <v>24</v>
      </c>
      <c r="N9397" t="s">
        <v>25</v>
      </c>
    </row>
    <row r="9398" spans="2:14" ht="28.8" x14ac:dyDescent="0.3">
      <c r="B9398">
        <v>9394</v>
      </c>
      <c r="C9398" t="s">
        <v>47679</v>
      </c>
      <c r="D9398" t="s">
        <v>47680</v>
      </c>
      <c r="E9398" t="s">
        <v>925</v>
      </c>
      <c r="F9398" t="s">
        <v>926</v>
      </c>
      <c r="G9398" s="8" t="s">
        <v>927</v>
      </c>
      <c r="H9398" t="s">
        <v>878</v>
      </c>
      <c r="I9398">
        <v>19444</v>
      </c>
      <c r="J9398" s="10" t="s">
        <v>21</v>
      </c>
      <c r="K9398" t="s">
        <v>22</v>
      </c>
      <c r="L9398" t="s">
        <v>23</v>
      </c>
      <c r="M9398" t="s">
        <v>24</v>
      </c>
      <c r="N9398" t="s">
        <v>25</v>
      </c>
    </row>
    <row r="9399" spans="2:14" ht="28.8" x14ac:dyDescent="0.3">
      <c r="B9399">
        <v>9395</v>
      </c>
      <c r="C9399" t="s">
        <v>47681</v>
      </c>
      <c r="D9399" t="s">
        <v>47682</v>
      </c>
      <c r="E9399" t="s">
        <v>925</v>
      </c>
      <c r="F9399" t="s">
        <v>926</v>
      </c>
      <c r="G9399" s="8" t="s">
        <v>927</v>
      </c>
      <c r="H9399" t="s">
        <v>878</v>
      </c>
      <c r="I9399">
        <v>19443</v>
      </c>
      <c r="J9399" s="10" t="s">
        <v>21</v>
      </c>
      <c r="K9399" t="s">
        <v>22</v>
      </c>
      <c r="L9399" t="s">
        <v>23</v>
      </c>
      <c r="M9399" t="s">
        <v>24</v>
      </c>
      <c r="N9399" t="s">
        <v>25</v>
      </c>
    </row>
    <row r="9400" spans="2:14" ht="28.8" x14ac:dyDescent="0.3">
      <c r="B9400">
        <v>9396</v>
      </c>
      <c r="C9400" t="s">
        <v>47683</v>
      </c>
      <c r="D9400" t="s">
        <v>47684</v>
      </c>
      <c r="E9400" t="s">
        <v>925</v>
      </c>
      <c r="F9400" t="s">
        <v>926</v>
      </c>
      <c r="G9400" s="8" t="s">
        <v>927</v>
      </c>
      <c r="H9400" t="s">
        <v>878</v>
      </c>
      <c r="I9400">
        <v>19402</v>
      </c>
      <c r="J9400" s="10" t="s">
        <v>21</v>
      </c>
      <c r="K9400" t="s">
        <v>22</v>
      </c>
      <c r="L9400" t="s">
        <v>23</v>
      </c>
      <c r="M9400" t="s">
        <v>24</v>
      </c>
      <c r="N9400" t="s">
        <v>25</v>
      </c>
    </row>
    <row r="9401" spans="2:14" ht="28.8" x14ac:dyDescent="0.3">
      <c r="B9401">
        <v>9397</v>
      </c>
      <c r="C9401" t="s">
        <v>47685</v>
      </c>
      <c r="D9401" t="s">
        <v>47686</v>
      </c>
      <c r="E9401" t="s">
        <v>925</v>
      </c>
      <c r="F9401" t="s">
        <v>926</v>
      </c>
      <c r="G9401" s="8" t="s">
        <v>927</v>
      </c>
      <c r="H9401" t="s">
        <v>878</v>
      </c>
      <c r="I9401">
        <v>9761</v>
      </c>
      <c r="J9401" s="10" t="s">
        <v>21</v>
      </c>
      <c r="K9401" t="s">
        <v>22</v>
      </c>
      <c r="L9401" t="s">
        <v>23</v>
      </c>
      <c r="M9401" t="s">
        <v>24</v>
      </c>
      <c r="N9401" t="s">
        <v>25</v>
      </c>
    </row>
    <row r="9402" spans="2:14" ht="28.8" x14ac:dyDescent="0.3">
      <c r="B9402">
        <v>9398</v>
      </c>
      <c r="C9402" t="s">
        <v>47687</v>
      </c>
      <c r="D9402" t="s">
        <v>47688</v>
      </c>
      <c r="E9402" t="s">
        <v>925</v>
      </c>
      <c r="F9402" t="s">
        <v>926</v>
      </c>
      <c r="G9402" s="8" t="s">
        <v>927</v>
      </c>
      <c r="H9402" t="s">
        <v>878</v>
      </c>
      <c r="I9402">
        <v>19380</v>
      </c>
      <c r="J9402" s="10" t="s">
        <v>21</v>
      </c>
      <c r="K9402" t="s">
        <v>22</v>
      </c>
      <c r="L9402" t="s">
        <v>23</v>
      </c>
      <c r="M9402" t="s">
        <v>24</v>
      </c>
      <c r="N9402" t="s">
        <v>25</v>
      </c>
    </row>
    <row r="9403" spans="2:14" ht="28.8" x14ac:dyDescent="0.3">
      <c r="B9403">
        <v>9399</v>
      </c>
      <c r="C9403" t="s">
        <v>47689</v>
      </c>
      <c r="D9403" t="s">
        <v>47690</v>
      </c>
      <c r="E9403" t="s">
        <v>925</v>
      </c>
      <c r="F9403" t="s">
        <v>926</v>
      </c>
      <c r="G9403" s="8" t="s">
        <v>927</v>
      </c>
      <c r="H9403" t="s">
        <v>878</v>
      </c>
      <c r="I9403">
        <v>11552</v>
      </c>
      <c r="J9403" s="10" t="s">
        <v>21</v>
      </c>
      <c r="K9403" t="s">
        <v>22</v>
      </c>
      <c r="L9403" t="s">
        <v>23</v>
      </c>
      <c r="M9403" t="s">
        <v>24</v>
      </c>
      <c r="N9403" t="s">
        <v>25</v>
      </c>
    </row>
    <row r="9404" spans="2:14" ht="28.8" x14ac:dyDescent="0.3">
      <c r="B9404">
        <v>9400</v>
      </c>
      <c r="C9404" t="s">
        <v>47691</v>
      </c>
      <c r="D9404" t="s">
        <v>47692</v>
      </c>
      <c r="E9404" t="s">
        <v>925</v>
      </c>
      <c r="F9404" t="s">
        <v>926</v>
      </c>
      <c r="G9404" s="8" t="s">
        <v>927</v>
      </c>
      <c r="H9404" t="s">
        <v>878</v>
      </c>
      <c r="I9404">
        <v>19308</v>
      </c>
      <c r="J9404" s="10" t="s">
        <v>21</v>
      </c>
      <c r="K9404" t="s">
        <v>22</v>
      </c>
      <c r="L9404" t="s">
        <v>23</v>
      </c>
      <c r="M9404" t="s">
        <v>24</v>
      </c>
      <c r="N9404" t="s">
        <v>25</v>
      </c>
    </row>
    <row r="9405" spans="2:14" ht="28.8" x14ac:dyDescent="0.3">
      <c r="B9405">
        <v>9401</v>
      </c>
      <c r="C9405" t="s">
        <v>47693</v>
      </c>
      <c r="D9405" t="s">
        <v>47694</v>
      </c>
      <c r="E9405" t="s">
        <v>925</v>
      </c>
      <c r="F9405" t="s">
        <v>926</v>
      </c>
      <c r="G9405" s="8" t="s">
        <v>927</v>
      </c>
      <c r="H9405" t="s">
        <v>878</v>
      </c>
      <c r="I9405">
        <v>19303</v>
      </c>
      <c r="J9405" s="10" t="s">
        <v>21</v>
      </c>
      <c r="K9405" t="s">
        <v>22</v>
      </c>
      <c r="L9405" t="s">
        <v>23</v>
      </c>
      <c r="M9405" t="s">
        <v>24</v>
      </c>
      <c r="N9405" t="s">
        <v>25</v>
      </c>
    </row>
    <row r="9406" spans="2:14" ht="28.8" x14ac:dyDescent="0.3">
      <c r="B9406">
        <v>9402</v>
      </c>
      <c r="C9406" t="s">
        <v>47695</v>
      </c>
      <c r="D9406" t="s">
        <v>47696</v>
      </c>
      <c r="E9406" t="s">
        <v>925</v>
      </c>
      <c r="F9406" t="s">
        <v>926</v>
      </c>
      <c r="G9406" s="8" t="s">
        <v>927</v>
      </c>
      <c r="H9406" t="s">
        <v>878</v>
      </c>
      <c r="I9406">
        <v>19302</v>
      </c>
      <c r="J9406" s="10" t="s">
        <v>21</v>
      </c>
      <c r="K9406" t="s">
        <v>22</v>
      </c>
      <c r="L9406" t="s">
        <v>23</v>
      </c>
      <c r="M9406" t="s">
        <v>24</v>
      </c>
      <c r="N9406" t="s">
        <v>25</v>
      </c>
    </row>
    <row r="9407" spans="2:14" ht="28.8" x14ac:dyDescent="0.3">
      <c r="B9407">
        <v>9403</v>
      </c>
      <c r="C9407" t="s">
        <v>47697</v>
      </c>
      <c r="D9407" t="s">
        <v>47698</v>
      </c>
      <c r="E9407" t="s">
        <v>925</v>
      </c>
      <c r="F9407" t="s">
        <v>926</v>
      </c>
      <c r="G9407" s="8" t="s">
        <v>927</v>
      </c>
      <c r="H9407" t="s">
        <v>878</v>
      </c>
      <c r="I9407">
        <v>19301</v>
      </c>
      <c r="J9407" s="10" t="s">
        <v>21</v>
      </c>
      <c r="K9407" t="s">
        <v>22</v>
      </c>
      <c r="L9407" t="s">
        <v>23</v>
      </c>
      <c r="M9407" t="s">
        <v>24</v>
      </c>
      <c r="N9407" t="s">
        <v>25</v>
      </c>
    </row>
    <row r="9408" spans="2:14" ht="28.8" x14ac:dyDescent="0.3">
      <c r="B9408">
        <v>9404</v>
      </c>
      <c r="C9408" t="s">
        <v>47699</v>
      </c>
      <c r="D9408" t="s">
        <v>47700</v>
      </c>
      <c r="E9408" t="s">
        <v>925</v>
      </c>
      <c r="F9408" t="s">
        <v>926</v>
      </c>
      <c r="G9408" s="8" t="s">
        <v>927</v>
      </c>
      <c r="H9408" t="s">
        <v>878</v>
      </c>
      <c r="I9408">
        <v>19296</v>
      </c>
      <c r="J9408" s="10" t="s">
        <v>21</v>
      </c>
      <c r="K9408" t="s">
        <v>22</v>
      </c>
      <c r="L9408" t="s">
        <v>23</v>
      </c>
      <c r="M9408" t="s">
        <v>24</v>
      </c>
      <c r="N9408" t="s">
        <v>25</v>
      </c>
    </row>
    <row r="9409" spans="2:14" ht="28.8" x14ac:dyDescent="0.3">
      <c r="B9409">
        <v>9405</v>
      </c>
      <c r="C9409" t="s">
        <v>47701</v>
      </c>
      <c r="D9409" t="s">
        <v>47702</v>
      </c>
      <c r="E9409" t="s">
        <v>925</v>
      </c>
      <c r="F9409" t="s">
        <v>926</v>
      </c>
      <c r="G9409" s="8" t="s">
        <v>927</v>
      </c>
      <c r="H9409" t="s">
        <v>878</v>
      </c>
      <c r="I9409">
        <v>19295</v>
      </c>
      <c r="J9409" s="10" t="s">
        <v>21</v>
      </c>
      <c r="K9409" t="s">
        <v>22</v>
      </c>
      <c r="L9409" t="s">
        <v>23</v>
      </c>
      <c r="M9409" t="s">
        <v>24</v>
      </c>
      <c r="N9409" t="s">
        <v>25</v>
      </c>
    </row>
    <row r="9410" spans="2:14" ht="28.8" x14ac:dyDescent="0.3">
      <c r="B9410">
        <v>9406</v>
      </c>
      <c r="C9410" t="s">
        <v>47703</v>
      </c>
      <c r="D9410" t="s">
        <v>47704</v>
      </c>
      <c r="E9410" t="s">
        <v>925</v>
      </c>
      <c r="F9410" t="s">
        <v>926</v>
      </c>
      <c r="G9410" s="8" t="s">
        <v>927</v>
      </c>
      <c r="H9410" t="s">
        <v>878</v>
      </c>
      <c r="I9410">
        <v>19293</v>
      </c>
      <c r="J9410" s="10" t="s">
        <v>21</v>
      </c>
      <c r="K9410" t="s">
        <v>22</v>
      </c>
      <c r="L9410" t="s">
        <v>23</v>
      </c>
      <c r="M9410" t="s">
        <v>24</v>
      </c>
      <c r="N9410" t="s">
        <v>25</v>
      </c>
    </row>
    <row r="9411" spans="2:14" ht="28.8" x14ac:dyDescent="0.3">
      <c r="B9411">
        <v>9407</v>
      </c>
      <c r="C9411" t="s">
        <v>47705</v>
      </c>
      <c r="D9411" t="s">
        <v>47706</v>
      </c>
      <c r="E9411" t="s">
        <v>925</v>
      </c>
      <c r="F9411" t="s">
        <v>926</v>
      </c>
      <c r="G9411" s="8" t="s">
        <v>927</v>
      </c>
      <c r="H9411" t="s">
        <v>878</v>
      </c>
      <c r="I9411">
        <v>19286</v>
      </c>
      <c r="J9411" s="10" t="s">
        <v>21</v>
      </c>
      <c r="K9411" t="s">
        <v>22</v>
      </c>
      <c r="L9411" t="s">
        <v>23</v>
      </c>
      <c r="M9411" t="s">
        <v>24</v>
      </c>
      <c r="N9411" t="s">
        <v>25</v>
      </c>
    </row>
    <row r="9412" spans="2:14" ht="28.8" x14ac:dyDescent="0.3">
      <c r="B9412">
        <v>9408</v>
      </c>
      <c r="C9412" t="s">
        <v>47707</v>
      </c>
      <c r="D9412" t="s">
        <v>47708</v>
      </c>
      <c r="E9412" t="s">
        <v>925</v>
      </c>
      <c r="F9412" t="s">
        <v>926</v>
      </c>
      <c r="G9412" s="8" t="s">
        <v>927</v>
      </c>
      <c r="H9412" t="s">
        <v>878</v>
      </c>
      <c r="I9412">
        <v>9760</v>
      </c>
      <c r="J9412" s="10" t="s">
        <v>21</v>
      </c>
      <c r="K9412" t="s">
        <v>22</v>
      </c>
      <c r="L9412" t="s">
        <v>23</v>
      </c>
      <c r="M9412" t="s">
        <v>24</v>
      </c>
      <c r="N9412" t="s">
        <v>25</v>
      </c>
    </row>
    <row r="9413" spans="2:14" ht="28.8" x14ac:dyDescent="0.3">
      <c r="B9413">
        <v>9409</v>
      </c>
      <c r="C9413" t="s">
        <v>47709</v>
      </c>
      <c r="D9413" t="s">
        <v>47710</v>
      </c>
      <c r="E9413" t="s">
        <v>925</v>
      </c>
      <c r="F9413" t="s">
        <v>926</v>
      </c>
      <c r="G9413" s="8" t="s">
        <v>927</v>
      </c>
      <c r="H9413" t="s">
        <v>878</v>
      </c>
      <c r="I9413">
        <v>19210</v>
      </c>
      <c r="J9413" s="10" t="s">
        <v>21</v>
      </c>
      <c r="K9413" t="s">
        <v>22</v>
      </c>
      <c r="L9413" t="s">
        <v>23</v>
      </c>
      <c r="M9413" t="s">
        <v>24</v>
      </c>
      <c r="N9413" t="s">
        <v>25</v>
      </c>
    </row>
    <row r="9414" spans="2:14" ht="28.8" x14ac:dyDescent="0.3">
      <c r="B9414">
        <v>9410</v>
      </c>
      <c r="C9414" t="s">
        <v>47711</v>
      </c>
      <c r="D9414" t="s">
        <v>47712</v>
      </c>
      <c r="E9414" t="s">
        <v>925</v>
      </c>
      <c r="F9414" t="s">
        <v>926</v>
      </c>
      <c r="G9414" s="8" t="s">
        <v>927</v>
      </c>
      <c r="H9414" t="s">
        <v>878</v>
      </c>
      <c r="I9414">
        <v>19281</v>
      </c>
      <c r="J9414" s="10" t="s">
        <v>21</v>
      </c>
      <c r="K9414" t="s">
        <v>22</v>
      </c>
      <c r="L9414" t="s">
        <v>23</v>
      </c>
      <c r="M9414" t="s">
        <v>24</v>
      </c>
      <c r="N9414" t="s">
        <v>25</v>
      </c>
    </row>
    <row r="9415" spans="2:14" ht="28.8" x14ac:dyDescent="0.3">
      <c r="B9415">
        <v>9411</v>
      </c>
      <c r="C9415" t="s">
        <v>47713</v>
      </c>
      <c r="D9415" t="s">
        <v>47714</v>
      </c>
      <c r="E9415" t="s">
        <v>925</v>
      </c>
      <c r="F9415" t="s">
        <v>926</v>
      </c>
      <c r="G9415" s="8" t="s">
        <v>927</v>
      </c>
      <c r="H9415" t="s">
        <v>878</v>
      </c>
      <c r="I9415">
        <v>19189</v>
      </c>
      <c r="J9415" s="10" t="s">
        <v>21</v>
      </c>
      <c r="K9415" t="s">
        <v>22</v>
      </c>
      <c r="L9415" t="s">
        <v>23</v>
      </c>
      <c r="M9415" t="s">
        <v>24</v>
      </c>
      <c r="N9415" t="s">
        <v>25</v>
      </c>
    </row>
    <row r="9416" spans="2:14" ht="28.8" x14ac:dyDescent="0.3">
      <c r="B9416">
        <v>9412</v>
      </c>
      <c r="C9416" t="s">
        <v>47715</v>
      </c>
      <c r="D9416" t="s">
        <v>47716</v>
      </c>
      <c r="E9416" t="s">
        <v>925</v>
      </c>
      <c r="F9416" t="s">
        <v>926</v>
      </c>
      <c r="G9416" s="8" t="s">
        <v>927</v>
      </c>
      <c r="H9416" t="s">
        <v>878</v>
      </c>
      <c r="I9416">
        <v>19165</v>
      </c>
      <c r="J9416" s="10" t="s">
        <v>21</v>
      </c>
      <c r="K9416" t="s">
        <v>22</v>
      </c>
      <c r="L9416" t="s">
        <v>23</v>
      </c>
      <c r="M9416" t="s">
        <v>24</v>
      </c>
      <c r="N9416" t="s">
        <v>25</v>
      </c>
    </row>
    <row r="9417" spans="2:14" ht="28.8" x14ac:dyDescent="0.3">
      <c r="B9417">
        <v>9413</v>
      </c>
      <c r="C9417" t="s">
        <v>47717</v>
      </c>
      <c r="D9417" t="s">
        <v>47718</v>
      </c>
      <c r="E9417" t="s">
        <v>925</v>
      </c>
      <c r="F9417" t="s">
        <v>926</v>
      </c>
      <c r="G9417" s="8" t="s">
        <v>927</v>
      </c>
      <c r="H9417" t="s">
        <v>878</v>
      </c>
      <c r="I9417">
        <v>19164</v>
      </c>
      <c r="J9417" s="10" t="s">
        <v>21</v>
      </c>
      <c r="K9417" t="s">
        <v>22</v>
      </c>
      <c r="L9417" t="s">
        <v>23</v>
      </c>
      <c r="M9417" t="s">
        <v>24</v>
      </c>
      <c r="N9417" t="s">
        <v>25</v>
      </c>
    </row>
    <row r="9418" spans="2:14" ht="28.8" x14ac:dyDescent="0.3">
      <c r="B9418">
        <v>9414</v>
      </c>
      <c r="C9418" t="s">
        <v>47719</v>
      </c>
      <c r="D9418" t="s">
        <v>47720</v>
      </c>
      <c r="E9418" t="s">
        <v>925</v>
      </c>
      <c r="F9418" t="s">
        <v>926</v>
      </c>
      <c r="G9418" s="8" t="s">
        <v>927</v>
      </c>
      <c r="H9418" t="s">
        <v>878</v>
      </c>
      <c r="I9418">
        <v>19159</v>
      </c>
      <c r="J9418" s="10" t="s">
        <v>21</v>
      </c>
      <c r="K9418" t="s">
        <v>22</v>
      </c>
      <c r="L9418" t="s">
        <v>23</v>
      </c>
      <c r="M9418" t="s">
        <v>24</v>
      </c>
      <c r="N9418" t="s">
        <v>25</v>
      </c>
    </row>
    <row r="9419" spans="2:14" ht="28.8" x14ac:dyDescent="0.3">
      <c r="B9419">
        <v>9415</v>
      </c>
      <c r="C9419" t="s">
        <v>47721</v>
      </c>
      <c r="D9419" t="s">
        <v>47722</v>
      </c>
      <c r="E9419" t="s">
        <v>925</v>
      </c>
      <c r="F9419" t="s">
        <v>926</v>
      </c>
      <c r="G9419" s="8" t="s">
        <v>927</v>
      </c>
      <c r="H9419" t="s">
        <v>878</v>
      </c>
      <c r="I9419">
        <v>19158</v>
      </c>
      <c r="J9419" s="10" t="s">
        <v>21</v>
      </c>
      <c r="K9419" t="s">
        <v>22</v>
      </c>
      <c r="L9419" t="s">
        <v>23</v>
      </c>
      <c r="M9419" t="s">
        <v>24</v>
      </c>
      <c r="N9419" t="s">
        <v>25</v>
      </c>
    </row>
    <row r="9420" spans="2:14" ht="28.8" x14ac:dyDescent="0.3">
      <c r="B9420">
        <v>9416</v>
      </c>
      <c r="C9420" t="s">
        <v>47723</v>
      </c>
      <c r="D9420" t="s">
        <v>47724</v>
      </c>
      <c r="E9420" t="s">
        <v>925</v>
      </c>
      <c r="F9420" t="s">
        <v>926</v>
      </c>
      <c r="G9420" s="8" t="s">
        <v>927</v>
      </c>
      <c r="H9420" t="s">
        <v>878</v>
      </c>
      <c r="I9420">
        <v>19157</v>
      </c>
      <c r="J9420" s="10" t="s">
        <v>21</v>
      </c>
      <c r="K9420" t="s">
        <v>22</v>
      </c>
      <c r="L9420" t="s">
        <v>23</v>
      </c>
      <c r="M9420" t="s">
        <v>24</v>
      </c>
      <c r="N9420" t="s">
        <v>25</v>
      </c>
    </row>
    <row r="9421" spans="2:14" ht="28.8" x14ac:dyDescent="0.3">
      <c r="B9421">
        <v>9417</v>
      </c>
      <c r="C9421" t="s">
        <v>47725</v>
      </c>
      <c r="D9421" t="s">
        <v>47726</v>
      </c>
      <c r="E9421" t="s">
        <v>925</v>
      </c>
      <c r="F9421" t="s">
        <v>926</v>
      </c>
      <c r="G9421" s="8" t="s">
        <v>927</v>
      </c>
      <c r="H9421" t="s">
        <v>878</v>
      </c>
      <c r="I9421">
        <v>19156</v>
      </c>
      <c r="J9421" s="10" t="s">
        <v>21</v>
      </c>
      <c r="K9421" t="s">
        <v>22</v>
      </c>
      <c r="L9421" t="s">
        <v>23</v>
      </c>
      <c r="M9421" t="s">
        <v>24</v>
      </c>
      <c r="N9421" t="s">
        <v>25</v>
      </c>
    </row>
    <row r="9422" spans="2:14" ht="28.8" x14ac:dyDescent="0.3">
      <c r="B9422">
        <v>9418</v>
      </c>
      <c r="C9422" t="s">
        <v>47727</v>
      </c>
      <c r="D9422" t="s">
        <v>47728</v>
      </c>
      <c r="E9422" t="s">
        <v>925</v>
      </c>
      <c r="F9422" t="s">
        <v>926</v>
      </c>
      <c r="G9422" s="8" t="s">
        <v>927</v>
      </c>
      <c r="H9422" t="s">
        <v>878</v>
      </c>
      <c r="I9422">
        <v>19274</v>
      </c>
      <c r="J9422" s="10" t="s">
        <v>21</v>
      </c>
      <c r="K9422" t="s">
        <v>22</v>
      </c>
      <c r="L9422" t="s">
        <v>23</v>
      </c>
      <c r="M9422" t="s">
        <v>24</v>
      </c>
      <c r="N9422" t="s">
        <v>25</v>
      </c>
    </row>
    <row r="9423" spans="2:14" ht="28.8" x14ac:dyDescent="0.3">
      <c r="B9423">
        <v>9419</v>
      </c>
      <c r="C9423" t="s">
        <v>47729</v>
      </c>
      <c r="D9423" t="s">
        <v>47730</v>
      </c>
      <c r="E9423" t="s">
        <v>925</v>
      </c>
      <c r="F9423" t="s">
        <v>926</v>
      </c>
      <c r="G9423" s="8" t="s">
        <v>927</v>
      </c>
      <c r="H9423" t="s">
        <v>878</v>
      </c>
      <c r="I9423">
        <v>9747</v>
      </c>
      <c r="J9423" s="10" t="s">
        <v>21</v>
      </c>
      <c r="K9423" t="s">
        <v>22</v>
      </c>
      <c r="L9423" t="s">
        <v>23</v>
      </c>
      <c r="M9423" t="s">
        <v>24</v>
      </c>
      <c r="N9423" t="s">
        <v>25</v>
      </c>
    </row>
    <row r="9424" spans="2:14" ht="28.8" x14ac:dyDescent="0.3">
      <c r="B9424">
        <v>9420</v>
      </c>
      <c r="C9424" t="s">
        <v>47731</v>
      </c>
      <c r="D9424" t="s">
        <v>47732</v>
      </c>
      <c r="E9424" t="s">
        <v>925</v>
      </c>
      <c r="F9424" t="s">
        <v>926</v>
      </c>
      <c r="G9424" s="8" t="s">
        <v>927</v>
      </c>
      <c r="H9424" t="s">
        <v>878</v>
      </c>
      <c r="I9424">
        <v>19153</v>
      </c>
      <c r="J9424" s="10" t="s">
        <v>21</v>
      </c>
      <c r="K9424" t="s">
        <v>22</v>
      </c>
      <c r="L9424" t="s">
        <v>23</v>
      </c>
      <c r="M9424" t="s">
        <v>24</v>
      </c>
      <c r="N9424" t="s">
        <v>25</v>
      </c>
    </row>
    <row r="9425" spans="2:14" ht="28.8" x14ac:dyDescent="0.3">
      <c r="B9425">
        <v>9421</v>
      </c>
      <c r="C9425" t="s">
        <v>47733</v>
      </c>
      <c r="D9425" t="s">
        <v>47734</v>
      </c>
      <c r="E9425" t="s">
        <v>925</v>
      </c>
      <c r="F9425" t="s">
        <v>926</v>
      </c>
      <c r="G9425" s="8" t="s">
        <v>927</v>
      </c>
      <c r="H9425" t="s">
        <v>878</v>
      </c>
      <c r="I9425">
        <v>19152</v>
      </c>
      <c r="J9425" s="10" t="s">
        <v>21</v>
      </c>
      <c r="K9425" t="s">
        <v>22</v>
      </c>
      <c r="L9425" t="s">
        <v>23</v>
      </c>
      <c r="M9425" t="s">
        <v>24</v>
      </c>
      <c r="N9425" t="s">
        <v>25</v>
      </c>
    </row>
    <row r="9426" spans="2:14" ht="28.8" x14ac:dyDescent="0.3">
      <c r="B9426">
        <v>9422</v>
      </c>
      <c r="C9426" t="s">
        <v>47735</v>
      </c>
      <c r="D9426" t="s">
        <v>47736</v>
      </c>
      <c r="E9426" t="s">
        <v>925</v>
      </c>
      <c r="F9426" t="s">
        <v>926</v>
      </c>
      <c r="G9426" s="8" t="s">
        <v>927</v>
      </c>
      <c r="H9426" t="s">
        <v>878</v>
      </c>
      <c r="I9426">
        <v>19151</v>
      </c>
      <c r="J9426" s="10" t="s">
        <v>21</v>
      </c>
      <c r="K9426" t="s">
        <v>22</v>
      </c>
      <c r="L9426" t="s">
        <v>23</v>
      </c>
      <c r="M9426" t="s">
        <v>24</v>
      </c>
      <c r="N9426" t="s">
        <v>25</v>
      </c>
    </row>
    <row r="9427" spans="2:14" ht="28.8" x14ac:dyDescent="0.3">
      <c r="B9427">
        <v>9423</v>
      </c>
      <c r="C9427" t="s">
        <v>47737</v>
      </c>
      <c r="D9427" t="s">
        <v>47738</v>
      </c>
      <c r="E9427" t="s">
        <v>925</v>
      </c>
      <c r="F9427" t="s">
        <v>926</v>
      </c>
      <c r="G9427" s="8" t="s">
        <v>927</v>
      </c>
      <c r="H9427" t="s">
        <v>878</v>
      </c>
      <c r="I9427">
        <v>19149</v>
      </c>
      <c r="J9427" s="10" t="s">
        <v>21</v>
      </c>
      <c r="K9427" t="s">
        <v>22</v>
      </c>
      <c r="L9427" t="s">
        <v>23</v>
      </c>
      <c r="M9427" t="s">
        <v>24</v>
      </c>
      <c r="N9427" t="s">
        <v>25</v>
      </c>
    </row>
    <row r="9428" spans="2:14" ht="28.8" x14ac:dyDescent="0.3">
      <c r="B9428">
        <v>9424</v>
      </c>
      <c r="C9428" t="s">
        <v>47739</v>
      </c>
      <c r="D9428" t="s">
        <v>47740</v>
      </c>
      <c r="E9428" t="s">
        <v>925</v>
      </c>
      <c r="F9428" t="s">
        <v>926</v>
      </c>
      <c r="G9428" s="8" t="s">
        <v>927</v>
      </c>
      <c r="H9428" t="s">
        <v>878</v>
      </c>
      <c r="I9428">
        <v>19148</v>
      </c>
      <c r="J9428" s="10" t="s">
        <v>21</v>
      </c>
      <c r="K9428" t="s">
        <v>22</v>
      </c>
      <c r="L9428" t="s">
        <v>23</v>
      </c>
      <c r="M9428" t="s">
        <v>24</v>
      </c>
      <c r="N9428" t="s">
        <v>25</v>
      </c>
    </row>
    <row r="9429" spans="2:14" ht="28.8" x14ac:dyDescent="0.3">
      <c r="B9429">
        <v>9425</v>
      </c>
      <c r="C9429" t="s">
        <v>47741</v>
      </c>
      <c r="D9429" t="s">
        <v>47742</v>
      </c>
      <c r="E9429" t="s">
        <v>925</v>
      </c>
      <c r="F9429" t="s">
        <v>926</v>
      </c>
      <c r="G9429" s="8" t="s">
        <v>927</v>
      </c>
      <c r="H9429" t="s">
        <v>878</v>
      </c>
      <c r="I9429">
        <v>19121</v>
      </c>
      <c r="J9429" s="10" t="s">
        <v>21</v>
      </c>
      <c r="K9429" t="s">
        <v>22</v>
      </c>
      <c r="L9429" t="s">
        <v>23</v>
      </c>
      <c r="M9429" t="s">
        <v>24</v>
      </c>
      <c r="N9429" t="s">
        <v>25</v>
      </c>
    </row>
    <row r="9430" spans="2:14" ht="28.8" x14ac:dyDescent="0.3">
      <c r="B9430">
        <v>9426</v>
      </c>
      <c r="C9430" t="s">
        <v>47743</v>
      </c>
      <c r="D9430" t="s">
        <v>47744</v>
      </c>
      <c r="E9430" t="s">
        <v>925</v>
      </c>
      <c r="F9430" t="s">
        <v>926</v>
      </c>
      <c r="G9430" s="8" t="s">
        <v>927</v>
      </c>
      <c r="H9430" t="s">
        <v>878</v>
      </c>
      <c r="I9430">
        <v>19147</v>
      </c>
      <c r="J9430" s="10" t="s">
        <v>21</v>
      </c>
      <c r="K9430" t="s">
        <v>22</v>
      </c>
      <c r="L9430" t="s">
        <v>23</v>
      </c>
      <c r="M9430" t="s">
        <v>24</v>
      </c>
      <c r="N9430" t="s">
        <v>25</v>
      </c>
    </row>
    <row r="9431" spans="2:14" ht="28.8" x14ac:dyDescent="0.3">
      <c r="B9431">
        <v>9427</v>
      </c>
      <c r="C9431" t="s">
        <v>47745</v>
      </c>
      <c r="D9431" t="s">
        <v>47746</v>
      </c>
      <c r="E9431" t="s">
        <v>925</v>
      </c>
      <c r="F9431" t="s">
        <v>926</v>
      </c>
      <c r="G9431" s="8" t="s">
        <v>927</v>
      </c>
      <c r="H9431" t="s">
        <v>878</v>
      </c>
      <c r="I9431">
        <v>19064</v>
      </c>
      <c r="J9431" s="10" t="s">
        <v>21</v>
      </c>
      <c r="K9431" t="s">
        <v>22</v>
      </c>
      <c r="L9431" t="s">
        <v>23</v>
      </c>
      <c r="M9431" t="s">
        <v>24</v>
      </c>
      <c r="N9431" t="s">
        <v>25</v>
      </c>
    </row>
    <row r="9432" spans="2:14" ht="28.8" x14ac:dyDescent="0.3">
      <c r="B9432">
        <v>9428</v>
      </c>
      <c r="C9432" t="s">
        <v>47747</v>
      </c>
      <c r="D9432" t="s">
        <v>47748</v>
      </c>
      <c r="E9432" t="s">
        <v>925</v>
      </c>
      <c r="F9432" t="s">
        <v>926</v>
      </c>
      <c r="G9432" s="8" t="s">
        <v>927</v>
      </c>
      <c r="H9432" t="s">
        <v>878</v>
      </c>
      <c r="I9432">
        <v>19062</v>
      </c>
      <c r="J9432" s="10" t="s">
        <v>21</v>
      </c>
      <c r="K9432" t="s">
        <v>22</v>
      </c>
      <c r="L9432" t="s">
        <v>23</v>
      </c>
      <c r="M9432" t="s">
        <v>24</v>
      </c>
      <c r="N9432" t="s">
        <v>25</v>
      </c>
    </row>
    <row r="9433" spans="2:14" ht="28.8" x14ac:dyDescent="0.3">
      <c r="B9433">
        <v>9429</v>
      </c>
      <c r="C9433" t="s">
        <v>47749</v>
      </c>
      <c r="D9433" t="s">
        <v>47750</v>
      </c>
      <c r="E9433" t="s">
        <v>925</v>
      </c>
      <c r="F9433" t="s">
        <v>926</v>
      </c>
      <c r="G9433" s="8" t="s">
        <v>927</v>
      </c>
      <c r="H9433" t="s">
        <v>878</v>
      </c>
      <c r="I9433">
        <v>19061</v>
      </c>
      <c r="J9433" s="10" t="s">
        <v>21</v>
      </c>
      <c r="K9433" t="s">
        <v>22</v>
      </c>
      <c r="L9433" t="s">
        <v>23</v>
      </c>
      <c r="M9433" t="s">
        <v>24</v>
      </c>
      <c r="N9433" t="s">
        <v>25</v>
      </c>
    </row>
    <row r="9434" spans="2:14" ht="28.8" x14ac:dyDescent="0.3">
      <c r="B9434">
        <v>9430</v>
      </c>
      <c r="C9434" t="s">
        <v>47751</v>
      </c>
      <c r="D9434" t="s">
        <v>47752</v>
      </c>
      <c r="E9434" t="s">
        <v>925</v>
      </c>
      <c r="F9434" t="s">
        <v>926</v>
      </c>
      <c r="G9434" s="8" t="s">
        <v>927</v>
      </c>
      <c r="H9434" t="s">
        <v>878</v>
      </c>
      <c r="I9434">
        <v>9740</v>
      </c>
      <c r="J9434" s="10" t="s">
        <v>21</v>
      </c>
      <c r="K9434" t="s">
        <v>22</v>
      </c>
      <c r="L9434" t="s">
        <v>23</v>
      </c>
      <c r="M9434" t="s">
        <v>24</v>
      </c>
      <c r="N9434" t="s">
        <v>25</v>
      </c>
    </row>
    <row r="9435" spans="2:14" ht="28.8" x14ac:dyDescent="0.3">
      <c r="B9435">
        <v>9431</v>
      </c>
      <c r="C9435" t="s">
        <v>47753</v>
      </c>
      <c r="D9435" t="s">
        <v>47754</v>
      </c>
      <c r="E9435" t="s">
        <v>925</v>
      </c>
      <c r="F9435" t="s">
        <v>926</v>
      </c>
      <c r="G9435" s="8" t="s">
        <v>927</v>
      </c>
      <c r="H9435" t="s">
        <v>878</v>
      </c>
      <c r="I9435">
        <v>19060</v>
      </c>
      <c r="J9435" s="10" t="s">
        <v>21</v>
      </c>
      <c r="K9435" t="s">
        <v>22</v>
      </c>
      <c r="L9435" t="s">
        <v>23</v>
      </c>
      <c r="M9435" t="s">
        <v>24</v>
      </c>
      <c r="N9435" t="s">
        <v>25</v>
      </c>
    </row>
    <row r="9436" spans="2:14" ht="28.8" x14ac:dyDescent="0.3">
      <c r="B9436">
        <v>9432</v>
      </c>
      <c r="C9436" t="s">
        <v>47755</v>
      </c>
      <c r="D9436" t="s">
        <v>47756</v>
      </c>
      <c r="E9436" t="s">
        <v>925</v>
      </c>
      <c r="F9436" t="s">
        <v>926</v>
      </c>
      <c r="G9436" s="8" t="s">
        <v>927</v>
      </c>
      <c r="H9436" t="s">
        <v>878</v>
      </c>
      <c r="I9436">
        <v>19046</v>
      </c>
      <c r="J9436" s="10" t="s">
        <v>21</v>
      </c>
      <c r="K9436" t="s">
        <v>22</v>
      </c>
      <c r="L9436" t="s">
        <v>23</v>
      </c>
      <c r="M9436" t="s">
        <v>24</v>
      </c>
      <c r="N9436" t="s">
        <v>25</v>
      </c>
    </row>
    <row r="9437" spans="2:14" ht="28.8" x14ac:dyDescent="0.3">
      <c r="B9437">
        <v>9433</v>
      </c>
      <c r="C9437" t="s">
        <v>47757</v>
      </c>
      <c r="D9437" t="s">
        <v>47758</v>
      </c>
      <c r="E9437" t="s">
        <v>925</v>
      </c>
      <c r="F9437" t="s">
        <v>926</v>
      </c>
      <c r="G9437" s="8" t="s">
        <v>927</v>
      </c>
      <c r="H9437" t="s">
        <v>878</v>
      </c>
      <c r="I9437">
        <v>19044</v>
      </c>
      <c r="J9437" s="10" t="s">
        <v>21</v>
      </c>
      <c r="K9437" t="s">
        <v>22</v>
      </c>
      <c r="L9437" t="s">
        <v>23</v>
      </c>
      <c r="M9437" t="s">
        <v>24</v>
      </c>
      <c r="N9437" t="s">
        <v>25</v>
      </c>
    </row>
    <row r="9438" spans="2:14" ht="28.8" x14ac:dyDescent="0.3">
      <c r="B9438">
        <v>9434</v>
      </c>
      <c r="C9438" t="s">
        <v>47759</v>
      </c>
      <c r="D9438" t="s">
        <v>47760</v>
      </c>
      <c r="E9438" t="s">
        <v>925</v>
      </c>
      <c r="F9438" t="s">
        <v>926</v>
      </c>
      <c r="G9438" s="8" t="s">
        <v>927</v>
      </c>
      <c r="H9438" t="s">
        <v>878</v>
      </c>
      <c r="I9438">
        <v>19042</v>
      </c>
      <c r="J9438" s="10" t="s">
        <v>21</v>
      </c>
      <c r="K9438" t="s">
        <v>22</v>
      </c>
      <c r="L9438" t="s">
        <v>23</v>
      </c>
      <c r="M9438" t="s">
        <v>24</v>
      </c>
      <c r="N9438" t="s">
        <v>25</v>
      </c>
    </row>
    <row r="9439" spans="2:14" ht="28.8" x14ac:dyDescent="0.3">
      <c r="B9439">
        <v>9435</v>
      </c>
      <c r="C9439" t="s">
        <v>47761</v>
      </c>
      <c r="D9439" t="s">
        <v>47762</v>
      </c>
      <c r="E9439" t="s">
        <v>925</v>
      </c>
      <c r="F9439" t="s">
        <v>926</v>
      </c>
      <c r="G9439" s="8" t="s">
        <v>927</v>
      </c>
      <c r="H9439" t="s">
        <v>878</v>
      </c>
      <c r="I9439">
        <v>19038</v>
      </c>
      <c r="J9439" s="10" t="s">
        <v>21</v>
      </c>
      <c r="K9439" t="s">
        <v>22</v>
      </c>
      <c r="L9439" t="s">
        <v>23</v>
      </c>
      <c r="M9439" t="s">
        <v>24</v>
      </c>
      <c r="N9439" t="s">
        <v>25</v>
      </c>
    </row>
    <row r="9440" spans="2:14" ht="28.8" x14ac:dyDescent="0.3">
      <c r="B9440">
        <v>9436</v>
      </c>
      <c r="C9440" t="s">
        <v>47763</v>
      </c>
      <c r="D9440" t="s">
        <v>47764</v>
      </c>
      <c r="E9440" t="s">
        <v>925</v>
      </c>
      <c r="F9440" t="s">
        <v>926</v>
      </c>
      <c r="G9440" s="8" t="s">
        <v>927</v>
      </c>
      <c r="H9440" t="s">
        <v>878</v>
      </c>
      <c r="I9440">
        <v>19036</v>
      </c>
      <c r="J9440" s="10" t="s">
        <v>21</v>
      </c>
      <c r="K9440" t="s">
        <v>22</v>
      </c>
      <c r="L9440" t="s">
        <v>23</v>
      </c>
      <c r="M9440" t="s">
        <v>24</v>
      </c>
      <c r="N9440" t="s">
        <v>25</v>
      </c>
    </row>
    <row r="9441" spans="2:14" ht="28.8" x14ac:dyDescent="0.3">
      <c r="B9441">
        <v>9437</v>
      </c>
      <c r="C9441" t="s">
        <v>47765</v>
      </c>
      <c r="D9441" t="s">
        <v>47766</v>
      </c>
      <c r="E9441" t="s">
        <v>925</v>
      </c>
      <c r="F9441" t="s">
        <v>926</v>
      </c>
      <c r="G9441" s="8" t="s">
        <v>927</v>
      </c>
      <c r="H9441" t="s">
        <v>878</v>
      </c>
      <c r="I9441">
        <v>19033</v>
      </c>
      <c r="J9441" s="10" t="s">
        <v>21</v>
      </c>
      <c r="K9441" t="s">
        <v>22</v>
      </c>
      <c r="L9441" t="s">
        <v>23</v>
      </c>
      <c r="M9441" t="s">
        <v>24</v>
      </c>
      <c r="N9441" t="s">
        <v>25</v>
      </c>
    </row>
    <row r="9442" spans="2:14" ht="28.8" x14ac:dyDescent="0.3">
      <c r="B9442">
        <v>9438</v>
      </c>
      <c r="C9442" t="s">
        <v>47767</v>
      </c>
      <c r="D9442" t="s">
        <v>47768</v>
      </c>
      <c r="E9442" t="s">
        <v>925</v>
      </c>
      <c r="F9442" t="s">
        <v>926</v>
      </c>
      <c r="G9442" s="8" t="s">
        <v>927</v>
      </c>
      <c r="H9442" t="s">
        <v>878</v>
      </c>
      <c r="I9442">
        <v>19031</v>
      </c>
      <c r="J9442" s="10" t="s">
        <v>21</v>
      </c>
      <c r="K9442" t="s">
        <v>22</v>
      </c>
      <c r="L9442" t="s">
        <v>23</v>
      </c>
      <c r="M9442" t="s">
        <v>24</v>
      </c>
      <c r="N9442" t="s">
        <v>25</v>
      </c>
    </row>
    <row r="9443" spans="2:14" ht="28.8" x14ac:dyDescent="0.3">
      <c r="B9443">
        <v>9439</v>
      </c>
      <c r="C9443" t="s">
        <v>47769</v>
      </c>
      <c r="D9443" t="s">
        <v>47770</v>
      </c>
      <c r="E9443" t="s">
        <v>925</v>
      </c>
      <c r="F9443" t="s">
        <v>926</v>
      </c>
      <c r="G9443" s="8" t="s">
        <v>927</v>
      </c>
      <c r="H9443" t="s">
        <v>878</v>
      </c>
      <c r="I9443">
        <v>19029</v>
      </c>
      <c r="J9443" s="10" t="s">
        <v>21</v>
      </c>
      <c r="K9443" t="s">
        <v>22</v>
      </c>
      <c r="L9443" t="s">
        <v>23</v>
      </c>
      <c r="M9443" t="s">
        <v>24</v>
      </c>
      <c r="N9443" t="s">
        <v>25</v>
      </c>
    </row>
    <row r="9444" spans="2:14" ht="28.8" x14ac:dyDescent="0.3">
      <c r="B9444">
        <v>9440</v>
      </c>
      <c r="C9444" t="s">
        <v>47771</v>
      </c>
      <c r="D9444" t="s">
        <v>47772</v>
      </c>
      <c r="E9444" t="s">
        <v>925</v>
      </c>
      <c r="F9444" t="s">
        <v>926</v>
      </c>
      <c r="G9444" s="8" t="s">
        <v>927</v>
      </c>
      <c r="H9444" t="s">
        <v>878</v>
      </c>
      <c r="I9444">
        <v>19027</v>
      </c>
      <c r="J9444" s="10" t="s">
        <v>21</v>
      </c>
      <c r="K9444" t="s">
        <v>22</v>
      </c>
      <c r="L9444" t="s">
        <v>23</v>
      </c>
      <c r="M9444" t="s">
        <v>24</v>
      </c>
      <c r="N9444" t="s">
        <v>25</v>
      </c>
    </row>
    <row r="9445" spans="2:14" ht="28.8" x14ac:dyDescent="0.3">
      <c r="B9445">
        <v>9441</v>
      </c>
      <c r="C9445" t="s">
        <v>47773</v>
      </c>
      <c r="D9445" t="s">
        <v>47774</v>
      </c>
      <c r="E9445" t="s">
        <v>925</v>
      </c>
      <c r="F9445" t="s">
        <v>926</v>
      </c>
      <c r="G9445" s="8" t="s">
        <v>927</v>
      </c>
      <c r="H9445" t="s">
        <v>878</v>
      </c>
      <c r="I9445">
        <v>9739</v>
      </c>
      <c r="J9445" s="10" t="s">
        <v>21</v>
      </c>
      <c r="K9445" t="s">
        <v>22</v>
      </c>
      <c r="L9445" t="s">
        <v>23</v>
      </c>
      <c r="M9445" t="s">
        <v>24</v>
      </c>
      <c r="N9445" t="s">
        <v>25</v>
      </c>
    </row>
    <row r="9446" spans="2:14" ht="28.8" x14ac:dyDescent="0.3">
      <c r="B9446">
        <v>9442</v>
      </c>
      <c r="C9446" t="s">
        <v>47775</v>
      </c>
      <c r="D9446" t="s">
        <v>47776</v>
      </c>
      <c r="E9446" t="s">
        <v>925</v>
      </c>
      <c r="F9446" t="s">
        <v>926</v>
      </c>
      <c r="G9446" s="8" t="s">
        <v>927</v>
      </c>
      <c r="H9446" t="s">
        <v>878</v>
      </c>
      <c r="I9446">
        <v>11485</v>
      </c>
      <c r="J9446" s="10" t="s">
        <v>21</v>
      </c>
      <c r="K9446" t="s">
        <v>22</v>
      </c>
      <c r="L9446" t="s">
        <v>23</v>
      </c>
      <c r="M9446" t="s">
        <v>24</v>
      </c>
      <c r="N9446" t="s">
        <v>25</v>
      </c>
    </row>
    <row r="9447" spans="2:14" ht="28.8" x14ac:dyDescent="0.3">
      <c r="B9447">
        <v>9443</v>
      </c>
      <c r="C9447" t="s">
        <v>47777</v>
      </c>
      <c r="D9447" t="s">
        <v>47778</v>
      </c>
      <c r="E9447" t="s">
        <v>925</v>
      </c>
      <c r="F9447" t="s">
        <v>926</v>
      </c>
      <c r="G9447" s="8" t="s">
        <v>927</v>
      </c>
      <c r="H9447" t="s">
        <v>878</v>
      </c>
      <c r="I9447">
        <v>14224</v>
      </c>
      <c r="J9447" s="10" t="s">
        <v>21</v>
      </c>
      <c r="K9447" t="s">
        <v>22</v>
      </c>
      <c r="L9447" t="s">
        <v>23</v>
      </c>
      <c r="M9447" t="s">
        <v>24</v>
      </c>
      <c r="N9447" t="s">
        <v>25</v>
      </c>
    </row>
    <row r="9448" spans="2:14" ht="28.8" x14ac:dyDescent="0.3">
      <c r="B9448">
        <v>9444</v>
      </c>
      <c r="C9448" t="s">
        <v>47779</v>
      </c>
      <c r="D9448" t="s">
        <v>47780</v>
      </c>
      <c r="E9448" t="s">
        <v>925</v>
      </c>
      <c r="F9448" t="s">
        <v>926</v>
      </c>
      <c r="G9448" s="8" t="s">
        <v>927</v>
      </c>
      <c r="H9448" t="s">
        <v>878</v>
      </c>
      <c r="I9448">
        <v>11092</v>
      </c>
      <c r="J9448" s="10" t="s">
        <v>21</v>
      </c>
      <c r="K9448" t="s">
        <v>22</v>
      </c>
      <c r="L9448" t="s">
        <v>23</v>
      </c>
      <c r="M9448" t="s">
        <v>24</v>
      </c>
      <c r="N9448" t="s">
        <v>25</v>
      </c>
    </row>
    <row r="9449" spans="2:14" ht="28.8" x14ac:dyDescent="0.3">
      <c r="B9449">
        <v>9445</v>
      </c>
      <c r="C9449" t="s">
        <v>47781</v>
      </c>
      <c r="D9449" t="s">
        <v>47782</v>
      </c>
      <c r="E9449" t="s">
        <v>925</v>
      </c>
      <c r="F9449" t="s">
        <v>926</v>
      </c>
      <c r="G9449" s="8" t="s">
        <v>927</v>
      </c>
      <c r="H9449" t="s">
        <v>878</v>
      </c>
      <c r="I9449">
        <v>11077</v>
      </c>
      <c r="J9449" s="10" t="s">
        <v>21</v>
      </c>
      <c r="K9449" t="s">
        <v>22</v>
      </c>
      <c r="L9449" t="s">
        <v>23</v>
      </c>
      <c r="M9449" t="s">
        <v>24</v>
      </c>
      <c r="N9449" t="s">
        <v>25</v>
      </c>
    </row>
    <row r="9450" spans="2:14" ht="28.8" x14ac:dyDescent="0.3">
      <c r="B9450">
        <v>9446</v>
      </c>
      <c r="C9450" t="s">
        <v>47783</v>
      </c>
      <c r="D9450" t="s">
        <v>47784</v>
      </c>
      <c r="E9450" t="s">
        <v>925</v>
      </c>
      <c r="F9450" t="s">
        <v>926</v>
      </c>
      <c r="G9450" s="8" t="s">
        <v>927</v>
      </c>
      <c r="H9450" t="s">
        <v>878</v>
      </c>
      <c r="I9450">
        <v>11076</v>
      </c>
      <c r="J9450" s="10" t="s">
        <v>21</v>
      </c>
      <c r="K9450" t="s">
        <v>22</v>
      </c>
      <c r="L9450" t="s">
        <v>23</v>
      </c>
      <c r="M9450" t="s">
        <v>24</v>
      </c>
      <c r="N9450" t="s">
        <v>25</v>
      </c>
    </row>
    <row r="9451" spans="2:14" ht="28.8" x14ac:dyDescent="0.3">
      <c r="B9451">
        <v>9447</v>
      </c>
      <c r="C9451" t="s">
        <v>47785</v>
      </c>
      <c r="D9451" t="s">
        <v>47786</v>
      </c>
      <c r="E9451" t="s">
        <v>925</v>
      </c>
      <c r="F9451" t="s">
        <v>926</v>
      </c>
      <c r="G9451" s="8" t="s">
        <v>927</v>
      </c>
      <c r="H9451" t="s">
        <v>878</v>
      </c>
      <c r="I9451">
        <v>11070</v>
      </c>
      <c r="J9451" s="10" t="s">
        <v>21</v>
      </c>
      <c r="K9451" t="s">
        <v>22</v>
      </c>
      <c r="L9451" t="s">
        <v>23</v>
      </c>
      <c r="M9451" t="s">
        <v>24</v>
      </c>
      <c r="N9451" t="s">
        <v>25</v>
      </c>
    </row>
    <row r="9452" spans="2:14" ht="28.8" x14ac:dyDescent="0.3">
      <c r="B9452">
        <v>9448</v>
      </c>
      <c r="C9452" t="s">
        <v>47787</v>
      </c>
      <c r="D9452" t="s">
        <v>47788</v>
      </c>
      <c r="E9452" t="s">
        <v>925</v>
      </c>
      <c r="F9452" t="s">
        <v>926</v>
      </c>
      <c r="G9452" s="8" t="s">
        <v>927</v>
      </c>
      <c r="H9452" t="s">
        <v>878</v>
      </c>
      <c r="I9452">
        <v>11065</v>
      </c>
      <c r="J9452" s="10" t="s">
        <v>21</v>
      </c>
      <c r="K9452" t="s">
        <v>22</v>
      </c>
      <c r="L9452" t="s">
        <v>23</v>
      </c>
      <c r="M9452" t="s">
        <v>24</v>
      </c>
      <c r="N9452" t="s">
        <v>25</v>
      </c>
    </row>
    <row r="9453" spans="2:14" ht="28.8" x14ac:dyDescent="0.3">
      <c r="B9453">
        <v>9449</v>
      </c>
      <c r="C9453" t="s">
        <v>47789</v>
      </c>
      <c r="D9453" t="s">
        <v>47790</v>
      </c>
      <c r="E9453" t="s">
        <v>925</v>
      </c>
      <c r="F9453" t="s">
        <v>926</v>
      </c>
      <c r="G9453" s="8" t="s">
        <v>927</v>
      </c>
      <c r="H9453" t="s">
        <v>878</v>
      </c>
      <c r="I9453">
        <v>11061</v>
      </c>
      <c r="J9453" s="10" t="s">
        <v>21</v>
      </c>
      <c r="K9453" t="s">
        <v>22</v>
      </c>
      <c r="L9453" t="s">
        <v>23</v>
      </c>
      <c r="M9453" t="s">
        <v>24</v>
      </c>
      <c r="N9453" t="s">
        <v>25</v>
      </c>
    </row>
    <row r="9454" spans="2:14" ht="28.8" x14ac:dyDescent="0.3">
      <c r="B9454">
        <v>9450</v>
      </c>
      <c r="C9454" t="s">
        <v>47791</v>
      </c>
      <c r="D9454" t="s">
        <v>47792</v>
      </c>
      <c r="E9454" t="s">
        <v>925</v>
      </c>
      <c r="F9454" t="s">
        <v>926</v>
      </c>
      <c r="G9454" s="8" t="s">
        <v>927</v>
      </c>
      <c r="H9454" t="s">
        <v>878</v>
      </c>
      <c r="I9454">
        <v>11060</v>
      </c>
      <c r="J9454" s="10" t="s">
        <v>21</v>
      </c>
      <c r="K9454" t="s">
        <v>22</v>
      </c>
      <c r="L9454" t="s">
        <v>23</v>
      </c>
      <c r="M9454" t="s">
        <v>24</v>
      </c>
      <c r="N9454" t="s">
        <v>25</v>
      </c>
    </row>
    <row r="9455" spans="2:14" ht="28.8" x14ac:dyDescent="0.3">
      <c r="B9455">
        <v>9451</v>
      </c>
      <c r="C9455" t="s">
        <v>47793</v>
      </c>
      <c r="D9455" t="s">
        <v>47794</v>
      </c>
      <c r="E9455" t="s">
        <v>925</v>
      </c>
      <c r="F9455" t="s">
        <v>926</v>
      </c>
      <c r="G9455" s="8" t="s">
        <v>927</v>
      </c>
      <c r="H9455" t="s">
        <v>878</v>
      </c>
      <c r="I9455">
        <v>11054</v>
      </c>
      <c r="J9455" s="10" t="s">
        <v>21</v>
      </c>
      <c r="K9455" t="s">
        <v>22</v>
      </c>
      <c r="L9455" t="s">
        <v>23</v>
      </c>
      <c r="M9455" t="s">
        <v>24</v>
      </c>
      <c r="N9455" t="s">
        <v>25</v>
      </c>
    </row>
    <row r="9456" spans="2:14" ht="28.8" x14ac:dyDescent="0.3">
      <c r="B9456">
        <v>9452</v>
      </c>
      <c r="C9456" t="s">
        <v>47795</v>
      </c>
      <c r="D9456" t="s">
        <v>47796</v>
      </c>
      <c r="E9456" t="s">
        <v>925</v>
      </c>
      <c r="F9456" t="s">
        <v>926</v>
      </c>
      <c r="G9456" s="8" t="s">
        <v>927</v>
      </c>
      <c r="H9456" t="s">
        <v>878</v>
      </c>
      <c r="I9456">
        <v>9728</v>
      </c>
      <c r="J9456" s="10" t="s">
        <v>21</v>
      </c>
      <c r="K9456" t="s">
        <v>22</v>
      </c>
      <c r="L9456" t="s">
        <v>23</v>
      </c>
      <c r="M9456" t="s">
        <v>24</v>
      </c>
      <c r="N9456" t="s">
        <v>25</v>
      </c>
    </row>
    <row r="9457" spans="2:14" ht="28.8" x14ac:dyDescent="0.3">
      <c r="B9457">
        <v>9453</v>
      </c>
      <c r="C9457" t="s">
        <v>47797</v>
      </c>
      <c r="D9457" t="s">
        <v>47798</v>
      </c>
      <c r="E9457" t="s">
        <v>925</v>
      </c>
      <c r="F9457" t="s">
        <v>926</v>
      </c>
      <c r="G9457" s="8" t="s">
        <v>927</v>
      </c>
      <c r="H9457" t="s">
        <v>878</v>
      </c>
      <c r="I9457">
        <v>11049</v>
      </c>
      <c r="J9457" s="10" t="s">
        <v>21</v>
      </c>
      <c r="K9457" t="s">
        <v>22</v>
      </c>
      <c r="L9457" t="s">
        <v>23</v>
      </c>
      <c r="M9457" t="s">
        <v>24</v>
      </c>
      <c r="N9457" t="s">
        <v>25</v>
      </c>
    </row>
    <row r="9458" spans="2:14" ht="28.8" x14ac:dyDescent="0.3">
      <c r="B9458">
        <v>9454</v>
      </c>
      <c r="C9458" t="s">
        <v>47799</v>
      </c>
      <c r="D9458" t="s">
        <v>47800</v>
      </c>
      <c r="E9458" t="s">
        <v>925</v>
      </c>
      <c r="F9458" t="s">
        <v>926</v>
      </c>
      <c r="G9458" s="8" t="s">
        <v>927</v>
      </c>
      <c r="H9458" t="s">
        <v>878</v>
      </c>
      <c r="I9458">
        <v>11048</v>
      </c>
      <c r="J9458" s="10" t="s">
        <v>21</v>
      </c>
      <c r="K9458" t="s">
        <v>22</v>
      </c>
      <c r="L9458" t="s">
        <v>23</v>
      </c>
      <c r="M9458" t="s">
        <v>24</v>
      </c>
      <c r="N9458" t="s">
        <v>25</v>
      </c>
    </row>
    <row r="9459" spans="2:14" ht="28.8" x14ac:dyDescent="0.3">
      <c r="B9459">
        <v>9455</v>
      </c>
      <c r="C9459" t="s">
        <v>923</v>
      </c>
      <c r="D9459" t="s">
        <v>924</v>
      </c>
      <c r="E9459" t="s">
        <v>925</v>
      </c>
      <c r="F9459" t="s">
        <v>926</v>
      </c>
      <c r="G9459" s="8" t="s">
        <v>927</v>
      </c>
      <c r="H9459" t="s">
        <v>878</v>
      </c>
      <c r="I9459">
        <v>11046</v>
      </c>
      <c r="J9459" s="10" t="s">
        <v>21</v>
      </c>
      <c r="K9459" t="s">
        <v>22</v>
      </c>
      <c r="L9459" t="s">
        <v>23</v>
      </c>
      <c r="M9459" t="s">
        <v>24</v>
      </c>
      <c r="N9459" t="s">
        <v>25</v>
      </c>
    </row>
    <row r="9460" spans="2:14" ht="28.8" x14ac:dyDescent="0.3">
      <c r="B9460">
        <v>9456</v>
      </c>
      <c r="C9460" t="s">
        <v>928</v>
      </c>
      <c r="D9460" t="s">
        <v>929</v>
      </c>
      <c r="E9460" t="s">
        <v>925</v>
      </c>
      <c r="F9460" t="s">
        <v>926</v>
      </c>
      <c r="G9460" s="8" t="s">
        <v>927</v>
      </c>
      <c r="H9460" t="s">
        <v>878</v>
      </c>
      <c r="I9460">
        <v>11039</v>
      </c>
      <c r="J9460" s="10" t="s">
        <v>21</v>
      </c>
      <c r="K9460" t="s">
        <v>22</v>
      </c>
      <c r="L9460" t="s">
        <v>23</v>
      </c>
      <c r="M9460" t="s">
        <v>24</v>
      </c>
      <c r="N9460" t="s">
        <v>25</v>
      </c>
    </row>
    <row r="9461" spans="2:14" ht="28.8" x14ac:dyDescent="0.3">
      <c r="B9461">
        <v>9457</v>
      </c>
      <c r="C9461" t="s">
        <v>47801</v>
      </c>
      <c r="D9461" t="s">
        <v>47802</v>
      </c>
      <c r="E9461" t="s">
        <v>925</v>
      </c>
      <c r="F9461" t="s">
        <v>926</v>
      </c>
      <c r="G9461" s="8" t="s">
        <v>927</v>
      </c>
      <c r="H9461" t="s">
        <v>878</v>
      </c>
      <c r="I9461">
        <v>11038</v>
      </c>
      <c r="J9461" s="10" t="s">
        <v>21</v>
      </c>
      <c r="K9461" t="s">
        <v>22</v>
      </c>
      <c r="L9461" t="s">
        <v>23</v>
      </c>
      <c r="M9461" t="s">
        <v>24</v>
      </c>
      <c r="N9461" t="s">
        <v>25</v>
      </c>
    </row>
    <row r="9462" spans="2:14" ht="28.8" x14ac:dyDescent="0.3">
      <c r="B9462">
        <v>9458</v>
      </c>
      <c r="C9462" t="s">
        <v>47803</v>
      </c>
      <c r="D9462" t="s">
        <v>47804</v>
      </c>
      <c r="E9462" t="s">
        <v>925</v>
      </c>
      <c r="F9462" t="s">
        <v>926</v>
      </c>
      <c r="G9462" s="8" t="s">
        <v>927</v>
      </c>
      <c r="H9462" t="s">
        <v>878</v>
      </c>
      <c r="I9462">
        <v>11035</v>
      </c>
      <c r="J9462" s="10" t="s">
        <v>21</v>
      </c>
      <c r="K9462" t="s">
        <v>22</v>
      </c>
      <c r="L9462" t="s">
        <v>23</v>
      </c>
      <c r="M9462" t="s">
        <v>24</v>
      </c>
      <c r="N9462" t="s">
        <v>25</v>
      </c>
    </row>
    <row r="9463" spans="2:14" ht="28.8" x14ac:dyDescent="0.3">
      <c r="B9463">
        <v>9459</v>
      </c>
      <c r="C9463" t="s">
        <v>47805</v>
      </c>
      <c r="D9463" t="s">
        <v>47806</v>
      </c>
      <c r="E9463" t="s">
        <v>925</v>
      </c>
      <c r="F9463" t="s">
        <v>926</v>
      </c>
      <c r="G9463" s="8" t="s">
        <v>927</v>
      </c>
      <c r="H9463" t="s">
        <v>878</v>
      </c>
      <c r="I9463">
        <v>11033</v>
      </c>
      <c r="J9463" s="10" t="s">
        <v>21</v>
      </c>
      <c r="K9463" t="s">
        <v>22</v>
      </c>
      <c r="L9463" t="s">
        <v>23</v>
      </c>
      <c r="M9463" t="s">
        <v>24</v>
      </c>
      <c r="N9463" t="s">
        <v>25</v>
      </c>
    </row>
    <row r="9464" spans="2:14" ht="28.8" x14ac:dyDescent="0.3">
      <c r="B9464">
        <v>9460</v>
      </c>
      <c r="C9464" t="s">
        <v>47807</v>
      </c>
      <c r="D9464" t="s">
        <v>47808</v>
      </c>
      <c r="E9464" t="s">
        <v>925</v>
      </c>
      <c r="F9464" t="s">
        <v>926</v>
      </c>
      <c r="G9464" s="8" t="s">
        <v>927</v>
      </c>
      <c r="H9464" t="s">
        <v>878</v>
      </c>
      <c r="I9464">
        <v>11030</v>
      </c>
      <c r="J9464" s="10" t="s">
        <v>21</v>
      </c>
      <c r="K9464" t="s">
        <v>22</v>
      </c>
      <c r="L9464" t="s">
        <v>23</v>
      </c>
      <c r="M9464" t="s">
        <v>24</v>
      </c>
      <c r="N9464" t="s">
        <v>25</v>
      </c>
    </row>
    <row r="9465" spans="2:14" ht="28.8" x14ac:dyDescent="0.3">
      <c r="B9465">
        <v>9461</v>
      </c>
      <c r="C9465" t="s">
        <v>47809</v>
      </c>
      <c r="D9465" t="s">
        <v>47810</v>
      </c>
      <c r="E9465" t="s">
        <v>925</v>
      </c>
      <c r="F9465" t="s">
        <v>926</v>
      </c>
      <c r="G9465" s="8" t="s">
        <v>927</v>
      </c>
      <c r="H9465" t="s">
        <v>878</v>
      </c>
      <c r="I9465">
        <v>11021</v>
      </c>
      <c r="J9465" s="10" t="s">
        <v>21</v>
      </c>
      <c r="K9465" t="s">
        <v>22</v>
      </c>
      <c r="L9465" t="s">
        <v>23</v>
      </c>
      <c r="M9465" t="s">
        <v>24</v>
      </c>
      <c r="N9465" t="s">
        <v>25</v>
      </c>
    </row>
    <row r="9466" spans="2:14" ht="28.8" x14ac:dyDescent="0.3">
      <c r="B9466">
        <v>9462</v>
      </c>
      <c r="C9466" t="s">
        <v>47811</v>
      </c>
      <c r="D9466" t="s">
        <v>47812</v>
      </c>
      <c r="E9466" t="s">
        <v>925</v>
      </c>
      <c r="F9466" t="s">
        <v>926</v>
      </c>
      <c r="G9466" s="8" t="s">
        <v>927</v>
      </c>
      <c r="H9466" t="s">
        <v>878</v>
      </c>
      <c r="I9466">
        <v>11019</v>
      </c>
      <c r="J9466" s="10" t="s">
        <v>21</v>
      </c>
      <c r="K9466" t="s">
        <v>22</v>
      </c>
      <c r="L9466" t="s">
        <v>23</v>
      </c>
      <c r="M9466" t="s">
        <v>24</v>
      </c>
      <c r="N9466" t="s">
        <v>25</v>
      </c>
    </row>
    <row r="9467" spans="2:14" ht="28.8" x14ac:dyDescent="0.3">
      <c r="B9467">
        <v>9463</v>
      </c>
      <c r="C9467" t="s">
        <v>47813</v>
      </c>
      <c r="D9467" t="s">
        <v>47814</v>
      </c>
      <c r="E9467" t="s">
        <v>925</v>
      </c>
      <c r="F9467" t="s">
        <v>926</v>
      </c>
      <c r="G9467" s="8" t="s">
        <v>927</v>
      </c>
      <c r="H9467" t="s">
        <v>878</v>
      </c>
      <c r="I9467">
        <v>9725</v>
      </c>
      <c r="J9467" s="10" t="s">
        <v>21</v>
      </c>
      <c r="K9467" t="s">
        <v>22</v>
      </c>
      <c r="L9467" t="s">
        <v>23</v>
      </c>
      <c r="M9467" t="s">
        <v>24</v>
      </c>
      <c r="N9467" t="s">
        <v>25</v>
      </c>
    </row>
    <row r="9468" spans="2:14" ht="28.8" x14ac:dyDescent="0.3">
      <c r="B9468">
        <v>9464</v>
      </c>
      <c r="C9468" t="s">
        <v>47815</v>
      </c>
      <c r="D9468" t="s">
        <v>47816</v>
      </c>
      <c r="E9468" t="s">
        <v>925</v>
      </c>
      <c r="F9468" t="s">
        <v>926</v>
      </c>
      <c r="G9468" s="8" t="s">
        <v>927</v>
      </c>
      <c r="H9468" t="s">
        <v>878</v>
      </c>
      <c r="I9468">
        <v>11012</v>
      </c>
      <c r="J9468" s="10" t="s">
        <v>21</v>
      </c>
      <c r="K9468" t="s">
        <v>22</v>
      </c>
      <c r="L9468" t="s">
        <v>23</v>
      </c>
      <c r="M9468" t="s">
        <v>24</v>
      </c>
      <c r="N9468" t="s">
        <v>25</v>
      </c>
    </row>
    <row r="9469" spans="2:14" ht="28.8" x14ac:dyDescent="0.3">
      <c r="B9469">
        <v>9465</v>
      </c>
      <c r="C9469" t="s">
        <v>47817</v>
      </c>
      <c r="D9469" t="s">
        <v>47818</v>
      </c>
      <c r="E9469" t="s">
        <v>925</v>
      </c>
      <c r="F9469" t="s">
        <v>926</v>
      </c>
      <c r="G9469" s="8" t="s">
        <v>927</v>
      </c>
      <c r="H9469" t="s">
        <v>878</v>
      </c>
      <c r="I9469">
        <v>11006</v>
      </c>
      <c r="J9469" s="10" t="s">
        <v>21</v>
      </c>
      <c r="K9469" t="s">
        <v>22</v>
      </c>
      <c r="L9469" t="s">
        <v>23</v>
      </c>
      <c r="M9469" t="s">
        <v>24</v>
      </c>
      <c r="N9469" t="s">
        <v>25</v>
      </c>
    </row>
    <row r="9470" spans="2:14" ht="28.8" x14ac:dyDescent="0.3">
      <c r="B9470">
        <v>9466</v>
      </c>
      <c r="C9470" t="s">
        <v>47819</v>
      </c>
      <c r="D9470" t="s">
        <v>47820</v>
      </c>
      <c r="E9470" t="s">
        <v>925</v>
      </c>
      <c r="F9470" t="s">
        <v>926</v>
      </c>
      <c r="G9470" s="8" t="s">
        <v>927</v>
      </c>
      <c r="H9470" t="s">
        <v>878</v>
      </c>
      <c r="I9470">
        <v>11005</v>
      </c>
      <c r="J9470" s="10" t="s">
        <v>21</v>
      </c>
      <c r="K9470" t="s">
        <v>22</v>
      </c>
      <c r="L9470" t="s">
        <v>23</v>
      </c>
      <c r="M9470" t="s">
        <v>24</v>
      </c>
      <c r="N9470" t="s">
        <v>25</v>
      </c>
    </row>
    <row r="9471" spans="2:14" ht="28.8" x14ac:dyDescent="0.3">
      <c r="B9471">
        <v>9467</v>
      </c>
      <c r="C9471" t="s">
        <v>47821</v>
      </c>
      <c r="D9471" t="s">
        <v>47822</v>
      </c>
      <c r="E9471" t="s">
        <v>925</v>
      </c>
      <c r="F9471" t="s">
        <v>926</v>
      </c>
      <c r="G9471" s="8" t="s">
        <v>927</v>
      </c>
      <c r="H9471" t="s">
        <v>878</v>
      </c>
      <c r="I9471">
        <v>10842</v>
      </c>
      <c r="J9471" s="10" t="s">
        <v>21</v>
      </c>
      <c r="K9471" t="s">
        <v>22</v>
      </c>
      <c r="L9471" t="s">
        <v>23</v>
      </c>
      <c r="M9471" t="s">
        <v>24</v>
      </c>
      <c r="N9471" t="s">
        <v>25</v>
      </c>
    </row>
    <row r="9472" spans="2:14" ht="28.8" x14ac:dyDescent="0.3">
      <c r="B9472">
        <v>9468</v>
      </c>
      <c r="C9472" t="s">
        <v>47823</v>
      </c>
      <c r="D9472" t="s">
        <v>47824</v>
      </c>
      <c r="E9472" t="s">
        <v>925</v>
      </c>
      <c r="F9472" t="s">
        <v>926</v>
      </c>
      <c r="G9472" s="8" t="s">
        <v>927</v>
      </c>
      <c r="H9472" t="s">
        <v>878</v>
      </c>
      <c r="I9472">
        <v>10649</v>
      </c>
      <c r="J9472" s="10" t="s">
        <v>21</v>
      </c>
      <c r="K9472" t="s">
        <v>22</v>
      </c>
      <c r="L9472" t="s">
        <v>23</v>
      </c>
      <c r="M9472" t="s">
        <v>24</v>
      </c>
      <c r="N9472" t="s">
        <v>25</v>
      </c>
    </row>
    <row r="9473" spans="2:14" ht="28.8" x14ac:dyDescent="0.3">
      <c r="B9473">
        <v>9469</v>
      </c>
      <c r="C9473" t="s">
        <v>47825</v>
      </c>
      <c r="D9473" t="s">
        <v>47826</v>
      </c>
      <c r="E9473" t="s">
        <v>925</v>
      </c>
      <c r="F9473" t="s">
        <v>926</v>
      </c>
      <c r="G9473" s="8" t="s">
        <v>927</v>
      </c>
      <c r="H9473" t="s">
        <v>878</v>
      </c>
      <c r="I9473">
        <v>10645</v>
      </c>
      <c r="J9473" s="10" t="s">
        <v>21</v>
      </c>
      <c r="K9473" t="s">
        <v>22</v>
      </c>
      <c r="L9473" t="s">
        <v>23</v>
      </c>
      <c r="M9473" t="s">
        <v>24</v>
      </c>
      <c r="N9473" t="s">
        <v>25</v>
      </c>
    </row>
    <row r="9474" spans="2:14" ht="28.8" x14ac:dyDescent="0.3">
      <c r="B9474">
        <v>9470</v>
      </c>
      <c r="C9474" t="s">
        <v>47827</v>
      </c>
      <c r="D9474" t="s">
        <v>47828</v>
      </c>
      <c r="E9474" t="s">
        <v>925</v>
      </c>
      <c r="F9474" t="s">
        <v>926</v>
      </c>
      <c r="G9474" s="8" t="s">
        <v>927</v>
      </c>
      <c r="H9474" t="s">
        <v>878</v>
      </c>
      <c r="I9474">
        <v>10586</v>
      </c>
      <c r="J9474" s="10" t="s">
        <v>21</v>
      </c>
      <c r="K9474" t="s">
        <v>22</v>
      </c>
      <c r="L9474" t="s">
        <v>23</v>
      </c>
      <c r="M9474" t="s">
        <v>24</v>
      </c>
      <c r="N9474" t="s">
        <v>25</v>
      </c>
    </row>
    <row r="9475" spans="2:14" ht="28.8" x14ac:dyDescent="0.3">
      <c r="B9475">
        <v>9471</v>
      </c>
      <c r="C9475" t="s">
        <v>47829</v>
      </c>
      <c r="D9475" t="s">
        <v>47830</v>
      </c>
      <c r="E9475" t="s">
        <v>925</v>
      </c>
      <c r="F9475" t="s">
        <v>926</v>
      </c>
      <c r="G9475" s="8" t="s">
        <v>927</v>
      </c>
      <c r="H9475" t="s">
        <v>878</v>
      </c>
      <c r="I9475">
        <v>10553</v>
      </c>
      <c r="J9475" s="10" t="s">
        <v>21</v>
      </c>
      <c r="K9475" t="s">
        <v>22</v>
      </c>
      <c r="L9475" t="s">
        <v>23</v>
      </c>
      <c r="M9475" t="s">
        <v>24</v>
      </c>
      <c r="N9475" t="s">
        <v>25</v>
      </c>
    </row>
    <row r="9476" spans="2:14" ht="28.8" x14ac:dyDescent="0.3">
      <c r="B9476">
        <v>9472</v>
      </c>
      <c r="C9476" t="s">
        <v>47831</v>
      </c>
      <c r="D9476" t="s">
        <v>47832</v>
      </c>
      <c r="E9476" t="s">
        <v>925</v>
      </c>
      <c r="F9476" t="s">
        <v>926</v>
      </c>
      <c r="G9476" s="8" t="s">
        <v>927</v>
      </c>
      <c r="H9476" t="s">
        <v>878</v>
      </c>
      <c r="I9476">
        <v>10424</v>
      </c>
      <c r="J9476" s="10" t="s">
        <v>21</v>
      </c>
      <c r="K9476" t="s">
        <v>22</v>
      </c>
      <c r="L9476" t="s">
        <v>23</v>
      </c>
      <c r="M9476" t="s">
        <v>24</v>
      </c>
      <c r="N9476" t="s">
        <v>25</v>
      </c>
    </row>
    <row r="9477" spans="2:14" ht="28.8" x14ac:dyDescent="0.3">
      <c r="B9477">
        <v>9473</v>
      </c>
      <c r="C9477" t="s">
        <v>47833</v>
      </c>
      <c r="D9477" t="s">
        <v>47834</v>
      </c>
      <c r="E9477" t="s">
        <v>925</v>
      </c>
      <c r="F9477" t="s">
        <v>926</v>
      </c>
      <c r="G9477" s="8" t="s">
        <v>927</v>
      </c>
      <c r="H9477" t="s">
        <v>878</v>
      </c>
      <c r="I9477">
        <v>10411</v>
      </c>
      <c r="J9477" s="10" t="s">
        <v>21</v>
      </c>
      <c r="K9477" t="s">
        <v>22</v>
      </c>
      <c r="L9477" t="s">
        <v>23</v>
      </c>
      <c r="M9477" t="s">
        <v>24</v>
      </c>
      <c r="N9477" t="s">
        <v>25</v>
      </c>
    </row>
    <row r="9478" spans="2:14" ht="28.8" x14ac:dyDescent="0.3">
      <c r="B9478">
        <v>9474</v>
      </c>
      <c r="C9478" t="s">
        <v>47835</v>
      </c>
      <c r="D9478" t="s">
        <v>47836</v>
      </c>
      <c r="E9478" t="s">
        <v>925</v>
      </c>
      <c r="F9478" t="s">
        <v>926</v>
      </c>
      <c r="G9478" s="8" t="s">
        <v>927</v>
      </c>
      <c r="H9478" t="s">
        <v>878</v>
      </c>
      <c r="I9478">
        <v>9724</v>
      </c>
      <c r="J9478" s="10" t="s">
        <v>21</v>
      </c>
      <c r="K9478" t="s">
        <v>22</v>
      </c>
      <c r="L9478" t="s">
        <v>23</v>
      </c>
      <c r="M9478" t="s">
        <v>24</v>
      </c>
      <c r="N9478" t="s">
        <v>25</v>
      </c>
    </row>
    <row r="9479" spans="2:14" ht="28.8" x14ac:dyDescent="0.3">
      <c r="B9479">
        <v>9475</v>
      </c>
      <c r="C9479" t="s">
        <v>47837</v>
      </c>
      <c r="D9479" t="s">
        <v>47838</v>
      </c>
      <c r="E9479" t="s">
        <v>925</v>
      </c>
      <c r="F9479" t="s">
        <v>926</v>
      </c>
      <c r="G9479" s="8" t="s">
        <v>927</v>
      </c>
      <c r="H9479" t="s">
        <v>878</v>
      </c>
      <c r="I9479">
        <v>9411</v>
      </c>
      <c r="J9479" s="10" t="s">
        <v>21</v>
      </c>
      <c r="K9479" t="s">
        <v>22</v>
      </c>
      <c r="L9479" t="s">
        <v>23</v>
      </c>
      <c r="M9479" t="s">
        <v>24</v>
      </c>
      <c r="N9479" t="s">
        <v>25</v>
      </c>
    </row>
    <row r="9480" spans="2:14" ht="28.8" x14ac:dyDescent="0.3">
      <c r="B9480">
        <v>9476</v>
      </c>
      <c r="C9480" t="s">
        <v>47839</v>
      </c>
      <c r="D9480" t="s">
        <v>47840</v>
      </c>
      <c r="E9480" t="s">
        <v>925</v>
      </c>
      <c r="F9480" t="s">
        <v>926</v>
      </c>
      <c r="G9480" s="8" t="s">
        <v>927</v>
      </c>
      <c r="H9480" t="s">
        <v>878</v>
      </c>
      <c r="I9480">
        <v>10407</v>
      </c>
      <c r="J9480" s="10" t="s">
        <v>21</v>
      </c>
      <c r="K9480" t="s">
        <v>22</v>
      </c>
      <c r="L9480" t="s">
        <v>23</v>
      </c>
      <c r="M9480" t="s">
        <v>24</v>
      </c>
      <c r="N9480" t="s">
        <v>25</v>
      </c>
    </row>
    <row r="9481" spans="2:14" ht="28.8" x14ac:dyDescent="0.3">
      <c r="B9481">
        <v>9477</v>
      </c>
      <c r="C9481" t="s">
        <v>47841</v>
      </c>
      <c r="D9481" t="s">
        <v>47842</v>
      </c>
      <c r="E9481" t="s">
        <v>925</v>
      </c>
      <c r="F9481" t="s">
        <v>926</v>
      </c>
      <c r="G9481" s="8" t="s">
        <v>927</v>
      </c>
      <c r="H9481" t="s">
        <v>878</v>
      </c>
      <c r="I9481">
        <v>10377</v>
      </c>
      <c r="J9481" s="10" t="s">
        <v>21</v>
      </c>
      <c r="K9481" t="s">
        <v>22</v>
      </c>
      <c r="L9481" t="s">
        <v>23</v>
      </c>
      <c r="M9481" t="s">
        <v>24</v>
      </c>
      <c r="N9481" t="s">
        <v>25</v>
      </c>
    </row>
    <row r="9482" spans="2:14" ht="28.8" x14ac:dyDescent="0.3">
      <c r="B9482">
        <v>9478</v>
      </c>
      <c r="C9482" t="s">
        <v>47843</v>
      </c>
      <c r="D9482" t="s">
        <v>47844</v>
      </c>
      <c r="E9482" t="s">
        <v>925</v>
      </c>
      <c r="F9482" t="s">
        <v>926</v>
      </c>
      <c r="G9482" s="8" t="s">
        <v>927</v>
      </c>
      <c r="H9482" t="s">
        <v>878</v>
      </c>
      <c r="I9482">
        <v>10374</v>
      </c>
      <c r="J9482" s="10" t="s">
        <v>21</v>
      </c>
      <c r="K9482" t="s">
        <v>22</v>
      </c>
      <c r="L9482" t="s">
        <v>23</v>
      </c>
      <c r="M9482" t="s">
        <v>24</v>
      </c>
      <c r="N9482" t="s">
        <v>25</v>
      </c>
    </row>
    <row r="9483" spans="2:14" ht="28.8" x14ac:dyDescent="0.3">
      <c r="B9483">
        <v>9479</v>
      </c>
      <c r="C9483" t="s">
        <v>47845</v>
      </c>
      <c r="D9483" t="s">
        <v>47846</v>
      </c>
      <c r="E9483" t="s">
        <v>925</v>
      </c>
      <c r="F9483" t="s">
        <v>926</v>
      </c>
      <c r="G9483" s="8" t="s">
        <v>927</v>
      </c>
      <c r="H9483" t="s">
        <v>878</v>
      </c>
      <c r="I9483">
        <v>10267</v>
      </c>
      <c r="J9483" s="10" t="s">
        <v>21</v>
      </c>
      <c r="K9483" t="s">
        <v>22</v>
      </c>
      <c r="L9483" t="s">
        <v>23</v>
      </c>
      <c r="M9483" t="s">
        <v>24</v>
      </c>
      <c r="N9483" t="s">
        <v>25</v>
      </c>
    </row>
    <row r="9484" spans="2:14" ht="28.8" x14ac:dyDescent="0.3">
      <c r="B9484">
        <v>9480</v>
      </c>
      <c r="C9484" t="s">
        <v>47847</v>
      </c>
      <c r="D9484" t="s">
        <v>47848</v>
      </c>
      <c r="E9484" t="s">
        <v>925</v>
      </c>
      <c r="F9484" t="s">
        <v>926</v>
      </c>
      <c r="G9484" s="8" t="s">
        <v>927</v>
      </c>
      <c r="H9484" t="s">
        <v>878</v>
      </c>
      <c r="I9484">
        <v>10265</v>
      </c>
      <c r="J9484" s="10" t="s">
        <v>21</v>
      </c>
      <c r="K9484" t="s">
        <v>22</v>
      </c>
      <c r="L9484" t="s">
        <v>23</v>
      </c>
      <c r="M9484" t="s">
        <v>24</v>
      </c>
      <c r="N9484" t="s">
        <v>25</v>
      </c>
    </row>
    <row r="9485" spans="2:14" ht="28.8" x14ac:dyDescent="0.3">
      <c r="B9485">
        <v>9481</v>
      </c>
      <c r="C9485" t="s">
        <v>47849</v>
      </c>
      <c r="D9485" t="s">
        <v>47850</v>
      </c>
      <c r="E9485" t="s">
        <v>925</v>
      </c>
      <c r="F9485" t="s">
        <v>926</v>
      </c>
      <c r="G9485" s="8" t="s">
        <v>927</v>
      </c>
      <c r="H9485" t="s">
        <v>878</v>
      </c>
      <c r="I9485">
        <v>10264</v>
      </c>
      <c r="J9485" s="10" t="s">
        <v>21</v>
      </c>
      <c r="K9485" t="s">
        <v>22</v>
      </c>
      <c r="L9485" t="s">
        <v>23</v>
      </c>
      <c r="M9485" t="s">
        <v>24</v>
      </c>
      <c r="N9485" t="s">
        <v>25</v>
      </c>
    </row>
    <row r="9486" spans="2:14" ht="28.8" x14ac:dyDescent="0.3">
      <c r="B9486">
        <v>9482</v>
      </c>
      <c r="C9486" t="s">
        <v>47851</v>
      </c>
      <c r="D9486" t="s">
        <v>47852</v>
      </c>
      <c r="E9486" t="s">
        <v>925</v>
      </c>
      <c r="F9486" t="s">
        <v>926</v>
      </c>
      <c r="G9486" s="8" t="s">
        <v>927</v>
      </c>
      <c r="H9486" t="s">
        <v>878</v>
      </c>
      <c r="I9486">
        <v>10258</v>
      </c>
      <c r="J9486" s="10" t="s">
        <v>21</v>
      </c>
      <c r="K9486" t="s">
        <v>22</v>
      </c>
      <c r="L9486" t="s">
        <v>23</v>
      </c>
      <c r="M9486" t="s">
        <v>24</v>
      </c>
      <c r="N9486" t="s">
        <v>25</v>
      </c>
    </row>
    <row r="9487" spans="2:14" ht="28.8" x14ac:dyDescent="0.3">
      <c r="B9487">
        <v>9483</v>
      </c>
      <c r="C9487" t="s">
        <v>47853</v>
      </c>
      <c r="D9487" t="s">
        <v>47854</v>
      </c>
      <c r="E9487" t="s">
        <v>925</v>
      </c>
      <c r="F9487" t="s">
        <v>926</v>
      </c>
      <c r="G9487" s="8" t="s">
        <v>927</v>
      </c>
      <c r="H9487" t="s">
        <v>878</v>
      </c>
      <c r="I9487">
        <v>10257</v>
      </c>
      <c r="J9487" s="10" t="s">
        <v>21</v>
      </c>
      <c r="K9487" t="s">
        <v>22</v>
      </c>
      <c r="L9487" t="s">
        <v>23</v>
      </c>
      <c r="M9487" t="s">
        <v>24</v>
      </c>
      <c r="N9487" t="s">
        <v>25</v>
      </c>
    </row>
    <row r="9488" spans="2:14" ht="28.8" x14ac:dyDescent="0.3">
      <c r="B9488">
        <v>9484</v>
      </c>
      <c r="C9488" t="s">
        <v>47855</v>
      </c>
      <c r="D9488" t="s">
        <v>47856</v>
      </c>
      <c r="E9488" t="s">
        <v>925</v>
      </c>
      <c r="F9488" t="s">
        <v>926</v>
      </c>
      <c r="G9488" s="8" t="s">
        <v>927</v>
      </c>
      <c r="H9488" t="s">
        <v>878</v>
      </c>
      <c r="I9488">
        <v>10253</v>
      </c>
      <c r="J9488" s="10" t="s">
        <v>21</v>
      </c>
      <c r="K9488" t="s">
        <v>22</v>
      </c>
      <c r="L9488" t="s">
        <v>23</v>
      </c>
      <c r="M9488" t="s">
        <v>24</v>
      </c>
      <c r="N9488" t="s">
        <v>25</v>
      </c>
    </row>
    <row r="9489" spans="2:14" ht="28.8" x14ac:dyDescent="0.3">
      <c r="B9489">
        <v>9485</v>
      </c>
      <c r="C9489" t="s">
        <v>47857</v>
      </c>
      <c r="D9489" t="s">
        <v>47858</v>
      </c>
      <c r="E9489" t="s">
        <v>925</v>
      </c>
      <c r="F9489" t="s">
        <v>926</v>
      </c>
      <c r="G9489" s="8" t="s">
        <v>927</v>
      </c>
      <c r="H9489" t="s">
        <v>878</v>
      </c>
      <c r="I9489">
        <v>10252</v>
      </c>
      <c r="J9489" s="10" t="s">
        <v>21</v>
      </c>
      <c r="K9489" t="s">
        <v>22</v>
      </c>
      <c r="L9489" t="s">
        <v>23</v>
      </c>
      <c r="M9489" t="s">
        <v>24</v>
      </c>
      <c r="N9489" t="s">
        <v>25</v>
      </c>
    </row>
    <row r="9490" spans="2:14" ht="28.8" x14ac:dyDescent="0.3">
      <c r="B9490">
        <v>9486</v>
      </c>
      <c r="C9490" t="s">
        <v>47859</v>
      </c>
      <c r="D9490" t="s">
        <v>47860</v>
      </c>
      <c r="E9490" t="s">
        <v>925</v>
      </c>
      <c r="F9490" t="s">
        <v>926</v>
      </c>
      <c r="G9490" s="8" t="s">
        <v>927</v>
      </c>
      <c r="H9490" t="s">
        <v>878</v>
      </c>
      <c r="I9490">
        <v>9723</v>
      </c>
      <c r="J9490" s="10" t="s">
        <v>21</v>
      </c>
      <c r="K9490" t="s">
        <v>22</v>
      </c>
      <c r="L9490" t="s">
        <v>23</v>
      </c>
      <c r="M9490" t="s">
        <v>24</v>
      </c>
      <c r="N9490" t="s">
        <v>25</v>
      </c>
    </row>
    <row r="9491" spans="2:14" ht="28.8" x14ac:dyDescent="0.3">
      <c r="B9491">
        <v>9487</v>
      </c>
      <c r="C9491" t="s">
        <v>47861</v>
      </c>
      <c r="D9491" t="s">
        <v>47862</v>
      </c>
      <c r="E9491" t="s">
        <v>925</v>
      </c>
      <c r="F9491" t="s">
        <v>926</v>
      </c>
      <c r="G9491" s="8" t="s">
        <v>927</v>
      </c>
      <c r="H9491" t="s">
        <v>878</v>
      </c>
      <c r="I9491">
        <v>10246</v>
      </c>
      <c r="J9491" s="10" t="s">
        <v>21</v>
      </c>
      <c r="K9491" t="s">
        <v>22</v>
      </c>
      <c r="L9491" t="s">
        <v>23</v>
      </c>
      <c r="M9491" t="s">
        <v>24</v>
      </c>
      <c r="N9491" t="s">
        <v>25</v>
      </c>
    </row>
    <row r="9492" spans="2:14" ht="28.8" x14ac:dyDescent="0.3">
      <c r="B9492">
        <v>9488</v>
      </c>
      <c r="C9492" t="s">
        <v>47863</v>
      </c>
      <c r="D9492" t="s">
        <v>47864</v>
      </c>
      <c r="E9492" t="s">
        <v>925</v>
      </c>
      <c r="F9492" t="s">
        <v>926</v>
      </c>
      <c r="G9492" s="8" t="s">
        <v>927</v>
      </c>
      <c r="H9492" t="s">
        <v>878</v>
      </c>
      <c r="I9492">
        <v>10242</v>
      </c>
      <c r="J9492" s="10" t="s">
        <v>21</v>
      </c>
      <c r="K9492" t="s">
        <v>22</v>
      </c>
      <c r="L9492" t="s">
        <v>23</v>
      </c>
      <c r="M9492" t="s">
        <v>24</v>
      </c>
      <c r="N9492" t="s">
        <v>25</v>
      </c>
    </row>
    <row r="9493" spans="2:14" ht="28.8" x14ac:dyDescent="0.3">
      <c r="B9493">
        <v>9489</v>
      </c>
      <c r="C9493" t="s">
        <v>47865</v>
      </c>
      <c r="D9493" t="s">
        <v>47866</v>
      </c>
      <c r="E9493" t="s">
        <v>925</v>
      </c>
      <c r="F9493" t="s">
        <v>926</v>
      </c>
      <c r="G9493" s="8" t="s">
        <v>927</v>
      </c>
      <c r="H9493" t="s">
        <v>878</v>
      </c>
      <c r="I9493">
        <v>10241</v>
      </c>
      <c r="J9493" s="10" t="s">
        <v>21</v>
      </c>
      <c r="K9493" t="s">
        <v>22</v>
      </c>
      <c r="L9493" t="s">
        <v>23</v>
      </c>
      <c r="M9493" t="s">
        <v>24</v>
      </c>
      <c r="N9493" t="s">
        <v>25</v>
      </c>
    </row>
    <row r="9494" spans="2:14" ht="28.8" x14ac:dyDescent="0.3">
      <c r="B9494">
        <v>9490</v>
      </c>
      <c r="C9494" t="s">
        <v>47867</v>
      </c>
      <c r="D9494" t="s">
        <v>47868</v>
      </c>
      <c r="E9494" t="s">
        <v>925</v>
      </c>
      <c r="F9494" t="s">
        <v>926</v>
      </c>
      <c r="G9494" s="8" t="s">
        <v>927</v>
      </c>
      <c r="H9494" t="s">
        <v>878</v>
      </c>
      <c r="I9494">
        <v>10239</v>
      </c>
      <c r="J9494" s="10" t="s">
        <v>21</v>
      </c>
      <c r="K9494" t="s">
        <v>22</v>
      </c>
      <c r="L9494" t="s">
        <v>23</v>
      </c>
      <c r="M9494" t="s">
        <v>24</v>
      </c>
      <c r="N9494" t="s">
        <v>25</v>
      </c>
    </row>
    <row r="9495" spans="2:14" ht="28.8" x14ac:dyDescent="0.3">
      <c r="B9495">
        <v>9491</v>
      </c>
      <c r="C9495" t="s">
        <v>47869</v>
      </c>
      <c r="D9495" t="s">
        <v>47870</v>
      </c>
      <c r="E9495" t="s">
        <v>925</v>
      </c>
      <c r="F9495" t="s">
        <v>926</v>
      </c>
      <c r="G9495" s="8" t="s">
        <v>927</v>
      </c>
      <c r="H9495" t="s">
        <v>878</v>
      </c>
      <c r="I9495">
        <v>10233</v>
      </c>
      <c r="J9495" s="10" t="s">
        <v>21</v>
      </c>
      <c r="K9495" t="s">
        <v>22</v>
      </c>
      <c r="L9495" t="s">
        <v>23</v>
      </c>
      <c r="M9495" t="s">
        <v>24</v>
      </c>
      <c r="N9495" t="s">
        <v>25</v>
      </c>
    </row>
    <row r="9496" spans="2:14" ht="28.8" x14ac:dyDescent="0.3">
      <c r="B9496">
        <v>9492</v>
      </c>
      <c r="C9496" t="s">
        <v>47871</v>
      </c>
      <c r="D9496" t="s">
        <v>47872</v>
      </c>
      <c r="E9496" t="s">
        <v>925</v>
      </c>
      <c r="F9496" t="s">
        <v>926</v>
      </c>
      <c r="G9496" s="8" t="s">
        <v>927</v>
      </c>
      <c r="H9496" t="s">
        <v>878</v>
      </c>
      <c r="I9496">
        <v>10229</v>
      </c>
      <c r="J9496" s="10" t="s">
        <v>21</v>
      </c>
      <c r="K9496" t="s">
        <v>22</v>
      </c>
      <c r="L9496" t="s">
        <v>23</v>
      </c>
      <c r="M9496" t="s">
        <v>24</v>
      </c>
      <c r="N9496" t="s">
        <v>25</v>
      </c>
    </row>
    <row r="9497" spans="2:14" ht="28.8" x14ac:dyDescent="0.3">
      <c r="B9497">
        <v>9493</v>
      </c>
      <c r="C9497" t="s">
        <v>47873</v>
      </c>
      <c r="D9497" t="s">
        <v>47874</v>
      </c>
      <c r="E9497" t="s">
        <v>925</v>
      </c>
      <c r="F9497" t="s">
        <v>926</v>
      </c>
      <c r="G9497" s="8" t="s">
        <v>927</v>
      </c>
      <c r="H9497" t="s">
        <v>878</v>
      </c>
      <c r="I9497">
        <v>10227</v>
      </c>
      <c r="J9497" s="10" t="s">
        <v>21</v>
      </c>
      <c r="K9497" t="s">
        <v>22</v>
      </c>
      <c r="L9497" t="s">
        <v>23</v>
      </c>
      <c r="M9497" t="s">
        <v>24</v>
      </c>
      <c r="N9497" t="s">
        <v>25</v>
      </c>
    </row>
    <row r="9498" spans="2:14" ht="28.8" x14ac:dyDescent="0.3">
      <c r="B9498">
        <v>9494</v>
      </c>
      <c r="C9498" t="s">
        <v>47875</v>
      </c>
      <c r="D9498" t="s">
        <v>47876</v>
      </c>
      <c r="E9498" t="s">
        <v>925</v>
      </c>
      <c r="F9498" t="s">
        <v>926</v>
      </c>
      <c r="G9498" s="8" t="s">
        <v>927</v>
      </c>
      <c r="H9498" t="s">
        <v>878</v>
      </c>
      <c r="I9498">
        <v>10223</v>
      </c>
      <c r="J9498" s="10" t="s">
        <v>21</v>
      </c>
      <c r="K9498" t="s">
        <v>22</v>
      </c>
      <c r="L9498" t="s">
        <v>23</v>
      </c>
      <c r="M9498" t="s">
        <v>24</v>
      </c>
      <c r="N9498" t="s">
        <v>25</v>
      </c>
    </row>
    <row r="9499" spans="2:14" ht="28.8" x14ac:dyDescent="0.3">
      <c r="B9499">
        <v>9495</v>
      </c>
      <c r="C9499" t="s">
        <v>47877</v>
      </c>
      <c r="D9499" t="s">
        <v>47878</v>
      </c>
      <c r="E9499" t="s">
        <v>925</v>
      </c>
      <c r="F9499" t="s">
        <v>926</v>
      </c>
      <c r="G9499" s="8" t="s">
        <v>927</v>
      </c>
      <c r="H9499" t="s">
        <v>878</v>
      </c>
      <c r="I9499">
        <v>10221</v>
      </c>
      <c r="J9499" s="10" t="s">
        <v>21</v>
      </c>
      <c r="K9499" t="s">
        <v>22</v>
      </c>
      <c r="L9499" t="s">
        <v>23</v>
      </c>
      <c r="M9499" t="s">
        <v>24</v>
      </c>
      <c r="N9499" t="s">
        <v>25</v>
      </c>
    </row>
    <row r="9500" spans="2:14" ht="28.8" x14ac:dyDescent="0.3">
      <c r="B9500">
        <v>9496</v>
      </c>
      <c r="C9500" t="s">
        <v>47879</v>
      </c>
      <c r="D9500" t="s">
        <v>47880</v>
      </c>
      <c r="E9500" t="s">
        <v>925</v>
      </c>
      <c r="F9500" t="s">
        <v>926</v>
      </c>
      <c r="G9500" s="8" t="s">
        <v>927</v>
      </c>
      <c r="H9500" t="s">
        <v>878</v>
      </c>
      <c r="I9500">
        <v>10220</v>
      </c>
      <c r="J9500" s="10" t="s">
        <v>21</v>
      </c>
      <c r="K9500" t="s">
        <v>22</v>
      </c>
      <c r="L9500" t="s">
        <v>23</v>
      </c>
      <c r="M9500" t="s">
        <v>24</v>
      </c>
      <c r="N9500" t="s">
        <v>25</v>
      </c>
    </row>
    <row r="9501" spans="2:14" ht="28.8" x14ac:dyDescent="0.3">
      <c r="B9501">
        <v>9497</v>
      </c>
      <c r="C9501" t="s">
        <v>47881</v>
      </c>
      <c r="D9501" t="s">
        <v>47882</v>
      </c>
      <c r="E9501" t="s">
        <v>925</v>
      </c>
      <c r="F9501" t="s">
        <v>926</v>
      </c>
      <c r="G9501" s="8" t="s">
        <v>927</v>
      </c>
      <c r="H9501" t="s">
        <v>878</v>
      </c>
      <c r="I9501">
        <v>9717</v>
      </c>
      <c r="J9501" s="10" t="s">
        <v>21</v>
      </c>
      <c r="K9501" t="s">
        <v>22</v>
      </c>
      <c r="L9501" t="s">
        <v>23</v>
      </c>
      <c r="M9501" t="s">
        <v>24</v>
      </c>
      <c r="N9501" t="s">
        <v>25</v>
      </c>
    </row>
    <row r="9502" spans="2:14" ht="28.8" x14ac:dyDescent="0.3">
      <c r="B9502">
        <v>9498</v>
      </c>
      <c r="C9502" t="s">
        <v>47883</v>
      </c>
      <c r="D9502" t="s">
        <v>47884</v>
      </c>
      <c r="E9502" t="s">
        <v>925</v>
      </c>
      <c r="F9502" t="s">
        <v>926</v>
      </c>
      <c r="G9502" s="8" t="s">
        <v>927</v>
      </c>
      <c r="H9502" t="s">
        <v>878</v>
      </c>
      <c r="I9502">
        <v>10218</v>
      </c>
      <c r="J9502" s="10" t="s">
        <v>21</v>
      </c>
      <c r="K9502" t="s">
        <v>22</v>
      </c>
      <c r="L9502" t="s">
        <v>23</v>
      </c>
      <c r="M9502" t="s">
        <v>24</v>
      </c>
      <c r="N9502" t="s">
        <v>25</v>
      </c>
    </row>
    <row r="9503" spans="2:14" ht="28.8" x14ac:dyDescent="0.3">
      <c r="B9503">
        <v>9499</v>
      </c>
      <c r="C9503" t="s">
        <v>47885</v>
      </c>
      <c r="D9503" t="s">
        <v>47886</v>
      </c>
      <c r="E9503" t="s">
        <v>925</v>
      </c>
      <c r="F9503" t="s">
        <v>926</v>
      </c>
      <c r="G9503" s="8" t="s">
        <v>927</v>
      </c>
      <c r="H9503" t="s">
        <v>878</v>
      </c>
      <c r="I9503">
        <v>10207</v>
      </c>
      <c r="J9503" s="10" t="s">
        <v>21</v>
      </c>
      <c r="K9503" t="s">
        <v>22</v>
      </c>
      <c r="L9503" t="s">
        <v>23</v>
      </c>
      <c r="M9503" t="s">
        <v>24</v>
      </c>
      <c r="N9503" t="s">
        <v>25</v>
      </c>
    </row>
    <row r="9504" spans="2:14" ht="28.8" x14ac:dyDescent="0.3">
      <c r="B9504">
        <v>9500</v>
      </c>
      <c r="C9504" t="s">
        <v>47887</v>
      </c>
      <c r="D9504" t="s">
        <v>47888</v>
      </c>
      <c r="E9504" t="s">
        <v>925</v>
      </c>
      <c r="F9504" t="s">
        <v>926</v>
      </c>
      <c r="G9504" s="8" t="s">
        <v>927</v>
      </c>
      <c r="H9504" t="s">
        <v>878</v>
      </c>
      <c r="I9504">
        <v>10201</v>
      </c>
      <c r="J9504" s="10" t="s">
        <v>21</v>
      </c>
      <c r="K9504" t="s">
        <v>22</v>
      </c>
      <c r="L9504" t="s">
        <v>23</v>
      </c>
      <c r="M9504" t="s">
        <v>24</v>
      </c>
      <c r="N9504" t="s">
        <v>25</v>
      </c>
    </row>
    <row r="9505" spans="2:14" ht="28.8" x14ac:dyDescent="0.3">
      <c r="B9505">
        <v>9501</v>
      </c>
      <c r="C9505" t="s">
        <v>47889</v>
      </c>
      <c r="D9505" t="s">
        <v>47890</v>
      </c>
      <c r="E9505" t="s">
        <v>925</v>
      </c>
      <c r="F9505" t="s">
        <v>926</v>
      </c>
      <c r="G9505" s="8" t="s">
        <v>927</v>
      </c>
      <c r="H9505" t="s">
        <v>878</v>
      </c>
      <c r="I9505">
        <v>10194</v>
      </c>
      <c r="J9505" s="10" t="s">
        <v>21</v>
      </c>
      <c r="K9505" t="s">
        <v>22</v>
      </c>
      <c r="L9505" t="s">
        <v>23</v>
      </c>
      <c r="M9505" t="s">
        <v>24</v>
      </c>
      <c r="N9505" t="s">
        <v>25</v>
      </c>
    </row>
    <row r="9506" spans="2:14" ht="28.8" x14ac:dyDescent="0.3">
      <c r="B9506">
        <v>9502</v>
      </c>
      <c r="C9506" t="s">
        <v>47891</v>
      </c>
      <c r="D9506" t="s">
        <v>47892</v>
      </c>
      <c r="E9506" t="s">
        <v>925</v>
      </c>
      <c r="F9506" t="s">
        <v>926</v>
      </c>
      <c r="G9506" s="8" t="s">
        <v>927</v>
      </c>
      <c r="H9506" t="s">
        <v>878</v>
      </c>
      <c r="I9506">
        <v>10193</v>
      </c>
      <c r="J9506" s="10" t="s">
        <v>21</v>
      </c>
      <c r="K9506" t="s">
        <v>22</v>
      </c>
      <c r="L9506" t="s">
        <v>23</v>
      </c>
      <c r="M9506" t="s">
        <v>24</v>
      </c>
      <c r="N9506" t="s">
        <v>25</v>
      </c>
    </row>
    <row r="9507" spans="2:14" ht="28.8" x14ac:dyDescent="0.3">
      <c r="B9507">
        <v>9503</v>
      </c>
      <c r="C9507" t="s">
        <v>47893</v>
      </c>
      <c r="D9507" t="s">
        <v>47894</v>
      </c>
      <c r="E9507" t="s">
        <v>925</v>
      </c>
      <c r="F9507" t="s">
        <v>926</v>
      </c>
      <c r="G9507" s="8" t="s">
        <v>927</v>
      </c>
      <c r="H9507" t="s">
        <v>878</v>
      </c>
      <c r="I9507">
        <v>10190</v>
      </c>
      <c r="J9507" s="10" t="s">
        <v>21</v>
      </c>
      <c r="K9507" t="s">
        <v>22</v>
      </c>
      <c r="L9507" t="s">
        <v>23</v>
      </c>
      <c r="M9507" t="s">
        <v>24</v>
      </c>
      <c r="N9507" t="s">
        <v>25</v>
      </c>
    </row>
    <row r="9508" spans="2:14" ht="28.8" x14ac:dyDescent="0.3">
      <c r="B9508">
        <v>9504</v>
      </c>
      <c r="C9508" t="s">
        <v>47895</v>
      </c>
      <c r="D9508" t="s">
        <v>47896</v>
      </c>
      <c r="E9508" t="s">
        <v>925</v>
      </c>
      <c r="F9508" t="s">
        <v>926</v>
      </c>
      <c r="G9508" s="8" t="s">
        <v>927</v>
      </c>
      <c r="H9508" t="s">
        <v>878</v>
      </c>
      <c r="I9508">
        <v>10189</v>
      </c>
      <c r="J9508" s="10" t="s">
        <v>21</v>
      </c>
      <c r="K9508" t="s">
        <v>22</v>
      </c>
      <c r="L9508" t="s">
        <v>23</v>
      </c>
      <c r="M9508" t="s">
        <v>24</v>
      </c>
      <c r="N9508" t="s">
        <v>25</v>
      </c>
    </row>
    <row r="9509" spans="2:14" ht="28.8" x14ac:dyDescent="0.3">
      <c r="B9509">
        <v>9505</v>
      </c>
      <c r="C9509" t="s">
        <v>47897</v>
      </c>
      <c r="D9509" t="s">
        <v>47898</v>
      </c>
      <c r="E9509" t="s">
        <v>925</v>
      </c>
      <c r="F9509" t="s">
        <v>926</v>
      </c>
      <c r="G9509" s="8" t="s">
        <v>927</v>
      </c>
      <c r="H9509" t="s">
        <v>878</v>
      </c>
      <c r="I9509">
        <v>10177</v>
      </c>
      <c r="J9509" s="10" t="s">
        <v>21</v>
      </c>
      <c r="K9509" t="s">
        <v>22</v>
      </c>
      <c r="L9509" t="s">
        <v>23</v>
      </c>
      <c r="M9509" t="s">
        <v>24</v>
      </c>
      <c r="N9509" t="s">
        <v>25</v>
      </c>
    </row>
    <row r="9510" spans="2:14" ht="28.8" x14ac:dyDescent="0.3">
      <c r="B9510">
        <v>9506</v>
      </c>
      <c r="C9510" t="s">
        <v>47899</v>
      </c>
      <c r="D9510" t="s">
        <v>47900</v>
      </c>
      <c r="E9510" t="s">
        <v>925</v>
      </c>
      <c r="F9510" t="s">
        <v>926</v>
      </c>
      <c r="G9510" s="8" t="s">
        <v>927</v>
      </c>
      <c r="H9510" t="s">
        <v>878</v>
      </c>
      <c r="I9510">
        <v>10173</v>
      </c>
      <c r="J9510" s="10" t="s">
        <v>21</v>
      </c>
      <c r="K9510" t="s">
        <v>22</v>
      </c>
      <c r="L9510" t="s">
        <v>23</v>
      </c>
      <c r="M9510" t="s">
        <v>24</v>
      </c>
      <c r="N9510" t="s">
        <v>25</v>
      </c>
    </row>
    <row r="9511" spans="2:14" ht="28.8" x14ac:dyDescent="0.3">
      <c r="B9511">
        <v>9507</v>
      </c>
      <c r="C9511" t="s">
        <v>47901</v>
      </c>
      <c r="D9511" t="s">
        <v>47902</v>
      </c>
      <c r="E9511" t="s">
        <v>925</v>
      </c>
      <c r="F9511" t="s">
        <v>926</v>
      </c>
      <c r="G9511" s="8" t="s">
        <v>927</v>
      </c>
      <c r="H9511" t="s">
        <v>878</v>
      </c>
      <c r="I9511">
        <v>10172</v>
      </c>
      <c r="J9511" s="10" t="s">
        <v>21</v>
      </c>
      <c r="K9511" t="s">
        <v>22</v>
      </c>
      <c r="L9511" t="s">
        <v>23</v>
      </c>
      <c r="M9511" t="s">
        <v>24</v>
      </c>
      <c r="N9511" t="s">
        <v>25</v>
      </c>
    </row>
    <row r="9512" spans="2:14" ht="28.8" x14ac:dyDescent="0.3">
      <c r="B9512">
        <v>9508</v>
      </c>
      <c r="C9512" t="s">
        <v>47903</v>
      </c>
      <c r="D9512" t="s">
        <v>47904</v>
      </c>
      <c r="E9512" t="s">
        <v>925</v>
      </c>
      <c r="F9512" t="s">
        <v>926</v>
      </c>
      <c r="G9512" s="8" t="s">
        <v>927</v>
      </c>
      <c r="H9512" t="s">
        <v>878</v>
      </c>
      <c r="I9512">
        <v>9716</v>
      </c>
      <c r="J9512" s="10" t="s">
        <v>21</v>
      </c>
      <c r="K9512" t="s">
        <v>22</v>
      </c>
      <c r="L9512" t="s">
        <v>23</v>
      </c>
      <c r="M9512" t="s">
        <v>24</v>
      </c>
      <c r="N9512" t="s">
        <v>25</v>
      </c>
    </row>
    <row r="9513" spans="2:14" ht="28.8" x14ac:dyDescent="0.3">
      <c r="B9513">
        <v>9509</v>
      </c>
      <c r="C9513" t="s">
        <v>47905</v>
      </c>
      <c r="D9513" t="s">
        <v>47906</v>
      </c>
      <c r="E9513" t="s">
        <v>925</v>
      </c>
      <c r="F9513" t="s">
        <v>926</v>
      </c>
      <c r="G9513" s="8" t="s">
        <v>927</v>
      </c>
      <c r="H9513" t="s">
        <v>878</v>
      </c>
      <c r="I9513">
        <v>10171</v>
      </c>
      <c r="J9513" s="10" t="s">
        <v>21</v>
      </c>
      <c r="K9513" t="s">
        <v>22</v>
      </c>
      <c r="L9513" t="s">
        <v>23</v>
      </c>
      <c r="M9513" t="s">
        <v>24</v>
      </c>
      <c r="N9513" t="s">
        <v>25</v>
      </c>
    </row>
    <row r="9514" spans="2:14" ht="28.8" x14ac:dyDescent="0.3">
      <c r="B9514">
        <v>9510</v>
      </c>
      <c r="C9514" t="s">
        <v>47907</v>
      </c>
      <c r="D9514" t="s">
        <v>47908</v>
      </c>
      <c r="E9514" t="s">
        <v>925</v>
      </c>
      <c r="F9514" t="s">
        <v>926</v>
      </c>
      <c r="G9514" s="8" t="s">
        <v>927</v>
      </c>
      <c r="H9514" t="s">
        <v>878</v>
      </c>
      <c r="I9514">
        <v>10168</v>
      </c>
      <c r="J9514" s="10" t="s">
        <v>21</v>
      </c>
      <c r="K9514" t="s">
        <v>22</v>
      </c>
      <c r="L9514" t="s">
        <v>23</v>
      </c>
      <c r="M9514" t="s">
        <v>24</v>
      </c>
      <c r="N9514" t="s">
        <v>25</v>
      </c>
    </row>
    <row r="9515" spans="2:14" ht="28.8" x14ac:dyDescent="0.3">
      <c r="B9515">
        <v>9511</v>
      </c>
      <c r="C9515" t="s">
        <v>47909</v>
      </c>
      <c r="D9515" t="s">
        <v>47910</v>
      </c>
      <c r="E9515" t="s">
        <v>925</v>
      </c>
      <c r="F9515" t="s">
        <v>926</v>
      </c>
      <c r="G9515" s="8" t="s">
        <v>927</v>
      </c>
      <c r="H9515" t="s">
        <v>878</v>
      </c>
      <c r="I9515">
        <v>10167</v>
      </c>
      <c r="J9515" s="10" t="s">
        <v>21</v>
      </c>
      <c r="K9515" t="s">
        <v>22</v>
      </c>
      <c r="L9515" t="s">
        <v>23</v>
      </c>
      <c r="M9515" t="s">
        <v>24</v>
      </c>
      <c r="N9515" t="s">
        <v>25</v>
      </c>
    </row>
    <row r="9516" spans="2:14" ht="28.8" x14ac:dyDescent="0.3">
      <c r="B9516">
        <v>9512</v>
      </c>
      <c r="C9516" t="s">
        <v>47911</v>
      </c>
      <c r="D9516" t="s">
        <v>47912</v>
      </c>
      <c r="E9516" t="s">
        <v>925</v>
      </c>
      <c r="F9516" t="s">
        <v>926</v>
      </c>
      <c r="G9516" s="8" t="s">
        <v>927</v>
      </c>
      <c r="H9516" t="s">
        <v>878</v>
      </c>
      <c r="I9516">
        <v>10163</v>
      </c>
      <c r="J9516" s="10" t="s">
        <v>21</v>
      </c>
      <c r="K9516" t="s">
        <v>22</v>
      </c>
      <c r="L9516" t="s">
        <v>23</v>
      </c>
      <c r="M9516" t="s">
        <v>24</v>
      </c>
      <c r="N9516" t="s">
        <v>25</v>
      </c>
    </row>
    <row r="9517" spans="2:14" ht="28.8" x14ac:dyDescent="0.3">
      <c r="B9517">
        <v>9513</v>
      </c>
      <c r="C9517" t="s">
        <v>47913</v>
      </c>
      <c r="D9517" t="s">
        <v>47914</v>
      </c>
      <c r="E9517" t="s">
        <v>925</v>
      </c>
      <c r="F9517" t="s">
        <v>926</v>
      </c>
      <c r="G9517" s="8" t="s">
        <v>927</v>
      </c>
      <c r="H9517" t="s">
        <v>878</v>
      </c>
      <c r="I9517">
        <v>10149</v>
      </c>
      <c r="J9517" s="10" t="s">
        <v>21</v>
      </c>
      <c r="K9517" t="s">
        <v>22</v>
      </c>
      <c r="L9517" t="s">
        <v>23</v>
      </c>
      <c r="M9517" t="s">
        <v>24</v>
      </c>
      <c r="N9517" t="s">
        <v>25</v>
      </c>
    </row>
    <row r="9518" spans="2:14" ht="28.8" x14ac:dyDescent="0.3">
      <c r="B9518">
        <v>9514</v>
      </c>
      <c r="C9518" t="s">
        <v>47915</v>
      </c>
      <c r="D9518" t="s">
        <v>47916</v>
      </c>
      <c r="E9518" t="s">
        <v>925</v>
      </c>
      <c r="F9518" t="s">
        <v>926</v>
      </c>
      <c r="G9518" s="8" t="s">
        <v>927</v>
      </c>
      <c r="H9518" t="s">
        <v>878</v>
      </c>
      <c r="I9518">
        <v>10147</v>
      </c>
      <c r="J9518" s="10" t="s">
        <v>21</v>
      </c>
      <c r="K9518" t="s">
        <v>22</v>
      </c>
      <c r="L9518" t="s">
        <v>23</v>
      </c>
      <c r="M9518" t="s">
        <v>24</v>
      </c>
      <c r="N9518" t="s">
        <v>25</v>
      </c>
    </row>
    <row r="9519" spans="2:14" ht="28.8" x14ac:dyDescent="0.3">
      <c r="B9519">
        <v>9515</v>
      </c>
      <c r="C9519" t="s">
        <v>47917</v>
      </c>
      <c r="D9519" t="s">
        <v>47918</v>
      </c>
      <c r="E9519" t="s">
        <v>925</v>
      </c>
      <c r="F9519" t="s">
        <v>926</v>
      </c>
      <c r="G9519" s="8" t="s">
        <v>927</v>
      </c>
      <c r="H9519" t="s">
        <v>878</v>
      </c>
      <c r="I9519">
        <v>10146</v>
      </c>
      <c r="J9519" s="10" t="s">
        <v>21</v>
      </c>
      <c r="K9519" t="s">
        <v>22</v>
      </c>
      <c r="L9519" t="s">
        <v>23</v>
      </c>
      <c r="M9519" t="s">
        <v>24</v>
      </c>
      <c r="N9519" t="s">
        <v>25</v>
      </c>
    </row>
    <row r="9520" spans="2:14" ht="28.8" x14ac:dyDescent="0.3">
      <c r="B9520">
        <v>9516</v>
      </c>
      <c r="C9520" t="s">
        <v>47919</v>
      </c>
      <c r="D9520" t="s">
        <v>47920</v>
      </c>
      <c r="E9520" t="s">
        <v>925</v>
      </c>
      <c r="F9520" t="s">
        <v>926</v>
      </c>
      <c r="G9520" s="8" t="s">
        <v>927</v>
      </c>
      <c r="H9520" t="s">
        <v>878</v>
      </c>
      <c r="I9520">
        <v>10140</v>
      </c>
      <c r="J9520" s="10" t="s">
        <v>21</v>
      </c>
      <c r="K9520" t="s">
        <v>22</v>
      </c>
      <c r="L9520" t="s">
        <v>23</v>
      </c>
      <c r="M9520" t="s">
        <v>24</v>
      </c>
      <c r="N9520" t="s">
        <v>25</v>
      </c>
    </row>
    <row r="9521" spans="2:14" ht="28.8" x14ac:dyDescent="0.3">
      <c r="B9521">
        <v>9517</v>
      </c>
      <c r="C9521" t="s">
        <v>47921</v>
      </c>
      <c r="D9521" t="s">
        <v>47922</v>
      </c>
      <c r="E9521" t="s">
        <v>925</v>
      </c>
      <c r="F9521" t="s">
        <v>926</v>
      </c>
      <c r="G9521" s="8" t="s">
        <v>927</v>
      </c>
      <c r="H9521" t="s">
        <v>878</v>
      </c>
      <c r="I9521">
        <v>10133</v>
      </c>
      <c r="J9521" s="10" t="s">
        <v>21</v>
      </c>
      <c r="K9521" t="s">
        <v>22</v>
      </c>
      <c r="L9521" t="s">
        <v>23</v>
      </c>
      <c r="M9521" t="s">
        <v>24</v>
      </c>
      <c r="N9521" t="s">
        <v>25</v>
      </c>
    </row>
    <row r="9522" spans="2:14" ht="28.8" x14ac:dyDescent="0.3">
      <c r="B9522">
        <v>9518</v>
      </c>
      <c r="C9522" t="s">
        <v>47923</v>
      </c>
      <c r="D9522" t="s">
        <v>47924</v>
      </c>
      <c r="E9522" t="s">
        <v>925</v>
      </c>
      <c r="F9522" t="s">
        <v>926</v>
      </c>
      <c r="G9522" s="8" t="s">
        <v>927</v>
      </c>
      <c r="H9522" t="s">
        <v>878</v>
      </c>
      <c r="I9522">
        <v>10130</v>
      </c>
      <c r="J9522" s="10" t="s">
        <v>21</v>
      </c>
      <c r="K9522" t="s">
        <v>22</v>
      </c>
      <c r="L9522" t="s">
        <v>23</v>
      </c>
      <c r="M9522" t="s">
        <v>24</v>
      </c>
      <c r="N9522" t="s">
        <v>25</v>
      </c>
    </row>
    <row r="9523" spans="2:14" ht="28.8" x14ac:dyDescent="0.3">
      <c r="B9523">
        <v>9519</v>
      </c>
      <c r="C9523" t="s">
        <v>47925</v>
      </c>
      <c r="D9523" t="s">
        <v>47926</v>
      </c>
      <c r="E9523" t="s">
        <v>925</v>
      </c>
      <c r="F9523" t="s">
        <v>926</v>
      </c>
      <c r="G9523" s="8" t="s">
        <v>927</v>
      </c>
      <c r="H9523" t="s">
        <v>878</v>
      </c>
      <c r="I9523">
        <v>9714</v>
      </c>
      <c r="J9523" s="10" t="s">
        <v>21</v>
      </c>
      <c r="K9523" t="s">
        <v>22</v>
      </c>
      <c r="L9523" t="s">
        <v>23</v>
      </c>
      <c r="M9523" t="s">
        <v>24</v>
      </c>
      <c r="N9523" t="s">
        <v>25</v>
      </c>
    </row>
    <row r="9524" spans="2:14" ht="28.8" x14ac:dyDescent="0.3">
      <c r="B9524">
        <v>9520</v>
      </c>
      <c r="C9524" t="s">
        <v>47927</v>
      </c>
      <c r="D9524" t="s">
        <v>47928</v>
      </c>
      <c r="E9524" t="s">
        <v>925</v>
      </c>
      <c r="F9524" t="s">
        <v>926</v>
      </c>
      <c r="G9524" s="8" t="s">
        <v>927</v>
      </c>
      <c r="H9524" t="s">
        <v>878</v>
      </c>
      <c r="I9524">
        <v>10105</v>
      </c>
      <c r="J9524" s="10" t="s">
        <v>21</v>
      </c>
      <c r="K9524" t="s">
        <v>22</v>
      </c>
      <c r="L9524" t="s">
        <v>23</v>
      </c>
      <c r="M9524" t="s">
        <v>24</v>
      </c>
      <c r="N9524" t="s">
        <v>25</v>
      </c>
    </row>
    <row r="9525" spans="2:14" ht="28.8" x14ac:dyDescent="0.3">
      <c r="B9525">
        <v>9521</v>
      </c>
      <c r="C9525" t="s">
        <v>47929</v>
      </c>
      <c r="D9525" t="s">
        <v>47930</v>
      </c>
      <c r="E9525" t="s">
        <v>925</v>
      </c>
      <c r="F9525" t="s">
        <v>926</v>
      </c>
      <c r="G9525" s="8" t="s">
        <v>927</v>
      </c>
      <c r="H9525" t="s">
        <v>878</v>
      </c>
      <c r="I9525">
        <v>10100</v>
      </c>
      <c r="J9525" s="10" t="s">
        <v>21</v>
      </c>
      <c r="K9525" t="s">
        <v>22</v>
      </c>
      <c r="L9525" t="s">
        <v>23</v>
      </c>
      <c r="M9525" t="s">
        <v>24</v>
      </c>
      <c r="N9525" t="s">
        <v>25</v>
      </c>
    </row>
    <row r="9526" spans="2:14" ht="28.8" x14ac:dyDescent="0.3">
      <c r="B9526">
        <v>9522</v>
      </c>
      <c r="C9526" t="s">
        <v>47931</v>
      </c>
      <c r="D9526" t="s">
        <v>47932</v>
      </c>
      <c r="E9526" t="s">
        <v>925</v>
      </c>
      <c r="F9526" t="s">
        <v>926</v>
      </c>
      <c r="G9526" s="8" t="s">
        <v>927</v>
      </c>
      <c r="H9526" t="s">
        <v>878</v>
      </c>
      <c r="I9526">
        <v>10091</v>
      </c>
      <c r="J9526" s="10" t="s">
        <v>21</v>
      </c>
      <c r="K9526" t="s">
        <v>22</v>
      </c>
      <c r="L9526" t="s">
        <v>23</v>
      </c>
      <c r="M9526" t="s">
        <v>24</v>
      </c>
      <c r="N9526" t="s">
        <v>25</v>
      </c>
    </row>
    <row r="9527" spans="2:14" ht="28.8" x14ac:dyDescent="0.3">
      <c r="B9527">
        <v>9523</v>
      </c>
      <c r="C9527" t="s">
        <v>47933</v>
      </c>
      <c r="D9527" t="s">
        <v>47934</v>
      </c>
      <c r="E9527" t="s">
        <v>925</v>
      </c>
      <c r="F9527" t="s">
        <v>926</v>
      </c>
      <c r="G9527" s="8" t="s">
        <v>927</v>
      </c>
      <c r="H9527" t="s">
        <v>878</v>
      </c>
      <c r="I9527">
        <v>10090</v>
      </c>
      <c r="J9527" s="10" t="s">
        <v>21</v>
      </c>
      <c r="K9527" t="s">
        <v>22</v>
      </c>
      <c r="L9527" t="s">
        <v>23</v>
      </c>
      <c r="M9527" t="s">
        <v>24</v>
      </c>
      <c r="N9527" t="s">
        <v>25</v>
      </c>
    </row>
    <row r="9528" spans="2:14" ht="28.8" x14ac:dyDescent="0.3">
      <c r="B9528">
        <v>9524</v>
      </c>
      <c r="C9528" t="s">
        <v>47935</v>
      </c>
      <c r="D9528" t="s">
        <v>47936</v>
      </c>
      <c r="E9528" t="s">
        <v>925</v>
      </c>
      <c r="F9528" t="s">
        <v>926</v>
      </c>
      <c r="G9528" s="8" t="s">
        <v>927</v>
      </c>
      <c r="H9528" t="s">
        <v>878</v>
      </c>
      <c r="I9528">
        <v>10076</v>
      </c>
      <c r="J9528" s="10" t="s">
        <v>21</v>
      </c>
      <c r="K9528" t="s">
        <v>22</v>
      </c>
      <c r="L9528" t="s">
        <v>23</v>
      </c>
      <c r="M9528" t="s">
        <v>24</v>
      </c>
      <c r="N9528" t="s">
        <v>25</v>
      </c>
    </row>
    <row r="9529" spans="2:14" ht="28.8" x14ac:dyDescent="0.3">
      <c r="B9529">
        <v>9525</v>
      </c>
      <c r="C9529" t="s">
        <v>47937</v>
      </c>
      <c r="D9529" t="s">
        <v>47938</v>
      </c>
      <c r="E9529" t="s">
        <v>925</v>
      </c>
      <c r="F9529" t="s">
        <v>926</v>
      </c>
      <c r="G9529" s="8" t="s">
        <v>927</v>
      </c>
      <c r="H9529" t="s">
        <v>878</v>
      </c>
      <c r="I9529">
        <v>10065</v>
      </c>
      <c r="J9529" s="10" t="s">
        <v>21</v>
      </c>
      <c r="K9529" t="s">
        <v>22</v>
      </c>
      <c r="L9529" t="s">
        <v>23</v>
      </c>
      <c r="M9529" t="s">
        <v>24</v>
      </c>
      <c r="N9529" t="s">
        <v>25</v>
      </c>
    </row>
    <row r="9530" spans="2:14" ht="28.8" x14ac:dyDescent="0.3">
      <c r="B9530">
        <v>9526</v>
      </c>
      <c r="C9530" t="s">
        <v>47939</v>
      </c>
      <c r="D9530" t="s">
        <v>47940</v>
      </c>
      <c r="E9530" t="s">
        <v>925</v>
      </c>
      <c r="F9530" t="s">
        <v>926</v>
      </c>
      <c r="G9530" s="8" t="s">
        <v>927</v>
      </c>
      <c r="H9530" t="s">
        <v>878</v>
      </c>
      <c r="I9530">
        <v>10058</v>
      </c>
      <c r="J9530" s="10" t="s">
        <v>21</v>
      </c>
      <c r="K9530" t="s">
        <v>22</v>
      </c>
      <c r="L9530" t="s">
        <v>23</v>
      </c>
      <c r="M9530" t="s">
        <v>24</v>
      </c>
      <c r="N9530" t="s">
        <v>25</v>
      </c>
    </row>
    <row r="9531" spans="2:14" ht="28.8" x14ac:dyDescent="0.3">
      <c r="B9531">
        <v>9527</v>
      </c>
      <c r="C9531" t="s">
        <v>47941</v>
      </c>
      <c r="D9531" t="s">
        <v>47942</v>
      </c>
      <c r="E9531" t="s">
        <v>925</v>
      </c>
      <c r="F9531" t="s">
        <v>926</v>
      </c>
      <c r="G9531" s="8" t="s">
        <v>927</v>
      </c>
      <c r="H9531" t="s">
        <v>878</v>
      </c>
      <c r="I9531">
        <v>10054</v>
      </c>
      <c r="J9531" s="10" t="s">
        <v>21</v>
      </c>
      <c r="K9531" t="s">
        <v>22</v>
      </c>
      <c r="L9531" t="s">
        <v>23</v>
      </c>
      <c r="M9531" t="s">
        <v>24</v>
      </c>
      <c r="N9531" t="s">
        <v>25</v>
      </c>
    </row>
    <row r="9532" spans="2:14" ht="28.8" x14ac:dyDescent="0.3">
      <c r="B9532">
        <v>9528</v>
      </c>
      <c r="C9532" t="s">
        <v>47943</v>
      </c>
      <c r="D9532" t="s">
        <v>47944</v>
      </c>
      <c r="E9532" t="s">
        <v>925</v>
      </c>
      <c r="F9532" t="s">
        <v>926</v>
      </c>
      <c r="G9532" s="8" t="s">
        <v>927</v>
      </c>
      <c r="H9532" t="s">
        <v>878</v>
      </c>
      <c r="I9532">
        <v>10050</v>
      </c>
      <c r="J9532" s="10" t="s">
        <v>21</v>
      </c>
      <c r="K9532" t="s">
        <v>22</v>
      </c>
      <c r="L9532" t="s">
        <v>23</v>
      </c>
      <c r="M9532" t="s">
        <v>24</v>
      </c>
      <c r="N9532" t="s">
        <v>25</v>
      </c>
    </row>
    <row r="9533" spans="2:14" ht="28.8" x14ac:dyDescent="0.3">
      <c r="B9533">
        <v>9529</v>
      </c>
      <c r="C9533" t="s">
        <v>47945</v>
      </c>
      <c r="D9533" t="s">
        <v>47946</v>
      </c>
      <c r="E9533" t="s">
        <v>925</v>
      </c>
      <c r="F9533" t="s">
        <v>926</v>
      </c>
      <c r="G9533" s="8" t="s">
        <v>927</v>
      </c>
      <c r="H9533" t="s">
        <v>878</v>
      </c>
      <c r="I9533">
        <v>10048</v>
      </c>
      <c r="J9533" s="10" t="s">
        <v>21</v>
      </c>
      <c r="K9533" t="s">
        <v>22</v>
      </c>
      <c r="L9533" t="s">
        <v>23</v>
      </c>
      <c r="M9533" t="s">
        <v>24</v>
      </c>
      <c r="N9533" t="s">
        <v>25</v>
      </c>
    </row>
    <row r="9534" spans="2:14" ht="28.8" x14ac:dyDescent="0.3">
      <c r="B9534">
        <v>9530</v>
      </c>
      <c r="C9534" t="s">
        <v>47947</v>
      </c>
      <c r="D9534" t="s">
        <v>47948</v>
      </c>
      <c r="E9534" t="s">
        <v>925</v>
      </c>
      <c r="F9534" t="s">
        <v>926</v>
      </c>
      <c r="G9534" s="8" t="s">
        <v>927</v>
      </c>
      <c r="H9534" t="s">
        <v>878</v>
      </c>
      <c r="I9534">
        <v>9704</v>
      </c>
      <c r="J9534" s="10" t="s">
        <v>21</v>
      </c>
      <c r="K9534" t="s">
        <v>22</v>
      </c>
      <c r="L9534" t="s">
        <v>23</v>
      </c>
      <c r="M9534" t="s">
        <v>24</v>
      </c>
      <c r="N9534" t="s">
        <v>25</v>
      </c>
    </row>
    <row r="9535" spans="2:14" ht="28.8" x14ac:dyDescent="0.3">
      <c r="B9535">
        <v>9531</v>
      </c>
      <c r="C9535" t="s">
        <v>47949</v>
      </c>
      <c r="D9535" t="s">
        <v>47950</v>
      </c>
      <c r="E9535" t="s">
        <v>925</v>
      </c>
      <c r="F9535" t="s">
        <v>926</v>
      </c>
      <c r="G9535" s="8" t="s">
        <v>927</v>
      </c>
      <c r="H9535" t="s">
        <v>878</v>
      </c>
      <c r="I9535">
        <v>10047</v>
      </c>
      <c r="J9535" s="10" t="s">
        <v>21</v>
      </c>
      <c r="K9535" t="s">
        <v>22</v>
      </c>
      <c r="L9535" t="s">
        <v>23</v>
      </c>
      <c r="M9535" t="s">
        <v>24</v>
      </c>
      <c r="N9535" t="s">
        <v>25</v>
      </c>
    </row>
    <row r="9536" spans="2:14" ht="28.8" x14ac:dyDescent="0.3">
      <c r="B9536">
        <v>9532</v>
      </c>
      <c r="C9536" t="s">
        <v>47951</v>
      </c>
      <c r="D9536" t="s">
        <v>47952</v>
      </c>
      <c r="E9536" t="s">
        <v>925</v>
      </c>
      <c r="F9536" t="s">
        <v>926</v>
      </c>
      <c r="G9536" s="8" t="s">
        <v>927</v>
      </c>
      <c r="H9536" t="s">
        <v>878</v>
      </c>
      <c r="I9536">
        <v>10045</v>
      </c>
      <c r="J9536" s="10" t="s">
        <v>21</v>
      </c>
      <c r="K9536" t="s">
        <v>22</v>
      </c>
      <c r="L9536" t="s">
        <v>23</v>
      </c>
      <c r="M9536" t="s">
        <v>24</v>
      </c>
      <c r="N9536" t="s">
        <v>25</v>
      </c>
    </row>
    <row r="9537" spans="2:14" ht="28.8" x14ac:dyDescent="0.3">
      <c r="B9537">
        <v>9533</v>
      </c>
      <c r="C9537" t="s">
        <v>47953</v>
      </c>
      <c r="D9537" t="s">
        <v>47954</v>
      </c>
      <c r="E9537" t="s">
        <v>925</v>
      </c>
      <c r="F9537" t="s">
        <v>926</v>
      </c>
      <c r="G9537" s="8" t="s">
        <v>927</v>
      </c>
      <c r="H9537" t="s">
        <v>878</v>
      </c>
      <c r="I9537">
        <v>10043</v>
      </c>
      <c r="J9537" s="10" t="s">
        <v>21</v>
      </c>
      <c r="K9537" t="s">
        <v>22</v>
      </c>
      <c r="L9537" t="s">
        <v>23</v>
      </c>
      <c r="M9537" t="s">
        <v>24</v>
      </c>
      <c r="N9537" t="s">
        <v>25</v>
      </c>
    </row>
    <row r="9538" spans="2:14" ht="28.8" x14ac:dyDescent="0.3">
      <c r="B9538">
        <v>9534</v>
      </c>
      <c r="C9538" t="s">
        <v>47955</v>
      </c>
      <c r="D9538" t="s">
        <v>47956</v>
      </c>
      <c r="E9538" t="s">
        <v>925</v>
      </c>
      <c r="F9538" t="s">
        <v>926</v>
      </c>
      <c r="G9538" s="8" t="s">
        <v>927</v>
      </c>
      <c r="H9538" t="s">
        <v>878</v>
      </c>
      <c r="I9538">
        <v>10042</v>
      </c>
      <c r="J9538" s="10" t="s">
        <v>21</v>
      </c>
      <c r="K9538" t="s">
        <v>22</v>
      </c>
      <c r="L9538" t="s">
        <v>23</v>
      </c>
      <c r="M9538" t="s">
        <v>24</v>
      </c>
      <c r="N9538" t="s">
        <v>25</v>
      </c>
    </row>
    <row r="9539" spans="2:14" ht="28.8" x14ac:dyDescent="0.3">
      <c r="B9539">
        <v>9535</v>
      </c>
      <c r="C9539" t="s">
        <v>47957</v>
      </c>
      <c r="D9539" t="s">
        <v>47958</v>
      </c>
      <c r="E9539" t="s">
        <v>925</v>
      </c>
      <c r="F9539" t="s">
        <v>926</v>
      </c>
      <c r="G9539" s="8" t="s">
        <v>927</v>
      </c>
      <c r="H9539" t="s">
        <v>878</v>
      </c>
      <c r="I9539">
        <v>10041</v>
      </c>
      <c r="J9539" s="10" t="s">
        <v>21</v>
      </c>
      <c r="K9539" t="s">
        <v>22</v>
      </c>
      <c r="L9539" t="s">
        <v>23</v>
      </c>
      <c r="M9539" t="s">
        <v>24</v>
      </c>
      <c r="N9539" t="s">
        <v>25</v>
      </c>
    </row>
    <row r="9540" spans="2:14" ht="28.8" x14ac:dyDescent="0.3">
      <c r="B9540">
        <v>9536</v>
      </c>
      <c r="C9540" t="s">
        <v>47959</v>
      </c>
      <c r="D9540" t="s">
        <v>47960</v>
      </c>
      <c r="E9540" t="s">
        <v>925</v>
      </c>
      <c r="F9540" t="s">
        <v>926</v>
      </c>
      <c r="G9540" s="8" t="s">
        <v>927</v>
      </c>
      <c r="H9540" t="s">
        <v>878</v>
      </c>
      <c r="I9540">
        <v>10036</v>
      </c>
      <c r="J9540" s="10" t="s">
        <v>21</v>
      </c>
      <c r="K9540" t="s">
        <v>22</v>
      </c>
      <c r="L9540" t="s">
        <v>23</v>
      </c>
      <c r="M9540" t="s">
        <v>24</v>
      </c>
      <c r="N9540" t="s">
        <v>25</v>
      </c>
    </row>
    <row r="9541" spans="2:14" ht="28.8" x14ac:dyDescent="0.3">
      <c r="B9541">
        <v>9537</v>
      </c>
      <c r="C9541" t="s">
        <v>47961</v>
      </c>
      <c r="D9541" t="s">
        <v>47962</v>
      </c>
      <c r="E9541" t="s">
        <v>925</v>
      </c>
      <c r="F9541" t="s">
        <v>926</v>
      </c>
      <c r="G9541" s="8" t="s">
        <v>927</v>
      </c>
      <c r="H9541" t="s">
        <v>878</v>
      </c>
      <c r="I9541">
        <v>10033</v>
      </c>
      <c r="J9541" s="10" t="s">
        <v>21</v>
      </c>
      <c r="K9541" t="s">
        <v>22</v>
      </c>
      <c r="L9541" t="s">
        <v>23</v>
      </c>
      <c r="M9541" t="s">
        <v>24</v>
      </c>
      <c r="N9541" t="s">
        <v>25</v>
      </c>
    </row>
    <row r="9542" spans="2:14" ht="28.8" x14ac:dyDescent="0.3">
      <c r="B9542">
        <v>9538</v>
      </c>
      <c r="C9542" t="s">
        <v>47963</v>
      </c>
      <c r="D9542" t="s">
        <v>47964</v>
      </c>
      <c r="E9542" t="s">
        <v>925</v>
      </c>
      <c r="F9542" t="s">
        <v>926</v>
      </c>
      <c r="G9542" s="8" t="s">
        <v>927</v>
      </c>
      <c r="H9542" t="s">
        <v>878</v>
      </c>
      <c r="I9542">
        <v>10027</v>
      </c>
      <c r="J9542" s="10" t="s">
        <v>21</v>
      </c>
      <c r="K9542" t="s">
        <v>22</v>
      </c>
      <c r="L9542" t="s">
        <v>23</v>
      </c>
      <c r="M9542" t="s">
        <v>24</v>
      </c>
      <c r="N9542" t="s">
        <v>25</v>
      </c>
    </row>
    <row r="9543" spans="2:14" ht="28.8" x14ac:dyDescent="0.3">
      <c r="B9543">
        <v>9539</v>
      </c>
      <c r="C9543" t="s">
        <v>47965</v>
      </c>
      <c r="D9543" t="s">
        <v>47966</v>
      </c>
      <c r="E9543" t="s">
        <v>925</v>
      </c>
      <c r="F9543" t="s">
        <v>926</v>
      </c>
      <c r="G9543" s="8" t="s">
        <v>927</v>
      </c>
      <c r="H9543" t="s">
        <v>878</v>
      </c>
      <c r="I9543">
        <v>10026</v>
      </c>
      <c r="J9543" s="10" t="s">
        <v>21</v>
      </c>
      <c r="K9543" t="s">
        <v>22</v>
      </c>
      <c r="L9543" t="s">
        <v>23</v>
      </c>
      <c r="M9543" t="s">
        <v>24</v>
      </c>
      <c r="N9543" t="s">
        <v>25</v>
      </c>
    </row>
    <row r="9544" spans="2:14" ht="28.8" x14ac:dyDescent="0.3">
      <c r="B9544">
        <v>9540</v>
      </c>
      <c r="C9544" t="s">
        <v>47967</v>
      </c>
      <c r="D9544" t="s">
        <v>47968</v>
      </c>
      <c r="E9544" t="s">
        <v>925</v>
      </c>
      <c r="F9544" t="s">
        <v>926</v>
      </c>
      <c r="G9544" s="8" t="s">
        <v>927</v>
      </c>
      <c r="H9544" t="s">
        <v>878</v>
      </c>
      <c r="I9544">
        <v>10024</v>
      </c>
      <c r="J9544" s="10" t="s">
        <v>21</v>
      </c>
      <c r="K9544" t="s">
        <v>22</v>
      </c>
      <c r="L9544" t="s">
        <v>23</v>
      </c>
      <c r="M9544" t="s">
        <v>24</v>
      </c>
      <c r="N9544" t="s">
        <v>25</v>
      </c>
    </row>
    <row r="9545" spans="2:14" ht="28.8" x14ac:dyDescent="0.3">
      <c r="B9545">
        <v>9541</v>
      </c>
      <c r="C9545" t="s">
        <v>47969</v>
      </c>
      <c r="D9545" t="s">
        <v>47970</v>
      </c>
      <c r="E9545" t="s">
        <v>925</v>
      </c>
      <c r="F9545" t="s">
        <v>926</v>
      </c>
      <c r="G9545" s="8" t="s">
        <v>927</v>
      </c>
      <c r="H9545" t="s">
        <v>878</v>
      </c>
      <c r="I9545">
        <v>9703</v>
      </c>
      <c r="J9545" s="10" t="s">
        <v>21</v>
      </c>
      <c r="K9545" t="s">
        <v>22</v>
      </c>
      <c r="L9545" t="s">
        <v>23</v>
      </c>
      <c r="M9545" t="s">
        <v>24</v>
      </c>
      <c r="N9545" t="s">
        <v>25</v>
      </c>
    </row>
    <row r="9546" spans="2:14" ht="28.8" x14ac:dyDescent="0.3">
      <c r="B9546">
        <v>9542</v>
      </c>
      <c r="C9546" t="s">
        <v>47971</v>
      </c>
      <c r="D9546" t="s">
        <v>47972</v>
      </c>
      <c r="E9546" t="s">
        <v>925</v>
      </c>
      <c r="F9546" t="s">
        <v>926</v>
      </c>
      <c r="G9546" s="8" t="s">
        <v>927</v>
      </c>
      <c r="H9546" t="s">
        <v>878</v>
      </c>
      <c r="I9546">
        <v>10023</v>
      </c>
      <c r="J9546" s="10" t="s">
        <v>21</v>
      </c>
      <c r="K9546" t="s">
        <v>22</v>
      </c>
      <c r="L9546" t="s">
        <v>23</v>
      </c>
      <c r="M9546" t="s">
        <v>24</v>
      </c>
      <c r="N9546" t="s">
        <v>25</v>
      </c>
    </row>
    <row r="9547" spans="2:14" ht="28.8" x14ac:dyDescent="0.3">
      <c r="B9547">
        <v>9543</v>
      </c>
      <c r="C9547" t="s">
        <v>47973</v>
      </c>
      <c r="D9547" t="s">
        <v>47974</v>
      </c>
      <c r="E9547" t="s">
        <v>925</v>
      </c>
      <c r="F9547" t="s">
        <v>926</v>
      </c>
      <c r="G9547" s="8" t="s">
        <v>927</v>
      </c>
      <c r="H9547" t="s">
        <v>878</v>
      </c>
      <c r="I9547">
        <v>10022</v>
      </c>
      <c r="J9547" s="10" t="s">
        <v>21</v>
      </c>
      <c r="K9547" t="s">
        <v>22</v>
      </c>
      <c r="L9547" t="s">
        <v>23</v>
      </c>
      <c r="M9547" t="s">
        <v>24</v>
      </c>
      <c r="N9547" t="s">
        <v>25</v>
      </c>
    </row>
    <row r="9548" spans="2:14" ht="28.8" x14ac:dyDescent="0.3">
      <c r="B9548">
        <v>9544</v>
      </c>
      <c r="C9548" t="s">
        <v>47975</v>
      </c>
      <c r="D9548" t="s">
        <v>47976</v>
      </c>
      <c r="E9548" t="s">
        <v>925</v>
      </c>
      <c r="F9548" t="s">
        <v>926</v>
      </c>
      <c r="G9548" s="8" t="s">
        <v>927</v>
      </c>
      <c r="H9548" t="s">
        <v>878</v>
      </c>
      <c r="I9548">
        <v>10021</v>
      </c>
      <c r="J9548" s="10" t="s">
        <v>21</v>
      </c>
      <c r="K9548" t="s">
        <v>22</v>
      </c>
      <c r="L9548" t="s">
        <v>23</v>
      </c>
      <c r="M9548" t="s">
        <v>24</v>
      </c>
      <c r="N9548" t="s">
        <v>25</v>
      </c>
    </row>
    <row r="9549" spans="2:14" ht="28.8" x14ac:dyDescent="0.3">
      <c r="B9549">
        <v>9545</v>
      </c>
      <c r="C9549" t="s">
        <v>47977</v>
      </c>
      <c r="D9549" t="s">
        <v>47978</v>
      </c>
      <c r="E9549" t="s">
        <v>925</v>
      </c>
      <c r="F9549" t="s">
        <v>926</v>
      </c>
      <c r="G9549" s="8" t="s">
        <v>927</v>
      </c>
      <c r="H9549" t="s">
        <v>878</v>
      </c>
      <c r="I9549">
        <v>10019</v>
      </c>
      <c r="J9549" s="10" t="s">
        <v>21</v>
      </c>
      <c r="K9549" t="s">
        <v>22</v>
      </c>
      <c r="L9549" t="s">
        <v>23</v>
      </c>
      <c r="M9549" t="s">
        <v>24</v>
      </c>
      <c r="N9549" t="s">
        <v>25</v>
      </c>
    </row>
    <row r="9550" spans="2:14" ht="28.8" x14ac:dyDescent="0.3">
      <c r="B9550">
        <v>9546</v>
      </c>
      <c r="C9550" t="s">
        <v>47979</v>
      </c>
      <c r="D9550" t="s">
        <v>47980</v>
      </c>
      <c r="E9550" t="s">
        <v>925</v>
      </c>
      <c r="F9550" t="s">
        <v>926</v>
      </c>
      <c r="G9550" s="8" t="s">
        <v>927</v>
      </c>
      <c r="H9550" t="s">
        <v>878</v>
      </c>
      <c r="I9550">
        <v>10018</v>
      </c>
      <c r="J9550" s="10" t="s">
        <v>21</v>
      </c>
      <c r="K9550" t="s">
        <v>22</v>
      </c>
      <c r="L9550" t="s">
        <v>23</v>
      </c>
      <c r="M9550" t="s">
        <v>24</v>
      </c>
      <c r="N9550" t="s">
        <v>25</v>
      </c>
    </row>
    <row r="9551" spans="2:14" ht="28.8" x14ac:dyDescent="0.3">
      <c r="B9551">
        <v>9547</v>
      </c>
      <c r="C9551" t="s">
        <v>47981</v>
      </c>
      <c r="D9551" t="s">
        <v>47982</v>
      </c>
      <c r="E9551" t="s">
        <v>925</v>
      </c>
      <c r="F9551" t="s">
        <v>926</v>
      </c>
      <c r="G9551" s="8" t="s">
        <v>927</v>
      </c>
      <c r="H9551" t="s">
        <v>878</v>
      </c>
      <c r="I9551">
        <v>10016</v>
      </c>
      <c r="J9551" s="10" t="s">
        <v>21</v>
      </c>
      <c r="K9551" t="s">
        <v>22</v>
      </c>
      <c r="L9551" t="s">
        <v>23</v>
      </c>
      <c r="M9551" t="s">
        <v>24</v>
      </c>
      <c r="N9551" t="s">
        <v>25</v>
      </c>
    </row>
    <row r="9552" spans="2:14" ht="28.8" x14ac:dyDescent="0.3">
      <c r="B9552">
        <v>9548</v>
      </c>
      <c r="C9552" t="s">
        <v>47983</v>
      </c>
      <c r="D9552" t="s">
        <v>47984</v>
      </c>
      <c r="E9552" t="s">
        <v>925</v>
      </c>
      <c r="F9552" t="s">
        <v>926</v>
      </c>
      <c r="G9552" s="8" t="s">
        <v>927</v>
      </c>
      <c r="H9552" t="s">
        <v>878</v>
      </c>
      <c r="I9552">
        <v>10013</v>
      </c>
      <c r="J9552" s="10" t="s">
        <v>21</v>
      </c>
      <c r="K9552" t="s">
        <v>22</v>
      </c>
      <c r="L9552" t="s">
        <v>23</v>
      </c>
      <c r="M9552" t="s">
        <v>24</v>
      </c>
      <c r="N9552" t="s">
        <v>25</v>
      </c>
    </row>
    <row r="9553" spans="2:14" ht="28.8" x14ac:dyDescent="0.3">
      <c r="B9553">
        <v>9549</v>
      </c>
      <c r="C9553" t="s">
        <v>47985</v>
      </c>
      <c r="D9553" t="s">
        <v>47986</v>
      </c>
      <c r="E9553" t="s">
        <v>925</v>
      </c>
      <c r="F9553" t="s">
        <v>926</v>
      </c>
      <c r="G9553" s="8" t="s">
        <v>927</v>
      </c>
      <c r="H9553" t="s">
        <v>878</v>
      </c>
      <c r="I9553">
        <v>10012</v>
      </c>
      <c r="J9553" s="10" t="s">
        <v>21</v>
      </c>
      <c r="K9553" t="s">
        <v>22</v>
      </c>
      <c r="L9553" t="s">
        <v>23</v>
      </c>
      <c r="M9553" t="s">
        <v>24</v>
      </c>
      <c r="N9553" t="s">
        <v>25</v>
      </c>
    </row>
    <row r="9554" spans="2:14" ht="28.8" x14ac:dyDescent="0.3">
      <c r="B9554">
        <v>9550</v>
      </c>
      <c r="C9554" t="s">
        <v>47987</v>
      </c>
      <c r="D9554" t="s">
        <v>47988</v>
      </c>
      <c r="E9554" t="s">
        <v>925</v>
      </c>
      <c r="F9554" t="s">
        <v>926</v>
      </c>
      <c r="G9554" s="8" t="s">
        <v>927</v>
      </c>
      <c r="H9554" t="s">
        <v>878</v>
      </c>
      <c r="I9554">
        <v>10011</v>
      </c>
      <c r="J9554" s="10" t="s">
        <v>21</v>
      </c>
      <c r="K9554" t="s">
        <v>22</v>
      </c>
      <c r="L9554" t="s">
        <v>23</v>
      </c>
      <c r="M9554" t="s">
        <v>24</v>
      </c>
      <c r="N9554" t="s">
        <v>25</v>
      </c>
    </row>
    <row r="9555" spans="2:14" ht="28.8" x14ac:dyDescent="0.3">
      <c r="B9555">
        <v>9551</v>
      </c>
      <c r="C9555" t="s">
        <v>47989</v>
      </c>
      <c r="D9555" t="s">
        <v>47990</v>
      </c>
      <c r="E9555" t="s">
        <v>925</v>
      </c>
      <c r="F9555" t="s">
        <v>926</v>
      </c>
      <c r="G9555" s="8" t="s">
        <v>927</v>
      </c>
      <c r="H9555" t="s">
        <v>878</v>
      </c>
      <c r="I9555">
        <v>10010</v>
      </c>
      <c r="J9555" s="10" t="s">
        <v>21</v>
      </c>
      <c r="K9555" t="s">
        <v>22</v>
      </c>
      <c r="L9555" t="s">
        <v>23</v>
      </c>
      <c r="M9555" t="s">
        <v>24</v>
      </c>
      <c r="N9555" t="s">
        <v>25</v>
      </c>
    </row>
    <row r="9556" spans="2:14" ht="28.8" x14ac:dyDescent="0.3">
      <c r="B9556">
        <v>9552</v>
      </c>
      <c r="C9556" t="s">
        <v>47991</v>
      </c>
      <c r="D9556" t="s">
        <v>47992</v>
      </c>
      <c r="E9556" t="s">
        <v>925</v>
      </c>
      <c r="F9556" t="s">
        <v>926</v>
      </c>
      <c r="G9556" s="8" t="s">
        <v>927</v>
      </c>
      <c r="H9556" t="s">
        <v>878</v>
      </c>
      <c r="I9556">
        <v>9702</v>
      </c>
      <c r="J9556" s="10" t="s">
        <v>21</v>
      </c>
      <c r="K9556" t="s">
        <v>22</v>
      </c>
      <c r="L9556" t="s">
        <v>23</v>
      </c>
      <c r="M9556" t="s">
        <v>24</v>
      </c>
      <c r="N9556" t="s">
        <v>25</v>
      </c>
    </row>
    <row r="9557" spans="2:14" ht="28.8" x14ac:dyDescent="0.3">
      <c r="B9557">
        <v>9553</v>
      </c>
      <c r="C9557" t="s">
        <v>47993</v>
      </c>
      <c r="D9557" t="s">
        <v>47994</v>
      </c>
      <c r="E9557" t="s">
        <v>925</v>
      </c>
      <c r="F9557" t="s">
        <v>926</v>
      </c>
      <c r="G9557" s="8" t="s">
        <v>927</v>
      </c>
      <c r="H9557" t="s">
        <v>878</v>
      </c>
      <c r="I9557">
        <v>10007</v>
      </c>
      <c r="J9557" s="10" t="s">
        <v>21</v>
      </c>
      <c r="K9557" t="s">
        <v>22</v>
      </c>
      <c r="L9557" t="s">
        <v>23</v>
      </c>
      <c r="M9557" t="s">
        <v>24</v>
      </c>
      <c r="N9557" t="s">
        <v>25</v>
      </c>
    </row>
    <row r="9558" spans="2:14" ht="28.8" x14ac:dyDescent="0.3">
      <c r="B9558">
        <v>9554</v>
      </c>
      <c r="C9558" t="s">
        <v>47995</v>
      </c>
      <c r="D9558" t="s">
        <v>47996</v>
      </c>
      <c r="E9558" t="s">
        <v>925</v>
      </c>
      <c r="F9558" t="s">
        <v>926</v>
      </c>
      <c r="G9558" s="8" t="s">
        <v>927</v>
      </c>
      <c r="H9558" t="s">
        <v>878</v>
      </c>
      <c r="I9558">
        <v>10006</v>
      </c>
      <c r="J9558" s="10" t="s">
        <v>21</v>
      </c>
      <c r="K9558" t="s">
        <v>22</v>
      </c>
      <c r="L9558" t="s">
        <v>23</v>
      </c>
      <c r="M9558" t="s">
        <v>24</v>
      </c>
      <c r="N9558" t="s">
        <v>25</v>
      </c>
    </row>
    <row r="9559" spans="2:14" ht="28.8" x14ac:dyDescent="0.3">
      <c r="B9559">
        <v>9555</v>
      </c>
      <c r="C9559" t="s">
        <v>47997</v>
      </c>
      <c r="D9559" t="s">
        <v>47998</v>
      </c>
      <c r="E9559" t="s">
        <v>925</v>
      </c>
      <c r="F9559" t="s">
        <v>926</v>
      </c>
      <c r="G9559" s="8" t="s">
        <v>927</v>
      </c>
      <c r="H9559" t="s">
        <v>878</v>
      </c>
      <c r="I9559">
        <v>10005</v>
      </c>
      <c r="J9559" s="10" t="s">
        <v>21</v>
      </c>
      <c r="K9559" t="s">
        <v>22</v>
      </c>
      <c r="L9559" t="s">
        <v>23</v>
      </c>
      <c r="M9559" t="s">
        <v>24</v>
      </c>
      <c r="N9559" t="s">
        <v>25</v>
      </c>
    </row>
    <row r="9560" spans="2:14" ht="28.8" x14ac:dyDescent="0.3">
      <c r="B9560">
        <v>9556</v>
      </c>
      <c r="C9560" t="s">
        <v>47999</v>
      </c>
      <c r="D9560" t="s">
        <v>48000</v>
      </c>
      <c r="E9560" t="s">
        <v>925</v>
      </c>
      <c r="F9560" t="s">
        <v>926</v>
      </c>
      <c r="G9560" s="8" t="s">
        <v>927</v>
      </c>
      <c r="H9560" t="s">
        <v>878</v>
      </c>
      <c r="I9560">
        <v>10004</v>
      </c>
      <c r="J9560" s="10" t="s">
        <v>21</v>
      </c>
      <c r="K9560" t="s">
        <v>22</v>
      </c>
      <c r="L9560" t="s">
        <v>23</v>
      </c>
      <c r="M9560" t="s">
        <v>24</v>
      </c>
      <c r="N9560" t="s">
        <v>25</v>
      </c>
    </row>
    <row r="9561" spans="2:14" ht="28.8" x14ac:dyDescent="0.3">
      <c r="B9561">
        <v>9557</v>
      </c>
      <c r="C9561" t="s">
        <v>48001</v>
      </c>
      <c r="D9561" t="s">
        <v>48002</v>
      </c>
      <c r="E9561" t="s">
        <v>925</v>
      </c>
      <c r="F9561" t="s">
        <v>926</v>
      </c>
      <c r="G9561" s="8" t="s">
        <v>927</v>
      </c>
      <c r="H9561" t="s">
        <v>878</v>
      </c>
      <c r="I9561">
        <v>10002</v>
      </c>
      <c r="J9561" s="10" t="s">
        <v>21</v>
      </c>
      <c r="K9561" t="s">
        <v>22</v>
      </c>
      <c r="L9561" t="s">
        <v>23</v>
      </c>
      <c r="M9561" t="s">
        <v>24</v>
      </c>
      <c r="N9561" t="s">
        <v>25</v>
      </c>
    </row>
    <row r="9562" spans="2:14" ht="28.8" x14ac:dyDescent="0.3">
      <c r="B9562">
        <v>9558</v>
      </c>
      <c r="C9562" t="s">
        <v>48003</v>
      </c>
      <c r="D9562" t="s">
        <v>48004</v>
      </c>
      <c r="E9562" t="s">
        <v>925</v>
      </c>
      <c r="F9562" t="s">
        <v>926</v>
      </c>
      <c r="G9562" s="8" t="s">
        <v>927</v>
      </c>
      <c r="H9562" t="s">
        <v>878</v>
      </c>
      <c r="I9562">
        <v>10001</v>
      </c>
      <c r="J9562" s="10" t="s">
        <v>21</v>
      </c>
      <c r="K9562" t="s">
        <v>22</v>
      </c>
      <c r="L9562" t="s">
        <v>23</v>
      </c>
      <c r="M9562" t="s">
        <v>24</v>
      </c>
      <c r="N9562" t="s">
        <v>25</v>
      </c>
    </row>
    <row r="9563" spans="2:14" ht="28.8" x14ac:dyDescent="0.3">
      <c r="B9563">
        <v>9559</v>
      </c>
      <c r="C9563" t="s">
        <v>48005</v>
      </c>
      <c r="D9563" t="s">
        <v>48006</v>
      </c>
      <c r="E9563" t="s">
        <v>925</v>
      </c>
      <c r="F9563" t="s">
        <v>926</v>
      </c>
      <c r="G9563" s="8" t="s">
        <v>927</v>
      </c>
      <c r="H9563" t="s">
        <v>878</v>
      </c>
      <c r="I9563">
        <v>9997</v>
      </c>
      <c r="J9563" s="10" t="s">
        <v>21</v>
      </c>
      <c r="K9563" t="s">
        <v>22</v>
      </c>
      <c r="L9563" t="s">
        <v>23</v>
      </c>
      <c r="M9563" t="s">
        <v>24</v>
      </c>
      <c r="N9563" t="s">
        <v>25</v>
      </c>
    </row>
    <row r="9564" spans="2:14" ht="28.8" x14ac:dyDescent="0.3">
      <c r="B9564">
        <v>9560</v>
      </c>
      <c r="C9564" t="s">
        <v>48007</v>
      </c>
      <c r="D9564" t="s">
        <v>48008</v>
      </c>
      <c r="E9564" t="s">
        <v>925</v>
      </c>
      <c r="F9564" t="s">
        <v>926</v>
      </c>
      <c r="G9564" s="8" t="s">
        <v>927</v>
      </c>
      <c r="H9564" t="s">
        <v>878</v>
      </c>
      <c r="I9564">
        <v>9994</v>
      </c>
      <c r="J9564" s="10" t="s">
        <v>21</v>
      </c>
      <c r="K9564" t="s">
        <v>22</v>
      </c>
      <c r="L9564" t="s">
        <v>23</v>
      </c>
      <c r="M9564" t="s">
        <v>24</v>
      </c>
      <c r="N9564" t="s">
        <v>25</v>
      </c>
    </row>
    <row r="9565" spans="2:14" ht="28.8" x14ac:dyDescent="0.3">
      <c r="B9565">
        <v>9561</v>
      </c>
      <c r="C9565" t="s">
        <v>48009</v>
      </c>
      <c r="D9565" t="s">
        <v>48010</v>
      </c>
      <c r="E9565" t="s">
        <v>925</v>
      </c>
      <c r="F9565" t="s">
        <v>926</v>
      </c>
      <c r="G9565" s="8" t="s">
        <v>927</v>
      </c>
      <c r="H9565" t="s">
        <v>878</v>
      </c>
      <c r="I9565">
        <v>9990</v>
      </c>
      <c r="J9565" s="10" t="s">
        <v>21</v>
      </c>
      <c r="K9565" t="s">
        <v>22</v>
      </c>
      <c r="L9565" t="s">
        <v>23</v>
      </c>
      <c r="M9565" t="s">
        <v>24</v>
      </c>
      <c r="N9565" t="s">
        <v>25</v>
      </c>
    </row>
    <row r="9566" spans="2:14" ht="28.8" x14ac:dyDescent="0.3">
      <c r="B9566">
        <v>9562</v>
      </c>
      <c r="C9566" t="s">
        <v>48011</v>
      </c>
      <c r="D9566" t="s">
        <v>48012</v>
      </c>
      <c r="E9566" t="s">
        <v>925</v>
      </c>
      <c r="F9566" t="s">
        <v>926</v>
      </c>
      <c r="G9566" s="8" t="s">
        <v>927</v>
      </c>
      <c r="H9566" t="s">
        <v>878</v>
      </c>
      <c r="I9566">
        <v>9989</v>
      </c>
      <c r="J9566" s="10" t="s">
        <v>21</v>
      </c>
      <c r="K9566" t="s">
        <v>22</v>
      </c>
      <c r="L9566" t="s">
        <v>23</v>
      </c>
      <c r="M9566" t="s">
        <v>24</v>
      </c>
      <c r="N9566" t="s">
        <v>25</v>
      </c>
    </row>
    <row r="9567" spans="2:14" ht="28.8" x14ac:dyDescent="0.3">
      <c r="B9567">
        <v>9563</v>
      </c>
      <c r="C9567" t="s">
        <v>48013</v>
      </c>
      <c r="D9567" t="s">
        <v>48014</v>
      </c>
      <c r="E9567" t="s">
        <v>925</v>
      </c>
      <c r="F9567" t="s">
        <v>926</v>
      </c>
      <c r="G9567" s="8" t="s">
        <v>927</v>
      </c>
      <c r="H9567" t="s">
        <v>878</v>
      </c>
      <c r="I9567">
        <v>9701</v>
      </c>
      <c r="J9567" s="10" t="s">
        <v>21</v>
      </c>
      <c r="K9567" t="s">
        <v>22</v>
      </c>
      <c r="L9567" t="s">
        <v>23</v>
      </c>
      <c r="M9567" t="s">
        <v>24</v>
      </c>
      <c r="N9567" t="s">
        <v>25</v>
      </c>
    </row>
    <row r="9568" spans="2:14" ht="28.8" x14ac:dyDescent="0.3">
      <c r="B9568">
        <v>9564</v>
      </c>
      <c r="C9568" t="s">
        <v>48015</v>
      </c>
      <c r="D9568" t="s">
        <v>48016</v>
      </c>
      <c r="E9568" t="s">
        <v>925</v>
      </c>
      <c r="F9568" t="s">
        <v>926</v>
      </c>
      <c r="G9568" s="8" t="s">
        <v>927</v>
      </c>
      <c r="H9568" t="s">
        <v>878</v>
      </c>
      <c r="I9568">
        <v>9987</v>
      </c>
      <c r="J9568" s="10" t="s">
        <v>21</v>
      </c>
      <c r="K9568" t="s">
        <v>22</v>
      </c>
      <c r="L9568" t="s">
        <v>23</v>
      </c>
      <c r="M9568" t="s">
        <v>24</v>
      </c>
      <c r="N9568" t="s">
        <v>25</v>
      </c>
    </row>
    <row r="9569" spans="2:14" ht="28.8" x14ac:dyDescent="0.3">
      <c r="B9569">
        <v>9565</v>
      </c>
      <c r="C9569" t="s">
        <v>48017</v>
      </c>
      <c r="D9569" t="s">
        <v>48018</v>
      </c>
      <c r="E9569" t="s">
        <v>925</v>
      </c>
      <c r="F9569" t="s">
        <v>926</v>
      </c>
      <c r="G9569" s="8" t="s">
        <v>927</v>
      </c>
      <c r="H9569" t="s">
        <v>878</v>
      </c>
      <c r="I9569">
        <v>9986</v>
      </c>
      <c r="J9569" s="10" t="s">
        <v>21</v>
      </c>
      <c r="K9569" t="s">
        <v>22</v>
      </c>
      <c r="L9569" t="s">
        <v>23</v>
      </c>
      <c r="M9569" t="s">
        <v>24</v>
      </c>
      <c r="N9569" t="s">
        <v>25</v>
      </c>
    </row>
    <row r="9570" spans="2:14" ht="28.8" x14ac:dyDescent="0.3">
      <c r="B9570">
        <v>9566</v>
      </c>
      <c r="C9570" t="s">
        <v>48019</v>
      </c>
      <c r="D9570" t="s">
        <v>48020</v>
      </c>
      <c r="E9570" t="s">
        <v>925</v>
      </c>
      <c r="F9570" t="s">
        <v>926</v>
      </c>
      <c r="G9570" s="8" t="s">
        <v>927</v>
      </c>
      <c r="H9570" t="s">
        <v>878</v>
      </c>
      <c r="I9570">
        <v>9983</v>
      </c>
      <c r="J9570" s="10" t="s">
        <v>21</v>
      </c>
      <c r="K9570" t="s">
        <v>22</v>
      </c>
      <c r="L9570" t="s">
        <v>23</v>
      </c>
      <c r="M9570" t="s">
        <v>24</v>
      </c>
      <c r="N9570" t="s">
        <v>25</v>
      </c>
    </row>
    <row r="9571" spans="2:14" ht="28.8" x14ac:dyDescent="0.3">
      <c r="B9571">
        <v>9567</v>
      </c>
      <c r="C9571" t="s">
        <v>48021</v>
      </c>
      <c r="D9571" t="s">
        <v>48022</v>
      </c>
      <c r="E9571" t="s">
        <v>925</v>
      </c>
      <c r="F9571" t="s">
        <v>926</v>
      </c>
      <c r="G9571" s="8" t="s">
        <v>927</v>
      </c>
      <c r="H9571" t="s">
        <v>878</v>
      </c>
      <c r="I9571">
        <v>9979</v>
      </c>
      <c r="J9571" s="10" t="s">
        <v>21</v>
      </c>
      <c r="K9571" t="s">
        <v>22</v>
      </c>
      <c r="L9571" t="s">
        <v>23</v>
      </c>
      <c r="M9571" t="s">
        <v>24</v>
      </c>
      <c r="N9571" t="s">
        <v>25</v>
      </c>
    </row>
    <row r="9572" spans="2:14" ht="28.8" x14ac:dyDescent="0.3">
      <c r="B9572">
        <v>9568</v>
      </c>
      <c r="C9572" t="s">
        <v>48023</v>
      </c>
      <c r="D9572" t="s">
        <v>48024</v>
      </c>
      <c r="E9572" t="s">
        <v>925</v>
      </c>
      <c r="F9572" t="s">
        <v>926</v>
      </c>
      <c r="G9572" s="8" t="s">
        <v>927</v>
      </c>
      <c r="H9572" t="s">
        <v>878</v>
      </c>
      <c r="I9572">
        <v>9978</v>
      </c>
      <c r="J9572" s="10" t="s">
        <v>21</v>
      </c>
      <c r="K9572" t="s">
        <v>22</v>
      </c>
      <c r="L9572" t="s">
        <v>23</v>
      </c>
      <c r="M9572" t="s">
        <v>24</v>
      </c>
      <c r="N9572" t="s">
        <v>25</v>
      </c>
    </row>
    <row r="9573" spans="2:14" ht="28.8" x14ac:dyDescent="0.3">
      <c r="B9573">
        <v>9569</v>
      </c>
      <c r="C9573" t="s">
        <v>48025</v>
      </c>
      <c r="D9573" t="s">
        <v>48026</v>
      </c>
      <c r="E9573" t="s">
        <v>925</v>
      </c>
      <c r="F9573" t="s">
        <v>926</v>
      </c>
      <c r="G9573" s="8" t="s">
        <v>927</v>
      </c>
      <c r="H9573" t="s">
        <v>878</v>
      </c>
      <c r="I9573">
        <v>9977</v>
      </c>
      <c r="J9573" s="10" t="s">
        <v>21</v>
      </c>
      <c r="K9573" t="s">
        <v>22</v>
      </c>
      <c r="L9573" t="s">
        <v>23</v>
      </c>
      <c r="M9573" t="s">
        <v>24</v>
      </c>
      <c r="N9573" t="s">
        <v>25</v>
      </c>
    </row>
    <row r="9574" spans="2:14" ht="28.8" x14ac:dyDescent="0.3">
      <c r="B9574">
        <v>9570</v>
      </c>
      <c r="C9574" t="s">
        <v>48027</v>
      </c>
      <c r="D9574" t="s">
        <v>48028</v>
      </c>
      <c r="E9574" t="s">
        <v>925</v>
      </c>
      <c r="F9574" t="s">
        <v>926</v>
      </c>
      <c r="G9574" s="8" t="s">
        <v>927</v>
      </c>
      <c r="H9574" t="s">
        <v>878</v>
      </c>
      <c r="I9574">
        <v>9975</v>
      </c>
      <c r="J9574" s="10" t="s">
        <v>21</v>
      </c>
      <c r="K9574" t="s">
        <v>22</v>
      </c>
      <c r="L9574" t="s">
        <v>23</v>
      </c>
      <c r="M9574" t="s">
        <v>24</v>
      </c>
      <c r="N9574" t="s">
        <v>25</v>
      </c>
    </row>
    <row r="9575" spans="2:14" ht="28.8" x14ac:dyDescent="0.3">
      <c r="B9575">
        <v>9571</v>
      </c>
      <c r="C9575" t="s">
        <v>48029</v>
      </c>
      <c r="D9575" t="s">
        <v>48030</v>
      </c>
      <c r="E9575" t="s">
        <v>925</v>
      </c>
      <c r="F9575" t="s">
        <v>926</v>
      </c>
      <c r="G9575" s="8" t="s">
        <v>927</v>
      </c>
      <c r="H9575" t="s">
        <v>878</v>
      </c>
      <c r="I9575">
        <v>9971</v>
      </c>
      <c r="J9575" s="10" t="s">
        <v>21</v>
      </c>
      <c r="K9575" t="s">
        <v>22</v>
      </c>
      <c r="L9575" t="s">
        <v>23</v>
      </c>
      <c r="M9575" t="s">
        <v>24</v>
      </c>
      <c r="N9575" t="s">
        <v>25</v>
      </c>
    </row>
    <row r="9576" spans="2:14" ht="28.8" x14ac:dyDescent="0.3">
      <c r="B9576">
        <v>9572</v>
      </c>
      <c r="C9576" t="s">
        <v>48031</v>
      </c>
      <c r="D9576" t="s">
        <v>48032</v>
      </c>
      <c r="E9576" t="s">
        <v>925</v>
      </c>
      <c r="F9576" t="s">
        <v>926</v>
      </c>
      <c r="G9576" s="8" t="s">
        <v>927</v>
      </c>
      <c r="H9576" t="s">
        <v>878</v>
      </c>
      <c r="I9576">
        <v>9969</v>
      </c>
      <c r="J9576" s="10" t="s">
        <v>21</v>
      </c>
      <c r="K9576" t="s">
        <v>22</v>
      </c>
      <c r="L9576" t="s">
        <v>23</v>
      </c>
      <c r="M9576" t="s">
        <v>24</v>
      </c>
      <c r="N9576" t="s">
        <v>25</v>
      </c>
    </row>
    <row r="9577" spans="2:14" ht="28.8" x14ac:dyDescent="0.3">
      <c r="B9577">
        <v>9573</v>
      </c>
      <c r="C9577" t="s">
        <v>48033</v>
      </c>
      <c r="D9577" t="s">
        <v>48034</v>
      </c>
      <c r="E9577" t="s">
        <v>925</v>
      </c>
      <c r="F9577" t="s">
        <v>926</v>
      </c>
      <c r="G9577" s="8" t="s">
        <v>927</v>
      </c>
      <c r="H9577" t="s">
        <v>878</v>
      </c>
      <c r="I9577">
        <v>9968</v>
      </c>
      <c r="J9577" s="10" t="s">
        <v>21</v>
      </c>
      <c r="K9577" t="s">
        <v>22</v>
      </c>
      <c r="L9577" t="s">
        <v>23</v>
      </c>
      <c r="M9577" t="s">
        <v>24</v>
      </c>
      <c r="N9577" t="s">
        <v>25</v>
      </c>
    </row>
    <row r="9578" spans="2:14" ht="28.8" x14ac:dyDescent="0.3">
      <c r="B9578">
        <v>9574</v>
      </c>
      <c r="C9578" t="s">
        <v>48035</v>
      </c>
      <c r="D9578" t="s">
        <v>48036</v>
      </c>
      <c r="E9578" t="s">
        <v>925</v>
      </c>
      <c r="F9578" t="s">
        <v>926</v>
      </c>
      <c r="G9578" s="8" t="s">
        <v>927</v>
      </c>
      <c r="H9578" t="s">
        <v>878</v>
      </c>
      <c r="I9578">
        <v>9700</v>
      </c>
      <c r="J9578" s="10" t="s">
        <v>21</v>
      </c>
      <c r="K9578" t="s">
        <v>22</v>
      </c>
      <c r="L9578" t="s">
        <v>23</v>
      </c>
      <c r="M9578" t="s">
        <v>24</v>
      </c>
      <c r="N9578" t="s">
        <v>25</v>
      </c>
    </row>
    <row r="9579" spans="2:14" ht="28.8" x14ac:dyDescent="0.3">
      <c r="B9579">
        <v>9575</v>
      </c>
      <c r="C9579" t="s">
        <v>48037</v>
      </c>
      <c r="D9579" t="s">
        <v>48038</v>
      </c>
      <c r="E9579" t="s">
        <v>925</v>
      </c>
      <c r="F9579" t="s">
        <v>926</v>
      </c>
      <c r="G9579" s="8" t="s">
        <v>927</v>
      </c>
      <c r="H9579" t="s">
        <v>878</v>
      </c>
      <c r="I9579">
        <v>9965</v>
      </c>
      <c r="J9579" s="10" t="s">
        <v>21</v>
      </c>
      <c r="K9579" t="s">
        <v>22</v>
      </c>
      <c r="L9579" t="s">
        <v>23</v>
      </c>
      <c r="M9579" t="s">
        <v>24</v>
      </c>
      <c r="N9579" t="s">
        <v>25</v>
      </c>
    </row>
    <row r="9580" spans="2:14" ht="28.8" x14ac:dyDescent="0.3">
      <c r="B9580">
        <v>9576</v>
      </c>
      <c r="C9580" t="s">
        <v>48039</v>
      </c>
      <c r="D9580" t="s">
        <v>48040</v>
      </c>
      <c r="E9580" t="s">
        <v>925</v>
      </c>
      <c r="F9580" t="s">
        <v>926</v>
      </c>
      <c r="G9580" s="8" t="s">
        <v>927</v>
      </c>
      <c r="H9580" t="s">
        <v>878</v>
      </c>
      <c r="I9580">
        <v>9964</v>
      </c>
      <c r="J9580" s="10" t="s">
        <v>21</v>
      </c>
      <c r="K9580" t="s">
        <v>22</v>
      </c>
      <c r="L9580" t="s">
        <v>23</v>
      </c>
      <c r="M9580" t="s">
        <v>24</v>
      </c>
      <c r="N9580" t="s">
        <v>25</v>
      </c>
    </row>
    <row r="9581" spans="2:14" ht="28.8" x14ac:dyDescent="0.3">
      <c r="B9581">
        <v>9577</v>
      </c>
      <c r="C9581" t="s">
        <v>48041</v>
      </c>
      <c r="D9581" t="s">
        <v>48042</v>
      </c>
      <c r="E9581" t="s">
        <v>925</v>
      </c>
      <c r="F9581" t="s">
        <v>926</v>
      </c>
      <c r="G9581" s="8" t="s">
        <v>927</v>
      </c>
      <c r="H9581" t="s">
        <v>878</v>
      </c>
      <c r="I9581">
        <v>9963</v>
      </c>
      <c r="J9581" s="10" t="s">
        <v>21</v>
      </c>
      <c r="K9581" t="s">
        <v>22</v>
      </c>
      <c r="L9581" t="s">
        <v>23</v>
      </c>
      <c r="M9581" t="s">
        <v>24</v>
      </c>
      <c r="N9581" t="s">
        <v>25</v>
      </c>
    </row>
    <row r="9582" spans="2:14" ht="28.8" x14ac:dyDescent="0.3">
      <c r="B9582">
        <v>9578</v>
      </c>
      <c r="C9582" t="s">
        <v>48043</v>
      </c>
      <c r="D9582" t="s">
        <v>48044</v>
      </c>
      <c r="E9582" t="s">
        <v>925</v>
      </c>
      <c r="F9582" t="s">
        <v>926</v>
      </c>
      <c r="G9582" s="8" t="s">
        <v>927</v>
      </c>
      <c r="H9582" t="s">
        <v>878</v>
      </c>
      <c r="I9582">
        <v>9962</v>
      </c>
      <c r="J9582" s="10" t="s">
        <v>21</v>
      </c>
      <c r="K9582" t="s">
        <v>22</v>
      </c>
      <c r="L9582" t="s">
        <v>23</v>
      </c>
      <c r="M9582" t="s">
        <v>24</v>
      </c>
      <c r="N9582" t="s">
        <v>25</v>
      </c>
    </row>
    <row r="9583" spans="2:14" ht="28.8" x14ac:dyDescent="0.3">
      <c r="B9583">
        <v>9579</v>
      </c>
      <c r="C9583" t="s">
        <v>48045</v>
      </c>
      <c r="D9583" t="s">
        <v>48046</v>
      </c>
      <c r="E9583" t="s">
        <v>925</v>
      </c>
      <c r="F9583" t="s">
        <v>926</v>
      </c>
      <c r="G9583" s="8" t="s">
        <v>927</v>
      </c>
      <c r="H9583" t="s">
        <v>878</v>
      </c>
      <c r="I9583">
        <v>9961</v>
      </c>
      <c r="J9583" s="10" t="s">
        <v>21</v>
      </c>
      <c r="K9583" t="s">
        <v>22</v>
      </c>
      <c r="L9583" t="s">
        <v>23</v>
      </c>
      <c r="M9583" t="s">
        <v>24</v>
      </c>
      <c r="N9583" t="s">
        <v>25</v>
      </c>
    </row>
    <row r="9584" spans="2:14" ht="28.8" x14ac:dyDescent="0.3">
      <c r="B9584">
        <v>9580</v>
      </c>
      <c r="C9584" t="s">
        <v>48047</v>
      </c>
      <c r="D9584" t="s">
        <v>48048</v>
      </c>
      <c r="E9584" t="s">
        <v>925</v>
      </c>
      <c r="F9584" t="s">
        <v>926</v>
      </c>
      <c r="G9584" s="8" t="s">
        <v>927</v>
      </c>
      <c r="H9584" t="s">
        <v>878</v>
      </c>
      <c r="I9584">
        <v>9960</v>
      </c>
      <c r="J9584" s="10" t="s">
        <v>21</v>
      </c>
      <c r="K9584" t="s">
        <v>22</v>
      </c>
      <c r="L9584" t="s">
        <v>23</v>
      </c>
      <c r="M9584" t="s">
        <v>24</v>
      </c>
      <c r="N9584" t="s">
        <v>25</v>
      </c>
    </row>
    <row r="9585" spans="2:14" ht="28.8" x14ac:dyDescent="0.3">
      <c r="B9585">
        <v>9581</v>
      </c>
      <c r="C9585" t="s">
        <v>48049</v>
      </c>
      <c r="D9585" t="s">
        <v>48050</v>
      </c>
      <c r="E9585" t="s">
        <v>925</v>
      </c>
      <c r="F9585" t="s">
        <v>926</v>
      </c>
      <c r="G9585" s="8" t="s">
        <v>927</v>
      </c>
      <c r="H9585" t="s">
        <v>878</v>
      </c>
      <c r="I9585">
        <v>9959</v>
      </c>
      <c r="J9585" s="10" t="s">
        <v>21</v>
      </c>
      <c r="K9585" t="s">
        <v>22</v>
      </c>
      <c r="L9585" t="s">
        <v>23</v>
      </c>
      <c r="M9585" t="s">
        <v>24</v>
      </c>
      <c r="N9585" t="s">
        <v>25</v>
      </c>
    </row>
    <row r="9586" spans="2:14" ht="28.8" x14ac:dyDescent="0.3">
      <c r="B9586">
        <v>9582</v>
      </c>
      <c r="C9586" t="s">
        <v>48051</v>
      </c>
      <c r="D9586" t="s">
        <v>48052</v>
      </c>
      <c r="E9586" t="s">
        <v>925</v>
      </c>
      <c r="F9586" t="s">
        <v>926</v>
      </c>
      <c r="G9586" s="8" t="s">
        <v>927</v>
      </c>
      <c r="H9586" t="s">
        <v>878</v>
      </c>
      <c r="I9586">
        <v>9958</v>
      </c>
      <c r="J9586" s="10" t="s">
        <v>21</v>
      </c>
      <c r="K9586" t="s">
        <v>22</v>
      </c>
      <c r="L9586" t="s">
        <v>23</v>
      </c>
      <c r="M9586" t="s">
        <v>24</v>
      </c>
      <c r="N9586" t="s">
        <v>25</v>
      </c>
    </row>
    <row r="9587" spans="2:14" ht="28.8" x14ac:dyDescent="0.3">
      <c r="B9587">
        <v>9583</v>
      </c>
      <c r="C9587" t="s">
        <v>48053</v>
      </c>
      <c r="D9587" t="s">
        <v>48054</v>
      </c>
      <c r="E9587" t="s">
        <v>925</v>
      </c>
      <c r="F9587" t="s">
        <v>926</v>
      </c>
      <c r="G9587" s="8" t="s">
        <v>927</v>
      </c>
      <c r="H9587" t="s">
        <v>878</v>
      </c>
      <c r="I9587">
        <v>9957</v>
      </c>
      <c r="J9587" s="10" t="s">
        <v>21</v>
      </c>
      <c r="K9587" t="s">
        <v>22</v>
      </c>
      <c r="L9587" t="s">
        <v>23</v>
      </c>
      <c r="M9587" t="s">
        <v>24</v>
      </c>
      <c r="N9587" t="s">
        <v>25</v>
      </c>
    </row>
    <row r="9588" spans="2:14" ht="28.8" x14ac:dyDescent="0.3">
      <c r="B9588">
        <v>9584</v>
      </c>
      <c r="C9588" t="s">
        <v>48055</v>
      </c>
      <c r="D9588" t="s">
        <v>48056</v>
      </c>
      <c r="E9588" t="s">
        <v>925</v>
      </c>
      <c r="F9588" t="s">
        <v>926</v>
      </c>
      <c r="G9588" s="8" t="s">
        <v>927</v>
      </c>
      <c r="H9588" t="s">
        <v>878</v>
      </c>
      <c r="I9588">
        <v>9956</v>
      </c>
      <c r="J9588" s="10" t="s">
        <v>21</v>
      </c>
      <c r="K9588" t="s">
        <v>22</v>
      </c>
      <c r="L9588" t="s">
        <v>23</v>
      </c>
      <c r="M9588" t="s">
        <v>24</v>
      </c>
      <c r="N9588" t="s">
        <v>25</v>
      </c>
    </row>
    <row r="9589" spans="2:14" ht="28.8" x14ac:dyDescent="0.3">
      <c r="B9589">
        <v>9585</v>
      </c>
      <c r="C9589" t="s">
        <v>48057</v>
      </c>
      <c r="D9589" t="s">
        <v>48058</v>
      </c>
      <c r="E9589" t="s">
        <v>925</v>
      </c>
      <c r="F9589" t="s">
        <v>926</v>
      </c>
      <c r="G9589" s="8" t="s">
        <v>927</v>
      </c>
      <c r="H9589" t="s">
        <v>878</v>
      </c>
      <c r="I9589">
        <v>9683</v>
      </c>
      <c r="J9589" s="10" t="s">
        <v>21</v>
      </c>
      <c r="K9589" t="s">
        <v>22</v>
      </c>
      <c r="L9589" t="s">
        <v>23</v>
      </c>
      <c r="M9589" t="s">
        <v>24</v>
      </c>
      <c r="N9589" t="s">
        <v>25</v>
      </c>
    </row>
    <row r="9590" spans="2:14" ht="28.8" x14ac:dyDescent="0.3">
      <c r="B9590">
        <v>9586</v>
      </c>
      <c r="C9590" t="s">
        <v>48059</v>
      </c>
      <c r="D9590" t="s">
        <v>48060</v>
      </c>
      <c r="E9590" t="s">
        <v>925</v>
      </c>
      <c r="F9590" t="s">
        <v>926</v>
      </c>
      <c r="G9590" s="8" t="s">
        <v>927</v>
      </c>
      <c r="H9590" t="s">
        <v>878</v>
      </c>
      <c r="I9590">
        <v>9401</v>
      </c>
      <c r="J9590" s="10" t="s">
        <v>21</v>
      </c>
      <c r="K9590" t="s">
        <v>22</v>
      </c>
      <c r="L9590" t="s">
        <v>23</v>
      </c>
      <c r="M9590" t="s">
        <v>24</v>
      </c>
      <c r="N9590" t="s">
        <v>25</v>
      </c>
    </row>
    <row r="9591" spans="2:14" ht="28.8" x14ac:dyDescent="0.3">
      <c r="B9591">
        <v>9587</v>
      </c>
      <c r="C9591" t="s">
        <v>48061</v>
      </c>
      <c r="D9591" t="s">
        <v>48062</v>
      </c>
      <c r="E9591" t="s">
        <v>925</v>
      </c>
      <c r="F9591" t="s">
        <v>926</v>
      </c>
      <c r="G9591" s="8" t="s">
        <v>927</v>
      </c>
      <c r="H9591" t="s">
        <v>878</v>
      </c>
      <c r="I9591">
        <v>9393</v>
      </c>
      <c r="J9591" s="10" t="s">
        <v>21</v>
      </c>
      <c r="K9591" t="s">
        <v>22</v>
      </c>
      <c r="L9591" t="s">
        <v>23</v>
      </c>
      <c r="M9591" t="s">
        <v>24</v>
      </c>
      <c r="N9591" t="s">
        <v>25</v>
      </c>
    </row>
    <row r="9592" spans="2:14" ht="28.8" x14ac:dyDescent="0.3">
      <c r="B9592">
        <v>9588</v>
      </c>
      <c r="C9592" t="s">
        <v>48063</v>
      </c>
      <c r="D9592" t="s">
        <v>48064</v>
      </c>
      <c r="E9592" t="s">
        <v>925</v>
      </c>
      <c r="F9592" t="s">
        <v>926</v>
      </c>
      <c r="G9592" s="8" t="s">
        <v>927</v>
      </c>
      <c r="H9592" t="s">
        <v>878</v>
      </c>
      <c r="I9592">
        <v>9955</v>
      </c>
      <c r="J9592" s="10" t="s">
        <v>21</v>
      </c>
      <c r="K9592" t="s">
        <v>22</v>
      </c>
      <c r="L9592" t="s">
        <v>23</v>
      </c>
      <c r="M9592" t="s">
        <v>24</v>
      </c>
      <c r="N9592" t="s">
        <v>25</v>
      </c>
    </row>
    <row r="9593" spans="2:14" ht="28.8" x14ac:dyDescent="0.3">
      <c r="B9593">
        <v>9589</v>
      </c>
      <c r="C9593" t="s">
        <v>48065</v>
      </c>
      <c r="D9593" t="s">
        <v>48066</v>
      </c>
      <c r="E9593" t="s">
        <v>925</v>
      </c>
      <c r="F9593" t="s">
        <v>926</v>
      </c>
      <c r="G9593" s="8" t="s">
        <v>927</v>
      </c>
      <c r="H9593" t="s">
        <v>878</v>
      </c>
      <c r="I9593">
        <v>9902</v>
      </c>
      <c r="J9593" s="10" t="s">
        <v>21</v>
      </c>
      <c r="K9593" t="s">
        <v>22</v>
      </c>
      <c r="L9593" t="s">
        <v>23</v>
      </c>
      <c r="M9593" t="s">
        <v>24</v>
      </c>
      <c r="N9593" t="s">
        <v>25</v>
      </c>
    </row>
    <row r="9594" spans="2:14" ht="28.8" x14ac:dyDescent="0.3">
      <c r="B9594">
        <v>9590</v>
      </c>
      <c r="C9594" t="s">
        <v>48067</v>
      </c>
      <c r="D9594" t="s">
        <v>48068</v>
      </c>
      <c r="E9594" t="s">
        <v>925</v>
      </c>
      <c r="F9594" t="s">
        <v>926</v>
      </c>
      <c r="G9594" s="8" t="s">
        <v>927</v>
      </c>
      <c r="H9594" t="s">
        <v>878</v>
      </c>
      <c r="I9594">
        <v>9953</v>
      </c>
      <c r="J9594" s="10" t="s">
        <v>21</v>
      </c>
      <c r="K9594" t="s">
        <v>22</v>
      </c>
      <c r="L9594" t="s">
        <v>23</v>
      </c>
      <c r="M9594" t="s">
        <v>24</v>
      </c>
      <c r="N9594" t="s">
        <v>25</v>
      </c>
    </row>
    <row r="9595" spans="2:14" ht="28.8" x14ac:dyDescent="0.3">
      <c r="B9595">
        <v>9591</v>
      </c>
      <c r="C9595" t="s">
        <v>48069</v>
      </c>
      <c r="D9595" t="s">
        <v>48070</v>
      </c>
      <c r="E9595" t="s">
        <v>925</v>
      </c>
      <c r="F9595" t="s">
        <v>926</v>
      </c>
      <c r="G9595" s="8" t="s">
        <v>927</v>
      </c>
      <c r="H9595" t="s">
        <v>878</v>
      </c>
      <c r="I9595">
        <v>9951</v>
      </c>
      <c r="J9595" s="10" t="s">
        <v>21</v>
      </c>
      <c r="K9595" t="s">
        <v>22</v>
      </c>
      <c r="L9595" t="s">
        <v>23</v>
      </c>
      <c r="M9595" t="s">
        <v>24</v>
      </c>
      <c r="N9595" t="s">
        <v>25</v>
      </c>
    </row>
    <row r="9596" spans="2:14" ht="28.8" x14ac:dyDescent="0.3">
      <c r="B9596">
        <v>9592</v>
      </c>
      <c r="C9596" t="s">
        <v>48071</v>
      </c>
      <c r="D9596" t="s">
        <v>48072</v>
      </c>
      <c r="E9596" t="s">
        <v>925</v>
      </c>
      <c r="F9596" t="s">
        <v>926</v>
      </c>
      <c r="G9596" s="8" t="s">
        <v>927</v>
      </c>
      <c r="H9596" t="s">
        <v>878</v>
      </c>
      <c r="I9596">
        <v>9950</v>
      </c>
      <c r="J9596" s="10" t="s">
        <v>21</v>
      </c>
      <c r="K9596" t="s">
        <v>22</v>
      </c>
      <c r="L9596" t="s">
        <v>23</v>
      </c>
      <c r="M9596" t="s">
        <v>24</v>
      </c>
      <c r="N9596" t="s">
        <v>25</v>
      </c>
    </row>
    <row r="9597" spans="2:14" ht="28.8" x14ac:dyDescent="0.3">
      <c r="B9597">
        <v>9593</v>
      </c>
      <c r="C9597" t="s">
        <v>48073</v>
      </c>
      <c r="D9597" t="s">
        <v>48074</v>
      </c>
      <c r="E9597" t="s">
        <v>925</v>
      </c>
      <c r="F9597" t="s">
        <v>926</v>
      </c>
      <c r="G9597" s="8" t="s">
        <v>927</v>
      </c>
      <c r="H9597" t="s">
        <v>878</v>
      </c>
      <c r="I9597">
        <v>9949</v>
      </c>
      <c r="J9597" s="10" t="s">
        <v>21</v>
      </c>
      <c r="K9597" t="s">
        <v>22</v>
      </c>
      <c r="L9597" t="s">
        <v>23</v>
      </c>
      <c r="M9597" t="s">
        <v>24</v>
      </c>
      <c r="N9597" t="s">
        <v>25</v>
      </c>
    </row>
    <row r="9598" spans="2:14" ht="28.8" x14ac:dyDescent="0.3">
      <c r="B9598">
        <v>9594</v>
      </c>
      <c r="C9598" t="s">
        <v>48075</v>
      </c>
      <c r="D9598" t="s">
        <v>48076</v>
      </c>
      <c r="E9598" t="s">
        <v>925</v>
      </c>
      <c r="F9598" t="s">
        <v>926</v>
      </c>
      <c r="G9598" s="8" t="s">
        <v>927</v>
      </c>
      <c r="H9598" t="s">
        <v>878</v>
      </c>
      <c r="I9598">
        <v>9948</v>
      </c>
      <c r="J9598" s="10" t="s">
        <v>21</v>
      </c>
      <c r="K9598" t="s">
        <v>22</v>
      </c>
      <c r="L9598" t="s">
        <v>23</v>
      </c>
      <c r="M9598" t="s">
        <v>24</v>
      </c>
      <c r="N9598" t="s">
        <v>25</v>
      </c>
    </row>
    <row r="9599" spans="2:14" ht="28.8" x14ac:dyDescent="0.3">
      <c r="B9599">
        <v>9595</v>
      </c>
      <c r="C9599" t="s">
        <v>48077</v>
      </c>
      <c r="D9599" t="s">
        <v>48078</v>
      </c>
      <c r="E9599" t="s">
        <v>925</v>
      </c>
      <c r="F9599" t="s">
        <v>926</v>
      </c>
      <c r="G9599" s="8" t="s">
        <v>927</v>
      </c>
      <c r="H9599" t="s">
        <v>878</v>
      </c>
      <c r="I9599">
        <v>9947</v>
      </c>
      <c r="J9599" s="10" t="s">
        <v>21</v>
      </c>
      <c r="K9599" t="s">
        <v>22</v>
      </c>
      <c r="L9599" t="s">
        <v>23</v>
      </c>
      <c r="M9599" t="s">
        <v>24</v>
      </c>
      <c r="N9599" t="s">
        <v>25</v>
      </c>
    </row>
    <row r="9600" spans="2:14" ht="28.8" x14ac:dyDescent="0.3">
      <c r="B9600">
        <v>9596</v>
      </c>
      <c r="C9600" t="s">
        <v>48079</v>
      </c>
      <c r="D9600" t="s">
        <v>48080</v>
      </c>
      <c r="E9600" t="s">
        <v>925</v>
      </c>
      <c r="F9600" t="s">
        <v>926</v>
      </c>
      <c r="G9600" s="8" t="s">
        <v>927</v>
      </c>
      <c r="H9600" t="s">
        <v>878</v>
      </c>
      <c r="I9600">
        <v>9945</v>
      </c>
      <c r="J9600" s="10" t="s">
        <v>21</v>
      </c>
      <c r="K9600" t="s">
        <v>22</v>
      </c>
      <c r="L9600" t="s">
        <v>23</v>
      </c>
      <c r="M9600" t="s">
        <v>24</v>
      </c>
      <c r="N9600" t="s">
        <v>25</v>
      </c>
    </row>
    <row r="9601" spans="2:14" ht="28.8" x14ac:dyDescent="0.3">
      <c r="B9601">
        <v>9597</v>
      </c>
      <c r="C9601" t="s">
        <v>48081</v>
      </c>
      <c r="D9601" t="s">
        <v>48082</v>
      </c>
      <c r="E9601" t="s">
        <v>925</v>
      </c>
      <c r="F9601" t="s">
        <v>926</v>
      </c>
      <c r="G9601" s="8" t="s">
        <v>927</v>
      </c>
      <c r="H9601" t="s">
        <v>878</v>
      </c>
      <c r="I9601">
        <v>9942</v>
      </c>
      <c r="J9601" s="10" t="s">
        <v>21</v>
      </c>
      <c r="K9601" t="s">
        <v>22</v>
      </c>
      <c r="L9601" t="s">
        <v>23</v>
      </c>
      <c r="M9601" t="s">
        <v>24</v>
      </c>
      <c r="N9601" t="s">
        <v>25</v>
      </c>
    </row>
    <row r="9602" spans="2:14" ht="28.8" x14ac:dyDescent="0.3">
      <c r="B9602">
        <v>9598</v>
      </c>
      <c r="C9602" t="s">
        <v>48083</v>
      </c>
      <c r="D9602" t="s">
        <v>48084</v>
      </c>
      <c r="E9602" t="s">
        <v>925</v>
      </c>
      <c r="F9602" t="s">
        <v>926</v>
      </c>
      <c r="G9602" s="8" t="s">
        <v>927</v>
      </c>
      <c r="H9602" t="s">
        <v>878</v>
      </c>
      <c r="I9602">
        <v>9941</v>
      </c>
      <c r="J9602" s="10" t="s">
        <v>21</v>
      </c>
      <c r="K9602" t="s">
        <v>22</v>
      </c>
      <c r="L9602" t="s">
        <v>23</v>
      </c>
      <c r="M9602" t="s">
        <v>24</v>
      </c>
      <c r="N9602" t="s">
        <v>25</v>
      </c>
    </row>
    <row r="9603" spans="2:14" ht="28.8" x14ac:dyDescent="0.3">
      <c r="B9603">
        <v>9599</v>
      </c>
      <c r="C9603" t="s">
        <v>48085</v>
      </c>
      <c r="D9603" t="s">
        <v>48086</v>
      </c>
      <c r="E9603" t="s">
        <v>925</v>
      </c>
      <c r="F9603" t="s">
        <v>926</v>
      </c>
      <c r="G9603" s="8" t="s">
        <v>927</v>
      </c>
      <c r="H9603" t="s">
        <v>878</v>
      </c>
      <c r="I9603">
        <v>9682</v>
      </c>
      <c r="J9603" s="10" t="s">
        <v>21</v>
      </c>
      <c r="K9603" t="s">
        <v>22</v>
      </c>
      <c r="L9603" t="s">
        <v>23</v>
      </c>
      <c r="M9603" t="s">
        <v>24</v>
      </c>
      <c r="N9603" t="s">
        <v>25</v>
      </c>
    </row>
    <row r="9604" spans="2:14" ht="28.8" x14ac:dyDescent="0.3">
      <c r="B9604">
        <v>9600</v>
      </c>
      <c r="C9604" t="s">
        <v>48087</v>
      </c>
      <c r="D9604" t="s">
        <v>48088</v>
      </c>
      <c r="E9604" t="s">
        <v>925</v>
      </c>
      <c r="F9604" t="s">
        <v>926</v>
      </c>
      <c r="G9604" s="8" t="s">
        <v>927</v>
      </c>
      <c r="H9604" t="s">
        <v>878</v>
      </c>
      <c r="I9604">
        <v>9938</v>
      </c>
      <c r="J9604" s="10" t="s">
        <v>21</v>
      </c>
      <c r="K9604" t="s">
        <v>22</v>
      </c>
      <c r="L9604" t="s">
        <v>23</v>
      </c>
      <c r="M9604" t="s">
        <v>24</v>
      </c>
      <c r="N9604" t="s">
        <v>25</v>
      </c>
    </row>
    <row r="9605" spans="2:14" ht="28.8" x14ac:dyDescent="0.3">
      <c r="B9605">
        <v>9601</v>
      </c>
      <c r="C9605" t="s">
        <v>48089</v>
      </c>
      <c r="D9605" t="s">
        <v>48090</v>
      </c>
      <c r="E9605" t="s">
        <v>925</v>
      </c>
      <c r="F9605" t="s">
        <v>926</v>
      </c>
      <c r="G9605" s="8" t="s">
        <v>927</v>
      </c>
      <c r="H9605" t="s">
        <v>878</v>
      </c>
      <c r="I9605">
        <v>9937</v>
      </c>
      <c r="J9605" s="10" t="s">
        <v>21</v>
      </c>
      <c r="K9605" t="s">
        <v>22</v>
      </c>
      <c r="L9605" t="s">
        <v>23</v>
      </c>
      <c r="M9605" t="s">
        <v>24</v>
      </c>
      <c r="N9605" t="s">
        <v>25</v>
      </c>
    </row>
    <row r="9606" spans="2:14" ht="28.8" x14ac:dyDescent="0.3">
      <c r="B9606">
        <v>9602</v>
      </c>
      <c r="C9606" t="s">
        <v>48091</v>
      </c>
      <c r="D9606" t="s">
        <v>48092</v>
      </c>
      <c r="E9606" t="s">
        <v>925</v>
      </c>
      <c r="F9606" t="s">
        <v>926</v>
      </c>
      <c r="G9606" s="8" t="s">
        <v>927</v>
      </c>
      <c r="H9606" t="s">
        <v>878</v>
      </c>
      <c r="I9606">
        <v>9936</v>
      </c>
      <c r="J9606" s="10" t="s">
        <v>21</v>
      </c>
      <c r="K9606" t="s">
        <v>22</v>
      </c>
      <c r="L9606" t="s">
        <v>23</v>
      </c>
      <c r="M9606" t="s">
        <v>24</v>
      </c>
      <c r="N9606" t="s">
        <v>25</v>
      </c>
    </row>
    <row r="9607" spans="2:14" ht="28.8" x14ac:dyDescent="0.3">
      <c r="B9607">
        <v>9603</v>
      </c>
      <c r="C9607" t="s">
        <v>48093</v>
      </c>
      <c r="D9607" t="s">
        <v>48094</v>
      </c>
      <c r="E9607" t="s">
        <v>925</v>
      </c>
      <c r="F9607" t="s">
        <v>926</v>
      </c>
      <c r="G9607" s="8" t="s">
        <v>927</v>
      </c>
      <c r="H9607" t="s">
        <v>878</v>
      </c>
      <c r="I9607">
        <v>9935</v>
      </c>
      <c r="J9607" s="10" t="s">
        <v>21</v>
      </c>
      <c r="K9607" t="s">
        <v>22</v>
      </c>
      <c r="L9607" t="s">
        <v>23</v>
      </c>
      <c r="M9607" t="s">
        <v>24</v>
      </c>
      <c r="N9607" t="s">
        <v>25</v>
      </c>
    </row>
    <row r="9608" spans="2:14" ht="28.8" x14ac:dyDescent="0.3">
      <c r="B9608">
        <v>9604</v>
      </c>
      <c r="C9608" t="s">
        <v>48095</v>
      </c>
      <c r="D9608" t="s">
        <v>48096</v>
      </c>
      <c r="E9608" t="s">
        <v>925</v>
      </c>
      <c r="F9608" t="s">
        <v>926</v>
      </c>
      <c r="G9608" s="8" t="s">
        <v>927</v>
      </c>
      <c r="H9608" t="s">
        <v>878</v>
      </c>
      <c r="I9608">
        <v>9934</v>
      </c>
      <c r="J9608" s="10" t="s">
        <v>21</v>
      </c>
      <c r="K9608" t="s">
        <v>22</v>
      </c>
      <c r="L9608" t="s">
        <v>23</v>
      </c>
      <c r="M9608" t="s">
        <v>24</v>
      </c>
      <c r="N9608" t="s">
        <v>25</v>
      </c>
    </row>
    <row r="9609" spans="2:14" ht="28.8" x14ac:dyDescent="0.3">
      <c r="B9609">
        <v>9605</v>
      </c>
      <c r="C9609" t="s">
        <v>48097</v>
      </c>
      <c r="D9609" t="s">
        <v>48098</v>
      </c>
      <c r="E9609" t="s">
        <v>925</v>
      </c>
      <c r="F9609" t="s">
        <v>926</v>
      </c>
      <c r="G9609" s="8" t="s">
        <v>927</v>
      </c>
      <c r="H9609" t="s">
        <v>878</v>
      </c>
      <c r="I9609">
        <v>9932</v>
      </c>
      <c r="J9609" s="10" t="s">
        <v>21</v>
      </c>
      <c r="K9609" t="s">
        <v>22</v>
      </c>
      <c r="L9609" t="s">
        <v>23</v>
      </c>
      <c r="M9609" t="s">
        <v>24</v>
      </c>
      <c r="N9609" t="s">
        <v>25</v>
      </c>
    </row>
    <row r="9610" spans="2:14" ht="28.8" x14ac:dyDescent="0.3">
      <c r="B9610">
        <v>9606</v>
      </c>
      <c r="C9610" t="s">
        <v>48099</v>
      </c>
      <c r="D9610" t="s">
        <v>48100</v>
      </c>
      <c r="E9610" t="s">
        <v>925</v>
      </c>
      <c r="F9610" t="s">
        <v>926</v>
      </c>
      <c r="G9610" s="8" t="s">
        <v>927</v>
      </c>
      <c r="H9610" t="s">
        <v>878</v>
      </c>
      <c r="I9610">
        <v>9931</v>
      </c>
      <c r="J9610" s="10" t="s">
        <v>21</v>
      </c>
      <c r="K9610" t="s">
        <v>22</v>
      </c>
      <c r="L9610" t="s">
        <v>23</v>
      </c>
      <c r="M9610" t="s">
        <v>24</v>
      </c>
      <c r="N9610" t="s">
        <v>25</v>
      </c>
    </row>
    <row r="9611" spans="2:14" ht="28.8" x14ac:dyDescent="0.3">
      <c r="B9611">
        <v>9607</v>
      </c>
      <c r="C9611" t="s">
        <v>48101</v>
      </c>
      <c r="D9611" t="s">
        <v>48102</v>
      </c>
      <c r="E9611" t="s">
        <v>925</v>
      </c>
      <c r="F9611" t="s">
        <v>926</v>
      </c>
      <c r="G9611" s="8" t="s">
        <v>927</v>
      </c>
      <c r="H9611" t="s">
        <v>878</v>
      </c>
      <c r="I9611">
        <v>9926</v>
      </c>
      <c r="J9611" s="10" t="s">
        <v>21</v>
      </c>
      <c r="K9611" t="s">
        <v>22</v>
      </c>
      <c r="L9611" t="s">
        <v>23</v>
      </c>
      <c r="M9611" t="s">
        <v>24</v>
      </c>
      <c r="N9611" t="s">
        <v>25</v>
      </c>
    </row>
    <row r="9612" spans="2:14" ht="28.8" x14ac:dyDescent="0.3">
      <c r="B9612">
        <v>9608</v>
      </c>
      <c r="C9612" t="s">
        <v>48103</v>
      </c>
      <c r="D9612" t="s">
        <v>48104</v>
      </c>
      <c r="E9612" t="s">
        <v>925</v>
      </c>
      <c r="F9612" t="s">
        <v>926</v>
      </c>
      <c r="G9612" s="8" t="s">
        <v>927</v>
      </c>
      <c r="H9612" t="s">
        <v>878</v>
      </c>
      <c r="I9612">
        <v>9925</v>
      </c>
      <c r="J9612" s="10" t="s">
        <v>21</v>
      </c>
      <c r="K9612" t="s">
        <v>22</v>
      </c>
      <c r="L9612" t="s">
        <v>23</v>
      </c>
      <c r="M9612" t="s">
        <v>24</v>
      </c>
      <c r="N9612" t="s">
        <v>25</v>
      </c>
    </row>
    <row r="9613" spans="2:14" ht="28.8" x14ac:dyDescent="0.3">
      <c r="B9613">
        <v>9609</v>
      </c>
      <c r="C9613" t="s">
        <v>48105</v>
      </c>
      <c r="D9613" t="s">
        <v>48106</v>
      </c>
      <c r="E9613" t="s">
        <v>925</v>
      </c>
      <c r="F9613" t="s">
        <v>926</v>
      </c>
      <c r="G9613" s="8" t="s">
        <v>927</v>
      </c>
      <c r="H9613" t="s">
        <v>878</v>
      </c>
      <c r="I9613">
        <v>9924</v>
      </c>
      <c r="J9613" s="10" t="s">
        <v>21</v>
      </c>
      <c r="K9613" t="s">
        <v>22</v>
      </c>
      <c r="L9613" t="s">
        <v>23</v>
      </c>
      <c r="M9613" t="s">
        <v>24</v>
      </c>
      <c r="N9613" t="s">
        <v>25</v>
      </c>
    </row>
    <row r="9614" spans="2:14" ht="28.8" x14ac:dyDescent="0.3">
      <c r="B9614">
        <v>9610</v>
      </c>
      <c r="C9614" t="s">
        <v>48107</v>
      </c>
      <c r="D9614" t="s">
        <v>48108</v>
      </c>
      <c r="E9614" t="s">
        <v>925</v>
      </c>
      <c r="F9614" t="s">
        <v>926</v>
      </c>
      <c r="G9614" s="8" t="s">
        <v>927</v>
      </c>
      <c r="H9614" t="s">
        <v>878</v>
      </c>
      <c r="I9614">
        <v>9645</v>
      </c>
      <c r="J9614" s="10" t="s">
        <v>21</v>
      </c>
      <c r="K9614" t="s">
        <v>22</v>
      </c>
      <c r="L9614" t="s">
        <v>23</v>
      </c>
      <c r="M9614" t="s">
        <v>24</v>
      </c>
      <c r="N9614" t="s">
        <v>25</v>
      </c>
    </row>
    <row r="9615" spans="2:14" ht="28.8" x14ac:dyDescent="0.3">
      <c r="B9615">
        <v>9611</v>
      </c>
      <c r="C9615" t="s">
        <v>48109</v>
      </c>
      <c r="D9615" t="s">
        <v>48110</v>
      </c>
      <c r="E9615" t="s">
        <v>925</v>
      </c>
      <c r="F9615" t="s">
        <v>926</v>
      </c>
      <c r="G9615" s="8" t="s">
        <v>927</v>
      </c>
      <c r="H9615" t="s">
        <v>878</v>
      </c>
      <c r="I9615">
        <v>9923</v>
      </c>
      <c r="J9615" s="10" t="s">
        <v>21</v>
      </c>
      <c r="K9615" t="s">
        <v>22</v>
      </c>
      <c r="L9615" t="s">
        <v>23</v>
      </c>
      <c r="M9615" t="s">
        <v>24</v>
      </c>
      <c r="N9615" t="s">
        <v>25</v>
      </c>
    </row>
    <row r="9616" spans="2:14" ht="28.8" x14ac:dyDescent="0.3">
      <c r="B9616">
        <v>9612</v>
      </c>
      <c r="C9616" t="s">
        <v>48111</v>
      </c>
      <c r="D9616" t="s">
        <v>48112</v>
      </c>
      <c r="E9616" t="s">
        <v>925</v>
      </c>
      <c r="F9616" t="s">
        <v>926</v>
      </c>
      <c r="G9616" s="8" t="s">
        <v>927</v>
      </c>
      <c r="H9616" t="s">
        <v>878</v>
      </c>
      <c r="I9616">
        <v>9922</v>
      </c>
      <c r="J9616" s="10" t="s">
        <v>21</v>
      </c>
      <c r="K9616" t="s">
        <v>22</v>
      </c>
      <c r="L9616" t="s">
        <v>23</v>
      </c>
      <c r="M9616" t="s">
        <v>24</v>
      </c>
      <c r="N9616" t="s">
        <v>25</v>
      </c>
    </row>
    <row r="9617" spans="2:14" ht="28.8" x14ac:dyDescent="0.3">
      <c r="B9617">
        <v>9613</v>
      </c>
      <c r="C9617" t="s">
        <v>48113</v>
      </c>
      <c r="D9617" t="s">
        <v>48114</v>
      </c>
      <c r="E9617" t="s">
        <v>925</v>
      </c>
      <c r="F9617" t="s">
        <v>926</v>
      </c>
      <c r="G9617" s="8" t="s">
        <v>927</v>
      </c>
      <c r="H9617" t="s">
        <v>878</v>
      </c>
      <c r="I9617">
        <v>9920</v>
      </c>
      <c r="J9617" s="10" t="s">
        <v>21</v>
      </c>
      <c r="K9617" t="s">
        <v>22</v>
      </c>
      <c r="L9617" t="s">
        <v>23</v>
      </c>
      <c r="M9617" t="s">
        <v>24</v>
      </c>
      <c r="N9617" t="s">
        <v>25</v>
      </c>
    </row>
    <row r="9618" spans="2:14" ht="28.8" x14ac:dyDescent="0.3">
      <c r="B9618">
        <v>9614</v>
      </c>
      <c r="C9618" t="s">
        <v>48115</v>
      </c>
      <c r="D9618" t="s">
        <v>48116</v>
      </c>
      <c r="E9618" t="s">
        <v>925</v>
      </c>
      <c r="F9618" t="s">
        <v>926</v>
      </c>
      <c r="G9618" s="8" t="s">
        <v>927</v>
      </c>
      <c r="H9618" t="s">
        <v>878</v>
      </c>
      <c r="I9618">
        <v>9919</v>
      </c>
      <c r="J9618" s="10" t="s">
        <v>21</v>
      </c>
      <c r="K9618" t="s">
        <v>22</v>
      </c>
      <c r="L9618" t="s">
        <v>23</v>
      </c>
      <c r="M9618" t="s">
        <v>24</v>
      </c>
      <c r="N9618" t="s">
        <v>25</v>
      </c>
    </row>
    <row r="9619" spans="2:14" ht="28.8" x14ac:dyDescent="0.3">
      <c r="B9619">
        <v>9615</v>
      </c>
      <c r="C9619" t="s">
        <v>48117</v>
      </c>
      <c r="D9619" t="s">
        <v>48118</v>
      </c>
      <c r="E9619" t="s">
        <v>925</v>
      </c>
      <c r="F9619" t="s">
        <v>926</v>
      </c>
      <c r="G9619" s="8" t="s">
        <v>927</v>
      </c>
      <c r="H9619" t="s">
        <v>878</v>
      </c>
      <c r="I9619">
        <v>9918</v>
      </c>
      <c r="J9619" s="10" t="s">
        <v>21</v>
      </c>
      <c r="K9619" t="s">
        <v>22</v>
      </c>
      <c r="L9619" t="s">
        <v>23</v>
      </c>
      <c r="M9619" t="s">
        <v>24</v>
      </c>
      <c r="N9619" t="s">
        <v>25</v>
      </c>
    </row>
    <row r="9620" spans="2:14" ht="28.8" x14ac:dyDescent="0.3">
      <c r="B9620">
        <v>9616</v>
      </c>
      <c r="C9620" t="s">
        <v>48119</v>
      </c>
      <c r="D9620" t="s">
        <v>48120</v>
      </c>
      <c r="E9620" t="s">
        <v>925</v>
      </c>
      <c r="F9620" t="s">
        <v>926</v>
      </c>
      <c r="G9620" s="8" t="s">
        <v>927</v>
      </c>
      <c r="H9620" t="s">
        <v>878</v>
      </c>
      <c r="I9620">
        <v>9917</v>
      </c>
      <c r="J9620" s="10" t="s">
        <v>21</v>
      </c>
      <c r="K9620" t="s">
        <v>22</v>
      </c>
      <c r="L9620" t="s">
        <v>23</v>
      </c>
      <c r="M9620" t="s">
        <v>24</v>
      </c>
      <c r="N9620" t="s">
        <v>25</v>
      </c>
    </row>
    <row r="9621" spans="2:14" ht="28.8" x14ac:dyDescent="0.3">
      <c r="B9621">
        <v>9617</v>
      </c>
      <c r="C9621" t="s">
        <v>48121</v>
      </c>
      <c r="D9621" t="s">
        <v>48122</v>
      </c>
      <c r="E9621" t="s">
        <v>925</v>
      </c>
      <c r="F9621" t="s">
        <v>926</v>
      </c>
      <c r="G9621" s="8" t="s">
        <v>927</v>
      </c>
      <c r="H9621" t="s">
        <v>878</v>
      </c>
      <c r="I9621">
        <v>9914</v>
      </c>
      <c r="J9621" s="10" t="s">
        <v>21</v>
      </c>
      <c r="K9621" t="s">
        <v>22</v>
      </c>
      <c r="L9621" t="s">
        <v>23</v>
      </c>
      <c r="M9621" t="s">
        <v>24</v>
      </c>
      <c r="N9621" t="s">
        <v>25</v>
      </c>
    </row>
    <row r="9622" spans="2:14" ht="28.8" x14ac:dyDescent="0.3">
      <c r="B9622">
        <v>9618</v>
      </c>
      <c r="C9622" t="s">
        <v>48123</v>
      </c>
      <c r="D9622" t="s">
        <v>48124</v>
      </c>
      <c r="E9622" t="s">
        <v>925</v>
      </c>
      <c r="F9622" t="s">
        <v>926</v>
      </c>
      <c r="G9622" s="8" t="s">
        <v>927</v>
      </c>
      <c r="H9622" t="s">
        <v>878</v>
      </c>
      <c r="I9622">
        <v>9912</v>
      </c>
      <c r="J9622" s="10" t="s">
        <v>21</v>
      </c>
      <c r="K9622" t="s">
        <v>22</v>
      </c>
      <c r="L9622" t="s">
        <v>23</v>
      </c>
      <c r="M9622" t="s">
        <v>24</v>
      </c>
      <c r="N9622" t="s">
        <v>25</v>
      </c>
    </row>
    <row r="9623" spans="2:14" ht="28.8" x14ac:dyDescent="0.3">
      <c r="B9623">
        <v>9619</v>
      </c>
      <c r="C9623" t="s">
        <v>48125</v>
      </c>
      <c r="D9623" t="s">
        <v>48126</v>
      </c>
      <c r="E9623" t="s">
        <v>925</v>
      </c>
      <c r="F9623" t="s">
        <v>926</v>
      </c>
      <c r="G9623" s="8" t="s">
        <v>927</v>
      </c>
      <c r="H9623" t="s">
        <v>878</v>
      </c>
      <c r="I9623">
        <v>9910</v>
      </c>
      <c r="J9623" s="10" t="s">
        <v>21</v>
      </c>
      <c r="K9623" t="s">
        <v>22</v>
      </c>
      <c r="L9623" t="s">
        <v>23</v>
      </c>
      <c r="M9623" t="s">
        <v>24</v>
      </c>
      <c r="N9623" t="s">
        <v>25</v>
      </c>
    </row>
    <row r="9624" spans="2:14" ht="28.8" x14ac:dyDescent="0.3">
      <c r="B9624">
        <v>9620</v>
      </c>
      <c r="C9624" t="s">
        <v>48127</v>
      </c>
      <c r="D9624" t="s">
        <v>48128</v>
      </c>
      <c r="E9624" t="s">
        <v>925</v>
      </c>
      <c r="F9624" t="s">
        <v>926</v>
      </c>
      <c r="G9624" s="8" t="s">
        <v>927</v>
      </c>
      <c r="H9624" t="s">
        <v>878</v>
      </c>
      <c r="I9624">
        <v>9905</v>
      </c>
      <c r="J9624" s="10" t="s">
        <v>21</v>
      </c>
      <c r="K9624" t="s">
        <v>22</v>
      </c>
      <c r="L9624" t="s">
        <v>23</v>
      </c>
      <c r="M9624" t="s">
        <v>24</v>
      </c>
      <c r="N9624" t="s">
        <v>25</v>
      </c>
    </row>
    <row r="9625" spans="2:14" ht="28.8" x14ac:dyDescent="0.3">
      <c r="B9625">
        <v>9621</v>
      </c>
      <c r="C9625" t="s">
        <v>48129</v>
      </c>
      <c r="D9625" t="s">
        <v>48130</v>
      </c>
      <c r="E9625" t="s">
        <v>925</v>
      </c>
      <c r="F9625" t="s">
        <v>926</v>
      </c>
      <c r="G9625" s="8" t="s">
        <v>927</v>
      </c>
      <c r="H9625" t="s">
        <v>878</v>
      </c>
      <c r="I9625">
        <v>9632</v>
      </c>
      <c r="J9625" s="10" t="s">
        <v>21</v>
      </c>
      <c r="K9625" t="s">
        <v>22</v>
      </c>
      <c r="L9625" t="s">
        <v>23</v>
      </c>
      <c r="M9625" t="s">
        <v>24</v>
      </c>
      <c r="N9625" t="s">
        <v>25</v>
      </c>
    </row>
    <row r="9626" spans="2:14" ht="28.8" x14ac:dyDescent="0.3">
      <c r="B9626">
        <v>9622</v>
      </c>
      <c r="C9626" t="s">
        <v>48131</v>
      </c>
      <c r="D9626" t="s">
        <v>48132</v>
      </c>
      <c r="E9626" t="s">
        <v>925</v>
      </c>
      <c r="F9626" t="s">
        <v>926</v>
      </c>
      <c r="G9626" s="8" t="s">
        <v>927</v>
      </c>
      <c r="H9626" t="s">
        <v>878</v>
      </c>
      <c r="I9626">
        <v>9904</v>
      </c>
      <c r="J9626" s="10" t="s">
        <v>21</v>
      </c>
      <c r="K9626" t="s">
        <v>22</v>
      </c>
      <c r="L9626" t="s">
        <v>23</v>
      </c>
      <c r="M9626" t="s">
        <v>24</v>
      </c>
      <c r="N9626" t="s">
        <v>25</v>
      </c>
    </row>
    <row r="9627" spans="2:14" ht="28.8" x14ac:dyDescent="0.3">
      <c r="B9627">
        <v>9623</v>
      </c>
      <c r="C9627" t="s">
        <v>48133</v>
      </c>
      <c r="D9627" t="s">
        <v>48134</v>
      </c>
      <c r="E9627" t="s">
        <v>925</v>
      </c>
      <c r="F9627" t="s">
        <v>926</v>
      </c>
      <c r="G9627" s="8" t="s">
        <v>927</v>
      </c>
      <c r="H9627" t="s">
        <v>878</v>
      </c>
      <c r="I9627">
        <v>9903</v>
      </c>
      <c r="J9627" s="10" t="s">
        <v>21</v>
      </c>
      <c r="K9627" t="s">
        <v>22</v>
      </c>
      <c r="L9627" t="s">
        <v>23</v>
      </c>
      <c r="M9627" t="s">
        <v>24</v>
      </c>
      <c r="N9627" t="s">
        <v>25</v>
      </c>
    </row>
    <row r="9628" spans="2:14" ht="28.8" x14ac:dyDescent="0.3">
      <c r="B9628">
        <v>9624</v>
      </c>
      <c r="C9628" t="s">
        <v>48135</v>
      </c>
      <c r="D9628" t="s">
        <v>48136</v>
      </c>
      <c r="E9628" t="s">
        <v>48137</v>
      </c>
      <c r="F9628" t="s">
        <v>48138</v>
      </c>
      <c r="G9628" s="8" t="s">
        <v>48139</v>
      </c>
      <c r="H9628" t="s">
        <v>39359</v>
      </c>
      <c r="I9628" t="s">
        <v>48140</v>
      </c>
      <c r="J9628" s="10" t="s">
        <v>3711</v>
      </c>
      <c r="K9628" t="s">
        <v>22</v>
      </c>
      <c r="L9628" t="s">
        <v>23</v>
      </c>
      <c r="M9628" t="s">
        <v>24</v>
      </c>
      <c r="N9628" t="s">
        <v>25</v>
      </c>
    </row>
    <row r="9629" spans="2:14" ht="28.8" x14ac:dyDescent="0.3">
      <c r="B9629">
        <v>9625</v>
      </c>
      <c r="C9629" t="s">
        <v>48141</v>
      </c>
      <c r="D9629" t="s">
        <v>48142</v>
      </c>
      <c r="E9629" t="s">
        <v>48137</v>
      </c>
      <c r="F9629" t="s">
        <v>48138</v>
      </c>
      <c r="G9629" s="8" t="s">
        <v>48139</v>
      </c>
      <c r="H9629" t="s">
        <v>39359</v>
      </c>
      <c r="I9629" t="s">
        <v>48143</v>
      </c>
      <c r="J9629" s="10" t="s">
        <v>3711</v>
      </c>
      <c r="K9629" t="s">
        <v>22</v>
      </c>
      <c r="L9629" t="s">
        <v>23</v>
      </c>
      <c r="M9629" t="s">
        <v>24</v>
      </c>
      <c r="N9629" t="s">
        <v>25</v>
      </c>
    </row>
    <row r="9630" spans="2:14" ht="28.8" x14ac:dyDescent="0.3">
      <c r="B9630">
        <v>9626</v>
      </c>
      <c r="C9630" t="s">
        <v>48144</v>
      </c>
      <c r="D9630" t="s">
        <v>48145</v>
      </c>
      <c r="E9630" t="s">
        <v>48137</v>
      </c>
      <c r="F9630" t="s">
        <v>48138</v>
      </c>
      <c r="G9630" s="8" t="s">
        <v>48139</v>
      </c>
      <c r="H9630" t="s">
        <v>39359</v>
      </c>
      <c r="I9630" t="s">
        <v>48146</v>
      </c>
      <c r="J9630" s="10" t="s">
        <v>3711</v>
      </c>
      <c r="K9630" t="s">
        <v>22</v>
      </c>
      <c r="L9630" t="s">
        <v>23</v>
      </c>
      <c r="M9630" t="s">
        <v>24</v>
      </c>
      <c r="N9630" t="s">
        <v>25</v>
      </c>
    </row>
    <row r="9631" spans="2:14" ht="28.8" x14ac:dyDescent="0.3">
      <c r="B9631">
        <v>9627</v>
      </c>
      <c r="C9631" t="s">
        <v>48147</v>
      </c>
      <c r="D9631" t="s">
        <v>48148</v>
      </c>
      <c r="E9631" t="s">
        <v>48137</v>
      </c>
      <c r="F9631" t="s">
        <v>48138</v>
      </c>
      <c r="G9631" s="8" t="s">
        <v>48139</v>
      </c>
      <c r="H9631" t="s">
        <v>39359</v>
      </c>
      <c r="I9631" t="s">
        <v>48149</v>
      </c>
      <c r="J9631" s="10" t="s">
        <v>3711</v>
      </c>
      <c r="K9631" t="s">
        <v>22</v>
      </c>
      <c r="L9631" t="s">
        <v>23</v>
      </c>
      <c r="M9631" t="s">
        <v>24</v>
      </c>
      <c r="N9631" t="s">
        <v>25</v>
      </c>
    </row>
    <row r="9632" spans="2:14" ht="28.8" x14ac:dyDescent="0.3">
      <c r="B9632">
        <v>9628</v>
      </c>
      <c r="C9632" t="s">
        <v>48150</v>
      </c>
      <c r="D9632" t="s">
        <v>48151</v>
      </c>
      <c r="E9632" t="s">
        <v>48137</v>
      </c>
      <c r="F9632" t="s">
        <v>48138</v>
      </c>
      <c r="G9632" s="8" t="s">
        <v>48139</v>
      </c>
      <c r="H9632" t="s">
        <v>39359</v>
      </c>
      <c r="I9632" t="s">
        <v>48152</v>
      </c>
      <c r="J9632" s="10" t="s">
        <v>3711</v>
      </c>
      <c r="K9632" t="s">
        <v>22</v>
      </c>
      <c r="L9632" t="s">
        <v>23</v>
      </c>
      <c r="M9632" t="s">
        <v>24</v>
      </c>
      <c r="N9632" t="s">
        <v>25</v>
      </c>
    </row>
    <row r="9633" spans="2:14" ht="28.8" x14ac:dyDescent="0.3">
      <c r="B9633">
        <v>9629</v>
      </c>
      <c r="C9633" t="s">
        <v>48153</v>
      </c>
      <c r="D9633" t="s">
        <v>48154</v>
      </c>
      <c r="E9633" t="s">
        <v>48137</v>
      </c>
      <c r="F9633" t="s">
        <v>48138</v>
      </c>
      <c r="G9633" s="8" t="s">
        <v>48139</v>
      </c>
      <c r="H9633" t="s">
        <v>39359</v>
      </c>
      <c r="I9633" t="s">
        <v>48155</v>
      </c>
      <c r="J9633" s="10" t="s">
        <v>3711</v>
      </c>
      <c r="K9633" t="s">
        <v>22</v>
      </c>
      <c r="L9633" t="s">
        <v>23</v>
      </c>
      <c r="M9633" t="s">
        <v>24</v>
      </c>
      <c r="N9633" t="s">
        <v>25</v>
      </c>
    </row>
    <row r="9634" spans="2:14" ht="28.8" x14ac:dyDescent="0.3">
      <c r="B9634">
        <v>9630</v>
      </c>
      <c r="C9634" t="s">
        <v>48156</v>
      </c>
      <c r="D9634" t="s">
        <v>48157</v>
      </c>
      <c r="E9634" t="s">
        <v>48137</v>
      </c>
      <c r="F9634" t="s">
        <v>48138</v>
      </c>
      <c r="G9634" s="8" t="s">
        <v>48139</v>
      </c>
      <c r="H9634" t="s">
        <v>39359</v>
      </c>
      <c r="I9634" t="s">
        <v>48158</v>
      </c>
      <c r="J9634" s="10" t="s">
        <v>3711</v>
      </c>
      <c r="K9634" t="s">
        <v>22</v>
      </c>
      <c r="L9634" t="s">
        <v>23</v>
      </c>
      <c r="M9634" t="s">
        <v>24</v>
      </c>
      <c r="N9634" t="s">
        <v>25</v>
      </c>
    </row>
    <row r="9635" spans="2:14" ht="28.8" x14ac:dyDescent="0.3">
      <c r="B9635">
        <v>9631</v>
      </c>
      <c r="C9635" t="s">
        <v>48159</v>
      </c>
      <c r="D9635" t="s">
        <v>48160</v>
      </c>
      <c r="E9635" t="s">
        <v>48137</v>
      </c>
      <c r="F9635" t="s">
        <v>48138</v>
      </c>
      <c r="G9635" s="8" t="s">
        <v>48139</v>
      </c>
      <c r="H9635" t="s">
        <v>39359</v>
      </c>
      <c r="I9635" t="s">
        <v>48161</v>
      </c>
      <c r="J9635" s="10" t="s">
        <v>3711</v>
      </c>
      <c r="K9635" t="s">
        <v>22</v>
      </c>
      <c r="L9635" t="s">
        <v>23</v>
      </c>
      <c r="M9635" t="s">
        <v>24</v>
      </c>
      <c r="N9635" t="s">
        <v>25</v>
      </c>
    </row>
    <row r="9636" spans="2:14" ht="28.8" x14ac:dyDescent="0.3">
      <c r="B9636">
        <v>9632</v>
      </c>
      <c r="C9636" t="s">
        <v>48162</v>
      </c>
      <c r="D9636" t="s">
        <v>48163</v>
      </c>
      <c r="E9636" t="s">
        <v>48137</v>
      </c>
      <c r="F9636" t="s">
        <v>48138</v>
      </c>
      <c r="G9636" s="8" t="s">
        <v>48139</v>
      </c>
      <c r="H9636" t="s">
        <v>39359</v>
      </c>
      <c r="I9636" t="s">
        <v>48164</v>
      </c>
      <c r="J9636" s="10" t="s">
        <v>3711</v>
      </c>
      <c r="K9636" t="s">
        <v>22</v>
      </c>
      <c r="L9636" t="s">
        <v>23</v>
      </c>
      <c r="M9636" t="s">
        <v>24</v>
      </c>
      <c r="N9636" t="s">
        <v>25</v>
      </c>
    </row>
    <row r="9637" spans="2:14" ht="28.8" x14ac:dyDescent="0.3">
      <c r="B9637">
        <v>9633</v>
      </c>
      <c r="C9637" t="s">
        <v>48165</v>
      </c>
      <c r="D9637" t="s">
        <v>48166</v>
      </c>
      <c r="E9637" t="s">
        <v>48137</v>
      </c>
      <c r="F9637" t="s">
        <v>48138</v>
      </c>
      <c r="G9637" s="8" t="s">
        <v>48139</v>
      </c>
      <c r="H9637" t="s">
        <v>39359</v>
      </c>
      <c r="I9637" t="s">
        <v>48167</v>
      </c>
      <c r="J9637" s="10" t="s">
        <v>3711</v>
      </c>
      <c r="K9637" t="s">
        <v>22</v>
      </c>
      <c r="L9637" t="s">
        <v>23</v>
      </c>
      <c r="M9637" t="s">
        <v>24</v>
      </c>
      <c r="N9637" t="s">
        <v>25</v>
      </c>
    </row>
    <row r="9638" spans="2:14" ht="28.8" x14ac:dyDescent="0.3">
      <c r="B9638">
        <v>9634</v>
      </c>
      <c r="C9638" t="s">
        <v>48168</v>
      </c>
      <c r="D9638" t="s">
        <v>48169</v>
      </c>
      <c r="E9638" t="s">
        <v>48137</v>
      </c>
      <c r="F9638" t="s">
        <v>48138</v>
      </c>
      <c r="G9638" s="8" t="s">
        <v>48139</v>
      </c>
      <c r="H9638" t="s">
        <v>39359</v>
      </c>
      <c r="I9638" t="s">
        <v>48170</v>
      </c>
      <c r="J9638" s="10" t="s">
        <v>3711</v>
      </c>
      <c r="K9638" t="s">
        <v>22</v>
      </c>
      <c r="L9638" t="s">
        <v>23</v>
      </c>
      <c r="M9638" t="s">
        <v>24</v>
      </c>
      <c r="N9638" t="s">
        <v>25</v>
      </c>
    </row>
    <row r="9639" spans="2:14" ht="28.8" x14ac:dyDescent="0.3">
      <c r="B9639">
        <v>9635</v>
      </c>
      <c r="C9639" t="s">
        <v>48171</v>
      </c>
      <c r="D9639" t="s">
        <v>48172</v>
      </c>
      <c r="E9639" t="s">
        <v>48137</v>
      </c>
      <c r="F9639" t="s">
        <v>48138</v>
      </c>
      <c r="G9639" s="8" t="s">
        <v>48139</v>
      </c>
      <c r="H9639" t="s">
        <v>39359</v>
      </c>
      <c r="I9639" t="s">
        <v>48173</v>
      </c>
      <c r="J9639" s="10" t="s">
        <v>3711</v>
      </c>
      <c r="K9639" t="s">
        <v>22</v>
      </c>
      <c r="L9639" t="s">
        <v>23</v>
      </c>
      <c r="M9639" t="s">
        <v>24</v>
      </c>
      <c r="N9639" t="s">
        <v>25</v>
      </c>
    </row>
    <row r="9640" spans="2:14" ht="28.8" x14ac:dyDescent="0.3">
      <c r="B9640">
        <v>9636</v>
      </c>
      <c r="C9640" t="s">
        <v>48174</v>
      </c>
      <c r="D9640" t="s">
        <v>48175</v>
      </c>
      <c r="E9640" t="s">
        <v>48137</v>
      </c>
      <c r="F9640" t="s">
        <v>48138</v>
      </c>
      <c r="G9640" s="8" t="s">
        <v>48139</v>
      </c>
      <c r="H9640" t="s">
        <v>39359</v>
      </c>
      <c r="I9640" t="s">
        <v>48176</v>
      </c>
      <c r="J9640" s="10" t="s">
        <v>3711</v>
      </c>
      <c r="K9640" t="s">
        <v>22</v>
      </c>
      <c r="L9640" t="s">
        <v>23</v>
      </c>
      <c r="M9640" t="s">
        <v>24</v>
      </c>
      <c r="N9640" t="s">
        <v>25</v>
      </c>
    </row>
    <row r="9641" spans="2:14" ht="28.8" x14ac:dyDescent="0.3">
      <c r="B9641">
        <v>9637</v>
      </c>
      <c r="C9641" t="s">
        <v>48177</v>
      </c>
      <c r="D9641" t="s">
        <v>48178</v>
      </c>
      <c r="E9641" t="s">
        <v>48137</v>
      </c>
      <c r="F9641" t="s">
        <v>48138</v>
      </c>
      <c r="G9641" s="8" t="s">
        <v>48139</v>
      </c>
      <c r="H9641" t="s">
        <v>39359</v>
      </c>
      <c r="I9641" t="s">
        <v>48179</v>
      </c>
      <c r="J9641" s="10" t="s">
        <v>3711</v>
      </c>
      <c r="K9641" t="s">
        <v>22</v>
      </c>
      <c r="L9641" t="s">
        <v>23</v>
      </c>
      <c r="M9641" t="s">
        <v>24</v>
      </c>
      <c r="N9641" t="s">
        <v>25</v>
      </c>
    </row>
    <row r="9642" spans="2:14" ht="28.8" x14ac:dyDescent="0.3">
      <c r="B9642">
        <v>9638</v>
      </c>
      <c r="C9642" t="s">
        <v>48180</v>
      </c>
      <c r="D9642" t="s">
        <v>48181</v>
      </c>
      <c r="E9642" t="s">
        <v>48137</v>
      </c>
      <c r="F9642" t="s">
        <v>48138</v>
      </c>
      <c r="G9642" s="8" t="s">
        <v>48139</v>
      </c>
      <c r="H9642" t="s">
        <v>39359</v>
      </c>
      <c r="I9642" t="s">
        <v>48182</v>
      </c>
      <c r="J9642" s="10" t="s">
        <v>3711</v>
      </c>
      <c r="K9642" t="s">
        <v>22</v>
      </c>
      <c r="L9642" t="s">
        <v>23</v>
      </c>
      <c r="M9642" t="s">
        <v>24</v>
      </c>
      <c r="N9642" t="s">
        <v>25</v>
      </c>
    </row>
    <row r="9643" spans="2:14" ht="28.8" x14ac:dyDescent="0.3">
      <c r="B9643">
        <v>9639</v>
      </c>
      <c r="C9643" t="s">
        <v>48183</v>
      </c>
      <c r="D9643" t="s">
        <v>48184</v>
      </c>
      <c r="E9643" t="s">
        <v>48137</v>
      </c>
      <c r="F9643" t="s">
        <v>48138</v>
      </c>
      <c r="G9643" s="8" t="s">
        <v>48139</v>
      </c>
      <c r="H9643" t="s">
        <v>39359</v>
      </c>
      <c r="I9643" t="s">
        <v>48185</v>
      </c>
      <c r="J9643" s="10" t="s">
        <v>3711</v>
      </c>
      <c r="K9643" t="s">
        <v>22</v>
      </c>
      <c r="L9643" t="s">
        <v>23</v>
      </c>
      <c r="M9643" t="s">
        <v>24</v>
      </c>
      <c r="N9643" t="s">
        <v>25</v>
      </c>
    </row>
    <row r="9644" spans="2:14" ht="28.8" x14ac:dyDescent="0.3">
      <c r="B9644">
        <v>9640</v>
      </c>
      <c r="C9644" t="s">
        <v>48186</v>
      </c>
      <c r="D9644" t="s">
        <v>48187</v>
      </c>
      <c r="E9644" t="s">
        <v>48137</v>
      </c>
      <c r="F9644" t="s">
        <v>48138</v>
      </c>
      <c r="G9644" s="8" t="s">
        <v>48139</v>
      </c>
      <c r="H9644" t="s">
        <v>39359</v>
      </c>
      <c r="I9644" t="s">
        <v>48188</v>
      </c>
      <c r="J9644" s="10" t="s">
        <v>3711</v>
      </c>
      <c r="K9644" t="s">
        <v>22</v>
      </c>
      <c r="L9644" t="s">
        <v>23</v>
      </c>
      <c r="M9644" t="s">
        <v>24</v>
      </c>
      <c r="N9644" t="s">
        <v>25</v>
      </c>
    </row>
    <row r="9645" spans="2:14" ht="28.8" x14ac:dyDescent="0.3">
      <c r="B9645">
        <v>9641</v>
      </c>
      <c r="C9645" t="s">
        <v>48189</v>
      </c>
      <c r="D9645" t="s">
        <v>48190</v>
      </c>
      <c r="E9645" t="s">
        <v>48137</v>
      </c>
      <c r="F9645" t="s">
        <v>48138</v>
      </c>
      <c r="G9645" s="8" t="s">
        <v>48139</v>
      </c>
      <c r="H9645" t="s">
        <v>39359</v>
      </c>
      <c r="I9645" t="s">
        <v>48191</v>
      </c>
      <c r="J9645" s="10" t="s">
        <v>3711</v>
      </c>
      <c r="K9645" t="s">
        <v>22</v>
      </c>
      <c r="L9645" t="s">
        <v>23</v>
      </c>
      <c r="M9645" t="s">
        <v>24</v>
      </c>
      <c r="N9645" t="s">
        <v>25</v>
      </c>
    </row>
    <row r="9646" spans="2:14" ht="28.8" x14ac:dyDescent="0.3">
      <c r="B9646">
        <v>9642</v>
      </c>
      <c r="C9646" t="s">
        <v>48192</v>
      </c>
      <c r="D9646" t="s">
        <v>48193</v>
      </c>
      <c r="E9646" t="s">
        <v>48137</v>
      </c>
      <c r="F9646" t="s">
        <v>48138</v>
      </c>
      <c r="G9646" s="8" t="s">
        <v>48139</v>
      </c>
      <c r="H9646" t="s">
        <v>39359</v>
      </c>
      <c r="I9646" t="s">
        <v>48194</v>
      </c>
      <c r="J9646" s="10" t="s">
        <v>3711</v>
      </c>
      <c r="K9646" t="s">
        <v>22</v>
      </c>
      <c r="L9646" t="s">
        <v>23</v>
      </c>
      <c r="M9646" t="s">
        <v>24</v>
      </c>
      <c r="N9646" t="s">
        <v>25</v>
      </c>
    </row>
    <row r="9647" spans="2:14" ht="28.8" x14ac:dyDescent="0.3">
      <c r="B9647">
        <v>9643</v>
      </c>
      <c r="C9647" t="s">
        <v>48195</v>
      </c>
      <c r="D9647" t="s">
        <v>48196</v>
      </c>
      <c r="E9647" t="s">
        <v>48137</v>
      </c>
      <c r="F9647" t="s">
        <v>48138</v>
      </c>
      <c r="G9647" s="8" t="s">
        <v>48139</v>
      </c>
      <c r="H9647" t="s">
        <v>39359</v>
      </c>
      <c r="I9647" t="s">
        <v>48197</v>
      </c>
      <c r="J9647" s="10" t="s">
        <v>3711</v>
      </c>
      <c r="K9647" t="s">
        <v>22</v>
      </c>
      <c r="L9647" t="s">
        <v>23</v>
      </c>
      <c r="M9647" t="s">
        <v>24</v>
      </c>
      <c r="N9647" t="s">
        <v>25</v>
      </c>
    </row>
    <row r="9648" spans="2:14" ht="28.8" x14ac:dyDescent="0.3">
      <c r="B9648">
        <v>9644</v>
      </c>
      <c r="C9648" t="s">
        <v>48198</v>
      </c>
      <c r="D9648" t="s">
        <v>48199</v>
      </c>
      <c r="E9648" t="s">
        <v>48137</v>
      </c>
      <c r="F9648" t="s">
        <v>48138</v>
      </c>
      <c r="G9648" s="8" t="s">
        <v>48139</v>
      </c>
      <c r="H9648" t="s">
        <v>39359</v>
      </c>
      <c r="I9648" t="s">
        <v>48200</v>
      </c>
      <c r="J9648" s="10" t="s">
        <v>3711</v>
      </c>
      <c r="K9648" t="s">
        <v>22</v>
      </c>
      <c r="L9648" t="s">
        <v>23</v>
      </c>
      <c r="M9648" t="s">
        <v>24</v>
      </c>
      <c r="N9648" t="s">
        <v>25</v>
      </c>
    </row>
    <row r="9649" spans="2:14" ht="28.8" x14ac:dyDescent="0.3">
      <c r="B9649">
        <v>9645</v>
      </c>
      <c r="C9649" t="s">
        <v>48201</v>
      </c>
      <c r="D9649" t="s">
        <v>48202</v>
      </c>
      <c r="E9649" t="s">
        <v>48137</v>
      </c>
      <c r="F9649" t="s">
        <v>48138</v>
      </c>
      <c r="G9649" s="8" t="s">
        <v>48139</v>
      </c>
      <c r="H9649" t="s">
        <v>39359</v>
      </c>
      <c r="I9649" t="s">
        <v>48203</v>
      </c>
      <c r="J9649" s="10" t="s">
        <v>3711</v>
      </c>
      <c r="K9649" t="s">
        <v>22</v>
      </c>
      <c r="L9649" t="s">
        <v>23</v>
      </c>
      <c r="M9649" t="s">
        <v>24</v>
      </c>
      <c r="N9649" t="s">
        <v>25</v>
      </c>
    </row>
    <row r="9650" spans="2:14" ht="28.8" x14ac:dyDescent="0.3">
      <c r="B9650">
        <v>9646</v>
      </c>
      <c r="C9650" t="s">
        <v>48204</v>
      </c>
      <c r="D9650" t="s">
        <v>48205</v>
      </c>
      <c r="E9650" t="s">
        <v>48137</v>
      </c>
      <c r="F9650" t="s">
        <v>48138</v>
      </c>
      <c r="G9650" s="8" t="s">
        <v>48139</v>
      </c>
      <c r="H9650" t="s">
        <v>39359</v>
      </c>
      <c r="I9650" t="s">
        <v>48206</v>
      </c>
      <c r="J9650" s="10" t="s">
        <v>3711</v>
      </c>
      <c r="K9650" t="s">
        <v>22</v>
      </c>
      <c r="L9650" t="s">
        <v>23</v>
      </c>
      <c r="M9650" t="s">
        <v>24</v>
      </c>
      <c r="N9650" t="s">
        <v>25</v>
      </c>
    </row>
    <row r="9651" spans="2:14" ht="28.8" x14ac:dyDescent="0.3">
      <c r="B9651">
        <v>9647</v>
      </c>
      <c r="C9651" t="s">
        <v>48207</v>
      </c>
      <c r="D9651" t="s">
        <v>48208</v>
      </c>
      <c r="E9651" t="s">
        <v>48137</v>
      </c>
      <c r="F9651" t="s">
        <v>48138</v>
      </c>
      <c r="G9651" s="8" t="s">
        <v>48139</v>
      </c>
      <c r="H9651" t="s">
        <v>39359</v>
      </c>
      <c r="I9651" t="s">
        <v>48209</v>
      </c>
      <c r="J9651" s="10" t="s">
        <v>3711</v>
      </c>
      <c r="K9651" t="s">
        <v>22</v>
      </c>
      <c r="L9651" t="s">
        <v>23</v>
      </c>
      <c r="M9651" t="s">
        <v>24</v>
      </c>
      <c r="N9651" t="s">
        <v>25</v>
      </c>
    </row>
    <row r="9652" spans="2:14" ht="28.8" x14ac:dyDescent="0.3">
      <c r="B9652">
        <v>9648</v>
      </c>
      <c r="C9652" t="s">
        <v>48210</v>
      </c>
      <c r="D9652" t="s">
        <v>48211</v>
      </c>
      <c r="E9652" t="s">
        <v>48137</v>
      </c>
      <c r="F9652" t="s">
        <v>48138</v>
      </c>
      <c r="G9652" s="8" t="s">
        <v>48139</v>
      </c>
      <c r="H9652" t="s">
        <v>39359</v>
      </c>
      <c r="I9652" t="s">
        <v>48212</v>
      </c>
      <c r="J9652" s="10" t="s">
        <v>3711</v>
      </c>
      <c r="K9652" t="s">
        <v>22</v>
      </c>
      <c r="L9652" t="s">
        <v>23</v>
      </c>
      <c r="M9652" t="s">
        <v>24</v>
      </c>
      <c r="N9652" t="s">
        <v>25</v>
      </c>
    </row>
    <row r="9653" spans="2:14" ht="28.8" x14ac:dyDescent="0.3">
      <c r="B9653">
        <v>9649</v>
      </c>
      <c r="C9653" t="s">
        <v>48213</v>
      </c>
      <c r="D9653" t="s">
        <v>48214</v>
      </c>
      <c r="E9653" t="s">
        <v>48137</v>
      </c>
      <c r="F9653" t="s">
        <v>48138</v>
      </c>
      <c r="G9653" s="8" t="s">
        <v>48139</v>
      </c>
      <c r="H9653" t="s">
        <v>39359</v>
      </c>
      <c r="I9653" t="s">
        <v>48215</v>
      </c>
      <c r="J9653" s="10" t="s">
        <v>3711</v>
      </c>
      <c r="K9653" t="s">
        <v>22</v>
      </c>
      <c r="L9653" t="s">
        <v>23</v>
      </c>
      <c r="M9653" t="s">
        <v>24</v>
      </c>
      <c r="N9653" t="s">
        <v>25</v>
      </c>
    </row>
    <row r="9654" spans="2:14" ht="28.8" x14ac:dyDescent="0.3">
      <c r="B9654">
        <v>9650</v>
      </c>
      <c r="C9654" t="s">
        <v>48216</v>
      </c>
      <c r="D9654" t="s">
        <v>48217</v>
      </c>
      <c r="E9654" t="s">
        <v>48137</v>
      </c>
      <c r="F9654" t="s">
        <v>48138</v>
      </c>
      <c r="G9654" s="8" t="s">
        <v>48139</v>
      </c>
      <c r="H9654" t="s">
        <v>39359</v>
      </c>
      <c r="I9654" t="s">
        <v>48218</v>
      </c>
      <c r="J9654" s="10" t="s">
        <v>3711</v>
      </c>
      <c r="K9654" t="s">
        <v>22</v>
      </c>
      <c r="L9654" t="s">
        <v>23</v>
      </c>
      <c r="M9654" t="s">
        <v>24</v>
      </c>
      <c r="N9654" t="s">
        <v>25</v>
      </c>
    </row>
    <row r="9655" spans="2:14" ht="28.8" x14ac:dyDescent="0.3">
      <c r="B9655">
        <v>9651</v>
      </c>
      <c r="C9655" t="s">
        <v>48219</v>
      </c>
      <c r="D9655" t="s">
        <v>48220</v>
      </c>
      <c r="E9655" t="s">
        <v>48137</v>
      </c>
      <c r="F9655" t="s">
        <v>48138</v>
      </c>
      <c r="G9655" s="8" t="s">
        <v>48139</v>
      </c>
      <c r="H9655" t="s">
        <v>39359</v>
      </c>
      <c r="I9655" t="s">
        <v>48221</v>
      </c>
      <c r="J9655" s="10" t="s">
        <v>3711</v>
      </c>
      <c r="K9655" t="s">
        <v>22</v>
      </c>
      <c r="L9655" t="s">
        <v>23</v>
      </c>
      <c r="M9655" t="s">
        <v>24</v>
      </c>
      <c r="N9655" t="s">
        <v>25</v>
      </c>
    </row>
    <row r="9656" spans="2:14" ht="28.8" x14ac:dyDescent="0.3">
      <c r="B9656">
        <v>9652</v>
      </c>
      <c r="C9656" t="s">
        <v>48222</v>
      </c>
      <c r="D9656" t="s">
        <v>48223</v>
      </c>
      <c r="E9656" t="s">
        <v>48137</v>
      </c>
      <c r="F9656" t="s">
        <v>48138</v>
      </c>
      <c r="G9656" s="8" t="s">
        <v>48139</v>
      </c>
      <c r="H9656" t="s">
        <v>39359</v>
      </c>
      <c r="I9656" t="s">
        <v>48224</v>
      </c>
      <c r="J9656" s="10" t="s">
        <v>3711</v>
      </c>
      <c r="K9656" t="s">
        <v>22</v>
      </c>
      <c r="L9656" t="s">
        <v>23</v>
      </c>
      <c r="M9656" t="s">
        <v>24</v>
      </c>
      <c r="N9656" t="s">
        <v>25</v>
      </c>
    </row>
    <row r="9657" spans="2:14" ht="28.8" x14ac:dyDescent="0.3">
      <c r="B9657">
        <v>9653</v>
      </c>
      <c r="C9657" t="s">
        <v>48225</v>
      </c>
      <c r="D9657" t="s">
        <v>48226</v>
      </c>
      <c r="E9657" t="s">
        <v>48137</v>
      </c>
      <c r="F9657" t="s">
        <v>48138</v>
      </c>
      <c r="G9657" s="8" t="s">
        <v>48139</v>
      </c>
      <c r="H9657" t="s">
        <v>39359</v>
      </c>
      <c r="I9657" t="s">
        <v>48227</v>
      </c>
      <c r="J9657" s="10" t="s">
        <v>3711</v>
      </c>
      <c r="K9657" t="s">
        <v>22</v>
      </c>
      <c r="L9657" t="s">
        <v>23</v>
      </c>
      <c r="M9657" t="s">
        <v>24</v>
      </c>
      <c r="N9657" t="s">
        <v>25</v>
      </c>
    </row>
    <row r="9658" spans="2:14" ht="28.8" x14ac:dyDescent="0.3">
      <c r="B9658">
        <v>9654</v>
      </c>
      <c r="C9658" t="s">
        <v>48228</v>
      </c>
      <c r="D9658" t="s">
        <v>48229</v>
      </c>
      <c r="E9658" t="s">
        <v>48137</v>
      </c>
      <c r="F9658" t="s">
        <v>48138</v>
      </c>
      <c r="G9658" s="8" t="s">
        <v>48139</v>
      </c>
      <c r="H9658" t="s">
        <v>39359</v>
      </c>
      <c r="I9658" t="s">
        <v>48230</v>
      </c>
      <c r="J9658" s="10" t="s">
        <v>3711</v>
      </c>
      <c r="K9658" t="s">
        <v>22</v>
      </c>
      <c r="L9658" t="s">
        <v>23</v>
      </c>
      <c r="M9658" t="s">
        <v>24</v>
      </c>
      <c r="N9658" t="s">
        <v>25</v>
      </c>
    </row>
    <row r="9659" spans="2:14" ht="28.8" x14ac:dyDescent="0.3">
      <c r="B9659">
        <v>9655</v>
      </c>
      <c r="C9659" t="s">
        <v>48231</v>
      </c>
      <c r="D9659" t="s">
        <v>48232</v>
      </c>
      <c r="E9659" t="s">
        <v>48137</v>
      </c>
      <c r="F9659" t="s">
        <v>48138</v>
      </c>
      <c r="G9659" s="8" t="s">
        <v>48139</v>
      </c>
      <c r="H9659" t="s">
        <v>39359</v>
      </c>
      <c r="I9659" t="s">
        <v>48233</v>
      </c>
      <c r="J9659" s="10" t="s">
        <v>3711</v>
      </c>
      <c r="K9659" t="s">
        <v>22</v>
      </c>
      <c r="L9659" t="s">
        <v>23</v>
      </c>
      <c r="M9659" t="s">
        <v>24</v>
      </c>
      <c r="N9659" t="s">
        <v>25</v>
      </c>
    </row>
    <row r="9660" spans="2:14" ht="28.8" x14ac:dyDescent="0.3">
      <c r="B9660">
        <v>9656</v>
      </c>
      <c r="C9660" t="s">
        <v>48234</v>
      </c>
      <c r="D9660" t="s">
        <v>48235</v>
      </c>
      <c r="E9660" t="s">
        <v>48137</v>
      </c>
      <c r="F9660" t="s">
        <v>48138</v>
      </c>
      <c r="G9660" s="8" t="s">
        <v>48139</v>
      </c>
      <c r="H9660" t="s">
        <v>39359</v>
      </c>
      <c r="I9660" t="s">
        <v>48236</v>
      </c>
      <c r="J9660" s="10" t="s">
        <v>3711</v>
      </c>
      <c r="K9660" t="s">
        <v>22</v>
      </c>
      <c r="L9660" t="s">
        <v>23</v>
      </c>
      <c r="M9660" t="s">
        <v>24</v>
      </c>
      <c r="N9660" t="s">
        <v>25</v>
      </c>
    </row>
    <row r="9661" spans="2:14" ht="28.8" x14ac:dyDescent="0.3">
      <c r="B9661">
        <v>9657</v>
      </c>
      <c r="C9661" t="s">
        <v>48237</v>
      </c>
      <c r="D9661" t="s">
        <v>48238</v>
      </c>
      <c r="E9661" t="s">
        <v>48137</v>
      </c>
      <c r="F9661" t="s">
        <v>48138</v>
      </c>
      <c r="G9661" s="8" t="s">
        <v>48139</v>
      </c>
      <c r="H9661" t="s">
        <v>39359</v>
      </c>
      <c r="I9661" t="s">
        <v>48239</v>
      </c>
      <c r="J9661" s="10" t="s">
        <v>3711</v>
      </c>
      <c r="K9661" t="s">
        <v>22</v>
      </c>
      <c r="L9661" t="s">
        <v>23</v>
      </c>
      <c r="M9661" t="s">
        <v>24</v>
      </c>
      <c r="N9661" t="s">
        <v>25</v>
      </c>
    </row>
    <row r="9662" spans="2:14" ht="28.8" x14ac:dyDescent="0.3">
      <c r="B9662">
        <v>9658</v>
      </c>
      <c r="C9662" t="s">
        <v>48240</v>
      </c>
      <c r="D9662" t="s">
        <v>48241</v>
      </c>
      <c r="E9662" t="s">
        <v>48137</v>
      </c>
      <c r="F9662" t="s">
        <v>48138</v>
      </c>
      <c r="G9662" s="8" t="s">
        <v>48139</v>
      </c>
      <c r="H9662" t="s">
        <v>39359</v>
      </c>
      <c r="I9662" t="s">
        <v>48242</v>
      </c>
      <c r="J9662" s="10" t="s">
        <v>3711</v>
      </c>
      <c r="K9662" t="s">
        <v>22</v>
      </c>
      <c r="L9662" t="s">
        <v>23</v>
      </c>
      <c r="M9662" t="s">
        <v>24</v>
      </c>
      <c r="N9662" t="s">
        <v>25</v>
      </c>
    </row>
    <row r="9663" spans="2:14" ht="28.8" x14ac:dyDescent="0.3">
      <c r="B9663">
        <v>9659</v>
      </c>
      <c r="C9663" t="s">
        <v>48243</v>
      </c>
      <c r="D9663" t="s">
        <v>48244</v>
      </c>
      <c r="E9663" t="s">
        <v>48137</v>
      </c>
      <c r="F9663" t="s">
        <v>48138</v>
      </c>
      <c r="G9663" s="8" t="s">
        <v>48139</v>
      </c>
      <c r="H9663" t="s">
        <v>39359</v>
      </c>
      <c r="I9663" t="s">
        <v>48245</v>
      </c>
      <c r="J9663" s="10" t="s">
        <v>3711</v>
      </c>
      <c r="K9663" t="s">
        <v>22</v>
      </c>
      <c r="L9663" t="s">
        <v>23</v>
      </c>
      <c r="M9663" t="s">
        <v>24</v>
      </c>
      <c r="N9663" t="s">
        <v>25</v>
      </c>
    </row>
    <row r="9664" spans="2:14" ht="28.8" x14ac:dyDescent="0.3">
      <c r="B9664">
        <v>9660</v>
      </c>
      <c r="C9664" t="s">
        <v>48246</v>
      </c>
      <c r="D9664" t="s">
        <v>48247</v>
      </c>
      <c r="E9664" t="s">
        <v>48137</v>
      </c>
      <c r="F9664" t="s">
        <v>48138</v>
      </c>
      <c r="G9664" s="8" t="s">
        <v>48139</v>
      </c>
      <c r="H9664" t="s">
        <v>39359</v>
      </c>
      <c r="I9664" t="s">
        <v>48248</v>
      </c>
      <c r="J9664" s="10" t="s">
        <v>3711</v>
      </c>
      <c r="K9664" t="s">
        <v>22</v>
      </c>
      <c r="L9664" t="s">
        <v>23</v>
      </c>
      <c r="M9664" t="s">
        <v>24</v>
      </c>
      <c r="N9664" t="s">
        <v>25</v>
      </c>
    </row>
    <row r="9665" spans="2:14" ht="28.8" x14ac:dyDescent="0.3">
      <c r="B9665">
        <v>9661</v>
      </c>
      <c r="C9665" t="s">
        <v>48249</v>
      </c>
      <c r="D9665" t="s">
        <v>48250</v>
      </c>
      <c r="E9665" t="s">
        <v>48137</v>
      </c>
      <c r="F9665" t="s">
        <v>48138</v>
      </c>
      <c r="G9665" s="8" t="s">
        <v>48139</v>
      </c>
      <c r="H9665" t="s">
        <v>39359</v>
      </c>
      <c r="I9665" t="s">
        <v>48251</v>
      </c>
      <c r="J9665" s="10" t="s">
        <v>3711</v>
      </c>
      <c r="K9665" t="s">
        <v>22</v>
      </c>
      <c r="L9665" t="s">
        <v>23</v>
      </c>
      <c r="M9665" t="s">
        <v>24</v>
      </c>
      <c r="N9665" t="s">
        <v>25</v>
      </c>
    </row>
    <row r="9666" spans="2:14" ht="28.8" x14ac:dyDescent="0.3">
      <c r="B9666">
        <v>9662</v>
      </c>
      <c r="C9666" t="s">
        <v>48252</v>
      </c>
      <c r="D9666" t="s">
        <v>48253</v>
      </c>
      <c r="E9666" t="s">
        <v>48137</v>
      </c>
      <c r="F9666" t="s">
        <v>48138</v>
      </c>
      <c r="G9666" s="8" t="s">
        <v>48139</v>
      </c>
      <c r="H9666" t="s">
        <v>39359</v>
      </c>
      <c r="I9666" t="s">
        <v>48254</v>
      </c>
      <c r="J9666" s="10" t="s">
        <v>3711</v>
      </c>
      <c r="K9666" t="s">
        <v>22</v>
      </c>
      <c r="L9666" t="s">
        <v>23</v>
      </c>
      <c r="M9666" t="s">
        <v>24</v>
      </c>
      <c r="N9666" t="s">
        <v>25</v>
      </c>
    </row>
    <row r="9667" spans="2:14" ht="28.8" x14ac:dyDescent="0.3">
      <c r="B9667">
        <v>9663</v>
      </c>
      <c r="C9667" t="s">
        <v>48255</v>
      </c>
      <c r="D9667" t="s">
        <v>48256</v>
      </c>
      <c r="E9667" t="s">
        <v>48137</v>
      </c>
      <c r="F9667" t="s">
        <v>48138</v>
      </c>
      <c r="G9667" s="8" t="s">
        <v>48139</v>
      </c>
      <c r="H9667" t="s">
        <v>39359</v>
      </c>
      <c r="I9667" t="s">
        <v>48257</v>
      </c>
      <c r="J9667" s="10" t="s">
        <v>3711</v>
      </c>
      <c r="K9667" t="s">
        <v>22</v>
      </c>
      <c r="L9667" t="s">
        <v>23</v>
      </c>
      <c r="M9667" t="s">
        <v>24</v>
      </c>
      <c r="N9667" t="s">
        <v>25</v>
      </c>
    </row>
    <row r="9668" spans="2:14" ht="28.8" x14ac:dyDescent="0.3">
      <c r="B9668">
        <v>9664</v>
      </c>
      <c r="C9668" t="s">
        <v>48258</v>
      </c>
      <c r="D9668" t="s">
        <v>48259</v>
      </c>
      <c r="E9668" t="s">
        <v>48137</v>
      </c>
      <c r="F9668" t="s">
        <v>48138</v>
      </c>
      <c r="G9668" s="8" t="s">
        <v>48139</v>
      </c>
      <c r="H9668" t="s">
        <v>39359</v>
      </c>
      <c r="I9668" t="s">
        <v>48260</v>
      </c>
      <c r="J9668" s="10" t="s">
        <v>3711</v>
      </c>
      <c r="K9668" t="s">
        <v>22</v>
      </c>
      <c r="L9668" t="s">
        <v>23</v>
      </c>
      <c r="M9668" t="s">
        <v>24</v>
      </c>
      <c r="N9668" t="s">
        <v>25</v>
      </c>
    </row>
    <row r="9669" spans="2:14" ht="28.8" x14ac:dyDescent="0.3">
      <c r="B9669">
        <v>9665</v>
      </c>
      <c r="C9669" t="s">
        <v>48261</v>
      </c>
      <c r="D9669" t="s">
        <v>48262</v>
      </c>
      <c r="E9669" t="s">
        <v>48137</v>
      </c>
      <c r="F9669" t="s">
        <v>48138</v>
      </c>
      <c r="G9669" s="8" t="s">
        <v>48139</v>
      </c>
      <c r="H9669" t="s">
        <v>39359</v>
      </c>
      <c r="I9669" t="s">
        <v>48263</v>
      </c>
      <c r="J9669" s="10" t="s">
        <v>3711</v>
      </c>
      <c r="K9669" t="s">
        <v>22</v>
      </c>
      <c r="L9669" t="s">
        <v>23</v>
      </c>
      <c r="M9669" t="s">
        <v>24</v>
      </c>
      <c r="N9669" t="s">
        <v>25</v>
      </c>
    </row>
    <row r="9670" spans="2:14" ht="28.8" x14ac:dyDescent="0.3">
      <c r="B9670">
        <v>9666</v>
      </c>
      <c r="C9670" t="s">
        <v>48264</v>
      </c>
      <c r="D9670" t="s">
        <v>48265</v>
      </c>
      <c r="E9670" t="s">
        <v>48137</v>
      </c>
      <c r="F9670" t="s">
        <v>48138</v>
      </c>
      <c r="G9670" s="8" t="s">
        <v>48139</v>
      </c>
      <c r="H9670" t="s">
        <v>39359</v>
      </c>
      <c r="I9670" t="s">
        <v>48266</v>
      </c>
      <c r="J9670" s="10" t="s">
        <v>3711</v>
      </c>
      <c r="K9670" t="s">
        <v>22</v>
      </c>
      <c r="L9670" t="s">
        <v>23</v>
      </c>
      <c r="M9670" t="s">
        <v>24</v>
      </c>
      <c r="N9670" t="s">
        <v>25</v>
      </c>
    </row>
    <row r="9671" spans="2:14" ht="28.8" x14ac:dyDescent="0.3">
      <c r="B9671">
        <v>9667</v>
      </c>
      <c r="C9671" t="s">
        <v>48267</v>
      </c>
      <c r="D9671" t="s">
        <v>48268</v>
      </c>
      <c r="E9671" t="s">
        <v>48137</v>
      </c>
      <c r="F9671" t="s">
        <v>48138</v>
      </c>
      <c r="G9671" s="8" t="s">
        <v>48139</v>
      </c>
      <c r="H9671" t="s">
        <v>39359</v>
      </c>
      <c r="I9671" t="s">
        <v>48269</v>
      </c>
      <c r="J9671" s="10" t="s">
        <v>3711</v>
      </c>
      <c r="K9671" t="s">
        <v>22</v>
      </c>
      <c r="L9671" t="s">
        <v>23</v>
      </c>
      <c r="M9671" t="s">
        <v>24</v>
      </c>
      <c r="N9671" t="s">
        <v>25</v>
      </c>
    </row>
    <row r="9672" spans="2:14" ht="28.8" x14ac:dyDescent="0.3">
      <c r="B9672">
        <v>9668</v>
      </c>
      <c r="C9672" t="s">
        <v>48270</v>
      </c>
      <c r="D9672" t="s">
        <v>48271</v>
      </c>
      <c r="E9672" t="s">
        <v>48137</v>
      </c>
      <c r="F9672" t="s">
        <v>48138</v>
      </c>
      <c r="G9672" s="8" t="s">
        <v>48139</v>
      </c>
      <c r="H9672" t="s">
        <v>39359</v>
      </c>
      <c r="I9672" t="s">
        <v>48272</v>
      </c>
      <c r="J9672" s="10" t="s">
        <v>3711</v>
      </c>
      <c r="K9672" t="s">
        <v>22</v>
      </c>
      <c r="L9672" t="s">
        <v>23</v>
      </c>
      <c r="M9672" t="s">
        <v>24</v>
      </c>
      <c r="N9672" t="s">
        <v>25</v>
      </c>
    </row>
    <row r="9673" spans="2:14" ht="28.8" x14ac:dyDescent="0.3">
      <c r="B9673">
        <v>9669</v>
      </c>
      <c r="C9673" t="s">
        <v>48273</v>
      </c>
      <c r="D9673" t="s">
        <v>48274</v>
      </c>
      <c r="E9673" t="s">
        <v>48137</v>
      </c>
      <c r="F9673" t="s">
        <v>48138</v>
      </c>
      <c r="G9673" s="8" t="s">
        <v>48139</v>
      </c>
      <c r="H9673" t="s">
        <v>39359</v>
      </c>
      <c r="I9673" t="s">
        <v>48275</v>
      </c>
      <c r="J9673" s="10" t="s">
        <v>3711</v>
      </c>
      <c r="K9673" t="s">
        <v>22</v>
      </c>
      <c r="L9673" t="s">
        <v>23</v>
      </c>
      <c r="M9673" t="s">
        <v>24</v>
      </c>
      <c r="N9673" t="s">
        <v>25</v>
      </c>
    </row>
    <row r="9674" spans="2:14" ht="28.8" x14ac:dyDescent="0.3">
      <c r="B9674">
        <v>9670</v>
      </c>
      <c r="C9674" t="s">
        <v>48276</v>
      </c>
      <c r="D9674" t="s">
        <v>48277</v>
      </c>
      <c r="E9674" t="s">
        <v>48137</v>
      </c>
      <c r="F9674" t="s">
        <v>48138</v>
      </c>
      <c r="G9674" s="8" t="s">
        <v>48139</v>
      </c>
      <c r="H9674" t="s">
        <v>39359</v>
      </c>
      <c r="I9674" t="s">
        <v>48278</v>
      </c>
      <c r="J9674" s="10" t="s">
        <v>3711</v>
      </c>
      <c r="K9674" t="s">
        <v>22</v>
      </c>
      <c r="L9674" t="s">
        <v>23</v>
      </c>
      <c r="M9674" t="s">
        <v>24</v>
      </c>
      <c r="N9674" t="s">
        <v>25</v>
      </c>
    </row>
    <row r="9675" spans="2:14" ht="28.8" x14ac:dyDescent="0.3">
      <c r="B9675">
        <v>9671</v>
      </c>
      <c r="C9675" t="s">
        <v>48279</v>
      </c>
      <c r="D9675" t="s">
        <v>48280</v>
      </c>
      <c r="E9675" t="s">
        <v>48137</v>
      </c>
      <c r="F9675" t="s">
        <v>48138</v>
      </c>
      <c r="G9675" s="8" t="s">
        <v>48139</v>
      </c>
      <c r="H9675" t="s">
        <v>39359</v>
      </c>
      <c r="I9675" t="s">
        <v>48281</v>
      </c>
      <c r="J9675" s="10" t="s">
        <v>3711</v>
      </c>
      <c r="K9675" t="s">
        <v>22</v>
      </c>
      <c r="L9675" t="s">
        <v>23</v>
      </c>
      <c r="M9675" t="s">
        <v>24</v>
      </c>
      <c r="N9675" t="s">
        <v>25</v>
      </c>
    </row>
    <row r="9676" spans="2:14" ht="28.8" x14ac:dyDescent="0.3">
      <c r="B9676">
        <v>9672</v>
      </c>
      <c r="C9676" t="s">
        <v>48282</v>
      </c>
      <c r="D9676" t="s">
        <v>48283</v>
      </c>
      <c r="E9676" t="s">
        <v>48137</v>
      </c>
      <c r="F9676" t="s">
        <v>48138</v>
      </c>
      <c r="G9676" s="8" t="s">
        <v>48139</v>
      </c>
      <c r="H9676" t="s">
        <v>39359</v>
      </c>
      <c r="I9676" t="s">
        <v>48284</v>
      </c>
      <c r="J9676" s="10" t="s">
        <v>3711</v>
      </c>
      <c r="K9676" t="s">
        <v>22</v>
      </c>
      <c r="L9676" t="s">
        <v>23</v>
      </c>
      <c r="M9676" t="s">
        <v>24</v>
      </c>
      <c r="N9676" t="s">
        <v>25</v>
      </c>
    </row>
    <row r="9677" spans="2:14" ht="28.8" x14ac:dyDescent="0.3">
      <c r="B9677">
        <v>9673</v>
      </c>
      <c r="C9677" t="s">
        <v>48285</v>
      </c>
      <c r="D9677" t="s">
        <v>48286</v>
      </c>
      <c r="E9677" t="s">
        <v>48137</v>
      </c>
      <c r="F9677" t="s">
        <v>48138</v>
      </c>
      <c r="G9677" s="8" t="s">
        <v>48139</v>
      </c>
      <c r="H9677" t="s">
        <v>39359</v>
      </c>
      <c r="I9677" t="s">
        <v>48287</v>
      </c>
      <c r="J9677" s="10" t="s">
        <v>3711</v>
      </c>
      <c r="K9677" t="s">
        <v>22</v>
      </c>
      <c r="L9677" t="s">
        <v>23</v>
      </c>
      <c r="M9677" t="s">
        <v>24</v>
      </c>
      <c r="N9677" t="s">
        <v>25</v>
      </c>
    </row>
    <row r="9678" spans="2:14" ht="28.8" x14ac:dyDescent="0.3">
      <c r="B9678">
        <v>9674</v>
      </c>
      <c r="C9678" t="s">
        <v>48288</v>
      </c>
      <c r="D9678" t="s">
        <v>48289</v>
      </c>
      <c r="E9678" t="s">
        <v>48137</v>
      </c>
      <c r="F9678" t="s">
        <v>48138</v>
      </c>
      <c r="G9678" s="8" t="s">
        <v>48139</v>
      </c>
      <c r="H9678" t="s">
        <v>39359</v>
      </c>
      <c r="I9678" t="s">
        <v>48290</v>
      </c>
      <c r="J9678" s="10" t="s">
        <v>3711</v>
      </c>
      <c r="K9678" t="s">
        <v>22</v>
      </c>
      <c r="L9678" t="s">
        <v>23</v>
      </c>
      <c r="M9678" t="s">
        <v>24</v>
      </c>
      <c r="N9678" t="s">
        <v>25</v>
      </c>
    </row>
    <row r="9679" spans="2:14" ht="28.8" x14ac:dyDescent="0.3">
      <c r="B9679">
        <v>9675</v>
      </c>
      <c r="C9679" t="s">
        <v>48291</v>
      </c>
      <c r="D9679" t="s">
        <v>48292</v>
      </c>
      <c r="E9679" t="s">
        <v>48137</v>
      </c>
      <c r="F9679" t="s">
        <v>48138</v>
      </c>
      <c r="G9679" s="8" t="s">
        <v>48139</v>
      </c>
      <c r="H9679" t="s">
        <v>39359</v>
      </c>
      <c r="I9679" t="s">
        <v>48293</v>
      </c>
      <c r="J9679" s="10" t="s">
        <v>3711</v>
      </c>
      <c r="K9679" t="s">
        <v>22</v>
      </c>
      <c r="L9679" t="s">
        <v>23</v>
      </c>
      <c r="M9679" t="s">
        <v>24</v>
      </c>
      <c r="N9679" t="s">
        <v>25</v>
      </c>
    </row>
    <row r="9680" spans="2:14" ht="28.8" x14ac:dyDescent="0.3">
      <c r="B9680">
        <v>9676</v>
      </c>
      <c r="C9680" t="s">
        <v>48294</v>
      </c>
      <c r="D9680" t="s">
        <v>48295</v>
      </c>
      <c r="E9680" t="s">
        <v>48137</v>
      </c>
      <c r="F9680" t="s">
        <v>48138</v>
      </c>
      <c r="G9680" s="8" t="s">
        <v>48139</v>
      </c>
      <c r="H9680" t="s">
        <v>39359</v>
      </c>
      <c r="I9680" t="s">
        <v>48296</v>
      </c>
      <c r="J9680" s="10" t="s">
        <v>3711</v>
      </c>
      <c r="K9680" t="s">
        <v>22</v>
      </c>
      <c r="L9680" t="s">
        <v>23</v>
      </c>
      <c r="M9680" t="s">
        <v>24</v>
      </c>
      <c r="N9680" t="s">
        <v>25</v>
      </c>
    </row>
    <row r="9681" spans="2:14" ht="28.8" x14ac:dyDescent="0.3">
      <c r="B9681">
        <v>9677</v>
      </c>
      <c r="C9681" t="s">
        <v>48297</v>
      </c>
      <c r="D9681" t="s">
        <v>48298</v>
      </c>
      <c r="E9681" t="s">
        <v>48137</v>
      </c>
      <c r="F9681" t="s">
        <v>48138</v>
      </c>
      <c r="G9681" s="8" t="s">
        <v>48139</v>
      </c>
      <c r="H9681" t="s">
        <v>39359</v>
      </c>
      <c r="I9681" t="s">
        <v>48299</v>
      </c>
      <c r="J9681" s="10" t="s">
        <v>3711</v>
      </c>
      <c r="K9681" t="s">
        <v>22</v>
      </c>
      <c r="L9681" t="s">
        <v>23</v>
      </c>
      <c r="M9681" t="s">
        <v>24</v>
      </c>
      <c r="N9681" t="s">
        <v>25</v>
      </c>
    </row>
    <row r="9682" spans="2:14" ht="28.8" x14ac:dyDescent="0.3">
      <c r="B9682">
        <v>9678</v>
      </c>
      <c r="C9682" t="s">
        <v>48300</v>
      </c>
      <c r="D9682" t="s">
        <v>48301</v>
      </c>
      <c r="E9682" t="s">
        <v>48137</v>
      </c>
      <c r="F9682" t="s">
        <v>48138</v>
      </c>
      <c r="G9682" s="8" t="s">
        <v>48139</v>
      </c>
      <c r="H9682" t="s">
        <v>39359</v>
      </c>
      <c r="I9682" t="s">
        <v>48302</v>
      </c>
      <c r="J9682" s="10" t="s">
        <v>3711</v>
      </c>
      <c r="K9682" t="s">
        <v>22</v>
      </c>
      <c r="L9682" t="s">
        <v>23</v>
      </c>
      <c r="M9682" t="s">
        <v>24</v>
      </c>
      <c r="N9682" t="s">
        <v>25</v>
      </c>
    </row>
    <row r="9683" spans="2:14" ht="28.8" x14ac:dyDescent="0.3">
      <c r="B9683">
        <v>9679</v>
      </c>
      <c r="C9683" t="s">
        <v>48303</v>
      </c>
      <c r="D9683" t="s">
        <v>48304</v>
      </c>
      <c r="E9683" t="s">
        <v>48137</v>
      </c>
      <c r="F9683" t="s">
        <v>48138</v>
      </c>
      <c r="G9683" s="8" t="s">
        <v>48139</v>
      </c>
      <c r="H9683" t="s">
        <v>39359</v>
      </c>
      <c r="I9683" t="s">
        <v>48305</v>
      </c>
      <c r="J9683" s="10" t="s">
        <v>3711</v>
      </c>
      <c r="K9683" t="s">
        <v>22</v>
      </c>
      <c r="L9683" t="s">
        <v>23</v>
      </c>
      <c r="M9683" t="s">
        <v>24</v>
      </c>
      <c r="N9683" t="s">
        <v>25</v>
      </c>
    </row>
    <row r="9684" spans="2:14" ht="28.8" x14ac:dyDescent="0.3">
      <c r="B9684">
        <v>9680</v>
      </c>
      <c r="C9684" t="s">
        <v>48306</v>
      </c>
      <c r="D9684" t="s">
        <v>48307</v>
      </c>
      <c r="E9684" t="s">
        <v>48137</v>
      </c>
      <c r="F9684" t="s">
        <v>48138</v>
      </c>
      <c r="G9684" s="8" t="s">
        <v>48139</v>
      </c>
      <c r="H9684" t="s">
        <v>39359</v>
      </c>
      <c r="I9684" t="s">
        <v>48308</v>
      </c>
      <c r="J9684" s="10" t="s">
        <v>3711</v>
      </c>
      <c r="K9684" t="s">
        <v>22</v>
      </c>
      <c r="L9684" t="s">
        <v>23</v>
      </c>
      <c r="M9684" t="s">
        <v>24</v>
      </c>
      <c r="N9684" t="s">
        <v>25</v>
      </c>
    </row>
    <row r="9685" spans="2:14" ht="28.8" x14ac:dyDescent="0.3">
      <c r="B9685">
        <v>9681</v>
      </c>
      <c r="C9685" t="s">
        <v>48309</v>
      </c>
      <c r="D9685" t="s">
        <v>48310</v>
      </c>
      <c r="E9685" t="s">
        <v>48137</v>
      </c>
      <c r="F9685" t="s">
        <v>48138</v>
      </c>
      <c r="G9685" s="8" t="s">
        <v>48139</v>
      </c>
      <c r="H9685" t="s">
        <v>39359</v>
      </c>
      <c r="I9685" t="s">
        <v>48311</v>
      </c>
      <c r="J9685" s="10" t="s">
        <v>3711</v>
      </c>
      <c r="K9685" t="s">
        <v>22</v>
      </c>
      <c r="L9685" t="s">
        <v>23</v>
      </c>
      <c r="M9685" t="s">
        <v>24</v>
      </c>
      <c r="N9685" t="s">
        <v>25</v>
      </c>
    </row>
    <row r="9686" spans="2:14" ht="28.8" x14ac:dyDescent="0.3">
      <c r="B9686">
        <v>9682</v>
      </c>
      <c r="C9686" t="s">
        <v>48312</v>
      </c>
      <c r="D9686" t="s">
        <v>48313</v>
      </c>
      <c r="E9686" t="s">
        <v>48137</v>
      </c>
      <c r="F9686" t="s">
        <v>48138</v>
      </c>
      <c r="G9686" s="8" t="s">
        <v>48139</v>
      </c>
      <c r="H9686" t="s">
        <v>39359</v>
      </c>
      <c r="I9686" t="s">
        <v>48314</v>
      </c>
      <c r="J9686" s="10" t="s">
        <v>3711</v>
      </c>
      <c r="K9686" t="s">
        <v>22</v>
      </c>
      <c r="L9686" t="s">
        <v>23</v>
      </c>
      <c r="M9686" t="s">
        <v>24</v>
      </c>
      <c r="N9686" t="s">
        <v>25</v>
      </c>
    </row>
    <row r="9687" spans="2:14" ht="28.8" x14ac:dyDescent="0.3">
      <c r="B9687">
        <v>9683</v>
      </c>
      <c r="C9687" t="s">
        <v>48315</v>
      </c>
      <c r="D9687" t="s">
        <v>48316</v>
      </c>
      <c r="E9687" t="s">
        <v>48137</v>
      </c>
      <c r="F9687" t="s">
        <v>48138</v>
      </c>
      <c r="G9687" s="8" t="s">
        <v>48139</v>
      </c>
      <c r="H9687" t="s">
        <v>39359</v>
      </c>
      <c r="I9687" t="s">
        <v>48317</v>
      </c>
      <c r="J9687" s="10" t="s">
        <v>3711</v>
      </c>
      <c r="K9687" t="s">
        <v>22</v>
      </c>
      <c r="L9687" t="s">
        <v>23</v>
      </c>
      <c r="M9687" t="s">
        <v>24</v>
      </c>
      <c r="N9687" t="s">
        <v>25</v>
      </c>
    </row>
    <row r="9688" spans="2:14" ht="28.8" x14ac:dyDescent="0.3">
      <c r="B9688">
        <v>9684</v>
      </c>
      <c r="C9688" t="s">
        <v>48318</v>
      </c>
      <c r="D9688" t="s">
        <v>48319</v>
      </c>
      <c r="E9688" t="s">
        <v>48137</v>
      </c>
      <c r="F9688" t="s">
        <v>48138</v>
      </c>
      <c r="G9688" s="8" t="s">
        <v>48139</v>
      </c>
      <c r="H9688" t="s">
        <v>39359</v>
      </c>
      <c r="I9688" t="s">
        <v>48320</v>
      </c>
      <c r="J9688" s="10" t="s">
        <v>3711</v>
      </c>
      <c r="K9688" t="s">
        <v>22</v>
      </c>
      <c r="L9688" t="s">
        <v>23</v>
      </c>
      <c r="M9688" t="s">
        <v>24</v>
      </c>
      <c r="N9688" t="s">
        <v>25</v>
      </c>
    </row>
    <row r="9689" spans="2:14" ht="28.8" x14ac:dyDescent="0.3">
      <c r="B9689">
        <v>9685</v>
      </c>
      <c r="C9689" t="s">
        <v>48321</v>
      </c>
      <c r="D9689" t="s">
        <v>48322</v>
      </c>
      <c r="E9689" t="s">
        <v>48137</v>
      </c>
      <c r="F9689" t="s">
        <v>48138</v>
      </c>
      <c r="G9689" s="8" t="s">
        <v>48139</v>
      </c>
      <c r="H9689" t="s">
        <v>39359</v>
      </c>
      <c r="I9689" t="s">
        <v>48323</v>
      </c>
      <c r="J9689" s="10" t="s">
        <v>3711</v>
      </c>
      <c r="K9689" t="s">
        <v>22</v>
      </c>
      <c r="L9689" t="s">
        <v>23</v>
      </c>
      <c r="M9689" t="s">
        <v>24</v>
      </c>
      <c r="N9689" t="s">
        <v>25</v>
      </c>
    </row>
    <row r="9690" spans="2:14" ht="28.8" x14ac:dyDescent="0.3">
      <c r="B9690">
        <v>9686</v>
      </c>
      <c r="C9690" t="s">
        <v>48324</v>
      </c>
      <c r="D9690" t="s">
        <v>48325</v>
      </c>
      <c r="E9690" t="s">
        <v>48137</v>
      </c>
      <c r="F9690" t="s">
        <v>48138</v>
      </c>
      <c r="G9690" s="8" t="s">
        <v>48139</v>
      </c>
      <c r="H9690" t="s">
        <v>39359</v>
      </c>
      <c r="I9690" t="s">
        <v>48326</v>
      </c>
      <c r="J9690" s="10" t="s">
        <v>3711</v>
      </c>
      <c r="K9690" t="s">
        <v>22</v>
      </c>
      <c r="L9690" t="s">
        <v>23</v>
      </c>
      <c r="M9690" t="s">
        <v>24</v>
      </c>
      <c r="N9690" t="s">
        <v>25</v>
      </c>
    </row>
    <row r="9691" spans="2:14" ht="28.8" x14ac:dyDescent="0.3">
      <c r="B9691">
        <v>9687</v>
      </c>
      <c r="C9691" t="s">
        <v>48327</v>
      </c>
      <c r="D9691" t="s">
        <v>48328</v>
      </c>
      <c r="E9691" t="s">
        <v>48137</v>
      </c>
      <c r="F9691" t="s">
        <v>48138</v>
      </c>
      <c r="G9691" s="8" t="s">
        <v>48139</v>
      </c>
      <c r="H9691" t="s">
        <v>39359</v>
      </c>
      <c r="I9691" t="s">
        <v>48329</v>
      </c>
      <c r="J9691" s="10" t="s">
        <v>3711</v>
      </c>
      <c r="K9691" t="s">
        <v>22</v>
      </c>
      <c r="L9691" t="s">
        <v>23</v>
      </c>
      <c r="M9691" t="s">
        <v>24</v>
      </c>
      <c r="N9691" t="s">
        <v>25</v>
      </c>
    </row>
    <row r="9692" spans="2:14" ht="28.8" x14ac:dyDescent="0.3">
      <c r="B9692">
        <v>9688</v>
      </c>
      <c r="C9692" t="s">
        <v>48330</v>
      </c>
      <c r="D9692" t="s">
        <v>48331</v>
      </c>
      <c r="E9692" t="s">
        <v>48137</v>
      </c>
      <c r="F9692" t="s">
        <v>48138</v>
      </c>
      <c r="G9692" s="8" t="s">
        <v>48139</v>
      </c>
      <c r="H9692" t="s">
        <v>39359</v>
      </c>
      <c r="I9692" t="s">
        <v>48332</v>
      </c>
      <c r="J9692" s="10" t="s">
        <v>3711</v>
      </c>
      <c r="K9692" t="s">
        <v>22</v>
      </c>
      <c r="L9692" t="s">
        <v>23</v>
      </c>
      <c r="M9692" t="s">
        <v>24</v>
      </c>
      <c r="N9692" t="s">
        <v>25</v>
      </c>
    </row>
    <row r="9693" spans="2:14" ht="28.8" x14ac:dyDescent="0.3">
      <c r="B9693">
        <v>9689</v>
      </c>
      <c r="C9693" t="s">
        <v>48333</v>
      </c>
      <c r="D9693" t="s">
        <v>48334</v>
      </c>
      <c r="E9693" t="s">
        <v>48137</v>
      </c>
      <c r="F9693" t="s">
        <v>48138</v>
      </c>
      <c r="G9693" s="8" t="s">
        <v>48139</v>
      </c>
      <c r="H9693" t="s">
        <v>39359</v>
      </c>
      <c r="I9693" t="s">
        <v>48335</v>
      </c>
      <c r="J9693" s="10" t="s">
        <v>3711</v>
      </c>
      <c r="K9693" t="s">
        <v>22</v>
      </c>
      <c r="L9693" t="s">
        <v>23</v>
      </c>
      <c r="M9693" t="s">
        <v>24</v>
      </c>
      <c r="N9693" t="s">
        <v>25</v>
      </c>
    </row>
    <row r="9694" spans="2:14" ht="28.8" x14ac:dyDescent="0.3">
      <c r="B9694">
        <v>9690</v>
      </c>
      <c r="C9694" t="s">
        <v>48336</v>
      </c>
      <c r="D9694" t="s">
        <v>48337</v>
      </c>
      <c r="E9694" t="s">
        <v>48137</v>
      </c>
      <c r="F9694" t="s">
        <v>48138</v>
      </c>
      <c r="G9694" s="8" t="s">
        <v>48139</v>
      </c>
      <c r="H9694" t="s">
        <v>39359</v>
      </c>
      <c r="I9694" t="s">
        <v>48338</v>
      </c>
      <c r="J9694" s="10" t="s">
        <v>3711</v>
      </c>
      <c r="K9694" t="s">
        <v>22</v>
      </c>
      <c r="L9694" t="s">
        <v>23</v>
      </c>
      <c r="M9694" t="s">
        <v>24</v>
      </c>
      <c r="N9694" t="s">
        <v>25</v>
      </c>
    </row>
    <row r="9695" spans="2:14" ht="28.8" x14ac:dyDescent="0.3">
      <c r="B9695">
        <v>9691</v>
      </c>
      <c r="C9695" t="s">
        <v>48339</v>
      </c>
      <c r="D9695" t="s">
        <v>48340</v>
      </c>
      <c r="E9695" t="s">
        <v>48137</v>
      </c>
      <c r="F9695" t="s">
        <v>48138</v>
      </c>
      <c r="G9695" s="8" t="s">
        <v>48139</v>
      </c>
      <c r="H9695" t="s">
        <v>39359</v>
      </c>
      <c r="I9695" t="s">
        <v>48341</v>
      </c>
      <c r="J9695" s="10" t="s">
        <v>3711</v>
      </c>
      <c r="K9695" t="s">
        <v>22</v>
      </c>
      <c r="L9695" t="s">
        <v>23</v>
      </c>
      <c r="M9695" t="s">
        <v>24</v>
      </c>
      <c r="N9695" t="s">
        <v>25</v>
      </c>
    </row>
    <row r="9696" spans="2:14" ht="28.8" x14ac:dyDescent="0.3">
      <c r="B9696">
        <v>9692</v>
      </c>
      <c r="C9696" t="s">
        <v>48342</v>
      </c>
      <c r="D9696" t="s">
        <v>48343</v>
      </c>
      <c r="E9696" t="s">
        <v>48137</v>
      </c>
      <c r="F9696" t="s">
        <v>48138</v>
      </c>
      <c r="G9696" s="8" t="s">
        <v>48139</v>
      </c>
      <c r="H9696" t="s">
        <v>39359</v>
      </c>
      <c r="I9696" t="s">
        <v>48344</v>
      </c>
      <c r="J9696" s="10" t="s">
        <v>3711</v>
      </c>
      <c r="K9696" t="s">
        <v>22</v>
      </c>
      <c r="L9696" t="s">
        <v>23</v>
      </c>
      <c r="M9696" t="s">
        <v>24</v>
      </c>
      <c r="N9696" t="s">
        <v>25</v>
      </c>
    </row>
    <row r="9697" spans="2:14" ht="28.8" x14ac:dyDescent="0.3">
      <c r="B9697">
        <v>9693</v>
      </c>
      <c r="C9697" t="s">
        <v>48345</v>
      </c>
      <c r="D9697" t="s">
        <v>48346</v>
      </c>
      <c r="E9697" t="s">
        <v>48137</v>
      </c>
      <c r="F9697" t="s">
        <v>48138</v>
      </c>
      <c r="G9697" s="8" t="s">
        <v>48139</v>
      </c>
      <c r="H9697" t="s">
        <v>39359</v>
      </c>
      <c r="I9697" t="s">
        <v>48347</v>
      </c>
      <c r="J9697" s="10" t="s">
        <v>3711</v>
      </c>
      <c r="K9697" t="s">
        <v>22</v>
      </c>
      <c r="L9697" t="s">
        <v>23</v>
      </c>
      <c r="M9697" t="s">
        <v>24</v>
      </c>
      <c r="N9697" t="s">
        <v>25</v>
      </c>
    </row>
    <row r="9698" spans="2:14" ht="28.8" x14ac:dyDescent="0.3">
      <c r="B9698">
        <v>9694</v>
      </c>
      <c r="C9698" t="s">
        <v>48348</v>
      </c>
      <c r="D9698" t="s">
        <v>48349</v>
      </c>
      <c r="E9698" t="s">
        <v>48137</v>
      </c>
      <c r="F9698" t="s">
        <v>48138</v>
      </c>
      <c r="G9698" s="8" t="s">
        <v>48139</v>
      </c>
      <c r="H9698" t="s">
        <v>39359</v>
      </c>
      <c r="I9698" t="s">
        <v>48350</v>
      </c>
      <c r="J9698" s="10" t="s">
        <v>3711</v>
      </c>
      <c r="K9698" t="s">
        <v>22</v>
      </c>
      <c r="L9698" t="s">
        <v>23</v>
      </c>
      <c r="M9698" t="s">
        <v>24</v>
      </c>
      <c r="N9698" t="s">
        <v>25</v>
      </c>
    </row>
    <row r="9699" spans="2:14" ht="28.8" x14ac:dyDescent="0.3">
      <c r="B9699">
        <v>9695</v>
      </c>
      <c r="C9699" t="s">
        <v>48351</v>
      </c>
      <c r="D9699" t="s">
        <v>48352</v>
      </c>
      <c r="E9699" t="s">
        <v>48137</v>
      </c>
      <c r="F9699" t="s">
        <v>48138</v>
      </c>
      <c r="G9699" s="8" t="s">
        <v>48139</v>
      </c>
      <c r="H9699" t="s">
        <v>39359</v>
      </c>
      <c r="I9699" t="s">
        <v>48353</v>
      </c>
      <c r="J9699" s="10" t="s">
        <v>3711</v>
      </c>
      <c r="K9699" t="s">
        <v>22</v>
      </c>
      <c r="L9699" t="s">
        <v>23</v>
      </c>
      <c r="M9699" t="s">
        <v>24</v>
      </c>
      <c r="N9699" t="s">
        <v>25</v>
      </c>
    </row>
    <row r="9700" spans="2:14" ht="28.8" x14ac:dyDescent="0.3">
      <c r="B9700">
        <v>9696</v>
      </c>
      <c r="C9700" t="s">
        <v>48354</v>
      </c>
      <c r="D9700" t="s">
        <v>48355</v>
      </c>
      <c r="E9700" t="s">
        <v>48137</v>
      </c>
      <c r="F9700" t="s">
        <v>48138</v>
      </c>
      <c r="G9700" s="8" t="s">
        <v>48139</v>
      </c>
      <c r="H9700" t="s">
        <v>39359</v>
      </c>
      <c r="I9700" t="s">
        <v>48356</v>
      </c>
      <c r="J9700" s="10" t="s">
        <v>3711</v>
      </c>
      <c r="K9700" t="s">
        <v>22</v>
      </c>
      <c r="L9700" t="s">
        <v>23</v>
      </c>
      <c r="M9700" t="s">
        <v>24</v>
      </c>
      <c r="N9700" t="s">
        <v>25</v>
      </c>
    </row>
    <row r="9701" spans="2:14" ht="28.8" x14ac:dyDescent="0.3">
      <c r="B9701">
        <v>9697</v>
      </c>
      <c r="C9701" t="s">
        <v>48357</v>
      </c>
      <c r="D9701" t="s">
        <v>48358</v>
      </c>
      <c r="E9701" t="s">
        <v>48137</v>
      </c>
      <c r="F9701" t="s">
        <v>48138</v>
      </c>
      <c r="G9701" s="8" t="s">
        <v>48139</v>
      </c>
      <c r="H9701" t="s">
        <v>39359</v>
      </c>
      <c r="I9701" t="s">
        <v>48359</v>
      </c>
      <c r="J9701" s="10" t="s">
        <v>3711</v>
      </c>
      <c r="K9701" t="s">
        <v>22</v>
      </c>
      <c r="L9701" t="s">
        <v>23</v>
      </c>
      <c r="M9701" t="s">
        <v>24</v>
      </c>
      <c r="N9701" t="s">
        <v>25</v>
      </c>
    </row>
    <row r="9702" spans="2:14" ht="28.8" x14ac:dyDescent="0.3">
      <c r="B9702">
        <v>9698</v>
      </c>
      <c r="C9702" t="s">
        <v>48360</v>
      </c>
      <c r="D9702" t="s">
        <v>48361</v>
      </c>
      <c r="E9702" t="s">
        <v>48137</v>
      </c>
      <c r="F9702" t="s">
        <v>48138</v>
      </c>
      <c r="G9702" s="8" t="s">
        <v>48139</v>
      </c>
      <c r="H9702" t="s">
        <v>39359</v>
      </c>
      <c r="I9702" t="s">
        <v>48362</v>
      </c>
      <c r="J9702" s="10" t="s">
        <v>3711</v>
      </c>
      <c r="K9702" t="s">
        <v>22</v>
      </c>
      <c r="L9702" t="s">
        <v>23</v>
      </c>
      <c r="M9702" t="s">
        <v>24</v>
      </c>
      <c r="N9702" t="s">
        <v>25</v>
      </c>
    </row>
    <row r="9703" spans="2:14" ht="28.8" x14ac:dyDescent="0.3">
      <c r="B9703">
        <v>9699</v>
      </c>
      <c r="C9703" t="s">
        <v>48363</v>
      </c>
      <c r="D9703" t="s">
        <v>48364</v>
      </c>
      <c r="E9703" t="s">
        <v>48137</v>
      </c>
      <c r="F9703" t="s">
        <v>48138</v>
      </c>
      <c r="G9703" s="8" t="s">
        <v>48139</v>
      </c>
      <c r="H9703" t="s">
        <v>39359</v>
      </c>
      <c r="I9703" t="s">
        <v>48365</v>
      </c>
      <c r="J9703" s="10" t="s">
        <v>3711</v>
      </c>
      <c r="K9703" t="s">
        <v>22</v>
      </c>
      <c r="L9703" t="s">
        <v>23</v>
      </c>
      <c r="M9703" t="s">
        <v>24</v>
      </c>
      <c r="N9703" t="s">
        <v>25</v>
      </c>
    </row>
    <row r="9704" spans="2:14" ht="28.8" x14ac:dyDescent="0.3">
      <c r="B9704">
        <v>9700</v>
      </c>
      <c r="C9704" t="s">
        <v>48366</v>
      </c>
      <c r="D9704" t="s">
        <v>48367</v>
      </c>
      <c r="E9704" t="s">
        <v>48137</v>
      </c>
      <c r="F9704" t="s">
        <v>48138</v>
      </c>
      <c r="G9704" s="8" t="s">
        <v>48139</v>
      </c>
      <c r="H9704" t="s">
        <v>39359</v>
      </c>
      <c r="I9704" t="s">
        <v>48368</v>
      </c>
      <c r="J9704" s="10" t="s">
        <v>3711</v>
      </c>
      <c r="K9704" t="s">
        <v>22</v>
      </c>
      <c r="L9704" t="s">
        <v>23</v>
      </c>
      <c r="M9704" t="s">
        <v>24</v>
      </c>
      <c r="N9704" t="s">
        <v>25</v>
      </c>
    </row>
    <row r="9705" spans="2:14" ht="28.8" x14ac:dyDescent="0.3">
      <c r="B9705">
        <v>9701</v>
      </c>
      <c r="C9705" t="s">
        <v>48369</v>
      </c>
      <c r="D9705" t="s">
        <v>48370</v>
      </c>
      <c r="E9705" t="s">
        <v>48137</v>
      </c>
      <c r="F9705" t="s">
        <v>48138</v>
      </c>
      <c r="G9705" s="8" t="s">
        <v>48139</v>
      </c>
      <c r="H9705" t="s">
        <v>39359</v>
      </c>
      <c r="I9705" t="s">
        <v>48371</v>
      </c>
      <c r="J9705" s="10" t="s">
        <v>3711</v>
      </c>
      <c r="K9705" t="s">
        <v>22</v>
      </c>
      <c r="L9705" t="s">
        <v>23</v>
      </c>
      <c r="M9705" t="s">
        <v>24</v>
      </c>
      <c r="N9705" t="s">
        <v>25</v>
      </c>
    </row>
    <row r="9706" spans="2:14" ht="28.8" x14ac:dyDescent="0.3">
      <c r="B9706">
        <v>9702</v>
      </c>
      <c r="C9706" t="s">
        <v>48372</v>
      </c>
      <c r="D9706" t="s">
        <v>48373</v>
      </c>
      <c r="E9706" t="s">
        <v>48137</v>
      </c>
      <c r="F9706" t="s">
        <v>48138</v>
      </c>
      <c r="G9706" s="8" t="s">
        <v>48139</v>
      </c>
      <c r="H9706" t="s">
        <v>39359</v>
      </c>
      <c r="I9706" t="s">
        <v>48374</v>
      </c>
      <c r="J9706" s="10" t="s">
        <v>3711</v>
      </c>
      <c r="K9706" t="s">
        <v>22</v>
      </c>
      <c r="L9706" t="s">
        <v>23</v>
      </c>
      <c r="M9706" t="s">
        <v>24</v>
      </c>
      <c r="N9706" t="s">
        <v>25</v>
      </c>
    </row>
    <row r="9707" spans="2:14" ht="28.8" x14ac:dyDescent="0.3">
      <c r="B9707">
        <v>9703</v>
      </c>
      <c r="C9707" t="s">
        <v>48375</v>
      </c>
      <c r="D9707" t="s">
        <v>48376</v>
      </c>
      <c r="E9707" t="s">
        <v>48137</v>
      </c>
      <c r="F9707" t="s">
        <v>48138</v>
      </c>
      <c r="G9707" s="8" t="s">
        <v>48139</v>
      </c>
      <c r="H9707" t="s">
        <v>39359</v>
      </c>
      <c r="I9707" t="s">
        <v>48377</v>
      </c>
      <c r="J9707" s="10" t="s">
        <v>3711</v>
      </c>
      <c r="K9707" t="s">
        <v>22</v>
      </c>
      <c r="L9707" t="s">
        <v>23</v>
      </c>
      <c r="M9707" t="s">
        <v>24</v>
      </c>
      <c r="N9707" t="s">
        <v>25</v>
      </c>
    </row>
    <row r="9708" spans="2:14" ht="28.8" x14ac:dyDescent="0.3">
      <c r="B9708">
        <v>9704</v>
      </c>
      <c r="C9708" t="s">
        <v>48378</v>
      </c>
      <c r="D9708" t="s">
        <v>48379</v>
      </c>
      <c r="E9708" t="s">
        <v>48137</v>
      </c>
      <c r="F9708" t="s">
        <v>48138</v>
      </c>
      <c r="G9708" s="8" t="s">
        <v>48139</v>
      </c>
      <c r="H9708" t="s">
        <v>39359</v>
      </c>
      <c r="I9708" t="s">
        <v>48380</v>
      </c>
      <c r="J9708" s="10" t="s">
        <v>3711</v>
      </c>
      <c r="K9708" t="s">
        <v>22</v>
      </c>
      <c r="L9708" t="s">
        <v>23</v>
      </c>
      <c r="M9708" t="s">
        <v>24</v>
      </c>
      <c r="N9708" t="s">
        <v>25</v>
      </c>
    </row>
    <row r="9709" spans="2:14" ht="28.8" x14ac:dyDescent="0.3">
      <c r="B9709">
        <v>9705</v>
      </c>
      <c r="C9709" t="s">
        <v>48381</v>
      </c>
      <c r="D9709" t="s">
        <v>48382</v>
      </c>
      <c r="E9709" t="s">
        <v>48137</v>
      </c>
      <c r="F9709" t="s">
        <v>48138</v>
      </c>
      <c r="G9709" s="8" t="s">
        <v>48139</v>
      </c>
      <c r="H9709" t="s">
        <v>39359</v>
      </c>
      <c r="I9709" t="s">
        <v>48383</v>
      </c>
      <c r="J9709" s="10" t="s">
        <v>3711</v>
      </c>
      <c r="K9709" t="s">
        <v>22</v>
      </c>
      <c r="L9709" t="s">
        <v>23</v>
      </c>
      <c r="M9709" t="s">
        <v>24</v>
      </c>
      <c r="N9709" t="s">
        <v>25</v>
      </c>
    </row>
    <row r="9710" spans="2:14" ht="28.8" x14ac:dyDescent="0.3">
      <c r="B9710">
        <v>9706</v>
      </c>
      <c r="C9710" t="s">
        <v>48384</v>
      </c>
      <c r="D9710" t="s">
        <v>48385</v>
      </c>
      <c r="E9710" t="s">
        <v>48137</v>
      </c>
      <c r="F9710" t="s">
        <v>48138</v>
      </c>
      <c r="G9710" s="8" t="s">
        <v>48139</v>
      </c>
      <c r="H9710" t="s">
        <v>39359</v>
      </c>
      <c r="I9710" t="s">
        <v>48386</v>
      </c>
      <c r="J9710" s="10" t="s">
        <v>3711</v>
      </c>
      <c r="K9710" t="s">
        <v>22</v>
      </c>
      <c r="L9710" t="s">
        <v>23</v>
      </c>
      <c r="M9710" t="s">
        <v>24</v>
      </c>
      <c r="N9710" t="s">
        <v>25</v>
      </c>
    </row>
    <row r="9711" spans="2:14" ht="28.8" x14ac:dyDescent="0.3">
      <c r="B9711">
        <v>9707</v>
      </c>
      <c r="C9711" t="s">
        <v>48387</v>
      </c>
      <c r="D9711" t="s">
        <v>48388</v>
      </c>
      <c r="E9711" t="s">
        <v>48137</v>
      </c>
      <c r="F9711" t="s">
        <v>48138</v>
      </c>
      <c r="G9711" s="8" t="s">
        <v>48139</v>
      </c>
      <c r="H9711" t="s">
        <v>39359</v>
      </c>
      <c r="I9711" t="s">
        <v>48389</v>
      </c>
      <c r="J9711" s="10" t="s">
        <v>3711</v>
      </c>
      <c r="K9711" t="s">
        <v>22</v>
      </c>
      <c r="L9711" t="s">
        <v>23</v>
      </c>
      <c r="M9711" t="s">
        <v>24</v>
      </c>
      <c r="N9711" t="s">
        <v>25</v>
      </c>
    </row>
    <row r="9712" spans="2:14" ht="28.8" x14ac:dyDescent="0.3">
      <c r="B9712">
        <v>9708</v>
      </c>
      <c r="C9712" t="s">
        <v>48390</v>
      </c>
      <c r="D9712" t="s">
        <v>48391</v>
      </c>
      <c r="E9712" t="s">
        <v>48137</v>
      </c>
      <c r="F9712" t="s">
        <v>48138</v>
      </c>
      <c r="G9712" s="8" t="s">
        <v>48139</v>
      </c>
      <c r="H9712" t="s">
        <v>39359</v>
      </c>
      <c r="I9712" t="s">
        <v>48392</v>
      </c>
      <c r="J9712" s="10" t="s">
        <v>3711</v>
      </c>
      <c r="K9712" t="s">
        <v>22</v>
      </c>
      <c r="L9712" t="s">
        <v>23</v>
      </c>
      <c r="M9712" t="s">
        <v>24</v>
      </c>
      <c r="N9712" t="s">
        <v>25</v>
      </c>
    </row>
    <row r="9713" spans="2:14" ht="28.8" x14ac:dyDescent="0.3">
      <c r="B9713">
        <v>9709</v>
      </c>
      <c r="C9713" t="s">
        <v>48393</v>
      </c>
      <c r="D9713" t="s">
        <v>48394</v>
      </c>
      <c r="E9713" t="s">
        <v>48137</v>
      </c>
      <c r="F9713" t="s">
        <v>48138</v>
      </c>
      <c r="G9713" s="8" t="s">
        <v>48139</v>
      </c>
      <c r="H9713" t="s">
        <v>39359</v>
      </c>
      <c r="I9713" t="s">
        <v>48395</v>
      </c>
      <c r="J9713" s="10" t="s">
        <v>3711</v>
      </c>
      <c r="K9713" t="s">
        <v>22</v>
      </c>
      <c r="L9713" t="s">
        <v>23</v>
      </c>
      <c r="M9713" t="s">
        <v>24</v>
      </c>
      <c r="N9713" t="s">
        <v>25</v>
      </c>
    </row>
    <row r="9714" spans="2:14" ht="28.8" x14ac:dyDescent="0.3">
      <c r="B9714">
        <v>9710</v>
      </c>
      <c r="C9714" t="s">
        <v>48396</v>
      </c>
      <c r="D9714" t="s">
        <v>48397</v>
      </c>
      <c r="E9714" t="s">
        <v>48137</v>
      </c>
      <c r="F9714" t="s">
        <v>48138</v>
      </c>
      <c r="G9714" s="8" t="s">
        <v>48139</v>
      </c>
      <c r="H9714" t="s">
        <v>39359</v>
      </c>
      <c r="I9714" t="s">
        <v>48398</v>
      </c>
      <c r="J9714" s="10" t="s">
        <v>3711</v>
      </c>
      <c r="K9714" t="s">
        <v>22</v>
      </c>
      <c r="L9714" t="s">
        <v>23</v>
      </c>
      <c r="M9714" t="s">
        <v>24</v>
      </c>
      <c r="N9714" t="s">
        <v>25</v>
      </c>
    </row>
    <row r="9715" spans="2:14" ht="28.8" x14ac:dyDescent="0.3">
      <c r="B9715">
        <v>9711</v>
      </c>
      <c r="C9715" t="s">
        <v>48399</v>
      </c>
      <c r="D9715" t="s">
        <v>48400</v>
      </c>
      <c r="E9715" t="s">
        <v>48137</v>
      </c>
      <c r="F9715" t="s">
        <v>48138</v>
      </c>
      <c r="G9715" s="8" t="s">
        <v>48139</v>
      </c>
      <c r="H9715" t="s">
        <v>39359</v>
      </c>
      <c r="I9715" t="s">
        <v>48401</v>
      </c>
      <c r="J9715" s="10" t="s">
        <v>3711</v>
      </c>
      <c r="K9715" t="s">
        <v>22</v>
      </c>
      <c r="L9715" t="s">
        <v>23</v>
      </c>
      <c r="M9715" t="s">
        <v>24</v>
      </c>
      <c r="N9715" t="s">
        <v>25</v>
      </c>
    </row>
    <row r="9716" spans="2:14" ht="28.8" x14ac:dyDescent="0.3">
      <c r="B9716">
        <v>9712</v>
      </c>
      <c r="C9716" t="s">
        <v>48402</v>
      </c>
      <c r="D9716" t="s">
        <v>48403</v>
      </c>
      <c r="E9716" t="s">
        <v>48137</v>
      </c>
      <c r="F9716" t="s">
        <v>48138</v>
      </c>
      <c r="G9716" s="8" t="s">
        <v>48139</v>
      </c>
      <c r="H9716" t="s">
        <v>39359</v>
      </c>
      <c r="I9716" t="s">
        <v>48404</v>
      </c>
      <c r="J9716" s="10" t="s">
        <v>3711</v>
      </c>
      <c r="K9716" t="s">
        <v>22</v>
      </c>
      <c r="L9716" t="s">
        <v>23</v>
      </c>
      <c r="M9716" t="s">
        <v>24</v>
      </c>
      <c r="N9716" t="s">
        <v>25</v>
      </c>
    </row>
    <row r="9717" spans="2:14" ht="28.8" x14ac:dyDescent="0.3">
      <c r="B9717">
        <v>9713</v>
      </c>
      <c r="C9717" t="s">
        <v>48405</v>
      </c>
      <c r="D9717" t="s">
        <v>48406</v>
      </c>
      <c r="E9717" t="s">
        <v>48137</v>
      </c>
      <c r="F9717" t="s">
        <v>48138</v>
      </c>
      <c r="G9717" s="8" t="s">
        <v>48139</v>
      </c>
      <c r="H9717" t="s">
        <v>39359</v>
      </c>
      <c r="I9717" t="s">
        <v>48407</v>
      </c>
      <c r="J9717" s="10" t="s">
        <v>3711</v>
      </c>
      <c r="K9717" t="s">
        <v>22</v>
      </c>
      <c r="L9717" t="s">
        <v>23</v>
      </c>
      <c r="M9717" t="s">
        <v>24</v>
      </c>
      <c r="N9717" t="s">
        <v>25</v>
      </c>
    </row>
    <row r="9718" spans="2:14" ht="28.8" x14ac:dyDescent="0.3">
      <c r="B9718">
        <v>9714</v>
      </c>
      <c r="C9718" t="s">
        <v>48408</v>
      </c>
      <c r="D9718" t="s">
        <v>48409</v>
      </c>
      <c r="E9718" t="s">
        <v>48137</v>
      </c>
      <c r="F9718" t="s">
        <v>48138</v>
      </c>
      <c r="G9718" s="8" t="s">
        <v>48139</v>
      </c>
      <c r="H9718" t="s">
        <v>39359</v>
      </c>
      <c r="I9718" t="s">
        <v>48410</v>
      </c>
      <c r="J9718" s="10" t="s">
        <v>3711</v>
      </c>
      <c r="K9718" t="s">
        <v>22</v>
      </c>
      <c r="L9718" t="s">
        <v>23</v>
      </c>
      <c r="M9718" t="s">
        <v>24</v>
      </c>
      <c r="N9718" t="s">
        <v>25</v>
      </c>
    </row>
    <row r="9719" spans="2:14" ht="28.8" x14ac:dyDescent="0.3">
      <c r="B9719">
        <v>9715</v>
      </c>
      <c r="C9719" t="s">
        <v>48411</v>
      </c>
      <c r="D9719" t="s">
        <v>48412</v>
      </c>
      <c r="E9719" t="s">
        <v>48137</v>
      </c>
      <c r="F9719" t="s">
        <v>48138</v>
      </c>
      <c r="G9719" s="8" t="s">
        <v>48139</v>
      </c>
      <c r="H9719" t="s">
        <v>39359</v>
      </c>
      <c r="I9719" t="s">
        <v>48413</v>
      </c>
      <c r="J9719" s="10" t="s">
        <v>3711</v>
      </c>
      <c r="K9719" t="s">
        <v>22</v>
      </c>
      <c r="L9719" t="s">
        <v>23</v>
      </c>
      <c r="M9719" t="s">
        <v>24</v>
      </c>
      <c r="N9719" t="s">
        <v>25</v>
      </c>
    </row>
    <row r="9720" spans="2:14" ht="28.8" x14ac:dyDescent="0.3">
      <c r="B9720">
        <v>9716</v>
      </c>
      <c r="C9720" t="s">
        <v>48414</v>
      </c>
      <c r="D9720" t="s">
        <v>48415</v>
      </c>
      <c r="E9720" t="s">
        <v>48137</v>
      </c>
      <c r="F9720" t="s">
        <v>48138</v>
      </c>
      <c r="G9720" s="8" t="s">
        <v>48139</v>
      </c>
      <c r="H9720" t="s">
        <v>39359</v>
      </c>
      <c r="I9720" t="s">
        <v>48416</v>
      </c>
      <c r="J9720" s="10" t="s">
        <v>3711</v>
      </c>
      <c r="K9720" t="s">
        <v>22</v>
      </c>
      <c r="L9720" t="s">
        <v>23</v>
      </c>
      <c r="M9720" t="s">
        <v>24</v>
      </c>
      <c r="N9720" t="s">
        <v>25</v>
      </c>
    </row>
    <row r="9721" spans="2:14" ht="28.8" x14ac:dyDescent="0.3">
      <c r="B9721">
        <v>9717</v>
      </c>
      <c r="C9721" t="s">
        <v>48417</v>
      </c>
      <c r="D9721" t="s">
        <v>48418</v>
      </c>
      <c r="E9721" t="s">
        <v>48137</v>
      </c>
      <c r="F9721" t="s">
        <v>48138</v>
      </c>
      <c r="G9721" s="8" t="s">
        <v>48139</v>
      </c>
      <c r="H9721" t="s">
        <v>39359</v>
      </c>
      <c r="I9721" t="s">
        <v>48419</v>
      </c>
      <c r="J9721" s="10" t="s">
        <v>3711</v>
      </c>
      <c r="K9721" t="s">
        <v>22</v>
      </c>
      <c r="L9721" t="s">
        <v>23</v>
      </c>
      <c r="M9721" t="s">
        <v>24</v>
      </c>
      <c r="N9721" t="s">
        <v>25</v>
      </c>
    </row>
    <row r="9722" spans="2:14" ht="28.8" x14ac:dyDescent="0.3">
      <c r="B9722">
        <v>9718</v>
      </c>
      <c r="C9722" t="s">
        <v>48420</v>
      </c>
      <c r="D9722" t="s">
        <v>48421</v>
      </c>
      <c r="E9722" t="s">
        <v>48137</v>
      </c>
      <c r="F9722" t="s">
        <v>48138</v>
      </c>
      <c r="G9722" s="8" t="s">
        <v>48139</v>
      </c>
      <c r="H9722" t="s">
        <v>39359</v>
      </c>
      <c r="I9722" t="s">
        <v>48422</v>
      </c>
      <c r="J9722" s="10" t="s">
        <v>3711</v>
      </c>
      <c r="K9722" t="s">
        <v>22</v>
      </c>
      <c r="L9722" t="s">
        <v>23</v>
      </c>
      <c r="M9722" t="s">
        <v>24</v>
      </c>
      <c r="N9722" t="s">
        <v>25</v>
      </c>
    </row>
    <row r="9723" spans="2:14" ht="28.8" x14ac:dyDescent="0.3">
      <c r="B9723">
        <v>9719</v>
      </c>
      <c r="C9723" t="s">
        <v>48423</v>
      </c>
      <c r="D9723" t="s">
        <v>48424</v>
      </c>
      <c r="E9723" t="s">
        <v>48137</v>
      </c>
      <c r="F9723" t="s">
        <v>48138</v>
      </c>
      <c r="G9723" s="8" t="s">
        <v>48139</v>
      </c>
      <c r="H9723" t="s">
        <v>39359</v>
      </c>
      <c r="I9723" t="s">
        <v>48425</v>
      </c>
      <c r="J9723" s="10" t="s">
        <v>3711</v>
      </c>
      <c r="K9723" t="s">
        <v>22</v>
      </c>
      <c r="L9723" t="s">
        <v>23</v>
      </c>
      <c r="M9723" t="s">
        <v>24</v>
      </c>
      <c r="N9723" t="s">
        <v>25</v>
      </c>
    </row>
    <row r="9724" spans="2:14" ht="28.8" x14ac:dyDescent="0.3">
      <c r="B9724">
        <v>9720</v>
      </c>
      <c r="C9724" t="s">
        <v>48426</v>
      </c>
      <c r="D9724" t="s">
        <v>48427</v>
      </c>
      <c r="E9724" t="s">
        <v>48137</v>
      </c>
      <c r="F9724" t="s">
        <v>48138</v>
      </c>
      <c r="G9724" s="8" t="s">
        <v>48139</v>
      </c>
      <c r="H9724" t="s">
        <v>39359</v>
      </c>
      <c r="I9724" t="s">
        <v>48428</v>
      </c>
      <c r="J9724" s="10" t="s">
        <v>3711</v>
      </c>
      <c r="K9724" t="s">
        <v>22</v>
      </c>
      <c r="L9724" t="s">
        <v>23</v>
      </c>
      <c r="M9724" t="s">
        <v>24</v>
      </c>
      <c r="N9724" t="s">
        <v>25</v>
      </c>
    </row>
    <row r="9725" spans="2:14" ht="28.8" x14ac:dyDescent="0.3">
      <c r="B9725">
        <v>9721</v>
      </c>
      <c r="C9725" t="s">
        <v>48429</v>
      </c>
      <c r="D9725" t="s">
        <v>48430</v>
      </c>
      <c r="E9725" t="s">
        <v>48137</v>
      </c>
      <c r="F9725" t="s">
        <v>48138</v>
      </c>
      <c r="G9725" s="8" t="s">
        <v>48139</v>
      </c>
      <c r="H9725" t="s">
        <v>39359</v>
      </c>
      <c r="I9725" t="s">
        <v>48431</v>
      </c>
      <c r="J9725" s="10" t="s">
        <v>3711</v>
      </c>
      <c r="K9725" t="s">
        <v>22</v>
      </c>
      <c r="L9725" t="s">
        <v>23</v>
      </c>
      <c r="M9725" t="s">
        <v>24</v>
      </c>
      <c r="N9725" t="s">
        <v>25</v>
      </c>
    </row>
    <row r="9726" spans="2:14" ht="28.8" x14ac:dyDescent="0.3">
      <c r="B9726">
        <v>9722</v>
      </c>
      <c r="C9726" t="s">
        <v>48432</v>
      </c>
      <c r="D9726" t="s">
        <v>48433</v>
      </c>
      <c r="E9726" t="s">
        <v>48137</v>
      </c>
      <c r="F9726" t="s">
        <v>48138</v>
      </c>
      <c r="G9726" s="8" t="s">
        <v>48139</v>
      </c>
      <c r="H9726" t="s">
        <v>39359</v>
      </c>
      <c r="I9726" t="s">
        <v>48434</v>
      </c>
      <c r="J9726" s="10" t="s">
        <v>3711</v>
      </c>
      <c r="K9726" t="s">
        <v>22</v>
      </c>
      <c r="L9726" t="s">
        <v>23</v>
      </c>
      <c r="M9726" t="s">
        <v>24</v>
      </c>
      <c r="N9726" t="s">
        <v>25</v>
      </c>
    </row>
    <row r="9727" spans="2:14" ht="28.8" x14ac:dyDescent="0.3">
      <c r="B9727">
        <v>9723</v>
      </c>
      <c r="C9727" t="s">
        <v>48435</v>
      </c>
      <c r="D9727" t="s">
        <v>48436</v>
      </c>
      <c r="E9727" t="s">
        <v>48137</v>
      </c>
      <c r="F9727" t="s">
        <v>48138</v>
      </c>
      <c r="G9727" s="8" t="s">
        <v>48139</v>
      </c>
      <c r="H9727" t="s">
        <v>39359</v>
      </c>
      <c r="I9727" t="s">
        <v>48437</v>
      </c>
      <c r="J9727" s="10" t="s">
        <v>3711</v>
      </c>
      <c r="K9727" t="s">
        <v>22</v>
      </c>
      <c r="L9727" t="s">
        <v>23</v>
      </c>
      <c r="M9727" t="s">
        <v>24</v>
      </c>
      <c r="N9727" t="s">
        <v>25</v>
      </c>
    </row>
    <row r="9728" spans="2:14" ht="28.8" x14ac:dyDescent="0.3">
      <c r="B9728">
        <v>9724</v>
      </c>
      <c r="C9728" t="s">
        <v>48438</v>
      </c>
      <c r="D9728" t="s">
        <v>48439</v>
      </c>
      <c r="E9728" t="s">
        <v>48137</v>
      </c>
      <c r="F9728" t="s">
        <v>48138</v>
      </c>
      <c r="G9728" s="8" t="s">
        <v>48139</v>
      </c>
      <c r="H9728" t="s">
        <v>39359</v>
      </c>
      <c r="I9728" t="s">
        <v>48440</v>
      </c>
      <c r="J9728" s="10" t="s">
        <v>3711</v>
      </c>
      <c r="K9728" t="s">
        <v>22</v>
      </c>
      <c r="L9728" t="s">
        <v>23</v>
      </c>
      <c r="M9728" t="s">
        <v>24</v>
      </c>
      <c r="N9728" t="s">
        <v>25</v>
      </c>
    </row>
    <row r="9729" spans="2:14" ht="28.8" x14ac:dyDescent="0.3">
      <c r="B9729">
        <v>9725</v>
      </c>
      <c r="C9729" t="s">
        <v>48441</v>
      </c>
      <c r="D9729" t="s">
        <v>48442</v>
      </c>
      <c r="E9729" t="s">
        <v>48137</v>
      </c>
      <c r="F9729" t="s">
        <v>48138</v>
      </c>
      <c r="G9729" s="8" t="s">
        <v>48139</v>
      </c>
      <c r="H9729" t="s">
        <v>39359</v>
      </c>
      <c r="I9729" t="s">
        <v>48443</v>
      </c>
      <c r="J9729" s="10" t="s">
        <v>3711</v>
      </c>
      <c r="K9729" t="s">
        <v>22</v>
      </c>
      <c r="L9729" t="s">
        <v>23</v>
      </c>
      <c r="M9729" t="s">
        <v>24</v>
      </c>
      <c r="N9729" t="s">
        <v>25</v>
      </c>
    </row>
    <row r="9730" spans="2:14" ht="28.8" x14ac:dyDescent="0.3">
      <c r="B9730">
        <v>9726</v>
      </c>
      <c r="C9730" t="s">
        <v>48444</v>
      </c>
      <c r="D9730" t="s">
        <v>48445</v>
      </c>
      <c r="E9730" t="s">
        <v>48137</v>
      </c>
      <c r="F9730" t="s">
        <v>48138</v>
      </c>
      <c r="G9730" s="8" t="s">
        <v>48139</v>
      </c>
      <c r="H9730" t="s">
        <v>39359</v>
      </c>
      <c r="I9730" t="s">
        <v>48446</v>
      </c>
      <c r="J9730" s="10" t="s">
        <v>3711</v>
      </c>
      <c r="K9730" t="s">
        <v>22</v>
      </c>
      <c r="L9730" t="s">
        <v>23</v>
      </c>
      <c r="M9730" t="s">
        <v>24</v>
      </c>
      <c r="N9730" t="s">
        <v>25</v>
      </c>
    </row>
    <row r="9731" spans="2:14" ht="28.8" x14ac:dyDescent="0.3">
      <c r="B9731">
        <v>9727</v>
      </c>
      <c r="C9731" t="s">
        <v>48447</v>
      </c>
      <c r="D9731" t="s">
        <v>48448</v>
      </c>
      <c r="E9731" t="s">
        <v>48137</v>
      </c>
      <c r="F9731" t="s">
        <v>48138</v>
      </c>
      <c r="G9731" s="8" t="s">
        <v>48139</v>
      </c>
      <c r="H9731" t="s">
        <v>39359</v>
      </c>
      <c r="I9731" t="s">
        <v>48449</v>
      </c>
      <c r="J9731" s="10" t="s">
        <v>3711</v>
      </c>
      <c r="K9731" t="s">
        <v>22</v>
      </c>
      <c r="L9731" t="s">
        <v>23</v>
      </c>
      <c r="M9731" t="s">
        <v>24</v>
      </c>
      <c r="N9731" t="s">
        <v>25</v>
      </c>
    </row>
    <row r="9732" spans="2:14" ht="28.8" x14ac:dyDescent="0.3">
      <c r="B9732">
        <v>9728</v>
      </c>
      <c r="C9732" t="s">
        <v>48450</v>
      </c>
      <c r="D9732" t="s">
        <v>48451</v>
      </c>
      <c r="E9732" t="s">
        <v>48137</v>
      </c>
      <c r="F9732" t="s">
        <v>48138</v>
      </c>
      <c r="G9732" s="8" t="s">
        <v>48139</v>
      </c>
      <c r="H9732" t="s">
        <v>39359</v>
      </c>
      <c r="I9732" t="s">
        <v>48452</v>
      </c>
      <c r="J9732" s="10" t="s">
        <v>3711</v>
      </c>
      <c r="K9732" t="s">
        <v>22</v>
      </c>
      <c r="L9732" t="s">
        <v>23</v>
      </c>
      <c r="M9732" t="s">
        <v>24</v>
      </c>
      <c r="N9732" t="s">
        <v>25</v>
      </c>
    </row>
    <row r="9733" spans="2:14" ht="28.8" x14ac:dyDescent="0.3">
      <c r="B9733">
        <v>9729</v>
      </c>
      <c r="C9733" t="s">
        <v>48453</v>
      </c>
      <c r="D9733" t="s">
        <v>48454</v>
      </c>
      <c r="E9733" t="s">
        <v>48137</v>
      </c>
      <c r="F9733" t="s">
        <v>48138</v>
      </c>
      <c r="G9733" s="8" t="s">
        <v>48139</v>
      </c>
      <c r="H9733" t="s">
        <v>39359</v>
      </c>
      <c r="I9733" t="s">
        <v>48455</v>
      </c>
      <c r="J9733" s="10" t="s">
        <v>3711</v>
      </c>
      <c r="K9733" t="s">
        <v>22</v>
      </c>
      <c r="L9733" t="s">
        <v>23</v>
      </c>
      <c r="M9733" t="s">
        <v>24</v>
      </c>
      <c r="N9733" t="s">
        <v>25</v>
      </c>
    </row>
    <row r="9734" spans="2:14" ht="28.8" x14ac:dyDescent="0.3">
      <c r="B9734">
        <v>9730</v>
      </c>
      <c r="C9734" t="s">
        <v>48456</v>
      </c>
      <c r="D9734" t="s">
        <v>48457</v>
      </c>
      <c r="E9734" t="s">
        <v>48137</v>
      </c>
      <c r="F9734" t="s">
        <v>48138</v>
      </c>
      <c r="G9734" s="8" t="s">
        <v>48139</v>
      </c>
      <c r="H9734" t="s">
        <v>39359</v>
      </c>
      <c r="I9734" t="s">
        <v>48458</v>
      </c>
      <c r="J9734" s="10" t="s">
        <v>3711</v>
      </c>
      <c r="K9734" t="s">
        <v>22</v>
      </c>
      <c r="L9734" t="s">
        <v>23</v>
      </c>
      <c r="M9734" t="s">
        <v>24</v>
      </c>
      <c r="N9734" t="s">
        <v>25</v>
      </c>
    </row>
    <row r="9735" spans="2:14" ht="28.8" x14ac:dyDescent="0.3">
      <c r="B9735">
        <v>9731</v>
      </c>
      <c r="C9735" t="s">
        <v>48459</v>
      </c>
      <c r="D9735" t="s">
        <v>48460</v>
      </c>
      <c r="E9735" t="s">
        <v>48137</v>
      </c>
      <c r="F9735" t="s">
        <v>48138</v>
      </c>
      <c r="G9735" s="8" t="s">
        <v>48139</v>
      </c>
      <c r="H9735" t="s">
        <v>39359</v>
      </c>
      <c r="I9735" t="s">
        <v>48461</v>
      </c>
      <c r="J9735" s="10" t="s">
        <v>3711</v>
      </c>
      <c r="K9735" t="s">
        <v>22</v>
      </c>
      <c r="L9735" t="s">
        <v>23</v>
      </c>
      <c r="M9735" t="s">
        <v>24</v>
      </c>
      <c r="N9735" t="s">
        <v>25</v>
      </c>
    </row>
    <row r="9736" spans="2:14" ht="28.8" x14ac:dyDescent="0.3">
      <c r="B9736">
        <v>9732</v>
      </c>
      <c r="C9736" t="s">
        <v>48462</v>
      </c>
      <c r="D9736" t="s">
        <v>48463</v>
      </c>
      <c r="E9736" t="s">
        <v>48137</v>
      </c>
      <c r="F9736" t="s">
        <v>48138</v>
      </c>
      <c r="G9736" s="8" t="s">
        <v>48139</v>
      </c>
      <c r="H9736" t="s">
        <v>39359</v>
      </c>
      <c r="I9736" t="s">
        <v>48464</v>
      </c>
      <c r="J9736" s="10" t="s">
        <v>3711</v>
      </c>
      <c r="K9736" t="s">
        <v>22</v>
      </c>
      <c r="L9736" t="s">
        <v>23</v>
      </c>
      <c r="M9736" t="s">
        <v>24</v>
      </c>
      <c r="N9736" t="s">
        <v>25</v>
      </c>
    </row>
    <row r="9737" spans="2:14" ht="28.8" x14ac:dyDescent="0.3">
      <c r="B9737">
        <v>9733</v>
      </c>
      <c r="C9737" t="s">
        <v>48465</v>
      </c>
      <c r="D9737" t="s">
        <v>48466</v>
      </c>
      <c r="E9737" t="s">
        <v>48137</v>
      </c>
      <c r="F9737" t="s">
        <v>48138</v>
      </c>
      <c r="G9737" s="8" t="s">
        <v>48139</v>
      </c>
      <c r="H9737" t="s">
        <v>39359</v>
      </c>
      <c r="I9737" t="s">
        <v>48467</v>
      </c>
      <c r="J9737" s="10" t="s">
        <v>3711</v>
      </c>
      <c r="K9737" t="s">
        <v>22</v>
      </c>
      <c r="L9737" t="s">
        <v>23</v>
      </c>
      <c r="M9737" t="s">
        <v>24</v>
      </c>
      <c r="N9737" t="s">
        <v>25</v>
      </c>
    </row>
    <row r="9738" spans="2:14" ht="28.8" x14ac:dyDescent="0.3">
      <c r="B9738">
        <v>9734</v>
      </c>
      <c r="C9738" t="s">
        <v>48468</v>
      </c>
      <c r="D9738" t="s">
        <v>48469</v>
      </c>
      <c r="E9738" t="s">
        <v>48137</v>
      </c>
      <c r="F9738" t="s">
        <v>48138</v>
      </c>
      <c r="G9738" s="8" t="s">
        <v>48139</v>
      </c>
      <c r="H9738" t="s">
        <v>39359</v>
      </c>
      <c r="I9738" t="s">
        <v>48470</v>
      </c>
      <c r="J9738" s="10" t="s">
        <v>3711</v>
      </c>
      <c r="K9738" t="s">
        <v>22</v>
      </c>
      <c r="L9738" t="s">
        <v>23</v>
      </c>
      <c r="M9738" t="s">
        <v>24</v>
      </c>
      <c r="N9738" t="s">
        <v>25</v>
      </c>
    </row>
    <row r="9739" spans="2:14" ht="28.8" x14ac:dyDescent="0.3">
      <c r="B9739">
        <v>9735</v>
      </c>
      <c r="C9739" t="s">
        <v>48471</v>
      </c>
      <c r="D9739" t="s">
        <v>48472</v>
      </c>
      <c r="E9739" t="s">
        <v>48137</v>
      </c>
      <c r="F9739" t="s">
        <v>48138</v>
      </c>
      <c r="G9739" s="8" t="s">
        <v>48139</v>
      </c>
      <c r="H9739" t="s">
        <v>39359</v>
      </c>
      <c r="I9739" t="s">
        <v>48473</v>
      </c>
      <c r="J9739" s="10" t="s">
        <v>3711</v>
      </c>
      <c r="K9739" t="s">
        <v>22</v>
      </c>
      <c r="L9739" t="s">
        <v>23</v>
      </c>
      <c r="M9739" t="s">
        <v>24</v>
      </c>
      <c r="N9739" t="s">
        <v>25</v>
      </c>
    </row>
    <row r="9740" spans="2:14" ht="28.8" x14ac:dyDescent="0.3">
      <c r="B9740">
        <v>9736</v>
      </c>
      <c r="C9740" t="s">
        <v>48474</v>
      </c>
      <c r="D9740" t="s">
        <v>48475</v>
      </c>
      <c r="E9740" t="s">
        <v>48137</v>
      </c>
      <c r="F9740" t="s">
        <v>48138</v>
      </c>
      <c r="G9740" s="8" t="s">
        <v>48139</v>
      </c>
      <c r="H9740" t="s">
        <v>39359</v>
      </c>
      <c r="I9740" t="s">
        <v>48476</v>
      </c>
      <c r="J9740" s="10" t="s">
        <v>3711</v>
      </c>
      <c r="K9740" t="s">
        <v>22</v>
      </c>
      <c r="L9740" t="s">
        <v>23</v>
      </c>
      <c r="M9740" t="s">
        <v>24</v>
      </c>
      <c r="N9740" t="s">
        <v>25</v>
      </c>
    </row>
    <row r="9741" spans="2:14" ht="28.8" x14ac:dyDescent="0.3">
      <c r="B9741">
        <v>9737</v>
      </c>
      <c r="C9741" t="s">
        <v>48477</v>
      </c>
      <c r="D9741" t="s">
        <v>48478</v>
      </c>
      <c r="E9741" t="s">
        <v>48137</v>
      </c>
      <c r="F9741" t="s">
        <v>48138</v>
      </c>
      <c r="G9741" s="8" t="s">
        <v>48139</v>
      </c>
      <c r="H9741" t="s">
        <v>39359</v>
      </c>
      <c r="I9741" t="s">
        <v>48479</v>
      </c>
      <c r="J9741" s="10" t="s">
        <v>3711</v>
      </c>
      <c r="K9741" t="s">
        <v>22</v>
      </c>
      <c r="L9741" t="s">
        <v>23</v>
      </c>
      <c r="M9741" t="s">
        <v>24</v>
      </c>
      <c r="N9741" t="s">
        <v>25</v>
      </c>
    </row>
    <row r="9742" spans="2:14" ht="28.8" x14ac:dyDescent="0.3">
      <c r="B9742">
        <v>9738</v>
      </c>
      <c r="C9742" t="s">
        <v>48480</v>
      </c>
      <c r="D9742" t="s">
        <v>48481</v>
      </c>
      <c r="E9742" t="s">
        <v>48137</v>
      </c>
      <c r="F9742" t="s">
        <v>48138</v>
      </c>
      <c r="G9742" s="8" t="s">
        <v>48139</v>
      </c>
      <c r="H9742" t="s">
        <v>39359</v>
      </c>
      <c r="I9742" t="s">
        <v>48482</v>
      </c>
      <c r="J9742" s="10" t="s">
        <v>3711</v>
      </c>
      <c r="K9742" t="s">
        <v>22</v>
      </c>
      <c r="L9742" t="s">
        <v>23</v>
      </c>
      <c r="M9742" t="s">
        <v>24</v>
      </c>
      <c r="N9742" t="s">
        <v>25</v>
      </c>
    </row>
    <row r="9743" spans="2:14" ht="28.8" x14ac:dyDescent="0.3">
      <c r="B9743">
        <v>9739</v>
      </c>
      <c r="C9743" t="s">
        <v>48483</v>
      </c>
      <c r="D9743" t="s">
        <v>48484</v>
      </c>
      <c r="E9743" t="s">
        <v>48137</v>
      </c>
      <c r="F9743" t="s">
        <v>48138</v>
      </c>
      <c r="G9743" s="8" t="s">
        <v>48139</v>
      </c>
      <c r="H9743" t="s">
        <v>39359</v>
      </c>
      <c r="I9743" t="s">
        <v>48485</v>
      </c>
      <c r="J9743" s="10" t="s">
        <v>3711</v>
      </c>
      <c r="K9743" t="s">
        <v>22</v>
      </c>
      <c r="L9743" t="s">
        <v>23</v>
      </c>
      <c r="M9743" t="s">
        <v>24</v>
      </c>
      <c r="N9743" t="s">
        <v>25</v>
      </c>
    </row>
    <row r="9744" spans="2:14" ht="28.8" x14ac:dyDescent="0.3">
      <c r="B9744">
        <v>9740</v>
      </c>
      <c r="C9744" t="s">
        <v>48486</v>
      </c>
      <c r="D9744" t="s">
        <v>48487</v>
      </c>
      <c r="E9744" t="s">
        <v>48137</v>
      </c>
      <c r="F9744" t="s">
        <v>48138</v>
      </c>
      <c r="G9744" s="8" t="s">
        <v>48139</v>
      </c>
      <c r="H9744" t="s">
        <v>39359</v>
      </c>
      <c r="I9744" t="s">
        <v>48488</v>
      </c>
      <c r="J9744" s="10" t="s">
        <v>3711</v>
      </c>
      <c r="K9744" t="s">
        <v>22</v>
      </c>
      <c r="L9744" t="s">
        <v>23</v>
      </c>
      <c r="M9744" t="s">
        <v>24</v>
      </c>
      <c r="N9744" t="s">
        <v>25</v>
      </c>
    </row>
    <row r="9745" spans="2:14" ht="28.8" x14ac:dyDescent="0.3">
      <c r="B9745">
        <v>9741</v>
      </c>
      <c r="C9745" t="s">
        <v>48489</v>
      </c>
      <c r="D9745" t="s">
        <v>48490</v>
      </c>
      <c r="E9745" t="s">
        <v>48137</v>
      </c>
      <c r="F9745" t="s">
        <v>48138</v>
      </c>
      <c r="G9745" s="8" t="s">
        <v>48139</v>
      </c>
      <c r="H9745" t="s">
        <v>39359</v>
      </c>
      <c r="I9745" t="s">
        <v>48491</v>
      </c>
      <c r="J9745" s="10" t="s">
        <v>3711</v>
      </c>
      <c r="K9745" t="s">
        <v>22</v>
      </c>
      <c r="L9745" t="s">
        <v>23</v>
      </c>
      <c r="M9745" t="s">
        <v>24</v>
      </c>
      <c r="N9745" t="s">
        <v>25</v>
      </c>
    </row>
    <row r="9746" spans="2:14" ht="28.8" x14ac:dyDescent="0.3">
      <c r="B9746">
        <v>9742</v>
      </c>
      <c r="C9746" t="s">
        <v>48492</v>
      </c>
      <c r="D9746" t="s">
        <v>48493</v>
      </c>
      <c r="E9746" t="s">
        <v>48137</v>
      </c>
      <c r="F9746" t="s">
        <v>48138</v>
      </c>
      <c r="G9746" s="8" t="s">
        <v>48139</v>
      </c>
      <c r="H9746" t="s">
        <v>39359</v>
      </c>
      <c r="I9746" t="s">
        <v>48494</v>
      </c>
      <c r="J9746" s="10" t="s">
        <v>3711</v>
      </c>
      <c r="K9746" t="s">
        <v>22</v>
      </c>
      <c r="L9746" t="s">
        <v>23</v>
      </c>
      <c r="M9746" t="s">
        <v>24</v>
      </c>
      <c r="N9746" t="s">
        <v>25</v>
      </c>
    </row>
    <row r="9747" spans="2:14" ht="28.8" x14ac:dyDescent="0.3">
      <c r="B9747">
        <v>9743</v>
      </c>
      <c r="C9747" t="s">
        <v>48495</v>
      </c>
      <c r="D9747" t="s">
        <v>48496</v>
      </c>
      <c r="E9747" t="s">
        <v>48137</v>
      </c>
      <c r="F9747" t="s">
        <v>48138</v>
      </c>
      <c r="G9747" s="8" t="s">
        <v>48139</v>
      </c>
      <c r="H9747" t="s">
        <v>39359</v>
      </c>
      <c r="I9747" t="s">
        <v>48497</v>
      </c>
      <c r="J9747" s="10" t="s">
        <v>3711</v>
      </c>
      <c r="K9747" t="s">
        <v>22</v>
      </c>
      <c r="L9747" t="s">
        <v>23</v>
      </c>
      <c r="M9747" t="s">
        <v>24</v>
      </c>
      <c r="N9747" t="s">
        <v>25</v>
      </c>
    </row>
    <row r="9748" spans="2:14" ht="28.8" x14ac:dyDescent="0.3">
      <c r="B9748">
        <v>9744</v>
      </c>
      <c r="C9748" t="s">
        <v>48498</v>
      </c>
      <c r="D9748" t="s">
        <v>48499</v>
      </c>
      <c r="E9748" t="s">
        <v>48137</v>
      </c>
      <c r="F9748" t="s">
        <v>48138</v>
      </c>
      <c r="G9748" s="8" t="s">
        <v>48139</v>
      </c>
      <c r="H9748" t="s">
        <v>39359</v>
      </c>
      <c r="I9748" t="s">
        <v>48500</v>
      </c>
      <c r="J9748" s="10" t="s">
        <v>3711</v>
      </c>
      <c r="K9748" t="s">
        <v>22</v>
      </c>
      <c r="L9748" t="s">
        <v>23</v>
      </c>
      <c r="M9748" t="s">
        <v>24</v>
      </c>
      <c r="N9748" t="s">
        <v>25</v>
      </c>
    </row>
    <row r="9749" spans="2:14" ht="28.8" x14ac:dyDescent="0.3">
      <c r="B9749">
        <v>9745</v>
      </c>
      <c r="C9749" t="s">
        <v>48501</v>
      </c>
      <c r="D9749" t="s">
        <v>48502</v>
      </c>
      <c r="E9749" t="s">
        <v>48137</v>
      </c>
      <c r="F9749" t="s">
        <v>48138</v>
      </c>
      <c r="G9749" s="8" t="s">
        <v>48139</v>
      </c>
      <c r="H9749" t="s">
        <v>39359</v>
      </c>
      <c r="I9749" t="s">
        <v>48503</v>
      </c>
      <c r="J9749" s="10" t="s">
        <v>3711</v>
      </c>
      <c r="K9749" t="s">
        <v>22</v>
      </c>
      <c r="L9749" t="s">
        <v>23</v>
      </c>
      <c r="M9749" t="s">
        <v>24</v>
      </c>
      <c r="N9749" t="s">
        <v>25</v>
      </c>
    </row>
    <row r="9750" spans="2:14" ht="28.8" x14ac:dyDescent="0.3">
      <c r="B9750">
        <v>9746</v>
      </c>
      <c r="C9750" t="s">
        <v>48504</v>
      </c>
      <c r="D9750" t="s">
        <v>48505</v>
      </c>
      <c r="E9750" t="s">
        <v>48137</v>
      </c>
      <c r="F9750" t="s">
        <v>48138</v>
      </c>
      <c r="G9750" s="8" t="s">
        <v>48139</v>
      </c>
      <c r="H9750" t="s">
        <v>39359</v>
      </c>
      <c r="I9750" t="s">
        <v>48506</v>
      </c>
      <c r="J9750" s="10" t="s">
        <v>3711</v>
      </c>
      <c r="K9750" t="s">
        <v>22</v>
      </c>
      <c r="L9750" t="s">
        <v>23</v>
      </c>
      <c r="M9750" t="s">
        <v>24</v>
      </c>
      <c r="N9750" t="s">
        <v>25</v>
      </c>
    </row>
    <row r="9751" spans="2:14" ht="28.8" x14ac:dyDescent="0.3">
      <c r="B9751">
        <v>9747</v>
      </c>
      <c r="C9751" t="s">
        <v>48507</v>
      </c>
      <c r="D9751" t="s">
        <v>48508</v>
      </c>
      <c r="E9751" t="s">
        <v>48137</v>
      </c>
      <c r="F9751" t="s">
        <v>48138</v>
      </c>
      <c r="G9751" s="8" t="s">
        <v>48139</v>
      </c>
      <c r="H9751" t="s">
        <v>39359</v>
      </c>
      <c r="I9751" t="s">
        <v>48509</v>
      </c>
      <c r="J9751" s="10" t="s">
        <v>3711</v>
      </c>
      <c r="K9751" t="s">
        <v>22</v>
      </c>
      <c r="L9751" t="s">
        <v>23</v>
      </c>
      <c r="M9751" t="s">
        <v>24</v>
      </c>
      <c r="N9751" t="s">
        <v>25</v>
      </c>
    </row>
    <row r="9752" spans="2:14" ht="28.8" x14ac:dyDescent="0.3">
      <c r="B9752">
        <v>9748</v>
      </c>
      <c r="C9752" t="s">
        <v>48510</v>
      </c>
      <c r="D9752" t="s">
        <v>48511</v>
      </c>
      <c r="E9752" t="s">
        <v>48137</v>
      </c>
      <c r="F9752" t="s">
        <v>48138</v>
      </c>
      <c r="G9752" s="8" t="s">
        <v>48139</v>
      </c>
      <c r="H9752" t="s">
        <v>39359</v>
      </c>
      <c r="I9752" t="s">
        <v>48512</v>
      </c>
      <c r="J9752" s="10" t="s">
        <v>3711</v>
      </c>
      <c r="K9752" t="s">
        <v>22</v>
      </c>
      <c r="L9752" t="s">
        <v>23</v>
      </c>
      <c r="M9752" t="s">
        <v>24</v>
      </c>
      <c r="N9752" t="s">
        <v>25</v>
      </c>
    </row>
    <row r="9753" spans="2:14" ht="28.8" x14ac:dyDescent="0.3">
      <c r="B9753">
        <v>9749</v>
      </c>
      <c r="C9753" t="s">
        <v>48513</v>
      </c>
      <c r="D9753" t="s">
        <v>48514</v>
      </c>
      <c r="E9753" t="s">
        <v>48137</v>
      </c>
      <c r="F9753" t="s">
        <v>48138</v>
      </c>
      <c r="G9753" s="8" t="s">
        <v>48139</v>
      </c>
      <c r="H9753" t="s">
        <v>39359</v>
      </c>
      <c r="I9753" t="s">
        <v>48515</v>
      </c>
      <c r="J9753" s="10" t="s">
        <v>3711</v>
      </c>
      <c r="K9753" t="s">
        <v>22</v>
      </c>
      <c r="L9753" t="s">
        <v>23</v>
      </c>
      <c r="M9753" t="s">
        <v>24</v>
      </c>
      <c r="N9753" t="s">
        <v>25</v>
      </c>
    </row>
    <row r="9754" spans="2:14" ht="28.8" x14ac:dyDescent="0.3">
      <c r="B9754">
        <v>9750</v>
      </c>
      <c r="C9754" t="s">
        <v>48516</v>
      </c>
      <c r="D9754" t="s">
        <v>48517</v>
      </c>
      <c r="E9754" t="s">
        <v>48137</v>
      </c>
      <c r="F9754" t="s">
        <v>48138</v>
      </c>
      <c r="G9754" s="8" t="s">
        <v>48139</v>
      </c>
      <c r="H9754" t="s">
        <v>39359</v>
      </c>
      <c r="I9754" t="s">
        <v>48518</v>
      </c>
      <c r="J9754" s="10" t="s">
        <v>3711</v>
      </c>
      <c r="K9754" t="s">
        <v>22</v>
      </c>
      <c r="L9754" t="s">
        <v>23</v>
      </c>
      <c r="M9754" t="s">
        <v>24</v>
      </c>
      <c r="N9754" t="s">
        <v>25</v>
      </c>
    </row>
    <row r="9755" spans="2:14" ht="28.8" x14ac:dyDescent="0.3">
      <c r="B9755">
        <v>9751</v>
      </c>
      <c r="C9755" t="s">
        <v>48519</v>
      </c>
      <c r="D9755" t="s">
        <v>48520</v>
      </c>
      <c r="E9755" t="s">
        <v>48137</v>
      </c>
      <c r="F9755" t="s">
        <v>48138</v>
      </c>
      <c r="G9755" s="8" t="s">
        <v>48139</v>
      </c>
      <c r="H9755" t="s">
        <v>39359</v>
      </c>
      <c r="I9755" t="s">
        <v>48521</v>
      </c>
      <c r="J9755" s="10" t="s">
        <v>3711</v>
      </c>
      <c r="K9755" t="s">
        <v>22</v>
      </c>
      <c r="L9755" t="s">
        <v>23</v>
      </c>
      <c r="M9755" t="s">
        <v>24</v>
      </c>
      <c r="N9755" t="s">
        <v>25</v>
      </c>
    </row>
    <row r="9756" spans="2:14" ht="28.8" x14ac:dyDescent="0.3">
      <c r="B9756">
        <v>9752</v>
      </c>
      <c r="C9756" t="s">
        <v>48522</v>
      </c>
      <c r="D9756" t="s">
        <v>48523</v>
      </c>
      <c r="E9756" t="s">
        <v>48137</v>
      </c>
      <c r="F9756" t="s">
        <v>48138</v>
      </c>
      <c r="G9756" s="8" t="s">
        <v>48139</v>
      </c>
      <c r="H9756" t="s">
        <v>39359</v>
      </c>
      <c r="I9756" t="s">
        <v>48524</v>
      </c>
      <c r="J9756" s="10" t="s">
        <v>3711</v>
      </c>
      <c r="K9756" t="s">
        <v>22</v>
      </c>
      <c r="L9756" t="s">
        <v>23</v>
      </c>
      <c r="M9756" t="s">
        <v>24</v>
      </c>
      <c r="N9756" t="s">
        <v>25</v>
      </c>
    </row>
    <row r="9757" spans="2:14" ht="28.8" x14ac:dyDescent="0.3">
      <c r="B9757">
        <v>9753</v>
      </c>
      <c r="C9757" t="s">
        <v>48525</v>
      </c>
      <c r="D9757" t="s">
        <v>48526</v>
      </c>
      <c r="E9757" t="s">
        <v>48137</v>
      </c>
      <c r="F9757" t="s">
        <v>48138</v>
      </c>
      <c r="G9757" s="8" t="s">
        <v>48139</v>
      </c>
      <c r="H9757" t="s">
        <v>39359</v>
      </c>
      <c r="I9757" t="s">
        <v>48527</v>
      </c>
      <c r="J9757" s="10" t="s">
        <v>3711</v>
      </c>
      <c r="K9757" t="s">
        <v>22</v>
      </c>
      <c r="L9757" t="s">
        <v>23</v>
      </c>
      <c r="M9757" t="s">
        <v>24</v>
      </c>
      <c r="N9757" t="s">
        <v>25</v>
      </c>
    </row>
    <row r="9758" spans="2:14" ht="28.8" x14ac:dyDescent="0.3">
      <c r="B9758">
        <v>9754</v>
      </c>
      <c r="C9758" t="s">
        <v>48528</v>
      </c>
      <c r="D9758" t="s">
        <v>48529</v>
      </c>
      <c r="E9758" t="s">
        <v>48137</v>
      </c>
      <c r="F9758" t="s">
        <v>48138</v>
      </c>
      <c r="G9758" s="8" t="s">
        <v>48139</v>
      </c>
      <c r="H9758" t="s">
        <v>39359</v>
      </c>
      <c r="I9758" t="s">
        <v>48530</v>
      </c>
      <c r="J9758" s="10" t="s">
        <v>3711</v>
      </c>
      <c r="K9758" t="s">
        <v>22</v>
      </c>
      <c r="L9758" t="s">
        <v>23</v>
      </c>
      <c r="M9758" t="s">
        <v>24</v>
      </c>
      <c r="N9758" t="s">
        <v>25</v>
      </c>
    </row>
    <row r="9759" spans="2:14" ht="28.8" x14ac:dyDescent="0.3">
      <c r="B9759">
        <v>9755</v>
      </c>
      <c r="C9759" t="s">
        <v>48531</v>
      </c>
      <c r="D9759" t="s">
        <v>48532</v>
      </c>
      <c r="E9759" t="s">
        <v>48137</v>
      </c>
      <c r="F9759" t="s">
        <v>48138</v>
      </c>
      <c r="G9759" s="8" t="s">
        <v>48139</v>
      </c>
      <c r="H9759" t="s">
        <v>39359</v>
      </c>
      <c r="I9759" t="s">
        <v>48533</v>
      </c>
      <c r="J9759" s="10" t="s">
        <v>3711</v>
      </c>
      <c r="K9759" t="s">
        <v>22</v>
      </c>
      <c r="L9759" t="s">
        <v>23</v>
      </c>
      <c r="M9759" t="s">
        <v>24</v>
      </c>
      <c r="N9759" t="s">
        <v>25</v>
      </c>
    </row>
    <row r="9760" spans="2:14" ht="28.8" x14ac:dyDescent="0.3">
      <c r="B9760">
        <v>9756</v>
      </c>
      <c r="C9760" t="s">
        <v>48534</v>
      </c>
      <c r="D9760" t="s">
        <v>48535</v>
      </c>
      <c r="E9760" t="s">
        <v>48137</v>
      </c>
      <c r="F9760" t="s">
        <v>48138</v>
      </c>
      <c r="G9760" s="8" t="s">
        <v>48139</v>
      </c>
      <c r="H9760" t="s">
        <v>39359</v>
      </c>
      <c r="I9760" t="s">
        <v>48536</v>
      </c>
      <c r="J9760" s="10" t="s">
        <v>3711</v>
      </c>
      <c r="K9760" t="s">
        <v>22</v>
      </c>
      <c r="L9760" t="s">
        <v>23</v>
      </c>
      <c r="M9760" t="s">
        <v>24</v>
      </c>
      <c r="N9760" t="s">
        <v>25</v>
      </c>
    </row>
    <row r="9761" spans="2:14" ht="28.8" x14ac:dyDescent="0.3">
      <c r="B9761">
        <v>9757</v>
      </c>
      <c r="C9761" t="s">
        <v>48537</v>
      </c>
      <c r="D9761" t="s">
        <v>48538</v>
      </c>
      <c r="E9761" t="s">
        <v>48137</v>
      </c>
      <c r="F9761" t="s">
        <v>48138</v>
      </c>
      <c r="G9761" s="8" t="s">
        <v>48139</v>
      </c>
      <c r="H9761" t="s">
        <v>39359</v>
      </c>
      <c r="I9761" t="s">
        <v>48539</v>
      </c>
      <c r="J9761" s="10" t="s">
        <v>3711</v>
      </c>
      <c r="K9761" t="s">
        <v>22</v>
      </c>
      <c r="L9761" t="s">
        <v>23</v>
      </c>
      <c r="M9761" t="s">
        <v>24</v>
      </c>
      <c r="N9761" t="s">
        <v>25</v>
      </c>
    </row>
    <row r="9762" spans="2:14" ht="28.8" x14ac:dyDescent="0.3">
      <c r="B9762">
        <v>9758</v>
      </c>
      <c r="C9762" t="s">
        <v>48540</v>
      </c>
      <c r="D9762" t="s">
        <v>48541</v>
      </c>
      <c r="E9762" t="s">
        <v>48137</v>
      </c>
      <c r="F9762" t="s">
        <v>48138</v>
      </c>
      <c r="G9762" s="8" t="s">
        <v>48139</v>
      </c>
      <c r="H9762" t="s">
        <v>39359</v>
      </c>
      <c r="I9762" t="s">
        <v>48542</v>
      </c>
      <c r="J9762" s="10" t="s">
        <v>3711</v>
      </c>
      <c r="K9762" t="s">
        <v>22</v>
      </c>
      <c r="L9762" t="s">
        <v>23</v>
      </c>
      <c r="M9762" t="s">
        <v>24</v>
      </c>
      <c r="N9762" t="s">
        <v>25</v>
      </c>
    </row>
    <row r="9763" spans="2:14" ht="28.8" x14ac:dyDescent="0.3">
      <c r="B9763">
        <v>9759</v>
      </c>
      <c r="C9763" t="s">
        <v>48543</v>
      </c>
      <c r="D9763" t="s">
        <v>48544</v>
      </c>
      <c r="E9763" t="s">
        <v>48137</v>
      </c>
      <c r="F9763" t="s">
        <v>48138</v>
      </c>
      <c r="G9763" s="8" t="s">
        <v>48139</v>
      </c>
      <c r="H9763" t="s">
        <v>39359</v>
      </c>
      <c r="I9763" t="s">
        <v>48545</v>
      </c>
      <c r="J9763" s="10" t="s">
        <v>3711</v>
      </c>
      <c r="K9763" t="s">
        <v>22</v>
      </c>
      <c r="L9763" t="s">
        <v>23</v>
      </c>
      <c r="M9763" t="s">
        <v>24</v>
      </c>
      <c r="N9763" t="s">
        <v>25</v>
      </c>
    </row>
    <row r="9764" spans="2:14" ht="28.8" x14ac:dyDescent="0.3">
      <c r="B9764">
        <v>9760</v>
      </c>
      <c r="C9764" t="s">
        <v>48546</v>
      </c>
      <c r="D9764" t="s">
        <v>48547</v>
      </c>
      <c r="E9764" t="s">
        <v>48137</v>
      </c>
      <c r="F9764" t="s">
        <v>48138</v>
      </c>
      <c r="G9764" s="8" t="s">
        <v>48139</v>
      </c>
      <c r="H9764" t="s">
        <v>39359</v>
      </c>
      <c r="I9764" t="s">
        <v>48548</v>
      </c>
      <c r="J9764" s="10" t="s">
        <v>3711</v>
      </c>
      <c r="K9764" t="s">
        <v>22</v>
      </c>
      <c r="L9764" t="s">
        <v>23</v>
      </c>
      <c r="M9764" t="s">
        <v>24</v>
      </c>
      <c r="N9764" t="s">
        <v>25</v>
      </c>
    </row>
    <row r="9765" spans="2:14" ht="28.8" x14ac:dyDescent="0.3">
      <c r="B9765">
        <v>9761</v>
      </c>
      <c r="C9765" t="s">
        <v>48549</v>
      </c>
      <c r="D9765" t="s">
        <v>48550</v>
      </c>
      <c r="E9765" t="s">
        <v>48137</v>
      </c>
      <c r="F9765" t="s">
        <v>48138</v>
      </c>
      <c r="G9765" s="8" t="s">
        <v>48139</v>
      </c>
      <c r="H9765" t="s">
        <v>39359</v>
      </c>
      <c r="I9765" t="s">
        <v>48551</v>
      </c>
      <c r="J9765" s="10" t="s">
        <v>3711</v>
      </c>
      <c r="K9765" t="s">
        <v>22</v>
      </c>
      <c r="L9765" t="s">
        <v>23</v>
      </c>
      <c r="M9765" t="s">
        <v>24</v>
      </c>
      <c r="N9765" t="s">
        <v>25</v>
      </c>
    </row>
    <row r="9766" spans="2:14" ht="28.8" x14ac:dyDescent="0.3">
      <c r="B9766">
        <v>9762</v>
      </c>
      <c r="C9766" t="s">
        <v>48552</v>
      </c>
      <c r="D9766" t="s">
        <v>48553</v>
      </c>
      <c r="E9766" t="s">
        <v>48137</v>
      </c>
      <c r="F9766" t="s">
        <v>48138</v>
      </c>
      <c r="G9766" s="8" t="s">
        <v>48139</v>
      </c>
      <c r="H9766" t="s">
        <v>39359</v>
      </c>
      <c r="I9766" t="s">
        <v>48554</v>
      </c>
      <c r="J9766" s="10" t="s">
        <v>3711</v>
      </c>
      <c r="K9766" t="s">
        <v>22</v>
      </c>
      <c r="L9766" t="s">
        <v>23</v>
      </c>
      <c r="M9766" t="s">
        <v>24</v>
      </c>
      <c r="N9766" t="s">
        <v>25</v>
      </c>
    </row>
    <row r="9767" spans="2:14" ht="28.8" x14ac:dyDescent="0.3">
      <c r="B9767">
        <v>9763</v>
      </c>
      <c r="C9767" t="s">
        <v>48555</v>
      </c>
      <c r="D9767" t="s">
        <v>48556</v>
      </c>
      <c r="E9767" t="s">
        <v>48137</v>
      </c>
      <c r="F9767" t="s">
        <v>48138</v>
      </c>
      <c r="G9767" s="8" t="s">
        <v>48139</v>
      </c>
      <c r="H9767" t="s">
        <v>39359</v>
      </c>
      <c r="I9767" t="s">
        <v>48557</v>
      </c>
      <c r="J9767" s="10" t="s">
        <v>3711</v>
      </c>
      <c r="K9767" t="s">
        <v>22</v>
      </c>
      <c r="L9767" t="s">
        <v>23</v>
      </c>
      <c r="M9767" t="s">
        <v>24</v>
      </c>
      <c r="N9767" t="s">
        <v>25</v>
      </c>
    </row>
    <row r="9768" spans="2:14" ht="28.8" x14ac:dyDescent="0.3">
      <c r="B9768">
        <v>9764</v>
      </c>
      <c r="C9768" t="s">
        <v>48558</v>
      </c>
      <c r="D9768" t="s">
        <v>48559</v>
      </c>
      <c r="E9768" t="s">
        <v>48137</v>
      </c>
      <c r="F9768" t="s">
        <v>48138</v>
      </c>
      <c r="G9768" s="8" t="s">
        <v>48139</v>
      </c>
      <c r="H9768" t="s">
        <v>39359</v>
      </c>
      <c r="I9768" t="s">
        <v>48560</v>
      </c>
      <c r="J9768" s="10" t="s">
        <v>3711</v>
      </c>
      <c r="K9768" t="s">
        <v>22</v>
      </c>
      <c r="L9768" t="s">
        <v>23</v>
      </c>
      <c r="M9768" t="s">
        <v>24</v>
      </c>
      <c r="N9768" t="s">
        <v>25</v>
      </c>
    </row>
    <row r="9769" spans="2:14" ht="28.8" x14ac:dyDescent="0.3">
      <c r="B9769">
        <v>9765</v>
      </c>
      <c r="C9769" t="s">
        <v>48561</v>
      </c>
      <c r="D9769" t="s">
        <v>48562</v>
      </c>
      <c r="E9769" t="s">
        <v>48137</v>
      </c>
      <c r="F9769" t="s">
        <v>48138</v>
      </c>
      <c r="G9769" s="8" t="s">
        <v>48139</v>
      </c>
      <c r="H9769" t="s">
        <v>39359</v>
      </c>
      <c r="I9769" t="s">
        <v>48563</v>
      </c>
      <c r="J9769" s="10" t="s">
        <v>3711</v>
      </c>
      <c r="K9769" t="s">
        <v>22</v>
      </c>
      <c r="L9769" t="s">
        <v>23</v>
      </c>
      <c r="M9769" t="s">
        <v>24</v>
      </c>
      <c r="N9769" t="s">
        <v>25</v>
      </c>
    </row>
    <row r="9770" spans="2:14" ht="28.8" x14ac:dyDescent="0.3">
      <c r="B9770">
        <v>9766</v>
      </c>
      <c r="C9770" t="s">
        <v>48564</v>
      </c>
      <c r="D9770" t="s">
        <v>48565</v>
      </c>
      <c r="E9770" t="s">
        <v>48137</v>
      </c>
      <c r="F9770" t="s">
        <v>48138</v>
      </c>
      <c r="G9770" s="8" t="s">
        <v>48139</v>
      </c>
      <c r="H9770" t="s">
        <v>39359</v>
      </c>
      <c r="I9770" t="s">
        <v>48566</v>
      </c>
      <c r="J9770" s="10" t="s">
        <v>3711</v>
      </c>
      <c r="K9770" t="s">
        <v>22</v>
      </c>
      <c r="L9770" t="s">
        <v>23</v>
      </c>
      <c r="M9770" t="s">
        <v>24</v>
      </c>
      <c r="N9770" t="s">
        <v>25</v>
      </c>
    </row>
    <row r="9771" spans="2:14" ht="28.8" x14ac:dyDescent="0.3">
      <c r="B9771">
        <v>9767</v>
      </c>
      <c r="C9771" t="s">
        <v>48567</v>
      </c>
      <c r="D9771" t="s">
        <v>48568</v>
      </c>
      <c r="E9771" t="s">
        <v>48137</v>
      </c>
      <c r="F9771" t="s">
        <v>48138</v>
      </c>
      <c r="G9771" s="8" t="s">
        <v>48139</v>
      </c>
      <c r="H9771" t="s">
        <v>39359</v>
      </c>
      <c r="I9771" t="s">
        <v>48569</v>
      </c>
      <c r="J9771" s="10" t="s">
        <v>3711</v>
      </c>
      <c r="K9771" t="s">
        <v>22</v>
      </c>
      <c r="L9771" t="s">
        <v>23</v>
      </c>
      <c r="M9771" t="s">
        <v>24</v>
      </c>
      <c r="N9771" t="s">
        <v>25</v>
      </c>
    </row>
    <row r="9772" spans="2:14" ht="28.8" x14ac:dyDescent="0.3">
      <c r="B9772">
        <v>9768</v>
      </c>
      <c r="C9772" t="s">
        <v>48570</v>
      </c>
      <c r="D9772" t="s">
        <v>48571</v>
      </c>
      <c r="E9772" t="s">
        <v>48137</v>
      </c>
      <c r="F9772" t="s">
        <v>48138</v>
      </c>
      <c r="G9772" s="8" t="s">
        <v>48139</v>
      </c>
      <c r="H9772" t="s">
        <v>39359</v>
      </c>
      <c r="I9772" t="s">
        <v>48572</v>
      </c>
      <c r="J9772" s="10" t="s">
        <v>3711</v>
      </c>
      <c r="K9772" t="s">
        <v>22</v>
      </c>
      <c r="L9772" t="s">
        <v>23</v>
      </c>
      <c r="M9772" t="s">
        <v>24</v>
      </c>
      <c r="N9772" t="s">
        <v>25</v>
      </c>
    </row>
    <row r="9773" spans="2:14" ht="28.8" x14ac:dyDescent="0.3">
      <c r="B9773">
        <v>9769</v>
      </c>
      <c r="C9773" t="s">
        <v>48573</v>
      </c>
      <c r="D9773" t="s">
        <v>48574</v>
      </c>
      <c r="E9773" t="s">
        <v>48137</v>
      </c>
      <c r="F9773" t="s">
        <v>48138</v>
      </c>
      <c r="G9773" s="8" t="s">
        <v>48139</v>
      </c>
      <c r="H9773" t="s">
        <v>39359</v>
      </c>
      <c r="I9773" t="s">
        <v>48575</v>
      </c>
      <c r="J9773" s="10" t="s">
        <v>3711</v>
      </c>
      <c r="K9773" t="s">
        <v>22</v>
      </c>
      <c r="L9773" t="s">
        <v>23</v>
      </c>
      <c r="M9773" t="s">
        <v>24</v>
      </c>
      <c r="N9773" t="s">
        <v>25</v>
      </c>
    </row>
    <row r="9774" spans="2:14" ht="28.8" x14ac:dyDescent="0.3">
      <c r="B9774">
        <v>9770</v>
      </c>
      <c r="C9774" t="s">
        <v>48576</v>
      </c>
      <c r="D9774" t="s">
        <v>48577</v>
      </c>
      <c r="E9774" t="s">
        <v>48137</v>
      </c>
      <c r="F9774" t="s">
        <v>48138</v>
      </c>
      <c r="G9774" s="8" t="s">
        <v>48139</v>
      </c>
      <c r="H9774" t="s">
        <v>39359</v>
      </c>
      <c r="I9774" t="s">
        <v>48578</v>
      </c>
      <c r="J9774" s="10" t="s">
        <v>3711</v>
      </c>
      <c r="K9774" t="s">
        <v>22</v>
      </c>
      <c r="L9774" t="s">
        <v>23</v>
      </c>
      <c r="M9774" t="s">
        <v>24</v>
      </c>
      <c r="N9774" t="s">
        <v>25</v>
      </c>
    </row>
    <row r="9775" spans="2:14" ht="28.8" x14ac:dyDescent="0.3">
      <c r="B9775">
        <v>9771</v>
      </c>
      <c r="C9775" t="s">
        <v>48579</v>
      </c>
      <c r="D9775" t="s">
        <v>48580</v>
      </c>
      <c r="E9775" t="s">
        <v>48137</v>
      </c>
      <c r="F9775" t="s">
        <v>48138</v>
      </c>
      <c r="G9775" s="8" t="s">
        <v>48139</v>
      </c>
      <c r="H9775" t="s">
        <v>39359</v>
      </c>
      <c r="I9775" t="s">
        <v>48581</v>
      </c>
      <c r="J9775" s="10" t="s">
        <v>3711</v>
      </c>
      <c r="K9775" t="s">
        <v>22</v>
      </c>
      <c r="L9775" t="s">
        <v>23</v>
      </c>
      <c r="M9775" t="s">
        <v>24</v>
      </c>
      <c r="N9775" t="s">
        <v>25</v>
      </c>
    </row>
    <row r="9776" spans="2:14" ht="28.8" x14ac:dyDescent="0.3">
      <c r="B9776">
        <v>9772</v>
      </c>
      <c r="C9776" t="s">
        <v>48582</v>
      </c>
      <c r="D9776" t="s">
        <v>48583</v>
      </c>
      <c r="E9776" t="s">
        <v>48137</v>
      </c>
      <c r="F9776" t="s">
        <v>48138</v>
      </c>
      <c r="G9776" s="8" t="s">
        <v>48139</v>
      </c>
      <c r="H9776" t="s">
        <v>39359</v>
      </c>
      <c r="I9776" t="s">
        <v>48584</v>
      </c>
      <c r="J9776" s="10" t="s">
        <v>3711</v>
      </c>
      <c r="K9776" t="s">
        <v>22</v>
      </c>
      <c r="L9776" t="s">
        <v>23</v>
      </c>
      <c r="M9776" t="s">
        <v>24</v>
      </c>
      <c r="N9776" t="s">
        <v>25</v>
      </c>
    </row>
    <row r="9777" spans="2:14" ht="28.8" x14ac:dyDescent="0.3">
      <c r="B9777">
        <v>9773</v>
      </c>
      <c r="C9777" t="s">
        <v>48585</v>
      </c>
      <c r="D9777" t="s">
        <v>48586</v>
      </c>
      <c r="E9777" t="s">
        <v>48137</v>
      </c>
      <c r="F9777" t="s">
        <v>48138</v>
      </c>
      <c r="G9777" s="8" t="s">
        <v>48139</v>
      </c>
      <c r="H9777" t="s">
        <v>39359</v>
      </c>
      <c r="I9777" t="s">
        <v>48587</v>
      </c>
      <c r="J9777" s="10" t="s">
        <v>3711</v>
      </c>
      <c r="K9777" t="s">
        <v>22</v>
      </c>
      <c r="L9777" t="s">
        <v>23</v>
      </c>
      <c r="M9777" t="s">
        <v>24</v>
      </c>
      <c r="N9777" t="s">
        <v>25</v>
      </c>
    </row>
    <row r="9778" spans="2:14" ht="28.8" x14ac:dyDescent="0.3">
      <c r="B9778">
        <v>9774</v>
      </c>
      <c r="C9778" t="s">
        <v>48588</v>
      </c>
      <c r="D9778" t="s">
        <v>48589</v>
      </c>
      <c r="E9778" t="s">
        <v>48137</v>
      </c>
      <c r="F9778" t="s">
        <v>48138</v>
      </c>
      <c r="G9778" s="8" t="s">
        <v>48139</v>
      </c>
      <c r="H9778" t="s">
        <v>39359</v>
      </c>
      <c r="I9778" t="s">
        <v>48590</v>
      </c>
      <c r="J9778" s="10" t="s">
        <v>3711</v>
      </c>
      <c r="K9778" t="s">
        <v>22</v>
      </c>
      <c r="L9778" t="s">
        <v>23</v>
      </c>
      <c r="M9778" t="s">
        <v>24</v>
      </c>
      <c r="N9778" t="s">
        <v>25</v>
      </c>
    </row>
    <row r="9779" spans="2:14" ht="28.8" x14ac:dyDescent="0.3">
      <c r="B9779">
        <v>9775</v>
      </c>
      <c r="C9779" t="s">
        <v>48591</v>
      </c>
      <c r="D9779" t="s">
        <v>48592</v>
      </c>
      <c r="E9779" t="s">
        <v>48137</v>
      </c>
      <c r="F9779" t="s">
        <v>48138</v>
      </c>
      <c r="G9779" s="8" t="s">
        <v>48139</v>
      </c>
      <c r="H9779" t="s">
        <v>39359</v>
      </c>
      <c r="I9779" t="s">
        <v>48593</v>
      </c>
      <c r="J9779" s="10" t="s">
        <v>3711</v>
      </c>
      <c r="K9779" t="s">
        <v>22</v>
      </c>
      <c r="L9779" t="s">
        <v>23</v>
      </c>
      <c r="M9779" t="s">
        <v>24</v>
      </c>
      <c r="N9779" t="s">
        <v>25</v>
      </c>
    </row>
    <row r="9780" spans="2:14" ht="28.8" x14ac:dyDescent="0.3">
      <c r="B9780">
        <v>9776</v>
      </c>
      <c r="C9780" t="s">
        <v>48594</v>
      </c>
      <c r="D9780" t="s">
        <v>48595</v>
      </c>
      <c r="E9780" t="s">
        <v>48137</v>
      </c>
      <c r="F9780" t="s">
        <v>48138</v>
      </c>
      <c r="G9780" s="8" t="s">
        <v>48139</v>
      </c>
      <c r="H9780" t="s">
        <v>39359</v>
      </c>
      <c r="I9780" t="s">
        <v>48596</v>
      </c>
      <c r="J9780" s="10" t="s">
        <v>3711</v>
      </c>
      <c r="K9780" t="s">
        <v>22</v>
      </c>
      <c r="L9780" t="s">
        <v>23</v>
      </c>
      <c r="M9780" t="s">
        <v>24</v>
      </c>
      <c r="N9780" t="s">
        <v>25</v>
      </c>
    </row>
    <row r="9781" spans="2:14" ht="28.8" x14ac:dyDescent="0.3">
      <c r="B9781">
        <v>9777</v>
      </c>
      <c r="C9781" t="s">
        <v>48597</v>
      </c>
      <c r="D9781" t="s">
        <v>48598</v>
      </c>
      <c r="E9781" t="s">
        <v>48137</v>
      </c>
      <c r="F9781" t="s">
        <v>48138</v>
      </c>
      <c r="G9781" s="8" t="s">
        <v>48139</v>
      </c>
      <c r="H9781" t="s">
        <v>39359</v>
      </c>
      <c r="I9781" t="s">
        <v>48599</v>
      </c>
      <c r="J9781" s="10" t="s">
        <v>3711</v>
      </c>
      <c r="K9781" t="s">
        <v>22</v>
      </c>
      <c r="L9781" t="s">
        <v>23</v>
      </c>
      <c r="M9781" t="s">
        <v>24</v>
      </c>
      <c r="N9781" t="s">
        <v>25</v>
      </c>
    </row>
    <row r="9782" spans="2:14" ht="28.8" x14ac:dyDescent="0.3">
      <c r="B9782">
        <v>9778</v>
      </c>
      <c r="C9782" t="s">
        <v>48600</v>
      </c>
      <c r="D9782" t="s">
        <v>48601</v>
      </c>
      <c r="E9782" t="s">
        <v>48137</v>
      </c>
      <c r="F9782" t="s">
        <v>48138</v>
      </c>
      <c r="G9782" s="8" t="s">
        <v>48139</v>
      </c>
      <c r="H9782" t="s">
        <v>39359</v>
      </c>
      <c r="I9782" t="s">
        <v>48602</v>
      </c>
      <c r="J9782" s="10" t="s">
        <v>3711</v>
      </c>
      <c r="K9782" t="s">
        <v>22</v>
      </c>
      <c r="L9782" t="s">
        <v>23</v>
      </c>
      <c r="M9782" t="s">
        <v>24</v>
      </c>
      <c r="N9782" t="s">
        <v>25</v>
      </c>
    </row>
    <row r="9783" spans="2:14" ht="28.8" x14ac:dyDescent="0.3">
      <c r="B9783">
        <v>9779</v>
      </c>
      <c r="C9783" t="s">
        <v>48603</v>
      </c>
      <c r="D9783" t="s">
        <v>48604</v>
      </c>
      <c r="E9783" t="s">
        <v>48137</v>
      </c>
      <c r="F9783" t="s">
        <v>48138</v>
      </c>
      <c r="G9783" s="8" t="s">
        <v>48139</v>
      </c>
      <c r="H9783" t="s">
        <v>39359</v>
      </c>
      <c r="I9783" t="s">
        <v>48605</v>
      </c>
      <c r="J9783" s="10" t="s">
        <v>3711</v>
      </c>
      <c r="K9783" t="s">
        <v>22</v>
      </c>
      <c r="L9783" t="s">
        <v>23</v>
      </c>
      <c r="M9783" t="s">
        <v>24</v>
      </c>
      <c r="N9783" t="s">
        <v>25</v>
      </c>
    </row>
    <row r="9784" spans="2:14" ht="28.8" x14ac:dyDescent="0.3">
      <c r="B9784">
        <v>9780</v>
      </c>
      <c r="C9784" t="s">
        <v>48606</v>
      </c>
      <c r="D9784" t="s">
        <v>48607</v>
      </c>
      <c r="E9784" t="s">
        <v>48137</v>
      </c>
      <c r="F9784" t="s">
        <v>48138</v>
      </c>
      <c r="G9784" s="8" t="s">
        <v>48139</v>
      </c>
      <c r="H9784" t="s">
        <v>39359</v>
      </c>
      <c r="I9784" t="s">
        <v>48608</v>
      </c>
      <c r="J9784" s="10" t="s">
        <v>3711</v>
      </c>
      <c r="K9784" t="s">
        <v>22</v>
      </c>
      <c r="L9784" t="s">
        <v>23</v>
      </c>
      <c r="M9784" t="s">
        <v>24</v>
      </c>
      <c r="N9784" t="s">
        <v>25</v>
      </c>
    </row>
    <row r="9785" spans="2:14" ht="28.8" x14ac:dyDescent="0.3">
      <c r="B9785">
        <v>9781</v>
      </c>
      <c r="C9785" t="s">
        <v>48609</v>
      </c>
      <c r="D9785" t="s">
        <v>48610</v>
      </c>
      <c r="E9785" t="s">
        <v>48137</v>
      </c>
      <c r="F9785" t="s">
        <v>48138</v>
      </c>
      <c r="G9785" s="8" t="s">
        <v>48139</v>
      </c>
      <c r="H9785" t="s">
        <v>39359</v>
      </c>
      <c r="I9785" t="s">
        <v>48611</v>
      </c>
      <c r="J9785" s="10" t="s">
        <v>3711</v>
      </c>
      <c r="K9785" t="s">
        <v>22</v>
      </c>
      <c r="L9785" t="s">
        <v>23</v>
      </c>
      <c r="M9785" t="s">
        <v>24</v>
      </c>
      <c r="N9785" t="s">
        <v>25</v>
      </c>
    </row>
    <row r="9786" spans="2:14" ht="28.8" x14ac:dyDescent="0.3">
      <c r="B9786">
        <v>9782</v>
      </c>
      <c r="C9786" t="s">
        <v>48612</v>
      </c>
      <c r="D9786" t="s">
        <v>48613</v>
      </c>
      <c r="E9786" t="s">
        <v>48137</v>
      </c>
      <c r="F9786" t="s">
        <v>48138</v>
      </c>
      <c r="G9786" s="8" t="s">
        <v>48139</v>
      </c>
      <c r="H9786" t="s">
        <v>39359</v>
      </c>
      <c r="I9786" t="s">
        <v>48614</v>
      </c>
      <c r="J9786" s="10" t="s">
        <v>3711</v>
      </c>
      <c r="K9786" t="s">
        <v>22</v>
      </c>
      <c r="L9786" t="s">
        <v>23</v>
      </c>
      <c r="M9786" t="s">
        <v>24</v>
      </c>
      <c r="N9786" t="s">
        <v>25</v>
      </c>
    </row>
    <row r="9787" spans="2:14" ht="28.8" x14ac:dyDescent="0.3">
      <c r="B9787">
        <v>9783</v>
      </c>
      <c r="C9787" t="s">
        <v>48615</v>
      </c>
      <c r="D9787" t="s">
        <v>48616</v>
      </c>
      <c r="E9787" t="s">
        <v>48137</v>
      </c>
      <c r="F9787" t="s">
        <v>48138</v>
      </c>
      <c r="G9787" s="8" t="s">
        <v>48139</v>
      </c>
      <c r="H9787" t="s">
        <v>39359</v>
      </c>
      <c r="I9787" t="s">
        <v>48617</v>
      </c>
      <c r="J9787" s="10" t="s">
        <v>3711</v>
      </c>
      <c r="K9787" t="s">
        <v>22</v>
      </c>
      <c r="L9787" t="s">
        <v>23</v>
      </c>
      <c r="M9787" t="s">
        <v>24</v>
      </c>
      <c r="N9787" t="s">
        <v>25</v>
      </c>
    </row>
    <row r="9788" spans="2:14" ht="28.8" x14ac:dyDescent="0.3">
      <c r="B9788">
        <v>9784</v>
      </c>
      <c r="C9788" t="s">
        <v>48618</v>
      </c>
      <c r="D9788" t="s">
        <v>48619</v>
      </c>
      <c r="E9788" t="s">
        <v>48137</v>
      </c>
      <c r="F9788" t="s">
        <v>48138</v>
      </c>
      <c r="G9788" s="8" t="s">
        <v>48139</v>
      </c>
      <c r="H9788" t="s">
        <v>39359</v>
      </c>
      <c r="I9788" t="s">
        <v>48620</v>
      </c>
      <c r="J9788" s="10" t="s">
        <v>3711</v>
      </c>
      <c r="K9788" t="s">
        <v>22</v>
      </c>
      <c r="L9788" t="s">
        <v>23</v>
      </c>
      <c r="M9788" t="s">
        <v>24</v>
      </c>
      <c r="N9788" t="s">
        <v>25</v>
      </c>
    </row>
    <row r="9789" spans="2:14" ht="28.8" x14ac:dyDescent="0.3">
      <c r="B9789">
        <v>9785</v>
      </c>
      <c r="C9789" t="s">
        <v>48621</v>
      </c>
      <c r="D9789" t="s">
        <v>48622</v>
      </c>
      <c r="E9789" t="s">
        <v>48137</v>
      </c>
      <c r="F9789" t="s">
        <v>48138</v>
      </c>
      <c r="G9789" s="8" t="s">
        <v>48139</v>
      </c>
      <c r="H9789" t="s">
        <v>39359</v>
      </c>
      <c r="I9789" t="s">
        <v>48623</v>
      </c>
      <c r="J9789" s="10" t="s">
        <v>3711</v>
      </c>
      <c r="K9789" t="s">
        <v>22</v>
      </c>
      <c r="L9789" t="s">
        <v>23</v>
      </c>
      <c r="M9789" t="s">
        <v>24</v>
      </c>
      <c r="N9789" t="s">
        <v>25</v>
      </c>
    </row>
    <row r="9790" spans="2:14" ht="28.8" x14ac:dyDescent="0.3">
      <c r="B9790">
        <v>9786</v>
      </c>
      <c r="C9790" t="s">
        <v>48624</v>
      </c>
      <c r="D9790" t="s">
        <v>48625</v>
      </c>
      <c r="E9790" t="s">
        <v>48137</v>
      </c>
      <c r="F9790" t="s">
        <v>48138</v>
      </c>
      <c r="G9790" s="8" t="s">
        <v>48139</v>
      </c>
      <c r="H9790" t="s">
        <v>39359</v>
      </c>
      <c r="I9790" t="s">
        <v>48626</v>
      </c>
      <c r="J9790" s="10" t="s">
        <v>3711</v>
      </c>
      <c r="K9790" t="s">
        <v>22</v>
      </c>
      <c r="L9790" t="s">
        <v>23</v>
      </c>
      <c r="M9790" t="s">
        <v>24</v>
      </c>
      <c r="N9790" t="s">
        <v>25</v>
      </c>
    </row>
    <row r="9791" spans="2:14" ht="28.8" x14ac:dyDescent="0.3">
      <c r="B9791">
        <v>9787</v>
      </c>
      <c r="C9791" t="s">
        <v>48627</v>
      </c>
      <c r="D9791" t="s">
        <v>48628</v>
      </c>
      <c r="E9791" t="s">
        <v>48137</v>
      </c>
      <c r="F9791" t="s">
        <v>48138</v>
      </c>
      <c r="G9791" s="8" t="s">
        <v>48139</v>
      </c>
      <c r="H9791" t="s">
        <v>39359</v>
      </c>
      <c r="I9791" t="s">
        <v>48629</v>
      </c>
      <c r="J9791" s="10" t="s">
        <v>3711</v>
      </c>
      <c r="K9791" t="s">
        <v>22</v>
      </c>
      <c r="L9791" t="s">
        <v>23</v>
      </c>
      <c r="M9791" t="s">
        <v>24</v>
      </c>
      <c r="N9791" t="s">
        <v>25</v>
      </c>
    </row>
    <row r="9792" spans="2:14" ht="28.8" x14ac:dyDescent="0.3">
      <c r="B9792">
        <v>9788</v>
      </c>
      <c r="C9792" t="s">
        <v>48630</v>
      </c>
      <c r="D9792" t="s">
        <v>48631</v>
      </c>
      <c r="E9792" t="s">
        <v>48137</v>
      </c>
      <c r="F9792" t="s">
        <v>48138</v>
      </c>
      <c r="G9792" s="8" t="s">
        <v>48139</v>
      </c>
      <c r="H9792" t="s">
        <v>39359</v>
      </c>
      <c r="I9792" t="s">
        <v>48632</v>
      </c>
      <c r="J9792" s="10" t="s">
        <v>3711</v>
      </c>
      <c r="K9792" t="s">
        <v>22</v>
      </c>
      <c r="L9792" t="s">
        <v>23</v>
      </c>
      <c r="M9792" t="s">
        <v>24</v>
      </c>
      <c r="N9792" t="s">
        <v>25</v>
      </c>
    </row>
    <row r="9793" spans="2:14" ht="28.8" x14ac:dyDescent="0.3">
      <c r="B9793">
        <v>9789</v>
      </c>
      <c r="C9793" t="s">
        <v>48633</v>
      </c>
      <c r="D9793" t="s">
        <v>48634</v>
      </c>
      <c r="E9793" t="s">
        <v>48137</v>
      </c>
      <c r="F9793" t="s">
        <v>48138</v>
      </c>
      <c r="G9793" s="8" t="s">
        <v>48139</v>
      </c>
      <c r="H9793" t="s">
        <v>39359</v>
      </c>
      <c r="I9793" t="s">
        <v>48635</v>
      </c>
      <c r="J9793" s="10" t="s">
        <v>3711</v>
      </c>
      <c r="K9793" t="s">
        <v>22</v>
      </c>
      <c r="L9793" t="s">
        <v>23</v>
      </c>
      <c r="M9793" t="s">
        <v>24</v>
      </c>
      <c r="N9793" t="s">
        <v>25</v>
      </c>
    </row>
    <row r="9794" spans="2:14" ht="28.8" x14ac:dyDescent="0.3">
      <c r="B9794">
        <v>9790</v>
      </c>
      <c r="C9794" t="s">
        <v>48636</v>
      </c>
      <c r="D9794" t="s">
        <v>48637</v>
      </c>
      <c r="E9794" t="s">
        <v>48137</v>
      </c>
      <c r="F9794" t="s">
        <v>48138</v>
      </c>
      <c r="G9794" s="8" t="s">
        <v>48139</v>
      </c>
      <c r="H9794" t="s">
        <v>39359</v>
      </c>
      <c r="I9794" t="s">
        <v>48638</v>
      </c>
      <c r="J9794" s="10" t="s">
        <v>3711</v>
      </c>
      <c r="K9794" t="s">
        <v>22</v>
      </c>
      <c r="L9794" t="s">
        <v>23</v>
      </c>
      <c r="M9794" t="s">
        <v>24</v>
      </c>
      <c r="N9794" t="s">
        <v>25</v>
      </c>
    </row>
    <row r="9795" spans="2:14" ht="28.8" x14ac:dyDescent="0.3">
      <c r="B9795">
        <v>9791</v>
      </c>
      <c r="C9795" t="s">
        <v>48639</v>
      </c>
      <c r="D9795" t="s">
        <v>48640</v>
      </c>
      <c r="E9795" t="s">
        <v>48137</v>
      </c>
      <c r="F9795" t="s">
        <v>48138</v>
      </c>
      <c r="G9795" s="8" t="s">
        <v>48139</v>
      </c>
      <c r="H9795" t="s">
        <v>39359</v>
      </c>
      <c r="I9795" t="s">
        <v>48641</v>
      </c>
      <c r="J9795" s="10" t="s">
        <v>3711</v>
      </c>
      <c r="K9795" t="s">
        <v>22</v>
      </c>
      <c r="L9795" t="s">
        <v>23</v>
      </c>
      <c r="M9795" t="s">
        <v>24</v>
      </c>
      <c r="N9795" t="s">
        <v>25</v>
      </c>
    </row>
    <row r="9796" spans="2:14" ht="28.8" x14ac:dyDescent="0.3">
      <c r="B9796">
        <v>9792</v>
      </c>
      <c r="C9796" t="s">
        <v>48642</v>
      </c>
      <c r="D9796" t="s">
        <v>48643</v>
      </c>
      <c r="E9796" t="s">
        <v>48137</v>
      </c>
      <c r="F9796" t="s">
        <v>48138</v>
      </c>
      <c r="G9796" s="8" t="s">
        <v>48139</v>
      </c>
      <c r="H9796" t="s">
        <v>39359</v>
      </c>
      <c r="I9796" t="s">
        <v>48644</v>
      </c>
      <c r="J9796" s="10" t="s">
        <v>3711</v>
      </c>
      <c r="K9796" t="s">
        <v>22</v>
      </c>
      <c r="L9796" t="s">
        <v>23</v>
      </c>
      <c r="M9796" t="s">
        <v>24</v>
      </c>
      <c r="N9796" t="s">
        <v>25</v>
      </c>
    </row>
    <row r="9797" spans="2:14" ht="28.8" x14ac:dyDescent="0.3">
      <c r="B9797">
        <v>9793</v>
      </c>
      <c r="C9797" t="s">
        <v>48645</v>
      </c>
      <c r="D9797" t="s">
        <v>48646</v>
      </c>
      <c r="E9797" t="s">
        <v>48137</v>
      </c>
      <c r="F9797" t="s">
        <v>48138</v>
      </c>
      <c r="G9797" s="8" t="s">
        <v>48139</v>
      </c>
      <c r="H9797" t="s">
        <v>39359</v>
      </c>
      <c r="I9797" t="s">
        <v>48647</v>
      </c>
      <c r="J9797" s="10" t="s">
        <v>3711</v>
      </c>
      <c r="K9797" t="s">
        <v>22</v>
      </c>
      <c r="L9797" t="s">
        <v>23</v>
      </c>
      <c r="M9797" t="s">
        <v>24</v>
      </c>
      <c r="N9797" t="s">
        <v>25</v>
      </c>
    </row>
    <row r="9798" spans="2:14" ht="28.8" x14ac:dyDescent="0.3">
      <c r="B9798">
        <v>9794</v>
      </c>
      <c r="C9798" t="s">
        <v>48648</v>
      </c>
      <c r="D9798" t="s">
        <v>48649</v>
      </c>
      <c r="E9798" t="s">
        <v>48137</v>
      </c>
      <c r="F9798" t="s">
        <v>48138</v>
      </c>
      <c r="G9798" s="8" t="s">
        <v>48139</v>
      </c>
      <c r="H9798" t="s">
        <v>39359</v>
      </c>
      <c r="I9798" t="s">
        <v>48650</v>
      </c>
      <c r="J9798" s="10" t="s">
        <v>3711</v>
      </c>
      <c r="K9798" t="s">
        <v>22</v>
      </c>
      <c r="L9798" t="s">
        <v>23</v>
      </c>
      <c r="M9798" t="s">
        <v>24</v>
      </c>
      <c r="N9798" t="s">
        <v>25</v>
      </c>
    </row>
    <row r="9799" spans="2:14" ht="28.8" x14ac:dyDescent="0.3">
      <c r="B9799">
        <v>9795</v>
      </c>
      <c r="C9799" t="s">
        <v>48651</v>
      </c>
      <c r="D9799" t="s">
        <v>48652</v>
      </c>
      <c r="E9799" t="s">
        <v>48137</v>
      </c>
      <c r="F9799" t="s">
        <v>48138</v>
      </c>
      <c r="G9799" s="8" t="s">
        <v>48139</v>
      </c>
      <c r="H9799" t="s">
        <v>39359</v>
      </c>
      <c r="I9799" t="s">
        <v>48653</v>
      </c>
      <c r="J9799" s="10" t="s">
        <v>3711</v>
      </c>
      <c r="K9799" t="s">
        <v>22</v>
      </c>
      <c r="L9799" t="s">
        <v>23</v>
      </c>
      <c r="M9799" t="s">
        <v>24</v>
      </c>
      <c r="N9799" t="s">
        <v>25</v>
      </c>
    </row>
    <row r="9800" spans="2:14" ht="28.8" x14ac:dyDescent="0.3">
      <c r="B9800">
        <v>9796</v>
      </c>
      <c r="C9800" t="s">
        <v>48654</v>
      </c>
      <c r="D9800" t="s">
        <v>48655</v>
      </c>
      <c r="E9800" t="s">
        <v>48137</v>
      </c>
      <c r="F9800" t="s">
        <v>48138</v>
      </c>
      <c r="G9800" s="8" t="s">
        <v>48139</v>
      </c>
      <c r="H9800" t="s">
        <v>39359</v>
      </c>
      <c r="I9800" t="s">
        <v>48656</v>
      </c>
      <c r="J9800" s="10" t="s">
        <v>3711</v>
      </c>
      <c r="K9800" t="s">
        <v>22</v>
      </c>
      <c r="L9800" t="s">
        <v>23</v>
      </c>
      <c r="M9800" t="s">
        <v>24</v>
      </c>
      <c r="N9800" t="s">
        <v>25</v>
      </c>
    </row>
    <row r="9801" spans="2:14" ht="28.8" x14ac:dyDescent="0.3">
      <c r="B9801">
        <v>9797</v>
      </c>
      <c r="C9801" t="s">
        <v>48657</v>
      </c>
      <c r="D9801" t="s">
        <v>48658</v>
      </c>
      <c r="E9801" t="s">
        <v>48137</v>
      </c>
      <c r="F9801" t="s">
        <v>48138</v>
      </c>
      <c r="G9801" s="8" t="s">
        <v>48139</v>
      </c>
      <c r="H9801" t="s">
        <v>39359</v>
      </c>
      <c r="I9801" t="s">
        <v>48659</v>
      </c>
      <c r="J9801" s="10" t="s">
        <v>3711</v>
      </c>
      <c r="K9801" t="s">
        <v>22</v>
      </c>
      <c r="L9801" t="s">
        <v>23</v>
      </c>
      <c r="M9801" t="s">
        <v>24</v>
      </c>
      <c r="N9801" t="s">
        <v>25</v>
      </c>
    </row>
    <row r="9802" spans="2:14" ht="28.8" x14ac:dyDescent="0.3">
      <c r="B9802">
        <v>9798</v>
      </c>
      <c r="C9802" t="s">
        <v>48660</v>
      </c>
      <c r="D9802" t="s">
        <v>48661</v>
      </c>
      <c r="E9802" t="s">
        <v>48137</v>
      </c>
      <c r="F9802" t="s">
        <v>48138</v>
      </c>
      <c r="G9802" s="8" t="s">
        <v>48139</v>
      </c>
      <c r="H9802" t="s">
        <v>39359</v>
      </c>
      <c r="I9802" t="s">
        <v>48662</v>
      </c>
      <c r="J9802" s="10" t="s">
        <v>3711</v>
      </c>
      <c r="K9802" t="s">
        <v>22</v>
      </c>
      <c r="L9802" t="s">
        <v>23</v>
      </c>
      <c r="M9802" t="s">
        <v>24</v>
      </c>
      <c r="N9802" t="s">
        <v>25</v>
      </c>
    </row>
    <row r="9803" spans="2:14" ht="28.8" x14ac:dyDescent="0.3">
      <c r="B9803">
        <v>9799</v>
      </c>
      <c r="C9803" t="s">
        <v>48663</v>
      </c>
      <c r="D9803" t="s">
        <v>48664</v>
      </c>
      <c r="E9803" t="s">
        <v>48137</v>
      </c>
      <c r="F9803" t="s">
        <v>48138</v>
      </c>
      <c r="G9803" s="8" t="s">
        <v>48139</v>
      </c>
      <c r="H9803" t="s">
        <v>39359</v>
      </c>
      <c r="I9803" t="s">
        <v>48665</v>
      </c>
      <c r="J9803" s="10" t="s">
        <v>3711</v>
      </c>
      <c r="K9803" t="s">
        <v>22</v>
      </c>
      <c r="L9803" t="s">
        <v>23</v>
      </c>
      <c r="M9803" t="s">
        <v>24</v>
      </c>
      <c r="N9803" t="s">
        <v>25</v>
      </c>
    </row>
    <row r="9804" spans="2:14" ht="28.8" x14ac:dyDescent="0.3">
      <c r="B9804">
        <v>9800</v>
      </c>
      <c r="C9804" t="s">
        <v>48666</v>
      </c>
      <c r="D9804" t="s">
        <v>48667</v>
      </c>
      <c r="E9804" t="s">
        <v>48137</v>
      </c>
      <c r="F9804" t="s">
        <v>48138</v>
      </c>
      <c r="G9804" s="8" t="s">
        <v>48139</v>
      </c>
      <c r="H9804" t="s">
        <v>39359</v>
      </c>
      <c r="I9804" t="s">
        <v>48668</v>
      </c>
      <c r="J9804" s="10" t="s">
        <v>3711</v>
      </c>
      <c r="K9804" t="s">
        <v>22</v>
      </c>
      <c r="L9804" t="s">
        <v>23</v>
      </c>
      <c r="M9804" t="s">
        <v>24</v>
      </c>
      <c r="N9804" t="s">
        <v>25</v>
      </c>
    </row>
    <row r="9805" spans="2:14" ht="28.8" x14ac:dyDescent="0.3">
      <c r="B9805">
        <v>9801</v>
      </c>
      <c r="C9805" t="s">
        <v>48669</v>
      </c>
      <c r="D9805" t="s">
        <v>48670</v>
      </c>
      <c r="E9805" t="s">
        <v>48137</v>
      </c>
      <c r="F9805" t="s">
        <v>48138</v>
      </c>
      <c r="G9805" s="8" t="s">
        <v>48139</v>
      </c>
      <c r="H9805" t="s">
        <v>39359</v>
      </c>
      <c r="I9805" t="s">
        <v>48671</v>
      </c>
      <c r="J9805" s="10" t="s">
        <v>3711</v>
      </c>
      <c r="K9805" t="s">
        <v>22</v>
      </c>
      <c r="L9805" t="s">
        <v>23</v>
      </c>
      <c r="M9805" t="s">
        <v>24</v>
      </c>
      <c r="N9805" t="s">
        <v>25</v>
      </c>
    </row>
    <row r="9806" spans="2:14" ht="28.8" x14ac:dyDescent="0.3">
      <c r="B9806">
        <v>9802</v>
      </c>
      <c r="C9806" t="s">
        <v>48672</v>
      </c>
      <c r="D9806" t="s">
        <v>48673</v>
      </c>
      <c r="E9806" t="s">
        <v>48137</v>
      </c>
      <c r="F9806" t="s">
        <v>48138</v>
      </c>
      <c r="G9806" s="8" t="s">
        <v>48139</v>
      </c>
      <c r="H9806" t="s">
        <v>39359</v>
      </c>
      <c r="I9806" t="s">
        <v>48674</v>
      </c>
      <c r="J9806" s="10" t="s">
        <v>3711</v>
      </c>
      <c r="K9806" t="s">
        <v>22</v>
      </c>
      <c r="L9806" t="s">
        <v>23</v>
      </c>
      <c r="M9806" t="s">
        <v>24</v>
      </c>
      <c r="N9806" t="s">
        <v>25</v>
      </c>
    </row>
    <row r="9807" spans="2:14" ht="28.8" x14ac:dyDescent="0.3">
      <c r="B9807">
        <v>9803</v>
      </c>
      <c r="C9807" t="s">
        <v>48675</v>
      </c>
      <c r="D9807" t="s">
        <v>48676</v>
      </c>
      <c r="E9807" t="s">
        <v>48137</v>
      </c>
      <c r="F9807" t="s">
        <v>48138</v>
      </c>
      <c r="G9807" s="8" t="s">
        <v>48139</v>
      </c>
      <c r="H9807" t="s">
        <v>39359</v>
      </c>
      <c r="I9807" t="s">
        <v>48677</v>
      </c>
      <c r="J9807" s="10" t="s">
        <v>3711</v>
      </c>
      <c r="K9807" t="s">
        <v>22</v>
      </c>
      <c r="L9807" t="s">
        <v>23</v>
      </c>
      <c r="M9807" t="s">
        <v>24</v>
      </c>
      <c r="N9807" t="s">
        <v>25</v>
      </c>
    </row>
    <row r="9808" spans="2:14" ht="28.8" x14ac:dyDescent="0.3">
      <c r="B9808">
        <v>9804</v>
      </c>
      <c r="C9808" t="s">
        <v>48678</v>
      </c>
      <c r="D9808" t="s">
        <v>48679</v>
      </c>
      <c r="E9808" t="s">
        <v>48137</v>
      </c>
      <c r="F9808" t="s">
        <v>48138</v>
      </c>
      <c r="G9808" s="8" t="s">
        <v>48139</v>
      </c>
      <c r="H9808" t="s">
        <v>39359</v>
      </c>
      <c r="I9808" t="s">
        <v>48680</v>
      </c>
      <c r="J9808" s="10" t="s">
        <v>3711</v>
      </c>
      <c r="K9808" t="s">
        <v>22</v>
      </c>
      <c r="L9808" t="s">
        <v>23</v>
      </c>
      <c r="M9808" t="s">
        <v>24</v>
      </c>
      <c r="N9808" t="s">
        <v>25</v>
      </c>
    </row>
    <row r="9809" spans="2:14" ht="28.8" x14ac:dyDescent="0.3">
      <c r="B9809">
        <v>9805</v>
      </c>
      <c r="C9809" t="s">
        <v>48681</v>
      </c>
      <c r="D9809" t="s">
        <v>48682</v>
      </c>
      <c r="E9809" t="s">
        <v>48137</v>
      </c>
      <c r="F9809" t="s">
        <v>48138</v>
      </c>
      <c r="G9809" s="8" t="s">
        <v>48139</v>
      </c>
      <c r="H9809" t="s">
        <v>39359</v>
      </c>
      <c r="I9809" t="s">
        <v>48683</v>
      </c>
      <c r="J9809" s="10" t="s">
        <v>3711</v>
      </c>
      <c r="K9809" t="s">
        <v>22</v>
      </c>
      <c r="L9809" t="s">
        <v>23</v>
      </c>
      <c r="M9809" t="s">
        <v>24</v>
      </c>
      <c r="N9809" t="s">
        <v>25</v>
      </c>
    </row>
    <row r="9810" spans="2:14" ht="28.8" x14ac:dyDescent="0.3">
      <c r="B9810">
        <v>9806</v>
      </c>
      <c r="C9810" t="s">
        <v>48684</v>
      </c>
      <c r="D9810" t="s">
        <v>48685</v>
      </c>
      <c r="E9810" t="s">
        <v>48137</v>
      </c>
      <c r="F9810" t="s">
        <v>48138</v>
      </c>
      <c r="G9810" s="8" t="s">
        <v>48139</v>
      </c>
      <c r="H9810" t="s">
        <v>39359</v>
      </c>
      <c r="I9810" t="s">
        <v>48686</v>
      </c>
      <c r="J9810" s="10" t="s">
        <v>3711</v>
      </c>
      <c r="K9810" t="s">
        <v>22</v>
      </c>
      <c r="L9810" t="s">
        <v>23</v>
      </c>
      <c r="M9810" t="s">
        <v>24</v>
      </c>
      <c r="N9810" t="s">
        <v>25</v>
      </c>
    </row>
    <row r="9811" spans="2:14" ht="28.8" x14ac:dyDescent="0.3">
      <c r="B9811">
        <v>9807</v>
      </c>
      <c r="C9811" t="s">
        <v>48687</v>
      </c>
      <c r="D9811" t="s">
        <v>48688</v>
      </c>
      <c r="E9811" t="s">
        <v>48137</v>
      </c>
      <c r="F9811" t="s">
        <v>48138</v>
      </c>
      <c r="G9811" s="8" t="s">
        <v>48139</v>
      </c>
      <c r="H9811" t="s">
        <v>39359</v>
      </c>
      <c r="I9811" t="s">
        <v>48689</v>
      </c>
      <c r="J9811" s="10" t="s">
        <v>3711</v>
      </c>
      <c r="K9811" t="s">
        <v>22</v>
      </c>
      <c r="L9811" t="s">
        <v>23</v>
      </c>
      <c r="M9811" t="s">
        <v>24</v>
      </c>
      <c r="N9811" t="s">
        <v>25</v>
      </c>
    </row>
    <row r="9812" spans="2:14" ht="28.8" x14ac:dyDescent="0.3">
      <c r="B9812">
        <v>9808</v>
      </c>
      <c r="C9812" t="s">
        <v>48690</v>
      </c>
      <c r="D9812" t="s">
        <v>48691</v>
      </c>
      <c r="E9812" t="s">
        <v>48137</v>
      </c>
      <c r="F9812" t="s">
        <v>48138</v>
      </c>
      <c r="G9812" s="8" t="s">
        <v>48139</v>
      </c>
      <c r="H9812" t="s">
        <v>39359</v>
      </c>
      <c r="I9812" t="s">
        <v>48692</v>
      </c>
      <c r="J9812" s="10" t="s">
        <v>3711</v>
      </c>
      <c r="K9812" t="s">
        <v>22</v>
      </c>
      <c r="L9812" t="s">
        <v>23</v>
      </c>
      <c r="M9812" t="s">
        <v>24</v>
      </c>
      <c r="N9812" t="s">
        <v>25</v>
      </c>
    </row>
    <row r="9813" spans="2:14" ht="28.8" x14ac:dyDescent="0.3">
      <c r="B9813">
        <v>9809</v>
      </c>
      <c r="C9813" t="s">
        <v>48693</v>
      </c>
      <c r="D9813" t="s">
        <v>48694</v>
      </c>
      <c r="E9813" t="s">
        <v>48137</v>
      </c>
      <c r="F9813" t="s">
        <v>48138</v>
      </c>
      <c r="G9813" s="8" t="s">
        <v>48139</v>
      </c>
      <c r="H9813" t="s">
        <v>39359</v>
      </c>
      <c r="I9813" t="s">
        <v>48695</v>
      </c>
      <c r="J9813" s="10" t="s">
        <v>3711</v>
      </c>
      <c r="K9813" t="s">
        <v>22</v>
      </c>
      <c r="L9813" t="s">
        <v>23</v>
      </c>
      <c r="M9813" t="s">
        <v>24</v>
      </c>
      <c r="N9813" t="s">
        <v>25</v>
      </c>
    </row>
    <row r="9814" spans="2:14" ht="28.8" x14ac:dyDescent="0.3">
      <c r="B9814">
        <v>9810</v>
      </c>
      <c r="C9814" t="s">
        <v>48696</v>
      </c>
      <c r="D9814" t="s">
        <v>48697</v>
      </c>
      <c r="E9814" t="s">
        <v>48137</v>
      </c>
      <c r="F9814" t="s">
        <v>48138</v>
      </c>
      <c r="G9814" s="8" t="s">
        <v>48139</v>
      </c>
      <c r="H9814" t="s">
        <v>39359</v>
      </c>
      <c r="I9814" t="s">
        <v>48698</v>
      </c>
      <c r="J9814" s="10" t="s">
        <v>3711</v>
      </c>
      <c r="K9814" t="s">
        <v>22</v>
      </c>
      <c r="L9814" t="s">
        <v>23</v>
      </c>
      <c r="M9814" t="s">
        <v>24</v>
      </c>
      <c r="N9814" t="s">
        <v>25</v>
      </c>
    </row>
    <row r="9815" spans="2:14" ht="28.8" x14ac:dyDescent="0.3">
      <c r="B9815">
        <v>9811</v>
      </c>
      <c r="C9815" t="s">
        <v>48699</v>
      </c>
      <c r="D9815" t="s">
        <v>48700</v>
      </c>
      <c r="E9815" t="s">
        <v>48137</v>
      </c>
      <c r="F9815" t="s">
        <v>48138</v>
      </c>
      <c r="G9815" s="8" t="s">
        <v>48139</v>
      </c>
      <c r="H9815" t="s">
        <v>39359</v>
      </c>
      <c r="I9815" t="s">
        <v>48701</v>
      </c>
      <c r="J9815" s="10" t="s">
        <v>3711</v>
      </c>
      <c r="K9815" t="s">
        <v>22</v>
      </c>
      <c r="L9815" t="s">
        <v>23</v>
      </c>
      <c r="M9815" t="s">
        <v>24</v>
      </c>
      <c r="N9815" t="s">
        <v>25</v>
      </c>
    </row>
    <row r="9816" spans="2:14" ht="28.8" x14ac:dyDescent="0.3">
      <c r="B9816">
        <v>9812</v>
      </c>
      <c r="C9816" t="s">
        <v>48702</v>
      </c>
      <c r="D9816" t="s">
        <v>48703</v>
      </c>
      <c r="E9816" t="s">
        <v>48137</v>
      </c>
      <c r="F9816" t="s">
        <v>48138</v>
      </c>
      <c r="G9816" s="8" t="s">
        <v>48139</v>
      </c>
      <c r="H9816" t="s">
        <v>39359</v>
      </c>
      <c r="I9816" t="s">
        <v>48704</v>
      </c>
      <c r="J9816" s="10" t="s">
        <v>3711</v>
      </c>
      <c r="K9816" t="s">
        <v>22</v>
      </c>
      <c r="L9816" t="s">
        <v>23</v>
      </c>
      <c r="M9816" t="s">
        <v>24</v>
      </c>
      <c r="N9816" t="s">
        <v>25</v>
      </c>
    </row>
    <row r="9817" spans="2:14" ht="28.8" x14ac:dyDescent="0.3">
      <c r="B9817">
        <v>9813</v>
      </c>
      <c r="C9817" t="s">
        <v>48705</v>
      </c>
      <c r="D9817" t="s">
        <v>48706</v>
      </c>
      <c r="E9817" t="s">
        <v>48137</v>
      </c>
      <c r="F9817" t="s">
        <v>48138</v>
      </c>
      <c r="G9817" s="8" t="s">
        <v>48139</v>
      </c>
      <c r="H9817" t="s">
        <v>39359</v>
      </c>
      <c r="I9817" t="s">
        <v>48707</v>
      </c>
      <c r="J9817" s="10" t="s">
        <v>3711</v>
      </c>
      <c r="K9817" t="s">
        <v>22</v>
      </c>
      <c r="L9817" t="s">
        <v>23</v>
      </c>
      <c r="M9817" t="s">
        <v>24</v>
      </c>
      <c r="N9817" t="s">
        <v>25</v>
      </c>
    </row>
    <row r="9818" spans="2:14" ht="28.8" x14ac:dyDescent="0.3">
      <c r="B9818">
        <v>9814</v>
      </c>
      <c r="C9818" t="s">
        <v>48708</v>
      </c>
      <c r="D9818" t="s">
        <v>48709</v>
      </c>
      <c r="E9818" t="s">
        <v>48137</v>
      </c>
      <c r="F9818" t="s">
        <v>48138</v>
      </c>
      <c r="G9818" s="8" t="s">
        <v>48139</v>
      </c>
      <c r="H9818" t="s">
        <v>39359</v>
      </c>
      <c r="I9818" t="s">
        <v>48710</v>
      </c>
      <c r="J9818" s="10" t="s">
        <v>3711</v>
      </c>
      <c r="K9818" t="s">
        <v>22</v>
      </c>
      <c r="L9818" t="s">
        <v>23</v>
      </c>
      <c r="M9818" t="s">
        <v>24</v>
      </c>
      <c r="N9818" t="s">
        <v>25</v>
      </c>
    </row>
    <row r="9819" spans="2:14" ht="28.8" x14ac:dyDescent="0.3">
      <c r="B9819">
        <v>9815</v>
      </c>
      <c r="C9819" t="s">
        <v>48711</v>
      </c>
      <c r="D9819" t="s">
        <v>48712</v>
      </c>
      <c r="E9819" t="s">
        <v>48137</v>
      </c>
      <c r="F9819" t="s">
        <v>48138</v>
      </c>
      <c r="G9819" s="8" t="s">
        <v>48139</v>
      </c>
      <c r="H9819" t="s">
        <v>39359</v>
      </c>
      <c r="I9819" t="s">
        <v>48713</v>
      </c>
      <c r="J9819" s="10" t="s">
        <v>3711</v>
      </c>
      <c r="K9819" t="s">
        <v>22</v>
      </c>
      <c r="L9819" t="s">
        <v>23</v>
      </c>
      <c r="M9819" t="s">
        <v>24</v>
      </c>
      <c r="N9819" t="s">
        <v>25</v>
      </c>
    </row>
    <row r="9820" spans="2:14" ht="28.8" x14ac:dyDescent="0.3">
      <c r="B9820">
        <v>9816</v>
      </c>
      <c r="C9820" t="s">
        <v>48714</v>
      </c>
      <c r="D9820" t="s">
        <v>48715</v>
      </c>
      <c r="E9820" t="s">
        <v>48137</v>
      </c>
      <c r="F9820" t="s">
        <v>48138</v>
      </c>
      <c r="G9820" s="8" t="s">
        <v>48139</v>
      </c>
      <c r="H9820" t="s">
        <v>39359</v>
      </c>
      <c r="I9820" t="s">
        <v>48716</v>
      </c>
      <c r="J9820" s="10" t="s">
        <v>3711</v>
      </c>
      <c r="K9820" t="s">
        <v>22</v>
      </c>
      <c r="L9820" t="s">
        <v>23</v>
      </c>
      <c r="M9820" t="s">
        <v>24</v>
      </c>
      <c r="N9820" t="s">
        <v>25</v>
      </c>
    </row>
    <row r="9821" spans="2:14" ht="28.8" x14ac:dyDescent="0.3">
      <c r="B9821">
        <v>9817</v>
      </c>
      <c r="C9821" t="s">
        <v>48717</v>
      </c>
      <c r="D9821" t="s">
        <v>48718</v>
      </c>
      <c r="E9821" t="s">
        <v>48137</v>
      </c>
      <c r="F9821" t="s">
        <v>48138</v>
      </c>
      <c r="G9821" s="8" t="s">
        <v>48139</v>
      </c>
      <c r="H9821" t="s">
        <v>39359</v>
      </c>
      <c r="I9821" t="s">
        <v>48719</v>
      </c>
      <c r="J9821" s="10" t="s">
        <v>3711</v>
      </c>
      <c r="K9821" t="s">
        <v>22</v>
      </c>
      <c r="L9821" t="s">
        <v>23</v>
      </c>
      <c r="M9821" t="s">
        <v>24</v>
      </c>
      <c r="N9821" t="s">
        <v>25</v>
      </c>
    </row>
    <row r="9822" spans="2:14" ht="28.8" x14ac:dyDescent="0.3">
      <c r="B9822">
        <v>9818</v>
      </c>
      <c r="C9822" t="s">
        <v>48720</v>
      </c>
      <c r="D9822" t="s">
        <v>48721</v>
      </c>
      <c r="E9822" t="s">
        <v>48137</v>
      </c>
      <c r="F9822" t="s">
        <v>48138</v>
      </c>
      <c r="G9822" s="8" t="s">
        <v>48139</v>
      </c>
      <c r="H9822" t="s">
        <v>39359</v>
      </c>
      <c r="I9822" t="s">
        <v>48722</v>
      </c>
      <c r="J9822" s="10" t="s">
        <v>3711</v>
      </c>
      <c r="K9822" t="s">
        <v>22</v>
      </c>
      <c r="L9822" t="s">
        <v>23</v>
      </c>
      <c r="M9822" t="s">
        <v>24</v>
      </c>
      <c r="N9822" t="s">
        <v>25</v>
      </c>
    </row>
    <row r="9823" spans="2:14" ht="28.8" x14ac:dyDescent="0.3">
      <c r="B9823">
        <v>9819</v>
      </c>
      <c r="C9823" t="s">
        <v>48723</v>
      </c>
      <c r="D9823" t="s">
        <v>48724</v>
      </c>
      <c r="E9823" t="s">
        <v>48137</v>
      </c>
      <c r="F9823" t="s">
        <v>48138</v>
      </c>
      <c r="G9823" s="8" t="s">
        <v>48139</v>
      </c>
      <c r="H9823" t="s">
        <v>39359</v>
      </c>
      <c r="I9823" t="s">
        <v>48725</v>
      </c>
      <c r="J9823" s="10" t="s">
        <v>3711</v>
      </c>
      <c r="K9823" t="s">
        <v>22</v>
      </c>
      <c r="L9823" t="s">
        <v>23</v>
      </c>
      <c r="M9823" t="s">
        <v>24</v>
      </c>
      <c r="N9823" t="s">
        <v>25</v>
      </c>
    </row>
    <row r="9824" spans="2:14" ht="28.8" x14ac:dyDescent="0.3">
      <c r="B9824">
        <v>9820</v>
      </c>
      <c r="C9824" t="s">
        <v>48726</v>
      </c>
      <c r="D9824" t="s">
        <v>48727</v>
      </c>
      <c r="E9824" t="s">
        <v>48137</v>
      </c>
      <c r="F9824" t="s">
        <v>48138</v>
      </c>
      <c r="G9824" s="8" t="s">
        <v>48139</v>
      </c>
      <c r="H9824" t="s">
        <v>39359</v>
      </c>
      <c r="I9824" t="s">
        <v>48728</v>
      </c>
      <c r="J9824" s="10" t="s">
        <v>3711</v>
      </c>
      <c r="K9824" t="s">
        <v>22</v>
      </c>
      <c r="L9824" t="s">
        <v>23</v>
      </c>
      <c r="M9824" t="s">
        <v>24</v>
      </c>
      <c r="N9824" t="s">
        <v>25</v>
      </c>
    </row>
    <row r="9825" spans="2:14" ht="28.8" x14ac:dyDescent="0.3">
      <c r="B9825">
        <v>9821</v>
      </c>
      <c r="C9825" t="s">
        <v>48729</v>
      </c>
      <c r="D9825" t="s">
        <v>48730</v>
      </c>
      <c r="E9825" t="s">
        <v>48137</v>
      </c>
      <c r="F9825" t="s">
        <v>48138</v>
      </c>
      <c r="G9825" s="8" t="s">
        <v>48139</v>
      </c>
      <c r="H9825" t="s">
        <v>39359</v>
      </c>
      <c r="I9825" t="s">
        <v>48731</v>
      </c>
      <c r="J9825" s="10" t="s">
        <v>3711</v>
      </c>
      <c r="K9825" t="s">
        <v>22</v>
      </c>
      <c r="L9825" t="s">
        <v>23</v>
      </c>
      <c r="M9825" t="s">
        <v>24</v>
      </c>
      <c r="N9825" t="s">
        <v>25</v>
      </c>
    </row>
    <row r="9826" spans="2:14" ht="28.8" x14ac:dyDescent="0.3">
      <c r="B9826">
        <v>9822</v>
      </c>
      <c r="C9826" t="s">
        <v>48732</v>
      </c>
      <c r="D9826" t="s">
        <v>48733</v>
      </c>
      <c r="E9826" t="s">
        <v>48137</v>
      </c>
      <c r="F9826" t="s">
        <v>48138</v>
      </c>
      <c r="G9826" s="8" t="s">
        <v>48139</v>
      </c>
      <c r="H9826" t="s">
        <v>39359</v>
      </c>
      <c r="I9826" t="s">
        <v>48734</v>
      </c>
      <c r="J9826" s="10" t="s">
        <v>3711</v>
      </c>
      <c r="K9826" t="s">
        <v>22</v>
      </c>
      <c r="L9826" t="s">
        <v>23</v>
      </c>
      <c r="M9826" t="s">
        <v>24</v>
      </c>
      <c r="N9826" t="s">
        <v>25</v>
      </c>
    </row>
    <row r="9827" spans="2:14" ht="28.8" x14ac:dyDescent="0.3">
      <c r="B9827">
        <v>9823</v>
      </c>
      <c r="C9827" t="s">
        <v>48735</v>
      </c>
      <c r="D9827" t="s">
        <v>48736</v>
      </c>
      <c r="E9827" t="s">
        <v>48137</v>
      </c>
      <c r="F9827" t="s">
        <v>48138</v>
      </c>
      <c r="G9827" s="8" t="s">
        <v>48139</v>
      </c>
      <c r="H9827" t="s">
        <v>39359</v>
      </c>
      <c r="I9827" t="s">
        <v>48737</v>
      </c>
      <c r="J9827" s="10" t="s">
        <v>3711</v>
      </c>
      <c r="K9827" t="s">
        <v>22</v>
      </c>
      <c r="L9827" t="s">
        <v>23</v>
      </c>
      <c r="M9827" t="s">
        <v>24</v>
      </c>
      <c r="N9827" t="s">
        <v>25</v>
      </c>
    </row>
    <row r="9828" spans="2:14" ht="28.8" x14ac:dyDescent="0.3">
      <c r="B9828">
        <v>9824</v>
      </c>
      <c r="C9828" t="s">
        <v>48738</v>
      </c>
      <c r="D9828" t="s">
        <v>48739</v>
      </c>
      <c r="E9828" t="s">
        <v>48137</v>
      </c>
      <c r="F9828" t="s">
        <v>48138</v>
      </c>
      <c r="G9828" s="8" t="s">
        <v>48139</v>
      </c>
      <c r="H9828" t="s">
        <v>39359</v>
      </c>
      <c r="I9828" t="s">
        <v>48740</v>
      </c>
      <c r="J9828" s="10" t="s">
        <v>3711</v>
      </c>
      <c r="K9828" t="s">
        <v>22</v>
      </c>
      <c r="L9828" t="s">
        <v>23</v>
      </c>
      <c r="M9828" t="s">
        <v>24</v>
      </c>
      <c r="N9828" t="s">
        <v>25</v>
      </c>
    </row>
    <row r="9829" spans="2:14" ht="28.8" x14ac:dyDescent="0.3">
      <c r="B9829">
        <v>9825</v>
      </c>
      <c r="C9829" t="s">
        <v>48741</v>
      </c>
      <c r="D9829" t="s">
        <v>48742</v>
      </c>
      <c r="E9829" t="s">
        <v>48137</v>
      </c>
      <c r="F9829" t="s">
        <v>48138</v>
      </c>
      <c r="G9829" s="8" t="s">
        <v>48139</v>
      </c>
      <c r="H9829" t="s">
        <v>39359</v>
      </c>
      <c r="I9829" t="s">
        <v>48743</v>
      </c>
      <c r="J9829" s="10" t="s">
        <v>3711</v>
      </c>
      <c r="K9829" t="s">
        <v>22</v>
      </c>
      <c r="L9829" t="s">
        <v>23</v>
      </c>
      <c r="M9829" t="s">
        <v>24</v>
      </c>
      <c r="N9829" t="s">
        <v>25</v>
      </c>
    </row>
    <row r="9830" spans="2:14" ht="28.8" x14ac:dyDescent="0.3">
      <c r="B9830">
        <v>9826</v>
      </c>
      <c r="C9830" t="s">
        <v>48744</v>
      </c>
      <c r="D9830" t="s">
        <v>48745</v>
      </c>
      <c r="E9830" t="s">
        <v>48137</v>
      </c>
      <c r="F9830" t="s">
        <v>48138</v>
      </c>
      <c r="G9830" s="8" t="s">
        <v>48139</v>
      </c>
      <c r="H9830" t="s">
        <v>39359</v>
      </c>
      <c r="I9830" t="s">
        <v>48746</v>
      </c>
      <c r="J9830" s="10" t="s">
        <v>3711</v>
      </c>
      <c r="K9830" t="s">
        <v>22</v>
      </c>
      <c r="L9830" t="s">
        <v>23</v>
      </c>
      <c r="M9830" t="s">
        <v>24</v>
      </c>
      <c r="N9830" t="s">
        <v>25</v>
      </c>
    </row>
    <row r="9831" spans="2:14" ht="28.8" x14ac:dyDescent="0.3">
      <c r="B9831">
        <v>9827</v>
      </c>
      <c r="C9831" t="s">
        <v>48747</v>
      </c>
      <c r="D9831" t="s">
        <v>48748</v>
      </c>
      <c r="E9831" t="s">
        <v>48137</v>
      </c>
      <c r="F9831" t="s">
        <v>48138</v>
      </c>
      <c r="G9831" s="8" t="s">
        <v>48139</v>
      </c>
      <c r="H9831" t="s">
        <v>39359</v>
      </c>
      <c r="I9831" t="s">
        <v>48749</v>
      </c>
      <c r="J9831" s="10" t="s">
        <v>3711</v>
      </c>
      <c r="K9831" t="s">
        <v>22</v>
      </c>
      <c r="L9831" t="s">
        <v>23</v>
      </c>
      <c r="M9831" t="s">
        <v>24</v>
      </c>
      <c r="N9831" t="s">
        <v>25</v>
      </c>
    </row>
    <row r="9832" spans="2:14" ht="28.8" x14ac:dyDescent="0.3">
      <c r="B9832">
        <v>9828</v>
      </c>
      <c r="C9832" t="s">
        <v>48750</v>
      </c>
      <c r="D9832" t="s">
        <v>48751</v>
      </c>
      <c r="E9832" t="s">
        <v>48137</v>
      </c>
      <c r="F9832" t="s">
        <v>48138</v>
      </c>
      <c r="G9832" s="8" t="s">
        <v>48139</v>
      </c>
      <c r="H9832" t="s">
        <v>39359</v>
      </c>
      <c r="I9832" t="s">
        <v>48752</v>
      </c>
      <c r="J9832" s="10" t="s">
        <v>3711</v>
      </c>
      <c r="K9832" t="s">
        <v>22</v>
      </c>
      <c r="L9832" t="s">
        <v>23</v>
      </c>
      <c r="M9832" t="s">
        <v>24</v>
      </c>
      <c r="N9832" t="s">
        <v>25</v>
      </c>
    </row>
    <row r="9833" spans="2:14" ht="28.8" x14ac:dyDescent="0.3">
      <c r="B9833">
        <v>9829</v>
      </c>
      <c r="C9833" t="s">
        <v>48753</v>
      </c>
      <c r="D9833" t="s">
        <v>48754</v>
      </c>
      <c r="E9833" t="s">
        <v>48137</v>
      </c>
      <c r="F9833" t="s">
        <v>48138</v>
      </c>
      <c r="G9833" s="8" t="s">
        <v>48139</v>
      </c>
      <c r="H9833" t="s">
        <v>39359</v>
      </c>
      <c r="I9833" t="s">
        <v>48755</v>
      </c>
      <c r="J9833" s="10" t="s">
        <v>3711</v>
      </c>
      <c r="K9833" t="s">
        <v>22</v>
      </c>
      <c r="L9833" t="s">
        <v>23</v>
      </c>
      <c r="M9833" t="s">
        <v>24</v>
      </c>
      <c r="N9833" t="s">
        <v>25</v>
      </c>
    </row>
    <row r="9834" spans="2:14" ht="28.8" x14ac:dyDescent="0.3">
      <c r="B9834">
        <v>9830</v>
      </c>
      <c r="C9834" t="s">
        <v>48756</v>
      </c>
      <c r="D9834" t="s">
        <v>48757</v>
      </c>
      <c r="E9834" t="s">
        <v>48137</v>
      </c>
      <c r="F9834" t="s">
        <v>48138</v>
      </c>
      <c r="G9834" s="8" t="s">
        <v>48139</v>
      </c>
      <c r="H9834" t="s">
        <v>39359</v>
      </c>
      <c r="I9834" t="s">
        <v>48758</v>
      </c>
      <c r="J9834" s="10" t="s">
        <v>3711</v>
      </c>
      <c r="K9834" t="s">
        <v>22</v>
      </c>
      <c r="L9834" t="s">
        <v>23</v>
      </c>
      <c r="M9834" t="s">
        <v>24</v>
      </c>
      <c r="N9834" t="s">
        <v>25</v>
      </c>
    </row>
    <row r="9835" spans="2:14" ht="28.8" x14ac:dyDescent="0.3">
      <c r="B9835">
        <v>9831</v>
      </c>
      <c r="C9835" t="s">
        <v>48759</v>
      </c>
      <c r="D9835" t="s">
        <v>48760</v>
      </c>
      <c r="E9835" t="s">
        <v>48137</v>
      </c>
      <c r="F9835" t="s">
        <v>48138</v>
      </c>
      <c r="G9835" s="8" t="s">
        <v>48139</v>
      </c>
      <c r="H9835" t="s">
        <v>39359</v>
      </c>
      <c r="I9835" t="s">
        <v>48761</v>
      </c>
      <c r="J9835" s="10" t="s">
        <v>3711</v>
      </c>
      <c r="K9835" t="s">
        <v>22</v>
      </c>
      <c r="L9835" t="s">
        <v>23</v>
      </c>
      <c r="M9835" t="s">
        <v>24</v>
      </c>
      <c r="N9835" t="s">
        <v>25</v>
      </c>
    </row>
    <row r="9836" spans="2:14" ht="28.8" x14ac:dyDescent="0.3">
      <c r="B9836">
        <v>9832</v>
      </c>
      <c r="C9836" t="s">
        <v>48762</v>
      </c>
      <c r="D9836" t="s">
        <v>48763</v>
      </c>
      <c r="E9836" t="s">
        <v>48137</v>
      </c>
      <c r="F9836" t="s">
        <v>48138</v>
      </c>
      <c r="G9836" s="8" t="s">
        <v>48139</v>
      </c>
      <c r="H9836" t="s">
        <v>39359</v>
      </c>
      <c r="I9836" t="s">
        <v>48764</v>
      </c>
      <c r="J9836" s="10" t="s">
        <v>3711</v>
      </c>
      <c r="K9836" t="s">
        <v>22</v>
      </c>
      <c r="L9836" t="s">
        <v>23</v>
      </c>
      <c r="M9836" t="s">
        <v>24</v>
      </c>
      <c r="N9836" t="s">
        <v>25</v>
      </c>
    </row>
    <row r="9837" spans="2:14" ht="28.8" x14ac:dyDescent="0.3">
      <c r="B9837">
        <v>9833</v>
      </c>
      <c r="C9837" t="s">
        <v>48765</v>
      </c>
      <c r="D9837" t="s">
        <v>48766</v>
      </c>
      <c r="E9837" t="s">
        <v>48137</v>
      </c>
      <c r="F9837" t="s">
        <v>48138</v>
      </c>
      <c r="G9837" s="8" t="s">
        <v>48139</v>
      </c>
      <c r="H9837" t="s">
        <v>39359</v>
      </c>
      <c r="I9837" t="s">
        <v>48767</v>
      </c>
      <c r="J9837" s="10" t="s">
        <v>3711</v>
      </c>
      <c r="K9837" t="s">
        <v>22</v>
      </c>
      <c r="L9837" t="s">
        <v>23</v>
      </c>
      <c r="M9837" t="s">
        <v>24</v>
      </c>
      <c r="N9837" t="s">
        <v>25</v>
      </c>
    </row>
    <row r="9838" spans="2:14" ht="28.8" x14ac:dyDescent="0.3">
      <c r="B9838">
        <v>9834</v>
      </c>
      <c r="C9838" t="s">
        <v>48768</v>
      </c>
      <c r="D9838" t="s">
        <v>48769</v>
      </c>
      <c r="E9838" t="s">
        <v>48137</v>
      </c>
      <c r="F9838" t="s">
        <v>48138</v>
      </c>
      <c r="G9838" s="8" t="s">
        <v>48139</v>
      </c>
      <c r="H9838" t="s">
        <v>39359</v>
      </c>
      <c r="I9838" t="s">
        <v>48770</v>
      </c>
      <c r="J9838" s="10" t="s">
        <v>3711</v>
      </c>
      <c r="K9838" t="s">
        <v>22</v>
      </c>
      <c r="L9838" t="s">
        <v>23</v>
      </c>
      <c r="M9838" t="s">
        <v>24</v>
      </c>
      <c r="N9838" t="s">
        <v>25</v>
      </c>
    </row>
    <row r="9839" spans="2:14" ht="28.8" x14ac:dyDescent="0.3">
      <c r="B9839">
        <v>9835</v>
      </c>
      <c r="C9839" t="s">
        <v>48771</v>
      </c>
      <c r="D9839" t="s">
        <v>48772</v>
      </c>
      <c r="E9839" t="s">
        <v>48137</v>
      </c>
      <c r="F9839" t="s">
        <v>48138</v>
      </c>
      <c r="G9839" s="8" t="s">
        <v>48139</v>
      </c>
      <c r="H9839" t="s">
        <v>39359</v>
      </c>
      <c r="I9839" t="s">
        <v>48773</v>
      </c>
      <c r="J9839" s="10" t="s">
        <v>3711</v>
      </c>
      <c r="K9839" t="s">
        <v>22</v>
      </c>
      <c r="L9839" t="s">
        <v>23</v>
      </c>
      <c r="M9839" t="s">
        <v>24</v>
      </c>
      <c r="N9839" t="s">
        <v>25</v>
      </c>
    </row>
    <row r="9840" spans="2:14" ht="28.8" x14ac:dyDescent="0.3">
      <c r="B9840">
        <v>9836</v>
      </c>
      <c r="C9840" t="s">
        <v>48774</v>
      </c>
      <c r="D9840" t="s">
        <v>48775</v>
      </c>
      <c r="E9840" t="s">
        <v>48137</v>
      </c>
      <c r="F9840" t="s">
        <v>48138</v>
      </c>
      <c r="G9840" s="8" t="s">
        <v>48139</v>
      </c>
      <c r="H9840" t="s">
        <v>39359</v>
      </c>
      <c r="I9840" t="s">
        <v>48776</v>
      </c>
      <c r="J9840" s="10" t="s">
        <v>3711</v>
      </c>
      <c r="K9840" t="s">
        <v>22</v>
      </c>
      <c r="L9840" t="s">
        <v>23</v>
      </c>
      <c r="M9840" t="s">
        <v>24</v>
      </c>
      <c r="N9840" t="s">
        <v>25</v>
      </c>
    </row>
    <row r="9841" spans="2:14" ht="28.8" x14ac:dyDescent="0.3">
      <c r="B9841">
        <v>9837</v>
      </c>
      <c r="C9841" t="s">
        <v>48777</v>
      </c>
      <c r="D9841" t="s">
        <v>48778</v>
      </c>
      <c r="E9841" t="s">
        <v>48137</v>
      </c>
      <c r="F9841" t="s">
        <v>48138</v>
      </c>
      <c r="G9841" s="8" t="s">
        <v>48139</v>
      </c>
      <c r="H9841" t="s">
        <v>39359</v>
      </c>
      <c r="I9841" t="s">
        <v>48779</v>
      </c>
      <c r="J9841" s="10" t="s">
        <v>3711</v>
      </c>
      <c r="K9841" t="s">
        <v>22</v>
      </c>
      <c r="L9841" t="s">
        <v>23</v>
      </c>
      <c r="M9841" t="s">
        <v>24</v>
      </c>
      <c r="N9841" t="s">
        <v>25</v>
      </c>
    </row>
    <row r="9842" spans="2:14" ht="28.8" x14ac:dyDescent="0.3">
      <c r="B9842">
        <v>9838</v>
      </c>
      <c r="C9842" t="s">
        <v>48780</v>
      </c>
      <c r="D9842" t="s">
        <v>48781</v>
      </c>
      <c r="E9842" t="s">
        <v>48137</v>
      </c>
      <c r="F9842" t="s">
        <v>48138</v>
      </c>
      <c r="G9842" s="8" t="s">
        <v>48139</v>
      </c>
      <c r="H9842" t="s">
        <v>39359</v>
      </c>
      <c r="I9842" t="s">
        <v>48782</v>
      </c>
      <c r="J9842" s="10" t="s">
        <v>3711</v>
      </c>
      <c r="K9842" t="s">
        <v>22</v>
      </c>
      <c r="L9842" t="s">
        <v>23</v>
      </c>
      <c r="M9842" t="s">
        <v>24</v>
      </c>
      <c r="N9842" t="s">
        <v>25</v>
      </c>
    </row>
    <row r="9843" spans="2:14" ht="28.8" x14ac:dyDescent="0.3">
      <c r="B9843">
        <v>9839</v>
      </c>
      <c r="C9843" t="s">
        <v>48783</v>
      </c>
      <c r="D9843" t="s">
        <v>48784</v>
      </c>
      <c r="E9843" t="s">
        <v>48137</v>
      </c>
      <c r="F9843" t="s">
        <v>48138</v>
      </c>
      <c r="G9843" s="8" t="s">
        <v>48139</v>
      </c>
      <c r="H9843" t="s">
        <v>39359</v>
      </c>
      <c r="I9843" t="s">
        <v>48785</v>
      </c>
      <c r="J9843" s="10" t="s">
        <v>3711</v>
      </c>
      <c r="K9843" t="s">
        <v>22</v>
      </c>
      <c r="L9843" t="s">
        <v>23</v>
      </c>
      <c r="M9843" t="s">
        <v>24</v>
      </c>
      <c r="N9843" t="s">
        <v>25</v>
      </c>
    </row>
    <row r="9844" spans="2:14" ht="28.8" x14ac:dyDescent="0.3">
      <c r="B9844">
        <v>9840</v>
      </c>
      <c r="C9844" t="s">
        <v>48786</v>
      </c>
      <c r="D9844" t="s">
        <v>48787</v>
      </c>
      <c r="E9844" t="s">
        <v>48137</v>
      </c>
      <c r="F9844" t="s">
        <v>48138</v>
      </c>
      <c r="G9844" s="8" t="s">
        <v>48139</v>
      </c>
      <c r="H9844" t="s">
        <v>39359</v>
      </c>
      <c r="I9844" t="s">
        <v>48788</v>
      </c>
      <c r="J9844" s="10" t="s">
        <v>3711</v>
      </c>
      <c r="K9844" t="s">
        <v>22</v>
      </c>
      <c r="L9844" t="s">
        <v>23</v>
      </c>
      <c r="M9844" t="s">
        <v>24</v>
      </c>
      <c r="N9844" t="s">
        <v>25</v>
      </c>
    </row>
    <row r="9845" spans="2:14" ht="28.8" x14ac:dyDescent="0.3">
      <c r="B9845">
        <v>9841</v>
      </c>
      <c r="C9845" t="s">
        <v>48789</v>
      </c>
      <c r="D9845" t="s">
        <v>48790</v>
      </c>
      <c r="E9845" t="s">
        <v>48137</v>
      </c>
      <c r="F9845" t="s">
        <v>48138</v>
      </c>
      <c r="G9845" s="8" t="s">
        <v>48139</v>
      </c>
      <c r="H9845" t="s">
        <v>39359</v>
      </c>
      <c r="I9845" t="s">
        <v>48791</v>
      </c>
      <c r="J9845" s="10" t="s">
        <v>3711</v>
      </c>
      <c r="K9845" t="s">
        <v>22</v>
      </c>
      <c r="L9845" t="s">
        <v>23</v>
      </c>
      <c r="M9845" t="s">
        <v>24</v>
      </c>
      <c r="N9845" t="s">
        <v>25</v>
      </c>
    </row>
    <row r="9846" spans="2:14" ht="28.8" x14ac:dyDescent="0.3">
      <c r="B9846">
        <v>9842</v>
      </c>
      <c r="C9846" t="s">
        <v>48792</v>
      </c>
      <c r="D9846" t="s">
        <v>48793</v>
      </c>
      <c r="E9846" t="s">
        <v>48137</v>
      </c>
      <c r="F9846" t="s">
        <v>48138</v>
      </c>
      <c r="G9846" s="8" t="s">
        <v>48139</v>
      </c>
      <c r="H9846" t="s">
        <v>39359</v>
      </c>
      <c r="I9846" t="s">
        <v>48794</v>
      </c>
      <c r="J9846" s="10" t="s">
        <v>3711</v>
      </c>
      <c r="K9846" t="s">
        <v>22</v>
      </c>
      <c r="L9846" t="s">
        <v>23</v>
      </c>
      <c r="M9846" t="s">
        <v>24</v>
      </c>
      <c r="N9846" t="s">
        <v>25</v>
      </c>
    </row>
    <row r="9847" spans="2:14" ht="28.8" x14ac:dyDescent="0.3">
      <c r="B9847">
        <v>9843</v>
      </c>
      <c r="C9847" t="s">
        <v>48795</v>
      </c>
      <c r="D9847" t="s">
        <v>48796</v>
      </c>
      <c r="E9847" t="s">
        <v>48137</v>
      </c>
      <c r="F9847" t="s">
        <v>48138</v>
      </c>
      <c r="G9847" s="8" t="s">
        <v>48139</v>
      </c>
      <c r="H9847" t="s">
        <v>39359</v>
      </c>
      <c r="I9847" t="s">
        <v>48797</v>
      </c>
      <c r="J9847" s="10" t="s">
        <v>3711</v>
      </c>
      <c r="K9847" t="s">
        <v>22</v>
      </c>
      <c r="L9847" t="s">
        <v>23</v>
      </c>
      <c r="M9847" t="s">
        <v>24</v>
      </c>
      <c r="N9847" t="s">
        <v>25</v>
      </c>
    </row>
    <row r="9848" spans="2:14" ht="28.8" x14ac:dyDescent="0.3">
      <c r="B9848">
        <v>9844</v>
      </c>
      <c r="C9848" t="s">
        <v>48798</v>
      </c>
      <c r="D9848" t="s">
        <v>48799</v>
      </c>
      <c r="E9848" t="s">
        <v>48137</v>
      </c>
      <c r="F9848" t="s">
        <v>48138</v>
      </c>
      <c r="G9848" s="8" t="s">
        <v>48139</v>
      </c>
      <c r="H9848" t="s">
        <v>39359</v>
      </c>
      <c r="I9848" t="s">
        <v>48800</v>
      </c>
      <c r="J9848" s="10" t="s">
        <v>3711</v>
      </c>
      <c r="K9848" t="s">
        <v>22</v>
      </c>
      <c r="L9848" t="s">
        <v>23</v>
      </c>
      <c r="M9848" t="s">
        <v>24</v>
      </c>
      <c r="N9848" t="s">
        <v>25</v>
      </c>
    </row>
    <row r="9849" spans="2:14" ht="28.8" x14ac:dyDescent="0.3">
      <c r="B9849">
        <v>9845</v>
      </c>
      <c r="C9849" t="s">
        <v>48801</v>
      </c>
      <c r="D9849" t="s">
        <v>48802</v>
      </c>
      <c r="E9849" t="s">
        <v>48137</v>
      </c>
      <c r="F9849" t="s">
        <v>48138</v>
      </c>
      <c r="G9849" s="8" t="s">
        <v>48139</v>
      </c>
      <c r="H9849" t="s">
        <v>39359</v>
      </c>
      <c r="I9849" t="s">
        <v>48803</v>
      </c>
      <c r="J9849" s="10" t="s">
        <v>3711</v>
      </c>
      <c r="K9849" t="s">
        <v>22</v>
      </c>
      <c r="L9849" t="s">
        <v>23</v>
      </c>
      <c r="M9849" t="s">
        <v>24</v>
      </c>
      <c r="N9849" t="s">
        <v>25</v>
      </c>
    </row>
    <row r="9850" spans="2:14" ht="28.8" x14ac:dyDescent="0.3">
      <c r="B9850">
        <v>9846</v>
      </c>
      <c r="C9850" t="s">
        <v>48804</v>
      </c>
      <c r="D9850" t="s">
        <v>48805</v>
      </c>
      <c r="E9850" t="s">
        <v>48137</v>
      </c>
      <c r="F9850" t="s">
        <v>48138</v>
      </c>
      <c r="G9850" s="8" t="s">
        <v>48139</v>
      </c>
      <c r="H9850" t="s">
        <v>39359</v>
      </c>
      <c r="I9850" t="s">
        <v>48806</v>
      </c>
      <c r="J9850" s="10" t="s">
        <v>3711</v>
      </c>
      <c r="K9850" t="s">
        <v>22</v>
      </c>
      <c r="L9850" t="s">
        <v>23</v>
      </c>
      <c r="M9850" t="s">
        <v>24</v>
      </c>
      <c r="N9850" t="s">
        <v>25</v>
      </c>
    </row>
    <row r="9851" spans="2:14" ht="28.8" x14ac:dyDescent="0.3">
      <c r="B9851">
        <v>9847</v>
      </c>
      <c r="C9851" t="s">
        <v>48807</v>
      </c>
      <c r="D9851" t="s">
        <v>48808</v>
      </c>
      <c r="E9851" t="s">
        <v>48137</v>
      </c>
      <c r="F9851" t="s">
        <v>48138</v>
      </c>
      <c r="G9851" s="8" t="s">
        <v>48139</v>
      </c>
      <c r="H9851" t="s">
        <v>39359</v>
      </c>
      <c r="I9851" t="s">
        <v>48809</v>
      </c>
      <c r="J9851" s="10" t="s">
        <v>3711</v>
      </c>
      <c r="K9851" t="s">
        <v>22</v>
      </c>
      <c r="L9851" t="s">
        <v>23</v>
      </c>
      <c r="M9851" t="s">
        <v>24</v>
      </c>
      <c r="N9851" t="s">
        <v>25</v>
      </c>
    </row>
    <row r="9852" spans="2:14" ht="28.8" x14ac:dyDescent="0.3">
      <c r="B9852">
        <v>9848</v>
      </c>
      <c r="C9852" t="s">
        <v>48810</v>
      </c>
      <c r="D9852" t="s">
        <v>48811</v>
      </c>
      <c r="E9852" t="s">
        <v>48137</v>
      </c>
      <c r="F9852" t="s">
        <v>48138</v>
      </c>
      <c r="G9852" s="8" t="s">
        <v>48139</v>
      </c>
      <c r="H9852" t="s">
        <v>39359</v>
      </c>
      <c r="I9852" t="s">
        <v>48812</v>
      </c>
      <c r="J9852" s="10" t="s">
        <v>3711</v>
      </c>
      <c r="K9852" t="s">
        <v>22</v>
      </c>
      <c r="L9852" t="s">
        <v>23</v>
      </c>
      <c r="M9852" t="s">
        <v>24</v>
      </c>
      <c r="N9852" t="s">
        <v>25</v>
      </c>
    </row>
    <row r="9853" spans="2:14" ht="28.8" x14ac:dyDescent="0.3">
      <c r="B9853">
        <v>9849</v>
      </c>
      <c r="C9853" t="s">
        <v>48813</v>
      </c>
      <c r="D9853" t="s">
        <v>48814</v>
      </c>
      <c r="E9853" t="s">
        <v>48137</v>
      </c>
      <c r="F9853" t="s">
        <v>48138</v>
      </c>
      <c r="G9853" s="8" t="s">
        <v>48139</v>
      </c>
      <c r="H9853" t="s">
        <v>39359</v>
      </c>
      <c r="I9853" t="s">
        <v>48815</v>
      </c>
      <c r="J9853" s="10" t="s">
        <v>3711</v>
      </c>
      <c r="K9853" t="s">
        <v>22</v>
      </c>
      <c r="L9853" t="s">
        <v>23</v>
      </c>
      <c r="M9853" t="s">
        <v>24</v>
      </c>
      <c r="N9853" t="s">
        <v>25</v>
      </c>
    </row>
    <row r="9854" spans="2:14" ht="28.8" x14ac:dyDescent="0.3">
      <c r="B9854">
        <v>9850</v>
      </c>
      <c r="C9854" t="s">
        <v>48816</v>
      </c>
      <c r="D9854" t="s">
        <v>48817</v>
      </c>
      <c r="E9854" t="s">
        <v>48137</v>
      </c>
      <c r="F9854" t="s">
        <v>48138</v>
      </c>
      <c r="G9854" s="8" t="s">
        <v>48139</v>
      </c>
      <c r="H9854" t="s">
        <v>39359</v>
      </c>
      <c r="I9854" t="s">
        <v>48818</v>
      </c>
      <c r="J9854" s="10" t="s">
        <v>3711</v>
      </c>
      <c r="K9854" t="s">
        <v>22</v>
      </c>
      <c r="L9854" t="s">
        <v>23</v>
      </c>
      <c r="M9854" t="s">
        <v>24</v>
      </c>
      <c r="N9854" t="s">
        <v>25</v>
      </c>
    </row>
    <row r="9855" spans="2:14" ht="28.8" x14ac:dyDescent="0.3">
      <c r="B9855">
        <v>9851</v>
      </c>
      <c r="C9855" t="s">
        <v>48819</v>
      </c>
      <c r="D9855" t="s">
        <v>48820</v>
      </c>
      <c r="E9855" t="s">
        <v>48137</v>
      </c>
      <c r="F9855" t="s">
        <v>48138</v>
      </c>
      <c r="G9855" s="8" t="s">
        <v>48139</v>
      </c>
      <c r="H9855" t="s">
        <v>39359</v>
      </c>
      <c r="I9855" t="s">
        <v>48821</v>
      </c>
      <c r="J9855" s="10" t="s">
        <v>3711</v>
      </c>
      <c r="K9855" t="s">
        <v>22</v>
      </c>
      <c r="L9855" t="s">
        <v>23</v>
      </c>
      <c r="M9855" t="s">
        <v>24</v>
      </c>
      <c r="N9855" t="s">
        <v>25</v>
      </c>
    </row>
    <row r="9856" spans="2:14" ht="28.8" x14ac:dyDescent="0.3">
      <c r="B9856">
        <v>9852</v>
      </c>
      <c r="C9856" t="s">
        <v>48822</v>
      </c>
      <c r="D9856" t="s">
        <v>48823</v>
      </c>
      <c r="E9856" t="s">
        <v>48137</v>
      </c>
      <c r="F9856" t="s">
        <v>48138</v>
      </c>
      <c r="G9856" s="8" t="s">
        <v>48139</v>
      </c>
      <c r="H9856" t="s">
        <v>39359</v>
      </c>
      <c r="I9856" t="s">
        <v>48824</v>
      </c>
      <c r="J9856" s="10" t="s">
        <v>3711</v>
      </c>
      <c r="K9856" t="s">
        <v>22</v>
      </c>
      <c r="L9856" t="s">
        <v>23</v>
      </c>
      <c r="M9856" t="s">
        <v>24</v>
      </c>
      <c r="N9856" t="s">
        <v>25</v>
      </c>
    </row>
    <row r="9857" spans="2:14" ht="28.8" x14ac:dyDescent="0.3">
      <c r="B9857">
        <v>9853</v>
      </c>
      <c r="C9857" t="s">
        <v>48825</v>
      </c>
      <c r="D9857" t="s">
        <v>48826</v>
      </c>
      <c r="E9857" t="s">
        <v>48137</v>
      </c>
      <c r="F9857" t="s">
        <v>48138</v>
      </c>
      <c r="G9857" s="8" t="s">
        <v>48139</v>
      </c>
      <c r="H9857" t="s">
        <v>39359</v>
      </c>
      <c r="I9857" t="s">
        <v>48827</v>
      </c>
      <c r="J9857" s="10" t="s">
        <v>3711</v>
      </c>
      <c r="K9857" t="s">
        <v>22</v>
      </c>
      <c r="L9857" t="s">
        <v>23</v>
      </c>
      <c r="M9857" t="s">
        <v>24</v>
      </c>
      <c r="N9857" t="s">
        <v>25</v>
      </c>
    </row>
    <row r="9858" spans="2:14" ht="28.8" x14ac:dyDescent="0.3">
      <c r="B9858">
        <v>9854</v>
      </c>
      <c r="C9858" t="s">
        <v>48828</v>
      </c>
      <c r="D9858" t="s">
        <v>48829</v>
      </c>
      <c r="E9858" t="s">
        <v>48137</v>
      </c>
      <c r="F9858" t="s">
        <v>48138</v>
      </c>
      <c r="G9858" s="8" t="s">
        <v>48139</v>
      </c>
      <c r="H9858" t="s">
        <v>39359</v>
      </c>
      <c r="I9858" t="s">
        <v>48830</v>
      </c>
      <c r="J9858" s="10" t="s">
        <v>3711</v>
      </c>
      <c r="K9858" t="s">
        <v>22</v>
      </c>
      <c r="L9858" t="s">
        <v>23</v>
      </c>
      <c r="M9858" t="s">
        <v>24</v>
      </c>
      <c r="N9858" t="s">
        <v>25</v>
      </c>
    </row>
    <row r="9859" spans="2:14" ht="28.8" x14ac:dyDescent="0.3">
      <c r="B9859">
        <v>9855</v>
      </c>
      <c r="C9859" t="s">
        <v>48831</v>
      </c>
      <c r="D9859" t="s">
        <v>48832</v>
      </c>
      <c r="E9859" t="s">
        <v>48137</v>
      </c>
      <c r="F9859" t="s">
        <v>48138</v>
      </c>
      <c r="G9859" s="8" t="s">
        <v>48139</v>
      </c>
      <c r="H9859" t="s">
        <v>39359</v>
      </c>
      <c r="I9859" t="s">
        <v>48833</v>
      </c>
      <c r="J9859" s="10" t="s">
        <v>3711</v>
      </c>
      <c r="K9859" t="s">
        <v>22</v>
      </c>
      <c r="L9859" t="s">
        <v>23</v>
      </c>
      <c r="M9859" t="s">
        <v>24</v>
      </c>
      <c r="N9859" t="s">
        <v>25</v>
      </c>
    </row>
    <row r="9860" spans="2:14" ht="28.8" x14ac:dyDescent="0.3">
      <c r="B9860">
        <v>9856</v>
      </c>
      <c r="C9860" t="s">
        <v>48834</v>
      </c>
      <c r="D9860" t="s">
        <v>48835</v>
      </c>
      <c r="E9860" t="s">
        <v>48137</v>
      </c>
      <c r="F9860" t="s">
        <v>48138</v>
      </c>
      <c r="G9860" s="8" t="s">
        <v>48139</v>
      </c>
      <c r="H9860" t="s">
        <v>39359</v>
      </c>
      <c r="I9860" t="s">
        <v>48836</v>
      </c>
      <c r="J9860" s="10" t="s">
        <v>3711</v>
      </c>
      <c r="K9860" t="s">
        <v>22</v>
      </c>
      <c r="L9860" t="s">
        <v>23</v>
      </c>
      <c r="M9860" t="s">
        <v>24</v>
      </c>
      <c r="N9860" t="s">
        <v>25</v>
      </c>
    </row>
    <row r="9861" spans="2:14" ht="28.8" x14ac:dyDescent="0.3">
      <c r="B9861">
        <v>9857</v>
      </c>
      <c r="C9861" t="s">
        <v>48837</v>
      </c>
      <c r="D9861" t="s">
        <v>48838</v>
      </c>
      <c r="E9861" t="s">
        <v>48137</v>
      </c>
      <c r="F9861" t="s">
        <v>48138</v>
      </c>
      <c r="G9861" s="8" t="s">
        <v>48139</v>
      </c>
      <c r="H9861" t="s">
        <v>39359</v>
      </c>
      <c r="I9861" t="s">
        <v>48839</v>
      </c>
      <c r="J9861" s="10" t="s">
        <v>3711</v>
      </c>
      <c r="K9861" t="s">
        <v>22</v>
      </c>
      <c r="L9861" t="s">
        <v>23</v>
      </c>
      <c r="M9861" t="s">
        <v>24</v>
      </c>
      <c r="N9861" t="s">
        <v>25</v>
      </c>
    </row>
    <row r="9862" spans="2:14" ht="28.8" x14ac:dyDescent="0.3">
      <c r="B9862">
        <v>9858</v>
      </c>
      <c r="C9862" t="s">
        <v>48840</v>
      </c>
      <c r="D9862" t="s">
        <v>48841</v>
      </c>
      <c r="E9862" t="s">
        <v>48137</v>
      </c>
      <c r="F9862" t="s">
        <v>48138</v>
      </c>
      <c r="G9862" s="8" t="s">
        <v>48139</v>
      </c>
      <c r="H9862" t="s">
        <v>39359</v>
      </c>
      <c r="I9862" t="s">
        <v>48842</v>
      </c>
      <c r="J9862" s="10" t="s">
        <v>3711</v>
      </c>
      <c r="K9862" t="s">
        <v>22</v>
      </c>
      <c r="L9862" t="s">
        <v>23</v>
      </c>
      <c r="M9862" t="s">
        <v>24</v>
      </c>
      <c r="N9862" t="s">
        <v>25</v>
      </c>
    </row>
    <row r="9863" spans="2:14" ht="28.8" x14ac:dyDescent="0.3">
      <c r="B9863">
        <v>9859</v>
      </c>
      <c r="C9863" t="s">
        <v>48843</v>
      </c>
      <c r="D9863" t="s">
        <v>48844</v>
      </c>
      <c r="E9863" t="s">
        <v>48137</v>
      </c>
      <c r="F9863" t="s">
        <v>48138</v>
      </c>
      <c r="G9863" s="8" t="s">
        <v>48139</v>
      </c>
      <c r="H9863" t="s">
        <v>39359</v>
      </c>
      <c r="I9863" t="s">
        <v>48845</v>
      </c>
      <c r="J9863" s="10" t="s">
        <v>3711</v>
      </c>
      <c r="K9863" t="s">
        <v>22</v>
      </c>
      <c r="L9863" t="s">
        <v>23</v>
      </c>
      <c r="M9863" t="s">
        <v>24</v>
      </c>
      <c r="N9863" t="s">
        <v>25</v>
      </c>
    </row>
    <row r="9864" spans="2:14" ht="28.8" x14ac:dyDescent="0.3">
      <c r="B9864">
        <v>9860</v>
      </c>
      <c r="C9864" t="s">
        <v>48846</v>
      </c>
      <c r="D9864" t="s">
        <v>48847</v>
      </c>
      <c r="E9864" t="s">
        <v>48137</v>
      </c>
      <c r="F9864" t="s">
        <v>48138</v>
      </c>
      <c r="G9864" s="8" t="s">
        <v>48139</v>
      </c>
      <c r="H9864" t="s">
        <v>39359</v>
      </c>
      <c r="I9864" t="s">
        <v>48848</v>
      </c>
      <c r="J9864" s="10" t="s">
        <v>3711</v>
      </c>
      <c r="K9864" t="s">
        <v>22</v>
      </c>
      <c r="L9864" t="s">
        <v>23</v>
      </c>
      <c r="M9864" t="s">
        <v>24</v>
      </c>
      <c r="N9864" t="s">
        <v>25</v>
      </c>
    </row>
    <row r="9865" spans="2:14" ht="28.8" x14ac:dyDescent="0.3">
      <c r="B9865">
        <v>9861</v>
      </c>
      <c r="C9865" t="s">
        <v>48849</v>
      </c>
      <c r="D9865" t="s">
        <v>48850</v>
      </c>
      <c r="E9865" t="s">
        <v>48137</v>
      </c>
      <c r="F9865" t="s">
        <v>48138</v>
      </c>
      <c r="G9865" s="8" t="s">
        <v>48139</v>
      </c>
      <c r="H9865" t="s">
        <v>39359</v>
      </c>
      <c r="I9865" t="s">
        <v>48851</v>
      </c>
      <c r="J9865" s="10" t="s">
        <v>3711</v>
      </c>
      <c r="K9865" t="s">
        <v>22</v>
      </c>
      <c r="L9865" t="s">
        <v>23</v>
      </c>
      <c r="M9865" t="s">
        <v>24</v>
      </c>
      <c r="N9865" t="s">
        <v>25</v>
      </c>
    </row>
    <row r="9866" spans="2:14" ht="28.8" x14ac:dyDescent="0.3">
      <c r="B9866">
        <v>9862</v>
      </c>
      <c r="C9866" t="s">
        <v>48852</v>
      </c>
      <c r="D9866" t="s">
        <v>48853</v>
      </c>
      <c r="E9866" t="s">
        <v>48137</v>
      </c>
      <c r="F9866" t="s">
        <v>48138</v>
      </c>
      <c r="G9866" s="8" t="s">
        <v>48139</v>
      </c>
      <c r="H9866" t="s">
        <v>39359</v>
      </c>
      <c r="I9866" t="s">
        <v>48854</v>
      </c>
      <c r="J9866" s="10" t="s">
        <v>3711</v>
      </c>
      <c r="K9866" t="s">
        <v>22</v>
      </c>
      <c r="L9866" t="s">
        <v>23</v>
      </c>
      <c r="M9866" t="s">
        <v>24</v>
      </c>
      <c r="N9866" t="s">
        <v>25</v>
      </c>
    </row>
    <row r="9867" spans="2:14" ht="28.8" x14ac:dyDescent="0.3">
      <c r="B9867">
        <v>9863</v>
      </c>
      <c r="C9867" t="s">
        <v>48855</v>
      </c>
      <c r="D9867" t="s">
        <v>48856</v>
      </c>
      <c r="E9867" t="s">
        <v>48137</v>
      </c>
      <c r="F9867" t="s">
        <v>48138</v>
      </c>
      <c r="G9867" s="8" t="s">
        <v>48139</v>
      </c>
      <c r="H9867" t="s">
        <v>39359</v>
      </c>
      <c r="I9867" t="s">
        <v>48857</v>
      </c>
      <c r="J9867" s="10" t="s">
        <v>3711</v>
      </c>
      <c r="K9867" t="s">
        <v>22</v>
      </c>
      <c r="L9867" t="s">
        <v>23</v>
      </c>
      <c r="M9867" t="s">
        <v>24</v>
      </c>
      <c r="N9867" t="s">
        <v>25</v>
      </c>
    </row>
    <row r="9868" spans="2:14" ht="28.8" x14ac:dyDescent="0.3">
      <c r="B9868">
        <v>9864</v>
      </c>
      <c r="C9868" t="s">
        <v>48858</v>
      </c>
      <c r="D9868" t="s">
        <v>48859</v>
      </c>
      <c r="E9868" t="s">
        <v>48137</v>
      </c>
      <c r="F9868" t="s">
        <v>48138</v>
      </c>
      <c r="G9868" s="8" t="s">
        <v>48139</v>
      </c>
      <c r="H9868" t="s">
        <v>39359</v>
      </c>
      <c r="I9868" t="s">
        <v>48860</v>
      </c>
      <c r="J9868" s="10" t="s">
        <v>3711</v>
      </c>
      <c r="K9868" t="s">
        <v>22</v>
      </c>
      <c r="L9868" t="s">
        <v>23</v>
      </c>
      <c r="M9868" t="s">
        <v>24</v>
      </c>
      <c r="N9868" t="s">
        <v>25</v>
      </c>
    </row>
    <row r="9869" spans="2:14" ht="28.8" x14ac:dyDescent="0.3">
      <c r="B9869">
        <v>9865</v>
      </c>
      <c r="C9869" t="s">
        <v>48861</v>
      </c>
      <c r="D9869" t="s">
        <v>48862</v>
      </c>
      <c r="E9869" t="s">
        <v>48137</v>
      </c>
      <c r="F9869" t="s">
        <v>48138</v>
      </c>
      <c r="G9869" s="8" t="s">
        <v>48139</v>
      </c>
      <c r="H9869" t="s">
        <v>39359</v>
      </c>
      <c r="I9869" t="s">
        <v>48863</v>
      </c>
      <c r="J9869" s="10" t="s">
        <v>3711</v>
      </c>
      <c r="K9869" t="s">
        <v>22</v>
      </c>
      <c r="L9869" t="s">
        <v>23</v>
      </c>
      <c r="M9869" t="s">
        <v>24</v>
      </c>
      <c r="N9869" t="s">
        <v>25</v>
      </c>
    </row>
    <row r="9870" spans="2:14" ht="28.8" x14ac:dyDescent="0.3">
      <c r="B9870">
        <v>9866</v>
      </c>
      <c r="C9870" t="s">
        <v>48864</v>
      </c>
      <c r="D9870" t="s">
        <v>48865</v>
      </c>
      <c r="E9870" t="s">
        <v>48137</v>
      </c>
      <c r="F9870" t="s">
        <v>48138</v>
      </c>
      <c r="G9870" s="8" t="s">
        <v>48139</v>
      </c>
      <c r="H9870" t="s">
        <v>39359</v>
      </c>
      <c r="I9870" t="s">
        <v>48866</v>
      </c>
      <c r="J9870" s="10" t="s">
        <v>3711</v>
      </c>
      <c r="K9870" t="s">
        <v>22</v>
      </c>
      <c r="L9870" t="s">
        <v>23</v>
      </c>
      <c r="M9870" t="s">
        <v>24</v>
      </c>
      <c r="N9870" t="s">
        <v>25</v>
      </c>
    </row>
    <row r="9871" spans="2:14" ht="28.8" x14ac:dyDescent="0.3">
      <c r="B9871">
        <v>9867</v>
      </c>
      <c r="C9871" t="s">
        <v>48867</v>
      </c>
      <c r="D9871" t="s">
        <v>48868</v>
      </c>
      <c r="E9871" t="s">
        <v>48137</v>
      </c>
      <c r="F9871" t="s">
        <v>48138</v>
      </c>
      <c r="G9871" s="8" t="s">
        <v>48139</v>
      </c>
      <c r="H9871" t="s">
        <v>39359</v>
      </c>
      <c r="I9871" t="s">
        <v>48869</v>
      </c>
      <c r="J9871" s="10" t="s">
        <v>3711</v>
      </c>
      <c r="K9871" t="s">
        <v>22</v>
      </c>
      <c r="L9871" t="s">
        <v>23</v>
      </c>
      <c r="M9871" t="s">
        <v>24</v>
      </c>
      <c r="N9871" t="s">
        <v>25</v>
      </c>
    </row>
    <row r="9872" spans="2:14" ht="28.8" x14ac:dyDescent="0.3">
      <c r="B9872">
        <v>9868</v>
      </c>
      <c r="C9872" t="s">
        <v>48870</v>
      </c>
      <c r="D9872" t="s">
        <v>48871</v>
      </c>
      <c r="E9872" t="s">
        <v>48137</v>
      </c>
      <c r="F9872" t="s">
        <v>48138</v>
      </c>
      <c r="G9872" s="8" t="s">
        <v>48139</v>
      </c>
      <c r="H9872" t="s">
        <v>39359</v>
      </c>
      <c r="I9872" t="s">
        <v>48872</v>
      </c>
      <c r="J9872" s="10" t="s">
        <v>3711</v>
      </c>
      <c r="K9872" t="s">
        <v>22</v>
      </c>
      <c r="L9872" t="s">
        <v>23</v>
      </c>
      <c r="M9872" t="s">
        <v>24</v>
      </c>
      <c r="N9872" t="s">
        <v>25</v>
      </c>
    </row>
    <row r="9873" spans="2:14" ht="28.8" x14ac:dyDescent="0.3">
      <c r="B9873">
        <v>9869</v>
      </c>
      <c r="C9873" t="s">
        <v>48873</v>
      </c>
      <c r="D9873" t="s">
        <v>48874</v>
      </c>
      <c r="E9873" t="s">
        <v>48137</v>
      </c>
      <c r="F9873" t="s">
        <v>48138</v>
      </c>
      <c r="G9873" s="8" t="s">
        <v>48139</v>
      </c>
      <c r="H9873" t="s">
        <v>39359</v>
      </c>
      <c r="I9873" t="s">
        <v>48875</v>
      </c>
      <c r="J9873" s="10" t="s">
        <v>3711</v>
      </c>
      <c r="K9873" t="s">
        <v>22</v>
      </c>
      <c r="L9873" t="s">
        <v>23</v>
      </c>
      <c r="M9873" t="s">
        <v>24</v>
      </c>
      <c r="N9873" t="s">
        <v>25</v>
      </c>
    </row>
    <row r="9874" spans="2:14" ht="28.8" x14ac:dyDescent="0.3">
      <c r="B9874">
        <v>9870</v>
      </c>
      <c r="C9874" t="s">
        <v>48876</v>
      </c>
      <c r="D9874" t="s">
        <v>48877</v>
      </c>
      <c r="E9874" t="s">
        <v>48137</v>
      </c>
      <c r="F9874" t="s">
        <v>48138</v>
      </c>
      <c r="G9874" s="8" t="s">
        <v>48139</v>
      </c>
      <c r="H9874" t="s">
        <v>39359</v>
      </c>
      <c r="I9874" t="s">
        <v>48878</v>
      </c>
      <c r="J9874" s="10" t="s">
        <v>3711</v>
      </c>
      <c r="K9874" t="s">
        <v>22</v>
      </c>
      <c r="L9874" t="s">
        <v>23</v>
      </c>
      <c r="M9874" t="s">
        <v>24</v>
      </c>
      <c r="N9874" t="s">
        <v>25</v>
      </c>
    </row>
    <row r="9875" spans="2:14" ht="28.8" x14ac:dyDescent="0.3">
      <c r="B9875">
        <v>9871</v>
      </c>
      <c r="C9875" t="s">
        <v>48879</v>
      </c>
      <c r="D9875" t="s">
        <v>48880</v>
      </c>
      <c r="E9875" t="s">
        <v>48137</v>
      </c>
      <c r="F9875" t="s">
        <v>48138</v>
      </c>
      <c r="G9875" s="8" t="s">
        <v>48139</v>
      </c>
      <c r="H9875" t="s">
        <v>39359</v>
      </c>
      <c r="I9875" t="s">
        <v>48881</v>
      </c>
      <c r="J9875" s="10" t="s">
        <v>3711</v>
      </c>
      <c r="K9875" t="s">
        <v>22</v>
      </c>
      <c r="L9875" t="s">
        <v>23</v>
      </c>
      <c r="M9875" t="s">
        <v>24</v>
      </c>
      <c r="N9875" t="s">
        <v>25</v>
      </c>
    </row>
    <row r="9876" spans="2:14" ht="28.8" x14ac:dyDescent="0.3">
      <c r="B9876">
        <v>9872</v>
      </c>
      <c r="C9876" t="s">
        <v>48882</v>
      </c>
      <c r="D9876" t="s">
        <v>48883</v>
      </c>
      <c r="E9876" t="s">
        <v>48137</v>
      </c>
      <c r="F9876" t="s">
        <v>48138</v>
      </c>
      <c r="G9876" s="8" t="s">
        <v>48139</v>
      </c>
      <c r="H9876" t="s">
        <v>39359</v>
      </c>
      <c r="I9876" t="s">
        <v>48884</v>
      </c>
      <c r="J9876" s="10" t="s">
        <v>3711</v>
      </c>
      <c r="K9876" t="s">
        <v>22</v>
      </c>
      <c r="L9876" t="s">
        <v>23</v>
      </c>
      <c r="M9876" t="s">
        <v>24</v>
      </c>
      <c r="N9876" t="s">
        <v>25</v>
      </c>
    </row>
    <row r="9877" spans="2:14" ht="28.8" x14ac:dyDescent="0.3">
      <c r="B9877">
        <v>9873</v>
      </c>
      <c r="C9877" t="s">
        <v>48885</v>
      </c>
      <c r="D9877" t="s">
        <v>48886</v>
      </c>
      <c r="E9877" t="s">
        <v>48137</v>
      </c>
      <c r="F9877" t="s">
        <v>48138</v>
      </c>
      <c r="G9877" s="8" t="s">
        <v>48139</v>
      </c>
      <c r="H9877" t="s">
        <v>39359</v>
      </c>
      <c r="I9877" t="s">
        <v>48887</v>
      </c>
      <c r="J9877" s="10" t="s">
        <v>3711</v>
      </c>
      <c r="K9877" t="s">
        <v>22</v>
      </c>
      <c r="L9877" t="s">
        <v>23</v>
      </c>
      <c r="M9877" t="s">
        <v>24</v>
      </c>
      <c r="N9877" t="s">
        <v>25</v>
      </c>
    </row>
    <row r="9878" spans="2:14" ht="28.8" x14ac:dyDescent="0.3">
      <c r="B9878">
        <v>9874</v>
      </c>
      <c r="C9878" t="s">
        <v>48888</v>
      </c>
      <c r="D9878" t="s">
        <v>48889</v>
      </c>
      <c r="E9878" t="s">
        <v>48137</v>
      </c>
      <c r="F9878" t="s">
        <v>48138</v>
      </c>
      <c r="G9878" s="8" t="s">
        <v>48139</v>
      </c>
      <c r="H9878" t="s">
        <v>39359</v>
      </c>
      <c r="I9878" t="s">
        <v>48890</v>
      </c>
      <c r="J9878" s="10" t="s">
        <v>3711</v>
      </c>
      <c r="K9878" t="s">
        <v>22</v>
      </c>
      <c r="L9878" t="s">
        <v>23</v>
      </c>
      <c r="M9878" t="s">
        <v>24</v>
      </c>
      <c r="N9878" t="s">
        <v>25</v>
      </c>
    </row>
    <row r="9879" spans="2:14" ht="28.8" x14ac:dyDescent="0.3">
      <c r="B9879">
        <v>9875</v>
      </c>
      <c r="C9879" t="s">
        <v>48891</v>
      </c>
      <c r="D9879" t="s">
        <v>48892</v>
      </c>
      <c r="E9879" t="s">
        <v>48137</v>
      </c>
      <c r="F9879" t="s">
        <v>48138</v>
      </c>
      <c r="G9879" s="8" t="s">
        <v>48139</v>
      </c>
      <c r="H9879" t="s">
        <v>39359</v>
      </c>
      <c r="I9879" t="s">
        <v>48893</v>
      </c>
      <c r="J9879" s="10" t="s">
        <v>3711</v>
      </c>
      <c r="K9879" t="s">
        <v>22</v>
      </c>
      <c r="L9879" t="s">
        <v>23</v>
      </c>
      <c r="M9879" t="s">
        <v>24</v>
      </c>
      <c r="N9879" t="s">
        <v>25</v>
      </c>
    </row>
    <row r="9880" spans="2:14" ht="28.8" x14ac:dyDescent="0.3">
      <c r="B9880">
        <v>9876</v>
      </c>
      <c r="C9880" t="s">
        <v>48894</v>
      </c>
      <c r="D9880" t="s">
        <v>48895</v>
      </c>
      <c r="E9880" t="s">
        <v>48137</v>
      </c>
      <c r="F9880" t="s">
        <v>48138</v>
      </c>
      <c r="G9880" s="8" t="s">
        <v>48139</v>
      </c>
      <c r="H9880" t="s">
        <v>39359</v>
      </c>
      <c r="I9880" t="s">
        <v>48896</v>
      </c>
      <c r="J9880" s="10" t="s">
        <v>3711</v>
      </c>
      <c r="K9880" t="s">
        <v>22</v>
      </c>
      <c r="L9880" t="s">
        <v>23</v>
      </c>
      <c r="M9880" t="s">
        <v>24</v>
      </c>
      <c r="N9880" t="s">
        <v>25</v>
      </c>
    </row>
    <row r="9881" spans="2:14" ht="28.8" x14ac:dyDescent="0.3">
      <c r="B9881">
        <v>9877</v>
      </c>
      <c r="C9881" t="s">
        <v>48897</v>
      </c>
      <c r="D9881" t="s">
        <v>48898</v>
      </c>
      <c r="E9881" t="s">
        <v>48137</v>
      </c>
      <c r="F9881" t="s">
        <v>48138</v>
      </c>
      <c r="G9881" s="8" t="s">
        <v>48139</v>
      </c>
      <c r="H9881" t="s">
        <v>39359</v>
      </c>
      <c r="I9881" t="s">
        <v>48899</v>
      </c>
      <c r="J9881" s="10" t="s">
        <v>3711</v>
      </c>
      <c r="K9881" t="s">
        <v>22</v>
      </c>
      <c r="L9881" t="s">
        <v>23</v>
      </c>
      <c r="M9881" t="s">
        <v>24</v>
      </c>
      <c r="N9881" t="s">
        <v>25</v>
      </c>
    </row>
    <row r="9882" spans="2:14" ht="28.8" x14ac:dyDescent="0.3">
      <c r="B9882">
        <v>9878</v>
      </c>
      <c r="C9882" t="s">
        <v>48900</v>
      </c>
      <c r="D9882" t="s">
        <v>48901</v>
      </c>
      <c r="E9882" t="s">
        <v>48137</v>
      </c>
      <c r="F9882" t="s">
        <v>48138</v>
      </c>
      <c r="G9882" s="8" t="s">
        <v>48139</v>
      </c>
      <c r="H9882" t="s">
        <v>39359</v>
      </c>
      <c r="I9882" t="s">
        <v>48902</v>
      </c>
      <c r="J9882" s="10" t="s">
        <v>3711</v>
      </c>
      <c r="K9882" t="s">
        <v>22</v>
      </c>
      <c r="L9882" t="s">
        <v>23</v>
      </c>
      <c r="M9882" t="s">
        <v>24</v>
      </c>
      <c r="N9882" t="s">
        <v>25</v>
      </c>
    </row>
    <row r="9883" spans="2:14" ht="28.8" x14ac:dyDescent="0.3">
      <c r="B9883">
        <v>9879</v>
      </c>
      <c r="C9883" t="s">
        <v>48903</v>
      </c>
      <c r="D9883" t="s">
        <v>48904</v>
      </c>
      <c r="E9883" t="s">
        <v>48137</v>
      </c>
      <c r="F9883" t="s">
        <v>48138</v>
      </c>
      <c r="G9883" s="8" t="s">
        <v>48139</v>
      </c>
      <c r="H9883" t="s">
        <v>39359</v>
      </c>
      <c r="I9883" t="s">
        <v>48905</v>
      </c>
      <c r="J9883" s="10" t="s">
        <v>3711</v>
      </c>
      <c r="K9883" t="s">
        <v>22</v>
      </c>
      <c r="L9883" t="s">
        <v>23</v>
      </c>
      <c r="M9883" t="s">
        <v>24</v>
      </c>
      <c r="N9883" t="s">
        <v>25</v>
      </c>
    </row>
    <row r="9884" spans="2:14" ht="28.8" x14ac:dyDescent="0.3">
      <c r="B9884">
        <v>9880</v>
      </c>
      <c r="C9884" t="s">
        <v>48906</v>
      </c>
      <c r="D9884" t="s">
        <v>48907</v>
      </c>
      <c r="E9884" t="s">
        <v>48137</v>
      </c>
      <c r="F9884" t="s">
        <v>48138</v>
      </c>
      <c r="G9884" s="8" t="s">
        <v>48139</v>
      </c>
      <c r="H9884" t="s">
        <v>39359</v>
      </c>
      <c r="I9884" t="s">
        <v>48908</v>
      </c>
      <c r="J9884" s="10" t="s">
        <v>3711</v>
      </c>
      <c r="K9884" t="s">
        <v>22</v>
      </c>
      <c r="L9884" t="s">
        <v>23</v>
      </c>
      <c r="M9884" t="s">
        <v>24</v>
      </c>
      <c r="N9884" t="s">
        <v>25</v>
      </c>
    </row>
    <row r="9885" spans="2:14" ht="28.8" x14ac:dyDescent="0.3">
      <c r="B9885">
        <v>9881</v>
      </c>
      <c r="C9885" t="s">
        <v>48909</v>
      </c>
      <c r="D9885" t="s">
        <v>48910</v>
      </c>
      <c r="E9885" t="s">
        <v>48137</v>
      </c>
      <c r="F9885" t="s">
        <v>48138</v>
      </c>
      <c r="G9885" s="8" t="s">
        <v>48139</v>
      </c>
      <c r="H9885" t="s">
        <v>39359</v>
      </c>
      <c r="I9885" t="s">
        <v>48911</v>
      </c>
      <c r="J9885" s="10" t="s">
        <v>3711</v>
      </c>
      <c r="K9885" t="s">
        <v>22</v>
      </c>
      <c r="L9885" t="s">
        <v>23</v>
      </c>
      <c r="M9885" t="s">
        <v>24</v>
      </c>
      <c r="N9885" t="s">
        <v>25</v>
      </c>
    </row>
    <row r="9886" spans="2:14" ht="28.8" x14ac:dyDescent="0.3">
      <c r="B9886">
        <v>9882</v>
      </c>
      <c r="C9886" t="s">
        <v>48912</v>
      </c>
      <c r="D9886" t="s">
        <v>48913</v>
      </c>
      <c r="E9886" t="s">
        <v>48137</v>
      </c>
      <c r="F9886" t="s">
        <v>48138</v>
      </c>
      <c r="G9886" s="8" t="s">
        <v>48139</v>
      </c>
      <c r="H9886" t="s">
        <v>39359</v>
      </c>
      <c r="I9886" t="s">
        <v>48914</v>
      </c>
      <c r="J9886" s="10" t="s">
        <v>3711</v>
      </c>
      <c r="K9886" t="s">
        <v>22</v>
      </c>
      <c r="L9886" t="s">
        <v>23</v>
      </c>
      <c r="M9886" t="s">
        <v>24</v>
      </c>
      <c r="N9886" t="s">
        <v>25</v>
      </c>
    </row>
    <row r="9887" spans="2:14" ht="28.8" x14ac:dyDescent="0.3">
      <c r="B9887">
        <v>9883</v>
      </c>
      <c r="C9887" t="s">
        <v>48915</v>
      </c>
      <c r="D9887" t="s">
        <v>48916</v>
      </c>
      <c r="E9887" t="s">
        <v>48137</v>
      </c>
      <c r="F9887" t="s">
        <v>48138</v>
      </c>
      <c r="G9887" s="8" t="s">
        <v>48139</v>
      </c>
      <c r="H9887" t="s">
        <v>39359</v>
      </c>
      <c r="I9887" t="s">
        <v>48917</v>
      </c>
      <c r="J9887" s="10" t="s">
        <v>3711</v>
      </c>
      <c r="K9887" t="s">
        <v>22</v>
      </c>
      <c r="L9887" t="s">
        <v>23</v>
      </c>
      <c r="M9887" t="s">
        <v>24</v>
      </c>
      <c r="N9887" t="s">
        <v>25</v>
      </c>
    </row>
    <row r="9888" spans="2:14" ht="28.8" x14ac:dyDescent="0.3">
      <c r="B9888">
        <v>9884</v>
      </c>
      <c r="C9888" t="s">
        <v>48918</v>
      </c>
      <c r="D9888" t="s">
        <v>48919</v>
      </c>
      <c r="E9888" t="s">
        <v>48137</v>
      </c>
      <c r="F9888" t="s">
        <v>48138</v>
      </c>
      <c r="G9888" s="8" t="s">
        <v>48139</v>
      </c>
      <c r="H9888" t="s">
        <v>39359</v>
      </c>
      <c r="I9888" t="s">
        <v>48920</v>
      </c>
      <c r="J9888" s="10" t="s">
        <v>3711</v>
      </c>
      <c r="K9888" t="s">
        <v>22</v>
      </c>
      <c r="L9888" t="s">
        <v>23</v>
      </c>
      <c r="M9888" t="s">
        <v>24</v>
      </c>
      <c r="N9888" t="s">
        <v>25</v>
      </c>
    </row>
    <row r="9889" spans="2:14" ht="28.8" x14ac:dyDescent="0.3">
      <c r="B9889">
        <v>9885</v>
      </c>
      <c r="C9889" t="s">
        <v>48921</v>
      </c>
      <c r="D9889" t="s">
        <v>48922</v>
      </c>
      <c r="E9889" t="s">
        <v>48137</v>
      </c>
      <c r="F9889" t="s">
        <v>48138</v>
      </c>
      <c r="G9889" s="8" t="s">
        <v>48139</v>
      </c>
      <c r="H9889" t="s">
        <v>39359</v>
      </c>
      <c r="I9889" t="s">
        <v>48923</v>
      </c>
      <c r="J9889" s="10" t="s">
        <v>3711</v>
      </c>
      <c r="K9889" t="s">
        <v>22</v>
      </c>
      <c r="L9889" t="s">
        <v>23</v>
      </c>
      <c r="M9889" t="s">
        <v>24</v>
      </c>
      <c r="N9889" t="s">
        <v>25</v>
      </c>
    </row>
    <row r="9890" spans="2:14" ht="28.8" x14ac:dyDescent="0.3">
      <c r="B9890">
        <v>9886</v>
      </c>
      <c r="C9890" t="s">
        <v>48924</v>
      </c>
      <c r="D9890" t="s">
        <v>48925</v>
      </c>
      <c r="E9890" t="s">
        <v>48137</v>
      </c>
      <c r="F9890" t="s">
        <v>48138</v>
      </c>
      <c r="G9890" s="8" t="s">
        <v>48139</v>
      </c>
      <c r="H9890" t="s">
        <v>39359</v>
      </c>
      <c r="I9890" t="s">
        <v>48926</v>
      </c>
      <c r="J9890" s="10" t="s">
        <v>3711</v>
      </c>
      <c r="K9890" t="s">
        <v>22</v>
      </c>
      <c r="L9890" t="s">
        <v>23</v>
      </c>
      <c r="M9890" t="s">
        <v>24</v>
      </c>
      <c r="N9890" t="s">
        <v>25</v>
      </c>
    </row>
    <row r="9891" spans="2:14" ht="28.8" x14ac:dyDescent="0.3">
      <c r="B9891">
        <v>9887</v>
      </c>
      <c r="C9891" t="s">
        <v>48927</v>
      </c>
      <c r="D9891" t="s">
        <v>48928</v>
      </c>
      <c r="E9891" t="s">
        <v>48137</v>
      </c>
      <c r="F9891" t="s">
        <v>48138</v>
      </c>
      <c r="G9891" s="8" t="s">
        <v>48139</v>
      </c>
      <c r="H9891" t="s">
        <v>39359</v>
      </c>
      <c r="I9891" t="s">
        <v>48929</v>
      </c>
      <c r="J9891" s="10" t="s">
        <v>3711</v>
      </c>
      <c r="K9891" t="s">
        <v>22</v>
      </c>
      <c r="L9891" t="s">
        <v>23</v>
      </c>
      <c r="M9891" t="s">
        <v>24</v>
      </c>
      <c r="N9891" t="s">
        <v>25</v>
      </c>
    </row>
    <row r="9892" spans="2:14" ht="28.8" x14ac:dyDescent="0.3">
      <c r="B9892">
        <v>9888</v>
      </c>
      <c r="C9892" t="s">
        <v>48930</v>
      </c>
      <c r="D9892" t="s">
        <v>48931</v>
      </c>
      <c r="E9892" t="s">
        <v>48137</v>
      </c>
      <c r="F9892" t="s">
        <v>48138</v>
      </c>
      <c r="G9892" s="8" t="s">
        <v>48139</v>
      </c>
      <c r="H9892" t="s">
        <v>39359</v>
      </c>
      <c r="I9892" t="s">
        <v>48932</v>
      </c>
      <c r="J9892" s="10" t="s">
        <v>3711</v>
      </c>
      <c r="K9892" t="s">
        <v>22</v>
      </c>
      <c r="L9892" t="s">
        <v>23</v>
      </c>
      <c r="M9892" t="s">
        <v>24</v>
      </c>
      <c r="N9892" t="s">
        <v>25</v>
      </c>
    </row>
    <row r="9893" spans="2:14" ht="28.8" x14ac:dyDescent="0.3">
      <c r="B9893">
        <v>9889</v>
      </c>
      <c r="C9893" t="s">
        <v>48933</v>
      </c>
      <c r="D9893" t="s">
        <v>48934</v>
      </c>
      <c r="E9893" t="s">
        <v>48137</v>
      </c>
      <c r="F9893" t="s">
        <v>48138</v>
      </c>
      <c r="G9893" s="8" t="s">
        <v>48139</v>
      </c>
      <c r="H9893" t="s">
        <v>39359</v>
      </c>
      <c r="I9893" t="s">
        <v>48935</v>
      </c>
      <c r="J9893" s="10" t="s">
        <v>3711</v>
      </c>
      <c r="K9893" t="s">
        <v>22</v>
      </c>
      <c r="L9893" t="s">
        <v>23</v>
      </c>
      <c r="M9893" t="s">
        <v>24</v>
      </c>
      <c r="N9893" t="s">
        <v>25</v>
      </c>
    </row>
    <row r="9894" spans="2:14" ht="28.8" x14ac:dyDescent="0.3">
      <c r="B9894">
        <v>9890</v>
      </c>
      <c r="C9894" t="s">
        <v>48936</v>
      </c>
      <c r="D9894" t="s">
        <v>48937</v>
      </c>
      <c r="E9894" t="s">
        <v>48137</v>
      </c>
      <c r="F9894" t="s">
        <v>48138</v>
      </c>
      <c r="G9894" s="8" t="s">
        <v>48139</v>
      </c>
      <c r="H9894" t="s">
        <v>39359</v>
      </c>
      <c r="I9894" t="s">
        <v>48938</v>
      </c>
      <c r="J9894" s="10" t="s">
        <v>3711</v>
      </c>
      <c r="K9894" t="s">
        <v>22</v>
      </c>
      <c r="L9894" t="s">
        <v>23</v>
      </c>
      <c r="M9894" t="s">
        <v>24</v>
      </c>
      <c r="N9894" t="s">
        <v>25</v>
      </c>
    </row>
    <row r="9895" spans="2:14" ht="28.8" x14ac:dyDescent="0.3">
      <c r="B9895">
        <v>9891</v>
      </c>
      <c r="C9895" t="s">
        <v>48939</v>
      </c>
      <c r="D9895" t="s">
        <v>48940</v>
      </c>
      <c r="E9895" t="s">
        <v>48137</v>
      </c>
      <c r="F9895" t="s">
        <v>48138</v>
      </c>
      <c r="G9895" s="8" t="s">
        <v>48139</v>
      </c>
      <c r="H9895" t="s">
        <v>39359</v>
      </c>
      <c r="I9895" t="s">
        <v>48941</v>
      </c>
      <c r="J9895" s="10" t="s">
        <v>3711</v>
      </c>
      <c r="K9895" t="s">
        <v>22</v>
      </c>
      <c r="L9895" t="s">
        <v>23</v>
      </c>
      <c r="M9895" t="s">
        <v>24</v>
      </c>
      <c r="N9895" t="s">
        <v>25</v>
      </c>
    </row>
    <row r="9896" spans="2:14" ht="28.8" x14ac:dyDescent="0.3">
      <c r="B9896">
        <v>9892</v>
      </c>
      <c r="C9896" t="s">
        <v>48942</v>
      </c>
      <c r="D9896" t="s">
        <v>48943</v>
      </c>
      <c r="E9896" t="s">
        <v>48137</v>
      </c>
      <c r="F9896" t="s">
        <v>48138</v>
      </c>
      <c r="G9896" s="8" t="s">
        <v>48139</v>
      </c>
      <c r="H9896" t="s">
        <v>39359</v>
      </c>
      <c r="I9896" t="s">
        <v>48944</v>
      </c>
      <c r="J9896" s="10" t="s">
        <v>3711</v>
      </c>
      <c r="K9896" t="s">
        <v>22</v>
      </c>
      <c r="L9896" t="s">
        <v>23</v>
      </c>
      <c r="M9896" t="s">
        <v>24</v>
      </c>
      <c r="N9896" t="s">
        <v>25</v>
      </c>
    </row>
    <row r="9897" spans="2:14" ht="28.8" x14ac:dyDescent="0.3">
      <c r="B9897">
        <v>9893</v>
      </c>
      <c r="C9897" t="s">
        <v>48945</v>
      </c>
      <c r="D9897" t="s">
        <v>48946</v>
      </c>
      <c r="E9897" t="s">
        <v>48137</v>
      </c>
      <c r="F9897" t="s">
        <v>48138</v>
      </c>
      <c r="G9897" s="8" t="s">
        <v>48139</v>
      </c>
      <c r="H9897" t="s">
        <v>39359</v>
      </c>
      <c r="I9897" t="s">
        <v>48947</v>
      </c>
      <c r="J9897" s="10" t="s">
        <v>3711</v>
      </c>
      <c r="K9897" t="s">
        <v>22</v>
      </c>
      <c r="L9897" t="s">
        <v>23</v>
      </c>
      <c r="M9897" t="s">
        <v>24</v>
      </c>
      <c r="N9897" t="s">
        <v>25</v>
      </c>
    </row>
    <row r="9898" spans="2:14" ht="28.8" x14ac:dyDescent="0.3">
      <c r="B9898">
        <v>9894</v>
      </c>
      <c r="C9898" t="s">
        <v>48948</v>
      </c>
      <c r="D9898" t="s">
        <v>48949</v>
      </c>
      <c r="E9898" t="s">
        <v>48137</v>
      </c>
      <c r="F9898" t="s">
        <v>48138</v>
      </c>
      <c r="G9898" s="8" t="s">
        <v>48139</v>
      </c>
      <c r="H9898" t="s">
        <v>39359</v>
      </c>
      <c r="I9898" t="s">
        <v>48950</v>
      </c>
      <c r="J9898" s="10" t="s">
        <v>3711</v>
      </c>
      <c r="K9898" t="s">
        <v>22</v>
      </c>
      <c r="L9898" t="s">
        <v>23</v>
      </c>
      <c r="M9898" t="s">
        <v>24</v>
      </c>
      <c r="N9898" t="s">
        <v>25</v>
      </c>
    </row>
    <row r="9899" spans="2:14" ht="28.8" x14ac:dyDescent="0.3">
      <c r="B9899">
        <v>9895</v>
      </c>
      <c r="C9899" t="s">
        <v>48951</v>
      </c>
      <c r="D9899" t="s">
        <v>48952</v>
      </c>
      <c r="E9899" t="s">
        <v>48137</v>
      </c>
      <c r="F9899" t="s">
        <v>48138</v>
      </c>
      <c r="G9899" s="8" t="s">
        <v>48139</v>
      </c>
      <c r="H9899" t="s">
        <v>39359</v>
      </c>
      <c r="I9899" t="s">
        <v>48953</v>
      </c>
      <c r="J9899" s="10" t="s">
        <v>3711</v>
      </c>
      <c r="K9899" t="s">
        <v>22</v>
      </c>
      <c r="L9899" t="s">
        <v>23</v>
      </c>
      <c r="M9899" t="s">
        <v>24</v>
      </c>
      <c r="N9899" t="s">
        <v>25</v>
      </c>
    </row>
    <row r="9900" spans="2:14" ht="28.8" x14ac:dyDescent="0.3">
      <c r="B9900">
        <v>9896</v>
      </c>
      <c r="C9900" t="s">
        <v>48954</v>
      </c>
      <c r="D9900" t="s">
        <v>48955</v>
      </c>
      <c r="E9900" t="s">
        <v>48137</v>
      </c>
      <c r="F9900" t="s">
        <v>48138</v>
      </c>
      <c r="G9900" s="8" t="s">
        <v>48139</v>
      </c>
      <c r="H9900" t="s">
        <v>39359</v>
      </c>
      <c r="I9900" t="s">
        <v>48956</v>
      </c>
      <c r="J9900" s="10" t="s">
        <v>3711</v>
      </c>
      <c r="K9900" t="s">
        <v>22</v>
      </c>
      <c r="L9900" t="s">
        <v>23</v>
      </c>
      <c r="M9900" t="s">
        <v>24</v>
      </c>
      <c r="N9900" t="s">
        <v>25</v>
      </c>
    </row>
    <row r="9901" spans="2:14" ht="28.8" x14ac:dyDescent="0.3">
      <c r="B9901">
        <v>9897</v>
      </c>
      <c r="C9901" t="s">
        <v>48957</v>
      </c>
      <c r="D9901" t="s">
        <v>48958</v>
      </c>
      <c r="E9901" t="s">
        <v>48137</v>
      </c>
      <c r="F9901" t="s">
        <v>48138</v>
      </c>
      <c r="G9901" s="8" t="s">
        <v>48139</v>
      </c>
      <c r="H9901" t="s">
        <v>39359</v>
      </c>
      <c r="I9901" t="s">
        <v>48959</v>
      </c>
      <c r="J9901" s="10" t="s">
        <v>3711</v>
      </c>
      <c r="K9901" t="s">
        <v>22</v>
      </c>
      <c r="L9901" t="s">
        <v>23</v>
      </c>
      <c r="M9901" t="s">
        <v>24</v>
      </c>
      <c r="N9901" t="s">
        <v>25</v>
      </c>
    </row>
    <row r="9902" spans="2:14" ht="28.8" x14ac:dyDescent="0.3">
      <c r="B9902">
        <v>9898</v>
      </c>
      <c r="C9902" t="s">
        <v>48960</v>
      </c>
      <c r="D9902" t="s">
        <v>48961</v>
      </c>
      <c r="E9902" t="s">
        <v>48137</v>
      </c>
      <c r="F9902" t="s">
        <v>48138</v>
      </c>
      <c r="G9902" s="8" t="s">
        <v>48139</v>
      </c>
      <c r="H9902" t="s">
        <v>39359</v>
      </c>
      <c r="I9902" t="s">
        <v>48962</v>
      </c>
      <c r="J9902" s="10" t="s">
        <v>3711</v>
      </c>
      <c r="K9902" t="s">
        <v>22</v>
      </c>
      <c r="L9902" t="s">
        <v>23</v>
      </c>
      <c r="M9902" t="s">
        <v>24</v>
      </c>
      <c r="N9902" t="s">
        <v>25</v>
      </c>
    </row>
    <row r="9903" spans="2:14" ht="28.8" x14ac:dyDescent="0.3">
      <c r="B9903">
        <v>9899</v>
      </c>
      <c r="C9903" t="s">
        <v>48963</v>
      </c>
      <c r="D9903" t="s">
        <v>48964</v>
      </c>
      <c r="E9903" t="s">
        <v>48137</v>
      </c>
      <c r="F9903" t="s">
        <v>48138</v>
      </c>
      <c r="G9903" s="8" t="s">
        <v>48139</v>
      </c>
      <c r="H9903" t="s">
        <v>39359</v>
      </c>
      <c r="I9903" t="s">
        <v>48965</v>
      </c>
      <c r="J9903" s="10" t="s">
        <v>3711</v>
      </c>
      <c r="K9903" t="s">
        <v>22</v>
      </c>
      <c r="L9903" t="s">
        <v>23</v>
      </c>
      <c r="M9903" t="s">
        <v>24</v>
      </c>
      <c r="N9903" t="s">
        <v>25</v>
      </c>
    </row>
    <row r="9904" spans="2:14" ht="28.8" x14ac:dyDescent="0.3">
      <c r="B9904">
        <v>9900</v>
      </c>
      <c r="C9904" t="s">
        <v>48966</v>
      </c>
      <c r="D9904" t="s">
        <v>48967</v>
      </c>
      <c r="E9904" t="s">
        <v>48137</v>
      </c>
      <c r="F9904" t="s">
        <v>48138</v>
      </c>
      <c r="G9904" s="8" t="s">
        <v>48139</v>
      </c>
      <c r="H9904" t="s">
        <v>39359</v>
      </c>
      <c r="I9904" t="s">
        <v>48968</v>
      </c>
      <c r="J9904" s="10" t="s">
        <v>3711</v>
      </c>
      <c r="K9904" t="s">
        <v>22</v>
      </c>
      <c r="L9904" t="s">
        <v>23</v>
      </c>
      <c r="M9904" t="s">
        <v>24</v>
      </c>
      <c r="N9904" t="s">
        <v>25</v>
      </c>
    </row>
    <row r="9905" spans="2:14" ht="28.8" x14ac:dyDescent="0.3">
      <c r="B9905">
        <v>9901</v>
      </c>
      <c r="C9905" t="s">
        <v>48969</v>
      </c>
      <c r="D9905" t="s">
        <v>48970</v>
      </c>
      <c r="E9905" t="s">
        <v>48137</v>
      </c>
      <c r="F9905" t="s">
        <v>48138</v>
      </c>
      <c r="G9905" s="8" t="s">
        <v>48139</v>
      </c>
      <c r="H9905" t="s">
        <v>39359</v>
      </c>
      <c r="I9905" t="s">
        <v>48971</v>
      </c>
      <c r="J9905" s="10" t="s">
        <v>3711</v>
      </c>
      <c r="K9905" t="s">
        <v>22</v>
      </c>
      <c r="L9905" t="s">
        <v>23</v>
      </c>
      <c r="M9905" t="s">
        <v>24</v>
      </c>
      <c r="N9905" t="s">
        <v>25</v>
      </c>
    </row>
    <row r="9906" spans="2:14" ht="28.8" x14ac:dyDescent="0.3">
      <c r="B9906">
        <v>9902</v>
      </c>
      <c r="C9906" t="s">
        <v>48972</v>
      </c>
      <c r="D9906" t="s">
        <v>48973</v>
      </c>
      <c r="E9906" t="s">
        <v>48137</v>
      </c>
      <c r="F9906" t="s">
        <v>48138</v>
      </c>
      <c r="G9906" s="8" t="s">
        <v>48139</v>
      </c>
      <c r="H9906" t="s">
        <v>39359</v>
      </c>
      <c r="I9906" t="s">
        <v>48974</v>
      </c>
      <c r="J9906" s="10" t="s">
        <v>3711</v>
      </c>
      <c r="K9906" t="s">
        <v>22</v>
      </c>
      <c r="L9906" t="s">
        <v>23</v>
      </c>
      <c r="M9906" t="s">
        <v>24</v>
      </c>
      <c r="N9906" t="s">
        <v>25</v>
      </c>
    </row>
    <row r="9907" spans="2:14" ht="28.8" x14ac:dyDescent="0.3">
      <c r="B9907">
        <v>9903</v>
      </c>
      <c r="C9907" t="s">
        <v>48975</v>
      </c>
      <c r="D9907" t="s">
        <v>48976</v>
      </c>
      <c r="E9907" t="s">
        <v>48137</v>
      </c>
      <c r="F9907" t="s">
        <v>48138</v>
      </c>
      <c r="G9907" s="8" t="s">
        <v>48139</v>
      </c>
      <c r="H9907" t="s">
        <v>39359</v>
      </c>
      <c r="I9907" t="s">
        <v>48977</v>
      </c>
      <c r="J9907" s="10" t="s">
        <v>3711</v>
      </c>
      <c r="K9907" t="s">
        <v>22</v>
      </c>
      <c r="L9907" t="s">
        <v>23</v>
      </c>
      <c r="M9907" t="s">
        <v>24</v>
      </c>
      <c r="N9907" t="s">
        <v>25</v>
      </c>
    </row>
    <row r="9908" spans="2:14" ht="28.8" x14ac:dyDescent="0.3">
      <c r="B9908">
        <v>9904</v>
      </c>
      <c r="C9908" t="s">
        <v>48978</v>
      </c>
      <c r="D9908" t="s">
        <v>48979</v>
      </c>
      <c r="E9908" t="s">
        <v>48137</v>
      </c>
      <c r="F9908" t="s">
        <v>48138</v>
      </c>
      <c r="G9908" s="8" t="s">
        <v>48139</v>
      </c>
      <c r="H9908" t="s">
        <v>39359</v>
      </c>
      <c r="I9908" t="s">
        <v>48980</v>
      </c>
      <c r="J9908" s="10" t="s">
        <v>3711</v>
      </c>
      <c r="K9908" t="s">
        <v>22</v>
      </c>
      <c r="L9908" t="s">
        <v>23</v>
      </c>
      <c r="M9908" t="s">
        <v>24</v>
      </c>
      <c r="N9908" t="s">
        <v>25</v>
      </c>
    </row>
    <row r="9909" spans="2:14" ht="28.8" x14ac:dyDescent="0.3">
      <c r="B9909">
        <v>9905</v>
      </c>
      <c r="C9909" t="s">
        <v>48981</v>
      </c>
      <c r="D9909" t="s">
        <v>48982</v>
      </c>
      <c r="E9909" t="s">
        <v>48137</v>
      </c>
      <c r="F9909" t="s">
        <v>48138</v>
      </c>
      <c r="G9909" s="8" t="s">
        <v>48139</v>
      </c>
      <c r="H9909" t="s">
        <v>39359</v>
      </c>
      <c r="I9909" t="s">
        <v>48983</v>
      </c>
      <c r="J9909" s="10" t="s">
        <v>3711</v>
      </c>
      <c r="K9909" t="s">
        <v>22</v>
      </c>
      <c r="L9909" t="s">
        <v>23</v>
      </c>
      <c r="M9909" t="s">
        <v>24</v>
      </c>
      <c r="N9909" t="s">
        <v>25</v>
      </c>
    </row>
    <row r="9910" spans="2:14" ht="28.8" x14ac:dyDescent="0.3">
      <c r="B9910">
        <v>9906</v>
      </c>
      <c r="C9910" t="s">
        <v>48984</v>
      </c>
      <c r="D9910" t="s">
        <v>48985</v>
      </c>
      <c r="E9910" t="s">
        <v>48137</v>
      </c>
      <c r="F9910" t="s">
        <v>48138</v>
      </c>
      <c r="G9910" s="8" t="s">
        <v>48139</v>
      </c>
      <c r="H9910" t="s">
        <v>39359</v>
      </c>
      <c r="I9910" t="s">
        <v>48986</v>
      </c>
      <c r="J9910" s="10" t="s">
        <v>3711</v>
      </c>
      <c r="K9910" t="s">
        <v>22</v>
      </c>
      <c r="L9910" t="s">
        <v>23</v>
      </c>
      <c r="M9910" t="s">
        <v>24</v>
      </c>
      <c r="N9910" t="s">
        <v>25</v>
      </c>
    </row>
    <row r="9911" spans="2:14" ht="28.8" x14ac:dyDescent="0.3">
      <c r="B9911">
        <v>9907</v>
      </c>
      <c r="C9911" t="s">
        <v>48987</v>
      </c>
      <c r="D9911" t="s">
        <v>48988</v>
      </c>
      <c r="E9911" t="s">
        <v>48137</v>
      </c>
      <c r="F9911" t="s">
        <v>48138</v>
      </c>
      <c r="G9911" s="8" t="s">
        <v>48139</v>
      </c>
      <c r="H9911" t="s">
        <v>39359</v>
      </c>
      <c r="I9911" t="s">
        <v>48989</v>
      </c>
      <c r="J9911" s="10" t="s">
        <v>3711</v>
      </c>
      <c r="K9911" t="s">
        <v>22</v>
      </c>
      <c r="L9911" t="s">
        <v>23</v>
      </c>
      <c r="M9911" t="s">
        <v>24</v>
      </c>
      <c r="N9911" t="s">
        <v>25</v>
      </c>
    </row>
    <row r="9912" spans="2:14" ht="28.8" x14ac:dyDescent="0.3">
      <c r="B9912">
        <v>9908</v>
      </c>
      <c r="C9912" t="s">
        <v>48990</v>
      </c>
      <c r="D9912" t="s">
        <v>48991</v>
      </c>
      <c r="E9912" t="s">
        <v>48137</v>
      </c>
      <c r="F9912" t="s">
        <v>48138</v>
      </c>
      <c r="G9912" s="8" t="s">
        <v>48139</v>
      </c>
      <c r="H9912" t="s">
        <v>39359</v>
      </c>
      <c r="I9912" t="s">
        <v>48992</v>
      </c>
      <c r="J9912" s="10" t="s">
        <v>3711</v>
      </c>
      <c r="K9912" t="s">
        <v>22</v>
      </c>
      <c r="L9912" t="s">
        <v>23</v>
      </c>
      <c r="M9912" t="s">
        <v>24</v>
      </c>
      <c r="N9912" t="s">
        <v>25</v>
      </c>
    </row>
    <row r="9913" spans="2:14" ht="28.8" x14ac:dyDescent="0.3">
      <c r="B9913">
        <v>9909</v>
      </c>
      <c r="C9913" t="s">
        <v>48993</v>
      </c>
      <c r="D9913" t="s">
        <v>48994</v>
      </c>
      <c r="E9913" t="s">
        <v>48137</v>
      </c>
      <c r="F9913" t="s">
        <v>48138</v>
      </c>
      <c r="G9913" s="8" t="s">
        <v>48139</v>
      </c>
      <c r="H9913" t="s">
        <v>39359</v>
      </c>
      <c r="I9913" t="s">
        <v>48995</v>
      </c>
      <c r="J9913" s="10" t="s">
        <v>3711</v>
      </c>
      <c r="K9913" t="s">
        <v>22</v>
      </c>
      <c r="L9913" t="s">
        <v>23</v>
      </c>
      <c r="M9913" t="s">
        <v>24</v>
      </c>
      <c r="N9913" t="s">
        <v>25</v>
      </c>
    </row>
    <row r="9914" spans="2:14" ht="28.8" x14ac:dyDescent="0.3">
      <c r="B9914">
        <v>9910</v>
      </c>
      <c r="C9914" t="s">
        <v>48996</v>
      </c>
      <c r="D9914" t="s">
        <v>48997</v>
      </c>
      <c r="E9914" t="s">
        <v>48137</v>
      </c>
      <c r="F9914" t="s">
        <v>48138</v>
      </c>
      <c r="G9914" s="8" t="s">
        <v>48139</v>
      </c>
      <c r="H9914" t="s">
        <v>39359</v>
      </c>
      <c r="I9914" t="s">
        <v>48998</v>
      </c>
      <c r="J9914" s="10" t="s">
        <v>3711</v>
      </c>
      <c r="K9914" t="s">
        <v>22</v>
      </c>
      <c r="L9914" t="s">
        <v>23</v>
      </c>
      <c r="M9914" t="s">
        <v>24</v>
      </c>
      <c r="N9914" t="s">
        <v>25</v>
      </c>
    </row>
    <row r="9915" spans="2:14" ht="28.8" x14ac:dyDescent="0.3">
      <c r="B9915">
        <v>9911</v>
      </c>
      <c r="C9915" t="s">
        <v>48999</v>
      </c>
      <c r="D9915" t="s">
        <v>49000</v>
      </c>
      <c r="E9915" t="s">
        <v>48137</v>
      </c>
      <c r="F9915" t="s">
        <v>48138</v>
      </c>
      <c r="G9915" s="8" t="s">
        <v>48139</v>
      </c>
      <c r="H9915" t="s">
        <v>39359</v>
      </c>
      <c r="I9915" t="s">
        <v>49001</v>
      </c>
      <c r="J9915" s="10" t="s">
        <v>3711</v>
      </c>
      <c r="K9915" t="s">
        <v>22</v>
      </c>
      <c r="L9915" t="s">
        <v>23</v>
      </c>
      <c r="M9915" t="s">
        <v>24</v>
      </c>
      <c r="N9915" t="s">
        <v>25</v>
      </c>
    </row>
    <row r="9916" spans="2:14" ht="28.8" x14ac:dyDescent="0.3">
      <c r="B9916">
        <v>9912</v>
      </c>
      <c r="C9916" t="s">
        <v>49002</v>
      </c>
      <c r="D9916" t="s">
        <v>49003</v>
      </c>
      <c r="E9916" t="s">
        <v>48137</v>
      </c>
      <c r="F9916" t="s">
        <v>48138</v>
      </c>
      <c r="G9916" s="8" t="s">
        <v>48139</v>
      </c>
      <c r="H9916" t="s">
        <v>39359</v>
      </c>
      <c r="I9916" t="s">
        <v>49004</v>
      </c>
      <c r="J9916" s="10" t="s">
        <v>3711</v>
      </c>
      <c r="K9916" t="s">
        <v>22</v>
      </c>
      <c r="L9916" t="s">
        <v>23</v>
      </c>
      <c r="M9916" t="s">
        <v>24</v>
      </c>
      <c r="N9916" t="s">
        <v>25</v>
      </c>
    </row>
    <row r="9917" spans="2:14" ht="28.8" x14ac:dyDescent="0.3">
      <c r="B9917">
        <v>9913</v>
      </c>
      <c r="C9917" t="s">
        <v>49005</v>
      </c>
      <c r="D9917" t="s">
        <v>49006</v>
      </c>
      <c r="E9917" t="s">
        <v>48137</v>
      </c>
      <c r="F9917" t="s">
        <v>48138</v>
      </c>
      <c r="G9917" s="8" t="s">
        <v>48139</v>
      </c>
      <c r="H9917" t="s">
        <v>39359</v>
      </c>
      <c r="I9917" t="s">
        <v>49007</v>
      </c>
      <c r="J9917" s="10" t="s">
        <v>3711</v>
      </c>
      <c r="K9917" t="s">
        <v>22</v>
      </c>
      <c r="L9917" t="s">
        <v>23</v>
      </c>
      <c r="M9917" t="s">
        <v>24</v>
      </c>
      <c r="N9917" t="s">
        <v>25</v>
      </c>
    </row>
    <row r="9918" spans="2:14" ht="28.8" x14ac:dyDescent="0.3">
      <c r="B9918">
        <v>9914</v>
      </c>
      <c r="C9918" t="s">
        <v>49008</v>
      </c>
      <c r="D9918" t="s">
        <v>49009</v>
      </c>
      <c r="E9918" t="s">
        <v>48137</v>
      </c>
      <c r="F9918" t="s">
        <v>48138</v>
      </c>
      <c r="G9918" s="8" t="s">
        <v>48139</v>
      </c>
      <c r="H9918" t="s">
        <v>39359</v>
      </c>
      <c r="I9918" t="s">
        <v>49010</v>
      </c>
      <c r="J9918" s="10" t="s">
        <v>3711</v>
      </c>
      <c r="K9918" t="s">
        <v>22</v>
      </c>
      <c r="L9918" t="s">
        <v>23</v>
      </c>
      <c r="M9918" t="s">
        <v>24</v>
      </c>
      <c r="N9918" t="s">
        <v>25</v>
      </c>
    </row>
    <row r="9919" spans="2:14" ht="28.8" x14ac:dyDescent="0.3">
      <c r="B9919">
        <v>9915</v>
      </c>
      <c r="C9919" t="s">
        <v>49011</v>
      </c>
      <c r="D9919" t="s">
        <v>49012</v>
      </c>
      <c r="E9919" t="s">
        <v>48137</v>
      </c>
      <c r="F9919" t="s">
        <v>48138</v>
      </c>
      <c r="G9919" s="8" t="s">
        <v>48139</v>
      </c>
      <c r="H9919" t="s">
        <v>39359</v>
      </c>
      <c r="I9919" t="s">
        <v>49013</v>
      </c>
      <c r="J9919" s="10" t="s">
        <v>3711</v>
      </c>
      <c r="K9919" t="s">
        <v>22</v>
      </c>
      <c r="L9919" t="s">
        <v>23</v>
      </c>
      <c r="M9919" t="s">
        <v>24</v>
      </c>
      <c r="N9919" t="s">
        <v>25</v>
      </c>
    </row>
    <row r="9920" spans="2:14" ht="28.8" x14ac:dyDescent="0.3">
      <c r="B9920">
        <v>9916</v>
      </c>
      <c r="C9920" t="s">
        <v>49014</v>
      </c>
      <c r="D9920" t="s">
        <v>49015</v>
      </c>
      <c r="E9920" t="s">
        <v>48137</v>
      </c>
      <c r="F9920" t="s">
        <v>48138</v>
      </c>
      <c r="G9920" s="8" t="s">
        <v>48139</v>
      </c>
      <c r="H9920" t="s">
        <v>39359</v>
      </c>
      <c r="I9920" t="s">
        <v>49016</v>
      </c>
      <c r="J9920" s="10" t="s">
        <v>3711</v>
      </c>
      <c r="K9920" t="s">
        <v>22</v>
      </c>
      <c r="L9920" t="s">
        <v>23</v>
      </c>
      <c r="M9920" t="s">
        <v>24</v>
      </c>
      <c r="N9920" t="s">
        <v>25</v>
      </c>
    </row>
    <row r="9921" spans="2:14" ht="28.8" x14ac:dyDescent="0.3">
      <c r="B9921">
        <v>9917</v>
      </c>
      <c r="C9921" t="s">
        <v>49017</v>
      </c>
      <c r="D9921" t="s">
        <v>49018</v>
      </c>
      <c r="E9921" t="s">
        <v>48137</v>
      </c>
      <c r="F9921" t="s">
        <v>48138</v>
      </c>
      <c r="G9921" s="8" t="s">
        <v>48139</v>
      </c>
      <c r="H9921" t="s">
        <v>39359</v>
      </c>
      <c r="I9921" t="s">
        <v>49019</v>
      </c>
      <c r="J9921" s="10" t="s">
        <v>3711</v>
      </c>
      <c r="K9921" t="s">
        <v>22</v>
      </c>
      <c r="L9921" t="s">
        <v>23</v>
      </c>
      <c r="M9921" t="s">
        <v>24</v>
      </c>
      <c r="N9921" t="s">
        <v>25</v>
      </c>
    </row>
    <row r="9922" spans="2:14" ht="28.8" x14ac:dyDescent="0.3">
      <c r="B9922">
        <v>9918</v>
      </c>
      <c r="C9922" t="s">
        <v>49020</v>
      </c>
      <c r="D9922" t="s">
        <v>49021</v>
      </c>
      <c r="E9922" t="s">
        <v>48137</v>
      </c>
      <c r="F9922" t="s">
        <v>48138</v>
      </c>
      <c r="G9922" s="8" t="s">
        <v>48139</v>
      </c>
      <c r="H9922" t="s">
        <v>39359</v>
      </c>
      <c r="I9922" t="s">
        <v>49022</v>
      </c>
      <c r="J9922" s="10" t="s">
        <v>3711</v>
      </c>
      <c r="K9922" t="s">
        <v>22</v>
      </c>
      <c r="L9922" t="s">
        <v>23</v>
      </c>
      <c r="M9922" t="s">
        <v>24</v>
      </c>
      <c r="N9922" t="s">
        <v>25</v>
      </c>
    </row>
    <row r="9923" spans="2:14" ht="28.8" x14ac:dyDescent="0.3">
      <c r="B9923">
        <v>9919</v>
      </c>
      <c r="C9923" t="s">
        <v>49023</v>
      </c>
      <c r="D9923" t="s">
        <v>49024</v>
      </c>
      <c r="E9923" t="s">
        <v>48137</v>
      </c>
      <c r="F9923" t="s">
        <v>48138</v>
      </c>
      <c r="G9923" s="8" t="s">
        <v>48139</v>
      </c>
      <c r="H9923" t="s">
        <v>39359</v>
      </c>
      <c r="I9923" t="s">
        <v>49025</v>
      </c>
      <c r="J9923" s="10" t="s">
        <v>3711</v>
      </c>
      <c r="K9923" t="s">
        <v>22</v>
      </c>
      <c r="L9923" t="s">
        <v>23</v>
      </c>
      <c r="M9923" t="s">
        <v>24</v>
      </c>
      <c r="N9923" t="s">
        <v>25</v>
      </c>
    </row>
    <row r="9924" spans="2:14" ht="28.8" x14ac:dyDescent="0.3">
      <c r="B9924">
        <v>9920</v>
      </c>
      <c r="C9924" t="s">
        <v>49026</v>
      </c>
      <c r="D9924" t="s">
        <v>49027</v>
      </c>
      <c r="E9924" t="s">
        <v>48137</v>
      </c>
      <c r="F9924" t="s">
        <v>48138</v>
      </c>
      <c r="G9924" s="8" t="s">
        <v>48139</v>
      </c>
      <c r="H9924" t="s">
        <v>39359</v>
      </c>
      <c r="I9924" t="s">
        <v>49028</v>
      </c>
      <c r="J9924" s="10" t="s">
        <v>3711</v>
      </c>
      <c r="K9924" t="s">
        <v>22</v>
      </c>
      <c r="L9924" t="s">
        <v>23</v>
      </c>
      <c r="M9924" t="s">
        <v>24</v>
      </c>
      <c r="N9924" t="s">
        <v>25</v>
      </c>
    </row>
    <row r="9925" spans="2:14" ht="28.8" x14ac:dyDescent="0.3">
      <c r="B9925">
        <v>9921</v>
      </c>
      <c r="C9925" t="s">
        <v>49029</v>
      </c>
      <c r="D9925" t="s">
        <v>49030</v>
      </c>
      <c r="E9925" t="s">
        <v>48137</v>
      </c>
      <c r="F9925" t="s">
        <v>48138</v>
      </c>
      <c r="G9925" s="8" t="s">
        <v>48139</v>
      </c>
      <c r="H9925" t="s">
        <v>39359</v>
      </c>
      <c r="I9925" t="s">
        <v>49031</v>
      </c>
      <c r="J9925" s="10" t="s">
        <v>3711</v>
      </c>
      <c r="K9925" t="s">
        <v>22</v>
      </c>
      <c r="L9925" t="s">
        <v>23</v>
      </c>
      <c r="M9925" t="s">
        <v>24</v>
      </c>
      <c r="N9925" t="s">
        <v>25</v>
      </c>
    </row>
    <row r="9926" spans="2:14" ht="28.8" x14ac:dyDescent="0.3">
      <c r="B9926">
        <v>9922</v>
      </c>
      <c r="C9926" t="s">
        <v>49032</v>
      </c>
      <c r="D9926" t="s">
        <v>49033</v>
      </c>
      <c r="E9926" t="s">
        <v>48137</v>
      </c>
      <c r="F9926" t="s">
        <v>48138</v>
      </c>
      <c r="G9926" s="8" t="s">
        <v>48139</v>
      </c>
      <c r="H9926" t="s">
        <v>39359</v>
      </c>
      <c r="I9926" t="s">
        <v>49034</v>
      </c>
      <c r="J9926" s="10" t="s">
        <v>3711</v>
      </c>
      <c r="K9926" t="s">
        <v>22</v>
      </c>
      <c r="L9926" t="s">
        <v>23</v>
      </c>
      <c r="M9926" t="s">
        <v>24</v>
      </c>
      <c r="N9926" t="s">
        <v>25</v>
      </c>
    </row>
    <row r="9927" spans="2:14" ht="28.8" x14ac:dyDescent="0.3">
      <c r="B9927">
        <v>9923</v>
      </c>
      <c r="C9927" t="s">
        <v>49035</v>
      </c>
      <c r="D9927" t="s">
        <v>49036</v>
      </c>
      <c r="E9927" t="s">
        <v>48137</v>
      </c>
      <c r="F9927" t="s">
        <v>48138</v>
      </c>
      <c r="G9927" s="8" t="s">
        <v>48139</v>
      </c>
      <c r="H9927" t="s">
        <v>39359</v>
      </c>
      <c r="I9927" t="s">
        <v>49037</v>
      </c>
      <c r="J9927" s="10" t="s">
        <v>3711</v>
      </c>
      <c r="K9927" t="s">
        <v>22</v>
      </c>
      <c r="L9927" t="s">
        <v>23</v>
      </c>
      <c r="M9927" t="s">
        <v>24</v>
      </c>
      <c r="N9927" t="s">
        <v>25</v>
      </c>
    </row>
    <row r="9928" spans="2:14" ht="28.8" x14ac:dyDescent="0.3">
      <c r="B9928">
        <v>9924</v>
      </c>
      <c r="C9928" t="s">
        <v>49038</v>
      </c>
      <c r="D9928" t="s">
        <v>49039</v>
      </c>
      <c r="E9928" t="s">
        <v>48137</v>
      </c>
      <c r="F9928" t="s">
        <v>48138</v>
      </c>
      <c r="G9928" s="8" t="s">
        <v>48139</v>
      </c>
      <c r="H9928" t="s">
        <v>39359</v>
      </c>
      <c r="I9928" t="s">
        <v>49040</v>
      </c>
      <c r="J9928" s="10" t="s">
        <v>3711</v>
      </c>
      <c r="K9928" t="s">
        <v>22</v>
      </c>
      <c r="L9928" t="s">
        <v>23</v>
      </c>
      <c r="M9928" t="s">
        <v>24</v>
      </c>
      <c r="N9928" t="s">
        <v>25</v>
      </c>
    </row>
    <row r="9929" spans="2:14" ht="28.8" x14ac:dyDescent="0.3">
      <c r="B9929">
        <v>9925</v>
      </c>
      <c r="C9929" t="s">
        <v>49041</v>
      </c>
      <c r="D9929" t="s">
        <v>49042</v>
      </c>
      <c r="E9929" t="s">
        <v>48137</v>
      </c>
      <c r="F9929" t="s">
        <v>48138</v>
      </c>
      <c r="G9929" s="8" t="s">
        <v>48139</v>
      </c>
      <c r="H9929" t="s">
        <v>39359</v>
      </c>
      <c r="I9929" t="s">
        <v>49043</v>
      </c>
      <c r="J9929" s="10" t="s">
        <v>3711</v>
      </c>
      <c r="K9929" t="s">
        <v>22</v>
      </c>
      <c r="L9929" t="s">
        <v>23</v>
      </c>
      <c r="M9929" t="s">
        <v>24</v>
      </c>
      <c r="N9929" t="s">
        <v>25</v>
      </c>
    </row>
    <row r="9930" spans="2:14" ht="28.8" x14ac:dyDescent="0.3">
      <c r="B9930">
        <v>9926</v>
      </c>
      <c r="C9930" t="s">
        <v>49044</v>
      </c>
      <c r="D9930" t="s">
        <v>49045</v>
      </c>
      <c r="E9930" t="s">
        <v>48137</v>
      </c>
      <c r="F9930" t="s">
        <v>48138</v>
      </c>
      <c r="G9930" s="8" t="s">
        <v>48139</v>
      </c>
      <c r="H9930" t="s">
        <v>39359</v>
      </c>
      <c r="I9930" t="s">
        <v>49046</v>
      </c>
      <c r="J9930" s="10" t="s">
        <v>3711</v>
      </c>
      <c r="K9930" t="s">
        <v>22</v>
      </c>
      <c r="L9930" t="s">
        <v>23</v>
      </c>
      <c r="M9930" t="s">
        <v>24</v>
      </c>
      <c r="N9930" t="s">
        <v>25</v>
      </c>
    </row>
    <row r="9931" spans="2:14" ht="28.8" x14ac:dyDescent="0.3">
      <c r="B9931">
        <v>9927</v>
      </c>
      <c r="C9931" t="s">
        <v>49047</v>
      </c>
      <c r="D9931" t="s">
        <v>49048</v>
      </c>
      <c r="E9931" t="s">
        <v>48137</v>
      </c>
      <c r="F9931" t="s">
        <v>48138</v>
      </c>
      <c r="G9931" s="8" t="s">
        <v>48139</v>
      </c>
      <c r="H9931" t="s">
        <v>39359</v>
      </c>
      <c r="I9931" t="s">
        <v>49049</v>
      </c>
      <c r="J9931" s="10" t="s">
        <v>3711</v>
      </c>
      <c r="K9931" t="s">
        <v>22</v>
      </c>
      <c r="L9931" t="s">
        <v>23</v>
      </c>
      <c r="M9931" t="s">
        <v>24</v>
      </c>
      <c r="N9931" t="s">
        <v>25</v>
      </c>
    </row>
    <row r="9932" spans="2:14" ht="28.8" x14ac:dyDescent="0.3">
      <c r="B9932">
        <v>9928</v>
      </c>
      <c r="C9932" t="s">
        <v>49050</v>
      </c>
      <c r="D9932" t="s">
        <v>49051</v>
      </c>
      <c r="E9932" t="s">
        <v>48137</v>
      </c>
      <c r="F9932" t="s">
        <v>48138</v>
      </c>
      <c r="G9932" s="8" t="s">
        <v>48139</v>
      </c>
      <c r="H9932" t="s">
        <v>39359</v>
      </c>
      <c r="I9932" t="s">
        <v>49052</v>
      </c>
      <c r="J9932" s="10" t="s">
        <v>3711</v>
      </c>
      <c r="K9932" t="s">
        <v>22</v>
      </c>
      <c r="L9932" t="s">
        <v>23</v>
      </c>
      <c r="M9932" t="s">
        <v>24</v>
      </c>
      <c r="N9932" t="s">
        <v>25</v>
      </c>
    </row>
    <row r="9933" spans="2:14" ht="28.8" x14ac:dyDescent="0.3">
      <c r="B9933">
        <v>9929</v>
      </c>
      <c r="C9933" t="s">
        <v>49053</v>
      </c>
      <c r="D9933" t="s">
        <v>49054</v>
      </c>
      <c r="E9933" t="s">
        <v>48137</v>
      </c>
      <c r="F9933" t="s">
        <v>48138</v>
      </c>
      <c r="G9933" s="8" t="s">
        <v>48139</v>
      </c>
      <c r="H9933" t="s">
        <v>39359</v>
      </c>
      <c r="I9933" t="s">
        <v>49055</v>
      </c>
      <c r="J9933" s="10" t="s">
        <v>3711</v>
      </c>
      <c r="K9933" t="s">
        <v>22</v>
      </c>
      <c r="L9933" t="s">
        <v>23</v>
      </c>
      <c r="M9933" t="s">
        <v>24</v>
      </c>
      <c r="N9933" t="s">
        <v>25</v>
      </c>
    </row>
    <row r="9934" spans="2:14" ht="28.8" x14ac:dyDescent="0.3">
      <c r="B9934">
        <v>9930</v>
      </c>
      <c r="C9934" t="s">
        <v>49056</v>
      </c>
      <c r="D9934" t="s">
        <v>49057</v>
      </c>
      <c r="E9934" t="s">
        <v>48137</v>
      </c>
      <c r="F9934" t="s">
        <v>48138</v>
      </c>
      <c r="G9934" s="8" t="s">
        <v>48139</v>
      </c>
      <c r="H9934" t="s">
        <v>39359</v>
      </c>
      <c r="I9934" t="s">
        <v>49058</v>
      </c>
      <c r="J9934" s="10" t="s">
        <v>3711</v>
      </c>
      <c r="K9934" t="s">
        <v>22</v>
      </c>
      <c r="L9934" t="s">
        <v>23</v>
      </c>
      <c r="M9934" t="s">
        <v>24</v>
      </c>
      <c r="N9934" t="s">
        <v>25</v>
      </c>
    </row>
    <row r="9935" spans="2:14" ht="28.8" x14ac:dyDescent="0.3">
      <c r="B9935">
        <v>9931</v>
      </c>
      <c r="C9935" t="s">
        <v>49059</v>
      </c>
      <c r="D9935" t="s">
        <v>49060</v>
      </c>
      <c r="E9935" t="s">
        <v>48137</v>
      </c>
      <c r="F9935" t="s">
        <v>48138</v>
      </c>
      <c r="G9935" s="8" t="s">
        <v>48139</v>
      </c>
      <c r="H9935" t="s">
        <v>39359</v>
      </c>
      <c r="I9935" t="s">
        <v>49061</v>
      </c>
      <c r="J9935" s="10" t="s">
        <v>3711</v>
      </c>
      <c r="K9935" t="s">
        <v>22</v>
      </c>
      <c r="L9935" t="s">
        <v>23</v>
      </c>
      <c r="M9935" t="s">
        <v>24</v>
      </c>
      <c r="N9935" t="s">
        <v>25</v>
      </c>
    </row>
    <row r="9936" spans="2:14" ht="28.8" x14ac:dyDescent="0.3">
      <c r="B9936">
        <v>9932</v>
      </c>
      <c r="C9936" t="s">
        <v>49062</v>
      </c>
      <c r="D9936" t="s">
        <v>49063</v>
      </c>
      <c r="E9936" t="s">
        <v>48137</v>
      </c>
      <c r="F9936" t="s">
        <v>48138</v>
      </c>
      <c r="G9936" s="8" t="s">
        <v>48139</v>
      </c>
      <c r="H9936" t="s">
        <v>39359</v>
      </c>
      <c r="I9936" t="s">
        <v>49064</v>
      </c>
      <c r="J9936" s="10" t="s">
        <v>3711</v>
      </c>
      <c r="K9936" t="s">
        <v>22</v>
      </c>
      <c r="L9936" t="s">
        <v>23</v>
      </c>
      <c r="M9936" t="s">
        <v>24</v>
      </c>
      <c r="N9936" t="s">
        <v>25</v>
      </c>
    </row>
    <row r="9937" spans="2:14" ht="28.8" x14ac:dyDescent="0.3">
      <c r="B9937">
        <v>9933</v>
      </c>
      <c r="C9937" t="s">
        <v>49065</v>
      </c>
      <c r="D9937" t="s">
        <v>49066</v>
      </c>
      <c r="E9937" t="s">
        <v>48137</v>
      </c>
      <c r="F9937" t="s">
        <v>48138</v>
      </c>
      <c r="G9937" s="8" t="s">
        <v>48139</v>
      </c>
      <c r="H9937" t="s">
        <v>39359</v>
      </c>
      <c r="I9937" t="s">
        <v>49067</v>
      </c>
      <c r="J9937" s="10" t="s">
        <v>3711</v>
      </c>
      <c r="K9937" t="s">
        <v>22</v>
      </c>
      <c r="L9937" t="s">
        <v>23</v>
      </c>
      <c r="M9937" t="s">
        <v>24</v>
      </c>
      <c r="N9937" t="s">
        <v>25</v>
      </c>
    </row>
    <row r="9938" spans="2:14" ht="28.8" x14ac:dyDescent="0.3">
      <c r="B9938">
        <v>9934</v>
      </c>
      <c r="C9938" t="s">
        <v>49068</v>
      </c>
      <c r="D9938" t="s">
        <v>49069</v>
      </c>
      <c r="E9938" t="s">
        <v>48137</v>
      </c>
      <c r="F9938" t="s">
        <v>48138</v>
      </c>
      <c r="G9938" s="8" t="s">
        <v>48139</v>
      </c>
      <c r="H9938" t="s">
        <v>39359</v>
      </c>
      <c r="I9938" t="s">
        <v>49070</v>
      </c>
      <c r="J9938" s="10" t="s">
        <v>3711</v>
      </c>
      <c r="K9938" t="s">
        <v>22</v>
      </c>
      <c r="L9938" t="s">
        <v>23</v>
      </c>
      <c r="M9938" t="s">
        <v>24</v>
      </c>
      <c r="N9938" t="s">
        <v>25</v>
      </c>
    </row>
    <row r="9939" spans="2:14" ht="28.8" x14ac:dyDescent="0.3">
      <c r="B9939">
        <v>9935</v>
      </c>
      <c r="C9939" t="s">
        <v>49071</v>
      </c>
      <c r="D9939" t="s">
        <v>49072</v>
      </c>
      <c r="E9939" t="s">
        <v>48137</v>
      </c>
      <c r="F9939" t="s">
        <v>48138</v>
      </c>
      <c r="G9939" s="8" t="s">
        <v>48139</v>
      </c>
      <c r="H9939" t="s">
        <v>39359</v>
      </c>
      <c r="I9939" t="s">
        <v>49073</v>
      </c>
      <c r="J9939" s="10" t="s">
        <v>3711</v>
      </c>
      <c r="K9939" t="s">
        <v>22</v>
      </c>
      <c r="L9939" t="s">
        <v>23</v>
      </c>
      <c r="M9939" t="s">
        <v>24</v>
      </c>
      <c r="N9939" t="s">
        <v>25</v>
      </c>
    </row>
    <row r="9940" spans="2:14" ht="28.8" x14ac:dyDescent="0.3">
      <c r="B9940">
        <v>9936</v>
      </c>
      <c r="C9940" t="s">
        <v>49074</v>
      </c>
      <c r="D9940" t="s">
        <v>49075</v>
      </c>
      <c r="E9940" t="s">
        <v>48137</v>
      </c>
      <c r="F9940" t="s">
        <v>48138</v>
      </c>
      <c r="G9940" s="8" t="s">
        <v>48139</v>
      </c>
      <c r="H9940" t="s">
        <v>39359</v>
      </c>
      <c r="I9940" t="s">
        <v>49076</v>
      </c>
      <c r="J9940" s="10" t="s">
        <v>3711</v>
      </c>
      <c r="K9940" t="s">
        <v>22</v>
      </c>
      <c r="L9940" t="s">
        <v>23</v>
      </c>
      <c r="M9940" t="s">
        <v>24</v>
      </c>
      <c r="N9940" t="s">
        <v>25</v>
      </c>
    </row>
    <row r="9941" spans="2:14" ht="28.8" x14ac:dyDescent="0.3">
      <c r="B9941">
        <v>9937</v>
      </c>
      <c r="C9941" t="s">
        <v>49077</v>
      </c>
      <c r="D9941" t="s">
        <v>49078</v>
      </c>
      <c r="E9941" t="s">
        <v>48137</v>
      </c>
      <c r="F9941" t="s">
        <v>48138</v>
      </c>
      <c r="G9941" s="8" t="s">
        <v>48139</v>
      </c>
      <c r="H9941" t="s">
        <v>39359</v>
      </c>
      <c r="I9941" t="s">
        <v>49079</v>
      </c>
      <c r="J9941" s="10" t="s">
        <v>3711</v>
      </c>
      <c r="K9941" t="s">
        <v>22</v>
      </c>
      <c r="L9941" t="s">
        <v>23</v>
      </c>
      <c r="M9941" t="s">
        <v>24</v>
      </c>
      <c r="N9941" t="s">
        <v>25</v>
      </c>
    </row>
    <row r="9942" spans="2:14" ht="28.8" x14ac:dyDescent="0.3">
      <c r="B9942">
        <v>9938</v>
      </c>
      <c r="C9942" t="s">
        <v>49080</v>
      </c>
      <c r="D9942" t="s">
        <v>49081</v>
      </c>
      <c r="E9942" t="s">
        <v>48137</v>
      </c>
      <c r="F9942" t="s">
        <v>48138</v>
      </c>
      <c r="G9942" s="8" t="s">
        <v>48139</v>
      </c>
      <c r="H9942" t="s">
        <v>39359</v>
      </c>
      <c r="I9942" t="s">
        <v>49082</v>
      </c>
      <c r="J9942" s="10" t="s">
        <v>3711</v>
      </c>
      <c r="K9942" t="s">
        <v>22</v>
      </c>
      <c r="L9942" t="s">
        <v>23</v>
      </c>
      <c r="M9942" t="s">
        <v>24</v>
      </c>
      <c r="N9942" t="s">
        <v>25</v>
      </c>
    </row>
    <row r="9943" spans="2:14" ht="28.8" x14ac:dyDescent="0.3">
      <c r="B9943">
        <v>9939</v>
      </c>
      <c r="C9943" t="s">
        <v>49083</v>
      </c>
      <c r="D9943" t="s">
        <v>49084</v>
      </c>
      <c r="E9943" t="s">
        <v>49085</v>
      </c>
      <c r="F9943" t="s">
        <v>48138</v>
      </c>
      <c r="G9943" s="8" t="s">
        <v>48139</v>
      </c>
      <c r="H9943" t="s">
        <v>39359</v>
      </c>
      <c r="I9943" t="s">
        <v>49086</v>
      </c>
      <c r="J9943" s="10" t="s">
        <v>56</v>
      </c>
      <c r="K9943" t="s">
        <v>22</v>
      </c>
      <c r="L9943" t="s">
        <v>23</v>
      </c>
      <c r="M9943" t="s">
        <v>24</v>
      </c>
      <c r="N9943" t="s">
        <v>25</v>
      </c>
    </row>
    <row r="9944" spans="2:14" ht="28.8" x14ac:dyDescent="0.3">
      <c r="B9944">
        <v>9940</v>
      </c>
      <c r="C9944" t="s">
        <v>49087</v>
      </c>
      <c r="D9944" t="s">
        <v>49088</v>
      </c>
      <c r="E9944" t="s">
        <v>48137</v>
      </c>
      <c r="F9944" t="s">
        <v>48138</v>
      </c>
      <c r="G9944" s="8" t="s">
        <v>48139</v>
      </c>
      <c r="H9944" t="s">
        <v>39359</v>
      </c>
      <c r="I9944" t="s">
        <v>49089</v>
      </c>
      <c r="J9944" s="10" t="s">
        <v>3711</v>
      </c>
      <c r="K9944" t="s">
        <v>22</v>
      </c>
      <c r="L9944" t="s">
        <v>23</v>
      </c>
      <c r="M9944" t="s">
        <v>24</v>
      </c>
      <c r="N9944" t="s">
        <v>25</v>
      </c>
    </row>
    <row r="9945" spans="2:14" ht="28.8" x14ac:dyDescent="0.3">
      <c r="B9945">
        <v>9941</v>
      </c>
      <c r="C9945" t="s">
        <v>49090</v>
      </c>
      <c r="D9945" t="s">
        <v>49091</v>
      </c>
      <c r="E9945" t="s">
        <v>48137</v>
      </c>
      <c r="F9945" t="s">
        <v>48138</v>
      </c>
      <c r="G9945" s="8" t="s">
        <v>48139</v>
      </c>
      <c r="H9945" t="s">
        <v>39359</v>
      </c>
      <c r="I9945" t="s">
        <v>49092</v>
      </c>
      <c r="J9945" s="10" t="s">
        <v>3711</v>
      </c>
      <c r="K9945" t="s">
        <v>22</v>
      </c>
      <c r="L9945" t="s">
        <v>23</v>
      </c>
      <c r="M9945" t="s">
        <v>24</v>
      </c>
      <c r="N9945" t="s">
        <v>25</v>
      </c>
    </row>
    <row r="9946" spans="2:14" ht="28.8" x14ac:dyDescent="0.3">
      <c r="B9946">
        <v>9942</v>
      </c>
      <c r="C9946" t="s">
        <v>49093</v>
      </c>
      <c r="D9946" t="s">
        <v>49094</v>
      </c>
      <c r="E9946" t="s">
        <v>48137</v>
      </c>
      <c r="F9946" t="s">
        <v>48138</v>
      </c>
      <c r="G9946" s="8" t="s">
        <v>48139</v>
      </c>
      <c r="H9946" t="s">
        <v>39359</v>
      </c>
      <c r="I9946" t="s">
        <v>49095</v>
      </c>
      <c r="J9946" s="10" t="s">
        <v>3711</v>
      </c>
      <c r="K9946" t="s">
        <v>22</v>
      </c>
      <c r="L9946" t="s">
        <v>23</v>
      </c>
      <c r="M9946" t="s">
        <v>24</v>
      </c>
      <c r="N9946" t="s">
        <v>25</v>
      </c>
    </row>
    <row r="9947" spans="2:14" ht="28.8" x14ac:dyDescent="0.3">
      <c r="B9947">
        <v>9943</v>
      </c>
      <c r="C9947" t="s">
        <v>49096</v>
      </c>
      <c r="D9947" t="s">
        <v>49097</v>
      </c>
      <c r="E9947" t="s">
        <v>48137</v>
      </c>
      <c r="F9947" t="s">
        <v>48138</v>
      </c>
      <c r="G9947" s="8" t="s">
        <v>48139</v>
      </c>
      <c r="H9947" t="s">
        <v>39359</v>
      </c>
      <c r="I9947" t="s">
        <v>49098</v>
      </c>
      <c r="J9947" s="10" t="s">
        <v>3711</v>
      </c>
      <c r="K9947" t="s">
        <v>22</v>
      </c>
      <c r="L9947" t="s">
        <v>23</v>
      </c>
      <c r="M9947" t="s">
        <v>24</v>
      </c>
      <c r="N9947" t="s">
        <v>25</v>
      </c>
    </row>
    <row r="9948" spans="2:14" ht="28.8" x14ac:dyDescent="0.3">
      <c r="B9948">
        <v>9944</v>
      </c>
      <c r="C9948" t="s">
        <v>49099</v>
      </c>
      <c r="D9948" t="s">
        <v>49100</v>
      </c>
      <c r="E9948" t="s">
        <v>48137</v>
      </c>
      <c r="F9948" t="s">
        <v>48138</v>
      </c>
      <c r="G9948" s="8" t="s">
        <v>48139</v>
      </c>
      <c r="H9948" t="s">
        <v>39359</v>
      </c>
      <c r="I9948" t="s">
        <v>49101</v>
      </c>
      <c r="J9948" s="10" t="s">
        <v>3711</v>
      </c>
      <c r="K9948" t="s">
        <v>22</v>
      </c>
      <c r="L9948" t="s">
        <v>23</v>
      </c>
      <c r="M9948" t="s">
        <v>24</v>
      </c>
      <c r="N9948" t="s">
        <v>25</v>
      </c>
    </row>
    <row r="9949" spans="2:14" ht="28.8" x14ac:dyDescent="0.3">
      <c r="B9949">
        <v>9945</v>
      </c>
      <c r="C9949" t="s">
        <v>49102</v>
      </c>
      <c r="D9949" t="s">
        <v>49103</v>
      </c>
      <c r="E9949" t="s">
        <v>48137</v>
      </c>
      <c r="F9949" t="s">
        <v>48138</v>
      </c>
      <c r="G9949" s="8" t="s">
        <v>48139</v>
      </c>
      <c r="H9949" t="s">
        <v>39359</v>
      </c>
      <c r="I9949" t="s">
        <v>49104</v>
      </c>
      <c r="J9949" s="10" t="s">
        <v>3711</v>
      </c>
      <c r="K9949" t="s">
        <v>22</v>
      </c>
      <c r="L9949" t="s">
        <v>23</v>
      </c>
      <c r="M9949" t="s">
        <v>24</v>
      </c>
      <c r="N9949" t="s">
        <v>25</v>
      </c>
    </row>
    <row r="9950" spans="2:14" ht="28.8" x14ac:dyDescent="0.3">
      <c r="B9950">
        <v>9946</v>
      </c>
      <c r="C9950" t="s">
        <v>49105</v>
      </c>
      <c r="D9950" t="s">
        <v>49106</v>
      </c>
      <c r="E9950" t="s">
        <v>48137</v>
      </c>
      <c r="F9950" t="s">
        <v>48138</v>
      </c>
      <c r="G9950" s="8" t="s">
        <v>48139</v>
      </c>
      <c r="H9950" t="s">
        <v>39359</v>
      </c>
      <c r="I9950" t="s">
        <v>49107</v>
      </c>
      <c r="J9950" s="10" t="s">
        <v>3711</v>
      </c>
      <c r="K9950" t="s">
        <v>22</v>
      </c>
      <c r="L9950" t="s">
        <v>23</v>
      </c>
      <c r="M9950" t="s">
        <v>24</v>
      </c>
      <c r="N9950" t="s">
        <v>25</v>
      </c>
    </row>
    <row r="9951" spans="2:14" ht="28.8" x14ac:dyDescent="0.3">
      <c r="B9951">
        <v>9947</v>
      </c>
      <c r="C9951" t="s">
        <v>49108</v>
      </c>
      <c r="D9951" t="s">
        <v>49109</v>
      </c>
      <c r="E9951" t="s">
        <v>48137</v>
      </c>
      <c r="F9951" t="s">
        <v>48138</v>
      </c>
      <c r="G9951" s="8" t="s">
        <v>48139</v>
      </c>
      <c r="H9951" t="s">
        <v>39359</v>
      </c>
      <c r="I9951" t="s">
        <v>49110</v>
      </c>
      <c r="J9951" s="10" t="s">
        <v>3711</v>
      </c>
      <c r="K9951" t="s">
        <v>22</v>
      </c>
      <c r="L9951" t="s">
        <v>23</v>
      </c>
      <c r="M9951" t="s">
        <v>24</v>
      </c>
      <c r="N9951" t="s">
        <v>25</v>
      </c>
    </row>
    <row r="9952" spans="2:14" ht="28.8" x14ac:dyDescent="0.3">
      <c r="B9952">
        <v>9948</v>
      </c>
      <c r="C9952" t="s">
        <v>49111</v>
      </c>
      <c r="D9952" t="s">
        <v>49112</v>
      </c>
      <c r="E9952" t="s">
        <v>48137</v>
      </c>
      <c r="F9952" t="s">
        <v>48138</v>
      </c>
      <c r="G9952" s="8" t="s">
        <v>48139</v>
      </c>
      <c r="H9952" t="s">
        <v>39359</v>
      </c>
      <c r="I9952" t="s">
        <v>49113</v>
      </c>
      <c r="J9952" s="10" t="s">
        <v>3711</v>
      </c>
      <c r="K9952" t="s">
        <v>22</v>
      </c>
      <c r="L9952" t="s">
        <v>23</v>
      </c>
      <c r="M9952" t="s">
        <v>24</v>
      </c>
      <c r="N9952" t="s">
        <v>25</v>
      </c>
    </row>
    <row r="9953" spans="2:14" ht="28.8" x14ac:dyDescent="0.3">
      <c r="B9953">
        <v>9949</v>
      </c>
      <c r="C9953" t="s">
        <v>49114</v>
      </c>
      <c r="D9953" t="s">
        <v>49115</v>
      </c>
      <c r="E9953" t="s">
        <v>48137</v>
      </c>
      <c r="F9953" t="s">
        <v>48138</v>
      </c>
      <c r="G9953" s="8" t="s">
        <v>48139</v>
      </c>
      <c r="H9953" t="s">
        <v>39359</v>
      </c>
      <c r="I9953" t="s">
        <v>49116</v>
      </c>
      <c r="J9953" s="10" t="s">
        <v>3711</v>
      </c>
      <c r="K9953" t="s">
        <v>22</v>
      </c>
      <c r="L9953" t="s">
        <v>23</v>
      </c>
      <c r="M9953" t="s">
        <v>24</v>
      </c>
      <c r="N9953" t="s">
        <v>25</v>
      </c>
    </row>
    <row r="9954" spans="2:14" ht="28.8" x14ac:dyDescent="0.3">
      <c r="B9954">
        <v>9950</v>
      </c>
      <c r="C9954" t="s">
        <v>49117</v>
      </c>
      <c r="D9954" t="s">
        <v>49118</v>
      </c>
      <c r="E9954" t="s">
        <v>48137</v>
      </c>
      <c r="F9954" t="s">
        <v>48138</v>
      </c>
      <c r="G9954" s="8" t="s">
        <v>48139</v>
      </c>
      <c r="H9954" t="s">
        <v>39359</v>
      </c>
      <c r="I9954" t="s">
        <v>49119</v>
      </c>
      <c r="J9954" s="10" t="s">
        <v>3711</v>
      </c>
      <c r="K9954" t="s">
        <v>22</v>
      </c>
      <c r="L9954" t="s">
        <v>23</v>
      </c>
      <c r="M9954" t="s">
        <v>24</v>
      </c>
      <c r="N9954" t="s">
        <v>25</v>
      </c>
    </row>
    <row r="9955" spans="2:14" ht="28.8" x14ac:dyDescent="0.3">
      <c r="B9955">
        <v>9951</v>
      </c>
      <c r="C9955" t="s">
        <v>49120</v>
      </c>
      <c r="D9955" t="s">
        <v>49121</v>
      </c>
      <c r="E9955" t="s">
        <v>48137</v>
      </c>
      <c r="F9955" t="s">
        <v>48138</v>
      </c>
      <c r="G9955" s="8" t="s">
        <v>48139</v>
      </c>
      <c r="H9955" t="s">
        <v>39359</v>
      </c>
      <c r="I9955" t="s">
        <v>49122</v>
      </c>
      <c r="J9955" s="10" t="s">
        <v>3711</v>
      </c>
      <c r="K9955" t="s">
        <v>22</v>
      </c>
      <c r="L9955" t="s">
        <v>23</v>
      </c>
      <c r="M9955" t="s">
        <v>24</v>
      </c>
      <c r="N9955" t="s">
        <v>25</v>
      </c>
    </row>
    <row r="9956" spans="2:14" ht="28.8" x14ac:dyDescent="0.3">
      <c r="B9956">
        <v>9952</v>
      </c>
      <c r="C9956" t="s">
        <v>49123</v>
      </c>
      <c r="D9956" t="s">
        <v>49124</v>
      </c>
      <c r="E9956" t="s">
        <v>48137</v>
      </c>
      <c r="F9956" t="s">
        <v>48138</v>
      </c>
      <c r="G9956" s="8" t="s">
        <v>48139</v>
      </c>
      <c r="H9956" t="s">
        <v>39359</v>
      </c>
      <c r="I9956" t="s">
        <v>49125</v>
      </c>
      <c r="J9956" s="10" t="s">
        <v>3711</v>
      </c>
      <c r="K9956" t="s">
        <v>22</v>
      </c>
      <c r="L9956" t="s">
        <v>23</v>
      </c>
      <c r="M9956" t="s">
        <v>24</v>
      </c>
      <c r="N9956" t="s">
        <v>25</v>
      </c>
    </row>
    <row r="9957" spans="2:14" ht="28.8" x14ac:dyDescent="0.3">
      <c r="B9957">
        <v>9953</v>
      </c>
      <c r="C9957" t="s">
        <v>49126</v>
      </c>
      <c r="D9957" t="s">
        <v>49127</v>
      </c>
      <c r="E9957" t="s">
        <v>48137</v>
      </c>
      <c r="F9957" t="s">
        <v>48138</v>
      </c>
      <c r="G9957" s="8" t="s">
        <v>48139</v>
      </c>
      <c r="H9957" t="s">
        <v>39359</v>
      </c>
      <c r="I9957" t="s">
        <v>49128</v>
      </c>
      <c r="J9957" s="10" t="s">
        <v>3711</v>
      </c>
      <c r="K9957" t="s">
        <v>22</v>
      </c>
      <c r="L9957" t="s">
        <v>23</v>
      </c>
      <c r="M9957" t="s">
        <v>24</v>
      </c>
      <c r="N9957" t="s">
        <v>25</v>
      </c>
    </row>
    <row r="9958" spans="2:14" ht="28.8" x14ac:dyDescent="0.3">
      <c r="B9958">
        <v>9954</v>
      </c>
      <c r="C9958" t="s">
        <v>49129</v>
      </c>
      <c r="D9958" t="s">
        <v>49130</v>
      </c>
      <c r="E9958" t="s">
        <v>48137</v>
      </c>
      <c r="F9958" t="s">
        <v>48138</v>
      </c>
      <c r="G9958" s="8" t="s">
        <v>48139</v>
      </c>
      <c r="H9958" t="s">
        <v>39359</v>
      </c>
      <c r="I9958" t="s">
        <v>49131</v>
      </c>
      <c r="J9958" s="10" t="s">
        <v>3711</v>
      </c>
      <c r="K9958" t="s">
        <v>22</v>
      </c>
      <c r="L9958" t="s">
        <v>23</v>
      </c>
      <c r="M9958" t="s">
        <v>24</v>
      </c>
      <c r="N9958" t="s">
        <v>25</v>
      </c>
    </row>
    <row r="9959" spans="2:14" ht="28.8" x14ac:dyDescent="0.3">
      <c r="B9959">
        <v>9955</v>
      </c>
      <c r="C9959" t="s">
        <v>49132</v>
      </c>
      <c r="D9959" t="s">
        <v>49133</v>
      </c>
      <c r="E9959" t="s">
        <v>48137</v>
      </c>
      <c r="F9959" t="s">
        <v>48138</v>
      </c>
      <c r="G9959" s="8" t="s">
        <v>48139</v>
      </c>
      <c r="H9959" t="s">
        <v>39359</v>
      </c>
      <c r="I9959" t="s">
        <v>49134</v>
      </c>
      <c r="J9959" s="10" t="s">
        <v>3711</v>
      </c>
      <c r="K9959" t="s">
        <v>22</v>
      </c>
      <c r="L9959" t="s">
        <v>23</v>
      </c>
      <c r="M9959" t="s">
        <v>24</v>
      </c>
      <c r="N9959" t="s">
        <v>25</v>
      </c>
    </row>
    <row r="9960" spans="2:14" ht="28.8" x14ac:dyDescent="0.3">
      <c r="B9960">
        <v>9956</v>
      </c>
      <c r="C9960" t="s">
        <v>49135</v>
      </c>
      <c r="D9960" t="s">
        <v>49136</v>
      </c>
      <c r="E9960" t="s">
        <v>48137</v>
      </c>
      <c r="F9960" t="s">
        <v>48138</v>
      </c>
      <c r="G9960" s="8" t="s">
        <v>48139</v>
      </c>
      <c r="H9960" t="s">
        <v>39359</v>
      </c>
      <c r="I9960" t="s">
        <v>49137</v>
      </c>
      <c r="J9960" s="10" t="s">
        <v>3711</v>
      </c>
      <c r="K9960" t="s">
        <v>22</v>
      </c>
      <c r="L9960" t="s">
        <v>23</v>
      </c>
      <c r="M9960" t="s">
        <v>24</v>
      </c>
      <c r="N9960" t="s">
        <v>25</v>
      </c>
    </row>
    <row r="9961" spans="2:14" ht="28.8" x14ac:dyDescent="0.3">
      <c r="B9961">
        <v>9957</v>
      </c>
      <c r="C9961" t="s">
        <v>49138</v>
      </c>
      <c r="D9961" t="s">
        <v>49139</v>
      </c>
      <c r="E9961" t="s">
        <v>48137</v>
      </c>
      <c r="F9961" t="s">
        <v>48138</v>
      </c>
      <c r="G9961" s="8" t="s">
        <v>48139</v>
      </c>
      <c r="H9961" t="s">
        <v>39359</v>
      </c>
      <c r="I9961" t="s">
        <v>49140</v>
      </c>
      <c r="J9961" s="10" t="s">
        <v>3711</v>
      </c>
      <c r="K9961" t="s">
        <v>22</v>
      </c>
      <c r="L9961" t="s">
        <v>23</v>
      </c>
      <c r="M9961" t="s">
        <v>24</v>
      </c>
      <c r="N9961" t="s">
        <v>25</v>
      </c>
    </row>
    <row r="9962" spans="2:14" ht="28.8" x14ac:dyDescent="0.3">
      <c r="B9962">
        <v>9958</v>
      </c>
      <c r="C9962" t="s">
        <v>49141</v>
      </c>
      <c r="D9962" t="s">
        <v>49142</v>
      </c>
      <c r="E9962" t="s">
        <v>48137</v>
      </c>
      <c r="F9962" t="s">
        <v>48138</v>
      </c>
      <c r="G9962" s="8" t="s">
        <v>48139</v>
      </c>
      <c r="H9962" t="s">
        <v>39359</v>
      </c>
      <c r="I9962" t="s">
        <v>49143</v>
      </c>
      <c r="J9962" s="10" t="s">
        <v>3711</v>
      </c>
      <c r="K9962" t="s">
        <v>22</v>
      </c>
      <c r="L9962" t="s">
        <v>23</v>
      </c>
      <c r="M9962" t="s">
        <v>24</v>
      </c>
      <c r="N9962" t="s">
        <v>25</v>
      </c>
    </row>
    <row r="9963" spans="2:14" ht="28.8" x14ac:dyDescent="0.3">
      <c r="B9963">
        <v>9959</v>
      </c>
      <c r="C9963" t="s">
        <v>49144</v>
      </c>
      <c r="D9963" t="s">
        <v>49145</v>
      </c>
      <c r="E9963" t="s">
        <v>48137</v>
      </c>
      <c r="F9963" t="s">
        <v>48138</v>
      </c>
      <c r="G9963" s="8" t="s">
        <v>48139</v>
      </c>
      <c r="H9963" t="s">
        <v>39359</v>
      </c>
      <c r="I9963" t="s">
        <v>49146</v>
      </c>
      <c r="J9963" s="10" t="s">
        <v>3711</v>
      </c>
      <c r="K9963" t="s">
        <v>22</v>
      </c>
      <c r="L9963" t="s">
        <v>23</v>
      </c>
      <c r="M9963" t="s">
        <v>24</v>
      </c>
      <c r="N9963" t="s">
        <v>25</v>
      </c>
    </row>
    <row r="9964" spans="2:14" ht="28.8" x14ac:dyDescent="0.3">
      <c r="B9964">
        <v>9960</v>
      </c>
      <c r="C9964" t="s">
        <v>49147</v>
      </c>
      <c r="D9964" t="s">
        <v>49148</v>
      </c>
      <c r="E9964" t="s">
        <v>48137</v>
      </c>
      <c r="F9964" t="s">
        <v>48138</v>
      </c>
      <c r="G9964" s="8" t="s">
        <v>48139</v>
      </c>
      <c r="H9964" t="s">
        <v>39359</v>
      </c>
      <c r="I9964" t="s">
        <v>49149</v>
      </c>
      <c r="J9964" s="10" t="s">
        <v>3711</v>
      </c>
      <c r="K9964" t="s">
        <v>22</v>
      </c>
      <c r="L9964" t="s">
        <v>23</v>
      </c>
      <c r="M9964" t="s">
        <v>24</v>
      </c>
      <c r="N9964" t="s">
        <v>25</v>
      </c>
    </row>
    <row r="9965" spans="2:14" ht="28.8" x14ac:dyDescent="0.3">
      <c r="B9965">
        <v>9961</v>
      </c>
      <c r="C9965" t="s">
        <v>49150</v>
      </c>
      <c r="D9965" t="s">
        <v>49151</v>
      </c>
      <c r="E9965" t="s">
        <v>48137</v>
      </c>
      <c r="F9965" t="s">
        <v>48138</v>
      </c>
      <c r="G9965" s="8" t="s">
        <v>48139</v>
      </c>
      <c r="H9965" t="s">
        <v>39359</v>
      </c>
      <c r="I9965" t="s">
        <v>49152</v>
      </c>
      <c r="J9965" s="10" t="s">
        <v>3711</v>
      </c>
      <c r="K9965" t="s">
        <v>22</v>
      </c>
      <c r="L9965" t="s">
        <v>23</v>
      </c>
      <c r="M9965" t="s">
        <v>24</v>
      </c>
      <c r="N9965" t="s">
        <v>25</v>
      </c>
    </row>
    <row r="9966" spans="2:14" ht="28.8" x14ac:dyDescent="0.3">
      <c r="B9966">
        <v>9962</v>
      </c>
      <c r="C9966" t="s">
        <v>49153</v>
      </c>
      <c r="D9966" t="s">
        <v>49154</v>
      </c>
      <c r="E9966" t="s">
        <v>48137</v>
      </c>
      <c r="F9966" t="s">
        <v>48138</v>
      </c>
      <c r="G9966" s="8" t="s">
        <v>48139</v>
      </c>
      <c r="H9966" t="s">
        <v>39359</v>
      </c>
      <c r="I9966" t="s">
        <v>49155</v>
      </c>
      <c r="J9966" s="10" t="s">
        <v>3711</v>
      </c>
      <c r="K9966" t="s">
        <v>22</v>
      </c>
      <c r="L9966" t="s">
        <v>23</v>
      </c>
      <c r="M9966" t="s">
        <v>24</v>
      </c>
      <c r="N9966" t="s">
        <v>25</v>
      </c>
    </row>
    <row r="9967" spans="2:14" ht="28.8" x14ac:dyDescent="0.3">
      <c r="B9967">
        <v>9963</v>
      </c>
      <c r="C9967" t="s">
        <v>49156</v>
      </c>
      <c r="D9967" t="s">
        <v>49157</v>
      </c>
      <c r="E9967" t="s">
        <v>48137</v>
      </c>
      <c r="F9967" t="s">
        <v>48138</v>
      </c>
      <c r="G9967" s="8" t="s">
        <v>48139</v>
      </c>
      <c r="H9967" t="s">
        <v>39359</v>
      </c>
      <c r="I9967" t="s">
        <v>49158</v>
      </c>
      <c r="J9967" s="10" t="s">
        <v>3711</v>
      </c>
      <c r="K9967" t="s">
        <v>22</v>
      </c>
      <c r="L9967" t="s">
        <v>23</v>
      </c>
      <c r="M9967" t="s">
        <v>24</v>
      </c>
      <c r="N9967" t="s">
        <v>25</v>
      </c>
    </row>
    <row r="9968" spans="2:14" ht="28.8" x14ac:dyDescent="0.3">
      <c r="B9968">
        <v>9964</v>
      </c>
      <c r="C9968" t="s">
        <v>49159</v>
      </c>
      <c r="D9968" t="s">
        <v>49160</v>
      </c>
      <c r="E9968" t="s">
        <v>48137</v>
      </c>
      <c r="F9968" t="s">
        <v>48138</v>
      </c>
      <c r="G9968" s="8" t="s">
        <v>48139</v>
      </c>
      <c r="H9968" t="s">
        <v>39359</v>
      </c>
      <c r="I9968" t="s">
        <v>49161</v>
      </c>
      <c r="J9968" s="10" t="s">
        <v>3711</v>
      </c>
      <c r="K9968" t="s">
        <v>22</v>
      </c>
      <c r="L9968" t="s">
        <v>23</v>
      </c>
      <c r="M9968" t="s">
        <v>24</v>
      </c>
      <c r="N9968" t="s">
        <v>25</v>
      </c>
    </row>
    <row r="9969" spans="2:14" ht="28.8" x14ac:dyDescent="0.3">
      <c r="B9969">
        <v>9965</v>
      </c>
      <c r="C9969" t="s">
        <v>49162</v>
      </c>
      <c r="D9969" t="s">
        <v>49163</v>
      </c>
      <c r="E9969" t="s">
        <v>48137</v>
      </c>
      <c r="F9969" t="s">
        <v>48138</v>
      </c>
      <c r="G9969" s="8" t="s">
        <v>48139</v>
      </c>
      <c r="H9969" t="s">
        <v>39359</v>
      </c>
      <c r="I9969" t="s">
        <v>49164</v>
      </c>
      <c r="J9969" s="10" t="s">
        <v>3711</v>
      </c>
      <c r="K9969" t="s">
        <v>22</v>
      </c>
      <c r="L9969" t="s">
        <v>23</v>
      </c>
      <c r="M9969" t="s">
        <v>24</v>
      </c>
      <c r="N9969" t="s">
        <v>25</v>
      </c>
    </row>
    <row r="9970" spans="2:14" ht="28.8" x14ac:dyDescent="0.3">
      <c r="B9970">
        <v>9966</v>
      </c>
      <c r="C9970" t="s">
        <v>49165</v>
      </c>
      <c r="D9970" t="s">
        <v>49166</v>
      </c>
      <c r="E9970" t="s">
        <v>48137</v>
      </c>
      <c r="F9970" t="s">
        <v>48138</v>
      </c>
      <c r="G9970" s="8" t="s">
        <v>48139</v>
      </c>
      <c r="H9970" t="s">
        <v>39359</v>
      </c>
      <c r="I9970" t="s">
        <v>49167</v>
      </c>
      <c r="J9970" s="10" t="s">
        <v>3711</v>
      </c>
      <c r="K9970" t="s">
        <v>22</v>
      </c>
      <c r="L9970" t="s">
        <v>23</v>
      </c>
      <c r="M9970" t="s">
        <v>24</v>
      </c>
      <c r="N9970" t="s">
        <v>25</v>
      </c>
    </row>
    <row r="9971" spans="2:14" ht="28.8" x14ac:dyDescent="0.3">
      <c r="B9971">
        <v>9967</v>
      </c>
      <c r="C9971" t="s">
        <v>49168</v>
      </c>
      <c r="D9971" t="s">
        <v>49169</v>
      </c>
      <c r="E9971" t="s">
        <v>48137</v>
      </c>
      <c r="F9971" t="s">
        <v>48138</v>
      </c>
      <c r="G9971" s="8" t="s">
        <v>48139</v>
      </c>
      <c r="H9971" t="s">
        <v>39359</v>
      </c>
      <c r="I9971" t="s">
        <v>49170</v>
      </c>
      <c r="J9971" s="10" t="s">
        <v>3711</v>
      </c>
      <c r="K9971" t="s">
        <v>22</v>
      </c>
      <c r="L9971" t="s">
        <v>23</v>
      </c>
      <c r="M9971" t="s">
        <v>24</v>
      </c>
      <c r="N9971" t="s">
        <v>25</v>
      </c>
    </row>
    <row r="9972" spans="2:14" ht="28.8" x14ac:dyDescent="0.3">
      <c r="B9972">
        <v>9968</v>
      </c>
      <c r="C9972" t="s">
        <v>49171</v>
      </c>
      <c r="D9972" t="s">
        <v>49172</v>
      </c>
      <c r="E9972" t="s">
        <v>48137</v>
      </c>
      <c r="F9972" t="s">
        <v>48138</v>
      </c>
      <c r="G9972" s="8" t="s">
        <v>48139</v>
      </c>
      <c r="H9972" t="s">
        <v>39359</v>
      </c>
      <c r="I9972" t="s">
        <v>49173</v>
      </c>
      <c r="J9972" s="10" t="s">
        <v>3711</v>
      </c>
      <c r="K9972" t="s">
        <v>22</v>
      </c>
      <c r="L9972" t="s">
        <v>23</v>
      </c>
      <c r="M9972" t="s">
        <v>24</v>
      </c>
      <c r="N9972" t="s">
        <v>25</v>
      </c>
    </row>
    <row r="9973" spans="2:14" ht="28.8" x14ac:dyDescent="0.3">
      <c r="B9973">
        <v>9969</v>
      </c>
      <c r="C9973" t="s">
        <v>49174</v>
      </c>
      <c r="D9973" t="s">
        <v>49175</v>
      </c>
      <c r="E9973" t="s">
        <v>48137</v>
      </c>
      <c r="F9973" t="s">
        <v>48138</v>
      </c>
      <c r="G9973" s="8" t="s">
        <v>48139</v>
      </c>
      <c r="H9973" t="s">
        <v>39359</v>
      </c>
      <c r="I9973" t="s">
        <v>49176</v>
      </c>
      <c r="J9973" s="10" t="s">
        <v>3711</v>
      </c>
      <c r="K9973" t="s">
        <v>22</v>
      </c>
      <c r="L9973" t="s">
        <v>23</v>
      </c>
      <c r="M9973" t="s">
        <v>24</v>
      </c>
      <c r="N9973" t="s">
        <v>25</v>
      </c>
    </row>
    <row r="9974" spans="2:14" ht="28.8" x14ac:dyDescent="0.3">
      <c r="B9974">
        <v>9970</v>
      </c>
      <c r="C9974" t="s">
        <v>49177</v>
      </c>
      <c r="D9974" t="s">
        <v>49178</v>
      </c>
      <c r="E9974" t="s">
        <v>48137</v>
      </c>
      <c r="F9974" t="s">
        <v>48138</v>
      </c>
      <c r="G9974" s="8" t="s">
        <v>48139</v>
      </c>
      <c r="H9974" t="s">
        <v>39359</v>
      </c>
      <c r="I9974" t="s">
        <v>49179</v>
      </c>
      <c r="J9974" s="10" t="s">
        <v>3711</v>
      </c>
      <c r="K9974" t="s">
        <v>22</v>
      </c>
      <c r="L9974" t="s">
        <v>23</v>
      </c>
      <c r="M9974" t="s">
        <v>24</v>
      </c>
      <c r="N9974" t="s">
        <v>25</v>
      </c>
    </row>
    <row r="9975" spans="2:14" ht="28.8" x14ac:dyDescent="0.3">
      <c r="B9975">
        <v>9971</v>
      </c>
      <c r="C9975" t="s">
        <v>49180</v>
      </c>
      <c r="D9975" t="s">
        <v>49181</v>
      </c>
      <c r="E9975" t="s">
        <v>48137</v>
      </c>
      <c r="F9975" t="s">
        <v>48138</v>
      </c>
      <c r="G9975" s="8" t="s">
        <v>48139</v>
      </c>
      <c r="H9975" t="s">
        <v>39359</v>
      </c>
      <c r="I9975" t="s">
        <v>49182</v>
      </c>
      <c r="J9975" s="10" t="s">
        <v>3711</v>
      </c>
      <c r="K9975" t="s">
        <v>22</v>
      </c>
      <c r="L9975" t="s">
        <v>23</v>
      </c>
      <c r="M9975" t="s">
        <v>24</v>
      </c>
      <c r="N9975" t="s">
        <v>25</v>
      </c>
    </row>
    <row r="9976" spans="2:14" ht="28.8" x14ac:dyDescent="0.3">
      <c r="B9976">
        <v>9972</v>
      </c>
      <c r="C9976" t="s">
        <v>49183</v>
      </c>
      <c r="D9976" t="s">
        <v>49184</v>
      </c>
      <c r="E9976" t="s">
        <v>48137</v>
      </c>
      <c r="F9976" t="s">
        <v>48138</v>
      </c>
      <c r="G9976" s="8" t="s">
        <v>48139</v>
      </c>
      <c r="H9976" t="s">
        <v>39359</v>
      </c>
      <c r="I9976" t="s">
        <v>49185</v>
      </c>
      <c r="J9976" s="10" t="s">
        <v>3711</v>
      </c>
      <c r="K9976" t="s">
        <v>22</v>
      </c>
      <c r="L9976" t="s">
        <v>23</v>
      </c>
      <c r="M9976" t="s">
        <v>24</v>
      </c>
      <c r="N9976" t="s">
        <v>25</v>
      </c>
    </row>
    <row r="9977" spans="2:14" ht="28.8" x14ac:dyDescent="0.3">
      <c r="B9977">
        <v>9973</v>
      </c>
      <c r="C9977" t="s">
        <v>49186</v>
      </c>
      <c r="D9977" t="s">
        <v>49187</v>
      </c>
      <c r="E9977" t="s">
        <v>48137</v>
      </c>
      <c r="F9977" t="s">
        <v>48138</v>
      </c>
      <c r="G9977" s="8" t="s">
        <v>48139</v>
      </c>
      <c r="H9977" t="s">
        <v>39359</v>
      </c>
      <c r="I9977" t="s">
        <v>49188</v>
      </c>
      <c r="J9977" s="10" t="s">
        <v>3711</v>
      </c>
      <c r="K9977" t="s">
        <v>22</v>
      </c>
      <c r="L9977" t="s">
        <v>23</v>
      </c>
      <c r="M9977" t="s">
        <v>24</v>
      </c>
      <c r="N9977" t="s">
        <v>25</v>
      </c>
    </row>
    <row r="9978" spans="2:14" ht="28.8" x14ac:dyDescent="0.3">
      <c r="B9978">
        <v>9974</v>
      </c>
      <c r="C9978" t="s">
        <v>49189</v>
      </c>
      <c r="D9978" t="s">
        <v>49190</v>
      </c>
      <c r="E9978" t="s">
        <v>48137</v>
      </c>
      <c r="F9978" t="s">
        <v>48138</v>
      </c>
      <c r="G9978" s="8" t="s">
        <v>48139</v>
      </c>
      <c r="H9978" t="s">
        <v>39359</v>
      </c>
      <c r="I9978" t="s">
        <v>49191</v>
      </c>
      <c r="J9978" s="10" t="s">
        <v>3711</v>
      </c>
      <c r="K9978" t="s">
        <v>22</v>
      </c>
      <c r="L9978" t="s">
        <v>23</v>
      </c>
      <c r="M9978" t="s">
        <v>24</v>
      </c>
      <c r="N9978" t="s">
        <v>25</v>
      </c>
    </row>
    <row r="9979" spans="2:14" ht="28.8" x14ac:dyDescent="0.3">
      <c r="B9979">
        <v>9975</v>
      </c>
      <c r="C9979" t="s">
        <v>49192</v>
      </c>
      <c r="D9979" t="s">
        <v>49193</v>
      </c>
      <c r="E9979" t="s">
        <v>48137</v>
      </c>
      <c r="F9979" t="s">
        <v>48138</v>
      </c>
      <c r="G9979" s="8" t="s">
        <v>48139</v>
      </c>
      <c r="H9979" t="s">
        <v>39359</v>
      </c>
      <c r="I9979" t="s">
        <v>49194</v>
      </c>
      <c r="J9979" s="10" t="s">
        <v>3711</v>
      </c>
      <c r="K9979" t="s">
        <v>22</v>
      </c>
      <c r="L9979" t="s">
        <v>23</v>
      </c>
      <c r="M9979" t="s">
        <v>24</v>
      </c>
      <c r="N9979" t="s">
        <v>25</v>
      </c>
    </row>
    <row r="9980" spans="2:14" ht="28.8" x14ac:dyDescent="0.3">
      <c r="B9980">
        <v>9976</v>
      </c>
      <c r="C9980" t="s">
        <v>49195</v>
      </c>
      <c r="D9980" t="s">
        <v>49196</v>
      </c>
      <c r="E9980" t="s">
        <v>48137</v>
      </c>
      <c r="F9980" t="s">
        <v>48138</v>
      </c>
      <c r="G9980" s="8" t="s">
        <v>48139</v>
      </c>
      <c r="H9980" t="s">
        <v>39359</v>
      </c>
      <c r="I9980" t="s">
        <v>49197</v>
      </c>
      <c r="J9980" s="10" t="s">
        <v>3711</v>
      </c>
      <c r="K9980" t="s">
        <v>22</v>
      </c>
      <c r="L9980" t="s">
        <v>23</v>
      </c>
      <c r="M9980" t="s">
        <v>24</v>
      </c>
      <c r="N9980" t="s">
        <v>25</v>
      </c>
    </row>
    <row r="9981" spans="2:14" ht="28.8" x14ac:dyDescent="0.3">
      <c r="B9981">
        <v>9977</v>
      </c>
      <c r="C9981" t="s">
        <v>49198</v>
      </c>
      <c r="D9981" t="s">
        <v>49199</v>
      </c>
      <c r="E9981" t="s">
        <v>48137</v>
      </c>
      <c r="F9981" t="s">
        <v>48138</v>
      </c>
      <c r="G9981" s="8" t="s">
        <v>48139</v>
      </c>
      <c r="H9981" t="s">
        <v>39359</v>
      </c>
      <c r="I9981" t="s">
        <v>49200</v>
      </c>
      <c r="J9981" s="10" t="s">
        <v>3711</v>
      </c>
      <c r="K9981" t="s">
        <v>22</v>
      </c>
      <c r="L9981" t="s">
        <v>23</v>
      </c>
      <c r="M9981" t="s">
        <v>24</v>
      </c>
      <c r="N9981" t="s">
        <v>25</v>
      </c>
    </row>
    <row r="9982" spans="2:14" ht="28.8" x14ac:dyDescent="0.3">
      <c r="B9982">
        <v>9978</v>
      </c>
      <c r="C9982" t="s">
        <v>49201</v>
      </c>
      <c r="D9982" t="s">
        <v>49202</v>
      </c>
      <c r="E9982" t="s">
        <v>48137</v>
      </c>
      <c r="F9982" t="s">
        <v>48138</v>
      </c>
      <c r="G9982" s="8" t="s">
        <v>48139</v>
      </c>
      <c r="H9982" t="s">
        <v>39359</v>
      </c>
      <c r="I9982" t="s">
        <v>49203</v>
      </c>
      <c r="J9982" s="10" t="s">
        <v>3711</v>
      </c>
      <c r="K9982" t="s">
        <v>22</v>
      </c>
      <c r="L9982" t="s">
        <v>23</v>
      </c>
      <c r="M9982" t="s">
        <v>24</v>
      </c>
      <c r="N9982" t="s">
        <v>25</v>
      </c>
    </row>
    <row r="9983" spans="2:14" ht="28.8" x14ac:dyDescent="0.3">
      <c r="B9983">
        <v>9979</v>
      </c>
      <c r="C9983" t="s">
        <v>49204</v>
      </c>
      <c r="D9983" t="s">
        <v>49205</v>
      </c>
      <c r="E9983" t="s">
        <v>48137</v>
      </c>
      <c r="F9983" t="s">
        <v>48138</v>
      </c>
      <c r="G9983" s="8" t="s">
        <v>48139</v>
      </c>
      <c r="H9983" t="s">
        <v>39359</v>
      </c>
      <c r="I9983" t="s">
        <v>49206</v>
      </c>
      <c r="J9983" s="10" t="s">
        <v>3711</v>
      </c>
      <c r="K9983" t="s">
        <v>22</v>
      </c>
      <c r="L9983" t="s">
        <v>23</v>
      </c>
      <c r="M9983" t="s">
        <v>24</v>
      </c>
      <c r="N9983" t="s">
        <v>25</v>
      </c>
    </row>
    <row r="9984" spans="2:14" ht="28.8" x14ac:dyDescent="0.3">
      <c r="B9984">
        <v>9980</v>
      </c>
      <c r="C9984" t="s">
        <v>49207</v>
      </c>
      <c r="D9984" t="s">
        <v>49208</v>
      </c>
      <c r="E9984" t="s">
        <v>48137</v>
      </c>
      <c r="F9984" t="s">
        <v>48138</v>
      </c>
      <c r="G9984" s="8" t="s">
        <v>48139</v>
      </c>
      <c r="H9984" t="s">
        <v>39359</v>
      </c>
      <c r="I9984" t="s">
        <v>49209</v>
      </c>
      <c r="J9984" s="10" t="s">
        <v>3711</v>
      </c>
      <c r="K9984" t="s">
        <v>22</v>
      </c>
      <c r="L9984" t="s">
        <v>23</v>
      </c>
      <c r="M9984" t="s">
        <v>24</v>
      </c>
      <c r="N9984" t="s">
        <v>25</v>
      </c>
    </row>
    <row r="9985" spans="2:14" ht="28.8" x14ac:dyDescent="0.3">
      <c r="B9985">
        <v>9981</v>
      </c>
      <c r="C9985" t="s">
        <v>49210</v>
      </c>
      <c r="D9985" t="s">
        <v>49211</v>
      </c>
      <c r="E9985" t="s">
        <v>48137</v>
      </c>
      <c r="F9985" t="s">
        <v>48138</v>
      </c>
      <c r="G9985" s="8" t="s">
        <v>48139</v>
      </c>
      <c r="H9985" t="s">
        <v>39359</v>
      </c>
      <c r="I9985" t="s">
        <v>49212</v>
      </c>
      <c r="J9985" s="10" t="s">
        <v>3711</v>
      </c>
      <c r="K9985" t="s">
        <v>22</v>
      </c>
      <c r="L9985" t="s">
        <v>23</v>
      </c>
      <c r="M9985" t="s">
        <v>24</v>
      </c>
      <c r="N9985" t="s">
        <v>25</v>
      </c>
    </row>
    <row r="9986" spans="2:14" ht="28.8" x14ac:dyDescent="0.3">
      <c r="B9986">
        <v>9982</v>
      </c>
      <c r="C9986" t="s">
        <v>49213</v>
      </c>
      <c r="D9986" t="s">
        <v>49214</v>
      </c>
      <c r="E9986" t="s">
        <v>48137</v>
      </c>
      <c r="F9986" t="s">
        <v>48138</v>
      </c>
      <c r="G9986" s="8" t="s">
        <v>48139</v>
      </c>
      <c r="H9986" t="s">
        <v>39359</v>
      </c>
      <c r="I9986" t="s">
        <v>49215</v>
      </c>
      <c r="J9986" s="10" t="s">
        <v>3711</v>
      </c>
      <c r="K9986" t="s">
        <v>22</v>
      </c>
      <c r="L9986" t="s">
        <v>23</v>
      </c>
      <c r="M9986" t="s">
        <v>24</v>
      </c>
      <c r="N9986" t="s">
        <v>25</v>
      </c>
    </row>
    <row r="9987" spans="2:14" ht="28.8" x14ac:dyDescent="0.3">
      <c r="B9987">
        <v>9983</v>
      </c>
      <c r="C9987" t="s">
        <v>49216</v>
      </c>
      <c r="D9987" t="s">
        <v>49217</v>
      </c>
      <c r="E9987" t="s">
        <v>48137</v>
      </c>
      <c r="F9987" t="s">
        <v>48138</v>
      </c>
      <c r="G9987" s="8" t="s">
        <v>48139</v>
      </c>
      <c r="H9987" t="s">
        <v>39359</v>
      </c>
      <c r="I9987" t="s">
        <v>49218</v>
      </c>
      <c r="J9987" s="10" t="s">
        <v>3711</v>
      </c>
      <c r="K9987" t="s">
        <v>22</v>
      </c>
      <c r="L9987" t="s">
        <v>23</v>
      </c>
      <c r="M9987" t="s">
        <v>24</v>
      </c>
      <c r="N9987" t="s">
        <v>25</v>
      </c>
    </row>
    <row r="9988" spans="2:14" ht="28.8" x14ac:dyDescent="0.3">
      <c r="B9988">
        <v>9984</v>
      </c>
      <c r="C9988" t="s">
        <v>49219</v>
      </c>
      <c r="D9988" t="s">
        <v>49220</v>
      </c>
      <c r="E9988" t="s">
        <v>48137</v>
      </c>
      <c r="F9988" t="s">
        <v>48138</v>
      </c>
      <c r="G9988" s="8" t="s">
        <v>48139</v>
      </c>
      <c r="H9988" t="s">
        <v>39359</v>
      </c>
      <c r="I9988" t="s">
        <v>49221</v>
      </c>
      <c r="J9988" s="10" t="s">
        <v>3711</v>
      </c>
      <c r="K9988" t="s">
        <v>22</v>
      </c>
      <c r="L9988" t="s">
        <v>23</v>
      </c>
      <c r="M9988" t="s">
        <v>24</v>
      </c>
      <c r="N9988" t="s">
        <v>25</v>
      </c>
    </row>
    <row r="9989" spans="2:14" ht="28.8" x14ac:dyDescent="0.3">
      <c r="B9989">
        <v>9985</v>
      </c>
      <c r="C9989" t="s">
        <v>49222</v>
      </c>
      <c r="D9989" t="s">
        <v>49223</v>
      </c>
      <c r="E9989" t="s">
        <v>48137</v>
      </c>
      <c r="F9989" t="s">
        <v>48138</v>
      </c>
      <c r="G9989" s="8" t="s">
        <v>48139</v>
      </c>
      <c r="H9989" t="s">
        <v>39359</v>
      </c>
      <c r="I9989" t="s">
        <v>49224</v>
      </c>
      <c r="J9989" s="10" t="s">
        <v>3711</v>
      </c>
      <c r="K9989" t="s">
        <v>22</v>
      </c>
      <c r="L9989" t="s">
        <v>23</v>
      </c>
      <c r="M9989" t="s">
        <v>24</v>
      </c>
      <c r="N9989" t="s">
        <v>25</v>
      </c>
    </row>
    <row r="9990" spans="2:14" ht="28.8" x14ac:dyDescent="0.3">
      <c r="B9990">
        <v>9986</v>
      </c>
      <c r="C9990" t="s">
        <v>49225</v>
      </c>
      <c r="D9990" t="s">
        <v>49226</v>
      </c>
      <c r="E9990" t="s">
        <v>48137</v>
      </c>
      <c r="F9990" t="s">
        <v>48138</v>
      </c>
      <c r="G9990" s="8" t="s">
        <v>48139</v>
      </c>
      <c r="H9990" t="s">
        <v>39359</v>
      </c>
      <c r="I9990" t="s">
        <v>49227</v>
      </c>
      <c r="J9990" s="10" t="s">
        <v>3711</v>
      </c>
      <c r="K9990" t="s">
        <v>22</v>
      </c>
      <c r="L9990" t="s">
        <v>23</v>
      </c>
      <c r="M9990" t="s">
        <v>24</v>
      </c>
      <c r="N9990" t="s">
        <v>25</v>
      </c>
    </row>
    <row r="9991" spans="2:14" ht="28.8" x14ac:dyDescent="0.3">
      <c r="B9991">
        <v>9987</v>
      </c>
      <c r="C9991" t="s">
        <v>49228</v>
      </c>
      <c r="D9991" t="s">
        <v>49229</v>
      </c>
      <c r="E9991" t="s">
        <v>48137</v>
      </c>
      <c r="F9991" t="s">
        <v>48138</v>
      </c>
      <c r="G9991" s="8" t="s">
        <v>48139</v>
      </c>
      <c r="H9991" t="s">
        <v>39359</v>
      </c>
      <c r="I9991" t="s">
        <v>49230</v>
      </c>
      <c r="J9991" s="10" t="s">
        <v>3711</v>
      </c>
      <c r="K9991" t="s">
        <v>22</v>
      </c>
      <c r="L9991" t="s">
        <v>23</v>
      </c>
      <c r="M9991" t="s">
        <v>24</v>
      </c>
      <c r="N9991" t="s">
        <v>25</v>
      </c>
    </row>
    <row r="9992" spans="2:14" ht="28.8" x14ac:dyDescent="0.3">
      <c r="B9992">
        <v>9988</v>
      </c>
      <c r="C9992" t="s">
        <v>49231</v>
      </c>
      <c r="D9992" t="s">
        <v>49232</v>
      </c>
      <c r="E9992" t="s">
        <v>48137</v>
      </c>
      <c r="F9992" t="s">
        <v>48138</v>
      </c>
      <c r="G9992" s="8" t="s">
        <v>48139</v>
      </c>
      <c r="H9992" t="s">
        <v>39359</v>
      </c>
      <c r="I9992" t="s">
        <v>49233</v>
      </c>
      <c r="J9992" s="10" t="s">
        <v>3711</v>
      </c>
      <c r="K9992" t="s">
        <v>22</v>
      </c>
      <c r="L9992" t="s">
        <v>23</v>
      </c>
      <c r="M9992" t="s">
        <v>24</v>
      </c>
      <c r="N9992" t="s">
        <v>25</v>
      </c>
    </row>
    <row r="9993" spans="2:14" ht="28.8" x14ac:dyDescent="0.3">
      <c r="B9993">
        <v>9989</v>
      </c>
      <c r="C9993" t="s">
        <v>49234</v>
      </c>
      <c r="D9993" t="s">
        <v>49235</v>
      </c>
      <c r="E9993" t="s">
        <v>48137</v>
      </c>
      <c r="F9993" t="s">
        <v>48138</v>
      </c>
      <c r="G9993" s="8" t="s">
        <v>48139</v>
      </c>
      <c r="H9993" t="s">
        <v>39359</v>
      </c>
      <c r="I9993" t="s">
        <v>49236</v>
      </c>
      <c r="J9993" s="10" t="s">
        <v>3711</v>
      </c>
      <c r="K9993" t="s">
        <v>22</v>
      </c>
      <c r="L9993" t="s">
        <v>23</v>
      </c>
      <c r="M9993" t="s">
        <v>24</v>
      </c>
      <c r="N9993" t="s">
        <v>25</v>
      </c>
    </row>
    <row r="9994" spans="2:14" ht="28.8" x14ac:dyDescent="0.3">
      <c r="B9994">
        <v>9990</v>
      </c>
      <c r="C9994" t="s">
        <v>49237</v>
      </c>
      <c r="D9994" t="s">
        <v>49238</v>
      </c>
      <c r="E9994" t="s">
        <v>48137</v>
      </c>
      <c r="F9994" t="s">
        <v>48138</v>
      </c>
      <c r="G9994" s="8" t="s">
        <v>48139</v>
      </c>
      <c r="H9994" t="s">
        <v>39359</v>
      </c>
      <c r="I9994" t="s">
        <v>49239</v>
      </c>
      <c r="J9994" s="10" t="s">
        <v>3711</v>
      </c>
      <c r="K9994" t="s">
        <v>22</v>
      </c>
      <c r="L9994" t="s">
        <v>23</v>
      </c>
      <c r="M9994" t="s">
        <v>24</v>
      </c>
      <c r="N9994" t="s">
        <v>25</v>
      </c>
    </row>
    <row r="9995" spans="2:14" ht="28.8" x14ac:dyDescent="0.3">
      <c r="B9995">
        <v>9991</v>
      </c>
      <c r="C9995" t="s">
        <v>49240</v>
      </c>
      <c r="D9995" t="s">
        <v>49241</v>
      </c>
      <c r="E9995" t="s">
        <v>48137</v>
      </c>
      <c r="F9995" t="s">
        <v>48138</v>
      </c>
      <c r="G9995" s="8" t="s">
        <v>48139</v>
      </c>
      <c r="H9995" t="s">
        <v>39359</v>
      </c>
      <c r="I9995" t="s">
        <v>49242</v>
      </c>
      <c r="J9995" s="10" t="s">
        <v>3711</v>
      </c>
      <c r="K9995" t="s">
        <v>22</v>
      </c>
      <c r="L9995" t="s">
        <v>23</v>
      </c>
      <c r="M9995" t="s">
        <v>24</v>
      </c>
      <c r="N9995" t="s">
        <v>25</v>
      </c>
    </row>
    <row r="9996" spans="2:14" ht="28.8" x14ac:dyDescent="0.3">
      <c r="B9996">
        <v>9992</v>
      </c>
      <c r="C9996" t="s">
        <v>49243</v>
      </c>
      <c r="D9996" t="s">
        <v>49244</v>
      </c>
      <c r="E9996" t="s">
        <v>48137</v>
      </c>
      <c r="F9996" t="s">
        <v>48138</v>
      </c>
      <c r="G9996" s="8" t="s">
        <v>48139</v>
      </c>
      <c r="H9996" t="s">
        <v>39359</v>
      </c>
      <c r="I9996" t="s">
        <v>49245</v>
      </c>
      <c r="J9996" s="10" t="s">
        <v>3711</v>
      </c>
      <c r="K9996" t="s">
        <v>22</v>
      </c>
      <c r="L9996" t="s">
        <v>23</v>
      </c>
      <c r="M9996" t="s">
        <v>24</v>
      </c>
      <c r="N9996" t="s">
        <v>25</v>
      </c>
    </row>
    <row r="9997" spans="2:14" ht="28.8" x14ac:dyDescent="0.3">
      <c r="B9997">
        <v>9993</v>
      </c>
      <c r="C9997" t="s">
        <v>49246</v>
      </c>
      <c r="D9997" t="s">
        <v>49247</v>
      </c>
      <c r="E9997" t="s">
        <v>48137</v>
      </c>
      <c r="F9997" t="s">
        <v>48138</v>
      </c>
      <c r="G9997" s="8" t="s">
        <v>48139</v>
      </c>
      <c r="H9997" t="s">
        <v>39359</v>
      </c>
      <c r="I9997" t="s">
        <v>49248</v>
      </c>
      <c r="J9997" s="10" t="s">
        <v>3711</v>
      </c>
      <c r="K9997" t="s">
        <v>22</v>
      </c>
      <c r="L9997" t="s">
        <v>23</v>
      </c>
      <c r="M9997" t="s">
        <v>24</v>
      </c>
      <c r="N9997" t="s">
        <v>25</v>
      </c>
    </row>
    <row r="9998" spans="2:14" ht="28.8" x14ac:dyDescent="0.3">
      <c r="B9998">
        <v>9994</v>
      </c>
      <c r="C9998" t="s">
        <v>49249</v>
      </c>
      <c r="D9998" t="s">
        <v>49250</v>
      </c>
      <c r="E9998" t="s">
        <v>48137</v>
      </c>
      <c r="F9998" t="s">
        <v>48138</v>
      </c>
      <c r="G9998" s="8" t="s">
        <v>48139</v>
      </c>
      <c r="H9998" t="s">
        <v>39359</v>
      </c>
      <c r="I9998" t="s">
        <v>49251</v>
      </c>
      <c r="J9998" s="10" t="s">
        <v>3711</v>
      </c>
      <c r="K9998" t="s">
        <v>22</v>
      </c>
      <c r="L9998" t="s">
        <v>23</v>
      </c>
      <c r="M9998" t="s">
        <v>24</v>
      </c>
      <c r="N9998" t="s">
        <v>25</v>
      </c>
    </row>
    <row r="9999" spans="2:14" ht="28.8" x14ac:dyDescent="0.3">
      <c r="B9999">
        <v>9995</v>
      </c>
      <c r="C9999" t="s">
        <v>49252</v>
      </c>
      <c r="D9999" t="s">
        <v>49253</v>
      </c>
      <c r="E9999" t="s">
        <v>48137</v>
      </c>
      <c r="F9999" t="s">
        <v>48138</v>
      </c>
      <c r="G9999" s="8" t="s">
        <v>48139</v>
      </c>
      <c r="H9999" t="s">
        <v>39359</v>
      </c>
      <c r="I9999" t="s">
        <v>49254</v>
      </c>
      <c r="J9999" s="10" t="s">
        <v>3711</v>
      </c>
      <c r="K9999" t="s">
        <v>22</v>
      </c>
      <c r="L9999" t="s">
        <v>23</v>
      </c>
      <c r="M9999" t="s">
        <v>24</v>
      </c>
      <c r="N9999" t="s">
        <v>25</v>
      </c>
    </row>
    <row r="10000" spans="2:14" ht="28.8" x14ac:dyDescent="0.3">
      <c r="B10000">
        <v>9996</v>
      </c>
      <c r="C10000" t="s">
        <v>49255</v>
      </c>
      <c r="D10000" t="s">
        <v>49256</v>
      </c>
      <c r="E10000" t="s">
        <v>48137</v>
      </c>
      <c r="F10000" t="s">
        <v>48138</v>
      </c>
      <c r="G10000" s="8" t="s">
        <v>48139</v>
      </c>
      <c r="H10000" t="s">
        <v>39359</v>
      </c>
      <c r="I10000" t="s">
        <v>49257</v>
      </c>
      <c r="J10000" s="10" t="s">
        <v>3711</v>
      </c>
      <c r="K10000" t="s">
        <v>22</v>
      </c>
      <c r="L10000" t="s">
        <v>23</v>
      </c>
      <c r="M10000" t="s">
        <v>24</v>
      </c>
      <c r="N10000" t="s">
        <v>25</v>
      </c>
    </row>
    <row r="10001" spans="2:14" ht="28.8" x14ac:dyDescent="0.3">
      <c r="B10001">
        <v>9997</v>
      </c>
      <c r="C10001" t="s">
        <v>49258</v>
      </c>
      <c r="D10001" t="s">
        <v>49259</v>
      </c>
      <c r="E10001" t="s">
        <v>48137</v>
      </c>
      <c r="F10001" t="s">
        <v>48138</v>
      </c>
      <c r="G10001" s="8" t="s">
        <v>48139</v>
      </c>
      <c r="H10001" t="s">
        <v>39359</v>
      </c>
      <c r="I10001" t="s">
        <v>49260</v>
      </c>
      <c r="J10001" s="10" t="s">
        <v>3711</v>
      </c>
      <c r="K10001" t="s">
        <v>22</v>
      </c>
      <c r="L10001" t="s">
        <v>23</v>
      </c>
      <c r="M10001" t="s">
        <v>24</v>
      </c>
      <c r="N10001" t="s">
        <v>25</v>
      </c>
    </row>
    <row r="10002" spans="2:14" ht="28.8" x14ac:dyDescent="0.3">
      <c r="B10002">
        <v>9998</v>
      </c>
      <c r="C10002" t="s">
        <v>49261</v>
      </c>
      <c r="D10002" t="s">
        <v>49262</v>
      </c>
      <c r="E10002" t="s">
        <v>48137</v>
      </c>
      <c r="F10002" t="s">
        <v>48138</v>
      </c>
      <c r="G10002" s="8" t="s">
        <v>48139</v>
      </c>
      <c r="H10002" t="s">
        <v>39359</v>
      </c>
      <c r="I10002" t="s">
        <v>49263</v>
      </c>
      <c r="J10002" s="10" t="s">
        <v>3711</v>
      </c>
      <c r="K10002" t="s">
        <v>22</v>
      </c>
      <c r="L10002" t="s">
        <v>23</v>
      </c>
      <c r="M10002" t="s">
        <v>24</v>
      </c>
      <c r="N10002" t="s">
        <v>25</v>
      </c>
    </row>
    <row r="10003" spans="2:14" ht="28.8" x14ac:dyDescent="0.3">
      <c r="B10003">
        <v>9999</v>
      </c>
      <c r="C10003" t="s">
        <v>49264</v>
      </c>
      <c r="D10003" t="s">
        <v>49265</v>
      </c>
      <c r="E10003" t="s">
        <v>48137</v>
      </c>
      <c r="F10003" t="s">
        <v>48138</v>
      </c>
      <c r="G10003" s="8" t="s">
        <v>48139</v>
      </c>
      <c r="H10003" t="s">
        <v>39359</v>
      </c>
      <c r="I10003" t="s">
        <v>49266</v>
      </c>
      <c r="J10003" s="10" t="s">
        <v>3711</v>
      </c>
      <c r="K10003" t="s">
        <v>22</v>
      </c>
      <c r="L10003" t="s">
        <v>23</v>
      </c>
      <c r="M10003" t="s">
        <v>24</v>
      </c>
      <c r="N10003" t="s">
        <v>25</v>
      </c>
    </row>
    <row r="10004" spans="2:14" ht="28.8" x14ac:dyDescent="0.3">
      <c r="B10004">
        <v>10000</v>
      </c>
      <c r="C10004" t="s">
        <v>49267</v>
      </c>
      <c r="D10004" t="s">
        <v>49268</v>
      </c>
      <c r="E10004" t="s">
        <v>48137</v>
      </c>
      <c r="F10004" t="s">
        <v>48138</v>
      </c>
      <c r="G10004" s="8" t="s">
        <v>48139</v>
      </c>
      <c r="H10004" t="s">
        <v>39359</v>
      </c>
      <c r="I10004" t="s">
        <v>49269</v>
      </c>
      <c r="J10004" s="10" t="s">
        <v>3711</v>
      </c>
      <c r="K10004" t="s">
        <v>22</v>
      </c>
      <c r="L10004" t="s">
        <v>23</v>
      </c>
      <c r="M10004" t="s">
        <v>24</v>
      </c>
      <c r="N10004" t="s">
        <v>25</v>
      </c>
    </row>
    <row r="10005" spans="2:14" ht="28.8" x14ac:dyDescent="0.3">
      <c r="B10005">
        <v>10001</v>
      </c>
      <c r="C10005" t="s">
        <v>49270</v>
      </c>
      <c r="D10005" t="s">
        <v>49271</v>
      </c>
      <c r="E10005" t="s">
        <v>48137</v>
      </c>
      <c r="F10005" t="s">
        <v>48138</v>
      </c>
      <c r="G10005" s="8" t="s">
        <v>48139</v>
      </c>
      <c r="H10005" t="s">
        <v>39359</v>
      </c>
      <c r="I10005" t="s">
        <v>49272</v>
      </c>
      <c r="J10005" s="10" t="s">
        <v>3711</v>
      </c>
      <c r="K10005" t="s">
        <v>22</v>
      </c>
      <c r="L10005" t="s">
        <v>23</v>
      </c>
      <c r="M10005" t="s">
        <v>24</v>
      </c>
      <c r="N10005" t="s">
        <v>25</v>
      </c>
    </row>
    <row r="10006" spans="2:14" ht="28.8" x14ac:dyDescent="0.3">
      <c r="B10006">
        <v>10002</v>
      </c>
      <c r="C10006" t="s">
        <v>49273</v>
      </c>
      <c r="D10006" t="s">
        <v>49274</v>
      </c>
      <c r="E10006" t="s">
        <v>48137</v>
      </c>
      <c r="F10006" t="s">
        <v>48138</v>
      </c>
      <c r="G10006" s="8" t="s">
        <v>48139</v>
      </c>
      <c r="H10006" t="s">
        <v>39359</v>
      </c>
      <c r="I10006" t="s">
        <v>49275</v>
      </c>
      <c r="J10006" s="10" t="s">
        <v>3711</v>
      </c>
      <c r="K10006" t="s">
        <v>22</v>
      </c>
      <c r="L10006" t="s">
        <v>23</v>
      </c>
      <c r="M10006" t="s">
        <v>24</v>
      </c>
      <c r="N10006" t="s">
        <v>25</v>
      </c>
    </row>
    <row r="10007" spans="2:14" ht="28.8" x14ac:dyDescent="0.3">
      <c r="B10007">
        <v>10003</v>
      </c>
      <c r="C10007" t="s">
        <v>49276</v>
      </c>
      <c r="D10007" t="s">
        <v>49277</v>
      </c>
      <c r="E10007" t="s">
        <v>48137</v>
      </c>
      <c r="F10007" t="s">
        <v>48138</v>
      </c>
      <c r="G10007" s="8" t="s">
        <v>48139</v>
      </c>
      <c r="H10007" t="s">
        <v>39359</v>
      </c>
      <c r="I10007" t="s">
        <v>49278</v>
      </c>
      <c r="J10007" s="10" t="s">
        <v>3711</v>
      </c>
      <c r="K10007" t="s">
        <v>22</v>
      </c>
      <c r="L10007" t="s">
        <v>23</v>
      </c>
      <c r="M10007" t="s">
        <v>24</v>
      </c>
      <c r="N10007" t="s">
        <v>25</v>
      </c>
    </row>
    <row r="10008" spans="2:14" ht="28.8" x14ac:dyDescent="0.3">
      <c r="B10008">
        <v>10004</v>
      </c>
      <c r="C10008" t="s">
        <v>49279</v>
      </c>
      <c r="D10008" t="s">
        <v>49280</v>
      </c>
      <c r="E10008" t="s">
        <v>48137</v>
      </c>
      <c r="F10008" t="s">
        <v>48138</v>
      </c>
      <c r="G10008" s="8" t="s">
        <v>48139</v>
      </c>
      <c r="H10008" t="s">
        <v>39359</v>
      </c>
      <c r="I10008" t="s">
        <v>49281</v>
      </c>
      <c r="J10008" s="10" t="s">
        <v>3711</v>
      </c>
      <c r="K10008" t="s">
        <v>22</v>
      </c>
      <c r="L10008" t="s">
        <v>23</v>
      </c>
      <c r="M10008" t="s">
        <v>24</v>
      </c>
      <c r="N10008" t="s">
        <v>25</v>
      </c>
    </row>
    <row r="10009" spans="2:14" ht="28.8" x14ac:dyDescent="0.3">
      <c r="B10009">
        <v>10005</v>
      </c>
      <c r="C10009" t="s">
        <v>49282</v>
      </c>
      <c r="D10009" t="s">
        <v>49283</v>
      </c>
      <c r="E10009" t="s">
        <v>48137</v>
      </c>
      <c r="F10009" t="s">
        <v>48138</v>
      </c>
      <c r="G10009" s="8" t="s">
        <v>48139</v>
      </c>
      <c r="H10009" t="s">
        <v>39359</v>
      </c>
      <c r="I10009" t="s">
        <v>49284</v>
      </c>
      <c r="J10009" s="10" t="s">
        <v>3711</v>
      </c>
      <c r="K10009" t="s">
        <v>22</v>
      </c>
      <c r="L10009" t="s">
        <v>23</v>
      </c>
      <c r="M10009" t="s">
        <v>24</v>
      </c>
      <c r="N10009" t="s">
        <v>25</v>
      </c>
    </row>
    <row r="10010" spans="2:14" ht="28.8" x14ac:dyDescent="0.3">
      <c r="B10010">
        <v>10006</v>
      </c>
      <c r="C10010" t="s">
        <v>49285</v>
      </c>
      <c r="D10010" t="s">
        <v>49286</v>
      </c>
      <c r="E10010" t="s">
        <v>48137</v>
      </c>
      <c r="F10010" t="s">
        <v>48138</v>
      </c>
      <c r="G10010" s="8" t="s">
        <v>48139</v>
      </c>
      <c r="H10010" t="s">
        <v>39359</v>
      </c>
      <c r="I10010" t="s">
        <v>49287</v>
      </c>
      <c r="J10010" s="10" t="s">
        <v>3711</v>
      </c>
      <c r="K10010" t="s">
        <v>22</v>
      </c>
      <c r="L10010" t="s">
        <v>23</v>
      </c>
      <c r="M10010" t="s">
        <v>24</v>
      </c>
      <c r="N10010" t="s">
        <v>25</v>
      </c>
    </row>
    <row r="10011" spans="2:14" ht="28.8" x14ac:dyDescent="0.3">
      <c r="B10011">
        <v>10007</v>
      </c>
      <c r="C10011" t="s">
        <v>49288</v>
      </c>
      <c r="D10011" t="s">
        <v>49289</v>
      </c>
      <c r="E10011" t="s">
        <v>48137</v>
      </c>
      <c r="F10011" t="s">
        <v>48138</v>
      </c>
      <c r="G10011" s="8" t="s">
        <v>48139</v>
      </c>
      <c r="H10011" t="s">
        <v>39359</v>
      </c>
      <c r="I10011" t="s">
        <v>49290</v>
      </c>
      <c r="J10011" s="10" t="s">
        <v>3711</v>
      </c>
      <c r="K10011" t="s">
        <v>22</v>
      </c>
      <c r="L10011" t="s">
        <v>23</v>
      </c>
      <c r="M10011" t="s">
        <v>24</v>
      </c>
      <c r="N10011" t="s">
        <v>25</v>
      </c>
    </row>
    <row r="10012" spans="2:14" ht="28.8" x14ac:dyDescent="0.3">
      <c r="B10012">
        <v>10008</v>
      </c>
      <c r="C10012" t="s">
        <v>49291</v>
      </c>
      <c r="D10012" t="s">
        <v>49292</v>
      </c>
      <c r="E10012" t="s">
        <v>48137</v>
      </c>
      <c r="F10012" t="s">
        <v>48138</v>
      </c>
      <c r="G10012" s="8" t="s">
        <v>48139</v>
      </c>
      <c r="H10012" t="s">
        <v>39359</v>
      </c>
      <c r="I10012" t="s">
        <v>49293</v>
      </c>
      <c r="J10012" s="10" t="s">
        <v>3711</v>
      </c>
      <c r="K10012" t="s">
        <v>22</v>
      </c>
      <c r="L10012" t="s">
        <v>23</v>
      </c>
      <c r="M10012" t="s">
        <v>24</v>
      </c>
      <c r="N10012" t="s">
        <v>25</v>
      </c>
    </row>
    <row r="10013" spans="2:14" ht="28.8" x14ac:dyDescent="0.3">
      <c r="B10013">
        <v>10009</v>
      </c>
      <c r="C10013" t="s">
        <v>49294</v>
      </c>
      <c r="D10013" t="s">
        <v>49295</v>
      </c>
      <c r="E10013" t="s">
        <v>48137</v>
      </c>
      <c r="F10013" t="s">
        <v>48138</v>
      </c>
      <c r="G10013" s="8" t="s">
        <v>48139</v>
      </c>
      <c r="H10013" t="s">
        <v>39359</v>
      </c>
      <c r="I10013" t="s">
        <v>49296</v>
      </c>
      <c r="J10013" s="10" t="s">
        <v>3711</v>
      </c>
      <c r="K10013" t="s">
        <v>22</v>
      </c>
      <c r="L10013" t="s">
        <v>23</v>
      </c>
      <c r="M10013" t="s">
        <v>24</v>
      </c>
      <c r="N10013" t="s">
        <v>25</v>
      </c>
    </row>
    <row r="10014" spans="2:14" ht="28.8" x14ac:dyDescent="0.3">
      <c r="B10014">
        <v>10010</v>
      </c>
      <c r="C10014" t="s">
        <v>49297</v>
      </c>
      <c r="D10014" t="s">
        <v>49298</v>
      </c>
      <c r="E10014" t="s">
        <v>48137</v>
      </c>
      <c r="F10014" t="s">
        <v>48138</v>
      </c>
      <c r="G10014" s="8" t="s">
        <v>48139</v>
      </c>
      <c r="H10014" t="s">
        <v>39359</v>
      </c>
      <c r="I10014" t="s">
        <v>49299</v>
      </c>
      <c r="J10014" s="10" t="s">
        <v>3711</v>
      </c>
      <c r="K10014" t="s">
        <v>22</v>
      </c>
      <c r="L10014" t="s">
        <v>23</v>
      </c>
      <c r="M10014" t="s">
        <v>24</v>
      </c>
      <c r="N10014" t="s">
        <v>25</v>
      </c>
    </row>
    <row r="10015" spans="2:14" ht="28.8" x14ac:dyDescent="0.3">
      <c r="B10015">
        <v>10011</v>
      </c>
      <c r="C10015" t="s">
        <v>49300</v>
      </c>
      <c r="D10015" t="s">
        <v>49301</v>
      </c>
      <c r="E10015" t="s">
        <v>48137</v>
      </c>
      <c r="F10015" t="s">
        <v>48138</v>
      </c>
      <c r="G10015" s="8" t="s">
        <v>48139</v>
      </c>
      <c r="H10015" t="s">
        <v>39359</v>
      </c>
      <c r="I10015" t="s">
        <v>49302</v>
      </c>
      <c r="J10015" s="10" t="s">
        <v>3711</v>
      </c>
      <c r="K10015" t="s">
        <v>22</v>
      </c>
      <c r="L10015" t="s">
        <v>23</v>
      </c>
      <c r="M10015" t="s">
        <v>24</v>
      </c>
      <c r="N10015" t="s">
        <v>25</v>
      </c>
    </row>
    <row r="10016" spans="2:14" ht="28.8" x14ac:dyDescent="0.3">
      <c r="B10016">
        <v>10012</v>
      </c>
      <c r="C10016" t="s">
        <v>49303</v>
      </c>
      <c r="D10016" t="s">
        <v>49304</v>
      </c>
      <c r="E10016" t="s">
        <v>48137</v>
      </c>
      <c r="F10016" t="s">
        <v>48138</v>
      </c>
      <c r="G10016" s="8" t="s">
        <v>48139</v>
      </c>
      <c r="H10016" t="s">
        <v>39359</v>
      </c>
      <c r="I10016" t="s">
        <v>49305</v>
      </c>
      <c r="J10016" s="10" t="s">
        <v>3711</v>
      </c>
      <c r="K10016" t="s">
        <v>22</v>
      </c>
      <c r="L10016" t="s">
        <v>23</v>
      </c>
      <c r="M10016" t="s">
        <v>24</v>
      </c>
      <c r="N10016" t="s">
        <v>25</v>
      </c>
    </row>
    <row r="10017" spans="2:14" ht="28.8" x14ac:dyDescent="0.3">
      <c r="B10017">
        <v>10013</v>
      </c>
      <c r="C10017" t="s">
        <v>49306</v>
      </c>
      <c r="D10017" t="s">
        <v>49307</v>
      </c>
      <c r="E10017" t="s">
        <v>48137</v>
      </c>
      <c r="F10017" t="s">
        <v>48138</v>
      </c>
      <c r="G10017" s="8" t="s">
        <v>48139</v>
      </c>
      <c r="H10017" t="s">
        <v>39359</v>
      </c>
      <c r="I10017" t="s">
        <v>49308</v>
      </c>
      <c r="J10017" s="10" t="s">
        <v>3711</v>
      </c>
      <c r="K10017" t="s">
        <v>22</v>
      </c>
      <c r="L10017" t="s">
        <v>23</v>
      </c>
      <c r="M10017" t="s">
        <v>24</v>
      </c>
      <c r="N10017" t="s">
        <v>25</v>
      </c>
    </row>
    <row r="10018" spans="2:14" ht="28.8" x14ac:dyDescent="0.3">
      <c r="B10018">
        <v>10014</v>
      </c>
      <c r="C10018" t="s">
        <v>49309</v>
      </c>
      <c r="D10018" t="s">
        <v>49310</v>
      </c>
      <c r="E10018" t="s">
        <v>48137</v>
      </c>
      <c r="F10018" t="s">
        <v>48138</v>
      </c>
      <c r="G10018" s="8" t="s">
        <v>48139</v>
      </c>
      <c r="H10018" t="s">
        <v>39359</v>
      </c>
      <c r="I10018" t="s">
        <v>49311</v>
      </c>
      <c r="J10018" s="10" t="s">
        <v>3711</v>
      </c>
      <c r="K10018" t="s">
        <v>22</v>
      </c>
      <c r="L10018" t="s">
        <v>23</v>
      </c>
      <c r="M10018" t="s">
        <v>24</v>
      </c>
      <c r="N10018" t="s">
        <v>25</v>
      </c>
    </row>
    <row r="10019" spans="2:14" ht="28.8" x14ac:dyDescent="0.3">
      <c r="B10019">
        <v>10015</v>
      </c>
      <c r="C10019" t="s">
        <v>49312</v>
      </c>
      <c r="D10019" t="s">
        <v>49313</v>
      </c>
      <c r="E10019" t="s">
        <v>48137</v>
      </c>
      <c r="F10019" t="s">
        <v>48138</v>
      </c>
      <c r="G10019" s="8" t="s">
        <v>48139</v>
      </c>
      <c r="H10019" t="s">
        <v>39359</v>
      </c>
      <c r="I10019" t="s">
        <v>49314</v>
      </c>
      <c r="J10019" s="10" t="s">
        <v>3711</v>
      </c>
      <c r="K10019" t="s">
        <v>22</v>
      </c>
      <c r="L10019" t="s">
        <v>23</v>
      </c>
      <c r="M10019" t="s">
        <v>24</v>
      </c>
      <c r="N10019" t="s">
        <v>25</v>
      </c>
    </row>
    <row r="10020" spans="2:14" ht="28.8" x14ac:dyDescent="0.3">
      <c r="B10020">
        <v>10016</v>
      </c>
      <c r="C10020" t="s">
        <v>49315</v>
      </c>
      <c r="D10020" t="s">
        <v>49316</v>
      </c>
      <c r="E10020" t="s">
        <v>48137</v>
      </c>
      <c r="F10020" t="s">
        <v>48138</v>
      </c>
      <c r="G10020" s="8" t="s">
        <v>48139</v>
      </c>
      <c r="H10020" t="s">
        <v>39359</v>
      </c>
      <c r="I10020" t="s">
        <v>49317</v>
      </c>
      <c r="J10020" s="10" t="s">
        <v>3711</v>
      </c>
      <c r="K10020" t="s">
        <v>22</v>
      </c>
      <c r="L10020" t="s">
        <v>23</v>
      </c>
      <c r="M10020" t="s">
        <v>24</v>
      </c>
      <c r="N10020" t="s">
        <v>25</v>
      </c>
    </row>
    <row r="10021" spans="2:14" ht="28.8" x14ac:dyDescent="0.3">
      <c r="B10021">
        <v>10017</v>
      </c>
      <c r="C10021" t="s">
        <v>49318</v>
      </c>
      <c r="D10021" t="s">
        <v>49319</v>
      </c>
      <c r="E10021" t="s">
        <v>48137</v>
      </c>
      <c r="F10021" t="s">
        <v>48138</v>
      </c>
      <c r="G10021" s="8" t="s">
        <v>48139</v>
      </c>
      <c r="H10021" t="s">
        <v>39359</v>
      </c>
      <c r="I10021" t="s">
        <v>49320</v>
      </c>
      <c r="J10021" s="10" t="s">
        <v>3711</v>
      </c>
      <c r="K10021" t="s">
        <v>22</v>
      </c>
      <c r="L10021" t="s">
        <v>23</v>
      </c>
      <c r="M10021" t="s">
        <v>24</v>
      </c>
      <c r="N10021" t="s">
        <v>25</v>
      </c>
    </row>
    <row r="10022" spans="2:14" ht="28.8" x14ac:dyDescent="0.3">
      <c r="B10022">
        <v>10018</v>
      </c>
      <c r="C10022" t="s">
        <v>49321</v>
      </c>
      <c r="D10022" t="s">
        <v>49322</v>
      </c>
      <c r="E10022" t="s">
        <v>48137</v>
      </c>
      <c r="F10022" t="s">
        <v>48138</v>
      </c>
      <c r="G10022" s="8" t="s">
        <v>48139</v>
      </c>
      <c r="H10022" t="s">
        <v>39359</v>
      </c>
      <c r="I10022" t="s">
        <v>49323</v>
      </c>
      <c r="J10022" s="10" t="s">
        <v>3711</v>
      </c>
      <c r="K10022" t="s">
        <v>22</v>
      </c>
      <c r="L10022" t="s">
        <v>23</v>
      </c>
      <c r="M10022" t="s">
        <v>24</v>
      </c>
      <c r="N10022" t="s">
        <v>25</v>
      </c>
    </row>
    <row r="10023" spans="2:14" ht="28.8" x14ac:dyDescent="0.3">
      <c r="B10023">
        <v>10019</v>
      </c>
      <c r="C10023" t="s">
        <v>49324</v>
      </c>
      <c r="D10023" t="s">
        <v>49325</v>
      </c>
      <c r="E10023" t="s">
        <v>48137</v>
      </c>
      <c r="F10023" t="s">
        <v>48138</v>
      </c>
      <c r="G10023" s="8" t="s">
        <v>48139</v>
      </c>
      <c r="H10023" t="s">
        <v>39359</v>
      </c>
      <c r="I10023" t="s">
        <v>49326</v>
      </c>
      <c r="J10023" s="10" t="s">
        <v>3711</v>
      </c>
      <c r="K10023" t="s">
        <v>22</v>
      </c>
      <c r="L10023" t="s">
        <v>23</v>
      </c>
      <c r="M10023" t="s">
        <v>24</v>
      </c>
      <c r="N10023" t="s">
        <v>25</v>
      </c>
    </row>
    <row r="10024" spans="2:14" ht="28.8" x14ac:dyDescent="0.3">
      <c r="B10024">
        <v>10020</v>
      </c>
      <c r="C10024" t="s">
        <v>49327</v>
      </c>
      <c r="D10024" t="s">
        <v>49328</v>
      </c>
      <c r="E10024" t="s">
        <v>48137</v>
      </c>
      <c r="F10024" t="s">
        <v>48138</v>
      </c>
      <c r="G10024" s="8" t="s">
        <v>48139</v>
      </c>
      <c r="H10024" t="s">
        <v>39359</v>
      </c>
      <c r="I10024" t="s">
        <v>49329</v>
      </c>
      <c r="J10024" s="10" t="s">
        <v>3711</v>
      </c>
      <c r="K10024" t="s">
        <v>22</v>
      </c>
      <c r="L10024" t="s">
        <v>23</v>
      </c>
      <c r="M10024" t="s">
        <v>24</v>
      </c>
      <c r="N10024" t="s">
        <v>25</v>
      </c>
    </row>
    <row r="10025" spans="2:14" ht="28.8" x14ac:dyDescent="0.3">
      <c r="B10025">
        <v>10021</v>
      </c>
      <c r="C10025" t="s">
        <v>49330</v>
      </c>
      <c r="D10025" t="s">
        <v>49331</v>
      </c>
      <c r="E10025" t="s">
        <v>48137</v>
      </c>
      <c r="F10025" t="s">
        <v>48138</v>
      </c>
      <c r="G10025" s="8" t="s">
        <v>48139</v>
      </c>
      <c r="H10025" t="s">
        <v>39359</v>
      </c>
      <c r="I10025" t="s">
        <v>49332</v>
      </c>
      <c r="J10025" s="10" t="s">
        <v>3711</v>
      </c>
      <c r="K10025" t="s">
        <v>22</v>
      </c>
      <c r="L10025" t="s">
        <v>23</v>
      </c>
      <c r="M10025" t="s">
        <v>24</v>
      </c>
      <c r="N10025" t="s">
        <v>25</v>
      </c>
    </row>
    <row r="10026" spans="2:14" ht="28.8" x14ac:dyDescent="0.3">
      <c r="B10026">
        <v>10022</v>
      </c>
      <c r="C10026" t="s">
        <v>49333</v>
      </c>
      <c r="D10026" t="s">
        <v>49334</v>
      </c>
      <c r="E10026" t="s">
        <v>48137</v>
      </c>
      <c r="F10026" t="s">
        <v>48138</v>
      </c>
      <c r="G10026" s="8" t="s">
        <v>48139</v>
      </c>
      <c r="H10026" t="s">
        <v>39359</v>
      </c>
      <c r="I10026" t="s">
        <v>49335</v>
      </c>
      <c r="J10026" s="10" t="s">
        <v>3711</v>
      </c>
      <c r="K10026" t="s">
        <v>22</v>
      </c>
      <c r="L10026" t="s">
        <v>23</v>
      </c>
      <c r="M10026" t="s">
        <v>24</v>
      </c>
      <c r="N10026" t="s">
        <v>25</v>
      </c>
    </row>
    <row r="10027" spans="2:14" ht="28.8" x14ac:dyDescent="0.3">
      <c r="B10027">
        <v>10023</v>
      </c>
      <c r="C10027" t="s">
        <v>49336</v>
      </c>
      <c r="D10027" t="s">
        <v>49337</v>
      </c>
      <c r="E10027" t="s">
        <v>48137</v>
      </c>
      <c r="F10027" t="s">
        <v>48138</v>
      </c>
      <c r="G10027" s="8" t="s">
        <v>48139</v>
      </c>
      <c r="H10027" t="s">
        <v>39359</v>
      </c>
      <c r="I10027" t="s">
        <v>49338</v>
      </c>
      <c r="J10027" s="10" t="s">
        <v>3711</v>
      </c>
      <c r="K10027" t="s">
        <v>22</v>
      </c>
      <c r="L10027" t="s">
        <v>23</v>
      </c>
      <c r="M10027" t="s">
        <v>24</v>
      </c>
      <c r="N10027" t="s">
        <v>25</v>
      </c>
    </row>
    <row r="10028" spans="2:14" ht="28.8" x14ac:dyDescent="0.3">
      <c r="B10028">
        <v>10024</v>
      </c>
      <c r="C10028" t="s">
        <v>49339</v>
      </c>
      <c r="D10028" t="s">
        <v>49340</v>
      </c>
      <c r="E10028" t="s">
        <v>48137</v>
      </c>
      <c r="F10028" t="s">
        <v>48138</v>
      </c>
      <c r="G10028" s="8" t="s">
        <v>48139</v>
      </c>
      <c r="H10028" t="s">
        <v>39359</v>
      </c>
      <c r="I10028" t="s">
        <v>49341</v>
      </c>
      <c r="J10028" s="10" t="s">
        <v>3711</v>
      </c>
      <c r="K10028" t="s">
        <v>22</v>
      </c>
      <c r="L10028" t="s">
        <v>23</v>
      </c>
      <c r="M10028" t="s">
        <v>24</v>
      </c>
      <c r="N10028" t="s">
        <v>25</v>
      </c>
    </row>
    <row r="10029" spans="2:14" ht="28.8" x14ac:dyDescent="0.3">
      <c r="B10029">
        <v>10025</v>
      </c>
      <c r="C10029" t="s">
        <v>49342</v>
      </c>
      <c r="D10029" t="s">
        <v>49343</v>
      </c>
      <c r="E10029" t="s">
        <v>48137</v>
      </c>
      <c r="F10029" t="s">
        <v>48138</v>
      </c>
      <c r="G10029" s="8" t="s">
        <v>48139</v>
      </c>
      <c r="H10029" t="s">
        <v>39359</v>
      </c>
      <c r="I10029" t="s">
        <v>49344</v>
      </c>
      <c r="J10029" s="10" t="s">
        <v>3711</v>
      </c>
      <c r="K10029" t="s">
        <v>22</v>
      </c>
      <c r="L10029" t="s">
        <v>23</v>
      </c>
      <c r="M10029" t="s">
        <v>24</v>
      </c>
      <c r="N10029" t="s">
        <v>25</v>
      </c>
    </row>
    <row r="10030" spans="2:14" ht="28.8" x14ac:dyDescent="0.3">
      <c r="B10030">
        <v>10026</v>
      </c>
      <c r="C10030" t="s">
        <v>49345</v>
      </c>
      <c r="D10030" t="s">
        <v>49346</v>
      </c>
      <c r="E10030" t="s">
        <v>48137</v>
      </c>
      <c r="F10030" t="s">
        <v>48138</v>
      </c>
      <c r="G10030" s="8" t="s">
        <v>48139</v>
      </c>
      <c r="H10030" t="s">
        <v>39359</v>
      </c>
      <c r="I10030" t="s">
        <v>49347</v>
      </c>
      <c r="J10030" s="10" t="s">
        <v>3711</v>
      </c>
      <c r="K10030" t="s">
        <v>22</v>
      </c>
      <c r="L10030" t="s">
        <v>23</v>
      </c>
      <c r="M10030" t="s">
        <v>24</v>
      </c>
      <c r="N10030" t="s">
        <v>25</v>
      </c>
    </row>
    <row r="10031" spans="2:14" ht="28.8" x14ac:dyDescent="0.3">
      <c r="B10031">
        <v>10027</v>
      </c>
      <c r="C10031" t="s">
        <v>49348</v>
      </c>
      <c r="D10031" t="s">
        <v>49349</v>
      </c>
      <c r="E10031" t="s">
        <v>48137</v>
      </c>
      <c r="F10031" t="s">
        <v>48138</v>
      </c>
      <c r="G10031" s="8" t="s">
        <v>48139</v>
      </c>
      <c r="H10031" t="s">
        <v>39359</v>
      </c>
      <c r="I10031" t="s">
        <v>49350</v>
      </c>
      <c r="J10031" s="10" t="s">
        <v>3711</v>
      </c>
      <c r="K10031" t="s">
        <v>22</v>
      </c>
      <c r="L10031" t="s">
        <v>23</v>
      </c>
      <c r="M10031" t="s">
        <v>24</v>
      </c>
      <c r="N10031" t="s">
        <v>25</v>
      </c>
    </row>
    <row r="10032" spans="2:14" ht="28.8" x14ac:dyDescent="0.3">
      <c r="B10032">
        <v>10028</v>
      </c>
      <c r="C10032" t="s">
        <v>49351</v>
      </c>
      <c r="D10032" t="s">
        <v>49352</v>
      </c>
      <c r="E10032" t="s">
        <v>48137</v>
      </c>
      <c r="F10032" t="s">
        <v>48138</v>
      </c>
      <c r="G10032" s="8" t="s">
        <v>48139</v>
      </c>
      <c r="H10032" t="s">
        <v>39359</v>
      </c>
      <c r="I10032" t="s">
        <v>49353</v>
      </c>
      <c r="J10032" s="10" t="s">
        <v>3711</v>
      </c>
      <c r="K10032" t="s">
        <v>22</v>
      </c>
      <c r="L10032" t="s">
        <v>23</v>
      </c>
      <c r="M10032" t="s">
        <v>24</v>
      </c>
      <c r="N10032" t="s">
        <v>25</v>
      </c>
    </row>
    <row r="10033" spans="2:14" ht="28.8" x14ac:dyDescent="0.3">
      <c r="B10033">
        <v>10029</v>
      </c>
      <c r="C10033" t="s">
        <v>49354</v>
      </c>
      <c r="D10033" t="s">
        <v>49355</v>
      </c>
      <c r="E10033" t="s">
        <v>48137</v>
      </c>
      <c r="F10033" t="s">
        <v>48138</v>
      </c>
      <c r="G10033" s="8" t="s">
        <v>48139</v>
      </c>
      <c r="H10033" t="s">
        <v>39359</v>
      </c>
      <c r="I10033" t="s">
        <v>49356</v>
      </c>
      <c r="J10033" s="10" t="s">
        <v>3711</v>
      </c>
      <c r="K10033" t="s">
        <v>22</v>
      </c>
      <c r="L10033" t="s">
        <v>23</v>
      </c>
      <c r="M10033" t="s">
        <v>24</v>
      </c>
      <c r="N10033" t="s">
        <v>25</v>
      </c>
    </row>
    <row r="10034" spans="2:14" ht="28.8" x14ac:dyDescent="0.3">
      <c r="B10034">
        <v>10030</v>
      </c>
      <c r="C10034" t="s">
        <v>49357</v>
      </c>
      <c r="D10034" t="s">
        <v>49358</v>
      </c>
      <c r="E10034" t="s">
        <v>48137</v>
      </c>
      <c r="F10034" t="s">
        <v>48138</v>
      </c>
      <c r="G10034" s="8" t="s">
        <v>48139</v>
      </c>
      <c r="H10034" t="s">
        <v>39359</v>
      </c>
      <c r="I10034" t="s">
        <v>49359</v>
      </c>
      <c r="J10034" s="10" t="s">
        <v>3711</v>
      </c>
      <c r="K10034" t="s">
        <v>22</v>
      </c>
      <c r="L10034" t="s">
        <v>23</v>
      </c>
      <c r="M10034" t="s">
        <v>24</v>
      </c>
      <c r="N10034" t="s">
        <v>25</v>
      </c>
    </row>
    <row r="10035" spans="2:14" ht="28.8" x14ac:dyDescent="0.3">
      <c r="B10035">
        <v>10031</v>
      </c>
      <c r="C10035" t="s">
        <v>49360</v>
      </c>
      <c r="D10035" t="s">
        <v>49361</v>
      </c>
      <c r="E10035" t="s">
        <v>48137</v>
      </c>
      <c r="F10035" t="s">
        <v>48138</v>
      </c>
      <c r="G10035" s="8" t="s">
        <v>48139</v>
      </c>
      <c r="H10035" t="s">
        <v>39359</v>
      </c>
      <c r="I10035" t="s">
        <v>49362</v>
      </c>
      <c r="J10035" s="10" t="s">
        <v>3711</v>
      </c>
      <c r="K10035" t="s">
        <v>22</v>
      </c>
      <c r="L10035" t="s">
        <v>23</v>
      </c>
      <c r="M10035" t="s">
        <v>24</v>
      </c>
      <c r="N10035" t="s">
        <v>25</v>
      </c>
    </row>
    <row r="10036" spans="2:14" ht="28.8" x14ac:dyDescent="0.3">
      <c r="B10036">
        <v>10032</v>
      </c>
      <c r="C10036" t="s">
        <v>49363</v>
      </c>
      <c r="D10036" t="s">
        <v>49364</v>
      </c>
      <c r="E10036" t="s">
        <v>48137</v>
      </c>
      <c r="F10036" t="s">
        <v>48138</v>
      </c>
      <c r="G10036" s="8" t="s">
        <v>48139</v>
      </c>
      <c r="H10036" t="s">
        <v>39359</v>
      </c>
      <c r="I10036" t="s">
        <v>49365</v>
      </c>
      <c r="J10036" s="10" t="s">
        <v>3711</v>
      </c>
      <c r="K10036" t="s">
        <v>22</v>
      </c>
      <c r="L10036" t="s">
        <v>23</v>
      </c>
      <c r="M10036" t="s">
        <v>24</v>
      </c>
      <c r="N10036" t="s">
        <v>25</v>
      </c>
    </row>
    <row r="10037" spans="2:14" ht="28.8" x14ac:dyDescent="0.3">
      <c r="B10037">
        <v>10033</v>
      </c>
      <c r="C10037" t="s">
        <v>49366</v>
      </c>
      <c r="D10037" t="s">
        <v>49367</v>
      </c>
      <c r="E10037" t="s">
        <v>48137</v>
      </c>
      <c r="F10037" t="s">
        <v>48138</v>
      </c>
      <c r="G10037" s="8" t="s">
        <v>48139</v>
      </c>
      <c r="H10037" t="s">
        <v>39359</v>
      </c>
      <c r="I10037" t="s">
        <v>49368</v>
      </c>
      <c r="J10037" s="10" t="s">
        <v>3711</v>
      </c>
      <c r="K10037" t="s">
        <v>22</v>
      </c>
      <c r="L10037" t="s">
        <v>23</v>
      </c>
      <c r="M10037" t="s">
        <v>24</v>
      </c>
      <c r="N10037" t="s">
        <v>25</v>
      </c>
    </row>
    <row r="10038" spans="2:14" ht="28.8" x14ac:dyDescent="0.3">
      <c r="B10038">
        <v>10034</v>
      </c>
      <c r="C10038" t="s">
        <v>49369</v>
      </c>
      <c r="D10038" t="s">
        <v>49370</v>
      </c>
      <c r="E10038" t="s">
        <v>48137</v>
      </c>
      <c r="F10038" t="s">
        <v>48138</v>
      </c>
      <c r="G10038" s="8" t="s">
        <v>48139</v>
      </c>
      <c r="H10038" t="s">
        <v>39359</v>
      </c>
      <c r="I10038" t="s">
        <v>49371</v>
      </c>
      <c r="J10038" s="10" t="s">
        <v>3711</v>
      </c>
      <c r="K10038" t="s">
        <v>22</v>
      </c>
      <c r="L10038" t="s">
        <v>23</v>
      </c>
      <c r="M10038" t="s">
        <v>24</v>
      </c>
      <c r="N10038" t="s">
        <v>25</v>
      </c>
    </row>
    <row r="10039" spans="2:14" ht="28.8" x14ac:dyDescent="0.3">
      <c r="B10039">
        <v>10035</v>
      </c>
      <c r="C10039" t="s">
        <v>49372</v>
      </c>
      <c r="D10039" t="s">
        <v>49373</v>
      </c>
      <c r="E10039" t="s">
        <v>48137</v>
      </c>
      <c r="F10039" t="s">
        <v>48138</v>
      </c>
      <c r="G10039" s="8" t="s">
        <v>48139</v>
      </c>
      <c r="H10039" t="s">
        <v>39359</v>
      </c>
      <c r="I10039" t="s">
        <v>49374</v>
      </c>
      <c r="J10039" s="10" t="s">
        <v>3711</v>
      </c>
      <c r="K10039" t="s">
        <v>22</v>
      </c>
      <c r="L10039" t="s">
        <v>23</v>
      </c>
      <c r="M10039" t="s">
        <v>24</v>
      </c>
      <c r="N10039" t="s">
        <v>25</v>
      </c>
    </row>
    <row r="10040" spans="2:14" ht="28.8" x14ac:dyDescent="0.3">
      <c r="B10040">
        <v>10036</v>
      </c>
      <c r="C10040" t="s">
        <v>49375</v>
      </c>
      <c r="D10040" t="s">
        <v>49376</v>
      </c>
      <c r="E10040" t="s">
        <v>48137</v>
      </c>
      <c r="F10040" t="s">
        <v>48138</v>
      </c>
      <c r="G10040" s="8" t="s">
        <v>48139</v>
      </c>
      <c r="H10040" t="s">
        <v>39359</v>
      </c>
      <c r="I10040" t="s">
        <v>49377</v>
      </c>
      <c r="J10040" s="10" t="s">
        <v>3711</v>
      </c>
      <c r="K10040" t="s">
        <v>22</v>
      </c>
      <c r="L10040" t="s">
        <v>23</v>
      </c>
      <c r="M10040" t="s">
        <v>24</v>
      </c>
      <c r="N10040" t="s">
        <v>25</v>
      </c>
    </row>
    <row r="10041" spans="2:14" ht="28.8" x14ac:dyDescent="0.3">
      <c r="B10041">
        <v>10037</v>
      </c>
      <c r="C10041" t="s">
        <v>49378</v>
      </c>
      <c r="D10041" t="s">
        <v>49379</v>
      </c>
      <c r="E10041" t="s">
        <v>48137</v>
      </c>
      <c r="F10041" t="s">
        <v>48138</v>
      </c>
      <c r="G10041" s="8" t="s">
        <v>48139</v>
      </c>
      <c r="H10041" t="s">
        <v>39359</v>
      </c>
      <c r="I10041" t="s">
        <v>49380</v>
      </c>
      <c r="J10041" s="10" t="s">
        <v>3711</v>
      </c>
      <c r="K10041" t="s">
        <v>22</v>
      </c>
      <c r="L10041" t="s">
        <v>23</v>
      </c>
      <c r="M10041" t="s">
        <v>24</v>
      </c>
      <c r="N10041" t="s">
        <v>25</v>
      </c>
    </row>
    <row r="10042" spans="2:14" ht="28.8" x14ac:dyDescent="0.3">
      <c r="B10042">
        <v>10038</v>
      </c>
      <c r="C10042" t="s">
        <v>49381</v>
      </c>
      <c r="D10042" t="s">
        <v>49382</v>
      </c>
      <c r="E10042" t="s">
        <v>48137</v>
      </c>
      <c r="F10042" t="s">
        <v>48138</v>
      </c>
      <c r="G10042" s="8" t="s">
        <v>48139</v>
      </c>
      <c r="H10042" t="s">
        <v>39359</v>
      </c>
      <c r="I10042" t="s">
        <v>49383</v>
      </c>
      <c r="J10042" s="10" t="s">
        <v>3711</v>
      </c>
      <c r="K10042" t="s">
        <v>22</v>
      </c>
      <c r="L10042" t="s">
        <v>23</v>
      </c>
      <c r="M10042" t="s">
        <v>24</v>
      </c>
      <c r="N10042" t="s">
        <v>25</v>
      </c>
    </row>
    <row r="10043" spans="2:14" ht="28.8" x14ac:dyDescent="0.3">
      <c r="B10043">
        <v>10039</v>
      </c>
      <c r="C10043" t="s">
        <v>49384</v>
      </c>
      <c r="D10043" t="s">
        <v>49385</v>
      </c>
      <c r="E10043" t="s">
        <v>48137</v>
      </c>
      <c r="F10043" t="s">
        <v>48138</v>
      </c>
      <c r="G10043" s="8" t="s">
        <v>48139</v>
      </c>
      <c r="H10043" t="s">
        <v>39359</v>
      </c>
      <c r="I10043" t="s">
        <v>49386</v>
      </c>
      <c r="J10043" s="10" t="s">
        <v>3711</v>
      </c>
      <c r="K10043" t="s">
        <v>22</v>
      </c>
      <c r="L10043" t="s">
        <v>23</v>
      </c>
      <c r="M10043" t="s">
        <v>24</v>
      </c>
      <c r="N10043" t="s">
        <v>25</v>
      </c>
    </row>
    <row r="10044" spans="2:14" ht="28.8" x14ac:dyDescent="0.3">
      <c r="B10044">
        <v>10040</v>
      </c>
      <c r="C10044" t="s">
        <v>49387</v>
      </c>
      <c r="D10044" t="s">
        <v>49388</v>
      </c>
      <c r="E10044" t="s">
        <v>48137</v>
      </c>
      <c r="F10044" t="s">
        <v>48138</v>
      </c>
      <c r="G10044" s="8" t="s">
        <v>48139</v>
      </c>
      <c r="H10044" t="s">
        <v>39359</v>
      </c>
      <c r="I10044" t="s">
        <v>49389</v>
      </c>
      <c r="J10044" s="10" t="s">
        <v>3711</v>
      </c>
      <c r="K10044" t="s">
        <v>22</v>
      </c>
      <c r="L10044" t="s">
        <v>23</v>
      </c>
      <c r="M10044" t="s">
        <v>24</v>
      </c>
      <c r="N10044" t="s">
        <v>25</v>
      </c>
    </row>
    <row r="10045" spans="2:14" ht="28.8" x14ac:dyDescent="0.3">
      <c r="B10045">
        <v>10041</v>
      </c>
      <c r="C10045" t="s">
        <v>49390</v>
      </c>
      <c r="D10045" t="s">
        <v>49391</v>
      </c>
      <c r="E10045" t="s">
        <v>48137</v>
      </c>
      <c r="F10045" t="s">
        <v>48138</v>
      </c>
      <c r="G10045" s="8" t="s">
        <v>48139</v>
      </c>
      <c r="H10045" t="s">
        <v>39359</v>
      </c>
      <c r="I10045" t="s">
        <v>49392</v>
      </c>
      <c r="J10045" s="10" t="s">
        <v>3711</v>
      </c>
      <c r="K10045" t="s">
        <v>22</v>
      </c>
      <c r="L10045" t="s">
        <v>23</v>
      </c>
      <c r="M10045" t="s">
        <v>24</v>
      </c>
      <c r="N10045" t="s">
        <v>25</v>
      </c>
    </row>
    <row r="10046" spans="2:14" ht="28.8" x14ac:dyDescent="0.3">
      <c r="B10046">
        <v>10042</v>
      </c>
      <c r="C10046" t="s">
        <v>49393</v>
      </c>
      <c r="D10046" t="s">
        <v>49394</v>
      </c>
      <c r="E10046" t="s">
        <v>48137</v>
      </c>
      <c r="F10046" t="s">
        <v>48138</v>
      </c>
      <c r="G10046" s="8" t="s">
        <v>48139</v>
      </c>
      <c r="H10046" t="s">
        <v>39359</v>
      </c>
      <c r="I10046" t="s">
        <v>49395</v>
      </c>
      <c r="J10046" s="10" t="s">
        <v>3711</v>
      </c>
      <c r="K10046" t="s">
        <v>22</v>
      </c>
      <c r="L10046" t="s">
        <v>23</v>
      </c>
      <c r="M10046" t="s">
        <v>24</v>
      </c>
      <c r="N10046" t="s">
        <v>25</v>
      </c>
    </row>
    <row r="10047" spans="2:14" ht="28.8" x14ac:dyDescent="0.3">
      <c r="B10047">
        <v>10043</v>
      </c>
      <c r="C10047" t="s">
        <v>49396</v>
      </c>
      <c r="D10047" t="s">
        <v>49397</v>
      </c>
      <c r="E10047" t="s">
        <v>48137</v>
      </c>
      <c r="F10047" t="s">
        <v>48138</v>
      </c>
      <c r="G10047" s="8" t="s">
        <v>48139</v>
      </c>
      <c r="H10047" t="s">
        <v>39359</v>
      </c>
      <c r="I10047" t="s">
        <v>49398</v>
      </c>
      <c r="J10047" s="10" t="s">
        <v>3711</v>
      </c>
      <c r="K10047" t="s">
        <v>22</v>
      </c>
      <c r="L10047" t="s">
        <v>23</v>
      </c>
      <c r="M10047" t="s">
        <v>24</v>
      </c>
      <c r="N10047" t="s">
        <v>25</v>
      </c>
    </row>
    <row r="10048" spans="2:14" ht="28.8" x14ac:dyDescent="0.3">
      <c r="B10048">
        <v>10044</v>
      </c>
      <c r="C10048" t="s">
        <v>49399</v>
      </c>
      <c r="D10048" t="s">
        <v>49400</v>
      </c>
      <c r="E10048" t="s">
        <v>48137</v>
      </c>
      <c r="F10048" t="s">
        <v>48138</v>
      </c>
      <c r="G10048" s="8" t="s">
        <v>48139</v>
      </c>
      <c r="H10048" t="s">
        <v>39359</v>
      </c>
      <c r="I10048" t="s">
        <v>49401</v>
      </c>
      <c r="J10048" s="10" t="s">
        <v>3711</v>
      </c>
      <c r="K10048" t="s">
        <v>22</v>
      </c>
      <c r="L10048" t="s">
        <v>23</v>
      </c>
      <c r="M10048" t="s">
        <v>24</v>
      </c>
      <c r="N10048" t="s">
        <v>25</v>
      </c>
    </row>
    <row r="10049" spans="2:14" ht="28.8" x14ac:dyDescent="0.3">
      <c r="B10049">
        <v>10045</v>
      </c>
      <c r="C10049" t="s">
        <v>49402</v>
      </c>
      <c r="D10049" t="s">
        <v>49403</v>
      </c>
      <c r="E10049" t="s">
        <v>48137</v>
      </c>
      <c r="F10049" t="s">
        <v>48138</v>
      </c>
      <c r="G10049" s="8" t="s">
        <v>48139</v>
      </c>
      <c r="H10049" t="s">
        <v>39359</v>
      </c>
      <c r="I10049" t="s">
        <v>49404</v>
      </c>
      <c r="J10049" s="10" t="s">
        <v>3711</v>
      </c>
      <c r="K10049" t="s">
        <v>22</v>
      </c>
      <c r="L10049" t="s">
        <v>23</v>
      </c>
      <c r="M10049" t="s">
        <v>24</v>
      </c>
      <c r="N10049" t="s">
        <v>25</v>
      </c>
    </row>
    <row r="10050" spans="2:14" ht="28.8" x14ac:dyDescent="0.3">
      <c r="B10050">
        <v>10046</v>
      </c>
      <c r="C10050" t="s">
        <v>49405</v>
      </c>
      <c r="D10050" t="s">
        <v>49406</v>
      </c>
      <c r="E10050" t="s">
        <v>48137</v>
      </c>
      <c r="F10050" t="s">
        <v>48138</v>
      </c>
      <c r="G10050" s="8" t="s">
        <v>48139</v>
      </c>
      <c r="H10050" t="s">
        <v>39359</v>
      </c>
      <c r="I10050" t="s">
        <v>49407</v>
      </c>
      <c r="J10050" s="10" t="s">
        <v>3711</v>
      </c>
      <c r="K10050" t="s">
        <v>22</v>
      </c>
      <c r="L10050" t="s">
        <v>23</v>
      </c>
      <c r="M10050" t="s">
        <v>24</v>
      </c>
      <c r="N10050" t="s">
        <v>25</v>
      </c>
    </row>
    <row r="10051" spans="2:14" ht="28.8" x14ac:dyDescent="0.3">
      <c r="B10051">
        <v>10047</v>
      </c>
      <c r="C10051" t="s">
        <v>49408</v>
      </c>
      <c r="D10051" t="s">
        <v>49409</v>
      </c>
      <c r="E10051" t="s">
        <v>48137</v>
      </c>
      <c r="F10051" t="s">
        <v>48138</v>
      </c>
      <c r="G10051" s="8" t="s">
        <v>48139</v>
      </c>
      <c r="H10051" t="s">
        <v>39359</v>
      </c>
      <c r="I10051" t="s">
        <v>49410</v>
      </c>
      <c r="J10051" s="10" t="s">
        <v>3711</v>
      </c>
      <c r="K10051" t="s">
        <v>22</v>
      </c>
      <c r="L10051" t="s">
        <v>23</v>
      </c>
      <c r="M10051" t="s">
        <v>24</v>
      </c>
      <c r="N10051" t="s">
        <v>25</v>
      </c>
    </row>
    <row r="10052" spans="2:14" ht="28.8" x14ac:dyDescent="0.3">
      <c r="B10052">
        <v>10048</v>
      </c>
      <c r="C10052" t="s">
        <v>49411</v>
      </c>
      <c r="D10052" t="s">
        <v>49412</v>
      </c>
      <c r="E10052" t="s">
        <v>48137</v>
      </c>
      <c r="F10052" t="s">
        <v>48138</v>
      </c>
      <c r="G10052" s="8" t="s">
        <v>48139</v>
      </c>
      <c r="H10052" t="s">
        <v>39359</v>
      </c>
      <c r="I10052" t="s">
        <v>49413</v>
      </c>
      <c r="J10052" s="10" t="s">
        <v>3711</v>
      </c>
      <c r="K10052" t="s">
        <v>22</v>
      </c>
      <c r="L10052" t="s">
        <v>23</v>
      </c>
      <c r="M10052" t="s">
        <v>24</v>
      </c>
      <c r="N10052" t="s">
        <v>25</v>
      </c>
    </row>
    <row r="10053" spans="2:14" ht="28.8" x14ac:dyDescent="0.3">
      <c r="B10053">
        <v>10049</v>
      </c>
      <c r="C10053" t="s">
        <v>49414</v>
      </c>
      <c r="D10053" t="s">
        <v>49415</v>
      </c>
      <c r="E10053" t="s">
        <v>48137</v>
      </c>
      <c r="F10053" t="s">
        <v>48138</v>
      </c>
      <c r="G10053" s="8" t="s">
        <v>48139</v>
      </c>
      <c r="H10053" t="s">
        <v>39359</v>
      </c>
      <c r="I10053" t="s">
        <v>49416</v>
      </c>
      <c r="J10053" s="10" t="s">
        <v>3711</v>
      </c>
      <c r="K10053" t="s">
        <v>22</v>
      </c>
      <c r="L10053" t="s">
        <v>23</v>
      </c>
      <c r="M10053" t="s">
        <v>24</v>
      </c>
      <c r="N10053" t="s">
        <v>25</v>
      </c>
    </row>
    <row r="10054" spans="2:14" ht="28.8" x14ac:dyDescent="0.3">
      <c r="B10054">
        <v>10050</v>
      </c>
      <c r="C10054" t="s">
        <v>49417</v>
      </c>
      <c r="D10054" t="s">
        <v>49418</v>
      </c>
      <c r="E10054" t="s">
        <v>48137</v>
      </c>
      <c r="F10054" t="s">
        <v>48138</v>
      </c>
      <c r="G10054" s="8" t="s">
        <v>48139</v>
      </c>
      <c r="H10054" t="s">
        <v>39359</v>
      </c>
      <c r="I10054" t="s">
        <v>49419</v>
      </c>
      <c r="J10054" s="10" t="s">
        <v>3711</v>
      </c>
      <c r="K10054" t="s">
        <v>22</v>
      </c>
      <c r="L10054" t="s">
        <v>23</v>
      </c>
      <c r="M10054" t="s">
        <v>24</v>
      </c>
      <c r="N10054" t="s">
        <v>25</v>
      </c>
    </row>
    <row r="10055" spans="2:14" ht="28.8" x14ac:dyDescent="0.3">
      <c r="B10055">
        <v>10051</v>
      </c>
      <c r="C10055" t="s">
        <v>49420</v>
      </c>
      <c r="D10055" t="s">
        <v>49421</v>
      </c>
      <c r="E10055" t="s">
        <v>48137</v>
      </c>
      <c r="F10055" t="s">
        <v>48138</v>
      </c>
      <c r="G10055" s="8" t="s">
        <v>48139</v>
      </c>
      <c r="H10055" t="s">
        <v>39359</v>
      </c>
      <c r="I10055" t="s">
        <v>49422</v>
      </c>
      <c r="J10055" s="10" t="s">
        <v>3711</v>
      </c>
      <c r="K10055" t="s">
        <v>22</v>
      </c>
      <c r="L10055" t="s">
        <v>23</v>
      </c>
      <c r="M10055" t="s">
        <v>24</v>
      </c>
      <c r="N10055" t="s">
        <v>25</v>
      </c>
    </row>
    <row r="10056" spans="2:14" ht="28.8" x14ac:dyDescent="0.3">
      <c r="B10056">
        <v>10052</v>
      </c>
      <c r="C10056" t="s">
        <v>49423</v>
      </c>
      <c r="D10056" t="s">
        <v>49424</v>
      </c>
      <c r="E10056" t="s">
        <v>48137</v>
      </c>
      <c r="F10056" t="s">
        <v>48138</v>
      </c>
      <c r="G10056" s="8" t="s">
        <v>48139</v>
      </c>
      <c r="H10056" t="s">
        <v>39359</v>
      </c>
      <c r="I10056" t="s">
        <v>49425</v>
      </c>
      <c r="J10056" s="10" t="s">
        <v>3711</v>
      </c>
      <c r="K10056" t="s">
        <v>22</v>
      </c>
      <c r="L10056" t="s">
        <v>23</v>
      </c>
      <c r="M10056" t="s">
        <v>24</v>
      </c>
      <c r="N10056" t="s">
        <v>25</v>
      </c>
    </row>
    <row r="10057" spans="2:14" ht="28.8" x14ac:dyDescent="0.3">
      <c r="B10057">
        <v>10053</v>
      </c>
      <c r="C10057" t="s">
        <v>49426</v>
      </c>
      <c r="D10057" t="s">
        <v>49427</v>
      </c>
      <c r="E10057" t="s">
        <v>48137</v>
      </c>
      <c r="F10057" t="s">
        <v>48138</v>
      </c>
      <c r="G10057" s="8" t="s">
        <v>48139</v>
      </c>
      <c r="H10057" t="s">
        <v>39359</v>
      </c>
      <c r="I10057" t="s">
        <v>49428</v>
      </c>
      <c r="J10057" s="10" t="s">
        <v>3711</v>
      </c>
      <c r="K10057" t="s">
        <v>22</v>
      </c>
      <c r="L10057" t="s">
        <v>23</v>
      </c>
      <c r="M10057" t="s">
        <v>24</v>
      </c>
      <c r="N10057" t="s">
        <v>25</v>
      </c>
    </row>
    <row r="10058" spans="2:14" ht="28.8" x14ac:dyDescent="0.3">
      <c r="B10058">
        <v>10054</v>
      </c>
      <c r="C10058" t="s">
        <v>49429</v>
      </c>
      <c r="D10058" t="s">
        <v>49430</v>
      </c>
      <c r="E10058" t="s">
        <v>48137</v>
      </c>
      <c r="F10058" t="s">
        <v>48138</v>
      </c>
      <c r="G10058" s="8" t="s">
        <v>48139</v>
      </c>
      <c r="H10058" t="s">
        <v>39359</v>
      </c>
      <c r="I10058" t="s">
        <v>49431</v>
      </c>
      <c r="J10058" s="10" t="s">
        <v>3711</v>
      </c>
      <c r="K10058" t="s">
        <v>22</v>
      </c>
      <c r="L10058" t="s">
        <v>23</v>
      </c>
      <c r="M10058" t="s">
        <v>24</v>
      </c>
      <c r="N10058" t="s">
        <v>25</v>
      </c>
    </row>
    <row r="10059" spans="2:14" ht="28.8" x14ac:dyDescent="0.3">
      <c r="B10059">
        <v>10055</v>
      </c>
      <c r="C10059" t="s">
        <v>49432</v>
      </c>
      <c r="D10059" t="s">
        <v>49433</v>
      </c>
      <c r="E10059" t="s">
        <v>48137</v>
      </c>
      <c r="F10059" t="s">
        <v>48138</v>
      </c>
      <c r="G10059" s="8" t="s">
        <v>48139</v>
      </c>
      <c r="H10059" t="s">
        <v>39359</v>
      </c>
      <c r="I10059" t="s">
        <v>49434</v>
      </c>
      <c r="J10059" s="10" t="s">
        <v>3711</v>
      </c>
      <c r="K10059" t="s">
        <v>22</v>
      </c>
      <c r="L10059" t="s">
        <v>23</v>
      </c>
      <c r="M10059" t="s">
        <v>24</v>
      </c>
      <c r="N10059" t="s">
        <v>25</v>
      </c>
    </row>
    <row r="10060" spans="2:14" ht="28.8" x14ac:dyDescent="0.3">
      <c r="B10060">
        <v>10056</v>
      </c>
      <c r="C10060" t="s">
        <v>49435</v>
      </c>
      <c r="D10060" t="s">
        <v>49436</v>
      </c>
      <c r="E10060" t="s">
        <v>49085</v>
      </c>
      <c r="F10060" t="s">
        <v>48138</v>
      </c>
      <c r="G10060" s="8" t="s">
        <v>48139</v>
      </c>
      <c r="H10060" t="s">
        <v>39359</v>
      </c>
      <c r="I10060" t="s">
        <v>49437</v>
      </c>
      <c r="J10060" s="10" t="s">
        <v>56</v>
      </c>
      <c r="K10060" t="s">
        <v>22</v>
      </c>
      <c r="L10060" t="s">
        <v>23</v>
      </c>
      <c r="M10060" t="s">
        <v>24</v>
      </c>
      <c r="N10060" t="s">
        <v>25</v>
      </c>
    </row>
    <row r="10061" spans="2:14" ht="28.8" x14ac:dyDescent="0.3">
      <c r="B10061">
        <v>10057</v>
      </c>
      <c r="C10061" t="s">
        <v>49438</v>
      </c>
      <c r="D10061" t="s">
        <v>49439</v>
      </c>
      <c r="E10061" t="s">
        <v>48137</v>
      </c>
      <c r="F10061" t="s">
        <v>48138</v>
      </c>
      <c r="G10061" s="8" t="s">
        <v>48139</v>
      </c>
      <c r="H10061" t="s">
        <v>39359</v>
      </c>
      <c r="I10061" t="s">
        <v>49440</v>
      </c>
      <c r="J10061" s="10" t="s">
        <v>3711</v>
      </c>
      <c r="K10061" t="s">
        <v>22</v>
      </c>
      <c r="L10061" t="s">
        <v>23</v>
      </c>
      <c r="M10061" t="s">
        <v>24</v>
      </c>
      <c r="N10061" t="s">
        <v>25</v>
      </c>
    </row>
    <row r="10062" spans="2:14" ht="28.8" x14ac:dyDescent="0.3">
      <c r="B10062">
        <v>10058</v>
      </c>
      <c r="C10062" t="s">
        <v>49441</v>
      </c>
      <c r="D10062" t="s">
        <v>49442</v>
      </c>
      <c r="E10062" t="s">
        <v>48137</v>
      </c>
      <c r="F10062" t="s">
        <v>48138</v>
      </c>
      <c r="G10062" s="8" t="s">
        <v>48139</v>
      </c>
      <c r="H10062" t="s">
        <v>39359</v>
      </c>
      <c r="I10062" t="s">
        <v>49443</v>
      </c>
      <c r="J10062" s="10" t="s">
        <v>3711</v>
      </c>
      <c r="K10062" t="s">
        <v>22</v>
      </c>
      <c r="L10062" t="s">
        <v>23</v>
      </c>
      <c r="M10062" t="s">
        <v>24</v>
      </c>
      <c r="N10062" t="s">
        <v>25</v>
      </c>
    </row>
    <row r="10063" spans="2:14" ht="28.8" x14ac:dyDescent="0.3">
      <c r="B10063">
        <v>10059</v>
      </c>
      <c r="C10063" t="s">
        <v>49444</v>
      </c>
      <c r="D10063" t="s">
        <v>49445</v>
      </c>
      <c r="E10063" t="s">
        <v>48137</v>
      </c>
      <c r="F10063" t="s">
        <v>48138</v>
      </c>
      <c r="G10063" s="8" t="s">
        <v>48139</v>
      </c>
      <c r="H10063" t="s">
        <v>39359</v>
      </c>
      <c r="I10063" t="s">
        <v>49446</v>
      </c>
      <c r="J10063" s="10" t="s">
        <v>3711</v>
      </c>
      <c r="K10063" t="s">
        <v>22</v>
      </c>
      <c r="L10063" t="s">
        <v>23</v>
      </c>
      <c r="M10063" t="s">
        <v>24</v>
      </c>
      <c r="N10063" t="s">
        <v>25</v>
      </c>
    </row>
    <row r="10064" spans="2:14" ht="28.8" x14ac:dyDescent="0.3">
      <c r="B10064">
        <v>10060</v>
      </c>
      <c r="C10064" t="s">
        <v>49447</v>
      </c>
      <c r="D10064" t="s">
        <v>49448</v>
      </c>
      <c r="E10064" t="s">
        <v>48137</v>
      </c>
      <c r="F10064" t="s">
        <v>48138</v>
      </c>
      <c r="G10064" s="8" t="s">
        <v>48139</v>
      </c>
      <c r="H10064" t="s">
        <v>39359</v>
      </c>
      <c r="I10064" t="s">
        <v>49449</v>
      </c>
      <c r="J10064" s="10" t="s">
        <v>3711</v>
      </c>
      <c r="K10064" t="s">
        <v>22</v>
      </c>
      <c r="L10064" t="s">
        <v>23</v>
      </c>
      <c r="M10064" t="s">
        <v>24</v>
      </c>
      <c r="N10064" t="s">
        <v>25</v>
      </c>
    </row>
    <row r="10065" spans="2:14" ht="28.8" x14ac:dyDescent="0.3">
      <c r="B10065">
        <v>10061</v>
      </c>
      <c r="C10065" t="s">
        <v>49450</v>
      </c>
      <c r="D10065" t="s">
        <v>49451</v>
      </c>
      <c r="E10065" t="s">
        <v>48137</v>
      </c>
      <c r="F10065" t="s">
        <v>48138</v>
      </c>
      <c r="G10065" s="8" t="s">
        <v>48139</v>
      </c>
      <c r="H10065" t="s">
        <v>39359</v>
      </c>
      <c r="I10065" t="s">
        <v>49452</v>
      </c>
      <c r="J10065" s="10" t="s">
        <v>3711</v>
      </c>
      <c r="K10065" t="s">
        <v>22</v>
      </c>
      <c r="L10065" t="s">
        <v>23</v>
      </c>
      <c r="M10065" t="s">
        <v>24</v>
      </c>
      <c r="N10065" t="s">
        <v>25</v>
      </c>
    </row>
    <row r="10066" spans="2:14" ht="28.8" x14ac:dyDescent="0.3">
      <c r="B10066">
        <v>10062</v>
      </c>
      <c r="C10066" t="s">
        <v>49453</v>
      </c>
      <c r="D10066" t="s">
        <v>49454</v>
      </c>
      <c r="E10066" t="s">
        <v>48137</v>
      </c>
      <c r="F10066" t="s">
        <v>48138</v>
      </c>
      <c r="G10066" s="8" t="s">
        <v>48139</v>
      </c>
      <c r="H10066" t="s">
        <v>39359</v>
      </c>
      <c r="I10066" t="s">
        <v>49455</v>
      </c>
      <c r="J10066" s="10" t="s">
        <v>3711</v>
      </c>
      <c r="K10066" t="s">
        <v>22</v>
      </c>
      <c r="L10066" t="s">
        <v>23</v>
      </c>
      <c r="M10066" t="s">
        <v>24</v>
      </c>
      <c r="N10066" t="s">
        <v>25</v>
      </c>
    </row>
    <row r="10067" spans="2:14" ht="28.8" x14ac:dyDescent="0.3">
      <c r="B10067">
        <v>10063</v>
      </c>
      <c r="C10067" t="s">
        <v>49456</v>
      </c>
      <c r="D10067" t="s">
        <v>49457</v>
      </c>
      <c r="E10067" t="s">
        <v>48137</v>
      </c>
      <c r="F10067" t="s">
        <v>48138</v>
      </c>
      <c r="G10067" s="8" t="s">
        <v>48139</v>
      </c>
      <c r="H10067" t="s">
        <v>39359</v>
      </c>
      <c r="I10067" t="s">
        <v>49458</v>
      </c>
      <c r="J10067" s="10" t="s">
        <v>3711</v>
      </c>
      <c r="K10067" t="s">
        <v>22</v>
      </c>
      <c r="L10067" t="s">
        <v>23</v>
      </c>
      <c r="M10067" t="s">
        <v>24</v>
      </c>
      <c r="N10067" t="s">
        <v>25</v>
      </c>
    </row>
    <row r="10068" spans="2:14" ht="28.8" x14ac:dyDescent="0.3">
      <c r="B10068">
        <v>10064</v>
      </c>
      <c r="C10068" t="s">
        <v>49459</v>
      </c>
      <c r="D10068" t="s">
        <v>49460</v>
      </c>
      <c r="E10068" t="s">
        <v>48137</v>
      </c>
      <c r="F10068" t="s">
        <v>48138</v>
      </c>
      <c r="G10068" s="8" t="s">
        <v>48139</v>
      </c>
      <c r="H10068" t="s">
        <v>39359</v>
      </c>
      <c r="I10068" t="s">
        <v>49461</v>
      </c>
      <c r="J10068" s="10" t="s">
        <v>3711</v>
      </c>
      <c r="K10068" t="s">
        <v>22</v>
      </c>
      <c r="L10068" t="s">
        <v>23</v>
      </c>
      <c r="M10068" t="s">
        <v>24</v>
      </c>
      <c r="N10068" t="s">
        <v>25</v>
      </c>
    </row>
    <row r="10069" spans="2:14" ht="28.8" x14ac:dyDescent="0.3">
      <c r="B10069">
        <v>10065</v>
      </c>
      <c r="C10069" t="s">
        <v>49462</v>
      </c>
      <c r="D10069" t="s">
        <v>49463</v>
      </c>
      <c r="E10069" t="s">
        <v>48137</v>
      </c>
      <c r="F10069" t="s">
        <v>48138</v>
      </c>
      <c r="G10069" s="8" t="s">
        <v>48139</v>
      </c>
      <c r="H10069" t="s">
        <v>39359</v>
      </c>
      <c r="I10069" t="s">
        <v>49464</v>
      </c>
      <c r="J10069" s="10" t="s">
        <v>3711</v>
      </c>
      <c r="K10069" t="s">
        <v>22</v>
      </c>
      <c r="L10069" t="s">
        <v>23</v>
      </c>
      <c r="M10069" t="s">
        <v>24</v>
      </c>
      <c r="N10069" t="s">
        <v>25</v>
      </c>
    </row>
    <row r="10070" spans="2:14" ht="28.8" x14ac:dyDescent="0.3">
      <c r="B10070">
        <v>10066</v>
      </c>
      <c r="C10070" t="s">
        <v>49465</v>
      </c>
      <c r="D10070" t="s">
        <v>49466</v>
      </c>
      <c r="E10070" t="s">
        <v>48137</v>
      </c>
      <c r="F10070" t="s">
        <v>48138</v>
      </c>
      <c r="G10070" s="8" t="s">
        <v>48139</v>
      </c>
      <c r="H10070" t="s">
        <v>39359</v>
      </c>
      <c r="I10070" t="s">
        <v>49467</v>
      </c>
      <c r="J10070" s="10" t="s">
        <v>3711</v>
      </c>
      <c r="K10070" t="s">
        <v>22</v>
      </c>
      <c r="L10070" t="s">
        <v>23</v>
      </c>
      <c r="M10070" t="s">
        <v>24</v>
      </c>
      <c r="N10070" t="s">
        <v>25</v>
      </c>
    </row>
    <row r="10071" spans="2:14" ht="28.8" x14ac:dyDescent="0.3">
      <c r="B10071">
        <v>10067</v>
      </c>
      <c r="C10071" t="s">
        <v>49468</v>
      </c>
      <c r="D10071" t="s">
        <v>49469</v>
      </c>
      <c r="E10071" t="s">
        <v>48137</v>
      </c>
      <c r="F10071" t="s">
        <v>48138</v>
      </c>
      <c r="G10071" s="8" t="s">
        <v>48139</v>
      </c>
      <c r="H10071" t="s">
        <v>39359</v>
      </c>
      <c r="I10071" t="s">
        <v>49470</v>
      </c>
      <c r="J10071" s="10" t="s">
        <v>3711</v>
      </c>
      <c r="K10071" t="s">
        <v>22</v>
      </c>
      <c r="L10071" t="s">
        <v>23</v>
      </c>
      <c r="M10071" t="s">
        <v>24</v>
      </c>
      <c r="N10071" t="s">
        <v>25</v>
      </c>
    </row>
    <row r="10072" spans="2:14" ht="28.8" x14ac:dyDescent="0.3">
      <c r="B10072">
        <v>10068</v>
      </c>
      <c r="C10072" t="s">
        <v>49471</v>
      </c>
      <c r="D10072" t="s">
        <v>49472</v>
      </c>
      <c r="E10072" t="s">
        <v>48137</v>
      </c>
      <c r="F10072" t="s">
        <v>48138</v>
      </c>
      <c r="G10072" s="8" t="s">
        <v>48139</v>
      </c>
      <c r="H10072" t="s">
        <v>39359</v>
      </c>
      <c r="I10072" t="s">
        <v>49473</v>
      </c>
      <c r="J10072" s="10" t="s">
        <v>3711</v>
      </c>
      <c r="K10072" t="s">
        <v>22</v>
      </c>
      <c r="L10072" t="s">
        <v>23</v>
      </c>
      <c r="M10072" t="s">
        <v>24</v>
      </c>
      <c r="N10072" t="s">
        <v>25</v>
      </c>
    </row>
    <row r="10073" spans="2:14" ht="28.8" x14ac:dyDescent="0.3">
      <c r="B10073">
        <v>10069</v>
      </c>
      <c r="C10073" t="s">
        <v>49474</v>
      </c>
      <c r="D10073" t="s">
        <v>49475</v>
      </c>
      <c r="E10073" t="s">
        <v>48137</v>
      </c>
      <c r="F10073" t="s">
        <v>48138</v>
      </c>
      <c r="G10073" s="8" t="s">
        <v>48139</v>
      </c>
      <c r="H10073" t="s">
        <v>39359</v>
      </c>
      <c r="I10073" t="s">
        <v>49476</v>
      </c>
      <c r="J10073" s="10" t="s">
        <v>3711</v>
      </c>
      <c r="K10073" t="s">
        <v>22</v>
      </c>
      <c r="L10073" t="s">
        <v>23</v>
      </c>
      <c r="M10073" t="s">
        <v>24</v>
      </c>
      <c r="N10073" t="s">
        <v>25</v>
      </c>
    </row>
    <row r="10074" spans="2:14" ht="28.8" x14ac:dyDescent="0.3">
      <c r="B10074">
        <v>10070</v>
      </c>
      <c r="C10074" t="s">
        <v>49477</v>
      </c>
      <c r="D10074" t="s">
        <v>49478</v>
      </c>
      <c r="E10074" t="s">
        <v>48137</v>
      </c>
      <c r="F10074" t="s">
        <v>48138</v>
      </c>
      <c r="G10074" s="8" t="s">
        <v>48139</v>
      </c>
      <c r="H10074" t="s">
        <v>39359</v>
      </c>
      <c r="I10074" t="s">
        <v>49479</v>
      </c>
      <c r="J10074" s="10" t="s">
        <v>3711</v>
      </c>
      <c r="K10074" t="s">
        <v>22</v>
      </c>
      <c r="L10074" t="s">
        <v>23</v>
      </c>
      <c r="M10074" t="s">
        <v>24</v>
      </c>
      <c r="N10074" t="s">
        <v>25</v>
      </c>
    </row>
    <row r="10075" spans="2:14" ht="28.8" x14ac:dyDescent="0.3">
      <c r="B10075">
        <v>10071</v>
      </c>
      <c r="C10075" t="s">
        <v>49480</v>
      </c>
      <c r="D10075" t="s">
        <v>49481</v>
      </c>
      <c r="E10075" t="s">
        <v>48137</v>
      </c>
      <c r="F10075" t="s">
        <v>48138</v>
      </c>
      <c r="G10075" s="8" t="s">
        <v>48139</v>
      </c>
      <c r="H10075" t="s">
        <v>39359</v>
      </c>
      <c r="I10075" t="s">
        <v>49482</v>
      </c>
      <c r="J10075" s="10" t="s">
        <v>3711</v>
      </c>
      <c r="K10075" t="s">
        <v>22</v>
      </c>
      <c r="L10075" t="s">
        <v>23</v>
      </c>
      <c r="M10075" t="s">
        <v>24</v>
      </c>
      <c r="N10075" t="s">
        <v>25</v>
      </c>
    </row>
    <row r="10076" spans="2:14" ht="28.8" x14ac:dyDescent="0.3">
      <c r="B10076">
        <v>10072</v>
      </c>
      <c r="C10076" t="s">
        <v>49483</v>
      </c>
      <c r="D10076" t="s">
        <v>49484</v>
      </c>
      <c r="E10076" t="s">
        <v>48137</v>
      </c>
      <c r="F10076" t="s">
        <v>48138</v>
      </c>
      <c r="G10076" s="8" t="s">
        <v>48139</v>
      </c>
      <c r="H10076" t="s">
        <v>39359</v>
      </c>
      <c r="I10076" t="s">
        <v>49485</v>
      </c>
      <c r="J10076" s="10" t="s">
        <v>3711</v>
      </c>
      <c r="K10076" t="s">
        <v>22</v>
      </c>
      <c r="L10076" t="s">
        <v>23</v>
      </c>
      <c r="M10076" t="s">
        <v>24</v>
      </c>
      <c r="N10076" t="s">
        <v>25</v>
      </c>
    </row>
    <row r="10077" spans="2:14" ht="28.8" x14ac:dyDescent="0.3">
      <c r="B10077">
        <v>10073</v>
      </c>
      <c r="C10077" t="s">
        <v>49486</v>
      </c>
      <c r="D10077" t="s">
        <v>49487</v>
      </c>
      <c r="E10077" t="s">
        <v>48137</v>
      </c>
      <c r="F10077" t="s">
        <v>48138</v>
      </c>
      <c r="G10077" s="8" t="s">
        <v>48139</v>
      </c>
      <c r="H10077" t="s">
        <v>39359</v>
      </c>
      <c r="I10077" t="s">
        <v>49488</v>
      </c>
      <c r="J10077" s="10" t="s">
        <v>3711</v>
      </c>
      <c r="K10077" t="s">
        <v>22</v>
      </c>
      <c r="L10077" t="s">
        <v>23</v>
      </c>
      <c r="M10077" t="s">
        <v>24</v>
      </c>
      <c r="N10077" t="s">
        <v>25</v>
      </c>
    </row>
    <row r="10078" spans="2:14" ht="28.8" x14ac:dyDescent="0.3">
      <c r="B10078">
        <v>10074</v>
      </c>
      <c r="C10078" t="s">
        <v>49489</v>
      </c>
      <c r="D10078" t="s">
        <v>49490</v>
      </c>
      <c r="E10078" t="s">
        <v>48137</v>
      </c>
      <c r="F10078" t="s">
        <v>48138</v>
      </c>
      <c r="G10078" s="8" t="s">
        <v>48139</v>
      </c>
      <c r="H10078" t="s">
        <v>39359</v>
      </c>
      <c r="I10078" t="s">
        <v>49491</v>
      </c>
      <c r="J10078" s="10" t="s">
        <v>3711</v>
      </c>
      <c r="K10078" t="s">
        <v>22</v>
      </c>
      <c r="L10078" t="s">
        <v>23</v>
      </c>
      <c r="M10078" t="s">
        <v>24</v>
      </c>
      <c r="N10078" t="s">
        <v>25</v>
      </c>
    </row>
    <row r="10079" spans="2:14" ht="28.8" x14ac:dyDescent="0.3">
      <c r="B10079">
        <v>10075</v>
      </c>
      <c r="C10079" t="s">
        <v>49492</v>
      </c>
      <c r="D10079" t="s">
        <v>49493</v>
      </c>
      <c r="E10079" t="s">
        <v>48137</v>
      </c>
      <c r="F10079" t="s">
        <v>48138</v>
      </c>
      <c r="G10079" s="8" t="s">
        <v>48139</v>
      </c>
      <c r="H10079" t="s">
        <v>39359</v>
      </c>
      <c r="I10079" t="s">
        <v>49494</v>
      </c>
      <c r="J10079" s="10" t="s">
        <v>3711</v>
      </c>
      <c r="K10079" t="s">
        <v>22</v>
      </c>
      <c r="L10079" t="s">
        <v>23</v>
      </c>
      <c r="M10079" t="s">
        <v>24</v>
      </c>
      <c r="N10079" t="s">
        <v>25</v>
      </c>
    </row>
    <row r="10080" spans="2:14" ht="28.8" x14ac:dyDescent="0.3">
      <c r="B10080">
        <v>10076</v>
      </c>
      <c r="C10080" t="s">
        <v>49495</v>
      </c>
      <c r="D10080" t="s">
        <v>49496</v>
      </c>
      <c r="E10080" t="s">
        <v>48137</v>
      </c>
      <c r="F10080" t="s">
        <v>48138</v>
      </c>
      <c r="G10080" s="8" t="s">
        <v>48139</v>
      </c>
      <c r="H10080" t="s">
        <v>39359</v>
      </c>
      <c r="I10080" t="s">
        <v>49497</v>
      </c>
      <c r="J10080" s="10" t="s">
        <v>3711</v>
      </c>
      <c r="K10080" t="s">
        <v>22</v>
      </c>
      <c r="L10080" t="s">
        <v>23</v>
      </c>
      <c r="M10080" t="s">
        <v>24</v>
      </c>
      <c r="N10080" t="s">
        <v>25</v>
      </c>
    </row>
    <row r="10081" spans="2:14" ht="28.8" x14ac:dyDescent="0.3">
      <c r="B10081">
        <v>10077</v>
      </c>
      <c r="C10081" t="s">
        <v>49498</v>
      </c>
      <c r="D10081" t="s">
        <v>49499</v>
      </c>
      <c r="E10081" t="s">
        <v>48137</v>
      </c>
      <c r="F10081" t="s">
        <v>48138</v>
      </c>
      <c r="G10081" s="8" t="s">
        <v>48139</v>
      </c>
      <c r="H10081" t="s">
        <v>39359</v>
      </c>
      <c r="I10081" t="s">
        <v>49500</v>
      </c>
      <c r="J10081" s="10" t="s">
        <v>3711</v>
      </c>
      <c r="K10081" t="s">
        <v>22</v>
      </c>
      <c r="L10081" t="s">
        <v>23</v>
      </c>
      <c r="M10081" t="s">
        <v>24</v>
      </c>
      <c r="N10081" t="s">
        <v>25</v>
      </c>
    </row>
    <row r="10082" spans="2:14" ht="28.8" x14ac:dyDescent="0.3">
      <c r="B10082">
        <v>10078</v>
      </c>
      <c r="C10082" t="s">
        <v>49501</v>
      </c>
      <c r="D10082" t="s">
        <v>49502</v>
      </c>
      <c r="E10082" t="s">
        <v>48137</v>
      </c>
      <c r="F10082" t="s">
        <v>48138</v>
      </c>
      <c r="G10082" s="8" t="s">
        <v>48139</v>
      </c>
      <c r="H10082" t="s">
        <v>39359</v>
      </c>
      <c r="I10082" t="s">
        <v>49503</v>
      </c>
      <c r="J10082" s="10" t="s">
        <v>3711</v>
      </c>
      <c r="K10082" t="s">
        <v>22</v>
      </c>
      <c r="L10082" t="s">
        <v>23</v>
      </c>
      <c r="M10082" t="s">
        <v>24</v>
      </c>
      <c r="N10082" t="s">
        <v>25</v>
      </c>
    </row>
    <row r="10083" spans="2:14" ht="28.8" x14ac:dyDescent="0.3">
      <c r="B10083">
        <v>10079</v>
      </c>
      <c r="C10083" t="s">
        <v>49504</v>
      </c>
      <c r="D10083" t="s">
        <v>49505</v>
      </c>
      <c r="E10083" t="s">
        <v>48137</v>
      </c>
      <c r="F10083" t="s">
        <v>48138</v>
      </c>
      <c r="G10083" s="8" t="s">
        <v>48139</v>
      </c>
      <c r="H10083" t="s">
        <v>39359</v>
      </c>
      <c r="I10083" t="s">
        <v>49506</v>
      </c>
      <c r="J10083" s="10" t="s">
        <v>3711</v>
      </c>
      <c r="K10083" t="s">
        <v>22</v>
      </c>
      <c r="L10083" t="s">
        <v>23</v>
      </c>
      <c r="M10083" t="s">
        <v>24</v>
      </c>
      <c r="N10083" t="s">
        <v>25</v>
      </c>
    </row>
    <row r="10084" spans="2:14" x14ac:dyDescent="0.3">
      <c r="B10084">
        <v>10080</v>
      </c>
      <c r="C10084" t="s">
        <v>49507</v>
      </c>
      <c r="D10084" t="s">
        <v>49508</v>
      </c>
      <c r="E10084" t="s">
        <v>49509</v>
      </c>
      <c r="F10084" t="s">
        <v>39631</v>
      </c>
      <c r="G10084" s="8" t="s">
        <v>39632</v>
      </c>
      <c r="H10084" t="s">
        <v>19</v>
      </c>
      <c r="I10084" t="s">
        <v>49510</v>
      </c>
      <c r="J10084" s="10" t="s">
        <v>269</v>
      </c>
      <c r="K10084" t="s">
        <v>22</v>
      </c>
      <c r="L10084" t="s">
        <v>23</v>
      </c>
      <c r="M10084" t="s">
        <v>24</v>
      </c>
      <c r="N10084" t="s">
        <v>25</v>
      </c>
    </row>
    <row r="10085" spans="2:14" x14ac:dyDescent="0.3">
      <c r="B10085">
        <v>10081</v>
      </c>
      <c r="C10085" t="s">
        <v>49511</v>
      </c>
      <c r="D10085" t="s">
        <v>49512</v>
      </c>
      <c r="E10085" t="s">
        <v>49509</v>
      </c>
      <c r="F10085" t="s">
        <v>39631</v>
      </c>
      <c r="G10085" s="8" t="s">
        <v>39632</v>
      </c>
      <c r="H10085" t="s">
        <v>19</v>
      </c>
      <c r="I10085" t="s">
        <v>49513</v>
      </c>
      <c r="J10085" s="10" t="s">
        <v>269</v>
      </c>
      <c r="K10085" t="s">
        <v>22</v>
      </c>
      <c r="L10085" t="s">
        <v>23</v>
      </c>
      <c r="M10085" t="s">
        <v>24</v>
      </c>
      <c r="N10085" t="s">
        <v>25</v>
      </c>
    </row>
    <row r="10086" spans="2:14" x14ac:dyDescent="0.3">
      <c r="B10086">
        <v>10082</v>
      </c>
      <c r="C10086" t="s">
        <v>49514</v>
      </c>
      <c r="D10086" t="s">
        <v>49515</v>
      </c>
      <c r="E10086" t="s">
        <v>49509</v>
      </c>
      <c r="F10086" t="s">
        <v>39631</v>
      </c>
      <c r="G10086" s="8" t="s">
        <v>39632</v>
      </c>
      <c r="H10086" t="s">
        <v>19</v>
      </c>
      <c r="I10086" t="s">
        <v>49516</v>
      </c>
      <c r="J10086" s="10" t="s">
        <v>269</v>
      </c>
      <c r="K10086" t="s">
        <v>22</v>
      </c>
      <c r="L10086" t="s">
        <v>23</v>
      </c>
      <c r="M10086" t="s">
        <v>24</v>
      </c>
      <c r="N10086" t="s">
        <v>25</v>
      </c>
    </row>
    <row r="10087" spans="2:14" x14ac:dyDescent="0.3">
      <c r="B10087">
        <v>10083</v>
      </c>
      <c r="C10087" t="s">
        <v>49517</v>
      </c>
      <c r="D10087" t="s">
        <v>49518</v>
      </c>
      <c r="E10087" t="s">
        <v>49509</v>
      </c>
      <c r="F10087" t="s">
        <v>39631</v>
      </c>
      <c r="G10087" s="8" t="s">
        <v>39632</v>
      </c>
      <c r="H10087" t="s">
        <v>19</v>
      </c>
      <c r="I10087" t="s">
        <v>49519</v>
      </c>
      <c r="J10087" s="10" t="s">
        <v>269</v>
      </c>
      <c r="K10087" t="s">
        <v>22</v>
      </c>
      <c r="L10087" t="s">
        <v>23</v>
      </c>
      <c r="M10087" t="s">
        <v>24</v>
      </c>
      <c r="N10087" t="s">
        <v>25</v>
      </c>
    </row>
    <row r="10088" spans="2:14" x14ac:dyDescent="0.3">
      <c r="B10088">
        <v>10084</v>
      </c>
      <c r="C10088" t="s">
        <v>49520</v>
      </c>
      <c r="D10088" t="s">
        <v>49521</v>
      </c>
      <c r="E10088" t="s">
        <v>49522</v>
      </c>
      <c r="F10088" t="s">
        <v>39631</v>
      </c>
      <c r="G10088" s="8" t="s">
        <v>39632</v>
      </c>
      <c r="H10088" t="s">
        <v>19</v>
      </c>
      <c r="I10088" t="s">
        <v>49523</v>
      </c>
      <c r="J10088" s="10" t="s">
        <v>2739</v>
      </c>
      <c r="K10088" t="s">
        <v>22</v>
      </c>
      <c r="L10088" t="s">
        <v>23</v>
      </c>
      <c r="M10088" t="s">
        <v>24</v>
      </c>
      <c r="N10088" t="s">
        <v>25</v>
      </c>
    </row>
    <row r="10089" spans="2:14" x14ac:dyDescent="0.3">
      <c r="B10089">
        <v>10085</v>
      </c>
      <c r="C10089" t="s">
        <v>49524</v>
      </c>
      <c r="D10089" t="s">
        <v>49525</v>
      </c>
      <c r="E10089" t="s">
        <v>49522</v>
      </c>
      <c r="F10089" t="s">
        <v>39631</v>
      </c>
      <c r="G10089" s="8" t="s">
        <v>39632</v>
      </c>
      <c r="H10089" t="s">
        <v>19</v>
      </c>
      <c r="I10089" t="s">
        <v>49526</v>
      </c>
      <c r="J10089" s="10" t="s">
        <v>2739</v>
      </c>
      <c r="K10089" t="s">
        <v>22</v>
      </c>
      <c r="L10089" t="s">
        <v>23</v>
      </c>
      <c r="M10089" t="s">
        <v>24</v>
      </c>
      <c r="N10089" t="s">
        <v>25</v>
      </c>
    </row>
    <row r="10090" spans="2:14" x14ac:dyDescent="0.3">
      <c r="B10090">
        <v>10086</v>
      </c>
      <c r="C10090" t="s">
        <v>49527</v>
      </c>
      <c r="D10090" t="s">
        <v>49528</v>
      </c>
      <c r="E10090" t="s">
        <v>49522</v>
      </c>
      <c r="F10090" t="s">
        <v>39631</v>
      </c>
      <c r="G10090" s="8" t="s">
        <v>39632</v>
      </c>
      <c r="H10090" t="s">
        <v>19</v>
      </c>
      <c r="I10090" t="s">
        <v>49529</v>
      </c>
      <c r="J10090" s="10" t="s">
        <v>2739</v>
      </c>
      <c r="K10090" t="s">
        <v>22</v>
      </c>
      <c r="L10090" t="s">
        <v>23</v>
      </c>
      <c r="M10090" t="s">
        <v>24</v>
      </c>
      <c r="N10090" t="s">
        <v>25</v>
      </c>
    </row>
    <row r="10091" spans="2:14" x14ac:dyDescent="0.3">
      <c r="B10091">
        <v>10087</v>
      </c>
      <c r="C10091" t="s">
        <v>49530</v>
      </c>
      <c r="D10091" t="s">
        <v>49531</v>
      </c>
      <c r="E10091" t="s">
        <v>49522</v>
      </c>
      <c r="F10091" t="s">
        <v>39631</v>
      </c>
      <c r="G10091" s="8" t="s">
        <v>39632</v>
      </c>
      <c r="H10091" t="s">
        <v>19</v>
      </c>
      <c r="I10091" t="s">
        <v>49532</v>
      </c>
      <c r="J10091" s="10" t="s">
        <v>2739</v>
      </c>
      <c r="K10091" t="s">
        <v>22</v>
      </c>
      <c r="L10091" t="s">
        <v>23</v>
      </c>
      <c r="M10091" t="s">
        <v>24</v>
      </c>
      <c r="N10091" t="s">
        <v>262</v>
      </c>
    </row>
    <row r="10092" spans="2:14" ht="43.2" x14ac:dyDescent="0.3">
      <c r="B10092">
        <v>10088</v>
      </c>
      <c r="C10092" t="s">
        <v>49533</v>
      </c>
      <c r="D10092" t="s">
        <v>49534</v>
      </c>
      <c r="E10092" t="s">
        <v>49535</v>
      </c>
      <c r="F10092" t="s">
        <v>49536</v>
      </c>
      <c r="G10092" s="8" t="s">
        <v>49537</v>
      </c>
      <c r="H10092" t="s">
        <v>4029</v>
      </c>
      <c r="I10092" t="s">
        <v>49538</v>
      </c>
      <c r="J10092" s="10" t="s">
        <v>56</v>
      </c>
      <c r="K10092" t="s">
        <v>22</v>
      </c>
      <c r="L10092" t="s">
        <v>23</v>
      </c>
      <c r="M10092" t="s">
        <v>24</v>
      </c>
      <c r="N10092" t="s">
        <v>25</v>
      </c>
    </row>
    <row r="10093" spans="2:14" ht="43.2" x14ac:dyDescent="0.3">
      <c r="B10093">
        <v>10089</v>
      </c>
      <c r="C10093" t="s">
        <v>49539</v>
      </c>
      <c r="D10093" t="s">
        <v>49540</v>
      </c>
      <c r="E10093" t="s">
        <v>49535</v>
      </c>
      <c r="F10093" t="s">
        <v>49536</v>
      </c>
      <c r="G10093" s="8" t="s">
        <v>49537</v>
      </c>
      <c r="H10093" t="s">
        <v>4029</v>
      </c>
      <c r="I10093" t="s">
        <v>49541</v>
      </c>
      <c r="J10093" s="10" t="s">
        <v>56</v>
      </c>
      <c r="K10093" t="s">
        <v>22</v>
      </c>
      <c r="L10093" t="s">
        <v>23</v>
      </c>
      <c r="M10093" t="s">
        <v>24</v>
      </c>
      <c r="N10093" t="s">
        <v>25</v>
      </c>
    </row>
    <row r="10094" spans="2:14" ht="43.2" x14ac:dyDescent="0.3">
      <c r="B10094">
        <v>10090</v>
      </c>
      <c r="C10094" t="s">
        <v>49542</v>
      </c>
      <c r="D10094" t="s">
        <v>49543</v>
      </c>
      <c r="E10094" t="s">
        <v>49535</v>
      </c>
      <c r="F10094" t="s">
        <v>49536</v>
      </c>
      <c r="G10094" s="8" t="s">
        <v>49537</v>
      </c>
      <c r="H10094" t="s">
        <v>4029</v>
      </c>
      <c r="I10094" t="s">
        <v>49544</v>
      </c>
      <c r="J10094" s="10" t="s">
        <v>56</v>
      </c>
      <c r="K10094" t="s">
        <v>22</v>
      </c>
      <c r="L10094" t="s">
        <v>23</v>
      </c>
      <c r="M10094" t="s">
        <v>24</v>
      </c>
      <c r="N10094" t="s">
        <v>25</v>
      </c>
    </row>
    <row r="10095" spans="2:14" ht="43.2" x14ac:dyDescent="0.3">
      <c r="B10095">
        <v>10091</v>
      </c>
      <c r="C10095" t="s">
        <v>49545</v>
      </c>
      <c r="D10095" t="s">
        <v>49546</v>
      </c>
      <c r="E10095" t="s">
        <v>49535</v>
      </c>
      <c r="F10095" t="s">
        <v>49536</v>
      </c>
      <c r="G10095" s="8" t="s">
        <v>49537</v>
      </c>
      <c r="H10095" t="s">
        <v>4029</v>
      </c>
      <c r="I10095" t="s">
        <v>49547</v>
      </c>
      <c r="J10095" s="10" t="s">
        <v>56</v>
      </c>
      <c r="K10095" t="s">
        <v>22</v>
      </c>
      <c r="L10095" t="s">
        <v>23</v>
      </c>
      <c r="M10095" t="s">
        <v>24</v>
      </c>
      <c r="N10095" t="s">
        <v>25</v>
      </c>
    </row>
    <row r="10096" spans="2:14" ht="43.2" x14ac:dyDescent="0.3">
      <c r="B10096">
        <v>10092</v>
      </c>
      <c r="C10096" t="s">
        <v>49548</v>
      </c>
      <c r="D10096" t="s">
        <v>49549</v>
      </c>
      <c r="E10096" t="s">
        <v>49535</v>
      </c>
      <c r="F10096" t="s">
        <v>49536</v>
      </c>
      <c r="G10096" s="8" t="s">
        <v>49537</v>
      </c>
      <c r="H10096" t="s">
        <v>4029</v>
      </c>
      <c r="I10096" t="s">
        <v>49550</v>
      </c>
      <c r="J10096" s="10" t="s">
        <v>56</v>
      </c>
      <c r="K10096" t="s">
        <v>22</v>
      </c>
      <c r="L10096" t="s">
        <v>23</v>
      </c>
      <c r="M10096" t="s">
        <v>24</v>
      </c>
      <c r="N10096" t="s">
        <v>25</v>
      </c>
    </row>
    <row r="10097" spans="2:14" ht="28.8" x14ac:dyDescent="0.3">
      <c r="B10097">
        <v>10093</v>
      </c>
      <c r="C10097" t="s">
        <v>49552</v>
      </c>
      <c r="D10097" t="s">
        <v>49553</v>
      </c>
      <c r="E10097" t="s">
        <v>49554</v>
      </c>
      <c r="F10097" t="s">
        <v>23646</v>
      </c>
      <c r="G10097" s="8" t="s">
        <v>49555</v>
      </c>
      <c r="H10097" t="s">
        <v>49551</v>
      </c>
      <c r="I10097" t="s">
        <v>23461</v>
      </c>
      <c r="J10097" s="10" t="s">
        <v>21</v>
      </c>
      <c r="K10097" t="s">
        <v>22</v>
      </c>
      <c r="L10097" t="s">
        <v>23</v>
      </c>
      <c r="M10097" t="s">
        <v>24</v>
      </c>
      <c r="N10097" t="s">
        <v>25</v>
      </c>
    </row>
    <row r="10098" spans="2:14" ht="28.8" x14ac:dyDescent="0.3">
      <c r="B10098">
        <v>10094</v>
      </c>
      <c r="C10098" t="s">
        <v>49556</v>
      </c>
      <c r="D10098" t="s">
        <v>49557</v>
      </c>
      <c r="E10098" t="s">
        <v>49554</v>
      </c>
      <c r="F10098" t="s">
        <v>23646</v>
      </c>
      <c r="G10098" s="8" t="s">
        <v>49555</v>
      </c>
      <c r="H10098" t="s">
        <v>49551</v>
      </c>
      <c r="I10098" t="s">
        <v>49558</v>
      </c>
      <c r="J10098" s="10" t="s">
        <v>21</v>
      </c>
      <c r="K10098" t="s">
        <v>22</v>
      </c>
      <c r="L10098" t="s">
        <v>23</v>
      </c>
      <c r="M10098" t="s">
        <v>24</v>
      </c>
      <c r="N10098" t="s">
        <v>25</v>
      </c>
    </row>
    <row r="10099" spans="2:14" ht="43.2" x14ac:dyDescent="0.3">
      <c r="B10099">
        <v>10095</v>
      </c>
      <c r="C10099" t="s">
        <v>49559</v>
      </c>
      <c r="D10099" t="s">
        <v>49560</v>
      </c>
      <c r="E10099" t="s">
        <v>49535</v>
      </c>
      <c r="F10099" t="s">
        <v>49536</v>
      </c>
      <c r="G10099" s="8" t="s">
        <v>49537</v>
      </c>
      <c r="H10099" t="s">
        <v>4029</v>
      </c>
      <c r="I10099" t="s">
        <v>49561</v>
      </c>
      <c r="J10099" s="10" t="s">
        <v>56</v>
      </c>
      <c r="K10099" t="s">
        <v>22</v>
      </c>
      <c r="L10099" t="s">
        <v>23</v>
      </c>
      <c r="M10099" t="s">
        <v>24</v>
      </c>
      <c r="N10099" t="s">
        <v>25</v>
      </c>
    </row>
    <row r="10100" spans="2:14" ht="43.2" x14ac:dyDescent="0.3">
      <c r="B10100">
        <v>10096</v>
      </c>
      <c r="C10100" t="s">
        <v>49562</v>
      </c>
      <c r="D10100" t="s">
        <v>49563</v>
      </c>
      <c r="E10100" t="s">
        <v>49535</v>
      </c>
      <c r="F10100" t="s">
        <v>49536</v>
      </c>
      <c r="G10100" s="8" t="s">
        <v>49537</v>
      </c>
      <c r="H10100" t="s">
        <v>4029</v>
      </c>
      <c r="I10100" t="s">
        <v>49564</v>
      </c>
      <c r="J10100" s="10" t="s">
        <v>56</v>
      </c>
      <c r="K10100" t="s">
        <v>22</v>
      </c>
      <c r="L10100" t="s">
        <v>23</v>
      </c>
      <c r="M10100" t="s">
        <v>24</v>
      </c>
      <c r="N10100" t="s">
        <v>25</v>
      </c>
    </row>
    <row r="10101" spans="2:14" x14ac:dyDescent="0.3">
      <c r="B10101">
        <v>10097</v>
      </c>
      <c r="C10101" t="s">
        <v>49565</v>
      </c>
      <c r="D10101" t="s">
        <v>49566</v>
      </c>
      <c r="E10101" t="s">
        <v>49567</v>
      </c>
      <c r="F10101" t="s">
        <v>49568</v>
      </c>
      <c r="G10101" s="8" t="s">
        <v>49569</v>
      </c>
      <c r="H10101" t="s">
        <v>40483</v>
      </c>
      <c r="I10101" t="s">
        <v>49570</v>
      </c>
      <c r="J10101" s="10" t="s">
        <v>21</v>
      </c>
      <c r="K10101" t="s">
        <v>22</v>
      </c>
      <c r="L10101" t="s">
        <v>23</v>
      </c>
      <c r="M10101" t="s">
        <v>24</v>
      </c>
      <c r="N10101" t="s">
        <v>25</v>
      </c>
    </row>
    <row r="10102" spans="2:14" x14ac:dyDescent="0.3">
      <c r="B10102">
        <v>10098</v>
      </c>
      <c r="C10102" t="s">
        <v>49571</v>
      </c>
      <c r="D10102" t="s">
        <v>49572</v>
      </c>
      <c r="E10102" t="s">
        <v>49573</v>
      </c>
      <c r="F10102" t="s">
        <v>3864</v>
      </c>
      <c r="G10102" s="8" t="s">
        <v>49574</v>
      </c>
      <c r="H10102" t="s">
        <v>525</v>
      </c>
      <c r="I10102" t="s">
        <v>49575</v>
      </c>
      <c r="J10102" s="10" t="s">
        <v>21</v>
      </c>
      <c r="K10102" t="s">
        <v>22</v>
      </c>
      <c r="L10102" t="s">
        <v>23</v>
      </c>
      <c r="M10102" t="s">
        <v>24</v>
      </c>
      <c r="N10102" t="s">
        <v>25</v>
      </c>
    </row>
    <row r="10103" spans="2:14" x14ac:dyDescent="0.3">
      <c r="B10103">
        <v>10099</v>
      </c>
      <c r="C10103" t="s">
        <v>49576</v>
      </c>
      <c r="D10103" t="s">
        <v>49577</v>
      </c>
      <c r="E10103" t="s">
        <v>4977</v>
      </c>
      <c r="F10103" t="s">
        <v>4978</v>
      </c>
      <c r="G10103" s="8" t="s">
        <v>4979</v>
      </c>
      <c r="H10103" t="s">
        <v>4029</v>
      </c>
      <c r="I10103" t="s">
        <v>49578</v>
      </c>
      <c r="J10103" s="10" t="s">
        <v>56</v>
      </c>
      <c r="K10103" t="s">
        <v>22</v>
      </c>
      <c r="L10103" t="s">
        <v>23</v>
      </c>
      <c r="M10103" t="s">
        <v>4981</v>
      </c>
      <c r="N10103" t="s">
        <v>25</v>
      </c>
    </row>
    <row r="10104" spans="2:14" x14ac:dyDescent="0.3">
      <c r="B10104">
        <v>10100</v>
      </c>
      <c r="C10104" t="s">
        <v>49579</v>
      </c>
      <c r="D10104" t="s">
        <v>49580</v>
      </c>
      <c r="E10104" t="s">
        <v>4977</v>
      </c>
      <c r="F10104" t="s">
        <v>4978</v>
      </c>
      <c r="G10104" s="8" t="s">
        <v>4979</v>
      </c>
      <c r="H10104" t="s">
        <v>4029</v>
      </c>
      <c r="I10104" t="s">
        <v>49581</v>
      </c>
      <c r="J10104" s="10" t="s">
        <v>56</v>
      </c>
      <c r="K10104" t="s">
        <v>22</v>
      </c>
      <c r="L10104" t="s">
        <v>23</v>
      </c>
      <c r="M10104" t="s">
        <v>4981</v>
      </c>
      <c r="N10104" t="s">
        <v>25</v>
      </c>
    </row>
    <row r="10105" spans="2:14" x14ac:dyDescent="0.3">
      <c r="B10105">
        <v>10101</v>
      </c>
      <c r="C10105" t="s">
        <v>49582</v>
      </c>
      <c r="D10105" t="s">
        <v>49583</v>
      </c>
      <c r="E10105" t="s">
        <v>4977</v>
      </c>
      <c r="F10105" t="s">
        <v>4978</v>
      </c>
      <c r="G10105" s="8" t="s">
        <v>4979</v>
      </c>
      <c r="H10105" t="s">
        <v>4029</v>
      </c>
      <c r="I10105" t="s">
        <v>49584</v>
      </c>
      <c r="J10105" s="10" t="s">
        <v>56</v>
      </c>
      <c r="K10105" t="s">
        <v>22</v>
      </c>
      <c r="L10105" t="s">
        <v>23</v>
      </c>
      <c r="M10105" t="s">
        <v>4981</v>
      </c>
      <c r="N10105" t="s">
        <v>25</v>
      </c>
    </row>
    <row r="10106" spans="2:14" x14ac:dyDescent="0.3">
      <c r="B10106">
        <v>10102</v>
      </c>
      <c r="C10106" t="s">
        <v>49585</v>
      </c>
      <c r="D10106" t="s">
        <v>49586</v>
      </c>
      <c r="E10106" t="s">
        <v>4977</v>
      </c>
      <c r="F10106" t="s">
        <v>4978</v>
      </c>
      <c r="G10106" s="8" t="s">
        <v>4979</v>
      </c>
      <c r="H10106" t="s">
        <v>4029</v>
      </c>
      <c r="I10106" t="s">
        <v>49587</v>
      </c>
      <c r="J10106" s="10" t="s">
        <v>56</v>
      </c>
      <c r="K10106" t="s">
        <v>22</v>
      </c>
      <c r="L10106" t="s">
        <v>23</v>
      </c>
      <c r="M10106" t="s">
        <v>4981</v>
      </c>
      <c r="N10106" t="s">
        <v>25</v>
      </c>
    </row>
    <row r="10107" spans="2:14" x14ac:dyDescent="0.3">
      <c r="B10107">
        <v>10103</v>
      </c>
      <c r="C10107" t="s">
        <v>49588</v>
      </c>
      <c r="D10107" t="s">
        <v>49589</v>
      </c>
      <c r="E10107" t="s">
        <v>4977</v>
      </c>
      <c r="F10107" t="s">
        <v>4978</v>
      </c>
      <c r="G10107" s="8" t="s">
        <v>4979</v>
      </c>
      <c r="H10107" t="s">
        <v>4029</v>
      </c>
      <c r="I10107" t="s">
        <v>49590</v>
      </c>
      <c r="J10107" s="10" t="s">
        <v>56</v>
      </c>
      <c r="K10107" t="s">
        <v>22</v>
      </c>
      <c r="L10107" t="s">
        <v>23</v>
      </c>
      <c r="M10107" t="s">
        <v>4981</v>
      </c>
      <c r="N10107" t="s">
        <v>25</v>
      </c>
    </row>
    <row r="10108" spans="2:14" x14ac:dyDescent="0.3">
      <c r="B10108">
        <v>10104</v>
      </c>
      <c r="C10108" t="s">
        <v>49591</v>
      </c>
      <c r="D10108" t="s">
        <v>49592</v>
      </c>
      <c r="E10108" t="s">
        <v>4977</v>
      </c>
      <c r="F10108" t="s">
        <v>4978</v>
      </c>
      <c r="G10108" s="8" t="s">
        <v>4979</v>
      </c>
      <c r="H10108" t="s">
        <v>4029</v>
      </c>
      <c r="I10108" t="s">
        <v>49593</v>
      </c>
      <c r="J10108" s="10" t="s">
        <v>56</v>
      </c>
      <c r="K10108" t="s">
        <v>22</v>
      </c>
      <c r="L10108" t="s">
        <v>23</v>
      </c>
      <c r="M10108" t="s">
        <v>4981</v>
      </c>
      <c r="N10108" t="s">
        <v>25</v>
      </c>
    </row>
    <row r="10109" spans="2:14" x14ac:dyDescent="0.3">
      <c r="B10109">
        <v>10105</v>
      </c>
      <c r="C10109" t="s">
        <v>49594</v>
      </c>
      <c r="D10109" t="s">
        <v>49595</v>
      </c>
      <c r="E10109" t="s">
        <v>4977</v>
      </c>
      <c r="F10109" t="s">
        <v>4978</v>
      </c>
      <c r="G10109" s="8" t="s">
        <v>4979</v>
      </c>
      <c r="H10109" t="s">
        <v>4029</v>
      </c>
      <c r="I10109" t="s">
        <v>49596</v>
      </c>
      <c r="J10109" s="10" t="s">
        <v>56</v>
      </c>
      <c r="K10109" t="s">
        <v>22</v>
      </c>
      <c r="L10109" t="s">
        <v>23</v>
      </c>
      <c r="M10109" t="s">
        <v>4981</v>
      </c>
      <c r="N10109" t="s">
        <v>25</v>
      </c>
    </row>
    <row r="10110" spans="2:14" x14ac:dyDescent="0.3">
      <c r="B10110">
        <v>10106</v>
      </c>
      <c r="C10110" t="s">
        <v>49597</v>
      </c>
      <c r="D10110" t="s">
        <v>49598</v>
      </c>
      <c r="E10110" t="s">
        <v>4977</v>
      </c>
      <c r="F10110" t="s">
        <v>4978</v>
      </c>
      <c r="G10110" s="8" t="s">
        <v>4979</v>
      </c>
      <c r="H10110" t="s">
        <v>4029</v>
      </c>
      <c r="I10110" t="s">
        <v>49599</v>
      </c>
      <c r="J10110" s="10" t="s">
        <v>56</v>
      </c>
      <c r="K10110" t="s">
        <v>22</v>
      </c>
      <c r="L10110" t="s">
        <v>23</v>
      </c>
      <c r="M10110" t="s">
        <v>4981</v>
      </c>
      <c r="N10110" t="s">
        <v>25</v>
      </c>
    </row>
    <row r="10111" spans="2:14" x14ac:dyDescent="0.3">
      <c r="B10111">
        <v>10107</v>
      </c>
      <c r="C10111" t="s">
        <v>49600</v>
      </c>
      <c r="D10111" t="s">
        <v>49601</v>
      </c>
      <c r="E10111" t="s">
        <v>4977</v>
      </c>
      <c r="F10111" t="s">
        <v>4978</v>
      </c>
      <c r="G10111" s="8" t="s">
        <v>4979</v>
      </c>
      <c r="H10111" t="s">
        <v>4029</v>
      </c>
      <c r="I10111" t="s">
        <v>49602</v>
      </c>
      <c r="J10111" s="10" t="s">
        <v>56</v>
      </c>
      <c r="K10111" t="s">
        <v>22</v>
      </c>
      <c r="L10111" t="s">
        <v>23</v>
      </c>
      <c r="M10111" t="s">
        <v>4981</v>
      </c>
      <c r="N10111" t="s">
        <v>25</v>
      </c>
    </row>
    <row r="10112" spans="2:14" x14ac:dyDescent="0.3">
      <c r="B10112">
        <v>10108</v>
      </c>
      <c r="C10112" t="s">
        <v>49603</v>
      </c>
      <c r="D10112" t="s">
        <v>49604</v>
      </c>
      <c r="E10112" t="s">
        <v>4977</v>
      </c>
      <c r="F10112" t="s">
        <v>4978</v>
      </c>
      <c r="G10112" s="8" t="s">
        <v>4979</v>
      </c>
      <c r="H10112" t="s">
        <v>4029</v>
      </c>
      <c r="I10112" t="s">
        <v>49605</v>
      </c>
      <c r="J10112" s="10" t="s">
        <v>56</v>
      </c>
      <c r="K10112" t="s">
        <v>22</v>
      </c>
      <c r="L10112" t="s">
        <v>23</v>
      </c>
      <c r="M10112" t="s">
        <v>4981</v>
      </c>
      <c r="N10112" t="s">
        <v>25</v>
      </c>
    </row>
    <row r="10113" spans="2:14" x14ac:dyDescent="0.3">
      <c r="B10113">
        <v>10109</v>
      </c>
      <c r="C10113" t="s">
        <v>49606</v>
      </c>
      <c r="D10113" t="s">
        <v>49607</v>
      </c>
      <c r="E10113" t="s">
        <v>4977</v>
      </c>
      <c r="F10113" t="s">
        <v>4978</v>
      </c>
      <c r="G10113" s="8" t="s">
        <v>4979</v>
      </c>
      <c r="H10113" t="s">
        <v>4029</v>
      </c>
      <c r="I10113" t="s">
        <v>49608</v>
      </c>
      <c r="J10113" s="10" t="s">
        <v>56</v>
      </c>
      <c r="K10113" t="s">
        <v>22</v>
      </c>
      <c r="L10113" t="s">
        <v>23</v>
      </c>
      <c r="M10113" t="s">
        <v>4981</v>
      </c>
      <c r="N10113" t="s">
        <v>25</v>
      </c>
    </row>
    <row r="10114" spans="2:14" x14ac:dyDescent="0.3">
      <c r="B10114">
        <v>10110</v>
      </c>
      <c r="C10114" t="s">
        <v>49609</v>
      </c>
      <c r="D10114" t="s">
        <v>49610</v>
      </c>
      <c r="E10114" t="s">
        <v>4977</v>
      </c>
      <c r="F10114" t="s">
        <v>4978</v>
      </c>
      <c r="G10114" s="8" t="s">
        <v>4979</v>
      </c>
      <c r="H10114" t="s">
        <v>4029</v>
      </c>
      <c r="I10114" t="s">
        <v>49611</v>
      </c>
      <c r="J10114" s="10" t="s">
        <v>56</v>
      </c>
      <c r="K10114" t="s">
        <v>22</v>
      </c>
      <c r="L10114" t="s">
        <v>23</v>
      </c>
      <c r="M10114" t="s">
        <v>4981</v>
      </c>
      <c r="N10114" t="s">
        <v>25</v>
      </c>
    </row>
    <row r="10115" spans="2:14" x14ac:dyDescent="0.3">
      <c r="B10115">
        <v>10111</v>
      </c>
      <c r="C10115" t="s">
        <v>49612</v>
      </c>
      <c r="D10115" t="s">
        <v>49613</v>
      </c>
      <c r="E10115" t="s">
        <v>4977</v>
      </c>
      <c r="F10115" t="s">
        <v>4978</v>
      </c>
      <c r="G10115" s="8" t="s">
        <v>4979</v>
      </c>
      <c r="H10115" t="s">
        <v>4029</v>
      </c>
      <c r="I10115" t="s">
        <v>49614</v>
      </c>
      <c r="J10115" s="10" t="s">
        <v>56</v>
      </c>
      <c r="K10115" t="s">
        <v>22</v>
      </c>
      <c r="L10115" t="s">
        <v>23</v>
      </c>
      <c r="M10115" t="s">
        <v>4981</v>
      </c>
      <c r="N10115" t="s">
        <v>25</v>
      </c>
    </row>
    <row r="10116" spans="2:14" x14ac:dyDescent="0.3">
      <c r="B10116">
        <v>10112</v>
      </c>
      <c r="C10116" t="s">
        <v>49615</v>
      </c>
      <c r="D10116" t="s">
        <v>49616</v>
      </c>
      <c r="E10116" t="s">
        <v>4977</v>
      </c>
      <c r="F10116" t="s">
        <v>4978</v>
      </c>
      <c r="G10116" s="8" t="s">
        <v>4979</v>
      </c>
      <c r="H10116" t="s">
        <v>4029</v>
      </c>
      <c r="I10116" t="s">
        <v>49617</v>
      </c>
      <c r="J10116" s="10" t="s">
        <v>56</v>
      </c>
      <c r="K10116" t="s">
        <v>22</v>
      </c>
      <c r="L10116" t="s">
        <v>23</v>
      </c>
      <c r="M10116" t="s">
        <v>4981</v>
      </c>
      <c r="N10116" t="s">
        <v>25</v>
      </c>
    </row>
    <row r="10117" spans="2:14" x14ac:dyDescent="0.3">
      <c r="B10117">
        <v>10113</v>
      </c>
      <c r="C10117" t="s">
        <v>49618</v>
      </c>
      <c r="D10117" t="s">
        <v>49619</v>
      </c>
      <c r="E10117" t="s">
        <v>4977</v>
      </c>
      <c r="F10117" t="s">
        <v>4978</v>
      </c>
      <c r="G10117" s="8" t="s">
        <v>4979</v>
      </c>
      <c r="H10117" t="s">
        <v>4029</v>
      </c>
      <c r="I10117" t="s">
        <v>49620</v>
      </c>
      <c r="J10117" s="10" t="s">
        <v>56</v>
      </c>
      <c r="K10117" t="s">
        <v>22</v>
      </c>
      <c r="L10117" t="s">
        <v>23</v>
      </c>
      <c r="M10117" t="s">
        <v>4981</v>
      </c>
      <c r="N10117" t="s">
        <v>25</v>
      </c>
    </row>
    <row r="10118" spans="2:14" x14ac:dyDescent="0.3">
      <c r="B10118">
        <v>10114</v>
      </c>
      <c r="C10118" t="s">
        <v>49621</v>
      </c>
      <c r="D10118" t="s">
        <v>49622</v>
      </c>
      <c r="E10118" t="s">
        <v>4977</v>
      </c>
      <c r="F10118" t="s">
        <v>4978</v>
      </c>
      <c r="G10118" s="8" t="s">
        <v>4979</v>
      </c>
      <c r="H10118" t="s">
        <v>4029</v>
      </c>
      <c r="I10118" t="s">
        <v>49623</v>
      </c>
      <c r="J10118" s="10" t="s">
        <v>56</v>
      </c>
      <c r="K10118" t="s">
        <v>22</v>
      </c>
      <c r="L10118" t="s">
        <v>23</v>
      </c>
      <c r="M10118" t="s">
        <v>4981</v>
      </c>
      <c r="N10118" t="s">
        <v>25</v>
      </c>
    </row>
    <row r="10119" spans="2:14" x14ac:dyDescent="0.3">
      <c r="B10119">
        <v>10115</v>
      </c>
      <c r="C10119" t="s">
        <v>49624</v>
      </c>
      <c r="D10119" t="s">
        <v>49625</v>
      </c>
      <c r="E10119" t="s">
        <v>4977</v>
      </c>
      <c r="F10119" t="s">
        <v>4978</v>
      </c>
      <c r="G10119" s="8" t="s">
        <v>4979</v>
      </c>
      <c r="H10119" t="s">
        <v>4029</v>
      </c>
      <c r="I10119" t="s">
        <v>49626</v>
      </c>
      <c r="J10119" s="10" t="s">
        <v>56</v>
      </c>
      <c r="K10119" t="s">
        <v>22</v>
      </c>
      <c r="L10119" t="s">
        <v>23</v>
      </c>
      <c r="M10119" t="s">
        <v>4981</v>
      </c>
      <c r="N10119" t="s">
        <v>25</v>
      </c>
    </row>
    <row r="10120" spans="2:14" x14ac:dyDescent="0.3">
      <c r="B10120">
        <v>10116</v>
      </c>
      <c r="C10120" t="s">
        <v>49627</v>
      </c>
      <c r="D10120" t="s">
        <v>49628</v>
      </c>
      <c r="E10120" t="s">
        <v>4977</v>
      </c>
      <c r="F10120" t="s">
        <v>4978</v>
      </c>
      <c r="G10120" s="8" t="s">
        <v>4979</v>
      </c>
      <c r="H10120" t="s">
        <v>4029</v>
      </c>
      <c r="I10120" t="s">
        <v>49629</v>
      </c>
      <c r="J10120" s="10" t="s">
        <v>56</v>
      </c>
      <c r="K10120" t="s">
        <v>22</v>
      </c>
      <c r="L10120" t="s">
        <v>23</v>
      </c>
      <c r="M10120" t="s">
        <v>4981</v>
      </c>
      <c r="N10120" t="s">
        <v>25</v>
      </c>
    </row>
    <row r="10121" spans="2:14" x14ac:dyDescent="0.3">
      <c r="B10121">
        <v>10117</v>
      </c>
      <c r="C10121" t="s">
        <v>49630</v>
      </c>
      <c r="D10121" t="s">
        <v>49631</v>
      </c>
      <c r="E10121" t="s">
        <v>4977</v>
      </c>
      <c r="F10121" t="s">
        <v>4978</v>
      </c>
      <c r="G10121" s="8" t="s">
        <v>4979</v>
      </c>
      <c r="H10121" t="s">
        <v>4029</v>
      </c>
      <c r="I10121" t="s">
        <v>49632</v>
      </c>
      <c r="J10121" s="10" t="s">
        <v>56</v>
      </c>
      <c r="K10121" t="s">
        <v>22</v>
      </c>
      <c r="L10121" t="s">
        <v>23</v>
      </c>
      <c r="M10121" t="s">
        <v>4981</v>
      </c>
      <c r="N10121" t="s">
        <v>25</v>
      </c>
    </row>
    <row r="10122" spans="2:14" x14ac:dyDescent="0.3">
      <c r="B10122">
        <v>10118</v>
      </c>
      <c r="C10122" t="s">
        <v>49633</v>
      </c>
      <c r="D10122" t="s">
        <v>49634</v>
      </c>
      <c r="E10122" t="s">
        <v>4977</v>
      </c>
      <c r="F10122" t="s">
        <v>4978</v>
      </c>
      <c r="G10122" s="8" t="s">
        <v>4979</v>
      </c>
      <c r="H10122" t="s">
        <v>4029</v>
      </c>
      <c r="I10122" t="s">
        <v>49635</v>
      </c>
      <c r="J10122" s="10" t="s">
        <v>56</v>
      </c>
      <c r="K10122" t="s">
        <v>22</v>
      </c>
      <c r="L10122" t="s">
        <v>23</v>
      </c>
      <c r="M10122" t="s">
        <v>4981</v>
      </c>
      <c r="N10122" t="s">
        <v>25</v>
      </c>
    </row>
    <row r="10123" spans="2:14" x14ac:dyDescent="0.3">
      <c r="B10123">
        <v>10119</v>
      </c>
      <c r="C10123" t="s">
        <v>49636</v>
      </c>
      <c r="D10123" t="s">
        <v>49637</v>
      </c>
      <c r="E10123" t="s">
        <v>4977</v>
      </c>
      <c r="F10123" t="s">
        <v>4978</v>
      </c>
      <c r="G10123" s="8" t="s">
        <v>4979</v>
      </c>
      <c r="H10123" t="s">
        <v>4029</v>
      </c>
      <c r="I10123" t="s">
        <v>49638</v>
      </c>
      <c r="J10123" s="10" t="s">
        <v>56</v>
      </c>
      <c r="K10123" t="s">
        <v>22</v>
      </c>
      <c r="L10123" t="s">
        <v>23</v>
      </c>
      <c r="M10123" t="s">
        <v>4981</v>
      </c>
      <c r="N10123" t="s">
        <v>25</v>
      </c>
    </row>
    <row r="10124" spans="2:14" x14ac:dyDescent="0.3">
      <c r="B10124">
        <v>10120</v>
      </c>
      <c r="C10124" t="s">
        <v>49639</v>
      </c>
      <c r="D10124" t="s">
        <v>49640</v>
      </c>
      <c r="E10124" t="s">
        <v>4977</v>
      </c>
      <c r="F10124" t="s">
        <v>4978</v>
      </c>
      <c r="G10124" s="8" t="s">
        <v>4979</v>
      </c>
      <c r="H10124" t="s">
        <v>4029</v>
      </c>
      <c r="I10124" t="s">
        <v>49641</v>
      </c>
      <c r="J10124" s="10" t="s">
        <v>56</v>
      </c>
      <c r="K10124" t="s">
        <v>22</v>
      </c>
      <c r="L10124" t="s">
        <v>23</v>
      </c>
      <c r="M10124" t="s">
        <v>4981</v>
      </c>
      <c r="N10124" t="s">
        <v>25</v>
      </c>
    </row>
    <row r="10125" spans="2:14" x14ac:dyDescent="0.3">
      <c r="B10125">
        <v>10121</v>
      </c>
      <c r="C10125" t="s">
        <v>49642</v>
      </c>
      <c r="D10125" t="s">
        <v>49643</v>
      </c>
      <c r="E10125" t="s">
        <v>4977</v>
      </c>
      <c r="F10125" t="s">
        <v>4978</v>
      </c>
      <c r="G10125" s="8" t="s">
        <v>4979</v>
      </c>
      <c r="H10125" t="s">
        <v>4029</v>
      </c>
      <c r="I10125" t="s">
        <v>49644</v>
      </c>
      <c r="J10125" s="10" t="s">
        <v>56</v>
      </c>
      <c r="K10125" t="s">
        <v>22</v>
      </c>
      <c r="L10125" t="s">
        <v>23</v>
      </c>
      <c r="M10125" t="s">
        <v>4981</v>
      </c>
      <c r="N10125" t="s">
        <v>25</v>
      </c>
    </row>
    <row r="10126" spans="2:14" x14ac:dyDescent="0.3">
      <c r="B10126">
        <v>10122</v>
      </c>
      <c r="C10126" t="s">
        <v>49645</v>
      </c>
      <c r="D10126" t="s">
        <v>49646</v>
      </c>
      <c r="E10126" t="s">
        <v>4977</v>
      </c>
      <c r="F10126" t="s">
        <v>4978</v>
      </c>
      <c r="G10126" s="8" t="s">
        <v>4979</v>
      </c>
      <c r="H10126" t="s">
        <v>4029</v>
      </c>
      <c r="I10126" t="s">
        <v>49647</v>
      </c>
      <c r="J10126" s="10" t="s">
        <v>56</v>
      </c>
      <c r="K10126" t="s">
        <v>22</v>
      </c>
      <c r="L10126" t="s">
        <v>23</v>
      </c>
      <c r="M10126" t="s">
        <v>4981</v>
      </c>
      <c r="N10126" t="s">
        <v>25</v>
      </c>
    </row>
    <row r="10127" spans="2:14" x14ac:dyDescent="0.3">
      <c r="B10127">
        <v>10123</v>
      </c>
      <c r="C10127" t="s">
        <v>49648</v>
      </c>
      <c r="D10127" t="s">
        <v>49649</v>
      </c>
      <c r="E10127" t="s">
        <v>4977</v>
      </c>
      <c r="F10127" t="s">
        <v>4978</v>
      </c>
      <c r="G10127" s="8" t="s">
        <v>4979</v>
      </c>
      <c r="H10127" t="s">
        <v>4029</v>
      </c>
      <c r="I10127" t="s">
        <v>49650</v>
      </c>
      <c r="J10127" s="10" t="s">
        <v>56</v>
      </c>
      <c r="K10127" t="s">
        <v>22</v>
      </c>
      <c r="L10127" t="s">
        <v>23</v>
      </c>
      <c r="M10127" t="s">
        <v>4981</v>
      </c>
      <c r="N10127" t="s">
        <v>25</v>
      </c>
    </row>
    <row r="10128" spans="2:14" x14ac:dyDescent="0.3">
      <c r="B10128">
        <v>10124</v>
      </c>
      <c r="C10128" t="s">
        <v>49651</v>
      </c>
      <c r="D10128" t="s">
        <v>49652</v>
      </c>
      <c r="E10128" t="s">
        <v>4977</v>
      </c>
      <c r="F10128" t="s">
        <v>4978</v>
      </c>
      <c r="G10128" s="8" t="s">
        <v>4979</v>
      </c>
      <c r="H10128" t="s">
        <v>4029</v>
      </c>
      <c r="I10128" t="s">
        <v>49653</v>
      </c>
      <c r="J10128" s="10" t="s">
        <v>56</v>
      </c>
      <c r="K10128" t="s">
        <v>22</v>
      </c>
      <c r="L10128" t="s">
        <v>23</v>
      </c>
      <c r="M10128" t="s">
        <v>4981</v>
      </c>
      <c r="N10128" t="s">
        <v>25</v>
      </c>
    </row>
    <row r="10129" spans="2:14" x14ac:dyDescent="0.3">
      <c r="B10129">
        <v>10125</v>
      </c>
      <c r="C10129" t="s">
        <v>49654</v>
      </c>
      <c r="D10129" t="s">
        <v>49655</v>
      </c>
      <c r="E10129" t="s">
        <v>4977</v>
      </c>
      <c r="F10129" t="s">
        <v>4978</v>
      </c>
      <c r="G10129" s="8" t="s">
        <v>4979</v>
      </c>
      <c r="H10129" t="s">
        <v>4029</v>
      </c>
      <c r="I10129" t="s">
        <v>49656</v>
      </c>
      <c r="J10129" s="10" t="s">
        <v>56</v>
      </c>
      <c r="K10129" t="s">
        <v>22</v>
      </c>
      <c r="L10129" t="s">
        <v>23</v>
      </c>
      <c r="M10129" t="s">
        <v>4981</v>
      </c>
      <c r="N10129" t="s">
        <v>25</v>
      </c>
    </row>
    <row r="10130" spans="2:14" x14ac:dyDescent="0.3">
      <c r="B10130">
        <v>10126</v>
      </c>
      <c r="C10130" t="s">
        <v>49657</v>
      </c>
      <c r="D10130" t="s">
        <v>49658</v>
      </c>
      <c r="E10130" t="s">
        <v>4977</v>
      </c>
      <c r="F10130" t="s">
        <v>4978</v>
      </c>
      <c r="G10130" s="8" t="s">
        <v>4979</v>
      </c>
      <c r="H10130" t="s">
        <v>4029</v>
      </c>
      <c r="I10130" t="s">
        <v>49659</v>
      </c>
      <c r="J10130" s="10" t="s">
        <v>56</v>
      </c>
      <c r="K10130" t="s">
        <v>22</v>
      </c>
      <c r="L10130" t="s">
        <v>23</v>
      </c>
      <c r="M10130" t="s">
        <v>4981</v>
      </c>
      <c r="N10130" t="s">
        <v>25</v>
      </c>
    </row>
    <row r="10131" spans="2:14" x14ac:dyDescent="0.3">
      <c r="B10131">
        <v>10127</v>
      </c>
      <c r="C10131" t="s">
        <v>49660</v>
      </c>
      <c r="D10131" t="s">
        <v>49661</v>
      </c>
      <c r="E10131" t="s">
        <v>4977</v>
      </c>
      <c r="F10131" t="s">
        <v>4978</v>
      </c>
      <c r="G10131" s="8" t="s">
        <v>4979</v>
      </c>
      <c r="H10131" t="s">
        <v>4029</v>
      </c>
      <c r="I10131" t="s">
        <v>49662</v>
      </c>
      <c r="J10131" s="10" t="s">
        <v>56</v>
      </c>
      <c r="K10131" t="s">
        <v>22</v>
      </c>
      <c r="L10131" t="s">
        <v>23</v>
      </c>
      <c r="M10131" t="s">
        <v>4981</v>
      </c>
      <c r="N10131" t="s">
        <v>25</v>
      </c>
    </row>
    <row r="10132" spans="2:14" x14ac:dyDescent="0.3">
      <c r="B10132">
        <v>10128</v>
      </c>
      <c r="C10132" t="s">
        <v>49663</v>
      </c>
      <c r="D10132" t="s">
        <v>49664</v>
      </c>
      <c r="E10132" t="s">
        <v>4977</v>
      </c>
      <c r="F10132" t="s">
        <v>4978</v>
      </c>
      <c r="G10132" s="8" t="s">
        <v>4979</v>
      </c>
      <c r="H10132" t="s">
        <v>4029</v>
      </c>
      <c r="I10132" t="s">
        <v>49665</v>
      </c>
      <c r="J10132" s="10" t="s">
        <v>56</v>
      </c>
      <c r="K10132" t="s">
        <v>22</v>
      </c>
      <c r="L10132" t="s">
        <v>23</v>
      </c>
      <c r="M10132" t="s">
        <v>4981</v>
      </c>
      <c r="N10132" t="s">
        <v>25</v>
      </c>
    </row>
    <row r="10133" spans="2:14" x14ac:dyDescent="0.3">
      <c r="B10133">
        <v>10129</v>
      </c>
      <c r="C10133" t="s">
        <v>49666</v>
      </c>
      <c r="D10133" t="s">
        <v>49667</v>
      </c>
      <c r="E10133" t="s">
        <v>4977</v>
      </c>
      <c r="F10133" t="s">
        <v>4978</v>
      </c>
      <c r="G10133" s="8" t="s">
        <v>4979</v>
      </c>
      <c r="H10133" t="s">
        <v>4029</v>
      </c>
      <c r="I10133" t="s">
        <v>49668</v>
      </c>
      <c r="J10133" s="10" t="s">
        <v>56</v>
      </c>
      <c r="K10133" t="s">
        <v>22</v>
      </c>
      <c r="L10133" t="s">
        <v>23</v>
      </c>
      <c r="M10133" t="s">
        <v>4981</v>
      </c>
      <c r="N10133" t="s">
        <v>25</v>
      </c>
    </row>
    <row r="10134" spans="2:14" x14ac:dyDescent="0.3">
      <c r="B10134">
        <v>10130</v>
      </c>
      <c r="C10134" t="s">
        <v>49669</v>
      </c>
      <c r="D10134" t="s">
        <v>49670</v>
      </c>
      <c r="E10134" t="s">
        <v>4977</v>
      </c>
      <c r="F10134" t="s">
        <v>4978</v>
      </c>
      <c r="G10134" s="8" t="s">
        <v>4979</v>
      </c>
      <c r="H10134" t="s">
        <v>4029</v>
      </c>
      <c r="I10134" t="s">
        <v>49671</v>
      </c>
      <c r="J10134" s="10" t="s">
        <v>56</v>
      </c>
      <c r="K10134" t="s">
        <v>22</v>
      </c>
      <c r="L10134" t="s">
        <v>23</v>
      </c>
      <c r="M10134" t="s">
        <v>4981</v>
      </c>
      <c r="N10134" t="s">
        <v>25</v>
      </c>
    </row>
    <row r="10135" spans="2:14" x14ac:dyDescent="0.3">
      <c r="B10135">
        <v>10131</v>
      </c>
      <c r="C10135" t="s">
        <v>49672</v>
      </c>
      <c r="D10135" t="s">
        <v>49673</v>
      </c>
      <c r="E10135" t="s">
        <v>4977</v>
      </c>
      <c r="F10135" t="s">
        <v>4978</v>
      </c>
      <c r="G10135" s="8" t="s">
        <v>4979</v>
      </c>
      <c r="H10135" t="s">
        <v>4029</v>
      </c>
      <c r="I10135" t="s">
        <v>49674</v>
      </c>
      <c r="J10135" s="10" t="s">
        <v>56</v>
      </c>
      <c r="K10135" t="s">
        <v>22</v>
      </c>
      <c r="L10135" t="s">
        <v>23</v>
      </c>
      <c r="M10135" t="s">
        <v>4981</v>
      </c>
      <c r="N10135" t="s">
        <v>25</v>
      </c>
    </row>
    <row r="10136" spans="2:14" x14ac:dyDescent="0.3">
      <c r="B10136">
        <v>10132</v>
      </c>
      <c r="C10136" t="s">
        <v>49675</v>
      </c>
      <c r="D10136" t="s">
        <v>49676</v>
      </c>
      <c r="E10136" t="s">
        <v>4977</v>
      </c>
      <c r="F10136" t="s">
        <v>4978</v>
      </c>
      <c r="G10136" s="8" t="s">
        <v>4979</v>
      </c>
      <c r="H10136" t="s">
        <v>4029</v>
      </c>
      <c r="I10136" t="s">
        <v>49677</v>
      </c>
      <c r="J10136" s="10" t="s">
        <v>56</v>
      </c>
      <c r="K10136" t="s">
        <v>22</v>
      </c>
      <c r="L10136" t="s">
        <v>23</v>
      </c>
      <c r="M10136" t="s">
        <v>4981</v>
      </c>
      <c r="N10136" t="s">
        <v>25</v>
      </c>
    </row>
    <row r="10137" spans="2:14" x14ac:dyDescent="0.3">
      <c r="B10137">
        <v>10133</v>
      </c>
      <c r="C10137" t="s">
        <v>49678</v>
      </c>
      <c r="D10137" t="s">
        <v>49679</v>
      </c>
      <c r="E10137" t="s">
        <v>4977</v>
      </c>
      <c r="F10137" t="s">
        <v>4978</v>
      </c>
      <c r="G10137" s="8" t="s">
        <v>4979</v>
      </c>
      <c r="H10137" t="s">
        <v>4029</v>
      </c>
      <c r="I10137" t="s">
        <v>49680</v>
      </c>
      <c r="J10137" s="10" t="s">
        <v>56</v>
      </c>
      <c r="K10137" t="s">
        <v>22</v>
      </c>
      <c r="L10137" t="s">
        <v>23</v>
      </c>
      <c r="M10137" t="s">
        <v>4981</v>
      </c>
      <c r="N10137" t="s">
        <v>25</v>
      </c>
    </row>
    <row r="10138" spans="2:14" x14ac:dyDescent="0.3">
      <c r="B10138">
        <v>10134</v>
      </c>
      <c r="C10138" t="s">
        <v>49681</v>
      </c>
      <c r="D10138" t="s">
        <v>49682</v>
      </c>
      <c r="E10138" t="s">
        <v>4977</v>
      </c>
      <c r="F10138" t="s">
        <v>4978</v>
      </c>
      <c r="G10138" s="8" t="s">
        <v>4979</v>
      </c>
      <c r="H10138" t="s">
        <v>4029</v>
      </c>
      <c r="I10138" t="s">
        <v>49683</v>
      </c>
      <c r="J10138" s="10" t="s">
        <v>56</v>
      </c>
      <c r="K10138" t="s">
        <v>22</v>
      </c>
      <c r="L10138" t="s">
        <v>23</v>
      </c>
      <c r="M10138" t="s">
        <v>4981</v>
      </c>
      <c r="N10138" t="s">
        <v>25</v>
      </c>
    </row>
    <row r="10139" spans="2:14" x14ac:dyDescent="0.3">
      <c r="B10139">
        <v>10135</v>
      </c>
      <c r="C10139" t="s">
        <v>49684</v>
      </c>
      <c r="D10139" t="s">
        <v>49685</v>
      </c>
      <c r="E10139" t="s">
        <v>4977</v>
      </c>
      <c r="F10139" t="s">
        <v>4978</v>
      </c>
      <c r="G10139" s="8" t="s">
        <v>4979</v>
      </c>
      <c r="H10139" t="s">
        <v>4029</v>
      </c>
      <c r="I10139" t="s">
        <v>49686</v>
      </c>
      <c r="J10139" s="10" t="s">
        <v>56</v>
      </c>
      <c r="K10139" t="s">
        <v>22</v>
      </c>
      <c r="L10139" t="s">
        <v>23</v>
      </c>
      <c r="M10139" t="s">
        <v>4981</v>
      </c>
      <c r="N10139" t="s">
        <v>25</v>
      </c>
    </row>
    <row r="10140" spans="2:14" x14ac:dyDescent="0.3">
      <c r="B10140">
        <v>10136</v>
      </c>
      <c r="C10140" t="s">
        <v>49687</v>
      </c>
      <c r="D10140" t="s">
        <v>49688</v>
      </c>
      <c r="E10140" t="s">
        <v>4977</v>
      </c>
      <c r="F10140" t="s">
        <v>4978</v>
      </c>
      <c r="G10140" s="8" t="s">
        <v>4979</v>
      </c>
      <c r="H10140" t="s">
        <v>4029</v>
      </c>
      <c r="I10140" t="s">
        <v>49689</v>
      </c>
      <c r="J10140" s="10" t="s">
        <v>56</v>
      </c>
      <c r="K10140" t="s">
        <v>22</v>
      </c>
      <c r="L10140" t="s">
        <v>23</v>
      </c>
      <c r="M10140" t="s">
        <v>4981</v>
      </c>
      <c r="N10140" t="s">
        <v>25</v>
      </c>
    </row>
    <row r="10141" spans="2:14" x14ac:dyDescent="0.3">
      <c r="B10141">
        <v>10137</v>
      </c>
      <c r="C10141" t="s">
        <v>49690</v>
      </c>
      <c r="D10141" t="s">
        <v>49691</v>
      </c>
      <c r="E10141" t="s">
        <v>4977</v>
      </c>
      <c r="F10141" t="s">
        <v>4978</v>
      </c>
      <c r="G10141" s="8" t="s">
        <v>4979</v>
      </c>
      <c r="H10141" t="s">
        <v>4029</v>
      </c>
      <c r="I10141" t="s">
        <v>49692</v>
      </c>
      <c r="J10141" s="10" t="s">
        <v>56</v>
      </c>
      <c r="K10141" t="s">
        <v>22</v>
      </c>
      <c r="L10141" t="s">
        <v>23</v>
      </c>
      <c r="M10141" t="s">
        <v>4981</v>
      </c>
      <c r="N10141" t="s">
        <v>25</v>
      </c>
    </row>
    <row r="10142" spans="2:14" x14ac:dyDescent="0.3">
      <c r="B10142">
        <v>10138</v>
      </c>
      <c r="C10142" t="s">
        <v>49693</v>
      </c>
      <c r="D10142" t="s">
        <v>49694</v>
      </c>
      <c r="E10142" t="s">
        <v>4977</v>
      </c>
      <c r="F10142" t="s">
        <v>4978</v>
      </c>
      <c r="G10142" s="8" t="s">
        <v>4979</v>
      </c>
      <c r="H10142" t="s">
        <v>4029</v>
      </c>
      <c r="I10142" t="s">
        <v>49695</v>
      </c>
      <c r="J10142" s="10" t="s">
        <v>56</v>
      </c>
      <c r="K10142" t="s">
        <v>22</v>
      </c>
      <c r="L10142" t="s">
        <v>23</v>
      </c>
      <c r="M10142" t="s">
        <v>4981</v>
      </c>
      <c r="N10142" t="s">
        <v>25</v>
      </c>
    </row>
    <row r="10143" spans="2:14" x14ac:dyDescent="0.3">
      <c r="B10143">
        <v>10139</v>
      </c>
      <c r="C10143" t="s">
        <v>49696</v>
      </c>
      <c r="D10143" t="s">
        <v>49697</v>
      </c>
      <c r="E10143" t="s">
        <v>4977</v>
      </c>
      <c r="F10143" t="s">
        <v>4978</v>
      </c>
      <c r="G10143" s="8" t="s">
        <v>4979</v>
      </c>
      <c r="H10143" t="s">
        <v>4029</v>
      </c>
      <c r="I10143" t="s">
        <v>49698</v>
      </c>
      <c r="J10143" s="10" t="s">
        <v>56</v>
      </c>
      <c r="K10143" t="s">
        <v>22</v>
      </c>
      <c r="L10143" t="s">
        <v>23</v>
      </c>
      <c r="M10143" t="s">
        <v>4981</v>
      </c>
      <c r="N10143" t="s">
        <v>25</v>
      </c>
    </row>
    <row r="10144" spans="2:14" x14ac:dyDescent="0.3">
      <c r="B10144">
        <v>10140</v>
      </c>
      <c r="C10144" t="s">
        <v>49699</v>
      </c>
      <c r="D10144" t="s">
        <v>49700</v>
      </c>
      <c r="E10144" t="s">
        <v>4977</v>
      </c>
      <c r="F10144" t="s">
        <v>4978</v>
      </c>
      <c r="G10144" s="8" t="s">
        <v>4979</v>
      </c>
      <c r="H10144" t="s">
        <v>4029</v>
      </c>
      <c r="I10144" t="s">
        <v>49701</v>
      </c>
      <c r="J10144" s="10" t="s">
        <v>56</v>
      </c>
      <c r="K10144" t="s">
        <v>22</v>
      </c>
      <c r="L10144" t="s">
        <v>23</v>
      </c>
      <c r="M10144" t="s">
        <v>4981</v>
      </c>
      <c r="N10144" t="s">
        <v>25</v>
      </c>
    </row>
    <row r="10145" spans="2:14" x14ac:dyDescent="0.3">
      <c r="B10145">
        <v>10141</v>
      </c>
      <c r="C10145" t="s">
        <v>49702</v>
      </c>
      <c r="D10145" t="s">
        <v>49703</v>
      </c>
      <c r="E10145" t="s">
        <v>4977</v>
      </c>
      <c r="F10145" t="s">
        <v>4978</v>
      </c>
      <c r="G10145" s="8" t="s">
        <v>4979</v>
      </c>
      <c r="H10145" t="s">
        <v>4029</v>
      </c>
      <c r="I10145" t="s">
        <v>49704</v>
      </c>
      <c r="J10145" s="10" t="s">
        <v>56</v>
      </c>
      <c r="K10145" t="s">
        <v>22</v>
      </c>
      <c r="L10145" t="s">
        <v>23</v>
      </c>
      <c r="M10145" t="s">
        <v>4981</v>
      </c>
      <c r="N10145" t="s">
        <v>25</v>
      </c>
    </row>
    <row r="10146" spans="2:14" x14ac:dyDescent="0.3">
      <c r="B10146">
        <v>10142</v>
      </c>
      <c r="C10146" t="s">
        <v>49705</v>
      </c>
      <c r="D10146" t="s">
        <v>49706</v>
      </c>
      <c r="E10146" t="s">
        <v>4977</v>
      </c>
      <c r="F10146" t="s">
        <v>4978</v>
      </c>
      <c r="G10146" s="8" t="s">
        <v>4979</v>
      </c>
      <c r="H10146" t="s">
        <v>4029</v>
      </c>
      <c r="I10146" t="s">
        <v>49707</v>
      </c>
      <c r="J10146" s="10" t="s">
        <v>56</v>
      </c>
      <c r="K10146" t="s">
        <v>22</v>
      </c>
      <c r="L10146" t="s">
        <v>23</v>
      </c>
      <c r="M10146" t="s">
        <v>4981</v>
      </c>
      <c r="N10146" t="s">
        <v>25</v>
      </c>
    </row>
    <row r="10147" spans="2:14" x14ac:dyDescent="0.3">
      <c r="B10147">
        <v>10143</v>
      </c>
      <c r="C10147" t="s">
        <v>49708</v>
      </c>
      <c r="D10147" t="s">
        <v>49709</v>
      </c>
      <c r="E10147" t="s">
        <v>4977</v>
      </c>
      <c r="F10147" t="s">
        <v>4978</v>
      </c>
      <c r="G10147" s="8" t="s">
        <v>4979</v>
      </c>
      <c r="H10147" t="s">
        <v>4029</v>
      </c>
      <c r="I10147" t="s">
        <v>49710</v>
      </c>
      <c r="J10147" s="10" t="s">
        <v>56</v>
      </c>
      <c r="K10147" t="s">
        <v>22</v>
      </c>
      <c r="L10147" t="s">
        <v>23</v>
      </c>
      <c r="M10147" t="s">
        <v>4981</v>
      </c>
      <c r="N10147" t="s">
        <v>25</v>
      </c>
    </row>
    <row r="10148" spans="2:14" x14ac:dyDescent="0.3">
      <c r="B10148">
        <v>10144</v>
      </c>
      <c r="C10148" t="s">
        <v>49711</v>
      </c>
      <c r="D10148" t="s">
        <v>49712</v>
      </c>
      <c r="E10148" t="s">
        <v>4977</v>
      </c>
      <c r="F10148" t="s">
        <v>4978</v>
      </c>
      <c r="G10148" s="8" t="s">
        <v>4979</v>
      </c>
      <c r="H10148" t="s">
        <v>4029</v>
      </c>
      <c r="I10148" t="s">
        <v>49713</v>
      </c>
      <c r="J10148" s="10" t="s">
        <v>56</v>
      </c>
      <c r="K10148" t="s">
        <v>22</v>
      </c>
      <c r="L10148" t="s">
        <v>23</v>
      </c>
      <c r="M10148" t="s">
        <v>4981</v>
      </c>
      <c r="N10148" t="s">
        <v>25</v>
      </c>
    </row>
    <row r="10149" spans="2:14" x14ac:dyDescent="0.3">
      <c r="B10149">
        <v>10145</v>
      </c>
      <c r="C10149" t="s">
        <v>49714</v>
      </c>
      <c r="D10149" t="s">
        <v>49715</v>
      </c>
      <c r="E10149" t="s">
        <v>4977</v>
      </c>
      <c r="F10149" t="s">
        <v>4978</v>
      </c>
      <c r="G10149" s="8" t="s">
        <v>4979</v>
      </c>
      <c r="H10149" t="s">
        <v>4029</v>
      </c>
      <c r="I10149" t="s">
        <v>49716</v>
      </c>
      <c r="J10149" s="10" t="s">
        <v>56</v>
      </c>
      <c r="K10149" t="s">
        <v>22</v>
      </c>
      <c r="L10149" t="s">
        <v>23</v>
      </c>
      <c r="M10149" t="s">
        <v>4981</v>
      </c>
      <c r="N10149" t="s">
        <v>25</v>
      </c>
    </row>
    <row r="10150" spans="2:14" x14ac:dyDescent="0.3">
      <c r="B10150">
        <v>10146</v>
      </c>
      <c r="C10150" t="s">
        <v>49717</v>
      </c>
      <c r="D10150" t="s">
        <v>49718</v>
      </c>
      <c r="E10150" t="s">
        <v>4977</v>
      </c>
      <c r="F10150" t="s">
        <v>4978</v>
      </c>
      <c r="G10150" s="8" t="s">
        <v>4979</v>
      </c>
      <c r="H10150" t="s">
        <v>4029</v>
      </c>
      <c r="I10150" t="s">
        <v>49719</v>
      </c>
      <c r="J10150" s="10" t="s">
        <v>56</v>
      </c>
      <c r="K10150" t="s">
        <v>22</v>
      </c>
      <c r="L10150" t="s">
        <v>23</v>
      </c>
      <c r="M10150" t="s">
        <v>4981</v>
      </c>
      <c r="N10150" t="s">
        <v>25</v>
      </c>
    </row>
    <row r="10151" spans="2:14" x14ac:dyDescent="0.3">
      <c r="B10151">
        <v>10147</v>
      </c>
      <c r="C10151" t="s">
        <v>49720</v>
      </c>
      <c r="D10151" t="s">
        <v>49721</v>
      </c>
      <c r="E10151" t="s">
        <v>4977</v>
      </c>
      <c r="F10151" t="s">
        <v>4978</v>
      </c>
      <c r="G10151" s="8" t="s">
        <v>4979</v>
      </c>
      <c r="H10151" t="s">
        <v>4029</v>
      </c>
      <c r="I10151" t="s">
        <v>49722</v>
      </c>
      <c r="J10151" s="10" t="s">
        <v>56</v>
      </c>
      <c r="K10151" t="s">
        <v>22</v>
      </c>
      <c r="L10151" t="s">
        <v>23</v>
      </c>
      <c r="M10151" t="s">
        <v>4981</v>
      </c>
      <c r="N10151" t="s">
        <v>25</v>
      </c>
    </row>
    <row r="10152" spans="2:14" x14ac:dyDescent="0.3">
      <c r="B10152">
        <v>10148</v>
      </c>
      <c r="C10152" t="s">
        <v>49723</v>
      </c>
      <c r="D10152" t="s">
        <v>49724</v>
      </c>
      <c r="E10152" t="s">
        <v>4977</v>
      </c>
      <c r="F10152" t="s">
        <v>4978</v>
      </c>
      <c r="G10152" s="8" t="s">
        <v>4979</v>
      </c>
      <c r="H10152" t="s">
        <v>4029</v>
      </c>
      <c r="I10152" t="s">
        <v>49725</v>
      </c>
      <c r="J10152" s="10" t="s">
        <v>56</v>
      </c>
      <c r="K10152" t="s">
        <v>22</v>
      </c>
      <c r="L10152" t="s">
        <v>23</v>
      </c>
      <c r="M10152" t="s">
        <v>4981</v>
      </c>
      <c r="N10152" t="s">
        <v>25</v>
      </c>
    </row>
    <row r="10153" spans="2:14" x14ac:dyDescent="0.3">
      <c r="B10153">
        <v>10149</v>
      </c>
      <c r="C10153" t="s">
        <v>49726</v>
      </c>
      <c r="D10153" t="s">
        <v>49727</v>
      </c>
      <c r="E10153" t="s">
        <v>4977</v>
      </c>
      <c r="F10153" t="s">
        <v>4978</v>
      </c>
      <c r="G10153" s="8" t="s">
        <v>4979</v>
      </c>
      <c r="H10153" t="s">
        <v>4029</v>
      </c>
      <c r="I10153" t="s">
        <v>49728</v>
      </c>
      <c r="J10153" s="10" t="s">
        <v>56</v>
      </c>
      <c r="K10153" t="s">
        <v>22</v>
      </c>
      <c r="L10153" t="s">
        <v>23</v>
      </c>
      <c r="M10153" t="s">
        <v>4981</v>
      </c>
      <c r="N10153" t="s">
        <v>25</v>
      </c>
    </row>
    <row r="10154" spans="2:14" x14ac:dyDescent="0.3">
      <c r="B10154">
        <v>10150</v>
      </c>
      <c r="C10154" t="s">
        <v>49729</v>
      </c>
      <c r="D10154" t="s">
        <v>49730</v>
      </c>
      <c r="E10154" t="s">
        <v>4977</v>
      </c>
      <c r="F10154" t="s">
        <v>4978</v>
      </c>
      <c r="G10154" s="8" t="s">
        <v>4979</v>
      </c>
      <c r="H10154" t="s">
        <v>4029</v>
      </c>
      <c r="I10154" t="s">
        <v>49731</v>
      </c>
      <c r="J10154" s="10" t="s">
        <v>56</v>
      </c>
      <c r="K10154" t="s">
        <v>22</v>
      </c>
      <c r="L10154" t="s">
        <v>23</v>
      </c>
      <c r="M10154" t="s">
        <v>4981</v>
      </c>
      <c r="N10154" t="s">
        <v>25</v>
      </c>
    </row>
    <row r="10155" spans="2:14" x14ac:dyDescent="0.3">
      <c r="B10155">
        <v>10151</v>
      </c>
      <c r="C10155" t="s">
        <v>49732</v>
      </c>
      <c r="D10155" t="s">
        <v>49733</v>
      </c>
      <c r="E10155" t="s">
        <v>4977</v>
      </c>
      <c r="F10155" t="s">
        <v>4978</v>
      </c>
      <c r="G10155" s="8" t="s">
        <v>4979</v>
      </c>
      <c r="H10155" t="s">
        <v>4029</v>
      </c>
      <c r="I10155" t="s">
        <v>49734</v>
      </c>
      <c r="J10155" s="10" t="s">
        <v>56</v>
      </c>
      <c r="K10155" t="s">
        <v>22</v>
      </c>
      <c r="L10155" t="s">
        <v>23</v>
      </c>
      <c r="M10155" t="s">
        <v>4981</v>
      </c>
      <c r="N10155" t="s">
        <v>25</v>
      </c>
    </row>
    <row r="10156" spans="2:14" x14ac:dyDescent="0.3">
      <c r="B10156">
        <v>10152</v>
      </c>
      <c r="C10156" t="s">
        <v>49735</v>
      </c>
      <c r="D10156" t="s">
        <v>49736</v>
      </c>
      <c r="E10156" t="s">
        <v>4977</v>
      </c>
      <c r="F10156" t="s">
        <v>4978</v>
      </c>
      <c r="G10156" s="8" t="s">
        <v>4979</v>
      </c>
      <c r="H10156" t="s">
        <v>4029</v>
      </c>
      <c r="I10156" t="s">
        <v>49737</v>
      </c>
      <c r="J10156" s="10" t="s">
        <v>56</v>
      </c>
      <c r="K10156" t="s">
        <v>22</v>
      </c>
      <c r="L10156" t="s">
        <v>23</v>
      </c>
      <c r="M10156" t="s">
        <v>4981</v>
      </c>
      <c r="N10156" t="s">
        <v>25</v>
      </c>
    </row>
    <row r="10157" spans="2:14" x14ac:dyDescent="0.3">
      <c r="B10157">
        <v>10153</v>
      </c>
      <c r="C10157" t="s">
        <v>49738</v>
      </c>
      <c r="D10157" t="s">
        <v>49739</v>
      </c>
      <c r="E10157" t="s">
        <v>4977</v>
      </c>
      <c r="F10157" t="s">
        <v>4978</v>
      </c>
      <c r="G10157" s="8" t="s">
        <v>4979</v>
      </c>
      <c r="H10157" t="s">
        <v>4029</v>
      </c>
      <c r="I10157" t="s">
        <v>49740</v>
      </c>
      <c r="J10157" s="10" t="s">
        <v>56</v>
      </c>
      <c r="K10157" t="s">
        <v>22</v>
      </c>
      <c r="L10157" t="s">
        <v>23</v>
      </c>
      <c r="M10157" t="s">
        <v>4981</v>
      </c>
      <c r="N10157" t="s">
        <v>25</v>
      </c>
    </row>
    <row r="10158" spans="2:14" x14ac:dyDescent="0.3">
      <c r="B10158">
        <v>10154</v>
      </c>
      <c r="C10158" t="s">
        <v>49741</v>
      </c>
      <c r="D10158" t="s">
        <v>49742</v>
      </c>
      <c r="E10158" t="s">
        <v>4977</v>
      </c>
      <c r="F10158" t="s">
        <v>4978</v>
      </c>
      <c r="G10158" s="8" t="s">
        <v>4979</v>
      </c>
      <c r="H10158" t="s">
        <v>4029</v>
      </c>
      <c r="I10158" t="s">
        <v>49743</v>
      </c>
      <c r="J10158" s="10" t="s">
        <v>56</v>
      </c>
      <c r="K10158" t="s">
        <v>22</v>
      </c>
      <c r="L10158" t="s">
        <v>23</v>
      </c>
      <c r="M10158" t="s">
        <v>4981</v>
      </c>
      <c r="N10158" t="s">
        <v>25</v>
      </c>
    </row>
    <row r="10159" spans="2:14" x14ac:dyDescent="0.3">
      <c r="B10159">
        <v>10155</v>
      </c>
      <c r="C10159" t="s">
        <v>49744</v>
      </c>
      <c r="D10159" t="s">
        <v>49745</v>
      </c>
      <c r="E10159" t="s">
        <v>4977</v>
      </c>
      <c r="F10159" t="s">
        <v>4978</v>
      </c>
      <c r="G10159" s="8" t="s">
        <v>4979</v>
      </c>
      <c r="H10159" t="s">
        <v>4029</v>
      </c>
      <c r="I10159" t="s">
        <v>49746</v>
      </c>
      <c r="J10159" s="10" t="s">
        <v>56</v>
      </c>
      <c r="K10159" t="s">
        <v>22</v>
      </c>
      <c r="L10159" t="s">
        <v>23</v>
      </c>
      <c r="M10159" t="s">
        <v>4981</v>
      </c>
      <c r="N10159" t="s">
        <v>25</v>
      </c>
    </row>
    <row r="10160" spans="2:14" x14ac:dyDescent="0.3">
      <c r="B10160">
        <v>10156</v>
      </c>
      <c r="C10160" t="s">
        <v>49747</v>
      </c>
      <c r="D10160" t="s">
        <v>49748</v>
      </c>
      <c r="E10160" t="s">
        <v>4977</v>
      </c>
      <c r="F10160" t="s">
        <v>4978</v>
      </c>
      <c r="G10160" s="8" t="s">
        <v>4979</v>
      </c>
      <c r="H10160" t="s">
        <v>4029</v>
      </c>
      <c r="I10160" t="s">
        <v>49749</v>
      </c>
      <c r="J10160" s="10" t="s">
        <v>56</v>
      </c>
      <c r="K10160" t="s">
        <v>22</v>
      </c>
      <c r="L10160" t="s">
        <v>23</v>
      </c>
      <c r="M10160" t="s">
        <v>4981</v>
      </c>
      <c r="N10160" t="s">
        <v>25</v>
      </c>
    </row>
    <row r="10161" spans="2:14" x14ac:dyDescent="0.3">
      <c r="B10161">
        <v>10157</v>
      </c>
      <c r="C10161" t="s">
        <v>49750</v>
      </c>
      <c r="D10161" t="s">
        <v>49751</v>
      </c>
      <c r="E10161" t="s">
        <v>4977</v>
      </c>
      <c r="F10161" t="s">
        <v>4978</v>
      </c>
      <c r="G10161" s="8" t="s">
        <v>4979</v>
      </c>
      <c r="H10161" t="s">
        <v>4029</v>
      </c>
      <c r="I10161" t="s">
        <v>49752</v>
      </c>
      <c r="J10161" s="10" t="s">
        <v>56</v>
      </c>
      <c r="K10161" t="s">
        <v>22</v>
      </c>
      <c r="L10161" t="s">
        <v>23</v>
      </c>
      <c r="M10161" t="s">
        <v>4981</v>
      </c>
      <c r="N10161" t="s">
        <v>25</v>
      </c>
    </row>
    <row r="10162" spans="2:14" x14ac:dyDescent="0.3">
      <c r="B10162">
        <v>10158</v>
      </c>
      <c r="C10162" t="s">
        <v>49753</v>
      </c>
      <c r="D10162" t="s">
        <v>49754</v>
      </c>
      <c r="E10162" t="s">
        <v>4977</v>
      </c>
      <c r="F10162" t="s">
        <v>4978</v>
      </c>
      <c r="G10162" s="8" t="s">
        <v>4979</v>
      </c>
      <c r="H10162" t="s">
        <v>4029</v>
      </c>
      <c r="I10162" t="s">
        <v>49755</v>
      </c>
      <c r="J10162" s="10" t="s">
        <v>56</v>
      </c>
      <c r="K10162" t="s">
        <v>22</v>
      </c>
      <c r="L10162" t="s">
        <v>23</v>
      </c>
      <c r="M10162" t="s">
        <v>4981</v>
      </c>
      <c r="N10162" t="s">
        <v>25</v>
      </c>
    </row>
    <row r="10163" spans="2:14" x14ac:dyDescent="0.3">
      <c r="B10163">
        <v>10159</v>
      </c>
      <c r="C10163" t="s">
        <v>49756</v>
      </c>
      <c r="D10163" t="s">
        <v>49757</v>
      </c>
      <c r="E10163" t="s">
        <v>4977</v>
      </c>
      <c r="F10163" t="s">
        <v>4978</v>
      </c>
      <c r="G10163" s="8" t="s">
        <v>4979</v>
      </c>
      <c r="H10163" t="s">
        <v>4029</v>
      </c>
      <c r="I10163" t="s">
        <v>49758</v>
      </c>
      <c r="J10163" s="10" t="s">
        <v>56</v>
      </c>
      <c r="K10163" t="s">
        <v>22</v>
      </c>
      <c r="L10163" t="s">
        <v>23</v>
      </c>
      <c r="M10163" t="s">
        <v>4981</v>
      </c>
      <c r="N10163" t="s">
        <v>25</v>
      </c>
    </row>
    <row r="10164" spans="2:14" x14ac:dyDescent="0.3">
      <c r="B10164">
        <v>10160</v>
      </c>
      <c r="C10164" t="s">
        <v>49759</v>
      </c>
      <c r="D10164" t="s">
        <v>49760</v>
      </c>
      <c r="E10164" t="s">
        <v>4977</v>
      </c>
      <c r="F10164" t="s">
        <v>4978</v>
      </c>
      <c r="G10164" s="8" t="s">
        <v>4979</v>
      </c>
      <c r="H10164" t="s">
        <v>4029</v>
      </c>
      <c r="I10164" t="s">
        <v>49761</v>
      </c>
      <c r="J10164" s="10" t="s">
        <v>56</v>
      </c>
      <c r="K10164" t="s">
        <v>22</v>
      </c>
      <c r="L10164" t="s">
        <v>23</v>
      </c>
      <c r="M10164" t="s">
        <v>4981</v>
      </c>
      <c r="N10164" t="s">
        <v>25</v>
      </c>
    </row>
    <row r="10165" spans="2:14" x14ac:dyDescent="0.3">
      <c r="B10165">
        <v>10161</v>
      </c>
      <c r="C10165" t="s">
        <v>49762</v>
      </c>
      <c r="D10165" t="s">
        <v>49763</v>
      </c>
      <c r="E10165" t="s">
        <v>4977</v>
      </c>
      <c r="F10165" t="s">
        <v>4978</v>
      </c>
      <c r="G10165" s="8" t="s">
        <v>4979</v>
      </c>
      <c r="H10165" t="s">
        <v>4029</v>
      </c>
      <c r="I10165" t="s">
        <v>49764</v>
      </c>
      <c r="J10165" s="10" t="s">
        <v>56</v>
      </c>
      <c r="K10165" t="s">
        <v>22</v>
      </c>
      <c r="L10165" t="s">
        <v>23</v>
      </c>
      <c r="M10165" t="s">
        <v>4981</v>
      </c>
      <c r="N10165" t="s">
        <v>25</v>
      </c>
    </row>
    <row r="10166" spans="2:14" x14ac:dyDescent="0.3">
      <c r="B10166">
        <v>10162</v>
      </c>
      <c r="C10166" t="s">
        <v>49765</v>
      </c>
      <c r="D10166" t="s">
        <v>49766</v>
      </c>
      <c r="E10166" t="s">
        <v>4977</v>
      </c>
      <c r="F10166" t="s">
        <v>4978</v>
      </c>
      <c r="G10166" s="8" t="s">
        <v>4979</v>
      </c>
      <c r="H10166" t="s">
        <v>4029</v>
      </c>
      <c r="I10166" t="s">
        <v>49767</v>
      </c>
      <c r="J10166" s="10" t="s">
        <v>56</v>
      </c>
      <c r="K10166" t="s">
        <v>22</v>
      </c>
      <c r="L10166" t="s">
        <v>23</v>
      </c>
      <c r="M10166" t="s">
        <v>4981</v>
      </c>
      <c r="N10166" t="s">
        <v>25</v>
      </c>
    </row>
    <row r="10167" spans="2:14" x14ac:dyDescent="0.3">
      <c r="B10167">
        <v>10163</v>
      </c>
      <c r="C10167" t="s">
        <v>49768</v>
      </c>
      <c r="D10167" t="s">
        <v>49769</v>
      </c>
      <c r="E10167" t="s">
        <v>4977</v>
      </c>
      <c r="F10167" t="s">
        <v>4978</v>
      </c>
      <c r="G10167" s="8" t="s">
        <v>4979</v>
      </c>
      <c r="H10167" t="s">
        <v>4029</v>
      </c>
      <c r="I10167" t="s">
        <v>49770</v>
      </c>
      <c r="J10167" s="10" t="s">
        <v>56</v>
      </c>
      <c r="K10167" t="s">
        <v>22</v>
      </c>
      <c r="L10167" t="s">
        <v>23</v>
      </c>
      <c r="M10167" t="s">
        <v>4981</v>
      </c>
      <c r="N10167" t="s">
        <v>25</v>
      </c>
    </row>
    <row r="10168" spans="2:14" x14ac:dyDescent="0.3">
      <c r="B10168">
        <v>10164</v>
      </c>
      <c r="C10168" t="s">
        <v>49771</v>
      </c>
      <c r="D10168" t="s">
        <v>49772</v>
      </c>
      <c r="E10168" t="s">
        <v>4977</v>
      </c>
      <c r="F10168" t="s">
        <v>4978</v>
      </c>
      <c r="G10168" s="8" t="s">
        <v>4979</v>
      </c>
      <c r="H10168" t="s">
        <v>4029</v>
      </c>
      <c r="I10168" t="s">
        <v>49773</v>
      </c>
      <c r="J10168" s="10" t="s">
        <v>56</v>
      </c>
      <c r="K10168" t="s">
        <v>22</v>
      </c>
      <c r="L10168" t="s">
        <v>23</v>
      </c>
      <c r="M10168" t="s">
        <v>4981</v>
      </c>
      <c r="N10168" t="s">
        <v>25</v>
      </c>
    </row>
    <row r="10169" spans="2:14" x14ac:dyDescent="0.3">
      <c r="B10169">
        <v>10165</v>
      </c>
      <c r="C10169" t="s">
        <v>49774</v>
      </c>
      <c r="D10169" t="s">
        <v>49775</v>
      </c>
      <c r="E10169" t="s">
        <v>4977</v>
      </c>
      <c r="F10169" t="s">
        <v>4978</v>
      </c>
      <c r="G10169" s="8" t="s">
        <v>4979</v>
      </c>
      <c r="H10169" t="s">
        <v>4029</v>
      </c>
      <c r="I10169" t="s">
        <v>49776</v>
      </c>
      <c r="J10169" s="10" t="s">
        <v>56</v>
      </c>
      <c r="K10169" t="s">
        <v>22</v>
      </c>
      <c r="L10169" t="s">
        <v>23</v>
      </c>
      <c r="M10169" t="s">
        <v>4981</v>
      </c>
      <c r="N10169" t="s">
        <v>25</v>
      </c>
    </row>
    <row r="10170" spans="2:14" x14ac:dyDescent="0.3">
      <c r="B10170">
        <v>10166</v>
      </c>
      <c r="C10170" t="s">
        <v>49777</v>
      </c>
      <c r="D10170" t="s">
        <v>49778</v>
      </c>
      <c r="E10170" t="s">
        <v>4977</v>
      </c>
      <c r="F10170" t="s">
        <v>4978</v>
      </c>
      <c r="G10170" s="8" t="s">
        <v>4979</v>
      </c>
      <c r="H10170" t="s">
        <v>4029</v>
      </c>
      <c r="I10170" t="s">
        <v>49779</v>
      </c>
      <c r="J10170" s="10" t="s">
        <v>56</v>
      </c>
      <c r="K10170" t="s">
        <v>22</v>
      </c>
      <c r="L10170" t="s">
        <v>23</v>
      </c>
      <c r="M10170" t="s">
        <v>4981</v>
      </c>
      <c r="N10170" t="s">
        <v>25</v>
      </c>
    </row>
    <row r="10171" spans="2:14" x14ac:dyDescent="0.3">
      <c r="B10171">
        <v>10167</v>
      </c>
      <c r="C10171" t="s">
        <v>49780</v>
      </c>
      <c r="D10171" t="s">
        <v>49781</v>
      </c>
      <c r="E10171" t="s">
        <v>4977</v>
      </c>
      <c r="F10171" t="s">
        <v>4978</v>
      </c>
      <c r="G10171" s="8" t="s">
        <v>4979</v>
      </c>
      <c r="H10171" t="s">
        <v>4029</v>
      </c>
      <c r="I10171" t="s">
        <v>49782</v>
      </c>
      <c r="J10171" s="10" t="s">
        <v>56</v>
      </c>
      <c r="K10171" t="s">
        <v>22</v>
      </c>
      <c r="L10171" t="s">
        <v>23</v>
      </c>
      <c r="M10171" t="s">
        <v>4981</v>
      </c>
      <c r="N10171" t="s">
        <v>25</v>
      </c>
    </row>
    <row r="10172" spans="2:14" x14ac:dyDescent="0.3">
      <c r="B10172">
        <v>10168</v>
      </c>
      <c r="C10172" t="s">
        <v>49783</v>
      </c>
      <c r="D10172" t="s">
        <v>49784</v>
      </c>
      <c r="E10172" t="s">
        <v>4977</v>
      </c>
      <c r="F10172" t="s">
        <v>4978</v>
      </c>
      <c r="G10172" s="8" t="s">
        <v>4979</v>
      </c>
      <c r="H10172" t="s">
        <v>4029</v>
      </c>
      <c r="I10172" t="s">
        <v>49785</v>
      </c>
      <c r="J10172" s="10" t="s">
        <v>56</v>
      </c>
      <c r="K10172" t="s">
        <v>22</v>
      </c>
      <c r="L10172" t="s">
        <v>23</v>
      </c>
      <c r="M10172" t="s">
        <v>4981</v>
      </c>
      <c r="N10172" t="s">
        <v>25</v>
      </c>
    </row>
    <row r="10173" spans="2:14" x14ac:dyDescent="0.3">
      <c r="B10173">
        <v>10169</v>
      </c>
      <c r="C10173" t="s">
        <v>49786</v>
      </c>
      <c r="D10173" t="s">
        <v>49787</v>
      </c>
      <c r="E10173" t="s">
        <v>4977</v>
      </c>
      <c r="F10173" t="s">
        <v>4978</v>
      </c>
      <c r="G10173" s="8" t="s">
        <v>4979</v>
      </c>
      <c r="H10173" t="s">
        <v>4029</v>
      </c>
      <c r="I10173" t="s">
        <v>49788</v>
      </c>
      <c r="J10173" s="10" t="s">
        <v>56</v>
      </c>
      <c r="K10173" t="s">
        <v>22</v>
      </c>
      <c r="L10173" t="s">
        <v>23</v>
      </c>
      <c r="M10173" t="s">
        <v>4981</v>
      </c>
      <c r="N10173" t="s">
        <v>25</v>
      </c>
    </row>
    <row r="10174" spans="2:14" x14ac:dyDescent="0.3">
      <c r="B10174">
        <v>10170</v>
      </c>
      <c r="C10174" t="s">
        <v>49789</v>
      </c>
      <c r="D10174" t="s">
        <v>49790</v>
      </c>
      <c r="E10174" t="s">
        <v>4977</v>
      </c>
      <c r="F10174" t="s">
        <v>4978</v>
      </c>
      <c r="G10174" s="8" t="s">
        <v>4979</v>
      </c>
      <c r="H10174" t="s">
        <v>4029</v>
      </c>
      <c r="I10174" t="s">
        <v>49791</v>
      </c>
      <c r="J10174" s="10" t="s">
        <v>56</v>
      </c>
      <c r="K10174" t="s">
        <v>22</v>
      </c>
      <c r="L10174" t="s">
        <v>23</v>
      </c>
      <c r="M10174" t="s">
        <v>4981</v>
      </c>
      <c r="N10174" t="s">
        <v>25</v>
      </c>
    </row>
    <row r="10175" spans="2:14" x14ac:dyDescent="0.3">
      <c r="B10175">
        <v>10171</v>
      </c>
      <c r="C10175" t="s">
        <v>49792</v>
      </c>
      <c r="D10175" t="s">
        <v>49793</v>
      </c>
      <c r="E10175" t="s">
        <v>4977</v>
      </c>
      <c r="F10175" t="s">
        <v>4978</v>
      </c>
      <c r="G10175" s="8" t="s">
        <v>4979</v>
      </c>
      <c r="H10175" t="s">
        <v>4029</v>
      </c>
      <c r="I10175" t="s">
        <v>49794</v>
      </c>
      <c r="J10175" s="10" t="s">
        <v>56</v>
      </c>
      <c r="K10175" t="s">
        <v>22</v>
      </c>
      <c r="L10175" t="s">
        <v>23</v>
      </c>
      <c r="M10175" t="s">
        <v>4981</v>
      </c>
      <c r="N10175" t="s">
        <v>25</v>
      </c>
    </row>
    <row r="10176" spans="2:14" x14ac:dyDescent="0.3">
      <c r="B10176">
        <v>10172</v>
      </c>
      <c r="C10176" t="s">
        <v>49795</v>
      </c>
      <c r="D10176" t="s">
        <v>49796</v>
      </c>
      <c r="E10176" t="s">
        <v>4977</v>
      </c>
      <c r="F10176" t="s">
        <v>4978</v>
      </c>
      <c r="G10176" s="8" t="s">
        <v>4979</v>
      </c>
      <c r="H10176" t="s">
        <v>4029</v>
      </c>
      <c r="I10176" t="s">
        <v>49797</v>
      </c>
      <c r="J10176" s="10" t="s">
        <v>56</v>
      </c>
      <c r="K10176" t="s">
        <v>22</v>
      </c>
      <c r="L10176" t="s">
        <v>23</v>
      </c>
      <c r="M10176" t="s">
        <v>4981</v>
      </c>
      <c r="N10176" t="s">
        <v>25</v>
      </c>
    </row>
    <row r="10177" spans="2:14" x14ac:dyDescent="0.3">
      <c r="B10177">
        <v>10173</v>
      </c>
      <c r="C10177" t="s">
        <v>49798</v>
      </c>
      <c r="D10177" t="s">
        <v>49799</v>
      </c>
      <c r="E10177" t="s">
        <v>4977</v>
      </c>
      <c r="F10177" t="s">
        <v>4978</v>
      </c>
      <c r="G10177" s="8" t="s">
        <v>4979</v>
      </c>
      <c r="H10177" t="s">
        <v>4029</v>
      </c>
      <c r="I10177" t="s">
        <v>49800</v>
      </c>
      <c r="J10177" s="10" t="s">
        <v>56</v>
      </c>
      <c r="K10177" t="s">
        <v>22</v>
      </c>
      <c r="L10177" t="s">
        <v>23</v>
      </c>
      <c r="M10177" t="s">
        <v>4981</v>
      </c>
      <c r="N10177" t="s">
        <v>25</v>
      </c>
    </row>
    <row r="10178" spans="2:14" x14ac:dyDescent="0.3">
      <c r="B10178">
        <v>10174</v>
      </c>
      <c r="C10178" t="s">
        <v>49801</v>
      </c>
      <c r="D10178" t="s">
        <v>49802</v>
      </c>
      <c r="E10178" t="s">
        <v>4977</v>
      </c>
      <c r="F10178" t="s">
        <v>4978</v>
      </c>
      <c r="G10178" s="8" t="s">
        <v>4979</v>
      </c>
      <c r="H10178" t="s">
        <v>4029</v>
      </c>
      <c r="I10178" t="s">
        <v>49803</v>
      </c>
      <c r="J10178" s="10" t="s">
        <v>56</v>
      </c>
      <c r="K10178" t="s">
        <v>22</v>
      </c>
      <c r="L10178" t="s">
        <v>23</v>
      </c>
      <c r="M10178" t="s">
        <v>4981</v>
      </c>
      <c r="N10178" t="s">
        <v>25</v>
      </c>
    </row>
    <row r="10179" spans="2:14" x14ac:dyDescent="0.3">
      <c r="B10179">
        <v>10175</v>
      </c>
      <c r="C10179" t="s">
        <v>49804</v>
      </c>
      <c r="D10179" t="s">
        <v>49805</v>
      </c>
      <c r="E10179" t="s">
        <v>4977</v>
      </c>
      <c r="F10179" t="s">
        <v>4978</v>
      </c>
      <c r="G10179" s="8" t="s">
        <v>4979</v>
      </c>
      <c r="H10179" t="s">
        <v>4029</v>
      </c>
      <c r="I10179" t="s">
        <v>49806</v>
      </c>
      <c r="J10179" s="10" t="s">
        <v>56</v>
      </c>
      <c r="K10179" t="s">
        <v>22</v>
      </c>
      <c r="L10179" t="s">
        <v>23</v>
      </c>
      <c r="M10179" t="s">
        <v>4981</v>
      </c>
      <c r="N10179" t="s">
        <v>25</v>
      </c>
    </row>
    <row r="10180" spans="2:14" x14ac:dyDescent="0.3">
      <c r="B10180">
        <v>10176</v>
      </c>
      <c r="C10180" t="s">
        <v>49807</v>
      </c>
      <c r="D10180" t="s">
        <v>49808</v>
      </c>
      <c r="E10180" t="s">
        <v>4977</v>
      </c>
      <c r="F10180" t="s">
        <v>4978</v>
      </c>
      <c r="G10180" s="8" t="s">
        <v>4979</v>
      </c>
      <c r="H10180" t="s">
        <v>4029</v>
      </c>
      <c r="I10180" t="s">
        <v>49809</v>
      </c>
      <c r="J10180" s="10" t="s">
        <v>56</v>
      </c>
      <c r="K10180" t="s">
        <v>22</v>
      </c>
      <c r="L10180" t="s">
        <v>23</v>
      </c>
      <c r="M10180" t="s">
        <v>4981</v>
      </c>
      <c r="N10180" t="s">
        <v>25</v>
      </c>
    </row>
    <row r="10181" spans="2:14" x14ac:dyDescent="0.3">
      <c r="B10181">
        <v>10177</v>
      </c>
      <c r="C10181" t="s">
        <v>49810</v>
      </c>
      <c r="D10181" t="s">
        <v>49811</v>
      </c>
      <c r="E10181" t="s">
        <v>4977</v>
      </c>
      <c r="F10181" t="s">
        <v>4978</v>
      </c>
      <c r="G10181" s="8" t="s">
        <v>4979</v>
      </c>
      <c r="H10181" t="s">
        <v>4029</v>
      </c>
      <c r="I10181" t="s">
        <v>49812</v>
      </c>
      <c r="J10181" s="10" t="s">
        <v>56</v>
      </c>
      <c r="K10181" t="s">
        <v>22</v>
      </c>
      <c r="L10181" t="s">
        <v>23</v>
      </c>
      <c r="M10181" t="s">
        <v>4981</v>
      </c>
      <c r="N10181" t="s">
        <v>25</v>
      </c>
    </row>
    <row r="10182" spans="2:14" x14ac:dyDescent="0.3">
      <c r="B10182">
        <v>10178</v>
      </c>
      <c r="C10182" t="s">
        <v>49813</v>
      </c>
      <c r="D10182" t="s">
        <v>49814</v>
      </c>
      <c r="E10182" t="s">
        <v>4977</v>
      </c>
      <c r="F10182" t="s">
        <v>4978</v>
      </c>
      <c r="G10182" s="8" t="s">
        <v>4979</v>
      </c>
      <c r="H10182" t="s">
        <v>4029</v>
      </c>
      <c r="I10182" t="s">
        <v>49815</v>
      </c>
      <c r="J10182" s="10" t="s">
        <v>56</v>
      </c>
      <c r="K10182" t="s">
        <v>22</v>
      </c>
      <c r="L10182" t="s">
        <v>23</v>
      </c>
      <c r="M10182" t="s">
        <v>4981</v>
      </c>
      <c r="N10182" t="s">
        <v>25</v>
      </c>
    </row>
    <row r="10183" spans="2:14" x14ac:dyDescent="0.3">
      <c r="B10183">
        <v>10179</v>
      </c>
      <c r="C10183" t="s">
        <v>49816</v>
      </c>
      <c r="D10183" t="s">
        <v>49817</v>
      </c>
      <c r="E10183" t="s">
        <v>4977</v>
      </c>
      <c r="F10183" t="s">
        <v>4978</v>
      </c>
      <c r="G10183" s="8" t="s">
        <v>4979</v>
      </c>
      <c r="H10183" t="s">
        <v>4029</v>
      </c>
      <c r="I10183" t="s">
        <v>49818</v>
      </c>
      <c r="J10183" s="10" t="s">
        <v>56</v>
      </c>
      <c r="K10183" t="s">
        <v>22</v>
      </c>
      <c r="L10183" t="s">
        <v>23</v>
      </c>
      <c r="M10183" t="s">
        <v>4981</v>
      </c>
      <c r="N10183" t="s">
        <v>25</v>
      </c>
    </row>
    <row r="10184" spans="2:14" x14ac:dyDescent="0.3">
      <c r="B10184">
        <v>10180</v>
      </c>
      <c r="C10184" t="s">
        <v>49819</v>
      </c>
      <c r="D10184" t="s">
        <v>49820</v>
      </c>
      <c r="E10184" t="s">
        <v>4977</v>
      </c>
      <c r="F10184" t="s">
        <v>4978</v>
      </c>
      <c r="G10184" s="8" t="s">
        <v>4979</v>
      </c>
      <c r="H10184" t="s">
        <v>4029</v>
      </c>
      <c r="I10184" t="s">
        <v>49821</v>
      </c>
      <c r="J10184" s="10" t="s">
        <v>56</v>
      </c>
      <c r="K10184" t="s">
        <v>22</v>
      </c>
      <c r="L10184" t="s">
        <v>23</v>
      </c>
      <c r="M10184" t="s">
        <v>4981</v>
      </c>
      <c r="N10184" t="s">
        <v>25</v>
      </c>
    </row>
    <row r="10185" spans="2:14" x14ac:dyDescent="0.3">
      <c r="B10185">
        <v>10181</v>
      </c>
      <c r="C10185" t="s">
        <v>49822</v>
      </c>
      <c r="D10185" t="s">
        <v>49823</v>
      </c>
      <c r="E10185" t="s">
        <v>4977</v>
      </c>
      <c r="F10185" t="s">
        <v>4978</v>
      </c>
      <c r="G10185" s="8" t="s">
        <v>4979</v>
      </c>
      <c r="H10185" t="s">
        <v>4029</v>
      </c>
      <c r="I10185" t="s">
        <v>49824</v>
      </c>
      <c r="J10185" s="10" t="s">
        <v>56</v>
      </c>
      <c r="K10185" t="s">
        <v>22</v>
      </c>
      <c r="L10185" t="s">
        <v>23</v>
      </c>
      <c r="M10185" t="s">
        <v>4981</v>
      </c>
      <c r="N10185" t="s">
        <v>25</v>
      </c>
    </row>
    <row r="10186" spans="2:14" x14ac:dyDescent="0.3">
      <c r="B10186">
        <v>10182</v>
      </c>
      <c r="C10186" t="s">
        <v>49825</v>
      </c>
      <c r="D10186" t="s">
        <v>49826</v>
      </c>
      <c r="E10186" t="s">
        <v>4977</v>
      </c>
      <c r="F10186" t="s">
        <v>4978</v>
      </c>
      <c r="G10186" s="8" t="s">
        <v>4979</v>
      </c>
      <c r="H10186" t="s">
        <v>4029</v>
      </c>
      <c r="I10186" t="s">
        <v>49827</v>
      </c>
      <c r="J10186" s="10" t="s">
        <v>56</v>
      </c>
      <c r="K10186" t="s">
        <v>22</v>
      </c>
      <c r="L10186" t="s">
        <v>23</v>
      </c>
      <c r="M10186" t="s">
        <v>4981</v>
      </c>
      <c r="N10186" t="s">
        <v>25</v>
      </c>
    </row>
    <row r="10187" spans="2:14" x14ac:dyDescent="0.3">
      <c r="B10187">
        <v>10183</v>
      </c>
      <c r="C10187" t="s">
        <v>49828</v>
      </c>
      <c r="D10187" t="s">
        <v>49829</v>
      </c>
      <c r="E10187" t="s">
        <v>4977</v>
      </c>
      <c r="F10187" t="s">
        <v>4978</v>
      </c>
      <c r="G10187" s="8" t="s">
        <v>4979</v>
      </c>
      <c r="H10187" t="s">
        <v>4029</v>
      </c>
      <c r="I10187" t="s">
        <v>49830</v>
      </c>
      <c r="J10187" s="10" t="s">
        <v>56</v>
      </c>
      <c r="K10187" t="s">
        <v>22</v>
      </c>
      <c r="L10187" t="s">
        <v>23</v>
      </c>
      <c r="M10187" t="s">
        <v>4981</v>
      </c>
      <c r="N10187" t="s">
        <v>25</v>
      </c>
    </row>
    <row r="10188" spans="2:14" x14ac:dyDescent="0.3">
      <c r="B10188">
        <v>10184</v>
      </c>
      <c r="C10188" t="s">
        <v>49831</v>
      </c>
      <c r="D10188" t="s">
        <v>49832</v>
      </c>
      <c r="E10188" t="s">
        <v>4977</v>
      </c>
      <c r="F10188" t="s">
        <v>4978</v>
      </c>
      <c r="G10188" s="8" t="s">
        <v>4979</v>
      </c>
      <c r="H10188" t="s">
        <v>4029</v>
      </c>
      <c r="I10188" t="s">
        <v>49833</v>
      </c>
      <c r="J10188" s="10" t="s">
        <v>56</v>
      </c>
      <c r="K10188" t="s">
        <v>22</v>
      </c>
      <c r="L10188" t="s">
        <v>23</v>
      </c>
      <c r="M10188" t="s">
        <v>4981</v>
      </c>
      <c r="N10188" t="s">
        <v>25</v>
      </c>
    </row>
    <row r="10189" spans="2:14" x14ac:dyDescent="0.3">
      <c r="B10189">
        <v>10185</v>
      </c>
      <c r="C10189" t="s">
        <v>49834</v>
      </c>
      <c r="D10189" t="s">
        <v>49835</v>
      </c>
      <c r="E10189" t="s">
        <v>4977</v>
      </c>
      <c r="F10189" t="s">
        <v>4978</v>
      </c>
      <c r="G10189" s="8" t="s">
        <v>4979</v>
      </c>
      <c r="H10189" t="s">
        <v>4029</v>
      </c>
      <c r="I10189" t="s">
        <v>49836</v>
      </c>
      <c r="J10189" s="10" t="s">
        <v>56</v>
      </c>
      <c r="K10189" t="s">
        <v>22</v>
      </c>
      <c r="L10189" t="s">
        <v>23</v>
      </c>
      <c r="M10189" t="s">
        <v>4981</v>
      </c>
      <c r="N10189" t="s">
        <v>25</v>
      </c>
    </row>
    <row r="10190" spans="2:14" x14ac:dyDescent="0.3">
      <c r="B10190">
        <v>10186</v>
      </c>
      <c r="C10190" t="s">
        <v>49837</v>
      </c>
      <c r="D10190" t="s">
        <v>49838</v>
      </c>
      <c r="E10190" t="s">
        <v>4977</v>
      </c>
      <c r="F10190" t="s">
        <v>4978</v>
      </c>
      <c r="G10190" s="8" t="s">
        <v>4979</v>
      </c>
      <c r="H10190" t="s">
        <v>4029</v>
      </c>
      <c r="I10190" t="s">
        <v>49839</v>
      </c>
      <c r="J10190" s="10" t="s">
        <v>56</v>
      </c>
      <c r="K10190" t="s">
        <v>22</v>
      </c>
      <c r="L10190" t="s">
        <v>23</v>
      </c>
      <c r="M10190" t="s">
        <v>4981</v>
      </c>
      <c r="N10190" t="s">
        <v>25</v>
      </c>
    </row>
    <row r="10191" spans="2:14" x14ac:dyDescent="0.3">
      <c r="B10191">
        <v>10187</v>
      </c>
      <c r="C10191" t="s">
        <v>49840</v>
      </c>
      <c r="D10191" t="s">
        <v>49841</v>
      </c>
      <c r="E10191" t="s">
        <v>4977</v>
      </c>
      <c r="F10191" t="s">
        <v>4978</v>
      </c>
      <c r="G10191" s="8" t="s">
        <v>4979</v>
      </c>
      <c r="H10191" t="s">
        <v>4029</v>
      </c>
      <c r="I10191" t="s">
        <v>49842</v>
      </c>
      <c r="J10191" s="10" t="s">
        <v>56</v>
      </c>
      <c r="K10191" t="s">
        <v>22</v>
      </c>
      <c r="L10191" t="s">
        <v>23</v>
      </c>
      <c r="M10191" t="s">
        <v>4981</v>
      </c>
      <c r="N10191" t="s">
        <v>25</v>
      </c>
    </row>
    <row r="10192" spans="2:14" x14ac:dyDescent="0.3">
      <c r="B10192">
        <v>10188</v>
      </c>
      <c r="C10192" t="s">
        <v>49843</v>
      </c>
      <c r="D10192" t="s">
        <v>49844</v>
      </c>
      <c r="E10192" t="s">
        <v>4977</v>
      </c>
      <c r="F10192" t="s">
        <v>4978</v>
      </c>
      <c r="G10192" s="8" t="s">
        <v>4979</v>
      </c>
      <c r="H10192" t="s">
        <v>4029</v>
      </c>
      <c r="I10192" t="s">
        <v>49845</v>
      </c>
      <c r="J10192" s="10" t="s">
        <v>56</v>
      </c>
      <c r="K10192" t="s">
        <v>22</v>
      </c>
      <c r="L10192" t="s">
        <v>23</v>
      </c>
      <c r="M10192" t="s">
        <v>4981</v>
      </c>
      <c r="N10192" t="s">
        <v>25</v>
      </c>
    </row>
    <row r="10193" spans="2:14" x14ac:dyDescent="0.3">
      <c r="B10193">
        <v>10189</v>
      </c>
      <c r="C10193" t="s">
        <v>49846</v>
      </c>
      <c r="D10193" t="s">
        <v>49847</v>
      </c>
      <c r="E10193" t="s">
        <v>4977</v>
      </c>
      <c r="F10193" t="s">
        <v>4978</v>
      </c>
      <c r="G10193" s="8" t="s">
        <v>4979</v>
      </c>
      <c r="H10193" t="s">
        <v>4029</v>
      </c>
      <c r="I10193" t="s">
        <v>49848</v>
      </c>
      <c r="J10193" s="10" t="s">
        <v>56</v>
      </c>
      <c r="K10193" t="s">
        <v>22</v>
      </c>
      <c r="L10193" t="s">
        <v>23</v>
      </c>
      <c r="M10193" t="s">
        <v>4981</v>
      </c>
      <c r="N10193" t="s">
        <v>25</v>
      </c>
    </row>
    <row r="10194" spans="2:14" x14ac:dyDescent="0.3">
      <c r="B10194">
        <v>10190</v>
      </c>
      <c r="C10194" t="s">
        <v>49849</v>
      </c>
      <c r="D10194" t="s">
        <v>49850</v>
      </c>
      <c r="E10194" t="s">
        <v>4977</v>
      </c>
      <c r="F10194" t="s">
        <v>4978</v>
      </c>
      <c r="G10194" s="8" t="s">
        <v>4979</v>
      </c>
      <c r="H10194" t="s">
        <v>4029</v>
      </c>
      <c r="I10194" t="s">
        <v>49851</v>
      </c>
      <c r="J10194" s="10" t="s">
        <v>56</v>
      </c>
      <c r="K10194" t="s">
        <v>22</v>
      </c>
      <c r="L10194" t="s">
        <v>23</v>
      </c>
      <c r="M10194" t="s">
        <v>4981</v>
      </c>
      <c r="N10194" t="s">
        <v>25</v>
      </c>
    </row>
    <row r="10195" spans="2:14" x14ac:dyDescent="0.3">
      <c r="B10195">
        <v>10191</v>
      </c>
      <c r="C10195" t="s">
        <v>49852</v>
      </c>
      <c r="D10195" t="s">
        <v>49853</v>
      </c>
      <c r="E10195" t="s">
        <v>4977</v>
      </c>
      <c r="F10195" t="s">
        <v>4978</v>
      </c>
      <c r="G10195" s="8" t="s">
        <v>4979</v>
      </c>
      <c r="H10195" t="s">
        <v>4029</v>
      </c>
      <c r="I10195" t="s">
        <v>49854</v>
      </c>
      <c r="J10195" s="10" t="s">
        <v>56</v>
      </c>
      <c r="K10195" t="s">
        <v>22</v>
      </c>
      <c r="L10195" t="s">
        <v>23</v>
      </c>
      <c r="M10195" t="s">
        <v>4981</v>
      </c>
      <c r="N10195" t="s">
        <v>25</v>
      </c>
    </row>
    <row r="10196" spans="2:14" x14ac:dyDescent="0.3">
      <c r="B10196">
        <v>10192</v>
      </c>
      <c r="C10196" t="s">
        <v>49855</v>
      </c>
      <c r="D10196" t="s">
        <v>49856</v>
      </c>
      <c r="E10196" t="s">
        <v>4977</v>
      </c>
      <c r="F10196" t="s">
        <v>4978</v>
      </c>
      <c r="G10196" s="8" t="s">
        <v>4979</v>
      </c>
      <c r="H10196" t="s">
        <v>4029</v>
      </c>
      <c r="I10196" t="s">
        <v>49857</v>
      </c>
      <c r="J10196" s="10" t="s">
        <v>56</v>
      </c>
      <c r="K10196" t="s">
        <v>22</v>
      </c>
      <c r="L10196" t="s">
        <v>23</v>
      </c>
      <c r="M10196" t="s">
        <v>4981</v>
      </c>
      <c r="N10196" t="s">
        <v>25</v>
      </c>
    </row>
    <row r="10197" spans="2:14" x14ac:dyDescent="0.3">
      <c r="B10197">
        <v>10193</v>
      </c>
      <c r="C10197" t="s">
        <v>49858</v>
      </c>
      <c r="D10197" t="s">
        <v>49859</v>
      </c>
      <c r="E10197" t="s">
        <v>4977</v>
      </c>
      <c r="F10197" t="s">
        <v>4978</v>
      </c>
      <c r="G10197" s="8" t="s">
        <v>4979</v>
      </c>
      <c r="H10197" t="s">
        <v>4029</v>
      </c>
      <c r="I10197" t="s">
        <v>49860</v>
      </c>
      <c r="J10197" s="10" t="s">
        <v>56</v>
      </c>
      <c r="K10197" t="s">
        <v>22</v>
      </c>
      <c r="L10197" t="s">
        <v>23</v>
      </c>
      <c r="M10197" t="s">
        <v>4981</v>
      </c>
      <c r="N10197" t="s">
        <v>25</v>
      </c>
    </row>
    <row r="10198" spans="2:14" x14ac:dyDescent="0.3">
      <c r="B10198">
        <v>10194</v>
      </c>
      <c r="C10198" t="s">
        <v>49861</v>
      </c>
      <c r="D10198" t="s">
        <v>49862</v>
      </c>
      <c r="E10198" t="s">
        <v>4977</v>
      </c>
      <c r="F10198" t="s">
        <v>4978</v>
      </c>
      <c r="G10198" s="8" t="s">
        <v>4979</v>
      </c>
      <c r="H10198" t="s">
        <v>4029</v>
      </c>
      <c r="I10198" t="s">
        <v>49863</v>
      </c>
      <c r="J10198" s="10" t="s">
        <v>56</v>
      </c>
      <c r="K10198" t="s">
        <v>22</v>
      </c>
      <c r="L10198" t="s">
        <v>23</v>
      </c>
      <c r="M10198" t="s">
        <v>4981</v>
      </c>
      <c r="N10198" t="s">
        <v>25</v>
      </c>
    </row>
    <row r="10199" spans="2:14" x14ac:dyDescent="0.3">
      <c r="B10199">
        <v>10195</v>
      </c>
      <c r="C10199" t="s">
        <v>49864</v>
      </c>
      <c r="D10199" t="s">
        <v>49865</v>
      </c>
      <c r="E10199" t="s">
        <v>4977</v>
      </c>
      <c r="F10199" t="s">
        <v>4978</v>
      </c>
      <c r="G10199" s="8" t="s">
        <v>4979</v>
      </c>
      <c r="H10199" t="s">
        <v>4029</v>
      </c>
      <c r="I10199" t="s">
        <v>49866</v>
      </c>
      <c r="J10199" s="10" t="s">
        <v>56</v>
      </c>
      <c r="K10199" t="s">
        <v>22</v>
      </c>
      <c r="L10199" t="s">
        <v>23</v>
      </c>
      <c r="M10199" t="s">
        <v>4981</v>
      </c>
      <c r="N10199" t="s">
        <v>25</v>
      </c>
    </row>
    <row r="10200" spans="2:14" x14ac:dyDescent="0.3">
      <c r="B10200">
        <v>10196</v>
      </c>
      <c r="C10200" t="s">
        <v>49867</v>
      </c>
      <c r="D10200" t="s">
        <v>49868</v>
      </c>
      <c r="E10200" t="s">
        <v>4977</v>
      </c>
      <c r="F10200" t="s">
        <v>4978</v>
      </c>
      <c r="G10200" s="8" t="s">
        <v>4979</v>
      </c>
      <c r="H10200" t="s">
        <v>4029</v>
      </c>
      <c r="I10200" t="s">
        <v>49869</v>
      </c>
      <c r="J10200" s="10" t="s">
        <v>56</v>
      </c>
      <c r="K10200" t="s">
        <v>22</v>
      </c>
      <c r="L10200" t="s">
        <v>23</v>
      </c>
      <c r="M10200" t="s">
        <v>4981</v>
      </c>
      <c r="N10200" t="s">
        <v>25</v>
      </c>
    </row>
    <row r="10201" spans="2:14" x14ac:dyDescent="0.3">
      <c r="B10201">
        <v>10197</v>
      </c>
      <c r="C10201" t="s">
        <v>49870</v>
      </c>
      <c r="D10201" t="s">
        <v>49871</v>
      </c>
      <c r="E10201" t="s">
        <v>4977</v>
      </c>
      <c r="F10201" t="s">
        <v>4978</v>
      </c>
      <c r="G10201" s="8" t="s">
        <v>4979</v>
      </c>
      <c r="H10201" t="s">
        <v>4029</v>
      </c>
      <c r="I10201" t="s">
        <v>49872</v>
      </c>
      <c r="J10201" s="10" t="s">
        <v>56</v>
      </c>
      <c r="K10201" t="s">
        <v>22</v>
      </c>
      <c r="L10201" t="s">
        <v>23</v>
      </c>
      <c r="M10201" t="s">
        <v>4981</v>
      </c>
      <c r="N10201" t="s">
        <v>25</v>
      </c>
    </row>
    <row r="10202" spans="2:14" x14ac:dyDescent="0.3">
      <c r="B10202">
        <v>10198</v>
      </c>
      <c r="C10202" t="s">
        <v>49873</v>
      </c>
      <c r="D10202" t="s">
        <v>49874</v>
      </c>
      <c r="E10202" t="s">
        <v>4977</v>
      </c>
      <c r="F10202" t="s">
        <v>4978</v>
      </c>
      <c r="G10202" s="8" t="s">
        <v>4979</v>
      </c>
      <c r="H10202" t="s">
        <v>4029</v>
      </c>
      <c r="I10202" t="s">
        <v>49875</v>
      </c>
      <c r="J10202" s="10" t="s">
        <v>56</v>
      </c>
      <c r="K10202" t="s">
        <v>22</v>
      </c>
      <c r="L10202" t="s">
        <v>23</v>
      </c>
      <c r="M10202" t="s">
        <v>4981</v>
      </c>
      <c r="N10202" t="s">
        <v>25</v>
      </c>
    </row>
    <row r="10203" spans="2:14" x14ac:dyDescent="0.3">
      <c r="B10203">
        <v>10199</v>
      </c>
      <c r="C10203" t="s">
        <v>49876</v>
      </c>
      <c r="D10203" t="s">
        <v>49877</v>
      </c>
      <c r="E10203" t="s">
        <v>4977</v>
      </c>
      <c r="F10203" t="s">
        <v>4978</v>
      </c>
      <c r="G10203" s="8" t="s">
        <v>4979</v>
      </c>
      <c r="H10203" t="s">
        <v>4029</v>
      </c>
      <c r="I10203" t="s">
        <v>49878</v>
      </c>
      <c r="J10203" s="10" t="s">
        <v>56</v>
      </c>
      <c r="K10203" t="s">
        <v>22</v>
      </c>
      <c r="L10203" t="s">
        <v>23</v>
      </c>
      <c r="M10203" t="s">
        <v>4981</v>
      </c>
      <c r="N10203" t="s">
        <v>25</v>
      </c>
    </row>
    <row r="10204" spans="2:14" x14ac:dyDescent="0.3">
      <c r="B10204">
        <v>10200</v>
      </c>
      <c r="C10204" t="s">
        <v>49879</v>
      </c>
      <c r="D10204" t="s">
        <v>49880</v>
      </c>
      <c r="E10204" t="s">
        <v>4977</v>
      </c>
      <c r="F10204" t="s">
        <v>4978</v>
      </c>
      <c r="G10204" s="8" t="s">
        <v>4979</v>
      </c>
      <c r="H10204" t="s">
        <v>4029</v>
      </c>
      <c r="I10204" t="s">
        <v>49881</v>
      </c>
      <c r="J10204" s="10" t="s">
        <v>56</v>
      </c>
      <c r="K10204" t="s">
        <v>22</v>
      </c>
      <c r="L10204" t="s">
        <v>23</v>
      </c>
      <c r="M10204" t="s">
        <v>4981</v>
      </c>
      <c r="N10204" t="s">
        <v>25</v>
      </c>
    </row>
    <row r="10205" spans="2:14" x14ac:dyDescent="0.3">
      <c r="B10205">
        <v>10201</v>
      </c>
      <c r="C10205" t="s">
        <v>49882</v>
      </c>
      <c r="D10205" t="s">
        <v>49883</v>
      </c>
      <c r="E10205" t="s">
        <v>4977</v>
      </c>
      <c r="F10205" t="s">
        <v>4978</v>
      </c>
      <c r="G10205" s="8" t="s">
        <v>4979</v>
      </c>
      <c r="H10205" t="s">
        <v>4029</v>
      </c>
      <c r="I10205" t="s">
        <v>49884</v>
      </c>
      <c r="J10205" s="10" t="s">
        <v>56</v>
      </c>
      <c r="K10205" t="s">
        <v>22</v>
      </c>
      <c r="L10205" t="s">
        <v>23</v>
      </c>
      <c r="M10205" t="s">
        <v>4981</v>
      </c>
      <c r="N10205" t="s">
        <v>25</v>
      </c>
    </row>
    <row r="10206" spans="2:14" x14ac:dyDescent="0.3">
      <c r="B10206">
        <v>10202</v>
      </c>
      <c r="C10206" t="s">
        <v>49885</v>
      </c>
      <c r="D10206" t="s">
        <v>49886</v>
      </c>
      <c r="E10206" t="s">
        <v>4977</v>
      </c>
      <c r="F10206" t="s">
        <v>4978</v>
      </c>
      <c r="G10206" s="8" t="s">
        <v>4979</v>
      </c>
      <c r="H10206" t="s">
        <v>4029</v>
      </c>
      <c r="I10206" t="s">
        <v>49887</v>
      </c>
      <c r="J10206" s="10" t="s">
        <v>56</v>
      </c>
      <c r="K10206" t="s">
        <v>22</v>
      </c>
      <c r="L10206" t="s">
        <v>23</v>
      </c>
      <c r="M10206" t="s">
        <v>4981</v>
      </c>
      <c r="N10206" t="s">
        <v>25</v>
      </c>
    </row>
    <row r="10207" spans="2:14" x14ac:dyDescent="0.3">
      <c r="B10207">
        <v>10203</v>
      </c>
      <c r="C10207" t="s">
        <v>49888</v>
      </c>
      <c r="D10207" t="s">
        <v>49889</v>
      </c>
      <c r="E10207" t="s">
        <v>4977</v>
      </c>
      <c r="F10207" t="s">
        <v>4978</v>
      </c>
      <c r="G10207" s="8" t="s">
        <v>4979</v>
      </c>
      <c r="H10207" t="s">
        <v>4029</v>
      </c>
      <c r="I10207" t="s">
        <v>49890</v>
      </c>
      <c r="J10207" s="10" t="s">
        <v>56</v>
      </c>
      <c r="K10207" t="s">
        <v>22</v>
      </c>
      <c r="L10207" t="s">
        <v>23</v>
      </c>
      <c r="M10207" t="s">
        <v>4981</v>
      </c>
      <c r="N10207" t="s">
        <v>25</v>
      </c>
    </row>
    <row r="10208" spans="2:14" x14ac:dyDescent="0.3">
      <c r="B10208">
        <v>10204</v>
      </c>
      <c r="C10208" t="s">
        <v>49891</v>
      </c>
      <c r="D10208" t="s">
        <v>49892</v>
      </c>
      <c r="E10208" t="s">
        <v>4977</v>
      </c>
      <c r="F10208" t="s">
        <v>4978</v>
      </c>
      <c r="G10208" s="8" t="s">
        <v>4979</v>
      </c>
      <c r="H10208" t="s">
        <v>4029</v>
      </c>
      <c r="I10208" t="s">
        <v>49893</v>
      </c>
      <c r="J10208" s="10" t="s">
        <v>56</v>
      </c>
      <c r="K10208" t="s">
        <v>22</v>
      </c>
      <c r="L10208" t="s">
        <v>23</v>
      </c>
      <c r="M10208" t="s">
        <v>4981</v>
      </c>
      <c r="N10208" t="s">
        <v>25</v>
      </c>
    </row>
    <row r="10209" spans="2:14" x14ac:dyDescent="0.3">
      <c r="B10209">
        <v>10205</v>
      </c>
      <c r="C10209" t="s">
        <v>49894</v>
      </c>
      <c r="D10209" t="s">
        <v>49895</v>
      </c>
      <c r="E10209" t="s">
        <v>4977</v>
      </c>
      <c r="F10209" t="s">
        <v>4978</v>
      </c>
      <c r="G10209" s="8" t="s">
        <v>4979</v>
      </c>
      <c r="H10209" t="s">
        <v>4029</v>
      </c>
      <c r="I10209" t="s">
        <v>49896</v>
      </c>
      <c r="J10209" s="10" t="s">
        <v>56</v>
      </c>
      <c r="K10209" t="s">
        <v>22</v>
      </c>
      <c r="L10209" t="s">
        <v>23</v>
      </c>
      <c r="M10209" t="s">
        <v>4981</v>
      </c>
      <c r="N10209" t="s">
        <v>25</v>
      </c>
    </row>
    <row r="10210" spans="2:14" x14ac:dyDescent="0.3">
      <c r="B10210">
        <v>10206</v>
      </c>
      <c r="C10210" t="s">
        <v>49897</v>
      </c>
      <c r="D10210" t="s">
        <v>49898</v>
      </c>
      <c r="E10210" t="s">
        <v>4977</v>
      </c>
      <c r="F10210" t="s">
        <v>4978</v>
      </c>
      <c r="G10210" s="8" t="s">
        <v>4979</v>
      </c>
      <c r="H10210" t="s">
        <v>4029</v>
      </c>
      <c r="I10210" t="s">
        <v>49899</v>
      </c>
      <c r="J10210" s="10" t="s">
        <v>56</v>
      </c>
      <c r="K10210" t="s">
        <v>22</v>
      </c>
      <c r="L10210" t="s">
        <v>23</v>
      </c>
      <c r="M10210" t="s">
        <v>4981</v>
      </c>
      <c r="N10210" t="s">
        <v>25</v>
      </c>
    </row>
    <row r="10211" spans="2:14" x14ac:dyDescent="0.3">
      <c r="B10211">
        <v>10207</v>
      </c>
      <c r="C10211" t="s">
        <v>49900</v>
      </c>
      <c r="D10211" t="s">
        <v>49901</v>
      </c>
      <c r="E10211" t="s">
        <v>4977</v>
      </c>
      <c r="F10211" t="s">
        <v>4978</v>
      </c>
      <c r="G10211" s="8" t="s">
        <v>4979</v>
      </c>
      <c r="H10211" t="s">
        <v>4029</v>
      </c>
      <c r="I10211" t="s">
        <v>49902</v>
      </c>
      <c r="J10211" s="10" t="s">
        <v>56</v>
      </c>
      <c r="K10211" t="s">
        <v>22</v>
      </c>
      <c r="L10211" t="s">
        <v>23</v>
      </c>
      <c r="M10211" t="s">
        <v>4981</v>
      </c>
      <c r="N10211" t="s">
        <v>25</v>
      </c>
    </row>
    <row r="10212" spans="2:14" x14ac:dyDescent="0.3">
      <c r="B10212">
        <v>10208</v>
      </c>
      <c r="C10212" t="s">
        <v>49903</v>
      </c>
      <c r="D10212" t="s">
        <v>49904</v>
      </c>
      <c r="E10212" t="s">
        <v>4977</v>
      </c>
      <c r="F10212" t="s">
        <v>4978</v>
      </c>
      <c r="G10212" s="8" t="s">
        <v>4979</v>
      </c>
      <c r="H10212" t="s">
        <v>4029</v>
      </c>
      <c r="I10212" t="s">
        <v>49905</v>
      </c>
      <c r="J10212" s="10" t="s">
        <v>56</v>
      </c>
      <c r="K10212" t="s">
        <v>22</v>
      </c>
      <c r="L10212" t="s">
        <v>23</v>
      </c>
      <c r="M10212" t="s">
        <v>4981</v>
      </c>
      <c r="N10212" t="s">
        <v>25</v>
      </c>
    </row>
    <row r="10213" spans="2:14" x14ac:dyDescent="0.3">
      <c r="B10213">
        <v>10209</v>
      </c>
      <c r="C10213" t="s">
        <v>49906</v>
      </c>
      <c r="D10213" t="s">
        <v>49907</v>
      </c>
      <c r="E10213" t="s">
        <v>4977</v>
      </c>
      <c r="F10213" t="s">
        <v>4978</v>
      </c>
      <c r="G10213" s="8" t="s">
        <v>4979</v>
      </c>
      <c r="H10213" t="s">
        <v>4029</v>
      </c>
      <c r="I10213" t="s">
        <v>49908</v>
      </c>
      <c r="J10213" s="10" t="s">
        <v>56</v>
      </c>
      <c r="K10213" t="s">
        <v>22</v>
      </c>
      <c r="L10213" t="s">
        <v>23</v>
      </c>
      <c r="M10213" t="s">
        <v>4981</v>
      </c>
      <c r="N10213" t="s">
        <v>25</v>
      </c>
    </row>
    <row r="10214" spans="2:14" x14ac:dyDescent="0.3">
      <c r="B10214">
        <v>10210</v>
      </c>
      <c r="C10214" t="s">
        <v>49909</v>
      </c>
      <c r="D10214" t="s">
        <v>49910</v>
      </c>
      <c r="E10214" t="s">
        <v>4977</v>
      </c>
      <c r="F10214" t="s">
        <v>4978</v>
      </c>
      <c r="G10214" s="8" t="s">
        <v>4979</v>
      </c>
      <c r="H10214" t="s">
        <v>4029</v>
      </c>
      <c r="I10214" t="s">
        <v>49911</v>
      </c>
      <c r="J10214" s="10" t="s">
        <v>56</v>
      </c>
      <c r="K10214" t="s">
        <v>22</v>
      </c>
      <c r="L10214" t="s">
        <v>23</v>
      </c>
      <c r="M10214" t="s">
        <v>4981</v>
      </c>
      <c r="N10214" t="s">
        <v>25</v>
      </c>
    </row>
    <row r="10215" spans="2:14" x14ac:dyDescent="0.3">
      <c r="B10215">
        <v>10211</v>
      </c>
      <c r="C10215" t="s">
        <v>49912</v>
      </c>
      <c r="D10215" t="s">
        <v>49913</v>
      </c>
      <c r="E10215" t="s">
        <v>4977</v>
      </c>
      <c r="F10215" t="s">
        <v>4978</v>
      </c>
      <c r="G10215" s="8" t="s">
        <v>4979</v>
      </c>
      <c r="H10215" t="s">
        <v>4029</v>
      </c>
      <c r="I10215" t="s">
        <v>49914</v>
      </c>
      <c r="J10215" s="10" t="s">
        <v>56</v>
      </c>
      <c r="K10215" t="s">
        <v>22</v>
      </c>
      <c r="L10215" t="s">
        <v>23</v>
      </c>
      <c r="M10215" t="s">
        <v>4981</v>
      </c>
      <c r="N10215" t="s">
        <v>25</v>
      </c>
    </row>
    <row r="10216" spans="2:14" x14ac:dyDescent="0.3">
      <c r="B10216">
        <v>10212</v>
      </c>
      <c r="C10216" t="s">
        <v>49915</v>
      </c>
      <c r="D10216" t="s">
        <v>49916</v>
      </c>
      <c r="E10216" t="s">
        <v>4977</v>
      </c>
      <c r="F10216" t="s">
        <v>4978</v>
      </c>
      <c r="G10216" s="8" t="s">
        <v>4979</v>
      </c>
      <c r="H10216" t="s">
        <v>4029</v>
      </c>
      <c r="I10216" t="s">
        <v>49917</v>
      </c>
      <c r="J10216" s="10" t="s">
        <v>56</v>
      </c>
      <c r="K10216" t="s">
        <v>22</v>
      </c>
      <c r="L10216" t="s">
        <v>23</v>
      </c>
      <c r="M10216" t="s">
        <v>4981</v>
      </c>
      <c r="N10216" t="s">
        <v>25</v>
      </c>
    </row>
    <row r="10217" spans="2:14" x14ac:dyDescent="0.3">
      <c r="B10217">
        <v>10213</v>
      </c>
      <c r="C10217" t="s">
        <v>49918</v>
      </c>
      <c r="D10217" t="s">
        <v>49919</v>
      </c>
      <c r="E10217" t="s">
        <v>4977</v>
      </c>
      <c r="F10217" t="s">
        <v>4978</v>
      </c>
      <c r="G10217" s="8" t="s">
        <v>4979</v>
      </c>
      <c r="H10217" t="s">
        <v>4029</v>
      </c>
      <c r="I10217" t="s">
        <v>49920</v>
      </c>
      <c r="J10217" s="10" t="s">
        <v>56</v>
      </c>
      <c r="K10217" t="s">
        <v>22</v>
      </c>
      <c r="L10217" t="s">
        <v>23</v>
      </c>
      <c r="M10217" t="s">
        <v>4981</v>
      </c>
      <c r="N10217" t="s">
        <v>25</v>
      </c>
    </row>
    <row r="10218" spans="2:14" x14ac:dyDescent="0.3">
      <c r="B10218">
        <v>10214</v>
      </c>
      <c r="C10218" t="s">
        <v>49921</v>
      </c>
      <c r="D10218" t="s">
        <v>49922</v>
      </c>
      <c r="E10218" t="s">
        <v>4977</v>
      </c>
      <c r="F10218" t="s">
        <v>4978</v>
      </c>
      <c r="G10218" s="8" t="s">
        <v>4979</v>
      </c>
      <c r="H10218" t="s">
        <v>4029</v>
      </c>
      <c r="I10218" t="s">
        <v>49923</v>
      </c>
      <c r="J10218" s="10" t="s">
        <v>56</v>
      </c>
      <c r="K10218" t="s">
        <v>22</v>
      </c>
      <c r="L10218" t="s">
        <v>23</v>
      </c>
      <c r="M10218" t="s">
        <v>4981</v>
      </c>
      <c r="N10218" t="s">
        <v>25</v>
      </c>
    </row>
    <row r="10219" spans="2:14" x14ac:dyDescent="0.3">
      <c r="B10219">
        <v>10215</v>
      </c>
      <c r="C10219" t="s">
        <v>49924</v>
      </c>
      <c r="D10219" t="s">
        <v>49925</v>
      </c>
      <c r="E10219" t="s">
        <v>4977</v>
      </c>
      <c r="F10219" t="s">
        <v>4978</v>
      </c>
      <c r="G10219" s="8" t="s">
        <v>4979</v>
      </c>
      <c r="H10219" t="s">
        <v>4029</v>
      </c>
      <c r="I10219" t="s">
        <v>49926</v>
      </c>
      <c r="J10219" s="10" t="s">
        <v>56</v>
      </c>
      <c r="K10219" t="s">
        <v>22</v>
      </c>
      <c r="L10219" t="s">
        <v>23</v>
      </c>
      <c r="M10219" t="s">
        <v>4981</v>
      </c>
      <c r="N10219" t="s">
        <v>25</v>
      </c>
    </row>
    <row r="10220" spans="2:14" x14ac:dyDescent="0.3">
      <c r="B10220">
        <v>10216</v>
      </c>
      <c r="C10220" t="s">
        <v>49927</v>
      </c>
      <c r="D10220" t="s">
        <v>49928</v>
      </c>
      <c r="E10220" t="s">
        <v>4977</v>
      </c>
      <c r="F10220" t="s">
        <v>4978</v>
      </c>
      <c r="G10220" s="8" t="s">
        <v>4979</v>
      </c>
      <c r="H10220" t="s">
        <v>4029</v>
      </c>
      <c r="I10220" t="s">
        <v>49929</v>
      </c>
      <c r="J10220" s="10" t="s">
        <v>56</v>
      </c>
      <c r="K10220" t="s">
        <v>22</v>
      </c>
      <c r="L10220" t="s">
        <v>23</v>
      </c>
      <c r="M10220" t="s">
        <v>4981</v>
      </c>
      <c r="N10220" t="s">
        <v>25</v>
      </c>
    </row>
    <row r="10221" spans="2:14" x14ac:dyDescent="0.3">
      <c r="B10221">
        <v>10217</v>
      </c>
      <c r="C10221" t="s">
        <v>49930</v>
      </c>
      <c r="D10221" t="s">
        <v>49931</v>
      </c>
      <c r="E10221" t="s">
        <v>4977</v>
      </c>
      <c r="F10221" t="s">
        <v>4978</v>
      </c>
      <c r="G10221" s="8" t="s">
        <v>4979</v>
      </c>
      <c r="H10221" t="s">
        <v>4029</v>
      </c>
      <c r="I10221" t="s">
        <v>49932</v>
      </c>
      <c r="J10221" s="10" t="s">
        <v>56</v>
      </c>
      <c r="K10221" t="s">
        <v>22</v>
      </c>
      <c r="L10221" t="s">
        <v>23</v>
      </c>
      <c r="M10221" t="s">
        <v>4981</v>
      </c>
      <c r="N10221" t="s">
        <v>25</v>
      </c>
    </row>
    <row r="10222" spans="2:14" x14ac:dyDescent="0.3">
      <c r="B10222">
        <v>10218</v>
      </c>
      <c r="C10222" t="s">
        <v>49933</v>
      </c>
      <c r="D10222" t="s">
        <v>49934</v>
      </c>
      <c r="E10222" t="s">
        <v>4977</v>
      </c>
      <c r="F10222" t="s">
        <v>4978</v>
      </c>
      <c r="G10222" s="8" t="s">
        <v>4979</v>
      </c>
      <c r="H10222" t="s">
        <v>4029</v>
      </c>
      <c r="I10222" t="s">
        <v>49935</v>
      </c>
      <c r="J10222" s="10" t="s">
        <v>56</v>
      </c>
      <c r="K10222" t="s">
        <v>22</v>
      </c>
      <c r="L10222" t="s">
        <v>23</v>
      </c>
      <c r="M10222" t="s">
        <v>4981</v>
      </c>
      <c r="N10222" t="s">
        <v>25</v>
      </c>
    </row>
    <row r="10223" spans="2:14" x14ac:dyDescent="0.3">
      <c r="B10223">
        <v>10219</v>
      </c>
      <c r="C10223" t="s">
        <v>49936</v>
      </c>
      <c r="D10223" t="s">
        <v>49937</v>
      </c>
      <c r="E10223" t="s">
        <v>4977</v>
      </c>
      <c r="F10223" t="s">
        <v>4978</v>
      </c>
      <c r="G10223" s="8" t="s">
        <v>4979</v>
      </c>
      <c r="H10223" t="s">
        <v>4029</v>
      </c>
      <c r="I10223" t="s">
        <v>49938</v>
      </c>
      <c r="J10223" s="10" t="s">
        <v>56</v>
      </c>
      <c r="K10223" t="s">
        <v>22</v>
      </c>
      <c r="L10223" t="s">
        <v>23</v>
      </c>
      <c r="M10223" t="s">
        <v>4981</v>
      </c>
      <c r="N10223" t="s">
        <v>25</v>
      </c>
    </row>
    <row r="10224" spans="2:14" x14ac:dyDescent="0.3">
      <c r="B10224">
        <v>10220</v>
      </c>
      <c r="C10224" t="s">
        <v>49939</v>
      </c>
      <c r="D10224" t="s">
        <v>49940</v>
      </c>
      <c r="E10224" t="s">
        <v>4977</v>
      </c>
      <c r="F10224" t="s">
        <v>4978</v>
      </c>
      <c r="G10224" s="8" t="s">
        <v>4979</v>
      </c>
      <c r="H10224" t="s">
        <v>4029</v>
      </c>
      <c r="I10224" t="s">
        <v>49941</v>
      </c>
      <c r="J10224" s="10" t="s">
        <v>56</v>
      </c>
      <c r="K10224" t="s">
        <v>22</v>
      </c>
      <c r="L10224" t="s">
        <v>23</v>
      </c>
      <c r="M10224" t="s">
        <v>4981</v>
      </c>
      <c r="N10224" t="s">
        <v>25</v>
      </c>
    </row>
    <row r="10225" spans="2:14" x14ac:dyDescent="0.3">
      <c r="B10225">
        <v>10221</v>
      </c>
      <c r="C10225" t="s">
        <v>49942</v>
      </c>
      <c r="D10225" t="s">
        <v>49943</v>
      </c>
      <c r="E10225" t="s">
        <v>4977</v>
      </c>
      <c r="F10225" t="s">
        <v>4978</v>
      </c>
      <c r="G10225" s="8" t="s">
        <v>4979</v>
      </c>
      <c r="H10225" t="s">
        <v>4029</v>
      </c>
      <c r="I10225" t="s">
        <v>49944</v>
      </c>
      <c r="J10225" s="10" t="s">
        <v>56</v>
      </c>
      <c r="K10225" t="s">
        <v>22</v>
      </c>
      <c r="L10225" t="s">
        <v>23</v>
      </c>
      <c r="M10225" t="s">
        <v>4981</v>
      </c>
      <c r="N10225" t="s">
        <v>25</v>
      </c>
    </row>
    <row r="10226" spans="2:14" x14ac:dyDescent="0.3">
      <c r="B10226">
        <v>10222</v>
      </c>
      <c r="C10226" t="s">
        <v>49945</v>
      </c>
      <c r="D10226" t="s">
        <v>49946</v>
      </c>
      <c r="E10226" t="s">
        <v>4977</v>
      </c>
      <c r="F10226" t="s">
        <v>4978</v>
      </c>
      <c r="G10226" s="8" t="s">
        <v>4979</v>
      </c>
      <c r="H10226" t="s">
        <v>4029</v>
      </c>
      <c r="I10226" t="s">
        <v>49947</v>
      </c>
      <c r="J10226" s="10" t="s">
        <v>56</v>
      </c>
      <c r="K10226" t="s">
        <v>22</v>
      </c>
      <c r="L10226" t="s">
        <v>23</v>
      </c>
      <c r="M10226" t="s">
        <v>4981</v>
      </c>
      <c r="N10226" t="s">
        <v>25</v>
      </c>
    </row>
    <row r="10227" spans="2:14" x14ac:dyDescent="0.3">
      <c r="B10227">
        <v>10223</v>
      </c>
      <c r="C10227" t="s">
        <v>49948</v>
      </c>
      <c r="D10227" t="s">
        <v>49949</v>
      </c>
      <c r="E10227" t="s">
        <v>4977</v>
      </c>
      <c r="F10227" t="s">
        <v>4978</v>
      </c>
      <c r="G10227" s="8" t="s">
        <v>4979</v>
      </c>
      <c r="H10227" t="s">
        <v>4029</v>
      </c>
      <c r="I10227" t="s">
        <v>49950</v>
      </c>
      <c r="J10227" s="10" t="s">
        <v>56</v>
      </c>
      <c r="K10227" t="s">
        <v>22</v>
      </c>
      <c r="L10227" t="s">
        <v>23</v>
      </c>
      <c r="M10227" t="s">
        <v>4981</v>
      </c>
      <c r="N10227" t="s">
        <v>25</v>
      </c>
    </row>
    <row r="10228" spans="2:14" x14ac:dyDescent="0.3">
      <c r="B10228">
        <v>10224</v>
      </c>
      <c r="C10228" t="s">
        <v>49951</v>
      </c>
      <c r="D10228" t="s">
        <v>49952</v>
      </c>
      <c r="E10228" t="s">
        <v>4977</v>
      </c>
      <c r="F10228" t="s">
        <v>4978</v>
      </c>
      <c r="G10228" s="8" t="s">
        <v>4979</v>
      </c>
      <c r="H10228" t="s">
        <v>4029</v>
      </c>
      <c r="I10228" t="s">
        <v>49953</v>
      </c>
      <c r="J10228" s="10" t="s">
        <v>56</v>
      </c>
      <c r="K10228" t="s">
        <v>22</v>
      </c>
      <c r="L10228" t="s">
        <v>23</v>
      </c>
      <c r="M10228" t="s">
        <v>4981</v>
      </c>
      <c r="N10228" t="s">
        <v>25</v>
      </c>
    </row>
    <row r="10229" spans="2:14" x14ac:dyDescent="0.3">
      <c r="B10229">
        <v>10225</v>
      </c>
      <c r="C10229" t="s">
        <v>49954</v>
      </c>
      <c r="D10229" t="s">
        <v>49955</v>
      </c>
      <c r="E10229" t="s">
        <v>4977</v>
      </c>
      <c r="F10229" t="s">
        <v>4978</v>
      </c>
      <c r="G10229" s="8" t="s">
        <v>4979</v>
      </c>
      <c r="H10229" t="s">
        <v>4029</v>
      </c>
      <c r="I10229" t="s">
        <v>49956</v>
      </c>
      <c r="J10229" s="10" t="s">
        <v>56</v>
      </c>
      <c r="K10229" t="s">
        <v>22</v>
      </c>
      <c r="L10229" t="s">
        <v>23</v>
      </c>
      <c r="M10229" t="s">
        <v>4981</v>
      </c>
      <c r="N10229" t="s">
        <v>25</v>
      </c>
    </row>
    <row r="10230" spans="2:14" x14ac:dyDescent="0.3">
      <c r="B10230">
        <v>10226</v>
      </c>
      <c r="C10230" t="s">
        <v>49957</v>
      </c>
      <c r="D10230" t="s">
        <v>49958</v>
      </c>
      <c r="E10230" t="s">
        <v>4977</v>
      </c>
      <c r="F10230" t="s">
        <v>4978</v>
      </c>
      <c r="G10230" s="8" t="s">
        <v>4979</v>
      </c>
      <c r="H10230" t="s">
        <v>4029</v>
      </c>
      <c r="I10230" t="s">
        <v>49959</v>
      </c>
      <c r="J10230" s="10" t="s">
        <v>56</v>
      </c>
      <c r="K10230" t="s">
        <v>22</v>
      </c>
      <c r="L10230" t="s">
        <v>23</v>
      </c>
      <c r="M10230" t="s">
        <v>4981</v>
      </c>
      <c r="N10230" t="s">
        <v>25</v>
      </c>
    </row>
    <row r="10231" spans="2:14" x14ac:dyDescent="0.3">
      <c r="B10231">
        <v>10227</v>
      </c>
      <c r="C10231" t="s">
        <v>49960</v>
      </c>
      <c r="D10231" t="s">
        <v>49961</v>
      </c>
      <c r="E10231" t="s">
        <v>4977</v>
      </c>
      <c r="F10231" t="s">
        <v>4978</v>
      </c>
      <c r="G10231" s="8" t="s">
        <v>4979</v>
      </c>
      <c r="H10231" t="s">
        <v>4029</v>
      </c>
      <c r="I10231" t="s">
        <v>49962</v>
      </c>
      <c r="J10231" s="10" t="s">
        <v>56</v>
      </c>
      <c r="K10231" t="s">
        <v>22</v>
      </c>
      <c r="L10231" t="s">
        <v>23</v>
      </c>
      <c r="M10231" t="s">
        <v>4981</v>
      </c>
      <c r="N10231" t="s">
        <v>25</v>
      </c>
    </row>
    <row r="10232" spans="2:14" x14ac:dyDescent="0.3">
      <c r="B10232">
        <v>10228</v>
      </c>
      <c r="C10232" t="s">
        <v>49963</v>
      </c>
      <c r="D10232" t="s">
        <v>49964</v>
      </c>
      <c r="E10232" t="s">
        <v>4977</v>
      </c>
      <c r="F10232" t="s">
        <v>4978</v>
      </c>
      <c r="G10232" s="8" t="s">
        <v>4979</v>
      </c>
      <c r="H10232" t="s">
        <v>4029</v>
      </c>
      <c r="I10232" t="s">
        <v>49965</v>
      </c>
      <c r="J10232" s="10" t="s">
        <v>56</v>
      </c>
      <c r="K10232" t="s">
        <v>22</v>
      </c>
      <c r="L10232" t="s">
        <v>23</v>
      </c>
      <c r="M10232" t="s">
        <v>4981</v>
      </c>
      <c r="N10232" t="s">
        <v>25</v>
      </c>
    </row>
    <row r="10233" spans="2:14" x14ac:dyDescent="0.3">
      <c r="B10233">
        <v>10229</v>
      </c>
      <c r="C10233" t="s">
        <v>49966</v>
      </c>
      <c r="D10233" t="s">
        <v>49967</v>
      </c>
      <c r="E10233" t="s">
        <v>4977</v>
      </c>
      <c r="F10233" t="s">
        <v>4978</v>
      </c>
      <c r="G10233" s="8" t="s">
        <v>4979</v>
      </c>
      <c r="H10233" t="s">
        <v>4029</v>
      </c>
      <c r="I10233" t="s">
        <v>49968</v>
      </c>
      <c r="J10233" s="10" t="s">
        <v>56</v>
      </c>
      <c r="K10233" t="s">
        <v>22</v>
      </c>
      <c r="L10233" t="s">
        <v>23</v>
      </c>
      <c r="M10233" t="s">
        <v>4981</v>
      </c>
      <c r="N10233" t="s">
        <v>25</v>
      </c>
    </row>
    <row r="10234" spans="2:14" x14ac:dyDescent="0.3">
      <c r="B10234">
        <v>10230</v>
      </c>
      <c r="C10234" t="s">
        <v>49969</v>
      </c>
      <c r="D10234" t="s">
        <v>49970</v>
      </c>
      <c r="E10234" t="s">
        <v>4977</v>
      </c>
      <c r="F10234" t="s">
        <v>4978</v>
      </c>
      <c r="G10234" s="8" t="s">
        <v>4979</v>
      </c>
      <c r="H10234" t="s">
        <v>4029</v>
      </c>
      <c r="I10234" t="s">
        <v>49971</v>
      </c>
      <c r="J10234" s="10" t="s">
        <v>56</v>
      </c>
      <c r="K10234" t="s">
        <v>22</v>
      </c>
      <c r="L10234" t="s">
        <v>23</v>
      </c>
      <c r="M10234" t="s">
        <v>4981</v>
      </c>
      <c r="N10234" t="s">
        <v>25</v>
      </c>
    </row>
    <row r="10235" spans="2:14" x14ac:dyDescent="0.3">
      <c r="B10235">
        <v>10231</v>
      </c>
      <c r="C10235" t="s">
        <v>49972</v>
      </c>
      <c r="D10235" t="s">
        <v>49973</v>
      </c>
      <c r="E10235" t="s">
        <v>4977</v>
      </c>
      <c r="F10235" t="s">
        <v>4978</v>
      </c>
      <c r="G10235" s="8" t="s">
        <v>4979</v>
      </c>
      <c r="H10235" t="s">
        <v>4029</v>
      </c>
      <c r="I10235" t="s">
        <v>49974</v>
      </c>
      <c r="J10235" s="10" t="s">
        <v>56</v>
      </c>
      <c r="K10235" t="s">
        <v>22</v>
      </c>
      <c r="L10235" t="s">
        <v>23</v>
      </c>
      <c r="M10235" t="s">
        <v>4981</v>
      </c>
      <c r="N10235" t="s">
        <v>25</v>
      </c>
    </row>
    <row r="10236" spans="2:14" x14ac:dyDescent="0.3">
      <c r="B10236">
        <v>10232</v>
      </c>
      <c r="C10236" t="s">
        <v>49975</v>
      </c>
      <c r="D10236" t="s">
        <v>49976</v>
      </c>
      <c r="E10236" t="s">
        <v>4977</v>
      </c>
      <c r="F10236" t="s">
        <v>4978</v>
      </c>
      <c r="G10236" s="8" t="s">
        <v>4979</v>
      </c>
      <c r="H10236" t="s">
        <v>4029</v>
      </c>
      <c r="I10236" t="s">
        <v>49977</v>
      </c>
      <c r="J10236" s="10" t="s">
        <v>56</v>
      </c>
      <c r="K10236" t="s">
        <v>22</v>
      </c>
      <c r="L10236" t="s">
        <v>23</v>
      </c>
      <c r="M10236" t="s">
        <v>4981</v>
      </c>
      <c r="N10236" t="s">
        <v>25</v>
      </c>
    </row>
    <row r="10237" spans="2:14" x14ac:dyDescent="0.3">
      <c r="B10237">
        <v>10233</v>
      </c>
      <c r="C10237" t="s">
        <v>49978</v>
      </c>
      <c r="D10237" t="s">
        <v>49979</v>
      </c>
      <c r="E10237" t="s">
        <v>4977</v>
      </c>
      <c r="F10237" t="s">
        <v>4978</v>
      </c>
      <c r="G10237" s="8" t="s">
        <v>4979</v>
      </c>
      <c r="H10237" t="s">
        <v>4029</v>
      </c>
      <c r="I10237" t="s">
        <v>49980</v>
      </c>
      <c r="J10237" s="10" t="s">
        <v>56</v>
      </c>
      <c r="K10237" t="s">
        <v>22</v>
      </c>
      <c r="L10237" t="s">
        <v>23</v>
      </c>
      <c r="M10237" t="s">
        <v>4981</v>
      </c>
      <c r="N10237" t="s">
        <v>25</v>
      </c>
    </row>
    <row r="10238" spans="2:14" x14ac:dyDescent="0.3">
      <c r="B10238">
        <v>10234</v>
      </c>
      <c r="C10238" t="s">
        <v>49981</v>
      </c>
      <c r="D10238" t="s">
        <v>49982</v>
      </c>
      <c r="E10238" t="s">
        <v>4977</v>
      </c>
      <c r="F10238" t="s">
        <v>4978</v>
      </c>
      <c r="G10238" s="8" t="s">
        <v>4979</v>
      </c>
      <c r="H10238" t="s">
        <v>4029</v>
      </c>
      <c r="I10238" t="s">
        <v>49983</v>
      </c>
      <c r="J10238" s="10" t="s">
        <v>56</v>
      </c>
      <c r="K10238" t="s">
        <v>22</v>
      </c>
      <c r="L10238" t="s">
        <v>23</v>
      </c>
      <c r="M10238" t="s">
        <v>4981</v>
      </c>
      <c r="N10238" t="s">
        <v>25</v>
      </c>
    </row>
    <row r="10239" spans="2:14" x14ac:dyDescent="0.3">
      <c r="B10239">
        <v>10235</v>
      </c>
      <c r="C10239" t="s">
        <v>49984</v>
      </c>
      <c r="D10239" t="s">
        <v>49985</v>
      </c>
      <c r="E10239" t="s">
        <v>4977</v>
      </c>
      <c r="F10239" t="s">
        <v>4978</v>
      </c>
      <c r="G10239" s="8" t="s">
        <v>4979</v>
      </c>
      <c r="H10239" t="s">
        <v>4029</v>
      </c>
      <c r="I10239" t="s">
        <v>49986</v>
      </c>
      <c r="J10239" s="10" t="s">
        <v>56</v>
      </c>
      <c r="K10239" t="s">
        <v>22</v>
      </c>
      <c r="L10239" t="s">
        <v>23</v>
      </c>
      <c r="M10239" t="s">
        <v>4981</v>
      </c>
      <c r="N10239" t="s">
        <v>25</v>
      </c>
    </row>
    <row r="10240" spans="2:14" x14ac:dyDescent="0.3">
      <c r="B10240">
        <v>10236</v>
      </c>
      <c r="C10240" t="s">
        <v>49987</v>
      </c>
      <c r="D10240" t="s">
        <v>49988</v>
      </c>
      <c r="E10240" t="s">
        <v>4977</v>
      </c>
      <c r="F10240" t="s">
        <v>4978</v>
      </c>
      <c r="G10240" s="8" t="s">
        <v>4979</v>
      </c>
      <c r="H10240" t="s">
        <v>4029</v>
      </c>
      <c r="I10240" t="s">
        <v>49989</v>
      </c>
      <c r="J10240" s="10" t="s">
        <v>56</v>
      </c>
      <c r="K10240" t="s">
        <v>22</v>
      </c>
      <c r="L10240" t="s">
        <v>23</v>
      </c>
      <c r="M10240" t="s">
        <v>4981</v>
      </c>
      <c r="N10240" t="s">
        <v>25</v>
      </c>
    </row>
    <row r="10241" spans="2:14" x14ac:dyDescent="0.3">
      <c r="B10241">
        <v>10237</v>
      </c>
      <c r="C10241" t="s">
        <v>49990</v>
      </c>
      <c r="D10241" t="s">
        <v>49991</v>
      </c>
      <c r="E10241" t="s">
        <v>4977</v>
      </c>
      <c r="F10241" t="s">
        <v>4978</v>
      </c>
      <c r="G10241" s="8" t="s">
        <v>4979</v>
      </c>
      <c r="H10241" t="s">
        <v>4029</v>
      </c>
      <c r="I10241" t="s">
        <v>49992</v>
      </c>
      <c r="J10241" s="10" t="s">
        <v>56</v>
      </c>
      <c r="K10241" t="s">
        <v>22</v>
      </c>
      <c r="L10241" t="s">
        <v>23</v>
      </c>
      <c r="M10241" t="s">
        <v>4981</v>
      </c>
      <c r="N10241" t="s">
        <v>25</v>
      </c>
    </row>
    <row r="10242" spans="2:14" x14ac:dyDescent="0.3">
      <c r="B10242">
        <v>10238</v>
      </c>
      <c r="C10242" t="s">
        <v>49993</v>
      </c>
      <c r="D10242" t="s">
        <v>49994</v>
      </c>
      <c r="E10242" t="s">
        <v>4977</v>
      </c>
      <c r="F10242" t="s">
        <v>4978</v>
      </c>
      <c r="G10242" s="8" t="s">
        <v>4979</v>
      </c>
      <c r="H10242" t="s">
        <v>4029</v>
      </c>
      <c r="I10242" t="s">
        <v>49995</v>
      </c>
      <c r="J10242" s="10" t="s">
        <v>56</v>
      </c>
      <c r="K10242" t="s">
        <v>22</v>
      </c>
      <c r="L10242" t="s">
        <v>23</v>
      </c>
      <c r="M10242" t="s">
        <v>4981</v>
      </c>
      <c r="N10242" t="s">
        <v>25</v>
      </c>
    </row>
    <row r="10243" spans="2:14" x14ac:dyDescent="0.3">
      <c r="B10243">
        <v>10239</v>
      </c>
      <c r="C10243" t="s">
        <v>49996</v>
      </c>
      <c r="D10243" t="s">
        <v>49997</v>
      </c>
      <c r="E10243" t="s">
        <v>4977</v>
      </c>
      <c r="F10243" t="s">
        <v>4978</v>
      </c>
      <c r="G10243" s="8" t="s">
        <v>4979</v>
      </c>
      <c r="H10243" t="s">
        <v>4029</v>
      </c>
      <c r="I10243" t="s">
        <v>49998</v>
      </c>
      <c r="J10243" s="10" t="s">
        <v>56</v>
      </c>
      <c r="K10243" t="s">
        <v>22</v>
      </c>
      <c r="L10243" t="s">
        <v>23</v>
      </c>
      <c r="M10243" t="s">
        <v>4981</v>
      </c>
      <c r="N10243" t="s">
        <v>25</v>
      </c>
    </row>
    <row r="10244" spans="2:14" x14ac:dyDescent="0.3">
      <c r="B10244">
        <v>10240</v>
      </c>
      <c r="C10244" t="s">
        <v>49999</v>
      </c>
      <c r="D10244" t="s">
        <v>50000</v>
      </c>
      <c r="E10244" t="s">
        <v>4977</v>
      </c>
      <c r="F10244" t="s">
        <v>4978</v>
      </c>
      <c r="G10244" s="8" t="s">
        <v>4979</v>
      </c>
      <c r="H10244" t="s">
        <v>4029</v>
      </c>
      <c r="I10244" t="s">
        <v>50001</v>
      </c>
      <c r="J10244" s="10" t="s">
        <v>56</v>
      </c>
      <c r="K10244" t="s">
        <v>22</v>
      </c>
      <c r="L10244" t="s">
        <v>23</v>
      </c>
      <c r="M10244" t="s">
        <v>4981</v>
      </c>
      <c r="N10244" t="s">
        <v>25</v>
      </c>
    </row>
    <row r="10245" spans="2:14" x14ac:dyDescent="0.3">
      <c r="B10245">
        <v>10241</v>
      </c>
      <c r="C10245" t="s">
        <v>50002</v>
      </c>
      <c r="D10245" t="s">
        <v>50003</v>
      </c>
      <c r="E10245" t="s">
        <v>4977</v>
      </c>
      <c r="F10245" t="s">
        <v>4978</v>
      </c>
      <c r="G10245" s="8" t="s">
        <v>4979</v>
      </c>
      <c r="H10245" t="s">
        <v>4029</v>
      </c>
      <c r="I10245" t="s">
        <v>50004</v>
      </c>
      <c r="J10245" s="10" t="s">
        <v>56</v>
      </c>
      <c r="K10245" t="s">
        <v>22</v>
      </c>
      <c r="L10245" t="s">
        <v>23</v>
      </c>
      <c r="M10245" t="s">
        <v>4981</v>
      </c>
      <c r="N10245" t="s">
        <v>25</v>
      </c>
    </row>
    <row r="10246" spans="2:14" x14ac:dyDescent="0.3">
      <c r="B10246">
        <v>10242</v>
      </c>
      <c r="C10246" t="s">
        <v>50005</v>
      </c>
      <c r="D10246" t="s">
        <v>50006</v>
      </c>
      <c r="E10246" t="s">
        <v>4977</v>
      </c>
      <c r="F10246" t="s">
        <v>4978</v>
      </c>
      <c r="G10246" s="8" t="s">
        <v>4979</v>
      </c>
      <c r="H10246" t="s">
        <v>4029</v>
      </c>
      <c r="I10246" t="s">
        <v>50007</v>
      </c>
      <c r="J10246" s="10" t="s">
        <v>56</v>
      </c>
      <c r="K10246" t="s">
        <v>22</v>
      </c>
      <c r="L10246" t="s">
        <v>23</v>
      </c>
      <c r="M10246" t="s">
        <v>4981</v>
      </c>
      <c r="N10246" t="s">
        <v>25</v>
      </c>
    </row>
    <row r="10247" spans="2:14" x14ac:dyDescent="0.3">
      <c r="B10247">
        <v>10243</v>
      </c>
      <c r="C10247" t="s">
        <v>50008</v>
      </c>
      <c r="D10247" t="s">
        <v>50009</v>
      </c>
      <c r="E10247" t="s">
        <v>4977</v>
      </c>
      <c r="F10247" t="s">
        <v>4978</v>
      </c>
      <c r="G10247" s="8" t="s">
        <v>4979</v>
      </c>
      <c r="H10247" t="s">
        <v>4029</v>
      </c>
      <c r="I10247" t="s">
        <v>50010</v>
      </c>
      <c r="J10247" s="10" t="s">
        <v>56</v>
      </c>
      <c r="K10247" t="s">
        <v>22</v>
      </c>
      <c r="L10247" t="s">
        <v>23</v>
      </c>
      <c r="M10247" t="s">
        <v>4981</v>
      </c>
      <c r="N10247" t="s">
        <v>25</v>
      </c>
    </row>
    <row r="10248" spans="2:14" x14ac:dyDescent="0.3">
      <c r="B10248">
        <v>10244</v>
      </c>
      <c r="C10248" t="s">
        <v>50011</v>
      </c>
      <c r="D10248" t="s">
        <v>50012</v>
      </c>
      <c r="E10248" t="s">
        <v>4977</v>
      </c>
      <c r="F10248" t="s">
        <v>4978</v>
      </c>
      <c r="G10248" s="8" t="s">
        <v>4979</v>
      </c>
      <c r="H10248" t="s">
        <v>4029</v>
      </c>
      <c r="I10248" t="s">
        <v>50013</v>
      </c>
      <c r="J10248" s="10" t="s">
        <v>56</v>
      </c>
      <c r="K10248" t="s">
        <v>22</v>
      </c>
      <c r="L10248" t="s">
        <v>23</v>
      </c>
      <c r="M10248" t="s">
        <v>4981</v>
      </c>
      <c r="N10248" t="s">
        <v>25</v>
      </c>
    </row>
    <row r="10249" spans="2:14" x14ac:dyDescent="0.3">
      <c r="B10249">
        <v>10245</v>
      </c>
      <c r="C10249" t="s">
        <v>50014</v>
      </c>
      <c r="D10249" t="s">
        <v>50015</v>
      </c>
      <c r="E10249" t="s">
        <v>4977</v>
      </c>
      <c r="F10249" t="s">
        <v>4978</v>
      </c>
      <c r="G10249" s="8" t="s">
        <v>4979</v>
      </c>
      <c r="H10249" t="s">
        <v>4029</v>
      </c>
      <c r="I10249" t="s">
        <v>50016</v>
      </c>
      <c r="J10249" s="10" t="s">
        <v>56</v>
      </c>
      <c r="K10249" t="s">
        <v>22</v>
      </c>
      <c r="L10249" t="s">
        <v>23</v>
      </c>
      <c r="M10249" t="s">
        <v>4981</v>
      </c>
      <c r="N10249" t="s">
        <v>25</v>
      </c>
    </row>
    <row r="10250" spans="2:14" x14ac:dyDescent="0.3">
      <c r="B10250">
        <v>10246</v>
      </c>
      <c r="C10250" t="s">
        <v>50017</v>
      </c>
      <c r="D10250" t="s">
        <v>50018</v>
      </c>
      <c r="E10250" t="s">
        <v>4977</v>
      </c>
      <c r="F10250" t="s">
        <v>4978</v>
      </c>
      <c r="G10250" s="8" t="s">
        <v>4979</v>
      </c>
      <c r="H10250" t="s">
        <v>4029</v>
      </c>
      <c r="I10250" t="s">
        <v>50019</v>
      </c>
      <c r="J10250" s="10" t="s">
        <v>56</v>
      </c>
      <c r="K10250" t="s">
        <v>22</v>
      </c>
      <c r="L10250" t="s">
        <v>23</v>
      </c>
      <c r="M10250" t="s">
        <v>4981</v>
      </c>
      <c r="N10250" t="s">
        <v>25</v>
      </c>
    </row>
    <row r="10251" spans="2:14" x14ac:dyDescent="0.3">
      <c r="B10251">
        <v>10247</v>
      </c>
      <c r="C10251" t="s">
        <v>50020</v>
      </c>
      <c r="D10251" t="s">
        <v>50021</v>
      </c>
      <c r="E10251" t="s">
        <v>4977</v>
      </c>
      <c r="F10251" t="s">
        <v>4978</v>
      </c>
      <c r="G10251" s="8" t="s">
        <v>4979</v>
      </c>
      <c r="H10251" t="s">
        <v>4029</v>
      </c>
      <c r="I10251" t="s">
        <v>50022</v>
      </c>
      <c r="J10251" s="10" t="s">
        <v>56</v>
      </c>
      <c r="K10251" t="s">
        <v>22</v>
      </c>
      <c r="L10251" t="s">
        <v>23</v>
      </c>
      <c r="M10251" t="s">
        <v>4981</v>
      </c>
      <c r="N10251" t="s">
        <v>25</v>
      </c>
    </row>
    <row r="10252" spans="2:14" x14ac:dyDescent="0.3">
      <c r="B10252">
        <v>10248</v>
      </c>
      <c r="C10252" t="s">
        <v>50023</v>
      </c>
      <c r="D10252" t="s">
        <v>50024</v>
      </c>
      <c r="E10252" t="s">
        <v>4977</v>
      </c>
      <c r="F10252" t="s">
        <v>4978</v>
      </c>
      <c r="G10252" s="8" t="s">
        <v>4979</v>
      </c>
      <c r="H10252" t="s">
        <v>4029</v>
      </c>
      <c r="I10252" t="s">
        <v>50025</v>
      </c>
      <c r="J10252" s="10" t="s">
        <v>56</v>
      </c>
      <c r="K10252" t="s">
        <v>22</v>
      </c>
      <c r="L10252" t="s">
        <v>23</v>
      </c>
      <c r="M10252" t="s">
        <v>4981</v>
      </c>
      <c r="N10252" t="s">
        <v>25</v>
      </c>
    </row>
    <row r="10253" spans="2:14" x14ac:dyDescent="0.3">
      <c r="B10253">
        <v>10249</v>
      </c>
      <c r="C10253" t="s">
        <v>50026</v>
      </c>
      <c r="D10253" t="s">
        <v>50027</v>
      </c>
      <c r="E10253" t="s">
        <v>4977</v>
      </c>
      <c r="F10253" t="s">
        <v>4978</v>
      </c>
      <c r="G10253" s="8" t="s">
        <v>4979</v>
      </c>
      <c r="H10253" t="s">
        <v>4029</v>
      </c>
      <c r="I10253" t="s">
        <v>50028</v>
      </c>
      <c r="J10253" s="10" t="s">
        <v>56</v>
      </c>
      <c r="K10253" t="s">
        <v>22</v>
      </c>
      <c r="L10253" t="s">
        <v>23</v>
      </c>
      <c r="M10253" t="s">
        <v>4981</v>
      </c>
      <c r="N10253" t="s">
        <v>25</v>
      </c>
    </row>
    <row r="10254" spans="2:14" x14ac:dyDescent="0.3">
      <c r="B10254">
        <v>10250</v>
      </c>
      <c r="C10254" t="s">
        <v>50029</v>
      </c>
      <c r="D10254" t="s">
        <v>50030</v>
      </c>
      <c r="E10254" t="s">
        <v>4977</v>
      </c>
      <c r="F10254" t="s">
        <v>4978</v>
      </c>
      <c r="G10254" s="8" t="s">
        <v>4979</v>
      </c>
      <c r="H10254" t="s">
        <v>4029</v>
      </c>
      <c r="I10254" t="s">
        <v>50031</v>
      </c>
      <c r="J10254" s="10" t="s">
        <v>56</v>
      </c>
      <c r="K10254" t="s">
        <v>22</v>
      </c>
      <c r="L10254" t="s">
        <v>23</v>
      </c>
      <c r="M10254" t="s">
        <v>4981</v>
      </c>
      <c r="N10254" t="s">
        <v>25</v>
      </c>
    </row>
    <row r="10255" spans="2:14" x14ac:dyDescent="0.3">
      <c r="B10255">
        <v>10251</v>
      </c>
      <c r="C10255" t="s">
        <v>50032</v>
      </c>
      <c r="D10255" t="s">
        <v>50033</v>
      </c>
      <c r="E10255" t="s">
        <v>4977</v>
      </c>
      <c r="F10255" t="s">
        <v>4978</v>
      </c>
      <c r="G10255" s="8" t="s">
        <v>4979</v>
      </c>
      <c r="H10255" t="s">
        <v>4029</v>
      </c>
      <c r="I10255" t="s">
        <v>50034</v>
      </c>
      <c r="J10255" s="10" t="s">
        <v>56</v>
      </c>
      <c r="K10255" t="s">
        <v>22</v>
      </c>
      <c r="L10255" t="s">
        <v>23</v>
      </c>
      <c r="M10255" t="s">
        <v>4981</v>
      </c>
      <c r="N10255" t="s">
        <v>25</v>
      </c>
    </row>
    <row r="10256" spans="2:14" x14ac:dyDescent="0.3">
      <c r="B10256">
        <v>10252</v>
      </c>
      <c r="C10256" t="s">
        <v>50035</v>
      </c>
      <c r="D10256" t="s">
        <v>50036</v>
      </c>
      <c r="E10256" t="s">
        <v>4977</v>
      </c>
      <c r="F10256" t="s">
        <v>4978</v>
      </c>
      <c r="G10256" s="8" t="s">
        <v>4979</v>
      </c>
      <c r="H10256" t="s">
        <v>4029</v>
      </c>
      <c r="I10256" t="s">
        <v>50037</v>
      </c>
      <c r="J10256" s="10" t="s">
        <v>56</v>
      </c>
      <c r="K10256" t="s">
        <v>22</v>
      </c>
      <c r="L10256" t="s">
        <v>23</v>
      </c>
      <c r="M10256" t="s">
        <v>4981</v>
      </c>
      <c r="N10256" t="s">
        <v>25</v>
      </c>
    </row>
    <row r="10257" spans="2:14" x14ac:dyDescent="0.3">
      <c r="B10257">
        <v>10253</v>
      </c>
      <c r="C10257" t="s">
        <v>50038</v>
      </c>
      <c r="D10257" t="s">
        <v>50039</v>
      </c>
      <c r="E10257" t="s">
        <v>4977</v>
      </c>
      <c r="F10257" t="s">
        <v>4978</v>
      </c>
      <c r="G10257" s="8" t="s">
        <v>4979</v>
      </c>
      <c r="H10257" t="s">
        <v>4029</v>
      </c>
      <c r="I10257" t="s">
        <v>50040</v>
      </c>
      <c r="J10257" s="10" t="s">
        <v>56</v>
      </c>
      <c r="K10257" t="s">
        <v>22</v>
      </c>
      <c r="L10257" t="s">
        <v>23</v>
      </c>
      <c r="M10257" t="s">
        <v>4981</v>
      </c>
      <c r="N10257" t="s">
        <v>25</v>
      </c>
    </row>
    <row r="10258" spans="2:14" x14ac:dyDescent="0.3">
      <c r="B10258">
        <v>10254</v>
      </c>
      <c r="C10258" t="s">
        <v>50041</v>
      </c>
      <c r="D10258" t="s">
        <v>50042</v>
      </c>
      <c r="E10258" t="s">
        <v>4977</v>
      </c>
      <c r="F10258" t="s">
        <v>4978</v>
      </c>
      <c r="G10258" s="8" t="s">
        <v>4979</v>
      </c>
      <c r="H10258" t="s">
        <v>4029</v>
      </c>
      <c r="I10258" t="s">
        <v>50043</v>
      </c>
      <c r="J10258" s="10" t="s">
        <v>56</v>
      </c>
      <c r="K10258" t="s">
        <v>22</v>
      </c>
      <c r="L10258" t="s">
        <v>23</v>
      </c>
      <c r="M10258" t="s">
        <v>4981</v>
      </c>
      <c r="N10258" t="s">
        <v>25</v>
      </c>
    </row>
    <row r="10259" spans="2:14" x14ac:dyDescent="0.3">
      <c r="B10259">
        <v>10255</v>
      </c>
      <c r="C10259" t="s">
        <v>50044</v>
      </c>
      <c r="D10259" t="s">
        <v>50045</v>
      </c>
      <c r="E10259" t="s">
        <v>4977</v>
      </c>
      <c r="F10259" t="s">
        <v>4978</v>
      </c>
      <c r="G10259" s="8" t="s">
        <v>4979</v>
      </c>
      <c r="H10259" t="s">
        <v>4029</v>
      </c>
      <c r="I10259" t="s">
        <v>50046</v>
      </c>
      <c r="J10259" s="10" t="s">
        <v>56</v>
      </c>
      <c r="K10259" t="s">
        <v>22</v>
      </c>
      <c r="L10259" t="s">
        <v>23</v>
      </c>
      <c r="M10259" t="s">
        <v>4981</v>
      </c>
      <c r="N10259" t="s">
        <v>25</v>
      </c>
    </row>
    <row r="10260" spans="2:14" x14ac:dyDescent="0.3">
      <c r="B10260">
        <v>10256</v>
      </c>
      <c r="C10260" t="s">
        <v>50047</v>
      </c>
      <c r="D10260" t="s">
        <v>50048</v>
      </c>
      <c r="E10260" t="s">
        <v>4977</v>
      </c>
      <c r="F10260" t="s">
        <v>4978</v>
      </c>
      <c r="G10260" s="8" t="s">
        <v>4979</v>
      </c>
      <c r="H10260" t="s">
        <v>4029</v>
      </c>
      <c r="I10260" t="s">
        <v>50049</v>
      </c>
      <c r="J10260" s="10" t="s">
        <v>56</v>
      </c>
      <c r="K10260" t="s">
        <v>22</v>
      </c>
      <c r="L10260" t="s">
        <v>23</v>
      </c>
      <c r="M10260" t="s">
        <v>4981</v>
      </c>
      <c r="N10260" t="s">
        <v>25</v>
      </c>
    </row>
    <row r="10261" spans="2:14" x14ac:dyDescent="0.3">
      <c r="B10261">
        <v>10257</v>
      </c>
      <c r="C10261" t="s">
        <v>50050</v>
      </c>
      <c r="D10261" t="s">
        <v>50051</v>
      </c>
      <c r="E10261" t="s">
        <v>4977</v>
      </c>
      <c r="F10261" t="s">
        <v>4978</v>
      </c>
      <c r="G10261" s="8" t="s">
        <v>4979</v>
      </c>
      <c r="H10261" t="s">
        <v>4029</v>
      </c>
      <c r="I10261" t="s">
        <v>50052</v>
      </c>
      <c r="J10261" s="10" t="s">
        <v>56</v>
      </c>
      <c r="K10261" t="s">
        <v>22</v>
      </c>
      <c r="L10261" t="s">
        <v>23</v>
      </c>
      <c r="M10261" t="s">
        <v>4981</v>
      </c>
      <c r="N10261" t="s">
        <v>25</v>
      </c>
    </row>
    <row r="10262" spans="2:14" x14ac:dyDescent="0.3">
      <c r="B10262">
        <v>10258</v>
      </c>
      <c r="C10262" t="s">
        <v>50053</v>
      </c>
      <c r="D10262" t="s">
        <v>50054</v>
      </c>
      <c r="E10262" t="s">
        <v>4977</v>
      </c>
      <c r="F10262" t="s">
        <v>4978</v>
      </c>
      <c r="G10262" s="8" t="s">
        <v>4979</v>
      </c>
      <c r="H10262" t="s">
        <v>4029</v>
      </c>
      <c r="I10262" t="s">
        <v>50055</v>
      </c>
      <c r="J10262" s="10" t="s">
        <v>56</v>
      </c>
      <c r="K10262" t="s">
        <v>22</v>
      </c>
      <c r="L10262" t="s">
        <v>23</v>
      </c>
      <c r="M10262" t="s">
        <v>4981</v>
      </c>
      <c r="N10262" t="s">
        <v>25</v>
      </c>
    </row>
    <row r="10263" spans="2:14" x14ac:dyDescent="0.3">
      <c r="B10263">
        <v>10259</v>
      </c>
      <c r="C10263" t="s">
        <v>50056</v>
      </c>
      <c r="D10263" t="s">
        <v>50057</v>
      </c>
      <c r="E10263" t="s">
        <v>4977</v>
      </c>
      <c r="F10263" t="s">
        <v>4978</v>
      </c>
      <c r="G10263" s="8" t="s">
        <v>4979</v>
      </c>
      <c r="H10263" t="s">
        <v>4029</v>
      </c>
      <c r="I10263" t="s">
        <v>50058</v>
      </c>
      <c r="J10263" s="10" t="s">
        <v>56</v>
      </c>
      <c r="K10263" t="s">
        <v>22</v>
      </c>
      <c r="L10263" t="s">
        <v>23</v>
      </c>
      <c r="M10263" t="s">
        <v>4981</v>
      </c>
      <c r="N10263" t="s">
        <v>25</v>
      </c>
    </row>
    <row r="10264" spans="2:14" x14ac:dyDescent="0.3">
      <c r="B10264">
        <v>10260</v>
      </c>
      <c r="C10264" t="s">
        <v>50059</v>
      </c>
      <c r="D10264" t="s">
        <v>50060</v>
      </c>
      <c r="E10264" t="s">
        <v>4977</v>
      </c>
      <c r="F10264" t="s">
        <v>4978</v>
      </c>
      <c r="G10264" s="8" t="s">
        <v>4979</v>
      </c>
      <c r="H10264" t="s">
        <v>4029</v>
      </c>
      <c r="I10264" t="s">
        <v>50061</v>
      </c>
      <c r="J10264" s="10" t="s">
        <v>56</v>
      </c>
      <c r="K10264" t="s">
        <v>22</v>
      </c>
      <c r="L10264" t="s">
        <v>23</v>
      </c>
      <c r="M10264" t="s">
        <v>4981</v>
      </c>
      <c r="N10264" t="s">
        <v>25</v>
      </c>
    </row>
    <row r="10265" spans="2:14" x14ac:dyDescent="0.3">
      <c r="B10265">
        <v>10261</v>
      </c>
      <c r="C10265" t="s">
        <v>50062</v>
      </c>
      <c r="D10265" t="s">
        <v>50063</v>
      </c>
      <c r="E10265" t="s">
        <v>4977</v>
      </c>
      <c r="F10265" t="s">
        <v>4978</v>
      </c>
      <c r="G10265" s="8" t="s">
        <v>4979</v>
      </c>
      <c r="H10265" t="s">
        <v>4029</v>
      </c>
      <c r="I10265" t="s">
        <v>50064</v>
      </c>
      <c r="J10265" s="10" t="s">
        <v>56</v>
      </c>
      <c r="K10265" t="s">
        <v>22</v>
      </c>
      <c r="L10265" t="s">
        <v>23</v>
      </c>
      <c r="M10265" t="s">
        <v>4981</v>
      </c>
      <c r="N10265" t="s">
        <v>25</v>
      </c>
    </row>
    <row r="10266" spans="2:14" x14ac:dyDescent="0.3">
      <c r="B10266">
        <v>10262</v>
      </c>
      <c r="C10266" t="s">
        <v>50065</v>
      </c>
      <c r="D10266" t="s">
        <v>50066</v>
      </c>
      <c r="E10266" t="s">
        <v>4977</v>
      </c>
      <c r="F10266" t="s">
        <v>4978</v>
      </c>
      <c r="G10266" s="8" t="s">
        <v>4979</v>
      </c>
      <c r="H10266" t="s">
        <v>4029</v>
      </c>
      <c r="I10266" t="s">
        <v>50067</v>
      </c>
      <c r="J10266" s="10" t="s">
        <v>56</v>
      </c>
      <c r="K10266" t="s">
        <v>22</v>
      </c>
      <c r="L10266" t="s">
        <v>23</v>
      </c>
      <c r="M10266" t="s">
        <v>4981</v>
      </c>
      <c r="N10266" t="s">
        <v>25</v>
      </c>
    </row>
    <row r="10267" spans="2:14" x14ac:dyDescent="0.3">
      <c r="B10267">
        <v>10263</v>
      </c>
      <c r="C10267" t="s">
        <v>50068</v>
      </c>
      <c r="D10267" t="s">
        <v>50069</v>
      </c>
      <c r="E10267" t="s">
        <v>4977</v>
      </c>
      <c r="F10267" t="s">
        <v>4978</v>
      </c>
      <c r="G10267" s="8" t="s">
        <v>4979</v>
      </c>
      <c r="H10267" t="s">
        <v>4029</v>
      </c>
      <c r="I10267" t="s">
        <v>50070</v>
      </c>
      <c r="J10267" s="10" t="s">
        <v>56</v>
      </c>
      <c r="K10267" t="s">
        <v>22</v>
      </c>
      <c r="L10267" t="s">
        <v>23</v>
      </c>
      <c r="M10267" t="s">
        <v>4981</v>
      </c>
      <c r="N10267" t="s">
        <v>25</v>
      </c>
    </row>
    <row r="10268" spans="2:14" x14ac:dyDescent="0.3">
      <c r="B10268">
        <v>10264</v>
      </c>
      <c r="C10268" t="s">
        <v>50071</v>
      </c>
      <c r="D10268" t="s">
        <v>50072</v>
      </c>
      <c r="E10268" t="s">
        <v>4977</v>
      </c>
      <c r="F10268" t="s">
        <v>4978</v>
      </c>
      <c r="G10268" s="8" t="s">
        <v>4979</v>
      </c>
      <c r="H10268" t="s">
        <v>4029</v>
      </c>
      <c r="I10268" t="s">
        <v>50073</v>
      </c>
      <c r="J10268" s="10" t="s">
        <v>56</v>
      </c>
      <c r="K10268" t="s">
        <v>22</v>
      </c>
      <c r="L10268" t="s">
        <v>23</v>
      </c>
      <c r="M10268" t="s">
        <v>4981</v>
      </c>
      <c r="N10268" t="s">
        <v>25</v>
      </c>
    </row>
    <row r="10269" spans="2:14" x14ac:dyDescent="0.3">
      <c r="B10269">
        <v>10265</v>
      </c>
      <c r="C10269" t="s">
        <v>50074</v>
      </c>
      <c r="D10269" t="s">
        <v>50075</v>
      </c>
      <c r="E10269" t="s">
        <v>4977</v>
      </c>
      <c r="F10269" t="s">
        <v>4978</v>
      </c>
      <c r="G10269" s="8" t="s">
        <v>4979</v>
      </c>
      <c r="H10269" t="s">
        <v>4029</v>
      </c>
      <c r="I10269" t="s">
        <v>50076</v>
      </c>
      <c r="J10269" s="10" t="s">
        <v>56</v>
      </c>
      <c r="K10269" t="s">
        <v>22</v>
      </c>
      <c r="L10269" t="s">
        <v>23</v>
      </c>
      <c r="M10269" t="s">
        <v>4981</v>
      </c>
      <c r="N10269" t="s">
        <v>25</v>
      </c>
    </row>
    <row r="10270" spans="2:14" x14ac:dyDescent="0.3">
      <c r="B10270">
        <v>10266</v>
      </c>
      <c r="C10270" t="s">
        <v>50077</v>
      </c>
      <c r="D10270" t="s">
        <v>50078</v>
      </c>
      <c r="E10270" t="s">
        <v>4977</v>
      </c>
      <c r="F10270" t="s">
        <v>4978</v>
      </c>
      <c r="G10270" s="8" t="s">
        <v>4979</v>
      </c>
      <c r="H10270" t="s">
        <v>4029</v>
      </c>
      <c r="I10270" t="s">
        <v>50079</v>
      </c>
      <c r="J10270" s="10" t="s">
        <v>56</v>
      </c>
      <c r="K10270" t="s">
        <v>22</v>
      </c>
      <c r="L10270" t="s">
        <v>23</v>
      </c>
      <c r="M10270" t="s">
        <v>4981</v>
      </c>
      <c r="N10270" t="s">
        <v>25</v>
      </c>
    </row>
    <row r="10271" spans="2:14" x14ac:dyDescent="0.3">
      <c r="B10271">
        <v>10267</v>
      </c>
      <c r="C10271" t="s">
        <v>50080</v>
      </c>
      <c r="D10271" t="s">
        <v>50081</v>
      </c>
      <c r="E10271" t="s">
        <v>4977</v>
      </c>
      <c r="F10271" t="s">
        <v>4978</v>
      </c>
      <c r="G10271" s="8" t="s">
        <v>4979</v>
      </c>
      <c r="H10271" t="s">
        <v>4029</v>
      </c>
      <c r="I10271" t="s">
        <v>50082</v>
      </c>
      <c r="J10271" s="10" t="s">
        <v>56</v>
      </c>
      <c r="K10271" t="s">
        <v>22</v>
      </c>
      <c r="L10271" t="s">
        <v>23</v>
      </c>
      <c r="M10271" t="s">
        <v>4981</v>
      </c>
      <c r="N10271" t="s">
        <v>25</v>
      </c>
    </row>
    <row r="10272" spans="2:14" x14ac:dyDescent="0.3">
      <c r="B10272">
        <v>10268</v>
      </c>
      <c r="C10272" t="s">
        <v>50083</v>
      </c>
      <c r="D10272" t="s">
        <v>50084</v>
      </c>
      <c r="E10272" t="s">
        <v>4977</v>
      </c>
      <c r="F10272" t="s">
        <v>4978</v>
      </c>
      <c r="G10272" s="8" t="s">
        <v>4979</v>
      </c>
      <c r="H10272" t="s">
        <v>4029</v>
      </c>
      <c r="I10272" t="s">
        <v>50085</v>
      </c>
      <c r="J10272" s="10" t="s">
        <v>56</v>
      </c>
      <c r="K10272" t="s">
        <v>22</v>
      </c>
      <c r="L10272" t="s">
        <v>23</v>
      </c>
      <c r="M10272" t="s">
        <v>4981</v>
      </c>
      <c r="N10272" t="s">
        <v>25</v>
      </c>
    </row>
    <row r="10273" spans="2:14" x14ac:dyDescent="0.3">
      <c r="B10273">
        <v>10269</v>
      </c>
      <c r="C10273" t="s">
        <v>50086</v>
      </c>
      <c r="D10273" t="s">
        <v>50087</v>
      </c>
      <c r="E10273" t="s">
        <v>4977</v>
      </c>
      <c r="F10273" t="s">
        <v>4978</v>
      </c>
      <c r="G10273" s="8" t="s">
        <v>4979</v>
      </c>
      <c r="H10273" t="s">
        <v>4029</v>
      </c>
      <c r="I10273" t="s">
        <v>50088</v>
      </c>
      <c r="J10273" s="10" t="s">
        <v>56</v>
      </c>
      <c r="K10273" t="s">
        <v>22</v>
      </c>
      <c r="L10273" t="s">
        <v>23</v>
      </c>
      <c r="M10273" t="s">
        <v>4981</v>
      </c>
      <c r="N10273" t="s">
        <v>25</v>
      </c>
    </row>
    <row r="10274" spans="2:14" x14ac:dyDescent="0.3">
      <c r="B10274">
        <v>10270</v>
      </c>
      <c r="C10274" t="s">
        <v>50089</v>
      </c>
      <c r="D10274" t="s">
        <v>50090</v>
      </c>
      <c r="E10274" t="s">
        <v>4977</v>
      </c>
      <c r="F10274" t="s">
        <v>4978</v>
      </c>
      <c r="G10274" s="8" t="s">
        <v>4979</v>
      </c>
      <c r="H10274" t="s">
        <v>4029</v>
      </c>
      <c r="I10274" t="s">
        <v>50091</v>
      </c>
      <c r="J10274" s="10" t="s">
        <v>56</v>
      </c>
      <c r="K10274" t="s">
        <v>22</v>
      </c>
      <c r="L10274" t="s">
        <v>23</v>
      </c>
      <c r="M10274" t="s">
        <v>4981</v>
      </c>
      <c r="N10274" t="s">
        <v>25</v>
      </c>
    </row>
    <row r="10275" spans="2:14" x14ac:dyDescent="0.3">
      <c r="B10275">
        <v>10271</v>
      </c>
      <c r="C10275" t="s">
        <v>50092</v>
      </c>
      <c r="D10275" t="s">
        <v>50093</v>
      </c>
      <c r="E10275" t="s">
        <v>4977</v>
      </c>
      <c r="F10275" t="s">
        <v>4978</v>
      </c>
      <c r="G10275" s="8" t="s">
        <v>4979</v>
      </c>
      <c r="H10275" t="s">
        <v>4029</v>
      </c>
      <c r="I10275" t="s">
        <v>50094</v>
      </c>
      <c r="J10275" s="10" t="s">
        <v>56</v>
      </c>
      <c r="K10275" t="s">
        <v>22</v>
      </c>
      <c r="L10275" t="s">
        <v>23</v>
      </c>
      <c r="M10275" t="s">
        <v>4981</v>
      </c>
      <c r="N10275" t="s">
        <v>25</v>
      </c>
    </row>
    <row r="10276" spans="2:14" x14ac:dyDescent="0.3">
      <c r="B10276">
        <v>10272</v>
      </c>
      <c r="C10276" t="s">
        <v>50095</v>
      </c>
      <c r="D10276" t="s">
        <v>50096</v>
      </c>
      <c r="E10276" t="s">
        <v>4977</v>
      </c>
      <c r="F10276" t="s">
        <v>4978</v>
      </c>
      <c r="G10276" s="8" t="s">
        <v>4979</v>
      </c>
      <c r="H10276" t="s">
        <v>4029</v>
      </c>
      <c r="I10276" t="s">
        <v>50097</v>
      </c>
      <c r="J10276" s="10" t="s">
        <v>56</v>
      </c>
      <c r="K10276" t="s">
        <v>22</v>
      </c>
      <c r="L10276" t="s">
        <v>23</v>
      </c>
      <c r="M10276" t="s">
        <v>4981</v>
      </c>
      <c r="N10276" t="s">
        <v>25</v>
      </c>
    </row>
    <row r="10277" spans="2:14" x14ac:dyDescent="0.3">
      <c r="B10277">
        <v>10273</v>
      </c>
      <c r="C10277" t="s">
        <v>50098</v>
      </c>
      <c r="D10277" t="s">
        <v>50099</v>
      </c>
      <c r="E10277" t="s">
        <v>4977</v>
      </c>
      <c r="F10277" t="s">
        <v>4978</v>
      </c>
      <c r="G10277" s="8" t="s">
        <v>4979</v>
      </c>
      <c r="H10277" t="s">
        <v>4029</v>
      </c>
      <c r="I10277" t="s">
        <v>50100</v>
      </c>
      <c r="J10277" s="10" t="s">
        <v>56</v>
      </c>
      <c r="K10277" t="s">
        <v>22</v>
      </c>
      <c r="L10277" t="s">
        <v>23</v>
      </c>
      <c r="M10277" t="s">
        <v>4981</v>
      </c>
      <c r="N10277" t="s">
        <v>25</v>
      </c>
    </row>
    <row r="10278" spans="2:14" x14ac:dyDescent="0.3">
      <c r="B10278">
        <v>10274</v>
      </c>
      <c r="C10278" t="s">
        <v>50101</v>
      </c>
      <c r="D10278" t="s">
        <v>50102</v>
      </c>
      <c r="E10278" t="s">
        <v>4977</v>
      </c>
      <c r="F10278" t="s">
        <v>4978</v>
      </c>
      <c r="G10278" s="8" t="s">
        <v>4979</v>
      </c>
      <c r="H10278" t="s">
        <v>4029</v>
      </c>
      <c r="I10278" t="s">
        <v>50103</v>
      </c>
      <c r="J10278" s="10" t="s">
        <v>56</v>
      </c>
      <c r="K10278" t="s">
        <v>22</v>
      </c>
      <c r="L10278" t="s">
        <v>23</v>
      </c>
      <c r="M10278" t="s">
        <v>4981</v>
      </c>
      <c r="N10278" t="s">
        <v>25</v>
      </c>
    </row>
    <row r="10279" spans="2:14" x14ac:dyDescent="0.3">
      <c r="B10279">
        <v>10275</v>
      </c>
      <c r="C10279" t="s">
        <v>50104</v>
      </c>
      <c r="D10279" t="s">
        <v>50105</v>
      </c>
      <c r="E10279" t="s">
        <v>4977</v>
      </c>
      <c r="F10279" t="s">
        <v>4978</v>
      </c>
      <c r="G10279" s="8" t="s">
        <v>4979</v>
      </c>
      <c r="H10279" t="s">
        <v>4029</v>
      </c>
      <c r="I10279" t="s">
        <v>50106</v>
      </c>
      <c r="J10279" s="10" t="s">
        <v>56</v>
      </c>
      <c r="K10279" t="s">
        <v>22</v>
      </c>
      <c r="L10279" t="s">
        <v>23</v>
      </c>
      <c r="M10279" t="s">
        <v>4981</v>
      </c>
      <c r="N10279" t="s">
        <v>25</v>
      </c>
    </row>
    <row r="10280" spans="2:14" x14ac:dyDescent="0.3">
      <c r="B10280">
        <v>10276</v>
      </c>
      <c r="C10280" t="s">
        <v>50107</v>
      </c>
      <c r="D10280" t="s">
        <v>50108</v>
      </c>
      <c r="E10280" t="s">
        <v>4977</v>
      </c>
      <c r="F10280" t="s">
        <v>4978</v>
      </c>
      <c r="G10280" s="8" t="s">
        <v>4979</v>
      </c>
      <c r="H10280" t="s">
        <v>4029</v>
      </c>
      <c r="I10280" t="s">
        <v>50109</v>
      </c>
      <c r="J10280" s="10" t="s">
        <v>56</v>
      </c>
      <c r="K10280" t="s">
        <v>22</v>
      </c>
      <c r="L10280" t="s">
        <v>23</v>
      </c>
      <c r="M10280" t="s">
        <v>4981</v>
      </c>
      <c r="N10280" t="s">
        <v>25</v>
      </c>
    </row>
    <row r="10281" spans="2:14" x14ac:dyDescent="0.3">
      <c r="B10281">
        <v>10277</v>
      </c>
      <c r="C10281" t="s">
        <v>50110</v>
      </c>
      <c r="D10281" t="s">
        <v>50111</v>
      </c>
      <c r="E10281" t="s">
        <v>4977</v>
      </c>
      <c r="F10281" t="s">
        <v>4978</v>
      </c>
      <c r="G10281" s="8" t="s">
        <v>4979</v>
      </c>
      <c r="H10281" t="s">
        <v>4029</v>
      </c>
      <c r="I10281" t="s">
        <v>50112</v>
      </c>
      <c r="J10281" s="10" t="s">
        <v>56</v>
      </c>
      <c r="K10281" t="s">
        <v>22</v>
      </c>
      <c r="L10281" t="s">
        <v>23</v>
      </c>
      <c r="M10281" t="s">
        <v>4981</v>
      </c>
      <c r="N10281" t="s">
        <v>25</v>
      </c>
    </row>
    <row r="10282" spans="2:14" x14ac:dyDescent="0.3">
      <c r="B10282">
        <v>10278</v>
      </c>
      <c r="C10282" t="s">
        <v>50113</v>
      </c>
      <c r="D10282" t="s">
        <v>50114</v>
      </c>
      <c r="E10282" t="s">
        <v>4977</v>
      </c>
      <c r="F10282" t="s">
        <v>4978</v>
      </c>
      <c r="G10282" s="8" t="s">
        <v>4979</v>
      </c>
      <c r="H10282" t="s">
        <v>4029</v>
      </c>
      <c r="I10282" t="s">
        <v>50115</v>
      </c>
      <c r="J10282" s="10" t="s">
        <v>56</v>
      </c>
      <c r="K10282" t="s">
        <v>22</v>
      </c>
      <c r="L10282" t="s">
        <v>23</v>
      </c>
      <c r="M10282" t="s">
        <v>4981</v>
      </c>
      <c r="N10282" t="s">
        <v>25</v>
      </c>
    </row>
    <row r="10283" spans="2:14" x14ac:dyDescent="0.3">
      <c r="B10283">
        <v>10279</v>
      </c>
      <c r="C10283" t="s">
        <v>50116</v>
      </c>
      <c r="D10283" t="s">
        <v>50117</v>
      </c>
      <c r="E10283" t="s">
        <v>4977</v>
      </c>
      <c r="F10283" t="s">
        <v>4978</v>
      </c>
      <c r="G10283" s="8" t="s">
        <v>4979</v>
      </c>
      <c r="H10283" t="s">
        <v>4029</v>
      </c>
      <c r="I10283" t="s">
        <v>50118</v>
      </c>
      <c r="J10283" s="10" t="s">
        <v>56</v>
      </c>
      <c r="K10283" t="s">
        <v>22</v>
      </c>
      <c r="L10283" t="s">
        <v>23</v>
      </c>
      <c r="M10283" t="s">
        <v>4981</v>
      </c>
      <c r="N10283" t="s">
        <v>25</v>
      </c>
    </row>
    <row r="10284" spans="2:14" x14ac:dyDescent="0.3">
      <c r="B10284">
        <v>10280</v>
      </c>
      <c r="C10284" t="s">
        <v>50119</v>
      </c>
      <c r="D10284" t="s">
        <v>50120</v>
      </c>
      <c r="E10284" t="s">
        <v>4977</v>
      </c>
      <c r="F10284" t="s">
        <v>4978</v>
      </c>
      <c r="G10284" s="8" t="s">
        <v>4979</v>
      </c>
      <c r="H10284" t="s">
        <v>4029</v>
      </c>
      <c r="I10284" t="s">
        <v>50121</v>
      </c>
      <c r="J10284" s="10" t="s">
        <v>56</v>
      </c>
      <c r="K10284" t="s">
        <v>22</v>
      </c>
      <c r="L10284" t="s">
        <v>23</v>
      </c>
      <c r="M10284" t="s">
        <v>4981</v>
      </c>
      <c r="N10284" t="s">
        <v>25</v>
      </c>
    </row>
    <row r="10285" spans="2:14" x14ac:dyDescent="0.3">
      <c r="B10285">
        <v>10281</v>
      </c>
      <c r="C10285" t="s">
        <v>50122</v>
      </c>
      <c r="D10285" t="s">
        <v>50123</v>
      </c>
      <c r="E10285" t="s">
        <v>4977</v>
      </c>
      <c r="F10285" t="s">
        <v>4978</v>
      </c>
      <c r="G10285" s="8" t="s">
        <v>4979</v>
      </c>
      <c r="H10285" t="s">
        <v>4029</v>
      </c>
      <c r="I10285" t="s">
        <v>50124</v>
      </c>
      <c r="J10285" s="10" t="s">
        <v>56</v>
      </c>
      <c r="K10285" t="s">
        <v>22</v>
      </c>
      <c r="L10285" t="s">
        <v>23</v>
      </c>
      <c r="M10285" t="s">
        <v>4981</v>
      </c>
      <c r="N10285" t="s">
        <v>25</v>
      </c>
    </row>
    <row r="10286" spans="2:14" x14ac:dyDescent="0.3">
      <c r="B10286">
        <v>10282</v>
      </c>
      <c r="C10286" t="s">
        <v>50125</v>
      </c>
      <c r="D10286" t="s">
        <v>50126</v>
      </c>
      <c r="E10286" t="s">
        <v>4977</v>
      </c>
      <c r="F10286" t="s">
        <v>4978</v>
      </c>
      <c r="G10286" s="8" t="s">
        <v>4979</v>
      </c>
      <c r="H10286" t="s">
        <v>4029</v>
      </c>
      <c r="I10286" t="s">
        <v>50127</v>
      </c>
      <c r="J10286" s="10" t="s">
        <v>56</v>
      </c>
      <c r="K10286" t="s">
        <v>22</v>
      </c>
      <c r="L10286" t="s">
        <v>23</v>
      </c>
      <c r="M10286" t="s">
        <v>4981</v>
      </c>
      <c r="N10286" t="s">
        <v>25</v>
      </c>
    </row>
    <row r="10287" spans="2:14" x14ac:dyDescent="0.3">
      <c r="B10287">
        <v>10283</v>
      </c>
      <c r="C10287" t="s">
        <v>50128</v>
      </c>
      <c r="D10287" t="s">
        <v>50129</v>
      </c>
      <c r="E10287" t="s">
        <v>4977</v>
      </c>
      <c r="F10287" t="s">
        <v>4978</v>
      </c>
      <c r="G10287" s="8" t="s">
        <v>4979</v>
      </c>
      <c r="H10287" t="s">
        <v>4029</v>
      </c>
      <c r="I10287" t="s">
        <v>50130</v>
      </c>
      <c r="J10287" s="10" t="s">
        <v>56</v>
      </c>
      <c r="K10287" t="s">
        <v>22</v>
      </c>
      <c r="L10287" t="s">
        <v>23</v>
      </c>
      <c r="M10287" t="s">
        <v>4981</v>
      </c>
      <c r="N10287" t="s">
        <v>25</v>
      </c>
    </row>
    <row r="10288" spans="2:14" x14ac:dyDescent="0.3">
      <c r="B10288">
        <v>10284</v>
      </c>
      <c r="C10288" t="s">
        <v>50131</v>
      </c>
      <c r="D10288" t="s">
        <v>50132</v>
      </c>
      <c r="E10288" t="s">
        <v>4977</v>
      </c>
      <c r="F10288" t="s">
        <v>4978</v>
      </c>
      <c r="G10288" s="8" t="s">
        <v>4979</v>
      </c>
      <c r="H10288" t="s">
        <v>4029</v>
      </c>
      <c r="I10288" t="s">
        <v>50133</v>
      </c>
      <c r="J10288" s="10" t="s">
        <v>56</v>
      </c>
      <c r="K10288" t="s">
        <v>22</v>
      </c>
      <c r="L10288" t="s">
        <v>23</v>
      </c>
      <c r="M10288" t="s">
        <v>4981</v>
      </c>
      <c r="N10288" t="s">
        <v>25</v>
      </c>
    </row>
    <row r="10289" spans="2:14" x14ac:dyDescent="0.3">
      <c r="B10289">
        <v>10285</v>
      </c>
      <c r="C10289" t="s">
        <v>50134</v>
      </c>
      <c r="D10289" t="s">
        <v>50135</v>
      </c>
      <c r="E10289" t="s">
        <v>4977</v>
      </c>
      <c r="F10289" t="s">
        <v>4978</v>
      </c>
      <c r="G10289" s="8" t="s">
        <v>4979</v>
      </c>
      <c r="H10289" t="s">
        <v>4029</v>
      </c>
      <c r="I10289" t="s">
        <v>50136</v>
      </c>
      <c r="J10289" s="10" t="s">
        <v>56</v>
      </c>
      <c r="K10289" t="s">
        <v>22</v>
      </c>
      <c r="L10289" t="s">
        <v>23</v>
      </c>
      <c r="M10289" t="s">
        <v>4981</v>
      </c>
      <c r="N10289" t="s">
        <v>25</v>
      </c>
    </row>
    <row r="10290" spans="2:14" x14ac:dyDescent="0.3">
      <c r="B10290">
        <v>10286</v>
      </c>
      <c r="C10290" t="s">
        <v>50137</v>
      </c>
      <c r="D10290" t="s">
        <v>50138</v>
      </c>
      <c r="E10290" t="s">
        <v>4977</v>
      </c>
      <c r="F10290" t="s">
        <v>4978</v>
      </c>
      <c r="G10290" s="8" t="s">
        <v>4979</v>
      </c>
      <c r="H10290" t="s">
        <v>4029</v>
      </c>
      <c r="I10290" t="s">
        <v>50139</v>
      </c>
      <c r="J10290" s="10" t="s">
        <v>56</v>
      </c>
      <c r="K10290" t="s">
        <v>22</v>
      </c>
      <c r="L10290" t="s">
        <v>23</v>
      </c>
      <c r="M10290" t="s">
        <v>4981</v>
      </c>
      <c r="N10290" t="s">
        <v>25</v>
      </c>
    </row>
    <row r="10291" spans="2:14" x14ac:dyDescent="0.3">
      <c r="B10291">
        <v>10287</v>
      </c>
      <c r="C10291" t="s">
        <v>50140</v>
      </c>
      <c r="D10291" t="s">
        <v>50141</v>
      </c>
      <c r="E10291" t="s">
        <v>4977</v>
      </c>
      <c r="F10291" t="s">
        <v>4978</v>
      </c>
      <c r="G10291" s="8" t="s">
        <v>4979</v>
      </c>
      <c r="H10291" t="s">
        <v>4029</v>
      </c>
      <c r="I10291" t="s">
        <v>50142</v>
      </c>
      <c r="J10291" s="10" t="s">
        <v>56</v>
      </c>
      <c r="K10291" t="s">
        <v>22</v>
      </c>
      <c r="L10291" t="s">
        <v>23</v>
      </c>
      <c r="M10291" t="s">
        <v>4981</v>
      </c>
      <c r="N10291" t="s">
        <v>25</v>
      </c>
    </row>
    <row r="10292" spans="2:14" x14ac:dyDescent="0.3">
      <c r="B10292">
        <v>10288</v>
      </c>
      <c r="C10292" t="s">
        <v>50143</v>
      </c>
      <c r="D10292" t="s">
        <v>50144</v>
      </c>
      <c r="E10292" t="s">
        <v>4977</v>
      </c>
      <c r="F10292" t="s">
        <v>4978</v>
      </c>
      <c r="G10292" s="8" t="s">
        <v>4979</v>
      </c>
      <c r="H10292" t="s">
        <v>4029</v>
      </c>
      <c r="I10292" t="s">
        <v>50145</v>
      </c>
      <c r="J10292" s="10" t="s">
        <v>56</v>
      </c>
      <c r="K10292" t="s">
        <v>22</v>
      </c>
      <c r="L10292" t="s">
        <v>23</v>
      </c>
      <c r="M10292" t="s">
        <v>4981</v>
      </c>
      <c r="N10292" t="s">
        <v>25</v>
      </c>
    </row>
    <row r="10293" spans="2:14" x14ac:dyDescent="0.3">
      <c r="B10293">
        <v>10289</v>
      </c>
      <c r="C10293" t="s">
        <v>50146</v>
      </c>
      <c r="D10293" t="s">
        <v>50147</v>
      </c>
      <c r="E10293" t="s">
        <v>4977</v>
      </c>
      <c r="F10293" t="s">
        <v>4978</v>
      </c>
      <c r="G10293" s="8" t="s">
        <v>4979</v>
      </c>
      <c r="H10293" t="s">
        <v>4029</v>
      </c>
      <c r="I10293" t="s">
        <v>50148</v>
      </c>
      <c r="J10293" s="10" t="s">
        <v>56</v>
      </c>
      <c r="K10293" t="s">
        <v>22</v>
      </c>
      <c r="L10293" t="s">
        <v>23</v>
      </c>
      <c r="M10293" t="s">
        <v>4981</v>
      </c>
      <c r="N10293" t="s">
        <v>25</v>
      </c>
    </row>
    <row r="10294" spans="2:14" x14ac:dyDescent="0.3">
      <c r="B10294">
        <v>10290</v>
      </c>
      <c r="C10294" t="s">
        <v>50149</v>
      </c>
      <c r="D10294" t="s">
        <v>50150</v>
      </c>
      <c r="E10294" t="s">
        <v>4977</v>
      </c>
      <c r="F10294" t="s">
        <v>4978</v>
      </c>
      <c r="G10294" s="8" t="s">
        <v>4979</v>
      </c>
      <c r="H10294" t="s">
        <v>4029</v>
      </c>
      <c r="I10294" t="s">
        <v>50151</v>
      </c>
      <c r="J10294" s="10" t="s">
        <v>56</v>
      </c>
      <c r="K10294" t="s">
        <v>22</v>
      </c>
      <c r="L10294" t="s">
        <v>23</v>
      </c>
      <c r="M10294" t="s">
        <v>4981</v>
      </c>
      <c r="N10294" t="s">
        <v>25</v>
      </c>
    </row>
    <row r="10295" spans="2:14" x14ac:dyDescent="0.3">
      <c r="B10295">
        <v>10291</v>
      </c>
      <c r="C10295" t="s">
        <v>50152</v>
      </c>
      <c r="D10295" t="s">
        <v>50153</v>
      </c>
      <c r="E10295" t="s">
        <v>4977</v>
      </c>
      <c r="F10295" t="s">
        <v>4978</v>
      </c>
      <c r="G10295" s="8" t="s">
        <v>4979</v>
      </c>
      <c r="H10295" t="s">
        <v>4029</v>
      </c>
      <c r="I10295" t="s">
        <v>50154</v>
      </c>
      <c r="J10295" s="10" t="s">
        <v>56</v>
      </c>
      <c r="K10295" t="s">
        <v>22</v>
      </c>
      <c r="L10295" t="s">
        <v>23</v>
      </c>
      <c r="M10295" t="s">
        <v>4981</v>
      </c>
      <c r="N10295" t="s">
        <v>25</v>
      </c>
    </row>
    <row r="10296" spans="2:14" x14ac:dyDescent="0.3">
      <c r="B10296">
        <v>10292</v>
      </c>
      <c r="C10296" t="s">
        <v>50155</v>
      </c>
      <c r="D10296" t="s">
        <v>50156</v>
      </c>
      <c r="E10296" t="s">
        <v>4977</v>
      </c>
      <c r="F10296" t="s">
        <v>4978</v>
      </c>
      <c r="G10296" s="8" t="s">
        <v>4979</v>
      </c>
      <c r="H10296" t="s">
        <v>4029</v>
      </c>
      <c r="I10296" t="s">
        <v>50157</v>
      </c>
      <c r="J10296" s="10" t="s">
        <v>56</v>
      </c>
      <c r="K10296" t="s">
        <v>22</v>
      </c>
      <c r="L10296" t="s">
        <v>23</v>
      </c>
      <c r="M10296" t="s">
        <v>4981</v>
      </c>
      <c r="N10296" t="s">
        <v>25</v>
      </c>
    </row>
    <row r="10297" spans="2:14" x14ac:dyDescent="0.3">
      <c r="B10297">
        <v>10293</v>
      </c>
      <c r="C10297" t="s">
        <v>50158</v>
      </c>
      <c r="D10297" t="s">
        <v>50159</v>
      </c>
      <c r="E10297" t="s">
        <v>4977</v>
      </c>
      <c r="F10297" t="s">
        <v>4978</v>
      </c>
      <c r="G10297" s="8" t="s">
        <v>4979</v>
      </c>
      <c r="H10297" t="s">
        <v>4029</v>
      </c>
      <c r="I10297" t="s">
        <v>50160</v>
      </c>
      <c r="J10297" s="10" t="s">
        <v>56</v>
      </c>
      <c r="K10297" t="s">
        <v>22</v>
      </c>
      <c r="L10297" t="s">
        <v>23</v>
      </c>
      <c r="M10297" t="s">
        <v>4981</v>
      </c>
      <c r="N10297" t="s">
        <v>25</v>
      </c>
    </row>
    <row r="10298" spans="2:14" x14ac:dyDescent="0.3">
      <c r="B10298">
        <v>10294</v>
      </c>
      <c r="C10298" t="s">
        <v>50161</v>
      </c>
      <c r="D10298" t="s">
        <v>50162</v>
      </c>
      <c r="E10298" t="s">
        <v>4977</v>
      </c>
      <c r="F10298" t="s">
        <v>4978</v>
      </c>
      <c r="G10298" s="8" t="s">
        <v>4979</v>
      </c>
      <c r="H10298" t="s">
        <v>4029</v>
      </c>
      <c r="I10298" t="s">
        <v>50163</v>
      </c>
      <c r="J10298" s="10" t="s">
        <v>56</v>
      </c>
      <c r="K10298" t="s">
        <v>22</v>
      </c>
      <c r="L10298" t="s">
        <v>23</v>
      </c>
      <c r="M10298" t="s">
        <v>4981</v>
      </c>
      <c r="N10298" t="s">
        <v>25</v>
      </c>
    </row>
    <row r="10299" spans="2:14" x14ac:dyDescent="0.3">
      <c r="B10299">
        <v>10295</v>
      </c>
      <c r="C10299" t="s">
        <v>50164</v>
      </c>
      <c r="D10299" t="s">
        <v>50165</v>
      </c>
      <c r="E10299" t="s">
        <v>4977</v>
      </c>
      <c r="F10299" t="s">
        <v>4978</v>
      </c>
      <c r="G10299" s="8" t="s">
        <v>4979</v>
      </c>
      <c r="H10299" t="s">
        <v>4029</v>
      </c>
      <c r="I10299" t="s">
        <v>50166</v>
      </c>
      <c r="J10299" s="10" t="s">
        <v>56</v>
      </c>
      <c r="K10299" t="s">
        <v>22</v>
      </c>
      <c r="L10299" t="s">
        <v>23</v>
      </c>
      <c r="M10299" t="s">
        <v>4981</v>
      </c>
      <c r="N10299" t="s">
        <v>25</v>
      </c>
    </row>
    <row r="10300" spans="2:14" x14ac:dyDescent="0.3">
      <c r="B10300">
        <v>10296</v>
      </c>
      <c r="C10300" t="s">
        <v>50167</v>
      </c>
      <c r="D10300" t="s">
        <v>50168</v>
      </c>
      <c r="E10300" t="s">
        <v>4977</v>
      </c>
      <c r="F10300" t="s">
        <v>4978</v>
      </c>
      <c r="G10300" s="8" t="s">
        <v>4979</v>
      </c>
      <c r="H10300" t="s">
        <v>4029</v>
      </c>
      <c r="I10300" t="s">
        <v>50169</v>
      </c>
      <c r="J10300" s="10" t="s">
        <v>56</v>
      </c>
      <c r="K10300" t="s">
        <v>22</v>
      </c>
      <c r="L10300" t="s">
        <v>23</v>
      </c>
      <c r="M10300" t="s">
        <v>4981</v>
      </c>
      <c r="N10300" t="s">
        <v>25</v>
      </c>
    </row>
    <row r="10301" spans="2:14" x14ac:dyDescent="0.3">
      <c r="B10301">
        <v>10297</v>
      </c>
      <c r="C10301" t="s">
        <v>50170</v>
      </c>
      <c r="D10301" t="s">
        <v>50171</v>
      </c>
      <c r="E10301" t="s">
        <v>4977</v>
      </c>
      <c r="F10301" t="s">
        <v>4978</v>
      </c>
      <c r="G10301" s="8" t="s">
        <v>4979</v>
      </c>
      <c r="H10301" t="s">
        <v>4029</v>
      </c>
      <c r="I10301" t="s">
        <v>50172</v>
      </c>
      <c r="J10301" s="10" t="s">
        <v>56</v>
      </c>
      <c r="K10301" t="s">
        <v>22</v>
      </c>
      <c r="L10301" t="s">
        <v>23</v>
      </c>
      <c r="M10301" t="s">
        <v>4981</v>
      </c>
      <c r="N10301" t="s">
        <v>25</v>
      </c>
    </row>
    <row r="10302" spans="2:14" x14ac:dyDescent="0.3">
      <c r="B10302">
        <v>10298</v>
      </c>
      <c r="C10302" t="s">
        <v>50173</v>
      </c>
      <c r="D10302" t="s">
        <v>50174</v>
      </c>
      <c r="E10302" t="s">
        <v>4977</v>
      </c>
      <c r="F10302" t="s">
        <v>4978</v>
      </c>
      <c r="G10302" s="8" t="s">
        <v>4979</v>
      </c>
      <c r="H10302" t="s">
        <v>4029</v>
      </c>
      <c r="I10302" t="s">
        <v>50175</v>
      </c>
      <c r="J10302" s="10" t="s">
        <v>56</v>
      </c>
      <c r="K10302" t="s">
        <v>22</v>
      </c>
      <c r="L10302" t="s">
        <v>23</v>
      </c>
      <c r="M10302" t="s">
        <v>4981</v>
      </c>
      <c r="N10302" t="s">
        <v>25</v>
      </c>
    </row>
    <row r="10303" spans="2:14" x14ac:dyDescent="0.3">
      <c r="B10303">
        <v>10299</v>
      </c>
      <c r="C10303" t="s">
        <v>50176</v>
      </c>
      <c r="D10303" t="s">
        <v>50177</v>
      </c>
      <c r="E10303" t="s">
        <v>4977</v>
      </c>
      <c r="F10303" t="s">
        <v>4978</v>
      </c>
      <c r="G10303" s="8" t="s">
        <v>4979</v>
      </c>
      <c r="H10303" t="s">
        <v>4029</v>
      </c>
      <c r="I10303" t="s">
        <v>50178</v>
      </c>
      <c r="J10303" s="10" t="s">
        <v>56</v>
      </c>
      <c r="K10303" t="s">
        <v>22</v>
      </c>
      <c r="L10303" t="s">
        <v>23</v>
      </c>
      <c r="M10303" t="s">
        <v>4981</v>
      </c>
      <c r="N10303" t="s">
        <v>25</v>
      </c>
    </row>
    <row r="10304" spans="2:14" x14ac:dyDescent="0.3">
      <c r="B10304">
        <v>10300</v>
      </c>
      <c r="C10304" t="s">
        <v>50179</v>
      </c>
      <c r="D10304" t="s">
        <v>50180</v>
      </c>
      <c r="E10304" t="s">
        <v>4977</v>
      </c>
      <c r="F10304" t="s">
        <v>4978</v>
      </c>
      <c r="G10304" s="8" t="s">
        <v>4979</v>
      </c>
      <c r="H10304" t="s">
        <v>4029</v>
      </c>
      <c r="I10304" t="s">
        <v>50181</v>
      </c>
      <c r="J10304" s="10" t="s">
        <v>56</v>
      </c>
      <c r="K10304" t="s">
        <v>22</v>
      </c>
      <c r="L10304" t="s">
        <v>23</v>
      </c>
      <c r="M10304" t="s">
        <v>4981</v>
      </c>
      <c r="N10304" t="s">
        <v>25</v>
      </c>
    </row>
    <row r="10305" spans="2:14" x14ac:dyDescent="0.3">
      <c r="B10305">
        <v>10301</v>
      </c>
      <c r="C10305" t="s">
        <v>50182</v>
      </c>
      <c r="D10305" t="s">
        <v>50183</v>
      </c>
      <c r="E10305" t="s">
        <v>4977</v>
      </c>
      <c r="F10305" t="s">
        <v>4978</v>
      </c>
      <c r="G10305" s="8" t="s">
        <v>4979</v>
      </c>
      <c r="H10305" t="s">
        <v>4029</v>
      </c>
      <c r="I10305" t="s">
        <v>50184</v>
      </c>
      <c r="J10305" s="10" t="s">
        <v>56</v>
      </c>
      <c r="K10305" t="s">
        <v>22</v>
      </c>
      <c r="L10305" t="s">
        <v>23</v>
      </c>
      <c r="M10305" t="s">
        <v>4981</v>
      </c>
      <c r="N10305" t="s">
        <v>25</v>
      </c>
    </row>
    <row r="10306" spans="2:14" x14ac:dyDescent="0.3">
      <c r="B10306">
        <v>10302</v>
      </c>
      <c r="C10306" t="s">
        <v>50185</v>
      </c>
      <c r="D10306" t="s">
        <v>50186</v>
      </c>
      <c r="E10306" t="s">
        <v>4977</v>
      </c>
      <c r="F10306" t="s">
        <v>4978</v>
      </c>
      <c r="G10306" s="8" t="s">
        <v>4979</v>
      </c>
      <c r="H10306" t="s">
        <v>4029</v>
      </c>
      <c r="I10306" t="s">
        <v>50187</v>
      </c>
      <c r="J10306" s="10" t="s">
        <v>56</v>
      </c>
      <c r="K10306" t="s">
        <v>22</v>
      </c>
      <c r="L10306" t="s">
        <v>23</v>
      </c>
      <c r="M10306" t="s">
        <v>4981</v>
      </c>
      <c r="N10306" t="s">
        <v>25</v>
      </c>
    </row>
    <row r="10307" spans="2:14" x14ac:dyDescent="0.3">
      <c r="B10307">
        <v>10303</v>
      </c>
      <c r="C10307" t="s">
        <v>50188</v>
      </c>
      <c r="D10307" t="s">
        <v>50189</v>
      </c>
      <c r="E10307" t="s">
        <v>4977</v>
      </c>
      <c r="F10307" t="s">
        <v>4978</v>
      </c>
      <c r="G10307" s="8" t="s">
        <v>4979</v>
      </c>
      <c r="H10307" t="s">
        <v>4029</v>
      </c>
      <c r="I10307" t="s">
        <v>50190</v>
      </c>
      <c r="J10307" s="10" t="s">
        <v>56</v>
      </c>
      <c r="K10307" t="s">
        <v>22</v>
      </c>
      <c r="L10307" t="s">
        <v>23</v>
      </c>
      <c r="M10307" t="s">
        <v>4981</v>
      </c>
      <c r="N10307" t="s">
        <v>25</v>
      </c>
    </row>
    <row r="10308" spans="2:14" x14ac:dyDescent="0.3">
      <c r="B10308">
        <v>10304</v>
      </c>
      <c r="C10308" t="s">
        <v>50191</v>
      </c>
      <c r="D10308" t="s">
        <v>50192</v>
      </c>
      <c r="E10308" t="s">
        <v>4977</v>
      </c>
      <c r="F10308" t="s">
        <v>4978</v>
      </c>
      <c r="G10308" s="8" t="s">
        <v>4979</v>
      </c>
      <c r="H10308" t="s">
        <v>4029</v>
      </c>
      <c r="I10308" t="s">
        <v>50193</v>
      </c>
      <c r="J10308" s="10" t="s">
        <v>56</v>
      </c>
      <c r="K10308" t="s">
        <v>22</v>
      </c>
      <c r="L10308" t="s">
        <v>23</v>
      </c>
      <c r="M10308" t="s">
        <v>4981</v>
      </c>
      <c r="N10308" t="s">
        <v>25</v>
      </c>
    </row>
    <row r="10309" spans="2:14" x14ac:dyDescent="0.3">
      <c r="B10309">
        <v>10305</v>
      </c>
      <c r="C10309" t="s">
        <v>50194</v>
      </c>
      <c r="D10309" t="s">
        <v>50195</v>
      </c>
      <c r="E10309" t="s">
        <v>4977</v>
      </c>
      <c r="F10309" t="s">
        <v>4978</v>
      </c>
      <c r="G10309" s="8" t="s">
        <v>4979</v>
      </c>
      <c r="H10309" t="s">
        <v>4029</v>
      </c>
      <c r="I10309" t="s">
        <v>50196</v>
      </c>
      <c r="J10309" s="10" t="s">
        <v>56</v>
      </c>
      <c r="K10309" t="s">
        <v>22</v>
      </c>
      <c r="L10309" t="s">
        <v>23</v>
      </c>
      <c r="M10309" t="s">
        <v>4981</v>
      </c>
      <c r="N10309" t="s">
        <v>25</v>
      </c>
    </row>
    <row r="10310" spans="2:14" x14ac:dyDescent="0.3">
      <c r="B10310">
        <v>10306</v>
      </c>
      <c r="C10310" t="s">
        <v>50197</v>
      </c>
      <c r="D10310" t="s">
        <v>50198</v>
      </c>
      <c r="E10310" t="s">
        <v>4977</v>
      </c>
      <c r="F10310" t="s">
        <v>4978</v>
      </c>
      <c r="G10310" s="8" t="s">
        <v>4979</v>
      </c>
      <c r="H10310" t="s">
        <v>4029</v>
      </c>
      <c r="I10310" t="s">
        <v>50199</v>
      </c>
      <c r="J10310" s="10" t="s">
        <v>56</v>
      </c>
      <c r="K10310" t="s">
        <v>22</v>
      </c>
      <c r="L10310" t="s">
        <v>23</v>
      </c>
      <c r="M10310" t="s">
        <v>4981</v>
      </c>
      <c r="N10310" t="s">
        <v>25</v>
      </c>
    </row>
    <row r="10311" spans="2:14" x14ac:dyDescent="0.3">
      <c r="B10311">
        <v>10307</v>
      </c>
      <c r="C10311" t="s">
        <v>50200</v>
      </c>
      <c r="D10311" t="s">
        <v>50201</v>
      </c>
      <c r="E10311" t="s">
        <v>4977</v>
      </c>
      <c r="F10311" t="s">
        <v>4978</v>
      </c>
      <c r="G10311" s="8" t="s">
        <v>4979</v>
      </c>
      <c r="H10311" t="s">
        <v>4029</v>
      </c>
      <c r="I10311" t="s">
        <v>50202</v>
      </c>
      <c r="J10311" s="10" t="s">
        <v>56</v>
      </c>
      <c r="K10311" t="s">
        <v>22</v>
      </c>
      <c r="L10311" t="s">
        <v>23</v>
      </c>
      <c r="M10311" t="s">
        <v>4981</v>
      </c>
      <c r="N10311" t="s">
        <v>25</v>
      </c>
    </row>
    <row r="10312" spans="2:14" x14ac:dyDescent="0.3">
      <c r="B10312">
        <v>10308</v>
      </c>
      <c r="C10312" t="s">
        <v>50203</v>
      </c>
      <c r="D10312" t="s">
        <v>50204</v>
      </c>
      <c r="E10312" t="s">
        <v>4977</v>
      </c>
      <c r="F10312" t="s">
        <v>4978</v>
      </c>
      <c r="G10312" s="8" t="s">
        <v>4979</v>
      </c>
      <c r="H10312" t="s">
        <v>4029</v>
      </c>
      <c r="I10312" t="s">
        <v>50205</v>
      </c>
      <c r="J10312" s="10" t="s">
        <v>56</v>
      </c>
      <c r="K10312" t="s">
        <v>22</v>
      </c>
      <c r="L10312" t="s">
        <v>23</v>
      </c>
      <c r="M10312" t="s">
        <v>4981</v>
      </c>
      <c r="N10312" t="s">
        <v>25</v>
      </c>
    </row>
    <row r="10313" spans="2:14" x14ac:dyDescent="0.3">
      <c r="B10313">
        <v>10309</v>
      </c>
      <c r="C10313" t="s">
        <v>50206</v>
      </c>
      <c r="D10313" t="s">
        <v>50207</v>
      </c>
      <c r="E10313" t="s">
        <v>4977</v>
      </c>
      <c r="F10313" t="s">
        <v>4978</v>
      </c>
      <c r="G10313" s="8" t="s">
        <v>4979</v>
      </c>
      <c r="H10313" t="s">
        <v>4029</v>
      </c>
      <c r="I10313" t="s">
        <v>50208</v>
      </c>
      <c r="J10313" s="10" t="s">
        <v>56</v>
      </c>
      <c r="K10313" t="s">
        <v>22</v>
      </c>
      <c r="L10313" t="s">
        <v>23</v>
      </c>
      <c r="M10313" t="s">
        <v>4981</v>
      </c>
      <c r="N10313" t="s">
        <v>25</v>
      </c>
    </row>
    <row r="10314" spans="2:14" x14ac:dyDescent="0.3">
      <c r="B10314">
        <v>10310</v>
      </c>
      <c r="C10314" t="s">
        <v>50209</v>
      </c>
      <c r="D10314" t="s">
        <v>50210</v>
      </c>
      <c r="E10314" t="s">
        <v>4977</v>
      </c>
      <c r="F10314" t="s">
        <v>4978</v>
      </c>
      <c r="G10314" s="8" t="s">
        <v>4979</v>
      </c>
      <c r="H10314" t="s">
        <v>4029</v>
      </c>
      <c r="I10314" t="s">
        <v>50211</v>
      </c>
      <c r="J10314" s="10" t="s">
        <v>56</v>
      </c>
      <c r="K10314" t="s">
        <v>22</v>
      </c>
      <c r="L10314" t="s">
        <v>23</v>
      </c>
      <c r="M10314" t="s">
        <v>4981</v>
      </c>
      <c r="N10314" t="s">
        <v>25</v>
      </c>
    </row>
    <row r="10315" spans="2:14" x14ac:dyDescent="0.3">
      <c r="B10315">
        <v>10311</v>
      </c>
      <c r="C10315" t="s">
        <v>50212</v>
      </c>
      <c r="D10315" t="s">
        <v>50213</v>
      </c>
      <c r="E10315" t="s">
        <v>4977</v>
      </c>
      <c r="F10315" t="s">
        <v>4978</v>
      </c>
      <c r="G10315" s="8" t="s">
        <v>4979</v>
      </c>
      <c r="H10315" t="s">
        <v>4029</v>
      </c>
      <c r="I10315" t="s">
        <v>50214</v>
      </c>
      <c r="J10315" s="10" t="s">
        <v>56</v>
      </c>
      <c r="K10315" t="s">
        <v>22</v>
      </c>
      <c r="L10315" t="s">
        <v>23</v>
      </c>
      <c r="M10315" t="s">
        <v>4981</v>
      </c>
      <c r="N10315" t="s">
        <v>25</v>
      </c>
    </row>
    <row r="10316" spans="2:14" x14ac:dyDescent="0.3">
      <c r="B10316">
        <v>10312</v>
      </c>
      <c r="C10316" t="s">
        <v>50215</v>
      </c>
      <c r="D10316" t="s">
        <v>50216</v>
      </c>
      <c r="E10316" t="s">
        <v>4977</v>
      </c>
      <c r="F10316" t="s">
        <v>4978</v>
      </c>
      <c r="G10316" s="8" t="s">
        <v>4979</v>
      </c>
      <c r="H10316" t="s">
        <v>4029</v>
      </c>
      <c r="I10316" t="s">
        <v>50217</v>
      </c>
      <c r="J10316" s="10" t="s">
        <v>56</v>
      </c>
      <c r="K10316" t="s">
        <v>22</v>
      </c>
      <c r="L10316" t="s">
        <v>23</v>
      </c>
      <c r="M10316" t="s">
        <v>4981</v>
      </c>
      <c r="N10316" t="s">
        <v>25</v>
      </c>
    </row>
    <row r="10317" spans="2:14" x14ac:dyDescent="0.3">
      <c r="B10317">
        <v>10313</v>
      </c>
      <c r="C10317" t="s">
        <v>50218</v>
      </c>
      <c r="D10317" t="s">
        <v>50219</v>
      </c>
      <c r="E10317" t="s">
        <v>4977</v>
      </c>
      <c r="F10317" t="s">
        <v>4978</v>
      </c>
      <c r="G10317" s="8" t="s">
        <v>4979</v>
      </c>
      <c r="H10317" t="s">
        <v>4029</v>
      </c>
      <c r="I10317" t="s">
        <v>50220</v>
      </c>
      <c r="J10317" s="10" t="s">
        <v>56</v>
      </c>
      <c r="K10317" t="s">
        <v>22</v>
      </c>
      <c r="L10317" t="s">
        <v>23</v>
      </c>
      <c r="M10317" t="s">
        <v>4981</v>
      </c>
      <c r="N10317" t="s">
        <v>25</v>
      </c>
    </row>
    <row r="10318" spans="2:14" x14ac:dyDescent="0.3">
      <c r="B10318">
        <v>10314</v>
      </c>
      <c r="C10318" t="s">
        <v>50221</v>
      </c>
      <c r="D10318" t="s">
        <v>50222</v>
      </c>
      <c r="E10318" t="s">
        <v>4977</v>
      </c>
      <c r="F10318" t="s">
        <v>4978</v>
      </c>
      <c r="G10318" s="8" t="s">
        <v>4979</v>
      </c>
      <c r="H10318" t="s">
        <v>4029</v>
      </c>
      <c r="I10318" t="s">
        <v>50223</v>
      </c>
      <c r="J10318" s="10" t="s">
        <v>56</v>
      </c>
      <c r="K10318" t="s">
        <v>22</v>
      </c>
      <c r="L10318" t="s">
        <v>23</v>
      </c>
      <c r="M10318" t="s">
        <v>4981</v>
      </c>
      <c r="N10318" t="s">
        <v>25</v>
      </c>
    </row>
    <row r="10319" spans="2:14" x14ac:dyDescent="0.3">
      <c r="B10319">
        <v>10315</v>
      </c>
      <c r="C10319" t="s">
        <v>50224</v>
      </c>
      <c r="D10319" t="s">
        <v>50225</v>
      </c>
      <c r="E10319" t="s">
        <v>4977</v>
      </c>
      <c r="F10319" t="s">
        <v>4978</v>
      </c>
      <c r="G10319" s="8" t="s">
        <v>4979</v>
      </c>
      <c r="H10319" t="s">
        <v>4029</v>
      </c>
      <c r="I10319" t="s">
        <v>50226</v>
      </c>
      <c r="J10319" s="10" t="s">
        <v>56</v>
      </c>
      <c r="K10319" t="s">
        <v>22</v>
      </c>
      <c r="L10319" t="s">
        <v>23</v>
      </c>
      <c r="M10319" t="s">
        <v>4981</v>
      </c>
      <c r="N10319" t="s">
        <v>25</v>
      </c>
    </row>
    <row r="10320" spans="2:14" x14ac:dyDescent="0.3">
      <c r="B10320">
        <v>10316</v>
      </c>
      <c r="C10320" t="s">
        <v>50227</v>
      </c>
      <c r="D10320" t="s">
        <v>50228</v>
      </c>
      <c r="E10320" t="s">
        <v>4977</v>
      </c>
      <c r="F10320" t="s">
        <v>4978</v>
      </c>
      <c r="G10320" s="8" t="s">
        <v>4979</v>
      </c>
      <c r="H10320" t="s">
        <v>4029</v>
      </c>
      <c r="I10320" t="s">
        <v>50229</v>
      </c>
      <c r="J10320" s="10" t="s">
        <v>56</v>
      </c>
      <c r="K10320" t="s">
        <v>22</v>
      </c>
      <c r="L10320" t="s">
        <v>23</v>
      </c>
      <c r="M10320" t="s">
        <v>4981</v>
      </c>
      <c r="N10320" t="s">
        <v>25</v>
      </c>
    </row>
    <row r="10321" spans="2:14" x14ac:dyDescent="0.3">
      <c r="B10321">
        <v>10317</v>
      </c>
      <c r="C10321" t="s">
        <v>50230</v>
      </c>
      <c r="D10321" t="s">
        <v>50231</v>
      </c>
      <c r="E10321" t="s">
        <v>4977</v>
      </c>
      <c r="F10321" t="s">
        <v>4978</v>
      </c>
      <c r="G10321" s="8" t="s">
        <v>4979</v>
      </c>
      <c r="H10321" t="s">
        <v>4029</v>
      </c>
      <c r="I10321" t="s">
        <v>50232</v>
      </c>
      <c r="J10321" s="10" t="s">
        <v>56</v>
      </c>
      <c r="K10321" t="s">
        <v>22</v>
      </c>
      <c r="L10321" t="s">
        <v>23</v>
      </c>
      <c r="M10321" t="s">
        <v>4981</v>
      </c>
      <c r="N10321" t="s">
        <v>25</v>
      </c>
    </row>
    <row r="10322" spans="2:14" x14ac:dyDescent="0.3">
      <c r="B10322">
        <v>10318</v>
      </c>
      <c r="C10322" t="s">
        <v>50233</v>
      </c>
      <c r="D10322" t="s">
        <v>50234</v>
      </c>
      <c r="E10322" t="s">
        <v>4977</v>
      </c>
      <c r="F10322" t="s">
        <v>4978</v>
      </c>
      <c r="G10322" s="8" t="s">
        <v>4979</v>
      </c>
      <c r="H10322" t="s">
        <v>4029</v>
      </c>
      <c r="I10322" t="s">
        <v>50235</v>
      </c>
      <c r="J10322" s="10" t="s">
        <v>56</v>
      </c>
      <c r="K10322" t="s">
        <v>22</v>
      </c>
      <c r="L10322" t="s">
        <v>23</v>
      </c>
      <c r="M10322" t="s">
        <v>4981</v>
      </c>
      <c r="N10322" t="s">
        <v>25</v>
      </c>
    </row>
    <row r="10323" spans="2:14" x14ac:dyDescent="0.3">
      <c r="B10323">
        <v>10319</v>
      </c>
      <c r="C10323" t="s">
        <v>50236</v>
      </c>
      <c r="D10323" t="s">
        <v>50237</v>
      </c>
      <c r="E10323" t="s">
        <v>4977</v>
      </c>
      <c r="F10323" t="s">
        <v>4978</v>
      </c>
      <c r="G10323" s="8" t="s">
        <v>4979</v>
      </c>
      <c r="H10323" t="s">
        <v>4029</v>
      </c>
      <c r="I10323" t="s">
        <v>50238</v>
      </c>
      <c r="J10323" s="10" t="s">
        <v>56</v>
      </c>
      <c r="K10323" t="s">
        <v>22</v>
      </c>
      <c r="L10323" t="s">
        <v>23</v>
      </c>
      <c r="M10323" t="s">
        <v>4981</v>
      </c>
      <c r="N10323" t="s">
        <v>25</v>
      </c>
    </row>
    <row r="10324" spans="2:14" x14ac:dyDescent="0.3">
      <c r="B10324">
        <v>10320</v>
      </c>
      <c r="C10324" t="s">
        <v>50239</v>
      </c>
      <c r="D10324" t="s">
        <v>50240</v>
      </c>
      <c r="E10324" t="s">
        <v>4977</v>
      </c>
      <c r="F10324" t="s">
        <v>4978</v>
      </c>
      <c r="G10324" s="8" t="s">
        <v>4979</v>
      </c>
      <c r="H10324" t="s">
        <v>4029</v>
      </c>
      <c r="I10324" t="s">
        <v>50241</v>
      </c>
      <c r="J10324" s="10" t="s">
        <v>56</v>
      </c>
      <c r="K10324" t="s">
        <v>22</v>
      </c>
      <c r="L10324" t="s">
        <v>23</v>
      </c>
      <c r="M10324" t="s">
        <v>4981</v>
      </c>
      <c r="N10324" t="s">
        <v>25</v>
      </c>
    </row>
    <row r="10325" spans="2:14" x14ac:dyDescent="0.3">
      <c r="B10325">
        <v>10321</v>
      </c>
      <c r="C10325" t="s">
        <v>50242</v>
      </c>
      <c r="D10325" t="s">
        <v>50243</v>
      </c>
      <c r="E10325" t="s">
        <v>4977</v>
      </c>
      <c r="F10325" t="s">
        <v>4978</v>
      </c>
      <c r="G10325" s="8" t="s">
        <v>4979</v>
      </c>
      <c r="H10325" t="s">
        <v>4029</v>
      </c>
      <c r="I10325" t="s">
        <v>50244</v>
      </c>
      <c r="J10325" s="10" t="s">
        <v>56</v>
      </c>
      <c r="K10325" t="s">
        <v>22</v>
      </c>
      <c r="L10325" t="s">
        <v>23</v>
      </c>
      <c r="M10325" t="s">
        <v>4981</v>
      </c>
      <c r="N10325" t="s">
        <v>25</v>
      </c>
    </row>
    <row r="10326" spans="2:14" x14ac:dyDescent="0.3">
      <c r="B10326">
        <v>10322</v>
      </c>
      <c r="C10326" t="s">
        <v>50245</v>
      </c>
      <c r="D10326" t="s">
        <v>50246</v>
      </c>
      <c r="E10326" t="s">
        <v>4977</v>
      </c>
      <c r="F10326" t="s">
        <v>4978</v>
      </c>
      <c r="G10326" s="8" t="s">
        <v>4979</v>
      </c>
      <c r="H10326" t="s">
        <v>4029</v>
      </c>
      <c r="I10326" t="s">
        <v>50247</v>
      </c>
      <c r="J10326" s="10" t="s">
        <v>56</v>
      </c>
      <c r="K10326" t="s">
        <v>22</v>
      </c>
      <c r="L10326" t="s">
        <v>23</v>
      </c>
      <c r="M10326" t="s">
        <v>4981</v>
      </c>
      <c r="N10326" t="s">
        <v>25</v>
      </c>
    </row>
    <row r="10327" spans="2:14" x14ac:dyDescent="0.3">
      <c r="B10327">
        <v>10323</v>
      </c>
      <c r="C10327" t="s">
        <v>50248</v>
      </c>
      <c r="D10327" t="s">
        <v>50249</v>
      </c>
      <c r="E10327" t="s">
        <v>4977</v>
      </c>
      <c r="F10327" t="s">
        <v>4978</v>
      </c>
      <c r="G10327" s="8" t="s">
        <v>4979</v>
      </c>
      <c r="H10327" t="s">
        <v>4029</v>
      </c>
      <c r="I10327" t="s">
        <v>50250</v>
      </c>
      <c r="J10327" s="10" t="s">
        <v>56</v>
      </c>
      <c r="K10327" t="s">
        <v>22</v>
      </c>
      <c r="L10327" t="s">
        <v>23</v>
      </c>
      <c r="M10327" t="s">
        <v>4981</v>
      </c>
      <c r="N10327" t="s">
        <v>25</v>
      </c>
    </row>
    <row r="10328" spans="2:14" x14ac:dyDescent="0.3">
      <c r="B10328">
        <v>10324</v>
      </c>
      <c r="C10328" t="s">
        <v>50251</v>
      </c>
      <c r="D10328" t="s">
        <v>50252</v>
      </c>
      <c r="E10328" t="s">
        <v>4977</v>
      </c>
      <c r="F10328" t="s">
        <v>4978</v>
      </c>
      <c r="G10328" s="8" t="s">
        <v>4979</v>
      </c>
      <c r="H10328" t="s">
        <v>4029</v>
      </c>
      <c r="I10328" t="s">
        <v>50253</v>
      </c>
      <c r="J10328" s="10" t="s">
        <v>56</v>
      </c>
      <c r="K10328" t="s">
        <v>22</v>
      </c>
      <c r="L10328" t="s">
        <v>23</v>
      </c>
      <c r="M10328" t="s">
        <v>4981</v>
      </c>
      <c r="N10328" t="s">
        <v>25</v>
      </c>
    </row>
    <row r="10329" spans="2:14" x14ac:dyDescent="0.3">
      <c r="B10329">
        <v>10325</v>
      </c>
      <c r="C10329" t="s">
        <v>50254</v>
      </c>
      <c r="D10329" t="s">
        <v>50255</v>
      </c>
      <c r="E10329" t="s">
        <v>4977</v>
      </c>
      <c r="F10329" t="s">
        <v>4978</v>
      </c>
      <c r="G10329" s="8" t="s">
        <v>4979</v>
      </c>
      <c r="H10329" t="s">
        <v>4029</v>
      </c>
      <c r="I10329" t="s">
        <v>50256</v>
      </c>
      <c r="J10329" s="10" t="s">
        <v>56</v>
      </c>
      <c r="K10329" t="s">
        <v>22</v>
      </c>
      <c r="L10329" t="s">
        <v>23</v>
      </c>
      <c r="M10329" t="s">
        <v>4981</v>
      </c>
      <c r="N10329" t="s">
        <v>25</v>
      </c>
    </row>
    <row r="10330" spans="2:14" x14ac:dyDescent="0.3">
      <c r="B10330">
        <v>10326</v>
      </c>
      <c r="C10330" t="s">
        <v>50257</v>
      </c>
      <c r="D10330" t="s">
        <v>50258</v>
      </c>
      <c r="E10330" t="s">
        <v>4977</v>
      </c>
      <c r="F10330" t="s">
        <v>4978</v>
      </c>
      <c r="G10330" s="8" t="s">
        <v>4979</v>
      </c>
      <c r="H10330" t="s">
        <v>4029</v>
      </c>
      <c r="I10330" t="s">
        <v>50259</v>
      </c>
      <c r="J10330" s="10" t="s">
        <v>56</v>
      </c>
      <c r="K10330" t="s">
        <v>22</v>
      </c>
      <c r="L10330" t="s">
        <v>23</v>
      </c>
      <c r="M10330" t="s">
        <v>4981</v>
      </c>
      <c r="N10330" t="s">
        <v>25</v>
      </c>
    </row>
    <row r="10331" spans="2:14" x14ac:dyDescent="0.3">
      <c r="B10331">
        <v>10327</v>
      </c>
      <c r="C10331" t="s">
        <v>50260</v>
      </c>
      <c r="D10331" t="s">
        <v>50261</v>
      </c>
      <c r="E10331" t="s">
        <v>4977</v>
      </c>
      <c r="F10331" t="s">
        <v>4978</v>
      </c>
      <c r="G10331" s="8" t="s">
        <v>4979</v>
      </c>
      <c r="H10331" t="s">
        <v>4029</v>
      </c>
      <c r="I10331" t="s">
        <v>50262</v>
      </c>
      <c r="J10331" s="10" t="s">
        <v>56</v>
      </c>
      <c r="K10331" t="s">
        <v>22</v>
      </c>
      <c r="L10331" t="s">
        <v>23</v>
      </c>
      <c r="M10331" t="s">
        <v>4981</v>
      </c>
      <c r="N10331" t="s">
        <v>25</v>
      </c>
    </row>
    <row r="10332" spans="2:14" x14ac:dyDescent="0.3">
      <c r="B10332">
        <v>10328</v>
      </c>
      <c r="C10332" t="s">
        <v>50263</v>
      </c>
      <c r="D10332" t="s">
        <v>50264</v>
      </c>
      <c r="E10332" t="s">
        <v>4977</v>
      </c>
      <c r="F10332" t="s">
        <v>4978</v>
      </c>
      <c r="G10332" s="8" t="s">
        <v>4979</v>
      </c>
      <c r="H10332" t="s">
        <v>4029</v>
      </c>
      <c r="I10332" t="s">
        <v>50265</v>
      </c>
      <c r="J10332" s="10" t="s">
        <v>56</v>
      </c>
      <c r="K10332" t="s">
        <v>22</v>
      </c>
      <c r="L10332" t="s">
        <v>23</v>
      </c>
      <c r="M10332" t="s">
        <v>4981</v>
      </c>
      <c r="N10332" t="s">
        <v>25</v>
      </c>
    </row>
    <row r="10333" spans="2:14" x14ac:dyDescent="0.3">
      <c r="B10333">
        <v>10329</v>
      </c>
      <c r="C10333" t="s">
        <v>50266</v>
      </c>
      <c r="D10333" t="s">
        <v>50267</v>
      </c>
      <c r="E10333" t="s">
        <v>4977</v>
      </c>
      <c r="F10333" t="s">
        <v>4978</v>
      </c>
      <c r="G10333" s="8" t="s">
        <v>4979</v>
      </c>
      <c r="H10333" t="s">
        <v>4029</v>
      </c>
      <c r="I10333" t="s">
        <v>50268</v>
      </c>
      <c r="J10333" s="10" t="s">
        <v>56</v>
      </c>
      <c r="K10333" t="s">
        <v>22</v>
      </c>
      <c r="L10333" t="s">
        <v>23</v>
      </c>
      <c r="M10333" t="s">
        <v>4981</v>
      </c>
      <c r="N10333" t="s">
        <v>25</v>
      </c>
    </row>
    <row r="10334" spans="2:14" x14ac:dyDescent="0.3">
      <c r="B10334">
        <v>10330</v>
      </c>
      <c r="C10334" t="s">
        <v>50269</v>
      </c>
      <c r="D10334" t="s">
        <v>50270</v>
      </c>
      <c r="E10334" t="s">
        <v>4977</v>
      </c>
      <c r="F10334" t="s">
        <v>4978</v>
      </c>
      <c r="G10334" s="8" t="s">
        <v>4979</v>
      </c>
      <c r="H10334" t="s">
        <v>4029</v>
      </c>
      <c r="I10334" t="s">
        <v>50271</v>
      </c>
      <c r="J10334" s="10" t="s">
        <v>56</v>
      </c>
      <c r="K10334" t="s">
        <v>22</v>
      </c>
      <c r="L10334" t="s">
        <v>23</v>
      </c>
      <c r="M10334" t="s">
        <v>4981</v>
      </c>
      <c r="N10334" t="s">
        <v>25</v>
      </c>
    </row>
    <row r="10335" spans="2:14" x14ac:dyDescent="0.3">
      <c r="B10335">
        <v>10331</v>
      </c>
      <c r="C10335" t="s">
        <v>50272</v>
      </c>
      <c r="D10335" t="s">
        <v>50273</v>
      </c>
      <c r="E10335" t="s">
        <v>4977</v>
      </c>
      <c r="F10335" t="s">
        <v>4978</v>
      </c>
      <c r="G10335" s="8" t="s">
        <v>4979</v>
      </c>
      <c r="H10335" t="s">
        <v>4029</v>
      </c>
      <c r="I10335" t="s">
        <v>50274</v>
      </c>
      <c r="J10335" s="10" t="s">
        <v>56</v>
      </c>
      <c r="K10335" t="s">
        <v>22</v>
      </c>
      <c r="L10335" t="s">
        <v>23</v>
      </c>
      <c r="M10335" t="s">
        <v>4981</v>
      </c>
      <c r="N10335" t="s">
        <v>25</v>
      </c>
    </row>
    <row r="10336" spans="2:14" x14ac:dyDescent="0.3">
      <c r="B10336">
        <v>10332</v>
      </c>
      <c r="C10336" t="s">
        <v>50275</v>
      </c>
      <c r="D10336" t="s">
        <v>50276</v>
      </c>
      <c r="E10336" t="s">
        <v>4977</v>
      </c>
      <c r="F10336" t="s">
        <v>4978</v>
      </c>
      <c r="G10336" s="8" t="s">
        <v>4979</v>
      </c>
      <c r="H10336" t="s">
        <v>4029</v>
      </c>
      <c r="I10336" t="s">
        <v>50277</v>
      </c>
      <c r="J10336" s="10" t="s">
        <v>56</v>
      </c>
      <c r="K10336" t="s">
        <v>22</v>
      </c>
      <c r="L10336" t="s">
        <v>23</v>
      </c>
      <c r="M10336" t="s">
        <v>4981</v>
      </c>
      <c r="N10336" t="s">
        <v>25</v>
      </c>
    </row>
    <row r="10337" spans="2:14" x14ac:dyDescent="0.3">
      <c r="B10337">
        <v>10333</v>
      </c>
      <c r="C10337" t="s">
        <v>50278</v>
      </c>
      <c r="D10337" t="s">
        <v>50279</v>
      </c>
      <c r="E10337" t="s">
        <v>4977</v>
      </c>
      <c r="F10337" t="s">
        <v>4978</v>
      </c>
      <c r="G10337" s="8" t="s">
        <v>4979</v>
      </c>
      <c r="H10337" t="s">
        <v>4029</v>
      </c>
      <c r="I10337" t="s">
        <v>50280</v>
      </c>
      <c r="J10337" s="10" t="s">
        <v>56</v>
      </c>
      <c r="K10337" t="s">
        <v>22</v>
      </c>
      <c r="L10337" t="s">
        <v>23</v>
      </c>
      <c r="M10337" t="s">
        <v>4981</v>
      </c>
      <c r="N10337" t="s">
        <v>25</v>
      </c>
    </row>
    <row r="10338" spans="2:14" x14ac:dyDescent="0.3">
      <c r="B10338">
        <v>10334</v>
      </c>
      <c r="C10338" t="s">
        <v>50281</v>
      </c>
      <c r="D10338" t="s">
        <v>50282</v>
      </c>
      <c r="E10338" t="s">
        <v>4977</v>
      </c>
      <c r="F10338" t="s">
        <v>4978</v>
      </c>
      <c r="G10338" s="8" t="s">
        <v>4979</v>
      </c>
      <c r="H10338" t="s">
        <v>4029</v>
      </c>
      <c r="I10338" t="s">
        <v>50283</v>
      </c>
      <c r="J10338" s="10" t="s">
        <v>56</v>
      </c>
      <c r="K10338" t="s">
        <v>22</v>
      </c>
      <c r="L10338" t="s">
        <v>23</v>
      </c>
      <c r="M10338" t="s">
        <v>4981</v>
      </c>
      <c r="N10338" t="s">
        <v>25</v>
      </c>
    </row>
    <row r="10339" spans="2:14" x14ac:dyDescent="0.3">
      <c r="B10339">
        <v>10335</v>
      </c>
      <c r="C10339" t="s">
        <v>50284</v>
      </c>
      <c r="D10339" t="s">
        <v>50285</v>
      </c>
      <c r="E10339" t="s">
        <v>4977</v>
      </c>
      <c r="F10339" t="s">
        <v>4978</v>
      </c>
      <c r="G10339" s="8" t="s">
        <v>4979</v>
      </c>
      <c r="H10339" t="s">
        <v>4029</v>
      </c>
      <c r="I10339" t="s">
        <v>50286</v>
      </c>
      <c r="J10339" s="10" t="s">
        <v>56</v>
      </c>
      <c r="K10339" t="s">
        <v>22</v>
      </c>
      <c r="L10339" t="s">
        <v>23</v>
      </c>
      <c r="M10339" t="s">
        <v>4981</v>
      </c>
      <c r="N10339" t="s">
        <v>25</v>
      </c>
    </row>
    <row r="10340" spans="2:14" x14ac:dyDescent="0.3">
      <c r="B10340">
        <v>10336</v>
      </c>
      <c r="C10340" t="s">
        <v>50287</v>
      </c>
      <c r="D10340" t="s">
        <v>50288</v>
      </c>
      <c r="E10340" t="s">
        <v>4977</v>
      </c>
      <c r="F10340" t="s">
        <v>4978</v>
      </c>
      <c r="G10340" s="8" t="s">
        <v>4979</v>
      </c>
      <c r="H10340" t="s">
        <v>4029</v>
      </c>
      <c r="I10340" t="s">
        <v>50289</v>
      </c>
      <c r="J10340" s="10" t="s">
        <v>56</v>
      </c>
      <c r="K10340" t="s">
        <v>22</v>
      </c>
      <c r="L10340" t="s">
        <v>23</v>
      </c>
      <c r="M10340" t="s">
        <v>4981</v>
      </c>
      <c r="N10340" t="s">
        <v>25</v>
      </c>
    </row>
    <row r="10341" spans="2:14" x14ac:dyDescent="0.3">
      <c r="B10341">
        <v>10337</v>
      </c>
      <c r="C10341" t="s">
        <v>50290</v>
      </c>
      <c r="D10341" t="s">
        <v>50291</v>
      </c>
      <c r="E10341" t="s">
        <v>4977</v>
      </c>
      <c r="F10341" t="s">
        <v>4978</v>
      </c>
      <c r="G10341" s="8" t="s">
        <v>4979</v>
      </c>
      <c r="H10341" t="s">
        <v>4029</v>
      </c>
      <c r="I10341" t="s">
        <v>50292</v>
      </c>
      <c r="J10341" s="10" t="s">
        <v>56</v>
      </c>
      <c r="K10341" t="s">
        <v>22</v>
      </c>
      <c r="L10341" t="s">
        <v>23</v>
      </c>
      <c r="M10341" t="s">
        <v>4981</v>
      </c>
      <c r="N10341" t="s">
        <v>25</v>
      </c>
    </row>
    <row r="10342" spans="2:14" x14ac:dyDescent="0.3">
      <c r="B10342">
        <v>10338</v>
      </c>
      <c r="C10342" t="s">
        <v>50293</v>
      </c>
      <c r="D10342" t="s">
        <v>50294</v>
      </c>
      <c r="E10342" t="s">
        <v>4977</v>
      </c>
      <c r="F10342" t="s">
        <v>4978</v>
      </c>
      <c r="G10342" s="8" t="s">
        <v>4979</v>
      </c>
      <c r="H10342" t="s">
        <v>4029</v>
      </c>
      <c r="I10342" t="s">
        <v>50295</v>
      </c>
      <c r="J10342" s="10" t="s">
        <v>56</v>
      </c>
      <c r="K10342" t="s">
        <v>22</v>
      </c>
      <c r="L10342" t="s">
        <v>23</v>
      </c>
      <c r="M10342" t="s">
        <v>4981</v>
      </c>
      <c r="N10342" t="s">
        <v>25</v>
      </c>
    </row>
    <row r="10343" spans="2:14" x14ac:dyDescent="0.3">
      <c r="B10343">
        <v>10339</v>
      </c>
      <c r="C10343" t="s">
        <v>50296</v>
      </c>
      <c r="D10343" t="s">
        <v>50297</v>
      </c>
      <c r="E10343" t="s">
        <v>4977</v>
      </c>
      <c r="F10343" t="s">
        <v>4978</v>
      </c>
      <c r="G10343" s="8" t="s">
        <v>4979</v>
      </c>
      <c r="H10343" t="s">
        <v>4029</v>
      </c>
      <c r="I10343" t="s">
        <v>50298</v>
      </c>
      <c r="J10343" s="10" t="s">
        <v>56</v>
      </c>
      <c r="K10343" t="s">
        <v>22</v>
      </c>
      <c r="L10343" t="s">
        <v>23</v>
      </c>
      <c r="M10343" t="s">
        <v>4981</v>
      </c>
      <c r="N10343" t="s">
        <v>25</v>
      </c>
    </row>
    <row r="10344" spans="2:14" x14ac:dyDescent="0.3">
      <c r="B10344">
        <v>10340</v>
      </c>
      <c r="C10344" t="s">
        <v>50299</v>
      </c>
      <c r="D10344" t="s">
        <v>50300</v>
      </c>
      <c r="E10344" t="s">
        <v>4977</v>
      </c>
      <c r="F10344" t="s">
        <v>4978</v>
      </c>
      <c r="G10344" s="8" t="s">
        <v>4979</v>
      </c>
      <c r="H10344" t="s">
        <v>4029</v>
      </c>
      <c r="I10344" t="s">
        <v>50301</v>
      </c>
      <c r="J10344" s="10" t="s">
        <v>56</v>
      </c>
      <c r="K10344" t="s">
        <v>22</v>
      </c>
      <c r="L10344" t="s">
        <v>23</v>
      </c>
      <c r="M10344" t="s">
        <v>4981</v>
      </c>
      <c r="N10344" t="s">
        <v>25</v>
      </c>
    </row>
    <row r="10345" spans="2:14" x14ac:dyDescent="0.3">
      <c r="B10345">
        <v>10341</v>
      </c>
      <c r="C10345" t="s">
        <v>50302</v>
      </c>
      <c r="D10345" t="s">
        <v>50303</v>
      </c>
      <c r="E10345" t="s">
        <v>4977</v>
      </c>
      <c r="F10345" t="s">
        <v>4978</v>
      </c>
      <c r="G10345" s="8" t="s">
        <v>4979</v>
      </c>
      <c r="H10345" t="s">
        <v>4029</v>
      </c>
      <c r="I10345" t="s">
        <v>50304</v>
      </c>
      <c r="J10345" s="10" t="s">
        <v>56</v>
      </c>
      <c r="K10345" t="s">
        <v>22</v>
      </c>
      <c r="L10345" t="s">
        <v>23</v>
      </c>
      <c r="M10345" t="s">
        <v>4981</v>
      </c>
      <c r="N10345" t="s">
        <v>25</v>
      </c>
    </row>
    <row r="10346" spans="2:14" x14ac:dyDescent="0.3">
      <c r="B10346">
        <v>10342</v>
      </c>
      <c r="C10346" t="s">
        <v>50305</v>
      </c>
      <c r="D10346" t="s">
        <v>50306</v>
      </c>
      <c r="E10346" t="s">
        <v>4977</v>
      </c>
      <c r="F10346" t="s">
        <v>4978</v>
      </c>
      <c r="G10346" s="8" t="s">
        <v>4979</v>
      </c>
      <c r="H10346" t="s">
        <v>4029</v>
      </c>
      <c r="I10346" t="s">
        <v>50307</v>
      </c>
      <c r="J10346" s="10" t="s">
        <v>56</v>
      </c>
      <c r="K10346" t="s">
        <v>22</v>
      </c>
      <c r="L10346" t="s">
        <v>23</v>
      </c>
      <c r="M10346" t="s">
        <v>4981</v>
      </c>
      <c r="N10346" t="s">
        <v>25</v>
      </c>
    </row>
    <row r="10347" spans="2:14" x14ac:dyDescent="0.3">
      <c r="B10347">
        <v>10343</v>
      </c>
      <c r="C10347" t="s">
        <v>50308</v>
      </c>
      <c r="D10347" t="s">
        <v>50309</v>
      </c>
      <c r="E10347" t="s">
        <v>4977</v>
      </c>
      <c r="F10347" t="s">
        <v>4978</v>
      </c>
      <c r="G10347" s="8" t="s">
        <v>4979</v>
      </c>
      <c r="H10347" t="s">
        <v>4029</v>
      </c>
      <c r="I10347" t="s">
        <v>50310</v>
      </c>
      <c r="J10347" s="10" t="s">
        <v>56</v>
      </c>
      <c r="K10347" t="s">
        <v>22</v>
      </c>
      <c r="L10347" t="s">
        <v>23</v>
      </c>
      <c r="M10347" t="s">
        <v>4981</v>
      </c>
      <c r="N10347" t="s">
        <v>25</v>
      </c>
    </row>
    <row r="10348" spans="2:14" x14ac:dyDescent="0.3">
      <c r="B10348">
        <v>10344</v>
      </c>
      <c r="C10348" t="s">
        <v>50311</v>
      </c>
      <c r="D10348" t="s">
        <v>50312</v>
      </c>
      <c r="E10348" t="s">
        <v>4977</v>
      </c>
      <c r="F10348" t="s">
        <v>4978</v>
      </c>
      <c r="G10348" s="8" t="s">
        <v>4979</v>
      </c>
      <c r="H10348" t="s">
        <v>4029</v>
      </c>
      <c r="I10348" t="s">
        <v>50313</v>
      </c>
      <c r="J10348" s="10" t="s">
        <v>56</v>
      </c>
      <c r="K10348" t="s">
        <v>22</v>
      </c>
      <c r="L10348" t="s">
        <v>23</v>
      </c>
      <c r="M10348" t="s">
        <v>4981</v>
      </c>
      <c r="N10348" t="s">
        <v>25</v>
      </c>
    </row>
    <row r="10349" spans="2:14" x14ac:dyDescent="0.3">
      <c r="B10349">
        <v>10345</v>
      </c>
      <c r="C10349" t="s">
        <v>50314</v>
      </c>
      <c r="D10349" t="s">
        <v>50315</v>
      </c>
      <c r="E10349" t="s">
        <v>4977</v>
      </c>
      <c r="F10349" t="s">
        <v>4978</v>
      </c>
      <c r="G10349" s="8" t="s">
        <v>4979</v>
      </c>
      <c r="H10349" t="s">
        <v>4029</v>
      </c>
      <c r="I10349" t="s">
        <v>50316</v>
      </c>
      <c r="J10349" s="10" t="s">
        <v>56</v>
      </c>
      <c r="K10349" t="s">
        <v>22</v>
      </c>
      <c r="L10349" t="s">
        <v>23</v>
      </c>
      <c r="M10349" t="s">
        <v>4981</v>
      </c>
      <c r="N10349" t="s">
        <v>25</v>
      </c>
    </row>
    <row r="10350" spans="2:14" x14ac:dyDescent="0.3">
      <c r="B10350">
        <v>10346</v>
      </c>
      <c r="C10350" t="s">
        <v>50317</v>
      </c>
      <c r="D10350" t="s">
        <v>50318</v>
      </c>
      <c r="E10350" t="s">
        <v>4977</v>
      </c>
      <c r="F10350" t="s">
        <v>4978</v>
      </c>
      <c r="G10350" s="8" t="s">
        <v>4979</v>
      </c>
      <c r="H10350" t="s">
        <v>4029</v>
      </c>
      <c r="I10350" t="s">
        <v>50319</v>
      </c>
      <c r="J10350" s="10" t="s">
        <v>56</v>
      </c>
      <c r="K10350" t="s">
        <v>22</v>
      </c>
      <c r="L10350" t="s">
        <v>23</v>
      </c>
      <c r="M10350" t="s">
        <v>4981</v>
      </c>
      <c r="N10350" t="s">
        <v>25</v>
      </c>
    </row>
    <row r="10351" spans="2:14" x14ac:dyDescent="0.3">
      <c r="B10351">
        <v>10347</v>
      </c>
      <c r="C10351" t="s">
        <v>50320</v>
      </c>
      <c r="D10351" t="s">
        <v>50321</v>
      </c>
      <c r="E10351" t="s">
        <v>4977</v>
      </c>
      <c r="F10351" t="s">
        <v>4978</v>
      </c>
      <c r="G10351" s="8" t="s">
        <v>4979</v>
      </c>
      <c r="H10351" t="s">
        <v>4029</v>
      </c>
      <c r="I10351" t="s">
        <v>50322</v>
      </c>
      <c r="J10351" s="10" t="s">
        <v>56</v>
      </c>
      <c r="K10351" t="s">
        <v>22</v>
      </c>
      <c r="L10351" t="s">
        <v>23</v>
      </c>
      <c r="M10351" t="s">
        <v>4981</v>
      </c>
      <c r="N10351" t="s">
        <v>25</v>
      </c>
    </row>
    <row r="10352" spans="2:14" x14ac:dyDescent="0.3">
      <c r="B10352">
        <v>10348</v>
      </c>
      <c r="C10352" t="s">
        <v>50323</v>
      </c>
      <c r="D10352" t="s">
        <v>50324</v>
      </c>
      <c r="E10352" t="s">
        <v>4977</v>
      </c>
      <c r="F10352" t="s">
        <v>4978</v>
      </c>
      <c r="G10352" s="8" t="s">
        <v>4979</v>
      </c>
      <c r="H10352" t="s">
        <v>4029</v>
      </c>
      <c r="I10352" t="s">
        <v>50325</v>
      </c>
      <c r="J10352" s="10" t="s">
        <v>56</v>
      </c>
      <c r="K10352" t="s">
        <v>22</v>
      </c>
      <c r="L10352" t="s">
        <v>23</v>
      </c>
      <c r="M10352" t="s">
        <v>4981</v>
      </c>
      <c r="N10352" t="s">
        <v>25</v>
      </c>
    </row>
    <row r="10353" spans="2:14" x14ac:dyDescent="0.3">
      <c r="B10353">
        <v>10349</v>
      </c>
      <c r="C10353" t="s">
        <v>50326</v>
      </c>
      <c r="D10353" t="s">
        <v>50327</v>
      </c>
      <c r="E10353" t="s">
        <v>4977</v>
      </c>
      <c r="F10353" t="s">
        <v>4978</v>
      </c>
      <c r="G10353" s="8" t="s">
        <v>4979</v>
      </c>
      <c r="H10353" t="s">
        <v>4029</v>
      </c>
      <c r="I10353" t="s">
        <v>50328</v>
      </c>
      <c r="J10353" s="10" t="s">
        <v>56</v>
      </c>
      <c r="K10353" t="s">
        <v>22</v>
      </c>
      <c r="L10353" t="s">
        <v>23</v>
      </c>
      <c r="M10353" t="s">
        <v>4981</v>
      </c>
      <c r="N10353" t="s">
        <v>25</v>
      </c>
    </row>
    <row r="10354" spans="2:14" x14ac:dyDescent="0.3">
      <c r="B10354">
        <v>10350</v>
      </c>
      <c r="C10354" t="s">
        <v>50329</v>
      </c>
      <c r="D10354" t="s">
        <v>50330</v>
      </c>
      <c r="E10354" t="s">
        <v>4977</v>
      </c>
      <c r="F10354" t="s">
        <v>4978</v>
      </c>
      <c r="G10354" s="8" t="s">
        <v>4979</v>
      </c>
      <c r="H10354" t="s">
        <v>4029</v>
      </c>
      <c r="I10354" t="s">
        <v>50331</v>
      </c>
      <c r="J10354" s="10" t="s">
        <v>56</v>
      </c>
      <c r="K10354" t="s">
        <v>22</v>
      </c>
      <c r="L10354" t="s">
        <v>23</v>
      </c>
      <c r="M10354" t="s">
        <v>4981</v>
      </c>
      <c r="N10354" t="s">
        <v>25</v>
      </c>
    </row>
    <row r="10355" spans="2:14" x14ac:dyDescent="0.3">
      <c r="B10355">
        <v>10351</v>
      </c>
      <c r="C10355" t="s">
        <v>50332</v>
      </c>
      <c r="D10355" t="s">
        <v>50333</v>
      </c>
      <c r="E10355" t="s">
        <v>4977</v>
      </c>
      <c r="F10355" t="s">
        <v>4978</v>
      </c>
      <c r="G10355" s="8" t="s">
        <v>4979</v>
      </c>
      <c r="H10355" t="s">
        <v>4029</v>
      </c>
      <c r="I10355" t="s">
        <v>50334</v>
      </c>
      <c r="J10355" s="10" t="s">
        <v>56</v>
      </c>
      <c r="K10355" t="s">
        <v>22</v>
      </c>
      <c r="L10355" t="s">
        <v>23</v>
      </c>
      <c r="M10355" t="s">
        <v>4981</v>
      </c>
      <c r="N10355" t="s">
        <v>25</v>
      </c>
    </row>
    <row r="10356" spans="2:14" x14ac:dyDescent="0.3">
      <c r="B10356">
        <v>10352</v>
      </c>
      <c r="C10356" t="s">
        <v>50335</v>
      </c>
      <c r="D10356" t="s">
        <v>50336</v>
      </c>
      <c r="E10356" t="s">
        <v>4977</v>
      </c>
      <c r="F10356" t="s">
        <v>4978</v>
      </c>
      <c r="G10356" s="8" t="s">
        <v>4979</v>
      </c>
      <c r="H10356" t="s">
        <v>4029</v>
      </c>
      <c r="I10356" t="s">
        <v>50337</v>
      </c>
      <c r="J10356" s="10" t="s">
        <v>56</v>
      </c>
      <c r="K10356" t="s">
        <v>22</v>
      </c>
      <c r="L10356" t="s">
        <v>23</v>
      </c>
      <c r="M10356" t="s">
        <v>4981</v>
      </c>
      <c r="N10356" t="s">
        <v>25</v>
      </c>
    </row>
    <row r="10357" spans="2:14" x14ac:dyDescent="0.3">
      <c r="B10357">
        <v>10353</v>
      </c>
      <c r="C10357" t="s">
        <v>50338</v>
      </c>
      <c r="D10357" t="s">
        <v>50339</v>
      </c>
      <c r="E10357" t="s">
        <v>4977</v>
      </c>
      <c r="F10357" t="s">
        <v>4978</v>
      </c>
      <c r="G10357" s="8" t="s">
        <v>4979</v>
      </c>
      <c r="H10357" t="s">
        <v>4029</v>
      </c>
      <c r="I10357" t="s">
        <v>50340</v>
      </c>
      <c r="J10357" s="10" t="s">
        <v>56</v>
      </c>
      <c r="K10357" t="s">
        <v>22</v>
      </c>
      <c r="L10357" t="s">
        <v>23</v>
      </c>
      <c r="M10357" t="s">
        <v>4981</v>
      </c>
      <c r="N10357" t="s">
        <v>25</v>
      </c>
    </row>
    <row r="10358" spans="2:14" x14ac:dyDescent="0.3">
      <c r="B10358">
        <v>10354</v>
      </c>
      <c r="C10358" t="s">
        <v>50341</v>
      </c>
      <c r="D10358" t="s">
        <v>50342</v>
      </c>
      <c r="E10358" t="s">
        <v>4977</v>
      </c>
      <c r="F10358" t="s">
        <v>4978</v>
      </c>
      <c r="G10358" s="8" t="s">
        <v>4979</v>
      </c>
      <c r="H10358" t="s">
        <v>4029</v>
      </c>
      <c r="I10358" t="s">
        <v>50343</v>
      </c>
      <c r="J10358" s="10" t="s">
        <v>56</v>
      </c>
      <c r="K10358" t="s">
        <v>22</v>
      </c>
      <c r="L10358" t="s">
        <v>23</v>
      </c>
      <c r="M10358" t="s">
        <v>4981</v>
      </c>
      <c r="N10358" t="s">
        <v>25</v>
      </c>
    </row>
    <row r="10359" spans="2:14" x14ac:dyDescent="0.3">
      <c r="B10359">
        <v>10355</v>
      </c>
      <c r="C10359" t="s">
        <v>50344</v>
      </c>
      <c r="D10359" t="s">
        <v>50345</v>
      </c>
      <c r="E10359" t="s">
        <v>4977</v>
      </c>
      <c r="F10359" t="s">
        <v>4978</v>
      </c>
      <c r="G10359" s="8" t="s">
        <v>4979</v>
      </c>
      <c r="H10359" t="s">
        <v>4029</v>
      </c>
      <c r="I10359" t="s">
        <v>50346</v>
      </c>
      <c r="J10359" s="10" t="s">
        <v>56</v>
      </c>
      <c r="K10359" t="s">
        <v>22</v>
      </c>
      <c r="L10359" t="s">
        <v>23</v>
      </c>
      <c r="M10359" t="s">
        <v>4981</v>
      </c>
      <c r="N10359" t="s">
        <v>25</v>
      </c>
    </row>
    <row r="10360" spans="2:14" x14ac:dyDescent="0.3">
      <c r="B10360">
        <v>10356</v>
      </c>
      <c r="C10360" t="s">
        <v>50347</v>
      </c>
      <c r="D10360" t="s">
        <v>50348</v>
      </c>
      <c r="E10360" t="s">
        <v>4977</v>
      </c>
      <c r="F10360" t="s">
        <v>4978</v>
      </c>
      <c r="G10360" s="8" t="s">
        <v>4979</v>
      </c>
      <c r="H10360" t="s">
        <v>4029</v>
      </c>
      <c r="I10360" t="s">
        <v>50349</v>
      </c>
      <c r="J10360" s="10" t="s">
        <v>56</v>
      </c>
      <c r="K10360" t="s">
        <v>22</v>
      </c>
      <c r="L10360" t="s">
        <v>23</v>
      </c>
      <c r="M10360" t="s">
        <v>4981</v>
      </c>
      <c r="N10360" t="s">
        <v>25</v>
      </c>
    </row>
    <row r="10361" spans="2:14" x14ac:dyDescent="0.3">
      <c r="B10361">
        <v>10357</v>
      </c>
      <c r="C10361" t="s">
        <v>50350</v>
      </c>
      <c r="D10361" t="s">
        <v>50351</v>
      </c>
      <c r="E10361" t="s">
        <v>4977</v>
      </c>
      <c r="F10361" t="s">
        <v>4978</v>
      </c>
      <c r="G10361" s="8" t="s">
        <v>4979</v>
      </c>
      <c r="H10361" t="s">
        <v>4029</v>
      </c>
      <c r="I10361" t="s">
        <v>50352</v>
      </c>
      <c r="J10361" s="10" t="s">
        <v>56</v>
      </c>
      <c r="K10361" t="s">
        <v>22</v>
      </c>
      <c r="L10361" t="s">
        <v>23</v>
      </c>
      <c r="M10361" t="s">
        <v>4981</v>
      </c>
      <c r="N10361" t="s">
        <v>25</v>
      </c>
    </row>
    <row r="10362" spans="2:14" x14ac:dyDescent="0.3">
      <c r="B10362">
        <v>10358</v>
      </c>
      <c r="C10362" t="s">
        <v>50353</v>
      </c>
      <c r="D10362" t="s">
        <v>50354</v>
      </c>
      <c r="E10362" t="s">
        <v>4977</v>
      </c>
      <c r="F10362" t="s">
        <v>4978</v>
      </c>
      <c r="G10362" s="8" t="s">
        <v>4979</v>
      </c>
      <c r="H10362" t="s">
        <v>4029</v>
      </c>
      <c r="I10362" t="s">
        <v>50355</v>
      </c>
      <c r="J10362" s="10" t="s">
        <v>56</v>
      </c>
      <c r="K10362" t="s">
        <v>22</v>
      </c>
      <c r="L10362" t="s">
        <v>23</v>
      </c>
      <c r="M10362" t="s">
        <v>4981</v>
      </c>
      <c r="N10362" t="s">
        <v>25</v>
      </c>
    </row>
    <row r="10363" spans="2:14" x14ac:dyDescent="0.3">
      <c r="B10363">
        <v>10359</v>
      </c>
      <c r="C10363" t="s">
        <v>50356</v>
      </c>
      <c r="D10363" t="s">
        <v>50357</v>
      </c>
      <c r="E10363" t="s">
        <v>4977</v>
      </c>
      <c r="F10363" t="s">
        <v>4978</v>
      </c>
      <c r="G10363" s="8" t="s">
        <v>4979</v>
      </c>
      <c r="H10363" t="s">
        <v>4029</v>
      </c>
      <c r="I10363" t="s">
        <v>50358</v>
      </c>
      <c r="J10363" s="10" t="s">
        <v>56</v>
      </c>
      <c r="K10363" t="s">
        <v>22</v>
      </c>
      <c r="L10363" t="s">
        <v>23</v>
      </c>
      <c r="M10363" t="s">
        <v>4981</v>
      </c>
      <c r="N10363" t="s">
        <v>25</v>
      </c>
    </row>
    <row r="10364" spans="2:14" x14ac:dyDescent="0.3">
      <c r="B10364">
        <v>10360</v>
      </c>
      <c r="C10364" t="s">
        <v>50359</v>
      </c>
      <c r="D10364" t="s">
        <v>50360</v>
      </c>
      <c r="E10364" t="s">
        <v>4977</v>
      </c>
      <c r="F10364" t="s">
        <v>4978</v>
      </c>
      <c r="G10364" s="8" t="s">
        <v>4979</v>
      </c>
      <c r="H10364" t="s">
        <v>4029</v>
      </c>
      <c r="I10364" t="s">
        <v>50361</v>
      </c>
      <c r="J10364" s="10" t="s">
        <v>56</v>
      </c>
      <c r="K10364" t="s">
        <v>22</v>
      </c>
      <c r="L10364" t="s">
        <v>23</v>
      </c>
      <c r="M10364" t="s">
        <v>4981</v>
      </c>
      <c r="N10364" t="s">
        <v>25</v>
      </c>
    </row>
    <row r="10365" spans="2:14" x14ac:dyDescent="0.3">
      <c r="B10365">
        <v>10361</v>
      </c>
      <c r="C10365" t="s">
        <v>50362</v>
      </c>
      <c r="D10365" t="s">
        <v>50363</v>
      </c>
      <c r="E10365" t="s">
        <v>4977</v>
      </c>
      <c r="F10365" t="s">
        <v>4978</v>
      </c>
      <c r="G10365" s="8" t="s">
        <v>4979</v>
      </c>
      <c r="H10365" t="s">
        <v>4029</v>
      </c>
      <c r="I10365" t="s">
        <v>50364</v>
      </c>
      <c r="J10365" s="10" t="s">
        <v>56</v>
      </c>
      <c r="K10365" t="s">
        <v>22</v>
      </c>
      <c r="L10365" t="s">
        <v>23</v>
      </c>
      <c r="M10365" t="s">
        <v>4981</v>
      </c>
      <c r="N10365" t="s">
        <v>25</v>
      </c>
    </row>
    <row r="10366" spans="2:14" x14ac:dyDescent="0.3">
      <c r="B10366">
        <v>10362</v>
      </c>
      <c r="C10366" t="s">
        <v>50365</v>
      </c>
      <c r="D10366" t="s">
        <v>50366</v>
      </c>
      <c r="E10366" t="s">
        <v>4977</v>
      </c>
      <c r="F10366" t="s">
        <v>4978</v>
      </c>
      <c r="G10366" s="8" t="s">
        <v>4979</v>
      </c>
      <c r="H10366" t="s">
        <v>4029</v>
      </c>
      <c r="I10366" t="s">
        <v>50367</v>
      </c>
      <c r="J10366" s="10" t="s">
        <v>56</v>
      </c>
      <c r="K10366" t="s">
        <v>22</v>
      </c>
      <c r="L10366" t="s">
        <v>23</v>
      </c>
      <c r="M10366" t="s">
        <v>4981</v>
      </c>
      <c r="N10366" t="s">
        <v>25</v>
      </c>
    </row>
    <row r="10367" spans="2:14" x14ac:dyDescent="0.3">
      <c r="B10367">
        <v>10363</v>
      </c>
      <c r="C10367" t="s">
        <v>50368</v>
      </c>
      <c r="D10367" t="s">
        <v>50369</v>
      </c>
      <c r="E10367" t="s">
        <v>4977</v>
      </c>
      <c r="F10367" t="s">
        <v>4978</v>
      </c>
      <c r="G10367" s="8" t="s">
        <v>4979</v>
      </c>
      <c r="H10367" t="s">
        <v>4029</v>
      </c>
      <c r="I10367" t="s">
        <v>50370</v>
      </c>
      <c r="J10367" s="10" t="s">
        <v>56</v>
      </c>
      <c r="K10367" t="s">
        <v>22</v>
      </c>
      <c r="L10367" t="s">
        <v>23</v>
      </c>
      <c r="M10367" t="s">
        <v>4981</v>
      </c>
      <c r="N10367" t="s">
        <v>25</v>
      </c>
    </row>
    <row r="10368" spans="2:14" x14ac:dyDescent="0.3">
      <c r="B10368">
        <v>10364</v>
      </c>
      <c r="C10368" t="s">
        <v>50371</v>
      </c>
      <c r="D10368" t="s">
        <v>50372</v>
      </c>
      <c r="E10368" t="s">
        <v>4977</v>
      </c>
      <c r="F10368" t="s">
        <v>4978</v>
      </c>
      <c r="G10368" s="8" t="s">
        <v>4979</v>
      </c>
      <c r="H10368" t="s">
        <v>4029</v>
      </c>
      <c r="I10368" t="s">
        <v>50373</v>
      </c>
      <c r="J10368" s="10" t="s">
        <v>56</v>
      </c>
      <c r="K10368" t="s">
        <v>22</v>
      </c>
      <c r="L10368" t="s">
        <v>23</v>
      </c>
      <c r="M10368" t="s">
        <v>4981</v>
      </c>
      <c r="N10368" t="s">
        <v>25</v>
      </c>
    </row>
    <row r="10369" spans="2:14" x14ac:dyDescent="0.3">
      <c r="B10369">
        <v>10365</v>
      </c>
      <c r="C10369" t="s">
        <v>50374</v>
      </c>
      <c r="D10369" t="s">
        <v>50375</v>
      </c>
      <c r="E10369" t="s">
        <v>4977</v>
      </c>
      <c r="F10369" t="s">
        <v>4978</v>
      </c>
      <c r="G10369" s="8" t="s">
        <v>4979</v>
      </c>
      <c r="H10369" t="s">
        <v>4029</v>
      </c>
      <c r="I10369" t="s">
        <v>50376</v>
      </c>
      <c r="J10369" s="10" t="s">
        <v>56</v>
      </c>
      <c r="K10369" t="s">
        <v>22</v>
      </c>
      <c r="L10369" t="s">
        <v>23</v>
      </c>
      <c r="M10369" t="s">
        <v>4981</v>
      </c>
      <c r="N10369" t="s">
        <v>25</v>
      </c>
    </row>
    <row r="10370" spans="2:14" x14ac:dyDescent="0.3">
      <c r="B10370">
        <v>10366</v>
      </c>
      <c r="C10370" t="s">
        <v>50377</v>
      </c>
      <c r="D10370" t="s">
        <v>50378</v>
      </c>
      <c r="E10370" t="s">
        <v>4977</v>
      </c>
      <c r="F10370" t="s">
        <v>4978</v>
      </c>
      <c r="G10370" s="8" t="s">
        <v>4979</v>
      </c>
      <c r="H10370" t="s">
        <v>4029</v>
      </c>
      <c r="I10370" t="s">
        <v>50379</v>
      </c>
      <c r="J10370" s="10" t="s">
        <v>56</v>
      </c>
      <c r="K10370" t="s">
        <v>22</v>
      </c>
      <c r="L10370" t="s">
        <v>23</v>
      </c>
      <c r="M10370" t="s">
        <v>4981</v>
      </c>
      <c r="N10370" t="s">
        <v>25</v>
      </c>
    </row>
    <row r="10371" spans="2:14" x14ac:dyDescent="0.3">
      <c r="B10371">
        <v>10367</v>
      </c>
      <c r="C10371" t="s">
        <v>50380</v>
      </c>
      <c r="D10371" t="s">
        <v>50381</v>
      </c>
      <c r="E10371" t="s">
        <v>4977</v>
      </c>
      <c r="F10371" t="s">
        <v>4978</v>
      </c>
      <c r="G10371" s="8" t="s">
        <v>4979</v>
      </c>
      <c r="H10371" t="s">
        <v>4029</v>
      </c>
      <c r="I10371" t="s">
        <v>50382</v>
      </c>
      <c r="J10371" s="10" t="s">
        <v>56</v>
      </c>
      <c r="K10371" t="s">
        <v>22</v>
      </c>
      <c r="L10371" t="s">
        <v>23</v>
      </c>
      <c r="M10371" t="s">
        <v>4981</v>
      </c>
      <c r="N10371" t="s">
        <v>25</v>
      </c>
    </row>
    <row r="10372" spans="2:14" x14ac:dyDescent="0.3">
      <c r="B10372">
        <v>10368</v>
      </c>
      <c r="C10372" t="s">
        <v>50383</v>
      </c>
      <c r="D10372" t="s">
        <v>50384</v>
      </c>
      <c r="E10372" t="s">
        <v>4977</v>
      </c>
      <c r="F10372" t="s">
        <v>4978</v>
      </c>
      <c r="G10372" s="8" t="s">
        <v>4979</v>
      </c>
      <c r="H10372" t="s">
        <v>4029</v>
      </c>
      <c r="I10372" t="s">
        <v>50385</v>
      </c>
      <c r="J10372" s="10" t="s">
        <v>56</v>
      </c>
      <c r="K10372" t="s">
        <v>22</v>
      </c>
      <c r="L10372" t="s">
        <v>23</v>
      </c>
      <c r="M10372" t="s">
        <v>4981</v>
      </c>
      <c r="N10372" t="s">
        <v>25</v>
      </c>
    </row>
    <row r="10373" spans="2:14" x14ac:dyDescent="0.3">
      <c r="B10373">
        <v>10369</v>
      </c>
      <c r="C10373" t="s">
        <v>50386</v>
      </c>
      <c r="D10373" t="s">
        <v>50387</v>
      </c>
      <c r="E10373" t="s">
        <v>4977</v>
      </c>
      <c r="F10373" t="s">
        <v>4978</v>
      </c>
      <c r="G10373" s="8" t="s">
        <v>4979</v>
      </c>
      <c r="H10373" t="s">
        <v>4029</v>
      </c>
      <c r="I10373" t="s">
        <v>50388</v>
      </c>
      <c r="J10373" s="10" t="s">
        <v>56</v>
      </c>
      <c r="K10373" t="s">
        <v>22</v>
      </c>
      <c r="L10373" t="s">
        <v>23</v>
      </c>
      <c r="M10373" t="s">
        <v>4981</v>
      </c>
      <c r="N10373" t="s">
        <v>25</v>
      </c>
    </row>
    <row r="10374" spans="2:14" x14ac:dyDescent="0.3">
      <c r="B10374">
        <v>10370</v>
      </c>
      <c r="C10374" t="s">
        <v>50389</v>
      </c>
      <c r="D10374" t="s">
        <v>50390</v>
      </c>
      <c r="E10374" t="s">
        <v>4977</v>
      </c>
      <c r="F10374" t="s">
        <v>4978</v>
      </c>
      <c r="G10374" s="8" t="s">
        <v>4979</v>
      </c>
      <c r="H10374" t="s">
        <v>4029</v>
      </c>
      <c r="I10374" t="s">
        <v>50391</v>
      </c>
      <c r="J10374" s="10" t="s">
        <v>56</v>
      </c>
      <c r="K10374" t="s">
        <v>22</v>
      </c>
      <c r="L10374" t="s">
        <v>23</v>
      </c>
      <c r="M10374" t="s">
        <v>4981</v>
      </c>
      <c r="N10374" t="s">
        <v>25</v>
      </c>
    </row>
    <row r="10375" spans="2:14" x14ac:dyDescent="0.3">
      <c r="B10375">
        <v>10371</v>
      </c>
      <c r="C10375" t="s">
        <v>50392</v>
      </c>
      <c r="D10375" t="s">
        <v>50393</v>
      </c>
      <c r="E10375" t="s">
        <v>4977</v>
      </c>
      <c r="F10375" t="s">
        <v>4978</v>
      </c>
      <c r="G10375" s="8" t="s">
        <v>4979</v>
      </c>
      <c r="H10375" t="s">
        <v>4029</v>
      </c>
      <c r="I10375" t="s">
        <v>50394</v>
      </c>
      <c r="J10375" s="10" t="s">
        <v>56</v>
      </c>
      <c r="K10375" t="s">
        <v>22</v>
      </c>
      <c r="L10375" t="s">
        <v>23</v>
      </c>
      <c r="M10375" t="s">
        <v>4981</v>
      </c>
      <c r="N10375" t="s">
        <v>25</v>
      </c>
    </row>
    <row r="10376" spans="2:14" x14ac:dyDescent="0.3">
      <c r="B10376">
        <v>10372</v>
      </c>
      <c r="C10376" t="s">
        <v>50395</v>
      </c>
      <c r="D10376" t="s">
        <v>50396</v>
      </c>
      <c r="E10376" t="s">
        <v>4977</v>
      </c>
      <c r="F10376" t="s">
        <v>4978</v>
      </c>
      <c r="G10376" s="8" t="s">
        <v>4979</v>
      </c>
      <c r="H10376" t="s">
        <v>4029</v>
      </c>
      <c r="I10376" t="s">
        <v>50397</v>
      </c>
      <c r="J10376" s="10" t="s">
        <v>56</v>
      </c>
      <c r="K10376" t="s">
        <v>22</v>
      </c>
      <c r="L10376" t="s">
        <v>23</v>
      </c>
      <c r="M10376" t="s">
        <v>4981</v>
      </c>
      <c r="N10376" t="s">
        <v>25</v>
      </c>
    </row>
    <row r="10377" spans="2:14" x14ac:dyDescent="0.3">
      <c r="B10377">
        <v>10373</v>
      </c>
      <c r="C10377" t="s">
        <v>50398</v>
      </c>
      <c r="D10377" t="s">
        <v>50399</v>
      </c>
      <c r="E10377" t="s">
        <v>4977</v>
      </c>
      <c r="F10377" t="s">
        <v>4978</v>
      </c>
      <c r="G10377" s="8" t="s">
        <v>4979</v>
      </c>
      <c r="H10377" t="s">
        <v>4029</v>
      </c>
      <c r="I10377" t="s">
        <v>50400</v>
      </c>
      <c r="J10377" s="10" t="s">
        <v>56</v>
      </c>
      <c r="K10377" t="s">
        <v>22</v>
      </c>
      <c r="L10377" t="s">
        <v>23</v>
      </c>
      <c r="M10377" t="s">
        <v>4981</v>
      </c>
      <c r="N10377" t="s">
        <v>25</v>
      </c>
    </row>
    <row r="10378" spans="2:14" x14ac:dyDescent="0.3">
      <c r="B10378">
        <v>10374</v>
      </c>
      <c r="C10378" t="s">
        <v>50401</v>
      </c>
      <c r="D10378" t="s">
        <v>50402</v>
      </c>
      <c r="E10378" t="s">
        <v>4977</v>
      </c>
      <c r="F10378" t="s">
        <v>4978</v>
      </c>
      <c r="G10378" s="8" t="s">
        <v>4979</v>
      </c>
      <c r="H10378" t="s">
        <v>4029</v>
      </c>
      <c r="I10378" t="s">
        <v>50403</v>
      </c>
      <c r="J10378" s="10" t="s">
        <v>56</v>
      </c>
      <c r="K10378" t="s">
        <v>22</v>
      </c>
      <c r="L10378" t="s">
        <v>23</v>
      </c>
      <c r="M10378" t="s">
        <v>4981</v>
      </c>
      <c r="N10378" t="s">
        <v>25</v>
      </c>
    </row>
    <row r="10379" spans="2:14" x14ac:dyDescent="0.3">
      <c r="B10379">
        <v>10375</v>
      </c>
      <c r="C10379" t="s">
        <v>50404</v>
      </c>
      <c r="D10379" t="s">
        <v>50405</v>
      </c>
      <c r="E10379" t="s">
        <v>4977</v>
      </c>
      <c r="F10379" t="s">
        <v>4978</v>
      </c>
      <c r="G10379" s="8" t="s">
        <v>4979</v>
      </c>
      <c r="H10379" t="s">
        <v>4029</v>
      </c>
      <c r="I10379" t="s">
        <v>50406</v>
      </c>
      <c r="J10379" s="10" t="s">
        <v>56</v>
      </c>
      <c r="K10379" t="s">
        <v>22</v>
      </c>
      <c r="L10379" t="s">
        <v>23</v>
      </c>
      <c r="M10379" t="s">
        <v>4981</v>
      </c>
      <c r="N10379" t="s">
        <v>25</v>
      </c>
    </row>
    <row r="10380" spans="2:14" x14ac:dyDescent="0.3">
      <c r="B10380">
        <v>10376</v>
      </c>
      <c r="C10380" t="s">
        <v>50407</v>
      </c>
      <c r="D10380" t="s">
        <v>50408</v>
      </c>
      <c r="E10380" t="s">
        <v>4977</v>
      </c>
      <c r="F10380" t="s">
        <v>4978</v>
      </c>
      <c r="G10380" s="8" t="s">
        <v>4979</v>
      </c>
      <c r="H10380" t="s">
        <v>4029</v>
      </c>
      <c r="I10380" t="s">
        <v>50409</v>
      </c>
      <c r="J10380" s="10" t="s">
        <v>56</v>
      </c>
      <c r="K10380" t="s">
        <v>22</v>
      </c>
      <c r="L10380" t="s">
        <v>23</v>
      </c>
      <c r="M10380" t="s">
        <v>4981</v>
      </c>
      <c r="N10380" t="s">
        <v>25</v>
      </c>
    </row>
    <row r="10381" spans="2:14" x14ac:dyDescent="0.3">
      <c r="B10381">
        <v>10377</v>
      </c>
      <c r="C10381" t="s">
        <v>50410</v>
      </c>
      <c r="D10381" t="s">
        <v>50411</v>
      </c>
      <c r="E10381" t="s">
        <v>4977</v>
      </c>
      <c r="F10381" t="s">
        <v>4978</v>
      </c>
      <c r="G10381" s="8" t="s">
        <v>4979</v>
      </c>
      <c r="H10381" t="s">
        <v>4029</v>
      </c>
      <c r="I10381" t="s">
        <v>50412</v>
      </c>
      <c r="J10381" s="10" t="s">
        <v>56</v>
      </c>
      <c r="K10381" t="s">
        <v>22</v>
      </c>
      <c r="L10381" t="s">
        <v>23</v>
      </c>
      <c r="M10381" t="s">
        <v>4981</v>
      </c>
      <c r="N10381" t="s">
        <v>25</v>
      </c>
    </row>
    <row r="10382" spans="2:14" x14ac:dyDescent="0.3">
      <c r="B10382">
        <v>10378</v>
      </c>
      <c r="C10382" t="s">
        <v>50413</v>
      </c>
      <c r="D10382" t="s">
        <v>50414</v>
      </c>
      <c r="E10382" t="s">
        <v>4977</v>
      </c>
      <c r="F10382" t="s">
        <v>4978</v>
      </c>
      <c r="G10382" s="8" t="s">
        <v>4979</v>
      </c>
      <c r="H10382" t="s">
        <v>4029</v>
      </c>
      <c r="I10382" t="s">
        <v>50415</v>
      </c>
      <c r="J10382" s="10" t="s">
        <v>56</v>
      </c>
      <c r="K10382" t="s">
        <v>22</v>
      </c>
      <c r="L10382" t="s">
        <v>23</v>
      </c>
      <c r="M10382" t="s">
        <v>4981</v>
      </c>
      <c r="N10382" t="s">
        <v>25</v>
      </c>
    </row>
    <row r="10383" spans="2:14" x14ac:dyDescent="0.3">
      <c r="B10383">
        <v>10379</v>
      </c>
      <c r="C10383" t="s">
        <v>50416</v>
      </c>
      <c r="D10383" t="s">
        <v>50417</v>
      </c>
      <c r="E10383" t="s">
        <v>4977</v>
      </c>
      <c r="F10383" t="s">
        <v>4978</v>
      </c>
      <c r="G10383" s="8" t="s">
        <v>4979</v>
      </c>
      <c r="H10383" t="s">
        <v>4029</v>
      </c>
      <c r="I10383" t="s">
        <v>50418</v>
      </c>
      <c r="J10383" s="10" t="s">
        <v>56</v>
      </c>
      <c r="K10383" t="s">
        <v>22</v>
      </c>
      <c r="L10383" t="s">
        <v>23</v>
      </c>
      <c r="M10383" t="s">
        <v>4981</v>
      </c>
      <c r="N10383" t="s">
        <v>25</v>
      </c>
    </row>
    <row r="10384" spans="2:14" x14ac:dyDescent="0.3">
      <c r="B10384">
        <v>10380</v>
      </c>
      <c r="C10384" t="s">
        <v>50419</v>
      </c>
      <c r="D10384" t="s">
        <v>50420</v>
      </c>
      <c r="E10384" t="s">
        <v>4977</v>
      </c>
      <c r="F10384" t="s">
        <v>4978</v>
      </c>
      <c r="G10384" s="8" t="s">
        <v>4979</v>
      </c>
      <c r="H10384" t="s">
        <v>4029</v>
      </c>
      <c r="I10384" t="s">
        <v>50421</v>
      </c>
      <c r="J10384" s="10" t="s">
        <v>56</v>
      </c>
      <c r="K10384" t="s">
        <v>22</v>
      </c>
      <c r="L10384" t="s">
        <v>23</v>
      </c>
      <c r="M10384" t="s">
        <v>4981</v>
      </c>
      <c r="N10384" t="s">
        <v>25</v>
      </c>
    </row>
    <row r="10385" spans="2:14" x14ac:dyDescent="0.3">
      <c r="B10385">
        <v>10381</v>
      </c>
      <c r="C10385" t="s">
        <v>50422</v>
      </c>
      <c r="D10385" t="s">
        <v>50423</v>
      </c>
      <c r="E10385" t="s">
        <v>4977</v>
      </c>
      <c r="F10385" t="s">
        <v>4978</v>
      </c>
      <c r="G10385" s="8" t="s">
        <v>4979</v>
      </c>
      <c r="H10385" t="s">
        <v>4029</v>
      </c>
      <c r="I10385" t="s">
        <v>50424</v>
      </c>
      <c r="J10385" s="10" t="s">
        <v>56</v>
      </c>
      <c r="K10385" t="s">
        <v>22</v>
      </c>
      <c r="L10385" t="s">
        <v>23</v>
      </c>
      <c r="M10385" t="s">
        <v>4981</v>
      </c>
      <c r="N10385" t="s">
        <v>25</v>
      </c>
    </row>
    <row r="10386" spans="2:14" x14ac:dyDescent="0.3">
      <c r="B10386">
        <v>10382</v>
      </c>
      <c r="C10386" t="s">
        <v>50425</v>
      </c>
      <c r="D10386" t="s">
        <v>50426</v>
      </c>
      <c r="E10386" t="s">
        <v>4977</v>
      </c>
      <c r="F10386" t="s">
        <v>4978</v>
      </c>
      <c r="G10386" s="8" t="s">
        <v>4979</v>
      </c>
      <c r="H10386" t="s">
        <v>4029</v>
      </c>
      <c r="I10386" t="s">
        <v>50427</v>
      </c>
      <c r="J10386" s="10" t="s">
        <v>56</v>
      </c>
      <c r="K10386" t="s">
        <v>22</v>
      </c>
      <c r="L10386" t="s">
        <v>23</v>
      </c>
      <c r="M10386" t="s">
        <v>4981</v>
      </c>
      <c r="N10386" t="s">
        <v>25</v>
      </c>
    </row>
    <row r="10387" spans="2:14" x14ac:dyDescent="0.3">
      <c r="B10387">
        <v>10383</v>
      </c>
      <c r="C10387" t="s">
        <v>50428</v>
      </c>
      <c r="D10387" t="s">
        <v>50429</v>
      </c>
      <c r="E10387" t="s">
        <v>4977</v>
      </c>
      <c r="F10387" t="s">
        <v>4978</v>
      </c>
      <c r="G10387" s="8" t="s">
        <v>4979</v>
      </c>
      <c r="H10387" t="s">
        <v>4029</v>
      </c>
      <c r="I10387" t="s">
        <v>50430</v>
      </c>
      <c r="J10387" s="10" t="s">
        <v>56</v>
      </c>
      <c r="K10387" t="s">
        <v>22</v>
      </c>
      <c r="L10387" t="s">
        <v>23</v>
      </c>
      <c r="M10387" t="s">
        <v>4981</v>
      </c>
      <c r="N10387" t="s">
        <v>25</v>
      </c>
    </row>
    <row r="10388" spans="2:14" x14ac:dyDescent="0.3">
      <c r="B10388">
        <v>10384</v>
      </c>
      <c r="C10388" t="s">
        <v>50431</v>
      </c>
      <c r="D10388" t="s">
        <v>50432</v>
      </c>
      <c r="E10388" t="s">
        <v>4977</v>
      </c>
      <c r="F10388" t="s">
        <v>4978</v>
      </c>
      <c r="G10388" s="8" t="s">
        <v>4979</v>
      </c>
      <c r="H10388" t="s">
        <v>4029</v>
      </c>
      <c r="I10388" t="s">
        <v>50433</v>
      </c>
      <c r="J10388" s="10" t="s">
        <v>56</v>
      </c>
      <c r="K10388" t="s">
        <v>22</v>
      </c>
      <c r="L10388" t="s">
        <v>23</v>
      </c>
      <c r="M10388" t="s">
        <v>4981</v>
      </c>
      <c r="N10388" t="s">
        <v>25</v>
      </c>
    </row>
    <row r="10389" spans="2:14" x14ac:dyDescent="0.3">
      <c r="B10389">
        <v>10385</v>
      </c>
      <c r="C10389" t="s">
        <v>50434</v>
      </c>
      <c r="D10389" t="s">
        <v>50435</v>
      </c>
      <c r="E10389" t="s">
        <v>4977</v>
      </c>
      <c r="F10389" t="s">
        <v>4978</v>
      </c>
      <c r="G10389" s="8" t="s">
        <v>4979</v>
      </c>
      <c r="H10389" t="s">
        <v>4029</v>
      </c>
      <c r="I10389" t="s">
        <v>50436</v>
      </c>
      <c r="J10389" s="10" t="s">
        <v>56</v>
      </c>
      <c r="K10389" t="s">
        <v>22</v>
      </c>
      <c r="L10389" t="s">
        <v>23</v>
      </c>
      <c r="M10389" t="s">
        <v>4981</v>
      </c>
      <c r="N10389" t="s">
        <v>25</v>
      </c>
    </row>
    <row r="10390" spans="2:14" x14ac:dyDescent="0.3">
      <c r="B10390">
        <v>10386</v>
      </c>
      <c r="C10390" t="s">
        <v>50437</v>
      </c>
      <c r="D10390" t="s">
        <v>50438</v>
      </c>
      <c r="E10390" t="s">
        <v>4977</v>
      </c>
      <c r="F10390" t="s">
        <v>4978</v>
      </c>
      <c r="G10390" s="8" t="s">
        <v>4979</v>
      </c>
      <c r="H10390" t="s">
        <v>4029</v>
      </c>
      <c r="I10390" t="s">
        <v>50439</v>
      </c>
      <c r="J10390" s="10" t="s">
        <v>56</v>
      </c>
      <c r="K10390" t="s">
        <v>22</v>
      </c>
      <c r="L10390" t="s">
        <v>23</v>
      </c>
      <c r="M10390" t="s">
        <v>4981</v>
      </c>
      <c r="N10390" t="s">
        <v>25</v>
      </c>
    </row>
    <row r="10391" spans="2:14" x14ac:dyDescent="0.3">
      <c r="B10391">
        <v>10387</v>
      </c>
      <c r="C10391" t="s">
        <v>50440</v>
      </c>
      <c r="D10391" t="s">
        <v>50441</v>
      </c>
      <c r="E10391" t="s">
        <v>4977</v>
      </c>
      <c r="F10391" t="s">
        <v>4978</v>
      </c>
      <c r="G10391" s="8" t="s">
        <v>4979</v>
      </c>
      <c r="H10391" t="s">
        <v>4029</v>
      </c>
      <c r="I10391" t="s">
        <v>50442</v>
      </c>
      <c r="J10391" s="10" t="s">
        <v>56</v>
      </c>
      <c r="K10391" t="s">
        <v>22</v>
      </c>
      <c r="L10391" t="s">
        <v>23</v>
      </c>
      <c r="M10391" t="s">
        <v>4981</v>
      </c>
      <c r="N10391" t="s">
        <v>25</v>
      </c>
    </row>
    <row r="10392" spans="2:14" x14ac:dyDescent="0.3">
      <c r="B10392">
        <v>10388</v>
      </c>
      <c r="C10392" t="s">
        <v>50443</v>
      </c>
      <c r="D10392" t="s">
        <v>50444</v>
      </c>
      <c r="E10392" t="s">
        <v>4977</v>
      </c>
      <c r="F10392" t="s">
        <v>4978</v>
      </c>
      <c r="G10392" s="8" t="s">
        <v>4979</v>
      </c>
      <c r="H10392" t="s">
        <v>4029</v>
      </c>
      <c r="I10392" t="s">
        <v>50445</v>
      </c>
      <c r="J10392" s="10" t="s">
        <v>56</v>
      </c>
      <c r="K10392" t="s">
        <v>22</v>
      </c>
      <c r="L10392" t="s">
        <v>23</v>
      </c>
      <c r="M10392" t="s">
        <v>4981</v>
      </c>
      <c r="N10392" t="s">
        <v>25</v>
      </c>
    </row>
    <row r="10393" spans="2:14" x14ac:dyDescent="0.3">
      <c r="B10393">
        <v>10389</v>
      </c>
      <c r="C10393" t="s">
        <v>50446</v>
      </c>
      <c r="D10393" t="s">
        <v>50447</v>
      </c>
      <c r="E10393" t="s">
        <v>4977</v>
      </c>
      <c r="F10393" t="s">
        <v>4978</v>
      </c>
      <c r="G10393" s="8" t="s">
        <v>4979</v>
      </c>
      <c r="H10393" t="s">
        <v>4029</v>
      </c>
      <c r="I10393" t="s">
        <v>50448</v>
      </c>
      <c r="J10393" s="10" t="s">
        <v>56</v>
      </c>
      <c r="K10393" t="s">
        <v>22</v>
      </c>
      <c r="L10393" t="s">
        <v>23</v>
      </c>
      <c r="M10393" t="s">
        <v>4981</v>
      </c>
      <c r="N10393" t="s">
        <v>25</v>
      </c>
    </row>
    <row r="10394" spans="2:14" x14ac:dyDescent="0.3">
      <c r="B10394">
        <v>10390</v>
      </c>
      <c r="C10394" t="s">
        <v>50449</v>
      </c>
      <c r="D10394" t="s">
        <v>50450</v>
      </c>
      <c r="E10394" t="s">
        <v>4977</v>
      </c>
      <c r="F10394" t="s">
        <v>4978</v>
      </c>
      <c r="G10394" s="8" t="s">
        <v>4979</v>
      </c>
      <c r="H10394" t="s">
        <v>4029</v>
      </c>
      <c r="I10394" t="s">
        <v>50451</v>
      </c>
      <c r="J10394" s="10" t="s">
        <v>56</v>
      </c>
      <c r="K10394" t="s">
        <v>22</v>
      </c>
      <c r="L10394" t="s">
        <v>23</v>
      </c>
      <c r="M10394" t="s">
        <v>4981</v>
      </c>
      <c r="N10394" t="s">
        <v>25</v>
      </c>
    </row>
    <row r="10395" spans="2:14" x14ac:dyDescent="0.3">
      <c r="B10395">
        <v>10391</v>
      </c>
      <c r="C10395" t="s">
        <v>50452</v>
      </c>
      <c r="D10395" t="s">
        <v>50453</v>
      </c>
      <c r="E10395" t="s">
        <v>4977</v>
      </c>
      <c r="F10395" t="s">
        <v>4978</v>
      </c>
      <c r="G10395" s="8" t="s">
        <v>4979</v>
      </c>
      <c r="H10395" t="s">
        <v>4029</v>
      </c>
      <c r="I10395" t="s">
        <v>50454</v>
      </c>
      <c r="J10395" s="10" t="s">
        <v>56</v>
      </c>
      <c r="K10395" t="s">
        <v>22</v>
      </c>
      <c r="L10395" t="s">
        <v>23</v>
      </c>
      <c r="M10395" t="s">
        <v>4981</v>
      </c>
      <c r="N10395" t="s">
        <v>25</v>
      </c>
    </row>
    <row r="10396" spans="2:14" x14ac:dyDescent="0.3">
      <c r="B10396">
        <v>10392</v>
      </c>
      <c r="C10396" t="s">
        <v>50455</v>
      </c>
      <c r="D10396" t="s">
        <v>50456</v>
      </c>
      <c r="E10396" t="s">
        <v>4977</v>
      </c>
      <c r="F10396" t="s">
        <v>4978</v>
      </c>
      <c r="G10396" s="8" t="s">
        <v>4979</v>
      </c>
      <c r="H10396" t="s">
        <v>4029</v>
      </c>
      <c r="I10396" t="s">
        <v>50457</v>
      </c>
      <c r="J10396" s="10" t="s">
        <v>56</v>
      </c>
      <c r="K10396" t="s">
        <v>22</v>
      </c>
      <c r="L10396" t="s">
        <v>23</v>
      </c>
      <c r="M10396" t="s">
        <v>4981</v>
      </c>
      <c r="N10396" t="s">
        <v>25</v>
      </c>
    </row>
    <row r="10397" spans="2:14" x14ac:dyDescent="0.3">
      <c r="B10397">
        <v>10393</v>
      </c>
      <c r="C10397" t="s">
        <v>50458</v>
      </c>
      <c r="D10397" t="s">
        <v>50459</v>
      </c>
      <c r="E10397" t="s">
        <v>4977</v>
      </c>
      <c r="F10397" t="s">
        <v>4978</v>
      </c>
      <c r="G10397" s="8" t="s">
        <v>4979</v>
      </c>
      <c r="H10397" t="s">
        <v>4029</v>
      </c>
      <c r="I10397" t="s">
        <v>50460</v>
      </c>
      <c r="J10397" s="10" t="s">
        <v>56</v>
      </c>
      <c r="K10397" t="s">
        <v>22</v>
      </c>
      <c r="L10397" t="s">
        <v>23</v>
      </c>
      <c r="M10397" t="s">
        <v>4981</v>
      </c>
      <c r="N10397" t="s">
        <v>25</v>
      </c>
    </row>
    <row r="10398" spans="2:14" x14ac:dyDescent="0.3">
      <c r="B10398">
        <v>10394</v>
      </c>
      <c r="C10398" t="s">
        <v>50461</v>
      </c>
      <c r="D10398" t="s">
        <v>50462</v>
      </c>
      <c r="E10398" t="s">
        <v>4977</v>
      </c>
      <c r="F10398" t="s">
        <v>4978</v>
      </c>
      <c r="G10398" s="8" t="s">
        <v>4979</v>
      </c>
      <c r="H10398" t="s">
        <v>4029</v>
      </c>
      <c r="I10398" t="s">
        <v>50463</v>
      </c>
      <c r="J10398" s="10" t="s">
        <v>56</v>
      </c>
      <c r="K10398" t="s">
        <v>22</v>
      </c>
      <c r="L10398" t="s">
        <v>23</v>
      </c>
      <c r="M10398" t="s">
        <v>4981</v>
      </c>
      <c r="N10398" t="s">
        <v>25</v>
      </c>
    </row>
    <row r="10399" spans="2:14" x14ac:dyDescent="0.3">
      <c r="B10399">
        <v>10395</v>
      </c>
      <c r="C10399" t="s">
        <v>50464</v>
      </c>
      <c r="D10399" t="s">
        <v>50465</v>
      </c>
      <c r="E10399" t="s">
        <v>4977</v>
      </c>
      <c r="F10399" t="s">
        <v>4978</v>
      </c>
      <c r="G10399" s="8" t="s">
        <v>4979</v>
      </c>
      <c r="H10399" t="s">
        <v>4029</v>
      </c>
      <c r="I10399" t="s">
        <v>50466</v>
      </c>
      <c r="J10399" s="10" t="s">
        <v>56</v>
      </c>
      <c r="K10399" t="s">
        <v>22</v>
      </c>
      <c r="L10399" t="s">
        <v>23</v>
      </c>
      <c r="M10399" t="s">
        <v>4981</v>
      </c>
      <c r="N10399" t="s">
        <v>25</v>
      </c>
    </row>
    <row r="10400" spans="2:14" x14ac:dyDescent="0.3">
      <c r="B10400">
        <v>10396</v>
      </c>
      <c r="C10400" t="s">
        <v>50467</v>
      </c>
      <c r="D10400" t="s">
        <v>50468</v>
      </c>
      <c r="E10400" t="s">
        <v>4977</v>
      </c>
      <c r="F10400" t="s">
        <v>4978</v>
      </c>
      <c r="G10400" s="8" t="s">
        <v>4979</v>
      </c>
      <c r="H10400" t="s">
        <v>4029</v>
      </c>
      <c r="I10400" t="s">
        <v>50469</v>
      </c>
      <c r="J10400" s="10" t="s">
        <v>56</v>
      </c>
      <c r="K10400" t="s">
        <v>22</v>
      </c>
      <c r="L10400" t="s">
        <v>23</v>
      </c>
      <c r="M10400" t="s">
        <v>4981</v>
      </c>
      <c r="N10400" t="s">
        <v>25</v>
      </c>
    </row>
    <row r="10401" spans="2:14" x14ac:dyDescent="0.3">
      <c r="B10401">
        <v>10397</v>
      </c>
      <c r="C10401" t="s">
        <v>50470</v>
      </c>
      <c r="D10401" t="s">
        <v>50471</v>
      </c>
      <c r="E10401" t="s">
        <v>4977</v>
      </c>
      <c r="F10401" t="s">
        <v>4978</v>
      </c>
      <c r="G10401" s="8" t="s">
        <v>4979</v>
      </c>
      <c r="H10401" t="s">
        <v>4029</v>
      </c>
      <c r="I10401" t="s">
        <v>50472</v>
      </c>
      <c r="J10401" s="10" t="s">
        <v>56</v>
      </c>
      <c r="K10401" t="s">
        <v>22</v>
      </c>
      <c r="L10401" t="s">
        <v>23</v>
      </c>
      <c r="M10401" t="s">
        <v>4981</v>
      </c>
      <c r="N10401" t="s">
        <v>25</v>
      </c>
    </row>
    <row r="10402" spans="2:14" x14ac:dyDescent="0.3">
      <c r="B10402">
        <v>10398</v>
      </c>
      <c r="C10402" t="s">
        <v>50473</v>
      </c>
      <c r="D10402" t="s">
        <v>50474</v>
      </c>
      <c r="E10402" t="s">
        <v>4977</v>
      </c>
      <c r="F10402" t="s">
        <v>4978</v>
      </c>
      <c r="G10402" s="8" t="s">
        <v>4979</v>
      </c>
      <c r="H10402" t="s">
        <v>4029</v>
      </c>
      <c r="I10402" t="s">
        <v>50475</v>
      </c>
      <c r="J10402" s="10" t="s">
        <v>56</v>
      </c>
      <c r="K10402" t="s">
        <v>22</v>
      </c>
      <c r="L10402" t="s">
        <v>23</v>
      </c>
      <c r="M10402" t="s">
        <v>4981</v>
      </c>
      <c r="N10402" t="s">
        <v>25</v>
      </c>
    </row>
    <row r="10403" spans="2:14" x14ac:dyDescent="0.3">
      <c r="B10403">
        <v>10399</v>
      </c>
      <c r="C10403" t="s">
        <v>50476</v>
      </c>
      <c r="D10403" t="s">
        <v>50477</v>
      </c>
      <c r="E10403" t="s">
        <v>4977</v>
      </c>
      <c r="F10403" t="s">
        <v>4978</v>
      </c>
      <c r="G10403" s="8" t="s">
        <v>4979</v>
      </c>
      <c r="H10403" t="s">
        <v>4029</v>
      </c>
      <c r="I10403" t="s">
        <v>50478</v>
      </c>
      <c r="J10403" s="10" t="s">
        <v>56</v>
      </c>
      <c r="K10403" t="s">
        <v>22</v>
      </c>
      <c r="L10403" t="s">
        <v>23</v>
      </c>
      <c r="M10403" t="s">
        <v>4981</v>
      </c>
      <c r="N10403" t="s">
        <v>25</v>
      </c>
    </row>
    <row r="10404" spans="2:14" x14ac:dyDescent="0.3">
      <c r="B10404">
        <v>10400</v>
      </c>
      <c r="C10404" t="s">
        <v>50479</v>
      </c>
      <c r="D10404" t="s">
        <v>50480</v>
      </c>
      <c r="E10404" t="s">
        <v>4977</v>
      </c>
      <c r="F10404" t="s">
        <v>4978</v>
      </c>
      <c r="G10404" s="8" t="s">
        <v>4979</v>
      </c>
      <c r="H10404" t="s">
        <v>4029</v>
      </c>
      <c r="I10404" t="s">
        <v>50481</v>
      </c>
      <c r="J10404" s="10" t="s">
        <v>56</v>
      </c>
      <c r="K10404" t="s">
        <v>22</v>
      </c>
      <c r="L10404" t="s">
        <v>23</v>
      </c>
      <c r="M10404" t="s">
        <v>4981</v>
      </c>
      <c r="N10404" t="s">
        <v>25</v>
      </c>
    </row>
    <row r="10405" spans="2:14" x14ac:dyDescent="0.3">
      <c r="B10405">
        <v>10401</v>
      </c>
      <c r="C10405" t="s">
        <v>50482</v>
      </c>
      <c r="D10405" t="s">
        <v>50483</v>
      </c>
      <c r="E10405" t="s">
        <v>4977</v>
      </c>
      <c r="F10405" t="s">
        <v>4978</v>
      </c>
      <c r="G10405" s="8" t="s">
        <v>4979</v>
      </c>
      <c r="H10405" t="s">
        <v>4029</v>
      </c>
      <c r="I10405" t="s">
        <v>50484</v>
      </c>
      <c r="J10405" s="10" t="s">
        <v>56</v>
      </c>
      <c r="K10405" t="s">
        <v>22</v>
      </c>
      <c r="L10405" t="s">
        <v>23</v>
      </c>
      <c r="M10405" t="s">
        <v>4981</v>
      </c>
      <c r="N10405" t="s">
        <v>25</v>
      </c>
    </row>
    <row r="10406" spans="2:14" x14ac:dyDescent="0.3">
      <c r="B10406">
        <v>10402</v>
      </c>
      <c r="C10406" t="s">
        <v>50485</v>
      </c>
      <c r="D10406" t="s">
        <v>50486</v>
      </c>
      <c r="E10406" t="s">
        <v>4977</v>
      </c>
      <c r="F10406" t="s">
        <v>4978</v>
      </c>
      <c r="G10406" s="8" t="s">
        <v>4979</v>
      </c>
      <c r="H10406" t="s">
        <v>4029</v>
      </c>
      <c r="I10406" t="s">
        <v>50487</v>
      </c>
      <c r="J10406" s="10" t="s">
        <v>56</v>
      </c>
      <c r="K10406" t="s">
        <v>22</v>
      </c>
      <c r="L10406" t="s">
        <v>23</v>
      </c>
      <c r="M10406" t="s">
        <v>4981</v>
      </c>
      <c r="N10406" t="s">
        <v>25</v>
      </c>
    </row>
    <row r="10407" spans="2:14" x14ac:dyDescent="0.3">
      <c r="B10407">
        <v>10403</v>
      </c>
      <c r="C10407" t="s">
        <v>50488</v>
      </c>
      <c r="D10407" t="s">
        <v>50489</v>
      </c>
      <c r="E10407" t="s">
        <v>4977</v>
      </c>
      <c r="F10407" t="s">
        <v>4978</v>
      </c>
      <c r="G10407" s="8" t="s">
        <v>4979</v>
      </c>
      <c r="H10407" t="s">
        <v>4029</v>
      </c>
      <c r="I10407" t="s">
        <v>50490</v>
      </c>
      <c r="J10407" s="10" t="s">
        <v>56</v>
      </c>
      <c r="K10407" t="s">
        <v>22</v>
      </c>
      <c r="L10407" t="s">
        <v>23</v>
      </c>
      <c r="M10407" t="s">
        <v>4981</v>
      </c>
      <c r="N10407" t="s">
        <v>25</v>
      </c>
    </row>
    <row r="10408" spans="2:14" x14ac:dyDescent="0.3">
      <c r="B10408">
        <v>10404</v>
      </c>
      <c r="C10408" t="s">
        <v>50491</v>
      </c>
      <c r="D10408" t="s">
        <v>50492</v>
      </c>
      <c r="E10408" t="s">
        <v>4977</v>
      </c>
      <c r="F10408" t="s">
        <v>4978</v>
      </c>
      <c r="G10408" s="8" t="s">
        <v>4979</v>
      </c>
      <c r="H10408" t="s">
        <v>4029</v>
      </c>
      <c r="I10408" t="s">
        <v>50493</v>
      </c>
      <c r="J10408" s="10" t="s">
        <v>56</v>
      </c>
      <c r="K10408" t="s">
        <v>22</v>
      </c>
      <c r="L10408" t="s">
        <v>23</v>
      </c>
      <c r="M10408" t="s">
        <v>4981</v>
      </c>
      <c r="N10408" t="s">
        <v>25</v>
      </c>
    </row>
    <row r="10409" spans="2:14" x14ac:dyDescent="0.3">
      <c r="B10409">
        <v>10405</v>
      </c>
      <c r="C10409" t="s">
        <v>50494</v>
      </c>
      <c r="D10409" t="s">
        <v>50495</v>
      </c>
      <c r="E10409" t="s">
        <v>4977</v>
      </c>
      <c r="F10409" t="s">
        <v>4978</v>
      </c>
      <c r="G10409" s="8" t="s">
        <v>4979</v>
      </c>
      <c r="H10409" t="s">
        <v>4029</v>
      </c>
      <c r="I10409" t="s">
        <v>50496</v>
      </c>
      <c r="J10409" s="10" t="s">
        <v>56</v>
      </c>
      <c r="K10409" t="s">
        <v>22</v>
      </c>
      <c r="L10409" t="s">
        <v>23</v>
      </c>
      <c r="M10409" t="s">
        <v>4981</v>
      </c>
      <c r="N10409" t="s">
        <v>25</v>
      </c>
    </row>
    <row r="10410" spans="2:14" x14ac:dyDescent="0.3">
      <c r="B10410">
        <v>10406</v>
      </c>
      <c r="C10410" t="s">
        <v>50497</v>
      </c>
      <c r="D10410" t="s">
        <v>50498</v>
      </c>
      <c r="E10410" t="s">
        <v>4977</v>
      </c>
      <c r="F10410" t="s">
        <v>4978</v>
      </c>
      <c r="G10410" s="8" t="s">
        <v>4979</v>
      </c>
      <c r="H10410" t="s">
        <v>4029</v>
      </c>
      <c r="I10410" t="s">
        <v>50499</v>
      </c>
      <c r="J10410" s="10" t="s">
        <v>56</v>
      </c>
      <c r="K10410" t="s">
        <v>22</v>
      </c>
      <c r="L10410" t="s">
        <v>23</v>
      </c>
      <c r="M10410" t="s">
        <v>4981</v>
      </c>
      <c r="N10410" t="s">
        <v>25</v>
      </c>
    </row>
    <row r="10411" spans="2:14" x14ac:dyDescent="0.3">
      <c r="B10411">
        <v>10407</v>
      </c>
      <c r="C10411" t="s">
        <v>50500</v>
      </c>
      <c r="D10411" t="s">
        <v>50501</v>
      </c>
      <c r="E10411" t="s">
        <v>4977</v>
      </c>
      <c r="F10411" t="s">
        <v>4978</v>
      </c>
      <c r="G10411" s="8" t="s">
        <v>4979</v>
      </c>
      <c r="H10411" t="s">
        <v>4029</v>
      </c>
      <c r="I10411" t="s">
        <v>50502</v>
      </c>
      <c r="J10411" s="10" t="s">
        <v>56</v>
      </c>
      <c r="K10411" t="s">
        <v>22</v>
      </c>
      <c r="L10411" t="s">
        <v>23</v>
      </c>
      <c r="M10411" t="s">
        <v>4981</v>
      </c>
      <c r="N10411" t="s">
        <v>25</v>
      </c>
    </row>
    <row r="10412" spans="2:14" x14ac:dyDescent="0.3">
      <c r="B10412">
        <v>10408</v>
      </c>
      <c r="C10412" t="s">
        <v>50503</v>
      </c>
      <c r="D10412" t="s">
        <v>50504</v>
      </c>
      <c r="E10412" t="s">
        <v>4977</v>
      </c>
      <c r="F10412" t="s">
        <v>4978</v>
      </c>
      <c r="G10412" s="8" t="s">
        <v>4979</v>
      </c>
      <c r="H10412" t="s">
        <v>4029</v>
      </c>
      <c r="I10412" t="s">
        <v>50505</v>
      </c>
      <c r="J10412" s="10" t="s">
        <v>56</v>
      </c>
      <c r="K10412" t="s">
        <v>22</v>
      </c>
      <c r="L10412" t="s">
        <v>23</v>
      </c>
      <c r="M10412" t="s">
        <v>4981</v>
      </c>
      <c r="N10412" t="s">
        <v>25</v>
      </c>
    </row>
    <row r="10413" spans="2:14" x14ac:dyDescent="0.3">
      <c r="B10413">
        <v>10409</v>
      </c>
      <c r="C10413" t="s">
        <v>50506</v>
      </c>
      <c r="D10413" t="s">
        <v>50507</v>
      </c>
      <c r="E10413" t="s">
        <v>4977</v>
      </c>
      <c r="F10413" t="s">
        <v>4978</v>
      </c>
      <c r="G10413" s="8" t="s">
        <v>4979</v>
      </c>
      <c r="H10413" t="s">
        <v>4029</v>
      </c>
      <c r="I10413" t="s">
        <v>50508</v>
      </c>
      <c r="J10413" s="10" t="s">
        <v>56</v>
      </c>
      <c r="K10413" t="s">
        <v>22</v>
      </c>
      <c r="L10413" t="s">
        <v>23</v>
      </c>
      <c r="M10413" t="s">
        <v>4981</v>
      </c>
      <c r="N10413" t="s">
        <v>25</v>
      </c>
    </row>
    <row r="10414" spans="2:14" x14ac:dyDescent="0.3">
      <c r="B10414">
        <v>10410</v>
      </c>
      <c r="C10414" t="s">
        <v>50509</v>
      </c>
      <c r="D10414" t="s">
        <v>50510</v>
      </c>
      <c r="E10414" t="s">
        <v>4977</v>
      </c>
      <c r="F10414" t="s">
        <v>4978</v>
      </c>
      <c r="G10414" s="8" t="s">
        <v>4979</v>
      </c>
      <c r="H10414" t="s">
        <v>4029</v>
      </c>
      <c r="I10414" t="s">
        <v>50511</v>
      </c>
      <c r="J10414" s="10" t="s">
        <v>56</v>
      </c>
      <c r="K10414" t="s">
        <v>22</v>
      </c>
      <c r="L10414" t="s">
        <v>23</v>
      </c>
      <c r="M10414" t="s">
        <v>4981</v>
      </c>
      <c r="N10414" t="s">
        <v>25</v>
      </c>
    </row>
    <row r="10415" spans="2:14" x14ac:dyDescent="0.3">
      <c r="B10415">
        <v>10411</v>
      </c>
      <c r="C10415" t="s">
        <v>50512</v>
      </c>
      <c r="D10415" t="s">
        <v>50513</v>
      </c>
      <c r="E10415" t="s">
        <v>4977</v>
      </c>
      <c r="F10415" t="s">
        <v>4978</v>
      </c>
      <c r="G10415" s="8" t="s">
        <v>4979</v>
      </c>
      <c r="H10415" t="s">
        <v>4029</v>
      </c>
      <c r="I10415" t="s">
        <v>50514</v>
      </c>
      <c r="J10415" s="10" t="s">
        <v>56</v>
      </c>
      <c r="K10415" t="s">
        <v>22</v>
      </c>
      <c r="L10415" t="s">
        <v>23</v>
      </c>
      <c r="M10415" t="s">
        <v>4981</v>
      </c>
      <c r="N10415" t="s">
        <v>25</v>
      </c>
    </row>
    <row r="10416" spans="2:14" x14ac:dyDescent="0.3">
      <c r="B10416">
        <v>10412</v>
      </c>
      <c r="C10416" t="s">
        <v>50515</v>
      </c>
      <c r="D10416" t="s">
        <v>50516</v>
      </c>
      <c r="E10416" t="s">
        <v>4977</v>
      </c>
      <c r="F10416" t="s">
        <v>4978</v>
      </c>
      <c r="G10416" s="8" t="s">
        <v>4979</v>
      </c>
      <c r="H10416" t="s">
        <v>4029</v>
      </c>
      <c r="I10416" t="s">
        <v>50517</v>
      </c>
      <c r="J10416" s="10" t="s">
        <v>56</v>
      </c>
      <c r="K10416" t="s">
        <v>22</v>
      </c>
      <c r="L10416" t="s">
        <v>23</v>
      </c>
      <c r="M10416" t="s">
        <v>4981</v>
      </c>
      <c r="N10416" t="s">
        <v>25</v>
      </c>
    </row>
    <row r="10417" spans="2:14" x14ac:dyDescent="0.3">
      <c r="B10417">
        <v>10413</v>
      </c>
      <c r="C10417" t="s">
        <v>50518</v>
      </c>
      <c r="D10417" t="s">
        <v>50519</v>
      </c>
      <c r="E10417" t="s">
        <v>4977</v>
      </c>
      <c r="F10417" t="s">
        <v>4978</v>
      </c>
      <c r="G10417" s="8" t="s">
        <v>4979</v>
      </c>
      <c r="H10417" t="s">
        <v>4029</v>
      </c>
      <c r="I10417" t="s">
        <v>50520</v>
      </c>
      <c r="J10417" s="10" t="s">
        <v>56</v>
      </c>
      <c r="K10417" t="s">
        <v>22</v>
      </c>
      <c r="L10417" t="s">
        <v>23</v>
      </c>
      <c r="M10417" t="s">
        <v>4981</v>
      </c>
      <c r="N10417" t="s">
        <v>25</v>
      </c>
    </row>
    <row r="10418" spans="2:14" x14ac:dyDescent="0.3">
      <c r="B10418">
        <v>10414</v>
      </c>
      <c r="C10418" t="s">
        <v>50521</v>
      </c>
      <c r="D10418" t="s">
        <v>50522</v>
      </c>
      <c r="E10418" t="s">
        <v>4977</v>
      </c>
      <c r="F10418" t="s">
        <v>4978</v>
      </c>
      <c r="G10418" s="8" t="s">
        <v>4979</v>
      </c>
      <c r="H10418" t="s">
        <v>4029</v>
      </c>
      <c r="I10418" t="s">
        <v>50523</v>
      </c>
      <c r="J10418" s="10" t="s">
        <v>56</v>
      </c>
      <c r="K10418" t="s">
        <v>22</v>
      </c>
      <c r="L10418" t="s">
        <v>23</v>
      </c>
      <c r="M10418" t="s">
        <v>4981</v>
      </c>
      <c r="N10418" t="s">
        <v>25</v>
      </c>
    </row>
    <row r="10419" spans="2:14" x14ac:dyDescent="0.3">
      <c r="B10419">
        <v>10415</v>
      </c>
      <c r="C10419" t="s">
        <v>50524</v>
      </c>
      <c r="D10419" t="s">
        <v>50525</v>
      </c>
      <c r="E10419" t="s">
        <v>4977</v>
      </c>
      <c r="F10419" t="s">
        <v>4978</v>
      </c>
      <c r="G10419" s="8" t="s">
        <v>4979</v>
      </c>
      <c r="H10419" t="s">
        <v>4029</v>
      </c>
      <c r="I10419" t="s">
        <v>50526</v>
      </c>
      <c r="J10419" s="10" t="s">
        <v>56</v>
      </c>
      <c r="K10419" t="s">
        <v>22</v>
      </c>
      <c r="L10419" t="s">
        <v>23</v>
      </c>
      <c r="M10419" t="s">
        <v>4981</v>
      </c>
      <c r="N10419" t="s">
        <v>25</v>
      </c>
    </row>
    <row r="10420" spans="2:14" x14ac:dyDescent="0.3">
      <c r="B10420">
        <v>10416</v>
      </c>
      <c r="C10420" t="s">
        <v>50527</v>
      </c>
      <c r="D10420" t="s">
        <v>50528</v>
      </c>
      <c r="E10420" t="s">
        <v>4977</v>
      </c>
      <c r="F10420" t="s">
        <v>4978</v>
      </c>
      <c r="G10420" s="8" t="s">
        <v>4979</v>
      </c>
      <c r="H10420" t="s">
        <v>4029</v>
      </c>
      <c r="I10420" t="s">
        <v>50529</v>
      </c>
      <c r="J10420" s="10" t="s">
        <v>56</v>
      </c>
      <c r="K10420" t="s">
        <v>22</v>
      </c>
      <c r="L10420" t="s">
        <v>23</v>
      </c>
      <c r="M10420" t="s">
        <v>4981</v>
      </c>
      <c r="N10420" t="s">
        <v>25</v>
      </c>
    </row>
    <row r="10421" spans="2:14" x14ac:dyDescent="0.3">
      <c r="B10421">
        <v>10417</v>
      </c>
      <c r="C10421" t="s">
        <v>50530</v>
      </c>
      <c r="D10421" t="s">
        <v>50531</v>
      </c>
      <c r="E10421" t="s">
        <v>4977</v>
      </c>
      <c r="F10421" t="s">
        <v>4978</v>
      </c>
      <c r="G10421" s="8" t="s">
        <v>4979</v>
      </c>
      <c r="H10421" t="s">
        <v>4029</v>
      </c>
      <c r="I10421" t="s">
        <v>50532</v>
      </c>
      <c r="J10421" s="10" t="s">
        <v>56</v>
      </c>
      <c r="K10421" t="s">
        <v>22</v>
      </c>
      <c r="L10421" t="s">
        <v>23</v>
      </c>
      <c r="M10421" t="s">
        <v>4981</v>
      </c>
      <c r="N10421" t="s">
        <v>25</v>
      </c>
    </row>
    <row r="10422" spans="2:14" x14ac:dyDescent="0.3">
      <c r="B10422">
        <v>10418</v>
      </c>
      <c r="C10422" t="s">
        <v>50533</v>
      </c>
      <c r="D10422" t="s">
        <v>50534</v>
      </c>
      <c r="E10422" t="s">
        <v>4977</v>
      </c>
      <c r="F10422" t="s">
        <v>4978</v>
      </c>
      <c r="G10422" s="8" t="s">
        <v>4979</v>
      </c>
      <c r="H10422" t="s">
        <v>4029</v>
      </c>
      <c r="I10422" t="s">
        <v>50535</v>
      </c>
      <c r="J10422" s="10" t="s">
        <v>56</v>
      </c>
      <c r="K10422" t="s">
        <v>22</v>
      </c>
      <c r="L10422" t="s">
        <v>23</v>
      </c>
      <c r="M10422" t="s">
        <v>4981</v>
      </c>
      <c r="N10422" t="s">
        <v>25</v>
      </c>
    </row>
    <row r="10423" spans="2:14" x14ac:dyDescent="0.3">
      <c r="B10423">
        <v>10419</v>
      </c>
      <c r="C10423" t="s">
        <v>50536</v>
      </c>
      <c r="D10423" t="s">
        <v>50537</v>
      </c>
      <c r="E10423" t="s">
        <v>4977</v>
      </c>
      <c r="F10423" t="s">
        <v>4978</v>
      </c>
      <c r="G10423" s="8" t="s">
        <v>4979</v>
      </c>
      <c r="H10423" t="s">
        <v>4029</v>
      </c>
      <c r="I10423" t="s">
        <v>50538</v>
      </c>
      <c r="J10423" s="10" t="s">
        <v>56</v>
      </c>
      <c r="K10423" t="s">
        <v>22</v>
      </c>
      <c r="L10423" t="s">
        <v>23</v>
      </c>
      <c r="M10423" t="s">
        <v>4981</v>
      </c>
      <c r="N10423" t="s">
        <v>25</v>
      </c>
    </row>
    <row r="10424" spans="2:14" x14ac:dyDescent="0.3">
      <c r="B10424">
        <v>10420</v>
      </c>
      <c r="C10424" t="s">
        <v>50539</v>
      </c>
      <c r="D10424" t="s">
        <v>50540</v>
      </c>
      <c r="E10424" t="s">
        <v>4977</v>
      </c>
      <c r="F10424" t="s">
        <v>4978</v>
      </c>
      <c r="G10424" s="8" t="s">
        <v>4979</v>
      </c>
      <c r="H10424" t="s">
        <v>4029</v>
      </c>
      <c r="I10424" t="s">
        <v>50541</v>
      </c>
      <c r="J10424" s="10" t="s">
        <v>56</v>
      </c>
      <c r="K10424" t="s">
        <v>22</v>
      </c>
      <c r="L10424" t="s">
        <v>23</v>
      </c>
      <c r="M10424" t="s">
        <v>4981</v>
      </c>
      <c r="N10424" t="s">
        <v>25</v>
      </c>
    </row>
    <row r="10425" spans="2:14" x14ac:dyDescent="0.3">
      <c r="B10425">
        <v>10421</v>
      </c>
      <c r="C10425" t="s">
        <v>50542</v>
      </c>
      <c r="D10425" t="s">
        <v>50543</v>
      </c>
      <c r="E10425" t="s">
        <v>4977</v>
      </c>
      <c r="F10425" t="s">
        <v>4978</v>
      </c>
      <c r="G10425" s="8" t="s">
        <v>4979</v>
      </c>
      <c r="H10425" t="s">
        <v>4029</v>
      </c>
      <c r="I10425" t="s">
        <v>50544</v>
      </c>
      <c r="J10425" s="10" t="s">
        <v>56</v>
      </c>
      <c r="K10425" t="s">
        <v>22</v>
      </c>
      <c r="L10425" t="s">
        <v>23</v>
      </c>
      <c r="M10425" t="s">
        <v>4981</v>
      </c>
      <c r="N10425" t="s">
        <v>25</v>
      </c>
    </row>
    <row r="10426" spans="2:14" x14ac:dyDescent="0.3">
      <c r="B10426">
        <v>10422</v>
      </c>
      <c r="C10426" t="s">
        <v>50545</v>
      </c>
      <c r="D10426" t="s">
        <v>50546</v>
      </c>
      <c r="E10426" t="s">
        <v>4977</v>
      </c>
      <c r="F10426" t="s">
        <v>4978</v>
      </c>
      <c r="G10426" s="8" t="s">
        <v>4979</v>
      </c>
      <c r="H10426" t="s">
        <v>4029</v>
      </c>
      <c r="I10426" t="s">
        <v>50547</v>
      </c>
      <c r="J10426" s="10" t="s">
        <v>56</v>
      </c>
      <c r="K10426" t="s">
        <v>22</v>
      </c>
      <c r="L10426" t="s">
        <v>23</v>
      </c>
      <c r="M10426" t="s">
        <v>4981</v>
      </c>
      <c r="N10426" t="s">
        <v>25</v>
      </c>
    </row>
    <row r="10427" spans="2:14" x14ac:dyDescent="0.3">
      <c r="B10427">
        <v>10423</v>
      </c>
      <c r="C10427" t="s">
        <v>50548</v>
      </c>
      <c r="D10427" t="s">
        <v>50549</v>
      </c>
      <c r="E10427" t="s">
        <v>4977</v>
      </c>
      <c r="F10427" t="s">
        <v>4978</v>
      </c>
      <c r="G10427" s="8" t="s">
        <v>4979</v>
      </c>
      <c r="H10427" t="s">
        <v>4029</v>
      </c>
      <c r="I10427" t="s">
        <v>50550</v>
      </c>
      <c r="J10427" s="10" t="s">
        <v>56</v>
      </c>
      <c r="K10427" t="s">
        <v>22</v>
      </c>
      <c r="L10427" t="s">
        <v>23</v>
      </c>
      <c r="M10427" t="s">
        <v>4981</v>
      </c>
      <c r="N10427" t="s">
        <v>25</v>
      </c>
    </row>
    <row r="10428" spans="2:14" x14ac:dyDescent="0.3">
      <c r="B10428">
        <v>10424</v>
      </c>
      <c r="C10428" t="s">
        <v>50551</v>
      </c>
      <c r="D10428" t="s">
        <v>50552</v>
      </c>
      <c r="E10428" t="s">
        <v>4977</v>
      </c>
      <c r="F10428" t="s">
        <v>4978</v>
      </c>
      <c r="G10428" s="8" t="s">
        <v>4979</v>
      </c>
      <c r="H10428" t="s">
        <v>4029</v>
      </c>
      <c r="I10428" t="s">
        <v>50553</v>
      </c>
      <c r="J10428" s="10" t="s">
        <v>56</v>
      </c>
      <c r="K10428" t="s">
        <v>22</v>
      </c>
      <c r="L10428" t="s">
        <v>23</v>
      </c>
      <c r="M10428" t="s">
        <v>4981</v>
      </c>
      <c r="N10428" t="s">
        <v>25</v>
      </c>
    </row>
    <row r="10429" spans="2:14" x14ac:dyDescent="0.3">
      <c r="B10429">
        <v>10425</v>
      </c>
      <c r="C10429" t="s">
        <v>50554</v>
      </c>
      <c r="D10429" t="s">
        <v>50555</v>
      </c>
      <c r="E10429" t="s">
        <v>4977</v>
      </c>
      <c r="F10429" t="s">
        <v>4978</v>
      </c>
      <c r="G10429" s="8" t="s">
        <v>4979</v>
      </c>
      <c r="H10429" t="s">
        <v>4029</v>
      </c>
      <c r="I10429" t="s">
        <v>50556</v>
      </c>
      <c r="J10429" s="10" t="s">
        <v>56</v>
      </c>
      <c r="K10429" t="s">
        <v>22</v>
      </c>
      <c r="L10429" t="s">
        <v>23</v>
      </c>
      <c r="M10429" t="s">
        <v>4981</v>
      </c>
      <c r="N10429" t="s">
        <v>25</v>
      </c>
    </row>
    <row r="10430" spans="2:14" x14ac:dyDescent="0.3">
      <c r="B10430">
        <v>10426</v>
      </c>
      <c r="C10430" t="s">
        <v>50557</v>
      </c>
      <c r="D10430" t="s">
        <v>50558</v>
      </c>
      <c r="E10430" t="s">
        <v>4977</v>
      </c>
      <c r="F10430" t="s">
        <v>4978</v>
      </c>
      <c r="G10430" s="8" t="s">
        <v>4979</v>
      </c>
      <c r="H10430" t="s">
        <v>4029</v>
      </c>
      <c r="I10430" t="s">
        <v>50559</v>
      </c>
      <c r="J10430" s="10" t="s">
        <v>56</v>
      </c>
      <c r="K10430" t="s">
        <v>22</v>
      </c>
      <c r="L10430" t="s">
        <v>23</v>
      </c>
      <c r="M10430" t="s">
        <v>4981</v>
      </c>
      <c r="N10430" t="s">
        <v>25</v>
      </c>
    </row>
    <row r="10431" spans="2:14" x14ac:dyDescent="0.3">
      <c r="B10431">
        <v>10427</v>
      </c>
      <c r="C10431" t="s">
        <v>50560</v>
      </c>
      <c r="D10431" t="s">
        <v>50561</v>
      </c>
      <c r="E10431" t="s">
        <v>4977</v>
      </c>
      <c r="F10431" t="s">
        <v>4978</v>
      </c>
      <c r="G10431" s="8" t="s">
        <v>4979</v>
      </c>
      <c r="H10431" t="s">
        <v>4029</v>
      </c>
      <c r="I10431" t="s">
        <v>50562</v>
      </c>
      <c r="J10431" s="10" t="s">
        <v>56</v>
      </c>
      <c r="K10431" t="s">
        <v>22</v>
      </c>
      <c r="L10431" t="s">
        <v>23</v>
      </c>
      <c r="M10431" t="s">
        <v>4981</v>
      </c>
      <c r="N10431" t="s">
        <v>25</v>
      </c>
    </row>
    <row r="10432" spans="2:14" x14ac:dyDescent="0.3">
      <c r="B10432">
        <v>10428</v>
      </c>
      <c r="C10432" t="s">
        <v>50563</v>
      </c>
      <c r="D10432" t="s">
        <v>50564</v>
      </c>
      <c r="E10432" t="s">
        <v>4977</v>
      </c>
      <c r="F10432" t="s">
        <v>4978</v>
      </c>
      <c r="G10432" s="8" t="s">
        <v>4979</v>
      </c>
      <c r="H10432" t="s">
        <v>4029</v>
      </c>
      <c r="I10432" t="s">
        <v>50565</v>
      </c>
      <c r="J10432" s="10" t="s">
        <v>56</v>
      </c>
      <c r="K10432" t="s">
        <v>22</v>
      </c>
      <c r="L10432" t="s">
        <v>23</v>
      </c>
      <c r="M10432" t="s">
        <v>4981</v>
      </c>
      <c r="N10432" t="s">
        <v>25</v>
      </c>
    </row>
    <row r="10433" spans="2:14" x14ac:dyDescent="0.3">
      <c r="B10433">
        <v>10429</v>
      </c>
      <c r="C10433" t="s">
        <v>50566</v>
      </c>
      <c r="D10433" t="s">
        <v>50567</v>
      </c>
      <c r="E10433" t="s">
        <v>4977</v>
      </c>
      <c r="F10433" t="s">
        <v>4978</v>
      </c>
      <c r="G10433" s="8" t="s">
        <v>4979</v>
      </c>
      <c r="H10433" t="s">
        <v>4029</v>
      </c>
      <c r="I10433" t="s">
        <v>50568</v>
      </c>
      <c r="J10433" s="10" t="s">
        <v>56</v>
      </c>
      <c r="K10433" t="s">
        <v>22</v>
      </c>
      <c r="L10433" t="s">
        <v>23</v>
      </c>
      <c r="M10433" t="s">
        <v>4981</v>
      </c>
      <c r="N10433" t="s">
        <v>25</v>
      </c>
    </row>
    <row r="10434" spans="2:14" x14ac:dyDescent="0.3">
      <c r="B10434">
        <v>10430</v>
      </c>
      <c r="C10434" t="s">
        <v>50569</v>
      </c>
      <c r="D10434" t="s">
        <v>50570</v>
      </c>
      <c r="E10434" t="s">
        <v>4977</v>
      </c>
      <c r="F10434" t="s">
        <v>4978</v>
      </c>
      <c r="G10434" s="8" t="s">
        <v>4979</v>
      </c>
      <c r="H10434" t="s">
        <v>4029</v>
      </c>
      <c r="I10434" t="s">
        <v>50571</v>
      </c>
      <c r="J10434" s="10" t="s">
        <v>56</v>
      </c>
      <c r="K10434" t="s">
        <v>22</v>
      </c>
      <c r="L10434" t="s">
        <v>23</v>
      </c>
      <c r="M10434" t="s">
        <v>4981</v>
      </c>
      <c r="N10434" t="s">
        <v>25</v>
      </c>
    </row>
    <row r="10435" spans="2:14" x14ac:dyDescent="0.3">
      <c r="B10435">
        <v>10431</v>
      </c>
      <c r="C10435" t="s">
        <v>50572</v>
      </c>
      <c r="D10435" t="s">
        <v>50573</v>
      </c>
      <c r="E10435" t="s">
        <v>4977</v>
      </c>
      <c r="F10435" t="s">
        <v>4978</v>
      </c>
      <c r="G10435" s="8" t="s">
        <v>4979</v>
      </c>
      <c r="H10435" t="s">
        <v>4029</v>
      </c>
      <c r="I10435" t="s">
        <v>50574</v>
      </c>
      <c r="J10435" s="10" t="s">
        <v>56</v>
      </c>
      <c r="K10435" t="s">
        <v>22</v>
      </c>
      <c r="L10435" t="s">
        <v>23</v>
      </c>
      <c r="M10435" t="s">
        <v>4981</v>
      </c>
      <c r="N10435" t="s">
        <v>25</v>
      </c>
    </row>
    <row r="10436" spans="2:14" x14ac:dyDescent="0.3">
      <c r="B10436">
        <v>10432</v>
      </c>
      <c r="C10436" t="s">
        <v>50575</v>
      </c>
      <c r="D10436" t="s">
        <v>50576</v>
      </c>
      <c r="E10436" t="s">
        <v>4977</v>
      </c>
      <c r="F10436" t="s">
        <v>4978</v>
      </c>
      <c r="G10436" s="8" t="s">
        <v>4979</v>
      </c>
      <c r="H10436" t="s">
        <v>4029</v>
      </c>
      <c r="I10436" t="s">
        <v>50577</v>
      </c>
      <c r="J10436" s="10" t="s">
        <v>56</v>
      </c>
      <c r="K10436" t="s">
        <v>22</v>
      </c>
      <c r="L10436" t="s">
        <v>23</v>
      </c>
      <c r="M10436" t="s">
        <v>4981</v>
      </c>
      <c r="N10436" t="s">
        <v>25</v>
      </c>
    </row>
    <row r="10437" spans="2:14" x14ac:dyDescent="0.3">
      <c r="B10437">
        <v>10433</v>
      </c>
      <c r="C10437" t="s">
        <v>50578</v>
      </c>
      <c r="D10437" t="s">
        <v>50579</v>
      </c>
      <c r="E10437" t="s">
        <v>4977</v>
      </c>
      <c r="F10437" t="s">
        <v>4978</v>
      </c>
      <c r="G10437" s="8" t="s">
        <v>4979</v>
      </c>
      <c r="H10437" t="s">
        <v>4029</v>
      </c>
      <c r="I10437" t="s">
        <v>50580</v>
      </c>
      <c r="J10437" s="10" t="s">
        <v>56</v>
      </c>
      <c r="K10437" t="s">
        <v>22</v>
      </c>
      <c r="L10437" t="s">
        <v>23</v>
      </c>
      <c r="M10437" t="s">
        <v>4981</v>
      </c>
      <c r="N10437" t="s">
        <v>25</v>
      </c>
    </row>
    <row r="10438" spans="2:14" x14ac:dyDescent="0.3">
      <c r="B10438">
        <v>10434</v>
      </c>
      <c r="C10438" t="s">
        <v>50581</v>
      </c>
      <c r="D10438" t="s">
        <v>50582</v>
      </c>
      <c r="E10438" t="s">
        <v>4977</v>
      </c>
      <c r="F10438" t="s">
        <v>4978</v>
      </c>
      <c r="G10438" s="8" t="s">
        <v>4979</v>
      </c>
      <c r="H10438" t="s">
        <v>4029</v>
      </c>
      <c r="I10438" t="s">
        <v>50583</v>
      </c>
      <c r="J10438" s="10" t="s">
        <v>56</v>
      </c>
      <c r="K10438" t="s">
        <v>22</v>
      </c>
      <c r="L10438" t="s">
        <v>23</v>
      </c>
      <c r="M10438" t="s">
        <v>4981</v>
      </c>
      <c r="N10438" t="s">
        <v>25</v>
      </c>
    </row>
    <row r="10439" spans="2:14" x14ac:dyDescent="0.3">
      <c r="B10439">
        <v>10435</v>
      </c>
      <c r="C10439" t="s">
        <v>50584</v>
      </c>
      <c r="D10439" t="s">
        <v>50585</v>
      </c>
      <c r="E10439" t="s">
        <v>4977</v>
      </c>
      <c r="F10439" t="s">
        <v>4978</v>
      </c>
      <c r="G10439" s="8" t="s">
        <v>4979</v>
      </c>
      <c r="H10439" t="s">
        <v>4029</v>
      </c>
      <c r="I10439" t="s">
        <v>50586</v>
      </c>
      <c r="J10439" s="10" t="s">
        <v>56</v>
      </c>
      <c r="K10439" t="s">
        <v>22</v>
      </c>
      <c r="L10439" t="s">
        <v>23</v>
      </c>
      <c r="M10439" t="s">
        <v>4981</v>
      </c>
      <c r="N10439" t="s">
        <v>25</v>
      </c>
    </row>
    <row r="10440" spans="2:14" x14ac:dyDescent="0.3">
      <c r="B10440">
        <v>10436</v>
      </c>
      <c r="C10440" t="s">
        <v>50587</v>
      </c>
      <c r="D10440" t="s">
        <v>50588</v>
      </c>
      <c r="E10440" t="s">
        <v>4977</v>
      </c>
      <c r="F10440" t="s">
        <v>4978</v>
      </c>
      <c r="G10440" s="8" t="s">
        <v>4979</v>
      </c>
      <c r="H10440" t="s">
        <v>4029</v>
      </c>
      <c r="I10440" t="s">
        <v>50589</v>
      </c>
      <c r="J10440" s="10" t="s">
        <v>56</v>
      </c>
      <c r="K10440" t="s">
        <v>22</v>
      </c>
      <c r="L10440" t="s">
        <v>23</v>
      </c>
      <c r="M10440" t="s">
        <v>4981</v>
      </c>
      <c r="N10440" t="s">
        <v>25</v>
      </c>
    </row>
    <row r="10441" spans="2:14" x14ac:dyDescent="0.3">
      <c r="B10441">
        <v>10437</v>
      </c>
      <c r="C10441" t="s">
        <v>50590</v>
      </c>
      <c r="D10441" t="s">
        <v>50591</v>
      </c>
      <c r="E10441" t="s">
        <v>4977</v>
      </c>
      <c r="F10441" t="s">
        <v>4978</v>
      </c>
      <c r="G10441" s="8" t="s">
        <v>4979</v>
      </c>
      <c r="H10441" t="s">
        <v>4029</v>
      </c>
      <c r="I10441" t="s">
        <v>50592</v>
      </c>
      <c r="J10441" s="10" t="s">
        <v>56</v>
      </c>
      <c r="K10441" t="s">
        <v>22</v>
      </c>
      <c r="L10441" t="s">
        <v>23</v>
      </c>
      <c r="M10441" t="s">
        <v>4981</v>
      </c>
      <c r="N10441" t="s">
        <v>25</v>
      </c>
    </row>
    <row r="10442" spans="2:14" x14ac:dyDescent="0.3">
      <c r="B10442">
        <v>10438</v>
      </c>
      <c r="C10442" t="s">
        <v>50593</v>
      </c>
      <c r="D10442" t="s">
        <v>50594</v>
      </c>
      <c r="E10442" t="s">
        <v>4977</v>
      </c>
      <c r="F10442" t="s">
        <v>4978</v>
      </c>
      <c r="G10442" s="8" t="s">
        <v>4979</v>
      </c>
      <c r="H10442" t="s">
        <v>4029</v>
      </c>
      <c r="I10442" t="s">
        <v>50595</v>
      </c>
      <c r="J10442" s="10" t="s">
        <v>56</v>
      </c>
      <c r="K10442" t="s">
        <v>22</v>
      </c>
      <c r="L10442" t="s">
        <v>23</v>
      </c>
      <c r="M10442" t="s">
        <v>4981</v>
      </c>
      <c r="N10442" t="s">
        <v>25</v>
      </c>
    </row>
    <row r="10443" spans="2:14" x14ac:dyDescent="0.3">
      <c r="B10443">
        <v>10439</v>
      </c>
      <c r="C10443" t="s">
        <v>50596</v>
      </c>
      <c r="D10443" t="s">
        <v>50597</v>
      </c>
      <c r="E10443" t="s">
        <v>4977</v>
      </c>
      <c r="F10443" t="s">
        <v>4978</v>
      </c>
      <c r="G10443" s="8" t="s">
        <v>4979</v>
      </c>
      <c r="H10443" t="s">
        <v>4029</v>
      </c>
      <c r="I10443" t="s">
        <v>50598</v>
      </c>
      <c r="J10443" s="10" t="s">
        <v>56</v>
      </c>
      <c r="K10443" t="s">
        <v>22</v>
      </c>
      <c r="L10443" t="s">
        <v>23</v>
      </c>
      <c r="M10443" t="s">
        <v>4981</v>
      </c>
      <c r="N10443" t="s">
        <v>25</v>
      </c>
    </row>
    <row r="10444" spans="2:14" x14ac:dyDescent="0.3">
      <c r="B10444">
        <v>10440</v>
      </c>
      <c r="C10444" t="s">
        <v>50599</v>
      </c>
      <c r="D10444" t="s">
        <v>50600</v>
      </c>
      <c r="E10444" t="s">
        <v>4977</v>
      </c>
      <c r="F10444" t="s">
        <v>4978</v>
      </c>
      <c r="G10444" s="8" t="s">
        <v>4979</v>
      </c>
      <c r="H10444" t="s">
        <v>4029</v>
      </c>
      <c r="I10444" t="s">
        <v>50601</v>
      </c>
      <c r="J10444" s="10" t="s">
        <v>56</v>
      </c>
      <c r="K10444" t="s">
        <v>22</v>
      </c>
      <c r="L10444" t="s">
        <v>23</v>
      </c>
      <c r="M10444" t="s">
        <v>4981</v>
      </c>
      <c r="N10444" t="s">
        <v>25</v>
      </c>
    </row>
    <row r="10445" spans="2:14" x14ac:dyDescent="0.3">
      <c r="B10445">
        <v>10441</v>
      </c>
      <c r="C10445" t="s">
        <v>50602</v>
      </c>
      <c r="D10445" t="s">
        <v>50603</v>
      </c>
      <c r="E10445" t="s">
        <v>4977</v>
      </c>
      <c r="F10445" t="s">
        <v>4978</v>
      </c>
      <c r="G10445" s="8" t="s">
        <v>4979</v>
      </c>
      <c r="H10445" t="s">
        <v>4029</v>
      </c>
      <c r="I10445" t="s">
        <v>50604</v>
      </c>
      <c r="J10445" s="10" t="s">
        <v>56</v>
      </c>
      <c r="K10445" t="s">
        <v>22</v>
      </c>
      <c r="L10445" t="s">
        <v>23</v>
      </c>
      <c r="M10445" t="s">
        <v>4981</v>
      </c>
      <c r="N10445" t="s">
        <v>25</v>
      </c>
    </row>
    <row r="10446" spans="2:14" x14ac:dyDescent="0.3">
      <c r="B10446">
        <v>10442</v>
      </c>
      <c r="C10446" t="s">
        <v>50605</v>
      </c>
      <c r="D10446" t="s">
        <v>50606</v>
      </c>
      <c r="E10446" t="s">
        <v>4977</v>
      </c>
      <c r="F10446" t="s">
        <v>4978</v>
      </c>
      <c r="G10446" s="8" t="s">
        <v>4979</v>
      </c>
      <c r="H10446" t="s">
        <v>4029</v>
      </c>
      <c r="I10446" t="s">
        <v>50607</v>
      </c>
      <c r="J10446" s="10" t="s">
        <v>56</v>
      </c>
      <c r="K10446" t="s">
        <v>22</v>
      </c>
      <c r="L10446" t="s">
        <v>23</v>
      </c>
      <c r="M10446" t="s">
        <v>4981</v>
      </c>
      <c r="N10446" t="s">
        <v>25</v>
      </c>
    </row>
    <row r="10447" spans="2:14" x14ac:dyDescent="0.3">
      <c r="B10447">
        <v>10443</v>
      </c>
      <c r="C10447" t="s">
        <v>50608</v>
      </c>
      <c r="D10447" t="s">
        <v>50609</v>
      </c>
      <c r="E10447" t="s">
        <v>4977</v>
      </c>
      <c r="F10447" t="s">
        <v>4978</v>
      </c>
      <c r="G10447" s="8" t="s">
        <v>4979</v>
      </c>
      <c r="H10447" t="s">
        <v>4029</v>
      </c>
      <c r="I10447" t="s">
        <v>50610</v>
      </c>
      <c r="J10447" s="10" t="s">
        <v>56</v>
      </c>
      <c r="K10447" t="s">
        <v>22</v>
      </c>
      <c r="L10447" t="s">
        <v>23</v>
      </c>
      <c r="M10447" t="s">
        <v>4981</v>
      </c>
      <c r="N10447" t="s">
        <v>25</v>
      </c>
    </row>
    <row r="10448" spans="2:14" x14ac:dyDescent="0.3">
      <c r="B10448">
        <v>10444</v>
      </c>
      <c r="C10448" t="s">
        <v>50611</v>
      </c>
      <c r="D10448" t="s">
        <v>50612</v>
      </c>
      <c r="E10448" t="s">
        <v>4977</v>
      </c>
      <c r="F10448" t="s">
        <v>4978</v>
      </c>
      <c r="G10448" s="8" t="s">
        <v>4979</v>
      </c>
      <c r="H10448" t="s">
        <v>4029</v>
      </c>
      <c r="I10448" t="s">
        <v>50613</v>
      </c>
      <c r="J10448" s="10" t="s">
        <v>56</v>
      </c>
      <c r="K10448" t="s">
        <v>22</v>
      </c>
      <c r="L10448" t="s">
        <v>23</v>
      </c>
      <c r="M10448" t="s">
        <v>4981</v>
      </c>
      <c r="N10448" t="s">
        <v>25</v>
      </c>
    </row>
    <row r="10449" spans="2:14" x14ac:dyDescent="0.3">
      <c r="B10449">
        <v>10445</v>
      </c>
      <c r="C10449" t="s">
        <v>50614</v>
      </c>
      <c r="D10449" t="s">
        <v>50615</v>
      </c>
      <c r="E10449" t="s">
        <v>4977</v>
      </c>
      <c r="F10449" t="s">
        <v>4978</v>
      </c>
      <c r="G10449" s="8" t="s">
        <v>4979</v>
      </c>
      <c r="H10449" t="s">
        <v>4029</v>
      </c>
      <c r="I10449" t="s">
        <v>50616</v>
      </c>
      <c r="J10449" s="10" t="s">
        <v>56</v>
      </c>
      <c r="K10449" t="s">
        <v>22</v>
      </c>
      <c r="L10449" t="s">
        <v>23</v>
      </c>
      <c r="M10449" t="s">
        <v>4981</v>
      </c>
      <c r="N10449" t="s">
        <v>25</v>
      </c>
    </row>
    <row r="10450" spans="2:14" x14ac:dyDescent="0.3">
      <c r="B10450">
        <v>10446</v>
      </c>
      <c r="C10450" t="s">
        <v>50617</v>
      </c>
      <c r="D10450" t="s">
        <v>50618</v>
      </c>
      <c r="E10450" t="s">
        <v>4977</v>
      </c>
      <c r="F10450" t="s">
        <v>4978</v>
      </c>
      <c r="G10450" s="8" t="s">
        <v>4979</v>
      </c>
      <c r="H10450" t="s">
        <v>4029</v>
      </c>
      <c r="I10450" t="s">
        <v>50619</v>
      </c>
      <c r="J10450" s="10" t="s">
        <v>56</v>
      </c>
      <c r="K10450" t="s">
        <v>22</v>
      </c>
      <c r="L10450" t="s">
        <v>23</v>
      </c>
      <c r="M10450" t="s">
        <v>4981</v>
      </c>
      <c r="N10450" t="s">
        <v>25</v>
      </c>
    </row>
    <row r="10451" spans="2:14" x14ac:dyDescent="0.3">
      <c r="B10451">
        <v>10447</v>
      </c>
      <c r="C10451" t="s">
        <v>50620</v>
      </c>
      <c r="D10451" t="s">
        <v>50621</v>
      </c>
      <c r="E10451" t="s">
        <v>4977</v>
      </c>
      <c r="F10451" t="s">
        <v>4978</v>
      </c>
      <c r="G10451" s="8" t="s">
        <v>4979</v>
      </c>
      <c r="H10451" t="s">
        <v>4029</v>
      </c>
      <c r="I10451" t="s">
        <v>50622</v>
      </c>
      <c r="J10451" s="10" t="s">
        <v>56</v>
      </c>
      <c r="K10451" t="s">
        <v>22</v>
      </c>
      <c r="L10451" t="s">
        <v>23</v>
      </c>
      <c r="M10451" t="s">
        <v>4981</v>
      </c>
      <c r="N10451" t="s">
        <v>25</v>
      </c>
    </row>
    <row r="10452" spans="2:14" x14ac:dyDescent="0.3">
      <c r="B10452">
        <v>10448</v>
      </c>
      <c r="C10452" t="s">
        <v>50623</v>
      </c>
      <c r="D10452" t="s">
        <v>50624</v>
      </c>
      <c r="E10452" t="s">
        <v>4977</v>
      </c>
      <c r="F10452" t="s">
        <v>4978</v>
      </c>
      <c r="G10452" s="8" t="s">
        <v>4979</v>
      </c>
      <c r="H10452" t="s">
        <v>4029</v>
      </c>
      <c r="I10452" t="s">
        <v>50625</v>
      </c>
      <c r="J10452" s="10" t="s">
        <v>56</v>
      </c>
      <c r="K10452" t="s">
        <v>22</v>
      </c>
      <c r="L10452" t="s">
        <v>23</v>
      </c>
      <c r="M10452" t="s">
        <v>4981</v>
      </c>
      <c r="N10452" t="s">
        <v>25</v>
      </c>
    </row>
    <row r="10453" spans="2:14" x14ac:dyDescent="0.3">
      <c r="B10453">
        <v>10449</v>
      </c>
      <c r="C10453" t="s">
        <v>50626</v>
      </c>
      <c r="D10453" t="s">
        <v>50627</v>
      </c>
      <c r="E10453" t="s">
        <v>4977</v>
      </c>
      <c r="F10453" t="s">
        <v>4978</v>
      </c>
      <c r="G10453" s="8" t="s">
        <v>4979</v>
      </c>
      <c r="H10453" t="s">
        <v>4029</v>
      </c>
      <c r="I10453" t="s">
        <v>50628</v>
      </c>
      <c r="J10453" s="10" t="s">
        <v>56</v>
      </c>
      <c r="K10453" t="s">
        <v>22</v>
      </c>
      <c r="L10453" t="s">
        <v>23</v>
      </c>
      <c r="M10453" t="s">
        <v>4981</v>
      </c>
      <c r="N10453" t="s">
        <v>25</v>
      </c>
    </row>
    <row r="10454" spans="2:14" x14ac:dyDescent="0.3">
      <c r="B10454">
        <v>10450</v>
      </c>
      <c r="C10454" t="s">
        <v>50629</v>
      </c>
      <c r="D10454" t="s">
        <v>50630</v>
      </c>
      <c r="E10454" t="s">
        <v>4977</v>
      </c>
      <c r="F10454" t="s">
        <v>4978</v>
      </c>
      <c r="G10454" s="8" t="s">
        <v>4979</v>
      </c>
      <c r="H10454" t="s">
        <v>4029</v>
      </c>
      <c r="I10454" t="s">
        <v>50631</v>
      </c>
      <c r="J10454" s="10" t="s">
        <v>56</v>
      </c>
      <c r="K10454" t="s">
        <v>22</v>
      </c>
      <c r="L10454" t="s">
        <v>23</v>
      </c>
      <c r="M10454" t="s">
        <v>4981</v>
      </c>
      <c r="N10454" t="s">
        <v>25</v>
      </c>
    </row>
    <row r="10455" spans="2:14" x14ac:dyDescent="0.3">
      <c r="B10455">
        <v>10451</v>
      </c>
      <c r="C10455" t="s">
        <v>50632</v>
      </c>
      <c r="D10455" t="s">
        <v>50633</v>
      </c>
      <c r="E10455" t="s">
        <v>4977</v>
      </c>
      <c r="F10455" t="s">
        <v>4978</v>
      </c>
      <c r="G10455" s="8" t="s">
        <v>4979</v>
      </c>
      <c r="H10455" t="s">
        <v>4029</v>
      </c>
      <c r="I10455" t="s">
        <v>50634</v>
      </c>
      <c r="J10455" s="10" t="s">
        <v>56</v>
      </c>
      <c r="K10455" t="s">
        <v>22</v>
      </c>
      <c r="L10455" t="s">
        <v>23</v>
      </c>
      <c r="M10455" t="s">
        <v>4981</v>
      </c>
      <c r="N10455" t="s">
        <v>25</v>
      </c>
    </row>
    <row r="10456" spans="2:14" x14ac:dyDescent="0.3">
      <c r="B10456">
        <v>10452</v>
      </c>
      <c r="C10456" t="s">
        <v>50635</v>
      </c>
      <c r="D10456" t="s">
        <v>50636</v>
      </c>
      <c r="E10456" t="s">
        <v>4977</v>
      </c>
      <c r="F10456" t="s">
        <v>4978</v>
      </c>
      <c r="G10456" s="8" t="s">
        <v>4979</v>
      </c>
      <c r="H10456" t="s">
        <v>4029</v>
      </c>
      <c r="I10456" t="s">
        <v>50637</v>
      </c>
      <c r="J10456" s="10" t="s">
        <v>56</v>
      </c>
      <c r="K10456" t="s">
        <v>22</v>
      </c>
      <c r="L10456" t="s">
        <v>23</v>
      </c>
      <c r="M10456" t="s">
        <v>4981</v>
      </c>
      <c r="N10456" t="s">
        <v>25</v>
      </c>
    </row>
    <row r="10457" spans="2:14" x14ac:dyDescent="0.3">
      <c r="B10457">
        <v>10453</v>
      </c>
      <c r="C10457" t="s">
        <v>50638</v>
      </c>
      <c r="D10457" t="s">
        <v>50639</v>
      </c>
      <c r="E10457" t="s">
        <v>4977</v>
      </c>
      <c r="F10457" t="s">
        <v>4978</v>
      </c>
      <c r="G10457" s="8" t="s">
        <v>4979</v>
      </c>
      <c r="H10457" t="s">
        <v>4029</v>
      </c>
      <c r="I10457" t="s">
        <v>50640</v>
      </c>
      <c r="J10457" s="10" t="s">
        <v>56</v>
      </c>
      <c r="K10457" t="s">
        <v>22</v>
      </c>
      <c r="L10457" t="s">
        <v>23</v>
      </c>
      <c r="M10457" t="s">
        <v>4981</v>
      </c>
      <c r="N10457" t="s">
        <v>25</v>
      </c>
    </row>
    <row r="10458" spans="2:14" x14ac:dyDescent="0.3">
      <c r="B10458">
        <v>10454</v>
      </c>
      <c r="C10458" t="s">
        <v>50641</v>
      </c>
      <c r="D10458" t="s">
        <v>50642</v>
      </c>
      <c r="E10458" t="s">
        <v>4977</v>
      </c>
      <c r="F10458" t="s">
        <v>4978</v>
      </c>
      <c r="G10458" s="8" t="s">
        <v>4979</v>
      </c>
      <c r="H10458" t="s">
        <v>4029</v>
      </c>
      <c r="I10458" t="s">
        <v>50643</v>
      </c>
      <c r="J10458" s="10" t="s">
        <v>56</v>
      </c>
      <c r="K10458" t="s">
        <v>22</v>
      </c>
      <c r="L10458" t="s">
        <v>23</v>
      </c>
      <c r="M10458" t="s">
        <v>4981</v>
      </c>
      <c r="N10458" t="s">
        <v>25</v>
      </c>
    </row>
    <row r="10459" spans="2:14" x14ac:dyDescent="0.3">
      <c r="B10459">
        <v>10455</v>
      </c>
      <c r="C10459" t="s">
        <v>50644</v>
      </c>
      <c r="D10459" t="s">
        <v>50645</v>
      </c>
      <c r="E10459" t="s">
        <v>4977</v>
      </c>
      <c r="F10459" t="s">
        <v>4978</v>
      </c>
      <c r="G10459" s="8" t="s">
        <v>4979</v>
      </c>
      <c r="H10459" t="s">
        <v>4029</v>
      </c>
      <c r="I10459" t="s">
        <v>50646</v>
      </c>
      <c r="J10459" s="10" t="s">
        <v>56</v>
      </c>
      <c r="K10459" t="s">
        <v>22</v>
      </c>
      <c r="L10459" t="s">
        <v>23</v>
      </c>
      <c r="M10459" t="s">
        <v>4981</v>
      </c>
      <c r="N10459" t="s">
        <v>25</v>
      </c>
    </row>
    <row r="10460" spans="2:14" x14ac:dyDescent="0.3">
      <c r="B10460">
        <v>10456</v>
      </c>
      <c r="C10460" t="s">
        <v>50647</v>
      </c>
      <c r="D10460" t="s">
        <v>50648</v>
      </c>
      <c r="E10460" t="s">
        <v>4977</v>
      </c>
      <c r="F10460" t="s">
        <v>4978</v>
      </c>
      <c r="G10460" s="8" t="s">
        <v>4979</v>
      </c>
      <c r="H10460" t="s">
        <v>4029</v>
      </c>
      <c r="I10460" t="s">
        <v>50649</v>
      </c>
      <c r="J10460" s="10" t="s">
        <v>56</v>
      </c>
      <c r="K10460" t="s">
        <v>22</v>
      </c>
      <c r="L10460" t="s">
        <v>23</v>
      </c>
      <c r="M10460" t="s">
        <v>4981</v>
      </c>
      <c r="N10460" t="s">
        <v>25</v>
      </c>
    </row>
    <row r="10461" spans="2:14" x14ac:dyDescent="0.3">
      <c r="B10461">
        <v>10457</v>
      </c>
      <c r="C10461" t="s">
        <v>50650</v>
      </c>
      <c r="D10461" t="s">
        <v>50651</v>
      </c>
      <c r="E10461" t="s">
        <v>4977</v>
      </c>
      <c r="F10461" t="s">
        <v>4978</v>
      </c>
      <c r="G10461" s="8" t="s">
        <v>4979</v>
      </c>
      <c r="H10461" t="s">
        <v>4029</v>
      </c>
      <c r="I10461" t="s">
        <v>50652</v>
      </c>
      <c r="J10461" s="10" t="s">
        <v>56</v>
      </c>
      <c r="K10461" t="s">
        <v>22</v>
      </c>
      <c r="L10461" t="s">
        <v>23</v>
      </c>
      <c r="M10461" t="s">
        <v>4981</v>
      </c>
      <c r="N10461" t="s">
        <v>25</v>
      </c>
    </row>
    <row r="10462" spans="2:14" x14ac:dyDescent="0.3">
      <c r="B10462">
        <v>10458</v>
      </c>
      <c r="C10462" t="s">
        <v>50653</v>
      </c>
      <c r="D10462" t="s">
        <v>50654</v>
      </c>
      <c r="E10462" t="s">
        <v>4977</v>
      </c>
      <c r="F10462" t="s">
        <v>4978</v>
      </c>
      <c r="G10462" s="8" t="s">
        <v>4979</v>
      </c>
      <c r="H10462" t="s">
        <v>4029</v>
      </c>
      <c r="I10462" t="s">
        <v>50655</v>
      </c>
      <c r="J10462" s="10" t="s">
        <v>56</v>
      </c>
      <c r="K10462" t="s">
        <v>22</v>
      </c>
      <c r="L10462" t="s">
        <v>23</v>
      </c>
      <c r="M10462" t="s">
        <v>4981</v>
      </c>
      <c r="N10462" t="s">
        <v>25</v>
      </c>
    </row>
    <row r="10463" spans="2:14" x14ac:dyDescent="0.3">
      <c r="B10463">
        <v>10459</v>
      </c>
      <c r="C10463" t="s">
        <v>50656</v>
      </c>
      <c r="D10463" t="s">
        <v>50657</v>
      </c>
      <c r="E10463" t="s">
        <v>4977</v>
      </c>
      <c r="F10463" t="s">
        <v>4978</v>
      </c>
      <c r="G10463" s="8" t="s">
        <v>4979</v>
      </c>
      <c r="H10463" t="s">
        <v>4029</v>
      </c>
      <c r="I10463" t="s">
        <v>50658</v>
      </c>
      <c r="J10463" s="10" t="s">
        <v>56</v>
      </c>
      <c r="K10463" t="s">
        <v>22</v>
      </c>
      <c r="L10463" t="s">
        <v>23</v>
      </c>
      <c r="M10463" t="s">
        <v>4981</v>
      </c>
      <c r="N10463" t="s">
        <v>25</v>
      </c>
    </row>
    <row r="10464" spans="2:14" x14ac:dyDescent="0.3">
      <c r="B10464">
        <v>10460</v>
      </c>
      <c r="C10464" t="s">
        <v>50659</v>
      </c>
      <c r="D10464" t="s">
        <v>50660</v>
      </c>
      <c r="E10464" t="s">
        <v>4977</v>
      </c>
      <c r="F10464" t="s">
        <v>4978</v>
      </c>
      <c r="G10464" s="8" t="s">
        <v>4979</v>
      </c>
      <c r="H10464" t="s">
        <v>4029</v>
      </c>
      <c r="I10464" t="s">
        <v>50661</v>
      </c>
      <c r="J10464" s="10" t="s">
        <v>56</v>
      </c>
      <c r="K10464" t="s">
        <v>22</v>
      </c>
      <c r="L10464" t="s">
        <v>23</v>
      </c>
      <c r="M10464" t="s">
        <v>4981</v>
      </c>
      <c r="N10464" t="s">
        <v>25</v>
      </c>
    </row>
    <row r="10465" spans="2:14" x14ac:dyDescent="0.3">
      <c r="B10465">
        <v>10461</v>
      </c>
      <c r="C10465" t="s">
        <v>50662</v>
      </c>
      <c r="D10465" t="s">
        <v>50663</v>
      </c>
      <c r="E10465" t="s">
        <v>4977</v>
      </c>
      <c r="F10465" t="s">
        <v>4978</v>
      </c>
      <c r="G10465" s="8" t="s">
        <v>4979</v>
      </c>
      <c r="H10465" t="s">
        <v>4029</v>
      </c>
      <c r="I10465" t="s">
        <v>50664</v>
      </c>
      <c r="J10465" s="10" t="s">
        <v>56</v>
      </c>
      <c r="K10465" t="s">
        <v>22</v>
      </c>
      <c r="L10465" t="s">
        <v>23</v>
      </c>
      <c r="M10465" t="s">
        <v>4981</v>
      </c>
      <c r="N10465" t="s">
        <v>25</v>
      </c>
    </row>
    <row r="10466" spans="2:14" x14ac:dyDescent="0.3">
      <c r="B10466">
        <v>10462</v>
      </c>
      <c r="C10466" t="s">
        <v>50665</v>
      </c>
      <c r="D10466" t="s">
        <v>50666</v>
      </c>
      <c r="E10466" t="s">
        <v>4977</v>
      </c>
      <c r="F10466" t="s">
        <v>4978</v>
      </c>
      <c r="G10466" s="8" t="s">
        <v>4979</v>
      </c>
      <c r="H10466" t="s">
        <v>4029</v>
      </c>
      <c r="I10466" t="s">
        <v>50667</v>
      </c>
      <c r="J10466" s="10" t="s">
        <v>56</v>
      </c>
      <c r="K10466" t="s">
        <v>22</v>
      </c>
      <c r="L10466" t="s">
        <v>23</v>
      </c>
      <c r="M10466" t="s">
        <v>4981</v>
      </c>
      <c r="N10466" t="s">
        <v>25</v>
      </c>
    </row>
    <row r="10467" spans="2:14" x14ac:dyDescent="0.3">
      <c r="B10467">
        <v>10463</v>
      </c>
      <c r="C10467" t="s">
        <v>50668</v>
      </c>
      <c r="D10467" t="s">
        <v>50669</v>
      </c>
      <c r="E10467" t="s">
        <v>4977</v>
      </c>
      <c r="F10467" t="s">
        <v>4978</v>
      </c>
      <c r="G10467" s="8" t="s">
        <v>4979</v>
      </c>
      <c r="H10467" t="s">
        <v>4029</v>
      </c>
      <c r="I10467" t="s">
        <v>50670</v>
      </c>
      <c r="J10467" s="10" t="s">
        <v>56</v>
      </c>
      <c r="K10467" t="s">
        <v>22</v>
      </c>
      <c r="L10467" t="s">
        <v>23</v>
      </c>
      <c r="M10467" t="s">
        <v>4981</v>
      </c>
      <c r="N10467" t="s">
        <v>25</v>
      </c>
    </row>
    <row r="10468" spans="2:14" x14ac:dyDescent="0.3">
      <c r="B10468">
        <v>10464</v>
      </c>
      <c r="C10468" t="s">
        <v>50671</v>
      </c>
      <c r="D10468" t="s">
        <v>50672</v>
      </c>
      <c r="E10468" t="s">
        <v>4977</v>
      </c>
      <c r="F10468" t="s">
        <v>4978</v>
      </c>
      <c r="G10468" s="8" t="s">
        <v>4979</v>
      </c>
      <c r="H10468" t="s">
        <v>4029</v>
      </c>
      <c r="I10468" t="s">
        <v>50673</v>
      </c>
      <c r="J10468" s="10" t="s">
        <v>56</v>
      </c>
      <c r="K10468" t="s">
        <v>22</v>
      </c>
      <c r="L10468" t="s">
        <v>23</v>
      </c>
      <c r="M10468" t="s">
        <v>4981</v>
      </c>
      <c r="N10468" t="s">
        <v>25</v>
      </c>
    </row>
    <row r="10469" spans="2:14" x14ac:dyDescent="0.3">
      <c r="B10469">
        <v>10465</v>
      </c>
      <c r="C10469" t="s">
        <v>50674</v>
      </c>
      <c r="D10469" t="s">
        <v>50675</v>
      </c>
      <c r="E10469" t="s">
        <v>4977</v>
      </c>
      <c r="F10469" t="s">
        <v>4978</v>
      </c>
      <c r="G10469" s="8" t="s">
        <v>4979</v>
      </c>
      <c r="H10469" t="s">
        <v>4029</v>
      </c>
      <c r="I10469" t="s">
        <v>50676</v>
      </c>
      <c r="J10469" s="10" t="s">
        <v>56</v>
      </c>
      <c r="K10469" t="s">
        <v>22</v>
      </c>
      <c r="L10469" t="s">
        <v>23</v>
      </c>
      <c r="M10469" t="s">
        <v>4981</v>
      </c>
      <c r="N10469" t="s">
        <v>25</v>
      </c>
    </row>
    <row r="10470" spans="2:14" x14ac:dyDescent="0.3">
      <c r="B10470">
        <v>10466</v>
      </c>
      <c r="C10470" t="s">
        <v>50677</v>
      </c>
      <c r="D10470" t="s">
        <v>50678</v>
      </c>
      <c r="E10470" t="s">
        <v>4977</v>
      </c>
      <c r="F10470" t="s">
        <v>4978</v>
      </c>
      <c r="G10470" s="8" t="s">
        <v>4979</v>
      </c>
      <c r="H10470" t="s">
        <v>4029</v>
      </c>
      <c r="I10470" t="s">
        <v>50679</v>
      </c>
      <c r="J10470" s="10" t="s">
        <v>56</v>
      </c>
      <c r="K10470" t="s">
        <v>22</v>
      </c>
      <c r="L10470" t="s">
        <v>23</v>
      </c>
      <c r="M10470" t="s">
        <v>4981</v>
      </c>
      <c r="N10470" t="s">
        <v>25</v>
      </c>
    </row>
    <row r="10471" spans="2:14" x14ac:dyDescent="0.3">
      <c r="B10471">
        <v>10467</v>
      </c>
      <c r="C10471" t="s">
        <v>50680</v>
      </c>
      <c r="D10471" t="s">
        <v>50681</v>
      </c>
      <c r="E10471" t="s">
        <v>4977</v>
      </c>
      <c r="F10471" t="s">
        <v>4978</v>
      </c>
      <c r="G10471" s="8" t="s">
        <v>4979</v>
      </c>
      <c r="H10471" t="s">
        <v>4029</v>
      </c>
      <c r="I10471" t="s">
        <v>50682</v>
      </c>
      <c r="J10471" s="10" t="s">
        <v>56</v>
      </c>
      <c r="K10471" t="s">
        <v>22</v>
      </c>
      <c r="L10471" t="s">
        <v>23</v>
      </c>
      <c r="M10471" t="s">
        <v>4981</v>
      </c>
      <c r="N10471" t="s">
        <v>25</v>
      </c>
    </row>
    <row r="10472" spans="2:14" x14ac:dyDescent="0.3">
      <c r="B10472">
        <v>10468</v>
      </c>
      <c r="C10472" t="s">
        <v>50683</v>
      </c>
      <c r="D10472" t="s">
        <v>50684</v>
      </c>
      <c r="E10472" t="s">
        <v>4977</v>
      </c>
      <c r="F10472" t="s">
        <v>4978</v>
      </c>
      <c r="G10472" s="8" t="s">
        <v>4979</v>
      </c>
      <c r="H10472" t="s">
        <v>4029</v>
      </c>
      <c r="I10472" t="s">
        <v>50685</v>
      </c>
      <c r="J10472" s="10" t="s">
        <v>56</v>
      </c>
      <c r="K10472" t="s">
        <v>22</v>
      </c>
      <c r="L10472" t="s">
        <v>23</v>
      </c>
      <c r="M10472" t="s">
        <v>4981</v>
      </c>
      <c r="N10472" t="s">
        <v>25</v>
      </c>
    </row>
    <row r="10473" spans="2:14" x14ac:dyDescent="0.3">
      <c r="B10473">
        <v>10469</v>
      </c>
      <c r="C10473" t="s">
        <v>50686</v>
      </c>
      <c r="D10473" t="s">
        <v>50687</v>
      </c>
      <c r="E10473" t="s">
        <v>4977</v>
      </c>
      <c r="F10473" t="s">
        <v>4978</v>
      </c>
      <c r="G10473" s="8" t="s">
        <v>4979</v>
      </c>
      <c r="H10473" t="s">
        <v>4029</v>
      </c>
      <c r="I10473" t="s">
        <v>50688</v>
      </c>
      <c r="J10473" s="10" t="s">
        <v>56</v>
      </c>
      <c r="K10473" t="s">
        <v>22</v>
      </c>
      <c r="L10473" t="s">
        <v>23</v>
      </c>
      <c r="M10473" t="s">
        <v>4981</v>
      </c>
      <c r="N10473" t="s">
        <v>25</v>
      </c>
    </row>
    <row r="10474" spans="2:14" x14ac:dyDescent="0.3">
      <c r="B10474">
        <v>10470</v>
      </c>
      <c r="C10474" t="s">
        <v>50689</v>
      </c>
      <c r="D10474" t="s">
        <v>50690</v>
      </c>
      <c r="E10474" t="s">
        <v>4977</v>
      </c>
      <c r="F10474" t="s">
        <v>4978</v>
      </c>
      <c r="G10474" s="8" t="s">
        <v>4979</v>
      </c>
      <c r="H10474" t="s">
        <v>4029</v>
      </c>
      <c r="I10474" t="s">
        <v>50691</v>
      </c>
      <c r="J10474" s="10" t="s">
        <v>56</v>
      </c>
      <c r="K10474" t="s">
        <v>22</v>
      </c>
      <c r="L10474" t="s">
        <v>23</v>
      </c>
      <c r="M10474" t="s">
        <v>4981</v>
      </c>
      <c r="N10474" t="s">
        <v>25</v>
      </c>
    </row>
    <row r="10475" spans="2:14" x14ac:dyDescent="0.3">
      <c r="B10475">
        <v>10471</v>
      </c>
      <c r="C10475" t="s">
        <v>50692</v>
      </c>
      <c r="D10475" t="s">
        <v>50693</v>
      </c>
      <c r="E10475" t="s">
        <v>4977</v>
      </c>
      <c r="F10475" t="s">
        <v>4978</v>
      </c>
      <c r="G10475" s="8" t="s">
        <v>4979</v>
      </c>
      <c r="H10475" t="s">
        <v>4029</v>
      </c>
      <c r="I10475" t="s">
        <v>50694</v>
      </c>
      <c r="J10475" s="10" t="s">
        <v>56</v>
      </c>
      <c r="K10475" t="s">
        <v>22</v>
      </c>
      <c r="L10475" t="s">
        <v>23</v>
      </c>
      <c r="M10475" t="s">
        <v>4981</v>
      </c>
      <c r="N10475" t="s">
        <v>25</v>
      </c>
    </row>
    <row r="10476" spans="2:14" x14ac:dyDescent="0.3">
      <c r="B10476">
        <v>10472</v>
      </c>
      <c r="C10476" t="s">
        <v>50695</v>
      </c>
      <c r="D10476" t="s">
        <v>50696</v>
      </c>
      <c r="E10476" t="s">
        <v>4977</v>
      </c>
      <c r="F10476" t="s">
        <v>4978</v>
      </c>
      <c r="G10476" s="8" t="s">
        <v>4979</v>
      </c>
      <c r="H10476" t="s">
        <v>4029</v>
      </c>
      <c r="I10476" t="s">
        <v>50697</v>
      </c>
      <c r="J10476" s="10" t="s">
        <v>56</v>
      </c>
      <c r="K10476" t="s">
        <v>22</v>
      </c>
      <c r="L10476" t="s">
        <v>23</v>
      </c>
      <c r="M10476" t="s">
        <v>4981</v>
      </c>
      <c r="N10476" t="s">
        <v>25</v>
      </c>
    </row>
    <row r="10477" spans="2:14" x14ac:dyDescent="0.3">
      <c r="B10477">
        <v>10473</v>
      </c>
      <c r="C10477" t="s">
        <v>50698</v>
      </c>
      <c r="D10477" t="s">
        <v>50699</v>
      </c>
      <c r="E10477" t="s">
        <v>4977</v>
      </c>
      <c r="F10477" t="s">
        <v>4978</v>
      </c>
      <c r="G10477" s="8" t="s">
        <v>4979</v>
      </c>
      <c r="H10477" t="s">
        <v>4029</v>
      </c>
      <c r="I10477" t="s">
        <v>50700</v>
      </c>
      <c r="J10477" s="10" t="s">
        <v>56</v>
      </c>
      <c r="K10477" t="s">
        <v>22</v>
      </c>
      <c r="L10477" t="s">
        <v>23</v>
      </c>
      <c r="M10477" t="s">
        <v>4981</v>
      </c>
      <c r="N10477" t="s">
        <v>25</v>
      </c>
    </row>
    <row r="10478" spans="2:14" x14ac:dyDescent="0.3">
      <c r="B10478">
        <v>10474</v>
      </c>
      <c r="C10478" t="s">
        <v>50701</v>
      </c>
      <c r="D10478" t="s">
        <v>50702</v>
      </c>
      <c r="E10478" t="s">
        <v>4977</v>
      </c>
      <c r="F10478" t="s">
        <v>4978</v>
      </c>
      <c r="G10478" s="8" t="s">
        <v>4979</v>
      </c>
      <c r="H10478" t="s">
        <v>4029</v>
      </c>
      <c r="I10478" t="s">
        <v>50703</v>
      </c>
      <c r="J10478" s="10" t="s">
        <v>56</v>
      </c>
      <c r="K10478" t="s">
        <v>22</v>
      </c>
      <c r="L10478" t="s">
        <v>23</v>
      </c>
      <c r="M10478" t="s">
        <v>4981</v>
      </c>
      <c r="N10478" t="s">
        <v>25</v>
      </c>
    </row>
    <row r="10479" spans="2:14" x14ac:dyDescent="0.3">
      <c r="B10479">
        <v>10475</v>
      </c>
      <c r="C10479" t="s">
        <v>4975</v>
      </c>
      <c r="D10479" t="s">
        <v>4976</v>
      </c>
      <c r="E10479" t="s">
        <v>4977</v>
      </c>
      <c r="F10479" t="s">
        <v>4978</v>
      </c>
      <c r="G10479" s="8" t="s">
        <v>4979</v>
      </c>
      <c r="H10479" t="s">
        <v>4029</v>
      </c>
      <c r="I10479" t="s">
        <v>4980</v>
      </c>
      <c r="J10479" s="10" t="s">
        <v>56</v>
      </c>
      <c r="K10479" t="s">
        <v>22</v>
      </c>
      <c r="L10479" t="s">
        <v>23</v>
      </c>
      <c r="M10479" t="s">
        <v>4981</v>
      </c>
      <c r="N10479" t="s">
        <v>25</v>
      </c>
    </row>
    <row r="10480" spans="2:14" x14ac:dyDescent="0.3">
      <c r="B10480">
        <v>10476</v>
      </c>
      <c r="C10480" t="s">
        <v>50704</v>
      </c>
      <c r="D10480" t="s">
        <v>50705</v>
      </c>
      <c r="E10480" t="s">
        <v>4977</v>
      </c>
      <c r="F10480" t="s">
        <v>4978</v>
      </c>
      <c r="G10480" s="8" t="s">
        <v>4979</v>
      </c>
      <c r="H10480" t="s">
        <v>4029</v>
      </c>
      <c r="I10480" t="s">
        <v>50706</v>
      </c>
      <c r="J10480" s="10" t="s">
        <v>56</v>
      </c>
      <c r="K10480" t="s">
        <v>22</v>
      </c>
      <c r="L10480" t="s">
        <v>23</v>
      </c>
      <c r="M10480" t="s">
        <v>4981</v>
      </c>
      <c r="N10480" t="s">
        <v>25</v>
      </c>
    </row>
    <row r="10481" spans="2:14" x14ac:dyDescent="0.3">
      <c r="B10481">
        <v>10477</v>
      </c>
      <c r="C10481" t="s">
        <v>50707</v>
      </c>
      <c r="D10481" t="s">
        <v>50708</v>
      </c>
      <c r="E10481" t="s">
        <v>4977</v>
      </c>
      <c r="F10481" t="s">
        <v>4978</v>
      </c>
      <c r="G10481" s="8" t="s">
        <v>4979</v>
      </c>
      <c r="H10481" t="s">
        <v>4029</v>
      </c>
      <c r="I10481" t="s">
        <v>50709</v>
      </c>
      <c r="J10481" s="10" t="s">
        <v>56</v>
      </c>
      <c r="K10481" t="s">
        <v>22</v>
      </c>
      <c r="L10481" t="s">
        <v>23</v>
      </c>
      <c r="M10481" t="s">
        <v>4981</v>
      </c>
      <c r="N10481" t="s">
        <v>25</v>
      </c>
    </row>
    <row r="10482" spans="2:14" x14ac:dyDescent="0.3">
      <c r="B10482">
        <v>10478</v>
      </c>
      <c r="C10482" t="s">
        <v>50710</v>
      </c>
      <c r="D10482" t="s">
        <v>50711</v>
      </c>
      <c r="E10482" t="s">
        <v>4977</v>
      </c>
      <c r="F10482" t="s">
        <v>4978</v>
      </c>
      <c r="G10482" s="8" t="s">
        <v>4979</v>
      </c>
      <c r="H10482" t="s">
        <v>4029</v>
      </c>
      <c r="I10482" t="s">
        <v>50712</v>
      </c>
      <c r="J10482" s="10" t="s">
        <v>56</v>
      </c>
      <c r="K10482" t="s">
        <v>22</v>
      </c>
      <c r="L10482" t="s">
        <v>23</v>
      </c>
      <c r="M10482" t="s">
        <v>4981</v>
      </c>
      <c r="N10482" t="s">
        <v>25</v>
      </c>
    </row>
    <row r="10483" spans="2:14" x14ac:dyDescent="0.3">
      <c r="B10483">
        <v>10479</v>
      </c>
      <c r="C10483" t="s">
        <v>50713</v>
      </c>
      <c r="D10483" t="s">
        <v>50714</v>
      </c>
      <c r="E10483" t="s">
        <v>4977</v>
      </c>
      <c r="F10483" t="s">
        <v>4978</v>
      </c>
      <c r="G10483" s="8" t="s">
        <v>4979</v>
      </c>
      <c r="H10483" t="s">
        <v>4029</v>
      </c>
      <c r="I10483" t="s">
        <v>50715</v>
      </c>
      <c r="J10483" s="10" t="s">
        <v>56</v>
      </c>
      <c r="K10483" t="s">
        <v>22</v>
      </c>
      <c r="L10483" t="s">
        <v>23</v>
      </c>
      <c r="M10483" t="s">
        <v>4981</v>
      </c>
      <c r="N10483" t="s">
        <v>25</v>
      </c>
    </row>
    <row r="10484" spans="2:14" x14ac:dyDescent="0.3">
      <c r="B10484">
        <v>10480</v>
      </c>
      <c r="C10484" t="s">
        <v>50716</v>
      </c>
      <c r="D10484" t="s">
        <v>50717</v>
      </c>
      <c r="E10484" t="s">
        <v>4977</v>
      </c>
      <c r="F10484" t="s">
        <v>4978</v>
      </c>
      <c r="G10484" s="8" t="s">
        <v>4979</v>
      </c>
      <c r="H10484" t="s">
        <v>4029</v>
      </c>
      <c r="I10484" t="s">
        <v>50718</v>
      </c>
      <c r="J10484" s="10" t="s">
        <v>56</v>
      </c>
      <c r="K10484" t="s">
        <v>22</v>
      </c>
      <c r="L10484" t="s">
        <v>23</v>
      </c>
      <c r="M10484" t="s">
        <v>4981</v>
      </c>
      <c r="N10484" t="s">
        <v>25</v>
      </c>
    </row>
    <row r="10485" spans="2:14" x14ac:dyDescent="0.3">
      <c r="B10485">
        <v>10481</v>
      </c>
      <c r="C10485" t="s">
        <v>50719</v>
      </c>
      <c r="D10485" t="s">
        <v>50720</v>
      </c>
      <c r="E10485" t="s">
        <v>4977</v>
      </c>
      <c r="F10485" t="s">
        <v>4978</v>
      </c>
      <c r="G10485" s="8" t="s">
        <v>4979</v>
      </c>
      <c r="H10485" t="s">
        <v>4029</v>
      </c>
      <c r="I10485" t="s">
        <v>50721</v>
      </c>
      <c r="J10485" s="10" t="s">
        <v>56</v>
      </c>
      <c r="K10485" t="s">
        <v>22</v>
      </c>
      <c r="L10485" t="s">
        <v>23</v>
      </c>
      <c r="M10485" t="s">
        <v>4981</v>
      </c>
      <c r="N10485" t="s">
        <v>25</v>
      </c>
    </row>
    <row r="10486" spans="2:14" x14ac:dyDescent="0.3">
      <c r="B10486">
        <v>10482</v>
      </c>
      <c r="C10486" t="s">
        <v>50722</v>
      </c>
      <c r="D10486" t="s">
        <v>50723</v>
      </c>
      <c r="E10486" t="s">
        <v>4977</v>
      </c>
      <c r="F10486" t="s">
        <v>4978</v>
      </c>
      <c r="G10486" s="8" t="s">
        <v>4979</v>
      </c>
      <c r="H10486" t="s">
        <v>4029</v>
      </c>
      <c r="I10486" t="s">
        <v>50724</v>
      </c>
      <c r="J10486" s="10" t="s">
        <v>56</v>
      </c>
      <c r="K10486" t="s">
        <v>22</v>
      </c>
      <c r="L10486" t="s">
        <v>23</v>
      </c>
      <c r="M10486" t="s">
        <v>4981</v>
      </c>
      <c r="N10486" t="s">
        <v>25</v>
      </c>
    </row>
    <row r="10487" spans="2:14" x14ac:dyDescent="0.3">
      <c r="B10487">
        <v>10483</v>
      </c>
      <c r="C10487" t="s">
        <v>50725</v>
      </c>
      <c r="D10487" t="s">
        <v>50726</v>
      </c>
      <c r="E10487" t="s">
        <v>4977</v>
      </c>
      <c r="F10487" t="s">
        <v>4978</v>
      </c>
      <c r="G10487" s="8" t="s">
        <v>4979</v>
      </c>
      <c r="H10487" t="s">
        <v>4029</v>
      </c>
      <c r="I10487" t="s">
        <v>50727</v>
      </c>
      <c r="J10487" s="10" t="s">
        <v>56</v>
      </c>
      <c r="K10487" t="s">
        <v>22</v>
      </c>
      <c r="L10487" t="s">
        <v>23</v>
      </c>
      <c r="M10487" t="s">
        <v>4981</v>
      </c>
      <c r="N10487" t="s">
        <v>25</v>
      </c>
    </row>
    <row r="10488" spans="2:14" x14ac:dyDescent="0.3">
      <c r="B10488">
        <v>10484</v>
      </c>
      <c r="C10488" t="s">
        <v>50728</v>
      </c>
      <c r="D10488" t="s">
        <v>50729</v>
      </c>
      <c r="E10488" t="s">
        <v>4977</v>
      </c>
      <c r="F10488" t="s">
        <v>4978</v>
      </c>
      <c r="G10488" s="8" t="s">
        <v>4979</v>
      </c>
      <c r="H10488" t="s">
        <v>4029</v>
      </c>
      <c r="I10488" t="s">
        <v>50730</v>
      </c>
      <c r="J10488" s="10" t="s">
        <v>56</v>
      </c>
      <c r="K10488" t="s">
        <v>22</v>
      </c>
      <c r="L10488" t="s">
        <v>23</v>
      </c>
      <c r="M10488" t="s">
        <v>4981</v>
      </c>
      <c r="N10488" t="s">
        <v>25</v>
      </c>
    </row>
    <row r="10489" spans="2:14" x14ac:dyDescent="0.3">
      <c r="B10489">
        <v>10485</v>
      </c>
      <c r="C10489" t="s">
        <v>50731</v>
      </c>
      <c r="D10489" t="s">
        <v>50732</v>
      </c>
      <c r="E10489" t="s">
        <v>4977</v>
      </c>
      <c r="F10489" t="s">
        <v>4978</v>
      </c>
      <c r="G10489" s="8" t="s">
        <v>4979</v>
      </c>
      <c r="H10489" t="s">
        <v>4029</v>
      </c>
      <c r="I10489" t="s">
        <v>50733</v>
      </c>
      <c r="J10489" s="10" t="s">
        <v>56</v>
      </c>
      <c r="K10489" t="s">
        <v>22</v>
      </c>
      <c r="L10489" t="s">
        <v>23</v>
      </c>
      <c r="M10489" t="s">
        <v>4981</v>
      </c>
      <c r="N10489" t="s">
        <v>25</v>
      </c>
    </row>
    <row r="10490" spans="2:14" x14ac:dyDescent="0.3">
      <c r="B10490">
        <v>10486</v>
      </c>
      <c r="C10490" t="s">
        <v>50734</v>
      </c>
      <c r="D10490" t="s">
        <v>50735</v>
      </c>
      <c r="E10490" t="s">
        <v>4977</v>
      </c>
      <c r="F10490" t="s">
        <v>4978</v>
      </c>
      <c r="G10490" s="8" t="s">
        <v>4979</v>
      </c>
      <c r="H10490" t="s">
        <v>4029</v>
      </c>
      <c r="I10490" t="s">
        <v>50736</v>
      </c>
      <c r="J10490" s="10" t="s">
        <v>56</v>
      </c>
      <c r="K10490" t="s">
        <v>22</v>
      </c>
      <c r="L10490" t="s">
        <v>23</v>
      </c>
      <c r="M10490" t="s">
        <v>4981</v>
      </c>
      <c r="N10490" t="s">
        <v>25</v>
      </c>
    </row>
    <row r="10491" spans="2:14" x14ac:dyDescent="0.3">
      <c r="B10491">
        <v>10487</v>
      </c>
      <c r="C10491" t="s">
        <v>50737</v>
      </c>
      <c r="D10491" t="s">
        <v>50738</v>
      </c>
      <c r="E10491" t="s">
        <v>4977</v>
      </c>
      <c r="F10491" t="s">
        <v>4978</v>
      </c>
      <c r="G10491" s="8" t="s">
        <v>4979</v>
      </c>
      <c r="H10491" t="s">
        <v>4029</v>
      </c>
      <c r="I10491" t="s">
        <v>50739</v>
      </c>
      <c r="J10491" s="10" t="s">
        <v>56</v>
      </c>
      <c r="K10491" t="s">
        <v>22</v>
      </c>
      <c r="L10491" t="s">
        <v>23</v>
      </c>
      <c r="M10491" t="s">
        <v>4981</v>
      </c>
      <c r="N10491" t="s">
        <v>25</v>
      </c>
    </row>
    <row r="10492" spans="2:14" x14ac:dyDescent="0.3">
      <c r="B10492">
        <v>10488</v>
      </c>
      <c r="C10492" t="s">
        <v>50740</v>
      </c>
      <c r="D10492" t="s">
        <v>50741</v>
      </c>
      <c r="E10492" t="s">
        <v>4977</v>
      </c>
      <c r="F10492" t="s">
        <v>4978</v>
      </c>
      <c r="G10492" s="8" t="s">
        <v>4979</v>
      </c>
      <c r="H10492" t="s">
        <v>4029</v>
      </c>
      <c r="I10492" t="s">
        <v>50742</v>
      </c>
      <c r="J10492" s="10" t="s">
        <v>56</v>
      </c>
      <c r="K10492" t="s">
        <v>22</v>
      </c>
      <c r="L10492" t="s">
        <v>23</v>
      </c>
      <c r="M10492" t="s">
        <v>4981</v>
      </c>
      <c r="N10492" t="s">
        <v>25</v>
      </c>
    </row>
    <row r="10493" spans="2:14" x14ac:dyDescent="0.3">
      <c r="B10493">
        <v>10489</v>
      </c>
      <c r="C10493" t="s">
        <v>50743</v>
      </c>
      <c r="D10493" t="s">
        <v>50744</v>
      </c>
      <c r="E10493" t="s">
        <v>4977</v>
      </c>
      <c r="F10493" t="s">
        <v>4978</v>
      </c>
      <c r="G10493" s="8" t="s">
        <v>4979</v>
      </c>
      <c r="H10493" t="s">
        <v>4029</v>
      </c>
      <c r="I10493" t="s">
        <v>50745</v>
      </c>
      <c r="J10493" s="10" t="s">
        <v>56</v>
      </c>
      <c r="K10493" t="s">
        <v>22</v>
      </c>
      <c r="L10493" t="s">
        <v>23</v>
      </c>
      <c r="M10493" t="s">
        <v>4981</v>
      </c>
      <c r="N10493" t="s">
        <v>25</v>
      </c>
    </row>
    <row r="10494" spans="2:14" x14ac:dyDescent="0.3">
      <c r="B10494">
        <v>10490</v>
      </c>
      <c r="C10494" t="s">
        <v>50746</v>
      </c>
      <c r="D10494" t="s">
        <v>50747</v>
      </c>
      <c r="E10494" t="s">
        <v>4977</v>
      </c>
      <c r="F10494" t="s">
        <v>4978</v>
      </c>
      <c r="G10494" s="8" t="s">
        <v>4979</v>
      </c>
      <c r="H10494" t="s">
        <v>4029</v>
      </c>
      <c r="I10494" t="s">
        <v>50748</v>
      </c>
      <c r="J10494" s="10" t="s">
        <v>56</v>
      </c>
      <c r="K10494" t="s">
        <v>22</v>
      </c>
      <c r="L10494" t="s">
        <v>23</v>
      </c>
      <c r="M10494" t="s">
        <v>4981</v>
      </c>
      <c r="N10494" t="s">
        <v>25</v>
      </c>
    </row>
    <row r="10495" spans="2:14" x14ac:dyDescent="0.3">
      <c r="B10495">
        <v>10491</v>
      </c>
      <c r="C10495" t="s">
        <v>50749</v>
      </c>
      <c r="D10495" t="s">
        <v>50750</v>
      </c>
      <c r="E10495" t="s">
        <v>4977</v>
      </c>
      <c r="F10495" t="s">
        <v>4978</v>
      </c>
      <c r="G10495" s="8" t="s">
        <v>4979</v>
      </c>
      <c r="H10495" t="s">
        <v>4029</v>
      </c>
      <c r="I10495" t="s">
        <v>50751</v>
      </c>
      <c r="J10495" s="10" t="s">
        <v>56</v>
      </c>
      <c r="K10495" t="s">
        <v>22</v>
      </c>
      <c r="L10495" t="s">
        <v>23</v>
      </c>
      <c r="M10495" t="s">
        <v>4981</v>
      </c>
      <c r="N10495" t="s">
        <v>25</v>
      </c>
    </row>
    <row r="10496" spans="2:14" x14ac:dyDescent="0.3">
      <c r="B10496">
        <v>10492</v>
      </c>
      <c r="C10496" t="s">
        <v>50752</v>
      </c>
      <c r="D10496" t="s">
        <v>50753</v>
      </c>
      <c r="E10496" t="s">
        <v>4977</v>
      </c>
      <c r="F10496" t="s">
        <v>4978</v>
      </c>
      <c r="G10496" s="8" t="s">
        <v>4979</v>
      </c>
      <c r="H10496" t="s">
        <v>4029</v>
      </c>
      <c r="I10496" t="s">
        <v>50754</v>
      </c>
      <c r="J10496" s="10" t="s">
        <v>56</v>
      </c>
      <c r="K10496" t="s">
        <v>22</v>
      </c>
      <c r="L10496" t="s">
        <v>23</v>
      </c>
      <c r="M10496" t="s">
        <v>4981</v>
      </c>
      <c r="N10496" t="s">
        <v>25</v>
      </c>
    </row>
    <row r="10497" spans="2:14" x14ac:dyDescent="0.3">
      <c r="B10497">
        <v>10493</v>
      </c>
      <c r="C10497" t="s">
        <v>50755</v>
      </c>
      <c r="D10497" t="s">
        <v>50756</v>
      </c>
      <c r="E10497" t="s">
        <v>4977</v>
      </c>
      <c r="F10497" t="s">
        <v>4978</v>
      </c>
      <c r="G10497" s="8" t="s">
        <v>4979</v>
      </c>
      <c r="H10497" t="s">
        <v>4029</v>
      </c>
      <c r="I10497" t="s">
        <v>50757</v>
      </c>
      <c r="J10497" s="10" t="s">
        <v>56</v>
      </c>
      <c r="K10497" t="s">
        <v>22</v>
      </c>
      <c r="L10497" t="s">
        <v>23</v>
      </c>
      <c r="M10497" t="s">
        <v>4981</v>
      </c>
      <c r="N10497" t="s">
        <v>25</v>
      </c>
    </row>
    <row r="10498" spans="2:14" x14ac:dyDescent="0.3">
      <c r="B10498">
        <v>10494</v>
      </c>
      <c r="C10498" t="s">
        <v>50758</v>
      </c>
      <c r="D10498" t="s">
        <v>50759</v>
      </c>
      <c r="E10498" t="s">
        <v>4977</v>
      </c>
      <c r="F10498" t="s">
        <v>4978</v>
      </c>
      <c r="G10498" s="8" t="s">
        <v>4979</v>
      </c>
      <c r="H10498" t="s">
        <v>4029</v>
      </c>
      <c r="I10498" t="s">
        <v>50760</v>
      </c>
      <c r="J10498" s="10" t="s">
        <v>56</v>
      </c>
      <c r="K10498" t="s">
        <v>22</v>
      </c>
      <c r="L10498" t="s">
        <v>23</v>
      </c>
      <c r="M10498" t="s">
        <v>4981</v>
      </c>
      <c r="N10498" t="s">
        <v>25</v>
      </c>
    </row>
    <row r="10499" spans="2:14" x14ac:dyDescent="0.3">
      <c r="B10499">
        <v>10495</v>
      </c>
      <c r="C10499" t="s">
        <v>50761</v>
      </c>
      <c r="D10499" t="s">
        <v>50762</v>
      </c>
      <c r="E10499" t="s">
        <v>4977</v>
      </c>
      <c r="F10499" t="s">
        <v>4978</v>
      </c>
      <c r="G10499" s="8" t="s">
        <v>4979</v>
      </c>
      <c r="H10499" t="s">
        <v>4029</v>
      </c>
      <c r="I10499" t="s">
        <v>50763</v>
      </c>
      <c r="J10499" s="10" t="s">
        <v>56</v>
      </c>
      <c r="K10499" t="s">
        <v>22</v>
      </c>
      <c r="L10499" t="s">
        <v>23</v>
      </c>
      <c r="M10499" t="s">
        <v>4981</v>
      </c>
      <c r="N10499" t="s">
        <v>25</v>
      </c>
    </row>
    <row r="10500" spans="2:14" x14ac:dyDescent="0.3">
      <c r="B10500">
        <v>10496</v>
      </c>
      <c r="C10500" t="s">
        <v>50764</v>
      </c>
      <c r="D10500" t="s">
        <v>50765</v>
      </c>
      <c r="E10500" t="s">
        <v>4977</v>
      </c>
      <c r="F10500" t="s">
        <v>4978</v>
      </c>
      <c r="G10500" s="8" t="s">
        <v>4979</v>
      </c>
      <c r="H10500" t="s">
        <v>4029</v>
      </c>
      <c r="I10500" t="s">
        <v>50766</v>
      </c>
      <c r="J10500" s="10" t="s">
        <v>56</v>
      </c>
      <c r="K10500" t="s">
        <v>22</v>
      </c>
      <c r="L10500" t="s">
        <v>23</v>
      </c>
      <c r="M10500" t="s">
        <v>4981</v>
      </c>
      <c r="N10500" t="s">
        <v>25</v>
      </c>
    </row>
    <row r="10501" spans="2:14" ht="28.8" x14ac:dyDescent="0.3">
      <c r="B10501">
        <v>10497</v>
      </c>
      <c r="C10501" t="s">
        <v>50767</v>
      </c>
      <c r="D10501" t="s">
        <v>50768</v>
      </c>
      <c r="E10501" t="s">
        <v>50769</v>
      </c>
      <c r="F10501" t="s">
        <v>50770</v>
      </c>
      <c r="G10501" s="8" t="s">
        <v>50771</v>
      </c>
      <c r="H10501" t="s">
        <v>50772</v>
      </c>
      <c r="I10501" t="s">
        <v>50773</v>
      </c>
      <c r="J10501" s="10" t="s">
        <v>2739</v>
      </c>
      <c r="K10501" t="s">
        <v>22</v>
      </c>
      <c r="L10501" t="s">
        <v>23</v>
      </c>
      <c r="M10501" t="s">
        <v>24</v>
      </c>
      <c r="N10501" t="s">
        <v>262</v>
      </c>
    </row>
    <row r="10502" spans="2:14" ht="28.8" x14ac:dyDescent="0.3">
      <c r="B10502">
        <v>10498</v>
      </c>
      <c r="C10502" t="s">
        <v>50774</v>
      </c>
      <c r="D10502" t="s">
        <v>50775</v>
      </c>
      <c r="E10502" t="s">
        <v>50769</v>
      </c>
      <c r="F10502" t="s">
        <v>50770</v>
      </c>
      <c r="G10502" s="8" t="s">
        <v>50771</v>
      </c>
      <c r="H10502" t="s">
        <v>50776</v>
      </c>
      <c r="I10502" t="s">
        <v>50777</v>
      </c>
      <c r="J10502" s="10" t="s">
        <v>2739</v>
      </c>
      <c r="K10502" t="s">
        <v>22</v>
      </c>
      <c r="L10502" t="s">
        <v>23</v>
      </c>
      <c r="M10502" t="s">
        <v>24</v>
      </c>
      <c r="N10502" t="s">
        <v>262</v>
      </c>
    </row>
    <row r="10503" spans="2:14" ht="28.8" x14ac:dyDescent="0.3">
      <c r="B10503">
        <v>10499</v>
      </c>
      <c r="C10503" t="s">
        <v>50778</v>
      </c>
      <c r="D10503" t="s">
        <v>50779</v>
      </c>
      <c r="E10503" t="s">
        <v>50769</v>
      </c>
      <c r="F10503" t="s">
        <v>50770</v>
      </c>
      <c r="G10503" s="8" t="s">
        <v>50771</v>
      </c>
      <c r="H10503" t="s">
        <v>50780</v>
      </c>
      <c r="I10503" t="s">
        <v>50781</v>
      </c>
      <c r="J10503" s="10" t="s">
        <v>2739</v>
      </c>
      <c r="K10503" t="s">
        <v>22</v>
      </c>
      <c r="L10503" t="s">
        <v>23</v>
      </c>
      <c r="M10503" t="s">
        <v>24</v>
      </c>
      <c r="N10503" t="s">
        <v>262</v>
      </c>
    </row>
    <row r="10504" spans="2:14" ht="28.8" x14ac:dyDescent="0.3">
      <c r="B10504">
        <v>10500</v>
      </c>
      <c r="C10504" t="s">
        <v>50782</v>
      </c>
      <c r="D10504" t="s">
        <v>50783</v>
      </c>
      <c r="E10504" t="s">
        <v>50769</v>
      </c>
      <c r="F10504" t="s">
        <v>50770</v>
      </c>
      <c r="G10504" s="8" t="s">
        <v>50771</v>
      </c>
      <c r="H10504" t="s">
        <v>50784</v>
      </c>
      <c r="I10504" t="s">
        <v>50785</v>
      </c>
      <c r="J10504" s="10" t="s">
        <v>2739</v>
      </c>
      <c r="K10504" t="s">
        <v>22</v>
      </c>
      <c r="L10504" t="s">
        <v>23</v>
      </c>
      <c r="M10504" t="s">
        <v>24</v>
      </c>
      <c r="N10504" t="s">
        <v>262</v>
      </c>
    </row>
    <row r="10505" spans="2:14" ht="28.8" x14ac:dyDescent="0.3">
      <c r="B10505">
        <v>10501</v>
      </c>
      <c r="C10505" t="s">
        <v>50786</v>
      </c>
      <c r="D10505" t="s">
        <v>50787</v>
      </c>
      <c r="E10505" t="s">
        <v>50788</v>
      </c>
      <c r="F10505" t="s">
        <v>50770</v>
      </c>
      <c r="G10505" s="8" t="s">
        <v>50771</v>
      </c>
      <c r="H10505" t="s">
        <v>50784</v>
      </c>
      <c r="I10505" t="s">
        <v>50789</v>
      </c>
      <c r="J10505" s="10" t="s">
        <v>56</v>
      </c>
      <c r="K10505" t="s">
        <v>22</v>
      </c>
      <c r="L10505" t="s">
        <v>23</v>
      </c>
      <c r="M10505" t="s">
        <v>24</v>
      </c>
      <c r="N10505" t="s">
        <v>25</v>
      </c>
    </row>
    <row r="10506" spans="2:14" x14ac:dyDescent="0.3">
      <c r="B10506">
        <v>10502</v>
      </c>
      <c r="C10506" t="s">
        <v>4821</v>
      </c>
      <c r="D10506" t="s">
        <v>4822</v>
      </c>
      <c r="E10506" t="s">
        <v>4823</v>
      </c>
      <c r="F10506" t="s">
        <v>4824</v>
      </c>
      <c r="G10506" s="8" t="s">
        <v>4825</v>
      </c>
      <c r="H10506" t="s">
        <v>4029</v>
      </c>
      <c r="I10506" t="s">
        <v>4826</v>
      </c>
      <c r="J10506" s="10" t="s">
        <v>21</v>
      </c>
      <c r="K10506" t="s">
        <v>22</v>
      </c>
      <c r="L10506" t="s">
        <v>23</v>
      </c>
      <c r="M10506" t="s">
        <v>24</v>
      </c>
      <c r="N10506" t="s">
        <v>25</v>
      </c>
    </row>
    <row r="10507" spans="2:14" ht="28.8" x14ac:dyDescent="0.3">
      <c r="B10507">
        <v>10503</v>
      </c>
      <c r="C10507" t="s">
        <v>50790</v>
      </c>
      <c r="D10507" t="s">
        <v>50791</v>
      </c>
      <c r="E10507" t="s">
        <v>50792</v>
      </c>
      <c r="F10507" t="s">
        <v>50793</v>
      </c>
      <c r="G10507" s="8" t="s">
        <v>50794</v>
      </c>
      <c r="H10507" t="s">
        <v>525</v>
      </c>
      <c r="I10507">
        <v>4</v>
      </c>
      <c r="J10507" s="10" t="s">
        <v>2739</v>
      </c>
      <c r="K10507" t="s">
        <v>9320</v>
      </c>
      <c r="L10507" t="s">
        <v>23</v>
      </c>
      <c r="M10507" t="s">
        <v>72</v>
      </c>
      <c r="N10507" t="s">
        <v>262</v>
      </c>
    </row>
    <row r="10508" spans="2:14" ht="28.8" x14ac:dyDescent="0.3">
      <c r="B10508">
        <v>10504</v>
      </c>
      <c r="C10508" t="s">
        <v>50795</v>
      </c>
      <c r="D10508" t="s">
        <v>50796</v>
      </c>
      <c r="E10508" t="s">
        <v>50797</v>
      </c>
      <c r="F10508" t="s">
        <v>50793</v>
      </c>
      <c r="G10508" s="8" t="s">
        <v>50794</v>
      </c>
      <c r="H10508" t="s">
        <v>525</v>
      </c>
      <c r="I10508">
        <v>3</v>
      </c>
      <c r="J10508" s="10" t="s">
        <v>21</v>
      </c>
      <c r="K10508" t="s">
        <v>9320</v>
      </c>
      <c r="L10508" t="s">
        <v>23</v>
      </c>
      <c r="M10508" t="s">
        <v>72</v>
      </c>
      <c r="N10508" t="s">
        <v>25</v>
      </c>
    </row>
    <row r="10509" spans="2:14" ht="28.8" x14ac:dyDescent="0.3">
      <c r="B10509">
        <v>10505</v>
      </c>
      <c r="C10509" t="s">
        <v>50798</v>
      </c>
      <c r="D10509" t="s">
        <v>50799</v>
      </c>
      <c r="E10509" t="s">
        <v>50792</v>
      </c>
      <c r="F10509" t="s">
        <v>50793</v>
      </c>
      <c r="G10509" s="8" t="s">
        <v>50794</v>
      </c>
      <c r="H10509" t="s">
        <v>1047</v>
      </c>
      <c r="I10509">
        <v>2</v>
      </c>
      <c r="J10509" s="10" t="s">
        <v>2739</v>
      </c>
      <c r="K10509" t="s">
        <v>9320</v>
      </c>
      <c r="L10509" t="s">
        <v>23</v>
      </c>
      <c r="M10509" t="s">
        <v>72</v>
      </c>
      <c r="N10509" t="s">
        <v>262</v>
      </c>
    </row>
    <row r="10510" spans="2:14" ht="28.8" x14ac:dyDescent="0.3">
      <c r="B10510">
        <v>10506</v>
      </c>
      <c r="C10510" t="s">
        <v>50800</v>
      </c>
      <c r="D10510" t="s">
        <v>50801</v>
      </c>
      <c r="E10510" t="s">
        <v>50802</v>
      </c>
      <c r="F10510" t="s">
        <v>50793</v>
      </c>
      <c r="G10510" s="8" t="s">
        <v>50794</v>
      </c>
      <c r="H10510" t="s">
        <v>1047</v>
      </c>
      <c r="I10510">
        <v>1</v>
      </c>
      <c r="J10510" s="10" t="s">
        <v>21</v>
      </c>
      <c r="K10510" t="s">
        <v>9320</v>
      </c>
      <c r="L10510" t="s">
        <v>23</v>
      </c>
      <c r="M10510" t="s">
        <v>72</v>
      </c>
      <c r="N10510" t="s">
        <v>25</v>
      </c>
    </row>
    <row r="10511" spans="2:14" x14ac:dyDescent="0.3">
      <c r="B10511">
        <v>10507</v>
      </c>
      <c r="C10511" t="s">
        <v>50804</v>
      </c>
      <c r="D10511" t="s">
        <v>50805</v>
      </c>
      <c r="F10511" t="s">
        <v>50806</v>
      </c>
      <c r="G10511" s="8" t="s">
        <v>50807</v>
      </c>
      <c r="H10511" t="s">
        <v>50803</v>
      </c>
      <c r="I10511" t="s">
        <v>50808</v>
      </c>
      <c r="J10511" s="10" t="s">
        <v>269</v>
      </c>
      <c r="K10511" t="s">
        <v>259</v>
      </c>
      <c r="L10511" t="s">
        <v>349</v>
      </c>
      <c r="M10511" t="s">
        <v>2840</v>
      </c>
      <c r="N10511" t="s">
        <v>25</v>
      </c>
    </row>
    <row r="10512" spans="2:14" x14ac:dyDescent="0.3">
      <c r="B10512">
        <v>10508</v>
      </c>
      <c r="C10512" t="s">
        <v>50809</v>
      </c>
      <c r="D10512" t="s">
        <v>50810</v>
      </c>
      <c r="E10512" t="s">
        <v>50811</v>
      </c>
      <c r="F10512" t="s">
        <v>19702</v>
      </c>
      <c r="G10512" s="8" t="s">
        <v>50812</v>
      </c>
      <c r="H10512" t="s">
        <v>13989</v>
      </c>
      <c r="I10512" t="s">
        <v>50813</v>
      </c>
      <c r="J10512" s="10" t="s">
        <v>245</v>
      </c>
      <c r="K10512" t="s">
        <v>22</v>
      </c>
      <c r="L10512" t="s">
        <v>23</v>
      </c>
      <c r="M10512" t="s">
        <v>24</v>
      </c>
      <c r="N10512" t="s">
        <v>25</v>
      </c>
    </row>
    <row r="10513" spans="2:14" x14ac:dyDescent="0.3">
      <c r="B10513">
        <v>10509</v>
      </c>
      <c r="C10513" t="s">
        <v>50814</v>
      </c>
      <c r="D10513" t="s">
        <v>50815</v>
      </c>
      <c r="E10513" t="s">
        <v>50811</v>
      </c>
      <c r="F10513" t="s">
        <v>19702</v>
      </c>
      <c r="G10513" s="8" t="s">
        <v>50812</v>
      </c>
      <c r="H10513" t="s">
        <v>13989</v>
      </c>
      <c r="I10513" t="s">
        <v>50816</v>
      </c>
      <c r="J10513" s="10" t="s">
        <v>245</v>
      </c>
      <c r="K10513" t="s">
        <v>22</v>
      </c>
      <c r="L10513" t="s">
        <v>23</v>
      </c>
      <c r="M10513" t="s">
        <v>24</v>
      </c>
      <c r="N10513" t="s">
        <v>25</v>
      </c>
    </row>
    <row r="10514" spans="2:14" x14ac:dyDescent="0.3">
      <c r="B10514">
        <v>10510</v>
      </c>
      <c r="C10514" t="s">
        <v>50818</v>
      </c>
      <c r="D10514" t="s">
        <v>50819</v>
      </c>
      <c r="E10514" t="s">
        <v>50820</v>
      </c>
      <c r="F10514" t="s">
        <v>15477</v>
      </c>
      <c r="G10514" s="8" t="s">
        <v>50821</v>
      </c>
      <c r="H10514" t="s">
        <v>50817</v>
      </c>
      <c r="I10514" t="s">
        <v>50822</v>
      </c>
      <c r="J10514" s="10" t="s">
        <v>21</v>
      </c>
      <c r="K10514" t="s">
        <v>22</v>
      </c>
      <c r="L10514" t="s">
        <v>23</v>
      </c>
      <c r="M10514" t="s">
        <v>24</v>
      </c>
      <c r="N10514" t="s">
        <v>25</v>
      </c>
    </row>
    <row r="10515" spans="2:14" x14ac:dyDescent="0.3">
      <c r="B10515">
        <v>10511</v>
      </c>
      <c r="C10515" t="s">
        <v>50823</v>
      </c>
      <c r="D10515" t="s">
        <v>50824</v>
      </c>
      <c r="E10515" t="s">
        <v>50825</v>
      </c>
      <c r="F10515" t="s">
        <v>15477</v>
      </c>
      <c r="G10515" s="8" t="s">
        <v>50821</v>
      </c>
      <c r="H10515" t="s">
        <v>50817</v>
      </c>
      <c r="I10515" t="s">
        <v>50822</v>
      </c>
      <c r="J10515" s="10" t="s">
        <v>7177</v>
      </c>
      <c r="K10515" t="s">
        <v>22</v>
      </c>
      <c r="L10515" t="s">
        <v>23</v>
      </c>
      <c r="M10515" t="s">
        <v>24</v>
      </c>
      <c r="N10515" t="s">
        <v>262</v>
      </c>
    </row>
    <row r="10516" spans="2:14" ht="28.8" x14ac:dyDescent="0.3">
      <c r="B10516">
        <v>10512</v>
      </c>
      <c r="C10516" t="s">
        <v>50826</v>
      </c>
      <c r="D10516" t="s">
        <v>50827</v>
      </c>
      <c r="E10516" t="s">
        <v>50828</v>
      </c>
      <c r="F10516" t="s">
        <v>50829</v>
      </c>
      <c r="G10516" s="8" t="s">
        <v>50830</v>
      </c>
      <c r="H10516" t="s">
        <v>39026</v>
      </c>
      <c r="I10516" t="s">
        <v>50831</v>
      </c>
      <c r="J10516" s="10" t="s">
        <v>288</v>
      </c>
      <c r="K10516" t="s">
        <v>22</v>
      </c>
      <c r="L10516" t="s">
        <v>23</v>
      </c>
      <c r="M10516" t="s">
        <v>24</v>
      </c>
      <c r="N10516" t="s">
        <v>25</v>
      </c>
    </row>
    <row r="10517" spans="2:14" ht="28.8" x14ac:dyDescent="0.3">
      <c r="B10517">
        <v>10513</v>
      </c>
      <c r="C10517" t="s">
        <v>50832</v>
      </c>
      <c r="D10517" t="s">
        <v>50833</v>
      </c>
      <c r="E10517" t="s">
        <v>50828</v>
      </c>
      <c r="F10517" t="s">
        <v>50829</v>
      </c>
      <c r="G10517" s="8" t="s">
        <v>50830</v>
      </c>
      <c r="H10517" t="s">
        <v>39026</v>
      </c>
      <c r="I10517" t="s">
        <v>50834</v>
      </c>
      <c r="J10517" s="10" t="s">
        <v>288</v>
      </c>
      <c r="K10517" t="s">
        <v>22</v>
      </c>
      <c r="L10517" t="s">
        <v>23</v>
      </c>
      <c r="M10517" t="s">
        <v>24</v>
      </c>
      <c r="N10517" t="s">
        <v>25</v>
      </c>
    </row>
    <row r="10518" spans="2:14" ht="28.8" x14ac:dyDescent="0.3">
      <c r="B10518">
        <v>10514</v>
      </c>
      <c r="C10518" t="s">
        <v>50835</v>
      </c>
      <c r="D10518" t="s">
        <v>50836</v>
      </c>
      <c r="E10518" t="s">
        <v>50828</v>
      </c>
      <c r="F10518" t="s">
        <v>50829</v>
      </c>
      <c r="G10518" s="8" t="s">
        <v>50830</v>
      </c>
      <c r="H10518" t="s">
        <v>39026</v>
      </c>
      <c r="I10518" t="s">
        <v>50837</v>
      </c>
      <c r="J10518" s="10" t="s">
        <v>288</v>
      </c>
      <c r="K10518" t="s">
        <v>22</v>
      </c>
      <c r="L10518" t="s">
        <v>23</v>
      </c>
      <c r="M10518" t="s">
        <v>24</v>
      </c>
      <c r="N10518" t="s">
        <v>25</v>
      </c>
    </row>
    <row r="10519" spans="2:14" ht="28.8" x14ac:dyDescent="0.3">
      <c r="B10519">
        <v>10515</v>
      </c>
      <c r="C10519" t="s">
        <v>50838</v>
      </c>
      <c r="D10519" t="s">
        <v>50839</v>
      </c>
      <c r="E10519" t="s">
        <v>50828</v>
      </c>
      <c r="F10519" t="s">
        <v>50829</v>
      </c>
      <c r="G10519" s="8" t="s">
        <v>50830</v>
      </c>
      <c r="H10519" t="s">
        <v>39026</v>
      </c>
      <c r="I10519" t="s">
        <v>50840</v>
      </c>
      <c r="J10519" s="10" t="s">
        <v>288</v>
      </c>
      <c r="K10519" t="s">
        <v>22</v>
      </c>
      <c r="L10519" t="s">
        <v>23</v>
      </c>
      <c r="M10519" t="s">
        <v>24</v>
      </c>
      <c r="N10519" t="s">
        <v>25</v>
      </c>
    </row>
    <row r="10520" spans="2:14" ht="28.8" x14ac:dyDescent="0.3">
      <c r="B10520">
        <v>10516</v>
      </c>
      <c r="C10520" t="s">
        <v>50841</v>
      </c>
      <c r="D10520" t="s">
        <v>50842</v>
      </c>
      <c r="E10520" t="s">
        <v>50828</v>
      </c>
      <c r="F10520" t="s">
        <v>50829</v>
      </c>
      <c r="G10520" s="8" t="s">
        <v>50830</v>
      </c>
      <c r="H10520" t="s">
        <v>39026</v>
      </c>
      <c r="I10520" t="s">
        <v>50843</v>
      </c>
      <c r="J10520" s="10" t="s">
        <v>288</v>
      </c>
      <c r="K10520" t="s">
        <v>22</v>
      </c>
      <c r="L10520" t="s">
        <v>23</v>
      </c>
      <c r="M10520" t="s">
        <v>24</v>
      </c>
      <c r="N10520" t="s">
        <v>25</v>
      </c>
    </row>
    <row r="10521" spans="2:14" ht="28.8" x14ac:dyDescent="0.3">
      <c r="B10521">
        <v>10517</v>
      </c>
      <c r="C10521" t="s">
        <v>50844</v>
      </c>
      <c r="D10521" t="s">
        <v>50845</v>
      </c>
      <c r="E10521" t="s">
        <v>50828</v>
      </c>
      <c r="F10521" t="s">
        <v>50829</v>
      </c>
      <c r="G10521" s="8" t="s">
        <v>50830</v>
      </c>
      <c r="H10521" t="s">
        <v>39026</v>
      </c>
      <c r="I10521" t="s">
        <v>23451</v>
      </c>
      <c r="J10521" s="10" t="s">
        <v>288</v>
      </c>
      <c r="K10521" t="s">
        <v>22</v>
      </c>
      <c r="L10521" t="s">
        <v>23</v>
      </c>
      <c r="M10521" t="s">
        <v>24</v>
      </c>
      <c r="N10521" t="s">
        <v>25</v>
      </c>
    </row>
    <row r="10522" spans="2:14" ht="28.8" x14ac:dyDescent="0.3">
      <c r="B10522">
        <v>10518</v>
      </c>
      <c r="C10522" t="s">
        <v>50846</v>
      </c>
      <c r="D10522" t="s">
        <v>50847</v>
      </c>
      <c r="E10522" t="s">
        <v>50828</v>
      </c>
      <c r="F10522" t="s">
        <v>50829</v>
      </c>
      <c r="G10522" s="8" t="s">
        <v>50830</v>
      </c>
      <c r="H10522" t="s">
        <v>39026</v>
      </c>
      <c r="I10522" t="s">
        <v>50848</v>
      </c>
      <c r="J10522" s="10" t="s">
        <v>288</v>
      </c>
      <c r="K10522" t="s">
        <v>22</v>
      </c>
      <c r="L10522" t="s">
        <v>23</v>
      </c>
      <c r="M10522" t="s">
        <v>24</v>
      </c>
      <c r="N10522" t="s">
        <v>25</v>
      </c>
    </row>
    <row r="10523" spans="2:14" ht="28.8" x14ac:dyDescent="0.3">
      <c r="B10523">
        <v>10519</v>
      </c>
      <c r="C10523" t="s">
        <v>50849</v>
      </c>
      <c r="D10523" t="s">
        <v>50850</v>
      </c>
      <c r="E10523" t="s">
        <v>50828</v>
      </c>
      <c r="F10523" t="s">
        <v>50829</v>
      </c>
      <c r="G10523" s="8" t="s">
        <v>50830</v>
      </c>
      <c r="H10523" t="s">
        <v>39026</v>
      </c>
      <c r="I10523" t="s">
        <v>50851</v>
      </c>
      <c r="J10523" s="10" t="s">
        <v>288</v>
      </c>
      <c r="K10523" t="s">
        <v>22</v>
      </c>
      <c r="L10523" t="s">
        <v>23</v>
      </c>
      <c r="M10523" t="s">
        <v>24</v>
      </c>
      <c r="N10523" t="s">
        <v>25</v>
      </c>
    </row>
    <row r="10524" spans="2:14" ht="28.8" x14ac:dyDescent="0.3">
      <c r="B10524">
        <v>10520</v>
      </c>
      <c r="C10524" t="s">
        <v>50852</v>
      </c>
      <c r="D10524" t="s">
        <v>50853</v>
      </c>
      <c r="E10524" t="s">
        <v>50828</v>
      </c>
      <c r="F10524" t="s">
        <v>50829</v>
      </c>
      <c r="G10524" s="8" t="s">
        <v>50830</v>
      </c>
      <c r="H10524" t="s">
        <v>39026</v>
      </c>
      <c r="I10524" t="s">
        <v>50854</v>
      </c>
      <c r="J10524" s="10" t="s">
        <v>288</v>
      </c>
      <c r="K10524" t="s">
        <v>22</v>
      </c>
      <c r="L10524" t="s">
        <v>23</v>
      </c>
      <c r="M10524" t="s">
        <v>24</v>
      </c>
      <c r="N10524" t="s">
        <v>25</v>
      </c>
    </row>
    <row r="10525" spans="2:14" ht="28.8" x14ac:dyDescent="0.3">
      <c r="B10525">
        <v>10521</v>
      </c>
      <c r="C10525" t="s">
        <v>50855</v>
      </c>
      <c r="D10525" t="s">
        <v>50856</v>
      </c>
      <c r="E10525" t="s">
        <v>50828</v>
      </c>
      <c r="F10525" t="s">
        <v>50829</v>
      </c>
      <c r="G10525" s="8" t="s">
        <v>50830</v>
      </c>
      <c r="H10525" t="s">
        <v>39026</v>
      </c>
      <c r="I10525" t="s">
        <v>50857</v>
      </c>
      <c r="J10525" s="10" t="s">
        <v>288</v>
      </c>
      <c r="K10525" t="s">
        <v>22</v>
      </c>
      <c r="L10525" t="s">
        <v>23</v>
      </c>
      <c r="M10525" t="s">
        <v>24</v>
      </c>
      <c r="N10525" t="s">
        <v>25</v>
      </c>
    </row>
    <row r="10526" spans="2:14" ht="28.8" x14ac:dyDescent="0.3">
      <c r="B10526">
        <v>10522</v>
      </c>
      <c r="C10526" t="s">
        <v>50858</v>
      </c>
      <c r="D10526" t="s">
        <v>50859</v>
      </c>
      <c r="E10526" t="s">
        <v>50828</v>
      </c>
      <c r="F10526" t="s">
        <v>50829</v>
      </c>
      <c r="G10526" s="8" t="s">
        <v>50830</v>
      </c>
      <c r="H10526" t="s">
        <v>39026</v>
      </c>
      <c r="I10526" t="s">
        <v>50860</v>
      </c>
      <c r="J10526" s="10" t="s">
        <v>288</v>
      </c>
      <c r="K10526" t="s">
        <v>22</v>
      </c>
      <c r="L10526" t="s">
        <v>23</v>
      </c>
      <c r="M10526" t="s">
        <v>24</v>
      </c>
      <c r="N10526" t="s">
        <v>25</v>
      </c>
    </row>
    <row r="10527" spans="2:14" ht="28.8" x14ac:dyDescent="0.3">
      <c r="B10527">
        <v>10523</v>
      </c>
      <c r="C10527" t="s">
        <v>50861</v>
      </c>
      <c r="D10527" t="s">
        <v>50862</v>
      </c>
      <c r="E10527" t="s">
        <v>50828</v>
      </c>
      <c r="F10527" t="s">
        <v>50829</v>
      </c>
      <c r="G10527" s="8" t="s">
        <v>50830</v>
      </c>
      <c r="H10527" t="s">
        <v>39026</v>
      </c>
      <c r="I10527" t="s">
        <v>50863</v>
      </c>
      <c r="J10527" s="10" t="s">
        <v>288</v>
      </c>
      <c r="K10527" t="s">
        <v>22</v>
      </c>
      <c r="L10527" t="s">
        <v>23</v>
      </c>
      <c r="M10527" t="s">
        <v>24</v>
      </c>
      <c r="N10527" t="s">
        <v>25</v>
      </c>
    </row>
    <row r="10528" spans="2:14" ht="28.8" x14ac:dyDescent="0.3">
      <c r="B10528">
        <v>10524</v>
      </c>
      <c r="C10528" t="s">
        <v>50864</v>
      </c>
      <c r="D10528" t="s">
        <v>50865</v>
      </c>
      <c r="E10528" t="s">
        <v>50828</v>
      </c>
      <c r="F10528" t="s">
        <v>50829</v>
      </c>
      <c r="G10528" s="8" t="s">
        <v>50830</v>
      </c>
      <c r="H10528" t="s">
        <v>39026</v>
      </c>
      <c r="I10528" t="s">
        <v>13548</v>
      </c>
      <c r="J10528" s="10" t="s">
        <v>288</v>
      </c>
      <c r="K10528" t="s">
        <v>22</v>
      </c>
      <c r="L10528" t="s">
        <v>23</v>
      </c>
      <c r="M10528" t="s">
        <v>24</v>
      </c>
      <c r="N10528" t="s">
        <v>25</v>
      </c>
    </row>
    <row r="10529" spans="2:14" ht="28.8" x14ac:dyDescent="0.3">
      <c r="B10529">
        <v>10525</v>
      </c>
      <c r="C10529" t="s">
        <v>50866</v>
      </c>
      <c r="D10529" t="s">
        <v>50867</v>
      </c>
      <c r="E10529" t="s">
        <v>50828</v>
      </c>
      <c r="F10529" t="s">
        <v>50829</v>
      </c>
      <c r="G10529" s="8" t="s">
        <v>50830</v>
      </c>
      <c r="H10529" t="s">
        <v>39026</v>
      </c>
      <c r="I10529" t="s">
        <v>50868</v>
      </c>
      <c r="J10529" s="10" t="s">
        <v>288</v>
      </c>
      <c r="K10529" t="s">
        <v>22</v>
      </c>
      <c r="L10529" t="s">
        <v>23</v>
      </c>
      <c r="M10529" t="s">
        <v>24</v>
      </c>
      <c r="N10529" t="s">
        <v>25</v>
      </c>
    </row>
    <row r="10530" spans="2:14" ht="28.8" x14ac:dyDescent="0.3">
      <c r="B10530">
        <v>10526</v>
      </c>
      <c r="C10530" t="s">
        <v>50869</v>
      </c>
      <c r="D10530" t="s">
        <v>50870</v>
      </c>
      <c r="E10530" t="s">
        <v>50828</v>
      </c>
      <c r="F10530" t="s">
        <v>50829</v>
      </c>
      <c r="G10530" s="8" t="s">
        <v>50830</v>
      </c>
      <c r="H10530" t="s">
        <v>39026</v>
      </c>
      <c r="I10530" t="s">
        <v>50871</v>
      </c>
      <c r="J10530" s="10" t="s">
        <v>288</v>
      </c>
      <c r="K10530" t="s">
        <v>22</v>
      </c>
      <c r="L10530" t="s">
        <v>23</v>
      </c>
      <c r="M10530" t="s">
        <v>24</v>
      </c>
      <c r="N10530" t="s">
        <v>25</v>
      </c>
    </row>
    <row r="10531" spans="2:14" ht="28.8" x14ac:dyDescent="0.3">
      <c r="B10531">
        <v>10527</v>
      </c>
      <c r="C10531" t="s">
        <v>50872</v>
      </c>
      <c r="D10531" t="s">
        <v>50873</v>
      </c>
      <c r="E10531" t="s">
        <v>50828</v>
      </c>
      <c r="F10531" t="s">
        <v>50829</v>
      </c>
      <c r="G10531" s="8" t="s">
        <v>50830</v>
      </c>
      <c r="H10531" t="s">
        <v>39026</v>
      </c>
      <c r="I10531" t="s">
        <v>50874</v>
      </c>
      <c r="J10531" s="10" t="s">
        <v>288</v>
      </c>
      <c r="K10531" t="s">
        <v>22</v>
      </c>
      <c r="L10531" t="s">
        <v>23</v>
      </c>
      <c r="M10531" t="s">
        <v>24</v>
      </c>
      <c r="N10531" t="s">
        <v>25</v>
      </c>
    </row>
    <row r="10532" spans="2:14" ht="28.8" x14ac:dyDescent="0.3">
      <c r="B10532">
        <v>10528</v>
      </c>
      <c r="C10532" t="s">
        <v>50875</v>
      </c>
      <c r="D10532" t="s">
        <v>50876</v>
      </c>
      <c r="E10532" t="s">
        <v>50828</v>
      </c>
      <c r="F10532" t="s">
        <v>50829</v>
      </c>
      <c r="G10532" s="8" t="s">
        <v>50830</v>
      </c>
      <c r="H10532" t="s">
        <v>39026</v>
      </c>
      <c r="I10532" t="s">
        <v>50877</v>
      </c>
      <c r="J10532" s="10" t="s">
        <v>288</v>
      </c>
      <c r="K10532" t="s">
        <v>22</v>
      </c>
      <c r="L10532" t="s">
        <v>23</v>
      </c>
      <c r="M10532" t="s">
        <v>24</v>
      </c>
      <c r="N10532" t="s">
        <v>25</v>
      </c>
    </row>
    <row r="10533" spans="2:14" ht="28.8" x14ac:dyDescent="0.3">
      <c r="B10533">
        <v>10529</v>
      </c>
      <c r="C10533" t="s">
        <v>50878</v>
      </c>
      <c r="D10533" t="s">
        <v>50879</v>
      </c>
      <c r="E10533" t="s">
        <v>50828</v>
      </c>
      <c r="F10533" t="s">
        <v>50829</v>
      </c>
      <c r="G10533" s="8" t="s">
        <v>50830</v>
      </c>
      <c r="H10533" t="s">
        <v>39026</v>
      </c>
      <c r="I10533" t="s">
        <v>23454</v>
      </c>
      <c r="J10533" s="10" t="s">
        <v>288</v>
      </c>
      <c r="K10533" t="s">
        <v>22</v>
      </c>
      <c r="L10533" t="s">
        <v>23</v>
      </c>
      <c r="M10533" t="s">
        <v>24</v>
      </c>
      <c r="N10533" t="s">
        <v>25</v>
      </c>
    </row>
    <row r="10534" spans="2:14" ht="28.8" x14ac:dyDescent="0.3">
      <c r="B10534">
        <v>10530</v>
      </c>
      <c r="C10534" t="s">
        <v>50880</v>
      </c>
      <c r="D10534" t="s">
        <v>50881</v>
      </c>
      <c r="E10534" t="s">
        <v>50828</v>
      </c>
      <c r="F10534" t="s">
        <v>50829</v>
      </c>
      <c r="G10534" s="8" t="s">
        <v>50830</v>
      </c>
      <c r="H10534" t="s">
        <v>39026</v>
      </c>
      <c r="I10534" t="s">
        <v>50882</v>
      </c>
      <c r="J10534" s="10" t="s">
        <v>288</v>
      </c>
      <c r="K10534" t="s">
        <v>22</v>
      </c>
      <c r="L10534" t="s">
        <v>23</v>
      </c>
      <c r="M10534" t="s">
        <v>24</v>
      </c>
      <c r="N10534" t="s">
        <v>25</v>
      </c>
    </row>
    <row r="10535" spans="2:14" ht="28.8" x14ac:dyDescent="0.3">
      <c r="B10535">
        <v>10531</v>
      </c>
      <c r="C10535" t="s">
        <v>50883</v>
      </c>
      <c r="D10535" t="s">
        <v>50884</v>
      </c>
      <c r="E10535" t="s">
        <v>50828</v>
      </c>
      <c r="F10535" t="s">
        <v>50829</v>
      </c>
      <c r="G10535" s="8" t="s">
        <v>50830</v>
      </c>
      <c r="H10535" t="s">
        <v>39026</v>
      </c>
      <c r="I10535" t="s">
        <v>49558</v>
      </c>
      <c r="J10535" s="10" t="s">
        <v>288</v>
      </c>
      <c r="K10535" t="s">
        <v>22</v>
      </c>
      <c r="L10535" t="s">
        <v>23</v>
      </c>
      <c r="M10535" t="s">
        <v>24</v>
      </c>
      <c r="N10535" t="s">
        <v>25</v>
      </c>
    </row>
    <row r="10536" spans="2:14" ht="28.8" x14ac:dyDescent="0.3">
      <c r="B10536">
        <v>10532</v>
      </c>
      <c r="C10536" t="s">
        <v>50885</v>
      </c>
      <c r="D10536" t="s">
        <v>50886</v>
      </c>
      <c r="E10536" t="s">
        <v>50828</v>
      </c>
      <c r="F10536" t="s">
        <v>50829</v>
      </c>
      <c r="G10536" s="8" t="s">
        <v>50830</v>
      </c>
      <c r="H10536" t="s">
        <v>39026</v>
      </c>
      <c r="I10536" t="s">
        <v>50887</v>
      </c>
      <c r="J10536" s="10" t="s">
        <v>288</v>
      </c>
      <c r="K10536" t="s">
        <v>22</v>
      </c>
      <c r="L10536" t="s">
        <v>23</v>
      </c>
      <c r="M10536" t="s">
        <v>24</v>
      </c>
      <c r="N10536" t="s">
        <v>25</v>
      </c>
    </row>
    <row r="10537" spans="2:14" ht="28.8" x14ac:dyDescent="0.3">
      <c r="B10537">
        <v>10533</v>
      </c>
      <c r="C10537" t="s">
        <v>50888</v>
      </c>
      <c r="D10537" t="s">
        <v>50889</v>
      </c>
      <c r="E10537" t="s">
        <v>50828</v>
      </c>
      <c r="F10537" t="s">
        <v>50829</v>
      </c>
      <c r="G10537" s="8" t="s">
        <v>50830</v>
      </c>
      <c r="H10537" t="s">
        <v>39026</v>
      </c>
      <c r="I10537" t="s">
        <v>50890</v>
      </c>
      <c r="J10537" s="10" t="s">
        <v>288</v>
      </c>
      <c r="K10537" t="s">
        <v>22</v>
      </c>
      <c r="L10537" t="s">
        <v>23</v>
      </c>
      <c r="M10537" t="s">
        <v>24</v>
      </c>
      <c r="N10537" t="s">
        <v>25</v>
      </c>
    </row>
    <row r="10538" spans="2:14" ht="28.8" x14ac:dyDescent="0.3">
      <c r="B10538">
        <v>10534</v>
      </c>
      <c r="C10538" t="s">
        <v>50891</v>
      </c>
      <c r="D10538" t="s">
        <v>50892</v>
      </c>
      <c r="E10538" t="s">
        <v>50828</v>
      </c>
      <c r="F10538" t="s">
        <v>50829</v>
      </c>
      <c r="G10538" s="8" t="s">
        <v>50830</v>
      </c>
      <c r="H10538" t="s">
        <v>39026</v>
      </c>
      <c r="I10538" t="s">
        <v>23457</v>
      </c>
      <c r="J10538" s="10" t="s">
        <v>288</v>
      </c>
      <c r="K10538" t="s">
        <v>22</v>
      </c>
      <c r="L10538" t="s">
        <v>23</v>
      </c>
      <c r="M10538" t="s">
        <v>24</v>
      </c>
      <c r="N10538" t="s">
        <v>25</v>
      </c>
    </row>
    <row r="10539" spans="2:14" ht="28.8" x14ac:dyDescent="0.3">
      <c r="B10539">
        <v>10535</v>
      </c>
      <c r="C10539" t="s">
        <v>50893</v>
      </c>
      <c r="D10539" t="s">
        <v>50894</v>
      </c>
      <c r="E10539" t="s">
        <v>50828</v>
      </c>
      <c r="F10539" t="s">
        <v>50829</v>
      </c>
      <c r="G10539" s="8" t="s">
        <v>50830</v>
      </c>
      <c r="H10539" t="s">
        <v>39026</v>
      </c>
      <c r="I10539" t="s">
        <v>23461</v>
      </c>
      <c r="J10539" s="10" t="s">
        <v>288</v>
      </c>
      <c r="K10539" t="s">
        <v>22</v>
      </c>
      <c r="L10539" t="s">
        <v>23</v>
      </c>
      <c r="M10539" t="s">
        <v>24</v>
      </c>
      <c r="N10539" t="s">
        <v>25</v>
      </c>
    </row>
    <row r="10540" spans="2:14" ht="28.8" x14ac:dyDescent="0.3">
      <c r="B10540">
        <v>10536</v>
      </c>
      <c r="C10540" t="s">
        <v>50895</v>
      </c>
      <c r="D10540" t="s">
        <v>50896</v>
      </c>
      <c r="E10540" t="s">
        <v>50828</v>
      </c>
      <c r="F10540" t="s">
        <v>50829</v>
      </c>
      <c r="G10540" s="8" t="s">
        <v>50830</v>
      </c>
      <c r="H10540" t="s">
        <v>39026</v>
      </c>
      <c r="I10540" t="s">
        <v>50897</v>
      </c>
      <c r="J10540" s="10" t="s">
        <v>288</v>
      </c>
      <c r="K10540" t="s">
        <v>22</v>
      </c>
      <c r="L10540" t="s">
        <v>23</v>
      </c>
      <c r="M10540" t="s">
        <v>24</v>
      </c>
      <c r="N10540" t="s">
        <v>25</v>
      </c>
    </row>
    <row r="10541" spans="2:14" ht="28.8" x14ac:dyDescent="0.3">
      <c r="B10541">
        <v>10537</v>
      </c>
      <c r="C10541" t="s">
        <v>50898</v>
      </c>
      <c r="D10541" t="s">
        <v>50899</v>
      </c>
      <c r="E10541" t="s">
        <v>50828</v>
      </c>
      <c r="F10541" t="s">
        <v>50829</v>
      </c>
      <c r="G10541" s="8" t="s">
        <v>50830</v>
      </c>
      <c r="H10541" t="s">
        <v>39026</v>
      </c>
      <c r="I10541" t="s">
        <v>50900</v>
      </c>
      <c r="J10541" s="10" t="s">
        <v>288</v>
      </c>
      <c r="K10541" t="s">
        <v>22</v>
      </c>
      <c r="L10541" t="s">
        <v>23</v>
      </c>
      <c r="M10541" t="s">
        <v>24</v>
      </c>
      <c r="N10541" t="s">
        <v>25</v>
      </c>
    </row>
    <row r="10542" spans="2:14" ht="28.8" x14ac:dyDescent="0.3">
      <c r="B10542">
        <v>10538</v>
      </c>
      <c r="C10542" t="s">
        <v>50901</v>
      </c>
      <c r="D10542" t="s">
        <v>50902</v>
      </c>
      <c r="E10542" t="s">
        <v>50828</v>
      </c>
      <c r="F10542" t="s">
        <v>50829</v>
      </c>
      <c r="G10542" s="8" t="s">
        <v>50830</v>
      </c>
      <c r="H10542" t="s">
        <v>39026</v>
      </c>
      <c r="I10542" t="s">
        <v>50903</v>
      </c>
      <c r="J10542" s="10" t="s">
        <v>288</v>
      </c>
      <c r="K10542" t="s">
        <v>22</v>
      </c>
      <c r="L10542" t="s">
        <v>23</v>
      </c>
      <c r="M10542" t="s">
        <v>24</v>
      </c>
      <c r="N10542" t="s">
        <v>25</v>
      </c>
    </row>
    <row r="10543" spans="2:14" ht="28.8" x14ac:dyDescent="0.3">
      <c r="B10543">
        <v>10539</v>
      </c>
      <c r="C10543" t="s">
        <v>50904</v>
      </c>
      <c r="D10543" t="s">
        <v>50905</v>
      </c>
      <c r="E10543" t="s">
        <v>50828</v>
      </c>
      <c r="F10543" t="s">
        <v>50829</v>
      </c>
      <c r="G10543" s="8" t="s">
        <v>50830</v>
      </c>
      <c r="H10543" t="s">
        <v>39026</v>
      </c>
      <c r="I10543" t="s">
        <v>50906</v>
      </c>
      <c r="J10543" s="10" t="s">
        <v>288</v>
      </c>
      <c r="K10543" t="s">
        <v>22</v>
      </c>
      <c r="L10543" t="s">
        <v>23</v>
      </c>
      <c r="M10543" t="s">
        <v>24</v>
      </c>
      <c r="N10543" t="s">
        <v>25</v>
      </c>
    </row>
    <row r="10544" spans="2:14" ht="28.8" x14ac:dyDescent="0.3">
      <c r="B10544">
        <v>10540</v>
      </c>
      <c r="C10544" t="s">
        <v>50907</v>
      </c>
      <c r="D10544" t="s">
        <v>50908</v>
      </c>
      <c r="E10544" t="s">
        <v>50828</v>
      </c>
      <c r="F10544" t="s">
        <v>50829</v>
      </c>
      <c r="G10544" s="8" t="s">
        <v>50830</v>
      </c>
      <c r="H10544" t="s">
        <v>39026</v>
      </c>
      <c r="I10544" t="s">
        <v>23467</v>
      </c>
      <c r="J10544" s="10" t="s">
        <v>288</v>
      </c>
      <c r="K10544" t="s">
        <v>22</v>
      </c>
      <c r="L10544" t="s">
        <v>23</v>
      </c>
      <c r="M10544" t="s">
        <v>24</v>
      </c>
      <c r="N10544" t="s">
        <v>25</v>
      </c>
    </row>
    <row r="10545" spans="2:14" ht="28.8" x14ac:dyDescent="0.3">
      <c r="B10545">
        <v>10541</v>
      </c>
      <c r="C10545" t="s">
        <v>50909</v>
      </c>
      <c r="D10545" t="s">
        <v>50910</v>
      </c>
      <c r="E10545" t="s">
        <v>50828</v>
      </c>
      <c r="F10545" t="s">
        <v>50829</v>
      </c>
      <c r="G10545" s="8" t="s">
        <v>50830</v>
      </c>
      <c r="H10545" t="s">
        <v>39026</v>
      </c>
      <c r="I10545" t="s">
        <v>50911</v>
      </c>
      <c r="J10545" s="10" t="s">
        <v>288</v>
      </c>
      <c r="K10545" t="s">
        <v>22</v>
      </c>
      <c r="L10545" t="s">
        <v>23</v>
      </c>
      <c r="M10545" t="s">
        <v>24</v>
      </c>
      <c r="N10545" t="s">
        <v>25</v>
      </c>
    </row>
    <row r="10546" spans="2:14" ht="28.8" x14ac:dyDescent="0.3">
      <c r="B10546">
        <v>10542</v>
      </c>
      <c r="C10546" t="s">
        <v>50912</v>
      </c>
      <c r="D10546" t="s">
        <v>50913</v>
      </c>
      <c r="E10546" t="s">
        <v>50828</v>
      </c>
      <c r="F10546" t="s">
        <v>50829</v>
      </c>
      <c r="G10546" s="8" t="s">
        <v>50830</v>
      </c>
      <c r="H10546" t="s">
        <v>39026</v>
      </c>
      <c r="I10546" t="s">
        <v>23470</v>
      </c>
      <c r="J10546" s="10" t="s">
        <v>288</v>
      </c>
      <c r="K10546" t="s">
        <v>22</v>
      </c>
      <c r="L10546" t="s">
        <v>23</v>
      </c>
      <c r="M10546" t="s">
        <v>24</v>
      </c>
      <c r="N10546" t="s">
        <v>25</v>
      </c>
    </row>
    <row r="10547" spans="2:14" ht="28.8" x14ac:dyDescent="0.3">
      <c r="B10547">
        <v>10543</v>
      </c>
      <c r="C10547" t="s">
        <v>50914</v>
      </c>
      <c r="D10547" t="s">
        <v>50915</v>
      </c>
      <c r="E10547" t="s">
        <v>50828</v>
      </c>
      <c r="F10547" t="s">
        <v>50829</v>
      </c>
      <c r="G10547" s="8" t="s">
        <v>50830</v>
      </c>
      <c r="H10547" t="s">
        <v>39026</v>
      </c>
      <c r="I10547" t="s">
        <v>50916</v>
      </c>
      <c r="J10547" s="10" t="s">
        <v>288</v>
      </c>
      <c r="K10547" t="s">
        <v>22</v>
      </c>
      <c r="L10547" t="s">
        <v>23</v>
      </c>
      <c r="M10547" t="s">
        <v>24</v>
      </c>
      <c r="N10547" t="s">
        <v>25</v>
      </c>
    </row>
    <row r="10548" spans="2:14" ht="28.8" x14ac:dyDescent="0.3">
      <c r="B10548">
        <v>10544</v>
      </c>
      <c r="C10548" t="s">
        <v>50917</v>
      </c>
      <c r="D10548" t="s">
        <v>50918</v>
      </c>
      <c r="E10548" t="s">
        <v>50828</v>
      </c>
      <c r="F10548" t="s">
        <v>50829</v>
      </c>
      <c r="G10548" s="8" t="s">
        <v>50830</v>
      </c>
      <c r="H10548" t="s">
        <v>39026</v>
      </c>
      <c r="I10548" t="s">
        <v>50919</v>
      </c>
      <c r="J10548" s="10" t="s">
        <v>288</v>
      </c>
      <c r="K10548" t="s">
        <v>22</v>
      </c>
      <c r="L10548" t="s">
        <v>23</v>
      </c>
      <c r="M10548" t="s">
        <v>24</v>
      </c>
      <c r="N10548" t="s">
        <v>25</v>
      </c>
    </row>
    <row r="10549" spans="2:14" ht="28.8" x14ac:dyDescent="0.3">
      <c r="B10549">
        <v>10545</v>
      </c>
      <c r="C10549" t="s">
        <v>50920</v>
      </c>
      <c r="D10549" t="s">
        <v>50921</v>
      </c>
      <c r="E10549" t="s">
        <v>50828</v>
      </c>
      <c r="F10549" t="s">
        <v>50829</v>
      </c>
      <c r="G10549" s="8" t="s">
        <v>50830</v>
      </c>
      <c r="H10549" t="s">
        <v>39026</v>
      </c>
      <c r="I10549" t="s">
        <v>50922</v>
      </c>
      <c r="J10549" s="10" t="s">
        <v>288</v>
      </c>
      <c r="K10549" t="s">
        <v>22</v>
      </c>
      <c r="L10549" t="s">
        <v>23</v>
      </c>
      <c r="M10549" t="s">
        <v>24</v>
      </c>
      <c r="N10549" t="s">
        <v>25</v>
      </c>
    </row>
    <row r="10550" spans="2:14" ht="28.8" x14ac:dyDescent="0.3">
      <c r="B10550">
        <v>10546</v>
      </c>
      <c r="C10550" t="s">
        <v>50923</v>
      </c>
      <c r="D10550" t="s">
        <v>50924</v>
      </c>
      <c r="E10550" t="s">
        <v>50828</v>
      </c>
      <c r="F10550" t="s">
        <v>50829</v>
      </c>
      <c r="G10550" s="8" t="s">
        <v>50830</v>
      </c>
      <c r="H10550" t="s">
        <v>39026</v>
      </c>
      <c r="I10550" t="s">
        <v>50925</v>
      </c>
      <c r="J10550" s="10" t="s">
        <v>288</v>
      </c>
      <c r="K10550" t="s">
        <v>22</v>
      </c>
      <c r="L10550" t="s">
        <v>23</v>
      </c>
      <c r="M10550" t="s">
        <v>24</v>
      </c>
      <c r="N10550" t="s">
        <v>25</v>
      </c>
    </row>
    <row r="10551" spans="2:14" ht="28.8" x14ac:dyDescent="0.3">
      <c r="B10551">
        <v>10547</v>
      </c>
      <c r="C10551" t="s">
        <v>50926</v>
      </c>
      <c r="D10551" t="s">
        <v>50927</v>
      </c>
      <c r="E10551" t="s">
        <v>50828</v>
      </c>
      <c r="F10551" t="s">
        <v>50829</v>
      </c>
      <c r="G10551" s="8" t="s">
        <v>50830</v>
      </c>
      <c r="H10551" t="s">
        <v>39026</v>
      </c>
      <c r="I10551" t="s">
        <v>50928</v>
      </c>
      <c r="J10551" s="10" t="s">
        <v>288</v>
      </c>
      <c r="K10551" t="s">
        <v>22</v>
      </c>
      <c r="L10551" t="s">
        <v>23</v>
      </c>
      <c r="M10551" t="s">
        <v>24</v>
      </c>
      <c r="N10551" t="s">
        <v>25</v>
      </c>
    </row>
    <row r="10552" spans="2:14" ht="28.8" x14ac:dyDescent="0.3">
      <c r="B10552">
        <v>10548</v>
      </c>
      <c r="C10552" t="s">
        <v>50929</v>
      </c>
      <c r="D10552" t="s">
        <v>50930</v>
      </c>
      <c r="E10552" t="s">
        <v>50828</v>
      </c>
      <c r="F10552" t="s">
        <v>50829</v>
      </c>
      <c r="G10552" s="8" t="s">
        <v>50830</v>
      </c>
      <c r="H10552" t="s">
        <v>39026</v>
      </c>
      <c r="I10552" t="s">
        <v>50931</v>
      </c>
      <c r="J10552" s="10" t="s">
        <v>288</v>
      </c>
      <c r="K10552" t="s">
        <v>22</v>
      </c>
      <c r="L10552" t="s">
        <v>23</v>
      </c>
      <c r="M10552" t="s">
        <v>24</v>
      </c>
      <c r="N10552" t="s">
        <v>25</v>
      </c>
    </row>
    <row r="10553" spans="2:14" ht="28.8" x14ac:dyDescent="0.3">
      <c r="B10553">
        <v>10549</v>
      </c>
      <c r="C10553" t="s">
        <v>50932</v>
      </c>
      <c r="D10553" t="s">
        <v>50933</v>
      </c>
      <c r="E10553" t="s">
        <v>50828</v>
      </c>
      <c r="F10553" t="s">
        <v>50829</v>
      </c>
      <c r="G10553" s="8" t="s">
        <v>50830</v>
      </c>
      <c r="H10553" t="s">
        <v>39026</v>
      </c>
      <c r="I10553" t="s">
        <v>50934</v>
      </c>
      <c r="J10553" s="10" t="s">
        <v>288</v>
      </c>
      <c r="K10553" t="s">
        <v>22</v>
      </c>
      <c r="L10553" t="s">
        <v>23</v>
      </c>
      <c r="M10553" t="s">
        <v>24</v>
      </c>
      <c r="N10553" t="s">
        <v>25</v>
      </c>
    </row>
    <row r="10554" spans="2:14" ht="28.8" x14ac:dyDescent="0.3">
      <c r="B10554">
        <v>10550</v>
      </c>
      <c r="C10554" t="s">
        <v>50935</v>
      </c>
      <c r="D10554" t="s">
        <v>50936</v>
      </c>
      <c r="E10554" t="s">
        <v>50828</v>
      </c>
      <c r="F10554" t="s">
        <v>50829</v>
      </c>
      <c r="G10554" s="8" t="s">
        <v>50830</v>
      </c>
      <c r="H10554" t="s">
        <v>39026</v>
      </c>
      <c r="I10554" t="s">
        <v>50937</v>
      </c>
      <c r="J10554" s="10" t="s">
        <v>288</v>
      </c>
      <c r="K10554" t="s">
        <v>22</v>
      </c>
      <c r="L10554" t="s">
        <v>23</v>
      </c>
      <c r="M10554" t="s">
        <v>24</v>
      </c>
      <c r="N10554" t="s">
        <v>25</v>
      </c>
    </row>
    <row r="10555" spans="2:14" ht="28.8" x14ac:dyDescent="0.3">
      <c r="B10555">
        <v>10551</v>
      </c>
      <c r="C10555" t="s">
        <v>50938</v>
      </c>
      <c r="D10555" t="s">
        <v>50939</v>
      </c>
      <c r="E10555" t="s">
        <v>50828</v>
      </c>
      <c r="F10555" t="s">
        <v>50829</v>
      </c>
      <c r="G10555" s="8" t="s">
        <v>50830</v>
      </c>
      <c r="H10555" t="s">
        <v>39026</v>
      </c>
      <c r="I10555" t="s">
        <v>50940</v>
      </c>
      <c r="J10555" s="10" t="s">
        <v>288</v>
      </c>
      <c r="K10555" t="s">
        <v>22</v>
      </c>
      <c r="L10555" t="s">
        <v>23</v>
      </c>
      <c r="M10555" t="s">
        <v>24</v>
      </c>
      <c r="N10555" t="s">
        <v>25</v>
      </c>
    </row>
    <row r="10556" spans="2:14" ht="28.8" x14ac:dyDescent="0.3">
      <c r="B10556">
        <v>10552</v>
      </c>
      <c r="C10556" t="s">
        <v>50941</v>
      </c>
      <c r="D10556" t="s">
        <v>50942</v>
      </c>
      <c r="E10556" t="s">
        <v>50828</v>
      </c>
      <c r="F10556" t="s">
        <v>50829</v>
      </c>
      <c r="G10556" s="8" t="s">
        <v>50830</v>
      </c>
      <c r="H10556" t="s">
        <v>39026</v>
      </c>
      <c r="I10556" t="s">
        <v>50943</v>
      </c>
      <c r="J10556" s="10" t="s">
        <v>288</v>
      </c>
      <c r="K10556" t="s">
        <v>22</v>
      </c>
      <c r="L10556" t="s">
        <v>23</v>
      </c>
      <c r="M10556" t="s">
        <v>24</v>
      </c>
      <c r="N10556" t="s">
        <v>25</v>
      </c>
    </row>
    <row r="10557" spans="2:14" ht="28.8" x14ac:dyDescent="0.3">
      <c r="B10557">
        <v>10553</v>
      </c>
      <c r="C10557" t="s">
        <v>50944</v>
      </c>
      <c r="D10557" t="s">
        <v>50945</v>
      </c>
      <c r="E10557" t="s">
        <v>50828</v>
      </c>
      <c r="F10557" t="s">
        <v>50829</v>
      </c>
      <c r="G10557" s="8" t="s">
        <v>50830</v>
      </c>
      <c r="H10557" t="s">
        <v>39026</v>
      </c>
      <c r="I10557" t="s">
        <v>50946</v>
      </c>
      <c r="J10557" s="10" t="s">
        <v>288</v>
      </c>
      <c r="K10557" t="s">
        <v>22</v>
      </c>
      <c r="L10557" t="s">
        <v>23</v>
      </c>
      <c r="M10557" t="s">
        <v>24</v>
      </c>
      <c r="N10557" t="s">
        <v>25</v>
      </c>
    </row>
    <row r="10558" spans="2:14" ht="28.8" x14ac:dyDescent="0.3">
      <c r="B10558">
        <v>10554</v>
      </c>
      <c r="C10558" t="s">
        <v>50947</v>
      </c>
      <c r="D10558" t="s">
        <v>50948</v>
      </c>
      <c r="E10558" t="s">
        <v>50828</v>
      </c>
      <c r="F10558" t="s">
        <v>50829</v>
      </c>
      <c r="G10558" s="8" t="s">
        <v>50830</v>
      </c>
      <c r="H10558" t="s">
        <v>39026</v>
      </c>
      <c r="I10558" t="s">
        <v>50949</v>
      </c>
      <c r="J10558" s="10" t="s">
        <v>288</v>
      </c>
      <c r="K10558" t="s">
        <v>22</v>
      </c>
      <c r="L10558" t="s">
        <v>23</v>
      </c>
      <c r="M10558" t="s">
        <v>24</v>
      </c>
      <c r="N10558" t="s">
        <v>25</v>
      </c>
    </row>
    <row r="10559" spans="2:14" ht="28.8" x14ac:dyDescent="0.3">
      <c r="B10559">
        <v>10555</v>
      </c>
      <c r="C10559" t="s">
        <v>50950</v>
      </c>
      <c r="D10559" t="s">
        <v>50951</v>
      </c>
      <c r="E10559" t="s">
        <v>50828</v>
      </c>
      <c r="F10559" t="s">
        <v>50829</v>
      </c>
      <c r="G10559" s="8" t="s">
        <v>50830</v>
      </c>
      <c r="H10559" t="s">
        <v>39026</v>
      </c>
      <c r="I10559" t="s">
        <v>50952</v>
      </c>
      <c r="J10559" s="10" t="s">
        <v>288</v>
      </c>
      <c r="K10559" t="s">
        <v>22</v>
      </c>
      <c r="L10559" t="s">
        <v>23</v>
      </c>
      <c r="M10559" t="s">
        <v>24</v>
      </c>
      <c r="N10559" t="s">
        <v>25</v>
      </c>
    </row>
    <row r="10560" spans="2:14" ht="28.8" x14ac:dyDescent="0.3">
      <c r="B10560">
        <v>10556</v>
      </c>
      <c r="C10560" t="s">
        <v>50953</v>
      </c>
      <c r="D10560" t="s">
        <v>50954</v>
      </c>
      <c r="E10560" t="s">
        <v>50828</v>
      </c>
      <c r="F10560" t="s">
        <v>50829</v>
      </c>
      <c r="G10560" s="8" t="s">
        <v>50830</v>
      </c>
      <c r="H10560" t="s">
        <v>39026</v>
      </c>
      <c r="I10560" t="s">
        <v>50955</v>
      </c>
      <c r="J10560" s="10" t="s">
        <v>288</v>
      </c>
      <c r="K10560" t="s">
        <v>22</v>
      </c>
      <c r="L10560" t="s">
        <v>23</v>
      </c>
      <c r="M10560" t="s">
        <v>24</v>
      </c>
      <c r="N10560" t="s">
        <v>25</v>
      </c>
    </row>
    <row r="10561" spans="2:14" ht="28.8" x14ac:dyDescent="0.3">
      <c r="B10561">
        <v>10557</v>
      </c>
      <c r="C10561" t="s">
        <v>50956</v>
      </c>
      <c r="D10561" t="s">
        <v>50957</v>
      </c>
      <c r="E10561" t="s">
        <v>50828</v>
      </c>
      <c r="F10561" t="s">
        <v>50829</v>
      </c>
      <c r="G10561" s="8" t="s">
        <v>50830</v>
      </c>
      <c r="H10561" t="s">
        <v>39026</v>
      </c>
      <c r="I10561" t="s">
        <v>50958</v>
      </c>
      <c r="J10561" s="10" t="s">
        <v>288</v>
      </c>
      <c r="K10561" t="s">
        <v>22</v>
      </c>
      <c r="L10561" t="s">
        <v>23</v>
      </c>
      <c r="M10561" t="s">
        <v>24</v>
      </c>
      <c r="N10561" t="s">
        <v>25</v>
      </c>
    </row>
    <row r="10562" spans="2:14" ht="28.8" x14ac:dyDescent="0.3">
      <c r="B10562">
        <v>10558</v>
      </c>
      <c r="C10562" t="s">
        <v>50959</v>
      </c>
      <c r="D10562" t="s">
        <v>50960</v>
      </c>
      <c r="E10562" t="s">
        <v>50828</v>
      </c>
      <c r="F10562" t="s">
        <v>50829</v>
      </c>
      <c r="G10562" s="8" t="s">
        <v>50830</v>
      </c>
      <c r="H10562" t="s">
        <v>39026</v>
      </c>
      <c r="I10562" t="s">
        <v>50961</v>
      </c>
      <c r="J10562" s="10" t="s">
        <v>288</v>
      </c>
      <c r="K10562" t="s">
        <v>22</v>
      </c>
      <c r="L10562" t="s">
        <v>23</v>
      </c>
      <c r="M10562" t="s">
        <v>24</v>
      </c>
      <c r="N10562" t="s">
        <v>25</v>
      </c>
    </row>
    <row r="10563" spans="2:14" ht="28.8" x14ac:dyDescent="0.3">
      <c r="B10563">
        <v>10559</v>
      </c>
      <c r="C10563" t="s">
        <v>50962</v>
      </c>
      <c r="D10563" t="s">
        <v>50963</v>
      </c>
      <c r="E10563" t="s">
        <v>50828</v>
      </c>
      <c r="F10563" t="s">
        <v>50829</v>
      </c>
      <c r="G10563" s="8" t="s">
        <v>50830</v>
      </c>
      <c r="H10563" t="s">
        <v>39026</v>
      </c>
      <c r="I10563" t="s">
        <v>50964</v>
      </c>
      <c r="J10563" s="10" t="s">
        <v>288</v>
      </c>
      <c r="K10563" t="s">
        <v>22</v>
      </c>
      <c r="L10563" t="s">
        <v>23</v>
      </c>
      <c r="M10563" t="s">
        <v>24</v>
      </c>
      <c r="N10563" t="s">
        <v>25</v>
      </c>
    </row>
    <row r="10564" spans="2:14" ht="28.8" x14ac:dyDescent="0.3">
      <c r="B10564">
        <v>10560</v>
      </c>
      <c r="C10564" t="s">
        <v>50965</v>
      </c>
      <c r="D10564" t="s">
        <v>50966</v>
      </c>
      <c r="E10564" t="s">
        <v>50828</v>
      </c>
      <c r="F10564" t="s">
        <v>50829</v>
      </c>
      <c r="G10564" s="8" t="s">
        <v>50830</v>
      </c>
      <c r="H10564" t="s">
        <v>39026</v>
      </c>
      <c r="I10564" t="s">
        <v>50967</v>
      </c>
      <c r="J10564" s="10" t="s">
        <v>288</v>
      </c>
      <c r="K10564" t="s">
        <v>22</v>
      </c>
      <c r="L10564" t="s">
        <v>23</v>
      </c>
      <c r="M10564" t="s">
        <v>24</v>
      </c>
      <c r="N10564" t="s">
        <v>25</v>
      </c>
    </row>
    <row r="10565" spans="2:14" ht="28.8" x14ac:dyDescent="0.3">
      <c r="B10565">
        <v>10561</v>
      </c>
      <c r="C10565" t="s">
        <v>50968</v>
      </c>
      <c r="D10565" t="s">
        <v>50969</v>
      </c>
      <c r="E10565" t="s">
        <v>50828</v>
      </c>
      <c r="F10565" t="s">
        <v>50829</v>
      </c>
      <c r="G10565" s="8" t="s">
        <v>50830</v>
      </c>
      <c r="H10565" t="s">
        <v>39026</v>
      </c>
      <c r="I10565" t="s">
        <v>50970</v>
      </c>
      <c r="J10565" s="10" t="s">
        <v>288</v>
      </c>
      <c r="K10565" t="s">
        <v>22</v>
      </c>
      <c r="L10565" t="s">
        <v>23</v>
      </c>
      <c r="M10565" t="s">
        <v>24</v>
      </c>
      <c r="N10565" t="s">
        <v>25</v>
      </c>
    </row>
    <row r="10566" spans="2:14" ht="28.8" x14ac:dyDescent="0.3">
      <c r="B10566">
        <v>10562</v>
      </c>
      <c r="C10566" t="s">
        <v>50971</v>
      </c>
      <c r="D10566" t="s">
        <v>50972</v>
      </c>
      <c r="E10566" t="s">
        <v>50828</v>
      </c>
      <c r="F10566" t="s">
        <v>50829</v>
      </c>
      <c r="G10566" s="8" t="s">
        <v>50830</v>
      </c>
      <c r="H10566" t="s">
        <v>39026</v>
      </c>
      <c r="I10566" t="s">
        <v>50973</v>
      </c>
      <c r="J10566" s="10" t="s">
        <v>288</v>
      </c>
      <c r="K10566" t="s">
        <v>22</v>
      </c>
      <c r="L10566" t="s">
        <v>23</v>
      </c>
      <c r="M10566" t="s">
        <v>24</v>
      </c>
      <c r="N10566" t="s">
        <v>25</v>
      </c>
    </row>
    <row r="10567" spans="2:14" ht="28.8" x14ac:dyDescent="0.3">
      <c r="B10567">
        <v>10563</v>
      </c>
      <c r="C10567" t="s">
        <v>50974</v>
      </c>
      <c r="D10567" t="s">
        <v>50975</v>
      </c>
      <c r="E10567" t="s">
        <v>50828</v>
      </c>
      <c r="F10567" t="s">
        <v>50829</v>
      </c>
      <c r="G10567" s="8" t="s">
        <v>50830</v>
      </c>
      <c r="H10567" t="s">
        <v>39026</v>
      </c>
      <c r="I10567" t="s">
        <v>50976</v>
      </c>
      <c r="J10567" s="10" t="s">
        <v>288</v>
      </c>
      <c r="K10567" t="s">
        <v>22</v>
      </c>
      <c r="L10567" t="s">
        <v>23</v>
      </c>
      <c r="M10567" t="s">
        <v>24</v>
      </c>
      <c r="N10567" t="s">
        <v>25</v>
      </c>
    </row>
    <row r="10568" spans="2:14" ht="28.8" x14ac:dyDescent="0.3">
      <c r="B10568">
        <v>10564</v>
      </c>
      <c r="C10568" t="s">
        <v>50977</v>
      </c>
      <c r="D10568" t="s">
        <v>50978</v>
      </c>
      <c r="E10568" t="s">
        <v>50828</v>
      </c>
      <c r="F10568" t="s">
        <v>50829</v>
      </c>
      <c r="G10568" s="8" t="s">
        <v>50830</v>
      </c>
      <c r="H10568" t="s">
        <v>39026</v>
      </c>
      <c r="I10568" t="s">
        <v>50979</v>
      </c>
      <c r="J10568" s="10" t="s">
        <v>288</v>
      </c>
      <c r="K10568" t="s">
        <v>22</v>
      </c>
      <c r="L10568" t="s">
        <v>23</v>
      </c>
      <c r="M10568" t="s">
        <v>24</v>
      </c>
      <c r="N10568" t="s">
        <v>25</v>
      </c>
    </row>
    <row r="10569" spans="2:14" ht="28.8" x14ac:dyDescent="0.3">
      <c r="B10569">
        <v>10565</v>
      </c>
      <c r="C10569" t="s">
        <v>50980</v>
      </c>
      <c r="D10569" t="s">
        <v>50981</v>
      </c>
      <c r="E10569" t="s">
        <v>50982</v>
      </c>
      <c r="F10569" t="s">
        <v>50983</v>
      </c>
      <c r="G10569" s="8" t="s">
        <v>50984</v>
      </c>
      <c r="H10569" t="s">
        <v>1047</v>
      </c>
      <c r="I10569" t="s">
        <v>50985</v>
      </c>
      <c r="J10569" s="10" t="s">
        <v>4907</v>
      </c>
      <c r="K10569" t="s">
        <v>22</v>
      </c>
      <c r="L10569" t="s">
        <v>23</v>
      </c>
      <c r="M10569" t="s">
        <v>24</v>
      </c>
      <c r="N10569" t="s">
        <v>25</v>
      </c>
    </row>
    <row r="10570" spans="2:14" ht="28.8" x14ac:dyDescent="0.3">
      <c r="B10570">
        <v>10566</v>
      </c>
      <c r="C10570" t="s">
        <v>50986</v>
      </c>
      <c r="D10570" t="s">
        <v>50987</v>
      </c>
      <c r="E10570" t="s">
        <v>50982</v>
      </c>
      <c r="F10570" t="s">
        <v>50983</v>
      </c>
      <c r="G10570" s="8" t="s">
        <v>50984</v>
      </c>
      <c r="H10570" t="s">
        <v>1047</v>
      </c>
      <c r="I10570" t="s">
        <v>50988</v>
      </c>
      <c r="J10570" s="10" t="s">
        <v>4907</v>
      </c>
      <c r="K10570" t="s">
        <v>22</v>
      </c>
      <c r="L10570" t="s">
        <v>23</v>
      </c>
      <c r="M10570" t="s">
        <v>24</v>
      </c>
      <c r="N10570" t="s">
        <v>25</v>
      </c>
    </row>
    <row r="10571" spans="2:14" ht="28.8" x14ac:dyDescent="0.3">
      <c r="B10571">
        <v>10567</v>
      </c>
      <c r="C10571" t="s">
        <v>50989</v>
      </c>
      <c r="D10571" t="s">
        <v>50990</v>
      </c>
      <c r="E10571" t="s">
        <v>50982</v>
      </c>
      <c r="F10571" t="s">
        <v>50983</v>
      </c>
      <c r="G10571" s="8" t="s">
        <v>50984</v>
      </c>
      <c r="H10571" t="s">
        <v>1047</v>
      </c>
      <c r="I10571" t="s">
        <v>50991</v>
      </c>
      <c r="J10571" s="10" t="s">
        <v>4907</v>
      </c>
      <c r="K10571" t="s">
        <v>22</v>
      </c>
      <c r="L10571" t="s">
        <v>23</v>
      </c>
      <c r="M10571" t="s">
        <v>24</v>
      </c>
      <c r="N10571" t="s">
        <v>25</v>
      </c>
    </row>
    <row r="10572" spans="2:14" ht="28.8" x14ac:dyDescent="0.3">
      <c r="B10572">
        <v>10568</v>
      </c>
      <c r="C10572" t="s">
        <v>50992</v>
      </c>
      <c r="D10572" t="s">
        <v>50993</v>
      </c>
      <c r="E10572" t="s">
        <v>50982</v>
      </c>
      <c r="F10572" t="s">
        <v>50983</v>
      </c>
      <c r="G10572" s="8" t="s">
        <v>50984</v>
      </c>
      <c r="H10572" t="s">
        <v>1047</v>
      </c>
      <c r="I10572" t="s">
        <v>50994</v>
      </c>
      <c r="J10572" s="10" t="s">
        <v>4907</v>
      </c>
      <c r="K10572" t="s">
        <v>22</v>
      </c>
      <c r="L10572" t="s">
        <v>23</v>
      </c>
      <c r="M10572" t="s">
        <v>24</v>
      </c>
      <c r="N10572" t="s">
        <v>25</v>
      </c>
    </row>
    <row r="10573" spans="2:14" x14ac:dyDescent="0.3">
      <c r="B10573">
        <v>10569</v>
      </c>
      <c r="C10573" t="s">
        <v>50995</v>
      </c>
      <c r="D10573" t="s">
        <v>50996</v>
      </c>
      <c r="E10573" t="s">
        <v>50997</v>
      </c>
      <c r="F10573" t="s">
        <v>50998</v>
      </c>
      <c r="G10573" s="8" t="s">
        <v>50999</v>
      </c>
      <c r="H10573" t="s">
        <v>21361</v>
      </c>
      <c r="I10573" t="s">
        <v>51000</v>
      </c>
      <c r="J10573" s="10" t="s">
        <v>21</v>
      </c>
      <c r="K10573" t="s">
        <v>22</v>
      </c>
      <c r="L10573" t="s">
        <v>23</v>
      </c>
      <c r="M10573" t="s">
        <v>246</v>
      </c>
      <c r="N10573" t="s">
        <v>25</v>
      </c>
    </row>
    <row r="10574" spans="2:14" ht="28.8" x14ac:dyDescent="0.3">
      <c r="B10574">
        <v>10570</v>
      </c>
      <c r="C10574" t="s">
        <v>51001</v>
      </c>
      <c r="D10574" t="s">
        <v>51002</v>
      </c>
      <c r="E10574" t="s">
        <v>41633</v>
      </c>
      <c r="F10574" t="s">
        <v>3864</v>
      </c>
      <c r="G10574" s="8" t="s">
        <v>41870</v>
      </c>
      <c r="H10574" t="s">
        <v>16283</v>
      </c>
      <c r="I10574" t="s">
        <v>51003</v>
      </c>
      <c r="J10574" s="10" t="s">
        <v>21</v>
      </c>
      <c r="K10574" t="s">
        <v>22</v>
      </c>
      <c r="L10574" t="s">
        <v>23</v>
      </c>
      <c r="M10574" t="s">
        <v>24</v>
      </c>
      <c r="N10574" t="s">
        <v>25</v>
      </c>
    </row>
    <row r="10575" spans="2:14" ht="28.8" x14ac:dyDescent="0.3">
      <c r="B10575">
        <v>10571</v>
      </c>
      <c r="C10575" t="s">
        <v>51004</v>
      </c>
      <c r="D10575" t="s">
        <v>51005</v>
      </c>
      <c r="E10575" t="s">
        <v>41633</v>
      </c>
      <c r="F10575" t="s">
        <v>3864</v>
      </c>
      <c r="G10575" s="8" t="s">
        <v>41870</v>
      </c>
      <c r="H10575" t="s">
        <v>4029</v>
      </c>
      <c r="I10575" t="s">
        <v>51006</v>
      </c>
      <c r="J10575" s="10" t="s">
        <v>21</v>
      </c>
      <c r="K10575" t="s">
        <v>22</v>
      </c>
      <c r="L10575" t="s">
        <v>23</v>
      </c>
      <c r="M10575" t="s">
        <v>24</v>
      </c>
      <c r="N10575" t="s">
        <v>25</v>
      </c>
    </row>
    <row r="10576" spans="2:14" ht="28.8" x14ac:dyDescent="0.3">
      <c r="B10576">
        <v>10572</v>
      </c>
      <c r="C10576" t="s">
        <v>51007</v>
      </c>
      <c r="D10576" t="s">
        <v>51008</v>
      </c>
      <c r="E10576" t="s">
        <v>51009</v>
      </c>
      <c r="F10576" t="s">
        <v>51010</v>
      </c>
      <c r="G10576" s="8" t="s">
        <v>51011</v>
      </c>
      <c r="H10576" t="s">
        <v>39026</v>
      </c>
      <c r="I10576" t="s">
        <v>51012</v>
      </c>
      <c r="J10576" s="10" t="s">
        <v>21</v>
      </c>
      <c r="K10576" t="s">
        <v>22</v>
      </c>
      <c r="L10576" t="s">
        <v>23</v>
      </c>
      <c r="M10576" t="s">
        <v>24</v>
      </c>
      <c r="N10576" t="s">
        <v>25</v>
      </c>
    </row>
    <row r="10577" spans="2:14" x14ac:dyDescent="0.3">
      <c r="B10577">
        <v>10573</v>
      </c>
      <c r="C10577" t="s">
        <v>51013</v>
      </c>
      <c r="D10577" t="s">
        <v>51014</v>
      </c>
      <c r="F10577" t="s">
        <v>50806</v>
      </c>
      <c r="G10577" s="8" t="s">
        <v>50807</v>
      </c>
      <c r="H10577" t="s">
        <v>50803</v>
      </c>
      <c r="I10577" t="s">
        <v>50808</v>
      </c>
      <c r="J10577" s="10" t="s">
        <v>269</v>
      </c>
      <c r="K10577" t="s">
        <v>259</v>
      </c>
      <c r="L10577" t="s">
        <v>349</v>
      </c>
      <c r="M10577" t="s">
        <v>2840</v>
      </c>
      <c r="N10577" t="s">
        <v>25</v>
      </c>
    </row>
    <row r="10578" spans="2:14" x14ac:dyDescent="0.3">
      <c r="B10578">
        <v>10574</v>
      </c>
      <c r="C10578" t="s">
        <v>51015</v>
      </c>
      <c r="D10578" t="s">
        <v>51016</v>
      </c>
      <c r="F10578" t="s">
        <v>50806</v>
      </c>
      <c r="G10578" s="8" t="s">
        <v>50807</v>
      </c>
      <c r="H10578" t="s">
        <v>50803</v>
      </c>
      <c r="I10578" t="s">
        <v>50808</v>
      </c>
      <c r="J10578" s="10" t="s">
        <v>269</v>
      </c>
      <c r="K10578" t="s">
        <v>259</v>
      </c>
      <c r="L10578" t="s">
        <v>349</v>
      </c>
      <c r="M10578" t="s">
        <v>2840</v>
      </c>
      <c r="N10578" t="s">
        <v>25</v>
      </c>
    </row>
    <row r="10579" spans="2:14" x14ac:dyDescent="0.3">
      <c r="B10579">
        <v>10575</v>
      </c>
      <c r="C10579" t="s">
        <v>51017</v>
      </c>
      <c r="D10579" t="s">
        <v>51018</v>
      </c>
      <c r="F10579" t="s">
        <v>50806</v>
      </c>
      <c r="G10579" s="8" t="s">
        <v>50807</v>
      </c>
      <c r="H10579" t="s">
        <v>50803</v>
      </c>
      <c r="I10579" t="s">
        <v>50808</v>
      </c>
      <c r="J10579" s="10" t="s">
        <v>269</v>
      </c>
      <c r="K10579" t="s">
        <v>259</v>
      </c>
      <c r="L10579" t="s">
        <v>349</v>
      </c>
      <c r="M10579" t="s">
        <v>2840</v>
      </c>
      <c r="N10579" t="s">
        <v>25</v>
      </c>
    </row>
    <row r="10580" spans="2:14" x14ac:dyDescent="0.3">
      <c r="B10580">
        <v>10576</v>
      </c>
      <c r="C10580" t="s">
        <v>51019</v>
      </c>
      <c r="D10580" t="s">
        <v>51020</v>
      </c>
      <c r="F10580" t="s">
        <v>50806</v>
      </c>
      <c r="G10580" s="8" t="s">
        <v>50807</v>
      </c>
      <c r="H10580" t="s">
        <v>50803</v>
      </c>
      <c r="I10580" t="s">
        <v>50808</v>
      </c>
      <c r="J10580" s="10" t="s">
        <v>269</v>
      </c>
      <c r="K10580" t="s">
        <v>259</v>
      </c>
      <c r="L10580" t="s">
        <v>349</v>
      </c>
      <c r="M10580" t="s">
        <v>2840</v>
      </c>
      <c r="N10580" t="s">
        <v>25</v>
      </c>
    </row>
    <row r="10581" spans="2:14" x14ac:dyDescent="0.3">
      <c r="B10581">
        <v>10577</v>
      </c>
      <c r="C10581" t="s">
        <v>51021</v>
      </c>
      <c r="D10581" t="s">
        <v>51022</v>
      </c>
      <c r="F10581" t="s">
        <v>50806</v>
      </c>
      <c r="G10581" s="8" t="s">
        <v>50807</v>
      </c>
      <c r="H10581" t="s">
        <v>50803</v>
      </c>
      <c r="I10581" t="s">
        <v>50808</v>
      </c>
      <c r="J10581" s="10" t="s">
        <v>269</v>
      </c>
      <c r="K10581" t="s">
        <v>259</v>
      </c>
      <c r="L10581" t="s">
        <v>349</v>
      </c>
      <c r="M10581" t="s">
        <v>2840</v>
      </c>
      <c r="N10581" t="s">
        <v>25</v>
      </c>
    </row>
    <row r="10582" spans="2:14" x14ac:dyDescent="0.3">
      <c r="B10582">
        <v>10578</v>
      </c>
      <c r="C10582" t="s">
        <v>51023</v>
      </c>
      <c r="D10582" t="s">
        <v>51024</v>
      </c>
      <c r="E10582" t="s">
        <v>41633</v>
      </c>
      <c r="F10582" t="s">
        <v>3864</v>
      </c>
      <c r="G10582" s="8" t="s">
        <v>51025</v>
      </c>
      <c r="H10582" t="s">
        <v>1047</v>
      </c>
      <c r="I10582" t="s">
        <v>51026</v>
      </c>
      <c r="J10582" s="10" t="s">
        <v>21</v>
      </c>
      <c r="K10582" t="s">
        <v>22</v>
      </c>
      <c r="L10582" t="s">
        <v>23</v>
      </c>
      <c r="M10582" t="s">
        <v>24</v>
      </c>
      <c r="N10582" t="s">
        <v>25</v>
      </c>
    </row>
    <row r="10583" spans="2:14" x14ac:dyDescent="0.3">
      <c r="B10583">
        <v>10579</v>
      </c>
      <c r="C10583" t="s">
        <v>51027</v>
      </c>
      <c r="D10583" t="s">
        <v>51028</v>
      </c>
      <c r="E10583" t="s">
        <v>41633</v>
      </c>
      <c r="F10583" t="s">
        <v>3864</v>
      </c>
      <c r="G10583" s="8" t="s">
        <v>51025</v>
      </c>
      <c r="H10583" t="s">
        <v>525</v>
      </c>
      <c r="I10583" t="s">
        <v>51029</v>
      </c>
      <c r="J10583" s="10" t="s">
        <v>21</v>
      </c>
      <c r="K10583" t="s">
        <v>22</v>
      </c>
      <c r="L10583" t="s">
        <v>23</v>
      </c>
      <c r="M10583" t="s">
        <v>24</v>
      </c>
      <c r="N10583" t="s">
        <v>25</v>
      </c>
    </row>
    <row r="10584" spans="2:14" x14ac:dyDescent="0.3">
      <c r="B10584">
        <v>10580</v>
      </c>
      <c r="C10584" t="s">
        <v>51030</v>
      </c>
      <c r="D10584" t="s">
        <v>51031</v>
      </c>
      <c r="E10584" t="s">
        <v>41633</v>
      </c>
      <c r="F10584" t="s">
        <v>3864</v>
      </c>
      <c r="G10584" s="8" t="s">
        <v>51025</v>
      </c>
      <c r="H10584" t="s">
        <v>1047</v>
      </c>
      <c r="I10584" t="s">
        <v>51032</v>
      </c>
      <c r="J10584" s="10" t="s">
        <v>21</v>
      </c>
      <c r="K10584" t="s">
        <v>22</v>
      </c>
      <c r="L10584" t="s">
        <v>23</v>
      </c>
      <c r="M10584" t="s">
        <v>24</v>
      </c>
      <c r="N10584" t="s">
        <v>25</v>
      </c>
    </row>
    <row r="10585" spans="2:14" x14ac:dyDescent="0.3">
      <c r="B10585">
        <v>10581</v>
      </c>
      <c r="C10585" t="s">
        <v>51033</v>
      </c>
      <c r="D10585" t="s">
        <v>51034</v>
      </c>
      <c r="E10585" t="s">
        <v>41633</v>
      </c>
      <c r="F10585" t="s">
        <v>3864</v>
      </c>
      <c r="G10585" s="8" t="s">
        <v>51025</v>
      </c>
      <c r="H10585" t="s">
        <v>525</v>
      </c>
      <c r="I10585" t="s">
        <v>51035</v>
      </c>
      <c r="J10585" s="10" t="s">
        <v>21</v>
      </c>
      <c r="K10585" t="s">
        <v>22</v>
      </c>
      <c r="L10585" t="s">
        <v>23</v>
      </c>
      <c r="M10585" t="s">
        <v>24</v>
      </c>
      <c r="N10585" t="s">
        <v>25</v>
      </c>
    </row>
    <row r="10586" spans="2:14" x14ac:dyDescent="0.3">
      <c r="B10586">
        <v>10582</v>
      </c>
      <c r="C10586" t="s">
        <v>51036</v>
      </c>
      <c r="D10586" t="s">
        <v>51037</v>
      </c>
      <c r="E10586" t="s">
        <v>41633</v>
      </c>
      <c r="F10586" t="s">
        <v>3864</v>
      </c>
      <c r="G10586" s="8" t="s">
        <v>51025</v>
      </c>
      <c r="H10586" t="s">
        <v>1047</v>
      </c>
      <c r="I10586" t="s">
        <v>51038</v>
      </c>
      <c r="J10586" s="10" t="s">
        <v>21</v>
      </c>
      <c r="K10586" t="s">
        <v>22</v>
      </c>
      <c r="L10586" t="s">
        <v>23</v>
      </c>
      <c r="M10586" t="s">
        <v>24</v>
      </c>
      <c r="N10586" t="s">
        <v>25</v>
      </c>
    </row>
    <row r="10587" spans="2:14" x14ac:dyDescent="0.3">
      <c r="B10587">
        <v>10583</v>
      </c>
      <c r="C10587" t="s">
        <v>51039</v>
      </c>
      <c r="D10587" t="s">
        <v>51040</v>
      </c>
      <c r="E10587" t="s">
        <v>41633</v>
      </c>
      <c r="F10587" t="s">
        <v>3864</v>
      </c>
      <c r="G10587" s="8" t="s">
        <v>51025</v>
      </c>
      <c r="H10587" t="s">
        <v>525</v>
      </c>
      <c r="I10587" t="s">
        <v>51041</v>
      </c>
      <c r="J10587" s="10" t="s">
        <v>21</v>
      </c>
      <c r="K10587" t="s">
        <v>22</v>
      </c>
      <c r="L10587" t="s">
        <v>23</v>
      </c>
      <c r="M10587" t="s">
        <v>24</v>
      </c>
      <c r="N10587" t="s">
        <v>25</v>
      </c>
    </row>
    <row r="10588" spans="2:14" x14ac:dyDescent="0.3">
      <c r="B10588">
        <v>10584</v>
      </c>
      <c r="C10588" t="s">
        <v>51042</v>
      </c>
      <c r="D10588" t="s">
        <v>51043</v>
      </c>
      <c r="E10588" t="s">
        <v>41633</v>
      </c>
      <c r="F10588" t="s">
        <v>3864</v>
      </c>
      <c r="G10588" s="8" t="s">
        <v>51025</v>
      </c>
      <c r="H10588" t="s">
        <v>1047</v>
      </c>
      <c r="I10588" t="s">
        <v>51044</v>
      </c>
      <c r="J10588" s="10" t="s">
        <v>21</v>
      </c>
      <c r="K10588" t="s">
        <v>22</v>
      </c>
      <c r="L10588" t="s">
        <v>23</v>
      </c>
      <c r="M10588" t="s">
        <v>24</v>
      </c>
      <c r="N10588" t="s">
        <v>25</v>
      </c>
    </row>
    <row r="10589" spans="2:14" x14ac:dyDescent="0.3">
      <c r="B10589">
        <v>10585</v>
      </c>
      <c r="C10589" t="s">
        <v>51045</v>
      </c>
      <c r="D10589" t="s">
        <v>51046</v>
      </c>
      <c r="E10589" t="s">
        <v>41633</v>
      </c>
      <c r="F10589" t="s">
        <v>3864</v>
      </c>
      <c r="G10589" s="8" t="s">
        <v>51025</v>
      </c>
      <c r="H10589" t="s">
        <v>1047</v>
      </c>
      <c r="I10589" t="s">
        <v>51047</v>
      </c>
      <c r="J10589" s="10" t="s">
        <v>21</v>
      </c>
      <c r="K10589" t="s">
        <v>22</v>
      </c>
      <c r="L10589" t="s">
        <v>23</v>
      </c>
      <c r="M10589" t="s">
        <v>24</v>
      </c>
      <c r="N10589" t="s">
        <v>25</v>
      </c>
    </row>
    <row r="10590" spans="2:14" x14ac:dyDescent="0.3">
      <c r="B10590">
        <v>10586</v>
      </c>
      <c r="C10590" t="s">
        <v>51048</v>
      </c>
      <c r="D10590" t="s">
        <v>51049</v>
      </c>
      <c r="E10590" t="s">
        <v>41633</v>
      </c>
      <c r="F10590" t="s">
        <v>3864</v>
      </c>
      <c r="G10590" s="8" t="s">
        <v>51025</v>
      </c>
      <c r="H10590" t="s">
        <v>1047</v>
      </c>
      <c r="I10590" t="s">
        <v>51050</v>
      </c>
      <c r="J10590" s="10" t="s">
        <v>21</v>
      </c>
      <c r="K10590" t="s">
        <v>22</v>
      </c>
      <c r="L10590" t="s">
        <v>23</v>
      </c>
      <c r="M10590" t="s">
        <v>24</v>
      </c>
      <c r="N10590" t="s">
        <v>25</v>
      </c>
    </row>
    <row r="10591" spans="2:14" x14ac:dyDescent="0.3">
      <c r="B10591">
        <v>10587</v>
      </c>
      <c r="C10591" t="s">
        <v>51051</v>
      </c>
      <c r="D10591" t="s">
        <v>51052</v>
      </c>
      <c r="E10591" t="s">
        <v>41633</v>
      </c>
      <c r="F10591" t="s">
        <v>3864</v>
      </c>
      <c r="G10591" s="8" t="s">
        <v>51025</v>
      </c>
      <c r="H10591" t="s">
        <v>1047</v>
      </c>
      <c r="I10591" t="s">
        <v>51053</v>
      </c>
      <c r="J10591" s="10" t="s">
        <v>21</v>
      </c>
      <c r="K10591" t="s">
        <v>22</v>
      </c>
      <c r="L10591" t="s">
        <v>23</v>
      </c>
      <c r="M10591" t="s">
        <v>24</v>
      </c>
      <c r="N10591" t="s">
        <v>25</v>
      </c>
    </row>
    <row r="10592" spans="2:14" x14ac:dyDescent="0.3">
      <c r="B10592">
        <v>10588</v>
      </c>
      <c r="C10592" t="s">
        <v>51054</v>
      </c>
      <c r="D10592" t="s">
        <v>51055</v>
      </c>
      <c r="E10592" t="s">
        <v>41633</v>
      </c>
      <c r="F10592" t="s">
        <v>3864</v>
      </c>
      <c r="G10592" s="8" t="s">
        <v>51025</v>
      </c>
      <c r="H10592" t="s">
        <v>1047</v>
      </c>
      <c r="I10592" t="s">
        <v>51056</v>
      </c>
      <c r="J10592" s="10" t="s">
        <v>21</v>
      </c>
      <c r="K10592" t="s">
        <v>22</v>
      </c>
      <c r="L10592" t="s">
        <v>23</v>
      </c>
      <c r="M10592" t="s">
        <v>24</v>
      </c>
      <c r="N10592" t="s">
        <v>25</v>
      </c>
    </row>
    <row r="10593" spans="2:14" x14ac:dyDescent="0.3">
      <c r="B10593">
        <v>10589</v>
      </c>
      <c r="C10593" t="s">
        <v>51057</v>
      </c>
      <c r="D10593" t="s">
        <v>51058</v>
      </c>
      <c r="E10593" t="s">
        <v>41633</v>
      </c>
      <c r="F10593" t="s">
        <v>3864</v>
      </c>
      <c r="G10593" s="8" t="s">
        <v>51025</v>
      </c>
      <c r="H10593" t="s">
        <v>1047</v>
      </c>
      <c r="I10593" t="s">
        <v>51059</v>
      </c>
      <c r="J10593" s="10" t="s">
        <v>21</v>
      </c>
      <c r="K10593" t="s">
        <v>22</v>
      </c>
      <c r="L10593" t="s">
        <v>23</v>
      </c>
      <c r="M10593" t="s">
        <v>24</v>
      </c>
      <c r="N10593" t="s">
        <v>25</v>
      </c>
    </row>
    <row r="10594" spans="2:14" x14ac:dyDescent="0.3">
      <c r="B10594">
        <v>10590</v>
      </c>
      <c r="C10594" t="s">
        <v>51060</v>
      </c>
      <c r="D10594" t="s">
        <v>51061</v>
      </c>
      <c r="E10594" t="s">
        <v>41633</v>
      </c>
      <c r="F10594" t="s">
        <v>3864</v>
      </c>
      <c r="G10594" s="8" t="s">
        <v>51025</v>
      </c>
      <c r="H10594" t="s">
        <v>1047</v>
      </c>
      <c r="I10594" t="s">
        <v>51062</v>
      </c>
      <c r="J10594" s="10" t="s">
        <v>21</v>
      </c>
      <c r="K10594" t="s">
        <v>22</v>
      </c>
      <c r="L10594" t="s">
        <v>23</v>
      </c>
      <c r="M10594" t="s">
        <v>24</v>
      </c>
      <c r="N10594" t="s">
        <v>25</v>
      </c>
    </row>
    <row r="10595" spans="2:14" x14ac:dyDescent="0.3">
      <c r="B10595">
        <v>10591</v>
      </c>
      <c r="C10595" t="s">
        <v>51063</v>
      </c>
      <c r="D10595" t="s">
        <v>51064</v>
      </c>
      <c r="E10595" t="s">
        <v>41633</v>
      </c>
      <c r="F10595" t="s">
        <v>3864</v>
      </c>
      <c r="G10595" s="8" t="s">
        <v>51025</v>
      </c>
      <c r="H10595" t="s">
        <v>1047</v>
      </c>
      <c r="I10595" t="s">
        <v>51065</v>
      </c>
      <c r="J10595" s="10" t="s">
        <v>21</v>
      </c>
      <c r="K10595" t="s">
        <v>22</v>
      </c>
      <c r="L10595" t="s">
        <v>23</v>
      </c>
      <c r="M10595" t="s">
        <v>24</v>
      </c>
      <c r="N10595" t="s">
        <v>25</v>
      </c>
    </row>
    <row r="10596" spans="2:14" x14ac:dyDescent="0.3">
      <c r="B10596">
        <v>10592</v>
      </c>
      <c r="C10596" t="s">
        <v>51066</v>
      </c>
      <c r="D10596" t="s">
        <v>51067</v>
      </c>
      <c r="E10596" t="s">
        <v>41633</v>
      </c>
      <c r="F10596" t="s">
        <v>3864</v>
      </c>
      <c r="G10596" s="8" t="s">
        <v>51025</v>
      </c>
      <c r="H10596" t="s">
        <v>525</v>
      </c>
      <c r="I10596" t="s">
        <v>51068</v>
      </c>
      <c r="J10596" s="10" t="s">
        <v>21</v>
      </c>
      <c r="K10596" t="s">
        <v>22</v>
      </c>
      <c r="L10596" t="s">
        <v>23</v>
      </c>
      <c r="M10596" t="s">
        <v>24</v>
      </c>
      <c r="N10596" t="s">
        <v>25</v>
      </c>
    </row>
    <row r="10597" spans="2:14" x14ac:dyDescent="0.3">
      <c r="B10597">
        <v>10593</v>
      </c>
      <c r="C10597" t="s">
        <v>51069</v>
      </c>
      <c r="D10597" t="s">
        <v>51070</v>
      </c>
      <c r="E10597" t="s">
        <v>41633</v>
      </c>
      <c r="F10597" t="s">
        <v>3864</v>
      </c>
      <c r="G10597" s="8" t="s">
        <v>51025</v>
      </c>
      <c r="H10597" t="s">
        <v>1047</v>
      </c>
      <c r="I10597" t="s">
        <v>51071</v>
      </c>
      <c r="J10597" s="10" t="s">
        <v>21</v>
      </c>
      <c r="K10597" t="s">
        <v>22</v>
      </c>
      <c r="L10597" t="s">
        <v>23</v>
      </c>
      <c r="M10597" t="s">
        <v>24</v>
      </c>
      <c r="N10597" t="s">
        <v>25</v>
      </c>
    </row>
    <row r="10598" spans="2:14" x14ac:dyDescent="0.3">
      <c r="B10598">
        <v>10594</v>
      </c>
      <c r="C10598" t="s">
        <v>51072</v>
      </c>
      <c r="D10598" t="s">
        <v>51073</v>
      </c>
      <c r="E10598" t="s">
        <v>41633</v>
      </c>
      <c r="F10598" t="s">
        <v>3864</v>
      </c>
      <c r="G10598" s="8" t="s">
        <v>51025</v>
      </c>
      <c r="H10598" t="s">
        <v>525</v>
      </c>
      <c r="I10598" t="s">
        <v>51074</v>
      </c>
      <c r="J10598" s="10" t="s">
        <v>21</v>
      </c>
      <c r="K10598" t="s">
        <v>22</v>
      </c>
      <c r="L10598" t="s">
        <v>23</v>
      </c>
      <c r="M10598" t="s">
        <v>24</v>
      </c>
      <c r="N10598" t="s">
        <v>25</v>
      </c>
    </row>
    <row r="10599" spans="2:14" x14ac:dyDescent="0.3">
      <c r="B10599">
        <v>10595</v>
      </c>
      <c r="C10599" t="s">
        <v>51075</v>
      </c>
      <c r="D10599" t="s">
        <v>51076</v>
      </c>
      <c r="E10599" t="s">
        <v>41633</v>
      </c>
      <c r="F10599" t="s">
        <v>3864</v>
      </c>
      <c r="G10599" s="8" t="s">
        <v>51025</v>
      </c>
      <c r="H10599" t="s">
        <v>525</v>
      </c>
      <c r="I10599" t="s">
        <v>51077</v>
      </c>
      <c r="J10599" s="10" t="s">
        <v>21</v>
      </c>
      <c r="K10599" t="s">
        <v>22</v>
      </c>
      <c r="L10599" t="s">
        <v>23</v>
      </c>
      <c r="M10599" t="s">
        <v>24</v>
      </c>
      <c r="N10599" t="s">
        <v>25</v>
      </c>
    </row>
    <row r="10600" spans="2:14" x14ac:dyDescent="0.3">
      <c r="B10600">
        <v>10596</v>
      </c>
      <c r="C10600" t="s">
        <v>51078</v>
      </c>
      <c r="D10600" t="s">
        <v>51079</v>
      </c>
      <c r="E10600" t="s">
        <v>41633</v>
      </c>
      <c r="F10600" t="s">
        <v>3864</v>
      </c>
      <c r="G10600" s="8" t="s">
        <v>51025</v>
      </c>
      <c r="H10600" t="s">
        <v>1047</v>
      </c>
      <c r="I10600" t="s">
        <v>51080</v>
      </c>
      <c r="J10600" s="10" t="s">
        <v>21</v>
      </c>
      <c r="K10600" t="s">
        <v>22</v>
      </c>
      <c r="L10600" t="s">
        <v>23</v>
      </c>
      <c r="M10600" t="s">
        <v>24</v>
      </c>
      <c r="N10600" t="s">
        <v>25</v>
      </c>
    </row>
    <row r="10601" spans="2:14" x14ac:dyDescent="0.3">
      <c r="B10601">
        <v>10597</v>
      </c>
      <c r="C10601" t="s">
        <v>51081</v>
      </c>
      <c r="D10601" t="s">
        <v>51082</v>
      </c>
      <c r="E10601" t="s">
        <v>41633</v>
      </c>
      <c r="F10601" t="s">
        <v>3864</v>
      </c>
      <c r="G10601" s="8" t="s">
        <v>51025</v>
      </c>
      <c r="H10601" t="s">
        <v>525</v>
      </c>
      <c r="I10601" t="s">
        <v>51083</v>
      </c>
      <c r="J10601" s="10" t="s">
        <v>21</v>
      </c>
      <c r="K10601" t="s">
        <v>22</v>
      </c>
      <c r="L10601" t="s">
        <v>23</v>
      </c>
      <c r="M10601" t="s">
        <v>24</v>
      </c>
      <c r="N10601" t="s">
        <v>25</v>
      </c>
    </row>
    <row r="10602" spans="2:14" x14ac:dyDescent="0.3">
      <c r="B10602">
        <v>10598</v>
      </c>
      <c r="C10602" t="s">
        <v>51084</v>
      </c>
      <c r="D10602" t="s">
        <v>51085</v>
      </c>
      <c r="E10602" t="s">
        <v>41633</v>
      </c>
      <c r="F10602" t="s">
        <v>3864</v>
      </c>
      <c r="G10602" s="8" t="s">
        <v>51025</v>
      </c>
      <c r="H10602" t="s">
        <v>1047</v>
      </c>
      <c r="I10602" t="s">
        <v>51086</v>
      </c>
      <c r="J10602" s="10" t="s">
        <v>21</v>
      </c>
      <c r="K10602" t="s">
        <v>22</v>
      </c>
      <c r="L10602" t="s">
        <v>23</v>
      </c>
      <c r="M10602" t="s">
        <v>24</v>
      </c>
      <c r="N10602" t="s">
        <v>25</v>
      </c>
    </row>
    <row r="10603" spans="2:14" x14ac:dyDescent="0.3">
      <c r="B10603">
        <v>10599</v>
      </c>
      <c r="C10603" t="s">
        <v>51087</v>
      </c>
      <c r="D10603" t="s">
        <v>51088</v>
      </c>
      <c r="E10603" t="s">
        <v>41633</v>
      </c>
      <c r="F10603" t="s">
        <v>3864</v>
      </c>
      <c r="G10603" s="8" t="s">
        <v>51025</v>
      </c>
      <c r="H10603" t="s">
        <v>525</v>
      </c>
      <c r="I10603" t="s">
        <v>51089</v>
      </c>
      <c r="J10603" s="10" t="s">
        <v>21</v>
      </c>
      <c r="K10603" t="s">
        <v>22</v>
      </c>
      <c r="L10603" t="s">
        <v>23</v>
      </c>
      <c r="M10603" t="s">
        <v>24</v>
      </c>
      <c r="N10603" t="s">
        <v>25</v>
      </c>
    </row>
    <row r="10604" spans="2:14" x14ac:dyDescent="0.3">
      <c r="B10604">
        <v>10600</v>
      </c>
      <c r="C10604" t="s">
        <v>51090</v>
      </c>
      <c r="D10604" t="s">
        <v>51091</v>
      </c>
      <c r="E10604" t="s">
        <v>41633</v>
      </c>
      <c r="F10604" t="s">
        <v>3864</v>
      </c>
      <c r="G10604" s="8" t="s">
        <v>51025</v>
      </c>
      <c r="H10604" t="s">
        <v>1047</v>
      </c>
      <c r="I10604" t="s">
        <v>51092</v>
      </c>
      <c r="J10604" s="10" t="s">
        <v>21</v>
      </c>
      <c r="K10604" t="s">
        <v>22</v>
      </c>
      <c r="L10604" t="s">
        <v>23</v>
      </c>
      <c r="M10604" t="s">
        <v>24</v>
      </c>
      <c r="N10604" t="s">
        <v>25</v>
      </c>
    </row>
    <row r="10605" spans="2:14" x14ac:dyDescent="0.3">
      <c r="B10605">
        <v>10601</v>
      </c>
      <c r="C10605" t="s">
        <v>51093</v>
      </c>
      <c r="D10605" t="s">
        <v>51094</v>
      </c>
      <c r="E10605" t="s">
        <v>41633</v>
      </c>
      <c r="F10605" t="s">
        <v>3864</v>
      </c>
      <c r="G10605" s="8" t="s">
        <v>51025</v>
      </c>
      <c r="H10605" t="s">
        <v>525</v>
      </c>
      <c r="I10605" t="s">
        <v>51095</v>
      </c>
      <c r="J10605" s="10" t="s">
        <v>21</v>
      </c>
      <c r="K10605" t="s">
        <v>22</v>
      </c>
      <c r="L10605" t="s">
        <v>23</v>
      </c>
      <c r="M10605" t="s">
        <v>24</v>
      </c>
      <c r="N10605" t="s">
        <v>25</v>
      </c>
    </row>
    <row r="10606" spans="2:14" x14ac:dyDescent="0.3">
      <c r="B10606">
        <v>10602</v>
      </c>
      <c r="C10606" t="s">
        <v>51096</v>
      </c>
      <c r="D10606" t="s">
        <v>51097</v>
      </c>
      <c r="E10606" t="s">
        <v>41633</v>
      </c>
      <c r="F10606" t="s">
        <v>3864</v>
      </c>
      <c r="G10606" s="8" t="s">
        <v>51025</v>
      </c>
      <c r="H10606" t="s">
        <v>1047</v>
      </c>
      <c r="I10606" t="s">
        <v>51098</v>
      </c>
      <c r="J10606" s="10" t="s">
        <v>21</v>
      </c>
      <c r="K10606" t="s">
        <v>22</v>
      </c>
      <c r="L10606" t="s">
        <v>23</v>
      </c>
      <c r="M10606" t="s">
        <v>24</v>
      </c>
      <c r="N10606" t="s">
        <v>25</v>
      </c>
    </row>
    <row r="10607" spans="2:14" x14ac:dyDescent="0.3">
      <c r="B10607">
        <v>10603</v>
      </c>
      <c r="C10607" t="s">
        <v>51099</v>
      </c>
      <c r="D10607" t="s">
        <v>51100</v>
      </c>
      <c r="E10607" t="s">
        <v>41633</v>
      </c>
      <c r="F10607" t="s">
        <v>3864</v>
      </c>
      <c r="G10607" s="8" t="s">
        <v>51025</v>
      </c>
      <c r="H10607" t="s">
        <v>525</v>
      </c>
      <c r="I10607" t="s">
        <v>51101</v>
      </c>
      <c r="J10607" s="10" t="s">
        <v>21</v>
      </c>
      <c r="K10607" t="s">
        <v>22</v>
      </c>
      <c r="L10607" t="s">
        <v>23</v>
      </c>
      <c r="M10607" t="s">
        <v>24</v>
      </c>
      <c r="N10607" t="s">
        <v>25</v>
      </c>
    </row>
    <row r="10608" spans="2:14" x14ac:dyDescent="0.3">
      <c r="B10608">
        <v>10604</v>
      </c>
      <c r="C10608" t="s">
        <v>51102</v>
      </c>
      <c r="D10608" t="s">
        <v>51103</v>
      </c>
      <c r="E10608" t="s">
        <v>41633</v>
      </c>
      <c r="F10608" t="s">
        <v>3864</v>
      </c>
      <c r="G10608" s="8" t="s">
        <v>51025</v>
      </c>
      <c r="H10608" t="s">
        <v>525</v>
      </c>
      <c r="I10608" t="s">
        <v>51104</v>
      </c>
      <c r="J10608" s="10" t="s">
        <v>21</v>
      </c>
      <c r="K10608" t="s">
        <v>22</v>
      </c>
      <c r="L10608" t="s">
        <v>23</v>
      </c>
      <c r="M10608" t="s">
        <v>24</v>
      </c>
      <c r="N10608" t="s">
        <v>25</v>
      </c>
    </row>
    <row r="10609" spans="2:15" x14ac:dyDescent="0.3">
      <c r="B10609">
        <v>10605</v>
      </c>
      <c r="C10609" t="s">
        <v>51105</v>
      </c>
      <c r="D10609" t="s">
        <v>51106</v>
      </c>
      <c r="E10609" t="s">
        <v>41633</v>
      </c>
      <c r="F10609" t="s">
        <v>3864</v>
      </c>
      <c r="G10609" s="8" t="s">
        <v>51025</v>
      </c>
      <c r="H10609" t="s">
        <v>8140</v>
      </c>
      <c r="I10609" t="s">
        <v>51107</v>
      </c>
      <c r="J10609" s="10" t="s">
        <v>21</v>
      </c>
      <c r="K10609" t="s">
        <v>22</v>
      </c>
      <c r="L10609" t="s">
        <v>23</v>
      </c>
      <c r="M10609" t="s">
        <v>24</v>
      </c>
      <c r="N10609" t="s">
        <v>25</v>
      </c>
    </row>
    <row r="10610" spans="2:15" x14ac:dyDescent="0.3">
      <c r="B10610">
        <v>10606</v>
      </c>
      <c r="C10610" t="s">
        <v>51108</v>
      </c>
      <c r="D10610" t="s">
        <v>51109</v>
      </c>
      <c r="E10610" t="s">
        <v>41633</v>
      </c>
      <c r="F10610" t="s">
        <v>3864</v>
      </c>
      <c r="G10610" s="8" t="s">
        <v>51025</v>
      </c>
      <c r="H10610" t="s">
        <v>1047</v>
      </c>
      <c r="I10610" t="s">
        <v>51110</v>
      </c>
      <c r="J10610" s="10" t="s">
        <v>21</v>
      </c>
      <c r="K10610" t="s">
        <v>22</v>
      </c>
      <c r="L10610" t="s">
        <v>23</v>
      </c>
      <c r="M10610" t="s">
        <v>24</v>
      </c>
      <c r="N10610" t="s">
        <v>25</v>
      </c>
    </row>
    <row r="10611" spans="2:15" x14ac:dyDescent="0.3">
      <c r="B10611">
        <v>10607</v>
      </c>
      <c r="C10611" t="s">
        <v>51112</v>
      </c>
      <c r="D10611" t="s">
        <v>51113</v>
      </c>
      <c r="E10611" t="s">
        <v>51114</v>
      </c>
      <c r="F10611" t="s">
        <v>19666</v>
      </c>
      <c r="G10611" s="8" t="s">
        <v>51115</v>
      </c>
      <c r="H10611" t="s">
        <v>51111</v>
      </c>
      <c r="I10611" t="s">
        <v>51116</v>
      </c>
      <c r="J10611" s="10" t="s">
        <v>906</v>
      </c>
      <c r="K10611" t="s">
        <v>22</v>
      </c>
      <c r="L10611" t="s">
        <v>23</v>
      </c>
      <c r="M10611" t="s">
        <v>24</v>
      </c>
      <c r="N10611" t="s">
        <v>25</v>
      </c>
    </row>
    <row r="10612" spans="2:15" ht="28.8" x14ac:dyDescent="0.3">
      <c r="B10612">
        <v>10608</v>
      </c>
      <c r="C10612" t="s">
        <v>51117</v>
      </c>
      <c r="D10612" t="s">
        <v>51118</v>
      </c>
      <c r="E10612" t="s">
        <v>51119</v>
      </c>
      <c r="F10612" t="s">
        <v>51120</v>
      </c>
      <c r="G10612" s="8" t="s">
        <v>51121</v>
      </c>
      <c r="H10612" t="s">
        <v>1047</v>
      </c>
      <c r="I10612">
        <v>36</v>
      </c>
      <c r="J10612" s="10" t="s">
        <v>245</v>
      </c>
      <c r="K10612" t="s">
        <v>22</v>
      </c>
      <c r="L10612" t="s">
        <v>23</v>
      </c>
      <c r="M10612" t="s">
        <v>24</v>
      </c>
      <c r="N10612" t="s">
        <v>25</v>
      </c>
    </row>
    <row r="10613" spans="2:15" ht="28.8" x14ac:dyDescent="0.3">
      <c r="B10613">
        <v>10609</v>
      </c>
      <c r="C10613" t="s">
        <v>51122</v>
      </c>
      <c r="D10613" t="s">
        <v>51123</v>
      </c>
      <c r="E10613" t="s">
        <v>51119</v>
      </c>
      <c r="F10613" t="s">
        <v>51120</v>
      </c>
      <c r="G10613" s="8" t="s">
        <v>51121</v>
      </c>
      <c r="H10613" t="s">
        <v>1047</v>
      </c>
      <c r="I10613">
        <v>200</v>
      </c>
      <c r="J10613" s="10" t="s">
        <v>245</v>
      </c>
      <c r="K10613" t="s">
        <v>22</v>
      </c>
      <c r="L10613" t="s">
        <v>23</v>
      </c>
      <c r="M10613" t="s">
        <v>24</v>
      </c>
      <c r="N10613" t="s">
        <v>25</v>
      </c>
    </row>
    <row r="10614" spans="2:15" x14ac:dyDescent="0.3">
      <c r="B10614">
        <v>10610</v>
      </c>
      <c r="C10614" t="s">
        <v>51124</v>
      </c>
      <c r="D10614" t="s">
        <v>51125</v>
      </c>
      <c r="E10614" t="s">
        <v>41633</v>
      </c>
      <c r="F10614" t="s">
        <v>3864</v>
      </c>
      <c r="G10614" s="8" t="s">
        <v>51126</v>
      </c>
      <c r="H10614" t="s">
        <v>8234</v>
      </c>
      <c r="I10614" t="s">
        <v>51127</v>
      </c>
      <c r="J10614" s="10" t="s">
        <v>21</v>
      </c>
      <c r="K10614" t="s">
        <v>22</v>
      </c>
      <c r="L10614" t="s">
        <v>23</v>
      </c>
      <c r="M10614" t="s">
        <v>24</v>
      </c>
      <c r="N10614" t="s">
        <v>25</v>
      </c>
    </row>
    <row r="10615" spans="2:15" x14ac:dyDescent="0.3">
      <c r="B10615">
        <v>10611</v>
      </c>
      <c r="C10615" t="s">
        <v>51128</v>
      </c>
      <c r="D10615" t="s">
        <v>51129</v>
      </c>
      <c r="E10615" t="s">
        <v>41633</v>
      </c>
      <c r="F10615" t="s">
        <v>3864</v>
      </c>
      <c r="G10615" s="8" t="s">
        <v>51126</v>
      </c>
      <c r="H10615" t="s">
        <v>1489</v>
      </c>
      <c r="I10615" t="s">
        <v>51130</v>
      </c>
      <c r="J10615" s="10" t="s">
        <v>21</v>
      </c>
      <c r="K10615" t="s">
        <v>22</v>
      </c>
      <c r="L10615" t="s">
        <v>23</v>
      </c>
      <c r="M10615" t="s">
        <v>24</v>
      </c>
      <c r="N10615" t="s">
        <v>25</v>
      </c>
    </row>
    <row r="10616" spans="2:15" x14ac:dyDescent="0.3">
      <c r="B10616">
        <v>10612</v>
      </c>
      <c r="C10616" t="s">
        <v>51131</v>
      </c>
      <c r="D10616" t="s">
        <v>51132</v>
      </c>
      <c r="E10616" t="s">
        <v>41633</v>
      </c>
      <c r="F10616" t="s">
        <v>3864</v>
      </c>
      <c r="G10616" s="8" t="s">
        <v>51126</v>
      </c>
      <c r="H10616" t="s">
        <v>1489</v>
      </c>
      <c r="I10616" t="s">
        <v>51133</v>
      </c>
      <c r="J10616" s="10" t="s">
        <v>21</v>
      </c>
      <c r="K10616" t="s">
        <v>22</v>
      </c>
      <c r="L10616" t="s">
        <v>23</v>
      </c>
      <c r="M10616" t="s">
        <v>24</v>
      </c>
      <c r="N10616" t="s">
        <v>25</v>
      </c>
    </row>
    <row r="10617" spans="2:15" x14ac:dyDescent="0.3">
      <c r="B10617">
        <v>10613</v>
      </c>
      <c r="C10617" t="s">
        <v>51134</v>
      </c>
      <c r="D10617" t="s">
        <v>51135</v>
      </c>
      <c r="E10617" t="s">
        <v>41633</v>
      </c>
      <c r="F10617" t="s">
        <v>3864</v>
      </c>
      <c r="G10617" s="8" t="s">
        <v>51126</v>
      </c>
      <c r="H10617" t="s">
        <v>1489</v>
      </c>
      <c r="I10617" t="s">
        <v>51136</v>
      </c>
      <c r="J10617" s="10" t="s">
        <v>21</v>
      </c>
      <c r="K10617" t="s">
        <v>22</v>
      </c>
      <c r="L10617" t="s">
        <v>23</v>
      </c>
      <c r="M10617" t="s">
        <v>24</v>
      </c>
      <c r="N10617" t="s">
        <v>25</v>
      </c>
    </row>
    <row r="10618" spans="2:15" x14ac:dyDescent="0.3">
      <c r="B10618">
        <v>10614</v>
      </c>
      <c r="C10618" t="s">
        <v>51137</v>
      </c>
      <c r="D10618" t="s">
        <v>51138</v>
      </c>
      <c r="E10618" t="s">
        <v>41633</v>
      </c>
      <c r="F10618" t="s">
        <v>3864</v>
      </c>
      <c r="G10618" s="8" t="s">
        <v>51126</v>
      </c>
      <c r="H10618" t="s">
        <v>21361</v>
      </c>
      <c r="I10618" t="s">
        <v>51139</v>
      </c>
      <c r="J10618" s="10" t="s">
        <v>21</v>
      </c>
      <c r="K10618" t="s">
        <v>22</v>
      </c>
      <c r="L10618" t="s">
        <v>23</v>
      </c>
      <c r="M10618" t="s">
        <v>24</v>
      </c>
      <c r="N10618" t="s">
        <v>25</v>
      </c>
    </row>
    <row r="10619" spans="2:15" x14ac:dyDescent="0.3">
      <c r="B10619">
        <v>10615</v>
      </c>
      <c r="C10619" t="s">
        <v>51140</v>
      </c>
      <c r="D10619" t="s">
        <v>51141</v>
      </c>
      <c r="E10619" t="s">
        <v>41633</v>
      </c>
      <c r="F10619" t="s">
        <v>3864</v>
      </c>
      <c r="G10619" s="8" t="s">
        <v>51126</v>
      </c>
      <c r="H10619" t="s">
        <v>1489</v>
      </c>
      <c r="I10619" t="s">
        <v>51142</v>
      </c>
      <c r="J10619" s="10" t="s">
        <v>21</v>
      </c>
      <c r="K10619" t="s">
        <v>22</v>
      </c>
      <c r="L10619" t="s">
        <v>23</v>
      </c>
      <c r="M10619" t="s">
        <v>24</v>
      </c>
      <c r="N10619" t="s">
        <v>25</v>
      </c>
    </row>
    <row r="10620" spans="2:15" x14ac:dyDescent="0.3">
      <c r="B10620">
        <v>10616</v>
      </c>
      <c r="C10620" t="s">
        <v>51143</v>
      </c>
      <c r="D10620" t="s">
        <v>51144</v>
      </c>
      <c r="E10620" t="s">
        <v>41633</v>
      </c>
      <c r="F10620" t="s">
        <v>3864</v>
      </c>
      <c r="G10620" s="8" t="s">
        <v>51126</v>
      </c>
      <c r="H10620" t="s">
        <v>21361</v>
      </c>
      <c r="I10620" t="s">
        <v>51145</v>
      </c>
      <c r="J10620" s="10" t="s">
        <v>21</v>
      </c>
      <c r="K10620" t="s">
        <v>22</v>
      </c>
      <c r="L10620" t="s">
        <v>23</v>
      </c>
      <c r="M10620" t="s">
        <v>24</v>
      </c>
      <c r="N10620" t="s">
        <v>25</v>
      </c>
    </row>
    <row r="10621" spans="2:15" x14ac:dyDescent="0.3">
      <c r="B10621">
        <v>10617</v>
      </c>
      <c r="C10621" t="s">
        <v>51146</v>
      </c>
      <c r="D10621" t="s">
        <v>51147</v>
      </c>
      <c r="E10621" t="s">
        <v>41633</v>
      </c>
      <c r="F10621" t="s">
        <v>3864</v>
      </c>
      <c r="G10621" s="8" t="s">
        <v>51126</v>
      </c>
      <c r="H10621" t="s">
        <v>62</v>
      </c>
      <c r="I10621" t="s">
        <v>51148</v>
      </c>
      <c r="J10621" s="10" t="s">
        <v>21</v>
      </c>
      <c r="K10621" t="s">
        <v>22</v>
      </c>
      <c r="L10621" t="s">
        <v>23</v>
      </c>
      <c r="M10621" t="s">
        <v>24</v>
      </c>
      <c r="N10621" t="s">
        <v>25</v>
      </c>
    </row>
    <row r="10622" spans="2:15" x14ac:dyDescent="0.3">
      <c r="B10622">
        <v>10618</v>
      </c>
      <c r="C10622" t="s">
        <v>51149</v>
      </c>
      <c r="D10622" t="s">
        <v>51150</v>
      </c>
      <c r="E10622" t="s">
        <v>41633</v>
      </c>
      <c r="F10622" t="s">
        <v>3864</v>
      </c>
      <c r="G10622" s="8" t="s">
        <v>51126</v>
      </c>
      <c r="H10622" t="s">
        <v>62</v>
      </c>
      <c r="I10622" t="s">
        <v>51151</v>
      </c>
      <c r="J10622" s="10" t="s">
        <v>21</v>
      </c>
      <c r="K10622" t="s">
        <v>22</v>
      </c>
      <c r="L10622" t="s">
        <v>23</v>
      </c>
      <c r="M10622" t="s">
        <v>24</v>
      </c>
      <c r="N10622" t="s">
        <v>25</v>
      </c>
    </row>
    <row r="10623" spans="2:15" ht="28.8" x14ac:dyDescent="0.3">
      <c r="B10623">
        <v>10619</v>
      </c>
      <c r="C10623" t="s">
        <v>51152</v>
      </c>
      <c r="D10623" t="s">
        <v>51153</v>
      </c>
      <c r="E10623" t="s">
        <v>16718</v>
      </c>
      <c r="F10623" t="s">
        <v>1099</v>
      </c>
      <c r="G10623" s="8" t="s">
        <v>15375</v>
      </c>
      <c r="H10623" t="s">
        <v>4029</v>
      </c>
      <c r="I10623" t="s">
        <v>51154</v>
      </c>
      <c r="J10623" s="10" t="s">
        <v>4005</v>
      </c>
      <c r="K10623" t="s">
        <v>22</v>
      </c>
      <c r="L10623" t="s">
        <v>23</v>
      </c>
      <c r="M10623" t="s">
        <v>24</v>
      </c>
      <c r="N10623" t="s">
        <v>262</v>
      </c>
    </row>
    <row r="10624" spans="2:15" ht="28.8" x14ac:dyDescent="0.3">
      <c r="B10624">
        <v>10620</v>
      </c>
      <c r="C10624" t="s">
        <v>51155</v>
      </c>
      <c r="D10624" t="s">
        <v>11037</v>
      </c>
      <c r="E10624" t="s">
        <v>15374</v>
      </c>
      <c r="F10624" t="s">
        <v>1099</v>
      </c>
      <c r="G10624" s="8" t="s">
        <v>15375</v>
      </c>
      <c r="H10624" t="s">
        <v>4029</v>
      </c>
      <c r="I10624" t="s">
        <v>51156</v>
      </c>
      <c r="J10624" s="10" t="s">
        <v>906</v>
      </c>
      <c r="K10624" t="s">
        <v>22</v>
      </c>
      <c r="L10624" t="s">
        <v>23</v>
      </c>
      <c r="M10624" t="s">
        <v>24</v>
      </c>
      <c r="N10624" t="s">
        <v>25</v>
      </c>
      <c r="O10624" t="s">
        <v>8083</v>
      </c>
    </row>
    <row r="10625" spans="2:15" ht="28.8" x14ac:dyDescent="0.3">
      <c r="B10625">
        <v>10621</v>
      </c>
      <c r="C10625" t="s">
        <v>51157</v>
      </c>
      <c r="D10625" t="s">
        <v>25058</v>
      </c>
      <c r="E10625" t="s">
        <v>16718</v>
      </c>
      <c r="F10625" t="s">
        <v>1099</v>
      </c>
      <c r="G10625" s="8" t="s">
        <v>15375</v>
      </c>
      <c r="H10625" t="s">
        <v>4029</v>
      </c>
      <c r="I10625" t="s">
        <v>51158</v>
      </c>
      <c r="J10625" s="10" t="s">
        <v>4005</v>
      </c>
      <c r="K10625" t="s">
        <v>22</v>
      </c>
      <c r="L10625" t="s">
        <v>23</v>
      </c>
      <c r="M10625" t="s">
        <v>24</v>
      </c>
      <c r="N10625" t="s">
        <v>262</v>
      </c>
    </row>
    <row r="10626" spans="2:15" ht="28.8" x14ac:dyDescent="0.3">
      <c r="B10626">
        <v>10622</v>
      </c>
      <c r="C10626" t="s">
        <v>51159</v>
      </c>
      <c r="D10626" t="s">
        <v>51160</v>
      </c>
      <c r="E10626" t="s">
        <v>15374</v>
      </c>
      <c r="F10626" t="s">
        <v>1099</v>
      </c>
      <c r="G10626" s="8" t="s">
        <v>15375</v>
      </c>
      <c r="H10626" t="s">
        <v>4029</v>
      </c>
      <c r="I10626" t="s">
        <v>51161</v>
      </c>
      <c r="J10626" s="10" t="s">
        <v>906</v>
      </c>
      <c r="K10626" t="s">
        <v>22</v>
      </c>
      <c r="L10626" t="s">
        <v>23</v>
      </c>
      <c r="M10626" t="s">
        <v>24</v>
      </c>
      <c r="N10626" t="s">
        <v>25</v>
      </c>
      <c r="O10626" t="s">
        <v>8083</v>
      </c>
    </row>
    <row r="10627" spans="2:15" ht="28.8" x14ac:dyDescent="0.3">
      <c r="B10627">
        <v>10623</v>
      </c>
      <c r="C10627" t="s">
        <v>51162</v>
      </c>
      <c r="D10627" t="s">
        <v>51163</v>
      </c>
      <c r="E10627" t="s">
        <v>16718</v>
      </c>
      <c r="F10627" t="s">
        <v>1099</v>
      </c>
      <c r="G10627" s="8" t="s">
        <v>15375</v>
      </c>
      <c r="H10627" t="s">
        <v>4029</v>
      </c>
      <c r="I10627" t="s">
        <v>51164</v>
      </c>
      <c r="J10627" s="10" t="s">
        <v>4005</v>
      </c>
      <c r="K10627" t="s">
        <v>22</v>
      </c>
      <c r="L10627" t="s">
        <v>23</v>
      </c>
      <c r="M10627" t="s">
        <v>24</v>
      </c>
      <c r="N10627" t="s">
        <v>262</v>
      </c>
    </row>
    <row r="10628" spans="2:15" ht="28.8" x14ac:dyDescent="0.3">
      <c r="B10628">
        <v>10624</v>
      </c>
      <c r="C10628" t="s">
        <v>51165</v>
      </c>
      <c r="D10628" t="s">
        <v>51166</v>
      </c>
      <c r="E10628" t="s">
        <v>15374</v>
      </c>
      <c r="F10628" t="s">
        <v>1099</v>
      </c>
      <c r="G10628" s="8" t="s">
        <v>15375</v>
      </c>
      <c r="H10628" t="s">
        <v>4029</v>
      </c>
      <c r="I10628" t="s">
        <v>51167</v>
      </c>
      <c r="J10628" s="10" t="s">
        <v>906</v>
      </c>
      <c r="K10628" t="s">
        <v>22</v>
      </c>
      <c r="L10628" t="s">
        <v>23</v>
      </c>
      <c r="M10628" t="s">
        <v>24</v>
      </c>
      <c r="N10628" t="s">
        <v>25</v>
      </c>
      <c r="O10628" t="s">
        <v>8083</v>
      </c>
    </row>
    <row r="10629" spans="2:15" ht="28.8" x14ac:dyDescent="0.3">
      <c r="B10629">
        <v>10625</v>
      </c>
      <c r="C10629" t="s">
        <v>51168</v>
      </c>
      <c r="D10629" t="s">
        <v>16758</v>
      </c>
      <c r="E10629" t="s">
        <v>16718</v>
      </c>
      <c r="F10629" t="s">
        <v>1099</v>
      </c>
      <c r="G10629" s="8" t="s">
        <v>15375</v>
      </c>
      <c r="H10629" t="s">
        <v>4029</v>
      </c>
      <c r="I10629" t="s">
        <v>51169</v>
      </c>
      <c r="J10629" s="10" t="s">
        <v>4005</v>
      </c>
      <c r="K10629" t="s">
        <v>22</v>
      </c>
      <c r="L10629" t="s">
        <v>23</v>
      </c>
      <c r="M10629" t="s">
        <v>24</v>
      </c>
      <c r="N10629" t="s">
        <v>262</v>
      </c>
    </row>
    <row r="10630" spans="2:15" ht="28.8" x14ac:dyDescent="0.3">
      <c r="B10630">
        <v>10626</v>
      </c>
      <c r="C10630" t="s">
        <v>51170</v>
      </c>
      <c r="D10630" t="s">
        <v>51171</v>
      </c>
      <c r="E10630" t="s">
        <v>15374</v>
      </c>
      <c r="F10630" t="s">
        <v>1099</v>
      </c>
      <c r="G10630" s="8" t="s">
        <v>15375</v>
      </c>
      <c r="H10630" t="s">
        <v>4029</v>
      </c>
      <c r="I10630" t="s">
        <v>51172</v>
      </c>
      <c r="J10630" s="10" t="s">
        <v>906</v>
      </c>
      <c r="K10630" t="s">
        <v>22</v>
      </c>
      <c r="L10630" t="s">
        <v>23</v>
      </c>
      <c r="M10630" t="s">
        <v>24</v>
      </c>
      <c r="N10630" t="s">
        <v>25</v>
      </c>
      <c r="O10630" t="s">
        <v>8083</v>
      </c>
    </row>
    <row r="10631" spans="2:15" ht="28.8" x14ac:dyDescent="0.3">
      <c r="B10631">
        <v>10627</v>
      </c>
      <c r="C10631" t="s">
        <v>51173</v>
      </c>
      <c r="D10631" t="s">
        <v>51174</v>
      </c>
      <c r="E10631" t="s">
        <v>22491</v>
      </c>
      <c r="F10631" t="s">
        <v>14519</v>
      </c>
      <c r="G10631" s="8" t="s">
        <v>22492</v>
      </c>
      <c r="H10631" t="s">
        <v>19</v>
      </c>
      <c r="I10631" t="s">
        <v>51175</v>
      </c>
      <c r="J10631" s="10" t="s">
        <v>906</v>
      </c>
      <c r="K10631" t="s">
        <v>22</v>
      </c>
      <c r="L10631" t="s">
        <v>23</v>
      </c>
      <c r="M10631" t="s">
        <v>24</v>
      </c>
      <c r="N10631" t="s">
        <v>25</v>
      </c>
    </row>
    <row r="10632" spans="2:15" ht="28.8" x14ac:dyDescent="0.3">
      <c r="B10632">
        <v>10628</v>
      </c>
      <c r="C10632" t="s">
        <v>51176</v>
      </c>
      <c r="D10632" t="s">
        <v>51177</v>
      </c>
      <c r="E10632" t="s">
        <v>22491</v>
      </c>
      <c r="F10632" t="s">
        <v>14519</v>
      </c>
      <c r="G10632" s="8" t="s">
        <v>22492</v>
      </c>
      <c r="H10632" t="s">
        <v>19</v>
      </c>
      <c r="I10632" t="s">
        <v>51178</v>
      </c>
      <c r="J10632" s="10" t="s">
        <v>906</v>
      </c>
      <c r="K10632" t="s">
        <v>22</v>
      </c>
      <c r="L10632" t="s">
        <v>23</v>
      </c>
      <c r="M10632" t="s">
        <v>24</v>
      </c>
      <c r="N10632" t="s">
        <v>25</v>
      </c>
    </row>
    <row r="10633" spans="2:15" x14ac:dyDescent="0.3">
      <c r="B10633">
        <v>10629</v>
      </c>
      <c r="C10633" t="s">
        <v>51179</v>
      </c>
      <c r="D10633" t="s">
        <v>51180</v>
      </c>
      <c r="E10633" t="s">
        <v>51181</v>
      </c>
      <c r="F10633" t="s">
        <v>51182</v>
      </c>
      <c r="G10633" s="8" t="s">
        <v>2913</v>
      </c>
      <c r="H10633" t="s">
        <v>1489</v>
      </c>
      <c r="I10633" t="s">
        <v>51183</v>
      </c>
      <c r="J10633" s="10" t="s">
        <v>21</v>
      </c>
      <c r="K10633" t="s">
        <v>22</v>
      </c>
      <c r="L10633" t="s">
        <v>23</v>
      </c>
      <c r="M10633" t="s">
        <v>24</v>
      </c>
      <c r="N10633" t="s">
        <v>25</v>
      </c>
    </row>
    <row r="10634" spans="2:15" x14ac:dyDescent="0.3">
      <c r="B10634">
        <v>10630</v>
      </c>
      <c r="C10634" t="s">
        <v>51184</v>
      </c>
      <c r="D10634" t="s">
        <v>51185</v>
      </c>
      <c r="E10634" t="s">
        <v>51181</v>
      </c>
      <c r="F10634" t="s">
        <v>51182</v>
      </c>
      <c r="G10634" s="8" t="s">
        <v>2913</v>
      </c>
      <c r="H10634" t="s">
        <v>1489</v>
      </c>
      <c r="I10634" t="s">
        <v>51186</v>
      </c>
      <c r="J10634" s="10" t="s">
        <v>21</v>
      </c>
      <c r="K10634" t="s">
        <v>22</v>
      </c>
      <c r="L10634" t="s">
        <v>23</v>
      </c>
      <c r="M10634" t="s">
        <v>24</v>
      </c>
      <c r="N10634" t="s">
        <v>25</v>
      </c>
    </row>
    <row r="10635" spans="2:15" x14ac:dyDescent="0.3">
      <c r="B10635">
        <v>10631</v>
      </c>
      <c r="C10635" t="s">
        <v>51187</v>
      </c>
      <c r="D10635" t="s">
        <v>51188</v>
      </c>
      <c r="E10635" t="s">
        <v>51181</v>
      </c>
      <c r="F10635" t="s">
        <v>51182</v>
      </c>
      <c r="G10635" s="8" t="s">
        <v>2913</v>
      </c>
      <c r="H10635" t="s">
        <v>1489</v>
      </c>
      <c r="I10635" t="s">
        <v>51189</v>
      </c>
      <c r="J10635" s="10" t="s">
        <v>21</v>
      </c>
      <c r="K10635" t="s">
        <v>22</v>
      </c>
      <c r="L10635" t="s">
        <v>23</v>
      </c>
      <c r="M10635" t="s">
        <v>24</v>
      </c>
      <c r="N10635" t="s">
        <v>25</v>
      </c>
    </row>
    <row r="10636" spans="2:15" x14ac:dyDescent="0.3">
      <c r="B10636">
        <v>10632</v>
      </c>
      <c r="C10636" t="s">
        <v>51190</v>
      </c>
      <c r="D10636" t="s">
        <v>51191</v>
      </c>
      <c r="E10636" t="s">
        <v>51181</v>
      </c>
      <c r="F10636" t="s">
        <v>51182</v>
      </c>
      <c r="G10636" s="8" t="s">
        <v>2913</v>
      </c>
      <c r="H10636" t="s">
        <v>1489</v>
      </c>
      <c r="I10636" t="s">
        <v>51192</v>
      </c>
      <c r="J10636" s="10" t="s">
        <v>21</v>
      </c>
      <c r="K10636" t="s">
        <v>22</v>
      </c>
      <c r="L10636" t="s">
        <v>23</v>
      </c>
      <c r="M10636" t="s">
        <v>24</v>
      </c>
      <c r="N10636" t="s">
        <v>25</v>
      </c>
    </row>
    <row r="10637" spans="2:15" x14ac:dyDescent="0.3">
      <c r="B10637">
        <v>10633</v>
      </c>
      <c r="C10637" t="s">
        <v>51193</v>
      </c>
      <c r="D10637" t="s">
        <v>51194</v>
      </c>
      <c r="E10637" t="s">
        <v>51181</v>
      </c>
      <c r="F10637" t="s">
        <v>51182</v>
      </c>
      <c r="G10637" s="8" t="s">
        <v>2913</v>
      </c>
      <c r="H10637" t="s">
        <v>1489</v>
      </c>
      <c r="I10637" t="s">
        <v>51195</v>
      </c>
      <c r="J10637" s="10" t="s">
        <v>21</v>
      </c>
      <c r="K10637" t="s">
        <v>22</v>
      </c>
      <c r="L10637" t="s">
        <v>23</v>
      </c>
      <c r="M10637" t="s">
        <v>24</v>
      </c>
      <c r="N10637" t="s">
        <v>25</v>
      </c>
    </row>
    <row r="10638" spans="2:15" x14ac:dyDescent="0.3">
      <c r="B10638">
        <v>10634</v>
      </c>
      <c r="C10638" t="s">
        <v>51196</v>
      </c>
      <c r="D10638" t="s">
        <v>51197</v>
      </c>
      <c r="E10638" t="s">
        <v>51181</v>
      </c>
      <c r="F10638" t="s">
        <v>51182</v>
      </c>
      <c r="G10638" s="8" t="s">
        <v>2913</v>
      </c>
      <c r="H10638" t="s">
        <v>1489</v>
      </c>
      <c r="I10638" t="s">
        <v>51198</v>
      </c>
      <c r="J10638" s="10" t="s">
        <v>21</v>
      </c>
      <c r="K10638" t="s">
        <v>22</v>
      </c>
      <c r="L10638" t="s">
        <v>23</v>
      </c>
      <c r="M10638" t="s">
        <v>24</v>
      </c>
      <c r="N10638" t="s">
        <v>25</v>
      </c>
    </row>
    <row r="10639" spans="2:15" x14ac:dyDescent="0.3">
      <c r="B10639">
        <v>10635</v>
      </c>
      <c r="C10639" t="s">
        <v>51199</v>
      </c>
      <c r="D10639" t="s">
        <v>51200</v>
      </c>
      <c r="E10639" t="s">
        <v>51181</v>
      </c>
      <c r="F10639" t="s">
        <v>51182</v>
      </c>
      <c r="G10639" s="8" t="s">
        <v>2913</v>
      </c>
      <c r="H10639" t="s">
        <v>1489</v>
      </c>
      <c r="I10639" t="s">
        <v>51201</v>
      </c>
      <c r="J10639" s="10" t="s">
        <v>21</v>
      </c>
      <c r="K10639" t="s">
        <v>22</v>
      </c>
      <c r="L10639" t="s">
        <v>23</v>
      </c>
      <c r="M10639" t="s">
        <v>24</v>
      </c>
      <c r="N10639" t="s">
        <v>25</v>
      </c>
    </row>
    <row r="10640" spans="2:15" x14ac:dyDescent="0.3">
      <c r="B10640">
        <v>10636</v>
      </c>
      <c r="C10640" t="s">
        <v>51202</v>
      </c>
      <c r="D10640" t="s">
        <v>51203</v>
      </c>
      <c r="E10640" t="s">
        <v>51181</v>
      </c>
      <c r="F10640" t="s">
        <v>51182</v>
      </c>
      <c r="G10640" s="8" t="s">
        <v>2913</v>
      </c>
      <c r="H10640" t="s">
        <v>1489</v>
      </c>
      <c r="I10640" t="s">
        <v>51204</v>
      </c>
      <c r="J10640" s="10" t="s">
        <v>21</v>
      </c>
      <c r="K10640" t="s">
        <v>22</v>
      </c>
      <c r="L10640" t="s">
        <v>23</v>
      </c>
      <c r="M10640" t="s">
        <v>24</v>
      </c>
      <c r="N10640" t="s">
        <v>25</v>
      </c>
    </row>
    <row r="10641" spans="2:14" ht="28.8" x14ac:dyDescent="0.3">
      <c r="B10641">
        <v>10637</v>
      </c>
      <c r="C10641" t="s">
        <v>51205</v>
      </c>
      <c r="D10641" t="s">
        <v>51206</v>
      </c>
      <c r="E10641" t="s">
        <v>22491</v>
      </c>
      <c r="F10641" t="s">
        <v>14519</v>
      </c>
      <c r="G10641" s="8" t="s">
        <v>22492</v>
      </c>
      <c r="H10641" t="s">
        <v>19</v>
      </c>
      <c r="I10641" t="s">
        <v>51207</v>
      </c>
      <c r="J10641" s="10" t="s">
        <v>906</v>
      </c>
      <c r="K10641" t="s">
        <v>22</v>
      </c>
      <c r="L10641" t="s">
        <v>23</v>
      </c>
      <c r="M10641" t="s">
        <v>24</v>
      </c>
      <c r="N10641" t="s">
        <v>25</v>
      </c>
    </row>
    <row r="10642" spans="2:14" ht="28.8" x14ac:dyDescent="0.3">
      <c r="B10642">
        <v>10638</v>
      </c>
      <c r="C10642" t="s">
        <v>51208</v>
      </c>
      <c r="D10642" t="s">
        <v>51209</v>
      </c>
      <c r="E10642" t="s">
        <v>22491</v>
      </c>
      <c r="F10642" t="s">
        <v>14519</v>
      </c>
      <c r="G10642" s="8" t="s">
        <v>22492</v>
      </c>
      <c r="H10642" t="s">
        <v>19</v>
      </c>
      <c r="I10642" t="s">
        <v>51210</v>
      </c>
      <c r="J10642" s="10" t="s">
        <v>906</v>
      </c>
      <c r="K10642" t="s">
        <v>22</v>
      </c>
      <c r="L10642" t="s">
        <v>23</v>
      </c>
      <c r="M10642" t="s">
        <v>24</v>
      </c>
      <c r="N10642" t="s">
        <v>25</v>
      </c>
    </row>
    <row r="10643" spans="2:14" ht="28.8" x14ac:dyDescent="0.3">
      <c r="B10643">
        <v>10639</v>
      </c>
      <c r="C10643" t="s">
        <v>51211</v>
      </c>
      <c r="D10643" t="s">
        <v>51212</v>
      </c>
      <c r="E10643" t="s">
        <v>22491</v>
      </c>
      <c r="F10643" t="s">
        <v>14519</v>
      </c>
      <c r="G10643" s="8" t="s">
        <v>22492</v>
      </c>
      <c r="H10643" t="s">
        <v>19</v>
      </c>
      <c r="I10643" t="s">
        <v>51213</v>
      </c>
      <c r="J10643" s="10" t="s">
        <v>906</v>
      </c>
      <c r="K10643" t="s">
        <v>22</v>
      </c>
      <c r="L10643" t="s">
        <v>23</v>
      </c>
      <c r="M10643" t="s">
        <v>24</v>
      </c>
      <c r="N10643" t="s">
        <v>25</v>
      </c>
    </row>
    <row r="10644" spans="2:14" ht="28.8" x14ac:dyDescent="0.3">
      <c r="B10644">
        <v>10640</v>
      </c>
      <c r="C10644" t="s">
        <v>51214</v>
      </c>
      <c r="D10644" t="s">
        <v>51215</v>
      </c>
      <c r="E10644" t="s">
        <v>22491</v>
      </c>
      <c r="F10644" t="s">
        <v>14519</v>
      </c>
      <c r="G10644" s="8" t="s">
        <v>22492</v>
      </c>
      <c r="H10644" t="s">
        <v>19</v>
      </c>
      <c r="I10644" t="s">
        <v>51216</v>
      </c>
      <c r="J10644" s="10" t="s">
        <v>906</v>
      </c>
      <c r="K10644" t="s">
        <v>22</v>
      </c>
      <c r="L10644" t="s">
        <v>23</v>
      </c>
      <c r="M10644" t="s">
        <v>24</v>
      </c>
      <c r="N10644" t="s">
        <v>25</v>
      </c>
    </row>
    <row r="10645" spans="2:14" ht="28.8" x14ac:dyDescent="0.3">
      <c r="B10645">
        <v>10641</v>
      </c>
      <c r="C10645" t="s">
        <v>51217</v>
      </c>
      <c r="D10645" t="s">
        <v>51218</v>
      </c>
      <c r="E10645" t="s">
        <v>22491</v>
      </c>
      <c r="F10645" t="s">
        <v>14519</v>
      </c>
      <c r="G10645" s="8" t="s">
        <v>22492</v>
      </c>
      <c r="H10645" t="s">
        <v>19</v>
      </c>
      <c r="I10645" t="s">
        <v>51219</v>
      </c>
      <c r="J10645" s="10" t="s">
        <v>906</v>
      </c>
      <c r="K10645" t="s">
        <v>22</v>
      </c>
      <c r="L10645" t="s">
        <v>23</v>
      </c>
      <c r="M10645" t="s">
        <v>24</v>
      </c>
      <c r="N10645" t="s">
        <v>25</v>
      </c>
    </row>
    <row r="10646" spans="2:14" ht="28.8" x14ac:dyDescent="0.3">
      <c r="B10646">
        <v>10642</v>
      </c>
      <c r="C10646" t="s">
        <v>51220</v>
      </c>
      <c r="D10646" t="s">
        <v>51221</v>
      </c>
      <c r="E10646" t="s">
        <v>22491</v>
      </c>
      <c r="F10646" t="s">
        <v>14519</v>
      </c>
      <c r="G10646" s="8" t="s">
        <v>22492</v>
      </c>
      <c r="H10646" t="s">
        <v>19</v>
      </c>
      <c r="I10646" t="s">
        <v>51222</v>
      </c>
      <c r="J10646" s="10" t="s">
        <v>906</v>
      </c>
      <c r="K10646" t="s">
        <v>22</v>
      </c>
      <c r="L10646" t="s">
        <v>23</v>
      </c>
      <c r="M10646" t="s">
        <v>24</v>
      </c>
      <c r="N10646" t="s">
        <v>25</v>
      </c>
    </row>
    <row r="10647" spans="2:14" ht="28.8" x14ac:dyDescent="0.3">
      <c r="B10647">
        <v>10643</v>
      </c>
      <c r="C10647" t="s">
        <v>51223</v>
      </c>
      <c r="D10647" t="s">
        <v>51224</v>
      </c>
      <c r="E10647" t="s">
        <v>22491</v>
      </c>
      <c r="F10647" t="s">
        <v>14519</v>
      </c>
      <c r="G10647" s="8" t="s">
        <v>22492</v>
      </c>
      <c r="H10647" t="s">
        <v>19</v>
      </c>
      <c r="I10647" t="s">
        <v>51225</v>
      </c>
      <c r="J10647" s="10" t="s">
        <v>906</v>
      </c>
      <c r="K10647" t="s">
        <v>22</v>
      </c>
      <c r="L10647" t="s">
        <v>23</v>
      </c>
      <c r="M10647" t="s">
        <v>24</v>
      </c>
      <c r="N10647" t="s">
        <v>25</v>
      </c>
    </row>
    <row r="10648" spans="2:14" ht="28.8" x14ac:dyDescent="0.3">
      <c r="B10648">
        <v>10644</v>
      </c>
      <c r="C10648" t="s">
        <v>51226</v>
      </c>
      <c r="D10648" t="s">
        <v>51227</v>
      </c>
      <c r="E10648" t="s">
        <v>22491</v>
      </c>
      <c r="F10648" t="s">
        <v>14519</v>
      </c>
      <c r="G10648" s="8" t="s">
        <v>22492</v>
      </c>
      <c r="H10648" t="s">
        <v>19</v>
      </c>
      <c r="I10648" t="s">
        <v>51228</v>
      </c>
      <c r="J10648" s="10" t="s">
        <v>906</v>
      </c>
      <c r="K10648" t="s">
        <v>22</v>
      </c>
      <c r="L10648" t="s">
        <v>23</v>
      </c>
      <c r="M10648" t="s">
        <v>24</v>
      </c>
      <c r="N10648" t="s">
        <v>25</v>
      </c>
    </row>
    <row r="10649" spans="2:14" ht="28.8" x14ac:dyDescent="0.3">
      <c r="B10649">
        <v>10645</v>
      </c>
      <c r="C10649" t="s">
        <v>51229</v>
      </c>
      <c r="D10649" t="s">
        <v>51230</v>
      </c>
      <c r="E10649" t="s">
        <v>22491</v>
      </c>
      <c r="F10649" t="s">
        <v>14519</v>
      </c>
      <c r="G10649" s="8" t="s">
        <v>22492</v>
      </c>
      <c r="H10649" t="s">
        <v>19</v>
      </c>
      <c r="I10649" t="s">
        <v>51231</v>
      </c>
      <c r="J10649" s="10" t="s">
        <v>906</v>
      </c>
      <c r="K10649" t="s">
        <v>22</v>
      </c>
      <c r="L10649" t="s">
        <v>23</v>
      </c>
      <c r="M10649" t="s">
        <v>24</v>
      </c>
      <c r="N10649" t="s">
        <v>25</v>
      </c>
    </row>
    <row r="10650" spans="2:14" ht="28.8" x14ac:dyDescent="0.3">
      <c r="B10650">
        <v>10646</v>
      </c>
      <c r="C10650" t="s">
        <v>51232</v>
      </c>
      <c r="D10650" t="s">
        <v>51233</v>
      </c>
      <c r="E10650" t="s">
        <v>22491</v>
      </c>
      <c r="F10650" t="s">
        <v>14519</v>
      </c>
      <c r="G10650" s="8" t="s">
        <v>22492</v>
      </c>
      <c r="H10650" t="s">
        <v>19</v>
      </c>
      <c r="I10650" t="s">
        <v>51234</v>
      </c>
      <c r="J10650" s="10" t="s">
        <v>906</v>
      </c>
      <c r="K10650" t="s">
        <v>22</v>
      </c>
      <c r="L10650" t="s">
        <v>23</v>
      </c>
      <c r="M10650" t="s">
        <v>24</v>
      </c>
      <c r="N10650" t="s">
        <v>25</v>
      </c>
    </row>
    <row r="10651" spans="2:14" ht="28.8" x14ac:dyDescent="0.3">
      <c r="B10651">
        <v>10647</v>
      </c>
      <c r="C10651" t="s">
        <v>51235</v>
      </c>
      <c r="D10651" t="s">
        <v>51236</v>
      </c>
      <c r="E10651" t="s">
        <v>22491</v>
      </c>
      <c r="F10651" t="s">
        <v>14519</v>
      </c>
      <c r="G10651" s="8" t="s">
        <v>22492</v>
      </c>
      <c r="H10651" t="s">
        <v>19</v>
      </c>
      <c r="I10651" t="s">
        <v>51237</v>
      </c>
      <c r="J10651" s="10" t="s">
        <v>906</v>
      </c>
      <c r="K10651" t="s">
        <v>22</v>
      </c>
      <c r="L10651" t="s">
        <v>23</v>
      </c>
      <c r="M10651" t="s">
        <v>24</v>
      </c>
      <c r="N10651" t="s">
        <v>25</v>
      </c>
    </row>
    <row r="10652" spans="2:14" ht="28.8" x14ac:dyDescent="0.3">
      <c r="B10652">
        <v>10648</v>
      </c>
      <c r="C10652" t="s">
        <v>51238</v>
      </c>
      <c r="D10652" t="s">
        <v>51239</v>
      </c>
      <c r="E10652" t="s">
        <v>22491</v>
      </c>
      <c r="F10652" t="s">
        <v>14519</v>
      </c>
      <c r="G10652" s="8" t="s">
        <v>22492</v>
      </c>
      <c r="H10652" t="s">
        <v>19</v>
      </c>
      <c r="I10652" t="s">
        <v>51240</v>
      </c>
      <c r="J10652" s="10" t="s">
        <v>906</v>
      </c>
      <c r="K10652" t="s">
        <v>22</v>
      </c>
      <c r="L10652" t="s">
        <v>23</v>
      </c>
      <c r="M10652" t="s">
        <v>24</v>
      </c>
      <c r="N10652" t="s">
        <v>25</v>
      </c>
    </row>
    <row r="10653" spans="2:14" ht="28.8" x14ac:dyDescent="0.3">
      <c r="B10653">
        <v>10649</v>
      </c>
      <c r="C10653" t="s">
        <v>51241</v>
      </c>
      <c r="D10653" t="s">
        <v>51230</v>
      </c>
      <c r="E10653" t="s">
        <v>22491</v>
      </c>
      <c r="F10653" t="s">
        <v>14519</v>
      </c>
      <c r="G10653" s="8" t="s">
        <v>22492</v>
      </c>
      <c r="H10653" t="s">
        <v>19</v>
      </c>
      <c r="I10653" t="s">
        <v>51242</v>
      </c>
      <c r="J10653" s="10" t="s">
        <v>906</v>
      </c>
      <c r="K10653" t="s">
        <v>22</v>
      </c>
      <c r="L10653" t="s">
        <v>23</v>
      </c>
      <c r="M10653" t="s">
        <v>24</v>
      </c>
      <c r="N10653" t="s">
        <v>25</v>
      </c>
    </row>
    <row r="10654" spans="2:14" ht="28.8" x14ac:dyDescent="0.3">
      <c r="B10654">
        <v>10650</v>
      </c>
      <c r="C10654" t="s">
        <v>51243</v>
      </c>
      <c r="D10654" t="s">
        <v>51244</v>
      </c>
      <c r="E10654" t="s">
        <v>22491</v>
      </c>
      <c r="F10654" t="s">
        <v>14519</v>
      </c>
      <c r="G10654" s="8" t="s">
        <v>22492</v>
      </c>
      <c r="H10654" t="s">
        <v>19</v>
      </c>
      <c r="I10654" t="s">
        <v>51245</v>
      </c>
      <c r="J10654" s="10" t="s">
        <v>906</v>
      </c>
      <c r="K10654" t="s">
        <v>22</v>
      </c>
      <c r="L10654" t="s">
        <v>23</v>
      </c>
      <c r="M10654" t="s">
        <v>24</v>
      </c>
      <c r="N10654" t="s">
        <v>25</v>
      </c>
    </row>
    <row r="10655" spans="2:14" ht="28.8" x14ac:dyDescent="0.3">
      <c r="B10655">
        <v>10651</v>
      </c>
      <c r="C10655" t="s">
        <v>51246</v>
      </c>
      <c r="D10655" t="s">
        <v>51247</v>
      </c>
      <c r="E10655" t="s">
        <v>22491</v>
      </c>
      <c r="F10655" t="s">
        <v>14519</v>
      </c>
      <c r="G10655" s="8" t="s">
        <v>22492</v>
      </c>
      <c r="H10655" t="s">
        <v>19</v>
      </c>
      <c r="I10655" t="s">
        <v>51248</v>
      </c>
      <c r="J10655" s="10" t="s">
        <v>906</v>
      </c>
      <c r="K10655" t="s">
        <v>22</v>
      </c>
      <c r="L10655" t="s">
        <v>23</v>
      </c>
      <c r="M10655" t="s">
        <v>24</v>
      </c>
      <c r="N10655" t="s">
        <v>25</v>
      </c>
    </row>
    <row r="10656" spans="2:14" ht="28.8" x14ac:dyDescent="0.3">
      <c r="B10656">
        <v>10652</v>
      </c>
      <c r="C10656" t="s">
        <v>51249</v>
      </c>
      <c r="D10656" t="s">
        <v>51250</v>
      </c>
      <c r="E10656" t="s">
        <v>22491</v>
      </c>
      <c r="F10656" t="s">
        <v>14519</v>
      </c>
      <c r="G10656" s="8" t="s">
        <v>22492</v>
      </c>
      <c r="H10656" t="s">
        <v>19</v>
      </c>
      <c r="I10656" t="s">
        <v>51251</v>
      </c>
      <c r="J10656" s="10" t="s">
        <v>906</v>
      </c>
      <c r="K10656" t="s">
        <v>22</v>
      </c>
      <c r="L10656" t="s">
        <v>23</v>
      </c>
      <c r="M10656" t="s">
        <v>24</v>
      </c>
      <c r="N10656" t="s">
        <v>25</v>
      </c>
    </row>
    <row r="10657" spans="2:14" ht="28.8" x14ac:dyDescent="0.3">
      <c r="B10657">
        <v>10653</v>
      </c>
      <c r="C10657" t="s">
        <v>51252</v>
      </c>
      <c r="D10657" t="s">
        <v>51253</v>
      </c>
      <c r="E10657" t="s">
        <v>22491</v>
      </c>
      <c r="F10657" t="s">
        <v>14519</v>
      </c>
      <c r="G10657" s="8" t="s">
        <v>22492</v>
      </c>
      <c r="H10657" t="s">
        <v>19</v>
      </c>
      <c r="I10657" t="s">
        <v>51254</v>
      </c>
      <c r="J10657" s="10" t="s">
        <v>906</v>
      </c>
      <c r="K10657" t="s">
        <v>22</v>
      </c>
      <c r="L10657" t="s">
        <v>23</v>
      </c>
      <c r="M10657" t="s">
        <v>24</v>
      </c>
      <c r="N10657" t="s">
        <v>25</v>
      </c>
    </row>
    <row r="10658" spans="2:14" x14ac:dyDescent="0.3">
      <c r="B10658">
        <v>10654</v>
      </c>
      <c r="C10658" t="s">
        <v>51255</v>
      </c>
      <c r="D10658" t="s">
        <v>51256</v>
      </c>
      <c r="E10658" t="s">
        <v>51257</v>
      </c>
      <c r="F10658" t="s">
        <v>51258</v>
      </c>
      <c r="G10658" s="8" t="s">
        <v>51259</v>
      </c>
      <c r="H10658" t="s">
        <v>16005</v>
      </c>
      <c r="I10658" t="s">
        <v>51260</v>
      </c>
      <c r="J10658" s="10" t="s">
        <v>922</v>
      </c>
      <c r="K10658" t="s">
        <v>22</v>
      </c>
      <c r="L10658" t="s">
        <v>23</v>
      </c>
      <c r="M10658" t="s">
        <v>24</v>
      </c>
      <c r="N10658" t="s">
        <v>262</v>
      </c>
    </row>
    <row r="10659" spans="2:14" ht="28.8" x14ac:dyDescent="0.3">
      <c r="B10659">
        <v>10655</v>
      </c>
      <c r="C10659" t="s">
        <v>51261</v>
      </c>
      <c r="D10659" t="s">
        <v>51262</v>
      </c>
      <c r="E10659" t="s">
        <v>22491</v>
      </c>
      <c r="F10659" t="s">
        <v>14519</v>
      </c>
      <c r="G10659" s="8" t="s">
        <v>22492</v>
      </c>
      <c r="H10659" t="s">
        <v>19</v>
      </c>
      <c r="I10659" t="s">
        <v>51263</v>
      </c>
      <c r="J10659" s="10" t="s">
        <v>906</v>
      </c>
      <c r="K10659" t="s">
        <v>22</v>
      </c>
      <c r="L10659" t="s">
        <v>23</v>
      </c>
      <c r="M10659" t="s">
        <v>24</v>
      </c>
      <c r="N10659" t="s">
        <v>25</v>
      </c>
    </row>
    <row r="10660" spans="2:14" ht="28.8" x14ac:dyDescent="0.3">
      <c r="B10660">
        <v>10656</v>
      </c>
      <c r="C10660" t="s">
        <v>51264</v>
      </c>
      <c r="D10660" t="s">
        <v>51265</v>
      </c>
      <c r="E10660" t="s">
        <v>22491</v>
      </c>
      <c r="F10660" t="s">
        <v>14519</v>
      </c>
      <c r="G10660" s="8" t="s">
        <v>22492</v>
      </c>
      <c r="H10660" t="s">
        <v>19</v>
      </c>
      <c r="I10660" t="s">
        <v>51266</v>
      </c>
      <c r="J10660" s="10" t="s">
        <v>906</v>
      </c>
      <c r="K10660" t="s">
        <v>22</v>
      </c>
      <c r="L10660" t="s">
        <v>23</v>
      </c>
      <c r="M10660" t="s">
        <v>24</v>
      </c>
      <c r="N10660" t="s">
        <v>25</v>
      </c>
    </row>
    <row r="10661" spans="2:14" ht="28.8" x14ac:dyDescent="0.3">
      <c r="B10661">
        <v>10657</v>
      </c>
      <c r="C10661" t="s">
        <v>51267</v>
      </c>
      <c r="D10661" t="s">
        <v>15738</v>
      </c>
      <c r="E10661" t="s">
        <v>22491</v>
      </c>
      <c r="F10661" t="s">
        <v>14519</v>
      </c>
      <c r="G10661" s="8" t="s">
        <v>22492</v>
      </c>
      <c r="H10661" t="s">
        <v>19</v>
      </c>
      <c r="I10661" t="s">
        <v>51268</v>
      </c>
      <c r="J10661" s="10" t="s">
        <v>906</v>
      </c>
      <c r="K10661" t="s">
        <v>22</v>
      </c>
      <c r="L10661" t="s">
        <v>23</v>
      </c>
      <c r="M10661" t="s">
        <v>24</v>
      </c>
      <c r="N10661" t="s">
        <v>25</v>
      </c>
    </row>
    <row r="10662" spans="2:14" ht="28.8" x14ac:dyDescent="0.3">
      <c r="B10662">
        <v>10658</v>
      </c>
      <c r="C10662" t="s">
        <v>51269</v>
      </c>
      <c r="D10662" t="s">
        <v>51270</v>
      </c>
      <c r="E10662" t="s">
        <v>51271</v>
      </c>
      <c r="F10662" t="s">
        <v>51272</v>
      </c>
      <c r="G10662" s="8" t="s">
        <v>16604</v>
      </c>
      <c r="H10662" t="s">
        <v>4029</v>
      </c>
      <c r="I10662" t="s">
        <v>51273</v>
      </c>
      <c r="J10662" s="10" t="s">
        <v>21</v>
      </c>
      <c r="K10662" t="s">
        <v>22</v>
      </c>
      <c r="L10662" t="s">
        <v>23</v>
      </c>
      <c r="M10662" t="s">
        <v>24</v>
      </c>
      <c r="N10662" t="s">
        <v>25</v>
      </c>
    </row>
    <row r="10663" spans="2:14" ht="28.8" x14ac:dyDescent="0.3">
      <c r="B10663">
        <v>10659</v>
      </c>
      <c r="C10663" t="s">
        <v>51274</v>
      </c>
      <c r="D10663" t="s">
        <v>51275</v>
      </c>
      <c r="E10663" t="s">
        <v>51271</v>
      </c>
      <c r="F10663" t="s">
        <v>51272</v>
      </c>
      <c r="G10663" s="8" t="s">
        <v>16604</v>
      </c>
      <c r="H10663" t="s">
        <v>4029</v>
      </c>
      <c r="I10663" t="s">
        <v>51276</v>
      </c>
      <c r="J10663" s="10" t="s">
        <v>21</v>
      </c>
      <c r="K10663" t="s">
        <v>22</v>
      </c>
      <c r="L10663" t="s">
        <v>23</v>
      </c>
      <c r="M10663" t="s">
        <v>24</v>
      </c>
      <c r="N10663" t="s">
        <v>25</v>
      </c>
    </row>
    <row r="10664" spans="2:14" ht="28.8" x14ac:dyDescent="0.3">
      <c r="B10664">
        <v>10660</v>
      </c>
      <c r="C10664" t="s">
        <v>51277</v>
      </c>
      <c r="D10664" t="s">
        <v>51278</v>
      </c>
      <c r="E10664" t="s">
        <v>51271</v>
      </c>
      <c r="F10664" t="s">
        <v>51272</v>
      </c>
      <c r="G10664" s="8" t="s">
        <v>16604</v>
      </c>
      <c r="H10664" t="s">
        <v>4029</v>
      </c>
      <c r="I10664" t="s">
        <v>51279</v>
      </c>
      <c r="J10664" s="10" t="s">
        <v>21</v>
      </c>
      <c r="K10664" t="s">
        <v>22</v>
      </c>
      <c r="L10664" t="s">
        <v>23</v>
      </c>
      <c r="M10664" t="s">
        <v>24</v>
      </c>
      <c r="N10664" t="s">
        <v>25</v>
      </c>
    </row>
    <row r="10665" spans="2:14" ht="28.8" x14ac:dyDescent="0.3">
      <c r="B10665">
        <v>10661</v>
      </c>
      <c r="C10665" t="s">
        <v>51280</v>
      </c>
      <c r="D10665" t="s">
        <v>51281</v>
      </c>
      <c r="E10665" t="s">
        <v>51271</v>
      </c>
      <c r="F10665" t="s">
        <v>51272</v>
      </c>
      <c r="G10665" s="8" t="s">
        <v>16604</v>
      </c>
      <c r="H10665" t="s">
        <v>4029</v>
      </c>
      <c r="I10665" t="s">
        <v>51282</v>
      </c>
      <c r="J10665" s="10" t="s">
        <v>21</v>
      </c>
      <c r="K10665" t="s">
        <v>22</v>
      </c>
      <c r="L10665" t="s">
        <v>23</v>
      </c>
      <c r="M10665" t="s">
        <v>24</v>
      </c>
      <c r="N10665" t="s">
        <v>25</v>
      </c>
    </row>
    <row r="10666" spans="2:14" ht="28.8" x14ac:dyDescent="0.3">
      <c r="B10666">
        <v>10662</v>
      </c>
      <c r="C10666" t="s">
        <v>51283</v>
      </c>
      <c r="D10666" t="s">
        <v>51284</v>
      </c>
      <c r="E10666" t="s">
        <v>51271</v>
      </c>
      <c r="F10666" t="s">
        <v>51272</v>
      </c>
      <c r="G10666" s="8" t="s">
        <v>16604</v>
      </c>
      <c r="H10666" t="s">
        <v>4029</v>
      </c>
      <c r="I10666" t="s">
        <v>51285</v>
      </c>
      <c r="J10666" s="10" t="s">
        <v>21</v>
      </c>
      <c r="K10666" t="s">
        <v>22</v>
      </c>
      <c r="L10666" t="s">
        <v>23</v>
      </c>
      <c r="M10666" t="s">
        <v>24</v>
      </c>
      <c r="N10666" t="s">
        <v>25</v>
      </c>
    </row>
    <row r="10667" spans="2:14" ht="28.8" x14ac:dyDescent="0.3">
      <c r="B10667">
        <v>10663</v>
      </c>
      <c r="C10667" t="s">
        <v>51286</v>
      </c>
      <c r="D10667" t="s">
        <v>51287</v>
      </c>
      <c r="E10667" t="s">
        <v>51271</v>
      </c>
      <c r="F10667" t="s">
        <v>51272</v>
      </c>
      <c r="G10667" s="8" t="s">
        <v>16604</v>
      </c>
      <c r="H10667" t="s">
        <v>4029</v>
      </c>
      <c r="I10667" t="s">
        <v>51288</v>
      </c>
      <c r="J10667" s="10" t="s">
        <v>21</v>
      </c>
      <c r="K10667" t="s">
        <v>22</v>
      </c>
      <c r="L10667" t="s">
        <v>23</v>
      </c>
      <c r="M10667" t="s">
        <v>24</v>
      </c>
      <c r="N10667" t="s">
        <v>25</v>
      </c>
    </row>
    <row r="10668" spans="2:14" ht="28.8" x14ac:dyDescent="0.3">
      <c r="B10668">
        <v>10664</v>
      </c>
      <c r="C10668" t="s">
        <v>51289</v>
      </c>
      <c r="D10668" t="s">
        <v>51290</v>
      </c>
      <c r="E10668" t="s">
        <v>51271</v>
      </c>
      <c r="F10668" t="s">
        <v>51272</v>
      </c>
      <c r="G10668" s="8" t="s">
        <v>16604</v>
      </c>
      <c r="H10668" t="s">
        <v>4029</v>
      </c>
      <c r="I10668" t="s">
        <v>51291</v>
      </c>
      <c r="J10668" s="10" t="s">
        <v>21</v>
      </c>
      <c r="K10668" t="s">
        <v>22</v>
      </c>
      <c r="L10668" t="s">
        <v>23</v>
      </c>
      <c r="M10668" t="s">
        <v>24</v>
      </c>
      <c r="N10668" t="s">
        <v>25</v>
      </c>
    </row>
    <row r="10669" spans="2:14" ht="28.8" x14ac:dyDescent="0.3">
      <c r="B10669">
        <v>10665</v>
      </c>
      <c r="C10669" t="s">
        <v>51292</v>
      </c>
      <c r="D10669" t="s">
        <v>51293</v>
      </c>
      <c r="E10669" t="s">
        <v>51271</v>
      </c>
      <c r="F10669" t="s">
        <v>51272</v>
      </c>
      <c r="G10669" s="8" t="s">
        <v>16604</v>
      </c>
      <c r="H10669" t="s">
        <v>4029</v>
      </c>
      <c r="I10669" t="s">
        <v>51294</v>
      </c>
      <c r="J10669" s="10" t="s">
        <v>21</v>
      </c>
      <c r="K10669" t="s">
        <v>22</v>
      </c>
      <c r="L10669" t="s">
        <v>23</v>
      </c>
      <c r="M10669" t="s">
        <v>24</v>
      </c>
      <c r="N10669" t="s">
        <v>25</v>
      </c>
    </row>
    <row r="10670" spans="2:14" ht="28.8" x14ac:dyDescent="0.3">
      <c r="B10670">
        <v>10666</v>
      </c>
      <c r="C10670" t="s">
        <v>51295</v>
      </c>
      <c r="D10670" t="s">
        <v>51296</v>
      </c>
      <c r="E10670" t="s">
        <v>51271</v>
      </c>
      <c r="F10670" t="s">
        <v>51272</v>
      </c>
      <c r="G10670" s="8" t="s">
        <v>16604</v>
      </c>
      <c r="H10670" t="s">
        <v>4029</v>
      </c>
      <c r="I10670" t="s">
        <v>51297</v>
      </c>
      <c r="J10670" s="10" t="s">
        <v>21</v>
      </c>
      <c r="K10670" t="s">
        <v>22</v>
      </c>
      <c r="L10670" t="s">
        <v>23</v>
      </c>
      <c r="M10670" t="s">
        <v>24</v>
      </c>
      <c r="N10670" t="s">
        <v>25</v>
      </c>
    </row>
    <row r="10671" spans="2:14" ht="28.8" x14ac:dyDescent="0.3">
      <c r="B10671">
        <v>10667</v>
      </c>
      <c r="C10671" t="s">
        <v>51298</v>
      </c>
      <c r="D10671" t="s">
        <v>51299</v>
      </c>
      <c r="E10671" t="s">
        <v>51271</v>
      </c>
      <c r="F10671" t="s">
        <v>51272</v>
      </c>
      <c r="G10671" s="8" t="s">
        <v>16604</v>
      </c>
      <c r="H10671" t="s">
        <v>4029</v>
      </c>
      <c r="I10671" t="s">
        <v>51300</v>
      </c>
      <c r="J10671" s="10" t="s">
        <v>21</v>
      </c>
      <c r="K10671" t="s">
        <v>22</v>
      </c>
      <c r="L10671" t="s">
        <v>23</v>
      </c>
      <c r="M10671" t="s">
        <v>24</v>
      </c>
      <c r="N10671" t="s">
        <v>25</v>
      </c>
    </row>
    <row r="10672" spans="2:14" ht="28.8" x14ac:dyDescent="0.3">
      <c r="B10672">
        <v>10668</v>
      </c>
      <c r="C10672" t="s">
        <v>51301</v>
      </c>
      <c r="D10672" t="s">
        <v>51302</v>
      </c>
      <c r="E10672" t="s">
        <v>51271</v>
      </c>
      <c r="F10672" t="s">
        <v>51272</v>
      </c>
      <c r="G10672" s="8" t="s">
        <v>16604</v>
      </c>
      <c r="H10672" t="s">
        <v>4029</v>
      </c>
      <c r="I10672" t="s">
        <v>51303</v>
      </c>
      <c r="J10672" s="10" t="s">
        <v>21</v>
      </c>
      <c r="K10672" t="s">
        <v>22</v>
      </c>
      <c r="L10672" t="s">
        <v>23</v>
      </c>
      <c r="M10672" t="s">
        <v>24</v>
      </c>
      <c r="N10672" t="s">
        <v>25</v>
      </c>
    </row>
    <row r="10673" spans="2:14" ht="28.8" x14ac:dyDescent="0.3">
      <c r="B10673">
        <v>10669</v>
      </c>
      <c r="C10673" t="s">
        <v>51304</v>
      </c>
      <c r="D10673" t="s">
        <v>51305</v>
      </c>
      <c r="E10673" t="s">
        <v>51271</v>
      </c>
      <c r="F10673" t="s">
        <v>51272</v>
      </c>
      <c r="G10673" s="8" t="s">
        <v>16604</v>
      </c>
      <c r="H10673" t="s">
        <v>4029</v>
      </c>
      <c r="I10673" t="s">
        <v>51306</v>
      </c>
      <c r="J10673" s="10" t="s">
        <v>21</v>
      </c>
      <c r="K10673" t="s">
        <v>22</v>
      </c>
      <c r="L10673" t="s">
        <v>23</v>
      </c>
      <c r="M10673" t="s">
        <v>24</v>
      </c>
      <c r="N10673" t="s">
        <v>25</v>
      </c>
    </row>
    <row r="10674" spans="2:14" ht="28.8" x14ac:dyDescent="0.3">
      <c r="B10674">
        <v>10670</v>
      </c>
      <c r="C10674" t="s">
        <v>51307</v>
      </c>
      <c r="D10674" t="s">
        <v>51308</v>
      </c>
      <c r="E10674" t="s">
        <v>51271</v>
      </c>
      <c r="F10674" t="s">
        <v>51272</v>
      </c>
      <c r="G10674" s="8" t="s">
        <v>16604</v>
      </c>
      <c r="H10674" t="s">
        <v>4029</v>
      </c>
      <c r="I10674" t="s">
        <v>51309</v>
      </c>
      <c r="J10674" s="10" t="s">
        <v>21</v>
      </c>
      <c r="K10674" t="s">
        <v>22</v>
      </c>
      <c r="L10674" t="s">
        <v>23</v>
      </c>
      <c r="M10674" t="s">
        <v>24</v>
      </c>
      <c r="N10674" t="s">
        <v>25</v>
      </c>
    </row>
    <row r="10675" spans="2:14" ht="28.8" x14ac:dyDescent="0.3">
      <c r="B10675">
        <v>10671</v>
      </c>
      <c r="C10675" t="s">
        <v>51310</v>
      </c>
      <c r="D10675" t="s">
        <v>51311</v>
      </c>
      <c r="E10675" t="s">
        <v>51271</v>
      </c>
      <c r="F10675" t="s">
        <v>51272</v>
      </c>
      <c r="G10675" s="8" t="s">
        <v>16604</v>
      </c>
      <c r="H10675" t="s">
        <v>4029</v>
      </c>
      <c r="I10675" t="s">
        <v>51312</v>
      </c>
      <c r="J10675" s="10" t="s">
        <v>21</v>
      </c>
      <c r="K10675" t="s">
        <v>22</v>
      </c>
      <c r="L10675" t="s">
        <v>23</v>
      </c>
      <c r="M10675" t="s">
        <v>24</v>
      </c>
      <c r="N10675" t="s">
        <v>25</v>
      </c>
    </row>
    <row r="10676" spans="2:14" ht="28.8" x14ac:dyDescent="0.3">
      <c r="B10676">
        <v>10672</v>
      </c>
      <c r="C10676" t="s">
        <v>51313</v>
      </c>
      <c r="D10676" t="s">
        <v>51314</v>
      </c>
      <c r="E10676" t="s">
        <v>51271</v>
      </c>
      <c r="F10676" t="s">
        <v>51272</v>
      </c>
      <c r="G10676" s="8" t="s">
        <v>16604</v>
      </c>
      <c r="H10676" t="s">
        <v>4029</v>
      </c>
      <c r="I10676" t="s">
        <v>51315</v>
      </c>
      <c r="J10676" s="10" t="s">
        <v>21</v>
      </c>
      <c r="K10676" t="s">
        <v>22</v>
      </c>
      <c r="L10676" t="s">
        <v>23</v>
      </c>
      <c r="M10676" t="s">
        <v>24</v>
      </c>
      <c r="N10676" t="s">
        <v>25</v>
      </c>
    </row>
    <row r="10677" spans="2:14" ht="28.8" x14ac:dyDescent="0.3">
      <c r="B10677">
        <v>10673</v>
      </c>
      <c r="C10677" t="s">
        <v>51316</v>
      </c>
      <c r="D10677" t="s">
        <v>51317</v>
      </c>
      <c r="E10677" t="s">
        <v>22491</v>
      </c>
      <c r="F10677" t="s">
        <v>14519</v>
      </c>
      <c r="G10677" s="8" t="s">
        <v>22492</v>
      </c>
      <c r="H10677" t="s">
        <v>19</v>
      </c>
      <c r="J10677" s="10" t="s">
        <v>906</v>
      </c>
      <c r="K10677" t="s">
        <v>22</v>
      </c>
      <c r="L10677" t="s">
        <v>23</v>
      </c>
      <c r="M10677" t="s">
        <v>24</v>
      </c>
      <c r="N10677" t="s">
        <v>25</v>
      </c>
    </row>
    <row r="10678" spans="2:14" ht="28.8" x14ac:dyDescent="0.3">
      <c r="B10678">
        <v>10674</v>
      </c>
      <c r="C10678" t="s">
        <v>51318</v>
      </c>
      <c r="D10678" t="s">
        <v>51236</v>
      </c>
      <c r="E10678" t="s">
        <v>22491</v>
      </c>
      <c r="F10678" t="s">
        <v>14519</v>
      </c>
      <c r="G10678" s="8" t="s">
        <v>22492</v>
      </c>
      <c r="H10678" t="s">
        <v>19</v>
      </c>
      <c r="I10678" t="s">
        <v>51319</v>
      </c>
      <c r="J10678" s="10" t="s">
        <v>906</v>
      </c>
      <c r="K10678" t="s">
        <v>22</v>
      </c>
      <c r="L10678" t="s">
        <v>23</v>
      </c>
      <c r="M10678" t="s">
        <v>24</v>
      </c>
      <c r="N10678" t="s">
        <v>25</v>
      </c>
    </row>
    <row r="10679" spans="2:14" ht="28.8" x14ac:dyDescent="0.3">
      <c r="B10679">
        <v>10675</v>
      </c>
      <c r="C10679" t="s">
        <v>51320</v>
      </c>
      <c r="D10679" t="s">
        <v>51321</v>
      </c>
      <c r="E10679" t="s">
        <v>22491</v>
      </c>
      <c r="F10679" t="s">
        <v>14519</v>
      </c>
      <c r="G10679" s="8" t="s">
        <v>22492</v>
      </c>
      <c r="H10679" t="s">
        <v>19</v>
      </c>
      <c r="I10679" t="s">
        <v>51322</v>
      </c>
      <c r="J10679" s="10" t="s">
        <v>906</v>
      </c>
      <c r="K10679" t="s">
        <v>22</v>
      </c>
      <c r="L10679" t="s">
        <v>23</v>
      </c>
      <c r="M10679" t="s">
        <v>24</v>
      </c>
      <c r="N10679" t="s">
        <v>25</v>
      </c>
    </row>
    <row r="10680" spans="2:14" ht="28.8" x14ac:dyDescent="0.3">
      <c r="B10680">
        <v>10676</v>
      </c>
      <c r="C10680" t="s">
        <v>51323</v>
      </c>
      <c r="D10680" t="s">
        <v>51324</v>
      </c>
      <c r="E10680" t="s">
        <v>22491</v>
      </c>
      <c r="F10680" t="s">
        <v>14519</v>
      </c>
      <c r="G10680" s="8" t="s">
        <v>22492</v>
      </c>
      <c r="H10680" t="s">
        <v>19</v>
      </c>
      <c r="I10680" t="s">
        <v>51325</v>
      </c>
      <c r="J10680" s="10" t="s">
        <v>906</v>
      </c>
      <c r="K10680" t="s">
        <v>22</v>
      </c>
      <c r="L10680" t="s">
        <v>23</v>
      </c>
      <c r="M10680" t="s">
        <v>24</v>
      </c>
      <c r="N10680" t="s">
        <v>25</v>
      </c>
    </row>
    <row r="10681" spans="2:14" ht="28.8" x14ac:dyDescent="0.3">
      <c r="B10681">
        <v>10677</v>
      </c>
      <c r="C10681" t="s">
        <v>51326</v>
      </c>
      <c r="D10681" t="s">
        <v>51327</v>
      </c>
      <c r="E10681" t="s">
        <v>22491</v>
      </c>
      <c r="F10681" t="s">
        <v>14519</v>
      </c>
      <c r="G10681" s="8" t="s">
        <v>22492</v>
      </c>
      <c r="H10681" t="s">
        <v>19</v>
      </c>
      <c r="I10681" t="s">
        <v>51328</v>
      </c>
      <c r="J10681" s="10" t="s">
        <v>906</v>
      </c>
      <c r="K10681" t="s">
        <v>22</v>
      </c>
      <c r="L10681" t="s">
        <v>23</v>
      </c>
      <c r="M10681" t="s">
        <v>24</v>
      </c>
      <c r="N10681" t="s">
        <v>25</v>
      </c>
    </row>
    <row r="10682" spans="2:14" ht="28.8" x14ac:dyDescent="0.3">
      <c r="B10682">
        <v>10678</v>
      </c>
      <c r="C10682" t="s">
        <v>51329</v>
      </c>
      <c r="D10682" t="s">
        <v>51330</v>
      </c>
      <c r="E10682" t="s">
        <v>22491</v>
      </c>
      <c r="F10682" t="s">
        <v>14519</v>
      </c>
      <c r="G10682" s="8" t="s">
        <v>22492</v>
      </c>
      <c r="H10682" t="s">
        <v>19</v>
      </c>
      <c r="I10682" t="s">
        <v>51331</v>
      </c>
      <c r="J10682" s="10" t="s">
        <v>906</v>
      </c>
      <c r="K10682" t="s">
        <v>22</v>
      </c>
      <c r="L10682" t="s">
        <v>23</v>
      </c>
      <c r="M10682" t="s">
        <v>24</v>
      </c>
      <c r="N10682" t="s">
        <v>25</v>
      </c>
    </row>
    <row r="10683" spans="2:14" ht="28.8" x14ac:dyDescent="0.3">
      <c r="B10683">
        <v>10679</v>
      </c>
      <c r="C10683" t="s">
        <v>51332</v>
      </c>
      <c r="D10683" t="s">
        <v>51333</v>
      </c>
      <c r="E10683" t="s">
        <v>22491</v>
      </c>
      <c r="F10683" t="s">
        <v>14519</v>
      </c>
      <c r="G10683" s="8" t="s">
        <v>22492</v>
      </c>
      <c r="H10683" t="s">
        <v>19</v>
      </c>
      <c r="I10683" t="s">
        <v>51334</v>
      </c>
      <c r="J10683" s="10" t="s">
        <v>906</v>
      </c>
      <c r="K10683" t="s">
        <v>22</v>
      </c>
      <c r="L10683" t="s">
        <v>23</v>
      </c>
      <c r="M10683" t="s">
        <v>24</v>
      </c>
      <c r="N10683" t="s">
        <v>25</v>
      </c>
    </row>
    <row r="10684" spans="2:14" ht="28.8" x14ac:dyDescent="0.3">
      <c r="B10684">
        <v>10680</v>
      </c>
      <c r="C10684" t="s">
        <v>51335</v>
      </c>
      <c r="D10684" t="s">
        <v>51336</v>
      </c>
      <c r="E10684" t="s">
        <v>22491</v>
      </c>
      <c r="F10684" t="s">
        <v>14519</v>
      </c>
      <c r="G10684" s="8" t="s">
        <v>22492</v>
      </c>
      <c r="H10684" t="s">
        <v>19</v>
      </c>
      <c r="I10684" t="s">
        <v>51337</v>
      </c>
      <c r="J10684" s="10" t="s">
        <v>906</v>
      </c>
      <c r="K10684" t="s">
        <v>22</v>
      </c>
      <c r="L10684" t="s">
        <v>23</v>
      </c>
      <c r="M10684" t="s">
        <v>24</v>
      </c>
      <c r="N10684" t="s">
        <v>25</v>
      </c>
    </row>
    <row r="10685" spans="2:14" ht="28.8" x14ac:dyDescent="0.3">
      <c r="B10685">
        <v>10681</v>
      </c>
      <c r="C10685" t="s">
        <v>51338</v>
      </c>
      <c r="D10685" t="s">
        <v>51339</v>
      </c>
      <c r="E10685" t="s">
        <v>22491</v>
      </c>
      <c r="F10685" t="s">
        <v>14519</v>
      </c>
      <c r="G10685" s="8" t="s">
        <v>22492</v>
      </c>
      <c r="H10685" t="s">
        <v>19</v>
      </c>
      <c r="I10685" t="s">
        <v>51340</v>
      </c>
      <c r="J10685" s="10" t="s">
        <v>906</v>
      </c>
      <c r="K10685" t="s">
        <v>22</v>
      </c>
      <c r="L10685" t="s">
        <v>23</v>
      </c>
      <c r="M10685" t="s">
        <v>24</v>
      </c>
      <c r="N10685" t="s">
        <v>25</v>
      </c>
    </row>
    <row r="10686" spans="2:14" ht="28.8" x14ac:dyDescent="0.3">
      <c r="B10686">
        <v>10682</v>
      </c>
      <c r="C10686" t="s">
        <v>51341</v>
      </c>
      <c r="D10686" t="s">
        <v>51233</v>
      </c>
      <c r="E10686" t="s">
        <v>22491</v>
      </c>
      <c r="F10686" t="s">
        <v>14519</v>
      </c>
      <c r="G10686" s="8" t="s">
        <v>22492</v>
      </c>
      <c r="H10686" t="s">
        <v>19</v>
      </c>
      <c r="I10686" t="s">
        <v>51342</v>
      </c>
      <c r="J10686" s="10" t="s">
        <v>906</v>
      </c>
      <c r="K10686" t="s">
        <v>22</v>
      </c>
      <c r="L10686" t="s">
        <v>23</v>
      </c>
      <c r="M10686" t="s">
        <v>24</v>
      </c>
      <c r="N10686" t="s">
        <v>25</v>
      </c>
    </row>
    <row r="10687" spans="2:14" ht="28.8" x14ac:dyDescent="0.3">
      <c r="B10687">
        <v>10683</v>
      </c>
      <c r="C10687" t="s">
        <v>51343</v>
      </c>
      <c r="D10687" t="s">
        <v>51344</v>
      </c>
      <c r="E10687" t="s">
        <v>22491</v>
      </c>
      <c r="F10687" t="s">
        <v>14519</v>
      </c>
      <c r="G10687" s="8" t="s">
        <v>22492</v>
      </c>
      <c r="H10687" t="s">
        <v>19</v>
      </c>
      <c r="I10687" t="s">
        <v>51345</v>
      </c>
      <c r="J10687" s="10" t="s">
        <v>906</v>
      </c>
      <c r="K10687" t="s">
        <v>22</v>
      </c>
      <c r="L10687" t="s">
        <v>23</v>
      </c>
      <c r="M10687" t="s">
        <v>24</v>
      </c>
      <c r="N10687" t="s">
        <v>25</v>
      </c>
    </row>
    <row r="10688" spans="2:14" ht="28.8" x14ac:dyDescent="0.3">
      <c r="B10688">
        <v>10684</v>
      </c>
      <c r="C10688" t="s">
        <v>51346</v>
      </c>
      <c r="D10688" t="s">
        <v>51347</v>
      </c>
      <c r="E10688" t="s">
        <v>22491</v>
      </c>
      <c r="F10688" t="s">
        <v>14519</v>
      </c>
      <c r="G10688" s="8" t="s">
        <v>22492</v>
      </c>
      <c r="H10688" t="s">
        <v>19</v>
      </c>
      <c r="I10688" t="s">
        <v>51348</v>
      </c>
      <c r="J10688" s="10" t="s">
        <v>906</v>
      </c>
      <c r="K10688" t="s">
        <v>22</v>
      </c>
      <c r="L10688" t="s">
        <v>23</v>
      </c>
      <c r="M10688" t="s">
        <v>24</v>
      </c>
      <c r="N10688" t="s">
        <v>25</v>
      </c>
    </row>
    <row r="10689" spans="2:14" ht="28.8" x14ac:dyDescent="0.3">
      <c r="B10689">
        <v>10685</v>
      </c>
      <c r="C10689" t="s">
        <v>51349</v>
      </c>
      <c r="D10689" t="s">
        <v>51350</v>
      </c>
      <c r="E10689" t="s">
        <v>22491</v>
      </c>
      <c r="F10689" t="s">
        <v>14519</v>
      </c>
      <c r="G10689" s="8" t="s">
        <v>22492</v>
      </c>
      <c r="H10689" t="s">
        <v>19</v>
      </c>
      <c r="I10689" t="s">
        <v>51351</v>
      </c>
      <c r="J10689" s="10" t="s">
        <v>906</v>
      </c>
      <c r="K10689" t="s">
        <v>22</v>
      </c>
      <c r="L10689" t="s">
        <v>23</v>
      </c>
      <c r="M10689" t="s">
        <v>24</v>
      </c>
      <c r="N10689" t="s">
        <v>25</v>
      </c>
    </row>
    <row r="10690" spans="2:14" ht="28.8" x14ac:dyDescent="0.3">
      <c r="B10690">
        <v>10686</v>
      </c>
      <c r="C10690" t="s">
        <v>51352</v>
      </c>
      <c r="D10690" t="s">
        <v>51353</v>
      </c>
      <c r="E10690" t="s">
        <v>22491</v>
      </c>
      <c r="F10690" t="s">
        <v>14519</v>
      </c>
      <c r="G10690" s="8" t="s">
        <v>22492</v>
      </c>
      <c r="H10690" t="s">
        <v>19</v>
      </c>
      <c r="I10690" t="s">
        <v>51354</v>
      </c>
      <c r="J10690" s="10" t="s">
        <v>906</v>
      </c>
      <c r="K10690" t="s">
        <v>22</v>
      </c>
      <c r="L10690" t="s">
        <v>23</v>
      </c>
      <c r="M10690" t="s">
        <v>24</v>
      </c>
      <c r="N10690" t="s">
        <v>25</v>
      </c>
    </row>
    <row r="10691" spans="2:14" ht="28.8" x14ac:dyDescent="0.3">
      <c r="B10691">
        <v>10687</v>
      </c>
      <c r="C10691" t="s">
        <v>51355</v>
      </c>
      <c r="D10691" t="s">
        <v>51265</v>
      </c>
      <c r="E10691" t="s">
        <v>22491</v>
      </c>
      <c r="F10691" t="s">
        <v>14519</v>
      </c>
      <c r="G10691" s="8" t="s">
        <v>22492</v>
      </c>
      <c r="H10691" t="s">
        <v>19</v>
      </c>
      <c r="I10691" t="s">
        <v>51356</v>
      </c>
      <c r="J10691" s="10" t="s">
        <v>906</v>
      </c>
      <c r="K10691" t="s">
        <v>22</v>
      </c>
      <c r="L10691" t="s">
        <v>23</v>
      </c>
      <c r="M10691" t="s">
        <v>24</v>
      </c>
      <c r="N10691" t="s">
        <v>25</v>
      </c>
    </row>
    <row r="10692" spans="2:14" ht="28.8" x14ac:dyDescent="0.3">
      <c r="B10692">
        <v>10688</v>
      </c>
      <c r="C10692" t="s">
        <v>51357</v>
      </c>
      <c r="D10692" t="s">
        <v>51358</v>
      </c>
      <c r="E10692" t="s">
        <v>22491</v>
      </c>
      <c r="F10692" t="s">
        <v>14519</v>
      </c>
      <c r="G10692" s="8" t="s">
        <v>22492</v>
      </c>
      <c r="H10692" t="s">
        <v>19</v>
      </c>
      <c r="I10692" t="s">
        <v>51359</v>
      </c>
      <c r="J10692" s="10" t="s">
        <v>906</v>
      </c>
      <c r="K10692" t="s">
        <v>22</v>
      </c>
      <c r="L10692" t="s">
        <v>23</v>
      </c>
      <c r="M10692" t="s">
        <v>24</v>
      </c>
      <c r="N10692" t="s">
        <v>25</v>
      </c>
    </row>
    <row r="10693" spans="2:14" ht="28.8" x14ac:dyDescent="0.3">
      <c r="B10693">
        <v>10689</v>
      </c>
      <c r="C10693" t="s">
        <v>51360</v>
      </c>
      <c r="D10693" t="s">
        <v>51361</v>
      </c>
      <c r="E10693" t="s">
        <v>22491</v>
      </c>
      <c r="F10693" t="s">
        <v>14519</v>
      </c>
      <c r="G10693" s="8" t="s">
        <v>22492</v>
      </c>
      <c r="H10693" t="s">
        <v>19</v>
      </c>
      <c r="I10693" t="s">
        <v>51362</v>
      </c>
      <c r="J10693" s="10" t="s">
        <v>906</v>
      </c>
      <c r="K10693" t="s">
        <v>22</v>
      </c>
      <c r="L10693" t="s">
        <v>23</v>
      </c>
      <c r="M10693" t="s">
        <v>24</v>
      </c>
      <c r="N10693" t="s">
        <v>25</v>
      </c>
    </row>
    <row r="10694" spans="2:14" ht="28.8" x14ac:dyDescent="0.3">
      <c r="B10694">
        <v>10690</v>
      </c>
      <c r="C10694" t="s">
        <v>51363</v>
      </c>
      <c r="D10694" t="s">
        <v>51230</v>
      </c>
      <c r="E10694" t="s">
        <v>22491</v>
      </c>
      <c r="F10694" t="s">
        <v>14519</v>
      </c>
      <c r="G10694" s="8" t="s">
        <v>22492</v>
      </c>
      <c r="H10694" t="s">
        <v>19</v>
      </c>
      <c r="I10694" t="s">
        <v>51364</v>
      </c>
      <c r="J10694" s="10" t="s">
        <v>906</v>
      </c>
      <c r="K10694" t="s">
        <v>22</v>
      </c>
      <c r="L10694" t="s">
        <v>23</v>
      </c>
      <c r="M10694" t="s">
        <v>24</v>
      </c>
      <c r="N10694" t="s">
        <v>25</v>
      </c>
    </row>
    <row r="10695" spans="2:14" ht="28.8" x14ac:dyDescent="0.3">
      <c r="B10695">
        <v>10691</v>
      </c>
      <c r="C10695" t="s">
        <v>51365</v>
      </c>
      <c r="D10695" t="s">
        <v>51317</v>
      </c>
      <c r="E10695" t="s">
        <v>22491</v>
      </c>
      <c r="F10695" t="s">
        <v>14519</v>
      </c>
      <c r="G10695" s="8" t="s">
        <v>22492</v>
      </c>
      <c r="H10695" t="s">
        <v>19</v>
      </c>
      <c r="I10695" t="s">
        <v>51366</v>
      </c>
      <c r="J10695" s="10" t="s">
        <v>906</v>
      </c>
      <c r="K10695" t="s">
        <v>22</v>
      </c>
      <c r="L10695" t="s">
        <v>23</v>
      </c>
      <c r="M10695" t="s">
        <v>24</v>
      </c>
      <c r="N10695" t="s">
        <v>25</v>
      </c>
    </row>
    <row r="10696" spans="2:14" ht="28.8" x14ac:dyDescent="0.3">
      <c r="B10696">
        <v>10692</v>
      </c>
      <c r="C10696" t="s">
        <v>51367</v>
      </c>
      <c r="D10696" t="s">
        <v>51368</v>
      </c>
      <c r="E10696" t="s">
        <v>22491</v>
      </c>
      <c r="F10696" t="s">
        <v>14519</v>
      </c>
      <c r="G10696" s="8" t="s">
        <v>22492</v>
      </c>
      <c r="H10696" t="s">
        <v>19</v>
      </c>
      <c r="I10696" t="s">
        <v>51369</v>
      </c>
      <c r="J10696" s="10" t="s">
        <v>906</v>
      </c>
      <c r="K10696" t="s">
        <v>22</v>
      </c>
      <c r="L10696" t="s">
        <v>23</v>
      </c>
      <c r="M10696" t="s">
        <v>24</v>
      </c>
      <c r="N10696" t="s">
        <v>25</v>
      </c>
    </row>
    <row r="10697" spans="2:14" ht="28.8" x14ac:dyDescent="0.3">
      <c r="B10697">
        <v>10693</v>
      </c>
      <c r="C10697" t="s">
        <v>51370</v>
      </c>
      <c r="D10697" t="s">
        <v>51371</v>
      </c>
      <c r="E10697" t="s">
        <v>51372</v>
      </c>
      <c r="F10697" t="s">
        <v>14519</v>
      </c>
      <c r="G10697" s="8" t="s">
        <v>22492</v>
      </c>
      <c r="H10697" t="s">
        <v>19</v>
      </c>
      <c r="I10697" t="s">
        <v>51373</v>
      </c>
      <c r="J10697" s="10" t="s">
        <v>906</v>
      </c>
      <c r="K10697" t="s">
        <v>22</v>
      </c>
      <c r="L10697" t="s">
        <v>23</v>
      </c>
      <c r="M10697" t="s">
        <v>24</v>
      </c>
      <c r="N10697" t="s">
        <v>25</v>
      </c>
    </row>
    <row r="10698" spans="2:14" ht="28.8" x14ac:dyDescent="0.3">
      <c r="B10698">
        <v>10694</v>
      </c>
      <c r="C10698" t="s">
        <v>51374</v>
      </c>
      <c r="D10698" t="s">
        <v>51375</v>
      </c>
      <c r="E10698" t="s">
        <v>51376</v>
      </c>
      <c r="F10698" t="s">
        <v>19600</v>
      </c>
      <c r="G10698" s="8" t="s">
        <v>51377</v>
      </c>
      <c r="H10698" t="s">
        <v>525</v>
      </c>
      <c r="I10698" t="s">
        <v>51378</v>
      </c>
      <c r="J10698" s="10" t="s">
        <v>7177</v>
      </c>
      <c r="K10698" t="s">
        <v>22</v>
      </c>
      <c r="L10698" t="s">
        <v>23</v>
      </c>
      <c r="M10698" t="s">
        <v>329</v>
      </c>
      <c r="N10698" t="s">
        <v>262</v>
      </c>
    </row>
    <row r="10699" spans="2:14" ht="28.8" x14ac:dyDescent="0.3">
      <c r="B10699">
        <v>10695</v>
      </c>
      <c r="C10699" t="s">
        <v>51379</v>
      </c>
      <c r="D10699" t="s">
        <v>51380</v>
      </c>
      <c r="E10699" t="s">
        <v>51376</v>
      </c>
      <c r="F10699" t="s">
        <v>19600</v>
      </c>
      <c r="G10699" s="8" t="s">
        <v>51377</v>
      </c>
      <c r="H10699" t="s">
        <v>525</v>
      </c>
      <c r="I10699" t="s">
        <v>51381</v>
      </c>
      <c r="J10699" s="10" t="s">
        <v>7177</v>
      </c>
      <c r="K10699" t="s">
        <v>22</v>
      </c>
      <c r="L10699" t="s">
        <v>23</v>
      </c>
      <c r="M10699" t="s">
        <v>329</v>
      </c>
      <c r="N10699" t="s">
        <v>262</v>
      </c>
    </row>
    <row r="10700" spans="2:14" ht="28.8" x14ac:dyDescent="0.3">
      <c r="B10700">
        <v>10696</v>
      </c>
      <c r="C10700" t="s">
        <v>51382</v>
      </c>
      <c r="D10700" t="s">
        <v>51383</v>
      </c>
      <c r="E10700" t="s">
        <v>51376</v>
      </c>
      <c r="F10700" t="s">
        <v>19600</v>
      </c>
      <c r="G10700" s="8" t="s">
        <v>51377</v>
      </c>
      <c r="H10700" t="s">
        <v>243</v>
      </c>
      <c r="I10700" t="s">
        <v>51384</v>
      </c>
      <c r="J10700" s="10" t="s">
        <v>7177</v>
      </c>
      <c r="K10700" t="s">
        <v>22</v>
      </c>
      <c r="L10700" t="s">
        <v>23</v>
      </c>
      <c r="M10700" t="s">
        <v>329</v>
      </c>
      <c r="N10700" t="s">
        <v>262</v>
      </c>
    </row>
    <row r="10701" spans="2:14" ht="28.8" x14ac:dyDescent="0.3">
      <c r="B10701">
        <v>10697</v>
      </c>
      <c r="C10701" t="s">
        <v>51385</v>
      </c>
      <c r="D10701" t="s">
        <v>51386</v>
      </c>
      <c r="E10701" t="s">
        <v>51376</v>
      </c>
      <c r="F10701" t="s">
        <v>19600</v>
      </c>
      <c r="G10701" s="8" t="s">
        <v>51377</v>
      </c>
      <c r="H10701" t="s">
        <v>243</v>
      </c>
      <c r="I10701" t="s">
        <v>51387</v>
      </c>
      <c r="J10701" s="10" t="s">
        <v>7177</v>
      </c>
      <c r="K10701" t="s">
        <v>22</v>
      </c>
      <c r="L10701" t="s">
        <v>23</v>
      </c>
      <c r="M10701" t="s">
        <v>329</v>
      </c>
      <c r="N10701" t="s">
        <v>262</v>
      </c>
    </row>
    <row r="10702" spans="2:14" ht="28.8" x14ac:dyDescent="0.3">
      <c r="B10702">
        <v>10698</v>
      </c>
      <c r="C10702" t="s">
        <v>51388</v>
      </c>
      <c r="D10702" t="s">
        <v>51389</v>
      </c>
      <c r="E10702" t="s">
        <v>51376</v>
      </c>
      <c r="F10702" t="s">
        <v>19600</v>
      </c>
      <c r="G10702" s="8" t="s">
        <v>51377</v>
      </c>
      <c r="H10702" t="s">
        <v>62</v>
      </c>
      <c r="I10702" t="s">
        <v>51390</v>
      </c>
      <c r="J10702" s="10" t="s">
        <v>7177</v>
      </c>
      <c r="K10702" t="s">
        <v>22</v>
      </c>
      <c r="L10702" t="s">
        <v>23</v>
      </c>
      <c r="M10702" t="s">
        <v>329</v>
      </c>
      <c r="N10702" t="s">
        <v>262</v>
      </c>
    </row>
    <row r="10703" spans="2:14" ht="28.8" x14ac:dyDescent="0.3">
      <c r="B10703">
        <v>10699</v>
      </c>
      <c r="C10703" t="s">
        <v>51391</v>
      </c>
      <c r="D10703" t="s">
        <v>51392</v>
      </c>
      <c r="E10703" t="s">
        <v>51393</v>
      </c>
      <c r="F10703" t="s">
        <v>23646</v>
      </c>
      <c r="G10703" s="8" t="s">
        <v>51394</v>
      </c>
      <c r="H10703" t="s">
        <v>1489</v>
      </c>
      <c r="I10703" t="s">
        <v>51395</v>
      </c>
      <c r="J10703" s="10" t="s">
        <v>21</v>
      </c>
      <c r="K10703" t="s">
        <v>22</v>
      </c>
      <c r="L10703" t="s">
        <v>23</v>
      </c>
      <c r="M10703" t="s">
        <v>24</v>
      </c>
      <c r="N10703" t="s">
        <v>25</v>
      </c>
    </row>
    <row r="10704" spans="2:14" ht="28.8" x14ac:dyDescent="0.3">
      <c r="B10704">
        <v>10700</v>
      </c>
      <c r="C10704" t="s">
        <v>51396</v>
      </c>
      <c r="D10704" t="s">
        <v>51397</v>
      </c>
      <c r="E10704" t="s">
        <v>51393</v>
      </c>
      <c r="F10704" t="s">
        <v>23646</v>
      </c>
      <c r="G10704" s="8" t="s">
        <v>51394</v>
      </c>
      <c r="H10704" t="s">
        <v>1489</v>
      </c>
      <c r="I10704" t="s">
        <v>51398</v>
      </c>
      <c r="J10704" s="10" t="s">
        <v>21</v>
      </c>
      <c r="K10704" t="s">
        <v>22</v>
      </c>
      <c r="L10704" t="s">
        <v>23</v>
      </c>
      <c r="M10704" t="s">
        <v>24</v>
      </c>
      <c r="N10704" t="s">
        <v>25</v>
      </c>
    </row>
    <row r="10705" spans="2:14" ht="28.8" x14ac:dyDescent="0.3">
      <c r="B10705">
        <v>10701</v>
      </c>
      <c r="C10705" t="s">
        <v>51399</v>
      </c>
      <c r="D10705" t="s">
        <v>51400</v>
      </c>
      <c r="E10705" t="s">
        <v>51393</v>
      </c>
      <c r="F10705" t="s">
        <v>23646</v>
      </c>
      <c r="G10705" s="8" t="s">
        <v>51394</v>
      </c>
      <c r="H10705" t="s">
        <v>1489</v>
      </c>
      <c r="I10705" t="s">
        <v>51401</v>
      </c>
      <c r="J10705" s="10" t="s">
        <v>21</v>
      </c>
      <c r="K10705" t="s">
        <v>22</v>
      </c>
      <c r="L10705" t="s">
        <v>23</v>
      </c>
      <c r="M10705" t="s">
        <v>24</v>
      </c>
      <c r="N10705" t="s">
        <v>25</v>
      </c>
    </row>
    <row r="10706" spans="2:14" ht="28.8" x14ac:dyDescent="0.3">
      <c r="B10706">
        <v>10702</v>
      </c>
      <c r="C10706" t="s">
        <v>51402</v>
      </c>
      <c r="D10706" t="s">
        <v>51403</v>
      </c>
      <c r="E10706" t="s">
        <v>51393</v>
      </c>
      <c r="F10706" t="s">
        <v>23646</v>
      </c>
      <c r="G10706" s="8" t="s">
        <v>51394</v>
      </c>
      <c r="H10706" t="s">
        <v>1489</v>
      </c>
      <c r="I10706" t="s">
        <v>51404</v>
      </c>
      <c r="J10706" s="10" t="s">
        <v>21</v>
      </c>
      <c r="K10706" t="s">
        <v>22</v>
      </c>
      <c r="L10706" t="s">
        <v>23</v>
      </c>
      <c r="M10706" t="s">
        <v>24</v>
      </c>
      <c r="N10706" t="s">
        <v>25</v>
      </c>
    </row>
    <row r="10707" spans="2:14" ht="28.8" x14ac:dyDescent="0.3">
      <c r="B10707">
        <v>10703</v>
      </c>
      <c r="C10707" t="s">
        <v>51405</v>
      </c>
      <c r="D10707" t="s">
        <v>51406</v>
      </c>
      <c r="E10707" t="s">
        <v>51393</v>
      </c>
      <c r="F10707" t="s">
        <v>23646</v>
      </c>
      <c r="G10707" s="8" t="s">
        <v>51394</v>
      </c>
      <c r="H10707" t="s">
        <v>1489</v>
      </c>
      <c r="I10707" t="s">
        <v>51407</v>
      </c>
      <c r="J10707" s="10" t="s">
        <v>21</v>
      </c>
      <c r="K10707" t="s">
        <v>22</v>
      </c>
      <c r="L10707" t="s">
        <v>23</v>
      </c>
      <c r="M10707" t="s">
        <v>24</v>
      </c>
      <c r="N10707" t="s">
        <v>25</v>
      </c>
    </row>
    <row r="10708" spans="2:14" ht="28.8" x14ac:dyDescent="0.3">
      <c r="B10708">
        <v>10704</v>
      </c>
      <c r="C10708" t="s">
        <v>51408</v>
      </c>
      <c r="D10708" t="s">
        <v>51409</v>
      </c>
      <c r="E10708" t="s">
        <v>51393</v>
      </c>
      <c r="F10708" t="s">
        <v>23646</v>
      </c>
      <c r="G10708" s="8" t="s">
        <v>51394</v>
      </c>
      <c r="H10708" t="s">
        <v>1489</v>
      </c>
      <c r="I10708" t="s">
        <v>51410</v>
      </c>
      <c r="J10708" s="10" t="s">
        <v>21</v>
      </c>
      <c r="K10708" t="s">
        <v>22</v>
      </c>
      <c r="L10708" t="s">
        <v>23</v>
      </c>
      <c r="M10708" t="s">
        <v>24</v>
      </c>
      <c r="N10708" t="s">
        <v>25</v>
      </c>
    </row>
    <row r="10709" spans="2:14" ht="28.8" x14ac:dyDescent="0.3">
      <c r="B10709">
        <v>10705</v>
      </c>
      <c r="C10709" t="s">
        <v>51411</v>
      </c>
      <c r="D10709" t="s">
        <v>51412</v>
      </c>
      <c r="E10709" t="s">
        <v>51393</v>
      </c>
      <c r="F10709" t="s">
        <v>23646</v>
      </c>
      <c r="G10709" s="8" t="s">
        <v>51394</v>
      </c>
      <c r="H10709" t="s">
        <v>1489</v>
      </c>
      <c r="I10709" t="s">
        <v>51413</v>
      </c>
      <c r="J10709" s="10" t="s">
        <v>21</v>
      </c>
      <c r="K10709" t="s">
        <v>22</v>
      </c>
      <c r="L10709" t="s">
        <v>23</v>
      </c>
      <c r="M10709" t="s">
        <v>24</v>
      </c>
      <c r="N10709" t="s">
        <v>25</v>
      </c>
    </row>
    <row r="10710" spans="2:14" ht="28.8" x14ac:dyDescent="0.3">
      <c r="B10710">
        <v>10706</v>
      </c>
      <c r="C10710" t="s">
        <v>51414</v>
      </c>
      <c r="D10710" t="s">
        <v>51415</v>
      </c>
      <c r="E10710" t="s">
        <v>51393</v>
      </c>
      <c r="F10710" t="s">
        <v>23646</v>
      </c>
      <c r="G10710" s="8" t="s">
        <v>51394</v>
      </c>
      <c r="H10710" t="s">
        <v>1489</v>
      </c>
      <c r="I10710" t="s">
        <v>51416</v>
      </c>
      <c r="J10710" s="10" t="s">
        <v>21</v>
      </c>
      <c r="K10710" t="s">
        <v>22</v>
      </c>
      <c r="L10710" t="s">
        <v>23</v>
      </c>
      <c r="M10710" t="s">
        <v>24</v>
      </c>
      <c r="N10710" t="s">
        <v>25</v>
      </c>
    </row>
    <row r="10711" spans="2:14" ht="28.8" x14ac:dyDescent="0.3">
      <c r="B10711">
        <v>10707</v>
      </c>
      <c r="C10711" t="s">
        <v>51417</v>
      </c>
      <c r="D10711" t="s">
        <v>51418</v>
      </c>
      <c r="E10711" t="s">
        <v>51393</v>
      </c>
      <c r="F10711" t="s">
        <v>23646</v>
      </c>
      <c r="G10711" s="8" t="s">
        <v>51394</v>
      </c>
      <c r="H10711" t="s">
        <v>1489</v>
      </c>
      <c r="I10711" t="s">
        <v>51419</v>
      </c>
      <c r="J10711" s="10" t="s">
        <v>21</v>
      </c>
      <c r="K10711" t="s">
        <v>22</v>
      </c>
      <c r="L10711" t="s">
        <v>23</v>
      </c>
      <c r="M10711" t="s">
        <v>24</v>
      </c>
      <c r="N10711" t="s">
        <v>25</v>
      </c>
    </row>
    <row r="10712" spans="2:14" ht="28.8" x14ac:dyDescent="0.3">
      <c r="B10712">
        <v>10708</v>
      </c>
      <c r="C10712" t="s">
        <v>51420</v>
      </c>
      <c r="D10712" t="s">
        <v>51421</v>
      </c>
      <c r="E10712" t="s">
        <v>51393</v>
      </c>
      <c r="F10712" t="s">
        <v>23646</v>
      </c>
      <c r="G10712" s="8" t="s">
        <v>51394</v>
      </c>
      <c r="H10712" t="s">
        <v>1489</v>
      </c>
      <c r="I10712" t="s">
        <v>51422</v>
      </c>
      <c r="J10712" s="10" t="s">
        <v>21</v>
      </c>
      <c r="K10712" t="s">
        <v>22</v>
      </c>
      <c r="L10712" t="s">
        <v>23</v>
      </c>
      <c r="M10712" t="s">
        <v>24</v>
      </c>
      <c r="N10712" t="s">
        <v>25</v>
      </c>
    </row>
    <row r="10713" spans="2:14" ht="28.8" x14ac:dyDescent="0.3">
      <c r="B10713">
        <v>10709</v>
      </c>
      <c r="C10713" t="s">
        <v>51423</v>
      </c>
      <c r="D10713" t="s">
        <v>51424</v>
      </c>
      <c r="E10713" t="s">
        <v>51393</v>
      </c>
      <c r="F10713" t="s">
        <v>23646</v>
      </c>
      <c r="G10713" s="8" t="s">
        <v>51394</v>
      </c>
      <c r="H10713" t="s">
        <v>1489</v>
      </c>
      <c r="I10713" t="s">
        <v>51425</v>
      </c>
      <c r="J10713" s="10" t="s">
        <v>21</v>
      </c>
      <c r="K10713" t="s">
        <v>22</v>
      </c>
      <c r="L10713" t="s">
        <v>23</v>
      </c>
      <c r="M10713" t="s">
        <v>24</v>
      </c>
      <c r="N10713" t="s">
        <v>25</v>
      </c>
    </row>
    <row r="10714" spans="2:14" ht="28.8" x14ac:dyDescent="0.3">
      <c r="B10714">
        <v>10710</v>
      </c>
      <c r="C10714" t="s">
        <v>51426</v>
      </c>
      <c r="D10714" t="s">
        <v>51427</v>
      </c>
      <c r="E10714" t="s">
        <v>51393</v>
      </c>
      <c r="F10714" t="s">
        <v>23646</v>
      </c>
      <c r="G10714" s="8" t="s">
        <v>51394</v>
      </c>
      <c r="H10714" t="s">
        <v>1489</v>
      </c>
      <c r="I10714" t="s">
        <v>51428</v>
      </c>
      <c r="J10714" s="10" t="s">
        <v>21</v>
      </c>
      <c r="K10714" t="s">
        <v>22</v>
      </c>
      <c r="L10714" t="s">
        <v>23</v>
      </c>
      <c r="M10714" t="s">
        <v>24</v>
      </c>
      <c r="N10714" t="s">
        <v>25</v>
      </c>
    </row>
    <row r="10715" spans="2:14" ht="28.8" x14ac:dyDescent="0.3">
      <c r="B10715">
        <v>10711</v>
      </c>
      <c r="C10715" t="s">
        <v>51429</v>
      </c>
      <c r="D10715" t="s">
        <v>51430</v>
      </c>
      <c r="E10715" t="s">
        <v>51393</v>
      </c>
      <c r="F10715" t="s">
        <v>23646</v>
      </c>
      <c r="G10715" s="8" t="s">
        <v>51394</v>
      </c>
      <c r="H10715" t="s">
        <v>1489</v>
      </c>
      <c r="I10715" t="s">
        <v>51431</v>
      </c>
      <c r="J10715" s="10" t="s">
        <v>21</v>
      </c>
      <c r="K10715" t="s">
        <v>22</v>
      </c>
      <c r="L10715" t="s">
        <v>23</v>
      </c>
      <c r="M10715" t="s">
        <v>24</v>
      </c>
      <c r="N10715" t="s">
        <v>25</v>
      </c>
    </row>
    <row r="10716" spans="2:14" ht="28.8" x14ac:dyDescent="0.3">
      <c r="B10716">
        <v>10712</v>
      </c>
      <c r="C10716" t="s">
        <v>51432</v>
      </c>
      <c r="D10716" t="s">
        <v>51433</v>
      </c>
      <c r="E10716" t="s">
        <v>51393</v>
      </c>
      <c r="F10716" t="s">
        <v>23646</v>
      </c>
      <c r="G10716" s="8" t="s">
        <v>51394</v>
      </c>
      <c r="H10716" t="s">
        <v>1489</v>
      </c>
      <c r="I10716" t="s">
        <v>51434</v>
      </c>
      <c r="J10716" s="10" t="s">
        <v>21</v>
      </c>
      <c r="K10716" t="s">
        <v>22</v>
      </c>
      <c r="L10716" t="s">
        <v>23</v>
      </c>
      <c r="M10716" t="s">
        <v>24</v>
      </c>
      <c r="N10716" t="s">
        <v>25</v>
      </c>
    </row>
    <row r="10717" spans="2:14" ht="28.8" x14ac:dyDescent="0.3">
      <c r="B10717">
        <v>10713</v>
      </c>
      <c r="C10717" t="s">
        <v>51435</v>
      </c>
      <c r="D10717" t="s">
        <v>51436</v>
      </c>
      <c r="E10717" t="s">
        <v>51393</v>
      </c>
      <c r="F10717" t="s">
        <v>23646</v>
      </c>
      <c r="G10717" s="8" t="s">
        <v>51394</v>
      </c>
      <c r="H10717" t="s">
        <v>1489</v>
      </c>
      <c r="I10717" t="s">
        <v>51437</v>
      </c>
      <c r="J10717" s="10" t="s">
        <v>21</v>
      </c>
      <c r="K10717" t="s">
        <v>22</v>
      </c>
      <c r="L10717" t="s">
        <v>23</v>
      </c>
      <c r="M10717" t="s">
        <v>24</v>
      </c>
      <c r="N10717" t="s">
        <v>25</v>
      </c>
    </row>
    <row r="10718" spans="2:14" ht="28.8" x14ac:dyDescent="0.3">
      <c r="B10718">
        <v>10714</v>
      </c>
      <c r="C10718" t="s">
        <v>51438</v>
      </c>
      <c r="D10718" t="s">
        <v>51439</v>
      </c>
      <c r="E10718" t="s">
        <v>51393</v>
      </c>
      <c r="F10718" t="s">
        <v>23646</v>
      </c>
      <c r="G10718" s="8" t="s">
        <v>51394</v>
      </c>
      <c r="H10718" t="s">
        <v>1489</v>
      </c>
      <c r="I10718" t="s">
        <v>51440</v>
      </c>
      <c r="J10718" s="10" t="s">
        <v>21</v>
      </c>
      <c r="K10718" t="s">
        <v>22</v>
      </c>
      <c r="L10718" t="s">
        <v>23</v>
      </c>
      <c r="M10718" t="s">
        <v>24</v>
      </c>
      <c r="N10718" t="s">
        <v>25</v>
      </c>
    </row>
    <row r="10719" spans="2:14" ht="28.8" x14ac:dyDescent="0.3">
      <c r="B10719">
        <v>10715</v>
      </c>
      <c r="C10719" t="s">
        <v>51441</v>
      </c>
      <c r="D10719" t="s">
        <v>51442</v>
      </c>
      <c r="E10719" t="s">
        <v>51393</v>
      </c>
      <c r="F10719" t="s">
        <v>23646</v>
      </c>
      <c r="G10719" s="8" t="s">
        <v>51394</v>
      </c>
      <c r="H10719" t="s">
        <v>1489</v>
      </c>
      <c r="I10719" t="s">
        <v>51443</v>
      </c>
      <c r="J10719" s="10" t="s">
        <v>21</v>
      </c>
      <c r="K10719" t="s">
        <v>22</v>
      </c>
      <c r="L10719" t="s">
        <v>23</v>
      </c>
      <c r="M10719" t="s">
        <v>24</v>
      </c>
      <c r="N10719" t="s">
        <v>25</v>
      </c>
    </row>
    <row r="10720" spans="2:14" ht="28.8" x14ac:dyDescent="0.3">
      <c r="B10720">
        <v>10716</v>
      </c>
      <c r="C10720" t="s">
        <v>51444</v>
      </c>
      <c r="D10720" t="s">
        <v>51445</v>
      </c>
      <c r="E10720" t="s">
        <v>51393</v>
      </c>
      <c r="F10720" t="s">
        <v>23646</v>
      </c>
      <c r="G10720" s="8" t="s">
        <v>51394</v>
      </c>
      <c r="H10720" t="s">
        <v>1489</v>
      </c>
      <c r="I10720" t="s">
        <v>51446</v>
      </c>
      <c r="J10720" s="10" t="s">
        <v>21</v>
      </c>
      <c r="K10720" t="s">
        <v>22</v>
      </c>
      <c r="L10720" t="s">
        <v>23</v>
      </c>
      <c r="M10720" t="s">
        <v>24</v>
      </c>
      <c r="N10720" t="s">
        <v>25</v>
      </c>
    </row>
    <row r="10721" spans="2:14" ht="28.8" x14ac:dyDescent="0.3">
      <c r="B10721">
        <v>10717</v>
      </c>
      <c r="C10721" t="s">
        <v>51447</v>
      </c>
      <c r="D10721" t="s">
        <v>51448</v>
      </c>
      <c r="E10721" t="s">
        <v>51393</v>
      </c>
      <c r="F10721" t="s">
        <v>23646</v>
      </c>
      <c r="G10721" s="8" t="s">
        <v>51394</v>
      </c>
      <c r="H10721" t="s">
        <v>1489</v>
      </c>
      <c r="I10721" t="s">
        <v>51449</v>
      </c>
      <c r="J10721" s="10" t="s">
        <v>21</v>
      </c>
      <c r="K10721" t="s">
        <v>22</v>
      </c>
      <c r="L10721" t="s">
        <v>23</v>
      </c>
      <c r="M10721" t="s">
        <v>24</v>
      </c>
      <c r="N10721" t="s">
        <v>25</v>
      </c>
    </row>
    <row r="10722" spans="2:14" ht="28.8" x14ac:dyDescent="0.3">
      <c r="B10722">
        <v>10718</v>
      </c>
      <c r="C10722" t="s">
        <v>51450</v>
      </c>
      <c r="D10722" t="s">
        <v>51451</v>
      </c>
      <c r="E10722" t="s">
        <v>51393</v>
      </c>
      <c r="F10722" t="s">
        <v>23646</v>
      </c>
      <c r="G10722" s="8" t="s">
        <v>51394</v>
      </c>
      <c r="H10722" t="s">
        <v>1489</v>
      </c>
      <c r="I10722" t="s">
        <v>51452</v>
      </c>
      <c r="J10722" s="10" t="s">
        <v>21</v>
      </c>
      <c r="K10722" t="s">
        <v>22</v>
      </c>
      <c r="L10722" t="s">
        <v>23</v>
      </c>
      <c r="M10722" t="s">
        <v>24</v>
      </c>
      <c r="N10722" t="s">
        <v>25</v>
      </c>
    </row>
    <row r="10723" spans="2:14" ht="28.8" x14ac:dyDescent="0.3">
      <c r="B10723">
        <v>10719</v>
      </c>
      <c r="C10723" t="s">
        <v>51453</v>
      </c>
      <c r="D10723" t="s">
        <v>51454</v>
      </c>
      <c r="E10723" t="s">
        <v>51393</v>
      </c>
      <c r="F10723" t="s">
        <v>23646</v>
      </c>
      <c r="G10723" s="8" t="s">
        <v>51394</v>
      </c>
      <c r="H10723" t="s">
        <v>1489</v>
      </c>
      <c r="I10723" t="s">
        <v>51455</v>
      </c>
      <c r="J10723" s="10" t="s">
        <v>21</v>
      </c>
      <c r="K10723" t="s">
        <v>22</v>
      </c>
      <c r="L10723" t="s">
        <v>23</v>
      </c>
      <c r="M10723" t="s">
        <v>24</v>
      </c>
      <c r="N10723" t="s">
        <v>25</v>
      </c>
    </row>
    <row r="10724" spans="2:14" ht="28.8" x14ac:dyDescent="0.3">
      <c r="B10724">
        <v>10720</v>
      </c>
      <c r="C10724" t="s">
        <v>51456</v>
      </c>
      <c r="D10724" t="s">
        <v>51457</v>
      </c>
      <c r="E10724" t="s">
        <v>51393</v>
      </c>
      <c r="F10724" t="s">
        <v>23646</v>
      </c>
      <c r="G10724" s="8" t="s">
        <v>51394</v>
      </c>
      <c r="H10724" t="s">
        <v>1489</v>
      </c>
      <c r="I10724" t="s">
        <v>51458</v>
      </c>
      <c r="J10724" s="10" t="s">
        <v>21</v>
      </c>
      <c r="K10724" t="s">
        <v>22</v>
      </c>
      <c r="L10724" t="s">
        <v>23</v>
      </c>
      <c r="M10724" t="s">
        <v>24</v>
      </c>
      <c r="N10724" t="s">
        <v>25</v>
      </c>
    </row>
    <row r="10725" spans="2:14" ht="28.8" x14ac:dyDescent="0.3">
      <c r="B10725">
        <v>10721</v>
      </c>
      <c r="C10725" t="s">
        <v>51459</v>
      </c>
      <c r="D10725" t="s">
        <v>51460</v>
      </c>
      <c r="E10725" t="s">
        <v>51393</v>
      </c>
      <c r="F10725" t="s">
        <v>23646</v>
      </c>
      <c r="G10725" s="8" t="s">
        <v>51394</v>
      </c>
      <c r="H10725" t="s">
        <v>1489</v>
      </c>
      <c r="I10725" t="s">
        <v>51461</v>
      </c>
      <c r="J10725" s="10" t="s">
        <v>21</v>
      </c>
      <c r="K10725" t="s">
        <v>22</v>
      </c>
      <c r="L10725" t="s">
        <v>23</v>
      </c>
      <c r="M10725" t="s">
        <v>24</v>
      </c>
      <c r="N10725" t="s">
        <v>25</v>
      </c>
    </row>
    <row r="10726" spans="2:14" ht="28.8" x14ac:dyDescent="0.3">
      <c r="B10726">
        <v>10722</v>
      </c>
      <c r="C10726" t="s">
        <v>51462</v>
      </c>
      <c r="D10726" t="s">
        <v>51463</v>
      </c>
      <c r="E10726" t="s">
        <v>51393</v>
      </c>
      <c r="F10726" t="s">
        <v>23646</v>
      </c>
      <c r="G10726" s="8" t="s">
        <v>51394</v>
      </c>
      <c r="H10726" t="s">
        <v>1489</v>
      </c>
      <c r="I10726" t="s">
        <v>51464</v>
      </c>
      <c r="J10726" s="10" t="s">
        <v>21</v>
      </c>
      <c r="K10726" t="s">
        <v>22</v>
      </c>
      <c r="L10726" t="s">
        <v>23</v>
      </c>
      <c r="M10726" t="s">
        <v>24</v>
      </c>
      <c r="N10726" t="s">
        <v>25</v>
      </c>
    </row>
    <row r="10727" spans="2:14" ht="28.8" x14ac:dyDescent="0.3">
      <c r="B10727">
        <v>10723</v>
      </c>
      <c r="C10727" t="s">
        <v>51465</v>
      </c>
      <c r="D10727" t="s">
        <v>51466</v>
      </c>
      <c r="E10727" t="s">
        <v>51393</v>
      </c>
      <c r="F10727" t="s">
        <v>23646</v>
      </c>
      <c r="G10727" s="8" t="s">
        <v>51394</v>
      </c>
      <c r="H10727" t="s">
        <v>1489</v>
      </c>
      <c r="I10727" t="s">
        <v>51467</v>
      </c>
      <c r="J10727" s="10" t="s">
        <v>21</v>
      </c>
      <c r="K10727" t="s">
        <v>22</v>
      </c>
      <c r="L10727" t="s">
        <v>23</v>
      </c>
      <c r="M10727" t="s">
        <v>24</v>
      </c>
      <c r="N10727" t="s">
        <v>25</v>
      </c>
    </row>
    <row r="10728" spans="2:14" ht="28.8" x14ac:dyDescent="0.3">
      <c r="B10728">
        <v>10724</v>
      </c>
      <c r="C10728" t="s">
        <v>51468</v>
      </c>
      <c r="D10728" t="s">
        <v>51469</v>
      </c>
      <c r="E10728" t="s">
        <v>51393</v>
      </c>
      <c r="F10728" t="s">
        <v>23646</v>
      </c>
      <c r="G10728" s="8" t="s">
        <v>51394</v>
      </c>
      <c r="H10728" t="s">
        <v>1489</v>
      </c>
      <c r="I10728" t="s">
        <v>51470</v>
      </c>
      <c r="J10728" s="10" t="s">
        <v>21</v>
      </c>
      <c r="K10728" t="s">
        <v>22</v>
      </c>
      <c r="L10728" t="s">
        <v>23</v>
      </c>
      <c r="M10728" t="s">
        <v>24</v>
      </c>
      <c r="N10728" t="s">
        <v>25</v>
      </c>
    </row>
    <row r="10729" spans="2:14" ht="28.8" x14ac:dyDescent="0.3">
      <c r="B10729">
        <v>10725</v>
      </c>
      <c r="C10729" t="s">
        <v>51471</v>
      </c>
      <c r="D10729" t="s">
        <v>51472</v>
      </c>
      <c r="E10729" t="s">
        <v>51393</v>
      </c>
      <c r="F10729" t="s">
        <v>23646</v>
      </c>
      <c r="G10729" s="8" t="s">
        <v>51394</v>
      </c>
      <c r="H10729" t="s">
        <v>1489</v>
      </c>
      <c r="I10729" t="s">
        <v>51473</v>
      </c>
      <c r="J10729" s="10" t="s">
        <v>21</v>
      </c>
      <c r="K10729" t="s">
        <v>22</v>
      </c>
      <c r="L10729" t="s">
        <v>23</v>
      </c>
      <c r="M10729" t="s">
        <v>24</v>
      </c>
      <c r="N10729" t="s">
        <v>25</v>
      </c>
    </row>
    <row r="10730" spans="2:14" ht="28.8" x14ac:dyDescent="0.3">
      <c r="B10730">
        <v>10726</v>
      </c>
      <c r="C10730" t="s">
        <v>51474</v>
      </c>
      <c r="D10730" t="s">
        <v>51475</v>
      </c>
      <c r="E10730" t="s">
        <v>51393</v>
      </c>
      <c r="F10730" t="s">
        <v>23646</v>
      </c>
      <c r="G10730" s="8" t="s">
        <v>51394</v>
      </c>
      <c r="H10730" t="s">
        <v>1489</v>
      </c>
      <c r="I10730" t="s">
        <v>51476</v>
      </c>
      <c r="J10730" s="10" t="s">
        <v>21</v>
      </c>
      <c r="K10730" t="s">
        <v>22</v>
      </c>
      <c r="L10730" t="s">
        <v>23</v>
      </c>
      <c r="M10730" t="s">
        <v>24</v>
      </c>
      <c r="N10730" t="s">
        <v>25</v>
      </c>
    </row>
    <row r="10731" spans="2:14" ht="28.8" x14ac:dyDescent="0.3">
      <c r="B10731">
        <v>10727</v>
      </c>
      <c r="C10731" t="s">
        <v>51477</v>
      </c>
      <c r="D10731" t="s">
        <v>51478</v>
      </c>
      <c r="E10731" t="s">
        <v>51393</v>
      </c>
      <c r="F10731" t="s">
        <v>23646</v>
      </c>
      <c r="G10731" s="8" t="s">
        <v>51394</v>
      </c>
      <c r="H10731" t="s">
        <v>1489</v>
      </c>
      <c r="I10731" t="s">
        <v>51479</v>
      </c>
      <c r="J10731" s="10" t="s">
        <v>21</v>
      </c>
      <c r="K10731" t="s">
        <v>22</v>
      </c>
      <c r="L10731" t="s">
        <v>23</v>
      </c>
      <c r="M10731" t="s">
        <v>24</v>
      </c>
      <c r="N10731" t="s">
        <v>25</v>
      </c>
    </row>
    <row r="10732" spans="2:14" ht="28.8" x14ac:dyDescent="0.3">
      <c r="B10732">
        <v>10728</v>
      </c>
      <c r="C10732" t="s">
        <v>51480</v>
      </c>
      <c r="D10732" t="s">
        <v>51481</v>
      </c>
      <c r="E10732" t="s">
        <v>51393</v>
      </c>
      <c r="F10732" t="s">
        <v>23646</v>
      </c>
      <c r="G10732" s="8" t="s">
        <v>51394</v>
      </c>
      <c r="H10732" t="s">
        <v>1489</v>
      </c>
      <c r="I10732" t="s">
        <v>51482</v>
      </c>
      <c r="J10732" s="10" t="s">
        <v>21</v>
      </c>
      <c r="K10732" t="s">
        <v>22</v>
      </c>
      <c r="L10732" t="s">
        <v>23</v>
      </c>
      <c r="M10732" t="s">
        <v>24</v>
      </c>
      <c r="N10732" t="s">
        <v>25</v>
      </c>
    </row>
    <row r="10733" spans="2:14" ht="28.8" x14ac:dyDescent="0.3">
      <c r="B10733">
        <v>10729</v>
      </c>
      <c r="C10733" t="s">
        <v>51483</v>
      </c>
      <c r="D10733" t="s">
        <v>51484</v>
      </c>
      <c r="E10733" t="s">
        <v>51393</v>
      </c>
      <c r="F10733" t="s">
        <v>23646</v>
      </c>
      <c r="G10733" s="8" t="s">
        <v>51394</v>
      </c>
      <c r="H10733" t="s">
        <v>1489</v>
      </c>
      <c r="I10733" t="s">
        <v>51485</v>
      </c>
      <c r="J10733" s="10" t="s">
        <v>21</v>
      </c>
      <c r="K10733" t="s">
        <v>22</v>
      </c>
      <c r="L10733" t="s">
        <v>23</v>
      </c>
      <c r="M10733" t="s">
        <v>24</v>
      </c>
      <c r="N10733" t="s">
        <v>25</v>
      </c>
    </row>
    <row r="10734" spans="2:14" ht="28.8" x14ac:dyDescent="0.3">
      <c r="B10734">
        <v>10730</v>
      </c>
      <c r="C10734" t="s">
        <v>51486</v>
      </c>
      <c r="D10734" t="s">
        <v>51487</v>
      </c>
      <c r="E10734" t="s">
        <v>51393</v>
      </c>
      <c r="F10734" t="s">
        <v>23646</v>
      </c>
      <c r="G10734" s="8" t="s">
        <v>51394</v>
      </c>
      <c r="H10734" t="s">
        <v>1489</v>
      </c>
      <c r="I10734" t="s">
        <v>51488</v>
      </c>
      <c r="J10734" s="10" t="s">
        <v>21</v>
      </c>
      <c r="K10734" t="s">
        <v>22</v>
      </c>
      <c r="L10734" t="s">
        <v>23</v>
      </c>
      <c r="M10734" t="s">
        <v>24</v>
      </c>
      <c r="N10734" t="s">
        <v>25</v>
      </c>
    </row>
    <row r="10735" spans="2:14" ht="28.8" x14ac:dyDescent="0.3">
      <c r="B10735">
        <v>10731</v>
      </c>
      <c r="C10735" t="s">
        <v>51489</v>
      </c>
      <c r="D10735" t="s">
        <v>51490</v>
      </c>
      <c r="E10735" t="s">
        <v>51393</v>
      </c>
      <c r="F10735" t="s">
        <v>23646</v>
      </c>
      <c r="G10735" s="8" t="s">
        <v>51394</v>
      </c>
      <c r="H10735" t="s">
        <v>1489</v>
      </c>
      <c r="I10735" t="s">
        <v>51491</v>
      </c>
      <c r="J10735" s="10" t="s">
        <v>21</v>
      </c>
      <c r="K10735" t="s">
        <v>22</v>
      </c>
      <c r="L10735" t="s">
        <v>23</v>
      </c>
      <c r="M10735" t="s">
        <v>24</v>
      </c>
      <c r="N10735" t="s">
        <v>25</v>
      </c>
    </row>
    <row r="10736" spans="2:14" ht="28.8" x14ac:dyDescent="0.3">
      <c r="B10736">
        <v>10732</v>
      </c>
      <c r="C10736" t="s">
        <v>51492</v>
      </c>
      <c r="D10736" t="s">
        <v>51493</v>
      </c>
      <c r="E10736" t="s">
        <v>51393</v>
      </c>
      <c r="F10736" t="s">
        <v>23646</v>
      </c>
      <c r="G10736" s="8" t="s">
        <v>51394</v>
      </c>
      <c r="H10736" t="s">
        <v>1489</v>
      </c>
      <c r="I10736" t="s">
        <v>51494</v>
      </c>
      <c r="J10736" s="10" t="s">
        <v>21</v>
      </c>
      <c r="K10736" t="s">
        <v>22</v>
      </c>
      <c r="L10736" t="s">
        <v>23</v>
      </c>
      <c r="M10736" t="s">
        <v>24</v>
      </c>
      <c r="N10736" t="s">
        <v>25</v>
      </c>
    </row>
    <row r="10737" spans="2:14" ht="28.8" x14ac:dyDescent="0.3">
      <c r="B10737">
        <v>10733</v>
      </c>
      <c r="C10737" t="s">
        <v>51495</v>
      </c>
      <c r="D10737" t="s">
        <v>51496</v>
      </c>
      <c r="E10737" t="s">
        <v>51393</v>
      </c>
      <c r="F10737" t="s">
        <v>23646</v>
      </c>
      <c r="G10737" s="8" t="s">
        <v>51394</v>
      </c>
      <c r="H10737" t="s">
        <v>1489</v>
      </c>
      <c r="I10737" t="s">
        <v>51497</v>
      </c>
      <c r="J10737" s="10" t="s">
        <v>21</v>
      </c>
      <c r="K10737" t="s">
        <v>22</v>
      </c>
      <c r="L10737" t="s">
        <v>23</v>
      </c>
      <c r="M10737" t="s">
        <v>24</v>
      </c>
      <c r="N10737" t="s">
        <v>25</v>
      </c>
    </row>
    <row r="10738" spans="2:14" ht="28.8" x14ac:dyDescent="0.3">
      <c r="B10738">
        <v>10734</v>
      </c>
      <c r="C10738" t="s">
        <v>51498</v>
      </c>
      <c r="D10738" t="s">
        <v>51499</v>
      </c>
      <c r="E10738" t="s">
        <v>51393</v>
      </c>
      <c r="F10738" t="s">
        <v>23646</v>
      </c>
      <c r="G10738" s="8" t="s">
        <v>51394</v>
      </c>
      <c r="H10738" t="s">
        <v>1489</v>
      </c>
      <c r="I10738" t="s">
        <v>51500</v>
      </c>
      <c r="J10738" s="10" t="s">
        <v>21</v>
      </c>
      <c r="K10738" t="s">
        <v>22</v>
      </c>
      <c r="L10738" t="s">
        <v>23</v>
      </c>
      <c r="M10738" t="s">
        <v>24</v>
      </c>
      <c r="N10738" t="s">
        <v>25</v>
      </c>
    </row>
    <row r="10739" spans="2:14" ht="28.8" x14ac:dyDescent="0.3">
      <c r="B10739">
        <v>10735</v>
      </c>
      <c r="C10739" t="s">
        <v>51501</v>
      </c>
      <c r="D10739" t="s">
        <v>51502</v>
      </c>
      <c r="E10739" t="s">
        <v>51393</v>
      </c>
      <c r="F10739" t="s">
        <v>23646</v>
      </c>
      <c r="G10739" s="8" t="s">
        <v>51394</v>
      </c>
      <c r="H10739" t="s">
        <v>1489</v>
      </c>
      <c r="I10739" t="s">
        <v>51503</v>
      </c>
      <c r="J10739" s="10" t="s">
        <v>21</v>
      </c>
      <c r="K10739" t="s">
        <v>22</v>
      </c>
      <c r="L10739" t="s">
        <v>23</v>
      </c>
      <c r="M10739" t="s">
        <v>24</v>
      </c>
      <c r="N10739" t="s">
        <v>25</v>
      </c>
    </row>
    <row r="10740" spans="2:14" x14ac:dyDescent="0.3">
      <c r="B10740">
        <v>10736</v>
      </c>
      <c r="C10740" t="s">
        <v>51504</v>
      </c>
      <c r="D10740" t="s">
        <v>51505</v>
      </c>
      <c r="E10740" t="s">
        <v>51506</v>
      </c>
      <c r="F10740" t="s">
        <v>51507</v>
      </c>
      <c r="G10740" s="8" t="s">
        <v>51508</v>
      </c>
      <c r="H10740" t="s">
        <v>13989</v>
      </c>
      <c r="I10740" t="s">
        <v>51509</v>
      </c>
      <c r="J10740" s="10" t="s">
        <v>2739</v>
      </c>
      <c r="K10740" t="s">
        <v>22</v>
      </c>
      <c r="L10740" t="s">
        <v>23</v>
      </c>
      <c r="M10740" t="s">
        <v>24</v>
      </c>
      <c r="N10740" t="s">
        <v>262</v>
      </c>
    </row>
    <row r="10741" spans="2:14" ht="43.2" x14ac:dyDescent="0.3">
      <c r="B10741">
        <v>10737</v>
      </c>
      <c r="C10741" t="s">
        <v>51510</v>
      </c>
      <c r="D10741" t="s">
        <v>51511</v>
      </c>
      <c r="E10741" t="s">
        <v>51512</v>
      </c>
      <c r="F10741" t="s">
        <v>51513</v>
      </c>
      <c r="G10741" s="8" t="s">
        <v>51514</v>
      </c>
      <c r="H10741" t="s">
        <v>46906</v>
      </c>
      <c r="I10741">
        <v>2013210938</v>
      </c>
      <c r="J10741" s="10" t="s">
        <v>21</v>
      </c>
      <c r="K10741" t="s">
        <v>22</v>
      </c>
      <c r="L10741" t="s">
        <v>23</v>
      </c>
      <c r="M10741" t="s">
        <v>24</v>
      </c>
      <c r="N10741" t="s">
        <v>25</v>
      </c>
    </row>
    <row r="10742" spans="2:14" ht="43.2" x14ac:dyDescent="0.3">
      <c r="B10742">
        <v>10738</v>
      </c>
      <c r="C10742" t="s">
        <v>51515</v>
      </c>
      <c r="D10742" t="s">
        <v>51516</v>
      </c>
      <c r="E10742" t="s">
        <v>51512</v>
      </c>
      <c r="F10742" t="s">
        <v>51513</v>
      </c>
      <c r="G10742" s="8" t="s">
        <v>51514</v>
      </c>
      <c r="H10742" t="s">
        <v>46906</v>
      </c>
      <c r="I10742">
        <v>2013211370</v>
      </c>
      <c r="J10742" s="10" t="s">
        <v>21</v>
      </c>
      <c r="K10742" t="s">
        <v>22</v>
      </c>
      <c r="L10742" t="s">
        <v>23</v>
      </c>
      <c r="M10742" t="s">
        <v>24</v>
      </c>
      <c r="N10742" t="s">
        <v>25</v>
      </c>
    </row>
    <row r="10743" spans="2:14" ht="43.2" x14ac:dyDescent="0.3">
      <c r="B10743">
        <v>10739</v>
      </c>
      <c r="C10743" t="s">
        <v>51517</v>
      </c>
      <c r="D10743" t="s">
        <v>51518</v>
      </c>
      <c r="E10743" t="s">
        <v>51512</v>
      </c>
      <c r="F10743" t="s">
        <v>51513</v>
      </c>
      <c r="G10743" s="8" t="s">
        <v>51514</v>
      </c>
      <c r="H10743" t="s">
        <v>46906</v>
      </c>
      <c r="I10743">
        <v>2013212937</v>
      </c>
      <c r="J10743" s="10" t="s">
        <v>21</v>
      </c>
      <c r="K10743" t="s">
        <v>22</v>
      </c>
      <c r="L10743" t="s">
        <v>23</v>
      </c>
      <c r="M10743" t="s">
        <v>24</v>
      </c>
      <c r="N10743" t="s">
        <v>25</v>
      </c>
    </row>
    <row r="10744" spans="2:14" ht="43.2" x14ac:dyDescent="0.3">
      <c r="B10744">
        <v>10740</v>
      </c>
      <c r="C10744" t="s">
        <v>51519</v>
      </c>
      <c r="D10744" t="s">
        <v>51520</v>
      </c>
      <c r="E10744" t="s">
        <v>51512</v>
      </c>
      <c r="F10744" t="s">
        <v>51513</v>
      </c>
      <c r="G10744" s="8" t="s">
        <v>51514</v>
      </c>
      <c r="H10744" t="s">
        <v>46906</v>
      </c>
      <c r="I10744">
        <v>2013213343</v>
      </c>
      <c r="J10744" s="10" t="s">
        <v>21</v>
      </c>
      <c r="K10744" t="s">
        <v>22</v>
      </c>
      <c r="L10744" t="s">
        <v>23</v>
      </c>
      <c r="M10744" t="s">
        <v>24</v>
      </c>
      <c r="N10744" t="s">
        <v>25</v>
      </c>
    </row>
    <row r="10745" spans="2:14" ht="43.2" x14ac:dyDescent="0.3">
      <c r="B10745">
        <v>10741</v>
      </c>
      <c r="C10745" t="s">
        <v>51521</v>
      </c>
      <c r="D10745" t="s">
        <v>51522</v>
      </c>
      <c r="E10745" t="s">
        <v>51512</v>
      </c>
      <c r="F10745" t="s">
        <v>51513</v>
      </c>
      <c r="G10745" s="8" t="s">
        <v>51514</v>
      </c>
      <c r="H10745" t="s">
        <v>46906</v>
      </c>
      <c r="I10745">
        <v>2013213344</v>
      </c>
      <c r="J10745" s="10" t="s">
        <v>21</v>
      </c>
      <c r="K10745" t="s">
        <v>22</v>
      </c>
      <c r="L10745" t="s">
        <v>23</v>
      </c>
      <c r="M10745" t="s">
        <v>24</v>
      </c>
      <c r="N10745" t="s">
        <v>25</v>
      </c>
    </row>
    <row r="10746" spans="2:14" ht="43.2" x14ac:dyDescent="0.3">
      <c r="B10746">
        <v>10742</v>
      </c>
      <c r="C10746" t="s">
        <v>51523</v>
      </c>
      <c r="D10746" t="s">
        <v>51524</v>
      </c>
      <c r="E10746" t="s">
        <v>51512</v>
      </c>
      <c r="F10746" t="s">
        <v>51513</v>
      </c>
      <c r="G10746" s="8" t="s">
        <v>51514</v>
      </c>
      <c r="H10746" t="s">
        <v>46906</v>
      </c>
      <c r="I10746">
        <v>2013213707</v>
      </c>
      <c r="J10746" s="10" t="s">
        <v>21</v>
      </c>
      <c r="K10746" t="s">
        <v>22</v>
      </c>
      <c r="L10746" t="s">
        <v>23</v>
      </c>
      <c r="M10746" t="s">
        <v>24</v>
      </c>
      <c r="N10746" t="s">
        <v>25</v>
      </c>
    </row>
    <row r="10747" spans="2:14" ht="43.2" x14ac:dyDescent="0.3">
      <c r="B10747">
        <v>10743</v>
      </c>
      <c r="C10747" t="s">
        <v>51525</v>
      </c>
      <c r="D10747" t="s">
        <v>51526</v>
      </c>
      <c r="E10747" t="s">
        <v>51512</v>
      </c>
      <c r="F10747" t="s">
        <v>51513</v>
      </c>
      <c r="G10747" s="8" t="s">
        <v>51514</v>
      </c>
      <c r="H10747" t="s">
        <v>46906</v>
      </c>
      <c r="I10747">
        <v>2013213726</v>
      </c>
      <c r="J10747" s="10" t="s">
        <v>21</v>
      </c>
      <c r="K10747" t="s">
        <v>22</v>
      </c>
      <c r="L10747" t="s">
        <v>23</v>
      </c>
      <c r="M10747" t="s">
        <v>24</v>
      </c>
      <c r="N10747" t="s">
        <v>25</v>
      </c>
    </row>
    <row r="10748" spans="2:14" ht="43.2" x14ac:dyDescent="0.3">
      <c r="B10748">
        <v>10744</v>
      </c>
      <c r="C10748" t="s">
        <v>51527</v>
      </c>
      <c r="D10748" t="s">
        <v>51528</v>
      </c>
      <c r="E10748" t="s">
        <v>51512</v>
      </c>
      <c r="F10748" t="s">
        <v>51513</v>
      </c>
      <c r="G10748" s="8" t="s">
        <v>51514</v>
      </c>
      <c r="H10748" t="s">
        <v>46906</v>
      </c>
      <c r="I10748">
        <v>2013213837</v>
      </c>
      <c r="J10748" s="10" t="s">
        <v>21</v>
      </c>
      <c r="K10748" t="s">
        <v>22</v>
      </c>
      <c r="L10748" t="s">
        <v>23</v>
      </c>
      <c r="M10748" t="s">
        <v>24</v>
      </c>
      <c r="N10748" t="s">
        <v>25</v>
      </c>
    </row>
    <row r="10749" spans="2:14" ht="43.2" x14ac:dyDescent="0.3">
      <c r="B10749">
        <v>10745</v>
      </c>
      <c r="C10749" t="s">
        <v>51529</v>
      </c>
      <c r="D10749" t="s">
        <v>51530</v>
      </c>
      <c r="E10749" t="s">
        <v>51512</v>
      </c>
      <c r="F10749" t="s">
        <v>51513</v>
      </c>
      <c r="G10749" s="8" t="s">
        <v>51514</v>
      </c>
      <c r="H10749" t="s">
        <v>46906</v>
      </c>
      <c r="I10749">
        <v>2013213851</v>
      </c>
      <c r="J10749" s="10" t="s">
        <v>21</v>
      </c>
      <c r="K10749" t="s">
        <v>22</v>
      </c>
      <c r="L10749" t="s">
        <v>23</v>
      </c>
      <c r="M10749" t="s">
        <v>24</v>
      </c>
      <c r="N10749" t="s">
        <v>25</v>
      </c>
    </row>
    <row r="10750" spans="2:14" ht="43.2" x14ac:dyDescent="0.3">
      <c r="B10750">
        <v>10746</v>
      </c>
      <c r="C10750" t="s">
        <v>51531</v>
      </c>
      <c r="D10750" t="s">
        <v>51532</v>
      </c>
      <c r="E10750" t="s">
        <v>51512</v>
      </c>
      <c r="F10750" t="s">
        <v>51513</v>
      </c>
      <c r="G10750" s="8" t="s">
        <v>51514</v>
      </c>
      <c r="H10750" t="s">
        <v>46906</v>
      </c>
      <c r="I10750">
        <v>2013213852</v>
      </c>
      <c r="J10750" s="10" t="s">
        <v>21</v>
      </c>
      <c r="K10750" t="s">
        <v>22</v>
      </c>
      <c r="L10750" t="s">
        <v>23</v>
      </c>
      <c r="M10750" t="s">
        <v>24</v>
      </c>
      <c r="N10750" t="s">
        <v>25</v>
      </c>
    </row>
    <row r="10751" spans="2:14" ht="43.2" x14ac:dyDescent="0.3">
      <c r="B10751">
        <v>10747</v>
      </c>
      <c r="C10751" t="s">
        <v>51533</v>
      </c>
      <c r="D10751" t="s">
        <v>51534</v>
      </c>
      <c r="E10751" t="s">
        <v>51512</v>
      </c>
      <c r="F10751" t="s">
        <v>51513</v>
      </c>
      <c r="G10751" s="8" t="s">
        <v>51514</v>
      </c>
      <c r="H10751" t="s">
        <v>46906</v>
      </c>
      <c r="I10751">
        <v>2013213977</v>
      </c>
      <c r="J10751" s="10" t="s">
        <v>21</v>
      </c>
      <c r="K10751" t="s">
        <v>22</v>
      </c>
      <c r="L10751" t="s">
        <v>23</v>
      </c>
      <c r="M10751" t="s">
        <v>24</v>
      </c>
      <c r="N10751" t="s">
        <v>25</v>
      </c>
    </row>
    <row r="10752" spans="2:14" ht="43.2" x14ac:dyDescent="0.3">
      <c r="B10752">
        <v>10748</v>
      </c>
      <c r="C10752" t="s">
        <v>51535</v>
      </c>
      <c r="D10752" t="s">
        <v>51536</v>
      </c>
      <c r="E10752" t="s">
        <v>51512</v>
      </c>
      <c r="F10752" t="s">
        <v>51513</v>
      </c>
      <c r="G10752" s="8" t="s">
        <v>51514</v>
      </c>
      <c r="H10752" t="s">
        <v>46906</v>
      </c>
      <c r="I10752">
        <v>2013214076</v>
      </c>
      <c r="J10752" s="10" t="s">
        <v>21</v>
      </c>
      <c r="K10752" t="s">
        <v>22</v>
      </c>
      <c r="L10752" t="s">
        <v>23</v>
      </c>
      <c r="M10752" t="s">
        <v>24</v>
      </c>
      <c r="N10752" t="s">
        <v>25</v>
      </c>
    </row>
    <row r="10753" spans="2:14" ht="43.2" x14ac:dyDescent="0.3">
      <c r="B10753">
        <v>10749</v>
      </c>
      <c r="C10753" t="s">
        <v>51537</v>
      </c>
      <c r="D10753" t="s">
        <v>51538</v>
      </c>
      <c r="E10753" t="s">
        <v>51512</v>
      </c>
      <c r="F10753" t="s">
        <v>51513</v>
      </c>
      <c r="G10753" s="8" t="s">
        <v>51514</v>
      </c>
      <c r="H10753" t="s">
        <v>46906</v>
      </c>
      <c r="I10753">
        <v>2013214718</v>
      </c>
      <c r="J10753" s="10" t="s">
        <v>21</v>
      </c>
      <c r="K10753" t="s">
        <v>22</v>
      </c>
      <c r="L10753" t="s">
        <v>23</v>
      </c>
      <c r="M10753" t="s">
        <v>24</v>
      </c>
      <c r="N10753" t="s">
        <v>25</v>
      </c>
    </row>
    <row r="10754" spans="2:14" ht="43.2" x14ac:dyDescent="0.3">
      <c r="B10754">
        <v>10750</v>
      </c>
      <c r="C10754" t="s">
        <v>51539</v>
      </c>
      <c r="D10754" t="s">
        <v>51540</v>
      </c>
      <c r="E10754" t="s">
        <v>51512</v>
      </c>
      <c r="F10754" t="s">
        <v>51513</v>
      </c>
      <c r="G10754" s="8" t="s">
        <v>51514</v>
      </c>
      <c r="H10754" t="s">
        <v>46906</v>
      </c>
      <c r="I10754">
        <v>2013214720</v>
      </c>
      <c r="J10754" s="10" t="s">
        <v>21</v>
      </c>
      <c r="K10754" t="s">
        <v>22</v>
      </c>
      <c r="L10754" t="s">
        <v>23</v>
      </c>
      <c r="M10754" t="s">
        <v>24</v>
      </c>
      <c r="N10754" t="s">
        <v>25</v>
      </c>
    </row>
    <row r="10755" spans="2:14" ht="43.2" x14ac:dyDescent="0.3">
      <c r="B10755">
        <v>10751</v>
      </c>
      <c r="C10755" t="s">
        <v>51541</v>
      </c>
      <c r="D10755" t="s">
        <v>51542</v>
      </c>
      <c r="E10755" t="s">
        <v>51512</v>
      </c>
      <c r="F10755" t="s">
        <v>51513</v>
      </c>
      <c r="G10755" s="8" t="s">
        <v>51514</v>
      </c>
      <c r="H10755" t="s">
        <v>46906</v>
      </c>
      <c r="I10755">
        <v>2013214876</v>
      </c>
      <c r="J10755" s="10" t="s">
        <v>21</v>
      </c>
      <c r="K10755" t="s">
        <v>22</v>
      </c>
      <c r="L10755" t="s">
        <v>23</v>
      </c>
      <c r="M10755" t="s">
        <v>24</v>
      </c>
      <c r="N10755" t="s">
        <v>25</v>
      </c>
    </row>
    <row r="10756" spans="2:14" ht="43.2" x14ac:dyDescent="0.3">
      <c r="B10756">
        <v>10752</v>
      </c>
      <c r="C10756" t="s">
        <v>51543</v>
      </c>
      <c r="D10756" t="s">
        <v>51544</v>
      </c>
      <c r="E10756" t="s">
        <v>51512</v>
      </c>
      <c r="F10756" t="s">
        <v>51513</v>
      </c>
      <c r="G10756" s="8" t="s">
        <v>51514</v>
      </c>
      <c r="H10756" t="s">
        <v>46906</v>
      </c>
      <c r="I10756">
        <v>2013214880</v>
      </c>
      <c r="J10756" s="10" t="s">
        <v>21</v>
      </c>
      <c r="K10756" t="s">
        <v>22</v>
      </c>
      <c r="L10756" t="s">
        <v>23</v>
      </c>
      <c r="M10756" t="s">
        <v>24</v>
      </c>
      <c r="N10756" t="s">
        <v>25</v>
      </c>
    </row>
    <row r="10757" spans="2:14" ht="43.2" x14ac:dyDescent="0.3">
      <c r="B10757">
        <v>10753</v>
      </c>
      <c r="C10757" t="s">
        <v>51545</v>
      </c>
      <c r="D10757" t="s">
        <v>51546</v>
      </c>
      <c r="E10757" t="s">
        <v>51512</v>
      </c>
      <c r="F10757" t="s">
        <v>51513</v>
      </c>
      <c r="G10757" s="8" t="s">
        <v>51514</v>
      </c>
      <c r="H10757" t="s">
        <v>46906</v>
      </c>
      <c r="I10757">
        <v>2013214882</v>
      </c>
      <c r="J10757" s="10" t="s">
        <v>21</v>
      </c>
      <c r="K10757" t="s">
        <v>22</v>
      </c>
      <c r="L10757" t="s">
        <v>23</v>
      </c>
      <c r="M10757" t="s">
        <v>24</v>
      </c>
      <c r="N10757" t="s">
        <v>25</v>
      </c>
    </row>
    <row r="10758" spans="2:14" ht="43.2" x14ac:dyDescent="0.3">
      <c r="B10758">
        <v>10754</v>
      </c>
      <c r="C10758" t="s">
        <v>51547</v>
      </c>
      <c r="D10758" t="s">
        <v>51548</v>
      </c>
      <c r="E10758" t="s">
        <v>51512</v>
      </c>
      <c r="F10758" t="s">
        <v>51513</v>
      </c>
      <c r="G10758" s="8" t="s">
        <v>51514</v>
      </c>
      <c r="H10758" t="s">
        <v>46906</v>
      </c>
      <c r="I10758">
        <v>2013214888</v>
      </c>
      <c r="J10758" s="10" t="s">
        <v>21</v>
      </c>
      <c r="K10758" t="s">
        <v>22</v>
      </c>
      <c r="L10758" t="s">
        <v>23</v>
      </c>
      <c r="M10758" t="s">
        <v>24</v>
      </c>
      <c r="N10758" t="s">
        <v>25</v>
      </c>
    </row>
    <row r="10759" spans="2:14" ht="43.2" x14ac:dyDescent="0.3">
      <c r="B10759">
        <v>10755</v>
      </c>
      <c r="C10759" t="s">
        <v>51549</v>
      </c>
      <c r="D10759" t="s">
        <v>51550</v>
      </c>
      <c r="E10759" t="s">
        <v>51512</v>
      </c>
      <c r="F10759" t="s">
        <v>51513</v>
      </c>
      <c r="G10759" s="8" t="s">
        <v>51514</v>
      </c>
      <c r="H10759" t="s">
        <v>46906</v>
      </c>
      <c r="I10759">
        <v>2013215520</v>
      </c>
      <c r="J10759" s="10" t="s">
        <v>21</v>
      </c>
      <c r="K10759" t="s">
        <v>22</v>
      </c>
      <c r="L10759" t="s">
        <v>23</v>
      </c>
      <c r="M10759" t="s">
        <v>24</v>
      </c>
      <c r="N10759" t="s">
        <v>25</v>
      </c>
    </row>
    <row r="10760" spans="2:14" ht="43.2" x14ac:dyDescent="0.3">
      <c r="B10760">
        <v>10756</v>
      </c>
      <c r="C10760" t="s">
        <v>51551</v>
      </c>
      <c r="D10760" t="s">
        <v>51552</v>
      </c>
      <c r="E10760" t="s">
        <v>51512</v>
      </c>
      <c r="F10760" t="s">
        <v>51513</v>
      </c>
      <c r="G10760" s="8" t="s">
        <v>51514</v>
      </c>
      <c r="H10760" t="s">
        <v>46906</v>
      </c>
      <c r="I10760">
        <v>2013215817</v>
      </c>
      <c r="J10760" s="10" t="s">
        <v>21</v>
      </c>
      <c r="K10760" t="s">
        <v>22</v>
      </c>
      <c r="L10760" t="s">
        <v>23</v>
      </c>
      <c r="M10760" t="s">
        <v>24</v>
      </c>
      <c r="N10760" t="s">
        <v>25</v>
      </c>
    </row>
    <row r="10761" spans="2:14" ht="43.2" x14ac:dyDescent="0.3">
      <c r="B10761">
        <v>10757</v>
      </c>
      <c r="C10761" t="s">
        <v>51553</v>
      </c>
      <c r="D10761" t="s">
        <v>51554</v>
      </c>
      <c r="E10761" t="s">
        <v>51512</v>
      </c>
      <c r="F10761" t="s">
        <v>51513</v>
      </c>
      <c r="G10761" s="8" t="s">
        <v>51514</v>
      </c>
      <c r="H10761" t="s">
        <v>46906</v>
      </c>
      <c r="I10761">
        <v>2013216246</v>
      </c>
      <c r="J10761" s="10" t="s">
        <v>21</v>
      </c>
      <c r="K10761" t="s">
        <v>22</v>
      </c>
      <c r="L10761" t="s">
        <v>23</v>
      </c>
      <c r="M10761" t="s">
        <v>24</v>
      </c>
      <c r="N10761" t="s">
        <v>25</v>
      </c>
    </row>
    <row r="10762" spans="2:14" ht="43.2" x14ac:dyDescent="0.3">
      <c r="B10762">
        <v>10758</v>
      </c>
      <c r="C10762" t="s">
        <v>51555</v>
      </c>
      <c r="D10762" t="s">
        <v>51556</v>
      </c>
      <c r="E10762" t="s">
        <v>51512</v>
      </c>
      <c r="F10762" t="s">
        <v>51513</v>
      </c>
      <c r="G10762" s="8" t="s">
        <v>51514</v>
      </c>
      <c r="H10762" t="s">
        <v>46906</v>
      </c>
      <c r="I10762">
        <v>2013216323</v>
      </c>
      <c r="J10762" s="10" t="s">
        <v>21</v>
      </c>
      <c r="K10762" t="s">
        <v>22</v>
      </c>
      <c r="L10762" t="s">
        <v>23</v>
      </c>
      <c r="M10762" t="s">
        <v>24</v>
      </c>
      <c r="N10762" t="s">
        <v>25</v>
      </c>
    </row>
    <row r="10763" spans="2:14" ht="43.2" x14ac:dyDescent="0.3">
      <c r="B10763">
        <v>10759</v>
      </c>
      <c r="C10763" t="s">
        <v>51557</v>
      </c>
      <c r="D10763" t="s">
        <v>51558</v>
      </c>
      <c r="E10763" t="s">
        <v>51512</v>
      </c>
      <c r="F10763" t="s">
        <v>51513</v>
      </c>
      <c r="G10763" s="8" t="s">
        <v>51514</v>
      </c>
      <c r="H10763" t="s">
        <v>46906</v>
      </c>
      <c r="I10763">
        <v>2013216682</v>
      </c>
      <c r="J10763" s="10" t="s">
        <v>21</v>
      </c>
      <c r="K10763" t="s">
        <v>22</v>
      </c>
      <c r="L10763" t="s">
        <v>23</v>
      </c>
      <c r="M10763" t="s">
        <v>24</v>
      </c>
      <c r="N10763" t="s">
        <v>25</v>
      </c>
    </row>
    <row r="10764" spans="2:14" ht="43.2" x14ac:dyDescent="0.3">
      <c r="B10764">
        <v>10760</v>
      </c>
      <c r="C10764" t="s">
        <v>51559</v>
      </c>
      <c r="D10764" t="s">
        <v>51560</v>
      </c>
      <c r="E10764" t="s">
        <v>51512</v>
      </c>
      <c r="F10764" t="s">
        <v>51513</v>
      </c>
      <c r="G10764" s="8" t="s">
        <v>51514</v>
      </c>
      <c r="H10764" t="s">
        <v>46906</v>
      </c>
      <c r="I10764">
        <v>2013216690</v>
      </c>
      <c r="J10764" s="10" t="s">
        <v>21</v>
      </c>
      <c r="K10764" t="s">
        <v>22</v>
      </c>
      <c r="L10764" t="s">
        <v>23</v>
      </c>
      <c r="M10764" t="s">
        <v>24</v>
      </c>
      <c r="N10764" t="s">
        <v>25</v>
      </c>
    </row>
    <row r="10765" spans="2:14" ht="43.2" x14ac:dyDescent="0.3">
      <c r="B10765">
        <v>10761</v>
      </c>
      <c r="C10765" t="s">
        <v>51561</v>
      </c>
      <c r="D10765" t="s">
        <v>51562</v>
      </c>
      <c r="E10765" t="s">
        <v>51512</v>
      </c>
      <c r="F10765" t="s">
        <v>51513</v>
      </c>
      <c r="G10765" s="8" t="s">
        <v>51514</v>
      </c>
      <c r="H10765" t="s">
        <v>46906</v>
      </c>
      <c r="I10765">
        <v>2013216695</v>
      </c>
      <c r="J10765" s="10" t="s">
        <v>21</v>
      </c>
      <c r="K10765" t="s">
        <v>22</v>
      </c>
      <c r="L10765" t="s">
        <v>23</v>
      </c>
      <c r="M10765" t="s">
        <v>24</v>
      </c>
      <c r="N10765" t="s">
        <v>25</v>
      </c>
    </row>
    <row r="10766" spans="2:14" ht="43.2" x14ac:dyDescent="0.3">
      <c r="B10766">
        <v>10762</v>
      </c>
      <c r="C10766" t="s">
        <v>51563</v>
      </c>
      <c r="D10766" t="s">
        <v>51564</v>
      </c>
      <c r="E10766" t="s">
        <v>51512</v>
      </c>
      <c r="F10766" t="s">
        <v>51513</v>
      </c>
      <c r="G10766" s="8" t="s">
        <v>51514</v>
      </c>
      <c r="H10766" t="s">
        <v>46906</v>
      </c>
      <c r="I10766">
        <v>2013217175</v>
      </c>
      <c r="J10766" s="10" t="s">
        <v>21</v>
      </c>
      <c r="K10766" t="s">
        <v>22</v>
      </c>
      <c r="L10766" t="s">
        <v>23</v>
      </c>
      <c r="M10766" t="s">
        <v>24</v>
      </c>
      <c r="N10766" t="s">
        <v>25</v>
      </c>
    </row>
    <row r="10767" spans="2:14" ht="43.2" x14ac:dyDescent="0.3">
      <c r="B10767">
        <v>10763</v>
      </c>
      <c r="C10767" t="s">
        <v>51565</v>
      </c>
      <c r="D10767" t="s">
        <v>51566</v>
      </c>
      <c r="E10767" t="s">
        <v>51512</v>
      </c>
      <c r="F10767" t="s">
        <v>51513</v>
      </c>
      <c r="G10767" s="8" t="s">
        <v>51514</v>
      </c>
      <c r="H10767" t="s">
        <v>46906</v>
      </c>
      <c r="I10767">
        <v>2013217256</v>
      </c>
      <c r="J10767" s="10" t="s">
        <v>21</v>
      </c>
      <c r="K10767" t="s">
        <v>22</v>
      </c>
      <c r="L10767" t="s">
        <v>23</v>
      </c>
      <c r="M10767" t="s">
        <v>24</v>
      </c>
      <c r="N10767" t="s">
        <v>25</v>
      </c>
    </row>
    <row r="10768" spans="2:14" ht="43.2" x14ac:dyDescent="0.3">
      <c r="B10768">
        <v>10764</v>
      </c>
      <c r="C10768" t="s">
        <v>51567</v>
      </c>
      <c r="D10768" t="s">
        <v>51568</v>
      </c>
      <c r="E10768" t="s">
        <v>51512</v>
      </c>
      <c r="F10768" t="s">
        <v>51513</v>
      </c>
      <c r="G10768" s="8" t="s">
        <v>51514</v>
      </c>
      <c r="H10768" t="s">
        <v>46906</v>
      </c>
      <c r="I10768">
        <v>2013217306</v>
      </c>
      <c r="J10768" s="10" t="s">
        <v>21</v>
      </c>
      <c r="K10768" t="s">
        <v>22</v>
      </c>
      <c r="L10768" t="s">
        <v>23</v>
      </c>
      <c r="M10768" t="s">
        <v>24</v>
      </c>
      <c r="N10768" t="s">
        <v>25</v>
      </c>
    </row>
    <row r="10769" spans="2:14" ht="43.2" x14ac:dyDescent="0.3">
      <c r="B10769">
        <v>10765</v>
      </c>
      <c r="C10769" t="s">
        <v>51569</v>
      </c>
      <c r="D10769" t="s">
        <v>51570</v>
      </c>
      <c r="E10769" t="s">
        <v>51512</v>
      </c>
      <c r="F10769" t="s">
        <v>51513</v>
      </c>
      <c r="G10769" s="8" t="s">
        <v>51514</v>
      </c>
      <c r="H10769" t="s">
        <v>46906</v>
      </c>
      <c r="I10769">
        <v>2013217514</v>
      </c>
      <c r="J10769" s="10" t="s">
        <v>21</v>
      </c>
      <c r="K10769" t="s">
        <v>22</v>
      </c>
      <c r="L10769" t="s">
        <v>23</v>
      </c>
      <c r="M10769" t="s">
        <v>24</v>
      </c>
      <c r="N10769" t="s">
        <v>25</v>
      </c>
    </row>
    <row r="10770" spans="2:14" ht="43.2" x14ac:dyDescent="0.3">
      <c r="B10770">
        <v>10766</v>
      </c>
      <c r="C10770" t="s">
        <v>51571</v>
      </c>
      <c r="D10770" t="s">
        <v>51572</v>
      </c>
      <c r="E10770" t="s">
        <v>51512</v>
      </c>
      <c r="F10770" t="s">
        <v>51513</v>
      </c>
      <c r="G10770" s="8" t="s">
        <v>51514</v>
      </c>
      <c r="H10770" t="s">
        <v>46906</v>
      </c>
      <c r="I10770">
        <v>2013217515</v>
      </c>
      <c r="J10770" s="10" t="s">
        <v>21</v>
      </c>
      <c r="K10770" t="s">
        <v>22</v>
      </c>
      <c r="L10770" t="s">
        <v>23</v>
      </c>
      <c r="M10770" t="s">
        <v>24</v>
      </c>
      <c r="N10770" t="s">
        <v>25</v>
      </c>
    </row>
    <row r="10771" spans="2:14" ht="43.2" x14ac:dyDescent="0.3">
      <c r="B10771">
        <v>10767</v>
      </c>
      <c r="C10771" t="s">
        <v>51573</v>
      </c>
      <c r="D10771" t="s">
        <v>51574</v>
      </c>
      <c r="E10771" t="s">
        <v>51512</v>
      </c>
      <c r="F10771" t="s">
        <v>51513</v>
      </c>
      <c r="G10771" s="8" t="s">
        <v>51514</v>
      </c>
      <c r="H10771" t="s">
        <v>46906</v>
      </c>
      <c r="I10771">
        <v>2013217974</v>
      </c>
      <c r="J10771" s="10" t="s">
        <v>21</v>
      </c>
      <c r="K10771" t="s">
        <v>22</v>
      </c>
      <c r="L10771" t="s">
        <v>23</v>
      </c>
      <c r="M10771" t="s">
        <v>24</v>
      </c>
      <c r="N10771" t="s">
        <v>25</v>
      </c>
    </row>
    <row r="10772" spans="2:14" ht="43.2" x14ac:dyDescent="0.3">
      <c r="B10772">
        <v>10768</v>
      </c>
      <c r="C10772" t="s">
        <v>51575</v>
      </c>
      <c r="D10772" t="s">
        <v>51576</v>
      </c>
      <c r="E10772" t="s">
        <v>51512</v>
      </c>
      <c r="F10772" t="s">
        <v>51513</v>
      </c>
      <c r="G10772" s="8" t="s">
        <v>51514</v>
      </c>
      <c r="H10772" t="s">
        <v>46906</v>
      </c>
      <c r="I10772">
        <v>2013218080</v>
      </c>
      <c r="J10772" s="10" t="s">
        <v>21</v>
      </c>
      <c r="K10772" t="s">
        <v>22</v>
      </c>
      <c r="L10772" t="s">
        <v>23</v>
      </c>
      <c r="M10772" t="s">
        <v>24</v>
      </c>
      <c r="N10772" t="s">
        <v>25</v>
      </c>
    </row>
    <row r="10773" spans="2:14" ht="43.2" x14ac:dyDescent="0.3">
      <c r="B10773">
        <v>10769</v>
      </c>
      <c r="C10773" t="s">
        <v>51577</v>
      </c>
      <c r="D10773" t="s">
        <v>51578</v>
      </c>
      <c r="E10773" t="s">
        <v>51512</v>
      </c>
      <c r="F10773" t="s">
        <v>51513</v>
      </c>
      <c r="G10773" s="8" t="s">
        <v>51514</v>
      </c>
      <c r="H10773" t="s">
        <v>46906</v>
      </c>
      <c r="I10773">
        <v>2013218081</v>
      </c>
      <c r="J10773" s="10" t="s">
        <v>21</v>
      </c>
      <c r="K10773" t="s">
        <v>22</v>
      </c>
      <c r="L10773" t="s">
        <v>23</v>
      </c>
      <c r="M10773" t="s">
        <v>24</v>
      </c>
      <c r="N10773" t="s">
        <v>25</v>
      </c>
    </row>
    <row r="10774" spans="2:14" ht="43.2" x14ac:dyDescent="0.3">
      <c r="B10774">
        <v>10770</v>
      </c>
      <c r="C10774" t="s">
        <v>51579</v>
      </c>
      <c r="D10774" t="s">
        <v>51580</v>
      </c>
      <c r="E10774" t="s">
        <v>51512</v>
      </c>
      <c r="F10774" t="s">
        <v>51513</v>
      </c>
      <c r="G10774" s="8" t="s">
        <v>51514</v>
      </c>
      <c r="H10774" t="s">
        <v>46906</v>
      </c>
      <c r="I10774">
        <v>2013218100</v>
      </c>
      <c r="J10774" s="10" t="s">
        <v>21</v>
      </c>
      <c r="K10774" t="s">
        <v>22</v>
      </c>
      <c r="L10774" t="s">
        <v>23</v>
      </c>
      <c r="M10774" t="s">
        <v>24</v>
      </c>
      <c r="N10774" t="s">
        <v>25</v>
      </c>
    </row>
    <row r="10775" spans="2:14" ht="43.2" x14ac:dyDescent="0.3">
      <c r="B10775">
        <v>10771</v>
      </c>
      <c r="C10775" t="s">
        <v>51581</v>
      </c>
      <c r="D10775" t="s">
        <v>51582</v>
      </c>
      <c r="E10775" t="s">
        <v>51512</v>
      </c>
      <c r="F10775" t="s">
        <v>51513</v>
      </c>
      <c r="G10775" s="8" t="s">
        <v>51514</v>
      </c>
      <c r="H10775" t="s">
        <v>46906</v>
      </c>
      <c r="I10775">
        <v>2013218169</v>
      </c>
      <c r="J10775" s="10" t="s">
        <v>21</v>
      </c>
      <c r="K10775" t="s">
        <v>22</v>
      </c>
      <c r="L10775" t="s">
        <v>23</v>
      </c>
      <c r="M10775" t="s">
        <v>24</v>
      </c>
      <c r="N10775" t="s">
        <v>25</v>
      </c>
    </row>
    <row r="10776" spans="2:14" ht="43.2" x14ac:dyDescent="0.3">
      <c r="B10776">
        <v>10772</v>
      </c>
      <c r="C10776" t="s">
        <v>51583</v>
      </c>
      <c r="D10776" t="s">
        <v>51584</v>
      </c>
      <c r="E10776" t="s">
        <v>51512</v>
      </c>
      <c r="F10776" t="s">
        <v>51513</v>
      </c>
      <c r="G10776" s="8" t="s">
        <v>51514</v>
      </c>
      <c r="H10776" t="s">
        <v>46906</v>
      </c>
      <c r="I10776">
        <v>2013218174</v>
      </c>
      <c r="J10776" s="10" t="s">
        <v>21</v>
      </c>
      <c r="K10776" t="s">
        <v>22</v>
      </c>
      <c r="L10776" t="s">
        <v>23</v>
      </c>
      <c r="M10776" t="s">
        <v>24</v>
      </c>
      <c r="N10776" t="s">
        <v>25</v>
      </c>
    </row>
    <row r="10777" spans="2:14" ht="43.2" x14ac:dyDescent="0.3">
      <c r="B10777">
        <v>10773</v>
      </c>
      <c r="C10777" t="s">
        <v>51585</v>
      </c>
      <c r="D10777" t="s">
        <v>51586</v>
      </c>
      <c r="E10777" t="s">
        <v>51512</v>
      </c>
      <c r="F10777" t="s">
        <v>51513</v>
      </c>
      <c r="G10777" s="8" t="s">
        <v>51514</v>
      </c>
      <c r="H10777" t="s">
        <v>46906</v>
      </c>
      <c r="I10777">
        <v>2013218176</v>
      </c>
      <c r="J10777" s="10" t="s">
        <v>21</v>
      </c>
      <c r="K10777" t="s">
        <v>22</v>
      </c>
      <c r="L10777" t="s">
        <v>23</v>
      </c>
      <c r="M10777" t="s">
        <v>24</v>
      </c>
      <c r="N10777" t="s">
        <v>25</v>
      </c>
    </row>
    <row r="10778" spans="2:14" ht="43.2" x14ac:dyDescent="0.3">
      <c r="B10778">
        <v>10774</v>
      </c>
      <c r="C10778" t="s">
        <v>51587</v>
      </c>
      <c r="D10778" t="s">
        <v>51588</v>
      </c>
      <c r="E10778" t="s">
        <v>51512</v>
      </c>
      <c r="F10778" t="s">
        <v>51513</v>
      </c>
      <c r="G10778" s="8" t="s">
        <v>51514</v>
      </c>
      <c r="H10778" t="s">
        <v>46906</v>
      </c>
      <c r="I10778">
        <v>2013218180</v>
      </c>
      <c r="J10778" s="10" t="s">
        <v>21</v>
      </c>
      <c r="K10778" t="s">
        <v>22</v>
      </c>
      <c r="L10778" t="s">
        <v>23</v>
      </c>
      <c r="M10778" t="s">
        <v>24</v>
      </c>
      <c r="N10778" t="s">
        <v>25</v>
      </c>
    </row>
    <row r="10779" spans="2:14" ht="43.2" x14ac:dyDescent="0.3">
      <c r="B10779">
        <v>10775</v>
      </c>
      <c r="C10779" t="s">
        <v>51589</v>
      </c>
      <c r="D10779" t="s">
        <v>51590</v>
      </c>
      <c r="E10779" t="s">
        <v>51512</v>
      </c>
      <c r="F10779" t="s">
        <v>51513</v>
      </c>
      <c r="G10779" s="8" t="s">
        <v>51514</v>
      </c>
      <c r="H10779" t="s">
        <v>46906</v>
      </c>
      <c r="I10779">
        <v>2013218190</v>
      </c>
      <c r="J10779" s="10" t="s">
        <v>21</v>
      </c>
      <c r="K10779" t="s">
        <v>22</v>
      </c>
      <c r="L10779" t="s">
        <v>23</v>
      </c>
      <c r="M10779" t="s">
        <v>24</v>
      </c>
      <c r="N10779" t="s">
        <v>25</v>
      </c>
    </row>
    <row r="10780" spans="2:14" ht="43.2" x14ac:dyDescent="0.3">
      <c r="B10780">
        <v>10776</v>
      </c>
      <c r="C10780" t="s">
        <v>51591</v>
      </c>
      <c r="D10780" t="s">
        <v>51592</v>
      </c>
      <c r="E10780" t="s">
        <v>51512</v>
      </c>
      <c r="F10780" t="s">
        <v>51513</v>
      </c>
      <c r="G10780" s="8" t="s">
        <v>51514</v>
      </c>
      <c r="H10780" t="s">
        <v>46906</v>
      </c>
      <c r="I10780">
        <v>2013218240</v>
      </c>
      <c r="J10780" s="10" t="s">
        <v>21</v>
      </c>
      <c r="K10780" t="s">
        <v>22</v>
      </c>
      <c r="L10780" t="s">
        <v>23</v>
      </c>
      <c r="M10780" t="s">
        <v>24</v>
      </c>
      <c r="N10780" t="s">
        <v>25</v>
      </c>
    </row>
    <row r="10781" spans="2:14" ht="43.2" x14ac:dyDescent="0.3">
      <c r="B10781">
        <v>10777</v>
      </c>
      <c r="C10781" t="s">
        <v>51593</v>
      </c>
      <c r="D10781" t="s">
        <v>51594</v>
      </c>
      <c r="E10781" t="s">
        <v>51512</v>
      </c>
      <c r="F10781" t="s">
        <v>51513</v>
      </c>
      <c r="G10781" s="8" t="s">
        <v>51514</v>
      </c>
      <c r="H10781" t="s">
        <v>46906</v>
      </c>
      <c r="I10781">
        <v>2013218247</v>
      </c>
      <c r="J10781" s="10" t="s">
        <v>21</v>
      </c>
      <c r="K10781" t="s">
        <v>22</v>
      </c>
      <c r="L10781" t="s">
        <v>23</v>
      </c>
      <c r="M10781" t="s">
        <v>24</v>
      </c>
      <c r="N10781" t="s">
        <v>25</v>
      </c>
    </row>
    <row r="10782" spans="2:14" ht="28.8" x14ac:dyDescent="0.3">
      <c r="B10782">
        <v>10778</v>
      </c>
      <c r="C10782" t="s">
        <v>51595</v>
      </c>
      <c r="D10782" t="s">
        <v>51596</v>
      </c>
      <c r="E10782" t="s">
        <v>51597</v>
      </c>
      <c r="F10782" t="s">
        <v>12147</v>
      </c>
      <c r="G10782" s="8" t="s">
        <v>51598</v>
      </c>
      <c r="H10782" t="s">
        <v>4029</v>
      </c>
      <c r="I10782">
        <v>12</v>
      </c>
      <c r="J10782" s="10" t="s">
        <v>2739</v>
      </c>
      <c r="K10782" t="s">
        <v>522</v>
      </c>
      <c r="L10782" t="s">
        <v>23</v>
      </c>
      <c r="M10782" t="s">
        <v>24</v>
      </c>
      <c r="N10782" t="s">
        <v>262</v>
      </c>
    </row>
    <row r="10783" spans="2:14" ht="43.2" x14ac:dyDescent="0.3">
      <c r="B10783">
        <v>10779</v>
      </c>
      <c r="C10783" t="s">
        <v>51599</v>
      </c>
      <c r="D10783" t="s">
        <v>51600</v>
      </c>
      <c r="E10783" t="s">
        <v>51512</v>
      </c>
      <c r="F10783" t="s">
        <v>51513</v>
      </c>
      <c r="G10783" s="8" t="s">
        <v>51514</v>
      </c>
      <c r="H10783" t="s">
        <v>46906</v>
      </c>
      <c r="I10783">
        <v>2013218334</v>
      </c>
      <c r="J10783" s="10" t="s">
        <v>21</v>
      </c>
      <c r="K10783" t="s">
        <v>22</v>
      </c>
      <c r="L10783" t="s">
        <v>23</v>
      </c>
      <c r="M10783" t="s">
        <v>24</v>
      </c>
      <c r="N10783" t="s">
        <v>25</v>
      </c>
    </row>
    <row r="10784" spans="2:14" ht="28.8" x14ac:dyDescent="0.3">
      <c r="B10784">
        <v>10780</v>
      </c>
      <c r="C10784" t="s">
        <v>51601</v>
      </c>
      <c r="D10784" t="s">
        <v>51602</v>
      </c>
      <c r="E10784" t="s">
        <v>51597</v>
      </c>
      <c r="F10784" t="s">
        <v>12147</v>
      </c>
      <c r="G10784" s="8" t="s">
        <v>51598</v>
      </c>
      <c r="H10784" t="s">
        <v>4029</v>
      </c>
      <c r="I10784">
        <v>11</v>
      </c>
      <c r="J10784" s="10" t="s">
        <v>2739</v>
      </c>
      <c r="K10784" t="s">
        <v>522</v>
      </c>
      <c r="L10784" t="s">
        <v>23</v>
      </c>
      <c r="M10784" t="s">
        <v>24</v>
      </c>
      <c r="N10784" t="s">
        <v>262</v>
      </c>
    </row>
    <row r="10785" spans="2:14" ht="43.2" x14ac:dyDescent="0.3">
      <c r="B10785">
        <v>10781</v>
      </c>
      <c r="C10785" t="s">
        <v>51603</v>
      </c>
      <c r="D10785" t="s">
        <v>51604</v>
      </c>
      <c r="E10785" t="s">
        <v>51512</v>
      </c>
      <c r="F10785" t="s">
        <v>51513</v>
      </c>
      <c r="G10785" s="8" t="s">
        <v>51514</v>
      </c>
      <c r="H10785" t="s">
        <v>46906</v>
      </c>
      <c r="I10785">
        <v>2013218341</v>
      </c>
      <c r="J10785" s="10" t="s">
        <v>21</v>
      </c>
      <c r="K10785" t="s">
        <v>22</v>
      </c>
      <c r="L10785" t="s">
        <v>23</v>
      </c>
      <c r="M10785" t="s">
        <v>24</v>
      </c>
      <c r="N10785" t="s">
        <v>25</v>
      </c>
    </row>
    <row r="10786" spans="2:14" ht="43.2" x14ac:dyDescent="0.3">
      <c r="B10786">
        <v>10782</v>
      </c>
      <c r="C10786" t="s">
        <v>51605</v>
      </c>
      <c r="D10786" t="s">
        <v>51606</v>
      </c>
      <c r="E10786" t="s">
        <v>51512</v>
      </c>
      <c r="F10786" t="s">
        <v>51513</v>
      </c>
      <c r="G10786" s="8" t="s">
        <v>51514</v>
      </c>
      <c r="H10786" t="s">
        <v>46906</v>
      </c>
      <c r="I10786">
        <v>2013218394</v>
      </c>
      <c r="J10786" s="10" t="s">
        <v>21</v>
      </c>
      <c r="K10786" t="s">
        <v>22</v>
      </c>
      <c r="L10786" t="s">
        <v>23</v>
      </c>
      <c r="M10786" t="s">
        <v>24</v>
      </c>
      <c r="N10786" t="s">
        <v>25</v>
      </c>
    </row>
    <row r="10787" spans="2:14" ht="43.2" x14ac:dyDescent="0.3">
      <c r="B10787">
        <v>10783</v>
      </c>
      <c r="C10787" t="s">
        <v>51607</v>
      </c>
      <c r="D10787" t="s">
        <v>51608</v>
      </c>
      <c r="E10787" t="s">
        <v>51512</v>
      </c>
      <c r="F10787" t="s">
        <v>51513</v>
      </c>
      <c r="G10787" s="8" t="s">
        <v>51514</v>
      </c>
      <c r="H10787" t="s">
        <v>46906</v>
      </c>
      <c r="I10787">
        <v>2013218407</v>
      </c>
      <c r="J10787" s="10" t="s">
        <v>21</v>
      </c>
      <c r="K10787" t="s">
        <v>22</v>
      </c>
      <c r="L10787" t="s">
        <v>23</v>
      </c>
      <c r="M10787" t="s">
        <v>24</v>
      </c>
      <c r="N10787" t="s">
        <v>25</v>
      </c>
    </row>
    <row r="10788" spans="2:14" ht="43.2" x14ac:dyDescent="0.3">
      <c r="B10788">
        <v>10784</v>
      </c>
      <c r="C10788" t="s">
        <v>51609</v>
      </c>
      <c r="D10788" t="s">
        <v>51610</v>
      </c>
      <c r="E10788" t="s">
        <v>51512</v>
      </c>
      <c r="F10788" t="s">
        <v>51513</v>
      </c>
      <c r="G10788" s="8" t="s">
        <v>51514</v>
      </c>
      <c r="H10788" t="s">
        <v>46906</v>
      </c>
      <c r="I10788">
        <v>2013218411</v>
      </c>
      <c r="J10788" s="10" t="s">
        <v>21</v>
      </c>
      <c r="K10788" t="s">
        <v>22</v>
      </c>
      <c r="L10788" t="s">
        <v>23</v>
      </c>
      <c r="M10788" t="s">
        <v>24</v>
      </c>
      <c r="N10788" t="s">
        <v>25</v>
      </c>
    </row>
    <row r="10789" spans="2:14" ht="43.2" x14ac:dyDescent="0.3">
      <c r="B10789">
        <v>10785</v>
      </c>
      <c r="C10789" t="s">
        <v>51611</v>
      </c>
      <c r="D10789" t="s">
        <v>51612</v>
      </c>
      <c r="E10789" t="s">
        <v>51512</v>
      </c>
      <c r="F10789" t="s">
        <v>51513</v>
      </c>
      <c r="G10789" s="8" t="s">
        <v>51514</v>
      </c>
      <c r="H10789" t="s">
        <v>46906</v>
      </c>
      <c r="I10789">
        <v>2013218429</v>
      </c>
      <c r="J10789" s="10" t="s">
        <v>21</v>
      </c>
      <c r="K10789" t="s">
        <v>22</v>
      </c>
      <c r="L10789" t="s">
        <v>23</v>
      </c>
      <c r="M10789" t="s">
        <v>24</v>
      </c>
      <c r="N10789" t="s">
        <v>25</v>
      </c>
    </row>
    <row r="10790" spans="2:14" ht="43.2" x14ac:dyDescent="0.3">
      <c r="B10790">
        <v>10786</v>
      </c>
      <c r="C10790" t="s">
        <v>51613</v>
      </c>
      <c r="D10790" t="s">
        <v>51614</v>
      </c>
      <c r="E10790" t="s">
        <v>51512</v>
      </c>
      <c r="F10790" t="s">
        <v>51513</v>
      </c>
      <c r="G10790" s="8" t="s">
        <v>51514</v>
      </c>
      <c r="H10790" t="s">
        <v>46906</v>
      </c>
      <c r="I10790">
        <v>2013218738</v>
      </c>
      <c r="J10790" s="10" t="s">
        <v>21</v>
      </c>
      <c r="K10790" t="s">
        <v>22</v>
      </c>
      <c r="L10790" t="s">
        <v>23</v>
      </c>
      <c r="M10790" t="s">
        <v>24</v>
      </c>
      <c r="N10790" t="s">
        <v>25</v>
      </c>
    </row>
    <row r="10791" spans="2:14" ht="43.2" x14ac:dyDescent="0.3">
      <c r="B10791">
        <v>10787</v>
      </c>
      <c r="C10791" t="s">
        <v>51615</v>
      </c>
      <c r="D10791" t="s">
        <v>51616</v>
      </c>
      <c r="E10791" t="s">
        <v>51512</v>
      </c>
      <c r="F10791" t="s">
        <v>51513</v>
      </c>
      <c r="G10791" s="8" t="s">
        <v>51514</v>
      </c>
      <c r="H10791" t="s">
        <v>46906</v>
      </c>
      <c r="I10791">
        <v>2013218743</v>
      </c>
      <c r="J10791" s="10" t="s">
        <v>21</v>
      </c>
      <c r="K10791" t="s">
        <v>22</v>
      </c>
      <c r="L10791" t="s">
        <v>23</v>
      </c>
      <c r="M10791" t="s">
        <v>24</v>
      </c>
      <c r="N10791" t="s">
        <v>25</v>
      </c>
    </row>
    <row r="10792" spans="2:14" ht="43.2" x14ac:dyDescent="0.3">
      <c r="B10792">
        <v>10788</v>
      </c>
      <c r="C10792" t="s">
        <v>51617</v>
      </c>
      <c r="D10792" t="s">
        <v>51618</v>
      </c>
      <c r="E10792" t="s">
        <v>51512</v>
      </c>
      <c r="F10792" t="s">
        <v>51513</v>
      </c>
      <c r="G10792" s="8" t="s">
        <v>51514</v>
      </c>
      <c r="H10792" t="s">
        <v>46906</v>
      </c>
      <c r="I10792">
        <v>2013218751</v>
      </c>
      <c r="J10792" s="10" t="s">
        <v>21</v>
      </c>
      <c r="K10792" t="s">
        <v>22</v>
      </c>
      <c r="L10792" t="s">
        <v>23</v>
      </c>
      <c r="M10792" t="s">
        <v>24</v>
      </c>
      <c r="N10792" t="s">
        <v>25</v>
      </c>
    </row>
    <row r="10793" spans="2:14" ht="43.2" x14ac:dyDescent="0.3">
      <c r="B10793">
        <v>10789</v>
      </c>
      <c r="C10793" t="s">
        <v>51619</v>
      </c>
      <c r="D10793" t="s">
        <v>51620</v>
      </c>
      <c r="E10793" t="s">
        <v>51512</v>
      </c>
      <c r="F10793" t="s">
        <v>51513</v>
      </c>
      <c r="G10793" s="8" t="s">
        <v>51514</v>
      </c>
      <c r="H10793" t="s">
        <v>46906</v>
      </c>
      <c r="I10793">
        <v>2013218759</v>
      </c>
      <c r="J10793" s="10" t="s">
        <v>21</v>
      </c>
      <c r="K10793" t="s">
        <v>22</v>
      </c>
      <c r="L10793" t="s">
        <v>23</v>
      </c>
      <c r="M10793" t="s">
        <v>24</v>
      </c>
      <c r="N10793" t="s">
        <v>25</v>
      </c>
    </row>
    <row r="10794" spans="2:14" ht="43.2" x14ac:dyDescent="0.3">
      <c r="B10794">
        <v>10790</v>
      </c>
      <c r="C10794" t="s">
        <v>51621</v>
      </c>
      <c r="D10794" t="s">
        <v>51622</v>
      </c>
      <c r="E10794" t="s">
        <v>51512</v>
      </c>
      <c r="F10794" t="s">
        <v>51513</v>
      </c>
      <c r="G10794" s="8" t="s">
        <v>51514</v>
      </c>
      <c r="H10794" t="s">
        <v>46906</v>
      </c>
      <c r="I10794">
        <v>2013218767</v>
      </c>
      <c r="J10794" s="10" t="s">
        <v>21</v>
      </c>
      <c r="K10794" t="s">
        <v>22</v>
      </c>
      <c r="L10794" t="s">
        <v>23</v>
      </c>
      <c r="M10794" t="s">
        <v>24</v>
      </c>
      <c r="N10794" t="s">
        <v>25</v>
      </c>
    </row>
    <row r="10795" spans="2:14" ht="43.2" x14ac:dyDescent="0.3">
      <c r="B10795">
        <v>10791</v>
      </c>
      <c r="C10795" t="s">
        <v>51623</v>
      </c>
      <c r="D10795" t="s">
        <v>51624</v>
      </c>
      <c r="E10795" t="s">
        <v>51512</v>
      </c>
      <c r="F10795" t="s">
        <v>51513</v>
      </c>
      <c r="G10795" s="8" t="s">
        <v>51514</v>
      </c>
      <c r="H10795" t="s">
        <v>46906</v>
      </c>
      <c r="I10795">
        <v>2013219289</v>
      </c>
      <c r="J10795" s="10" t="s">
        <v>21</v>
      </c>
      <c r="K10795" t="s">
        <v>22</v>
      </c>
      <c r="L10795" t="s">
        <v>23</v>
      </c>
      <c r="M10795" t="s">
        <v>24</v>
      </c>
      <c r="N10795" t="s">
        <v>25</v>
      </c>
    </row>
    <row r="10796" spans="2:14" ht="43.2" x14ac:dyDescent="0.3">
      <c r="B10796">
        <v>10792</v>
      </c>
      <c r="C10796" t="s">
        <v>51625</v>
      </c>
      <c r="D10796" t="s">
        <v>51626</v>
      </c>
      <c r="E10796" t="s">
        <v>51512</v>
      </c>
      <c r="F10796" t="s">
        <v>51513</v>
      </c>
      <c r="G10796" s="8" t="s">
        <v>51514</v>
      </c>
      <c r="H10796" t="s">
        <v>46906</v>
      </c>
      <c r="I10796">
        <v>2013219299</v>
      </c>
      <c r="J10796" s="10" t="s">
        <v>21</v>
      </c>
      <c r="K10796" t="s">
        <v>22</v>
      </c>
      <c r="L10796" t="s">
        <v>23</v>
      </c>
      <c r="M10796" t="s">
        <v>24</v>
      </c>
      <c r="N10796" t="s">
        <v>25</v>
      </c>
    </row>
    <row r="10797" spans="2:14" ht="43.2" x14ac:dyDescent="0.3">
      <c r="B10797">
        <v>10793</v>
      </c>
      <c r="C10797" t="s">
        <v>51627</v>
      </c>
      <c r="D10797" t="s">
        <v>51628</v>
      </c>
      <c r="E10797" t="s">
        <v>51512</v>
      </c>
      <c r="F10797" t="s">
        <v>51513</v>
      </c>
      <c r="G10797" s="8" t="s">
        <v>51514</v>
      </c>
      <c r="H10797" t="s">
        <v>46906</v>
      </c>
      <c r="I10797">
        <v>2013219315</v>
      </c>
      <c r="J10797" s="10" t="s">
        <v>21</v>
      </c>
      <c r="K10797" t="s">
        <v>22</v>
      </c>
      <c r="L10797" t="s">
        <v>23</v>
      </c>
      <c r="M10797" t="s">
        <v>24</v>
      </c>
      <c r="N10797" t="s">
        <v>25</v>
      </c>
    </row>
    <row r="10798" spans="2:14" ht="43.2" x14ac:dyDescent="0.3">
      <c r="B10798">
        <v>10794</v>
      </c>
      <c r="C10798" t="s">
        <v>51629</v>
      </c>
      <c r="D10798" t="s">
        <v>51630</v>
      </c>
      <c r="E10798" t="s">
        <v>51512</v>
      </c>
      <c r="F10798" t="s">
        <v>51513</v>
      </c>
      <c r="G10798" s="8" t="s">
        <v>51514</v>
      </c>
      <c r="H10798" t="s">
        <v>46906</v>
      </c>
      <c r="I10798">
        <v>2013219473</v>
      </c>
      <c r="J10798" s="10" t="s">
        <v>21</v>
      </c>
      <c r="K10798" t="s">
        <v>22</v>
      </c>
      <c r="L10798" t="s">
        <v>23</v>
      </c>
      <c r="M10798" t="s">
        <v>24</v>
      </c>
      <c r="N10798" t="s">
        <v>25</v>
      </c>
    </row>
    <row r="10799" spans="2:14" ht="43.2" x14ac:dyDescent="0.3">
      <c r="B10799">
        <v>10795</v>
      </c>
      <c r="C10799" t="s">
        <v>51631</v>
      </c>
      <c r="D10799" t="s">
        <v>51632</v>
      </c>
      <c r="E10799" t="s">
        <v>51512</v>
      </c>
      <c r="F10799" t="s">
        <v>51513</v>
      </c>
      <c r="G10799" s="8" t="s">
        <v>51514</v>
      </c>
      <c r="H10799" t="s">
        <v>46906</v>
      </c>
      <c r="I10799">
        <v>2013219479</v>
      </c>
      <c r="J10799" s="10" t="s">
        <v>21</v>
      </c>
      <c r="K10799" t="s">
        <v>22</v>
      </c>
      <c r="L10799" t="s">
        <v>23</v>
      </c>
      <c r="M10799" t="s">
        <v>24</v>
      </c>
      <c r="N10799" t="s">
        <v>25</v>
      </c>
    </row>
    <row r="10800" spans="2:14" ht="43.2" x14ac:dyDescent="0.3">
      <c r="B10800">
        <v>10796</v>
      </c>
      <c r="C10800" t="s">
        <v>51633</v>
      </c>
      <c r="D10800" t="s">
        <v>51634</v>
      </c>
      <c r="E10800" t="s">
        <v>51512</v>
      </c>
      <c r="F10800" t="s">
        <v>51513</v>
      </c>
      <c r="G10800" s="8" t="s">
        <v>51514</v>
      </c>
      <c r="H10800" t="s">
        <v>46906</v>
      </c>
      <c r="I10800">
        <v>2013219484</v>
      </c>
      <c r="J10800" s="10" t="s">
        <v>21</v>
      </c>
      <c r="K10800" t="s">
        <v>22</v>
      </c>
      <c r="L10800" t="s">
        <v>23</v>
      </c>
      <c r="M10800" t="s">
        <v>24</v>
      </c>
      <c r="N10800" t="s">
        <v>25</v>
      </c>
    </row>
    <row r="10801" spans="2:14" ht="43.2" x14ac:dyDescent="0.3">
      <c r="B10801">
        <v>10797</v>
      </c>
      <c r="C10801" t="s">
        <v>51635</v>
      </c>
      <c r="D10801" t="s">
        <v>51636</v>
      </c>
      <c r="E10801" t="s">
        <v>51512</v>
      </c>
      <c r="F10801" t="s">
        <v>51513</v>
      </c>
      <c r="G10801" s="8" t="s">
        <v>51514</v>
      </c>
      <c r="H10801" t="s">
        <v>46906</v>
      </c>
      <c r="I10801">
        <v>2013219512</v>
      </c>
      <c r="J10801" s="10" t="s">
        <v>21</v>
      </c>
      <c r="K10801" t="s">
        <v>22</v>
      </c>
      <c r="L10801" t="s">
        <v>23</v>
      </c>
      <c r="M10801" t="s">
        <v>24</v>
      </c>
      <c r="N10801" t="s">
        <v>25</v>
      </c>
    </row>
    <row r="10802" spans="2:14" ht="43.2" x14ac:dyDescent="0.3">
      <c r="B10802">
        <v>10798</v>
      </c>
      <c r="C10802" t="s">
        <v>51637</v>
      </c>
      <c r="D10802" t="s">
        <v>51638</v>
      </c>
      <c r="E10802" t="s">
        <v>51512</v>
      </c>
      <c r="F10802" t="s">
        <v>51513</v>
      </c>
      <c r="G10802" s="8" t="s">
        <v>51514</v>
      </c>
      <c r="H10802" t="s">
        <v>46906</v>
      </c>
      <c r="I10802">
        <v>2013219514</v>
      </c>
      <c r="J10802" s="10" t="s">
        <v>21</v>
      </c>
      <c r="K10802" t="s">
        <v>22</v>
      </c>
      <c r="L10802" t="s">
        <v>23</v>
      </c>
      <c r="M10802" t="s">
        <v>24</v>
      </c>
      <c r="N10802" t="s">
        <v>25</v>
      </c>
    </row>
    <row r="10803" spans="2:14" ht="43.2" x14ac:dyDescent="0.3">
      <c r="B10803">
        <v>10799</v>
      </c>
      <c r="C10803" t="s">
        <v>51639</v>
      </c>
      <c r="D10803" t="s">
        <v>51640</v>
      </c>
      <c r="E10803" t="s">
        <v>51512</v>
      </c>
      <c r="F10803" t="s">
        <v>51513</v>
      </c>
      <c r="G10803" s="8" t="s">
        <v>51514</v>
      </c>
      <c r="H10803" t="s">
        <v>46906</v>
      </c>
      <c r="I10803">
        <v>2013219534</v>
      </c>
      <c r="J10803" s="10" t="s">
        <v>21</v>
      </c>
      <c r="K10803" t="s">
        <v>22</v>
      </c>
      <c r="L10803" t="s">
        <v>23</v>
      </c>
      <c r="M10803" t="s">
        <v>24</v>
      </c>
      <c r="N10803" t="s">
        <v>25</v>
      </c>
    </row>
    <row r="10804" spans="2:14" ht="43.2" x14ac:dyDescent="0.3">
      <c r="B10804">
        <v>10800</v>
      </c>
      <c r="C10804" t="s">
        <v>51641</v>
      </c>
      <c r="D10804" t="s">
        <v>51642</v>
      </c>
      <c r="E10804" t="s">
        <v>51512</v>
      </c>
      <c r="F10804" t="s">
        <v>51513</v>
      </c>
      <c r="G10804" s="8" t="s">
        <v>51514</v>
      </c>
      <c r="H10804" t="s">
        <v>46906</v>
      </c>
      <c r="I10804">
        <v>2013219859</v>
      </c>
      <c r="J10804" s="10" t="s">
        <v>21</v>
      </c>
      <c r="K10804" t="s">
        <v>22</v>
      </c>
      <c r="L10804" t="s">
        <v>23</v>
      </c>
      <c r="M10804" t="s">
        <v>24</v>
      </c>
      <c r="N10804" t="s">
        <v>25</v>
      </c>
    </row>
    <row r="10805" spans="2:14" ht="43.2" x14ac:dyDescent="0.3">
      <c r="B10805">
        <v>10801</v>
      </c>
      <c r="C10805" t="s">
        <v>51643</v>
      </c>
      <c r="D10805" t="s">
        <v>51644</v>
      </c>
      <c r="E10805" t="s">
        <v>51512</v>
      </c>
      <c r="F10805" t="s">
        <v>51513</v>
      </c>
      <c r="G10805" s="8" t="s">
        <v>51514</v>
      </c>
      <c r="H10805" t="s">
        <v>46906</v>
      </c>
      <c r="I10805">
        <v>2013219866</v>
      </c>
      <c r="J10805" s="10" t="s">
        <v>21</v>
      </c>
      <c r="K10805" t="s">
        <v>22</v>
      </c>
      <c r="L10805" t="s">
        <v>23</v>
      </c>
      <c r="M10805" t="s">
        <v>24</v>
      </c>
      <c r="N10805" t="s">
        <v>25</v>
      </c>
    </row>
    <row r="10806" spans="2:14" ht="43.2" x14ac:dyDescent="0.3">
      <c r="B10806">
        <v>10802</v>
      </c>
      <c r="C10806" t="s">
        <v>51645</v>
      </c>
      <c r="D10806" t="s">
        <v>51646</v>
      </c>
      <c r="E10806" t="s">
        <v>51512</v>
      </c>
      <c r="F10806" t="s">
        <v>51513</v>
      </c>
      <c r="G10806" s="8" t="s">
        <v>51514</v>
      </c>
      <c r="H10806" t="s">
        <v>46906</v>
      </c>
      <c r="I10806">
        <v>2013220175</v>
      </c>
      <c r="J10806" s="10" t="s">
        <v>21</v>
      </c>
      <c r="K10806" t="s">
        <v>22</v>
      </c>
      <c r="L10806" t="s">
        <v>23</v>
      </c>
      <c r="M10806" t="s">
        <v>24</v>
      </c>
      <c r="N10806" t="s">
        <v>25</v>
      </c>
    </row>
    <row r="10807" spans="2:14" ht="43.2" x14ac:dyDescent="0.3">
      <c r="B10807">
        <v>10803</v>
      </c>
      <c r="C10807" t="s">
        <v>51647</v>
      </c>
      <c r="D10807" t="s">
        <v>51648</v>
      </c>
      <c r="E10807" t="s">
        <v>51512</v>
      </c>
      <c r="F10807" t="s">
        <v>51513</v>
      </c>
      <c r="G10807" s="8" t="s">
        <v>51514</v>
      </c>
      <c r="H10807" t="s">
        <v>46906</v>
      </c>
      <c r="I10807">
        <v>2013220191</v>
      </c>
      <c r="J10807" s="10" t="s">
        <v>21</v>
      </c>
      <c r="K10807" t="s">
        <v>22</v>
      </c>
      <c r="L10807" t="s">
        <v>23</v>
      </c>
      <c r="M10807" t="s">
        <v>24</v>
      </c>
      <c r="N10807" t="s">
        <v>25</v>
      </c>
    </row>
    <row r="10808" spans="2:14" ht="43.2" x14ac:dyDescent="0.3">
      <c r="B10808">
        <v>10804</v>
      </c>
      <c r="C10808" t="s">
        <v>51649</v>
      </c>
      <c r="D10808" t="s">
        <v>51650</v>
      </c>
      <c r="E10808" t="s">
        <v>51512</v>
      </c>
      <c r="F10808" t="s">
        <v>51513</v>
      </c>
      <c r="G10808" s="8" t="s">
        <v>51514</v>
      </c>
      <c r="H10808" t="s">
        <v>46906</v>
      </c>
      <c r="I10808">
        <v>2013221281</v>
      </c>
      <c r="J10808" s="10" t="s">
        <v>21</v>
      </c>
      <c r="K10808" t="s">
        <v>22</v>
      </c>
      <c r="L10808" t="s">
        <v>23</v>
      </c>
      <c r="M10808" t="s">
        <v>24</v>
      </c>
      <c r="N10808" t="s">
        <v>25</v>
      </c>
    </row>
    <row r="10809" spans="2:14" ht="43.2" x14ac:dyDescent="0.3">
      <c r="B10809">
        <v>10805</v>
      </c>
      <c r="C10809" t="s">
        <v>51651</v>
      </c>
      <c r="D10809" t="s">
        <v>51652</v>
      </c>
      <c r="E10809" t="s">
        <v>51512</v>
      </c>
      <c r="F10809" t="s">
        <v>51513</v>
      </c>
      <c r="G10809" s="8" t="s">
        <v>51514</v>
      </c>
      <c r="H10809" t="s">
        <v>46906</v>
      </c>
      <c r="I10809">
        <v>2013221282</v>
      </c>
      <c r="J10809" s="10" t="s">
        <v>21</v>
      </c>
      <c r="K10809" t="s">
        <v>22</v>
      </c>
      <c r="L10809" t="s">
        <v>23</v>
      </c>
      <c r="M10809" t="s">
        <v>24</v>
      </c>
      <c r="N10809" t="s">
        <v>25</v>
      </c>
    </row>
    <row r="10810" spans="2:14" ht="43.2" x14ac:dyDescent="0.3">
      <c r="B10810">
        <v>10806</v>
      </c>
      <c r="C10810" t="s">
        <v>51653</v>
      </c>
      <c r="D10810" t="s">
        <v>51654</v>
      </c>
      <c r="E10810" t="s">
        <v>51512</v>
      </c>
      <c r="F10810" t="s">
        <v>51513</v>
      </c>
      <c r="G10810" s="8" t="s">
        <v>51514</v>
      </c>
      <c r="H10810" t="s">
        <v>46906</v>
      </c>
      <c r="I10810">
        <v>2013221606</v>
      </c>
      <c r="J10810" s="10" t="s">
        <v>21</v>
      </c>
      <c r="K10810" t="s">
        <v>22</v>
      </c>
      <c r="L10810" t="s">
        <v>23</v>
      </c>
      <c r="M10810" t="s">
        <v>24</v>
      </c>
      <c r="N10810" t="s">
        <v>25</v>
      </c>
    </row>
    <row r="10811" spans="2:14" ht="43.2" x14ac:dyDescent="0.3">
      <c r="B10811">
        <v>10807</v>
      </c>
      <c r="C10811" t="s">
        <v>51655</v>
      </c>
      <c r="D10811" t="s">
        <v>51656</v>
      </c>
      <c r="E10811" t="s">
        <v>51512</v>
      </c>
      <c r="F10811" t="s">
        <v>51513</v>
      </c>
      <c r="G10811" s="8" t="s">
        <v>51514</v>
      </c>
      <c r="H10811" t="s">
        <v>46906</v>
      </c>
      <c r="I10811">
        <v>2013221808</v>
      </c>
      <c r="J10811" s="10" t="s">
        <v>21</v>
      </c>
      <c r="K10811" t="s">
        <v>22</v>
      </c>
      <c r="L10811" t="s">
        <v>23</v>
      </c>
      <c r="M10811" t="s">
        <v>24</v>
      </c>
      <c r="N10811" t="s">
        <v>25</v>
      </c>
    </row>
    <row r="10812" spans="2:14" ht="43.2" x14ac:dyDescent="0.3">
      <c r="B10812">
        <v>10808</v>
      </c>
      <c r="C10812" t="s">
        <v>51657</v>
      </c>
      <c r="D10812" t="s">
        <v>51658</v>
      </c>
      <c r="E10812" t="s">
        <v>51512</v>
      </c>
      <c r="F10812" t="s">
        <v>51513</v>
      </c>
      <c r="G10812" s="8" t="s">
        <v>51514</v>
      </c>
      <c r="H10812" t="s">
        <v>46906</v>
      </c>
      <c r="I10812">
        <v>2013221820</v>
      </c>
      <c r="J10812" s="10" t="s">
        <v>21</v>
      </c>
      <c r="K10812" t="s">
        <v>22</v>
      </c>
      <c r="L10812" t="s">
        <v>23</v>
      </c>
      <c r="M10812" t="s">
        <v>24</v>
      </c>
      <c r="N10812" t="s">
        <v>25</v>
      </c>
    </row>
    <row r="10813" spans="2:14" ht="43.2" x14ac:dyDescent="0.3">
      <c r="B10813">
        <v>10809</v>
      </c>
      <c r="C10813" t="s">
        <v>51659</v>
      </c>
      <c r="D10813" t="s">
        <v>51660</v>
      </c>
      <c r="E10813" t="s">
        <v>51512</v>
      </c>
      <c r="F10813" t="s">
        <v>51513</v>
      </c>
      <c r="G10813" s="8" t="s">
        <v>51514</v>
      </c>
      <c r="H10813" t="s">
        <v>46906</v>
      </c>
      <c r="I10813">
        <v>2013221965</v>
      </c>
      <c r="J10813" s="10" t="s">
        <v>21</v>
      </c>
      <c r="K10813" t="s">
        <v>22</v>
      </c>
      <c r="L10813" t="s">
        <v>23</v>
      </c>
      <c r="M10813" t="s">
        <v>24</v>
      </c>
      <c r="N10813" t="s">
        <v>25</v>
      </c>
    </row>
    <row r="10814" spans="2:14" ht="43.2" x14ac:dyDescent="0.3">
      <c r="B10814">
        <v>10810</v>
      </c>
      <c r="C10814" t="s">
        <v>51661</v>
      </c>
      <c r="D10814" t="s">
        <v>51662</v>
      </c>
      <c r="E10814" t="s">
        <v>51512</v>
      </c>
      <c r="F10814" t="s">
        <v>51513</v>
      </c>
      <c r="G10814" s="8" t="s">
        <v>51514</v>
      </c>
      <c r="H10814" t="s">
        <v>46906</v>
      </c>
      <c r="I10814">
        <v>2013221978</v>
      </c>
      <c r="J10814" s="10" t="s">
        <v>21</v>
      </c>
      <c r="K10814" t="s">
        <v>22</v>
      </c>
      <c r="L10814" t="s">
        <v>23</v>
      </c>
      <c r="M10814" t="s">
        <v>24</v>
      </c>
      <c r="N10814" t="s">
        <v>25</v>
      </c>
    </row>
    <row r="10815" spans="2:14" ht="43.2" x14ac:dyDescent="0.3">
      <c r="B10815">
        <v>10811</v>
      </c>
      <c r="C10815" t="s">
        <v>51663</v>
      </c>
      <c r="D10815" t="s">
        <v>51664</v>
      </c>
      <c r="E10815" t="s">
        <v>51512</v>
      </c>
      <c r="F10815" t="s">
        <v>51513</v>
      </c>
      <c r="G10815" s="8" t="s">
        <v>51514</v>
      </c>
      <c r="H10815" t="s">
        <v>46906</v>
      </c>
      <c r="I10815">
        <v>2013221993</v>
      </c>
      <c r="J10815" s="10" t="s">
        <v>21</v>
      </c>
      <c r="K10815" t="s">
        <v>22</v>
      </c>
      <c r="L10815" t="s">
        <v>23</v>
      </c>
      <c r="M10815" t="s">
        <v>24</v>
      </c>
      <c r="N10815" t="s">
        <v>25</v>
      </c>
    </row>
    <row r="10816" spans="2:14" ht="43.2" x14ac:dyDescent="0.3">
      <c r="B10816">
        <v>10812</v>
      </c>
      <c r="C10816" t="s">
        <v>51665</v>
      </c>
      <c r="D10816" t="s">
        <v>51666</v>
      </c>
      <c r="E10816" t="s">
        <v>51512</v>
      </c>
      <c r="F10816" t="s">
        <v>51513</v>
      </c>
      <c r="G10816" s="8" t="s">
        <v>51514</v>
      </c>
      <c r="H10816" t="s">
        <v>46906</v>
      </c>
      <c r="I10816">
        <v>2013222011</v>
      </c>
      <c r="J10816" s="10" t="s">
        <v>21</v>
      </c>
      <c r="K10816" t="s">
        <v>22</v>
      </c>
      <c r="L10816" t="s">
        <v>23</v>
      </c>
      <c r="M10816" t="s">
        <v>24</v>
      </c>
      <c r="N10816" t="s">
        <v>25</v>
      </c>
    </row>
    <row r="10817" spans="2:14" ht="43.2" x14ac:dyDescent="0.3">
      <c r="B10817">
        <v>10813</v>
      </c>
      <c r="C10817" t="s">
        <v>51667</v>
      </c>
      <c r="D10817" t="s">
        <v>51668</v>
      </c>
      <c r="E10817" t="s">
        <v>51512</v>
      </c>
      <c r="F10817" t="s">
        <v>51513</v>
      </c>
      <c r="G10817" s="8" t="s">
        <v>51514</v>
      </c>
      <c r="H10817" t="s">
        <v>46906</v>
      </c>
      <c r="I10817">
        <v>2013222025</v>
      </c>
      <c r="J10817" s="10" t="s">
        <v>21</v>
      </c>
      <c r="K10817" t="s">
        <v>22</v>
      </c>
      <c r="L10817" t="s">
        <v>23</v>
      </c>
      <c r="M10817" t="s">
        <v>24</v>
      </c>
      <c r="N10817" t="s">
        <v>25</v>
      </c>
    </row>
    <row r="10818" spans="2:14" ht="43.2" x14ac:dyDescent="0.3">
      <c r="B10818">
        <v>10814</v>
      </c>
      <c r="C10818" t="s">
        <v>51669</v>
      </c>
      <c r="D10818" t="s">
        <v>51670</v>
      </c>
      <c r="E10818" t="s">
        <v>51512</v>
      </c>
      <c r="F10818" t="s">
        <v>51513</v>
      </c>
      <c r="G10818" s="8" t="s">
        <v>51514</v>
      </c>
      <c r="H10818" t="s">
        <v>46906</v>
      </c>
      <c r="I10818">
        <v>2013222043</v>
      </c>
      <c r="J10818" s="10" t="s">
        <v>21</v>
      </c>
      <c r="K10818" t="s">
        <v>22</v>
      </c>
      <c r="L10818" t="s">
        <v>23</v>
      </c>
      <c r="M10818" t="s">
        <v>24</v>
      </c>
      <c r="N10818" t="s">
        <v>25</v>
      </c>
    </row>
    <row r="10819" spans="2:14" ht="43.2" x14ac:dyDescent="0.3">
      <c r="B10819">
        <v>10815</v>
      </c>
      <c r="C10819" t="s">
        <v>51671</v>
      </c>
      <c r="D10819" t="s">
        <v>51672</v>
      </c>
      <c r="E10819" t="s">
        <v>51512</v>
      </c>
      <c r="F10819" t="s">
        <v>51513</v>
      </c>
      <c r="G10819" s="8" t="s">
        <v>51514</v>
      </c>
      <c r="H10819" t="s">
        <v>46906</v>
      </c>
      <c r="I10819">
        <v>2013222062</v>
      </c>
      <c r="J10819" s="10" t="s">
        <v>21</v>
      </c>
      <c r="K10819" t="s">
        <v>22</v>
      </c>
      <c r="L10819" t="s">
        <v>23</v>
      </c>
      <c r="M10819" t="s">
        <v>24</v>
      </c>
      <c r="N10819" t="s">
        <v>25</v>
      </c>
    </row>
    <row r="10820" spans="2:14" ht="43.2" x14ac:dyDescent="0.3">
      <c r="B10820">
        <v>10816</v>
      </c>
      <c r="C10820" t="s">
        <v>51673</v>
      </c>
      <c r="D10820" t="s">
        <v>51674</v>
      </c>
      <c r="E10820" t="s">
        <v>51512</v>
      </c>
      <c r="F10820" t="s">
        <v>51513</v>
      </c>
      <c r="G10820" s="8" t="s">
        <v>51514</v>
      </c>
      <c r="H10820" t="s">
        <v>46906</v>
      </c>
      <c r="I10820">
        <v>2013222074</v>
      </c>
      <c r="J10820" s="10" t="s">
        <v>21</v>
      </c>
      <c r="K10820" t="s">
        <v>22</v>
      </c>
      <c r="L10820" t="s">
        <v>23</v>
      </c>
      <c r="M10820" t="s">
        <v>24</v>
      </c>
      <c r="N10820" t="s">
        <v>25</v>
      </c>
    </row>
    <row r="10821" spans="2:14" ht="43.2" x14ac:dyDescent="0.3">
      <c r="B10821">
        <v>10817</v>
      </c>
      <c r="C10821" t="s">
        <v>51675</v>
      </c>
      <c r="D10821" t="s">
        <v>51676</v>
      </c>
      <c r="E10821" t="s">
        <v>51512</v>
      </c>
      <c r="F10821" t="s">
        <v>51513</v>
      </c>
      <c r="G10821" s="8" t="s">
        <v>51514</v>
      </c>
      <c r="H10821" t="s">
        <v>46906</v>
      </c>
      <c r="I10821">
        <v>2013222075</v>
      </c>
      <c r="J10821" s="10" t="s">
        <v>21</v>
      </c>
      <c r="K10821" t="s">
        <v>22</v>
      </c>
      <c r="L10821" t="s">
        <v>23</v>
      </c>
      <c r="M10821" t="s">
        <v>24</v>
      </c>
      <c r="N10821" t="s">
        <v>25</v>
      </c>
    </row>
    <row r="10822" spans="2:14" ht="43.2" x14ac:dyDescent="0.3">
      <c r="B10822">
        <v>10818</v>
      </c>
      <c r="C10822" t="s">
        <v>51677</v>
      </c>
      <c r="D10822" t="s">
        <v>51678</v>
      </c>
      <c r="E10822" t="s">
        <v>51512</v>
      </c>
      <c r="F10822" t="s">
        <v>51513</v>
      </c>
      <c r="G10822" s="8" t="s">
        <v>51514</v>
      </c>
      <c r="H10822" t="s">
        <v>46906</v>
      </c>
      <c r="I10822">
        <v>2013222801</v>
      </c>
      <c r="J10822" s="10" t="s">
        <v>21</v>
      </c>
      <c r="K10822" t="s">
        <v>22</v>
      </c>
      <c r="L10822" t="s">
        <v>23</v>
      </c>
      <c r="M10822" t="s">
        <v>24</v>
      </c>
      <c r="N10822" t="s">
        <v>25</v>
      </c>
    </row>
    <row r="10823" spans="2:14" ht="43.2" x14ac:dyDescent="0.3">
      <c r="B10823">
        <v>10819</v>
      </c>
      <c r="C10823" t="s">
        <v>51679</v>
      </c>
      <c r="D10823" t="s">
        <v>51680</v>
      </c>
      <c r="E10823" t="s">
        <v>51512</v>
      </c>
      <c r="F10823" t="s">
        <v>51513</v>
      </c>
      <c r="G10823" s="8" t="s">
        <v>51514</v>
      </c>
      <c r="H10823" t="s">
        <v>46906</v>
      </c>
      <c r="I10823">
        <v>2013222813</v>
      </c>
      <c r="J10823" s="10" t="s">
        <v>21</v>
      </c>
      <c r="K10823" t="s">
        <v>22</v>
      </c>
      <c r="L10823" t="s">
        <v>23</v>
      </c>
      <c r="M10823" t="s">
        <v>24</v>
      </c>
      <c r="N10823" t="s">
        <v>25</v>
      </c>
    </row>
    <row r="10824" spans="2:14" ht="43.2" x14ac:dyDescent="0.3">
      <c r="B10824">
        <v>10820</v>
      </c>
      <c r="C10824" t="s">
        <v>51681</v>
      </c>
      <c r="D10824" t="s">
        <v>51682</v>
      </c>
      <c r="E10824" t="s">
        <v>51512</v>
      </c>
      <c r="F10824" t="s">
        <v>51513</v>
      </c>
      <c r="G10824" s="8" t="s">
        <v>51514</v>
      </c>
      <c r="H10824" t="s">
        <v>46906</v>
      </c>
      <c r="I10824">
        <v>2013222836</v>
      </c>
      <c r="J10824" s="10" t="s">
        <v>21</v>
      </c>
      <c r="K10824" t="s">
        <v>22</v>
      </c>
      <c r="L10824" t="s">
        <v>23</v>
      </c>
      <c r="M10824" t="s">
        <v>24</v>
      </c>
      <c r="N10824" t="s">
        <v>25</v>
      </c>
    </row>
    <row r="10825" spans="2:14" ht="43.2" x14ac:dyDescent="0.3">
      <c r="B10825">
        <v>10821</v>
      </c>
      <c r="C10825" t="s">
        <v>51683</v>
      </c>
      <c r="D10825" t="s">
        <v>51684</v>
      </c>
      <c r="E10825" t="s">
        <v>51512</v>
      </c>
      <c r="F10825" t="s">
        <v>51513</v>
      </c>
      <c r="G10825" s="8" t="s">
        <v>51514</v>
      </c>
      <c r="H10825" t="s">
        <v>46906</v>
      </c>
      <c r="I10825">
        <v>2013223617</v>
      </c>
      <c r="J10825" s="10" t="s">
        <v>21</v>
      </c>
      <c r="K10825" t="s">
        <v>22</v>
      </c>
      <c r="L10825" t="s">
        <v>23</v>
      </c>
      <c r="M10825" t="s">
        <v>24</v>
      </c>
      <c r="N10825" t="s">
        <v>25</v>
      </c>
    </row>
    <row r="10826" spans="2:14" ht="43.2" x14ac:dyDescent="0.3">
      <c r="B10826">
        <v>10822</v>
      </c>
      <c r="C10826" t="s">
        <v>51685</v>
      </c>
      <c r="D10826" t="s">
        <v>51686</v>
      </c>
      <c r="E10826" t="s">
        <v>51512</v>
      </c>
      <c r="F10826" t="s">
        <v>51513</v>
      </c>
      <c r="G10826" s="8" t="s">
        <v>51514</v>
      </c>
      <c r="H10826" t="s">
        <v>46906</v>
      </c>
      <c r="I10826">
        <v>2013223640</v>
      </c>
      <c r="J10826" s="10" t="s">
        <v>21</v>
      </c>
      <c r="K10826" t="s">
        <v>22</v>
      </c>
      <c r="L10826" t="s">
        <v>23</v>
      </c>
      <c r="M10826" t="s">
        <v>24</v>
      </c>
      <c r="N10826" t="s">
        <v>25</v>
      </c>
    </row>
    <row r="10827" spans="2:14" ht="43.2" x14ac:dyDescent="0.3">
      <c r="B10827">
        <v>10823</v>
      </c>
      <c r="C10827" t="s">
        <v>51687</v>
      </c>
      <c r="D10827" t="s">
        <v>51688</v>
      </c>
      <c r="E10827" t="s">
        <v>51512</v>
      </c>
      <c r="F10827" t="s">
        <v>51513</v>
      </c>
      <c r="G10827" s="8" t="s">
        <v>51514</v>
      </c>
      <c r="H10827" t="s">
        <v>46906</v>
      </c>
      <c r="I10827">
        <v>2013223642</v>
      </c>
      <c r="J10827" s="10" t="s">
        <v>21</v>
      </c>
      <c r="K10827" t="s">
        <v>22</v>
      </c>
      <c r="L10827" t="s">
        <v>23</v>
      </c>
      <c r="M10827" t="s">
        <v>24</v>
      </c>
      <c r="N10827" t="s">
        <v>25</v>
      </c>
    </row>
    <row r="10828" spans="2:14" ht="43.2" x14ac:dyDescent="0.3">
      <c r="B10828">
        <v>10824</v>
      </c>
      <c r="C10828" t="s">
        <v>51689</v>
      </c>
      <c r="D10828" t="s">
        <v>51690</v>
      </c>
      <c r="E10828" t="s">
        <v>51512</v>
      </c>
      <c r="F10828" t="s">
        <v>51513</v>
      </c>
      <c r="G10828" s="8" t="s">
        <v>51514</v>
      </c>
      <c r="H10828" t="s">
        <v>46906</v>
      </c>
      <c r="I10828">
        <v>2013224047</v>
      </c>
      <c r="J10828" s="10" t="s">
        <v>21</v>
      </c>
      <c r="K10828" t="s">
        <v>22</v>
      </c>
      <c r="L10828" t="s">
        <v>23</v>
      </c>
      <c r="M10828" t="s">
        <v>24</v>
      </c>
      <c r="N10828" t="s">
        <v>25</v>
      </c>
    </row>
    <row r="10829" spans="2:14" ht="43.2" x14ac:dyDescent="0.3">
      <c r="B10829">
        <v>10825</v>
      </c>
      <c r="C10829" t="s">
        <v>51691</v>
      </c>
      <c r="D10829" t="s">
        <v>51692</v>
      </c>
      <c r="E10829" t="s">
        <v>51512</v>
      </c>
      <c r="F10829" t="s">
        <v>51513</v>
      </c>
      <c r="G10829" s="8" t="s">
        <v>51514</v>
      </c>
      <c r="H10829" t="s">
        <v>46906</v>
      </c>
      <c r="I10829">
        <v>2013224358</v>
      </c>
      <c r="J10829" s="10" t="s">
        <v>21</v>
      </c>
      <c r="K10829" t="s">
        <v>22</v>
      </c>
      <c r="L10829" t="s">
        <v>23</v>
      </c>
      <c r="M10829" t="s">
        <v>24</v>
      </c>
      <c r="N10829" t="s">
        <v>25</v>
      </c>
    </row>
    <row r="10830" spans="2:14" ht="43.2" x14ac:dyDescent="0.3">
      <c r="B10830">
        <v>10826</v>
      </c>
      <c r="C10830" t="s">
        <v>51693</v>
      </c>
      <c r="D10830" t="s">
        <v>51694</v>
      </c>
      <c r="E10830" t="s">
        <v>51512</v>
      </c>
      <c r="F10830" t="s">
        <v>51513</v>
      </c>
      <c r="G10830" s="8" t="s">
        <v>51514</v>
      </c>
      <c r="H10830" t="s">
        <v>46906</v>
      </c>
      <c r="I10830">
        <v>2013224378</v>
      </c>
      <c r="J10830" s="10" t="s">
        <v>21</v>
      </c>
      <c r="K10830" t="s">
        <v>22</v>
      </c>
      <c r="L10830" t="s">
        <v>23</v>
      </c>
      <c r="M10830" t="s">
        <v>24</v>
      </c>
      <c r="N10830" t="s">
        <v>25</v>
      </c>
    </row>
    <row r="10831" spans="2:14" ht="43.2" x14ac:dyDescent="0.3">
      <c r="B10831">
        <v>10827</v>
      </c>
      <c r="C10831" t="s">
        <v>51695</v>
      </c>
      <c r="D10831" t="s">
        <v>51696</v>
      </c>
      <c r="E10831" t="s">
        <v>51512</v>
      </c>
      <c r="F10831" t="s">
        <v>51513</v>
      </c>
      <c r="G10831" s="8" t="s">
        <v>51514</v>
      </c>
      <c r="H10831" t="s">
        <v>46906</v>
      </c>
      <c r="I10831">
        <v>2013224419</v>
      </c>
      <c r="J10831" s="10" t="s">
        <v>21</v>
      </c>
      <c r="K10831" t="s">
        <v>22</v>
      </c>
      <c r="L10831" t="s">
        <v>23</v>
      </c>
      <c r="M10831" t="s">
        <v>24</v>
      </c>
      <c r="N10831" t="s">
        <v>25</v>
      </c>
    </row>
    <row r="10832" spans="2:14" ht="43.2" x14ac:dyDescent="0.3">
      <c r="B10832">
        <v>10828</v>
      </c>
      <c r="C10832" t="s">
        <v>51697</v>
      </c>
      <c r="D10832" t="s">
        <v>51698</v>
      </c>
      <c r="E10832" t="s">
        <v>51512</v>
      </c>
      <c r="F10832" t="s">
        <v>51513</v>
      </c>
      <c r="G10832" s="8" t="s">
        <v>51514</v>
      </c>
      <c r="H10832" t="s">
        <v>46906</v>
      </c>
      <c r="I10832">
        <v>2013224446</v>
      </c>
      <c r="J10832" s="10" t="s">
        <v>21</v>
      </c>
      <c r="K10832" t="s">
        <v>22</v>
      </c>
      <c r="L10832" t="s">
        <v>23</v>
      </c>
      <c r="M10832" t="s">
        <v>24</v>
      </c>
      <c r="N10832" t="s">
        <v>25</v>
      </c>
    </row>
    <row r="10833" spans="2:14" ht="43.2" x14ac:dyDescent="0.3">
      <c r="B10833">
        <v>10829</v>
      </c>
      <c r="C10833" t="s">
        <v>51699</v>
      </c>
      <c r="D10833" t="s">
        <v>51700</v>
      </c>
      <c r="E10833" t="s">
        <v>51512</v>
      </c>
      <c r="F10833" t="s">
        <v>51513</v>
      </c>
      <c r="G10833" s="8" t="s">
        <v>51514</v>
      </c>
      <c r="H10833" t="s">
        <v>46906</v>
      </c>
      <c r="I10833">
        <v>2013224752</v>
      </c>
      <c r="J10833" s="10" t="s">
        <v>21</v>
      </c>
      <c r="K10833" t="s">
        <v>22</v>
      </c>
      <c r="L10833" t="s">
        <v>23</v>
      </c>
      <c r="M10833" t="s">
        <v>24</v>
      </c>
      <c r="N10833" t="s">
        <v>25</v>
      </c>
    </row>
    <row r="10834" spans="2:14" ht="43.2" x14ac:dyDescent="0.3">
      <c r="B10834">
        <v>10830</v>
      </c>
      <c r="C10834" t="s">
        <v>51701</v>
      </c>
      <c r="D10834" t="s">
        <v>51702</v>
      </c>
      <c r="E10834" t="s">
        <v>51512</v>
      </c>
      <c r="F10834" t="s">
        <v>51513</v>
      </c>
      <c r="G10834" s="8" t="s">
        <v>51514</v>
      </c>
      <c r="H10834" t="s">
        <v>46906</v>
      </c>
      <c r="I10834">
        <v>2013224801</v>
      </c>
      <c r="J10834" s="10" t="s">
        <v>21</v>
      </c>
      <c r="K10834" t="s">
        <v>22</v>
      </c>
      <c r="L10834" t="s">
        <v>23</v>
      </c>
      <c r="M10834" t="s">
        <v>24</v>
      </c>
      <c r="N10834" t="s">
        <v>25</v>
      </c>
    </row>
    <row r="10835" spans="2:14" ht="43.2" x14ac:dyDescent="0.3">
      <c r="B10835">
        <v>10831</v>
      </c>
      <c r="C10835" t="s">
        <v>51703</v>
      </c>
      <c r="D10835" t="s">
        <v>51704</v>
      </c>
      <c r="E10835" t="s">
        <v>51512</v>
      </c>
      <c r="F10835" t="s">
        <v>51513</v>
      </c>
      <c r="G10835" s="8" t="s">
        <v>51514</v>
      </c>
      <c r="H10835" t="s">
        <v>46906</v>
      </c>
      <c r="I10835">
        <v>2013224917</v>
      </c>
      <c r="J10835" s="10" t="s">
        <v>21</v>
      </c>
      <c r="K10835" t="s">
        <v>22</v>
      </c>
      <c r="L10835" t="s">
        <v>23</v>
      </c>
      <c r="M10835" t="s">
        <v>24</v>
      </c>
      <c r="N10835" t="s">
        <v>25</v>
      </c>
    </row>
    <row r="10836" spans="2:14" ht="43.2" x14ac:dyDescent="0.3">
      <c r="B10836">
        <v>10832</v>
      </c>
      <c r="C10836" t="s">
        <v>51705</v>
      </c>
      <c r="D10836" t="s">
        <v>51706</v>
      </c>
      <c r="E10836" t="s">
        <v>51512</v>
      </c>
      <c r="F10836" t="s">
        <v>51513</v>
      </c>
      <c r="G10836" s="8" t="s">
        <v>51514</v>
      </c>
      <c r="H10836" t="s">
        <v>46906</v>
      </c>
      <c r="I10836">
        <v>2013224921</v>
      </c>
      <c r="J10836" s="10" t="s">
        <v>21</v>
      </c>
      <c r="K10836" t="s">
        <v>22</v>
      </c>
      <c r="L10836" t="s">
        <v>23</v>
      </c>
      <c r="M10836" t="s">
        <v>24</v>
      </c>
      <c r="N10836" t="s">
        <v>25</v>
      </c>
    </row>
    <row r="10837" spans="2:14" ht="43.2" x14ac:dyDescent="0.3">
      <c r="B10837">
        <v>10833</v>
      </c>
      <c r="C10837" t="s">
        <v>51707</v>
      </c>
      <c r="D10837" t="s">
        <v>51708</v>
      </c>
      <c r="E10837" t="s">
        <v>51512</v>
      </c>
      <c r="F10837" t="s">
        <v>51513</v>
      </c>
      <c r="G10837" s="8" t="s">
        <v>51514</v>
      </c>
      <c r="H10837" t="s">
        <v>46906</v>
      </c>
      <c r="I10837">
        <v>2013226310</v>
      </c>
      <c r="J10837" s="10" t="s">
        <v>21</v>
      </c>
      <c r="K10837" t="s">
        <v>22</v>
      </c>
      <c r="L10837" t="s">
        <v>23</v>
      </c>
      <c r="M10837" t="s">
        <v>24</v>
      </c>
      <c r="N10837" t="s">
        <v>25</v>
      </c>
    </row>
    <row r="10838" spans="2:14" ht="43.2" x14ac:dyDescent="0.3">
      <c r="B10838">
        <v>10834</v>
      </c>
      <c r="C10838" t="s">
        <v>51709</v>
      </c>
      <c r="D10838" t="s">
        <v>51710</v>
      </c>
      <c r="E10838" t="s">
        <v>51512</v>
      </c>
      <c r="F10838" t="s">
        <v>51513</v>
      </c>
      <c r="G10838" s="8" t="s">
        <v>51514</v>
      </c>
      <c r="H10838" t="s">
        <v>46906</v>
      </c>
      <c r="I10838">
        <v>2013226318</v>
      </c>
      <c r="J10838" s="10" t="s">
        <v>21</v>
      </c>
      <c r="K10838" t="s">
        <v>22</v>
      </c>
      <c r="L10838" t="s">
        <v>23</v>
      </c>
      <c r="M10838" t="s">
        <v>24</v>
      </c>
      <c r="N10838" t="s">
        <v>25</v>
      </c>
    </row>
    <row r="10839" spans="2:14" ht="43.2" x14ac:dyDescent="0.3">
      <c r="B10839">
        <v>10835</v>
      </c>
      <c r="C10839" t="s">
        <v>51711</v>
      </c>
      <c r="D10839" t="s">
        <v>51712</v>
      </c>
      <c r="E10839" t="s">
        <v>51512</v>
      </c>
      <c r="F10839" t="s">
        <v>51513</v>
      </c>
      <c r="G10839" s="8" t="s">
        <v>51514</v>
      </c>
      <c r="H10839" t="s">
        <v>46906</v>
      </c>
      <c r="I10839">
        <v>2013226323</v>
      </c>
      <c r="J10839" s="10" t="s">
        <v>21</v>
      </c>
      <c r="K10839" t="s">
        <v>22</v>
      </c>
      <c r="L10839" t="s">
        <v>23</v>
      </c>
      <c r="M10839" t="s">
        <v>24</v>
      </c>
      <c r="N10839" t="s">
        <v>25</v>
      </c>
    </row>
    <row r="10840" spans="2:14" ht="43.2" x14ac:dyDescent="0.3">
      <c r="B10840">
        <v>10836</v>
      </c>
      <c r="C10840" t="s">
        <v>51713</v>
      </c>
      <c r="D10840" t="s">
        <v>51714</v>
      </c>
      <c r="E10840" t="s">
        <v>51512</v>
      </c>
      <c r="F10840" t="s">
        <v>51513</v>
      </c>
      <c r="G10840" s="8" t="s">
        <v>51514</v>
      </c>
      <c r="H10840" t="s">
        <v>46906</v>
      </c>
      <c r="I10840">
        <v>2013226345</v>
      </c>
      <c r="J10840" s="10" t="s">
        <v>21</v>
      </c>
      <c r="K10840" t="s">
        <v>22</v>
      </c>
      <c r="L10840" t="s">
        <v>23</v>
      </c>
      <c r="M10840" t="s">
        <v>24</v>
      </c>
      <c r="N10840" t="s">
        <v>25</v>
      </c>
    </row>
    <row r="10841" spans="2:14" ht="43.2" x14ac:dyDescent="0.3">
      <c r="B10841">
        <v>10837</v>
      </c>
      <c r="C10841" t="s">
        <v>51715</v>
      </c>
      <c r="D10841" t="s">
        <v>51716</v>
      </c>
      <c r="E10841" t="s">
        <v>51512</v>
      </c>
      <c r="F10841" t="s">
        <v>51513</v>
      </c>
      <c r="G10841" s="8" t="s">
        <v>51514</v>
      </c>
      <c r="H10841" t="s">
        <v>46906</v>
      </c>
      <c r="I10841">
        <v>2013226869</v>
      </c>
      <c r="J10841" s="10" t="s">
        <v>21</v>
      </c>
      <c r="K10841" t="s">
        <v>22</v>
      </c>
      <c r="L10841" t="s">
        <v>23</v>
      </c>
      <c r="M10841" t="s">
        <v>24</v>
      </c>
      <c r="N10841" t="s">
        <v>25</v>
      </c>
    </row>
    <row r="10842" spans="2:14" ht="43.2" x14ac:dyDescent="0.3">
      <c r="B10842">
        <v>10838</v>
      </c>
      <c r="C10842" t="s">
        <v>51717</v>
      </c>
      <c r="D10842" t="s">
        <v>51718</v>
      </c>
      <c r="E10842" t="s">
        <v>51512</v>
      </c>
      <c r="F10842" t="s">
        <v>51513</v>
      </c>
      <c r="G10842" s="8" t="s">
        <v>51514</v>
      </c>
      <c r="H10842" t="s">
        <v>46906</v>
      </c>
      <c r="I10842">
        <v>2013226872</v>
      </c>
      <c r="J10842" s="10" t="s">
        <v>21</v>
      </c>
      <c r="K10842" t="s">
        <v>22</v>
      </c>
      <c r="L10842" t="s">
        <v>23</v>
      </c>
      <c r="M10842" t="s">
        <v>24</v>
      </c>
      <c r="N10842" t="s">
        <v>25</v>
      </c>
    </row>
    <row r="10843" spans="2:14" ht="43.2" x14ac:dyDescent="0.3">
      <c r="B10843">
        <v>10839</v>
      </c>
      <c r="C10843" t="s">
        <v>51719</v>
      </c>
      <c r="D10843" t="s">
        <v>51720</v>
      </c>
      <c r="E10843" t="s">
        <v>51512</v>
      </c>
      <c r="F10843" t="s">
        <v>51513</v>
      </c>
      <c r="G10843" s="8" t="s">
        <v>51514</v>
      </c>
      <c r="H10843" t="s">
        <v>46906</v>
      </c>
      <c r="I10843">
        <v>2013227583</v>
      </c>
      <c r="J10843" s="10" t="s">
        <v>21</v>
      </c>
      <c r="K10843" t="s">
        <v>22</v>
      </c>
      <c r="L10843" t="s">
        <v>23</v>
      </c>
      <c r="M10843" t="s">
        <v>24</v>
      </c>
      <c r="N10843" t="s">
        <v>25</v>
      </c>
    </row>
    <row r="10844" spans="2:14" ht="43.2" x14ac:dyDescent="0.3">
      <c r="B10844">
        <v>10840</v>
      </c>
      <c r="C10844" t="s">
        <v>51721</v>
      </c>
      <c r="D10844" t="s">
        <v>51722</v>
      </c>
      <c r="E10844" t="s">
        <v>51512</v>
      </c>
      <c r="F10844" t="s">
        <v>51513</v>
      </c>
      <c r="G10844" s="8" t="s">
        <v>51514</v>
      </c>
      <c r="H10844" t="s">
        <v>46906</v>
      </c>
      <c r="I10844">
        <v>2013227862</v>
      </c>
      <c r="J10844" s="10" t="s">
        <v>21</v>
      </c>
      <c r="K10844" t="s">
        <v>22</v>
      </c>
      <c r="L10844" t="s">
        <v>23</v>
      </c>
      <c r="M10844" t="s">
        <v>24</v>
      </c>
      <c r="N10844" t="s">
        <v>25</v>
      </c>
    </row>
    <row r="10845" spans="2:14" ht="43.2" x14ac:dyDescent="0.3">
      <c r="B10845">
        <v>10841</v>
      </c>
      <c r="C10845" t="s">
        <v>51723</v>
      </c>
      <c r="D10845" t="s">
        <v>51724</v>
      </c>
      <c r="E10845" t="s">
        <v>51512</v>
      </c>
      <c r="F10845" t="s">
        <v>51513</v>
      </c>
      <c r="G10845" s="8" t="s">
        <v>51514</v>
      </c>
      <c r="H10845" t="s">
        <v>46906</v>
      </c>
      <c r="I10845">
        <v>2013227863</v>
      </c>
      <c r="J10845" s="10" t="s">
        <v>21</v>
      </c>
      <c r="K10845" t="s">
        <v>22</v>
      </c>
      <c r="L10845" t="s">
        <v>23</v>
      </c>
      <c r="M10845" t="s">
        <v>24</v>
      </c>
      <c r="N10845" t="s">
        <v>25</v>
      </c>
    </row>
    <row r="10846" spans="2:14" ht="43.2" x14ac:dyDescent="0.3">
      <c r="B10846">
        <v>10842</v>
      </c>
      <c r="C10846" t="s">
        <v>51725</v>
      </c>
      <c r="D10846" t="s">
        <v>51726</v>
      </c>
      <c r="E10846" t="s">
        <v>51512</v>
      </c>
      <c r="F10846" t="s">
        <v>51513</v>
      </c>
      <c r="G10846" s="8" t="s">
        <v>51514</v>
      </c>
      <c r="H10846" t="s">
        <v>46906</v>
      </c>
      <c r="I10846">
        <v>2013228088</v>
      </c>
      <c r="J10846" s="10" t="s">
        <v>21</v>
      </c>
      <c r="K10846" t="s">
        <v>22</v>
      </c>
      <c r="L10846" t="s">
        <v>23</v>
      </c>
      <c r="M10846" t="s">
        <v>24</v>
      </c>
      <c r="N10846" t="s">
        <v>25</v>
      </c>
    </row>
    <row r="10847" spans="2:14" ht="43.2" x14ac:dyDescent="0.3">
      <c r="B10847">
        <v>10843</v>
      </c>
      <c r="C10847" t="s">
        <v>51727</v>
      </c>
      <c r="D10847" t="s">
        <v>51728</v>
      </c>
      <c r="E10847" t="s">
        <v>51512</v>
      </c>
      <c r="F10847" t="s">
        <v>51513</v>
      </c>
      <c r="G10847" s="8" t="s">
        <v>51514</v>
      </c>
      <c r="H10847" t="s">
        <v>46906</v>
      </c>
      <c r="I10847">
        <v>2013228259</v>
      </c>
      <c r="J10847" s="10" t="s">
        <v>21</v>
      </c>
      <c r="K10847" t="s">
        <v>22</v>
      </c>
      <c r="L10847" t="s">
        <v>23</v>
      </c>
      <c r="M10847" t="s">
        <v>24</v>
      </c>
      <c r="N10847" t="s">
        <v>25</v>
      </c>
    </row>
    <row r="10848" spans="2:14" ht="43.2" x14ac:dyDescent="0.3">
      <c r="B10848">
        <v>10844</v>
      </c>
      <c r="C10848" t="s">
        <v>51729</v>
      </c>
      <c r="D10848" t="s">
        <v>51730</v>
      </c>
      <c r="E10848" t="s">
        <v>51512</v>
      </c>
      <c r="F10848" t="s">
        <v>51513</v>
      </c>
      <c r="G10848" s="8" t="s">
        <v>51514</v>
      </c>
      <c r="H10848" t="s">
        <v>46906</v>
      </c>
      <c r="I10848">
        <v>2013228260</v>
      </c>
      <c r="J10848" s="10" t="s">
        <v>21</v>
      </c>
      <c r="K10848" t="s">
        <v>22</v>
      </c>
      <c r="L10848" t="s">
        <v>23</v>
      </c>
      <c r="M10848" t="s">
        <v>24</v>
      </c>
      <c r="N10848" t="s">
        <v>25</v>
      </c>
    </row>
    <row r="10849" spans="2:14" ht="43.2" x14ac:dyDescent="0.3">
      <c r="B10849">
        <v>10845</v>
      </c>
      <c r="C10849" t="s">
        <v>51731</v>
      </c>
      <c r="D10849" t="s">
        <v>51732</v>
      </c>
      <c r="E10849" t="s">
        <v>51512</v>
      </c>
      <c r="F10849" t="s">
        <v>51513</v>
      </c>
      <c r="G10849" s="8" t="s">
        <v>51514</v>
      </c>
      <c r="H10849" t="s">
        <v>46906</v>
      </c>
      <c r="I10849">
        <v>2014200597</v>
      </c>
      <c r="J10849" s="10" t="s">
        <v>21</v>
      </c>
      <c r="K10849" t="s">
        <v>22</v>
      </c>
      <c r="L10849" t="s">
        <v>23</v>
      </c>
      <c r="M10849" t="s">
        <v>24</v>
      </c>
      <c r="N10849" t="s">
        <v>25</v>
      </c>
    </row>
    <row r="10850" spans="2:14" ht="43.2" x14ac:dyDescent="0.3">
      <c r="B10850">
        <v>10846</v>
      </c>
      <c r="C10850" t="s">
        <v>51733</v>
      </c>
      <c r="D10850" t="s">
        <v>51734</v>
      </c>
      <c r="E10850" t="s">
        <v>51512</v>
      </c>
      <c r="F10850" t="s">
        <v>51513</v>
      </c>
      <c r="G10850" s="8" t="s">
        <v>51514</v>
      </c>
      <c r="H10850" t="s">
        <v>46906</v>
      </c>
      <c r="I10850">
        <v>2014200662</v>
      </c>
      <c r="J10850" s="10" t="s">
        <v>21</v>
      </c>
      <c r="K10850" t="s">
        <v>22</v>
      </c>
      <c r="L10850" t="s">
        <v>23</v>
      </c>
      <c r="M10850" t="s">
        <v>24</v>
      </c>
      <c r="N10850" t="s">
        <v>25</v>
      </c>
    </row>
    <row r="10851" spans="2:14" ht="43.2" x14ac:dyDescent="0.3">
      <c r="B10851">
        <v>10847</v>
      </c>
      <c r="C10851" t="s">
        <v>51735</v>
      </c>
      <c r="D10851" t="s">
        <v>51736</v>
      </c>
      <c r="E10851" t="s">
        <v>51512</v>
      </c>
      <c r="F10851" t="s">
        <v>51513</v>
      </c>
      <c r="G10851" s="8" t="s">
        <v>51514</v>
      </c>
      <c r="H10851" t="s">
        <v>46906</v>
      </c>
      <c r="I10851">
        <v>2014200696</v>
      </c>
      <c r="J10851" s="10" t="s">
        <v>21</v>
      </c>
      <c r="K10851" t="s">
        <v>22</v>
      </c>
      <c r="L10851" t="s">
        <v>23</v>
      </c>
      <c r="M10851" t="s">
        <v>24</v>
      </c>
      <c r="N10851" t="s">
        <v>25</v>
      </c>
    </row>
    <row r="10852" spans="2:14" ht="43.2" x14ac:dyDescent="0.3">
      <c r="B10852">
        <v>10848</v>
      </c>
      <c r="C10852" t="s">
        <v>51737</v>
      </c>
      <c r="D10852" t="s">
        <v>51738</v>
      </c>
      <c r="E10852" t="s">
        <v>51512</v>
      </c>
      <c r="F10852" t="s">
        <v>51513</v>
      </c>
      <c r="G10852" s="8" t="s">
        <v>51514</v>
      </c>
      <c r="H10852" t="s">
        <v>46906</v>
      </c>
      <c r="I10852">
        <v>2014200702</v>
      </c>
      <c r="J10852" s="10" t="s">
        <v>21</v>
      </c>
      <c r="K10852" t="s">
        <v>22</v>
      </c>
      <c r="L10852" t="s">
        <v>23</v>
      </c>
      <c r="M10852" t="s">
        <v>24</v>
      </c>
      <c r="N10852" t="s">
        <v>25</v>
      </c>
    </row>
    <row r="10853" spans="2:14" ht="43.2" x14ac:dyDescent="0.3">
      <c r="B10853">
        <v>10849</v>
      </c>
      <c r="C10853" t="s">
        <v>51739</v>
      </c>
      <c r="D10853" t="s">
        <v>51740</v>
      </c>
      <c r="E10853" t="s">
        <v>51512</v>
      </c>
      <c r="F10853" t="s">
        <v>51513</v>
      </c>
      <c r="G10853" s="8" t="s">
        <v>51514</v>
      </c>
      <c r="H10853" t="s">
        <v>46906</v>
      </c>
      <c r="I10853">
        <v>2014200763</v>
      </c>
      <c r="J10853" s="10" t="s">
        <v>21</v>
      </c>
      <c r="K10853" t="s">
        <v>22</v>
      </c>
      <c r="L10853" t="s">
        <v>23</v>
      </c>
      <c r="M10853" t="s">
        <v>24</v>
      </c>
      <c r="N10853" t="s">
        <v>25</v>
      </c>
    </row>
    <row r="10854" spans="2:14" ht="43.2" x14ac:dyDescent="0.3">
      <c r="B10854">
        <v>10850</v>
      </c>
      <c r="C10854" t="s">
        <v>51741</v>
      </c>
      <c r="D10854" t="s">
        <v>51742</v>
      </c>
      <c r="E10854" t="s">
        <v>51512</v>
      </c>
      <c r="F10854" t="s">
        <v>51513</v>
      </c>
      <c r="G10854" s="8" t="s">
        <v>51514</v>
      </c>
      <c r="H10854" t="s">
        <v>46906</v>
      </c>
      <c r="I10854">
        <v>2014200767</v>
      </c>
      <c r="J10854" s="10" t="s">
        <v>21</v>
      </c>
      <c r="K10854" t="s">
        <v>22</v>
      </c>
      <c r="L10854" t="s">
        <v>23</v>
      </c>
      <c r="M10854" t="s">
        <v>24</v>
      </c>
      <c r="N10854" t="s">
        <v>25</v>
      </c>
    </row>
    <row r="10855" spans="2:14" ht="43.2" x14ac:dyDescent="0.3">
      <c r="B10855">
        <v>10851</v>
      </c>
      <c r="C10855" t="s">
        <v>51743</v>
      </c>
      <c r="D10855" t="s">
        <v>51744</v>
      </c>
      <c r="E10855" t="s">
        <v>51512</v>
      </c>
      <c r="F10855" t="s">
        <v>51513</v>
      </c>
      <c r="G10855" s="8" t="s">
        <v>51514</v>
      </c>
      <c r="H10855" t="s">
        <v>46906</v>
      </c>
      <c r="I10855">
        <v>2014200801</v>
      </c>
      <c r="J10855" s="10" t="s">
        <v>21</v>
      </c>
      <c r="K10855" t="s">
        <v>22</v>
      </c>
      <c r="L10855" t="s">
        <v>23</v>
      </c>
      <c r="M10855" t="s">
        <v>24</v>
      </c>
      <c r="N10855" t="s">
        <v>25</v>
      </c>
    </row>
    <row r="10856" spans="2:14" ht="43.2" x14ac:dyDescent="0.3">
      <c r="B10856">
        <v>10852</v>
      </c>
      <c r="C10856" t="s">
        <v>51745</v>
      </c>
      <c r="D10856" t="s">
        <v>51746</v>
      </c>
      <c r="E10856" t="s">
        <v>51512</v>
      </c>
      <c r="F10856" t="s">
        <v>51513</v>
      </c>
      <c r="G10856" s="8" t="s">
        <v>51514</v>
      </c>
      <c r="H10856" t="s">
        <v>46906</v>
      </c>
      <c r="I10856">
        <v>2014200864</v>
      </c>
      <c r="J10856" s="10" t="s">
        <v>21</v>
      </c>
      <c r="K10856" t="s">
        <v>22</v>
      </c>
      <c r="L10856" t="s">
        <v>23</v>
      </c>
      <c r="M10856" t="s">
        <v>24</v>
      </c>
      <c r="N10856" t="s">
        <v>25</v>
      </c>
    </row>
    <row r="10857" spans="2:14" ht="43.2" x14ac:dyDescent="0.3">
      <c r="B10857">
        <v>10853</v>
      </c>
      <c r="C10857" t="s">
        <v>51747</v>
      </c>
      <c r="D10857" t="s">
        <v>51748</v>
      </c>
      <c r="E10857" t="s">
        <v>51512</v>
      </c>
      <c r="F10857" t="s">
        <v>51513</v>
      </c>
      <c r="G10857" s="8" t="s">
        <v>51514</v>
      </c>
      <c r="H10857" t="s">
        <v>46906</v>
      </c>
      <c r="I10857">
        <v>2014201413</v>
      </c>
      <c r="J10857" s="10" t="s">
        <v>21</v>
      </c>
      <c r="K10857" t="s">
        <v>22</v>
      </c>
      <c r="L10857" t="s">
        <v>23</v>
      </c>
      <c r="M10857" t="s">
        <v>24</v>
      </c>
      <c r="N10857" t="s">
        <v>25</v>
      </c>
    </row>
    <row r="10858" spans="2:14" ht="43.2" x14ac:dyDescent="0.3">
      <c r="B10858">
        <v>10854</v>
      </c>
      <c r="C10858" t="s">
        <v>51749</v>
      </c>
      <c r="D10858" t="s">
        <v>51750</v>
      </c>
      <c r="E10858" t="s">
        <v>51512</v>
      </c>
      <c r="F10858" t="s">
        <v>51513</v>
      </c>
      <c r="G10858" s="8" t="s">
        <v>51514</v>
      </c>
      <c r="H10858" t="s">
        <v>46906</v>
      </c>
      <c r="I10858">
        <v>2014201418</v>
      </c>
      <c r="J10858" s="10" t="s">
        <v>21</v>
      </c>
      <c r="K10858" t="s">
        <v>22</v>
      </c>
      <c r="L10858" t="s">
        <v>23</v>
      </c>
      <c r="M10858" t="s">
        <v>24</v>
      </c>
      <c r="N10858" t="s">
        <v>25</v>
      </c>
    </row>
    <row r="10859" spans="2:14" ht="43.2" x14ac:dyDescent="0.3">
      <c r="B10859">
        <v>10855</v>
      </c>
      <c r="C10859" t="s">
        <v>51751</v>
      </c>
      <c r="D10859" t="s">
        <v>51752</v>
      </c>
      <c r="E10859" t="s">
        <v>51512</v>
      </c>
      <c r="F10859" t="s">
        <v>51513</v>
      </c>
      <c r="G10859" s="8" t="s">
        <v>51514</v>
      </c>
      <c r="H10859" t="s">
        <v>46906</v>
      </c>
      <c r="I10859">
        <v>2014201462</v>
      </c>
      <c r="J10859" s="10" t="s">
        <v>21</v>
      </c>
      <c r="K10859" t="s">
        <v>22</v>
      </c>
      <c r="L10859" t="s">
        <v>23</v>
      </c>
      <c r="M10859" t="s">
        <v>24</v>
      </c>
      <c r="N10859" t="s">
        <v>25</v>
      </c>
    </row>
    <row r="10860" spans="2:14" ht="43.2" x14ac:dyDescent="0.3">
      <c r="B10860">
        <v>10856</v>
      </c>
      <c r="C10860" t="s">
        <v>51753</v>
      </c>
      <c r="D10860" t="s">
        <v>51754</v>
      </c>
      <c r="E10860" t="s">
        <v>51512</v>
      </c>
      <c r="F10860" t="s">
        <v>51513</v>
      </c>
      <c r="G10860" s="8" t="s">
        <v>51514</v>
      </c>
      <c r="H10860" t="s">
        <v>46906</v>
      </c>
      <c r="I10860">
        <v>2014201466</v>
      </c>
      <c r="J10860" s="10" t="s">
        <v>21</v>
      </c>
      <c r="K10860" t="s">
        <v>22</v>
      </c>
      <c r="L10860" t="s">
        <v>23</v>
      </c>
      <c r="M10860" t="s">
        <v>24</v>
      </c>
      <c r="N10860" t="s">
        <v>25</v>
      </c>
    </row>
    <row r="10861" spans="2:14" ht="43.2" x14ac:dyDescent="0.3">
      <c r="B10861">
        <v>10857</v>
      </c>
      <c r="C10861" t="s">
        <v>51755</v>
      </c>
      <c r="D10861" t="s">
        <v>51756</v>
      </c>
      <c r="E10861" t="s">
        <v>51512</v>
      </c>
      <c r="F10861" t="s">
        <v>51513</v>
      </c>
      <c r="G10861" s="8" t="s">
        <v>51514</v>
      </c>
      <c r="H10861" t="s">
        <v>46906</v>
      </c>
      <c r="I10861">
        <v>2014201471</v>
      </c>
      <c r="J10861" s="10" t="s">
        <v>21</v>
      </c>
      <c r="K10861" t="s">
        <v>22</v>
      </c>
      <c r="L10861" t="s">
        <v>23</v>
      </c>
      <c r="M10861" t="s">
        <v>24</v>
      </c>
      <c r="N10861" t="s">
        <v>25</v>
      </c>
    </row>
    <row r="10862" spans="2:14" ht="43.2" x14ac:dyDescent="0.3">
      <c r="B10862">
        <v>10858</v>
      </c>
      <c r="C10862" t="s">
        <v>51757</v>
      </c>
      <c r="D10862" t="s">
        <v>51758</v>
      </c>
      <c r="E10862" t="s">
        <v>51512</v>
      </c>
      <c r="F10862" t="s">
        <v>51513</v>
      </c>
      <c r="G10862" s="8" t="s">
        <v>51514</v>
      </c>
      <c r="H10862" t="s">
        <v>46906</v>
      </c>
      <c r="I10862">
        <v>2014201763</v>
      </c>
      <c r="J10862" s="10" t="s">
        <v>21</v>
      </c>
      <c r="K10862" t="s">
        <v>22</v>
      </c>
      <c r="L10862" t="s">
        <v>23</v>
      </c>
      <c r="M10862" t="s">
        <v>24</v>
      </c>
      <c r="N10862" t="s">
        <v>25</v>
      </c>
    </row>
    <row r="10863" spans="2:14" ht="43.2" x14ac:dyDescent="0.3">
      <c r="B10863">
        <v>10859</v>
      </c>
      <c r="C10863" t="s">
        <v>51759</v>
      </c>
      <c r="D10863" t="s">
        <v>51760</v>
      </c>
      <c r="E10863" t="s">
        <v>51512</v>
      </c>
      <c r="F10863" t="s">
        <v>51513</v>
      </c>
      <c r="G10863" s="8" t="s">
        <v>51514</v>
      </c>
      <c r="H10863" t="s">
        <v>46906</v>
      </c>
      <c r="I10863">
        <v>2014201773</v>
      </c>
      <c r="J10863" s="10" t="s">
        <v>21</v>
      </c>
      <c r="K10863" t="s">
        <v>22</v>
      </c>
      <c r="L10863" t="s">
        <v>23</v>
      </c>
      <c r="M10863" t="s">
        <v>24</v>
      </c>
      <c r="N10863" t="s">
        <v>25</v>
      </c>
    </row>
    <row r="10864" spans="2:14" ht="43.2" x14ac:dyDescent="0.3">
      <c r="B10864">
        <v>10860</v>
      </c>
      <c r="C10864" t="s">
        <v>51761</v>
      </c>
      <c r="D10864" t="s">
        <v>51762</v>
      </c>
      <c r="E10864" t="s">
        <v>51512</v>
      </c>
      <c r="F10864" t="s">
        <v>51513</v>
      </c>
      <c r="G10864" s="8" t="s">
        <v>51514</v>
      </c>
      <c r="H10864" t="s">
        <v>46906</v>
      </c>
      <c r="I10864">
        <v>2014201852</v>
      </c>
      <c r="J10864" s="10" t="s">
        <v>21</v>
      </c>
      <c r="K10864" t="s">
        <v>22</v>
      </c>
      <c r="L10864" t="s">
        <v>23</v>
      </c>
      <c r="M10864" t="s">
        <v>24</v>
      </c>
      <c r="N10864" t="s">
        <v>25</v>
      </c>
    </row>
    <row r="10865" spans="2:14" ht="43.2" x14ac:dyDescent="0.3">
      <c r="B10865">
        <v>10861</v>
      </c>
      <c r="C10865" t="s">
        <v>51763</v>
      </c>
      <c r="D10865" t="s">
        <v>51764</v>
      </c>
      <c r="E10865" t="s">
        <v>51512</v>
      </c>
      <c r="F10865" t="s">
        <v>51513</v>
      </c>
      <c r="G10865" s="8" t="s">
        <v>51514</v>
      </c>
      <c r="H10865" t="s">
        <v>46906</v>
      </c>
      <c r="I10865">
        <v>2014201854</v>
      </c>
      <c r="J10865" s="10" t="s">
        <v>21</v>
      </c>
      <c r="K10865" t="s">
        <v>22</v>
      </c>
      <c r="L10865" t="s">
        <v>23</v>
      </c>
      <c r="M10865" t="s">
        <v>24</v>
      </c>
      <c r="N10865" t="s">
        <v>25</v>
      </c>
    </row>
    <row r="10866" spans="2:14" ht="43.2" x14ac:dyDescent="0.3">
      <c r="B10866">
        <v>10862</v>
      </c>
      <c r="C10866" t="s">
        <v>51765</v>
      </c>
      <c r="D10866" t="s">
        <v>51766</v>
      </c>
      <c r="E10866" t="s">
        <v>51512</v>
      </c>
      <c r="F10866" t="s">
        <v>51513</v>
      </c>
      <c r="G10866" s="8" t="s">
        <v>51514</v>
      </c>
      <c r="H10866" t="s">
        <v>46906</v>
      </c>
      <c r="I10866">
        <v>2014202035</v>
      </c>
      <c r="J10866" s="10" t="s">
        <v>21</v>
      </c>
      <c r="K10866" t="s">
        <v>22</v>
      </c>
      <c r="L10866" t="s">
        <v>23</v>
      </c>
      <c r="M10866" t="s">
        <v>24</v>
      </c>
      <c r="N10866" t="s">
        <v>25</v>
      </c>
    </row>
    <row r="10867" spans="2:14" ht="43.2" x14ac:dyDescent="0.3">
      <c r="B10867">
        <v>10863</v>
      </c>
      <c r="C10867" t="s">
        <v>51767</v>
      </c>
      <c r="D10867" t="s">
        <v>51768</v>
      </c>
      <c r="E10867" t="s">
        <v>51512</v>
      </c>
      <c r="F10867" t="s">
        <v>51513</v>
      </c>
      <c r="G10867" s="8" t="s">
        <v>51514</v>
      </c>
      <c r="H10867" t="s">
        <v>46906</v>
      </c>
      <c r="I10867">
        <v>2014202041</v>
      </c>
      <c r="J10867" s="10" t="s">
        <v>21</v>
      </c>
      <c r="K10867" t="s">
        <v>22</v>
      </c>
      <c r="L10867" t="s">
        <v>23</v>
      </c>
      <c r="M10867" t="s">
        <v>24</v>
      </c>
      <c r="N10867" t="s">
        <v>25</v>
      </c>
    </row>
    <row r="10868" spans="2:14" ht="43.2" x14ac:dyDescent="0.3">
      <c r="B10868">
        <v>10864</v>
      </c>
      <c r="C10868" t="s">
        <v>51769</v>
      </c>
      <c r="D10868" t="s">
        <v>51770</v>
      </c>
      <c r="E10868" t="s">
        <v>51512</v>
      </c>
      <c r="F10868" t="s">
        <v>51513</v>
      </c>
      <c r="G10868" s="8" t="s">
        <v>51514</v>
      </c>
      <c r="H10868" t="s">
        <v>46906</v>
      </c>
      <c r="I10868">
        <v>2014202148</v>
      </c>
      <c r="J10868" s="10" t="s">
        <v>21</v>
      </c>
      <c r="K10868" t="s">
        <v>22</v>
      </c>
      <c r="L10868" t="s">
        <v>23</v>
      </c>
      <c r="M10868" t="s">
        <v>24</v>
      </c>
      <c r="N10868" t="s">
        <v>25</v>
      </c>
    </row>
    <row r="10869" spans="2:14" ht="43.2" x14ac:dyDescent="0.3">
      <c r="B10869">
        <v>10865</v>
      </c>
      <c r="C10869" t="s">
        <v>51771</v>
      </c>
      <c r="D10869" t="s">
        <v>51772</v>
      </c>
      <c r="E10869" t="s">
        <v>51512</v>
      </c>
      <c r="F10869" t="s">
        <v>51513</v>
      </c>
      <c r="G10869" s="8" t="s">
        <v>51514</v>
      </c>
      <c r="H10869" t="s">
        <v>46906</v>
      </c>
      <c r="I10869">
        <v>2014202149</v>
      </c>
      <c r="J10869" s="10" t="s">
        <v>21</v>
      </c>
      <c r="K10869" t="s">
        <v>22</v>
      </c>
      <c r="L10869" t="s">
        <v>23</v>
      </c>
      <c r="M10869" t="s">
        <v>24</v>
      </c>
      <c r="N10869" t="s">
        <v>25</v>
      </c>
    </row>
    <row r="10870" spans="2:14" ht="43.2" x14ac:dyDescent="0.3">
      <c r="B10870">
        <v>10866</v>
      </c>
      <c r="C10870" t="s">
        <v>51773</v>
      </c>
      <c r="D10870" t="s">
        <v>51774</v>
      </c>
      <c r="E10870" t="s">
        <v>51512</v>
      </c>
      <c r="F10870" t="s">
        <v>51513</v>
      </c>
      <c r="G10870" s="8" t="s">
        <v>51514</v>
      </c>
      <c r="H10870" t="s">
        <v>46906</v>
      </c>
      <c r="I10870">
        <v>2014202157</v>
      </c>
      <c r="J10870" s="10" t="s">
        <v>21</v>
      </c>
      <c r="K10870" t="s">
        <v>22</v>
      </c>
      <c r="L10870" t="s">
        <v>23</v>
      </c>
      <c r="M10870" t="s">
        <v>24</v>
      </c>
      <c r="N10870" t="s">
        <v>25</v>
      </c>
    </row>
    <row r="10871" spans="2:14" ht="43.2" x14ac:dyDescent="0.3">
      <c r="B10871">
        <v>10867</v>
      </c>
      <c r="C10871" t="s">
        <v>51775</v>
      </c>
      <c r="D10871" t="s">
        <v>51776</v>
      </c>
      <c r="E10871" t="s">
        <v>51512</v>
      </c>
      <c r="F10871" t="s">
        <v>51513</v>
      </c>
      <c r="G10871" s="8" t="s">
        <v>51514</v>
      </c>
      <c r="H10871" t="s">
        <v>46906</v>
      </c>
      <c r="I10871">
        <v>2014202158</v>
      </c>
      <c r="J10871" s="10" t="s">
        <v>21</v>
      </c>
      <c r="K10871" t="s">
        <v>22</v>
      </c>
      <c r="L10871" t="s">
        <v>23</v>
      </c>
      <c r="M10871" t="s">
        <v>24</v>
      </c>
      <c r="N10871" t="s">
        <v>25</v>
      </c>
    </row>
    <row r="10872" spans="2:14" ht="43.2" x14ac:dyDescent="0.3">
      <c r="B10872">
        <v>10868</v>
      </c>
      <c r="C10872" t="s">
        <v>51777</v>
      </c>
      <c r="D10872" t="s">
        <v>51778</v>
      </c>
      <c r="E10872" t="s">
        <v>51512</v>
      </c>
      <c r="F10872" t="s">
        <v>51513</v>
      </c>
      <c r="G10872" s="8" t="s">
        <v>51514</v>
      </c>
      <c r="H10872" t="s">
        <v>46906</v>
      </c>
      <c r="I10872">
        <v>2014202160</v>
      </c>
      <c r="J10872" s="10" t="s">
        <v>21</v>
      </c>
      <c r="K10872" t="s">
        <v>22</v>
      </c>
      <c r="L10872" t="s">
        <v>23</v>
      </c>
      <c r="M10872" t="s">
        <v>24</v>
      </c>
      <c r="N10872" t="s">
        <v>25</v>
      </c>
    </row>
    <row r="10873" spans="2:14" ht="43.2" x14ac:dyDescent="0.3">
      <c r="B10873">
        <v>10869</v>
      </c>
      <c r="C10873" t="s">
        <v>51779</v>
      </c>
      <c r="D10873" t="s">
        <v>51780</v>
      </c>
      <c r="E10873" t="s">
        <v>51512</v>
      </c>
      <c r="F10873" t="s">
        <v>51513</v>
      </c>
      <c r="G10873" s="8" t="s">
        <v>51514</v>
      </c>
      <c r="H10873" t="s">
        <v>46906</v>
      </c>
      <c r="I10873">
        <v>2014202166</v>
      </c>
      <c r="J10873" s="10" t="s">
        <v>21</v>
      </c>
      <c r="K10873" t="s">
        <v>22</v>
      </c>
      <c r="L10873" t="s">
        <v>23</v>
      </c>
      <c r="M10873" t="s">
        <v>24</v>
      </c>
      <c r="N10873" t="s">
        <v>25</v>
      </c>
    </row>
    <row r="10874" spans="2:14" ht="43.2" x14ac:dyDescent="0.3">
      <c r="B10874">
        <v>10870</v>
      </c>
      <c r="C10874" t="s">
        <v>51781</v>
      </c>
      <c r="D10874" t="s">
        <v>51782</v>
      </c>
      <c r="E10874" t="s">
        <v>51512</v>
      </c>
      <c r="F10874" t="s">
        <v>51513</v>
      </c>
      <c r="G10874" s="8" t="s">
        <v>51514</v>
      </c>
      <c r="H10874" t="s">
        <v>46906</v>
      </c>
      <c r="I10874">
        <v>2014202193</v>
      </c>
      <c r="J10874" s="10" t="s">
        <v>21</v>
      </c>
      <c r="K10874" t="s">
        <v>22</v>
      </c>
      <c r="L10874" t="s">
        <v>23</v>
      </c>
      <c r="M10874" t="s">
        <v>24</v>
      </c>
      <c r="N10874" t="s">
        <v>25</v>
      </c>
    </row>
    <row r="10875" spans="2:14" ht="43.2" x14ac:dyDescent="0.3">
      <c r="B10875">
        <v>10871</v>
      </c>
      <c r="C10875" t="s">
        <v>51783</v>
      </c>
      <c r="D10875" t="s">
        <v>51784</v>
      </c>
      <c r="E10875" t="s">
        <v>51512</v>
      </c>
      <c r="F10875" t="s">
        <v>51513</v>
      </c>
      <c r="G10875" s="8" t="s">
        <v>51514</v>
      </c>
      <c r="H10875" t="s">
        <v>46906</v>
      </c>
      <c r="I10875">
        <v>2014202195</v>
      </c>
      <c r="J10875" s="10" t="s">
        <v>21</v>
      </c>
      <c r="K10875" t="s">
        <v>22</v>
      </c>
      <c r="L10875" t="s">
        <v>23</v>
      </c>
      <c r="M10875" t="s">
        <v>24</v>
      </c>
      <c r="N10875" t="s">
        <v>25</v>
      </c>
    </row>
    <row r="10876" spans="2:14" ht="43.2" x14ac:dyDescent="0.3">
      <c r="B10876">
        <v>10872</v>
      </c>
      <c r="C10876" t="s">
        <v>51785</v>
      </c>
      <c r="D10876" t="s">
        <v>51786</v>
      </c>
      <c r="E10876" t="s">
        <v>51512</v>
      </c>
      <c r="F10876" t="s">
        <v>51513</v>
      </c>
      <c r="G10876" s="8" t="s">
        <v>51514</v>
      </c>
      <c r="H10876" t="s">
        <v>46906</v>
      </c>
      <c r="I10876">
        <v>2014202199</v>
      </c>
      <c r="J10876" s="10" t="s">
        <v>21</v>
      </c>
      <c r="K10876" t="s">
        <v>22</v>
      </c>
      <c r="L10876" t="s">
        <v>23</v>
      </c>
      <c r="M10876" t="s">
        <v>24</v>
      </c>
      <c r="N10876" t="s">
        <v>25</v>
      </c>
    </row>
    <row r="10877" spans="2:14" ht="43.2" x14ac:dyDescent="0.3">
      <c r="B10877">
        <v>10873</v>
      </c>
      <c r="C10877" t="s">
        <v>51787</v>
      </c>
      <c r="D10877" t="s">
        <v>51788</v>
      </c>
      <c r="E10877" t="s">
        <v>51512</v>
      </c>
      <c r="F10877" t="s">
        <v>51513</v>
      </c>
      <c r="G10877" s="8" t="s">
        <v>51514</v>
      </c>
      <c r="H10877" t="s">
        <v>46906</v>
      </c>
      <c r="I10877">
        <v>2014202234</v>
      </c>
      <c r="J10877" s="10" t="s">
        <v>21</v>
      </c>
      <c r="K10877" t="s">
        <v>22</v>
      </c>
      <c r="L10877" t="s">
        <v>23</v>
      </c>
      <c r="M10877" t="s">
        <v>24</v>
      </c>
      <c r="N10877" t="s">
        <v>25</v>
      </c>
    </row>
    <row r="10878" spans="2:14" ht="43.2" x14ac:dyDescent="0.3">
      <c r="B10878">
        <v>10874</v>
      </c>
      <c r="C10878" t="s">
        <v>51789</v>
      </c>
      <c r="D10878" t="s">
        <v>51790</v>
      </c>
      <c r="E10878" t="s">
        <v>51512</v>
      </c>
      <c r="F10878" t="s">
        <v>51513</v>
      </c>
      <c r="G10878" s="8" t="s">
        <v>51514</v>
      </c>
      <c r="H10878" t="s">
        <v>46906</v>
      </c>
      <c r="I10878">
        <v>2014202503</v>
      </c>
      <c r="J10878" s="10" t="s">
        <v>21</v>
      </c>
      <c r="K10878" t="s">
        <v>22</v>
      </c>
      <c r="L10878" t="s">
        <v>23</v>
      </c>
      <c r="M10878" t="s">
        <v>24</v>
      </c>
      <c r="N10878" t="s">
        <v>25</v>
      </c>
    </row>
    <row r="10879" spans="2:14" ht="43.2" x14ac:dyDescent="0.3">
      <c r="B10879">
        <v>10875</v>
      </c>
      <c r="C10879" t="s">
        <v>51791</v>
      </c>
      <c r="D10879" t="s">
        <v>51792</v>
      </c>
      <c r="E10879" t="s">
        <v>51512</v>
      </c>
      <c r="F10879" t="s">
        <v>51513</v>
      </c>
      <c r="G10879" s="8" t="s">
        <v>51514</v>
      </c>
      <c r="H10879" t="s">
        <v>46906</v>
      </c>
      <c r="I10879">
        <v>2014202506</v>
      </c>
      <c r="J10879" s="10" t="s">
        <v>21</v>
      </c>
      <c r="K10879" t="s">
        <v>22</v>
      </c>
      <c r="L10879" t="s">
        <v>23</v>
      </c>
      <c r="M10879" t="s">
        <v>24</v>
      </c>
      <c r="N10879" t="s">
        <v>25</v>
      </c>
    </row>
    <row r="10880" spans="2:14" ht="43.2" x14ac:dyDescent="0.3">
      <c r="B10880">
        <v>10876</v>
      </c>
      <c r="C10880" t="s">
        <v>51793</v>
      </c>
      <c r="D10880" t="s">
        <v>51794</v>
      </c>
      <c r="E10880" t="s">
        <v>51512</v>
      </c>
      <c r="F10880" t="s">
        <v>51513</v>
      </c>
      <c r="G10880" s="8" t="s">
        <v>51514</v>
      </c>
      <c r="H10880" t="s">
        <v>46906</v>
      </c>
      <c r="I10880">
        <v>2014202525</v>
      </c>
      <c r="J10880" s="10" t="s">
        <v>21</v>
      </c>
      <c r="K10880" t="s">
        <v>22</v>
      </c>
      <c r="L10880" t="s">
        <v>23</v>
      </c>
      <c r="M10880" t="s">
        <v>24</v>
      </c>
      <c r="N10880" t="s">
        <v>25</v>
      </c>
    </row>
    <row r="10881" spans="2:14" ht="43.2" x14ac:dyDescent="0.3">
      <c r="B10881">
        <v>10877</v>
      </c>
      <c r="C10881" t="s">
        <v>51795</v>
      </c>
      <c r="D10881" t="s">
        <v>51796</v>
      </c>
      <c r="E10881" t="s">
        <v>51512</v>
      </c>
      <c r="F10881" t="s">
        <v>51513</v>
      </c>
      <c r="G10881" s="8" t="s">
        <v>51514</v>
      </c>
      <c r="H10881" t="s">
        <v>46906</v>
      </c>
      <c r="I10881">
        <v>2014202538</v>
      </c>
      <c r="J10881" s="10" t="s">
        <v>21</v>
      </c>
      <c r="K10881" t="s">
        <v>22</v>
      </c>
      <c r="L10881" t="s">
        <v>23</v>
      </c>
      <c r="M10881" t="s">
        <v>24</v>
      </c>
      <c r="N10881" t="s">
        <v>25</v>
      </c>
    </row>
    <row r="10882" spans="2:14" ht="43.2" x14ac:dyDescent="0.3">
      <c r="B10882">
        <v>10878</v>
      </c>
      <c r="C10882" t="s">
        <v>51797</v>
      </c>
      <c r="D10882" t="s">
        <v>51798</v>
      </c>
      <c r="E10882" t="s">
        <v>51512</v>
      </c>
      <c r="F10882" t="s">
        <v>51513</v>
      </c>
      <c r="G10882" s="8" t="s">
        <v>51514</v>
      </c>
      <c r="H10882" t="s">
        <v>46906</v>
      </c>
      <c r="I10882">
        <v>2014202550</v>
      </c>
      <c r="J10882" s="10" t="s">
        <v>21</v>
      </c>
      <c r="K10882" t="s">
        <v>22</v>
      </c>
      <c r="L10882" t="s">
        <v>23</v>
      </c>
      <c r="M10882" t="s">
        <v>24</v>
      </c>
      <c r="N10882" t="s">
        <v>25</v>
      </c>
    </row>
    <row r="10883" spans="2:14" ht="43.2" x14ac:dyDescent="0.3">
      <c r="B10883">
        <v>10879</v>
      </c>
      <c r="C10883" t="s">
        <v>51799</v>
      </c>
      <c r="D10883" t="s">
        <v>51800</v>
      </c>
      <c r="E10883" t="s">
        <v>51512</v>
      </c>
      <c r="F10883" t="s">
        <v>51513</v>
      </c>
      <c r="G10883" s="8" t="s">
        <v>51514</v>
      </c>
      <c r="H10883" t="s">
        <v>46906</v>
      </c>
      <c r="I10883">
        <v>2014202554</v>
      </c>
      <c r="J10883" s="10" t="s">
        <v>21</v>
      </c>
      <c r="K10883" t="s">
        <v>22</v>
      </c>
      <c r="L10883" t="s">
        <v>23</v>
      </c>
      <c r="M10883" t="s">
        <v>24</v>
      </c>
      <c r="N10883" t="s">
        <v>25</v>
      </c>
    </row>
    <row r="10884" spans="2:14" ht="43.2" x14ac:dyDescent="0.3">
      <c r="B10884">
        <v>10880</v>
      </c>
      <c r="C10884" t="s">
        <v>51801</v>
      </c>
      <c r="D10884" t="s">
        <v>51802</v>
      </c>
      <c r="E10884" t="s">
        <v>51512</v>
      </c>
      <c r="F10884" t="s">
        <v>51513</v>
      </c>
      <c r="G10884" s="8" t="s">
        <v>51514</v>
      </c>
      <c r="H10884" t="s">
        <v>46906</v>
      </c>
      <c r="I10884">
        <v>2014202556</v>
      </c>
      <c r="J10884" s="10" t="s">
        <v>21</v>
      </c>
      <c r="K10884" t="s">
        <v>22</v>
      </c>
      <c r="L10884" t="s">
        <v>23</v>
      </c>
      <c r="M10884" t="s">
        <v>24</v>
      </c>
      <c r="N10884" t="s">
        <v>25</v>
      </c>
    </row>
    <row r="10885" spans="2:14" ht="43.2" x14ac:dyDescent="0.3">
      <c r="B10885">
        <v>10881</v>
      </c>
      <c r="C10885" t="s">
        <v>51803</v>
      </c>
      <c r="D10885" t="s">
        <v>51804</v>
      </c>
      <c r="E10885" t="s">
        <v>51512</v>
      </c>
      <c r="F10885" t="s">
        <v>51513</v>
      </c>
      <c r="G10885" s="8" t="s">
        <v>51514</v>
      </c>
      <c r="H10885" t="s">
        <v>46906</v>
      </c>
      <c r="I10885">
        <v>2014202558</v>
      </c>
      <c r="J10885" s="10" t="s">
        <v>21</v>
      </c>
      <c r="K10885" t="s">
        <v>22</v>
      </c>
      <c r="L10885" t="s">
        <v>23</v>
      </c>
      <c r="M10885" t="s">
        <v>24</v>
      </c>
      <c r="N10885" t="s">
        <v>25</v>
      </c>
    </row>
    <row r="10886" spans="2:14" ht="43.2" x14ac:dyDescent="0.3">
      <c r="B10886">
        <v>10882</v>
      </c>
      <c r="C10886" t="s">
        <v>51805</v>
      </c>
      <c r="D10886" t="s">
        <v>51806</v>
      </c>
      <c r="E10886" t="s">
        <v>51512</v>
      </c>
      <c r="F10886" t="s">
        <v>51513</v>
      </c>
      <c r="G10886" s="8" t="s">
        <v>51514</v>
      </c>
      <c r="H10886" t="s">
        <v>46906</v>
      </c>
      <c r="I10886">
        <v>2014202560</v>
      </c>
      <c r="J10886" s="10" t="s">
        <v>21</v>
      </c>
      <c r="K10886" t="s">
        <v>22</v>
      </c>
      <c r="L10886" t="s">
        <v>23</v>
      </c>
      <c r="M10886" t="s">
        <v>24</v>
      </c>
      <c r="N10886" t="s">
        <v>25</v>
      </c>
    </row>
    <row r="10887" spans="2:14" ht="43.2" x14ac:dyDescent="0.3">
      <c r="B10887">
        <v>10883</v>
      </c>
      <c r="C10887" t="s">
        <v>51807</v>
      </c>
      <c r="D10887" t="s">
        <v>51808</v>
      </c>
      <c r="E10887" t="s">
        <v>51512</v>
      </c>
      <c r="F10887" t="s">
        <v>51513</v>
      </c>
      <c r="G10887" s="8" t="s">
        <v>51514</v>
      </c>
      <c r="H10887" t="s">
        <v>46906</v>
      </c>
      <c r="I10887">
        <v>2014202569</v>
      </c>
      <c r="J10887" s="10" t="s">
        <v>21</v>
      </c>
      <c r="K10887" t="s">
        <v>22</v>
      </c>
      <c r="L10887" t="s">
        <v>23</v>
      </c>
      <c r="M10887" t="s">
        <v>24</v>
      </c>
      <c r="N10887" t="s">
        <v>25</v>
      </c>
    </row>
    <row r="10888" spans="2:14" ht="43.2" x14ac:dyDescent="0.3">
      <c r="B10888">
        <v>10884</v>
      </c>
      <c r="C10888" t="s">
        <v>51809</v>
      </c>
      <c r="D10888" t="s">
        <v>51810</v>
      </c>
      <c r="E10888" t="s">
        <v>51512</v>
      </c>
      <c r="F10888" t="s">
        <v>51513</v>
      </c>
      <c r="G10888" s="8" t="s">
        <v>51514</v>
      </c>
      <c r="H10888" t="s">
        <v>46906</v>
      </c>
      <c r="I10888">
        <v>2014202576</v>
      </c>
      <c r="J10888" s="10" t="s">
        <v>21</v>
      </c>
      <c r="K10888" t="s">
        <v>22</v>
      </c>
      <c r="L10888" t="s">
        <v>23</v>
      </c>
      <c r="M10888" t="s">
        <v>24</v>
      </c>
      <c r="N10888" t="s">
        <v>25</v>
      </c>
    </row>
    <row r="10889" spans="2:14" ht="43.2" x14ac:dyDescent="0.3">
      <c r="B10889">
        <v>10885</v>
      </c>
      <c r="C10889" t="s">
        <v>51811</v>
      </c>
      <c r="D10889" t="s">
        <v>51812</v>
      </c>
      <c r="E10889" t="s">
        <v>51512</v>
      </c>
      <c r="F10889" t="s">
        <v>51513</v>
      </c>
      <c r="G10889" s="8" t="s">
        <v>51514</v>
      </c>
      <c r="H10889" t="s">
        <v>46906</v>
      </c>
      <c r="I10889">
        <v>2014202869</v>
      </c>
      <c r="J10889" s="10" t="s">
        <v>21</v>
      </c>
      <c r="K10889" t="s">
        <v>22</v>
      </c>
      <c r="L10889" t="s">
        <v>23</v>
      </c>
      <c r="M10889" t="s">
        <v>24</v>
      </c>
      <c r="N10889" t="s">
        <v>25</v>
      </c>
    </row>
    <row r="10890" spans="2:14" ht="43.2" x14ac:dyDescent="0.3">
      <c r="B10890">
        <v>10886</v>
      </c>
      <c r="C10890" t="s">
        <v>51813</v>
      </c>
      <c r="D10890" t="s">
        <v>51814</v>
      </c>
      <c r="E10890" t="s">
        <v>51512</v>
      </c>
      <c r="F10890" t="s">
        <v>51513</v>
      </c>
      <c r="G10890" s="8" t="s">
        <v>51514</v>
      </c>
      <c r="H10890" t="s">
        <v>46906</v>
      </c>
      <c r="I10890">
        <v>2014202885</v>
      </c>
      <c r="J10890" s="10" t="s">
        <v>21</v>
      </c>
      <c r="K10890" t="s">
        <v>22</v>
      </c>
      <c r="L10890" t="s">
        <v>23</v>
      </c>
      <c r="M10890" t="s">
        <v>24</v>
      </c>
      <c r="N10890" t="s">
        <v>25</v>
      </c>
    </row>
    <row r="10891" spans="2:14" ht="43.2" x14ac:dyDescent="0.3">
      <c r="B10891">
        <v>10887</v>
      </c>
      <c r="C10891" t="s">
        <v>51815</v>
      </c>
      <c r="D10891" t="s">
        <v>51816</v>
      </c>
      <c r="E10891" t="s">
        <v>51512</v>
      </c>
      <c r="F10891" t="s">
        <v>51513</v>
      </c>
      <c r="G10891" s="8" t="s">
        <v>51514</v>
      </c>
      <c r="H10891" t="s">
        <v>46906</v>
      </c>
      <c r="I10891">
        <v>2014203075</v>
      </c>
      <c r="J10891" s="10" t="s">
        <v>21</v>
      </c>
      <c r="K10891" t="s">
        <v>22</v>
      </c>
      <c r="L10891" t="s">
        <v>23</v>
      </c>
      <c r="M10891" t="s">
        <v>24</v>
      </c>
      <c r="N10891" t="s">
        <v>25</v>
      </c>
    </row>
    <row r="10892" spans="2:14" ht="43.2" x14ac:dyDescent="0.3">
      <c r="B10892">
        <v>10888</v>
      </c>
      <c r="C10892" t="s">
        <v>51817</v>
      </c>
      <c r="D10892" t="s">
        <v>51818</v>
      </c>
      <c r="E10892" t="s">
        <v>51512</v>
      </c>
      <c r="F10892" t="s">
        <v>51513</v>
      </c>
      <c r="G10892" s="8" t="s">
        <v>51514</v>
      </c>
      <c r="H10892" t="s">
        <v>46906</v>
      </c>
      <c r="I10892">
        <v>2014203083</v>
      </c>
      <c r="J10892" s="10" t="s">
        <v>21</v>
      </c>
      <c r="K10892" t="s">
        <v>22</v>
      </c>
      <c r="L10892" t="s">
        <v>23</v>
      </c>
      <c r="M10892" t="s">
        <v>24</v>
      </c>
      <c r="N10892" t="s">
        <v>25</v>
      </c>
    </row>
    <row r="10893" spans="2:14" ht="43.2" x14ac:dyDescent="0.3">
      <c r="B10893">
        <v>10889</v>
      </c>
      <c r="C10893" t="s">
        <v>51819</v>
      </c>
      <c r="D10893" t="s">
        <v>51820</v>
      </c>
      <c r="E10893" t="s">
        <v>51512</v>
      </c>
      <c r="F10893" t="s">
        <v>51513</v>
      </c>
      <c r="G10893" s="8" t="s">
        <v>51514</v>
      </c>
      <c r="H10893" t="s">
        <v>46906</v>
      </c>
      <c r="I10893">
        <v>2014203084</v>
      </c>
      <c r="J10893" s="10" t="s">
        <v>21</v>
      </c>
      <c r="K10893" t="s">
        <v>22</v>
      </c>
      <c r="L10893" t="s">
        <v>23</v>
      </c>
      <c r="M10893" t="s">
        <v>24</v>
      </c>
      <c r="N10893" t="s">
        <v>25</v>
      </c>
    </row>
    <row r="10894" spans="2:14" ht="43.2" x14ac:dyDescent="0.3">
      <c r="B10894">
        <v>10890</v>
      </c>
      <c r="C10894" t="s">
        <v>51821</v>
      </c>
      <c r="D10894" t="s">
        <v>51822</v>
      </c>
      <c r="E10894" t="s">
        <v>51512</v>
      </c>
      <c r="F10894" t="s">
        <v>51513</v>
      </c>
      <c r="G10894" s="8" t="s">
        <v>51514</v>
      </c>
      <c r="H10894" t="s">
        <v>46906</v>
      </c>
      <c r="I10894">
        <v>2014203093</v>
      </c>
      <c r="J10894" s="10" t="s">
        <v>21</v>
      </c>
      <c r="K10894" t="s">
        <v>22</v>
      </c>
      <c r="L10894" t="s">
        <v>23</v>
      </c>
      <c r="M10894" t="s">
        <v>24</v>
      </c>
      <c r="N10894" t="s">
        <v>25</v>
      </c>
    </row>
    <row r="10895" spans="2:14" ht="43.2" x14ac:dyDescent="0.3">
      <c r="B10895">
        <v>10891</v>
      </c>
      <c r="C10895" t="s">
        <v>51823</v>
      </c>
      <c r="D10895" t="s">
        <v>51824</v>
      </c>
      <c r="E10895" t="s">
        <v>51512</v>
      </c>
      <c r="F10895" t="s">
        <v>51513</v>
      </c>
      <c r="G10895" s="8" t="s">
        <v>51514</v>
      </c>
      <c r="H10895" t="s">
        <v>46906</v>
      </c>
      <c r="I10895">
        <v>2014203816</v>
      </c>
      <c r="J10895" s="10" t="s">
        <v>21</v>
      </c>
      <c r="K10895" t="s">
        <v>22</v>
      </c>
      <c r="L10895" t="s">
        <v>23</v>
      </c>
      <c r="M10895" t="s">
        <v>24</v>
      </c>
      <c r="N10895" t="s">
        <v>25</v>
      </c>
    </row>
    <row r="10896" spans="2:14" ht="43.2" x14ac:dyDescent="0.3">
      <c r="B10896">
        <v>10892</v>
      </c>
      <c r="C10896" t="s">
        <v>51825</v>
      </c>
      <c r="D10896" t="s">
        <v>51826</v>
      </c>
      <c r="E10896" t="s">
        <v>51512</v>
      </c>
      <c r="F10896" t="s">
        <v>51513</v>
      </c>
      <c r="G10896" s="8" t="s">
        <v>51514</v>
      </c>
      <c r="H10896" t="s">
        <v>46906</v>
      </c>
      <c r="I10896">
        <v>2014203834</v>
      </c>
      <c r="J10896" s="10" t="s">
        <v>21</v>
      </c>
      <c r="K10896" t="s">
        <v>22</v>
      </c>
      <c r="L10896" t="s">
        <v>23</v>
      </c>
      <c r="M10896" t="s">
        <v>24</v>
      </c>
      <c r="N10896" t="s">
        <v>25</v>
      </c>
    </row>
    <row r="10897" spans="2:14" ht="43.2" x14ac:dyDescent="0.3">
      <c r="B10897">
        <v>10893</v>
      </c>
      <c r="C10897" t="s">
        <v>51827</v>
      </c>
      <c r="D10897" t="s">
        <v>51828</v>
      </c>
      <c r="E10897" t="s">
        <v>51512</v>
      </c>
      <c r="F10897" t="s">
        <v>51513</v>
      </c>
      <c r="G10897" s="8" t="s">
        <v>51514</v>
      </c>
      <c r="H10897" t="s">
        <v>46906</v>
      </c>
      <c r="I10897">
        <v>2014203844</v>
      </c>
      <c r="J10897" s="10" t="s">
        <v>21</v>
      </c>
      <c r="K10897" t="s">
        <v>22</v>
      </c>
      <c r="L10897" t="s">
        <v>23</v>
      </c>
      <c r="M10897" t="s">
        <v>24</v>
      </c>
      <c r="N10897" t="s">
        <v>25</v>
      </c>
    </row>
    <row r="10898" spans="2:14" ht="43.2" x14ac:dyDescent="0.3">
      <c r="B10898">
        <v>10894</v>
      </c>
      <c r="C10898" t="s">
        <v>51829</v>
      </c>
      <c r="D10898" t="s">
        <v>51830</v>
      </c>
      <c r="E10898" t="s">
        <v>51512</v>
      </c>
      <c r="F10898" t="s">
        <v>51513</v>
      </c>
      <c r="G10898" s="8" t="s">
        <v>51514</v>
      </c>
      <c r="H10898" t="s">
        <v>46906</v>
      </c>
      <c r="I10898">
        <v>2014203848</v>
      </c>
      <c r="J10898" s="10" t="s">
        <v>21</v>
      </c>
      <c r="K10898" t="s">
        <v>22</v>
      </c>
      <c r="L10898" t="s">
        <v>23</v>
      </c>
      <c r="M10898" t="s">
        <v>24</v>
      </c>
      <c r="N10898" t="s">
        <v>25</v>
      </c>
    </row>
    <row r="10899" spans="2:14" ht="43.2" x14ac:dyDescent="0.3">
      <c r="B10899">
        <v>10895</v>
      </c>
      <c r="C10899" t="s">
        <v>51831</v>
      </c>
      <c r="D10899" t="s">
        <v>51832</v>
      </c>
      <c r="E10899" t="s">
        <v>51512</v>
      </c>
      <c r="F10899" t="s">
        <v>51513</v>
      </c>
      <c r="G10899" s="8" t="s">
        <v>51514</v>
      </c>
      <c r="H10899" t="s">
        <v>46906</v>
      </c>
      <c r="I10899">
        <v>2014203857</v>
      </c>
      <c r="J10899" s="10" t="s">
        <v>21</v>
      </c>
      <c r="K10899" t="s">
        <v>22</v>
      </c>
      <c r="L10899" t="s">
        <v>23</v>
      </c>
      <c r="M10899" t="s">
        <v>24</v>
      </c>
      <c r="N10899" t="s">
        <v>25</v>
      </c>
    </row>
    <row r="10900" spans="2:14" ht="43.2" x14ac:dyDescent="0.3">
      <c r="B10900">
        <v>10896</v>
      </c>
      <c r="C10900" t="s">
        <v>51833</v>
      </c>
      <c r="D10900" t="s">
        <v>51834</v>
      </c>
      <c r="E10900" t="s">
        <v>51512</v>
      </c>
      <c r="F10900" t="s">
        <v>51513</v>
      </c>
      <c r="G10900" s="8" t="s">
        <v>51514</v>
      </c>
      <c r="H10900" t="s">
        <v>46906</v>
      </c>
      <c r="I10900">
        <v>2014203865</v>
      </c>
      <c r="J10900" s="10" t="s">
        <v>21</v>
      </c>
      <c r="K10900" t="s">
        <v>22</v>
      </c>
      <c r="L10900" t="s">
        <v>23</v>
      </c>
      <c r="M10900" t="s">
        <v>24</v>
      </c>
      <c r="N10900" t="s">
        <v>25</v>
      </c>
    </row>
    <row r="10901" spans="2:14" ht="43.2" x14ac:dyDescent="0.3">
      <c r="B10901">
        <v>10897</v>
      </c>
      <c r="C10901" t="s">
        <v>51835</v>
      </c>
      <c r="D10901" t="s">
        <v>51836</v>
      </c>
      <c r="E10901" t="s">
        <v>51512</v>
      </c>
      <c r="F10901" t="s">
        <v>51513</v>
      </c>
      <c r="G10901" s="8" t="s">
        <v>51514</v>
      </c>
      <c r="H10901" t="s">
        <v>46906</v>
      </c>
      <c r="I10901">
        <v>2014203868</v>
      </c>
      <c r="J10901" s="10" t="s">
        <v>21</v>
      </c>
      <c r="K10901" t="s">
        <v>22</v>
      </c>
      <c r="L10901" t="s">
        <v>23</v>
      </c>
      <c r="M10901" t="s">
        <v>24</v>
      </c>
      <c r="N10901" t="s">
        <v>25</v>
      </c>
    </row>
    <row r="10902" spans="2:14" ht="43.2" x14ac:dyDescent="0.3">
      <c r="B10902">
        <v>10898</v>
      </c>
      <c r="C10902" t="s">
        <v>51837</v>
      </c>
      <c r="D10902" t="s">
        <v>51838</v>
      </c>
      <c r="E10902" t="s">
        <v>51512</v>
      </c>
      <c r="F10902" t="s">
        <v>51513</v>
      </c>
      <c r="G10902" s="8" t="s">
        <v>51514</v>
      </c>
      <c r="H10902" t="s">
        <v>46906</v>
      </c>
      <c r="I10902">
        <v>2014203994</v>
      </c>
      <c r="J10902" s="10" t="s">
        <v>21</v>
      </c>
      <c r="K10902" t="s">
        <v>22</v>
      </c>
      <c r="L10902" t="s">
        <v>23</v>
      </c>
      <c r="M10902" t="s">
        <v>24</v>
      </c>
      <c r="N10902" t="s">
        <v>25</v>
      </c>
    </row>
    <row r="10903" spans="2:14" ht="43.2" x14ac:dyDescent="0.3">
      <c r="B10903">
        <v>10899</v>
      </c>
      <c r="C10903" t="s">
        <v>51839</v>
      </c>
      <c r="D10903" t="s">
        <v>51840</v>
      </c>
      <c r="E10903" t="s">
        <v>51512</v>
      </c>
      <c r="F10903" t="s">
        <v>51513</v>
      </c>
      <c r="G10903" s="8" t="s">
        <v>51514</v>
      </c>
      <c r="H10903" t="s">
        <v>46906</v>
      </c>
      <c r="I10903">
        <v>2014204010</v>
      </c>
      <c r="J10903" s="10" t="s">
        <v>21</v>
      </c>
      <c r="K10903" t="s">
        <v>22</v>
      </c>
      <c r="L10903" t="s">
        <v>23</v>
      </c>
      <c r="M10903" t="s">
        <v>24</v>
      </c>
      <c r="N10903" t="s">
        <v>25</v>
      </c>
    </row>
    <row r="10904" spans="2:14" ht="43.2" x14ac:dyDescent="0.3">
      <c r="B10904">
        <v>10900</v>
      </c>
      <c r="C10904" t="s">
        <v>51841</v>
      </c>
      <c r="D10904" t="s">
        <v>51842</v>
      </c>
      <c r="E10904" t="s">
        <v>51512</v>
      </c>
      <c r="F10904" t="s">
        <v>51513</v>
      </c>
      <c r="G10904" s="8" t="s">
        <v>51514</v>
      </c>
      <c r="H10904" t="s">
        <v>46906</v>
      </c>
      <c r="I10904">
        <v>2014204514</v>
      </c>
      <c r="J10904" s="10" t="s">
        <v>21</v>
      </c>
      <c r="K10904" t="s">
        <v>22</v>
      </c>
      <c r="L10904" t="s">
        <v>23</v>
      </c>
      <c r="M10904" t="s">
        <v>24</v>
      </c>
      <c r="N10904" t="s">
        <v>25</v>
      </c>
    </row>
    <row r="10905" spans="2:14" ht="43.2" x14ac:dyDescent="0.3">
      <c r="B10905">
        <v>10901</v>
      </c>
      <c r="C10905" t="s">
        <v>51843</v>
      </c>
      <c r="D10905" t="s">
        <v>51844</v>
      </c>
      <c r="E10905" t="s">
        <v>51512</v>
      </c>
      <c r="F10905" t="s">
        <v>51513</v>
      </c>
      <c r="G10905" s="8" t="s">
        <v>51514</v>
      </c>
      <c r="H10905" t="s">
        <v>46906</v>
      </c>
      <c r="I10905">
        <v>2014204525</v>
      </c>
      <c r="J10905" s="10" t="s">
        <v>21</v>
      </c>
      <c r="K10905" t="s">
        <v>22</v>
      </c>
      <c r="L10905" t="s">
        <v>23</v>
      </c>
      <c r="M10905" t="s">
        <v>24</v>
      </c>
      <c r="N10905" t="s">
        <v>25</v>
      </c>
    </row>
    <row r="10906" spans="2:14" ht="43.2" x14ac:dyDescent="0.3">
      <c r="B10906">
        <v>10902</v>
      </c>
      <c r="C10906" t="s">
        <v>51845</v>
      </c>
      <c r="D10906" t="s">
        <v>51846</v>
      </c>
      <c r="E10906" t="s">
        <v>51512</v>
      </c>
      <c r="F10906" t="s">
        <v>51513</v>
      </c>
      <c r="G10906" s="8" t="s">
        <v>51514</v>
      </c>
      <c r="H10906" t="s">
        <v>46906</v>
      </c>
      <c r="I10906">
        <v>2014204528</v>
      </c>
      <c r="J10906" s="10" t="s">
        <v>21</v>
      </c>
      <c r="K10906" t="s">
        <v>22</v>
      </c>
      <c r="L10906" t="s">
        <v>23</v>
      </c>
      <c r="M10906" t="s">
        <v>24</v>
      </c>
      <c r="N10906" t="s">
        <v>25</v>
      </c>
    </row>
    <row r="10907" spans="2:14" ht="43.2" x14ac:dyDescent="0.3">
      <c r="B10907">
        <v>10903</v>
      </c>
      <c r="C10907" t="s">
        <v>51847</v>
      </c>
      <c r="D10907" t="s">
        <v>51848</v>
      </c>
      <c r="E10907" t="s">
        <v>51512</v>
      </c>
      <c r="F10907" t="s">
        <v>51513</v>
      </c>
      <c r="G10907" s="8" t="s">
        <v>51514</v>
      </c>
      <c r="H10907" t="s">
        <v>46906</v>
      </c>
      <c r="I10907">
        <v>2014204530</v>
      </c>
      <c r="J10907" s="10" t="s">
        <v>21</v>
      </c>
      <c r="K10907" t="s">
        <v>22</v>
      </c>
      <c r="L10907" t="s">
        <v>23</v>
      </c>
      <c r="M10907" t="s">
        <v>24</v>
      </c>
      <c r="N10907" t="s">
        <v>25</v>
      </c>
    </row>
    <row r="10908" spans="2:14" ht="43.2" x14ac:dyDescent="0.3">
      <c r="B10908">
        <v>10904</v>
      </c>
      <c r="C10908" t="s">
        <v>51849</v>
      </c>
      <c r="D10908" t="s">
        <v>51850</v>
      </c>
      <c r="E10908" t="s">
        <v>51512</v>
      </c>
      <c r="F10908" t="s">
        <v>51513</v>
      </c>
      <c r="G10908" s="8" t="s">
        <v>51514</v>
      </c>
      <c r="H10908" t="s">
        <v>46906</v>
      </c>
      <c r="I10908">
        <v>2014204535</v>
      </c>
      <c r="J10908" s="10" t="s">
        <v>21</v>
      </c>
      <c r="K10908" t="s">
        <v>22</v>
      </c>
      <c r="L10908" t="s">
        <v>23</v>
      </c>
      <c r="M10908" t="s">
        <v>24</v>
      </c>
      <c r="N10908" t="s">
        <v>25</v>
      </c>
    </row>
    <row r="10909" spans="2:14" ht="43.2" x14ac:dyDescent="0.3">
      <c r="B10909">
        <v>10905</v>
      </c>
      <c r="C10909" t="s">
        <v>51851</v>
      </c>
      <c r="D10909" t="s">
        <v>51852</v>
      </c>
      <c r="E10909" t="s">
        <v>51512</v>
      </c>
      <c r="F10909" t="s">
        <v>51513</v>
      </c>
      <c r="G10909" s="8" t="s">
        <v>51514</v>
      </c>
      <c r="H10909" t="s">
        <v>46906</v>
      </c>
      <c r="I10909">
        <v>2014204536</v>
      </c>
      <c r="J10909" s="10" t="s">
        <v>21</v>
      </c>
      <c r="K10909" t="s">
        <v>22</v>
      </c>
      <c r="L10909" t="s">
        <v>23</v>
      </c>
      <c r="M10909" t="s">
        <v>24</v>
      </c>
      <c r="N10909" t="s">
        <v>25</v>
      </c>
    </row>
    <row r="10910" spans="2:14" ht="43.2" x14ac:dyDescent="0.3">
      <c r="B10910">
        <v>10906</v>
      </c>
      <c r="C10910" t="s">
        <v>51853</v>
      </c>
      <c r="D10910" t="s">
        <v>51854</v>
      </c>
      <c r="E10910" t="s">
        <v>51512</v>
      </c>
      <c r="F10910" t="s">
        <v>51513</v>
      </c>
      <c r="G10910" s="8" t="s">
        <v>51514</v>
      </c>
      <c r="H10910" t="s">
        <v>46906</v>
      </c>
      <c r="I10910">
        <v>2014204552</v>
      </c>
      <c r="J10910" s="10" t="s">
        <v>21</v>
      </c>
      <c r="K10910" t="s">
        <v>22</v>
      </c>
      <c r="L10910" t="s">
        <v>23</v>
      </c>
      <c r="M10910" t="s">
        <v>24</v>
      </c>
      <c r="N10910" t="s">
        <v>25</v>
      </c>
    </row>
    <row r="10911" spans="2:14" ht="43.2" x14ac:dyDescent="0.3">
      <c r="B10911">
        <v>10907</v>
      </c>
      <c r="C10911" t="s">
        <v>51855</v>
      </c>
      <c r="D10911" t="s">
        <v>51856</v>
      </c>
      <c r="E10911" t="s">
        <v>51512</v>
      </c>
      <c r="F10911" t="s">
        <v>51513</v>
      </c>
      <c r="G10911" s="8" t="s">
        <v>51514</v>
      </c>
      <c r="H10911" t="s">
        <v>46906</v>
      </c>
      <c r="I10911">
        <v>2014204553</v>
      </c>
      <c r="J10911" s="10" t="s">
        <v>21</v>
      </c>
      <c r="K10911" t="s">
        <v>22</v>
      </c>
      <c r="L10911" t="s">
        <v>23</v>
      </c>
      <c r="M10911" t="s">
        <v>24</v>
      </c>
      <c r="N10911" t="s">
        <v>25</v>
      </c>
    </row>
    <row r="10912" spans="2:14" ht="43.2" x14ac:dyDescent="0.3">
      <c r="B10912">
        <v>10908</v>
      </c>
      <c r="C10912" t="s">
        <v>51857</v>
      </c>
      <c r="D10912" t="s">
        <v>51858</v>
      </c>
      <c r="E10912" t="s">
        <v>51512</v>
      </c>
      <c r="F10912" t="s">
        <v>51513</v>
      </c>
      <c r="G10912" s="8" t="s">
        <v>51514</v>
      </c>
      <c r="H10912" t="s">
        <v>46906</v>
      </c>
      <c r="I10912">
        <v>2014204584</v>
      </c>
      <c r="J10912" s="10" t="s">
        <v>21</v>
      </c>
      <c r="K10912" t="s">
        <v>22</v>
      </c>
      <c r="L10912" t="s">
        <v>23</v>
      </c>
      <c r="M10912" t="s">
        <v>24</v>
      </c>
      <c r="N10912" t="s">
        <v>25</v>
      </c>
    </row>
    <row r="10913" spans="2:14" ht="43.2" x14ac:dyDescent="0.3">
      <c r="B10913">
        <v>10909</v>
      </c>
      <c r="C10913" t="s">
        <v>51859</v>
      </c>
      <c r="D10913" t="s">
        <v>51860</v>
      </c>
      <c r="E10913" t="s">
        <v>51512</v>
      </c>
      <c r="F10913" t="s">
        <v>51513</v>
      </c>
      <c r="G10913" s="8" t="s">
        <v>51514</v>
      </c>
      <c r="H10913" t="s">
        <v>46906</v>
      </c>
      <c r="I10913">
        <v>2014205018</v>
      </c>
      <c r="J10913" s="10" t="s">
        <v>21</v>
      </c>
      <c r="K10913" t="s">
        <v>22</v>
      </c>
      <c r="L10913" t="s">
        <v>23</v>
      </c>
      <c r="M10913" t="s">
        <v>24</v>
      </c>
      <c r="N10913" t="s">
        <v>25</v>
      </c>
    </row>
    <row r="10914" spans="2:14" ht="43.2" x14ac:dyDescent="0.3">
      <c r="B10914">
        <v>10910</v>
      </c>
      <c r="C10914" t="s">
        <v>51861</v>
      </c>
      <c r="D10914" t="s">
        <v>51862</v>
      </c>
      <c r="E10914" t="s">
        <v>51512</v>
      </c>
      <c r="F10914" t="s">
        <v>51513</v>
      </c>
      <c r="G10914" s="8" t="s">
        <v>51514</v>
      </c>
      <c r="H10914" t="s">
        <v>46906</v>
      </c>
      <c r="I10914">
        <v>2014205022</v>
      </c>
      <c r="J10914" s="10" t="s">
        <v>21</v>
      </c>
      <c r="K10914" t="s">
        <v>22</v>
      </c>
      <c r="L10914" t="s">
        <v>23</v>
      </c>
      <c r="M10914" t="s">
        <v>24</v>
      </c>
      <c r="N10914" t="s">
        <v>25</v>
      </c>
    </row>
    <row r="10915" spans="2:14" ht="43.2" x14ac:dyDescent="0.3">
      <c r="B10915">
        <v>10911</v>
      </c>
      <c r="C10915" t="s">
        <v>51863</v>
      </c>
      <c r="D10915" t="s">
        <v>51864</v>
      </c>
      <c r="E10915" t="s">
        <v>51512</v>
      </c>
      <c r="F10915" t="s">
        <v>51513</v>
      </c>
      <c r="G10915" s="8" t="s">
        <v>51514</v>
      </c>
      <c r="H10915" t="s">
        <v>46906</v>
      </c>
      <c r="I10915">
        <v>2014205695</v>
      </c>
      <c r="J10915" s="10" t="s">
        <v>21</v>
      </c>
      <c r="K10915" t="s">
        <v>22</v>
      </c>
      <c r="L10915" t="s">
        <v>23</v>
      </c>
      <c r="M10915" t="s">
        <v>24</v>
      </c>
      <c r="N10915" t="s">
        <v>25</v>
      </c>
    </row>
    <row r="10916" spans="2:14" ht="43.2" x14ac:dyDescent="0.3">
      <c r="B10916">
        <v>10912</v>
      </c>
      <c r="C10916" t="s">
        <v>51865</v>
      </c>
      <c r="D10916" t="s">
        <v>51866</v>
      </c>
      <c r="E10916" t="s">
        <v>51512</v>
      </c>
      <c r="F10916" t="s">
        <v>51513</v>
      </c>
      <c r="G10916" s="8" t="s">
        <v>51514</v>
      </c>
      <c r="H10916" t="s">
        <v>46906</v>
      </c>
      <c r="I10916">
        <v>2014205714</v>
      </c>
      <c r="J10916" s="10" t="s">
        <v>21</v>
      </c>
      <c r="K10916" t="s">
        <v>22</v>
      </c>
      <c r="L10916" t="s">
        <v>23</v>
      </c>
      <c r="M10916" t="s">
        <v>24</v>
      </c>
      <c r="N10916" t="s">
        <v>25</v>
      </c>
    </row>
    <row r="10917" spans="2:14" ht="43.2" x14ac:dyDescent="0.3">
      <c r="B10917">
        <v>10913</v>
      </c>
      <c r="C10917" t="s">
        <v>51867</v>
      </c>
      <c r="D10917" t="s">
        <v>51868</v>
      </c>
      <c r="E10917" t="s">
        <v>51512</v>
      </c>
      <c r="F10917" t="s">
        <v>51513</v>
      </c>
      <c r="G10917" s="8" t="s">
        <v>51514</v>
      </c>
      <c r="H10917" t="s">
        <v>46906</v>
      </c>
      <c r="I10917">
        <v>2014206986</v>
      </c>
      <c r="J10917" s="10" t="s">
        <v>21</v>
      </c>
      <c r="K10917" t="s">
        <v>22</v>
      </c>
      <c r="L10917" t="s">
        <v>23</v>
      </c>
      <c r="M10917" t="s">
        <v>24</v>
      </c>
      <c r="N10917" t="s">
        <v>25</v>
      </c>
    </row>
    <row r="10918" spans="2:14" ht="43.2" x14ac:dyDescent="0.3">
      <c r="B10918">
        <v>10914</v>
      </c>
      <c r="C10918" t="s">
        <v>51869</v>
      </c>
      <c r="D10918" t="s">
        <v>51870</v>
      </c>
      <c r="E10918" t="s">
        <v>51871</v>
      </c>
      <c r="F10918" t="s">
        <v>51513</v>
      </c>
      <c r="G10918" s="8" t="s">
        <v>51514</v>
      </c>
      <c r="H10918" t="s">
        <v>46906</v>
      </c>
      <c r="I10918" t="s">
        <v>51872</v>
      </c>
      <c r="J10918" s="10" t="s">
        <v>21</v>
      </c>
      <c r="K10918" t="s">
        <v>22</v>
      </c>
      <c r="L10918" t="s">
        <v>23</v>
      </c>
      <c r="M10918" t="s">
        <v>24</v>
      </c>
      <c r="N10918" t="s">
        <v>25</v>
      </c>
    </row>
    <row r="10919" spans="2:14" ht="43.2" x14ac:dyDescent="0.3">
      <c r="B10919">
        <v>10915</v>
      </c>
      <c r="C10919" t="s">
        <v>51873</v>
      </c>
      <c r="D10919" t="s">
        <v>51874</v>
      </c>
      <c r="E10919" t="s">
        <v>51871</v>
      </c>
      <c r="F10919" t="s">
        <v>51513</v>
      </c>
      <c r="G10919" s="8" t="s">
        <v>51514</v>
      </c>
      <c r="H10919" t="s">
        <v>46906</v>
      </c>
      <c r="I10919" t="s">
        <v>51875</v>
      </c>
      <c r="J10919" s="10" t="s">
        <v>21</v>
      </c>
      <c r="K10919" t="s">
        <v>22</v>
      </c>
      <c r="L10919" t="s">
        <v>23</v>
      </c>
      <c r="M10919" t="s">
        <v>24</v>
      </c>
      <c r="N10919" t="s">
        <v>25</v>
      </c>
    </row>
    <row r="10920" spans="2:14" ht="43.2" x14ac:dyDescent="0.3">
      <c r="B10920">
        <v>10916</v>
      </c>
      <c r="C10920" t="s">
        <v>51876</v>
      </c>
      <c r="D10920" t="s">
        <v>51877</v>
      </c>
      <c r="E10920" t="s">
        <v>51871</v>
      </c>
      <c r="F10920" t="s">
        <v>51513</v>
      </c>
      <c r="G10920" s="8" t="s">
        <v>51514</v>
      </c>
      <c r="H10920" t="s">
        <v>46906</v>
      </c>
      <c r="I10920" t="s">
        <v>51878</v>
      </c>
      <c r="J10920" s="10" t="s">
        <v>21</v>
      </c>
      <c r="K10920" t="s">
        <v>22</v>
      </c>
      <c r="L10920" t="s">
        <v>23</v>
      </c>
      <c r="M10920" t="s">
        <v>24</v>
      </c>
      <c r="N10920" t="s">
        <v>25</v>
      </c>
    </row>
    <row r="10921" spans="2:14" ht="28.8" x14ac:dyDescent="0.3">
      <c r="B10921">
        <v>10917</v>
      </c>
      <c r="C10921" t="s">
        <v>51879</v>
      </c>
      <c r="D10921" t="s">
        <v>51880</v>
      </c>
      <c r="E10921" t="s">
        <v>16602</v>
      </c>
      <c r="F10921" t="s">
        <v>16603</v>
      </c>
      <c r="G10921" s="8" t="s">
        <v>16604</v>
      </c>
      <c r="H10921" t="s">
        <v>51881</v>
      </c>
      <c r="I10921">
        <v>4</v>
      </c>
      <c r="J10921" s="10" t="s">
        <v>21</v>
      </c>
      <c r="K10921" t="s">
        <v>22</v>
      </c>
      <c r="L10921" t="s">
        <v>23</v>
      </c>
      <c r="M10921" t="s">
        <v>24</v>
      </c>
      <c r="N10921" t="s">
        <v>25</v>
      </c>
    </row>
    <row r="10922" spans="2:14" ht="28.8" x14ac:dyDescent="0.3">
      <c r="B10922">
        <v>10918</v>
      </c>
      <c r="C10922" t="s">
        <v>51882</v>
      </c>
      <c r="D10922" t="s">
        <v>51883</v>
      </c>
      <c r="E10922" t="s">
        <v>16602</v>
      </c>
      <c r="F10922" t="s">
        <v>16603</v>
      </c>
      <c r="G10922" s="8" t="s">
        <v>16604</v>
      </c>
      <c r="H10922" t="s">
        <v>51884</v>
      </c>
      <c r="I10922">
        <v>7</v>
      </c>
      <c r="J10922" s="10" t="s">
        <v>21</v>
      </c>
      <c r="K10922" t="s">
        <v>22</v>
      </c>
      <c r="L10922" t="s">
        <v>23</v>
      </c>
      <c r="M10922" t="s">
        <v>24</v>
      </c>
      <c r="N10922" t="s">
        <v>25</v>
      </c>
    </row>
    <row r="10923" spans="2:14" ht="28.8" x14ac:dyDescent="0.3">
      <c r="B10923">
        <v>10919</v>
      </c>
      <c r="C10923" t="s">
        <v>51885</v>
      </c>
      <c r="D10923" t="s">
        <v>51886</v>
      </c>
      <c r="E10923" t="s">
        <v>16602</v>
      </c>
      <c r="F10923" t="s">
        <v>16603</v>
      </c>
      <c r="G10923" s="8" t="s">
        <v>16604</v>
      </c>
      <c r="H10923" t="s">
        <v>51887</v>
      </c>
      <c r="I10923">
        <v>28</v>
      </c>
      <c r="J10923" s="10" t="s">
        <v>21</v>
      </c>
      <c r="K10923" t="s">
        <v>22</v>
      </c>
      <c r="L10923" t="s">
        <v>23</v>
      </c>
      <c r="M10923" t="s">
        <v>24</v>
      </c>
      <c r="N10923" t="s">
        <v>25</v>
      </c>
    </row>
    <row r="10924" spans="2:14" ht="28.8" x14ac:dyDescent="0.3">
      <c r="B10924">
        <v>10920</v>
      </c>
      <c r="C10924" t="s">
        <v>51888</v>
      </c>
      <c r="D10924" t="s">
        <v>51889</v>
      </c>
      <c r="E10924" t="s">
        <v>16602</v>
      </c>
      <c r="F10924" t="s">
        <v>16603</v>
      </c>
      <c r="G10924" s="8" t="s">
        <v>16604</v>
      </c>
      <c r="H10924" t="s">
        <v>51890</v>
      </c>
      <c r="I10924">
        <v>67</v>
      </c>
      <c r="J10924" s="10" t="s">
        <v>21</v>
      </c>
      <c r="K10924" t="s">
        <v>22</v>
      </c>
      <c r="L10924" t="s">
        <v>23</v>
      </c>
      <c r="M10924" t="s">
        <v>24</v>
      </c>
      <c r="N10924" t="s">
        <v>25</v>
      </c>
    </row>
    <row r="10925" spans="2:14" ht="28.8" x14ac:dyDescent="0.3">
      <c r="B10925">
        <v>10921</v>
      </c>
      <c r="C10925" t="s">
        <v>51891</v>
      </c>
      <c r="D10925" t="s">
        <v>51892</v>
      </c>
      <c r="E10925" t="s">
        <v>51271</v>
      </c>
      <c r="F10925" t="s">
        <v>51272</v>
      </c>
      <c r="G10925" s="8" t="s">
        <v>16604</v>
      </c>
      <c r="H10925" t="s">
        <v>4029</v>
      </c>
      <c r="I10925" t="s">
        <v>51893</v>
      </c>
      <c r="J10925" s="10" t="s">
        <v>21</v>
      </c>
      <c r="K10925" t="s">
        <v>22</v>
      </c>
      <c r="L10925" t="s">
        <v>23</v>
      </c>
      <c r="M10925" t="s">
        <v>24</v>
      </c>
      <c r="N10925" t="s">
        <v>25</v>
      </c>
    </row>
    <row r="10926" spans="2:14" ht="28.8" x14ac:dyDescent="0.3">
      <c r="B10926">
        <v>10922</v>
      </c>
      <c r="C10926" t="s">
        <v>51894</v>
      </c>
      <c r="D10926" t="s">
        <v>51895</v>
      </c>
      <c r="E10926" t="s">
        <v>51271</v>
      </c>
      <c r="F10926" t="s">
        <v>51272</v>
      </c>
      <c r="G10926" s="8" t="s">
        <v>16604</v>
      </c>
      <c r="H10926" t="s">
        <v>4029</v>
      </c>
      <c r="I10926" t="s">
        <v>51896</v>
      </c>
      <c r="J10926" s="10" t="s">
        <v>21</v>
      </c>
      <c r="K10926" t="s">
        <v>22</v>
      </c>
      <c r="L10926" t="s">
        <v>23</v>
      </c>
      <c r="M10926" t="s">
        <v>24</v>
      </c>
      <c r="N10926" t="s">
        <v>25</v>
      </c>
    </row>
    <row r="10927" spans="2:14" ht="28.8" x14ac:dyDescent="0.3">
      <c r="B10927">
        <v>10923</v>
      </c>
      <c r="C10927" t="s">
        <v>51897</v>
      </c>
      <c r="D10927" t="s">
        <v>51898</v>
      </c>
      <c r="E10927" t="s">
        <v>51271</v>
      </c>
      <c r="F10927" t="s">
        <v>51272</v>
      </c>
      <c r="G10927" s="8" t="s">
        <v>16604</v>
      </c>
      <c r="H10927" t="s">
        <v>4029</v>
      </c>
      <c r="I10927" t="s">
        <v>51899</v>
      </c>
      <c r="J10927" s="10" t="s">
        <v>21</v>
      </c>
      <c r="K10927" t="s">
        <v>22</v>
      </c>
      <c r="L10927" t="s">
        <v>23</v>
      </c>
      <c r="M10927" t="s">
        <v>24</v>
      </c>
      <c r="N10927" t="s">
        <v>25</v>
      </c>
    </row>
    <row r="10928" spans="2:14" ht="28.8" x14ac:dyDescent="0.3">
      <c r="B10928">
        <v>10924</v>
      </c>
      <c r="C10928" t="s">
        <v>51900</v>
      </c>
      <c r="D10928" t="s">
        <v>51901</v>
      </c>
      <c r="E10928" t="s">
        <v>51271</v>
      </c>
      <c r="F10928" t="s">
        <v>51272</v>
      </c>
      <c r="G10928" s="8" t="s">
        <v>16604</v>
      </c>
      <c r="H10928" t="s">
        <v>4029</v>
      </c>
      <c r="I10928" t="s">
        <v>51902</v>
      </c>
      <c r="J10928" s="10" t="s">
        <v>21</v>
      </c>
      <c r="K10928" t="s">
        <v>22</v>
      </c>
      <c r="L10928" t="s">
        <v>23</v>
      </c>
      <c r="M10928" t="s">
        <v>24</v>
      </c>
      <c r="N10928" t="s">
        <v>25</v>
      </c>
    </row>
    <row r="10929" spans="2:14" ht="28.8" x14ac:dyDescent="0.3">
      <c r="B10929">
        <v>10925</v>
      </c>
      <c r="C10929" t="s">
        <v>51903</v>
      </c>
      <c r="D10929" t="s">
        <v>51904</v>
      </c>
      <c r="E10929" t="s">
        <v>51271</v>
      </c>
      <c r="F10929" t="s">
        <v>51272</v>
      </c>
      <c r="G10929" s="8" t="s">
        <v>16604</v>
      </c>
      <c r="H10929" t="s">
        <v>4029</v>
      </c>
      <c r="I10929" t="s">
        <v>51905</v>
      </c>
      <c r="J10929" s="10" t="s">
        <v>21</v>
      </c>
      <c r="K10929" t="s">
        <v>22</v>
      </c>
      <c r="L10929" t="s">
        <v>23</v>
      </c>
      <c r="M10929" t="s">
        <v>24</v>
      </c>
      <c r="N10929" t="s">
        <v>25</v>
      </c>
    </row>
    <row r="10930" spans="2:14" ht="28.8" x14ac:dyDescent="0.3">
      <c r="B10930">
        <v>10926</v>
      </c>
      <c r="C10930" t="s">
        <v>51906</v>
      </c>
      <c r="D10930" t="s">
        <v>51907</v>
      </c>
      <c r="E10930" t="s">
        <v>51271</v>
      </c>
      <c r="F10930" t="s">
        <v>51272</v>
      </c>
      <c r="G10930" s="8" t="s">
        <v>16604</v>
      </c>
      <c r="H10930" t="s">
        <v>4029</v>
      </c>
      <c r="I10930" t="s">
        <v>51908</v>
      </c>
      <c r="J10930" s="10" t="s">
        <v>21</v>
      </c>
      <c r="K10930" t="s">
        <v>22</v>
      </c>
      <c r="L10930" t="s">
        <v>23</v>
      </c>
      <c r="M10930" t="s">
        <v>24</v>
      </c>
      <c r="N10930" t="s">
        <v>25</v>
      </c>
    </row>
    <row r="10931" spans="2:14" ht="28.8" x14ac:dyDescent="0.3">
      <c r="B10931">
        <v>10927</v>
      </c>
      <c r="C10931" t="s">
        <v>51909</v>
      </c>
      <c r="D10931" t="s">
        <v>51910</v>
      </c>
      <c r="E10931" t="s">
        <v>51271</v>
      </c>
      <c r="F10931" t="s">
        <v>51272</v>
      </c>
      <c r="G10931" s="8" t="s">
        <v>16604</v>
      </c>
      <c r="H10931" t="s">
        <v>4029</v>
      </c>
      <c r="I10931" t="s">
        <v>51911</v>
      </c>
      <c r="J10931" s="10" t="s">
        <v>21</v>
      </c>
      <c r="K10931" t="s">
        <v>22</v>
      </c>
      <c r="L10931" t="s">
        <v>23</v>
      </c>
      <c r="M10931" t="s">
        <v>24</v>
      </c>
      <c r="N10931" t="s">
        <v>25</v>
      </c>
    </row>
    <row r="10932" spans="2:14" ht="28.8" x14ac:dyDescent="0.3">
      <c r="B10932">
        <v>10928</v>
      </c>
      <c r="C10932" t="s">
        <v>51912</v>
      </c>
      <c r="D10932" t="s">
        <v>51913</v>
      </c>
      <c r="E10932" t="s">
        <v>51271</v>
      </c>
      <c r="F10932" t="s">
        <v>51272</v>
      </c>
      <c r="G10932" s="8" t="s">
        <v>16604</v>
      </c>
      <c r="H10932" t="s">
        <v>4029</v>
      </c>
      <c r="I10932" t="s">
        <v>51914</v>
      </c>
      <c r="J10932" s="10" t="s">
        <v>21</v>
      </c>
      <c r="K10932" t="s">
        <v>22</v>
      </c>
      <c r="L10932" t="s">
        <v>23</v>
      </c>
      <c r="M10932" t="s">
        <v>24</v>
      </c>
      <c r="N10932" t="s">
        <v>25</v>
      </c>
    </row>
    <row r="10933" spans="2:14" ht="28.8" x14ac:dyDescent="0.3">
      <c r="B10933">
        <v>10929</v>
      </c>
      <c r="C10933" t="s">
        <v>51915</v>
      </c>
      <c r="D10933" t="s">
        <v>51916</v>
      </c>
      <c r="E10933" t="s">
        <v>51271</v>
      </c>
      <c r="F10933" t="s">
        <v>51272</v>
      </c>
      <c r="G10933" s="8" t="s">
        <v>16604</v>
      </c>
      <c r="H10933" t="s">
        <v>4029</v>
      </c>
      <c r="I10933" t="s">
        <v>51917</v>
      </c>
      <c r="J10933" s="10" t="s">
        <v>21</v>
      </c>
      <c r="K10933" t="s">
        <v>22</v>
      </c>
      <c r="L10933" t="s">
        <v>23</v>
      </c>
      <c r="M10933" t="s">
        <v>24</v>
      </c>
      <c r="N10933" t="s">
        <v>25</v>
      </c>
    </row>
    <row r="10934" spans="2:14" ht="28.8" x14ac:dyDescent="0.3">
      <c r="B10934">
        <v>10930</v>
      </c>
      <c r="C10934" t="s">
        <v>51918</v>
      </c>
      <c r="D10934" t="s">
        <v>51919</v>
      </c>
      <c r="E10934" t="s">
        <v>51271</v>
      </c>
      <c r="F10934" t="s">
        <v>51272</v>
      </c>
      <c r="G10934" s="8" t="s">
        <v>16604</v>
      </c>
      <c r="H10934" t="s">
        <v>4029</v>
      </c>
      <c r="I10934" t="s">
        <v>51920</v>
      </c>
      <c r="J10934" s="10" t="s">
        <v>21</v>
      </c>
      <c r="K10934" t="s">
        <v>22</v>
      </c>
      <c r="L10934" t="s">
        <v>23</v>
      </c>
      <c r="M10934" t="s">
        <v>24</v>
      </c>
      <c r="N10934" t="s">
        <v>25</v>
      </c>
    </row>
    <row r="10935" spans="2:14" ht="28.8" x14ac:dyDescent="0.3">
      <c r="B10935">
        <v>10931</v>
      </c>
      <c r="C10935" t="s">
        <v>51921</v>
      </c>
      <c r="D10935" t="s">
        <v>51922</v>
      </c>
      <c r="E10935" t="s">
        <v>51271</v>
      </c>
      <c r="F10935" t="s">
        <v>51272</v>
      </c>
      <c r="G10935" s="8" t="s">
        <v>16604</v>
      </c>
      <c r="H10935" t="s">
        <v>4029</v>
      </c>
      <c r="I10935" t="s">
        <v>51923</v>
      </c>
      <c r="J10935" s="10" t="s">
        <v>21</v>
      </c>
      <c r="K10935" t="s">
        <v>22</v>
      </c>
      <c r="L10935" t="s">
        <v>23</v>
      </c>
      <c r="M10935" t="s">
        <v>24</v>
      </c>
      <c r="N10935" t="s">
        <v>25</v>
      </c>
    </row>
    <row r="10936" spans="2:14" ht="28.8" x14ac:dyDescent="0.3">
      <c r="B10936">
        <v>10932</v>
      </c>
      <c r="C10936" t="s">
        <v>51924</v>
      </c>
      <c r="D10936" t="s">
        <v>51925</v>
      </c>
      <c r="E10936" t="s">
        <v>51271</v>
      </c>
      <c r="F10936" t="s">
        <v>51272</v>
      </c>
      <c r="G10936" s="8" t="s">
        <v>16604</v>
      </c>
      <c r="H10936" t="s">
        <v>4029</v>
      </c>
      <c r="I10936" t="s">
        <v>51926</v>
      </c>
      <c r="J10936" s="10" t="s">
        <v>21</v>
      </c>
      <c r="K10936" t="s">
        <v>22</v>
      </c>
      <c r="L10936" t="s">
        <v>23</v>
      </c>
      <c r="M10936" t="s">
        <v>24</v>
      </c>
      <c r="N10936" t="s">
        <v>25</v>
      </c>
    </row>
    <row r="10937" spans="2:14" ht="28.8" x14ac:dyDescent="0.3">
      <c r="B10937">
        <v>10933</v>
      </c>
      <c r="C10937" t="s">
        <v>51927</v>
      </c>
      <c r="D10937" t="s">
        <v>51928</v>
      </c>
      <c r="E10937" t="s">
        <v>51271</v>
      </c>
      <c r="F10937" t="s">
        <v>51272</v>
      </c>
      <c r="G10937" s="8" t="s">
        <v>16604</v>
      </c>
      <c r="H10937" t="s">
        <v>4029</v>
      </c>
      <c r="I10937" t="s">
        <v>51929</v>
      </c>
      <c r="J10937" s="10" t="s">
        <v>21</v>
      </c>
      <c r="K10937" t="s">
        <v>22</v>
      </c>
      <c r="L10937" t="s">
        <v>23</v>
      </c>
      <c r="M10937" t="s">
        <v>24</v>
      </c>
      <c r="N10937" t="s">
        <v>25</v>
      </c>
    </row>
    <row r="10938" spans="2:14" ht="28.8" x14ac:dyDescent="0.3">
      <c r="B10938">
        <v>10934</v>
      </c>
      <c r="C10938" t="s">
        <v>51930</v>
      </c>
      <c r="D10938" t="s">
        <v>51931</v>
      </c>
      <c r="E10938" t="s">
        <v>51271</v>
      </c>
      <c r="F10938" t="s">
        <v>51272</v>
      </c>
      <c r="G10938" s="8" t="s">
        <v>16604</v>
      </c>
      <c r="H10938" t="s">
        <v>4029</v>
      </c>
      <c r="I10938" t="s">
        <v>51932</v>
      </c>
      <c r="J10938" s="10" t="s">
        <v>21</v>
      </c>
      <c r="K10938" t="s">
        <v>22</v>
      </c>
      <c r="L10938" t="s">
        <v>23</v>
      </c>
      <c r="M10938" t="s">
        <v>24</v>
      </c>
      <c r="N10938" t="s">
        <v>25</v>
      </c>
    </row>
    <row r="10939" spans="2:14" ht="28.8" x14ac:dyDescent="0.3">
      <c r="B10939">
        <v>10935</v>
      </c>
      <c r="C10939" t="s">
        <v>51933</v>
      </c>
      <c r="D10939" t="s">
        <v>51934</v>
      </c>
      <c r="E10939" t="s">
        <v>51271</v>
      </c>
      <c r="F10939" t="s">
        <v>51272</v>
      </c>
      <c r="G10939" s="8" t="s">
        <v>16604</v>
      </c>
      <c r="H10939" t="s">
        <v>4029</v>
      </c>
      <c r="I10939" t="s">
        <v>51935</v>
      </c>
      <c r="J10939" s="10" t="s">
        <v>21</v>
      </c>
      <c r="K10939" t="s">
        <v>22</v>
      </c>
      <c r="L10939" t="s">
        <v>23</v>
      </c>
      <c r="M10939" t="s">
        <v>24</v>
      </c>
      <c r="N10939" t="s">
        <v>25</v>
      </c>
    </row>
    <row r="10940" spans="2:14" ht="28.8" x14ac:dyDescent="0.3">
      <c r="B10940">
        <v>10936</v>
      </c>
      <c r="C10940" t="s">
        <v>51936</v>
      </c>
      <c r="D10940" t="s">
        <v>51937</v>
      </c>
      <c r="E10940" t="s">
        <v>51271</v>
      </c>
      <c r="F10940" t="s">
        <v>51272</v>
      </c>
      <c r="G10940" s="8" t="s">
        <v>16604</v>
      </c>
      <c r="H10940" t="s">
        <v>4029</v>
      </c>
      <c r="I10940" t="s">
        <v>51938</v>
      </c>
      <c r="J10940" s="10" t="s">
        <v>21</v>
      </c>
      <c r="K10940" t="s">
        <v>22</v>
      </c>
      <c r="L10940" t="s">
        <v>23</v>
      </c>
      <c r="M10940" t="s">
        <v>24</v>
      </c>
      <c r="N10940" t="s">
        <v>25</v>
      </c>
    </row>
    <row r="10941" spans="2:14" ht="28.8" x14ac:dyDescent="0.3">
      <c r="B10941">
        <v>10937</v>
      </c>
      <c r="C10941" t="s">
        <v>51939</v>
      </c>
      <c r="D10941" t="s">
        <v>51940</v>
      </c>
      <c r="E10941" t="s">
        <v>51271</v>
      </c>
      <c r="F10941" t="s">
        <v>51272</v>
      </c>
      <c r="G10941" s="8" t="s">
        <v>16604</v>
      </c>
      <c r="H10941" t="s">
        <v>4029</v>
      </c>
      <c r="I10941" t="s">
        <v>51941</v>
      </c>
      <c r="J10941" s="10" t="s">
        <v>21</v>
      </c>
      <c r="K10941" t="s">
        <v>22</v>
      </c>
      <c r="L10941" t="s">
        <v>23</v>
      </c>
      <c r="M10941" t="s">
        <v>24</v>
      </c>
      <c r="N10941" t="s">
        <v>25</v>
      </c>
    </row>
    <row r="10942" spans="2:14" ht="28.8" x14ac:dyDescent="0.3">
      <c r="B10942">
        <v>10938</v>
      </c>
      <c r="C10942" t="s">
        <v>51942</v>
      </c>
      <c r="D10942" t="s">
        <v>51943</v>
      </c>
      <c r="E10942" t="s">
        <v>51271</v>
      </c>
      <c r="F10942" t="s">
        <v>51272</v>
      </c>
      <c r="G10942" s="8" t="s">
        <v>16604</v>
      </c>
      <c r="H10942" t="s">
        <v>4029</v>
      </c>
      <c r="I10942" t="s">
        <v>51944</v>
      </c>
      <c r="J10942" s="10" t="s">
        <v>21</v>
      </c>
      <c r="K10942" t="s">
        <v>22</v>
      </c>
      <c r="L10942" t="s">
        <v>23</v>
      </c>
      <c r="M10942" t="s">
        <v>24</v>
      </c>
      <c r="N10942" t="s">
        <v>25</v>
      </c>
    </row>
    <row r="10943" spans="2:14" ht="28.8" x14ac:dyDescent="0.3">
      <c r="B10943">
        <v>10939</v>
      </c>
      <c r="C10943" t="s">
        <v>51945</v>
      </c>
      <c r="D10943" t="s">
        <v>51946</v>
      </c>
      <c r="E10943" t="s">
        <v>51271</v>
      </c>
      <c r="F10943" t="s">
        <v>51272</v>
      </c>
      <c r="G10943" s="8" t="s">
        <v>16604</v>
      </c>
      <c r="H10943" t="s">
        <v>4029</v>
      </c>
      <c r="I10943" t="s">
        <v>51947</v>
      </c>
      <c r="J10943" s="10" t="s">
        <v>21</v>
      </c>
      <c r="K10943" t="s">
        <v>22</v>
      </c>
      <c r="L10943" t="s">
        <v>23</v>
      </c>
      <c r="M10943" t="s">
        <v>24</v>
      </c>
      <c r="N10943" t="s">
        <v>25</v>
      </c>
    </row>
    <row r="10944" spans="2:14" ht="28.8" x14ac:dyDescent="0.3">
      <c r="B10944">
        <v>10940</v>
      </c>
      <c r="C10944" t="s">
        <v>51948</v>
      </c>
      <c r="D10944" t="s">
        <v>51949</v>
      </c>
      <c r="E10944" t="s">
        <v>51271</v>
      </c>
      <c r="F10944" t="s">
        <v>51272</v>
      </c>
      <c r="G10944" s="8" t="s">
        <v>16604</v>
      </c>
      <c r="H10944" t="s">
        <v>4029</v>
      </c>
      <c r="I10944" t="s">
        <v>51950</v>
      </c>
      <c r="J10944" s="10" t="s">
        <v>21</v>
      </c>
      <c r="K10944" t="s">
        <v>22</v>
      </c>
      <c r="L10944" t="s">
        <v>23</v>
      </c>
      <c r="M10944" t="s">
        <v>24</v>
      </c>
      <c r="N10944" t="s">
        <v>25</v>
      </c>
    </row>
    <row r="10945" spans="2:14" ht="28.8" x14ac:dyDescent="0.3">
      <c r="B10945">
        <v>10941</v>
      </c>
      <c r="C10945" t="s">
        <v>51951</v>
      </c>
      <c r="D10945" t="s">
        <v>51952</v>
      </c>
      <c r="E10945" t="s">
        <v>51271</v>
      </c>
      <c r="F10945" t="s">
        <v>51272</v>
      </c>
      <c r="G10945" s="8" t="s">
        <v>16604</v>
      </c>
      <c r="H10945" t="s">
        <v>4029</v>
      </c>
      <c r="I10945" t="s">
        <v>51953</v>
      </c>
      <c r="J10945" s="10" t="s">
        <v>21</v>
      </c>
      <c r="K10945" t="s">
        <v>22</v>
      </c>
      <c r="L10945" t="s">
        <v>23</v>
      </c>
      <c r="M10945" t="s">
        <v>24</v>
      </c>
      <c r="N10945" t="s">
        <v>25</v>
      </c>
    </row>
    <row r="10946" spans="2:14" ht="28.8" x14ac:dyDescent="0.3">
      <c r="B10946">
        <v>10942</v>
      </c>
      <c r="C10946" t="s">
        <v>51954</v>
      </c>
      <c r="D10946" t="s">
        <v>51955</v>
      </c>
      <c r="E10946" t="s">
        <v>51271</v>
      </c>
      <c r="F10946" t="s">
        <v>51272</v>
      </c>
      <c r="G10946" s="8" t="s">
        <v>16604</v>
      </c>
      <c r="H10946" t="s">
        <v>4029</v>
      </c>
      <c r="I10946" t="s">
        <v>51956</v>
      </c>
      <c r="J10946" s="10" t="s">
        <v>21</v>
      </c>
      <c r="K10946" t="s">
        <v>22</v>
      </c>
      <c r="L10946" t="s">
        <v>23</v>
      </c>
      <c r="M10946" t="s">
        <v>24</v>
      </c>
      <c r="N10946" t="s">
        <v>25</v>
      </c>
    </row>
    <row r="10947" spans="2:14" ht="28.8" x14ac:dyDescent="0.3">
      <c r="B10947">
        <v>10943</v>
      </c>
      <c r="C10947" t="s">
        <v>51957</v>
      </c>
      <c r="D10947" t="s">
        <v>51958</v>
      </c>
      <c r="E10947" t="s">
        <v>51271</v>
      </c>
      <c r="F10947" t="s">
        <v>51272</v>
      </c>
      <c r="G10947" s="8" t="s">
        <v>16604</v>
      </c>
      <c r="H10947" t="s">
        <v>4029</v>
      </c>
      <c r="I10947" t="s">
        <v>51959</v>
      </c>
      <c r="J10947" s="10" t="s">
        <v>21</v>
      </c>
      <c r="K10947" t="s">
        <v>22</v>
      </c>
      <c r="L10947" t="s">
        <v>23</v>
      </c>
      <c r="M10947" t="s">
        <v>24</v>
      </c>
      <c r="N10947" t="s">
        <v>25</v>
      </c>
    </row>
    <row r="10948" spans="2:14" ht="28.8" x14ac:dyDescent="0.3">
      <c r="B10948">
        <v>10944</v>
      </c>
      <c r="C10948" t="s">
        <v>51960</v>
      </c>
      <c r="D10948" t="s">
        <v>51961</v>
      </c>
      <c r="E10948" t="s">
        <v>51271</v>
      </c>
      <c r="F10948" t="s">
        <v>51272</v>
      </c>
      <c r="G10948" s="8" t="s">
        <v>16604</v>
      </c>
      <c r="H10948" t="s">
        <v>4029</v>
      </c>
      <c r="I10948" t="s">
        <v>51962</v>
      </c>
      <c r="J10948" s="10" t="s">
        <v>21</v>
      </c>
      <c r="K10948" t="s">
        <v>22</v>
      </c>
      <c r="L10948" t="s">
        <v>23</v>
      </c>
      <c r="M10948" t="s">
        <v>24</v>
      </c>
      <c r="N10948" t="s">
        <v>25</v>
      </c>
    </row>
    <row r="10949" spans="2:14" ht="28.8" x14ac:dyDescent="0.3">
      <c r="B10949">
        <v>10945</v>
      </c>
      <c r="C10949" t="s">
        <v>51963</v>
      </c>
      <c r="D10949" t="s">
        <v>51964</v>
      </c>
      <c r="E10949" t="s">
        <v>51271</v>
      </c>
      <c r="F10949" t="s">
        <v>51272</v>
      </c>
      <c r="G10949" s="8" t="s">
        <v>16604</v>
      </c>
      <c r="H10949" t="s">
        <v>4029</v>
      </c>
      <c r="I10949" t="s">
        <v>51965</v>
      </c>
      <c r="J10949" s="10" t="s">
        <v>21</v>
      </c>
      <c r="K10949" t="s">
        <v>22</v>
      </c>
      <c r="L10949" t="s">
        <v>23</v>
      </c>
      <c r="M10949" t="s">
        <v>24</v>
      </c>
      <c r="N10949" t="s">
        <v>25</v>
      </c>
    </row>
    <row r="10950" spans="2:14" ht="28.8" x14ac:dyDescent="0.3">
      <c r="B10950">
        <v>10946</v>
      </c>
      <c r="C10950" t="s">
        <v>51966</v>
      </c>
      <c r="D10950" t="s">
        <v>51967</v>
      </c>
      <c r="E10950" t="s">
        <v>51271</v>
      </c>
      <c r="F10950" t="s">
        <v>51272</v>
      </c>
      <c r="G10950" s="8" t="s">
        <v>16604</v>
      </c>
      <c r="H10950" t="s">
        <v>4029</v>
      </c>
      <c r="I10950" t="s">
        <v>51968</v>
      </c>
      <c r="J10950" s="10" t="s">
        <v>21</v>
      </c>
      <c r="K10950" t="s">
        <v>22</v>
      </c>
      <c r="L10950" t="s">
        <v>23</v>
      </c>
      <c r="M10950" t="s">
        <v>24</v>
      </c>
      <c r="N10950" t="s">
        <v>25</v>
      </c>
    </row>
    <row r="10951" spans="2:14" ht="28.8" x14ac:dyDescent="0.3">
      <c r="B10951">
        <v>10947</v>
      </c>
      <c r="C10951" t="s">
        <v>51969</v>
      </c>
      <c r="D10951" t="s">
        <v>51970</v>
      </c>
      <c r="E10951" t="s">
        <v>51271</v>
      </c>
      <c r="F10951" t="s">
        <v>51272</v>
      </c>
      <c r="G10951" s="8" t="s">
        <v>16604</v>
      </c>
      <c r="H10951" t="s">
        <v>4029</v>
      </c>
      <c r="I10951" t="s">
        <v>51971</v>
      </c>
      <c r="J10951" s="10" t="s">
        <v>21</v>
      </c>
      <c r="K10951" t="s">
        <v>22</v>
      </c>
      <c r="L10951" t="s">
        <v>23</v>
      </c>
      <c r="M10951" t="s">
        <v>24</v>
      </c>
      <c r="N10951" t="s">
        <v>25</v>
      </c>
    </row>
    <row r="10952" spans="2:14" ht="28.8" x14ac:dyDescent="0.3">
      <c r="B10952">
        <v>10948</v>
      </c>
      <c r="C10952" t="s">
        <v>51972</v>
      </c>
      <c r="D10952" t="s">
        <v>51973</v>
      </c>
      <c r="E10952" t="s">
        <v>51271</v>
      </c>
      <c r="F10952" t="s">
        <v>51272</v>
      </c>
      <c r="G10952" s="8" t="s">
        <v>16604</v>
      </c>
      <c r="H10952" t="s">
        <v>4029</v>
      </c>
      <c r="I10952" t="s">
        <v>51974</v>
      </c>
      <c r="J10952" s="10" t="s">
        <v>21</v>
      </c>
      <c r="K10952" t="s">
        <v>22</v>
      </c>
      <c r="L10952" t="s">
        <v>23</v>
      </c>
      <c r="M10952" t="s">
        <v>24</v>
      </c>
      <c r="N10952" t="s">
        <v>25</v>
      </c>
    </row>
    <row r="10953" spans="2:14" ht="28.8" x14ac:dyDescent="0.3">
      <c r="B10953">
        <v>10949</v>
      </c>
      <c r="C10953" t="s">
        <v>51975</v>
      </c>
      <c r="D10953" t="s">
        <v>51976</v>
      </c>
      <c r="E10953" t="s">
        <v>51271</v>
      </c>
      <c r="F10953" t="s">
        <v>51272</v>
      </c>
      <c r="G10953" s="8" t="s">
        <v>16604</v>
      </c>
      <c r="H10953" t="s">
        <v>4029</v>
      </c>
      <c r="I10953" t="s">
        <v>51977</v>
      </c>
      <c r="J10953" s="10" t="s">
        <v>21</v>
      </c>
      <c r="K10953" t="s">
        <v>22</v>
      </c>
      <c r="L10953" t="s">
        <v>23</v>
      </c>
      <c r="M10953" t="s">
        <v>24</v>
      </c>
      <c r="N10953" t="s">
        <v>25</v>
      </c>
    </row>
    <row r="10954" spans="2:14" ht="28.8" x14ac:dyDescent="0.3">
      <c r="B10954">
        <v>10950</v>
      </c>
      <c r="C10954" t="s">
        <v>51978</v>
      </c>
      <c r="D10954" t="s">
        <v>51979</v>
      </c>
      <c r="E10954" t="s">
        <v>51271</v>
      </c>
      <c r="F10954" t="s">
        <v>51272</v>
      </c>
      <c r="G10954" s="8" t="s">
        <v>16604</v>
      </c>
      <c r="H10954" t="s">
        <v>4029</v>
      </c>
      <c r="I10954" t="s">
        <v>51980</v>
      </c>
      <c r="J10954" s="10" t="s">
        <v>21</v>
      </c>
      <c r="K10954" t="s">
        <v>22</v>
      </c>
      <c r="L10954" t="s">
        <v>23</v>
      </c>
      <c r="M10954" t="s">
        <v>24</v>
      </c>
      <c r="N10954" t="s">
        <v>25</v>
      </c>
    </row>
    <row r="10955" spans="2:14" ht="28.8" x14ac:dyDescent="0.3">
      <c r="B10955">
        <v>10951</v>
      </c>
      <c r="C10955" t="s">
        <v>51981</v>
      </c>
      <c r="D10955" t="s">
        <v>51982</v>
      </c>
      <c r="E10955" t="s">
        <v>51271</v>
      </c>
      <c r="F10955" t="s">
        <v>51272</v>
      </c>
      <c r="G10955" s="8" t="s">
        <v>16604</v>
      </c>
      <c r="H10955" t="s">
        <v>4029</v>
      </c>
      <c r="I10955" t="s">
        <v>51983</v>
      </c>
      <c r="J10955" s="10" t="s">
        <v>21</v>
      </c>
      <c r="K10955" t="s">
        <v>22</v>
      </c>
      <c r="L10955" t="s">
        <v>23</v>
      </c>
      <c r="M10955" t="s">
        <v>24</v>
      </c>
      <c r="N10955" t="s">
        <v>25</v>
      </c>
    </row>
    <row r="10956" spans="2:14" ht="28.8" x14ac:dyDescent="0.3">
      <c r="B10956">
        <v>10952</v>
      </c>
      <c r="C10956" t="s">
        <v>51984</v>
      </c>
      <c r="D10956" t="s">
        <v>51985</v>
      </c>
      <c r="E10956" t="s">
        <v>51271</v>
      </c>
      <c r="F10956" t="s">
        <v>51272</v>
      </c>
      <c r="G10956" s="8" t="s">
        <v>16604</v>
      </c>
      <c r="H10956" t="s">
        <v>4029</v>
      </c>
      <c r="I10956" t="s">
        <v>51986</v>
      </c>
      <c r="J10956" s="10" t="s">
        <v>21</v>
      </c>
      <c r="K10956" t="s">
        <v>22</v>
      </c>
      <c r="L10956" t="s">
        <v>23</v>
      </c>
      <c r="M10956" t="s">
        <v>24</v>
      </c>
      <c r="N10956" t="s">
        <v>25</v>
      </c>
    </row>
    <row r="10957" spans="2:14" ht="28.8" x14ac:dyDescent="0.3">
      <c r="B10957">
        <v>10953</v>
      </c>
      <c r="C10957" t="s">
        <v>51987</v>
      </c>
      <c r="D10957" t="s">
        <v>51988</v>
      </c>
      <c r="E10957" t="s">
        <v>51271</v>
      </c>
      <c r="F10957" t="s">
        <v>51272</v>
      </c>
      <c r="G10957" s="8" t="s">
        <v>16604</v>
      </c>
      <c r="H10957" t="s">
        <v>4029</v>
      </c>
      <c r="I10957" t="s">
        <v>51989</v>
      </c>
      <c r="J10957" s="10" t="s">
        <v>21</v>
      </c>
      <c r="K10957" t="s">
        <v>22</v>
      </c>
      <c r="L10957" t="s">
        <v>23</v>
      </c>
      <c r="M10957" t="s">
        <v>24</v>
      </c>
      <c r="N10957" t="s">
        <v>25</v>
      </c>
    </row>
    <row r="10958" spans="2:14" ht="28.8" x14ac:dyDescent="0.3">
      <c r="B10958">
        <v>10954</v>
      </c>
      <c r="C10958" t="s">
        <v>51990</v>
      </c>
      <c r="D10958" t="s">
        <v>51991</v>
      </c>
      <c r="E10958" t="s">
        <v>51271</v>
      </c>
      <c r="F10958" t="s">
        <v>51272</v>
      </c>
      <c r="G10958" s="8" t="s">
        <v>16604</v>
      </c>
      <c r="H10958" t="s">
        <v>4029</v>
      </c>
      <c r="I10958" t="s">
        <v>51992</v>
      </c>
      <c r="J10958" s="10" t="s">
        <v>21</v>
      </c>
      <c r="K10958" t="s">
        <v>22</v>
      </c>
      <c r="L10958" t="s">
        <v>23</v>
      </c>
      <c r="M10958" t="s">
        <v>24</v>
      </c>
      <c r="N10958" t="s">
        <v>25</v>
      </c>
    </row>
    <row r="10959" spans="2:14" ht="28.8" x14ac:dyDescent="0.3">
      <c r="B10959">
        <v>10955</v>
      </c>
      <c r="C10959" t="s">
        <v>51994</v>
      </c>
      <c r="D10959" t="s">
        <v>51995</v>
      </c>
      <c r="E10959" t="s">
        <v>51996</v>
      </c>
      <c r="F10959" t="s">
        <v>51997</v>
      </c>
      <c r="G10959" s="8" t="s">
        <v>51998</v>
      </c>
      <c r="H10959" t="s">
        <v>51993</v>
      </c>
      <c r="I10959" t="s">
        <v>51999</v>
      </c>
      <c r="J10959" s="10" t="s">
        <v>922</v>
      </c>
      <c r="K10959" t="s">
        <v>22</v>
      </c>
      <c r="L10959" t="s">
        <v>23</v>
      </c>
      <c r="M10959" t="s">
        <v>24</v>
      </c>
      <c r="N10959" t="s">
        <v>262</v>
      </c>
    </row>
    <row r="10960" spans="2:14" ht="28.8" x14ac:dyDescent="0.3">
      <c r="B10960">
        <v>10956</v>
      </c>
      <c r="C10960" t="s">
        <v>52000</v>
      </c>
      <c r="D10960" t="s">
        <v>52001</v>
      </c>
      <c r="E10960" t="s">
        <v>52002</v>
      </c>
      <c r="F10960" t="s">
        <v>51997</v>
      </c>
      <c r="G10960" s="8" t="s">
        <v>51998</v>
      </c>
      <c r="H10960" t="s">
        <v>51993</v>
      </c>
      <c r="I10960" t="s">
        <v>52003</v>
      </c>
      <c r="J10960" s="10" t="s">
        <v>21</v>
      </c>
      <c r="K10960" t="s">
        <v>22</v>
      </c>
      <c r="L10960" t="s">
        <v>23</v>
      </c>
      <c r="M10960" t="s">
        <v>24</v>
      </c>
      <c r="N10960" t="s">
        <v>25</v>
      </c>
    </row>
    <row r="10961" spans="2:14" x14ac:dyDescent="0.3">
      <c r="B10961">
        <v>10957</v>
      </c>
      <c r="C10961" t="s">
        <v>52005</v>
      </c>
      <c r="D10961" t="s">
        <v>52006</v>
      </c>
      <c r="E10961" t="s">
        <v>46898</v>
      </c>
      <c r="F10961" t="s">
        <v>46899</v>
      </c>
      <c r="G10961" s="8" t="s">
        <v>46900</v>
      </c>
      <c r="H10961" t="s">
        <v>52004</v>
      </c>
      <c r="I10961" t="s">
        <v>52007</v>
      </c>
      <c r="J10961" s="10" t="s">
        <v>328</v>
      </c>
      <c r="K10961" t="s">
        <v>22</v>
      </c>
      <c r="L10961" t="s">
        <v>23</v>
      </c>
      <c r="M10961" t="s">
        <v>24</v>
      </c>
      <c r="N10961" t="s">
        <v>262</v>
      </c>
    </row>
    <row r="10962" spans="2:14" x14ac:dyDescent="0.3">
      <c r="B10962">
        <v>10958</v>
      </c>
      <c r="C10962" t="s">
        <v>52008</v>
      </c>
      <c r="D10962" t="s">
        <v>52009</v>
      </c>
      <c r="E10962" t="s">
        <v>46898</v>
      </c>
      <c r="F10962" t="s">
        <v>46899</v>
      </c>
      <c r="G10962" s="8" t="s">
        <v>46900</v>
      </c>
      <c r="H10962" t="s">
        <v>525</v>
      </c>
      <c r="I10962" t="s">
        <v>52010</v>
      </c>
      <c r="J10962" s="10" t="s">
        <v>328</v>
      </c>
      <c r="K10962" t="s">
        <v>22</v>
      </c>
      <c r="L10962" t="s">
        <v>23</v>
      </c>
      <c r="M10962" t="s">
        <v>24</v>
      </c>
      <c r="N10962" t="s">
        <v>262</v>
      </c>
    </row>
    <row r="10963" spans="2:14" x14ac:dyDescent="0.3">
      <c r="B10963">
        <v>10959</v>
      </c>
      <c r="C10963" t="s">
        <v>52011</v>
      </c>
      <c r="D10963" t="s">
        <v>52012</v>
      </c>
      <c r="E10963" t="s">
        <v>46898</v>
      </c>
      <c r="F10963" t="s">
        <v>46899</v>
      </c>
      <c r="G10963" s="8" t="s">
        <v>46900</v>
      </c>
      <c r="H10963" t="s">
        <v>4029</v>
      </c>
      <c r="I10963" t="s">
        <v>52013</v>
      </c>
      <c r="J10963" s="10" t="s">
        <v>328</v>
      </c>
      <c r="K10963" t="s">
        <v>22</v>
      </c>
      <c r="L10963" t="s">
        <v>23</v>
      </c>
      <c r="M10963" t="s">
        <v>24</v>
      </c>
      <c r="N10963" t="s">
        <v>262</v>
      </c>
    </row>
    <row r="10964" spans="2:14" x14ac:dyDescent="0.3">
      <c r="B10964">
        <v>10960</v>
      </c>
      <c r="C10964" t="s">
        <v>52014</v>
      </c>
      <c r="D10964" t="s">
        <v>52015</v>
      </c>
      <c r="E10964" t="s">
        <v>46898</v>
      </c>
      <c r="F10964" t="s">
        <v>46899</v>
      </c>
      <c r="G10964" s="8" t="s">
        <v>46900</v>
      </c>
      <c r="H10964" t="s">
        <v>1489</v>
      </c>
      <c r="I10964" t="s">
        <v>52016</v>
      </c>
      <c r="J10964" s="10" t="s">
        <v>328</v>
      </c>
      <c r="K10964" t="s">
        <v>22</v>
      </c>
      <c r="L10964" t="s">
        <v>23</v>
      </c>
      <c r="M10964" t="s">
        <v>24</v>
      </c>
      <c r="N10964" t="s">
        <v>262</v>
      </c>
    </row>
    <row r="10965" spans="2:14" x14ac:dyDescent="0.3">
      <c r="B10965">
        <v>10961</v>
      </c>
      <c r="C10965" t="s">
        <v>52017</v>
      </c>
      <c r="D10965" t="s">
        <v>52018</v>
      </c>
      <c r="E10965" t="s">
        <v>46898</v>
      </c>
      <c r="F10965" t="s">
        <v>46899</v>
      </c>
      <c r="G10965" s="8" t="s">
        <v>46900</v>
      </c>
      <c r="H10965" t="s">
        <v>1489</v>
      </c>
      <c r="I10965" t="s">
        <v>52019</v>
      </c>
      <c r="J10965" s="10" t="s">
        <v>328</v>
      </c>
      <c r="K10965" t="s">
        <v>22</v>
      </c>
      <c r="L10965" t="s">
        <v>23</v>
      </c>
      <c r="M10965" t="s">
        <v>24</v>
      </c>
      <c r="N10965" t="s">
        <v>262</v>
      </c>
    </row>
    <row r="10966" spans="2:14" x14ac:dyDescent="0.3">
      <c r="B10966">
        <v>10962</v>
      </c>
      <c r="C10966" t="s">
        <v>52020</v>
      </c>
      <c r="D10966" t="s">
        <v>52021</v>
      </c>
      <c r="E10966" t="s">
        <v>46898</v>
      </c>
      <c r="F10966" t="s">
        <v>46899</v>
      </c>
      <c r="G10966" s="8" t="s">
        <v>46900</v>
      </c>
      <c r="H10966" t="s">
        <v>1047</v>
      </c>
      <c r="I10966" t="s">
        <v>52022</v>
      </c>
      <c r="J10966" s="10" t="s">
        <v>328</v>
      </c>
      <c r="K10966" t="s">
        <v>22</v>
      </c>
      <c r="L10966" t="s">
        <v>23</v>
      </c>
      <c r="M10966" t="s">
        <v>24</v>
      </c>
      <c r="N10966" t="s">
        <v>262</v>
      </c>
    </row>
    <row r="10967" spans="2:14" ht="28.8" x14ac:dyDescent="0.3">
      <c r="B10967">
        <v>10963</v>
      </c>
      <c r="C10967" t="s">
        <v>52023</v>
      </c>
      <c r="D10967" t="s">
        <v>52024</v>
      </c>
      <c r="E10967" t="s">
        <v>16602</v>
      </c>
      <c r="F10967" t="s">
        <v>16603</v>
      </c>
      <c r="G10967" s="8" t="s">
        <v>16604</v>
      </c>
      <c r="H10967" t="s">
        <v>525</v>
      </c>
      <c r="I10967">
        <v>66</v>
      </c>
      <c r="J10967" s="10" t="s">
        <v>21</v>
      </c>
      <c r="K10967" t="s">
        <v>22</v>
      </c>
      <c r="L10967" t="s">
        <v>23</v>
      </c>
      <c r="M10967" t="s">
        <v>24</v>
      </c>
      <c r="N10967" t="s">
        <v>25</v>
      </c>
    </row>
    <row r="10968" spans="2:14" ht="28.8" x14ac:dyDescent="0.3">
      <c r="B10968">
        <v>10964</v>
      </c>
      <c r="C10968" t="s">
        <v>52025</v>
      </c>
      <c r="D10968" t="s">
        <v>52026</v>
      </c>
      <c r="E10968" t="s">
        <v>16602</v>
      </c>
      <c r="F10968" t="s">
        <v>16603</v>
      </c>
      <c r="G10968" s="8" t="s">
        <v>16604</v>
      </c>
      <c r="H10968" t="s">
        <v>1047</v>
      </c>
      <c r="I10968">
        <v>60</v>
      </c>
      <c r="J10968" s="10" t="s">
        <v>21</v>
      </c>
      <c r="K10968" t="s">
        <v>22</v>
      </c>
      <c r="L10968" t="s">
        <v>23</v>
      </c>
      <c r="M10968" t="s">
        <v>24</v>
      </c>
      <c r="N10968" t="s">
        <v>25</v>
      </c>
    </row>
    <row r="10969" spans="2:14" ht="28.8" x14ac:dyDescent="0.3">
      <c r="B10969">
        <v>10965</v>
      </c>
      <c r="C10969" t="s">
        <v>52027</v>
      </c>
      <c r="D10969" t="s">
        <v>52028</v>
      </c>
      <c r="E10969" t="s">
        <v>16602</v>
      </c>
      <c r="F10969" t="s">
        <v>16603</v>
      </c>
      <c r="G10969" s="8" t="s">
        <v>16604</v>
      </c>
      <c r="H10969" t="s">
        <v>1047</v>
      </c>
      <c r="I10969">
        <v>8</v>
      </c>
      <c r="J10969" s="10" t="s">
        <v>21</v>
      </c>
      <c r="K10969" t="s">
        <v>22</v>
      </c>
      <c r="L10969" t="s">
        <v>23</v>
      </c>
      <c r="M10969" t="s">
        <v>24</v>
      </c>
      <c r="N10969" t="s">
        <v>25</v>
      </c>
    </row>
    <row r="10970" spans="2:14" x14ac:dyDescent="0.3">
      <c r="B10970">
        <v>10966</v>
      </c>
      <c r="C10970" t="s">
        <v>52029</v>
      </c>
      <c r="D10970" t="s">
        <v>52030</v>
      </c>
      <c r="E10970" t="s">
        <v>52031</v>
      </c>
      <c r="F10970" t="s">
        <v>52032</v>
      </c>
      <c r="G10970" s="8" t="s">
        <v>52033</v>
      </c>
      <c r="H10970" t="s">
        <v>19</v>
      </c>
      <c r="I10970" t="s">
        <v>52034</v>
      </c>
      <c r="J10970" s="10" t="s">
        <v>71</v>
      </c>
      <c r="K10970" t="s">
        <v>259</v>
      </c>
      <c r="L10970" t="s">
        <v>349</v>
      </c>
      <c r="M10970" t="s">
        <v>350</v>
      </c>
      <c r="N10970" t="s">
        <v>25</v>
      </c>
    </row>
    <row r="10971" spans="2:14" x14ac:dyDescent="0.3">
      <c r="B10971">
        <v>10967</v>
      </c>
      <c r="C10971" t="s">
        <v>52035</v>
      </c>
      <c r="D10971" t="s">
        <v>52036</v>
      </c>
      <c r="E10971" t="s">
        <v>52031</v>
      </c>
      <c r="F10971" t="s">
        <v>52032</v>
      </c>
      <c r="G10971" s="8" t="s">
        <v>52033</v>
      </c>
      <c r="H10971" t="s">
        <v>19</v>
      </c>
      <c r="I10971" t="s">
        <v>52037</v>
      </c>
      <c r="J10971" s="10" t="s">
        <v>71</v>
      </c>
      <c r="K10971" t="s">
        <v>259</v>
      </c>
      <c r="L10971" t="s">
        <v>349</v>
      </c>
      <c r="M10971" t="s">
        <v>350</v>
      </c>
      <c r="N10971" t="s">
        <v>25</v>
      </c>
    </row>
    <row r="10972" spans="2:14" x14ac:dyDescent="0.3">
      <c r="B10972">
        <v>10968</v>
      </c>
      <c r="C10972" t="s">
        <v>52038</v>
      </c>
      <c r="D10972" t="s">
        <v>52039</v>
      </c>
      <c r="E10972" t="s">
        <v>52031</v>
      </c>
      <c r="F10972" t="s">
        <v>52032</v>
      </c>
      <c r="G10972" s="8" t="s">
        <v>52033</v>
      </c>
      <c r="H10972" t="s">
        <v>19</v>
      </c>
      <c r="I10972" t="s">
        <v>52040</v>
      </c>
      <c r="J10972" s="10" t="s">
        <v>71</v>
      </c>
      <c r="K10972" t="s">
        <v>259</v>
      </c>
      <c r="L10972" t="s">
        <v>349</v>
      </c>
      <c r="M10972" t="s">
        <v>350</v>
      </c>
      <c r="N10972" t="s">
        <v>25</v>
      </c>
    </row>
    <row r="10973" spans="2:14" x14ac:dyDescent="0.3">
      <c r="B10973">
        <v>10969</v>
      </c>
      <c r="C10973" t="s">
        <v>52041</v>
      </c>
      <c r="D10973" t="s">
        <v>52042</v>
      </c>
      <c r="E10973" t="s">
        <v>52031</v>
      </c>
      <c r="F10973" t="s">
        <v>52032</v>
      </c>
      <c r="G10973" s="8" t="s">
        <v>52033</v>
      </c>
      <c r="H10973" t="s">
        <v>19</v>
      </c>
      <c r="I10973" t="s">
        <v>52043</v>
      </c>
      <c r="J10973" s="10" t="s">
        <v>71</v>
      </c>
      <c r="K10973" t="s">
        <v>259</v>
      </c>
      <c r="L10973" t="s">
        <v>349</v>
      </c>
      <c r="M10973" t="s">
        <v>350</v>
      </c>
      <c r="N10973" t="s">
        <v>25</v>
      </c>
    </row>
    <row r="10974" spans="2:14" x14ac:dyDescent="0.3">
      <c r="B10974">
        <v>10970</v>
      </c>
      <c r="C10974" t="s">
        <v>52044</v>
      </c>
      <c r="D10974" t="s">
        <v>52045</v>
      </c>
      <c r="E10974" t="s">
        <v>52031</v>
      </c>
      <c r="F10974" t="s">
        <v>52032</v>
      </c>
      <c r="G10974" s="8" t="s">
        <v>52033</v>
      </c>
      <c r="H10974" t="s">
        <v>19</v>
      </c>
      <c r="I10974" t="s">
        <v>52046</v>
      </c>
      <c r="J10974" s="10" t="s">
        <v>71</v>
      </c>
      <c r="K10974" t="s">
        <v>259</v>
      </c>
      <c r="L10974" t="s">
        <v>349</v>
      </c>
      <c r="M10974" t="s">
        <v>350</v>
      </c>
      <c r="N10974" t="s">
        <v>25</v>
      </c>
    </row>
    <row r="10975" spans="2:14" x14ac:dyDescent="0.3">
      <c r="B10975">
        <v>10971</v>
      </c>
      <c r="C10975" t="s">
        <v>52047</v>
      </c>
      <c r="D10975" t="s">
        <v>52048</v>
      </c>
      <c r="E10975" t="s">
        <v>52031</v>
      </c>
      <c r="F10975" t="s">
        <v>52032</v>
      </c>
      <c r="G10975" s="8" t="s">
        <v>52033</v>
      </c>
      <c r="H10975" t="s">
        <v>19</v>
      </c>
      <c r="I10975" t="s">
        <v>52049</v>
      </c>
      <c r="J10975" s="10" t="s">
        <v>71</v>
      </c>
      <c r="K10975" t="s">
        <v>259</v>
      </c>
      <c r="L10975" t="s">
        <v>349</v>
      </c>
      <c r="M10975" t="s">
        <v>350</v>
      </c>
      <c r="N10975" t="s">
        <v>25</v>
      </c>
    </row>
    <row r="10976" spans="2:14" x14ac:dyDescent="0.3">
      <c r="B10976">
        <v>10972</v>
      </c>
      <c r="C10976" t="s">
        <v>52050</v>
      </c>
      <c r="D10976" t="s">
        <v>52051</v>
      </c>
      <c r="E10976" t="s">
        <v>52031</v>
      </c>
      <c r="F10976" t="s">
        <v>52032</v>
      </c>
      <c r="G10976" s="8" t="s">
        <v>52033</v>
      </c>
      <c r="H10976" t="s">
        <v>19</v>
      </c>
      <c r="I10976" t="s">
        <v>52052</v>
      </c>
      <c r="J10976" s="10" t="s">
        <v>71</v>
      </c>
      <c r="K10976" t="s">
        <v>259</v>
      </c>
      <c r="L10976" t="s">
        <v>349</v>
      </c>
      <c r="M10976" t="s">
        <v>350</v>
      </c>
      <c r="N10976" t="s">
        <v>25</v>
      </c>
    </row>
    <row r="10977" spans="2:14" x14ac:dyDescent="0.3">
      <c r="B10977">
        <v>10973</v>
      </c>
      <c r="C10977" t="s">
        <v>52053</v>
      </c>
      <c r="D10977" t="s">
        <v>52054</v>
      </c>
      <c r="E10977" t="s">
        <v>52031</v>
      </c>
      <c r="F10977" t="s">
        <v>52032</v>
      </c>
      <c r="G10977" s="8" t="s">
        <v>52033</v>
      </c>
      <c r="H10977" t="s">
        <v>19</v>
      </c>
      <c r="I10977" t="s">
        <v>52055</v>
      </c>
      <c r="J10977" s="10" t="s">
        <v>71</v>
      </c>
      <c r="K10977" t="s">
        <v>259</v>
      </c>
      <c r="L10977" t="s">
        <v>349</v>
      </c>
      <c r="M10977" t="s">
        <v>350</v>
      </c>
      <c r="N10977" t="s">
        <v>25</v>
      </c>
    </row>
    <row r="10978" spans="2:14" x14ac:dyDescent="0.3">
      <c r="B10978">
        <v>10974</v>
      </c>
      <c r="C10978" t="s">
        <v>52056</v>
      </c>
      <c r="D10978" t="s">
        <v>52057</v>
      </c>
      <c r="E10978" t="s">
        <v>52058</v>
      </c>
      <c r="F10978" t="s">
        <v>52032</v>
      </c>
      <c r="G10978" s="8" t="s">
        <v>52033</v>
      </c>
      <c r="H10978" t="s">
        <v>19</v>
      </c>
      <c r="I10978" t="s">
        <v>52059</v>
      </c>
      <c r="J10978" s="10" t="s">
        <v>71</v>
      </c>
      <c r="K10978" t="s">
        <v>259</v>
      </c>
      <c r="L10978" t="s">
        <v>349</v>
      </c>
      <c r="M10978" t="s">
        <v>350</v>
      </c>
      <c r="N10978" t="s">
        <v>25</v>
      </c>
    </row>
    <row r="10979" spans="2:14" x14ac:dyDescent="0.3">
      <c r="B10979">
        <v>10975</v>
      </c>
      <c r="C10979" t="s">
        <v>52060</v>
      </c>
      <c r="D10979" t="s">
        <v>52061</v>
      </c>
      <c r="E10979" t="s">
        <v>52058</v>
      </c>
      <c r="F10979" t="s">
        <v>52032</v>
      </c>
      <c r="G10979" s="8" t="s">
        <v>52033</v>
      </c>
      <c r="H10979" t="s">
        <v>19</v>
      </c>
      <c r="I10979" t="s">
        <v>52062</v>
      </c>
      <c r="J10979" s="10" t="s">
        <v>71</v>
      </c>
      <c r="K10979" t="s">
        <v>259</v>
      </c>
      <c r="L10979" t="s">
        <v>349</v>
      </c>
      <c r="M10979" t="s">
        <v>350</v>
      </c>
      <c r="N10979" t="s">
        <v>25</v>
      </c>
    </row>
    <row r="10980" spans="2:14" x14ac:dyDescent="0.3">
      <c r="B10980">
        <v>10976</v>
      </c>
      <c r="C10980" t="s">
        <v>52063</v>
      </c>
      <c r="D10980" t="s">
        <v>52064</v>
      </c>
      <c r="E10980" t="s">
        <v>52058</v>
      </c>
      <c r="F10980" t="s">
        <v>52032</v>
      </c>
      <c r="G10980" s="8" t="s">
        <v>52033</v>
      </c>
      <c r="H10980" t="s">
        <v>19</v>
      </c>
      <c r="I10980" t="s">
        <v>52065</v>
      </c>
      <c r="J10980" s="10" t="s">
        <v>71</v>
      </c>
      <c r="K10980" t="s">
        <v>259</v>
      </c>
      <c r="L10980" t="s">
        <v>349</v>
      </c>
      <c r="M10980" t="s">
        <v>350</v>
      </c>
      <c r="N10980" t="s">
        <v>25</v>
      </c>
    </row>
    <row r="10981" spans="2:14" x14ac:dyDescent="0.3">
      <c r="B10981">
        <v>10977</v>
      </c>
      <c r="C10981" t="s">
        <v>52066</v>
      </c>
      <c r="D10981" t="s">
        <v>52067</v>
      </c>
      <c r="E10981" t="s">
        <v>52058</v>
      </c>
      <c r="F10981" t="s">
        <v>52032</v>
      </c>
      <c r="G10981" s="8" t="s">
        <v>52033</v>
      </c>
      <c r="H10981" t="s">
        <v>19</v>
      </c>
      <c r="I10981" t="s">
        <v>52068</v>
      </c>
      <c r="J10981" s="10" t="s">
        <v>71</v>
      </c>
      <c r="K10981" t="s">
        <v>259</v>
      </c>
      <c r="L10981" t="s">
        <v>349</v>
      </c>
      <c r="M10981" t="s">
        <v>350</v>
      </c>
      <c r="N10981" t="s">
        <v>25</v>
      </c>
    </row>
    <row r="10982" spans="2:14" x14ac:dyDescent="0.3">
      <c r="B10982">
        <v>10978</v>
      </c>
      <c r="C10982" t="s">
        <v>52069</v>
      </c>
      <c r="D10982" t="s">
        <v>52070</v>
      </c>
      <c r="E10982" t="s">
        <v>52058</v>
      </c>
      <c r="F10982" t="s">
        <v>52032</v>
      </c>
      <c r="G10982" s="8" t="s">
        <v>52033</v>
      </c>
      <c r="H10982" t="s">
        <v>19</v>
      </c>
      <c r="I10982" t="s">
        <v>52071</v>
      </c>
      <c r="J10982" s="10" t="s">
        <v>71</v>
      </c>
      <c r="K10982" t="s">
        <v>259</v>
      </c>
      <c r="L10982" t="s">
        <v>349</v>
      </c>
      <c r="M10982" t="s">
        <v>350</v>
      </c>
      <c r="N10982" t="s">
        <v>25</v>
      </c>
    </row>
    <row r="10983" spans="2:14" x14ac:dyDescent="0.3">
      <c r="B10983">
        <v>10979</v>
      </c>
      <c r="C10983" t="s">
        <v>52072</v>
      </c>
      <c r="D10983" t="s">
        <v>52073</v>
      </c>
      <c r="E10983" t="s">
        <v>52058</v>
      </c>
      <c r="F10983" t="s">
        <v>52032</v>
      </c>
      <c r="G10983" s="8" t="s">
        <v>52033</v>
      </c>
      <c r="H10983" t="s">
        <v>19</v>
      </c>
      <c r="I10983" t="s">
        <v>52074</v>
      </c>
      <c r="J10983" s="10" t="s">
        <v>71</v>
      </c>
      <c r="K10983" t="s">
        <v>259</v>
      </c>
      <c r="L10983" t="s">
        <v>349</v>
      </c>
      <c r="M10983" t="s">
        <v>350</v>
      </c>
      <c r="N10983" t="s">
        <v>25</v>
      </c>
    </row>
    <row r="10984" spans="2:14" x14ac:dyDescent="0.3">
      <c r="B10984">
        <v>10980</v>
      </c>
      <c r="C10984" t="s">
        <v>52075</v>
      </c>
      <c r="D10984" t="s">
        <v>52076</v>
      </c>
      <c r="E10984" t="s">
        <v>52058</v>
      </c>
      <c r="F10984" t="s">
        <v>52032</v>
      </c>
      <c r="G10984" s="8" t="s">
        <v>52033</v>
      </c>
      <c r="H10984" t="s">
        <v>19</v>
      </c>
      <c r="I10984" t="s">
        <v>52077</v>
      </c>
      <c r="J10984" s="10" t="s">
        <v>71</v>
      </c>
      <c r="K10984" t="s">
        <v>259</v>
      </c>
      <c r="L10984" t="s">
        <v>349</v>
      </c>
      <c r="M10984" t="s">
        <v>350</v>
      </c>
      <c r="N10984" t="s">
        <v>25</v>
      </c>
    </row>
    <row r="10985" spans="2:14" ht="28.8" x14ac:dyDescent="0.3">
      <c r="B10985">
        <v>10981</v>
      </c>
      <c r="C10985" t="s">
        <v>52078</v>
      </c>
      <c r="D10985" t="s">
        <v>52079</v>
      </c>
      <c r="E10985" t="s">
        <v>52080</v>
      </c>
      <c r="F10985" t="s">
        <v>52081</v>
      </c>
      <c r="G10985" s="8" t="s">
        <v>52082</v>
      </c>
      <c r="H10985" t="s">
        <v>2990</v>
      </c>
      <c r="I10985" t="s">
        <v>52083</v>
      </c>
      <c r="J10985" s="10" t="s">
        <v>906</v>
      </c>
      <c r="K10985" t="s">
        <v>259</v>
      </c>
      <c r="L10985" t="s">
        <v>349</v>
      </c>
      <c r="M10985" t="s">
        <v>350</v>
      </c>
      <c r="N10985" t="s">
        <v>262</v>
      </c>
    </row>
    <row r="10986" spans="2:14" ht="43.2" x14ac:dyDescent="0.3">
      <c r="B10986">
        <v>10982</v>
      </c>
      <c r="C10986" t="s">
        <v>52084</v>
      </c>
      <c r="D10986" t="s">
        <v>52085</v>
      </c>
      <c r="E10986" t="s">
        <v>52086</v>
      </c>
      <c r="F10986" t="s">
        <v>52087</v>
      </c>
      <c r="G10986" s="8" t="s">
        <v>52088</v>
      </c>
      <c r="H10986" t="s">
        <v>52089</v>
      </c>
      <c r="I10986" t="s">
        <v>52090</v>
      </c>
      <c r="J10986" s="10" t="s">
        <v>269</v>
      </c>
      <c r="K10986" t="s">
        <v>259</v>
      </c>
      <c r="L10986" t="s">
        <v>349</v>
      </c>
      <c r="M10986" t="s">
        <v>261</v>
      </c>
      <c r="N10986" t="s">
        <v>25</v>
      </c>
    </row>
    <row r="10987" spans="2:14" ht="43.2" x14ac:dyDescent="0.3">
      <c r="B10987">
        <v>10983</v>
      </c>
      <c r="C10987" t="s">
        <v>52091</v>
      </c>
      <c r="D10987" t="s">
        <v>52092</v>
      </c>
      <c r="E10987" t="s">
        <v>52086</v>
      </c>
      <c r="F10987" t="s">
        <v>52087</v>
      </c>
      <c r="G10987" s="8" t="s">
        <v>52088</v>
      </c>
      <c r="H10987" t="s">
        <v>52089</v>
      </c>
      <c r="I10987" t="s">
        <v>52093</v>
      </c>
      <c r="J10987" s="10" t="s">
        <v>269</v>
      </c>
      <c r="K10987" t="s">
        <v>259</v>
      </c>
      <c r="L10987" t="s">
        <v>349</v>
      </c>
      <c r="M10987" t="s">
        <v>261</v>
      </c>
      <c r="N10987" t="s">
        <v>25</v>
      </c>
    </row>
    <row r="10988" spans="2:14" ht="28.8" x14ac:dyDescent="0.3">
      <c r="B10988">
        <v>10984</v>
      </c>
      <c r="C10988" t="s">
        <v>52094</v>
      </c>
      <c r="D10988" t="s">
        <v>52095</v>
      </c>
      <c r="E10988" t="s">
        <v>52080</v>
      </c>
      <c r="F10988" t="s">
        <v>52081</v>
      </c>
      <c r="G10988" s="8" t="s">
        <v>52082</v>
      </c>
      <c r="H10988" t="s">
        <v>2990</v>
      </c>
      <c r="I10988" t="s">
        <v>52096</v>
      </c>
      <c r="J10988" s="10" t="s">
        <v>906</v>
      </c>
      <c r="K10988" t="s">
        <v>259</v>
      </c>
      <c r="L10988" t="s">
        <v>349</v>
      </c>
      <c r="M10988" t="s">
        <v>350</v>
      </c>
      <c r="N10988" t="s">
        <v>262</v>
      </c>
    </row>
    <row r="10989" spans="2:14" ht="28.8" x14ac:dyDescent="0.3">
      <c r="B10989">
        <v>10985</v>
      </c>
      <c r="C10989" t="s">
        <v>52097</v>
      </c>
      <c r="D10989" t="s">
        <v>52098</v>
      </c>
      <c r="E10989" t="s">
        <v>52080</v>
      </c>
      <c r="F10989" t="s">
        <v>52081</v>
      </c>
      <c r="G10989" s="8" t="s">
        <v>52082</v>
      </c>
      <c r="H10989" t="s">
        <v>2990</v>
      </c>
      <c r="I10989" t="s">
        <v>52099</v>
      </c>
      <c r="J10989" s="10" t="s">
        <v>906</v>
      </c>
      <c r="K10989" t="s">
        <v>259</v>
      </c>
      <c r="L10989" t="s">
        <v>349</v>
      </c>
      <c r="M10989" t="s">
        <v>350</v>
      </c>
      <c r="N10989" t="s">
        <v>262</v>
      </c>
    </row>
    <row r="10990" spans="2:14" ht="28.8" x14ac:dyDescent="0.3">
      <c r="B10990">
        <v>10986</v>
      </c>
      <c r="C10990" t="s">
        <v>52100</v>
      </c>
      <c r="D10990" t="s">
        <v>52101</v>
      </c>
      <c r="E10990" t="s">
        <v>52080</v>
      </c>
      <c r="F10990" t="s">
        <v>52081</v>
      </c>
      <c r="G10990" s="8" t="s">
        <v>52082</v>
      </c>
      <c r="H10990" t="s">
        <v>2990</v>
      </c>
      <c r="I10990" t="s">
        <v>52102</v>
      </c>
      <c r="J10990" s="10" t="s">
        <v>906</v>
      </c>
      <c r="K10990" t="s">
        <v>259</v>
      </c>
      <c r="L10990" t="s">
        <v>349</v>
      </c>
      <c r="M10990" t="s">
        <v>350</v>
      </c>
      <c r="N10990" t="s">
        <v>262</v>
      </c>
    </row>
    <row r="10991" spans="2:14" ht="28.8" x14ac:dyDescent="0.3">
      <c r="B10991">
        <v>10987</v>
      </c>
      <c r="C10991" t="s">
        <v>52103</v>
      </c>
      <c r="D10991" t="s">
        <v>52104</v>
      </c>
      <c r="E10991" t="s">
        <v>52080</v>
      </c>
      <c r="F10991" t="s">
        <v>52081</v>
      </c>
      <c r="G10991" s="8" t="s">
        <v>52082</v>
      </c>
      <c r="H10991" t="s">
        <v>2990</v>
      </c>
      <c r="I10991" t="s">
        <v>52105</v>
      </c>
      <c r="J10991" s="10" t="s">
        <v>906</v>
      </c>
      <c r="K10991" t="s">
        <v>259</v>
      </c>
      <c r="L10991" t="s">
        <v>349</v>
      </c>
      <c r="M10991" t="s">
        <v>350</v>
      </c>
      <c r="N10991" t="s">
        <v>262</v>
      </c>
    </row>
    <row r="10992" spans="2:14" ht="28.8" x14ac:dyDescent="0.3">
      <c r="B10992">
        <v>10988</v>
      </c>
      <c r="C10992" t="s">
        <v>52106</v>
      </c>
      <c r="D10992" t="s">
        <v>52107</v>
      </c>
      <c r="E10992" t="s">
        <v>52080</v>
      </c>
      <c r="F10992" t="s">
        <v>52081</v>
      </c>
      <c r="G10992" s="8" t="s">
        <v>52082</v>
      </c>
      <c r="H10992" t="s">
        <v>2990</v>
      </c>
      <c r="I10992" t="s">
        <v>52108</v>
      </c>
      <c r="J10992" s="10" t="s">
        <v>906</v>
      </c>
      <c r="K10992" t="s">
        <v>259</v>
      </c>
      <c r="L10992" t="s">
        <v>349</v>
      </c>
      <c r="M10992" t="s">
        <v>350</v>
      </c>
      <c r="N10992" t="s">
        <v>262</v>
      </c>
    </row>
    <row r="10993" spans="2:14" ht="28.8" x14ac:dyDescent="0.3">
      <c r="B10993">
        <v>10989</v>
      </c>
      <c r="C10993" t="s">
        <v>52109</v>
      </c>
      <c r="D10993" t="s">
        <v>52110</v>
      </c>
      <c r="E10993" t="s">
        <v>52080</v>
      </c>
      <c r="F10993" t="s">
        <v>52081</v>
      </c>
      <c r="G10993" s="8" t="s">
        <v>52082</v>
      </c>
      <c r="H10993" t="s">
        <v>2990</v>
      </c>
      <c r="I10993" t="s">
        <v>52111</v>
      </c>
      <c r="J10993" s="10" t="s">
        <v>906</v>
      </c>
      <c r="K10993" t="s">
        <v>259</v>
      </c>
      <c r="L10993" t="s">
        <v>349</v>
      </c>
      <c r="M10993" t="s">
        <v>350</v>
      </c>
      <c r="N10993" t="s">
        <v>262</v>
      </c>
    </row>
    <row r="10994" spans="2:14" ht="28.8" x14ac:dyDescent="0.3">
      <c r="B10994">
        <v>10990</v>
      </c>
      <c r="C10994" t="s">
        <v>52112</v>
      </c>
      <c r="D10994" t="s">
        <v>52113</v>
      </c>
      <c r="E10994" t="s">
        <v>52080</v>
      </c>
      <c r="F10994" t="s">
        <v>52081</v>
      </c>
      <c r="G10994" s="8" t="s">
        <v>52082</v>
      </c>
      <c r="H10994" t="s">
        <v>2990</v>
      </c>
      <c r="I10994" t="s">
        <v>52114</v>
      </c>
      <c r="J10994" s="10" t="s">
        <v>906</v>
      </c>
      <c r="K10994" t="s">
        <v>259</v>
      </c>
      <c r="L10994" t="s">
        <v>349</v>
      </c>
      <c r="M10994" t="s">
        <v>350</v>
      </c>
      <c r="N10994" t="s">
        <v>262</v>
      </c>
    </row>
    <row r="10995" spans="2:14" ht="28.8" x14ac:dyDescent="0.3">
      <c r="B10995">
        <v>10991</v>
      </c>
      <c r="C10995" t="s">
        <v>52115</v>
      </c>
      <c r="D10995" t="s">
        <v>52116</v>
      </c>
      <c r="E10995" t="s">
        <v>52117</v>
      </c>
      <c r="F10995" t="s">
        <v>52081</v>
      </c>
      <c r="G10995" s="8" t="s">
        <v>52082</v>
      </c>
      <c r="H10995" t="s">
        <v>2990</v>
      </c>
      <c r="I10995" t="s">
        <v>52118</v>
      </c>
      <c r="J10995" s="10" t="s">
        <v>269</v>
      </c>
      <c r="K10995" t="s">
        <v>2769</v>
      </c>
      <c r="L10995" t="s">
        <v>23</v>
      </c>
      <c r="M10995" t="s">
        <v>1314</v>
      </c>
      <c r="N10995" t="s">
        <v>262</v>
      </c>
    </row>
    <row r="10996" spans="2:14" x14ac:dyDescent="0.3">
      <c r="B10996">
        <v>10992</v>
      </c>
      <c r="C10996" t="s">
        <v>52119</v>
      </c>
      <c r="D10996" t="s">
        <v>52120</v>
      </c>
      <c r="E10996" t="s">
        <v>52121</v>
      </c>
      <c r="F10996" t="s">
        <v>52122</v>
      </c>
      <c r="G10996" s="8" t="s">
        <v>52123</v>
      </c>
      <c r="H10996" t="s">
        <v>52124</v>
      </c>
      <c r="I10996" t="s">
        <v>52125</v>
      </c>
      <c r="J10996" s="10" t="s">
        <v>21</v>
      </c>
      <c r="K10996" t="s">
        <v>22</v>
      </c>
      <c r="L10996" t="s">
        <v>23</v>
      </c>
      <c r="M10996" t="s">
        <v>17804</v>
      </c>
      <c r="N10996" t="s">
        <v>262</v>
      </c>
    </row>
    <row r="10997" spans="2:14" x14ac:dyDescent="0.3">
      <c r="B10997">
        <v>10993</v>
      </c>
      <c r="C10997" t="s">
        <v>52126</v>
      </c>
      <c r="D10997" t="s">
        <v>52127</v>
      </c>
      <c r="E10997" t="s">
        <v>52121</v>
      </c>
      <c r="F10997" t="s">
        <v>52122</v>
      </c>
      <c r="G10997" s="8" t="s">
        <v>52123</v>
      </c>
      <c r="H10997" t="s">
        <v>52124</v>
      </c>
      <c r="I10997" t="s">
        <v>52128</v>
      </c>
      <c r="J10997" s="10" t="s">
        <v>21</v>
      </c>
      <c r="K10997" t="s">
        <v>22</v>
      </c>
      <c r="L10997" t="s">
        <v>23</v>
      </c>
      <c r="M10997" t="s">
        <v>17804</v>
      </c>
      <c r="N10997" t="s">
        <v>262</v>
      </c>
    </row>
    <row r="10998" spans="2:14" x14ac:dyDescent="0.3">
      <c r="B10998">
        <v>10994</v>
      </c>
      <c r="C10998" t="s">
        <v>52129</v>
      </c>
      <c r="D10998" t="s">
        <v>52130</v>
      </c>
      <c r="E10998" t="s">
        <v>52121</v>
      </c>
      <c r="F10998" t="s">
        <v>52122</v>
      </c>
      <c r="G10998" s="8" t="s">
        <v>52123</v>
      </c>
      <c r="H10998" t="s">
        <v>52124</v>
      </c>
      <c r="I10998" t="s">
        <v>52131</v>
      </c>
      <c r="J10998" s="10" t="s">
        <v>21</v>
      </c>
      <c r="K10998" t="s">
        <v>22</v>
      </c>
      <c r="L10998" t="s">
        <v>23</v>
      </c>
      <c r="M10998" t="s">
        <v>17804</v>
      </c>
      <c r="N10998" t="s">
        <v>262</v>
      </c>
    </row>
    <row r="10999" spans="2:14" x14ac:dyDescent="0.3">
      <c r="B10999">
        <v>10995</v>
      </c>
      <c r="C10999" t="s">
        <v>52132</v>
      </c>
      <c r="D10999" t="s">
        <v>52133</v>
      </c>
      <c r="E10999" t="s">
        <v>52121</v>
      </c>
      <c r="F10999" t="s">
        <v>52122</v>
      </c>
      <c r="G10999" s="8" t="s">
        <v>52123</v>
      </c>
      <c r="H10999" t="s">
        <v>52124</v>
      </c>
      <c r="I10999" t="s">
        <v>52134</v>
      </c>
      <c r="J10999" s="10" t="s">
        <v>21</v>
      </c>
      <c r="K10999" t="s">
        <v>22</v>
      </c>
      <c r="L10999" t="s">
        <v>23</v>
      </c>
      <c r="M10999" t="s">
        <v>17804</v>
      </c>
      <c r="N10999" t="s">
        <v>262</v>
      </c>
    </row>
    <row r="11000" spans="2:14" x14ac:dyDescent="0.3">
      <c r="B11000">
        <v>10996</v>
      </c>
      <c r="C11000" t="s">
        <v>52135</v>
      </c>
      <c r="D11000" t="s">
        <v>52136</v>
      </c>
      <c r="E11000" t="s">
        <v>52121</v>
      </c>
      <c r="F11000" t="s">
        <v>52122</v>
      </c>
      <c r="G11000" s="8" t="s">
        <v>52123</v>
      </c>
      <c r="H11000" t="s">
        <v>52124</v>
      </c>
      <c r="I11000" t="s">
        <v>52137</v>
      </c>
      <c r="J11000" s="10" t="s">
        <v>21</v>
      </c>
      <c r="K11000" t="s">
        <v>22</v>
      </c>
      <c r="L11000" t="s">
        <v>23</v>
      </c>
      <c r="M11000" t="s">
        <v>17804</v>
      </c>
      <c r="N11000" t="s">
        <v>262</v>
      </c>
    </row>
    <row r="11001" spans="2:14" x14ac:dyDescent="0.3">
      <c r="B11001">
        <v>10997</v>
      </c>
      <c r="C11001" t="s">
        <v>52138</v>
      </c>
      <c r="D11001" t="s">
        <v>52139</v>
      </c>
      <c r="E11001" t="s">
        <v>52121</v>
      </c>
      <c r="F11001" t="s">
        <v>52122</v>
      </c>
      <c r="G11001" s="8" t="s">
        <v>52123</v>
      </c>
      <c r="H11001" t="s">
        <v>52124</v>
      </c>
      <c r="I11001" t="s">
        <v>52140</v>
      </c>
      <c r="J11001" s="10" t="s">
        <v>21</v>
      </c>
      <c r="K11001" t="s">
        <v>22</v>
      </c>
      <c r="L11001" t="s">
        <v>23</v>
      </c>
      <c r="M11001" t="s">
        <v>17804</v>
      </c>
      <c r="N11001" t="s">
        <v>262</v>
      </c>
    </row>
    <row r="11002" spans="2:14" x14ac:dyDescent="0.3">
      <c r="B11002">
        <v>10998</v>
      </c>
      <c r="C11002" t="s">
        <v>52141</v>
      </c>
      <c r="D11002" t="s">
        <v>52142</v>
      </c>
      <c r="E11002" t="s">
        <v>52121</v>
      </c>
      <c r="F11002" t="s">
        <v>52122</v>
      </c>
      <c r="G11002" s="8" t="s">
        <v>52123</v>
      </c>
      <c r="H11002" t="s">
        <v>52124</v>
      </c>
      <c r="I11002" t="s">
        <v>52143</v>
      </c>
      <c r="J11002" s="10" t="s">
        <v>21</v>
      </c>
      <c r="K11002" t="s">
        <v>22</v>
      </c>
      <c r="L11002" t="s">
        <v>23</v>
      </c>
      <c r="M11002" t="s">
        <v>17804</v>
      </c>
      <c r="N11002" t="s">
        <v>262</v>
      </c>
    </row>
    <row r="11003" spans="2:14" x14ac:dyDescent="0.3">
      <c r="B11003">
        <v>10999</v>
      </c>
      <c r="C11003" t="s">
        <v>52144</v>
      </c>
      <c r="D11003" t="s">
        <v>52145</v>
      </c>
      <c r="E11003" t="s">
        <v>52121</v>
      </c>
      <c r="F11003" t="s">
        <v>52122</v>
      </c>
      <c r="G11003" s="8" t="s">
        <v>52123</v>
      </c>
      <c r="H11003" t="s">
        <v>52124</v>
      </c>
      <c r="I11003" t="s">
        <v>52146</v>
      </c>
      <c r="J11003" s="10" t="s">
        <v>21</v>
      </c>
      <c r="K11003" t="s">
        <v>22</v>
      </c>
      <c r="L11003" t="s">
        <v>23</v>
      </c>
      <c r="M11003" t="s">
        <v>17804</v>
      </c>
      <c r="N11003" t="s">
        <v>262</v>
      </c>
    </row>
    <row r="11004" spans="2:14" x14ac:dyDescent="0.3">
      <c r="B11004">
        <v>11000</v>
      </c>
      <c r="C11004" t="s">
        <v>52147</v>
      </c>
      <c r="D11004" t="s">
        <v>52148</v>
      </c>
      <c r="E11004" t="s">
        <v>52121</v>
      </c>
      <c r="F11004" t="s">
        <v>52122</v>
      </c>
      <c r="G11004" s="8" t="s">
        <v>52123</v>
      </c>
      <c r="H11004" t="s">
        <v>52124</v>
      </c>
      <c r="I11004" t="s">
        <v>52149</v>
      </c>
      <c r="J11004" s="10" t="s">
        <v>21</v>
      </c>
      <c r="K11004" t="s">
        <v>22</v>
      </c>
      <c r="L11004" t="s">
        <v>23</v>
      </c>
      <c r="M11004" t="s">
        <v>17804</v>
      </c>
      <c r="N11004" t="s">
        <v>262</v>
      </c>
    </row>
    <row r="11005" spans="2:14" x14ac:dyDescent="0.3">
      <c r="B11005">
        <v>11001</v>
      </c>
      <c r="C11005" t="s">
        <v>52150</v>
      </c>
      <c r="D11005" t="s">
        <v>52151</v>
      </c>
      <c r="E11005" t="s">
        <v>52121</v>
      </c>
      <c r="F11005" t="s">
        <v>52122</v>
      </c>
      <c r="G11005" s="8" t="s">
        <v>52123</v>
      </c>
      <c r="H11005" t="s">
        <v>52124</v>
      </c>
      <c r="I11005" t="s">
        <v>52152</v>
      </c>
      <c r="J11005" s="10" t="s">
        <v>21</v>
      </c>
      <c r="K11005" t="s">
        <v>22</v>
      </c>
      <c r="L11005" t="s">
        <v>23</v>
      </c>
      <c r="M11005" t="s">
        <v>17804</v>
      </c>
      <c r="N11005" t="s">
        <v>262</v>
      </c>
    </row>
    <row r="11006" spans="2:14" ht="28.8" x14ac:dyDescent="0.3">
      <c r="B11006">
        <v>11002</v>
      </c>
      <c r="C11006" t="s">
        <v>52153</v>
      </c>
      <c r="D11006" t="s">
        <v>52154</v>
      </c>
      <c r="E11006" t="s">
        <v>52155</v>
      </c>
      <c r="F11006" t="s">
        <v>51272</v>
      </c>
      <c r="G11006" s="8" t="s">
        <v>16604</v>
      </c>
      <c r="H11006" t="s">
        <v>4029</v>
      </c>
      <c r="I11006" t="s">
        <v>52156</v>
      </c>
      <c r="J11006" s="10" t="s">
        <v>21</v>
      </c>
      <c r="K11006" t="s">
        <v>22</v>
      </c>
      <c r="L11006" t="s">
        <v>23</v>
      </c>
      <c r="M11006" t="s">
        <v>24</v>
      </c>
      <c r="N11006" t="s">
        <v>25</v>
      </c>
    </row>
    <row r="11007" spans="2:14" ht="28.8" x14ac:dyDescent="0.3">
      <c r="B11007">
        <v>11003</v>
      </c>
      <c r="C11007" t="s">
        <v>52157</v>
      </c>
      <c r="D11007" t="s">
        <v>52158</v>
      </c>
      <c r="E11007" t="s">
        <v>52155</v>
      </c>
      <c r="F11007" t="s">
        <v>51272</v>
      </c>
      <c r="G11007" s="8" t="s">
        <v>16604</v>
      </c>
      <c r="H11007" t="s">
        <v>4029</v>
      </c>
      <c r="I11007" t="s">
        <v>52159</v>
      </c>
      <c r="J11007" s="10" t="s">
        <v>21</v>
      </c>
      <c r="K11007" t="s">
        <v>22</v>
      </c>
      <c r="L11007" t="s">
        <v>23</v>
      </c>
      <c r="M11007" t="s">
        <v>24</v>
      </c>
      <c r="N11007" t="s">
        <v>25</v>
      </c>
    </row>
    <row r="11008" spans="2:14" ht="28.8" x14ac:dyDescent="0.3">
      <c r="B11008">
        <v>11004</v>
      </c>
      <c r="C11008" t="s">
        <v>52160</v>
      </c>
      <c r="D11008" t="s">
        <v>52161</v>
      </c>
      <c r="E11008" t="s">
        <v>52155</v>
      </c>
      <c r="F11008" t="s">
        <v>51272</v>
      </c>
      <c r="G11008" s="8" t="s">
        <v>16604</v>
      </c>
      <c r="H11008" t="s">
        <v>4029</v>
      </c>
      <c r="I11008" t="s">
        <v>52162</v>
      </c>
      <c r="J11008" s="10" t="s">
        <v>21</v>
      </c>
      <c r="K11008" t="s">
        <v>22</v>
      </c>
      <c r="L11008" t="s">
        <v>23</v>
      </c>
      <c r="M11008" t="s">
        <v>24</v>
      </c>
      <c r="N11008" t="s">
        <v>25</v>
      </c>
    </row>
    <row r="11009" spans="2:14" ht="28.8" x14ac:dyDescent="0.3">
      <c r="B11009">
        <v>11005</v>
      </c>
      <c r="C11009" t="s">
        <v>52163</v>
      </c>
      <c r="D11009" t="s">
        <v>52164</v>
      </c>
      <c r="E11009" t="s">
        <v>52155</v>
      </c>
      <c r="F11009" t="s">
        <v>51272</v>
      </c>
      <c r="G11009" s="8" t="s">
        <v>16604</v>
      </c>
      <c r="H11009" t="s">
        <v>4029</v>
      </c>
      <c r="I11009" t="s">
        <v>52165</v>
      </c>
      <c r="J11009" s="10" t="s">
        <v>21</v>
      </c>
      <c r="K11009" t="s">
        <v>22</v>
      </c>
      <c r="L11009" t="s">
        <v>23</v>
      </c>
      <c r="M11009" t="s">
        <v>24</v>
      </c>
      <c r="N11009" t="s">
        <v>25</v>
      </c>
    </row>
    <row r="11010" spans="2:14" ht="28.8" x14ac:dyDescent="0.3">
      <c r="B11010">
        <v>11006</v>
      </c>
      <c r="C11010" t="s">
        <v>52166</v>
      </c>
      <c r="D11010" t="s">
        <v>52167</v>
      </c>
      <c r="E11010" t="s">
        <v>52155</v>
      </c>
      <c r="F11010" t="s">
        <v>51272</v>
      </c>
      <c r="G11010" s="8" t="s">
        <v>16604</v>
      </c>
      <c r="H11010" t="s">
        <v>4029</v>
      </c>
      <c r="I11010" t="s">
        <v>52168</v>
      </c>
      <c r="J11010" s="10" t="s">
        <v>21</v>
      </c>
      <c r="K11010" t="s">
        <v>22</v>
      </c>
      <c r="L11010" t="s">
        <v>23</v>
      </c>
      <c r="M11010" t="s">
        <v>24</v>
      </c>
      <c r="N11010" t="s">
        <v>25</v>
      </c>
    </row>
    <row r="11011" spans="2:14" ht="28.8" x14ac:dyDescent="0.3">
      <c r="B11011">
        <v>11007</v>
      </c>
      <c r="C11011" t="s">
        <v>52169</v>
      </c>
      <c r="D11011" t="s">
        <v>52170</v>
      </c>
      <c r="E11011" t="s">
        <v>52155</v>
      </c>
      <c r="F11011" t="s">
        <v>51272</v>
      </c>
      <c r="G11011" s="8" t="s">
        <v>16604</v>
      </c>
      <c r="H11011" t="s">
        <v>4029</v>
      </c>
      <c r="I11011" t="s">
        <v>52171</v>
      </c>
      <c r="J11011" s="10" t="s">
        <v>21</v>
      </c>
      <c r="K11011" t="s">
        <v>22</v>
      </c>
      <c r="L11011" t="s">
        <v>23</v>
      </c>
      <c r="M11011" t="s">
        <v>24</v>
      </c>
      <c r="N11011" t="s">
        <v>25</v>
      </c>
    </row>
    <row r="11012" spans="2:14" ht="28.8" x14ac:dyDescent="0.3">
      <c r="B11012">
        <v>11008</v>
      </c>
      <c r="C11012" t="s">
        <v>52172</v>
      </c>
      <c r="D11012" t="s">
        <v>52173</v>
      </c>
      <c r="E11012" t="s">
        <v>52155</v>
      </c>
      <c r="F11012" t="s">
        <v>51272</v>
      </c>
      <c r="G11012" s="8" t="s">
        <v>16604</v>
      </c>
      <c r="H11012" t="s">
        <v>4029</v>
      </c>
      <c r="I11012" t="s">
        <v>52174</v>
      </c>
      <c r="J11012" s="10" t="s">
        <v>21</v>
      </c>
      <c r="K11012" t="s">
        <v>22</v>
      </c>
      <c r="L11012" t="s">
        <v>23</v>
      </c>
      <c r="M11012" t="s">
        <v>24</v>
      </c>
      <c r="N11012" t="s">
        <v>25</v>
      </c>
    </row>
    <row r="11013" spans="2:14" ht="28.8" x14ac:dyDescent="0.3">
      <c r="B11013">
        <v>11009</v>
      </c>
      <c r="C11013" t="s">
        <v>52175</v>
      </c>
      <c r="D11013" t="s">
        <v>52176</v>
      </c>
      <c r="E11013" t="s">
        <v>52155</v>
      </c>
      <c r="F11013" t="s">
        <v>51272</v>
      </c>
      <c r="G11013" s="8" t="s">
        <v>16604</v>
      </c>
      <c r="H11013" t="s">
        <v>4029</v>
      </c>
      <c r="I11013" t="s">
        <v>52177</v>
      </c>
      <c r="J11013" s="10" t="s">
        <v>21</v>
      </c>
      <c r="K11013" t="s">
        <v>22</v>
      </c>
      <c r="L11013" t="s">
        <v>23</v>
      </c>
      <c r="M11013" t="s">
        <v>24</v>
      </c>
      <c r="N11013" t="s">
        <v>25</v>
      </c>
    </row>
    <row r="11014" spans="2:14" ht="28.8" x14ac:dyDescent="0.3">
      <c r="B11014">
        <v>11010</v>
      </c>
      <c r="C11014" t="s">
        <v>52178</v>
      </c>
      <c r="D11014" t="s">
        <v>52179</v>
      </c>
      <c r="E11014" t="s">
        <v>52155</v>
      </c>
      <c r="F11014" t="s">
        <v>51272</v>
      </c>
      <c r="G11014" s="8" t="s">
        <v>16604</v>
      </c>
      <c r="H11014" t="s">
        <v>4029</v>
      </c>
      <c r="I11014" t="s">
        <v>52180</v>
      </c>
      <c r="J11014" s="10" t="s">
        <v>21</v>
      </c>
      <c r="K11014" t="s">
        <v>22</v>
      </c>
      <c r="L11014" t="s">
        <v>23</v>
      </c>
      <c r="M11014" t="s">
        <v>24</v>
      </c>
      <c r="N11014" t="s">
        <v>25</v>
      </c>
    </row>
    <row r="11015" spans="2:14" ht="28.8" x14ac:dyDescent="0.3">
      <c r="B11015">
        <v>11011</v>
      </c>
      <c r="C11015" t="s">
        <v>52181</v>
      </c>
      <c r="D11015" t="s">
        <v>52182</v>
      </c>
      <c r="E11015" t="s">
        <v>52155</v>
      </c>
      <c r="F11015" t="s">
        <v>51272</v>
      </c>
      <c r="G11015" s="8" t="s">
        <v>16604</v>
      </c>
      <c r="H11015" t="s">
        <v>4029</v>
      </c>
      <c r="I11015" t="s">
        <v>52183</v>
      </c>
      <c r="J11015" s="10" t="s">
        <v>21</v>
      </c>
      <c r="K11015" t="s">
        <v>22</v>
      </c>
      <c r="L11015" t="s">
        <v>23</v>
      </c>
      <c r="M11015" t="s">
        <v>24</v>
      </c>
      <c r="N11015" t="s">
        <v>25</v>
      </c>
    </row>
    <row r="11016" spans="2:14" ht="28.8" x14ac:dyDescent="0.3">
      <c r="B11016">
        <v>11012</v>
      </c>
      <c r="C11016" t="s">
        <v>52184</v>
      </c>
      <c r="D11016" t="s">
        <v>52185</v>
      </c>
      <c r="E11016" t="s">
        <v>52155</v>
      </c>
      <c r="F11016" t="s">
        <v>51272</v>
      </c>
      <c r="G11016" s="8" t="s">
        <v>16604</v>
      </c>
      <c r="H11016" t="s">
        <v>4029</v>
      </c>
      <c r="I11016" t="s">
        <v>52186</v>
      </c>
      <c r="J11016" s="10" t="s">
        <v>21</v>
      </c>
      <c r="K11016" t="s">
        <v>22</v>
      </c>
      <c r="L11016" t="s">
        <v>23</v>
      </c>
      <c r="M11016" t="s">
        <v>24</v>
      </c>
      <c r="N11016" t="s">
        <v>25</v>
      </c>
    </row>
    <row r="11017" spans="2:14" ht="28.8" x14ac:dyDescent="0.3">
      <c r="B11017">
        <v>11013</v>
      </c>
      <c r="C11017" t="s">
        <v>52187</v>
      </c>
      <c r="D11017" t="s">
        <v>52188</v>
      </c>
      <c r="E11017" t="s">
        <v>52155</v>
      </c>
      <c r="F11017" t="s">
        <v>51272</v>
      </c>
      <c r="G11017" s="8" t="s">
        <v>16604</v>
      </c>
      <c r="H11017" t="s">
        <v>4029</v>
      </c>
      <c r="I11017" t="s">
        <v>52189</v>
      </c>
      <c r="J11017" s="10" t="s">
        <v>21</v>
      </c>
      <c r="K11017" t="s">
        <v>22</v>
      </c>
      <c r="L11017" t="s">
        <v>23</v>
      </c>
      <c r="M11017" t="s">
        <v>24</v>
      </c>
      <c r="N11017" t="s">
        <v>25</v>
      </c>
    </row>
    <row r="11018" spans="2:14" ht="28.8" x14ac:dyDescent="0.3">
      <c r="B11018">
        <v>11014</v>
      </c>
      <c r="C11018" t="s">
        <v>52190</v>
      </c>
      <c r="D11018" t="s">
        <v>52191</v>
      </c>
      <c r="E11018" t="s">
        <v>52155</v>
      </c>
      <c r="F11018" t="s">
        <v>51272</v>
      </c>
      <c r="G11018" s="8" t="s">
        <v>16604</v>
      </c>
      <c r="H11018" t="s">
        <v>4029</v>
      </c>
      <c r="I11018" t="s">
        <v>52192</v>
      </c>
      <c r="J11018" s="10" t="s">
        <v>21</v>
      </c>
      <c r="K11018" t="s">
        <v>22</v>
      </c>
      <c r="L11018" t="s">
        <v>23</v>
      </c>
      <c r="M11018" t="s">
        <v>24</v>
      </c>
      <c r="N11018" t="s">
        <v>25</v>
      </c>
    </row>
    <row r="11019" spans="2:14" ht="28.8" x14ac:dyDescent="0.3">
      <c r="B11019">
        <v>11015</v>
      </c>
      <c r="C11019" t="s">
        <v>52193</v>
      </c>
      <c r="D11019" t="s">
        <v>52194</v>
      </c>
      <c r="E11019" t="s">
        <v>52155</v>
      </c>
      <c r="F11019" t="s">
        <v>51272</v>
      </c>
      <c r="G11019" s="8" t="s">
        <v>16604</v>
      </c>
      <c r="H11019" t="s">
        <v>4029</v>
      </c>
      <c r="I11019" t="s">
        <v>52195</v>
      </c>
      <c r="J11019" s="10" t="s">
        <v>21</v>
      </c>
      <c r="K11019" t="s">
        <v>22</v>
      </c>
      <c r="L11019" t="s">
        <v>23</v>
      </c>
      <c r="M11019" t="s">
        <v>24</v>
      </c>
      <c r="N11019" t="s">
        <v>25</v>
      </c>
    </row>
    <row r="11020" spans="2:14" ht="28.8" x14ac:dyDescent="0.3">
      <c r="B11020">
        <v>11016</v>
      </c>
      <c r="C11020" t="s">
        <v>52196</v>
      </c>
      <c r="D11020" t="s">
        <v>52197</v>
      </c>
      <c r="E11020" t="s">
        <v>52155</v>
      </c>
      <c r="F11020" t="s">
        <v>51272</v>
      </c>
      <c r="G11020" s="8" t="s">
        <v>16604</v>
      </c>
      <c r="H11020" t="s">
        <v>4029</v>
      </c>
      <c r="I11020" t="s">
        <v>52198</v>
      </c>
      <c r="J11020" s="10" t="s">
        <v>21</v>
      </c>
      <c r="K11020" t="s">
        <v>22</v>
      </c>
      <c r="L11020" t="s">
        <v>23</v>
      </c>
      <c r="M11020" t="s">
        <v>24</v>
      </c>
      <c r="N11020" t="s">
        <v>25</v>
      </c>
    </row>
    <row r="11021" spans="2:14" ht="28.8" x14ac:dyDescent="0.3">
      <c r="B11021">
        <v>11017</v>
      </c>
      <c r="C11021" t="s">
        <v>52199</v>
      </c>
      <c r="D11021" t="s">
        <v>52200</v>
      </c>
      <c r="E11021" t="s">
        <v>52155</v>
      </c>
      <c r="F11021" t="s">
        <v>51272</v>
      </c>
      <c r="G11021" s="8" t="s">
        <v>16604</v>
      </c>
      <c r="H11021" t="s">
        <v>4029</v>
      </c>
      <c r="I11021" t="s">
        <v>52201</v>
      </c>
      <c r="J11021" s="10" t="s">
        <v>21</v>
      </c>
      <c r="K11021" t="s">
        <v>22</v>
      </c>
      <c r="L11021" t="s">
        <v>23</v>
      </c>
      <c r="M11021" t="s">
        <v>24</v>
      </c>
      <c r="N11021" t="s">
        <v>25</v>
      </c>
    </row>
    <row r="11022" spans="2:14" ht="28.8" x14ac:dyDescent="0.3">
      <c r="B11022">
        <v>11018</v>
      </c>
      <c r="C11022" t="s">
        <v>52202</v>
      </c>
      <c r="D11022" t="s">
        <v>52203</v>
      </c>
      <c r="E11022" t="s">
        <v>52155</v>
      </c>
      <c r="F11022" t="s">
        <v>51272</v>
      </c>
      <c r="G11022" s="8" t="s">
        <v>16604</v>
      </c>
      <c r="H11022" t="s">
        <v>4029</v>
      </c>
      <c r="I11022" t="s">
        <v>52204</v>
      </c>
      <c r="J11022" s="10" t="s">
        <v>21</v>
      </c>
      <c r="K11022" t="s">
        <v>22</v>
      </c>
      <c r="L11022" t="s">
        <v>23</v>
      </c>
      <c r="M11022" t="s">
        <v>24</v>
      </c>
      <c r="N11022" t="s">
        <v>25</v>
      </c>
    </row>
    <row r="11023" spans="2:14" ht="28.8" x14ac:dyDescent="0.3">
      <c r="B11023">
        <v>11019</v>
      </c>
      <c r="C11023" t="s">
        <v>52205</v>
      </c>
      <c r="D11023" t="s">
        <v>52206</v>
      </c>
      <c r="E11023" t="s">
        <v>52155</v>
      </c>
      <c r="F11023" t="s">
        <v>51272</v>
      </c>
      <c r="G11023" s="8" t="s">
        <v>16604</v>
      </c>
      <c r="H11023" t="s">
        <v>4029</v>
      </c>
      <c r="I11023" t="s">
        <v>52207</v>
      </c>
      <c r="J11023" s="10" t="s">
        <v>21</v>
      </c>
      <c r="K11023" t="s">
        <v>22</v>
      </c>
      <c r="L11023" t="s">
        <v>23</v>
      </c>
      <c r="M11023" t="s">
        <v>24</v>
      </c>
      <c r="N11023" t="s">
        <v>25</v>
      </c>
    </row>
    <row r="11024" spans="2:14" ht="28.8" x14ac:dyDescent="0.3">
      <c r="B11024">
        <v>11020</v>
      </c>
      <c r="C11024" t="s">
        <v>52208</v>
      </c>
      <c r="D11024" t="s">
        <v>52209</v>
      </c>
      <c r="E11024" t="s">
        <v>52155</v>
      </c>
      <c r="F11024" t="s">
        <v>51272</v>
      </c>
      <c r="G11024" s="8" t="s">
        <v>16604</v>
      </c>
      <c r="H11024" t="s">
        <v>4029</v>
      </c>
      <c r="I11024" t="s">
        <v>52210</v>
      </c>
      <c r="J11024" s="10" t="s">
        <v>21</v>
      </c>
      <c r="K11024" t="s">
        <v>22</v>
      </c>
      <c r="L11024" t="s">
        <v>23</v>
      </c>
      <c r="M11024" t="s">
        <v>24</v>
      </c>
      <c r="N11024" t="s">
        <v>25</v>
      </c>
    </row>
    <row r="11025" spans="2:14" ht="28.8" x14ac:dyDescent="0.3">
      <c r="B11025">
        <v>11021</v>
      </c>
      <c r="C11025" t="s">
        <v>52211</v>
      </c>
      <c r="D11025" t="s">
        <v>52212</v>
      </c>
      <c r="E11025" t="s">
        <v>52155</v>
      </c>
      <c r="F11025" t="s">
        <v>51272</v>
      </c>
      <c r="G11025" s="8" t="s">
        <v>16604</v>
      </c>
      <c r="H11025" t="s">
        <v>4029</v>
      </c>
      <c r="I11025" t="s">
        <v>52213</v>
      </c>
      <c r="J11025" s="10" t="s">
        <v>21</v>
      </c>
      <c r="K11025" t="s">
        <v>22</v>
      </c>
      <c r="L11025" t="s">
        <v>23</v>
      </c>
      <c r="M11025" t="s">
        <v>24</v>
      </c>
      <c r="N11025" t="s">
        <v>25</v>
      </c>
    </row>
    <row r="11026" spans="2:14" ht="28.8" x14ac:dyDescent="0.3">
      <c r="B11026">
        <v>11022</v>
      </c>
      <c r="C11026" t="s">
        <v>52214</v>
      </c>
      <c r="D11026" t="s">
        <v>52215</v>
      </c>
      <c r="E11026" t="s">
        <v>52155</v>
      </c>
      <c r="F11026" t="s">
        <v>51272</v>
      </c>
      <c r="G11026" s="8" t="s">
        <v>16604</v>
      </c>
      <c r="H11026" t="s">
        <v>4029</v>
      </c>
      <c r="I11026" t="s">
        <v>52216</v>
      </c>
      <c r="J11026" s="10" t="s">
        <v>21</v>
      </c>
      <c r="K11026" t="s">
        <v>22</v>
      </c>
      <c r="L11026" t="s">
        <v>23</v>
      </c>
      <c r="M11026" t="s">
        <v>24</v>
      </c>
      <c r="N11026" t="s">
        <v>25</v>
      </c>
    </row>
    <row r="11027" spans="2:14" ht="28.8" x14ac:dyDescent="0.3">
      <c r="B11027">
        <v>11023</v>
      </c>
      <c r="C11027" t="s">
        <v>52217</v>
      </c>
      <c r="D11027" t="s">
        <v>52218</v>
      </c>
      <c r="E11027" t="s">
        <v>52155</v>
      </c>
      <c r="F11027" t="s">
        <v>51272</v>
      </c>
      <c r="G11027" s="8" t="s">
        <v>16604</v>
      </c>
      <c r="H11027" t="s">
        <v>4029</v>
      </c>
      <c r="I11027" t="s">
        <v>52219</v>
      </c>
      <c r="J11027" s="10" t="s">
        <v>21</v>
      </c>
      <c r="K11027" t="s">
        <v>22</v>
      </c>
      <c r="L11027" t="s">
        <v>23</v>
      </c>
      <c r="M11027" t="s">
        <v>24</v>
      </c>
      <c r="N11027" t="s">
        <v>25</v>
      </c>
    </row>
    <row r="11028" spans="2:14" ht="28.8" x14ac:dyDescent="0.3">
      <c r="B11028">
        <v>11024</v>
      </c>
      <c r="C11028" t="s">
        <v>52220</v>
      </c>
      <c r="D11028" t="s">
        <v>52221</v>
      </c>
      <c r="E11028" t="s">
        <v>52155</v>
      </c>
      <c r="F11028" t="s">
        <v>51272</v>
      </c>
      <c r="G11028" s="8" t="s">
        <v>16604</v>
      </c>
      <c r="H11028" t="s">
        <v>4029</v>
      </c>
      <c r="I11028" t="s">
        <v>52222</v>
      </c>
      <c r="J11028" s="10" t="s">
        <v>21</v>
      </c>
      <c r="K11028" t="s">
        <v>22</v>
      </c>
      <c r="L11028" t="s">
        <v>23</v>
      </c>
      <c r="M11028" t="s">
        <v>24</v>
      </c>
      <c r="N11028" t="s">
        <v>25</v>
      </c>
    </row>
    <row r="11029" spans="2:14" x14ac:dyDescent="0.3">
      <c r="B11029">
        <v>11025</v>
      </c>
      <c r="C11029" t="s">
        <v>52223</v>
      </c>
      <c r="D11029" t="s">
        <v>52224</v>
      </c>
      <c r="E11029" t="s">
        <v>52225</v>
      </c>
      <c r="F11029" t="s">
        <v>52226</v>
      </c>
      <c r="G11029" s="8" t="s">
        <v>52227</v>
      </c>
      <c r="H11029" t="s">
        <v>1047</v>
      </c>
      <c r="I11029">
        <v>698004</v>
      </c>
      <c r="J11029" s="10" t="s">
        <v>21</v>
      </c>
      <c r="K11029" t="s">
        <v>22</v>
      </c>
      <c r="L11029" t="s">
        <v>23</v>
      </c>
      <c r="M11029" t="s">
        <v>24</v>
      </c>
      <c r="N11029" t="s">
        <v>25</v>
      </c>
    </row>
    <row r="11030" spans="2:14" x14ac:dyDescent="0.3">
      <c r="B11030">
        <v>11026</v>
      </c>
      <c r="C11030" t="s">
        <v>52228</v>
      </c>
      <c r="D11030" t="s">
        <v>52229</v>
      </c>
      <c r="E11030" t="s">
        <v>52225</v>
      </c>
      <c r="F11030" t="s">
        <v>52226</v>
      </c>
      <c r="G11030" s="8" t="s">
        <v>52227</v>
      </c>
      <c r="H11030" t="s">
        <v>1047</v>
      </c>
      <c r="I11030">
        <v>697996</v>
      </c>
      <c r="J11030" s="10" t="s">
        <v>21</v>
      </c>
      <c r="K11030" t="s">
        <v>22</v>
      </c>
      <c r="L11030" t="s">
        <v>23</v>
      </c>
      <c r="M11030" t="s">
        <v>24</v>
      </c>
      <c r="N11030" t="s">
        <v>25</v>
      </c>
    </row>
    <row r="11031" spans="2:14" x14ac:dyDescent="0.3">
      <c r="B11031">
        <v>11027</v>
      </c>
      <c r="C11031" t="s">
        <v>52230</v>
      </c>
      <c r="D11031" t="s">
        <v>52231</v>
      </c>
      <c r="E11031" t="s">
        <v>52225</v>
      </c>
      <c r="F11031" t="s">
        <v>52226</v>
      </c>
      <c r="G11031" s="8" t="s">
        <v>52227</v>
      </c>
      <c r="H11031" t="s">
        <v>1047</v>
      </c>
      <c r="I11031">
        <v>697988</v>
      </c>
      <c r="J11031" s="10" t="s">
        <v>21</v>
      </c>
      <c r="K11031" t="s">
        <v>22</v>
      </c>
      <c r="L11031" t="s">
        <v>23</v>
      </c>
      <c r="M11031" t="s">
        <v>24</v>
      </c>
      <c r="N11031" t="s">
        <v>25</v>
      </c>
    </row>
    <row r="11032" spans="2:14" x14ac:dyDescent="0.3">
      <c r="B11032">
        <v>11028</v>
      </c>
      <c r="C11032" t="s">
        <v>52232</v>
      </c>
      <c r="D11032" t="s">
        <v>52233</v>
      </c>
      <c r="E11032" t="s">
        <v>52225</v>
      </c>
      <c r="F11032" t="s">
        <v>52226</v>
      </c>
      <c r="G11032" s="8" t="s">
        <v>52227</v>
      </c>
      <c r="H11032" t="s">
        <v>1047</v>
      </c>
      <c r="I11032">
        <v>697970</v>
      </c>
      <c r="J11032" s="10" t="s">
        <v>21</v>
      </c>
      <c r="K11032" t="s">
        <v>22</v>
      </c>
      <c r="L11032" t="s">
        <v>23</v>
      </c>
      <c r="M11032" t="s">
        <v>24</v>
      </c>
      <c r="N11032" t="s">
        <v>25</v>
      </c>
    </row>
    <row r="11033" spans="2:14" x14ac:dyDescent="0.3">
      <c r="B11033">
        <v>11029</v>
      </c>
      <c r="C11033" t="s">
        <v>52234</v>
      </c>
      <c r="D11033" t="s">
        <v>52235</v>
      </c>
      <c r="E11033" t="s">
        <v>52225</v>
      </c>
      <c r="F11033" t="s">
        <v>52226</v>
      </c>
      <c r="G11033" s="8" t="s">
        <v>52227</v>
      </c>
      <c r="H11033" t="s">
        <v>1047</v>
      </c>
      <c r="I11033">
        <v>697962</v>
      </c>
      <c r="J11033" s="10" t="s">
        <v>21</v>
      </c>
      <c r="K11033" t="s">
        <v>22</v>
      </c>
      <c r="L11033" t="s">
        <v>23</v>
      </c>
      <c r="M11033" t="s">
        <v>24</v>
      </c>
      <c r="N11033" t="s">
        <v>25</v>
      </c>
    </row>
    <row r="11034" spans="2:14" x14ac:dyDescent="0.3">
      <c r="B11034">
        <v>11030</v>
      </c>
      <c r="C11034" t="s">
        <v>52236</v>
      </c>
      <c r="D11034" t="s">
        <v>52237</v>
      </c>
      <c r="E11034" t="s">
        <v>52225</v>
      </c>
      <c r="F11034" t="s">
        <v>52226</v>
      </c>
      <c r="G11034" s="8" t="s">
        <v>52227</v>
      </c>
      <c r="H11034" t="s">
        <v>1047</v>
      </c>
      <c r="I11034">
        <v>697946</v>
      </c>
      <c r="J11034" s="10" t="s">
        <v>21</v>
      </c>
      <c r="K11034" t="s">
        <v>22</v>
      </c>
      <c r="L11034" t="s">
        <v>23</v>
      </c>
      <c r="M11034" t="s">
        <v>24</v>
      </c>
      <c r="N11034" t="s">
        <v>25</v>
      </c>
    </row>
    <row r="11035" spans="2:14" x14ac:dyDescent="0.3">
      <c r="B11035">
        <v>11031</v>
      </c>
      <c r="C11035" t="s">
        <v>52238</v>
      </c>
      <c r="D11035" t="s">
        <v>52239</v>
      </c>
      <c r="E11035" t="s">
        <v>52225</v>
      </c>
      <c r="F11035" t="s">
        <v>52226</v>
      </c>
      <c r="G11035" s="8" t="s">
        <v>52227</v>
      </c>
      <c r="H11035" t="s">
        <v>1047</v>
      </c>
      <c r="I11035">
        <v>697938</v>
      </c>
      <c r="J11035" s="10" t="s">
        <v>21</v>
      </c>
      <c r="K11035" t="s">
        <v>22</v>
      </c>
      <c r="L11035" t="s">
        <v>23</v>
      </c>
      <c r="M11035" t="s">
        <v>24</v>
      </c>
      <c r="N11035" t="s">
        <v>25</v>
      </c>
    </row>
    <row r="11036" spans="2:14" x14ac:dyDescent="0.3">
      <c r="B11036">
        <v>11032</v>
      </c>
      <c r="C11036" t="s">
        <v>52240</v>
      </c>
      <c r="D11036" t="s">
        <v>52241</v>
      </c>
      <c r="E11036" t="s">
        <v>52225</v>
      </c>
      <c r="F11036" t="s">
        <v>52226</v>
      </c>
      <c r="G11036" s="8" t="s">
        <v>52227</v>
      </c>
      <c r="H11036" t="s">
        <v>1047</v>
      </c>
      <c r="I11036">
        <v>697912</v>
      </c>
      <c r="J11036" s="10" t="s">
        <v>21</v>
      </c>
      <c r="K11036" t="s">
        <v>22</v>
      </c>
      <c r="L11036" t="s">
        <v>23</v>
      </c>
      <c r="M11036" t="s">
        <v>24</v>
      </c>
      <c r="N11036" t="s">
        <v>25</v>
      </c>
    </row>
    <row r="11037" spans="2:14" x14ac:dyDescent="0.3">
      <c r="B11037">
        <v>11033</v>
      </c>
      <c r="C11037" t="s">
        <v>52242</v>
      </c>
      <c r="D11037" t="s">
        <v>52243</v>
      </c>
      <c r="E11037" t="s">
        <v>52225</v>
      </c>
      <c r="F11037" t="s">
        <v>52226</v>
      </c>
      <c r="G11037" s="8" t="s">
        <v>52227</v>
      </c>
      <c r="H11037" t="s">
        <v>1047</v>
      </c>
      <c r="I11037">
        <v>697904</v>
      </c>
      <c r="J11037" s="10" t="s">
        <v>21</v>
      </c>
      <c r="K11037" t="s">
        <v>22</v>
      </c>
      <c r="L11037" t="s">
        <v>23</v>
      </c>
      <c r="M11037" t="s">
        <v>24</v>
      </c>
      <c r="N11037" t="s">
        <v>25</v>
      </c>
    </row>
    <row r="11038" spans="2:14" x14ac:dyDescent="0.3">
      <c r="B11038">
        <v>11034</v>
      </c>
      <c r="C11038" t="s">
        <v>52244</v>
      </c>
      <c r="D11038" t="s">
        <v>52245</v>
      </c>
      <c r="E11038" t="s">
        <v>52225</v>
      </c>
      <c r="F11038" t="s">
        <v>52226</v>
      </c>
      <c r="G11038" s="8" t="s">
        <v>52227</v>
      </c>
      <c r="H11038" t="s">
        <v>1047</v>
      </c>
      <c r="I11038">
        <v>697882</v>
      </c>
      <c r="J11038" s="10" t="s">
        <v>21</v>
      </c>
      <c r="K11038" t="s">
        <v>22</v>
      </c>
      <c r="L11038" t="s">
        <v>23</v>
      </c>
      <c r="M11038" t="s">
        <v>24</v>
      </c>
      <c r="N11038" t="s">
        <v>25</v>
      </c>
    </row>
    <row r="11039" spans="2:14" x14ac:dyDescent="0.3">
      <c r="B11039">
        <v>11035</v>
      </c>
      <c r="C11039" t="s">
        <v>52246</v>
      </c>
      <c r="D11039" t="s">
        <v>52247</v>
      </c>
      <c r="E11039" t="s">
        <v>52225</v>
      </c>
      <c r="F11039" t="s">
        <v>52226</v>
      </c>
      <c r="G11039" s="8" t="s">
        <v>52227</v>
      </c>
      <c r="H11039" t="s">
        <v>1047</v>
      </c>
      <c r="I11039">
        <v>697866</v>
      </c>
      <c r="J11039" s="10" t="s">
        <v>21</v>
      </c>
      <c r="K11039" t="s">
        <v>22</v>
      </c>
      <c r="L11039" t="s">
        <v>23</v>
      </c>
      <c r="M11039" t="s">
        <v>24</v>
      </c>
      <c r="N11039" t="s">
        <v>25</v>
      </c>
    </row>
    <row r="11040" spans="2:14" x14ac:dyDescent="0.3">
      <c r="B11040">
        <v>11036</v>
      </c>
      <c r="C11040" t="s">
        <v>52248</v>
      </c>
      <c r="D11040" t="s">
        <v>52249</v>
      </c>
      <c r="E11040" t="s">
        <v>52225</v>
      </c>
      <c r="F11040" t="s">
        <v>52226</v>
      </c>
      <c r="G11040" s="8" t="s">
        <v>52227</v>
      </c>
      <c r="H11040" t="s">
        <v>1047</v>
      </c>
      <c r="I11040">
        <v>697858</v>
      </c>
      <c r="J11040" s="10" t="s">
        <v>21</v>
      </c>
      <c r="K11040" t="s">
        <v>22</v>
      </c>
      <c r="L11040" t="s">
        <v>23</v>
      </c>
      <c r="M11040" t="s">
        <v>24</v>
      </c>
      <c r="N11040" t="s">
        <v>25</v>
      </c>
    </row>
    <row r="11041" spans="2:14" x14ac:dyDescent="0.3">
      <c r="B11041">
        <v>11037</v>
      </c>
      <c r="C11041" t="s">
        <v>52250</v>
      </c>
      <c r="D11041" t="s">
        <v>52251</v>
      </c>
      <c r="E11041" t="s">
        <v>52225</v>
      </c>
      <c r="F11041" t="s">
        <v>52226</v>
      </c>
      <c r="G11041" s="8" t="s">
        <v>52227</v>
      </c>
      <c r="H11041" t="s">
        <v>1047</v>
      </c>
      <c r="I11041">
        <v>697840</v>
      </c>
      <c r="J11041" s="10" t="s">
        <v>21</v>
      </c>
      <c r="K11041" t="s">
        <v>22</v>
      </c>
      <c r="L11041" t="s">
        <v>23</v>
      </c>
      <c r="M11041" t="s">
        <v>24</v>
      </c>
      <c r="N11041" t="s">
        <v>25</v>
      </c>
    </row>
    <row r="11042" spans="2:14" x14ac:dyDescent="0.3">
      <c r="B11042">
        <v>11038</v>
      </c>
      <c r="C11042" t="s">
        <v>52252</v>
      </c>
      <c r="D11042" t="s">
        <v>52253</v>
      </c>
      <c r="E11042" t="s">
        <v>52225</v>
      </c>
      <c r="F11042" t="s">
        <v>52226</v>
      </c>
      <c r="G11042" s="8" t="s">
        <v>52227</v>
      </c>
      <c r="H11042" t="s">
        <v>1047</v>
      </c>
      <c r="I11042">
        <v>697832</v>
      </c>
      <c r="J11042" s="10" t="s">
        <v>21</v>
      </c>
      <c r="K11042" t="s">
        <v>22</v>
      </c>
      <c r="L11042" t="s">
        <v>23</v>
      </c>
      <c r="M11042" t="s">
        <v>24</v>
      </c>
      <c r="N11042" t="s">
        <v>25</v>
      </c>
    </row>
    <row r="11043" spans="2:14" x14ac:dyDescent="0.3">
      <c r="B11043">
        <v>11039</v>
      </c>
      <c r="C11043" t="s">
        <v>52254</v>
      </c>
      <c r="D11043" t="s">
        <v>52255</v>
      </c>
      <c r="E11043" t="s">
        <v>52225</v>
      </c>
      <c r="F11043" t="s">
        <v>52226</v>
      </c>
      <c r="G11043" s="8" t="s">
        <v>52227</v>
      </c>
      <c r="H11043" t="s">
        <v>1047</v>
      </c>
      <c r="I11043">
        <v>697824</v>
      </c>
      <c r="J11043" s="10" t="s">
        <v>21</v>
      </c>
      <c r="K11043" t="s">
        <v>22</v>
      </c>
      <c r="L11043" t="s">
        <v>23</v>
      </c>
      <c r="M11043" t="s">
        <v>24</v>
      </c>
      <c r="N11043" t="s">
        <v>25</v>
      </c>
    </row>
    <row r="11044" spans="2:14" x14ac:dyDescent="0.3">
      <c r="B11044">
        <v>11040</v>
      </c>
      <c r="C11044" t="s">
        <v>52256</v>
      </c>
      <c r="D11044" t="s">
        <v>52257</v>
      </c>
      <c r="E11044" t="s">
        <v>52225</v>
      </c>
      <c r="F11044" t="s">
        <v>52226</v>
      </c>
      <c r="G11044" s="8" t="s">
        <v>52227</v>
      </c>
      <c r="H11044" t="s">
        <v>1047</v>
      </c>
      <c r="I11044">
        <v>697816</v>
      </c>
      <c r="J11044" s="10" t="s">
        <v>21</v>
      </c>
      <c r="K11044" t="s">
        <v>22</v>
      </c>
      <c r="L11044" t="s">
        <v>23</v>
      </c>
      <c r="M11044" t="s">
        <v>24</v>
      </c>
      <c r="N11044" t="s">
        <v>25</v>
      </c>
    </row>
    <row r="11045" spans="2:14" x14ac:dyDescent="0.3">
      <c r="B11045">
        <v>11041</v>
      </c>
      <c r="C11045" t="s">
        <v>52258</v>
      </c>
      <c r="D11045" t="s">
        <v>52259</v>
      </c>
      <c r="E11045" t="s">
        <v>52225</v>
      </c>
      <c r="F11045" t="s">
        <v>52226</v>
      </c>
      <c r="G11045" s="8" t="s">
        <v>52227</v>
      </c>
      <c r="H11045" t="s">
        <v>1047</v>
      </c>
      <c r="I11045">
        <v>697794</v>
      </c>
      <c r="J11045" s="10" t="s">
        <v>21</v>
      </c>
      <c r="K11045" t="s">
        <v>22</v>
      </c>
      <c r="L11045" t="s">
        <v>23</v>
      </c>
      <c r="M11045" t="s">
        <v>24</v>
      </c>
      <c r="N11045" t="s">
        <v>25</v>
      </c>
    </row>
    <row r="11046" spans="2:14" x14ac:dyDescent="0.3">
      <c r="B11046">
        <v>11042</v>
      </c>
      <c r="C11046" t="s">
        <v>52260</v>
      </c>
      <c r="D11046" t="s">
        <v>52261</v>
      </c>
      <c r="E11046" t="s">
        <v>52225</v>
      </c>
      <c r="F11046" t="s">
        <v>52226</v>
      </c>
      <c r="G11046" s="8" t="s">
        <v>52227</v>
      </c>
      <c r="H11046" t="s">
        <v>1047</v>
      </c>
      <c r="I11046">
        <v>697438</v>
      </c>
      <c r="J11046" s="10" t="s">
        <v>21</v>
      </c>
      <c r="K11046" t="s">
        <v>22</v>
      </c>
      <c r="L11046" t="s">
        <v>23</v>
      </c>
      <c r="M11046" t="s">
        <v>24</v>
      </c>
      <c r="N11046" t="s">
        <v>25</v>
      </c>
    </row>
    <row r="11047" spans="2:14" x14ac:dyDescent="0.3">
      <c r="B11047">
        <v>11043</v>
      </c>
      <c r="C11047" t="s">
        <v>52262</v>
      </c>
      <c r="D11047" t="s">
        <v>52263</v>
      </c>
      <c r="E11047" t="s">
        <v>52225</v>
      </c>
      <c r="F11047" t="s">
        <v>52226</v>
      </c>
      <c r="G11047" s="8" t="s">
        <v>52227</v>
      </c>
      <c r="H11047" t="s">
        <v>1047</v>
      </c>
      <c r="I11047">
        <v>697778</v>
      </c>
      <c r="J11047" s="10" t="s">
        <v>21</v>
      </c>
      <c r="K11047" t="s">
        <v>22</v>
      </c>
      <c r="L11047" t="s">
        <v>23</v>
      </c>
      <c r="M11047" t="s">
        <v>24</v>
      </c>
      <c r="N11047" t="s">
        <v>25</v>
      </c>
    </row>
    <row r="11048" spans="2:14" x14ac:dyDescent="0.3">
      <c r="B11048">
        <v>11044</v>
      </c>
      <c r="C11048" t="s">
        <v>52264</v>
      </c>
      <c r="D11048" t="s">
        <v>52265</v>
      </c>
      <c r="E11048" t="s">
        <v>52225</v>
      </c>
      <c r="F11048" t="s">
        <v>52226</v>
      </c>
      <c r="G11048" s="8" t="s">
        <v>52227</v>
      </c>
      <c r="H11048" t="s">
        <v>1047</v>
      </c>
      <c r="I11048">
        <v>709083</v>
      </c>
      <c r="J11048" s="10" t="s">
        <v>21</v>
      </c>
      <c r="K11048" t="s">
        <v>22</v>
      </c>
      <c r="L11048" t="s">
        <v>23</v>
      </c>
      <c r="M11048" t="s">
        <v>24</v>
      </c>
      <c r="N11048" t="s">
        <v>25</v>
      </c>
    </row>
    <row r="11049" spans="2:14" x14ac:dyDescent="0.3">
      <c r="B11049">
        <v>11045</v>
      </c>
      <c r="C11049" t="s">
        <v>52266</v>
      </c>
      <c r="D11049" t="s">
        <v>52267</v>
      </c>
      <c r="E11049" t="s">
        <v>52225</v>
      </c>
      <c r="F11049" t="s">
        <v>52226</v>
      </c>
      <c r="G11049" s="8" t="s">
        <v>52227</v>
      </c>
      <c r="H11049" t="s">
        <v>1047</v>
      </c>
      <c r="I11049">
        <v>709059</v>
      </c>
      <c r="J11049" s="10" t="s">
        <v>21</v>
      </c>
      <c r="K11049" t="s">
        <v>22</v>
      </c>
      <c r="L11049" t="s">
        <v>23</v>
      </c>
      <c r="M11049" t="s">
        <v>24</v>
      </c>
      <c r="N11049" t="s">
        <v>25</v>
      </c>
    </row>
    <row r="11050" spans="2:14" x14ac:dyDescent="0.3">
      <c r="B11050">
        <v>11046</v>
      </c>
      <c r="C11050" t="s">
        <v>52268</v>
      </c>
      <c r="D11050" t="s">
        <v>52269</v>
      </c>
      <c r="E11050" t="s">
        <v>52225</v>
      </c>
      <c r="F11050" t="s">
        <v>52226</v>
      </c>
      <c r="G11050" s="8" t="s">
        <v>52227</v>
      </c>
      <c r="H11050" t="s">
        <v>1047</v>
      </c>
      <c r="I11050">
        <v>709033</v>
      </c>
      <c r="J11050" s="10" t="s">
        <v>21</v>
      </c>
      <c r="K11050" t="s">
        <v>22</v>
      </c>
      <c r="L11050" t="s">
        <v>23</v>
      </c>
      <c r="M11050" t="s">
        <v>24</v>
      </c>
      <c r="N11050" t="s">
        <v>25</v>
      </c>
    </row>
    <row r="11051" spans="2:14" x14ac:dyDescent="0.3">
      <c r="B11051">
        <v>11047</v>
      </c>
      <c r="C11051" t="s">
        <v>52270</v>
      </c>
      <c r="D11051" t="s">
        <v>52271</v>
      </c>
      <c r="E11051" t="s">
        <v>52225</v>
      </c>
      <c r="F11051" t="s">
        <v>52226</v>
      </c>
      <c r="G11051" s="8" t="s">
        <v>52227</v>
      </c>
      <c r="H11051" t="s">
        <v>1047</v>
      </c>
      <c r="I11051">
        <v>709025</v>
      </c>
      <c r="J11051" s="10" t="s">
        <v>21</v>
      </c>
      <c r="K11051" t="s">
        <v>22</v>
      </c>
      <c r="L11051" t="s">
        <v>23</v>
      </c>
      <c r="M11051" t="s">
        <v>24</v>
      </c>
      <c r="N11051" t="s">
        <v>25</v>
      </c>
    </row>
    <row r="11052" spans="2:14" x14ac:dyDescent="0.3">
      <c r="B11052">
        <v>11048</v>
      </c>
      <c r="C11052" t="s">
        <v>52272</v>
      </c>
      <c r="D11052" t="s">
        <v>52273</v>
      </c>
      <c r="E11052" t="s">
        <v>52225</v>
      </c>
      <c r="F11052" t="s">
        <v>52226</v>
      </c>
      <c r="G11052" s="8" t="s">
        <v>52227</v>
      </c>
      <c r="H11052" t="s">
        <v>1047</v>
      </c>
      <c r="I11052">
        <v>709017</v>
      </c>
      <c r="J11052" s="10" t="s">
        <v>21</v>
      </c>
      <c r="K11052" t="s">
        <v>22</v>
      </c>
      <c r="L11052" t="s">
        <v>23</v>
      </c>
      <c r="M11052" t="s">
        <v>24</v>
      </c>
      <c r="N11052" t="s">
        <v>25</v>
      </c>
    </row>
    <row r="11053" spans="2:14" x14ac:dyDescent="0.3">
      <c r="B11053">
        <v>11049</v>
      </c>
      <c r="C11053" t="s">
        <v>52274</v>
      </c>
      <c r="D11053" t="s">
        <v>52275</v>
      </c>
      <c r="E11053" t="s">
        <v>52225</v>
      </c>
      <c r="F11053" t="s">
        <v>52226</v>
      </c>
      <c r="G11053" s="8" t="s">
        <v>52227</v>
      </c>
      <c r="H11053" t="s">
        <v>1047</v>
      </c>
      <c r="I11053">
        <v>697614</v>
      </c>
      <c r="J11053" s="10" t="s">
        <v>21</v>
      </c>
      <c r="K11053" t="s">
        <v>22</v>
      </c>
      <c r="L11053" t="s">
        <v>23</v>
      </c>
      <c r="M11053" t="s">
        <v>24</v>
      </c>
      <c r="N11053" t="s">
        <v>25</v>
      </c>
    </row>
    <row r="11054" spans="2:14" x14ac:dyDescent="0.3">
      <c r="B11054">
        <v>11050</v>
      </c>
      <c r="C11054" t="s">
        <v>52276</v>
      </c>
      <c r="D11054" t="s">
        <v>52277</v>
      </c>
      <c r="E11054" t="s">
        <v>52058</v>
      </c>
      <c r="F11054" t="s">
        <v>52032</v>
      </c>
      <c r="G11054" s="8" t="s">
        <v>52033</v>
      </c>
      <c r="H11054" t="s">
        <v>19</v>
      </c>
      <c r="I11054" t="s">
        <v>52278</v>
      </c>
      <c r="J11054" s="10" t="s">
        <v>71</v>
      </c>
      <c r="K11054" t="s">
        <v>259</v>
      </c>
      <c r="L11054" t="s">
        <v>349</v>
      </c>
      <c r="M11054" t="s">
        <v>350</v>
      </c>
      <c r="N11054" t="s">
        <v>25</v>
      </c>
    </row>
    <row r="11055" spans="2:14" ht="28.8" x14ac:dyDescent="0.3">
      <c r="B11055">
        <v>11051</v>
      </c>
      <c r="C11055" t="s">
        <v>52279</v>
      </c>
      <c r="D11055" t="s">
        <v>52280</v>
      </c>
      <c r="E11055" t="s">
        <v>52117</v>
      </c>
      <c r="F11055" t="s">
        <v>52081</v>
      </c>
      <c r="G11055" s="8" t="s">
        <v>52082</v>
      </c>
      <c r="H11055" t="s">
        <v>2990</v>
      </c>
      <c r="I11055" t="s">
        <v>52281</v>
      </c>
      <c r="J11055" s="10" t="s">
        <v>269</v>
      </c>
      <c r="K11055" t="s">
        <v>2769</v>
      </c>
      <c r="L11055" t="s">
        <v>23</v>
      </c>
      <c r="M11055" t="s">
        <v>1314</v>
      </c>
      <c r="N11055" t="s">
        <v>262</v>
      </c>
    </row>
    <row r="11056" spans="2:14" ht="28.8" x14ac:dyDescent="0.3">
      <c r="B11056">
        <v>11052</v>
      </c>
      <c r="C11056" t="s">
        <v>52282</v>
      </c>
      <c r="D11056" t="s">
        <v>52283</v>
      </c>
      <c r="E11056" t="s">
        <v>52117</v>
      </c>
      <c r="F11056" t="s">
        <v>52081</v>
      </c>
      <c r="G11056" s="8" t="s">
        <v>52082</v>
      </c>
      <c r="H11056" t="s">
        <v>2990</v>
      </c>
      <c r="I11056" t="s">
        <v>52284</v>
      </c>
      <c r="J11056" s="10" t="s">
        <v>269</v>
      </c>
      <c r="K11056" t="s">
        <v>2769</v>
      </c>
      <c r="L11056" t="s">
        <v>23</v>
      </c>
      <c r="M11056" t="s">
        <v>1314</v>
      </c>
      <c r="N11056" t="s">
        <v>262</v>
      </c>
    </row>
    <row r="11057" spans="2:14" ht="28.8" x14ac:dyDescent="0.3">
      <c r="B11057">
        <v>11053</v>
      </c>
      <c r="C11057" t="s">
        <v>52285</v>
      </c>
      <c r="D11057" t="s">
        <v>52286</v>
      </c>
      <c r="E11057" t="s">
        <v>52117</v>
      </c>
      <c r="F11057" t="s">
        <v>52081</v>
      </c>
      <c r="G11057" s="8" t="s">
        <v>52082</v>
      </c>
      <c r="H11057" t="s">
        <v>2990</v>
      </c>
      <c r="I11057" t="s">
        <v>52287</v>
      </c>
      <c r="J11057" s="10" t="s">
        <v>269</v>
      </c>
      <c r="K11057" t="s">
        <v>2769</v>
      </c>
      <c r="L11057" t="s">
        <v>23</v>
      </c>
      <c r="M11057" t="s">
        <v>1314</v>
      </c>
      <c r="N11057" t="s">
        <v>262</v>
      </c>
    </row>
    <row r="11058" spans="2:14" ht="28.8" x14ac:dyDescent="0.3">
      <c r="B11058">
        <v>11054</v>
      </c>
      <c r="C11058" t="s">
        <v>52288</v>
      </c>
      <c r="D11058" t="s">
        <v>52289</v>
      </c>
      <c r="E11058" t="s">
        <v>52117</v>
      </c>
      <c r="F11058" t="s">
        <v>52081</v>
      </c>
      <c r="G11058" s="8" t="s">
        <v>52082</v>
      </c>
      <c r="H11058" t="s">
        <v>2990</v>
      </c>
      <c r="I11058" t="s">
        <v>52290</v>
      </c>
      <c r="J11058" s="10" t="s">
        <v>269</v>
      </c>
      <c r="K11058" t="s">
        <v>2769</v>
      </c>
      <c r="L11058" t="s">
        <v>23</v>
      </c>
      <c r="M11058" t="s">
        <v>1314</v>
      </c>
      <c r="N11058" t="s">
        <v>262</v>
      </c>
    </row>
    <row r="11059" spans="2:14" ht="28.8" x14ac:dyDescent="0.3">
      <c r="B11059">
        <v>11055</v>
      </c>
      <c r="C11059" t="s">
        <v>52291</v>
      </c>
      <c r="D11059" t="s">
        <v>52292</v>
      </c>
      <c r="E11059" t="s">
        <v>52117</v>
      </c>
      <c r="F11059" t="s">
        <v>52081</v>
      </c>
      <c r="G11059" s="8" t="s">
        <v>52082</v>
      </c>
      <c r="H11059" t="s">
        <v>2990</v>
      </c>
      <c r="I11059" t="s">
        <v>52293</v>
      </c>
      <c r="J11059" s="10" t="s">
        <v>269</v>
      </c>
      <c r="K11059" t="s">
        <v>2769</v>
      </c>
      <c r="L11059" t="s">
        <v>23</v>
      </c>
      <c r="M11059" t="s">
        <v>1314</v>
      </c>
      <c r="N11059" t="s">
        <v>262</v>
      </c>
    </row>
    <row r="11060" spans="2:14" ht="28.8" x14ac:dyDescent="0.3">
      <c r="B11060">
        <v>11056</v>
      </c>
      <c r="C11060" t="s">
        <v>52294</v>
      </c>
      <c r="D11060" t="s">
        <v>52295</v>
      </c>
      <c r="E11060" t="s">
        <v>52117</v>
      </c>
      <c r="F11060" t="s">
        <v>52081</v>
      </c>
      <c r="G11060" s="8" t="s">
        <v>52082</v>
      </c>
      <c r="H11060" t="s">
        <v>2990</v>
      </c>
      <c r="I11060" t="s">
        <v>52296</v>
      </c>
      <c r="J11060" s="10" t="s">
        <v>269</v>
      </c>
      <c r="K11060" t="s">
        <v>2769</v>
      </c>
      <c r="L11060" t="s">
        <v>23</v>
      </c>
      <c r="M11060" t="s">
        <v>1314</v>
      </c>
      <c r="N11060" t="s">
        <v>262</v>
      </c>
    </row>
    <row r="11061" spans="2:14" ht="43.2" x14ac:dyDescent="0.3">
      <c r="B11061">
        <v>11057</v>
      </c>
      <c r="C11061" t="s">
        <v>52297</v>
      </c>
      <c r="D11061" t="s">
        <v>52298</v>
      </c>
      <c r="E11061" t="s">
        <v>52299</v>
      </c>
      <c r="F11061" t="s">
        <v>43175</v>
      </c>
      <c r="G11061" s="8" t="s">
        <v>43176</v>
      </c>
      <c r="H11061" t="s">
        <v>4029</v>
      </c>
      <c r="I11061" t="s">
        <v>52300</v>
      </c>
      <c r="J11061" s="10" t="s">
        <v>269</v>
      </c>
      <c r="K11061" t="s">
        <v>22</v>
      </c>
      <c r="L11061" t="s">
        <v>23</v>
      </c>
      <c r="M11061" t="s">
        <v>24</v>
      </c>
      <c r="N11061" t="s">
        <v>25</v>
      </c>
    </row>
    <row r="11062" spans="2:14" ht="43.2" x14ac:dyDescent="0.3">
      <c r="B11062">
        <v>11058</v>
      </c>
      <c r="C11062" t="s">
        <v>52301</v>
      </c>
      <c r="D11062" t="s">
        <v>52302</v>
      </c>
      <c r="E11062" t="s">
        <v>52299</v>
      </c>
      <c r="F11062" t="s">
        <v>43175</v>
      </c>
      <c r="G11062" s="8" t="s">
        <v>43176</v>
      </c>
      <c r="H11062" t="s">
        <v>4029</v>
      </c>
      <c r="I11062" t="s">
        <v>52303</v>
      </c>
      <c r="J11062" s="10" t="s">
        <v>269</v>
      </c>
      <c r="K11062" t="s">
        <v>22</v>
      </c>
      <c r="L11062" t="s">
        <v>23</v>
      </c>
      <c r="M11062" t="s">
        <v>24</v>
      </c>
      <c r="N11062" t="s">
        <v>25</v>
      </c>
    </row>
    <row r="11063" spans="2:14" ht="28.8" x14ac:dyDescent="0.3">
      <c r="B11063">
        <v>11059</v>
      </c>
      <c r="C11063" t="s">
        <v>52304</v>
      </c>
      <c r="D11063" t="s">
        <v>52305</v>
      </c>
      <c r="E11063" t="s">
        <v>41633</v>
      </c>
      <c r="F11063" t="s">
        <v>3864</v>
      </c>
      <c r="G11063" s="8" t="s">
        <v>41629</v>
      </c>
      <c r="H11063" t="s">
        <v>1489</v>
      </c>
      <c r="I11063" t="s">
        <v>52306</v>
      </c>
      <c r="J11063" s="10" t="s">
        <v>21</v>
      </c>
      <c r="K11063" t="s">
        <v>22</v>
      </c>
      <c r="L11063" t="s">
        <v>23</v>
      </c>
      <c r="M11063" t="s">
        <v>24</v>
      </c>
      <c r="N11063" t="s">
        <v>25</v>
      </c>
    </row>
    <row r="11064" spans="2:14" x14ac:dyDescent="0.3">
      <c r="B11064">
        <v>11060</v>
      </c>
      <c r="C11064" t="s">
        <v>52307</v>
      </c>
      <c r="D11064" t="s">
        <v>52308</v>
      </c>
      <c r="E11064" t="s">
        <v>52121</v>
      </c>
      <c r="F11064" t="s">
        <v>52122</v>
      </c>
      <c r="G11064" s="8" t="s">
        <v>52123</v>
      </c>
      <c r="H11064" t="s">
        <v>52124</v>
      </c>
      <c r="I11064" t="s">
        <v>52309</v>
      </c>
      <c r="J11064" s="10" t="s">
        <v>21</v>
      </c>
      <c r="K11064" t="s">
        <v>22</v>
      </c>
      <c r="L11064" t="s">
        <v>23</v>
      </c>
      <c r="M11064" t="s">
        <v>17804</v>
      </c>
      <c r="N11064" t="s">
        <v>262</v>
      </c>
    </row>
    <row r="11065" spans="2:14" ht="28.8" x14ac:dyDescent="0.3">
      <c r="B11065">
        <v>11061</v>
      </c>
      <c r="C11065" t="s">
        <v>52310</v>
      </c>
      <c r="D11065" t="s">
        <v>52311</v>
      </c>
      <c r="E11065" t="s">
        <v>52155</v>
      </c>
      <c r="F11065" t="s">
        <v>51272</v>
      </c>
      <c r="G11065" s="8" t="s">
        <v>16604</v>
      </c>
      <c r="H11065" t="s">
        <v>4029</v>
      </c>
      <c r="I11065" t="s">
        <v>52312</v>
      </c>
      <c r="J11065" s="10" t="s">
        <v>21</v>
      </c>
      <c r="K11065" t="s">
        <v>22</v>
      </c>
      <c r="L11065" t="s">
        <v>23</v>
      </c>
      <c r="M11065" t="s">
        <v>24</v>
      </c>
      <c r="N11065" t="s">
        <v>25</v>
      </c>
    </row>
    <row r="11066" spans="2:14" ht="28.8" x14ac:dyDescent="0.3">
      <c r="B11066">
        <v>11062</v>
      </c>
      <c r="C11066" t="s">
        <v>52313</v>
      </c>
      <c r="D11066" t="s">
        <v>52314</v>
      </c>
      <c r="E11066" t="s">
        <v>52155</v>
      </c>
      <c r="F11066" t="s">
        <v>51272</v>
      </c>
      <c r="G11066" s="8" t="s">
        <v>16604</v>
      </c>
      <c r="H11066" t="s">
        <v>4029</v>
      </c>
      <c r="I11066" t="s">
        <v>52315</v>
      </c>
      <c r="J11066" s="10" t="s">
        <v>21</v>
      </c>
      <c r="K11066" t="s">
        <v>22</v>
      </c>
      <c r="L11066" t="s">
        <v>23</v>
      </c>
      <c r="M11066" t="s">
        <v>24</v>
      </c>
      <c r="N11066" t="s">
        <v>25</v>
      </c>
    </row>
    <row r="11067" spans="2:14" ht="28.8" x14ac:dyDescent="0.3">
      <c r="B11067">
        <v>11063</v>
      </c>
      <c r="C11067" t="s">
        <v>52316</v>
      </c>
      <c r="D11067" t="s">
        <v>52317</v>
      </c>
      <c r="E11067" t="s">
        <v>52155</v>
      </c>
      <c r="F11067" t="s">
        <v>51272</v>
      </c>
      <c r="G11067" s="8" t="s">
        <v>16604</v>
      </c>
      <c r="H11067" t="s">
        <v>4029</v>
      </c>
      <c r="I11067" t="s">
        <v>52318</v>
      </c>
      <c r="J11067" s="10" t="s">
        <v>21</v>
      </c>
      <c r="K11067" t="s">
        <v>22</v>
      </c>
      <c r="L11067" t="s">
        <v>23</v>
      </c>
      <c r="M11067" t="s">
        <v>24</v>
      </c>
      <c r="N11067" t="s">
        <v>25</v>
      </c>
    </row>
    <row r="11068" spans="2:14" ht="28.8" x14ac:dyDescent="0.3">
      <c r="B11068">
        <v>11064</v>
      </c>
      <c r="C11068" t="s">
        <v>52319</v>
      </c>
      <c r="D11068" t="s">
        <v>52320</v>
      </c>
      <c r="E11068" t="s">
        <v>52155</v>
      </c>
      <c r="F11068" t="s">
        <v>51272</v>
      </c>
      <c r="G11068" s="8" t="s">
        <v>16604</v>
      </c>
      <c r="H11068" t="s">
        <v>4029</v>
      </c>
      <c r="I11068" t="s">
        <v>52321</v>
      </c>
      <c r="J11068" s="10" t="s">
        <v>21</v>
      </c>
      <c r="K11068" t="s">
        <v>22</v>
      </c>
      <c r="L11068" t="s">
        <v>23</v>
      </c>
      <c r="M11068" t="s">
        <v>24</v>
      </c>
      <c r="N11068" t="s">
        <v>25</v>
      </c>
    </row>
    <row r="11069" spans="2:14" ht="28.8" x14ac:dyDescent="0.3">
      <c r="B11069">
        <v>11065</v>
      </c>
      <c r="C11069" t="s">
        <v>52322</v>
      </c>
      <c r="D11069" t="s">
        <v>52323</v>
      </c>
      <c r="E11069" t="s">
        <v>52155</v>
      </c>
      <c r="F11069" t="s">
        <v>51272</v>
      </c>
      <c r="G11069" s="8" t="s">
        <v>16604</v>
      </c>
      <c r="H11069" t="s">
        <v>4029</v>
      </c>
      <c r="I11069" t="s">
        <v>52324</v>
      </c>
      <c r="J11069" s="10" t="s">
        <v>21</v>
      </c>
      <c r="K11069" t="s">
        <v>22</v>
      </c>
      <c r="L11069" t="s">
        <v>23</v>
      </c>
      <c r="M11069" t="s">
        <v>24</v>
      </c>
      <c r="N11069" t="s">
        <v>25</v>
      </c>
    </row>
    <row r="11070" spans="2:14" ht="28.8" x14ac:dyDescent="0.3">
      <c r="B11070">
        <v>11066</v>
      </c>
      <c r="C11070" t="s">
        <v>52325</v>
      </c>
      <c r="D11070" t="s">
        <v>52326</v>
      </c>
      <c r="E11070" t="s">
        <v>52155</v>
      </c>
      <c r="F11070" t="s">
        <v>51272</v>
      </c>
      <c r="G11070" s="8" t="s">
        <v>16604</v>
      </c>
      <c r="H11070" t="s">
        <v>4029</v>
      </c>
      <c r="I11070" t="s">
        <v>52327</v>
      </c>
      <c r="J11070" s="10" t="s">
        <v>21</v>
      </c>
      <c r="K11070" t="s">
        <v>22</v>
      </c>
      <c r="L11070" t="s">
        <v>23</v>
      </c>
      <c r="M11070" t="s">
        <v>24</v>
      </c>
      <c r="N11070" t="s">
        <v>25</v>
      </c>
    </row>
    <row r="11071" spans="2:14" ht="28.8" x14ac:dyDescent="0.3">
      <c r="B11071">
        <v>11067</v>
      </c>
      <c r="C11071" t="s">
        <v>52328</v>
      </c>
      <c r="D11071" t="s">
        <v>52329</v>
      </c>
      <c r="E11071" t="s">
        <v>52155</v>
      </c>
      <c r="F11071" t="s">
        <v>51272</v>
      </c>
      <c r="G11071" s="8" t="s">
        <v>16604</v>
      </c>
      <c r="H11071" t="s">
        <v>4029</v>
      </c>
      <c r="I11071" t="s">
        <v>52330</v>
      </c>
      <c r="J11071" s="10" t="s">
        <v>21</v>
      </c>
      <c r="K11071" t="s">
        <v>22</v>
      </c>
      <c r="L11071" t="s">
        <v>23</v>
      </c>
      <c r="M11071" t="s">
        <v>24</v>
      </c>
      <c r="N11071" t="s">
        <v>25</v>
      </c>
    </row>
    <row r="11072" spans="2:14" ht="28.8" x14ac:dyDescent="0.3">
      <c r="B11072">
        <v>11068</v>
      </c>
      <c r="C11072" t="s">
        <v>52331</v>
      </c>
      <c r="D11072" t="s">
        <v>52332</v>
      </c>
      <c r="E11072" t="s">
        <v>52155</v>
      </c>
      <c r="F11072" t="s">
        <v>51272</v>
      </c>
      <c r="G11072" s="8" t="s">
        <v>16604</v>
      </c>
      <c r="H11072" t="s">
        <v>4029</v>
      </c>
      <c r="I11072" t="s">
        <v>52333</v>
      </c>
      <c r="J11072" s="10" t="s">
        <v>21</v>
      </c>
      <c r="K11072" t="s">
        <v>22</v>
      </c>
      <c r="L11072" t="s">
        <v>23</v>
      </c>
      <c r="M11072" t="s">
        <v>24</v>
      </c>
      <c r="N11072" t="s">
        <v>25</v>
      </c>
    </row>
    <row r="11073" spans="2:14" ht="28.8" x14ac:dyDescent="0.3">
      <c r="B11073">
        <v>11069</v>
      </c>
      <c r="C11073" t="s">
        <v>52334</v>
      </c>
      <c r="D11073" t="s">
        <v>52335</v>
      </c>
      <c r="E11073" t="s">
        <v>52155</v>
      </c>
      <c r="F11073" t="s">
        <v>51272</v>
      </c>
      <c r="G11073" s="8" t="s">
        <v>16604</v>
      </c>
      <c r="H11073" t="s">
        <v>4029</v>
      </c>
      <c r="I11073" t="s">
        <v>52336</v>
      </c>
      <c r="J11073" s="10" t="s">
        <v>21</v>
      </c>
      <c r="K11073" t="s">
        <v>22</v>
      </c>
      <c r="L11073" t="s">
        <v>23</v>
      </c>
      <c r="M11073" t="s">
        <v>24</v>
      </c>
      <c r="N11073" t="s">
        <v>25</v>
      </c>
    </row>
    <row r="11074" spans="2:14" ht="28.8" x14ac:dyDescent="0.3">
      <c r="B11074">
        <v>11070</v>
      </c>
      <c r="C11074" t="s">
        <v>52337</v>
      </c>
      <c r="D11074" t="s">
        <v>52338</v>
      </c>
      <c r="E11074" t="s">
        <v>52155</v>
      </c>
      <c r="F11074" t="s">
        <v>51272</v>
      </c>
      <c r="G11074" s="8" t="s">
        <v>16604</v>
      </c>
      <c r="H11074" t="s">
        <v>4029</v>
      </c>
      <c r="I11074" t="s">
        <v>52339</v>
      </c>
      <c r="J11074" s="10" t="s">
        <v>21</v>
      </c>
      <c r="K11074" t="s">
        <v>22</v>
      </c>
      <c r="L11074" t="s">
        <v>23</v>
      </c>
      <c r="M11074" t="s">
        <v>24</v>
      </c>
      <c r="N11074" t="s">
        <v>25</v>
      </c>
    </row>
    <row r="11075" spans="2:14" ht="28.8" x14ac:dyDescent="0.3">
      <c r="B11075">
        <v>11071</v>
      </c>
      <c r="C11075" t="s">
        <v>52340</v>
      </c>
      <c r="D11075" t="s">
        <v>52341</v>
      </c>
      <c r="E11075" t="s">
        <v>52155</v>
      </c>
      <c r="F11075" t="s">
        <v>51272</v>
      </c>
      <c r="G11075" s="8" t="s">
        <v>16604</v>
      </c>
      <c r="H11075" t="s">
        <v>4029</v>
      </c>
      <c r="I11075" t="s">
        <v>52342</v>
      </c>
      <c r="J11075" s="10" t="s">
        <v>21</v>
      </c>
      <c r="K11075" t="s">
        <v>22</v>
      </c>
      <c r="L11075" t="s">
        <v>23</v>
      </c>
      <c r="M11075" t="s">
        <v>24</v>
      </c>
      <c r="N11075" t="s">
        <v>25</v>
      </c>
    </row>
    <row r="11076" spans="2:14" ht="28.8" x14ac:dyDescent="0.3">
      <c r="B11076">
        <v>11072</v>
      </c>
      <c r="C11076" t="s">
        <v>52343</v>
      </c>
      <c r="D11076" t="s">
        <v>52344</v>
      </c>
      <c r="E11076" t="s">
        <v>52155</v>
      </c>
      <c r="F11076" t="s">
        <v>51272</v>
      </c>
      <c r="G11076" s="8" t="s">
        <v>16604</v>
      </c>
      <c r="H11076" t="s">
        <v>4029</v>
      </c>
      <c r="I11076" t="s">
        <v>52345</v>
      </c>
      <c r="J11076" s="10" t="s">
        <v>21</v>
      </c>
      <c r="K11076" t="s">
        <v>22</v>
      </c>
      <c r="L11076" t="s">
        <v>23</v>
      </c>
      <c r="M11076" t="s">
        <v>24</v>
      </c>
      <c r="N11076" t="s">
        <v>25</v>
      </c>
    </row>
    <row r="11077" spans="2:14" ht="28.8" x14ac:dyDescent="0.3">
      <c r="B11077">
        <v>11073</v>
      </c>
      <c r="C11077" t="s">
        <v>52346</v>
      </c>
      <c r="D11077" t="s">
        <v>52347</v>
      </c>
      <c r="E11077" t="s">
        <v>52155</v>
      </c>
      <c r="F11077" t="s">
        <v>51272</v>
      </c>
      <c r="G11077" s="8" t="s">
        <v>16604</v>
      </c>
      <c r="H11077" t="s">
        <v>4029</v>
      </c>
      <c r="I11077" t="s">
        <v>52348</v>
      </c>
      <c r="J11077" s="10" t="s">
        <v>21</v>
      </c>
      <c r="K11077" t="s">
        <v>22</v>
      </c>
      <c r="L11077" t="s">
        <v>23</v>
      </c>
      <c r="M11077" t="s">
        <v>24</v>
      </c>
      <c r="N11077" t="s">
        <v>25</v>
      </c>
    </row>
    <row r="11078" spans="2:14" ht="28.8" x14ac:dyDescent="0.3">
      <c r="B11078">
        <v>11074</v>
      </c>
      <c r="C11078" t="s">
        <v>52349</v>
      </c>
      <c r="D11078" t="s">
        <v>52350</v>
      </c>
      <c r="E11078" t="s">
        <v>52155</v>
      </c>
      <c r="F11078" t="s">
        <v>51272</v>
      </c>
      <c r="G11078" s="8" t="s">
        <v>16604</v>
      </c>
      <c r="H11078" t="s">
        <v>4029</v>
      </c>
      <c r="I11078" t="s">
        <v>52351</v>
      </c>
      <c r="J11078" s="10" t="s">
        <v>21</v>
      </c>
      <c r="K11078" t="s">
        <v>22</v>
      </c>
      <c r="L11078" t="s">
        <v>23</v>
      </c>
      <c r="M11078" t="s">
        <v>24</v>
      </c>
      <c r="N11078" t="s">
        <v>25</v>
      </c>
    </row>
    <row r="11079" spans="2:14" ht="28.8" x14ac:dyDescent="0.3">
      <c r="B11079">
        <v>11075</v>
      </c>
      <c r="C11079" t="s">
        <v>52352</v>
      </c>
      <c r="D11079" t="s">
        <v>52353</v>
      </c>
      <c r="E11079" t="s">
        <v>52155</v>
      </c>
      <c r="F11079" t="s">
        <v>51272</v>
      </c>
      <c r="G11079" s="8" t="s">
        <v>16604</v>
      </c>
      <c r="H11079" t="s">
        <v>4029</v>
      </c>
      <c r="I11079" t="s">
        <v>52354</v>
      </c>
      <c r="J11079" s="10" t="s">
        <v>21</v>
      </c>
      <c r="K11079" t="s">
        <v>22</v>
      </c>
      <c r="L11079" t="s">
        <v>23</v>
      </c>
      <c r="M11079" t="s">
        <v>24</v>
      </c>
      <c r="N11079" t="s">
        <v>25</v>
      </c>
    </row>
    <row r="11080" spans="2:14" ht="28.8" x14ac:dyDescent="0.3">
      <c r="B11080">
        <v>11076</v>
      </c>
      <c r="C11080" t="s">
        <v>52355</v>
      </c>
      <c r="D11080" t="s">
        <v>52356</v>
      </c>
      <c r="E11080" t="s">
        <v>52155</v>
      </c>
      <c r="F11080" t="s">
        <v>51272</v>
      </c>
      <c r="G11080" s="8" t="s">
        <v>16604</v>
      </c>
      <c r="H11080" t="s">
        <v>4029</v>
      </c>
      <c r="I11080" t="s">
        <v>52357</v>
      </c>
      <c r="J11080" s="10" t="s">
        <v>21</v>
      </c>
      <c r="K11080" t="s">
        <v>22</v>
      </c>
      <c r="L11080" t="s">
        <v>23</v>
      </c>
      <c r="M11080" t="s">
        <v>24</v>
      </c>
      <c r="N11080" t="s">
        <v>25</v>
      </c>
    </row>
    <row r="11081" spans="2:14" ht="28.8" x14ac:dyDescent="0.3">
      <c r="B11081">
        <v>11077</v>
      </c>
      <c r="C11081" t="s">
        <v>52358</v>
      </c>
      <c r="D11081" t="s">
        <v>52359</v>
      </c>
      <c r="E11081" t="s">
        <v>52155</v>
      </c>
      <c r="F11081" t="s">
        <v>51272</v>
      </c>
      <c r="G11081" s="8" t="s">
        <v>16604</v>
      </c>
      <c r="H11081" t="s">
        <v>4029</v>
      </c>
      <c r="I11081" t="s">
        <v>52360</v>
      </c>
      <c r="J11081" s="10" t="s">
        <v>21</v>
      </c>
      <c r="K11081" t="s">
        <v>22</v>
      </c>
      <c r="L11081" t="s">
        <v>23</v>
      </c>
      <c r="M11081" t="s">
        <v>24</v>
      </c>
      <c r="N11081" t="s">
        <v>25</v>
      </c>
    </row>
    <row r="11082" spans="2:14" ht="28.8" x14ac:dyDescent="0.3">
      <c r="B11082">
        <v>11078</v>
      </c>
      <c r="C11082" t="s">
        <v>52361</v>
      </c>
      <c r="D11082" t="s">
        <v>52362</v>
      </c>
      <c r="E11082" t="s">
        <v>52155</v>
      </c>
      <c r="F11082" t="s">
        <v>51272</v>
      </c>
      <c r="G11082" s="8" t="s">
        <v>16604</v>
      </c>
      <c r="H11082" t="s">
        <v>4029</v>
      </c>
      <c r="I11082" t="s">
        <v>52363</v>
      </c>
      <c r="J11082" s="10" t="s">
        <v>21</v>
      </c>
      <c r="K11082" t="s">
        <v>22</v>
      </c>
      <c r="L11082" t="s">
        <v>23</v>
      </c>
      <c r="M11082" t="s">
        <v>24</v>
      </c>
      <c r="N11082" t="s">
        <v>25</v>
      </c>
    </row>
    <row r="11083" spans="2:14" ht="28.8" x14ac:dyDescent="0.3">
      <c r="B11083">
        <v>11079</v>
      </c>
      <c r="C11083" t="s">
        <v>52364</v>
      </c>
      <c r="D11083" t="s">
        <v>52365</v>
      </c>
      <c r="E11083" t="s">
        <v>52155</v>
      </c>
      <c r="F11083" t="s">
        <v>51272</v>
      </c>
      <c r="G11083" s="8" t="s">
        <v>16604</v>
      </c>
      <c r="H11083" t="s">
        <v>4029</v>
      </c>
      <c r="I11083" t="s">
        <v>52366</v>
      </c>
      <c r="J11083" s="10" t="s">
        <v>21</v>
      </c>
      <c r="K11083" t="s">
        <v>22</v>
      </c>
      <c r="L11083" t="s">
        <v>23</v>
      </c>
      <c r="M11083" t="s">
        <v>24</v>
      </c>
      <c r="N11083" t="s">
        <v>25</v>
      </c>
    </row>
    <row r="11084" spans="2:14" ht="28.8" x14ac:dyDescent="0.3">
      <c r="B11084">
        <v>11080</v>
      </c>
      <c r="C11084" t="s">
        <v>52367</v>
      </c>
      <c r="D11084" t="s">
        <v>52368</v>
      </c>
      <c r="E11084" t="s">
        <v>52155</v>
      </c>
      <c r="F11084" t="s">
        <v>51272</v>
      </c>
      <c r="G11084" s="8" t="s">
        <v>16604</v>
      </c>
      <c r="H11084" t="s">
        <v>4029</v>
      </c>
      <c r="I11084" t="s">
        <v>52369</v>
      </c>
      <c r="J11084" s="10" t="s">
        <v>21</v>
      </c>
      <c r="K11084" t="s">
        <v>22</v>
      </c>
      <c r="L11084" t="s">
        <v>23</v>
      </c>
      <c r="M11084" t="s">
        <v>24</v>
      </c>
      <c r="N11084" t="s">
        <v>25</v>
      </c>
    </row>
    <row r="11085" spans="2:14" ht="28.8" x14ac:dyDescent="0.3">
      <c r="B11085">
        <v>11081</v>
      </c>
      <c r="C11085" t="s">
        <v>52370</v>
      </c>
      <c r="D11085" t="s">
        <v>52371</v>
      </c>
      <c r="E11085" t="s">
        <v>52155</v>
      </c>
      <c r="F11085" t="s">
        <v>51272</v>
      </c>
      <c r="G11085" s="8" t="s">
        <v>16604</v>
      </c>
      <c r="H11085" t="s">
        <v>4029</v>
      </c>
      <c r="I11085" t="s">
        <v>52372</v>
      </c>
      <c r="J11085" s="10" t="s">
        <v>21</v>
      </c>
      <c r="K11085" t="s">
        <v>22</v>
      </c>
      <c r="L11085" t="s">
        <v>23</v>
      </c>
      <c r="M11085" t="s">
        <v>24</v>
      </c>
      <c r="N11085" t="s">
        <v>25</v>
      </c>
    </row>
    <row r="11086" spans="2:14" ht="28.8" x14ac:dyDescent="0.3">
      <c r="B11086">
        <v>11082</v>
      </c>
      <c r="C11086" t="s">
        <v>52373</v>
      </c>
      <c r="D11086" t="s">
        <v>52374</v>
      </c>
      <c r="E11086" t="s">
        <v>52155</v>
      </c>
      <c r="F11086" t="s">
        <v>51272</v>
      </c>
      <c r="G11086" s="8" t="s">
        <v>16604</v>
      </c>
      <c r="H11086" t="s">
        <v>4029</v>
      </c>
      <c r="I11086" t="s">
        <v>52375</v>
      </c>
      <c r="J11086" s="10" t="s">
        <v>21</v>
      </c>
      <c r="K11086" t="s">
        <v>22</v>
      </c>
      <c r="L11086" t="s">
        <v>23</v>
      </c>
      <c r="M11086" t="s">
        <v>24</v>
      </c>
      <c r="N11086" t="s">
        <v>25</v>
      </c>
    </row>
    <row r="11087" spans="2:14" ht="28.8" x14ac:dyDescent="0.3">
      <c r="B11087">
        <v>11083</v>
      </c>
      <c r="C11087" t="s">
        <v>52376</v>
      </c>
      <c r="D11087" t="s">
        <v>52377</v>
      </c>
      <c r="E11087" t="s">
        <v>52155</v>
      </c>
      <c r="F11087" t="s">
        <v>51272</v>
      </c>
      <c r="G11087" s="8" t="s">
        <v>16604</v>
      </c>
      <c r="H11087" t="s">
        <v>4029</v>
      </c>
      <c r="I11087" t="s">
        <v>52378</v>
      </c>
      <c r="J11087" s="10" t="s">
        <v>21</v>
      </c>
      <c r="K11087" t="s">
        <v>22</v>
      </c>
      <c r="L11087" t="s">
        <v>23</v>
      </c>
      <c r="M11087" t="s">
        <v>24</v>
      </c>
      <c r="N11087" t="s">
        <v>25</v>
      </c>
    </row>
    <row r="11088" spans="2:14" ht="28.8" x14ac:dyDescent="0.3">
      <c r="B11088">
        <v>11084</v>
      </c>
      <c r="C11088" t="s">
        <v>52379</v>
      </c>
      <c r="D11088" t="s">
        <v>52380</v>
      </c>
      <c r="E11088" t="s">
        <v>52155</v>
      </c>
      <c r="F11088" t="s">
        <v>51272</v>
      </c>
      <c r="G11088" s="8" t="s">
        <v>16604</v>
      </c>
      <c r="H11088" t="s">
        <v>4029</v>
      </c>
      <c r="I11088" t="s">
        <v>52381</v>
      </c>
      <c r="J11088" s="10" t="s">
        <v>21</v>
      </c>
      <c r="K11088" t="s">
        <v>22</v>
      </c>
      <c r="L11088" t="s">
        <v>23</v>
      </c>
      <c r="M11088" t="s">
        <v>24</v>
      </c>
      <c r="N11088" t="s">
        <v>25</v>
      </c>
    </row>
    <row r="11089" spans="2:14" ht="28.8" x14ac:dyDescent="0.3">
      <c r="B11089">
        <v>11085</v>
      </c>
      <c r="C11089" t="s">
        <v>52382</v>
      </c>
      <c r="D11089" t="s">
        <v>52383</v>
      </c>
      <c r="E11089" t="s">
        <v>52155</v>
      </c>
      <c r="F11089" t="s">
        <v>51272</v>
      </c>
      <c r="G11089" s="8" t="s">
        <v>16604</v>
      </c>
      <c r="H11089" t="s">
        <v>4029</v>
      </c>
      <c r="I11089" t="s">
        <v>52384</v>
      </c>
      <c r="J11089" s="10" t="s">
        <v>21</v>
      </c>
      <c r="K11089" t="s">
        <v>22</v>
      </c>
      <c r="L11089" t="s">
        <v>23</v>
      </c>
      <c r="M11089" t="s">
        <v>24</v>
      </c>
      <c r="N11089" t="s">
        <v>25</v>
      </c>
    </row>
    <row r="11090" spans="2:14" ht="28.8" x14ac:dyDescent="0.3">
      <c r="B11090">
        <v>11086</v>
      </c>
      <c r="C11090" t="s">
        <v>52385</v>
      </c>
      <c r="D11090" t="s">
        <v>52386</v>
      </c>
      <c r="E11090" t="s">
        <v>52155</v>
      </c>
      <c r="F11090" t="s">
        <v>51272</v>
      </c>
      <c r="G11090" s="8" t="s">
        <v>16604</v>
      </c>
      <c r="H11090" t="s">
        <v>4029</v>
      </c>
      <c r="I11090" t="s">
        <v>52387</v>
      </c>
      <c r="J11090" s="10" t="s">
        <v>21</v>
      </c>
      <c r="K11090" t="s">
        <v>22</v>
      </c>
      <c r="L11090" t="s">
        <v>23</v>
      </c>
      <c r="M11090" t="s">
        <v>24</v>
      </c>
      <c r="N11090" t="s">
        <v>25</v>
      </c>
    </row>
    <row r="11091" spans="2:14" ht="28.8" x14ac:dyDescent="0.3">
      <c r="B11091">
        <v>11087</v>
      </c>
      <c r="C11091" t="s">
        <v>52388</v>
      </c>
      <c r="D11091" t="s">
        <v>52389</v>
      </c>
      <c r="E11091" t="s">
        <v>52155</v>
      </c>
      <c r="F11091" t="s">
        <v>51272</v>
      </c>
      <c r="G11091" s="8" t="s">
        <v>16604</v>
      </c>
      <c r="H11091" t="s">
        <v>4029</v>
      </c>
      <c r="I11091" t="s">
        <v>52390</v>
      </c>
      <c r="J11091" s="10" t="s">
        <v>21</v>
      </c>
      <c r="K11091" t="s">
        <v>22</v>
      </c>
      <c r="L11091" t="s">
        <v>23</v>
      </c>
      <c r="M11091" t="s">
        <v>24</v>
      </c>
      <c r="N11091" t="s">
        <v>25</v>
      </c>
    </row>
    <row r="11092" spans="2:14" ht="28.8" x14ac:dyDescent="0.3">
      <c r="B11092">
        <v>11088</v>
      </c>
      <c r="C11092" t="s">
        <v>52391</v>
      </c>
      <c r="D11092" t="s">
        <v>52392</v>
      </c>
      <c r="E11092" t="s">
        <v>52155</v>
      </c>
      <c r="F11092" t="s">
        <v>51272</v>
      </c>
      <c r="G11092" s="8" t="s">
        <v>16604</v>
      </c>
      <c r="H11092" t="s">
        <v>4029</v>
      </c>
      <c r="I11092" t="s">
        <v>52393</v>
      </c>
      <c r="J11092" s="10" t="s">
        <v>21</v>
      </c>
      <c r="K11092" t="s">
        <v>22</v>
      </c>
      <c r="L11092" t="s">
        <v>23</v>
      </c>
      <c r="M11092" t="s">
        <v>24</v>
      </c>
      <c r="N11092" t="s">
        <v>25</v>
      </c>
    </row>
    <row r="11093" spans="2:14" ht="28.8" x14ac:dyDescent="0.3">
      <c r="B11093">
        <v>11089</v>
      </c>
      <c r="C11093" t="s">
        <v>52394</v>
      </c>
      <c r="D11093" t="s">
        <v>52395</v>
      </c>
      <c r="E11093" t="s">
        <v>52155</v>
      </c>
      <c r="F11093" t="s">
        <v>51272</v>
      </c>
      <c r="G11093" s="8" t="s">
        <v>16604</v>
      </c>
      <c r="H11093" t="s">
        <v>4029</v>
      </c>
      <c r="I11093" t="s">
        <v>52396</v>
      </c>
      <c r="J11093" s="10" t="s">
        <v>21</v>
      </c>
      <c r="K11093" t="s">
        <v>22</v>
      </c>
      <c r="L11093" t="s">
        <v>23</v>
      </c>
      <c r="M11093" t="s">
        <v>24</v>
      </c>
      <c r="N11093" t="s">
        <v>25</v>
      </c>
    </row>
    <row r="11094" spans="2:14" ht="28.8" x14ac:dyDescent="0.3">
      <c r="B11094">
        <v>11090</v>
      </c>
      <c r="C11094" t="s">
        <v>52397</v>
      </c>
      <c r="D11094" t="s">
        <v>52398</v>
      </c>
      <c r="E11094" t="s">
        <v>52155</v>
      </c>
      <c r="F11094" t="s">
        <v>51272</v>
      </c>
      <c r="G11094" s="8" t="s">
        <v>16604</v>
      </c>
      <c r="H11094" t="s">
        <v>4029</v>
      </c>
      <c r="I11094" t="s">
        <v>52399</v>
      </c>
      <c r="J11094" s="10" t="s">
        <v>21</v>
      </c>
      <c r="K11094" t="s">
        <v>22</v>
      </c>
      <c r="L11094" t="s">
        <v>23</v>
      </c>
      <c r="M11094" t="s">
        <v>24</v>
      </c>
      <c r="N11094" t="s">
        <v>25</v>
      </c>
    </row>
    <row r="11095" spans="2:14" ht="28.8" x14ac:dyDescent="0.3">
      <c r="B11095">
        <v>11091</v>
      </c>
      <c r="C11095" t="s">
        <v>52400</v>
      </c>
      <c r="D11095" t="s">
        <v>52401</v>
      </c>
      <c r="E11095" t="s">
        <v>52155</v>
      </c>
      <c r="F11095" t="s">
        <v>51272</v>
      </c>
      <c r="G11095" s="8" t="s">
        <v>16604</v>
      </c>
      <c r="H11095" t="s">
        <v>4029</v>
      </c>
      <c r="I11095" t="s">
        <v>52402</v>
      </c>
      <c r="J11095" s="10" t="s">
        <v>21</v>
      </c>
      <c r="K11095" t="s">
        <v>22</v>
      </c>
      <c r="L11095" t="s">
        <v>23</v>
      </c>
      <c r="M11095" t="s">
        <v>24</v>
      </c>
      <c r="N11095" t="s">
        <v>25</v>
      </c>
    </row>
    <row r="11096" spans="2:14" ht="28.8" x14ac:dyDescent="0.3">
      <c r="B11096">
        <v>11092</v>
      </c>
      <c r="C11096" t="s">
        <v>52403</v>
      </c>
      <c r="D11096" t="s">
        <v>52404</v>
      </c>
      <c r="E11096" t="s">
        <v>52155</v>
      </c>
      <c r="F11096" t="s">
        <v>51272</v>
      </c>
      <c r="G11096" s="8" t="s">
        <v>16604</v>
      </c>
      <c r="H11096" t="s">
        <v>4029</v>
      </c>
      <c r="I11096" t="s">
        <v>52405</v>
      </c>
      <c r="J11096" s="10" t="s">
        <v>21</v>
      </c>
      <c r="K11096" t="s">
        <v>22</v>
      </c>
      <c r="L11096" t="s">
        <v>23</v>
      </c>
      <c r="M11096" t="s">
        <v>24</v>
      </c>
      <c r="N11096" t="s">
        <v>25</v>
      </c>
    </row>
    <row r="11097" spans="2:14" ht="28.8" x14ac:dyDescent="0.3">
      <c r="B11097">
        <v>11093</v>
      </c>
      <c r="C11097" t="s">
        <v>52406</v>
      </c>
      <c r="D11097" t="s">
        <v>52407</v>
      </c>
      <c r="E11097" t="s">
        <v>52155</v>
      </c>
      <c r="F11097" t="s">
        <v>51272</v>
      </c>
      <c r="G11097" s="8" t="s">
        <v>16604</v>
      </c>
      <c r="H11097" t="s">
        <v>4029</v>
      </c>
      <c r="I11097" t="s">
        <v>52408</v>
      </c>
      <c r="J11097" s="10" t="s">
        <v>21</v>
      </c>
      <c r="K11097" t="s">
        <v>22</v>
      </c>
      <c r="L11097" t="s">
        <v>23</v>
      </c>
      <c r="M11097" t="s">
        <v>24</v>
      </c>
      <c r="N11097" t="s">
        <v>25</v>
      </c>
    </row>
    <row r="11098" spans="2:14" ht="28.8" x14ac:dyDescent="0.3">
      <c r="B11098">
        <v>11094</v>
      </c>
      <c r="C11098" t="s">
        <v>52409</v>
      </c>
      <c r="D11098" t="s">
        <v>52410</v>
      </c>
      <c r="E11098" t="s">
        <v>52155</v>
      </c>
      <c r="F11098" t="s">
        <v>51272</v>
      </c>
      <c r="G11098" s="8" t="s">
        <v>16604</v>
      </c>
      <c r="H11098" t="s">
        <v>4029</v>
      </c>
      <c r="I11098" t="s">
        <v>52411</v>
      </c>
      <c r="J11098" s="10" t="s">
        <v>21</v>
      </c>
      <c r="K11098" t="s">
        <v>22</v>
      </c>
      <c r="L11098" t="s">
        <v>23</v>
      </c>
      <c r="M11098" t="s">
        <v>24</v>
      </c>
      <c r="N11098" t="s">
        <v>25</v>
      </c>
    </row>
    <row r="11099" spans="2:14" ht="28.8" x14ac:dyDescent="0.3">
      <c r="B11099">
        <v>11095</v>
      </c>
      <c r="C11099" t="s">
        <v>52412</v>
      </c>
      <c r="D11099" t="s">
        <v>52413</v>
      </c>
      <c r="E11099" t="s">
        <v>52155</v>
      </c>
      <c r="F11099" t="s">
        <v>51272</v>
      </c>
      <c r="G11099" s="8" t="s">
        <v>16604</v>
      </c>
      <c r="H11099" t="s">
        <v>4029</v>
      </c>
      <c r="I11099" t="s">
        <v>52414</v>
      </c>
      <c r="J11099" s="10" t="s">
        <v>21</v>
      </c>
      <c r="K11099" t="s">
        <v>22</v>
      </c>
      <c r="L11099" t="s">
        <v>23</v>
      </c>
      <c r="M11099" t="s">
        <v>24</v>
      </c>
      <c r="N11099" t="s">
        <v>25</v>
      </c>
    </row>
    <row r="11100" spans="2:14" ht="28.8" x14ac:dyDescent="0.3">
      <c r="B11100">
        <v>11096</v>
      </c>
      <c r="C11100" t="s">
        <v>52415</v>
      </c>
      <c r="D11100" t="s">
        <v>52416</v>
      </c>
      <c r="E11100" t="s">
        <v>52155</v>
      </c>
      <c r="F11100" t="s">
        <v>51272</v>
      </c>
      <c r="G11100" s="8" t="s">
        <v>16604</v>
      </c>
      <c r="H11100" t="s">
        <v>4029</v>
      </c>
      <c r="I11100" t="s">
        <v>52417</v>
      </c>
      <c r="J11100" s="10" t="s">
        <v>21</v>
      </c>
      <c r="K11100" t="s">
        <v>22</v>
      </c>
      <c r="L11100" t="s">
        <v>23</v>
      </c>
      <c r="M11100" t="s">
        <v>24</v>
      </c>
      <c r="N11100" t="s">
        <v>25</v>
      </c>
    </row>
    <row r="11101" spans="2:14" ht="28.8" x14ac:dyDescent="0.3">
      <c r="B11101">
        <v>11097</v>
      </c>
      <c r="C11101" t="s">
        <v>52418</v>
      </c>
      <c r="D11101" t="s">
        <v>52419</v>
      </c>
      <c r="E11101" t="s">
        <v>52155</v>
      </c>
      <c r="F11101" t="s">
        <v>51272</v>
      </c>
      <c r="G11101" s="8" t="s">
        <v>16604</v>
      </c>
      <c r="H11101" t="s">
        <v>4029</v>
      </c>
      <c r="I11101" t="s">
        <v>52420</v>
      </c>
      <c r="J11101" s="10" t="s">
        <v>21</v>
      </c>
      <c r="K11101" t="s">
        <v>22</v>
      </c>
      <c r="L11101" t="s">
        <v>23</v>
      </c>
      <c r="M11101" t="s">
        <v>24</v>
      </c>
      <c r="N11101" t="s">
        <v>25</v>
      </c>
    </row>
    <row r="11102" spans="2:14" ht="28.8" x14ac:dyDescent="0.3">
      <c r="B11102">
        <v>11098</v>
      </c>
      <c r="C11102" t="s">
        <v>52421</v>
      </c>
      <c r="D11102" t="s">
        <v>52422</v>
      </c>
      <c r="E11102" t="s">
        <v>52155</v>
      </c>
      <c r="F11102" t="s">
        <v>51272</v>
      </c>
      <c r="G11102" s="8" t="s">
        <v>16604</v>
      </c>
      <c r="H11102" t="s">
        <v>4029</v>
      </c>
      <c r="I11102" t="s">
        <v>52423</v>
      </c>
      <c r="J11102" s="10" t="s">
        <v>21</v>
      </c>
      <c r="K11102" t="s">
        <v>22</v>
      </c>
      <c r="L11102" t="s">
        <v>23</v>
      </c>
      <c r="M11102" t="s">
        <v>24</v>
      </c>
      <c r="N11102" t="s">
        <v>25</v>
      </c>
    </row>
    <row r="11103" spans="2:14" ht="28.8" x14ac:dyDescent="0.3">
      <c r="B11103">
        <v>11099</v>
      </c>
      <c r="C11103" t="s">
        <v>52424</v>
      </c>
      <c r="D11103" t="s">
        <v>52425</v>
      </c>
      <c r="E11103" t="s">
        <v>52155</v>
      </c>
      <c r="F11103" t="s">
        <v>51272</v>
      </c>
      <c r="G11103" s="8" t="s">
        <v>16604</v>
      </c>
      <c r="H11103" t="s">
        <v>4029</v>
      </c>
      <c r="I11103" t="s">
        <v>52426</v>
      </c>
      <c r="J11103" s="10" t="s">
        <v>21</v>
      </c>
      <c r="K11103" t="s">
        <v>22</v>
      </c>
      <c r="L11103" t="s">
        <v>23</v>
      </c>
      <c r="M11103" t="s">
        <v>24</v>
      </c>
      <c r="N11103" t="s">
        <v>25</v>
      </c>
    </row>
    <row r="11104" spans="2:14" ht="28.8" x14ac:dyDescent="0.3">
      <c r="B11104">
        <v>11100</v>
      </c>
      <c r="C11104" t="s">
        <v>52427</v>
      </c>
      <c r="D11104" t="s">
        <v>52428</v>
      </c>
      <c r="E11104" t="s">
        <v>52155</v>
      </c>
      <c r="F11104" t="s">
        <v>51272</v>
      </c>
      <c r="G11104" s="8" t="s">
        <v>16604</v>
      </c>
      <c r="H11104" t="s">
        <v>4029</v>
      </c>
      <c r="I11104" t="s">
        <v>52429</v>
      </c>
      <c r="J11104" s="10" t="s">
        <v>21</v>
      </c>
      <c r="K11104" t="s">
        <v>22</v>
      </c>
      <c r="L11104" t="s">
        <v>23</v>
      </c>
      <c r="M11104" t="s">
        <v>24</v>
      </c>
      <c r="N11104" t="s">
        <v>25</v>
      </c>
    </row>
    <row r="11105" spans="2:14" ht="28.8" x14ac:dyDescent="0.3">
      <c r="B11105">
        <v>11101</v>
      </c>
      <c r="C11105" t="s">
        <v>52430</v>
      </c>
      <c r="D11105" t="s">
        <v>52431</v>
      </c>
      <c r="E11105" t="s">
        <v>52155</v>
      </c>
      <c r="F11105" t="s">
        <v>51272</v>
      </c>
      <c r="G11105" s="8" t="s">
        <v>16604</v>
      </c>
      <c r="H11105" t="s">
        <v>4029</v>
      </c>
      <c r="I11105" t="s">
        <v>52432</v>
      </c>
      <c r="J11105" s="10" t="s">
        <v>21</v>
      </c>
      <c r="K11105" t="s">
        <v>22</v>
      </c>
      <c r="L11105" t="s">
        <v>23</v>
      </c>
      <c r="M11105" t="s">
        <v>24</v>
      </c>
      <c r="N11105" t="s">
        <v>25</v>
      </c>
    </row>
    <row r="11106" spans="2:14" ht="28.8" x14ac:dyDescent="0.3">
      <c r="B11106">
        <v>11102</v>
      </c>
      <c r="C11106" t="s">
        <v>52433</v>
      </c>
      <c r="D11106" t="s">
        <v>52434</v>
      </c>
      <c r="E11106" t="s">
        <v>52155</v>
      </c>
      <c r="F11106" t="s">
        <v>51272</v>
      </c>
      <c r="G11106" s="8" t="s">
        <v>16604</v>
      </c>
      <c r="H11106" t="s">
        <v>4029</v>
      </c>
      <c r="I11106" t="s">
        <v>52435</v>
      </c>
      <c r="J11106" s="10" t="s">
        <v>21</v>
      </c>
      <c r="K11106" t="s">
        <v>22</v>
      </c>
      <c r="L11106" t="s">
        <v>23</v>
      </c>
      <c r="M11106" t="s">
        <v>24</v>
      </c>
      <c r="N11106" t="s">
        <v>25</v>
      </c>
    </row>
    <row r="11107" spans="2:14" ht="28.8" x14ac:dyDescent="0.3">
      <c r="B11107">
        <v>11103</v>
      </c>
      <c r="C11107" t="s">
        <v>52436</v>
      </c>
      <c r="D11107" t="s">
        <v>52437</v>
      </c>
      <c r="E11107" t="s">
        <v>52155</v>
      </c>
      <c r="F11107" t="s">
        <v>51272</v>
      </c>
      <c r="G11107" s="8" t="s">
        <v>16604</v>
      </c>
      <c r="H11107" t="s">
        <v>4029</v>
      </c>
      <c r="I11107" t="s">
        <v>52438</v>
      </c>
      <c r="J11107" s="10" t="s">
        <v>21</v>
      </c>
      <c r="K11107" t="s">
        <v>22</v>
      </c>
      <c r="L11107" t="s">
        <v>23</v>
      </c>
      <c r="M11107" t="s">
        <v>24</v>
      </c>
      <c r="N11107" t="s">
        <v>25</v>
      </c>
    </row>
    <row r="11108" spans="2:14" ht="28.8" x14ac:dyDescent="0.3">
      <c r="B11108">
        <v>11104</v>
      </c>
      <c r="C11108" t="s">
        <v>52439</v>
      </c>
      <c r="D11108" t="s">
        <v>52440</v>
      </c>
      <c r="E11108" t="s">
        <v>52155</v>
      </c>
      <c r="F11108" t="s">
        <v>51272</v>
      </c>
      <c r="G11108" s="8" t="s">
        <v>16604</v>
      </c>
      <c r="H11108" t="s">
        <v>4029</v>
      </c>
      <c r="I11108" t="s">
        <v>52441</v>
      </c>
      <c r="J11108" s="10" t="s">
        <v>21</v>
      </c>
      <c r="K11108" t="s">
        <v>22</v>
      </c>
      <c r="L11108" t="s">
        <v>23</v>
      </c>
      <c r="M11108" t="s">
        <v>24</v>
      </c>
      <c r="N11108" t="s">
        <v>25</v>
      </c>
    </row>
    <row r="11109" spans="2:14" ht="28.8" x14ac:dyDescent="0.3">
      <c r="B11109">
        <v>11105</v>
      </c>
      <c r="C11109" t="s">
        <v>52442</v>
      </c>
      <c r="D11109" t="s">
        <v>52443</v>
      </c>
      <c r="E11109" t="s">
        <v>52155</v>
      </c>
      <c r="F11109" t="s">
        <v>51272</v>
      </c>
      <c r="G11109" s="8" t="s">
        <v>16604</v>
      </c>
      <c r="H11109" t="s">
        <v>4029</v>
      </c>
      <c r="I11109" t="s">
        <v>52444</v>
      </c>
      <c r="J11109" s="10" t="s">
        <v>21</v>
      </c>
      <c r="K11109" t="s">
        <v>22</v>
      </c>
      <c r="L11109" t="s">
        <v>23</v>
      </c>
      <c r="M11109" t="s">
        <v>24</v>
      </c>
      <c r="N11109" t="s">
        <v>25</v>
      </c>
    </row>
    <row r="11110" spans="2:14" ht="28.8" x14ac:dyDescent="0.3">
      <c r="B11110">
        <v>11106</v>
      </c>
      <c r="C11110" t="s">
        <v>52445</v>
      </c>
      <c r="D11110" t="s">
        <v>52446</v>
      </c>
      <c r="E11110" t="s">
        <v>52155</v>
      </c>
      <c r="F11110" t="s">
        <v>51272</v>
      </c>
      <c r="G11110" s="8" t="s">
        <v>16604</v>
      </c>
      <c r="H11110" t="s">
        <v>4029</v>
      </c>
      <c r="I11110" t="s">
        <v>52447</v>
      </c>
      <c r="J11110" s="10" t="s">
        <v>21</v>
      </c>
      <c r="K11110" t="s">
        <v>22</v>
      </c>
      <c r="L11110" t="s">
        <v>23</v>
      </c>
      <c r="M11110" t="s">
        <v>24</v>
      </c>
      <c r="N11110" t="s">
        <v>25</v>
      </c>
    </row>
    <row r="11111" spans="2:14" ht="28.8" x14ac:dyDescent="0.3">
      <c r="B11111">
        <v>11107</v>
      </c>
      <c r="C11111" t="s">
        <v>52448</v>
      </c>
      <c r="D11111" t="s">
        <v>52449</v>
      </c>
      <c r="E11111" t="s">
        <v>52155</v>
      </c>
      <c r="F11111" t="s">
        <v>51272</v>
      </c>
      <c r="G11111" s="8" t="s">
        <v>16604</v>
      </c>
      <c r="H11111" t="s">
        <v>4029</v>
      </c>
      <c r="I11111" t="s">
        <v>52450</v>
      </c>
      <c r="J11111" s="10" t="s">
        <v>21</v>
      </c>
      <c r="K11111" t="s">
        <v>22</v>
      </c>
      <c r="L11111" t="s">
        <v>23</v>
      </c>
      <c r="M11111" t="s">
        <v>24</v>
      </c>
      <c r="N11111" t="s">
        <v>25</v>
      </c>
    </row>
    <row r="11112" spans="2:14" ht="28.8" x14ac:dyDescent="0.3">
      <c r="B11112">
        <v>11108</v>
      </c>
      <c r="C11112" t="s">
        <v>52451</v>
      </c>
      <c r="D11112" t="s">
        <v>52452</v>
      </c>
      <c r="E11112" t="s">
        <v>52155</v>
      </c>
      <c r="F11112" t="s">
        <v>51272</v>
      </c>
      <c r="G11112" s="8" t="s">
        <v>16604</v>
      </c>
      <c r="H11112" t="s">
        <v>4029</v>
      </c>
      <c r="I11112" t="s">
        <v>52453</v>
      </c>
      <c r="J11112" s="10" t="s">
        <v>21</v>
      </c>
      <c r="K11112" t="s">
        <v>22</v>
      </c>
      <c r="L11112" t="s">
        <v>23</v>
      </c>
      <c r="M11112" t="s">
        <v>24</v>
      </c>
      <c r="N11112" t="s">
        <v>25</v>
      </c>
    </row>
    <row r="11113" spans="2:14" ht="28.8" x14ac:dyDescent="0.3">
      <c r="B11113">
        <v>11109</v>
      </c>
      <c r="C11113" t="s">
        <v>52454</v>
      </c>
      <c r="D11113" t="s">
        <v>52455</v>
      </c>
      <c r="E11113" t="s">
        <v>52155</v>
      </c>
      <c r="F11113" t="s">
        <v>51272</v>
      </c>
      <c r="G11113" s="8" t="s">
        <v>16604</v>
      </c>
      <c r="H11113" t="s">
        <v>4029</v>
      </c>
      <c r="I11113" t="s">
        <v>52456</v>
      </c>
      <c r="J11113" s="10" t="s">
        <v>21</v>
      </c>
      <c r="K11113" t="s">
        <v>22</v>
      </c>
      <c r="L11113" t="s">
        <v>23</v>
      </c>
      <c r="M11113" t="s">
        <v>24</v>
      </c>
      <c r="N11113" t="s">
        <v>25</v>
      </c>
    </row>
    <row r="11114" spans="2:14" ht="28.8" x14ac:dyDescent="0.3">
      <c r="B11114">
        <v>11110</v>
      </c>
      <c r="C11114" t="s">
        <v>52457</v>
      </c>
      <c r="D11114" t="s">
        <v>52458</v>
      </c>
      <c r="E11114" t="s">
        <v>52155</v>
      </c>
      <c r="F11114" t="s">
        <v>51272</v>
      </c>
      <c r="G11114" s="8" t="s">
        <v>16604</v>
      </c>
      <c r="H11114" t="s">
        <v>4029</v>
      </c>
      <c r="I11114" t="s">
        <v>52459</v>
      </c>
      <c r="J11114" s="10" t="s">
        <v>21</v>
      </c>
      <c r="K11114" t="s">
        <v>22</v>
      </c>
      <c r="L11114" t="s">
        <v>23</v>
      </c>
      <c r="M11114" t="s">
        <v>24</v>
      </c>
      <c r="N11114" t="s">
        <v>25</v>
      </c>
    </row>
    <row r="11115" spans="2:14" ht="28.8" x14ac:dyDescent="0.3">
      <c r="B11115">
        <v>11111</v>
      </c>
      <c r="C11115" t="s">
        <v>52460</v>
      </c>
      <c r="D11115" t="s">
        <v>52461</v>
      </c>
      <c r="E11115" t="s">
        <v>52155</v>
      </c>
      <c r="F11115" t="s">
        <v>51272</v>
      </c>
      <c r="G11115" s="8" t="s">
        <v>16604</v>
      </c>
      <c r="H11115" t="s">
        <v>4029</v>
      </c>
      <c r="I11115" t="s">
        <v>52462</v>
      </c>
      <c r="J11115" s="10" t="s">
        <v>21</v>
      </c>
      <c r="K11115" t="s">
        <v>22</v>
      </c>
      <c r="L11115" t="s">
        <v>23</v>
      </c>
      <c r="M11115" t="s">
        <v>24</v>
      </c>
      <c r="N11115" t="s">
        <v>25</v>
      </c>
    </row>
    <row r="11116" spans="2:14" ht="28.8" x14ac:dyDescent="0.3">
      <c r="B11116">
        <v>11112</v>
      </c>
      <c r="C11116" t="s">
        <v>52463</v>
      </c>
      <c r="D11116" t="s">
        <v>52464</v>
      </c>
      <c r="E11116" t="s">
        <v>52155</v>
      </c>
      <c r="F11116" t="s">
        <v>51272</v>
      </c>
      <c r="G11116" s="8" t="s">
        <v>16604</v>
      </c>
      <c r="H11116" t="s">
        <v>4029</v>
      </c>
      <c r="I11116" t="s">
        <v>52465</v>
      </c>
      <c r="J11116" s="10" t="s">
        <v>21</v>
      </c>
      <c r="K11116" t="s">
        <v>22</v>
      </c>
      <c r="L11116" t="s">
        <v>23</v>
      </c>
      <c r="M11116" t="s">
        <v>24</v>
      </c>
      <c r="N11116" t="s">
        <v>25</v>
      </c>
    </row>
    <row r="11117" spans="2:14" ht="28.8" x14ac:dyDescent="0.3">
      <c r="B11117">
        <v>11113</v>
      </c>
      <c r="C11117" t="s">
        <v>52466</v>
      </c>
      <c r="D11117" t="s">
        <v>52467</v>
      </c>
      <c r="E11117" t="s">
        <v>52155</v>
      </c>
      <c r="F11117" t="s">
        <v>51272</v>
      </c>
      <c r="G11117" s="8" t="s">
        <v>16604</v>
      </c>
      <c r="H11117" t="s">
        <v>4029</v>
      </c>
      <c r="I11117" t="s">
        <v>52468</v>
      </c>
      <c r="J11117" s="10" t="s">
        <v>21</v>
      </c>
      <c r="K11117" t="s">
        <v>22</v>
      </c>
      <c r="L11117" t="s">
        <v>23</v>
      </c>
      <c r="M11117" t="s">
        <v>24</v>
      </c>
      <c r="N11117" t="s">
        <v>25</v>
      </c>
    </row>
    <row r="11118" spans="2:14" ht="28.8" x14ac:dyDescent="0.3">
      <c r="B11118">
        <v>11114</v>
      </c>
      <c r="C11118" t="s">
        <v>52469</v>
      </c>
      <c r="D11118" t="s">
        <v>52470</v>
      </c>
      <c r="E11118" t="s">
        <v>52155</v>
      </c>
      <c r="F11118" t="s">
        <v>51272</v>
      </c>
      <c r="G11118" s="8" t="s">
        <v>16604</v>
      </c>
      <c r="H11118" t="s">
        <v>4029</v>
      </c>
      <c r="I11118" t="s">
        <v>52471</v>
      </c>
      <c r="J11118" s="10" t="s">
        <v>21</v>
      </c>
      <c r="K11118" t="s">
        <v>22</v>
      </c>
      <c r="L11118" t="s">
        <v>23</v>
      </c>
      <c r="M11118" t="s">
        <v>24</v>
      </c>
      <c r="N11118" t="s">
        <v>25</v>
      </c>
    </row>
    <row r="11119" spans="2:14" ht="28.8" x14ac:dyDescent="0.3">
      <c r="B11119">
        <v>11115</v>
      </c>
      <c r="C11119" t="s">
        <v>52472</v>
      </c>
      <c r="D11119" t="s">
        <v>52473</v>
      </c>
      <c r="E11119" t="s">
        <v>52155</v>
      </c>
      <c r="F11119" t="s">
        <v>51272</v>
      </c>
      <c r="G11119" s="8" t="s">
        <v>16604</v>
      </c>
      <c r="H11119" t="s">
        <v>4029</v>
      </c>
      <c r="I11119" t="s">
        <v>52474</v>
      </c>
      <c r="J11119" s="10" t="s">
        <v>21</v>
      </c>
      <c r="K11119" t="s">
        <v>22</v>
      </c>
      <c r="L11119" t="s">
        <v>23</v>
      </c>
      <c r="M11119" t="s">
        <v>24</v>
      </c>
      <c r="N11119" t="s">
        <v>25</v>
      </c>
    </row>
    <row r="11120" spans="2:14" ht="28.8" x14ac:dyDescent="0.3">
      <c r="B11120">
        <v>11116</v>
      </c>
      <c r="C11120" t="s">
        <v>52475</v>
      </c>
      <c r="D11120" t="s">
        <v>52476</v>
      </c>
      <c r="E11120" t="s">
        <v>52155</v>
      </c>
      <c r="F11120" t="s">
        <v>51272</v>
      </c>
      <c r="G11120" s="8" t="s">
        <v>16604</v>
      </c>
      <c r="H11120" t="s">
        <v>4029</v>
      </c>
      <c r="I11120" t="s">
        <v>52477</v>
      </c>
      <c r="J11120" s="10" t="s">
        <v>21</v>
      </c>
      <c r="K11120" t="s">
        <v>22</v>
      </c>
      <c r="L11120" t="s">
        <v>23</v>
      </c>
      <c r="M11120" t="s">
        <v>24</v>
      </c>
      <c r="N11120" t="s">
        <v>25</v>
      </c>
    </row>
    <row r="11121" spans="2:14" ht="28.8" x14ac:dyDescent="0.3">
      <c r="B11121">
        <v>11117</v>
      </c>
      <c r="C11121" t="s">
        <v>52478</v>
      </c>
      <c r="D11121" t="s">
        <v>52479</v>
      </c>
      <c r="E11121" t="s">
        <v>52155</v>
      </c>
      <c r="F11121" t="s">
        <v>51272</v>
      </c>
      <c r="G11121" s="8" t="s">
        <v>16604</v>
      </c>
      <c r="H11121" t="s">
        <v>4029</v>
      </c>
      <c r="I11121" t="s">
        <v>52480</v>
      </c>
      <c r="J11121" s="10" t="s">
        <v>21</v>
      </c>
      <c r="K11121" t="s">
        <v>22</v>
      </c>
      <c r="L11121" t="s">
        <v>23</v>
      </c>
      <c r="M11121" t="s">
        <v>24</v>
      </c>
      <c r="N11121" t="s">
        <v>25</v>
      </c>
    </row>
    <row r="11122" spans="2:14" ht="28.8" x14ac:dyDescent="0.3">
      <c r="B11122">
        <v>11118</v>
      </c>
      <c r="C11122" t="s">
        <v>52481</v>
      </c>
      <c r="D11122" t="s">
        <v>52482</v>
      </c>
      <c r="E11122" t="s">
        <v>52155</v>
      </c>
      <c r="F11122" t="s">
        <v>51272</v>
      </c>
      <c r="G11122" s="8" t="s">
        <v>16604</v>
      </c>
      <c r="H11122" t="s">
        <v>4029</v>
      </c>
      <c r="I11122" t="s">
        <v>52483</v>
      </c>
      <c r="J11122" s="10" t="s">
        <v>21</v>
      </c>
      <c r="K11122" t="s">
        <v>22</v>
      </c>
      <c r="L11122" t="s">
        <v>23</v>
      </c>
      <c r="M11122" t="s">
        <v>24</v>
      </c>
      <c r="N11122" t="s">
        <v>25</v>
      </c>
    </row>
    <row r="11123" spans="2:14" ht="28.8" x14ac:dyDescent="0.3">
      <c r="B11123">
        <v>11119</v>
      </c>
      <c r="C11123" t="s">
        <v>52484</v>
      </c>
      <c r="D11123" t="s">
        <v>52485</v>
      </c>
      <c r="E11123" t="s">
        <v>52155</v>
      </c>
      <c r="F11123" t="s">
        <v>51272</v>
      </c>
      <c r="G11123" s="8" t="s">
        <v>16604</v>
      </c>
      <c r="H11123" t="s">
        <v>4029</v>
      </c>
      <c r="I11123" t="s">
        <v>52486</v>
      </c>
      <c r="J11123" s="10" t="s">
        <v>21</v>
      </c>
      <c r="K11123" t="s">
        <v>22</v>
      </c>
      <c r="L11123" t="s">
        <v>23</v>
      </c>
      <c r="M11123" t="s">
        <v>24</v>
      </c>
      <c r="N11123" t="s">
        <v>25</v>
      </c>
    </row>
    <row r="11124" spans="2:14" ht="28.8" x14ac:dyDescent="0.3">
      <c r="B11124">
        <v>11120</v>
      </c>
      <c r="C11124" t="s">
        <v>52487</v>
      </c>
      <c r="D11124" t="s">
        <v>52488</v>
      </c>
      <c r="E11124" t="s">
        <v>52155</v>
      </c>
      <c r="F11124" t="s">
        <v>51272</v>
      </c>
      <c r="G11124" s="8" t="s">
        <v>16604</v>
      </c>
      <c r="H11124" t="s">
        <v>4029</v>
      </c>
      <c r="I11124" t="s">
        <v>52489</v>
      </c>
      <c r="J11124" s="10" t="s">
        <v>21</v>
      </c>
      <c r="K11124" t="s">
        <v>22</v>
      </c>
      <c r="L11124" t="s">
        <v>23</v>
      </c>
      <c r="M11124" t="s">
        <v>24</v>
      </c>
      <c r="N11124" t="s">
        <v>25</v>
      </c>
    </row>
    <row r="11125" spans="2:14" ht="28.8" x14ac:dyDescent="0.3">
      <c r="B11125">
        <v>11121</v>
      </c>
      <c r="C11125" t="s">
        <v>52490</v>
      </c>
      <c r="D11125" t="s">
        <v>52491</v>
      </c>
      <c r="E11125" t="s">
        <v>52155</v>
      </c>
      <c r="F11125" t="s">
        <v>51272</v>
      </c>
      <c r="G11125" s="8" t="s">
        <v>16604</v>
      </c>
      <c r="H11125" t="s">
        <v>4029</v>
      </c>
      <c r="I11125" t="s">
        <v>52492</v>
      </c>
      <c r="J11125" s="10" t="s">
        <v>21</v>
      </c>
      <c r="K11125" t="s">
        <v>22</v>
      </c>
      <c r="L11125" t="s">
        <v>23</v>
      </c>
      <c r="M11125" t="s">
        <v>24</v>
      </c>
      <c r="N11125" t="s">
        <v>25</v>
      </c>
    </row>
    <row r="11126" spans="2:14" ht="28.8" x14ac:dyDescent="0.3">
      <c r="B11126">
        <v>11122</v>
      </c>
      <c r="C11126" t="s">
        <v>52493</v>
      </c>
      <c r="D11126" t="s">
        <v>52494</v>
      </c>
      <c r="E11126" t="s">
        <v>52155</v>
      </c>
      <c r="F11126" t="s">
        <v>51272</v>
      </c>
      <c r="G11126" s="8" t="s">
        <v>16604</v>
      </c>
      <c r="H11126" t="s">
        <v>4029</v>
      </c>
      <c r="I11126" t="s">
        <v>52495</v>
      </c>
      <c r="J11126" s="10" t="s">
        <v>21</v>
      </c>
      <c r="K11126" t="s">
        <v>22</v>
      </c>
      <c r="L11126" t="s">
        <v>23</v>
      </c>
      <c r="M11126" t="s">
        <v>24</v>
      </c>
      <c r="N11126" t="s">
        <v>25</v>
      </c>
    </row>
    <row r="11127" spans="2:14" ht="28.8" x14ac:dyDescent="0.3">
      <c r="B11127">
        <v>11123</v>
      </c>
      <c r="C11127" t="s">
        <v>52496</v>
      </c>
      <c r="D11127" t="s">
        <v>52497</v>
      </c>
      <c r="E11127" t="s">
        <v>52155</v>
      </c>
      <c r="F11127" t="s">
        <v>51272</v>
      </c>
      <c r="G11127" s="8" t="s">
        <v>16604</v>
      </c>
      <c r="H11127" t="s">
        <v>4029</v>
      </c>
      <c r="I11127" t="s">
        <v>52498</v>
      </c>
      <c r="J11127" s="10" t="s">
        <v>21</v>
      </c>
      <c r="K11127" t="s">
        <v>22</v>
      </c>
      <c r="L11127" t="s">
        <v>23</v>
      </c>
      <c r="M11127" t="s">
        <v>24</v>
      </c>
      <c r="N11127" t="s">
        <v>25</v>
      </c>
    </row>
    <row r="11128" spans="2:14" ht="28.8" x14ac:dyDescent="0.3">
      <c r="B11128">
        <v>11124</v>
      </c>
      <c r="C11128" t="s">
        <v>52499</v>
      </c>
      <c r="D11128" t="s">
        <v>52500</v>
      </c>
      <c r="E11128" t="s">
        <v>52155</v>
      </c>
      <c r="F11128" t="s">
        <v>51272</v>
      </c>
      <c r="G11128" s="8" t="s">
        <v>16604</v>
      </c>
      <c r="H11128" t="s">
        <v>4029</v>
      </c>
      <c r="I11128" t="s">
        <v>52501</v>
      </c>
      <c r="J11128" s="10" t="s">
        <v>21</v>
      </c>
      <c r="K11128" t="s">
        <v>22</v>
      </c>
      <c r="L11128" t="s">
        <v>23</v>
      </c>
      <c r="M11128" t="s">
        <v>24</v>
      </c>
      <c r="N11128" t="s">
        <v>25</v>
      </c>
    </row>
    <row r="11129" spans="2:14" ht="28.8" x14ac:dyDescent="0.3">
      <c r="B11129">
        <v>11125</v>
      </c>
      <c r="C11129" t="s">
        <v>52502</v>
      </c>
      <c r="D11129" t="s">
        <v>52503</v>
      </c>
      <c r="E11129" t="s">
        <v>52155</v>
      </c>
      <c r="F11129" t="s">
        <v>51272</v>
      </c>
      <c r="G11129" s="8" t="s">
        <v>16604</v>
      </c>
      <c r="H11129" t="s">
        <v>4029</v>
      </c>
      <c r="I11129" t="s">
        <v>52504</v>
      </c>
      <c r="J11129" s="10" t="s">
        <v>21</v>
      </c>
      <c r="K11129" t="s">
        <v>22</v>
      </c>
      <c r="L11129" t="s">
        <v>23</v>
      </c>
      <c r="M11129" t="s">
        <v>24</v>
      </c>
      <c r="N11129" t="s">
        <v>25</v>
      </c>
    </row>
    <row r="11130" spans="2:14" ht="28.8" x14ac:dyDescent="0.3">
      <c r="B11130">
        <v>11126</v>
      </c>
      <c r="C11130" t="s">
        <v>52505</v>
      </c>
      <c r="D11130" t="s">
        <v>52506</v>
      </c>
      <c r="E11130" t="s">
        <v>52155</v>
      </c>
      <c r="F11130" t="s">
        <v>51272</v>
      </c>
      <c r="G11130" s="8" t="s">
        <v>16604</v>
      </c>
      <c r="H11130" t="s">
        <v>4029</v>
      </c>
      <c r="I11130" t="s">
        <v>52507</v>
      </c>
      <c r="J11130" s="10" t="s">
        <v>21</v>
      </c>
      <c r="K11130" t="s">
        <v>22</v>
      </c>
      <c r="L11130" t="s">
        <v>23</v>
      </c>
      <c r="M11130" t="s">
        <v>24</v>
      </c>
      <c r="N11130" t="s">
        <v>25</v>
      </c>
    </row>
    <row r="11131" spans="2:14" ht="28.8" x14ac:dyDescent="0.3">
      <c r="B11131">
        <v>11127</v>
      </c>
      <c r="C11131" t="s">
        <v>52508</v>
      </c>
      <c r="D11131" t="s">
        <v>52509</v>
      </c>
      <c r="E11131" t="s">
        <v>52155</v>
      </c>
      <c r="F11131" t="s">
        <v>51272</v>
      </c>
      <c r="G11131" s="8" t="s">
        <v>16604</v>
      </c>
      <c r="H11131" t="s">
        <v>4029</v>
      </c>
      <c r="I11131" t="s">
        <v>52510</v>
      </c>
      <c r="J11131" s="10" t="s">
        <v>21</v>
      </c>
      <c r="K11131" t="s">
        <v>22</v>
      </c>
      <c r="L11131" t="s">
        <v>23</v>
      </c>
      <c r="M11131" t="s">
        <v>24</v>
      </c>
      <c r="N11131" t="s">
        <v>25</v>
      </c>
    </row>
    <row r="11132" spans="2:14" ht="28.8" x14ac:dyDescent="0.3">
      <c r="B11132">
        <v>11128</v>
      </c>
      <c r="C11132" t="s">
        <v>52511</v>
      </c>
      <c r="D11132" t="s">
        <v>52512</v>
      </c>
      <c r="E11132" t="s">
        <v>52155</v>
      </c>
      <c r="F11132" t="s">
        <v>51272</v>
      </c>
      <c r="G11132" s="8" t="s">
        <v>16604</v>
      </c>
      <c r="H11132" t="s">
        <v>4029</v>
      </c>
      <c r="I11132" t="s">
        <v>52513</v>
      </c>
      <c r="J11132" s="10" t="s">
        <v>21</v>
      </c>
      <c r="K11132" t="s">
        <v>22</v>
      </c>
      <c r="L11132" t="s">
        <v>23</v>
      </c>
      <c r="M11132" t="s">
        <v>24</v>
      </c>
      <c r="N11132" t="s">
        <v>25</v>
      </c>
    </row>
    <row r="11133" spans="2:14" ht="28.8" x14ac:dyDescent="0.3">
      <c r="B11133">
        <v>11129</v>
      </c>
      <c r="C11133" t="s">
        <v>52514</v>
      </c>
      <c r="D11133" t="s">
        <v>52515</v>
      </c>
      <c r="E11133" t="s">
        <v>52155</v>
      </c>
      <c r="F11133" t="s">
        <v>51272</v>
      </c>
      <c r="G11133" s="8" t="s">
        <v>16604</v>
      </c>
      <c r="H11133" t="s">
        <v>4029</v>
      </c>
      <c r="I11133" t="s">
        <v>52516</v>
      </c>
      <c r="J11133" s="10" t="s">
        <v>21</v>
      </c>
      <c r="K11133" t="s">
        <v>22</v>
      </c>
      <c r="L11133" t="s">
        <v>23</v>
      </c>
      <c r="M11133" t="s">
        <v>24</v>
      </c>
      <c r="N11133" t="s">
        <v>25</v>
      </c>
    </row>
    <row r="11134" spans="2:14" ht="28.8" x14ac:dyDescent="0.3">
      <c r="B11134">
        <v>11130</v>
      </c>
      <c r="C11134" t="s">
        <v>52517</v>
      </c>
      <c r="D11134" t="s">
        <v>52518</v>
      </c>
      <c r="E11134" t="s">
        <v>52155</v>
      </c>
      <c r="F11134" t="s">
        <v>51272</v>
      </c>
      <c r="G11134" s="8" t="s">
        <v>16604</v>
      </c>
      <c r="H11134" t="s">
        <v>4029</v>
      </c>
      <c r="I11134" t="s">
        <v>52519</v>
      </c>
      <c r="J11134" s="10" t="s">
        <v>21</v>
      </c>
      <c r="K11134" t="s">
        <v>22</v>
      </c>
      <c r="L11134" t="s">
        <v>23</v>
      </c>
      <c r="M11134" t="s">
        <v>24</v>
      </c>
      <c r="N11134" t="s">
        <v>25</v>
      </c>
    </row>
    <row r="11135" spans="2:14" x14ac:dyDescent="0.3">
      <c r="B11135">
        <v>11131</v>
      </c>
      <c r="C11135" t="s">
        <v>52520</v>
      </c>
      <c r="D11135" t="s">
        <v>52521</v>
      </c>
      <c r="E11135" t="s">
        <v>52225</v>
      </c>
      <c r="F11135" t="s">
        <v>52226</v>
      </c>
      <c r="G11135" s="8" t="s">
        <v>52227</v>
      </c>
      <c r="H11135" t="s">
        <v>1047</v>
      </c>
      <c r="I11135">
        <v>698012</v>
      </c>
      <c r="J11135" s="10" t="s">
        <v>21</v>
      </c>
      <c r="K11135" t="s">
        <v>22</v>
      </c>
      <c r="L11135" t="s">
        <v>23</v>
      </c>
      <c r="M11135" t="s">
        <v>24</v>
      </c>
      <c r="N11135" t="s">
        <v>25</v>
      </c>
    </row>
    <row r="11136" spans="2:14" x14ac:dyDescent="0.3">
      <c r="B11136">
        <v>11132</v>
      </c>
      <c r="C11136" t="s">
        <v>52522</v>
      </c>
      <c r="D11136" t="s">
        <v>52523</v>
      </c>
      <c r="E11136" t="s">
        <v>52225</v>
      </c>
      <c r="F11136" t="s">
        <v>52226</v>
      </c>
      <c r="G11136" s="8" t="s">
        <v>52227</v>
      </c>
      <c r="H11136" t="s">
        <v>1047</v>
      </c>
      <c r="I11136">
        <v>697454</v>
      </c>
      <c r="J11136" s="10" t="s">
        <v>21</v>
      </c>
      <c r="K11136" t="s">
        <v>22</v>
      </c>
      <c r="L11136" t="s">
        <v>23</v>
      </c>
      <c r="M11136" t="s">
        <v>24</v>
      </c>
      <c r="N11136" t="s">
        <v>25</v>
      </c>
    </row>
    <row r="11137" spans="2:14" x14ac:dyDescent="0.3">
      <c r="B11137">
        <v>11133</v>
      </c>
      <c r="C11137" t="s">
        <v>52524</v>
      </c>
      <c r="D11137" t="s">
        <v>52525</v>
      </c>
      <c r="E11137" t="s">
        <v>52225</v>
      </c>
      <c r="F11137" t="s">
        <v>52226</v>
      </c>
      <c r="G11137" s="8" t="s">
        <v>52227</v>
      </c>
      <c r="H11137" t="s">
        <v>1047</v>
      </c>
      <c r="I11137">
        <v>697954</v>
      </c>
      <c r="J11137" s="10" t="s">
        <v>21</v>
      </c>
      <c r="K11137" t="s">
        <v>22</v>
      </c>
      <c r="L11137" t="s">
        <v>23</v>
      </c>
      <c r="M11137" t="s">
        <v>24</v>
      </c>
      <c r="N11137" t="s">
        <v>25</v>
      </c>
    </row>
    <row r="11138" spans="2:14" x14ac:dyDescent="0.3">
      <c r="B11138">
        <v>11134</v>
      </c>
      <c r="C11138" t="s">
        <v>52526</v>
      </c>
      <c r="D11138" t="s">
        <v>52527</v>
      </c>
      <c r="E11138" t="s">
        <v>52225</v>
      </c>
      <c r="F11138" t="s">
        <v>52226</v>
      </c>
      <c r="G11138" s="8" t="s">
        <v>52227</v>
      </c>
      <c r="H11138" t="s">
        <v>1047</v>
      </c>
      <c r="I11138">
        <v>697920</v>
      </c>
      <c r="J11138" s="10" t="s">
        <v>21</v>
      </c>
      <c r="K11138" t="s">
        <v>22</v>
      </c>
      <c r="L11138" t="s">
        <v>23</v>
      </c>
      <c r="M11138" t="s">
        <v>24</v>
      </c>
      <c r="N11138" t="s">
        <v>25</v>
      </c>
    </row>
    <row r="11139" spans="2:14" x14ac:dyDescent="0.3">
      <c r="B11139">
        <v>11135</v>
      </c>
      <c r="C11139" t="s">
        <v>52528</v>
      </c>
      <c r="D11139" t="s">
        <v>52529</v>
      </c>
      <c r="E11139" t="s">
        <v>52225</v>
      </c>
      <c r="F11139" t="s">
        <v>52226</v>
      </c>
      <c r="G11139" s="8" t="s">
        <v>52227</v>
      </c>
      <c r="H11139" t="s">
        <v>1047</v>
      </c>
      <c r="I11139">
        <v>697890</v>
      </c>
      <c r="J11139" s="10" t="s">
        <v>21</v>
      </c>
      <c r="K11139" t="s">
        <v>22</v>
      </c>
      <c r="L11139" t="s">
        <v>23</v>
      </c>
      <c r="M11139" t="s">
        <v>24</v>
      </c>
      <c r="N11139" t="s">
        <v>25</v>
      </c>
    </row>
    <row r="11140" spans="2:14" x14ac:dyDescent="0.3">
      <c r="B11140">
        <v>11136</v>
      </c>
      <c r="C11140" t="s">
        <v>52530</v>
      </c>
      <c r="D11140" t="s">
        <v>52531</v>
      </c>
      <c r="E11140" t="s">
        <v>52225</v>
      </c>
      <c r="F11140" t="s">
        <v>52226</v>
      </c>
      <c r="G11140" s="8" t="s">
        <v>52227</v>
      </c>
      <c r="H11140" t="s">
        <v>1047</v>
      </c>
      <c r="I11140">
        <v>697446</v>
      </c>
      <c r="J11140" s="10" t="s">
        <v>21</v>
      </c>
      <c r="K11140" t="s">
        <v>22</v>
      </c>
      <c r="L11140" t="s">
        <v>23</v>
      </c>
      <c r="M11140" t="s">
        <v>24</v>
      </c>
      <c r="N11140" t="s">
        <v>25</v>
      </c>
    </row>
    <row r="11141" spans="2:14" x14ac:dyDescent="0.3">
      <c r="B11141">
        <v>11137</v>
      </c>
      <c r="C11141" t="s">
        <v>52532</v>
      </c>
      <c r="D11141" t="s">
        <v>52533</v>
      </c>
      <c r="E11141" t="s">
        <v>52225</v>
      </c>
      <c r="F11141" t="s">
        <v>52226</v>
      </c>
      <c r="G11141" s="8" t="s">
        <v>52227</v>
      </c>
      <c r="H11141" t="s">
        <v>1047</v>
      </c>
      <c r="I11141">
        <v>697874</v>
      </c>
      <c r="J11141" s="10" t="s">
        <v>21</v>
      </c>
      <c r="K11141" t="s">
        <v>22</v>
      </c>
      <c r="L11141" t="s">
        <v>23</v>
      </c>
      <c r="M11141" t="s">
        <v>24</v>
      </c>
      <c r="N11141" t="s">
        <v>25</v>
      </c>
    </row>
    <row r="11142" spans="2:14" x14ac:dyDescent="0.3">
      <c r="B11142">
        <v>11138</v>
      </c>
      <c r="C11142" t="s">
        <v>52534</v>
      </c>
      <c r="D11142" t="s">
        <v>52535</v>
      </c>
      <c r="E11142" t="s">
        <v>52225</v>
      </c>
      <c r="F11142" t="s">
        <v>52226</v>
      </c>
      <c r="G11142" s="8" t="s">
        <v>52227</v>
      </c>
      <c r="H11142" t="s">
        <v>1047</v>
      </c>
      <c r="I11142">
        <v>697808</v>
      </c>
      <c r="J11142" s="10" t="s">
        <v>21</v>
      </c>
      <c r="K11142" t="s">
        <v>22</v>
      </c>
      <c r="L11142" t="s">
        <v>23</v>
      </c>
      <c r="M11142" t="s">
        <v>24</v>
      </c>
      <c r="N11142" t="s">
        <v>25</v>
      </c>
    </row>
    <row r="11143" spans="2:14" x14ac:dyDescent="0.3">
      <c r="B11143">
        <v>11139</v>
      </c>
      <c r="C11143" t="s">
        <v>52536</v>
      </c>
      <c r="D11143" t="s">
        <v>52537</v>
      </c>
      <c r="E11143" t="s">
        <v>52225</v>
      </c>
      <c r="F11143" t="s">
        <v>52226</v>
      </c>
      <c r="G11143" s="8" t="s">
        <v>52227</v>
      </c>
      <c r="H11143" t="s">
        <v>1047</v>
      </c>
      <c r="I11143">
        <v>697760</v>
      </c>
      <c r="J11143" s="10" t="s">
        <v>21</v>
      </c>
      <c r="K11143" t="s">
        <v>22</v>
      </c>
      <c r="L11143" t="s">
        <v>23</v>
      </c>
      <c r="M11143" t="s">
        <v>24</v>
      </c>
      <c r="N11143" t="s">
        <v>25</v>
      </c>
    </row>
    <row r="11144" spans="2:14" x14ac:dyDescent="0.3">
      <c r="B11144">
        <v>11140</v>
      </c>
      <c r="C11144" t="s">
        <v>52538</v>
      </c>
      <c r="D11144" t="s">
        <v>52539</v>
      </c>
      <c r="E11144" t="s">
        <v>52225</v>
      </c>
      <c r="F11144" t="s">
        <v>52226</v>
      </c>
      <c r="G11144" s="8" t="s">
        <v>52227</v>
      </c>
      <c r="H11144" t="s">
        <v>1047</v>
      </c>
      <c r="I11144">
        <v>697752</v>
      </c>
      <c r="J11144" s="10" t="s">
        <v>21</v>
      </c>
      <c r="K11144" t="s">
        <v>22</v>
      </c>
      <c r="L11144" t="s">
        <v>23</v>
      </c>
      <c r="M11144" t="s">
        <v>24</v>
      </c>
      <c r="N11144" t="s">
        <v>25</v>
      </c>
    </row>
    <row r="11145" spans="2:14" x14ac:dyDescent="0.3">
      <c r="B11145">
        <v>11141</v>
      </c>
      <c r="C11145" t="s">
        <v>52540</v>
      </c>
      <c r="D11145" t="s">
        <v>52541</v>
      </c>
      <c r="E11145" t="s">
        <v>52225</v>
      </c>
      <c r="F11145" t="s">
        <v>52226</v>
      </c>
      <c r="G11145" s="8" t="s">
        <v>52227</v>
      </c>
      <c r="H11145" t="s">
        <v>1047</v>
      </c>
      <c r="I11145">
        <v>697744</v>
      </c>
      <c r="J11145" s="10" t="s">
        <v>21</v>
      </c>
      <c r="K11145" t="s">
        <v>22</v>
      </c>
      <c r="L11145" t="s">
        <v>23</v>
      </c>
      <c r="M11145" t="s">
        <v>24</v>
      </c>
      <c r="N11145" t="s">
        <v>25</v>
      </c>
    </row>
    <row r="11146" spans="2:14" x14ac:dyDescent="0.3">
      <c r="B11146">
        <v>11142</v>
      </c>
      <c r="C11146" t="s">
        <v>52542</v>
      </c>
      <c r="D11146" t="s">
        <v>52543</v>
      </c>
      <c r="E11146" t="s">
        <v>52225</v>
      </c>
      <c r="F11146" t="s">
        <v>52226</v>
      </c>
      <c r="G11146" s="8" t="s">
        <v>52227</v>
      </c>
      <c r="H11146" t="s">
        <v>1047</v>
      </c>
      <c r="I11146">
        <v>697736</v>
      </c>
      <c r="J11146" s="10" t="s">
        <v>21</v>
      </c>
      <c r="K11146" t="s">
        <v>22</v>
      </c>
      <c r="L11146" t="s">
        <v>23</v>
      </c>
      <c r="M11146" t="s">
        <v>24</v>
      </c>
      <c r="N11146" t="s">
        <v>25</v>
      </c>
    </row>
    <row r="11147" spans="2:14" x14ac:dyDescent="0.3">
      <c r="B11147">
        <v>11143</v>
      </c>
      <c r="C11147" t="s">
        <v>52544</v>
      </c>
      <c r="D11147" t="s">
        <v>52545</v>
      </c>
      <c r="E11147" t="s">
        <v>52225</v>
      </c>
      <c r="F11147" t="s">
        <v>52226</v>
      </c>
      <c r="G11147" s="8" t="s">
        <v>52227</v>
      </c>
      <c r="H11147" t="s">
        <v>1047</v>
      </c>
      <c r="I11147">
        <v>709091</v>
      </c>
      <c r="J11147" s="10" t="s">
        <v>21</v>
      </c>
      <c r="K11147" t="s">
        <v>22</v>
      </c>
      <c r="L11147" t="s">
        <v>23</v>
      </c>
      <c r="M11147" t="s">
        <v>24</v>
      </c>
      <c r="N11147" t="s">
        <v>25</v>
      </c>
    </row>
    <row r="11148" spans="2:14" x14ac:dyDescent="0.3">
      <c r="B11148">
        <v>11144</v>
      </c>
      <c r="C11148" t="s">
        <v>52546</v>
      </c>
      <c r="D11148" t="s">
        <v>52547</v>
      </c>
      <c r="E11148" t="s">
        <v>52225</v>
      </c>
      <c r="F11148" t="s">
        <v>52226</v>
      </c>
      <c r="G11148" s="8" t="s">
        <v>52227</v>
      </c>
      <c r="H11148" t="s">
        <v>1047</v>
      </c>
      <c r="I11148">
        <v>709075</v>
      </c>
      <c r="J11148" s="10" t="s">
        <v>21</v>
      </c>
      <c r="K11148" t="s">
        <v>22</v>
      </c>
      <c r="L11148" t="s">
        <v>23</v>
      </c>
      <c r="M11148" t="s">
        <v>24</v>
      </c>
      <c r="N11148" t="s">
        <v>25</v>
      </c>
    </row>
    <row r="11149" spans="2:14" x14ac:dyDescent="0.3">
      <c r="B11149">
        <v>11145</v>
      </c>
      <c r="C11149" t="s">
        <v>52548</v>
      </c>
      <c r="D11149" t="s">
        <v>52549</v>
      </c>
      <c r="E11149" t="s">
        <v>52225</v>
      </c>
      <c r="F11149" t="s">
        <v>52226</v>
      </c>
      <c r="G11149" s="8" t="s">
        <v>52227</v>
      </c>
      <c r="H11149" t="s">
        <v>1047</v>
      </c>
      <c r="I11149">
        <v>709067</v>
      </c>
      <c r="J11149" s="10" t="s">
        <v>21</v>
      </c>
      <c r="K11149" t="s">
        <v>22</v>
      </c>
      <c r="L11149" t="s">
        <v>23</v>
      </c>
      <c r="M11149" t="s">
        <v>24</v>
      </c>
      <c r="N11149" t="s">
        <v>25</v>
      </c>
    </row>
    <row r="11150" spans="2:14" x14ac:dyDescent="0.3">
      <c r="B11150">
        <v>11146</v>
      </c>
      <c r="C11150" t="s">
        <v>52550</v>
      </c>
      <c r="D11150" t="s">
        <v>52551</v>
      </c>
      <c r="E11150" t="s">
        <v>52225</v>
      </c>
      <c r="F11150" t="s">
        <v>52226</v>
      </c>
      <c r="G11150" s="8" t="s">
        <v>52227</v>
      </c>
      <c r="H11150" t="s">
        <v>1047</v>
      </c>
      <c r="I11150">
        <v>709041</v>
      </c>
      <c r="J11150" s="10" t="s">
        <v>21</v>
      </c>
      <c r="K11150" t="s">
        <v>22</v>
      </c>
      <c r="L11150" t="s">
        <v>23</v>
      </c>
      <c r="M11150" t="s">
        <v>24</v>
      </c>
      <c r="N11150" t="s">
        <v>25</v>
      </c>
    </row>
    <row r="11151" spans="2:14" x14ac:dyDescent="0.3">
      <c r="B11151">
        <v>11147</v>
      </c>
      <c r="C11151" t="s">
        <v>52552</v>
      </c>
      <c r="D11151" t="s">
        <v>52553</v>
      </c>
      <c r="E11151" t="s">
        <v>52225</v>
      </c>
      <c r="F11151" t="s">
        <v>52226</v>
      </c>
      <c r="G11151" s="8" t="s">
        <v>52227</v>
      </c>
      <c r="H11151" t="s">
        <v>1047</v>
      </c>
      <c r="I11151">
        <v>697630</v>
      </c>
      <c r="J11151" s="10" t="s">
        <v>21</v>
      </c>
      <c r="K11151" t="s">
        <v>22</v>
      </c>
      <c r="L11151" t="s">
        <v>23</v>
      </c>
      <c r="M11151" t="s">
        <v>24</v>
      </c>
      <c r="N11151" t="s">
        <v>25</v>
      </c>
    </row>
    <row r="11152" spans="2:14" x14ac:dyDescent="0.3">
      <c r="B11152">
        <v>11148</v>
      </c>
      <c r="C11152" t="s">
        <v>52554</v>
      </c>
      <c r="D11152" t="s">
        <v>52555</v>
      </c>
      <c r="E11152" t="s">
        <v>52225</v>
      </c>
      <c r="F11152" t="s">
        <v>52226</v>
      </c>
      <c r="G11152" s="8" t="s">
        <v>52227</v>
      </c>
      <c r="H11152" t="s">
        <v>1047</v>
      </c>
      <c r="I11152">
        <v>709009</v>
      </c>
      <c r="J11152" s="10" t="s">
        <v>21</v>
      </c>
      <c r="K11152" t="s">
        <v>22</v>
      </c>
      <c r="L11152" t="s">
        <v>23</v>
      </c>
      <c r="M11152" t="s">
        <v>24</v>
      </c>
      <c r="N11152" t="s">
        <v>25</v>
      </c>
    </row>
    <row r="11153" spans="2:14" x14ac:dyDescent="0.3">
      <c r="B11153">
        <v>11149</v>
      </c>
      <c r="C11153" t="s">
        <v>52556</v>
      </c>
      <c r="D11153" t="s">
        <v>52557</v>
      </c>
      <c r="E11153" t="s">
        <v>52225</v>
      </c>
      <c r="F11153" t="s">
        <v>52226</v>
      </c>
      <c r="G11153" s="8" t="s">
        <v>52227</v>
      </c>
      <c r="H11153" t="s">
        <v>1047</v>
      </c>
      <c r="I11153">
        <v>708991</v>
      </c>
      <c r="J11153" s="10" t="s">
        <v>21</v>
      </c>
      <c r="K11153" t="s">
        <v>22</v>
      </c>
      <c r="L11153" t="s">
        <v>23</v>
      </c>
      <c r="M11153" t="s">
        <v>24</v>
      </c>
      <c r="N11153" t="s">
        <v>25</v>
      </c>
    </row>
    <row r="11154" spans="2:14" x14ac:dyDescent="0.3">
      <c r="B11154">
        <v>11150</v>
      </c>
      <c r="C11154" t="s">
        <v>52558</v>
      </c>
      <c r="D11154" t="s">
        <v>52559</v>
      </c>
      <c r="E11154" t="s">
        <v>52225</v>
      </c>
      <c r="F11154" t="s">
        <v>52226</v>
      </c>
      <c r="G11154" s="8" t="s">
        <v>52227</v>
      </c>
      <c r="H11154" t="s">
        <v>1047</v>
      </c>
      <c r="I11154">
        <v>708983</v>
      </c>
      <c r="J11154" s="10" t="s">
        <v>21</v>
      </c>
      <c r="K11154" t="s">
        <v>22</v>
      </c>
      <c r="L11154" t="s">
        <v>23</v>
      </c>
      <c r="M11154" t="s">
        <v>24</v>
      </c>
      <c r="N11154" t="s">
        <v>25</v>
      </c>
    </row>
    <row r="11155" spans="2:14" x14ac:dyDescent="0.3">
      <c r="B11155">
        <v>11151</v>
      </c>
      <c r="C11155" t="s">
        <v>52560</v>
      </c>
      <c r="D11155" t="s">
        <v>52561</v>
      </c>
      <c r="E11155" t="s">
        <v>52225</v>
      </c>
      <c r="F11155" t="s">
        <v>52226</v>
      </c>
      <c r="G11155" s="8" t="s">
        <v>52227</v>
      </c>
      <c r="H11155" t="s">
        <v>1047</v>
      </c>
      <c r="I11155">
        <v>708975</v>
      </c>
      <c r="J11155" s="10" t="s">
        <v>21</v>
      </c>
      <c r="K11155" t="s">
        <v>22</v>
      </c>
      <c r="L11155" t="s">
        <v>23</v>
      </c>
      <c r="M11155" t="s">
        <v>24</v>
      </c>
      <c r="N11155" t="s">
        <v>25</v>
      </c>
    </row>
    <row r="11156" spans="2:14" x14ac:dyDescent="0.3">
      <c r="B11156">
        <v>11152</v>
      </c>
      <c r="C11156" t="s">
        <v>52562</v>
      </c>
      <c r="D11156" t="s">
        <v>52563</v>
      </c>
      <c r="E11156" t="s">
        <v>52225</v>
      </c>
      <c r="F11156" t="s">
        <v>52226</v>
      </c>
      <c r="G11156" s="8" t="s">
        <v>52227</v>
      </c>
      <c r="H11156" t="s">
        <v>1047</v>
      </c>
      <c r="I11156">
        <v>708967</v>
      </c>
      <c r="J11156" s="10" t="s">
        <v>21</v>
      </c>
      <c r="K11156" t="s">
        <v>22</v>
      </c>
      <c r="L11156" t="s">
        <v>23</v>
      </c>
      <c r="M11156" t="s">
        <v>24</v>
      </c>
      <c r="N11156" t="s">
        <v>25</v>
      </c>
    </row>
    <row r="11157" spans="2:14" x14ac:dyDescent="0.3">
      <c r="B11157">
        <v>11153</v>
      </c>
      <c r="C11157" t="s">
        <v>52564</v>
      </c>
      <c r="D11157" t="s">
        <v>52565</v>
      </c>
      <c r="E11157" t="s">
        <v>52225</v>
      </c>
      <c r="F11157" t="s">
        <v>52226</v>
      </c>
      <c r="G11157" s="8" t="s">
        <v>52227</v>
      </c>
      <c r="H11157" t="s">
        <v>1047</v>
      </c>
      <c r="I11157">
        <v>708959</v>
      </c>
      <c r="J11157" s="10" t="s">
        <v>21</v>
      </c>
      <c r="K11157" t="s">
        <v>22</v>
      </c>
      <c r="L11157" t="s">
        <v>23</v>
      </c>
      <c r="M11157" t="s">
        <v>24</v>
      </c>
      <c r="N11157" t="s">
        <v>25</v>
      </c>
    </row>
    <row r="11158" spans="2:14" x14ac:dyDescent="0.3">
      <c r="B11158">
        <v>11154</v>
      </c>
      <c r="C11158" t="s">
        <v>52566</v>
      </c>
      <c r="D11158" t="s">
        <v>52567</v>
      </c>
      <c r="E11158" t="s">
        <v>52225</v>
      </c>
      <c r="F11158" t="s">
        <v>52226</v>
      </c>
      <c r="G11158" s="8" t="s">
        <v>52227</v>
      </c>
      <c r="H11158" t="s">
        <v>1047</v>
      </c>
      <c r="I11158">
        <v>708941</v>
      </c>
      <c r="J11158" s="10" t="s">
        <v>21</v>
      </c>
      <c r="K11158" t="s">
        <v>22</v>
      </c>
      <c r="L11158" t="s">
        <v>23</v>
      </c>
      <c r="M11158" t="s">
        <v>24</v>
      </c>
      <c r="N11158" t="s">
        <v>25</v>
      </c>
    </row>
    <row r="11159" spans="2:14" x14ac:dyDescent="0.3">
      <c r="B11159">
        <v>11155</v>
      </c>
      <c r="C11159" t="s">
        <v>52568</v>
      </c>
      <c r="D11159" t="s">
        <v>52569</v>
      </c>
      <c r="E11159" t="s">
        <v>52225</v>
      </c>
      <c r="F11159" t="s">
        <v>52226</v>
      </c>
      <c r="G11159" s="8" t="s">
        <v>52227</v>
      </c>
      <c r="H11159" t="s">
        <v>1047</v>
      </c>
      <c r="I11159">
        <v>697622</v>
      </c>
      <c r="J11159" s="10" t="s">
        <v>21</v>
      </c>
      <c r="K11159" t="s">
        <v>22</v>
      </c>
      <c r="L11159" t="s">
        <v>23</v>
      </c>
      <c r="M11159" t="s">
        <v>24</v>
      </c>
      <c r="N11159" t="s">
        <v>25</v>
      </c>
    </row>
    <row r="11160" spans="2:14" x14ac:dyDescent="0.3">
      <c r="B11160">
        <v>11156</v>
      </c>
      <c r="C11160" t="s">
        <v>52570</v>
      </c>
      <c r="D11160" t="s">
        <v>52571</v>
      </c>
      <c r="E11160" t="s">
        <v>52225</v>
      </c>
      <c r="F11160" t="s">
        <v>52226</v>
      </c>
      <c r="G11160" s="8" t="s">
        <v>52227</v>
      </c>
      <c r="H11160" t="s">
        <v>1047</v>
      </c>
      <c r="I11160">
        <v>708933</v>
      </c>
      <c r="J11160" s="10" t="s">
        <v>21</v>
      </c>
      <c r="K11160" t="s">
        <v>22</v>
      </c>
      <c r="L11160" t="s">
        <v>23</v>
      </c>
      <c r="M11160" t="s">
        <v>24</v>
      </c>
      <c r="N11160" t="s">
        <v>25</v>
      </c>
    </row>
    <row r="11161" spans="2:14" x14ac:dyDescent="0.3">
      <c r="B11161">
        <v>11157</v>
      </c>
      <c r="C11161" t="s">
        <v>52572</v>
      </c>
      <c r="D11161" t="s">
        <v>52573</v>
      </c>
      <c r="E11161" t="s">
        <v>52225</v>
      </c>
      <c r="F11161" t="s">
        <v>52226</v>
      </c>
      <c r="G11161" s="8" t="s">
        <v>52227</v>
      </c>
      <c r="H11161" t="s">
        <v>1047</v>
      </c>
      <c r="I11161">
        <v>708925</v>
      </c>
      <c r="J11161" s="10" t="s">
        <v>21</v>
      </c>
      <c r="K11161" t="s">
        <v>22</v>
      </c>
      <c r="L11161" t="s">
        <v>23</v>
      </c>
      <c r="M11161" t="s">
        <v>24</v>
      </c>
      <c r="N11161" t="s">
        <v>25</v>
      </c>
    </row>
    <row r="11162" spans="2:14" x14ac:dyDescent="0.3">
      <c r="B11162">
        <v>11158</v>
      </c>
      <c r="C11162" t="s">
        <v>52574</v>
      </c>
      <c r="D11162" t="s">
        <v>52575</v>
      </c>
      <c r="E11162" t="s">
        <v>52225</v>
      </c>
      <c r="F11162" t="s">
        <v>52226</v>
      </c>
      <c r="G11162" s="8" t="s">
        <v>52227</v>
      </c>
      <c r="H11162" t="s">
        <v>1047</v>
      </c>
      <c r="I11162">
        <v>708917</v>
      </c>
      <c r="J11162" s="10" t="s">
        <v>21</v>
      </c>
      <c r="K11162" t="s">
        <v>22</v>
      </c>
      <c r="L11162" t="s">
        <v>23</v>
      </c>
      <c r="M11162" t="s">
        <v>24</v>
      </c>
      <c r="N11162" t="s">
        <v>25</v>
      </c>
    </row>
    <row r="11163" spans="2:14" x14ac:dyDescent="0.3">
      <c r="B11163">
        <v>11159</v>
      </c>
      <c r="C11163" t="s">
        <v>52576</v>
      </c>
      <c r="D11163" t="s">
        <v>52577</v>
      </c>
      <c r="E11163" t="s">
        <v>52225</v>
      </c>
      <c r="F11163" t="s">
        <v>52226</v>
      </c>
      <c r="G11163" s="8" t="s">
        <v>52227</v>
      </c>
      <c r="H11163" t="s">
        <v>1047</v>
      </c>
      <c r="I11163">
        <v>708909</v>
      </c>
      <c r="J11163" s="10" t="s">
        <v>21</v>
      </c>
      <c r="K11163" t="s">
        <v>22</v>
      </c>
      <c r="L11163" t="s">
        <v>23</v>
      </c>
      <c r="M11163" t="s">
        <v>24</v>
      </c>
      <c r="N11163" t="s">
        <v>25</v>
      </c>
    </row>
    <row r="11164" spans="2:14" x14ac:dyDescent="0.3">
      <c r="B11164">
        <v>11160</v>
      </c>
      <c r="C11164" t="s">
        <v>52578</v>
      </c>
      <c r="D11164" t="s">
        <v>52579</v>
      </c>
      <c r="E11164" t="s">
        <v>52225</v>
      </c>
      <c r="F11164" t="s">
        <v>52226</v>
      </c>
      <c r="G11164" s="8" t="s">
        <v>52227</v>
      </c>
      <c r="H11164" t="s">
        <v>1047</v>
      </c>
      <c r="I11164">
        <v>708895</v>
      </c>
      <c r="J11164" s="10" t="s">
        <v>21</v>
      </c>
      <c r="K11164" t="s">
        <v>22</v>
      </c>
      <c r="L11164" t="s">
        <v>23</v>
      </c>
      <c r="M11164" t="s">
        <v>24</v>
      </c>
      <c r="N11164" t="s">
        <v>25</v>
      </c>
    </row>
    <row r="11165" spans="2:14" x14ac:dyDescent="0.3">
      <c r="B11165">
        <v>11161</v>
      </c>
      <c r="C11165" t="s">
        <v>52580</v>
      </c>
      <c r="D11165" t="s">
        <v>52581</v>
      </c>
      <c r="E11165" t="s">
        <v>52225</v>
      </c>
      <c r="F11165" t="s">
        <v>52226</v>
      </c>
      <c r="G11165" s="8" t="s">
        <v>52227</v>
      </c>
      <c r="H11165" t="s">
        <v>1047</v>
      </c>
      <c r="I11165">
        <v>708887</v>
      </c>
      <c r="J11165" s="10" t="s">
        <v>21</v>
      </c>
      <c r="K11165" t="s">
        <v>22</v>
      </c>
      <c r="L11165" t="s">
        <v>23</v>
      </c>
      <c r="M11165" t="s">
        <v>24</v>
      </c>
      <c r="N11165" t="s">
        <v>25</v>
      </c>
    </row>
    <row r="11166" spans="2:14" x14ac:dyDescent="0.3">
      <c r="B11166">
        <v>11162</v>
      </c>
      <c r="C11166" t="s">
        <v>52582</v>
      </c>
      <c r="D11166" t="s">
        <v>52583</v>
      </c>
      <c r="E11166" t="s">
        <v>52225</v>
      </c>
      <c r="F11166" t="s">
        <v>52226</v>
      </c>
      <c r="G11166" s="8" t="s">
        <v>52227</v>
      </c>
      <c r="H11166" t="s">
        <v>1047</v>
      </c>
      <c r="I11166">
        <v>708879</v>
      </c>
      <c r="J11166" s="10" t="s">
        <v>21</v>
      </c>
      <c r="K11166" t="s">
        <v>22</v>
      </c>
      <c r="L11166" t="s">
        <v>23</v>
      </c>
      <c r="M11166" t="s">
        <v>24</v>
      </c>
      <c r="N11166" t="s">
        <v>25</v>
      </c>
    </row>
    <row r="11167" spans="2:14" x14ac:dyDescent="0.3">
      <c r="B11167">
        <v>11163</v>
      </c>
      <c r="C11167" t="s">
        <v>52584</v>
      </c>
      <c r="D11167" t="s">
        <v>52585</v>
      </c>
      <c r="E11167" t="s">
        <v>52225</v>
      </c>
      <c r="F11167" t="s">
        <v>52226</v>
      </c>
      <c r="G11167" s="8" t="s">
        <v>52227</v>
      </c>
      <c r="H11167" t="s">
        <v>1047</v>
      </c>
      <c r="I11167">
        <v>705133</v>
      </c>
      <c r="J11167" s="10" t="s">
        <v>21</v>
      </c>
      <c r="K11167" t="s">
        <v>22</v>
      </c>
      <c r="L11167" t="s">
        <v>23</v>
      </c>
      <c r="M11167" t="s">
        <v>24</v>
      </c>
      <c r="N11167" t="s">
        <v>25</v>
      </c>
    </row>
    <row r="11168" spans="2:14" x14ac:dyDescent="0.3">
      <c r="B11168">
        <v>11164</v>
      </c>
      <c r="C11168" t="s">
        <v>52586</v>
      </c>
      <c r="D11168" t="s">
        <v>52587</v>
      </c>
      <c r="E11168" t="s">
        <v>52225</v>
      </c>
      <c r="F11168" t="s">
        <v>52226</v>
      </c>
      <c r="G11168" s="8" t="s">
        <v>52227</v>
      </c>
      <c r="H11168" t="s">
        <v>1047</v>
      </c>
      <c r="I11168">
        <v>705125</v>
      </c>
      <c r="J11168" s="10" t="s">
        <v>21</v>
      </c>
      <c r="K11168" t="s">
        <v>22</v>
      </c>
      <c r="L11168" t="s">
        <v>23</v>
      </c>
      <c r="M11168" t="s">
        <v>24</v>
      </c>
      <c r="N11168" t="s">
        <v>25</v>
      </c>
    </row>
    <row r="11169" spans="2:14" x14ac:dyDescent="0.3">
      <c r="B11169">
        <v>11165</v>
      </c>
      <c r="C11169" t="s">
        <v>52588</v>
      </c>
      <c r="D11169" t="s">
        <v>52589</v>
      </c>
      <c r="E11169" t="s">
        <v>52225</v>
      </c>
      <c r="F11169" t="s">
        <v>52226</v>
      </c>
      <c r="G11169" s="8" t="s">
        <v>52227</v>
      </c>
      <c r="H11169" t="s">
        <v>1047</v>
      </c>
      <c r="I11169">
        <v>705109</v>
      </c>
      <c r="J11169" s="10" t="s">
        <v>21</v>
      </c>
      <c r="K11169" t="s">
        <v>22</v>
      </c>
      <c r="L11169" t="s">
        <v>23</v>
      </c>
      <c r="M11169" t="s">
        <v>24</v>
      </c>
      <c r="N11169" t="s">
        <v>25</v>
      </c>
    </row>
    <row r="11170" spans="2:14" x14ac:dyDescent="0.3">
      <c r="B11170">
        <v>11166</v>
      </c>
      <c r="C11170" t="s">
        <v>52590</v>
      </c>
      <c r="D11170" t="s">
        <v>52591</v>
      </c>
      <c r="E11170" t="s">
        <v>52225</v>
      </c>
      <c r="F11170" t="s">
        <v>52226</v>
      </c>
      <c r="G11170" s="8" t="s">
        <v>52227</v>
      </c>
      <c r="H11170" t="s">
        <v>1047</v>
      </c>
      <c r="I11170">
        <v>705095</v>
      </c>
      <c r="J11170" s="10" t="s">
        <v>21</v>
      </c>
      <c r="K11170" t="s">
        <v>22</v>
      </c>
      <c r="L11170" t="s">
        <v>23</v>
      </c>
      <c r="M11170" t="s">
        <v>24</v>
      </c>
      <c r="N11170" t="s">
        <v>25</v>
      </c>
    </row>
    <row r="11171" spans="2:14" x14ac:dyDescent="0.3">
      <c r="B11171">
        <v>11167</v>
      </c>
      <c r="C11171" t="s">
        <v>52592</v>
      </c>
      <c r="D11171" t="s">
        <v>52593</v>
      </c>
      <c r="E11171" t="s">
        <v>52225</v>
      </c>
      <c r="F11171" t="s">
        <v>52226</v>
      </c>
      <c r="G11171" s="8" t="s">
        <v>52227</v>
      </c>
      <c r="H11171" t="s">
        <v>1047</v>
      </c>
      <c r="I11171">
        <v>705087</v>
      </c>
      <c r="J11171" s="10" t="s">
        <v>21</v>
      </c>
      <c r="K11171" t="s">
        <v>22</v>
      </c>
      <c r="L11171" t="s">
        <v>23</v>
      </c>
      <c r="M11171" t="s">
        <v>24</v>
      </c>
      <c r="N11171" t="s">
        <v>25</v>
      </c>
    </row>
    <row r="11172" spans="2:14" x14ac:dyDescent="0.3">
      <c r="B11172">
        <v>11168</v>
      </c>
      <c r="C11172" t="s">
        <v>52594</v>
      </c>
      <c r="D11172" t="s">
        <v>52595</v>
      </c>
      <c r="E11172" t="s">
        <v>52225</v>
      </c>
      <c r="F11172" t="s">
        <v>52226</v>
      </c>
      <c r="G11172" s="8" t="s">
        <v>52227</v>
      </c>
      <c r="H11172" t="s">
        <v>1047</v>
      </c>
      <c r="I11172">
        <v>705079</v>
      </c>
      <c r="J11172" s="10" t="s">
        <v>21</v>
      </c>
      <c r="K11172" t="s">
        <v>22</v>
      </c>
      <c r="L11172" t="s">
        <v>23</v>
      </c>
      <c r="M11172" t="s">
        <v>24</v>
      </c>
      <c r="N11172" t="s">
        <v>25</v>
      </c>
    </row>
    <row r="11173" spans="2:14" x14ac:dyDescent="0.3">
      <c r="B11173">
        <v>11169</v>
      </c>
      <c r="C11173" t="s">
        <v>52596</v>
      </c>
      <c r="D11173" t="s">
        <v>52597</v>
      </c>
      <c r="E11173" t="s">
        <v>52225</v>
      </c>
      <c r="F11173" t="s">
        <v>52226</v>
      </c>
      <c r="G11173" s="8" t="s">
        <v>52227</v>
      </c>
      <c r="H11173" t="s">
        <v>1047</v>
      </c>
      <c r="I11173">
        <v>697728</v>
      </c>
      <c r="J11173" s="10" t="s">
        <v>21</v>
      </c>
      <c r="K11173" t="s">
        <v>22</v>
      </c>
      <c r="L11173" t="s">
        <v>23</v>
      </c>
      <c r="M11173" t="s">
        <v>24</v>
      </c>
      <c r="N11173" t="s">
        <v>25</v>
      </c>
    </row>
    <row r="11174" spans="2:14" x14ac:dyDescent="0.3">
      <c r="B11174">
        <v>11170</v>
      </c>
      <c r="C11174" t="s">
        <v>52598</v>
      </c>
      <c r="D11174" t="s">
        <v>52599</v>
      </c>
      <c r="E11174" t="s">
        <v>52225</v>
      </c>
      <c r="F11174" t="s">
        <v>52226</v>
      </c>
      <c r="G11174" s="8" t="s">
        <v>52227</v>
      </c>
      <c r="H11174" t="s">
        <v>1047</v>
      </c>
      <c r="I11174">
        <v>697710</v>
      </c>
      <c r="J11174" s="10" t="s">
        <v>21</v>
      </c>
      <c r="K11174" t="s">
        <v>22</v>
      </c>
      <c r="L11174" t="s">
        <v>23</v>
      </c>
      <c r="M11174" t="s">
        <v>24</v>
      </c>
      <c r="N11174" t="s">
        <v>25</v>
      </c>
    </row>
    <row r="11175" spans="2:14" x14ac:dyDescent="0.3">
      <c r="B11175">
        <v>11171</v>
      </c>
      <c r="C11175" t="s">
        <v>52600</v>
      </c>
      <c r="D11175" t="s">
        <v>52601</v>
      </c>
      <c r="E11175" t="s">
        <v>52225</v>
      </c>
      <c r="F11175" t="s">
        <v>52226</v>
      </c>
      <c r="G11175" s="8" t="s">
        <v>52227</v>
      </c>
      <c r="H11175" t="s">
        <v>1047</v>
      </c>
      <c r="I11175">
        <v>697702</v>
      </c>
      <c r="J11175" s="10" t="s">
        <v>21</v>
      </c>
      <c r="K11175" t="s">
        <v>22</v>
      </c>
      <c r="L11175" t="s">
        <v>23</v>
      </c>
      <c r="M11175" t="s">
        <v>24</v>
      </c>
      <c r="N11175" t="s">
        <v>25</v>
      </c>
    </row>
    <row r="11176" spans="2:14" x14ac:dyDescent="0.3">
      <c r="B11176">
        <v>11172</v>
      </c>
      <c r="C11176" t="s">
        <v>52602</v>
      </c>
      <c r="D11176" t="s">
        <v>52603</v>
      </c>
      <c r="E11176" t="s">
        <v>52225</v>
      </c>
      <c r="F11176" t="s">
        <v>52226</v>
      </c>
      <c r="G11176" s="8" t="s">
        <v>52227</v>
      </c>
      <c r="H11176" t="s">
        <v>1047</v>
      </c>
      <c r="I11176">
        <v>697698</v>
      </c>
      <c r="J11176" s="10" t="s">
        <v>21</v>
      </c>
      <c r="K11176" t="s">
        <v>22</v>
      </c>
      <c r="L11176" t="s">
        <v>23</v>
      </c>
      <c r="M11176" t="s">
        <v>24</v>
      </c>
      <c r="N11176" t="s">
        <v>25</v>
      </c>
    </row>
    <row r="11177" spans="2:14" x14ac:dyDescent="0.3">
      <c r="B11177">
        <v>11173</v>
      </c>
      <c r="C11177" t="s">
        <v>52604</v>
      </c>
      <c r="D11177" t="s">
        <v>52605</v>
      </c>
      <c r="E11177" t="s">
        <v>52225</v>
      </c>
      <c r="F11177" t="s">
        <v>52226</v>
      </c>
      <c r="G11177" s="8" t="s">
        <v>52227</v>
      </c>
      <c r="H11177" t="s">
        <v>1047</v>
      </c>
      <c r="I11177">
        <v>697420</v>
      </c>
      <c r="J11177" s="10" t="s">
        <v>21</v>
      </c>
      <c r="K11177" t="s">
        <v>22</v>
      </c>
      <c r="L11177" t="s">
        <v>23</v>
      </c>
      <c r="M11177" t="s">
        <v>24</v>
      </c>
      <c r="N11177" t="s">
        <v>25</v>
      </c>
    </row>
    <row r="11178" spans="2:14" x14ac:dyDescent="0.3">
      <c r="B11178">
        <v>11174</v>
      </c>
      <c r="C11178" t="s">
        <v>52606</v>
      </c>
      <c r="D11178" t="s">
        <v>52607</v>
      </c>
      <c r="E11178" t="s">
        <v>52225</v>
      </c>
      <c r="F11178" t="s">
        <v>52226</v>
      </c>
      <c r="G11178" s="8" t="s">
        <v>52227</v>
      </c>
      <c r="H11178" t="s">
        <v>1047</v>
      </c>
      <c r="I11178">
        <v>709647</v>
      </c>
      <c r="J11178" s="10" t="s">
        <v>21</v>
      </c>
      <c r="K11178" t="s">
        <v>22</v>
      </c>
      <c r="L11178" t="s">
        <v>23</v>
      </c>
      <c r="M11178" t="s">
        <v>24</v>
      </c>
      <c r="N11178" t="s">
        <v>25</v>
      </c>
    </row>
    <row r="11179" spans="2:14" x14ac:dyDescent="0.3">
      <c r="B11179">
        <v>11175</v>
      </c>
      <c r="C11179" t="s">
        <v>52608</v>
      </c>
      <c r="D11179" t="s">
        <v>52609</v>
      </c>
      <c r="E11179" t="s">
        <v>52225</v>
      </c>
      <c r="F11179" t="s">
        <v>52226</v>
      </c>
      <c r="G11179" s="8" t="s">
        <v>52227</v>
      </c>
      <c r="H11179" t="s">
        <v>1047</v>
      </c>
      <c r="I11179">
        <v>709639</v>
      </c>
      <c r="J11179" s="10" t="s">
        <v>21</v>
      </c>
      <c r="K11179" t="s">
        <v>22</v>
      </c>
      <c r="L11179" t="s">
        <v>23</v>
      </c>
      <c r="M11179" t="s">
        <v>24</v>
      </c>
      <c r="N11179" t="s">
        <v>25</v>
      </c>
    </row>
    <row r="11180" spans="2:14" x14ac:dyDescent="0.3">
      <c r="B11180">
        <v>11176</v>
      </c>
      <c r="C11180" t="s">
        <v>52610</v>
      </c>
      <c r="D11180" t="s">
        <v>52611</v>
      </c>
      <c r="E11180" t="s">
        <v>52225</v>
      </c>
      <c r="F11180" t="s">
        <v>52226</v>
      </c>
      <c r="G11180" s="8" t="s">
        <v>52227</v>
      </c>
      <c r="H11180" t="s">
        <v>1047</v>
      </c>
      <c r="I11180">
        <v>709621</v>
      </c>
      <c r="J11180" s="10" t="s">
        <v>21</v>
      </c>
      <c r="K11180" t="s">
        <v>22</v>
      </c>
      <c r="L11180" t="s">
        <v>23</v>
      </c>
      <c r="M11180" t="s">
        <v>24</v>
      </c>
      <c r="N11180" t="s">
        <v>25</v>
      </c>
    </row>
    <row r="11181" spans="2:14" x14ac:dyDescent="0.3">
      <c r="B11181">
        <v>11177</v>
      </c>
      <c r="C11181" t="s">
        <v>52612</v>
      </c>
      <c r="D11181" t="s">
        <v>52613</v>
      </c>
      <c r="E11181" t="s">
        <v>52225</v>
      </c>
      <c r="F11181" t="s">
        <v>52226</v>
      </c>
      <c r="G11181" s="8" t="s">
        <v>52227</v>
      </c>
      <c r="H11181" t="s">
        <v>1047</v>
      </c>
      <c r="I11181">
        <v>709613</v>
      </c>
      <c r="J11181" s="10" t="s">
        <v>21</v>
      </c>
      <c r="K11181" t="s">
        <v>22</v>
      </c>
      <c r="L11181" t="s">
        <v>23</v>
      </c>
      <c r="M11181" t="s">
        <v>24</v>
      </c>
      <c r="N11181" t="s">
        <v>25</v>
      </c>
    </row>
    <row r="11182" spans="2:14" x14ac:dyDescent="0.3">
      <c r="B11182">
        <v>11178</v>
      </c>
      <c r="C11182" t="s">
        <v>52614</v>
      </c>
      <c r="D11182" t="s">
        <v>52615</v>
      </c>
      <c r="E11182" t="s">
        <v>52225</v>
      </c>
      <c r="F11182" t="s">
        <v>52226</v>
      </c>
      <c r="G11182" s="8" t="s">
        <v>52227</v>
      </c>
      <c r="H11182" t="s">
        <v>1047</v>
      </c>
      <c r="I11182">
        <v>709605</v>
      </c>
      <c r="J11182" s="10" t="s">
        <v>21</v>
      </c>
      <c r="K11182" t="s">
        <v>22</v>
      </c>
      <c r="L11182" t="s">
        <v>23</v>
      </c>
      <c r="M11182" t="s">
        <v>24</v>
      </c>
      <c r="N11182" t="s">
        <v>25</v>
      </c>
    </row>
    <row r="11183" spans="2:14" x14ac:dyDescent="0.3">
      <c r="B11183">
        <v>11179</v>
      </c>
      <c r="C11183" t="s">
        <v>52616</v>
      </c>
      <c r="D11183" t="s">
        <v>52617</v>
      </c>
      <c r="E11183" t="s">
        <v>52225</v>
      </c>
      <c r="F11183" t="s">
        <v>52226</v>
      </c>
      <c r="G11183" s="8" t="s">
        <v>52227</v>
      </c>
      <c r="H11183" t="s">
        <v>1047</v>
      </c>
      <c r="I11183">
        <v>709591</v>
      </c>
      <c r="J11183" s="10" t="s">
        <v>21</v>
      </c>
      <c r="K11183" t="s">
        <v>22</v>
      </c>
      <c r="L11183" t="s">
        <v>23</v>
      </c>
      <c r="M11183" t="s">
        <v>24</v>
      </c>
      <c r="N11183" t="s">
        <v>25</v>
      </c>
    </row>
    <row r="11184" spans="2:14" x14ac:dyDescent="0.3">
      <c r="B11184">
        <v>11180</v>
      </c>
      <c r="C11184" t="s">
        <v>52618</v>
      </c>
      <c r="D11184" t="s">
        <v>52619</v>
      </c>
      <c r="E11184" t="s">
        <v>52225</v>
      </c>
      <c r="F11184" t="s">
        <v>52226</v>
      </c>
      <c r="G11184" s="8" t="s">
        <v>52227</v>
      </c>
      <c r="H11184" t="s">
        <v>1047</v>
      </c>
      <c r="I11184">
        <v>709575</v>
      </c>
      <c r="J11184" s="10" t="s">
        <v>21</v>
      </c>
      <c r="K11184" t="s">
        <v>22</v>
      </c>
      <c r="L11184" t="s">
        <v>23</v>
      </c>
      <c r="M11184" t="s">
        <v>24</v>
      </c>
      <c r="N11184" t="s">
        <v>25</v>
      </c>
    </row>
    <row r="11185" spans="2:14" x14ac:dyDescent="0.3">
      <c r="B11185">
        <v>11181</v>
      </c>
      <c r="C11185" t="s">
        <v>52620</v>
      </c>
      <c r="D11185" t="s">
        <v>52621</v>
      </c>
      <c r="E11185" t="s">
        <v>52225</v>
      </c>
      <c r="F11185" t="s">
        <v>52226</v>
      </c>
      <c r="G11185" s="8" t="s">
        <v>52227</v>
      </c>
      <c r="H11185" t="s">
        <v>1047</v>
      </c>
      <c r="I11185">
        <v>709567</v>
      </c>
      <c r="J11185" s="10" t="s">
        <v>21</v>
      </c>
      <c r="K11185" t="s">
        <v>22</v>
      </c>
      <c r="L11185" t="s">
        <v>23</v>
      </c>
      <c r="M11185" t="s">
        <v>24</v>
      </c>
      <c r="N11185" t="s">
        <v>25</v>
      </c>
    </row>
    <row r="11186" spans="2:14" x14ac:dyDescent="0.3">
      <c r="B11186">
        <v>11182</v>
      </c>
      <c r="C11186" t="s">
        <v>52622</v>
      </c>
      <c r="D11186" t="s">
        <v>52623</v>
      </c>
      <c r="E11186" t="s">
        <v>52225</v>
      </c>
      <c r="F11186" t="s">
        <v>52226</v>
      </c>
      <c r="G11186" s="8" t="s">
        <v>52227</v>
      </c>
      <c r="H11186" t="s">
        <v>1047</v>
      </c>
      <c r="I11186">
        <v>709559</v>
      </c>
      <c r="J11186" s="10" t="s">
        <v>21</v>
      </c>
      <c r="K11186" t="s">
        <v>22</v>
      </c>
      <c r="L11186" t="s">
        <v>23</v>
      </c>
      <c r="M11186" t="s">
        <v>24</v>
      </c>
      <c r="N11186" t="s">
        <v>25</v>
      </c>
    </row>
    <row r="11187" spans="2:14" x14ac:dyDescent="0.3">
      <c r="B11187">
        <v>11183</v>
      </c>
      <c r="C11187" t="s">
        <v>52624</v>
      </c>
      <c r="D11187" t="s">
        <v>52625</v>
      </c>
      <c r="E11187" t="s">
        <v>52225</v>
      </c>
      <c r="F11187" t="s">
        <v>52226</v>
      </c>
      <c r="G11187" s="8" t="s">
        <v>52227</v>
      </c>
      <c r="H11187" t="s">
        <v>1047</v>
      </c>
      <c r="I11187">
        <v>709541</v>
      </c>
      <c r="J11187" s="10" t="s">
        <v>21</v>
      </c>
      <c r="K11187" t="s">
        <v>22</v>
      </c>
      <c r="L11187" t="s">
        <v>23</v>
      </c>
      <c r="M11187" t="s">
        <v>24</v>
      </c>
      <c r="N11187" t="s">
        <v>25</v>
      </c>
    </row>
    <row r="11188" spans="2:14" x14ac:dyDescent="0.3">
      <c r="B11188">
        <v>11184</v>
      </c>
      <c r="C11188" t="s">
        <v>52626</v>
      </c>
      <c r="D11188" t="s">
        <v>52627</v>
      </c>
      <c r="E11188" t="s">
        <v>52225</v>
      </c>
      <c r="F11188" t="s">
        <v>52226</v>
      </c>
      <c r="G11188" s="8" t="s">
        <v>52227</v>
      </c>
      <c r="H11188" t="s">
        <v>1047</v>
      </c>
      <c r="I11188">
        <v>697680</v>
      </c>
      <c r="J11188" s="10" t="s">
        <v>21</v>
      </c>
      <c r="K11188" t="s">
        <v>22</v>
      </c>
      <c r="L11188" t="s">
        <v>23</v>
      </c>
      <c r="M11188" t="s">
        <v>24</v>
      </c>
      <c r="N11188" t="s">
        <v>25</v>
      </c>
    </row>
    <row r="11189" spans="2:14" x14ac:dyDescent="0.3">
      <c r="B11189">
        <v>11185</v>
      </c>
      <c r="C11189" t="s">
        <v>52628</v>
      </c>
      <c r="D11189" t="s">
        <v>52629</v>
      </c>
      <c r="E11189" t="s">
        <v>52225</v>
      </c>
      <c r="F11189" t="s">
        <v>52226</v>
      </c>
      <c r="G11189" s="8" t="s">
        <v>52227</v>
      </c>
      <c r="H11189" t="s">
        <v>1047</v>
      </c>
      <c r="I11189">
        <v>709533</v>
      </c>
      <c r="J11189" s="10" t="s">
        <v>21</v>
      </c>
      <c r="K11189" t="s">
        <v>22</v>
      </c>
      <c r="L11189" t="s">
        <v>23</v>
      </c>
      <c r="M11189" t="s">
        <v>24</v>
      </c>
      <c r="N11189" t="s">
        <v>25</v>
      </c>
    </row>
    <row r="11190" spans="2:14" x14ac:dyDescent="0.3">
      <c r="B11190">
        <v>11186</v>
      </c>
      <c r="C11190" t="s">
        <v>52630</v>
      </c>
      <c r="D11190" t="s">
        <v>52631</v>
      </c>
      <c r="E11190" t="s">
        <v>52225</v>
      </c>
      <c r="F11190" t="s">
        <v>52226</v>
      </c>
      <c r="G11190" s="8" t="s">
        <v>52227</v>
      </c>
      <c r="H11190" t="s">
        <v>1047</v>
      </c>
      <c r="I11190">
        <v>709525</v>
      </c>
      <c r="J11190" s="10" t="s">
        <v>21</v>
      </c>
      <c r="K11190" t="s">
        <v>22</v>
      </c>
      <c r="L11190" t="s">
        <v>23</v>
      </c>
      <c r="M11190" t="s">
        <v>24</v>
      </c>
      <c r="N11190" t="s">
        <v>25</v>
      </c>
    </row>
    <row r="11191" spans="2:14" x14ac:dyDescent="0.3">
      <c r="B11191">
        <v>11187</v>
      </c>
      <c r="C11191" t="s">
        <v>52632</v>
      </c>
      <c r="D11191" t="s">
        <v>52633</v>
      </c>
      <c r="E11191" t="s">
        <v>52225</v>
      </c>
      <c r="F11191" t="s">
        <v>52226</v>
      </c>
      <c r="G11191" s="8" t="s">
        <v>52227</v>
      </c>
      <c r="H11191" t="s">
        <v>1047</v>
      </c>
      <c r="I11191">
        <v>709517</v>
      </c>
      <c r="J11191" s="10" t="s">
        <v>21</v>
      </c>
      <c r="K11191" t="s">
        <v>22</v>
      </c>
      <c r="L11191" t="s">
        <v>23</v>
      </c>
      <c r="M11191" t="s">
        <v>24</v>
      </c>
      <c r="N11191" t="s">
        <v>25</v>
      </c>
    </row>
    <row r="11192" spans="2:14" x14ac:dyDescent="0.3">
      <c r="B11192">
        <v>11188</v>
      </c>
      <c r="C11192" t="s">
        <v>52634</v>
      </c>
      <c r="D11192" t="s">
        <v>52635</v>
      </c>
      <c r="E11192" t="s">
        <v>52225</v>
      </c>
      <c r="F11192" t="s">
        <v>52226</v>
      </c>
      <c r="G11192" s="8" t="s">
        <v>52227</v>
      </c>
      <c r="H11192" t="s">
        <v>1047</v>
      </c>
      <c r="I11192">
        <v>709509</v>
      </c>
      <c r="J11192" s="10" t="s">
        <v>21</v>
      </c>
      <c r="K11192" t="s">
        <v>22</v>
      </c>
      <c r="L11192" t="s">
        <v>23</v>
      </c>
      <c r="M11192" t="s">
        <v>24</v>
      </c>
      <c r="N11192" t="s">
        <v>25</v>
      </c>
    </row>
    <row r="11193" spans="2:14" x14ac:dyDescent="0.3">
      <c r="B11193">
        <v>11189</v>
      </c>
      <c r="C11193" t="s">
        <v>52636</v>
      </c>
      <c r="D11193" t="s">
        <v>52637</v>
      </c>
      <c r="E11193" t="s">
        <v>52225</v>
      </c>
      <c r="F11193" t="s">
        <v>52226</v>
      </c>
      <c r="G11193" s="8" t="s">
        <v>52227</v>
      </c>
      <c r="H11193" t="s">
        <v>1047</v>
      </c>
      <c r="I11193">
        <v>709495</v>
      </c>
      <c r="J11193" s="10" t="s">
        <v>21</v>
      </c>
      <c r="K11193" t="s">
        <v>22</v>
      </c>
      <c r="L11193" t="s">
        <v>23</v>
      </c>
      <c r="M11193" t="s">
        <v>24</v>
      </c>
      <c r="N11193" t="s">
        <v>25</v>
      </c>
    </row>
    <row r="11194" spans="2:14" x14ac:dyDescent="0.3">
      <c r="B11194">
        <v>11190</v>
      </c>
      <c r="C11194" t="s">
        <v>52638</v>
      </c>
      <c r="D11194" t="s">
        <v>52639</v>
      </c>
      <c r="E11194" t="s">
        <v>52225</v>
      </c>
      <c r="F11194" t="s">
        <v>52226</v>
      </c>
      <c r="G11194" s="8" t="s">
        <v>52227</v>
      </c>
      <c r="H11194" t="s">
        <v>1047</v>
      </c>
      <c r="I11194">
        <v>709487</v>
      </c>
      <c r="J11194" s="10" t="s">
        <v>21</v>
      </c>
      <c r="K11194" t="s">
        <v>22</v>
      </c>
      <c r="L11194" t="s">
        <v>23</v>
      </c>
      <c r="M11194" t="s">
        <v>24</v>
      </c>
      <c r="N11194" t="s">
        <v>25</v>
      </c>
    </row>
    <row r="11195" spans="2:14" x14ac:dyDescent="0.3">
      <c r="B11195">
        <v>11191</v>
      </c>
      <c r="C11195" t="s">
        <v>52640</v>
      </c>
      <c r="D11195" t="s">
        <v>52641</v>
      </c>
      <c r="E11195" t="s">
        <v>52225</v>
      </c>
      <c r="F11195" t="s">
        <v>52226</v>
      </c>
      <c r="G11195" s="8" t="s">
        <v>52227</v>
      </c>
      <c r="H11195" t="s">
        <v>1047</v>
      </c>
      <c r="I11195">
        <v>709479</v>
      </c>
      <c r="J11195" s="10" t="s">
        <v>21</v>
      </c>
      <c r="K11195" t="s">
        <v>22</v>
      </c>
      <c r="L11195" t="s">
        <v>23</v>
      </c>
      <c r="M11195" t="s">
        <v>24</v>
      </c>
      <c r="N11195" t="s">
        <v>25</v>
      </c>
    </row>
    <row r="11196" spans="2:14" x14ac:dyDescent="0.3">
      <c r="B11196">
        <v>11192</v>
      </c>
      <c r="C11196" t="s">
        <v>52642</v>
      </c>
      <c r="D11196" t="s">
        <v>52643</v>
      </c>
      <c r="E11196" t="s">
        <v>52225</v>
      </c>
      <c r="F11196" t="s">
        <v>52226</v>
      </c>
      <c r="G11196" s="8" t="s">
        <v>52227</v>
      </c>
      <c r="H11196" t="s">
        <v>1047</v>
      </c>
      <c r="I11196">
        <v>709461</v>
      </c>
      <c r="J11196" s="10" t="s">
        <v>21</v>
      </c>
      <c r="K11196" t="s">
        <v>22</v>
      </c>
      <c r="L11196" t="s">
        <v>23</v>
      </c>
      <c r="M11196" t="s">
        <v>24</v>
      </c>
      <c r="N11196" t="s">
        <v>25</v>
      </c>
    </row>
    <row r="11197" spans="2:14" x14ac:dyDescent="0.3">
      <c r="B11197">
        <v>11193</v>
      </c>
      <c r="C11197" t="s">
        <v>52644</v>
      </c>
      <c r="D11197" t="s">
        <v>52645</v>
      </c>
      <c r="E11197" t="s">
        <v>52225</v>
      </c>
      <c r="F11197" t="s">
        <v>52226</v>
      </c>
      <c r="G11197" s="8" t="s">
        <v>52227</v>
      </c>
      <c r="H11197" t="s">
        <v>1047</v>
      </c>
      <c r="I11197">
        <v>709453</v>
      </c>
      <c r="J11197" s="10" t="s">
        <v>21</v>
      </c>
      <c r="K11197" t="s">
        <v>22</v>
      </c>
      <c r="L11197" t="s">
        <v>23</v>
      </c>
      <c r="M11197" t="s">
        <v>24</v>
      </c>
      <c r="N11197" t="s">
        <v>25</v>
      </c>
    </row>
    <row r="11198" spans="2:14" x14ac:dyDescent="0.3">
      <c r="B11198">
        <v>11194</v>
      </c>
      <c r="C11198" t="s">
        <v>52646</v>
      </c>
      <c r="D11198" t="s">
        <v>52647</v>
      </c>
      <c r="E11198" t="s">
        <v>52225</v>
      </c>
      <c r="F11198" t="s">
        <v>52226</v>
      </c>
      <c r="G11198" s="8" t="s">
        <v>52227</v>
      </c>
      <c r="H11198" t="s">
        <v>1047</v>
      </c>
      <c r="I11198">
        <v>709445</v>
      </c>
      <c r="J11198" s="10" t="s">
        <v>21</v>
      </c>
      <c r="K11198" t="s">
        <v>22</v>
      </c>
      <c r="L11198" t="s">
        <v>23</v>
      </c>
      <c r="M11198" t="s">
        <v>24</v>
      </c>
      <c r="N11198" t="s">
        <v>25</v>
      </c>
    </row>
    <row r="11199" spans="2:14" x14ac:dyDescent="0.3">
      <c r="B11199">
        <v>11195</v>
      </c>
      <c r="C11199" t="s">
        <v>52648</v>
      </c>
      <c r="D11199" t="s">
        <v>52649</v>
      </c>
      <c r="E11199" t="s">
        <v>52225</v>
      </c>
      <c r="F11199" t="s">
        <v>52226</v>
      </c>
      <c r="G11199" s="8" t="s">
        <v>52227</v>
      </c>
      <c r="H11199" t="s">
        <v>1047</v>
      </c>
      <c r="I11199">
        <v>697672</v>
      </c>
      <c r="J11199" s="10" t="s">
        <v>21</v>
      </c>
      <c r="K11199" t="s">
        <v>22</v>
      </c>
      <c r="L11199" t="s">
        <v>23</v>
      </c>
      <c r="M11199" t="s">
        <v>24</v>
      </c>
      <c r="N11199" t="s">
        <v>25</v>
      </c>
    </row>
    <row r="11200" spans="2:14" x14ac:dyDescent="0.3">
      <c r="B11200">
        <v>11196</v>
      </c>
      <c r="C11200" t="s">
        <v>52650</v>
      </c>
      <c r="D11200" t="s">
        <v>52651</v>
      </c>
      <c r="E11200" t="s">
        <v>52225</v>
      </c>
      <c r="F11200" t="s">
        <v>52226</v>
      </c>
      <c r="G11200" s="8" t="s">
        <v>52227</v>
      </c>
      <c r="H11200" t="s">
        <v>1047</v>
      </c>
      <c r="I11200">
        <v>709437</v>
      </c>
      <c r="J11200" s="10" t="s">
        <v>21</v>
      </c>
      <c r="K11200" t="s">
        <v>22</v>
      </c>
      <c r="L11200" t="s">
        <v>23</v>
      </c>
      <c r="M11200" t="s">
        <v>24</v>
      </c>
      <c r="N11200" t="s">
        <v>25</v>
      </c>
    </row>
    <row r="11201" spans="2:14" x14ac:dyDescent="0.3">
      <c r="B11201">
        <v>11197</v>
      </c>
      <c r="C11201" t="s">
        <v>52652</v>
      </c>
      <c r="D11201" t="s">
        <v>52653</v>
      </c>
      <c r="E11201" t="s">
        <v>52225</v>
      </c>
      <c r="F11201" t="s">
        <v>52226</v>
      </c>
      <c r="G11201" s="8" t="s">
        <v>52227</v>
      </c>
      <c r="H11201" t="s">
        <v>1047</v>
      </c>
      <c r="I11201">
        <v>709429</v>
      </c>
      <c r="J11201" s="10" t="s">
        <v>21</v>
      </c>
      <c r="K11201" t="s">
        <v>22</v>
      </c>
      <c r="L11201" t="s">
        <v>23</v>
      </c>
      <c r="M11201" t="s">
        <v>24</v>
      </c>
      <c r="N11201" t="s">
        <v>25</v>
      </c>
    </row>
    <row r="11202" spans="2:14" x14ac:dyDescent="0.3">
      <c r="B11202">
        <v>11198</v>
      </c>
      <c r="C11202" t="s">
        <v>52654</v>
      </c>
      <c r="D11202" t="s">
        <v>52655</v>
      </c>
      <c r="E11202" t="s">
        <v>52225</v>
      </c>
      <c r="F11202" t="s">
        <v>52226</v>
      </c>
      <c r="G11202" s="8" t="s">
        <v>52227</v>
      </c>
      <c r="H11202" t="s">
        <v>1047</v>
      </c>
      <c r="I11202">
        <v>709411</v>
      </c>
      <c r="J11202" s="10" t="s">
        <v>21</v>
      </c>
      <c r="K11202" t="s">
        <v>22</v>
      </c>
      <c r="L11202" t="s">
        <v>23</v>
      </c>
      <c r="M11202" t="s">
        <v>24</v>
      </c>
      <c r="N11202" t="s">
        <v>25</v>
      </c>
    </row>
    <row r="11203" spans="2:14" x14ac:dyDescent="0.3">
      <c r="B11203">
        <v>11199</v>
      </c>
      <c r="C11203" t="s">
        <v>52656</v>
      </c>
      <c r="D11203" t="s">
        <v>52657</v>
      </c>
      <c r="E11203" t="s">
        <v>52225</v>
      </c>
      <c r="F11203" t="s">
        <v>52226</v>
      </c>
      <c r="G11203" s="8" t="s">
        <v>52227</v>
      </c>
      <c r="H11203" t="s">
        <v>1047</v>
      </c>
      <c r="I11203">
        <v>709403</v>
      </c>
      <c r="J11203" s="10" t="s">
        <v>21</v>
      </c>
      <c r="K11203" t="s">
        <v>22</v>
      </c>
      <c r="L11203" t="s">
        <v>23</v>
      </c>
      <c r="M11203" t="s">
        <v>24</v>
      </c>
      <c r="N11203" t="s">
        <v>25</v>
      </c>
    </row>
    <row r="11204" spans="2:14" x14ac:dyDescent="0.3">
      <c r="B11204">
        <v>11200</v>
      </c>
      <c r="C11204" t="s">
        <v>52658</v>
      </c>
      <c r="D11204" t="s">
        <v>52659</v>
      </c>
      <c r="E11204" t="s">
        <v>52225</v>
      </c>
      <c r="F11204" t="s">
        <v>52226</v>
      </c>
      <c r="G11204" s="8" t="s">
        <v>52227</v>
      </c>
      <c r="H11204" t="s">
        <v>1047</v>
      </c>
      <c r="I11204">
        <v>709399</v>
      </c>
      <c r="J11204" s="10" t="s">
        <v>21</v>
      </c>
      <c r="K11204" t="s">
        <v>22</v>
      </c>
      <c r="L11204" t="s">
        <v>23</v>
      </c>
      <c r="M11204" t="s">
        <v>24</v>
      </c>
      <c r="N11204" t="s">
        <v>25</v>
      </c>
    </row>
    <row r="11205" spans="2:14" x14ac:dyDescent="0.3">
      <c r="B11205">
        <v>11201</v>
      </c>
      <c r="C11205" t="s">
        <v>52660</v>
      </c>
      <c r="D11205" t="s">
        <v>52661</v>
      </c>
      <c r="E11205" t="s">
        <v>52225</v>
      </c>
      <c r="F11205" t="s">
        <v>52226</v>
      </c>
      <c r="G11205" s="8" t="s">
        <v>52227</v>
      </c>
      <c r="H11205" t="s">
        <v>1047</v>
      </c>
      <c r="I11205">
        <v>699276</v>
      </c>
      <c r="J11205" s="10" t="s">
        <v>21</v>
      </c>
      <c r="K11205" t="s">
        <v>22</v>
      </c>
      <c r="L11205" t="s">
        <v>23</v>
      </c>
      <c r="M11205" t="s">
        <v>24</v>
      </c>
      <c r="N11205" t="s">
        <v>25</v>
      </c>
    </row>
    <row r="11206" spans="2:14" x14ac:dyDescent="0.3">
      <c r="B11206">
        <v>11202</v>
      </c>
      <c r="C11206" t="s">
        <v>52662</v>
      </c>
      <c r="D11206" t="s">
        <v>52663</v>
      </c>
      <c r="E11206" t="s">
        <v>52225</v>
      </c>
      <c r="F11206" t="s">
        <v>52226</v>
      </c>
      <c r="G11206" s="8" t="s">
        <v>52227</v>
      </c>
      <c r="H11206" t="s">
        <v>1047</v>
      </c>
      <c r="I11206">
        <v>699268</v>
      </c>
      <c r="J11206" s="10" t="s">
        <v>21</v>
      </c>
      <c r="K11206" t="s">
        <v>22</v>
      </c>
      <c r="L11206" t="s">
        <v>23</v>
      </c>
      <c r="M11206" t="s">
        <v>24</v>
      </c>
      <c r="N11206" t="s">
        <v>25</v>
      </c>
    </row>
    <row r="11207" spans="2:14" x14ac:dyDescent="0.3">
      <c r="B11207">
        <v>11203</v>
      </c>
      <c r="C11207" t="s">
        <v>52664</v>
      </c>
      <c r="D11207" t="s">
        <v>52665</v>
      </c>
      <c r="E11207" t="s">
        <v>52225</v>
      </c>
      <c r="F11207" t="s">
        <v>52226</v>
      </c>
      <c r="G11207" s="8" t="s">
        <v>52227</v>
      </c>
      <c r="H11207" t="s">
        <v>1047</v>
      </c>
      <c r="I11207">
        <v>699250</v>
      </c>
      <c r="J11207" s="10" t="s">
        <v>21</v>
      </c>
      <c r="K11207" t="s">
        <v>22</v>
      </c>
      <c r="L11207" t="s">
        <v>23</v>
      </c>
      <c r="M11207" t="s">
        <v>24</v>
      </c>
      <c r="N11207" t="s">
        <v>25</v>
      </c>
    </row>
    <row r="11208" spans="2:14" x14ac:dyDescent="0.3">
      <c r="B11208">
        <v>11204</v>
      </c>
      <c r="C11208" t="s">
        <v>52666</v>
      </c>
      <c r="D11208" t="s">
        <v>52667</v>
      </c>
      <c r="E11208" t="s">
        <v>52225</v>
      </c>
      <c r="F11208" t="s">
        <v>52226</v>
      </c>
      <c r="G11208" s="8" t="s">
        <v>52227</v>
      </c>
      <c r="H11208" t="s">
        <v>1047</v>
      </c>
      <c r="I11208">
        <v>699242</v>
      </c>
      <c r="J11208" s="10" t="s">
        <v>21</v>
      </c>
      <c r="K11208" t="s">
        <v>22</v>
      </c>
      <c r="L11208" t="s">
        <v>23</v>
      </c>
      <c r="M11208" t="s">
        <v>24</v>
      </c>
      <c r="N11208" t="s">
        <v>25</v>
      </c>
    </row>
    <row r="11209" spans="2:14" x14ac:dyDescent="0.3">
      <c r="B11209">
        <v>11205</v>
      </c>
      <c r="C11209" t="s">
        <v>52668</v>
      </c>
      <c r="D11209" t="s">
        <v>52669</v>
      </c>
      <c r="E11209" t="s">
        <v>52225</v>
      </c>
      <c r="F11209" t="s">
        <v>52226</v>
      </c>
      <c r="G11209" s="8" t="s">
        <v>52227</v>
      </c>
      <c r="H11209" t="s">
        <v>1047</v>
      </c>
      <c r="I11209">
        <v>699234</v>
      </c>
      <c r="J11209" s="10" t="s">
        <v>21</v>
      </c>
      <c r="K11209" t="s">
        <v>22</v>
      </c>
      <c r="L11209" t="s">
        <v>23</v>
      </c>
      <c r="M11209" t="s">
        <v>24</v>
      </c>
      <c r="N11209" t="s">
        <v>25</v>
      </c>
    </row>
    <row r="11210" spans="2:14" x14ac:dyDescent="0.3">
      <c r="B11210">
        <v>11206</v>
      </c>
      <c r="C11210" t="s">
        <v>52670</v>
      </c>
      <c r="D11210" t="s">
        <v>52671</v>
      </c>
      <c r="E11210" t="s">
        <v>52225</v>
      </c>
      <c r="F11210" t="s">
        <v>52226</v>
      </c>
      <c r="G11210" s="8" t="s">
        <v>52227</v>
      </c>
      <c r="H11210" t="s">
        <v>1047</v>
      </c>
      <c r="I11210">
        <v>699226</v>
      </c>
      <c r="J11210" s="10" t="s">
        <v>21</v>
      </c>
      <c r="K11210" t="s">
        <v>22</v>
      </c>
      <c r="L11210" t="s">
        <v>23</v>
      </c>
      <c r="M11210" t="s">
        <v>24</v>
      </c>
      <c r="N11210" t="s">
        <v>25</v>
      </c>
    </row>
    <row r="11211" spans="2:14" x14ac:dyDescent="0.3">
      <c r="B11211">
        <v>11207</v>
      </c>
      <c r="C11211" t="s">
        <v>52672</v>
      </c>
      <c r="D11211" t="s">
        <v>52673</v>
      </c>
      <c r="E11211" t="s">
        <v>52225</v>
      </c>
      <c r="F11211" t="s">
        <v>52226</v>
      </c>
      <c r="G11211" s="8" t="s">
        <v>52227</v>
      </c>
      <c r="H11211" t="s">
        <v>1047</v>
      </c>
      <c r="I11211">
        <v>699218</v>
      </c>
      <c r="J11211" s="10" t="s">
        <v>21</v>
      </c>
      <c r="K11211" t="s">
        <v>22</v>
      </c>
      <c r="L11211" t="s">
        <v>23</v>
      </c>
      <c r="M11211" t="s">
        <v>24</v>
      </c>
      <c r="N11211" t="s">
        <v>25</v>
      </c>
    </row>
    <row r="11212" spans="2:14" x14ac:dyDescent="0.3">
      <c r="B11212">
        <v>11208</v>
      </c>
      <c r="C11212" t="s">
        <v>52674</v>
      </c>
      <c r="D11212" t="s">
        <v>52675</v>
      </c>
      <c r="E11212" t="s">
        <v>52225</v>
      </c>
      <c r="F11212" t="s">
        <v>52226</v>
      </c>
      <c r="G11212" s="8" t="s">
        <v>52227</v>
      </c>
      <c r="H11212" t="s">
        <v>1047</v>
      </c>
      <c r="I11212">
        <v>699200</v>
      </c>
      <c r="J11212" s="10" t="s">
        <v>21</v>
      </c>
      <c r="K11212" t="s">
        <v>22</v>
      </c>
      <c r="L11212" t="s">
        <v>23</v>
      </c>
      <c r="M11212" t="s">
        <v>24</v>
      </c>
      <c r="N11212" t="s">
        <v>25</v>
      </c>
    </row>
    <row r="11213" spans="2:14" x14ac:dyDescent="0.3">
      <c r="B11213">
        <v>11209</v>
      </c>
      <c r="C11213" t="s">
        <v>52676</v>
      </c>
      <c r="D11213" t="s">
        <v>52677</v>
      </c>
      <c r="E11213" t="s">
        <v>52225</v>
      </c>
      <c r="F11213" t="s">
        <v>52226</v>
      </c>
      <c r="G11213" s="8" t="s">
        <v>52227</v>
      </c>
      <c r="H11213" t="s">
        <v>1047</v>
      </c>
      <c r="I11213">
        <v>699196</v>
      </c>
      <c r="J11213" s="10" t="s">
        <v>21</v>
      </c>
      <c r="K11213" t="s">
        <v>22</v>
      </c>
      <c r="L11213" t="s">
        <v>23</v>
      </c>
      <c r="M11213" t="s">
        <v>24</v>
      </c>
      <c r="N11213" t="s">
        <v>25</v>
      </c>
    </row>
    <row r="11214" spans="2:14" x14ac:dyDescent="0.3">
      <c r="B11214">
        <v>11210</v>
      </c>
      <c r="C11214" t="s">
        <v>52678</v>
      </c>
      <c r="D11214" t="s">
        <v>52679</v>
      </c>
      <c r="E11214" t="s">
        <v>52225</v>
      </c>
      <c r="F11214" t="s">
        <v>52226</v>
      </c>
      <c r="G11214" s="8" t="s">
        <v>52227</v>
      </c>
      <c r="H11214" t="s">
        <v>1047</v>
      </c>
      <c r="I11214">
        <v>697576</v>
      </c>
      <c r="J11214" s="10" t="s">
        <v>21</v>
      </c>
      <c r="K11214" t="s">
        <v>22</v>
      </c>
      <c r="L11214" t="s">
        <v>23</v>
      </c>
      <c r="M11214" t="s">
        <v>24</v>
      </c>
      <c r="N11214" t="s">
        <v>25</v>
      </c>
    </row>
    <row r="11215" spans="2:14" x14ac:dyDescent="0.3">
      <c r="B11215">
        <v>11211</v>
      </c>
      <c r="C11215" t="s">
        <v>52680</v>
      </c>
      <c r="D11215" t="s">
        <v>52681</v>
      </c>
      <c r="E11215" t="s">
        <v>52225</v>
      </c>
      <c r="F11215" t="s">
        <v>52226</v>
      </c>
      <c r="G11215" s="8" t="s">
        <v>52227</v>
      </c>
      <c r="H11215" t="s">
        <v>1047</v>
      </c>
      <c r="I11215">
        <v>699188</v>
      </c>
      <c r="J11215" s="10" t="s">
        <v>21</v>
      </c>
      <c r="K11215" t="s">
        <v>22</v>
      </c>
      <c r="L11215" t="s">
        <v>23</v>
      </c>
      <c r="M11215" t="s">
        <v>24</v>
      </c>
      <c r="N11215" t="s">
        <v>25</v>
      </c>
    </row>
    <row r="11216" spans="2:14" x14ac:dyDescent="0.3">
      <c r="B11216">
        <v>11212</v>
      </c>
      <c r="C11216" t="s">
        <v>52682</v>
      </c>
      <c r="D11216" t="s">
        <v>52683</v>
      </c>
      <c r="E11216" t="s">
        <v>52225</v>
      </c>
      <c r="F11216" t="s">
        <v>52226</v>
      </c>
      <c r="G11216" s="8" t="s">
        <v>52227</v>
      </c>
      <c r="H11216" t="s">
        <v>1047</v>
      </c>
      <c r="I11216">
        <v>699170</v>
      </c>
      <c r="J11216" s="10" t="s">
        <v>21</v>
      </c>
      <c r="K11216" t="s">
        <v>22</v>
      </c>
      <c r="L11216" t="s">
        <v>23</v>
      </c>
      <c r="M11216" t="s">
        <v>24</v>
      </c>
      <c r="N11216" t="s">
        <v>25</v>
      </c>
    </row>
    <row r="11217" spans="2:14" x14ac:dyDescent="0.3">
      <c r="B11217">
        <v>11213</v>
      </c>
      <c r="C11217" t="s">
        <v>52684</v>
      </c>
      <c r="D11217" t="s">
        <v>52685</v>
      </c>
      <c r="E11217" t="s">
        <v>52225</v>
      </c>
      <c r="F11217" t="s">
        <v>52226</v>
      </c>
      <c r="G11217" s="8" t="s">
        <v>52227</v>
      </c>
      <c r="H11217" t="s">
        <v>1047</v>
      </c>
      <c r="I11217">
        <v>699162</v>
      </c>
      <c r="J11217" s="10" t="s">
        <v>21</v>
      </c>
      <c r="K11217" t="s">
        <v>22</v>
      </c>
      <c r="L11217" t="s">
        <v>23</v>
      </c>
      <c r="M11217" t="s">
        <v>24</v>
      </c>
      <c r="N11217" t="s">
        <v>25</v>
      </c>
    </row>
    <row r="11218" spans="2:14" x14ac:dyDescent="0.3">
      <c r="B11218">
        <v>11214</v>
      </c>
      <c r="C11218" t="s">
        <v>52686</v>
      </c>
      <c r="D11218" t="s">
        <v>52687</v>
      </c>
      <c r="E11218" t="s">
        <v>52225</v>
      </c>
      <c r="F11218" t="s">
        <v>52226</v>
      </c>
      <c r="G11218" s="8" t="s">
        <v>52227</v>
      </c>
      <c r="H11218" t="s">
        <v>1047</v>
      </c>
      <c r="I11218">
        <v>699154</v>
      </c>
      <c r="J11218" s="10" t="s">
        <v>21</v>
      </c>
      <c r="K11218" t="s">
        <v>22</v>
      </c>
      <c r="L11218" t="s">
        <v>23</v>
      </c>
      <c r="M11218" t="s">
        <v>24</v>
      </c>
      <c r="N11218" t="s">
        <v>25</v>
      </c>
    </row>
    <row r="11219" spans="2:14" x14ac:dyDescent="0.3">
      <c r="B11219">
        <v>11215</v>
      </c>
      <c r="C11219" t="s">
        <v>52688</v>
      </c>
      <c r="D11219" t="s">
        <v>52689</v>
      </c>
      <c r="E11219" t="s">
        <v>52225</v>
      </c>
      <c r="F11219" t="s">
        <v>52226</v>
      </c>
      <c r="G11219" s="8" t="s">
        <v>52227</v>
      </c>
      <c r="H11219" t="s">
        <v>1047</v>
      </c>
      <c r="I11219">
        <v>699146</v>
      </c>
      <c r="J11219" s="10" t="s">
        <v>21</v>
      </c>
      <c r="K11219" t="s">
        <v>22</v>
      </c>
      <c r="L11219" t="s">
        <v>23</v>
      </c>
      <c r="M11219" t="s">
        <v>24</v>
      </c>
      <c r="N11219" t="s">
        <v>25</v>
      </c>
    </row>
    <row r="11220" spans="2:14" x14ac:dyDescent="0.3">
      <c r="B11220">
        <v>11216</v>
      </c>
      <c r="C11220" t="s">
        <v>52690</v>
      </c>
      <c r="D11220" t="s">
        <v>52691</v>
      </c>
      <c r="E11220" t="s">
        <v>52225</v>
      </c>
      <c r="F11220" t="s">
        <v>52226</v>
      </c>
      <c r="G11220" s="8" t="s">
        <v>52227</v>
      </c>
      <c r="H11220" t="s">
        <v>1047</v>
      </c>
      <c r="I11220">
        <v>699138</v>
      </c>
      <c r="J11220" s="10" t="s">
        <v>21</v>
      </c>
      <c r="K11220" t="s">
        <v>22</v>
      </c>
      <c r="L11220" t="s">
        <v>23</v>
      </c>
      <c r="M11220" t="s">
        <v>24</v>
      </c>
      <c r="N11220" t="s">
        <v>25</v>
      </c>
    </row>
    <row r="11221" spans="2:14" x14ac:dyDescent="0.3">
      <c r="B11221">
        <v>11217</v>
      </c>
      <c r="C11221" t="s">
        <v>52692</v>
      </c>
      <c r="D11221" t="s">
        <v>52693</v>
      </c>
      <c r="E11221" t="s">
        <v>52225</v>
      </c>
      <c r="F11221" t="s">
        <v>52226</v>
      </c>
      <c r="G11221" s="8" t="s">
        <v>52227</v>
      </c>
      <c r="H11221" t="s">
        <v>1047</v>
      </c>
      <c r="I11221">
        <v>699120</v>
      </c>
      <c r="J11221" s="10" t="s">
        <v>21</v>
      </c>
      <c r="K11221" t="s">
        <v>22</v>
      </c>
      <c r="L11221" t="s">
        <v>23</v>
      </c>
      <c r="M11221" t="s">
        <v>24</v>
      </c>
      <c r="N11221" t="s">
        <v>25</v>
      </c>
    </row>
    <row r="11222" spans="2:14" x14ac:dyDescent="0.3">
      <c r="B11222">
        <v>11218</v>
      </c>
      <c r="C11222" t="s">
        <v>52694</v>
      </c>
      <c r="D11222" t="s">
        <v>52695</v>
      </c>
      <c r="E11222" t="s">
        <v>52225</v>
      </c>
      <c r="F11222" t="s">
        <v>52226</v>
      </c>
      <c r="G11222" s="8" t="s">
        <v>52227</v>
      </c>
      <c r="H11222" t="s">
        <v>1047</v>
      </c>
      <c r="I11222">
        <v>699112</v>
      </c>
      <c r="J11222" s="10" t="s">
        <v>21</v>
      </c>
      <c r="K11222" t="s">
        <v>22</v>
      </c>
      <c r="L11222" t="s">
        <v>23</v>
      </c>
      <c r="M11222" t="s">
        <v>24</v>
      </c>
      <c r="N11222" t="s">
        <v>25</v>
      </c>
    </row>
    <row r="11223" spans="2:14" x14ac:dyDescent="0.3">
      <c r="B11223">
        <v>11219</v>
      </c>
      <c r="C11223" t="s">
        <v>52696</v>
      </c>
      <c r="D11223" t="s">
        <v>52697</v>
      </c>
      <c r="E11223" t="s">
        <v>52225</v>
      </c>
      <c r="F11223" t="s">
        <v>52226</v>
      </c>
      <c r="G11223" s="8" t="s">
        <v>52227</v>
      </c>
      <c r="H11223" t="s">
        <v>1047</v>
      </c>
      <c r="I11223">
        <v>699104</v>
      </c>
      <c r="J11223" s="10" t="s">
        <v>21</v>
      </c>
      <c r="K11223" t="s">
        <v>22</v>
      </c>
      <c r="L11223" t="s">
        <v>23</v>
      </c>
      <c r="M11223" t="s">
        <v>24</v>
      </c>
      <c r="N11223" t="s">
        <v>25</v>
      </c>
    </row>
    <row r="11224" spans="2:14" x14ac:dyDescent="0.3">
      <c r="B11224">
        <v>11220</v>
      </c>
      <c r="C11224" t="s">
        <v>52698</v>
      </c>
      <c r="D11224" t="s">
        <v>52699</v>
      </c>
      <c r="E11224" t="s">
        <v>52225</v>
      </c>
      <c r="F11224" t="s">
        <v>52226</v>
      </c>
      <c r="G11224" s="8" t="s">
        <v>52227</v>
      </c>
      <c r="H11224" t="s">
        <v>1047</v>
      </c>
      <c r="I11224">
        <v>699090</v>
      </c>
      <c r="J11224" s="10" t="s">
        <v>21</v>
      </c>
      <c r="K11224" t="s">
        <v>22</v>
      </c>
      <c r="L11224" t="s">
        <v>23</v>
      </c>
      <c r="M11224" t="s">
        <v>24</v>
      </c>
      <c r="N11224" t="s">
        <v>25</v>
      </c>
    </row>
    <row r="11225" spans="2:14" x14ac:dyDescent="0.3">
      <c r="B11225">
        <v>11221</v>
      </c>
      <c r="C11225" t="s">
        <v>52700</v>
      </c>
      <c r="D11225" t="s">
        <v>52701</v>
      </c>
      <c r="E11225" t="s">
        <v>52225</v>
      </c>
      <c r="F11225" t="s">
        <v>52226</v>
      </c>
      <c r="G11225" s="8" t="s">
        <v>52227</v>
      </c>
      <c r="H11225" t="s">
        <v>1047</v>
      </c>
      <c r="I11225">
        <v>697568</v>
      </c>
      <c r="J11225" s="10" t="s">
        <v>21</v>
      </c>
      <c r="K11225" t="s">
        <v>22</v>
      </c>
      <c r="L11225" t="s">
        <v>23</v>
      </c>
      <c r="M11225" t="s">
        <v>24</v>
      </c>
      <c r="N11225" t="s">
        <v>25</v>
      </c>
    </row>
    <row r="11226" spans="2:14" x14ac:dyDescent="0.3">
      <c r="B11226">
        <v>11222</v>
      </c>
      <c r="C11226" t="s">
        <v>52702</v>
      </c>
      <c r="D11226" t="s">
        <v>52703</v>
      </c>
      <c r="E11226" t="s">
        <v>52225</v>
      </c>
      <c r="F11226" t="s">
        <v>52226</v>
      </c>
      <c r="G11226" s="8" t="s">
        <v>52227</v>
      </c>
      <c r="H11226" t="s">
        <v>1047</v>
      </c>
      <c r="I11226">
        <v>699082</v>
      </c>
      <c r="J11226" s="10" t="s">
        <v>21</v>
      </c>
      <c r="K11226" t="s">
        <v>22</v>
      </c>
      <c r="L11226" t="s">
        <v>23</v>
      </c>
      <c r="M11226" t="s">
        <v>24</v>
      </c>
      <c r="N11226" t="s">
        <v>25</v>
      </c>
    </row>
    <row r="11227" spans="2:14" x14ac:dyDescent="0.3">
      <c r="B11227">
        <v>11223</v>
      </c>
      <c r="C11227" t="s">
        <v>52704</v>
      </c>
      <c r="D11227" t="s">
        <v>52705</v>
      </c>
      <c r="E11227" t="s">
        <v>52225</v>
      </c>
      <c r="F11227" t="s">
        <v>52226</v>
      </c>
      <c r="G11227" s="8" t="s">
        <v>52227</v>
      </c>
      <c r="H11227" t="s">
        <v>1047</v>
      </c>
      <c r="I11227">
        <v>699074</v>
      </c>
      <c r="J11227" s="10" t="s">
        <v>21</v>
      </c>
      <c r="K11227" t="s">
        <v>22</v>
      </c>
      <c r="L11227" t="s">
        <v>23</v>
      </c>
      <c r="M11227" t="s">
        <v>24</v>
      </c>
      <c r="N11227" t="s">
        <v>25</v>
      </c>
    </row>
    <row r="11228" spans="2:14" x14ac:dyDescent="0.3">
      <c r="B11228">
        <v>11224</v>
      </c>
      <c r="C11228" t="s">
        <v>52706</v>
      </c>
      <c r="D11228" t="s">
        <v>52707</v>
      </c>
      <c r="E11228" t="s">
        <v>52225</v>
      </c>
      <c r="F11228" t="s">
        <v>52226</v>
      </c>
      <c r="G11228" s="8" t="s">
        <v>52227</v>
      </c>
      <c r="H11228" t="s">
        <v>1047</v>
      </c>
      <c r="I11228">
        <v>699066</v>
      </c>
      <c r="J11228" s="10" t="s">
        <v>21</v>
      </c>
      <c r="K11228" t="s">
        <v>22</v>
      </c>
      <c r="L11228" t="s">
        <v>23</v>
      </c>
      <c r="M11228" t="s">
        <v>24</v>
      </c>
      <c r="N11228" t="s">
        <v>25</v>
      </c>
    </row>
    <row r="11229" spans="2:14" x14ac:dyDescent="0.3">
      <c r="B11229">
        <v>11225</v>
      </c>
      <c r="C11229" t="s">
        <v>52708</v>
      </c>
      <c r="D11229" t="s">
        <v>52709</v>
      </c>
      <c r="E11229" t="s">
        <v>52225</v>
      </c>
      <c r="F11229" t="s">
        <v>52226</v>
      </c>
      <c r="G11229" s="8" t="s">
        <v>52227</v>
      </c>
      <c r="H11229" t="s">
        <v>1047</v>
      </c>
      <c r="I11229">
        <v>699058</v>
      </c>
      <c r="J11229" s="10" t="s">
        <v>21</v>
      </c>
      <c r="K11229" t="s">
        <v>22</v>
      </c>
      <c r="L11229" t="s">
        <v>23</v>
      </c>
      <c r="M11229" t="s">
        <v>24</v>
      </c>
      <c r="N11229" t="s">
        <v>25</v>
      </c>
    </row>
    <row r="11230" spans="2:14" x14ac:dyDescent="0.3">
      <c r="B11230">
        <v>11226</v>
      </c>
      <c r="C11230" t="s">
        <v>52710</v>
      </c>
      <c r="D11230" t="s">
        <v>52711</v>
      </c>
      <c r="E11230" t="s">
        <v>52225</v>
      </c>
      <c r="F11230" t="s">
        <v>52226</v>
      </c>
      <c r="G11230" s="8" t="s">
        <v>52227</v>
      </c>
      <c r="H11230" t="s">
        <v>1047</v>
      </c>
      <c r="I11230">
        <v>699040</v>
      </c>
      <c r="J11230" s="10" t="s">
        <v>21</v>
      </c>
      <c r="K11230" t="s">
        <v>22</v>
      </c>
      <c r="L11230" t="s">
        <v>23</v>
      </c>
      <c r="M11230" t="s">
        <v>24</v>
      </c>
      <c r="N11230" t="s">
        <v>25</v>
      </c>
    </row>
    <row r="11231" spans="2:14" x14ac:dyDescent="0.3">
      <c r="B11231">
        <v>11227</v>
      </c>
      <c r="C11231" t="s">
        <v>52712</v>
      </c>
      <c r="D11231" t="s">
        <v>52713</v>
      </c>
      <c r="E11231" t="s">
        <v>52225</v>
      </c>
      <c r="F11231" t="s">
        <v>52226</v>
      </c>
      <c r="G11231" s="8" t="s">
        <v>52227</v>
      </c>
      <c r="H11231" t="s">
        <v>1047</v>
      </c>
      <c r="I11231">
        <v>699032</v>
      </c>
      <c r="J11231" s="10" t="s">
        <v>21</v>
      </c>
      <c r="K11231" t="s">
        <v>22</v>
      </c>
      <c r="L11231" t="s">
        <v>23</v>
      </c>
      <c r="M11231" t="s">
        <v>24</v>
      </c>
      <c r="N11231" t="s">
        <v>25</v>
      </c>
    </row>
    <row r="11232" spans="2:14" x14ac:dyDescent="0.3">
      <c r="B11232">
        <v>11228</v>
      </c>
      <c r="C11232" t="s">
        <v>52714</v>
      </c>
      <c r="D11232" t="s">
        <v>52715</v>
      </c>
      <c r="E11232" t="s">
        <v>52225</v>
      </c>
      <c r="F11232" t="s">
        <v>52226</v>
      </c>
      <c r="G11232" s="8" t="s">
        <v>52227</v>
      </c>
      <c r="H11232" t="s">
        <v>1047</v>
      </c>
      <c r="I11232">
        <v>699024</v>
      </c>
      <c r="J11232" s="10" t="s">
        <v>21</v>
      </c>
      <c r="K11232" t="s">
        <v>22</v>
      </c>
      <c r="L11232" t="s">
        <v>23</v>
      </c>
      <c r="M11232" t="s">
        <v>24</v>
      </c>
      <c r="N11232" t="s">
        <v>25</v>
      </c>
    </row>
    <row r="11233" spans="2:14" x14ac:dyDescent="0.3">
      <c r="B11233">
        <v>11229</v>
      </c>
      <c r="C11233" t="s">
        <v>52716</v>
      </c>
      <c r="D11233" t="s">
        <v>52717</v>
      </c>
      <c r="E11233" t="s">
        <v>52225</v>
      </c>
      <c r="F11233" t="s">
        <v>52226</v>
      </c>
      <c r="G11233" s="8" t="s">
        <v>52227</v>
      </c>
      <c r="H11233" t="s">
        <v>1047</v>
      </c>
      <c r="I11233">
        <v>699016</v>
      </c>
      <c r="J11233" s="10" t="s">
        <v>21</v>
      </c>
      <c r="K11233" t="s">
        <v>22</v>
      </c>
      <c r="L11233" t="s">
        <v>23</v>
      </c>
      <c r="M11233" t="s">
        <v>24</v>
      </c>
      <c r="N11233" t="s">
        <v>25</v>
      </c>
    </row>
    <row r="11234" spans="2:14" x14ac:dyDescent="0.3">
      <c r="B11234">
        <v>11230</v>
      </c>
      <c r="C11234" t="s">
        <v>52718</v>
      </c>
      <c r="D11234" t="s">
        <v>52719</v>
      </c>
      <c r="E11234" t="s">
        <v>52225</v>
      </c>
      <c r="F11234" t="s">
        <v>52226</v>
      </c>
      <c r="G11234" s="8" t="s">
        <v>52227</v>
      </c>
      <c r="H11234" t="s">
        <v>1047</v>
      </c>
      <c r="I11234">
        <v>699008</v>
      </c>
      <c r="J11234" s="10" t="s">
        <v>21</v>
      </c>
      <c r="K11234" t="s">
        <v>22</v>
      </c>
      <c r="L11234" t="s">
        <v>23</v>
      </c>
      <c r="M11234" t="s">
        <v>24</v>
      </c>
      <c r="N11234" t="s">
        <v>25</v>
      </c>
    </row>
    <row r="11235" spans="2:14" x14ac:dyDescent="0.3">
      <c r="B11235">
        <v>11231</v>
      </c>
      <c r="C11235" t="s">
        <v>52720</v>
      </c>
      <c r="D11235" t="s">
        <v>52721</v>
      </c>
      <c r="E11235" t="s">
        <v>52225</v>
      </c>
      <c r="F11235" t="s">
        <v>52226</v>
      </c>
      <c r="G11235" s="8" t="s">
        <v>52227</v>
      </c>
      <c r="H11235" t="s">
        <v>1047</v>
      </c>
      <c r="I11235">
        <v>698990</v>
      </c>
      <c r="J11235" s="10" t="s">
        <v>21</v>
      </c>
      <c r="K11235" t="s">
        <v>22</v>
      </c>
      <c r="L11235" t="s">
        <v>23</v>
      </c>
      <c r="M11235" t="s">
        <v>24</v>
      </c>
      <c r="N11235" t="s">
        <v>25</v>
      </c>
    </row>
    <row r="11236" spans="2:14" x14ac:dyDescent="0.3">
      <c r="B11236">
        <v>11232</v>
      </c>
      <c r="C11236" t="s">
        <v>52722</v>
      </c>
      <c r="D11236" t="s">
        <v>52723</v>
      </c>
      <c r="E11236" t="s">
        <v>52225</v>
      </c>
      <c r="F11236" t="s">
        <v>52226</v>
      </c>
      <c r="G11236" s="8" t="s">
        <v>52227</v>
      </c>
      <c r="H11236" t="s">
        <v>1047</v>
      </c>
      <c r="I11236">
        <v>697550</v>
      </c>
      <c r="J11236" s="10" t="s">
        <v>21</v>
      </c>
      <c r="K11236" t="s">
        <v>22</v>
      </c>
      <c r="L11236" t="s">
        <v>23</v>
      </c>
      <c r="M11236" t="s">
        <v>24</v>
      </c>
      <c r="N11236" t="s">
        <v>25</v>
      </c>
    </row>
    <row r="11237" spans="2:14" x14ac:dyDescent="0.3">
      <c r="B11237">
        <v>11233</v>
      </c>
      <c r="C11237" t="s">
        <v>52724</v>
      </c>
      <c r="D11237" t="s">
        <v>52725</v>
      </c>
      <c r="E11237" t="s">
        <v>52225</v>
      </c>
      <c r="F11237" t="s">
        <v>52226</v>
      </c>
      <c r="G11237" s="8" t="s">
        <v>52227</v>
      </c>
      <c r="H11237" t="s">
        <v>1047</v>
      </c>
      <c r="I11237">
        <v>698386</v>
      </c>
      <c r="J11237" s="10" t="s">
        <v>21</v>
      </c>
      <c r="K11237" t="s">
        <v>22</v>
      </c>
      <c r="L11237" t="s">
        <v>23</v>
      </c>
      <c r="M11237" t="s">
        <v>24</v>
      </c>
      <c r="N11237" t="s">
        <v>25</v>
      </c>
    </row>
    <row r="11238" spans="2:14" x14ac:dyDescent="0.3">
      <c r="B11238">
        <v>11234</v>
      </c>
      <c r="C11238" t="s">
        <v>52726</v>
      </c>
      <c r="D11238" t="s">
        <v>52727</v>
      </c>
      <c r="E11238" t="s">
        <v>52225</v>
      </c>
      <c r="F11238" t="s">
        <v>52226</v>
      </c>
      <c r="G11238" s="8" t="s">
        <v>52227</v>
      </c>
      <c r="H11238" t="s">
        <v>1047</v>
      </c>
      <c r="I11238">
        <v>698378</v>
      </c>
      <c r="J11238" s="10" t="s">
        <v>21</v>
      </c>
      <c r="K11238" t="s">
        <v>22</v>
      </c>
      <c r="L11238" t="s">
        <v>23</v>
      </c>
      <c r="M11238" t="s">
        <v>24</v>
      </c>
      <c r="N11238" t="s">
        <v>25</v>
      </c>
    </row>
    <row r="11239" spans="2:14" x14ac:dyDescent="0.3">
      <c r="B11239">
        <v>11235</v>
      </c>
      <c r="C11239" t="s">
        <v>52728</v>
      </c>
      <c r="D11239" t="s">
        <v>52729</v>
      </c>
      <c r="E11239" t="s">
        <v>52225</v>
      </c>
      <c r="F11239" t="s">
        <v>52226</v>
      </c>
      <c r="G11239" s="8" t="s">
        <v>52227</v>
      </c>
      <c r="H11239" t="s">
        <v>1047</v>
      </c>
      <c r="I11239">
        <v>698360</v>
      </c>
      <c r="J11239" s="10" t="s">
        <v>21</v>
      </c>
      <c r="K11239" t="s">
        <v>22</v>
      </c>
      <c r="L11239" t="s">
        <v>23</v>
      </c>
      <c r="M11239" t="s">
        <v>24</v>
      </c>
      <c r="N11239" t="s">
        <v>25</v>
      </c>
    </row>
    <row r="11240" spans="2:14" x14ac:dyDescent="0.3">
      <c r="B11240">
        <v>11236</v>
      </c>
      <c r="C11240" t="s">
        <v>52730</v>
      </c>
      <c r="D11240" t="s">
        <v>52731</v>
      </c>
      <c r="E11240" t="s">
        <v>52225</v>
      </c>
      <c r="F11240" t="s">
        <v>52226</v>
      </c>
      <c r="G11240" s="8" t="s">
        <v>52227</v>
      </c>
      <c r="H11240" t="s">
        <v>1047</v>
      </c>
      <c r="I11240">
        <v>698352</v>
      </c>
      <c r="J11240" s="10" t="s">
        <v>21</v>
      </c>
      <c r="K11240" t="s">
        <v>22</v>
      </c>
      <c r="L11240" t="s">
        <v>23</v>
      </c>
      <c r="M11240" t="s">
        <v>24</v>
      </c>
      <c r="N11240" t="s">
        <v>25</v>
      </c>
    </row>
    <row r="11241" spans="2:14" x14ac:dyDescent="0.3">
      <c r="B11241">
        <v>11237</v>
      </c>
      <c r="C11241" t="s">
        <v>52732</v>
      </c>
      <c r="D11241" t="s">
        <v>52733</v>
      </c>
      <c r="E11241" t="s">
        <v>52225</v>
      </c>
      <c r="F11241" t="s">
        <v>52226</v>
      </c>
      <c r="G11241" s="8" t="s">
        <v>52227</v>
      </c>
      <c r="H11241" t="s">
        <v>1047</v>
      </c>
      <c r="I11241">
        <v>698344</v>
      </c>
      <c r="J11241" s="10" t="s">
        <v>21</v>
      </c>
      <c r="K11241" t="s">
        <v>22</v>
      </c>
      <c r="L11241" t="s">
        <v>23</v>
      </c>
      <c r="M11241" t="s">
        <v>24</v>
      </c>
      <c r="N11241" t="s">
        <v>25</v>
      </c>
    </row>
    <row r="11242" spans="2:14" x14ac:dyDescent="0.3">
      <c r="B11242">
        <v>11238</v>
      </c>
      <c r="C11242" t="s">
        <v>52734</v>
      </c>
      <c r="D11242" t="s">
        <v>52735</v>
      </c>
      <c r="E11242" t="s">
        <v>52225</v>
      </c>
      <c r="F11242" t="s">
        <v>52226</v>
      </c>
      <c r="G11242" s="8" t="s">
        <v>52227</v>
      </c>
      <c r="H11242" t="s">
        <v>1047</v>
      </c>
      <c r="I11242">
        <v>698336</v>
      </c>
      <c r="J11242" s="10" t="s">
        <v>21</v>
      </c>
      <c r="K11242" t="s">
        <v>22</v>
      </c>
      <c r="L11242" t="s">
        <v>23</v>
      </c>
      <c r="M11242" t="s">
        <v>24</v>
      </c>
      <c r="N11242" t="s">
        <v>25</v>
      </c>
    </row>
    <row r="11243" spans="2:14" x14ac:dyDescent="0.3">
      <c r="B11243">
        <v>11239</v>
      </c>
      <c r="C11243" t="s">
        <v>52736</v>
      </c>
      <c r="D11243" t="s">
        <v>52737</v>
      </c>
      <c r="E11243" t="s">
        <v>52225</v>
      </c>
      <c r="F11243" t="s">
        <v>52226</v>
      </c>
      <c r="G11243" s="8" t="s">
        <v>52227</v>
      </c>
      <c r="H11243" t="s">
        <v>1047</v>
      </c>
      <c r="I11243">
        <v>698328</v>
      </c>
      <c r="J11243" s="10" t="s">
        <v>21</v>
      </c>
      <c r="K11243" t="s">
        <v>22</v>
      </c>
      <c r="L11243" t="s">
        <v>23</v>
      </c>
      <c r="M11243" t="s">
        <v>24</v>
      </c>
      <c r="N11243" t="s">
        <v>25</v>
      </c>
    </row>
    <row r="11244" spans="2:14" x14ac:dyDescent="0.3">
      <c r="B11244">
        <v>11240</v>
      </c>
      <c r="C11244" t="s">
        <v>52738</v>
      </c>
      <c r="D11244" t="s">
        <v>52739</v>
      </c>
      <c r="E11244" t="s">
        <v>52225</v>
      </c>
      <c r="F11244" t="s">
        <v>52226</v>
      </c>
      <c r="G11244" s="8" t="s">
        <v>52227</v>
      </c>
      <c r="H11244" t="s">
        <v>1047</v>
      </c>
      <c r="I11244">
        <v>698310</v>
      </c>
      <c r="J11244" s="10" t="s">
        <v>21</v>
      </c>
      <c r="K11244" t="s">
        <v>22</v>
      </c>
      <c r="L11244" t="s">
        <v>23</v>
      </c>
      <c r="M11244" t="s">
        <v>24</v>
      </c>
      <c r="N11244" t="s">
        <v>25</v>
      </c>
    </row>
    <row r="11245" spans="2:14" x14ac:dyDescent="0.3">
      <c r="B11245">
        <v>11241</v>
      </c>
      <c r="C11245" t="s">
        <v>52740</v>
      </c>
      <c r="D11245" t="s">
        <v>52741</v>
      </c>
      <c r="E11245" t="s">
        <v>52225</v>
      </c>
      <c r="F11245" t="s">
        <v>52226</v>
      </c>
      <c r="G11245" s="8" t="s">
        <v>52227</v>
      </c>
      <c r="H11245" t="s">
        <v>1047</v>
      </c>
      <c r="I11245">
        <v>709381</v>
      </c>
      <c r="J11245" s="10" t="s">
        <v>21</v>
      </c>
      <c r="K11245" t="s">
        <v>22</v>
      </c>
      <c r="L11245" t="s">
        <v>23</v>
      </c>
      <c r="M11245" t="s">
        <v>24</v>
      </c>
      <c r="N11245" t="s">
        <v>25</v>
      </c>
    </row>
    <row r="11246" spans="2:14" x14ac:dyDescent="0.3">
      <c r="B11246">
        <v>11242</v>
      </c>
      <c r="C11246" t="s">
        <v>52742</v>
      </c>
      <c r="D11246" t="s">
        <v>52743</v>
      </c>
      <c r="E11246" t="s">
        <v>52225</v>
      </c>
      <c r="F11246" t="s">
        <v>52226</v>
      </c>
      <c r="G11246" s="8" t="s">
        <v>52227</v>
      </c>
      <c r="H11246" t="s">
        <v>1047</v>
      </c>
      <c r="I11246">
        <v>709373</v>
      </c>
      <c r="J11246" s="10" t="s">
        <v>21</v>
      </c>
      <c r="K11246" t="s">
        <v>22</v>
      </c>
      <c r="L11246" t="s">
        <v>23</v>
      </c>
      <c r="M11246" t="s">
        <v>24</v>
      </c>
      <c r="N11246" t="s">
        <v>25</v>
      </c>
    </row>
    <row r="11247" spans="2:14" x14ac:dyDescent="0.3">
      <c r="B11247">
        <v>11243</v>
      </c>
      <c r="C11247" t="s">
        <v>52744</v>
      </c>
      <c r="D11247" t="s">
        <v>52745</v>
      </c>
      <c r="E11247" t="s">
        <v>52225</v>
      </c>
      <c r="F11247" t="s">
        <v>52226</v>
      </c>
      <c r="G11247" s="8" t="s">
        <v>52227</v>
      </c>
      <c r="H11247" t="s">
        <v>1047</v>
      </c>
      <c r="I11247">
        <v>709365</v>
      </c>
      <c r="J11247" s="10" t="s">
        <v>21</v>
      </c>
      <c r="K11247" t="s">
        <v>22</v>
      </c>
      <c r="L11247" t="s">
        <v>23</v>
      </c>
      <c r="M11247" t="s">
        <v>24</v>
      </c>
      <c r="N11247" t="s">
        <v>25</v>
      </c>
    </row>
    <row r="11248" spans="2:14" x14ac:dyDescent="0.3">
      <c r="B11248">
        <v>11244</v>
      </c>
      <c r="C11248" t="s">
        <v>52746</v>
      </c>
      <c r="D11248" t="s">
        <v>52747</v>
      </c>
      <c r="E11248" t="s">
        <v>52225</v>
      </c>
      <c r="F11248" t="s">
        <v>52226</v>
      </c>
      <c r="G11248" s="8" t="s">
        <v>52227</v>
      </c>
      <c r="H11248" t="s">
        <v>1047</v>
      </c>
      <c r="I11248">
        <v>709357</v>
      </c>
      <c r="J11248" s="10" t="s">
        <v>21</v>
      </c>
      <c r="K11248" t="s">
        <v>22</v>
      </c>
      <c r="L11248" t="s">
        <v>23</v>
      </c>
      <c r="M11248" t="s">
        <v>24</v>
      </c>
      <c r="N11248" t="s">
        <v>25</v>
      </c>
    </row>
    <row r="11249" spans="2:14" x14ac:dyDescent="0.3">
      <c r="B11249">
        <v>11245</v>
      </c>
      <c r="C11249" t="s">
        <v>52748</v>
      </c>
      <c r="D11249" t="s">
        <v>52749</v>
      </c>
      <c r="E11249" t="s">
        <v>52225</v>
      </c>
      <c r="F11249" t="s">
        <v>52226</v>
      </c>
      <c r="G11249" s="8" t="s">
        <v>52227</v>
      </c>
      <c r="H11249" t="s">
        <v>1047</v>
      </c>
      <c r="I11249">
        <v>709349</v>
      </c>
      <c r="J11249" s="10" t="s">
        <v>21</v>
      </c>
      <c r="K11249" t="s">
        <v>22</v>
      </c>
      <c r="L11249" t="s">
        <v>23</v>
      </c>
      <c r="M11249" t="s">
        <v>24</v>
      </c>
      <c r="N11249" t="s">
        <v>25</v>
      </c>
    </row>
    <row r="11250" spans="2:14" x14ac:dyDescent="0.3">
      <c r="B11250">
        <v>11246</v>
      </c>
      <c r="C11250" t="s">
        <v>52750</v>
      </c>
      <c r="D11250" t="s">
        <v>52751</v>
      </c>
      <c r="E11250" t="s">
        <v>52225</v>
      </c>
      <c r="F11250" t="s">
        <v>52226</v>
      </c>
      <c r="G11250" s="8" t="s">
        <v>52227</v>
      </c>
      <c r="H11250" t="s">
        <v>1047</v>
      </c>
      <c r="I11250">
        <v>697664</v>
      </c>
      <c r="J11250" s="10" t="s">
        <v>21</v>
      </c>
      <c r="K11250" t="s">
        <v>22</v>
      </c>
      <c r="L11250" t="s">
        <v>23</v>
      </c>
      <c r="M11250" t="s">
        <v>24</v>
      </c>
      <c r="N11250" t="s">
        <v>25</v>
      </c>
    </row>
    <row r="11251" spans="2:14" x14ac:dyDescent="0.3">
      <c r="B11251">
        <v>11247</v>
      </c>
      <c r="C11251" t="s">
        <v>52752</v>
      </c>
      <c r="D11251" t="s">
        <v>52753</v>
      </c>
      <c r="E11251" t="s">
        <v>52225</v>
      </c>
      <c r="F11251" t="s">
        <v>52226</v>
      </c>
      <c r="G11251" s="8" t="s">
        <v>52227</v>
      </c>
      <c r="H11251" t="s">
        <v>1047</v>
      </c>
      <c r="I11251">
        <v>709331</v>
      </c>
      <c r="J11251" s="10" t="s">
        <v>21</v>
      </c>
      <c r="K11251" t="s">
        <v>22</v>
      </c>
      <c r="L11251" t="s">
        <v>23</v>
      </c>
      <c r="M11251" t="s">
        <v>24</v>
      </c>
      <c r="N11251" t="s">
        <v>25</v>
      </c>
    </row>
    <row r="11252" spans="2:14" x14ac:dyDescent="0.3">
      <c r="B11252">
        <v>11248</v>
      </c>
      <c r="C11252" t="s">
        <v>52754</v>
      </c>
      <c r="D11252" t="s">
        <v>52755</v>
      </c>
      <c r="E11252" t="s">
        <v>52225</v>
      </c>
      <c r="F11252" t="s">
        <v>52226</v>
      </c>
      <c r="G11252" s="8" t="s">
        <v>52227</v>
      </c>
      <c r="H11252" t="s">
        <v>1047</v>
      </c>
      <c r="I11252">
        <v>709323</v>
      </c>
      <c r="J11252" s="10" t="s">
        <v>21</v>
      </c>
      <c r="K11252" t="s">
        <v>22</v>
      </c>
      <c r="L11252" t="s">
        <v>23</v>
      </c>
      <c r="M11252" t="s">
        <v>24</v>
      </c>
      <c r="N11252" t="s">
        <v>25</v>
      </c>
    </row>
    <row r="11253" spans="2:14" x14ac:dyDescent="0.3">
      <c r="B11253">
        <v>11249</v>
      </c>
      <c r="C11253" t="s">
        <v>52756</v>
      </c>
      <c r="D11253" t="s">
        <v>52757</v>
      </c>
      <c r="E11253" t="s">
        <v>52225</v>
      </c>
      <c r="F11253" t="s">
        <v>52226</v>
      </c>
      <c r="G11253" s="8" t="s">
        <v>52227</v>
      </c>
      <c r="H11253" t="s">
        <v>1047</v>
      </c>
      <c r="I11253">
        <v>709315</v>
      </c>
      <c r="J11253" s="10" t="s">
        <v>21</v>
      </c>
      <c r="K11253" t="s">
        <v>22</v>
      </c>
      <c r="L11253" t="s">
        <v>23</v>
      </c>
      <c r="M11253" t="s">
        <v>24</v>
      </c>
      <c r="N11253" t="s">
        <v>25</v>
      </c>
    </row>
    <row r="11254" spans="2:14" x14ac:dyDescent="0.3">
      <c r="B11254">
        <v>11250</v>
      </c>
      <c r="C11254" t="s">
        <v>52758</v>
      </c>
      <c r="D11254" t="s">
        <v>52759</v>
      </c>
      <c r="E11254" t="s">
        <v>52225</v>
      </c>
      <c r="F11254" t="s">
        <v>52226</v>
      </c>
      <c r="G11254" s="8" t="s">
        <v>52227</v>
      </c>
      <c r="H11254" t="s">
        <v>1047</v>
      </c>
      <c r="I11254">
        <v>709307</v>
      </c>
      <c r="J11254" s="10" t="s">
        <v>21</v>
      </c>
      <c r="K11254" t="s">
        <v>22</v>
      </c>
      <c r="L11254" t="s">
        <v>23</v>
      </c>
      <c r="M11254" t="s">
        <v>24</v>
      </c>
      <c r="N11254" t="s">
        <v>25</v>
      </c>
    </row>
    <row r="11255" spans="2:14" x14ac:dyDescent="0.3">
      <c r="B11255">
        <v>11251</v>
      </c>
      <c r="C11255" t="s">
        <v>52760</v>
      </c>
      <c r="D11255" t="s">
        <v>52761</v>
      </c>
      <c r="E11255" t="s">
        <v>52225</v>
      </c>
      <c r="F11255" t="s">
        <v>52226</v>
      </c>
      <c r="G11255" s="8" t="s">
        <v>52227</v>
      </c>
      <c r="H11255" t="s">
        <v>1047</v>
      </c>
      <c r="I11255">
        <v>709293</v>
      </c>
      <c r="J11255" s="10" t="s">
        <v>21</v>
      </c>
      <c r="K11255" t="s">
        <v>22</v>
      </c>
      <c r="L11255" t="s">
        <v>23</v>
      </c>
      <c r="M11255" t="s">
        <v>24</v>
      </c>
      <c r="N11255" t="s">
        <v>25</v>
      </c>
    </row>
    <row r="11256" spans="2:14" x14ac:dyDescent="0.3">
      <c r="B11256">
        <v>11252</v>
      </c>
      <c r="C11256" t="s">
        <v>52762</v>
      </c>
      <c r="D11256" t="s">
        <v>52763</v>
      </c>
      <c r="E11256" t="s">
        <v>52225</v>
      </c>
      <c r="F11256" t="s">
        <v>52226</v>
      </c>
      <c r="G11256" s="8" t="s">
        <v>52227</v>
      </c>
      <c r="H11256" t="s">
        <v>1047</v>
      </c>
      <c r="I11256">
        <v>709285</v>
      </c>
      <c r="J11256" s="10" t="s">
        <v>21</v>
      </c>
      <c r="K11256" t="s">
        <v>22</v>
      </c>
      <c r="L11256" t="s">
        <v>23</v>
      </c>
      <c r="M11256" t="s">
        <v>24</v>
      </c>
      <c r="N11256" t="s">
        <v>25</v>
      </c>
    </row>
    <row r="11257" spans="2:14" x14ac:dyDescent="0.3">
      <c r="B11257">
        <v>11253</v>
      </c>
      <c r="C11257" t="s">
        <v>52764</v>
      </c>
      <c r="D11257" t="s">
        <v>52765</v>
      </c>
      <c r="E11257" t="s">
        <v>52225</v>
      </c>
      <c r="F11257" t="s">
        <v>52226</v>
      </c>
      <c r="G11257" s="8" t="s">
        <v>52227</v>
      </c>
      <c r="H11257" t="s">
        <v>1047</v>
      </c>
      <c r="I11257">
        <v>709277</v>
      </c>
      <c r="J11257" s="10" t="s">
        <v>21</v>
      </c>
      <c r="K11257" t="s">
        <v>22</v>
      </c>
      <c r="L11257" t="s">
        <v>23</v>
      </c>
      <c r="M11257" t="s">
        <v>24</v>
      </c>
      <c r="N11257" t="s">
        <v>25</v>
      </c>
    </row>
    <row r="11258" spans="2:14" x14ac:dyDescent="0.3">
      <c r="B11258">
        <v>11254</v>
      </c>
      <c r="C11258" t="s">
        <v>52766</v>
      </c>
      <c r="D11258" t="s">
        <v>52767</v>
      </c>
      <c r="E11258" t="s">
        <v>52225</v>
      </c>
      <c r="F11258" t="s">
        <v>52226</v>
      </c>
      <c r="G11258" s="8" t="s">
        <v>52227</v>
      </c>
      <c r="H11258" t="s">
        <v>1047</v>
      </c>
      <c r="I11258">
        <v>709269</v>
      </c>
      <c r="J11258" s="10" t="s">
        <v>21</v>
      </c>
      <c r="K11258" t="s">
        <v>22</v>
      </c>
      <c r="L11258" t="s">
        <v>23</v>
      </c>
      <c r="M11258" t="s">
        <v>24</v>
      </c>
      <c r="N11258" t="s">
        <v>25</v>
      </c>
    </row>
    <row r="11259" spans="2:14" x14ac:dyDescent="0.3">
      <c r="B11259">
        <v>11255</v>
      </c>
      <c r="C11259" t="s">
        <v>52768</v>
      </c>
      <c r="D11259" t="s">
        <v>52769</v>
      </c>
      <c r="E11259" t="s">
        <v>52225</v>
      </c>
      <c r="F11259" t="s">
        <v>52226</v>
      </c>
      <c r="G11259" s="8" t="s">
        <v>52227</v>
      </c>
      <c r="H11259" t="s">
        <v>1047</v>
      </c>
      <c r="I11259">
        <v>709251</v>
      </c>
      <c r="J11259" s="10" t="s">
        <v>21</v>
      </c>
      <c r="K11259" t="s">
        <v>22</v>
      </c>
      <c r="L11259" t="s">
        <v>23</v>
      </c>
      <c r="M11259" t="s">
        <v>24</v>
      </c>
      <c r="N11259" t="s">
        <v>25</v>
      </c>
    </row>
    <row r="11260" spans="2:14" x14ac:dyDescent="0.3">
      <c r="B11260">
        <v>11256</v>
      </c>
      <c r="C11260" t="s">
        <v>52770</v>
      </c>
      <c r="D11260" t="s">
        <v>52771</v>
      </c>
      <c r="E11260" t="s">
        <v>52225</v>
      </c>
      <c r="F11260" t="s">
        <v>52226</v>
      </c>
      <c r="G11260" s="8" t="s">
        <v>52227</v>
      </c>
      <c r="H11260" t="s">
        <v>1047</v>
      </c>
      <c r="I11260">
        <v>709243</v>
      </c>
      <c r="J11260" s="10" t="s">
        <v>21</v>
      </c>
      <c r="K11260" t="s">
        <v>22</v>
      </c>
      <c r="L11260" t="s">
        <v>23</v>
      </c>
      <c r="M11260" t="s">
        <v>24</v>
      </c>
      <c r="N11260" t="s">
        <v>25</v>
      </c>
    </row>
    <row r="11261" spans="2:14" x14ac:dyDescent="0.3">
      <c r="B11261">
        <v>11257</v>
      </c>
      <c r="C11261" t="s">
        <v>52772</v>
      </c>
      <c r="D11261" t="s">
        <v>52773</v>
      </c>
      <c r="E11261" t="s">
        <v>52225</v>
      </c>
      <c r="F11261" t="s">
        <v>52226</v>
      </c>
      <c r="G11261" s="8" t="s">
        <v>52227</v>
      </c>
      <c r="H11261" t="s">
        <v>1047</v>
      </c>
      <c r="I11261">
        <v>697656</v>
      </c>
      <c r="J11261" s="10" t="s">
        <v>21</v>
      </c>
      <c r="K11261" t="s">
        <v>22</v>
      </c>
      <c r="L11261" t="s">
        <v>23</v>
      </c>
      <c r="M11261" t="s">
        <v>24</v>
      </c>
      <c r="N11261" t="s">
        <v>25</v>
      </c>
    </row>
    <row r="11262" spans="2:14" x14ac:dyDescent="0.3">
      <c r="B11262">
        <v>11258</v>
      </c>
      <c r="C11262" t="s">
        <v>52774</v>
      </c>
      <c r="D11262" t="s">
        <v>52775</v>
      </c>
      <c r="E11262" t="s">
        <v>52225</v>
      </c>
      <c r="F11262" t="s">
        <v>52226</v>
      </c>
      <c r="G11262" s="8" t="s">
        <v>52227</v>
      </c>
      <c r="H11262" t="s">
        <v>1047</v>
      </c>
      <c r="I11262">
        <v>709235</v>
      </c>
      <c r="J11262" s="10" t="s">
        <v>21</v>
      </c>
      <c r="K11262" t="s">
        <v>22</v>
      </c>
      <c r="L11262" t="s">
        <v>23</v>
      </c>
      <c r="M11262" t="s">
        <v>24</v>
      </c>
      <c r="N11262" t="s">
        <v>25</v>
      </c>
    </row>
    <row r="11263" spans="2:14" x14ac:dyDescent="0.3">
      <c r="B11263">
        <v>11259</v>
      </c>
      <c r="C11263" t="s">
        <v>52776</v>
      </c>
      <c r="D11263" t="s">
        <v>52777</v>
      </c>
      <c r="E11263" t="s">
        <v>52225</v>
      </c>
      <c r="F11263" t="s">
        <v>52226</v>
      </c>
      <c r="G11263" s="8" t="s">
        <v>52227</v>
      </c>
      <c r="H11263" t="s">
        <v>1047</v>
      </c>
      <c r="I11263">
        <v>709227</v>
      </c>
      <c r="J11263" s="10" t="s">
        <v>21</v>
      </c>
      <c r="K11263" t="s">
        <v>22</v>
      </c>
      <c r="L11263" t="s">
        <v>23</v>
      </c>
      <c r="M11263" t="s">
        <v>24</v>
      </c>
      <c r="N11263" t="s">
        <v>25</v>
      </c>
    </row>
    <row r="11264" spans="2:14" x14ac:dyDescent="0.3">
      <c r="B11264">
        <v>11260</v>
      </c>
      <c r="C11264" t="s">
        <v>52778</v>
      </c>
      <c r="D11264" t="s">
        <v>52779</v>
      </c>
      <c r="E11264" t="s">
        <v>52225</v>
      </c>
      <c r="F11264" t="s">
        <v>52226</v>
      </c>
      <c r="G11264" s="8" t="s">
        <v>52227</v>
      </c>
      <c r="H11264" t="s">
        <v>1047</v>
      </c>
      <c r="I11264">
        <v>709219</v>
      </c>
      <c r="J11264" s="10" t="s">
        <v>21</v>
      </c>
      <c r="K11264" t="s">
        <v>22</v>
      </c>
      <c r="L11264" t="s">
        <v>23</v>
      </c>
      <c r="M11264" t="s">
        <v>24</v>
      </c>
      <c r="N11264" t="s">
        <v>25</v>
      </c>
    </row>
    <row r="11265" spans="2:14" x14ac:dyDescent="0.3">
      <c r="B11265">
        <v>11261</v>
      </c>
      <c r="C11265" t="s">
        <v>52780</v>
      </c>
      <c r="D11265" t="s">
        <v>52781</v>
      </c>
      <c r="E11265" t="s">
        <v>52225</v>
      </c>
      <c r="F11265" t="s">
        <v>52226</v>
      </c>
      <c r="G11265" s="8" t="s">
        <v>52227</v>
      </c>
      <c r="H11265" t="s">
        <v>1047</v>
      </c>
      <c r="I11265">
        <v>709201</v>
      </c>
      <c r="J11265" s="10" t="s">
        <v>21</v>
      </c>
      <c r="K11265" t="s">
        <v>22</v>
      </c>
      <c r="L11265" t="s">
        <v>23</v>
      </c>
      <c r="M11265" t="s">
        <v>24</v>
      </c>
      <c r="N11265" t="s">
        <v>25</v>
      </c>
    </row>
    <row r="11266" spans="2:14" x14ac:dyDescent="0.3">
      <c r="B11266">
        <v>11262</v>
      </c>
      <c r="C11266" t="s">
        <v>52782</v>
      </c>
      <c r="D11266" t="s">
        <v>52783</v>
      </c>
      <c r="E11266" t="s">
        <v>52225</v>
      </c>
      <c r="F11266" t="s">
        <v>52226</v>
      </c>
      <c r="G11266" s="8" t="s">
        <v>52227</v>
      </c>
      <c r="H11266" t="s">
        <v>1047</v>
      </c>
      <c r="I11266">
        <v>709197</v>
      </c>
      <c r="J11266" s="10" t="s">
        <v>21</v>
      </c>
      <c r="K11266" t="s">
        <v>22</v>
      </c>
      <c r="L11266" t="s">
        <v>23</v>
      </c>
      <c r="M11266" t="s">
        <v>24</v>
      </c>
      <c r="N11266" t="s">
        <v>25</v>
      </c>
    </row>
    <row r="11267" spans="2:14" x14ac:dyDescent="0.3">
      <c r="B11267">
        <v>11263</v>
      </c>
      <c r="C11267" t="s">
        <v>52784</v>
      </c>
      <c r="D11267" t="s">
        <v>52785</v>
      </c>
      <c r="E11267" t="s">
        <v>52225</v>
      </c>
      <c r="F11267" t="s">
        <v>52226</v>
      </c>
      <c r="G11267" s="8" t="s">
        <v>52227</v>
      </c>
      <c r="H11267" t="s">
        <v>1047</v>
      </c>
      <c r="I11267">
        <v>709189</v>
      </c>
      <c r="J11267" s="10" t="s">
        <v>21</v>
      </c>
      <c r="K11267" t="s">
        <v>22</v>
      </c>
      <c r="L11267" t="s">
        <v>23</v>
      </c>
      <c r="M11267" t="s">
        <v>24</v>
      </c>
      <c r="N11267" t="s">
        <v>25</v>
      </c>
    </row>
    <row r="11268" spans="2:14" x14ac:dyDescent="0.3">
      <c r="B11268">
        <v>11264</v>
      </c>
      <c r="C11268" t="s">
        <v>52786</v>
      </c>
      <c r="D11268" t="s">
        <v>52787</v>
      </c>
      <c r="E11268" t="s">
        <v>52225</v>
      </c>
      <c r="F11268" t="s">
        <v>52226</v>
      </c>
      <c r="G11268" s="8" t="s">
        <v>52227</v>
      </c>
      <c r="H11268" t="s">
        <v>1047</v>
      </c>
      <c r="I11268">
        <v>709171</v>
      </c>
      <c r="J11268" s="10" t="s">
        <v>21</v>
      </c>
      <c r="K11268" t="s">
        <v>22</v>
      </c>
      <c r="L11268" t="s">
        <v>23</v>
      </c>
      <c r="M11268" t="s">
        <v>24</v>
      </c>
      <c r="N11268" t="s">
        <v>25</v>
      </c>
    </row>
    <row r="11269" spans="2:14" x14ac:dyDescent="0.3">
      <c r="B11269">
        <v>11265</v>
      </c>
      <c r="C11269" t="s">
        <v>52788</v>
      </c>
      <c r="D11269" t="s">
        <v>52789</v>
      </c>
      <c r="E11269" t="s">
        <v>52225</v>
      </c>
      <c r="F11269" t="s">
        <v>52226</v>
      </c>
      <c r="G11269" s="8" t="s">
        <v>52227</v>
      </c>
      <c r="H11269" t="s">
        <v>1047</v>
      </c>
      <c r="I11269">
        <v>709163</v>
      </c>
      <c r="J11269" s="10" t="s">
        <v>21</v>
      </c>
      <c r="K11269" t="s">
        <v>22</v>
      </c>
      <c r="L11269" t="s">
        <v>23</v>
      </c>
      <c r="M11269" t="s">
        <v>24</v>
      </c>
      <c r="N11269" t="s">
        <v>25</v>
      </c>
    </row>
    <row r="11270" spans="2:14" x14ac:dyDescent="0.3">
      <c r="B11270">
        <v>11266</v>
      </c>
      <c r="C11270" t="s">
        <v>52790</v>
      </c>
      <c r="D11270" t="s">
        <v>52791</v>
      </c>
      <c r="E11270" t="s">
        <v>52225</v>
      </c>
      <c r="F11270" t="s">
        <v>52226</v>
      </c>
      <c r="G11270" s="8" t="s">
        <v>52227</v>
      </c>
      <c r="H11270" t="s">
        <v>1047</v>
      </c>
      <c r="I11270">
        <v>709155</v>
      </c>
      <c r="J11270" s="10" t="s">
        <v>21</v>
      </c>
      <c r="K11270" t="s">
        <v>22</v>
      </c>
      <c r="L11270" t="s">
        <v>23</v>
      </c>
      <c r="M11270" t="s">
        <v>24</v>
      </c>
      <c r="N11270" t="s">
        <v>25</v>
      </c>
    </row>
    <row r="11271" spans="2:14" x14ac:dyDescent="0.3">
      <c r="B11271">
        <v>11267</v>
      </c>
      <c r="C11271" t="s">
        <v>52792</v>
      </c>
      <c r="D11271" t="s">
        <v>52793</v>
      </c>
      <c r="E11271" t="s">
        <v>52225</v>
      </c>
      <c r="F11271" t="s">
        <v>52226</v>
      </c>
      <c r="G11271" s="8" t="s">
        <v>52227</v>
      </c>
      <c r="H11271" t="s">
        <v>1047</v>
      </c>
      <c r="I11271">
        <v>709147</v>
      </c>
      <c r="J11271" s="10" t="s">
        <v>21</v>
      </c>
      <c r="K11271" t="s">
        <v>22</v>
      </c>
      <c r="L11271" t="s">
        <v>23</v>
      </c>
      <c r="M11271" t="s">
        <v>24</v>
      </c>
      <c r="N11271" t="s">
        <v>25</v>
      </c>
    </row>
    <row r="11272" spans="2:14" x14ac:dyDescent="0.3">
      <c r="B11272">
        <v>11268</v>
      </c>
      <c r="C11272" t="s">
        <v>52794</v>
      </c>
      <c r="D11272" t="s">
        <v>52795</v>
      </c>
      <c r="E11272" t="s">
        <v>52225</v>
      </c>
      <c r="F11272" t="s">
        <v>52226</v>
      </c>
      <c r="G11272" s="8" t="s">
        <v>52227</v>
      </c>
      <c r="H11272" t="s">
        <v>1047</v>
      </c>
      <c r="I11272">
        <v>697648</v>
      </c>
      <c r="J11272" s="10" t="s">
        <v>21</v>
      </c>
      <c r="K11272" t="s">
        <v>22</v>
      </c>
      <c r="L11272" t="s">
        <v>23</v>
      </c>
      <c r="M11272" t="s">
        <v>24</v>
      </c>
      <c r="N11272" t="s">
        <v>25</v>
      </c>
    </row>
    <row r="11273" spans="2:14" x14ac:dyDescent="0.3">
      <c r="B11273">
        <v>11269</v>
      </c>
      <c r="C11273" t="s">
        <v>52796</v>
      </c>
      <c r="D11273" t="s">
        <v>52797</v>
      </c>
      <c r="E11273" t="s">
        <v>52225</v>
      </c>
      <c r="F11273" t="s">
        <v>52226</v>
      </c>
      <c r="G11273" s="8" t="s">
        <v>52227</v>
      </c>
      <c r="H11273" t="s">
        <v>1047</v>
      </c>
      <c r="I11273">
        <v>709139</v>
      </c>
      <c r="J11273" s="10" t="s">
        <v>21</v>
      </c>
      <c r="K11273" t="s">
        <v>22</v>
      </c>
      <c r="L11273" t="s">
        <v>23</v>
      </c>
      <c r="M11273" t="s">
        <v>24</v>
      </c>
      <c r="N11273" t="s">
        <v>25</v>
      </c>
    </row>
    <row r="11274" spans="2:14" x14ac:dyDescent="0.3">
      <c r="B11274">
        <v>11270</v>
      </c>
      <c r="C11274" t="s">
        <v>52798</v>
      </c>
      <c r="D11274" t="s">
        <v>52799</v>
      </c>
      <c r="E11274" t="s">
        <v>52225</v>
      </c>
      <c r="F11274" t="s">
        <v>52226</v>
      </c>
      <c r="G11274" s="8" t="s">
        <v>52227</v>
      </c>
      <c r="H11274" t="s">
        <v>1047</v>
      </c>
      <c r="I11274">
        <v>709121</v>
      </c>
      <c r="J11274" s="10" t="s">
        <v>21</v>
      </c>
      <c r="K11274" t="s">
        <v>22</v>
      </c>
      <c r="L11274" t="s">
        <v>23</v>
      </c>
      <c r="M11274" t="s">
        <v>24</v>
      </c>
      <c r="N11274" t="s">
        <v>25</v>
      </c>
    </row>
    <row r="11275" spans="2:14" x14ac:dyDescent="0.3">
      <c r="B11275">
        <v>11271</v>
      </c>
      <c r="C11275" t="s">
        <v>52800</v>
      </c>
      <c r="D11275" t="s">
        <v>52801</v>
      </c>
      <c r="E11275" t="s">
        <v>52225</v>
      </c>
      <c r="F11275" t="s">
        <v>52226</v>
      </c>
      <c r="G11275" s="8" t="s">
        <v>52227</v>
      </c>
      <c r="H11275" t="s">
        <v>1047</v>
      </c>
      <c r="I11275">
        <v>709113</v>
      </c>
      <c r="J11275" s="10" t="s">
        <v>21</v>
      </c>
      <c r="K11275" t="s">
        <v>22</v>
      </c>
      <c r="L11275" t="s">
        <v>23</v>
      </c>
      <c r="M11275" t="s">
        <v>24</v>
      </c>
      <c r="N11275" t="s">
        <v>25</v>
      </c>
    </row>
    <row r="11276" spans="2:14" x14ac:dyDescent="0.3">
      <c r="B11276">
        <v>11272</v>
      </c>
      <c r="C11276" t="s">
        <v>52802</v>
      </c>
      <c r="D11276" t="s">
        <v>52803</v>
      </c>
      <c r="E11276" t="s">
        <v>52225</v>
      </c>
      <c r="F11276" t="s">
        <v>52226</v>
      </c>
      <c r="G11276" s="8" t="s">
        <v>52227</v>
      </c>
      <c r="H11276" t="s">
        <v>1047</v>
      </c>
      <c r="I11276">
        <v>709105</v>
      </c>
      <c r="J11276" s="10" t="s">
        <v>21</v>
      </c>
      <c r="K11276" t="s">
        <v>22</v>
      </c>
      <c r="L11276" t="s">
        <v>23</v>
      </c>
      <c r="M11276" t="s">
        <v>24</v>
      </c>
      <c r="N11276" t="s">
        <v>25</v>
      </c>
    </row>
    <row r="11277" spans="2:14" x14ac:dyDescent="0.3">
      <c r="B11277">
        <v>11273</v>
      </c>
      <c r="C11277" t="s">
        <v>52804</v>
      </c>
      <c r="D11277" t="s">
        <v>52805</v>
      </c>
      <c r="E11277" t="s">
        <v>52225</v>
      </c>
      <c r="F11277" t="s">
        <v>52226</v>
      </c>
      <c r="G11277" s="8" t="s">
        <v>52227</v>
      </c>
      <c r="H11277" t="s">
        <v>1047</v>
      </c>
      <c r="I11277">
        <v>698982</v>
      </c>
      <c r="J11277" s="10" t="s">
        <v>21</v>
      </c>
      <c r="K11277" t="s">
        <v>22</v>
      </c>
      <c r="L11277" t="s">
        <v>23</v>
      </c>
      <c r="M11277" t="s">
        <v>24</v>
      </c>
      <c r="N11277" t="s">
        <v>25</v>
      </c>
    </row>
    <row r="11278" spans="2:14" x14ac:dyDescent="0.3">
      <c r="B11278">
        <v>11274</v>
      </c>
      <c r="C11278" t="s">
        <v>52806</v>
      </c>
      <c r="D11278" t="s">
        <v>52807</v>
      </c>
      <c r="E11278" t="s">
        <v>52225</v>
      </c>
      <c r="F11278" t="s">
        <v>52226</v>
      </c>
      <c r="G11278" s="8" t="s">
        <v>52227</v>
      </c>
      <c r="H11278" t="s">
        <v>1047</v>
      </c>
      <c r="I11278">
        <v>698974</v>
      </c>
      <c r="J11278" s="10" t="s">
        <v>21</v>
      </c>
      <c r="K11278" t="s">
        <v>22</v>
      </c>
      <c r="L11278" t="s">
        <v>23</v>
      </c>
      <c r="M11278" t="s">
        <v>24</v>
      </c>
      <c r="N11278" t="s">
        <v>25</v>
      </c>
    </row>
    <row r="11279" spans="2:14" x14ac:dyDescent="0.3">
      <c r="B11279">
        <v>11275</v>
      </c>
      <c r="C11279" t="s">
        <v>52808</v>
      </c>
      <c r="D11279" t="s">
        <v>52809</v>
      </c>
      <c r="E11279" t="s">
        <v>52225</v>
      </c>
      <c r="F11279" t="s">
        <v>52226</v>
      </c>
      <c r="G11279" s="8" t="s">
        <v>52227</v>
      </c>
      <c r="H11279" t="s">
        <v>1047</v>
      </c>
      <c r="I11279">
        <v>698966</v>
      </c>
      <c r="J11279" s="10" t="s">
        <v>21</v>
      </c>
      <c r="K11279" t="s">
        <v>22</v>
      </c>
      <c r="L11279" t="s">
        <v>23</v>
      </c>
      <c r="M11279" t="s">
        <v>24</v>
      </c>
      <c r="N11279" t="s">
        <v>25</v>
      </c>
    </row>
    <row r="11280" spans="2:14" x14ac:dyDescent="0.3">
      <c r="B11280">
        <v>11276</v>
      </c>
      <c r="C11280" t="s">
        <v>52810</v>
      </c>
      <c r="D11280" t="s">
        <v>52811</v>
      </c>
      <c r="E11280" t="s">
        <v>52225</v>
      </c>
      <c r="F11280" t="s">
        <v>52226</v>
      </c>
      <c r="G11280" s="8" t="s">
        <v>52227</v>
      </c>
      <c r="H11280" t="s">
        <v>1047</v>
      </c>
      <c r="I11280">
        <v>698958</v>
      </c>
      <c r="J11280" s="10" t="s">
        <v>21</v>
      </c>
      <c r="K11280" t="s">
        <v>22</v>
      </c>
      <c r="L11280" t="s">
        <v>23</v>
      </c>
      <c r="M11280" t="s">
        <v>24</v>
      </c>
      <c r="N11280" t="s">
        <v>25</v>
      </c>
    </row>
    <row r="11281" spans="2:14" x14ac:dyDescent="0.3">
      <c r="B11281">
        <v>11277</v>
      </c>
      <c r="C11281" t="s">
        <v>52812</v>
      </c>
      <c r="D11281" t="s">
        <v>52813</v>
      </c>
      <c r="E11281" t="s">
        <v>52225</v>
      </c>
      <c r="F11281" t="s">
        <v>52226</v>
      </c>
      <c r="G11281" s="8" t="s">
        <v>52227</v>
      </c>
      <c r="H11281" t="s">
        <v>1047</v>
      </c>
      <c r="I11281">
        <v>698940</v>
      </c>
      <c r="J11281" s="10" t="s">
        <v>21</v>
      </c>
      <c r="K11281" t="s">
        <v>22</v>
      </c>
      <c r="L11281" t="s">
        <v>23</v>
      </c>
      <c r="M11281" t="s">
        <v>24</v>
      </c>
      <c r="N11281" t="s">
        <v>25</v>
      </c>
    </row>
    <row r="11282" spans="2:14" x14ac:dyDescent="0.3">
      <c r="B11282">
        <v>11278</v>
      </c>
      <c r="C11282" t="s">
        <v>52814</v>
      </c>
      <c r="D11282" t="s">
        <v>52815</v>
      </c>
      <c r="E11282" t="s">
        <v>52225</v>
      </c>
      <c r="F11282" t="s">
        <v>52226</v>
      </c>
      <c r="G11282" s="8" t="s">
        <v>52227</v>
      </c>
      <c r="H11282" t="s">
        <v>1047</v>
      </c>
      <c r="I11282">
        <v>698932</v>
      </c>
      <c r="J11282" s="10" t="s">
        <v>21</v>
      </c>
      <c r="K11282" t="s">
        <v>22</v>
      </c>
      <c r="L11282" t="s">
        <v>23</v>
      </c>
      <c r="M11282" t="s">
        <v>24</v>
      </c>
      <c r="N11282" t="s">
        <v>25</v>
      </c>
    </row>
    <row r="11283" spans="2:14" x14ac:dyDescent="0.3">
      <c r="B11283">
        <v>11279</v>
      </c>
      <c r="C11283" t="s">
        <v>52816</v>
      </c>
      <c r="D11283" t="s">
        <v>52817</v>
      </c>
      <c r="E11283" t="s">
        <v>52225</v>
      </c>
      <c r="F11283" t="s">
        <v>52226</v>
      </c>
      <c r="G11283" s="8" t="s">
        <v>52227</v>
      </c>
      <c r="H11283" t="s">
        <v>1047</v>
      </c>
      <c r="I11283">
        <v>698924</v>
      </c>
      <c r="J11283" s="10" t="s">
        <v>21</v>
      </c>
      <c r="K11283" t="s">
        <v>22</v>
      </c>
      <c r="L11283" t="s">
        <v>23</v>
      </c>
      <c r="M11283" t="s">
        <v>24</v>
      </c>
      <c r="N11283" t="s">
        <v>25</v>
      </c>
    </row>
    <row r="11284" spans="2:14" x14ac:dyDescent="0.3">
      <c r="B11284">
        <v>11280</v>
      </c>
      <c r="C11284" t="s">
        <v>52818</v>
      </c>
      <c r="D11284" t="s">
        <v>52819</v>
      </c>
      <c r="E11284" t="s">
        <v>52225</v>
      </c>
      <c r="F11284" t="s">
        <v>52226</v>
      </c>
      <c r="G11284" s="8" t="s">
        <v>52227</v>
      </c>
      <c r="H11284" t="s">
        <v>1047</v>
      </c>
      <c r="I11284">
        <v>698916</v>
      </c>
      <c r="J11284" s="10" t="s">
        <v>21</v>
      </c>
      <c r="K11284" t="s">
        <v>22</v>
      </c>
      <c r="L11284" t="s">
        <v>23</v>
      </c>
      <c r="M11284" t="s">
        <v>24</v>
      </c>
      <c r="N11284" t="s">
        <v>25</v>
      </c>
    </row>
    <row r="11285" spans="2:14" x14ac:dyDescent="0.3">
      <c r="B11285">
        <v>11281</v>
      </c>
      <c r="C11285" t="s">
        <v>52820</v>
      </c>
      <c r="D11285" t="s">
        <v>52821</v>
      </c>
      <c r="E11285" t="s">
        <v>52225</v>
      </c>
      <c r="F11285" t="s">
        <v>52226</v>
      </c>
      <c r="G11285" s="8" t="s">
        <v>52227</v>
      </c>
      <c r="H11285" t="s">
        <v>1047</v>
      </c>
      <c r="I11285">
        <v>698908</v>
      </c>
      <c r="J11285" s="10" t="s">
        <v>21</v>
      </c>
      <c r="K11285" t="s">
        <v>22</v>
      </c>
      <c r="L11285" t="s">
        <v>23</v>
      </c>
      <c r="M11285" t="s">
        <v>24</v>
      </c>
      <c r="N11285" t="s">
        <v>25</v>
      </c>
    </row>
    <row r="11286" spans="2:14" x14ac:dyDescent="0.3">
      <c r="B11286">
        <v>11282</v>
      </c>
      <c r="C11286" t="s">
        <v>52822</v>
      </c>
      <c r="D11286" t="s">
        <v>52823</v>
      </c>
      <c r="E11286" t="s">
        <v>52225</v>
      </c>
      <c r="F11286" t="s">
        <v>52226</v>
      </c>
      <c r="G11286" s="8" t="s">
        <v>52227</v>
      </c>
      <c r="H11286" t="s">
        <v>1047</v>
      </c>
      <c r="I11286">
        <v>698894</v>
      </c>
      <c r="J11286" s="10" t="s">
        <v>21</v>
      </c>
      <c r="K11286" t="s">
        <v>22</v>
      </c>
      <c r="L11286" t="s">
        <v>23</v>
      </c>
      <c r="M11286" t="s">
        <v>24</v>
      </c>
      <c r="N11286" t="s">
        <v>25</v>
      </c>
    </row>
    <row r="11287" spans="2:14" x14ac:dyDescent="0.3">
      <c r="B11287">
        <v>11283</v>
      </c>
      <c r="C11287" t="s">
        <v>52824</v>
      </c>
      <c r="D11287" t="s">
        <v>52825</v>
      </c>
      <c r="E11287" t="s">
        <v>52225</v>
      </c>
      <c r="F11287" t="s">
        <v>52226</v>
      </c>
      <c r="G11287" s="8" t="s">
        <v>52227</v>
      </c>
      <c r="H11287" t="s">
        <v>1047</v>
      </c>
      <c r="I11287">
        <v>697542</v>
      </c>
      <c r="J11287" s="10" t="s">
        <v>21</v>
      </c>
      <c r="K11287" t="s">
        <v>22</v>
      </c>
      <c r="L11287" t="s">
        <v>23</v>
      </c>
      <c r="M11287" t="s">
        <v>24</v>
      </c>
      <c r="N11287" t="s">
        <v>25</v>
      </c>
    </row>
    <row r="11288" spans="2:14" x14ac:dyDescent="0.3">
      <c r="B11288">
        <v>11284</v>
      </c>
      <c r="C11288" t="s">
        <v>52826</v>
      </c>
      <c r="D11288" t="s">
        <v>52827</v>
      </c>
      <c r="E11288" t="s">
        <v>52225</v>
      </c>
      <c r="F11288" t="s">
        <v>52226</v>
      </c>
      <c r="G11288" s="8" t="s">
        <v>52227</v>
      </c>
      <c r="H11288" t="s">
        <v>1047</v>
      </c>
      <c r="I11288">
        <v>698886</v>
      </c>
      <c r="J11288" s="10" t="s">
        <v>21</v>
      </c>
      <c r="K11288" t="s">
        <v>22</v>
      </c>
      <c r="L11288" t="s">
        <v>23</v>
      </c>
      <c r="M11288" t="s">
        <v>24</v>
      </c>
      <c r="N11288" t="s">
        <v>25</v>
      </c>
    </row>
    <row r="11289" spans="2:14" x14ac:dyDescent="0.3">
      <c r="B11289">
        <v>11285</v>
      </c>
      <c r="C11289" t="s">
        <v>52828</v>
      </c>
      <c r="D11289" t="s">
        <v>52829</v>
      </c>
      <c r="E11289" t="s">
        <v>52225</v>
      </c>
      <c r="F11289" t="s">
        <v>52226</v>
      </c>
      <c r="G11289" s="8" t="s">
        <v>52227</v>
      </c>
      <c r="H11289" t="s">
        <v>1047</v>
      </c>
      <c r="I11289">
        <v>698878</v>
      </c>
      <c r="J11289" s="10" t="s">
        <v>21</v>
      </c>
      <c r="K11289" t="s">
        <v>22</v>
      </c>
      <c r="L11289" t="s">
        <v>23</v>
      </c>
      <c r="M11289" t="s">
        <v>24</v>
      </c>
      <c r="N11289" t="s">
        <v>25</v>
      </c>
    </row>
    <row r="11290" spans="2:14" x14ac:dyDescent="0.3">
      <c r="B11290">
        <v>11286</v>
      </c>
      <c r="C11290" t="s">
        <v>52830</v>
      </c>
      <c r="D11290" t="s">
        <v>52831</v>
      </c>
      <c r="E11290" t="s">
        <v>52225</v>
      </c>
      <c r="F11290" t="s">
        <v>52226</v>
      </c>
      <c r="G11290" s="8" t="s">
        <v>52227</v>
      </c>
      <c r="H11290" t="s">
        <v>1047</v>
      </c>
      <c r="I11290">
        <v>698860</v>
      </c>
      <c r="J11290" s="10" t="s">
        <v>21</v>
      </c>
      <c r="K11290" t="s">
        <v>22</v>
      </c>
      <c r="L11290" t="s">
        <v>23</v>
      </c>
      <c r="M11290" t="s">
        <v>24</v>
      </c>
      <c r="N11290" t="s">
        <v>25</v>
      </c>
    </row>
    <row r="11291" spans="2:14" x14ac:dyDescent="0.3">
      <c r="B11291">
        <v>11287</v>
      </c>
      <c r="C11291" t="s">
        <v>52832</v>
      </c>
      <c r="D11291" t="s">
        <v>52833</v>
      </c>
      <c r="E11291" t="s">
        <v>52225</v>
      </c>
      <c r="F11291" t="s">
        <v>52226</v>
      </c>
      <c r="G11291" s="8" t="s">
        <v>52227</v>
      </c>
      <c r="H11291" t="s">
        <v>1047</v>
      </c>
      <c r="I11291">
        <v>698852</v>
      </c>
      <c r="J11291" s="10" t="s">
        <v>21</v>
      </c>
      <c r="K11291" t="s">
        <v>22</v>
      </c>
      <c r="L11291" t="s">
        <v>23</v>
      </c>
      <c r="M11291" t="s">
        <v>24</v>
      </c>
      <c r="N11291" t="s">
        <v>25</v>
      </c>
    </row>
    <row r="11292" spans="2:14" x14ac:dyDescent="0.3">
      <c r="B11292">
        <v>11288</v>
      </c>
      <c r="C11292" t="s">
        <v>52834</v>
      </c>
      <c r="D11292" t="s">
        <v>52835</v>
      </c>
      <c r="E11292" t="s">
        <v>52225</v>
      </c>
      <c r="F11292" t="s">
        <v>52226</v>
      </c>
      <c r="G11292" s="8" t="s">
        <v>52227</v>
      </c>
      <c r="H11292" t="s">
        <v>1047</v>
      </c>
      <c r="I11292">
        <v>698844</v>
      </c>
      <c r="J11292" s="10" t="s">
        <v>21</v>
      </c>
      <c r="K11292" t="s">
        <v>22</v>
      </c>
      <c r="L11292" t="s">
        <v>23</v>
      </c>
      <c r="M11292" t="s">
        <v>24</v>
      </c>
      <c r="N11292" t="s">
        <v>25</v>
      </c>
    </row>
    <row r="11293" spans="2:14" x14ac:dyDescent="0.3">
      <c r="B11293">
        <v>11289</v>
      </c>
      <c r="C11293" t="s">
        <v>52836</v>
      </c>
      <c r="D11293" t="s">
        <v>52837</v>
      </c>
      <c r="E11293" t="s">
        <v>52225</v>
      </c>
      <c r="F11293" t="s">
        <v>52226</v>
      </c>
      <c r="G11293" s="8" t="s">
        <v>52227</v>
      </c>
      <c r="H11293" t="s">
        <v>1047</v>
      </c>
      <c r="I11293">
        <v>698836</v>
      </c>
      <c r="J11293" s="10" t="s">
        <v>21</v>
      </c>
      <c r="K11293" t="s">
        <v>22</v>
      </c>
      <c r="L11293" t="s">
        <v>23</v>
      </c>
      <c r="M11293" t="s">
        <v>24</v>
      </c>
      <c r="N11293" t="s">
        <v>25</v>
      </c>
    </row>
    <row r="11294" spans="2:14" x14ac:dyDescent="0.3">
      <c r="B11294">
        <v>11290</v>
      </c>
      <c r="C11294" t="s">
        <v>52838</v>
      </c>
      <c r="D11294" t="s">
        <v>52839</v>
      </c>
      <c r="E11294" t="s">
        <v>52225</v>
      </c>
      <c r="F11294" t="s">
        <v>52226</v>
      </c>
      <c r="G11294" s="8" t="s">
        <v>52227</v>
      </c>
      <c r="H11294" t="s">
        <v>1047</v>
      </c>
      <c r="I11294">
        <v>698828</v>
      </c>
      <c r="J11294" s="10" t="s">
        <v>21</v>
      </c>
      <c r="K11294" t="s">
        <v>22</v>
      </c>
      <c r="L11294" t="s">
        <v>23</v>
      </c>
      <c r="M11294" t="s">
        <v>24</v>
      </c>
      <c r="N11294" t="s">
        <v>25</v>
      </c>
    </row>
    <row r="11295" spans="2:14" x14ac:dyDescent="0.3">
      <c r="B11295">
        <v>11291</v>
      </c>
      <c r="C11295" t="s">
        <v>52840</v>
      </c>
      <c r="D11295" t="s">
        <v>52841</v>
      </c>
      <c r="E11295" t="s">
        <v>52225</v>
      </c>
      <c r="F11295" t="s">
        <v>52226</v>
      </c>
      <c r="G11295" s="8" t="s">
        <v>52227</v>
      </c>
      <c r="H11295" t="s">
        <v>1047</v>
      </c>
      <c r="I11295">
        <v>698810</v>
      </c>
      <c r="J11295" s="10" t="s">
        <v>21</v>
      </c>
      <c r="K11295" t="s">
        <v>22</v>
      </c>
      <c r="L11295" t="s">
        <v>23</v>
      </c>
      <c r="M11295" t="s">
        <v>24</v>
      </c>
      <c r="N11295" t="s">
        <v>25</v>
      </c>
    </row>
    <row r="11296" spans="2:14" x14ac:dyDescent="0.3">
      <c r="B11296">
        <v>11292</v>
      </c>
      <c r="C11296" t="s">
        <v>52842</v>
      </c>
      <c r="D11296" t="s">
        <v>52843</v>
      </c>
      <c r="E11296" t="s">
        <v>52225</v>
      </c>
      <c r="F11296" t="s">
        <v>52226</v>
      </c>
      <c r="G11296" s="8" t="s">
        <v>52227</v>
      </c>
      <c r="H11296" t="s">
        <v>1047</v>
      </c>
      <c r="I11296">
        <v>698802</v>
      </c>
      <c r="J11296" s="10" t="s">
        <v>21</v>
      </c>
      <c r="K11296" t="s">
        <v>22</v>
      </c>
      <c r="L11296" t="s">
        <v>23</v>
      </c>
      <c r="M11296" t="s">
        <v>24</v>
      </c>
      <c r="N11296" t="s">
        <v>25</v>
      </c>
    </row>
    <row r="11297" spans="2:14" x14ac:dyDescent="0.3">
      <c r="B11297">
        <v>11293</v>
      </c>
      <c r="C11297" t="s">
        <v>52844</v>
      </c>
      <c r="D11297" t="s">
        <v>52845</v>
      </c>
      <c r="E11297" t="s">
        <v>52225</v>
      </c>
      <c r="F11297" t="s">
        <v>52226</v>
      </c>
      <c r="G11297" s="8" t="s">
        <v>52227</v>
      </c>
      <c r="H11297" t="s">
        <v>1047</v>
      </c>
      <c r="I11297">
        <v>698798</v>
      </c>
      <c r="J11297" s="10" t="s">
        <v>21</v>
      </c>
      <c r="K11297" t="s">
        <v>22</v>
      </c>
      <c r="L11297" t="s">
        <v>23</v>
      </c>
      <c r="M11297" t="s">
        <v>24</v>
      </c>
      <c r="N11297" t="s">
        <v>25</v>
      </c>
    </row>
    <row r="11298" spans="2:14" x14ac:dyDescent="0.3">
      <c r="B11298">
        <v>11294</v>
      </c>
      <c r="C11298" t="s">
        <v>52846</v>
      </c>
      <c r="D11298" t="s">
        <v>52847</v>
      </c>
      <c r="E11298" t="s">
        <v>52225</v>
      </c>
      <c r="F11298" t="s">
        <v>52226</v>
      </c>
      <c r="G11298" s="8" t="s">
        <v>52227</v>
      </c>
      <c r="H11298" t="s">
        <v>1047</v>
      </c>
      <c r="I11298">
        <v>697534</v>
      </c>
      <c r="J11298" s="10" t="s">
        <v>21</v>
      </c>
      <c r="K11298" t="s">
        <v>22</v>
      </c>
      <c r="L11298" t="s">
        <v>23</v>
      </c>
      <c r="M11298" t="s">
        <v>24</v>
      </c>
      <c r="N11298" t="s">
        <v>25</v>
      </c>
    </row>
    <row r="11299" spans="2:14" x14ac:dyDescent="0.3">
      <c r="B11299">
        <v>11295</v>
      </c>
      <c r="C11299" t="s">
        <v>52848</v>
      </c>
      <c r="D11299" t="s">
        <v>52849</v>
      </c>
      <c r="E11299" t="s">
        <v>52225</v>
      </c>
      <c r="F11299" t="s">
        <v>52226</v>
      </c>
      <c r="G11299" s="8" t="s">
        <v>52227</v>
      </c>
      <c r="H11299" t="s">
        <v>1047</v>
      </c>
      <c r="I11299">
        <v>698780</v>
      </c>
      <c r="J11299" s="10" t="s">
        <v>21</v>
      </c>
      <c r="K11299" t="s">
        <v>22</v>
      </c>
      <c r="L11299" t="s">
        <v>23</v>
      </c>
      <c r="M11299" t="s">
        <v>24</v>
      </c>
      <c r="N11299" t="s">
        <v>25</v>
      </c>
    </row>
    <row r="11300" spans="2:14" x14ac:dyDescent="0.3">
      <c r="B11300">
        <v>11296</v>
      </c>
      <c r="C11300" t="s">
        <v>52850</v>
      </c>
      <c r="D11300" t="s">
        <v>52851</v>
      </c>
      <c r="E11300" t="s">
        <v>52225</v>
      </c>
      <c r="F11300" t="s">
        <v>52226</v>
      </c>
      <c r="G11300" s="8" t="s">
        <v>52227</v>
      </c>
      <c r="H11300" t="s">
        <v>1047</v>
      </c>
      <c r="I11300">
        <v>698772</v>
      </c>
      <c r="J11300" s="10" t="s">
        <v>21</v>
      </c>
      <c r="K11300" t="s">
        <v>22</v>
      </c>
      <c r="L11300" t="s">
        <v>23</v>
      </c>
      <c r="M11300" t="s">
        <v>24</v>
      </c>
      <c r="N11300" t="s">
        <v>25</v>
      </c>
    </row>
    <row r="11301" spans="2:14" x14ac:dyDescent="0.3">
      <c r="B11301">
        <v>11297</v>
      </c>
      <c r="C11301" t="s">
        <v>52852</v>
      </c>
      <c r="D11301" t="s">
        <v>52853</v>
      </c>
      <c r="E11301" t="s">
        <v>52225</v>
      </c>
      <c r="F11301" t="s">
        <v>52226</v>
      </c>
      <c r="G11301" s="8" t="s">
        <v>52227</v>
      </c>
      <c r="H11301" t="s">
        <v>1047</v>
      </c>
      <c r="I11301">
        <v>698764</v>
      </c>
      <c r="J11301" s="10" t="s">
        <v>21</v>
      </c>
      <c r="K11301" t="s">
        <v>22</v>
      </c>
      <c r="L11301" t="s">
        <v>23</v>
      </c>
      <c r="M11301" t="s">
        <v>24</v>
      </c>
      <c r="N11301" t="s">
        <v>25</v>
      </c>
    </row>
    <row r="11302" spans="2:14" x14ac:dyDescent="0.3">
      <c r="B11302">
        <v>11298</v>
      </c>
      <c r="C11302" t="s">
        <v>52854</v>
      </c>
      <c r="D11302" t="s">
        <v>52855</v>
      </c>
      <c r="E11302" t="s">
        <v>52225</v>
      </c>
      <c r="F11302" t="s">
        <v>52226</v>
      </c>
      <c r="G11302" s="8" t="s">
        <v>52227</v>
      </c>
      <c r="H11302" t="s">
        <v>1047</v>
      </c>
      <c r="I11302">
        <v>698756</v>
      </c>
      <c r="J11302" s="10" t="s">
        <v>21</v>
      </c>
      <c r="K11302" t="s">
        <v>22</v>
      </c>
      <c r="L11302" t="s">
        <v>23</v>
      </c>
      <c r="M11302" t="s">
        <v>24</v>
      </c>
      <c r="N11302" t="s">
        <v>25</v>
      </c>
    </row>
    <row r="11303" spans="2:14" x14ac:dyDescent="0.3">
      <c r="B11303">
        <v>11299</v>
      </c>
      <c r="C11303" t="s">
        <v>52856</v>
      </c>
      <c r="D11303" t="s">
        <v>52857</v>
      </c>
      <c r="E11303" t="s">
        <v>52225</v>
      </c>
      <c r="F11303" t="s">
        <v>52226</v>
      </c>
      <c r="G11303" s="8" t="s">
        <v>52227</v>
      </c>
      <c r="H11303" t="s">
        <v>1047</v>
      </c>
      <c r="I11303">
        <v>698748</v>
      </c>
      <c r="J11303" s="10" t="s">
        <v>21</v>
      </c>
      <c r="K11303" t="s">
        <v>22</v>
      </c>
      <c r="L11303" t="s">
        <v>23</v>
      </c>
      <c r="M11303" t="s">
        <v>24</v>
      </c>
      <c r="N11303" t="s">
        <v>25</v>
      </c>
    </row>
    <row r="11304" spans="2:14" x14ac:dyDescent="0.3">
      <c r="B11304">
        <v>11300</v>
      </c>
      <c r="C11304" t="s">
        <v>52858</v>
      </c>
      <c r="D11304" t="s">
        <v>52859</v>
      </c>
      <c r="E11304" t="s">
        <v>52225</v>
      </c>
      <c r="F11304" t="s">
        <v>52226</v>
      </c>
      <c r="G11304" s="8" t="s">
        <v>52227</v>
      </c>
      <c r="H11304" t="s">
        <v>1047</v>
      </c>
      <c r="I11304">
        <v>698730</v>
      </c>
      <c r="J11304" s="10" t="s">
        <v>21</v>
      </c>
      <c r="K11304" t="s">
        <v>22</v>
      </c>
      <c r="L11304" t="s">
        <v>23</v>
      </c>
      <c r="M11304" t="s">
        <v>24</v>
      </c>
      <c r="N11304" t="s">
        <v>25</v>
      </c>
    </row>
    <row r="11305" spans="2:14" x14ac:dyDescent="0.3">
      <c r="B11305">
        <v>11301</v>
      </c>
      <c r="C11305" t="s">
        <v>52860</v>
      </c>
      <c r="D11305" t="s">
        <v>52861</v>
      </c>
      <c r="E11305" t="s">
        <v>52225</v>
      </c>
      <c r="F11305" t="s">
        <v>52226</v>
      </c>
      <c r="G11305" s="8" t="s">
        <v>52227</v>
      </c>
      <c r="H11305" t="s">
        <v>1047</v>
      </c>
      <c r="I11305">
        <v>698722</v>
      </c>
      <c r="J11305" s="10" t="s">
        <v>21</v>
      </c>
      <c r="K11305" t="s">
        <v>22</v>
      </c>
      <c r="L11305" t="s">
        <v>23</v>
      </c>
      <c r="M11305" t="s">
        <v>24</v>
      </c>
      <c r="N11305" t="s">
        <v>25</v>
      </c>
    </row>
    <row r="11306" spans="2:14" x14ac:dyDescent="0.3">
      <c r="B11306">
        <v>11302</v>
      </c>
      <c r="C11306" t="s">
        <v>52862</v>
      </c>
      <c r="D11306" t="s">
        <v>52863</v>
      </c>
      <c r="E11306" t="s">
        <v>52225</v>
      </c>
      <c r="F11306" t="s">
        <v>52226</v>
      </c>
      <c r="G11306" s="8" t="s">
        <v>52227</v>
      </c>
      <c r="H11306" t="s">
        <v>1047</v>
      </c>
      <c r="I11306">
        <v>698714</v>
      </c>
      <c r="J11306" s="10" t="s">
        <v>21</v>
      </c>
      <c r="K11306" t="s">
        <v>22</v>
      </c>
      <c r="L11306" t="s">
        <v>23</v>
      </c>
      <c r="M11306" t="s">
        <v>24</v>
      </c>
      <c r="N11306" t="s">
        <v>25</v>
      </c>
    </row>
    <row r="11307" spans="2:14" x14ac:dyDescent="0.3">
      <c r="B11307">
        <v>11303</v>
      </c>
      <c r="C11307" t="s">
        <v>52864</v>
      </c>
      <c r="D11307" t="s">
        <v>52865</v>
      </c>
      <c r="E11307" t="s">
        <v>52225</v>
      </c>
      <c r="F11307" t="s">
        <v>52226</v>
      </c>
      <c r="G11307" s="8" t="s">
        <v>52227</v>
      </c>
      <c r="H11307" t="s">
        <v>1047</v>
      </c>
      <c r="I11307">
        <v>698706</v>
      </c>
      <c r="J11307" s="10" t="s">
        <v>21</v>
      </c>
      <c r="K11307" t="s">
        <v>22</v>
      </c>
      <c r="L11307" t="s">
        <v>23</v>
      </c>
      <c r="M11307" t="s">
        <v>24</v>
      </c>
      <c r="N11307" t="s">
        <v>25</v>
      </c>
    </row>
    <row r="11308" spans="2:14" x14ac:dyDescent="0.3">
      <c r="B11308">
        <v>11304</v>
      </c>
      <c r="C11308" t="s">
        <v>52866</v>
      </c>
      <c r="D11308" t="s">
        <v>52867</v>
      </c>
      <c r="E11308" t="s">
        <v>52225</v>
      </c>
      <c r="F11308" t="s">
        <v>52226</v>
      </c>
      <c r="G11308" s="8" t="s">
        <v>52227</v>
      </c>
      <c r="H11308" t="s">
        <v>1047</v>
      </c>
      <c r="I11308">
        <v>698692</v>
      </c>
      <c r="J11308" s="10" t="s">
        <v>21</v>
      </c>
      <c r="K11308" t="s">
        <v>22</v>
      </c>
      <c r="L11308" t="s">
        <v>23</v>
      </c>
      <c r="M11308" t="s">
        <v>24</v>
      </c>
      <c r="N11308" t="s">
        <v>25</v>
      </c>
    </row>
    <row r="11309" spans="2:14" x14ac:dyDescent="0.3">
      <c r="B11309">
        <v>11305</v>
      </c>
      <c r="C11309" t="s">
        <v>52868</v>
      </c>
      <c r="D11309" t="s">
        <v>52869</v>
      </c>
      <c r="E11309" t="s">
        <v>52225</v>
      </c>
      <c r="F11309" t="s">
        <v>52226</v>
      </c>
      <c r="G11309" s="8" t="s">
        <v>52227</v>
      </c>
      <c r="H11309" t="s">
        <v>1047</v>
      </c>
      <c r="I11309">
        <v>698302</v>
      </c>
      <c r="J11309" s="10" t="s">
        <v>21</v>
      </c>
      <c r="K11309" t="s">
        <v>22</v>
      </c>
      <c r="L11309" t="s">
        <v>23</v>
      </c>
      <c r="M11309" t="s">
        <v>24</v>
      </c>
      <c r="N11309" t="s">
        <v>25</v>
      </c>
    </row>
    <row r="11310" spans="2:14" x14ac:dyDescent="0.3">
      <c r="B11310">
        <v>11306</v>
      </c>
      <c r="C11310" t="s">
        <v>52870</v>
      </c>
      <c r="D11310" t="s">
        <v>52871</v>
      </c>
      <c r="E11310" t="s">
        <v>52225</v>
      </c>
      <c r="F11310" t="s">
        <v>52226</v>
      </c>
      <c r="G11310" s="8" t="s">
        <v>52227</v>
      </c>
      <c r="H11310" t="s">
        <v>1047</v>
      </c>
      <c r="I11310">
        <v>698298</v>
      </c>
      <c r="J11310" s="10" t="s">
        <v>21</v>
      </c>
      <c r="K11310" t="s">
        <v>22</v>
      </c>
      <c r="L11310" t="s">
        <v>23</v>
      </c>
      <c r="M11310" t="s">
        <v>24</v>
      </c>
      <c r="N11310" t="s">
        <v>25</v>
      </c>
    </row>
    <row r="11311" spans="2:14" x14ac:dyDescent="0.3">
      <c r="B11311">
        <v>11307</v>
      </c>
      <c r="C11311" t="s">
        <v>52872</v>
      </c>
      <c r="D11311" t="s">
        <v>52873</v>
      </c>
      <c r="E11311" t="s">
        <v>52225</v>
      </c>
      <c r="F11311" t="s">
        <v>52226</v>
      </c>
      <c r="G11311" s="8" t="s">
        <v>52227</v>
      </c>
      <c r="H11311" t="s">
        <v>1047</v>
      </c>
      <c r="I11311">
        <v>697488</v>
      </c>
      <c r="J11311" s="10" t="s">
        <v>21</v>
      </c>
      <c r="K11311" t="s">
        <v>22</v>
      </c>
      <c r="L11311" t="s">
        <v>23</v>
      </c>
      <c r="M11311" t="s">
        <v>24</v>
      </c>
      <c r="N11311" t="s">
        <v>25</v>
      </c>
    </row>
    <row r="11312" spans="2:14" x14ac:dyDescent="0.3">
      <c r="B11312">
        <v>11308</v>
      </c>
      <c r="C11312" t="s">
        <v>52874</v>
      </c>
      <c r="D11312" t="s">
        <v>52875</v>
      </c>
      <c r="E11312" t="s">
        <v>52225</v>
      </c>
      <c r="F11312" t="s">
        <v>52226</v>
      </c>
      <c r="G11312" s="8" t="s">
        <v>52227</v>
      </c>
      <c r="H11312" t="s">
        <v>1047</v>
      </c>
      <c r="I11312">
        <v>698280</v>
      </c>
      <c r="J11312" s="10" t="s">
        <v>21</v>
      </c>
      <c r="K11312" t="s">
        <v>22</v>
      </c>
      <c r="L11312" t="s">
        <v>23</v>
      </c>
      <c r="M11312" t="s">
        <v>24</v>
      </c>
      <c r="N11312" t="s">
        <v>25</v>
      </c>
    </row>
    <row r="11313" spans="2:14" x14ac:dyDescent="0.3">
      <c r="B11313">
        <v>11309</v>
      </c>
      <c r="C11313" t="s">
        <v>52876</v>
      </c>
      <c r="D11313" t="s">
        <v>52877</v>
      </c>
      <c r="E11313" t="s">
        <v>52225</v>
      </c>
      <c r="F11313" t="s">
        <v>52226</v>
      </c>
      <c r="G11313" s="8" t="s">
        <v>52227</v>
      </c>
      <c r="H11313" t="s">
        <v>1047</v>
      </c>
      <c r="I11313">
        <v>698272</v>
      </c>
      <c r="J11313" s="10" t="s">
        <v>21</v>
      </c>
      <c r="K11313" t="s">
        <v>22</v>
      </c>
      <c r="L11313" t="s">
        <v>23</v>
      </c>
      <c r="M11313" t="s">
        <v>24</v>
      </c>
      <c r="N11313" t="s">
        <v>25</v>
      </c>
    </row>
    <row r="11314" spans="2:14" x14ac:dyDescent="0.3">
      <c r="B11314">
        <v>11310</v>
      </c>
      <c r="C11314" t="s">
        <v>52878</v>
      </c>
      <c r="D11314" t="s">
        <v>52879</v>
      </c>
      <c r="E11314" t="s">
        <v>52225</v>
      </c>
      <c r="F11314" t="s">
        <v>52226</v>
      </c>
      <c r="G11314" s="8" t="s">
        <v>52227</v>
      </c>
      <c r="H11314" t="s">
        <v>1047</v>
      </c>
      <c r="I11314">
        <v>698264</v>
      </c>
      <c r="J11314" s="10" t="s">
        <v>21</v>
      </c>
      <c r="K11314" t="s">
        <v>22</v>
      </c>
      <c r="L11314" t="s">
        <v>23</v>
      </c>
      <c r="M11314" t="s">
        <v>24</v>
      </c>
      <c r="N11314" t="s">
        <v>25</v>
      </c>
    </row>
    <row r="11315" spans="2:14" x14ac:dyDescent="0.3">
      <c r="B11315">
        <v>11311</v>
      </c>
      <c r="C11315" t="s">
        <v>52880</v>
      </c>
      <c r="D11315" t="s">
        <v>52881</v>
      </c>
      <c r="E11315" t="s">
        <v>52225</v>
      </c>
      <c r="F11315" t="s">
        <v>52226</v>
      </c>
      <c r="G11315" s="8" t="s">
        <v>52227</v>
      </c>
      <c r="H11315" t="s">
        <v>1047</v>
      </c>
      <c r="I11315">
        <v>698256</v>
      </c>
      <c r="J11315" s="10" t="s">
        <v>21</v>
      </c>
      <c r="K11315" t="s">
        <v>22</v>
      </c>
      <c r="L11315" t="s">
        <v>23</v>
      </c>
      <c r="M11315" t="s">
        <v>24</v>
      </c>
      <c r="N11315" t="s">
        <v>25</v>
      </c>
    </row>
    <row r="11316" spans="2:14" x14ac:dyDescent="0.3">
      <c r="B11316">
        <v>11312</v>
      </c>
      <c r="C11316" t="s">
        <v>52882</v>
      </c>
      <c r="D11316" t="s">
        <v>52883</v>
      </c>
      <c r="E11316" t="s">
        <v>52225</v>
      </c>
      <c r="F11316" t="s">
        <v>52226</v>
      </c>
      <c r="G11316" s="8" t="s">
        <v>52227</v>
      </c>
      <c r="H11316" t="s">
        <v>1047</v>
      </c>
      <c r="I11316">
        <v>698248</v>
      </c>
      <c r="J11316" s="10" t="s">
        <v>21</v>
      </c>
      <c r="K11316" t="s">
        <v>22</v>
      </c>
      <c r="L11316" t="s">
        <v>23</v>
      </c>
      <c r="M11316" t="s">
        <v>24</v>
      </c>
      <c r="N11316" t="s">
        <v>25</v>
      </c>
    </row>
    <row r="11317" spans="2:14" x14ac:dyDescent="0.3">
      <c r="B11317">
        <v>11313</v>
      </c>
      <c r="C11317" t="s">
        <v>52884</v>
      </c>
      <c r="D11317" t="s">
        <v>52885</v>
      </c>
      <c r="E11317" t="s">
        <v>52225</v>
      </c>
      <c r="F11317" t="s">
        <v>52226</v>
      </c>
      <c r="G11317" s="8" t="s">
        <v>52227</v>
      </c>
      <c r="H11317" t="s">
        <v>1047</v>
      </c>
      <c r="I11317">
        <v>698230</v>
      </c>
      <c r="J11317" s="10" t="s">
        <v>21</v>
      </c>
      <c r="K11317" t="s">
        <v>22</v>
      </c>
      <c r="L11317" t="s">
        <v>23</v>
      </c>
      <c r="M11317" t="s">
        <v>24</v>
      </c>
      <c r="N11317" t="s">
        <v>25</v>
      </c>
    </row>
    <row r="11318" spans="2:14" x14ac:dyDescent="0.3">
      <c r="B11318">
        <v>11314</v>
      </c>
      <c r="C11318" t="s">
        <v>52886</v>
      </c>
      <c r="D11318" t="s">
        <v>52887</v>
      </c>
      <c r="E11318" t="s">
        <v>52225</v>
      </c>
      <c r="F11318" t="s">
        <v>52226</v>
      </c>
      <c r="G11318" s="8" t="s">
        <v>52227</v>
      </c>
      <c r="H11318" t="s">
        <v>1047</v>
      </c>
      <c r="I11318">
        <v>698222</v>
      </c>
      <c r="J11318" s="10" t="s">
        <v>21</v>
      </c>
      <c r="K11318" t="s">
        <v>22</v>
      </c>
      <c r="L11318" t="s">
        <v>23</v>
      </c>
      <c r="M11318" t="s">
        <v>24</v>
      </c>
      <c r="N11318" t="s">
        <v>25</v>
      </c>
    </row>
    <row r="11319" spans="2:14" x14ac:dyDescent="0.3">
      <c r="B11319">
        <v>11315</v>
      </c>
      <c r="C11319" t="s">
        <v>52888</v>
      </c>
      <c r="D11319" t="s">
        <v>52889</v>
      </c>
      <c r="E11319" t="s">
        <v>52225</v>
      </c>
      <c r="F11319" t="s">
        <v>52226</v>
      </c>
      <c r="G11319" s="8" t="s">
        <v>52227</v>
      </c>
      <c r="H11319" t="s">
        <v>1047</v>
      </c>
      <c r="I11319">
        <v>698214</v>
      </c>
      <c r="J11319" s="10" t="s">
        <v>21</v>
      </c>
      <c r="K11319" t="s">
        <v>22</v>
      </c>
      <c r="L11319" t="s">
        <v>23</v>
      </c>
      <c r="M11319" t="s">
        <v>24</v>
      </c>
      <c r="N11319" t="s">
        <v>25</v>
      </c>
    </row>
    <row r="11320" spans="2:14" x14ac:dyDescent="0.3">
      <c r="B11320">
        <v>11316</v>
      </c>
      <c r="C11320" t="s">
        <v>52890</v>
      </c>
      <c r="D11320" t="s">
        <v>52891</v>
      </c>
      <c r="E11320" t="s">
        <v>52225</v>
      </c>
      <c r="F11320" t="s">
        <v>52226</v>
      </c>
      <c r="G11320" s="8" t="s">
        <v>52227</v>
      </c>
      <c r="H11320" t="s">
        <v>1047</v>
      </c>
      <c r="I11320">
        <v>698206</v>
      </c>
      <c r="J11320" s="10" t="s">
        <v>21</v>
      </c>
      <c r="K11320" t="s">
        <v>22</v>
      </c>
      <c r="L11320" t="s">
        <v>23</v>
      </c>
      <c r="M11320" t="s">
        <v>24</v>
      </c>
      <c r="N11320" t="s">
        <v>25</v>
      </c>
    </row>
    <row r="11321" spans="2:14" x14ac:dyDescent="0.3">
      <c r="B11321">
        <v>11317</v>
      </c>
      <c r="C11321" t="s">
        <v>52892</v>
      </c>
      <c r="D11321" t="s">
        <v>52893</v>
      </c>
      <c r="E11321" t="s">
        <v>52225</v>
      </c>
      <c r="F11321" t="s">
        <v>52226</v>
      </c>
      <c r="G11321" s="8" t="s">
        <v>52227</v>
      </c>
      <c r="H11321" t="s">
        <v>1047</v>
      </c>
      <c r="I11321">
        <v>698192</v>
      </c>
      <c r="J11321" s="10" t="s">
        <v>21</v>
      </c>
      <c r="K11321" t="s">
        <v>22</v>
      </c>
      <c r="L11321" t="s">
        <v>23</v>
      </c>
      <c r="M11321" t="s">
        <v>24</v>
      </c>
      <c r="N11321" t="s">
        <v>25</v>
      </c>
    </row>
    <row r="11322" spans="2:14" x14ac:dyDescent="0.3">
      <c r="B11322">
        <v>11318</v>
      </c>
      <c r="C11322" t="s">
        <v>52894</v>
      </c>
      <c r="D11322" t="s">
        <v>52895</v>
      </c>
      <c r="E11322" t="s">
        <v>52225</v>
      </c>
      <c r="F11322" t="s">
        <v>52226</v>
      </c>
      <c r="G11322" s="8" t="s">
        <v>52227</v>
      </c>
      <c r="H11322" t="s">
        <v>1047</v>
      </c>
      <c r="I11322">
        <v>697470</v>
      </c>
      <c r="J11322" s="10" t="s">
        <v>21</v>
      </c>
      <c r="K11322" t="s">
        <v>22</v>
      </c>
      <c r="L11322" t="s">
        <v>23</v>
      </c>
      <c r="M11322" t="s">
        <v>24</v>
      </c>
      <c r="N11322" t="s">
        <v>25</v>
      </c>
    </row>
    <row r="11323" spans="2:14" x14ac:dyDescent="0.3">
      <c r="B11323">
        <v>11319</v>
      </c>
      <c r="C11323" t="s">
        <v>52896</v>
      </c>
      <c r="D11323" t="s">
        <v>52897</v>
      </c>
      <c r="E11323" t="s">
        <v>52225</v>
      </c>
      <c r="F11323" t="s">
        <v>52226</v>
      </c>
      <c r="G11323" s="8" t="s">
        <v>52227</v>
      </c>
      <c r="H11323" t="s">
        <v>1047</v>
      </c>
      <c r="I11323">
        <v>698184</v>
      </c>
      <c r="J11323" s="10" t="s">
        <v>21</v>
      </c>
      <c r="K11323" t="s">
        <v>22</v>
      </c>
      <c r="L11323" t="s">
        <v>23</v>
      </c>
      <c r="M11323" t="s">
        <v>24</v>
      </c>
      <c r="N11323" t="s">
        <v>25</v>
      </c>
    </row>
    <row r="11324" spans="2:14" x14ac:dyDescent="0.3">
      <c r="B11324">
        <v>11320</v>
      </c>
      <c r="C11324" t="s">
        <v>52898</v>
      </c>
      <c r="D11324" t="s">
        <v>52899</v>
      </c>
      <c r="E11324" t="s">
        <v>52225</v>
      </c>
      <c r="F11324" t="s">
        <v>52226</v>
      </c>
      <c r="G11324" s="8" t="s">
        <v>52227</v>
      </c>
      <c r="H11324" t="s">
        <v>1047</v>
      </c>
      <c r="I11324">
        <v>698176</v>
      </c>
      <c r="J11324" s="10" t="s">
        <v>21</v>
      </c>
      <c r="K11324" t="s">
        <v>22</v>
      </c>
      <c r="L11324" t="s">
        <v>23</v>
      </c>
      <c r="M11324" t="s">
        <v>24</v>
      </c>
      <c r="N11324" t="s">
        <v>25</v>
      </c>
    </row>
    <row r="11325" spans="2:14" x14ac:dyDescent="0.3">
      <c r="B11325">
        <v>11321</v>
      </c>
      <c r="C11325" t="s">
        <v>52900</v>
      </c>
      <c r="D11325" t="s">
        <v>52901</v>
      </c>
      <c r="E11325" t="s">
        <v>52225</v>
      </c>
      <c r="F11325" t="s">
        <v>52226</v>
      </c>
      <c r="G11325" s="8" t="s">
        <v>52227</v>
      </c>
      <c r="H11325" t="s">
        <v>1047</v>
      </c>
      <c r="I11325">
        <v>698150</v>
      </c>
      <c r="J11325" s="10" t="s">
        <v>21</v>
      </c>
      <c r="K11325" t="s">
        <v>22</v>
      </c>
      <c r="L11325" t="s">
        <v>23</v>
      </c>
      <c r="M11325" t="s">
        <v>24</v>
      </c>
      <c r="N11325" t="s">
        <v>25</v>
      </c>
    </row>
    <row r="11326" spans="2:14" x14ac:dyDescent="0.3">
      <c r="B11326">
        <v>11322</v>
      </c>
      <c r="C11326" t="s">
        <v>52902</v>
      </c>
      <c r="D11326" t="s">
        <v>52903</v>
      </c>
      <c r="E11326" t="s">
        <v>52225</v>
      </c>
      <c r="F11326" t="s">
        <v>52226</v>
      </c>
      <c r="G11326" s="8" t="s">
        <v>52227</v>
      </c>
      <c r="H11326" t="s">
        <v>1047</v>
      </c>
      <c r="I11326">
        <v>698142</v>
      </c>
      <c r="J11326" s="10" t="s">
        <v>21</v>
      </c>
      <c r="K11326" t="s">
        <v>22</v>
      </c>
      <c r="L11326" t="s">
        <v>23</v>
      </c>
      <c r="M11326" t="s">
        <v>24</v>
      </c>
      <c r="N11326" t="s">
        <v>25</v>
      </c>
    </row>
    <row r="11327" spans="2:14" x14ac:dyDescent="0.3">
      <c r="B11327">
        <v>11323</v>
      </c>
      <c r="C11327" t="s">
        <v>52904</v>
      </c>
      <c r="D11327" t="s">
        <v>52905</v>
      </c>
      <c r="E11327" t="s">
        <v>52225</v>
      </c>
      <c r="F11327" t="s">
        <v>52226</v>
      </c>
      <c r="G11327" s="8" t="s">
        <v>52227</v>
      </c>
      <c r="H11327" t="s">
        <v>1047</v>
      </c>
      <c r="I11327">
        <v>698134</v>
      </c>
      <c r="J11327" s="10" t="s">
        <v>21</v>
      </c>
      <c r="K11327" t="s">
        <v>22</v>
      </c>
      <c r="L11327" t="s">
        <v>23</v>
      </c>
      <c r="M11327" t="s">
        <v>24</v>
      </c>
      <c r="N11327" t="s">
        <v>25</v>
      </c>
    </row>
    <row r="11328" spans="2:14" x14ac:dyDescent="0.3">
      <c r="B11328">
        <v>11324</v>
      </c>
      <c r="C11328" t="s">
        <v>52906</v>
      </c>
      <c r="D11328" t="s">
        <v>52907</v>
      </c>
      <c r="E11328" t="s">
        <v>52225</v>
      </c>
      <c r="F11328" t="s">
        <v>52226</v>
      </c>
      <c r="G11328" s="8" t="s">
        <v>52227</v>
      </c>
      <c r="H11328" t="s">
        <v>1047</v>
      </c>
      <c r="I11328">
        <v>698126</v>
      </c>
      <c r="J11328" s="10" t="s">
        <v>21</v>
      </c>
      <c r="K11328" t="s">
        <v>22</v>
      </c>
      <c r="L11328" t="s">
        <v>23</v>
      </c>
      <c r="M11328" t="s">
        <v>24</v>
      </c>
      <c r="N11328" t="s">
        <v>25</v>
      </c>
    </row>
    <row r="11329" spans="2:14" x14ac:dyDescent="0.3">
      <c r="B11329">
        <v>11325</v>
      </c>
      <c r="C11329" t="s">
        <v>52908</v>
      </c>
      <c r="D11329" t="s">
        <v>52909</v>
      </c>
      <c r="E11329" t="s">
        <v>52225</v>
      </c>
      <c r="F11329" t="s">
        <v>52226</v>
      </c>
      <c r="G11329" s="8" t="s">
        <v>52227</v>
      </c>
      <c r="H11329" t="s">
        <v>1047</v>
      </c>
      <c r="I11329">
        <v>698118</v>
      </c>
      <c r="J11329" s="10" t="s">
        <v>21</v>
      </c>
      <c r="K11329" t="s">
        <v>22</v>
      </c>
      <c r="L11329" t="s">
        <v>23</v>
      </c>
      <c r="M11329" t="s">
        <v>24</v>
      </c>
      <c r="N11329" t="s">
        <v>25</v>
      </c>
    </row>
    <row r="11330" spans="2:14" x14ac:dyDescent="0.3">
      <c r="B11330">
        <v>11326</v>
      </c>
      <c r="C11330" t="s">
        <v>52910</v>
      </c>
      <c r="D11330" t="s">
        <v>52911</v>
      </c>
      <c r="E11330" t="s">
        <v>52225</v>
      </c>
      <c r="F11330" t="s">
        <v>52226</v>
      </c>
      <c r="G11330" s="8" t="s">
        <v>52227</v>
      </c>
      <c r="H11330" t="s">
        <v>1047</v>
      </c>
      <c r="I11330">
        <v>698100</v>
      </c>
      <c r="J11330" s="10" t="s">
        <v>21</v>
      </c>
      <c r="K11330" t="s">
        <v>22</v>
      </c>
      <c r="L11330" t="s">
        <v>23</v>
      </c>
      <c r="M11330" t="s">
        <v>24</v>
      </c>
      <c r="N11330" t="s">
        <v>25</v>
      </c>
    </row>
    <row r="11331" spans="2:14" x14ac:dyDescent="0.3">
      <c r="B11331">
        <v>11327</v>
      </c>
      <c r="C11331" t="s">
        <v>52912</v>
      </c>
      <c r="D11331" t="s">
        <v>52913</v>
      </c>
      <c r="E11331" t="s">
        <v>52225</v>
      </c>
      <c r="F11331" t="s">
        <v>52226</v>
      </c>
      <c r="G11331" s="8" t="s">
        <v>52227</v>
      </c>
      <c r="H11331" t="s">
        <v>1047</v>
      </c>
      <c r="I11331">
        <v>698096</v>
      </c>
      <c r="J11331" s="10" t="s">
        <v>21</v>
      </c>
      <c r="K11331" t="s">
        <v>22</v>
      </c>
      <c r="L11331" t="s">
        <v>23</v>
      </c>
      <c r="M11331" t="s">
        <v>24</v>
      </c>
      <c r="N11331" t="s">
        <v>25</v>
      </c>
    </row>
    <row r="11332" spans="2:14" x14ac:dyDescent="0.3">
      <c r="B11332">
        <v>11328</v>
      </c>
      <c r="C11332" t="s">
        <v>52914</v>
      </c>
      <c r="D11332" t="s">
        <v>52915</v>
      </c>
      <c r="E11332" t="s">
        <v>52225</v>
      </c>
      <c r="F11332" t="s">
        <v>52226</v>
      </c>
      <c r="G11332" s="8" t="s">
        <v>52227</v>
      </c>
      <c r="H11332" t="s">
        <v>1047</v>
      </c>
      <c r="I11332">
        <v>697462</v>
      </c>
      <c r="J11332" s="10" t="s">
        <v>21</v>
      </c>
      <c r="K11332" t="s">
        <v>22</v>
      </c>
      <c r="L11332" t="s">
        <v>23</v>
      </c>
      <c r="M11332" t="s">
        <v>24</v>
      </c>
      <c r="N11332" t="s">
        <v>25</v>
      </c>
    </row>
    <row r="11333" spans="2:14" x14ac:dyDescent="0.3">
      <c r="B11333">
        <v>11329</v>
      </c>
      <c r="C11333" t="s">
        <v>52916</v>
      </c>
      <c r="D11333" t="s">
        <v>52917</v>
      </c>
      <c r="E11333" t="s">
        <v>52225</v>
      </c>
      <c r="F11333" t="s">
        <v>52226</v>
      </c>
      <c r="G11333" s="8" t="s">
        <v>52227</v>
      </c>
      <c r="H11333" t="s">
        <v>1047</v>
      </c>
      <c r="I11333">
        <v>698088</v>
      </c>
      <c r="J11333" s="10" t="s">
        <v>21</v>
      </c>
      <c r="K11333" t="s">
        <v>22</v>
      </c>
      <c r="L11333" t="s">
        <v>23</v>
      </c>
      <c r="M11333" t="s">
        <v>24</v>
      </c>
      <c r="N11333" t="s">
        <v>25</v>
      </c>
    </row>
    <row r="11334" spans="2:14" x14ac:dyDescent="0.3">
      <c r="B11334">
        <v>11330</v>
      </c>
      <c r="C11334" t="s">
        <v>52918</v>
      </c>
      <c r="D11334" t="s">
        <v>52919</v>
      </c>
      <c r="E11334" t="s">
        <v>52225</v>
      </c>
      <c r="F11334" t="s">
        <v>52226</v>
      </c>
      <c r="G11334" s="8" t="s">
        <v>52227</v>
      </c>
      <c r="H11334" t="s">
        <v>1047</v>
      </c>
      <c r="I11334">
        <v>698070</v>
      </c>
      <c r="J11334" s="10" t="s">
        <v>21</v>
      </c>
      <c r="K11334" t="s">
        <v>22</v>
      </c>
      <c r="L11334" t="s">
        <v>23</v>
      </c>
      <c r="M11334" t="s">
        <v>24</v>
      </c>
      <c r="N11334" t="s">
        <v>25</v>
      </c>
    </row>
    <row r="11335" spans="2:14" x14ac:dyDescent="0.3">
      <c r="B11335">
        <v>11331</v>
      </c>
      <c r="C11335" t="s">
        <v>52920</v>
      </c>
      <c r="D11335" t="s">
        <v>52921</v>
      </c>
      <c r="E11335" t="s">
        <v>52225</v>
      </c>
      <c r="F11335" t="s">
        <v>52226</v>
      </c>
      <c r="G11335" s="8" t="s">
        <v>52227</v>
      </c>
      <c r="H11335" t="s">
        <v>1047</v>
      </c>
      <c r="I11335">
        <v>698062</v>
      </c>
      <c r="J11335" s="10" t="s">
        <v>21</v>
      </c>
      <c r="K11335" t="s">
        <v>22</v>
      </c>
      <c r="L11335" t="s">
        <v>23</v>
      </c>
      <c r="M11335" t="s">
        <v>24</v>
      </c>
      <c r="N11335" t="s">
        <v>25</v>
      </c>
    </row>
    <row r="11336" spans="2:14" x14ac:dyDescent="0.3">
      <c r="B11336">
        <v>11332</v>
      </c>
      <c r="C11336" t="s">
        <v>52922</v>
      </c>
      <c r="D11336" t="s">
        <v>52923</v>
      </c>
      <c r="E11336" t="s">
        <v>52225</v>
      </c>
      <c r="F11336" t="s">
        <v>52226</v>
      </c>
      <c r="G11336" s="8" t="s">
        <v>52227</v>
      </c>
      <c r="H11336" t="s">
        <v>1047</v>
      </c>
      <c r="I11336">
        <v>698054</v>
      </c>
      <c r="J11336" s="10" t="s">
        <v>21</v>
      </c>
      <c r="K11336" t="s">
        <v>22</v>
      </c>
      <c r="L11336" t="s">
        <v>23</v>
      </c>
      <c r="M11336" t="s">
        <v>24</v>
      </c>
      <c r="N11336" t="s">
        <v>25</v>
      </c>
    </row>
    <row r="11337" spans="2:14" x14ac:dyDescent="0.3">
      <c r="B11337">
        <v>11333</v>
      </c>
      <c r="C11337" t="s">
        <v>52924</v>
      </c>
      <c r="D11337" t="s">
        <v>52925</v>
      </c>
      <c r="E11337" t="s">
        <v>52225</v>
      </c>
      <c r="F11337" t="s">
        <v>52226</v>
      </c>
      <c r="G11337" s="8" t="s">
        <v>52227</v>
      </c>
      <c r="H11337" t="s">
        <v>1047</v>
      </c>
      <c r="I11337">
        <v>698046</v>
      </c>
      <c r="J11337" s="10" t="s">
        <v>21</v>
      </c>
      <c r="K11337" t="s">
        <v>22</v>
      </c>
      <c r="L11337" t="s">
        <v>23</v>
      </c>
      <c r="M11337" t="s">
        <v>24</v>
      </c>
      <c r="N11337" t="s">
        <v>25</v>
      </c>
    </row>
    <row r="11338" spans="2:14" x14ac:dyDescent="0.3">
      <c r="B11338">
        <v>11334</v>
      </c>
      <c r="C11338" t="s">
        <v>52926</v>
      </c>
      <c r="D11338" t="s">
        <v>52927</v>
      </c>
      <c r="E11338" t="s">
        <v>52225</v>
      </c>
      <c r="F11338" t="s">
        <v>52226</v>
      </c>
      <c r="G11338" s="8" t="s">
        <v>52227</v>
      </c>
      <c r="H11338" t="s">
        <v>1047</v>
      </c>
      <c r="I11338">
        <v>698038</v>
      </c>
      <c r="J11338" s="10" t="s">
        <v>21</v>
      </c>
      <c r="K11338" t="s">
        <v>22</v>
      </c>
      <c r="L11338" t="s">
        <v>23</v>
      </c>
      <c r="M11338" t="s">
        <v>24</v>
      </c>
      <c r="N11338" t="s">
        <v>25</v>
      </c>
    </row>
    <row r="11339" spans="2:14" x14ac:dyDescent="0.3">
      <c r="B11339">
        <v>11335</v>
      </c>
      <c r="C11339" t="s">
        <v>52928</v>
      </c>
      <c r="D11339" t="s">
        <v>52929</v>
      </c>
      <c r="E11339" t="s">
        <v>52225</v>
      </c>
      <c r="F11339" t="s">
        <v>52226</v>
      </c>
      <c r="G11339" s="8" t="s">
        <v>52227</v>
      </c>
      <c r="H11339" t="s">
        <v>1047</v>
      </c>
      <c r="I11339">
        <v>698020</v>
      </c>
      <c r="J11339" s="10" t="s">
        <v>21</v>
      </c>
      <c r="K11339" t="s">
        <v>22</v>
      </c>
      <c r="L11339" t="s">
        <v>23</v>
      </c>
      <c r="M11339" t="s">
        <v>24</v>
      </c>
      <c r="N11339" t="s">
        <v>25</v>
      </c>
    </row>
    <row r="11340" spans="2:14" x14ac:dyDescent="0.3">
      <c r="B11340">
        <v>11336</v>
      </c>
      <c r="C11340" t="s">
        <v>52930</v>
      </c>
      <c r="D11340" t="s">
        <v>52931</v>
      </c>
      <c r="E11340" t="s">
        <v>52225</v>
      </c>
      <c r="F11340" t="s">
        <v>52226</v>
      </c>
      <c r="G11340" s="8" t="s">
        <v>52227</v>
      </c>
      <c r="H11340" t="s">
        <v>1047</v>
      </c>
      <c r="I11340">
        <v>705061</v>
      </c>
      <c r="J11340" s="10" t="s">
        <v>21</v>
      </c>
      <c r="K11340" t="s">
        <v>22</v>
      </c>
      <c r="L11340" t="s">
        <v>23</v>
      </c>
      <c r="M11340" t="s">
        <v>24</v>
      </c>
      <c r="N11340" t="s">
        <v>25</v>
      </c>
    </row>
    <row r="11341" spans="2:14" x14ac:dyDescent="0.3">
      <c r="B11341">
        <v>11337</v>
      </c>
      <c r="C11341" t="s">
        <v>52932</v>
      </c>
      <c r="D11341" t="s">
        <v>52933</v>
      </c>
      <c r="E11341" t="s">
        <v>52225</v>
      </c>
      <c r="F11341" t="s">
        <v>52226</v>
      </c>
      <c r="G11341" s="8" t="s">
        <v>52227</v>
      </c>
      <c r="H11341" t="s">
        <v>1047</v>
      </c>
      <c r="I11341">
        <v>705053</v>
      </c>
      <c r="J11341" s="10" t="s">
        <v>21</v>
      </c>
      <c r="K11341" t="s">
        <v>22</v>
      </c>
      <c r="L11341" t="s">
        <v>23</v>
      </c>
      <c r="M11341" t="s">
        <v>24</v>
      </c>
      <c r="N11341" t="s">
        <v>25</v>
      </c>
    </row>
    <row r="11342" spans="2:14" x14ac:dyDescent="0.3">
      <c r="B11342">
        <v>11338</v>
      </c>
      <c r="C11342" t="s">
        <v>52934</v>
      </c>
      <c r="D11342" t="s">
        <v>52935</v>
      </c>
      <c r="E11342" t="s">
        <v>52225</v>
      </c>
      <c r="F11342" t="s">
        <v>52226</v>
      </c>
      <c r="G11342" s="8" t="s">
        <v>52227</v>
      </c>
      <c r="H11342" t="s">
        <v>1047</v>
      </c>
      <c r="I11342">
        <v>705037</v>
      </c>
      <c r="J11342" s="10" t="s">
        <v>21</v>
      </c>
      <c r="K11342" t="s">
        <v>22</v>
      </c>
      <c r="L11342" t="s">
        <v>23</v>
      </c>
      <c r="M11342" t="s">
        <v>24</v>
      </c>
      <c r="N11342" t="s">
        <v>25</v>
      </c>
    </row>
    <row r="11343" spans="2:14" x14ac:dyDescent="0.3">
      <c r="B11343">
        <v>11339</v>
      </c>
      <c r="C11343" t="s">
        <v>52936</v>
      </c>
      <c r="D11343" t="s">
        <v>52937</v>
      </c>
      <c r="E11343" t="s">
        <v>52225</v>
      </c>
      <c r="F11343" t="s">
        <v>52226</v>
      </c>
      <c r="G11343" s="8" t="s">
        <v>52227</v>
      </c>
      <c r="H11343" t="s">
        <v>1047</v>
      </c>
      <c r="I11343">
        <v>705029</v>
      </c>
      <c r="J11343" s="10" t="s">
        <v>21</v>
      </c>
      <c r="K11343" t="s">
        <v>22</v>
      </c>
      <c r="L11343" t="s">
        <v>23</v>
      </c>
      <c r="M11343" t="s">
        <v>24</v>
      </c>
      <c r="N11343" t="s">
        <v>25</v>
      </c>
    </row>
    <row r="11344" spans="2:14" x14ac:dyDescent="0.3">
      <c r="B11344">
        <v>11340</v>
      </c>
      <c r="C11344" t="s">
        <v>52938</v>
      </c>
      <c r="D11344" t="s">
        <v>52939</v>
      </c>
      <c r="E11344" t="s">
        <v>52225</v>
      </c>
      <c r="F11344" t="s">
        <v>52226</v>
      </c>
      <c r="G11344" s="8" t="s">
        <v>52227</v>
      </c>
      <c r="H11344" t="s">
        <v>1047</v>
      </c>
      <c r="I11344">
        <v>705011</v>
      </c>
      <c r="J11344" s="10" t="s">
        <v>21</v>
      </c>
      <c r="K11344" t="s">
        <v>22</v>
      </c>
      <c r="L11344" t="s">
        <v>23</v>
      </c>
      <c r="M11344" t="s">
        <v>24</v>
      </c>
      <c r="N11344" t="s">
        <v>25</v>
      </c>
    </row>
    <row r="11345" spans="2:14" x14ac:dyDescent="0.3">
      <c r="B11345">
        <v>11341</v>
      </c>
      <c r="C11345" t="s">
        <v>52940</v>
      </c>
      <c r="D11345" t="s">
        <v>52941</v>
      </c>
      <c r="E11345" t="s">
        <v>52225</v>
      </c>
      <c r="F11345" t="s">
        <v>52226</v>
      </c>
      <c r="G11345" s="8" t="s">
        <v>52227</v>
      </c>
      <c r="H11345" t="s">
        <v>1047</v>
      </c>
      <c r="I11345">
        <v>705003</v>
      </c>
      <c r="J11345" s="10" t="s">
        <v>21</v>
      </c>
      <c r="K11345" t="s">
        <v>22</v>
      </c>
      <c r="L11345" t="s">
        <v>23</v>
      </c>
      <c r="M11345" t="s">
        <v>24</v>
      </c>
      <c r="N11345" t="s">
        <v>25</v>
      </c>
    </row>
    <row r="11346" spans="2:14" x14ac:dyDescent="0.3">
      <c r="B11346">
        <v>11342</v>
      </c>
      <c r="C11346" t="s">
        <v>52942</v>
      </c>
      <c r="D11346" t="s">
        <v>52943</v>
      </c>
      <c r="E11346" t="s">
        <v>52225</v>
      </c>
      <c r="F11346" t="s">
        <v>52226</v>
      </c>
      <c r="G11346" s="8" t="s">
        <v>52227</v>
      </c>
      <c r="H11346" t="s">
        <v>1047</v>
      </c>
      <c r="I11346">
        <v>704995</v>
      </c>
      <c r="J11346" s="10" t="s">
        <v>21</v>
      </c>
      <c r="K11346" t="s">
        <v>22</v>
      </c>
      <c r="L11346" t="s">
        <v>23</v>
      </c>
      <c r="M11346" t="s">
        <v>24</v>
      </c>
      <c r="N11346" t="s">
        <v>25</v>
      </c>
    </row>
    <row r="11347" spans="2:14" x14ac:dyDescent="0.3">
      <c r="B11347">
        <v>11343</v>
      </c>
      <c r="C11347" t="s">
        <v>52944</v>
      </c>
      <c r="D11347" t="s">
        <v>52945</v>
      </c>
      <c r="E11347" t="s">
        <v>52225</v>
      </c>
      <c r="F11347" t="s">
        <v>52226</v>
      </c>
      <c r="G11347" s="8" t="s">
        <v>52227</v>
      </c>
      <c r="H11347" t="s">
        <v>1047</v>
      </c>
      <c r="I11347">
        <v>697606</v>
      </c>
      <c r="J11347" s="10" t="s">
        <v>21</v>
      </c>
      <c r="K11347" t="s">
        <v>22</v>
      </c>
      <c r="L11347" t="s">
        <v>23</v>
      </c>
      <c r="M11347" t="s">
        <v>24</v>
      </c>
      <c r="N11347" t="s">
        <v>25</v>
      </c>
    </row>
    <row r="11348" spans="2:14" x14ac:dyDescent="0.3">
      <c r="B11348">
        <v>11344</v>
      </c>
      <c r="C11348" t="s">
        <v>52946</v>
      </c>
      <c r="D11348" t="s">
        <v>52947</v>
      </c>
      <c r="E11348" t="s">
        <v>52225</v>
      </c>
      <c r="F11348" t="s">
        <v>52226</v>
      </c>
      <c r="G11348" s="8" t="s">
        <v>52227</v>
      </c>
      <c r="H11348" t="s">
        <v>1047</v>
      </c>
      <c r="I11348">
        <v>704987</v>
      </c>
      <c r="J11348" s="10" t="s">
        <v>21</v>
      </c>
      <c r="K11348" t="s">
        <v>22</v>
      </c>
      <c r="L11348" t="s">
        <v>23</v>
      </c>
      <c r="M11348" t="s">
        <v>24</v>
      </c>
      <c r="N11348" t="s">
        <v>25</v>
      </c>
    </row>
    <row r="11349" spans="2:14" x14ac:dyDescent="0.3">
      <c r="B11349">
        <v>11345</v>
      </c>
      <c r="C11349" t="s">
        <v>52948</v>
      </c>
      <c r="D11349" t="s">
        <v>52949</v>
      </c>
      <c r="E11349" t="s">
        <v>52225</v>
      </c>
      <c r="F11349" t="s">
        <v>52226</v>
      </c>
      <c r="G11349" s="8" t="s">
        <v>52227</v>
      </c>
      <c r="H11349" t="s">
        <v>1047</v>
      </c>
      <c r="I11349">
        <v>704979</v>
      </c>
      <c r="J11349" s="10" t="s">
        <v>21</v>
      </c>
      <c r="K11349" t="s">
        <v>22</v>
      </c>
      <c r="L11349" t="s">
        <v>23</v>
      </c>
      <c r="M11349" t="s">
        <v>24</v>
      </c>
      <c r="N11349" t="s">
        <v>25</v>
      </c>
    </row>
    <row r="11350" spans="2:14" x14ac:dyDescent="0.3">
      <c r="B11350">
        <v>11346</v>
      </c>
      <c r="C11350" t="s">
        <v>52950</v>
      </c>
      <c r="D11350" t="s">
        <v>52951</v>
      </c>
      <c r="E11350" t="s">
        <v>52225</v>
      </c>
      <c r="F11350" t="s">
        <v>52226</v>
      </c>
      <c r="G11350" s="8" t="s">
        <v>52227</v>
      </c>
      <c r="H11350" t="s">
        <v>1047</v>
      </c>
      <c r="I11350">
        <v>704961</v>
      </c>
      <c r="J11350" s="10" t="s">
        <v>21</v>
      </c>
      <c r="K11350" t="s">
        <v>22</v>
      </c>
      <c r="L11350" t="s">
        <v>23</v>
      </c>
      <c r="M11350" t="s">
        <v>24</v>
      </c>
      <c r="N11350" t="s">
        <v>25</v>
      </c>
    </row>
    <row r="11351" spans="2:14" x14ac:dyDescent="0.3">
      <c r="B11351">
        <v>11347</v>
      </c>
      <c r="C11351" t="s">
        <v>52952</v>
      </c>
      <c r="D11351" t="s">
        <v>52953</v>
      </c>
      <c r="E11351" t="s">
        <v>52225</v>
      </c>
      <c r="F11351" t="s">
        <v>52226</v>
      </c>
      <c r="G11351" s="8" t="s">
        <v>52227</v>
      </c>
      <c r="H11351" t="s">
        <v>1047</v>
      </c>
      <c r="I11351">
        <v>704953</v>
      </c>
      <c r="J11351" s="10" t="s">
        <v>21</v>
      </c>
      <c r="K11351" t="s">
        <v>22</v>
      </c>
      <c r="L11351" t="s">
        <v>23</v>
      </c>
      <c r="M11351" t="s">
        <v>24</v>
      </c>
      <c r="N11351" t="s">
        <v>25</v>
      </c>
    </row>
    <row r="11352" spans="2:14" x14ac:dyDescent="0.3">
      <c r="B11352">
        <v>11348</v>
      </c>
      <c r="C11352" t="s">
        <v>52954</v>
      </c>
      <c r="D11352" t="s">
        <v>52955</v>
      </c>
      <c r="E11352" t="s">
        <v>52225</v>
      </c>
      <c r="F11352" t="s">
        <v>52226</v>
      </c>
      <c r="G11352" s="8" t="s">
        <v>52227</v>
      </c>
      <c r="H11352" t="s">
        <v>1047</v>
      </c>
      <c r="I11352">
        <v>704945</v>
      </c>
      <c r="J11352" s="10" t="s">
        <v>21</v>
      </c>
      <c r="K11352" t="s">
        <v>22</v>
      </c>
      <c r="L11352" t="s">
        <v>23</v>
      </c>
      <c r="M11352" t="s">
        <v>24</v>
      </c>
      <c r="N11352" t="s">
        <v>25</v>
      </c>
    </row>
    <row r="11353" spans="2:14" x14ac:dyDescent="0.3">
      <c r="B11353">
        <v>11349</v>
      </c>
      <c r="C11353" t="s">
        <v>52956</v>
      </c>
      <c r="D11353" t="s">
        <v>52957</v>
      </c>
      <c r="E11353" t="s">
        <v>52225</v>
      </c>
      <c r="F11353" t="s">
        <v>52226</v>
      </c>
      <c r="G11353" s="8" t="s">
        <v>52227</v>
      </c>
      <c r="H11353" t="s">
        <v>1047</v>
      </c>
      <c r="I11353">
        <v>704937</v>
      </c>
      <c r="J11353" s="10" t="s">
        <v>21</v>
      </c>
      <c r="K11353" t="s">
        <v>22</v>
      </c>
      <c r="L11353" t="s">
        <v>23</v>
      </c>
      <c r="M11353" t="s">
        <v>24</v>
      </c>
      <c r="N11353" t="s">
        <v>25</v>
      </c>
    </row>
    <row r="11354" spans="2:14" x14ac:dyDescent="0.3">
      <c r="B11354">
        <v>11350</v>
      </c>
      <c r="C11354" t="s">
        <v>52958</v>
      </c>
      <c r="D11354" t="s">
        <v>52959</v>
      </c>
      <c r="E11354" t="s">
        <v>52225</v>
      </c>
      <c r="F11354" t="s">
        <v>52226</v>
      </c>
      <c r="G11354" s="8" t="s">
        <v>52227</v>
      </c>
      <c r="H11354" t="s">
        <v>1047</v>
      </c>
      <c r="I11354">
        <v>704929</v>
      </c>
      <c r="J11354" s="10" t="s">
        <v>21</v>
      </c>
      <c r="K11354" t="s">
        <v>22</v>
      </c>
      <c r="L11354" t="s">
        <v>23</v>
      </c>
      <c r="M11354" t="s">
        <v>24</v>
      </c>
      <c r="N11354" t="s">
        <v>25</v>
      </c>
    </row>
    <row r="11355" spans="2:14" x14ac:dyDescent="0.3">
      <c r="B11355">
        <v>11351</v>
      </c>
      <c r="C11355" t="s">
        <v>52960</v>
      </c>
      <c r="D11355" t="s">
        <v>52961</v>
      </c>
      <c r="E11355" t="s">
        <v>52225</v>
      </c>
      <c r="F11355" t="s">
        <v>52226</v>
      </c>
      <c r="G11355" s="8" t="s">
        <v>52227</v>
      </c>
      <c r="H11355" t="s">
        <v>1047</v>
      </c>
      <c r="I11355">
        <v>704911</v>
      </c>
      <c r="J11355" s="10" t="s">
        <v>21</v>
      </c>
      <c r="K11355" t="s">
        <v>22</v>
      </c>
      <c r="L11355" t="s">
        <v>23</v>
      </c>
      <c r="M11355" t="s">
        <v>24</v>
      </c>
      <c r="N11355" t="s">
        <v>25</v>
      </c>
    </row>
    <row r="11356" spans="2:14" x14ac:dyDescent="0.3">
      <c r="B11356">
        <v>11352</v>
      </c>
      <c r="C11356" t="s">
        <v>52962</v>
      </c>
      <c r="D11356" t="s">
        <v>52963</v>
      </c>
      <c r="E11356" t="s">
        <v>52225</v>
      </c>
      <c r="F11356" t="s">
        <v>52226</v>
      </c>
      <c r="G11356" s="8" t="s">
        <v>52227</v>
      </c>
      <c r="H11356" t="s">
        <v>1047</v>
      </c>
      <c r="I11356">
        <v>704903</v>
      </c>
      <c r="J11356" s="10" t="s">
        <v>21</v>
      </c>
      <c r="K11356" t="s">
        <v>22</v>
      </c>
      <c r="L11356" t="s">
        <v>23</v>
      </c>
      <c r="M11356" t="s">
        <v>24</v>
      </c>
      <c r="N11356" t="s">
        <v>25</v>
      </c>
    </row>
    <row r="11357" spans="2:14" x14ac:dyDescent="0.3">
      <c r="B11357">
        <v>11353</v>
      </c>
      <c r="C11357" t="s">
        <v>52964</v>
      </c>
      <c r="D11357" t="s">
        <v>52965</v>
      </c>
      <c r="E11357" t="s">
        <v>52225</v>
      </c>
      <c r="F11357" t="s">
        <v>52226</v>
      </c>
      <c r="G11357" s="8" t="s">
        <v>52227</v>
      </c>
      <c r="H11357" t="s">
        <v>1047</v>
      </c>
      <c r="I11357">
        <v>704899</v>
      </c>
      <c r="J11357" s="10" t="s">
        <v>21</v>
      </c>
      <c r="K11357" t="s">
        <v>22</v>
      </c>
      <c r="L11357" t="s">
        <v>23</v>
      </c>
      <c r="M11357" t="s">
        <v>24</v>
      </c>
      <c r="N11357" t="s">
        <v>25</v>
      </c>
    </row>
    <row r="11358" spans="2:14" x14ac:dyDescent="0.3">
      <c r="B11358">
        <v>11354</v>
      </c>
      <c r="C11358" t="s">
        <v>52966</v>
      </c>
      <c r="D11358" t="s">
        <v>52967</v>
      </c>
      <c r="E11358" t="s">
        <v>52225</v>
      </c>
      <c r="F11358" t="s">
        <v>52226</v>
      </c>
      <c r="G11358" s="8" t="s">
        <v>52227</v>
      </c>
      <c r="H11358" t="s">
        <v>1047</v>
      </c>
      <c r="I11358">
        <v>697592</v>
      </c>
      <c r="J11358" s="10" t="s">
        <v>21</v>
      </c>
      <c r="K11358" t="s">
        <v>22</v>
      </c>
      <c r="L11358" t="s">
        <v>23</v>
      </c>
      <c r="M11358" t="s">
        <v>24</v>
      </c>
      <c r="N11358" t="s">
        <v>25</v>
      </c>
    </row>
    <row r="11359" spans="2:14" x14ac:dyDescent="0.3">
      <c r="B11359">
        <v>11355</v>
      </c>
      <c r="C11359" t="s">
        <v>52968</v>
      </c>
      <c r="D11359" t="s">
        <v>52969</v>
      </c>
      <c r="E11359" t="s">
        <v>52225</v>
      </c>
      <c r="F11359" t="s">
        <v>52226</v>
      </c>
      <c r="G11359" s="8" t="s">
        <v>52227</v>
      </c>
      <c r="H11359" t="s">
        <v>1047</v>
      </c>
      <c r="I11359">
        <v>697412</v>
      </c>
      <c r="J11359" s="10" t="s">
        <v>21</v>
      </c>
      <c r="K11359" t="s">
        <v>22</v>
      </c>
      <c r="L11359" t="s">
        <v>23</v>
      </c>
      <c r="M11359" t="s">
        <v>24</v>
      </c>
      <c r="N11359" t="s">
        <v>25</v>
      </c>
    </row>
    <row r="11360" spans="2:14" x14ac:dyDescent="0.3">
      <c r="B11360">
        <v>11356</v>
      </c>
      <c r="C11360" t="s">
        <v>52970</v>
      </c>
      <c r="D11360" t="s">
        <v>52971</v>
      </c>
      <c r="E11360" t="s">
        <v>52225</v>
      </c>
      <c r="F11360" t="s">
        <v>52226</v>
      </c>
      <c r="G11360" s="8" t="s">
        <v>52227</v>
      </c>
      <c r="H11360" t="s">
        <v>1047</v>
      </c>
      <c r="I11360">
        <v>704881</v>
      </c>
      <c r="J11360" s="10" t="s">
        <v>21</v>
      </c>
      <c r="K11360" t="s">
        <v>22</v>
      </c>
      <c r="L11360" t="s">
        <v>23</v>
      </c>
      <c r="M11360" t="s">
        <v>24</v>
      </c>
      <c r="N11360" t="s">
        <v>25</v>
      </c>
    </row>
    <row r="11361" spans="2:14" x14ac:dyDescent="0.3">
      <c r="B11361">
        <v>11357</v>
      </c>
      <c r="C11361" t="s">
        <v>52972</v>
      </c>
      <c r="D11361" t="s">
        <v>52973</v>
      </c>
      <c r="E11361" t="s">
        <v>52225</v>
      </c>
      <c r="F11361" t="s">
        <v>52226</v>
      </c>
      <c r="G11361" s="8" t="s">
        <v>52227</v>
      </c>
      <c r="H11361" t="s">
        <v>1047</v>
      </c>
      <c r="I11361">
        <v>704873</v>
      </c>
      <c r="J11361" s="10" t="s">
        <v>21</v>
      </c>
      <c r="K11361" t="s">
        <v>22</v>
      </c>
      <c r="L11361" t="s">
        <v>23</v>
      </c>
      <c r="M11361" t="s">
        <v>24</v>
      </c>
      <c r="N11361" t="s">
        <v>25</v>
      </c>
    </row>
    <row r="11362" spans="2:14" x14ac:dyDescent="0.3">
      <c r="B11362">
        <v>11358</v>
      </c>
      <c r="C11362" t="s">
        <v>52974</v>
      </c>
      <c r="D11362" t="s">
        <v>52975</v>
      </c>
      <c r="E11362" t="s">
        <v>52225</v>
      </c>
      <c r="F11362" t="s">
        <v>52226</v>
      </c>
      <c r="G11362" s="8" t="s">
        <v>52227</v>
      </c>
      <c r="H11362" t="s">
        <v>1047</v>
      </c>
      <c r="I11362">
        <v>704865</v>
      </c>
      <c r="J11362" s="10" t="s">
        <v>21</v>
      </c>
      <c r="K11362" t="s">
        <v>22</v>
      </c>
      <c r="L11362" t="s">
        <v>23</v>
      </c>
      <c r="M11362" t="s">
        <v>24</v>
      </c>
      <c r="N11362" t="s">
        <v>25</v>
      </c>
    </row>
    <row r="11363" spans="2:14" x14ac:dyDescent="0.3">
      <c r="B11363">
        <v>11359</v>
      </c>
      <c r="C11363" t="s">
        <v>52976</v>
      </c>
      <c r="D11363" t="s">
        <v>52977</v>
      </c>
      <c r="E11363" t="s">
        <v>52225</v>
      </c>
      <c r="F11363" t="s">
        <v>52226</v>
      </c>
      <c r="G11363" s="8" t="s">
        <v>52227</v>
      </c>
      <c r="H11363" t="s">
        <v>1047</v>
      </c>
      <c r="I11363">
        <v>704857</v>
      </c>
      <c r="J11363" s="10" t="s">
        <v>21</v>
      </c>
      <c r="K11363" t="s">
        <v>22</v>
      </c>
      <c r="L11363" t="s">
        <v>23</v>
      </c>
      <c r="M11363" t="s">
        <v>24</v>
      </c>
      <c r="N11363" t="s">
        <v>25</v>
      </c>
    </row>
    <row r="11364" spans="2:14" x14ac:dyDescent="0.3">
      <c r="B11364">
        <v>11360</v>
      </c>
      <c r="C11364" t="s">
        <v>52978</v>
      </c>
      <c r="D11364" t="s">
        <v>52979</v>
      </c>
      <c r="E11364" t="s">
        <v>52225</v>
      </c>
      <c r="F11364" t="s">
        <v>52226</v>
      </c>
      <c r="G11364" s="8" t="s">
        <v>52227</v>
      </c>
      <c r="H11364" t="s">
        <v>1047</v>
      </c>
      <c r="I11364">
        <v>704849</v>
      </c>
      <c r="J11364" s="10" t="s">
        <v>21</v>
      </c>
      <c r="K11364" t="s">
        <v>22</v>
      </c>
      <c r="L11364" t="s">
        <v>23</v>
      </c>
      <c r="M11364" t="s">
        <v>24</v>
      </c>
      <c r="N11364" t="s">
        <v>25</v>
      </c>
    </row>
    <row r="11365" spans="2:14" x14ac:dyDescent="0.3">
      <c r="B11365">
        <v>11361</v>
      </c>
      <c r="C11365" t="s">
        <v>52980</v>
      </c>
      <c r="D11365" t="s">
        <v>52981</v>
      </c>
      <c r="E11365" t="s">
        <v>52225</v>
      </c>
      <c r="F11365" t="s">
        <v>52226</v>
      </c>
      <c r="G11365" s="8" t="s">
        <v>52227</v>
      </c>
      <c r="H11365" t="s">
        <v>1047</v>
      </c>
      <c r="I11365">
        <v>700797</v>
      </c>
      <c r="J11365" s="10" t="s">
        <v>21</v>
      </c>
      <c r="K11365" t="s">
        <v>22</v>
      </c>
      <c r="L11365" t="s">
        <v>23</v>
      </c>
      <c r="M11365" t="s">
        <v>24</v>
      </c>
      <c r="N11365" t="s">
        <v>25</v>
      </c>
    </row>
    <row r="11366" spans="2:14" x14ac:dyDescent="0.3">
      <c r="B11366">
        <v>11362</v>
      </c>
      <c r="C11366" t="s">
        <v>52982</v>
      </c>
      <c r="D11366" t="s">
        <v>52983</v>
      </c>
      <c r="E11366" t="s">
        <v>52225</v>
      </c>
      <c r="F11366" t="s">
        <v>52226</v>
      </c>
      <c r="G11366" s="8" t="s">
        <v>52227</v>
      </c>
      <c r="H11366" t="s">
        <v>1047</v>
      </c>
      <c r="I11366">
        <v>700789</v>
      </c>
      <c r="J11366" s="10" t="s">
        <v>21</v>
      </c>
      <c r="K11366" t="s">
        <v>22</v>
      </c>
      <c r="L11366" t="s">
        <v>23</v>
      </c>
      <c r="M11366" t="s">
        <v>24</v>
      </c>
      <c r="N11366" t="s">
        <v>25</v>
      </c>
    </row>
    <row r="11367" spans="2:14" x14ac:dyDescent="0.3">
      <c r="B11367">
        <v>11363</v>
      </c>
      <c r="C11367" t="s">
        <v>52984</v>
      </c>
      <c r="D11367" t="s">
        <v>52985</v>
      </c>
      <c r="E11367" t="s">
        <v>52225</v>
      </c>
      <c r="F11367" t="s">
        <v>52226</v>
      </c>
      <c r="G11367" s="8" t="s">
        <v>52227</v>
      </c>
      <c r="H11367" t="s">
        <v>1047</v>
      </c>
      <c r="I11367">
        <v>700771</v>
      </c>
      <c r="J11367" s="10" t="s">
        <v>21</v>
      </c>
      <c r="K11367" t="s">
        <v>22</v>
      </c>
      <c r="L11367" t="s">
        <v>23</v>
      </c>
      <c r="M11367" t="s">
        <v>24</v>
      </c>
      <c r="N11367" t="s">
        <v>25</v>
      </c>
    </row>
    <row r="11368" spans="2:14" x14ac:dyDescent="0.3">
      <c r="B11368">
        <v>11364</v>
      </c>
      <c r="C11368" t="s">
        <v>52986</v>
      </c>
      <c r="D11368" t="s">
        <v>52987</v>
      </c>
      <c r="E11368" t="s">
        <v>52225</v>
      </c>
      <c r="F11368" t="s">
        <v>52226</v>
      </c>
      <c r="G11368" s="8" t="s">
        <v>52227</v>
      </c>
      <c r="H11368" t="s">
        <v>1047</v>
      </c>
      <c r="I11368">
        <v>700763</v>
      </c>
      <c r="J11368" s="10" t="s">
        <v>21</v>
      </c>
      <c r="K11368" t="s">
        <v>22</v>
      </c>
      <c r="L11368" t="s">
        <v>23</v>
      </c>
      <c r="M11368" t="s">
        <v>24</v>
      </c>
      <c r="N11368" t="s">
        <v>25</v>
      </c>
    </row>
    <row r="11369" spans="2:14" x14ac:dyDescent="0.3">
      <c r="B11369">
        <v>11365</v>
      </c>
      <c r="C11369" t="s">
        <v>52988</v>
      </c>
      <c r="D11369" t="s">
        <v>52989</v>
      </c>
      <c r="E11369" t="s">
        <v>52225</v>
      </c>
      <c r="F11369" t="s">
        <v>52226</v>
      </c>
      <c r="G11369" s="8" t="s">
        <v>52227</v>
      </c>
      <c r="H11369" t="s">
        <v>1047</v>
      </c>
      <c r="I11369">
        <v>699292</v>
      </c>
      <c r="J11369" s="10" t="s">
        <v>21</v>
      </c>
      <c r="K11369" t="s">
        <v>22</v>
      </c>
      <c r="L11369" t="s">
        <v>23</v>
      </c>
      <c r="M11369" t="s">
        <v>24</v>
      </c>
      <c r="N11369" t="s">
        <v>25</v>
      </c>
    </row>
    <row r="11370" spans="2:14" x14ac:dyDescent="0.3">
      <c r="B11370">
        <v>11366</v>
      </c>
      <c r="C11370" t="s">
        <v>52990</v>
      </c>
      <c r="D11370" t="s">
        <v>52991</v>
      </c>
      <c r="E11370" t="s">
        <v>52225</v>
      </c>
      <c r="F11370" t="s">
        <v>52226</v>
      </c>
      <c r="G11370" s="8" t="s">
        <v>52227</v>
      </c>
      <c r="H11370" t="s">
        <v>1047</v>
      </c>
      <c r="I11370">
        <v>697584</v>
      </c>
      <c r="J11370" s="10" t="s">
        <v>21</v>
      </c>
      <c r="K11370" t="s">
        <v>22</v>
      </c>
      <c r="L11370" t="s">
        <v>23</v>
      </c>
      <c r="M11370" t="s">
        <v>24</v>
      </c>
      <c r="N11370" t="s">
        <v>25</v>
      </c>
    </row>
    <row r="11371" spans="2:14" x14ac:dyDescent="0.3">
      <c r="B11371">
        <v>11367</v>
      </c>
      <c r="C11371" t="s">
        <v>52992</v>
      </c>
      <c r="D11371" t="s">
        <v>52993</v>
      </c>
      <c r="E11371" t="s">
        <v>52225</v>
      </c>
      <c r="F11371" t="s">
        <v>52226</v>
      </c>
      <c r="G11371" s="8" t="s">
        <v>52227</v>
      </c>
      <c r="H11371" t="s">
        <v>1047</v>
      </c>
      <c r="I11371">
        <v>699284</v>
      </c>
      <c r="J11371" s="10" t="s">
        <v>21</v>
      </c>
      <c r="K11371" t="s">
        <v>22</v>
      </c>
      <c r="L11371" t="s">
        <v>23</v>
      </c>
      <c r="M11371" t="s">
        <v>24</v>
      </c>
      <c r="N11371" t="s">
        <v>25</v>
      </c>
    </row>
    <row r="11372" spans="2:14" x14ac:dyDescent="0.3">
      <c r="B11372">
        <v>11368</v>
      </c>
      <c r="C11372" t="s">
        <v>52994</v>
      </c>
      <c r="D11372" t="s">
        <v>52995</v>
      </c>
      <c r="E11372" t="s">
        <v>52225</v>
      </c>
      <c r="F11372" t="s">
        <v>52226</v>
      </c>
      <c r="G11372" s="8" t="s">
        <v>52227</v>
      </c>
      <c r="H11372" t="s">
        <v>1047</v>
      </c>
      <c r="I11372">
        <v>697526</v>
      </c>
      <c r="J11372" s="10" t="s">
        <v>21</v>
      </c>
      <c r="K11372" t="s">
        <v>22</v>
      </c>
      <c r="L11372" t="s">
        <v>23</v>
      </c>
      <c r="M11372" t="s">
        <v>24</v>
      </c>
      <c r="N11372" t="s">
        <v>25</v>
      </c>
    </row>
    <row r="11373" spans="2:14" x14ac:dyDescent="0.3">
      <c r="B11373">
        <v>11369</v>
      </c>
      <c r="C11373" t="s">
        <v>52996</v>
      </c>
      <c r="D11373" t="s">
        <v>52997</v>
      </c>
      <c r="E11373" t="s">
        <v>52225</v>
      </c>
      <c r="F11373" t="s">
        <v>52226</v>
      </c>
      <c r="G11373" s="8" t="s">
        <v>52227</v>
      </c>
      <c r="H11373" t="s">
        <v>1047</v>
      </c>
      <c r="I11373">
        <v>698684</v>
      </c>
      <c r="J11373" s="10" t="s">
        <v>21</v>
      </c>
      <c r="K11373" t="s">
        <v>22</v>
      </c>
      <c r="L11373" t="s">
        <v>23</v>
      </c>
      <c r="M11373" t="s">
        <v>24</v>
      </c>
      <c r="N11373" t="s">
        <v>25</v>
      </c>
    </row>
    <row r="11374" spans="2:14" x14ac:dyDescent="0.3">
      <c r="B11374">
        <v>11370</v>
      </c>
      <c r="C11374" t="s">
        <v>52998</v>
      </c>
      <c r="D11374" t="s">
        <v>52999</v>
      </c>
      <c r="E11374" t="s">
        <v>52225</v>
      </c>
      <c r="F11374" t="s">
        <v>52226</v>
      </c>
      <c r="G11374" s="8" t="s">
        <v>52227</v>
      </c>
      <c r="H11374" t="s">
        <v>1047</v>
      </c>
      <c r="I11374">
        <v>698676</v>
      </c>
      <c r="J11374" s="10" t="s">
        <v>21</v>
      </c>
      <c r="K11374" t="s">
        <v>22</v>
      </c>
      <c r="L11374" t="s">
        <v>23</v>
      </c>
      <c r="M11374" t="s">
        <v>24</v>
      </c>
      <c r="N11374" t="s">
        <v>25</v>
      </c>
    </row>
    <row r="11375" spans="2:14" x14ac:dyDescent="0.3">
      <c r="B11375">
        <v>11371</v>
      </c>
      <c r="C11375" t="s">
        <v>53000</v>
      </c>
      <c r="D11375" t="s">
        <v>53001</v>
      </c>
      <c r="E11375" t="s">
        <v>52225</v>
      </c>
      <c r="F11375" t="s">
        <v>52226</v>
      </c>
      <c r="G11375" s="8" t="s">
        <v>52227</v>
      </c>
      <c r="H11375" t="s">
        <v>1047</v>
      </c>
      <c r="I11375">
        <v>698668</v>
      </c>
      <c r="J11375" s="10" t="s">
        <v>21</v>
      </c>
      <c r="K11375" t="s">
        <v>22</v>
      </c>
      <c r="L11375" t="s">
        <v>23</v>
      </c>
      <c r="M11375" t="s">
        <v>24</v>
      </c>
      <c r="N11375" t="s">
        <v>25</v>
      </c>
    </row>
    <row r="11376" spans="2:14" x14ac:dyDescent="0.3">
      <c r="B11376">
        <v>11372</v>
      </c>
      <c r="C11376" t="s">
        <v>53002</v>
      </c>
      <c r="D11376" t="s">
        <v>53003</v>
      </c>
      <c r="E11376" t="s">
        <v>52225</v>
      </c>
      <c r="F11376" t="s">
        <v>52226</v>
      </c>
      <c r="G11376" s="8" t="s">
        <v>52227</v>
      </c>
      <c r="H11376" t="s">
        <v>1047</v>
      </c>
      <c r="I11376">
        <v>698650</v>
      </c>
      <c r="J11376" s="10" t="s">
        <v>21</v>
      </c>
      <c r="K11376" t="s">
        <v>22</v>
      </c>
      <c r="L11376" t="s">
        <v>23</v>
      </c>
      <c r="M11376" t="s">
        <v>24</v>
      </c>
      <c r="N11376" t="s">
        <v>25</v>
      </c>
    </row>
    <row r="11377" spans="2:14" x14ac:dyDescent="0.3">
      <c r="B11377">
        <v>11373</v>
      </c>
      <c r="C11377" t="s">
        <v>53004</v>
      </c>
      <c r="D11377" t="s">
        <v>53005</v>
      </c>
      <c r="E11377" t="s">
        <v>52225</v>
      </c>
      <c r="F11377" t="s">
        <v>52226</v>
      </c>
      <c r="G11377" s="8" t="s">
        <v>52227</v>
      </c>
      <c r="H11377" t="s">
        <v>1047</v>
      </c>
      <c r="I11377">
        <v>698642</v>
      </c>
      <c r="J11377" s="10" t="s">
        <v>21</v>
      </c>
      <c r="K11377" t="s">
        <v>22</v>
      </c>
      <c r="L11377" t="s">
        <v>23</v>
      </c>
      <c r="M11377" t="s">
        <v>24</v>
      </c>
      <c r="N11377" t="s">
        <v>25</v>
      </c>
    </row>
    <row r="11378" spans="2:14" x14ac:dyDescent="0.3">
      <c r="B11378">
        <v>11374</v>
      </c>
      <c r="C11378" t="s">
        <v>53006</v>
      </c>
      <c r="D11378" t="s">
        <v>53007</v>
      </c>
      <c r="E11378" t="s">
        <v>52225</v>
      </c>
      <c r="F11378" t="s">
        <v>52226</v>
      </c>
      <c r="G11378" s="8" t="s">
        <v>52227</v>
      </c>
      <c r="H11378" t="s">
        <v>1047</v>
      </c>
      <c r="I11378">
        <v>698634</v>
      </c>
      <c r="J11378" s="10" t="s">
        <v>21</v>
      </c>
      <c r="K11378" t="s">
        <v>22</v>
      </c>
      <c r="L11378" t="s">
        <v>23</v>
      </c>
      <c r="M11378" t="s">
        <v>24</v>
      </c>
      <c r="N11378" t="s">
        <v>25</v>
      </c>
    </row>
    <row r="11379" spans="2:14" x14ac:dyDescent="0.3">
      <c r="B11379">
        <v>11375</v>
      </c>
      <c r="C11379" t="s">
        <v>53008</v>
      </c>
      <c r="D11379" t="s">
        <v>53009</v>
      </c>
      <c r="E11379" t="s">
        <v>52225</v>
      </c>
      <c r="F11379" t="s">
        <v>52226</v>
      </c>
      <c r="G11379" s="8" t="s">
        <v>52227</v>
      </c>
      <c r="H11379" t="s">
        <v>1047</v>
      </c>
      <c r="I11379">
        <v>698626</v>
      </c>
      <c r="J11379" s="10" t="s">
        <v>21</v>
      </c>
      <c r="K11379" t="s">
        <v>22</v>
      </c>
      <c r="L11379" t="s">
        <v>23</v>
      </c>
      <c r="M11379" t="s">
        <v>24</v>
      </c>
      <c r="N11379" t="s">
        <v>25</v>
      </c>
    </row>
    <row r="11380" spans="2:14" x14ac:dyDescent="0.3">
      <c r="B11380">
        <v>11376</v>
      </c>
      <c r="C11380" t="s">
        <v>53010</v>
      </c>
      <c r="D11380" t="s">
        <v>53011</v>
      </c>
      <c r="E11380" t="s">
        <v>52225</v>
      </c>
      <c r="F11380" t="s">
        <v>52226</v>
      </c>
      <c r="G11380" s="8" t="s">
        <v>52227</v>
      </c>
      <c r="H11380" t="s">
        <v>1047</v>
      </c>
      <c r="I11380">
        <v>698618</v>
      </c>
      <c r="J11380" s="10" t="s">
        <v>21</v>
      </c>
      <c r="K11380" t="s">
        <v>22</v>
      </c>
      <c r="L11380" t="s">
        <v>23</v>
      </c>
      <c r="M11380" t="s">
        <v>24</v>
      </c>
      <c r="N11380" t="s">
        <v>25</v>
      </c>
    </row>
    <row r="11381" spans="2:14" x14ac:dyDescent="0.3">
      <c r="B11381">
        <v>11377</v>
      </c>
      <c r="C11381" t="s">
        <v>53012</v>
      </c>
      <c r="D11381" t="s">
        <v>53013</v>
      </c>
      <c r="E11381" t="s">
        <v>52225</v>
      </c>
      <c r="F11381" t="s">
        <v>52226</v>
      </c>
      <c r="G11381" s="8" t="s">
        <v>52227</v>
      </c>
      <c r="H11381" t="s">
        <v>1047</v>
      </c>
      <c r="I11381">
        <v>698600</v>
      </c>
      <c r="J11381" s="10" t="s">
        <v>21</v>
      </c>
      <c r="K11381" t="s">
        <v>22</v>
      </c>
      <c r="L11381" t="s">
        <v>23</v>
      </c>
      <c r="M11381" t="s">
        <v>24</v>
      </c>
      <c r="N11381" t="s">
        <v>25</v>
      </c>
    </row>
    <row r="11382" spans="2:14" x14ac:dyDescent="0.3">
      <c r="B11382">
        <v>11378</v>
      </c>
      <c r="C11382" t="s">
        <v>53014</v>
      </c>
      <c r="D11382" t="s">
        <v>53015</v>
      </c>
      <c r="E11382" t="s">
        <v>52225</v>
      </c>
      <c r="F11382" t="s">
        <v>52226</v>
      </c>
      <c r="G11382" s="8" t="s">
        <v>52227</v>
      </c>
      <c r="H11382" t="s">
        <v>1047</v>
      </c>
      <c r="I11382">
        <v>698596</v>
      </c>
      <c r="J11382" s="10" t="s">
        <v>21</v>
      </c>
      <c r="K11382" t="s">
        <v>22</v>
      </c>
      <c r="L11382" t="s">
        <v>23</v>
      </c>
      <c r="M11382" t="s">
        <v>24</v>
      </c>
      <c r="N11382" t="s">
        <v>25</v>
      </c>
    </row>
    <row r="11383" spans="2:14" x14ac:dyDescent="0.3">
      <c r="B11383">
        <v>11379</v>
      </c>
      <c r="C11383" t="s">
        <v>53016</v>
      </c>
      <c r="D11383" t="s">
        <v>53017</v>
      </c>
      <c r="E11383" t="s">
        <v>52225</v>
      </c>
      <c r="F11383" t="s">
        <v>52226</v>
      </c>
      <c r="G11383" s="8" t="s">
        <v>52227</v>
      </c>
      <c r="H11383" t="s">
        <v>1047</v>
      </c>
      <c r="I11383">
        <v>697518</v>
      </c>
      <c r="J11383" s="10" t="s">
        <v>21</v>
      </c>
      <c r="K11383" t="s">
        <v>22</v>
      </c>
      <c r="L11383" t="s">
        <v>23</v>
      </c>
      <c r="M11383" t="s">
        <v>24</v>
      </c>
      <c r="N11383" t="s">
        <v>25</v>
      </c>
    </row>
    <row r="11384" spans="2:14" x14ac:dyDescent="0.3">
      <c r="B11384">
        <v>11380</v>
      </c>
      <c r="C11384" t="s">
        <v>53018</v>
      </c>
      <c r="D11384" t="s">
        <v>53019</v>
      </c>
      <c r="E11384" t="s">
        <v>52225</v>
      </c>
      <c r="F11384" t="s">
        <v>52226</v>
      </c>
      <c r="G11384" s="8" t="s">
        <v>52227</v>
      </c>
      <c r="H11384" t="s">
        <v>1047</v>
      </c>
      <c r="I11384">
        <v>698588</v>
      </c>
      <c r="J11384" s="10" t="s">
        <v>21</v>
      </c>
      <c r="K11384" t="s">
        <v>22</v>
      </c>
      <c r="L11384" t="s">
        <v>23</v>
      </c>
      <c r="M11384" t="s">
        <v>24</v>
      </c>
      <c r="N11384" t="s">
        <v>25</v>
      </c>
    </row>
    <row r="11385" spans="2:14" x14ac:dyDescent="0.3">
      <c r="B11385">
        <v>11381</v>
      </c>
      <c r="C11385" t="s">
        <v>53020</v>
      </c>
      <c r="D11385" t="s">
        <v>53021</v>
      </c>
      <c r="E11385" t="s">
        <v>52225</v>
      </c>
      <c r="F11385" t="s">
        <v>52226</v>
      </c>
      <c r="G11385" s="8" t="s">
        <v>52227</v>
      </c>
      <c r="H11385" t="s">
        <v>1047</v>
      </c>
      <c r="I11385">
        <v>698570</v>
      </c>
      <c r="J11385" s="10" t="s">
        <v>21</v>
      </c>
      <c r="K11385" t="s">
        <v>22</v>
      </c>
      <c r="L11385" t="s">
        <v>23</v>
      </c>
      <c r="M11385" t="s">
        <v>24</v>
      </c>
      <c r="N11385" t="s">
        <v>25</v>
      </c>
    </row>
    <row r="11386" spans="2:14" x14ac:dyDescent="0.3">
      <c r="B11386">
        <v>11382</v>
      </c>
      <c r="C11386" t="s">
        <v>53022</v>
      </c>
      <c r="D11386" t="s">
        <v>53023</v>
      </c>
      <c r="E11386" t="s">
        <v>52225</v>
      </c>
      <c r="F11386" t="s">
        <v>52226</v>
      </c>
      <c r="G11386" s="8" t="s">
        <v>52227</v>
      </c>
      <c r="H11386" t="s">
        <v>1047</v>
      </c>
      <c r="I11386">
        <v>698562</v>
      </c>
      <c r="J11386" s="10" t="s">
        <v>21</v>
      </c>
      <c r="K11386" t="s">
        <v>22</v>
      </c>
      <c r="L11386" t="s">
        <v>23</v>
      </c>
      <c r="M11386" t="s">
        <v>24</v>
      </c>
      <c r="N11386" t="s">
        <v>25</v>
      </c>
    </row>
    <row r="11387" spans="2:14" x14ac:dyDescent="0.3">
      <c r="B11387">
        <v>11383</v>
      </c>
      <c r="C11387" t="s">
        <v>53024</v>
      </c>
      <c r="D11387" t="s">
        <v>53025</v>
      </c>
      <c r="E11387" t="s">
        <v>52225</v>
      </c>
      <c r="F11387" t="s">
        <v>52226</v>
      </c>
      <c r="G11387" s="8" t="s">
        <v>52227</v>
      </c>
      <c r="H11387" t="s">
        <v>1047</v>
      </c>
      <c r="I11387">
        <v>698554</v>
      </c>
      <c r="J11387" s="10" t="s">
        <v>21</v>
      </c>
      <c r="K11387" t="s">
        <v>22</v>
      </c>
      <c r="L11387" t="s">
        <v>23</v>
      </c>
      <c r="M11387" t="s">
        <v>24</v>
      </c>
      <c r="N11387" t="s">
        <v>25</v>
      </c>
    </row>
    <row r="11388" spans="2:14" x14ac:dyDescent="0.3">
      <c r="B11388">
        <v>11384</v>
      </c>
      <c r="C11388" t="s">
        <v>53026</v>
      </c>
      <c r="D11388" t="s">
        <v>53027</v>
      </c>
      <c r="E11388" t="s">
        <v>52225</v>
      </c>
      <c r="F11388" t="s">
        <v>52226</v>
      </c>
      <c r="G11388" s="8" t="s">
        <v>52227</v>
      </c>
      <c r="H11388" t="s">
        <v>1047</v>
      </c>
      <c r="I11388">
        <v>698546</v>
      </c>
      <c r="J11388" s="10" t="s">
        <v>21</v>
      </c>
      <c r="K11388" t="s">
        <v>22</v>
      </c>
      <c r="L11388" t="s">
        <v>23</v>
      </c>
      <c r="M11388" t="s">
        <v>24</v>
      </c>
      <c r="N11388" t="s">
        <v>25</v>
      </c>
    </row>
    <row r="11389" spans="2:14" x14ac:dyDescent="0.3">
      <c r="B11389">
        <v>11385</v>
      </c>
      <c r="C11389" t="s">
        <v>53028</v>
      </c>
      <c r="D11389" t="s">
        <v>53029</v>
      </c>
      <c r="E11389" t="s">
        <v>52225</v>
      </c>
      <c r="F11389" t="s">
        <v>52226</v>
      </c>
      <c r="G11389" s="8" t="s">
        <v>52227</v>
      </c>
      <c r="H11389" t="s">
        <v>1047</v>
      </c>
      <c r="I11389">
        <v>698538</v>
      </c>
      <c r="J11389" s="10" t="s">
        <v>21</v>
      </c>
      <c r="K11389" t="s">
        <v>22</v>
      </c>
      <c r="L11389" t="s">
        <v>23</v>
      </c>
      <c r="M11389" t="s">
        <v>24</v>
      </c>
      <c r="N11389" t="s">
        <v>25</v>
      </c>
    </row>
    <row r="11390" spans="2:14" x14ac:dyDescent="0.3">
      <c r="B11390">
        <v>11386</v>
      </c>
      <c r="C11390" t="s">
        <v>53030</v>
      </c>
      <c r="D11390" t="s">
        <v>53031</v>
      </c>
      <c r="E11390" t="s">
        <v>52225</v>
      </c>
      <c r="F11390" t="s">
        <v>52226</v>
      </c>
      <c r="G11390" s="8" t="s">
        <v>52227</v>
      </c>
      <c r="H11390" t="s">
        <v>1047</v>
      </c>
      <c r="I11390">
        <v>698520</v>
      </c>
      <c r="J11390" s="10" t="s">
        <v>21</v>
      </c>
      <c r="K11390" t="s">
        <v>22</v>
      </c>
      <c r="L11390" t="s">
        <v>23</v>
      </c>
      <c r="M11390" t="s">
        <v>24</v>
      </c>
      <c r="N11390" t="s">
        <v>25</v>
      </c>
    </row>
    <row r="11391" spans="2:14" x14ac:dyDescent="0.3">
      <c r="B11391">
        <v>11387</v>
      </c>
      <c r="C11391" t="s">
        <v>53032</v>
      </c>
      <c r="D11391" t="s">
        <v>53033</v>
      </c>
      <c r="E11391" t="s">
        <v>52225</v>
      </c>
      <c r="F11391" t="s">
        <v>52226</v>
      </c>
      <c r="G11391" s="8" t="s">
        <v>52227</v>
      </c>
      <c r="H11391" t="s">
        <v>1047</v>
      </c>
      <c r="I11391">
        <v>698512</v>
      </c>
      <c r="J11391" s="10" t="s">
        <v>21</v>
      </c>
      <c r="K11391" t="s">
        <v>22</v>
      </c>
      <c r="L11391" t="s">
        <v>23</v>
      </c>
      <c r="M11391" t="s">
        <v>24</v>
      </c>
      <c r="N11391" t="s">
        <v>25</v>
      </c>
    </row>
    <row r="11392" spans="2:14" x14ac:dyDescent="0.3">
      <c r="B11392">
        <v>11388</v>
      </c>
      <c r="C11392" t="s">
        <v>53034</v>
      </c>
      <c r="D11392" t="s">
        <v>53035</v>
      </c>
      <c r="E11392" t="s">
        <v>52225</v>
      </c>
      <c r="F11392" t="s">
        <v>52226</v>
      </c>
      <c r="G11392" s="8" t="s">
        <v>52227</v>
      </c>
      <c r="H11392" t="s">
        <v>1047</v>
      </c>
      <c r="I11392">
        <v>698504</v>
      </c>
      <c r="J11392" s="10" t="s">
        <v>21</v>
      </c>
      <c r="K11392" t="s">
        <v>22</v>
      </c>
      <c r="L11392" t="s">
        <v>23</v>
      </c>
      <c r="M11392" t="s">
        <v>24</v>
      </c>
      <c r="N11392" t="s">
        <v>25</v>
      </c>
    </row>
    <row r="11393" spans="2:14" x14ac:dyDescent="0.3">
      <c r="B11393">
        <v>11389</v>
      </c>
      <c r="C11393" t="s">
        <v>53036</v>
      </c>
      <c r="D11393" t="s">
        <v>53037</v>
      </c>
      <c r="E11393" t="s">
        <v>52225</v>
      </c>
      <c r="F11393" t="s">
        <v>52226</v>
      </c>
      <c r="G11393" s="8" t="s">
        <v>52227</v>
      </c>
      <c r="H11393" t="s">
        <v>1047</v>
      </c>
      <c r="I11393">
        <v>698490</v>
      </c>
      <c r="J11393" s="10" t="s">
        <v>21</v>
      </c>
      <c r="K11393" t="s">
        <v>22</v>
      </c>
      <c r="L11393" t="s">
        <v>23</v>
      </c>
      <c r="M11393" t="s">
        <v>24</v>
      </c>
      <c r="N11393" t="s">
        <v>25</v>
      </c>
    </row>
    <row r="11394" spans="2:14" x14ac:dyDescent="0.3">
      <c r="B11394">
        <v>11390</v>
      </c>
      <c r="C11394" t="s">
        <v>53038</v>
      </c>
      <c r="D11394" t="s">
        <v>53039</v>
      </c>
      <c r="E11394" t="s">
        <v>52225</v>
      </c>
      <c r="F11394" t="s">
        <v>52226</v>
      </c>
      <c r="G11394" s="8" t="s">
        <v>52227</v>
      </c>
      <c r="H11394" t="s">
        <v>1047</v>
      </c>
      <c r="I11394">
        <v>697500</v>
      </c>
      <c r="J11394" s="10" t="s">
        <v>21</v>
      </c>
      <c r="K11394" t="s">
        <v>22</v>
      </c>
      <c r="L11394" t="s">
        <v>23</v>
      </c>
      <c r="M11394" t="s">
        <v>24</v>
      </c>
      <c r="N11394" t="s">
        <v>25</v>
      </c>
    </row>
    <row r="11395" spans="2:14" x14ac:dyDescent="0.3">
      <c r="B11395">
        <v>11391</v>
      </c>
      <c r="C11395" t="s">
        <v>53040</v>
      </c>
      <c r="D11395" t="s">
        <v>53041</v>
      </c>
      <c r="E11395" t="s">
        <v>52225</v>
      </c>
      <c r="F11395" t="s">
        <v>52226</v>
      </c>
      <c r="G11395" s="8" t="s">
        <v>52227</v>
      </c>
      <c r="H11395" t="s">
        <v>1047</v>
      </c>
      <c r="I11395">
        <v>698482</v>
      </c>
      <c r="J11395" s="10" t="s">
        <v>21</v>
      </c>
      <c r="K11395" t="s">
        <v>22</v>
      </c>
      <c r="L11395" t="s">
        <v>23</v>
      </c>
      <c r="M11395" t="s">
        <v>24</v>
      </c>
      <c r="N11395" t="s">
        <v>25</v>
      </c>
    </row>
    <row r="11396" spans="2:14" x14ac:dyDescent="0.3">
      <c r="B11396">
        <v>11392</v>
      </c>
      <c r="C11396" t="s">
        <v>53042</v>
      </c>
      <c r="D11396" t="s">
        <v>53043</v>
      </c>
      <c r="E11396" t="s">
        <v>52225</v>
      </c>
      <c r="F11396" t="s">
        <v>52226</v>
      </c>
      <c r="G11396" s="8" t="s">
        <v>52227</v>
      </c>
      <c r="H11396" t="s">
        <v>1047</v>
      </c>
      <c r="I11396">
        <v>698474</v>
      </c>
      <c r="J11396" s="10" t="s">
        <v>21</v>
      </c>
      <c r="K11396" t="s">
        <v>22</v>
      </c>
      <c r="L11396" t="s">
        <v>23</v>
      </c>
      <c r="M11396" t="s">
        <v>24</v>
      </c>
      <c r="N11396" t="s">
        <v>25</v>
      </c>
    </row>
    <row r="11397" spans="2:14" x14ac:dyDescent="0.3">
      <c r="B11397">
        <v>11393</v>
      </c>
      <c r="C11397" t="s">
        <v>53044</v>
      </c>
      <c r="D11397" t="s">
        <v>53045</v>
      </c>
      <c r="E11397" t="s">
        <v>52225</v>
      </c>
      <c r="F11397" t="s">
        <v>52226</v>
      </c>
      <c r="G11397" s="8" t="s">
        <v>52227</v>
      </c>
      <c r="H11397" t="s">
        <v>1047</v>
      </c>
      <c r="I11397">
        <v>698466</v>
      </c>
      <c r="J11397" s="10" t="s">
        <v>21</v>
      </c>
      <c r="K11397" t="s">
        <v>22</v>
      </c>
      <c r="L11397" t="s">
        <v>23</v>
      </c>
      <c r="M11397" t="s">
        <v>24</v>
      </c>
      <c r="N11397" t="s">
        <v>25</v>
      </c>
    </row>
    <row r="11398" spans="2:14" x14ac:dyDescent="0.3">
      <c r="B11398">
        <v>11394</v>
      </c>
      <c r="C11398" t="s">
        <v>53046</v>
      </c>
      <c r="D11398" t="s">
        <v>53047</v>
      </c>
      <c r="E11398" t="s">
        <v>52225</v>
      </c>
      <c r="F11398" t="s">
        <v>52226</v>
      </c>
      <c r="G11398" s="8" t="s">
        <v>52227</v>
      </c>
      <c r="H11398" t="s">
        <v>1047</v>
      </c>
      <c r="I11398">
        <v>698458</v>
      </c>
      <c r="J11398" s="10" t="s">
        <v>21</v>
      </c>
      <c r="K11398" t="s">
        <v>22</v>
      </c>
      <c r="L11398" t="s">
        <v>23</v>
      </c>
      <c r="M11398" t="s">
        <v>24</v>
      </c>
      <c r="N11398" t="s">
        <v>25</v>
      </c>
    </row>
    <row r="11399" spans="2:14" x14ac:dyDescent="0.3">
      <c r="B11399">
        <v>11395</v>
      </c>
      <c r="C11399" t="s">
        <v>53048</v>
      </c>
      <c r="D11399" t="s">
        <v>53049</v>
      </c>
      <c r="E11399" t="s">
        <v>52225</v>
      </c>
      <c r="F11399" t="s">
        <v>52226</v>
      </c>
      <c r="G11399" s="8" t="s">
        <v>52227</v>
      </c>
      <c r="H11399" t="s">
        <v>1047</v>
      </c>
      <c r="I11399">
        <v>698440</v>
      </c>
      <c r="J11399" s="10" t="s">
        <v>21</v>
      </c>
      <c r="K11399" t="s">
        <v>22</v>
      </c>
      <c r="L11399" t="s">
        <v>23</v>
      </c>
      <c r="M11399" t="s">
        <v>24</v>
      </c>
      <c r="N11399" t="s">
        <v>25</v>
      </c>
    </row>
    <row r="11400" spans="2:14" x14ac:dyDescent="0.3">
      <c r="B11400">
        <v>11396</v>
      </c>
      <c r="C11400" t="s">
        <v>53050</v>
      </c>
      <c r="D11400" t="s">
        <v>53051</v>
      </c>
      <c r="E11400" t="s">
        <v>52225</v>
      </c>
      <c r="F11400" t="s">
        <v>52226</v>
      </c>
      <c r="G11400" s="8" t="s">
        <v>52227</v>
      </c>
      <c r="H11400" t="s">
        <v>1047</v>
      </c>
      <c r="I11400">
        <v>698432</v>
      </c>
      <c r="J11400" s="10" t="s">
        <v>21</v>
      </c>
      <c r="K11400" t="s">
        <v>22</v>
      </c>
      <c r="L11400" t="s">
        <v>23</v>
      </c>
      <c r="M11400" t="s">
        <v>24</v>
      </c>
      <c r="N11400" t="s">
        <v>25</v>
      </c>
    </row>
    <row r="11401" spans="2:14" x14ac:dyDescent="0.3">
      <c r="B11401">
        <v>11397</v>
      </c>
      <c r="C11401" t="s">
        <v>53052</v>
      </c>
      <c r="D11401" t="s">
        <v>53053</v>
      </c>
      <c r="E11401" t="s">
        <v>52225</v>
      </c>
      <c r="F11401" t="s">
        <v>52226</v>
      </c>
      <c r="G11401" s="8" t="s">
        <v>52227</v>
      </c>
      <c r="H11401" t="s">
        <v>1047</v>
      </c>
      <c r="I11401">
        <v>698424</v>
      </c>
      <c r="J11401" s="10" t="s">
        <v>21</v>
      </c>
      <c r="K11401" t="s">
        <v>22</v>
      </c>
      <c r="L11401" t="s">
        <v>23</v>
      </c>
      <c r="M11401" t="s">
        <v>24</v>
      </c>
      <c r="N11401" t="s">
        <v>25</v>
      </c>
    </row>
    <row r="11402" spans="2:14" x14ac:dyDescent="0.3">
      <c r="B11402">
        <v>11398</v>
      </c>
      <c r="C11402" t="s">
        <v>53054</v>
      </c>
      <c r="D11402" t="s">
        <v>53055</v>
      </c>
      <c r="E11402" t="s">
        <v>52225</v>
      </c>
      <c r="F11402" t="s">
        <v>52226</v>
      </c>
      <c r="G11402" s="8" t="s">
        <v>52227</v>
      </c>
      <c r="H11402" t="s">
        <v>1047</v>
      </c>
      <c r="I11402">
        <v>698416</v>
      </c>
      <c r="J11402" s="10" t="s">
        <v>21</v>
      </c>
      <c r="K11402" t="s">
        <v>22</v>
      </c>
      <c r="L11402" t="s">
        <v>23</v>
      </c>
      <c r="M11402" t="s">
        <v>24</v>
      </c>
      <c r="N11402" t="s">
        <v>25</v>
      </c>
    </row>
    <row r="11403" spans="2:14" x14ac:dyDescent="0.3">
      <c r="B11403">
        <v>11399</v>
      </c>
      <c r="C11403" t="s">
        <v>53056</v>
      </c>
      <c r="D11403" t="s">
        <v>53057</v>
      </c>
      <c r="E11403" t="s">
        <v>52225</v>
      </c>
      <c r="F11403" t="s">
        <v>52226</v>
      </c>
      <c r="G11403" s="8" t="s">
        <v>52227</v>
      </c>
      <c r="H11403" t="s">
        <v>1047</v>
      </c>
      <c r="I11403">
        <v>698408</v>
      </c>
      <c r="J11403" s="10" t="s">
        <v>21</v>
      </c>
      <c r="K11403" t="s">
        <v>22</v>
      </c>
      <c r="L11403" t="s">
        <v>23</v>
      </c>
      <c r="M11403" t="s">
        <v>24</v>
      </c>
      <c r="N11403" t="s">
        <v>25</v>
      </c>
    </row>
    <row r="11404" spans="2:14" x14ac:dyDescent="0.3">
      <c r="B11404">
        <v>11400</v>
      </c>
      <c r="C11404" t="s">
        <v>53058</v>
      </c>
      <c r="D11404" t="s">
        <v>53059</v>
      </c>
      <c r="E11404" t="s">
        <v>52225</v>
      </c>
      <c r="F11404" t="s">
        <v>52226</v>
      </c>
      <c r="G11404" s="8" t="s">
        <v>52227</v>
      </c>
      <c r="H11404" t="s">
        <v>1047</v>
      </c>
      <c r="I11404">
        <v>698394</v>
      </c>
      <c r="J11404" s="10" t="s">
        <v>21</v>
      </c>
      <c r="K11404" t="s">
        <v>22</v>
      </c>
      <c r="L11404" t="s">
        <v>23</v>
      </c>
      <c r="M11404" t="s">
        <v>24</v>
      </c>
      <c r="N11404" t="s">
        <v>25</v>
      </c>
    </row>
    <row r="11405" spans="2:14" x14ac:dyDescent="0.3">
      <c r="B11405">
        <v>11401</v>
      </c>
      <c r="C11405" t="s">
        <v>53060</v>
      </c>
      <c r="D11405" t="s">
        <v>53061</v>
      </c>
      <c r="E11405" t="s">
        <v>52225</v>
      </c>
      <c r="F11405" t="s">
        <v>52226</v>
      </c>
      <c r="G11405" s="8" t="s">
        <v>52227</v>
      </c>
      <c r="H11405" t="s">
        <v>1047</v>
      </c>
      <c r="I11405">
        <v>697496</v>
      </c>
      <c r="J11405" s="10" t="s">
        <v>21</v>
      </c>
      <c r="K11405" t="s">
        <v>22</v>
      </c>
      <c r="L11405" t="s">
        <v>23</v>
      </c>
      <c r="M11405" t="s">
        <v>24</v>
      </c>
      <c r="N11405" t="s">
        <v>25</v>
      </c>
    </row>
    <row r="11406" spans="2:14" x14ac:dyDescent="0.3">
      <c r="B11406">
        <v>11402</v>
      </c>
      <c r="C11406" t="s">
        <v>53062</v>
      </c>
      <c r="D11406" t="s">
        <v>53063</v>
      </c>
      <c r="E11406" t="s">
        <v>52225</v>
      </c>
      <c r="F11406" t="s">
        <v>52226</v>
      </c>
      <c r="G11406" s="8" t="s">
        <v>52227</v>
      </c>
      <c r="H11406" t="s">
        <v>1047</v>
      </c>
      <c r="I11406">
        <v>697404</v>
      </c>
      <c r="J11406" s="10" t="s">
        <v>21</v>
      </c>
      <c r="K11406" t="s">
        <v>22</v>
      </c>
      <c r="L11406" t="s">
        <v>23</v>
      </c>
      <c r="M11406" t="s">
        <v>24</v>
      </c>
      <c r="N11406" t="s">
        <v>25</v>
      </c>
    </row>
    <row r="11407" spans="2:14" x14ac:dyDescent="0.3">
      <c r="B11407">
        <v>11403</v>
      </c>
      <c r="C11407" t="s">
        <v>53064</v>
      </c>
      <c r="D11407" t="s">
        <v>53065</v>
      </c>
      <c r="E11407" t="s">
        <v>52225</v>
      </c>
      <c r="F11407" t="s">
        <v>52226</v>
      </c>
      <c r="G11407" s="8" t="s">
        <v>52227</v>
      </c>
      <c r="H11407" t="s">
        <v>1047</v>
      </c>
      <c r="I11407">
        <v>697390</v>
      </c>
      <c r="J11407" s="10" t="s">
        <v>21</v>
      </c>
      <c r="K11407" t="s">
        <v>22</v>
      </c>
      <c r="L11407" t="s">
        <v>23</v>
      </c>
      <c r="M11407" t="s">
        <v>24</v>
      </c>
      <c r="N11407" t="s">
        <v>25</v>
      </c>
    </row>
    <row r="11408" spans="2:14" x14ac:dyDescent="0.3">
      <c r="B11408">
        <v>11404</v>
      </c>
      <c r="C11408" t="s">
        <v>53066</v>
      </c>
      <c r="D11408" t="s">
        <v>53067</v>
      </c>
      <c r="E11408" t="s">
        <v>52225</v>
      </c>
      <c r="F11408" t="s">
        <v>52226</v>
      </c>
      <c r="G11408" s="8" t="s">
        <v>52227</v>
      </c>
      <c r="H11408" t="s">
        <v>1047</v>
      </c>
      <c r="I11408">
        <v>710249</v>
      </c>
      <c r="J11408" s="10" t="s">
        <v>21</v>
      </c>
      <c r="K11408" t="s">
        <v>22</v>
      </c>
      <c r="L11408" t="s">
        <v>23</v>
      </c>
      <c r="M11408" t="s">
        <v>24</v>
      </c>
      <c r="N11408" t="s">
        <v>25</v>
      </c>
    </row>
    <row r="11409" spans="2:14" x14ac:dyDescent="0.3">
      <c r="B11409">
        <v>11405</v>
      </c>
      <c r="C11409" t="s">
        <v>53068</v>
      </c>
      <c r="D11409" t="s">
        <v>53069</v>
      </c>
      <c r="E11409" t="s">
        <v>52225</v>
      </c>
      <c r="F11409" t="s">
        <v>52226</v>
      </c>
      <c r="G11409" s="8" t="s">
        <v>52227</v>
      </c>
      <c r="H11409" t="s">
        <v>1047</v>
      </c>
      <c r="I11409">
        <v>710231</v>
      </c>
      <c r="J11409" s="10" t="s">
        <v>21</v>
      </c>
      <c r="K11409" t="s">
        <v>22</v>
      </c>
      <c r="L11409" t="s">
        <v>23</v>
      </c>
      <c r="M11409" t="s">
        <v>24</v>
      </c>
      <c r="N11409" t="s">
        <v>25</v>
      </c>
    </row>
    <row r="11410" spans="2:14" x14ac:dyDescent="0.3">
      <c r="B11410">
        <v>11406</v>
      </c>
      <c r="C11410" t="s">
        <v>53070</v>
      </c>
      <c r="D11410" t="s">
        <v>53071</v>
      </c>
      <c r="E11410" t="s">
        <v>52225</v>
      </c>
      <c r="F11410" t="s">
        <v>52226</v>
      </c>
      <c r="G11410" s="8" t="s">
        <v>52227</v>
      </c>
      <c r="H11410" t="s">
        <v>1047</v>
      </c>
      <c r="I11410">
        <v>710223</v>
      </c>
      <c r="J11410" s="10" t="s">
        <v>21</v>
      </c>
      <c r="K11410" t="s">
        <v>22</v>
      </c>
      <c r="L11410" t="s">
        <v>23</v>
      </c>
      <c r="M11410" t="s">
        <v>24</v>
      </c>
      <c r="N11410" t="s">
        <v>25</v>
      </c>
    </row>
    <row r="11411" spans="2:14" x14ac:dyDescent="0.3">
      <c r="B11411">
        <v>11407</v>
      </c>
      <c r="C11411" t="s">
        <v>53072</v>
      </c>
      <c r="D11411" t="s">
        <v>53073</v>
      </c>
      <c r="E11411" t="s">
        <v>52225</v>
      </c>
      <c r="F11411" t="s">
        <v>52226</v>
      </c>
      <c r="G11411" s="8" t="s">
        <v>52227</v>
      </c>
      <c r="H11411" t="s">
        <v>1047</v>
      </c>
      <c r="I11411">
        <v>710215</v>
      </c>
      <c r="J11411" s="10" t="s">
        <v>21</v>
      </c>
      <c r="K11411" t="s">
        <v>22</v>
      </c>
      <c r="L11411" t="s">
        <v>23</v>
      </c>
      <c r="M11411" t="s">
        <v>24</v>
      </c>
      <c r="N11411" t="s">
        <v>25</v>
      </c>
    </row>
    <row r="11412" spans="2:14" x14ac:dyDescent="0.3">
      <c r="B11412">
        <v>11408</v>
      </c>
      <c r="C11412" t="s">
        <v>53074</v>
      </c>
      <c r="D11412" t="s">
        <v>53075</v>
      </c>
      <c r="E11412" t="s">
        <v>52225</v>
      </c>
      <c r="F11412" t="s">
        <v>52226</v>
      </c>
      <c r="G11412" s="8" t="s">
        <v>52227</v>
      </c>
      <c r="H11412" t="s">
        <v>1047</v>
      </c>
      <c r="I11412">
        <v>710207</v>
      </c>
      <c r="J11412" s="10" t="s">
        <v>21</v>
      </c>
      <c r="K11412" t="s">
        <v>22</v>
      </c>
      <c r="L11412" t="s">
        <v>23</v>
      </c>
      <c r="M11412" t="s">
        <v>24</v>
      </c>
      <c r="N11412" t="s">
        <v>25</v>
      </c>
    </row>
    <row r="11413" spans="2:14" x14ac:dyDescent="0.3">
      <c r="B11413">
        <v>11409</v>
      </c>
      <c r="C11413" t="s">
        <v>53076</v>
      </c>
      <c r="D11413" t="s">
        <v>53077</v>
      </c>
      <c r="E11413" t="s">
        <v>52225</v>
      </c>
      <c r="F11413" t="s">
        <v>52226</v>
      </c>
      <c r="G11413" s="8" t="s">
        <v>52227</v>
      </c>
      <c r="H11413" t="s">
        <v>1047</v>
      </c>
      <c r="I11413">
        <v>710193</v>
      </c>
      <c r="J11413" s="10" t="s">
        <v>21</v>
      </c>
      <c r="K11413" t="s">
        <v>22</v>
      </c>
      <c r="L11413" t="s">
        <v>23</v>
      </c>
      <c r="M11413" t="s">
        <v>24</v>
      </c>
      <c r="N11413" t="s">
        <v>25</v>
      </c>
    </row>
    <row r="11414" spans="2:14" x14ac:dyDescent="0.3">
      <c r="B11414">
        <v>11410</v>
      </c>
      <c r="C11414" t="s">
        <v>53078</v>
      </c>
      <c r="D11414" t="s">
        <v>53079</v>
      </c>
      <c r="E11414" t="s">
        <v>52225</v>
      </c>
      <c r="F11414" t="s">
        <v>52226</v>
      </c>
      <c r="G11414" s="8" t="s">
        <v>52227</v>
      </c>
      <c r="H11414" t="s">
        <v>1047</v>
      </c>
      <c r="I11414">
        <v>710185</v>
      </c>
      <c r="J11414" s="10" t="s">
        <v>21</v>
      </c>
      <c r="K11414" t="s">
        <v>22</v>
      </c>
      <c r="L11414" t="s">
        <v>23</v>
      </c>
      <c r="M11414" t="s">
        <v>24</v>
      </c>
      <c r="N11414" t="s">
        <v>25</v>
      </c>
    </row>
    <row r="11415" spans="2:14" x14ac:dyDescent="0.3">
      <c r="B11415">
        <v>11411</v>
      </c>
      <c r="C11415" t="s">
        <v>53080</v>
      </c>
      <c r="D11415" t="s">
        <v>53081</v>
      </c>
      <c r="E11415" t="s">
        <v>52225</v>
      </c>
      <c r="F11415" t="s">
        <v>52226</v>
      </c>
      <c r="G11415" s="8" t="s">
        <v>52227</v>
      </c>
      <c r="H11415" t="s">
        <v>1047</v>
      </c>
      <c r="I11415">
        <v>710177</v>
      </c>
      <c r="J11415" s="10" t="s">
        <v>21</v>
      </c>
      <c r="K11415" t="s">
        <v>22</v>
      </c>
      <c r="L11415" t="s">
        <v>23</v>
      </c>
      <c r="M11415" t="s">
        <v>24</v>
      </c>
      <c r="N11415" t="s">
        <v>25</v>
      </c>
    </row>
    <row r="11416" spans="2:14" x14ac:dyDescent="0.3">
      <c r="B11416">
        <v>11412</v>
      </c>
      <c r="C11416" t="s">
        <v>53082</v>
      </c>
      <c r="D11416" t="s">
        <v>53083</v>
      </c>
      <c r="E11416" t="s">
        <v>52225</v>
      </c>
      <c r="F11416" t="s">
        <v>52226</v>
      </c>
      <c r="G11416" s="8" t="s">
        <v>52227</v>
      </c>
      <c r="H11416" t="s">
        <v>1047</v>
      </c>
      <c r="I11416">
        <v>710169</v>
      </c>
      <c r="J11416" s="10" t="s">
        <v>21</v>
      </c>
      <c r="K11416" t="s">
        <v>22</v>
      </c>
      <c r="L11416" t="s">
        <v>23</v>
      </c>
      <c r="M11416" t="s">
        <v>24</v>
      </c>
      <c r="N11416" t="s">
        <v>25</v>
      </c>
    </row>
    <row r="11417" spans="2:14" x14ac:dyDescent="0.3">
      <c r="B11417">
        <v>11413</v>
      </c>
      <c r="C11417" t="s">
        <v>53084</v>
      </c>
      <c r="D11417" t="s">
        <v>53085</v>
      </c>
      <c r="E11417" t="s">
        <v>52225</v>
      </c>
      <c r="F11417" t="s">
        <v>52226</v>
      </c>
      <c r="G11417" s="8" t="s">
        <v>52227</v>
      </c>
      <c r="H11417" t="s">
        <v>1047</v>
      </c>
      <c r="I11417">
        <v>710151</v>
      </c>
      <c r="J11417" s="10" t="s">
        <v>21</v>
      </c>
      <c r="K11417" t="s">
        <v>22</v>
      </c>
      <c r="L11417" t="s">
        <v>23</v>
      </c>
      <c r="M11417" t="s">
        <v>24</v>
      </c>
      <c r="N11417" t="s">
        <v>25</v>
      </c>
    </row>
    <row r="11418" spans="2:14" x14ac:dyDescent="0.3">
      <c r="B11418">
        <v>11414</v>
      </c>
      <c r="C11418" t="s">
        <v>53086</v>
      </c>
      <c r="D11418" t="s">
        <v>53087</v>
      </c>
      <c r="E11418" t="s">
        <v>52225</v>
      </c>
      <c r="F11418" t="s">
        <v>52226</v>
      </c>
      <c r="G11418" s="8" t="s">
        <v>52227</v>
      </c>
      <c r="H11418" t="s">
        <v>1047</v>
      </c>
      <c r="I11418">
        <v>709701</v>
      </c>
      <c r="J11418" s="10" t="s">
        <v>21</v>
      </c>
      <c r="K11418" t="s">
        <v>22</v>
      </c>
      <c r="L11418" t="s">
        <v>23</v>
      </c>
      <c r="M11418" t="s">
        <v>24</v>
      </c>
      <c r="N11418" t="s">
        <v>25</v>
      </c>
    </row>
    <row r="11419" spans="2:14" x14ac:dyDescent="0.3">
      <c r="B11419">
        <v>11415</v>
      </c>
      <c r="C11419" t="s">
        <v>53088</v>
      </c>
      <c r="D11419" t="s">
        <v>53089</v>
      </c>
      <c r="E11419" t="s">
        <v>52225</v>
      </c>
      <c r="F11419" t="s">
        <v>52226</v>
      </c>
      <c r="G11419" s="8" t="s">
        <v>52227</v>
      </c>
      <c r="H11419" t="s">
        <v>1047</v>
      </c>
      <c r="I11419">
        <v>710143</v>
      </c>
      <c r="J11419" s="10" t="s">
        <v>21</v>
      </c>
      <c r="K11419" t="s">
        <v>22</v>
      </c>
      <c r="L11419" t="s">
        <v>23</v>
      </c>
      <c r="M11419" t="s">
        <v>24</v>
      </c>
      <c r="N11419" t="s">
        <v>25</v>
      </c>
    </row>
    <row r="11420" spans="2:14" x14ac:dyDescent="0.3">
      <c r="B11420">
        <v>11416</v>
      </c>
      <c r="C11420" t="s">
        <v>53090</v>
      </c>
      <c r="D11420" t="s">
        <v>53091</v>
      </c>
      <c r="E11420" t="s">
        <v>52225</v>
      </c>
      <c r="F11420" t="s">
        <v>52226</v>
      </c>
      <c r="G11420" s="8" t="s">
        <v>52227</v>
      </c>
      <c r="H11420" t="s">
        <v>1047</v>
      </c>
      <c r="I11420">
        <v>710135</v>
      </c>
      <c r="J11420" s="10" t="s">
        <v>21</v>
      </c>
      <c r="K11420" t="s">
        <v>22</v>
      </c>
      <c r="L11420" t="s">
        <v>23</v>
      </c>
      <c r="M11420" t="s">
        <v>24</v>
      </c>
      <c r="N11420" t="s">
        <v>25</v>
      </c>
    </row>
    <row r="11421" spans="2:14" x14ac:dyDescent="0.3">
      <c r="B11421">
        <v>11417</v>
      </c>
      <c r="C11421" t="s">
        <v>53092</v>
      </c>
      <c r="D11421" t="s">
        <v>53093</v>
      </c>
      <c r="E11421" t="s">
        <v>52225</v>
      </c>
      <c r="F11421" t="s">
        <v>52226</v>
      </c>
      <c r="G11421" s="8" t="s">
        <v>52227</v>
      </c>
      <c r="H11421" t="s">
        <v>1047</v>
      </c>
      <c r="I11421">
        <v>710127</v>
      </c>
      <c r="J11421" s="10" t="s">
        <v>21</v>
      </c>
      <c r="K11421" t="s">
        <v>22</v>
      </c>
      <c r="L11421" t="s">
        <v>23</v>
      </c>
      <c r="M11421" t="s">
        <v>24</v>
      </c>
      <c r="N11421" t="s">
        <v>25</v>
      </c>
    </row>
    <row r="11422" spans="2:14" x14ac:dyDescent="0.3">
      <c r="B11422">
        <v>11418</v>
      </c>
      <c r="C11422" t="s">
        <v>53094</v>
      </c>
      <c r="D11422" t="s">
        <v>53095</v>
      </c>
      <c r="E11422" t="s">
        <v>52225</v>
      </c>
      <c r="F11422" t="s">
        <v>52226</v>
      </c>
      <c r="G11422" s="8" t="s">
        <v>52227</v>
      </c>
      <c r="H11422" t="s">
        <v>1047</v>
      </c>
      <c r="I11422">
        <v>710119</v>
      </c>
      <c r="J11422" s="10" t="s">
        <v>21</v>
      </c>
      <c r="K11422" t="s">
        <v>22</v>
      </c>
      <c r="L11422" t="s">
        <v>23</v>
      </c>
      <c r="M11422" t="s">
        <v>24</v>
      </c>
      <c r="N11422" t="s">
        <v>25</v>
      </c>
    </row>
    <row r="11423" spans="2:14" x14ac:dyDescent="0.3">
      <c r="B11423">
        <v>11419</v>
      </c>
      <c r="C11423" t="s">
        <v>53096</v>
      </c>
      <c r="D11423" t="s">
        <v>53097</v>
      </c>
      <c r="E11423" t="s">
        <v>52225</v>
      </c>
      <c r="F11423" t="s">
        <v>52226</v>
      </c>
      <c r="G11423" s="8" t="s">
        <v>52227</v>
      </c>
      <c r="H11423" t="s">
        <v>1047</v>
      </c>
      <c r="I11423">
        <v>710101</v>
      </c>
      <c r="J11423" s="10" t="s">
        <v>21</v>
      </c>
      <c r="K11423" t="s">
        <v>22</v>
      </c>
      <c r="L11423" t="s">
        <v>23</v>
      </c>
      <c r="M11423" t="s">
        <v>24</v>
      </c>
      <c r="N11423" t="s">
        <v>25</v>
      </c>
    </row>
    <row r="11424" spans="2:14" x14ac:dyDescent="0.3">
      <c r="B11424">
        <v>11420</v>
      </c>
      <c r="C11424" t="s">
        <v>53098</v>
      </c>
      <c r="D11424" t="s">
        <v>53099</v>
      </c>
      <c r="E11424" t="s">
        <v>52225</v>
      </c>
      <c r="F11424" t="s">
        <v>52226</v>
      </c>
      <c r="G11424" s="8" t="s">
        <v>52227</v>
      </c>
      <c r="H11424" t="s">
        <v>1047</v>
      </c>
      <c r="I11424">
        <v>710097</v>
      </c>
      <c r="J11424" s="10" t="s">
        <v>21</v>
      </c>
      <c r="K11424" t="s">
        <v>22</v>
      </c>
      <c r="L11424" t="s">
        <v>23</v>
      </c>
      <c r="M11424" t="s">
        <v>24</v>
      </c>
      <c r="N11424" t="s">
        <v>25</v>
      </c>
    </row>
    <row r="11425" spans="2:14" x14ac:dyDescent="0.3">
      <c r="B11425">
        <v>11421</v>
      </c>
      <c r="C11425" t="s">
        <v>53100</v>
      </c>
      <c r="D11425" t="s">
        <v>53101</v>
      </c>
      <c r="E11425" t="s">
        <v>52225</v>
      </c>
      <c r="F11425" t="s">
        <v>52226</v>
      </c>
      <c r="G11425" s="8" t="s">
        <v>52227</v>
      </c>
      <c r="H11425" t="s">
        <v>1047</v>
      </c>
      <c r="I11425">
        <v>710089</v>
      </c>
      <c r="J11425" s="10" t="s">
        <v>21</v>
      </c>
      <c r="K11425" t="s">
        <v>22</v>
      </c>
      <c r="L11425" t="s">
        <v>23</v>
      </c>
      <c r="M11425" t="s">
        <v>24</v>
      </c>
      <c r="N11425" t="s">
        <v>25</v>
      </c>
    </row>
    <row r="11426" spans="2:14" x14ac:dyDescent="0.3">
      <c r="B11426">
        <v>11422</v>
      </c>
      <c r="C11426" t="s">
        <v>53102</v>
      </c>
      <c r="D11426" t="s">
        <v>53103</v>
      </c>
      <c r="E11426" t="s">
        <v>52225</v>
      </c>
      <c r="F11426" t="s">
        <v>52226</v>
      </c>
      <c r="G11426" s="8" t="s">
        <v>52227</v>
      </c>
      <c r="H11426" t="s">
        <v>1047</v>
      </c>
      <c r="I11426">
        <v>710071</v>
      </c>
      <c r="J11426" s="10" t="s">
        <v>21</v>
      </c>
      <c r="K11426" t="s">
        <v>22</v>
      </c>
      <c r="L11426" t="s">
        <v>23</v>
      </c>
      <c r="M11426" t="s">
        <v>24</v>
      </c>
      <c r="N11426" t="s">
        <v>25</v>
      </c>
    </row>
    <row r="11427" spans="2:14" x14ac:dyDescent="0.3">
      <c r="B11427">
        <v>11423</v>
      </c>
      <c r="C11427" t="s">
        <v>53104</v>
      </c>
      <c r="D11427" t="s">
        <v>53105</v>
      </c>
      <c r="E11427" t="s">
        <v>52225</v>
      </c>
      <c r="F11427" t="s">
        <v>52226</v>
      </c>
      <c r="G11427" s="8" t="s">
        <v>52227</v>
      </c>
      <c r="H11427" t="s">
        <v>1047</v>
      </c>
      <c r="I11427">
        <v>710063</v>
      </c>
      <c r="J11427" s="10" t="s">
        <v>21</v>
      </c>
      <c r="K11427" t="s">
        <v>22</v>
      </c>
      <c r="L11427" t="s">
        <v>23</v>
      </c>
      <c r="M11427" t="s">
        <v>24</v>
      </c>
      <c r="N11427" t="s">
        <v>25</v>
      </c>
    </row>
    <row r="11428" spans="2:14" x14ac:dyDescent="0.3">
      <c r="B11428">
        <v>11424</v>
      </c>
      <c r="C11428" t="s">
        <v>53106</v>
      </c>
      <c r="D11428" t="s">
        <v>53107</v>
      </c>
      <c r="E11428" t="s">
        <v>52225</v>
      </c>
      <c r="F11428" t="s">
        <v>52226</v>
      </c>
      <c r="G11428" s="8" t="s">
        <v>52227</v>
      </c>
      <c r="H11428" t="s">
        <v>1047</v>
      </c>
      <c r="I11428">
        <v>710055</v>
      </c>
      <c r="J11428" s="10" t="s">
        <v>21</v>
      </c>
      <c r="K11428" t="s">
        <v>22</v>
      </c>
      <c r="L11428" t="s">
        <v>23</v>
      </c>
      <c r="M11428" t="s">
        <v>24</v>
      </c>
      <c r="N11428" t="s">
        <v>25</v>
      </c>
    </row>
    <row r="11429" spans="2:14" x14ac:dyDescent="0.3">
      <c r="B11429">
        <v>11425</v>
      </c>
      <c r="C11429" t="s">
        <v>53108</v>
      </c>
      <c r="D11429" t="s">
        <v>53109</v>
      </c>
      <c r="E11429" t="s">
        <v>52225</v>
      </c>
      <c r="F11429" t="s">
        <v>52226</v>
      </c>
      <c r="G11429" s="8" t="s">
        <v>52227</v>
      </c>
      <c r="H11429" t="s">
        <v>1047</v>
      </c>
      <c r="I11429">
        <v>709697</v>
      </c>
      <c r="J11429" s="10" t="s">
        <v>21</v>
      </c>
      <c r="K11429" t="s">
        <v>22</v>
      </c>
      <c r="L11429" t="s">
        <v>23</v>
      </c>
      <c r="M11429" t="s">
        <v>24</v>
      </c>
      <c r="N11429" t="s">
        <v>25</v>
      </c>
    </row>
    <row r="11430" spans="2:14" x14ac:dyDescent="0.3">
      <c r="B11430">
        <v>11426</v>
      </c>
      <c r="C11430" t="s">
        <v>53110</v>
      </c>
      <c r="D11430" t="s">
        <v>53111</v>
      </c>
      <c r="E11430" t="s">
        <v>52225</v>
      </c>
      <c r="F11430" t="s">
        <v>52226</v>
      </c>
      <c r="G11430" s="8" t="s">
        <v>52227</v>
      </c>
      <c r="H11430" t="s">
        <v>1047</v>
      </c>
      <c r="I11430">
        <v>710047</v>
      </c>
      <c r="J11430" s="10" t="s">
        <v>21</v>
      </c>
      <c r="K11430" t="s">
        <v>22</v>
      </c>
      <c r="L11430" t="s">
        <v>23</v>
      </c>
      <c r="M11430" t="s">
        <v>24</v>
      </c>
      <c r="N11430" t="s">
        <v>25</v>
      </c>
    </row>
    <row r="11431" spans="2:14" x14ac:dyDescent="0.3">
      <c r="B11431">
        <v>11427</v>
      </c>
      <c r="C11431" t="s">
        <v>53112</v>
      </c>
      <c r="D11431" t="s">
        <v>53113</v>
      </c>
      <c r="E11431" t="s">
        <v>52225</v>
      </c>
      <c r="F11431" t="s">
        <v>52226</v>
      </c>
      <c r="G11431" s="8" t="s">
        <v>52227</v>
      </c>
      <c r="H11431" t="s">
        <v>1047</v>
      </c>
      <c r="I11431">
        <v>710039</v>
      </c>
      <c r="J11431" s="10" t="s">
        <v>21</v>
      </c>
      <c r="K11431" t="s">
        <v>22</v>
      </c>
      <c r="L11431" t="s">
        <v>23</v>
      </c>
      <c r="M11431" t="s">
        <v>24</v>
      </c>
      <c r="N11431" t="s">
        <v>25</v>
      </c>
    </row>
    <row r="11432" spans="2:14" x14ac:dyDescent="0.3">
      <c r="B11432">
        <v>11428</v>
      </c>
      <c r="C11432" t="s">
        <v>53114</v>
      </c>
      <c r="D11432" t="s">
        <v>53115</v>
      </c>
      <c r="E11432" t="s">
        <v>52225</v>
      </c>
      <c r="F11432" t="s">
        <v>52226</v>
      </c>
      <c r="G11432" s="8" t="s">
        <v>52227</v>
      </c>
      <c r="H11432" t="s">
        <v>1047</v>
      </c>
      <c r="I11432">
        <v>710021</v>
      </c>
      <c r="J11432" s="10" t="s">
        <v>21</v>
      </c>
      <c r="K11432" t="s">
        <v>22</v>
      </c>
      <c r="L11432" t="s">
        <v>23</v>
      </c>
      <c r="M11432" t="s">
        <v>24</v>
      </c>
      <c r="N11432" t="s">
        <v>25</v>
      </c>
    </row>
    <row r="11433" spans="2:14" x14ac:dyDescent="0.3">
      <c r="B11433">
        <v>11429</v>
      </c>
      <c r="C11433" t="s">
        <v>53116</v>
      </c>
      <c r="D11433" t="s">
        <v>53117</v>
      </c>
      <c r="E11433" t="s">
        <v>52225</v>
      </c>
      <c r="F11433" t="s">
        <v>52226</v>
      </c>
      <c r="G11433" s="8" t="s">
        <v>52227</v>
      </c>
      <c r="H11433" t="s">
        <v>1047</v>
      </c>
      <c r="I11433">
        <v>710013</v>
      </c>
      <c r="J11433" s="10" t="s">
        <v>21</v>
      </c>
      <c r="K11433" t="s">
        <v>22</v>
      </c>
      <c r="L11433" t="s">
        <v>23</v>
      </c>
      <c r="M11433" t="s">
        <v>24</v>
      </c>
      <c r="N11433" t="s">
        <v>25</v>
      </c>
    </row>
    <row r="11434" spans="2:14" x14ac:dyDescent="0.3">
      <c r="B11434">
        <v>11430</v>
      </c>
      <c r="C11434" t="s">
        <v>53118</v>
      </c>
      <c r="D11434" t="s">
        <v>53119</v>
      </c>
      <c r="E11434" t="s">
        <v>52225</v>
      </c>
      <c r="F11434" t="s">
        <v>52226</v>
      </c>
      <c r="G11434" s="8" t="s">
        <v>52227</v>
      </c>
      <c r="H11434" t="s">
        <v>1047</v>
      </c>
      <c r="I11434">
        <v>710005</v>
      </c>
      <c r="J11434" s="10" t="s">
        <v>21</v>
      </c>
      <c r="K11434" t="s">
        <v>22</v>
      </c>
      <c r="L11434" t="s">
        <v>23</v>
      </c>
      <c r="M11434" t="s">
        <v>24</v>
      </c>
      <c r="N11434" t="s">
        <v>25</v>
      </c>
    </row>
    <row r="11435" spans="2:14" x14ac:dyDescent="0.3">
      <c r="B11435">
        <v>11431</v>
      </c>
      <c r="C11435" t="s">
        <v>53120</v>
      </c>
      <c r="D11435" t="s">
        <v>53121</v>
      </c>
      <c r="E11435" t="s">
        <v>52225</v>
      </c>
      <c r="F11435" t="s">
        <v>52226</v>
      </c>
      <c r="G11435" s="8" t="s">
        <v>52227</v>
      </c>
      <c r="H11435" t="s">
        <v>1047</v>
      </c>
      <c r="I11435">
        <v>709995</v>
      </c>
      <c r="J11435" s="10" t="s">
        <v>21</v>
      </c>
      <c r="K11435" t="s">
        <v>22</v>
      </c>
      <c r="L11435" t="s">
        <v>23</v>
      </c>
      <c r="M11435" t="s">
        <v>24</v>
      </c>
      <c r="N11435" t="s">
        <v>25</v>
      </c>
    </row>
    <row r="11436" spans="2:14" x14ac:dyDescent="0.3">
      <c r="B11436">
        <v>11432</v>
      </c>
      <c r="C11436" t="s">
        <v>53122</v>
      </c>
      <c r="D11436" t="s">
        <v>53123</v>
      </c>
      <c r="E11436" t="s">
        <v>52225</v>
      </c>
      <c r="F11436" t="s">
        <v>52226</v>
      </c>
      <c r="G11436" s="8" t="s">
        <v>52227</v>
      </c>
      <c r="H11436" t="s">
        <v>1047</v>
      </c>
      <c r="I11436">
        <v>709987</v>
      </c>
      <c r="J11436" s="10" t="s">
        <v>21</v>
      </c>
      <c r="K11436" t="s">
        <v>22</v>
      </c>
      <c r="L11436" t="s">
        <v>23</v>
      </c>
      <c r="M11436" t="s">
        <v>24</v>
      </c>
      <c r="N11436" t="s">
        <v>25</v>
      </c>
    </row>
    <row r="11437" spans="2:14" x14ac:dyDescent="0.3">
      <c r="B11437">
        <v>11433</v>
      </c>
      <c r="C11437" t="s">
        <v>53124</v>
      </c>
      <c r="D11437" t="s">
        <v>53125</v>
      </c>
      <c r="E11437" t="s">
        <v>52225</v>
      </c>
      <c r="F11437" t="s">
        <v>52226</v>
      </c>
      <c r="G11437" s="8" t="s">
        <v>52227</v>
      </c>
      <c r="H11437" t="s">
        <v>1047</v>
      </c>
      <c r="I11437">
        <v>709979</v>
      </c>
      <c r="J11437" s="10" t="s">
        <v>21</v>
      </c>
      <c r="K11437" t="s">
        <v>22</v>
      </c>
      <c r="L11437" t="s">
        <v>23</v>
      </c>
      <c r="M11437" t="s">
        <v>24</v>
      </c>
      <c r="N11437" t="s">
        <v>25</v>
      </c>
    </row>
    <row r="11438" spans="2:14" x14ac:dyDescent="0.3">
      <c r="B11438">
        <v>11434</v>
      </c>
      <c r="C11438" t="s">
        <v>53126</v>
      </c>
      <c r="D11438" t="s">
        <v>53127</v>
      </c>
      <c r="E11438" t="s">
        <v>52225</v>
      </c>
      <c r="F11438" t="s">
        <v>52226</v>
      </c>
      <c r="G11438" s="8" t="s">
        <v>52227</v>
      </c>
      <c r="H11438" t="s">
        <v>1047</v>
      </c>
      <c r="I11438">
        <v>709961</v>
      </c>
      <c r="J11438" s="10" t="s">
        <v>21</v>
      </c>
      <c r="K11438" t="s">
        <v>22</v>
      </c>
      <c r="L11438" t="s">
        <v>23</v>
      </c>
      <c r="M11438" t="s">
        <v>24</v>
      </c>
      <c r="N11438" t="s">
        <v>25</v>
      </c>
    </row>
    <row r="11439" spans="2:14" x14ac:dyDescent="0.3">
      <c r="B11439">
        <v>11435</v>
      </c>
      <c r="C11439" t="s">
        <v>53128</v>
      </c>
      <c r="D11439" t="s">
        <v>53129</v>
      </c>
      <c r="E11439" t="s">
        <v>52225</v>
      </c>
      <c r="F11439" t="s">
        <v>52226</v>
      </c>
      <c r="G11439" s="8" t="s">
        <v>52227</v>
      </c>
      <c r="H11439" t="s">
        <v>1047</v>
      </c>
      <c r="I11439">
        <v>709953</v>
      </c>
      <c r="J11439" s="10" t="s">
        <v>21</v>
      </c>
      <c r="K11439" t="s">
        <v>22</v>
      </c>
      <c r="L11439" t="s">
        <v>23</v>
      </c>
      <c r="M11439" t="s">
        <v>24</v>
      </c>
      <c r="N11439" t="s">
        <v>25</v>
      </c>
    </row>
    <row r="11440" spans="2:14" x14ac:dyDescent="0.3">
      <c r="B11440">
        <v>11436</v>
      </c>
      <c r="C11440" t="s">
        <v>53130</v>
      </c>
      <c r="D11440" t="s">
        <v>53131</v>
      </c>
      <c r="E11440" t="s">
        <v>52225</v>
      </c>
      <c r="F11440" t="s">
        <v>52226</v>
      </c>
      <c r="G11440" s="8" t="s">
        <v>52227</v>
      </c>
      <c r="H11440" t="s">
        <v>1047</v>
      </c>
      <c r="I11440">
        <v>735559</v>
      </c>
      <c r="J11440" s="10" t="s">
        <v>21</v>
      </c>
      <c r="K11440" t="s">
        <v>22</v>
      </c>
      <c r="L11440" t="s">
        <v>23</v>
      </c>
      <c r="M11440" t="s">
        <v>24</v>
      </c>
      <c r="N11440" t="s">
        <v>25</v>
      </c>
    </row>
    <row r="11441" spans="2:14" x14ac:dyDescent="0.3">
      <c r="B11441">
        <v>11437</v>
      </c>
      <c r="C11441" t="s">
        <v>53132</v>
      </c>
      <c r="D11441" t="s">
        <v>53133</v>
      </c>
      <c r="E11441" t="s">
        <v>52225</v>
      </c>
      <c r="F11441" t="s">
        <v>52226</v>
      </c>
      <c r="G11441" s="8" t="s">
        <v>52227</v>
      </c>
      <c r="H11441" t="s">
        <v>1047</v>
      </c>
      <c r="I11441">
        <v>735541</v>
      </c>
      <c r="J11441" s="10" t="s">
        <v>21</v>
      </c>
      <c r="K11441" t="s">
        <v>22</v>
      </c>
      <c r="L11441" t="s">
        <v>23</v>
      </c>
      <c r="M11441" t="s">
        <v>24</v>
      </c>
      <c r="N11441" t="s">
        <v>25</v>
      </c>
    </row>
    <row r="11442" spans="2:14" x14ac:dyDescent="0.3">
      <c r="B11442">
        <v>11438</v>
      </c>
      <c r="C11442" t="s">
        <v>53134</v>
      </c>
      <c r="D11442" t="s">
        <v>53135</v>
      </c>
      <c r="E11442" t="s">
        <v>52225</v>
      </c>
      <c r="F11442" t="s">
        <v>52226</v>
      </c>
      <c r="G11442" s="8" t="s">
        <v>52227</v>
      </c>
      <c r="H11442" t="s">
        <v>1047</v>
      </c>
      <c r="I11442">
        <v>735533</v>
      </c>
      <c r="J11442" s="10" t="s">
        <v>21</v>
      </c>
      <c r="K11442" t="s">
        <v>22</v>
      </c>
      <c r="L11442" t="s">
        <v>23</v>
      </c>
      <c r="M11442" t="s">
        <v>24</v>
      </c>
      <c r="N11442" t="s">
        <v>25</v>
      </c>
    </row>
    <row r="11443" spans="2:14" x14ac:dyDescent="0.3">
      <c r="B11443">
        <v>11439</v>
      </c>
      <c r="C11443" t="s">
        <v>53136</v>
      </c>
      <c r="D11443" t="s">
        <v>53137</v>
      </c>
      <c r="E11443" t="s">
        <v>52225</v>
      </c>
      <c r="F11443" t="s">
        <v>52226</v>
      </c>
      <c r="G11443" s="8" t="s">
        <v>52227</v>
      </c>
      <c r="H11443" t="s">
        <v>1047</v>
      </c>
      <c r="I11443">
        <v>709865</v>
      </c>
      <c r="J11443" s="10" t="s">
        <v>21</v>
      </c>
      <c r="K11443" t="s">
        <v>22</v>
      </c>
      <c r="L11443" t="s">
        <v>23</v>
      </c>
      <c r="M11443" t="s">
        <v>24</v>
      </c>
      <c r="N11443" t="s">
        <v>25</v>
      </c>
    </row>
    <row r="11444" spans="2:14" x14ac:dyDescent="0.3">
      <c r="B11444">
        <v>11440</v>
      </c>
      <c r="C11444" t="s">
        <v>53138</v>
      </c>
      <c r="D11444" t="s">
        <v>53139</v>
      </c>
      <c r="E11444" t="s">
        <v>52225</v>
      </c>
      <c r="F11444" t="s">
        <v>52226</v>
      </c>
      <c r="G11444" s="8" t="s">
        <v>52227</v>
      </c>
      <c r="H11444" t="s">
        <v>1047</v>
      </c>
      <c r="I11444">
        <v>735525</v>
      </c>
      <c r="J11444" s="10" t="s">
        <v>21</v>
      </c>
      <c r="K11444" t="s">
        <v>22</v>
      </c>
      <c r="L11444" t="s">
        <v>23</v>
      </c>
      <c r="M11444" t="s">
        <v>24</v>
      </c>
      <c r="N11444" t="s">
        <v>25</v>
      </c>
    </row>
    <row r="11445" spans="2:14" x14ac:dyDescent="0.3">
      <c r="B11445">
        <v>11441</v>
      </c>
      <c r="C11445" t="s">
        <v>53140</v>
      </c>
      <c r="D11445" t="s">
        <v>53141</v>
      </c>
      <c r="E11445" t="s">
        <v>52225</v>
      </c>
      <c r="F11445" t="s">
        <v>52226</v>
      </c>
      <c r="G11445" s="8" t="s">
        <v>52227</v>
      </c>
      <c r="H11445" t="s">
        <v>1047</v>
      </c>
      <c r="I11445">
        <v>735517</v>
      </c>
      <c r="J11445" s="10" t="s">
        <v>21</v>
      </c>
      <c r="K11445" t="s">
        <v>22</v>
      </c>
      <c r="L11445" t="s">
        <v>23</v>
      </c>
      <c r="M11445" t="s">
        <v>24</v>
      </c>
      <c r="N11445" t="s">
        <v>25</v>
      </c>
    </row>
    <row r="11446" spans="2:14" x14ac:dyDescent="0.3">
      <c r="B11446">
        <v>11442</v>
      </c>
      <c r="C11446" t="s">
        <v>53142</v>
      </c>
      <c r="D11446" t="s">
        <v>53143</v>
      </c>
      <c r="E11446" t="s">
        <v>52225</v>
      </c>
      <c r="F11446" t="s">
        <v>52226</v>
      </c>
      <c r="G11446" s="8" t="s">
        <v>52227</v>
      </c>
      <c r="H11446" t="s">
        <v>1047</v>
      </c>
      <c r="I11446">
        <v>735509</v>
      </c>
      <c r="J11446" s="10" t="s">
        <v>21</v>
      </c>
      <c r="K11446" t="s">
        <v>22</v>
      </c>
      <c r="L11446" t="s">
        <v>23</v>
      </c>
      <c r="M11446" t="s">
        <v>24</v>
      </c>
      <c r="N11446" t="s">
        <v>25</v>
      </c>
    </row>
    <row r="11447" spans="2:14" x14ac:dyDescent="0.3">
      <c r="B11447">
        <v>11443</v>
      </c>
      <c r="C11447" t="s">
        <v>53144</v>
      </c>
      <c r="D11447" t="s">
        <v>53145</v>
      </c>
      <c r="E11447" t="s">
        <v>52225</v>
      </c>
      <c r="F11447" t="s">
        <v>52226</v>
      </c>
      <c r="G11447" s="8" t="s">
        <v>52227</v>
      </c>
      <c r="H11447" t="s">
        <v>1047</v>
      </c>
      <c r="I11447">
        <v>735495</v>
      </c>
      <c r="J11447" s="10" t="s">
        <v>21</v>
      </c>
      <c r="K11447" t="s">
        <v>22</v>
      </c>
      <c r="L11447" t="s">
        <v>23</v>
      </c>
      <c r="M11447" t="s">
        <v>24</v>
      </c>
      <c r="N11447" t="s">
        <v>25</v>
      </c>
    </row>
    <row r="11448" spans="2:14" x14ac:dyDescent="0.3">
      <c r="B11448">
        <v>11444</v>
      </c>
      <c r="C11448" t="s">
        <v>53146</v>
      </c>
      <c r="D11448" t="s">
        <v>53147</v>
      </c>
      <c r="E11448" t="s">
        <v>52225</v>
      </c>
      <c r="F11448" t="s">
        <v>52226</v>
      </c>
      <c r="G11448" s="8" t="s">
        <v>52227</v>
      </c>
      <c r="H11448" t="s">
        <v>1047</v>
      </c>
      <c r="I11448">
        <v>735487</v>
      </c>
      <c r="J11448" s="10" t="s">
        <v>21</v>
      </c>
      <c r="K11448" t="s">
        <v>22</v>
      </c>
      <c r="L11448" t="s">
        <v>23</v>
      </c>
      <c r="M11448" t="s">
        <v>24</v>
      </c>
      <c r="N11448" t="s">
        <v>25</v>
      </c>
    </row>
    <row r="11449" spans="2:14" x14ac:dyDescent="0.3">
      <c r="B11449">
        <v>11445</v>
      </c>
      <c r="C11449" t="s">
        <v>53148</v>
      </c>
      <c r="D11449" t="s">
        <v>53149</v>
      </c>
      <c r="E11449" t="s">
        <v>52225</v>
      </c>
      <c r="F11449" t="s">
        <v>52226</v>
      </c>
      <c r="G11449" s="8" t="s">
        <v>52227</v>
      </c>
      <c r="H11449" t="s">
        <v>1047</v>
      </c>
      <c r="I11449">
        <v>735479</v>
      </c>
      <c r="J11449" s="10" t="s">
        <v>21</v>
      </c>
      <c r="K11449" t="s">
        <v>22</v>
      </c>
      <c r="L11449" t="s">
        <v>23</v>
      </c>
      <c r="M11449" t="s">
        <v>24</v>
      </c>
      <c r="N11449" t="s">
        <v>25</v>
      </c>
    </row>
    <row r="11450" spans="2:14" x14ac:dyDescent="0.3">
      <c r="B11450">
        <v>11446</v>
      </c>
      <c r="C11450" t="s">
        <v>53150</v>
      </c>
      <c r="D11450" t="s">
        <v>53151</v>
      </c>
      <c r="E11450" t="s">
        <v>52225</v>
      </c>
      <c r="F11450" t="s">
        <v>52226</v>
      </c>
      <c r="G11450" s="8" t="s">
        <v>52227</v>
      </c>
      <c r="H11450" t="s">
        <v>1047</v>
      </c>
      <c r="I11450">
        <v>735461</v>
      </c>
      <c r="J11450" s="10" t="s">
        <v>21</v>
      </c>
      <c r="K11450" t="s">
        <v>22</v>
      </c>
      <c r="L11450" t="s">
        <v>23</v>
      </c>
      <c r="M11450" t="s">
        <v>24</v>
      </c>
      <c r="N11450" t="s">
        <v>25</v>
      </c>
    </row>
    <row r="11451" spans="2:14" x14ac:dyDescent="0.3">
      <c r="B11451">
        <v>11447</v>
      </c>
      <c r="C11451" t="s">
        <v>53152</v>
      </c>
      <c r="D11451" t="s">
        <v>53153</v>
      </c>
      <c r="E11451" t="s">
        <v>52225</v>
      </c>
      <c r="F11451" t="s">
        <v>52226</v>
      </c>
      <c r="G11451" s="8" t="s">
        <v>52227</v>
      </c>
      <c r="H11451" t="s">
        <v>1047</v>
      </c>
      <c r="I11451">
        <v>735453</v>
      </c>
      <c r="J11451" s="10" t="s">
        <v>21</v>
      </c>
      <c r="K11451" t="s">
        <v>22</v>
      </c>
      <c r="L11451" t="s">
        <v>23</v>
      </c>
      <c r="M11451" t="s">
        <v>24</v>
      </c>
      <c r="N11451" t="s">
        <v>25</v>
      </c>
    </row>
    <row r="11452" spans="2:14" x14ac:dyDescent="0.3">
      <c r="B11452">
        <v>11448</v>
      </c>
      <c r="C11452" t="s">
        <v>53154</v>
      </c>
      <c r="D11452" t="s">
        <v>53155</v>
      </c>
      <c r="E11452" t="s">
        <v>52225</v>
      </c>
      <c r="F11452" t="s">
        <v>52226</v>
      </c>
      <c r="G11452" s="8" t="s">
        <v>52227</v>
      </c>
      <c r="H11452" t="s">
        <v>1047</v>
      </c>
      <c r="I11452">
        <v>735445</v>
      </c>
      <c r="J11452" s="10" t="s">
        <v>21</v>
      </c>
      <c r="K11452" t="s">
        <v>22</v>
      </c>
      <c r="L11452" t="s">
        <v>23</v>
      </c>
      <c r="M11452" t="s">
        <v>24</v>
      </c>
      <c r="N11452" t="s">
        <v>25</v>
      </c>
    </row>
    <row r="11453" spans="2:14" x14ac:dyDescent="0.3">
      <c r="B11453">
        <v>11449</v>
      </c>
      <c r="C11453" t="s">
        <v>53156</v>
      </c>
      <c r="D11453" t="s">
        <v>53157</v>
      </c>
      <c r="E11453" t="s">
        <v>52225</v>
      </c>
      <c r="F11453" t="s">
        <v>52226</v>
      </c>
      <c r="G11453" s="8" t="s">
        <v>52227</v>
      </c>
      <c r="H11453" t="s">
        <v>1047</v>
      </c>
      <c r="I11453">
        <v>735437</v>
      </c>
      <c r="J11453" s="10" t="s">
        <v>21</v>
      </c>
      <c r="K11453" t="s">
        <v>22</v>
      </c>
      <c r="L11453" t="s">
        <v>23</v>
      </c>
      <c r="M11453" t="s">
        <v>24</v>
      </c>
      <c r="N11453" t="s">
        <v>25</v>
      </c>
    </row>
    <row r="11454" spans="2:14" x14ac:dyDescent="0.3">
      <c r="B11454">
        <v>11450</v>
      </c>
      <c r="C11454" t="s">
        <v>53158</v>
      </c>
      <c r="D11454" t="s">
        <v>53159</v>
      </c>
      <c r="E11454" t="s">
        <v>52225</v>
      </c>
      <c r="F11454" t="s">
        <v>52226</v>
      </c>
      <c r="G11454" s="8" t="s">
        <v>52227</v>
      </c>
      <c r="H11454" t="s">
        <v>1047</v>
      </c>
      <c r="I11454">
        <v>709857</v>
      </c>
      <c r="J11454" s="10" t="s">
        <v>21</v>
      </c>
      <c r="K11454" t="s">
        <v>22</v>
      </c>
      <c r="L11454" t="s">
        <v>23</v>
      </c>
      <c r="M11454" t="s">
        <v>24</v>
      </c>
      <c r="N11454" t="s">
        <v>25</v>
      </c>
    </row>
    <row r="11455" spans="2:14" x14ac:dyDescent="0.3">
      <c r="B11455">
        <v>11451</v>
      </c>
      <c r="C11455" t="s">
        <v>53160</v>
      </c>
      <c r="D11455" t="s">
        <v>53161</v>
      </c>
      <c r="E11455" t="s">
        <v>52225</v>
      </c>
      <c r="F11455" t="s">
        <v>52226</v>
      </c>
      <c r="G11455" s="8" t="s">
        <v>52227</v>
      </c>
      <c r="H11455" t="s">
        <v>1047</v>
      </c>
      <c r="I11455">
        <v>709671</v>
      </c>
      <c r="J11455" s="10" t="s">
        <v>21</v>
      </c>
      <c r="K11455" t="s">
        <v>22</v>
      </c>
      <c r="L11455" t="s">
        <v>23</v>
      </c>
      <c r="M11455" t="s">
        <v>24</v>
      </c>
      <c r="N11455" t="s">
        <v>25</v>
      </c>
    </row>
    <row r="11456" spans="2:14" x14ac:dyDescent="0.3">
      <c r="B11456">
        <v>11452</v>
      </c>
      <c r="C11456" t="s">
        <v>53162</v>
      </c>
      <c r="D11456" t="s">
        <v>53163</v>
      </c>
      <c r="E11456" t="s">
        <v>52225</v>
      </c>
      <c r="F11456" t="s">
        <v>52226</v>
      </c>
      <c r="G11456" s="8" t="s">
        <v>52227</v>
      </c>
      <c r="H11456" t="s">
        <v>1047</v>
      </c>
      <c r="I11456">
        <v>735429</v>
      </c>
      <c r="J11456" s="10" t="s">
        <v>21</v>
      </c>
      <c r="K11456" t="s">
        <v>22</v>
      </c>
      <c r="L11456" t="s">
        <v>23</v>
      </c>
      <c r="M11456" t="s">
        <v>24</v>
      </c>
      <c r="N11456" t="s">
        <v>25</v>
      </c>
    </row>
    <row r="11457" spans="2:14" x14ac:dyDescent="0.3">
      <c r="B11457">
        <v>11453</v>
      </c>
      <c r="C11457" t="s">
        <v>53164</v>
      </c>
      <c r="D11457" t="s">
        <v>53165</v>
      </c>
      <c r="E11457" t="s">
        <v>52225</v>
      </c>
      <c r="F11457" t="s">
        <v>52226</v>
      </c>
      <c r="G11457" s="8" t="s">
        <v>52227</v>
      </c>
      <c r="H11457" t="s">
        <v>1047</v>
      </c>
      <c r="I11457">
        <v>735411</v>
      </c>
      <c r="J11457" s="10" t="s">
        <v>21</v>
      </c>
      <c r="K11457" t="s">
        <v>22</v>
      </c>
      <c r="L11457" t="s">
        <v>23</v>
      </c>
      <c r="M11457" t="s">
        <v>24</v>
      </c>
      <c r="N11457" t="s">
        <v>25</v>
      </c>
    </row>
    <row r="11458" spans="2:14" x14ac:dyDescent="0.3">
      <c r="B11458">
        <v>11454</v>
      </c>
      <c r="C11458" t="s">
        <v>53166</v>
      </c>
      <c r="D11458" t="s">
        <v>53167</v>
      </c>
      <c r="E11458" t="s">
        <v>52225</v>
      </c>
      <c r="F11458" t="s">
        <v>52226</v>
      </c>
      <c r="G11458" s="8" t="s">
        <v>52227</v>
      </c>
      <c r="H11458" t="s">
        <v>1047</v>
      </c>
      <c r="I11458">
        <v>735403</v>
      </c>
      <c r="J11458" s="10" t="s">
        <v>21</v>
      </c>
      <c r="K11458" t="s">
        <v>22</v>
      </c>
      <c r="L11458" t="s">
        <v>23</v>
      </c>
      <c r="M11458" t="s">
        <v>24</v>
      </c>
      <c r="N11458" t="s">
        <v>25</v>
      </c>
    </row>
    <row r="11459" spans="2:14" x14ac:dyDescent="0.3">
      <c r="B11459">
        <v>11455</v>
      </c>
      <c r="C11459" t="s">
        <v>53168</v>
      </c>
      <c r="D11459" t="s">
        <v>53169</v>
      </c>
      <c r="E11459" t="s">
        <v>52225</v>
      </c>
      <c r="F11459" t="s">
        <v>52226</v>
      </c>
      <c r="G11459" s="8" t="s">
        <v>52227</v>
      </c>
      <c r="H11459" t="s">
        <v>1047</v>
      </c>
      <c r="I11459">
        <v>735399</v>
      </c>
      <c r="J11459" s="10" t="s">
        <v>21</v>
      </c>
      <c r="K11459" t="s">
        <v>22</v>
      </c>
      <c r="L11459" t="s">
        <v>23</v>
      </c>
      <c r="M11459" t="s">
        <v>24</v>
      </c>
      <c r="N11459" t="s">
        <v>25</v>
      </c>
    </row>
    <row r="11460" spans="2:14" x14ac:dyDescent="0.3">
      <c r="B11460">
        <v>11456</v>
      </c>
      <c r="C11460" t="s">
        <v>53170</v>
      </c>
      <c r="D11460" t="s">
        <v>53171</v>
      </c>
      <c r="E11460" t="s">
        <v>52225</v>
      </c>
      <c r="F11460" t="s">
        <v>52226</v>
      </c>
      <c r="G11460" s="8" t="s">
        <v>52227</v>
      </c>
      <c r="H11460" t="s">
        <v>1047</v>
      </c>
      <c r="I11460">
        <v>735381</v>
      </c>
      <c r="J11460" s="10" t="s">
        <v>21</v>
      </c>
      <c r="K11460" t="s">
        <v>22</v>
      </c>
      <c r="L11460" t="s">
        <v>23</v>
      </c>
      <c r="M11460" t="s">
        <v>24</v>
      </c>
      <c r="N11460" t="s">
        <v>25</v>
      </c>
    </row>
    <row r="11461" spans="2:14" x14ac:dyDescent="0.3">
      <c r="B11461">
        <v>11457</v>
      </c>
      <c r="C11461" t="s">
        <v>53172</v>
      </c>
      <c r="D11461" t="s">
        <v>53173</v>
      </c>
      <c r="E11461" t="s">
        <v>52225</v>
      </c>
      <c r="F11461" t="s">
        <v>52226</v>
      </c>
      <c r="G11461" s="8" t="s">
        <v>52227</v>
      </c>
      <c r="H11461" t="s">
        <v>1047</v>
      </c>
      <c r="I11461">
        <v>735373</v>
      </c>
      <c r="J11461" s="10" t="s">
        <v>21</v>
      </c>
      <c r="K11461" t="s">
        <v>22</v>
      </c>
      <c r="L11461" t="s">
        <v>23</v>
      </c>
      <c r="M11461" t="s">
        <v>24</v>
      </c>
      <c r="N11461" t="s">
        <v>25</v>
      </c>
    </row>
    <row r="11462" spans="2:14" x14ac:dyDescent="0.3">
      <c r="B11462">
        <v>11458</v>
      </c>
      <c r="C11462" t="s">
        <v>53174</v>
      </c>
      <c r="D11462" t="s">
        <v>53175</v>
      </c>
      <c r="E11462" t="s">
        <v>52225</v>
      </c>
      <c r="F11462" t="s">
        <v>52226</v>
      </c>
      <c r="G11462" s="8" t="s">
        <v>52227</v>
      </c>
      <c r="H11462" t="s">
        <v>1047</v>
      </c>
      <c r="I11462">
        <v>735365</v>
      </c>
      <c r="J11462" s="10" t="s">
        <v>21</v>
      </c>
      <c r="K11462" t="s">
        <v>22</v>
      </c>
      <c r="L11462" t="s">
        <v>23</v>
      </c>
      <c r="M11462" t="s">
        <v>24</v>
      </c>
      <c r="N11462" t="s">
        <v>25</v>
      </c>
    </row>
    <row r="11463" spans="2:14" x14ac:dyDescent="0.3">
      <c r="B11463">
        <v>11459</v>
      </c>
      <c r="C11463" t="s">
        <v>53176</v>
      </c>
      <c r="D11463" t="s">
        <v>53177</v>
      </c>
      <c r="E11463" t="s">
        <v>52225</v>
      </c>
      <c r="F11463" t="s">
        <v>52226</v>
      </c>
      <c r="G11463" s="8" t="s">
        <v>52227</v>
      </c>
      <c r="H11463" t="s">
        <v>1047</v>
      </c>
      <c r="I11463">
        <v>735357</v>
      </c>
      <c r="J11463" s="10" t="s">
        <v>21</v>
      </c>
      <c r="K11463" t="s">
        <v>22</v>
      </c>
      <c r="L11463" t="s">
        <v>23</v>
      </c>
      <c r="M11463" t="s">
        <v>24</v>
      </c>
      <c r="N11463" t="s">
        <v>25</v>
      </c>
    </row>
    <row r="11464" spans="2:14" x14ac:dyDescent="0.3">
      <c r="B11464">
        <v>11460</v>
      </c>
      <c r="C11464" t="s">
        <v>53178</v>
      </c>
      <c r="D11464" t="s">
        <v>53179</v>
      </c>
      <c r="E11464" t="s">
        <v>52225</v>
      </c>
      <c r="F11464" t="s">
        <v>52226</v>
      </c>
      <c r="G11464" s="8" t="s">
        <v>52227</v>
      </c>
      <c r="H11464" t="s">
        <v>1047</v>
      </c>
      <c r="I11464">
        <v>735349</v>
      </c>
      <c r="J11464" s="10" t="s">
        <v>21</v>
      </c>
      <c r="K11464" t="s">
        <v>22</v>
      </c>
      <c r="L11464" t="s">
        <v>23</v>
      </c>
      <c r="M11464" t="s">
        <v>24</v>
      </c>
      <c r="N11464" t="s">
        <v>25</v>
      </c>
    </row>
    <row r="11465" spans="2:14" x14ac:dyDescent="0.3">
      <c r="B11465">
        <v>11461</v>
      </c>
      <c r="C11465" t="s">
        <v>53180</v>
      </c>
      <c r="D11465" t="s">
        <v>53181</v>
      </c>
      <c r="E11465" t="s">
        <v>52225</v>
      </c>
      <c r="F11465" t="s">
        <v>52226</v>
      </c>
      <c r="G11465" s="8" t="s">
        <v>52227</v>
      </c>
      <c r="H11465" t="s">
        <v>1047</v>
      </c>
      <c r="I11465">
        <v>735331</v>
      </c>
      <c r="J11465" s="10" t="s">
        <v>21</v>
      </c>
      <c r="K11465" t="s">
        <v>22</v>
      </c>
      <c r="L11465" t="s">
        <v>23</v>
      </c>
      <c r="M11465" t="s">
        <v>24</v>
      </c>
      <c r="N11465" t="s">
        <v>25</v>
      </c>
    </row>
    <row r="11466" spans="2:14" x14ac:dyDescent="0.3">
      <c r="B11466">
        <v>11462</v>
      </c>
      <c r="C11466" t="s">
        <v>53182</v>
      </c>
      <c r="D11466" t="s">
        <v>53183</v>
      </c>
      <c r="E11466" t="s">
        <v>52225</v>
      </c>
      <c r="F11466" t="s">
        <v>52226</v>
      </c>
      <c r="G11466" s="8" t="s">
        <v>52227</v>
      </c>
      <c r="H11466" t="s">
        <v>1047</v>
      </c>
      <c r="I11466">
        <v>709849</v>
      </c>
      <c r="J11466" s="10" t="s">
        <v>21</v>
      </c>
      <c r="K11466" t="s">
        <v>22</v>
      </c>
      <c r="L11466" t="s">
        <v>23</v>
      </c>
      <c r="M11466" t="s">
        <v>24</v>
      </c>
      <c r="N11466" t="s">
        <v>25</v>
      </c>
    </row>
    <row r="11467" spans="2:14" x14ac:dyDescent="0.3">
      <c r="B11467">
        <v>11463</v>
      </c>
      <c r="C11467" t="s">
        <v>53184</v>
      </c>
      <c r="D11467" t="s">
        <v>53185</v>
      </c>
      <c r="E11467" t="s">
        <v>52225</v>
      </c>
      <c r="F11467" t="s">
        <v>52226</v>
      </c>
      <c r="G11467" s="8" t="s">
        <v>52227</v>
      </c>
      <c r="H11467" t="s">
        <v>1047</v>
      </c>
      <c r="I11467">
        <v>735323</v>
      </c>
      <c r="J11467" s="10" t="s">
        <v>21</v>
      </c>
      <c r="K11467" t="s">
        <v>22</v>
      </c>
      <c r="L11467" t="s">
        <v>23</v>
      </c>
      <c r="M11467" t="s">
        <v>24</v>
      </c>
      <c r="N11467" t="s">
        <v>25</v>
      </c>
    </row>
    <row r="11468" spans="2:14" x14ac:dyDescent="0.3">
      <c r="B11468">
        <v>11464</v>
      </c>
      <c r="C11468" t="s">
        <v>53186</v>
      </c>
      <c r="D11468" t="s">
        <v>53187</v>
      </c>
      <c r="E11468" t="s">
        <v>52225</v>
      </c>
      <c r="F11468" t="s">
        <v>52226</v>
      </c>
      <c r="G11468" s="8" t="s">
        <v>52227</v>
      </c>
      <c r="H11468" t="s">
        <v>1047</v>
      </c>
      <c r="I11468">
        <v>735315</v>
      </c>
      <c r="J11468" s="10" t="s">
        <v>21</v>
      </c>
      <c r="K11468" t="s">
        <v>22</v>
      </c>
      <c r="L11468" t="s">
        <v>23</v>
      </c>
      <c r="M11468" t="s">
        <v>24</v>
      </c>
      <c r="N11468" t="s">
        <v>25</v>
      </c>
    </row>
    <row r="11469" spans="2:14" x14ac:dyDescent="0.3">
      <c r="B11469">
        <v>11465</v>
      </c>
      <c r="C11469" t="s">
        <v>53188</v>
      </c>
      <c r="D11469" t="s">
        <v>53189</v>
      </c>
      <c r="E11469" t="s">
        <v>52225</v>
      </c>
      <c r="F11469" t="s">
        <v>52226</v>
      </c>
      <c r="G11469" s="8" t="s">
        <v>52227</v>
      </c>
      <c r="H11469" t="s">
        <v>1047</v>
      </c>
      <c r="I11469">
        <v>735307</v>
      </c>
      <c r="J11469" s="10" t="s">
        <v>21</v>
      </c>
      <c r="K11469" t="s">
        <v>22</v>
      </c>
      <c r="L11469" t="s">
        <v>23</v>
      </c>
      <c r="M11469" t="s">
        <v>24</v>
      </c>
      <c r="N11469" t="s">
        <v>25</v>
      </c>
    </row>
    <row r="11470" spans="2:14" x14ac:dyDescent="0.3">
      <c r="B11470">
        <v>11466</v>
      </c>
      <c r="C11470" t="s">
        <v>53190</v>
      </c>
      <c r="D11470" t="s">
        <v>53191</v>
      </c>
      <c r="E11470" t="s">
        <v>52225</v>
      </c>
      <c r="F11470" t="s">
        <v>52226</v>
      </c>
      <c r="G11470" s="8" t="s">
        <v>52227</v>
      </c>
      <c r="H11470" t="s">
        <v>1047</v>
      </c>
      <c r="I11470">
        <v>735293</v>
      </c>
      <c r="J11470" s="10" t="s">
        <v>21</v>
      </c>
      <c r="K11470" t="s">
        <v>22</v>
      </c>
      <c r="L11470" t="s">
        <v>23</v>
      </c>
      <c r="M11470" t="s">
        <v>24</v>
      </c>
      <c r="N11470" t="s">
        <v>25</v>
      </c>
    </row>
    <row r="11471" spans="2:14" x14ac:dyDescent="0.3">
      <c r="B11471">
        <v>11467</v>
      </c>
      <c r="C11471" t="s">
        <v>53192</v>
      </c>
      <c r="D11471" t="s">
        <v>53193</v>
      </c>
      <c r="E11471" t="s">
        <v>52225</v>
      </c>
      <c r="F11471" t="s">
        <v>52226</v>
      </c>
      <c r="G11471" s="8" t="s">
        <v>52227</v>
      </c>
      <c r="H11471" t="s">
        <v>1047</v>
      </c>
      <c r="I11471">
        <v>735285</v>
      </c>
      <c r="J11471" s="10" t="s">
        <v>21</v>
      </c>
      <c r="K11471" t="s">
        <v>22</v>
      </c>
      <c r="L11471" t="s">
        <v>23</v>
      </c>
      <c r="M11471" t="s">
        <v>24</v>
      </c>
      <c r="N11471" t="s">
        <v>25</v>
      </c>
    </row>
    <row r="11472" spans="2:14" x14ac:dyDescent="0.3">
      <c r="B11472">
        <v>11468</v>
      </c>
      <c r="C11472" t="s">
        <v>53194</v>
      </c>
      <c r="D11472" t="s">
        <v>53195</v>
      </c>
      <c r="E11472" t="s">
        <v>52225</v>
      </c>
      <c r="F11472" t="s">
        <v>52226</v>
      </c>
      <c r="G11472" s="8" t="s">
        <v>52227</v>
      </c>
      <c r="H11472" t="s">
        <v>1047</v>
      </c>
      <c r="I11472">
        <v>709689</v>
      </c>
      <c r="J11472" s="10" t="s">
        <v>21</v>
      </c>
      <c r="K11472" t="s">
        <v>22</v>
      </c>
      <c r="L11472" t="s">
        <v>23</v>
      </c>
      <c r="M11472" t="s">
        <v>24</v>
      </c>
      <c r="N11472" t="s">
        <v>25</v>
      </c>
    </row>
    <row r="11473" spans="2:14" x14ac:dyDescent="0.3">
      <c r="B11473">
        <v>11469</v>
      </c>
      <c r="C11473" t="s">
        <v>53196</v>
      </c>
      <c r="D11473" t="s">
        <v>53197</v>
      </c>
      <c r="E11473" t="s">
        <v>52225</v>
      </c>
      <c r="F11473" t="s">
        <v>52226</v>
      </c>
      <c r="G11473" s="8" t="s">
        <v>52227</v>
      </c>
      <c r="H11473" t="s">
        <v>1047</v>
      </c>
      <c r="I11473">
        <v>748003</v>
      </c>
      <c r="J11473" s="10" t="s">
        <v>21</v>
      </c>
      <c r="K11473" t="s">
        <v>22</v>
      </c>
      <c r="L11473" t="s">
        <v>23</v>
      </c>
      <c r="M11473" t="s">
        <v>24</v>
      </c>
      <c r="N11473" t="s">
        <v>25</v>
      </c>
    </row>
    <row r="11474" spans="2:14" x14ac:dyDescent="0.3">
      <c r="B11474">
        <v>11470</v>
      </c>
      <c r="C11474" t="s">
        <v>53198</v>
      </c>
      <c r="D11474" t="s">
        <v>53199</v>
      </c>
      <c r="E11474" t="s">
        <v>52225</v>
      </c>
      <c r="F11474" t="s">
        <v>52226</v>
      </c>
      <c r="G11474" s="8" t="s">
        <v>52227</v>
      </c>
      <c r="H11474" t="s">
        <v>1047</v>
      </c>
      <c r="I11474">
        <v>747995</v>
      </c>
      <c r="J11474" s="10" t="s">
        <v>21</v>
      </c>
      <c r="K11474" t="s">
        <v>22</v>
      </c>
      <c r="L11474" t="s">
        <v>23</v>
      </c>
      <c r="M11474" t="s">
        <v>24</v>
      </c>
      <c r="N11474" t="s">
        <v>25</v>
      </c>
    </row>
    <row r="11475" spans="2:14" x14ac:dyDescent="0.3">
      <c r="B11475">
        <v>11471</v>
      </c>
      <c r="C11475" t="s">
        <v>53200</v>
      </c>
      <c r="D11475" t="s">
        <v>53201</v>
      </c>
      <c r="E11475" t="s">
        <v>52225</v>
      </c>
      <c r="F11475" t="s">
        <v>52226</v>
      </c>
      <c r="G11475" s="8" t="s">
        <v>52227</v>
      </c>
      <c r="H11475" t="s">
        <v>1047</v>
      </c>
      <c r="I11475">
        <v>747987</v>
      </c>
      <c r="J11475" s="10" t="s">
        <v>21</v>
      </c>
      <c r="K11475" t="s">
        <v>22</v>
      </c>
      <c r="L11475" t="s">
        <v>23</v>
      </c>
      <c r="M11475" t="s">
        <v>24</v>
      </c>
      <c r="N11475" t="s">
        <v>25</v>
      </c>
    </row>
    <row r="11476" spans="2:14" x14ac:dyDescent="0.3">
      <c r="B11476">
        <v>11472</v>
      </c>
      <c r="C11476" t="s">
        <v>53202</v>
      </c>
      <c r="D11476" t="s">
        <v>53203</v>
      </c>
      <c r="E11476" t="s">
        <v>52225</v>
      </c>
      <c r="F11476" t="s">
        <v>52226</v>
      </c>
      <c r="G11476" s="8" t="s">
        <v>52227</v>
      </c>
      <c r="H11476" t="s">
        <v>1047</v>
      </c>
      <c r="I11476">
        <v>747979</v>
      </c>
      <c r="J11476" s="10" t="s">
        <v>21</v>
      </c>
      <c r="K11476" t="s">
        <v>22</v>
      </c>
      <c r="L11476" t="s">
        <v>23</v>
      </c>
      <c r="M11476" t="s">
        <v>24</v>
      </c>
      <c r="N11476" t="s">
        <v>25</v>
      </c>
    </row>
    <row r="11477" spans="2:14" x14ac:dyDescent="0.3">
      <c r="B11477">
        <v>11473</v>
      </c>
      <c r="C11477" t="s">
        <v>53204</v>
      </c>
      <c r="D11477" t="s">
        <v>53205</v>
      </c>
      <c r="E11477" t="s">
        <v>52225</v>
      </c>
      <c r="F11477" t="s">
        <v>52226</v>
      </c>
      <c r="G11477" s="8" t="s">
        <v>52227</v>
      </c>
      <c r="H11477" t="s">
        <v>1047</v>
      </c>
      <c r="I11477">
        <v>747961</v>
      </c>
      <c r="J11477" s="10" t="s">
        <v>21</v>
      </c>
      <c r="K11477" t="s">
        <v>22</v>
      </c>
      <c r="L11477" t="s">
        <v>23</v>
      </c>
      <c r="M11477" t="s">
        <v>24</v>
      </c>
      <c r="N11477" t="s">
        <v>25</v>
      </c>
    </row>
    <row r="11478" spans="2:14" x14ac:dyDescent="0.3">
      <c r="B11478">
        <v>11474</v>
      </c>
      <c r="C11478" t="s">
        <v>53206</v>
      </c>
      <c r="D11478" t="s">
        <v>53207</v>
      </c>
      <c r="E11478" t="s">
        <v>52225</v>
      </c>
      <c r="F11478" t="s">
        <v>52226</v>
      </c>
      <c r="G11478" s="8" t="s">
        <v>52227</v>
      </c>
      <c r="H11478" t="s">
        <v>1047</v>
      </c>
      <c r="I11478">
        <v>747953</v>
      </c>
      <c r="J11478" s="10" t="s">
        <v>21</v>
      </c>
      <c r="K11478" t="s">
        <v>22</v>
      </c>
      <c r="L11478" t="s">
        <v>23</v>
      </c>
      <c r="M11478" t="s">
        <v>24</v>
      </c>
      <c r="N11478" t="s">
        <v>25</v>
      </c>
    </row>
    <row r="11479" spans="2:14" x14ac:dyDescent="0.3">
      <c r="B11479">
        <v>11475</v>
      </c>
      <c r="C11479" t="s">
        <v>53208</v>
      </c>
      <c r="D11479" t="s">
        <v>53209</v>
      </c>
      <c r="E11479" t="s">
        <v>52225</v>
      </c>
      <c r="F11479" t="s">
        <v>52226</v>
      </c>
      <c r="G11479" s="8" t="s">
        <v>52227</v>
      </c>
      <c r="H11479" t="s">
        <v>1047</v>
      </c>
      <c r="I11479">
        <v>747945</v>
      </c>
      <c r="J11479" s="10" t="s">
        <v>21</v>
      </c>
      <c r="K11479" t="s">
        <v>22</v>
      </c>
      <c r="L11479" t="s">
        <v>23</v>
      </c>
      <c r="M11479" t="s">
        <v>24</v>
      </c>
      <c r="N11479" t="s">
        <v>25</v>
      </c>
    </row>
    <row r="11480" spans="2:14" x14ac:dyDescent="0.3">
      <c r="B11480">
        <v>11476</v>
      </c>
      <c r="C11480" t="s">
        <v>53210</v>
      </c>
      <c r="D11480" t="s">
        <v>53211</v>
      </c>
      <c r="E11480" t="s">
        <v>52225</v>
      </c>
      <c r="F11480" t="s">
        <v>52226</v>
      </c>
      <c r="G11480" s="8" t="s">
        <v>52227</v>
      </c>
      <c r="H11480" t="s">
        <v>1047</v>
      </c>
      <c r="I11480">
        <v>747937</v>
      </c>
      <c r="J11480" s="10" t="s">
        <v>21</v>
      </c>
      <c r="K11480" t="s">
        <v>22</v>
      </c>
      <c r="L11480" t="s">
        <v>23</v>
      </c>
      <c r="M11480" t="s">
        <v>24</v>
      </c>
      <c r="N11480" t="s">
        <v>25</v>
      </c>
    </row>
    <row r="11481" spans="2:14" x14ac:dyDescent="0.3">
      <c r="B11481">
        <v>11477</v>
      </c>
      <c r="C11481" t="s">
        <v>53212</v>
      </c>
      <c r="D11481" t="s">
        <v>53213</v>
      </c>
      <c r="E11481" t="s">
        <v>52225</v>
      </c>
      <c r="F11481" t="s">
        <v>52226</v>
      </c>
      <c r="G11481" s="8" t="s">
        <v>52227</v>
      </c>
      <c r="H11481" t="s">
        <v>1047</v>
      </c>
      <c r="I11481">
        <v>747929</v>
      </c>
      <c r="J11481" s="10" t="s">
        <v>21</v>
      </c>
      <c r="K11481" t="s">
        <v>22</v>
      </c>
      <c r="L11481" t="s">
        <v>23</v>
      </c>
      <c r="M11481" t="s">
        <v>24</v>
      </c>
      <c r="N11481" t="s">
        <v>25</v>
      </c>
    </row>
    <row r="11482" spans="2:14" x14ac:dyDescent="0.3">
      <c r="B11482">
        <v>11478</v>
      </c>
      <c r="C11482" t="s">
        <v>53214</v>
      </c>
      <c r="D11482" t="s">
        <v>53215</v>
      </c>
      <c r="E11482" t="s">
        <v>52225</v>
      </c>
      <c r="F11482" t="s">
        <v>52226</v>
      </c>
      <c r="G11482" s="8" t="s">
        <v>52227</v>
      </c>
      <c r="H11482" t="s">
        <v>1047</v>
      </c>
      <c r="I11482">
        <v>747911</v>
      </c>
      <c r="J11482" s="10" t="s">
        <v>21</v>
      </c>
      <c r="K11482" t="s">
        <v>22</v>
      </c>
      <c r="L11482" t="s">
        <v>23</v>
      </c>
      <c r="M11482" t="s">
        <v>24</v>
      </c>
      <c r="N11482" t="s">
        <v>25</v>
      </c>
    </row>
    <row r="11483" spans="2:14" x14ac:dyDescent="0.3">
      <c r="B11483">
        <v>11479</v>
      </c>
      <c r="C11483" t="s">
        <v>53216</v>
      </c>
      <c r="D11483" t="s">
        <v>53217</v>
      </c>
      <c r="E11483" t="s">
        <v>52225</v>
      </c>
      <c r="F11483" t="s">
        <v>52226</v>
      </c>
      <c r="G11483" s="8" t="s">
        <v>52227</v>
      </c>
      <c r="H11483" t="s">
        <v>1047</v>
      </c>
      <c r="I11483">
        <v>709945</v>
      </c>
      <c r="J11483" s="10" t="s">
        <v>21</v>
      </c>
      <c r="K11483" t="s">
        <v>22</v>
      </c>
      <c r="L11483" t="s">
        <v>23</v>
      </c>
      <c r="M11483" t="s">
        <v>24</v>
      </c>
      <c r="N11483" t="s">
        <v>25</v>
      </c>
    </row>
    <row r="11484" spans="2:14" x14ac:dyDescent="0.3">
      <c r="B11484">
        <v>11480</v>
      </c>
      <c r="C11484" t="s">
        <v>53218</v>
      </c>
      <c r="D11484" t="s">
        <v>53219</v>
      </c>
      <c r="E11484" t="s">
        <v>52225</v>
      </c>
      <c r="F11484" t="s">
        <v>52226</v>
      </c>
      <c r="G11484" s="8" t="s">
        <v>52227</v>
      </c>
      <c r="H11484" t="s">
        <v>1047</v>
      </c>
      <c r="I11484">
        <v>747903</v>
      </c>
      <c r="J11484" s="10" t="s">
        <v>21</v>
      </c>
      <c r="K11484" t="s">
        <v>22</v>
      </c>
      <c r="L11484" t="s">
        <v>23</v>
      </c>
      <c r="M11484" t="s">
        <v>24</v>
      </c>
      <c r="N11484" t="s">
        <v>25</v>
      </c>
    </row>
    <row r="11485" spans="2:14" x14ac:dyDescent="0.3">
      <c r="B11485">
        <v>11481</v>
      </c>
      <c r="C11485" t="s">
        <v>53220</v>
      </c>
      <c r="D11485" t="s">
        <v>53221</v>
      </c>
      <c r="E11485" t="s">
        <v>52225</v>
      </c>
      <c r="F11485" t="s">
        <v>52226</v>
      </c>
      <c r="G11485" s="8" t="s">
        <v>52227</v>
      </c>
      <c r="H11485" t="s">
        <v>1047</v>
      </c>
      <c r="I11485">
        <v>747899</v>
      </c>
      <c r="J11485" s="10" t="s">
        <v>21</v>
      </c>
      <c r="K11485" t="s">
        <v>22</v>
      </c>
      <c r="L11485" t="s">
        <v>23</v>
      </c>
      <c r="M11485" t="s">
        <v>24</v>
      </c>
      <c r="N11485" t="s">
        <v>25</v>
      </c>
    </row>
    <row r="11486" spans="2:14" x14ac:dyDescent="0.3">
      <c r="B11486">
        <v>11482</v>
      </c>
      <c r="C11486" t="s">
        <v>53222</v>
      </c>
      <c r="D11486" t="s">
        <v>53223</v>
      </c>
      <c r="E11486" t="s">
        <v>52225</v>
      </c>
      <c r="F11486" t="s">
        <v>52226</v>
      </c>
      <c r="G11486" s="8" t="s">
        <v>52227</v>
      </c>
      <c r="H11486" t="s">
        <v>1047</v>
      </c>
      <c r="I11486">
        <v>747881</v>
      </c>
      <c r="J11486" s="10" t="s">
        <v>21</v>
      </c>
      <c r="K11486" t="s">
        <v>22</v>
      </c>
      <c r="L11486" t="s">
        <v>23</v>
      </c>
      <c r="M11486" t="s">
        <v>24</v>
      </c>
      <c r="N11486" t="s">
        <v>25</v>
      </c>
    </row>
    <row r="11487" spans="2:14" x14ac:dyDescent="0.3">
      <c r="B11487">
        <v>11483</v>
      </c>
      <c r="C11487" t="s">
        <v>53224</v>
      </c>
      <c r="D11487" t="s">
        <v>53225</v>
      </c>
      <c r="E11487" t="s">
        <v>52225</v>
      </c>
      <c r="F11487" t="s">
        <v>52226</v>
      </c>
      <c r="G11487" s="8" t="s">
        <v>52227</v>
      </c>
      <c r="H11487" t="s">
        <v>1047</v>
      </c>
      <c r="I11487">
        <v>747873</v>
      </c>
      <c r="J11487" s="10" t="s">
        <v>21</v>
      </c>
      <c r="K11487" t="s">
        <v>22</v>
      </c>
      <c r="L11487" t="s">
        <v>23</v>
      </c>
      <c r="M11487" t="s">
        <v>24</v>
      </c>
      <c r="N11487" t="s">
        <v>25</v>
      </c>
    </row>
    <row r="11488" spans="2:14" x14ac:dyDescent="0.3">
      <c r="B11488">
        <v>11484</v>
      </c>
      <c r="C11488" t="s">
        <v>53226</v>
      </c>
      <c r="D11488" t="s">
        <v>53227</v>
      </c>
      <c r="E11488" t="s">
        <v>52225</v>
      </c>
      <c r="F11488" t="s">
        <v>52226</v>
      </c>
      <c r="G11488" s="8" t="s">
        <v>52227</v>
      </c>
      <c r="H11488" t="s">
        <v>1047</v>
      </c>
      <c r="I11488">
        <v>747865</v>
      </c>
      <c r="J11488" s="10" t="s">
        <v>21</v>
      </c>
      <c r="K11488" t="s">
        <v>22</v>
      </c>
      <c r="L11488" t="s">
        <v>23</v>
      </c>
      <c r="M11488" t="s">
        <v>24</v>
      </c>
      <c r="N11488" t="s">
        <v>25</v>
      </c>
    </row>
    <row r="11489" spans="2:14" x14ac:dyDescent="0.3">
      <c r="B11489">
        <v>11485</v>
      </c>
      <c r="C11489" t="s">
        <v>53228</v>
      </c>
      <c r="D11489" t="s">
        <v>53229</v>
      </c>
      <c r="E11489" t="s">
        <v>52225</v>
      </c>
      <c r="F11489" t="s">
        <v>52226</v>
      </c>
      <c r="G11489" s="8" t="s">
        <v>52227</v>
      </c>
      <c r="H11489" t="s">
        <v>1047</v>
      </c>
      <c r="I11489">
        <v>747857</v>
      </c>
      <c r="J11489" s="10" t="s">
        <v>21</v>
      </c>
      <c r="K11489" t="s">
        <v>22</v>
      </c>
      <c r="L11489" t="s">
        <v>23</v>
      </c>
      <c r="M11489" t="s">
        <v>24</v>
      </c>
      <c r="N11489" t="s">
        <v>25</v>
      </c>
    </row>
    <row r="11490" spans="2:14" x14ac:dyDescent="0.3">
      <c r="B11490">
        <v>11486</v>
      </c>
      <c r="C11490" t="s">
        <v>53230</v>
      </c>
      <c r="D11490" t="s">
        <v>53231</v>
      </c>
      <c r="E11490" t="s">
        <v>52225</v>
      </c>
      <c r="F11490" t="s">
        <v>52226</v>
      </c>
      <c r="G11490" s="8" t="s">
        <v>52227</v>
      </c>
      <c r="H11490" t="s">
        <v>1047</v>
      </c>
      <c r="I11490">
        <v>747849</v>
      </c>
      <c r="J11490" s="10" t="s">
        <v>21</v>
      </c>
      <c r="K11490" t="s">
        <v>22</v>
      </c>
      <c r="L11490" t="s">
        <v>23</v>
      </c>
      <c r="M11490" t="s">
        <v>24</v>
      </c>
      <c r="N11490" t="s">
        <v>25</v>
      </c>
    </row>
    <row r="11491" spans="2:14" x14ac:dyDescent="0.3">
      <c r="B11491">
        <v>11487</v>
      </c>
      <c r="C11491" t="s">
        <v>53232</v>
      </c>
      <c r="D11491" t="s">
        <v>53233</v>
      </c>
      <c r="E11491" t="s">
        <v>52225</v>
      </c>
      <c r="F11491" t="s">
        <v>52226</v>
      </c>
      <c r="G11491" s="8" t="s">
        <v>52227</v>
      </c>
      <c r="H11491" t="s">
        <v>1047</v>
      </c>
      <c r="I11491">
        <v>747831</v>
      </c>
      <c r="J11491" s="10" t="s">
        <v>21</v>
      </c>
      <c r="K11491" t="s">
        <v>22</v>
      </c>
      <c r="L11491" t="s">
        <v>23</v>
      </c>
      <c r="M11491" t="s">
        <v>24</v>
      </c>
      <c r="N11491" t="s">
        <v>25</v>
      </c>
    </row>
    <row r="11492" spans="2:14" x14ac:dyDescent="0.3">
      <c r="B11492">
        <v>11488</v>
      </c>
      <c r="C11492" t="s">
        <v>53234</v>
      </c>
      <c r="D11492" t="s">
        <v>53235</v>
      </c>
      <c r="E11492" t="s">
        <v>52225</v>
      </c>
      <c r="F11492" t="s">
        <v>52226</v>
      </c>
      <c r="G11492" s="8" t="s">
        <v>52227</v>
      </c>
      <c r="H11492" t="s">
        <v>1047</v>
      </c>
      <c r="I11492">
        <v>747823</v>
      </c>
      <c r="J11492" s="10" t="s">
        <v>21</v>
      </c>
      <c r="K11492" t="s">
        <v>22</v>
      </c>
      <c r="L11492" t="s">
        <v>23</v>
      </c>
      <c r="M11492" t="s">
        <v>24</v>
      </c>
      <c r="N11492" t="s">
        <v>25</v>
      </c>
    </row>
    <row r="11493" spans="2:14" x14ac:dyDescent="0.3">
      <c r="B11493">
        <v>11489</v>
      </c>
      <c r="C11493" t="s">
        <v>53236</v>
      </c>
      <c r="D11493" t="s">
        <v>53237</v>
      </c>
      <c r="E11493" t="s">
        <v>52225</v>
      </c>
      <c r="F11493" t="s">
        <v>52226</v>
      </c>
      <c r="G11493" s="8" t="s">
        <v>52227</v>
      </c>
      <c r="H11493" t="s">
        <v>1047</v>
      </c>
      <c r="I11493">
        <v>747815</v>
      </c>
      <c r="J11493" s="10" t="s">
        <v>21</v>
      </c>
      <c r="K11493" t="s">
        <v>22</v>
      </c>
      <c r="L11493" t="s">
        <v>23</v>
      </c>
      <c r="M11493" t="s">
        <v>24</v>
      </c>
      <c r="N11493" t="s">
        <v>25</v>
      </c>
    </row>
    <row r="11494" spans="2:14" x14ac:dyDescent="0.3">
      <c r="B11494">
        <v>11490</v>
      </c>
      <c r="C11494" t="s">
        <v>53238</v>
      </c>
      <c r="D11494" t="s">
        <v>53239</v>
      </c>
      <c r="E11494" t="s">
        <v>52225</v>
      </c>
      <c r="F11494" t="s">
        <v>52226</v>
      </c>
      <c r="G11494" s="8" t="s">
        <v>52227</v>
      </c>
      <c r="H11494" t="s">
        <v>1047</v>
      </c>
      <c r="I11494">
        <v>709937</v>
      </c>
      <c r="J11494" s="10" t="s">
        <v>21</v>
      </c>
      <c r="K11494" t="s">
        <v>22</v>
      </c>
      <c r="L11494" t="s">
        <v>23</v>
      </c>
      <c r="M11494" t="s">
        <v>24</v>
      </c>
      <c r="N11494" t="s">
        <v>25</v>
      </c>
    </row>
    <row r="11495" spans="2:14" x14ac:dyDescent="0.3">
      <c r="B11495">
        <v>11491</v>
      </c>
      <c r="C11495" t="s">
        <v>53240</v>
      </c>
      <c r="D11495" t="s">
        <v>53241</v>
      </c>
      <c r="E11495" t="s">
        <v>52225</v>
      </c>
      <c r="F11495" t="s">
        <v>52226</v>
      </c>
      <c r="G11495" s="8" t="s">
        <v>52227</v>
      </c>
      <c r="H11495" t="s">
        <v>1047</v>
      </c>
      <c r="I11495">
        <v>747807</v>
      </c>
      <c r="J11495" s="10" t="s">
        <v>21</v>
      </c>
      <c r="K11495" t="s">
        <v>22</v>
      </c>
      <c r="L11495" t="s">
        <v>23</v>
      </c>
      <c r="M11495" t="s">
        <v>24</v>
      </c>
      <c r="N11495" t="s">
        <v>25</v>
      </c>
    </row>
    <row r="11496" spans="2:14" x14ac:dyDescent="0.3">
      <c r="B11496">
        <v>11492</v>
      </c>
      <c r="C11496" t="s">
        <v>53242</v>
      </c>
      <c r="D11496" t="s">
        <v>53243</v>
      </c>
      <c r="E11496" t="s">
        <v>52225</v>
      </c>
      <c r="F11496" t="s">
        <v>52226</v>
      </c>
      <c r="G11496" s="8" t="s">
        <v>52227</v>
      </c>
      <c r="H11496" t="s">
        <v>1047</v>
      </c>
      <c r="I11496">
        <v>747793</v>
      </c>
      <c r="J11496" s="10" t="s">
        <v>21</v>
      </c>
      <c r="K11496" t="s">
        <v>22</v>
      </c>
      <c r="L11496" t="s">
        <v>23</v>
      </c>
      <c r="M11496" t="s">
        <v>24</v>
      </c>
      <c r="N11496" t="s">
        <v>25</v>
      </c>
    </row>
    <row r="11497" spans="2:14" x14ac:dyDescent="0.3">
      <c r="B11497">
        <v>11493</v>
      </c>
      <c r="C11497" t="s">
        <v>53244</v>
      </c>
      <c r="D11497" t="s">
        <v>53245</v>
      </c>
      <c r="E11497" t="s">
        <v>52225</v>
      </c>
      <c r="F11497" t="s">
        <v>52226</v>
      </c>
      <c r="G11497" s="8" t="s">
        <v>52227</v>
      </c>
      <c r="H11497" t="s">
        <v>1047</v>
      </c>
      <c r="I11497">
        <v>747785</v>
      </c>
      <c r="J11497" s="10" t="s">
        <v>21</v>
      </c>
      <c r="K11497" t="s">
        <v>22</v>
      </c>
      <c r="L11497" t="s">
        <v>23</v>
      </c>
      <c r="M11497" t="s">
        <v>24</v>
      </c>
      <c r="N11497" t="s">
        <v>25</v>
      </c>
    </row>
    <row r="11498" spans="2:14" x14ac:dyDescent="0.3">
      <c r="B11498">
        <v>11494</v>
      </c>
      <c r="C11498" t="s">
        <v>53246</v>
      </c>
      <c r="D11498" t="s">
        <v>53247</v>
      </c>
      <c r="E11498" t="s">
        <v>52225</v>
      </c>
      <c r="F11498" t="s">
        <v>52226</v>
      </c>
      <c r="G11498" s="8" t="s">
        <v>52227</v>
      </c>
      <c r="H11498" t="s">
        <v>1047</v>
      </c>
      <c r="I11498">
        <v>747777</v>
      </c>
      <c r="J11498" s="10" t="s">
        <v>21</v>
      </c>
      <c r="K11498" t="s">
        <v>22</v>
      </c>
      <c r="L11498" t="s">
        <v>23</v>
      </c>
      <c r="M11498" t="s">
        <v>24</v>
      </c>
      <c r="N11498" t="s">
        <v>25</v>
      </c>
    </row>
    <row r="11499" spans="2:14" x14ac:dyDescent="0.3">
      <c r="B11499">
        <v>11495</v>
      </c>
      <c r="C11499" t="s">
        <v>53248</v>
      </c>
      <c r="D11499" t="s">
        <v>53249</v>
      </c>
      <c r="E11499" t="s">
        <v>52225</v>
      </c>
      <c r="F11499" t="s">
        <v>52226</v>
      </c>
      <c r="G11499" s="8" t="s">
        <v>52227</v>
      </c>
      <c r="H11499" t="s">
        <v>1047</v>
      </c>
      <c r="I11499">
        <v>747769</v>
      </c>
      <c r="J11499" s="10" t="s">
        <v>21</v>
      </c>
      <c r="K11499" t="s">
        <v>22</v>
      </c>
      <c r="L11499" t="s">
        <v>23</v>
      </c>
      <c r="M11499" t="s">
        <v>24</v>
      </c>
      <c r="N11499" t="s">
        <v>25</v>
      </c>
    </row>
    <row r="11500" spans="2:14" x14ac:dyDescent="0.3">
      <c r="B11500">
        <v>11496</v>
      </c>
      <c r="C11500" t="s">
        <v>53250</v>
      </c>
      <c r="D11500" t="s">
        <v>53251</v>
      </c>
      <c r="E11500" t="s">
        <v>52225</v>
      </c>
      <c r="F11500" t="s">
        <v>52226</v>
      </c>
      <c r="G11500" s="8" t="s">
        <v>52227</v>
      </c>
      <c r="H11500" t="s">
        <v>1047</v>
      </c>
      <c r="I11500">
        <v>736183</v>
      </c>
      <c r="J11500" s="10" t="s">
        <v>21</v>
      </c>
      <c r="K11500" t="s">
        <v>22</v>
      </c>
      <c r="L11500" t="s">
        <v>23</v>
      </c>
      <c r="M11500" t="s">
        <v>24</v>
      </c>
      <c r="N11500" t="s">
        <v>25</v>
      </c>
    </row>
    <row r="11501" spans="2:14" x14ac:dyDescent="0.3">
      <c r="B11501">
        <v>11497</v>
      </c>
      <c r="C11501" t="s">
        <v>53252</v>
      </c>
      <c r="D11501" t="s">
        <v>53253</v>
      </c>
      <c r="E11501" t="s">
        <v>52225</v>
      </c>
      <c r="F11501" t="s">
        <v>52226</v>
      </c>
      <c r="G11501" s="8" t="s">
        <v>52227</v>
      </c>
      <c r="H11501" t="s">
        <v>1047</v>
      </c>
      <c r="I11501">
        <v>736175</v>
      </c>
      <c r="J11501" s="10" t="s">
        <v>21</v>
      </c>
      <c r="K11501" t="s">
        <v>22</v>
      </c>
      <c r="L11501" t="s">
        <v>23</v>
      </c>
      <c r="M11501" t="s">
        <v>24</v>
      </c>
      <c r="N11501" t="s">
        <v>25</v>
      </c>
    </row>
    <row r="11502" spans="2:14" x14ac:dyDescent="0.3">
      <c r="B11502">
        <v>11498</v>
      </c>
      <c r="C11502" t="s">
        <v>53254</v>
      </c>
      <c r="D11502" t="s">
        <v>53255</v>
      </c>
      <c r="E11502" t="s">
        <v>52225</v>
      </c>
      <c r="F11502" t="s">
        <v>52226</v>
      </c>
      <c r="G11502" s="8" t="s">
        <v>52227</v>
      </c>
      <c r="H11502" t="s">
        <v>1047</v>
      </c>
      <c r="I11502">
        <v>736167</v>
      </c>
      <c r="J11502" s="10" t="s">
        <v>21</v>
      </c>
      <c r="K11502" t="s">
        <v>22</v>
      </c>
      <c r="L11502" t="s">
        <v>23</v>
      </c>
      <c r="M11502" t="s">
        <v>24</v>
      </c>
      <c r="N11502" t="s">
        <v>25</v>
      </c>
    </row>
    <row r="11503" spans="2:14" x14ac:dyDescent="0.3">
      <c r="B11503">
        <v>11499</v>
      </c>
      <c r="C11503" t="s">
        <v>53256</v>
      </c>
      <c r="D11503" t="s">
        <v>53257</v>
      </c>
      <c r="E11503" t="s">
        <v>52225</v>
      </c>
      <c r="F11503" t="s">
        <v>52226</v>
      </c>
      <c r="G11503" s="8" t="s">
        <v>52227</v>
      </c>
      <c r="H11503" t="s">
        <v>1047</v>
      </c>
      <c r="I11503">
        <v>736159</v>
      </c>
      <c r="J11503" s="10" t="s">
        <v>21</v>
      </c>
      <c r="K11503" t="s">
        <v>22</v>
      </c>
      <c r="L11503" t="s">
        <v>23</v>
      </c>
      <c r="M11503" t="s">
        <v>24</v>
      </c>
      <c r="N11503" t="s">
        <v>25</v>
      </c>
    </row>
    <row r="11504" spans="2:14" x14ac:dyDescent="0.3">
      <c r="B11504">
        <v>11500</v>
      </c>
      <c r="C11504" t="s">
        <v>53258</v>
      </c>
      <c r="D11504" t="s">
        <v>53259</v>
      </c>
      <c r="E11504" t="s">
        <v>52225</v>
      </c>
      <c r="F11504" t="s">
        <v>52226</v>
      </c>
      <c r="G11504" s="8" t="s">
        <v>52227</v>
      </c>
      <c r="H11504" t="s">
        <v>1047</v>
      </c>
      <c r="I11504">
        <v>735277</v>
      </c>
      <c r="J11504" s="10" t="s">
        <v>21</v>
      </c>
      <c r="K11504" t="s">
        <v>22</v>
      </c>
      <c r="L11504" t="s">
        <v>23</v>
      </c>
      <c r="M11504" t="s">
        <v>24</v>
      </c>
      <c r="N11504" t="s">
        <v>25</v>
      </c>
    </row>
    <row r="11505" spans="2:14" x14ac:dyDescent="0.3">
      <c r="B11505">
        <v>11501</v>
      </c>
      <c r="C11505" t="s">
        <v>53260</v>
      </c>
      <c r="D11505" t="s">
        <v>53261</v>
      </c>
      <c r="E11505" t="s">
        <v>52225</v>
      </c>
      <c r="F11505" t="s">
        <v>52226</v>
      </c>
      <c r="G11505" s="8" t="s">
        <v>52227</v>
      </c>
      <c r="H11505" t="s">
        <v>1047</v>
      </c>
      <c r="I11505">
        <v>735269</v>
      </c>
      <c r="J11505" s="10" t="s">
        <v>21</v>
      </c>
      <c r="K11505" t="s">
        <v>22</v>
      </c>
      <c r="L11505" t="s">
        <v>23</v>
      </c>
      <c r="M11505" t="s">
        <v>24</v>
      </c>
      <c r="N11505" t="s">
        <v>25</v>
      </c>
    </row>
    <row r="11506" spans="2:14" x14ac:dyDescent="0.3">
      <c r="B11506">
        <v>11502</v>
      </c>
      <c r="C11506" t="s">
        <v>53262</v>
      </c>
      <c r="D11506" t="s">
        <v>53263</v>
      </c>
      <c r="E11506" t="s">
        <v>52225</v>
      </c>
      <c r="F11506" t="s">
        <v>52226</v>
      </c>
      <c r="G11506" s="8" t="s">
        <v>52227</v>
      </c>
      <c r="H11506" t="s">
        <v>1047</v>
      </c>
      <c r="I11506">
        <v>735251</v>
      </c>
      <c r="J11506" s="10" t="s">
        <v>21</v>
      </c>
      <c r="K11506" t="s">
        <v>22</v>
      </c>
      <c r="L11506" t="s">
        <v>23</v>
      </c>
      <c r="M11506" t="s">
        <v>24</v>
      </c>
      <c r="N11506" t="s">
        <v>25</v>
      </c>
    </row>
    <row r="11507" spans="2:14" x14ac:dyDescent="0.3">
      <c r="B11507">
        <v>11503</v>
      </c>
      <c r="C11507" t="s">
        <v>53264</v>
      </c>
      <c r="D11507" t="s">
        <v>53265</v>
      </c>
      <c r="E11507" t="s">
        <v>52225</v>
      </c>
      <c r="F11507" t="s">
        <v>52226</v>
      </c>
      <c r="G11507" s="8" t="s">
        <v>52227</v>
      </c>
      <c r="H11507" t="s">
        <v>1047</v>
      </c>
      <c r="I11507">
        <v>735243</v>
      </c>
      <c r="J11507" s="10" t="s">
        <v>21</v>
      </c>
      <c r="K11507" t="s">
        <v>22</v>
      </c>
      <c r="L11507" t="s">
        <v>23</v>
      </c>
      <c r="M11507" t="s">
        <v>24</v>
      </c>
      <c r="N11507" t="s">
        <v>25</v>
      </c>
    </row>
    <row r="11508" spans="2:14" x14ac:dyDescent="0.3">
      <c r="B11508">
        <v>11504</v>
      </c>
      <c r="C11508" t="s">
        <v>53266</v>
      </c>
      <c r="D11508" t="s">
        <v>53267</v>
      </c>
      <c r="E11508" t="s">
        <v>52225</v>
      </c>
      <c r="F11508" t="s">
        <v>52226</v>
      </c>
      <c r="G11508" s="8" t="s">
        <v>52227</v>
      </c>
      <c r="H11508" t="s">
        <v>1047</v>
      </c>
      <c r="I11508">
        <v>735235</v>
      </c>
      <c r="J11508" s="10" t="s">
        <v>21</v>
      </c>
      <c r="K11508" t="s">
        <v>22</v>
      </c>
      <c r="L11508" t="s">
        <v>23</v>
      </c>
      <c r="M11508" t="s">
        <v>24</v>
      </c>
      <c r="N11508" t="s">
        <v>25</v>
      </c>
    </row>
    <row r="11509" spans="2:14" x14ac:dyDescent="0.3">
      <c r="B11509">
        <v>11505</v>
      </c>
      <c r="C11509" t="s">
        <v>53268</v>
      </c>
      <c r="D11509" t="s">
        <v>53269</v>
      </c>
      <c r="E11509" t="s">
        <v>52225</v>
      </c>
      <c r="F11509" t="s">
        <v>52226</v>
      </c>
      <c r="G11509" s="8" t="s">
        <v>52227</v>
      </c>
      <c r="H11509" t="s">
        <v>1047</v>
      </c>
      <c r="I11509">
        <v>709831</v>
      </c>
      <c r="J11509" s="10" t="s">
        <v>21</v>
      </c>
      <c r="K11509" t="s">
        <v>22</v>
      </c>
      <c r="L11509" t="s">
        <v>23</v>
      </c>
      <c r="M11509" t="s">
        <v>24</v>
      </c>
      <c r="N11509" t="s">
        <v>25</v>
      </c>
    </row>
    <row r="11510" spans="2:14" x14ac:dyDescent="0.3">
      <c r="B11510">
        <v>11506</v>
      </c>
      <c r="C11510" t="s">
        <v>53270</v>
      </c>
      <c r="D11510" t="s">
        <v>53271</v>
      </c>
      <c r="E11510" t="s">
        <v>52225</v>
      </c>
      <c r="F11510" t="s">
        <v>52226</v>
      </c>
      <c r="G11510" s="8" t="s">
        <v>52227</v>
      </c>
      <c r="H11510" t="s">
        <v>1047</v>
      </c>
      <c r="I11510">
        <v>735227</v>
      </c>
      <c r="J11510" s="10" t="s">
        <v>21</v>
      </c>
      <c r="K11510" t="s">
        <v>22</v>
      </c>
      <c r="L11510" t="s">
        <v>23</v>
      </c>
      <c r="M11510" t="s">
        <v>24</v>
      </c>
      <c r="N11510" t="s">
        <v>25</v>
      </c>
    </row>
    <row r="11511" spans="2:14" x14ac:dyDescent="0.3">
      <c r="B11511">
        <v>11507</v>
      </c>
      <c r="C11511" t="s">
        <v>53272</v>
      </c>
      <c r="D11511" t="s">
        <v>53273</v>
      </c>
      <c r="E11511" t="s">
        <v>52225</v>
      </c>
      <c r="F11511" t="s">
        <v>52226</v>
      </c>
      <c r="G11511" s="8" t="s">
        <v>52227</v>
      </c>
      <c r="H11511" t="s">
        <v>1047</v>
      </c>
      <c r="I11511">
        <v>735219</v>
      </c>
      <c r="J11511" s="10" t="s">
        <v>21</v>
      </c>
      <c r="K11511" t="s">
        <v>22</v>
      </c>
      <c r="L11511" t="s">
        <v>23</v>
      </c>
      <c r="M11511" t="s">
        <v>24</v>
      </c>
      <c r="N11511" t="s">
        <v>25</v>
      </c>
    </row>
    <row r="11512" spans="2:14" x14ac:dyDescent="0.3">
      <c r="B11512">
        <v>11508</v>
      </c>
      <c r="C11512" t="s">
        <v>53274</v>
      </c>
      <c r="D11512" t="s">
        <v>53275</v>
      </c>
      <c r="E11512" t="s">
        <v>52225</v>
      </c>
      <c r="F11512" t="s">
        <v>52226</v>
      </c>
      <c r="G11512" s="8" t="s">
        <v>52227</v>
      </c>
      <c r="H11512" t="s">
        <v>1047</v>
      </c>
      <c r="I11512">
        <v>735201</v>
      </c>
      <c r="J11512" s="10" t="s">
        <v>21</v>
      </c>
      <c r="K11512" t="s">
        <v>22</v>
      </c>
      <c r="L11512" t="s">
        <v>23</v>
      </c>
      <c r="M11512" t="s">
        <v>24</v>
      </c>
      <c r="N11512" t="s">
        <v>25</v>
      </c>
    </row>
    <row r="11513" spans="2:14" x14ac:dyDescent="0.3">
      <c r="B11513">
        <v>11509</v>
      </c>
      <c r="C11513" t="s">
        <v>53276</v>
      </c>
      <c r="D11513" t="s">
        <v>53277</v>
      </c>
      <c r="E11513" t="s">
        <v>52225</v>
      </c>
      <c r="F11513" t="s">
        <v>52226</v>
      </c>
      <c r="G11513" s="8" t="s">
        <v>52227</v>
      </c>
      <c r="H11513" t="s">
        <v>1047</v>
      </c>
      <c r="I11513">
        <v>735197</v>
      </c>
      <c r="J11513" s="10" t="s">
        <v>21</v>
      </c>
      <c r="K11513" t="s">
        <v>22</v>
      </c>
      <c r="L11513" t="s">
        <v>23</v>
      </c>
      <c r="M11513" t="s">
        <v>24</v>
      </c>
      <c r="N11513" t="s">
        <v>25</v>
      </c>
    </row>
    <row r="11514" spans="2:14" x14ac:dyDescent="0.3">
      <c r="B11514">
        <v>11510</v>
      </c>
      <c r="C11514" t="s">
        <v>53278</v>
      </c>
      <c r="D11514" t="s">
        <v>53279</v>
      </c>
      <c r="E11514" t="s">
        <v>52225</v>
      </c>
      <c r="F11514" t="s">
        <v>52226</v>
      </c>
      <c r="G11514" s="8" t="s">
        <v>52227</v>
      </c>
      <c r="H11514" t="s">
        <v>1047</v>
      </c>
      <c r="I11514">
        <v>735189</v>
      </c>
      <c r="J11514" s="10" t="s">
        <v>21</v>
      </c>
      <c r="K11514" t="s">
        <v>22</v>
      </c>
      <c r="L11514" t="s">
        <v>23</v>
      </c>
      <c r="M11514" t="s">
        <v>24</v>
      </c>
      <c r="N11514" t="s">
        <v>25</v>
      </c>
    </row>
    <row r="11515" spans="2:14" x14ac:dyDescent="0.3">
      <c r="B11515">
        <v>11511</v>
      </c>
      <c r="C11515" t="s">
        <v>53280</v>
      </c>
      <c r="D11515" t="s">
        <v>53281</v>
      </c>
      <c r="E11515" t="s">
        <v>52225</v>
      </c>
      <c r="F11515" t="s">
        <v>52226</v>
      </c>
      <c r="G11515" s="8" t="s">
        <v>52227</v>
      </c>
      <c r="H11515" t="s">
        <v>1047</v>
      </c>
      <c r="I11515">
        <v>735171</v>
      </c>
      <c r="J11515" s="10" t="s">
        <v>21</v>
      </c>
      <c r="K11515" t="s">
        <v>22</v>
      </c>
      <c r="L11515" t="s">
        <v>23</v>
      </c>
      <c r="M11515" t="s">
        <v>24</v>
      </c>
      <c r="N11515" t="s">
        <v>25</v>
      </c>
    </row>
    <row r="11516" spans="2:14" x14ac:dyDescent="0.3">
      <c r="B11516">
        <v>11512</v>
      </c>
      <c r="C11516" t="s">
        <v>53282</v>
      </c>
      <c r="D11516" t="s">
        <v>53283</v>
      </c>
      <c r="E11516" t="s">
        <v>52225</v>
      </c>
      <c r="F11516" t="s">
        <v>52226</v>
      </c>
      <c r="G11516" s="8" t="s">
        <v>52227</v>
      </c>
      <c r="H11516" t="s">
        <v>1047</v>
      </c>
      <c r="I11516">
        <v>735163</v>
      </c>
      <c r="J11516" s="10" t="s">
        <v>21</v>
      </c>
      <c r="K11516" t="s">
        <v>22</v>
      </c>
      <c r="L11516" t="s">
        <v>23</v>
      </c>
      <c r="M11516" t="s">
        <v>24</v>
      </c>
      <c r="N11516" t="s">
        <v>25</v>
      </c>
    </row>
    <row r="11517" spans="2:14" x14ac:dyDescent="0.3">
      <c r="B11517">
        <v>11513</v>
      </c>
      <c r="C11517" t="s">
        <v>53284</v>
      </c>
      <c r="D11517" t="s">
        <v>53285</v>
      </c>
      <c r="E11517" t="s">
        <v>52225</v>
      </c>
      <c r="F11517" t="s">
        <v>52226</v>
      </c>
      <c r="G11517" s="8" t="s">
        <v>52227</v>
      </c>
      <c r="H11517" t="s">
        <v>1047</v>
      </c>
      <c r="I11517">
        <v>735155</v>
      </c>
      <c r="J11517" s="10" t="s">
        <v>21</v>
      </c>
      <c r="K11517" t="s">
        <v>22</v>
      </c>
      <c r="L11517" t="s">
        <v>23</v>
      </c>
      <c r="M11517" t="s">
        <v>24</v>
      </c>
      <c r="N11517" t="s">
        <v>25</v>
      </c>
    </row>
    <row r="11518" spans="2:14" x14ac:dyDescent="0.3">
      <c r="B11518">
        <v>11514</v>
      </c>
      <c r="C11518" t="s">
        <v>53286</v>
      </c>
      <c r="D11518" t="s">
        <v>53287</v>
      </c>
      <c r="E11518" t="s">
        <v>52225</v>
      </c>
      <c r="F11518" t="s">
        <v>52226</v>
      </c>
      <c r="G11518" s="8" t="s">
        <v>52227</v>
      </c>
      <c r="H11518" t="s">
        <v>1047</v>
      </c>
      <c r="I11518">
        <v>735147</v>
      </c>
      <c r="J11518" s="10" t="s">
        <v>21</v>
      </c>
      <c r="K11518" t="s">
        <v>22</v>
      </c>
      <c r="L11518" t="s">
        <v>23</v>
      </c>
      <c r="M11518" t="s">
        <v>24</v>
      </c>
      <c r="N11518" t="s">
        <v>25</v>
      </c>
    </row>
    <row r="11519" spans="2:14" x14ac:dyDescent="0.3">
      <c r="B11519">
        <v>11515</v>
      </c>
      <c r="C11519" t="s">
        <v>53288</v>
      </c>
      <c r="D11519" t="s">
        <v>53289</v>
      </c>
      <c r="E11519" t="s">
        <v>52225</v>
      </c>
      <c r="F11519" t="s">
        <v>52226</v>
      </c>
      <c r="G11519" s="8" t="s">
        <v>52227</v>
      </c>
      <c r="H11519" t="s">
        <v>1047</v>
      </c>
      <c r="I11519">
        <v>735139</v>
      </c>
      <c r="J11519" s="10" t="s">
        <v>21</v>
      </c>
      <c r="K11519" t="s">
        <v>22</v>
      </c>
      <c r="L11519" t="s">
        <v>23</v>
      </c>
      <c r="M11519" t="s">
        <v>24</v>
      </c>
      <c r="N11519" t="s">
        <v>25</v>
      </c>
    </row>
    <row r="11520" spans="2:14" x14ac:dyDescent="0.3">
      <c r="B11520">
        <v>11516</v>
      </c>
      <c r="C11520" t="s">
        <v>53290</v>
      </c>
      <c r="D11520" t="s">
        <v>53291</v>
      </c>
      <c r="E11520" t="s">
        <v>52225</v>
      </c>
      <c r="F11520" t="s">
        <v>52226</v>
      </c>
      <c r="G11520" s="8" t="s">
        <v>52227</v>
      </c>
      <c r="H11520" t="s">
        <v>1047</v>
      </c>
      <c r="I11520">
        <v>709823</v>
      </c>
      <c r="J11520" s="10" t="s">
        <v>21</v>
      </c>
      <c r="K11520" t="s">
        <v>22</v>
      </c>
      <c r="L11520" t="s">
        <v>23</v>
      </c>
      <c r="M11520" t="s">
        <v>24</v>
      </c>
      <c r="N11520" t="s">
        <v>25</v>
      </c>
    </row>
    <row r="11521" spans="2:14" x14ac:dyDescent="0.3">
      <c r="B11521">
        <v>11517</v>
      </c>
      <c r="C11521" t="s">
        <v>53292</v>
      </c>
      <c r="D11521" t="s">
        <v>53293</v>
      </c>
      <c r="E11521" t="s">
        <v>52225</v>
      </c>
      <c r="F11521" t="s">
        <v>52226</v>
      </c>
      <c r="G11521" s="8" t="s">
        <v>52227</v>
      </c>
      <c r="H11521" t="s">
        <v>1047</v>
      </c>
      <c r="I11521">
        <v>735121</v>
      </c>
      <c r="J11521" s="10" t="s">
        <v>21</v>
      </c>
      <c r="K11521" t="s">
        <v>22</v>
      </c>
      <c r="L11521" t="s">
        <v>23</v>
      </c>
      <c r="M11521" t="s">
        <v>24</v>
      </c>
      <c r="N11521" t="s">
        <v>25</v>
      </c>
    </row>
    <row r="11522" spans="2:14" x14ac:dyDescent="0.3">
      <c r="B11522">
        <v>11518</v>
      </c>
      <c r="C11522" t="s">
        <v>53294</v>
      </c>
      <c r="D11522" t="s">
        <v>53295</v>
      </c>
      <c r="E11522" t="s">
        <v>52225</v>
      </c>
      <c r="F11522" t="s">
        <v>52226</v>
      </c>
      <c r="G11522" s="8" t="s">
        <v>52227</v>
      </c>
      <c r="H11522" t="s">
        <v>1047</v>
      </c>
      <c r="I11522">
        <v>735113</v>
      </c>
      <c r="J11522" s="10" t="s">
        <v>21</v>
      </c>
      <c r="K11522" t="s">
        <v>22</v>
      </c>
      <c r="L11522" t="s">
        <v>23</v>
      </c>
      <c r="M11522" t="s">
        <v>24</v>
      </c>
      <c r="N11522" t="s">
        <v>25</v>
      </c>
    </row>
    <row r="11523" spans="2:14" x14ac:dyDescent="0.3">
      <c r="B11523">
        <v>11519</v>
      </c>
      <c r="C11523" t="s">
        <v>53296</v>
      </c>
      <c r="D11523" t="s">
        <v>53297</v>
      </c>
      <c r="E11523" t="s">
        <v>52225</v>
      </c>
      <c r="F11523" t="s">
        <v>52226</v>
      </c>
      <c r="G11523" s="8" t="s">
        <v>52227</v>
      </c>
      <c r="H11523" t="s">
        <v>1047</v>
      </c>
      <c r="I11523">
        <v>735105</v>
      </c>
      <c r="J11523" s="10" t="s">
        <v>21</v>
      </c>
      <c r="K11523" t="s">
        <v>22</v>
      </c>
      <c r="L11523" t="s">
        <v>23</v>
      </c>
      <c r="M11523" t="s">
        <v>24</v>
      </c>
      <c r="N11523" t="s">
        <v>25</v>
      </c>
    </row>
    <row r="11524" spans="2:14" x14ac:dyDescent="0.3">
      <c r="B11524">
        <v>11520</v>
      </c>
      <c r="C11524" t="s">
        <v>53298</v>
      </c>
      <c r="D11524" t="s">
        <v>53299</v>
      </c>
      <c r="E11524" t="s">
        <v>52225</v>
      </c>
      <c r="F11524" t="s">
        <v>52226</v>
      </c>
      <c r="G11524" s="8" t="s">
        <v>52227</v>
      </c>
      <c r="H11524" t="s">
        <v>1047</v>
      </c>
      <c r="I11524">
        <v>735091</v>
      </c>
      <c r="J11524" s="10" t="s">
        <v>21</v>
      </c>
      <c r="K11524" t="s">
        <v>22</v>
      </c>
      <c r="L11524" t="s">
        <v>23</v>
      </c>
      <c r="M11524" t="s">
        <v>24</v>
      </c>
      <c r="N11524" t="s">
        <v>25</v>
      </c>
    </row>
    <row r="11525" spans="2:14" x14ac:dyDescent="0.3">
      <c r="B11525">
        <v>11521</v>
      </c>
      <c r="C11525" t="s">
        <v>53300</v>
      </c>
      <c r="D11525" t="s">
        <v>53301</v>
      </c>
      <c r="E11525" t="s">
        <v>52225</v>
      </c>
      <c r="F11525" t="s">
        <v>52226</v>
      </c>
      <c r="G11525" s="8" t="s">
        <v>52227</v>
      </c>
      <c r="H11525" t="s">
        <v>1047</v>
      </c>
      <c r="I11525">
        <v>735083</v>
      </c>
      <c r="J11525" s="10" t="s">
        <v>21</v>
      </c>
      <c r="K11525" t="s">
        <v>22</v>
      </c>
      <c r="L11525" t="s">
        <v>23</v>
      </c>
      <c r="M11525" t="s">
        <v>24</v>
      </c>
      <c r="N11525" t="s">
        <v>25</v>
      </c>
    </row>
    <row r="11526" spans="2:14" x14ac:dyDescent="0.3">
      <c r="B11526">
        <v>11522</v>
      </c>
      <c r="C11526" t="s">
        <v>53302</v>
      </c>
      <c r="D11526" t="s">
        <v>53303</v>
      </c>
      <c r="E11526" t="s">
        <v>52225</v>
      </c>
      <c r="F11526" t="s">
        <v>52226</v>
      </c>
      <c r="G11526" s="8" t="s">
        <v>52227</v>
      </c>
      <c r="H11526" t="s">
        <v>1047</v>
      </c>
      <c r="I11526">
        <v>735075</v>
      </c>
      <c r="J11526" s="10" t="s">
        <v>21</v>
      </c>
      <c r="K11526" t="s">
        <v>22</v>
      </c>
      <c r="L11526" t="s">
        <v>23</v>
      </c>
      <c r="M11526" t="s">
        <v>24</v>
      </c>
      <c r="N11526" t="s">
        <v>25</v>
      </c>
    </row>
    <row r="11527" spans="2:14" x14ac:dyDescent="0.3">
      <c r="B11527">
        <v>11523</v>
      </c>
      <c r="C11527" t="s">
        <v>53304</v>
      </c>
      <c r="D11527" t="s">
        <v>53305</v>
      </c>
      <c r="E11527" t="s">
        <v>52225</v>
      </c>
      <c r="F11527" t="s">
        <v>52226</v>
      </c>
      <c r="G11527" s="8" t="s">
        <v>52227</v>
      </c>
      <c r="H11527" t="s">
        <v>1047</v>
      </c>
      <c r="I11527">
        <v>735067</v>
      </c>
      <c r="J11527" s="10" t="s">
        <v>21</v>
      </c>
      <c r="K11527" t="s">
        <v>22</v>
      </c>
      <c r="L11527" t="s">
        <v>23</v>
      </c>
      <c r="M11527" t="s">
        <v>24</v>
      </c>
      <c r="N11527" t="s">
        <v>25</v>
      </c>
    </row>
    <row r="11528" spans="2:14" x14ac:dyDescent="0.3">
      <c r="B11528">
        <v>11524</v>
      </c>
      <c r="C11528" t="s">
        <v>53306</v>
      </c>
      <c r="D11528" t="s">
        <v>53307</v>
      </c>
      <c r="E11528" t="s">
        <v>52225</v>
      </c>
      <c r="F11528" t="s">
        <v>52226</v>
      </c>
      <c r="G11528" s="8" t="s">
        <v>52227</v>
      </c>
      <c r="H11528" t="s">
        <v>1047</v>
      </c>
      <c r="I11528">
        <v>735059</v>
      </c>
      <c r="J11528" s="10" t="s">
        <v>21</v>
      </c>
      <c r="K11528" t="s">
        <v>22</v>
      </c>
      <c r="L11528" t="s">
        <v>23</v>
      </c>
      <c r="M11528" t="s">
        <v>24</v>
      </c>
      <c r="N11528" t="s">
        <v>25</v>
      </c>
    </row>
    <row r="11529" spans="2:14" x14ac:dyDescent="0.3">
      <c r="B11529">
        <v>11525</v>
      </c>
      <c r="C11529" t="s">
        <v>53308</v>
      </c>
      <c r="D11529" t="s">
        <v>53309</v>
      </c>
      <c r="E11529" t="s">
        <v>52225</v>
      </c>
      <c r="F11529" t="s">
        <v>52226</v>
      </c>
      <c r="G11529" s="8" t="s">
        <v>52227</v>
      </c>
      <c r="H11529" t="s">
        <v>1047</v>
      </c>
      <c r="I11529">
        <v>735041</v>
      </c>
      <c r="J11529" s="10" t="s">
        <v>21</v>
      </c>
      <c r="K11529" t="s">
        <v>22</v>
      </c>
      <c r="L11529" t="s">
        <v>23</v>
      </c>
      <c r="M11529" t="s">
        <v>24</v>
      </c>
      <c r="N11529" t="s">
        <v>25</v>
      </c>
    </row>
    <row r="11530" spans="2:14" x14ac:dyDescent="0.3">
      <c r="B11530">
        <v>11526</v>
      </c>
      <c r="C11530" t="s">
        <v>53310</v>
      </c>
      <c r="D11530" t="s">
        <v>53311</v>
      </c>
      <c r="E11530" t="s">
        <v>52225</v>
      </c>
      <c r="F11530" t="s">
        <v>52226</v>
      </c>
      <c r="G11530" s="8" t="s">
        <v>52227</v>
      </c>
      <c r="H11530" t="s">
        <v>1047</v>
      </c>
      <c r="I11530">
        <v>735033</v>
      </c>
      <c r="J11530" s="10" t="s">
        <v>21</v>
      </c>
      <c r="K11530" t="s">
        <v>22</v>
      </c>
      <c r="L11530" t="s">
        <v>23</v>
      </c>
      <c r="M11530" t="s">
        <v>24</v>
      </c>
      <c r="N11530" t="s">
        <v>25</v>
      </c>
    </row>
    <row r="11531" spans="2:14" x14ac:dyDescent="0.3">
      <c r="B11531">
        <v>11527</v>
      </c>
      <c r="C11531" t="s">
        <v>53312</v>
      </c>
      <c r="D11531" t="s">
        <v>53313</v>
      </c>
      <c r="E11531" t="s">
        <v>52225</v>
      </c>
      <c r="F11531" t="s">
        <v>52226</v>
      </c>
      <c r="G11531" s="8" t="s">
        <v>52227</v>
      </c>
      <c r="H11531" t="s">
        <v>1047</v>
      </c>
      <c r="I11531">
        <v>709815</v>
      </c>
      <c r="J11531" s="10" t="s">
        <v>21</v>
      </c>
      <c r="K11531" t="s">
        <v>22</v>
      </c>
      <c r="L11531" t="s">
        <v>23</v>
      </c>
      <c r="M11531" t="s">
        <v>24</v>
      </c>
      <c r="N11531" t="s">
        <v>25</v>
      </c>
    </row>
    <row r="11532" spans="2:14" x14ac:dyDescent="0.3">
      <c r="B11532">
        <v>11528</v>
      </c>
      <c r="C11532" t="s">
        <v>53314</v>
      </c>
      <c r="D11532" t="s">
        <v>53315</v>
      </c>
      <c r="E11532" t="s">
        <v>52225</v>
      </c>
      <c r="F11532" t="s">
        <v>52226</v>
      </c>
      <c r="G11532" s="8" t="s">
        <v>52227</v>
      </c>
      <c r="H11532" t="s">
        <v>1047</v>
      </c>
      <c r="I11532">
        <v>735025</v>
      </c>
      <c r="J11532" s="10" t="s">
        <v>21</v>
      </c>
      <c r="K11532" t="s">
        <v>22</v>
      </c>
      <c r="L11532" t="s">
        <v>23</v>
      </c>
      <c r="M11532" t="s">
        <v>24</v>
      </c>
      <c r="N11532" t="s">
        <v>25</v>
      </c>
    </row>
    <row r="11533" spans="2:14" x14ac:dyDescent="0.3">
      <c r="B11533">
        <v>11529</v>
      </c>
      <c r="C11533" t="s">
        <v>53316</v>
      </c>
      <c r="D11533" t="s">
        <v>53317</v>
      </c>
      <c r="E11533" t="s">
        <v>52225</v>
      </c>
      <c r="F11533" t="s">
        <v>52226</v>
      </c>
      <c r="G11533" s="8" t="s">
        <v>52227</v>
      </c>
      <c r="H11533" t="s">
        <v>1047</v>
      </c>
      <c r="I11533">
        <v>735017</v>
      </c>
      <c r="J11533" s="10" t="s">
        <v>21</v>
      </c>
      <c r="K11533" t="s">
        <v>22</v>
      </c>
      <c r="L11533" t="s">
        <v>23</v>
      </c>
      <c r="M11533" t="s">
        <v>24</v>
      </c>
      <c r="N11533" t="s">
        <v>25</v>
      </c>
    </row>
    <row r="11534" spans="2:14" x14ac:dyDescent="0.3">
      <c r="B11534">
        <v>11530</v>
      </c>
      <c r="C11534" t="s">
        <v>53318</v>
      </c>
      <c r="D11534" t="s">
        <v>53319</v>
      </c>
      <c r="E11534" t="s">
        <v>52225</v>
      </c>
      <c r="F11534" t="s">
        <v>52226</v>
      </c>
      <c r="G11534" s="8" t="s">
        <v>52227</v>
      </c>
      <c r="H11534" t="s">
        <v>1047</v>
      </c>
      <c r="I11534">
        <v>735009</v>
      </c>
      <c r="J11534" s="10" t="s">
        <v>21</v>
      </c>
      <c r="K11534" t="s">
        <v>22</v>
      </c>
      <c r="L11534" t="s">
        <v>23</v>
      </c>
      <c r="M11534" t="s">
        <v>24</v>
      </c>
      <c r="N11534" t="s">
        <v>25</v>
      </c>
    </row>
    <row r="11535" spans="2:14" x14ac:dyDescent="0.3">
      <c r="B11535">
        <v>11531</v>
      </c>
      <c r="C11535" t="s">
        <v>53320</v>
      </c>
      <c r="D11535" t="s">
        <v>53321</v>
      </c>
      <c r="E11535" t="s">
        <v>52225</v>
      </c>
      <c r="F11535" t="s">
        <v>52226</v>
      </c>
      <c r="G11535" s="8" t="s">
        <v>52227</v>
      </c>
      <c r="H11535" t="s">
        <v>1047</v>
      </c>
      <c r="I11535">
        <v>734991</v>
      </c>
      <c r="J11535" s="10" t="s">
        <v>21</v>
      </c>
      <c r="K11535" t="s">
        <v>22</v>
      </c>
      <c r="L11535" t="s">
        <v>23</v>
      </c>
      <c r="M11535" t="s">
        <v>24</v>
      </c>
      <c r="N11535" t="s">
        <v>25</v>
      </c>
    </row>
    <row r="11536" spans="2:14" x14ac:dyDescent="0.3">
      <c r="B11536">
        <v>11532</v>
      </c>
      <c r="C11536" t="s">
        <v>53322</v>
      </c>
      <c r="D11536" t="s">
        <v>53323</v>
      </c>
      <c r="E11536" t="s">
        <v>52225</v>
      </c>
      <c r="F11536" t="s">
        <v>52226</v>
      </c>
      <c r="G11536" s="8" t="s">
        <v>52227</v>
      </c>
      <c r="H11536" t="s">
        <v>1047</v>
      </c>
      <c r="I11536">
        <v>730403</v>
      </c>
      <c r="J11536" s="10" t="s">
        <v>21</v>
      </c>
      <c r="K11536" t="s">
        <v>22</v>
      </c>
      <c r="L11536" t="s">
        <v>23</v>
      </c>
      <c r="M11536" t="s">
        <v>24</v>
      </c>
      <c r="N11536" t="s">
        <v>25</v>
      </c>
    </row>
    <row r="11537" spans="2:14" x14ac:dyDescent="0.3">
      <c r="B11537">
        <v>11533</v>
      </c>
      <c r="C11537" t="s">
        <v>53324</v>
      </c>
      <c r="D11537" t="s">
        <v>53325</v>
      </c>
      <c r="E11537" t="s">
        <v>52225</v>
      </c>
      <c r="F11537" t="s">
        <v>52226</v>
      </c>
      <c r="G11537" s="8" t="s">
        <v>52227</v>
      </c>
      <c r="H11537" t="s">
        <v>1047</v>
      </c>
      <c r="I11537">
        <v>730399</v>
      </c>
      <c r="J11537" s="10" t="s">
        <v>21</v>
      </c>
      <c r="K11537" t="s">
        <v>22</v>
      </c>
      <c r="L11537" t="s">
        <v>23</v>
      </c>
      <c r="M11537" t="s">
        <v>24</v>
      </c>
      <c r="N11537" t="s">
        <v>25</v>
      </c>
    </row>
    <row r="11538" spans="2:14" x14ac:dyDescent="0.3">
      <c r="B11538">
        <v>11534</v>
      </c>
      <c r="C11538" t="s">
        <v>53326</v>
      </c>
      <c r="D11538" t="s">
        <v>53327</v>
      </c>
      <c r="E11538" t="s">
        <v>52225</v>
      </c>
      <c r="F11538" t="s">
        <v>52226</v>
      </c>
      <c r="G11538" s="8" t="s">
        <v>52227</v>
      </c>
      <c r="H11538" t="s">
        <v>1047</v>
      </c>
      <c r="I11538">
        <v>730381</v>
      </c>
      <c r="J11538" s="10" t="s">
        <v>21</v>
      </c>
      <c r="K11538" t="s">
        <v>22</v>
      </c>
      <c r="L11538" t="s">
        <v>23</v>
      </c>
      <c r="M11538" t="s">
        <v>24</v>
      </c>
      <c r="N11538" t="s">
        <v>25</v>
      </c>
    </row>
    <row r="11539" spans="2:14" x14ac:dyDescent="0.3">
      <c r="B11539">
        <v>11535</v>
      </c>
      <c r="C11539" t="s">
        <v>53328</v>
      </c>
      <c r="D11539" t="s">
        <v>53329</v>
      </c>
      <c r="E11539" t="s">
        <v>52225</v>
      </c>
      <c r="F11539" t="s">
        <v>52226</v>
      </c>
      <c r="G11539" s="8" t="s">
        <v>52227</v>
      </c>
      <c r="H11539" t="s">
        <v>1047</v>
      </c>
      <c r="I11539">
        <v>730373</v>
      </c>
      <c r="J11539" s="10" t="s">
        <v>21</v>
      </c>
      <c r="K11539" t="s">
        <v>22</v>
      </c>
      <c r="L11539" t="s">
        <v>23</v>
      </c>
      <c r="M11539" t="s">
        <v>24</v>
      </c>
      <c r="N11539" t="s">
        <v>25</v>
      </c>
    </row>
    <row r="11540" spans="2:14" x14ac:dyDescent="0.3">
      <c r="B11540">
        <v>11536</v>
      </c>
      <c r="C11540" t="s">
        <v>53330</v>
      </c>
      <c r="D11540" t="s">
        <v>53331</v>
      </c>
      <c r="E11540" t="s">
        <v>52225</v>
      </c>
      <c r="F11540" t="s">
        <v>52226</v>
      </c>
      <c r="G11540" s="8" t="s">
        <v>52227</v>
      </c>
      <c r="H11540" t="s">
        <v>1047</v>
      </c>
      <c r="I11540">
        <v>730365</v>
      </c>
      <c r="J11540" s="10" t="s">
        <v>21</v>
      </c>
      <c r="K11540" t="s">
        <v>22</v>
      </c>
      <c r="L11540" t="s">
        <v>23</v>
      </c>
      <c r="M11540" t="s">
        <v>24</v>
      </c>
      <c r="N11540" t="s">
        <v>25</v>
      </c>
    </row>
    <row r="11541" spans="2:14" x14ac:dyDescent="0.3">
      <c r="B11541">
        <v>11537</v>
      </c>
      <c r="C11541" t="s">
        <v>53332</v>
      </c>
      <c r="D11541" t="s">
        <v>53333</v>
      </c>
      <c r="E11541" t="s">
        <v>52225</v>
      </c>
      <c r="F11541" t="s">
        <v>52226</v>
      </c>
      <c r="G11541" s="8" t="s">
        <v>52227</v>
      </c>
      <c r="H11541" t="s">
        <v>1047</v>
      </c>
      <c r="I11541">
        <v>730357</v>
      </c>
      <c r="J11541" s="10" t="s">
        <v>21</v>
      </c>
      <c r="K11541" t="s">
        <v>22</v>
      </c>
      <c r="L11541" t="s">
        <v>23</v>
      </c>
      <c r="M11541" t="s">
        <v>24</v>
      </c>
      <c r="N11541" t="s">
        <v>25</v>
      </c>
    </row>
    <row r="11542" spans="2:14" x14ac:dyDescent="0.3">
      <c r="B11542">
        <v>11538</v>
      </c>
      <c r="C11542" t="s">
        <v>53334</v>
      </c>
      <c r="D11542" t="s">
        <v>53335</v>
      </c>
      <c r="E11542" t="s">
        <v>52225</v>
      </c>
      <c r="F11542" t="s">
        <v>52226</v>
      </c>
      <c r="G11542" s="8" t="s">
        <v>52227</v>
      </c>
      <c r="H11542" t="s">
        <v>1047</v>
      </c>
      <c r="I11542">
        <v>730349</v>
      </c>
      <c r="J11542" s="10" t="s">
        <v>21</v>
      </c>
      <c r="K11542" t="s">
        <v>22</v>
      </c>
      <c r="L11542" t="s">
        <v>23</v>
      </c>
      <c r="M11542" t="s">
        <v>24</v>
      </c>
      <c r="N11542" t="s">
        <v>25</v>
      </c>
    </row>
    <row r="11543" spans="2:14" x14ac:dyDescent="0.3">
      <c r="B11543">
        <v>11539</v>
      </c>
      <c r="C11543" t="s">
        <v>53336</v>
      </c>
      <c r="D11543" t="s">
        <v>53337</v>
      </c>
      <c r="E11543" t="s">
        <v>52225</v>
      </c>
      <c r="F11543" t="s">
        <v>52226</v>
      </c>
      <c r="G11543" s="8" t="s">
        <v>52227</v>
      </c>
      <c r="H11543" t="s">
        <v>1047</v>
      </c>
      <c r="I11543">
        <v>730331</v>
      </c>
      <c r="J11543" s="10" t="s">
        <v>21</v>
      </c>
      <c r="K11543" t="s">
        <v>22</v>
      </c>
      <c r="L11543" t="s">
        <v>23</v>
      </c>
      <c r="M11543" t="s">
        <v>24</v>
      </c>
      <c r="N11543" t="s">
        <v>25</v>
      </c>
    </row>
    <row r="11544" spans="2:14" x14ac:dyDescent="0.3">
      <c r="B11544">
        <v>11540</v>
      </c>
      <c r="C11544" t="s">
        <v>53338</v>
      </c>
      <c r="D11544" t="s">
        <v>53339</v>
      </c>
      <c r="E11544" t="s">
        <v>52225</v>
      </c>
      <c r="F11544" t="s">
        <v>52226</v>
      </c>
      <c r="G11544" s="8" t="s">
        <v>52227</v>
      </c>
      <c r="H11544" t="s">
        <v>1047</v>
      </c>
      <c r="I11544">
        <v>730323</v>
      </c>
      <c r="J11544" s="10" t="s">
        <v>21</v>
      </c>
      <c r="K11544" t="s">
        <v>22</v>
      </c>
      <c r="L11544" t="s">
        <v>23</v>
      </c>
      <c r="M11544" t="s">
        <v>24</v>
      </c>
      <c r="N11544" t="s">
        <v>25</v>
      </c>
    </row>
    <row r="11545" spans="2:14" x14ac:dyDescent="0.3">
      <c r="B11545">
        <v>11541</v>
      </c>
      <c r="C11545" t="s">
        <v>53340</v>
      </c>
      <c r="D11545" t="s">
        <v>53341</v>
      </c>
      <c r="E11545" t="s">
        <v>52225</v>
      </c>
      <c r="F11545" t="s">
        <v>52226</v>
      </c>
      <c r="G11545" s="8" t="s">
        <v>52227</v>
      </c>
      <c r="H11545" t="s">
        <v>1047</v>
      </c>
      <c r="I11545">
        <v>730315</v>
      </c>
      <c r="J11545" s="10" t="s">
        <v>21</v>
      </c>
      <c r="K11545" t="s">
        <v>22</v>
      </c>
      <c r="L11545" t="s">
        <v>23</v>
      </c>
      <c r="M11545" t="s">
        <v>24</v>
      </c>
      <c r="N11545" t="s">
        <v>25</v>
      </c>
    </row>
    <row r="11546" spans="2:14" x14ac:dyDescent="0.3">
      <c r="B11546">
        <v>11542</v>
      </c>
      <c r="C11546" t="s">
        <v>53342</v>
      </c>
      <c r="D11546" t="s">
        <v>53343</v>
      </c>
      <c r="E11546" t="s">
        <v>52225</v>
      </c>
      <c r="F11546" t="s">
        <v>52226</v>
      </c>
      <c r="G11546" s="8" t="s">
        <v>52227</v>
      </c>
      <c r="H11546" t="s">
        <v>1047</v>
      </c>
      <c r="I11546">
        <v>709743</v>
      </c>
      <c r="J11546" s="10" t="s">
        <v>21</v>
      </c>
      <c r="K11546" t="s">
        <v>22</v>
      </c>
      <c r="L11546" t="s">
        <v>23</v>
      </c>
      <c r="M11546" t="s">
        <v>24</v>
      </c>
      <c r="N11546" t="s">
        <v>25</v>
      </c>
    </row>
    <row r="11547" spans="2:14" x14ac:dyDescent="0.3">
      <c r="B11547">
        <v>11543</v>
      </c>
      <c r="C11547" t="s">
        <v>53344</v>
      </c>
      <c r="D11547" t="s">
        <v>53345</v>
      </c>
      <c r="E11547" t="s">
        <v>52225</v>
      </c>
      <c r="F11547" t="s">
        <v>52226</v>
      </c>
      <c r="G11547" s="8" t="s">
        <v>52227</v>
      </c>
      <c r="H11547" t="s">
        <v>1047</v>
      </c>
      <c r="I11547">
        <v>730307</v>
      </c>
      <c r="J11547" s="10" t="s">
        <v>21</v>
      </c>
      <c r="K11547" t="s">
        <v>22</v>
      </c>
      <c r="L11547" t="s">
        <v>23</v>
      </c>
      <c r="M11547" t="s">
        <v>24</v>
      </c>
      <c r="N11547" t="s">
        <v>25</v>
      </c>
    </row>
    <row r="11548" spans="2:14" x14ac:dyDescent="0.3">
      <c r="B11548">
        <v>11544</v>
      </c>
      <c r="C11548" t="s">
        <v>53346</v>
      </c>
      <c r="D11548" t="s">
        <v>53347</v>
      </c>
      <c r="E11548" t="s">
        <v>52225</v>
      </c>
      <c r="F11548" t="s">
        <v>52226</v>
      </c>
      <c r="G11548" s="8" t="s">
        <v>52227</v>
      </c>
      <c r="H11548" t="s">
        <v>1047</v>
      </c>
      <c r="I11548">
        <v>736141</v>
      </c>
      <c r="J11548" s="10" t="s">
        <v>21</v>
      </c>
      <c r="K11548" t="s">
        <v>22</v>
      </c>
      <c r="L11548" t="s">
        <v>23</v>
      </c>
      <c r="M11548" t="s">
        <v>24</v>
      </c>
      <c r="N11548" t="s">
        <v>25</v>
      </c>
    </row>
    <row r="11549" spans="2:14" x14ac:dyDescent="0.3">
      <c r="B11549">
        <v>11545</v>
      </c>
      <c r="C11549" t="s">
        <v>53348</v>
      </c>
      <c r="D11549" t="s">
        <v>53349</v>
      </c>
      <c r="E11549" t="s">
        <v>52225</v>
      </c>
      <c r="F11549" t="s">
        <v>52226</v>
      </c>
      <c r="G11549" s="8" t="s">
        <v>52227</v>
      </c>
      <c r="H11549" t="s">
        <v>1047</v>
      </c>
      <c r="I11549">
        <v>709929</v>
      </c>
      <c r="J11549" s="10" t="s">
        <v>21</v>
      </c>
      <c r="K11549" t="s">
        <v>22</v>
      </c>
      <c r="L11549" t="s">
        <v>23</v>
      </c>
      <c r="M11549" t="s">
        <v>24</v>
      </c>
      <c r="N11549" t="s">
        <v>25</v>
      </c>
    </row>
    <row r="11550" spans="2:14" x14ac:dyDescent="0.3">
      <c r="B11550">
        <v>11546</v>
      </c>
      <c r="C11550" t="s">
        <v>53350</v>
      </c>
      <c r="D11550" t="s">
        <v>53351</v>
      </c>
      <c r="E11550" t="s">
        <v>52225</v>
      </c>
      <c r="F11550" t="s">
        <v>52226</v>
      </c>
      <c r="G11550" s="8" t="s">
        <v>52227</v>
      </c>
      <c r="H11550" t="s">
        <v>1047</v>
      </c>
      <c r="I11550">
        <v>736133</v>
      </c>
      <c r="J11550" s="10" t="s">
        <v>21</v>
      </c>
      <c r="K11550" t="s">
        <v>22</v>
      </c>
      <c r="L11550" t="s">
        <v>23</v>
      </c>
      <c r="M11550" t="s">
        <v>24</v>
      </c>
      <c r="N11550" t="s">
        <v>25</v>
      </c>
    </row>
    <row r="11551" spans="2:14" x14ac:dyDescent="0.3">
      <c r="B11551">
        <v>11547</v>
      </c>
      <c r="C11551" t="s">
        <v>53352</v>
      </c>
      <c r="D11551" t="s">
        <v>53353</v>
      </c>
      <c r="E11551" t="s">
        <v>52225</v>
      </c>
      <c r="F11551" t="s">
        <v>52226</v>
      </c>
      <c r="G11551" s="8" t="s">
        <v>52227</v>
      </c>
      <c r="H11551" t="s">
        <v>1047</v>
      </c>
      <c r="I11551">
        <v>736125</v>
      </c>
      <c r="J11551" s="10" t="s">
        <v>21</v>
      </c>
      <c r="K11551" t="s">
        <v>22</v>
      </c>
      <c r="L11551" t="s">
        <v>23</v>
      </c>
      <c r="M11551" t="s">
        <v>24</v>
      </c>
      <c r="N11551" t="s">
        <v>25</v>
      </c>
    </row>
    <row r="11552" spans="2:14" x14ac:dyDescent="0.3">
      <c r="B11552">
        <v>11548</v>
      </c>
      <c r="C11552" t="s">
        <v>53354</v>
      </c>
      <c r="D11552" t="s">
        <v>53355</v>
      </c>
      <c r="E11552" t="s">
        <v>52225</v>
      </c>
      <c r="F11552" t="s">
        <v>52226</v>
      </c>
      <c r="G11552" s="8" t="s">
        <v>52227</v>
      </c>
      <c r="H11552" t="s">
        <v>1047</v>
      </c>
      <c r="I11552">
        <v>736117</v>
      </c>
      <c r="J11552" s="10" t="s">
        <v>21</v>
      </c>
      <c r="K11552" t="s">
        <v>22</v>
      </c>
      <c r="L11552" t="s">
        <v>23</v>
      </c>
      <c r="M11552" t="s">
        <v>24</v>
      </c>
      <c r="N11552" t="s">
        <v>25</v>
      </c>
    </row>
    <row r="11553" spans="2:14" x14ac:dyDescent="0.3">
      <c r="B11553">
        <v>11549</v>
      </c>
      <c r="C11553" t="s">
        <v>53356</v>
      </c>
      <c r="D11553" t="s">
        <v>53357</v>
      </c>
      <c r="E11553" t="s">
        <v>52225</v>
      </c>
      <c r="F11553" t="s">
        <v>52226</v>
      </c>
      <c r="G11553" s="8" t="s">
        <v>52227</v>
      </c>
      <c r="H11553" t="s">
        <v>1047</v>
      </c>
      <c r="I11553">
        <v>736109</v>
      </c>
      <c r="J11553" s="10" t="s">
        <v>21</v>
      </c>
      <c r="K11553" t="s">
        <v>22</v>
      </c>
      <c r="L11553" t="s">
        <v>23</v>
      </c>
      <c r="M11553" t="s">
        <v>24</v>
      </c>
      <c r="N11553" t="s">
        <v>25</v>
      </c>
    </row>
    <row r="11554" spans="2:14" x14ac:dyDescent="0.3">
      <c r="B11554">
        <v>11550</v>
      </c>
      <c r="C11554" t="s">
        <v>53358</v>
      </c>
      <c r="D11554" t="s">
        <v>53359</v>
      </c>
      <c r="E11554" t="s">
        <v>52225</v>
      </c>
      <c r="F11554" t="s">
        <v>52226</v>
      </c>
      <c r="G11554" s="8" t="s">
        <v>52227</v>
      </c>
      <c r="H11554" t="s">
        <v>1047</v>
      </c>
      <c r="I11554">
        <v>736095</v>
      </c>
      <c r="J11554" s="10" t="s">
        <v>21</v>
      </c>
      <c r="K11554" t="s">
        <v>22</v>
      </c>
      <c r="L11554" t="s">
        <v>23</v>
      </c>
      <c r="M11554" t="s">
        <v>24</v>
      </c>
      <c r="N11554" t="s">
        <v>25</v>
      </c>
    </row>
    <row r="11555" spans="2:14" x14ac:dyDescent="0.3">
      <c r="B11555">
        <v>11551</v>
      </c>
      <c r="C11555" t="s">
        <v>53360</v>
      </c>
      <c r="D11555" t="s">
        <v>53361</v>
      </c>
      <c r="E11555" t="s">
        <v>52225</v>
      </c>
      <c r="F11555" t="s">
        <v>52226</v>
      </c>
      <c r="G11555" s="8" t="s">
        <v>52227</v>
      </c>
      <c r="H11555" t="s">
        <v>1047</v>
      </c>
      <c r="I11555">
        <v>736087</v>
      </c>
      <c r="J11555" s="10" t="s">
        <v>21</v>
      </c>
      <c r="K11555" t="s">
        <v>22</v>
      </c>
      <c r="L11555" t="s">
        <v>23</v>
      </c>
      <c r="M11555" t="s">
        <v>24</v>
      </c>
      <c r="N11555" t="s">
        <v>25</v>
      </c>
    </row>
    <row r="11556" spans="2:14" x14ac:dyDescent="0.3">
      <c r="B11556">
        <v>11552</v>
      </c>
      <c r="C11556" t="s">
        <v>53362</v>
      </c>
      <c r="D11556" t="s">
        <v>53363</v>
      </c>
      <c r="E11556" t="s">
        <v>52225</v>
      </c>
      <c r="F11556" t="s">
        <v>52226</v>
      </c>
      <c r="G11556" s="8" t="s">
        <v>52227</v>
      </c>
      <c r="H11556" t="s">
        <v>1047</v>
      </c>
      <c r="I11556">
        <v>736079</v>
      </c>
      <c r="J11556" s="10" t="s">
        <v>21</v>
      </c>
      <c r="K11556" t="s">
        <v>22</v>
      </c>
      <c r="L11556" t="s">
        <v>23</v>
      </c>
      <c r="M11556" t="s">
        <v>24</v>
      </c>
      <c r="N11556" t="s">
        <v>25</v>
      </c>
    </row>
    <row r="11557" spans="2:14" x14ac:dyDescent="0.3">
      <c r="B11557">
        <v>11553</v>
      </c>
      <c r="C11557" t="s">
        <v>53364</v>
      </c>
      <c r="D11557" t="s">
        <v>53365</v>
      </c>
      <c r="E11557" t="s">
        <v>52225</v>
      </c>
      <c r="F11557" t="s">
        <v>52226</v>
      </c>
      <c r="G11557" s="8" t="s">
        <v>52227</v>
      </c>
      <c r="H11557" t="s">
        <v>1047</v>
      </c>
      <c r="I11557">
        <v>736061</v>
      </c>
      <c r="J11557" s="10" t="s">
        <v>21</v>
      </c>
      <c r="K11557" t="s">
        <v>22</v>
      </c>
      <c r="L11557" t="s">
        <v>23</v>
      </c>
      <c r="M11557" t="s">
        <v>24</v>
      </c>
      <c r="N11557" t="s">
        <v>25</v>
      </c>
    </row>
    <row r="11558" spans="2:14" x14ac:dyDescent="0.3">
      <c r="B11558">
        <v>11554</v>
      </c>
      <c r="C11558" t="s">
        <v>53366</v>
      </c>
      <c r="D11558" t="s">
        <v>53367</v>
      </c>
      <c r="E11558" t="s">
        <v>52225</v>
      </c>
      <c r="F11558" t="s">
        <v>52226</v>
      </c>
      <c r="G11558" s="8" t="s">
        <v>52227</v>
      </c>
      <c r="H11558" t="s">
        <v>1047</v>
      </c>
      <c r="I11558">
        <v>736053</v>
      </c>
      <c r="J11558" s="10" t="s">
        <v>21</v>
      </c>
      <c r="K11558" t="s">
        <v>22</v>
      </c>
      <c r="L11558" t="s">
        <v>23</v>
      </c>
      <c r="M11558" t="s">
        <v>24</v>
      </c>
      <c r="N11558" t="s">
        <v>25</v>
      </c>
    </row>
    <row r="11559" spans="2:14" x14ac:dyDescent="0.3">
      <c r="B11559">
        <v>11555</v>
      </c>
      <c r="C11559" t="s">
        <v>53368</v>
      </c>
      <c r="D11559" t="s">
        <v>53369</v>
      </c>
      <c r="E11559" t="s">
        <v>52225</v>
      </c>
      <c r="F11559" t="s">
        <v>52226</v>
      </c>
      <c r="G11559" s="8" t="s">
        <v>52227</v>
      </c>
      <c r="H11559" t="s">
        <v>1047</v>
      </c>
      <c r="I11559">
        <v>736045</v>
      </c>
      <c r="J11559" s="10" t="s">
        <v>21</v>
      </c>
      <c r="K11559" t="s">
        <v>22</v>
      </c>
      <c r="L11559" t="s">
        <v>23</v>
      </c>
      <c r="M11559" t="s">
        <v>24</v>
      </c>
      <c r="N11559" t="s">
        <v>25</v>
      </c>
    </row>
    <row r="11560" spans="2:14" x14ac:dyDescent="0.3">
      <c r="B11560">
        <v>11556</v>
      </c>
      <c r="C11560" t="s">
        <v>53370</v>
      </c>
      <c r="D11560" t="s">
        <v>53371</v>
      </c>
      <c r="E11560" t="s">
        <v>52225</v>
      </c>
      <c r="F11560" t="s">
        <v>52226</v>
      </c>
      <c r="G11560" s="8" t="s">
        <v>52227</v>
      </c>
      <c r="H11560" t="s">
        <v>1047</v>
      </c>
      <c r="I11560">
        <v>709911</v>
      </c>
      <c r="J11560" s="10" t="s">
        <v>21</v>
      </c>
      <c r="K11560" t="s">
        <v>22</v>
      </c>
      <c r="L11560" t="s">
        <v>23</v>
      </c>
      <c r="M11560" t="s">
        <v>24</v>
      </c>
      <c r="N11560" t="s">
        <v>25</v>
      </c>
    </row>
    <row r="11561" spans="2:14" x14ac:dyDescent="0.3">
      <c r="B11561">
        <v>11557</v>
      </c>
      <c r="C11561" t="s">
        <v>53372</v>
      </c>
      <c r="D11561" t="s">
        <v>53373</v>
      </c>
      <c r="E11561" t="s">
        <v>52225</v>
      </c>
      <c r="F11561" t="s">
        <v>52226</v>
      </c>
      <c r="G11561" s="8" t="s">
        <v>52227</v>
      </c>
      <c r="H11561" t="s">
        <v>1047</v>
      </c>
      <c r="I11561">
        <v>736037</v>
      </c>
      <c r="J11561" s="10" t="s">
        <v>21</v>
      </c>
      <c r="K11561" t="s">
        <v>22</v>
      </c>
      <c r="L11561" t="s">
        <v>23</v>
      </c>
      <c r="M11561" t="s">
        <v>24</v>
      </c>
      <c r="N11561" t="s">
        <v>25</v>
      </c>
    </row>
    <row r="11562" spans="2:14" x14ac:dyDescent="0.3">
      <c r="B11562">
        <v>11558</v>
      </c>
      <c r="C11562" t="s">
        <v>53374</v>
      </c>
      <c r="D11562" t="s">
        <v>53375</v>
      </c>
      <c r="E11562" t="s">
        <v>52225</v>
      </c>
      <c r="F11562" t="s">
        <v>52226</v>
      </c>
      <c r="G11562" s="8" t="s">
        <v>52227</v>
      </c>
      <c r="H11562" t="s">
        <v>1047</v>
      </c>
      <c r="I11562">
        <v>736029</v>
      </c>
      <c r="J11562" s="10" t="s">
        <v>21</v>
      </c>
      <c r="K11562" t="s">
        <v>22</v>
      </c>
      <c r="L11562" t="s">
        <v>23</v>
      </c>
      <c r="M11562" t="s">
        <v>24</v>
      </c>
      <c r="N11562" t="s">
        <v>25</v>
      </c>
    </row>
    <row r="11563" spans="2:14" x14ac:dyDescent="0.3">
      <c r="B11563">
        <v>11559</v>
      </c>
      <c r="C11563" t="s">
        <v>53376</v>
      </c>
      <c r="D11563" t="s">
        <v>53377</v>
      </c>
      <c r="E11563" t="s">
        <v>52225</v>
      </c>
      <c r="F11563" t="s">
        <v>52226</v>
      </c>
      <c r="G11563" s="8" t="s">
        <v>52227</v>
      </c>
      <c r="H11563" t="s">
        <v>1047</v>
      </c>
      <c r="I11563">
        <v>736011</v>
      </c>
      <c r="J11563" s="10" t="s">
        <v>21</v>
      </c>
      <c r="K11563" t="s">
        <v>22</v>
      </c>
      <c r="L11563" t="s">
        <v>23</v>
      </c>
      <c r="M11563" t="s">
        <v>24</v>
      </c>
      <c r="N11563" t="s">
        <v>25</v>
      </c>
    </row>
    <row r="11564" spans="2:14" x14ac:dyDescent="0.3">
      <c r="B11564">
        <v>11560</v>
      </c>
      <c r="C11564" t="s">
        <v>53378</v>
      </c>
      <c r="D11564" t="s">
        <v>53379</v>
      </c>
      <c r="E11564" t="s">
        <v>52225</v>
      </c>
      <c r="F11564" t="s">
        <v>52226</v>
      </c>
      <c r="G11564" s="8" t="s">
        <v>52227</v>
      </c>
      <c r="H11564" t="s">
        <v>1047</v>
      </c>
      <c r="I11564">
        <v>736003</v>
      </c>
      <c r="J11564" s="10" t="s">
        <v>21</v>
      </c>
      <c r="K11564" t="s">
        <v>22</v>
      </c>
      <c r="L11564" t="s">
        <v>23</v>
      </c>
      <c r="M11564" t="s">
        <v>24</v>
      </c>
      <c r="N11564" t="s">
        <v>25</v>
      </c>
    </row>
    <row r="11565" spans="2:14" x14ac:dyDescent="0.3">
      <c r="B11565">
        <v>11561</v>
      </c>
      <c r="C11565" t="s">
        <v>53380</v>
      </c>
      <c r="D11565" t="s">
        <v>53381</v>
      </c>
      <c r="E11565" t="s">
        <v>52225</v>
      </c>
      <c r="F11565" t="s">
        <v>52226</v>
      </c>
      <c r="G11565" s="8" t="s">
        <v>52227</v>
      </c>
      <c r="H11565" t="s">
        <v>1047</v>
      </c>
      <c r="I11565">
        <v>735995</v>
      </c>
      <c r="J11565" s="10" t="s">
        <v>21</v>
      </c>
      <c r="K11565" t="s">
        <v>22</v>
      </c>
      <c r="L11565" t="s">
        <v>23</v>
      </c>
      <c r="M11565" t="s">
        <v>24</v>
      </c>
      <c r="N11565" t="s">
        <v>25</v>
      </c>
    </row>
    <row r="11566" spans="2:14" x14ac:dyDescent="0.3">
      <c r="B11566">
        <v>11562</v>
      </c>
      <c r="C11566" t="s">
        <v>53382</v>
      </c>
      <c r="D11566" t="s">
        <v>53383</v>
      </c>
      <c r="E11566" t="s">
        <v>52225</v>
      </c>
      <c r="F11566" t="s">
        <v>52226</v>
      </c>
      <c r="G11566" s="8" t="s">
        <v>52227</v>
      </c>
      <c r="H11566" t="s">
        <v>1047</v>
      </c>
      <c r="I11566">
        <v>735979</v>
      </c>
      <c r="J11566" s="10" t="s">
        <v>21</v>
      </c>
      <c r="K11566" t="s">
        <v>22</v>
      </c>
      <c r="L11566" t="s">
        <v>23</v>
      </c>
      <c r="M11566" t="s">
        <v>24</v>
      </c>
      <c r="N11566" t="s">
        <v>25</v>
      </c>
    </row>
    <row r="11567" spans="2:14" x14ac:dyDescent="0.3">
      <c r="B11567">
        <v>11563</v>
      </c>
      <c r="C11567" t="s">
        <v>53384</v>
      </c>
      <c r="D11567" t="s">
        <v>53385</v>
      </c>
      <c r="E11567" t="s">
        <v>52225</v>
      </c>
      <c r="F11567" t="s">
        <v>52226</v>
      </c>
      <c r="G11567" s="8" t="s">
        <v>52227</v>
      </c>
      <c r="H11567" t="s">
        <v>1047</v>
      </c>
      <c r="I11567">
        <v>735961</v>
      </c>
      <c r="J11567" s="10" t="s">
        <v>21</v>
      </c>
      <c r="K11567" t="s">
        <v>22</v>
      </c>
      <c r="L11567" t="s">
        <v>23</v>
      </c>
      <c r="M11567" t="s">
        <v>24</v>
      </c>
      <c r="N11567" t="s">
        <v>25</v>
      </c>
    </row>
    <row r="11568" spans="2:14" x14ac:dyDescent="0.3">
      <c r="B11568">
        <v>11564</v>
      </c>
      <c r="C11568" t="s">
        <v>53386</v>
      </c>
      <c r="D11568" t="s">
        <v>53387</v>
      </c>
      <c r="E11568" t="s">
        <v>52225</v>
      </c>
      <c r="F11568" t="s">
        <v>52226</v>
      </c>
      <c r="G11568" s="8" t="s">
        <v>52227</v>
      </c>
      <c r="H11568" t="s">
        <v>1047</v>
      </c>
      <c r="I11568">
        <v>735953</v>
      </c>
      <c r="J11568" s="10" t="s">
        <v>21</v>
      </c>
      <c r="K11568" t="s">
        <v>22</v>
      </c>
      <c r="L11568" t="s">
        <v>23</v>
      </c>
      <c r="M11568" t="s">
        <v>24</v>
      </c>
      <c r="N11568" t="s">
        <v>25</v>
      </c>
    </row>
    <row r="11569" spans="2:14" x14ac:dyDescent="0.3">
      <c r="B11569">
        <v>11565</v>
      </c>
      <c r="C11569" t="s">
        <v>53388</v>
      </c>
      <c r="D11569" t="s">
        <v>53389</v>
      </c>
      <c r="E11569" t="s">
        <v>52225</v>
      </c>
      <c r="F11569" t="s">
        <v>52226</v>
      </c>
      <c r="G11569" s="8" t="s">
        <v>52227</v>
      </c>
      <c r="H11569" t="s">
        <v>1047</v>
      </c>
      <c r="I11569">
        <v>735945</v>
      </c>
      <c r="J11569" s="10" t="s">
        <v>21</v>
      </c>
      <c r="K11569" t="s">
        <v>22</v>
      </c>
      <c r="L11569" t="s">
        <v>23</v>
      </c>
      <c r="M11569" t="s">
        <v>24</v>
      </c>
      <c r="N11569" t="s">
        <v>25</v>
      </c>
    </row>
    <row r="11570" spans="2:14" x14ac:dyDescent="0.3">
      <c r="B11570">
        <v>11566</v>
      </c>
      <c r="C11570" t="s">
        <v>53390</v>
      </c>
      <c r="D11570" t="s">
        <v>53391</v>
      </c>
      <c r="E11570" t="s">
        <v>52225</v>
      </c>
      <c r="F11570" t="s">
        <v>52226</v>
      </c>
      <c r="G11570" s="8" t="s">
        <v>52227</v>
      </c>
      <c r="H11570" t="s">
        <v>1047</v>
      </c>
      <c r="I11570">
        <v>735937</v>
      </c>
      <c r="J11570" s="10" t="s">
        <v>21</v>
      </c>
      <c r="K11570" t="s">
        <v>22</v>
      </c>
      <c r="L11570" t="s">
        <v>23</v>
      </c>
      <c r="M11570" t="s">
        <v>24</v>
      </c>
      <c r="N11570" t="s">
        <v>25</v>
      </c>
    </row>
    <row r="11571" spans="2:14" x14ac:dyDescent="0.3">
      <c r="B11571">
        <v>11567</v>
      </c>
      <c r="C11571" t="s">
        <v>53392</v>
      </c>
      <c r="D11571" t="s">
        <v>53393</v>
      </c>
      <c r="E11571" t="s">
        <v>52225</v>
      </c>
      <c r="F11571" t="s">
        <v>52226</v>
      </c>
      <c r="G11571" s="8" t="s">
        <v>52227</v>
      </c>
      <c r="H11571" t="s">
        <v>1047</v>
      </c>
      <c r="I11571">
        <v>709903</v>
      </c>
      <c r="J11571" s="10" t="s">
        <v>21</v>
      </c>
      <c r="K11571" t="s">
        <v>22</v>
      </c>
      <c r="L11571" t="s">
        <v>23</v>
      </c>
      <c r="M11571" t="s">
        <v>24</v>
      </c>
      <c r="N11571" t="s">
        <v>25</v>
      </c>
    </row>
    <row r="11572" spans="2:14" x14ac:dyDescent="0.3">
      <c r="B11572">
        <v>11568</v>
      </c>
      <c r="C11572" t="s">
        <v>53394</v>
      </c>
      <c r="D11572" t="s">
        <v>53395</v>
      </c>
      <c r="E11572" t="s">
        <v>52225</v>
      </c>
      <c r="F11572" t="s">
        <v>52226</v>
      </c>
      <c r="G11572" s="8" t="s">
        <v>52227</v>
      </c>
      <c r="H11572" t="s">
        <v>1047</v>
      </c>
      <c r="I11572">
        <v>735929</v>
      </c>
      <c r="J11572" s="10" t="s">
        <v>21</v>
      </c>
      <c r="K11572" t="s">
        <v>22</v>
      </c>
      <c r="L11572" t="s">
        <v>23</v>
      </c>
      <c r="M11572" t="s">
        <v>24</v>
      </c>
      <c r="N11572" t="s">
        <v>25</v>
      </c>
    </row>
    <row r="11573" spans="2:14" x14ac:dyDescent="0.3">
      <c r="B11573">
        <v>11569</v>
      </c>
      <c r="C11573" t="s">
        <v>53396</v>
      </c>
      <c r="D11573" t="s">
        <v>53397</v>
      </c>
      <c r="E11573" t="s">
        <v>52225</v>
      </c>
      <c r="F11573" t="s">
        <v>52226</v>
      </c>
      <c r="G11573" s="8" t="s">
        <v>52227</v>
      </c>
      <c r="H11573" t="s">
        <v>1047</v>
      </c>
      <c r="I11573">
        <v>735911</v>
      </c>
      <c r="J11573" s="10" t="s">
        <v>21</v>
      </c>
      <c r="K11573" t="s">
        <v>22</v>
      </c>
      <c r="L11573" t="s">
        <v>23</v>
      </c>
      <c r="M11573" t="s">
        <v>24</v>
      </c>
      <c r="N11573" t="s">
        <v>25</v>
      </c>
    </row>
    <row r="11574" spans="2:14" x14ac:dyDescent="0.3">
      <c r="B11574">
        <v>11570</v>
      </c>
      <c r="C11574" t="s">
        <v>53398</v>
      </c>
      <c r="D11574" t="s">
        <v>53399</v>
      </c>
      <c r="E11574" t="s">
        <v>52225</v>
      </c>
      <c r="F11574" t="s">
        <v>52226</v>
      </c>
      <c r="G11574" s="8" t="s">
        <v>52227</v>
      </c>
      <c r="H11574" t="s">
        <v>1047</v>
      </c>
      <c r="I11574">
        <v>735903</v>
      </c>
      <c r="J11574" s="10" t="s">
        <v>21</v>
      </c>
      <c r="K11574" t="s">
        <v>22</v>
      </c>
      <c r="L11574" t="s">
        <v>23</v>
      </c>
      <c r="M11574" t="s">
        <v>24</v>
      </c>
      <c r="N11574" t="s">
        <v>25</v>
      </c>
    </row>
    <row r="11575" spans="2:14" x14ac:dyDescent="0.3">
      <c r="B11575">
        <v>11571</v>
      </c>
      <c r="C11575" t="s">
        <v>53400</v>
      </c>
      <c r="D11575" t="s">
        <v>53401</v>
      </c>
      <c r="E11575" t="s">
        <v>52225</v>
      </c>
      <c r="F11575" t="s">
        <v>52226</v>
      </c>
      <c r="G11575" s="8" t="s">
        <v>52227</v>
      </c>
      <c r="H11575" t="s">
        <v>1047</v>
      </c>
      <c r="I11575">
        <v>735899</v>
      </c>
      <c r="J11575" s="10" t="s">
        <v>21</v>
      </c>
      <c r="K11575" t="s">
        <v>22</v>
      </c>
      <c r="L11575" t="s">
        <v>23</v>
      </c>
      <c r="M11575" t="s">
        <v>24</v>
      </c>
      <c r="N11575" t="s">
        <v>25</v>
      </c>
    </row>
    <row r="11576" spans="2:14" x14ac:dyDescent="0.3">
      <c r="B11576">
        <v>11572</v>
      </c>
      <c r="C11576" t="s">
        <v>53402</v>
      </c>
      <c r="D11576" t="s">
        <v>53403</v>
      </c>
      <c r="E11576" t="s">
        <v>52225</v>
      </c>
      <c r="F11576" t="s">
        <v>52226</v>
      </c>
      <c r="G11576" s="8" t="s">
        <v>52227</v>
      </c>
      <c r="H11576" t="s">
        <v>1047</v>
      </c>
      <c r="I11576">
        <v>735881</v>
      </c>
      <c r="J11576" s="10" t="s">
        <v>21</v>
      </c>
      <c r="K11576" t="s">
        <v>22</v>
      </c>
      <c r="L11576" t="s">
        <v>23</v>
      </c>
      <c r="M11576" t="s">
        <v>24</v>
      </c>
      <c r="N11576" t="s">
        <v>25</v>
      </c>
    </row>
    <row r="11577" spans="2:14" x14ac:dyDescent="0.3">
      <c r="B11577">
        <v>11573</v>
      </c>
      <c r="C11577" t="s">
        <v>53404</v>
      </c>
      <c r="D11577" t="s">
        <v>53405</v>
      </c>
      <c r="E11577" t="s">
        <v>52225</v>
      </c>
      <c r="F11577" t="s">
        <v>52226</v>
      </c>
      <c r="G11577" s="8" t="s">
        <v>52227</v>
      </c>
      <c r="H11577" t="s">
        <v>1047</v>
      </c>
      <c r="I11577">
        <v>735873</v>
      </c>
      <c r="J11577" s="10" t="s">
        <v>21</v>
      </c>
      <c r="K11577" t="s">
        <v>22</v>
      </c>
      <c r="L11577" t="s">
        <v>23</v>
      </c>
      <c r="M11577" t="s">
        <v>24</v>
      </c>
      <c r="N11577" t="s">
        <v>25</v>
      </c>
    </row>
    <row r="11578" spans="2:14" x14ac:dyDescent="0.3">
      <c r="B11578">
        <v>11574</v>
      </c>
      <c r="C11578" t="s">
        <v>53406</v>
      </c>
      <c r="D11578" t="s">
        <v>53407</v>
      </c>
      <c r="E11578" t="s">
        <v>52225</v>
      </c>
      <c r="F11578" t="s">
        <v>52226</v>
      </c>
      <c r="G11578" s="8" t="s">
        <v>52227</v>
      </c>
      <c r="H11578" t="s">
        <v>1047</v>
      </c>
      <c r="I11578">
        <v>735865</v>
      </c>
      <c r="J11578" s="10" t="s">
        <v>21</v>
      </c>
      <c r="K11578" t="s">
        <v>22</v>
      </c>
      <c r="L11578" t="s">
        <v>23</v>
      </c>
      <c r="M11578" t="s">
        <v>24</v>
      </c>
      <c r="N11578" t="s">
        <v>25</v>
      </c>
    </row>
    <row r="11579" spans="2:14" x14ac:dyDescent="0.3">
      <c r="B11579">
        <v>11575</v>
      </c>
      <c r="C11579" t="s">
        <v>53408</v>
      </c>
      <c r="D11579" t="s">
        <v>53409</v>
      </c>
      <c r="E11579" t="s">
        <v>52225</v>
      </c>
      <c r="F11579" t="s">
        <v>52226</v>
      </c>
      <c r="G11579" s="8" t="s">
        <v>52227</v>
      </c>
      <c r="H11579" t="s">
        <v>1047</v>
      </c>
      <c r="I11579">
        <v>735857</v>
      </c>
      <c r="J11579" s="10" t="s">
        <v>21</v>
      </c>
      <c r="K11579" t="s">
        <v>22</v>
      </c>
      <c r="L11579" t="s">
        <v>23</v>
      </c>
      <c r="M11579" t="s">
        <v>24</v>
      </c>
      <c r="N11579" t="s">
        <v>25</v>
      </c>
    </row>
    <row r="11580" spans="2:14" x14ac:dyDescent="0.3">
      <c r="B11580">
        <v>11576</v>
      </c>
      <c r="C11580" t="s">
        <v>53410</v>
      </c>
      <c r="D11580" t="s">
        <v>53411</v>
      </c>
      <c r="E11580" t="s">
        <v>52225</v>
      </c>
      <c r="F11580" t="s">
        <v>52226</v>
      </c>
      <c r="G11580" s="8" t="s">
        <v>52227</v>
      </c>
      <c r="H11580" t="s">
        <v>1047</v>
      </c>
      <c r="I11580">
        <v>734983</v>
      </c>
      <c r="J11580" s="10" t="s">
        <v>21</v>
      </c>
      <c r="K11580" t="s">
        <v>22</v>
      </c>
      <c r="L11580" t="s">
        <v>23</v>
      </c>
      <c r="M11580" t="s">
        <v>24</v>
      </c>
      <c r="N11580" t="s">
        <v>25</v>
      </c>
    </row>
    <row r="11581" spans="2:14" x14ac:dyDescent="0.3">
      <c r="B11581">
        <v>11577</v>
      </c>
      <c r="C11581" t="s">
        <v>53412</v>
      </c>
      <c r="D11581" t="s">
        <v>53413</v>
      </c>
      <c r="E11581" t="s">
        <v>52225</v>
      </c>
      <c r="F11581" t="s">
        <v>52226</v>
      </c>
      <c r="G11581" s="8" t="s">
        <v>52227</v>
      </c>
      <c r="H11581" t="s">
        <v>1047</v>
      </c>
      <c r="I11581">
        <v>734975</v>
      </c>
      <c r="J11581" s="10" t="s">
        <v>21</v>
      </c>
      <c r="K11581" t="s">
        <v>22</v>
      </c>
      <c r="L11581" t="s">
        <v>23</v>
      </c>
      <c r="M11581" t="s">
        <v>24</v>
      </c>
      <c r="N11581" t="s">
        <v>25</v>
      </c>
    </row>
    <row r="11582" spans="2:14" x14ac:dyDescent="0.3">
      <c r="B11582">
        <v>11578</v>
      </c>
      <c r="C11582" t="s">
        <v>53414</v>
      </c>
      <c r="D11582" t="s">
        <v>53415</v>
      </c>
      <c r="E11582" t="s">
        <v>52225</v>
      </c>
      <c r="F11582" t="s">
        <v>52226</v>
      </c>
      <c r="G11582" s="8" t="s">
        <v>52227</v>
      </c>
      <c r="H11582" t="s">
        <v>1047</v>
      </c>
      <c r="I11582">
        <v>734967</v>
      </c>
      <c r="J11582" s="10" t="s">
        <v>21</v>
      </c>
      <c r="K11582" t="s">
        <v>22</v>
      </c>
      <c r="L11582" t="s">
        <v>23</v>
      </c>
      <c r="M11582" t="s">
        <v>24</v>
      </c>
      <c r="N11582" t="s">
        <v>25</v>
      </c>
    </row>
    <row r="11583" spans="2:14" x14ac:dyDescent="0.3">
      <c r="B11583">
        <v>11579</v>
      </c>
      <c r="C11583" t="s">
        <v>53416</v>
      </c>
      <c r="D11583" t="s">
        <v>53417</v>
      </c>
      <c r="E11583" t="s">
        <v>52225</v>
      </c>
      <c r="F11583" t="s">
        <v>52226</v>
      </c>
      <c r="G11583" s="8" t="s">
        <v>52227</v>
      </c>
      <c r="H11583" t="s">
        <v>1047</v>
      </c>
      <c r="I11583">
        <v>734959</v>
      </c>
      <c r="J11583" s="10" t="s">
        <v>21</v>
      </c>
      <c r="K11583" t="s">
        <v>22</v>
      </c>
      <c r="L11583" t="s">
        <v>23</v>
      </c>
      <c r="M11583" t="s">
        <v>24</v>
      </c>
      <c r="N11583" t="s">
        <v>25</v>
      </c>
    </row>
    <row r="11584" spans="2:14" x14ac:dyDescent="0.3">
      <c r="B11584">
        <v>11580</v>
      </c>
      <c r="C11584" t="s">
        <v>53418</v>
      </c>
      <c r="D11584" t="s">
        <v>53419</v>
      </c>
      <c r="E11584" t="s">
        <v>52225</v>
      </c>
      <c r="F11584" t="s">
        <v>52226</v>
      </c>
      <c r="G11584" s="8" t="s">
        <v>52227</v>
      </c>
      <c r="H11584" t="s">
        <v>1047</v>
      </c>
      <c r="I11584">
        <v>734941</v>
      </c>
      <c r="J11584" s="10" t="s">
        <v>21</v>
      </c>
      <c r="K11584" t="s">
        <v>22</v>
      </c>
      <c r="L11584" t="s">
        <v>23</v>
      </c>
      <c r="M11584" t="s">
        <v>24</v>
      </c>
      <c r="N11584" t="s">
        <v>25</v>
      </c>
    </row>
    <row r="11585" spans="2:14" x14ac:dyDescent="0.3">
      <c r="B11585">
        <v>11581</v>
      </c>
      <c r="C11585" t="s">
        <v>53420</v>
      </c>
      <c r="D11585" t="s">
        <v>53421</v>
      </c>
      <c r="E11585" t="s">
        <v>52225</v>
      </c>
      <c r="F11585" t="s">
        <v>52226</v>
      </c>
      <c r="G11585" s="8" t="s">
        <v>52227</v>
      </c>
      <c r="H11585" t="s">
        <v>1047</v>
      </c>
      <c r="I11585">
        <v>734933</v>
      </c>
      <c r="J11585" s="10" t="s">
        <v>21</v>
      </c>
      <c r="K11585" t="s">
        <v>22</v>
      </c>
      <c r="L11585" t="s">
        <v>23</v>
      </c>
      <c r="M11585" t="s">
        <v>24</v>
      </c>
      <c r="N11585" t="s">
        <v>25</v>
      </c>
    </row>
    <row r="11586" spans="2:14" x14ac:dyDescent="0.3">
      <c r="B11586">
        <v>11582</v>
      </c>
      <c r="C11586" t="s">
        <v>53422</v>
      </c>
      <c r="D11586" t="s">
        <v>53423</v>
      </c>
      <c r="E11586" t="s">
        <v>52225</v>
      </c>
      <c r="F11586" t="s">
        <v>52226</v>
      </c>
      <c r="G11586" s="8" t="s">
        <v>52227</v>
      </c>
      <c r="H11586" t="s">
        <v>1047</v>
      </c>
      <c r="I11586">
        <v>709807</v>
      </c>
      <c r="J11586" s="10" t="s">
        <v>21</v>
      </c>
      <c r="K11586" t="s">
        <v>22</v>
      </c>
      <c r="L11586" t="s">
        <v>23</v>
      </c>
      <c r="M11586" t="s">
        <v>24</v>
      </c>
      <c r="N11586" t="s">
        <v>25</v>
      </c>
    </row>
    <row r="11587" spans="2:14" x14ac:dyDescent="0.3">
      <c r="B11587">
        <v>11583</v>
      </c>
      <c r="C11587" t="s">
        <v>53424</v>
      </c>
      <c r="D11587" t="s">
        <v>53425</v>
      </c>
      <c r="E11587" t="s">
        <v>52225</v>
      </c>
      <c r="F11587" t="s">
        <v>52226</v>
      </c>
      <c r="G11587" s="8" t="s">
        <v>52227</v>
      </c>
      <c r="H11587" t="s">
        <v>1047</v>
      </c>
      <c r="I11587">
        <v>734925</v>
      </c>
      <c r="J11587" s="10" t="s">
        <v>21</v>
      </c>
      <c r="K11587" t="s">
        <v>22</v>
      </c>
      <c r="L11587" t="s">
        <v>23</v>
      </c>
      <c r="M11587" t="s">
        <v>24</v>
      </c>
      <c r="N11587" t="s">
        <v>25</v>
      </c>
    </row>
    <row r="11588" spans="2:14" x14ac:dyDescent="0.3">
      <c r="B11588">
        <v>11584</v>
      </c>
      <c r="C11588" t="s">
        <v>53426</v>
      </c>
      <c r="D11588" t="s">
        <v>53427</v>
      </c>
      <c r="E11588" t="s">
        <v>52225</v>
      </c>
      <c r="F11588" t="s">
        <v>52226</v>
      </c>
      <c r="G11588" s="8" t="s">
        <v>52227</v>
      </c>
      <c r="H11588" t="s">
        <v>1047</v>
      </c>
      <c r="I11588">
        <v>734917</v>
      </c>
      <c r="J11588" s="10" t="s">
        <v>21</v>
      </c>
      <c r="K11588" t="s">
        <v>22</v>
      </c>
      <c r="L11588" t="s">
        <v>23</v>
      </c>
      <c r="M11588" t="s">
        <v>24</v>
      </c>
      <c r="N11588" t="s">
        <v>25</v>
      </c>
    </row>
    <row r="11589" spans="2:14" x14ac:dyDescent="0.3">
      <c r="B11589">
        <v>11585</v>
      </c>
      <c r="C11589" t="s">
        <v>53428</v>
      </c>
      <c r="D11589" t="s">
        <v>53429</v>
      </c>
      <c r="E11589" t="s">
        <v>52225</v>
      </c>
      <c r="F11589" t="s">
        <v>52226</v>
      </c>
      <c r="G11589" s="8" t="s">
        <v>52227</v>
      </c>
      <c r="H11589" t="s">
        <v>1047</v>
      </c>
      <c r="I11589">
        <v>734909</v>
      </c>
      <c r="J11589" s="10" t="s">
        <v>21</v>
      </c>
      <c r="K11589" t="s">
        <v>22</v>
      </c>
      <c r="L11589" t="s">
        <v>23</v>
      </c>
      <c r="M11589" t="s">
        <v>24</v>
      </c>
      <c r="N11589" t="s">
        <v>25</v>
      </c>
    </row>
    <row r="11590" spans="2:14" x14ac:dyDescent="0.3">
      <c r="B11590">
        <v>11586</v>
      </c>
      <c r="C11590" t="s">
        <v>53430</v>
      </c>
      <c r="D11590" t="s">
        <v>53431</v>
      </c>
      <c r="E11590" t="s">
        <v>52225</v>
      </c>
      <c r="F11590" t="s">
        <v>52226</v>
      </c>
      <c r="G11590" s="8" t="s">
        <v>52227</v>
      </c>
      <c r="H11590" t="s">
        <v>1047</v>
      </c>
      <c r="I11590">
        <v>734895</v>
      </c>
      <c r="J11590" s="10" t="s">
        <v>21</v>
      </c>
      <c r="K11590" t="s">
        <v>22</v>
      </c>
      <c r="L11590" t="s">
        <v>23</v>
      </c>
      <c r="M11590" t="s">
        <v>24</v>
      </c>
      <c r="N11590" t="s">
        <v>25</v>
      </c>
    </row>
    <row r="11591" spans="2:14" x14ac:dyDescent="0.3">
      <c r="B11591">
        <v>11587</v>
      </c>
      <c r="C11591" t="s">
        <v>53432</v>
      </c>
      <c r="D11591" t="s">
        <v>53433</v>
      </c>
      <c r="E11591" t="s">
        <v>52225</v>
      </c>
      <c r="F11591" t="s">
        <v>52226</v>
      </c>
      <c r="G11591" s="8" t="s">
        <v>52227</v>
      </c>
      <c r="H11591" t="s">
        <v>1047</v>
      </c>
      <c r="I11591">
        <v>734887</v>
      </c>
      <c r="J11591" s="10" t="s">
        <v>21</v>
      </c>
      <c r="K11591" t="s">
        <v>22</v>
      </c>
      <c r="L11591" t="s">
        <v>23</v>
      </c>
      <c r="M11591" t="s">
        <v>24</v>
      </c>
      <c r="N11591" t="s">
        <v>25</v>
      </c>
    </row>
    <row r="11592" spans="2:14" x14ac:dyDescent="0.3">
      <c r="B11592">
        <v>11588</v>
      </c>
      <c r="C11592" t="s">
        <v>53434</v>
      </c>
      <c r="D11592" t="s">
        <v>53435</v>
      </c>
      <c r="E11592" t="s">
        <v>52225</v>
      </c>
      <c r="F11592" t="s">
        <v>52226</v>
      </c>
      <c r="G11592" s="8" t="s">
        <v>52227</v>
      </c>
      <c r="H11592" t="s">
        <v>1047</v>
      </c>
      <c r="I11592">
        <v>734879</v>
      </c>
      <c r="J11592" s="10" t="s">
        <v>21</v>
      </c>
      <c r="K11592" t="s">
        <v>22</v>
      </c>
      <c r="L11592" t="s">
        <v>23</v>
      </c>
      <c r="M11592" t="s">
        <v>24</v>
      </c>
      <c r="N11592" t="s">
        <v>25</v>
      </c>
    </row>
    <row r="11593" spans="2:14" x14ac:dyDescent="0.3">
      <c r="B11593">
        <v>11589</v>
      </c>
      <c r="C11593" t="s">
        <v>53436</v>
      </c>
      <c r="D11593" t="s">
        <v>53437</v>
      </c>
      <c r="E11593" t="s">
        <v>52225</v>
      </c>
      <c r="F11593" t="s">
        <v>52226</v>
      </c>
      <c r="G11593" s="8" t="s">
        <v>52227</v>
      </c>
      <c r="H11593" t="s">
        <v>1047</v>
      </c>
      <c r="I11593">
        <v>734861</v>
      </c>
      <c r="J11593" s="10" t="s">
        <v>21</v>
      </c>
      <c r="K11593" t="s">
        <v>22</v>
      </c>
      <c r="L11593" t="s">
        <v>23</v>
      </c>
      <c r="M11593" t="s">
        <v>24</v>
      </c>
      <c r="N11593" t="s">
        <v>25</v>
      </c>
    </row>
    <row r="11594" spans="2:14" x14ac:dyDescent="0.3">
      <c r="B11594">
        <v>11590</v>
      </c>
      <c r="C11594" t="s">
        <v>53438</v>
      </c>
      <c r="D11594" t="s">
        <v>53439</v>
      </c>
      <c r="E11594" t="s">
        <v>52225</v>
      </c>
      <c r="F11594" t="s">
        <v>52226</v>
      </c>
      <c r="G11594" s="8" t="s">
        <v>52227</v>
      </c>
      <c r="H11594" t="s">
        <v>1047</v>
      </c>
      <c r="I11594">
        <v>734853</v>
      </c>
      <c r="J11594" s="10" t="s">
        <v>21</v>
      </c>
      <c r="K11594" t="s">
        <v>22</v>
      </c>
      <c r="L11594" t="s">
        <v>23</v>
      </c>
      <c r="M11594" t="s">
        <v>24</v>
      </c>
      <c r="N11594" t="s">
        <v>25</v>
      </c>
    </row>
    <row r="11595" spans="2:14" x14ac:dyDescent="0.3">
      <c r="B11595">
        <v>11591</v>
      </c>
      <c r="C11595" t="s">
        <v>53440</v>
      </c>
      <c r="D11595" t="s">
        <v>53441</v>
      </c>
      <c r="E11595" t="s">
        <v>52225</v>
      </c>
      <c r="F11595" t="s">
        <v>52226</v>
      </c>
      <c r="G11595" s="8" t="s">
        <v>52227</v>
      </c>
      <c r="H11595" t="s">
        <v>1047</v>
      </c>
      <c r="I11595">
        <v>734845</v>
      </c>
      <c r="J11595" s="10" t="s">
        <v>21</v>
      </c>
      <c r="K11595" t="s">
        <v>22</v>
      </c>
      <c r="L11595" t="s">
        <v>23</v>
      </c>
      <c r="M11595" t="s">
        <v>24</v>
      </c>
      <c r="N11595" t="s">
        <v>25</v>
      </c>
    </row>
    <row r="11596" spans="2:14" x14ac:dyDescent="0.3">
      <c r="B11596">
        <v>11592</v>
      </c>
      <c r="C11596" t="s">
        <v>53442</v>
      </c>
      <c r="D11596" t="s">
        <v>53443</v>
      </c>
      <c r="E11596" t="s">
        <v>52225</v>
      </c>
      <c r="F11596" t="s">
        <v>52226</v>
      </c>
      <c r="G11596" s="8" t="s">
        <v>52227</v>
      </c>
      <c r="H11596" t="s">
        <v>1047</v>
      </c>
      <c r="I11596">
        <v>734837</v>
      </c>
      <c r="J11596" s="10" t="s">
        <v>21</v>
      </c>
      <c r="K11596" t="s">
        <v>22</v>
      </c>
      <c r="L11596" t="s">
        <v>23</v>
      </c>
      <c r="M11596" t="s">
        <v>24</v>
      </c>
      <c r="N11596" t="s">
        <v>25</v>
      </c>
    </row>
    <row r="11597" spans="2:14" x14ac:dyDescent="0.3">
      <c r="B11597">
        <v>11593</v>
      </c>
      <c r="C11597" t="s">
        <v>53444</v>
      </c>
      <c r="D11597" t="s">
        <v>53445</v>
      </c>
      <c r="E11597" t="s">
        <v>52225</v>
      </c>
      <c r="F11597" t="s">
        <v>52226</v>
      </c>
      <c r="G11597" s="8" t="s">
        <v>52227</v>
      </c>
      <c r="H11597" t="s">
        <v>1047</v>
      </c>
      <c r="I11597">
        <v>709793</v>
      </c>
      <c r="J11597" s="10" t="s">
        <v>21</v>
      </c>
      <c r="K11597" t="s">
        <v>22</v>
      </c>
      <c r="L11597" t="s">
        <v>23</v>
      </c>
      <c r="M11597" t="s">
        <v>24</v>
      </c>
      <c r="N11597" t="s">
        <v>25</v>
      </c>
    </row>
    <row r="11598" spans="2:14" x14ac:dyDescent="0.3">
      <c r="B11598">
        <v>11594</v>
      </c>
      <c r="C11598" t="s">
        <v>53446</v>
      </c>
      <c r="D11598" t="s">
        <v>53447</v>
      </c>
      <c r="E11598" t="s">
        <v>52225</v>
      </c>
      <c r="F11598" t="s">
        <v>52226</v>
      </c>
      <c r="G11598" s="8" t="s">
        <v>52227</v>
      </c>
      <c r="H11598" t="s">
        <v>1047</v>
      </c>
      <c r="I11598">
        <v>734829</v>
      </c>
      <c r="J11598" s="10" t="s">
        <v>21</v>
      </c>
      <c r="K11598" t="s">
        <v>22</v>
      </c>
      <c r="L11598" t="s">
        <v>23</v>
      </c>
      <c r="M11598" t="s">
        <v>24</v>
      </c>
      <c r="N11598" t="s">
        <v>25</v>
      </c>
    </row>
    <row r="11599" spans="2:14" x14ac:dyDescent="0.3">
      <c r="B11599">
        <v>11595</v>
      </c>
      <c r="C11599" t="s">
        <v>53448</v>
      </c>
      <c r="D11599" t="s">
        <v>53449</v>
      </c>
      <c r="E11599" t="s">
        <v>52225</v>
      </c>
      <c r="F11599" t="s">
        <v>52226</v>
      </c>
      <c r="G11599" s="8" t="s">
        <v>52227</v>
      </c>
      <c r="H11599" t="s">
        <v>1047</v>
      </c>
      <c r="I11599">
        <v>734811</v>
      </c>
      <c r="J11599" s="10" t="s">
        <v>21</v>
      </c>
      <c r="K11599" t="s">
        <v>22</v>
      </c>
      <c r="L11599" t="s">
        <v>23</v>
      </c>
      <c r="M11599" t="s">
        <v>24</v>
      </c>
      <c r="N11599" t="s">
        <v>25</v>
      </c>
    </row>
    <row r="11600" spans="2:14" x14ac:dyDescent="0.3">
      <c r="B11600">
        <v>11596</v>
      </c>
      <c r="C11600" t="s">
        <v>53450</v>
      </c>
      <c r="D11600" t="s">
        <v>53451</v>
      </c>
      <c r="E11600" t="s">
        <v>52225</v>
      </c>
      <c r="F11600" t="s">
        <v>52226</v>
      </c>
      <c r="G11600" s="8" t="s">
        <v>52227</v>
      </c>
      <c r="H11600" t="s">
        <v>1047</v>
      </c>
      <c r="I11600">
        <v>734803</v>
      </c>
      <c r="J11600" s="10" t="s">
        <v>21</v>
      </c>
      <c r="K11600" t="s">
        <v>22</v>
      </c>
      <c r="L11600" t="s">
        <v>23</v>
      </c>
      <c r="M11600" t="s">
        <v>24</v>
      </c>
      <c r="N11600" t="s">
        <v>25</v>
      </c>
    </row>
    <row r="11601" spans="2:14" x14ac:dyDescent="0.3">
      <c r="B11601">
        <v>11597</v>
      </c>
      <c r="C11601" t="s">
        <v>53452</v>
      </c>
      <c r="D11601" t="s">
        <v>53453</v>
      </c>
      <c r="E11601" t="s">
        <v>52225</v>
      </c>
      <c r="F11601" t="s">
        <v>52226</v>
      </c>
      <c r="G11601" s="8" t="s">
        <v>52227</v>
      </c>
      <c r="H11601" t="s">
        <v>1047</v>
      </c>
      <c r="I11601">
        <v>734799</v>
      </c>
      <c r="J11601" s="10" t="s">
        <v>21</v>
      </c>
      <c r="K11601" t="s">
        <v>22</v>
      </c>
      <c r="L11601" t="s">
        <v>23</v>
      </c>
      <c r="M11601" t="s">
        <v>24</v>
      </c>
      <c r="N11601" t="s">
        <v>25</v>
      </c>
    </row>
    <row r="11602" spans="2:14" x14ac:dyDescent="0.3">
      <c r="B11602">
        <v>11598</v>
      </c>
      <c r="C11602" t="s">
        <v>53454</v>
      </c>
      <c r="D11602" t="s">
        <v>53455</v>
      </c>
      <c r="E11602" t="s">
        <v>52225</v>
      </c>
      <c r="F11602" t="s">
        <v>52226</v>
      </c>
      <c r="G11602" s="8" t="s">
        <v>52227</v>
      </c>
      <c r="H11602" t="s">
        <v>1047</v>
      </c>
      <c r="I11602">
        <v>734781</v>
      </c>
      <c r="J11602" s="10" t="s">
        <v>21</v>
      </c>
      <c r="K11602" t="s">
        <v>22</v>
      </c>
      <c r="L11602" t="s">
        <v>23</v>
      </c>
      <c r="M11602" t="s">
        <v>24</v>
      </c>
      <c r="N11602" t="s">
        <v>25</v>
      </c>
    </row>
    <row r="11603" spans="2:14" x14ac:dyDescent="0.3">
      <c r="B11603">
        <v>11599</v>
      </c>
      <c r="C11603" t="s">
        <v>53456</v>
      </c>
      <c r="D11603" t="s">
        <v>53457</v>
      </c>
      <c r="E11603" t="s">
        <v>52225</v>
      </c>
      <c r="F11603" t="s">
        <v>52226</v>
      </c>
      <c r="G11603" s="8" t="s">
        <v>52227</v>
      </c>
      <c r="H11603" t="s">
        <v>1047</v>
      </c>
      <c r="I11603">
        <v>734773</v>
      </c>
      <c r="J11603" s="10" t="s">
        <v>21</v>
      </c>
      <c r="K11603" t="s">
        <v>22</v>
      </c>
      <c r="L11603" t="s">
        <v>23</v>
      </c>
      <c r="M11603" t="s">
        <v>24</v>
      </c>
      <c r="N11603" t="s">
        <v>25</v>
      </c>
    </row>
    <row r="11604" spans="2:14" x14ac:dyDescent="0.3">
      <c r="B11604">
        <v>11600</v>
      </c>
      <c r="C11604" t="s">
        <v>53458</v>
      </c>
      <c r="D11604" t="s">
        <v>53459</v>
      </c>
      <c r="E11604" t="s">
        <v>52225</v>
      </c>
      <c r="F11604" t="s">
        <v>52226</v>
      </c>
      <c r="G11604" s="8" t="s">
        <v>52227</v>
      </c>
      <c r="H11604" t="s">
        <v>1047</v>
      </c>
      <c r="I11604">
        <v>734765</v>
      </c>
      <c r="J11604" s="10" t="s">
        <v>21</v>
      </c>
      <c r="K11604" t="s">
        <v>22</v>
      </c>
      <c r="L11604" t="s">
        <v>23</v>
      </c>
      <c r="M11604" t="s">
        <v>24</v>
      </c>
      <c r="N11604" t="s">
        <v>25</v>
      </c>
    </row>
    <row r="11605" spans="2:14" x14ac:dyDescent="0.3">
      <c r="B11605">
        <v>11601</v>
      </c>
      <c r="C11605" t="s">
        <v>53460</v>
      </c>
      <c r="D11605" t="s">
        <v>53461</v>
      </c>
      <c r="E11605" t="s">
        <v>52225</v>
      </c>
      <c r="F11605" t="s">
        <v>52226</v>
      </c>
      <c r="G11605" s="8" t="s">
        <v>52227</v>
      </c>
      <c r="H11605" t="s">
        <v>1047</v>
      </c>
      <c r="I11605">
        <v>734757</v>
      </c>
      <c r="J11605" s="10" t="s">
        <v>21</v>
      </c>
      <c r="K11605" t="s">
        <v>22</v>
      </c>
      <c r="L11605" t="s">
        <v>23</v>
      </c>
      <c r="M11605" t="s">
        <v>24</v>
      </c>
      <c r="N11605" t="s">
        <v>25</v>
      </c>
    </row>
    <row r="11606" spans="2:14" x14ac:dyDescent="0.3">
      <c r="B11606">
        <v>11602</v>
      </c>
      <c r="C11606" t="s">
        <v>53462</v>
      </c>
      <c r="D11606" t="s">
        <v>53463</v>
      </c>
      <c r="E11606" t="s">
        <v>52225</v>
      </c>
      <c r="F11606" t="s">
        <v>52226</v>
      </c>
      <c r="G11606" s="8" t="s">
        <v>52227</v>
      </c>
      <c r="H11606" t="s">
        <v>1047</v>
      </c>
      <c r="I11606">
        <v>734749</v>
      </c>
      <c r="J11606" s="10" t="s">
        <v>21</v>
      </c>
      <c r="K11606" t="s">
        <v>22</v>
      </c>
      <c r="L11606" t="s">
        <v>23</v>
      </c>
      <c r="M11606" t="s">
        <v>24</v>
      </c>
      <c r="N11606" t="s">
        <v>25</v>
      </c>
    </row>
    <row r="11607" spans="2:14" x14ac:dyDescent="0.3">
      <c r="B11607">
        <v>11603</v>
      </c>
      <c r="C11607" t="s">
        <v>53464</v>
      </c>
      <c r="D11607" t="s">
        <v>53465</v>
      </c>
      <c r="E11607" t="s">
        <v>52225</v>
      </c>
      <c r="F11607" t="s">
        <v>52226</v>
      </c>
      <c r="G11607" s="8" t="s">
        <v>52227</v>
      </c>
      <c r="H11607" t="s">
        <v>1047</v>
      </c>
      <c r="I11607">
        <v>734731</v>
      </c>
      <c r="J11607" s="10" t="s">
        <v>21</v>
      </c>
      <c r="K11607" t="s">
        <v>22</v>
      </c>
      <c r="L11607" t="s">
        <v>23</v>
      </c>
      <c r="M11607" t="s">
        <v>24</v>
      </c>
      <c r="N11607" t="s">
        <v>25</v>
      </c>
    </row>
    <row r="11608" spans="2:14" x14ac:dyDescent="0.3">
      <c r="B11608">
        <v>11604</v>
      </c>
      <c r="C11608" t="s">
        <v>53466</v>
      </c>
      <c r="D11608" t="s">
        <v>53467</v>
      </c>
      <c r="E11608" t="s">
        <v>52225</v>
      </c>
      <c r="F11608" t="s">
        <v>52226</v>
      </c>
      <c r="G11608" s="8" t="s">
        <v>52227</v>
      </c>
      <c r="H11608" t="s">
        <v>1047</v>
      </c>
      <c r="I11608">
        <v>709785</v>
      </c>
      <c r="J11608" s="10" t="s">
        <v>21</v>
      </c>
      <c r="K11608" t="s">
        <v>22</v>
      </c>
      <c r="L11608" t="s">
        <v>23</v>
      </c>
      <c r="M11608" t="s">
        <v>24</v>
      </c>
      <c r="N11608" t="s">
        <v>25</v>
      </c>
    </row>
    <row r="11609" spans="2:14" x14ac:dyDescent="0.3">
      <c r="B11609">
        <v>11605</v>
      </c>
      <c r="C11609" t="s">
        <v>53468</v>
      </c>
      <c r="D11609" t="s">
        <v>53469</v>
      </c>
      <c r="E11609" t="s">
        <v>52225</v>
      </c>
      <c r="F11609" t="s">
        <v>52226</v>
      </c>
      <c r="G11609" s="8" t="s">
        <v>52227</v>
      </c>
      <c r="H11609" t="s">
        <v>1047</v>
      </c>
      <c r="I11609">
        <v>734723</v>
      </c>
      <c r="J11609" s="10" t="s">
        <v>21</v>
      </c>
      <c r="K11609" t="s">
        <v>22</v>
      </c>
      <c r="L11609" t="s">
        <v>23</v>
      </c>
      <c r="M11609" t="s">
        <v>24</v>
      </c>
      <c r="N11609" t="s">
        <v>25</v>
      </c>
    </row>
    <row r="11610" spans="2:14" x14ac:dyDescent="0.3">
      <c r="B11610">
        <v>11606</v>
      </c>
      <c r="C11610" t="s">
        <v>53470</v>
      </c>
      <c r="D11610" t="s">
        <v>53471</v>
      </c>
      <c r="E11610" t="s">
        <v>52225</v>
      </c>
      <c r="F11610" t="s">
        <v>52226</v>
      </c>
      <c r="G11610" s="8" t="s">
        <v>52227</v>
      </c>
      <c r="H11610" t="s">
        <v>1047</v>
      </c>
      <c r="I11610">
        <v>734715</v>
      </c>
      <c r="J11610" s="10" t="s">
        <v>21</v>
      </c>
      <c r="K11610" t="s">
        <v>22</v>
      </c>
      <c r="L11610" t="s">
        <v>23</v>
      </c>
      <c r="M11610" t="s">
        <v>24</v>
      </c>
      <c r="N11610" t="s">
        <v>25</v>
      </c>
    </row>
    <row r="11611" spans="2:14" x14ac:dyDescent="0.3">
      <c r="B11611">
        <v>11607</v>
      </c>
      <c r="C11611" t="s">
        <v>53472</v>
      </c>
      <c r="D11611" t="s">
        <v>53473</v>
      </c>
      <c r="E11611" t="s">
        <v>52225</v>
      </c>
      <c r="F11611" t="s">
        <v>52226</v>
      </c>
      <c r="G11611" s="8" t="s">
        <v>52227</v>
      </c>
      <c r="H11611" t="s">
        <v>1047</v>
      </c>
      <c r="I11611">
        <v>734707</v>
      </c>
      <c r="J11611" s="10" t="s">
        <v>21</v>
      </c>
      <c r="K11611" t="s">
        <v>22</v>
      </c>
      <c r="L11611" t="s">
        <v>23</v>
      </c>
      <c r="M11611" t="s">
        <v>24</v>
      </c>
      <c r="N11611" t="s">
        <v>25</v>
      </c>
    </row>
    <row r="11612" spans="2:14" x14ac:dyDescent="0.3">
      <c r="B11612">
        <v>11608</v>
      </c>
      <c r="C11612" t="s">
        <v>53474</v>
      </c>
      <c r="D11612" t="s">
        <v>53475</v>
      </c>
      <c r="E11612" t="s">
        <v>52225</v>
      </c>
      <c r="F11612" t="s">
        <v>52226</v>
      </c>
      <c r="G11612" s="8" t="s">
        <v>52227</v>
      </c>
      <c r="H11612" t="s">
        <v>1047</v>
      </c>
      <c r="I11612">
        <v>730293</v>
      </c>
      <c r="J11612" s="10" t="s">
        <v>21</v>
      </c>
      <c r="K11612" t="s">
        <v>22</v>
      </c>
      <c r="L11612" t="s">
        <v>23</v>
      </c>
      <c r="M11612" t="s">
        <v>24</v>
      </c>
      <c r="N11612" t="s">
        <v>25</v>
      </c>
    </row>
    <row r="11613" spans="2:14" x14ac:dyDescent="0.3">
      <c r="B11613">
        <v>11609</v>
      </c>
      <c r="C11613" t="s">
        <v>53476</v>
      </c>
      <c r="D11613" t="s">
        <v>53477</v>
      </c>
      <c r="E11613" t="s">
        <v>52225</v>
      </c>
      <c r="F11613" t="s">
        <v>52226</v>
      </c>
      <c r="G11613" s="8" t="s">
        <v>52227</v>
      </c>
      <c r="H11613" t="s">
        <v>1047</v>
      </c>
      <c r="I11613">
        <v>730285</v>
      </c>
      <c r="J11613" s="10" t="s">
        <v>21</v>
      </c>
      <c r="K11613" t="s">
        <v>22</v>
      </c>
      <c r="L11613" t="s">
        <v>23</v>
      </c>
      <c r="M11613" t="s">
        <v>24</v>
      </c>
      <c r="N11613" t="s">
        <v>25</v>
      </c>
    </row>
    <row r="11614" spans="2:14" x14ac:dyDescent="0.3">
      <c r="B11614">
        <v>11610</v>
      </c>
      <c r="C11614" t="s">
        <v>53478</v>
      </c>
      <c r="D11614" t="s">
        <v>53479</v>
      </c>
      <c r="E11614" t="s">
        <v>52225</v>
      </c>
      <c r="F11614" t="s">
        <v>52226</v>
      </c>
      <c r="G11614" s="8" t="s">
        <v>52227</v>
      </c>
      <c r="H11614" t="s">
        <v>1047</v>
      </c>
      <c r="I11614">
        <v>710513</v>
      </c>
      <c r="J11614" s="10" t="s">
        <v>21</v>
      </c>
      <c r="K11614" t="s">
        <v>22</v>
      </c>
      <c r="L11614" t="s">
        <v>23</v>
      </c>
      <c r="M11614" t="s">
        <v>24</v>
      </c>
      <c r="N11614" t="s">
        <v>25</v>
      </c>
    </row>
    <row r="11615" spans="2:14" x14ac:dyDescent="0.3">
      <c r="B11615">
        <v>11611</v>
      </c>
      <c r="C11615" t="s">
        <v>53480</v>
      </c>
      <c r="D11615" t="s">
        <v>53481</v>
      </c>
      <c r="E11615" t="s">
        <v>52225</v>
      </c>
      <c r="F11615" t="s">
        <v>52226</v>
      </c>
      <c r="G11615" s="8" t="s">
        <v>52227</v>
      </c>
      <c r="H11615" t="s">
        <v>1047</v>
      </c>
      <c r="I11615">
        <v>710505</v>
      </c>
      <c r="J11615" s="10" t="s">
        <v>21</v>
      </c>
      <c r="K11615" t="s">
        <v>22</v>
      </c>
      <c r="L11615" t="s">
        <v>23</v>
      </c>
      <c r="M11615" t="s">
        <v>24</v>
      </c>
      <c r="N11615" t="s">
        <v>25</v>
      </c>
    </row>
    <row r="11616" spans="2:14" x14ac:dyDescent="0.3">
      <c r="B11616">
        <v>11612</v>
      </c>
      <c r="C11616" t="s">
        <v>53482</v>
      </c>
      <c r="D11616" t="s">
        <v>53483</v>
      </c>
      <c r="E11616" t="s">
        <v>52225</v>
      </c>
      <c r="F11616" t="s">
        <v>52226</v>
      </c>
      <c r="G11616" s="8" t="s">
        <v>52227</v>
      </c>
      <c r="H11616" t="s">
        <v>1047</v>
      </c>
      <c r="I11616">
        <v>710491</v>
      </c>
      <c r="J11616" s="10" t="s">
        <v>21</v>
      </c>
      <c r="K11616" t="s">
        <v>22</v>
      </c>
      <c r="L11616" t="s">
        <v>23</v>
      </c>
      <c r="M11616" t="s">
        <v>24</v>
      </c>
      <c r="N11616" t="s">
        <v>25</v>
      </c>
    </row>
    <row r="11617" spans="2:14" x14ac:dyDescent="0.3">
      <c r="B11617">
        <v>11613</v>
      </c>
      <c r="C11617" t="s">
        <v>53484</v>
      </c>
      <c r="D11617" t="s">
        <v>53485</v>
      </c>
      <c r="E11617" t="s">
        <v>52225</v>
      </c>
      <c r="F11617" t="s">
        <v>52226</v>
      </c>
      <c r="G11617" s="8" t="s">
        <v>52227</v>
      </c>
      <c r="H11617" t="s">
        <v>1047</v>
      </c>
      <c r="I11617">
        <v>710483</v>
      </c>
      <c r="J11617" s="10" t="s">
        <v>21</v>
      </c>
      <c r="K11617" t="s">
        <v>22</v>
      </c>
      <c r="L11617" t="s">
        <v>23</v>
      </c>
      <c r="M11617" t="s">
        <v>24</v>
      </c>
      <c r="N11617" t="s">
        <v>25</v>
      </c>
    </row>
    <row r="11618" spans="2:14" x14ac:dyDescent="0.3">
      <c r="B11618">
        <v>11614</v>
      </c>
      <c r="C11618" t="s">
        <v>53486</v>
      </c>
      <c r="D11618" t="s">
        <v>53487</v>
      </c>
      <c r="E11618" t="s">
        <v>52225</v>
      </c>
      <c r="F11618" t="s">
        <v>52226</v>
      </c>
      <c r="G11618" s="8" t="s">
        <v>52227</v>
      </c>
      <c r="H11618" t="s">
        <v>1047</v>
      </c>
      <c r="I11618">
        <v>710475</v>
      </c>
      <c r="J11618" s="10" t="s">
        <v>21</v>
      </c>
      <c r="K11618" t="s">
        <v>22</v>
      </c>
      <c r="L11618" t="s">
        <v>23</v>
      </c>
      <c r="M11618" t="s">
        <v>24</v>
      </c>
      <c r="N11618" t="s">
        <v>25</v>
      </c>
    </row>
    <row r="11619" spans="2:14" x14ac:dyDescent="0.3">
      <c r="B11619">
        <v>11615</v>
      </c>
      <c r="C11619" t="s">
        <v>53488</v>
      </c>
      <c r="D11619" t="s">
        <v>53489</v>
      </c>
      <c r="E11619" t="s">
        <v>52225</v>
      </c>
      <c r="F11619" t="s">
        <v>52226</v>
      </c>
      <c r="G11619" s="8" t="s">
        <v>52227</v>
      </c>
      <c r="H11619" t="s">
        <v>1047</v>
      </c>
      <c r="I11619">
        <v>710467</v>
      </c>
      <c r="J11619" s="10" t="s">
        <v>21</v>
      </c>
      <c r="K11619" t="s">
        <v>22</v>
      </c>
      <c r="L11619" t="s">
        <v>23</v>
      </c>
      <c r="M11619" t="s">
        <v>24</v>
      </c>
      <c r="N11619" t="s">
        <v>25</v>
      </c>
    </row>
    <row r="11620" spans="2:14" x14ac:dyDescent="0.3">
      <c r="B11620">
        <v>11616</v>
      </c>
      <c r="C11620" t="s">
        <v>53490</v>
      </c>
      <c r="D11620" t="s">
        <v>53491</v>
      </c>
      <c r="E11620" t="s">
        <v>52225</v>
      </c>
      <c r="F11620" t="s">
        <v>52226</v>
      </c>
      <c r="G11620" s="8" t="s">
        <v>52227</v>
      </c>
      <c r="H11620" t="s">
        <v>1047</v>
      </c>
      <c r="I11620">
        <v>710459</v>
      </c>
      <c r="J11620" s="10" t="s">
        <v>21</v>
      </c>
      <c r="K11620" t="s">
        <v>22</v>
      </c>
      <c r="L11620" t="s">
        <v>23</v>
      </c>
      <c r="M11620" t="s">
        <v>24</v>
      </c>
      <c r="N11620" t="s">
        <v>25</v>
      </c>
    </row>
    <row r="11621" spans="2:14" x14ac:dyDescent="0.3">
      <c r="B11621">
        <v>11617</v>
      </c>
      <c r="C11621" t="s">
        <v>53492</v>
      </c>
      <c r="D11621" t="s">
        <v>53493</v>
      </c>
      <c r="E11621" t="s">
        <v>52225</v>
      </c>
      <c r="F11621" t="s">
        <v>52226</v>
      </c>
      <c r="G11621" s="8" t="s">
        <v>52227</v>
      </c>
      <c r="H11621" t="s">
        <v>1047</v>
      </c>
      <c r="I11621">
        <v>709735</v>
      </c>
      <c r="J11621" s="10" t="s">
        <v>21</v>
      </c>
      <c r="K11621" t="s">
        <v>22</v>
      </c>
      <c r="L11621" t="s">
        <v>23</v>
      </c>
      <c r="M11621" t="s">
        <v>24</v>
      </c>
      <c r="N11621" t="s">
        <v>25</v>
      </c>
    </row>
    <row r="11622" spans="2:14" x14ac:dyDescent="0.3">
      <c r="B11622">
        <v>11618</v>
      </c>
      <c r="C11622" t="s">
        <v>53494</v>
      </c>
      <c r="D11622" t="s">
        <v>53495</v>
      </c>
      <c r="E11622" t="s">
        <v>52225</v>
      </c>
      <c r="F11622" t="s">
        <v>52226</v>
      </c>
      <c r="G11622" s="8" t="s">
        <v>52227</v>
      </c>
      <c r="H11622" t="s">
        <v>1047</v>
      </c>
      <c r="I11622">
        <v>710441</v>
      </c>
      <c r="J11622" s="10" t="s">
        <v>21</v>
      </c>
      <c r="K11622" t="s">
        <v>22</v>
      </c>
      <c r="L11622" t="s">
        <v>23</v>
      </c>
      <c r="M11622" t="s">
        <v>24</v>
      </c>
      <c r="N11622" t="s">
        <v>25</v>
      </c>
    </row>
    <row r="11623" spans="2:14" x14ac:dyDescent="0.3">
      <c r="B11623">
        <v>11619</v>
      </c>
      <c r="C11623" t="s">
        <v>53496</v>
      </c>
      <c r="D11623" t="s">
        <v>53497</v>
      </c>
      <c r="E11623" t="s">
        <v>52225</v>
      </c>
      <c r="F11623" t="s">
        <v>52226</v>
      </c>
      <c r="G11623" s="8" t="s">
        <v>52227</v>
      </c>
      <c r="H11623" t="s">
        <v>1047</v>
      </c>
      <c r="I11623">
        <v>710433</v>
      </c>
      <c r="J11623" s="10" t="s">
        <v>21</v>
      </c>
      <c r="K11623" t="s">
        <v>22</v>
      </c>
      <c r="L11623" t="s">
        <v>23</v>
      </c>
      <c r="M11623" t="s">
        <v>24</v>
      </c>
      <c r="N11623" t="s">
        <v>25</v>
      </c>
    </row>
    <row r="11624" spans="2:14" x14ac:dyDescent="0.3">
      <c r="B11624">
        <v>11620</v>
      </c>
      <c r="C11624" t="s">
        <v>53498</v>
      </c>
      <c r="D11624" t="s">
        <v>53499</v>
      </c>
      <c r="E11624" t="s">
        <v>52225</v>
      </c>
      <c r="F11624" t="s">
        <v>52226</v>
      </c>
      <c r="G11624" s="8" t="s">
        <v>52227</v>
      </c>
      <c r="H11624" t="s">
        <v>1047</v>
      </c>
      <c r="I11624">
        <v>710425</v>
      </c>
      <c r="J11624" s="10" t="s">
        <v>21</v>
      </c>
      <c r="K11624" t="s">
        <v>22</v>
      </c>
      <c r="L11624" t="s">
        <v>23</v>
      </c>
      <c r="M11624" t="s">
        <v>24</v>
      </c>
      <c r="N11624" t="s">
        <v>25</v>
      </c>
    </row>
    <row r="11625" spans="2:14" x14ac:dyDescent="0.3">
      <c r="B11625">
        <v>11621</v>
      </c>
      <c r="C11625" t="s">
        <v>53500</v>
      </c>
      <c r="D11625" t="s">
        <v>53501</v>
      </c>
      <c r="E11625" t="s">
        <v>52225</v>
      </c>
      <c r="F11625" t="s">
        <v>52226</v>
      </c>
      <c r="G11625" s="8" t="s">
        <v>52227</v>
      </c>
      <c r="H11625" t="s">
        <v>1047</v>
      </c>
      <c r="I11625">
        <v>710417</v>
      </c>
      <c r="J11625" s="10" t="s">
        <v>21</v>
      </c>
      <c r="K11625" t="s">
        <v>22</v>
      </c>
      <c r="L11625" t="s">
        <v>23</v>
      </c>
      <c r="M11625" t="s">
        <v>24</v>
      </c>
      <c r="N11625" t="s">
        <v>25</v>
      </c>
    </row>
    <row r="11626" spans="2:14" x14ac:dyDescent="0.3">
      <c r="B11626">
        <v>11622</v>
      </c>
      <c r="C11626" t="s">
        <v>53502</v>
      </c>
      <c r="D11626" t="s">
        <v>53503</v>
      </c>
      <c r="E11626" t="s">
        <v>52225</v>
      </c>
      <c r="F11626" t="s">
        <v>52226</v>
      </c>
      <c r="G11626" s="8" t="s">
        <v>52227</v>
      </c>
      <c r="H11626" t="s">
        <v>1047</v>
      </c>
      <c r="I11626">
        <v>710409</v>
      </c>
      <c r="J11626" s="10" t="s">
        <v>21</v>
      </c>
      <c r="K11626" t="s">
        <v>22</v>
      </c>
      <c r="L11626" t="s">
        <v>23</v>
      </c>
      <c r="M11626" t="s">
        <v>24</v>
      </c>
      <c r="N11626" t="s">
        <v>25</v>
      </c>
    </row>
    <row r="11627" spans="2:14" x14ac:dyDescent="0.3">
      <c r="B11627">
        <v>11623</v>
      </c>
      <c r="C11627" t="s">
        <v>53504</v>
      </c>
      <c r="D11627" t="s">
        <v>53505</v>
      </c>
      <c r="E11627" t="s">
        <v>52225</v>
      </c>
      <c r="F11627" t="s">
        <v>52226</v>
      </c>
      <c r="G11627" s="8" t="s">
        <v>52227</v>
      </c>
      <c r="H11627" t="s">
        <v>1047</v>
      </c>
      <c r="I11627">
        <v>710395</v>
      </c>
      <c r="J11627" s="10" t="s">
        <v>21</v>
      </c>
      <c r="K11627" t="s">
        <v>22</v>
      </c>
      <c r="L11627" t="s">
        <v>23</v>
      </c>
      <c r="M11627" t="s">
        <v>24</v>
      </c>
      <c r="N11627" t="s">
        <v>25</v>
      </c>
    </row>
    <row r="11628" spans="2:14" x14ac:dyDescent="0.3">
      <c r="B11628">
        <v>11624</v>
      </c>
      <c r="C11628" t="s">
        <v>53506</v>
      </c>
      <c r="D11628" t="s">
        <v>53507</v>
      </c>
      <c r="E11628" t="s">
        <v>52225</v>
      </c>
      <c r="F11628" t="s">
        <v>52226</v>
      </c>
      <c r="G11628" s="8" t="s">
        <v>52227</v>
      </c>
      <c r="H11628" t="s">
        <v>1047</v>
      </c>
      <c r="I11628">
        <v>710387</v>
      </c>
      <c r="J11628" s="10" t="s">
        <v>21</v>
      </c>
      <c r="K11628" t="s">
        <v>22</v>
      </c>
      <c r="L11628" t="s">
        <v>23</v>
      </c>
      <c r="M11628" t="s">
        <v>24</v>
      </c>
      <c r="N11628" t="s">
        <v>25</v>
      </c>
    </row>
    <row r="11629" spans="2:14" x14ac:dyDescent="0.3">
      <c r="B11629">
        <v>11625</v>
      </c>
      <c r="C11629" t="s">
        <v>53508</v>
      </c>
      <c r="D11629" t="s">
        <v>53509</v>
      </c>
      <c r="E11629" t="s">
        <v>52225</v>
      </c>
      <c r="F11629" t="s">
        <v>52226</v>
      </c>
      <c r="G11629" s="8" t="s">
        <v>52227</v>
      </c>
      <c r="H11629" t="s">
        <v>1047</v>
      </c>
      <c r="I11629">
        <v>710379</v>
      </c>
      <c r="J11629" s="10" t="s">
        <v>21</v>
      </c>
      <c r="K11629" t="s">
        <v>22</v>
      </c>
      <c r="L11629" t="s">
        <v>23</v>
      </c>
      <c r="M11629" t="s">
        <v>24</v>
      </c>
      <c r="N11629" t="s">
        <v>25</v>
      </c>
    </row>
    <row r="11630" spans="2:14" x14ac:dyDescent="0.3">
      <c r="B11630">
        <v>11626</v>
      </c>
      <c r="C11630" t="s">
        <v>53510</v>
      </c>
      <c r="D11630" t="s">
        <v>53511</v>
      </c>
      <c r="E11630" t="s">
        <v>52225</v>
      </c>
      <c r="F11630" t="s">
        <v>52226</v>
      </c>
      <c r="G11630" s="8" t="s">
        <v>52227</v>
      </c>
      <c r="H11630" t="s">
        <v>1047</v>
      </c>
      <c r="I11630">
        <v>710361</v>
      </c>
      <c r="J11630" s="10" t="s">
        <v>21</v>
      </c>
      <c r="K11630" t="s">
        <v>22</v>
      </c>
      <c r="L11630" t="s">
        <v>23</v>
      </c>
      <c r="M11630" t="s">
        <v>24</v>
      </c>
      <c r="N11630" t="s">
        <v>25</v>
      </c>
    </row>
    <row r="11631" spans="2:14" x14ac:dyDescent="0.3">
      <c r="B11631">
        <v>11627</v>
      </c>
      <c r="C11631" t="s">
        <v>53512</v>
      </c>
      <c r="D11631" t="s">
        <v>53513</v>
      </c>
      <c r="E11631" t="s">
        <v>52225</v>
      </c>
      <c r="F11631" t="s">
        <v>52226</v>
      </c>
      <c r="G11631" s="8" t="s">
        <v>52227</v>
      </c>
      <c r="H11631" t="s">
        <v>1047</v>
      </c>
      <c r="I11631">
        <v>710353</v>
      </c>
      <c r="J11631" s="10" t="s">
        <v>21</v>
      </c>
      <c r="K11631" t="s">
        <v>22</v>
      </c>
      <c r="L11631" t="s">
        <v>23</v>
      </c>
      <c r="M11631" t="s">
        <v>24</v>
      </c>
      <c r="N11631" t="s">
        <v>25</v>
      </c>
    </row>
    <row r="11632" spans="2:14" x14ac:dyDescent="0.3">
      <c r="B11632">
        <v>11628</v>
      </c>
      <c r="C11632" t="s">
        <v>53514</v>
      </c>
      <c r="D11632" t="s">
        <v>53515</v>
      </c>
      <c r="E11632" t="s">
        <v>52225</v>
      </c>
      <c r="F11632" t="s">
        <v>52226</v>
      </c>
      <c r="G11632" s="8" t="s">
        <v>52227</v>
      </c>
      <c r="H11632" t="s">
        <v>1047</v>
      </c>
      <c r="I11632">
        <v>709727</v>
      </c>
      <c r="J11632" s="10" t="s">
        <v>21</v>
      </c>
      <c r="K11632" t="s">
        <v>22</v>
      </c>
      <c r="L11632" t="s">
        <v>23</v>
      </c>
      <c r="M11632" t="s">
        <v>24</v>
      </c>
      <c r="N11632" t="s">
        <v>25</v>
      </c>
    </row>
    <row r="11633" spans="2:14" x14ac:dyDescent="0.3">
      <c r="B11633">
        <v>11629</v>
      </c>
      <c r="C11633" t="s">
        <v>53516</v>
      </c>
      <c r="D11633" t="s">
        <v>53517</v>
      </c>
      <c r="E11633" t="s">
        <v>52225</v>
      </c>
      <c r="F11633" t="s">
        <v>52226</v>
      </c>
      <c r="G11633" s="8" t="s">
        <v>52227</v>
      </c>
      <c r="H11633" t="s">
        <v>1047</v>
      </c>
      <c r="I11633">
        <v>710345</v>
      </c>
      <c r="J11633" s="10" t="s">
        <v>21</v>
      </c>
      <c r="K11633" t="s">
        <v>22</v>
      </c>
      <c r="L11633" t="s">
        <v>23</v>
      </c>
      <c r="M11633" t="s">
        <v>24</v>
      </c>
      <c r="N11633" t="s">
        <v>25</v>
      </c>
    </row>
    <row r="11634" spans="2:14" x14ac:dyDescent="0.3">
      <c r="B11634">
        <v>11630</v>
      </c>
      <c r="C11634" t="s">
        <v>53518</v>
      </c>
      <c r="D11634" t="s">
        <v>53519</v>
      </c>
      <c r="E11634" t="s">
        <v>52225</v>
      </c>
      <c r="F11634" t="s">
        <v>52226</v>
      </c>
      <c r="G11634" s="8" t="s">
        <v>52227</v>
      </c>
      <c r="H11634" t="s">
        <v>1047</v>
      </c>
      <c r="I11634">
        <v>710337</v>
      </c>
      <c r="J11634" s="10" t="s">
        <v>21</v>
      </c>
      <c r="K11634" t="s">
        <v>22</v>
      </c>
      <c r="L11634" t="s">
        <v>23</v>
      </c>
      <c r="M11634" t="s">
        <v>24</v>
      </c>
      <c r="N11634" t="s">
        <v>25</v>
      </c>
    </row>
    <row r="11635" spans="2:14" x14ac:dyDescent="0.3">
      <c r="B11635">
        <v>11631</v>
      </c>
      <c r="C11635" t="s">
        <v>53520</v>
      </c>
      <c r="D11635" t="s">
        <v>53521</v>
      </c>
      <c r="E11635" t="s">
        <v>52225</v>
      </c>
      <c r="F11635" t="s">
        <v>52226</v>
      </c>
      <c r="G11635" s="8" t="s">
        <v>52227</v>
      </c>
      <c r="H11635" t="s">
        <v>1047</v>
      </c>
      <c r="I11635">
        <v>710329</v>
      </c>
      <c r="J11635" s="10" t="s">
        <v>21</v>
      </c>
      <c r="K11635" t="s">
        <v>22</v>
      </c>
      <c r="L11635" t="s">
        <v>23</v>
      </c>
      <c r="M11635" t="s">
        <v>24</v>
      </c>
      <c r="N11635" t="s">
        <v>25</v>
      </c>
    </row>
    <row r="11636" spans="2:14" x14ac:dyDescent="0.3">
      <c r="B11636">
        <v>11632</v>
      </c>
      <c r="C11636" t="s">
        <v>53522</v>
      </c>
      <c r="D11636" t="s">
        <v>53523</v>
      </c>
      <c r="E11636" t="s">
        <v>52225</v>
      </c>
      <c r="F11636" t="s">
        <v>52226</v>
      </c>
      <c r="G11636" s="8" t="s">
        <v>52227</v>
      </c>
      <c r="H11636" t="s">
        <v>1047</v>
      </c>
      <c r="I11636">
        <v>710311</v>
      </c>
      <c r="J11636" s="10" t="s">
        <v>21</v>
      </c>
      <c r="K11636" t="s">
        <v>22</v>
      </c>
      <c r="L11636" t="s">
        <v>23</v>
      </c>
      <c r="M11636" t="s">
        <v>24</v>
      </c>
      <c r="N11636" t="s">
        <v>25</v>
      </c>
    </row>
    <row r="11637" spans="2:14" x14ac:dyDescent="0.3">
      <c r="B11637">
        <v>11633</v>
      </c>
      <c r="C11637" t="s">
        <v>53524</v>
      </c>
      <c r="D11637" t="s">
        <v>53525</v>
      </c>
      <c r="E11637" t="s">
        <v>52225</v>
      </c>
      <c r="F11637" t="s">
        <v>52226</v>
      </c>
      <c r="G11637" s="8" t="s">
        <v>52227</v>
      </c>
      <c r="H11637" t="s">
        <v>1047</v>
      </c>
      <c r="I11637">
        <v>710303</v>
      </c>
      <c r="J11637" s="10" t="s">
        <v>21</v>
      </c>
      <c r="K11637" t="s">
        <v>22</v>
      </c>
      <c r="L11637" t="s">
        <v>23</v>
      </c>
      <c r="M11637" t="s">
        <v>24</v>
      </c>
      <c r="N11637" t="s">
        <v>25</v>
      </c>
    </row>
    <row r="11638" spans="2:14" x14ac:dyDescent="0.3">
      <c r="B11638">
        <v>11634</v>
      </c>
      <c r="C11638" t="s">
        <v>53526</v>
      </c>
      <c r="D11638" t="s">
        <v>53527</v>
      </c>
      <c r="E11638" t="s">
        <v>52225</v>
      </c>
      <c r="F11638" t="s">
        <v>52226</v>
      </c>
      <c r="G11638" s="8" t="s">
        <v>52227</v>
      </c>
      <c r="H11638" t="s">
        <v>1047</v>
      </c>
      <c r="I11638">
        <v>710299</v>
      </c>
      <c r="J11638" s="10" t="s">
        <v>21</v>
      </c>
      <c r="K11638" t="s">
        <v>22</v>
      </c>
      <c r="L11638" t="s">
        <v>23</v>
      </c>
      <c r="M11638" t="s">
        <v>24</v>
      </c>
      <c r="N11638" t="s">
        <v>25</v>
      </c>
    </row>
    <row r="11639" spans="2:14" x14ac:dyDescent="0.3">
      <c r="B11639">
        <v>11635</v>
      </c>
      <c r="C11639" t="s">
        <v>53528</v>
      </c>
      <c r="D11639" t="s">
        <v>53529</v>
      </c>
      <c r="E11639" t="s">
        <v>52225</v>
      </c>
      <c r="F11639" t="s">
        <v>52226</v>
      </c>
      <c r="G11639" s="8" t="s">
        <v>52227</v>
      </c>
      <c r="H11639" t="s">
        <v>1047</v>
      </c>
      <c r="I11639">
        <v>710281</v>
      </c>
      <c r="J11639" s="10" t="s">
        <v>21</v>
      </c>
      <c r="K11639" t="s">
        <v>22</v>
      </c>
      <c r="L11639" t="s">
        <v>23</v>
      </c>
      <c r="M11639" t="s">
        <v>24</v>
      </c>
      <c r="N11639" t="s">
        <v>25</v>
      </c>
    </row>
    <row r="11640" spans="2:14" x14ac:dyDescent="0.3">
      <c r="B11640">
        <v>11636</v>
      </c>
      <c r="C11640" t="s">
        <v>53530</v>
      </c>
      <c r="D11640" t="s">
        <v>53531</v>
      </c>
      <c r="E11640" t="s">
        <v>52225</v>
      </c>
      <c r="F11640" t="s">
        <v>52226</v>
      </c>
      <c r="G11640" s="8" t="s">
        <v>52227</v>
      </c>
      <c r="H11640" t="s">
        <v>1047</v>
      </c>
      <c r="I11640">
        <v>710273</v>
      </c>
      <c r="J11640" s="10" t="s">
        <v>21</v>
      </c>
      <c r="K11640" t="s">
        <v>22</v>
      </c>
      <c r="L11640" t="s">
        <v>23</v>
      </c>
      <c r="M11640" t="s">
        <v>24</v>
      </c>
      <c r="N11640" t="s">
        <v>25</v>
      </c>
    </row>
    <row r="11641" spans="2:14" x14ac:dyDescent="0.3">
      <c r="B11641">
        <v>11637</v>
      </c>
      <c r="C11641" t="s">
        <v>53532</v>
      </c>
      <c r="D11641" t="s">
        <v>53533</v>
      </c>
      <c r="E11641" t="s">
        <v>52225</v>
      </c>
      <c r="F11641" t="s">
        <v>52226</v>
      </c>
      <c r="G11641" s="8" t="s">
        <v>52227</v>
      </c>
      <c r="H11641" t="s">
        <v>1047</v>
      </c>
      <c r="I11641">
        <v>710265</v>
      </c>
      <c r="J11641" s="10" t="s">
        <v>21</v>
      </c>
      <c r="K11641" t="s">
        <v>22</v>
      </c>
      <c r="L11641" t="s">
        <v>23</v>
      </c>
      <c r="M11641" t="s">
        <v>24</v>
      </c>
      <c r="N11641" t="s">
        <v>25</v>
      </c>
    </row>
    <row r="11642" spans="2:14" x14ac:dyDescent="0.3">
      <c r="B11642">
        <v>11638</v>
      </c>
      <c r="C11642" t="s">
        <v>53534</v>
      </c>
      <c r="D11642" t="s">
        <v>53535</v>
      </c>
      <c r="E11642" t="s">
        <v>52225</v>
      </c>
      <c r="F11642" t="s">
        <v>52226</v>
      </c>
      <c r="G11642" s="8" t="s">
        <v>52227</v>
      </c>
      <c r="H11642" t="s">
        <v>1047</v>
      </c>
      <c r="I11642">
        <v>710257</v>
      </c>
      <c r="J11642" s="10" t="s">
        <v>21</v>
      </c>
      <c r="K11642" t="s">
        <v>22</v>
      </c>
      <c r="L11642" t="s">
        <v>23</v>
      </c>
      <c r="M11642" t="s">
        <v>24</v>
      </c>
      <c r="N11642" t="s">
        <v>25</v>
      </c>
    </row>
    <row r="11643" spans="2:14" x14ac:dyDescent="0.3">
      <c r="B11643">
        <v>11639</v>
      </c>
      <c r="C11643" t="s">
        <v>53536</v>
      </c>
      <c r="D11643" t="s">
        <v>53537</v>
      </c>
      <c r="E11643" t="s">
        <v>52225</v>
      </c>
      <c r="F11643" t="s">
        <v>52226</v>
      </c>
      <c r="G11643" s="8" t="s">
        <v>52227</v>
      </c>
      <c r="H11643" t="s">
        <v>1047</v>
      </c>
      <c r="I11643">
        <v>709719</v>
      </c>
      <c r="J11643" s="10" t="s">
        <v>21</v>
      </c>
      <c r="K11643" t="s">
        <v>22</v>
      </c>
      <c r="L11643" t="s">
        <v>23</v>
      </c>
      <c r="M11643" t="s">
        <v>24</v>
      </c>
      <c r="N11643" t="s">
        <v>25</v>
      </c>
    </row>
    <row r="11644" spans="2:14" x14ac:dyDescent="0.3">
      <c r="B11644">
        <v>11640</v>
      </c>
      <c r="C11644" t="s">
        <v>53538</v>
      </c>
      <c r="D11644" t="s">
        <v>53539</v>
      </c>
      <c r="E11644" t="s">
        <v>52225</v>
      </c>
      <c r="F11644" t="s">
        <v>52226</v>
      </c>
      <c r="G11644" s="8" t="s">
        <v>52227</v>
      </c>
      <c r="H11644" t="s">
        <v>1047</v>
      </c>
      <c r="I11644">
        <v>735849</v>
      </c>
      <c r="J11644" s="10" t="s">
        <v>21</v>
      </c>
      <c r="K11644" t="s">
        <v>22</v>
      </c>
      <c r="L11644" t="s">
        <v>23</v>
      </c>
      <c r="M11644" t="s">
        <v>24</v>
      </c>
      <c r="N11644" t="s">
        <v>25</v>
      </c>
    </row>
    <row r="11645" spans="2:14" x14ac:dyDescent="0.3">
      <c r="B11645">
        <v>11641</v>
      </c>
      <c r="C11645" t="s">
        <v>53540</v>
      </c>
      <c r="D11645" t="s">
        <v>53541</v>
      </c>
      <c r="E11645" t="s">
        <v>52225</v>
      </c>
      <c r="F11645" t="s">
        <v>52226</v>
      </c>
      <c r="G11645" s="8" t="s">
        <v>52227</v>
      </c>
      <c r="H11645" t="s">
        <v>1047</v>
      </c>
      <c r="I11645">
        <v>735831</v>
      </c>
      <c r="J11645" s="10" t="s">
        <v>21</v>
      </c>
      <c r="K11645" t="s">
        <v>22</v>
      </c>
      <c r="L11645" t="s">
        <v>23</v>
      </c>
      <c r="M11645" t="s">
        <v>24</v>
      </c>
      <c r="N11645" t="s">
        <v>25</v>
      </c>
    </row>
    <row r="11646" spans="2:14" x14ac:dyDescent="0.3">
      <c r="B11646">
        <v>11642</v>
      </c>
      <c r="C11646" t="s">
        <v>53542</v>
      </c>
      <c r="D11646" t="s">
        <v>53543</v>
      </c>
      <c r="E11646" t="s">
        <v>52225</v>
      </c>
      <c r="F11646" t="s">
        <v>52226</v>
      </c>
      <c r="G11646" s="8" t="s">
        <v>52227</v>
      </c>
      <c r="H11646" t="s">
        <v>1047</v>
      </c>
      <c r="I11646">
        <v>709899</v>
      </c>
      <c r="J11646" s="10" t="s">
        <v>21</v>
      </c>
      <c r="K11646" t="s">
        <v>22</v>
      </c>
      <c r="L11646" t="s">
        <v>23</v>
      </c>
      <c r="M11646" t="s">
        <v>24</v>
      </c>
      <c r="N11646" t="s">
        <v>25</v>
      </c>
    </row>
    <row r="11647" spans="2:14" x14ac:dyDescent="0.3">
      <c r="B11647">
        <v>11643</v>
      </c>
      <c r="C11647" t="s">
        <v>53544</v>
      </c>
      <c r="D11647" t="s">
        <v>53545</v>
      </c>
      <c r="E11647" t="s">
        <v>52225</v>
      </c>
      <c r="F11647" t="s">
        <v>52226</v>
      </c>
      <c r="G11647" s="8" t="s">
        <v>52227</v>
      </c>
      <c r="H11647" t="s">
        <v>1047</v>
      </c>
      <c r="I11647">
        <v>735823</v>
      </c>
      <c r="J11647" s="10" t="s">
        <v>21</v>
      </c>
      <c r="K11647" t="s">
        <v>22</v>
      </c>
      <c r="L11647" t="s">
        <v>23</v>
      </c>
      <c r="M11647" t="s">
        <v>24</v>
      </c>
      <c r="N11647" t="s">
        <v>25</v>
      </c>
    </row>
    <row r="11648" spans="2:14" x14ac:dyDescent="0.3">
      <c r="B11648">
        <v>11644</v>
      </c>
      <c r="C11648" t="s">
        <v>53546</v>
      </c>
      <c r="D11648" t="s">
        <v>53547</v>
      </c>
      <c r="E11648" t="s">
        <v>52225</v>
      </c>
      <c r="F11648" t="s">
        <v>52226</v>
      </c>
      <c r="G11648" s="8" t="s">
        <v>52227</v>
      </c>
      <c r="H11648" t="s">
        <v>1047</v>
      </c>
      <c r="I11648">
        <v>735815</v>
      </c>
      <c r="J11648" s="10" t="s">
        <v>21</v>
      </c>
      <c r="K11648" t="s">
        <v>22</v>
      </c>
      <c r="L11648" t="s">
        <v>23</v>
      </c>
      <c r="M11648" t="s">
        <v>24</v>
      </c>
      <c r="N11648" t="s">
        <v>25</v>
      </c>
    </row>
    <row r="11649" spans="2:14" x14ac:dyDescent="0.3">
      <c r="B11649">
        <v>11645</v>
      </c>
      <c r="C11649" t="s">
        <v>53548</v>
      </c>
      <c r="D11649" t="s">
        <v>53549</v>
      </c>
      <c r="E11649" t="s">
        <v>52225</v>
      </c>
      <c r="F11649" t="s">
        <v>52226</v>
      </c>
      <c r="G11649" s="8" t="s">
        <v>52227</v>
      </c>
      <c r="H11649" t="s">
        <v>1047</v>
      </c>
      <c r="I11649">
        <v>735807</v>
      </c>
      <c r="J11649" s="10" t="s">
        <v>21</v>
      </c>
      <c r="K11649" t="s">
        <v>22</v>
      </c>
      <c r="L11649" t="s">
        <v>23</v>
      </c>
      <c r="M11649" t="s">
        <v>24</v>
      </c>
      <c r="N11649" t="s">
        <v>25</v>
      </c>
    </row>
    <row r="11650" spans="2:14" x14ac:dyDescent="0.3">
      <c r="B11650">
        <v>11646</v>
      </c>
      <c r="C11650" t="s">
        <v>53550</v>
      </c>
      <c r="D11650" t="s">
        <v>53551</v>
      </c>
      <c r="E11650" t="s">
        <v>52225</v>
      </c>
      <c r="F11650" t="s">
        <v>52226</v>
      </c>
      <c r="G11650" s="8" t="s">
        <v>52227</v>
      </c>
      <c r="H11650" t="s">
        <v>1047</v>
      </c>
      <c r="I11650">
        <v>735793</v>
      </c>
      <c r="J11650" s="10" t="s">
        <v>21</v>
      </c>
      <c r="K11650" t="s">
        <v>22</v>
      </c>
      <c r="L11650" t="s">
        <v>23</v>
      </c>
      <c r="M11650" t="s">
        <v>24</v>
      </c>
      <c r="N11650" t="s">
        <v>25</v>
      </c>
    </row>
    <row r="11651" spans="2:14" x14ac:dyDescent="0.3">
      <c r="B11651">
        <v>11647</v>
      </c>
      <c r="C11651" t="s">
        <v>53552</v>
      </c>
      <c r="D11651" t="s">
        <v>53553</v>
      </c>
      <c r="E11651" t="s">
        <v>52225</v>
      </c>
      <c r="F11651" t="s">
        <v>52226</v>
      </c>
      <c r="G11651" s="8" t="s">
        <v>52227</v>
      </c>
      <c r="H11651" t="s">
        <v>1047</v>
      </c>
      <c r="I11651">
        <v>735785</v>
      </c>
      <c r="J11651" s="10" t="s">
        <v>21</v>
      </c>
      <c r="K11651" t="s">
        <v>22</v>
      </c>
      <c r="L11651" t="s">
        <v>23</v>
      </c>
      <c r="M11651" t="s">
        <v>24</v>
      </c>
      <c r="N11651" t="s">
        <v>25</v>
      </c>
    </row>
    <row r="11652" spans="2:14" x14ac:dyDescent="0.3">
      <c r="B11652">
        <v>11648</v>
      </c>
      <c r="C11652" t="s">
        <v>53554</v>
      </c>
      <c r="D11652" t="s">
        <v>53555</v>
      </c>
      <c r="E11652" t="s">
        <v>52225</v>
      </c>
      <c r="F11652" t="s">
        <v>52226</v>
      </c>
      <c r="G11652" s="8" t="s">
        <v>52227</v>
      </c>
      <c r="H11652" t="s">
        <v>1047</v>
      </c>
      <c r="I11652">
        <v>735777</v>
      </c>
      <c r="J11652" s="10" t="s">
        <v>21</v>
      </c>
      <c r="K11652" t="s">
        <v>22</v>
      </c>
      <c r="L11652" t="s">
        <v>23</v>
      </c>
      <c r="M11652" t="s">
        <v>24</v>
      </c>
      <c r="N11652" t="s">
        <v>25</v>
      </c>
    </row>
    <row r="11653" spans="2:14" x14ac:dyDescent="0.3">
      <c r="B11653">
        <v>11649</v>
      </c>
      <c r="C11653" t="s">
        <v>53556</v>
      </c>
      <c r="D11653" t="s">
        <v>53557</v>
      </c>
      <c r="E11653" t="s">
        <v>52225</v>
      </c>
      <c r="F11653" t="s">
        <v>52226</v>
      </c>
      <c r="G11653" s="8" t="s">
        <v>52227</v>
      </c>
      <c r="H11653" t="s">
        <v>1047</v>
      </c>
      <c r="I11653">
        <v>735769</v>
      </c>
      <c r="J11653" s="10" t="s">
        <v>21</v>
      </c>
      <c r="K11653" t="s">
        <v>22</v>
      </c>
      <c r="L11653" t="s">
        <v>23</v>
      </c>
      <c r="M11653" t="s">
        <v>24</v>
      </c>
      <c r="N11653" t="s">
        <v>25</v>
      </c>
    </row>
    <row r="11654" spans="2:14" x14ac:dyDescent="0.3">
      <c r="B11654">
        <v>11650</v>
      </c>
      <c r="C11654" t="s">
        <v>53558</v>
      </c>
      <c r="D11654" t="s">
        <v>53559</v>
      </c>
      <c r="E11654" t="s">
        <v>52225</v>
      </c>
      <c r="F11654" t="s">
        <v>52226</v>
      </c>
      <c r="G11654" s="8" t="s">
        <v>52227</v>
      </c>
      <c r="H11654" t="s">
        <v>1047</v>
      </c>
      <c r="I11654">
        <v>735751</v>
      </c>
      <c r="J11654" s="10" t="s">
        <v>21</v>
      </c>
      <c r="K11654" t="s">
        <v>22</v>
      </c>
      <c r="L11654" t="s">
        <v>23</v>
      </c>
      <c r="M11654" t="s">
        <v>24</v>
      </c>
      <c r="N11654" t="s">
        <v>25</v>
      </c>
    </row>
    <row r="11655" spans="2:14" x14ac:dyDescent="0.3">
      <c r="B11655">
        <v>11651</v>
      </c>
      <c r="C11655" t="s">
        <v>53560</v>
      </c>
      <c r="D11655" t="s">
        <v>53561</v>
      </c>
      <c r="E11655" t="s">
        <v>52225</v>
      </c>
      <c r="F11655" t="s">
        <v>52226</v>
      </c>
      <c r="G11655" s="8" t="s">
        <v>52227</v>
      </c>
      <c r="H11655" t="s">
        <v>1047</v>
      </c>
      <c r="I11655">
        <v>735743</v>
      </c>
      <c r="J11655" s="10" t="s">
        <v>21</v>
      </c>
      <c r="K11655" t="s">
        <v>22</v>
      </c>
      <c r="L11655" t="s">
        <v>23</v>
      </c>
      <c r="M11655" t="s">
        <v>24</v>
      </c>
      <c r="N11655" t="s">
        <v>25</v>
      </c>
    </row>
    <row r="11656" spans="2:14" x14ac:dyDescent="0.3">
      <c r="B11656">
        <v>11652</v>
      </c>
      <c r="C11656" t="s">
        <v>53562</v>
      </c>
      <c r="D11656" t="s">
        <v>53563</v>
      </c>
      <c r="E11656" t="s">
        <v>52225</v>
      </c>
      <c r="F11656" t="s">
        <v>52226</v>
      </c>
      <c r="G11656" s="8" t="s">
        <v>52227</v>
      </c>
      <c r="H11656" t="s">
        <v>1047</v>
      </c>
      <c r="I11656">
        <v>735735</v>
      </c>
      <c r="J11656" s="10" t="s">
        <v>21</v>
      </c>
      <c r="K11656" t="s">
        <v>22</v>
      </c>
      <c r="L11656" t="s">
        <v>23</v>
      </c>
      <c r="M11656" t="s">
        <v>24</v>
      </c>
      <c r="N11656" t="s">
        <v>25</v>
      </c>
    </row>
    <row r="11657" spans="2:14" x14ac:dyDescent="0.3">
      <c r="B11657">
        <v>11653</v>
      </c>
      <c r="C11657" t="s">
        <v>53564</v>
      </c>
      <c r="D11657" t="s">
        <v>53565</v>
      </c>
      <c r="E11657" t="s">
        <v>52225</v>
      </c>
      <c r="F11657" t="s">
        <v>52226</v>
      </c>
      <c r="G11657" s="8" t="s">
        <v>52227</v>
      </c>
      <c r="H11657" t="s">
        <v>1047</v>
      </c>
      <c r="I11657">
        <v>709881</v>
      </c>
      <c r="J11657" s="10" t="s">
        <v>21</v>
      </c>
      <c r="K11657" t="s">
        <v>22</v>
      </c>
      <c r="L11657" t="s">
        <v>23</v>
      </c>
      <c r="M11657" t="s">
        <v>24</v>
      </c>
      <c r="N11657" t="s">
        <v>25</v>
      </c>
    </row>
    <row r="11658" spans="2:14" x14ac:dyDescent="0.3">
      <c r="B11658">
        <v>11654</v>
      </c>
      <c r="C11658" t="s">
        <v>53566</v>
      </c>
      <c r="D11658" t="s">
        <v>53567</v>
      </c>
      <c r="E11658" t="s">
        <v>52225</v>
      </c>
      <c r="F11658" t="s">
        <v>52226</v>
      </c>
      <c r="G11658" s="8" t="s">
        <v>52227</v>
      </c>
      <c r="H11658" t="s">
        <v>1047</v>
      </c>
      <c r="I11658">
        <v>735727</v>
      </c>
      <c r="J11658" s="10" t="s">
        <v>21</v>
      </c>
      <c r="K11658" t="s">
        <v>22</v>
      </c>
      <c r="L11658" t="s">
        <v>23</v>
      </c>
      <c r="M11658" t="s">
        <v>24</v>
      </c>
      <c r="N11658" t="s">
        <v>25</v>
      </c>
    </row>
    <row r="11659" spans="2:14" x14ac:dyDescent="0.3">
      <c r="B11659">
        <v>11655</v>
      </c>
      <c r="C11659" t="s">
        <v>53568</v>
      </c>
      <c r="D11659" t="s">
        <v>53569</v>
      </c>
      <c r="E11659" t="s">
        <v>52225</v>
      </c>
      <c r="F11659" t="s">
        <v>52226</v>
      </c>
      <c r="G11659" s="8" t="s">
        <v>52227</v>
      </c>
      <c r="H11659" t="s">
        <v>1047</v>
      </c>
      <c r="I11659">
        <v>735719</v>
      </c>
      <c r="J11659" s="10" t="s">
        <v>21</v>
      </c>
      <c r="K11659" t="s">
        <v>22</v>
      </c>
      <c r="L11659" t="s">
        <v>23</v>
      </c>
      <c r="M11659" t="s">
        <v>24</v>
      </c>
      <c r="N11659" t="s">
        <v>25</v>
      </c>
    </row>
    <row r="11660" spans="2:14" x14ac:dyDescent="0.3">
      <c r="B11660">
        <v>11656</v>
      </c>
      <c r="C11660" t="s">
        <v>53570</v>
      </c>
      <c r="D11660" t="s">
        <v>53571</v>
      </c>
      <c r="E11660" t="s">
        <v>52225</v>
      </c>
      <c r="F11660" t="s">
        <v>52226</v>
      </c>
      <c r="G11660" s="8" t="s">
        <v>52227</v>
      </c>
      <c r="H11660" t="s">
        <v>1047</v>
      </c>
      <c r="I11660">
        <v>735701</v>
      </c>
      <c r="J11660" s="10" t="s">
        <v>21</v>
      </c>
      <c r="K11660" t="s">
        <v>22</v>
      </c>
      <c r="L11660" t="s">
        <v>23</v>
      </c>
      <c r="M11660" t="s">
        <v>24</v>
      </c>
      <c r="N11660" t="s">
        <v>25</v>
      </c>
    </row>
    <row r="11661" spans="2:14" x14ac:dyDescent="0.3">
      <c r="B11661">
        <v>11657</v>
      </c>
      <c r="C11661" t="s">
        <v>53572</v>
      </c>
      <c r="D11661" t="s">
        <v>53573</v>
      </c>
      <c r="E11661" t="s">
        <v>52225</v>
      </c>
      <c r="F11661" t="s">
        <v>52226</v>
      </c>
      <c r="G11661" s="8" t="s">
        <v>52227</v>
      </c>
      <c r="H11661" t="s">
        <v>1047</v>
      </c>
      <c r="I11661">
        <v>735697</v>
      </c>
      <c r="J11661" s="10" t="s">
        <v>21</v>
      </c>
      <c r="K11661" t="s">
        <v>22</v>
      </c>
      <c r="L11661" t="s">
        <v>23</v>
      </c>
      <c r="M11661" t="s">
        <v>24</v>
      </c>
      <c r="N11661" t="s">
        <v>25</v>
      </c>
    </row>
    <row r="11662" spans="2:14" x14ac:dyDescent="0.3">
      <c r="B11662">
        <v>11658</v>
      </c>
      <c r="C11662" t="s">
        <v>53574</v>
      </c>
      <c r="D11662" t="s">
        <v>53575</v>
      </c>
      <c r="E11662" t="s">
        <v>52225</v>
      </c>
      <c r="F11662" t="s">
        <v>52226</v>
      </c>
      <c r="G11662" s="8" t="s">
        <v>52227</v>
      </c>
      <c r="H11662" t="s">
        <v>1047</v>
      </c>
      <c r="I11662">
        <v>735689</v>
      </c>
      <c r="J11662" s="10" t="s">
        <v>21</v>
      </c>
      <c r="K11662" t="s">
        <v>22</v>
      </c>
      <c r="L11662" t="s">
        <v>23</v>
      </c>
      <c r="M11662" t="s">
        <v>24</v>
      </c>
      <c r="N11662" t="s">
        <v>25</v>
      </c>
    </row>
    <row r="11663" spans="2:14" x14ac:dyDescent="0.3">
      <c r="B11663">
        <v>11659</v>
      </c>
      <c r="C11663" t="s">
        <v>53576</v>
      </c>
      <c r="D11663" t="s">
        <v>53577</v>
      </c>
      <c r="E11663" t="s">
        <v>52225</v>
      </c>
      <c r="F11663" t="s">
        <v>52226</v>
      </c>
      <c r="G11663" s="8" t="s">
        <v>52227</v>
      </c>
      <c r="H11663" t="s">
        <v>1047</v>
      </c>
      <c r="I11663">
        <v>735671</v>
      </c>
      <c r="J11663" s="10" t="s">
        <v>21</v>
      </c>
      <c r="K11663" t="s">
        <v>22</v>
      </c>
      <c r="L11663" t="s">
        <v>23</v>
      </c>
      <c r="M11663" t="s">
        <v>24</v>
      </c>
      <c r="N11663" t="s">
        <v>25</v>
      </c>
    </row>
    <row r="11664" spans="2:14" x14ac:dyDescent="0.3">
      <c r="B11664">
        <v>11660</v>
      </c>
      <c r="C11664" t="s">
        <v>53578</v>
      </c>
      <c r="D11664" t="s">
        <v>53579</v>
      </c>
      <c r="E11664" t="s">
        <v>52225</v>
      </c>
      <c r="F11664" t="s">
        <v>52226</v>
      </c>
      <c r="G11664" s="8" t="s">
        <v>52227</v>
      </c>
      <c r="H11664" t="s">
        <v>1047</v>
      </c>
      <c r="I11664">
        <v>735663</v>
      </c>
      <c r="J11664" s="10" t="s">
        <v>21</v>
      </c>
      <c r="K11664" t="s">
        <v>22</v>
      </c>
      <c r="L11664" t="s">
        <v>23</v>
      </c>
      <c r="M11664" t="s">
        <v>24</v>
      </c>
      <c r="N11664" t="s">
        <v>25</v>
      </c>
    </row>
    <row r="11665" spans="2:14" x14ac:dyDescent="0.3">
      <c r="B11665">
        <v>11661</v>
      </c>
      <c r="C11665" t="s">
        <v>53580</v>
      </c>
      <c r="D11665" t="s">
        <v>53581</v>
      </c>
      <c r="E11665" t="s">
        <v>52225</v>
      </c>
      <c r="F11665" t="s">
        <v>52226</v>
      </c>
      <c r="G11665" s="8" t="s">
        <v>52227</v>
      </c>
      <c r="H11665" t="s">
        <v>1047</v>
      </c>
      <c r="I11665">
        <v>735655</v>
      </c>
      <c r="J11665" s="10" t="s">
        <v>21</v>
      </c>
      <c r="K11665" t="s">
        <v>22</v>
      </c>
      <c r="L11665" t="s">
        <v>23</v>
      </c>
      <c r="M11665" t="s">
        <v>24</v>
      </c>
      <c r="N11665" t="s">
        <v>25</v>
      </c>
    </row>
    <row r="11666" spans="2:14" x14ac:dyDescent="0.3">
      <c r="B11666">
        <v>11662</v>
      </c>
      <c r="C11666" t="s">
        <v>53582</v>
      </c>
      <c r="D11666" t="s">
        <v>53583</v>
      </c>
      <c r="E11666" t="s">
        <v>52225</v>
      </c>
      <c r="F11666" t="s">
        <v>52226</v>
      </c>
      <c r="G11666" s="8" t="s">
        <v>52227</v>
      </c>
      <c r="H11666" t="s">
        <v>1047</v>
      </c>
      <c r="I11666">
        <v>735647</v>
      </c>
      <c r="J11666" s="10" t="s">
        <v>21</v>
      </c>
      <c r="K11666" t="s">
        <v>22</v>
      </c>
      <c r="L11666" t="s">
        <v>23</v>
      </c>
      <c r="M11666" t="s">
        <v>24</v>
      </c>
      <c r="N11666" t="s">
        <v>25</v>
      </c>
    </row>
    <row r="11667" spans="2:14" x14ac:dyDescent="0.3">
      <c r="B11667">
        <v>11663</v>
      </c>
      <c r="C11667" t="s">
        <v>53584</v>
      </c>
      <c r="D11667" t="s">
        <v>53585</v>
      </c>
      <c r="E11667" t="s">
        <v>52225</v>
      </c>
      <c r="F11667" t="s">
        <v>52226</v>
      </c>
      <c r="G11667" s="8" t="s">
        <v>52227</v>
      </c>
      <c r="H11667" t="s">
        <v>1047</v>
      </c>
      <c r="I11667">
        <v>735639</v>
      </c>
      <c r="J11667" s="10" t="s">
        <v>21</v>
      </c>
      <c r="K11667" t="s">
        <v>22</v>
      </c>
      <c r="L11667" t="s">
        <v>23</v>
      </c>
      <c r="M11667" t="s">
        <v>24</v>
      </c>
      <c r="N11667" t="s">
        <v>25</v>
      </c>
    </row>
    <row r="11668" spans="2:14" x14ac:dyDescent="0.3">
      <c r="B11668">
        <v>11664</v>
      </c>
      <c r="C11668" t="s">
        <v>53586</v>
      </c>
      <c r="D11668" t="s">
        <v>53587</v>
      </c>
      <c r="E11668" t="s">
        <v>52225</v>
      </c>
      <c r="F11668" t="s">
        <v>52226</v>
      </c>
      <c r="G11668" s="8" t="s">
        <v>52227</v>
      </c>
      <c r="H11668" t="s">
        <v>1047</v>
      </c>
      <c r="I11668">
        <v>709873</v>
      </c>
      <c r="J11668" s="10" t="s">
        <v>21</v>
      </c>
      <c r="K11668" t="s">
        <v>22</v>
      </c>
      <c r="L11668" t="s">
        <v>23</v>
      </c>
      <c r="M11668" t="s">
        <v>24</v>
      </c>
      <c r="N11668" t="s">
        <v>25</v>
      </c>
    </row>
    <row r="11669" spans="2:14" x14ac:dyDescent="0.3">
      <c r="B11669">
        <v>11665</v>
      </c>
      <c r="C11669" t="s">
        <v>53588</v>
      </c>
      <c r="D11669" t="s">
        <v>53589</v>
      </c>
      <c r="E11669" t="s">
        <v>52225</v>
      </c>
      <c r="F11669" t="s">
        <v>52226</v>
      </c>
      <c r="G11669" s="8" t="s">
        <v>52227</v>
      </c>
      <c r="H11669" t="s">
        <v>1047</v>
      </c>
      <c r="I11669">
        <v>735621</v>
      </c>
      <c r="J11669" s="10" t="s">
        <v>21</v>
      </c>
      <c r="K11669" t="s">
        <v>22</v>
      </c>
      <c r="L11669" t="s">
        <v>23</v>
      </c>
      <c r="M11669" t="s">
        <v>24</v>
      </c>
      <c r="N11669" t="s">
        <v>25</v>
      </c>
    </row>
    <row r="11670" spans="2:14" x14ac:dyDescent="0.3">
      <c r="B11670">
        <v>11666</v>
      </c>
      <c r="C11670" t="s">
        <v>53590</v>
      </c>
      <c r="D11670" t="s">
        <v>53591</v>
      </c>
      <c r="E11670" t="s">
        <v>52225</v>
      </c>
      <c r="F11670" t="s">
        <v>52226</v>
      </c>
      <c r="G11670" s="8" t="s">
        <v>52227</v>
      </c>
      <c r="H11670" t="s">
        <v>1047</v>
      </c>
      <c r="I11670">
        <v>735613</v>
      </c>
      <c r="J11670" s="10" t="s">
        <v>21</v>
      </c>
      <c r="K11670" t="s">
        <v>22</v>
      </c>
      <c r="L11670" t="s">
        <v>23</v>
      </c>
      <c r="M11670" t="s">
        <v>24</v>
      </c>
      <c r="N11670" t="s">
        <v>25</v>
      </c>
    </row>
    <row r="11671" spans="2:14" x14ac:dyDescent="0.3">
      <c r="B11671">
        <v>11667</v>
      </c>
      <c r="C11671" t="s">
        <v>53592</v>
      </c>
      <c r="D11671" t="s">
        <v>53593</v>
      </c>
      <c r="E11671" t="s">
        <v>52225</v>
      </c>
      <c r="F11671" t="s">
        <v>52226</v>
      </c>
      <c r="G11671" s="8" t="s">
        <v>52227</v>
      </c>
      <c r="H11671" t="s">
        <v>1047</v>
      </c>
      <c r="I11671">
        <v>735605</v>
      </c>
      <c r="J11671" s="10" t="s">
        <v>21</v>
      </c>
      <c r="K11671" t="s">
        <v>22</v>
      </c>
      <c r="L11671" t="s">
        <v>23</v>
      </c>
      <c r="M11671" t="s">
        <v>24</v>
      </c>
      <c r="N11671" t="s">
        <v>25</v>
      </c>
    </row>
    <row r="11672" spans="2:14" x14ac:dyDescent="0.3">
      <c r="B11672">
        <v>11668</v>
      </c>
      <c r="C11672" t="s">
        <v>53594</v>
      </c>
      <c r="D11672" t="s">
        <v>53595</v>
      </c>
      <c r="E11672" t="s">
        <v>52225</v>
      </c>
      <c r="F11672" t="s">
        <v>52226</v>
      </c>
      <c r="G11672" s="8" t="s">
        <v>52227</v>
      </c>
      <c r="H11672" t="s">
        <v>1047</v>
      </c>
      <c r="I11672">
        <v>735591</v>
      </c>
      <c r="J11672" s="10" t="s">
        <v>21</v>
      </c>
      <c r="K11672" t="s">
        <v>22</v>
      </c>
      <c r="L11672" t="s">
        <v>23</v>
      </c>
      <c r="M11672" t="s">
        <v>24</v>
      </c>
      <c r="N11672" t="s">
        <v>25</v>
      </c>
    </row>
    <row r="11673" spans="2:14" x14ac:dyDescent="0.3">
      <c r="B11673">
        <v>11669</v>
      </c>
      <c r="C11673" t="s">
        <v>53596</v>
      </c>
      <c r="D11673" t="s">
        <v>53597</v>
      </c>
      <c r="E11673" t="s">
        <v>52225</v>
      </c>
      <c r="F11673" t="s">
        <v>52226</v>
      </c>
      <c r="G11673" s="8" t="s">
        <v>52227</v>
      </c>
      <c r="H11673" t="s">
        <v>1047</v>
      </c>
      <c r="I11673">
        <v>735583</v>
      </c>
      <c r="J11673" s="10" t="s">
        <v>21</v>
      </c>
      <c r="K11673" t="s">
        <v>22</v>
      </c>
      <c r="L11673" t="s">
        <v>23</v>
      </c>
      <c r="M11673" t="s">
        <v>24</v>
      </c>
      <c r="N11673" t="s">
        <v>25</v>
      </c>
    </row>
    <row r="11674" spans="2:14" x14ac:dyDescent="0.3">
      <c r="B11674">
        <v>11670</v>
      </c>
      <c r="C11674" t="s">
        <v>53598</v>
      </c>
      <c r="D11674" t="s">
        <v>53599</v>
      </c>
      <c r="E11674" t="s">
        <v>52225</v>
      </c>
      <c r="F11674" t="s">
        <v>52226</v>
      </c>
      <c r="G11674" s="8" t="s">
        <v>52227</v>
      </c>
      <c r="H11674" t="s">
        <v>1047</v>
      </c>
      <c r="I11674">
        <v>735575</v>
      </c>
      <c r="J11674" s="10" t="s">
        <v>21</v>
      </c>
      <c r="K11674" t="s">
        <v>22</v>
      </c>
      <c r="L11674" t="s">
        <v>23</v>
      </c>
      <c r="M11674" t="s">
        <v>24</v>
      </c>
      <c r="N11674" t="s">
        <v>25</v>
      </c>
    </row>
    <row r="11675" spans="2:14" x14ac:dyDescent="0.3">
      <c r="B11675">
        <v>11671</v>
      </c>
      <c r="C11675" t="s">
        <v>53600</v>
      </c>
      <c r="D11675" t="s">
        <v>53601</v>
      </c>
      <c r="E11675" t="s">
        <v>52225</v>
      </c>
      <c r="F11675" t="s">
        <v>52226</v>
      </c>
      <c r="G11675" s="8" t="s">
        <v>52227</v>
      </c>
      <c r="H11675" t="s">
        <v>1047</v>
      </c>
      <c r="I11675">
        <v>735567</v>
      </c>
      <c r="J11675" s="10" t="s">
        <v>21</v>
      </c>
      <c r="K11675" t="s">
        <v>22</v>
      </c>
      <c r="L11675" t="s">
        <v>23</v>
      </c>
      <c r="M11675" t="s">
        <v>24</v>
      </c>
      <c r="N11675" t="s">
        <v>25</v>
      </c>
    </row>
    <row r="11676" spans="2:14" x14ac:dyDescent="0.3">
      <c r="B11676">
        <v>11672</v>
      </c>
      <c r="C11676" t="s">
        <v>53602</v>
      </c>
      <c r="D11676" t="s">
        <v>53603</v>
      </c>
      <c r="E11676" t="s">
        <v>52225</v>
      </c>
      <c r="F11676" t="s">
        <v>52226</v>
      </c>
      <c r="G11676" s="8" t="s">
        <v>52227</v>
      </c>
      <c r="H11676" t="s">
        <v>1047</v>
      </c>
      <c r="I11676">
        <v>734693</v>
      </c>
      <c r="J11676" s="10" t="s">
        <v>21</v>
      </c>
      <c r="K11676" t="s">
        <v>22</v>
      </c>
      <c r="L11676" t="s">
        <v>23</v>
      </c>
      <c r="M11676" t="s">
        <v>24</v>
      </c>
      <c r="N11676" t="s">
        <v>25</v>
      </c>
    </row>
    <row r="11677" spans="2:14" x14ac:dyDescent="0.3">
      <c r="B11677">
        <v>11673</v>
      </c>
      <c r="C11677" t="s">
        <v>53604</v>
      </c>
      <c r="D11677" t="s">
        <v>53605</v>
      </c>
      <c r="E11677" t="s">
        <v>52225</v>
      </c>
      <c r="F11677" t="s">
        <v>52226</v>
      </c>
      <c r="G11677" s="8" t="s">
        <v>52227</v>
      </c>
      <c r="H11677" t="s">
        <v>1047</v>
      </c>
      <c r="I11677">
        <v>734685</v>
      </c>
      <c r="J11677" s="10" t="s">
        <v>21</v>
      </c>
      <c r="K11677" t="s">
        <v>22</v>
      </c>
      <c r="L11677" t="s">
        <v>23</v>
      </c>
      <c r="M11677" t="s">
        <v>24</v>
      </c>
      <c r="N11677" t="s">
        <v>25</v>
      </c>
    </row>
    <row r="11678" spans="2:14" x14ac:dyDescent="0.3">
      <c r="B11678">
        <v>11674</v>
      </c>
      <c r="C11678" t="s">
        <v>53606</v>
      </c>
      <c r="D11678" t="s">
        <v>53607</v>
      </c>
      <c r="E11678" t="s">
        <v>52225</v>
      </c>
      <c r="F11678" t="s">
        <v>52226</v>
      </c>
      <c r="G11678" s="8" t="s">
        <v>52227</v>
      </c>
      <c r="H11678" t="s">
        <v>1047</v>
      </c>
      <c r="I11678">
        <v>734677</v>
      </c>
      <c r="J11678" s="10" t="s">
        <v>21</v>
      </c>
      <c r="K11678" t="s">
        <v>22</v>
      </c>
      <c r="L11678" t="s">
        <v>23</v>
      </c>
      <c r="M11678" t="s">
        <v>24</v>
      </c>
      <c r="N11678" t="s">
        <v>25</v>
      </c>
    </row>
    <row r="11679" spans="2:14" x14ac:dyDescent="0.3">
      <c r="B11679">
        <v>11675</v>
      </c>
      <c r="C11679" t="s">
        <v>53608</v>
      </c>
      <c r="D11679" t="s">
        <v>53609</v>
      </c>
      <c r="E11679" t="s">
        <v>52225</v>
      </c>
      <c r="F11679" t="s">
        <v>52226</v>
      </c>
      <c r="G11679" s="8" t="s">
        <v>52227</v>
      </c>
      <c r="H11679" t="s">
        <v>1047</v>
      </c>
      <c r="I11679">
        <v>734669</v>
      </c>
      <c r="J11679" s="10" t="s">
        <v>21</v>
      </c>
      <c r="K11679" t="s">
        <v>22</v>
      </c>
      <c r="L11679" t="s">
        <v>23</v>
      </c>
      <c r="M11679" t="s">
        <v>24</v>
      </c>
      <c r="N11679" t="s">
        <v>25</v>
      </c>
    </row>
    <row r="11680" spans="2:14" x14ac:dyDescent="0.3">
      <c r="B11680">
        <v>11676</v>
      </c>
      <c r="C11680" t="s">
        <v>53610</v>
      </c>
      <c r="D11680" t="s">
        <v>53611</v>
      </c>
      <c r="E11680" t="s">
        <v>52225</v>
      </c>
      <c r="F11680" t="s">
        <v>52226</v>
      </c>
      <c r="G11680" s="8" t="s">
        <v>52227</v>
      </c>
      <c r="H11680" t="s">
        <v>1047</v>
      </c>
      <c r="I11680">
        <v>734651</v>
      </c>
      <c r="J11680" s="10" t="s">
        <v>21</v>
      </c>
      <c r="K11680" t="s">
        <v>22</v>
      </c>
      <c r="L11680" t="s">
        <v>23</v>
      </c>
      <c r="M11680" t="s">
        <v>24</v>
      </c>
      <c r="N11680" t="s">
        <v>25</v>
      </c>
    </row>
    <row r="11681" spans="2:14" x14ac:dyDescent="0.3">
      <c r="B11681">
        <v>11677</v>
      </c>
      <c r="C11681" t="s">
        <v>53612</v>
      </c>
      <c r="D11681" t="s">
        <v>53613</v>
      </c>
      <c r="E11681" t="s">
        <v>52225</v>
      </c>
      <c r="F11681" t="s">
        <v>52226</v>
      </c>
      <c r="G11681" s="8" t="s">
        <v>52227</v>
      </c>
      <c r="H11681" t="s">
        <v>1047</v>
      </c>
      <c r="I11681">
        <v>734643</v>
      </c>
      <c r="J11681" s="10" t="s">
        <v>21</v>
      </c>
      <c r="K11681" t="s">
        <v>22</v>
      </c>
      <c r="L11681" t="s">
        <v>23</v>
      </c>
      <c r="M11681" t="s">
        <v>24</v>
      </c>
      <c r="N11681" t="s">
        <v>25</v>
      </c>
    </row>
    <row r="11682" spans="2:14" x14ac:dyDescent="0.3">
      <c r="B11682">
        <v>11678</v>
      </c>
      <c r="C11682" t="s">
        <v>53614</v>
      </c>
      <c r="D11682" t="s">
        <v>53615</v>
      </c>
      <c r="E11682" t="s">
        <v>52225</v>
      </c>
      <c r="F11682" t="s">
        <v>52226</v>
      </c>
      <c r="G11682" s="8" t="s">
        <v>52227</v>
      </c>
      <c r="H11682" t="s">
        <v>1047</v>
      </c>
      <c r="I11682">
        <v>734635</v>
      </c>
      <c r="J11682" s="10" t="s">
        <v>21</v>
      </c>
      <c r="K11682" t="s">
        <v>22</v>
      </c>
      <c r="L11682" t="s">
        <v>23</v>
      </c>
      <c r="M11682" t="s">
        <v>24</v>
      </c>
      <c r="N11682" t="s">
        <v>25</v>
      </c>
    </row>
    <row r="11683" spans="2:14" x14ac:dyDescent="0.3">
      <c r="B11683">
        <v>11679</v>
      </c>
      <c r="C11683" t="s">
        <v>53616</v>
      </c>
      <c r="D11683" t="s">
        <v>53617</v>
      </c>
      <c r="E11683" t="s">
        <v>52225</v>
      </c>
      <c r="F11683" t="s">
        <v>52226</v>
      </c>
      <c r="G11683" s="8" t="s">
        <v>52227</v>
      </c>
      <c r="H11683" t="s">
        <v>1047</v>
      </c>
      <c r="I11683">
        <v>709777</v>
      </c>
      <c r="J11683" s="10" t="s">
        <v>21</v>
      </c>
      <c r="K11683" t="s">
        <v>22</v>
      </c>
      <c r="L11683" t="s">
        <v>23</v>
      </c>
      <c r="M11683" t="s">
        <v>24</v>
      </c>
      <c r="N11683" t="s">
        <v>25</v>
      </c>
    </row>
    <row r="11684" spans="2:14" x14ac:dyDescent="0.3">
      <c r="B11684">
        <v>11680</v>
      </c>
      <c r="C11684" t="s">
        <v>53618</v>
      </c>
      <c r="D11684" t="s">
        <v>53619</v>
      </c>
      <c r="E11684" t="s">
        <v>52225</v>
      </c>
      <c r="F11684" t="s">
        <v>52226</v>
      </c>
      <c r="G11684" s="8" t="s">
        <v>52227</v>
      </c>
      <c r="H11684" t="s">
        <v>1047</v>
      </c>
      <c r="I11684">
        <v>734627</v>
      </c>
      <c r="J11684" s="10" t="s">
        <v>21</v>
      </c>
      <c r="K11684" t="s">
        <v>22</v>
      </c>
      <c r="L11684" t="s">
        <v>23</v>
      </c>
      <c r="M11684" t="s">
        <v>24</v>
      </c>
      <c r="N11684" t="s">
        <v>25</v>
      </c>
    </row>
    <row r="11685" spans="2:14" x14ac:dyDescent="0.3">
      <c r="B11685">
        <v>11681</v>
      </c>
      <c r="C11685" t="s">
        <v>53620</v>
      </c>
      <c r="D11685" t="s">
        <v>53621</v>
      </c>
      <c r="E11685" t="s">
        <v>52225</v>
      </c>
      <c r="F11685" t="s">
        <v>52226</v>
      </c>
      <c r="G11685" s="8" t="s">
        <v>52227</v>
      </c>
      <c r="H11685" t="s">
        <v>1047</v>
      </c>
      <c r="I11685">
        <v>734619</v>
      </c>
      <c r="J11685" s="10" t="s">
        <v>21</v>
      </c>
      <c r="K11685" t="s">
        <v>22</v>
      </c>
      <c r="L11685" t="s">
        <v>23</v>
      </c>
      <c r="M11685" t="s">
        <v>24</v>
      </c>
      <c r="N11685" t="s">
        <v>25</v>
      </c>
    </row>
    <row r="11686" spans="2:14" x14ac:dyDescent="0.3">
      <c r="B11686">
        <v>11682</v>
      </c>
      <c r="C11686" t="s">
        <v>53622</v>
      </c>
      <c r="D11686" t="s">
        <v>53623</v>
      </c>
      <c r="E11686" t="s">
        <v>52225</v>
      </c>
      <c r="F11686" t="s">
        <v>52226</v>
      </c>
      <c r="G11686" s="8" t="s">
        <v>52227</v>
      </c>
      <c r="H11686" t="s">
        <v>1047</v>
      </c>
      <c r="I11686">
        <v>734601</v>
      </c>
      <c r="J11686" s="10" t="s">
        <v>21</v>
      </c>
      <c r="K11686" t="s">
        <v>22</v>
      </c>
      <c r="L11686" t="s">
        <v>23</v>
      </c>
      <c r="M11686" t="s">
        <v>24</v>
      </c>
      <c r="N11686" t="s">
        <v>25</v>
      </c>
    </row>
    <row r="11687" spans="2:14" x14ac:dyDescent="0.3">
      <c r="B11687">
        <v>11683</v>
      </c>
      <c r="C11687" t="s">
        <v>53624</v>
      </c>
      <c r="D11687" t="s">
        <v>53625</v>
      </c>
      <c r="E11687" t="s">
        <v>52225</v>
      </c>
      <c r="F11687" t="s">
        <v>52226</v>
      </c>
      <c r="G11687" s="8" t="s">
        <v>52227</v>
      </c>
      <c r="H11687" t="s">
        <v>1047</v>
      </c>
      <c r="I11687">
        <v>734597</v>
      </c>
      <c r="J11687" s="10" t="s">
        <v>21</v>
      </c>
      <c r="K11687" t="s">
        <v>22</v>
      </c>
      <c r="L11687" t="s">
        <v>23</v>
      </c>
      <c r="M11687" t="s">
        <v>24</v>
      </c>
      <c r="N11687" t="s">
        <v>25</v>
      </c>
    </row>
    <row r="11688" spans="2:14" x14ac:dyDescent="0.3">
      <c r="B11688">
        <v>11684</v>
      </c>
      <c r="C11688" t="s">
        <v>53626</v>
      </c>
      <c r="D11688" t="s">
        <v>53627</v>
      </c>
      <c r="E11688" t="s">
        <v>52225</v>
      </c>
      <c r="F11688" t="s">
        <v>52226</v>
      </c>
      <c r="G11688" s="8" t="s">
        <v>52227</v>
      </c>
      <c r="H11688" t="s">
        <v>1047</v>
      </c>
      <c r="I11688">
        <v>734589</v>
      </c>
      <c r="J11688" s="10" t="s">
        <v>21</v>
      </c>
      <c r="K11688" t="s">
        <v>22</v>
      </c>
      <c r="L11688" t="s">
        <v>23</v>
      </c>
      <c r="M11688" t="s">
        <v>24</v>
      </c>
      <c r="N11688" t="s">
        <v>25</v>
      </c>
    </row>
    <row r="11689" spans="2:14" x14ac:dyDescent="0.3">
      <c r="B11689">
        <v>11685</v>
      </c>
      <c r="C11689" t="s">
        <v>53628</v>
      </c>
      <c r="D11689" t="s">
        <v>53629</v>
      </c>
      <c r="E11689" t="s">
        <v>52225</v>
      </c>
      <c r="F11689" t="s">
        <v>52226</v>
      </c>
      <c r="G11689" s="8" t="s">
        <v>52227</v>
      </c>
      <c r="H11689" t="s">
        <v>1047</v>
      </c>
      <c r="I11689">
        <v>734571</v>
      </c>
      <c r="J11689" s="10" t="s">
        <v>21</v>
      </c>
      <c r="K11689" t="s">
        <v>22</v>
      </c>
      <c r="L11689" t="s">
        <v>23</v>
      </c>
      <c r="M11689" t="s">
        <v>24</v>
      </c>
      <c r="N11689" t="s">
        <v>25</v>
      </c>
    </row>
    <row r="11690" spans="2:14" x14ac:dyDescent="0.3">
      <c r="B11690">
        <v>11686</v>
      </c>
      <c r="C11690" t="s">
        <v>53630</v>
      </c>
      <c r="D11690" t="s">
        <v>53631</v>
      </c>
      <c r="E11690" t="s">
        <v>52225</v>
      </c>
      <c r="F11690" t="s">
        <v>52226</v>
      </c>
      <c r="G11690" s="8" t="s">
        <v>52227</v>
      </c>
      <c r="H11690" t="s">
        <v>1047</v>
      </c>
      <c r="I11690">
        <v>734563</v>
      </c>
      <c r="J11690" s="10" t="s">
        <v>21</v>
      </c>
      <c r="K11690" t="s">
        <v>22</v>
      </c>
      <c r="L11690" t="s">
        <v>23</v>
      </c>
      <c r="M11690" t="s">
        <v>24</v>
      </c>
      <c r="N11690" t="s">
        <v>25</v>
      </c>
    </row>
    <row r="11691" spans="2:14" x14ac:dyDescent="0.3">
      <c r="B11691">
        <v>11687</v>
      </c>
      <c r="C11691" t="s">
        <v>53632</v>
      </c>
      <c r="D11691" t="s">
        <v>53633</v>
      </c>
      <c r="E11691" t="s">
        <v>52225</v>
      </c>
      <c r="F11691" t="s">
        <v>52226</v>
      </c>
      <c r="G11691" s="8" t="s">
        <v>52227</v>
      </c>
      <c r="H11691" t="s">
        <v>1047</v>
      </c>
      <c r="I11691">
        <v>734555</v>
      </c>
      <c r="J11691" s="10" t="s">
        <v>21</v>
      </c>
      <c r="K11691" t="s">
        <v>22</v>
      </c>
      <c r="L11691" t="s">
        <v>23</v>
      </c>
      <c r="M11691" t="s">
        <v>24</v>
      </c>
      <c r="N11691" t="s">
        <v>25</v>
      </c>
    </row>
    <row r="11692" spans="2:14" x14ac:dyDescent="0.3">
      <c r="B11692">
        <v>11688</v>
      </c>
      <c r="C11692" t="s">
        <v>53634</v>
      </c>
      <c r="D11692" t="s">
        <v>53635</v>
      </c>
      <c r="E11692" t="s">
        <v>52225</v>
      </c>
      <c r="F11692" t="s">
        <v>52226</v>
      </c>
      <c r="G11692" s="8" t="s">
        <v>52227</v>
      </c>
      <c r="H11692" t="s">
        <v>1047</v>
      </c>
      <c r="I11692">
        <v>734547</v>
      </c>
      <c r="J11692" s="10" t="s">
        <v>21</v>
      </c>
      <c r="K11692" t="s">
        <v>22</v>
      </c>
      <c r="L11692" t="s">
        <v>23</v>
      </c>
      <c r="M11692" t="s">
        <v>24</v>
      </c>
      <c r="N11692" t="s">
        <v>25</v>
      </c>
    </row>
    <row r="11693" spans="2:14" x14ac:dyDescent="0.3">
      <c r="B11693">
        <v>11689</v>
      </c>
      <c r="C11693" t="s">
        <v>53636</v>
      </c>
      <c r="D11693" t="s">
        <v>53637</v>
      </c>
      <c r="E11693" t="s">
        <v>52225</v>
      </c>
      <c r="F11693" t="s">
        <v>52226</v>
      </c>
      <c r="G11693" s="8" t="s">
        <v>52227</v>
      </c>
      <c r="H11693" t="s">
        <v>1047</v>
      </c>
      <c r="I11693">
        <v>730517</v>
      </c>
      <c r="J11693" s="10" t="s">
        <v>21</v>
      </c>
      <c r="K11693" t="s">
        <v>22</v>
      </c>
      <c r="L11693" t="s">
        <v>23</v>
      </c>
      <c r="M11693" t="s">
        <v>24</v>
      </c>
      <c r="N11693" t="s">
        <v>25</v>
      </c>
    </row>
    <row r="11694" spans="2:14" x14ac:dyDescent="0.3">
      <c r="B11694">
        <v>11690</v>
      </c>
      <c r="C11694" t="s">
        <v>53638</v>
      </c>
      <c r="D11694" t="s">
        <v>53639</v>
      </c>
      <c r="E11694" t="s">
        <v>52225</v>
      </c>
      <c r="F11694" t="s">
        <v>52226</v>
      </c>
      <c r="G11694" s="8" t="s">
        <v>52227</v>
      </c>
      <c r="H11694" t="s">
        <v>1047</v>
      </c>
      <c r="I11694">
        <v>709769</v>
      </c>
      <c r="J11694" s="10" t="s">
        <v>21</v>
      </c>
      <c r="K11694" t="s">
        <v>22</v>
      </c>
      <c r="L11694" t="s">
        <v>23</v>
      </c>
      <c r="M11694" t="s">
        <v>24</v>
      </c>
      <c r="N11694" t="s">
        <v>25</v>
      </c>
    </row>
    <row r="11695" spans="2:14" x14ac:dyDescent="0.3">
      <c r="B11695">
        <v>11691</v>
      </c>
      <c r="C11695" t="s">
        <v>53640</v>
      </c>
      <c r="D11695" t="s">
        <v>53641</v>
      </c>
      <c r="E11695" t="s">
        <v>52225</v>
      </c>
      <c r="F11695" t="s">
        <v>52226</v>
      </c>
      <c r="G11695" s="8" t="s">
        <v>52227</v>
      </c>
      <c r="H11695" t="s">
        <v>1047</v>
      </c>
      <c r="I11695">
        <v>730509</v>
      </c>
      <c r="J11695" s="10" t="s">
        <v>21</v>
      </c>
      <c r="K11695" t="s">
        <v>22</v>
      </c>
      <c r="L11695" t="s">
        <v>23</v>
      </c>
      <c r="M11695" t="s">
        <v>24</v>
      </c>
      <c r="N11695" t="s">
        <v>25</v>
      </c>
    </row>
    <row r="11696" spans="2:14" x14ac:dyDescent="0.3">
      <c r="B11696">
        <v>11692</v>
      </c>
      <c r="C11696" t="s">
        <v>53642</v>
      </c>
      <c r="D11696" t="s">
        <v>53643</v>
      </c>
      <c r="E11696" t="s">
        <v>52225</v>
      </c>
      <c r="F11696" t="s">
        <v>52226</v>
      </c>
      <c r="G11696" s="8" t="s">
        <v>52227</v>
      </c>
      <c r="H11696" t="s">
        <v>1047</v>
      </c>
      <c r="I11696">
        <v>730495</v>
      </c>
      <c r="J11696" s="10" t="s">
        <v>21</v>
      </c>
      <c r="K11696" t="s">
        <v>22</v>
      </c>
      <c r="L11696" t="s">
        <v>23</v>
      </c>
      <c r="M11696" t="s">
        <v>24</v>
      </c>
      <c r="N11696" t="s">
        <v>25</v>
      </c>
    </row>
    <row r="11697" spans="2:14" x14ac:dyDescent="0.3">
      <c r="B11697">
        <v>11693</v>
      </c>
      <c r="C11697" t="s">
        <v>53644</v>
      </c>
      <c r="D11697" t="s">
        <v>53645</v>
      </c>
      <c r="E11697" t="s">
        <v>52225</v>
      </c>
      <c r="F11697" t="s">
        <v>52226</v>
      </c>
      <c r="G11697" s="8" t="s">
        <v>52227</v>
      </c>
      <c r="H11697" t="s">
        <v>1047</v>
      </c>
      <c r="I11697">
        <v>730487</v>
      </c>
      <c r="J11697" s="10" t="s">
        <v>21</v>
      </c>
      <c r="K11697" t="s">
        <v>22</v>
      </c>
      <c r="L11697" t="s">
        <v>23</v>
      </c>
      <c r="M11697" t="s">
        <v>24</v>
      </c>
      <c r="N11697" t="s">
        <v>25</v>
      </c>
    </row>
    <row r="11698" spans="2:14" x14ac:dyDescent="0.3">
      <c r="B11698">
        <v>11694</v>
      </c>
      <c r="C11698" t="s">
        <v>53646</v>
      </c>
      <c r="D11698" t="s">
        <v>53647</v>
      </c>
      <c r="E11698" t="s">
        <v>52225</v>
      </c>
      <c r="F11698" t="s">
        <v>52226</v>
      </c>
      <c r="G11698" s="8" t="s">
        <v>52227</v>
      </c>
      <c r="H11698" t="s">
        <v>1047</v>
      </c>
      <c r="I11698">
        <v>730479</v>
      </c>
      <c r="J11698" s="10" t="s">
        <v>21</v>
      </c>
      <c r="K11698" t="s">
        <v>22</v>
      </c>
      <c r="L11698" t="s">
        <v>23</v>
      </c>
      <c r="M11698" t="s">
        <v>24</v>
      </c>
      <c r="N11698" t="s">
        <v>25</v>
      </c>
    </row>
    <row r="11699" spans="2:14" x14ac:dyDescent="0.3">
      <c r="B11699">
        <v>11695</v>
      </c>
      <c r="C11699" t="s">
        <v>53648</v>
      </c>
      <c r="D11699" t="s">
        <v>53649</v>
      </c>
      <c r="E11699" t="s">
        <v>52225</v>
      </c>
      <c r="F11699" t="s">
        <v>52226</v>
      </c>
      <c r="G11699" s="8" t="s">
        <v>52227</v>
      </c>
      <c r="H11699" t="s">
        <v>1047</v>
      </c>
      <c r="I11699">
        <v>730461</v>
      </c>
      <c r="J11699" s="10" t="s">
        <v>21</v>
      </c>
      <c r="K11699" t="s">
        <v>22</v>
      </c>
      <c r="L11699" t="s">
        <v>23</v>
      </c>
      <c r="M11699" t="s">
        <v>24</v>
      </c>
      <c r="N11699" t="s">
        <v>25</v>
      </c>
    </row>
    <row r="11700" spans="2:14" x14ac:dyDescent="0.3">
      <c r="B11700">
        <v>11696</v>
      </c>
      <c r="C11700" t="s">
        <v>53650</v>
      </c>
      <c r="D11700" t="s">
        <v>53651</v>
      </c>
      <c r="E11700" t="s">
        <v>52225</v>
      </c>
      <c r="F11700" t="s">
        <v>52226</v>
      </c>
      <c r="G11700" s="8" t="s">
        <v>52227</v>
      </c>
      <c r="H11700" t="s">
        <v>1047</v>
      </c>
      <c r="I11700">
        <v>730453</v>
      </c>
      <c r="J11700" s="10" t="s">
        <v>21</v>
      </c>
      <c r="K11700" t="s">
        <v>22</v>
      </c>
      <c r="L11700" t="s">
        <v>23</v>
      </c>
      <c r="M11700" t="s">
        <v>24</v>
      </c>
      <c r="N11700" t="s">
        <v>25</v>
      </c>
    </row>
    <row r="11701" spans="2:14" x14ac:dyDescent="0.3">
      <c r="B11701">
        <v>11697</v>
      </c>
      <c r="C11701" t="s">
        <v>53652</v>
      </c>
      <c r="D11701" t="s">
        <v>53653</v>
      </c>
      <c r="E11701" t="s">
        <v>52225</v>
      </c>
      <c r="F11701" t="s">
        <v>52226</v>
      </c>
      <c r="G11701" s="8" t="s">
        <v>52227</v>
      </c>
      <c r="H11701" t="s">
        <v>1047</v>
      </c>
      <c r="I11701">
        <v>730445</v>
      </c>
      <c r="J11701" s="10" t="s">
        <v>21</v>
      </c>
      <c r="K11701" t="s">
        <v>22</v>
      </c>
      <c r="L11701" t="s">
        <v>23</v>
      </c>
      <c r="M11701" t="s">
        <v>24</v>
      </c>
      <c r="N11701" t="s">
        <v>25</v>
      </c>
    </row>
    <row r="11702" spans="2:14" x14ac:dyDescent="0.3">
      <c r="B11702">
        <v>11698</v>
      </c>
      <c r="C11702" t="s">
        <v>53654</v>
      </c>
      <c r="D11702" t="s">
        <v>53655</v>
      </c>
      <c r="E11702" t="s">
        <v>52225</v>
      </c>
      <c r="F11702" t="s">
        <v>52226</v>
      </c>
      <c r="G11702" s="8" t="s">
        <v>52227</v>
      </c>
      <c r="H11702" t="s">
        <v>1047</v>
      </c>
      <c r="I11702">
        <v>730437</v>
      </c>
      <c r="J11702" s="10" t="s">
        <v>21</v>
      </c>
      <c r="K11702" t="s">
        <v>22</v>
      </c>
      <c r="L11702" t="s">
        <v>23</v>
      </c>
      <c r="M11702" t="s">
        <v>24</v>
      </c>
      <c r="N11702" t="s">
        <v>25</v>
      </c>
    </row>
    <row r="11703" spans="2:14" x14ac:dyDescent="0.3">
      <c r="B11703">
        <v>11699</v>
      </c>
      <c r="C11703" t="s">
        <v>53656</v>
      </c>
      <c r="D11703" t="s">
        <v>53657</v>
      </c>
      <c r="E11703" t="s">
        <v>52225</v>
      </c>
      <c r="F11703" t="s">
        <v>52226</v>
      </c>
      <c r="G11703" s="8" t="s">
        <v>52227</v>
      </c>
      <c r="H11703" t="s">
        <v>1047</v>
      </c>
      <c r="I11703">
        <v>730429</v>
      </c>
      <c r="J11703" s="10" t="s">
        <v>21</v>
      </c>
      <c r="K11703" t="s">
        <v>22</v>
      </c>
      <c r="L11703" t="s">
        <v>23</v>
      </c>
      <c r="M11703" t="s">
        <v>24</v>
      </c>
      <c r="N11703" t="s">
        <v>25</v>
      </c>
    </row>
    <row r="11704" spans="2:14" x14ac:dyDescent="0.3">
      <c r="B11704">
        <v>11700</v>
      </c>
      <c r="C11704" t="s">
        <v>53658</v>
      </c>
      <c r="D11704" t="s">
        <v>53659</v>
      </c>
      <c r="E11704" t="s">
        <v>52225</v>
      </c>
      <c r="F11704" t="s">
        <v>52226</v>
      </c>
      <c r="G11704" s="8" t="s">
        <v>52227</v>
      </c>
      <c r="H11704" t="s">
        <v>1047</v>
      </c>
      <c r="I11704">
        <v>730411</v>
      </c>
      <c r="J11704" s="10" t="s">
        <v>21</v>
      </c>
      <c r="K11704" t="s">
        <v>22</v>
      </c>
      <c r="L11704" t="s">
        <v>23</v>
      </c>
      <c r="M11704" t="s">
        <v>24</v>
      </c>
      <c r="N11704" t="s">
        <v>25</v>
      </c>
    </row>
    <row r="11705" spans="2:14" x14ac:dyDescent="0.3">
      <c r="B11705">
        <v>11701</v>
      </c>
      <c r="C11705" t="s">
        <v>53660</v>
      </c>
      <c r="D11705" t="s">
        <v>53661</v>
      </c>
      <c r="E11705" t="s">
        <v>52225</v>
      </c>
      <c r="F11705" t="s">
        <v>52226</v>
      </c>
      <c r="G11705" s="8" t="s">
        <v>52227</v>
      </c>
      <c r="H11705" t="s">
        <v>1047</v>
      </c>
      <c r="I11705">
        <v>709751</v>
      </c>
      <c r="J11705" s="10" t="s">
        <v>21</v>
      </c>
      <c r="K11705" t="s">
        <v>22</v>
      </c>
      <c r="L11705" t="s">
        <v>23</v>
      </c>
      <c r="M11705" t="s">
        <v>24</v>
      </c>
      <c r="N11705" t="s">
        <v>25</v>
      </c>
    </row>
    <row r="11706" spans="2:14" x14ac:dyDescent="0.3">
      <c r="B11706">
        <v>11702</v>
      </c>
      <c r="C11706" t="s">
        <v>53662</v>
      </c>
      <c r="D11706" t="s">
        <v>53663</v>
      </c>
      <c r="E11706" t="s">
        <v>52225</v>
      </c>
      <c r="F11706" t="s">
        <v>52226</v>
      </c>
      <c r="G11706" s="8" t="s">
        <v>52227</v>
      </c>
      <c r="H11706" t="s">
        <v>1047</v>
      </c>
      <c r="I11706">
        <v>709663</v>
      </c>
      <c r="J11706" s="10" t="s">
        <v>21</v>
      </c>
      <c r="K11706" t="s">
        <v>22</v>
      </c>
      <c r="L11706" t="s">
        <v>23</v>
      </c>
      <c r="M11706" t="s">
        <v>24</v>
      </c>
      <c r="N11706" t="s">
        <v>25</v>
      </c>
    </row>
    <row r="11707" spans="2:14" x14ac:dyDescent="0.3">
      <c r="B11707">
        <v>11703</v>
      </c>
      <c r="C11707" t="s">
        <v>53664</v>
      </c>
      <c r="D11707" t="s">
        <v>53665</v>
      </c>
      <c r="E11707" t="s">
        <v>52225</v>
      </c>
      <c r="F11707" t="s">
        <v>52226</v>
      </c>
      <c r="G11707" s="8" t="s">
        <v>52227</v>
      </c>
      <c r="H11707" t="s">
        <v>1047</v>
      </c>
      <c r="I11707">
        <v>709655</v>
      </c>
      <c r="J11707" s="10" t="s">
        <v>21</v>
      </c>
      <c r="K11707" t="s">
        <v>22</v>
      </c>
      <c r="L11707" t="s">
        <v>23</v>
      </c>
      <c r="M11707" t="s">
        <v>24</v>
      </c>
      <c r="N11707" t="s">
        <v>25</v>
      </c>
    </row>
    <row r="11708" spans="2:14" ht="28.8" x14ac:dyDescent="0.3">
      <c r="B11708">
        <v>11704</v>
      </c>
      <c r="C11708" t="s">
        <v>53666</v>
      </c>
      <c r="D11708" t="s">
        <v>53667</v>
      </c>
      <c r="E11708" t="s">
        <v>53668</v>
      </c>
      <c r="F11708" t="s">
        <v>53669</v>
      </c>
      <c r="G11708" s="8" t="s">
        <v>53670</v>
      </c>
      <c r="H11708" t="s">
        <v>39359</v>
      </c>
      <c r="I11708" t="s">
        <v>53671</v>
      </c>
      <c r="J11708" s="10" t="s">
        <v>2739</v>
      </c>
      <c r="K11708" t="s">
        <v>22</v>
      </c>
      <c r="L11708" t="s">
        <v>23</v>
      </c>
      <c r="M11708" t="s">
        <v>24</v>
      </c>
      <c r="N11708" t="s">
        <v>262</v>
      </c>
    </row>
    <row r="11709" spans="2:14" ht="28.8" x14ac:dyDescent="0.3">
      <c r="B11709">
        <v>11705</v>
      </c>
      <c r="C11709" t="s">
        <v>53672</v>
      </c>
      <c r="D11709" t="s">
        <v>53673</v>
      </c>
      <c r="E11709" t="s">
        <v>53674</v>
      </c>
      <c r="F11709" t="s">
        <v>53669</v>
      </c>
      <c r="G11709" s="8" t="s">
        <v>53670</v>
      </c>
      <c r="H11709" t="s">
        <v>39359</v>
      </c>
      <c r="I11709" t="s">
        <v>53675</v>
      </c>
      <c r="J11709" s="10" t="s">
        <v>288</v>
      </c>
      <c r="K11709" t="s">
        <v>22</v>
      </c>
      <c r="L11709" t="s">
        <v>23</v>
      </c>
      <c r="M11709" t="s">
        <v>24</v>
      </c>
      <c r="N11709" t="s">
        <v>25</v>
      </c>
    </row>
    <row r="11710" spans="2:14" x14ac:dyDescent="0.3">
      <c r="B11710">
        <v>11706</v>
      </c>
      <c r="C11710" t="s">
        <v>53676</v>
      </c>
      <c r="D11710" t="s">
        <v>53677</v>
      </c>
      <c r="E11710" t="s">
        <v>52225</v>
      </c>
      <c r="F11710" t="s">
        <v>52226</v>
      </c>
      <c r="G11710" s="8" t="s">
        <v>52227</v>
      </c>
      <c r="H11710" t="s">
        <v>1047</v>
      </c>
      <c r="I11710">
        <v>749847</v>
      </c>
      <c r="J11710" s="10" t="s">
        <v>21</v>
      </c>
      <c r="K11710" t="s">
        <v>22</v>
      </c>
      <c r="L11710" t="s">
        <v>23</v>
      </c>
      <c r="M11710" t="s">
        <v>24</v>
      </c>
      <c r="N11710" t="s">
        <v>25</v>
      </c>
    </row>
    <row r="11711" spans="2:14" x14ac:dyDescent="0.3">
      <c r="B11711">
        <v>11707</v>
      </c>
      <c r="C11711" t="s">
        <v>53678</v>
      </c>
      <c r="D11711" t="s">
        <v>53679</v>
      </c>
      <c r="E11711" t="s">
        <v>52225</v>
      </c>
      <c r="F11711" t="s">
        <v>52226</v>
      </c>
      <c r="G11711" s="8" t="s">
        <v>52227</v>
      </c>
      <c r="H11711" t="s">
        <v>1047</v>
      </c>
      <c r="I11711">
        <v>749839</v>
      </c>
      <c r="J11711" s="10" t="s">
        <v>21</v>
      </c>
      <c r="K11711" t="s">
        <v>22</v>
      </c>
      <c r="L11711" t="s">
        <v>23</v>
      </c>
      <c r="M11711" t="s">
        <v>24</v>
      </c>
      <c r="N11711" t="s">
        <v>25</v>
      </c>
    </row>
    <row r="11712" spans="2:14" x14ac:dyDescent="0.3">
      <c r="B11712">
        <v>11708</v>
      </c>
      <c r="C11712" t="s">
        <v>53680</v>
      </c>
      <c r="D11712" t="s">
        <v>53681</v>
      </c>
      <c r="E11712" t="s">
        <v>52225</v>
      </c>
      <c r="F11712" t="s">
        <v>52226</v>
      </c>
      <c r="G11712" s="8" t="s">
        <v>52227</v>
      </c>
      <c r="H11712" t="s">
        <v>1047</v>
      </c>
      <c r="I11712">
        <v>749821</v>
      </c>
      <c r="J11712" s="10" t="s">
        <v>21</v>
      </c>
      <c r="K11712" t="s">
        <v>22</v>
      </c>
      <c r="L11712" t="s">
        <v>23</v>
      </c>
      <c r="M11712" t="s">
        <v>24</v>
      </c>
      <c r="N11712" t="s">
        <v>25</v>
      </c>
    </row>
    <row r="11713" spans="2:14" x14ac:dyDescent="0.3">
      <c r="B11713">
        <v>11709</v>
      </c>
      <c r="C11713" t="s">
        <v>53682</v>
      </c>
      <c r="D11713" t="s">
        <v>53683</v>
      </c>
      <c r="E11713" t="s">
        <v>52225</v>
      </c>
      <c r="F11713" t="s">
        <v>52226</v>
      </c>
      <c r="G11713" s="8" t="s">
        <v>52227</v>
      </c>
      <c r="H11713" t="s">
        <v>1047</v>
      </c>
      <c r="I11713">
        <v>749813</v>
      </c>
      <c r="J11713" s="10" t="s">
        <v>21</v>
      </c>
      <c r="K11713" t="s">
        <v>22</v>
      </c>
      <c r="L11713" t="s">
        <v>23</v>
      </c>
      <c r="M11713" t="s">
        <v>24</v>
      </c>
      <c r="N11713" t="s">
        <v>25</v>
      </c>
    </row>
    <row r="11714" spans="2:14" x14ac:dyDescent="0.3">
      <c r="B11714">
        <v>11710</v>
      </c>
      <c r="C11714" t="s">
        <v>53684</v>
      </c>
      <c r="D11714" t="s">
        <v>53685</v>
      </c>
      <c r="E11714" t="s">
        <v>52225</v>
      </c>
      <c r="F11714" t="s">
        <v>52226</v>
      </c>
      <c r="G11714" s="8" t="s">
        <v>52227</v>
      </c>
      <c r="H11714" t="s">
        <v>1047</v>
      </c>
      <c r="I11714">
        <v>749805</v>
      </c>
      <c r="J11714" s="10" t="s">
        <v>21</v>
      </c>
      <c r="K11714" t="s">
        <v>22</v>
      </c>
      <c r="L11714" t="s">
        <v>23</v>
      </c>
      <c r="M11714" t="s">
        <v>24</v>
      </c>
      <c r="N11714" t="s">
        <v>25</v>
      </c>
    </row>
    <row r="11715" spans="2:14" x14ac:dyDescent="0.3">
      <c r="B11715">
        <v>11711</v>
      </c>
      <c r="C11715" t="s">
        <v>53686</v>
      </c>
      <c r="D11715" t="s">
        <v>53687</v>
      </c>
      <c r="E11715" t="s">
        <v>52225</v>
      </c>
      <c r="F11715" t="s">
        <v>52226</v>
      </c>
      <c r="G11715" s="8" t="s">
        <v>52227</v>
      </c>
      <c r="H11715" t="s">
        <v>1047</v>
      </c>
      <c r="I11715">
        <v>749791</v>
      </c>
      <c r="J11715" s="10" t="s">
        <v>21</v>
      </c>
      <c r="K11715" t="s">
        <v>22</v>
      </c>
      <c r="L11715" t="s">
        <v>23</v>
      </c>
      <c r="M11715" t="s">
        <v>24</v>
      </c>
      <c r="N11715" t="s">
        <v>25</v>
      </c>
    </row>
    <row r="11716" spans="2:14" x14ac:dyDescent="0.3">
      <c r="B11716">
        <v>11712</v>
      </c>
      <c r="C11716" t="s">
        <v>53688</v>
      </c>
      <c r="D11716" t="s">
        <v>53689</v>
      </c>
      <c r="E11716" t="s">
        <v>52225</v>
      </c>
      <c r="F11716" t="s">
        <v>52226</v>
      </c>
      <c r="G11716" s="8" t="s">
        <v>52227</v>
      </c>
      <c r="H11716" t="s">
        <v>1047</v>
      </c>
      <c r="I11716">
        <v>749783</v>
      </c>
      <c r="J11716" s="10" t="s">
        <v>21</v>
      </c>
      <c r="K11716" t="s">
        <v>22</v>
      </c>
      <c r="L11716" t="s">
        <v>23</v>
      </c>
      <c r="M11716" t="s">
        <v>24</v>
      </c>
      <c r="N11716" t="s">
        <v>25</v>
      </c>
    </row>
    <row r="11717" spans="2:14" x14ac:dyDescent="0.3">
      <c r="B11717">
        <v>11713</v>
      </c>
      <c r="C11717" t="s">
        <v>53690</v>
      </c>
      <c r="D11717" t="s">
        <v>53691</v>
      </c>
      <c r="E11717" t="s">
        <v>52225</v>
      </c>
      <c r="F11717" t="s">
        <v>52226</v>
      </c>
      <c r="G11717" s="8" t="s">
        <v>52227</v>
      </c>
      <c r="H11717" t="s">
        <v>1047</v>
      </c>
      <c r="I11717">
        <v>749775</v>
      </c>
      <c r="J11717" s="10" t="s">
        <v>21</v>
      </c>
      <c r="K11717" t="s">
        <v>22</v>
      </c>
      <c r="L11717" t="s">
        <v>23</v>
      </c>
      <c r="M11717" t="s">
        <v>24</v>
      </c>
      <c r="N11717" t="s">
        <v>25</v>
      </c>
    </row>
    <row r="11718" spans="2:14" x14ac:dyDescent="0.3">
      <c r="B11718">
        <v>11714</v>
      </c>
      <c r="C11718" t="s">
        <v>53692</v>
      </c>
      <c r="D11718" t="s">
        <v>53693</v>
      </c>
      <c r="E11718" t="s">
        <v>52225</v>
      </c>
      <c r="F11718" t="s">
        <v>52226</v>
      </c>
      <c r="G11718" s="8" t="s">
        <v>52227</v>
      </c>
      <c r="H11718" t="s">
        <v>1047</v>
      </c>
      <c r="I11718">
        <v>758151</v>
      </c>
      <c r="J11718" s="10" t="s">
        <v>21</v>
      </c>
      <c r="K11718" t="s">
        <v>22</v>
      </c>
      <c r="L11718" t="s">
        <v>23</v>
      </c>
      <c r="M11718" t="s">
        <v>24</v>
      </c>
      <c r="N11718" t="s">
        <v>25</v>
      </c>
    </row>
    <row r="11719" spans="2:14" x14ac:dyDescent="0.3">
      <c r="B11719">
        <v>11715</v>
      </c>
      <c r="C11719" t="s">
        <v>53694</v>
      </c>
      <c r="D11719" t="s">
        <v>53695</v>
      </c>
      <c r="E11719" t="s">
        <v>52225</v>
      </c>
      <c r="F11719" t="s">
        <v>52226</v>
      </c>
      <c r="G11719" s="8" t="s">
        <v>52227</v>
      </c>
      <c r="H11719" t="s">
        <v>1047</v>
      </c>
      <c r="I11719">
        <v>758143</v>
      </c>
      <c r="J11719" s="10" t="s">
        <v>21</v>
      </c>
      <c r="K11719" t="s">
        <v>22</v>
      </c>
      <c r="L11719" t="s">
        <v>23</v>
      </c>
      <c r="M11719" t="s">
        <v>24</v>
      </c>
      <c r="N11719" t="s">
        <v>25</v>
      </c>
    </row>
    <row r="11720" spans="2:14" x14ac:dyDescent="0.3">
      <c r="B11720">
        <v>11716</v>
      </c>
      <c r="C11720" t="s">
        <v>53696</v>
      </c>
      <c r="D11720" t="s">
        <v>53697</v>
      </c>
      <c r="E11720" t="s">
        <v>52225</v>
      </c>
      <c r="F11720" t="s">
        <v>52226</v>
      </c>
      <c r="G11720" s="8" t="s">
        <v>52227</v>
      </c>
      <c r="H11720" t="s">
        <v>1047</v>
      </c>
      <c r="I11720">
        <v>758135</v>
      </c>
      <c r="J11720" s="10" t="s">
        <v>21</v>
      </c>
      <c r="K11720" t="s">
        <v>22</v>
      </c>
      <c r="L11720" t="s">
        <v>23</v>
      </c>
      <c r="M11720" t="s">
        <v>24</v>
      </c>
      <c r="N11720" t="s">
        <v>25</v>
      </c>
    </row>
    <row r="11721" spans="2:14" x14ac:dyDescent="0.3">
      <c r="B11721">
        <v>11717</v>
      </c>
      <c r="C11721" t="s">
        <v>53698</v>
      </c>
      <c r="D11721" t="s">
        <v>53699</v>
      </c>
      <c r="E11721" t="s">
        <v>52225</v>
      </c>
      <c r="F11721" t="s">
        <v>52226</v>
      </c>
      <c r="G11721" s="8" t="s">
        <v>52227</v>
      </c>
      <c r="H11721" t="s">
        <v>1047</v>
      </c>
      <c r="I11721">
        <v>758127</v>
      </c>
      <c r="J11721" s="10" t="s">
        <v>21</v>
      </c>
      <c r="K11721" t="s">
        <v>22</v>
      </c>
      <c r="L11721" t="s">
        <v>23</v>
      </c>
      <c r="M11721" t="s">
        <v>24</v>
      </c>
      <c r="N11721" t="s">
        <v>25</v>
      </c>
    </row>
    <row r="11722" spans="2:14" x14ac:dyDescent="0.3">
      <c r="B11722">
        <v>11718</v>
      </c>
      <c r="C11722" t="s">
        <v>53700</v>
      </c>
      <c r="D11722" t="s">
        <v>53701</v>
      </c>
      <c r="E11722" t="s">
        <v>52225</v>
      </c>
      <c r="F11722" t="s">
        <v>52226</v>
      </c>
      <c r="G11722" s="8" t="s">
        <v>52227</v>
      </c>
      <c r="H11722" t="s">
        <v>1047</v>
      </c>
      <c r="I11722">
        <v>758119</v>
      </c>
      <c r="J11722" s="10" t="s">
        <v>21</v>
      </c>
      <c r="K11722" t="s">
        <v>22</v>
      </c>
      <c r="L11722" t="s">
        <v>23</v>
      </c>
      <c r="M11722" t="s">
        <v>24</v>
      </c>
      <c r="N11722" t="s">
        <v>25</v>
      </c>
    </row>
    <row r="11723" spans="2:14" x14ac:dyDescent="0.3">
      <c r="B11723">
        <v>11719</v>
      </c>
      <c r="C11723" t="s">
        <v>53702</v>
      </c>
      <c r="D11723" t="s">
        <v>53703</v>
      </c>
      <c r="E11723" t="s">
        <v>52225</v>
      </c>
      <c r="F11723" t="s">
        <v>52226</v>
      </c>
      <c r="G11723" s="8" t="s">
        <v>52227</v>
      </c>
      <c r="H11723" t="s">
        <v>1047</v>
      </c>
      <c r="I11723">
        <v>749111</v>
      </c>
      <c r="J11723" s="10" t="s">
        <v>21</v>
      </c>
      <c r="K11723" t="s">
        <v>22</v>
      </c>
      <c r="L11723" t="s">
        <v>23</v>
      </c>
      <c r="M11723" t="s">
        <v>24</v>
      </c>
      <c r="N11723" t="s">
        <v>25</v>
      </c>
    </row>
    <row r="11724" spans="2:14" x14ac:dyDescent="0.3">
      <c r="B11724">
        <v>11720</v>
      </c>
      <c r="C11724" t="s">
        <v>53704</v>
      </c>
      <c r="D11724" t="s">
        <v>53705</v>
      </c>
      <c r="E11724" t="s">
        <v>52225</v>
      </c>
      <c r="F11724" t="s">
        <v>52226</v>
      </c>
      <c r="G11724" s="8" t="s">
        <v>52227</v>
      </c>
      <c r="H11724" t="s">
        <v>1047</v>
      </c>
      <c r="I11724">
        <v>758101</v>
      </c>
      <c r="J11724" s="10" t="s">
        <v>21</v>
      </c>
      <c r="K11724" t="s">
        <v>22</v>
      </c>
      <c r="L11724" t="s">
        <v>23</v>
      </c>
      <c r="M11724" t="s">
        <v>24</v>
      </c>
      <c r="N11724" t="s">
        <v>25</v>
      </c>
    </row>
    <row r="11725" spans="2:14" x14ac:dyDescent="0.3">
      <c r="B11725">
        <v>11721</v>
      </c>
      <c r="C11725" t="s">
        <v>53706</v>
      </c>
      <c r="D11725" t="s">
        <v>53707</v>
      </c>
      <c r="E11725" t="s">
        <v>52225</v>
      </c>
      <c r="F11725" t="s">
        <v>52226</v>
      </c>
      <c r="G11725" s="8" t="s">
        <v>52227</v>
      </c>
      <c r="H11725" t="s">
        <v>1047</v>
      </c>
      <c r="I11725">
        <v>758097</v>
      </c>
      <c r="J11725" s="10" t="s">
        <v>21</v>
      </c>
      <c r="K11725" t="s">
        <v>22</v>
      </c>
      <c r="L11725" t="s">
        <v>23</v>
      </c>
      <c r="M11725" t="s">
        <v>24</v>
      </c>
      <c r="N11725" t="s">
        <v>25</v>
      </c>
    </row>
    <row r="11726" spans="2:14" x14ac:dyDescent="0.3">
      <c r="B11726">
        <v>11722</v>
      </c>
      <c r="C11726" t="s">
        <v>53708</v>
      </c>
      <c r="D11726" t="s">
        <v>53709</v>
      </c>
      <c r="E11726" t="s">
        <v>52225</v>
      </c>
      <c r="F11726" t="s">
        <v>52226</v>
      </c>
      <c r="G11726" s="8" t="s">
        <v>52227</v>
      </c>
      <c r="H11726" t="s">
        <v>1047</v>
      </c>
      <c r="I11726">
        <v>758089</v>
      </c>
      <c r="J11726" s="10" t="s">
        <v>21</v>
      </c>
      <c r="K11726" t="s">
        <v>22</v>
      </c>
      <c r="L11726" t="s">
        <v>23</v>
      </c>
      <c r="M11726" t="s">
        <v>24</v>
      </c>
      <c r="N11726" t="s">
        <v>25</v>
      </c>
    </row>
    <row r="11727" spans="2:14" x14ac:dyDescent="0.3">
      <c r="B11727">
        <v>11723</v>
      </c>
      <c r="C11727" t="s">
        <v>53710</v>
      </c>
      <c r="D11727" t="s">
        <v>53711</v>
      </c>
      <c r="E11727" t="s">
        <v>52225</v>
      </c>
      <c r="F11727" t="s">
        <v>52226</v>
      </c>
      <c r="G11727" s="8" t="s">
        <v>52227</v>
      </c>
      <c r="H11727" t="s">
        <v>1047</v>
      </c>
      <c r="I11727">
        <v>758071</v>
      </c>
      <c r="J11727" s="10" t="s">
        <v>21</v>
      </c>
      <c r="K11727" t="s">
        <v>22</v>
      </c>
      <c r="L11727" t="s">
        <v>23</v>
      </c>
      <c r="M11727" t="s">
        <v>24</v>
      </c>
      <c r="N11727" t="s">
        <v>25</v>
      </c>
    </row>
    <row r="11728" spans="2:14" x14ac:dyDescent="0.3">
      <c r="B11728">
        <v>11724</v>
      </c>
      <c r="C11728" t="s">
        <v>53712</v>
      </c>
      <c r="D11728" t="s">
        <v>53713</v>
      </c>
      <c r="E11728" t="s">
        <v>52225</v>
      </c>
      <c r="F11728" t="s">
        <v>52226</v>
      </c>
      <c r="G11728" s="8" t="s">
        <v>52227</v>
      </c>
      <c r="H11728" t="s">
        <v>1047</v>
      </c>
      <c r="I11728">
        <v>758063</v>
      </c>
      <c r="J11728" s="10" t="s">
        <v>21</v>
      </c>
      <c r="K11728" t="s">
        <v>22</v>
      </c>
      <c r="L11728" t="s">
        <v>23</v>
      </c>
      <c r="M11728" t="s">
        <v>24</v>
      </c>
      <c r="N11728" t="s">
        <v>25</v>
      </c>
    </row>
    <row r="11729" spans="2:14" x14ac:dyDescent="0.3">
      <c r="B11729">
        <v>11725</v>
      </c>
      <c r="C11729" t="s">
        <v>53714</v>
      </c>
      <c r="D11729" t="s">
        <v>53715</v>
      </c>
      <c r="E11729" t="s">
        <v>52225</v>
      </c>
      <c r="F11729" t="s">
        <v>52226</v>
      </c>
      <c r="G11729" s="8" t="s">
        <v>52227</v>
      </c>
      <c r="H11729" t="s">
        <v>1047</v>
      </c>
      <c r="I11729">
        <v>758055</v>
      </c>
      <c r="J11729" s="10" t="s">
        <v>21</v>
      </c>
      <c r="K11729" t="s">
        <v>22</v>
      </c>
      <c r="L11729" t="s">
        <v>23</v>
      </c>
      <c r="M11729" t="s">
        <v>24</v>
      </c>
      <c r="N11729" t="s">
        <v>25</v>
      </c>
    </row>
    <row r="11730" spans="2:14" x14ac:dyDescent="0.3">
      <c r="B11730">
        <v>11726</v>
      </c>
      <c r="C11730" t="s">
        <v>53716</v>
      </c>
      <c r="D11730" t="s">
        <v>53717</v>
      </c>
      <c r="E11730" t="s">
        <v>52225</v>
      </c>
      <c r="F11730" t="s">
        <v>52226</v>
      </c>
      <c r="G11730" s="8" t="s">
        <v>52227</v>
      </c>
      <c r="H11730" t="s">
        <v>1047</v>
      </c>
      <c r="I11730">
        <v>758047</v>
      </c>
      <c r="J11730" s="10" t="s">
        <v>21</v>
      </c>
      <c r="K11730" t="s">
        <v>22</v>
      </c>
      <c r="L11730" t="s">
        <v>23</v>
      </c>
      <c r="M11730" t="s">
        <v>24</v>
      </c>
      <c r="N11730" t="s">
        <v>25</v>
      </c>
    </row>
    <row r="11731" spans="2:14" x14ac:dyDescent="0.3">
      <c r="B11731">
        <v>11727</v>
      </c>
      <c r="C11731" t="s">
        <v>53718</v>
      </c>
      <c r="D11731" t="s">
        <v>53719</v>
      </c>
      <c r="E11731" t="s">
        <v>52225</v>
      </c>
      <c r="F11731" t="s">
        <v>52226</v>
      </c>
      <c r="G11731" s="8" t="s">
        <v>52227</v>
      </c>
      <c r="H11731" t="s">
        <v>1047</v>
      </c>
      <c r="I11731">
        <v>758039</v>
      </c>
      <c r="J11731" s="10" t="s">
        <v>21</v>
      </c>
      <c r="K11731" t="s">
        <v>22</v>
      </c>
      <c r="L11731" t="s">
        <v>23</v>
      </c>
      <c r="M11731" t="s">
        <v>24</v>
      </c>
      <c r="N11731" t="s">
        <v>25</v>
      </c>
    </row>
    <row r="11732" spans="2:14" x14ac:dyDescent="0.3">
      <c r="B11732">
        <v>11728</v>
      </c>
      <c r="C11732" t="s">
        <v>53720</v>
      </c>
      <c r="D11732" t="s">
        <v>53721</v>
      </c>
      <c r="E11732" t="s">
        <v>52225</v>
      </c>
      <c r="F11732" t="s">
        <v>52226</v>
      </c>
      <c r="G11732" s="8" t="s">
        <v>52227</v>
      </c>
      <c r="H11732" t="s">
        <v>1047</v>
      </c>
      <c r="I11732">
        <v>758021</v>
      </c>
      <c r="J11732" s="10" t="s">
        <v>21</v>
      </c>
      <c r="K11732" t="s">
        <v>22</v>
      </c>
      <c r="L11732" t="s">
        <v>23</v>
      </c>
      <c r="M11732" t="s">
        <v>24</v>
      </c>
      <c r="N11732" t="s">
        <v>25</v>
      </c>
    </row>
    <row r="11733" spans="2:14" x14ac:dyDescent="0.3">
      <c r="B11733">
        <v>11729</v>
      </c>
      <c r="C11733" t="s">
        <v>53722</v>
      </c>
      <c r="D11733" t="s">
        <v>53723</v>
      </c>
      <c r="E11733" t="s">
        <v>52225</v>
      </c>
      <c r="F11733" t="s">
        <v>52226</v>
      </c>
      <c r="G11733" s="8" t="s">
        <v>52227</v>
      </c>
      <c r="H11733" t="s">
        <v>1047</v>
      </c>
      <c r="I11733">
        <v>758013</v>
      </c>
      <c r="J11733" s="10" t="s">
        <v>21</v>
      </c>
      <c r="K11733" t="s">
        <v>22</v>
      </c>
      <c r="L11733" t="s">
        <v>23</v>
      </c>
      <c r="M11733" t="s">
        <v>24</v>
      </c>
      <c r="N11733" t="s">
        <v>25</v>
      </c>
    </row>
    <row r="11734" spans="2:14" x14ac:dyDescent="0.3">
      <c r="B11734">
        <v>11730</v>
      </c>
      <c r="C11734" t="s">
        <v>53724</v>
      </c>
      <c r="D11734" t="s">
        <v>53725</v>
      </c>
      <c r="E11734" t="s">
        <v>52225</v>
      </c>
      <c r="F11734" t="s">
        <v>52226</v>
      </c>
      <c r="G11734" s="8" t="s">
        <v>52227</v>
      </c>
      <c r="H11734" t="s">
        <v>1047</v>
      </c>
      <c r="I11734">
        <v>749103</v>
      </c>
      <c r="J11734" s="10" t="s">
        <v>21</v>
      </c>
      <c r="K11734" t="s">
        <v>22</v>
      </c>
      <c r="L11734" t="s">
        <v>23</v>
      </c>
      <c r="M11734" t="s">
        <v>24</v>
      </c>
      <c r="N11734" t="s">
        <v>25</v>
      </c>
    </row>
    <row r="11735" spans="2:14" x14ac:dyDescent="0.3">
      <c r="B11735">
        <v>11731</v>
      </c>
      <c r="C11735" t="s">
        <v>53726</v>
      </c>
      <c r="D11735" t="s">
        <v>53727</v>
      </c>
      <c r="E11735" t="s">
        <v>52225</v>
      </c>
      <c r="F11735" t="s">
        <v>52226</v>
      </c>
      <c r="G11735" s="8" t="s">
        <v>52227</v>
      </c>
      <c r="H11735" t="s">
        <v>1047</v>
      </c>
      <c r="I11735">
        <v>758005</v>
      </c>
      <c r="J11735" s="10" t="s">
        <v>21</v>
      </c>
      <c r="K11735" t="s">
        <v>22</v>
      </c>
      <c r="L11735" t="s">
        <v>23</v>
      </c>
      <c r="M11735" t="s">
        <v>24</v>
      </c>
      <c r="N11735" t="s">
        <v>25</v>
      </c>
    </row>
    <row r="11736" spans="2:14" x14ac:dyDescent="0.3">
      <c r="B11736">
        <v>11732</v>
      </c>
      <c r="C11736" t="s">
        <v>53728</v>
      </c>
      <c r="D11736" t="s">
        <v>53729</v>
      </c>
      <c r="E11736" t="s">
        <v>52225</v>
      </c>
      <c r="F11736" t="s">
        <v>52226</v>
      </c>
      <c r="G11736" s="8" t="s">
        <v>52227</v>
      </c>
      <c r="H11736" t="s">
        <v>1047</v>
      </c>
      <c r="I11736">
        <v>757997</v>
      </c>
      <c r="J11736" s="10" t="s">
        <v>21</v>
      </c>
      <c r="K11736" t="s">
        <v>22</v>
      </c>
      <c r="L11736" t="s">
        <v>23</v>
      </c>
      <c r="M11736" t="s">
        <v>24</v>
      </c>
      <c r="N11736" t="s">
        <v>25</v>
      </c>
    </row>
    <row r="11737" spans="2:14" x14ac:dyDescent="0.3">
      <c r="B11737">
        <v>11733</v>
      </c>
      <c r="C11737" t="s">
        <v>53730</v>
      </c>
      <c r="D11737" t="s">
        <v>53731</v>
      </c>
      <c r="E11737" t="s">
        <v>52225</v>
      </c>
      <c r="F11737" t="s">
        <v>52226</v>
      </c>
      <c r="G11737" s="8" t="s">
        <v>52227</v>
      </c>
      <c r="H11737" t="s">
        <v>1047</v>
      </c>
      <c r="I11737">
        <v>757989</v>
      </c>
      <c r="J11737" s="10" t="s">
        <v>21</v>
      </c>
      <c r="K11737" t="s">
        <v>22</v>
      </c>
      <c r="L11737" t="s">
        <v>23</v>
      </c>
      <c r="M11737" t="s">
        <v>24</v>
      </c>
      <c r="N11737" t="s">
        <v>25</v>
      </c>
    </row>
    <row r="11738" spans="2:14" x14ac:dyDescent="0.3">
      <c r="B11738">
        <v>11734</v>
      </c>
      <c r="C11738" t="s">
        <v>53732</v>
      </c>
      <c r="D11738" t="s">
        <v>53733</v>
      </c>
      <c r="E11738" t="s">
        <v>52225</v>
      </c>
      <c r="F11738" t="s">
        <v>52226</v>
      </c>
      <c r="G11738" s="8" t="s">
        <v>52227</v>
      </c>
      <c r="H11738" t="s">
        <v>1047</v>
      </c>
      <c r="I11738">
        <v>757971</v>
      </c>
      <c r="J11738" s="10" t="s">
        <v>21</v>
      </c>
      <c r="K11738" t="s">
        <v>22</v>
      </c>
      <c r="L11738" t="s">
        <v>23</v>
      </c>
      <c r="M11738" t="s">
        <v>24</v>
      </c>
      <c r="N11738" t="s">
        <v>25</v>
      </c>
    </row>
    <row r="11739" spans="2:14" x14ac:dyDescent="0.3">
      <c r="B11739">
        <v>11735</v>
      </c>
      <c r="C11739" t="s">
        <v>53734</v>
      </c>
      <c r="D11739" t="s">
        <v>53735</v>
      </c>
      <c r="E11739" t="s">
        <v>52225</v>
      </c>
      <c r="F11739" t="s">
        <v>52226</v>
      </c>
      <c r="G11739" s="8" t="s">
        <v>52227</v>
      </c>
      <c r="H11739" t="s">
        <v>1047</v>
      </c>
      <c r="I11739">
        <v>757963</v>
      </c>
      <c r="J11739" s="10" t="s">
        <v>21</v>
      </c>
      <c r="K11739" t="s">
        <v>22</v>
      </c>
      <c r="L11739" t="s">
        <v>23</v>
      </c>
      <c r="M11739" t="s">
        <v>24</v>
      </c>
      <c r="N11739" t="s">
        <v>25</v>
      </c>
    </row>
    <row r="11740" spans="2:14" x14ac:dyDescent="0.3">
      <c r="B11740">
        <v>11736</v>
      </c>
      <c r="C11740" t="s">
        <v>53736</v>
      </c>
      <c r="D11740" t="s">
        <v>53737</v>
      </c>
      <c r="E11740" t="s">
        <v>52225</v>
      </c>
      <c r="F11740" t="s">
        <v>52226</v>
      </c>
      <c r="G11740" s="8" t="s">
        <v>52227</v>
      </c>
      <c r="H11740" t="s">
        <v>1047</v>
      </c>
      <c r="I11740">
        <v>757955</v>
      </c>
      <c r="J11740" s="10" t="s">
        <v>21</v>
      </c>
      <c r="K11740" t="s">
        <v>22</v>
      </c>
      <c r="L11740" t="s">
        <v>23</v>
      </c>
      <c r="M11740" t="s">
        <v>24</v>
      </c>
      <c r="N11740" t="s">
        <v>25</v>
      </c>
    </row>
    <row r="11741" spans="2:14" x14ac:dyDescent="0.3">
      <c r="B11741">
        <v>11737</v>
      </c>
      <c r="C11741" t="s">
        <v>53738</v>
      </c>
      <c r="D11741" t="s">
        <v>53739</v>
      </c>
      <c r="E11741" t="s">
        <v>52225</v>
      </c>
      <c r="F11741" t="s">
        <v>52226</v>
      </c>
      <c r="G11741" s="8" t="s">
        <v>52227</v>
      </c>
      <c r="H11741" t="s">
        <v>1047</v>
      </c>
      <c r="I11741">
        <v>757947</v>
      </c>
      <c r="J11741" s="10" t="s">
        <v>21</v>
      </c>
      <c r="K11741" t="s">
        <v>22</v>
      </c>
      <c r="L11741" t="s">
        <v>23</v>
      </c>
      <c r="M11741" t="s">
        <v>24</v>
      </c>
      <c r="N11741" t="s">
        <v>25</v>
      </c>
    </row>
    <row r="11742" spans="2:14" x14ac:dyDescent="0.3">
      <c r="B11742">
        <v>11738</v>
      </c>
      <c r="C11742" t="s">
        <v>53740</v>
      </c>
      <c r="D11742" t="s">
        <v>53741</v>
      </c>
      <c r="E11742" t="s">
        <v>52225</v>
      </c>
      <c r="F11742" t="s">
        <v>52226</v>
      </c>
      <c r="G11742" s="8" t="s">
        <v>52227</v>
      </c>
      <c r="H11742" t="s">
        <v>1047</v>
      </c>
      <c r="I11742">
        <v>757939</v>
      </c>
      <c r="J11742" s="10" t="s">
        <v>21</v>
      </c>
      <c r="K11742" t="s">
        <v>22</v>
      </c>
      <c r="L11742" t="s">
        <v>23</v>
      </c>
      <c r="M11742" t="s">
        <v>24</v>
      </c>
      <c r="N11742" t="s">
        <v>25</v>
      </c>
    </row>
    <row r="11743" spans="2:14" x14ac:dyDescent="0.3">
      <c r="B11743">
        <v>11739</v>
      </c>
      <c r="C11743" t="s">
        <v>53742</v>
      </c>
      <c r="D11743" t="s">
        <v>53743</v>
      </c>
      <c r="E11743" t="s">
        <v>52225</v>
      </c>
      <c r="F11743" t="s">
        <v>52226</v>
      </c>
      <c r="G11743" s="8" t="s">
        <v>52227</v>
      </c>
      <c r="H11743" t="s">
        <v>1047</v>
      </c>
      <c r="I11743">
        <v>757921</v>
      </c>
      <c r="J11743" s="10" t="s">
        <v>21</v>
      </c>
      <c r="K11743" t="s">
        <v>22</v>
      </c>
      <c r="L11743" t="s">
        <v>23</v>
      </c>
      <c r="M11743" t="s">
        <v>24</v>
      </c>
      <c r="N11743" t="s">
        <v>25</v>
      </c>
    </row>
    <row r="11744" spans="2:14" x14ac:dyDescent="0.3">
      <c r="B11744">
        <v>11740</v>
      </c>
      <c r="C11744" t="s">
        <v>53744</v>
      </c>
      <c r="D11744" t="s">
        <v>53745</v>
      </c>
      <c r="E11744" t="s">
        <v>52225</v>
      </c>
      <c r="F11744" t="s">
        <v>52226</v>
      </c>
      <c r="G11744" s="8" t="s">
        <v>52227</v>
      </c>
      <c r="H11744" t="s">
        <v>1047</v>
      </c>
      <c r="I11744">
        <v>757913</v>
      </c>
      <c r="J11744" s="10" t="s">
        <v>21</v>
      </c>
      <c r="K11744" t="s">
        <v>22</v>
      </c>
      <c r="L11744" t="s">
        <v>23</v>
      </c>
      <c r="M11744" t="s">
        <v>24</v>
      </c>
      <c r="N11744" t="s">
        <v>25</v>
      </c>
    </row>
    <row r="11745" spans="2:14" x14ac:dyDescent="0.3">
      <c r="B11745">
        <v>11741</v>
      </c>
      <c r="C11745" t="s">
        <v>53746</v>
      </c>
      <c r="D11745" t="s">
        <v>53747</v>
      </c>
      <c r="E11745" t="s">
        <v>52225</v>
      </c>
      <c r="F11745" t="s">
        <v>52226</v>
      </c>
      <c r="G11745" s="8" t="s">
        <v>52227</v>
      </c>
      <c r="H11745" t="s">
        <v>1047</v>
      </c>
      <c r="I11745">
        <v>749099</v>
      </c>
      <c r="J11745" s="10" t="s">
        <v>21</v>
      </c>
      <c r="K11745" t="s">
        <v>22</v>
      </c>
      <c r="L11745" t="s">
        <v>23</v>
      </c>
      <c r="M11745" t="s">
        <v>24</v>
      </c>
      <c r="N11745" t="s">
        <v>25</v>
      </c>
    </row>
    <row r="11746" spans="2:14" x14ac:dyDescent="0.3">
      <c r="B11746">
        <v>11742</v>
      </c>
      <c r="C11746" t="s">
        <v>53748</v>
      </c>
      <c r="D11746" t="s">
        <v>53749</v>
      </c>
      <c r="E11746" t="s">
        <v>52225</v>
      </c>
      <c r="F11746" t="s">
        <v>52226</v>
      </c>
      <c r="G11746" s="8" t="s">
        <v>52227</v>
      </c>
      <c r="H11746" t="s">
        <v>1047</v>
      </c>
      <c r="I11746">
        <v>757905</v>
      </c>
      <c r="J11746" s="10" t="s">
        <v>21</v>
      </c>
      <c r="K11746" t="s">
        <v>22</v>
      </c>
      <c r="L11746" t="s">
        <v>23</v>
      </c>
      <c r="M11746" t="s">
        <v>24</v>
      </c>
      <c r="N11746" t="s">
        <v>25</v>
      </c>
    </row>
    <row r="11747" spans="2:14" x14ac:dyDescent="0.3">
      <c r="B11747">
        <v>11743</v>
      </c>
      <c r="C11747" t="s">
        <v>53750</v>
      </c>
      <c r="D11747" t="s">
        <v>53751</v>
      </c>
      <c r="E11747" t="s">
        <v>52225</v>
      </c>
      <c r="F11747" t="s">
        <v>52226</v>
      </c>
      <c r="G11747" s="8" t="s">
        <v>52227</v>
      </c>
      <c r="H11747" t="s">
        <v>1047</v>
      </c>
      <c r="I11747">
        <v>757891</v>
      </c>
      <c r="J11747" s="10" t="s">
        <v>21</v>
      </c>
      <c r="K11747" t="s">
        <v>22</v>
      </c>
      <c r="L11747" t="s">
        <v>23</v>
      </c>
      <c r="M11747" t="s">
        <v>24</v>
      </c>
      <c r="N11747" t="s">
        <v>25</v>
      </c>
    </row>
    <row r="11748" spans="2:14" x14ac:dyDescent="0.3">
      <c r="B11748">
        <v>11744</v>
      </c>
      <c r="C11748" t="s">
        <v>53752</v>
      </c>
      <c r="D11748" t="s">
        <v>53753</v>
      </c>
      <c r="E11748" t="s">
        <v>52225</v>
      </c>
      <c r="F11748" t="s">
        <v>52226</v>
      </c>
      <c r="G11748" s="8" t="s">
        <v>52227</v>
      </c>
      <c r="H11748" t="s">
        <v>1047</v>
      </c>
      <c r="I11748">
        <v>757883</v>
      </c>
      <c r="J11748" s="10" t="s">
        <v>21</v>
      </c>
      <c r="K11748" t="s">
        <v>22</v>
      </c>
      <c r="L11748" t="s">
        <v>23</v>
      </c>
      <c r="M11748" t="s">
        <v>24</v>
      </c>
      <c r="N11748" t="s">
        <v>25</v>
      </c>
    </row>
    <row r="11749" spans="2:14" x14ac:dyDescent="0.3">
      <c r="B11749">
        <v>11745</v>
      </c>
      <c r="C11749" t="s">
        <v>53754</v>
      </c>
      <c r="D11749" t="s">
        <v>53755</v>
      </c>
      <c r="E11749" t="s">
        <v>52225</v>
      </c>
      <c r="F11749" t="s">
        <v>52226</v>
      </c>
      <c r="G11749" s="8" t="s">
        <v>52227</v>
      </c>
      <c r="H11749" t="s">
        <v>1047</v>
      </c>
      <c r="I11749">
        <v>757875</v>
      </c>
      <c r="J11749" s="10" t="s">
        <v>21</v>
      </c>
      <c r="K11749" t="s">
        <v>22</v>
      </c>
      <c r="L11749" t="s">
        <v>23</v>
      </c>
      <c r="M11749" t="s">
        <v>24</v>
      </c>
      <c r="N11749" t="s">
        <v>25</v>
      </c>
    </row>
    <row r="11750" spans="2:14" x14ac:dyDescent="0.3">
      <c r="B11750">
        <v>11746</v>
      </c>
      <c r="C11750" t="s">
        <v>53756</v>
      </c>
      <c r="D11750" t="s">
        <v>53757</v>
      </c>
      <c r="E11750" t="s">
        <v>52225</v>
      </c>
      <c r="F11750" t="s">
        <v>52226</v>
      </c>
      <c r="G11750" s="8" t="s">
        <v>52227</v>
      </c>
      <c r="H11750" t="s">
        <v>1047</v>
      </c>
      <c r="I11750">
        <v>750739</v>
      </c>
      <c r="J11750" s="10" t="s">
        <v>21</v>
      </c>
      <c r="K11750" t="s">
        <v>22</v>
      </c>
      <c r="L11750" t="s">
        <v>23</v>
      </c>
      <c r="M11750" t="s">
        <v>24</v>
      </c>
      <c r="N11750" t="s">
        <v>25</v>
      </c>
    </row>
    <row r="11751" spans="2:14" x14ac:dyDescent="0.3">
      <c r="B11751">
        <v>11747</v>
      </c>
      <c r="C11751" t="s">
        <v>53758</v>
      </c>
      <c r="D11751" t="s">
        <v>53759</v>
      </c>
      <c r="E11751" t="s">
        <v>52225</v>
      </c>
      <c r="F11751" t="s">
        <v>52226</v>
      </c>
      <c r="G11751" s="8" t="s">
        <v>52227</v>
      </c>
      <c r="H11751" t="s">
        <v>1047</v>
      </c>
      <c r="I11751">
        <v>750721</v>
      </c>
      <c r="J11751" s="10" t="s">
        <v>21</v>
      </c>
      <c r="K11751" t="s">
        <v>22</v>
      </c>
      <c r="L11751" t="s">
        <v>23</v>
      </c>
      <c r="M11751" t="s">
        <v>24</v>
      </c>
      <c r="N11751" t="s">
        <v>25</v>
      </c>
    </row>
    <row r="11752" spans="2:14" x14ac:dyDescent="0.3">
      <c r="B11752">
        <v>11748</v>
      </c>
      <c r="C11752" t="s">
        <v>53760</v>
      </c>
      <c r="D11752" t="s">
        <v>53761</v>
      </c>
      <c r="E11752" t="s">
        <v>52225</v>
      </c>
      <c r="F11752" t="s">
        <v>52226</v>
      </c>
      <c r="G11752" s="8" t="s">
        <v>52227</v>
      </c>
      <c r="H11752" t="s">
        <v>1047</v>
      </c>
      <c r="I11752">
        <v>750713</v>
      </c>
      <c r="J11752" s="10" t="s">
        <v>21</v>
      </c>
      <c r="K11752" t="s">
        <v>22</v>
      </c>
      <c r="L11752" t="s">
        <v>23</v>
      </c>
      <c r="M11752" t="s">
        <v>24</v>
      </c>
      <c r="N11752" t="s">
        <v>25</v>
      </c>
    </row>
    <row r="11753" spans="2:14" x14ac:dyDescent="0.3">
      <c r="B11753">
        <v>11749</v>
      </c>
      <c r="C11753" t="s">
        <v>53762</v>
      </c>
      <c r="D11753" t="s">
        <v>53763</v>
      </c>
      <c r="E11753" t="s">
        <v>52225</v>
      </c>
      <c r="F11753" t="s">
        <v>52226</v>
      </c>
      <c r="G11753" s="8" t="s">
        <v>52227</v>
      </c>
      <c r="H11753" t="s">
        <v>1047</v>
      </c>
      <c r="I11753">
        <v>750705</v>
      </c>
      <c r="J11753" s="10" t="s">
        <v>21</v>
      </c>
      <c r="K11753" t="s">
        <v>22</v>
      </c>
      <c r="L11753" t="s">
        <v>23</v>
      </c>
      <c r="M11753" t="s">
        <v>24</v>
      </c>
      <c r="N11753" t="s">
        <v>25</v>
      </c>
    </row>
    <row r="11754" spans="2:14" x14ac:dyDescent="0.3">
      <c r="B11754">
        <v>11750</v>
      </c>
      <c r="C11754" t="s">
        <v>53764</v>
      </c>
      <c r="D11754" t="s">
        <v>53765</v>
      </c>
      <c r="E11754" t="s">
        <v>52225</v>
      </c>
      <c r="F11754" t="s">
        <v>52226</v>
      </c>
      <c r="G11754" s="8" t="s">
        <v>52227</v>
      </c>
      <c r="H11754" t="s">
        <v>1047</v>
      </c>
      <c r="I11754">
        <v>750691</v>
      </c>
      <c r="J11754" s="10" t="s">
        <v>21</v>
      </c>
      <c r="K11754" t="s">
        <v>22</v>
      </c>
      <c r="L11754" t="s">
        <v>23</v>
      </c>
      <c r="M11754" t="s">
        <v>24</v>
      </c>
      <c r="N11754" t="s">
        <v>25</v>
      </c>
    </row>
    <row r="11755" spans="2:14" x14ac:dyDescent="0.3">
      <c r="B11755">
        <v>11751</v>
      </c>
      <c r="C11755" t="s">
        <v>53766</v>
      </c>
      <c r="D11755" t="s">
        <v>53767</v>
      </c>
      <c r="E11755" t="s">
        <v>52225</v>
      </c>
      <c r="F11755" t="s">
        <v>52226</v>
      </c>
      <c r="G11755" s="8" t="s">
        <v>52227</v>
      </c>
      <c r="H11755" t="s">
        <v>1047</v>
      </c>
      <c r="I11755">
        <v>750683</v>
      </c>
      <c r="J11755" s="10" t="s">
        <v>21</v>
      </c>
      <c r="K11755" t="s">
        <v>22</v>
      </c>
      <c r="L11755" t="s">
        <v>23</v>
      </c>
      <c r="M11755" t="s">
        <v>24</v>
      </c>
      <c r="N11755" t="s">
        <v>25</v>
      </c>
    </row>
    <row r="11756" spans="2:14" x14ac:dyDescent="0.3">
      <c r="B11756">
        <v>11752</v>
      </c>
      <c r="C11756" t="s">
        <v>53768</v>
      </c>
      <c r="D11756" t="s">
        <v>53769</v>
      </c>
      <c r="E11756" t="s">
        <v>52225</v>
      </c>
      <c r="F11756" t="s">
        <v>52226</v>
      </c>
      <c r="G11756" s="8" t="s">
        <v>52227</v>
      </c>
      <c r="H11756" t="s">
        <v>1047</v>
      </c>
      <c r="I11756">
        <v>750675</v>
      </c>
      <c r="J11756" s="10" t="s">
        <v>21</v>
      </c>
      <c r="K11756" t="s">
        <v>22</v>
      </c>
      <c r="L11756" t="s">
        <v>23</v>
      </c>
      <c r="M11756" t="s">
        <v>24</v>
      </c>
      <c r="N11756" t="s">
        <v>25</v>
      </c>
    </row>
    <row r="11757" spans="2:14" x14ac:dyDescent="0.3">
      <c r="B11757">
        <v>11753</v>
      </c>
      <c r="C11757" t="s">
        <v>53770</v>
      </c>
      <c r="D11757" t="s">
        <v>53771</v>
      </c>
      <c r="E11757" t="s">
        <v>52225</v>
      </c>
      <c r="F11757" t="s">
        <v>52226</v>
      </c>
      <c r="G11757" s="8" t="s">
        <v>52227</v>
      </c>
      <c r="H11757" t="s">
        <v>1047</v>
      </c>
      <c r="I11757">
        <v>750667</v>
      </c>
      <c r="J11757" s="10" t="s">
        <v>21</v>
      </c>
      <c r="K11757" t="s">
        <v>22</v>
      </c>
      <c r="L11757" t="s">
        <v>23</v>
      </c>
      <c r="M11757" t="s">
        <v>24</v>
      </c>
      <c r="N11757" t="s">
        <v>25</v>
      </c>
    </row>
    <row r="11758" spans="2:14" x14ac:dyDescent="0.3">
      <c r="B11758">
        <v>11754</v>
      </c>
      <c r="C11758" t="s">
        <v>53772</v>
      </c>
      <c r="D11758" t="s">
        <v>53773</v>
      </c>
      <c r="E11758" t="s">
        <v>52225</v>
      </c>
      <c r="F11758" t="s">
        <v>52226</v>
      </c>
      <c r="G11758" s="8" t="s">
        <v>52227</v>
      </c>
      <c r="H11758" t="s">
        <v>1047</v>
      </c>
      <c r="I11758">
        <v>750659</v>
      </c>
      <c r="J11758" s="10" t="s">
        <v>21</v>
      </c>
      <c r="K11758" t="s">
        <v>22</v>
      </c>
      <c r="L11758" t="s">
        <v>23</v>
      </c>
      <c r="M11758" t="s">
        <v>24</v>
      </c>
      <c r="N11758" t="s">
        <v>25</v>
      </c>
    </row>
    <row r="11759" spans="2:14" x14ac:dyDescent="0.3">
      <c r="B11759">
        <v>11755</v>
      </c>
      <c r="C11759" t="s">
        <v>53774</v>
      </c>
      <c r="D11759" t="s">
        <v>53775</v>
      </c>
      <c r="E11759" t="s">
        <v>52225</v>
      </c>
      <c r="F11759" t="s">
        <v>52226</v>
      </c>
      <c r="G11759" s="8" t="s">
        <v>52227</v>
      </c>
      <c r="H11759" t="s">
        <v>1047</v>
      </c>
      <c r="I11759">
        <v>749023</v>
      </c>
      <c r="J11759" s="10" t="s">
        <v>21</v>
      </c>
      <c r="K11759" t="s">
        <v>22</v>
      </c>
      <c r="L11759" t="s">
        <v>23</v>
      </c>
      <c r="M11759" t="s">
        <v>24</v>
      </c>
      <c r="N11759" t="s">
        <v>25</v>
      </c>
    </row>
    <row r="11760" spans="2:14" x14ac:dyDescent="0.3">
      <c r="B11760">
        <v>11756</v>
      </c>
      <c r="C11760" t="s">
        <v>53776</v>
      </c>
      <c r="D11760" t="s">
        <v>53777</v>
      </c>
      <c r="E11760" t="s">
        <v>52225</v>
      </c>
      <c r="F11760" t="s">
        <v>52226</v>
      </c>
      <c r="G11760" s="8" t="s">
        <v>52227</v>
      </c>
      <c r="H11760" t="s">
        <v>1047</v>
      </c>
      <c r="I11760">
        <v>750641</v>
      </c>
      <c r="J11760" s="10" t="s">
        <v>21</v>
      </c>
      <c r="K11760" t="s">
        <v>22</v>
      </c>
      <c r="L11760" t="s">
        <v>23</v>
      </c>
      <c r="M11760" t="s">
        <v>24</v>
      </c>
      <c r="N11760" t="s">
        <v>25</v>
      </c>
    </row>
    <row r="11761" spans="2:14" x14ac:dyDescent="0.3">
      <c r="B11761">
        <v>11757</v>
      </c>
      <c r="C11761" t="s">
        <v>53778</v>
      </c>
      <c r="D11761" t="s">
        <v>53779</v>
      </c>
      <c r="E11761" t="s">
        <v>52225</v>
      </c>
      <c r="F11761" t="s">
        <v>52226</v>
      </c>
      <c r="G11761" s="8" t="s">
        <v>52227</v>
      </c>
      <c r="H11761" t="s">
        <v>1047</v>
      </c>
      <c r="I11761">
        <v>750633</v>
      </c>
      <c r="J11761" s="10" t="s">
        <v>21</v>
      </c>
      <c r="K11761" t="s">
        <v>22</v>
      </c>
      <c r="L11761" t="s">
        <v>23</v>
      </c>
      <c r="M11761" t="s">
        <v>24</v>
      </c>
      <c r="N11761" t="s">
        <v>25</v>
      </c>
    </row>
    <row r="11762" spans="2:14" x14ac:dyDescent="0.3">
      <c r="B11762">
        <v>11758</v>
      </c>
      <c r="C11762" t="s">
        <v>53780</v>
      </c>
      <c r="D11762" t="s">
        <v>53781</v>
      </c>
      <c r="E11762" t="s">
        <v>52225</v>
      </c>
      <c r="F11762" t="s">
        <v>52226</v>
      </c>
      <c r="G11762" s="8" t="s">
        <v>52227</v>
      </c>
      <c r="H11762" t="s">
        <v>1047</v>
      </c>
      <c r="I11762">
        <v>750625</v>
      </c>
      <c r="J11762" s="10" t="s">
        <v>21</v>
      </c>
      <c r="K11762" t="s">
        <v>22</v>
      </c>
      <c r="L11762" t="s">
        <v>23</v>
      </c>
      <c r="M11762" t="s">
        <v>24</v>
      </c>
      <c r="N11762" t="s">
        <v>25</v>
      </c>
    </row>
    <row r="11763" spans="2:14" x14ac:dyDescent="0.3">
      <c r="B11763">
        <v>11759</v>
      </c>
      <c r="C11763" t="s">
        <v>53782</v>
      </c>
      <c r="D11763" t="s">
        <v>53783</v>
      </c>
      <c r="E11763" t="s">
        <v>52225</v>
      </c>
      <c r="F11763" t="s">
        <v>52226</v>
      </c>
      <c r="G11763" s="8" t="s">
        <v>52227</v>
      </c>
      <c r="H11763" t="s">
        <v>1047</v>
      </c>
      <c r="I11763">
        <v>750617</v>
      </c>
      <c r="J11763" s="10" t="s">
        <v>21</v>
      </c>
      <c r="K11763" t="s">
        <v>22</v>
      </c>
      <c r="L11763" t="s">
        <v>23</v>
      </c>
      <c r="M11763" t="s">
        <v>24</v>
      </c>
      <c r="N11763" t="s">
        <v>25</v>
      </c>
    </row>
    <row r="11764" spans="2:14" x14ac:dyDescent="0.3">
      <c r="B11764">
        <v>11760</v>
      </c>
      <c r="C11764" t="s">
        <v>53784</v>
      </c>
      <c r="D11764" t="s">
        <v>53785</v>
      </c>
      <c r="E11764" t="s">
        <v>52225</v>
      </c>
      <c r="F11764" t="s">
        <v>52226</v>
      </c>
      <c r="G11764" s="8" t="s">
        <v>52227</v>
      </c>
      <c r="H11764" t="s">
        <v>1047</v>
      </c>
      <c r="I11764">
        <v>750609</v>
      </c>
      <c r="J11764" s="10" t="s">
        <v>21</v>
      </c>
      <c r="K11764" t="s">
        <v>22</v>
      </c>
      <c r="L11764" t="s">
        <v>23</v>
      </c>
      <c r="M11764" t="s">
        <v>24</v>
      </c>
      <c r="N11764" t="s">
        <v>25</v>
      </c>
    </row>
    <row r="11765" spans="2:14" x14ac:dyDescent="0.3">
      <c r="B11765">
        <v>11761</v>
      </c>
      <c r="C11765" t="s">
        <v>53786</v>
      </c>
      <c r="D11765" t="s">
        <v>53787</v>
      </c>
      <c r="E11765" t="s">
        <v>52225</v>
      </c>
      <c r="F11765" t="s">
        <v>52226</v>
      </c>
      <c r="G11765" s="8" t="s">
        <v>52227</v>
      </c>
      <c r="H11765" t="s">
        <v>1047</v>
      </c>
      <c r="I11765">
        <v>750595</v>
      </c>
      <c r="J11765" s="10" t="s">
        <v>21</v>
      </c>
      <c r="K11765" t="s">
        <v>22</v>
      </c>
      <c r="L11765" t="s">
        <v>23</v>
      </c>
      <c r="M11765" t="s">
        <v>24</v>
      </c>
      <c r="N11765" t="s">
        <v>25</v>
      </c>
    </row>
    <row r="11766" spans="2:14" x14ac:dyDescent="0.3">
      <c r="B11766">
        <v>11762</v>
      </c>
      <c r="C11766" t="s">
        <v>53788</v>
      </c>
      <c r="D11766" t="s">
        <v>53789</v>
      </c>
      <c r="E11766" t="s">
        <v>52225</v>
      </c>
      <c r="F11766" t="s">
        <v>52226</v>
      </c>
      <c r="G11766" s="8" t="s">
        <v>52227</v>
      </c>
      <c r="H11766" t="s">
        <v>1047</v>
      </c>
      <c r="I11766">
        <v>750587</v>
      </c>
      <c r="J11766" s="10" t="s">
        <v>21</v>
      </c>
      <c r="K11766" t="s">
        <v>22</v>
      </c>
      <c r="L11766" t="s">
        <v>23</v>
      </c>
      <c r="M11766" t="s">
        <v>24</v>
      </c>
      <c r="N11766" t="s">
        <v>25</v>
      </c>
    </row>
    <row r="11767" spans="2:14" x14ac:dyDescent="0.3">
      <c r="B11767">
        <v>11763</v>
      </c>
      <c r="C11767" t="s">
        <v>53790</v>
      </c>
      <c r="D11767" t="s">
        <v>53791</v>
      </c>
      <c r="E11767" t="s">
        <v>52225</v>
      </c>
      <c r="F11767" t="s">
        <v>52226</v>
      </c>
      <c r="G11767" s="8" t="s">
        <v>52227</v>
      </c>
      <c r="H11767" t="s">
        <v>1047</v>
      </c>
      <c r="I11767">
        <v>750579</v>
      </c>
      <c r="J11767" s="10" t="s">
        <v>21</v>
      </c>
      <c r="K11767" t="s">
        <v>22</v>
      </c>
      <c r="L11767" t="s">
        <v>23</v>
      </c>
      <c r="M11767" t="s">
        <v>24</v>
      </c>
      <c r="N11767" t="s">
        <v>25</v>
      </c>
    </row>
    <row r="11768" spans="2:14" x14ac:dyDescent="0.3">
      <c r="B11768">
        <v>11764</v>
      </c>
      <c r="C11768" t="s">
        <v>53792</v>
      </c>
      <c r="D11768" t="s">
        <v>53793</v>
      </c>
      <c r="E11768" t="s">
        <v>52225</v>
      </c>
      <c r="F11768" t="s">
        <v>52226</v>
      </c>
      <c r="G11768" s="8" t="s">
        <v>52227</v>
      </c>
      <c r="H11768" t="s">
        <v>1047</v>
      </c>
      <c r="I11768">
        <v>750561</v>
      </c>
      <c r="J11768" s="10" t="s">
        <v>21</v>
      </c>
      <c r="K11768" t="s">
        <v>22</v>
      </c>
      <c r="L11768" t="s">
        <v>23</v>
      </c>
      <c r="M11768" t="s">
        <v>24</v>
      </c>
      <c r="N11768" t="s">
        <v>25</v>
      </c>
    </row>
    <row r="11769" spans="2:14" x14ac:dyDescent="0.3">
      <c r="B11769">
        <v>11765</v>
      </c>
      <c r="C11769" t="s">
        <v>53794</v>
      </c>
      <c r="D11769" t="s">
        <v>53795</v>
      </c>
      <c r="E11769" t="s">
        <v>52225</v>
      </c>
      <c r="F11769" t="s">
        <v>52226</v>
      </c>
      <c r="G11769" s="8" t="s">
        <v>52227</v>
      </c>
      <c r="H11769" t="s">
        <v>1047</v>
      </c>
      <c r="I11769">
        <v>750553</v>
      </c>
      <c r="J11769" s="10" t="s">
        <v>21</v>
      </c>
      <c r="K11769" t="s">
        <v>22</v>
      </c>
      <c r="L11769" t="s">
        <v>23</v>
      </c>
      <c r="M11769" t="s">
        <v>24</v>
      </c>
      <c r="N11769" t="s">
        <v>25</v>
      </c>
    </row>
    <row r="11770" spans="2:14" x14ac:dyDescent="0.3">
      <c r="B11770">
        <v>11766</v>
      </c>
      <c r="C11770" t="s">
        <v>53796</v>
      </c>
      <c r="D11770" t="s">
        <v>53797</v>
      </c>
      <c r="E11770" t="s">
        <v>52225</v>
      </c>
      <c r="F11770" t="s">
        <v>52226</v>
      </c>
      <c r="G11770" s="8" t="s">
        <v>52227</v>
      </c>
      <c r="H11770" t="s">
        <v>1047</v>
      </c>
      <c r="I11770">
        <v>749015</v>
      </c>
      <c r="J11770" s="10" t="s">
        <v>21</v>
      </c>
      <c r="K11770" t="s">
        <v>22</v>
      </c>
      <c r="L11770" t="s">
        <v>23</v>
      </c>
      <c r="M11770" t="s">
        <v>24</v>
      </c>
      <c r="N11770" t="s">
        <v>25</v>
      </c>
    </row>
    <row r="11771" spans="2:14" x14ac:dyDescent="0.3">
      <c r="B11771">
        <v>11767</v>
      </c>
      <c r="C11771" t="s">
        <v>53798</v>
      </c>
      <c r="D11771" t="s">
        <v>53799</v>
      </c>
      <c r="E11771" t="s">
        <v>52225</v>
      </c>
      <c r="F11771" t="s">
        <v>52226</v>
      </c>
      <c r="G11771" s="8" t="s">
        <v>52227</v>
      </c>
      <c r="H11771" t="s">
        <v>1047</v>
      </c>
      <c r="I11771">
        <v>750545</v>
      </c>
      <c r="J11771" s="10" t="s">
        <v>21</v>
      </c>
      <c r="K11771" t="s">
        <v>22</v>
      </c>
      <c r="L11771" t="s">
        <v>23</v>
      </c>
      <c r="M11771" t="s">
        <v>24</v>
      </c>
      <c r="N11771" t="s">
        <v>25</v>
      </c>
    </row>
    <row r="11772" spans="2:14" x14ac:dyDescent="0.3">
      <c r="B11772">
        <v>11768</v>
      </c>
      <c r="C11772" t="s">
        <v>53800</v>
      </c>
      <c r="D11772" t="s">
        <v>53801</v>
      </c>
      <c r="E11772" t="s">
        <v>52225</v>
      </c>
      <c r="F11772" t="s">
        <v>52226</v>
      </c>
      <c r="G11772" s="8" t="s">
        <v>52227</v>
      </c>
      <c r="H11772" t="s">
        <v>1047</v>
      </c>
      <c r="I11772">
        <v>750537</v>
      </c>
      <c r="J11772" s="10" t="s">
        <v>21</v>
      </c>
      <c r="K11772" t="s">
        <v>22</v>
      </c>
      <c r="L11772" t="s">
        <v>23</v>
      </c>
      <c r="M11772" t="s">
        <v>24</v>
      </c>
      <c r="N11772" t="s">
        <v>25</v>
      </c>
    </row>
    <row r="11773" spans="2:14" x14ac:dyDescent="0.3">
      <c r="B11773">
        <v>11769</v>
      </c>
      <c r="C11773" t="s">
        <v>53802</v>
      </c>
      <c r="D11773" t="s">
        <v>53803</v>
      </c>
      <c r="E11773" t="s">
        <v>52225</v>
      </c>
      <c r="F11773" t="s">
        <v>52226</v>
      </c>
      <c r="G11773" s="8" t="s">
        <v>52227</v>
      </c>
      <c r="H11773" t="s">
        <v>1047</v>
      </c>
      <c r="I11773">
        <v>750529</v>
      </c>
      <c r="J11773" s="10" t="s">
        <v>21</v>
      </c>
      <c r="K11773" t="s">
        <v>22</v>
      </c>
      <c r="L11773" t="s">
        <v>23</v>
      </c>
      <c r="M11773" t="s">
        <v>24</v>
      </c>
      <c r="N11773" t="s">
        <v>25</v>
      </c>
    </row>
    <row r="11774" spans="2:14" x14ac:dyDescent="0.3">
      <c r="B11774">
        <v>11770</v>
      </c>
      <c r="C11774" t="s">
        <v>53804</v>
      </c>
      <c r="D11774" t="s">
        <v>53805</v>
      </c>
      <c r="E11774" t="s">
        <v>52225</v>
      </c>
      <c r="F11774" t="s">
        <v>52226</v>
      </c>
      <c r="G11774" s="8" t="s">
        <v>52227</v>
      </c>
      <c r="H11774" t="s">
        <v>1047</v>
      </c>
      <c r="I11774">
        <v>750511</v>
      </c>
      <c r="J11774" s="10" t="s">
        <v>21</v>
      </c>
      <c r="K11774" t="s">
        <v>22</v>
      </c>
      <c r="L11774" t="s">
        <v>23</v>
      </c>
      <c r="M11774" t="s">
        <v>24</v>
      </c>
      <c r="N11774" t="s">
        <v>25</v>
      </c>
    </row>
    <row r="11775" spans="2:14" x14ac:dyDescent="0.3">
      <c r="B11775">
        <v>11771</v>
      </c>
      <c r="C11775" t="s">
        <v>53806</v>
      </c>
      <c r="D11775" t="s">
        <v>53807</v>
      </c>
      <c r="E11775" t="s">
        <v>52225</v>
      </c>
      <c r="F11775" t="s">
        <v>52226</v>
      </c>
      <c r="G11775" s="8" t="s">
        <v>52227</v>
      </c>
      <c r="H11775" t="s">
        <v>1047</v>
      </c>
      <c r="I11775">
        <v>750503</v>
      </c>
      <c r="J11775" s="10" t="s">
        <v>21</v>
      </c>
      <c r="K11775" t="s">
        <v>22</v>
      </c>
      <c r="L11775" t="s">
        <v>23</v>
      </c>
      <c r="M11775" t="s">
        <v>24</v>
      </c>
      <c r="N11775" t="s">
        <v>25</v>
      </c>
    </row>
    <row r="11776" spans="2:14" x14ac:dyDescent="0.3">
      <c r="B11776">
        <v>11772</v>
      </c>
      <c r="C11776" t="s">
        <v>53808</v>
      </c>
      <c r="D11776" t="s">
        <v>53809</v>
      </c>
      <c r="E11776" t="s">
        <v>52225</v>
      </c>
      <c r="F11776" t="s">
        <v>52226</v>
      </c>
      <c r="G11776" s="8" t="s">
        <v>52227</v>
      </c>
      <c r="H11776" t="s">
        <v>1047</v>
      </c>
      <c r="I11776">
        <v>750499</v>
      </c>
      <c r="J11776" s="10" t="s">
        <v>21</v>
      </c>
      <c r="K11776" t="s">
        <v>22</v>
      </c>
      <c r="L11776" t="s">
        <v>23</v>
      </c>
      <c r="M11776" t="s">
        <v>24</v>
      </c>
      <c r="N11776" t="s">
        <v>25</v>
      </c>
    </row>
    <row r="11777" spans="2:14" x14ac:dyDescent="0.3">
      <c r="B11777">
        <v>11773</v>
      </c>
      <c r="C11777" t="s">
        <v>53810</v>
      </c>
      <c r="D11777" t="s">
        <v>53811</v>
      </c>
      <c r="E11777" t="s">
        <v>52225</v>
      </c>
      <c r="F11777" t="s">
        <v>52226</v>
      </c>
      <c r="G11777" s="8" t="s">
        <v>52227</v>
      </c>
      <c r="H11777" t="s">
        <v>1047</v>
      </c>
      <c r="I11777">
        <v>750481</v>
      </c>
      <c r="J11777" s="10" t="s">
        <v>21</v>
      </c>
      <c r="K11777" t="s">
        <v>22</v>
      </c>
      <c r="L11777" t="s">
        <v>23</v>
      </c>
      <c r="M11777" t="s">
        <v>24</v>
      </c>
      <c r="N11777" t="s">
        <v>25</v>
      </c>
    </row>
    <row r="11778" spans="2:14" x14ac:dyDescent="0.3">
      <c r="B11778">
        <v>11774</v>
      </c>
      <c r="C11778" t="s">
        <v>53812</v>
      </c>
      <c r="D11778" t="s">
        <v>53813</v>
      </c>
      <c r="E11778" t="s">
        <v>52225</v>
      </c>
      <c r="F11778" t="s">
        <v>52226</v>
      </c>
      <c r="G11778" s="8" t="s">
        <v>52227</v>
      </c>
      <c r="H11778" t="s">
        <v>1047</v>
      </c>
      <c r="I11778">
        <v>750473</v>
      </c>
      <c r="J11778" s="10" t="s">
        <v>21</v>
      </c>
      <c r="K11778" t="s">
        <v>22</v>
      </c>
      <c r="L11778" t="s">
        <v>23</v>
      </c>
      <c r="M11778" t="s">
        <v>24</v>
      </c>
      <c r="N11778" t="s">
        <v>25</v>
      </c>
    </row>
    <row r="11779" spans="2:14" x14ac:dyDescent="0.3">
      <c r="B11779">
        <v>11775</v>
      </c>
      <c r="C11779" t="s">
        <v>53814</v>
      </c>
      <c r="D11779" t="s">
        <v>53815</v>
      </c>
      <c r="E11779" t="s">
        <v>52225</v>
      </c>
      <c r="F11779" t="s">
        <v>52226</v>
      </c>
      <c r="G11779" s="8" t="s">
        <v>52227</v>
      </c>
      <c r="H11779" t="s">
        <v>1047</v>
      </c>
      <c r="I11779">
        <v>750465</v>
      </c>
      <c r="J11779" s="10" t="s">
        <v>21</v>
      </c>
      <c r="K11779" t="s">
        <v>22</v>
      </c>
      <c r="L11779" t="s">
        <v>23</v>
      </c>
      <c r="M11779" t="s">
        <v>24</v>
      </c>
      <c r="N11779" t="s">
        <v>25</v>
      </c>
    </row>
    <row r="11780" spans="2:14" x14ac:dyDescent="0.3">
      <c r="B11780">
        <v>11776</v>
      </c>
      <c r="C11780" t="s">
        <v>53816</v>
      </c>
      <c r="D11780" t="s">
        <v>53817</v>
      </c>
      <c r="E11780" t="s">
        <v>52225</v>
      </c>
      <c r="F11780" t="s">
        <v>52226</v>
      </c>
      <c r="G11780" s="8" t="s">
        <v>52227</v>
      </c>
      <c r="H11780" t="s">
        <v>1047</v>
      </c>
      <c r="I11780">
        <v>750457</v>
      </c>
      <c r="J11780" s="10" t="s">
        <v>21</v>
      </c>
      <c r="K11780" t="s">
        <v>22</v>
      </c>
      <c r="L11780" t="s">
        <v>23</v>
      </c>
      <c r="M11780" t="s">
        <v>24</v>
      </c>
      <c r="N11780" t="s">
        <v>25</v>
      </c>
    </row>
    <row r="11781" spans="2:14" x14ac:dyDescent="0.3">
      <c r="B11781">
        <v>11777</v>
      </c>
      <c r="C11781" t="s">
        <v>53818</v>
      </c>
      <c r="D11781" t="s">
        <v>53819</v>
      </c>
      <c r="E11781" t="s">
        <v>52225</v>
      </c>
      <c r="F11781" t="s">
        <v>52226</v>
      </c>
      <c r="G11781" s="8" t="s">
        <v>52227</v>
      </c>
      <c r="H11781" t="s">
        <v>1047</v>
      </c>
      <c r="I11781">
        <v>749007</v>
      </c>
      <c r="J11781" s="10" t="s">
        <v>21</v>
      </c>
      <c r="K11781" t="s">
        <v>22</v>
      </c>
      <c r="L11781" t="s">
        <v>23</v>
      </c>
      <c r="M11781" t="s">
        <v>24</v>
      </c>
      <c r="N11781" t="s">
        <v>25</v>
      </c>
    </row>
    <row r="11782" spans="2:14" x14ac:dyDescent="0.3">
      <c r="B11782">
        <v>11778</v>
      </c>
      <c r="C11782" t="s">
        <v>53820</v>
      </c>
      <c r="D11782" t="s">
        <v>53821</v>
      </c>
      <c r="E11782" t="s">
        <v>52225</v>
      </c>
      <c r="F11782" t="s">
        <v>52226</v>
      </c>
      <c r="G11782" s="8" t="s">
        <v>52227</v>
      </c>
      <c r="H11782" t="s">
        <v>1047</v>
      </c>
      <c r="I11782">
        <v>749767</v>
      </c>
      <c r="J11782" s="10" t="s">
        <v>21</v>
      </c>
      <c r="K11782" t="s">
        <v>22</v>
      </c>
      <c r="L11782" t="s">
        <v>23</v>
      </c>
      <c r="M11782" t="s">
        <v>24</v>
      </c>
      <c r="N11782" t="s">
        <v>25</v>
      </c>
    </row>
    <row r="11783" spans="2:14" x14ac:dyDescent="0.3">
      <c r="B11783">
        <v>11779</v>
      </c>
      <c r="C11783" t="s">
        <v>53822</v>
      </c>
      <c r="D11783" t="s">
        <v>53823</v>
      </c>
      <c r="E11783" t="s">
        <v>52225</v>
      </c>
      <c r="F11783" t="s">
        <v>52226</v>
      </c>
      <c r="G11783" s="8" t="s">
        <v>52227</v>
      </c>
      <c r="H11783" t="s">
        <v>1047</v>
      </c>
      <c r="I11783">
        <v>749759</v>
      </c>
      <c r="J11783" s="10" t="s">
        <v>21</v>
      </c>
      <c r="K11783" t="s">
        <v>22</v>
      </c>
      <c r="L11783" t="s">
        <v>23</v>
      </c>
      <c r="M11783" t="s">
        <v>24</v>
      </c>
      <c r="N11783" t="s">
        <v>25</v>
      </c>
    </row>
    <row r="11784" spans="2:14" x14ac:dyDescent="0.3">
      <c r="B11784">
        <v>11780</v>
      </c>
      <c r="C11784" t="s">
        <v>53824</v>
      </c>
      <c r="D11784" t="s">
        <v>53825</v>
      </c>
      <c r="E11784" t="s">
        <v>52225</v>
      </c>
      <c r="F11784" t="s">
        <v>52226</v>
      </c>
      <c r="G11784" s="8" t="s">
        <v>52227</v>
      </c>
      <c r="H11784" t="s">
        <v>1047</v>
      </c>
      <c r="I11784">
        <v>748931</v>
      </c>
      <c r="J11784" s="10" t="s">
        <v>21</v>
      </c>
      <c r="K11784" t="s">
        <v>22</v>
      </c>
      <c r="L11784" t="s">
        <v>23</v>
      </c>
      <c r="M11784" t="s">
        <v>24</v>
      </c>
      <c r="N11784" t="s">
        <v>25</v>
      </c>
    </row>
    <row r="11785" spans="2:14" x14ac:dyDescent="0.3">
      <c r="B11785">
        <v>11781</v>
      </c>
      <c r="C11785" t="s">
        <v>53826</v>
      </c>
      <c r="D11785" t="s">
        <v>53827</v>
      </c>
      <c r="E11785" t="s">
        <v>52225</v>
      </c>
      <c r="F11785" t="s">
        <v>52226</v>
      </c>
      <c r="G11785" s="8" t="s">
        <v>52227</v>
      </c>
      <c r="H11785" t="s">
        <v>1047</v>
      </c>
      <c r="I11785">
        <v>749741</v>
      </c>
      <c r="J11785" s="10" t="s">
        <v>21</v>
      </c>
      <c r="K11785" t="s">
        <v>22</v>
      </c>
      <c r="L11785" t="s">
        <v>23</v>
      </c>
      <c r="M11785" t="s">
        <v>24</v>
      </c>
      <c r="N11785" t="s">
        <v>25</v>
      </c>
    </row>
    <row r="11786" spans="2:14" x14ac:dyDescent="0.3">
      <c r="B11786">
        <v>11782</v>
      </c>
      <c r="C11786" t="s">
        <v>53828</v>
      </c>
      <c r="D11786" t="s">
        <v>53829</v>
      </c>
      <c r="E11786" t="s">
        <v>52225</v>
      </c>
      <c r="F11786" t="s">
        <v>52226</v>
      </c>
      <c r="G11786" s="8" t="s">
        <v>52227</v>
      </c>
      <c r="H11786" t="s">
        <v>1047</v>
      </c>
      <c r="I11786">
        <v>749733</v>
      </c>
      <c r="J11786" s="10" t="s">
        <v>21</v>
      </c>
      <c r="K11786" t="s">
        <v>22</v>
      </c>
      <c r="L11786" t="s">
        <v>23</v>
      </c>
      <c r="M11786" t="s">
        <v>24</v>
      </c>
      <c r="N11786" t="s">
        <v>25</v>
      </c>
    </row>
    <row r="11787" spans="2:14" x14ac:dyDescent="0.3">
      <c r="B11787">
        <v>11783</v>
      </c>
      <c r="C11787" t="s">
        <v>53830</v>
      </c>
      <c r="D11787" t="s">
        <v>53831</v>
      </c>
      <c r="E11787" t="s">
        <v>52225</v>
      </c>
      <c r="F11787" t="s">
        <v>52226</v>
      </c>
      <c r="G11787" s="8" t="s">
        <v>52227</v>
      </c>
      <c r="H11787" t="s">
        <v>1047</v>
      </c>
      <c r="I11787">
        <v>749725</v>
      </c>
      <c r="J11787" s="10" t="s">
        <v>21</v>
      </c>
      <c r="K11787" t="s">
        <v>22</v>
      </c>
      <c r="L11787" t="s">
        <v>23</v>
      </c>
      <c r="M11787" t="s">
        <v>24</v>
      </c>
      <c r="N11787" t="s">
        <v>25</v>
      </c>
    </row>
    <row r="11788" spans="2:14" x14ac:dyDescent="0.3">
      <c r="B11788">
        <v>11784</v>
      </c>
      <c r="C11788" t="s">
        <v>53832</v>
      </c>
      <c r="D11788" t="s">
        <v>53833</v>
      </c>
      <c r="E11788" t="s">
        <v>52225</v>
      </c>
      <c r="F11788" t="s">
        <v>52226</v>
      </c>
      <c r="G11788" s="8" t="s">
        <v>52227</v>
      </c>
      <c r="H11788" t="s">
        <v>1047</v>
      </c>
      <c r="I11788">
        <v>749717</v>
      </c>
      <c r="J11788" s="10" t="s">
        <v>21</v>
      </c>
      <c r="K11788" t="s">
        <v>22</v>
      </c>
      <c r="L11788" t="s">
        <v>23</v>
      </c>
      <c r="M11788" t="s">
        <v>24</v>
      </c>
      <c r="N11788" t="s">
        <v>25</v>
      </c>
    </row>
    <row r="11789" spans="2:14" x14ac:dyDescent="0.3">
      <c r="B11789">
        <v>11785</v>
      </c>
      <c r="C11789" t="s">
        <v>53834</v>
      </c>
      <c r="D11789" t="s">
        <v>53835</v>
      </c>
      <c r="E11789" t="s">
        <v>52225</v>
      </c>
      <c r="F11789" t="s">
        <v>52226</v>
      </c>
      <c r="G11789" s="8" t="s">
        <v>52227</v>
      </c>
      <c r="H11789" t="s">
        <v>1047</v>
      </c>
      <c r="I11789">
        <v>749709</v>
      </c>
      <c r="J11789" s="10" t="s">
        <v>21</v>
      </c>
      <c r="K11789" t="s">
        <v>22</v>
      </c>
      <c r="L11789" t="s">
        <v>23</v>
      </c>
      <c r="M11789" t="s">
        <v>24</v>
      </c>
      <c r="N11789" t="s">
        <v>25</v>
      </c>
    </row>
    <row r="11790" spans="2:14" x14ac:dyDescent="0.3">
      <c r="B11790">
        <v>11786</v>
      </c>
      <c r="C11790" t="s">
        <v>53836</v>
      </c>
      <c r="D11790" t="s">
        <v>53837</v>
      </c>
      <c r="E11790" t="s">
        <v>52225</v>
      </c>
      <c r="F11790" t="s">
        <v>52226</v>
      </c>
      <c r="G11790" s="8" t="s">
        <v>52227</v>
      </c>
      <c r="H11790" t="s">
        <v>1047</v>
      </c>
      <c r="I11790">
        <v>749695</v>
      </c>
      <c r="J11790" s="10" t="s">
        <v>21</v>
      </c>
      <c r="K11790" t="s">
        <v>22</v>
      </c>
      <c r="L11790" t="s">
        <v>23</v>
      </c>
      <c r="M11790" t="s">
        <v>24</v>
      </c>
      <c r="N11790" t="s">
        <v>25</v>
      </c>
    </row>
    <row r="11791" spans="2:14" x14ac:dyDescent="0.3">
      <c r="B11791">
        <v>11787</v>
      </c>
      <c r="C11791" t="s">
        <v>53838</v>
      </c>
      <c r="D11791" t="s">
        <v>53839</v>
      </c>
      <c r="E11791" t="s">
        <v>52225</v>
      </c>
      <c r="F11791" t="s">
        <v>52226</v>
      </c>
      <c r="G11791" s="8" t="s">
        <v>52227</v>
      </c>
      <c r="H11791" t="s">
        <v>1047</v>
      </c>
      <c r="I11791">
        <v>749687</v>
      </c>
      <c r="J11791" s="10" t="s">
        <v>21</v>
      </c>
      <c r="K11791" t="s">
        <v>22</v>
      </c>
      <c r="L11791" t="s">
        <v>23</v>
      </c>
      <c r="M11791" t="s">
        <v>24</v>
      </c>
      <c r="N11791" t="s">
        <v>25</v>
      </c>
    </row>
    <row r="11792" spans="2:14" x14ac:dyDescent="0.3">
      <c r="B11792">
        <v>11788</v>
      </c>
      <c r="C11792" t="s">
        <v>53840</v>
      </c>
      <c r="D11792" t="s">
        <v>53841</v>
      </c>
      <c r="E11792" t="s">
        <v>52225</v>
      </c>
      <c r="F11792" t="s">
        <v>52226</v>
      </c>
      <c r="G11792" s="8" t="s">
        <v>52227</v>
      </c>
      <c r="H11792" t="s">
        <v>1047</v>
      </c>
      <c r="I11792">
        <v>749679</v>
      </c>
      <c r="J11792" s="10" t="s">
        <v>21</v>
      </c>
      <c r="K11792" t="s">
        <v>22</v>
      </c>
      <c r="L11792" t="s">
        <v>23</v>
      </c>
      <c r="M11792" t="s">
        <v>24</v>
      </c>
      <c r="N11792" t="s">
        <v>25</v>
      </c>
    </row>
    <row r="11793" spans="2:14" x14ac:dyDescent="0.3">
      <c r="B11793">
        <v>11789</v>
      </c>
      <c r="C11793" t="s">
        <v>53842</v>
      </c>
      <c r="D11793" t="s">
        <v>53843</v>
      </c>
      <c r="E11793" t="s">
        <v>52225</v>
      </c>
      <c r="F11793" t="s">
        <v>52226</v>
      </c>
      <c r="G11793" s="8" t="s">
        <v>52227</v>
      </c>
      <c r="H11793" t="s">
        <v>1047</v>
      </c>
      <c r="I11793">
        <v>749661</v>
      </c>
      <c r="J11793" s="10" t="s">
        <v>21</v>
      </c>
      <c r="K11793" t="s">
        <v>22</v>
      </c>
      <c r="L11793" t="s">
        <v>23</v>
      </c>
      <c r="M11793" t="s">
        <v>24</v>
      </c>
      <c r="N11793" t="s">
        <v>25</v>
      </c>
    </row>
    <row r="11794" spans="2:14" x14ac:dyDescent="0.3">
      <c r="B11794">
        <v>11790</v>
      </c>
      <c r="C11794" t="s">
        <v>53844</v>
      </c>
      <c r="D11794" t="s">
        <v>53845</v>
      </c>
      <c r="E11794" t="s">
        <v>52225</v>
      </c>
      <c r="F11794" t="s">
        <v>52226</v>
      </c>
      <c r="G11794" s="8" t="s">
        <v>52227</v>
      </c>
      <c r="H11794" t="s">
        <v>1047</v>
      </c>
      <c r="I11794">
        <v>749653</v>
      </c>
      <c r="J11794" s="10" t="s">
        <v>21</v>
      </c>
      <c r="K11794" t="s">
        <v>22</v>
      </c>
      <c r="L11794" t="s">
        <v>23</v>
      </c>
      <c r="M11794" t="s">
        <v>24</v>
      </c>
      <c r="N11794" t="s">
        <v>25</v>
      </c>
    </row>
    <row r="11795" spans="2:14" x14ac:dyDescent="0.3">
      <c r="B11795">
        <v>11791</v>
      </c>
      <c r="C11795" t="s">
        <v>53846</v>
      </c>
      <c r="D11795" t="s">
        <v>53847</v>
      </c>
      <c r="E11795" t="s">
        <v>52225</v>
      </c>
      <c r="F11795" t="s">
        <v>52226</v>
      </c>
      <c r="G11795" s="8" t="s">
        <v>52227</v>
      </c>
      <c r="H11795" t="s">
        <v>1047</v>
      </c>
      <c r="I11795">
        <v>748923</v>
      </c>
      <c r="J11795" s="10" t="s">
        <v>21</v>
      </c>
      <c r="K11795" t="s">
        <v>22</v>
      </c>
      <c r="L11795" t="s">
        <v>23</v>
      </c>
      <c r="M11795" t="s">
        <v>24</v>
      </c>
      <c r="N11795" t="s">
        <v>25</v>
      </c>
    </row>
    <row r="11796" spans="2:14" x14ac:dyDescent="0.3">
      <c r="B11796">
        <v>11792</v>
      </c>
      <c r="C11796" t="s">
        <v>53848</v>
      </c>
      <c r="D11796" t="s">
        <v>53849</v>
      </c>
      <c r="E11796" t="s">
        <v>52225</v>
      </c>
      <c r="F11796" t="s">
        <v>52226</v>
      </c>
      <c r="G11796" s="8" t="s">
        <v>52227</v>
      </c>
      <c r="H11796" t="s">
        <v>1047</v>
      </c>
      <c r="I11796">
        <v>749645</v>
      </c>
      <c r="J11796" s="10" t="s">
        <v>21</v>
      </c>
      <c r="K11796" t="s">
        <v>22</v>
      </c>
      <c r="L11796" t="s">
        <v>23</v>
      </c>
      <c r="M11796" t="s">
        <v>24</v>
      </c>
      <c r="N11796" t="s">
        <v>25</v>
      </c>
    </row>
    <row r="11797" spans="2:14" x14ac:dyDescent="0.3">
      <c r="B11797">
        <v>11793</v>
      </c>
      <c r="C11797" t="s">
        <v>53850</v>
      </c>
      <c r="D11797" t="s">
        <v>53851</v>
      </c>
      <c r="E11797" t="s">
        <v>52225</v>
      </c>
      <c r="F11797" t="s">
        <v>52226</v>
      </c>
      <c r="G11797" s="8" t="s">
        <v>52227</v>
      </c>
      <c r="H11797" t="s">
        <v>1047</v>
      </c>
      <c r="I11797">
        <v>749637</v>
      </c>
      <c r="J11797" s="10" t="s">
        <v>21</v>
      </c>
      <c r="K11797" t="s">
        <v>22</v>
      </c>
      <c r="L11797" t="s">
        <v>23</v>
      </c>
      <c r="M11797" t="s">
        <v>24</v>
      </c>
      <c r="N11797" t="s">
        <v>25</v>
      </c>
    </row>
    <row r="11798" spans="2:14" x14ac:dyDescent="0.3">
      <c r="B11798">
        <v>11794</v>
      </c>
      <c r="C11798" t="s">
        <v>53852</v>
      </c>
      <c r="D11798" t="s">
        <v>53853</v>
      </c>
      <c r="E11798" t="s">
        <v>52225</v>
      </c>
      <c r="F11798" t="s">
        <v>52226</v>
      </c>
      <c r="G11798" s="8" t="s">
        <v>52227</v>
      </c>
      <c r="H11798" t="s">
        <v>1047</v>
      </c>
      <c r="I11798">
        <v>749629</v>
      </c>
      <c r="J11798" s="10" t="s">
        <v>21</v>
      </c>
      <c r="K11798" t="s">
        <v>22</v>
      </c>
      <c r="L11798" t="s">
        <v>23</v>
      </c>
      <c r="M11798" t="s">
        <v>24</v>
      </c>
      <c r="N11798" t="s">
        <v>25</v>
      </c>
    </row>
    <row r="11799" spans="2:14" x14ac:dyDescent="0.3">
      <c r="B11799">
        <v>11795</v>
      </c>
      <c r="C11799" t="s">
        <v>53854</v>
      </c>
      <c r="D11799" t="s">
        <v>53855</v>
      </c>
      <c r="E11799" t="s">
        <v>52225</v>
      </c>
      <c r="F11799" t="s">
        <v>52226</v>
      </c>
      <c r="G11799" s="8" t="s">
        <v>52227</v>
      </c>
      <c r="H11799" t="s">
        <v>1047</v>
      </c>
      <c r="I11799">
        <v>749611</v>
      </c>
      <c r="J11799" s="10" t="s">
        <v>21</v>
      </c>
      <c r="K11799" t="s">
        <v>22</v>
      </c>
      <c r="L11799" t="s">
        <v>23</v>
      </c>
      <c r="M11799" t="s">
        <v>24</v>
      </c>
      <c r="N11799" t="s">
        <v>25</v>
      </c>
    </row>
    <row r="11800" spans="2:14" x14ac:dyDescent="0.3">
      <c r="B11800">
        <v>11796</v>
      </c>
      <c r="C11800" t="s">
        <v>53856</v>
      </c>
      <c r="D11800" t="s">
        <v>53857</v>
      </c>
      <c r="E11800" t="s">
        <v>52225</v>
      </c>
      <c r="F11800" t="s">
        <v>52226</v>
      </c>
      <c r="G11800" s="8" t="s">
        <v>52227</v>
      </c>
      <c r="H11800" t="s">
        <v>1047</v>
      </c>
      <c r="I11800">
        <v>749603</v>
      </c>
      <c r="J11800" s="10" t="s">
        <v>21</v>
      </c>
      <c r="K11800" t="s">
        <v>22</v>
      </c>
      <c r="L11800" t="s">
        <v>23</v>
      </c>
      <c r="M11800" t="s">
        <v>24</v>
      </c>
      <c r="N11800" t="s">
        <v>25</v>
      </c>
    </row>
    <row r="11801" spans="2:14" x14ac:dyDescent="0.3">
      <c r="B11801">
        <v>11797</v>
      </c>
      <c r="C11801" t="s">
        <v>53858</v>
      </c>
      <c r="D11801" t="s">
        <v>53859</v>
      </c>
      <c r="E11801" t="s">
        <v>52225</v>
      </c>
      <c r="F11801" t="s">
        <v>52226</v>
      </c>
      <c r="G11801" s="8" t="s">
        <v>52227</v>
      </c>
      <c r="H11801" t="s">
        <v>1047</v>
      </c>
      <c r="I11801">
        <v>749599</v>
      </c>
      <c r="J11801" s="10" t="s">
        <v>21</v>
      </c>
      <c r="K11801" t="s">
        <v>22</v>
      </c>
      <c r="L11801" t="s">
        <v>23</v>
      </c>
      <c r="M11801" t="s">
        <v>24</v>
      </c>
      <c r="N11801" t="s">
        <v>25</v>
      </c>
    </row>
    <row r="11802" spans="2:14" x14ac:dyDescent="0.3">
      <c r="B11802">
        <v>11798</v>
      </c>
      <c r="C11802" t="s">
        <v>53860</v>
      </c>
      <c r="D11802" t="s">
        <v>53861</v>
      </c>
      <c r="E11802" t="s">
        <v>52225</v>
      </c>
      <c r="F11802" t="s">
        <v>52226</v>
      </c>
      <c r="G11802" s="8" t="s">
        <v>52227</v>
      </c>
      <c r="H11802" t="s">
        <v>1047</v>
      </c>
      <c r="I11802">
        <v>749581</v>
      </c>
      <c r="J11802" s="10" t="s">
        <v>21</v>
      </c>
      <c r="K11802" t="s">
        <v>22</v>
      </c>
      <c r="L11802" t="s">
        <v>23</v>
      </c>
      <c r="M11802" t="s">
        <v>24</v>
      </c>
      <c r="N11802" t="s">
        <v>25</v>
      </c>
    </row>
    <row r="11803" spans="2:14" x14ac:dyDescent="0.3">
      <c r="B11803">
        <v>11799</v>
      </c>
      <c r="C11803" t="s">
        <v>53862</v>
      </c>
      <c r="D11803" t="s">
        <v>53863</v>
      </c>
      <c r="E11803" t="s">
        <v>52225</v>
      </c>
      <c r="F11803" t="s">
        <v>52226</v>
      </c>
      <c r="G11803" s="8" t="s">
        <v>52227</v>
      </c>
      <c r="H11803" t="s">
        <v>1047</v>
      </c>
      <c r="I11803">
        <v>749573</v>
      </c>
      <c r="J11803" s="10" t="s">
        <v>21</v>
      </c>
      <c r="K11803" t="s">
        <v>22</v>
      </c>
      <c r="L11803" t="s">
        <v>23</v>
      </c>
      <c r="M11803" t="s">
        <v>24</v>
      </c>
      <c r="N11803" t="s">
        <v>25</v>
      </c>
    </row>
    <row r="11804" spans="2:14" x14ac:dyDescent="0.3">
      <c r="B11804">
        <v>11800</v>
      </c>
      <c r="C11804" t="s">
        <v>53864</v>
      </c>
      <c r="D11804" t="s">
        <v>53865</v>
      </c>
      <c r="E11804" t="s">
        <v>52225</v>
      </c>
      <c r="F11804" t="s">
        <v>52226</v>
      </c>
      <c r="G11804" s="8" t="s">
        <v>52227</v>
      </c>
      <c r="H11804" t="s">
        <v>1047</v>
      </c>
      <c r="I11804">
        <v>749565</v>
      </c>
      <c r="J11804" s="10" t="s">
        <v>21</v>
      </c>
      <c r="K11804" t="s">
        <v>22</v>
      </c>
      <c r="L11804" t="s">
        <v>23</v>
      </c>
      <c r="M11804" t="s">
        <v>24</v>
      </c>
      <c r="N11804" t="s">
        <v>25</v>
      </c>
    </row>
    <row r="11805" spans="2:14" x14ac:dyDescent="0.3">
      <c r="B11805">
        <v>11801</v>
      </c>
      <c r="C11805" t="s">
        <v>53866</v>
      </c>
      <c r="D11805" t="s">
        <v>53867</v>
      </c>
      <c r="E11805" t="s">
        <v>52225</v>
      </c>
      <c r="F11805" t="s">
        <v>52226</v>
      </c>
      <c r="G11805" s="8" t="s">
        <v>52227</v>
      </c>
      <c r="H11805" t="s">
        <v>1047</v>
      </c>
      <c r="I11805">
        <v>749557</v>
      </c>
      <c r="J11805" s="10" t="s">
        <v>21</v>
      </c>
      <c r="K11805" t="s">
        <v>22</v>
      </c>
      <c r="L11805" t="s">
        <v>23</v>
      </c>
      <c r="M11805" t="s">
        <v>24</v>
      </c>
      <c r="N11805" t="s">
        <v>25</v>
      </c>
    </row>
    <row r="11806" spans="2:14" x14ac:dyDescent="0.3">
      <c r="B11806">
        <v>11802</v>
      </c>
      <c r="C11806" t="s">
        <v>53868</v>
      </c>
      <c r="D11806" t="s">
        <v>53869</v>
      </c>
      <c r="E11806" t="s">
        <v>52225</v>
      </c>
      <c r="F11806" t="s">
        <v>52226</v>
      </c>
      <c r="G11806" s="8" t="s">
        <v>52227</v>
      </c>
      <c r="H11806" t="s">
        <v>1047</v>
      </c>
      <c r="I11806">
        <v>748915</v>
      </c>
      <c r="J11806" s="10" t="s">
        <v>21</v>
      </c>
      <c r="K11806" t="s">
        <v>22</v>
      </c>
      <c r="L11806" t="s">
        <v>23</v>
      </c>
      <c r="M11806" t="s">
        <v>24</v>
      </c>
      <c r="N11806" t="s">
        <v>25</v>
      </c>
    </row>
    <row r="11807" spans="2:14" x14ac:dyDescent="0.3">
      <c r="B11807">
        <v>11803</v>
      </c>
      <c r="C11807" t="s">
        <v>53870</v>
      </c>
      <c r="D11807" t="s">
        <v>53871</v>
      </c>
      <c r="E11807" t="s">
        <v>52225</v>
      </c>
      <c r="F11807" t="s">
        <v>52226</v>
      </c>
      <c r="G11807" s="8" t="s">
        <v>52227</v>
      </c>
      <c r="H11807" t="s">
        <v>1047</v>
      </c>
      <c r="I11807">
        <v>749549</v>
      </c>
      <c r="J11807" s="10" t="s">
        <v>21</v>
      </c>
      <c r="K11807" t="s">
        <v>22</v>
      </c>
      <c r="L11807" t="s">
        <v>23</v>
      </c>
      <c r="M11807" t="s">
        <v>24</v>
      </c>
      <c r="N11807" t="s">
        <v>25</v>
      </c>
    </row>
    <row r="11808" spans="2:14" x14ac:dyDescent="0.3">
      <c r="B11808">
        <v>11804</v>
      </c>
      <c r="C11808" t="s">
        <v>53872</v>
      </c>
      <c r="D11808" t="s">
        <v>53873</v>
      </c>
      <c r="E11808" t="s">
        <v>52225</v>
      </c>
      <c r="F11808" t="s">
        <v>52226</v>
      </c>
      <c r="G11808" s="8" t="s">
        <v>52227</v>
      </c>
      <c r="H11808" t="s">
        <v>1047</v>
      </c>
      <c r="I11808">
        <v>749531</v>
      </c>
      <c r="J11808" s="10" t="s">
        <v>21</v>
      </c>
      <c r="K11808" t="s">
        <v>22</v>
      </c>
      <c r="L11808" t="s">
        <v>23</v>
      </c>
      <c r="M11808" t="s">
        <v>24</v>
      </c>
      <c r="N11808" t="s">
        <v>25</v>
      </c>
    </row>
    <row r="11809" spans="2:14" x14ac:dyDescent="0.3">
      <c r="B11809">
        <v>11805</v>
      </c>
      <c r="C11809" t="s">
        <v>53874</v>
      </c>
      <c r="D11809" t="s">
        <v>53875</v>
      </c>
      <c r="E11809" t="s">
        <v>52225</v>
      </c>
      <c r="F11809" t="s">
        <v>52226</v>
      </c>
      <c r="G11809" s="8" t="s">
        <v>52227</v>
      </c>
      <c r="H11809" t="s">
        <v>1047</v>
      </c>
      <c r="I11809">
        <v>749523</v>
      </c>
      <c r="J11809" s="10" t="s">
        <v>21</v>
      </c>
      <c r="K11809" t="s">
        <v>22</v>
      </c>
      <c r="L11809" t="s">
        <v>23</v>
      </c>
      <c r="M11809" t="s">
        <v>24</v>
      </c>
      <c r="N11809" t="s">
        <v>25</v>
      </c>
    </row>
    <row r="11810" spans="2:14" x14ac:dyDescent="0.3">
      <c r="B11810">
        <v>11806</v>
      </c>
      <c r="C11810" t="s">
        <v>53876</v>
      </c>
      <c r="D11810" t="s">
        <v>53877</v>
      </c>
      <c r="E11810" t="s">
        <v>52225</v>
      </c>
      <c r="F11810" t="s">
        <v>52226</v>
      </c>
      <c r="G11810" s="8" t="s">
        <v>52227</v>
      </c>
      <c r="H11810" t="s">
        <v>1047</v>
      </c>
      <c r="I11810">
        <v>749515</v>
      </c>
      <c r="J11810" s="10" t="s">
        <v>21</v>
      </c>
      <c r="K11810" t="s">
        <v>22</v>
      </c>
      <c r="L11810" t="s">
        <v>23</v>
      </c>
      <c r="M11810" t="s">
        <v>24</v>
      </c>
      <c r="N11810" t="s">
        <v>25</v>
      </c>
    </row>
    <row r="11811" spans="2:14" x14ac:dyDescent="0.3">
      <c r="B11811">
        <v>11807</v>
      </c>
      <c r="C11811" t="s">
        <v>53878</v>
      </c>
      <c r="D11811" t="s">
        <v>53879</v>
      </c>
      <c r="E11811" t="s">
        <v>52225</v>
      </c>
      <c r="F11811" t="s">
        <v>52226</v>
      </c>
      <c r="G11811" s="8" t="s">
        <v>52227</v>
      </c>
      <c r="H11811" t="s">
        <v>1047</v>
      </c>
      <c r="I11811">
        <v>749507</v>
      </c>
      <c r="J11811" s="10" t="s">
        <v>21</v>
      </c>
      <c r="K11811" t="s">
        <v>22</v>
      </c>
      <c r="L11811" t="s">
        <v>23</v>
      </c>
      <c r="M11811" t="s">
        <v>24</v>
      </c>
      <c r="N11811" t="s">
        <v>25</v>
      </c>
    </row>
    <row r="11812" spans="2:14" x14ac:dyDescent="0.3">
      <c r="B11812">
        <v>11808</v>
      </c>
      <c r="C11812" t="s">
        <v>53880</v>
      </c>
      <c r="D11812" t="s">
        <v>53881</v>
      </c>
      <c r="E11812" t="s">
        <v>52225</v>
      </c>
      <c r="F11812" t="s">
        <v>52226</v>
      </c>
      <c r="G11812" s="8" t="s">
        <v>52227</v>
      </c>
      <c r="H11812" t="s">
        <v>1047</v>
      </c>
      <c r="I11812">
        <v>749493</v>
      </c>
      <c r="J11812" s="10" t="s">
        <v>21</v>
      </c>
      <c r="K11812" t="s">
        <v>22</v>
      </c>
      <c r="L11812" t="s">
        <v>23</v>
      </c>
      <c r="M11812" t="s">
        <v>24</v>
      </c>
      <c r="N11812" t="s">
        <v>25</v>
      </c>
    </row>
    <row r="11813" spans="2:14" x14ac:dyDescent="0.3">
      <c r="B11813">
        <v>11809</v>
      </c>
      <c r="C11813" t="s">
        <v>53882</v>
      </c>
      <c r="D11813" t="s">
        <v>53883</v>
      </c>
      <c r="E11813" t="s">
        <v>52225</v>
      </c>
      <c r="F11813" t="s">
        <v>52226</v>
      </c>
      <c r="G11813" s="8" t="s">
        <v>52227</v>
      </c>
      <c r="H11813" t="s">
        <v>1047</v>
      </c>
      <c r="I11813">
        <v>749485</v>
      </c>
      <c r="J11813" s="10" t="s">
        <v>21</v>
      </c>
      <c r="K11813" t="s">
        <v>22</v>
      </c>
      <c r="L11813" t="s">
        <v>23</v>
      </c>
      <c r="M11813" t="s">
        <v>24</v>
      </c>
      <c r="N11813" t="s">
        <v>25</v>
      </c>
    </row>
    <row r="11814" spans="2:14" x14ac:dyDescent="0.3">
      <c r="B11814">
        <v>11810</v>
      </c>
      <c r="C11814" t="s">
        <v>53884</v>
      </c>
      <c r="D11814" t="s">
        <v>53885</v>
      </c>
      <c r="E11814" t="s">
        <v>52225</v>
      </c>
      <c r="F11814" t="s">
        <v>52226</v>
      </c>
      <c r="G11814" s="8" t="s">
        <v>52227</v>
      </c>
      <c r="H11814" t="s">
        <v>1047</v>
      </c>
      <c r="I11814">
        <v>750449</v>
      </c>
      <c r="J11814" s="10" t="s">
        <v>21</v>
      </c>
      <c r="K11814" t="s">
        <v>22</v>
      </c>
      <c r="L11814" t="s">
        <v>23</v>
      </c>
      <c r="M11814" t="s">
        <v>24</v>
      </c>
      <c r="N11814" t="s">
        <v>25</v>
      </c>
    </row>
    <row r="11815" spans="2:14" x14ac:dyDescent="0.3">
      <c r="B11815">
        <v>11811</v>
      </c>
      <c r="C11815" t="s">
        <v>53886</v>
      </c>
      <c r="D11815" t="s">
        <v>53887</v>
      </c>
      <c r="E11815" t="s">
        <v>52225</v>
      </c>
      <c r="F11815" t="s">
        <v>52226</v>
      </c>
      <c r="G11815" s="8" t="s">
        <v>52227</v>
      </c>
      <c r="H11815" t="s">
        <v>1047</v>
      </c>
      <c r="I11815">
        <v>750431</v>
      </c>
      <c r="J11815" s="10" t="s">
        <v>21</v>
      </c>
      <c r="K11815" t="s">
        <v>22</v>
      </c>
      <c r="L11815" t="s">
        <v>23</v>
      </c>
      <c r="M11815" t="s">
        <v>24</v>
      </c>
      <c r="N11815" t="s">
        <v>25</v>
      </c>
    </row>
    <row r="11816" spans="2:14" x14ac:dyDescent="0.3">
      <c r="B11816">
        <v>11812</v>
      </c>
      <c r="C11816" t="s">
        <v>53888</v>
      </c>
      <c r="D11816" t="s">
        <v>53889</v>
      </c>
      <c r="E11816" t="s">
        <v>52225</v>
      </c>
      <c r="F11816" t="s">
        <v>52226</v>
      </c>
      <c r="G11816" s="8" t="s">
        <v>52227</v>
      </c>
      <c r="H11816" t="s">
        <v>1047</v>
      </c>
      <c r="I11816">
        <v>750423</v>
      </c>
      <c r="J11816" s="10" t="s">
        <v>21</v>
      </c>
      <c r="K11816" t="s">
        <v>22</v>
      </c>
      <c r="L11816" t="s">
        <v>23</v>
      </c>
      <c r="M11816" t="s">
        <v>24</v>
      </c>
      <c r="N11816" t="s">
        <v>25</v>
      </c>
    </row>
    <row r="11817" spans="2:14" x14ac:dyDescent="0.3">
      <c r="B11817">
        <v>11813</v>
      </c>
      <c r="C11817" t="s">
        <v>53890</v>
      </c>
      <c r="D11817" t="s">
        <v>53891</v>
      </c>
      <c r="E11817" t="s">
        <v>52225</v>
      </c>
      <c r="F11817" t="s">
        <v>52226</v>
      </c>
      <c r="G11817" s="8" t="s">
        <v>52227</v>
      </c>
      <c r="H11817" t="s">
        <v>1047</v>
      </c>
      <c r="I11817">
        <v>750415</v>
      </c>
      <c r="J11817" s="10" t="s">
        <v>21</v>
      </c>
      <c r="K11817" t="s">
        <v>22</v>
      </c>
      <c r="L11817" t="s">
        <v>23</v>
      </c>
      <c r="M11817" t="s">
        <v>24</v>
      </c>
      <c r="N11817" t="s">
        <v>25</v>
      </c>
    </row>
    <row r="11818" spans="2:14" x14ac:dyDescent="0.3">
      <c r="B11818">
        <v>11814</v>
      </c>
      <c r="C11818" t="s">
        <v>53892</v>
      </c>
      <c r="D11818" t="s">
        <v>53893</v>
      </c>
      <c r="E11818" t="s">
        <v>52225</v>
      </c>
      <c r="F11818" t="s">
        <v>52226</v>
      </c>
      <c r="G11818" s="8" t="s">
        <v>52227</v>
      </c>
      <c r="H11818" t="s">
        <v>1047</v>
      </c>
      <c r="I11818">
        <v>750407</v>
      </c>
      <c r="J11818" s="10" t="s">
        <v>21</v>
      </c>
      <c r="K11818" t="s">
        <v>22</v>
      </c>
      <c r="L11818" t="s">
        <v>23</v>
      </c>
      <c r="M11818" t="s">
        <v>24</v>
      </c>
      <c r="N11818" t="s">
        <v>25</v>
      </c>
    </row>
    <row r="11819" spans="2:14" x14ac:dyDescent="0.3">
      <c r="B11819">
        <v>11815</v>
      </c>
      <c r="C11819" t="s">
        <v>53894</v>
      </c>
      <c r="D11819" t="s">
        <v>53895</v>
      </c>
      <c r="E11819" t="s">
        <v>52225</v>
      </c>
      <c r="F11819" t="s">
        <v>52226</v>
      </c>
      <c r="G11819" s="8" t="s">
        <v>52227</v>
      </c>
      <c r="H11819" t="s">
        <v>1047</v>
      </c>
      <c r="I11819">
        <v>750393</v>
      </c>
      <c r="J11819" s="10" t="s">
        <v>21</v>
      </c>
      <c r="K11819" t="s">
        <v>22</v>
      </c>
      <c r="L11819" t="s">
        <v>23</v>
      </c>
      <c r="M11819" t="s">
        <v>24</v>
      </c>
      <c r="N11819" t="s">
        <v>25</v>
      </c>
    </row>
    <row r="11820" spans="2:14" x14ac:dyDescent="0.3">
      <c r="B11820">
        <v>11816</v>
      </c>
      <c r="C11820" t="s">
        <v>53896</v>
      </c>
      <c r="D11820" t="s">
        <v>53897</v>
      </c>
      <c r="E11820" t="s">
        <v>52225</v>
      </c>
      <c r="F11820" t="s">
        <v>52226</v>
      </c>
      <c r="G11820" s="8" t="s">
        <v>52227</v>
      </c>
      <c r="H11820" t="s">
        <v>1047</v>
      </c>
      <c r="I11820">
        <v>750385</v>
      </c>
      <c r="J11820" s="10" t="s">
        <v>21</v>
      </c>
      <c r="K11820" t="s">
        <v>22</v>
      </c>
      <c r="L11820" t="s">
        <v>23</v>
      </c>
      <c r="M11820" t="s">
        <v>24</v>
      </c>
      <c r="N11820" t="s">
        <v>25</v>
      </c>
    </row>
    <row r="11821" spans="2:14" x14ac:dyDescent="0.3">
      <c r="B11821">
        <v>11817</v>
      </c>
      <c r="C11821" t="s">
        <v>53898</v>
      </c>
      <c r="D11821" t="s">
        <v>53899</v>
      </c>
      <c r="E11821" t="s">
        <v>52225</v>
      </c>
      <c r="F11821" t="s">
        <v>52226</v>
      </c>
      <c r="G11821" s="8" t="s">
        <v>52227</v>
      </c>
      <c r="H11821" t="s">
        <v>1047</v>
      </c>
      <c r="I11821">
        <v>750377</v>
      </c>
      <c r="J11821" s="10" t="s">
        <v>21</v>
      </c>
      <c r="K11821" t="s">
        <v>22</v>
      </c>
      <c r="L11821" t="s">
        <v>23</v>
      </c>
      <c r="M11821" t="s">
        <v>24</v>
      </c>
      <c r="N11821" t="s">
        <v>25</v>
      </c>
    </row>
    <row r="11822" spans="2:14" x14ac:dyDescent="0.3">
      <c r="B11822">
        <v>11818</v>
      </c>
      <c r="C11822" t="s">
        <v>53900</v>
      </c>
      <c r="D11822" t="s">
        <v>53901</v>
      </c>
      <c r="E11822" t="s">
        <v>52225</v>
      </c>
      <c r="F11822" t="s">
        <v>52226</v>
      </c>
      <c r="G11822" s="8" t="s">
        <v>52227</v>
      </c>
      <c r="H11822" t="s">
        <v>1047</v>
      </c>
      <c r="I11822">
        <v>750369</v>
      </c>
      <c r="J11822" s="10" t="s">
        <v>21</v>
      </c>
      <c r="K11822" t="s">
        <v>22</v>
      </c>
      <c r="L11822" t="s">
        <v>23</v>
      </c>
      <c r="M11822" t="s">
        <v>24</v>
      </c>
      <c r="N11822" t="s">
        <v>25</v>
      </c>
    </row>
    <row r="11823" spans="2:14" x14ac:dyDescent="0.3">
      <c r="B11823">
        <v>11819</v>
      </c>
      <c r="C11823" t="s">
        <v>53902</v>
      </c>
      <c r="D11823" t="s">
        <v>53903</v>
      </c>
      <c r="E11823" t="s">
        <v>52225</v>
      </c>
      <c r="F11823" t="s">
        <v>52226</v>
      </c>
      <c r="G11823" s="8" t="s">
        <v>52227</v>
      </c>
      <c r="H11823" t="s">
        <v>1047</v>
      </c>
      <c r="I11823">
        <v>750351</v>
      </c>
      <c r="J11823" s="10" t="s">
        <v>21</v>
      </c>
      <c r="K11823" t="s">
        <v>22</v>
      </c>
      <c r="L11823" t="s">
        <v>23</v>
      </c>
      <c r="M11823" t="s">
        <v>24</v>
      </c>
      <c r="N11823" t="s">
        <v>25</v>
      </c>
    </row>
    <row r="11824" spans="2:14" x14ac:dyDescent="0.3">
      <c r="B11824">
        <v>11820</v>
      </c>
      <c r="C11824" t="s">
        <v>53904</v>
      </c>
      <c r="D11824" t="s">
        <v>53905</v>
      </c>
      <c r="E11824" t="s">
        <v>52225</v>
      </c>
      <c r="F11824" t="s">
        <v>52226</v>
      </c>
      <c r="G11824" s="8" t="s">
        <v>52227</v>
      </c>
      <c r="H11824" t="s">
        <v>1047</v>
      </c>
      <c r="I11824">
        <v>748999</v>
      </c>
      <c r="J11824" s="10" t="s">
        <v>21</v>
      </c>
      <c r="K11824" t="s">
        <v>22</v>
      </c>
      <c r="L11824" t="s">
        <v>23</v>
      </c>
      <c r="M11824" t="s">
        <v>24</v>
      </c>
      <c r="N11824" t="s">
        <v>25</v>
      </c>
    </row>
    <row r="11825" spans="2:14" x14ac:dyDescent="0.3">
      <c r="B11825">
        <v>11821</v>
      </c>
      <c r="C11825" t="s">
        <v>53906</v>
      </c>
      <c r="D11825" t="s">
        <v>53907</v>
      </c>
      <c r="E11825" t="s">
        <v>52225</v>
      </c>
      <c r="F11825" t="s">
        <v>52226</v>
      </c>
      <c r="G11825" s="8" t="s">
        <v>52227</v>
      </c>
      <c r="H11825" t="s">
        <v>1047</v>
      </c>
      <c r="I11825">
        <v>750343</v>
      </c>
      <c r="J11825" s="10" t="s">
        <v>21</v>
      </c>
      <c r="K11825" t="s">
        <v>22</v>
      </c>
      <c r="L11825" t="s">
        <v>23</v>
      </c>
      <c r="M11825" t="s">
        <v>24</v>
      </c>
      <c r="N11825" t="s">
        <v>25</v>
      </c>
    </row>
    <row r="11826" spans="2:14" x14ac:dyDescent="0.3">
      <c r="B11826">
        <v>11822</v>
      </c>
      <c r="C11826" t="s">
        <v>53908</v>
      </c>
      <c r="D11826" t="s">
        <v>53909</v>
      </c>
      <c r="E11826" t="s">
        <v>52225</v>
      </c>
      <c r="F11826" t="s">
        <v>52226</v>
      </c>
      <c r="G11826" s="8" t="s">
        <v>52227</v>
      </c>
      <c r="H11826" t="s">
        <v>1047</v>
      </c>
      <c r="I11826">
        <v>750335</v>
      </c>
      <c r="J11826" s="10" t="s">
        <v>21</v>
      </c>
      <c r="K11826" t="s">
        <v>22</v>
      </c>
      <c r="L11826" t="s">
        <v>23</v>
      </c>
      <c r="M11826" t="s">
        <v>24</v>
      </c>
      <c r="N11826" t="s">
        <v>25</v>
      </c>
    </row>
    <row r="11827" spans="2:14" x14ac:dyDescent="0.3">
      <c r="B11827">
        <v>11823</v>
      </c>
      <c r="C11827" t="s">
        <v>53910</v>
      </c>
      <c r="D11827" t="s">
        <v>53911</v>
      </c>
      <c r="E11827" t="s">
        <v>52225</v>
      </c>
      <c r="F11827" t="s">
        <v>52226</v>
      </c>
      <c r="G11827" s="8" t="s">
        <v>52227</v>
      </c>
      <c r="H11827" t="s">
        <v>1047</v>
      </c>
      <c r="I11827">
        <v>750327</v>
      </c>
      <c r="J11827" s="10" t="s">
        <v>21</v>
      </c>
      <c r="K11827" t="s">
        <v>22</v>
      </c>
      <c r="L11827" t="s">
        <v>23</v>
      </c>
      <c r="M11827" t="s">
        <v>24</v>
      </c>
      <c r="N11827" t="s">
        <v>25</v>
      </c>
    </row>
    <row r="11828" spans="2:14" x14ac:dyDescent="0.3">
      <c r="B11828">
        <v>11824</v>
      </c>
      <c r="C11828" t="s">
        <v>53912</v>
      </c>
      <c r="D11828" t="s">
        <v>53913</v>
      </c>
      <c r="E11828" t="s">
        <v>52225</v>
      </c>
      <c r="F11828" t="s">
        <v>52226</v>
      </c>
      <c r="G11828" s="8" t="s">
        <v>52227</v>
      </c>
      <c r="H11828" t="s">
        <v>1047</v>
      </c>
      <c r="I11828">
        <v>750319</v>
      </c>
      <c r="J11828" s="10" t="s">
        <v>21</v>
      </c>
      <c r="K11828" t="s">
        <v>22</v>
      </c>
      <c r="L11828" t="s">
        <v>23</v>
      </c>
      <c r="M11828" t="s">
        <v>24</v>
      </c>
      <c r="N11828" t="s">
        <v>25</v>
      </c>
    </row>
    <row r="11829" spans="2:14" x14ac:dyDescent="0.3">
      <c r="B11829">
        <v>11825</v>
      </c>
      <c r="C11829" t="s">
        <v>53914</v>
      </c>
      <c r="D11829" t="s">
        <v>53915</v>
      </c>
      <c r="E11829" t="s">
        <v>52225</v>
      </c>
      <c r="F11829" t="s">
        <v>52226</v>
      </c>
      <c r="G11829" s="8" t="s">
        <v>52227</v>
      </c>
      <c r="H11829" t="s">
        <v>1047</v>
      </c>
      <c r="I11829">
        <v>750301</v>
      </c>
      <c r="J11829" s="10" t="s">
        <v>21</v>
      </c>
      <c r="K11829" t="s">
        <v>22</v>
      </c>
      <c r="L11829" t="s">
        <v>23</v>
      </c>
      <c r="M11829" t="s">
        <v>24</v>
      </c>
      <c r="N11829" t="s">
        <v>25</v>
      </c>
    </row>
    <row r="11830" spans="2:14" x14ac:dyDescent="0.3">
      <c r="B11830">
        <v>11826</v>
      </c>
      <c r="C11830" t="s">
        <v>53916</v>
      </c>
      <c r="D11830" t="s">
        <v>53917</v>
      </c>
      <c r="E11830" t="s">
        <v>52225</v>
      </c>
      <c r="F11830" t="s">
        <v>52226</v>
      </c>
      <c r="G11830" s="8" t="s">
        <v>52227</v>
      </c>
      <c r="H11830" t="s">
        <v>1047</v>
      </c>
      <c r="I11830">
        <v>750297</v>
      </c>
      <c r="J11830" s="10" t="s">
        <v>21</v>
      </c>
      <c r="K11830" t="s">
        <v>22</v>
      </c>
      <c r="L11830" t="s">
        <v>23</v>
      </c>
      <c r="M11830" t="s">
        <v>24</v>
      </c>
      <c r="N11830" t="s">
        <v>25</v>
      </c>
    </row>
    <row r="11831" spans="2:14" x14ac:dyDescent="0.3">
      <c r="B11831">
        <v>11827</v>
      </c>
      <c r="C11831" t="s">
        <v>53918</v>
      </c>
      <c r="D11831" t="s">
        <v>53919</v>
      </c>
      <c r="E11831" t="s">
        <v>52225</v>
      </c>
      <c r="F11831" t="s">
        <v>52226</v>
      </c>
      <c r="G11831" s="8" t="s">
        <v>52227</v>
      </c>
      <c r="H11831" t="s">
        <v>1047</v>
      </c>
      <c r="I11831">
        <v>750289</v>
      </c>
      <c r="J11831" s="10" t="s">
        <v>21</v>
      </c>
      <c r="K11831" t="s">
        <v>22</v>
      </c>
      <c r="L11831" t="s">
        <v>23</v>
      </c>
      <c r="M11831" t="s">
        <v>24</v>
      </c>
      <c r="N11831" t="s">
        <v>25</v>
      </c>
    </row>
    <row r="11832" spans="2:14" x14ac:dyDescent="0.3">
      <c r="B11832">
        <v>11828</v>
      </c>
      <c r="C11832" t="s">
        <v>53920</v>
      </c>
      <c r="D11832" t="s">
        <v>53921</v>
      </c>
      <c r="E11832" t="s">
        <v>52225</v>
      </c>
      <c r="F11832" t="s">
        <v>52226</v>
      </c>
      <c r="G11832" s="8" t="s">
        <v>52227</v>
      </c>
      <c r="H11832" t="s">
        <v>1047</v>
      </c>
      <c r="I11832">
        <v>750271</v>
      </c>
      <c r="J11832" s="10" t="s">
        <v>21</v>
      </c>
      <c r="K11832" t="s">
        <v>22</v>
      </c>
      <c r="L11832" t="s">
        <v>23</v>
      </c>
      <c r="M11832" t="s">
        <v>24</v>
      </c>
      <c r="N11832" t="s">
        <v>25</v>
      </c>
    </row>
    <row r="11833" spans="2:14" x14ac:dyDescent="0.3">
      <c r="B11833">
        <v>11829</v>
      </c>
      <c r="C11833" t="s">
        <v>53922</v>
      </c>
      <c r="D11833" t="s">
        <v>53923</v>
      </c>
      <c r="E11833" t="s">
        <v>52225</v>
      </c>
      <c r="F11833" t="s">
        <v>52226</v>
      </c>
      <c r="G11833" s="8" t="s">
        <v>52227</v>
      </c>
      <c r="H11833" t="s">
        <v>1047</v>
      </c>
      <c r="I11833">
        <v>750263</v>
      </c>
      <c r="J11833" s="10" t="s">
        <v>21</v>
      </c>
      <c r="K11833" t="s">
        <v>22</v>
      </c>
      <c r="L11833" t="s">
        <v>23</v>
      </c>
      <c r="M11833" t="s">
        <v>24</v>
      </c>
      <c r="N11833" t="s">
        <v>25</v>
      </c>
    </row>
    <row r="11834" spans="2:14" x14ac:dyDescent="0.3">
      <c r="B11834">
        <v>11830</v>
      </c>
      <c r="C11834" t="s">
        <v>53924</v>
      </c>
      <c r="D11834" t="s">
        <v>53925</v>
      </c>
      <c r="E11834" t="s">
        <v>52225</v>
      </c>
      <c r="F11834" t="s">
        <v>52226</v>
      </c>
      <c r="G11834" s="8" t="s">
        <v>52227</v>
      </c>
      <c r="H11834" t="s">
        <v>1047</v>
      </c>
      <c r="I11834">
        <v>750255</v>
      </c>
      <c r="J11834" s="10" t="s">
        <v>21</v>
      </c>
      <c r="K11834" t="s">
        <v>22</v>
      </c>
      <c r="L11834" t="s">
        <v>23</v>
      </c>
      <c r="M11834" t="s">
        <v>24</v>
      </c>
      <c r="N11834" t="s">
        <v>25</v>
      </c>
    </row>
    <row r="11835" spans="2:14" x14ac:dyDescent="0.3">
      <c r="B11835">
        <v>11831</v>
      </c>
      <c r="C11835" t="s">
        <v>53926</v>
      </c>
      <c r="D11835" t="s">
        <v>53927</v>
      </c>
      <c r="E11835" t="s">
        <v>52225</v>
      </c>
      <c r="F11835" t="s">
        <v>52226</v>
      </c>
      <c r="G11835" s="8" t="s">
        <v>52227</v>
      </c>
      <c r="H11835" t="s">
        <v>1047</v>
      </c>
      <c r="I11835">
        <v>748981</v>
      </c>
      <c r="J11835" s="10" t="s">
        <v>21</v>
      </c>
      <c r="K11835" t="s">
        <v>22</v>
      </c>
      <c r="L11835" t="s">
        <v>23</v>
      </c>
      <c r="M11835" t="s">
        <v>24</v>
      </c>
      <c r="N11835" t="s">
        <v>25</v>
      </c>
    </row>
    <row r="11836" spans="2:14" x14ac:dyDescent="0.3">
      <c r="B11836">
        <v>11832</v>
      </c>
      <c r="C11836" t="s">
        <v>53928</v>
      </c>
      <c r="D11836" t="s">
        <v>53929</v>
      </c>
      <c r="E11836" t="s">
        <v>52225</v>
      </c>
      <c r="F11836" t="s">
        <v>52226</v>
      </c>
      <c r="G11836" s="8" t="s">
        <v>52227</v>
      </c>
      <c r="H11836" t="s">
        <v>1047</v>
      </c>
      <c r="I11836">
        <v>750247</v>
      </c>
      <c r="J11836" s="10" t="s">
        <v>21</v>
      </c>
      <c r="K11836" t="s">
        <v>22</v>
      </c>
      <c r="L11836" t="s">
        <v>23</v>
      </c>
      <c r="M11836" t="s">
        <v>24</v>
      </c>
      <c r="N11836" t="s">
        <v>25</v>
      </c>
    </row>
    <row r="11837" spans="2:14" x14ac:dyDescent="0.3">
      <c r="B11837">
        <v>11833</v>
      </c>
      <c r="C11837" t="s">
        <v>53930</v>
      </c>
      <c r="D11837" t="s">
        <v>53931</v>
      </c>
      <c r="E11837" t="s">
        <v>52225</v>
      </c>
      <c r="F11837" t="s">
        <v>52226</v>
      </c>
      <c r="G11837" s="8" t="s">
        <v>52227</v>
      </c>
      <c r="H11837" t="s">
        <v>1047</v>
      </c>
      <c r="I11837">
        <v>750239</v>
      </c>
      <c r="J11837" s="10" t="s">
        <v>21</v>
      </c>
      <c r="K11837" t="s">
        <v>22</v>
      </c>
      <c r="L11837" t="s">
        <v>23</v>
      </c>
      <c r="M11837" t="s">
        <v>24</v>
      </c>
      <c r="N11837" t="s">
        <v>25</v>
      </c>
    </row>
    <row r="11838" spans="2:14" x14ac:dyDescent="0.3">
      <c r="B11838">
        <v>11834</v>
      </c>
      <c r="C11838" t="s">
        <v>53932</v>
      </c>
      <c r="D11838" t="s">
        <v>53933</v>
      </c>
      <c r="E11838" t="s">
        <v>52225</v>
      </c>
      <c r="F11838" t="s">
        <v>52226</v>
      </c>
      <c r="G11838" s="8" t="s">
        <v>52227</v>
      </c>
      <c r="H11838" t="s">
        <v>1047</v>
      </c>
      <c r="I11838">
        <v>750221</v>
      </c>
      <c r="J11838" s="10" t="s">
        <v>21</v>
      </c>
      <c r="K11838" t="s">
        <v>22</v>
      </c>
      <c r="L11838" t="s">
        <v>23</v>
      </c>
      <c r="M11838" t="s">
        <v>24</v>
      </c>
      <c r="N11838" t="s">
        <v>25</v>
      </c>
    </row>
    <row r="11839" spans="2:14" x14ac:dyDescent="0.3">
      <c r="B11839">
        <v>11835</v>
      </c>
      <c r="C11839" t="s">
        <v>53934</v>
      </c>
      <c r="D11839" t="s">
        <v>53935</v>
      </c>
      <c r="E11839" t="s">
        <v>52225</v>
      </c>
      <c r="F11839" t="s">
        <v>52226</v>
      </c>
      <c r="G11839" s="8" t="s">
        <v>52227</v>
      </c>
      <c r="H11839" t="s">
        <v>1047</v>
      </c>
      <c r="I11839">
        <v>750213</v>
      </c>
      <c r="J11839" s="10" t="s">
        <v>21</v>
      </c>
      <c r="K11839" t="s">
        <v>22</v>
      </c>
      <c r="L11839" t="s">
        <v>23</v>
      </c>
      <c r="M11839" t="s">
        <v>24</v>
      </c>
      <c r="N11839" t="s">
        <v>25</v>
      </c>
    </row>
    <row r="11840" spans="2:14" x14ac:dyDescent="0.3">
      <c r="B11840">
        <v>11836</v>
      </c>
      <c r="C11840" t="s">
        <v>53936</v>
      </c>
      <c r="D11840" t="s">
        <v>53937</v>
      </c>
      <c r="E11840" t="s">
        <v>52225</v>
      </c>
      <c r="F11840" t="s">
        <v>52226</v>
      </c>
      <c r="G11840" s="8" t="s">
        <v>52227</v>
      </c>
      <c r="H11840" t="s">
        <v>1047</v>
      </c>
      <c r="I11840">
        <v>750205</v>
      </c>
      <c r="J11840" s="10" t="s">
        <v>21</v>
      </c>
      <c r="K11840" t="s">
        <v>22</v>
      </c>
      <c r="L11840" t="s">
        <v>23</v>
      </c>
      <c r="M11840" t="s">
        <v>24</v>
      </c>
      <c r="N11840" t="s">
        <v>25</v>
      </c>
    </row>
    <row r="11841" spans="2:14" x14ac:dyDescent="0.3">
      <c r="B11841">
        <v>11837</v>
      </c>
      <c r="C11841" t="s">
        <v>53938</v>
      </c>
      <c r="D11841" t="s">
        <v>53939</v>
      </c>
      <c r="E11841" t="s">
        <v>52225</v>
      </c>
      <c r="F11841" t="s">
        <v>52226</v>
      </c>
      <c r="G11841" s="8" t="s">
        <v>52227</v>
      </c>
      <c r="H11841" t="s">
        <v>1047</v>
      </c>
      <c r="I11841">
        <v>750191</v>
      </c>
      <c r="J11841" s="10" t="s">
        <v>21</v>
      </c>
      <c r="K11841" t="s">
        <v>22</v>
      </c>
      <c r="L11841" t="s">
        <v>23</v>
      </c>
      <c r="M11841" t="s">
        <v>24</v>
      </c>
      <c r="N11841" t="s">
        <v>25</v>
      </c>
    </row>
    <row r="11842" spans="2:14" x14ac:dyDescent="0.3">
      <c r="B11842">
        <v>11838</v>
      </c>
      <c r="C11842" t="s">
        <v>53940</v>
      </c>
      <c r="D11842" t="s">
        <v>53941</v>
      </c>
      <c r="E11842" t="s">
        <v>52225</v>
      </c>
      <c r="F11842" t="s">
        <v>52226</v>
      </c>
      <c r="G11842" s="8" t="s">
        <v>52227</v>
      </c>
      <c r="H11842" t="s">
        <v>1047</v>
      </c>
      <c r="I11842">
        <v>750183</v>
      </c>
      <c r="J11842" s="10" t="s">
        <v>21</v>
      </c>
      <c r="K11842" t="s">
        <v>22</v>
      </c>
      <c r="L11842" t="s">
        <v>23</v>
      </c>
      <c r="M11842" t="s">
        <v>24</v>
      </c>
      <c r="N11842" t="s">
        <v>25</v>
      </c>
    </row>
    <row r="11843" spans="2:14" x14ac:dyDescent="0.3">
      <c r="B11843">
        <v>11839</v>
      </c>
      <c r="C11843" t="s">
        <v>53942</v>
      </c>
      <c r="D11843" t="s">
        <v>53943</v>
      </c>
      <c r="E11843" t="s">
        <v>52225</v>
      </c>
      <c r="F11843" t="s">
        <v>52226</v>
      </c>
      <c r="G11843" s="8" t="s">
        <v>52227</v>
      </c>
      <c r="H11843" t="s">
        <v>1047</v>
      </c>
      <c r="I11843">
        <v>750175</v>
      </c>
      <c r="J11843" s="10" t="s">
        <v>21</v>
      </c>
      <c r="K11843" t="s">
        <v>22</v>
      </c>
      <c r="L11843" t="s">
        <v>23</v>
      </c>
      <c r="M11843" t="s">
        <v>24</v>
      </c>
      <c r="N11843" t="s">
        <v>25</v>
      </c>
    </row>
    <row r="11844" spans="2:14" x14ac:dyDescent="0.3">
      <c r="B11844">
        <v>11840</v>
      </c>
      <c r="C11844" t="s">
        <v>53944</v>
      </c>
      <c r="D11844" t="s">
        <v>53945</v>
      </c>
      <c r="E11844" t="s">
        <v>52225</v>
      </c>
      <c r="F11844" t="s">
        <v>52226</v>
      </c>
      <c r="G11844" s="8" t="s">
        <v>52227</v>
      </c>
      <c r="H11844" t="s">
        <v>1047</v>
      </c>
      <c r="I11844">
        <v>750167</v>
      </c>
      <c r="J11844" s="10" t="s">
        <v>21</v>
      </c>
      <c r="K11844" t="s">
        <v>22</v>
      </c>
      <c r="L11844" t="s">
        <v>23</v>
      </c>
      <c r="M11844" t="s">
        <v>24</v>
      </c>
      <c r="N11844" t="s">
        <v>25</v>
      </c>
    </row>
    <row r="11845" spans="2:14" x14ac:dyDescent="0.3">
      <c r="B11845">
        <v>11841</v>
      </c>
      <c r="C11845" t="s">
        <v>53946</v>
      </c>
      <c r="D11845" t="s">
        <v>53947</v>
      </c>
      <c r="E11845" t="s">
        <v>52225</v>
      </c>
      <c r="F11845" t="s">
        <v>52226</v>
      </c>
      <c r="G11845" s="8" t="s">
        <v>52227</v>
      </c>
      <c r="H11845" t="s">
        <v>1047</v>
      </c>
      <c r="I11845">
        <v>750159</v>
      </c>
      <c r="J11845" s="10" t="s">
        <v>21</v>
      </c>
      <c r="K11845" t="s">
        <v>22</v>
      </c>
      <c r="L11845" t="s">
        <v>23</v>
      </c>
      <c r="M11845" t="s">
        <v>24</v>
      </c>
      <c r="N11845" t="s">
        <v>25</v>
      </c>
    </row>
    <row r="11846" spans="2:14" x14ac:dyDescent="0.3">
      <c r="B11846">
        <v>11842</v>
      </c>
      <c r="C11846" t="s">
        <v>53948</v>
      </c>
      <c r="D11846" t="s">
        <v>53949</v>
      </c>
      <c r="E11846" t="s">
        <v>52225</v>
      </c>
      <c r="F11846" t="s">
        <v>52226</v>
      </c>
      <c r="G11846" s="8" t="s">
        <v>52227</v>
      </c>
      <c r="H11846" t="s">
        <v>1047</v>
      </c>
      <c r="I11846">
        <v>749179</v>
      </c>
      <c r="J11846" s="10" t="s">
        <v>21</v>
      </c>
      <c r="K11846" t="s">
        <v>22</v>
      </c>
      <c r="L11846" t="s">
        <v>23</v>
      </c>
      <c r="M11846" t="s">
        <v>24</v>
      </c>
      <c r="N11846" t="s">
        <v>25</v>
      </c>
    </row>
    <row r="11847" spans="2:14" x14ac:dyDescent="0.3">
      <c r="B11847">
        <v>11843</v>
      </c>
      <c r="C11847" t="s">
        <v>53950</v>
      </c>
      <c r="D11847" t="s">
        <v>53951</v>
      </c>
      <c r="E11847" t="s">
        <v>52225</v>
      </c>
      <c r="F11847" t="s">
        <v>52226</v>
      </c>
      <c r="G11847" s="8" t="s">
        <v>52227</v>
      </c>
      <c r="H11847" t="s">
        <v>1047</v>
      </c>
      <c r="I11847">
        <v>749161</v>
      </c>
      <c r="J11847" s="10" t="s">
        <v>21</v>
      </c>
      <c r="K11847" t="s">
        <v>22</v>
      </c>
      <c r="L11847" t="s">
        <v>23</v>
      </c>
      <c r="M11847" t="s">
        <v>24</v>
      </c>
      <c r="N11847" t="s">
        <v>25</v>
      </c>
    </row>
    <row r="11848" spans="2:14" x14ac:dyDescent="0.3">
      <c r="B11848">
        <v>11844</v>
      </c>
      <c r="C11848" t="s">
        <v>53952</v>
      </c>
      <c r="D11848" t="s">
        <v>53953</v>
      </c>
      <c r="E11848" t="s">
        <v>52225</v>
      </c>
      <c r="F11848" t="s">
        <v>52226</v>
      </c>
      <c r="G11848" s="8" t="s">
        <v>52227</v>
      </c>
      <c r="H11848" t="s">
        <v>1047</v>
      </c>
      <c r="I11848">
        <v>749153</v>
      </c>
      <c r="J11848" s="10" t="s">
        <v>21</v>
      </c>
      <c r="K11848" t="s">
        <v>22</v>
      </c>
      <c r="L11848" t="s">
        <v>23</v>
      </c>
      <c r="M11848" t="s">
        <v>24</v>
      </c>
      <c r="N11848" t="s">
        <v>25</v>
      </c>
    </row>
    <row r="11849" spans="2:14" x14ac:dyDescent="0.3">
      <c r="B11849">
        <v>11845</v>
      </c>
      <c r="C11849" t="s">
        <v>53954</v>
      </c>
      <c r="D11849" t="s">
        <v>53955</v>
      </c>
      <c r="E11849" t="s">
        <v>52225</v>
      </c>
      <c r="F11849" t="s">
        <v>52226</v>
      </c>
      <c r="G11849" s="8" t="s">
        <v>52227</v>
      </c>
      <c r="H11849" t="s">
        <v>1047</v>
      </c>
      <c r="I11849">
        <v>749145</v>
      </c>
      <c r="J11849" s="10" t="s">
        <v>21</v>
      </c>
      <c r="K11849" t="s">
        <v>22</v>
      </c>
      <c r="L11849" t="s">
        <v>23</v>
      </c>
      <c r="M11849" t="s">
        <v>24</v>
      </c>
      <c r="N11849" t="s">
        <v>25</v>
      </c>
    </row>
    <row r="11850" spans="2:14" x14ac:dyDescent="0.3">
      <c r="B11850">
        <v>11846</v>
      </c>
      <c r="C11850" t="s">
        <v>53956</v>
      </c>
      <c r="D11850" t="s">
        <v>53957</v>
      </c>
      <c r="E11850" t="s">
        <v>52225</v>
      </c>
      <c r="F11850" t="s">
        <v>52226</v>
      </c>
      <c r="G11850" s="8" t="s">
        <v>52227</v>
      </c>
      <c r="H11850" t="s">
        <v>1047</v>
      </c>
      <c r="I11850">
        <v>748877</v>
      </c>
      <c r="J11850" s="10" t="s">
        <v>21</v>
      </c>
      <c r="K11850" t="s">
        <v>22</v>
      </c>
      <c r="L11850" t="s">
        <v>23</v>
      </c>
      <c r="M11850" t="s">
        <v>24</v>
      </c>
      <c r="N11850" t="s">
        <v>25</v>
      </c>
    </row>
    <row r="11851" spans="2:14" x14ac:dyDescent="0.3">
      <c r="B11851">
        <v>11847</v>
      </c>
      <c r="C11851" t="s">
        <v>53958</v>
      </c>
      <c r="D11851" t="s">
        <v>53959</v>
      </c>
      <c r="E11851" t="s">
        <v>52225</v>
      </c>
      <c r="F11851" t="s">
        <v>52226</v>
      </c>
      <c r="G11851" s="8" t="s">
        <v>52227</v>
      </c>
      <c r="H11851" t="s">
        <v>1047</v>
      </c>
      <c r="I11851">
        <v>758409</v>
      </c>
      <c r="J11851" s="10" t="s">
        <v>21</v>
      </c>
      <c r="K11851" t="s">
        <v>22</v>
      </c>
      <c r="L11851" t="s">
        <v>23</v>
      </c>
      <c r="M11851" t="s">
        <v>24</v>
      </c>
      <c r="N11851" t="s">
        <v>25</v>
      </c>
    </row>
    <row r="11852" spans="2:14" x14ac:dyDescent="0.3">
      <c r="B11852">
        <v>11848</v>
      </c>
      <c r="C11852" t="s">
        <v>53960</v>
      </c>
      <c r="D11852" t="s">
        <v>53961</v>
      </c>
      <c r="E11852" t="s">
        <v>52225</v>
      </c>
      <c r="F11852" t="s">
        <v>52226</v>
      </c>
      <c r="G11852" s="8" t="s">
        <v>52227</v>
      </c>
      <c r="H11852" t="s">
        <v>1047</v>
      </c>
      <c r="I11852">
        <v>758395</v>
      </c>
      <c r="J11852" s="10" t="s">
        <v>21</v>
      </c>
      <c r="K11852" t="s">
        <v>22</v>
      </c>
      <c r="L11852" t="s">
        <v>23</v>
      </c>
      <c r="M11852" t="s">
        <v>24</v>
      </c>
      <c r="N11852" t="s">
        <v>25</v>
      </c>
    </row>
    <row r="11853" spans="2:14" x14ac:dyDescent="0.3">
      <c r="B11853">
        <v>11849</v>
      </c>
      <c r="C11853" t="s">
        <v>53962</v>
      </c>
      <c r="D11853" t="s">
        <v>53963</v>
      </c>
      <c r="E11853" t="s">
        <v>52225</v>
      </c>
      <c r="F11853" t="s">
        <v>52226</v>
      </c>
      <c r="G11853" s="8" t="s">
        <v>52227</v>
      </c>
      <c r="H11853" t="s">
        <v>1047</v>
      </c>
      <c r="I11853">
        <v>758387</v>
      </c>
      <c r="J11853" s="10" t="s">
        <v>21</v>
      </c>
      <c r="K11853" t="s">
        <v>22</v>
      </c>
      <c r="L11853" t="s">
        <v>23</v>
      </c>
      <c r="M11853" t="s">
        <v>24</v>
      </c>
      <c r="N11853" t="s">
        <v>25</v>
      </c>
    </row>
    <row r="11854" spans="2:14" x14ac:dyDescent="0.3">
      <c r="B11854">
        <v>11850</v>
      </c>
      <c r="C11854" t="s">
        <v>53964</v>
      </c>
      <c r="D11854" t="s">
        <v>53965</v>
      </c>
      <c r="E11854" t="s">
        <v>52225</v>
      </c>
      <c r="F11854" t="s">
        <v>52226</v>
      </c>
      <c r="G11854" s="8" t="s">
        <v>52227</v>
      </c>
      <c r="H11854" t="s">
        <v>1047</v>
      </c>
      <c r="I11854">
        <v>758379</v>
      </c>
      <c r="J11854" s="10" t="s">
        <v>21</v>
      </c>
      <c r="K11854" t="s">
        <v>22</v>
      </c>
      <c r="L11854" t="s">
        <v>23</v>
      </c>
      <c r="M11854" t="s">
        <v>24</v>
      </c>
      <c r="N11854" t="s">
        <v>25</v>
      </c>
    </row>
    <row r="11855" spans="2:14" x14ac:dyDescent="0.3">
      <c r="B11855">
        <v>11851</v>
      </c>
      <c r="C11855" t="s">
        <v>53966</v>
      </c>
      <c r="D11855" t="s">
        <v>53967</v>
      </c>
      <c r="E11855" t="s">
        <v>52225</v>
      </c>
      <c r="F11855" t="s">
        <v>52226</v>
      </c>
      <c r="G11855" s="8" t="s">
        <v>52227</v>
      </c>
      <c r="H11855" t="s">
        <v>1047</v>
      </c>
      <c r="I11855">
        <v>758361</v>
      </c>
      <c r="J11855" s="10" t="s">
        <v>21</v>
      </c>
      <c r="K11855" t="s">
        <v>22</v>
      </c>
      <c r="L11855" t="s">
        <v>23</v>
      </c>
      <c r="M11855" t="s">
        <v>24</v>
      </c>
      <c r="N11855" t="s">
        <v>25</v>
      </c>
    </row>
    <row r="11856" spans="2:14" x14ac:dyDescent="0.3">
      <c r="B11856">
        <v>11852</v>
      </c>
      <c r="C11856" t="s">
        <v>53968</v>
      </c>
      <c r="D11856" t="s">
        <v>53969</v>
      </c>
      <c r="E11856" t="s">
        <v>52225</v>
      </c>
      <c r="F11856" t="s">
        <v>52226</v>
      </c>
      <c r="G11856" s="8" t="s">
        <v>52227</v>
      </c>
      <c r="H11856" t="s">
        <v>1047</v>
      </c>
      <c r="I11856">
        <v>758353</v>
      </c>
      <c r="J11856" s="10" t="s">
        <v>21</v>
      </c>
      <c r="K11856" t="s">
        <v>22</v>
      </c>
      <c r="L11856" t="s">
        <v>23</v>
      </c>
      <c r="M11856" t="s">
        <v>24</v>
      </c>
      <c r="N11856" t="s">
        <v>25</v>
      </c>
    </row>
    <row r="11857" spans="2:14" x14ac:dyDescent="0.3">
      <c r="B11857">
        <v>11853</v>
      </c>
      <c r="C11857" t="s">
        <v>53970</v>
      </c>
      <c r="D11857" t="s">
        <v>53971</v>
      </c>
      <c r="E11857" t="s">
        <v>52225</v>
      </c>
      <c r="F11857" t="s">
        <v>52226</v>
      </c>
      <c r="G11857" s="8" t="s">
        <v>52227</v>
      </c>
      <c r="H11857" t="s">
        <v>1047</v>
      </c>
      <c r="I11857">
        <v>758345</v>
      </c>
      <c r="J11857" s="10" t="s">
        <v>21</v>
      </c>
      <c r="K11857" t="s">
        <v>22</v>
      </c>
      <c r="L11857" t="s">
        <v>23</v>
      </c>
      <c r="M11857" t="s">
        <v>24</v>
      </c>
      <c r="N11857" t="s">
        <v>25</v>
      </c>
    </row>
    <row r="11858" spans="2:14" x14ac:dyDescent="0.3">
      <c r="B11858">
        <v>11854</v>
      </c>
      <c r="C11858" t="s">
        <v>53972</v>
      </c>
      <c r="D11858" t="s">
        <v>53973</v>
      </c>
      <c r="E11858" t="s">
        <v>52225</v>
      </c>
      <c r="F11858" t="s">
        <v>52226</v>
      </c>
      <c r="G11858" s="8" t="s">
        <v>52227</v>
      </c>
      <c r="H11858" t="s">
        <v>1047</v>
      </c>
      <c r="I11858">
        <v>758337</v>
      </c>
      <c r="J11858" s="10" t="s">
        <v>21</v>
      </c>
      <c r="K11858" t="s">
        <v>22</v>
      </c>
      <c r="L11858" t="s">
        <v>23</v>
      </c>
      <c r="M11858" t="s">
        <v>24</v>
      </c>
      <c r="N11858" t="s">
        <v>25</v>
      </c>
    </row>
    <row r="11859" spans="2:14" x14ac:dyDescent="0.3">
      <c r="B11859">
        <v>11855</v>
      </c>
      <c r="C11859" t="s">
        <v>53974</v>
      </c>
      <c r="D11859" t="s">
        <v>53975</v>
      </c>
      <c r="E11859" t="s">
        <v>52225</v>
      </c>
      <c r="F11859" t="s">
        <v>52226</v>
      </c>
      <c r="G11859" s="8" t="s">
        <v>52227</v>
      </c>
      <c r="H11859" t="s">
        <v>1047</v>
      </c>
      <c r="I11859">
        <v>758329</v>
      </c>
      <c r="J11859" s="10" t="s">
        <v>21</v>
      </c>
      <c r="K11859" t="s">
        <v>22</v>
      </c>
      <c r="L11859" t="s">
        <v>23</v>
      </c>
      <c r="M11859" t="s">
        <v>24</v>
      </c>
      <c r="N11859" t="s">
        <v>25</v>
      </c>
    </row>
    <row r="11860" spans="2:14" x14ac:dyDescent="0.3">
      <c r="B11860">
        <v>11856</v>
      </c>
      <c r="C11860" t="s">
        <v>53976</v>
      </c>
      <c r="D11860" t="s">
        <v>53977</v>
      </c>
      <c r="E11860" t="s">
        <v>52225</v>
      </c>
      <c r="F11860" t="s">
        <v>52226</v>
      </c>
      <c r="G11860" s="8" t="s">
        <v>52227</v>
      </c>
      <c r="H11860" t="s">
        <v>1047</v>
      </c>
      <c r="I11860">
        <v>758311</v>
      </c>
      <c r="J11860" s="10" t="s">
        <v>21</v>
      </c>
      <c r="K11860" t="s">
        <v>22</v>
      </c>
      <c r="L11860" t="s">
        <v>23</v>
      </c>
      <c r="M11860" t="s">
        <v>24</v>
      </c>
      <c r="N11860" t="s">
        <v>25</v>
      </c>
    </row>
    <row r="11861" spans="2:14" x14ac:dyDescent="0.3">
      <c r="B11861">
        <v>11857</v>
      </c>
      <c r="C11861" t="s">
        <v>53978</v>
      </c>
      <c r="D11861" t="s">
        <v>53979</v>
      </c>
      <c r="E11861" t="s">
        <v>52225</v>
      </c>
      <c r="F11861" t="s">
        <v>52226</v>
      </c>
      <c r="G11861" s="8" t="s">
        <v>52227</v>
      </c>
      <c r="H11861" t="s">
        <v>1047</v>
      </c>
      <c r="I11861">
        <v>749137</v>
      </c>
      <c r="J11861" s="10" t="s">
        <v>21</v>
      </c>
      <c r="K11861" t="s">
        <v>22</v>
      </c>
      <c r="L11861" t="s">
        <v>23</v>
      </c>
      <c r="M11861" t="s">
        <v>24</v>
      </c>
      <c r="N11861" t="s">
        <v>25</v>
      </c>
    </row>
    <row r="11862" spans="2:14" x14ac:dyDescent="0.3">
      <c r="B11862">
        <v>11858</v>
      </c>
      <c r="C11862" t="s">
        <v>53980</v>
      </c>
      <c r="D11862" t="s">
        <v>53981</v>
      </c>
      <c r="E11862" t="s">
        <v>52225</v>
      </c>
      <c r="F11862" t="s">
        <v>52226</v>
      </c>
      <c r="G11862" s="8" t="s">
        <v>52227</v>
      </c>
      <c r="H11862" t="s">
        <v>1047</v>
      </c>
      <c r="I11862">
        <v>758303</v>
      </c>
      <c r="J11862" s="10" t="s">
        <v>21</v>
      </c>
      <c r="K11862" t="s">
        <v>22</v>
      </c>
      <c r="L11862" t="s">
        <v>23</v>
      </c>
      <c r="M11862" t="s">
        <v>24</v>
      </c>
      <c r="N11862" t="s">
        <v>25</v>
      </c>
    </row>
    <row r="11863" spans="2:14" x14ac:dyDescent="0.3">
      <c r="B11863">
        <v>11859</v>
      </c>
      <c r="C11863" t="s">
        <v>53982</v>
      </c>
      <c r="D11863" t="s">
        <v>53983</v>
      </c>
      <c r="E11863" t="s">
        <v>52225</v>
      </c>
      <c r="F11863" t="s">
        <v>52226</v>
      </c>
      <c r="G11863" s="8" t="s">
        <v>52227</v>
      </c>
      <c r="H11863" t="s">
        <v>1047</v>
      </c>
      <c r="I11863">
        <v>758299</v>
      </c>
      <c r="J11863" s="10" t="s">
        <v>21</v>
      </c>
      <c r="K11863" t="s">
        <v>22</v>
      </c>
      <c r="L11863" t="s">
        <v>23</v>
      </c>
      <c r="M11863" t="s">
        <v>24</v>
      </c>
      <c r="N11863" t="s">
        <v>25</v>
      </c>
    </row>
    <row r="11864" spans="2:14" x14ac:dyDescent="0.3">
      <c r="B11864">
        <v>11860</v>
      </c>
      <c r="C11864" t="s">
        <v>53984</v>
      </c>
      <c r="D11864" t="s">
        <v>53985</v>
      </c>
      <c r="E11864" t="s">
        <v>52225</v>
      </c>
      <c r="F11864" t="s">
        <v>52226</v>
      </c>
      <c r="G11864" s="8" t="s">
        <v>52227</v>
      </c>
      <c r="H11864" t="s">
        <v>1047</v>
      </c>
      <c r="I11864">
        <v>758281</v>
      </c>
      <c r="J11864" s="10" t="s">
        <v>21</v>
      </c>
      <c r="K11864" t="s">
        <v>22</v>
      </c>
      <c r="L11864" t="s">
        <v>23</v>
      </c>
      <c r="M11864" t="s">
        <v>24</v>
      </c>
      <c r="N11864" t="s">
        <v>25</v>
      </c>
    </row>
    <row r="11865" spans="2:14" x14ac:dyDescent="0.3">
      <c r="B11865">
        <v>11861</v>
      </c>
      <c r="C11865" t="s">
        <v>53986</v>
      </c>
      <c r="D11865" t="s">
        <v>53987</v>
      </c>
      <c r="E11865" t="s">
        <v>52225</v>
      </c>
      <c r="F11865" t="s">
        <v>52226</v>
      </c>
      <c r="G11865" s="8" t="s">
        <v>52227</v>
      </c>
      <c r="H11865" t="s">
        <v>1047</v>
      </c>
      <c r="I11865">
        <v>758273</v>
      </c>
      <c r="J11865" s="10" t="s">
        <v>21</v>
      </c>
      <c r="K11865" t="s">
        <v>22</v>
      </c>
      <c r="L11865" t="s">
        <v>23</v>
      </c>
      <c r="M11865" t="s">
        <v>24</v>
      </c>
      <c r="N11865" t="s">
        <v>25</v>
      </c>
    </row>
    <row r="11866" spans="2:14" x14ac:dyDescent="0.3">
      <c r="B11866">
        <v>11862</v>
      </c>
      <c r="C11866" t="s">
        <v>53988</v>
      </c>
      <c r="D11866" t="s">
        <v>53989</v>
      </c>
      <c r="E11866" t="s">
        <v>52225</v>
      </c>
      <c r="F11866" t="s">
        <v>52226</v>
      </c>
      <c r="G11866" s="8" t="s">
        <v>52227</v>
      </c>
      <c r="H11866" t="s">
        <v>1047</v>
      </c>
      <c r="I11866">
        <v>758265</v>
      </c>
      <c r="J11866" s="10" t="s">
        <v>21</v>
      </c>
      <c r="K11866" t="s">
        <v>22</v>
      </c>
      <c r="L11866" t="s">
        <v>23</v>
      </c>
      <c r="M11866" t="s">
        <v>24</v>
      </c>
      <c r="N11866" t="s">
        <v>25</v>
      </c>
    </row>
    <row r="11867" spans="2:14" x14ac:dyDescent="0.3">
      <c r="B11867">
        <v>11863</v>
      </c>
      <c r="C11867" t="s">
        <v>53990</v>
      </c>
      <c r="D11867" t="s">
        <v>53991</v>
      </c>
      <c r="E11867" t="s">
        <v>52225</v>
      </c>
      <c r="F11867" t="s">
        <v>52226</v>
      </c>
      <c r="G11867" s="8" t="s">
        <v>52227</v>
      </c>
      <c r="H11867" t="s">
        <v>1047</v>
      </c>
      <c r="I11867">
        <v>758257</v>
      </c>
      <c r="J11867" s="10" t="s">
        <v>21</v>
      </c>
      <c r="K11867" t="s">
        <v>22</v>
      </c>
      <c r="L11867" t="s">
        <v>23</v>
      </c>
      <c r="M11867" t="s">
        <v>24</v>
      </c>
      <c r="N11867" t="s">
        <v>25</v>
      </c>
    </row>
    <row r="11868" spans="2:14" x14ac:dyDescent="0.3">
      <c r="B11868">
        <v>11864</v>
      </c>
      <c r="C11868" t="s">
        <v>53992</v>
      </c>
      <c r="D11868" t="s">
        <v>53993</v>
      </c>
      <c r="E11868" t="s">
        <v>52225</v>
      </c>
      <c r="F11868" t="s">
        <v>52226</v>
      </c>
      <c r="G11868" s="8" t="s">
        <v>52227</v>
      </c>
      <c r="H11868" t="s">
        <v>1047</v>
      </c>
      <c r="I11868">
        <v>758249</v>
      </c>
      <c r="J11868" s="10" t="s">
        <v>21</v>
      </c>
      <c r="K11868" t="s">
        <v>22</v>
      </c>
      <c r="L11868" t="s">
        <v>23</v>
      </c>
      <c r="M11868" t="s">
        <v>24</v>
      </c>
      <c r="N11868" t="s">
        <v>25</v>
      </c>
    </row>
    <row r="11869" spans="2:14" x14ac:dyDescent="0.3">
      <c r="B11869">
        <v>11865</v>
      </c>
      <c r="C11869" t="s">
        <v>53994</v>
      </c>
      <c r="D11869" t="s">
        <v>53995</v>
      </c>
      <c r="E11869" t="s">
        <v>52225</v>
      </c>
      <c r="F11869" t="s">
        <v>52226</v>
      </c>
      <c r="G11869" s="8" t="s">
        <v>52227</v>
      </c>
      <c r="H11869" t="s">
        <v>1047</v>
      </c>
      <c r="I11869">
        <v>758231</v>
      </c>
      <c r="J11869" s="10" t="s">
        <v>21</v>
      </c>
      <c r="K11869" t="s">
        <v>22</v>
      </c>
      <c r="L11869" t="s">
        <v>23</v>
      </c>
      <c r="M11869" t="s">
        <v>24</v>
      </c>
      <c r="N11869" t="s">
        <v>25</v>
      </c>
    </row>
    <row r="11870" spans="2:14" x14ac:dyDescent="0.3">
      <c r="B11870">
        <v>11866</v>
      </c>
      <c r="C11870" t="s">
        <v>53996</v>
      </c>
      <c r="D11870" t="s">
        <v>53997</v>
      </c>
      <c r="E11870" t="s">
        <v>52225</v>
      </c>
      <c r="F11870" t="s">
        <v>52226</v>
      </c>
      <c r="G11870" s="8" t="s">
        <v>52227</v>
      </c>
      <c r="H11870" t="s">
        <v>1047</v>
      </c>
      <c r="I11870">
        <v>758223</v>
      </c>
      <c r="J11870" s="10" t="s">
        <v>21</v>
      </c>
      <c r="K11870" t="s">
        <v>22</v>
      </c>
      <c r="L11870" t="s">
        <v>23</v>
      </c>
      <c r="M11870" t="s">
        <v>24</v>
      </c>
      <c r="N11870" t="s">
        <v>25</v>
      </c>
    </row>
    <row r="11871" spans="2:14" x14ac:dyDescent="0.3">
      <c r="B11871">
        <v>11867</v>
      </c>
      <c r="C11871" t="s">
        <v>53998</v>
      </c>
      <c r="D11871" t="s">
        <v>53999</v>
      </c>
      <c r="E11871" t="s">
        <v>52225</v>
      </c>
      <c r="F11871" t="s">
        <v>52226</v>
      </c>
      <c r="G11871" s="8" t="s">
        <v>52227</v>
      </c>
      <c r="H11871" t="s">
        <v>1047</v>
      </c>
      <c r="I11871">
        <v>758215</v>
      </c>
      <c r="J11871" s="10" t="s">
        <v>21</v>
      </c>
      <c r="K11871" t="s">
        <v>22</v>
      </c>
      <c r="L11871" t="s">
        <v>23</v>
      </c>
      <c r="M11871" t="s">
        <v>24</v>
      </c>
      <c r="N11871" t="s">
        <v>25</v>
      </c>
    </row>
    <row r="11872" spans="2:14" x14ac:dyDescent="0.3">
      <c r="B11872">
        <v>11868</v>
      </c>
      <c r="C11872" t="s">
        <v>54000</v>
      </c>
      <c r="D11872" t="s">
        <v>54001</v>
      </c>
      <c r="E11872" t="s">
        <v>52225</v>
      </c>
      <c r="F11872" t="s">
        <v>52226</v>
      </c>
      <c r="G11872" s="8" t="s">
        <v>52227</v>
      </c>
      <c r="H11872" t="s">
        <v>1047</v>
      </c>
      <c r="I11872">
        <v>749129</v>
      </c>
      <c r="J11872" s="10" t="s">
        <v>21</v>
      </c>
      <c r="K11872" t="s">
        <v>22</v>
      </c>
      <c r="L11872" t="s">
        <v>23</v>
      </c>
      <c r="M11872" t="s">
        <v>24</v>
      </c>
      <c r="N11872" t="s">
        <v>25</v>
      </c>
    </row>
    <row r="11873" spans="2:14" x14ac:dyDescent="0.3">
      <c r="B11873">
        <v>11869</v>
      </c>
      <c r="C11873" t="s">
        <v>54002</v>
      </c>
      <c r="D11873" t="s">
        <v>54003</v>
      </c>
      <c r="E11873" t="s">
        <v>52225</v>
      </c>
      <c r="F11873" t="s">
        <v>52226</v>
      </c>
      <c r="G11873" s="8" t="s">
        <v>52227</v>
      </c>
      <c r="H11873" t="s">
        <v>1047</v>
      </c>
      <c r="I11873">
        <v>758207</v>
      </c>
      <c r="J11873" s="10" t="s">
        <v>21</v>
      </c>
      <c r="K11873" t="s">
        <v>22</v>
      </c>
      <c r="L11873" t="s">
        <v>23</v>
      </c>
      <c r="M11873" t="s">
        <v>24</v>
      </c>
      <c r="N11873" t="s">
        <v>25</v>
      </c>
    </row>
    <row r="11874" spans="2:14" x14ac:dyDescent="0.3">
      <c r="B11874">
        <v>11870</v>
      </c>
      <c r="C11874" t="s">
        <v>54004</v>
      </c>
      <c r="D11874" t="s">
        <v>54005</v>
      </c>
      <c r="E11874" t="s">
        <v>52225</v>
      </c>
      <c r="F11874" t="s">
        <v>52226</v>
      </c>
      <c r="G11874" s="8" t="s">
        <v>52227</v>
      </c>
      <c r="H11874" t="s">
        <v>1047</v>
      </c>
      <c r="I11874">
        <v>758193</v>
      </c>
      <c r="J11874" s="10" t="s">
        <v>21</v>
      </c>
      <c r="K11874" t="s">
        <v>22</v>
      </c>
      <c r="L11874" t="s">
        <v>23</v>
      </c>
      <c r="M11874" t="s">
        <v>24</v>
      </c>
      <c r="N11874" t="s">
        <v>25</v>
      </c>
    </row>
    <row r="11875" spans="2:14" x14ac:dyDescent="0.3">
      <c r="B11875">
        <v>11871</v>
      </c>
      <c r="C11875" t="s">
        <v>54006</v>
      </c>
      <c r="D11875" t="s">
        <v>54007</v>
      </c>
      <c r="E11875" t="s">
        <v>52225</v>
      </c>
      <c r="F11875" t="s">
        <v>52226</v>
      </c>
      <c r="G11875" s="8" t="s">
        <v>52227</v>
      </c>
      <c r="H11875" t="s">
        <v>1047</v>
      </c>
      <c r="I11875">
        <v>758185</v>
      </c>
      <c r="J11875" s="10" t="s">
        <v>21</v>
      </c>
      <c r="K11875" t="s">
        <v>22</v>
      </c>
      <c r="L11875" t="s">
        <v>23</v>
      </c>
      <c r="M11875" t="s">
        <v>24</v>
      </c>
      <c r="N11875" t="s">
        <v>25</v>
      </c>
    </row>
    <row r="11876" spans="2:14" x14ac:dyDescent="0.3">
      <c r="B11876">
        <v>11872</v>
      </c>
      <c r="C11876" t="s">
        <v>54008</v>
      </c>
      <c r="D11876" t="s">
        <v>54009</v>
      </c>
      <c r="E11876" t="s">
        <v>52225</v>
      </c>
      <c r="F11876" t="s">
        <v>52226</v>
      </c>
      <c r="G11876" s="8" t="s">
        <v>52227</v>
      </c>
      <c r="H11876" t="s">
        <v>1047</v>
      </c>
      <c r="I11876">
        <v>758177</v>
      </c>
      <c r="J11876" s="10" t="s">
        <v>21</v>
      </c>
      <c r="K11876" t="s">
        <v>22</v>
      </c>
      <c r="L11876" t="s">
        <v>23</v>
      </c>
      <c r="M11876" t="s">
        <v>24</v>
      </c>
      <c r="N11876" t="s">
        <v>25</v>
      </c>
    </row>
    <row r="11877" spans="2:14" x14ac:dyDescent="0.3">
      <c r="B11877">
        <v>11873</v>
      </c>
      <c r="C11877" t="s">
        <v>54010</v>
      </c>
      <c r="D11877" t="s">
        <v>54011</v>
      </c>
      <c r="E11877" t="s">
        <v>52225</v>
      </c>
      <c r="F11877" t="s">
        <v>52226</v>
      </c>
      <c r="G11877" s="8" t="s">
        <v>52227</v>
      </c>
      <c r="H11877" t="s">
        <v>1047</v>
      </c>
      <c r="I11877">
        <v>758169</v>
      </c>
      <c r="J11877" s="10" t="s">
        <v>21</v>
      </c>
      <c r="K11877" t="s">
        <v>22</v>
      </c>
      <c r="L11877" t="s">
        <v>23</v>
      </c>
      <c r="M11877" t="s">
        <v>24</v>
      </c>
      <c r="N11877" t="s">
        <v>25</v>
      </c>
    </row>
    <row r="11878" spans="2:14" x14ac:dyDescent="0.3">
      <c r="B11878">
        <v>11874</v>
      </c>
      <c r="C11878" t="s">
        <v>54012</v>
      </c>
      <c r="D11878" t="s">
        <v>54013</v>
      </c>
      <c r="E11878" t="s">
        <v>52225</v>
      </c>
      <c r="F11878" t="s">
        <v>52226</v>
      </c>
      <c r="G11878" s="8" t="s">
        <v>52227</v>
      </c>
      <c r="H11878" t="s">
        <v>1047</v>
      </c>
      <c r="I11878">
        <v>756435</v>
      </c>
      <c r="J11878" s="10" t="s">
        <v>21</v>
      </c>
      <c r="K11878" t="s">
        <v>22</v>
      </c>
      <c r="L11878" t="s">
        <v>23</v>
      </c>
      <c r="M11878" t="s">
        <v>24</v>
      </c>
      <c r="N11878" t="s">
        <v>25</v>
      </c>
    </row>
    <row r="11879" spans="2:14" x14ac:dyDescent="0.3">
      <c r="B11879">
        <v>11875</v>
      </c>
      <c r="C11879" t="s">
        <v>54014</v>
      </c>
      <c r="D11879" t="s">
        <v>54015</v>
      </c>
      <c r="E11879" t="s">
        <v>52225</v>
      </c>
      <c r="F11879" t="s">
        <v>52226</v>
      </c>
      <c r="G11879" s="8" t="s">
        <v>52227</v>
      </c>
      <c r="H11879" t="s">
        <v>1047</v>
      </c>
      <c r="I11879">
        <v>756427</v>
      </c>
      <c r="J11879" s="10" t="s">
        <v>21</v>
      </c>
      <c r="K11879" t="s">
        <v>22</v>
      </c>
      <c r="L11879" t="s">
        <v>23</v>
      </c>
      <c r="M11879" t="s">
        <v>24</v>
      </c>
      <c r="N11879" t="s">
        <v>25</v>
      </c>
    </row>
    <row r="11880" spans="2:14" x14ac:dyDescent="0.3">
      <c r="B11880">
        <v>11876</v>
      </c>
      <c r="C11880" t="s">
        <v>54016</v>
      </c>
      <c r="D11880" t="s">
        <v>54017</v>
      </c>
      <c r="E11880" t="s">
        <v>52225</v>
      </c>
      <c r="F11880" t="s">
        <v>52226</v>
      </c>
      <c r="G11880" s="8" t="s">
        <v>52227</v>
      </c>
      <c r="H11880" t="s">
        <v>1047</v>
      </c>
      <c r="I11880">
        <v>756419</v>
      </c>
      <c r="J11880" s="10" t="s">
        <v>21</v>
      </c>
      <c r="K11880" t="s">
        <v>22</v>
      </c>
      <c r="L11880" t="s">
        <v>23</v>
      </c>
      <c r="M11880" t="s">
        <v>24</v>
      </c>
      <c r="N11880" t="s">
        <v>25</v>
      </c>
    </row>
    <row r="11881" spans="2:14" x14ac:dyDescent="0.3">
      <c r="B11881">
        <v>11877</v>
      </c>
      <c r="C11881" t="s">
        <v>54018</v>
      </c>
      <c r="D11881" t="s">
        <v>54019</v>
      </c>
      <c r="E11881" t="s">
        <v>52225</v>
      </c>
      <c r="F11881" t="s">
        <v>52226</v>
      </c>
      <c r="G11881" s="8" t="s">
        <v>52227</v>
      </c>
      <c r="H11881" t="s">
        <v>1047</v>
      </c>
      <c r="I11881">
        <v>756401</v>
      </c>
      <c r="J11881" s="10" t="s">
        <v>21</v>
      </c>
      <c r="K11881" t="s">
        <v>22</v>
      </c>
      <c r="L11881" t="s">
        <v>23</v>
      </c>
      <c r="M11881" t="s">
        <v>24</v>
      </c>
      <c r="N11881" t="s">
        <v>25</v>
      </c>
    </row>
    <row r="11882" spans="2:14" x14ac:dyDescent="0.3">
      <c r="B11882">
        <v>11878</v>
      </c>
      <c r="C11882" t="s">
        <v>54020</v>
      </c>
      <c r="D11882" t="s">
        <v>54021</v>
      </c>
      <c r="E11882" t="s">
        <v>52225</v>
      </c>
      <c r="F11882" t="s">
        <v>52226</v>
      </c>
      <c r="G11882" s="8" t="s">
        <v>52227</v>
      </c>
      <c r="H11882" t="s">
        <v>1047</v>
      </c>
      <c r="I11882">
        <v>756397</v>
      </c>
      <c r="J11882" s="10" t="s">
        <v>21</v>
      </c>
      <c r="K11882" t="s">
        <v>22</v>
      </c>
      <c r="L11882" t="s">
        <v>23</v>
      </c>
      <c r="M11882" t="s">
        <v>24</v>
      </c>
      <c r="N11882" t="s">
        <v>25</v>
      </c>
    </row>
    <row r="11883" spans="2:14" x14ac:dyDescent="0.3">
      <c r="B11883">
        <v>11879</v>
      </c>
      <c r="C11883" t="s">
        <v>54022</v>
      </c>
      <c r="D11883" t="s">
        <v>54023</v>
      </c>
      <c r="E11883" t="s">
        <v>52225</v>
      </c>
      <c r="F11883" t="s">
        <v>52226</v>
      </c>
      <c r="G11883" s="8" t="s">
        <v>52227</v>
      </c>
      <c r="H11883" t="s">
        <v>1047</v>
      </c>
      <c r="I11883">
        <v>756389</v>
      </c>
      <c r="J11883" s="10" t="s">
        <v>21</v>
      </c>
      <c r="K11883" t="s">
        <v>22</v>
      </c>
      <c r="L11883" t="s">
        <v>23</v>
      </c>
      <c r="M11883" t="s">
        <v>24</v>
      </c>
      <c r="N11883" t="s">
        <v>25</v>
      </c>
    </row>
    <row r="11884" spans="2:14" x14ac:dyDescent="0.3">
      <c r="B11884">
        <v>11880</v>
      </c>
      <c r="C11884" t="s">
        <v>54024</v>
      </c>
      <c r="D11884" t="s">
        <v>54025</v>
      </c>
      <c r="E11884" t="s">
        <v>52225</v>
      </c>
      <c r="F11884" t="s">
        <v>52226</v>
      </c>
      <c r="G11884" s="8" t="s">
        <v>52227</v>
      </c>
      <c r="H11884" t="s">
        <v>1047</v>
      </c>
      <c r="I11884">
        <v>756371</v>
      </c>
      <c r="J11884" s="10" t="s">
        <v>21</v>
      </c>
      <c r="K11884" t="s">
        <v>22</v>
      </c>
      <c r="L11884" t="s">
        <v>23</v>
      </c>
      <c r="M11884" t="s">
        <v>24</v>
      </c>
      <c r="N11884" t="s">
        <v>25</v>
      </c>
    </row>
    <row r="11885" spans="2:14" x14ac:dyDescent="0.3">
      <c r="B11885">
        <v>11881</v>
      </c>
      <c r="C11885" t="s">
        <v>54026</v>
      </c>
      <c r="D11885" t="s">
        <v>54027</v>
      </c>
      <c r="E11885" t="s">
        <v>52225</v>
      </c>
      <c r="F11885" t="s">
        <v>52226</v>
      </c>
      <c r="G11885" s="8" t="s">
        <v>52227</v>
      </c>
      <c r="H11885" t="s">
        <v>1047</v>
      </c>
      <c r="I11885">
        <v>749057</v>
      </c>
      <c r="J11885" s="10" t="s">
        <v>21</v>
      </c>
      <c r="K11885" t="s">
        <v>22</v>
      </c>
      <c r="L11885" t="s">
        <v>23</v>
      </c>
      <c r="M11885" t="s">
        <v>24</v>
      </c>
      <c r="N11885" t="s">
        <v>25</v>
      </c>
    </row>
    <row r="11886" spans="2:14" x14ac:dyDescent="0.3">
      <c r="B11886">
        <v>11882</v>
      </c>
      <c r="C11886" t="s">
        <v>54028</v>
      </c>
      <c r="D11886" t="s">
        <v>54029</v>
      </c>
      <c r="E11886" t="s">
        <v>52225</v>
      </c>
      <c r="F11886" t="s">
        <v>52226</v>
      </c>
      <c r="G11886" s="8" t="s">
        <v>52227</v>
      </c>
      <c r="H11886" t="s">
        <v>1047</v>
      </c>
      <c r="I11886">
        <v>756363</v>
      </c>
      <c r="J11886" s="10" t="s">
        <v>21</v>
      </c>
      <c r="K11886" t="s">
        <v>22</v>
      </c>
      <c r="L11886" t="s">
        <v>23</v>
      </c>
      <c r="M11886" t="s">
        <v>24</v>
      </c>
      <c r="N11886" t="s">
        <v>25</v>
      </c>
    </row>
    <row r="11887" spans="2:14" x14ac:dyDescent="0.3">
      <c r="B11887">
        <v>11883</v>
      </c>
      <c r="C11887" t="s">
        <v>54030</v>
      </c>
      <c r="D11887" t="s">
        <v>54031</v>
      </c>
      <c r="E11887" t="s">
        <v>52225</v>
      </c>
      <c r="F11887" t="s">
        <v>52226</v>
      </c>
      <c r="G11887" s="8" t="s">
        <v>52227</v>
      </c>
      <c r="H11887" t="s">
        <v>1047</v>
      </c>
      <c r="I11887">
        <v>756355</v>
      </c>
      <c r="J11887" s="10" t="s">
        <v>21</v>
      </c>
      <c r="K11887" t="s">
        <v>22</v>
      </c>
      <c r="L11887" t="s">
        <v>23</v>
      </c>
      <c r="M11887" t="s">
        <v>24</v>
      </c>
      <c r="N11887" t="s">
        <v>25</v>
      </c>
    </row>
    <row r="11888" spans="2:14" x14ac:dyDescent="0.3">
      <c r="B11888">
        <v>11884</v>
      </c>
      <c r="C11888" t="s">
        <v>54032</v>
      </c>
      <c r="D11888" t="s">
        <v>54033</v>
      </c>
      <c r="E11888" t="s">
        <v>52225</v>
      </c>
      <c r="F11888" t="s">
        <v>52226</v>
      </c>
      <c r="G11888" s="8" t="s">
        <v>52227</v>
      </c>
      <c r="H11888" t="s">
        <v>1047</v>
      </c>
      <c r="I11888">
        <v>756347</v>
      </c>
      <c r="J11888" s="10" t="s">
        <v>21</v>
      </c>
      <c r="K11888" t="s">
        <v>22</v>
      </c>
      <c r="L11888" t="s">
        <v>23</v>
      </c>
      <c r="M11888" t="s">
        <v>24</v>
      </c>
      <c r="N11888" t="s">
        <v>25</v>
      </c>
    </row>
    <row r="11889" spans="2:14" x14ac:dyDescent="0.3">
      <c r="B11889">
        <v>11885</v>
      </c>
      <c r="C11889" t="s">
        <v>54034</v>
      </c>
      <c r="D11889" t="s">
        <v>54035</v>
      </c>
      <c r="E11889" t="s">
        <v>52225</v>
      </c>
      <c r="F11889" t="s">
        <v>52226</v>
      </c>
      <c r="G11889" s="8" t="s">
        <v>52227</v>
      </c>
      <c r="H11889" t="s">
        <v>1047</v>
      </c>
      <c r="I11889">
        <v>756339</v>
      </c>
      <c r="J11889" s="10" t="s">
        <v>21</v>
      </c>
      <c r="K11889" t="s">
        <v>22</v>
      </c>
      <c r="L11889" t="s">
        <v>23</v>
      </c>
      <c r="M11889" t="s">
        <v>24</v>
      </c>
      <c r="N11889" t="s">
        <v>25</v>
      </c>
    </row>
    <row r="11890" spans="2:14" x14ac:dyDescent="0.3">
      <c r="B11890">
        <v>11886</v>
      </c>
      <c r="C11890" t="s">
        <v>54036</v>
      </c>
      <c r="D11890" t="s">
        <v>54037</v>
      </c>
      <c r="E11890" t="s">
        <v>52225</v>
      </c>
      <c r="F11890" t="s">
        <v>52226</v>
      </c>
      <c r="G11890" s="8" t="s">
        <v>52227</v>
      </c>
      <c r="H11890" t="s">
        <v>1047</v>
      </c>
      <c r="I11890">
        <v>756321</v>
      </c>
      <c r="J11890" s="10" t="s">
        <v>21</v>
      </c>
      <c r="K11890" t="s">
        <v>22</v>
      </c>
      <c r="L11890" t="s">
        <v>23</v>
      </c>
      <c r="M11890" t="s">
        <v>24</v>
      </c>
      <c r="N11890" t="s">
        <v>25</v>
      </c>
    </row>
    <row r="11891" spans="2:14" x14ac:dyDescent="0.3">
      <c r="B11891">
        <v>11887</v>
      </c>
      <c r="C11891" t="s">
        <v>54038</v>
      </c>
      <c r="D11891" t="s">
        <v>54039</v>
      </c>
      <c r="E11891" t="s">
        <v>52225</v>
      </c>
      <c r="F11891" t="s">
        <v>52226</v>
      </c>
      <c r="G11891" s="8" t="s">
        <v>52227</v>
      </c>
      <c r="H11891" t="s">
        <v>1047</v>
      </c>
      <c r="I11891">
        <v>756313</v>
      </c>
      <c r="J11891" s="10" t="s">
        <v>21</v>
      </c>
      <c r="K11891" t="s">
        <v>22</v>
      </c>
      <c r="L11891" t="s">
        <v>23</v>
      </c>
      <c r="M11891" t="s">
        <v>24</v>
      </c>
      <c r="N11891" t="s">
        <v>25</v>
      </c>
    </row>
    <row r="11892" spans="2:14" x14ac:dyDescent="0.3">
      <c r="B11892">
        <v>11888</v>
      </c>
      <c r="C11892" t="s">
        <v>54040</v>
      </c>
      <c r="D11892" t="s">
        <v>54041</v>
      </c>
      <c r="E11892" t="s">
        <v>52225</v>
      </c>
      <c r="F11892" t="s">
        <v>52226</v>
      </c>
      <c r="G11892" s="8" t="s">
        <v>52227</v>
      </c>
      <c r="H11892" t="s">
        <v>1047</v>
      </c>
      <c r="I11892">
        <v>756305</v>
      </c>
      <c r="J11892" s="10" t="s">
        <v>21</v>
      </c>
      <c r="K11892" t="s">
        <v>22</v>
      </c>
      <c r="L11892" t="s">
        <v>23</v>
      </c>
      <c r="M11892" t="s">
        <v>24</v>
      </c>
      <c r="N11892" t="s">
        <v>25</v>
      </c>
    </row>
    <row r="11893" spans="2:14" x14ac:dyDescent="0.3">
      <c r="B11893">
        <v>11889</v>
      </c>
      <c r="C11893" t="s">
        <v>54042</v>
      </c>
      <c r="D11893" t="s">
        <v>54043</v>
      </c>
      <c r="E11893" t="s">
        <v>52225</v>
      </c>
      <c r="F11893" t="s">
        <v>52226</v>
      </c>
      <c r="G11893" s="8" t="s">
        <v>52227</v>
      </c>
      <c r="H11893" t="s">
        <v>1047</v>
      </c>
      <c r="I11893">
        <v>756283</v>
      </c>
      <c r="J11893" s="10" t="s">
        <v>21</v>
      </c>
      <c r="K11893" t="s">
        <v>22</v>
      </c>
      <c r="L11893" t="s">
        <v>23</v>
      </c>
      <c r="M11893" t="s">
        <v>24</v>
      </c>
      <c r="N11893" t="s">
        <v>25</v>
      </c>
    </row>
    <row r="11894" spans="2:14" x14ac:dyDescent="0.3">
      <c r="B11894">
        <v>11890</v>
      </c>
      <c r="C11894" t="s">
        <v>54044</v>
      </c>
      <c r="D11894" t="s">
        <v>54045</v>
      </c>
      <c r="E11894" t="s">
        <v>52225</v>
      </c>
      <c r="F11894" t="s">
        <v>52226</v>
      </c>
      <c r="G11894" s="8" t="s">
        <v>52227</v>
      </c>
      <c r="H11894" t="s">
        <v>1047</v>
      </c>
      <c r="I11894">
        <v>756275</v>
      </c>
      <c r="J11894" s="10" t="s">
        <v>21</v>
      </c>
      <c r="K11894" t="s">
        <v>22</v>
      </c>
      <c r="L11894" t="s">
        <v>23</v>
      </c>
      <c r="M11894" t="s">
        <v>24</v>
      </c>
      <c r="N11894" t="s">
        <v>25</v>
      </c>
    </row>
    <row r="11895" spans="2:14" x14ac:dyDescent="0.3">
      <c r="B11895">
        <v>11891</v>
      </c>
      <c r="C11895" t="s">
        <v>54046</v>
      </c>
      <c r="D11895" t="s">
        <v>54047</v>
      </c>
      <c r="E11895" t="s">
        <v>52225</v>
      </c>
      <c r="F11895" t="s">
        <v>52226</v>
      </c>
      <c r="G11895" s="8" t="s">
        <v>52227</v>
      </c>
      <c r="H11895" t="s">
        <v>1047</v>
      </c>
      <c r="I11895">
        <v>756267</v>
      </c>
      <c r="J11895" s="10" t="s">
        <v>21</v>
      </c>
      <c r="K11895" t="s">
        <v>22</v>
      </c>
      <c r="L11895" t="s">
        <v>23</v>
      </c>
      <c r="M11895" t="s">
        <v>24</v>
      </c>
      <c r="N11895" t="s">
        <v>25</v>
      </c>
    </row>
    <row r="11896" spans="2:14" x14ac:dyDescent="0.3">
      <c r="B11896">
        <v>11892</v>
      </c>
      <c r="C11896" t="s">
        <v>54048</v>
      </c>
      <c r="D11896" t="s">
        <v>54049</v>
      </c>
      <c r="E11896" t="s">
        <v>52225</v>
      </c>
      <c r="F11896" t="s">
        <v>52226</v>
      </c>
      <c r="G11896" s="8" t="s">
        <v>52227</v>
      </c>
      <c r="H11896" t="s">
        <v>1047</v>
      </c>
      <c r="I11896">
        <v>749049</v>
      </c>
      <c r="J11896" s="10" t="s">
        <v>21</v>
      </c>
      <c r="K11896" t="s">
        <v>22</v>
      </c>
      <c r="L11896" t="s">
        <v>23</v>
      </c>
      <c r="M11896" t="s">
        <v>24</v>
      </c>
      <c r="N11896" t="s">
        <v>25</v>
      </c>
    </row>
    <row r="11897" spans="2:14" x14ac:dyDescent="0.3">
      <c r="B11897">
        <v>11893</v>
      </c>
      <c r="C11897" t="s">
        <v>54050</v>
      </c>
      <c r="D11897" t="s">
        <v>54051</v>
      </c>
      <c r="E11897" t="s">
        <v>52225</v>
      </c>
      <c r="F11897" t="s">
        <v>52226</v>
      </c>
      <c r="G11897" s="8" t="s">
        <v>52227</v>
      </c>
      <c r="H11897" t="s">
        <v>1047</v>
      </c>
      <c r="I11897">
        <v>748037</v>
      </c>
      <c r="J11897" s="10" t="s">
        <v>21</v>
      </c>
      <c r="K11897" t="s">
        <v>22</v>
      </c>
      <c r="L11897" t="s">
        <v>23</v>
      </c>
      <c r="M11897" t="s">
        <v>24</v>
      </c>
      <c r="N11897" t="s">
        <v>25</v>
      </c>
    </row>
    <row r="11898" spans="2:14" x14ac:dyDescent="0.3">
      <c r="B11898">
        <v>11894</v>
      </c>
      <c r="C11898" t="s">
        <v>54052</v>
      </c>
      <c r="D11898" t="s">
        <v>54053</v>
      </c>
      <c r="E11898" t="s">
        <v>52225</v>
      </c>
      <c r="F11898" t="s">
        <v>52226</v>
      </c>
      <c r="G11898" s="8" t="s">
        <v>52227</v>
      </c>
      <c r="H11898" t="s">
        <v>1047</v>
      </c>
      <c r="I11898">
        <v>756259</v>
      </c>
      <c r="J11898" s="10" t="s">
        <v>21</v>
      </c>
      <c r="K11898" t="s">
        <v>22</v>
      </c>
      <c r="L11898" t="s">
        <v>23</v>
      </c>
      <c r="M11898" t="s">
        <v>24</v>
      </c>
      <c r="N11898" t="s">
        <v>25</v>
      </c>
    </row>
    <row r="11899" spans="2:14" x14ac:dyDescent="0.3">
      <c r="B11899">
        <v>11895</v>
      </c>
      <c r="C11899" t="s">
        <v>54054</v>
      </c>
      <c r="D11899" t="s">
        <v>54055</v>
      </c>
      <c r="E11899" t="s">
        <v>52225</v>
      </c>
      <c r="F11899" t="s">
        <v>52226</v>
      </c>
      <c r="G11899" s="8" t="s">
        <v>52227</v>
      </c>
      <c r="H11899" t="s">
        <v>1047</v>
      </c>
      <c r="I11899">
        <v>756241</v>
      </c>
      <c r="J11899" s="10" t="s">
        <v>21</v>
      </c>
      <c r="K11899" t="s">
        <v>22</v>
      </c>
      <c r="L11899" t="s">
        <v>23</v>
      </c>
      <c r="M11899" t="s">
        <v>24</v>
      </c>
      <c r="N11899" t="s">
        <v>25</v>
      </c>
    </row>
    <row r="11900" spans="2:14" x14ac:dyDescent="0.3">
      <c r="B11900">
        <v>11896</v>
      </c>
      <c r="C11900" t="s">
        <v>54056</v>
      </c>
      <c r="D11900" t="s">
        <v>54057</v>
      </c>
      <c r="E11900" t="s">
        <v>52225</v>
      </c>
      <c r="F11900" t="s">
        <v>52226</v>
      </c>
      <c r="G11900" s="8" t="s">
        <v>52227</v>
      </c>
      <c r="H11900" t="s">
        <v>1047</v>
      </c>
      <c r="I11900">
        <v>756233</v>
      </c>
      <c r="J11900" s="10" t="s">
        <v>21</v>
      </c>
      <c r="K11900" t="s">
        <v>22</v>
      </c>
      <c r="L11900" t="s">
        <v>23</v>
      </c>
      <c r="M11900" t="s">
        <v>24</v>
      </c>
      <c r="N11900" t="s">
        <v>25</v>
      </c>
    </row>
    <row r="11901" spans="2:14" x14ac:dyDescent="0.3">
      <c r="B11901">
        <v>11897</v>
      </c>
      <c r="C11901" t="s">
        <v>54058</v>
      </c>
      <c r="D11901" t="s">
        <v>54059</v>
      </c>
      <c r="E11901" t="s">
        <v>52225</v>
      </c>
      <c r="F11901" t="s">
        <v>52226</v>
      </c>
      <c r="G11901" s="8" t="s">
        <v>52227</v>
      </c>
      <c r="H11901" t="s">
        <v>1047</v>
      </c>
      <c r="I11901">
        <v>756225</v>
      </c>
      <c r="J11901" s="10" t="s">
        <v>21</v>
      </c>
      <c r="K11901" t="s">
        <v>22</v>
      </c>
      <c r="L11901" t="s">
        <v>23</v>
      </c>
      <c r="M11901" t="s">
        <v>24</v>
      </c>
      <c r="N11901" t="s">
        <v>25</v>
      </c>
    </row>
    <row r="11902" spans="2:14" x14ac:dyDescent="0.3">
      <c r="B11902">
        <v>11898</v>
      </c>
      <c r="C11902" t="s">
        <v>54060</v>
      </c>
      <c r="D11902" t="s">
        <v>54061</v>
      </c>
      <c r="E11902" t="s">
        <v>52225</v>
      </c>
      <c r="F11902" t="s">
        <v>52226</v>
      </c>
      <c r="G11902" s="8" t="s">
        <v>52227</v>
      </c>
      <c r="H11902" t="s">
        <v>1047</v>
      </c>
      <c r="I11902">
        <v>756217</v>
      </c>
      <c r="J11902" s="10" t="s">
        <v>21</v>
      </c>
      <c r="K11902" t="s">
        <v>22</v>
      </c>
      <c r="L11902" t="s">
        <v>23</v>
      </c>
      <c r="M11902" t="s">
        <v>24</v>
      </c>
      <c r="N11902" t="s">
        <v>25</v>
      </c>
    </row>
    <row r="11903" spans="2:14" x14ac:dyDescent="0.3">
      <c r="B11903">
        <v>11899</v>
      </c>
      <c r="C11903" t="s">
        <v>54062</v>
      </c>
      <c r="D11903" t="s">
        <v>54063</v>
      </c>
      <c r="E11903" t="s">
        <v>52225</v>
      </c>
      <c r="F11903" t="s">
        <v>52226</v>
      </c>
      <c r="G11903" s="8" t="s">
        <v>52227</v>
      </c>
      <c r="H11903" t="s">
        <v>1047</v>
      </c>
      <c r="I11903">
        <v>756209</v>
      </c>
      <c r="J11903" s="10" t="s">
        <v>21</v>
      </c>
      <c r="K11903" t="s">
        <v>22</v>
      </c>
      <c r="L11903" t="s">
        <v>23</v>
      </c>
      <c r="M11903" t="s">
        <v>24</v>
      </c>
      <c r="N11903" t="s">
        <v>25</v>
      </c>
    </row>
    <row r="11904" spans="2:14" x14ac:dyDescent="0.3">
      <c r="B11904">
        <v>11900</v>
      </c>
      <c r="C11904" t="s">
        <v>54064</v>
      </c>
      <c r="D11904" t="s">
        <v>54065</v>
      </c>
      <c r="E11904" t="s">
        <v>52225</v>
      </c>
      <c r="F11904" t="s">
        <v>52226</v>
      </c>
      <c r="G11904" s="8" t="s">
        <v>52227</v>
      </c>
      <c r="H11904" t="s">
        <v>1047</v>
      </c>
      <c r="I11904">
        <v>756195</v>
      </c>
      <c r="J11904" s="10" t="s">
        <v>21</v>
      </c>
      <c r="K11904" t="s">
        <v>22</v>
      </c>
      <c r="L11904" t="s">
        <v>23</v>
      </c>
      <c r="M11904" t="s">
        <v>24</v>
      </c>
      <c r="N11904" t="s">
        <v>25</v>
      </c>
    </row>
    <row r="11905" spans="2:14" x14ac:dyDescent="0.3">
      <c r="B11905">
        <v>11901</v>
      </c>
      <c r="C11905" t="s">
        <v>54066</v>
      </c>
      <c r="D11905" t="s">
        <v>54067</v>
      </c>
      <c r="E11905" t="s">
        <v>52225</v>
      </c>
      <c r="F11905" t="s">
        <v>52226</v>
      </c>
      <c r="G11905" s="8" t="s">
        <v>52227</v>
      </c>
      <c r="H11905" t="s">
        <v>1047</v>
      </c>
      <c r="I11905">
        <v>756187</v>
      </c>
      <c r="J11905" s="10" t="s">
        <v>21</v>
      </c>
      <c r="K11905" t="s">
        <v>22</v>
      </c>
      <c r="L11905" t="s">
        <v>23</v>
      </c>
      <c r="M11905" t="s">
        <v>24</v>
      </c>
      <c r="N11905" t="s">
        <v>25</v>
      </c>
    </row>
    <row r="11906" spans="2:14" x14ac:dyDescent="0.3">
      <c r="B11906">
        <v>11902</v>
      </c>
      <c r="C11906" t="s">
        <v>54068</v>
      </c>
      <c r="D11906" t="s">
        <v>54069</v>
      </c>
      <c r="E11906" t="s">
        <v>52225</v>
      </c>
      <c r="F11906" t="s">
        <v>52226</v>
      </c>
      <c r="G11906" s="8" t="s">
        <v>52227</v>
      </c>
      <c r="H11906" t="s">
        <v>1047</v>
      </c>
      <c r="I11906">
        <v>756179</v>
      </c>
      <c r="J11906" s="10" t="s">
        <v>21</v>
      </c>
      <c r="K11906" t="s">
        <v>22</v>
      </c>
      <c r="L11906" t="s">
        <v>23</v>
      </c>
      <c r="M11906" t="s">
        <v>24</v>
      </c>
      <c r="N11906" t="s">
        <v>25</v>
      </c>
    </row>
    <row r="11907" spans="2:14" x14ac:dyDescent="0.3">
      <c r="B11907">
        <v>11903</v>
      </c>
      <c r="C11907" t="s">
        <v>54070</v>
      </c>
      <c r="D11907" t="s">
        <v>54071</v>
      </c>
      <c r="E11907" t="s">
        <v>52225</v>
      </c>
      <c r="F11907" t="s">
        <v>52226</v>
      </c>
      <c r="G11907" s="8" t="s">
        <v>52227</v>
      </c>
      <c r="H11907" t="s">
        <v>1047</v>
      </c>
      <c r="I11907">
        <v>750755</v>
      </c>
      <c r="J11907" s="10" t="s">
        <v>21</v>
      </c>
      <c r="K11907" t="s">
        <v>22</v>
      </c>
      <c r="L11907" t="s">
        <v>23</v>
      </c>
      <c r="M11907" t="s">
        <v>24</v>
      </c>
      <c r="N11907" t="s">
        <v>25</v>
      </c>
    </row>
    <row r="11908" spans="2:14" x14ac:dyDescent="0.3">
      <c r="B11908">
        <v>11904</v>
      </c>
      <c r="C11908" t="s">
        <v>54072</v>
      </c>
      <c r="D11908" t="s">
        <v>54073</v>
      </c>
      <c r="E11908" t="s">
        <v>52225</v>
      </c>
      <c r="F11908" t="s">
        <v>52226</v>
      </c>
      <c r="G11908" s="8" t="s">
        <v>52227</v>
      </c>
      <c r="H11908" t="s">
        <v>1047</v>
      </c>
      <c r="I11908">
        <v>749031</v>
      </c>
      <c r="J11908" s="10" t="s">
        <v>21</v>
      </c>
      <c r="K11908" t="s">
        <v>22</v>
      </c>
      <c r="L11908" t="s">
        <v>23</v>
      </c>
      <c r="M11908" t="s">
        <v>24</v>
      </c>
      <c r="N11908" t="s">
        <v>25</v>
      </c>
    </row>
    <row r="11909" spans="2:14" x14ac:dyDescent="0.3">
      <c r="B11909">
        <v>11905</v>
      </c>
      <c r="C11909" t="s">
        <v>54074</v>
      </c>
      <c r="D11909" t="s">
        <v>54075</v>
      </c>
      <c r="E11909" t="s">
        <v>52225</v>
      </c>
      <c r="F11909" t="s">
        <v>52226</v>
      </c>
      <c r="G11909" s="8" t="s">
        <v>52227</v>
      </c>
      <c r="H11909" t="s">
        <v>1047</v>
      </c>
      <c r="I11909">
        <v>750747</v>
      </c>
      <c r="J11909" s="10" t="s">
        <v>21</v>
      </c>
      <c r="K11909" t="s">
        <v>22</v>
      </c>
      <c r="L11909" t="s">
        <v>23</v>
      </c>
      <c r="M11909" t="s">
        <v>24</v>
      </c>
      <c r="N11909" t="s">
        <v>25</v>
      </c>
    </row>
    <row r="11910" spans="2:14" x14ac:dyDescent="0.3">
      <c r="B11910">
        <v>11906</v>
      </c>
      <c r="C11910" t="s">
        <v>54076</v>
      </c>
      <c r="D11910" t="s">
        <v>54077</v>
      </c>
      <c r="E11910" t="s">
        <v>52225</v>
      </c>
      <c r="F11910" t="s">
        <v>52226</v>
      </c>
      <c r="G11910" s="8" t="s">
        <v>52227</v>
      </c>
      <c r="H11910" t="s">
        <v>1047</v>
      </c>
      <c r="I11910">
        <v>748973</v>
      </c>
      <c r="J11910" s="10" t="s">
        <v>21</v>
      </c>
      <c r="K11910" t="s">
        <v>22</v>
      </c>
      <c r="L11910" t="s">
        <v>23</v>
      </c>
      <c r="M11910" t="s">
        <v>24</v>
      </c>
      <c r="N11910" t="s">
        <v>25</v>
      </c>
    </row>
    <row r="11911" spans="2:14" x14ac:dyDescent="0.3">
      <c r="B11911">
        <v>11907</v>
      </c>
      <c r="C11911" t="s">
        <v>54078</v>
      </c>
      <c r="D11911" t="s">
        <v>54079</v>
      </c>
      <c r="E11911" t="s">
        <v>52225</v>
      </c>
      <c r="F11911" t="s">
        <v>52226</v>
      </c>
      <c r="G11911" s="8" t="s">
        <v>52227</v>
      </c>
      <c r="H11911" t="s">
        <v>1047</v>
      </c>
      <c r="I11911">
        <v>750141</v>
      </c>
      <c r="J11911" s="10" t="s">
        <v>21</v>
      </c>
      <c r="K11911" t="s">
        <v>22</v>
      </c>
      <c r="L11911" t="s">
        <v>23</v>
      </c>
      <c r="M11911" t="s">
        <v>24</v>
      </c>
      <c r="N11911" t="s">
        <v>25</v>
      </c>
    </row>
    <row r="11912" spans="2:14" x14ac:dyDescent="0.3">
      <c r="B11912">
        <v>11908</v>
      </c>
      <c r="C11912" t="s">
        <v>54080</v>
      </c>
      <c r="D11912" t="s">
        <v>54081</v>
      </c>
      <c r="E11912" t="s">
        <v>52225</v>
      </c>
      <c r="F11912" t="s">
        <v>52226</v>
      </c>
      <c r="G11912" s="8" t="s">
        <v>52227</v>
      </c>
      <c r="H11912" t="s">
        <v>1047</v>
      </c>
      <c r="I11912">
        <v>750133</v>
      </c>
      <c r="J11912" s="10" t="s">
        <v>21</v>
      </c>
      <c r="K11912" t="s">
        <v>22</v>
      </c>
      <c r="L11912" t="s">
        <v>23</v>
      </c>
      <c r="M11912" t="s">
        <v>24</v>
      </c>
      <c r="N11912" t="s">
        <v>25</v>
      </c>
    </row>
    <row r="11913" spans="2:14" x14ac:dyDescent="0.3">
      <c r="B11913">
        <v>11909</v>
      </c>
      <c r="C11913" t="s">
        <v>54082</v>
      </c>
      <c r="D11913" t="s">
        <v>54083</v>
      </c>
      <c r="E11913" t="s">
        <v>52225</v>
      </c>
      <c r="F11913" t="s">
        <v>52226</v>
      </c>
      <c r="G11913" s="8" t="s">
        <v>52227</v>
      </c>
      <c r="H11913" t="s">
        <v>1047</v>
      </c>
      <c r="I11913">
        <v>750125</v>
      </c>
      <c r="J11913" s="10" t="s">
        <v>21</v>
      </c>
      <c r="K11913" t="s">
        <v>22</v>
      </c>
      <c r="L11913" t="s">
        <v>23</v>
      </c>
      <c r="M11913" t="s">
        <v>24</v>
      </c>
      <c r="N11913" t="s">
        <v>25</v>
      </c>
    </row>
    <row r="11914" spans="2:14" x14ac:dyDescent="0.3">
      <c r="B11914">
        <v>11910</v>
      </c>
      <c r="C11914" t="s">
        <v>54084</v>
      </c>
      <c r="D11914" t="s">
        <v>54085</v>
      </c>
      <c r="E11914" t="s">
        <v>52225</v>
      </c>
      <c r="F11914" t="s">
        <v>52226</v>
      </c>
      <c r="G11914" s="8" t="s">
        <v>52227</v>
      </c>
      <c r="H11914" t="s">
        <v>1047</v>
      </c>
      <c r="I11914">
        <v>750117</v>
      </c>
      <c r="J11914" s="10" t="s">
        <v>21</v>
      </c>
      <c r="K11914" t="s">
        <v>22</v>
      </c>
      <c r="L11914" t="s">
        <v>23</v>
      </c>
      <c r="M11914" t="s">
        <v>24</v>
      </c>
      <c r="N11914" t="s">
        <v>25</v>
      </c>
    </row>
    <row r="11915" spans="2:14" x14ac:dyDescent="0.3">
      <c r="B11915">
        <v>11911</v>
      </c>
      <c r="C11915" t="s">
        <v>54086</v>
      </c>
      <c r="D11915" t="s">
        <v>54087</v>
      </c>
      <c r="E11915" t="s">
        <v>52225</v>
      </c>
      <c r="F11915" t="s">
        <v>52226</v>
      </c>
      <c r="G11915" s="8" t="s">
        <v>52227</v>
      </c>
      <c r="H11915" t="s">
        <v>1047</v>
      </c>
      <c r="I11915">
        <v>750109</v>
      </c>
      <c r="J11915" s="10" t="s">
        <v>21</v>
      </c>
      <c r="K11915" t="s">
        <v>22</v>
      </c>
      <c r="L11915" t="s">
        <v>23</v>
      </c>
      <c r="M11915" t="s">
        <v>24</v>
      </c>
      <c r="N11915" t="s">
        <v>25</v>
      </c>
    </row>
    <row r="11916" spans="2:14" x14ac:dyDescent="0.3">
      <c r="B11916">
        <v>11912</v>
      </c>
      <c r="C11916" t="s">
        <v>54088</v>
      </c>
      <c r="D11916" t="s">
        <v>54089</v>
      </c>
      <c r="E11916" t="s">
        <v>52225</v>
      </c>
      <c r="F11916" t="s">
        <v>52226</v>
      </c>
      <c r="G11916" s="8" t="s">
        <v>52227</v>
      </c>
      <c r="H11916" t="s">
        <v>1047</v>
      </c>
      <c r="I11916">
        <v>750095</v>
      </c>
      <c r="J11916" s="10" t="s">
        <v>21</v>
      </c>
      <c r="K11916" t="s">
        <v>22</v>
      </c>
      <c r="L11916" t="s">
        <v>23</v>
      </c>
      <c r="M11916" t="s">
        <v>24</v>
      </c>
      <c r="N11916" t="s">
        <v>25</v>
      </c>
    </row>
    <row r="11917" spans="2:14" x14ac:dyDescent="0.3">
      <c r="B11917">
        <v>11913</v>
      </c>
      <c r="C11917" t="s">
        <v>54090</v>
      </c>
      <c r="D11917" t="s">
        <v>54091</v>
      </c>
      <c r="E11917" t="s">
        <v>52225</v>
      </c>
      <c r="F11917" t="s">
        <v>52226</v>
      </c>
      <c r="G11917" s="8" t="s">
        <v>52227</v>
      </c>
      <c r="H11917" t="s">
        <v>1047</v>
      </c>
      <c r="I11917">
        <v>750087</v>
      </c>
      <c r="J11917" s="10" t="s">
        <v>21</v>
      </c>
      <c r="K11917" t="s">
        <v>22</v>
      </c>
      <c r="L11917" t="s">
        <v>23</v>
      </c>
      <c r="M11917" t="s">
        <v>24</v>
      </c>
      <c r="N11917" t="s">
        <v>25</v>
      </c>
    </row>
    <row r="11918" spans="2:14" x14ac:dyDescent="0.3">
      <c r="B11918">
        <v>11914</v>
      </c>
      <c r="C11918" t="s">
        <v>54092</v>
      </c>
      <c r="D11918" t="s">
        <v>54093</v>
      </c>
      <c r="E11918" t="s">
        <v>52225</v>
      </c>
      <c r="F11918" t="s">
        <v>52226</v>
      </c>
      <c r="G11918" s="8" t="s">
        <v>52227</v>
      </c>
      <c r="H11918" t="s">
        <v>1047</v>
      </c>
      <c r="I11918">
        <v>750079</v>
      </c>
      <c r="J11918" s="10" t="s">
        <v>21</v>
      </c>
      <c r="K11918" t="s">
        <v>22</v>
      </c>
      <c r="L11918" t="s">
        <v>23</v>
      </c>
      <c r="M11918" t="s">
        <v>24</v>
      </c>
      <c r="N11918" t="s">
        <v>25</v>
      </c>
    </row>
    <row r="11919" spans="2:14" x14ac:dyDescent="0.3">
      <c r="B11919">
        <v>11915</v>
      </c>
      <c r="C11919" t="s">
        <v>54094</v>
      </c>
      <c r="D11919" t="s">
        <v>54095</v>
      </c>
      <c r="E11919" t="s">
        <v>52225</v>
      </c>
      <c r="F11919" t="s">
        <v>52226</v>
      </c>
      <c r="G11919" s="8" t="s">
        <v>52227</v>
      </c>
      <c r="H11919" t="s">
        <v>1047</v>
      </c>
      <c r="I11919">
        <v>750061</v>
      </c>
      <c r="J11919" s="10" t="s">
        <v>21</v>
      </c>
      <c r="K11919" t="s">
        <v>22</v>
      </c>
      <c r="L11919" t="s">
        <v>23</v>
      </c>
      <c r="M11919" t="s">
        <v>24</v>
      </c>
      <c r="N11919" t="s">
        <v>25</v>
      </c>
    </row>
    <row r="11920" spans="2:14" x14ac:dyDescent="0.3">
      <c r="B11920">
        <v>11916</v>
      </c>
      <c r="C11920" t="s">
        <v>54096</v>
      </c>
      <c r="D11920" t="s">
        <v>54097</v>
      </c>
      <c r="E11920" t="s">
        <v>52225</v>
      </c>
      <c r="F11920" t="s">
        <v>52226</v>
      </c>
      <c r="G11920" s="8" t="s">
        <v>52227</v>
      </c>
      <c r="H11920" t="s">
        <v>1047</v>
      </c>
      <c r="I11920">
        <v>750053</v>
      </c>
      <c r="J11920" s="10" t="s">
        <v>21</v>
      </c>
      <c r="K11920" t="s">
        <v>22</v>
      </c>
      <c r="L11920" t="s">
        <v>23</v>
      </c>
      <c r="M11920" t="s">
        <v>24</v>
      </c>
      <c r="N11920" t="s">
        <v>25</v>
      </c>
    </row>
    <row r="11921" spans="2:14" x14ac:dyDescent="0.3">
      <c r="B11921">
        <v>11917</v>
      </c>
      <c r="C11921" t="s">
        <v>54098</v>
      </c>
      <c r="D11921" t="s">
        <v>54099</v>
      </c>
      <c r="E11921" t="s">
        <v>52225</v>
      </c>
      <c r="F11921" t="s">
        <v>52226</v>
      </c>
      <c r="G11921" s="8" t="s">
        <v>52227</v>
      </c>
      <c r="H11921" t="s">
        <v>1047</v>
      </c>
      <c r="I11921">
        <v>748965</v>
      </c>
      <c r="J11921" s="10" t="s">
        <v>21</v>
      </c>
      <c r="K11921" t="s">
        <v>22</v>
      </c>
      <c r="L11921" t="s">
        <v>23</v>
      </c>
      <c r="M11921" t="s">
        <v>24</v>
      </c>
      <c r="N11921" t="s">
        <v>25</v>
      </c>
    </row>
    <row r="11922" spans="2:14" x14ac:dyDescent="0.3">
      <c r="B11922">
        <v>11918</v>
      </c>
      <c r="C11922" t="s">
        <v>54100</v>
      </c>
      <c r="D11922" t="s">
        <v>54101</v>
      </c>
      <c r="E11922" t="s">
        <v>52225</v>
      </c>
      <c r="F11922" t="s">
        <v>52226</v>
      </c>
      <c r="G11922" s="8" t="s">
        <v>52227</v>
      </c>
      <c r="H11922" t="s">
        <v>1047</v>
      </c>
      <c r="I11922">
        <v>750045</v>
      </c>
      <c r="J11922" s="10" t="s">
        <v>21</v>
      </c>
      <c r="K11922" t="s">
        <v>22</v>
      </c>
      <c r="L11922" t="s">
        <v>23</v>
      </c>
      <c r="M11922" t="s">
        <v>24</v>
      </c>
      <c r="N11922" t="s">
        <v>25</v>
      </c>
    </row>
    <row r="11923" spans="2:14" x14ac:dyDescent="0.3">
      <c r="B11923">
        <v>11919</v>
      </c>
      <c r="C11923" t="s">
        <v>54102</v>
      </c>
      <c r="D11923" t="s">
        <v>54103</v>
      </c>
      <c r="E11923" t="s">
        <v>52225</v>
      </c>
      <c r="F11923" t="s">
        <v>52226</v>
      </c>
      <c r="G11923" s="8" t="s">
        <v>52227</v>
      </c>
      <c r="H11923" t="s">
        <v>1047</v>
      </c>
      <c r="I11923">
        <v>750037</v>
      </c>
      <c r="J11923" s="10" t="s">
        <v>21</v>
      </c>
      <c r="K11923" t="s">
        <v>22</v>
      </c>
      <c r="L11923" t="s">
        <v>23</v>
      </c>
      <c r="M11923" t="s">
        <v>24</v>
      </c>
      <c r="N11923" t="s">
        <v>25</v>
      </c>
    </row>
    <row r="11924" spans="2:14" x14ac:dyDescent="0.3">
      <c r="B11924">
        <v>11920</v>
      </c>
      <c r="C11924" t="s">
        <v>54104</v>
      </c>
      <c r="D11924" t="s">
        <v>54105</v>
      </c>
      <c r="E11924" t="s">
        <v>52225</v>
      </c>
      <c r="F11924" t="s">
        <v>52226</v>
      </c>
      <c r="G11924" s="8" t="s">
        <v>52227</v>
      </c>
      <c r="H11924" t="s">
        <v>1047</v>
      </c>
      <c r="I11924">
        <v>750029</v>
      </c>
      <c r="J11924" s="10" t="s">
        <v>21</v>
      </c>
      <c r="K11924" t="s">
        <v>22</v>
      </c>
      <c r="L11924" t="s">
        <v>23</v>
      </c>
      <c r="M11924" t="s">
        <v>24</v>
      </c>
      <c r="N11924" t="s">
        <v>25</v>
      </c>
    </row>
    <row r="11925" spans="2:14" x14ac:dyDescent="0.3">
      <c r="B11925">
        <v>11921</v>
      </c>
      <c r="C11925" t="s">
        <v>54106</v>
      </c>
      <c r="D11925" t="s">
        <v>54107</v>
      </c>
      <c r="E11925" t="s">
        <v>52225</v>
      </c>
      <c r="F11925" t="s">
        <v>52226</v>
      </c>
      <c r="G11925" s="8" t="s">
        <v>52227</v>
      </c>
      <c r="H11925" t="s">
        <v>1047</v>
      </c>
      <c r="I11925">
        <v>750011</v>
      </c>
      <c r="J11925" s="10" t="s">
        <v>21</v>
      </c>
      <c r="K11925" t="s">
        <v>22</v>
      </c>
      <c r="L11925" t="s">
        <v>23</v>
      </c>
      <c r="M11925" t="s">
        <v>24</v>
      </c>
      <c r="N11925" t="s">
        <v>25</v>
      </c>
    </row>
    <row r="11926" spans="2:14" x14ac:dyDescent="0.3">
      <c r="B11926">
        <v>11922</v>
      </c>
      <c r="C11926" t="s">
        <v>54108</v>
      </c>
      <c r="D11926" t="s">
        <v>54109</v>
      </c>
      <c r="E11926" t="s">
        <v>52225</v>
      </c>
      <c r="F11926" t="s">
        <v>52226</v>
      </c>
      <c r="G11926" s="8" t="s">
        <v>52227</v>
      </c>
      <c r="H11926" t="s">
        <v>1047</v>
      </c>
      <c r="I11926">
        <v>750003</v>
      </c>
      <c r="J11926" s="10" t="s">
        <v>21</v>
      </c>
      <c r="K11926" t="s">
        <v>22</v>
      </c>
      <c r="L11926" t="s">
        <v>23</v>
      </c>
      <c r="M11926" t="s">
        <v>24</v>
      </c>
      <c r="N11926" t="s">
        <v>25</v>
      </c>
    </row>
    <row r="11927" spans="2:14" x14ac:dyDescent="0.3">
      <c r="B11927">
        <v>11923</v>
      </c>
      <c r="C11927" t="s">
        <v>54110</v>
      </c>
      <c r="D11927" t="s">
        <v>54111</v>
      </c>
      <c r="E11927" t="s">
        <v>52225</v>
      </c>
      <c r="F11927" t="s">
        <v>52226</v>
      </c>
      <c r="G11927" s="8" t="s">
        <v>52227</v>
      </c>
      <c r="H11927" t="s">
        <v>1047</v>
      </c>
      <c r="I11927">
        <v>749993</v>
      </c>
      <c r="J11927" s="10" t="s">
        <v>21</v>
      </c>
      <c r="K11927" t="s">
        <v>22</v>
      </c>
      <c r="L11927" t="s">
        <v>23</v>
      </c>
      <c r="M11927" t="s">
        <v>24</v>
      </c>
      <c r="N11927" t="s">
        <v>25</v>
      </c>
    </row>
    <row r="11928" spans="2:14" x14ac:dyDescent="0.3">
      <c r="B11928">
        <v>11924</v>
      </c>
      <c r="C11928" t="s">
        <v>54112</v>
      </c>
      <c r="D11928" t="s">
        <v>54113</v>
      </c>
      <c r="E11928" t="s">
        <v>52225</v>
      </c>
      <c r="F11928" t="s">
        <v>52226</v>
      </c>
      <c r="G11928" s="8" t="s">
        <v>52227</v>
      </c>
      <c r="H11928" t="s">
        <v>1047</v>
      </c>
      <c r="I11928">
        <v>749985</v>
      </c>
      <c r="J11928" s="10" t="s">
        <v>21</v>
      </c>
      <c r="K11928" t="s">
        <v>22</v>
      </c>
      <c r="L11928" t="s">
        <v>23</v>
      </c>
      <c r="M11928" t="s">
        <v>24</v>
      </c>
      <c r="N11928" t="s">
        <v>25</v>
      </c>
    </row>
    <row r="11929" spans="2:14" x14ac:dyDescent="0.3">
      <c r="B11929">
        <v>11925</v>
      </c>
      <c r="C11929" t="s">
        <v>54114</v>
      </c>
      <c r="D11929" t="s">
        <v>54115</v>
      </c>
      <c r="E11929" t="s">
        <v>52225</v>
      </c>
      <c r="F11929" t="s">
        <v>52226</v>
      </c>
      <c r="G11929" s="8" t="s">
        <v>52227</v>
      </c>
      <c r="H11929" t="s">
        <v>1047</v>
      </c>
      <c r="I11929">
        <v>749977</v>
      </c>
      <c r="J11929" s="10" t="s">
        <v>21</v>
      </c>
      <c r="K11929" t="s">
        <v>22</v>
      </c>
      <c r="L11929" t="s">
        <v>23</v>
      </c>
      <c r="M11929" t="s">
        <v>24</v>
      </c>
      <c r="N11929" t="s">
        <v>25</v>
      </c>
    </row>
    <row r="11930" spans="2:14" x14ac:dyDescent="0.3">
      <c r="B11930">
        <v>11926</v>
      </c>
      <c r="C11930" t="s">
        <v>54116</v>
      </c>
      <c r="D11930" t="s">
        <v>54117</v>
      </c>
      <c r="E11930" t="s">
        <v>52225</v>
      </c>
      <c r="F11930" t="s">
        <v>52226</v>
      </c>
      <c r="G11930" s="8" t="s">
        <v>52227</v>
      </c>
      <c r="H11930" t="s">
        <v>1047</v>
      </c>
      <c r="I11930">
        <v>749969</v>
      </c>
      <c r="J11930" s="10" t="s">
        <v>21</v>
      </c>
      <c r="K11930" t="s">
        <v>22</v>
      </c>
      <c r="L11930" t="s">
        <v>23</v>
      </c>
      <c r="M11930" t="s">
        <v>24</v>
      </c>
      <c r="N11930" t="s">
        <v>25</v>
      </c>
    </row>
    <row r="11931" spans="2:14" x14ac:dyDescent="0.3">
      <c r="B11931">
        <v>11927</v>
      </c>
      <c r="C11931" t="s">
        <v>54118</v>
      </c>
      <c r="D11931" t="s">
        <v>54119</v>
      </c>
      <c r="E11931" t="s">
        <v>52225</v>
      </c>
      <c r="F11931" t="s">
        <v>52226</v>
      </c>
      <c r="G11931" s="8" t="s">
        <v>52227</v>
      </c>
      <c r="H11931" t="s">
        <v>1047</v>
      </c>
      <c r="I11931">
        <v>749951</v>
      </c>
      <c r="J11931" s="10" t="s">
        <v>21</v>
      </c>
      <c r="K11931" t="s">
        <v>22</v>
      </c>
      <c r="L11931" t="s">
        <v>23</v>
      </c>
      <c r="M11931" t="s">
        <v>24</v>
      </c>
      <c r="N11931" t="s">
        <v>25</v>
      </c>
    </row>
    <row r="11932" spans="2:14" x14ac:dyDescent="0.3">
      <c r="B11932">
        <v>11928</v>
      </c>
      <c r="C11932" t="s">
        <v>54120</v>
      </c>
      <c r="D11932" t="s">
        <v>54121</v>
      </c>
      <c r="E11932" t="s">
        <v>52225</v>
      </c>
      <c r="F11932" t="s">
        <v>52226</v>
      </c>
      <c r="G11932" s="8" t="s">
        <v>52227</v>
      </c>
      <c r="H11932" t="s">
        <v>1047</v>
      </c>
      <c r="I11932">
        <v>748957</v>
      </c>
      <c r="J11932" s="10" t="s">
        <v>21</v>
      </c>
      <c r="K11932" t="s">
        <v>22</v>
      </c>
      <c r="L11932" t="s">
        <v>23</v>
      </c>
      <c r="M11932" t="s">
        <v>24</v>
      </c>
      <c r="N11932" t="s">
        <v>25</v>
      </c>
    </row>
    <row r="11933" spans="2:14" x14ac:dyDescent="0.3">
      <c r="B11933">
        <v>11929</v>
      </c>
      <c r="C11933" t="s">
        <v>54122</v>
      </c>
      <c r="D11933" t="s">
        <v>54123</v>
      </c>
      <c r="E11933" t="s">
        <v>52225</v>
      </c>
      <c r="F11933" t="s">
        <v>52226</v>
      </c>
      <c r="G11933" s="8" t="s">
        <v>52227</v>
      </c>
      <c r="H11933" t="s">
        <v>1047</v>
      </c>
      <c r="I11933">
        <v>749943</v>
      </c>
      <c r="J11933" s="10" t="s">
        <v>21</v>
      </c>
      <c r="K11933" t="s">
        <v>22</v>
      </c>
      <c r="L11933" t="s">
        <v>23</v>
      </c>
      <c r="M11933" t="s">
        <v>24</v>
      </c>
      <c r="N11933" t="s">
        <v>25</v>
      </c>
    </row>
    <row r="11934" spans="2:14" x14ac:dyDescent="0.3">
      <c r="B11934">
        <v>11930</v>
      </c>
      <c r="C11934" t="s">
        <v>54124</v>
      </c>
      <c r="D11934" t="s">
        <v>54125</v>
      </c>
      <c r="E11934" t="s">
        <v>52225</v>
      </c>
      <c r="F11934" t="s">
        <v>52226</v>
      </c>
      <c r="G11934" s="8" t="s">
        <v>52227</v>
      </c>
      <c r="H11934" t="s">
        <v>1047</v>
      </c>
      <c r="I11934">
        <v>749935</v>
      </c>
      <c r="J11934" s="10" t="s">
        <v>21</v>
      </c>
      <c r="K11934" t="s">
        <v>22</v>
      </c>
      <c r="L11934" t="s">
        <v>23</v>
      </c>
      <c r="M11934" t="s">
        <v>24</v>
      </c>
      <c r="N11934" t="s">
        <v>25</v>
      </c>
    </row>
    <row r="11935" spans="2:14" x14ac:dyDescent="0.3">
      <c r="B11935">
        <v>11931</v>
      </c>
      <c r="C11935" t="s">
        <v>54126</v>
      </c>
      <c r="D11935" t="s">
        <v>54127</v>
      </c>
      <c r="E11935" t="s">
        <v>52225</v>
      </c>
      <c r="F11935" t="s">
        <v>52226</v>
      </c>
      <c r="G11935" s="8" t="s">
        <v>52227</v>
      </c>
      <c r="H11935" t="s">
        <v>1047</v>
      </c>
      <c r="I11935">
        <v>749927</v>
      </c>
      <c r="J11935" s="10" t="s">
        <v>21</v>
      </c>
      <c r="K11935" t="s">
        <v>22</v>
      </c>
      <c r="L11935" t="s">
        <v>23</v>
      </c>
      <c r="M11935" t="s">
        <v>24</v>
      </c>
      <c r="N11935" t="s">
        <v>25</v>
      </c>
    </row>
    <row r="11936" spans="2:14" x14ac:dyDescent="0.3">
      <c r="B11936">
        <v>11932</v>
      </c>
      <c r="C11936" t="s">
        <v>54128</v>
      </c>
      <c r="D11936" t="s">
        <v>54129</v>
      </c>
      <c r="E11936" t="s">
        <v>52225</v>
      </c>
      <c r="F11936" t="s">
        <v>52226</v>
      </c>
      <c r="G11936" s="8" t="s">
        <v>52227</v>
      </c>
      <c r="H11936" t="s">
        <v>1047</v>
      </c>
      <c r="I11936">
        <v>749919</v>
      </c>
      <c r="J11936" s="10" t="s">
        <v>21</v>
      </c>
      <c r="K11936" t="s">
        <v>22</v>
      </c>
      <c r="L11936" t="s">
        <v>23</v>
      </c>
      <c r="M11936" t="s">
        <v>24</v>
      </c>
      <c r="N11936" t="s">
        <v>25</v>
      </c>
    </row>
    <row r="11937" spans="2:14" x14ac:dyDescent="0.3">
      <c r="B11937">
        <v>11933</v>
      </c>
      <c r="C11937" t="s">
        <v>54130</v>
      </c>
      <c r="D11937" t="s">
        <v>54131</v>
      </c>
      <c r="E11937" t="s">
        <v>52225</v>
      </c>
      <c r="F11937" t="s">
        <v>52226</v>
      </c>
      <c r="G11937" s="8" t="s">
        <v>52227</v>
      </c>
      <c r="H11937" t="s">
        <v>1047</v>
      </c>
      <c r="I11937">
        <v>749901</v>
      </c>
      <c r="J11937" s="10" t="s">
        <v>21</v>
      </c>
      <c r="K11937" t="s">
        <v>22</v>
      </c>
      <c r="L11937" t="s">
        <v>23</v>
      </c>
      <c r="M11937" t="s">
        <v>24</v>
      </c>
      <c r="N11937" t="s">
        <v>25</v>
      </c>
    </row>
    <row r="11938" spans="2:14" x14ac:dyDescent="0.3">
      <c r="B11938">
        <v>11934</v>
      </c>
      <c r="C11938" t="s">
        <v>54132</v>
      </c>
      <c r="D11938" t="s">
        <v>54133</v>
      </c>
      <c r="E11938" t="s">
        <v>52225</v>
      </c>
      <c r="F11938" t="s">
        <v>52226</v>
      </c>
      <c r="G11938" s="8" t="s">
        <v>52227</v>
      </c>
      <c r="H11938" t="s">
        <v>1047</v>
      </c>
      <c r="I11938">
        <v>749897</v>
      </c>
      <c r="J11938" s="10" t="s">
        <v>21</v>
      </c>
      <c r="K11938" t="s">
        <v>22</v>
      </c>
      <c r="L11938" t="s">
        <v>23</v>
      </c>
      <c r="M11938" t="s">
        <v>24</v>
      </c>
      <c r="N11938" t="s">
        <v>25</v>
      </c>
    </row>
    <row r="11939" spans="2:14" x14ac:dyDescent="0.3">
      <c r="B11939">
        <v>11935</v>
      </c>
      <c r="C11939" t="s">
        <v>54134</v>
      </c>
      <c r="D11939" t="s">
        <v>54135</v>
      </c>
      <c r="E11939" t="s">
        <v>52225</v>
      </c>
      <c r="F11939" t="s">
        <v>52226</v>
      </c>
      <c r="G11939" s="8" t="s">
        <v>52227</v>
      </c>
      <c r="H11939" t="s">
        <v>1047</v>
      </c>
      <c r="I11939">
        <v>749889</v>
      </c>
      <c r="J11939" s="10" t="s">
        <v>21</v>
      </c>
      <c r="K11939" t="s">
        <v>22</v>
      </c>
      <c r="L11939" t="s">
        <v>23</v>
      </c>
      <c r="M11939" t="s">
        <v>24</v>
      </c>
      <c r="N11939" t="s">
        <v>25</v>
      </c>
    </row>
    <row r="11940" spans="2:14" x14ac:dyDescent="0.3">
      <c r="B11940">
        <v>11936</v>
      </c>
      <c r="C11940" t="s">
        <v>54136</v>
      </c>
      <c r="D11940" t="s">
        <v>54137</v>
      </c>
      <c r="E11940" t="s">
        <v>52225</v>
      </c>
      <c r="F11940" t="s">
        <v>52226</v>
      </c>
      <c r="G11940" s="8" t="s">
        <v>52227</v>
      </c>
      <c r="H11940" t="s">
        <v>1047</v>
      </c>
      <c r="I11940">
        <v>749871</v>
      </c>
      <c r="J11940" s="10" t="s">
        <v>21</v>
      </c>
      <c r="K11940" t="s">
        <v>22</v>
      </c>
      <c r="L11940" t="s">
        <v>23</v>
      </c>
      <c r="M11940" t="s">
        <v>24</v>
      </c>
      <c r="N11940" t="s">
        <v>25</v>
      </c>
    </row>
    <row r="11941" spans="2:14" x14ac:dyDescent="0.3">
      <c r="B11941">
        <v>11937</v>
      </c>
      <c r="C11941" t="s">
        <v>54138</v>
      </c>
      <c r="D11941" t="s">
        <v>54139</v>
      </c>
      <c r="E11941" t="s">
        <v>52225</v>
      </c>
      <c r="F11941" t="s">
        <v>52226</v>
      </c>
      <c r="G11941" s="8" t="s">
        <v>52227</v>
      </c>
      <c r="H11941" t="s">
        <v>1047</v>
      </c>
      <c r="I11941">
        <v>749863</v>
      </c>
      <c r="J11941" s="10" t="s">
        <v>21</v>
      </c>
      <c r="K11941" t="s">
        <v>22</v>
      </c>
      <c r="L11941" t="s">
        <v>23</v>
      </c>
      <c r="M11941" t="s">
        <v>24</v>
      </c>
      <c r="N11941" t="s">
        <v>25</v>
      </c>
    </row>
    <row r="11942" spans="2:14" x14ac:dyDescent="0.3">
      <c r="B11942">
        <v>11938</v>
      </c>
      <c r="C11942" t="s">
        <v>54140</v>
      </c>
      <c r="D11942" t="s">
        <v>54141</v>
      </c>
      <c r="E11942" t="s">
        <v>52225</v>
      </c>
      <c r="F11942" t="s">
        <v>52226</v>
      </c>
      <c r="G11942" s="8" t="s">
        <v>52227</v>
      </c>
      <c r="H11942" t="s">
        <v>1047</v>
      </c>
      <c r="I11942">
        <v>749477</v>
      </c>
      <c r="J11942" s="10" t="s">
        <v>21</v>
      </c>
      <c r="K11942" t="s">
        <v>22</v>
      </c>
      <c r="L11942" t="s">
        <v>23</v>
      </c>
      <c r="M11942" t="s">
        <v>24</v>
      </c>
      <c r="N11942" t="s">
        <v>25</v>
      </c>
    </row>
    <row r="11943" spans="2:14" x14ac:dyDescent="0.3">
      <c r="B11943">
        <v>11939</v>
      </c>
      <c r="C11943" t="s">
        <v>54142</v>
      </c>
      <c r="D11943" t="s">
        <v>54143</v>
      </c>
      <c r="E11943" t="s">
        <v>52225</v>
      </c>
      <c r="F11943" t="s">
        <v>52226</v>
      </c>
      <c r="G11943" s="8" t="s">
        <v>52227</v>
      </c>
      <c r="H11943" t="s">
        <v>1047</v>
      </c>
      <c r="I11943">
        <v>749469</v>
      </c>
      <c r="J11943" s="10" t="s">
        <v>21</v>
      </c>
      <c r="K11943" t="s">
        <v>22</v>
      </c>
      <c r="L11943" t="s">
        <v>23</v>
      </c>
      <c r="M11943" t="s">
        <v>24</v>
      </c>
      <c r="N11943" t="s">
        <v>25</v>
      </c>
    </row>
    <row r="11944" spans="2:14" x14ac:dyDescent="0.3">
      <c r="B11944">
        <v>11940</v>
      </c>
      <c r="C11944" t="s">
        <v>54144</v>
      </c>
      <c r="D11944" t="s">
        <v>54145</v>
      </c>
      <c r="E11944" t="s">
        <v>52225</v>
      </c>
      <c r="F11944" t="s">
        <v>52226</v>
      </c>
      <c r="G11944" s="8" t="s">
        <v>52227</v>
      </c>
      <c r="H11944" t="s">
        <v>1047</v>
      </c>
      <c r="I11944">
        <v>749451</v>
      </c>
      <c r="J11944" s="10" t="s">
        <v>21</v>
      </c>
      <c r="K11944" t="s">
        <v>22</v>
      </c>
      <c r="L11944" t="s">
        <v>23</v>
      </c>
      <c r="M11944" t="s">
        <v>24</v>
      </c>
      <c r="N11944" t="s">
        <v>25</v>
      </c>
    </row>
    <row r="11945" spans="2:14" x14ac:dyDescent="0.3">
      <c r="B11945">
        <v>11941</v>
      </c>
      <c r="C11945" t="s">
        <v>54146</v>
      </c>
      <c r="D11945" t="s">
        <v>54147</v>
      </c>
      <c r="E11945" t="s">
        <v>52225</v>
      </c>
      <c r="F11945" t="s">
        <v>52226</v>
      </c>
      <c r="G11945" s="8" t="s">
        <v>52227</v>
      </c>
      <c r="H11945" t="s">
        <v>1047</v>
      </c>
      <c r="I11945">
        <v>748907</v>
      </c>
      <c r="J11945" s="10" t="s">
        <v>21</v>
      </c>
      <c r="K11945" t="s">
        <v>22</v>
      </c>
      <c r="L11945" t="s">
        <v>23</v>
      </c>
      <c r="M11945" t="s">
        <v>24</v>
      </c>
      <c r="N11945" t="s">
        <v>25</v>
      </c>
    </row>
    <row r="11946" spans="2:14" x14ac:dyDescent="0.3">
      <c r="B11946">
        <v>11942</v>
      </c>
      <c r="C11946" t="s">
        <v>54148</v>
      </c>
      <c r="D11946" t="s">
        <v>54149</v>
      </c>
      <c r="E11946" t="s">
        <v>52225</v>
      </c>
      <c r="F11946" t="s">
        <v>52226</v>
      </c>
      <c r="G11946" s="8" t="s">
        <v>52227</v>
      </c>
      <c r="H11946" t="s">
        <v>1047</v>
      </c>
      <c r="I11946">
        <v>749443</v>
      </c>
      <c r="J11946" s="10" t="s">
        <v>21</v>
      </c>
      <c r="K11946" t="s">
        <v>22</v>
      </c>
      <c r="L11946" t="s">
        <v>23</v>
      </c>
      <c r="M11946" t="s">
        <v>24</v>
      </c>
      <c r="N11946" t="s">
        <v>25</v>
      </c>
    </row>
    <row r="11947" spans="2:14" x14ac:dyDescent="0.3">
      <c r="B11947">
        <v>11943</v>
      </c>
      <c r="C11947" t="s">
        <v>54150</v>
      </c>
      <c r="D11947" t="s">
        <v>54151</v>
      </c>
      <c r="E11947" t="s">
        <v>52225</v>
      </c>
      <c r="F11947" t="s">
        <v>52226</v>
      </c>
      <c r="G11947" s="8" t="s">
        <v>52227</v>
      </c>
      <c r="H11947" t="s">
        <v>1047</v>
      </c>
      <c r="I11947">
        <v>749435</v>
      </c>
      <c r="J11947" s="10" t="s">
        <v>21</v>
      </c>
      <c r="K11947" t="s">
        <v>22</v>
      </c>
      <c r="L11947" t="s">
        <v>23</v>
      </c>
      <c r="M11947" t="s">
        <v>24</v>
      </c>
      <c r="N11947" t="s">
        <v>25</v>
      </c>
    </row>
    <row r="11948" spans="2:14" x14ac:dyDescent="0.3">
      <c r="B11948">
        <v>11944</v>
      </c>
      <c r="C11948" t="s">
        <v>54152</v>
      </c>
      <c r="D11948" t="s">
        <v>54153</v>
      </c>
      <c r="E11948" t="s">
        <v>52225</v>
      </c>
      <c r="F11948" t="s">
        <v>52226</v>
      </c>
      <c r="G11948" s="8" t="s">
        <v>52227</v>
      </c>
      <c r="H11948" t="s">
        <v>1047</v>
      </c>
      <c r="I11948">
        <v>749427</v>
      </c>
      <c r="J11948" s="10" t="s">
        <v>21</v>
      </c>
      <c r="K11948" t="s">
        <v>22</v>
      </c>
      <c r="L11948" t="s">
        <v>23</v>
      </c>
      <c r="M11948" t="s">
        <v>24</v>
      </c>
      <c r="N11948" t="s">
        <v>25</v>
      </c>
    </row>
    <row r="11949" spans="2:14" x14ac:dyDescent="0.3">
      <c r="B11949">
        <v>11945</v>
      </c>
      <c r="C11949" t="s">
        <v>54154</v>
      </c>
      <c r="D11949" t="s">
        <v>54155</v>
      </c>
      <c r="E11949" t="s">
        <v>52225</v>
      </c>
      <c r="F11949" t="s">
        <v>52226</v>
      </c>
      <c r="G11949" s="8" t="s">
        <v>52227</v>
      </c>
      <c r="H11949" t="s">
        <v>1047</v>
      </c>
      <c r="I11949">
        <v>749419</v>
      </c>
      <c r="J11949" s="10" t="s">
        <v>21</v>
      </c>
      <c r="K11949" t="s">
        <v>22</v>
      </c>
      <c r="L11949" t="s">
        <v>23</v>
      </c>
      <c r="M11949" t="s">
        <v>24</v>
      </c>
      <c r="N11949" t="s">
        <v>25</v>
      </c>
    </row>
    <row r="11950" spans="2:14" x14ac:dyDescent="0.3">
      <c r="B11950">
        <v>11946</v>
      </c>
      <c r="C11950" t="s">
        <v>54156</v>
      </c>
      <c r="D11950" t="s">
        <v>54157</v>
      </c>
      <c r="E11950" t="s">
        <v>52225</v>
      </c>
      <c r="F11950" t="s">
        <v>52226</v>
      </c>
      <c r="G11950" s="8" t="s">
        <v>52227</v>
      </c>
      <c r="H11950" t="s">
        <v>1047</v>
      </c>
      <c r="I11950">
        <v>749401</v>
      </c>
      <c r="J11950" s="10" t="s">
        <v>21</v>
      </c>
      <c r="K11950" t="s">
        <v>22</v>
      </c>
      <c r="L11950" t="s">
        <v>23</v>
      </c>
      <c r="M11950" t="s">
        <v>24</v>
      </c>
      <c r="N11950" t="s">
        <v>25</v>
      </c>
    </row>
    <row r="11951" spans="2:14" x14ac:dyDescent="0.3">
      <c r="B11951">
        <v>11947</v>
      </c>
      <c r="C11951" t="s">
        <v>54158</v>
      </c>
      <c r="D11951" t="s">
        <v>54159</v>
      </c>
      <c r="E11951" t="s">
        <v>52225</v>
      </c>
      <c r="F11951" t="s">
        <v>52226</v>
      </c>
      <c r="G11951" s="8" t="s">
        <v>52227</v>
      </c>
      <c r="H11951" t="s">
        <v>1047</v>
      </c>
      <c r="I11951">
        <v>749397</v>
      </c>
      <c r="J11951" s="10" t="s">
        <v>21</v>
      </c>
      <c r="K11951" t="s">
        <v>22</v>
      </c>
      <c r="L11951" t="s">
        <v>23</v>
      </c>
      <c r="M11951" t="s">
        <v>24</v>
      </c>
      <c r="N11951" t="s">
        <v>25</v>
      </c>
    </row>
    <row r="11952" spans="2:14" x14ac:dyDescent="0.3">
      <c r="B11952">
        <v>11948</v>
      </c>
      <c r="C11952" t="s">
        <v>54160</v>
      </c>
      <c r="D11952" t="s">
        <v>54161</v>
      </c>
      <c r="E11952" t="s">
        <v>52225</v>
      </c>
      <c r="F11952" t="s">
        <v>52226</v>
      </c>
      <c r="G11952" s="8" t="s">
        <v>52227</v>
      </c>
      <c r="H11952" t="s">
        <v>1047</v>
      </c>
      <c r="I11952">
        <v>749389</v>
      </c>
      <c r="J11952" s="10" t="s">
        <v>21</v>
      </c>
      <c r="K11952" t="s">
        <v>22</v>
      </c>
      <c r="L11952" t="s">
        <v>23</v>
      </c>
      <c r="M11952" t="s">
        <v>24</v>
      </c>
      <c r="N11952" t="s">
        <v>25</v>
      </c>
    </row>
    <row r="11953" spans="2:14" x14ac:dyDescent="0.3">
      <c r="B11953">
        <v>11949</v>
      </c>
      <c r="C11953" t="s">
        <v>54162</v>
      </c>
      <c r="D11953" t="s">
        <v>54163</v>
      </c>
      <c r="E11953" t="s">
        <v>52225</v>
      </c>
      <c r="F11953" t="s">
        <v>52226</v>
      </c>
      <c r="G11953" s="8" t="s">
        <v>52227</v>
      </c>
      <c r="H11953" t="s">
        <v>1047</v>
      </c>
      <c r="I11953">
        <v>749371</v>
      </c>
      <c r="J11953" s="10" t="s">
        <v>21</v>
      </c>
      <c r="K11953" t="s">
        <v>22</v>
      </c>
      <c r="L11953" t="s">
        <v>23</v>
      </c>
      <c r="M11953" t="s">
        <v>24</v>
      </c>
      <c r="N11953" t="s">
        <v>25</v>
      </c>
    </row>
    <row r="11954" spans="2:14" x14ac:dyDescent="0.3">
      <c r="B11954">
        <v>11950</v>
      </c>
      <c r="C11954" t="s">
        <v>54164</v>
      </c>
      <c r="D11954" t="s">
        <v>54165</v>
      </c>
      <c r="E11954" t="s">
        <v>52225</v>
      </c>
      <c r="F11954" t="s">
        <v>52226</v>
      </c>
      <c r="G11954" s="8" t="s">
        <v>52227</v>
      </c>
      <c r="H11954" t="s">
        <v>1047</v>
      </c>
      <c r="I11954">
        <v>749363</v>
      </c>
      <c r="J11954" s="10" t="s">
        <v>21</v>
      </c>
      <c r="K11954" t="s">
        <v>22</v>
      </c>
      <c r="L11954" t="s">
        <v>23</v>
      </c>
      <c r="M11954" t="s">
        <v>24</v>
      </c>
      <c r="N11954" t="s">
        <v>25</v>
      </c>
    </row>
    <row r="11955" spans="2:14" x14ac:dyDescent="0.3">
      <c r="B11955">
        <v>11951</v>
      </c>
      <c r="C11955" t="s">
        <v>54166</v>
      </c>
      <c r="D11955" t="s">
        <v>54167</v>
      </c>
      <c r="E11955" t="s">
        <v>52225</v>
      </c>
      <c r="F11955" t="s">
        <v>52226</v>
      </c>
      <c r="G11955" s="8" t="s">
        <v>52227</v>
      </c>
      <c r="H11955" t="s">
        <v>1047</v>
      </c>
      <c r="I11955">
        <v>749355</v>
      </c>
      <c r="J11955" s="10" t="s">
        <v>21</v>
      </c>
      <c r="K11955" t="s">
        <v>22</v>
      </c>
      <c r="L11955" t="s">
        <v>23</v>
      </c>
      <c r="M11955" t="s">
        <v>24</v>
      </c>
      <c r="N11955" t="s">
        <v>25</v>
      </c>
    </row>
    <row r="11956" spans="2:14" x14ac:dyDescent="0.3">
      <c r="B11956">
        <v>11952</v>
      </c>
      <c r="C11956" t="s">
        <v>54168</v>
      </c>
      <c r="D11956" t="s">
        <v>54169</v>
      </c>
      <c r="E11956" t="s">
        <v>52225</v>
      </c>
      <c r="F11956" t="s">
        <v>52226</v>
      </c>
      <c r="G11956" s="8" t="s">
        <v>52227</v>
      </c>
      <c r="H11956" t="s">
        <v>1047</v>
      </c>
      <c r="I11956">
        <v>748893</v>
      </c>
      <c r="J11956" s="10" t="s">
        <v>21</v>
      </c>
      <c r="K11956" t="s">
        <v>22</v>
      </c>
      <c r="L11956" t="s">
        <v>23</v>
      </c>
      <c r="M11956" t="s">
        <v>24</v>
      </c>
      <c r="N11956" t="s">
        <v>25</v>
      </c>
    </row>
    <row r="11957" spans="2:14" x14ac:dyDescent="0.3">
      <c r="B11957">
        <v>11953</v>
      </c>
      <c r="C11957" t="s">
        <v>54170</v>
      </c>
      <c r="D11957" t="s">
        <v>54171</v>
      </c>
      <c r="E11957" t="s">
        <v>52225</v>
      </c>
      <c r="F11957" t="s">
        <v>52226</v>
      </c>
      <c r="G11957" s="8" t="s">
        <v>52227</v>
      </c>
      <c r="H11957" t="s">
        <v>1047</v>
      </c>
      <c r="I11957">
        <v>749347</v>
      </c>
      <c r="J11957" s="10" t="s">
        <v>21</v>
      </c>
      <c r="K11957" t="s">
        <v>22</v>
      </c>
      <c r="L11957" t="s">
        <v>23</v>
      </c>
      <c r="M11957" t="s">
        <v>24</v>
      </c>
      <c r="N11957" t="s">
        <v>25</v>
      </c>
    </row>
    <row r="11958" spans="2:14" x14ac:dyDescent="0.3">
      <c r="B11958">
        <v>11954</v>
      </c>
      <c r="C11958" t="s">
        <v>54172</v>
      </c>
      <c r="D11958" t="s">
        <v>54173</v>
      </c>
      <c r="E11958" t="s">
        <v>52225</v>
      </c>
      <c r="F11958" t="s">
        <v>52226</v>
      </c>
      <c r="G11958" s="8" t="s">
        <v>52227</v>
      </c>
      <c r="H11958" t="s">
        <v>1047</v>
      </c>
      <c r="I11958">
        <v>749339</v>
      </c>
      <c r="J11958" s="10" t="s">
        <v>21</v>
      </c>
      <c r="K11958" t="s">
        <v>22</v>
      </c>
      <c r="L11958" t="s">
        <v>23</v>
      </c>
      <c r="M11958" t="s">
        <v>24</v>
      </c>
      <c r="N11958" t="s">
        <v>25</v>
      </c>
    </row>
    <row r="11959" spans="2:14" x14ac:dyDescent="0.3">
      <c r="B11959">
        <v>11955</v>
      </c>
      <c r="C11959" t="s">
        <v>54174</v>
      </c>
      <c r="D11959" t="s">
        <v>54175</v>
      </c>
      <c r="E11959" t="s">
        <v>52225</v>
      </c>
      <c r="F11959" t="s">
        <v>52226</v>
      </c>
      <c r="G11959" s="8" t="s">
        <v>52227</v>
      </c>
      <c r="H11959" t="s">
        <v>1047</v>
      </c>
      <c r="I11959">
        <v>749321</v>
      </c>
      <c r="J11959" s="10" t="s">
        <v>21</v>
      </c>
      <c r="K11959" t="s">
        <v>22</v>
      </c>
      <c r="L11959" t="s">
        <v>23</v>
      </c>
      <c r="M11959" t="s">
        <v>24</v>
      </c>
      <c r="N11959" t="s">
        <v>25</v>
      </c>
    </row>
    <row r="11960" spans="2:14" x14ac:dyDescent="0.3">
      <c r="B11960">
        <v>11956</v>
      </c>
      <c r="C11960" t="s">
        <v>54176</v>
      </c>
      <c r="D11960" t="s">
        <v>54177</v>
      </c>
      <c r="E11960" t="s">
        <v>52225</v>
      </c>
      <c r="F11960" t="s">
        <v>52226</v>
      </c>
      <c r="G11960" s="8" t="s">
        <v>52227</v>
      </c>
      <c r="H11960" t="s">
        <v>1047</v>
      </c>
      <c r="I11960">
        <v>749313</v>
      </c>
      <c r="J11960" s="10" t="s">
        <v>21</v>
      </c>
      <c r="K11960" t="s">
        <v>22</v>
      </c>
      <c r="L11960" t="s">
        <v>23</v>
      </c>
      <c r="M11960" t="s">
        <v>24</v>
      </c>
      <c r="N11960" t="s">
        <v>25</v>
      </c>
    </row>
    <row r="11961" spans="2:14" x14ac:dyDescent="0.3">
      <c r="B11961">
        <v>11957</v>
      </c>
      <c r="C11961" t="s">
        <v>54178</v>
      </c>
      <c r="D11961" t="s">
        <v>54179</v>
      </c>
      <c r="E11961" t="s">
        <v>52225</v>
      </c>
      <c r="F11961" t="s">
        <v>52226</v>
      </c>
      <c r="G11961" s="8" t="s">
        <v>52227</v>
      </c>
      <c r="H11961" t="s">
        <v>1047</v>
      </c>
      <c r="I11961">
        <v>749305</v>
      </c>
      <c r="J11961" s="10" t="s">
        <v>21</v>
      </c>
      <c r="K11961" t="s">
        <v>22</v>
      </c>
      <c r="L11961" t="s">
        <v>23</v>
      </c>
      <c r="M11961" t="s">
        <v>24</v>
      </c>
      <c r="N11961" t="s">
        <v>25</v>
      </c>
    </row>
    <row r="11962" spans="2:14" x14ac:dyDescent="0.3">
      <c r="B11962">
        <v>11958</v>
      </c>
      <c r="C11962" t="s">
        <v>54180</v>
      </c>
      <c r="D11962" t="s">
        <v>54181</v>
      </c>
      <c r="E11962" t="s">
        <v>52225</v>
      </c>
      <c r="F11962" t="s">
        <v>52226</v>
      </c>
      <c r="G11962" s="8" t="s">
        <v>52227</v>
      </c>
      <c r="H11962" t="s">
        <v>1047</v>
      </c>
      <c r="I11962">
        <v>749291</v>
      </c>
      <c r="J11962" s="10" t="s">
        <v>21</v>
      </c>
      <c r="K11962" t="s">
        <v>22</v>
      </c>
      <c r="L11962" t="s">
        <v>23</v>
      </c>
      <c r="M11962" t="s">
        <v>24</v>
      </c>
      <c r="N11962" t="s">
        <v>25</v>
      </c>
    </row>
    <row r="11963" spans="2:14" x14ac:dyDescent="0.3">
      <c r="B11963">
        <v>11959</v>
      </c>
      <c r="C11963" t="s">
        <v>54182</v>
      </c>
      <c r="D11963" t="s">
        <v>54183</v>
      </c>
      <c r="E11963" t="s">
        <v>52225</v>
      </c>
      <c r="F11963" t="s">
        <v>52226</v>
      </c>
      <c r="G11963" s="8" t="s">
        <v>52227</v>
      </c>
      <c r="H11963" t="s">
        <v>1047</v>
      </c>
      <c r="I11963">
        <v>749275</v>
      </c>
      <c r="J11963" s="10" t="s">
        <v>21</v>
      </c>
      <c r="K11963" t="s">
        <v>22</v>
      </c>
      <c r="L11963" t="s">
        <v>23</v>
      </c>
      <c r="M11963" t="s">
        <v>24</v>
      </c>
      <c r="N11963" t="s">
        <v>25</v>
      </c>
    </row>
    <row r="11964" spans="2:14" x14ac:dyDescent="0.3">
      <c r="B11964">
        <v>11960</v>
      </c>
      <c r="C11964" t="s">
        <v>54184</v>
      </c>
      <c r="D11964" t="s">
        <v>54185</v>
      </c>
      <c r="E11964" t="s">
        <v>52225</v>
      </c>
      <c r="F11964" t="s">
        <v>52226</v>
      </c>
      <c r="G11964" s="8" t="s">
        <v>52227</v>
      </c>
      <c r="H11964" t="s">
        <v>1047</v>
      </c>
      <c r="I11964">
        <v>749267</v>
      </c>
      <c r="J11964" s="10" t="s">
        <v>21</v>
      </c>
      <c r="K11964" t="s">
        <v>22</v>
      </c>
      <c r="L11964" t="s">
        <v>23</v>
      </c>
      <c r="M11964" t="s">
        <v>24</v>
      </c>
      <c r="N11964" t="s">
        <v>25</v>
      </c>
    </row>
    <row r="11965" spans="2:14" x14ac:dyDescent="0.3">
      <c r="B11965">
        <v>11961</v>
      </c>
      <c r="C11965" t="s">
        <v>54186</v>
      </c>
      <c r="D11965" t="s">
        <v>54187</v>
      </c>
      <c r="E11965" t="s">
        <v>52225</v>
      </c>
      <c r="F11965" t="s">
        <v>52226</v>
      </c>
      <c r="G11965" s="8" t="s">
        <v>52227</v>
      </c>
      <c r="H11965" t="s">
        <v>1047</v>
      </c>
      <c r="I11965">
        <v>749259</v>
      </c>
      <c r="J11965" s="10" t="s">
        <v>21</v>
      </c>
      <c r="K11965" t="s">
        <v>22</v>
      </c>
      <c r="L11965" t="s">
        <v>23</v>
      </c>
      <c r="M11965" t="s">
        <v>24</v>
      </c>
      <c r="N11965" t="s">
        <v>25</v>
      </c>
    </row>
    <row r="11966" spans="2:14" x14ac:dyDescent="0.3">
      <c r="B11966">
        <v>11962</v>
      </c>
      <c r="C11966" t="s">
        <v>54188</v>
      </c>
      <c r="D11966" t="s">
        <v>54189</v>
      </c>
      <c r="E11966" t="s">
        <v>52225</v>
      </c>
      <c r="F11966" t="s">
        <v>52226</v>
      </c>
      <c r="G11966" s="8" t="s">
        <v>52227</v>
      </c>
      <c r="H11966" t="s">
        <v>1047</v>
      </c>
      <c r="I11966">
        <v>749241</v>
      </c>
      <c r="J11966" s="10" t="s">
        <v>21</v>
      </c>
      <c r="K11966" t="s">
        <v>22</v>
      </c>
      <c r="L11966" t="s">
        <v>23</v>
      </c>
      <c r="M11966" t="s">
        <v>24</v>
      </c>
      <c r="N11966" t="s">
        <v>25</v>
      </c>
    </row>
    <row r="11967" spans="2:14" x14ac:dyDescent="0.3">
      <c r="B11967">
        <v>11963</v>
      </c>
      <c r="C11967" t="s">
        <v>54190</v>
      </c>
      <c r="D11967" t="s">
        <v>54191</v>
      </c>
      <c r="E11967" t="s">
        <v>52225</v>
      </c>
      <c r="F11967" t="s">
        <v>52226</v>
      </c>
      <c r="G11967" s="8" t="s">
        <v>52227</v>
      </c>
      <c r="H11967" t="s">
        <v>1047</v>
      </c>
      <c r="I11967">
        <v>748885</v>
      </c>
      <c r="J11967" s="10" t="s">
        <v>21</v>
      </c>
      <c r="K11967" t="s">
        <v>22</v>
      </c>
      <c r="L11967" t="s">
        <v>23</v>
      </c>
      <c r="M11967" t="s">
        <v>24</v>
      </c>
      <c r="N11967" t="s">
        <v>25</v>
      </c>
    </row>
    <row r="11968" spans="2:14" x14ac:dyDescent="0.3">
      <c r="B11968">
        <v>11964</v>
      </c>
      <c r="C11968" t="s">
        <v>54192</v>
      </c>
      <c r="D11968" t="s">
        <v>54193</v>
      </c>
      <c r="E11968" t="s">
        <v>52225</v>
      </c>
      <c r="F11968" t="s">
        <v>52226</v>
      </c>
      <c r="G11968" s="8" t="s">
        <v>52227</v>
      </c>
      <c r="H11968" t="s">
        <v>1047</v>
      </c>
      <c r="I11968">
        <v>749233</v>
      </c>
      <c r="J11968" s="10" t="s">
        <v>21</v>
      </c>
      <c r="K11968" t="s">
        <v>22</v>
      </c>
      <c r="L11968" t="s">
        <v>23</v>
      </c>
      <c r="M11968" t="s">
        <v>24</v>
      </c>
      <c r="N11968" t="s">
        <v>25</v>
      </c>
    </row>
    <row r="11969" spans="2:14" x14ac:dyDescent="0.3">
      <c r="B11969">
        <v>11965</v>
      </c>
      <c r="C11969" t="s">
        <v>54194</v>
      </c>
      <c r="D11969" t="s">
        <v>54195</v>
      </c>
      <c r="E11969" t="s">
        <v>52225</v>
      </c>
      <c r="F11969" t="s">
        <v>52226</v>
      </c>
      <c r="G11969" s="8" t="s">
        <v>52227</v>
      </c>
      <c r="H11969" t="s">
        <v>1047</v>
      </c>
      <c r="I11969">
        <v>749225</v>
      </c>
      <c r="J11969" s="10" t="s">
        <v>21</v>
      </c>
      <c r="K11969" t="s">
        <v>22</v>
      </c>
      <c r="L11969" t="s">
        <v>23</v>
      </c>
      <c r="M11969" t="s">
        <v>24</v>
      </c>
      <c r="N11969" t="s">
        <v>25</v>
      </c>
    </row>
    <row r="11970" spans="2:14" x14ac:dyDescent="0.3">
      <c r="B11970">
        <v>11966</v>
      </c>
      <c r="C11970" t="s">
        <v>54196</v>
      </c>
      <c r="D11970" t="s">
        <v>54197</v>
      </c>
      <c r="E11970" t="s">
        <v>52225</v>
      </c>
      <c r="F11970" t="s">
        <v>52226</v>
      </c>
      <c r="G11970" s="8" t="s">
        <v>52227</v>
      </c>
      <c r="H11970" t="s">
        <v>1047</v>
      </c>
      <c r="I11970">
        <v>749217</v>
      </c>
      <c r="J11970" s="10" t="s">
        <v>21</v>
      </c>
      <c r="K11970" t="s">
        <v>22</v>
      </c>
      <c r="L11970" t="s">
        <v>23</v>
      </c>
      <c r="M11970" t="s">
        <v>24</v>
      </c>
      <c r="N11970" t="s">
        <v>25</v>
      </c>
    </row>
    <row r="11971" spans="2:14" x14ac:dyDescent="0.3">
      <c r="B11971">
        <v>11967</v>
      </c>
      <c r="C11971" t="s">
        <v>54198</v>
      </c>
      <c r="D11971" t="s">
        <v>54199</v>
      </c>
      <c r="E11971" t="s">
        <v>52225</v>
      </c>
      <c r="F11971" t="s">
        <v>52226</v>
      </c>
      <c r="G11971" s="8" t="s">
        <v>52227</v>
      </c>
      <c r="H11971" t="s">
        <v>1047</v>
      </c>
      <c r="I11971">
        <v>749209</v>
      </c>
      <c r="J11971" s="10" t="s">
        <v>21</v>
      </c>
      <c r="K11971" t="s">
        <v>22</v>
      </c>
      <c r="L11971" t="s">
        <v>23</v>
      </c>
      <c r="M11971" t="s">
        <v>24</v>
      </c>
      <c r="N11971" t="s">
        <v>25</v>
      </c>
    </row>
    <row r="11972" spans="2:14" x14ac:dyDescent="0.3">
      <c r="B11972">
        <v>11968</v>
      </c>
      <c r="C11972" t="s">
        <v>54200</v>
      </c>
      <c r="D11972" t="s">
        <v>54201</v>
      </c>
      <c r="E11972" t="s">
        <v>52225</v>
      </c>
      <c r="F11972" t="s">
        <v>52226</v>
      </c>
      <c r="G11972" s="8" t="s">
        <v>52227</v>
      </c>
      <c r="H11972" t="s">
        <v>1047</v>
      </c>
      <c r="I11972">
        <v>749195</v>
      </c>
      <c r="J11972" s="10" t="s">
        <v>21</v>
      </c>
      <c r="K11972" t="s">
        <v>22</v>
      </c>
      <c r="L11972" t="s">
        <v>23</v>
      </c>
      <c r="M11972" t="s">
        <v>24</v>
      </c>
      <c r="N11972" t="s">
        <v>25</v>
      </c>
    </row>
    <row r="11973" spans="2:14" x14ac:dyDescent="0.3">
      <c r="B11973">
        <v>11969</v>
      </c>
      <c r="C11973" t="s">
        <v>54202</v>
      </c>
      <c r="D11973" t="s">
        <v>54203</v>
      </c>
      <c r="E11973" t="s">
        <v>52225</v>
      </c>
      <c r="F11973" t="s">
        <v>52226</v>
      </c>
      <c r="G11973" s="8" t="s">
        <v>52227</v>
      </c>
      <c r="H11973" t="s">
        <v>1047</v>
      </c>
      <c r="I11973">
        <v>749187</v>
      </c>
      <c r="J11973" s="10" t="s">
        <v>21</v>
      </c>
      <c r="K11973" t="s">
        <v>22</v>
      </c>
      <c r="L11973" t="s">
        <v>23</v>
      </c>
      <c r="M11973" t="s">
        <v>24</v>
      </c>
      <c r="N11973" t="s">
        <v>25</v>
      </c>
    </row>
    <row r="11974" spans="2:14" x14ac:dyDescent="0.3">
      <c r="B11974">
        <v>11970</v>
      </c>
      <c r="C11974" t="s">
        <v>54204</v>
      </c>
      <c r="D11974" t="s">
        <v>54205</v>
      </c>
      <c r="E11974" t="s">
        <v>52225</v>
      </c>
      <c r="F11974" t="s">
        <v>52226</v>
      </c>
      <c r="G11974" s="8" t="s">
        <v>52227</v>
      </c>
      <c r="H11974" t="s">
        <v>1047</v>
      </c>
      <c r="I11974">
        <v>757867</v>
      </c>
      <c r="J11974" s="10" t="s">
        <v>21</v>
      </c>
      <c r="K11974" t="s">
        <v>22</v>
      </c>
      <c r="L11974" t="s">
        <v>23</v>
      </c>
      <c r="M11974" t="s">
        <v>24</v>
      </c>
      <c r="N11974" t="s">
        <v>25</v>
      </c>
    </row>
    <row r="11975" spans="2:14" x14ac:dyDescent="0.3">
      <c r="B11975">
        <v>11971</v>
      </c>
      <c r="C11975" t="s">
        <v>54206</v>
      </c>
      <c r="D11975" t="s">
        <v>54207</v>
      </c>
      <c r="E11975" t="s">
        <v>52225</v>
      </c>
      <c r="F11975" t="s">
        <v>52226</v>
      </c>
      <c r="G11975" s="8" t="s">
        <v>52227</v>
      </c>
      <c r="H11975" t="s">
        <v>1047</v>
      </c>
      <c r="I11975">
        <v>757859</v>
      </c>
      <c r="J11975" s="10" t="s">
        <v>21</v>
      </c>
      <c r="K11975" t="s">
        <v>22</v>
      </c>
      <c r="L11975" t="s">
        <v>23</v>
      </c>
      <c r="M11975" t="s">
        <v>24</v>
      </c>
      <c r="N11975" t="s">
        <v>25</v>
      </c>
    </row>
    <row r="11976" spans="2:14" x14ac:dyDescent="0.3">
      <c r="B11976">
        <v>11972</v>
      </c>
      <c r="C11976" t="s">
        <v>54208</v>
      </c>
      <c r="D11976" t="s">
        <v>54209</v>
      </c>
      <c r="E11976" t="s">
        <v>52225</v>
      </c>
      <c r="F11976" t="s">
        <v>52226</v>
      </c>
      <c r="G11976" s="8" t="s">
        <v>52227</v>
      </c>
      <c r="H11976" t="s">
        <v>1047</v>
      </c>
      <c r="I11976">
        <v>757841</v>
      </c>
      <c r="J11976" s="10" t="s">
        <v>21</v>
      </c>
      <c r="K11976" t="s">
        <v>22</v>
      </c>
      <c r="L11976" t="s">
        <v>23</v>
      </c>
      <c r="M11976" t="s">
        <v>24</v>
      </c>
      <c r="N11976" t="s">
        <v>25</v>
      </c>
    </row>
    <row r="11977" spans="2:14" x14ac:dyDescent="0.3">
      <c r="B11977">
        <v>11973</v>
      </c>
      <c r="C11977" t="s">
        <v>54210</v>
      </c>
      <c r="D11977" t="s">
        <v>54211</v>
      </c>
      <c r="E11977" t="s">
        <v>52225</v>
      </c>
      <c r="F11977" t="s">
        <v>52226</v>
      </c>
      <c r="G11977" s="8" t="s">
        <v>52227</v>
      </c>
      <c r="H11977" t="s">
        <v>1047</v>
      </c>
      <c r="I11977">
        <v>757833</v>
      </c>
      <c r="J11977" s="10" t="s">
        <v>21</v>
      </c>
      <c r="K11977" t="s">
        <v>22</v>
      </c>
      <c r="L11977" t="s">
        <v>23</v>
      </c>
      <c r="M11977" t="s">
        <v>24</v>
      </c>
      <c r="N11977" t="s">
        <v>25</v>
      </c>
    </row>
    <row r="11978" spans="2:14" x14ac:dyDescent="0.3">
      <c r="B11978">
        <v>11974</v>
      </c>
      <c r="C11978" t="s">
        <v>54212</v>
      </c>
      <c r="D11978" t="s">
        <v>54213</v>
      </c>
      <c r="E11978" t="s">
        <v>52225</v>
      </c>
      <c r="F11978" t="s">
        <v>52226</v>
      </c>
      <c r="G11978" s="8" t="s">
        <v>52227</v>
      </c>
      <c r="H11978" t="s">
        <v>1047</v>
      </c>
      <c r="I11978">
        <v>757825</v>
      </c>
      <c r="J11978" s="10" t="s">
        <v>21</v>
      </c>
      <c r="K11978" t="s">
        <v>22</v>
      </c>
      <c r="L11978" t="s">
        <v>23</v>
      </c>
      <c r="M11978" t="s">
        <v>24</v>
      </c>
      <c r="N11978" t="s">
        <v>25</v>
      </c>
    </row>
    <row r="11979" spans="2:14" x14ac:dyDescent="0.3">
      <c r="B11979">
        <v>11975</v>
      </c>
      <c r="C11979" t="s">
        <v>54214</v>
      </c>
      <c r="D11979" t="s">
        <v>54215</v>
      </c>
      <c r="E11979" t="s">
        <v>52225</v>
      </c>
      <c r="F11979" t="s">
        <v>52226</v>
      </c>
      <c r="G11979" s="8" t="s">
        <v>52227</v>
      </c>
      <c r="H11979" t="s">
        <v>1047</v>
      </c>
      <c r="I11979">
        <v>757817</v>
      </c>
      <c r="J11979" s="10" t="s">
        <v>21</v>
      </c>
      <c r="K11979" t="s">
        <v>22</v>
      </c>
      <c r="L11979" t="s">
        <v>23</v>
      </c>
      <c r="M11979" t="s">
        <v>24</v>
      </c>
      <c r="N11979" t="s">
        <v>25</v>
      </c>
    </row>
    <row r="11980" spans="2:14" x14ac:dyDescent="0.3">
      <c r="B11980">
        <v>11976</v>
      </c>
      <c r="C11980" t="s">
        <v>54216</v>
      </c>
      <c r="D11980" t="s">
        <v>54217</v>
      </c>
      <c r="E11980" t="s">
        <v>52225</v>
      </c>
      <c r="F11980" t="s">
        <v>52226</v>
      </c>
      <c r="G11980" s="8" t="s">
        <v>52227</v>
      </c>
      <c r="H11980" t="s">
        <v>1047</v>
      </c>
      <c r="I11980">
        <v>749081</v>
      </c>
      <c r="J11980" s="10" t="s">
        <v>21</v>
      </c>
      <c r="K11980" t="s">
        <v>22</v>
      </c>
      <c r="L11980" t="s">
        <v>23</v>
      </c>
      <c r="M11980" t="s">
        <v>24</v>
      </c>
      <c r="N11980" t="s">
        <v>25</v>
      </c>
    </row>
    <row r="11981" spans="2:14" x14ac:dyDescent="0.3">
      <c r="B11981">
        <v>11977</v>
      </c>
      <c r="C11981" t="s">
        <v>54218</v>
      </c>
      <c r="D11981" t="s">
        <v>54219</v>
      </c>
      <c r="E11981" t="s">
        <v>52225</v>
      </c>
      <c r="F11981" t="s">
        <v>52226</v>
      </c>
      <c r="G11981" s="8" t="s">
        <v>52227</v>
      </c>
      <c r="H11981" t="s">
        <v>1047</v>
      </c>
      <c r="I11981">
        <v>757809</v>
      </c>
      <c r="J11981" s="10" t="s">
        <v>21</v>
      </c>
      <c r="K11981" t="s">
        <v>22</v>
      </c>
      <c r="L11981" t="s">
        <v>23</v>
      </c>
      <c r="M11981" t="s">
        <v>24</v>
      </c>
      <c r="N11981" t="s">
        <v>25</v>
      </c>
    </row>
    <row r="11982" spans="2:14" x14ac:dyDescent="0.3">
      <c r="B11982">
        <v>11978</v>
      </c>
      <c r="C11982" t="s">
        <v>54220</v>
      </c>
      <c r="D11982" t="s">
        <v>54221</v>
      </c>
      <c r="E11982" t="s">
        <v>52225</v>
      </c>
      <c r="F11982" t="s">
        <v>52226</v>
      </c>
      <c r="G11982" s="8" t="s">
        <v>52227</v>
      </c>
      <c r="H11982" t="s">
        <v>1047</v>
      </c>
      <c r="I11982">
        <v>757795</v>
      </c>
      <c r="J11982" s="10" t="s">
        <v>21</v>
      </c>
      <c r="K11982" t="s">
        <v>22</v>
      </c>
      <c r="L11982" t="s">
        <v>23</v>
      </c>
      <c r="M11982" t="s">
        <v>24</v>
      </c>
      <c r="N11982" t="s">
        <v>25</v>
      </c>
    </row>
    <row r="11983" spans="2:14" x14ac:dyDescent="0.3">
      <c r="B11983">
        <v>11979</v>
      </c>
      <c r="C11983" t="s">
        <v>54222</v>
      </c>
      <c r="D11983" t="s">
        <v>54223</v>
      </c>
      <c r="E11983" t="s">
        <v>52225</v>
      </c>
      <c r="F11983" t="s">
        <v>52226</v>
      </c>
      <c r="G11983" s="8" t="s">
        <v>52227</v>
      </c>
      <c r="H11983" t="s">
        <v>1047</v>
      </c>
      <c r="I11983">
        <v>757787</v>
      </c>
      <c r="J11983" s="10" t="s">
        <v>21</v>
      </c>
      <c r="K11983" t="s">
        <v>22</v>
      </c>
      <c r="L11983" t="s">
        <v>23</v>
      </c>
      <c r="M11983" t="s">
        <v>24</v>
      </c>
      <c r="N11983" t="s">
        <v>25</v>
      </c>
    </row>
    <row r="11984" spans="2:14" x14ac:dyDescent="0.3">
      <c r="B11984">
        <v>11980</v>
      </c>
      <c r="C11984" t="s">
        <v>54224</v>
      </c>
      <c r="D11984" t="s">
        <v>54225</v>
      </c>
      <c r="E11984" t="s">
        <v>52225</v>
      </c>
      <c r="F11984" t="s">
        <v>52226</v>
      </c>
      <c r="G11984" s="8" t="s">
        <v>52227</v>
      </c>
      <c r="H11984" t="s">
        <v>1047</v>
      </c>
      <c r="I11984">
        <v>757779</v>
      </c>
      <c r="J11984" s="10" t="s">
        <v>21</v>
      </c>
      <c r="K11984" t="s">
        <v>22</v>
      </c>
      <c r="L11984" t="s">
        <v>23</v>
      </c>
      <c r="M11984" t="s">
        <v>24</v>
      </c>
      <c r="N11984" t="s">
        <v>25</v>
      </c>
    </row>
    <row r="11985" spans="2:14" x14ac:dyDescent="0.3">
      <c r="B11985">
        <v>11981</v>
      </c>
      <c r="C11985" t="s">
        <v>54226</v>
      </c>
      <c r="D11985" t="s">
        <v>54227</v>
      </c>
      <c r="E11985" t="s">
        <v>52225</v>
      </c>
      <c r="F11985" t="s">
        <v>52226</v>
      </c>
      <c r="G11985" s="8" t="s">
        <v>52227</v>
      </c>
      <c r="H11985" t="s">
        <v>1047</v>
      </c>
      <c r="I11985">
        <v>757761</v>
      </c>
      <c r="J11985" s="10" t="s">
        <v>21</v>
      </c>
      <c r="K11985" t="s">
        <v>22</v>
      </c>
      <c r="L11985" t="s">
        <v>23</v>
      </c>
      <c r="M11985" t="s">
        <v>24</v>
      </c>
      <c r="N11985" t="s">
        <v>25</v>
      </c>
    </row>
    <row r="11986" spans="2:14" x14ac:dyDescent="0.3">
      <c r="B11986">
        <v>11982</v>
      </c>
      <c r="C11986" t="s">
        <v>54228</v>
      </c>
      <c r="D11986" t="s">
        <v>54229</v>
      </c>
      <c r="E11986" t="s">
        <v>52225</v>
      </c>
      <c r="F11986" t="s">
        <v>52226</v>
      </c>
      <c r="G11986" s="8" t="s">
        <v>52227</v>
      </c>
      <c r="H11986" t="s">
        <v>1047</v>
      </c>
      <c r="I11986">
        <v>757753</v>
      </c>
      <c r="J11986" s="10" t="s">
        <v>21</v>
      </c>
      <c r="K11986" t="s">
        <v>22</v>
      </c>
      <c r="L11986" t="s">
        <v>23</v>
      </c>
      <c r="M11986" t="s">
        <v>24</v>
      </c>
      <c r="N11986" t="s">
        <v>25</v>
      </c>
    </row>
    <row r="11987" spans="2:14" x14ac:dyDescent="0.3">
      <c r="B11987">
        <v>11983</v>
      </c>
      <c r="C11987" t="s">
        <v>54230</v>
      </c>
      <c r="D11987" t="s">
        <v>54231</v>
      </c>
      <c r="E11987" t="s">
        <v>52225</v>
      </c>
      <c r="F11987" t="s">
        <v>52226</v>
      </c>
      <c r="G11987" s="8" t="s">
        <v>52227</v>
      </c>
      <c r="H11987" t="s">
        <v>1047</v>
      </c>
      <c r="I11987">
        <v>757745</v>
      </c>
      <c r="J11987" s="10" t="s">
        <v>21</v>
      </c>
      <c r="K11987" t="s">
        <v>22</v>
      </c>
      <c r="L11987" t="s">
        <v>23</v>
      </c>
      <c r="M11987" t="s">
        <v>24</v>
      </c>
      <c r="N11987" t="s">
        <v>25</v>
      </c>
    </row>
    <row r="11988" spans="2:14" x14ac:dyDescent="0.3">
      <c r="B11988">
        <v>11984</v>
      </c>
      <c r="C11988" t="s">
        <v>54232</v>
      </c>
      <c r="D11988" t="s">
        <v>54233</v>
      </c>
      <c r="E11988" t="s">
        <v>52225</v>
      </c>
      <c r="F11988" t="s">
        <v>52226</v>
      </c>
      <c r="G11988" s="8" t="s">
        <v>52227</v>
      </c>
      <c r="H11988" t="s">
        <v>1047</v>
      </c>
      <c r="I11988">
        <v>757737</v>
      </c>
      <c r="J11988" s="10" t="s">
        <v>21</v>
      </c>
      <c r="K11988" t="s">
        <v>22</v>
      </c>
      <c r="L11988" t="s">
        <v>23</v>
      </c>
      <c r="M11988" t="s">
        <v>24</v>
      </c>
      <c r="N11988" t="s">
        <v>25</v>
      </c>
    </row>
    <row r="11989" spans="2:14" x14ac:dyDescent="0.3">
      <c r="B11989">
        <v>11985</v>
      </c>
      <c r="C11989" t="s">
        <v>54234</v>
      </c>
      <c r="D11989" t="s">
        <v>54235</v>
      </c>
      <c r="E11989" t="s">
        <v>52225</v>
      </c>
      <c r="F11989" t="s">
        <v>52226</v>
      </c>
      <c r="G11989" s="8" t="s">
        <v>52227</v>
      </c>
      <c r="H11989" t="s">
        <v>1047</v>
      </c>
      <c r="I11989">
        <v>757729</v>
      </c>
      <c r="J11989" s="10" t="s">
        <v>21</v>
      </c>
      <c r="K11989" t="s">
        <v>22</v>
      </c>
      <c r="L11989" t="s">
        <v>23</v>
      </c>
      <c r="M11989" t="s">
        <v>24</v>
      </c>
      <c r="N11989" t="s">
        <v>25</v>
      </c>
    </row>
    <row r="11990" spans="2:14" x14ac:dyDescent="0.3">
      <c r="B11990">
        <v>11986</v>
      </c>
      <c r="C11990" t="s">
        <v>54236</v>
      </c>
      <c r="D11990" t="s">
        <v>54237</v>
      </c>
      <c r="E11990" t="s">
        <v>52225</v>
      </c>
      <c r="F11990" t="s">
        <v>52226</v>
      </c>
      <c r="G11990" s="8" t="s">
        <v>52227</v>
      </c>
      <c r="H11990" t="s">
        <v>1047</v>
      </c>
      <c r="I11990">
        <v>757711</v>
      </c>
      <c r="J11990" s="10" t="s">
        <v>21</v>
      </c>
      <c r="K11990" t="s">
        <v>22</v>
      </c>
      <c r="L11990" t="s">
        <v>23</v>
      </c>
      <c r="M11990" t="s">
        <v>24</v>
      </c>
      <c r="N11990" t="s">
        <v>25</v>
      </c>
    </row>
    <row r="11991" spans="2:14" x14ac:dyDescent="0.3">
      <c r="B11991">
        <v>11987</v>
      </c>
      <c r="C11991" t="s">
        <v>54238</v>
      </c>
      <c r="D11991" t="s">
        <v>54239</v>
      </c>
      <c r="E11991" t="s">
        <v>52225</v>
      </c>
      <c r="F11991" t="s">
        <v>52226</v>
      </c>
      <c r="G11991" s="8" t="s">
        <v>52227</v>
      </c>
      <c r="H11991" t="s">
        <v>1047</v>
      </c>
      <c r="I11991">
        <v>749073</v>
      </c>
      <c r="J11991" s="10" t="s">
        <v>21</v>
      </c>
      <c r="K11991" t="s">
        <v>22</v>
      </c>
      <c r="L11991" t="s">
        <v>23</v>
      </c>
      <c r="M11991" t="s">
        <v>24</v>
      </c>
      <c r="N11991" t="s">
        <v>25</v>
      </c>
    </row>
    <row r="11992" spans="2:14" x14ac:dyDescent="0.3">
      <c r="B11992">
        <v>11988</v>
      </c>
      <c r="C11992" t="s">
        <v>54240</v>
      </c>
      <c r="D11992" t="s">
        <v>54241</v>
      </c>
      <c r="E11992" t="s">
        <v>52225</v>
      </c>
      <c r="F11992" t="s">
        <v>52226</v>
      </c>
      <c r="G11992" s="8" t="s">
        <v>52227</v>
      </c>
      <c r="H11992" t="s">
        <v>1047</v>
      </c>
      <c r="I11992">
        <v>757703</v>
      </c>
      <c r="J11992" s="10" t="s">
        <v>21</v>
      </c>
      <c r="K11992" t="s">
        <v>22</v>
      </c>
      <c r="L11992" t="s">
        <v>23</v>
      </c>
      <c r="M11992" t="s">
        <v>24</v>
      </c>
      <c r="N11992" t="s">
        <v>25</v>
      </c>
    </row>
    <row r="11993" spans="2:14" x14ac:dyDescent="0.3">
      <c r="B11993">
        <v>11989</v>
      </c>
      <c r="C11993" t="s">
        <v>54242</v>
      </c>
      <c r="D11993" t="s">
        <v>54243</v>
      </c>
      <c r="E11993" t="s">
        <v>52225</v>
      </c>
      <c r="F11993" t="s">
        <v>52226</v>
      </c>
      <c r="G11993" s="8" t="s">
        <v>52227</v>
      </c>
      <c r="H11993" t="s">
        <v>1047</v>
      </c>
      <c r="I11993">
        <v>757699</v>
      </c>
      <c r="J11993" s="10" t="s">
        <v>21</v>
      </c>
      <c r="K11993" t="s">
        <v>22</v>
      </c>
      <c r="L11993" t="s">
        <v>23</v>
      </c>
      <c r="M11993" t="s">
        <v>24</v>
      </c>
      <c r="N11993" t="s">
        <v>25</v>
      </c>
    </row>
    <row r="11994" spans="2:14" x14ac:dyDescent="0.3">
      <c r="B11994">
        <v>11990</v>
      </c>
      <c r="C11994" t="s">
        <v>54244</v>
      </c>
      <c r="D11994" t="s">
        <v>54245</v>
      </c>
      <c r="E11994" t="s">
        <v>52225</v>
      </c>
      <c r="F11994" t="s">
        <v>52226</v>
      </c>
      <c r="G11994" s="8" t="s">
        <v>52227</v>
      </c>
      <c r="H11994" t="s">
        <v>1047</v>
      </c>
      <c r="I11994">
        <v>757681</v>
      </c>
      <c r="J11994" s="10" t="s">
        <v>21</v>
      </c>
      <c r="K11994" t="s">
        <v>22</v>
      </c>
      <c r="L11994" t="s">
        <v>23</v>
      </c>
      <c r="M11994" t="s">
        <v>24</v>
      </c>
      <c r="N11994" t="s">
        <v>25</v>
      </c>
    </row>
    <row r="11995" spans="2:14" x14ac:dyDescent="0.3">
      <c r="B11995">
        <v>11991</v>
      </c>
      <c r="C11995" t="s">
        <v>54246</v>
      </c>
      <c r="D11995" t="s">
        <v>54247</v>
      </c>
      <c r="E11995" t="s">
        <v>52225</v>
      </c>
      <c r="F11995" t="s">
        <v>52226</v>
      </c>
      <c r="G11995" s="8" t="s">
        <v>52227</v>
      </c>
      <c r="H11995" t="s">
        <v>1047</v>
      </c>
      <c r="I11995">
        <v>757673</v>
      </c>
      <c r="J11995" s="10" t="s">
        <v>21</v>
      </c>
      <c r="K11995" t="s">
        <v>22</v>
      </c>
      <c r="L11995" t="s">
        <v>23</v>
      </c>
      <c r="M11995" t="s">
        <v>24</v>
      </c>
      <c r="N11995" t="s">
        <v>25</v>
      </c>
    </row>
    <row r="11996" spans="2:14" x14ac:dyDescent="0.3">
      <c r="B11996">
        <v>11992</v>
      </c>
      <c r="C11996" t="s">
        <v>54248</v>
      </c>
      <c r="D11996" t="s">
        <v>54249</v>
      </c>
      <c r="E11996" t="s">
        <v>52225</v>
      </c>
      <c r="F11996" t="s">
        <v>52226</v>
      </c>
      <c r="G11996" s="8" t="s">
        <v>52227</v>
      </c>
      <c r="H11996" t="s">
        <v>1047</v>
      </c>
      <c r="I11996">
        <v>757665</v>
      </c>
      <c r="J11996" s="10" t="s">
        <v>21</v>
      </c>
      <c r="K11996" t="s">
        <v>22</v>
      </c>
      <c r="L11996" t="s">
        <v>23</v>
      </c>
      <c r="M11996" t="s">
        <v>24</v>
      </c>
      <c r="N11996" t="s">
        <v>25</v>
      </c>
    </row>
    <row r="11997" spans="2:14" x14ac:dyDescent="0.3">
      <c r="B11997">
        <v>11993</v>
      </c>
      <c r="C11997" t="s">
        <v>54250</v>
      </c>
      <c r="D11997" t="s">
        <v>54251</v>
      </c>
      <c r="E11997" t="s">
        <v>52225</v>
      </c>
      <c r="F11997" t="s">
        <v>52226</v>
      </c>
      <c r="G11997" s="8" t="s">
        <v>52227</v>
      </c>
      <c r="H11997" t="s">
        <v>1047</v>
      </c>
      <c r="I11997">
        <v>757657</v>
      </c>
      <c r="J11997" s="10" t="s">
        <v>21</v>
      </c>
      <c r="K11997" t="s">
        <v>22</v>
      </c>
      <c r="L11997" t="s">
        <v>23</v>
      </c>
      <c r="M11997" t="s">
        <v>24</v>
      </c>
      <c r="N11997" t="s">
        <v>25</v>
      </c>
    </row>
    <row r="11998" spans="2:14" x14ac:dyDescent="0.3">
      <c r="B11998">
        <v>11994</v>
      </c>
      <c r="C11998" t="s">
        <v>54252</v>
      </c>
      <c r="D11998" t="s">
        <v>54253</v>
      </c>
      <c r="E11998" t="s">
        <v>52225</v>
      </c>
      <c r="F11998" t="s">
        <v>52226</v>
      </c>
      <c r="G11998" s="8" t="s">
        <v>52227</v>
      </c>
      <c r="H11998" t="s">
        <v>1047</v>
      </c>
      <c r="I11998">
        <v>757649</v>
      </c>
      <c r="J11998" s="10" t="s">
        <v>21</v>
      </c>
      <c r="K11998" t="s">
        <v>22</v>
      </c>
      <c r="L11998" t="s">
        <v>23</v>
      </c>
      <c r="M11998" t="s">
        <v>24</v>
      </c>
      <c r="N11998" t="s">
        <v>25</v>
      </c>
    </row>
    <row r="11999" spans="2:14" x14ac:dyDescent="0.3">
      <c r="B11999">
        <v>11995</v>
      </c>
      <c r="C11999" t="s">
        <v>54254</v>
      </c>
      <c r="D11999" t="s">
        <v>54255</v>
      </c>
      <c r="E11999" t="s">
        <v>52225</v>
      </c>
      <c r="F11999" t="s">
        <v>52226</v>
      </c>
      <c r="G11999" s="8" t="s">
        <v>52227</v>
      </c>
      <c r="H11999" t="s">
        <v>1047</v>
      </c>
      <c r="I11999">
        <v>757623</v>
      </c>
      <c r="J11999" s="10" t="s">
        <v>21</v>
      </c>
      <c r="K11999" t="s">
        <v>22</v>
      </c>
      <c r="L11999" t="s">
        <v>23</v>
      </c>
      <c r="M11999" t="s">
        <v>24</v>
      </c>
      <c r="N11999" t="s">
        <v>25</v>
      </c>
    </row>
    <row r="12000" spans="2:14" x14ac:dyDescent="0.3">
      <c r="B12000">
        <v>11996</v>
      </c>
      <c r="C12000" t="s">
        <v>54256</v>
      </c>
      <c r="D12000" t="s">
        <v>54257</v>
      </c>
      <c r="E12000" t="s">
        <v>52225</v>
      </c>
      <c r="F12000" t="s">
        <v>52226</v>
      </c>
      <c r="G12000" s="8" t="s">
        <v>52227</v>
      </c>
      <c r="H12000" t="s">
        <v>1047</v>
      </c>
      <c r="I12000">
        <v>757615</v>
      </c>
      <c r="J12000" s="10" t="s">
        <v>21</v>
      </c>
      <c r="K12000" t="s">
        <v>22</v>
      </c>
      <c r="L12000" t="s">
        <v>23</v>
      </c>
      <c r="M12000" t="s">
        <v>24</v>
      </c>
      <c r="N12000" t="s">
        <v>25</v>
      </c>
    </row>
    <row r="12001" spans="2:14" x14ac:dyDescent="0.3">
      <c r="B12001">
        <v>11997</v>
      </c>
      <c r="C12001" t="s">
        <v>54258</v>
      </c>
      <c r="D12001" t="s">
        <v>54259</v>
      </c>
      <c r="E12001" t="s">
        <v>52225</v>
      </c>
      <c r="F12001" t="s">
        <v>52226</v>
      </c>
      <c r="G12001" s="8" t="s">
        <v>52227</v>
      </c>
      <c r="H12001" t="s">
        <v>1047</v>
      </c>
      <c r="I12001">
        <v>757607</v>
      </c>
      <c r="J12001" s="10" t="s">
        <v>21</v>
      </c>
      <c r="K12001" t="s">
        <v>22</v>
      </c>
      <c r="L12001" t="s">
        <v>23</v>
      </c>
      <c r="M12001" t="s">
        <v>24</v>
      </c>
      <c r="N12001" t="s">
        <v>25</v>
      </c>
    </row>
    <row r="12002" spans="2:14" x14ac:dyDescent="0.3">
      <c r="B12002">
        <v>11998</v>
      </c>
      <c r="C12002" t="s">
        <v>54260</v>
      </c>
      <c r="D12002" t="s">
        <v>54261</v>
      </c>
      <c r="E12002" t="s">
        <v>52225</v>
      </c>
      <c r="F12002" t="s">
        <v>52226</v>
      </c>
      <c r="G12002" s="8" t="s">
        <v>52227</v>
      </c>
      <c r="H12002" t="s">
        <v>1047</v>
      </c>
      <c r="I12002">
        <v>749065</v>
      </c>
      <c r="J12002" s="10" t="s">
        <v>21</v>
      </c>
      <c r="K12002" t="s">
        <v>22</v>
      </c>
      <c r="L12002" t="s">
        <v>23</v>
      </c>
      <c r="M12002" t="s">
        <v>24</v>
      </c>
      <c r="N12002" t="s">
        <v>25</v>
      </c>
    </row>
    <row r="12003" spans="2:14" x14ac:dyDescent="0.3">
      <c r="B12003">
        <v>11999</v>
      </c>
      <c r="C12003" t="s">
        <v>54262</v>
      </c>
      <c r="D12003" t="s">
        <v>54263</v>
      </c>
      <c r="E12003" t="s">
        <v>52225</v>
      </c>
      <c r="F12003" t="s">
        <v>52226</v>
      </c>
      <c r="G12003" s="8" t="s">
        <v>52227</v>
      </c>
      <c r="H12003" t="s">
        <v>1047</v>
      </c>
      <c r="I12003">
        <v>756469</v>
      </c>
      <c r="J12003" s="10" t="s">
        <v>21</v>
      </c>
      <c r="K12003" t="s">
        <v>22</v>
      </c>
      <c r="L12003" t="s">
        <v>23</v>
      </c>
      <c r="M12003" t="s">
        <v>24</v>
      </c>
      <c r="N12003" t="s">
        <v>25</v>
      </c>
    </row>
    <row r="12004" spans="2:14" x14ac:dyDescent="0.3">
      <c r="B12004">
        <v>12000</v>
      </c>
      <c r="C12004" t="s">
        <v>54264</v>
      </c>
      <c r="D12004" t="s">
        <v>54265</v>
      </c>
      <c r="E12004" t="s">
        <v>52225</v>
      </c>
      <c r="F12004" t="s">
        <v>52226</v>
      </c>
      <c r="G12004" s="8" t="s">
        <v>52227</v>
      </c>
      <c r="H12004" t="s">
        <v>1047</v>
      </c>
      <c r="I12004">
        <v>756451</v>
      </c>
      <c r="J12004" s="10" t="s">
        <v>21</v>
      </c>
      <c r="K12004" t="s">
        <v>22</v>
      </c>
      <c r="L12004" t="s">
        <v>23</v>
      </c>
      <c r="M12004" t="s">
        <v>24</v>
      </c>
      <c r="N12004" t="s">
        <v>25</v>
      </c>
    </row>
    <row r="12005" spans="2:14" x14ac:dyDescent="0.3">
      <c r="B12005">
        <v>12001</v>
      </c>
      <c r="C12005" t="s">
        <v>54266</v>
      </c>
      <c r="D12005" t="s">
        <v>54267</v>
      </c>
      <c r="E12005" t="s">
        <v>52225</v>
      </c>
      <c r="F12005" t="s">
        <v>52226</v>
      </c>
      <c r="G12005" s="8" t="s">
        <v>52227</v>
      </c>
      <c r="H12005" t="s">
        <v>1047</v>
      </c>
      <c r="I12005">
        <v>756443</v>
      </c>
      <c r="J12005" s="10" t="s">
        <v>21</v>
      </c>
      <c r="K12005" t="s">
        <v>22</v>
      </c>
      <c r="L12005" t="s">
        <v>23</v>
      </c>
      <c r="M12005" t="s">
        <v>24</v>
      </c>
      <c r="N12005" t="s">
        <v>25</v>
      </c>
    </row>
    <row r="12006" spans="2:14" x14ac:dyDescent="0.3">
      <c r="B12006">
        <v>12002</v>
      </c>
      <c r="C12006" t="s">
        <v>54268</v>
      </c>
      <c r="D12006" t="s">
        <v>54269</v>
      </c>
      <c r="E12006" t="s">
        <v>52225</v>
      </c>
      <c r="F12006" t="s">
        <v>52226</v>
      </c>
      <c r="G12006" s="8" t="s">
        <v>52227</v>
      </c>
      <c r="H12006" t="s">
        <v>1047</v>
      </c>
      <c r="I12006">
        <v>749855</v>
      </c>
      <c r="J12006" s="10" t="s">
        <v>21</v>
      </c>
      <c r="K12006" t="s">
        <v>22</v>
      </c>
      <c r="L12006" t="s">
        <v>23</v>
      </c>
      <c r="M12006" t="s">
        <v>24</v>
      </c>
      <c r="N12006" t="s">
        <v>25</v>
      </c>
    </row>
    <row r="12007" spans="2:14" x14ac:dyDescent="0.3">
      <c r="B12007">
        <v>12003</v>
      </c>
      <c r="C12007" t="s">
        <v>54270</v>
      </c>
      <c r="D12007" t="s">
        <v>54271</v>
      </c>
      <c r="E12007" t="s">
        <v>52225</v>
      </c>
      <c r="F12007" t="s">
        <v>52226</v>
      </c>
      <c r="G12007" s="8" t="s">
        <v>52227</v>
      </c>
      <c r="H12007" t="s">
        <v>1047</v>
      </c>
      <c r="I12007">
        <v>748949</v>
      </c>
      <c r="J12007" s="10" t="s">
        <v>21</v>
      </c>
      <c r="K12007" t="s">
        <v>22</v>
      </c>
      <c r="L12007" t="s">
        <v>23</v>
      </c>
      <c r="M12007" t="s">
        <v>24</v>
      </c>
      <c r="N12007" t="s">
        <v>25</v>
      </c>
    </row>
    <row r="12008" spans="2:14" x14ac:dyDescent="0.3">
      <c r="B12008">
        <v>12004</v>
      </c>
      <c r="C12008" t="s">
        <v>54272</v>
      </c>
      <c r="D12008" t="s">
        <v>54273</v>
      </c>
      <c r="E12008" t="s">
        <v>52225</v>
      </c>
      <c r="F12008" t="s">
        <v>52226</v>
      </c>
      <c r="G12008" s="8" t="s">
        <v>52227</v>
      </c>
      <c r="H12008" t="s">
        <v>1047</v>
      </c>
      <c r="I12008">
        <v>748029</v>
      </c>
      <c r="J12008" s="10" t="s">
        <v>21</v>
      </c>
      <c r="K12008" t="s">
        <v>22</v>
      </c>
      <c r="L12008" t="s">
        <v>23</v>
      </c>
      <c r="M12008" t="s">
        <v>24</v>
      </c>
      <c r="N12008" t="s">
        <v>25</v>
      </c>
    </row>
    <row r="12009" spans="2:14" x14ac:dyDescent="0.3">
      <c r="B12009">
        <v>12005</v>
      </c>
      <c r="C12009" t="s">
        <v>54274</v>
      </c>
      <c r="D12009" t="s">
        <v>54275</v>
      </c>
      <c r="E12009" t="s">
        <v>52225</v>
      </c>
      <c r="F12009" t="s">
        <v>52226</v>
      </c>
      <c r="G12009" s="8" t="s">
        <v>52227</v>
      </c>
      <c r="H12009" t="s">
        <v>1047</v>
      </c>
      <c r="I12009">
        <v>748011</v>
      </c>
      <c r="J12009" s="10" t="s">
        <v>21</v>
      </c>
      <c r="K12009" t="s">
        <v>22</v>
      </c>
      <c r="L12009" t="s">
        <v>23</v>
      </c>
      <c r="M12009" t="s">
        <v>24</v>
      </c>
      <c r="N12009" t="s">
        <v>25</v>
      </c>
    </row>
    <row r="12010" spans="2:14" x14ac:dyDescent="0.3">
      <c r="B12010">
        <v>12006</v>
      </c>
      <c r="C12010" t="s">
        <v>54276</v>
      </c>
      <c r="D12010" t="s">
        <v>54277</v>
      </c>
      <c r="E12010" t="s">
        <v>52225</v>
      </c>
      <c r="F12010" t="s">
        <v>52226</v>
      </c>
      <c r="G12010" s="8" t="s">
        <v>52227</v>
      </c>
      <c r="H12010" t="s">
        <v>1047</v>
      </c>
      <c r="I12010">
        <v>758757</v>
      </c>
      <c r="J12010" s="10" t="s">
        <v>21</v>
      </c>
      <c r="K12010" t="s">
        <v>22</v>
      </c>
      <c r="L12010" t="s">
        <v>23</v>
      </c>
      <c r="M12010" t="s">
        <v>24</v>
      </c>
      <c r="N12010" t="s">
        <v>25</v>
      </c>
    </row>
    <row r="12011" spans="2:14" x14ac:dyDescent="0.3">
      <c r="B12011">
        <v>12007</v>
      </c>
      <c r="C12011" t="s">
        <v>54278</v>
      </c>
      <c r="D12011" t="s">
        <v>54279</v>
      </c>
      <c r="E12011" t="s">
        <v>52225</v>
      </c>
      <c r="F12011" t="s">
        <v>52226</v>
      </c>
      <c r="G12011" s="8" t="s">
        <v>52227</v>
      </c>
      <c r="H12011" t="s">
        <v>1047</v>
      </c>
      <c r="I12011">
        <v>758749</v>
      </c>
      <c r="J12011" s="10" t="s">
        <v>21</v>
      </c>
      <c r="K12011" t="s">
        <v>22</v>
      </c>
      <c r="L12011" t="s">
        <v>23</v>
      </c>
      <c r="M12011" t="s">
        <v>24</v>
      </c>
      <c r="N12011" t="s">
        <v>25</v>
      </c>
    </row>
    <row r="12012" spans="2:14" x14ac:dyDescent="0.3">
      <c r="B12012">
        <v>12008</v>
      </c>
      <c r="C12012" t="s">
        <v>54280</v>
      </c>
      <c r="D12012" t="s">
        <v>54281</v>
      </c>
      <c r="E12012" t="s">
        <v>52225</v>
      </c>
      <c r="F12012" t="s">
        <v>52226</v>
      </c>
      <c r="G12012" s="8" t="s">
        <v>52227</v>
      </c>
      <c r="H12012" t="s">
        <v>1047</v>
      </c>
      <c r="I12012">
        <v>758731</v>
      </c>
      <c r="J12012" s="10" t="s">
        <v>21</v>
      </c>
      <c r="K12012" t="s">
        <v>22</v>
      </c>
      <c r="L12012" t="s">
        <v>23</v>
      </c>
      <c r="M12012" t="s">
        <v>24</v>
      </c>
      <c r="N12012" t="s">
        <v>25</v>
      </c>
    </row>
    <row r="12013" spans="2:14" x14ac:dyDescent="0.3">
      <c r="B12013">
        <v>12009</v>
      </c>
      <c r="C12013" t="s">
        <v>54282</v>
      </c>
      <c r="D12013" t="s">
        <v>54283</v>
      </c>
      <c r="E12013" t="s">
        <v>52225</v>
      </c>
      <c r="F12013" t="s">
        <v>52226</v>
      </c>
      <c r="G12013" s="8" t="s">
        <v>52227</v>
      </c>
      <c r="H12013" t="s">
        <v>1047</v>
      </c>
      <c r="I12013">
        <v>758723</v>
      </c>
      <c r="J12013" s="10" t="s">
        <v>21</v>
      </c>
      <c r="K12013" t="s">
        <v>22</v>
      </c>
      <c r="L12013" t="s">
        <v>23</v>
      </c>
      <c r="M12013" t="s">
        <v>24</v>
      </c>
      <c r="N12013" t="s">
        <v>25</v>
      </c>
    </row>
    <row r="12014" spans="2:14" x14ac:dyDescent="0.3">
      <c r="B12014">
        <v>12010</v>
      </c>
      <c r="C12014" t="s">
        <v>54284</v>
      </c>
      <c r="D12014" t="s">
        <v>54285</v>
      </c>
      <c r="E12014" t="s">
        <v>52225</v>
      </c>
      <c r="F12014" t="s">
        <v>52226</v>
      </c>
      <c r="G12014" s="8" t="s">
        <v>52227</v>
      </c>
      <c r="H12014" t="s">
        <v>1047</v>
      </c>
      <c r="I12014">
        <v>758441</v>
      </c>
      <c r="J12014" s="10" t="s">
        <v>21</v>
      </c>
      <c r="K12014" t="s">
        <v>22</v>
      </c>
      <c r="L12014" t="s">
        <v>23</v>
      </c>
      <c r="M12014" t="s">
        <v>24</v>
      </c>
      <c r="N12014" t="s">
        <v>25</v>
      </c>
    </row>
    <row r="12015" spans="2:14" x14ac:dyDescent="0.3">
      <c r="B12015">
        <v>12011</v>
      </c>
      <c r="C12015" t="s">
        <v>54286</v>
      </c>
      <c r="D12015" t="s">
        <v>54287</v>
      </c>
      <c r="E12015" t="s">
        <v>52225</v>
      </c>
      <c r="F12015" t="s">
        <v>52226</v>
      </c>
      <c r="G12015" s="8" t="s">
        <v>52227</v>
      </c>
      <c r="H12015" t="s">
        <v>1047</v>
      </c>
      <c r="I12015">
        <v>772563</v>
      </c>
      <c r="J12015" s="10" t="s">
        <v>21</v>
      </c>
      <c r="K12015" t="s">
        <v>22</v>
      </c>
      <c r="L12015" t="s">
        <v>23</v>
      </c>
      <c r="M12015" t="s">
        <v>24</v>
      </c>
      <c r="N12015" t="s">
        <v>25</v>
      </c>
    </row>
    <row r="12016" spans="2:14" x14ac:dyDescent="0.3">
      <c r="B12016">
        <v>12012</v>
      </c>
      <c r="C12016" t="s">
        <v>54288</v>
      </c>
      <c r="D12016" t="s">
        <v>54289</v>
      </c>
      <c r="E12016" t="s">
        <v>52225</v>
      </c>
      <c r="F12016" t="s">
        <v>52226</v>
      </c>
      <c r="G12016" s="8" t="s">
        <v>52227</v>
      </c>
      <c r="H12016" t="s">
        <v>1047</v>
      </c>
      <c r="I12016">
        <v>772555</v>
      </c>
      <c r="J12016" s="10" t="s">
        <v>21</v>
      </c>
      <c r="K12016" t="s">
        <v>22</v>
      </c>
      <c r="L12016" t="s">
        <v>23</v>
      </c>
      <c r="M12016" t="s">
        <v>24</v>
      </c>
      <c r="N12016" t="s">
        <v>25</v>
      </c>
    </row>
    <row r="12017" spans="2:14" x14ac:dyDescent="0.3">
      <c r="B12017">
        <v>12013</v>
      </c>
      <c r="C12017" t="s">
        <v>54290</v>
      </c>
      <c r="D12017" t="s">
        <v>54291</v>
      </c>
      <c r="E12017" t="s">
        <v>52225</v>
      </c>
      <c r="F12017" t="s">
        <v>52226</v>
      </c>
      <c r="G12017" s="8" t="s">
        <v>52227</v>
      </c>
      <c r="H12017" t="s">
        <v>1047</v>
      </c>
      <c r="I12017">
        <v>772547</v>
      </c>
      <c r="J12017" s="10" t="s">
        <v>21</v>
      </c>
      <c r="K12017" t="s">
        <v>22</v>
      </c>
      <c r="L12017" t="s">
        <v>23</v>
      </c>
      <c r="M12017" t="s">
        <v>24</v>
      </c>
      <c r="N12017" t="s">
        <v>25</v>
      </c>
    </row>
    <row r="12018" spans="2:14" x14ac:dyDescent="0.3">
      <c r="B12018">
        <v>12014</v>
      </c>
      <c r="C12018" t="s">
        <v>54292</v>
      </c>
      <c r="D12018" t="s">
        <v>54293</v>
      </c>
      <c r="E12018" t="s">
        <v>52225</v>
      </c>
      <c r="F12018" t="s">
        <v>52226</v>
      </c>
      <c r="G12018" s="8" t="s">
        <v>52227</v>
      </c>
      <c r="H12018" t="s">
        <v>1047</v>
      </c>
      <c r="I12018">
        <v>772539</v>
      </c>
      <c r="J12018" s="10" t="s">
        <v>21</v>
      </c>
      <c r="K12018" t="s">
        <v>22</v>
      </c>
      <c r="L12018" t="s">
        <v>23</v>
      </c>
      <c r="M12018" t="s">
        <v>24</v>
      </c>
      <c r="N12018" t="s">
        <v>25</v>
      </c>
    </row>
    <row r="12019" spans="2:14" x14ac:dyDescent="0.3">
      <c r="B12019">
        <v>12015</v>
      </c>
      <c r="C12019" t="s">
        <v>54294</v>
      </c>
      <c r="D12019" t="s">
        <v>54295</v>
      </c>
      <c r="E12019" t="s">
        <v>52225</v>
      </c>
      <c r="F12019" t="s">
        <v>52226</v>
      </c>
      <c r="G12019" s="8" t="s">
        <v>52227</v>
      </c>
      <c r="H12019" t="s">
        <v>1047</v>
      </c>
      <c r="I12019">
        <v>772521</v>
      </c>
      <c r="J12019" s="10" t="s">
        <v>21</v>
      </c>
      <c r="K12019" t="s">
        <v>22</v>
      </c>
      <c r="L12019" t="s">
        <v>23</v>
      </c>
      <c r="M12019" t="s">
        <v>24</v>
      </c>
      <c r="N12019" t="s">
        <v>25</v>
      </c>
    </row>
    <row r="12020" spans="2:14" x14ac:dyDescent="0.3">
      <c r="B12020">
        <v>12016</v>
      </c>
      <c r="C12020" t="s">
        <v>54296</v>
      </c>
      <c r="D12020" t="s">
        <v>54297</v>
      </c>
      <c r="E12020" t="s">
        <v>52225</v>
      </c>
      <c r="F12020" t="s">
        <v>52226</v>
      </c>
      <c r="G12020" s="8" t="s">
        <v>52227</v>
      </c>
      <c r="H12020" t="s">
        <v>1047</v>
      </c>
      <c r="I12020">
        <v>772513</v>
      </c>
      <c r="J12020" s="10" t="s">
        <v>21</v>
      </c>
      <c r="K12020" t="s">
        <v>22</v>
      </c>
      <c r="L12020" t="s">
        <v>23</v>
      </c>
      <c r="M12020" t="s">
        <v>24</v>
      </c>
      <c r="N12020" t="s">
        <v>25</v>
      </c>
    </row>
    <row r="12021" spans="2:14" x14ac:dyDescent="0.3">
      <c r="B12021">
        <v>12017</v>
      </c>
      <c r="C12021" t="s">
        <v>54298</v>
      </c>
      <c r="D12021" t="s">
        <v>54299</v>
      </c>
      <c r="E12021" t="s">
        <v>52225</v>
      </c>
      <c r="F12021" t="s">
        <v>52226</v>
      </c>
      <c r="G12021" s="8" t="s">
        <v>52227</v>
      </c>
      <c r="H12021" t="s">
        <v>1047</v>
      </c>
      <c r="I12021">
        <v>772505</v>
      </c>
      <c r="J12021" s="10" t="s">
        <v>21</v>
      </c>
      <c r="K12021" t="s">
        <v>22</v>
      </c>
      <c r="L12021" t="s">
        <v>23</v>
      </c>
      <c r="M12021" t="s">
        <v>24</v>
      </c>
      <c r="N12021" t="s">
        <v>25</v>
      </c>
    </row>
    <row r="12022" spans="2:14" x14ac:dyDescent="0.3">
      <c r="B12022">
        <v>12018</v>
      </c>
      <c r="C12022" t="s">
        <v>54300</v>
      </c>
      <c r="D12022" t="s">
        <v>54301</v>
      </c>
      <c r="E12022" t="s">
        <v>52225</v>
      </c>
      <c r="F12022" t="s">
        <v>52226</v>
      </c>
      <c r="G12022" s="8" t="s">
        <v>52227</v>
      </c>
      <c r="H12022" t="s">
        <v>1047</v>
      </c>
      <c r="I12022">
        <v>772491</v>
      </c>
      <c r="J12022" s="10" t="s">
        <v>21</v>
      </c>
      <c r="K12022" t="s">
        <v>22</v>
      </c>
      <c r="L12022" t="s">
        <v>23</v>
      </c>
      <c r="M12022" t="s">
        <v>24</v>
      </c>
      <c r="N12022" t="s">
        <v>25</v>
      </c>
    </row>
    <row r="12023" spans="2:14" x14ac:dyDescent="0.3">
      <c r="B12023">
        <v>12019</v>
      </c>
      <c r="C12023" t="s">
        <v>54302</v>
      </c>
      <c r="D12023" t="s">
        <v>54303</v>
      </c>
      <c r="E12023" t="s">
        <v>52225</v>
      </c>
      <c r="F12023" t="s">
        <v>52226</v>
      </c>
      <c r="G12023" s="8" t="s">
        <v>52227</v>
      </c>
      <c r="H12023" t="s">
        <v>1047</v>
      </c>
      <c r="I12023">
        <v>772483</v>
      </c>
      <c r="J12023" s="10" t="s">
        <v>21</v>
      </c>
      <c r="K12023" t="s">
        <v>22</v>
      </c>
      <c r="L12023" t="s">
        <v>23</v>
      </c>
      <c r="M12023" t="s">
        <v>24</v>
      </c>
      <c r="N12023" t="s">
        <v>25</v>
      </c>
    </row>
    <row r="12024" spans="2:14" x14ac:dyDescent="0.3">
      <c r="B12024">
        <v>12020</v>
      </c>
      <c r="C12024" t="s">
        <v>54304</v>
      </c>
      <c r="D12024" t="s">
        <v>54305</v>
      </c>
      <c r="E12024" t="s">
        <v>52225</v>
      </c>
      <c r="F12024" t="s">
        <v>52226</v>
      </c>
      <c r="G12024" s="8" t="s">
        <v>52227</v>
      </c>
      <c r="H12024" t="s">
        <v>1047</v>
      </c>
      <c r="I12024">
        <v>772475</v>
      </c>
      <c r="J12024" s="10" t="s">
        <v>21</v>
      </c>
      <c r="K12024" t="s">
        <v>22</v>
      </c>
      <c r="L12024" t="s">
        <v>23</v>
      </c>
      <c r="M12024" t="s">
        <v>24</v>
      </c>
      <c r="N12024" t="s">
        <v>25</v>
      </c>
    </row>
    <row r="12025" spans="2:14" x14ac:dyDescent="0.3">
      <c r="B12025">
        <v>12021</v>
      </c>
      <c r="C12025" t="s">
        <v>54306</v>
      </c>
      <c r="D12025" t="s">
        <v>54307</v>
      </c>
      <c r="E12025" t="s">
        <v>52225</v>
      </c>
      <c r="F12025" t="s">
        <v>52226</v>
      </c>
      <c r="G12025" s="8" t="s">
        <v>52227</v>
      </c>
      <c r="H12025" t="s">
        <v>1047</v>
      </c>
      <c r="I12025">
        <v>758715</v>
      </c>
      <c r="J12025" s="10" t="s">
        <v>21</v>
      </c>
      <c r="K12025" t="s">
        <v>22</v>
      </c>
      <c r="L12025" t="s">
        <v>23</v>
      </c>
      <c r="M12025" t="s">
        <v>24</v>
      </c>
      <c r="N12025" t="s">
        <v>25</v>
      </c>
    </row>
    <row r="12026" spans="2:14" x14ac:dyDescent="0.3">
      <c r="B12026">
        <v>12022</v>
      </c>
      <c r="C12026" t="s">
        <v>54308</v>
      </c>
      <c r="D12026" t="s">
        <v>54309</v>
      </c>
      <c r="E12026" t="s">
        <v>52225</v>
      </c>
      <c r="F12026" t="s">
        <v>52226</v>
      </c>
      <c r="G12026" s="8" t="s">
        <v>52227</v>
      </c>
      <c r="H12026" t="s">
        <v>1047</v>
      </c>
      <c r="I12026">
        <v>772467</v>
      </c>
      <c r="J12026" s="10" t="s">
        <v>21</v>
      </c>
      <c r="K12026" t="s">
        <v>22</v>
      </c>
      <c r="L12026" t="s">
        <v>23</v>
      </c>
      <c r="M12026" t="s">
        <v>24</v>
      </c>
      <c r="N12026" t="s">
        <v>25</v>
      </c>
    </row>
    <row r="12027" spans="2:14" x14ac:dyDescent="0.3">
      <c r="B12027">
        <v>12023</v>
      </c>
      <c r="C12027" t="s">
        <v>54310</v>
      </c>
      <c r="D12027" t="s">
        <v>54311</v>
      </c>
      <c r="E12027" t="s">
        <v>52225</v>
      </c>
      <c r="F12027" t="s">
        <v>52226</v>
      </c>
      <c r="G12027" s="8" t="s">
        <v>52227</v>
      </c>
      <c r="H12027" t="s">
        <v>1047</v>
      </c>
      <c r="I12027">
        <v>772459</v>
      </c>
      <c r="J12027" s="10" t="s">
        <v>21</v>
      </c>
      <c r="K12027" t="s">
        <v>22</v>
      </c>
      <c r="L12027" t="s">
        <v>23</v>
      </c>
      <c r="M12027" t="s">
        <v>24</v>
      </c>
      <c r="N12027" t="s">
        <v>25</v>
      </c>
    </row>
    <row r="12028" spans="2:14" x14ac:dyDescent="0.3">
      <c r="B12028">
        <v>12024</v>
      </c>
      <c r="C12028" t="s">
        <v>54312</v>
      </c>
      <c r="D12028" t="s">
        <v>54313</v>
      </c>
      <c r="E12028" t="s">
        <v>52225</v>
      </c>
      <c r="F12028" t="s">
        <v>52226</v>
      </c>
      <c r="G12028" s="8" t="s">
        <v>52227</v>
      </c>
      <c r="H12028" t="s">
        <v>1047</v>
      </c>
      <c r="I12028">
        <v>772441</v>
      </c>
      <c r="J12028" s="10" t="s">
        <v>21</v>
      </c>
      <c r="K12028" t="s">
        <v>22</v>
      </c>
      <c r="L12028" t="s">
        <v>23</v>
      </c>
      <c r="M12028" t="s">
        <v>24</v>
      </c>
      <c r="N12028" t="s">
        <v>25</v>
      </c>
    </row>
    <row r="12029" spans="2:14" x14ac:dyDescent="0.3">
      <c r="B12029">
        <v>12025</v>
      </c>
      <c r="C12029" t="s">
        <v>54314</v>
      </c>
      <c r="D12029" t="s">
        <v>54315</v>
      </c>
      <c r="E12029" t="s">
        <v>52225</v>
      </c>
      <c r="F12029" t="s">
        <v>52226</v>
      </c>
      <c r="G12029" s="8" t="s">
        <v>52227</v>
      </c>
      <c r="H12029" t="s">
        <v>1047</v>
      </c>
      <c r="I12029">
        <v>772433</v>
      </c>
      <c r="J12029" s="10" t="s">
        <v>21</v>
      </c>
      <c r="K12029" t="s">
        <v>22</v>
      </c>
      <c r="L12029" t="s">
        <v>23</v>
      </c>
      <c r="M12029" t="s">
        <v>24</v>
      </c>
      <c r="N12029" t="s">
        <v>25</v>
      </c>
    </row>
    <row r="12030" spans="2:14" x14ac:dyDescent="0.3">
      <c r="B12030">
        <v>12026</v>
      </c>
      <c r="C12030" t="s">
        <v>54316</v>
      </c>
      <c r="D12030" t="s">
        <v>54317</v>
      </c>
      <c r="E12030" t="s">
        <v>52225</v>
      </c>
      <c r="F12030" t="s">
        <v>52226</v>
      </c>
      <c r="G12030" s="8" t="s">
        <v>52227</v>
      </c>
      <c r="H12030" t="s">
        <v>1047</v>
      </c>
      <c r="I12030">
        <v>772425</v>
      </c>
      <c r="J12030" s="10" t="s">
        <v>21</v>
      </c>
      <c r="K12030" t="s">
        <v>22</v>
      </c>
      <c r="L12030" t="s">
        <v>23</v>
      </c>
      <c r="M12030" t="s">
        <v>24</v>
      </c>
      <c r="N12030" t="s">
        <v>25</v>
      </c>
    </row>
    <row r="12031" spans="2:14" x14ac:dyDescent="0.3">
      <c r="B12031">
        <v>12027</v>
      </c>
      <c r="C12031" t="s">
        <v>54318</v>
      </c>
      <c r="D12031" t="s">
        <v>54319</v>
      </c>
      <c r="E12031" t="s">
        <v>52225</v>
      </c>
      <c r="F12031" t="s">
        <v>52226</v>
      </c>
      <c r="G12031" s="8" t="s">
        <v>52227</v>
      </c>
      <c r="H12031" t="s">
        <v>1047</v>
      </c>
      <c r="I12031">
        <v>772417</v>
      </c>
      <c r="J12031" s="10" t="s">
        <v>21</v>
      </c>
      <c r="K12031" t="s">
        <v>22</v>
      </c>
      <c r="L12031" t="s">
        <v>23</v>
      </c>
      <c r="M12031" t="s">
        <v>24</v>
      </c>
      <c r="N12031" t="s">
        <v>25</v>
      </c>
    </row>
    <row r="12032" spans="2:14" x14ac:dyDescent="0.3">
      <c r="B12032">
        <v>12028</v>
      </c>
      <c r="C12032" t="s">
        <v>54320</v>
      </c>
      <c r="D12032" t="s">
        <v>54321</v>
      </c>
      <c r="E12032" t="s">
        <v>52225</v>
      </c>
      <c r="F12032" t="s">
        <v>52226</v>
      </c>
      <c r="G12032" s="8" t="s">
        <v>52227</v>
      </c>
      <c r="H12032" t="s">
        <v>1047</v>
      </c>
      <c r="I12032">
        <v>772409</v>
      </c>
      <c r="J12032" s="10" t="s">
        <v>21</v>
      </c>
      <c r="K12032" t="s">
        <v>22</v>
      </c>
      <c r="L12032" t="s">
        <v>23</v>
      </c>
      <c r="M12032" t="s">
        <v>24</v>
      </c>
      <c r="N12032" t="s">
        <v>25</v>
      </c>
    </row>
    <row r="12033" spans="2:14" x14ac:dyDescent="0.3">
      <c r="B12033">
        <v>12029</v>
      </c>
      <c r="C12033" t="s">
        <v>54322</v>
      </c>
      <c r="D12033" t="s">
        <v>54323</v>
      </c>
      <c r="E12033" t="s">
        <v>52225</v>
      </c>
      <c r="F12033" t="s">
        <v>52226</v>
      </c>
      <c r="G12033" s="8" t="s">
        <v>52227</v>
      </c>
      <c r="H12033" t="s">
        <v>1047</v>
      </c>
      <c r="I12033">
        <v>772395</v>
      </c>
      <c r="J12033" s="10" t="s">
        <v>21</v>
      </c>
      <c r="K12033" t="s">
        <v>22</v>
      </c>
      <c r="L12033" t="s">
        <v>23</v>
      </c>
      <c r="M12033" t="s">
        <v>24</v>
      </c>
      <c r="N12033" t="s">
        <v>25</v>
      </c>
    </row>
    <row r="12034" spans="2:14" x14ac:dyDescent="0.3">
      <c r="B12034">
        <v>12030</v>
      </c>
      <c r="C12034" t="s">
        <v>54324</v>
      </c>
      <c r="D12034" t="s">
        <v>54325</v>
      </c>
      <c r="E12034" t="s">
        <v>52225</v>
      </c>
      <c r="F12034" t="s">
        <v>52226</v>
      </c>
      <c r="G12034" s="8" t="s">
        <v>52227</v>
      </c>
      <c r="H12034" t="s">
        <v>1047</v>
      </c>
      <c r="I12034">
        <v>772387</v>
      </c>
      <c r="J12034" s="10" t="s">
        <v>21</v>
      </c>
      <c r="K12034" t="s">
        <v>22</v>
      </c>
      <c r="L12034" t="s">
        <v>23</v>
      </c>
      <c r="M12034" t="s">
        <v>24</v>
      </c>
      <c r="N12034" t="s">
        <v>25</v>
      </c>
    </row>
    <row r="12035" spans="2:14" x14ac:dyDescent="0.3">
      <c r="B12035">
        <v>12031</v>
      </c>
      <c r="C12035" t="s">
        <v>54326</v>
      </c>
      <c r="D12035" t="s">
        <v>54327</v>
      </c>
      <c r="E12035" t="s">
        <v>52225</v>
      </c>
      <c r="F12035" t="s">
        <v>52226</v>
      </c>
      <c r="G12035" s="8" t="s">
        <v>52227</v>
      </c>
      <c r="H12035" t="s">
        <v>1047</v>
      </c>
      <c r="I12035">
        <v>772379</v>
      </c>
      <c r="J12035" s="10" t="s">
        <v>21</v>
      </c>
      <c r="K12035" t="s">
        <v>22</v>
      </c>
      <c r="L12035" t="s">
        <v>23</v>
      </c>
      <c r="M12035" t="s">
        <v>24</v>
      </c>
      <c r="N12035" t="s">
        <v>25</v>
      </c>
    </row>
    <row r="12036" spans="2:14" x14ac:dyDescent="0.3">
      <c r="B12036">
        <v>12032</v>
      </c>
      <c r="C12036" t="s">
        <v>54328</v>
      </c>
      <c r="D12036" t="s">
        <v>54329</v>
      </c>
      <c r="E12036" t="s">
        <v>52225</v>
      </c>
      <c r="F12036" t="s">
        <v>52226</v>
      </c>
      <c r="G12036" s="8" t="s">
        <v>52227</v>
      </c>
      <c r="H12036" t="s">
        <v>1047</v>
      </c>
      <c r="I12036">
        <v>758707</v>
      </c>
      <c r="J12036" s="10" t="s">
        <v>21</v>
      </c>
      <c r="K12036" t="s">
        <v>22</v>
      </c>
      <c r="L12036" t="s">
        <v>23</v>
      </c>
      <c r="M12036" t="s">
        <v>24</v>
      </c>
      <c r="N12036" t="s">
        <v>25</v>
      </c>
    </row>
    <row r="12037" spans="2:14" x14ac:dyDescent="0.3">
      <c r="B12037">
        <v>12033</v>
      </c>
      <c r="C12037" t="s">
        <v>54330</v>
      </c>
      <c r="D12037" t="s">
        <v>54331</v>
      </c>
      <c r="E12037" t="s">
        <v>52225</v>
      </c>
      <c r="F12037" t="s">
        <v>52226</v>
      </c>
      <c r="G12037" s="8" t="s">
        <v>52227</v>
      </c>
      <c r="H12037" t="s">
        <v>1047</v>
      </c>
      <c r="I12037">
        <v>772361</v>
      </c>
      <c r="J12037" s="10" t="s">
        <v>21</v>
      </c>
      <c r="K12037" t="s">
        <v>22</v>
      </c>
      <c r="L12037" t="s">
        <v>23</v>
      </c>
      <c r="M12037" t="s">
        <v>24</v>
      </c>
      <c r="N12037" t="s">
        <v>25</v>
      </c>
    </row>
    <row r="12038" spans="2:14" x14ac:dyDescent="0.3">
      <c r="B12038">
        <v>12034</v>
      </c>
      <c r="C12038" t="s">
        <v>54332</v>
      </c>
      <c r="D12038" t="s">
        <v>54333</v>
      </c>
      <c r="E12038" t="s">
        <v>52225</v>
      </c>
      <c r="F12038" t="s">
        <v>52226</v>
      </c>
      <c r="G12038" s="8" t="s">
        <v>52227</v>
      </c>
      <c r="H12038" t="s">
        <v>1047</v>
      </c>
      <c r="I12038">
        <v>772353</v>
      </c>
      <c r="J12038" s="10" t="s">
        <v>21</v>
      </c>
      <c r="K12038" t="s">
        <v>22</v>
      </c>
      <c r="L12038" t="s">
        <v>23</v>
      </c>
      <c r="M12038" t="s">
        <v>24</v>
      </c>
      <c r="N12038" t="s">
        <v>25</v>
      </c>
    </row>
    <row r="12039" spans="2:14" x14ac:dyDescent="0.3">
      <c r="B12039">
        <v>12035</v>
      </c>
      <c r="C12039" t="s">
        <v>54334</v>
      </c>
      <c r="D12039" t="s">
        <v>54335</v>
      </c>
      <c r="E12039" t="s">
        <v>52225</v>
      </c>
      <c r="F12039" t="s">
        <v>52226</v>
      </c>
      <c r="G12039" s="8" t="s">
        <v>52227</v>
      </c>
      <c r="H12039" t="s">
        <v>1047</v>
      </c>
      <c r="I12039">
        <v>772345</v>
      </c>
      <c r="J12039" s="10" t="s">
        <v>21</v>
      </c>
      <c r="K12039" t="s">
        <v>22</v>
      </c>
      <c r="L12039" t="s">
        <v>23</v>
      </c>
      <c r="M12039" t="s">
        <v>24</v>
      </c>
      <c r="N12039" t="s">
        <v>25</v>
      </c>
    </row>
    <row r="12040" spans="2:14" x14ac:dyDescent="0.3">
      <c r="B12040">
        <v>12036</v>
      </c>
      <c r="C12040" t="s">
        <v>54336</v>
      </c>
      <c r="D12040" t="s">
        <v>54337</v>
      </c>
      <c r="E12040" t="s">
        <v>52225</v>
      </c>
      <c r="F12040" t="s">
        <v>52226</v>
      </c>
      <c r="G12040" s="8" t="s">
        <v>52227</v>
      </c>
      <c r="H12040" t="s">
        <v>1047</v>
      </c>
      <c r="I12040">
        <v>772337</v>
      </c>
      <c r="J12040" s="10" t="s">
        <v>21</v>
      </c>
      <c r="K12040" t="s">
        <v>22</v>
      </c>
      <c r="L12040" t="s">
        <v>23</v>
      </c>
      <c r="M12040" t="s">
        <v>24</v>
      </c>
      <c r="N12040" t="s">
        <v>25</v>
      </c>
    </row>
    <row r="12041" spans="2:14" x14ac:dyDescent="0.3">
      <c r="B12041">
        <v>12037</v>
      </c>
      <c r="C12041" t="s">
        <v>54338</v>
      </c>
      <c r="D12041" t="s">
        <v>54339</v>
      </c>
      <c r="E12041" t="s">
        <v>52225</v>
      </c>
      <c r="F12041" t="s">
        <v>52226</v>
      </c>
      <c r="G12041" s="8" t="s">
        <v>52227</v>
      </c>
      <c r="H12041" t="s">
        <v>1047</v>
      </c>
      <c r="I12041">
        <v>772329</v>
      </c>
      <c r="J12041" s="10" t="s">
        <v>21</v>
      </c>
      <c r="K12041" t="s">
        <v>22</v>
      </c>
      <c r="L12041" t="s">
        <v>23</v>
      </c>
      <c r="M12041" t="s">
        <v>24</v>
      </c>
      <c r="N12041" t="s">
        <v>25</v>
      </c>
    </row>
    <row r="12042" spans="2:14" x14ac:dyDescent="0.3">
      <c r="B12042">
        <v>12038</v>
      </c>
      <c r="C12042" t="s">
        <v>54340</v>
      </c>
      <c r="D12042" t="s">
        <v>54341</v>
      </c>
      <c r="E12042" t="s">
        <v>52225</v>
      </c>
      <c r="F12042" t="s">
        <v>52226</v>
      </c>
      <c r="G12042" s="8" t="s">
        <v>52227</v>
      </c>
      <c r="H12042" t="s">
        <v>1047</v>
      </c>
      <c r="I12042">
        <v>768081</v>
      </c>
      <c r="J12042" s="10" t="s">
        <v>21</v>
      </c>
      <c r="K12042" t="s">
        <v>22</v>
      </c>
      <c r="L12042" t="s">
        <v>23</v>
      </c>
      <c r="M12042" t="s">
        <v>24</v>
      </c>
      <c r="N12042" t="s">
        <v>25</v>
      </c>
    </row>
    <row r="12043" spans="2:14" x14ac:dyDescent="0.3">
      <c r="B12043">
        <v>12039</v>
      </c>
      <c r="C12043" t="s">
        <v>54342</v>
      </c>
      <c r="D12043" t="s">
        <v>54343</v>
      </c>
      <c r="E12043" t="s">
        <v>52225</v>
      </c>
      <c r="F12043" t="s">
        <v>52226</v>
      </c>
      <c r="G12043" s="8" t="s">
        <v>52227</v>
      </c>
      <c r="H12043" t="s">
        <v>1047</v>
      </c>
      <c r="I12043">
        <v>768073</v>
      </c>
      <c r="J12043" s="10" t="s">
        <v>21</v>
      </c>
      <c r="K12043" t="s">
        <v>22</v>
      </c>
      <c r="L12043" t="s">
        <v>23</v>
      </c>
      <c r="M12043" t="s">
        <v>24</v>
      </c>
      <c r="N12043" t="s">
        <v>25</v>
      </c>
    </row>
    <row r="12044" spans="2:14" x14ac:dyDescent="0.3">
      <c r="B12044">
        <v>12040</v>
      </c>
      <c r="C12044" t="s">
        <v>54344</v>
      </c>
      <c r="D12044" t="s">
        <v>54345</v>
      </c>
      <c r="E12044" t="s">
        <v>52225</v>
      </c>
      <c r="F12044" t="s">
        <v>52226</v>
      </c>
      <c r="G12044" s="8" t="s">
        <v>52227</v>
      </c>
      <c r="H12044" t="s">
        <v>1047</v>
      </c>
      <c r="I12044">
        <v>768065</v>
      </c>
      <c r="J12044" s="10" t="s">
        <v>21</v>
      </c>
      <c r="K12044" t="s">
        <v>22</v>
      </c>
      <c r="L12044" t="s">
        <v>23</v>
      </c>
      <c r="M12044" t="s">
        <v>24</v>
      </c>
      <c r="N12044" t="s">
        <v>25</v>
      </c>
    </row>
    <row r="12045" spans="2:14" x14ac:dyDescent="0.3">
      <c r="B12045">
        <v>12041</v>
      </c>
      <c r="C12045" t="s">
        <v>54346</v>
      </c>
      <c r="D12045" t="s">
        <v>54347</v>
      </c>
      <c r="E12045" t="s">
        <v>52225</v>
      </c>
      <c r="F12045" t="s">
        <v>52226</v>
      </c>
      <c r="G12045" s="8" t="s">
        <v>52227</v>
      </c>
      <c r="H12045" t="s">
        <v>1047</v>
      </c>
      <c r="I12045">
        <v>768057</v>
      </c>
      <c r="J12045" s="10" t="s">
        <v>21</v>
      </c>
      <c r="K12045" t="s">
        <v>22</v>
      </c>
      <c r="L12045" t="s">
        <v>23</v>
      </c>
      <c r="M12045" t="s">
        <v>24</v>
      </c>
      <c r="N12045" t="s">
        <v>25</v>
      </c>
    </row>
    <row r="12046" spans="2:14" x14ac:dyDescent="0.3">
      <c r="B12046">
        <v>12042</v>
      </c>
      <c r="C12046" t="s">
        <v>54348</v>
      </c>
      <c r="D12046" t="s">
        <v>54349</v>
      </c>
      <c r="E12046" t="s">
        <v>52225</v>
      </c>
      <c r="F12046" t="s">
        <v>52226</v>
      </c>
      <c r="G12046" s="8" t="s">
        <v>52227</v>
      </c>
      <c r="H12046" t="s">
        <v>1047</v>
      </c>
      <c r="I12046">
        <v>768049</v>
      </c>
      <c r="J12046" s="10" t="s">
        <v>21</v>
      </c>
      <c r="K12046" t="s">
        <v>22</v>
      </c>
      <c r="L12046" t="s">
        <v>23</v>
      </c>
      <c r="M12046" t="s">
        <v>24</v>
      </c>
      <c r="N12046" t="s">
        <v>25</v>
      </c>
    </row>
    <row r="12047" spans="2:14" x14ac:dyDescent="0.3">
      <c r="B12047">
        <v>12043</v>
      </c>
      <c r="C12047" t="s">
        <v>54350</v>
      </c>
      <c r="D12047" t="s">
        <v>54351</v>
      </c>
      <c r="E12047" t="s">
        <v>52225</v>
      </c>
      <c r="F12047" t="s">
        <v>52226</v>
      </c>
      <c r="G12047" s="8" t="s">
        <v>52227</v>
      </c>
      <c r="H12047" t="s">
        <v>1047</v>
      </c>
      <c r="I12047">
        <v>768031</v>
      </c>
      <c r="J12047" s="10" t="s">
        <v>21</v>
      </c>
      <c r="K12047" t="s">
        <v>22</v>
      </c>
      <c r="L12047" t="s">
        <v>23</v>
      </c>
      <c r="M12047" t="s">
        <v>24</v>
      </c>
      <c r="N12047" t="s">
        <v>25</v>
      </c>
    </row>
    <row r="12048" spans="2:14" x14ac:dyDescent="0.3">
      <c r="B12048">
        <v>12044</v>
      </c>
      <c r="C12048" t="s">
        <v>54352</v>
      </c>
      <c r="D12048" t="s">
        <v>54353</v>
      </c>
      <c r="E12048" t="s">
        <v>52225</v>
      </c>
      <c r="F12048" t="s">
        <v>52226</v>
      </c>
      <c r="G12048" s="8" t="s">
        <v>52227</v>
      </c>
      <c r="H12048" t="s">
        <v>1047</v>
      </c>
      <c r="I12048">
        <v>768023</v>
      </c>
      <c r="J12048" s="10" t="s">
        <v>21</v>
      </c>
      <c r="K12048" t="s">
        <v>22</v>
      </c>
      <c r="L12048" t="s">
        <v>23</v>
      </c>
      <c r="M12048" t="s">
        <v>24</v>
      </c>
      <c r="N12048" t="s">
        <v>25</v>
      </c>
    </row>
    <row r="12049" spans="2:14" x14ac:dyDescent="0.3">
      <c r="B12049">
        <v>12045</v>
      </c>
      <c r="C12049" t="s">
        <v>54354</v>
      </c>
      <c r="D12049" t="s">
        <v>54355</v>
      </c>
      <c r="E12049" t="s">
        <v>52225</v>
      </c>
      <c r="F12049" t="s">
        <v>52226</v>
      </c>
      <c r="G12049" s="8" t="s">
        <v>52227</v>
      </c>
      <c r="H12049" t="s">
        <v>1047</v>
      </c>
      <c r="I12049">
        <v>758627</v>
      </c>
      <c r="J12049" s="10" t="s">
        <v>21</v>
      </c>
      <c r="K12049" t="s">
        <v>22</v>
      </c>
      <c r="L12049" t="s">
        <v>23</v>
      </c>
      <c r="M12049" t="s">
        <v>24</v>
      </c>
      <c r="N12049" t="s">
        <v>25</v>
      </c>
    </row>
    <row r="12050" spans="2:14" x14ac:dyDescent="0.3">
      <c r="B12050">
        <v>12046</v>
      </c>
      <c r="C12050" t="s">
        <v>54356</v>
      </c>
      <c r="D12050" t="s">
        <v>54357</v>
      </c>
      <c r="E12050" t="s">
        <v>52225</v>
      </c>
      <c r="F12050" t="s">
        <v>52226</v>
      </c>
      <c r="G12050" s="8" t="s">
        <v>52227</v>
      </c>
      <c r="H12050" t="s">
        <v>1047</v>
      </c>
      <c r="I12050">
        <v>768015</v>
      </c>
      <c r="J12050" s="10" t="s">
        <v>21</v>
      </c>
      <c r="K12050" t="s">
        <v>22</v>
      </c>
      <c r="L12050" t="s">
        <v>23</v>
      </c>
      <c r="M12050" t="s">
        <v>24</v>
      </c>
      <c r="N12050" t="s">
        <v>25</v>
      </c>
    </row>
    <row r="12051" spans="2:14" x14ac:dyDescent="0.3">
      <c r="B12051">
        <v>12047</v>
      </c>
      <c r="C12051" t="s">
        <v>54358</v>
      </c>
      <c r="D12051" t="s">
        <v>54359</v>
      </c>
      <c r="E12051" t="s">
        <v>52225</v>
      </c>
      <c r="F12051" t="s">
        <v>52226</v>
      </c>
      <c r="G12051" s="8" t="s">
        <v>52227</v>
      </c>
      <c r="H12051" t="s">
        <v>1047</v>
      </c>
      <c r="I12051">
        <v>768007</v>
      </c>
      <c r="J12051" s="10" t="s">
        <v>21</v>
      </c>
      <c r="K12051" t="s">
        <v>22</v>
      </c>
      <c r="L12051" t="s">
        <v>23</v>
      </c>
      <c r="M12051" t="s">
        <v>24</v>
      </c>
      <c r="N12051" t="s">
        <v>25</v>
      </c>
    </row>
    <row r="12052" spans="2:14" x14ac:dyDescent="0.3">
      <c r="B12052">
        <v>12048</v>
      </c>
      <c r="C12052" t="s">
        <v>54360</v>
      </c>
      <c r="D12052" t="s">
        <v>54361</v>
      </c>
      <c r="E12052" t="s">
        <v>52225</v>
      </c>
      <c r="F12052" t="s">
        <v>52226</v>
      </c>
      <c r="G12052" s="8" t="s">
        <v>52227</v>
      </c>
      <c r="H12052" t="s">
        <v>1047</v>
      </c>
      <c r="I12052">
        <v>767999</v>
      </c>
      <c r="J12052" s="10" t="s">
        <v>21</v>
      </c>
      <c r="K12052" t="s">
        <v>22</v>
      </c>
      <c r="L12052" t="s">
        <v>23</v>
      </c>
      <c r="M12052" t="s">
        <v>24</v>
      </c>
      <c r="N12052" t="s">
        <v>25</v>
      </c>
    </row>
    <row r="12053" spans="2:14" x14ac:dyDescent="0.3">
      <c r="B12053">
        <v>12049</v>
      </c>
      <c r="C12053" t="s">
        <v>54362</v>
      </c>
      <c r="D12053" t="s">
        <v>54363</v>
      </c>
      <c r="E12053" t="s">
        <v>52225</v>
      </c>
      <c r="F12053" t="s">
        <v>52226</v>
      </c>
      <c r="G12053" s="8" t="s">
        <v>52227</v>
      </c>
      <c r="H12053" t="s">
        <v>1047</v>
      </c>
      <c r="I12053">
        <v>767981</v>
      </c>
      <c r="J12053" s="10" t="s">
        <v>21</v>
      </c>
      <c r="K12053" t="s">
        <v>22</v>
      </c>
      <c r="L12053" t="s">
        <v>23</v>
      </c>
      <c r="M12053" t="s">
        <v>24</v>
      </c>
      <c r="N12053" t="s">
        <v>25</v>
      </c>
    </row>
    <row r="12054" spans="2:14" x14ac:dyDescent="0.3">
      <c r="B12054">
        <v>12050</v>
      </c>
      <c r="C12054" t="s">
        <v>54364</v>
      </c>
      <c r="D12054" t="s">
        <v>54365</v>
      </c>
      <c r="E12054" t="s">
        <v>52225</v>
      </c>
      <c r="F12054" t="s">
        <v>52226</v>
      </c>
      <c r="G12054" s="8" t="s">
        <v>52227</v>
      </c>
      <c r="H12054" t="s">
        <v>1047</v>
      </c>
      <c r="I12054">
        <v>767973</v>
      </c>
      <c r="J12054" s="10" t="s">
        <v>21</v>
      </c>
      <c r="K12054" t="s">
        <v>22</v>
      </c>
      <c r="L12054" t="s">
        <v>23</v>
      </c>
      <c r="M12054" t="s">
        <v>24</v>
      </c>
      <c r="N12054" t="s">
        <v>25</v>
      </c>
    </row>
    <row r="12055" spans="2:14" x14ac:dyDescent="0.3">
      <c r="B12055">
        <v>12051</v>
      </c>
      <c r="C12055" t="s">
        <v>54366</v>
      </c>
      <c r="D12055" t="s">
        <v>54367</v>
      </c>
      <c r="E12055" t="s">
        <v>52225</v>
      </c>
      <c r="F12055" t="s">
        <v>52226</v>
      </c>
      <c r="G12055" s="8" t="s">
        <v>52227</v>
      </c>
      <c r="H12055" t="s">
        <v>1047</v>
      </c>
      <c r="I12055">
        <v>767965</v>
      </c>
      <c r="J12055" s="10" t="s">
        <v>21</v>
      </c>
      <c r="K12055" t="s">
        <v>22</v>
      </c>
      <c r="L12055" t="s">
        <v>23</v>
      </c>
      <c r="M12055" t="s">
        <v>24</v>
      </c>
      <c r="N12055" t="s">
        <v>25</v>
      </c>
    </row>
    <row r="12056" spans="2:14" x14ac:dyDescent="0.3">
      <c r="B12056">
        <v>12052</v>
      </c>
      <c r="C12056" t="s">
        <v>54368</v>
      </c>
      <c r="D12056" t="s">
        <v>54369</v>
      </c>
      <c r="E12056" t="s">
        <v>52225</v>
      </c>
      <c r="F12056" t="s">
        <v>52226</v>
      </c>
      <c r="G12056" s="8" t="s">
        <v>52227</v>
      </c>
      <c r="H12056" t="s">
        <v>1047</v>
      </c>
      <c r="I12056">
        <v>767957</v>
      </c>
      <c r="J12056" s="10" t="s">
        <v>21</v>
      </c>
      <c r="K12056" t="s">
        <v>22</v>
      </c>
      <c r="L12056" t="s">
        <v>23</v>
      </c>
      <c r="M12056" t="s">
        <v>24</v>
      </c>
      <c r="N12056" t="s">
        <v>25</v>
      </c>
    </row>
    <row r="12057" spans="2:14" x14ac:dyDescent="0.3">
      <c r="B12057">
        <v>12053</v>
      </c>
      <c r="C12057" t="s">
        <v>54370</v>
      </c>
      <c r="D12057" t="s">
        <v>54371</v>
      </c>
      <c r="E12057" t="s">
        <v>52225</v>
      </c>
      <c r="F12057" t="s">
        <v>52226</v>
      </c>
      <c r="G12057" s="8" t="s">
        <v>52227</v>
      </c>
      <c r="H12057" t="s">
        <v>1047</v>
      </c>
      <c r="I12057">
        <v>767949</v>
      </c>
      <c r="J12057" s="10" t="s">
        <v>21</v>
      </c>
      <c r="K12057" t="s">
        <v>22</v>
      </c>
      <c r="L12057" t="s">
        <v>23</v>
      </c>
      <c r="M12057" t="s">
        <v>24</v>
      </c>
      <c r="N12057" t="s">
        <v>25</v>
      </c>
    </row>
    <row r="12058" spans="2:14" x14ac:dyDescent="0.3">
      <c r="B12058">
        <v>12054</v>
      </c>
      <c r="C12058" t="s">
        <v>54372</v>
      </c>
      <c r="D12058" t="s">
        <v>54373</v>
      </c>
      <c r="E12058" t="s">
        <v>52225</v>
      </c>
      <c r="F12058" t="s">
        <v>52226</v>
      </c>
      <c r="G12058" s="8" t="s">
        <v>52227</v>
      </c>
      <c r="H12058" t="s">
        <v>1047</v>
      </c>
      <c r="I12058">
        <v>767931</v>
      </c>
      <c r="J12058" s="10" t="s">
        <v>21</v>
      </c>
      <c r="K12058" t="s">
        <v>22</v>
      </c>
      <c r="L12058" t="s">
        <v>23</v>
      </c>
      <c r="M12058" t="s">
        <v>24</v>
      </c>
      <c r="N12058" t="s">
        <v>25</v>
      </c>
    </row>
    <row r="12059" spans="2:14" x14ac:dyDescent="0.3">
      <c r="B12059">
        <v>12055</v>
      </c>
      <c r="C12059" t="s">
        <v>54374</v>
      </c>
      <c r="D12059" t="s">
        <v>54375</v>
      </c>
      <c r="E12059" t="s">
        <v>52225</v>
      </c>
      <c r="F12059" t="s">
        <v>52226</v>
      </c>
      <c r="G12059" s="8" t="s">
        <v>52227</v>
      </c>
      <c r="H12059" t="s">
        <v>1047</v>
      </c>
      <c r="I12059">
        <v>767915</v>
      </c>
      <c r="J12059" s="10" t="s">
        <v>21</v>
      </c>
      <c r="K12059" t="s">
        <v>22</v>
      </c>
      <c r="L12059" t="s">
        <v>23</v>
      </c>
      <c r="M12059" t="s">
        <v>24</v>
      </c>
      <c r="N12059" t="s">
        <v>25</v>
      </c>
    </row>
    <row r="12060" spans="2:14" x14ac:dyDescent="0.3">
      <c r="B12060">
        <v>12056</v>
      </c>
      <c r="C12060" t="s">
        <v>54376</v>
      </c>
      <c r="D12060" t="s">
        <v>54377</v>
      </c>
      <c r="E12060" t="s">
        <v>52225</v>
      </c>
      <c r="F12060" t="s">
        <v>52226</v>
      </c>
      <c r="G12060" s="8" t="s">
        <v>52227</v>
      </c>
      <c r="H12060" t="s">
        <v>1047</v>
      </c>
      <c r="I12060">
        <v>758619</v>
      </c>
      <c r="J12060" s="10" t="s">
        <v>21</v>
      </c>
      <c r="K12060" t="s">
        <v>22</v>
      </c>
      <c r="L12060" t="s">
        <v>23</v>
      </c>
      <c r="M12060" t="s">
        <v>24</v>
      </c>
      <c r="N12060" t="s">
        <v>25</v>
      </c>
    </row>
    <row r="12061" spans="2:14" x14ac:dyDescent="0.3">
      <c r="B12061">
        <v>12057</v>
      </c>
      <c r="C12061" t="s">
        <v>54378</v>
      </c>
      <c r="D12061" t="s">
        <v>54379</v>
      </c>
      <c r="E12061" t="s">
        <v>52225</v>
      </c>
      <c r="F12061" t="s">
        <v>52226</v>
      </c>
      <c r="G12061" s="8" t="s">
        <v>52227</v>
      </c>
      <c r="H12061" t="s">
        <v>1047</v>
      </c>
      <c r="I12061">
        <v>758433</v>
      </c>
      <c r="J12061" s="10" t="s">
        <v>21</v>
      </c>
      <c r="K12061" t="s">
        <v>22</v>
      </c>
      <c r="L12061" t="s">
        <v>23</v>
      </c>
      <c r="M12061" t="s">
        <v>24</v>
      </c>
      <c r="N12061" t="s">
        <v>25</v>
      </c>
    </row>
    <row r="12062" spans="2:14" x14ac:dyDescent="0.3">
      <c r="B12062">
        <v>12058</v>
      </c>
      <c r="C12062" t="s">
        <v>54380</v>
      </c>
      <c r="D12062" t="s">
        <v>54381</v>
      </c>
      <c r="E12062" t="s">
        <v>52225</v>
      </c>
      <c r="F12062" t="s">
        <v>52226</v>
      </c>
      <c r="G12062" s="8" t="s">
        <v>52227</v>
      </c>
      <c r="H12062" t="s">
        <v>1047</v>
      </c>
      <c r="I12062">
        <v>767907</v>
      </c>
      <c r="J12062" s="10" t="s">
        <v>21</v>
      </c>
      <c r="K12062" t="s">
        <v>22</v>
      </c>
      <c r="L12062" t="s">
        <v>23</v>
      </c>
      <c r="M12062" t="s">
        <v>24</v>
      </c>
      <c r="N12062" t="s">
        <v>25</v>
      </c>
    </row>
    <row r="12063" spans="2:14" x14ac:dyDescent="0.3">
      <c r="B12063">
        <v>12059</v>
      </c>
      <c r="C12063" t="s">
        <v>54382</v>
      </c>
      <c r="D12063" t="s">
        <v>54383</v>
      </c>
      <c r="E12063" t="s">
        <v>52225</v>
      </c>
      <c r="F12063" t="s">
        <v>52226</v>
      </c>
      <c r="G12063" s="8" t="s">
        <v>52227</v>
      </c>
      <c r="H12063" t="s">
        <v>1047</v>
      </c>
      <c r="I12063">
        <v>767893</v>
      </c>
      <c r="J12063" s="10" t="s">
        <v>21</v>
      </c>
      <c r="K12063" t="s">
        <v>22</v>
      </c>
      <c r="L12063" t="s">
        <v>23</v>
      </c>
      <c r="M12063" t="s">
        <v>24</v>
      </c>
      <c r="N12063" t="s">
        <v>25</v>
      </c>
    </row>
    <row r="12064" spans="2:14" x14ac:dyDescent="0.3">
      <c r="B12064">
        <v>12060</v>
      </c>
      <c r="C12064" t="s">
        <v>54384</v>
      </c>
      <c r="D12064" t="s">
        <v>54385</v>
      </c>
      <c r="E12064" t="s">
        <v>52225</v>
      </c>
      <c r="F12064" t="s">
        <v>52226</v>
      </c>
      <c r="G12064" s="8" t="s">
        <v>52227</v>
      </c>
      <c r="H12064" t="s">
        <v>1047</v>
      </c>
      <c r="I12064">
        <v>767885</v>
      </c>
      <c r="J12064" s="10" t="s">
        <v>21</v>
      </c>
      <c r="K12064" t="s">
        <v>22</v>
      </c>
      <c r="L12064" t="s">
        <v>23</v>
      </c>
      <c r="M12064" t="s">
        <v>24</v>
      </c>
      <c r="N12064" t="s">
        <v>25</v>
      </c>
    </row>
    <row r="12065" spans="2:14" x14ac:dyDescent="0.3">
      <c r="B12065">
        <v>12061</v>
      </c>
      <c r="C12065" t="s">
        <v>54386</v>
      </c>
      <c r="D12065" t="s">
        <v>54387</v>
      </c>
      <c r="E12065" t="s">
        <v>52225</v>
      </c>
      <c r="F12065" t="s">
        <v>52226</v>
      </c>
      <c r="G12065" s="8" t="s">
        <v>52227</v>
      </c>
      <c r="H12065" t="s">
        <v>1047</v>
      </c>
      <c r="I12065">
        <v>767877</v>
      </c>
      <c r="J12065" s="10" t="s">
        <v>21</v>
      </c>
      <c r="K12065" t="s">
        <v>22</v>
      </c>
      <c r="L12065" t="s">
        <v>23</v>
      </c>
      <c r="M12065" t="s">
        <v>24</v>
      </c>
      <c r="N12065" t="s">
        <v>25</v>
      </c>
    </row>
    <row r="12066" spans="2:14" x14ac:dyDescent="0.3">
      <c r="B12066">
        <v>12062</v>
      </c>
      <c r="C12066" t="s">
        <v>54388</v>
      </c>
      <c r="D12066" t="s">
        <v>54389</v>
      </c>
      <c r="E12066" t="s">
        <v>52225</v>
      </c>
      <c r="F12066" t="s">
        <v>52226</v>
      </c>
      <c r="G12066" s="8" t="s">
        <v>52227</v>
      </c>
      <c r="H12066" t="s">
        <v>1047</v>
      </c>
      <c r="I12066">
        <v>767869</v>
      </c>
      <c r="J12066" s="10" t="s">
        <v>21</v>
      </c>
      <c r="K12066" t="s">
        <v>22</v>
      </c>
      <c r="L12066" t="s">
        <v>23</v>
      </c>
      <c r="M12066" t="s">
        <v>24</v>
      </c>
      <c r="N12066" t="s">
        <v>25</v>
      </c>
    </row>
    <row r="12067" spans="2:14" x14ac:dyDescent="0.3">
      <c r="B12067">
        <v>12063</v>
      </c>
      <c r="C12067" t="s">
        <v>54390</v>
      </c>
      <c r="D12067" t="s">
        <v>54391</v>
      </c>
      <c r="E12067" t="s">
        <v>52225</v>
      </c>
      <c r="F12067" t="s">
        <v>52226</v>
      </c>
      <c r="G12067" s="8" t="s">
        <v>52227</v>
      </c>
      <c r="H12067" t="s">
        <v>1047</v>
      </c>
      <c r="I12067">
        <v>767851</v>
      </c>
      <c r="J12067" s="10" t="s">
        <v>21</v>
      </c>
      <c r="K12067" t="s">
        <v>22</v>
      </c>
      <c r="L12067" t="s">
        <v>23</v>
      </c>
      <c r="M12067" t="s">
        <v>24</v>
      </c>
      <c r="N12067" t="s">
        <v>25</v>
      </c>
    </row>
    <row r="12068" spans="2:14" x14ac:dyDescent="0.3">
      <c r="B12068">
        <v>12064</v>
      </c>
      <c r="C12068" t="s">
        <v>54392</v>
      </c>
      <c r="D12068" t="s">
        <v>54393</v>
      </c>
      <c r="E12068" t="s">
        <v>52225</v>
      </c>
      <c r="F12068" t="s">
        <v>52226</v>
      </c>
      <c r="G12068" s="8" t="s">
        <v>52227</v>
      </c>
      <c r="H12068" t="s">
        <v>1047</v>
      </c>
      <c r="I12068">
        <v>767843</v>
      </c>
      <c r="J12068" s="10" t="s">
        <v>21</v>
      </c>
      <c r="K12068" t="s">
        <v>22</v>
      </c>
      <c r="L12068" t="s">
        <v>23</v>
      </c>
      <c r="M12068" t="s">
        <v>24</v>
      </c>
      <c r="N12068" t="s">
        <v>25</v>
      </c>
    </row>
    <row r="12069" spans="2:14" x14ac:dyDescent="0.3">
      <c r="B12069">
        <v>12065</v>
      </c>
      <c r="C12069" t="s">
        <v>54394</v>
      </c>
      <c r="D12069" t="s">
        <v>54395</v>
      </c>
      <c r="E12069" t="s">
        <v>52225</v>
      </c>
      <c r="F12069" t="s">
        <v>52226</v>
      </c>
      <c r="G12069" s="8" t="s">
        <v>52227</v>
      </c>
      <c r="H12069" t="s">
        <v>1047</v>
      </c>
      <c r="I12069">
        <v>767835</v>
      </c>
      <c r="J12069" s="10" t="s">
        <v>21</v>
      </c>
      <c r="K12069" t="s">
        <v>22</v>
      </c>
      <c r="L12069" t="s">
        <v>23</v>
      </c>
      <c r="M12069" t="s">
        <v>24</v>
      </c>
      <c r="N12069" t="s">
        <v>25</v>
      </c>
    </row>
    <row r="12070" spans="2:14" x14ac:dyDescent="0.3">
      <c r="B12070">
        <v>12066</v>
      </c>
      <c r="C12070" t="s">
        <v>54396</v>
      </c>
      <c r="D12070" t="s">
        <v>54397</v>
      </c>
      <c r="E12070" t="s">
        <v>52225</v>
      </c>
      <c r="F12070" t="s">
        <v>52226</v>
      </c>
      <c r="G12070" s="8" t="s">
        <v>52227</v>
      </c>
      <c r="H12070" t="s">
        <v>1047</v>
      </c>
      <c r="I12070">
        <v>767827</v>
      </c>
      <c r="J12070" s="10" t="s">
        <v>21</v>
      </c>
      <c r="K12070" t="s">
        <v>22</v>
      </c>
      <c r="L12070" t="s">
        <v>23</v>
      </c>
      <c r="M12070" t="s">
        <v>24</v>
      </c>
      <c r="N12070" t="s">
        <v>25</v>
      </c>
    </row>
    <row r="12071" spans="2:14" x14ac:dyDescent="0.3">
      <c r="B12071">
        <v>12067</v>
      </c>
      <c r="C12071" t="s">
        <v>54398</v>
      </c>
      <c r="D12071" t="s">
        <v>54399</v>
      </c>
      <c r="E12071" t="s">
        <v>52225</v>
      </c>
      <c r="F12071" t="s">
        <v>52226</v>
      </c>
      <c r="G12071" s="8" t="s">
        <v>52227</v>
      </c>
      <c r="H12071" t="s">
        <v>1047</v>
      </c>
      <c r="I12071">
        <v>767819</v>
      </c>
      <c r="J12071" s="10" t="s">
        <v>21</v>
      </c>
      <c r="K12071" t="s">
        <v>22</v>
      </c>
      <c r="L12071" t="s">
        <v>23</v>
      </c>
      <c r="M12071" t="s">
        <v>24</v>
      </c>
      <c r="N12071" t="s">
        <v>25</v>
      </c>
    </row>
    <row r="12072" spans="2:14" x14ac:dyDescent="0.3">
      <c r="B12072">
        <v>12068</v>
      </c>
      <c r="C12072" t="s">
        <v>54400</v>
      </c>
      <c r="D12072" t="s">
        <v>54401</v>
      </c>
      <c r="E12072" t="s">
        <v>52225</v>
      </c>
      <c r="F12072" t="s">
        <v>52226</v>
      </c>
      <c r="G12072" s="8" t="s">
        <v>52227</v>
      </c>
      <c r="H12072" t="s">
        <v>1047</v>
      </c>
      <c r="I12072">
        <v>758601</v>
      </c>
      <c r="J12072" s="10" t="s">
        <v>21</v>
      </c>
      <c r="K12072" t="s">
        <v>22</v>
      </c>
      <c r="L12072" t="s">
        <v>23</v>
      </c>
      <c r="M12072" t="s">
        <v>24</v>
      </c>
      <c r="N12072" t="s">
        <v>25</v>
      </c>
    </row>
    <row r="12073" spans="2:14" x14ac:dyDescent="0.3">
      <c r="B12073">
        <v>12069</v>
      </c>
      <c r="C12073" t="s">
        <v>54402</v>
      </c>
      <c r="D12073" t="s">
        <v>54403</v>
      </c>
      <c r="E12073" t="s">
        <v>52225</v>
      </c>
      <c r="F12073" t="s">
        <v>52226</v>
      </c>
      <c r="G12073" s="8" t="s">
        <v>52227</v>
      </c>
      <c r="H12073" t="s">
        <v>1047</v>
      </c>
      <c r="I12073">
        <v>767801</v>
      </c>
      <c r="J12073" s="10" t="s">
        <v>21</v>
      </c>
      <c r="K12073" t="s">
        <v>22</v>
      </c>
      <c r="L12073" t="s">
        <v>23</v>
      </c>
      <c r="M12073" t="s">
        <v>24</v>
      </c>
      <c r="N12073" t="s">
        <v>25</v>
      </c>
    </row>
    <row r="12074" spans="2:14" x14ac:dyDescent="0.3">
      <c r="B12074">
        <v>12070</v>
      </c>
      <c r="C12074" t="s">
        <v>54404</v>
      </c>
      <c r="D12074" t="s">
        <v>54405</v>
      </c>
      <c r="E12074" t="s">
        <v>52225</v>
      </c>
      <c r="F12074" t="s">
        <v>52226</v>
      </c>
      <c r="G12074" s="8" t="s">
        <v>52227</v>
      </c>
      <c r="H12074" t="s">
        <v>1047</v>
      </c>
      <c r="I12074">
        <v>766487</v>
      </c>
      <c r="J12074" s="10" t="s">
        <v>21</v>
      </c>
      <c r="K12074" t="s">
        <v>22</v>
      </c>
      <c r="L12074" t="s">
        <v>23</v>
      </c>
      <c r="M12074" t="s">
        <v>24</v>
      </c>
      <c r="N12074" t="s">
        <v>25</v>
      </c>
    </row>
    <row r="12075" spans="2:14" x14ac:dyDescent="0.3">
      <c r="B12075">
        <v>12071</v>
      </c>
      <c r="C12075" t="s">
        <v>54406</v>
      </c>
      <c r="D12075" t="s">
        <v>54407</v>
      </c>
      <c r="E12075" t="s">
        <v>52225</v>
      </c>
      <c r="F12075" t="s">
        <v>52226</v>
      </c>
      <c r="G12075" s="8" t="s">
        <v>52227</v>
      </c>
      <c r="H12075" t="s">
        <v>1047</v>
      </c>
      <c r="I12075">
        <v>766479</v>
      </c>
      <c r="J12075" s="10" t="s">
        <v>21</v>
      </c>
      <c r="K12075" t="s">
        <v>22</v>
      </c>
      <c r="L12075" t="s">
        <v>23</v>
      </c>
      <c r="M12075" t="s">
        <v>24</v>
      </c>
      <c r="N12075" t="s">
        <v>25</v>
      </c>
    </row>
    <row r="12076" spans="2:14" x14ac:dyDescent="0.3">
      <c r="B12076">
        <v>12072</v>
      </c>
      <c r="C12076" t="s">
        <v>54408</v>
      </c>
      <c r="D12076" t="s">
        <v>54409</v>
      </c>
      <c r="E12076" t="s">
        <v>52225</v>
      </c>
      <c r="F12076" t="s">
        <v>52226</v>
      </c>
      <c r="G12076" s="8" t="s">
        <v>52227</v>
      </c>
      <c r="H12076" t="s">
        <v>1047</v>
      </c>
      <c r="I12076">
        <v>766461</v>
      </c>
      <c r="J12076" s="10" t="s">
        <v>21</v>
      </c>
      <c r="K12076" t="s">
        <v>22</v>
      </c>
      <c r="L12076" t="s">
        <v>23</v>
      </c>
      <c r="M12076" t="s">
        <v>24</v>
      </c>
      <c r="N12076" t="s">
        <v>25</v>
      </c>
    </row>
    <row r="12077" spans="2:14" x14ac:dyDescent="0.3">
      <c r="B12077">
        <v>12073</v>
      </c>
      <c r="C12077" t="s">
        <v>54410</v>
      </c>
      <c r="D12077" t="s">
        <v>54411</v>
      </c>
      <c r="E12077" t="s">
        <v>52225</v>
      </c>
      <c r="F12077" t="s">
        <v>52226</v>
      </c>
      <c r="G12077" s="8" t="s">
        <v>52227</v>
      </c>
      <c r="H12077" t="s">
        <v>1047</v>
      </c>
      <c r="I12077">
        <v>766453</v>
      </c>
      <c r="J12077" s="10" t="s">
        <v>21</v>
      </c>
      <c r="K12077" t="s">
        <v>22</v>
      </c>
      <c r="L12077" t="s">
        <v>23</v>
      </c>
      <c r="M12077" t="s">
        <v>24</v>
      </c>
      <c r="N12077" t="s">
        <v>25</v>
      </c>
    </row>
    <row r="12078" spans="2:14" x14ac:dyDescent="0.3">
      <c r="B12078">
        <v>12074</v>
      </c>
      <c r="C12078" t="s">
        <v>54412</v>
      </c>
      <c r="D12078" t="s">
        <v>54413</v>
      </c>
      <c r="E12078" t="s">
        <v>52225</v>
      </c>
      <c r="F12078" t="s">
        <v>52226</v>
      </c>
      <c r="G12078" s="8" t="s">
        <v>52227</v>
      </c>
      <c r="H12078" t="s">
        <v>1047</v>
      </c>
      <c r="I12078">
        <v>766445</v>
      </c>
      <c r="J12078" s="10" t="s">
        <v>21</v>
      </c>
      <c r="K12078" t="s">
        <v>22</v>
      </c>
      <c r="L12078" t="s">
        <v>23</v>
      </c>
      <c r="M12078" t="s">
        <v>24</v>
      </c>
      <c r="N12078" t="s">
        <v>25</v>
      </c>
    </row>
    <row r="12079" spans="2:14" x14ac:dyDescent="0.3">
      <c r="B12079">
        <v>12075</v>
      </c>
      <c r="C12079" t="s">
        <v>54414</v>
      </c>
      <c r="D12079" t="s">
        <v>54415</v>
      </c>
      <c r="E12079" t="s">
        <v>52225</v>
      </c>
      <c r="F12079" t="s">
        <v>52226</v>
      </c>
      <c r="G12079" s="8" t="s">
        <v>52227</v>
      </c>
      <c r="H12079" t="s">
        <v>1047</v>
      </c>
      <c r="I12079">
        <v>766437</v>
      </c>
      <c r="J12079" s="10" t="s">
        <v>21</v>
      </c>
      <c r="K12079" t="s">
        <v>22</v>
      </c>
      <c r="L12079" t="s">
        <v>23</v>
      </c>
      <c r="M12079" t="s">
        <v>24</v>
      </c>
      <c r="N12079" t="s">
        <v>25</v>
      </c>
    </row>
    <row r="12080" spans="2:14" x14ac:dyDescent="0.3">
      <c r="B12080">
        <v>12076</v>
      </c>
      <c r="C12080" t="s">
        <v>54416</v>
      </c>
      <c r="D12080" t="s">
        <v>54417</v>
      </c>
      <c r="E12080" t="s">
        <v>52225</v>
      </c>
      <c r="F12080" t="s">
        <v>52226</v>
      </c>
      <c r="G12080" s="8" t="s">
        <v>52227</v>
      </c>
      <c r="H12080" t="s">
        <v>1047</v>
      </c>
      <c r="I12080">
        <v>766429</v>
      </c>
      <c r="J12080" s="10" t="s">
        <v>21</v>
      </c>
      <c r="K12080" t="s">
        <v>22</v>
      </c>
      <c r="L12080" t="s">
        <v>23</v>
      </c>
      <c r="M12080" t="s">
        <v>24</v>
      </c>
      <c r="N12080" t="s">
        <v>25</v>
      </c>
    </row>
    <row r="12081" spans="2:14" x14ac:dyDescent="0.3">
      <c r="B12081">
        <v>12077</v>
      </c>
      <c r="C12081" t="s">
        <v>54418</v>
      </c>
      <c r="D12081" t="s">
        <v>54419</v>
      </c>
      <c r="E12081" t="s">
        <v>52225</v>
      </c>
      <c r="F12081" t="s">
        <v>52226</v>
      </c>
      <c r="G12081" s="8" t="s">
        <v>52227</v>
      </c>
      <c r="H12081" t="s">
        <v>1047</v>
      </c>
      <c r="I12081">
        <v>766411</v>
      </c>
      <c r="J12081" s="10" t="s">
        <v>21</v>
      </c>
      <c r="K12081" t="s">
        <v>22</v>
      </c>
      <c r="L12081" t="s">
        <v>23</v>
      </c>
      <c r="M12081" t="s">
        <v>24</v>
      </c>
      <c r="N12081" t="s">
        <v>25</v>
      </c>
    </row>
    <row r="12082" spans="2:14" x14ac:dyDescent="0.3">
      <c r="B12082">
        <v>12078</v>
      </c>
      <c r="C12082" t="s">
        <v>54420</v>
      </c>
      <c r="D12082" t="s">
        <v>54421</v>
      </c>
      <c r="E12082" t="s">
        <v>52225</v>
      </c>
      <c r="F12082" t="s">
        <v>52226</v>
      </c>
      <c r="G12082" s="8" t="s">
        <v>52227</v>
      </c>
      <c r="H12082" t="s">
        <v>1047</v>
      </c>
      <c r="I12082">
        <v>766403</v>
      </c>
      <c r="J12082" s="10" t="s">
        <v>21</v>
      </c>
      <c r="K12082" t="s">
        <v>22</v>
      </c>
      <c r="L12082" t="s">
        <v>23</v>
      </c>
      <c r="M12082" t="s">
        <v>24</v>
      </c>
      <c r="N12082" t="s">
        <v>25</v>
      </c>
    </row>
    <row r="12083" spans="2:14" x14ac:dyDescent="0.3">
      <c r="B12083">
        <v>12079</v>
      </c>
      <c r="C12083" t="s">
        <v>54422</v>
      </c>
      <c r="D12083" t="s">
        <v>54423</v>
      </c>
      <c r="E12083" t="s">
        <v>52225</v>
      </c>
      <c r="F12083" t="s">
        <v>52226</v>
      </c>
      <c r="G12083" s="8" t="s">
        <v>52227</v>
      </c>
      <c r="H12083" t="s">
        <v>1047</v>
      </c>
      <c r="I12083">
        <v>766399</v>
      </c>
      <c r="J12083" s="10" t="s">
        <v>21</v>
      </c>
      <c r="K12083" t="s">
        <v>22</v>
      </c>
      <c r="L12083" t="s">
        <v>23</v>
      </c>
      <c r="M12083" t="s">
        <v>24</v>
      </c>
      <c r="N12083" t="s">
        <v>25</v>
      </c>
    </row>
    <row r="12084" spans="2:14" x14ac:dyDescent="0.3">
      <c r="B12084">
        <v>12080</v>
      </c>
      <c r="C12084" t="s">
        <v>54424</v>
      </c>
      <c r="D12084" t="s">
        <v>54425</v>
      </c>
      <c r="E12084" t="s">
        <v>52225</v>
      </c>
      <c r="F12084" t="s">
        <v>52226</v>
      </c>
      <c r="G12084" s="8" t="s">
        <v>52227</v>
      </c>
      <c r="H12084" t="s">
        <v>1047</v>
      </c>
      <c r="I12084">
        <v>758505</v>
      </c>
      <c r="J12084" s="10" t="s">
        <v>21</v>
      </c>
      <c r="K12084" t="s">
        <v>22</v>
      </c>
      <c r="L12084" t="s">
        <v>23</v>
      </c>
      <c r="M12084" t="s">
        <v>24</v>
      </c>
      <c r="N12084" t="s">
        <v>25</v>
      </c>
    </row>
    <row r="12085" spans="2:14" x14ac:dyDescent="0.3">
      <c r="B12085">
        <v>12081</v>
      </c>
      <c r="C12085" t="s">
        <v>54426</v>
      </c>
      <c r="D12085" t="s">
        <v>54427</v>
      </c>
      <c r="E12085" t="s">
        <v>52225</v>
      </c>
      <c r="F12085" t="s">
        <v>52226</v>
      </c>
      <c r="G12085" s="8" t="s">
        <v>52227</v>
      </c>
      <c r="H12085" t="s">
        <v>1047</v>
      </c>
      <c r="I12085">
        <v>766381</v>
      </c>
      <c r="J12085" s="10" t="s">
        <v>21</v>
      </c>
      <c r="K12085" t="s">
        <v>22</v>
      </c>
      <c r="L12085" t="s">
        <v>23</v>
      </c>
      <c r="M12085" t="s">
        <v>24</v>
      </c>
      <c r="N12085" t="s">
        <v>25</v>
      </c>
    </row>
    <row r="12086" spans="2:14" x14ac:dyDescent="0.3">
      <c r="B12086">
        <v>12082</v>
      </c>
      <c r="C12086" t="s">
        <v>54428</v>
      </c>
      <c r="D12086" t="s">
        <v>54429</v>
      </c>
      <c r="E12086" t="s">
        <v>52225</v>
      </c>
      <c r="F12086" t="s">
        <v>52226</v>
      </c>
      <c r="G12086" s="8" t="s">
        <v>52227</v>
      </c>
      <c r="H12086" t="s">
        <v>1047</v>
      </c>
      <c r="I12086">
        <v>766373</v>
      </c>
      <c r="J12086" s="10" t="s">
        <v>21</v>
      </c>
      <c r="K12086" t="s">
        <v>22</v>
      </c>
      <c r="L12086" t="s">
        <v>23</v>
      </c>
      <c r="M12086" t="s">
        <v>24</v>
      </c>
      <c r="N12086" t="s">
        <v>25</v>
      </c>
    </row>
    <row r="12087" spans="2:14" x14ac:dyDescent="0.3">
      <c r="B12087">
        <v>12083</v>
      </c>
      <c r="C12087" t="s">
        <v>54430</v>
      </c>
      <c r="D12087" t="s">
        <v>54431</v>
      </c>
      <c r="E12087" t="s">
        <v>52225</v>
      </c>
      <c r="F12087" t="s">
        <v>52226</v>
      </c>
      <c r="G12087" s="8" t="s">
        <v>52227</v>
      </c>
      <c r="H12087" t="s">
        <v>1047</v>
      </c>
      <c r="I12087">
        <v>766365</v>
      </c>
      <c r="J12087" s="10" t="s">
        <v>21</v>
      </c>
      <c r="K12087" t="s">
        <v>22</v>
      </c>
      <c r="L12087" t="s">
        <v>23</v>
      </c>
      <c r="M12087" t="s">
        <v>24</v>
      </c>
      <c r="N12087" t="s">
        <v>25</v>
      </c>
    </row>
    <row r="12088" spans="2:14" x14ac:dyDescent="0.3">
      <c r="B12088">
        <v>12084</v>
      </c>
      <c r="C12088" t="s">
        <v>54432</v>
      </c>
      <c r="D12088" t="s">
        <v>54433</v>
      </c>
      <c r="E12088" t="s">
        <v>52225</v>
      </c>
      <c r="F12088" t="s">
        <v>52226</v>
      </c>
      <c r="G12088" s="8" t="s">
        <v>52227</v>
      </c>
      <c r="H12088" t="s">
        <v>1047</v>
      </c>
      <c r="I12088">
        <v>766357</v>
      </c>
      <c r="J12088" s="10" t="s">
        <v>21</v>
      </c>
      <c r="K12088" t="s">
        <v>22</v>
      </c>
      <c r="L12088" t="s">
        <v>23</v>
      </c>
      <c r="M12088" t="s">
        <v>24</v>
      </c>
      <c r="N12088" t="s">
        <v>25</v>
      </c>
    </row>
    <row r="12089" spans="2:14" x14ac:dyDescent="0.3">
      <c r="B12089">
        <v>12085</v>
      </c>
      <c r="C12089" t="s">
        <v>54434</v>
      </c>
      <c r="D12089" t="s">
        <v>54435</v>
      </c>
      <c r="E12089" t="s">
        <v>52225</v>
      </c>
      <c r="F12089" t="s">
        <v>52226</v>
      </c>
      <c r="G12089" s="8" t="s">
        <v>52227</v>
      </c>
      <c r="H12089" t="s">
        <v>1047</v>
      </c>
      <c r="I12089">
        <v>766349</v>
      </c>
      <c r="J12089" s="10" t="s">
        <v>21</v>
      </c>
      <c r="K12089" t="s">
        <v>22</v>
      </c>
      <c r="L12089" t="s">
        <v>23</v>
      </c>
      <c r="M12089" t="s">
        <v>24</v>
      </c>
      <c r="N12089" t="s">
        <v>25</v>
      </c>
    </row>
    <row r="12090" spans="2:14" x14ac:dyDescent="0.3">
      <c r="B12090">
        <v>12086</v>
      </c>
      <c r="C12090" t="s">
        <v>54436</v>
      </c>
      <c r="D12090" t="s">
        <v>54437</v>
      </c>
      <c r="E12090" t="s">
        <v>52225</v>
      </c>
      <c r="F12090" t="s">
        <v>52226</v>
      </c>
      <c r="G12090" s="8" t="s">
        <v>52227</v>
      </c>
      <c r="H12090" t="s">
        <v>1047</v>
      </c>
      <c r="I12090">
        <v>766331</v>
      </c>
      <c r="J12090" s="10" t="s">
        <v>21</v>
      </c>
      <c r="K12090" t="s">
        <v>22</v>
      </c>
      <c r="L12090" t="s">
        <v>23</v>
      </c>
      <c r="M12090" t="s">
        <v>24</v>
      </c>
      <c r="N12090" t="s">
        <v>25</v>
      </c>
    </row>
    <row r="12091" spans="2:14" x14ac:dyDescent="0.3">
      <c r="B12091">
        <v>12087</v>
      </c>
      <c r="C12091" t="s">
        <v>54438</v>
      </c>
      <c r="D12091" t="s">
        <v>54439</v>
      </c>
      <c r="E12091" t="s">
        <v>52225</v>
      </c>
      <c r="F12091" t="s">
        <v>52226</v>
      </c>
      <c r="G12091" s="8" t="s">
        <v>52227</v>
      </c>
      <c r="H12091" t="s">
        <v>1047</v>
      </c>
      <c r="I12091">
        <v>766323</v>
      </c>
      <c r="J12091" s="10" t="s">
        <v>21</v>
      </c>
      <c r="K12091" t="s">
        <v>22</v>
      </c>
      <c r="L12091" t="s">
        <v>23</v>
      </c>
      <c r="M12091" t="s">
        <v>24</v>
      </c>
      <c r="N12091" t="s">
        <v>25</v>
      </c>
    </row>
    <row r="12092" spans="2:14" x14ac:dyDescent="0.3">
      <c r="B12092">
        <v>12088</v>
      </c>
      <c r="C12092" t="s">
        <v>54440</v>
      </c>
      <c r="D12092" t="s">
        <v>54441</v>
      </c>
      <c r="E12092" t="s">
        <v>52225</v>
      </c>
      <c r="F12092" t="s">
        <v>52226</v>
      </c>
      <c r="G12092" s="8" t="s">
        <v>52227</v>
      </c>
      <c r="H12092" t="s">
        <v>1047</v>
      </c>
      <c r="I12092">
        <v>766315</v>
      </c>
      <c r="J12092" s="10" t="s">
        <v>21</v>
      </c>
      <c r="K12092" t="s">
        <v>22</v>
      </c>
      <c r="L12092" t="s">
        <v>23</v>
      </c>
      <c r="M12092" t="s">
        <v>24</v>
      </c>
      <c r="N12092" t="s">
        <v>25</v>
      </c>
    </row>
    <row r="12093" spans="2:14" x14ac:dyDescent="0.3">
      <c r="B12093">
        <v>12089</v>
      </c>
      <c r="C12093" t="s">
        <v>54442</v>
      </c>
      <c r="D12093" t="s">
        <v>54443</v>
      </c>
      <c r="E12093" t="s">
        <v>52225</v>
      </c>
      <c r="F12093" t="s">
        <v>52226</v>
      </c>
      <c r="G12093" s="8" t="s">
        <v>52227</v>
      </c>
      <c r="H12093" t="s">
        <v>1047</v>
      </c>
      <c r="I12093">
        <v>766307</v>
      </c>
      <c r="J12093" s="10" t="s">
        <v>21</v>
      </c>
      <c r="K12093" t="s">
        <v>22</v>
      </c>
      <c r="L12093" t="s">
        <v>23</v>
      </c>
      <c r="M12093" t="s">
        <v>24</v>
      </c>
      <c r="N12093" t="s">
        <v>25</v>
      </c>
    </row>
    <row r="12094" spans="2:14" x14ac:dyDescent="0.3">
      <c r="B12094">
        <v>12090</v>
      </c>
      <c r="C12094" t="s">
        <v>54444</v>
      </c>
      <c r="D12094" t="s">
        <v>54445</v>
      </c>
      <c r="E12094" t="s">
        <v>52225</v>
      </c>
      <c r="F12094" t="s">
        <v>52226</v>
      </c>
      <c r="G12094" s="8" t="s">
        <v>52227</v>
      </c>
      <c r="H12094" t="s">
        <v>1047</v>
      </c>
      <c r="I12094">
        <v>766293</v>
      </c>
      <c r="J12094" s="10" t="s">
        <v>21</v>
      </c>
      <c r="K12094" t="s">
        <v>22</v>
      </c>
      <c r="L12094" t="s">
        <v>23</v>
      </c>
      <c r="M12094" t="s">
        <v>24</v>
      </c>
      <c r="N12094" t="s">
        <v>25</v>
      </c>
    </row>
    <row r="12095" spans="2:14" x14ac:dyDescent="0.3">
      <c r="B12095">
        <v>12091</v>
      </c>
      <c r="C12095" t="s">
        <v>54446</v>
      </c>
      <c r="D12095" t="s">
        <v>54447</v>
      </c>
      <c r="E12095" t="s">
        <v>52225</v>
      </c>
      <c r="F12095" t="s">
        <v>52226</v>
      </c>
      <c r="G12095" s="8" t="s">
        <v>52227</v>
      </c>
      <c r="H12095" t="s">
        <v>1047</v>
      </c>
      <c r="I12095">
        <v>758491</v>
      </c>
      <c r="J12095" s="10" t="s">
        <v>21</v>
      </c>
      <c r="K12095" t="s">
        <v>22</v>
      </c>
      <c r="L12095" t="s">
        <v>23</v>
      </c>
      <c r="M12095" t="s">
        <v>24</v>
      </c>
      <c r="N12095" t="s">
        <v>25</v>
      </c>
    </row>
    <row r="12096" spans="2:14" x14ac:dyDescent="0.3">
      <c r="B12096">
        <v>12092</v>
      </c>
      <c r="C12096" t="s">
        <v>54448</v>
      </c>
      <c r="D12096" t="s">
        <v>54449</v>
      </c>
      <c r="E12096" t="s">
        <v>52225</v>
      </c>
      <c r="F12096" t="s">
        <v>52226</v>
      </c>
      <c r="G12096" s="8" t="s">
        <v>52227</v>
      </c>
      <c r="H12096" t="s">
        <v>1047</v>
      </c>
      <c r="I12096">
        <v>766285</v>
      </c>
      <c r="J12096" s="10" t="s">
        <v>21</v>
      </c>
      <c r="K12096" t="s">
        <v>22</v>
      </c>
      <c r="L12096" t="s">
        <v>23</v>
      </c>
      <c r="M12096" t="s">
        <v>24</v>
      </c>
      <c r="N12096" t="s">
        <v>25</v>
      </c>
    </row>
    <row r="12097" spans="2:14" x14ac:dyDescent="0.3">
      <c r="B12097">
        <v>12093</v>
      </c>
      <c r="C12097" t="s">
        <v>54450</v>
      </c>
      <c r="D12097" t="s">
        <v>54451</v>
      </c>
      <c r="E12097" t="s">
        <v>52225</v>
      </c>
      <c r="F12097" t="s">
        <v>52226</v>
      </c>
      <c r="G12097" s="8" t="s">
        <v>52227</v>
      </c>
      <c r="H12097" t="s">
        <v>1047</v>
      </c>
      <c r="I12097">
        <v>766277</v>
      </c>
      <c r="J12097" s="10" t="s">
        <v>21</v>
      </c>
      <c r="K12097" t="s">
        <v>22</v>
      </c>
      <c r="L12097" t="s">
        <v>23</v>
      </c>
      <c r="M12097" t="s">
        <v>24</v>
      </c>
      <c r="N12097" t="s">
        <v>25</v>
      </c>
    </row>
    <row r="12098" spans="2:14" x14ac:dyDescent="0.3">
      <c r="B12098">
        <v>12094</v>
      </c>
      <c r="C12098" t="s">
        <v>54452</v>
      </c>
      <c r="D12098" t="s">
        <v>54453</v>
      </c>
      <c r="E12098" t="s">
        <v>52225</v>
      </c>
      <c r="F12098" t="s">
        <v>52226</v>
      </c>
      <c r="G12098" s="8" t="s">
        <v>52227</v>
      </c>
      <c r="H12098" t="s">
        <v>1047</v>
      </c>
      <c r="I12098">
        <v>766269</v>
      </c>
      <c r="J12098" s="10" t="s">
        <v>21</v>
      </c>
      <c r="K12098" t="s">
        <v>22</v>
      </c>
      <c r="L12098" t="s">
        <v>23</v>
      </c>
      <c r="M12098" t="s">
        <v>24</v>
      </c>
      <c r="N12098" t="s">
        <v>25</v>
      </c>
    </row>
    <row r="12099" spans="2:14" x14ac:dyDescent="0.3">
      <c r="B12099">
        <v>12095</v>
      </c>
      <c r="C12099" t="s">
        <v>54454</v>
      </c>
      <c r="D12099" t="s">
        <v>54455</v>
      </c>
      <c r="E12099" t="s">
        <v>52225</v>
      </c>
      <c r="F12099" t="s">
        <v>52226</v>
      </c>
      <c r="G12099" s="8" t="s">
        <v>52227</v>
      </c>
      <c r="H12099" t="s">
        <v>1047</v>
      </c>
      <c r="I12099">
        <v>766251</v>
      </c>
      <c r="J12099" s="10" t="s">
        <v>21</v>
      </c>
      <c r="K12099" t="s">
        <v>22</v>
      </c>
      <c r="L12099" t="s">
        <v>23</v>
      </c>
      <c r="M12099" t="s">
        <v>24</v>
      </c>
      <c r="N12099" t="s">
        <v>25</v>
      </c>
    </row>
    <row r="12100" spans="2:14" x14ac:dyDescent="0.3">
      <c r="B12100">
        <v>12096</v>
      </c>
      <c r="C12100" t="s">
        <v>54456</v>
      </c>
      <c r="D12100" t="s">
        <v>54457</v>
      </c>
      <c r="E12100" t="s">
        <v>52225</v>
      </c>
      <c r="F12100" t="s">
        <v>52226</v>
      </c>
      <c r="G12100" s="8" t="s">
        <v>52227</v>
      </c>
      <c r="H12100" t="s">
        <v>1047</v>
      </c>
      <c r="I12100">
        <v>759171</v>
      </c>
      <c r="J12100" s="10" t="s">
        <v>21</v>
      </c>
      <c r="K12100" t="s">
        <v>22</v>
      </c>
      <c r="L12100" t="s">
        <v>23</v>
      </c>
      <c r="M12100" t="s">
        <v>24</v>
      </c>
      <c r="N12100" t="s">
        <v>25</v>
      </c>
    </row>
    <row r="12101" spans="2:14" x14ac:dyDescent="0.3">
      <c r="B12101">
        <v>12097</v>
      </c>
      <c r="C12101" t="s">
        <v>54458</v>
      </c>
      <c r="D12101" t="s">
        <v>54459</v>
      </c>
      <c r="E12101" t="s">
        <v>52225</v>
      </c>
      <c r="F12101" t="s">
        <v>52226</v>
      </c>
      <c r="G12101" s="8" t="s">
        <v>52227</v>
      </c>
      <c r="H12101" t="s">
        <v>1047</v>
      </c>
      <c r="I12101">
        <v>759163</v>
      </c>
      <c r="J12101" s="10" t="s">
        <v>21</v>
      </c>
      <c r="K12101" t="s">
        <v>22</v>
      </c>
      <c r="L12101" t="s">
        <v>23</v>
      </c>
      <c r="M12101" t="s">
        <v>24</v>
      </c>
      <c r="N12101" t="s">
        <v>25</v>
      </c>
    </row>
    <row r="12102" spans="2:14" x14ac:dyDescent="0.3">
      <c r="B12102">
        <v>12098</v>
      </c>
      <c r="C12102" t="s">
        <v>54460</v>
      </c>
      <c r="D12102" t="s">
        <v>54461</v>
      </c>
      <c r="E12102" t="s">
        <v>52225</v>
      </c>
      <c r="F12102" t="s">
        <v>52226</v>
      </c>
      <c r="G12102" s="8" t="s">
        <v>52227</v>
      </c>
      <c r="H12102" t="s">
        <v>1047</v>
      </c>
      <c r="I12102">
        <v>759155</v>
      </c>
      <c r="J12102" s="10" t="s">
        <v>21</v>
      </c>
      <c r="K12102" t="s">
        <v>22</v>
      </c>
      <c r="L12102" t="s">
        <v>23</v>
      </c>
      <c r="M12102" t="s">
        <v>24</v>
      </c>
      <c r="N12102" t="s">
        <v>25</v>
      </c>
    </row>
    <row r="12103" spans="2:14" x14ac:dyDescent="0.3">
      <c r="B12103">
        <v>12099</v>
      </c>
      <c r="C12103" t="s">
        <v>54462</v>
      </c>
      <c r="D12103" t="s">
        <v>54463</v>
      </c>
      <c r="E12103" t="s">
        <v>52225</v>
      </c>
      <c r="F12103" t="s">
        <v>52226</v>
      </c>
      <c r="G12103" s="8" t="s">
        <v>52227</v>
      </c>
      <c r="H12103" t="s">
        <v>1047</v>
      </c>
      <c r="I12103">
        <v>759147</v>
      </c>
      <c r="J12103" s="10" t="s">
        <v>21</v>
      </c>
      <c r="K12103" t="s">
        <v>22</v>
      </c>
      <c r="L12103" t="s">
        <v>23</v>
      </c>
      <c r="M12103" t="s">
        <v>24</v>
      </c>
      <c r="N12103" t="s">
        <v>25</v>
      </c>
    </row>
    <row r="12104" spans="2:14" x14ac:dyDescent="0.3">
      <c r="B12104">
        <v>12100</v>
      </c>
      <c r="C12104" t="s">
        <v>54464</v>
      </c>
      <c r="D12104" t="s">
        <v>54465</v>
      </c>
      <c r="E12104" t="s">
        <v>52225</v>
      </c>
      <c r="F12104" t="s">
        <v>52226</v>
      </c>
      <c r="G12104" s="8" t="s">
        <v>52227</v>
      </c>
      <c r="H12104" t="s">
        <v>1047</v>
      </c>
      <c r="I12104">
        <v>759139</v>
      </c>
      <c r="J12104" s="10" t="s">
        <v>21</v>
      </c>
      <c r="K12104" t="s">
        <v>22</v>
      </c>
      <c r="L12104" t="s">
        <v>23</v>
      </c>
      <c r="M12104" t="s">
        <v>24</v>
      </c>
      <c r="N12104" t="s">
        <v>25</v>
      </c>
    </row>
    <row r="12105" spans="2:14" x14ac:dyDescent="0.3">
      <c r="B12105">
        <v>12101</v>
      </c>
      <c r="C12105" t="s">
        <v>54466</v>
      </c>
      <c r="D12105" t="s">
        <v>54467</v>
      </c>
      <c r="E12105" t="s">
        <v>52225</v>
      </c>
      <c r="F12105" t="s">
        <v>52226</v>
      </c>
      <c r="G12105" s="8" t="s">
        <v>52227</v>
      </c>
      <c r="H12105" t="s">
        <v>1047</v>
      </c>
      <c r="I12105">
        <v>759121</v>
      </c>
      <c r="J12105" s="10" t="s">
        <v>21</v>
      </c>
      <c r="K12105" t="s">
        <v>22</v>
      </c>
      <c r="L12105" t="s">
        <v>23</v>
      </c>
      <c r="M12105" t="s">
        <v>24</v>
      </c>
      <c r="N12105" t="s">
        <v>25</v>
      </c>
    </row>
    <row r="12106" spans="2:14" x14ac:dyDescent="0.3">
      <c r="B12106">
        <v>12102</v>
      </c>
      <c r="C12106" t="s">
        <v>54468</v>
      </c>
      <c r="D12106" t="s">
        <v>54469</v>
      </c>
      <c r="E12106" t="s">
        <v>52225</v>
      </c>
      <c r="F12106" t="s">
        <v>52226</v>
      </c>
      <c r="G12106" s="8" t="s">
        <v>52227</v>
      </c>
      <c r="H12106" t="s">
        <v>1047</v>
      </c>
      <c r="I12106">
        <v>758483</v>
      </c>
      <c r="J12106" s="10" t="s">
        <v>21</v>
      </c>
      <c r="K12106" t="s">
        <v>22</v>
      </c>
      <c r="L12106" t="s">
        <v>23</v>
      </c>
      <c r="M12106" t="s">
        <v>24</v>
      </c>
      <c r="N12106" t="s">
        <v>25</v>
      </c>
    </row>
    <row r="12107" spans="2:14" x14ac:dyDescent="0.3">
      <c r="B12107">
        <v>12103</v>
      </c>
      <c r="C12107" t="s">
        <v>54470</v>
      </c>
      <c r="D12107" t="s">
        <v>54471</v>
      </c>
      <c r="E12107" t="s">
        <v>52225</v>
      </c>
      <c r="F12107" t="s">
        <v>52226</v>
      </c>
      <c r="G12107" s="8" t="s">
        <v>52227</v>
      </c>
      <c r="H12107" t="s">
        <v>1047</v>
      </c>
      <c r="I12107">
        <v>759113</v>
      </c>
      <c r="J12107" s="10" t="s">
        <v>21</v>
      </c>
      <c r="K12107" t="s">
        <v>22</v>
      </c>
      <c r="L12107" t="s">
        <v>23</v>
      </c>
      <c r="M12107" t="s">
        <v>24</v>
      </c>
      <c r="N12107" t="s">
        <v>25</v>
      </c>
    </row>
    <row r="12108" spans="2:14" x14ac:dyDescent="0.3">
      <c r="B12108">
        <v>12104</v>
      </c>
      <c r="C12108" t="s">
        <v>54472</v>
      </c>
      <c r="D12108" t="s">
        <v>54473</v>
      </c>
      <c r="E12108" t="s">
        <v>52225</v>
      </c>
      <c r="F12108" t="s">
        <v>52226</v>
      </c>
      <c r="G12108" s="8" t="s">
        <v>52227</v>
      </c>
      <c r="H12108" t="s">
        <v>1047</v>
      </c>
      <c r="I12108">
        <v>759105</v>
      </c>
      <c r="J12108" s="10" t="s">
        <v>21</v>
      </c>
      <c r="K12108" t="s">
        <v>22</v>
      </c>
      <c r="L12108" t="s">
        <v>23</v>
      </c>
      <c r="M12108" t="s">
        <v>24</v>
      </c>
      <c r="N12108" t="s">
        <v>25</v>
      </c>
    </row>
    <row r="12109" spans="2:14" x14ac:dyDescent="0.3">
      <c r="B12109">
        <v>12105</v>
      </c>
      <c r="C12109" t="s">
        <v>54474</v>
      </c>
      <c r="D12109" t="s">
        <v>54475</v>
      </c>
      <c r="E12109" t="s">
        <v>52225</v>
      </c>
      <c r="F12109" t="s">
        <v>52226</v>
      </c>
      <c r="G12109" s="8" t="s">
        <v>52227</v>
      </c>
      <c r="H12109" t="s">
        <v>1047</v>
      </c>
      <c r="I12109">
        <v>759091</v>
      </c>
      <c r="J12109" s="10" t="s">
        <v>21</v>
      </c>
      <c r="K12109" t="s">
        <v>22</v>
      </c>
      <c r="L12109" t="s">
        <v>23</v>
      </c>
      <c r="M12109" t="s">
        <v>24</v>
      </c>
      <c r="N12109" t="s">
        <v>25</v>
      </c>
    </row>
    <row r="12110" spans="2:14" x14ac:dyDescent="0.3">
      <c r="B12110">
        <v>12106</v>
      </c>
      <c r="C12110" t="s">
        <v>54476</v>
      </c>
      <c r="D12110" t="s">
        <v>54477</v>
      </c>
      <c r="E12110" t="s">
        <v>52225</v>
      </c>
      <c r="F12110" t="s">
        <v>52226</v>
      </c>
      <c r="G12110" s="8" t="s">
        <v>52227</v>
      </c>
      <c r="H12110" t="s">
        <v>1047</v>
      </c>
      <c r="I12110">
        <v>759083</v>
      </c>
      <c r="J12110" s="10" t="s">
        <v>21</v>
      </c>
      <c r="K12110" t="s">
        <v>22</v>
      </c>
      <c r="L12110" t="s">
        <v>23</v>
      </c>
      <c r="M12110" t="s">
        <v>24</v>
      </c>
      <c r="N12110" t="s">
        <v>25</v>
      </c>
    </row>
    <row r="12111" spans="2:14" x14ac:dyDescent="0.3">
      <c r="B12111">
        <v>12107</v>
      </c>
      <c r="C12111" t="s">
        <v>54478</v>
      </c>
      <c r="D12111" t="s">
        <v>54479</v>
      </c>
      <c r="E12111" t="s">
        <v>52225</v>
      </c>
      <c r="F12111" t="s">
        <v>52226</v>
      </c>
      <c r="G12111" s="8" t="s">
        <v>52227</v>
      </c>
      <c r="H12111" t="s">
        <v>1047</v>
      </c>
      <c r="I12111">
        <v>759075</v>
      </c>
      <c r="J12111" s="10" t="s">
        <v>21</v>
      </c>
      <c r="K12111" t="s">
        <v>22</v>
      </c>
      <c r="L12111" t="s">
        <v>23</v>
      </c>
      <c r="M12111" t="s">
        <v>24</v>
      </c>
      <c r="N12111" t="s">
        <v>25</v>
      </c>
    </row>
    <row r="12112" spans="2:14" x14ac:dyDescent="0.3">
      <c r="B12112">
        <v>12108</v>
      </c>
      <c r="C12112" t="s">
        <v>54480</v>
      </c>
      <c r="D12112" t="s">
        <v>54481</v>
      </c>
      <c r="E12112" t="s">
        <v>52225</v>
      </c>
      <c r="F12112" t="s">
        <v>52226</v>
      </c>
      <c r="G12112" s="8" t="s">
        <v>52227</v>
      </c>
      <c r="H12112" t="s">
        <v>1047</v>
      </c>
      <c r="I12112">
        <v>759067</v>
      </c>
      <c r="J12112" s="10" t="s">
        <v>21</v>
      </c>
      <c r="K12112" t="s">
        <v>22</v>
      </c>
      <c r="L12112" t="s">
        <v>23</v>
      </c>
      <c r="M12112" t="s">
        <v>24</v>
      </c>
      <c r="N12112" t="s">
        <v>25</v>
      </c>
    </row>
    <row r="12113" spans="2:14" x14ac:dyDescent="0.3">
      <c r="B12113">
        <v>12109</v>
      </c>
      <c r="C12113" t="s">
        <v>54482</v>
      </c>
      <c r="D12113" t="s">
        <v>54483</v>
      </c>
      <c r="E12113" t="s">
        <v>52225</v>
      </c>
      <c r="F12113" t="s">
        <v>52226</v>
      </c>
      <c r="G12113" s="8" t="s">
        <v>52227</v>
      </c>
      <c r="H12113" t="s">
        <v>1047</v>
      </c>
      <c r="I12113">
        <v>759059</v>
      </c>
      <c r="J12113" s="10" t="s">
        <v>21</v>
      </c>
      <c r="K12113" t="s">
        <v>22</v>
      </c>
      <c r="L12113" t="s">
        <v>23</v>
      </c>
      <c r="M12113" t="s">
        <v>24</v>
      </c>
      <c r="N12113" t="s">
        <v>25</v>
      </c>
    </row>
    <row r="12114" spans="2:14" x14ac:dyDescent="0.3">
      <c r="B12114">
        <v>12110</v>
      </c>
      <c r="C12114" t="s">
        <v>54484</v>
      </c>
      <c r="D12114" t="s">
        <v>54485</v>
      </c>
      <c r="E12114" t="s">
        <v>52225</v>
      </c>
      <c r="F12114" t="s">
        <v>52226</v>
      </c>
      <c r="G12114" s="8" t="s">
        <v>52227</v>
      </c>
      <c r="H12114" t="s">
        <v>1047</v>
      </c>
      <c r="I12114">
        <v>767797</v>
      </c>
      <c r="J12114" s="10" t="s">
        <v>21</v>
      </c>
      <c r="K12114" t="s">
        <v>22</v>
      </c>
      <c r="L12114" t="s">
        <v>23</v>
      </c>
      <c r="M12114" t="s">
        <v>24</v>
      </c>
      <c r="N12114" t="s">
        <v>25</v>
      </c>
    </row>
    <row r="12115" spans="2:14" x14ac:dyDescent="0.3">
      <c r="B12115">
        <v>12111</v>
      </c>
      <c r="C12115" t="s">
        <v>54486</v>
      </c>
      <c r="D12115" t="s">
        <v>54487</v>
      </c>
      <c r="E12115" t="s">
        <v>52225</v>
      </c>
      <c r="F12115" t="s">
        <v>52226</v>
      </c>
      <c r="G12115" s="8" t="s">
        <v>52227</v>
      </c>
      <c r="H12115" t="s">
        <v>1047</v>
      </c>
      <c r="I12115">
        <v>767789</v>
      </c>
      <c r="J12115" s="10" t="s">
        <v>21</v>
      </c>
      <c r="K12115" t="s">
        <v>22</v>
      </c>
      <c r="L12115" t="s">
        <v>23</v>
      </c>
      <c r="M12115" t="s">
        <v>24</v>
      </c>
      <c r="N12115" t="s">
        <v>25</v>
      </c>
    </row>
    <row r="12116" spans="2:14" x14ac:dyDescent="0.3">
      <c r="B12116">
        <v>12112</v>
      </c>
      <c r="C12116" t="s">
        <v>54488</v>
      </c>
      <c r="D12116" t="s">
        <v>54489</v>
      </c>
      <c r="E12116" t="s">
        <v>52225</v>
      </c>
      <c r="F12116" t="s">
        <v>52226</v>
      </c>
      <c r="G12116" s="8" t="s">
        <v>52227</v>
      </c>
      <c r="H12116" t="s">
        <v>1047</v>
      </c>
      <c r="I12116">
        <v>767771</v>
      </c>
      <c r="J12116" s="10" t="s">
        <v>21</v>
      </c>
      <c r="K12116" t="s">
        <v>22</v>
      </c>
      <c r="L12116" t="s">
        <v>23</v>
      </c>
      <c r="M12116" t="s">
        <v>24</v>
      </c>
      <c r="N12116" t="s">
        <v>25</v>
      </c>
    </row>
    <row r="12117" spans="2:14" x14ac:dyDescent="0.3">
      <c r="B12117">
        <v>12113</v>
      </c>
      <c r="C12117" t="s">
        <v>54490</v>
      </c>
      <c r="D12117" t="s">
        <v>54491</v>
      </c>
      <c r="E12117" t="s">
        <v>52225</v>
      </c>
      <c r="F12117" t="s">
        <v>52226</v>
      </c>
      <c r="G12117" s="8" t="s">
        <v>52227</v>
      </c>
      <c r="H12117" t="s">
        <v>1047</v>
      </c>
      <c r="I12117">
        <v>767763</v>
      </c>
      <c r="J12117" s="10" t="s">
        <v>21</v>
      </c>
      <c r="K12117" t="s">
        <v>22</v>
      </c>
      <c r="L12117" t="s">
        <v>23</v>
      </c>
      <c r="M12117" t="s">
        <v>24</v>
      </c>
      <c r="N12117" t="s">
        <v>25</v>
      </c>
    </row>
    <row r="12118" spans="2:14" x14ac:dyDescent="0.3">
      <c r="B12118">
        <v>12114</v>
      </c>
      <c r="C12118" t="s">
        <v>54492</v>
      </c>
      <c r="D12118" t="s">
        <v>54493</v>
      </c>
      <c r="E12118" t="s">
        <v>52225</v>
      </c>
      <c r="F12118" t="s">
        <v>52226</v>
      </c>
      <c r="G12118" s="8" t="s">
        <v>52227</v>
      </c>
      <c r="H12118" t="s">
        <v>1047</v>
      </c>
      <c r="I12118">
        <v>767755</v>
      </c>
      <c r="J12118" s="10" t="s">
        <v>21</v>
      </c>
      <c r="K12118" t="s">
        <v>22</v>
      </c>
      <c r="L12118" t="s">
        <v>23</v>
      </c>
      <c r="M12118" t="s">
        <v>24</v>
      </c>
      <c r="N12118" t="s">
        <v>25</v>
      </c>
    </row>
    <row r="12119" spans="2:14" x14ac:dyDescent="0.3">
      <c r="B12119">
        <v>12115</v>
      </c>
      <c r="C12119" t="s">
        <v>54494</v>
      </c>
      <c r="D12119" t="s">
        <v>54495</v>
      </c>
      <c r="E12119" t="s">
        <v>52225</v>
      </c>
      <c r="F12119" t="s">
        <v>52226</v>
      </c>
      <c r="G12119" s="8" t="s">
        <v>52227</v>
      </c>
      <c r="H12119" t="s">
        <v>1047</v>
      </c>
      <c r="I12119">
        <v>767747</v>
      </c>
      <c r="J12119" s="10" t="s">
        <v>21</v>
      </c>
      <c r="K12119" t="s">
        <v>22</v>
      </c>
      <c r="L12119" t="s">
        <v>23</v>
      </c>
      <c r="M12119" t="s">
        <v>24</v>
      </c>
      <c r="N12119" t="s">
        <v>25</v>
      </c>
    </row>
    <row r="12120" spans="2:14" x14ac:dyDescent="0.3">
      <c r="B12120">
        <v>12116</v>
      </c>
      <c r="C12120" t="s">
        <v>54496</v>
      </c>
      <c r="D12120" t="s">
        <v>54497</v>
      </c>
      <c r="E12120" t="s">
        <v>52225</v>
      </c>
      <c r="F12120" t="s">
        <v>52226</v>
      </c>
      <c r="G12120" s="8" t="s">
        <v>52227</v>
      </c>
      <c r="H12120" t="s">
        <v>1047</v>
      </c>
      <c r="I12120">
        <v>767739</v>
      </c>
      <c r="J12120" s="10" t="s">
        <v>21</v>
      </c>
      <c r="K12120" t="s">
        <v>22</v>
      </c>
      <c r="L12120" t="s">
        <v>23</v>
      </c>
      <c r="M12120" t="s">
        <v>24</v>
      </c>
      <c r="N12120" t="s">
        <v>25</v>
      </c>
    </row>
    <row r="12121" spans="2:14" x14ac:dyDescent="0.3">
      <c r="B12121">
        <v>12117</v>
      </c>
      <c r="C12121" t="s">
        <v>54498</v>
      </c>
      <c r="D12121" t="s">
        <v>54499</v>
      </c>
      <c r="E12121" t="s">
        <v>52225</v>
      </c>
      <c r="F12121" t="s">
        <v>52226</v>
      </c>
      <c r="G12121" s="8" t="s">
        <v>52227</v>
      </c>
      <c r="H12121" t="s">
        <v>1047</v>
      </c>
      <c r="I12121">
        <v>767721</v>
      </c>
      <c r="J12121" s="10" t="s">
        <v>21</v>
      </c>
      <c r="K12121" t="s">
        <v>22</v>
      </c>
      <c r="L12121" t="s">
        <v>23</v>
      </c>
      <c r="M12121" t="s">
        <v>24</v>
      </c>
      <c r="N12121" t="s">
        <v>25</v>
      </c>
    </row>
    <row r="12122" spans="2:14" x14ac:dyDescent="0.3">
      <c r="B12122">
        <v>12118</v>
      </c>
      <c r="C12122" t="s">
        <v>54500</v>
      </c>
      <c r="D12122" t="s">
        <v>54501</v>
      </c>
      <c r="E12122" t="s">
        <v>52225</v>
      </c>
      <c r="F12122" t="s">
        <v>52226</v>
      </c>
      <c r="G12122" s="8" t="s">
        <v>52227</v>
      </c>
      <c r="H12122" t="s">
        <v>1047</v>
      </c>
      <c r="I12122">
        <v>767713</v>
      </c>
      <c r="J12122" s="10" t="s">
        <v>21</v>
      </c>
      <c r="K12122" t="s">
        <v>22</v>
      </c>
      <c r="L12122" t="s">
        <v>23</v>
      </c>
      <c r="M12122" t="s">
        <v>24</v>
      </c>
      <c r="N12122" t="s">
        <v>25</v>
      </c>
    </row>
    <row r="12123" spans="2:14" x14ac:dyDescent="0.3">
      <c r="B12123">
        <v>12119</v>
      </c>
      <c r="C12123" t="s">
        <v>54502</v>
      </c>
      <c r="D12123" t="s">
        <v>54503</v>
      </c>
      <c r="E12123" t="s">
        <v>52225</v>
      </c>
      <c r="F12123" t="s">
        <v>52226</v>
      </c>
      <c r="G12123" s="8" t="s">
        <v>52227</v>
      </c>
      <c r="H12123" t="s">
        <v>1047</v>
      </c>
      <c r="I12123">
        <v>758597</v>
      </c>
      <c r="J12123" s="10" t="s">
        <v>21</v>
      </c>
      <c r="K12123" t="s">
        <v>22</v>
      </c>
      <c r="L12123" t="s">
        <v>23</v>
      </c>
      <c r="M12123" t="s">
        <v>24</v>
      </c>
      <c r="N12123" t="s">
        <v>25</v>
      </c>
    </row>
    <row r="12124" spans="2:14" x14ac:dyDescent="0.3">
      <c r="B12124">
        <v>12120</v>
      </c>
      <c r="C12124" t="s">
        <v>54504</v>
      </c>
      <c r="D12124" t="s">
        <v>54505</v>
      </c>
      <c r="E12124" t="s">
        <v>52225</v>
      </c>
      <c r="F12124" t="s">
        <v>52226</v>
      </c>
      <c r="G12124" s="8" t="s">
        <v>52227</v>
      </c>
      <c r="H12124" t="s">
        <v>1047</v>
      </c>
      <c r="I12124">
        <v>767705</v>
      </c>
      <c r="J12124" s="10" t="s">
        <v>21</v>
      </c>
      <c r="K12124" t="s">
        <v>22</v>
      </c>
      <c r="L12124" t="s">
        <v>23</v>
      </c>
      <c r="M12124" t="s">
        <v>24</v>
      </c>
      <c r="N12124" t="s">
        <v>25</v>
      </c>
    </row>
    <row r="12125" spans="2:14" x14ac:dyDescent="0.3">
      <c r="B12125">
        <v>12121</v>
      </c>
      <c r="C12125" t="s">
        <v>54506</v>
      </c>
      <c r="D12125" t="s">
        <v>54507</v>
      </c>
      <c r="E12125" t="s">
        <v>52225</v>
      </c>
      <c r="F12125" t="s">
        <v>52226</v>
      </c>
      <c r="G12125" s="8" t="s">
        <v>52227</v>
      </c>
      <c r="H12125" t="s">
        <v>1047</v>
      </c>
      <c r="I12125">
        <v>767691</v>
      </c>
      <c r="J12125" s="10" t="s">
        <v>21</v>
      </c>
      <c r="K12125" t="s">
        <v>22</v>
      </c>
      <c r="L12125" t="s">
        <v>23</v>
      </c>
      <c r="M12125" t="s">
        <v>24</v>
      </c>
      <c r="N12125" t="s">
        <v>25</v>
      </c>
    </row>
    <row r="12126" spans="2:14" x14ac:dyDescent="0.3">
      <c r="B12126">
        <v>12122</v>
      </c>
      <c r="C12126" t="s">
        <v>54508</v>
      </c>
      <c r="D12126" t="s">
        <v>54509</v>
      </c>
      <c r="E12126" t="s">
        <v>52225</v>
      </c>
      <c r="F12126" t="s">
        <v>52226</v>
      </c>
      <c r="G12126" s="8" t="s">
        <v>52227</v>
      </c>
      <c r="H12126" t="s">
        <v>1047</v>
      </c>
      <c r="I12126">
        <v>767683</v>
      </c>
      <c r="J12126" s="10" t="s">
        <v>21</v>
      </c>
      <c r="K12126" t="s">
        <v>22</v>
      </c>
      <c r="L12126" t="s">
        <v>23</v>
      </c>
      <c r="M12126" t="s">
        <v>24</v>
      </c>
      <c r="N12126" t="s">
        <v>25</v>
      </c>
    </row>
    <row r="12127" spans="2:14" x14ac:dyDescent="0.3">
      <c r="B12127">
        <v>12123</v>
      </c>
      <c r="C12127" t="s">
        <v>54510</v>
      </c>
      <c r="D12127" t="s">
        <v>54511</v>
      </c>
      <c r="E12127" t="s">
        <v>52225</v>
      </c>
      <c r="F12127" t="s">
        <v>52226</v>
      </c>
      <c r="G12127" s="8" t="s">
        <v>52227</v>
      </c>
      <c r="H12127" t="s">
        <v>1047</v>
      </c>
      <c r="I12127">
        <v>767675</v>
      </c>
      <c r="J12127" s="10" t="s">
        <v>21</v>
      </c>
      <c r="K12127" t="s">
        <v>22</v>
      </c>
      <c r="L12127" t="s">
        <v>23</v>
      </c>
      <c r="M12127" t="s">
        <v>24</v>
      </c>
      <c r="N12127" t="s">
        <v>25</v>
      </c>
    </row>
    <row r="12128" spans="2:14" x14ac:dyDescent="0.3">
      <c r="B12128">
        <v>12124</v>
      </c>
      <c r="C12128" t="s">
        <v>54512</v>
      </c>
      <c r="D12128" t="s">
        <v>54513</v>
      </c>
      <c r="E12128" t="s">
        <v>52225</v>
      </c>
      <c r="F12128" t="s">
        <v>52226</v>
      </c>
      <c r="G12128" s="8" t="s">
        <v>52227</v>
      </c>
      <c r="H12128" t="s">
        <v>1047</v>
      </c>
      <c r="I12128">
        <v>767667</v>
      </c>
      <c r="J12128" s="10" t="s">
        <v>21</v>
      </c>
      <c r="K12128" t="s">
        <v>22</v>
      </c>
      <c r="L12128" t="s">
        <v>23</v>
      </c>
      <c r="M12128" t="s">
        <v>24</v>
      </c>
      <c r="N12128" t="s">
        <v>25</v>
      </c>
    </row>
    <row r="12129" spans="2:14" x14ac:dyDescent="0.3">
      <c r="B12129">
        <v>12125</v>
      </c>
      <c r="C12129" t="s">
        <v>54514</v>
      </c>
      <c r="D12129" t="s">
        <v>54515</v>
      </c>
      <c r="E12129" t="s">
        <v>52225</v>
      </c>
      <c r="F12129" t="s">
        <v>52226</v>
      </c>
      <c r="G12129" s="8" t="s">
        <v>52227</v>
      </c>
      <c r="H12129" t="s">
        <v>1047</v>
      </c>
      <c r="I12129">
        <v>767659</v>
      </c>
      <c r="J12129" s="10" t="s">
        <v>21</v>
      </c>
      <c r="K12129" t="s">
        <v>22</v>
      </c>
      <c r="L12129" t="s">
        <v>23</v>
      </c>
      <c r="M12129" t="s">
        <v>24</v>
      </c>
      <c r="N12129" t="s">
        <v>25</v>
      </c>
    </row>
    <row r="12130" spans="2:14" x14ac:dyDescent="0.3">
      <c r="B12130">
        <v>12126</v>
      </c>
      <c r="C12130" t="s">
        <v>54516</v>
      </c>
      <c r="D12130" t="s">
        <v>54517</v>
      </c>
      <c r="E12130" t="s">
        <v>52225</v>
      </c>
      <c r="F12130" t="s">
        <v>52226</v>
      </c>
      <c r="G12130" s="8" t="s">
        <v>52227</v>
      </c>
      <c r="H12130" t="s">
        <v>1047</v>
      </c>
      <c r="I12130">
        <v>767641</v>
      </c>
      <c r="J12130" s="10" t="s">
        <v>21</v>
      </c>
      <c r="K12130" t="s">
        <v>22</v>
      </c>
      <c r="L12130" t="s">
        <v>23</v>
      </c>
      <c r="M12130" t="s">
        <v>24</v>
      </c>
      <c r="N12130" t="s">
        <v>25</v>
      </c>
    </row>
    <row r="12131" spans="2:14" x14ac:dyDescent="0.3">
      <c r="B12131">
        <v>12127</v>
      </c>
      <c r="C12131" t="s">
        <v>54518</v>
      </c>
      <c r="D12131" t="s">
        <v>54519</v>
      </c>
      <c r="E12131" t="s">
        <v>52225</v>
      </c>
      <c r="F12131" t="s">
        <v>52226</v>
      </c>
      <c r="G12131" s="8" t="s">
        <v>52227</v>
      </c>
      <c r="H12131" t="s">
        <v>1047</v>
      </c>
      <c r="I12131">
        <v>767633</v>
      </c>
      <c r="J12131" s="10" t="s">
        <v>21</v>
      </c>
      <c r="K12131" t="s">
        <v>22</v>
      </c>
      <c r="L12131" t="s">
        <v>23</v>
      </c>
      <c r="M12131" t="s">
        <v>24</v>
      </c>
      <c r="N12131" t="s">
        <v>25</v>
      </c>
    </row>
    <row r="12132" spans="2:14" x14ac:dyDescent="0.3">
      <c r="B12132">
        <v>12128</v>
      </c>
      <c r="C12132" t="s">
        <v>54520</v>
      </c>
      <c r="D12132" t="s">
        <v>54521</v>
      </c>
      <c r="E12132" t="s">
        <v>52225</v>
      </c>
      <c r="F12132" t="s">
        <v>52226</v>
      </c>
      <c r="G12132" s="8" t="s">
        <v>52227</v>
      </c>
      <c r="H12132" t="s">
        <v>1047</v>
      </c>
      <c r="I12132">
        <v>767617</v>
      </c>
      <c r="J12132" s="10" t="s">
        <v>21</v>
      </c>
      <c r="K12132" t="s">
        <v>22</v>
      </c>
      <c r="L12132" t="s">
        <v>23</v>
      </c>
      <c r="M12132" t="s">
        <v>24</v>
      </c>
      <c r="N12132" t="s">
        <v>25</v>
      </c>
    </row>
    <row r="12133" spans="2:14" x14ac:dyDescent="0.3">
      <c r="B12133">
        <v>12129</v>
      </c>
      <c r="C12133" t="s">
        <v>54522</v>
      </c>
      <c r="D12133" t="s">
        <v>54523</v>
      </c>
      <c r="E12133" t="s">
        <v>52225</v>
      </c>
      <c r="F12133" t="s">
        <v>52226</v>
      </c>
      <c r="G12133" s="8" t="s">
        <v>52227</v>
      </c>
      <c r="H12133" t="s">
        <v>1047</v>
      </c>
      <c r="I12133">
        <v>758589</v>
      </c>
      <c r="J12133" s="10" t="s">
        <v>21</v>
      </c>
      <c r="K12133" t="s">
        <v>22</v>
      </c>
      <c r="L12133" t="s">
        <v>23</v>
      </c>
      <c r="M12133" t="s">
        <v>24</v>
      </c>
      <c r="N12133" t="s">
        <v>25</v>
      </c>
    </row>
    <row r="12134" spans="2:14" x14ac:dyDescent="0.3">
      <c r="B12134">
        <v>12130</v>
      </c>
      <c r="C12134" t="s">
        <v>54524</v>
      </c>
      <c r="D12134" t="s">
        <v>54525</v>
      </c>
      <c r="E12134" t="s">
        <v>52225</v>
      </c>
      <c r="F12134" t="s">
        <v>52226</v>
      </c>
      <c r="G12134" s="8" t="s">
        <v>52227</v>
      </c>
      <c r="H12134" t="s">
        <v>1047</v>
      </c>
      <c r="I12134">
        <v>767609</v>
      </c>
      <c r="J12134" s="10" t="s">
        <v>21</v>
      </c>
      <c r="K12134" t="s">
        <v>22</v>
      </c>
      <c r="L12134" t="s">
        <v>23</v>
      </c>
      <c r="M12134" t="s">
        <v>24</v>
      </c>
      <c r="N12134" t="s">
        <v>25</v>
      </c>
    </row>
    <row r="12135" spans="2:14" x14ac:dyDescent="0.3">
      <c r="B12135">
        <v>12131</v>
      </c>
      <c r="C12135" t="s">
        <v>54526</v>
      </c>
      <c r="D12135" t="s">
        <v>54527</v>
      </c>
      <c r="E12135" t="s">
        <v>52225</v>
      </c>
      <c r="F12135" t="s">
        <v>52226</v>
      </c>
      <c r="G12135" s="8" t="s">
        <v>52227</v>
      </c>
      <c r="H12135" t="s">
        <v>1047</v>
      </c>
      <c r="I12135">
        <v>767595</v>
      </c>
      <c r="J12135" s="10" t="s">
        <v>21</v>
      </c>
      <c r="K12135" t="s">
        <v>22</v>
      </c>
      <c r="L12135" t="s">
        <v>23</v>
      </c>
      <c r="M12135" t="s">
        <v>24</v>
      </c>
      <c r="N12135" t="s">
        <v>25</v>
      </c>
    </row>
    <row r="12136" spans="2:14" x14ac:dyDescent="0.3">
      <c r="B12136">
        <v>12132</v>
      </c>
      <c r="C12136" t="s">
        <v>54528</v>
      </c>
      <c r="D12136" t="s">
        <v>54529</v>
      </c>
      <c r="E12136" t="s">
        <v>52225</v>
      </c>
      <c r="F12136" t="s">
        <v>52226</v>
      </c>
      <c r="G12136" s="8" t="s">
        <v>52227</v>
      </c>
      <c r="H12136" t="s">
        <v>1047</v>
      </c>
      <c r="I12136">
        <v>767587</v>
      </c>
      <c r="J12136" s="10" t="s">
        <v>21</v>
      </c>
      <c r="K12136" t="s">
        <v>22</v>
      </c>
      <c r="L12136" t="s">
        <v>23</v>
      </c>
      <c r="M12136" t="s">
        <v>24</v>
      </c>
      <c r="N12136" t="s">
        <v>25</v>
      </c>
    </row>
    <row r="12137" spans="2:14" x14ac:dyDescent="0.3">
      <c r="B12137">
        <v>12133</v>
      </c>
      <c r="C12137" t="s">
        <v>54530</v>
      </c>
      <c r="D12137" t="s">
        <v>54531</v>
      </c>
      <c r="E12137" t="s">
        <v>52225</v>
      </c>
      <c r="F12137" t="s">
        <v>52226</v>
      </c>
      <c r="G12137" s="8" t="s">
        <v>52227</v>
      </c>
      <c r="H12137" t="s">
        <v>1047</v>
      </c>
      <c r="I12137">
        <v>767579</v>
      </c>
      <c r="J12137" s="10" t="s">
        <v>21</v>
      </c>
      <c r="K12137" t="s">
        <v>22</v>
      </c>
      <c r="L12137" t="s">
        <v>23</v>
      </c>
      <c r="M12137" t="s">
        <v>24</v>
      </c>
      <c r="N12137" t="s">
        <v>25</v>
      </c>
    </row>
    <row r="12138" spans="2:14" x14ac:dyDescent="0.3">
      <c r="B12138">
        <v>12134</v>
      </c>
      <c r="C12138" t="s">
        <v>54532</v>
      </c>
      <c r="D12138" t="s">
        <v>54533</v>
      </c>
      <c r="E12138" t="s">
        <v>52225</v>
      </c>
      <c r="F12138" t="s">
        <v>52226</v>
      </c>
      <c r="G12138" s="8" t="s">
        <v>52227</v>
      </c>
      <c r="H12138" t="s">
        <v>1047</v>
      </c>
      <c r="I12138">
        <v>767553</v>
      </c>
      <c r="J12138" s="10" t="s">
        <v>21</v>
      </c>
      <c r="K12138" t="s">
        <v>22</v>
      </c>
      <c r="L12138" t="s">
        <v>23</v>
      </c>
      <c r="M12138" t="s">
        <v>24</v>
      </c>
      <c r="N12138" t="s">
        <v>25</v>
      </c>
    </row>
    <row r="12139" spans="2:14" x14ac:dyDescent="0.3">
      <c r="B12139">
        <v>12135</v>
      </c>
      <c r="C12139" t="s">
        <v>54534</v>
      </c>
      <c r="D12139" t="s">
        <v>54535</v>
      </c>
      <c r="E12139" t="s">
        <v>52225</v>
      </c>
      <c r="F12139" t="s">
        <v>52226</v>
      </c>
      <c r="G12139" s="8" t="s">
        <v>52227</v>
      </c>
      <c r="H12139" t="s">
        <v>1047</v>
      </c>
      <c r="I12139">
        <v>767545</v>
      </c>
      <c r="J12139" s="10" t="s">
        <v>21</v>
      </c>
      <c r="K12139" t="s">
        <v>22</v>
      </c>
      <c r="L12139" t="s">
        <v>23</v>
      </c>
      <c r="M12139" t="s">
        <v>24</v>
      </c>
      <c r="N12139" t="s">
        <v>25</v>
      </c>
    </row>
    <row r="12140" spans="2:14" x14ac:dyDescent="0.3">
      <c r="B12140">
        <v>12136</v>
      </c>
      <c r="C12140" t="s">
        <v>54536</v>
      </c>
      <c r="D12140" t="s">
        <v>54537</v>
      </c>
      <c r="E12140" t="s">
        <v>52225</v>
      </c>
      <c r="F12140" t="s">
        <v>52226</v>
      </c>
      <c r="G12140" s="8" t="s">
        <v>52227</v>
      </c>
      <c r="H12140" t="s">
        <v>1047</v>
      </c>
      <c r="I12140">
        <v>767537</v>
      </c>
      <c r="J12140" s="10" t="s">
        <v>21</v>
      </c>
      <c r="K12140" t="s">
        <v>22</v>
      </c>
      <c r="L12140" t="s">
        <v>23</v>
      </c>
      <c r="M12140" t="s">
        <v>24</v>
      </c>
      <c r="N12140" t="s">
        <v>25</v>
      </c>
    </row>
    <row r="12141" spans="2:14" x14ac:dyDescent="0.3">
      <c r="B12141">
        <v>12137</v>
      </c>
      <c r="C12141" t="s">
        <v>54538</v>
      </c>
      <c r="D12141" t="s">
        <v>54539</v>
      </c>
      <c r="E12141" t="s">
        <v>52225</v>
      </c>
      <c r="F12141" t="s">
        <v>52226</v>
      </c>
      <c r="G12141" s="8" t="s">
        <v>52227</v>
      </c>
      <c r="H12141" t="s">
        <v>1047</v>
      </c>
      <c r="I12141">
        <v>767529</v>
      </c>
      <c r="J12141" s="10" t="s">
        <v>21</v>
      </c>
      <c r="K12141" t="s">
        <v>22</v>
      </c>
      <c r="L12141" t="s">
        <v>23</v>
      </c>
      <c r="M12141" t="s">
        <v>24</v>
      </c>
      <c r="N12141" t="s">
        <v>25</v>
      </c>
    </row>
    <row r="12142" spans="2:14" x14ac:dyDescent="0.3">
      <c r="B12142">
        <v>12138</v>
      </c>
      <c r="C12142" t="s">
        <v>54540</v>
      </c>
      <c r="D12142" t="s">
        <v>54541</v>
      </c>
      <c r="E12142" t="s">
        <v>52225</v>
      </c>
      <c r="F12142" t="s">
        <v>52226</v>
      </c>
      <c r="G12142" s="8" t="s">
        <v>52227</v>
      </c>
      <c r="H12142" t="s">
        <v>1047</v>
      </c>
      <c r="I12142">
        <v>767511</v>
      </c>
      <c r="J12142" s="10" t="s">
        <v>21</v>
      </c>
      <c r="K12142" t="s">
        <v>22</v>
      </c>
      <c r="L12142" t="s">
        <v>23</v>
      </c>
      <c r="M12142" t="s">
        <v>24</v>
      </c>
      <c r="N12142" t="s">
        <v>25</v>
      </c>
    </row>
    <row r="12143" spans="2:14" x14ac:dyDescent="0.3">
      <c r="B12143">
        <v>12139</v>
      </c>
      <c r="C12143" t="s">
        <v>54542</v>
      </c>
      <c r="D12143" t="s">
        <v>54543</v>
      </c>
      <c r="E12143" t="s">
        <v>52225</v>
      </c>
      <c r="F12143" t="s">
        <v>52226</v>
      </c>
      <c r="G12143" s="8" t="s">
        <v>52227</v>
      </c>
      <c r="H12143" t="s">
        <v>1047</v>
      </c>
      <c r="I12143">
        <v>758571</v>
      </c>
      <c r="J12143" s="10" t="s">
        <v>21</v>
      </c>
      <c r="K12143" t="s">
        <v>22</v>
      </c>
      <c r="L12143" t="s">
        <v>23</v>
      </c>
      <c r="M12143" t="s">
        <v>24</v>
      </c>
      <c r="N12143" t="s">
        <v>25</v>
      </c>
    </row>
    <row r="12144" spans="2:14" x14ac:dyDescent="0.3">
      <c r="B12144">
        <v>12140</v>
      </c>
      <c r="C12144" t="s">
        <v>54544</v>
      </c>
      <c r="D12144" t="s">
        <v>54545</v>
      </c>
      <c r="E12144" t="s">
        <v>52225</v>
      </c>
      <c r="F12144" t="s">
        <v>52226</v>
      </c>
      <c r="G12144" s="8" t="s">
        <v>52227</v>
      </c>
      <c r="H12144" t="s">
        <v>1047</v>
      </c>
      <c r="I12144">
        <v>759041</v>
      </c>
      <c r="J12144" s="10" t="s">
        <v>21</v>
      </c>
      <c r="K12144" t="s">
        <v>22</v>
      </c>
      <c r="L12144" t="s">
        <v>23</v>
      </c>
      <c r="M12144" t="s">
        <v>24</v>
      </c>
      <c r="N12144" t="s">
        <v>25</v>
      </c>
    </row>
    <row r="12145" spans="2:14" x14ac:dyDescent="0.3">
      <c r="B12145">
        <v>12141</v>
      </c>
      <c r="C12145" t="s">
        <v>54546</v>
      </c>
      <c r="D12145" t="s">
        <v>54547</v>
      </c>
      <c r="E12145" t="s">
        <v>52225</v>
      </c>
      <c r="F12145" t="s">
        <v>52226</v>
      </c>
      <c r="G12145" s="8" t="s">
        <v>52227</v>
      </c>
      <c r="H12145" t="s">
        <v>1047</v>
      </c>
      <c r="I12145">
        <v>759033</v>
      </c>
      <c r="J12145" s="10" t="s">
        <v>21</v>
      </c>
      <c r="K12145" t="s">
        <v>22</v>
      </c>
      <c r="L12145" t="s">
        <v>23</v>
      </c>
      <c r="M12145" t="s">
        <v>24</v>
      </c>
      <c r="N12145" t="s">
        <v>25</v>
      </c>
    </row>
    <row r="12146" spans="2:14" x14ac:dyDescent="0.3">
      <c r="B12146">
        <v>12142</v>
      </c>
      <c r="C12146" t="s">
        <v>54548</v>
      </c>
      <c r="D12146" t="s">
        <v>54549</v>
      </c>
      <c r="E12146" t="s">
        <v>52225</v>
      </c>
      <c r="F12146" t="s">
        <v>52226</v>
      </c>
      <c r="G12146" s="8" t="s">
        <v>52227</v>
      </c>
      <c r="H12146" t="s">
        <v>1047</v>
      </c>
      <c r="I12146">
        <v>759025</v>
      </c>
      <c r="J12146" s="10" t="s">
        <v>21</v>
      </c>
      <c r="K12146" t="s">
        <v>22</v>
      </c>
      <c r="L12146" t="s">
        <v>23</v>
      </c>
      <c r="M12146" t="s">
        <v>24</v>
      </c>
      <c r="N12146" t="s">
        <v>25</v>
      </c>
    </row>
    <row r="12147" spans="2:14" x14ac:dyDescent="0.3">
      <c r="B12147">
        <v>12143</v>
      </c>
      <c r="C12147" t="s">
        <v>54550</v>
      </c>
      <c r="D12147" t="s">
        <v>54551</v>
      </c>
      <c r="E12147" t="s">
        <v>52225</v>
      </c>
      <c r="F12147" t="s">
        <v>52226</v>
      </c>
      <c r="G12147" s="8" t="s">
        <v>52227</v>
      </c>
      <c r="H12147" t="s">
        <v>1047</v>
      </c>
      <c r="I12147">
        <v>758475</v>
      </c>
      <c r="J12147" s="10" t="s">
        <v>21</v>
      </c>
      <c r="K12147" t="s">
        <v>22</v>
      </c>
      <c r="L12147" t="s">
        <v>23</v>
      </c>
      <c r="M12147" t="s">
        <v>24</v>
      </c>
      <c r="N12147" t="s">
        <v>25</v>
      </c>
    </row>
    <row r="12148" spans="2:14" x14ac:dyDescent="0.3">
      <c r="B12148">
        <v>12144</v>
      </c>
      <c r="C12148" t="s">
        <v>54552</v>
      </c>
      <c r="D12148" t="s">
        <v>54553</v>
      </c>
      <c r="E12148" t="s">
        <v>52225</v>
      </c>
      <c r="F12148" t="s">
        <v>52226</v>
      </c>
      <c r="G12148" s="8" t="s">
        <v>52227</v>
      </c>
      <c r="H12148" t="s">
        <v>1047</v>
      </c>
      <c r="I12148">
        <v>759017</v>
      </c>
      <c r="J12148" s="10" t="s">
        <v>21</v>
      </c>
      <c r="K12148" t="s">
        <v>22</v>
      </c>
      <c r="L12148" t="s">
        <v>23</v>
      </c>
      <c r="M12148" t="s">
        <v>24</v>
      </c>
      <c r="N12148" t="s">
        <v>25</v>
      </c>
    </row>
    <row r="12149" spans="2:14" x14ac:dyDescent="0.3">
      <c r="B12149">
        <v>12145</v>
      </c>
      <c r="C12149" t="s">
        <v>54554</v>
      </c>
      <c r="D12149" t="s">
        <v>54555</v>
      </c>
      <c r="E12149" t="s">
        <v>52225</v>
      </c>
      <c r="F12149" t="s">
        <v>52226</v>
      </c>
      <c r="G12149" s="8" t="s">
        <v>52227</v>
      </c>
      <c r="H12149" t="s">
        <v>1047</v>
      </c>
      <c r="I12149">
        <v>759009</v>
      </c>
      <c r="J12149" s="10" t="s">
        <v>21</v>
      </c>
      <c r="K12149" t="s">
        <v>22</v>
      </c>
      <c r="L12149" t="s">
        <v>23</v>
      </c>
      <c r="M12149" t="s">
        <v>24</v>
      </c>
      <c r="N12149" t="s">
        <v>25</v>
      </c>
    </row>
    <row r="12150" spans="2:14" x14ac:dyDescent="0.3">
      <c r="B12150">
        <v>12146</v>
      </c>
      <c r="C12150" t="s">
        <v>54556</v>
      </c>
      <c r="D12150" t="s">
        <v>54557</v>
      </c>
      <c r="E12150" t="s">
        <v>52225</v>
      </c>
      <c r="F12150" t="s">
        <v>52226</v>
      </c>
      <c r="G12150" s="8" t="s">
        <v>52227</v>
      </c>
      <c r="H12150" t="s">
        <v>1047</v>
      </c>
      <c r="I12150">
        <v>758991</v>
      </c>
      <c r="J12150" s="10" t="s">
        <v>21</v>
      </c>
      <c r="K12150" t="s">
        <v>22</v>
      </c>
      <c r="L12150" t="s">
        <v>23</v>
      </c>
      <c r="M12150" t="s">
        <v>24</v>
      </c>
      <c r="N12150" t="s">
        <v>25</v>
      </c>
    </row>
    <row r="12151" spans="2:14" x14ac:dyDescent="0.3">
      <c r="B12151">
        <v>12147</v>
      </c>
      <c r="C12151" t="s">
        <v>54558</v>
      </c>
      <c r="D12151" t="s">
        <v>54559</v>
      </c>
      <c r="E12151" t="s">
        <v>52225</v>
      </c>
      <c r="F12151" t="s">
        <v>52226</v>
      </c>
      <c r="G12151" s="8" t="s">
        <v>52227</v>
      </c>
      <c r="H12151" t="s">
        <v>1047</v>
      </c>
      <c r="I12151">
        <v>758983</v>
      </c>
      <c r="J12151" s="10" t="s">
        <v>21</v>
      </c>
      <c r="K12151" t="s">
        <v>22</v>
      </c>
      <c r="L12151" t="s">
        <v>23</v>
      </c>
      <c r="M12151" t="s">
        <v>24</v>
      </c>
      <c r="N12151" t="s">
        <v>25</v>
      </c>
    </row>
    <row r="12152" spans="2:14" x14ac:dyDescent="0.3">
      <c r="B12152">
        <v>12148</v>
      </c>
      <c r="C12152" t="s">
        <v>54560</v>
      </c>
      <c r="D12152" t="s">
        <v>54561</v>
      </c>
      <c r="E12152" t="s">
        <v>52225</v>
      </c>
      <c r="F12152" t="s">
        <v>52226</v>
      </c>
      <c r="G12152" s="8" t="s">
        <v>52227</v>
      </c>
      <c r="H12152" t="s">
        <v>1047</v>
      </c>
      <c r="I12152">
        <v>758975</v>
      </c>
      <c r="J12152" s="10" t="s">
        <v>21</v>
      </c>
      <c r="K12152" t="s">
        <v>22</v>
      </c>
      <c r="L12152" t="s">
        <v>23</v>
      </c>
      <c r="M12152" t="s">
        <v>24</v>
      </c>
      <c r="N12152" t="s">
        <v>25</v>
      </c>
    </row>
    <row r="12153" spans="2:14" x14ac:dyDescent="0.3">
      <c r="B12153">
        <v>12149</v>
      </c>
      <c r="C12153" t="s">
        <v>54562</v>
      </c>
      <c r="D12153" t="s">
        <v>54563</v>
      </c>
      <c r="E12153" t="s">
        <v>52225</v>
      </c>
      <c r="F12153" t="s">
        <v>52226</v>
      </c>
      <c r="G12153" s="8" t="s">
        <v>52227</v>
      </c>
      <c r="H12153" t="s">
        <v>1047</v>
      </c>
      <c r="I12153">
        <v>758967</v>
      </c>
      <c r="J12153" s="10" t="s">
        <v>21</v>
      </c>
      <c r="K12153" t="s">
        <v>22</v>
      </c>
      <c r="L12153" t="s">
        <v>23</v>
      </c>
      <c r="M12153" t="s">
        <v>24</v>
      </c>
      <c r="N12153" t="s">
        <v>25</v>
      </c>
    </row>
    <row r="12154" spans="2:14" x14ac:dyDescent="0.3">
      <c r="B12154">
        <v>12150</v>
      </c>
      <c r="C12154" t="s">
        <v>54564</v>
      </c>
      <c r="D12154" t="s">
        <v>54565</v>
      </c>
      <c r="E12154" t="s">
        <v>52225</v>
      </c>
      <c r="F12154" t="s">
        <v>52226</v>
      </c>
      <c r="G12154" s="8" t="s">
        <v>52227</v>
      </c>
      <c r="H12154" t="s">
        <v>1047</v>
      </c>
      <c r="I12154">
        <v>758959</v>
      </c>
      <c r="J12154" s="10" t="s">
        <v>21</v>
      </c>
      <c r="K12154" t="s">
        <v>22</v>
      </c>
      <c r="L12154" t="s">
        <v>23</v>
      </c>
      <c r="M12154" t="s">
        <v>24</v>
      </c>
      <c r="N12154" t="s">
        <v>25</v>
      </c>
    </row>
    <row r="12155" spans="2:14" x14ac:dyDescent="0.3">
      <c r="B12155">
        <v>12151</v>
      </c>
      <c r="C12155" t="s">
        <v>54566</v>
      </c>
      <c r="D12155" t="s">
        <v>54567</v>
      </c>
      <c r="E12155" t="s">
        <v>52225</v>
      </c>
      <c r="F12155" t="s">
        <v>52226</v>
      </c>
      <c r="G12155" s="8" t="s">
        <v>52227</v>
      </c>
      <c r="H12155" t="s">
        <v>1047</v>
      </c>
      <c r="I12155">
        <v>758941</v>
      </c>
      <c r="J12155" s="10" t="s">
        <v>21</v>
      </c>
      <c r="K12155" t="s">
        <v>22</v>
      </c>
      <c r="L12155" t="s">
        <v>23</v>
      </c>
      <c r="M12155" t="s">
        <v>24</v>
      </c>
      <c r="N12155" t="s">
        <v>25</v>
      </c>
    </row>
    <row r="12156" spans="2:14" x14ac:dyDescent="0.3">
      <c r="B12156">
        <v>12152</v>
      </c>
      <c r="C12156" t="s">
        <v>54568</v>
      </c>
      <c r="D12156" t="s">
        <v>54569</v>
      </c>
      <c r="E12156" t="s">
        <v>52225</v>
      </c>
      <c r="F12156" t="s">
        <v>52226</v>
      </c>
      <c r="G12156" s="8" t="s">
        <v>52227</v>
      </c>
      <c r="H12156" t="s">
        <v>1047</v>
      </c>
      <c r="I12156">
        <v>758933</v>
      </c>
      <c r="J12156" s="10" t="s">
        <v>21</v>
      </c>
      <c r="K12156" t="s">
        <v>22</v>
      </c>
      <c r="L12156" t="s">
        <v>23</v>
      </c>
      <c r="M12156" t="s">
        <v>24</v>
      </c>
      <c r="N12156" t="s">
        <v>25</v>
      </c>
    </row>
    <row r="12157" spans="2:14" x14ac:dyDescent="0.3">
      <c r="B12157">
        <v>12153</v>
      </c>
      <c r="C12157" t="s">
        <v>54570</v>
      </c>
      <c r="D12157" t="s">
        <v>54571</v>
      </c>
      <c r="E12157" t="s">
        <v>52225</v>
      </c>
      <c r="F12157" t="s">
        <v>52226</v>
      </c>
      <c r="G12157" s="8" t="s">
        <v>52227</v>
      </c>
      <c r="H12157" t="s">
        <v>1047</v>
      </c>
      <c r="I12157">
        <v>758925</v>
      </c>
      <c r="J12157" s="10" t="s">
        <v>21</v>
      </c>
      <c r="K12157" t="s">
        <v>22</v>
      </c>
      <c r="L12157" t="s">
        <v>23</v>
      </c>
      <c r="M12157" t="s">
        <v>24</v>
      </c>
      <c r="N12157" t="s">
        <v>25</v>
      </c>
    </row>
    <row r="12158" spans="2:14" x14ac:dyDescent="0.3">
      <c r="B12158">
        <v>12154</v>
      </c>
      <c r="C12158" t="s">
        <v>54572</v>
      </c>
      <c r="D12158" t="s">
        <v>54573</v>
      </c>
      <c r="E12158" t="s">
        <v>52225</v>
      </c>
      <c r="F12158" t="s">
        <v>52226</v>
      </c>
      <c r="G12158" s="8" t="s">
        <v>52227</v>
      </c>
      <c r="H12158" t="s">
        <v>1047</v>
      </c>
      <c r="I12158">
        <v>758467</v>
      </c>
      <c r="J12158" s="10" t="s">
        <v>21</v>
      </c>
      <c r="K12158" t="s">
        <v>22</v>
      </c>
      <c r="L12158" t="s">
        <v>23</v>
      </c>
      <c r="M12158" t="s">
        <v>24</v>
      </c>
      <c r="N12158" t="s">
        <v>25</v>
      </c>
    </row>
    <row r="12159" spans="2:14" x14ac:dyDescent="0.3">
      <c r="B12159">
        <v>12155</v>
      </c>
      <c r="C12159" t="s">
        <v>54574</v>
      </c>
      <c r="D12159" t="s">
        <v>54575</v>
      </c>
      <c r="E12159" t="s">
        <v>52225</v>
      </c>
      <c r="F12159" t="s">
        <v>52226</v>
      </c>
      <c r="G12159" s="8" t="s">
        <v>52227</v>
      </c>
      <c r="H12159" t="s">
        <v>1047</v>
      </c>
      <c r="I12159">
        <v>758917</v>
      </c>
      <c r="J12159" s="10" t="s">
        <v>21</v>
      </c>
      <c r="K12159" t="s">
        <v>22</v>
      </c>
      <c r="L12159" t="s">
        <v>23</v>
      </c>
      <c r="M12159" t="s">
        <v>24</v>
      </c>
      <c r="N12159" t="s">
        <v>25</v>
      </c>
    </row>
    <row r="12160" spans="2:14" x14ac:dyDescent="0.3">
      <c r="B12160">
        <v>12156</v>
      </c>
      <c r="C12160" t="s">
        <v>54576</v>
      </c>
      <c r="D12160" t="s">
        <v>54577</v>
      </c>
      <c r="E12160" t="s">
        <v>52225</v>
      </c>
      <c r="F12160" t="s">
        <v>52226</v>
      </c>
      <c r="G12160" s="8" t="s">
        <v>52227</v>
      </c>
      <c r="H12160" t="s">
        <v>1047</v>
      </c>
      <c r="I12160">
        <v>758909</v>
      </c>
      <c r="J12160" s="10" t="s">
        <v>21</v>
      </c>
      <c r="K12160" t="s">
        <v>22</v>
      </c>
      <c r="L12160" t="s">
        <v>23</v>
      </c>
      <c r="M12160" t="s">
        <v>24</v>
      </c>
      <c r="N12160" t="s">
        <v>25</v>
      </c>
    </row>
    <row r="12161" spans="2:14" x14ac:dyDescent="0.3">
      <c r="B12161">
        <v>12157</v>
      </c>
      <c r="C12161" t="s">
        <v>54578</v>
      </c>
      <c r="D12161" t="s">
        <v>54579</v>
      </c>
      <c r="E12161" t="s">
        <v>52225</v>
      </c>
      <c r="F12161" t="s">
        <v>52226</v>
      </c>
      <c r="G12161" s="8" t="s">
        <v>52227</v>
      </c>
      <c r="H12161" t="s">
        <v>1047</v>
      </c>
      <c r="I12161">
        <v>758895</v>
      </c>
      <c r="J12161" s="10" t="s">
        <v>21</v>
      </c>
      <c r="K12161" t="s">
        <v>22</v>
      </c>
      <c r="L12161" t="s">
        <v>23</v>
      </c>
      <c r="M12161" t="s">
        <v>24</v>
      </c>
      <c r="N12161" t="s">
        <v>25</v>
      </c>
    </row>
    <row r="12162" spans="2:14" x14ac:dyDescent="0.3">
      <c r="B12162">
        <v>12158</v>
      </c>
      <c r="C12162" t="s">
        <v>54580</v>
      </c>
      <c r="D12162" t="s">
        <v>54581</v>
      </c>
      <c r="E12162" t="s">
        <v>52225</v>
      </c>
      <c r="F12162" t="s">
        <v>52226</v>
      </c>
      <c r="G12162" s="8" t="s">
        <v>52227</v>
      </c>
      <c r="H12162" t="s">
        <v>1047</v>
      </c>
      <c r="I12162">
        <v>758887</v>
      </c>
      <c r="J12162" s="10" t="s">
        <v>21</v>
      </c>
      <c r="K12162" t="s">
        <v>22</v>
      </c>
      <c r="L12162" t="s">
        <v>23</v>
      </c>
      <c r="M12162" t="s">
        <v>24</v>
      </c>
      <c r="N12162" t="s">
        <v>25</v>
      </c>
    </row>
    <row r="12163" spans="2:14" x14ac:dyDescent="0.3">
      <c r="B12163">
        <v>12159</v>
      </c>
      <c r="C12163" t="s">
        <v>54582</v>
      </c>
      <c r="D12163" t="s">
        <v>54583</v>
      </c>
      <c r="E12163" t="s">
        <v>52225</v>
      </c>
      <c r="F12163" t="s">
        <v>52226</v>
      </c>
      <c r="G12163" s="8" t="s">
        <v>52227</v>
      </c>
      <c r="H12163" t="s">
        <v>1047</v>
      </c>
      <c r="I12163">
        <v>758879</v>
      </c>
      <c r="J12163" s="10" t="s">
        <v>21</v>
      </c>
      <c r="K12163" t="s">
        <v>22</v>
      </c>
      <c r="L12163" t="s">
        <v>23</v>
      </c>
      <c r="M12163" t="s">
        <v>24</v>
      </c>
      <c r="N12163" t="s">
        <v>25</v>
      </c>
    </row>
    <row r="12164" spans="2:14" x14ac:dyDescent="0.3">
      <c r="B12164">
        <v>12160</v>
      </c>
      <c r="C12164" t="s">
        <v>54584</v>
      </c>
      <c r="D12164" t="s">
        <v>54585</v>
      </c>
      <c r="E12164" t="s">
        <v>52225</v>
      </c>
      <c r="F12164" t="s">
        <v>52226</v>
      </c>
      <c r="G12164" s="8" t="s">
        <v>52227</v>
      </c>
      <c r="H12164" t="s">
        <v>1047</v>
      </c>
      <c r="I12164">
        <v>758861</v>
      </c>
      <c r="J12164" s="10" t="s">
        <v>21</v>
      </c>
      <c r="K12164" t="s">
        <v>22</v>
      </c>
      <c r="L12164" t="s">
        <v>23</v>
      </c>
      <c r="M12164" t="s">
        <v>24</v>
      </c>
      <c r="N12164" t="s">
        <v>25</v>
      </c>
    </row>
    <row r="12165" spans="2:14" x14ac:dyDescent="0.3">
      <c r="B12165">
        <v>12161</v>
      </c>
      <c r="C12165" t="s">
        <v>54586</v>
      </c>
      <c r="D12165" t="s">
        <v>54587</v>
      </c>
      <c r="E12165" t="s">
        <v>52225</v>
      </c>
      <c r="F12165" t="s">
        <v>52226</v>
      </c>
      <c r="G12165" s="8" t="s">
        <v>52227</v>
      </c>
      <c r="H12165" t="s">
        <v>1047</v>
      </c>
      <c r="I12165">
        <v>758853</v>
      </c>
      <c r="J12165" s="10" t="s">
        <v>21</v>
      </c>
      <c r="K12165" t="s">
        <v>22</v>
      </c>
      <c r="L12165" t="s">
        <v>23</v>
      </c>
      <c r="M12165" t="s">
        <v>24</v>
      </c>
      <c r="N12165" t="s">
        <v>25</v>
      </c>
    </row>
    <row r="12166" spans="2:14" x14ac:dyDescent="0.3">
      <c r="B12166">
        <v>12162</v>
      </c>
      <c r="C12166" t="s">
        <v>54588</v>
      </c>
      <c r="D12166" t="s">
        <v>54589</v>
      </c>
      <c r="E12166" t="s">
        <v>52225</v>
      </c>
      <c r="F12166" t="s">
        <v>52226</v>
      </c>
      <c r="G12166" s="8" t="s">
        <v>52227</v>
      </c>
      <c r="H12166" t="s">
        <v>1047</v>
      </c>
      <c r="I12166">
        <v>758845</v>
      </c>
      <c r="J12166" s="10" t="s">
        <v>21</v>
      </c>
      <c r="K12166" t="s">
        <v>22</v>
      </c>
      <c r="L12166" t="s">
        <v>23</v>
      </c>
      <c r="M12166" t="s">
        <v>24</v>
      </c>
      <c r="N12166" t="s">
        <v>25</v>
      </c>
    </row>
    <row r="12167" spans="2:14" x14ac:dyDescent="0.3">
      <c r="B12167">
        <v>12163</v>
      </c>
      <c r="C12167" t="s">
        <v>54590</v>
      </c>
      <c r="D12167" t="s">
        <v>54591</v>
      </c>
      <c r="E12167" t="s">
        <v>52225</v>
      </c>
      <c r="F12167" t="s">
        <v>52226</v>
      </c>
      <c r="G12167" s="8" t="s">
        <v>52227</v>
      </c>
      <c r="H12167" t="s">
        <v>1047</v>
      </c>
      <c r="I12167">
        <v>758837</v>
      </c>
      <c r="J12167" s="10" t="s">
        <v>21</v>
      </c>
      <c r="K12167" t="s">
        <v>22</v>
      </c>
      <c r="L12167" t="s">
        <v>23</v>
      </c>
      <c r="M12167" t="s">
        <v>24</v>
      </c>
      <c r="N12167" t="s">
        <v>25</v>
      </c>
    </row>
    <row r="12168" spans="2:14" x14ac:dyDescent="0.3">
      <c r="B12168">
        <v>12164</v>
      </c>
      <c r="C12168" t="s">
        <v>54592</v>
      </c>
      <c r="D12168" t="s">
        <v>54593</v>
      </c>
      <c r="E12168" t="s">
        <v>52225</v>
      </c>
      <c r="F12168" t="s">
        <v>52226</v>
      </c>
      <c r="G12168" s="8" t="s">
        <v>52227</v>
      </c>
      <c r="H12168" t="s">
        <v>1047</v>
      </c>
      <c r="I12168">
        <v>758829</v>
      </c>
      <c r="J12168" s="10" t="s">
        <v>21</v>
      </c>
      <c r="K12168" t="s">
        <v>22</v>
      </c>
      <c r="L12168" t="s">
        <v>23</v>
      </c>
      <c r="M12168" t="s">
        <v>24</v>
      </c>
      <c r="N12168" t="s">
        <v>25</v>
      </c>
    </row>
    <row r="12169" spans="2:14" x14ac:dyDescent="0.3">
      <c r="B12169">
        <v>12165</v>
      </c>
      <c r="C12169" t="s">
        <v>54594</v>
      </c>
      <c r="D12169" t="s">
        <v>54595</v>
      </c>
      <c r="E12169" t="s">
        <v>52225</v>
      </c>
      <c r="F12169" t="s">
        <v>52226</v>
      </c>
      <c r="G12169" s="8" t="s">
        <v>52227</v>
      </c>
      <c r="H12169" t="s">
        <v>1047</v>
      </c>
      <c r="I12169">
        <v>758459</v>
      </c>
      <c r="J12169" s="10" t="s">
        <v>21</v>
      </c>
      <c r="K12169" t="s">
        <v>22</v>
      </c>
      <c r="L12169" t="s">
        <v>23</v>
      </c>
      <c r="M12169" t="s">
        <v>24</v>
      </c>
      <c r="N12169" t="s">
        <v>25</v>
      </c>
    </row>
    <row r="12170" spans="2:14" x14ac:dyDescent="0.3">
      <c r="B12170">
        <v>12166</v>
      </c>
      <c r="C12170" t="s">
        <v>54596</v>
      </c>
      <c r="D12170" t="s">
        <v>54597</v>
      </c>
      <c r="E12170" t="s">
        <v>52225</v>
      </c>
      <c r="F12170" t="s">
        <v>52226</v>
      </c>
      <c r="G12170" s="8" t="s">
        <v>52227</v>
      </c>
      <c r="H12170" t="s">
        <v>1047</v>
      </c>
      <c r="I12170">
        <v>758811</v>
      </c>
      <c r="J12170" s="10" t="s">
        <v>21</v>
      </c>
      <c r="K12170" t="s">
        <v>22</v>
      </c>
      <c r="L12170" t="s">
        <v>23</v>
      </c>
      <c r="M12170" t="s">
        <v>24</v>
      </c>
      <c r="N12170" t="s">
        <v>25</v>
      </c>
    </row>
    <row r="12171" spans="2:14" x14ac:dyDescent="0.3">
      <c r="B12171">
        <v>12167</v>
      </c>
      <c r="C12171" t="s">
        <v>54598</v>
      </c>
      <c r="D12171" t="s">
        <v>54599</v>
      </c>
      <c r="E12171" t="s">
        <v>52225</v>
      </c>
      <c r="F12171" t="s">
        <v>52226</v>
      </c>
      <c r="G12171" s="8" t="s">
        <v>52227</v>
      </c>
      <c r="H12171" t="s">
        <v>1047</v>
      </c>
      <c r="I12171">
        <v>758803</v>
      </c>
      <c r="J12171" s="10" t="s">
        <v>21</v>
      </c>
      <c r="K12171" t="s">
        <v>22</v>
      </c>
      <c r="L12171" t="s">
        <v>23</v>
      </c>
      <c r="M12171" t="s">
        <v>24</v>
      </c>
      <c r="N12171" t="s">
        <v>25</v>
      </c>
    </row>
    <row r="12172" spans="2:14" x14ac:dyDescent="0.3">
      <c r="B12172">
        <v>12168</v>
      </c>
      <c r="C12172" t="s">
        <v>54600</v>
      </c>
      <c r="D12172" t="s">
        <v>54601</v>
      </c>
      <c r="E12172" t="s">
        <v>52225</v>
      </c>
      <c r="F12172" t="s">
        <v>52226</v>
      </c>
      <c r="G12172" s="8" t="s">
        <v>52227</v>
      </c>
      <c r="H12172" t="s">
        <v>1047</v>
      </c>
      <c r="I12172">
        <v>758799</v>
      </c>
      <c r="J12172" s="10" t="s">
        <v>21</v>
      </c>
      <c r="K12172" t="s">
        <v>22</v>
      </c>
      <c r="L12172" t="s">
        <v>23</v>
      </c>
      <c r="M12172" t="s">
        <v>24</v>
      </c>
      <c r="N12172" t="s">
        <v>25</v>
      </c>
    </row>
    <row r="12173" spans="2:14" x14ac:dyDescent="0.3">
      <c r="B12173">
        <v>12169</v>
      </c>
      <c r="C12173" t="s">
        <v>54602</v>
      </c>
      <c r="D12173" t="s">
        <v>54603</v>
      </c>
      <c r="E12173" t="s">
        <v>52225</v>
      </c>
      <c r="F12173" t="s">
        <v>52226</v>
      </c>
      <c r="G12173" s="8" t="s">
        <v>52227</v>
      </c>
      <c r="H12173" t="s">
        <v>1047</v>
      </c>
      <c r="I12173">
        <v>758781</v>
      </c>
      <c r="J12173" s="10" t="s">
        <v>21</v>
      </c>
      <c r="K12173" t="s">
        <v>22</v>
      </c>
      <c r="L12173" t="s">
        <v>23</v>
      </c>
      <c r="M12173" t="s">
        <v>24</v>
      </c>
      <c r="N12173" t="s">
        <v>25</v>
      </c>
    </row>
    <row r="12174" spans="2:14" x14ac:dyDescent="0.3">
      <c r="B12174">
        <v>12170</v>
      </c>
      <c r="C12174" t="s">
        <v>54604</v>
      </c>
      <c r="D12174" t="s">
        <v>54605</v>
      </c>
      <c r="E12174" t="s">
        <v>52225</v>
      </c>
      <c r="F12174" t="s">
        <v>52226</v>
      </c>
      <c r="G12174" s="8" t="s">
        <v>52227</v>
      </c>
      <c r="H12174" t="s">
        <v>1047</v>
      </c>
      <c r="I12174">
        <v>758773</v>
      </c>
      <c r="J12174" s="10" t="s">
        <v>21</v>
      </c>
      <c r="K12174" t="s">
        <v>22</v>
      </c>
      <c r="L12174" t="s">
        <v>23</v>
      </c>
      <c r="M12174" t="s">
        <v>24</v>
      </c>
      <c r="N12174" t="s">
        <v>25</v>
      </c>
    </row>
    <row r="12175" spans="2:14" x14ac:dyDescent="0.3">
      <c r="B12175">
        <v>12171</v>
      </c>
      <c r="C12175" t="s">
        <v>54606</v>
      </c>
      <c r="D12175" t="s">
        <v>54607</v>
      </c>
      <c r="E12175" t="s">
        <v>52225</v>
      </c>
      <c r="F12175" t="s">
        <v>52226</v>
      </c>
      <c r="G12175" s="8" t="s">
        <v>52227</v>
      </c>
      <c r="H12175" t="s">
        <v>1047</v>
      </c>
      <c r="I12175">
        <v>758765</v>
      </c>
      <c r="J12175" s="10" t="s">
        <v>21</v>
      </c>
      <c r="K12175" t="s">
        <v>22</v>
      </c>
      <c r="L12175" t="s">
        <v>23</v>
      </c>
      <c r="M12175" t="s">
        <v>24</v>
      </c>
      <c r="N12175" t="s">
        <v>25</v>
      </c>
    </row>
    <row r="12176" spans="2:14" x14ac:dyDescent="0.3">
      <c r="B12176">
        <v>12172</v>
      </c>
      <c r="C12176" t="s">
        <v>54608</v>
      </c>
      <c r="D12176" t="s">
        <v>54609</v>
      </c>
      <c r="E12176" t="s">
        <v>52225</v>
      </c>
      <c r="F12176" t="s">
        <v>52226</v>
      </c>
      <c r="G12176" s="8" t="s">
        <v>52227</v>
      </c>
      <c r="H12176" t="s">
        <v>1047</v>
      </c>
      <c r="I12176">
        <v>772021</v>
      </c>
      <c r="J12176" s="10" t="s">
        <v>21</v>
      </c>
      <c r="K12176" t="s">
        <v>22</v>
      </c>
      <c r="L12176" t="s">
        <v>23</v>
      </c>
      <c r="M12176" t="s">
        <v>24</v>
      </c>
      <c r="N12176" t="s">
        <v>25</v>
      </c>
    </row>
    <row r="12177" spans="2:14" x14ac:dyDescent="0.3">
      <c r="B12177">
        <v>12173</v>
      </c>
      <c r="C12177" t="s">
        <v>54610</v>
      </c>
      <c r="D12177" t="s">
        <v>54611</v>
      </c>
      <c r="E12177" t="s">
        <v>52225</v>
      </c>
      <c r="F12177" t="s">
        <v>52226</v>
      </c>
      <c r="G12177" s="8" t="s">
        <v>52227</v>
      </c>
      <c r="H12177" t="s">
        <v>1047</v>
      </c>
      <c r="I12177">
        <v>771833</v>
      </c>
      <c r="J12177" s="10" t="s">
        <v>21</v>
      </c>
      <c r="K12177" t="s">
        <v>22</v>
      </c>
      <c r="L12177" t="s">
        <v>23</v>
      </c>
      <c r="M12177" t="s">
        <v>24</v>
      </c>
      <c r="N12177" t="s">
        <v>25</v>
      </c>
    </row>
    <row r="12178" spans="2:14" x14ac:dyDescent="0.3">
      <c r="B12178">
        <v>12174</v>
      </c>
      <c r="C12178" t="s">
        <v>54612</v>
      </c>
      <c r="D12178" t="s">
        <v>54613</v>
      </c>
      <c r="E12178" t="s">
        <v>52225</v>
      </c>
      <c r="F12178" t="s">
        <v>52226</v>
      </c>
      <c r="G12178" s="8" t="s">
        <v>52227</v>
      </c>
      <c r="H12178" t="s">
        <v>1047</v>
      </c>
      <c r="I12178">
        <v>771825</v>
      </c>
      <c r="J12178" s="10" t="s">
        <v>21</v>
      </c>
      <c r="K12178" t="s">
        <v>22</v>
      </c>
      <c r="L12178" t="s">
        <v>23</v>
      </c>
      <c r="M12178" t="s">
        <v>24</v>
      </c>
      <c r="N12178" t="s">
        <v>25</v>
      </c>
    </row>
    <row r="12179" spans="2:14" x14ac:dyDescent="0.3">
      <c r="B12179">
        <v>12175</v>
      </c>
      <c r="C12179" t="s">
        <v>54614</v>
      </c>
      <c r="D12179" t="s">
        <v>54615</v>
      </c>
      <c r="E12179" t="s">
        <v>52225</v>
      </c>
      <c r="F12179" t="s">
        <v>52226</v>
      </c>
      <c r="G12179" s="8" t="s">
        <v>52227</v>
      </c>
      <c r="H12179" t="s">
        <v>1047</v>
      </c>
      <c r="I12179">
        <v>771817</v>
      </c>
      <c r="J12179" s="10" t="s">
        <v>21</v>
      </c>
      <c r="K12179" t="s">
        <v>22</v>
      </c>
      <c r="L12179" t="s">
        <v>23</v>
      </c>
      <c r="M12179" t="s">
        <v>24</v>
      </c>
      <c r="N12179" t="s">
        <v>25</v>
      </c>
    </row>
    <row r="12180" spans="2:14" x14ac:dyDescent="0.3">
      <c r="B12180">
        <v>12176</v>
      </c>
      <c r="C12180" t="s">
        <v>54616</v>
      </c>
      <c r="D12180" t="s">
        <v>54617</v>
      </c>
      <c r="E12180" t="s">
        <v>52225</v>
      </c>
      <c r="F12180" t="s">
        <v>52226</v>
      </c>
      <c r="G12180" s="8" t="s">
        <v>52227</v>
      </c>
      <c r="H12180" t="s">
        <v>1047</v>
      </c>
      <c r="I12180">
        <v>771787</v>
      </c>
      <c r="J12180" s="10" t="s">
        <v>21</v>
      </c>
      <c r="K12180" t="s">
        <v>22</v>
      </c>
      <c r="L12180" t="s">
        <v>23</v>
      </c>
      <c r="M12180" t="s">
        <v>24</v>
      </c>
      <c r="N12180" t="s">
        <v>25</v>
      </c>
    </row>
    <row r="12181" spans="2:14" x14ac:dyDescent="0.3">
      <c r="B12181">
        <v>12177</v>
      </c>
      <c r="C12181" t="s">
        <v>54618</v>
      </c>
      <c r="D12181" t="s">
        <v>54619</v>
      </c>
      <c r="E12181" t="s">
        <v>52225</v>
      </c>
      <c r="F12181" t="s">
        <v>52226</v>
      </c>
      <c r="G12181" s="8" t="s">
        <v>52227</v>
      </c>
      <c r="H12181" t="s">
        <v>1047</v>
      </c>
      <c r="I12181">
        <v>771779</v>
      </c>
      <c r="J12181" s="10" t="s">
        <v>21</v>
      </c>
      <c r="K12181" t="s">
        <v>22</v>
      </c>
      <c r="L12181" t="s">
        <v>23</v>
      </c>
      <c r="M12181" t="s">
        <v>24</v>
      </c>
      <c r="N12181" t="s">
        <v>25</v>
      </c>
    </row>
    <row r="12182" spans="2:14" x14ac:dyDescent="0.3">
      <c r="B12182">
        <v>12178</v>
      </c>
      <c r="C12182" t="s">
        <v>54620</v>
      </c>
      <c r="D12182" t="s">
        <v>54621</v>
      </c>
      <c r="E12182" t="s">
        <v>52225</v>
      </c>
      <c r="F12182" t="s">
        <v>52226</v>
      </c>
      <c r="G12182" s="8" t="s">
        <v>52227</v>
      </c>
      <c r="H12182" t="s">
        <v>1047</v>
      </c>
      <c r="I12182">
        <v>758669</v>
      </c>
      <c r="J12182" s="10" t="s">
        <v>21</v>
      </c>
      <c r="K12182" t="s">
        <v>22</v>
      </c>
      <c r="L12182" t="s">
        <v>23</v>
      </c>
      <c r="M12182" t="s">
        <v>24</v>
      </c>
      <c r="N12182" t="s">
        <v>25</v>
      </c>
    </row>
    <row r="12183" spans="2:14" x14ac:dyDescent="0.3">
      <c r="B12183">
        <v>12179</v>
      </c>
      <c r="C12183" t="s">
        <v>54622</v>
      </c>
      <c r="D12183" t="s">
        <v>54623</v>
      </c>
      <c r="E12183" t="s">
        <v>52225</v>
      </c>
      <c r="F12183" t="s">
        <v>52226</v>
      </c>
      <c r="G12183" s="8" t="s">
        <v>52227</v>
      </c>
      <c r="H12183" t="s">
        <v>1047</v>
      </c>
      <c r="I12183">
        <v>768321</v>
      </c>
      <c r="J12183" s="10" t="s">
        <v>21</v>
      </c>
      <c r="K12183" t="s">
        <v>22</v>
      </c>
      <c r="L12183" t="s">
        <v>23</v>
      </c>
      <c r="M12183" t="s">
        <v>24</v>
      </c>
      <c r="N12183" t="s">
        <v>25</v>
      </c>
    </row>
    <row r="12184" spans="2:14" x14ac:dyDescent="0.3">
      <c r="B12184">
        <v>12180</v>
      </c>
      <c r="C12184" t="s">
        <v>54624</v>
      </c>
      <c r="D12184" t="s">
        <v>54625</v>
      </c>
      <c r="E12184" t="s">
        <v>52225</v>
      </c>
      <c r="F12184" t="s">
        <v>52226</v>
      </c>
      <c r="G12184" s="8" t="s">
        <v>52227</v>
      </c>
      <c r="H12184" t="s">
        <v>1047</v>
      </c>
      <c r="I12184">
        <v>768313</v>
      </c>
      <c r="J12184" s="10" t="s">
        <v>21</v>
      </c>
      <c r="K12184" t="s">
        <v>22</v>
      </c>
      <c r="L12184" t="s">
        <v>23</v>
      </c>
      <c r="M12184" t="s">
        <v>24</v>
      </c>
      <c r="N12184" t="s">
        <v>25</v>
      </c>
    </row>
    <row r="12185" spans="2:14" x14ac:dyDescent="0.3">
      <c r="B12185">
        <v>12181</v>
      </c>
      <c r="C12185" t="s">
        <v>54626</v>
      </c>
      <c r="D12185" t="s">
        <v>54627</v>
      </c>
      <c r="E12185" t="s">
        <v>52225</v>
      </c>
      <c r="F12185" t="s">
        <v>52226</v>
      </c>
      <c r="G12185" s="8" t="s">
        <v>52227</v>
      </c>
      <c r="H12185" t="s">
        <v>1047</v>
      </c>
      <c r="I12185">
        <v>768305</v>
      </c>
      <c r="J12185" s="10" t="s">
        <v>21</v>
      </c>
      <c r="K12185" t="s">
        <v>22</v>
      </c>
      <c r="L12185" t="s">
        <v>23</v>
      </c>
      <c r="M12185" t="s">
        <v>24</v>
      </c>
      <c r="N12185" t="s">
        <v>25</v>
      </c>
    </row>
    <row r="12186" spans="2:14" x14ac:dyDescent="0.3">
      <c r="B12186">
        <v>12182</v>
      </c>
      <c r="C12186" t="s">
        <v>54628</v>
      </c>
      <c r="D12186" t="s">
        <v>54629</v>
      </c>
      <c r="E12186" t="s">
        <v>52225</v>
      </c>
      <c r="F12186" t="s">
        <v>52226</v>
      </c>
      <c r="G12186" s="8" t="s">
        <v>52227</v>
      </c>
      <c r="H12186" t="s">
        <v>1047</v>
      </c>
      <c r="I12186">
        <v>768291</v>
      </c>
      <c r="J12186" s="10" t="s">
        <v>21</v>
      </c>
      <c r="K12186" t="s">
        <v>22</v>
      </c>
      <c r="L12186" t="s">
        <v>23</v>
      </c>
      <c r="M12186" t="s">
        <v>24</v>
      </c>
      <c r="N12186" t="s">
        <v>25</v>
      </c>
    </row>
    <row r="12187" spans="2:14" x14ac:dyDescent="0.3">
      <c r="B12187">
        <v>12183</v>
      </c>
      <c r="C12187" t="s">
        <v>54630</v>
      </c>
      <c r="D12187" t="s">
        <v>54631</v>
      </c>
      <c r="E12187" t="s">
        <v>52225</v>
      </c>
      <c r="F12187" t="s">
        <v>52226</v>
      </c>
      <c r="G12187" s="8" t="s">
        <v>52227</v>
      </c>
      <c r="H12187" t="s">
        <v>1047</v>
      </c>
      <c r="I12187">
        <v>768283</v>
      </c>
      <c r="J12187" s="10" t="s">
        <v>21</v>
      </c>
      <c r="K12187" t="s">
        <v>22</v>
      </c>
      <c r="L12187" t="s">
        <v>23</v>
      </c>
      <c r="M12187" t="s">
        <v>24</v>
      </c>
      <c r="N12187" t="s">
        <v>25</v>
      </c>
    </row>
    <row r="12188" spans="2:14" x14ac:dyDescent="0.3">
      <c r="B12188">
        <v>12184</v>
      </c>
      <c r="C12188" t="s">
        <v>54632</v>
      </c>
      <c r="D12188" t="s">
        <v>54633</v>
      </c>
      <c r="E12188" t="s">
        <v>52225</v>
      </c>
      <c r="F12188" t="s">
        <v>52226</v>
      </c>
      <c r="G12188" s="8" t="s">
        <v>52227</v>
      </c>
      <c r="H12188" t="s">
        <v>1047</v>
      </c>
      <c r="I12188">
        <v>768275</v>
      </c>
      <c r="J12188" s="10" t="s">
        <v>21</v>
      </c>
      <c r="K12188" t="s">
        <v>22</v>
      </c>
      <c r="L12188" t="s">
        <v>23</v>
      </c>
      <c r="M12188" t="s">
        <v>24</v>
      </c>
      <c r="N12188" t="s">
        <v>25</v>
      </c>
    </row>
    <row r="12189" spans="2:14" x14ac:dyDescent="0.3">
      <c r="B12189">
        <v>12185</v>
      </c>
      <c r="C12189" t="s">
        <v>54634</v>
      </c>
      <c r="D12189" t="s">
        <v>54635</v>
      </c>
      <c r="E12189" t="s">
        <v>52225</v>
      </c>
      <c r="F12189" t="s">
        <v>52226</v>
      </c>
      <c r="G12189" s="8" t="s">
        <v>52227</v>
      </c>
      <c r="H12189" t="s">
        <v>1047</v>
      </c>
      <c r="I12189">
        <v>768267</v>
      </c>
      <c r="J12189" s="10" t="s">
        <v>21</v>
      </c>
      <c r="K12189" t="s">
        <v>22</v>
      </c>
      <c r="L12189" t="s">
        <v>23</v>
      </c>
      <c r="M12189" t="s">
        <v>24</v>
      </c>
      <c r="N12189" t="s">
        <v>25</v>
      </c>
    </row>
    <row r="12190" spans="2:14" x14ac:dyDescent="0.3">
      <c r="B12190">
        <v>12186</v>
      </c>
      <c r="C12190" t="s">
        <v>54636</v>
      </c>
      <c r="D12190" t="s">
        <v>54637</v>
      </c>
      <c r="E12190" t="s">
        <v>52225</v>
      </c>
      <c r="F12190" t="s">
        <v>52226</v>
      </c>
      <c r="G12190" s="8" t="s">
        <v>52227</v>
      </c>
      <c r="H12190" t="s">
        <v>1047</v>
      </c>
      <c r="I12190">
        <v>768259</v>
      </c>
      <c r="J12190" s="10" t="s">
        <v>21</v>
      </c>
      <c r="K12190" t="s">
        <v>22</v>
      </c>
      <c r="L12190" t="s">
        <v>23</v>
      </c>
      <c r="M12190" t="s">
        <v>24</v>
      </c>
      <c r="N12190" t="s">
        <v>25</v>
      </c>
    </row>
    <row r="12191" spans="2:14" x14ac:dyDescent="0.3">
      <c r="B12191">
        <v>12187</v>
      </c>
      <c r="C12191" t="s">
        <v>54638</v>
      </c>
      <c r="D12191" t="s">
        <v>54639</v>
      </c>
      <c r="E12191" t="s">
        <v>52225</v>
      </c>
      <c r="F12191" t="s">
        <v>52226</v>
      </c>
      <c r="G12191" s="8" t="s">
        <v>52227</v>
      </c>
      <c r="H12191" t="s">
        <v>1047</v>
      </c>
      <c r="I12191">
        <v>768241</v>
      </c>
      <c r="J12191" s="10" t="s">
        <v>21</v>
      </c>
      <c r="K12191" t="s">
        <v>22</v>
      </c>
      <c r="L12191" t="s">
        <v>23</v>
      </c>
      <c r="M12191" t="s">
        <v>24</v>
      </c>
      <c r="N12191" t="s">
        <v>25</v>
      </c>
    </row>
    <row r="12192" spans="2:14" x14ac:dyDescent="0.3">
      <c r="B12192">
        <v>12188</v>
      </c>
      <c r="C12192" t="s">
        <v>54640</v>
      </c>
      <c r="D12192" t="s">
        <v>54641</v>
      </c>
      <c r="E12192" t="s">
        <v>52225</v>
      </c>
      <c r="F12192" t="s">
        <v>52226</v>
      </c>
      <c r="G12192" s="8" t="s">
        <v>52227</v>
      </c>
      <c r="H12192" t="s">
        <v>1047</v>
      </c>
      <c r="I12192">
        <v>768233</v>
      </c>
      <c r="J12192" s="10" t="s">
        <v>21</v>
      </c>
      <c r="K12192" t="s">
        <v>22</v>
      </c>
      <c r="L12192" t="s">
        <v>23</v>
      </c>
      <c r="M12192" t="s">
        <v>24</v>
      </c>
      <c r="N12192" t="s">
        <v>25</v>
      </c>
    </row>
    <row r="12193" spans="2:14" x14ac:dyDescent="0.3">
      <c r="B12193">
        <v>12189</v>
      </c>
      <c r="C12193" t="s">
        <v>54642</v>
      </c>
      <c r="D12193" t="s">
        <v>54643</v>
      </c>
      <c r="E12193" t="s">
        <v>52225</v>
      </c>
      <c r="F12193" t="s">
        <v>52226</v>
      </c>
      <c r="G12193" s="8" t="s">
        <v>52227</v>
      </c>
      <c r="H12193" t="s">
        <v>1047</v>
      </c>
      <c r="I12193">
        <v>758651</v>
      </c>
      <c r="J12193" s="10" t="s">
        <v>21</v>
      </c>
      <c r="K12193" t="s">
        <v>22</v>
      </c>
      <c r="L12193" t="s">
        <v>23</v>
      </c>
      <c r="M12193" t="s">
        <v>24</v>
      </c>
      <c r="N12193" t="s">
        <v>25</v>
      </c>
    </row>
    <row r="12194" spans="2:14" x14ac:dyDescent="0.3">
      <c r="B12194">
        <v>12190</v>
      </c>
      <c r="C12194" t="s">
        <v>54644</v>
      </c>
      <c r="D12194" t="s">
        <v>54645</v>
      </c>
      <c r="E12194" t="s">
        <v>52225</v>
      </c>
      <c r="F12194" t="s">
        <v>52226</v>
      </c>
      <c r="G12194" s="8" t="s">
        <v>52227</v>
      </c>
      <c r="H12194" t="s">
        <v>1047</v>
      </c>
      <c r="I12194">
        <v>768225</v>
      </c>
      <c r="J12194" s="10" t="s">
        <v>21</v>
      </c>
      <c r="K12194" t="s">
        <v>22</v>
      </c>
      <c r="L12194" t="s">
        <v>23</v>
      </c>
      <c r="M12194" t="s">
        <v>24</v>
      </c>
      <c r="N12194" t="s">
        <v>25</v>
      </c>
    </row>
    <row r="12195" spans="2:14" x14ac:dyDescent="0.3">
      <c r="B12195">
        <v>12191</v>
      </c>
      <c r="C12195" t="s">
        <v>54646</v>
      </c>
      <c r="D12195" t="s">
        <v>54647</v>
      </c>
      <c r="E12195" t="s">
        <v>52225</v>
      </c>
      <c r="F12195" t="s">
        <v>52226</v>
      </c>
      <c r="G12195" s="8" t="s">
        <v>52227</v>
      </c>
      <c r="H12195" t="s">
        <v>1047</v>
      </c>
      <c r="I12195">
        <v>768217</v>
      </c>
      <c r="J12195" s="10" t="s">
        <v>21</v>
      </c>
      <c r="K12195" t="s">
        <v>22</v>
      </c>
      <c r="L12195" t="s">
        <v>23</v>
      </c>
      <c r="M12195" t="s">
        <v>24</v>
      </c>
      <c r="N12195" t="s">
        <v>25</v>
      </c>
    </row>
    <row r="12196" spans="2:14" x14ac:dyDescent="0.3">
      <c r="B12196">
        <v>12192</v>
      </c>
      <c r="C12196" t="s">
        <v>54648</v>
      </c>
      <c r="D12196" t="s">
        <v>54649</v>
      </c>
      <c r="E12196" t="s">
        <v>52225</v>
      </c>
      <c r="F12196" t="s">
        <v>52226</v>
      </c>
      <c r="G12196" s="8" t="s">
        <v>52227</v>
      </c>
      <c r="H12196" t="s">
        <v>1047</v>
      </c>
      <c r="I12196">
        <v>768209</v>
      </c>
      <c r="J12196" s="10" t="s">
        <v>21</v>
      </c>
      <c r="K12196" t="s">
        <v>22</v>
      </c>
      <c r="L12196" t="s">
        <v>23</v>
      </c>
      <c r="M12196" t="s">
        <v>24</v>
      </c>
      <c r="N12196" t="s">
        <v>25</v>
      </c>
    </row>
    <row r="12197" spans="2:14" x14ac:dyDescent="0.3">
      <c r="B12197">
        <v>12193</v>
      </c>
      <c r="C12197" t="s">
        <v>54650</v>
      </c>
      <c r="D12197" t="s">
        <v>54651</v>
      </c>
      <c r="E12197" t="s">
        <v>52225</v>
      </c>
      <c r="F12197" t="s">
        <v>52226</v>
      </c>
      <c r="G12197" s="8" t="s">
        <v>52227</v>
      </c>
      <c r="H12197" t="s">
        <v>1047</v>
      </c>
      <c r="I12197">
        <v>768195</v>
      </c>
      <c r="J12197" s="10" t="s">
        <v>21</v>
      </c>
      <c r="K12197" t="s">
        <v>22</v>
      </c>
      <c r="L12197" t="s">
        <v>23</v>
      </c>
      <c r="M12197" t="s">
        <v>24</v>
      </c>
      <c r="N12197" t="s">
        <v>25</v>
      </c>
    </row>
    <row r="12198" spans="2:14" x14ac:dyDescent="0.3">
      <c r="B12198">
        <v>12194</v>
      </c>
      <c r="C12198" t="s">
        <v>54652</v>
      </c>
      <c r="D12198" t="s">
        <v>54653</v>
      </c>
      <c r="E12198" t="s">
        <v>52225</v>
      </c>
      <c r="F12198" t="s">
        <v>52226</v>
      </c>
      <c r="G12198" s="8" t="s">
        <v>52227</v>
      </c>
      <c r="H12198" t="s">
        <v>1047</v>
      </c>
      <c r="I12198">
        <v>768179</v>
      </c>
      <c r="J12198" s="10" t="s">
        <v>21</v>
      </c>
      <c r="K12198" t="s">
        <v>22</v>
      </c>
      <c r="L12198" t="s">
        <v>23</v>
      </c>
      <c r="M12198" t="s">
        <v>24</v>
      </c>
      <c r="N12198" t="s">
        <v>25</v>
      </c>
    </row>
    <row r="12199" spans="2:14" x14ac:dyDescent="0.3">
      <c r="B12199">
        <v>12195</v>
      </c>
      <c r="C12199" t="s">
        <v>54654</v>
      </c>
      <c r="D12199" t="s">
        <v>54655</v>
      </c>
      <c r="E12199" t="s">
        <v>52225</v>
      </c>
      <c r="F12199" t="s">
        <v>52226</v>
      </c>
      <c r="G12199" s="8" t="s">
        <v>52227</v>
      </c>
      <c r="H12199" t="s">
        <v>1047</v>
      </c>
      <c r="I12199">
        <v>768161</v>
      </c>
      <c r="J12199" s="10" t="s">
        <v>21</v>
      </c>
      <c r="K12199" t="s">
        <v>22</v>
      </c>
      <c r="L12199" t="s">
        <v>23</v>
      </c>
      <c r="M12199" t="s">
        <v>24</v>
      </c>
      <c r="N12199" t="s">
        <v>25</v>
      </c>
    </row>
    <row r="12200" spans="2:14" x14ac:dyDescent="0.3">
      <c r="B12200">
        <v>12196</v>
      </c>
      <c r="C12200" t="s">
        <v>54656</v>
      </c>
      <c r="D12200" t="s">
        <v>54657</v>
      </c>
      <c r="E12200" t="s">
        <v>52225</v>
      </c>
      <c r="F12200" t="s">
        <v>52226</v>
      </c>
      <c r="G12200" s="8" t="s">
        <v>52227</v>
      </c>
      <c r="H12200" t="s">
        <v>1047</v>
      </c>
      <c r="I12200">
        <v>768153</v>
      </c>
      <c r="J12200" s="10" t="s">
        <v>21</v>
      </c>
      <c r="K12200" t="s">
        <v>22</v>
      </c>
      <c r="L12200" t="s">
        <v>23</v>
      </c>
      <c r="M12200" t="s">
        <v>24</v>
      </c>
      <c r="N12200" t="s">
        <v>25</v>
      </c>
    </row>
    <row r="12201" spans="2:14" x14ac:dyDescent="0.3">
      <c r="B12201">
        <v>12197</v>
      </c>
      <c r="C12201" t="s">
        <v>54658</v>
      </c>
      <c r="D12201" t="s">
        <v>54659</v>
      </c>
      <c r="E12201" t="s">
        <v>52225</v>
      </c>
      <c r="F12201" t="s">
        <v>52226</v>
      </c>
      <c r="G12201" s="8" t="s">
        <v>52227</v>
      </c>
      <c r="H12201" t="s">
        <v>1047</v>
      </c>
      <c r="I12201">
        <v>768145</v>
      </c>
      <c r="J12201" s="10" t="s">
        <v>21</v>
      </c>
      <c r="K12201" t="s">
        <v>22</v>
      </c>
      <c r="L12201" t="s">
        <v>23</v>
      </c>
      <c r="M12201" t="s">
        <v>24</v>
      </c>
      <c r="N12201" t="s">
        <v>25</v>
      </c>
    </row>
    <row r="12202" spans="2:14" x14ac:dyDescent="0.3">
      <c r="B12202">
        <v>12198</v>
      </c>
      <c r="C12202" t="s">
        <v>54660</v>
      </c>
      <c r="D12202" t="s">
        <v>54661</v>
      </c>
      <c r="E12202" t="s">
        <v>52225</v>
      </c>
      <c r="F12202" t="s">
        <v>52226</v>
      </c>
      <c r="G12202" s="8" t="s">
        <v>52227</v>
      </c>
      <c r="H12202" t="s">
        <v>1047</v>
      </c>
      <c r="I12202">
        <v>768137</v>
      </c>
      <c r="J12202" s="10" t="s">
        <v>21</v>
      </c>
      <c r="K12202" t="s">
        <v>22</v>
      </c>
      <c r="L12202" t="s">
        <v>23</v>
      </c>
      <c r="M12202" t="s">
        <v>24</v>
      </c>
      <c r="N12202" t="s">
        <v>25</v>
      </c>
    </row>
    <row r="12203" spans="2:14" x14ac:dyDescent="0.3">
      <c r="B12203">
        <v>12199</v>
      </c>
      <c r="C12203" t="s">
        <v>54662</v>
      </c>
      <c r="D12203" t="s">
        <v>54663</v>
      </c>
      <c r="E12203" t="s">
        <v>52225</v>
      </c>
      <c r="F12203" t="s">
        <v>52226</v>
      </c>
      <c r="G12203" s="8" t="s">
        <v>52227</v>
      </c>
      <c r="H12203" t="s">
        <v>1047</v>
      </c>
      <c r="I12203">
        <v>768129</v>
      </c>
      <c r="J12203" s="10" t="s">
        <v>21</v>
      </c>
      <c r="K12203" t="s">
        <v>22</v>
      </c>
      <c r="L12203" t="s">
        <v>23</v>
      </c>
      <c r="M12203" t="s">
        <v>24</v>
      </c>
      <c r="N12203" t="s">
        <v>25</v>
      </c>
    </row>
    <row r="12204" spans="2:14" x14ac:dyDescent="0.3">
      <c r="B12204">
        <v>12200</v>
      </c>
      <c r="C12204" t="s">
        <v>54664</v>
      </c>
      <c r="D12204" t="s">
        <v>54665</v>
      </c>
      <c r="E12204" t="s">
        <v>52225</v>
      </c>
      <c r="F12204" t="s">
        <v>52226</v>
      </c>
      <c r="G12204" s="8" t="s">
        <v>52227</v>
      </c>
      <c r="H12204" t="s">
        <v>1047</v>
      </c>
      <c r="I12204">
        <v>758635</v>
      </c>
      <c r="J12204" s="10" t="s">
        <v>21</v>
      </c>
      <c r="K12204" t="s">
        <v>22</v>
      </c>
      <c r="L12204" t="s">
        <v>23</v>
      </c>
      <c r="M12204" t="s">
        <v>24</v>
      </c>
      <c r="N12204" t="s">
        <v>25</v>
      </c>
    </row>
    <row r="12205" spans="2:14" x14ac:dyDescent="0.3">
      <c r="B12205">
        <v>12201</v>
      </c>
      <c r="C12205" t="s">
        <v>54666</v>
      </c>
      <c r="D12205" t="s">
        <v>54667</v>
      </c>
      <c r="E12205" t="s">
        <v>52225</v>
      </c>
      <c r="F12205" t="s">
        <v>52226</v>
      </c>
      <c r="G12205" s="8" t="s">
        <v>52227</v>
      </c>
      <c r="H12205" t="s">
        <v>1047</v>
      </c>
      <c r="I12205">
        <v>768111</v>
      </c>
      <c r="J12205" s="10" t="s">
        <v>21</v>
      </c>
      <c r="K12205" t="s">
        <v>22</v>
      </c>
      <c r="L12205" t="s">
        <v>23</v>
      </c>
      <c r="M12205" t="s">
        <v>24</v>
      </c>
      <c r="N12205" t="s">
        <v>25</v>
      </c>
    </row>
    <row r="12206" spans="2:14" x14ac:dyDescent="0.3">
      <c r="B12206">
        <v>12202</v>
      </c>
      <c r="C12206" t="s">
        <v>54668</v>
      </c>
      <c r="D12206" t="s">
        <v>54669</v>
      </c>
      <c r="E12206" t="s">
        <v>52225</v>
      </c>
      <c r="F12206" t="s">
        <v>52226</v>
      </c>
      <c r="G12206" s="8" t="s">
        <v>52227</v>
      </c>
      <c r="H12206" t="s">
        <v>1047</v>
      </c>
      <c r="I12206">
        <v>768103</v>
      </c>
      <c r="J12206" s="10" t="s">
        <v>21</v>
      </c>
      <c r="K12206" t="s">
        <v>22</v>
      </c>
      <c r="L12206" t="s">
        <v>23</v>
      </c>
      <c r="M12206" t="s">
        <v>24</v>
      </c>
      <c r="N12206" t="s">
        <v>25</v>
      </c>
    </row>
    <row r="12207" spans="2:14" x14ac:dyDescent="0.3">
      <c r="B12207">
        <v>12203</v>
      </c>
      <c r="C12207" t="s">
        <v>54670</v>
      </c>
      <c r="D12207" t="s">
        <v>54671</v>
      </c>
      <c r="E12207" t="s">
        <v>52225</v>
      </c>
      <c r="F12207" t="s">
        <v>52226</v>
      </c>
      <c r="G12207" s="8" t="s">
        <v>52227</v>
      </c>
      <c r="H12207" t="s">
        <v>1047</v>
      </c>
      <c r="I12207">
        <v>768099</v>
      </c>
      <c r="J12207" s="10" t="s">
        <v>21</v>
      </c>
      <c r="K12207" t="s">
        <v>22</v>
      </c>
      <c r="L12207" t="s">
        <v>23</v>
      </c>
      <c r="M12207" t="s">
        <v>24</v>
      </c>
      <c r="N12207" t="s">
        <v>25</v>
      </c>
    </row>
    <row r="12208" spans="2:14" x14ac:dyDescent="0.3">
      <c r="B12208">
        <v>12204</v>
      </c>
      <c r="C12208" t="s">
        <v>54672</v>
      </c>
      <c r="D12208" t="s">
        <v>54673</v>
      </c>
      <c r="E12208" t="s">
        <v>52225</v>
      </c>
      <c r="F12208" t="s">
        <v>52226</v>
      </c>
      <c r="G12208" s="8" t="s">
        <v>52227</v>
      </c>
      <c r="H12208" t="s">
        <v>1047</v>
      </c>
      <c r="I12208">
        <v>767503</v>
      </c>
      <c r="J12208" s="10" t="s">
        <v>21</v>
      </c>
      <c r="K12208" t="s">
        <v>22</v>
      </c>
      <c r="L12208" t="s">
        <v>23</v>
      </c>
      <c r="M12208" t="s">
        <v>24</v>
      </c>
      <c r="N12208" t="s">
        <v>25</v>
      </c>
    </row>
    <row r="12209" spans="2:14" x14ac:dyDescent="0.3">
      <c r="B12209">
        <v>12205</v>
      </c>
      <c r="C12209" t="s">
        <v>54674</v>
      </c>
      <c r="D12209" t="s">
        <v>54675</v>
      </c>
      <c r="E12209" t="s">
        <v>52225</v>
      </c>
      <c r="F12209" t="s">
        <v>52226</v>
      </c>
      <c r="G12209" s="8" t="s">
        <v>52227</v>
      </c>
      <c r="H12209" t="s">
        <v>1047</v>
      </c>
      <c r="I12209">
        <v>767499</v>
      </c>
      <c r="J12209" s="10" t="s">
        <v>21</v>
      </c>
      <c r="K12209" t="s">
        <v>22</v>
      </c>
      <c r="L12209" t="s">
        <v>23</v>
      </c>
      <c r="M12209" t="s">
        <v>24</v>
      </c>
      <c r="N12209" t="s">
        <v>25</v>
      </c>
    </row>
    <row r="12210" spans="2:14" x14ac:dyDescent="0.3">
      <c r="B12210">
        <v>12206</v>
      </c>
      <c r="C12210" t="s">
        <v>54676</v>
      </c>
      <c r="D12210" t="s">
        <v>54677</v>
      </c>
      <c r="E12210" t="s">
        <v>52225</v>
      </c>
      <c r="F12210" t="s">
        <v>52226</v>
      </c>
      <c r="G12210" s="8" t="s">
        <v>52227</v>
      </c>
      <c r="H12210" t="s">
        <v>1047</v>
      </c>
      <c r="I12210">
        <v>767481</v>
      </c>
      <c r="J12210" s="10" t="s">
        <v>21</v>
      </c>
      <c r="K12210" t="s">
        <v>22</v>
      </c>
      <c r="L12210" t="s">
        <v>23</v>
      </c>
      <c r="M12210" t="s">
        <v>24</v>
      </c>
      <c r="N12210" t="s">
        <v>25</v>
      </c>
    </row>
    <row r="12211" spans="2:14" x14ac:dyDescent="0.3">
      <c r="B12211">
        <v>12207</v>
      </c>
      <c r="C12211" t="s">
        <v>54678</v>
      </c>
      <c r="D12211" t="s">
        <v>54679</v>
      </c>
      <c r="E12211" t="s">
        <v>52225</v>
      </c>
      <c r="F12211" t="s">
        <v>52226</v>
      </c>
      <c r="G12211" s="8" t="s">
        <v>52227</v>
      </c>
      <c r="H12211" t="s">
        <v>1047</v>
      </c>
      <c r="I12211">
        <v>767473</v>
      </c>
      <c r="J12211" s="10" t="s">
        <v>21</v>
      </c>
      <c r="K12211" t="s">
        <v>22</v>
      </c>
      <c r="L12211" t="s">
        <v>23</v>
      </c>
      <c r="M12211" t="s">
        <v>24</v>
      </c>
      <c r="N12211" t="s">
        <v>25</v>
      </c>
    </row>
    <row r="12212" spans="2:14" x14ac:dyDescent="0.3">
      <c r="B12212">
        <v>12208</v>
      </c>
      <c r="C12212" t="s">
        <v>54680</v>
      </c>
      <c r="D12212" t="s">
        <v>54681</v>
      </c>
      <c r="E12212" t="s">
        <v>52225</v>
      </c>
      <c r="F12212" t="s">
        <v>52226</v>
      </c>
      <c r="G12212" s="8" t="s">
        <v>52227</v>
      </c>
      <c r="H12212" t="s">
        <v>1047</v>
      </c>
      <c r="I12212">
        <v>767465</v>
      </c>
      <c r="J12212" s="10" t="s">
        <v>21</v>
      </c>
      <c r="K12212" t="s">
        <v>22</v>
      </c>
      <c r="L12212" t="s">
        <v>23</v>
      </c>
      <c r="M12212" t="s">
        <v>24</v>
      </c>
      <c r="N12212" t="s">
        <v>25</v>
      </c>
    </row>
    <row r="12213" spans="2:14" x14ac:dyDescent="0.3">
      <c r="B12213">
        <v>12209</v>
      </c>
      <c r="C12213" t="s">
        <v>54682</v>
      </c>
      <c r="D12213" t="s">
        <v>54683</v>
      </c>
      <c r="E12213" t="s">
        <v>52225</v>
      </c>
      <c r="F12213" t="s">
        <v>52226</v>
      </c>
      <c r="G12213" s="8" t="s">
        <v>52227</v>
      </c>
      <c r="H12213" t="s">
        <v>1047</v>
      </c>
      <c r="I12213">
        <v>767457</v>
      </c>
      <c r="J12213" s="10" t="s">
        <v>21</v>
      </c>
      <c r="K12213" t="s">
        <v>22</v>
      </c>
      <c r="L12213" t="s">
        <v>23</v>
      </c>
      <c r="M12213" t="s">
        <v>24</v>
      </c>
      <c r="N12213" t="s">
        <v>25</v>
      </c>
    </row>
    <row r="12214" spans="2:14" x14ac:dyDescent="0.3">
      <c r="B12214">
        <v>12210</v>
      </c>
      <c r="C12214" t="s">
        <v>54684</v>
      </c>
      <c r="D12214" t="s">
        <v>54685</v>
      </c>
      <c r="E12214" t="s">
        <v>52225</v>
      </c>
      <c r="F12214" t="s">
        <v>52226</v>
      </c>
      <c r="G12214" s="8" t="s">
        <v>52227</v>
      </c>
      <c r="H12214" t="s">
        <v>1047</v>
      </c>
      <c r="I12214">
        <v>767449</v>
      </c>
      <c r="J12214" s="10" t="s">
        <v>21</v>
      </c>
      <c r="K12214" t="s">
        <v>22</v>
      </c>
      <c r="L12214" t="s">
        <v>23</v>
      </c>
      <c r="M12214" t="s">
        <v>24</v>
      </c>
      <c r="N12214" t="s">
        <v>25</v>
      </c>
    </row>
    <row r="12215" spans="2:14" x14ac:dyDescent="0.3">
      <c r="B12215">
        <v>12211</v>
      </c>
      <c r="C12215" t="s">
        <v>54686</v>
      </c>
      <c r="D12215" t="s">
        <v>54687</v>
      </c>
      <c r="E12215" t="s">
        <v>52225</v>
      </c>
      <c r="F12215" t="s">
        <v>52226</v>
      </c>
      <c r="G12215" s="8" t="s">
        <v>52227</v>
      </c>
      <c r="H12215" t="s">
        <v>1047</v>
      </c>
      <c r="I12215">
        <v>767431</v>
      </c>
      <c r="J12215" s="10" t="s">
        <v>21</v>
      </c>
      <c r="K12215" t="s">
        <v>22</v>
      </c>
      <c r="L12215" t="s">
        <v>23</v>
      </c>
      <c r="M12215" t="s">
        <v>24</v>
      </c>
      <c r="N12215" t="s">
        <v>25</v>
      </c>
    </row>
    <row r="12216" spans="2:14" x14ac:dyDescent="0.3">
      <c r="B12216">
        <v>12212</v>
      </c>
      <c r="C12216" t="s">
        <v>54688</v>
      </c>
      <c r="D12216" t="s">
        <v>54689</v>
      </c>
      <c r="E12216" t="s">
        <v>52225</v>
      </c>
      <c r="F12216" t="s">
        <v>52226</v>
      </c>
      <c r="G12216" s="8" t="s">
        <v>52227</v>
      </c>
      <c r="H12216" t="s">
        <v>1047</v>
      </c>
      <c r="I12216">
        <v>767423</v>
      </c>
      <c r="J12216" s="10" t="s">
        <v>21</v>
      </c>
      <c r="K12216" t="s">
        <v>22</v>
      </c>
      <c r="L12216" t="s">
        <v>23</v>
      </c>
      <c r="M12216" t="s">
        <v>24</v>
      </c>
      <c r="N12216" t="s">
        <v>25</v>
      </c>
    </row>
    <row r="12217" spans="2:14" x14ac:dyDescent="0.3">
      <c r="B12217">
        <v>12213</v>
      </c>
      <c r="C12217" t="s">
        <v>54690</v>
      </c>
      <c r="D12217" t="s">
        <v>54691</v>
      </c>
      <c r="E12217" t="s">
        <v>52225</v>
      </c>
      <c r="F12217" t="s">
        <v>52226</v>
      </c>
      <c r="G12217" s="8" t="s">
        <v>52227</v>
      </c>
      <c r="H12217" t="s">
        <v>1047</v>
      </c>
      <c r="I12217">
        <v>767415</v>
      </c>
      <c r="J12217" s="10" t="s">
        <v>21</v>
      </c>
      <c r="K12217" t="s">
        <v>22</v>
      </c>
      <c r="L12217" t="s">
        <v>23</v>
      </c>
      <c r="M12217" t="s">
        <v>24</v>
      </c>
      <c r="N12217" t="s">
        <v>25</v>
      </c>
    </row>
    <row r="12218" spans="2:14" x14ac:dyDescent="0.3">
      <c r="B12218">
        <v>12214</v>
      </c>
      <c r="C12218" t="s">
        <v>54692</v>
      </c>
      <c r="D12218" t="s">
        <v>54693</v>
      </c>
      <c r="E12218" t="s">
        <v>52225</v>
      </c>
      <c r="F12218" t="s">
        <v>52226</v>
      </c>
      <c r="G12218" s="8" t="s">
        <v>52227</v>
      </c>
      <c r="H12218" t="s">
        <v>1047</v>
      </c>
      <c r="I12218">
        <v>758563</v>
      </c>
      <c r="J12218" s="10" t="s">
        <v>21</v>
      </c>
      <c r="K12218" t="s">
        <v>22</v>
      </c>
      <c r="L12218" t="s">
        <v>23</v>
      </c>
      <c r="M12218" t="s">
        <v>24</v>
      </c>
      <c r="N12218" t="s">
        <v>25</v>
      </c>
    </row>
    <row r="12219" spans="2:14" x14ac:dyDescent="0.3">
      <c r="B12219">
        <v>12215</v>
      </c>
      <c r="C12219" t="s">
        <v>54694</v>
      </c>
      <c r="D12219" t="s">
        <v>54695</v>
      </c>
      <c r="E12219" t="s">
        <v>52225</v>
      </c>
      <c r="F12219" t="s">
        <v>52226</v>
      </c>
      <c r="G12219" s="8" t="s">
        <v>52227</v>
      </c>
      <c r="H12219" t="s">
        <v>1047</v>
      </c>
      <c r="I12219">
        <v>767407</v>
      </c>
      <c r="J12219" s="10" t="s">
        <v>21</v>
      </c>
      <c r="K12219" t="s">
        <v>22</v>
      </c>
      <c r="L12219" t="s">
        <v>23</v>
      </c>
      <c r="M12219" t="s">
        <v>24</v>
      </c>
      <c r="N12219" t="s">
        <v>25</v>
      </c>
    </row>
    <row r="12220" spans="2:14" x14ac:dyDescent="0.3">
      <c r="B12220">
        <v>12216</v>
      </c>
      <c r="C12220" t="s">
        <v>54696</v>
      </c>
      <c r="D12220" t="s">
        <v>54697</v>
      </c>
      <c r="E12220" t="s">
        <v>52225</v>
      </c>
      <c r="F12220" t="s">
        <v>52226</v>
      </c>
      <c r="G12220" s="8" t="s">
        <v>52227</v>
      </c>
      <c r="H12220" t="s">
        <v>1047</v>
      </c>
      <c r="I12220">
        <v>767393</v>
      </c>
      <c r="J12220" s="10" t="s">
        <v>21</v>
      </c>
      <c r="K12220" t="s">
        <v>22</v>
      </c>
      <c r="L12220" t="s">
        <v>23</v>
      </c>
      <c r="M12220" t="s">
        <v>24</v>
      </c>
      <c r="N12220" t="s">
        <v>25</v>
      </c>
    </row>
    <row r="12221" spans="2:14" x14ac:dyDescent="0.3">
      <c r="B12221">
        <v>12217</v>
      </c>
      <c r="C12221" t="s">
        <v>54698</v>
      </c>
      <c r="D12221" t="s">
        <v>54699</v>
      </c>
      <c r="E12221" t="s">
        <v>52225</v>
      </c>
      <c r="F12221" t="s">
        <v>52226</v>
      </c>
      <c r="G12221" s="8" t="s">
        <v>52227</v>
      </c>
      <c r="H12221" t="s">
        <v>1047</v>
      </c>
      <c r="I12221">
        <v>767385</v>
      </c>
      <c r="J12221" s="10" t="s">
        <v>21</v>
      </c>
      <c r="K12221" t="s">
        <v>22</v>
      </c>
      <c r="L12221" t="s">
        <v>23</v>
      </c>
      <c r="M12221" t="s">
        <v>24</v>
      </c>
      <c r="N12221" t="s">
        <v>25</v>
      </c>
    </row>
    <row r="12222" spans="2:14" x14ac:dyDescent="0.3">
      <c r="B12222">
        <v>12218</v>
      </c>
      <c r="C12222" t="s">
        <v>54700</v>
      </c>
      <c r="D12222" t="s">
        <v>54701</v>
      </c>
      <c r="E12222" t="s">
        <v>52225</v>
      </c>
      <c r="F12222" t="s">
        <v>52226</v>
      </c>
      <c r="G12222" s="8" t="s">
        <v>52227</v>
      </c>
      <c r="H12222" t="s">
        <v>1047</v>
      </c>
      <c r="I12222">
        <v>767377</v>
      </c>
      <c r="J12222" s="10" t="s">
        <v>21</v>
      </c>
      <c r="K12222" t="s">
        <v>22</v>
      </c>
      <c r="L12222" t="s">
        <v>23</v>
      </c>
      <c r="M12222" t="s">
        <v>24</v>
      </c>
      <c r="N12222" t="s">
        <v>25</v>
      </c>
    </row>
    <row r="12223" spans="2:14" x14ac:dyDescent="0.3">
      <c r="B12223">
        <v>12219</v>
      </c>
      <c r="C12223" t="s">
        <v>54702</v>
      </c>
      <c r="D12223" t="s">
        <v>54703</v>
      </c>
      <c r="E12223" t="s">
        <v>52225</v>
      </c>
      <c r="F12223" t="s">
        <v>52226</v>
      </c>
      <c r="G12223" s="8" t="s">
        <v>52227</v>
      </c>
      <c r="H12223" t="s">
        <v>1047</v>
      </c>
      <c r="I12223">
        <v>767369</v>
      </c>
      <c r="J12223" s="10" t="s">
        <v>21</v>
      </c>
      <c r="K12223" t="s">
        <v>22</v>
      </c>
      <c r="L12223" t="s">
        <v>23</v>
      </c>
      <c r="M12223" t="s">
        <v>24</v>
      </c>
      <c r="N12223" t="s">
        <v>25</v>
      </c>
    </row>
    <row r="12224" spans="2:14" x14ac:dyDescent="0.3">
      <c r="B12224">
        <v>12220</v>
      </c>
      <c r="C12224" t="s">
        <v>54704</v>
      </c>
      <c r="D12224" t="s">
        <v>54705</v>
      </c>
      <c r="E12224" t="s">
        <v>52225</v>
      </c>
      <c r="F12224" t="s">
        <v>52226</v>
      </c>
      <c r="G12224" s="8" t="s">
        <v>52227</v>
      </c>
      <c r="H12224" t="s">
        <v>1047</v>
      </c>
      <c r="I12224">
        <v>767351</v>
      </c>
      <c r="J12224" s="10" t="s">
        <v>21</v>
      </c>
      <c r="K12224" t="s">
        <v>22</v>
      </c>
      <c r="L12224" t="s">
        <v>23</v>
      </c>
      <c r="M12224" t="s">
        <v>24</v>
      </c>
      <c r="N12224" t="s">
        <v>25</v>
      </c>
    </row>
    <row r="12225" spans="2:14" x14ac:dyDescent="0.3">
      <c r="B12225">
        <v>12221</v>
      </c>
      <c r="C12225" t="s">
        <v>54706</v>
      </c>
      <c r="D12225" t="s">
        <v>54707</v>
      </c>
      <c r="E12225" t="s">
        <v>52225</v>
      </c>
      <c r="F12225" t="s">
        <v>52226</v>
      </c>
      <c r="G12225" s="8" t="s">
        <v>52227</v>
      </c>
      <c r="H12225" t="s">
        <v>1047</v>
      </c>
      <c r="I12225">
        <v>767343</v>
      </c>
      <c r="J12225" s="10" t="s">
        <v>21</v>
      </c>
      <c r="K12225" t="s">
        <v>22</v>
      </c>
      <c r="L12225" t="s">
        <v>23</v>
      </c>
      <c r="M12225" t="s">
        <v>24</v>
      </c>
      <c r="N12225" t="s">
        <v>25</v>
      </c>
    </row>
    <row r="12226" spans="2:14" x14ac:dyDescent="0.3">
      <c r="B12226">
        <v>12222</v>
      </c>
      <c r="C12226" t="s">
        <v>54708</v>
      </c>
      <c r="D12226" t="s">
        <v>54709</v>
      </c>
      <c r="E12226" t="s">
        <v>52225</v>
      </c>
      <c r="F12226" t="s">
        <v>52226</v>
      </c>
      <c r="G12226" s="8" t="s">
        <v>52227</v>
      </c>
      <c r="H12226" t="s">
        <v>1047</v>
      </c>
      <c r="I12226">
        <v>767335</v>
      </c>
      <c r="J12226" s="10" t="s">
        <v>21</v>
      </c>
      <c r="K12226" t="s">
        <v>22</v>
      </c>
      <c r="L12226" t="s">
        <v>23</v>
      </c>
      <c r="M12226" t="s">
        <v>24</v>
      </c>
      <c r="N12226" t="s">
        <v>25</v>
      </c>
    </row>
    <row r="12227" spans="2:14" x14ac:dyDescent="0.3">
      <c r="B12227">
        <v>12223</v>
      </c>
      <c r="C12227" t="s">
        <v>54710</v>
      </c>
      <c r="D12227" t="s">
        <v>54711</v>
      </c>
      <c r="E12227" t="s">
        <v>52225</v>
      </c>
      <c r="F12227" t="s">
        <v>52226</v>
      </c>
      <c r="G12227" s="8" t="s">
        <v>52227</v>
      </c>
      <c r="H12227" t="s">
        <v>1047</v>
      </c>
      <c r="I12227">
        <v>767327</v>
      </c>
      <c r="J12227" s="10" t="s">
        <v>21</v>
      </c>
      <c r="K12227" t="s">
        <v>22</v>
      </c>
      <c r="L12227" t="s">
        <v>23</v>
      </c>
      <c r="M12227" t="s">
        <v>24</v>
      </c>
      <c r="N12227" t="s">
        <v>25</v>
      </c>
    </row>
    <row r="12228" spans="2:14" x14ac:dyDescent="0.3">
      <c r="B12228">
        <v>12224</v>
      </c>
      <c r="C12228" t="s">
        <v>54712</v>
      </c>
      <c r="D12228" t="s">
        <v>54713</v>
      </c>
      <c r="E12228" t="s">
        <v>52225</v>
      </c>
      <c r="F12228" t="s">
        <v>52226</v>
      </c>
      <c r="G12228" s="8" t="s">
        <v>52227</v>
      </c>
      <c r="H12228" t="s">
        <v>1047</v>
      </c>
      <c r="I12228">
        <v>767319</v>
      </c>
      <c r="J12228" s="10" t="s">
        <v>21</v>
      </c>
      <c r="K12228" t="s">
        <v>22</v>
      </c>
      <c r="L12228" t="s">
        <v>23</v>
      </c>
      <c r="M12228" t="s">
        <v>24</v>
      </c>
      <c r="N12228" t="s">
        <v>25</v>
      </c>
    </row>
    <row r="12229" spans="2:14" x14ac:dyDescent="0.3">
      <c r="B12229">
        <v>12225</v>
      </c>
      <c r="C12229" t="s">
        <v>54714</v>
      </c>
      <c r="D12229" t="s">
        <v>54715</v>
      </c>
      <c r="E12229" t="s">
        <v>52225</v>
      </c>
      <c r="F12229" t="s">
        <v>52226</v>
      </c>
      <c r="G12229" s="8" t="s">
        <v>52227</v>
      </c>
      <c r="H12229" t="s">
        <v>1047</v>
      </c>
      <c r="I12229">
        <v>758555</v>
      </c>
      <c r="J12229" s="10" t="s">
        <v>21</v>
      </c>
      <c r="K12229" t="s">
        <v>22</v>
      </c>
      <c r="L12229" t="s">
        <v>23</v>
      </c>
      <c r="M12229" t="s">
        <v>24</v>
      </c>
      <c r="N12229" t="s">
        <v>25</v>
      </c>
    </row>
    <row r="12230" spans="2:14" x14ac:dyDescent="0.3">
      <c r="B12230">
        <v>12226</v>
      </c>
      <c r="C12230" t="s">
        <v>54716</v>
      </c>
      <c r="D12230" t="s">
        <v>54717</v>
      </c>
      <c r="E12230" t="s">
        <v>52225</v>
      </c>
      <c r="F12230" t="s">
        <v>52226</v>
      </c>
      <c r="G12230" s="8" t="s">
        <v>52227</v>
      </c>
      <c r="H12230" t="s">
        <v>1047</v>
      </c>
      <c r="I12230">
        <v>767301</v>
      </c>
      <c r="J12230" s="10" t="s">
        <v>21</v>
      </c>
      <c r="K12230" t="s">
        <v>22</v>
      </c>
      <c r="L12230" t="s">
        <v>23</v>
      </c>
      <c r="M12230" t="s">
        <v>24</v>
      </c>
      <c r="N12230" t="s">
        <v>25</v>
      </c>
    </row>
    <row r="12231" spans="2:14" x14ac:dyDescent="0.3">
      <c r="B12231">
        <v>12227</v>
      </c>
      <c r="C12231" t="s">
        <v>54718</v>
      </c>
      <c r="D12231" t="s">
        <v>54719</v>
      </c>
      <c r="E12231" t="s">
        <v>52225</v>
      </c>
      <c r="F12231" t="s">
        <v>52226</v>
      </c>
      <c r="G12231" s="8" t="s">
        <v>52227</v>
      </c>
      <c r="H12231" t="s">
        <v>1047</v>
      </c>
      <c r="I12231">
        <v>767297</v>
      </c>
      <c r="J12231" s="10" t="s">
        <v>21</v>
      </c>
      <c r="K12231" t="s">
        <v>22</v>
      </c>
      <c r="L12231" t="s">
        <v>23</v>
      </c>
      <c r="M12231" t="s">
        <v>24</v>
      </c>
      <c r="N12231" t="s">
        <v>25</v>
      </c>
    </row>
    <row r="12232" spans="2:14" x14ac:dyDescent="0.3">
      <c r="B12232">
        <v>12228</v>
      </c>
      <c r="C12232" t="s">
        <v>54720</v>
      </c>
      <c r="D12232" t="s">
        <v>54721</v>
      </c>
      <c r="E12232" t="s">
        <v>52225</v>
      </c>
      <c r="F12232" t="s">
        <v>52226</v>
      </c>
      <c r="G12232" s="8" t="s">
        <v>52227</v>
      </c>
      <c r="H12232" t="s">
        <v>1047</v>
      </c>
      <c r="I12232">
        <v>767289</v>
      </c>
      <c r="J12232" s="10" t="s">
        <v>21</v>
      </c>
      <c r="K12232" t="s">
        <v>22</v>
      </c>
      <c r="L12232" t="s">
        <v>23</v>
      </c>
      <c r="M12232" t="s">
        <v>24</v>
      </c>
      <c r="N12232" t="s">
        <v>25</v>
      </c>
    </row>
    <row r="12233" spans="2:14" x14ac:dyDescent="0.3">
      <c r="B12233">
        <v>12229</v>
      </c>
      <c r="C12233" t="s">
        <v>54722</v>
      </c>
      <c r="D12233" t="s">
        <v>54723</v>
      </c>
      <c r="E12233" t="s">
        <v>52225</v>
      </c>
      <c r="F12233" t="s">
        <v>52226</v>
      </c>
      <c r="G12233" s="8" t="s">
        <v>52227</v>
      </c>
      <c r="H12233" t="s">
        <v>1047</v>
      </c>
      <c r="I12233">
        <v>767271</v>
      </c>
      <c r="J12233" s="10" t="s">
        <v>21</v>
      </c>
      <c r="K12233" t="s">
        <v>22</v>
      </c>
      <c r="L12233" t="s">
        <v>23</v>
      </c>
      <c r="M12233" t="s">
        <v>24</v>
      </c>
      <c r="N12233" t="s">
        <v>25</v>
      </c>
    </row>
    <row r="12234" spans="2:14" x14ac:dyDescent="0.3">
      <c r="B12234">
        <v>12230</v>
      </c>
      <c r="C12234" t="s">
        <v>54724</v>
      </c>
      <c r="D12234" t="s">
        <v>54725</v>
      </c>
      <c r="E12234" t="s">
        <v>52225</v>
      </c>
      <c r="F12234" t="s">
        <v>52226</v>
      </c>
      <c r="G12234" s="8" t="s">
        <v>52227</v>
      </c>
      <c r="H12234" t="s">
        <v>1047</v>
      </c>
      <c r="I12234">
        <v>767263</v>
      </c>
      <c r="J12234" s="10" t="s">
        <v>21</v>
      </c>
      <c r="K12234" t="s">
        <v>22</v>
      </c>
      <c r="L12234" t="s">
        <v>23</v>
      </c>
      <c r="M12234" t="s">
        <v>24</v>
      </c>
      <c r="N12234" t="s">
        <v>25</v>
      </c>
    </row>
    <row r="12235" spans="2:14" x14ac:dyDescent="0.3">
      <c r="B12235">
        <v>12231</v>
      </c>
      <c r="C12235" t="s">
        <v>54726</v>
      </c>
      <c r="D12235" t="s">
        <v>54727</v>
      </c>
      <c r="E12235" t="s">
        <v>52225</v>
      </c>
      <c r="F12235" t="s">
        <v>52226</v>
      </c>
      <c r="G12235" s="8" t="s">
        <v>52227</v>
      </c>
      <c r="H12235" t="s">
        <v>1047</v>
      </c>
      <c r="I12235">
        <v>767255</v>
      </c>
      <c r="J12235" s="10" t="s">
        <v>21</v>
      </c>
      <c r="K12235" t="s">
        <v>22</v>
      </c>
      <c r="L12235" t="s">
        <v>23</v>
      </c>
      <c r="M12235" t="s">
        <v>24</v>
      </c>
      <c r="N12235" t="s">
        <v>25</v>
      </c>
    </row>
    <row r="12236" spans="2:14" x14ac:dyDescent="0.3">
      <c r="B12236">
        <v>12232</v>
      </c>
      <c r="C12236" t="s">
        <v>54728</v>
      </c>
      <c r="D12236" t="s">
        <v>54729</v>
      </c>
      <c r="E12236" t="s">
        <v>52225</v>
      </c>
      <c r="F12236" t="s">
        <v>52226</v>
      </c>
      <c r="G12236" s="8" t="s">
        <v>52227</v>
      </c>
      <c r="H12236" t="s">
        <v>1047</v>
      </c>
      <c r="I12236">
        <v>767247</v>
      </c>
      <c r="J12236" s="10" t="s">
        <v>21</v>
      </c>
      <c r="K12236" t="s">
        <v>22</v>
      </c>
      <c r="L12236" t="s">
        <v>23</v>
      </c>
      <c r="M12236" t="s">
        <v>24</v>
      </c>
      <c r="N12236" t="s">
        <v>25</v>
      </c>
    </row>
    <row r="12237" spans="2:14" x14ac:dyDescent="0.3">
      <c r="B12237">
        <v>12233</v>
      </c>
      <c r="C12237" t="s">
        <v>54730</v>
      </c>
      <c r="D12237" t="s">
        <v>54731</v>
      </c>
      <c r="E12237" t="s">
        <v>52225</v>
      </c>
      <c r="F12237" t="s">
        <v>52226</v>
      </c>
      <c r="G12237" s="8" t="s">
        <v>52227</v>
      </c>
      <c r="H12237" t="s">
        <v>1047</v>
      </c>
      <c r="I12237">
        <v>767239</v>
      </c>
      <c r="J12237" s="10" t="s">
        <v>21</v>
      </c>
      <c r="K12237" t="s">
        <v>22</v>
      </c>
      <c r="L12237" t="s">
        <v>23</v>
      </c>
      <c r="M12237" t="s">
        <v>24</v>
      </c>
      <c r="N12237" t="s">
        <v>25</v>
      </c>
    </row>
    <row r="12238" spans="2:14" x14ac:dyDescent="0.3">
      <c r="B12238">
        <v>12234</v>
      </c>
      <c r="C12238" t="s">
        <v>54732</v>
      </c>
      <c r="D12238" t="s">
        <v>54733</v>
      </c>
      <c r="E12238" t="s">
        <v>52225</v>
      </c>
      <c r="F12238" t="s">
        <v>52226</v>
      </c>
      <c r="G12238" s="8" t="s">
        <v>52227</v>
      </c>
      <c r="H12238" t="s">
        <v>1047</v>
      </c>
      <c r="I12238">
        <v>767221</v>
      </c>
      <c r="J12238" s="10" t="s">
        <v>21</v>
      </c>
      <c r="K12238" t="s">
        <v>22</v>
      </c>
      <c r="L12238" t="s">
        <v>23</v>
      </c>
      <c r="M12238" t="s">
        <v>24</v>
      </c>
      <c r="N12238" t="s">
        <v>25</v>
      </c>
    </row>
    <row r="12239" spans="2:14" x14ac:dyDescent="0.3">
      <c r="B12239">
        <v>12235</v>
      </c>
      <c r="C12239" t="s">
        <v>54734</v>
      </c>
      <c r="D12239" t="s">
        <v>54735</v>
      </c>
      <c r="E12239" t="s">
        <v>52225</v>
      </c>
      <c r="F12239" t="s">
        <v>52226</v>
      </c>
      <c r="G12239" s="8" t="s">
        <v>52227</v>
      </c>
      <c r="H12239" t="s">
        <v>1047</v>
      </c>
      <c r="I12239">
        <v>767213</v>
      </c>
      <c r="J12239" s="10" t="s">
        <v>21</v>
      </c>
      <c r="K12239" t="s">
        <v>22</v>
      </c>
      <c r="L12239" t="s">
        <v>23</v>
      </c>
      <c r="M12239" t="s">
        <v>24</v>
      </c>
      <c r="N12239" t="s">
        <v>25</v>
      </c>
    </row>
    <row r="12240" spans="2:14" x14ac:dyDescent="0.3">
      <c r="B12240">
        <v>12236</v>
      </c>
      <c r="C12240" t="s">
        <v>54736</v>
      </c>
      <c r="D12240" t="s">
        <v>54737</v>
      </c>
      <c r="E12240" t="s">
        <v>52225</v>
      </c>
      <c r="F12240" t="s">
        <v>52226</v>
      </c>
      <c r="G12240" s="8" t="s">
        <v>52227</v>
      </c>
      <c r="H12240" t="s">
        <v>1047</v>
      </c>
      <c r="I12240">
        <v>772311</v>
      </c>
      <c r="J12240" s="10" t="s">
        <v>21</v>
      </c>
      <c r="K12240" t="s">
        <v>22</v>
      </c>
      <c r="L12240" t="s">
        <v>23</v>
      </c>
      <c r="M12240" t="s">
        <v>24</v>
      </c>
      <c r="N12240" t="s">
        <v>25</v>
      </c>
    </row>
    <row r="12241" spans="2:14" x14ac:dyDescent="0.3">
      <c r="B12241">
        <v>12237</v>
      </c>
      <c r="C12241" t="s">
        <v>54738</v>
      </c>
      <c r="D12241" t="s">
        <v>54739</v>
      </c>
      <c r="E12241" t="s">
        <v>52225</v>
      </c>
      <c r="F12241" t="s">
        <v>52226</v>
      </c>
      <c r="G12241" s="8" t="s">
        <v>52227</v>
      </c>
      <c r="H12241" t="s">
        <v>1047</v>
      </c>
      <c r="I12241">
        <v>772303</v>
      </c>
      <c r="J12241" s="10" t="s">
        <v>21</v>
      </c>
      <c r="K12241" t="s">
        <v>22</v>
      </c>
      <c r="L12241" t="s">
        <v>23</v>
      </c>
      <c r="M12241" t="s">
        <v>24</v>
      </c>
      <c r="N12241" t="s">
        <v>25</v>
      </c>
    </row>
    <row r="12242" spans="2:14" x14ac:dyDescent="0.3">
      <c r="B12242">
        <v>12238</v>
      </c>
      <c r="C12242" t="s">
        <v>54740</v>
      </c>
      <c r="D12242" t="s">
        <v>54741</v>
      </c>
      <c r="E12242" t="s">
        <v>52225</v>
      </c>
      <c r="F12242" t="s">
        <v>52226</v>
      </c>
      <c r="G12242" s="8" t="s">
        <v>52227</v>
      </c>
      <c r="H12242" t="s">
        <v>1047</v>
      </c>
      <c r="I12242">
        <v>772299</v>
      </c>
      <c r="J12242" s="10" t="s">
        <v>21</v>
      </c>
      <c r="K12242" t="s">
        <v>22</v>
      </c>
      <c r="L12242" t="s">
        <v>23</v>
      </c>
      <c r="M12242" t="s">
        <v>24</v>
      </c>
      <c r="N12242" t="s">
        <v>25</v>
      </c>
    </row>
    <row r="12243" spans="2:14" x14ac:dyDescent="0.3">
      <c r="B12243">
        <v>12239</v>
      </c>
      <c r="C12243" t="s">
        <v>54742</v>
      </c>
      <c r="D12243" t="s">
        <v>54743</v>
      </c>
      <c r="E12243" t="s">
        <v>52225</v>
      </c>
      <c r="F12243" t="s">
        <v>52226</v>
      </c>
      <c r="G12243" s="8" t="s">
        <v>52227</v>
      </c>
      <c r="H12243" t="s">
        <v>1047</v>
      </c>
      <c r="I12243">
        <v>772281</v>
      </c>
      <c r="J12243" s="10" t="s">
        <v>21</v>
      </c>
      <c r="K12243" t="s">
        <v>22</v>
      </c>
      <c r="L12243" t="s">
        <v>23</v>
      </c>
      <c r="M12243" t="s">
        <v>24</v>
      </c>
      <c r="N12243" t="s">
        <v>25</v>
      </c>
    </row>
    <row r="12244" spans="2:14" x14ac:dyDescent="0.3">
      <c r="B12244">
        <v>12240</v>
      </c>
      <c r="C12244" t="s">
        <v>54744</v>
      </c>
      <c r="D12244" t="s">
        <v>54745</v>
      </c>
      <c r="E12244" t="s">
        <v>52225</v>
      </c>
      <c r="F12244" t="s">
        <v>52226</v>
      </c>
      <c r="G12244" s="8" t="s">
        <v>52227</v>
      </c>
      <c r="H12244" t="s">
        <v>1047</v>
      </c>
      <c r="I12244">
        <v>772273</v>
      </c>
      <c r="J12244" s="10" t="s">
        <v>21</v>
      </c>
      <c r="K12244" t="s">
        <v>22</v>
      </c>
      <c r="L12244" t="s">
        <v>23</v>
      </c>
      <c r="M12244" t="s">
        <v>24</v>
      </c>
      <c r="N12244" t="s">
        <v>25</v>
      </c>
    </row>
    <row r="12245" spans="2:14" x14ac:dyDescent="0.3">
      <c r="B12245">
        <v>12241</v>
      </c>
      <c r="C12245" t="s">
        <v>54746</v>
      </c>
      <c r="D12245" t="s">
        <v>54747</v>
      </c>
      <c r="E12245" t="s">
        <v>52225</v>
      </c>
      <c r="F12245" t="s">
        <v>52226</v>
      </c>
      <c r="G12245" s="8" t="s">
        <v>52227</v>
      </c>
      <c r="H12245" t="s">
        <v>1047</v>
      </c>
      <c r="I12245">
        <v>758693</v>
      </c>
      <c r="J12245" s="10" t="s">
        <v>21</v>
      </c>
      <c r="K12245" t="s">
        <v>22</v>
      </c>
      <c r="L12245" t="s">
        <v>23</v>
      </c>
      <c r="M12245" t="s">
        <v>24</v>
      </c>
      <c r="N12245" t="s">
        <v>25</v>
      </c>
    </row>
    <row r="12246" spans="2:14" x14ac:dyDescent="0.3">
      <c r="B12246">
        <v>12242</v>
      </c>
      <c r="C12246" t="s">
        <v>54748</v>
      </c>
      <c r="D12246" t="s">
        <v>54749</v>
      </c>
      <c r="E12246" t="s">
        <v>52225</v>
      </c>
      <c r="F12246" t="s">
        <v>52226</v>
      </c>
      <c r="G12246" s="8" t="s">
        <v>52227</v>
      </c>
      <c r="H12246" t="s">
        <v>1047</v>
      </c>
      <c r="I12246">
        <v>772265</v>
      </c>
      <c r="J12246" s="10" t="s">
        <v>21</v>
      </c>
      <c r="K12246" t="s">
        <v>22</v>
      </c>
      <c r="L12246" t="s">
        <v>23</v>
      </c>
      <c r="M12246" t="s">
        <v>24</v>
      </c>
      <c r="N12246" t="s">
        <v>25</v>
      </c>
    </row>
    <row r="12247" spans="2:14" x14ac:dyDescent="0.3">
      <c r="B12247">
        <v>12243</v>
      </c>
      <c r="C12247" t="s">
        <v>54750</v>
      </c>
      <c r="D12247" t="s">
        <v>54751</v>
      </c>
      <c r="E12247" t="s">
        <v>52225</v>
      </c>
      <c r="F12247" t="s">
        <v>52226</v>
      </c>
      <c r="G12247" s="8" t="s">
        <v>52227</v>
      </c>
      <c r="H12247" t="s">
        <v>1047</v>
      </c>
      <c r="I12247">
        <v>772257</v>
      </c>
      <c r="J12247" s="10" t="s">
        <v>21</v>
      </c>
      <c r="K12247" t="s">
        <v>22</v>
      </c>
      <c r="L12247" t="s">
        <v>23</v>
      </c>
      <c r="M12247" t="s">
        <v>24</v>
      </c>
      <c r="N12247" t="s">
        <v>25</v>
      </c>
    </row>
    <row r="12248" spans="2:14" x14ac:dyDescent="0.3">
      <c r="B12248">
        <v>12244</v>
      </c>
      <c r="C12248" t="s">
        <v>54752</v>
      </c>
      <c r="D12248" t="s">
        <v>54753</v>
      </c>
      <c r="E12248" t="s">
        <v>52225</v>
      </c>
      <c r="F12248" t="s">
        <v>52226</v>
      </c>
      <c r="G12248" s="8" t="s">
        <v>52227</v>
      </c>
      <c r="H12248" t="s">
        <v>1047</v>
      </c>
      <c r="I12248">
        <v>772249</v>
      </c>
      <c r="J12248" s="10" t="s">
        <v>21</v>
      </c>
      <c r="K12248" t="s">
        <v>22</v>
      </c>
      <c r="L12248" t="s">
        <v>23</v>
      </c>
      <c r="M12248" t="s">
        <v>24</v>
      </c>
      <c r="N12248" t="s">
        <v>25</v>
      </c>
    </row>
    <row r="12249" spans="2:14" x14ac:dyDescent="0.3">
      <c r="B12249">
        <v>12245</v>
      </c>
      <c r="C12249" t="s">
        <v>54754</v>
      </c>
      <c r="D12249" t="s">
        <v>54755</v>
      </c>
      <c r="E12249" t="s">
        <v>52225</v>
      </c>
      <c r="F12249" t="s">
        <v>52226</v>
      </c>
      <c r="G12249" s="8" t="s">
        <v>52227</v>
      </c>
      <c r="H12249" t="s">
        <v>1047</v>
      </c>
      <c r="I12249">
        <v>772231</v>
      </c>
      <c r="J12249" s="10" t="s">
        <v>21</v>
      </c>
      <c r="K12249" t="s">
        <v>22</v>
      </c>
      <c r="L12249" t="s">
        <v>23</v>
      </c>
      <c r="M12249" t="s">
        <v>24</v>
      </c>
      <c r="N12249" t="s">
        <v>25</v>
      </c>
    </row>
    <row r="12250" spans="2:14" x14ac:dyDescent="0.3">
      <c r="B12250">
        <v>12246</v>
      </c>
      <c r="C12250" t="s">
        <v>54756</v>
      </c>
      <c r="D12250" t="s">
        <v>54757</v>
      </c>
      <c r="E12250" t="s">
        <v>52225</v>
      </c>
      <c r="F12250" t="s">
        <v>52226</v>
      </c>
      <c r="G12250" s="8" t="s">
        <v>52227</v>
      </c>
      <c r="H12250" t="s">
        <v>1047</v>
      </c>
      <c r="I12250">
        <v>772223</v>
      </c>
      <c r="J12250" s="10" t="s">
        <v>21</v>
      </c>
      <c r="K12250" t="s">
        <v>22</v>
      </c>
      <c r="L12250" t="s">
        <v>23</v>
      </c>
      <c r="M12250" t="s">
        <v>24</v>
      </c>
      <c r="N12250" t="s">
        <v>25</v>
      </c>
    </row>
    <row r="12251" spans="2:14" x14ac:dyDescent="0.3">
      <c r="B12251">
        <v>12247</v>
      </c>
      <c r="C12251" t="s">
        <v>54758</v>
      </c>
      <c r="D12251" t="s">
        <v>54759</v>
      </c>
      <c r="E12251" t="s">
        <v>52225</v>
      </c>
      <c r="F12251" t="s">
        <v>52226</v>
      </c>
      <c r="G12251" s="8" t="s">
        <v>52227</v>
      </c>
      <c r="H12251" t="s">
        <v>1047</v>
      </c>
      <c r="I12251">
        <v>772215</v>
      </c>
      <c r="J12251" s="10" t="s">
        <v>21</v>
      </c>
      <c r="K12251" t="s">
        <v>22</v>
      </c>
      <c r="L12251" t="s">
        <v>23</v>
      </c>
      <c r="M12251" t="s">
        <v>24</v>
      </c>
      <c r="N12251" t="s">
        <v>25</v>
      </c>
    </row>
    <row r="12252" spans="2:14" x14ac:dyDescent="0.3">
      <c r="B12252">
        <v>12248</v>
      </c>
      <c r="C12252" t="s">
        <v>54760</v>
      </c>
      <c r="D12252" t="s">
        <v>54761</v>
      </c>
      <c r="E12252" t="s">
        <v>52225</v>
      </c>
      <c r="F12252" t="s">
        <v>52226</v>
      </c>
      <c r="G12252" s="8" t="s">
        <v>52227</v>
      </c>
      <c r="H12252" t="s">
        <v>1047</v>
      </c>
      <c r="I12252">
        <v>772207</v>
      </c>
      <c r="J12252" s="10" t="s">
        <v>21</v>
      </c>
      <c r="K12252" t="s">
        <v>22</v>
      </c>
      <c r="L12252" t="s">
        <v>23</v>
      </c>
      <c r="M12252" t="s">
        <v>24</v>
      </c>
      <c r="N12252" t="s">
        <v>25</v>
      </c>
    </row>
    <row r="12253" spans="2:14" x14ac:dyDescent="0.3">
      <c r="B12253">
        <v>12249</v>
      </c>
      <c r="C12253" t="s">
        <v>54762</v>
      </c>
      <c r="D12253" t="s">
        <v>54763</v>
      </c>
      <c r="E12253" t="s">
        <v>52225</v>
      </c>
      <c r="F12253" t="s">
        <v>52226</v>
      </c>
      <c r="G12253" s="8" t="s">
        <v>52227</v>
      </c>
      <c r="H12253" t="s">
        <v>1047</v>
      </c>
      <c r="I12253">
        <v>772193</v>
      </c>
      <c r="J12253" s="10" t="s">
        <v>21</v>
      </c>
      <c r="K12253" t="s">
        <v>22</v>
      </c>
      <c r="L12253" t="s">
        <v>23</v>
      </c>
      <c r="M12253" t="s">
        <v>24</v>
      </c>
      <c r="N12253" t="s">
        <v>25</v>
      </c>
    </row>
    <row r="12254" spans="2:14" x14ac:dyDescent="0.3">
      <c r="B12254">
        <v>12250</v>
      </c>
      <c r="C12254" t="s">
        <v>54764</v>
      </c>
      <c r="D12254" t="s">
        <v>54765</v>
      </c>
      <c r="E12254" t="s">
        <v>52225</v>
      </c>
      <c r="F12254" t="s">
        <v>52226</v>
      </c>
      <c r="G12254" s="8" t="s">
        <v>52227</v>
      </c>
      <c r="H12254" t="s">
        <v>1047</v>
      </c>
      <c r="I12254">
        <v>772185</v>
      </c>
      <c r="J12254" s="10" t="s">
        <v>21</v>
      </c>
      <c r="K12254" t="s">
        <v>22</v>
      </c>
      <c r="L12254" t="s">
        <v>23</v>
      </c>
      <c r="M12254" t="s">
        <v>24</v>
      </c>
      <c r="N12254" t="s">
        <v>25</v>
      </c>
    </row>
    <row r="12255" spans="2:14" x14ac:dyDescent="0.3">
      <c r="B12255">
        <v>12251</v>
      </c>
      <c r="C12255" t="s">
        <v>54766</v>
      </c>
      <c r="D12255" t="s">
        <v>54767</v>
      </c>
      <c r="E12255" t="s">
        <v>52225</v>
      </c>
      <c r="F12255" t="s">
        <v>52226</v>
      </c>
      <c r="G12255" s="8" t="s">
        <v>52227</v>
      </c>
      <c r="H12255" t="s">
        <v>1047</v>
      </c>
      <c r="I12255">
        <v>772177</v>
      </c>
      <c r="J12255" s="10" t="s">
        <v>21</v>
      </c>
      <c r="K12255" t="s">
        <v>22</v>
      </c>
      <c r="L12255" t="s">
        <v>23</v>
      </c>
      <c r="M12255" t="s">
        <v>24</v>
      </c>
      <c r="N12255" t="s">
        <v>25</v>
      </c>
    </row>
    <row r="12256" spans="2:14" x14ac:dyDescent="0.3">
      <c r="B12256">
        <v>12252</v>
      </c>
      <c r="C12256" t="s">
        <v>54768</v>
      </c>
      <c r="D12256" t="s">
        <v>54769</v>
      </c>
      <c r="E12256" t="s">
        <v>52225</v>
      </c>
      <c r="F12256" t="s">
        <v>52226</v>
      </c>
      <c r="G12256" s="8" t="s">
        <v>52227</v>
      </c>
      <c r="H12256" t="s">
        <v>1047</v>
      </c>
      <c r="I12256">
        <v>758685</v>
      </c>
      <c r="J12256" s="10" t="s">
        <v>21</v>
      </c>
      <c r="K12256" t="s">
        <v>22</v>
      </c>
      <c r="L12256" t="s">
        <v>23</v>
      </c>
      <c r="M12256" t="s">
        <v>24</v>
      </c>
      <c r="N12256" t="s">
        <v>25</v>
      </c>
    </row>
    <row r="12257" spans="2:14" x14ac:dyDescent="0.3">
      <c r="B12257">
        <v>12253</v>
      </c>
      <c r="C12257" t="s">
        <v>54770</v>
      </c>
      <c r="D12257" t="s">
        <v>54771</v>
      </c>
      <c r="E12257" t="s">
        <v>52225</v>
      </c>
      <c r="F12257" t="s">
        <v>52226</v>
      </c>
      <c r="G12257" s="8" t="s">
        <v>52227</v>
      </c>
      <c r="H12257" t="s">
        <v>1047</v>
      </c>
      <c r="I12257">
        <v>772169</v>
      </c>
      <c r="J12257" s="10" t="s">
        <v>21</v>
      </c>
      <c r="K12257" t="s">
        <v>22</v>
      </c>
      <c r="L12257" t="s">
        <v>23</v>
      </c>
      <c r="M12257" t="s">
        <v>24</v>
      </c>
      <c r="N12257" t="s">
        <v>25</v>
      </c>
    </row>
    <row r="12258" spans="2:14" x14ac:dyDescent="0.3">
      <c r="B12258">
        <v>12254</v>
      </c>
      <c r="C12258" t="s">
        <v>54772</v>
      </c>
      <c r="D12258" t="s">
        <v>54773</v>
      </c>
      <c r="E12258" t="s">
        <v>52225</v>
      </c>
      <c r="F12258" t="s">
        <v>52226</v>
      </c>
      <c r="G12258" s="8" t="s">
        <v>52227</v>
      </c>
      <c r="H12258" t="s">
        <v>1047</v>
      </c>
      <c r="I12258">
        <v>772151</v>
      </c>
      <c r="J12258" s="10" t="s">
        <v>21</v>
      </c>
      <c r="K12258" t="s">
        <v>22</v>
      </c>
      <c r="L12258" t="s">
        <v>23</v>
      </c>
      <c r="M12258" t="s">
        <v>24</v>
      </c>
      <c r="N12258" t="s">
        <v>25</v>
      </c>
    </row>
    <row r="12259" spans="2:14" x14ac:dyDescent="0.3">
      <c r="B12259">
        <v>12255</v>
      </c>
      <c r="C12259" t="s">
        <v>54774</v>
      </c>
      <c r="D12259" t="s">
        <v>54775</v>
      </c>
      <c r="E12259" t="s">
        <v>52225</v>
      </c>
      <c r="F12259" t="s">
        <v>52226</v>
      </c>
      <c r="G12259" s="8" t="s">
        <v>52227</v>
      </c>
      <c r="H12259" t="s">
        <v>1047</v>
      </c>
      <c r="I12259">
        <v>772143</v>
      </c>
      <c r="J12259" s="10" t="s">
        <v>21</v>
      </c>
      <c r="K12259" t="s">
        <v>22</v>
      </c>
      <c r="L12259" t="s">
        <v>23</v>
      </c>
      <c r="M12259" t="s">
        <v>24</v>
      </c>
      <c r="N12259" t="s">
        <v>25</v>
      </c>
    </row>
    <row r="12260" spans="2:14" x14ac:dyDescent="0.3">
      <c r="B12260">
        <v>12256</v>
      </c>
      <c r="C12260" t="s">
        <v>54776</v>
      </c>
      <c r="D12260" t="s">
        <v>54777</v>
      </c>
      <c r="E12260" t="s">
        <v>52225</v>
      </c>
      <c r="F12260" t="s">
        <v>52226</v>
      </c>
      <c r="G12260" s="8" t="s">
        <v>52227</v>
      </c>
      <c r="H12260" t="s">
        <v>1047</v>
      </c>
      <c r="I12260">
        <v>772135</v>
      </c>
      <c r="J12260" s="10" t="s">
        <v>21</v>
      </c>
      <c r="K12260" t="s">
        <v>22</v>
      </c>
      <c r="L12260" t="s">
        <v>23</v>
      </c>
      <c r="M12260" t="s">
        <v>24</v>
      </c>
      <c r="N12260" t="s">
        <v>25</v>
      </c>
    </row>
    <row r="12261" spans="2:14" x14ac:dyDescent="0.3">
      <c r="B12261">
        <v>12257</v>
      </c>
      <c r="C12261" t="s">
        <v>54778</v>
      </c>
      <c r="D12261" t="s">
        <v>54779</v>
      </c>
      <c r="E12261" t="s">
        <v>52225</v>
      </c>
      <c r="F12261" t="s">
        <v>52226</v>
      </c>
      <c r="G12261" s="8" t="s">
        <v>52227</v>
      </c>
      <c r="H12261" t="s">
        <v>1047</v>
      </c>
      <c r="I12261">
        <v>772127</v>
      </c>
      <c r="J12261" s="10" t="s">
        <v>21</v>
      </c>
      <c r="K12261" t="s">
        <v>22</v>
      </c>
      <c r="L12261" t="s">
        <v>23</v>
      </c>
      <c r="M12261" t="s">
        <v>24</v>
      </c>
      <c r="N12261" t="s">
        <v>25</v>
      </c>
    </row>
    <row r="12262" spans="2:14" x14ac:dyDescent="0.3">
      <c r="B12262">
        <v>12258</v>
      </c>
      <c r="C12262" t="s">
        <v>54780</v>
      </c>
      <c r="D12262" t="s">
        <v>54781</v>
      </c>
      <c r="E12262" t="s">
        <v>52225</v>
      </c>
      <c r="F12262" t="s">
        <v>52226</v>
      </c>
      <c r="G12262" s="8" t="s">
        <v>52227</v>
      </c>
      <c r="H12262" t="s">
        <v>1047</v>
      </c>
      <c r="I12262">
        <v>772119</v>
      </c>
      <c r="J12262" s="10" t="s">
        <v>21</v>
      </c>
      <c r="K12262" t="s">
        <v>22</v>
      </c>
      <c r="L12262" t="s">
        <v>23</v>
      </c>
      <c r="M12262" t="s">
        <v>24</v>
      </c>
      <c r="N12262" t="s">
        <v>25</v>
      </c>
    </row>
    <row r="12263" spans="2:14" x14ac:dyDescent="0.3">
      <c r="B12263">
        <v>12259</v>
      </c>
      <c r="C12263" t="s">
        <v>54782</v>
      </c>
      <c r="D12263" t="s">
        <v>54783</v>
      </c>
      <c r="E12263" t="s">
        <v>52225</v>
      </c>
      <c r="F12263" t="s">
        <v>52226</v>
      </c>
      <c r="G12263" s="8" t="s">
        <v>52227</v>
      </c>
      <c r="H12263" t="s">
        <v>1047</v>
      </c>
      <c r="I12263">
        <v>772101</v>
      </c>
      <c r="J12263" s="10" t="s">
        <v>21</v>
      </c>
      <c r="K12263" t="s">
        <v>22</v>
      </c>
      <c r="L12263" t="s">
        <v>23</v>
      </c>
      <c r="M12263" t="s">
        <v>24</v>
      </c>
      <c r="N12263" t="s">
        <v>25</v>
      </c>
    </row>
    <row r="12264" spans="2:14" x14ac:dyDescent="0.3">
      <c r="B12264">
        <v>12260</v>
      </c>
      <c r="C12264" t="s">
        <v>54784</v>
      </c>
      <c r="D12264" t="s">
        <v>54785</v>
      </c>
      <c r="E12264" t="s">
        <v>52225</v>
      </c>
      <c r="F12264" t="s">
        <v>52226</v>
      </c>
      <c r="G12264" s="8" t="s">
        <v>52227</v>
      </c>
      <c r="H12264" t="s">
        <v>1047</v>
      </c>
      <c r="I12264">
        <v>772097</v>
      </c>
      <c r="J12264" s="10" t="s">
        <v>21</v>
      </c>
      <c r="K12264" t="s">
        <v>22</v>
      </c>
      <c r="L12264" t="s">
        <v>23</v>
      </c>
      <c r="M12264" t="s">
        <v>24</v>
      </c>
      <c r="N12264" t="s">
        <v>25</v>
      </c>
    </row>
    <row r="12265" spans="2:14" x14ac:dyDescent="0.3">
      <c r="B12265">
        <v>12261</v>
      </c>
      <c r="C12265" t="s">
        <v>54786</v>
      </c>
      <c r="D12265" t="s">
        <v>54787</v>
      </c>
      <c r="E12265" t="s">
        <v>52225</v>
      </c>
      <c r="F12265" t="s">
        <v>52226</v>
      </c>
      <c r="G12265" s="8" t="s">
        <v>52227</v>
      </c>
      <c r="H12265" t="s">
        <v>1047</v>
      </c>
      <c r="I12265">
        <v>772089</v>
      </c>
      <c r="J12265" s="10" t="s">
        <v>21</v>
      </c>
      <c r="K12265" t="s">
        <v>22</v>
      </c>
      <c r="L12265" t="s">
        <v>23</v>
      </c>
      <c r="M12265" t="s">
        <v>24</v>
      </c>
      <c r="N12265" t="s">
        <v>25</v>
      </c>
    </row>
    <row r="12266" spans="2:14" x14ac:dyDescent="0.3">
      <c r="B12266">
        <v>12262</v>
      </c>
      <c r="C12266" t="s">
        <v>54788</v>
      </c>
      <c r="D12266" t="s">
        <v>54789</v>
      </c>
      <c r="E12266" t="s">
        <v>52225</v>
      </c>
      <c r="F12266" t="s">
        <v>52226</v>
      </c>
      <c r="G12266" s="8" t="s">
        <v>52227</v>
      </c>
      <c r="H12266" t="s">
        <v>1047</v>
      </c>
      <c r="I12266">
        <v>772071</v>
      </c>
      <c r="J12266" s="10" t="s">
        <v>21</v>
      </c>
      <c r="K12266" t="s">
        <v>22</v>
      </c>
      <c r="L12266" t="s">
        <v>23</v>
      </c>
      <c r="M12266" t="s">
        <v>24</v>
      </c>
      <c r="N12266" t="s">
        <v>25</v>
      </c>
    </row>
    <row r="12267" spans="2:14" x14ac:dyDescent="0.3">
      <c r="B12267">
        <v>12263</v>
      </c>
      <c r="C12267" t="s">
        <v>54790</v>
      </c>
      <c r="D12267" t="s">
        <v>54791</v>
      </c>
      <c r="E12267" t="s">
        <v>52225</v>
      </c>
      <c r="F12267" t="s">
        <v>52226</v>
      </c>
      <c r="G12267" s="8" t="s">
        <v>52227</v>
      </c>
      <c r="H12267" t="s">
        <v>1047</v>
      </c>
      <c r="I12267">
        <v>758677</v>
      </c>
      <c r="J12267" s="10" t="s">
        <v>21</v>
      </c>
      <c r="K12267" t="s">
        <v>22</v>
      </c>
      <c r="L12267" t="s">
        <v>23</v>
      </c>
      <c r="M12267" t="s">
        <v>24</v>
      </c>
      <c r="N12267" t="s">
        <v>25</v>
      </c>
    </row>
    <row r="12268" spans="2:14" x14ac:dyDescent="0.3">
      <c r="B12268">
        <v>12264</v>
      </c>
      <c r="C12268" t="s">
        <v>54792</v>
      </c>
      <c r="D12268" t="s">
        <v>54793</v>
      </c>
      <c r="E12268" t="s">
        <v>52225</v>
      </c>
      <c r="F12268" t="s">
        <v>52226</v>
      </c>
      <c r="G12268" s="8" t="s">
        <v>52227</v>
      </c>
      <c r="H12268" t="s">
        <v>1047</v>
      </c>
      <c r="I12268">
        <v>772063</v>
      </c>
      <c r="J12268" s="10" t="s">
        <v>21</v>
      </c>
      <c r="K12268" t="s">
        <v>22</v>
      </c>
      <c r="L12268" t="s">
        <v>23</v>
      </c>
      <c r="M12268" t="s">
        <v>24</v>
      </c>
      <c r="N12268" t="s">
        <v>25</v>
      </c>
    </row>
    <row r="12269" spans="2:14" x14ac:dyDescent="0.3">
      <c r="B12269">
        <v>12265</v>
      </c>
      <c r="C12269" t="s">
        <v>54794</v>
      </c>
      <c r="D12269" t="s">
        <v>54795</v>
      </c>
      <c r="E12269" t="s">
        <v>52225</v>
      </c>
      <c r="F12269" t="s">
        <v>52226</v>
      </c>
      <c r="G12269" s="8" t="s">
        <v>52227</v>
      </c>
      <c r="H12269" t="s">
        <v>1047</v>
      </c>
      <c r="I12269">
        <v>772055</v>
      </c>
      <c r="J12269" s="10" t="s">
        <v>21</v>
      </c>
      <c r="K12269" t="s">
        <v>22</v>
      </c>
      <c r="L12269" t="s">
        <v>23</v>
      </c>
      <c r="M12269" t="s">
        <v>24</v>
      </c>
      <c r="N12269" t="s">
        <v>25</v>
      </c>
    </row>
    <row r="12270" spans="2:14" x14ac:dyDescent="0.3">
      <c r="B12270">
        <v>12266</v>
      </c>
      <c r="C12270" t="s">
        <v>54796</v>
      </c>
      <c r="D12270" t="s">
        <v>54797</v>
      </c>
      <c r="E12270" t="s">
        <v>52225</v>
      </c>
      <c r="F12270" t="s">
        <v>52226</v>
      </c>
      <c r="G12270" s="8" t="s">
        <v>52227</v>
      </c>
      <c r="H12270" t="s">
        <v>1047</v>
      </c>
      <c r="I12270">
        <v>772047</v>
      </c>
      <c r="J12270" s="10" t="s">
        <v>21</v>
      </c>
      <c r="K12270" t="s">
        <v>22</v>
      </c>
      <c r="L12270" t="s">
        <v>23</v>
      </c>
      <c r="M12270" t="s">
        <v>24</v>
      </c>
      <c r="N12270" t="s">
        <v>25</v>
      </c>
    </row>
    <row r="12271" spans="2:14" x14ac:dyDescent="0.3">
      <c r="B12271">
        <v>12267</v>
      </c>
      <c r="C12271" t="s">
        <v>54798</v>
      </c>
      <c r="D12271" t="s">
        <v>54799</v>
      </c>
      <c r="E12271" t="s">
        <v>52225</v>
      </c>
      <c r="F12271" t="s">
        <v>52226</v>
      </c>
      <c r="G12271" s="8" t="s">
        <v>52227</v>
      </c>
      <c r="H12271" t="s">
        <v>1047</v>
      </c>
      <c r="I12271">
        <v>772039</v>
      </c>
      <c r="J12271" s="10" t="s">
        <v>21</v>
      </c>
      <c r="K12271" t="s">
        <v>22</v>
      </c>
      <c r="L12271" t="s">
        <v>23</v>
      </c>
      <c r="M12271" t="s">
        <v>24</v>
      </c>
      <c r="N12271" t="s">
        <v>25</v>
      </c>
    </row>
    <row r="12272" spans="2:14" x14ac:dyDescent="0.3">
      <c r="B12272">
        <v>12268</v>
      </c>
      <c r="C12272" t="s">
        <v>54800</v>
      </c>
      <c r="D12272" t="s">
        <v>54801</v>
      </c>
      <c r="E12272" t="s">
        <v>52225</v>
      </c>
      <c r="F12272" t="s">
        <v>52226</v>
      </c>
      <c r="G12272" s="8" t="s">
        <v>52227</v>
      </c>
      <c r="H12272" t="s">
        <v>1047</v>
      </c>
      <c r="I12272">
        <v>758547</v>
      </c>
      <c r="J12272" s="10" t="s">
        <v>21</v>
      </c>
      <c r="K12272" t="s">
        <v>22</v>
      </c>
      <c r="L12272" t="s">
        <v>23</v>
      </c>
      <c r="M12272" t="s">
        <v>24</v>
      </c>
      <c r="N12272" t="s">
        <v>25</v>
      </c>
    </row>
    <row r="12273" spans="2:14" x14ac:dyDescent="0.3">
      <c r="B12273">
        <v>12269</v>
      </c>
      <c r="C12273" t="s">
        <v>54802</v>
      </c>
      <c r="D12273" t="s">
        <v>54803</v>
      </c>
      <c r="E12273" t="s">
        <v>52225</v>
      </c>
      <c r="F12273" t="s">
        <v>52226</v>
      </c>
      <c r="G12273" s="8" t="s">
        <v>52227</v>
      </c>
      <c r="H12273" t="s">
        <v>1047</v>
      </c>
      <c r="I12273">
        <v>767205</v>
      </c>
      <c r="J12273" s="10" t="s">
        <v>21</v>
      </c>
      <c r="K12273" t="s">
        <v>22</v>
      </c>
      <c r="L12273" t="s">
        <v>23</v>
      </c>
      <c r="M12273" t="s">
        <v>24</v>
      </c>
      <c r="N12273" t="s">
        <v>25</v>
      </c>
    </row>
    <row r="12274" spans="2:14" x14ac:dyDescent="0.3">
      <c r="B12274">
        <v>12270</v>
      </c>
      <c r="C12274" t="s">
        <v>54804</v>
      </c>
      <c r="D12274" t="s">
        <v>54805</v>
      </c>
      <c r="E12274" t="s">
        <v>52225</v>
      </c>
      <c r="F12274" t="s">
        <v>52226</v>
      </c>
      <c r="G12274" s="8" t="s">
        <v>52227</v>
      </c>
      <c r="H12274" t="s">
        <v>1047</v>
      </c>
      <c r="I12274">
        <v>767191</v>
      </c>
      <c r="J12274" s="10" t="s">
        <v>21</v>
      </c>
      <c r="K12274" t="s">
        <v>22</v>
      </c>
      <c r="L12274" t="s">
        <v>23</v>
      </c>
      <c r="M12274" t="s">
        <v>24</v>
      </c>
      <c r="N12274" t="s">
        <v>25</v>
      </c>
    </row>
    <row r="12275" spans="2:14" x14ac:dyDescent="0.3">
      <c r="B12275">
        <v>12271</v>
      </c>
      <c r="C12275" t="s">
        <v>54806</v>
      </c>
      <c r="D12275" t="s">
        <v>54807</v>
      </c>
      <c r="E12275" t="s">
        <v>52225</v>
      </c>
      <c r="F12275" t="s">
        <v>52226</v>
      </c>
      <c r="G12275" s="8" t="s">
        <v>52227</v>
      </c>
      <c r="H12275" t="s">
        <v>1047</v>
      </c>
      <c r="I12275">
        <v>767183</v>
      </c>
      <c r="J12275" s="10" t="s">
        <v>21</v>
      </c>
      <c r="K12275" t="s">
        <v>22</v>
      </c>
      <c r="L12275" t="s">
        <v>23</v>
      </c>
      <c r="M12275" t="s">
        <v>24</v>
      </c>
      <c r="N12275" t="s">
        <v>25</v>
      </c>
    </row>
    <row r="12276" spans="2:14" x14ac:dyDescent="0.3">
      <c r="B12276">
        <v>12272</v>
      </c>
      <c r="C12276" t="s">
        <v>54808</v>
      </c>
      <c r="D12276" t="s">
        <v>54809</v>
      </c>
      <c r="E12276" t="s">
        <v>52225</v>
      </c>
      <c r="F12276" t="s">
        <v>52226</v>
      </c>
      <c r="G12276" s="8" t="s">
        <v>52227</v>
      </c>
      <c r="H12276" t="s">
        <v>1047</v>
      </c>
      <c r="I12276">
        <v>767175</v>
      </c>
      <c r="J12276" s="10" t="s">
        <v>21</v>
      </c>
      <c r="K12276" t="s">
        <v>22</v>
      </c>
      <c r="L12276" t="s">
        <v>23</v>
      </c>
      <c r="M12276" t="s">
        <v>24</v>
      </c>
      <c r="N12276" t="s">
        <v>25</v>
      </c>
    </row>
    <row r="12277" spans="2:14" x14ac:dyDescent="0.3">
      <c r="B12277">
        <v>12273</v>
      </c>
      <c r="C12277" t="s">
        <v>54810</v>
      </c>
      <c r="D12277" t="s">
        <v>54811</v>
      </c>
      <c r="E12277" t="s">
        <v>52225</v>
      </c>
      <c r="F12277" t="s">
        <v>52226</v>
      </c>
      <c r="G12277" s="8" t="s">
        <v>52227</v>
      </c>
      <c r="H12277" t="s">
        <v>1047</v>
      </c>
      <c r="I12277">
        <v>767167</v>
      </c>
      <c r="J12277" s="10" t="s">
        <v>21</v>
      </c>
      <c r="K12277" t="s">
        <v>22</v>
      </c>
      <c r="L12277" t="s">
        <v>23</v>
      </c>
      <c r="M12277" t="s">
        <v>24</v>
      </c>
      <c r="N12277" t="s">
        <v>25</v>
      </c>
    </row>
    <row r="12278" spans="2:14" x14ac:dyDescent="0.3">
      <c r="B12278">
        <v>12274</v>
      </c>
      <c r="C12278" t="s">
        <v>54812</v>
      </c>
      <c r="D12278" t="s">
        <v>54813</v>
      </c>
      <c r="E12278" t="s">
        <v>52225</v>
      </c>
      <c r="F12278" t="s">
        <v>52226</v>
      </c>
      <c r="G12278" s="8" t="s">
        <v>52227</v>
      </c>
      <c r="H12278" t="s">
        <v>1047</v>
      </c>
      <c r="I12278">
        <v>767159</v>
      </c>
      <c r="J12278" s="10" t="s">
        <v>21</v>
      </c>
      <c r="K12278" t="s">
        <v>22</v>
      </c>
      <c r="L12278" t="s">
        <v>23</v>
      </c>
      <c r="M12278" t="s">
        <v>24</v>
      </c>
      <c r="N12278" t="s">
        <v>25</v>
      </c>
    </row>
    <row r="12279" spans="2:14" x14ac:dyDescent="0.3">
      <c r="B12279">
        <v>12275</v>
      </c>
      <c r="C12279" t="s">
        <v>54814</v>
      </c>
      <c r="D12279" t="s">
        <v>54815</v>
      </c>
      <c r="E12279" t="s">
        <v>52225</v>
      </c>
      <c r="F12279" t="s">
        <v>52226</v>
      </c>
      <c r="G12279" s="8" t="s">
        <v>52227</v>
      </c>
      <c r="H12279" t="s">
        <v>1047</v>
      </c>
      <c r="I12279">
        <v>767141</v>
      </c>
      <c r="J12279" s="10" t="s">
        <v>21</v>
      </c>
      <c r="K12279" t="s">
        <v>22</v>
      </c>
      <c r="L12279" t="s">
        <v>23</v>
      </c>
      <c r="M12279" t="s">
        <v>24</v>
      </c>
      <c r="N12279" t="s">
        <v>25</v>
      </c>
    </row>
    <row r="12280" spans="2:14" x14ac:dyDescent="0.3">
      <c r="B12280">
        <v>12276</v>
      </c>
      <c r="C12280" t="s">
        <v>54816</v>
      </c>
      <c r="D12280" t="s">
        <v>54817</v>
      </c>
      <c r="E12280" t="s">
        <v>52225</v>
      </c>
      <c r="F12280" t="s">
        <v>52226</v>
      </c>
      <c r="G12280" s="8" t="s">
        <v>52227</v>
      </c>
      <c r="H12280" t="s">
        <v>1047</v>
      </c>
      <c r="I12280">
        <v>767133</v>
      </c>
      <c r="J12280" s="10" t="s">
        <v>21</v>
      </c>
      <c r="K12280" t="s">
        <v>22</v>
      </c>
      <c r="L12280" t="s">
        <v>23</v>
      </c>
      <c r="M12280" t="s">
        <v>24</v>
      </c>
      <c r="N12280" t="s">
        <v>25</v>
      </c>
    </row>
    <row r="12281" spans="2:14" x14ac:dyDescent="0.3">
      <c r="B12281">
        <v>12277</v>
      </c>
      <c r="C12281" t="s">
        <v>54818</v>
      </c>
      <c r="D12281" t="s">
        <v>54819</v>
      </c>
      <c r="E12281" t="s">
        <v>52225</v>
      </c>
      <c r="F12281" t="s">
        <v>52226</v>
      </c>
      <c r="G12281" s="8" t="s">
        <v>52227</v>
      </c>
      <c r="H12281" t="s">
        <v>1047</v>
      </c>
      <c r="I12281">
        <v>767125</v>
      </c>
      <c r="J12281" s="10" t="s">
        <v>21</v>
      </c>
      <c r="K12281" t="s">
        <v>22</v>
      </c>
      <c r="L12281" t="s">
        <v>23</v>
      </c>
      <c r="M12281" t="s">
        <v>24</v>
      </c>
      <c r="N12281" t="s">
        <v>25</v>
      </c>
    </row>
    <row r="12282" spans="2:14" x14ac:dyDescent="0.3">
      <c r="B12282">
        <v>12278</v>
      </c>
      <c r="C12282" t="s">
        <v>54820</v>
      </c>
      <c r="D12282" t="s">
        <v>54821</v>
      </c>
      <c r="E12282" t="s">
        <v>52225</v>
      </c>
      <c r="F12282" t="s">
        <v>52226</v>
      </c>
      <c r="G12282" s="8" t="s">
        <v>52227</v>
      </c>
      <c r="H12282" t="s">
        <v>1047</v>
      </c>
      <c r="I12282">
        <v>767117</v>
      </c>
      <c r="J12282" s="10" t="s">
        <v>21</v>
      </c>
      <c r="K12282" t="s">
        <v>22</v>
      </c>
      <c r="L12282" t="s">
        <v>23</v>
      </c>
      <c r="M12282" t="s">
        <v>24</v>
      </c>
      <c r="N12282" t="s">
        <v>25</v>
      </c>
    </row>
    <row r="12283" spans="2:14" x14ac:dyDescent="0.3">
      <c r="B12283">
        <v>12279</v>
      </c>
      <c r="C12283" t="s">
        <v>54822</v>
      </c>
      <c r="D12283" t="s">
        <v>54823</v>
      </c>
      <c r="E12283" t="s">
        <v>52225</v>
      </c>
      <c r="F12283" t="s">
        <v>52226</v>
      </c>
      <c r="G12283" s="8" t="s">
        <v>52227</v>
      </c>
      <c r="H12283" t="s">
        <v>1047</v>
      </c>
      <c r="I12283">
        <v>758539</v>
      </c>
      <c r="J12283" s="10" t="s">
        <v>21</v>
      </c>
      <c r="K12283" t="s">
        <v>22</v>
      </c>
      <c r="L12283" t="s">
        <v>23</v>
      </c>
      <c r="M12283" t="s">
        <v>24</v>
      </c>
      <c r="N12283" t="s">
        <v>25</v>
      </c>
    </row>
    <row r="12284" spans="2:14" x14ac:dyDescent="0.3">
      <c r="B12284">
        <v>12280</v>
      </c>
      <c r="C12284" t="s">
        <v>54824</v>
      </c>
      <c r="D12284" t="s">
        <v>54825</v>
      </c>
      <c r="E12284" t="s">
        <v>52225</v>
      </c>
      <c r="F12284" t="s">
        <v>52226</v>
      </c>
      <c r="G12284" s="8" t="s">
        <v>52227</v>
      </c>
      <c r="H12284" t="s">
        <v>1047</v>
      </c>
      <c r="I12284">
        <v>767109</v>
      </c>
      <c r="J12284" s="10" t="s">
        <v>21</v>
      </c>
      <c r="K12284" t="s">
        <v>22</v>
      </c>
      <c r="L12284" t="s">
        <v>23</v>
      </c>
      <c r="M12284" t="s">
        <v>24</v>
      </c>
      <c r="N12284" t="s">
        <v>25</v>
      </c>
    </row>
    <row r="12285" spans="2:14" x14ac:dyDescent="0.3">
      <c r="B12285">
        <v>12281</v>
      </c>
      <c r="C12285" t="s">
        <v>54826</v>
      </c>
      <c r="D12285" t="s">
        <v>54827</v>
      </c>
      <c r="E12285" t="s">
        <v>52225</v>
      </c>
      <c r="F12285" t="s">
        <v>52226</v>
      </c>
      <c r="G12285" s="8" t="s">
        <v>52227</v>
      </c>
      <c r="H12285" t="s">
        <v>1047</v>
      </c>
      <c r="I12285">
        <v>767095</v>
      </c>
      <c r="J12285" s="10" t="s">
        <v>21</v>
      </c>
      <c r="K12285" t="s">
        <v>22</v>
      </c>
      <c r="L12285" t="s">
        <v>23</v>
      </c>
      <c r="M12285" t="s">
        <v>24</v>
      </c>
      <c r="N12285" t="s">
        <v>25</v>
      </c>
    </row>
    <row r="12286" spans="2:14" x14ac:dyDescent="0.3">
      <c r="B12286">
        <v>12282</v>
      </c>
      <c r="C12286" t="s">
        <v>54828</v>
      </c>
      <c r="D12286" t="s">
        <v>54829</v>
      </c>
      <c r="E12286" t="s">
        <v>52225</v>
      </c>
      <c r="F12286" t="s">
        <v>52226</v>
      </c>
      <c r="G12286" s="8" t="s">
        <v>52227</v>
      </c>
      <c r="H12286" t="s">
        <v>1047</v>
      </c>
      <c r="I12286">
        <v>767087</v>
      </c>
      <c r="J12286" s="10" t="s">
        <v>21</v>
      </c>
      <c r="K12286" t="s">
        <v>22</v>
      </c>
      <c r="L12286" t="s">
        <v>23</v>
      </c>
      <c r="M12286" t="s">
        <v>24</v>
      </c>
      <c r="N12286" t="s">
        <v>25</v>
      </c>
    </row>
    <row r="12287" spans="2:14" x14ac:dyDescent="0.3">
      <c r="B12287">
        <v>12283</v>
      </c>
      <c r="C12287" t="s">
        <v>54830</v>
      </c>
      <c r="D12287" t="s">
        <v>54831</v>
      </c>
      <c r="E12287" t="s">
        <v>52225</v>
      </c>
      <c r="F12287" t="s">
        <v>52226</v>
      </c>
      <c r="G12287" s="8" t="s">
        <v>52227</v>
      </c>
      <c r="H12287" t="s">
        <v>1047</v>
      </c>
      <c r="I12287">
        <v>767079</v>
      </c>
      <c r="J12287" s="10" t="s">
        <v>21</v>
      </c>
      <c r="K12287" t="s">
        <v>22</v>
      </c>
      <c r="L12287" t="s">
        <v>23</v>
      </c>
      <c r="M12287" t="s">
        <v>24</v>
      </c>
      <c r="N12287" t="s">
        <v>25</v>
      </c>
    </row>
    <row r="12288" spans="2:14" x14ac:dyDescent="0.3">
      <c r="B12288">
        <v>12284</v>
      </c>
      <c r="C12288" t="s">
        <v>54832</v>
      </c>
      <c r="D12288" t="s">
        <v>54833</v>
      </c>
      <c r="E12288" t="s">
        <v>52225</v>
      </c>
      <c r="F12288" t="s">
        <v>52226</v>
      </c>
      <c r="G12288" s="8" t="s">
        <v>52227</v>
      </c>
      <c r="H12288" t="s">
        <v>1047</v>
      </c>
      <c r="I12288">
        <v>767061</v>
      </c>
      <c r="J12288" s="10" t="s">
        <v>21</v>
      </c>
      <c r="K12288" t="s">
        <v>22</v>
      </c>
      <c r="L12288" t="s">
        <v>23</v>
      </c>
      <c r="M12288" t="s">
        <v>24</v>
      </c>
      <c r="N12288" t="s">
        <v>25</v>
      </c>
    </row>
    <row r="12289" spans="2:14" x14ac:dyDescent="0.3">
      <c r="B12289">
        <v>12285</v>
      </c>
      <c r="C12289" t="s">
        <v>54834</v>
      </c>
      <c r="D12289" t="s">
        <v>54835</v>
      </c>
      <c r="E12289" t="s">
        <v>52225</v>
      </c>
      <c r="F12289" t="s">
        <v>52226</v>
      </c>
      <c r="G12289" s="8" t="s">
        <v>52227</v>
      </c>
      <c r="H12289" t="s">
        <v>1047</v>
      </c>
      <c r="I12289">
        <v>767053</v>
      </c>
      <c r="J12289" s="10" t="s">
        <v>21</v>
      </c>
      <c r="K12289" t="s">
        <v>22</v>
      </c>
      <c r="L12289" t="s">
        <v>23</v>
      </c>
      <c r="M12289" t="s">
        <v>24</v>
      </c>
      <c r="N12289" t="s">
        <v>25</v>
      </c>
    </row>
    <row r="12290" spans="2:14" x14ac:dyDescent="0.3">
      <c r="B12290">
        <v>12286</v>
      </c>
      <c r="C12290" t="s">
        <v>54836</v>
      </c>
      <c r="D12290" t="s">
        <v>54837</v>
      </c>
      <c r="E12290" t="s">
        <v>52225</v>
      </c>
      <c r="F12290" t="s">
        <v>52226</v>
      </c>
      <c r="G12290" s="8" t="s">
        <v>52227</v>
      </c>
      <c r="H12290" t="s">
        <v>1047</v>
      </c>
      <c r="I12290">
        <v>767045</v>
      </c>
      <c r="J12290" s="10" t="s">
        <v>21</v>
      </c>
      <c r="K12290" t="s">
        <v>22</v>
      </c>
      <c r="L12290" t="s">
        <v>23</v>
      </c>
      <c r="M12290" t="s">
        <v>24</v>
      </c>
      <c r="N12290" t="s">
        <v>25</v>
      </c>
    </row>
    <row r="12291" spans="2:14" x14ac:dyDescent="0.3">
      <c r="B12291">
        <v>12287</v>
      </c>
      <c r="C12291" t="s">
        <v>54838</v>
      </c>
      <c r="D12291" t="s">
        <v>54839</v>
      </c>
      <c r="E12291" t="s">
        <v>52225</v>
      </c>
      <c r="F12291" t="s">
        <v>52226</v>
      </c>
      <c r="G12291" s="8" t="s">
        <v>52227</v>
      </c>
      <c r="H12291" t="s">
        <v>1047</v>
      </c>
      <c r="I12291">
        <v>767037</v>
      </c>
      <c r="J12291" s="10" t="s">
        <v>21</v>
      </c>
      <c r="K12291" t="s">
        <v>22</v>
      </c>
      <c r="L12291" t="s">
        <v>23</v>
      </c>
      <c r="M12291" t="s">
        <v>24</v>
      </c>
      <c r="N12291" t="s">
        <v>25</v>
      </c>
    </row>
    <row r="12292" spans="2:14" x14ac:dyDescent="0.3">
      <c r="B12292">
        <v>12288</v>
      </c>
      <c r="C12292" t="s">
        <v>54840</v>
      </c>
      <c r="D12292" t="s">
        <v>54841</v>
      </c>
      <c r="E12292" t="s">
        <v>52225</v>
      </c>
      <c r="F12292" t="s">
        <v>52226</v>
      </c>
      <c r="G12292" s="8" t="s">
        <v>52227</v>
      </c>
      <c r="H12292" t="s">
        <v>1047</v>
      </c>
      <c r="I12292">
        <v>767029</v>
      </c>
      <c r="J12292" s="10" t="s">
        <v>21</v>
      </c>
      <c r="K12292" t="s">
        <v>22</v>
      </c>
      <c r="L12292" t="s">
        <v>23</v>
      </c>
      <c r="M12292" t="s">
        <v>24</v>
      </c>
      <c r="N12292" t="s">
        <v>25</v>
      </c>
    </row>
    <row r="12293" spans="2:14" x14ac:dyDescent="0.3">
      <c r="B12293">
        <v>12289</v>
      </c>
      <c r="C12293" t="s">
        <v>54842</v>
      </c>
      <c r="D12293" t="s">
        <v>54843</v>
      </c>
      <c r="E12293" t="s">
        <v>52225</v>
      </c>
      <c r="F12293" t="s">
        <v>52226</v>
      </c>
      <c r="G12293" s="8" t="s">
        <v>52227</v>
      </c>
      <c r="H12293" t="s">
        <v>1047</v>
      </c>
      <c r="I12293">
        <v>767011</v>
      </c>
      <c r="J12293" s="10" t="s">
        <v>21</v>
      </c>
      <c r="K12293" t="s">
        <v>22</v>
      </c>
      <c r="L12293" t="s">
        <v>23</v>
      </c>
      <c r="M12293" t="s">
        <v>24</v>
      </c>
      <c r="N12293" t="s">
        <v>25</v>
      </c>
    </row>
    <row r="12294" spans="2:14" x14ac:dyDescent="0.3">
      <c r="B12294">
        <v>12290</v>
      </c>
      <c r="C12294" t="s">
        <v>54844</v>
      </c>
      <c r="D12294" t="s">
        <v>54845</v>
      </c>
      <c r="E12294" t="s">
        <v>52225</v>
      </c>
      <c r="F12294" t="s">
        <v>52226</v>
      </c>
      <c r="G12294" s="8" t="s">
        <v>52227</v>
      </c>
      <c r="H12294" t="s">
        <v>1047</v>
      </c>
      <c r="I12294">
        <v>758521</v>
      </c>
      <c r="J12294" s="10" t="s">
        <v>21</v>
      </c>
      <c r="K12294" t="s">
        <v>22</v>
      </c>
      <c r="L12294" t="s">
        <v>23</v>
      </c>
      <c r="M12294" t="s">
        <v>24</v>
      </c>
      <c r="N12294" t="s">
        <v>25</v>
      </c>
    </row>
    <row r="12295" spans="2:14" x14ac:dyDescent="0.3">
      <c r="B12295">
        <v>12291</v>
      </c>
      <c r="C12295" t="s">
        <v>54846</v>
      </c>
      <c r="D12295" t="s">
        <v>54847</v>
      </c>
      <c r="E12295" t="s">
        <v>52225</v>
      </c>
      <c r="F12295" t="s">
        <v>52226</v>
      </c>
      <c r="G12295" s="8" t="s">
        <v>52227</v>
      </c>
      <c r="H12295" t="s">
        <v>1047</v>
      </c>
      <c r="I12295">
        <v>767003</v>
      </c>
      <c r="J12295" s="10" t="s">
        <v>21</v>
      </c>
      <c r="K12295" t="s">
        <v>22</v>
      </c>
      <c r="L12295" t="s">
        <v>23</v>
      </c>
      <c r="M12295" t="s">
        <v>24</v>
      </c>
      <c r="N12295" t="s">
        <v>25</v>
      </c>
    </row>
    <row r="12296" spans="2:14" x14ac:dyDescent="0.3">
      <c r="B12296">
        <v>12292</v>
      </c>
      <c r="C12296" t="s">
        <v>54848</v>
      </c>
      <c r="D12296" t="s">
        <v>54849</v>
      </c>
      <c r="E12296" t="s">
        <v>52225</v>
      </c>
      <c r="F12296" t="s">
        <v>52226</v>
      </c>
      <c r="G12296" s="8" t="s">
        <v>52227</v>
      </c>
      <c r="H12296" t="s">
        <v>1047</v>
      </c>
      <c r="I12296">
        <v>766575</v>
      </c>
      <c r="J12296" s="10" t="s">
        <v>21</v>
      </c>
      <c r="K12296" t="s">
        <v>22</v>
      </c>
      <c r="L12296" t="s">
        <v>23</v>
      </c>
      <c r="M12296" t="s">
        <v>24</v>
      </c>
      <c r="N12296" t="s">
        <v>25</v>
      </c>
    </row>
    <row r="12297" spans="2:14" x14ac:dyDescent="0.3">
      <c r="B12297">
        <v>12293</v>
      </c>
      <c r="C12297" t="s">
        <v>54850</v>
      </c>
      <c r="D12297" t="s">
        <v>54851</v>
      </c>
      <c r="E12297" t="s">
        <v>52225</v>
      </c>
      <c r="F12297" t="s">
        <v>52226</v>
      </c>
      <c r="G12297" s="8" t="s">
        <v>52227</v>
      </c>
      <c r="H12297" t="s">
        <v>1047</v>
      </c>
      <c r="I12297">
        <v>766567</v>
      </c>
      <c r="J12297" s="10" t="s">
        <v>21</v>
      </c>
      <c r="K12297" t="s">
        <v>22</v>
      </c>
      <c r="L12297" t="s">
        <v>23</v>
      </c>
      <c r="M12297" t="s">
        <v>24</v>
      </c>
      <c r="N12297" t="s">
        <v>25</v>
      </c>
    </row>
    <row r="12298" spans="2:14" x14ac:dyDescent="0.3">
      <c r="B12298">
        <v>12294</v>
      </c>
      <c r="C12298" t="s">
        <v>54852</v>
      </c>
      <c r="D12298" t="s">
        <v>54853</v>
      </c>
      <c r="E12298" t="s">
        <v>52225</v>
      </c>
      <c r="F12298" t="s">
        <v>52226</v>
      </c>
      <c r="G12298" s="8" t="s">
        <v>52227</v>
      </c>
      <c r="H12298" t="s">
        <v>1047</v>
      </c>
      <c r="I12298">
        <v>766559</v>
      </c>
      <c r="J12298" s="10" t="s">
        <v>21</v>
      </c>
      <c r="K12298" t="s">
        <v>22</v>
      </c>
      <c r="L12298" t="s">
        <v>23</v>
      </c>
      <c r="M12298" t="s">
        <v>24</v>
      </c>
      <c r="N12298" t="s">
        <v>25</v>
      </c>
    </row>
    <row r="12299" spans="2:14" x14ac:dyDescent="0.3">
      <c r="B12299">
        <v>12295</v>
      </c>
      <c r="C12299" t="s">
        <v>54854</v>
      </c>
      <c r="D12299" t="s">
        <v>54855</v>
      </c>
      <c r="E12299" t="s">
        <v>52225</v>
      </c>
      <c r="F12299" t="s">
        <v>52226</v>
      </c>
      <c r="G12299" s="8" t="s">
        <v>52227</v>
      </c>
      <c r="H12299" t="s">
        <v>1047</v>
      </c>
      <c r="I12299">
        <v>766541</v>
      </c>
      <c r="J12299" s="10" t="s">
        <v>21</v>
      </c>
      <c r="K12299" t="s">
        <v>22</v>
      </c>
      <c r="L12299" t="s">
        <v>23</v>
      </c>
      <c r="M12299" t="s">
        <v>24</v>
      </c>
      <c r="N12299" t="s">
        <v>25</v>
      </c>
    </row>
    <row r="12300" spans="2:14" x14ac:dyDescent="0.3">
      <c r="B12300">
        <v>12296</v>
      </c>
      <c r="C12300" t="s">
        <v>54856</v>
      </c>
      <c r="D12300" t="s">
        <v>54857</v>
      </c>
      <c r="E12300" t="s">
        <v>52225</v>
      </c>
      <c r="F12300" t="s">
        <v>52226</v>
      </c>
      <c r="G12300" s="8" t="s">
        <v>52227</v>
      </c>
      <c r="H12300" t="s">
        <v>1047</v>
      </c>
      <c r="I12300">
        <v>766533</v>
      </c>
      <c r="J12300" s="10" t="s">
        <v>21</v>
      </c>
      <c r="K12300" t="s">
        <v>22</v>
      </c>
      <c r="L12300" t="s">
        <v>23</v>
      </c>
      <c r="M12300" t="s">
        <v>24</v>
      </c>
      <c r="N12300" t="s">
        <v>25</v>
      </c>
    </row>
    <row r="12301" spans="2:14" x14ac:dyDescent="0.3">
      <c r="B12301">
        <v>12297</v>
      </c>
      <c r="C12301" t="s">
        <v>54858</v>
      </c>
      <c r="D12301" t="s">
        <v>54859</v>
      </c>
      <c r="E12301" t="s">
        <v>52225</v>
      </c>
      <c r="F12301" t="s">
        <v>52226</v>
      </c>
      <c r="G12301" s="8" t="s">
        <v>52227</v>
      </c>
      <c r="H12301" t="s">
        <v>1047</v>
      </c>
      <c r="I12301">
        <v>766525</v>
      </c>
      <c r="J12301" s="10" t="s">
        <v>21</v>
      </c>
      <c r="K12301" t="s">
        <v>22</v>
      </c>
      <c r="L12301" t="s">
        <v>23</v>
      </c>
      <c r="M12301" t="s">
        <v>24</v>
      </c>
      <c r="N12301" t="s">
        <v>25</v>
      </c>
    </row>
    <row r="12302" spans="2:14" x14ac:dyDescent="0.3">
      <c r="B12302">
        <v>12298</v>
      </c>
      <c r="C12302" t="s">
        <v>54860</v>
      </c>
      <c r="D12302" t="s">
        <v>54861</v>
      </c>
      <c r="E12302" t="s">
        <v>52225</v>
      </c>
      <c r="F12302" t="s">
        <v>52226</v>
      </c>
      <c r="G12302" s="8" t="s">
        <v>52227</v>
      </c>
      <c r="H12302" t="s">
        <v>1047</v>
      </c>
      <c r="I12302">
        <v>766517</v>
      </c>
      <c r="J12302" s="10" t="s">
        <v>21</v>
      </c>
      <c r="K12302" t="s">
        <v>22</v>
      </c>
      <c r="L12302" t="s">
        <v>23</v>
      </c>
      <c r="M12302" t="s">
        <v>24</v>
      </c>
      <c r="N12302" t="s">
        <v>25</v>
      </c>
    </row>
    <row r="12303" spans="2:14" x14ac:dyDescent="0.3">
      <c r="B12303">
        <v>12299</v>
      </c>
      <c r="C12303" t="s">
        <v>54862</v>
      </c>
      <c r="D12303" t="s">
        <v>54863</v>
      </c>
      <c r="E12303" t="s">
        <v>52225</v>
      </c>
      <c r="F12303" t="s">
        <v>52226</v>
      </c>
      <c r="G12303" s="8" t="s">
        <v>52227</v>
      </c>
      <c r="H12303" t="s">
        <v>1047</v>
      </c>
      <c r="I12303">
        <v>766509</v>
      </c>
      <c r="J12303" s="10" t="s">
        <v>21</v>
      </c>
      <c r="K12303" t="s">
        <v>22</v>
      </c>
      <c r="L12303" t="s">
        <v>23</v>
      </c>
      <c r="M12303" t="s">
        <v>24</v>
      </c>
      <c r="N12303" t="s">
        <v>25</v>
      </c>
    </row>
    <row r="12304" spans="2:14" x14ac:dyDescent="0.3">
      <c r="B12304">
        <v>12300</v>
      </c>
      <c r="C12304" t="s">
        <v>54864</v>
      </c>
      <c r="D12304" t="s">
        <v>54865</v>
      </c>
      <c r="E12304" t="s">
        <v>52225</v>
      </c>
      <c r="F12304" t="s">
        <v>52226</v>
      </c>
      <c r="G12304" s="8" t="s">
        <v>52227</v>
      </c>
      <c r="H12304" t="s">
        <v>1047</v>
      </c>
      <c r="I12304">
        <v>766495</v>
      </c>
      <c r="J12304" s="10" t="s">
        <v>21</v>
      </c>
      <c r="K12304" t="s">
        <v>22</v>
      </c>
      <c r="L12304" t="s">
        <v>23</v>
      </c>
      <c r="M12304" t="s">
        <v>24</v>
      </c>
      <c r="N12304" t="s">
        <v>25</v>
      </c>
    </row>
    <row r="12305" spans="2:14" x14ac:dyDescent="0.3">
      <c r="B12305">
        <v>12301</v>
      </c>
      <c r="C12305" t="s">
        <v>54866</v>
      </c>
      <c r="D12305" t="s">
        <v>54867</v>
      </c>
      <c r="E12305" t="s">
        <v>52225</v>
      </c>
      <c r="F12305" t="s">
        <v>52226</v>
      </c>
      <c r="G12305" s="8" t="s">
        <v>52227</v>
      </c>
      <c r="H12305" t="s">
        <v>1047</v>
      </c>
      <c r="I12305">
        <v>758513</v>
      </c>
      <c r="J12305" s="10" t="s">
        <v>21</v>
      </c>
      <c r="K12305" t="s">
        <v>22</v>
      </c>
      <c r="L12305" t="s">
        <v>23</v>
      </c>
      <c r="M12305" t="s">
        <v>24</v>
      </c>
      <c r="N12305" t="s">
        <v>25</v>
      </c>
    </row>
    <row r="12306" spans="2:14" x14ac:dyDescent="0.3">
      <c r="B12306">
        <v>12302</v>
      </c>
      <c r="C12306" t="s">
        <v>54868</v>
      </c>
      <c r="D12306" t="s">
        <v>54869</v>
      </c>
      <c r="E12306" t="s">
        <v>52225</v>
      </c>
      <c r="F12306" t="s">
        <v>52226</v>
      </c>
      <c r="G12306" s="8" t="s">
        <v>52227</v>
      </c>
      <c r="H12306" t="s">
        <v>1047</v>
      </c>
      <c r="I12306">
        <v>758425</v>
      </c>
      <c r="J12306" s="10" t="s">
        <v>21</v>
      </c>
      <c r="K12306" t="s">
        <v>22</v>
      </c>
      <c r="L12306" t="s">
        <v>23</v>
      </c>
      <c r="M12306" t="s">
        <v>24</v>
      </c>
      <c r="N12306" t="s">
        <v>25</v>
      </c>
    </row>
    <row r="12307" spans="2:14" x14ac:dyDescent="0.3">
      <c r="B12307">
        <v>12303</v>
      </c>
      <c r="C12307" t="s">
        <v>54870</v>
      </c>
      <c r="D12307" t="s">
        <v>54871</v>
      </c>
      <c r="E12307" t="s">
        <v>52225</v>
      </c>
      <c r="F12307" t="s">
        <v>52226</v>
      </c>
      <c r="G12307" s="8" t="s">
        <v>52227</v>
      </c>
      <c r="H12307" t="s">
        <v>1047</v>
      </c>
      <c r="I12307">
        <v>758417</v>
      </c>
      <c r="J12307" s="10" t="s">
        <v>21</v>
      </c>
      <c r="K12307" t="s">
        <v>22</v>
      </c>
      <c r="L12307" t="s">
        <v>23</v>
      </c>
      <c r="M12307" t="s">
        <v>24</v>
      </c>
      <c r="N12307" t="s">
        <v>25</v>
      </c>
    </row>
    <row r="12308" spans="2:14" x14ac:dyDescent="0.3">
      <c r="B12308">
        <v>12304</v>
      </c>
      <c r="C12308" t="s">
        <v>54872</v>
      </c>
      <c r="D12308" t="s">
        <v>54873</v>
      </c>
      <c r="E12308" t="s">
        <v>52225</v>
      </c>
      <c r="F12308" t="s">
        <v>52226</v>
      </c>
      <c r="G12308" s="8" t="s">
        <v>52227</v>
      </c>
      <c r="H12308" t="s">
        <v>1047</v>
      </c>
      <c r="I12308">
        <v>780357</v>
      </c>
      <c r="J12308" s="10" t="s">
        <v>21</v>
      </c>
      <c r="K12308" t="s">
        <v>22</v>
      </c>
      <c r="L12308" t="s">
        <v>23</v>
      </c>
      <c r="M12308" t="s">
        <v>24</v>
      </c>
      <c r="N12308" t="s">
        <v>25</v>
      </c>
    </row>
    <row r="12309" spans="2:14" x14ac:dyDescent="0.3">
      <c r="B12309">
        <v>12305</v>
      </c>
      <c r="C12309" t="s">
        <v>54874</v>
      </c>
      <c r="D12309" t="s">
        <v>54875</v>
      </c>
      <c r="E12309" t="s">
        <v>52225</v>
      </c>
      <c r="F12309" t="s">
        <v>52226</v>
      </c>
      <c r="G12309" s="8" t="s">
        <v>52227</v>
      </c>
      <c r="H12309" t="s">
        <v>1047</v>
      </c>
      <c r="I12309">
        <v>780349</v>
      </c>
      <c r="J12309" s="10" t="s">
        <v>21</v>
      </c>
      <c r="K12309" t="s">
        <v>22</v>
      </c>
      <c r="L12309" t="s">
        <v>23</v>
      </c>
      <c r="M12309" t="s">
        <v>24</v>
      </c>
      <c r="N12309" t="s">
        <v>25</v>
      </c>
    </row>
    <row r="12310" spans="2:14" x14ac:dyDescent="0.3">
      <c r="B12310">
        <v>12306</v>
      </c>
      <c r="C12310" t="s">
        <v>54876</v>
      </c>
      <c r="D12310" t="s">
        <v>54877</v>
      </c>
      <c r="E12310" t="s">
        <v>52225</v>
      </c>
      <c r="F12310" t="s">
        <v>52226</v>
      </c>
      <c r="G12310" s="8" t="s">
        <v>52227</v>
      </c>
      <c r="H12310" t="s">
        <v>1047</v>
      </c>
      <c r="I12310">
        <v>780331</v>
      </c>
      <c r="J12310" s="10" t="s">
        <v>21</v>
      </c>
      <c r="K12310" t="s">
        <v>22</v>
      </c>
      <c r="L12310" t="s">
        <v>23</v>
      </c>
      <c r="M12310" t="s">
        <v>24</v>
      </c>
      <c r="N12310" t="s">
        <v>25</v>
      </c>
    </row>
    <row r="12311" spans="2:14" x14ac:dyDescent="0.3">
      <c r="B12311">
        <v>12307</v>
      </c>
      <c r="C12311" t="s">
        <v>54878</v>
      </c>
      <c r="D12311" t="s">
        <v>54879</v>
      </c>
      <c r="E12311" t="s">
        <v>52225</v>
      </c>
      <c r="F12311" t="s">
        <v>52226</v>
      </c>
      <c r="G12311" s="8" t="s">
        <v>52227</v>
      </c>
      <c r="H12311" t="s">
        <v>1047</v>
      </c>
      <c r="I12311">
        <v>772635</v>
      </c>
      <c r="J12311" s="10" t="s">
        <v>21</v>
      </c>
      <c r="K12311" t="s">
        <v>22</v>
      </c>
      <c r="L12311" t="s">
        <v>23</v>
      </c>
      <c r="M12311" t="s">
        <v>24</v>
      </c>
      <c r="N12311" t="s">
        <v>25</v>
      </c>
    </row>
    <row r="12312" spans="2:14" x14ac:dyDescent="0.3">
      <c r="B12312">
        <v>12308</v>
      </c>
      <c r="C12312" t="s">
        <v>54880</v>
      </c>
      <c r="D12312" t="s">
        <v>54881</v>
      </c>
      <c r="E12312" t="s">
        <v>52225</v>
      </c>
      <c r="F12312" t="s">
        <v>52226</v>
      </c>
      <c r="G12312" s="8" t="s">
        <v>52227</v>
      </c>
      <c r="H12312" t="s">
        <v>1047</v>
      </c>
      <c r="I12312">
        <v>780323</v>
      </c>
      <c r="J12312" s="10" t="s">
        <v>21</v>
      </c>
      <c r="K12312" t="s">
        <v>22</v>
      </c>
      <c r="L12312" t="s">
        <v>23</v>
      </c>
      <c r="M12312" t="s">
        <v>24</v>
      </c>
      <c r="N12312" t="s">
        <v>25</v>
      </c>
    </row>
    <row r="12313" spans="2:14" x14ac:dyDescent="0.3">
      <c r="B12313">
        <v>12309</v>
      </c>
      <c r="C12313" t="s">
        <v>54882</v>
      </c>
      <c r="D12313" t="s">
        <v>54883</v>
      </c>
      <c r="E12313" t="s">
        <v>52225</v>
      </c>
      <c r="F12313" t="s">
        <v>52226</v>
      </c>
      <c r="G12313" s="8" t="s">
        <v>52227</v>
      </c>
      <c r="H12313" t="s">
        <v>1047</v>
      </c>
      <c r="I12313">
        <v>780315</v>
      </c>
      <c r="J12313" s="10" t="s">
        <v>21</v>
      </c>
      <c r="K12313" t="s">
        <v>22</v>
      </c>
      <c r="L12313" t="s">
        <v>23</v>
      </c>
      <c r="M12313" t="s">
        <v>24</v>
      </c>
      <c r="N12313" t="s">
        <v>25</v>
      </c>
    </row>
    <row r="12314" spans="2:14" x14ac:dyDescent="0.3">
      <c r="B12314">
        <v>12310</v>
      </c>
      <c r="C12314" t="s">
        <v>54884</v>
      </c>
      <c r="D12314" t="s">
        <v>54885</v>
      </c>
      <c r="E12314" t="s">
        <v>52225</v>
      </c>
      <c r="F12314" t="s">
        <v>52226</v>
      </c>
      <c r="G12314" s="8" t="s">
        <v>52227</v>
      </c>
      <c r="H12314" t="s">
        <v>1047</v>
      </c>
      <c r="I12314">
        <v>780307</v>
      </c>
      <c r="J12314" s="10" t="s">
        <v>21</v>
      </c>
      <c r="K12314" t="s">
        <v>22</v>
      </c>
      <c r="L12314" t="s">
        <v>23</v>
      </c>
      <c r="M12314" t="s">
        <v>24</v>
      </c>
      <c r="N12314" t="s">
        <v>25</v>
      </c>
    </row>
    <row r="12315" spans="2:14" x14ac:dyDescent="0.3">
      <c r="B12315">
        <v>12311</v>
      </c>
      <c r="C12315" t="s">
        <v>54886</v>
      </c>
      <c r="D12315" t="s">
        <v>54887</v>
      </c>
      <c r="E12315" t="s">
        <v>52225</v>
      </c>
      <c r="F12315" t="s">
        <v>52226</v>
      </c>
      <c r="G12315" s="8" t="s">
        <v>52227</v>
      </c>
      <c r="H12315" t="s">
        <v>1047</v>
      </c>
      <c r="I12315">
        <v>780293</v>
      </c>
      <c r="J12315" s="10" t="s">
        <v>21</v>
      </c>
      <c r="K12315" t="s">
        <v>22</v>
      </c>
      <c r="L12315" t="s">
        <v>23</v>
      </c>
      <c r="M12315" t="s">
        <v>24</v>
      </c>
      <c r="N12315" t="s">
        <v>25</v>
      </c>
    </row>
    <row r="12316" spans="2:14" x14ac:dyDescent="0.3">
      <c r="B12316">
        <v>12312</v>
      </c>
      <c r="C12316" t="s">
        <v>54888</v>
      </c>
      <c r="D12316" t="s">
        <v>54889</v>
      </c>
      <c r="E12316" t="s">
        <v>52225</v>
      </c>
      <c r="F12316" t="s">
        <v>52226</v>
      </c>
      <c r="G12316" s="8" t="s">
        <v>52227</v>
      </c>
      <c r="H12316" t="s">
        <v>1047</v>
      </c>
      <c r="I12316">
        <v>780285</v>
      </c>
      <c r="J12316" s="10" t="s">
        <v>21</v>
      </c>
      <c r="K12316" t="s">
        <v>22</v>
      </c>
      <c r="L12316" t="s">
        <v>23</v>
      </c>
      <c r="M12316" t="s">
        <v>24</v>
      </c>
      <c r="N12316" t="s">
        <v>25</v>
      </c>
    </row>
    <row r="12317" spans="2:14" x14ac:dyDescent="0.3">
      <c r="B12317">
        <v>12313</v>
      </c>
      <c r="C12317" t="s">
        <v>54890</v>
      </c>
      <c r="D12317" t="s">
        <v>54891</v>
      </c>
      <c r="E12317" t="s">
        <v>52225</v>
      </c>
      <c r="F12317" t="s">
        <v>52226</v>
      </c>
      <c r="G12317" s="8" t="s">
        <v>52227</v>
      </c>
      <c r="H12317" t="s">
        <v>1047</v>
      </c>
      <c r="I12317">
        <v>780277</v>
      </c>
      <c r="J12317" s="10" t="s">
        <v>21</v>
      </c>
      <c r="K12317" t="s">
        <v>22</v>
      </c>
      <c r="L12317" t="s">
        <v>23</v>
      </c>
      <c r="M12317" t="s">
        <v>24</v>
      </c>
      <c r="N12317" t="s">
        <v>25</v>
      </c>
    </row>
    <row r="12318" spans="2:14" x14ac:dyDescent="0.3">
      <c r="B12318">
        <v>12314</v>
      </c>
      <c r="C12318" t="s">
        <v>54892</v>
      </c>
      <c r="D12318" t="s">
        <v>54893</v>
      </c>
      <c r="E12318" t="s">
        <v>52225</v>
      </c>
      <c r="F12318" t="s">
        <v>52226</v>
      </c>
      <c r="G12318" s="8" t="s">
        <v>52227</v>
      </c>
      <c r="H12318" t="s">
        <v>1047</v>
      </c>
      <c r="I12318">
        <v>780269</v>
      </c>
      <c r="J12318" s="10" t="s">
        <v>21</v>
      </c>
      <c r="K12318" t="s">
        <v>22</v>
      </c>
      <c r="L12318" t="s">
        <v>23</v>
      </c>
      <c r="M12318" t="s">
        <v>24</v>
      </c>
      <c r="N12318" t="s">
        <v>25</v>
      </c>
    </row>
    <row r="12319" spans="2:14" x14ac:dyDescent="0.3">
      <c r="B12319">
        <v>12315</v>
      </c>
      <c r="C12319" t="s">
        <v>54894</v>
      </c>
      <c r="D12319" t="s">
        <v>54895</v>
      </c>
      <c r="E12319" t="s">
        <v>52225</v>
      </c>
      <c r="F12319" t="s">
        <v>52226</v>
      </c>
      <c r="G12319" s="8" t="s">
        <v>52227</v>
      </c>
      <c r="H12319" t="s">
        <v>1047</v>
      </c>
      <c r="I12319">
        <v>780251</v>
      </c>
      <c r="J12319" s="10" t="s">
        <v>21</v>
      </c>
      <c r="K12319" t="s">
        <v>22</v>
      </c>
      <c r="L12319" t="s">
        <v>23</v>
      </c>
      <c r="M12319" t="s">
        <v>24</v>
      </c>
      <c r="N12319" t="s">
        <v>25</v>
      </c>
    </row>
    <row r="12320" spans="2:14" x14ac:dyDescent="0.3">
      <c r="B12320">
        <v>12316</v>
      </c>
      <c r="C12320" t="s">
        <v>54896</v>
      </c>
      <c r="D12320" t="s">
        <v>54897</v>
      </c>
      <c r="E12320" t="s">
        <v>52225</v>
      </c>
      <c r="F12320" t="s">
        <v>52226</v>
      </c>
      <c r="G12320" s="8" t="s">
        <v>52227</v>
      </c>
      <c r="H12320" t="s">
        <v>1047</v>
      </c>
      <c r="I12320">
        <v>780243</v>
      </c>
      <c r="J12320" s="10" t="s">
        <v>21</v>
      </c>
      <c r="K12320" t="s">
        <v>22</v>
      </c>
      <c r="L12320" t="s">
        <v>23</v>
      </c>
      <c r="M12320" t="s">
        <v>24</v>
      </c>
      <c r="N12320" t="s">
        <v>25</v>
      </c>
    </row>
    <row r="12321" spans="2:14" x14ac:dyDescent="0.3">
      <c r="B12321">
        <v>12317</v>
      </c>
      <c r="C12321" t="s">
        <v>54898</v>
      </c>
      <c r="D12321" t="s">
        <v>54899</v>
      </c>
      <c r="E12321" t="s">
        <v>52225</v>
      </c>
      <c r="F12321" t="s">
        <v>52226</v>
      </c>
      <c r="G12321" s="8" t="s">
        <v>52227</v>
      </c>
      <c r="H12321" t="s">
        <v>1047</v>
      </c>
      <c r="I12321">
        <v>780235</v>
      </c>
      <c r="J12321" s="10" t="s">
        <v>21</v>
      </c>
      <c r="K12321" t="s">
        <v>22</v>
      </c>
      <c r="L12321" t="s">
        <v>23</v>
      </c>
      <c r="M12321" t="s">
        <v>24</v>
      </c>
      <c r="N12321" t="s">
        <v>25</v>
      </c>
    </row>
    <row r="12322" spans="2:14" x14ac:dyDescent="0.3">
      <c r="B12322">
        <v>12318</v>
      </c>
      <c r="C12322" t="s">
        <v>54900</v>
      </c>
      <c r="D12322" t="s">
        <v>54901</v>
      </c>
      <c r="E12322" t="s">
        <v>52225</v>
      </c>
      <c r="F12322" t="s">
        <v>52226</v>
      </c>
      <c r="G12322" s="8" t="s">
        <v>52227</v>
      </c>
      <c r="H12322" t="s">
        <v>1047</v>
      </c>
      <c r="I12322">
        <v>772627</v>
      </c>
      <c r="J12322" s="10" t="s">
        <v>21</v>
      </c>
      <c r="K12322" t="s">
        <v>22</v>
      </c>
      <c r="L12322" t="s">
        <v>23</v>
      </c>
      <c r="M12322" t="s">
        <v>24</v>
      </c>
      <c r="N12322" t="s">
        <v>25</v>
      </c>
    </row>
    <row r="12323" spans="2:14" x14ac:dyDescent="0.3">
      <c r="B12323">
        <v>12319</v>
      </c>
      <c r="C12323" t="s">
        <v>54902</v>
      </c>
      <c r="D12323" t="s">
        <v>54903</v>
      </c>
      <c r="E12323" t="s">
        <v>52225</v>
      </c>
      <c r="F12323" t="s">
        <v>52226</v>
      </c>
      <c r="G12323" s="8" t="s">
        <v>52227</v>
      </c>
      <c r="H12323" t="s">
        <v>1047</v>
      </c>
      <c r="I12323">
        <v>780227</v>
      </c>
      <c r="J12323" s="10" t="s">
        <v>21</v>
      </c>
      <c r="K12323" t="s">
        <v>22</v>
      </c>
      <c r="L12323" t="s">
        <v>23</v>
      </c>
      <c r="M12323" t="s">
        <v>24</v>
      </c>
      <c r="N12323" t="s">
        <v>25</v>
      </c>
    </row>
    <row r="12324" spans="2:14" x14ac:dyDescent="0.3">
      <c r="B12324">
        <v>12320</v>
      </c>
      <c r="C12324" t="s">
        <v>54904</v>
      </c>
      <c r="D12324" t="s">
        <v>54905</v>
      </c>
      <c r="E12324" t="s">
        <v>52225</v>
      </c>
      <c r="F12324" t="s">
        <v>52226</v>
      </c>
      <c r="G12324" s="8" t="s">
        <v>52227</v>
      </c>
      <c r="H12324" t="s">
        <v>1047</v>
      </c>
      <c r="I12324">
        <v>780219</v>
      </c>
      <c r="J12324" s="10" t="s">
        <v>21</v>
      </c>
      <c r="K12324" t="s">
        <v>22</v>
      </c>
      <c r="L12324" t="s">
        <v>23</v>
      </c>
      <c r="M12324" t="s">
        <v>24</v>
      </c>
      <c r="N12324" t="s">
        <v>25</v>
      </c>
    </row>
    <row r="12325" spans="2:14" x14ac:dyDescent="0.3">
      <c r="B12325">
        <v>12321</v>
      </c>
      <c r="C12325" t="s">
        <v>54906</v>
      </c>
      <c r="D12325" t="s">
        <v>54907</v>
      </c>
      <c r="E12325" t="s">
        <v>52225</v>
      </c>
      <c r="F12325" t="s">
        <v>52226</v>
      </c>
      <c r="G12325" s="8" t="s">
        <v>52227</v>
      </c>
      <c r="H12325" t="s">
        <v>1047</v>
      </c>
      <c r="I12325">
        <v>780201</v>
      </c>
      <c r="J12325" s="10" t="s">
        <v>21</v>
      </c>
      <c r="K12325" t="s">
        <v>22</v>
      </c>
      <c r="L12325" t="s">
        <v>23</v>
      </c>
      <c r="M12325" t="s">
        <v>24</v>
      </c>
      <c r="N12325" t="s">
        <v>25</v>
      </c>
    </row>
    <row r="12326" spans="2:14" x14ac:dyDescent="0.3">
      <c r="B12326">
        <v>12322</v>
      </c>
      <c r="C12326" t="s">
        <v>54908</v>
      </c>
      <c r="D12326" t="s">
        <v>54909</v>
      </c>
      <c r="E12326" t="s">
        <v>52225</v>
      </c>
      <c r="F12326" t="s">
        <v>52226</v>
      </c>
      <c r="G12326" s="8" t="s">
        <v>52227</v>
      </c>
      <c r="H12326" t="s">
        <v>1047</v>
      </c>
      <c r="I12326">
        <v>780197</v>
      </c>
      <c r="J12326" s="10" t="s">
        <v>21</v>
      </c>
      <c r="K12326" t="s">
        <v>22</v>
      </c>
      <c r="L12326" t="s">
        <v>23</v>
      </c>
      <c r="M12326" t="s">
        <v>24</v>
      </c>
      <c r="N12326" t="s">
        <v>25</v>
      </c>
    </row>
    <row r="12327" spans="2:14" x14ac:dyDescent="0.3">
      <c r="B12327">
        <v>12323</v>
      </c>
      <c r="C12327" t="s">
        <v>54910</v>
      </c>
      <c r="D12327" t="s">
        <v>54911</v>
      </c>
      <c r="E12327" t="s">
        <v>52225</v>
      </c>
      <c r="F12327" t="s">
        <v>52226</v>
      </c>
      <c r="G12327" s="8" t="s">
        <v>52227</v>
      </c>
      <c r="H12327" t="s">
        <v>1047</v>
      </c>
      <c r="I12327">
        <v>780189</v>
      </c>
      <c r="J12327" s="10" t="s">
        <v>21</v>
      </c>
      <c r="K12327" t="s">
        <v>22</v>
      </c>
      <c r="L12327" t="s">
        <v>23</v>
      </c>
      <c r="M12327" t="s">
        <v>24</v>
      </c>
      <c r="N12327" t="s">
        <v>25</v>
      </c>
    </row>
    <row r="12328" spans="2:14" x14ac:dyDescent="0.3">
      <c r="B12328">
        <v>12324</v>
      </c>
      <c r="C12328" t="s">
        <v>54912</v>
      </c>
      <c r="D12328" t="s">
        <v>54913</v>
      </c>
      <c r="E12328" t="s">
        <v>52225</v>
      </c>
      <c r="F12328" t="s">
        <v>52226</v>
      </c>
      <c r="G12328" s="8" t="s">
        <v>52227</v>
      </c>
      <c r="H12328" t="s">
        <v>1047</v>
      </c>
      <c r="I12328">
        <v>780171</v>
      </c>
      <c r="J12328" s="10" t="s">
        <v>21</v>
      </c>
      <c r="K12328" t="s">
        <v>22</v>
      </c>
      <c r="L12328" t="s">
        <v>23</v>
      </c>
      <c r="M12328" t="s">
        <v>24</v>
      </c>
      <c r="N12328" t="s">
        <v>25</v>
      </c>
    </row>
    <row r="12329" spans="2:14" x14ac:dyDescent="0.3">
      <c r="B12329">
        <v>12325</v>
      </c>
      <c r="C12329" t="s">
        <v>54914</v>
      </c>
      <c r="D12329" t="s">
        <v>54915</v>
      </c>
      <c r="E12329" t="s">
        <v>52225</v>
      </c>
      <c r="F12329" t="s">
        <v>52226</v>
      </c>
      <c r="G12329" s="8" t="s">
        <v>52227</v>
      </c>
      <c r="H12329" t="s">
        <v>1047</v>
      </c>
      <c r="I12329">
        <v>780155</v>
      </c>
      <c r="J12329" s="10" t="s">
        <v>21</v>
      </c>
      <c r="K12329" t="s">
        <v>22</v>
      </c>
      <c r="L12329" t="s">
        <v>23</v>
      </c>
      <c r="M12329" t="s">
        <v>24</v>
      </c>
      <c r="N12329" t="s">
        <v>25</v>
      </c>
    </row>
    <row r="12330" spans="2:14" x14ac:dyDescent="0.3">
      <c r="B12330">
        <v>12326</v>
      </c>
      <c r="C12330" t="s">
        <v>54916</v>
      </c>
      <c r="D12330" t="s">
        <v>54917</v>
      </c>
      <c r="E12330" t="s">
        <v>52225</v>
      </c>
      <c r="F12330" t="s">
        <v>52226</v>
      </c>
      <c r="G12330" s="8" t="s">
        <v>52227</v>
      </c>
      <c r="H12330" t="s">
        <v>1047</v>
      </c>
      <c r="I12330">
        <v>780147</v>
      </c>
      <c r="J12330" s="10" t="s">
        <v>21</v>
      </c>
      <c r="K12330" t="s">
        <v>22</v>
      </c>
      <c r="L12330" t="s">
        <v>23</v>
      </c>
      <c r="M12330" t="s">
        <v>24</v>
      </c>
      <c r="N12330" t="s">
        <v>25</v>
      </c>
    </row>
    <row r="12331" spans="2:14" x14ac:dyDescent="0.3">
      <c r="B12331">
        <v>12327</v>
      </c>
      <c r="C12331" t="s">
        <v>54918</v>
      </c>
      <c r="D12331" t="s">
        <v>54919</v>
      </c>
      <c r="E12331" t="s">
        <v>52225</v>
      </c>
      <c r="F12331" t="s">
        <v>52226</v>
      </c>
      <c r="G12331" s="8" t="s">
        <v>52227</v>
      </c>
      <c r="H12331" t="s">
        <v>1047</v>
      </c>
      <c r="I12331">
        <v>780139</v>
      </c>
      <c r="J12331" s="10" t="s">
        <v>21</v>
      </c>
      <c r="K12331" t="s">
        <v>22</v>
      </c>
      <c r="L12331" t="s">
        <v>23</v>
      </c>
      <c r="M12331" t="s">
        <v>24</v>
      </c>
      <c r="N12331" t="s">
        <v>25</v>
      </c>
    </row>
    <row r="12332" spans="2:14" x14ac:dyDescent="0.3">
      <c r="B12332">
        <v>12328</v>
      </c>
      <c r="C12332" t="s">
        <v>54920</v>
      </c>
      <c r="D12332" t="s">
        <v>54921</v>
      </c>
      <c r="E12332" t="s">
        <v>52225</v>
      </c>
      <c r="F12332" t="s">
        <v>52226</v>
      </c>
      <c r="G12332" s="8" t="s">
        <v>52227</v>
      </c>
      <c r="H12332" t="s">
        <v>1047</v>
      </c>
      <c r="I12332">
        <v>772619</v>
      </c>
      <c r="J12332" s="10" t="s">
        <v>21</v>
      </c>
      <c r="K12332" t="s">
        <v>22</v>
      </c>
      <c r="L12332" t="s">
        <v>23</v>
      </c>
      <c r="M12332" t="s">
        <v>24</v>
      </c>
      <c r="N12332" t="s">
        <v>25</v>
      </c>
    </row>
    <row r="12333" spans="2:14" x14ac:dyDescent="0.3">
      <c r="B12333">
        <v>12329</v>
      </c>
      <c r="C12333" t="s">
        <v>54922</v>
      </c>
      <c r="D12333" t="s">
        <v>54923</v>
      </c>
      <c r="E12333" t="s">
        <v>52225</v>
      </c>
      <c r="F12333" t="s">
        <v>52226</v>
      </c>
      <c r="G12333" s="8" t="s">
        <v>52227</v>
      </c>
      <c r="H12333" t="s">
        <v>1047</v>
      </c>
      <c r="I12333">
        <v>780121</v>
      </c>
      <c r="J12333" s="10" t="s">
        <v>21</v>
      </c>
      <c r="K12333" t="s">
        <v>22</v>
      </c>
      <c r="L12333" t="s">
        <v>23</v>
      </c>
      <c r="M12333" t="s">
        <v>24</v>
      </c>
      <c r="N12333" t="s">
        <v>25</v>
      </c>
    </row>
    <row r="12334" spans="2:14" x14ac:dyDescent="0.3">
      <c r="B12334">
        <v>12330</v>
      </c>
      <c r="C12334" t="s">
        <v>54924</v>
      </c>
      <c r="D12334" t="s">
        <v>54925</v>
      </c>
      <c r="E12334" t="s">
        <v>52225</v>
      </c>
      <c r="F12334" t="s">
        <v>52226</v>
      </c>
      <c r="G12334" s="8" t="s">
        <v>52227</v>
      </c>
      <c r="H12334" t="s">
        <v>1047</v>
      </c>
      <c r="I12334">
        <v>780113</v>
      </c>
      <c r="J12334" s="10" t="s">
        <v>21</v>
      </c>
      <c r="K12334" t="s">
        <v>22</v>
      </c>
      <c r="L12334" t="s">
        <v>23</v>
      </c>
      <c r="M12334" t="s">
        <v>24</v>
      </c>
      <c r="N12334" t="s">
        <v>25</v>
      </c>
    </row>
    <row r="12335" spans="2:14" x14ac:dyDescent="0.3">
      <c r="B12335">
        <v>12331</v>
      </c>
      <c r="C12335" t="s">
        <v>54926</v>
      </c>
      <c r="D12335" t="s">
        <v>54927</v>
      </c>
      <c r="E12335" t="s">
        <v>52225</v>
      </c>
      <c r="F12335" t="s">
        <v>52226</v>
      </c>
      <c r="G12335" s="8" t="s">
        <v>52227</v>
      </c>
      <c r="H12335" t="s">
        <v>1047</v>
      </c>
      <c r="I12335">
        <v>780105</v>
      </c>
      <c r="J12335" s="10" t="s">
        <v>21</v>
      </c>
      <c r="K12335" t="s">
        <v>22</v>
      </c>
      <c r="L12335" t="s">
        <v>23</v>
      </c>
      <c r="M12335" t="s">
        <v>24</v>
      </c>
      <c r="N12335" t="s">
        <v>25</v>
      </c>
    </row>
    <row r="12336" spans="2:14" x14ac:dyDescent="0.3">
      <c r="B12336">
        <v>12332</v>
      </c>
      <c r="C12336" t="s">
        <v>54928</v>
      </c>
      <c r="D12336" t="s">
        <v>54929</v>
      </c>
      <c r="E12336" t="s">
        <v>52225</v>
      </c>
      <c r="F12336" t="s">
        <v>52226</v>
      </c>
      <c r="G12336" s="8" t="s">
        <v>52227</v>
      </c>
      <c r="H12336" t="s">
        <v>1047</v>
      </c>
      <c r="I12336">
        <v>780091</v>
      </c>
      <c r="J12336" s="10" t="s">
        <v>21</v>
      </c>
      <c r="K12336" t="s">
        <v>22</v>
      </c>
      <c r="L12336" t="s">
        <v>23</v>
      </c>
      <c r="M12336" t="s">
        <v>24</v>
      </c>
      <c r="N12336" t="s">
        <v>25</v>
      </c>
    </row>
    <row r="12337" spans="2:14" x14ac:dyDescent="0.3">
      <c r="B12337">
        <v>12333</v>
      </c>
      <c r="C12337" t="s">
        <v>54930</v>
      </c>
      <c r="D12337" t="s">
        <v>54931</v>
      </c>
      <c r="E12337" t="s">
        <v>52225</v>
      </c>
      <c r="F12337" t="s">
        <v>52226</v>
      </c>
      <c r="G12337" s="8" t="s">
        <v>52227</v>
      </c>
      <c r="H12337" t="s">
        <v>1047</v>
      </c>
      <c r="I12337">
        <v>780083</v>
      </c>
      <c r="J12337" s="10" t="s">
        <v>21</v>
      </c>
      <c r="K12337" t="s">
        <v>22</v>
      </c>
      <c r="L12337" t="s">
        <v>23</v>
      </c>
      <c r="M12337" t="s">
        <v>24</v>
      </c>
      <c r="N12337" t="s">
        <v>25</v>
      </c>
    </row>
    <row r="12338" spans="2:14" x14ac:dyDescent="0.3">
      <c r="B12338">
        <v>12334</v>
      </c>
      <c r="C12338" t="s">
        <v>54932</v>
      </c>
      <c r="D12338" t="s">
        <v>54933</v>
      </c>
      <c r="E12338" t="s">
        <v>52225</v>
      </c>
      <c r="F12338" t="s">
        <v>52226</v>
      </c>
      <c r="G12338" s="8" t="s">
        <v>52227</v>
      </c>
      <c r="H12338" t="s">
        <v>1047</v>
      </c>
      <c r="I12338">
        <v>780075</v>
      </c>
      <c r="J12338" s="10" t="s">
        <v>21</v>
      </c>
      <c r="K12338" t="s">
        <v>22</v>
      </c>
      <c r="L12338" t="s">
        <v>23</v>
      </c>
      <c r="M12338" t="s">
        <v>24</v>
      </c>
      <c r="N12338" t="s">
        <v>25</v>
      </c>
    </row>
    <row r="12339" spans="2:14" x14ac:dyDescent="0.3">
      <c r="B12339">
        <v>12335</v>
      </c>
      <c r="C12339" t="s">
        <v>54934</v>
      </c>
      <c r="D12339" t="s">
        <v>54935</v>
      </c>
      <c r="E12339" t="s">
        <v>52225</v>
      </c>
      <c r="F12339" t="s">
        <v>52226</v>
      </c>
      <c r="G12339" s="8" t="s">
        <v>52227</v>
      </c>
      <c r="H12339" t="s">
        <v>1047</v>
      </c>
      <c r="I12339">
        <v>772917</v>
      </c>
      <c r="J12339" s="10" t="s">
        <v>21</v>
      </c>
      <c r="K12339" t="s">
        <v>22</v>
      </c>
      <c r="L12339" t="s">
        <v>23</v>
      </c>
      <c r="M12339" t="s">
        <v>24</v>
      </c>
      <c r="N12339" t="s">
        <v>25</v>
      </c>
    </row>
    <row r="12340" spans="2:14" x14ac:dyDescent="0.3">
      <c r="B12340">
        <v>12336</v>
      </c>
      <c r="C12340" t="s">
        <v>54936</v>
      </c>
      <c r="D12340" t="s">
        <v>54937</v>
      </c>
      <c r="E12340" t="s">
        <v>52225</v>
      </c>
      <c r="F12340" t="s">
        <v>52226</v>
      </c>
      <c r="G12340" s="8" t="s">
        <v>52227</v>
      </c>
      <c r="H12340" t="s">
        <v>1047</v>
      </c>
      <c r="I12340">
        <v>772895</v>
      </c>
      <c r="J12340" s="10" t="s">
        <v>21</v>
      </c>
      <c r="K12340" t="s">
        <v>22</v>
      </c>
      <c r="L12340" t="s">
        <v>23</v>
      </c>
      <c r="M12340" t="s">
        <v>24</v>
      </c>
      <c r="N12340" t="s">
        <v>25</v>
      </c>
    </row>
    <row r="12341" spans="2:14" x14ac:dyDescent="0.3">
      <c r="B12341">
        <v>12337</v>
      </c>
      <c r="C12341" t="s">
        <v>54938</v>
      </c>
      <c r="D12341" t="s">
        <v>54939</v>
      </c>
      <c r="E12341" t="s">
        <v>52225</v>
      </c>
      <c r="F12341" t="s">
        <v>52226</v>
      </c>
      <c r="G12341" s="8" t="s">
        <v>52227</v>
      </c>
      <c r="H12341" t="s">
        <v>1047</v>
      </c>
      <c r="I12341">
        <v>772887</v>
      </c>
      <c r="J12341" s="10" t="s">
        <v>21</v>
      </c>
      <c r="K12341" t="s">
        <v>22</v>
      </c>
      <c r="L12341" t="s">
        <v>23</v>
      </c>
      <c r="M12341" t="s">
        <v>24</v>
      </c>
      <c r="N12341" t="s">
        <v>25</v>
      </c>
    </row>
    <row r="12342" spans="2:14" x14ac:dyDescent="0.3">
      <c r="B12342">
        <v>12338</v>
      </c>
      <c r="C12342" t="s">
        <v>54940</v>
      </c>
      <c r="D12342" t="s">
        <v>54941</v>
      </c>
      <c r="E12342" t="s">
        <v>52225</v>
      </c>
      <c r="F12342" t="s">
        <v>52226</v>
      </c>
      <c r="G12342" s="8" t="s">
        <v>52227</v>
      </c>
      <c r="H12342" t="s">
        <v>1047</v>
      </c>
      <c r="I12342">
        <v>772879</v>
      </c>
      <c r="J12342" s="10" t="s">
        <v>21</v>
      </c>
      <c r="K12342" t="s">
        <v>22</v>
      </c>
      <c r="L12342" t="s">
        <v>23</v>
      </c>
      <c r="M12342" t="s">
        <v>24</v>
      </c>
      <c r="N12342" t="s">
        <v>25</v>
      </c>
    </row>
    <row r="12343" spans="2:14" x14ac:dyDescent="0.3">
      <c r="B12343">
        <v>12339</v>
      </c>
      <c r="C12343" t="s">
        <v>54942</v>
      </c>
      <c r="D12343" t="s">
        <v>54943</v>
      </c>
      <c r="E12343" t="s">
        <v>52225</v>
      </c>
      <c r="F12343" t="s">
        <v>52226</v>
      </c>
      <c r="G12343" s="8" t="s">
        <v>52227</v>
      </c>
      <c r="H12343" t="s">
        <v>1047</v>
      </c>
      <c r="I12343">
        <v>772601</v>
      </c>
      <c r="J12343" s="10" t="s">
        <v>21</v>
      </c>
      <c r="K12343" t="s">
        <v>22</v>
      </c>
      <c r="L12343" t="s">
        <v>23</v>
      </c>
      <c r="M12343" t="s">
        <v>24</v>
      </c>
      <c r="N12343" t="s">
        <v>25</v>
      </c>
    </row>
    <row r="12344" spans="2:14" x14ac:dyDescent="0.3">
      <c r="B12344">
        <v>12340</v>
      </c>
      <c r="C12344" t="s">
        <v>54944</v>
      </c>
      <c r="D12344" t="s">
        <v>54945</v>
      </c>
      <c r="E12344" t="s">
        <v>52225</v>
      </c>
      <c r="F12344" t="s">
        <v>52226</v>
      </c>
      <c r="G12344" s="8" t="s">
        <v>52227</v>
      </c>
      <c r="H12344" t="s">
        <v>1047</v>
      </c>
      <c r="I12344">
        <v>794389</v>
      </c>
      <c r="J12344" s="10" t="s">
        <v>21</v>
      </c>
      <c r="K12344" t="s">
        <v>22</v>
      </c>
      <c r="L12344" t="s">
        <v>23</v>
      </c>
      <c r="M12344" t="s">
        <v>24</v>
      </c>
      <c r="N12344" t="s">
        <v>25</v>
      </c>
    </row>
    <row r="12345" spans="2:14" x14ac:dyDescent="0.3">
      <c r="B12345">
        <v>12341</v>
      </c>
      <c r="C12345" t="s">
        <v>54946</v>
      </c>
      <c r="D12345" t="s">
        <v>54947</v>
      </c>
      <c r="E12345" t="s">
        <v>52225</v>
      </c>
      <c r="F12345" t="s">
        <v>52226</v>
      </c>
      <c r="G12345" s="8" t="s">
        <v>52227</v>
      </c>
      <c r="H12345" t="s">
        <v>1047</v>
      </c>
      <c r="I12345">
        <v>794371</v>
      </c>
      <c r="J12345" s="10" t="s">
        <v>21</v>
      </c>
      <c r="K12345" t="s">
        <v>22</v>
      </c>
      <c r="L12345" t="s">
        <v>23</v>
      </c>
      <c r="M12345" t="s">
        <v>24</v>
      </c>
      <c r="N12345" t="s">
        <v>25</v>
      </c>
    </row>
    <row r="12346" spans="2:14" x14ac:dyDescent="0.3">
      <c r="B12346">
        <v>12342</v>
      </c>
      <c r="C12346" t="s">
        <v>54948</v>
      </c>
      <c r="D12346" t="s">
        <v>54949</v>
      </c>
      <c r="E12346" t="s">
        <v>52225</v>
      </c>
      <c r="F12346" t="s">
        <v>52226</v>
      </c>
      <c r="G12346" s="8" t="s">
        <v>52227</v>
      </c>
      <c r="H12346" t="s">
        <v>1047</v>
      </c>
      <c r="I12346">
        <v>794363</v>
      </c>
      <c r="J12346" s="10" t="s">
        <v>21</v>
      </c>
      <c r="K12346" t="s">
        <v>22</v>
      </c>
      <c r="L12346" t="s">
        <v>23</v>
      </c>
      <c r="M12346" t="s">
        <v>24</v>
      </c>
      <c r="N12346" t="s">
        <v>25</v>
      </c>
    </row>
    <row r="12347" spans="2:14" x14ac:dyDescent="0.3">
      <c r="B12347">
        <v>12343</v>
      </c>
      <c r="C12347" t="s">
        <v>54950</v>
      </c>
      <c r="D12347" t="s">
        <v>54951</v>
      </c>
      <c r="E12347" t="s">
        <v>52225</v>
      </c>
      <c r="F12347" t="s">
        <v>52226</v>
      </c>
      <c r="G12347" s="8" t="s">
        <v>52227</v>
      </c>
      <c r="H12347" t="s">
        <v>1047</v>
      </c>
      <c r="I12347">
        <v>794355</v>
      </c>
      <c r="J12347" s="10" t="s">
        <v>21</v>
      </c>
      <c r="K12347" t="s">
        <v>22</v>
      </c>
      <c r="L12347" t="s">
        <v>23</v>
      </c>
      <c r="M12347" t="s">
        <v>24</v>
      </c>
      <c r="N12347" t="s">
        <v>25</v>
      </c>
    </row>
    <row r="12348" spans="2:14" x14ac:dyDescent="0.3">
      <c r="B12348">
        <v>12344</v>
      </c>
      <c r="C12348" t="s">
        <v>54952</v>
      </c>
      <c r="D12348" t="s">
        <v>54953</v>
      </c>
      <c r="E12348" t="s">
        <v>52225</v>
      </c>
      <c r="F12348" t="s">
        <v>52226</v>
      </c>
      <c r="G12348" s="8" t="s">
        <v>52227</v>
      </c>
      <c r="H12348" t="s">
        <v>1047</v>
      </c>
      <c r="I12348">
        <v>794347</v>
      </c>
      <c r="J12348" s="10" t="s">
        <v>21</v>
      </c>
      <c r="K12348" t="s">
        <v>22</v>
      </c>
      <c r="L12348" t="s">
        <v>23</v>
      </c>
      <c r="M12348" t="s">
        <v>24</v>
      </c>
      <c r="N12348" t="s">
        <v>25</v>
      </c>
    </row>
    <row r="12349" spans="2:14" x14ac:dyDescent="0.3">
      <c r="B12349">
        <v>12345</v>
      </c>
      <c r="C12349" t="s">
        <v>54954</v>
      </c>
      <c r="D12349" t="s">
        <v>54955</v>
      </c>
      <c r="E12349" t="s">
        <v>52225</v>
      </c>
      <c r="F12349" t="s">
        <v>52226</v>
      </c>
      <c r="G12349" s="8" t="s">
        <v>52227</v>
      </c>
      <c r="H12349" t="s">
        <v>1047</v>
      </c>
      <c r="I12349">
        <v>794339</v>
      </c>
      <c r="J12349" s="10" t="s">
        <v>21</v>
      </c>
      <c r="K12349" t="s">
        <v>22</v>
      </c>
      <c r="L12349" t="s">
        <v>23</v>
      </c>
      <c r="M12349" t="s">
        <v>24</v>
      </c>
      <c r="N12349" t="s">
        <v>25</v>
      </c>
    </row>
    <row r="12350" spans="2:14" x14ac:dyDescent="0.3">
      <c r="B12350">
        <v>12346</v>
      </c>
      <c r="C12350" t="s">
        <v>54956</v>
      </c>
      <c r="D12350" t="s">
        <v>54957</v>
      </c>
      <c r="E12350" t="s">
        <v>52225</v>
      </c>
      <c r="F12350" t="s">
        <v>52226</v>
      </c>
      <c r="G12350" s="8" t="s">
        <v>52227</v>
      </c>
      <c r="H12350" t="s">
        <v>1047</v>
      </c>
      <c r="I12350">
        <v>794321</v>
      </c>
      <c r="J12350" s="10" t="s">
        <v>21</v>
      </c>
      <c r="K12350" t="s">
        <v>22</v>
      </c>
      <c r="L12350" t="s">
        <v>23</v>
      </c>
      <c r="M12350" t="s">
        <v>24</v>
      </c>
      <c r="N12350" t="s">
        <v>25</v>
      </c>
    </row>
    <row r="12351" spans="2:14" x14ac:dyDescent="0.3">
      <c r="B12351">
        <v>12347</v>
      </c>
      <c r="C12351" t="s">
        <v>54958</v>
      </c>
      <c r="D12351" t="s">
        <v>54959</v>
      </c>
      <c r="E12351" t="s">
        <v>52225</v>
      </c>
      <c r="F12351" t="s">
        <v>52226</v>
      </c>
      <c r="G12351" s="8" t="s">
        <v>52227</v>
      </c>
      <c r="H12351" t="s">
        <v>1047</v>
      </c>
      <c r="I12351">
        <v>794313</v>
      </c>
      <c r="J12351" s="10" t="s">
        <v>21</v>
      </c>
      <c r="K12351" t="s">
        <v>22</v>
      </c>
      <c r="L12351" t="s">
        <v>23</v>
      </c>
      <c r="M12351" t="s">
        <v>24</v>
      </c>
      <c r="N12351" t="s">
        <v>25</v>
      </c>
    </row>
    <row r="12352" spans="2:14" x14ac:dyDescent="0.3">
      <c r="B12352">
        <v>12348</v>
      </c>
      <c r="C12352" t="s">
        <v>54960</v>
      </c>
      <c r="D12352" t="s">
        <v>54961</v>
      </c>
      <c r="E12352" t="s">
        <v>52225</v>
      </c>
      <c r="F12352" t="s">
        <v>52226</v>
      </c>
      <c r="G12352" s="8" t="s">
        <v>52227</v>
      </c>
      <c r="H12352" t="s">
        <v>1047</v>
      </c>
      <c r="I12352">
        <v>794305</v>
      </c>
      <c r="J12352" s="10" t="s">
        <v>21</v>
      </c>
      <c r="K12352" t="s">
        <v>22</v>
      </c>
      <c r="L12352" t="s">
        <v>23</v>
      </c>
      <c r="M12352" t="s">
        <v>24</v>
      </c>
      <c r="N12352" t="s">
        <v>25</v>
      </c>
    </row>
    <row r="12353" spans="2:14" x14ac:dyDescent="0.3">
      <c r="B12353">
        <v>12349</v>
      </c>
      <c r="C12353" t="s">
        <v>54962</v>
      </c>
      <c r="D12353" t="s">
        <v>54963</v>
      </c>
      <c r="E12353" t="s">
        <v>52225</v>
      </c>
      <c r="F12353" t="s">
        <v>52226</v>
      </c>
      <c r="G12353" s="8" t="s">
        <v>52227</v>
      </c>
      <c r="H12353" t="s">
        <v>1047</v>
      </c>
      <c r="I12353">
        <v>794291</v>
      </c>
      <c r="J12353" s="10" t="s">
        <v>21</v>
      </c>
      <c r="K12353" t="s">
        <v>22</v>
      </c>
      <c r="L12353" t="s">
        <v>23</v>
      </c>
      <c r="M12353" t="s">
        <v>24</v>
      </c>
      <c r="N12353" t="s">
        <v>25</v>
      </c>
    </row>
    <row r="12354" spans="2:14" x14ac:dyDescent="0.3">
      <c r="B12354">
        <v>12350</v>
      </c>
      <c r="C12354" t="s">
        <v>54964</v>
      </c>
      <c r="D12354" t="s">
        <v>54965</v>
      </c>
      <c r="E12354" t="s">
        <v>52225</v>
      </c>
      <c r="F12354" t="s">
        <v>52226</v>
      </c>
      <c r="G12354" s="8" t="s">
        <v>52227</v>
      </c>
      <c r="H12354" t="s">
        <v>1047</v>
      </c>
      <c r="I12354">
        <v>772861</v>
      </c>
      <c r="J12354" s="10" t="s">
        <v>21</v>
      </c>
      <c r="K12354" t="s">
        <v>22</v>
      </c>
      <c r="L12354" t="s">
        <v>23</v>
      </c>
      <c r="M12354" t="s">
        <v>24</v>
      </c>
      <c r="N12354" t="s">
        <v>25</v>
      </c>
    </row>
    <row r="12355" spans="2:14" x14ac:dyDescent="0.3">
      <c r="B12355">
        <v>12351</v>
      </c>
      <c r="C12355" t="s">
        <v>54966</v>
      </c>
      <c r="D12355" t="s">
        <v>54967</v>
      </c>
      <c r="E12355" t="s">
        <v>52225</v>
      </c>
      <c r="F12355" t="s">
        <v>52226</v>
      </c>
      <c r="G12355" s="8" t="s">
        <v>52227</v>
      </c>
      <c r="H12355" t="s">
        <v>1047</v>
      </c>
      <c r="I12355">
        <v>794283</v>
      </c>
      <c r="J12355" s="10" t="s">
        <v>21</v>
      </c>
      <c r="K12355" t="s">
        <v>22</v>
      </c>
      <c r="L12355" t="s">
        <v>23</v>
      </c>
      <c r="M12355" t="s">
        <v>24</v>
      </c>
      <c r="N12355" t="s">
        <v>25</v>
      </c>
    </row>
    <row r="12356" spans="2:14" x14ac:dyDescent="0.3">
      <c r="B12356">
        <v>12352</v>
      </c>
      <c r="C12356" t="s">
        <v>54968</v>
      </c>
      <c r="D12356" t="s">
        <v>54969</v>
      </c>
      <c r="E12356" t="s">
        <v>52225</v>
      </c>
      <c r="F12356" t="s">
        <v>52226</v>
      </c>
      <c r="G12356" s="8" t="s">
        <v>52227</v>
      </c>
      <c r="H12356" t="s">
        <v>1047</v>
      </c>
      <c r="I12356">
        <v>794275</v>
      </c>
      <c r="J12356" s="10" t="s">
        <v>21</v>
      </c>
      <c r="K12356" t="s">
        <v>22</v>
      </c>
      <c r="L12356" t="s">
        <v>23</v>
      </c>
      <c r="M12356" t="s">
        <v>24</v>
      </c>
      <c r="N12356" t="s">
        <v>25</v>
      </c>
    </row>
    <row r="12357" spans="2:14" x14ac:dyDescent="0.3">
      <c r="B12357">
        <v>12353</v>
      </c>
      <c r="C12357" t="s">
        <v>54970</v>
      </c>
      <c r="D12357" t="s">
        <v>54971</v>
      </c>
      <c r="E12357" t="s">
        <v>52225</v>
      </c>
      <c r="F12357" t="s">
        <v>52226</v>
      </c>
      <c r="G12357" s="8" t="s">
        <v>52227</v>
      </c>
      <c r="H12357" t="s">
        <v>1047</v>
      </c>
      <c r="I12357">
        <v>794267</v>
      </c>
      <c r="J12357" s="10" t="s">
        <v>21</v>
      </c>
      <c r="K12357" t="s">
        <v>22</v>
      </c>
      <c r="L12357" t="s">
        <v>23</v>
      </c>
      <c r="M12357" t="s">
        <v>24</v>
      </c>
      <c r="N12357" t="s">
        <v>25</v>
      </c>
    </row>
    <row r="12358" spans="2:14" x14ac:dyDescent="0.3">
      <c r="B12358">
        <v>12354</v>
      </c>
      <c r="C12358" t="s">
        <v>54972</v>
      </c>
      <c r="D12358" t="s">
        <v>54973</v>
      </c>
      <c r="E12358" t="s">
        <v>52225</v>
      </c>
      <c r="F12358" t="s">
        <v>52226</v>
      </c>
      <c r="G12358" s="8" t="s">
        <v>52227</v>
      </c>
      <c r="H12358" t="s">
        <v>1047</v>
      </c>
      <c r="I12358">
        <v>794259</v>
      </c>
      <c r="J12358" s="10" t="s">
        <v>21</v>
      </c>
      <c r="K12358" t="s">
        <v>22</v>
      </c>
      <c r="L12358" t="s">
        <v>23</v>
      </c>
      <c r="M12358" t="s">
        <v>24</v>
      </c>
      <c r="N12358" t="s">
        <v>25</v>
      </c>
    </row>
    <row r="12359" spans="2:14" x14ac:dyDescent="0.3">
      <c r="B12359">
        <v>12355</v>
      </c>
      <c r="C12359" t="s">
        <v>54974</v>
      </c>
      <c r="D12359" t="s">
        <v>54975</v>
      </c>
      <c r="E12359" t="s">
        <v>52225</v>
      </c>
      <c r="F12359" t="s">
        <v>52226</v>
      </c>
      <c r="G12359" s="8" t="s">
        <v>52227</v>
      </c>
      <c r="H12359" t="s">
        <v>1047</v>
      </c>
      <c r="I12359">
        <v>794241</v>
      </c>
      <c r="J12359" s="10" t="s">
        <v>21</v>
      </c>
      <c r="K12359" t="s">
        <v>22</v>
      </c>
      <c r="L12359" t="s">
        <v>23</v>
      </c>
      <c r="M12359" t="s">
        <v>24</v>
      </c>
      <c r="N12359" t="s">
        <v>25</v>
      </c>
    </row>
    <row r="12360" spans="2:14" x14ac:dyDescent="0.3">
      <c r="B12360">
        <v>12356</v>
      </c>
      <c r="C12360" t="s">
        <v>54976</v>
      </c>
      <c r="D12360" t="s">
        <v>54977</v>
      </c>
      <c r="E12360" t="s">
        <v>52225</v>
      </c>
      <c r="F12360" t="s">
        <v>52226</v>
      </c>
      <c r="G12360" s="8" t="s">
        <v>52227</v>
      </c>
      <c r="H12360" t="s">
        <v>1047</v>
      </c>
      <c r="I12360">
        <v>794233</v>
      </c>
      <c r="J12360" s="10" t="s">
        <v>21</v>
      </c>
      <c r="K12360" t="s">
        <v>22</v>
      </c>
      <c r="L12360" t="s">
        <v>23</v>
      </c>
      <c r="M12360" t="s">
        <v>24</v>
      </c>
      <c r="N12360" t="s">
        <v>25</v>
      </c>
    </row>
    <row r="12361" spans="2:14" x14ac:dyDescent="0.3">
      <c r="B12361">
        <v>12357</v>
      </c>
      <c r="C12361" t="s">
        <v>54978</v>
      </c>
      <c r="D12361" t="s">
        <v>54979</v>
      </c>
      <c r="E12361" t="s">
        <v>52225</v>
      </c>
      <c r="F12361" t="s">
        <v>52226</v>
      </c>
      <c r="G12361" s="8" t="s">
        <v>52227</v>
      </c>
      <c r="H12361" t="s">
        <v>1047</v>
      </c>
      <c r="I12361">
        <v>794225</v>
      </c>
      <c r="J12361" s="10" t="s">
        <v>21</v>
      </c>
      <c r="K12361" t="s">
        <v>22</v>
      </c>
      <c r="L12361" t="s">
        <v>23</v>
      </c>
      <c r="M12361" t="s">
        <v>24</v>
      </c>
      <c r="N12361" t="s">
        <v>25</v>
      </c>
    </row>
    <row r="12362" spans="2:14" x14ac:dyDescent="0.3">
      <c r="B12362">
        <v>12358</v>
      </c>
      <c r="C12362" t="s">
        <v>54980</v>
      </c>
      <c r="D12362" t="s">
        <v>54981</v>
      </c>
      <c r="E12362" t="s">
        <v>52225</v>
      </c>
      <c r="F12362" t="s">
        <v>52226</v>
      </c>
      <c r="G12362" s="8" t="s">
        <v>52227</v>
      </c>
      <c r="H12362" t="s">
        <v>1047</v>
      </c>
      <c r="I12362">
        <v>794217</v>
      </c>
      <c r="J12362" s="10" t="s">
        <v>21</v>
      </c>
      <c r="K12362" t="s">
        <v>22</v>
      </c>
      <c r="L12362" t="s">
        <v>23</v>
      </c>
      <c r="M12362" t="s">
        <v>24</v>
      </c>
      <c r="N12362" t="s">
        <v>25</v>
      </c>
    </row>
    <row r="12363" spans="2:14" x14ac:dyDescent="0.3">
      <c r="B12363">
        <v>12359</v>
      </c>
      <c r="C12363" t="s">
        <v>54982</v>
      </c>
      <c r="D12363" t="s">
        <v>54983</v>
      </c>
      <c r="E12363" t="s">
        <v>52225</v>
      </c>
      <c r="F12363" t="s">
        <v>52226</v>
      </c>
      <c r="G12363" s="8" t="s">
        <v>52227</v>
      </c>
      <c r="H12363" t="s">
        <v>1047</v>
      </c>
      <c r="I12363">
        <v>794209</v>
      </c>
      <c r="J12363" s="10" t="s">
        <v>21</v>
      </c>
      <c r="K12363" t="s">
        <v>22</v>
      </c>
      <c r="L12363" t="s">
        <v>23</v>
      </c>
      <c r="M12363" t="s">
        <v>24</v>
      </c>
      <c r="N12363" t="s">
        <v>25</v>
      </c>
    </row>
    <row r="12364" spans="2:14" x14ac:dyDescent="0.3">
      <c r="B12364">
        <v>12360</v>
      </c>
      <c r="C12364" t="s">
        <v>54984</v>
      </c>
      <c r="D12364" t="s">
        <v>54985</v>
      </c>
      <c r="E12364" t="s">
        <v>52225</v>
      </c>
      <c r="F12364" t="s">
        <v>52226</v>
      </c>
      <c r="G12364" s="8" t="s">
        <v>52227</v>
      </c>
      <c r="H12364" t="s">
        <v>1047</v>
      </c>
      <c r="I12364">
        <v>794195</v>
      </c>
      <c r="J12364" s="10" t="s">
        <v>21</v>
      </c>
      <c r="K12364" t="s">
        <v>22</v>
      </c>
      <c r="L12364" t="s">
        <v>23</v>
      </c>
      <c r="M12364" t="s">
        <v>24</v>
      </c>
      <c r="N12364" t="s">
        <v>25</v>
      </c>
    </row>
    <row r="12365" spans="2:14" x14ac:dyDescent="0.3">
      <c r="B12365">
        <v>12361</v>
      </c>
      <c r="C12365" t="s">
        <v>54986</v>
      </c>
      <c r="D12365" t="s">
        <v>54987</v>
      </c>
      <c r="E12365" t="s">
        <v>52225</v>
      </c>
      <c r="F12365" t="s">
        <v>52226</v>
      </c>
      <c r="G12365" s="8" t="s">
        <v>52227</v>
      </c>
      <c r="H12365" t="s">
        <v>1047</v>
      </c>
      <c r="I12365">
        <v>772853</v>
      </c>
      <c r="J12365" s="10" t="s">
        <v>21</v>
      </c>
      <c r="K12365" t="s">
        <v>22</v>
      </c>
      <c r="L12365" t="s">
        <v>23</v>
      </c>
      <c r="M12365" t="s">
        <v>24</v>
      </c>
      <c r="N12365" t="s">
        <v>25</v>
      </c>
    </row>
    <row r="12366" spans="2:14" x14ac:dyDescent="0.3">
      <c r="B12366">
        <v>12362</v>
      </c>
      <c r="C12366" t="s">
        <v>54988</v>
      </c>
      <c r="D12366" t="s">
        <v>54989</v>
      </c>
      <c r="E12366" t="s">
        <v>52225</v>
      </c>
      <c r="F12366" t="s">
        <v>52226</v>
      </c>
      <c r="G12366" s="8" t="s">
        <v>52227</v>
      </c>
      <c r="H12366" t="s">
        <v>1047</v>
      </c>
      <c r="I12366">
        <v>794187</v>
      </c>
      <c r="J12366" s="10" t="s">
        <v>21</v>
      </c>
      <c r="K12366" t="s">
        <v>22</v>
      </c>
      <c r="L12366" t="s">
        <v>23</v>
      </c>
      <c r="M12366" t="s">
        <v>24</v>
      </c>
      <c r="N12366" t="s">
        <v>25</v>
      </c>
    </row>
    <row r="12367" spans="2:14" x14ac:dyDescent="0.3">
      <c r="B12367">
        <v>12363</v>
      </c>
      <c r="C12367" t="s">
        <v>54990</v>
      </c>
      <c r="D12367" t="s">
        <v>54991</v>
      </c>
      <c r="E12367" t="s">
        <v>52225</v>
      </c>
      <c r="F12367" t="s">
        <v>52226</v>
      </c>
      <c r="G12367" s="8" t="s">
        <v>52227</v>
      </c>
      <c r="H12367" t="s">
        <v>1047</v>
      </c>
      <c r="I12367">
        <v>794179</v>
      </c>
      <c r="J12367" s="10" t="s">
        <v>21</v>
      </c>
      <c r="K12367" t="s">
        <v>22</v>
      </c>
      <c r="L12367" t="s">
        <v>23</v>
      </c>
      <c r="M12367" t="s">
        <v>24</v>
      </c>
      <c r="N12367" t="s">
        <v>25</v>
      </c>
    </row>
    <row r="12368" spans="2:14" x14ac:dyDescent="0.3">
      <c r="B12368">
        <v>12364</v>
      </c>
      <c r="C12368" t="s">
        <v>54992</v>
      </c>
      <c r="D12368" t="s">
        <v>54993</v>
      </c>
      <c r="E12368" t="s">
        <v>52225</v>
      </c>
      <c r="F12368" t="s">
        <v>52226</v>
      </c>
      <c r="G12368" s="8" t="s">
        <v>52227</v>
      </c>
      <c r="H12368" t="s">
        <v>1047</v>
      </c>
      <c r="I12368">
        <v>794161</v>
      </c>
      <c r="J12368" s="10" t="s">
        <v>21</v>
      </c>
      <c r="K12368" t="s">
        <v>22</v>
      </c>
      <c r="L12368" t="s">
        <v>23</v>
      </c>
      <c r="M12368" t="s">
        <v>24</v>
      </c>
      <c r="N12368" t="s">
        <v>25</v>
      </c>
    </row>
    <row r="12369" spans="2:14" x14ac:dyDescent="0.3">
      <c r="B12369">
        <v>12365</v>
      </c>
      <c r="C12369" t="s">
        <v>54994</v>
      </c>
      <c r="D12369" t="s">
        <v>54995</v>
      </c>
      <c r="E12369" t="s">
        <v>52225</v>
      </c>
      <c r="F12369" t="s">
        <v>52226</v>
      </c>
      <c r="G12369" s="8" t="s">
        <v>52227</v>
      </c>
      <c r="H12369" t="s">
        <v>1047</v>
      </c>
      <c r="I12369">
        <v>794153</v>
      </c>
      <c r="J12369" s="10" t="s">
        <v>21</v>
      </c>
      <c r="K12369" t="s">
        <v>22</v>
      </c>
      <c r="L12369" t="s">
        <v>23</v>
      </c>
      <c r="M12369" t="s">
        <v>24</v>
      </c>
      <c r="N12369" t="s">
        <v>25</v>
      </c>
    </row>
    <row r="12370" spans="2:14" x14ac:dyDescent="0.3">
      <c r="B12370">
        <v>12366</v>
      </c>
      <c r="C12370" t="s">
        <v>54996</v>
      </c>
      <c r="D12370" t="s">
        <v>54997</v>
      </c>
      <c r="E12370" t="s">
        <v>52225</v>
      </c>
      <c r="F12370" t="s">
        <v>52226</v>
      </c>
      <c r="G12370" s="8" t="s">
        <v>52227</v>
      </c>
      <c r="H12370" t="s">
        <v>1047</v>
      </c>
      <c r="I12370">
        <v>794145</v>
      </c>
      <c r="J12370" s="10" t="s">
        <v>21</v>
      </c>
      <c r="K12370" t="s">
        <v>22</v>
      </c>
      <c r="L12370" t="s">
        <v>23</v>
      </c>
      <c r="M12370" t="s">
        <v>24</v>
      </c>
      <c r="N12370" t="s">
        <v>25</v>
      </c>
    </row>
    <row r="12371" spans="2:14" x14ac:dyDescent="0.3">
      <c r="B12371">
        <v>12367</v>
      </c>
      <c r="C12371" t="s">
        <v>54998</v>
      </c>
      <c r="D12371" t="s">
        <v>54999</v>
      </c>
      <c r="E12371" t="s">
        <v>52225</v>
      </c>
      <c r="F12371" t="s">
        <v>52226</v>
      </c>
      <c r="G12371" s="8" t="s">
        <v>52227</v>
      </c>
      <c r="H12371" t="s">
        <v>1047</v>
      </c>
      <c r="I12371">
        <v>793843</v>
      </c>
      <c r="J12371" s="10" t="s">
        <v>21</v>
      </c>
      <c r="K12371" t="s">
        <v>22</v>
      </c>
      <c r="L12371" t="s">
        <v>23</v>
      </c>
      <c r="M12371" t="s">
        <v>24</v>
      </c>
      <c r="N12371" t="s">
        <v>25</v>
      </c>
    </row>
    <row r="12372" spans="2:14" x14ac:dyDescent="0.3">
      <c r="B12372">
        <v>12368</v>
      </c>
      <c r="C12372" t="s">
        <v>55000</v>
      </c>
      <c r="D12372" t="s">
        <v>55001</v>
      </c>
      <c r="E12372" t="s">
        <v>52225</v>
      </c>
      <c r="F12372" t="s">
        <v>52226</v>
      </c>
      <c r="G12372" s="8" t="s">
        <v>52227</v>
      </c>
      <c r="H12372" t="s">
        <v>1047</v>
      </c>
      <c r="I12372">
        <v>793835</v>
      </c>
      <c r="J12372" s="10" t="s">
        <v>21</v>
      </c>
      <c r="K12372" t="s">
        <v>22</v>
      </c>
      <c r="L12372" t="s">
        <v>23</v>
      </c>
      <c r="M12372" t="s">
        <v>24</v>
      </c>
      <c r="N12372" t="s">
        <v>25</v>
      </c>
    </row>
    <row r="12373" spans="2:14" x14ac:dyDescent="0.3">
      <c r="B12373">
        <v>12369</v>
      </c>
      <c r="C12373" t="s">
        <v>55002</v>
      </c>
      <c r="D12373" t="s">
        <v>55003</v>
      </c>
      <c r="E12373" t="s">
        <v>52225</v>
      </c>
      <c r="F12373" t="s">
        <v>52226</v>
      </c>
      <c r="G12373" s="8" t="s">
        <v>52227</v>
      </c>
      <c r="H12373" t="s">
        <v>1047</v>
      </c>
      <c r="I12373">
        <v>793827</v>
      </c>
      <c r="J12373" s="10" t="s">
        <v>21</v>
      </c>
      <c r="K12373" t="s">
        <v>22</v>
      </c>
      <c r="L12373" t="s">
        <v>23</v>
      </c>
      <c r="M12373" t="s">
        <v>24</v>
      </c>
      <c r="N12373" t="s">
        <v>25</v>
      </c>
    </row>
    <row r="12374" spans="2:14" x14ac:dyDescent="0.3">
      <c r="B12374">
        <v>12370</v>
      </c>
      <c r="C12374" t="s">
        <v>55004</v>
      </c>
      <c r="D12374" t="s">
        <v>55005</v>
      </c>
      <c r="E12374" t="s">
        <v>52225</v>
      </c>
      <c r="F12374" t="s">
        <v>52226</v>
      </c>
      <c r="G12374" s="8" t="s">
        <v>52227</v>
      </c>
      <c r="H12374" t="s">
        <v>1047</v>
      </c>
      <c r="I12374">
        <v>793819</v>
      </c>
      <c r="J12374" s="10" t="s">
        <v>21</v>
      </c>
      <c r="K12374" t="s">
        <v>22</v>
      </c>
      <c r="L12374" t="s">
        <v>23</v>
      </c>
      <c r="M12374" t="s">
        <v>24</v>
      </c>
      <c r="N12374" t="s">
        <v>25</v>
      </c>
    </row>
    <row r="12375" spans="2:14" x14ac:dyDescent="0.3">
      <c r="B12375">
        <v>12371</v>
      </c>
      <c r="C12375" t="s">
        <v>55006</v>
      </c>
      <c r="D12375" t="s">
        <v>55007</v>
      </c>
      <c r="E12375" t="s">
        <v>52225</v>
      </c>
      <c r="F12375" t="s">
        <v>52226</v>
      </c>
      <c r="G12375" s="8" t="s">
        <v>52227</v>
      </c>
      <c r="H12375" t="s">
        <v>1047</v>
      </c>
      <c r="I12375">
        <v>793801</v>
      </c>
      <c r="J12375" s="10" t="s">
        <v>21</v>
      </c>
      <c r="K12375" t="s">
        <v>22</v>
      </c>
      <c r="L12375" t="s">
        <v>23</v>
      </c>
      <c r="M12375" t="s">
        <v>24</v>
      </c>
      <c r="N12375" t="s">
        <v>25</v>
      </c>
    </row>
    <row r="12376" spans="2:14" x14ac:dyDescent="0.3">
      <c r="B12376">
        <v>12372</v>
      </c>
      <c r="C12376" t="s">
        <v>55008</v>
      </c>
      <c r="D12376" t="s">
        <v>55009</v>
      </c>
      <c r="E12376" t="s">
        <v>52225</v>
      </c>
      <c r="F12376" t="s">
        <v>52226</v>
      </c>
      <c r="G12376" s="8" t="s">
        <v>52227</v>
      </c>
      <c r="H12376" t="s">
        <v>1047</v>
      </c>
      <c r="I12376">
        <v>793797</v>
      </c>
      <c r="J12376" s="10" t="s">
        <v>21</v>
      </c>
      <c r="K12376" t="s">
        <v>22</v>
      </c>
      <c r="L12376" t="s">
        <v>23</v>
      </c>
      <c r="M12376" t="s">
        <v>24</v>
      </c>
      <c r="N12376" t="s">
        <v>25</v>
      </c>
    </row>
    <row r="12377" spans="2:14" x14ac:dyDescent="0.3">
      <c r="B12377">
        <v>12373</v>
      </c>
      <c r="C12377" t="s">
        <v>55010</v>
      </c>
      <c r="D12377" t="s">
        <v>55011</v>
      </c>
      <c r="E12377" t="s">
        <v>52225</v>
      </c>
      <c r="F12377" t="s">
        <v>52226</v>
      </c>
      <c r="G12377" s="8" t="s">
        <v>52227</v>
      </c>
      <c r="H12377" t="s">
        <v>1047</v>
      </c>
      <c r="I12377">
        <v>772811</v>
      </c>
      <c r="J12377" s="10" t="s">
        <v>21</v>
      </c>
      <c r="K12377" t="s">
        <v>22</v>
      </c>
      <c r="L12377" t="s">
        <v>23</v>
      </c>
      <c r="M12377" t="s">
        <v>24</v>
      </c>
      <c r="N12377" t="s">
        <v>25</v>
      </c>
    </row>
    <row r="12378" spans="2:14" x14ac:dyDescent="0.3">
      <c r="B12378">
        <v>12374</v>
      </c>
      <c r="C12378" t="s">
        <v>55012</v>
      </c>
      <c r="D12378" t="s">
        <v>55013</v>
      </c>
      <c r="E12378" t="s">
        <v>52225</v>
      </c>
      <c r="F12378" t="s">
        <v>52226</v>
      </c>
      <c r="G12378" s="8" t="s">
        <v>52227</v>
      </c>
      <c r="H12378" t="s">
        <v>1047</v>
      </c>
      <c r="I12378">
        <v>793789</v>
      </c>
      <c r="J12378" s="10" t="s">
        <v>21</v>
      </c>
      <c r="K12378" t="s">
        <v>22</v>
      </c>
      <c r="L12378" t="s">
        <v>23</v>
      </c>
      <c r="M12378" t="s">
        <v>24</v>
      </c>
      <c r="N12378" t="s">
        <v>25</v>
      </c>
    </row>
    <row r="12379" spans="2:14" x14ac:dyDescent="0.3">
      <c r="B12379">
        <v>12375</v>
      </c>
      <c r="C12379" t="s">
        <v>55014</v>
      </c>
      <c r="D12379" t="s">
        <v>55015</v>
      </c>
      <c r="E12379" t="s">
        <v>52225</v>
      </c>
      <c r="F12379" t="s">
        <v>52226</v>
      </c>
      <c r="G12379" s="8" t="s">
        <v>52227</v>
      </c>
      <c r="H12379" t="s">
        <v>1047</v>
      </c>
      <c r="I12379">
        <v>793771</v>
      </c>
      <c r="J12379" s="10" t="s">
        <v>21</v>
      </c>
      <c r="K12379" t="s">
        <v>22</v>
      </c>
      <c r="L12379" t="s">
        <v>23</v>
      </c>
      <c r="M12379" t="s">
        <v>24</v>
      </c>
      <c r="N12379" t="s">
        <v>25</v>
      </c>
    </row>
    <row r="12380" spans="2:14" x14ac:dyDescent="0.3">
      <c r="B12380">
        <v>12376</v>
      </c>
      <c r="C12380" t="s">
        <v>55016</v>
      </c>
      <c r="D12380" t="s">
        <v>55017</v>
      </c>
      <c r="E12380" t="s">
        <v>52225</v>
      </c>
      <c r="F12380" t="s">
        <v>52226</v>
      </c>
      <c r="G12380" s="8" t="s">
        <v>52227</v>
      </c>
      <c r="H12380" t="s">
        <v>1047</v>
      </c>
      <c r="I12380">
        <v>793763</v>
      </c>
      <c r="J12380" s="10" t="s">
        <v>21</v>
      </c>
      <c r="K12380" t="s">
        <v>22</v>
      </c>
      <c r="L12380" t="s">
        <v>23</v>
      </c>
      <c r="M12380" t="s">
        <v>24</v>
      </c>
      <c r="N12380" t="s">
        <v>25</v>
      </c>
    </row>
    <row r="12381" spans="2:14" x14ac:dyDescent="0.3">
      <c r="B12381">
        <v>12377</v>
      </c>
      <c r="C12381" t="s">
        <v>55018</v>
      </c>
      <c r="D12381" t="s">
        <v>55019</v>
      </c>
      <c r="E12381" t="s">
        <v>52225</v>
      </c>
      <c r="F12381" t="s">
        <v>52226</v>
      </c>
      <c r="G12381" s="8" t="s">
        <v>52227</v>
      </c>
      <c r="H12381" t="s">
        <v>1047</v>
      </c>
      <c r="I12381">
        <v>793755</v>
      </c>
      <c r="J12381" s="10" t="s">
        <v>21</v>
      </c>
      <c r="K12381" t="s">
        <v>22</v>
      </c>
      <c r="L12381" t="s">
        <v>23</v>
      </c>
      <c r="M12381" t="s">
        <v>24</v>
      </c>
      <c r="N12381" t="s">
        <v>25</v>
      </c>
    </row>
    <row r="12382" spans="2:14" x14ac:dyDescent="0.3">
      <c r="B12382">
        <v>12378</v>
      </c>
      <c r="C12382" t="s">
        <v>55020</v>
      </c>
      <c r="D12382" t="s">
        <v>55021</v>
      </c>
      <c r="E12382" t="s">
        <v>52225</v>
      </c>
      <c r="F12382" t="s">
        <v>52226</v>
      </c>
      <c r="G12382" s="8" t="s">
        <v>52227</v>
      </c>
      <c r="H12382" t="s">
        <v>1047</v>
      </c>
      <c r="I12382">
        <v>793747</v>
      </c>
      <c r="J12382" s="10" t="s">
        <v>21</v>
      </c>
      <c r="K12382" t="s">
        <v>22</v>
      </c>
      <c r="L12382" t="s">
        <v>23</v>
      </c>
      <c r="M12382" t="s">
        <v>24</v>
      </c>
      <c r="N12382" t="s">
        <v>25</v>
      </c>
    </row>
    <row r="12383" spans="2:14" x14ac:dyDescent="0.3">
      <c r="B12383">
        <v>12379</v>
      </c>
      <c r="C12383" t="s">
        <v>55022</v>
      </c>
      <c r="D12383" t="s">
        <v>55023</v>
      </c>
      <c r="E12383" t="s">
        <v>52225</v>
      </c>
      <c r="F12383" t="s">
        <v>52226</v>
      </c>
      <c r="G12383" s="8" t="s">
        <v>52227</v>
      </c>
      <c r="H12383" t="s">
        <v>1047</v>
      </c>
      <c r="I12383">
        <v>793739</v>
      </c>
      <c r="J12383" s="10" t="s">
        <v>21</v>
      </c>
      <c r="K12383" t="s">
        <v>22</v>
      </c>
      <c r="L12383" t="s">
        <v>23</v>
      </c>
      <c r="M12383" t="s">
        <v>24</v>
      </c>
      <c r="N12383" t="s">
        <v>25</v>
      </c>
    </row>
    <row r="12384" spans="2:14" x14ac:dyDescent="0.3">
      <c r="B12384">
        <v>12380</v>
      </c>
      <c r="C12384" t="s">
        <v>55024</v>
      </c>
      <c r="D12384" t="s">
        <v>55025</v>
      </c>
      <c r="E12384" t="s">
        <v>52225</v>
      </c>
      <c r="F12384" t="s">
        <v>52226</v>
      </c>
      <c r="G12384" s="8" t="s">
        <v>52227</v>
      </c>
      <c r="H12384" t="s">
        <v>1047</v>
      </c>
      <c r="I12384">
        <v>793721</v>
      </c>
      <c r="J12384" s="10" t="s">
        <v>21</v>
      </c>
      <c r="K12384" t="s">
        <v>22</v>
      </c>
      <c r="L12384" t="s">
        <v>23</v>
      </c>
      <c r="M12384" t="s">
        <v>24</v>
      </c>
      <c r="N12384" t="s">
        <v>25</v>
      </c>
    </row>
    <row r="12385" spans="2:14" x14ac:dyDescent="0.3">
      <c r="B12385">
        <v>12381</v>
      </c>
      <c r="C12385" t="s">
        <v>55026</v>
      </c>
      <c r="D12385" t="s">
        <v>55027</v>
      </c>
      <c r="E12385" t="s">
        <v>52225</v>
      </c>
      <c r="F12385" t="s">
        <v>52226</v>
      </c>
      <c r="G12385" s="8" t="s">
        <v>52227</v>
      </c>
      <c r="H12385" t="s">
        <v>1047</v>
      </c>
      <c r="I12385">
        <v>793713</v>
      </c>
      <c r="J12385" s="10" t="s">
        <v>21</v>
      </c>
      <c r="K12385" t="s">
        <v>22</v>
      </c>
      <c r="L12385" t="s">
        <v>23</v>
      </c>
      <c r="M12385" t="s">
        <v>24</v>
      </c>
      <c r="N12385" t="s">
        <v>25</v>
      </c>
    </row>
    <row r="12386" spans="2:14" x14ac:dyDescent="0.3">
      <c r="B12386">
        <v>12382</v>
      </c>
      <c r="C12386" t="s">
        <v>55028</v>
      </c>
      <c r="D12386" t="s">
        <v>55029</v>
      </c>
      <c r="E12386" t="s">
        <v>52225</v>
      </c>
      <c r="F12386" t="s">
        <v>52226</v>
      </c>
      <c r="G12386" s="8" t="s">
        <v>52227</v>
      </c>
      <c r="H12386" t="s">
        <v>1047</v>
      </c>
      <c r="I12386">
        <v>793705</v>
      </c>
      <c r="J12386" s="10" t="s">
        <v>21</v>
      </c>
      <c r="K12386" t="s">
        <v>22</v>
      </c>
      <c r="L12386" t="s">
        <v>23</v>
      </c>
      <c r="M12386" t="s">
        <v>24</v>
      </c>
      <c r="N12386" t="s">
        <v>25</v>
      </c>
    </row>
    <row r="12387" spans="2:14" x14ac:dyDescent="0.3">
      <c r="B12387">
        <v>12383</v>
      </c>
      <c r="C12387" t="s">
        <v>55030</v>
      </c>
      <c r="D12387" t="s">
        <v>55031</v>
      </c>
      <c r="E12387" t="s">
        <v>52225</v>
      </c>
      <c r="F12387" t="s">
        <v>52226</v>
      </c>
      <c r="G12387" s="8" t="s">
        <v>52227</v>
      </c>
      <c r="H12387" t="s">
        <v>1047</v>
      </c>
      <c r="I12387">
        <v>793691</v>
      </c>
      <c r="J12387" s="10" t="s">
        <v>21</v>
      </c>
      <c r="K12387" t="s">
        <v>22</v>
      </c>
      <c r="L12387" t="s">
        <v>23</v>
      </c>
      <c r="M12387" t="s">
        <v>24</v>
      </c>
      <c r="N12387" t="s">
        <v>25</v>
      </c>
    </row>
    <row r="12388" spans="2:14" x14ac:dyDescent="0.3">
      <c r="B12388">
        <v>12384</v>
      </c>
      <c r="C12388" t="s">
        <v>55032</v>
      </c>
      <c r="D12388" t="s">
        <v>55033</v>
      </c>
      <c r="E12388" t="s">
        <v>52225</v>
      </c>
      <c r="F12388" t="s">
        <v>52226</v>
      </c>
      <c r="G12388" s="8" t="s">
        <v>52227</v>
      </c>
      <c r="H12388" t="s">
        <v>1047</v>
      </c>
      <c r="I12388">
        <v>772803</v>
      </c>
      <c r="J12388" s="10" t="s">
        <v>21</v>
      </c>
      <c r="K12388" t="s">
        <v>22</v>
      </c>
      <c r="L12388" t="s">
        <v>23</v>
      </c>
      <c r="M12388" t="s">
        <v>24</v>
      </c>
      <c r="N12388" t="s">
        <v>25</v>
      </c>
    </row>
    <row r="12389" spans="2:14" x14ac:dyDescent="0.3">
      <c r="B12389">
        <v>12385</v>
      </c>
      <c r="C12389" t="s">
        <v>55034</v>
      </c>
      <c r="D12389" t="s">
        <v>55035</v>
      </c>
      <c r="E12389" t="s">
        <v>52225</v>
      </c>
      <c r="F12389" t="s">
        <v>52226</v>
      </c>
      <c r="G12389" s="8" t="s">
        <v>52227</v>
      </c>
      <c r="H12389" t="s">
        <v>1047</v>
      </c>
      <c r="I12389">
        <v>793683</v>
      </c>
      <c r="J12389" s="10" t="s">
        <v>21</v>
      </c>
      <c r="K12389" t="s">
        <v>22</v>
      </c>
      <c r="L12389" t="s">
        <v>23</v>
      </c>
      <c r="M12389" t="s">
        <v>24</v>
      </c>
      <c r="N12389" t="s">
        <v>25</v>
      </c>
    </row>
    <row r="12390" spans="2:14" x14ac:dyDescent="0.3">
      <c r="B12390">
        <v>12386</v>
      </c>
      <c r="C12390" t="s">
        <v>55036</v>
      </c>
      <c r="D12390" t="s">
        <v>55037</v>
      </c>
      <c r="E12390" t="s">
        <v>52225</v>
      </c>
      <c r="F12390" t="s">
        <v>52226</v>
      </c>
      <c r="G12390" s="8" t="s">
        <v>52227</v>
      </c>
      <c r="H12390" t="s">
        <v>1047</v>
      </c>
      <c r="I12390">
        <v>793675</v>
      </c>
      <c r="J12390" s="10" t="s">
        <v>21</v>
      </c>
      <c r="K12390" t="s">
        <v>22</v>
      </c>
      <c r="L12390" t="s">
        <v>23</v>
      </c>
      <c r="M12390" t="s">
        <v>24</v>
      </c>
      <c r="N12390" t="s">
        <v>25</v>
      </c>
    </row>
    <row r="12391" spans="2:14" x14ac:dyDescent="0.3">
      <c r="B12391">
        <v>12387</v>
      </c>
      <c r="C12391" t="s">
        <v>55038</v>
      </c>
      <c r="D12391" t="s">
        <v>55039</v>
      </c>
      <c r="E12391" t="s">
        <v>52225</v>
      </c>
      <c r="F12391" t="s">
        <v>52226</v>
      </c>
      <c r="G12391" s="8" t="s">
        <v>52227</v>
      </c>
      <c r="H12391" t="s">
        <v>1047</v>
      </c>
      <c r="I12391">
        <v>793667</v>
      </c>
      <c r="J12391" s="10" t="s">
        <v>21</v>
      </c>
      <c r="K12391" t="s">
        <v>22</v>
      </c>
      <c r="L12391" t="s">
        <v>23</v>
      </c>
      <c r="M12391" t="s">
        <v>24</v>
      </c>
      <c r="N12391" t="s">
        <v>25</v>
      </c>
    </row>
    <row r="12392" spans="2:14" x14ac:dyDescent="0.3">
      <c r="B12392">
        <v>12388</v>
      </c>
      <c r="C12392" t="s">
        <v>55040</v>
      </c>
      <c r="D12392" t="s">
        <v>55041</v>
      </c>
      <c r="E12392" t="s">
        <v>52225</v>
      </c>
      <c r="F12392" t="s">
        <v>52226</v>
      </c>
      <c r="G12392" s="8" t="s">
        <v>52227</v>
      </c>
      <c r="H12392" t="s">
        <v>1047</v>
      </c>
      <c r="I12392">
        <v>793659</v>
      </c>
      <c r="J12392" s="10" t="s">
        <v>21</v>
      </c>
      <c r="K12392" t="s">
        <v>22</v>
      </c>
      <c r="L12392" t="s">
        <v>23</v>
      </c>
      <c r="M12392" t="s">
        <v>24</v>
      </c>
      <c r="N12392" t="s">
        <v>25</v>
      </c>
    </row>
    <row r="12393" spans="2:14" x14ac:dyDescent="0.3">
      <c r="B12393">
        <v>12389</v>
      </c>
      <c r="C12393" t="s">
        <v>55042</v>
      </c>
      <c r="D12393" t="s">
        <v>55043</v>
      </c>
      <c r="E12393" t="s">
        <v>52225</v>
      </c>
      <c r="F12393" t="s">
        <v>52226</v>
      </c>
      <c r="G12393" s="8" t="s">
        <v>52227</v>
      </c>
      <c r="H12393" t="s">
        <v>1047</v>
      </c>
      <c r="I12393">
        <v>793641</v>
      </c>
      <c r="J12393" s="10" t="s">
        <v>21</v>
      </c>
      <c r="K12393" t="s">
        <v>22</v>
      </c>
      <c r="L12393" t="s">
        <v>23</v>
      </c>
      <c r="M12393" t="s">
        <v>24</v>
      </c>
      <c r="N12393" t="s">
        <v>25</v>
      </c>
    </row>
    <row r="12394" spans="2:14" x14ac:dyDescent="0.3">
      <c r="B12394">
        <v>12390</v>
      </c>
      <c r="C12394" t="s">
        <v>55044</v>
      </c>
      <c r="D12394" t="s">
        <v>55045</v>
      </c>
      <c r="E12394" t="s">
        <v>52225</v>
      </c>
      <c r="F12394" t="s">
        <v>52226</v>
      </c>
      <c r="G12394" s="8" t="s">
        <v>52227</v>
      </c>
      <c r="H12394" t="s">
        <v>1047</v>
      </c>
      <c r="I12394">
        <v>793633</v>
      </c>
      <c r="J12394" s="10" t="s">
        <v>21</v>
      </c>
      <c r="K12394" t="s">
        <v>22</v>
      </c>
      <c r="L12394" t="s">
        <v>23</v>
      </c>
      <c r="M12394" t="s">
        <v>24</v>
      </c>
      <c r="N12394" t="s">
        <v>25</v>
      </c>
    </row>
    <row r="12395" spans="2:14" x14ac:dyDescent="0.3">
      <c r="B12395">
        <v>12391</v>
      </c>
      <c r="C12395" t="s">
        <v>55046</v>
      </c>
      <c r="D12395" t="s">
        <v>55047</v>
      </c>
      <c r="E12395" t="s">
        <v>52225</v>
      </c>
      <c r="F12395" t="s">
        <v>52226</v>
      </c>
      <c r="G12395" s="8" t="s">
        <v>52227</v>
      </c>
      <c r="H12395" t="s">
        <v>1047</v>
      </c>
      <c r="I12395">
        <v>793625</v>
      </c>
      <c r="J12395" s="10" t="s">
        <v>21</v>
      </c>
      <c r="K12395" t="s">
        <v>22</v>
      </c>
      <c r="L12395" t="s">
        <v>23</v>
      </c>
      <c r="M12395" t="s">
        <v>24</v>
      </c>
      <c r="N12395" t="s">
        <v>25</v>
      </c>
    </row>
    <row r="12396" spans="2:14" x14ac:dyDescent="0.3">
      <c r="B12396">
        <v>12392</v>
      </c>
      <c r="C12396" t="s">
        <v>55048</v>
      </c>
      <c r="D12396" t="s">
        <v>55049</v>
      </c>
      <c r="E12396" t="s">
        <v>52225</v>
      </c>
      <c r="F12396" t="s">
        <v>52226</v>
      </c>
      <c r="G12396" s="8" t="s">
        <v>52227</v>
      </c>
      <c r="H12396" t="s">
        <v>1047</v>
      </c>
      <c r="I12396">
        <v>793617</v>
      </c>
      <c r="J12396" s="10" t="s">
        <v>21</v>
      </c>
      <c r="K12396" t="s">
        <v>22</v>
      </c>
      <c r="L12396" t="s">
        <v>23</v>
      </c>
      <c r="M12396" t="s">
        <v>24</v>
      </c>
      <c r="N12396" t="s">
        <v>25</v>
      </c>
    </row>
    <row r="12397" spans="2:14" x14ac:dyDescent="0.3">
      <c r="B12397">
        <v>12393</v>
      </c>
      <c r="C12397" t="s">
        <v>55050</v>
      </c>
      <c r="D12397" t="s">
        <v>55051</v>
      </c>
      <c r="E12397" t="s">
        <v>52225</v>
      </c>
      <c r="F12397" t="s">
        <v>52226</v>
      </c>
      <c r="G12397" s="8" t="s">
        <v>52227</v>
      </c>
      <c r="H12397" t="s">
        <v>1047</v>
      </c>
      <c r="I12397">
        <v>793609</v>
      </c>
      <c r="J12397" s="10" t="s">
        <v>21</v>
      </c>
      <c r="K12397" t="s">
        <v>22</v>
      </c>
      <c r="L12397" t="s">
        <v>23</v>
      </c>
      <c r="M12397" t="s">
        <v>24</v>
      </c>
      <c r="N12397" t="s">
        <v>25</v>
      </c>
    </row>
    <row r="12398" spans="2:14" x14ac:dyDescent="0.3">
      <c r="B12398">
        <v>12394</v>
      </c>
      <c r="C12398" t="s">
        <v>55052</v>
      </c>
      <c r="D12398" t="s">
        <v>55053</v>
      </c>
      <c r="E12398" t="s">
        <v>52225</v>
      </c>
      <c r="F12398" t="s">
        <v>52226</v>
      </c>
      <c r="G12398" s="8" t="s">
        <v>52227</v>
      </c>
      <c r="H12398" t="s">
        <v>1047</v>
      </c>
      <c r="I12398">
        <v>793595</v>
      </c>
      <c r="J12398" s="10" t="s">
        <v>21</v>
      </c>
      <c r="K12398" t="s">
        <v>22</v>
      </c>
      <c r="L12398" t="s">
        <v>23</v>
      </c>
      <c r="M12398" t="s">
        <v>24</v>
      </c>
      <c r="N12398" t="s">
        <v>25</v>
      </c>
    </row>
    <row r="12399" spans="2:14" x14ac:dyDescent="0.3">
      <c r="B12399">
        <v>12395</v>
      </c>
      <c r="C12399" t="s">
        <v>55054</v>
      </c>
      <c r="D12399" t="s">
        <v>55055</v>
      </c>
      <c r="E12399" t="s">
        <v>52225</v>
      </c>
      <c r="F12399" t="s">
        <v>52226</v>
      </c>
      <c r="G12399" s="8" t="s">
        <v>52227</v>
      </c>
      <c r="H12399" t="s">
        <v>1047</v>
      </c>
      <c r="I12399">
        <v>772799</v>
      </c>
      <c r="J12399" s="10" t="s">
        <v>21</v>
      </c>
      <c r="K12399" t="s">
        <v>22</v>
      </c>
      <c r="L12399" t="s">
        <v>23</v>
      </c>
      <c r="M12399" t="s">
        <v>24</v>
      </c>
      <c r="N12399" t="s">
        <v>25</v>
      </c>
    </row>
    <row r="12400" spans="2:14" x14ac:dyDescent="0.3">
      <c r="B12400">
        <v>12396</v>
      </c>
      <c r="C12400" t="s">
        <v>55056</v>
      </c>
      <c r="D12400" t="s">
        <v>55057</v>
      </c>
      <c r="E12400" t="s">
        <v>52225</v>
      </c>
      <c r="F12400" t="s">
        <v>52226</v>
      </c>
      <c r="G12400" s="8" t="s">
        <v>52227</v>
      </c>
      <c r="H12400" t="s">
        <v>1047</v>
      </c>
      <c r="I12400">
        <v>793587</v>
      </c>
      <c r="J12400" s="10" t="s">
        <v>21</v>
      </c>
      <c r="K12400" t="s">
        <v>22</v>
      </c>
      <c r="L12400" t="s">
        <v>23</v>
      </c>
      <c r="M12400" t="s">
        <v>24</v>
      </c>
      <c r="N12400" t="s">
        <v>25</v>
      </c>
    </row>
    <row r="12401" spans="2:14" x14ac:dyDescent="0.3">
      <c r="B12401">
        <v>12397</v>
      </c>
      <c r="C12401" t="s">
        <v>55058</v>
      </c>
      <c r="D12401" t="s">
        <v>55059</v>
      </c>
      <c r="E12401" t="s">
        <v>52225</v>
      </c>
      <c r="F12401" t="s">
        <v>52226</v>
      </c>
      <c r="G12401" s="8" t="s">
        <v>52227</v>
      </c>
      <c r="H12401" t="s">
        <v>1047</v>
      </c>
      <c r="I12401">
        <v>793579</v>
      </c>
      <c r="J12401" s="10" t="s">
        <v>21</v>
      </c>
      <c r="K12401" t="s">
        <v>22</v>
      </c>
      <c r="L12401" t="s">
        <v>23</v>
      </c>
      <c r="M12401" t="s">
        <v>24</v>
      </c>
      <c r="N12401" t="s">
        <v>25</v>
      </c>
    </row>
    <row r="12402" spans="2:14" x14ac:dyDescent="0.3">
      <c r="B12402">
        <v>12398</v>
      </c>
      <c r="C12402" t="s">
        <v>55060</v>
      </c>
      <c r="D12402" t="s">
        <v>55061</v>
      </c>
      <c r="E12402" t="s">
        <v>52225</v>
      </c>
      <c r="F12402" t="s">
        <v>52226</v>
      </c>
      <c r="G12402" s="8" t="s">
        <v>52227</v>
      </c>
      <c r="H12402" t="s">
        <v>1047</v>
      </c>
      <c r="I12402">
        <v>793561</v>
      </c>
      <c r="J12402" s="10" t="s">
        <v>21</v>
      </c>
      <c r="K12402" t="s">
        <v>22</v>
      </c>
      <c r="L12402" t="s">
        <v>23</v>
      </c>
      <c r="M12402" t="s">
        <v>24</v>
      </c>
      <c r="N12402" t="s">
        <v>25</v>
      </c>
    </row>
    <row r="12403" spans="2:14" x14ac:dyDescent="0.3">
      <c r="B12403">
        <v>12399</v>
      </c>
      <c r="C12403" t="s">
        <v>55062</v>
      </c>
      <c r="D12403" t="s">
        <v>55063</v>
      </c>
      <c r="E12403" t="s">
        <v>52225</v>
      </c>
      <c r="F12403" t="s">
        <v>52226</v>
      </c>
      <c r="G12403" s="8" t="s">
        <v>52227</v>
      </c>
      <c r="H12403" t="s">
        <v>1047</v>
      </c>
      <c r="I12403">
        <v>793553</v>
      </c>
      <c r="J12403" s="10" t="s">
        <v>21</v>
      </c>
      <c r="K12403" t="s">
        <v>22</v>
      </c>
      <c r="L12403" t="s">
        <v>23</v>
      </c>
      <c r="M12403" t="s">
        <v>24</v>
      </c>
      <c r="N12403" t="s">
        <v>25</v>
      </c>
    </row>
    <row r="12404" spans="2:14" x14ac:dyDescent="0.3">
      <c r="B12404">
        <v>12400</v>
      </c>
      <c r="C12404" t="s">
        <v>55064</v>
      </c>
      <c r="D12404" t="s">
        <v>55065</v>
      </c>
      <c r="E12404" t="s">
        <v>52225</v>
      </c>
      <c r="F12404" t="s">
        <v>52226</v>
      </c>
      <c r="G12404" s="8" t="s">
        <v>52227</v>
      </c>
      <c r="H12404" t="s">
        <v>1047</v>
      </c>
      <c r="I12404">
        <v>793545</v>
      </c>
      <c r="J12404" s="10" t="s">
        <v>21</v>
      </c>
      <c r="K12404" t="s">
        <v>22</v>
      </c>
      <c r="L12404" t="s">
        <v>23</v>
      </c>
      <c r="M12404" t="s">
        <v>24</v>
      </c>
      <c r="N12404" t="s">
        <v>25</v>
      </c>
    </row>
    <row r="12405" spans="2:14" x14ac:dyDescent="0.3">
      <c r="B12405">
        <v>12401</v>
      </c>
      <c r="C12405" t="s">
        <v>55066</v>
      </c>
      <c r="D12405" t="s">
        <v>55067</v>
      </c>
      <c r="E12405" t="s">
        <v>52225</v>
      </c>
      <c r="F12405" t="s">
        <v>52226</v>
      </c>
      <c r="G12405" s="8" t="s">
        <v>52227</v>
      </c>
      <c r="H12405" t="s">
        <v>1047</v>
      </c>
      <c r="I12405">
        <v>793537</v>
      </c>
      <c r="J12405" s="10" t="s">
        <v>21</v>
      </c>
      <c r="K12405" t="s">
        <v>22</v>
      </c>
      <c r="L12405" t="s">
        <v>23</v>
      </c>
      <c r="M12405" t="s">
        <v>24</v>
      </c>
      <c r="N12405" t="s">
        <v>25</v>
      </c>
    </row>
    <row r="12406" spans="2:14" x14ac:dyDescent="0.3">
      <c r="B12406">
        <v>12402</v>
      </c>
      <c r="C12406" t="s">
        <v>55068</v>
      </c>
      <c r="D12406" t="s">
        <v>55069</v>
      </c>
      <c r="E12406" t="s">
        <v>52225</v>
      </c>
      <c r="F12406" t="s">
        <v>52226</v>
      </c>
      <c r="G12406" s="8" t="s">
        <v>52227</v>
      </c>
      <c r="H12406" t="s">
        <v>1047</v>
      </c>
      <c r="I12406">
        <v>793529</v>
      </c>
      <c r="J12406" s="10" t="s">
        <v>21</v>
      </c>
      <c r="K12406" t="s">
        <v>22</v>
      </c>
      <c r="L12406" t="s">
        <v>23</v>
      </c>
      <c r="M12406" t="s">
        <v>24</v>
      </c>
      <c r="N12406" t="s">
        <v>25</v>
      </c>
    </row>
    <row r="12407" spans="2:14" x14ac:dyDescent="0.3">
      <c r="B12407">
        <v>12403</v>
      </c>
      <c r="C12407" t="s">
        <v>55070</v>
      </c>
      <c r="D12407" t="s">
        <v>55071</v>
      </c>
      <c r="E12407" t="s">
        <v>52225</v>
      </c>
      <c r="F12407" t="s">
        <v>52226</v>
      </c>
      <c r="G12407" s="8" t="s">
        <v>52227</v>
      </c>
      <c r="H12407" t="s">
        <v>1047</v>
      </c>
      <c r="I12407">
        <v>793511</v>
      </c>
      <c r="J12407" s="10" t="s">
        <v>21</v>
      </c>
      <c r="K12407" t="s">
        <v>22</v>
      </c>
      <c r="L12407" t="s">
        <v>23</v>
      </c>
      <c r="M12407" t="s">
        <v>24</v>
      </c>
      <c r="N12407" t="s">
        <v>25</v>
      </c>
    </row>
    <row r="12408" spans="2:14" x14ac:dyDescent="0.3">
      <c r="B12408">
        <v>12404</v>
      </c>
      <c r="C12408" t="s">
        <v>55072</v>
      </c>
      <c r="D12408" t="s">
        <v>55073</v>
      </c>
      <c r="E12408" t="s">
        <v>52225</v>
      </c>
      <c r="F12408" t="s">
        <v>52226</v>
      </c>
      <c r="G12408" s="8" t="s">
        <v>52227</v>
      </c>
      <c r="H12408" t="s">
        <v>1047</v>
      </c>
      <c r="I12408">
        <v>793503</v>
      </c>
      <c r="J12408" s="10" t="s">
        <v>21</v>
      </c>
      <c r="K12408" t="s">
        <v>22</v>
      </c>
      <c r="L12408" t="s">
        <v>23</v>
      </c>
      <c r="M12408" t="s">
        <v>24</v>
      </c>
      <c r="N12408" t="s">
        <v>25</v>
      </c>
    </row>
    <row r="12409" spans="2:14" x14ac:dyDescent="0.3">
      <c r="B12409">
        <v>12405</v>
      </c>
      <c r="C12409" t="s">
        <v>55074</v>
      </c>
      <c r="D12409" t="s">
        <v>55075</v>
      </c>
      <c r="E12409" t="s">
        <v>52225</v>
      </c>
      <c r="F12409" t="s">
        <v>52226</v>
      </c>
      <c r="G12409" s="8" t="s">
        <v>52227</v>
      </c>
      <c r="H12409" t="s">
        <v>1047</v>
      </c>
      <c r="I12409">
        <v>793499</v>
      </c>
      <c r="J12409" s="10" t="s">
        <v>21</v>
      </c>
      <c r="K12409" t="s">
        <v>22</v>
      </c>
      <c r="L12409" t="s">
        <v>23</v>
      </c>
      <c r="M12409" t="s">
        <v>24</v>
      </c>
      <c r="N12409" t="s">
        <v>25</v>
      </c>
    </row>
    <row r="12410" spans="2:14" x14ac:dyDescent="0.3">
      <c r="B12410">
        <v>12406</v>
      </c>
      <c r="C12410" t="s">
        <v>55076</v>
      </c>
      <c r="D12410" t="s">
        <v>55077</v>
      </c>
      <c r="E12410" t="s">
        <v>52225</v>
      </c>
      <c r="F12410" t="s">
        <v>52226</v>
      </c>
      <c r="G12410" s="8" t="s">
        <v>52227</v>
      </c>
      <c r="H12410" t="s">
        <v>1047</v>
      </c>
      <c r="I12410">
        <v>772781</v>
      </c>
      <c r="J12410" s="10" t="s">
        <v>21</v>
      </c>
      <c r="K12410" t="s">
        <v>22</v>
      </c>
      <c r="L12410" t="s">
        <v>23</v>
      </c>
      <c r="M12410" t="s">
        <v>24</v>
      </c>
      <c r="N12410" t="s">
        <v>25</v>
      </c>
    </row>
    <row r="12411" spans="2:14" x14ac:dyDescent="0.3">
      <c r="B12411">
        <v>12407</v>
      </c>
      <c r="C12411" t="s">
        <v>55078</v>
      </c>
      <c r="D12411" t="s">
        <v>55079</v>
      </c>
      <c r="E12411" t="s">
        <v>52225</v>
      </c>
      <c r="F12411" t="s">
        <v>52226</v>
      </c>
      <c r="G12411" s="8" t="s">
        <v>52227</v>
      </c>
      <c r="H12411" t="s">
        <v>1047</v>
      </c>
      <c r="I12411">
        <v>793481</v>
      </c>
      <c r="J12411" s="10" t="s">
        <v>21</v>
      </c>
      <c r="K12411" t="s">
        <v>22</v>
      </c>
      <c r="L12411" t="s">
        <v>23</v>
      </c>
      <c r="M12411" t="s">
        <v>24</v>
      </c>
      <c r="N12411" t="s">
        <v>25</v>
      </c>
    </row>
    <row r="12412" spans="2:14" x14ac:dyDescent="0.3">
      <c r="B12412">
        <v>12408</v>
      </c>
      <c r="C12412" t="s">
        <v>55080</v>
      </c>
      <c r="D12412" t="s">
        <v>55081</v>
      </c>
      <c r="E12412" t="s">
        <v>52225</v>
      </c>
      <c r="F12412" t="s">
        <v>52226</v>
      </c>
      <c r="G12412" s="8" t="s">
        <v>52227</v>
      </c>
      <c r="H12412" t="s">
        <v>1047</v>
      </c>
      <c r="I12412">
        <v>793473</v>
      </c>
      <c r="J12412" s="10" t="s">
        <v>21</v>
      </c>
      <c r="K12412" t="s">
        <v>22</v>
      </c>
      <c r="L12412" t="s">
        <v>23</v>
      </c>
      <c r="M12412" t="s">
        <v>24</v>
      </c>
      <c r="N12412" t="s">
        <v>25</v>
      </c>
    </row>
    <row r="12413" spans="2:14" x14ac:dyDescent="0.3">
      <c r="B12413">
        <v>12409</v>
      </c>
      <c r="C12413" t="s">
        <v>55082</v>
      </c>
      <c r="D12413" t="s">
        <v>55083</v>
      </c>
      <c r="E12413" t="s">
        <v>52225</v>
      </c>
      <c r="F12413" t="s">
        <v>52226</v>
      </c>
      <c r="G12413" s="8" t="s">
        <v>52227</v>
      </c>
      <c r="H12413" t="s">
        <v>1047</v>
      </c>
      <c r="I12413">
        <v>793465</v>
      </c>
      <c r="J12413" s="10" t="s">
        <v>21</v>
      </c>
      <c r="K12413" t="s">
        <v>22</v>
      </c>
      <c r="L12413" t="s">
        <v>23</v>
      </c>
      <c r="M12413" t="s">
        <v>24</v>
      </c>
      <c r="N12413" t="s">
        <v>25</v>
      </c>
    </row>
    <row r="12414" spans="2:14" x14ac:dyDescent="0.3">
      <c r="B12414">
        <v>12410</v>
      </c>
      <c r="C12414" t="s">
        <v>55084</v>
      </c>
      <c r="D12414" t="s">
        <v>55085</v>
      </c>
      <c r="E12414" t="s">
        <v>52225</v>
      </c>
      <c r="F12414" t="s">
        <v>52226</v>
      </c>
      <c r="G12414" s="8" t="s">
        <v>52227</v>
      </c>
      <c r="H12414" t="s">
        <v>1047</v>
      </c>
      <c r="I12414">
        <v>793457</v>
      </c>
      <c r="J12414" s="10" t="s">
        <v>21</v>
      </c>
      <c r="K12414" t="s">
        <v>22</v>
      </c>
      <c r="L12414" t="s">
        <v>23</v>
      </c>
      <c r="M12414" t="s">
        <v>24</v>
      </c>
      <c r="N12414" t="s">
        <v>25</v>
      </c>
    </row>
    <row r="12415" spans="2:14" x14ac:dyDescent="0.3">
      <c r="B12415">
        <v>12411</v>
      </c>
      <c r="C12415" t="s">
        <v>55086</v>
      </c>
      <c r="D12415" t="s">
        <v>55087</v>
      </c>
      <c r="E12415" t="s">
        <v>52225</v>
      </c>
      <c r="F12415" t="s">
        <v>52226</v>
      </c>
      <c r="G12415" s="8" t="s">
        <v>52227</v>
      </c>
      <c r="H12415" t="s">
        <v>1047</v>
      </c>
      <c r="I12415">
        <v>793449</v>
      </c>
      <c r="J12415" s="10" t="s">
        <v>21</v>
      </c>
      <c r="K12415" t="s">
        <v>22</v>
      </c>
      <c r="L12415" t="s">
        <v>23</v>
      </c>
      <c r="M12415" t="s">
        <v>24</v>
      </c>
      <c r="N12415" t="s">
        <v>25</v>
      </c>
    </row>
    <row r="12416" spans="2:14" x14ac:dyDescent="0.3">
      <c r="B12416">
        <v>12412</v>
      </c>
      <c r="C12416" t="s">
        <v>55088</v>
      </c>
      <c r="D12416" t="s">
        <v>55089</v>
      </c>
      <c r="E12416" t="s">
        <v>52225</v>
      </c>
      <c r="F12416" t="s">
        <v>52226</v>
      </c>
      <c r="G12416" s="8" t="s">
        <v>52227</v>
      </c>
      <c r="H12416" t="s">
        <v>1047</v>
      </c>
      <c r="I12416">
        <v>793431</v>
      </c>
      <c r="J12416" s="10" t="s">
        <v>21</v>
      </c>
      <c r="K12416" t="s">
        <v>22</v>
      </c>
      <c r="L12416" t="s">
        <v>23</v>
      </c>
      <c r="M12416" t="s">
        <v>24</v>
      </c>
      <c r="N12416" t="s">
        <v>25</v>
      </c>
    </row>
    <row r="12417" spans="2:14" x14ac:dyDescent="0.3">
      <c r="B12417">
        <v>12413</v>
      </c>
      <c r="C12417" t="s">
        <v>55090</v>
      </c>
      <c r="D12417" t="s">
        <v>55091</v>
      </c>
      <c r="E12417" t="s">
        <v>52225</v>
      </c>
      <c r="F12417" t="s">
        <v>52226</v>
      </c>
      <c r="G12417" s="8" t="s">
        <v>52227</v>
      </c>
      <c r="H12417" t="s">
        <v>1047</v>
      </c>
      <c r="I12417">
        <v>793423</v>
      </c>
      <c r="J12417" s="10" t="s">
        <v>21</v>
      </c>
      <c r="K12417" t="s">
        <v>22</v>
      </c>
      <c r="L12417" t="s">
        <v>23</v>
      </c>
      <c r="M12417" t="s">
        <v>24</v>
      </c>
      <c r="N12417" t="s">
        <v>25</v>
      </c>
    </row>
    <row r="12418" spans="2:14" x14ac:dyDescent="0.3">
      <c r="B12418">
        <v>12414</v>
      </c>
      <c r="C12418" t="s">
        <v>55092</v>
      </c>
      <c r="D12418" t="s">
        <v>55093</v>
      </c>
      <c r="E12418" t="s">
        <v>52225</v>
      </c>
      <c r="F12418" t="s">
        <v>52226</v>
      </c>
      <c r="G12418" s="8" t="s">
        <v>52227</v>
      </c>
      <c r="H12418" t="s">
        <v>1047</v>
      </c>
      <c r="I12418">
        <v>793415</v>
      </c>
      <c r="J12418" s="10" t="s">
        <v>21</v>
      </c>
      <c r="K12418" t="s">
        <v>22</v>
      </c>
      <c r="L12418" t="s">
        <v>23</v>
      </c>
      <c r="M12418" t="s">
        <v>24</v>
      </c>
      <c r="N12418" t="s">
        <v>25</v>
      </c>
    </row>
    <row r="12419" spans="2:14" x14ac:dyDescent="0.3">
      <c r="B12419">
        <v>12415</v>
      </c>
      <c r="C12419" t="s">
        <v>55094</v>
      </c>
      <c r="D12419" t="s">
        <v>55095</v>
      </c>
      <c r="E12419" t="s">
        <v>52225</v>
      </c>
      <c r="F12419" t="s">
        <v>52226</v>
      </c>
      <c r="G12419" s="8" t="s">
        <v>52227</v>
      </c>
      <c r="H12419" t="s">
        <v>1047</v>
      </c>
      <c r="I12419">
        <v>793407</v>
      </c>
      <c r="J12419" s="10" t="s">
        <v>21</v>
      </c>
      <c r="K12419" t="s">
        <v>22</v>
      </c>
      <c r="L12419" t="s">
        <v>23</v>
      </c>
      <c r="M12419" t="s">
        <v>24</v>
      </c>
      <c r="N12419" t="s">
        <v>25</v>
      </c>
    </row>
    <row r="12420" spans="2:14" x14ac:dyDescent="0.3">
      <c r="B12420">
        <v>12416</v>
      </c>
      <c r="C12420" t="s">
        <v>55096</v>
      </c>
      <c r="D12420" t="s">
        <v>55097</v>
      </c>
      <c r="E12420" t="s">
        <v>52225</v>
      </c>
      <c r="F12420" t="s">
        <v>52226</v>
      </c>
      <c r="G12420" s="8" t="s">
        <v>52227</v>
      </c>
      <c r="H12420" t="s">
        <v>1047</v>
      </c>
      <c r="I12420">
        <v>792979</v>
      </c>
      <c r="J12420" s="10" t="s">
        <v>21</v>
      </c>
      <c r="K12420" t="s">
        <v>22</v>
      </c>
      <c r="L12420" t="s">
        <v>23</v>
      </c>
      <c r="M12420" t="s">
        <v>24</v>
      </c>
      <c r="N12420" t="s">
        <v>25</v>
      </c>
    </row>
    <row r="12421" spans="2:14" x14ac:dyDescent="0.3">
      <c r="B12421">
        <v>12417</v>
      </c>
      <c r="C12421" t="s">
        <v>55098</v>
      </c>
      <c r="D12421" t="s">
        <v>55099</v>
      </c>
      <c r="E12421" t="s">
        <v>52225</v>
      </c>
      <c r="F12421" t="s">
        <v>52226</v>
      </c>
      <c r="G12421" s="8" t="s">
        <v>52227</v>
      </c>
      <c r="H12421" t="s">
        <v>1047</v>
      </c>
      <c r="I12421">
        <v>772773</v>
      </c>
      <c r="J12421" s="10" t="s">
        <v>21</v>
      </c>
      <c r="K12421" t="s">
        <v>22</v>
      </c>
      <c r="L12421" t="s">
        <v>23</v>
      </c>
      <c r="M12421" t="s">
        <v>24</v>
      </c>
      <c r="N12421" t="s">
        <v>25</v>
      </c>
    </row>
    <row r="12422" spans="2:14" x14ac:dyDescent="0.3">
      <c r="B12422">
        <v>12418</v>
      </c>
      <c r="C12422" t="s">
        <v>55100</v>
      </c>
      <c r="D12422" t="s">
        <v>55101</v>
      </c>
      <c r="E12422" t="s">
        <v>52225</v>
      </c>
      <c r="F12422" t="s">
        <v>52226</v>
      </c>
      <c r="G12422" s="8" t="s">
        <v>52227</v>
      </c>
      <c r="H12422" t="s">
        <v>1047</v>
      </c>
      <c r="I12422">
        <v>772597</v>
      </c>
      <c r="J12422" s="10" t="s">
        <v>21</v>
      </c>
      <c r="K12422" t="s">
        <v>22</v>
      </c>
      <c r="L12422" t="s">
        <v>23</v>
      </c>
      <c r="M12422" t="s">
        <v>24</v>
      </c>
      <c r="N12422" t="s">
        <v>25</v>
      </c>
    </row>
    <row r="12423" spans="2:14" x14ac:dyDescent="0.3">
      <c r="B12423">
        <v>12419</v>
      </c>
      <c r="C12423" t="s">
        <v>55102</v>
      </c>
      <c r="D12423" t="s">
        <v>55103</v>
      </c>
      <c r="E12423" t="s">
        <v>52225</v>
      </c>
      <c r="F12423" t="s">
        <v>52226</v>
      </c>
      <c r="G12423" s="8" t="s">
        <v>52227</v>
      </c>
      <c r="H12423" t="s">
        <v>1047</v>
      </c>
      <c r="I12423">
        <v>792961</v>
      </c>
      <c r="J12423" s="10" t="s">
        <v>21</v>
      </c>
      <c r="K12423" t="s">
        <v>22</v>
      </c>
      <c r="L12423" t="s">
        <v>23</v>
      </c>
      <c r="M12423" t="s">
        <v>24</v>
      </c>
      <c r="N12423" t="s">
        <v>25</v>
      </c>
    </row>
    <row r="12424" spans="2:14" x14ac:dyDescent="0.3">
      <c r="B12424">
        <v>12420</v>
      </c>
      <c r="C12424" t="s">
        <v>55104</v>
      </c>
      <c r="D12424" t="s">
        <v>55105</v>
      </c>
      <c r="E12424" t="s">
        <v>52225</v>
      </c>
      <c r="F12424" t="s">
        <v>52226</v>
      </c>
      <c r="G12424" s="8" t="s">
        <v>52227</v>
      </c>
      <c r="H12424" t="s">
        <v>1047</v>
      </c>
      <c r="I12424">
        <v>792953</v>
      </c>
      <c r="J12424" s="10" t="s">
        <v>21</v>
      </c>
      <c r="K12424" t="s">
        <v>22</v>
      </c>
      <c r="L12424" t="s">
        <v>23</v>
      </c>
      <c r="M12424" t="s">
        <v>24</v>
      </c>
      <c r="N12424" t="s">
        <v>25</v>
      </c>
    </row>
    <row r="12425" spans="2:14" x14ac:dyDescent="0.3">
      <c r="B12425">
        <v>12421</v>
      </c>
      <c r="C12425" t="s">
        <v>55106</v>
      </c>
      <c r="D12425" t="s">
        <v>55107</v>
      </c>
      <c r="E12425" t="s">
        <v>52225</v>
      </c>
      <c r="F12425" t="s">
        <v>52226</v>
      </c>
      <c r="G12425" s="8" t="s">
        <v>52227</v>
      </c>
      <c r="H12425" t="s">
        <v>1047</v>
      </c>
      <c r="I12425">
        <v>792945</v>
      </c>
      <c r="J12425" s="10" t="s">
        <v>21</v>
      </c>
      <c r="K12425" t="s">
        <v>22</v>
      </c>
      <c r="L12425" t="s">
        <v>23</v>
      </c>
      <c r="M12425" t="s">
        <v>24</v>
      </c>
      <c r="N12425" t="s">
        <v>25</v>
      </c>
    </row>
    <row r="12426" spans="2:14" x14ac:dyDescent="0.3">
      <c r="B12426">
        <v>12422</v>
      </c>
      <c r="C12426" t="s">
        <v>55108</v>
      </c>
      <c r="D12426" t="s">
        <v>55109</v>
      </c>
      <c r="E12426" t="s">
        <v>52225</v>
      </c>
      <c r="F12426" t="s">
        <v>52226</v>
      </c>
      <c r="G12426" s="8" t="s">
        <v>52227</v>
      </c>
      <c r="H12426" t="s">
        <v>1047</v>
      </c>
      <c r="I12426">
        <v>792937</v>
      </c>
      <c r="J12426" s="10" t="s">
        <v>21</v>
      </c>
      <c r="K12426" t="s">
        <v>22</v>
      </c>
      <c r="L12426" t="s">
        <v>23</v>
      </c>
      <c r="M12426" t="s">
        <v>24</v>
      </c>
      <c r="N12426" t="s">
        <v>25</v>
      </c>
    </row>
    <row r="12427" spans="2:14" x14ac:dyDescent="0.3">
      <c r="B12427">
        <v>12423</v>
      </c>
      <c r="C12427" t="s">
        <v>55110</v>
      </c>
      <c r="D12427" t="s">
        <v>55111</v>
      </c>
      <c r="E12427" t="s">
        <v>52225</v>
      </c>
      <c r="F12427" t="s">
        <v>52226</v>
      </c>
      <c r="G12427" s="8" t="s">
        <v>52227</v>
      </c>
      <c r="H12427" t="s">
        <v>1047</v>
      </c>
      <c r="I12427">
        <v>792929</v>
      </c>
      <c r="J12427" s="10" t="s">
        <v>21</v>
      </c>
      <c r="K12427" t="s">
        <v>22</v>
      </c>
      <c r="L12427" t="s">
        <v>23</v>
      </c>
      <c r="M12427" t="s">
        <v>24</v>
      </c>
      <c r="N12427" t="s">
        <v>25</v>
      </c>
    </row>
    <row r="12428" spans="2:14" x14ac:dyDescent="0.3">
      <c r="B12428">
        <v>12424</v>
      </c>
      <c r="C12428" t="s">
        <v>55112</v>
      </c>
      <c r="D12428" t="s">
        <v>55113</v>
      </c>
      <c r="E12428" t="s">
        <v>52225</v>
      </c>
      <c r="F12428" t="s">
        <v>52226</v>
      </c>
      <c r="G12428" s="8" t="s">
        <v>52227</v>
      </c>
      <c r="H12428" t="s">
        <v>1047</v>
      </c>
      <c r="I12428">
        <v>792911</v>
      </c>
      <c r="J12428" s="10" t="s">
        <v>21</v>
      </c>
      <c r="K12428" t="s">
        <v>22</v>
      </c>
      <c r="L12428" t="s">
        <v>23</v>
      </c>
      <c r="M12428" t="s">
        <v>24</v>
      </c>
      <c r="N12428" t="s">
        <v>25</v>
      </c>
    </row>
    <row r="12429" spans="2:14" x14ac:dyDescent="0.3">
      <c r="B12429">
        <v>12425</v>
      </c>
      <c r="C12429" t="s">
        <v>55114</v>
      </c>
      <c r="D12429" t="s">
        <v>55115</v>
      </c>
      <c r="E12429" t="s">
        <v>52225</v>
      </c>
      <c r="F12429" t="s">
        <v>52226</v>
      </c>
      <c r="G12429" s="8" t="s">
        <v>52227</v>
      </c>
      <c r="H12429" t="s">
        <v>1047</v>
      </c>
      <c r="I12429">
        <v>792903</v>
      </c>
      <c r="J12429" s="10" t="s">
        <v>21</v>
      </c>
      <c r="K12429" t="s">
        <v>22</v>
      </c>
      <c r="L12429" t="s">
        <v>23</v>
      </c>
      <c r="M12429" t="s">
        <v>24</v>
      </c>
      <c r="N12429" t="s">
        <v>25</v>
      </c>
    </row>
    <row r="12430" spans="2:14" x14ac:dyDescent="0.3">
      <c r="B12430">
        <v>12426</v>
      </c>
      <c r="C12430" t="s">
        <v>55116</v>
      </c>
      <c r="D12430" t="s">
        <v>55117</v>
      </c>
      <c r="E12430" t="s">
        <v>52225</v>
      </c>
      <c r="F12430" t="s">
        <v>52226</v>
      </c>
      <c r="G12430" s="8" t="s">
        <v>52227</v>
      </c>
      <c r="H12430" t="s">
        <v>1047</v>
      </c>
      <c r="I12430">
        <v>792899</v>
      </c>
      <c r="J12430" s="10" t="s">
        <v>21</v>
      </c>
      <c r="K12430" t="s">
        <v>22</v>
      </c>
      <c r="L12430" t="s">
        <v>23</v>
      </c>
      <c r="M12430" t="s">
        <v>24</v>
      </c>
      <c r="N12430" t="s">
        <v>25</v>
      </c>
    </row>
    <row r="12431" spans="2:14" x14ac:dyDescent="0.3">
      <c r="B12431">
        <v>12427</v>
      </c>
      <c r="C12431" t="s">
        <v>55118</v>
      </c>
      <c r="D12431" t="s">
        <v>55119</v>
      </c>
      <c r="E12431" t="s">
        <v>52225</v>
      </c>
      <c r="F12431" t="s">
        <v>52226</v>
      </c>
      <c r="G12431" s="8" t="s">
        <v>52227</v>
      </c>
      <c r="H12431" t="s">
        <v>1047</v>
      </c>
      <c r="I12431">
        <v>792881</v>
      </c>
      <c r="J12431" s="10" t="s">
        <v>21</v>
      </c>
      <c r="K12431" t="s">
        <v>22</v>
      </c>
      <c r="L12431" t="s">
        <v>23</v>
      </c>
      <c r="M12431" t="s">
        <v>24</v>
      </c>
      <c r="N12431" t="s">
        <v>25</v>
      </c>
    </row>
    <row r="12432" spans="2:14" x14ac:dyDescent="0.3">
      <c r="B12432">
        <v>12428</v>
      </c>
      <c r="C12432" t="s">
        <v>55120</v>
      </c>
      <c r="D12432" t="s">
        <v>55121</v>
      </c>
      <c r="E12432" t="s">
        <v>52225</v>
      </c>
      <c r="F12432" t="s">
        <v>52226</v>
      </c>
      <c r="G12432" s="8" t="s">
        <v>52227</v>
      </c>
      <c r="H12432" t="s">
        <v>1047</v>
      </c>
      <c r="I12432">
        <v>792873</v>
      </c>
      <c r="J12432" s="10" t="s">
        <v>21</v>
      </c>
      <c r="K12432" t="s">
        <v>22</v>
      </c>
      <c r="L12432" t="s">
        <v>23</v>
      </c>
      <c r="M12432" t="s">
        <v>24</v>
      </c>
      <c r="N12432" t="s">
        <v>25</v>
      </c>
    </row>
    <row r="12433" spans="2:14" x14ac:dyDescent="0.3">
      <c r="B12433">
        <v>12429</v>
      </c>
      <c r="C12433" t="s">
        <v>55122</v>
      </c>
      <c r="D12433" t="s">
        <v>55123</v>
      </c>
      <c r="E12433" t="s">
        <v>52225</v>
      </c>
      <c r="F12433" t="s">
        <v>52226</v>
      </c>
      <c r="G12433" s="8" t="s">
        <v>52227</v>
      </c>
      <c r="H12433" t="s">
        <v>1047</v>
      </c>
      <c r="I12433">
        <v>772765</v>
      </c>
      <c r="J12433" s="10" t="s">
        <v>21</v>
      </c>
      <c r="K12433" t="s">
        <v>22</v>
      </c>
      <c r="L12433" t="s">
        <v>23</v>
      </c>
      <c r="M12433" t="s">
        <v>24</v>
      </c>
      <c r="N12433" t="s">
        <v>25</v>
      </c>
    </row>
    <row r="12434" spans="2:14" x14ac:dyDescent="0.3">
      <c r="B12434">
        <v>12430</v>
      </c>
      <c r="C12434" t="s">
        <v>55124</v>
      </c>
      <c r="D12434" t="s">
        <v>55125</v>
      </c>
      <c r="E12434" t="s">
        <v>52225</v>
      </c>
      <c r="F12434" t="s">
        <v>52226</v>
      </c>
      <c r="G12434" s="8" t="s">
        <v>52227</v>
      </c>
      <c r="H12434" t="s">
        <v>1047</v>
      </c>
      <c r="I12434">
        <v>792865</v>
      </c>
      <c r="J12434" s="10" t="s">
        <v>21</v>
      </c>
      <c r="K12434" t="s">
        <v>22</v>
      </c>
      <c r="L12434" t="s">
        <v>23</v>
      </c>
      <c r="M12434" t="s">
        <v>24</v>
      </c>
      <c r="N12434" t="s">
        <v>25</v>
      </c>
    </row>
    <row r="12435" spans="2:14" x14ac:dyDescent="0.3">
      <c r="B12435">
        <v>12431</v>
      </c>
      <c r="C12435" t="s">
        <v>55126</v>
      </c>
      <c r="D12435" t="s">
        <v>55127</v>
      </c>
      <c r="E12435" t="s">
        <v>52225</v>
      </c>
      <c r="F12435" t="s">
        <v>52226</v>
      </c>
      <c r="G12435" s="8" t="s">
        <v>52227</v>
      </c>
      <c r="H12435" t="s">
        <v>1047</v>
      </c>
      <c r="I12435">
        <v>794137</v>
      </c>
      <c r="J12435" s="10" t="s">
        <v>21</v>
      </c>
      <c r="K12435" t="s">
        <v>22</v>
      </c>
      <c r="L12435" t="s">
        <v>23</v>
      </c>
      <c r="M12435" t="s">
        <v>24</v>
      </c>
      <c r="N12435" t="s">
        <v>25</v>
      </c>
    </row>
    <row r="12436" spans="2:14" x14ac:dyDescent="0.3">
      <c r="B12436">
        <v>12432</v>
      </c>
      <c r="C12436" t="s">
        <v>55128</v>
      </c>
      <c r="D12436" t="s">
        <v>55129</v>
      </c>
      <c r="E12436" t="s">
        <v>52225</v>
      </c>
      <c r="F12436" t="s">
        <v>52226</v>
      </c>
      <c r="G12436" s="8" t="s">
        <v>52227</v>
      </c>
      <c r="H12436" t="s">
        <v>1047</v>
      </c>
      <c r="I12436">
        <v>794129</v>
      </c>
      <c r="J12436" s="10" t="s">
        <v>21</v>
      </c>
      <c r="K12436" t="s">
        <v>22</v>
      </c>
      <c r="L12436" t="s">
        <v>23</v>
      </c>
      <c r="M12436" t="s">
        <v>24</v>
      </c>
      <c r="N12436" t="s">
        <v>25</v>
      </c>
    </row>
    <row r="12437" spans="2:14" x14ac:dyDescent="0.3">
      <c r="B12437">
        <v>12433</v>
      </c>
      <c r="C12437" t="s">
        <v>55130</v>
      </c>
      <c r="D12437" t="s">
        <v>55131</v>
      </c>
      <c r="E12437" t="s">
        <v>52225</v>
      </c>
      <c r="F12437" t="s">
        <v>52226</v>
      </c>
      <c r="G12437" s="8" t="s">
        <v>52227</v>
      </c>
      <c r="H12437" t="s">
        <v>1047</v>
      </c>
      <c r="I12437">
        <v>794111</v>
      </c>
      <c r="J12437" s="10" t="s">
        <v>21</v>
      </c>
      <c r="K12437" t="s">
        <v>22</v>
      </c>
      <c r="L12437" t="s">
        <v>23</v>
      </c>
      <c r="M12437" t="s">
        <v>24</v>
      </c>
      <c r="N12437" t="s">
        <v>25</v>
      </c>
    </row>
    <row r="12438" spans="2:14" x14ac:dyDescent="0.3">
      <c r="B12438">
        <v>12434</v>
      </c>
      <c r="C12438" t="s">
        <v>55132</v>
      </c>
      <c r="D12438" t="s">
        <v>55133</v>
      </c>
      <c r="E12438" t="s">
        <v>52225</v>
      </c>
      <c r="F12438" t="s">
        <v>52226</v>
      </c>
      <c r="G12438" s="8" t="s">
        <v>52227</v>
      </c>
      <c r="H12438" t="s">
        <v>1047</v>
      </c>
      <c r="I12438">
        <v>794103</v>
      </c>
      <c r="J12438" s="10" t="s">
        <v>21</v>
      </c>
      <c r="K12438" t="s">
        <v>22</v>
      </c>
      <c r="L12438" t="s">
        <v>23</v>
      </c>
      <c r="M12438" t="s">
        <v>24</v>
      </c>
      <c r="N12438" t="s">
        <v>25</v>
      </c>
    </row>
    <row r="12439" spans="2:14" x14ac:dyDescent="0.3">
      <c r="B12439">
        <v>12435</v>
      </c>
      <c r="C12439" t="s">
        <v>55134</v>
      </c>
      <c r="D12439" t="s">
        <v>55135</v>
      </c>
      <c r="E12439" t="s">
        <v>52225</v>
      </c>
      <c r="F12439" t="s">
        <v>52226</v>
      </c>
      <c r="G12439" s="8" t="s">
        <v>52227</v>
      </c>
      <c r="H12439" t="s">
        <v>1047</v>
      </c>
      <c r="I12439">
        <v>794099</v>
      </c>
      <c r="J12439" s="10" t="s">
        <v>21</v>
      </c>
      <c r="K12439" t="s">
        <v>22</v>
      </c>
      <c r="L12439" t="s">
        <v>23</v>
      </c>
      <c r="M12439" t="s">
        <v>24</v>
      </c>
      <c r="N12439" t="s">
        <v>25</v>
      </c>
    </row>
    <row r="12440" spans="2:14" x14ac:dyDescent="0.3">
      <c r="B12440">
        <v>12436</v>
      </c>
      <c r="C12440" t="s">
        <v>55136</v>
      </c>
      <c r="D12440" t="s">
        <v>55137</v>
      </c>
      <c r="E12440" t="s">
        <v>52225</v>
      </c>
      <c r="F12440" t="s">
        <v>52226</v>
      </c>
      <c r="G12440" s="8" t="s">
        <v>52227</v>
      </c>
      <c r="H12440" t="s">
        <v>1047</v>
      </c>
      <c r="I12440">
        <v>772845</v>
      </c>
      <c r="J12440" s="10" t="s">
        <v>21</v>
      </c>
      <c r="K12440" t="s">
        <v>22</v>
      </c>
      <c r="L12440" t="s">
        <v>23</v>
      </c>
      <c r="M12440" t="s">
        <v>24</v>
      </c>
      <c r="N12440" t="s">
        <v>25</v>
      </c>
    </row>
    <row r="12441" spans="2:14" x14ac:dyDescent="0.3">
      <c r="B12441">
        <v>12437</v>
      </c>
      <c r="C12441" t="s">
        <v>55138</v>
      </c>
      <c r="D12441" t="s">
        <v>55139</v>
      </c>
      <c r="E12441" t="s">
        <v>52225</v>
      </c>
      <c r="F12441" t="s">
        <v>52226</v>
      </c>
      <c r="G12441" s="8" t="s">
        <v>52227</v>
      </c>
      <c r="H12441" t="s">
        <v>1047</v>
      </c>
      <c r="I12441">
        <v>794081</v>
      </c>
      <c r="J12441" s="10" t="s">
        <v>21</v>
      </c>
      <c r="K12441" t="s">
        <v>22</v>
      </c>
      <c r="L12441" t="s">
        <v>23</v>
      </c>
      <c r="M12441" t="s">
        <v>24</v>
      </c>
      <c r="N12441" t="s">
        <v>25</v>
      </c>
    </row>
    <row r="12442" spans="2:14" x14ac:dyDescent="0.3">
      <c r="B12442">
        <v>12438</v>
      </c>
      <c r="C12442" t="s">
        <v>55140</v>
      </c>
      <c r="D12442" t="s">
        <v>55141</v>
      </c>
      <c r="E12442" t="s">
        <v>52225</v>
      </c>
      <c r="F12442" t="s">
        <v>52226</v>
      </c>
      <c r="G12442" s="8" t="s">
        <v>52227</v>
      </c>
      <c r="H12442" t="s">
        <v>1047</v>
      </c>
      <c r="I12442">
        <v>794073</v>
      </c>
      <c r="J12442" s="10" t="s">
        <v>21</v>
      </c>
      <c r="K12442" t="s">
        <v>22</v>
      </c>
      <c r="L12442" t="s">
        <v>23</v>
      </c>
      <c r="M12442" t="s">
        <v>24</v>
      </c>
      <c r="N12442" t="s">
        <v>25</v>
      </c>
    </row>
    <row r="12443" spans="2:14" x14ac:dyDescent="0.3">
      <c r="B12443">
        <v>12439</v>
      </c>
      <c r="C12443" t="s">
        <v>55142</v>
      </c>
      <c r="D12443" t="s">
        <v>55143</v>
      </c>
      <c r="E12443" t="s">
        <v>52225</v>
      </c>
      <c r="F12443" t="s">
        <v>52226</v>
      </c>
      <c r="G12443" s="8" t="s">
        <v>52227</v>
      </c>
      <c r="H12443" t="s">
        <v>1047</v>
      </c>
      <c r="I12443">
        <v>794065</v>
      </c>
      <c r="J12443" s="10" t="s">
        <v>21</v>
      </c>
      <c r="K12443" t="s">
        <v>22</v>
      </c>
      <c r="L12443" t="s">
        <v>23</v>
      </c>
      <c r="M12443" t="s">
        <v>24</v>
      </c>
      <c r="N12443" t="s">
        <v>25</v>
      </c>
    </row>
    <row r="12444" spans="2:14" x14ac:dyDescent="0.3">
      <c r="B12444">
        <v>12440</v>
      </c>
      <c r="C12444" t="s">
        <v>55144</v>
      </c>
      <c r="D12444" t="s">
        <v>55145</v>
      </c>
      <c r="E12444" t="s">
        <v>52225</v>
      </c>
      <c r="F12444" t="s">
        <v>52226</v>
      </c>
      <c r="G12444" s="8" t="s">
        <v>52227</v>
      </c>
      <c r="H12444" t="s">
        <v>1047</v>
      </c>
      <c r="I12444">
        <v>794057</v>
      </c>
      <c r="J12444" s="10" t="s">
        <v>21</v>
      </c>
      <c r="K12444" t="s">
        <v>22</v>
      </c>
      <c r="L12444" t="s">
        <v>23</v>
      </c>
      <c r="M12444" t="s">
        <v>24</v>
      </c>
      <c r="N12444" t="s">
        <v>25</v>
      </c>
    </row>
    <row r="12445" spans="2:14" x14ac:dyDescent="0.3">
      <c r="B12445">
        <v>12441</v>
      </c>
      <c r="C12445" t="s">
        <v>55146</v>
      </c>
      <c r="D12445" t="s">
        <v>55147</v>
      </c>
      <c r="E12445" t="s">
        <v>52225</v>
      </c>
      <c r="F12445" t="s">
        <v>52226</v>
      </c>
      <c r="G12445" s="8" t="s">
        <v>52227</v>
      </c>
      <c r="H12445" t="s">
        <v>1047</v>
      </c>
      <c r="I12445">
        <v>794049</v>
      </c>
      <c r="J12445" s="10" t="s">
        <v>21</v>
      </c>
      <c r="K12445" t="s">
        <v>22</v>
      </c>
      <c r="L12445" t="s">
        <v>23</v>
      </c>
      <c r="M12445" t="s">
        <v>24</v>
      </c>
      <c r="N12445" t="s">
        <v>25</v>
      </c>
    </row>
    <row r="12446" spans="2:14" x14ac:dyDescent="0.3">
      <c r="B12446">
        <v>12442</v>
      </c>
      <c r="C12446" t="s">
        <v>55148</v>
      </c>
      <c r="D12446" t="s">
        <v>55149</v>
      </c>
      <c r="E12446" t="s">
        <v>52225</v>
      </c>
      <c r="F12446" t="s">
        <v>52226</v>
      </c>
      <c r="G12446" s="8" t="s">
        <v>52227</v>
      </c>
      <c r="H12446" t="s">
        <v>1047</v>
      </c>
      <c r="I12446">
        <v>794031</v>
      </c>
      <c r="J12446" s="10" t="s">
        <v>21</v>
      </c>
      <c r="K12446" t="s">
        <v>22</v>
      </c>
      <c r="L12446" t="s">
        <v>23</v>
      </c>
      <c r="M12446" t="s">
        <v>24</v>
      </c>
      <c r="N12446" t="s">
        <v>25</v>
      </c>
    </row>
    <row r="12447" spans="2:14" x14ac:dyDescent="0.3">
      <c r="B12447">
        <v>12443</v>
      </c>
      <c r="C12447" t="s">
        <v>55150</v>
      </c>
      <c r="D12447" t="s">
        <v>55151</v>
      </c>
      <c r="E12447" t="s">
        <v>52225</v>
      </c>
      <c r="F12447" t="s">
        <v>52226</v>
      </c>
      <c r="G12447" s="8" t="s">
        <v>52227</v>
      </c>
      <c r="H12447" t="s">
        <v>1047</v>
      </c>
      <c r="I12447">
        <v>794023</v>
      </c>
      <c r="J12447" s="10" t="s">
        <v>21</v>
      </c>
      <c r="K12447" t="s">
        <v>22</v>
      </c>
      <c r="L12447" t="s">
        <v>23</v>
      </c>
      <c r="M12447" t="s">
        <v>24</v>
      </c>
      <c r="N12447" t="s">
        <v>25</v>
      </c>
    </row>
    <row r="12448" spans="2:14" x14ac:dyDescent="0.3">
      <c r="B12448">
        <v>12444</v>
      </c>
      <c r="C12448" t="s">
        <v>55152</v>
      </c>
      <c r="D12448" t="s">
        <v>55153</v>
      </c>
      <c r="E12448" t="s">
        <v>52225</v>
      </c>
      <c r="F12448" t="s">
        <v>52226</v>
      </c>
      <c r="G12448" s="8" t="s">
        <v>52227</v>
      </c>
      <c r="H12448" t="s">
        <v>1047</v>
      </c>
      <c r="I12448">
        <v>794015</v>
      </c>
      <c r="J12448" s="10" t="s">
        <v>21</v>
      </c>
      <c r="K12448" t="s">
        <v>22</v>
      </c>
      <c r="L12448" t="s">
        <v>23</v>
      </c>
      <c r="M12448" t="s">
        <v>24</v>
      </c>
      <c r="N12448" t="s">
        <v>25</v>
      </c>
    </row>
    <row r="12449" spans="2:14" x14ac:dyDescent="0.3">
      <c r="B12449">
        <v>12445</v>
      </c>
      <c r="C12449" t="s">
        <v>55154</v>
      </c>
      <c r="D12449" t="s">
        <v>55155</v>
      </c>
      <c r="E12449" t="s">
        <v>52225</v>
      </c>
      <c r="F12449" t="s">
        <v>52226</v>
      </c>
      <c r="G12449" s="8" t="s">
        <v>52227</v>
      </c>
      <c r="H12449" t="s">
        <v>1047</v>
      </c>
      <c r="I12449">
        <v>794007</v>
      </c>
      <c r="J12449" s="10" t="s">
        <v>21</v>
      </c>
      <c r="K12449" t="s">
        <v>22</v>
      </c>
      <c r="L12449" t="s">
        <v>23</v>
      </c>
      <c r="M12449" t="s">
        <v>24</v>
      </c>
      <c r="N12449" t="s">
        <v>25</v>
      </c>
    </row>
    <row r="12450" spans="2:14" x14ac:dyDescent="0.3">
      <c r="B12450">
        <v>12446</v>
      </c>
      <c r="C12450" t="s">
        <v>55156</v>
      </c>
      <c r="D12450" t="s">
        <v>55157</v>
      </c>
      <c r="E12450" t="s">
        <v>52225</v>
      </c>
      <c r="F12450" t="s">
        <v>52226</v>
      </c>
      <c r="G12450" s="8" t="s">
        <v>52227</v>
      </c>
      <c r="H12450" t="s">
        <v>1047</v>
      </c>
      <c r="I12450">
        <v>793999</v>
      </c>
      <c r="J12450" s="10" t="s">
        <v>21</v>
      </c>
      <c r="K12450" t="s">
        <v>22</v>
      </c>
      <c r="L12450" t="s">
        <v>23</v>
      </c>
      <c r="M12450" t="s">
        <v>24</v>
      </c>
      <c r="N12450" t="s">
        <v>25</v>
      </c>
    </row>
    <row r="12451" spans="2:14" x14ac:dyDescent="0.3">
      <c r="B12451">
        <v>12447</v>
      </c>
      <c r="C12451" t="s">
        <v>55158</v>
      </c>
      <c r="D12451" t="s">
        <v>55159</v>
      </c>
      <c r="E12451" t="s">
        <v>52225</v>
      </c>
      <c r="F12451" t="s">
        <v>52226</v>
      </c>
      <c r="G12451" s="8" t="s">
        <v>52227</v>
      </c>
      <c r="H12451" t="s">
        <v>1047</v>
      </c>
      <c r="I12451">
        <v>772837</v>
      </c>
      <c r="J12451" s="10" t="s">
        <v>21</v>
      </c>
      <c r="K12451" t="s">
        <v>22</v>
      </c>
      <c r="L12451" t="s">
        <v>23</v>
      </c>
      <c r="M12451" t="s">
        <v>24</v>
      </c>
      <c r="N12451" t="s">
        <v>25</v>
      </c>
    </row>
    <row r="12452" spans="2:14" x14ac:dyDescent="0.3">
      <c r="B12452">
        <v>12448</v>
      </c>
      <c r="C12452" t="s">
        <v>55160</v>
      </c>
      <c r="D12452" t="s">
        <v>55161</v>
      </c>
      <c r="E12452" t="s">
        <v>52225</v>
      </c>
      <c r="F12452" t="s">
        <v>52226</v>
      </c>
      <c r="G12452" s="8" t="s">
        <v>52227</v>
      </c>
      <c r="H12452" t="s">
        <v>1047</v>
      </c>
      <c r="I12452">
        <v>793981</v>
      </c>
      <c r="J12452" s="10" t="s">
        <v>21</v>
      </c>
      <c r="K12452" t="s">
        <v>22</v>
      </c>
      <c r="L12452" t="s">
        <v>23</v>
      </c>
      <c r="M12452" t="s">
        <v>24</v>
      </c>
      <c r="N12452" t="s">
        <v>25</v>
      </c>
    </row>
    <row r="12453" spans="2:14" x14ac:dyDescent="0.3">
      <c r="B12453">
        <v>12449</v>
      </c>
      <c r="C12453" t="s">
        <v>55162</v>
      </c>
      <c r="D12453" t="s">
        <v>55163</v>
      </c>
      <c r="E12453" t="s">
        <v>52225</v>
      </c>
      <c r="F12453" t="s">
        <v>52226</v>
      </c>
      <c r="G12453" s="8" t="s">
        <v>52227</v>
      </c>
      <c r="H12453" t="s">
        <v>1047</v>
      </c>
      <c r="I12453">
        <v>793973</v>
      </c>
      <c r="J12453" s="10" t="s">
        <v>21</v>
      </c>
      <c r="K12453" t="s">
        <v>22</v>
      </c>
      <c r="L12453" t="s">
        <v>23</v>
      </c>
      <c r="M12453" t="s">
        <v>24</v>
      </c>
      <c r="N12453" t="s">
        <v>25</v>
      </c>
    </row>
    <row r="12454" spans="2:14" x14ac:dyDescent="0.3">
      <c r="B12454">
        <v>12450</v>
      </c>
      <c r="C12454" t="s">
        <v>55164</v>
      </c>
      <c r="D12454" t="s">
        <v>55165</v>
      </c>
      <c r="E12454" t="s">
        <v>52225</v>
      </c>
      <c r="F12454" t="s">
        <v>52226</v>
      </c>
      <c r="G12454" s="8" t="s">
        <v>52227</v>
      </c>
      <c r="H12454" t="s">
        <v>1047</v>
      </c>
      <c r="I12454">
        <v>793965</v>
      </c>
      <c r="J12454" s="10" t="s">
        <v>21</v>
      </c>
      <c r="K12454" t="s">
        <v>22</v>
      </c>
      <c r="L12454" t="s">
        <v>23</v>
      </c>
      <c r="M12454" t="s">
        <v>24</v>
      </c>
      <c r="N12454" t="s">
        <v>25</v>
      </c>
    </row>
    <row r="12455" spans="2:14" x14ac:dyDescent="0.3">
      <c r="B12455">
        <v>12451</v>
      </c>
      <c r="C12455" t="s">
        <v>55166</v>
      </c>
      <c r="D12455" t="s">
        <v>55167</v>
      </c>
      <c r="E12455" t="s">
        <v>52225</v>
      </c>
      <c r="F12455" t="s">
        <v>52226</v>
      </c>
      <c r="G12455" s="8" t="s">
        <v>52227</v>
      </c>
      <c r="H12455" t="s">
        <v>1047</v>
      </c>
      <c r="I12455">
        <v>793957</v>
      </c>
      <c r="J12455" s="10" t="s">
        <v>21</v>
      </c>
      <c r="K12455" t="s">
        <v>22</v>
      </c>
      <c r="L12455" t="s">
        <v>23</v>
      </c>
      <c r="M12455" t="s">
        <v>24</v>
      </c>
      <c r="N12455" t="s">
        <v>25</v>
      </c>
    </row>
    <row r="12456" spans="2:14" x14ac:dyDescent="0.3">
      <c r="B12456">
        <v>12452</v>
      </c>
      <c r="C12456" t="s">
        <v>55168</v>
      </c>
      <c r="D12456" t="s">
        <v>55169</v>
      </c>
      <c r="E12456" t="s">
        <v>52225</v>
      </c>
      <c r="F12456" t="s">
        <v>52226</v>
      </c>
      <c r="G12456" s="8" t="s">
        <v>52227</v>
      </c>
      <c r="H12456" t="s">
        <v>1047</v>
      </c>
      <c r="I12456">
        <v>793949</v>
      </c>
      <c r="J12456" s="10" t="s">
        <v>21</v>
      </c>
      <c r="K12456" t="s">
        <v>22</v>
      </c>
      <c r="L12456" t="s">
        <v>23</v>
      </c>
      <c r="M12456" t="s">
        <v>24</v>
      </c>
      <c r="N12456" t="s">
        <v>25</v>
      </c>
    </row>
    <row r="12457" spans="2:14" x14ac:dyDescent="0.3">
      <c r="B12457">
        <v>12453</v>
      </c>
      <c r="C12457" t="s">
        <v>55170</v>
      </c>
      <c r="D12457" t="s">
        <v>55171</v>
      </c>
      <c r="E12457" t="s">
        <v>52225</v>
      </c>
      <c r="F12457" t="s">
        <v>52226</v>
      </c>
      <c r="G12457" s="8" t="s">
        <v>52227</v>
      </c>
      <c r="H12457" t="s">
        <v>1047</v>
      </c>
      <c r="I12457">
        <v>793931</v>
      </c>
      <c r="J12457" s="10" t="s">
        <v>21</v>
      </c>
      <c r="K12457" t="s">
        <v>22</v>
      </c>
      <c r="L12457" t="s">
        <v>23</v>
      </c>
      <c r="M12457" t="s">
        <v>24</v>
      </c>
      <c r="N12457" t="s">
        <v>25</v>
      </c>
    </row>
    <row r="12458" spans="2:14" x14ac:dyDescent="0.3">
      <c r="B12458">
        <v>12454</v>
      </c>
      <c r="C12458" t="s">
        <v>55172</v>
      </c>
      <c r="D12458" t="s">
        <v>55173</v>
      </c>
      <c r="E12458" t="s">
        <v>52225</v>
      </c>
      <c r="F12458" t="s">
        <v>52226</v>
      </c>
      <c r="G12458" s="8" t="s">
        <v>52227</v>
      </c>
      <c r="H12458" t="s">
        <v>1047</v>
      </c>
      <c r="I12458">
        <v>793923</v>
      </c>
      <c r="J12458" s="10" t="s">
        <v>21</v>
      </c>
      <c r="K12458" t="s">
        <v>22</v>
      </c>
      <c r="L12458" t="s">
        <v>23</v>
      </c>
      <c r="M12458" t="s">
        <v>24</v>
      </c>
      <c r="N12458" t="s">
        <v>25</v>
      </c>
    </row>
    <row r="12459" spans="2:14" x14ac:dyDescent="0.3">
      <c r="B12459">
        <v>12455</v>
      </c>
      <c r="C12459" t="s">
        <v>55174</v>
      </c>
      <c r="D12459" t="s">
        <v>55175</v>
      </c>
      <c r="E12459" t="s">
        <v>52225</v>
      </c>
      <c r="F12459" t="s">
        <v>52226</v>
      </c>
      <c r="G12459" s="8" t="s">
        <v>52227</v>
      </c>
      <c r="H12459" t="s">
        <v>1047</v>
      </c>
      <c r="I12459">
        <v>793915</v>
      </c>
      <c r="J12459" s="10" t="s">
        <v>21</v>
      </c>
      <c r="K12459" t="s">
        <v>22</v>
      </c>
      <c r="L12459" t="s">
        <v>23</v>
      </c>
      <c r="M12459" t="s">
        <v>24</v>
      </c>
      <c r="N12459" t="s">
        <v>25</v>
      </c>
    </row>
    <row r="12460" spans="2:14" x14ac:dyDescent="0.3">
      <c r="B12460">
        <v>12456</v>
      </c>
      <c r="C12460" t="s">
        <v>55176</v>
      </c>
      <c r="D12460" t="s">
        <v>55177</v>
      </c>
      <c r="E12460" t="s">
        <v>52225</v>
      </c>
      <c r="F12460" t="s">
        <v>52226</v>
      </c>
      <c r="G12460" s="8" t="s">
        <v>52227</v>
      </c>
      <c r="H12460" t="s">
        <v>1047</v>
      </c>
      <c r="I12460">
        <v>793907</v>
      </c>
      <c r="J12460" s="10" t="s">
        <v>21</v>
      </c>
      <c r="K12460" t="s">
        <v>22</v>
      </c>
      <c r="L12460" t="s">
        <v>23</v>
      </c>
      <c r="M12460" t="s">
        <v>24</v>
      </c>
      <c r="N12460" t="s">
        <v>25</v>
      </c>
    </row>
    <row r="12461" spans="2:14" x14ac:dyDescent="0.3">
      <c r="B12461">
        <v>12457</v>
      </c>
      <c r="C12461" t="s">
        <v>55178</v>
      </c>
      <c r="D12461" t="s">
        <v>55179</v>
      </c>
      <c r="E12461" t="s">
        <v>52225</v>
      </c>
      <c r="F12461" t="s">
        <v>52226</v>
      </c>
      <c r="G12461" s="8" t="s">
        <v>52227</v>
      </c>
      <c r="H12461" t="s">
        <v>1047</v>
      </c>
      <c r="I12461">
        <v>793893</v>
      </c>
      <c r="J12461" s="10" t="s">
        <v>21</v>
      </c>
      <c r="K12461" t="s">
        <v>22</v>
      </c>
      <c r="L12461" t="s">
        <v>23</v>
      </c>
      <c r="M12461" t="s">
        <v>24</v>
      </c>
      <c r="N12461" t="s">
        <v>25</v>
      </c>
    </row>
    <row r="12462" spans="2:14" x14ac:dyDescent="0.3">
      <c r="B12462">
        <v>12458</v>
      </c>
      <c r="C12462" t="s">
        <v>55180</v>
      </c>
      <c r="D12462" t="s">
        <v>55181</v>
      </c>
      <c r="E12462" t="s">
        <v>52225</v>
      </c>
      <c r="F12462" t="s">
        <v>52226</v>
      </c>
      <c r="G12462" s="8" t="s">
        <v>52227</v>
      </c>
      <c r="H12462" t="s">
        <v>1047</v>
      </c>
      <c r="I12462">
        <v>772829</v>
      </c>
      <c r="J12462" s="10" t="s">
        <v>21</v>
      </c>
      <c r="K12462" t="s">
        <v>22</v>
      </c>
      <c r="L12462" t="s">
        <v>23</v>
      </c>
      <c r="M12462" t="s">
        <v>24</v>
      </c>
      <c r="N12462" t="s">
        <v>25</v>
      </c>
    </row>
    <row r="12463" spans="2:14" x14ac:dyDescent="0.3">
      <c r="B12463">
        <v>12459</v>
      </c>
      <c r="C12463" t="s">
        <v>55182</v>
      </c>
      <c r="D12463" t="s">
        <v>55183</v>
      </c>
      <c r="E12463" t="s">
        <v>52225</v>
      </c>
      <c r="F12463" t="s">
        <v>52226</v>
      </c>
      <c r="G12463" s="8" t="s">
        <v>52227</v>
      </c>
      <c r="H12463" t="s">
        <v>1047</v>
      </c>
      <c r="I12463">
        <v>793885</v>
      </c>
      <c r="J12463" s="10" t="s">
        <v>21</v>
      </c>
      <c r="K12463" t="s">
        <v>22</v>
      </c>
      <c r="L12463" t="s">
        <v>23</v>
      </c>
      <c r="M12463" t="s">
        <v>24</v>
      </c>
      <c r="N12463" t="s">
        <v>25</v>
      </c>
    </row>
    <row r="12464" spans="2:14" x14ac:dyDescent="0.3">
      <c r="B12464">
        <v>12460</v>
      </c>
      <c r="C12464" t="s">
        <v>55184</v>
      </c>
      <c r="D12464" t="s">
        <v>55185</v>
      </c>
      <c r="E12464" t="s">
        <v>52225</v>
      </c>
      <c r="F12464" t="s">
        <v>52226</v>
      </c>
      <c r="G12464" s="8" t="s">
        <v>52227</v>
      </c>
      <c r="H12464" t="s">
        <v>1047</v>
      </c>
      <c r="I12464">
        <v>793877</v>
      </c>
      <c r="J12464" s="10" t="s">
        <v>21</v>
      </c>
      <c r="K12464" t="s">
        <v>22</v>
      </c>
      <c r="L12464" t="s">
        <v>23</v>
      </c>
      <c r="M12464" t="s">
        <v>24</v>
      </c>
      <c r="N12464" t="s">
        <v>25</v>
      </c>
    </row>
    <row r="12465" spans="2:14" x14ac:dyDescent="0.3">
      <c r="B12465">
        <v>12461</v>
      </c>
      <c r="C12465" t="s">
        <v>55186</v>
      </c>
      <c r="D12465" t="s">
        <v>55187</v>
      </c>
      <c r="E12465" t="s">
        <v>52225</v>
      </c>
      <c r="F12465" t="s">
        <v>52226</v>
      </c>
      <c r="G12465" s="8" t="s">
        <v>52227</v>
      </c>
      <c r="H12465" t="s">
        <v>1047</v>
      </c>
      <c r="I12465">
        <v>793869</v>
      </c>
      <c r="J12465" s="10" t="s">
        <v>21</v>
      </c>
      <c r="K12465" t="s">
        <v>22</v>
      </c>
      <c r="L12465" t="s">
        <v>23</v>
      </c>
      <c r="M12465" t="s">
        <v>24</v>
      </c>
      <c r="N12465" t="s">
        <v>25</v>
      </c>
    </row>
    <row r="12466" spans="2:14" x14ac:dyDescent="0.3">
      <c r="B12466">
        <v>12462</v>
      </c>
      <c r="C12466" t="s">
        <v>55188</v>
      </c>
      <c r="D12466" t="s">
        <v>55189</v>
      </c>
      <c r="E12466" t="s">
        <v>52225</v>
      </c>
      <c r="F12466" t="s">
        <v>52226</v>
      </c>
      <c r="G12466" s="8" t="s">
        <v>52227</v>
      </c>
      <c r="H12466" t="s">
        <v>1047</v>
      </c>
      <c r="I12466">
        <v>793851</v>
      </c>
      <c r="J12466" s="10" t="s">
        <v>21</v>
      </c>
      <c r="K12466" t="s">
        <v>22</v>
      </c>
      <c r="L12466" t="s">
        <v>23</v>
      </c>
      <c r="M12466" t="s">
        <v>24</v>
      </c>
      <c r="N12466" t="s">
        <v>25</v>
      </c>
    </row>
    <row r="12467" spans="2:14" x14ac:dyDescent="0.3">
      <c r="B12467">
        <v>12463</v>
      </c>
      <c r="C12467" t="s">
        <v>55190</v>
      </c>
      <c r="D12467" t="s">
        <v>55191</v>
      </c>
      <c r="E12467" t="s">
        <v>52225</v>
      </c>
      <c r="F12467" t="s">
        <v>52226</v>
      </c>
      <c r="G12467" s="8" t="s">
        <v>52227</v>
      </c>
      <c r="H12467" t="s">
        <v>1047</v>
      </c>
      <c r="I12467">
        <v>782153</v>
      </c>
      <c r="J12467" s="10" t="s">
        <v>21</v>
      </c>
      <c r="K12467" t="s">
        <v>22</v>
      </c>
      <c r="L12467" t="s">
        <v>23</v>
      </c>
      <c r="M12467" t="s">
        <v>24</v>
      </c>
      <c r="N12467" t="s">
        <v>25</v>
      </c>
    </row>
    <row r="12468" spans="2:14" x14ac:dyDescent="0.3">
      <c r="B12468">
        <v>12464</v>
      </c>
      <c r="C12468" t="s">
        <v>55192</v>
      </c>
      <c r="D12468" t="s">
        <v>55193</v>
      </c>
      <c r="E12468" t="s">
        <v>52225</v>
      </c>
      <c r="F12468" t="s">
        <v>52226</v>
      </c>
      <c r="G12468" s="8" t="s">
        <v>52227</v>
      </c>
      <c r="H12468" t="s">
        <v>1047</v>
      </c>
      <c r="I12468">
        <v>782145</v>
      </c>
      <c r="J12468" s="10" t="s">
        <v>21</v>
      </c>
      <c r="K12468" t="s">
        <v>22</v>
      </c>
      <c r="L12468" t="s">
        <v>23</v>
      </c>
      <c r="M12468" t="s">
        <v>24</v>
      </c>
      <c r="N12468" t="s">
        <v>25</v>
      </c>
    </row>
    <row r="12469" spans="2:14" x14ac:dyDescent="0.3">
      <c r="B12469">
        <v>12465</v>
      </c>
      <c r="C12469" t="s">
        <v>55194</v>
      </c>
      <c r="D12469" t="s">
        <v>55195</v>
      </c>
      <c r="E12469" t="s">
        <v>52225</v>
      </c>
      <c r="F12469" t="s">
        <v>52226</v>
      </c>
      <c r="G12469" s="8" t="s">
        <v>52227</v>
      </c>
      <c r="H12469" t="s">
        <v>1047</v>
      </c>
      <c r="I12469">
        <v>782137</v>
      </c>
      <c r="J12469" s="10" t="s">
        <v>21</v>
      </c>
      <c r="K12469" t="s">
        <v>22</v>
      </c>
      <c r="L12469" t="s">
        <v>23</v>
      </c>
      <c r="M12469" t="s">
        <v>24</v>
      </c>
      <c r="N12469" t="s">
        <v>25</v>
      </c>
    </row>
    <row r="12470" spans="2:14" x14ac:dyDescent="0.3">
      <c r="B12470">
        <v>12466</v>
      </c>
      <c r="C12470" t="s">
        <v>55196</v>
      </c>
      <c r="D12470" t="s">
        <v>55197</v>
      </c>
      <c r="E12470" t="s">
        <v>52225</v>
      </c>
      <c r="F12470" t="s">
        <v>52226</v>
      </c>
      <c r="G12470" s="8" t="s">
        <v>52227</v>
      </c>
      <c r="H12470" t="s">
        <v>1047</v>
      </c>
      <c r="I12470">
        <v>782129</v>
      </c>
      <c r="J12470" s="10" t="s">
        <v>21</v>
      </c>
      <c r="K12470" t="s">
        <v>22</v>
      </c>
      <c r="L12470" t="s">
        <v>23</v>
      </c>
      <c r="M12470" t="s">
        <v>24</v>
      </c>
      <c r="N12470" t="s">
        <v>25</v>
      </c>
    </row>
    <row r="12471" spans="2:14" x14ac:dyDescent="0.3">
      <c r="B12471">
        <v>12467</v>
      </c>
      <c r="C12471" t="s">
        <v>55198</v>
      </c>
      <c r="D12471" t="s">
        <v>55199</v>
      </c>
      <c r="E12471" t="s">
        <v>52225</v>
      </c>
      <c r="F12471" t="s">
        <v>52226</v>
      </c>
      <c r="G12471" s="8" t="s">
        <v>52227</v>
      </c>
      <c r="H12471" t="s">
        <v>1047</v>
      </c>
      <c r="I12471">
        <v>782111</v>
      </c>
      <c r="J12471" s="10" t="s">
        <v>21</v>
      </c>
      <c r="K12471" t="s">
        <v>22</v>
      </c>
      <c r="L12471" t="s">
        <v>23</v>
      </c>
      <c r="M12471" t="s">
        <v>24</v>
      </c>
      <c r="N12471" t="s">
        <v>25</v>
      </c>
    </row>
    <row r="12472" spans="2:14" x14ac:dyDescent="0.3">
      <c r="B12472">
        <v>12468</v>
      </c>
      <c r="C12472" t="s">
        <v>55200</v>
      </c>
      <c r="D12472" t="s">
        <v>55201</v>
      </c>
      <c r="E12472" t="s">
        <v>52225</v>
      </c>
      <c r="F12472" t="s">
        <v>52226</v>
      </c>
      <c r="G12472" s="8" t="s">
        <v>52227</v>
      </c>
      <c r="H12472" t="s">
        <v>1047</v>
      </c>
      <c r="I12472">
        <v>782103</v>
      </c>
      <c r="J12472" s="10" t="s">
        <v>21</v>
      </c>
      <c r="K12472" t="s">
        <v>22</v>
      </c>
      <c r="L12472" t="s">
        <v>23</v>
      </c>
      <c r="M12472" t="s">
        <v>24</v>
      </c>
      <c r="N12472" t="s">
        <v>25</v>
      </c>
    </row>
    <row r="12473" spans="2:14" x14ac:dyDescent="0.3">
      <c r="B12473">
        <v>12469</v>
      </c>
      <c r="C12473" t="s">
        <v>55202</v>
      </c>
      <c r="D12473" t="s">
        <v>55203</v>
      </c>
      <c r="E12473" t="s">
        <v>52225</v>
      </c>
      <c r="F12473" t="s">
        <v>52226</v>
      </c>
      <c r="G12473" s="8" t="s">
        <v>52227</v>
      </c>
      <c r="H12473" t="s">
        <v>1047</v>
      </c>
      <c r="I12473">
        <v>782099</v>
      </c>
      <c r="J12473" s="10" t="s">
        <v>21</v>
      </c>
      <c r="K12473" t="s">
        <v>22</v>
      </c>
      <c r="L12473" t="s">
        <v>23</v>
      </c>
      <c r="M12473" t="s">
        <v>24</v>
      </c>
      <c r="N12473" t="s">
        <v>25</v>
      </c>
    </row>
    <row r="12474" spans="2:14" x14ac:dyDescent="0.3">
      <c r="B12474">
        <v>12470</v>
      </c>
      <c r="C12474" t="s">
        <v>55204</v>
      </c>
      <c r="D12474" t="s">
        <v>55205</v>
      </c>
      <c r="E12474" t="s">
        <v>52225</v>
      </c>
      <c r="F12474" t="s">
        <v>52226</v>
      </c>
      <c r="G12474" s="8" t="s">
        <v>52227</v>
      </c>
      <c r="H12474" t="s">
        <v>1047</v>
      </c>
      <c r="I12474">
        <v>782081</v>
      </c>
      <c r="J12474" s="10" t="s">
        <v>21</v>
      </c>
      <c r="K12474" t="s">
        <v>22</v>
      </c>
      <c r="L12474" t="s">
        <v>23</v>
      </c>
      <c r="M12474" t="s">
        <v>24</v>
      </c>
      <c r="N12474" t="s">
        <v>25</v>
      </c>
    </row>
    <row r="12475" spans="2:14" x14ac:dyDescent="0.3">
      <c r="B12475">
        <v>12471</v>
      </c>
      <c r="C12475" t="s">
        <v>55206</v>
      </c>
      <c r="D12475" t="s">
        <v>55207</v>
      </c>
      <c r="E12475" t="s">
        <v>52225</v>
      </c>
      <c r="F12475" t="s">
        <v>52226</v>
      </c>
      <c r="G12475" s="8" t="s">
        <v>52227</v>
      </c>
      <c r="H12475" t="s">
        <v>1047</v>
      </c>
      <c r="I12475">
        <v>782073</v>
      </c>
      <c r="J12475" s="10" t="s">
        <v>21</v>
      </c>
      <c r="K12475" t="s">
        <v>22</v>
      </c>
      <c r="L12475" t="s">
        <v>23</v>
      </c>
      <c r="M12475" t="s">
        <v>24</v>
      </c>
      <c r="N12475" t="s">
        <v>25</v>
      </c>
    </row>
    <row r="12476" spans="2:14" x14ac:dyDescent="0.3">
      <c r="B12476">
        <v>12472</v>
      </c>
      <c r="C12476" t="s">
        <v>55208</v>
      </c>
      <c r="D12476" t="s">
        <v>55209</v>
      </c>
      <c r="E12476" t="s">
        <v>52225</v>
      </c>
      <c r="F12476" t="s">
        <v>52226</v>
      </c>
      <c r="G12476" s="8" t="s">
        <v>52227</v>
      </c>
      <c r="H12476" t="s">
        <v>1047</v>
      </c>
      <c r="I12476">
        <v>782065</v>
      </c>
      <c r="J12476" s="10" t="s">
        <v>21</v>
      </c>
      <c r="K12476" t="s">
        <v>22</v>
      </c>
      <c r="L12476" t="s">
        <v>23</v>
      </c>
      <c r="M12476" t="s">
        <v>24</v>
      </c>
      <c r="N12476" t="s">
        <v>25</v>
      </c>
    </row>
    <row r="12477" spans="2:14" x14ac:dyDescent="0.3">
      <c r="B12477">
        <v>12473</v>
      </c>
      <c r="C12477" t="s">
        <v>55210</v>
      </c>
      <c r="D12477" t="s">
        <v>55211</v>
      </c>
      <c r="E12477" t="s">
        <v>52225</v>
      </c>
      <c r="F12477" t="s">
        <v>52226</v>
      </c>
      <c r="G12477" s="8" t="s">
        <v>52227</v>
      </c>
      <c r="H12477" t="s">
        <v>1047</v>
      </c>
      <c r="I12477">
        <v>772723</v>
      </c>
      <c r="J12477" s="10" t="s">
        <v>21</v>
      </c>
      <c r="K12477" t="s">
        <v>22</v>
      </c>
      <c r="L12477" t="s">
        <v>23</v>
      </c>
      <c r="M12477" t="s">
        <v>24</v>
      </c>
      <c r="N12477" t="s">
        <v>25</v>
      </c>
    </row>
    <row r="12478" spans="2:14" x14ac:dyDescent="0.3">
      <c r="B12478">
        <v>12474</v>
      </c>
      <c r="C12478" t="s">
        <v>55212</v>
      </c>
      <c r="D12478" t="s">
        <v>55213</v>
      </c>
      <c r="E12478" t="s">
        <v>52225</v>
      </c>
      <c r="F12478" t="s">
        <v>52226</v>
      </c>
      <c r="G12478" s="8" t="s">
        <v>52227</v>
      </c>
      <c r="H12478" t="s">
        <v>1047</v>
      </c>
      <c r="I12478">
        <v>782057</v>
      </c>
      <c r="J12478" s="10" t="s">
        <v>21</v>
      </c>
      <c r="K12478" t="s">
        <v>22</v>
      </c>
      <c r="L12478" t="s">
        <v>23</v>
      </c>
      <c r="M12478" t="s">
        <v>24</v>
      </c>
      <c r="N12478" t="s">
        <v>25</v>
      </c>
    </row>
    <row r="12479" spans="2:14" x14ac:dyDescent="0.3">
      <c r="B12479">
        <v>12475</v>
      </c>
      <c r="C12479" t="s">
        <v>55214</v>
      </c>
      <c r="D12479" t="s">
        <v>55215</v>
      </c>
      <c r="E12479" t="s">
        <v>52225</v>
      </c>
      <c r="F12479" t="s">
        <v>52226</v>
      </c>
      <c r="G12479" s="8" t="s">
        <v>52227</v>
      </c>
      <c r="H12479" t="s">
        <v>1047</v>
      </c>
      <c r="I12479">
        <v>782049</v>
      </c>
      <c r="J12479" s="10" t="s">
        <v>21</v>
      </c>
      <c r="K12479" t="s">
        <v>22</v>
      </c>
      <c r="L12479" t="s">
        <v>23</v>
      </c>
      <c r="M12479" t="s">
        <v>24</v>
      </c>
      <c r="N12479" t="s">
        <v>25</v>
      </c>
    </row>
    <row r="12480" spans="2:14" x14ac:dyDescent="0.3">
      <c r="B12480">
        <v>12476</v>
      </c>
      <c r="C12480" t="s">
        <v>55216</v>
      </c>
      <c r="D12480" t="s">
        <v>55217</v>
      </c>
      <c r="E12480" t="s">
        <v>52225</v>
      </c>
      <c r="F12480" t="s">
        <v>52226</v>
      </c>
      <c r="G12480" s="8" t="s">
        <v>52227</v>
      </c>
      <c r="H12480" t="s">
        <v>1047</v>
      </c>
      <c r="I12480">
        <v>782031</v>
      </c>
      <c r="J12480" s="10" t="s">
        <v>21</v>
      </c>
      <c r="K12480" t="s">
        <v>22</v>
      </c>
      <c r="L12480" t="s">
        <v>23</v>
      </c>
      <c r="M12480" t="s">
        <v>24</v>
      </c>
      <c r="N12480" t="s">
        <v>25</v>
      </c>
    </row>
    <row r="12481" spans="2:14" x14ac:dyDescent="0.3">
      <c r="B12481">
        <v>12477</v>
      </c>
      <c r="C12481" t="s">
        <v>55218</v>
      </c>
      <c r="D12481" t="s">
        <v>55219</v>
      </c>
      <c r="E12481" t="s">
        <v>52225</v>
      </c>
      <c r="F12481" t="s">
        <v>52226</v>
      </c>
      <c r="G12481" s="8" t="s">
        <v>52227</v>
      </c>
      <c r="H12481" t="s">
        <v>1047</v>
      </c>
      <c r="I12481">
        <v>782023</v>
      </c>
      <c r="J12481" s="10" t="s">
        <v>21</v>
      </c>
      <c r="K12481" t="s">
        <v>22</v>
      </c>
      <c r="L12481" t="s">
        <v>23</v>
      </c>
      <c r="M12481" t="s">
        <v>24</v>
      </c>
      <c r="N12481" t="s">
        <v>25</v>
      </c>
    </row>
    <row r="12482" spans="2:14" x14ac:dyDescent="0.3">
      <c r="B12482">
        <v>12478</v>
      </c>
      <c r="C12482" t="s">
        <v>55220</v>
      </c>
      <c r="D12482" t="s">
        <v>55221</v>
      </c>
      <c r="E12482" t="s">
        <v>52225</v>
      </c>
      <c r="F12482" t="s">
        <v>52226</v>
      </c>
      <c r="G12482" s="8" t="s">
        <v>52227</v>
      </c>
      <c r="H12482" t="s">
        <v>1047</v>
      </c>
      <c r="I12482">
        <v>782015</v>
      </c>
      <c r="J12482" s="10" t="s">
        <v>21</v>
      </c>
      <c r="K12482" t="s">
        <v>22</v>
      </c>
      <c r="L12482" t="s">
        <v>23</v>
      </c>
      <c r="M12482" t="s">
        <v>24</v>
      </c>
      <c r="N12482" t="s">
        <v>25</v>
      </c>
    </row>
    <row r="12483" spans="2:14" x14ac:dyDescent="0.3">
      <c r="B12483">
        <v>12479</v>
      </c>
      <c r="C12483" t="s">
        <v>55222</v>
      </c>
      <c r="D12483" t="s">
        <v>55223</v>
      </c>
      <c r="E12483" t="s">
        <v>52225</v>
      </c>
      <c r="F12483" t="s">
        <v>52226</v>
      </c>
      <c r="G12483" s="8" t="s">
        <v>52227</v>
      </c>
      <c r="H12483" t="s">
        <v>1047</v>
      </c>
      <c r="I12483">
        <v>782007</v>
      </c>
      <c r="J12483" s="10" t="s">
        <v>21</v>
      </c>
      <c r="K12483" t="s">
        <v>22</v>
      </c>
      <c r="L12483" t="s">
        <v>23</v>
      </c>
      <c r="M12483" t="s">
        <v>24</v>
      </c>
      <c r="N12483" t="s">
        <v>25</v>
      </c>
    </row>
    <row r="12484" spans="2:14" x14ac:dyDescent="0.3">
      <c r="B12484">
        <v>12480</v>
      </c>
      <c r="C12484" t="s">
        <v>55224</v>
      </c>
      <c r="D12484" t="s">
        <v>55225</v>
      </c>
      <c r="E12484" t="s">
        <v>52225</v>
      </c>
      <c r="F12484" t="s">
        <v>52226</v>
      </c>
      <c r="G12484" s="8" t="s">
        <v>52227</v>
      </c>
      <c r="H12484" t="s">
        <v>1047</v>
      </c>
      <c r="I12484">
        <v>781999</v>
      </c>
      <c r="J12484" s="10" t="s">
        <v>21</v>
      </c>
      <c r="K12484" t="s">
        <v>22</v>
      </c>
      <c r="L12484" t="s">
        <v>23</v>
      </c>
      <c r="M12484" t="s">
        <v>24</v>
      </c>
      <c r="N12484" t="s">
        <v>25</v>
      </c>
    </row>
    <row r="12485" spans="2:14" x14ac:dyDescent="0.3">
      <c r="B12485">
        <v>12481</v>
      </c>
      <c r="C12485" t="s">
        <v>55226</v>
      </c>
      <c r="D12485" t="s">
        <v>55227</v>
      </c>
      <c r="E12485" t="s">
        <v>52225</v>
      </c>
      <c r="F12485" t="s">
        <v>52226</v>
      </c>
      <c r="G12485" s="8" t="s">
        <v>52227</v>
      </c>
      <c r="H12485" t="s">
        <v>1047</v>
      </c>
      <c r="I12485">
        <v>781981</v>
      </c>
      <c r="J12485" s="10" t="s">
        <v>21</v>
      </c>
      <c r="K12485" t="s">
        <v>22</v>
      </c>
      <c r="L12485" t="s">
        <v>23</v>
      </c>
      <c r="M12485" t="s">
        <v>24</v>
      </c>
      <c r="N12485" t="s">
        <v>25</v>
      </c>
    </row>
    <row r="12486" spans="2:14" x14ac:dyDescent="0.3">
      <c r="B12486">
        <v>12482</v>
      </c>
      <c r="C12486" t="s">
        <v>55228</v>
      </c>
      <c r="D12486" t="s">
        <v>55229</v>
      </c>
      <c r="E12486" t="s">
        <v>52225</v>
      </c>
      <c r="F12486" t="s">
        <v>52226</v>
      </c>
      <c r="G12486" s="8" t="s">
        <v>52227</v>
      </c>
      <c r="H12486" t="s">
        <v>1047</v>
      </c>
      <c r="I12486">
        <v>781973</v>
      </c>
      <c r="J12486" s="10" t="s">
        <v>21</v>
      </c>
      <c r="K12486" t="s">
        <v>22</v>
      </c>
      <c r="L12486" t="s">
        <v>23</v>
      </c>
      <c r="M12486" t="s">
        <v>24</v>
      </c>
      <c r="N12486" t="s">
        <v>25</v>
      </c>
    </row>
    <row r="12487" spans="2:14" x14ac:dyDescent="0.3">
      <c r="B12487">
        <v>12483</v>
      </c>
      <c r="C12487" t="s">
        <v>55230</v>
      </c>
      <c r="D12487" t="s">
        <v>55231</v>
      </c>
      <c r="E12487" t="s">
        <v>52225</v>
      </c>
      <c r="F12487" t="s">
        <v>52226</v>
      </c>
      <c r="G12487" s="8" t="s">
        <v>52227</v>
      </c>
      <c r="H12487" t="s">
        <v>1047</v>
      </c>
      <c r="I12487">
        <v>781965</v>
      </c>
      <c r="J12487" s="10" t="s">
        <v>21</v>
      </c>
      <c r="K12487" t="s">
        <v>22</v>
      </c>
      <c r="L12487" t="s">
        <v>23</v>
      </c>
      <c r="M12487" t="s">
        <v>24</v>
      </c>
      <c r="N12487" t="s">
        <v>25</v>
      </c>
    </row>
    <row r="12488" spans="2:14" x14ac:dyDescent="0.3">
      <c r="B12488">
        <v>12484</v>
      </c>
      <c r="C12488" t="s">
        <v>55232</v>
      </c>
      <c r="D12488" t="s">
        <v>55233</v>
      </c>
      <c r="E12488" t="s">
        <v>52225</v>
      </c>
      <c r="F12488" t="s">
        <v>52226</v>
      </c>
      <c r="G12488" s="8" t="s">
        <v>52227</v>
      </c>
      <c r="H12488" t="s">
        <v>1047</v>
      </c>
      <c r="I12488">
        <v>772715</v>
      </c>
      <c r="J12488" s="10" t="s">
        <v>21</v>
      </c>
      <c r="K12488" t="s">
        <v>22</v>
      </c>
      <c r="L12488" t="s">
        <v>23</v>
      </c>
      <c r="M12488" t="s">
        <v>24</v>
      </c>
      <c r="N12488" t="s">
        <v>25</v>
      </c>
    </row>
    <row r="12489" spans="2:14" x14ac:dyDescent="0.3">
      <c r="B12489">
        <v>12485</v>
      </c>
      <c r="C12489" t="s">
        <v>55234</v>
      </c>
      <c r="D12489" t="s">
        <v>55235</v>
      </c>
      <c r="E12489" t="s">
        <v>52225</v>
      </c>
      <c r="F12489" t="s">
        <v>52226</v>
      </c>
      <c r="G12489" s="8" t="s">
        <v>52227</v>
      </c>
      <c r="H12489" t="s">
        <v>1047</v>
      </c>
      <c r="I12489">
        <v>781957</v>
      </c>
      <c r="J12489" s="10" t="s">
        <v>21</v>
      </c>
      <c r="K12489" t="s">
        <v>22</v>
      </c>
      <c r="L12489" t="s">
        <v>23</v>
      </c>
      <c r="M12489" t="s">
        <v>24</v>
      </c>
      <c r="N12489" t="s">
        <v>25</v>
      </c>
    </row>
    <row r="12490" spans="2:14" x14ac:dyDescent="0.3">
      <c r="B12490">
        <v>12486</v>
      </c>
      <c r="C12490" t="s">
        <v>55236</v>
      </c>
      <c r="D12490" t="s">
        <v>55237</v>
      </c>
      <c r="E12490" t="s">
        <v>52225</v>
      </c>
      <c r="F12490" t="s">
        <v>52226</v>
      </c>
      <c r="G12490" s="8" t="s">
        <v>52227</v>
      </c>
      <c r="H12490" t="s">
        <v>1047</v>
      </c>
      <c r="I12490">
        <v>781949</v>
      </c>
      <c r="J12490" s="10" t="s">
        <v>21</v>
      </c>
      <c r="K12490" t="s">
        <v>22</v>
      </c>
      <c r="L12490" t="s">
        <v>23</v>
      </c>
      <c r="M12490" t="s">
        <v>24</v>
      </c>
      <c r="N12490" t="s">
        <v>25</v>
      </c>
    </row>
    <row r="12491" spans="2:14" x14ac:dyDescent="0.3">
      <c r="B12491">
        <v>12487</v>
      </c>
      <c r="C12491" t="s">
        <v>55238</v>
      </c>
      <c r="D12491" t="s">
        <v>55239</v>
      </c>
      <c r="E12491" t="s">
        <v>52225</v>
      </c>
      <c r="F12491" t="s">
        <v>52226</v>
      </c>
      <c r="G12491" s="8" t="s">
        <v>52227</v>
      </c>
      <c r="H12491" t="s">
        <v>1047</v>
      </c>
      <c r="I12491">
        <v>781931</v>
      </c>
      <c r="J12491" s="10" t="s">
        <v>21</v>
      </c>
      <c r="K12491" t="s">
        <v>22</v>
      </c>
      <c r="L12491" t="s">
        <v>23</v>
      </c>
      <c r="M12491" t="s">
        <v>24</v>
      </c>
      <c r="N12491" t="s">
        <v>25</v>
      </c>
    </row>
    <row r="12492" spans="2:14" x14ac:dyDescent="0.3">
      <c r="B12492">
        <v>12488</v>
      </c>
      <c r="C12492" t="s">
        <v>55240</v>
      </c>
      <c r="D12492" t="s">
        <v>55241</v>
      </c>
      <c r="E12492" t="s">
        <v>52225</v>
      </c>
      <c r="F12492" t="s">
        <v>52226</v>
      </c>
      <c r="G12492" s="8" t="s">
        <v>52227</v>
      </c>
      <c r="H12492" t="s">
        <v>1047</v>
      </c>
      <c r="I12492">
        <v>781923</v>
      </c>
      <c r="J12492" s="10" t="s">
        <v>21</v>
      </c>
      <c r="K12492" t="s">
        <v>22</v>
      </c>
      <c r="L12492" t="s">
        <v>23</v>
      </c>
      <c r="M12492" t="s">
        <v>24</v>
      </c>
      <c r="N12492" t="s">
        <v>25</v>
      </c>
    </row>
    <row r="12493" spans="2:14" x14ac:dyDescent="0.3">
      <c r="B12493">
        <v>12489</v>
      </c>
      <c r="C12493" t="s">
        <v>55242</v>
      </c>
      <c r="D12493" t="s">
        <v>55243</v>
      </c>
      <c r="E12493" t="s">
        <v>52225</v>
      </c>
      <c r="F12493" t="s">
        <v>52226</v>
      </c>
      <c r="G12493" s="8" t="s">
        <v>52227</v>
      </c>
      <c r="H12493" t="s">
        <v>1047</v>
      </c>
      <c r="I12493">
        <v>781915</v>
      </c>
      <c r="J12493" s="10" t="s">
        <v>21</v>
      </c>
      <c r="K12493" t="s">
        <v>22</v>
      </c>
      <c r="L12493" t="s">
        <v>23</v>
      </c>
      <c r="M12493" t="s">
        <v>24</v>
      </c>
      <c r="N12493" t="s">
        <v>25</v>
      </c>
    </row>
    <row r="12494" spans="2:14" x14ac:dyDescent="0.3">
      <c r="B12494">
        <v>12490</v>
      </c>
      <c r="C12494" t="s">
        <v>55244</v>
      </c>
      <c r="D12494" t="s">
        <v>55245</v>
      </c>
      <c r="E12494" t="s">
        <v>52225</v>
      </c>
      <c r="F12494" t="s">
        <v>52226</v>
      </c>
      <c r="G12494" s="8" t="s">
        <v>52227</v>
      </c>
      <c r="H12494" t="s">
        <v>1047</v>
      </c>
      <c r="I12494">
        <v>781907</v>
      </c>
      <c r="J12494" s="10" t="s">
        <v>21</v>
      </c>
      <c r="K12494" t="s">
        <v>22</v>
      </c>
      <c r="L12494" t="s">
        <v>23</v>
      </c>
      <c r="M12494" t="s">
        <v>24</v>
      </c>
      <c r="N12494" t="s">
        <v>25</v>
      </c>
    </row>
    <row r="12495" spans="2:14" x14ac:dyDescent="0.3">
      <c r="B12495">
        <v>12491</v>
      </c>
      <c r="C12495" t="s">
        <v>55246</v>
      </c>
      <c r="D12495" t="s">
        <v>55247</v>
      </c>
      <c r="E12495" t="s">
        <v>52225</v>
      </c>
      <c r="F12495" t="s">
        <v>52226</v>
      </c>
      <c r="G12495" s="8" t="s">
        <v>52227</v>
      </c>
      <c r="H12495" t="s">
        <v>1047</v>
      </c>
      <c r="I12495">
        <v>781893</v>
      </c>
      <c r="J12495" s="10" t="s">
        <v>21</v>
      </c>
      <c r="K12495" t="s">
        <v>22</v>
      </c>
      <c r="L12495" t="s">
        <v>23</v>
      </c>
      <c r="M12495" t="s">
        <v>24</v>
      </c>
      <c r="N12495" t="s">
        <v>25</v>
      </c>
    </row>
    <row r="12496" spans="2:14" x14ac:dyDescent="0.3">
      <c r="B12496">
        <v>12492</v>
      </c>
      <c r="C12496" t="s">
        <v>55248</v>
      </c>
      <c r="D12496" t="s">
        <v>55247</v>
      </c>
      <c r="E12496" t="s">
        <v>52225</v>
      </c>
      <c r="F12496" t="s">
        <v>52226</v>
      </c>
      <c r="G12496" s="8" t="s">
        <v>52227</v>
      </c>
      <c r="H12496" t="s">
        <v>1047</v>
      </c>
      <c r="I12496">
        <v>781877</v>
      </c>
      <c r="J12496" s="10" t="s">
        <v>21</v>
      </c>
      <c r="K12496" t="s">
        <v>22</v>
      </c>
      <c r="L12496" t="s">
        <v>23</v>
      </c>
      <c r="M12496" t="s">
        <v>24</v>
      </c>
      <c r="N12496" t="s">
        <v>25</v>
      </c>
    </row>
    <row r="12497" spans="2:14" x14ac:dyDescent="0.3">
      <c r="B12497">
        <v>12493</v>
      </c>
      <c r="C12497" t="s">
        <v>55249</v>
      </c>
      <c r="D12497" t="s">
        <v>55250</v>
      </c>
      <c r="E12497" t="s">
        <v>52225</v>
      </c>
      <c r="F12497" t="s">
        <v>52226</v>
      </c>
      <c r="G12497" s="8" t="s">
        <v>52227</v>
      </c>
      <c r="H12497" t="s">
        <v>1047</v>
      </c>
      <c r="I12497">
        <v>781869</v>
      </c>
      <c r="J12497" s="10" t="s">
        <v>21</v>
      </c>
      <c r="K12497" t="s">
        <v>22</v>
      </c>
      <c r="L12497" t="s">
        <v>23</v>
      </c>
      <c r="M12497" t="s">
        <v>24</v>
      </c>
      <c r="N12497" t="s">
        <v>25</v>
      </c>
    </row>
    <row r="12498" spans="2:14" x14ac:dyDescent="0.3">
      <c r="B12498">
        <v>12494</v>
      </c>
      <c r="C12498" t="s">
        <v>55251</v>
      </c>
      <c r="D12498" t="s">
        <v>55252</v>
      </c>
      <c r="E12498" t="s">
        <v>52225</v>
      </c>
      <c r="F12498" t="s">
        <v>52226</v>
      </c>
      <c r="G12498" s="8" t="s">
        <v>52227</v>
      </c>
      <c r="H12498" t="s">
        <v>1047</v>
      </c>
      <c r="I12498">
        <v>781851</v>
      </c>
      <c r="J12498" s="10" t="s">
        <v>21</v>
      </c>
      <c r="K12498" t="s">
        <v>22</v>
      </c>
      <c r="L12498" t="s">
        <v>23</v>
      </c>
      <c r="M12498" t="s">
        <v>24</v>
      </c>
      <c r="N12498" t="s">
        <v>25</v>
      </c>
    </row>
    <row r="12499" spans="2:14" x14ac:dyDescent="0.3">
      <c r="B12499">
        <v>12495</v>
      </c>
      <c r="C12499" t="s">
        <v>55253</v>
      </c>
      <c r="D12499" t="s">
        <v>55254</v>
      </c>
      <c r="E12499" t="s">
        <v>52225</v>
      </c>
      <c r="F12499" t="s">
        <v>52226</v>
      </c>
      <c r="G12499" s="8" t="s">
        <v>52227</v>
      </c>
      <c r="H12499" t="s">
        <v>1047</v>
      </c>
      <c r="I12499">
        <v>781545</v>
      </c>
      <c r="J12499" s="10" t="s">
        <v>21</v>
      </c>
      <c r="K12499" t="s">
        <v>22</v>
      </c>
      <c r="L12499" t="s">
        <v>23</v>
      </c>
      <c r="M12499" t="s">
        <v>24</v>
      </c>
      <c r="N12499" t="s">
        <v>25</v>
      </c>
    </row>
    <row r="12500" spans="2:14" x14ac:dyDescent="0.3">
      <c r="B12500">
        <v>12496</v>
      </c>
      <c r="C12500" t="s">
        <v>55255</v>
      </c>
      <c r="D12500" t="s">
        <v>55256</v>
      </c>
      <c r="E12500" t="s">
        <v>52225</v>
      </c>
      <c r="F12500" t="s">
        <v>52226</v>
      </c>
      <c r="G12500" s="8" t="s">
        <v>52227</v>
      </c>
      <c r="H12500" t="s">
        <v>1047</v>
      </c>
      <c r="I12500">
        <v>781537</v>
      </c>
      <c r="J12500" s="10" t="s">
        <v>21</v>
      </c>
      <c r="K12500" t="s">
        <v>22</v>
      </c>
      <c r="L12500" t="s">
        <v>23</v>
      </c>
      <c r="M12500" t="s">
        <v>24</v>
      </c>
      <c r="N12500" t="s">
        <v>25</v>
      </c>
    </row>
    <row r="12501" spans="2:14" x14ac:dyDescent="0.3">
      <c r="B12501">
        <v>12497</v>
      </c>
      <c r="C12501" t="s">
        <v>55257</v>
      </c>
      <c r="D12501" t="s">
        <v>55258</v>
      </c>
      <c r="E12501" t="s">
        <v>52225</v>
      </c>
      <c r="F12501" t="s">
        <v>52226</v>
      </c>
      <c r="G12501" s="8" t="s">
        <v>52227</v>
      </c>
      <c r="H12501" t="s">
        <v>1047</v>
      </c>
      <c r="I12501">
        <v>781529</v>
      </c>
      <c r="J12501" s="10" t="s">
        <v>21</v>
      </c>
      <c r="K12501" t="s">
        <v>22</v>
      </c>
      <c r="L12501" t="s">
        <v>23</v>
      </c>
      <c r="M12501" t="s">
        <v>24</v>
      </c>
      <c r="N12501" t="s">
        <v>25</v>
      </c>
    </row>
    <row r="12502" spans="2:14" x14ac:dyDescent="0.3">
      <c r="B12502">
        <v>12498</v>
      </c>
      <c r="C12502" t="s">
        <v>55259</v>
      </c>
      <c r="D12502" t="s">
        <v>55260</v>
      </c>
      <c r="E12502" t="s">
        <v>52225</v>
      </c>
      <c r="F12502" t="s">
        <v>52226</v>
      </c>
      <c r="G12502" s="8" t="s">
        <v>52227</v>
      </c>
      <c r="H12502" t="s">
        <v>1047</v>
      </c>
      <c r="I12502">
        <v>781511</v>
      </c>
      <c r="J12502" s="10" t="s">
        <v>21</v>
      </c>
      <c r="K12502" t="s">
        <v>22</v>
      </c>
      <c r="L12502" t="s">
        <v>23</v>
      </c>
      <c r="M12502" t="s">
        <v>24</v>
      </c>
      <c r="N12502" t="s">
        <v>25</v>
      </c>
    </row>
    <row r="12503" spans="2:14" x14ac:dyDescent="0.3">
      <c r="B12503">
        <v>12499</v>
      </c>
      <c r="C12503" t="s">
        <v>55261</v>
      </c>
      <c r="D12503" t="s">
        <v>55262</v>
      </c>
      <c r="E12503" t="s">
        <v>52225</v>
      </c>
      <c r="F12503" t="s">
        <v>52226</v>
      </c>
      <c r="G12503" s="8" t="s">
        <v>52227</v>
      </c>
      <c r="H12503" t="s">
        <v>1047</v>
      </c>
      <c r="I12503">
        <v>781503</v>
      </c>
      <c r="J12503" s="10" t="s">
        <v>21</v>
      </c>
      <c r="K12503" t="s">
        <v>22</v>
      </c>
      <c r="L12503" t="s">
        <v>23</v>
      </c>
      <c r="M12503" t="s">
        <v>24</v>
      </c>
      <c r="N12503" t="s">
        <v>25</v>
      </c>
    </row>
    <row r="12504" spans="2:14" x14ac:dyDescent="0.3">
      <c r="B12504">
        <v>12500</v>
      </c>
      <c r="C12504" t="s">
        <v>55263</v>
      </c>
      <c r="D12504" t="s">
        <v>55264</v>
      </c>
      <c r="E12504" t="s">
        <v>52225</v>
      </c>
      <c r="F12504" t="s">
        <v>52226</v>
      </c>
      <c r="G12504" s="8" t="s">
        <v>52227</v>
      </c>
      <c r="H12504" t="s">
        <v>1047</v>
      </c>
      <c r="I12504">
        <v>781499</v>
      </c>
      <c r="J12504" s="10" t="s">
        <v>21</v>
      </c>
      <c r="K12504" t="s">
        <v>22</v>
      </c>
      <c r="L12504" t="s">
        <v>23</v>
      </c>
      <c r="M12504" t="s">
        <v>24</v>
      </c>
      <c r="N12504" t="s">
        <v>25</v>
      </c>
    </row>
    <row r="12505" spans="2:14" x14ac:dyDescent="0.3">
      <c r="B12505">
        <v>12501</v>
      </c>
      <c r="C12505" t="s">
        <v>55265</v>
      </c>
      <c r="D12505" t="s">
        <v>55266</v>
      </c>
      <c r="E12505" t="s">
        <v>52225</v>
      </c>
      <c r="F12505" t="s">
        <v>52226</v>
      </c>
      <c r="G12505" s="8" t="s">
        <v>52227</v>
      </c>
      <c r="H12505" t="s">
        <v>1047</v>
      </c>
      <c r="I12505">
        <v>781481</v>
      </c>
      <c r="J12505" s="10" t="s">
        <v>21</v>
      </c>
      <c r="K12505" t="s">
        <v>22</v>
      </c>
      <c r="L12505" t="s">
        <v>23</v>
      </c>
      <c r="M12505" t="s">
        <v>24</v>
      </c>
      <c r="N12505" t="s">
        <v>25</v>
      </c>
    </row>
    <row r="12506" spans="2:14" x14ac:dyDescent="0.3">
      <c r="B12506">
        <v>12502</v>
      </c>
      <c r="C12506" t="s">
        <v>55267</v>
      </c>
      <c r="D12506" t="s">
        <v>55268</v>
      </c>
      <c r="E12506" t="s">
        <v>52225</v>
      </c>
      <c r="F12506" t="s">
        <v>52226</v>
      </c>
      <c r="G12506" s="8" t="s">
        <v>52227</v>
      </c>
      <c r="H12506" t="s">
        <v>1047</v>
      </c>
      <c r="I12506">
        <v>781473</v>
      </c>
      <c r="J12506" s="10" t="s">
        <v>21</v>
      </c>
      <c r="K12506" t="s">
        <v>22</v>
      </c>
      <c r="L12506" t="s">
        <v>23</v>
      </c>
      <c r="M12506" t="s">
        <v>24</v>
      </c>
      <c r="N12506" t="s">
        <v>25</v>
      </c>
    </row>
    <row r="12507" spans="2:14" x14ac:dyDescent="0.3">
      <c r="B12507">
        <v>12503</v>
      </c>
      <c r="C12507" t="s">
        <v>55269</v>
      </c>
      <c r="D12507" t="s">
        <v>55270</v>
      </c>
      <c r="E12507" t="s">
        <v>52225</v>
      </c>
      <c r="F12507" t="s">
        <v>52226</v>
      </c>
      <c r="G12507" s="8" t="s">
        <v>52227</v>
      </c>
      <c r="H12507" t="s">
        <v>1047</v>
      </c>
      <c r="I12507">
        <v>781465</v>
      </c>
      <c r="J12507" s="10" t="s">
        <v>21</v>
      </c>
      <c r="K12507" t="s">
        <v>22</v>
      </c>
      <c r="L12507" t="s">
        <v>23</v>
      </c>
      <c r="M12507" t="s">
        <v>24</v>
      </c>
      <c r="N12507" t="s">
        <v>25</v>
      </c>
    </row>
    <row r="12508" spans="2:14" x14ac:dyDescent="0.3">
      <c r="B12508">
        <v>12504</v>
      </c>
      <c r="C12508" t="s">
        <v>55271</v>
      </c>
      <c r="D12508" t="s">
        <v>55272</v>
      </c>
      <c r="E12508" t="s">
        <v>52225</v>
      </c>
      <c r="F12508" t="s">
        <v>52226</v>
      </c>
      <c r="G12508" s="8" t="s">
        <v>52227</v>
      </c>
      <c r="H12508" t="s">
        <v>1047</v>
      </c>
      <c r="I12508">
        <v>781457</v>
      </c>
      <c r="J12508" s="10" t="s">
        <v>21</v>
      </c>
      <c r="K12508" t="s">
        <v>22</v>
      </c>
      <c r="L12508" t="s">
        <v>23</v>
      </c>
      <c r="M12508" t="s">
        <v>24</v>
      </c>
      <c r="N12508" t="s">
        <v>25</v>
      </c>
    </row>
    <row r="12509" spans="2:14" x14ac:dyDescent="0.3">
      <c r="B12509">
        <v>12505</v>
      </c>
      <c r="C12509" t="s">
        <v>55273</v>
      </c>
      <c r="D12509" t="s">
        <v>55274</v>
      </c>
      <c r="E12509" t="s">
        <v>52225</v>
      </c>
      <c r="F12509" t="s">
        <v>52226</v>
      </c>
      <c r="G12509" s="8" t="s">
        <v>52227</v>
      </c>
      <c r="H12509" t="s">
        <v>1047</v>
      </c>
      <c r="I12509">
        <v>772669</v>
      </c>
      <c r="J12509" s="10" t="s">
        <v>21</v>
      </c>
      <c r="K12509" t="s">
        <v>22</v>
      </c>
      <c r="L12509" t="s">
        <v>23</v>
      </c>
      <c r="M12509" t="s">
        <v>24</v>
      </c>
      <c r="N12509" t="s">
        <v>25</v>
      </c>
    </row>
    <row r="12510" spans="2:14" x14ac:dyDescent="0.3">
      <c r="B12510">
        <v>12506</v>
      </c>
      <c r="C12510" t="s">
        <v>55275</v>
      </c>
      <c r="D12510" t="s">
        <v>55276</v>
      </c>
      <c r="E12510" t="s">
        <v>52225</v>
      </c>
      <c r="F12510" t="s">
        <v>52226</v>
      </c>
      <c r="G12510" s="8" t="s">
        <v>52227</v>
      </c>
      <c r="H12510" t="s">
        <v>1047</v>
      </c>
      <c r="I12510">
        <v>781449</v>
      </c>
      <c r="J12510" s="10" t="s">
        <v>21</v>
      </c>
      <c r="K12510" t="s">
        <v>22</v>
      </c>
      <c r="L12510" t="s">
        <v>23</v>
      </c>
      <c r="M12510" t="s">
        <v>24</v>
      </c>
      <c r="N12510" t="s">
        <v>25</v>
      </c>
    </row>
    <row r="12511" spans="2:14" x14ac:dyDescent="0.3">
      <c r="B12511">
        <v>12507</v>
      </c>
      <c r="C12511" t="s">
        <v>55277</v>
      </c>
      <c r="D12511" t="s">
        <v>55278</v>
      </c>
      <c r="E12511" t="s">
        <v>52225</v>
      </c>
      <c r="F12511" t="s">
        <v>52226</v>
      </c>
      <c r="G12511" s="8" t="s">
        <v>52227</v>
      </c>
      <c r="H12511" t="s">
        <v>1047</v>
      </c>
      <c r="I12511">
        <v>781431</v>
      </c>
      <c r="J12511" s="10" t="s">
        <v>21</v>
      </c>
      <c r="K12511" t="s">
        <v>22</v>
      </c>
      <c r="L12511" t="s">
        <v>23</v>
      </c>
      <c r="M12511" t="s">
        <v>24</v>
      </c>
      <c r="N12511" t="s">
        <v>25</v>
      </c>
    </row>
    <row r="12512" spans="2:14" x14ac:dyDescent="0.3">
      <c r="B12512">
        <v>12508</v>
      </c>
      <c r="C12512" t="s">
        <v>55279</v>
      </c>
      <c r="D12512" t="s">
        <v>55280</v>
      </c>
      <c r="E12512" t="s">
        <v>52225</v>
      </c>
      <c r="F12512" t="s">
        <v>52226</v>
      </c>
      <c r="G12512" s="8" t="s">
        <v>52227</v>
      </c>
      <c r="H12512" t="s">
        <v>1047</v>
      </c>
      <c r="I12512">
        <v>781423</v>
      </c>
      <c r="J12512" s="10" t="s">
        <v>21</v>
      </c>
      <c r="K12512" t="s">
        <v>22</v>
      </c>
      <c r="L12512" t="s">
        <v>23</v>
      </c>
      <c r="M12512" t="s">
        <v>24</v>
      </c>
      <c r="N12512" t="s">
        <v>25</v>
      </c>
    </row>
    <row r="12513" spans="2:14" x14ac:dyDescent="0.3">
      <c r="B12513">
        <v>12509</v>
      </c>
      <c r="C12513" t="s">
        <v>55281</v>
      </c>
      <c r="D12513" t="s">
        <v>55282</v>
      </c>
      <c r="E12513" t="s">
        <v>52225</v>
      </c>
      <c r="F12513" t="s">
        <v>52226</v>
      </c>
      <c r="G12513" s="8" t="s">
        <v>52227</v>
      </c>
      <c r="H12513" t="s">
        <v>1047</v>
      </c>
      <c r="I12513">
        <v>781415</v>
      </c>
      <c r="J12513" s="10" t="s">
        <v>21</v>
      </c>
      <c r="K12513" t="s">
        <v>22</v>
      </c>
      <c r="L12513" t="s">
        <v>23</v>
      </c>
      <c r="M12513" t="s">
        <v>24</v>
      </c>
      <c r="N12513" t="s">
        <v>25</v>
      </c>
    </row>
    <row r="12514" spans="2:14" x14ac:dyDescent="0.3">
      <c r="B12514">
        <v>12510</v>
      </c>
      <c r="C12514" t="s">
        <v>55283</v>
      </c>
      <c r="D12514" t="s">
        <v>55284</v>
      </c>
      <c r="E12514" t="s">
        <v>52225</v>
      </c>
      <c r="F12514" t="s">
        <v>52226</v>
      </c>
      <c r="G12514" s="8" t="s">
        <v>52227</v>
      </c>
      <c r="H12514" t="s">
        <v>1047</v>
      </c>
      <c r="I12514">
        <v>781407</v>
      </c>
      <c r="J12514" s="10" t="s">
        <v>21</v>
      </c>
      <c r="K12514" t="s">
        <v>22</v>
      </c>
      <c r="L12514" t="s">
        <v>23</v>
      </c>
      <c r="M12514" t="s">
        <v>24</v>
      </c>
      <c r="N12514" t="s">
        <v>25</v>
      </c>
    </row>
    <row r="12515" spans="2:14" x14ac:dyDescent="0.3">
      <c r="B12515">
        <v>12511</v>
      </c>
      <c r="C12515" t="s">
        <v>55285</v>
      </c>
      <c r="D12515" t="s">
        <v>55286</v>
      </c>
      <c r="E12515" t="s">
        <v>52225</v>
      </c>
      <c r="F12515" t="s">
        <v>52226</v>
      </c>
      <c r="G12515" s="8" t="s">
        <v>52227</v>
      </c>
      <c r="H12515" t="s">
        <v>1047</v>
      </c>
      <c r="I12515">
        <v>781393</v>
      </c>
      <c r="J12515" s="10" t="s">
        <v>21</v>
      </c>
      <c r="K12515" t="s">
        <v>22</v>
      </c>
      <c r="L12515" t="s">
        <v>23</v>
      </c>
      <c r="M12515" t="s">
        <v>24</v>
      </c>
      <c r="N12515" t="s">
        <v>25</v>
      </c>
    </row>
    <row r="12516" spans="2:14" x14ac:dyDescent="0.3">
      <c r="B12516">
        <v>12512</v>
      </c>
      <c r="C12516" t="s">
        <v>55287</v>
      </c>
      <c r="D12516" t="s">
        <v>55288</v>
      </c>
      <c r="E12516" t="s">
        <v>52225</v>
      </c>
      <c r="F12516" t="s">
        <v>52226</v>
      </c>
      <c r="G12516" s="8" t="s">
        <v>52227</v>
      </c>
      <c r="H12516" t="s">
        <v>1047</v>
      </c>
      <c r="I12516">
        <v>781385</v>
      </c>
      <c r="J12516" s="10" t="s">
        <v>21</v>
      </c>
      <c r="K12516" t="s">
        <v>22</v>
      </c>
      <c r="L12516" t="s">
        <v>23</v>
      </c>
      <c r="M12516" t="s">
        <v>24</v>
      </c>
      <c r="N12516" t="s">
        <v>25</v>
      </c>
    </row>
    <row r="12517" spans="2:14" x14ac:dyDescent="0.3">
      <c r="B12517">
        <v>12513</v>
      </c>
      <c r="C12517" t="s">
        <v>55289</v>
      </c>
      <c r="D12517" t="s">
        <v>55290</v>
      </c>
      <c r="E12517" t="s">
        <v>52225</v>
      </c>
      <c r="F12517" t="s">
        <v>52226</v>
      </c>
      <c r="G12517" s="8" t="s">
        <v>52227</v>
      </c>
      <c r="H12517" t="s">
        <v>1047</v>
      </c>
      <c r="I12517">
        <v>781377</v>
      </c>
      <c r="J12517" s="10" t="s">
        <v>21</v>
      </c>
      <c r="K12517" t="s">
        <v>22</v>
      </c>
      <c r="L12517" t="s">
        <v>23</v>
      </c>
      <c r="M12517" t="s">
        <v>24</v>
      </c>
      <c r="N12517" t="s">
        <v>25</v>
      </c>
    </row>
    <row r="12518" spans="2:14" x14ac:dyDescent="0.3">
      <c r="B12518">
        <v>12514</v>
      </c>
      <c r="C12518" t="s">
        <v>55291</v>
      </c>
      <c r="D12518" t="s">
        <v>55292</v>
      </c>
      <c r="E12518" t="s">
        <v>52225</v>
      </c>
      <c r="F12518" t="s">
        <v>52226</v>
      </c>
      <c r="G12518" s="8" t="s">
        <v>52227</v>
      </c>
      <c r="H12518" t="s">
        <v>1047</v>
      </c>
      <c r="I12518">
        <v>781369</v>
      </c>
      <c r="J12518" s="10" t="s">
        <v>21</v>
      </c>
      <c r="K12518" t="s">
        <v>22</v>
      </c>
      <c r="L12518" t="s">
        <v>23</v>
      </c>
      <c r="M12518" t="s">
        <v>24</v>
      </c>
      <c r="N12518" t="s">
        <v>25</v>
      </c>
    </row>
    <row r="12519" spans="2:14" x14ac:dyDescent="0.3">
      <c r="B12519">
        <v>12515</v>
      </c>
      <c r="C12519" t="s">
        <v>55293</v>
      </c>
      <c r="D12519" t="s">
        <v>55294</v>
      </c>
      <c r="E12519" t="s">
        <v>52225</v>
      </c>
      <c r="F12519" t="s">
        <v>52226</v>
      </c>
      <c r="G12519" s="8" t="s">
        <v>52227</v>
      </c>
      <c r="H12519" t="s">
        <v>1047</v>
      </c>
      <c r="I12519">
        <v>781351</v>
      </c>
      <c r="J12519" s="10" t="s">
        <v>21</v>
      </c>
      <c r="K12519" t="s">
        <v>22</v>
      </c>
      <c r="L12519" t="s">
        <v>23</v>
      </c>
      <c r="M12519" t="s">
        <v>24</v>
      </c>
      <c r="N12519" t="s">
        <v>25</v>
      </c>
    </row>
    <row r="12520" spans="2:14" x14ac:dyDescent="0.3">
      <c r="B12520">
        <v>12516</v>
      </c>
      <c r="C12520" t="s">
        <v>55295</v>
      </c>
      <c r="D12520" t="s">
        <v>55296</v>
      </c>
      <c r="E12520" t="s">
        <v>52225</v>
      </c>
      <c r="F12520" t="s">
        <v>52226</v>
      </c>
      <c r="G12520" s="8" t="s">
        <v>52227</v>
      </c>
      <c r="H12520" t="s">
        <v>1047</v>
      </c>
      <c r="I12520">
        <v>772651</v>
      </c>
      <c r="J12520" s="10" t="s">
        <v>21</v>
      </c>
      <c r="K12520" t="s">
        <v>22</v>
      </c>
      <c r="L12520" t="s">
        <v>23</v>
      </c>
      <c r="M12520" t="s">
        <v>24</v>
      </c>
      <c r="N12520" t="s">
        <v>25</v>
      </c>
    </row>
    <row r="12521" spans="2:14" x14ac:dyDescent="0.3">
      <c r="B12521">
        <v>12517</v>
      </c>
      <c r="C12521" t="s">
        <v>55297</v>
      </c>
      <c r="D12521" t="s">
        <v>55298</v>
      </c>
      <c r="E12521" t="s">
        <v>52225</v>
      </c>
      <c r="F12521" t="s">
        <v>52226</v>
      </c>
      <c r="G12521" s="8" t="s">
        <v>52227</v>
      </c>
      <c r="H12521" t="s">
        <v>1047</v>
      </c>
      <c r="I12521">
        <v>781343</v>
      </c>
      <c r="J12521" s="10" t="s">
        <v>21</v>
      </c>
      <c r="K12521" t="s">
        <v>22</v>
      </c>
      <c r="L12521" t="s">
        <v>23</v>
      </c>
      <c r="M12521" t="s">
        <v>24</v>
      </c>
      <c r="N12521" t="s">
        <v>25</v>
      </c>
    </row>
    <row r="12522" spans="2:14" x14ac:dyDescent="0.3">
      <c r="B12522">
        <v>12518</v>
      </c>
      <c r="C12522" t="s">
        <v>55299</v>
      </c>
      <c r="D12522" t="s">
        <v>55300</v>
      </c>
      <c r="E12522" t="s">
        <v>52225</v>
      </c>
      <c r="F12522" t="s">
        <v>52226</v>
      </c>
      <c r="G12522" s="8" t="s">
        <v>52227</v>
      </c>
      <c r="H12522" t="s">
        <v>1047</v>
      </c>
      <c r="I12522">
        <v>781335</v>
      </c>
      <c r="J12522" s="10" t="s">
        <v>21</v>
      </c>
      <c r="K12522" t="s">
        <v>22</v>
      </c>
      <c r="L12522" t="s">
        <v>23</v>
      </c>
      <c r="M12522" t="s">
        <v>24</v>
      </c>
      <c r="N12522" t="s">
        <v>25</v>
      </c>
    </row>
    <row r="12523" spans="2:14" x14ac:dyDescent="0.3">
      <c r="B12523">
        <v>12519</v>
      </c>
      <c r="C12523" t="s">
        <v>55301</v>
      </c>
      <c r="D12523" t="s">
        <v>55302</v>
      </c>
      <c r="E12523" t="s">
        <v>52225</v>
      </c>
      <c r="F12523" t="s">
        <v>52226</v>
      </c>
      <c r="G12523" s="8" t="s">
        <v>52227</v>
      </c>
      <c r="H12523" t="s">
        <v>1047</v>
      </c>
      <c r="I12523">
        <v>781327</v>
      </c>
      <c r="J12523" s="10" t="s">
        <v>21</v>
      </c>
      <c r="K12523" t="s">
        <v>22</v>
      </c>
      <c r="L12523" t="s">
        <v>23</v>
      </c>
      <c r="M12523" t="s">
        <v>24</v>
      </c>
      <c r="N12523" t="s">
        <v>25</v>
      </c>
    </row>
    <row r="12524" spans="2:14" x14ac:dyDescent="0.3">
      <c r="B12524">
        <v>12520</v>
      </c>
      <c r="C12524" t="s">
        <v>55303</v>
      </c>
      <c r="D12524" t="s">
        <v>55304</v>
      </c>
      <c r="E12524" t="s">
        <v>52225</v>
      </c>
      <c r="F12524" t="s">
        <v>52226</v>
      </c>
      <c r="G12524" s="8" t="s">
        <v>52227</v>
      </c>
      <c r="H12524" t="s">
        <v>1047</v>
      </c>
      <c r="I12524">
        <v>781319</v>
      </c>
      <c r="J12524" s="10" t="s">
        <v>21</v>
      </c>
      <c r="K12524" t="s">
        <v>22</v>
      </c>
      <c r="L12524" t="s">
        <v>23</v>
      </c>
      <c r="M12524" t="s">
        <v>24</v>
      </c>
      <c r="N12524" t="s">
        <v>25</v>
      </c>
    </row>
    <row r="12525" spans="2:14" x14ac:dyDescent="0.3">
      <c r="B12525">
        <v>12521</v>
      </c>
      <c r="C12525" t="s">
        <v>55305</v>
      </c>
      <c r="D12525" t="s">
        <v>55306</v>
      </c>
      <c r="E12525" t="s">
        <v>52225</v>
      </c>
      <c r="F12525" t="s">
        <v>52226</v>
      </c>
      <c r="G12525" s="8" t="s">
        <v>52227</v>
      </c>
      <c r="H12525" t="s">
        <v>1047</v>
      </c>
      <c r="I12525">
        <v>781301</v>
      </c>
      <c r="J12525" s="10" t="s">
        <v>21</v>
      </c>
      <c r="K12525" t="s">
        <v>22</v>
      </c>
      <c r="L12525" t="s">
        <v>23</v>
      </c>
      <c r="M12525" t="s">
        <v>24</v>
      </c>
      <c r="N12525" t="s">
        <v>25</v>
      </c>
    </row>
    <row r="12526" spans="2:14" x14ac:dyDescent="0.3">
      <c r="B12526">
        <v>12522</v>
      </c>
      <c r="C12526" t="s">
        <v>55307</v>
      </c>
      <c r="D12526" t="s">
        <v>55308</v>
      </c>
      <c r="E12526" t="s">
        <v>52225</v>
      </c>
      <c r="F12526" t="s">
        <v>52226</v>
      </c>
      <c r="G12526" s="8" t="s">
        <v>52227</v>
      </c>
      <c r="H12526" t="s">
        <v>1047</v>
      </c>
      <c r="I12526">
        <v>781297</v>
      </c>
      <c r="J12526" s="10" t="s">
        <v>21</v>
      </c>
      <c r="K12526" t="s">
        <v>22</v>
      </c>
      <c r="L12526" t="s">
        <v>23</v>
      </c>
      <c r="M12526" t="s">
        <v>24</v>
      </c>
      <c r="N12526" t="s">
        <v>25</v>
      </c>
    </row>
    <row r="12527" spans="2:14" x14ac:dyDescent="0.3">
      <c r="B12527">
        <v>12523</v>
      </c>
      <c r="C12527" t="s">
        <v>55309</v>
      </c>
      <c r="D12527" t="s">
        <v>55310</v>
      </c>
      <c r="E12527" t="s">
        <v>52225</v>
      </c>
      <c r="F12527" t="s">
        <v>52226</v>
      </c>
      <c r="G12527" s="8" t="s">
        <v>52227</v>
      </c>
      <c r="H12527" t="s">
        <v>1047</v>
      </c>
      <c r="I12527">
        <v>781289</v>
      </c>
      <c r="J12527" s="10" t="s">
        <v>21</v>
      </c>
      <c r="K12527" t="s">
        <v>22</v>
      </c>
      <c r="L12527" t="s">
        <v>23</v>
      </c>
      <c r="M12527" t="s">
        <v>24</v>
      </c>
      <c r="N12527" t="s">
        <v>25</v>
      </c>
    </row>
    <row r="12528" spans="2:14" x14ac:dyDescent="0.3">
      <c r="B12528">
        <v>12524</v>
      </c>
      <c r="C12528" t="s">
        <v>55311</v>
      </c>
      <c r="D12528" t="s">
        <v>55312</v>
      </c>
      <c r="E12528" t="s">
        <v>52225</v>
      </c>
      <c r="F12528" t="s">
        <v>52226</v>
      </c>
      <c r="G12528" s="8" t="s">
        <v>52227</v>
      </c>
      <c r="H12528" t="s">
        <v>1047</v>
      </c>
      <c r="I12528">
        <v>781271</v>
      </c>
      <c r="J12528" s="10" t="s">
        <v>21</v>
      </c>
      <c r="K12528" t="s">
        <v>22</v>
      </c>
      <c r="L12528" t="s">
        <v>23</v>
      </c>
      <c r="M12528" t="s">
        <v>24</v>
      </c>
      <c r="N12528" t="s">
        <v>25</v>
      </c>
    </row>
    <row r="12529" spans="2:14" x14ac:dyDescent="0.3">
      <c r="B12529">
        <v>12525</v>
      </c>
      <c r="C12529" t="s">
        <v>55313</v>
      </c>
      <c r="D12529" t="s">
        <v>55314</v>
      </c>
      <c r="E12529" t="s">
        <v>52225</v>
      </c>
      <c r="F12529" t="s">
        <v>52226</v>
      </c>
      <c r="G12529" s="8" t="s">
        <v>52227</v>
      </c>
      <c r="H12529" t="s">
        <v>1047</v>
      </c>
      <c r="I12529">
        <v>781263</v>
      </c>
      <c r="J12529" s="10" t="s">
        <v>21</v>
      </c>
      <c r="K12529" t="s">
        <v>22</v>
      </c>
      <c r="L12529" t="s">
        <v>23</v>
      </c>
      <c r="M12529" t="s">
        <v>24</v>
      </c>
      <c r="N12529" t="s">
        <v>25</v>
      </c>
    </row>
    <row r="12530" spans="2:14" x14ac:dyDescent="0.3">
      <c r="B12530">
        <v>12526</v>
      </c>
      <c r="C12530" t="s">
        <v>55315</v>
      </c>
      <c r="D12530" t="s">
        <v>55316</v>
      </c>
      <c r="E12530" t="s">
        <v>52225</v>
      </c>
      <c r="F12530" t="s">
        <v>52226</v>
      </c>
      <c r="G12530" s="8" t="s">
        <v>52227</v>
      </c>
      <c r="H12530" t="s">
        <v>1047</v>
      </c>
      <c r="I12530">
        <v>781255</v>
      </c>
      <c r="J12530" s="10" t="s">
        <v>21</v>
      </c>
      <c r="K12530" t="s">
        <v>22</v>
      </c>
      <c r="L12530" t="s">
        <v>23</v>
      </c>
      <c r="M12530" t="s">
        <v>24</v>
      </c>
      <c r="N12530" t="s">
        <v>25</v>
      </c>
    </row>
    <row r="12531" spans="2:14" x14ac:dyDescent="0.3">
      <c r="B12531">
        <v>12527</v>
      </c>
      <c r="C12531" t="s">
        <v>55317</v>
      </c>
      <c r="D12531" t="s">
        <v>55318</v>
      </c>
      <c r="E12531" t="s">
        <v>52225</v>
      </c>
      <c r="F12531" t="s">
        <v>52226</v>
      </c>
      <c r="G12531" s="8" t="s">
        <v>52227</v>
      </c>
      <c r="H12531" t="s">
        <v>1047</v>
      </c>
      <c r="I12531">
        <v>772643</v>
      </c>
      <c r="J12531" s="10" t="s">
        <v>21</v>
      </c>
      <c r="K12531" t="s">
        <v>22</v>
      </c>
      <c r="L12531" t="s">
        <v>23</v>
      </c>
      <c r="M12531" t="s">
        <v>24</v>
      </c>
      <c r="N12531" t="s">
        <v>25</v>
      </c>
    </row>
    <row r="12532" spans="2:14" x14ac:dyDescent="0.3">
      <c r="B12532">
        <v>12528</v>
      </c>
      <c r="C12532" t="s">
        <v>55319</v>
      </c>
      <c r="D12532" t="s">
        <v>55320</v>
      </c>
      <c r="E12532" t="s">
        <v>52225</v>
      </c>
      <c r="F12532" t="s">
        <v>52226</v>
      </c>
      <c r="G12532" s="8" t="s">
        <v>52227</v>
      </c>
      <c r="H12532" t="s">
        <v>1047</v>
      </c>
      <c r="I12532">
        <v>781247</v>
      </c>
      <c r="J12532" s="10" t="s">
        <v>21</v>
      </c>
      <c r="K12532" t="s">
        <v>22</v>
      </c>
      <c r="L12532" t="s">
        <v>23</v>
      </c>
      <c r="M12532" t="s">
        <v>24</v>
      </c>
      <c r="N12532" t="s">
        <v>25</v>
      </c>
    </row>
    <row r="12533" spans="2:14" x14ac:dyDescent="0.3">
      <c r="B12533">
        <v>12529</v>
      </c>
      <c r="C12533" t="s">
        <v>55321</v>
      </c>
      <c r="D12533" t="s">
        <v>55322</v>
      </c>
      <c r="E12533" t="s">
        <v>52225</v>
      </c>
      <c r="F12533" t="s">
        <v>52226</v>
      </c>
      <c r="G12533" s="8" t="s">
        <v>52227</v>
      </c>
      <c r="H12533" t="s">
        <v>1047</v>
      </c>
      <c r="I12533">
        <v>781239</v>
      </c>
      <c r="J12533" s="10" t="s">
        <v>21</v>
      </c>
      <c r="K12533" t="s">
        <v>22</v>
      </c>
      <c r="L12533" t="s">
        <v>23</v>
      </c>
      <c r="M12533" t="s">
        <v>24</v>
      </c>
      <c r="N12533" t="s">
        <v>25</v>
      </c>
    </row>
    <row r="12534" spans="2:14" x14ac:dyDescent="0.3">
      <c r="B12534">
        <v>12530</v>
      </c>
      <c r="C12534" t="s">
        <v>55323</v>
      </c>
      <c r="D12534" t="s">
        <v>55324</v>
      </c>
      <c r="E12534" t="s">
        <v>52225</v>
      </c>
      <c r="F12534" t="s">
        <v>52226</v>
      </c>
      <c r="G12534" s="8" t="s">
        <v>52227</v>
      </c>
      <c r="H12534" t="s">
        <v>1047</v>
      </c>
      <c r="I12534">
        <v>781221</v>
      </c>
      <c r="J12534" s="10" t="s">
        <v>21</v>
      </c>
      <c r="K12534" t="s">
        <v>22</v>
      </c>
      <c r="L12534" t="s">
        <v>23</v>
      </c>
      <c r="M12534" t="s">
        <v>24</v>
      </c>
      <c r="N12534" t="s">
        <v>25</v>
      </c>
    </row>
    <row r="12535" spans="2:14" x14ac:dyDescent="0.3">
      <c r="B12535">
        <v>12531</v>
      </c>
      <c r="C12535" t="s">
        <v>55325</v>
      </c>
      <c r="D12535" t="s">
        <v>55326</v>
      </c>
      <c r="E12535" t="s">
        <v>52225</v>
      </c>
      <c r="F12535" t="s">
        <v>52226</v>
      </c>
      <c r="G12535" s="8" t="s">
        <v>52227</v>
      </c>
      <c r="H12535" t="s">
        <v>1047</v>
      </c>
      <c r="I12535">
        <v>780399</v>
      </c>
      <c r="J12535" s="10" t="s">
        <v>21</v>
      </c>
      <c r="K12535" t="s">
        <v>22</v>
      </c>
      <c r="L12535" t="s">
        <v>23</v>
      </c>
      <c r="M12535" t="s">
        <v>24</v>
      </c>
      <c r="N12535" t="s">
        <v>25</v>
      </c>
    </row>
    <row r="12536" spans="2:14" x14ac:dyDescent="0.3">
      <c r="B12536">
        <v>12532</v>
      </c>
      <c r="C12536" t="s">
        <v>55327</v>
      </c>
      <c r="D12536" t="s">
        <v>55328</v>
      </c>
      <c r="E12536" t="s">
        <v>52225</v>
      </c>
      <c r="F12536" t="s">
        <v>52226</v>
      </c>
      <c r="G12536" s="8" t="s">
        <v>52227</v>
      </c>
      <c r="H12536" t="s">
        <v>1047</v>
      </c>
      <c r="I12536">
        <v>780381</v>
      </c>
      <c r="J12536" s="10" t="s">
        <v>21</v>
      </c>
      <c r="K12536" t="s">
        <v>22</v>
      </c>
      <c r="L12536" t="s">
        <v>23</v>
      </c>
      <c r="M12536" t="s">
        <v>24</v>
      </c>
      <c r="N12536" t="s">
        <v>25</v>
      </c>
    </row>
    <row r="12537" spans="2:14" x14ac:dyDescent="0.3">
      <c r="B12537">
        <v>12533</v>
      </c>
      <c r="C12537" t="s">
        <v>55329</v>
      </c>
      <c r="D12537" t="s">
        <v>55330</v>
      </c>
      <c r="E12537" t="s">
        <v>52225</v>
      </c>
      <c r="F12537" t="s">
        <v>52226</v>
      </c>
      <c r="G12537" s="8" t="s">
        <v>52227</v>
      </c>
      <c r="H12537" t="s">
        <v>1047</v>
      </c>
      <c r="I12537">
        <v>780373</v>
      </c>
      <c r="J12537" s="10" t="s">
        <v>21</v>
      </c>
      <c r="K12537" t="s">
        <v>22</v>
      </c>
      <c r="L12537" t="s">
        <v>23</v>
      </c>
      <c r="M12537" t="s">
        <v>24</v>
      </c>
      <c r="N12537" t="s">
        <v>25</v>
      </c>
    </row>
    <row r="12538" spans="2:14" x14ac:dyDescent="0.3">
      <c r="B12538">
        <v>12534</v>
      </c>
      <c r="C12538" t="s">
        <v>55331</v>
      </c>
      <c r="D12538" t="s">
        <v>55332</v>
      </c>
      <c r="E12538" t="s">
        <v>52225</v>
      </c>
      <c r="F12538" t="s">
        <v>52226</v>
      </c>
      <c r="G12538" s="8" t="s">
        <v>52227</v>
      </c>
      <c r="H12538" t="s">
        <v>1047</v>
      </c>
      <c r="I12538">
        <v>780365</v>
      </c>
      <c r="J12538" s="10" t="s">
        <v>21</v>
      </c>
      <c r="K12538" t="s">
        <v>22</v>
      </c>
      <c r="L12538" t="s">
        <v>23</v>
      </c>
      <c r="M12538" t="s">
        <v>24</v>
      </c>
      <c r="N12538" t="s">
        <v>25</v>
      </c>
    </row>
    <row r="12539" spans="2:14" x14ac:dyDescent="0.3">
      <c r="B12539">
        <v>12535</v>
      </c>
      <c r="C12539" t="s">
        <v>55333</v>
      </c>
      <c r="D12539" t="s">
        <v>55334</v>
      </c>
      <c r="E12539" t="s">
        <v>52225</v>
      </c>
      <c r="F12539" t="s">
        <v>52226</v>
      </c>
      <c r="G12539" s="8" t="s">
        <v>52227</v>
      </c>
      <c r="H12539" t="s">
        <v>1047</v>
      </c>
      <c r="I12539">
        <v>792857</v>
      </c>
      <c r="J12539" s="10" t="s">
        <v>21</v>
      </c>
      <c r="K12539" t="s">
        <v>22</v>
      </c>
      <c r="L12539" t="s">
        <v>23</v>
      </c>
      <c r="M12539" t="s">
        <v>24</v>
      </c>
      <c r="N12539" t="s">
        <v>25</v>
      </c>
    </row>
    <row r="12540" spans="2:14" x14ac:dyDescent="0.3">
      <c r="B12540">
        <v>12536</v>
      </c>
      <c r="C12540" t="s">
        <v>55335</v>
      </c>
      <c r="D12540" t="s">
        <v>55336</v>
      </c>
      <c r="E12540" t="s">
        <v>52225</v>
      </c>
      <c r="F12540" t="s">
        <v>52226</v>
      </c>
      <c r="G12540" s="8" t="s">
        <v>52227</v>
      </c>
      <c r="H12540" t="s">
        <v>1047</v>
      </c>
      <c r="I12540">
        <v>792849</v>
      </c>
      <c r="J12540" s="10" t="s">
        <v>21</v>
      </c>
      <c r="K12540" t="s">
        <v>22</v>
      </c>
      <c r="L12540" t="s">
        <v>23</v>
      </c>
      <c r="M12540" t="s">
        <v>24</v>
      </c>
      <c r="N12540" t="s">
        <v>25</v>
      </c>
    </row>
    <row r="12541" spans="2:14" x14ac:dyDescent="0.3">
      <c r="B12541">
        <v>12537</v>
      </c>
      <c r="C12541" t="s">
        <v>55337</v>
      </c>
      <c r="D12541" t="s">
        <v>55338</v>
      </c>
      <c r="E12541" t="s">
        <v>52225</v>
      </c>
      <c r="F12541" t="s">
        <v>52226</v>
      </c>
      <c r="G12541" s="8" t="s">
        <v>52227</v>
      </c>
      <c r="H12541" t="s">
        <v>1047</v>
      </c>
      <c r="I12541">
        <v>792831</v>
      </c>
      <c r="J12541" s="10" t="s">
        <v>21</v>
      </c>
      <c r="K12541" t="s">
        <v>22</v>
      </c>
      <c r="L12541" t="s">
        <v>23</v>
      </c>
      <c r="M12541" t="s">
        <v>24</v>
      </c>
      <c r="N12541" t="s">
        <v>25</v>
      </c>
    </row>
    <row r="12542" spans="2:14" x14ac:dyDescent="0.3">
      <c r="B12542">
        <v>12538</v>
      </c>
      <c r="C12542" t="s">
        <v>55339</v>
      </c>
      <c r="D12542" t="s">
        <v>55340</v>
      </c>
      <c r="E12542" t="s">
        <v>52225</v>
      </c>
      <c r="F12542" t="s">
        <v>52226</v>
      </c>
      <c r="G12542" s="8" t="s">
        <v>52227</v>
      </c>
      <c r="H12542" t="s">
        <v>1047</v>
      </c>
      <c r="I12542">
        <v>792823</v>
      </c>
      <c r="J12542" s="10" t="s">
        <v>21</v>
      </c>
      <c r="K12542" t="s">
        <v>22</v>
      </c>
      <c r="L12542" t="s">
        <v>23</v>
      </c>
      <c r="M12542" t="s">
        <v>24</v>
      </c>
      <c r="N12542" t="s">
        <v>25</v>
      </c>
    </row>
    <row r="12543" spans="2:14" x14ac:dyDescent="0.3">
      <c r="B12543">
        <v>12539</v>
      </c>
      <c r="C12543" t="s">
        <v>55341</v>
      </c>
      <c r="D12543" t="s">
        <v>55342</v>
      </c>
      <c r="E12543" t="s">
        <v>52225</v>
      </c>
      <c r="F12543" t="s">
        <v>52226</v>
      </c>
      <c r="G12543" s="8" t="s">
        <v>52227</v>
      </c>
      <c r="H12543" t="s">
        <v>1047</v>
      </c>
      <c r="I12543">
        <v>792815</v>
      </c>
      <c r="J12543" s="10" t="s">
        <v>21</v>
      </c>
      <c r="K12543" t="s">
        <v>22</v>
      </c>
      <c r="L12543" t="s">
        <v>23</v>
      </c>
      <c r="M12543" t="s">
        <v>24</v>
      </c>
      <c r="N12543" t="s">
        <v>25</v>
      </c>
    </row>
    <row r="12544" spans="2:14" x14ac:dyDescent="0.3">
      <c r="B12544">
        <v>12540</v>
      </c>
      <c r="C12544" t="s">
        <v>55343</v>
      </c>
      <c r="D12544" t="s">
        <v>55344</v>
      </c>
      <c r="E12544" t="s">
        <v>52225</v>
      </c>
      <c r="F12544" t="s">
        <v>52226</v>
      </c>
      <c r="G12544" s="8" t="s">
        <v>52227</v>
      </c>
      <c r="H12544" t="s">
        <v>1047</v>
      </c>
      <c r="I12544">
        <v>792807</v>
      </c>
      <c r="J12544" s="10" t="s">
        <v>21</v>
      </c>
      <c r="K12544" t="s">
        <v>22</v>
      </c>
      <c r="L12544" t="s">
        <v>23</v>
      </c>
      <c r="M12544" t="s">
        <v>24</v>
      </c>
      <c r="N12544" t="s">
        <v>25</v>
      </c>
    </row>
    <row r="12545" spans="2:14" x14ac:dyDescent="0.3">
      <c r="B12545">
        <v>12541</v>
      </c>
      <c r="C12545" t="s">
        <v>55345</v>
      </c>
      <c r="D12545" t="s">
        <v>55346</v>
      </c>
      <c r="E12545" t="s">
        <v>52225</v>
      </c>
      <c r="F12545" t="s">
        <v>52226</v>
      </c>
      <c r="G12545" s="8" t="s">
        <v>52227</v>
      </c>
      <c r="H12545" t="s">
        <v>1047</v>
      </c>
      <c r="I12545">
        <v>792793</v>
      </c>
      <c r="J12545" s="10" t="s">
        <v>21</v>
      </c>
      <c r="K12545" t="s">
        <v>22</v>
      </c>
      <c r="L12545" t="s">
        <v>23</v>
      </c>
      <c r="M12545" t="s">
        <v>24</v>
      </c>
      <c r="N12545" t="s">
        <v>25</v>
      </c>
    </row>
    <row r="12546" spans="2:14" x14ac:dyDescent="0.3">
      <c r="B12546">
        <v>12542</v>
      </c>
      <c r="C12546" t="s">
        <v>55347</v>
      </c>
      <c r="D12546" t="s">
        <v>55348</v>
      </c>
      <c r="E12546" t="s">
        <v>52225</v>
      </c>
      <c r="F12546" t="s">
        <v>52226</v>
      </c>
      <c r="G12546" s="8" t="s">
        <v>52227</v>
      </c>
      <c r="H12546" t="s">
        <v>1047</v>
      </c>
      <c r="I12546">
        <v>792785</v>
      </c>
      <c r="J12546" s="10" t="s">
        <v>21</v>
      </c>
      <c r="K12546" t="s">
        <v>22</v>
      </c>
      <c r="L12546" t="s">
        <v>23</v>
      </c>
      <c r="M12546" t="s">
        <v>24</v>
      </c>
      <c r="N12546" t="s">
        <v>25</v>
      </c>
    </row>
    <row r="12547" spans="2:14" x14ac:dyDescent="0.3">
      <c r="B12547">
        <v>12543</v>
      </c>
      <c r="C12547" t="s">
        <v>55349</v>
      </c>
      <c r="D12547" t="s">
        <v>55350</v>
      </c>
      <c r="E12547" t="s">
        <v>52225</v>
      </c>
      <c r="F12547" t="s">
        <v>52226</v>
      </c>
      <c r="G12547" s="8" t="s">
        <v>52227</v>
      </c>
      <c r="H12547" t="s">
        <v>1047</v>
      </c>
      <c r="I12547">
        <v>792777</v>
      </c>
      <c r="J12547" s="10" t="s">
        <v>21</v>
      </c>
      <c r="K12547" t="s">
        <v>22</v>
      </c>
      <c r="L12547" t="s">
        <v>23</v>
      </c>
      <c r="M12547" t="s">
        <v>24</v>
      </c>
      <c r="N12547" t="s">
        <v>25</v>
      </c>
    </row>
    <row r="12548" spans="2:14" x14ac:dyDescent="0.3">
      <c r="B12548">
        <v>12544</v>
      </c>
      <c r="C12548" t="s">
        <v>55351</v>
      </c>
      <c r="D12548" t="s">
        <v>55352</v>
      </c>
      <c r="E12548" t="s">
        <v>52225</v>
      </c>
      <c r="F12548" t="s">
        <v>52226</v>
      </c>
      <c r="G12548" s="8" t="s">
        <v>52227</v>
      </c>
      <c r="H12548" t="s">
        <v>1047</v>
      </c>
      <c r="I12548">
        <v>772757</v>
      </c>
      <c r="J12548" s="10" t="s">
        <v>21</v>
      </c>
      <c r="K12548" t="s">
        <v>22</v>
      </c>
      <c r="L12548" t="s">
        <v>23</v>
      </c>
      <c r="M12548" t="s">
        <v>24</v>
      </c>
      <c r="N12548" t="s">
        <v>25</v>
      </c>
    </row>
    <row r="12549" spans="2:14" x14ac:dyDescent="0.3">
      <c r="B12549">
        <v>12545</v>
      </c>
      <c r="C12549" t="s">
        <v>55353</v>
      </c>
      <c r="D12549" t="s">
        <v>55354</v>
      </c>
      <c r="E12549" t="s">
        <v>52225</v>
      </c>
      <c r="F12549" t="s">
        <v>52226</v>
      </c>
      <c r="G12549" s="8" t="s">
        <v>52227</v>
      </c>
      <c r="H12549" t="s">
        <v>1047</v>
      </c>
      <c r="I12549">
        <v>792769</v>
      </c>
      <c r="J12549" s="10" t="s">
        <v>21</v>
      </c>
      <c r="K12549" t="s">
        <v>22</v>
      </c>
      <c r="L12549" t="s">
        <v>23</v>
      </c>
      <c r="M12549" t="s">
        <v>24</v>
      </c>
      <c r="N12549" t="s">
        <v>25</v>
      </c>
    </row>
    <row r="12550" spans="2:14" x14ac:dyDescent="0.3">
      <c r="B12550">
        <v>12546</v>
      </c>
      <c r="C12550" t="s">
        <v>55355</v>
      </c>
      <c r="D12550" t="s">
        <v>55356</v>
      </c>
      <c r="E12550" t="s">
        <v>52225</v>
      </c>
      <c r="F12550" t="s">
        <v>52226</v>
      </c>
      <c r="G12550" s="8" t="s">
        <v>52227</v>
      </c>
      <c r="H12550" t="s">
        <v>1047</v>
      </c>
      <c r="I12550">
        <v>792751</v>
      </c>
      <c r="J12550" s="10" t="s">
        <v>21</v>
      </c>
      <c r="K12550" t="s">
        <v>22</v>
      </c>
      <c r="L12550" t="s">
        <v>23</v>
      </c>
      <c r="M12550" t="s">
        <v>24</v>
      </c>
      <c r="N12550" t="s">
        <v>25</v>
      </c>
    </row>
    <row r="12551" spans="2:14" x14ac:dyDescent="0.3">
      <c r="B12551">
        <v>12547</v>
      </c>
      <c r="C12551" t="s">
        <v>55357</v>
      </c>
      <c r="D12551" t="s">
        <v>55358</v>
      </c>
      <c r="E12551" t="s">
        <v>52225</v>
      </c>
      <c r="F12551" t="s">
        <v>52226</v>
      </c>
      <c r="G12551" s="8" t="s">
        <v>52227</v>
      </c>
      <c r="H12551" t="s">
        <v>1047</v>
      </c>
      <c r="I12551">
        <v>792743</v>
      </c>
      <c r="J12551" s="10" t="s">
        <v>21</v>
      </c>
      <c r="K12551" t="s">
        <v>22</v>
      </c>
      <c r="L12551" t="s">
        <v>23</v>
      </c>
      <c r="M12551" t="s">
        <v>24</v>
      </c>
      <c r="N12551" t="s">
        <v>25</v>
      </c>
    </row>
    <row r="12552" spans="2:14" x14ac:dyDescent="0.3">
      <c r="B12552">
        <v>12548</v>
      </c>
      <c r="C12552" t="s">
        <v>55359</v>
      </c>
      <c r="D12552" t="s">
        <v>55360</v>
      </c>
      <c r="E12552" t="s">
        <v>52225</v>
      </c>
      <c r="F12552" t="s">
        <v>52226</v>
      </c>
      <c r="G12552" s="8" t="s">
        <v>52227</v>
      </c>
      <c r="H12552" t="s">
        <v>1047</v>
      </c>
      <c r="I12552">
        <v>792735</v>
      </c>
      <c r="J12552" s="10" t="s">
        <v>21</v>
      </c>
      <c r="K12552" t="s">
        <v>22</v>
      </c>
      <c r="L12552" t="s">
        <v>23</v>
      </c>
      <c r="M12552" t="s">
        <v>24</v>
      </c>
      <c r="N12552" t="s">
        <v>25</v>
      </c>
    </row>
    <row r="12553" spans="2:14" x14ac:dyDescent="0.3">
      <c r="B12553">
        <v>12549</v>
      </c>
      <c r="C12553" t="s">
        <v>55361</v>
      </c>
      <c r="D12553" t="s">
        <v>55362</v>
      </c>
      <c r="E12553" t="s">
        <v>52225</v>
      </c>
      <c r="F12553" t="s">
        <v>52226</v>
      </c>
      <c r="G12553" s="8" t="s">
        <v>52227</v>
      </c>
      <c r="H12553" t="s">
        <v>1047</v>
      </c>
      <c r="I12553">
        <v>792727</v>
      </c>
      <c r="J12553" s="10" t="s">
        <v>21</v>
      </c>
      <c r="K12553" t="s">
        <v>22</v>
      </c>
      <c r="L12553" t="s">
        <v>23</v>
      </c>
      <c r="M12553" t="s">
        <v>24</v>
      </c>
      <c r="N12553" t="s">
        <v>25</v>
      </c>
    </row>
    <row r="12554" spans="2:14" x14ac:dyDescent="0.3">
      <c r="B12554">
        <v>12550</v>
      </c>
      <c r="C12554" t="s">
        <v>55363</v>
      </c>
      <c r="D12554" t="s">
        <v>55364</v>
      </c>
      <c r="E12554" t="s">
        <v>52225</v>
      </c>
      <c r="F12554" t="s">
        <v>52226</v>
      </c>
      <c r="G12554" s="8" t="s">
        <v>52227</v>
      </c>
      <c r="H12554" t="s">
        <v>1047</v>
      </c>
      <c r="I12554">
        <v>792719</v>
      </c>
      <c r="J12554" s="10" t="s">
        <v>21</v>
      </c>
      <c r="K12554" t="s">
        <v>22</v>
      </c>
      <c r="L12554" t="s">
        <v>23</v>
      </c>
      <c r="M12554" t="s">
        <v>24</v>
      </c>
      <c r="N12554" t="s">
        <v>25</v>
      </c>
    </row>
    <row r="12555" spans="2:14" x14ac:dyDescent="0.3">
      <c r="B12555">
        <v>12551</v>
      </c>
      <c r="C12555" t="s">
        <v>55365</v>
      </c>
      <c r="D12555" t="s">
        <v>55366</v>
      </c>
      <c r="E12555" t="s">
        <v>52225</v>
      </c>
      <c r="F12555" t="s">
        <v>52226</v>
      </c>
      <c r="G12555" s="8" t="s">
        <v>52227</v>
      </c>
      <c r="H12555" t="s">
        <v>1047</v>
      </c>
      <c r="I12555">
        <v>792701</v>
      </c>
      <c r="J12555" s="10" t="s">
        <v>21</v>
      </c>
      <c r="K12555" t="s">
        <v>22</v>
      </c>
      <c r="L12555" t="s">
        <v>23</v>
      </c>
      <c r="M12555" t="s">
        <v>24</v>
      </c>
      <c r="N12555" t="s">
        <v>25</v>
      </c>
    </row>
    <row r="12556" spans="2:14" x14ac:dyDescent="0.3">
      <c r="B12556">
        <v>12552</v>
      </c>
      <c r="C12556" t="s">
        <v>55367</v>
      </c>
      <c r="D12556" t="s">
        <v>55368</v>
      </c>
      <c r="E12556" t="s">
        <v>52225</v>
      </c>
      <c r="F12556" t="s">
        <v>52226</v>
      </c>
      <c r="G12556" s="8" t="s">
        <v>52227</v>
      </c>
      <c r="H12556" t="s">
        <v>1047</v>
      </c>
      <c r="I12556">
        <v>792697</v>
      </c>
      <c r="J12556" s="10" t="s">
        <v>21</v>
      </c>
      <c r="K12556" t="s">
        <v>22</v>
      </c>
      <c r="L12556" t="s">
        <v>23</v>
      </c>
      <c r="M12556" t="s">
        <v>24</v>
      </c>
      <c r="N12556" t="s">
        <v>25</v>
      </c>
    </row>
    <row r="12557" spans="2:14" x14ac:dyDescent="0.3">
      <c r="B12557">
        <v>12553</v>
      </c>
      <c r="C12557" t="s">
        <v>55369</v>
      </c>
      <c r="D12557" t="s">
        <v>55370</v>
      </c>
      <c r="E12557" t="s">
        <v>52225</v>
      </c>
      <c r="F12557" t="s">
        <v>52226</v>
      </c>
      <c r="G12557" s="8" t="s">
        <v>52227</v>
      </c>
      <c r="H12557" t="s">
        <v>1047</v>
      </c>
      <c r="I12557">
        <v>792689</v>
      </c>
      <c r="J12557" s="10" t="s">
        <v>21</v>
      </c>
      <c r="K12557" t="s">
        <v>22</v>
      </c>
      <c r="L12557" t="s">
        <v>23</v>
      </c>
      <c r="M12557" t="s">
        <v>24</v>
      </c>
      <c r="N12557" t="s">
        <v>25</v>
      </c>
    </row>
    <row r="12558" spans="2:14" x14ac:dyDescent="0.3">
      <c r="B12558">
        <v>12554</v>
      </c>
      <c r="C12558" t="s">
        <v>55371</v>
      </c>
      <c r="D12558" t="s">
        <v>55372</v>
      </c>
      <c r="E12558" t="s">
        <v>52225</v>
      </c>
      <c r="F12558" t="s">
        <v>52226</v>
      </c>
      <c r="G12558" s="8" t="s">
        <v>52227</v>
      </c>
      <c r="H12558" t="s">
        <v>1047</v>
      </c>
      <c r="I12558">
        <v>792671</v>
      </c>
      <c r="J12558" s="10" t="s">
        <v>21</v>
      </c>
      <c r="K12558" t="s">
        <v>22</v>
      </c>
      <c r="L12558" t="s">
        <v>23</v>
      </c>
      <c r="M12558" t="s">
        <v>24</v>
      </c>
      <c r="N12558" t="s">
        <v>25</v>
      </c>
    </row>
    <row r="12559" spans="2:14" x14ac:dyDescent="0.3">
      <c r="B12559">
        <v>12555</v>
      </c>
      <c r="C12559" t="s">
        <v>55373</v>
      </c>
      <c r="D12559" t="s">
        <v>55374</v>
      </c>
      <c r="E12559" t="s">
        <v>52225</v>
      </c>
      <c r="F12559" t="s">
        <v>52226</v>
      </c>
      <c r="G12559" s="8" t="s">
        <v>52227</v>
      </c>
      <c r="H12559" t="s">
        <v>1047</v>
      </c>
      <c r="I12559">
        <v>772749</v>
      </c>
      <c r="J12559" s="10" t="s">
        <v>21</v>
      </c>
      <c r="K12559" t="s">
        <v>22</v>
      </c>
      <c r="L12559" t="s">
        <v>23</v>
      </c>
      <c r="M12559" t="s">
        <v>24</v>
      </c>
      <c r="N12559" t="s">
        <v>25</v>
      </c>
    </row>
    <row r="12560" spans="2:14" x14ac:dyDescent="0.3">
      <c r="B12560">
        <v>12556</v>
      </c>
      <c r="C12560" t="s">
        <v>55375</v>
      </c>
      <c r="D12560" t="s">
        <v>55376</v>
      </c>
      <c r="E12560" t="s">
        <v>52225</v>
      </c>
      <c r="F12560" t="s">
        <v>52226</v>
      </c>
      <c r="G12560" s="8" t="s">
        <v>52227</v>
      </c>
      <c r="H12560" t="s">
        <v>1047</v>
      </c>
      <c r="I12560">
        <v>792663</v>
      </c>
      <c r="J12560" s="10" t="s">
        <v>21</v>
      </c>
      <c r="K12560" t="s">
        <v>22</v>
      </c>
      <c r="L12560" t="s">
        <v>23</v>
      </c>
      <c r="M12560" t="s">
        <v>24</v>
      </c>
      <c r="N12560" t="s">
        <v>25</v>
      </c>
    </row>
    <row r="12561" spans="2:14" x14ac:dyDescent="0.3">
      <c r="B12561">
        <v>12557</v>
      </c>
      <c r="C12561" t="s">
        <v>55377</v>
      </c>
      <c r="D12561" t="s">
        <v>55378</v>
      </c>
      <c r="E12561" t="s">
        <v>52225</v>
      </c>
      <c r="F12561" t="s">
        <v>52226</v>
      </c>
      <c r="G12561" s="8" t="s">
        <v>52227</v>
      </c>
      <c r="H12561" t="s">
        <v>1047</v>
      </c>
      <c r="I12561">
        <v>783535</v>
      </c>
      <c r="J12561" s="10" t="s">
        <v>21</v>
      </c>
      <c r="K12561" t="s">
        <v>22</v>
      </c>
      <c r="L12561" t="s">
        <v>23</v>
      </c>
      <c r="M12561" t="s">
        <v>24</v>
      </c>
      <c r="N12561" t="s">
        <v>25</v>
      </c>
    </row>
    <row r="12562" spans="2:14" x14ac:dyDescent="0.3">
      <c r="B12562">
        <v>12558</v>
      </c>
      <c r="C12562" t="s">
        <v>55379</v>
      </c>
      <c r="D12562" t="s">
        <v>55380</v>
      </c>
      <c r="E12562" t="s">
        <v>52225</v>
      </c>
      <c r="F12562" t="s">
        <v>52226</v>
      </c>
      <c r="G12562" s="8" t="s">
        <v>52227</v>
      </c>
      <c r="H12562" t="s">
        <v>1047</v>
      </c>
      <c r="I12562">
        <v>782233</v>
      </c>
      <c r="J12562" s="10" t="s">
        <v>21</v>
      </c>
      <c r="K12562" t="s">
        <v>22</v>
      </c>
      <c r="L12562" t="s">
        <v>23</v>
      </c>
      <c r="M12562" t="s">
        <v>24</v>
      </c>
      <c r="N12562" t="s">
        <v>25</v>
      </c>
    </row>
    <row r="12563" spans="2:14" x14ac:dyDescent="0.3">
      <c r="B12563">
        <v>12559</v>
      </c>
      <c r="C12563" t="s">
        <v>55381</v>
      </c>
      <c r="D12563" t="s">
        <v>55382</v>
      </c>
      <c r="E12563" t="s">
        <v>52225</v>
      </c>
      <c r="F12563" t="s">
        <v>52226</v>
      </c>
      <c r="G12563" s="8" t="s">
        <v>52227</v>
      </c>
      <c r="H12563" t="s">
        <v>1047</v>
      </c>
      <c r="I12563">
        <v>782225</v>
      </c>
      <c r="J12563" s="10" t="s">
        <v>21</v>
      </c>
      <c r="K12563" t="s">
        <v>22</v>
      </c>
      <c r="L12563" t="s">
        <v>23</v>
      </c>
      <c r="M12563" t="s">
        <v>24</v>
      </c>
      <c r="N12563" t="s">
        <v>25</v>
      </c>
    </row>
    <row r="12564" spans="2:14" x14ac:dyDescent="0.3">
      <c r="B12564">
        <v>12560</v>
      </c>
      <c r="C12564" t="s">
        <v>55383</v>
      </c>
      <c r="D12564" t="s">
        <v>55384</v>
      </c>
      <c r="E12564" t="s">
        <v>52225</v>
      </c>
      <c r="F12564" t="s">
        <v>52226</v>
      </c>
      <c r="G12564" s="8" t="s">
        <v>52227</v>
      </c>
      <c r="H12564" t="s">
        <v>1047</v>
      </c>
      <c r="I12564">
        <v>782217</v>
      </c>
      <c r="J12564" s="10" t="s">
        <v>21</v>
      </c>
      <c r="K12564" t="s">
        <v>22</v>
      </c>
      <c r="L12564" t="s">
        <v>23</v>
      </c>
      <c r="M12564" t="s">
        <v>24</v>
      </c>
      <c r="N12564" t="s">
        <v>25</v>
      </c>
    </row>
    <row r="12565" spans="2:14" x14ac:dyDescent="0.3">
      <c r="B12565">
        <v>12561</v>
      </c>
      <c r="C12565" t="s">
        <v>55385</v>
      </c>
      <c r="D12565" t="s">
        <v>55386</v>
      </c>
      <c r="E12565" t="s">
        <v>52225</v>
      </c>
      <c r="F12565" t="s">
        <v>52226</v>
      </c>
      <c r="G12565" s="8" t="s">
        <v>52227</v>
      </c>
      <c r="H12565" t="s">
        <v>1047</v>
      </c>
      <c r="I12565">
        <v>782209</v>
      </c>
      <c r="J12565" s="10" t="s">
        <v>21</v>
      </c>
      <c r="K12565" t="s">
        <v>22</v>
      </c>
      <c r="L12565" t="s">
        <v>23</v>
      </c>
      <c r="M12565" t="s">
        <v>24</v>
      </c>
      <c r="N12565" t="s">
        <v>25</v>
      </c>
    </row>
    <row r="12566" spans="2:14" x14ac:dyDescent="0.3">
      <c r="B12566">
        <v>12562</v>
      </c>
      <c r="C12566" t="s">
        <v>55387</v>
      </c>
      <c r="D12566" t="s">
        <v>55388</v>
      </c>
      <c r="E12566" t="s">
        <v>52225</v>
      </c>
      <c r="F12566" t="s">
        <v>52226</v>
      </c>
      <c r="G12566" s="8" t="s">
        <v>52227</v>
      </c>
      <c r="H12566" t="s">
        <v>1047</v>
      </c>
      <c r="I12566">
        <v>782195</v>
      </c>
      <c r="J12566" s="10" t="s">
        <v>21</v>
      </c>
      <c r="K12566" t="s">
        <v>22</v>
      </c>
      <c r="L12566" t="s">
        <v>23</v>
      </c>
      <c r="M12566" t="s">
        <v>24</v>
      </c>
      <c r="N12566" t="s">
        <v>25</v>
      </c>
    </row>
    <row r="12567" spans="2:14" x14ac:dyDescent="0.3">
      <c r="B12567">
        <v>12563</v>
      </c>
      <c r="C12567" t="s">
        <v>55389</v>
      </c>
      <c r="D12567" t="s">
        <v>55390</v>
      </c>
      <c r="E12567" t="s">
        <v>52225</v>
      </c>
      <c r="F12567" t="s">
        <v>52226</v>
      </c>
      <c r="G12567" s="8" t="s">
        <v>52227</v>
      </c>
      <c r="H12567" t="s">
        <v>1047</v>
      </c>
      <c r="I12567">
        <v>782187</v>
      </c>
      <c r="J12567" s="10" t="s">
        <v>21</v>
      </c>
      <c r="K12567" t="s">
        <v>22</v>
      </c>
      <c r="L12567" t="s">
        <v>23</v>
      </c>
      <c r="M12567" t="s">
        <v>24</v>
      </c>
      <c r="N12567" t="s">
        <v>25</v>
      </c>
    </row>
    <row r="12568" spans="2:14" x14ac:dyDescent="0.3">
      <c r="B12568">
        <v>12564</v>
      </c>
      <c r="C12568" t="s">
        <v>55391</v>
      </c>
      <c r="D12568" t="s">
        <v>55392</v>
      </c>
      <c r="E12568" t="s">
        <v>52225</v>
      </c>
      <c r="F12568" t="s">
        <v>52226</v>
      </c>
      <c r="G12568" s="8" t="s">
        <v>52227</v>
      </c>
      <c r="H12568" t="s">
        <v>1047</v>
      </c>
      <c r="I12568">
        <v>782179</v>
      </c>
      <c r="J12568" s="10" t="s">
        <v>21</v>
      </c>
      <c r="K12568" t="s">
        <v>22</v>
      </c>
      <c r="L12568" t="s">
        <v>23</v>
      </c>
      <c r="M12568" t="s">
        <v>24</v>
      </c>
      <c r="N12568" t="s">
        <v>25</v>
      </c>
    </row>
    <row r="12569" spans="2:14" x14ac:dyDescent="0.3">
      <c r="B12569">
        <v>12565</v>
      </c>
      <c r="C12569" t="s">
        <v>55393</v>
      </c>
      <c r="D12569" t="s">
        <v>55394</v>
      </c>
      <c r="E12569" t="s">
        <v>52225</v>
      </c>
      <c r="F12569" t="s">
        <v>52226</v>
      </c>
      <c r="G12569" s="8" t="s">
        <v>52227</v>
      </c>
      <c r="H12569" t="s">
        <v>1047</v>
      </c>
      <c r="I12569">
        <v>782161</v>
      </c>
      <c r="J12569" s="10" t="s">
        <v>21</v>
      </c>
      <c r="K12569" t="s">
        <v>22</v>
      </c>
      <c r="L12569" t="s">
        <v>23</v>
      </c>
      <c r="M12569" t="s">
        <v>24</v>
      </c>
      <c r="N12569" t="s">
        <v>25</v>
      </c>
    </row>
    <row r="12570" spans="2:14" x14ac:dyDescent="0.3">
      <c r="B12570">
        <v>12566</v>
      </c>
      <c r="C12570" t="s">
        <v>55395</v>
      </c>
      <c r="D12570" t="s">
        <v>55396</v>
      </c>
      <c r="E12570" t="s">
        <v>52225</v>
      </c>
      <c r="F12570" t="s">
        <v>52226</v>
      </c>
      <c r="G12570" s="8" t="s">
        <v>52227</v>
      </c>
      <c r="H12570" t="s">
        <v>1047</v>
      </c>
      <c r="I12570">
        <v>772731</v>
      </c>
      <c r="J12570" s="10" t="s">
        <v>21</v>
      </c>
      <c r="K12570" t="s">
        <v>22</v>
      </c>
      <c r="L12570" t="s">
        <v>23</v>
      </c>
      <c r="M12570" t="s">
        <v>24</v>
      </c>
      <c r="N12570" t="s">
        <v>25</v>
      </c>
    </row>
    <row r="12571" spans="2:14" x14ac:dyDescent="0.3">
      <c r="B12571">
        <v>12567</v>
      </c>
      <c r="C12571" t="s">
        <v>55397</v>
      </c>
      <c r="D12571" t="s">
        <v>55398</v>
      </c>
      <c r="E12571" t="s">
        <v>52225</v>
      </c>
      <c r="F12571" t="s">
        <v>52226</v>
      </c>
      <c r="G12571" s="8" t="s">
        <v>52227</v>
      </c>
      <c r="H12571" t="s">
        <v>1047</v>
      </c>
      <c r="I12571">
        <v>772707</v>
      </c>
      <c r="J12571" s="10" t="s">
        <v>21</v>
      </c>
      <c r="K12571" t="s">
        <v>22</v>
      </c>
      <c r="L12571" t="s">
        <v>23</v>
      </c>
      <c r="M12571" t="s">
        <v>24</v>
      </c>
      <c r="N12571" t="s">
        <v>25</v>
      </c>
    </row>
    <row r="12572" spans="2:14" x14ac:dyDescent="0.3">
      <c r="B12572">
        <v>12568</v>
      </c>
      <c r="C12572" t="s">
        <v>55399</v>
      </c>
      <c r="D12572" t="s">
        <v>55400</v>
      </c>
      <c r="E12572" t="s">
        <v>52225</v>
      </c>
      <c r="F12572" t="s">
        <v>52226</v>
      </c>
      <c r="G12572" s="8" t="s">
        <v>52227</v>
      </c>
      <c r="H12572" t="s">
        <v>1047</v>
      </c>
      <c r="I12572">
        <v>781843</v>
      </c>
      <c r="J12572" s="10" t="s">
        <v>21</v>
      </c>
      <c r="K12572" t="s">
        <v>22</v>
      </c>
      <c r="L12572" t="s">
        <v>23</v>
      </c>
      <c r="M12572" t="s">
        <v>24</v>
      </c>
      <c r="N12572" t="s">
        <v>25</v>
      </c>
    </row>
    <row r="12573" spans="2:14" x14ac:dyDescent="0.3">
      <c r="B12573">
        <v>12569</v>
      </c>
      <c r="C12573" t="s">
        <v>55401</v>
      </c>
      <c r="D12573" t="s">
        <v>55402</v>
      </c>
      <c r="E12573" t="s">
        <v>52225</v>
      </c>
      <c r="F12573" t="s">
        <v>52226</v>
      </c>
      <c r="G12573" s="8" t="s">
        <v>52227</v>
      </c>
      <c r="H12573" t="s">
        <v>1047</v>
      </c>
      <c r="I12573">
        <v>781835</v>
      </c>
      <c r="J12573" s="10" t="s">
        <v>21</v>
      </c>
      <c r="K12573" t="s">
        <v>22</v>
      </c>
      <c r="L12573" t="s">
        <v>23</v>
      </c>
      <c r="M12573" t="s">
        <v>24</v>
      </c>
      <c r="N12573" t="s">
        <v>25</v>
      </c>
    </row>
    <row r="12574" spans="2:14" x14ac:dyDescent="0.3">
      <c r="B12574">
        <v>12570</v>
      </c>
      <c r="C12574" t="s">
        <v>55403</v>
      </c>
      <c r="D12574" t="s">
        <v>55404</v>
      </c>
      <c r="E12574" t="s">
        <v>52225</v>
      </c>
      <c r="F12574" t="s">
        <v>52226</v>
      </c>
      <c r="G12574" s="8" t="s">
        <v>52227</v>
      </c>
      <c r="H12574" t="s">
        <v>1047</v>
      </c>
      <c r="I12574">
        <v>781827</v>
      </c>
      <c r="J12574" s="10" t="s">
        <v>21</v>
      </c>
      <c r="K12574" t="s">
        <v>22</v>
      </c>
      <c r="L12574" t="s">
        <v>23</v>
      </c>
      <c r="M12574" t="s">
        <v>24</v>
      </c>
      <c r="N12574" t="s">
        <v>25</v>
      </c>
    </row>
    <row r="12575" spans="2:14" x14ac:dyDescent="0.3">
      <c r="B12575">
        <v>12571</v>
      </c>
      <c r="C12575" t="s">
        <v>55405</v>
      </c>
      <c r="D12575" t="s">
        <v>55406</v>
      </c>
      <c r="E12575" t="s">
        <v>52225</v>
      </c>
      <c r="F12575" t="s">
        <v>52226</v>
      </c>
      <c r="G12575" s="8" t="s">
        <v>52227</v>
      </c>
      <c r="H12575" t="s">
        <v>1047</v>
      </c>
      <c r="I12575">
        <v>781819</v>
      </c>
      <c r="J12575" s="10" t="s">
        <v>21</v>
      </c>
      <c r="K12575" t="s">
        <v>22</v>
      </c>
      <c r="L12575" t="s">
        <v>23</v>
      </c>
      <c r="M12575" t="s">
        <v>24</v>
      </c>
      <c r="N12575" t="s">
        <v>25</v>
      </c>
    </row>
    <row r="12576" spans="2:14" x14ac:dyDescent="0.3">
      <c r="B12576">
        <v>12572</v>
      </c>
      <c r="C12576" t="s">
        <v>55407</v>
      </c>
      <c r="D12576" t="s">
        <v>55408</v>
      </c>
      <c r="E12576" t="s">
        <v>52225</v>
      </c>
      <c r="F12576" t="s">
        <v>52226</v>
      </c>
      <c r="G12576" s="8" t="s">
        <v>52227</v>
      </c>
      <c r="H12576" t="s">
        <v>1047</v>
      </c>
      <c r="I12576">
        <v>781801</v>
      </c>
      <c r="J12576" s="10" t="s">
        <v>21</v>
      </c>
      <c r="K12576" t="s">
        <v>22</v>
      </c>
      <c r="L12576" t="s">
        <v>23</v>
      </c>
      <c r="M12576" t="s">
        <v>24</v>
      </c>
      <c r="N12576" t="s">
        <v>25</v>
      </c>
    </row>
    <row r="12577" spans="2:14" x14ac:dyDescent="0.3">
      <c r="B12577">
        <v>12573</v>
      </c>
      <c r="C12577" t="s">
        <v>55409</v>
      </c>
      <c r="D12577" t="s">
        <v>55410</v>
      </c>
      <c r="E12577" t="s">
        <v>52225</v>
      </c>
      <c r="F12577" t="s">
        <v>52226</v>
      </c>
      <c r="G12577" s="8" t="s">
        <v>52227</v>
      </c>
      <c r="H12577" t="s">
        <v>1047</v>
      </c>
      <c r="I12577">
        <v>781797</v>
      </c>
      <c r="J12577" s="10" t="s">
        <v>21</v>
      </c>
      <c r="K12577" t="s">
        <v>22</v>
      </c>
      <c r="L12577" t="s">
        <v>23</v>
      </c>
      <c r="M12577" t="s">
        <v>24</v>
      </c>
      <c r="N12577" t="s">
        <v>25</v>
      </c>
    </row>
    <row r="12578" spans="2:14" x14ac:dyDescent="0.3">
      <c r="B12578">
        <v>12574</v>
      </c>
      <c r="C12578" t="s">
        <v>55411</v>
      </c>
      <c r="D12578" t="s">
        <v>55412</v>
      </c>
      <c r="E12578" t="s">
        <v>52225</v>
      </c>
      <c r="F12578" t="s">
        <v>52226</v>
      </c>
      <c r="G12578" s="8" t="s">
        <v>52227</v>
      </c>
      <c r="H12578" t="s">
        <v>1047</v>
      </c>
      <c r="I12578">
        <v>781789</v>
      </c>
      <c r="J12578" s="10" t="s">
        <v>21</v>
      </c>
      <c r="K12578" t="s">
        <v>22</v>
      </c>
      <c r="L12578" t="s">
        <v>23</v>
      </c>
      <c r="M12578" t="s">
        <v>24</v>
      </c>
      <c r="N12578" t="s">
        <v>25</v>
      </c>
    </row>
    <row r="12579" spans="2:14" x14ac:dyDescent="0.3">
      <c r="B12579">
        <v>12575</v>
      </c>
      <c r="C12579" t="s">
        <v>55413</v>
      </c>
      <c r="D12579" t="s">
        <v>55414</v>
      </c>
      <c r="E12579" t="s">
        <v>52225</v>
      </c>
      <c r="F12579" t="s">
        <v>52226</v>
      </c>
      <c r="G12579" s="8" t="s">
        <v>52227</v>
      </c>
      <c r="H12579" t="s">
        <v>1047</v>
      </c>
      <c r="I12579">
        <v>781771</v>
      </c>
      <c r="J12579" s="10" t="s">
        <v>21</v>
      </c>
      <c r="K12579" t="s">
        <v>22</v>
      </c>
      <c r="L12579" t="s">
        <v>23</v>
      </c>
      <c r="M12579" t="s">
        <v>24</v>
      </c>
      <c r="N12579" t="s">
        <v>25</v>
      </c>
    </row>
    <row r="12580" spans="2:14" x14ac:dyDescent="0.3">
      <c r="B12580">
        <v>12576</v>
      </c>
      <c r="C12580" t="s">
        <v>55415</v>
      </c>
      <c r="D12580" t="s">
        <v>55416</v>
      </c>
      <c r="E12580" t="s">
        <v>52225</v>
      </c>
      <c r="F12580" t="s">
        <v>52226</v>
      </c>
      <c r="G12580" s="8" t="s">
        <v>52227</v>
      </c>
      <c r="H12580" t="s">
        <v>1047</v>
      </c>
      <c r="I12580">
        <v>781763</v>
      </c>
      <c r="J12580" s="10" t="s">
        <v>21</v>
      </c>
      <c r="K12580" t="s">
        <v>22</v>
      </c>
      <c r="L12580" t="s">
        <v>23</v>
      </c>
      <c r="M12580" t="s">
        <v>24</v>
      </c>
      <c r="N12580" t="s">
        <v>25</v>
      </c>
    </row>
    <row r="12581" spans="2:14" x14ac:dyDescent="0.3">
      <c r="B12581">
        <v>12577</v>
      </c>
      <c r="C12581" t="s">
        <v>55417</v>
      </c>
      <c r="D12581" t="s">
        <v>55418</v>
      </c>
      <c r="E12581" t="s">
        <v>52225</v>
      </c>
      <c r="F12581" t="s">
        <v>52226</v>
      </c>
      <c r="G12581" s="8" t="s">
        <v>52227</v>
      </c>
      <c r="H12581" t="s">
        <v>1047</v>
      </c>
      <c r="I12581">
        <v>781755</v>
      </c>
      <c r="J12581" s="10" t="s">
        <v>21</v>
      </c>
      <c r="K12581" t="s">
        <v>22</v>
      </c>
      <c r="L12581" t="s">
        <v>23</v>
      </c>
      <c r="M12581" t="s">
        <v>24</v>
      </c>
      <c r="N12581" t="s">
        <v>25</v>
      </c>
    </row>
    <row r="12582" spans="2:14" x14ac:dyDescent="0.3">
      <c r="B12582">
        <v>12578</v>
      </c>
      <c r="C12582" t="s">
        <v>55419</v>
      </c>
      <c r="D12582" t="s">
        <v>55420</v>
      </c>
      <c r="E12582" t="s">
        <v>52225</v>
      </c>
      <c r="F12582" t="s">
        <v>52226</v>
      </c>
      <c r="G12582" s="8" t="s">
        <v>52227</v>
      </c>
      <c r="H12582" t="s">
        <v>1047</v>
      </c>
      <c r="I12582">
        <v>772693</v>
      </c>
      <c r="J12582" s="10" t="s">
        <v>21</v>
      </c>
      <c r="K12582" t="s">
        <v>22</v>
      </c>
      <c r="L12582" t="s">
        <v>23</v>
      </c>
      <c r="M12582" t="s">
        <v>24</v>
      </c>
      <c r="N12582" t="s">
        <v>25</v>
      </c>
    </row>
    <row r="12583" spans="2:14" x14ac:dyDescent="0.3">
      <c r="B12583">
        <v>12579</v>
      </c>
      <c r="C12583" t="s">
        <v>55421</v>
      </c>
      <c r="D12583" t="s">
        <v>55422</v>
      </c>
      <c r="E12583" t="s">
        <v>52225</v>
      </c>
      <c r="F12583" t="s">
        <v>52226</v>
      </c>
      <c r="G12583" s="8" t="s">
        <v>52227</v>
      </c>
      <c r="H12583" t="s">
        <v>1047</v>
      </c>
      <c r="I12583">
        <v>781747</v>
      </c>
      <c r="J12583" s="10" t="s">
        <v>21</v>
      </c>
      <c r="K12583" t="s">
        <v>22</v>
      </c>
      <c r="L12583" t="s">
        <v>23</v>
      </c>
      <c r="M12583" t="s">
        <v>24</v>
      </c>
      <c r="N12583" t="s">
        <v>25</v>
      </c>
    </row>
    <row r="12584" spans="2:14" x14ac:dyDescent="0.3">
      <c r="B12584">
        <v>12580</v>
      </c>
      <c r="C12584" t="s">
        <v>55423</v>
      </c>
      <c r="D12584" t="s">
        <v>55424</v>
      </c>
      <c r="E12584" t="s">
        <v>52225</v>
      </c>
      <c r="F12584" t="s">
        <v>52226</v>
      </c>
      <c r="G12584" s="8" t="s">
        <v>52227</v>
      </c>
      <c r="H12584" t="s">
        <v>1047</v>
      </c>
      <c r="I12584">
        <v>781739</v>
      </c>
      <c r="J12584" s="10" t="s">
        <v>21</v>
      </c>
      <c r="K12584" t="s">
        <v>22</v>
      </c>
      <c r="L12584" t="s">
        <v>23</v>
      </c>
      <c r="M12584" t="s">
        <v>24</v>
      </c>
      <c r="N12584" t="s">
        <v>25</v>
      </c>
    </row>
    <row r="12585" spans="2:14" x14ac:dyDescent="0.3">
      <c r="B12585">
        <v>12581</v>
      </c>
      <c r="C12585" t="s">
        <v>55425</v>
      </c>
      <c r="D12585" t="s">
        <v>55426</v>
      </c>
      <c r="E12585" t="s">
        <v>52225</v>
      </c>
      <c r="F12585" t="s">
        <v>52226</v>
      </c>
      <c r="G12585" s="8" t="s">
        <v>52227</v>
      </c>
      <c r="H12585" t="s">
        <v>1047</v>
      </c>
      <c r="I12585">
        <v>781721</v>
      </c>
      <c r="J12585" s="10" t="s">
        <v>21</v>
      </c>
      <c r="K12585" t="s">
        <v>22</v>
      </c>
      <c r="L12585" t="s">
        <v>23</v>
      </c>
      <c r="M12585" t="s">
        <v>24</v>
      </c>
      <c r="N12585" t="s">
        <v>25</v>
      </c>
    </row>
    <row r="12586" spans="2:14" x14ac:dyDescent="0.3">
      <c r="B12586">
        <v>12582</v>
      </c>
      <c r="C12586" t="s">
        <v>55427</v>
      </c>
      <c r="D12586" t="s">
        <v>55428</v>
      </c>
      <c r="E12586" t="s">
        <v>52225</v>
      </c>
      <c r="F12586" t="s">
        <v>52226</v>
      </c>
      <c r="G12586" s="8" t="s">
        <v>52227</v>
      </c>
      <c r="H12586" t="s">
        <v>1047</v>
      </c>
      <c r="I12586">
        <v>781713</v>
      </c>
      <c r="J12586" s="10" t="s">
        <v>21</v>
      </c>
      <c r="K12586" t="s">
        <v>22</v>
      </c>
      <c r="L12586" t="s">
        <v>23</v>
      </c>
      <c r="M12586" t="s">
        <v>24</v>
      </c>
      <c r="N12586" t="s">
        <v>25</v>
      </c>
    </row>
    <row r="12587" spans="2:14" x14ac:dyDescent="0.3">
      <c r="B12587">
        <v>12583</v>
      </c>
      <c r="C12587" t="s">
        <v>55429</v>
      </c>
      <c r="D12587" t="s">
        <v>55430</v>
      </c>
      <c r="E12587" t="s">
        <v>52225</v>
      </c>
      <c r="F12587" t="s">
        <v>52226</v>
      </c>
      <c r="G12587" s="8" t="s">
        <v>52227</v>
      </c>
      <c r="H12587" t="s">
        <v>1047</v>
      </c>
      <c r="I12587">
        <v>781705</v>
      </c>
      <c r="J12587" s="10" t="s">
        <v>21</v>
      </c>
      <c r="K12587" t="s">
        <v>22</v>
      </c>
      <c r="L12587" t="s">
        <v>23</v>
      </c>
      <c r="M12587" t="s">
        <v>24</v>
      </c>
      <c r="N12587" t="s">
        <v>25</v>
      </c>
    </row>
    <row r="12588" spans="2:14" x14ac:dyDescent="0.3">
      <c r="B12588">
        <v>12584</v>
      </c>
      <c r="C12588" t="s">
        <v>55431</v>
      </c>
      <c r="D12588" t="s">
        <v>55432</v>
      </c>
      <c r="E12588" t="s">
        <v>52225</v>
      </c>
      <c r="F12588" t="s">
        <v>52226</v>
      </c>
      <c r="G12588" s="8" t="s">
        <v>52227</v>
      </c>
      <c r="H12588" t="s">
        <v>1047</v>
      </c>
      <c r="I12588">
        <v>781691</v>
      </c>
      <c r="J12588" s="10" t="s">
        <v>21</v>
      </c>
      <c r="K12588" t="s">
        <v>22</v>
      </c>
      <c r="L12588" t="s">
        <v>23</v>
      </c>
      <c r="M12588" t="s">
        <v>24</v>
      </c>
      <c r="N12588" t="s">
        <v>25</v>
      </c>
    </row>
    <row r="12589" spans="2:14" x14ac:dyDescent="0.3">
      <c r="B12589">
        <v>12585</v>
      </c>
      <c r="C12589" t="s">
        <v>55433</v>
      </c>
      <c r="D12589" t="s">
        <v>55434</v>
      </c>
      <c r="E12589" t="s">
        <v>52225</v>
      </c>
      <c r="F12589" t="s">
        <v>52226</v>
      </c>
      <c r="G12589" s="8" t="s">
        <v>52227</v>
      </c>
      <c r="H12589" t="s">
        <v>1047</v>
      </c>
      <c r="I12589">
        <v>781683</v>
      </c>
      <c r="J12589" s="10" t="s">
        <v>21</v>
      </c>
      <c r="K12589" t="s">
        <v>22</v>
      </c>
      <c r="L12589" t="s">
        <v>23</v>
      </c>
      <c r="M12589" t="s">
        <v>24</v>
      </c>
      <c r="N12589" t="s">
        <v>25</v>
      </c>
    </row>
    <row r="12590" spans="2:14" x14ac:dyDescent="0.3">
      <c r="B12590">
        <v>12586</v>
      </c>
      <c r="C12590" t="s">
        <v>55435</v>
      </c>
      <c r="D12590" t="s">
        <v>55436</v>
      </c>
      <c r="E12590" t="s">
        <v>52225</v>
      </c>
      <c r="F12590" t="s">
        <v>52226</v>
      </c>
      <c r="G12590" s="8" t="s">
        <v>52227</v>
      </c>
      <c r="H12590" t="s">
        <v>1047</v>
      </c>
      <c r="I12590">
        <v>781675</v>
      </c>
      <c r="J12590" s="10" t="s">
        <v>21</v>
      </c>
      <c r="K12590" t="s">
        <v>22</v>
      </c>
      <c r="L12590" t="s">
        <v>23</v>
      </c>
      <c r="M12590" t="s">
        <v>24</v>
      </c>
      <c r="N12590" t="s">
        <v>25</v>
      </c>
    </row>
    <row r="12591" spans="2:14" x14ac:dyDescent="0.3">
      <c r="B12591">
        <v>12587</v>
      </c>
      <c r="C12591" t="s">
        <v>55437</v>
      </c>
      <c r="D12591" t="s">
        <v>55438</v>
      </c>
      <c r="E12591" t="s">
        <v>52225</v>
      </c>
      <c r="F12591" t="s">
        <v>52226</v>
      </c>
      <c r="G12591" s="8" t="s">
        <v>52227</v>
      </c>
      <c r="H12591" t="s">
        <v>1047</v>
      </c>
      <c r="I12591">
        <v>781667</v>
      </c>
      <c r="J12591" s="10" t="s">
        <v>21</v>
      </c>
      <c r="K12591" t="s">
        <v>22</v>
      </c>
      <c r="L12591" t="s">
        <v>23</v>
      </c>
      <c r="M12591" t="s">
        <v>24</v>
      </c>
      <c r="N12591" t="s">
        <v>25</v>
      </c>
    </row>
    <row r="12592" spans="2:14" x14ac:dyDescent="0.3">
      <c r="B12592">
        <v>12588</v>
      </c>
      <c r="C12592" t="s">
        <v>55439</v>
      </c>
      <c r="D12592" t="s">
        <v>55440</v>
      </c>
      <c r="E12592" t="s">
        <v>52225</v>
      </c>
      <c r="F12592" t="s">
        <v>52226</v>
      </c>
      <c r="G12592" s="8" t="s">
        <v>52227</v>
      </c>
      <c r="H12592" t="s">
        <v>1047</v>
      </c>
      <c r="I12592">
        <v>781659</v>
      </c>
      <c r="J12592" s="10" t="s">
        <v>21</v>
      </c>
      <c r="K12592" t="s">
        <v>22</v>
      </c>
      <c r="L12592" t="s">
        <v>23</v>
      </c>
      <c r="M12592" t="s">
        <v>24</v>
      </c>
      <c r="N12592" t="s">
        <v>25</v>
      </c>
    </row>
    <row r="12593" spans="2:14" x14ac:dyDescent="0.3">
      <c r="B12593">
        <v>12589</v>
      </c>
      <c r="C12593" t="s">
        <v>55441</v>
      </c>
      <c r="D12593" t="s">
        <v>55442</v>
      </c>
      <c r="E12593" t="s">
        <v>52225</v>
      </c>
      <c r="F12593" t="s">
        <v>52226</v>
      </c>
      <c r="G12593" s="8" t="s">
        <v>52227</v>
      </c>
      <c r="H12593" t="s">
        <v>1047</v>
      </c>
      <c r="I12593">
        <v>772685</v>
      </c>
      <c r="J12593" s="10" t="s">
        <v>21</v>
      </c>
      <c r="K12593" t="s">
        <v>22</v>
      </c>
      <c r="L12593" t="s">
        <v>23</v>
      </c>
      <c r="M12593" t="s">
        <v>24</v>
      </c>
      <c r="N12593" t="s">
        <v>25</v>
      </c>
    </row>
    <row r="12594" spans="2:14" x14ac:dyDescent="0.3">
      <c r="B12594">
        <v>12590</v>
      </c>
      <c r="C12594" t="s">
        <v>55443</v>
      </c>
      <c r="D12594" t="s">
        <v>55444</v>
      </c>
      <c r="E12594" t="s">
        <v>52225</v>
      </c>
      <c r="F12594" t="s">
        <v>52226</v>
      </c>
      <c r="G12594" s="8" t="s">
        <v>52227</v>
      </c>
      <c r="H12594" t="s">
        <v>1047</v>
      </c>
      <c r="I12594">
        <v>781641</v>
      </c>
      <c r="J12594" s="10" t="s">
        <v>21</v>
      </c>
      <c r="K12594" t="s">
        <v>22</v>
      </c>
      <c r="L12594" t="s">
        <v>23</v>
      </c>
      <c r="M12594" t="s">
        <v>24</v>
      </c>
      <c r="N12594" t="s">
        <v>25</v>
      </c>
    </row>
    <row r="12595" spans="2:14" x14ac:dyDescent="0.3">
      <c r="B12595">
        <v>12591</v>
      </c>
      <c r="C12595" t="s">
        <v>55445</v>
      </c>
      <c r="D12595" t="s">
        <v>55446</v>
      </c>
      <c r="E12595" t="s">
        <v>52225</v>
      </c>
      <c r="F12595" t="s">
        <v>52226</v>
      </c>
      <c r="G12595" s="8" t="s">
        <v>52227</v>
      </c>
      <c r="H12595" t="s">
        <v>1047</v>
      </c>
      <c r="I12595">
        <v>781633</v>
      </c>
      <c r="J12595" s="10" t="s">
        <v>21</v>
      </c>
      <c r="K12595" t="s">
        <v>22</v>
      </c>
      <c r="L12595" t="s">
        <v>23</v>
      </c>
      <c r="M12595" t="s">
        <v>24</v>
      </c>
      <c r="N12595" t="s">
        <v>25</v>
      </c>
    </row>
    <row r="12596" spans="2:14" x14ac:dyDescent="0.3">
      <c r="B12596">
        <v>12592</v>
      </c>
      <c r="C12596" t="s">
        <v>55447</v>
      </c>
      <c r="D12596" t="s">
        <v>55448</v>
      </c>
      <c r="E12596" t="s">
        <v>52225</v>
      </c>
      <c r="F12596" t="s">
        <v>52226</v>
      </c>
      <c r="G12596" s="8" t="s">
        <v>52227</v>
      </c>
      <c r="H12596" t="s">
        <v>1047</v>
      </c>
      <c r="I12596">
        <v>781625</v>
      </c>
      <c r="J12596" s="10" t="s">
        <v>21</v>
      </c>
      <c r="K12596" t="s">
        <v>22</v>
      </c>
      <c r="L12596" t="s">
        <v>23</v>
      </c>
      <c r="M12596" t="s">
        <v>24</v>
      </c>
      <c r="N12596" t="s">
        <v>25</v>
      </c>
    </row>
    <row r="12597" spans="2:14" x14ac:dyDescent="0.3">
      <c r="B12597">
        <v>12593</v>
      </c>
      <c r="C12597" t="s">
        <v>55449</v>
      </c>
      <c r="D12597" t="s">
        <v>55450</v>
      </c>
      <c r="E12597" t="s">
        <v>52225</v>
      </c>
      <c r="F12597" t="s">
        <v>52226</v>
      </c>
      <c r="G12597" s="8" t="s">
        <v>52227</v>
      </c>
      <c r="H12597" t="s">
        <v>1047</v>
      </c>
      <c r="I12597">
        <v>781617</v>
      </c>
      <c r="J12597" s="10" t="s">
        <v>21</v>
      </c>
      <c r="K12597" t="s">
        <v>22</v>
      </c>
      <c r="L12597" t="s">
        <v>23</v>
      </c>
      <c r="M12597" t="s">
        <v>24</v>
      </c>
      <c r="N12597" t="s">
        <v>25</v>
      </c>
    </row>
    <row r="12598" spans="2:14" x14ac:dyDescent="0.3">
      <c r="B12598">
        <v>12594</v>
      </c>
      <c r="C12598" t="s">
        <v>55451</v>
      </c>
      <c r="D12598" t="s">
        <v>55452</v>
      </c>
      <c r="E12598" t="s">
        <v>52225</v>
      </c>
      <c r="F12598" t="s">
        <v>52226</v>
      </c>
      <c r="G12598" s="8" t="s">
        <v>52227</v>
      </c>
      <c r="H12598" t="s">
        <v>1047</v>
      </c>
      <c r="I12598">
        <v>781609</v>
      </c>
      <c r="J12598" s="10" t="s">
        <v>21</v>
      </c>
      <c r="K12598" t="s">
        <v>22</v>
      </c>
      <c r="L12598" t="s">
        <v>23</v>
      </c>
      <c r="M12598" t="s">
        <v>24</v>
      </c>
      <c r="N12598" t="s">
        <v>25</v>
      </c>
    </row>
    <row r="12599" spans="2:14" x14ac:dyDescent="0.3">
      <c r="B12599">
        <v>12595</v>
      </c>
      <c r="C12599" t="s">
        <v>55453</v>
      </c>
      <c r="D12599" t="s">
        <v>55454</v>
      </c>
      <c r="E12599" t="s">
        <v>52225</v>
      </c>
      <c r="F12599" t="s">
        <v>52226</v>
      </c>
      <c r="G12599" s="8" t="s">
        <v>52227</v>
      </c>
      <c r="H12599" t="s">
        <v>1047</v>
      </c>
      <c r="I12599">
        <v>781595</v>
      </c>
      <c r="J12599" s="10" t="s">
        <v>21</v>
      </c>
      <c r="K12599" t="s">
        <v>22</v>
      </c>
      <c r="L12599" t="s">
        <v>23</v>
      </c>
      <c r="M12599" t="s">
        <v>24</v>
      </c>
      <c r="N12599" t="s">
        <v>25</v>
      </c>
    </row>
    <row r="12600" spans="2:14" x14ac:dyDescent="0.3">
      <c r="B12600">
        <v>12596</v>
      </c>
      <c r="C12600" t="s">
        <v>55455</v>
      </c>
      <c r="D12600" t="s">
        <v>55456</v>
      </c>
      <c r="E12600" t="s">
        <v>52225</v>
      </c>
      <c r="F12600" t="s">
        <v>52226</v>
      </c>
      <c r="G12600" s="8" t="s">
        <v>52227</v>
      </c>
      <c r="H12600" t="s">
        <v>1047</v>
      </c>
      <c r="I12600">
        <v>781587</v>
      </c>
      <c r="J12600" s="10" t="s">
        <v>21</v>
      </c>
      <c r="K12600" t="s">
        <v>22</v>
      </c>
      <c r="L12600" t="s">
        <v>23</v>
      </c>
      <c r="M12600" t="s">
        <v>24</v>
      </c>
      <c r="N12600" t="s">
        <v>25</v>
      </c>
    </row>
    <row r="12601" spans="2:14" x14ac:dyDescent="0.3">
      <c r="B12601">
        <v>12597</v>
      </c>
      <c r="C12601" t="s">
        <v>55457</v>
      </c>
      <c r="D12601" t="s">
        <v>55458</v>
      </c>
      <c r="E12601" t="s">
        <v>52225</v>
      </c>
      <c r="F12601" t="s">
        <v>52226</v>
      </c>
      <c r="G12601" s="8" t="s">
        <v>52227</v>
      </c>
      <c r="H12601" t="s">
        <v>1047</v>
      </c>
      <c r="I12601">
        <v>781579</v>
      </c>
      <c r="J12601" s="10" t="s">
        <v>21</v>
      </c>
      <c r="K12601" t="s">
        <v>22</v>
      </c>
      <c r="L12601" t="s">
        <v>23</v>
      </c>
      <c r="M12601" t="s">
        <v>24</v>
      </c>
      <c r="N12601" t="s">
        <v>25</v>
      </c>
    </row>
    <row r="12602" spans="2:14" x14ac:dyDescent="0.3">
      <c r="B12602">
        <v>12598</v>
      </c>
      <c r="C12602" t="s">
        <v>55459</v>
      </c>
      <c r="D12602" t="s">
        <v>55460</v>
      </c>
      <c r="E12602" t="s">
        <v>52225</v>
      </c>
      <c r="F12602" t="s">
        <v>52226</v>
      </c>
      <c r="G12602" s="8" t="s">
        <v>52227</v>
      </c>
      <c r="H12602" t="s">
        <v>1047</v>
      </c>
      <c r="I12602">
        <v>781561</v>
      </c>
      <c r="J12602" s="10" t="s">
        <v>21</v>
      </c>
      <c r="K12602" t="s">
        <v>22</v>
      </c>
      <c r="L12602" t="s">
        <v>23</v>
      </c>
      <c r="M12602" t="s">
        <v>24</v>
      </c>
      <c r="N12602" t="s">
        <v>25</v>
      </c>
    </row>
    <row r="12603" spans="2:14" x14ac:dyDescent="0.3">
      <c r="B12603">
        <v>12599</v>
      </c>
      <c r="C12603" t="s">
        <v>55461</v>
      </c>
      <c r="D12603" t="s">
        <v>55462</v>
      </c>
      <c r="E12603" t="s">
        <v>52225</v>
      </c>
      <c r="F12603" t="s">
        <v>52226</v>
      </c>
      <c r="G12603" s="8" t="s">
        <v>52227</v>
      </c>
      <c r="H12603" t="s">
        <v>1047</v>
      </c>
      <c r="I12603">
        <v>781553</v>
      </c>
      <c r="J12603" s="10" t="s">
        <v>21</v>
      </c>
      <c r="K12603" t="s">
        <v>22</v>
      </c>
      <c r="L12603" t="s">
        <v>23</v>
      </c>
      <c r="M12603" t="s">
        <v>24</v>
      </c>
      <c r="N12603" t="s">
        <v>25</v>
      </c>
    </row>
    <row r="12604" spans="2:14" x14ac:dyDescent="0.3">
      <c r="B12604">
        <v>12600</v>
      </c>
      <c r="C12604" t="s">
        <v>55463</v>
      </c>
      <c r="D12604" t="s">
        <v>55464</v>
      </c>
      <c r="E12604" t="s">
        <v>52225</v>
      </c>
      <c r="F12604" t="s">
        <v>52226</v>
      </c>
      <c r="G12604" s="8" t="s">
        <v>52227</v>
      </c>
      <c r="H12604" t="s">
        <v>1047</v>
      </c>
      <c r="I12604">
        <v>772677</v>
      </c>
      <c r="J12604" s="10" t="s">
        <v>21</v>
      </c>
      <c r="K12604" t="s">
        <v>22</v>
      </c>
      <c r="L12604" t="s">
        <v>23</v>
      </c>
      <c r="M12604" t="s">
        <v>24</v>
      </c>
      <c r="N12604" t="s">
        <v>25</v>
      </c>
    </row>
    <row r="12605" spans="2:14" x14ac:dyDescent="0.3">
      <c r="B12605">
        <v>12601</v>
      </c>
      <c r="C12605" t="s">
        <v>55465</v>
      </c>
      <c r="D12605" t="s">
        <v>55466</v>
      </c>
      <c r="E12605" t="s">
        <v>52225</v>
      </c>
      <c r="F12605" t="s">
        <v>52226</v>
      </c>
      <c r="G12605" s="8" t="s">
        <v>52227</v>
      </c>
      <c r="H12605" t="s">
        <v>1047</v>
      </c>
      <c r="I12605">
        <v>772589</v>
      </c>
      <c r="J12605" s="10" t="s">
        <v>21</v>
      </c>
      <c r="K12605" t="s">
        <v>22</v>
      </c>
      <c r="L12605" t="s">
        <v>23</v>
      </c>
      <c r="M12605" t="s">
        <v>24</v>
      </c>
      <c r="N12605" t="s">
        <v>25</v>
      </c>
    </row>
    <row r="12606" spans="2:14" x14ac:dyDescent="0.3">
      <c r="B12606">
        <v>12602</v>
      </c>
      <c r="C12606" t="s">
        <v>55467</v>
      </c>
      <c r="D12606" t="s">
        <v>55468</v>
      </c>
      <c r="E12606" t="s">
        <v>52225</v>
      </c>
      <c r="F12606" t="s">
        <v>52226</v>
      </c>
      <c r="G12606" s="8" t="s">
        <v>52227</v>
      </c>
      <c r="H12606" t="s">
        <v>1047</v>
      </c>
      <c r="I12606">
        <v>772571</v>
      </c>
      <c r="J12606" s="10" t="s">
        <v>21</v>
      </c>
      <c r="K12606" t="s">
        <v>22</v>
      </c>
      <c r="L12606" t="s">
        <v>23</v>
      </c>
      <c r="M12606" t="s">
        <v>24</v>
      </c>
      <c r="N12606" t="s">
        <v>25</v>
      </c>
    </row>
    <row r="12607" spans="2:14" x14ac:dyDescent="0.3">
      <c r="B12607">
        <v>12603</v>
      </c>
      <c r="C12607" t="s">
        <v>55469</v>
      </c>
      <c r="D12607" t="s">
        <v>55470</v>
      </c>
      <c r="E12607" t="s">
        <v>52225</v>
      </c>
      <c r="F12607" t="s">
        <v>52226</v>
      </c>
      <c r="G12607" s="8" t="s">
        <v>52227</v>
      </c>
      <c r="H12607" t="s">
        <v>1047</v>
      </c>
      <c r="I12607">
        <v>805464</v>
      </c>
      <c r="J12607" s="10" t="s">
        <v>21</v>
      </c>
      <c r="K12607" t="s">
        <v>22</v>
      </c>
      <c r="L12607" t="s">
        <v>23</v>
      </c>
      <c r="M12607" t="s">
        <v>24</v>
      </c>
      <c r="N12607" t="s">
        <v>25</v>
      </c>
    </row>
    <row r="12608" spans="2:14" x14ac:dyDescent="0.3">
      <c r="B12608">
        <v>12604</v>
      </c>
      <c r="C12608" t="s">
        <v>55471</v>
      </c>
      <c r="D12608" t="s">
        <v>55472</v>
      </c>
      <c r="E12608" t="s">
        <v>52225</v>
      </c>
      <c r="F12608" t="s">
        <v>52226</v>
      </c>
      <c r="G12608" s="8" t="s">
        <v>52227</v>
      </c>
      <c r="H12608" t="s">
        <v>1047</v>
      </c>
      <c r="I12608">
        <v>805448</v>
      </c>
      <c r="J12608" s="10" t="s">
        <v>21</v>
      </c>
      <c r="K12608" t="s">
        <v>22</v>
      </c>
      <c r="L12608" t="s">
        <v>23</v>
      </c>
      <c r="M12608" t="s">
        <v>24</v>
      </c>
      <c r="N12608" t="s">
        <v>25</v>
      </c>
    </row>
    <row r="12609" spans="2:14" x14ac:dyDescent="0.3">
      <c r="B12609">
        <v>12605</v>
      </c>
      <c r="C12609" t="s">
        <v>55473</v>
      </c>
      <c r="D12609" t="s">
        <v>55474</v>
      </c>
      <c r="E12609" t="s">
        <v>52225</v>
      </c>
      <c r="F12609" t="s">
        <v>52226</v>
      </c>
      <c r="G12609" s="8" t="s">
        <v>52227</v>
      </c>
      <c r="H12609" t="s">
        <v>1047</v>
      </c>
      <c r="I12609">
        <v>805430</v>
      </c>
      <c r="J12609" s="10" t="s">
        <v>21</v>
      </c>
      <c r="K12609" t="s">
        <v>22</v>
      </c>
      <c r="L12609" t="s">
        <v>23</v>
      </c>
      <c r="M12609" t="s">
        <v>24</v>
      </c>
      <c r="N12609" t="s">
        <v>25</v>
      </c>
    </row>
    <row r="12610" spans="2:14" x14ac:dyDescent="0.3">
      <c r="B12610">
        <v>12606</v>
      </c>
      <c r="C12610" t="s">
        <v>55475</v>
      </c>
      <c r="D12610" t="s">
        <v>55476</v>
      </c>
      <c r="E12610" t="s">
        <v>52225</v>
      </c>
      <c r="F12610" t="s">
        <v>52226</v>
      </c>
      <c r="G12610" s="8" t="s">
        <v>52227</v>
      </c>
      <c r="H12610" t="s">
        <v>1047</v>
      </c>
      <c r="I12610">
        <v>794451</v>
      </c>
      <c r="J12610" s="10" t="s">
        <v>21</v>
      </c>
      <c r="K12610" t="s">
        <v>22</v>
      </c>
      <c r="L12610" t="s">
        <v>23</v>
      </c>
      <c r="M12610" t="s">
        <v>24</v>
      </c>
      <c r="N12610" t="s">
        <v>25</v>
      </c>
    </row>
    <row r="12611" spans="2:14" x14ac:dyDescent="0.3">
      <c r="B12611">
        <v>12607</v>
      </c>
      <c r="C12611" t="s">
        <v>55477</v>
      </c>
      <c r="D12611" t="s">
        <v>55478</v>
      </c>
      <c r="E12611" t="s">
        <v>52225</v>
      </c>
      <c r="F12611" t="s">
        <v>52226</v>
      </c>
      <c r="G12611" s="8" t="s">
        <v>52227</v>
      </c>
      <c r="H12611" t="s">
        <v>1047</v>
      </c>
      <c r="I12611">
        <v>805422</v>
      </c>
      <c r="J12611" s="10" t="s">
        <v>21</v>
      </c>
      <c r="K12611" t="s">
        <v>22</v>
      </c>
      <c r="L12611" t="s">
        <v>23</v>
      </c>
      <c r="M12611" t="s">
        <v>24</v>
      </c>
      <c r="N12611" t="s">
        <v>25</v>
      </c>
    </row>
    <row r="12612" spans="2:14" x14ac:dyDescent="0.3">
      <c r="B12612">
        <v>12608</v>
      </c>
      <c r="C12612" t="s">
        <v>55479</v>
      </c>
      <c r="D12612" t="s">
        <v>55480</v>
      </c>
      <c r="E12612" t="s">
        <v>52225</v>
      </c>
      <c r="F12612" t="s">
        <v>52226</v>
      </c>
      <c r="G12612" s="8" t="s">
        <v>52227</v>
      </c>
      <c r="H12612" t="s">
        <v>1047</v>
      </c>
      <c r="I12612">
        <v>805414</v>
      </c>
      <c r="J12612" s="10" t="s">
        <v>21</v>
      </c>
      <c r="K12612" t="s">
        <v>22</v>
      </c>
      <c r="L12612" t="s">
        <v>23</v>
      </c>
      <c r="M12612" t="s">
        <v>24</v>
      </c>
      <c r="N12612" t="s">
        <v>25</v>
      </c>
    </row>
    <row r="12613" spans="2:14" x14ac:dyDescent="0.3">
      <c r="B12613">
        <v>12609</v>
      </c>
      <c r="C12613" t="s">
        <v>55481</v>
      </c>
      <c r="D12613" t="s">
        <v>55482</v>
      </c>
      <c r="E12613" t="s">
        <v>52225</v>
      </c>
      <c r="F12613" t="s">
        <v>52226</v>
      </c>
      <c r="G12613" s="8" t="s">
        <v>52227</v>
      </c>
      <c r="H12613" t="s">
        <v>1047</v>
      </c>
      <c r="I12613">
        <v>805384</v>
      </c>
      <c r="J12613" s="10" t="s">
        <v>21</v>
      </c>
      <c r="K12613" t="s">
        <v>22</v>
      </c>
      <c r="L12613" t="s">
        <v>23</v>
      </c>
      <c r="M12613" t="s">
        <v>24</v>
      </c>
      <c r="N12613" t="s">
        <v>25</v>
      </c>
    </row>
    <row r="12614" spans="2:14" x14ac:dyDescent="0.3">
      <c r="B12614">
        <v>12610</v>
      </c>
      <c r="C12614" t="s">
        <v>55483</v>
      </c>
      <c r="D12614" t="s">
        <v>55484</v>
      </c>
      <c r="E12614" t="s">
        <v>52225</v>
      </c>
      <c r="F12614" t="s">
        <v>52226</v>
      </c>
      <c r="G12614" s="8" t="s">
        <v>52227</v>
      </c>
      <c r="H12614" t="s">
        <v>1047</v>
      </c>
      <c r="I12614">
        <v>805376</v>
      </c>
      <c r="J12614" s="10" t="s">
        <v>21</v>
      </c>
      <c r="K12614" t="s">
        <v>22</v>
      </c>
      <c r="L12614" t="s">
        <v>23</v>
      </c>
      <c r="M12614" t="s">
        <v>24</v>
      </c>
      <c r="N12614" t="s">
        <v>25</v>
      </c>
    </row>
    <row r="12615" spans="2:14" x14ac:dyDescent="0.3">
      <c r="B12615">
        <v>12611</v>
      </c>
      <c r="C12615" t="s">
        <v>55485</v>
      </c>
      <c r="D12615" t="s">
        <v>55486</v>
      </c>
      <c r="E12615" t="s">
        <v>52225</v>
      </c>
      <c r="F12615" t="s">
        <v>52226</v>
      </c>
      <c r="G12615" s="8" t="s">
        <v>52227</v>
      </c>
      <c r="H12615" t="s">
        <v>1047</v>
      </c>
      <c r="I12615">
        <v>805350</v>
      </c>
      <c r="J12615" s="10" t="s">
        <v>21</v>
      </c>
      <c r="K12615" t="s">
        <v>22</v>
      </c>
      <c r="L12615" t="s">
        <v>23</v>
      </c>
      <c r="M12615" t="s">
        <v>24</v>
      </c>
      <c r="N12615" t="s">
        <v>25</v>
      </c>
    </row>
    <row r="12616" spans="2:14" x14ac:dyDescent="0.3">
      <c r="B12616">
        <v>12612</v>
      </c>
      <c r="C12616" t="s">
        <v>55487</v>
      </c>
      <c r="D12616" t="s">
        <v>55488</v>
      </c>
      <c r="E12616" t="s">
        <v>52225</v>
      </c>
      <c r="F12616" t="s">
        <v>52226</v>
      </c>
      <c r="G12616" s="8" t="s">
        <v>52227</v>
      </c>
      <c r="H12616" t="s">
        <v>1047</v>
      </c>
      <c r="I12616">
        <v>805342</v>
      </c>
      <c r="J12616" s="10" t="s">
        <v>21</v>
      </c>
      <c r="K12616" t="s">
        <v>22</v>
      </c>
      <c r="L12616" t="s">
        <v>23</v>
      </c>
      <c r="M12616" t="s">
        <v>24</v>
      </c>
      <c r="N12616" t="s">
        <v>25</v>
      </c>
    </row>
    <row r="12617" spans="2:14" x14ac:dyDescent="0.3">
      <c r="B12617">
        <v>12613</v>
      </c>
      <c r="C12617" t="s">
        <v>55489</v>
      </c>
      <c r="D12617" t="s">
        <v>55490</v>
      </c>
      <c r="E12617" t="s">
        <v>52225</v>
      </c>
      <c r="F12617" t="s">
        <v>52226</v>
      </c>
      <c r="G12617" s="8" t="s">
        <v>52227</v>
      </c>
      <c r="H12617" t="s">
        <v>1047</v>
      </c>
      <c r="I12617">
        <v>805334</v>
      </c>
      <c r="J12617" s="10" t="s">
        <v>21</v>
      </c>
      <c r="K12617" t="s">
        <v>22</v>
      </c>
      <c r="L12617" t="s">
        <v>23</v>
      </c>
      <c r="M12617" t="s">
        <v>24</v>
      </c>
      <c r="N12617" t="s">
        <v>25</v>
      </c>
    </row>
    <row r="12618" spans="2:14" x14ac:dyDescent="0.3">
      <c r="B12618">
        <v>12614</v>
      </c>
      <c r="C12618" t="s">
        <v>55491</v>
      </c>
      <c r="D12618" t="s">
        <v>55492</v>
      </c>
      <c r="E12618" t="s">
        <v>52225</v>
      </c>
      <c r="F12618" t="s">
        <v>52226</v>
      </c>
      <c r="G12618" s="8" t="s">
        <v>52227</v>
      </c>
      <c r="H12618" t="s">
        <v>1047</v>
      </c>
      <c r="I12618">
        <v>805326</v>
      </c>
      <c r="J12618" s="10" t="s">
        <v>21</v>
      </c>
      <c r="K12618" t="s">
        <v>22</v>
      </c>
      <c r="L12618" t="s">
        <v>23</v>
      </c>
      <c r="M12618" t="s">
        <v>24</v>
      </c>
      <c r="N12618" t="s">
        <v>25</v>
      </c>
    </row>
    <row r="12619" spans="2:14" x14ac:dyDescent="0.3">
      <c r="B12619">
        <v>12615</v>
      </c>
      <c r="C12619" t="s">
        <v>55493</v>
      </c>
      <c r="D12619" t="s">
        <v>55494</v>
      </c>
      <c r="E12619" t="s">
        <v>52225</v>
      </c>
      <c r="F12619" t="s">
        <v>52226</v>
      </c>
      <c r="G12619" s="8" t="s">
        <v>52227</v>
      </c>
      <c r="H12619" t="s">
        <v>1047</v>
      </c>
      <c r="I12619">
        <v>805318</v>
      </c>
      <c r="J12619" s="10" t="s">
        <v>21</v>
      </c>
      <c r="K12619" t="s">
        <v>22</v>
      </c>
      <c r="L12619" t="s">
        <v>23</v>
      </c>
      <c r="M12619" t="s">
        <v>24</v>
      </c>
      <c r="N12619" t="s">
        <v>25</v>
      </c>
    </row>
    <row r="12620" spans="2:14" x14ac:dyDescent="0.3">
      <c r="B12620">
        <v>12616</v>
      </c>
      <c r="C12620" t="s">
        <v>55495</v>
      </c>
      <c r="D12620" t="s">
        <v>55496</v>
      </c>
      <c r="E12620" t="s">
        <v>52225</v>
      </c>
      <c r="F12620" t="s">
        <v>52226</v>
      </c>
      <c r="G12620" s="8" t="s">
        <v>52227</v>
      </c>
      <c r="H12620" t="s">
        <v>1047</v>
      </c>
      <c r="I12620">
        <v>805300</v>
      </c>
      <c r="J12620" s="10" t="s">
        <v>21</v>
      </c>
      <c r="K12620" t="s">
        <v>22</v>
      </c>
      <c r="L12620" t="s">
        <v>23</v>
      </c>
      <c r="M12620" t="s">
        <v>24</v>
      </c>
      <c r="N12620" t="s">
        <v>25</v>
      </c>
    </row>
    <row r="12621" spans="2:14" x14ac:dyDescent="0.3">
      <c r="B12621">
        <v>12617</v>
      </c>
      <c r="C12621" t="s">
        <v>55497</v>
      </c>
      <c r="D12621" t="s">
        <v>55498</v>
      </c>
      <c r="E12621" t="s">
        <v>52225</v>
      </c>
      <c r="F12621" t="s">
        <v>52226</v>
      </c>
      <c r="G12621" s="8" t="s">
        <v>52227</v>
      </c>
      <c r="H12621" t="s">
        <v>1047</v>
      </c>
      <c r="I12621">
        <v>794443</v>
      </c>
      <c r="J12621" s="10" t="s">
        <v>21</v>
      </c>
      <c r="K12621" t="s">
        <v>22</v>
      </c>
      <c r="L12621" t="s">
        <v>23</v>
      </c>
      <c r="M12621" t="s">
        <v>24</v>
      </c>
      <c r="N12621" t="s">
        <v>25</v>
      </c>
    </row>
    <row r="12622" spans="2:14" x14ac:dyDescent="0.3">
      <c r="B12622">
        <v>12618</v>
      </c>
      <c r="C12622" t="s">
        <v>55499</v>
      </c>
      <c r="D12622" t="s">
        <v>55500</v>
      </c>
      <c r="E12622" t="s">
        <v>52225</v>
      </c>
      <c r="F12622" t="s">
        <v>52226</v>
      </c>
      <c r="G12622" s="8" t="s">
        <v>52227</v>
      </c>
      <c r="H12622" t="s">
        <v>1047</v>
      </c>
      <c r="I12622">
        <v>805296</v>
      </c>
      <c r="J12622" s="10" t="s">
        <v>21</v>
      </c>
      <c r="K12622" t="s">
        <v>22</v>
      </c>
      <c r="L12622" t="s">
        <v>23</v>
      </c>
      <c r="M12622" t="s">
        <v>24</v>
      </c>
      <c r="N12622" t="s">
        <v>25</v>
      </c>
    </row>
    <row r="12623" spans="2:14" x14ac:dyDescent="0.3">
      <c r="B12623">
        <v>12619</v>
      </c>
      <c r="C12623" t="s">
        <v>55501</v>
      </c>
      <c r="D12623" t="s">
        <v>55502</v>
      </c>
      <c r="E12623" t="s">
        <v>52225</v>
      </c>
      <c r="F12623" t="s">
        <v>52226</v>
      </c>
      <c r="G12623" s="8" t="s">
        <v>52227</v>
      </c>
      <c r="H12623" t="s">
        <v>1047</v>
      </c>
      <c r="I12623">
        <v>805288</v>
      </c>
      <c r="J12623" s="10" t="s">
        <v>21</v>
      </c>
      <c r="K12623" t="s">
        <v>22</v>
      </c>
      <c r="L12623" t="s">
        <v>23</v>
      </c>
      <c r="M12623" t="s">
        <v>24</v>
      </c>
      <c r="N12623" t="s">
        <v>25</v>
      </c>
    </row>
    <row r="12624" spans="2:14" x14ac:dyDescent="0.3">
      <c r="B12624">
        <v>12620</v>
      </c>
      <c r="C12624" t="s">
        <v>55503</v>
      </c>
      <c r="D12624" t="s">
        <v>55504</v>
      </c>
      <c r="E12624" t="s">
        <v>52225</v>
      </c>
      <c r="F12624" t="s">
        <v>52226</v>
      </c>
      <c r="G12624" s="8" t="s">
        <v>52227</v>
      </c>
      <c r="H12624" t="s">
        <v>1047</v>
      </c>
      <c r="I12624">
        <v>805270</v>
      </c>
      <c r="J12624" s="10" t="s">
        <v>21</v>
      </c>
      <c r="K12624" t="s">
        <v>22</v>
      </c>
      <c r="L12624" t="s">
        <v>23</v>
      </c>
      <c r="M12624" t="s">
        <v>24</v>
      </c>
      <c r="N12624" t="s">
        <v>25</v>
      </c>
    </row>
    <row r="12625" spans="2:14" x14ac:dyDescent="0.3">
      <c r="B12625">
        <v>12621</v>
      </c>
      <c r="C12625" t="s">
        <v>55505</v>
      </c>
      <c r="D12625" t="s">
        <v>55506</v>
      </c>
      <c r="E12625" t="s">
        <v>52225</v>
      </c>
      <c r="F12625" t="s">
        <v>52226</v>
      </c>
      <c r="G12625" s="8" t="s">
        <v>52227</v>
      </c>
      <c r="H12625" t="s">
        <v>1047</v>
      </c>
      <c r="I12625">
        <v>805262</v>
      </c>
      <c r="J12625" s="10" t="s">
        <v>21</v>
      </c>
      <c r="K12625" t="s">
        <v>22</v>
      </c>
      <c r="L12625" t="s">
        <v>23</v>
      </c>
      <c r="M12625" t="s">
        <v>24</v>
      </c>
      <c r="N12625" t="s">
        <v>25</v>
      </c>
    </row>
    <row r="12626" spans="2:14" x14ac:dyDescent="0.3">
      <c r="B12626">
        <v>12622</v>
      </c>
      <c r="C12626" t="s">
        <v>55507</v>
      </c>
      <c r="D12626" t="s">
        <v>55508</v>
      </c>
      <c r="E12626" t="s">
        <v>52225</v>
      </c>
      <c r="F12626" t="s">
        <v>52226</v>
      </c>
      <c r="G12626" s="8" t="s">
        <v>52227</v>
      </c>
      <c r="H12626" t="s">
        <v>1047</v>
      </c>
      <c r="I12626">
        <v>805246</v>
      </c>
      <c r="J12626" s="10" t="s">
        <v>21</v>
      </c>
      <c r="K12626" t="s">
        <v>22</v>
      </c>
      <c r="L12626" t="s">
        <v>23</v>
      </c>
      <c r="M12626" t="s">
        <v>24</v>
      </c>
      <c r="N12626" t="s">
        <v>25</v>
      </c>
    </row>
    <row r="12627" spans="2:14" x14ac:dyDescent="0.3">
      <c r="B12627">
        <v>12623</v>
      </c>
      <c r="C12627" t="s">
        <v>55509</v>
      </c>
      <c r="D12627" t="s">
        <v>55510</v>
      </c>
      <c r="E12627" t="s">
        <v>52225</v>
      </c>
      <c r="F12627" t="s">
        <v>52226</v>
      </c>
      <c r="G12627" s="8" t="s">
        <v>52227</v>
      </c>
      <c r="H12627" t="s">
        <v>1047</v>
      </c>
      <c r="I12627">
        <v>805238</v>
      </c>
      <c r="J12627" s="10" t="s">
        <v>21</v>
      </c>
      <c r="K12627" t="s">
        <v>22</v>
      </c>
      <c r="L12627" t="s">
        <v>23</v>
      </c>
      <c r="M12627" t="s">
        <v>24</v>
      </c>
      <c r="N12627" t="s">
        <v>25</v>
      </c>
    </row>
    <row r="12628" spans="2:14" x14ac:dyDescent="0.3">
      <c r="B12628">
        <v>12624</v>
      </c>
      <c r="C12628" t="s">
        <v>55511</v>
      </c>
      <c r="D12628" t="s">
        <v>55512</v>
      </c>
      <c r="E12628" t="s">
        <v>52225</v>
      </c>
      <c r="F12628" t="s">
        <v>52226</v>
      </c>
      <c r="G12628" s="8" t="s">
        <v>52227</v>
      </c>
      <c r="H12628" t="s">
        <v>1047</v>
      </c>
      <c r="I12628">
        <v>805204</v>
      </c>
      <c r="J12628" s="10" t="s">
        <v>21</v>
      </c>
      <c r="K12628" t="s">
        <v>22</v>
      </c>
      <c r="L12628" t="s">
        <v>23</v>
      </c>
      <c r="M12628" t="s">
        <v>24</v>
      </c>
      <c r="N12628" t="s">
        <v>25</v>
      </c>
    </row>
    <row r="12629" spans="2:14" x14ac:dyDescent="0.3">
      <c r="B12629">
        <v>12625</v>
      </c>
      <c r="C12629" t="s">
        <v>55513</v>
      </c>
      <c r="D12629" t="s">
        <v>55514</v>
      </c>
      <c r="E12629" t="s">
        <v>52225</v>
      </c>
      <c r="F12629" t="s">
        <v>52226</v>
      </c>
      <c r="G12629" s="8" t="s">
        <v>52227</v>
      </c>
      <c r="H12629" t="s">
        <v>1047</v>
      </c>
      <c r="I12629">
        <v>805132</v>
      </c>
      <c r="J12629" s="10" t="s">
        <v>21</v>
      </c>
      <c r="K12629" t="s">
        <v>22</v>
      </c>
      <c r="L12629" t="s">
        <v>23</v>
      </c>
      <c r="M12629" t="s">
        <v>24</v>
      </c>
      <c r="N12629" t="s">
        <v>25</v>
      </c>
    </row>
    <row r="12630" spans="2:14" x14ac:dyDescent="0.3">
      <c r="B12630">
        <v>12626</v>
      </c>
      <c r="C12630" t="s">
        <v>55515</v>
      </c>
      <c r="D12630" t="s">
        <v>55516</v>
      </c>
      <c r="E12630" t="s">
        <v>52225</v>
      </c>
      <c r="F12630" t="s">
        <v>52226</v>
      </c>
      <c r="G12630" s="8" t="s">
        <v>52227</v>
      </c>
      <c r="H12630" t="s">
        <v>1047</v>
      </c>
      <c r="I12630">
        <v>805116</v>
      </c>
      <c r="J12630" s="10" t="s">
        <v>21</v>
      </c>
      <c r="K12630" t="s">
        <v>22</v>
      </c>
      <c r="L12630" t="s">
        <v>23</v>
      </c>
      <c r="M12630" t="s">
        <v>24</v>
      </c>
      <c r="N12630" t="s">
        <v>25</v>
      </c>
    </row>
    <row r="12631" spans="2:14" x14ac:dyDescent="0.3">
      <c r="B12631">
        <v>12627</v>
      </c>
      <c r="C12631" t="s">
        <v>55517</v>
      </c>
      <c r="D12631" t="s">
        <v>55518</v>
      </c>
      <c r="E12631" t="s">
        <v>52225</v>
      </c>
      <c r="F12631" t="s">
        <v>52226</v>
      </c>
      <c r="G12631" s="8" t="s">
        <v>52227</v>
      </c>
      <c r="H12631" t="s">
        <v>1047</v>
      </c>
      <c r="I12631">
        <v>805086</v>
      </c>
      <c r="J12631" s="10" t="s">
        <v>21</v>
      </c>
      <c r="K12631" t="s">
        <v>22</v>
      </c>
      <c r="L12631" t="s">
        <v>23</v>
      </c>
      <c r="M12631" t="s">
        <v>24</v>
      </c>
      <c r="N12631" t="s">
        <v>25</v>
      </c>
    </row>
    <row r="12632" spans="2:14" x14ac:dyDescent="0.3">
      <c r="B12632">
        <v>12628</v>
      </c>
      <c r="C12632" t="s">
        <v>55519</v>
      </c>
      <c r="D12632" t="s">
        <v>55520</v>
      </c>
      <c r="E12632" t="s">
        <v>52225</v>
      </c>
      <c r="F12632" t="s">
        <v>52226</v>
      </c>
      <c r="G12632" s="8" t="s">
        <v>52227</v>
      </c>
      <c r="H12632" t="s">
        <v>1047</v>
      </c>
      <c r="I12632">
        <v>794435</v>
      </c>
      <c r="J12632" s="10" t="s">
        <v>21</v>
      </c>
      <c r="K12632" t="s">
        <v>22</v>
      </c>
      <c r="L12632" t="s">
        <v>23</v>
      </c>
      <c r="M12632" t="s">
        <v>24</v>
      </c>
      <c r="N12632" t="s">
        <v>25</v>
      </c>
    </row>
    <row r="12633" spans="2:14" x14ac:dyDescent="0.3">
      <c r="B12633">
        <v>12629</v>
      </c>
      <c r="C12633" t="s">
        <v>55521</v>
      </c>
      <c r="D12633" t="s">
        <v>55522</v>
      </c>
      <c r="E12633" t="s">
        <v>52225</v>
      </c>
      <c r="F12633" t="s">
        <v>52226</v>
      </c>
      <c r="G12633" s="8" t="s">
        <v>52227</v>
      </c>
      <c r="H12633" t="s">
        <v>1047</v>
      </c>
      <c r="I12633">
        <v>805052</v>
      </c>
      <c r="J12633" s="10" t="s">
        <v>21</v>
      </c>
      <c r="K12633" t="s">
        <v>22</v>
      </c>
      <c r="L12633" t="s">
        <v>23</v>
      </c>
      <c r="M12633" t="s">
        <v>24</v>
      </c>
      <c r="N12633" t="s">
        <v>25</v>
      </c>
    </row>
    <row r="12634" spans="2:14" x14ac:dyDescent="0.3">
      <c r="B12634">
        <v>12630</v>
      </c>
      <c r="C12634" t="s">
        <v>55523</v>
      </c>
      <c r="D12634" t="s">
        <v>55524</v>
      </c>
      <c r="E12634" t="s">
        <v>52225</v>
      </c>
      <c r="F12634" t="s">
        <v>52226</v>
      </c>
      <c r="G12634" s="8" t="s">
        <v>52227</v>
      </c>
      <c r="H12634" t="s">
        <v>1047</v>
      </c>
      <c r="I12634">
        <v>805044</v>
      </c>
      <c r="J12634" s="10" t="s">
        <v>21</v>
      </c>
      <c r="K12634" t="s">
        <v>22</v>
      </c>
      <c r="L12634" t="s">
        <v>23</v>
      </c>
      <c r="M12634" t="s">
        <v>24</v>
      </c>
      <c r="N12634" t="s">
        <v>25</v>
      </c>
    </row>
    <row r="12635" spans="2:14" x14ac:dyDescent="0.3">
      <c r="B12635">
        <v>12631</v>
      </c>
      <c r="C12635" t="s">
        <v>55525</v>
      </c>
      <c r="D12635" t="s">
        <v>55526</v>
      </c>
      <c r="E12635" t="s">
        <v>52225</v>
      </c>
      <c r="F12635" t="s">
        <v>52226</v>
      </c>
      <c r="G12635" s="8" t="s">
        <v>52227</v>
      </c>
      <c r="H12635" t="s">
        <v>1047</v>
      </c>
      <c r="I12635">
        <v>805002</v>
      </c>
      <c r="J12635" s="10" t="s">
        <v>21</v>
      </c>
      <c r="K12635" t="s">
        <v>22</v>
      </c>
      <c r="L12635" t="s">
        <v>23</v>
      </c>
      <c r="M12635" t="s">
        <v>24</v>
      </c>
      <c r="N12635" t="s">
        <v>25</v>
      </c>
    </row>
    <row r="12636" spans="2:14" x14ac:dyDescent="0.3">
      <c r="B12636">
        <v>12632</v>
      </c>
      <c r="C12636" t="s">
        <v>55527</v>
      </c>
      <c r="D12636" t="s">
        <v>55528</v>
      </c>
      <c r="E12636" t="s">
        <v>52225</v>
      </c>
      <c r="F12636" t="s">
        <v>52226</v>
      </c>
      <c r="G12636" s="8" t="s">
        <v>52227</v>
      </c>
      <c r="H12636" t="s">
        <v>1047</v>
      </c>
      <c r="I12636">
        <v>804986</v>
      </c>
      <c r="J12636" s="10" t="s">
        <v>21</v>
      </c>
      <c r="K12636" t="s">
        <v>22</v>
      </c>
      <c r="L12636" t="s">
        <v>23</v>
      </c>
      <c r="M12636" t="s">
        <v>24</v>
      </c>
      <c r="N12636" t="s">
        <v>25</v>
      </c>
    </row>
    <row r="12637" spans="2:14" x14ac:dyDescent="0.3">
      <c r="B12637">
        <v>12633</v>
      </c>
      <c r="C12637" t="s">
        <v>55529</v>
      </c>
      <c r="D12637" t="s">
        <v>55530</v>
      </c>
      <c r="E12637" t="s">
        <v>52225</v>
      </c>
      <c r="F12637" t="s">
        <v>52226</v>
      </c>
      <c r="G12637" s="8" t="s">
        <v>52227</v>
      </c>
      <c r="H12637" t="s">
        <v>1047</v>
      </c>
      <c r="I12637">
        <v>804978</v>
      </c>
      <c r="J12637" s="10" t="s">
        <v>21</v>
      </c>
      <c r="K12637" t="s">
        <v>22</v>
      </c>
      <c r="L12637" t="s">
        <v>23</v>
      </c>
      <c r="M12637" t="s">
        <v>24</v>
      </c>
      <c r="N12637" t="s">
        <v>25</v>
      </c>
    </row>
    <row r="12638" spans="2:14" x14ac:dyDescent="0.3">
      <c r="B12638">
        <v>12634</v>
      </c>
      <c r="C12638" t="s">
        <v>55531</v>
      </c>
      <c r="D12638" t="s">
        <v>55532</v>
      </c>
      <c r="E12638" t="s">
        <v>52225</v>
      </c>
      <c r="F12638" t="s">
        <v>52226</v>
      </c>
      <c r="G12638" s="8" t="s">
        <v>52227</v>
      </c>
      <c r="H12638" t="s">
        <v>1047</v>
      </c>
      <c r="I12638">
        <v>804952</v>
      </c>
      <c r="J12638" s="10" t="s">
        <v>21</v>
      </c>
      <c r="K12638" t="s">
        <v>22</v>
      </c>
      <c r="L12638" t="s">
        <v>23</v>
      </c>
      <c r="M12638" t="s">
        <v>24</v>
      </c>
      <c r="N12638" t="s">
        <v>25</v>
      </c>
    </row>
    <row r="12639" spans="2:14" x14ac:dyDescent="0.3">
      <c r="B12639">
        <v>12635</v>
      </c>
      <c r="C12639" t="s">
        <v>55533</v>
      </c>
      <c r="D12639" t="s">
        <v>55534</v>
      </c>
      <c r="E12639" t="s">
        <v>52225</v>
      </c>
      <c r="F12639" t="s">
        <v>52226</v>
      </c>
      <c r="G12639" s="8" t="s">
        <v>52227</v>
      </c>
      <c r="H12639" t="s">
        <v>1047</v>
      </c>
      <c r="I12639">
        <v>822520</v>
      </c>
      <c r="J12639" s="10" t="s">
        <v>21</v>
      </c>
      <c r="K12639" t="s">
        <v>22</v>
      </c>
      <c r="L12639" t="s">
        <v>23</v>
      </c>
      <c r="M12639" t="s">
        <v>24</v>
      </c>
      <c r="N12639" t="s">
        <v>25</v>
      </c>
    </row>
    <row r="12640" spans="2:14" x14ac:dyDescent="0.3">
      <c r="B12640">
        <v>12636</v>
      </c>
      <c r="C12640" t="s">
        <v>55535</v>
      </c>
      <c r="D12640" t="s">
        <v>55536</v>
      </c>
      <c r="E12640" t="s">
        <v>52225</v>
      </c>
      <c r="F12640" t="s">
        <v>52226</v>
      </c>
      <c r="G12640" s="8" t="s">
        <v>52227</v>
      </c>
      <c r="H12640" t="s">
        <v>1047</v>
      </c>
      <c r="I12640">
        <v>822512</v>
      </c>
      <c r="J12640" s="10" t="s">
        <v>21</v>
      </c>
      <c r="K12640" t="s">
        <v>22</v>
      </c>
      <c r="L12640" t="s">
        <v>23</v>
      </c>
      <c r="M12640" t="s">
        <v>24</v>
      </c>
      <c r="N12640" t="s">
        <v>25</v>
      </c>
    </row>
    <row r="12641" spans="2:14" x14ac:dyDescent="0.3">
      <c r="B12641">
        <v>12637</v>
      </c>
      <c r="C12641" t="s">
        <v>55537</v>
      </c>
      <c r="D12641" t="s">
        <v>55538</v>
      </c>
      <c r="E12641" t="s">
        <v>52225</v>
      </c>
      <c r="F12641" t="s">
        <v>52226</v>
      </c>
      <c r="G12641" s="8" t="s">
        <v>52227</v>
      </c>
      <c r="H12641" t="s">
        <v>1047</v>
      </c>
      <c r="I12641">
        <v>822504</v>
      </c>
      <c r="J12641" s="10" t="s">
        <v>21</v>
      </c>
      <c r="K12641" t="s">
        <v>22</v>
      </c>
      <c r="L12641" t="s">
        <v>23</v>
      </c>
      <c r="M12641" t="s">
        <v>24</v>
      </c>
      <c r="N12641" t="s">
        <v>25</v>
      </c>
    </row>
    <row r="12642" spans="2:14" x14ac:dyDescent="0.3">
      <c r="B12642">
        <v>12638</v>
      </c>
      <c r="C12642" t="s">
        <v>55539</v>
      </c>
      <c r="D12642" t="s">
        <v>55540</v>
      </c>
      <c r="E12642" t="s">
        <v>52225</v>
      </c>
      <c r="F12642" t="s">
        <v>52226</v>
      </c>
      <c r="G12642" s="8" t="s">
        <v>52227</v>
      </c>
      <c r="H12642" t="s">
        <v>1047</v>
      </c>
      <c r="I12642">
        <v>822490</v>
      </c>
      <c r="J12642" s="10" t="s">
        <v>21</v>
      </c>
      <c r="K12642" t="s">
        <v>22</v>
      </c>
      <c r="L12642" t="s">
        <v>23</v>
      </c>
      <c r="M12642" t="s">
        <v>24</v>
      </c>
      <c r="N12642" t="s">
        <v>25</v>
      </c>
    </row>
    <row r="12643" spans="2:14" x14ac:dyDescent="0.3">
      <c r="B12643">
        <v>12639</v>
      </c>
      <c r="C12643" t="s">
        <v>55541</v>
      </c>
      <c r="D12643" t="s">
        <v>55542</v>
      </c>
      <c r="E12643" t="s">
        <v>52225</v>
      </c>
      <c r="F12643" t="s">
        <v>52226</v>
      </c>
      <c r="G12643" s="8" t="s">
        <v>52227</v>
      </c>
      <c r="H12643" t="s">
        <v>1047</v>
      </c>
      <c r="I12643">
        <v>822482</v>
      </c>
      <c r="J12643" s="10" t="s">
        <v>21</v>
      </c>
      <c r="K12643" t="s">
        <v>22</v>
      </c>
      <c r="L12643" t="s">
        <v>23</v>
      </c>
      <c r="M12643" t="s">
        <v>24</v>
      </c>
      <c r="N12643" t="s">
        <v>25</v>
      </c>
    </row>
    <row r="12644" spans="2:14" x14ac:dyDescent="0.3">
      <c r="B12644">
        <v>12640</v>
      </c>
      <c r="C12644" t="s">
        <v>55543</v>
      </c>
      <c r="D12644" t="s">
        <v>55544</v>
      </c>
      <c r="E12644" t="s">
        <v>52225</v>
      </c>
      <c r="F12644" t="s">
        <v>52226</v>
      </c>
      <c r="G12644" s="8" t="s">
        <v>52227</v>
      </c>
      <c r="H12644" t="s">
        <v>1047</v>
      </c>
      <c r="I12644">
        <v>794661</v>
      </c>
      <c r="J12644" s="10" t="s">
        <v>21</v>
      </c>
      <c r="K12644" t="s">
        <v>22</v>
      </c>
      <c r="L12644" t="s">
        <v>23</v>
      </c>
      <c r="M12644" t="s">
        <v>24</v>
      </c>
      <c r="N12644" t="s">
        <v>25</v>
      </c>
    </row>
    <row r="12645" spans="2:14" x14ac:dyDescent="0.3">
      <c r="B12645">
        <v>12641</v>
      </c>
      <c r="C12645" t="s">
        <v>55545</v>
      </c>
      <c r="D12645" t="s">
        <v>55546</v>
      </c>
      <c r="E12645" t="s">
        <v>52225</v>
      </c>
      <c r="F12645" t="s">
        <v>52226</v>
      </c>
      <c r="G12645" s="8" t="s">
        <v>52227</v>
      </c>
      <c r="H12645" t="s">
        <v>1047</v>
      </c>
      <c r="I12645">
        <v>822474</v>
      </c>
      <c r="J12645" s="10" t="s">
        <v>21</v>
      </c>
      <c r="K12645" t="s">
        <v>22</v>
      </c>
      <c r="L12645" t="s">
        <v>23</v>
      </c>
      <c r="M12645" t="s">
        <v>24</v>
      </c>
      <c r="N12645" t="s">
        <v>25</v>
      </c>
    </row>
    <row r="12646" spans="2:14" x14ac:dyDescent="0.3">
      <c r="B12646">
        <v>12642</v>
      </c>
      <c r="C12646" t="s">
        <v>55547</v>
      </c>
      <c r="D12646" t="s">
        <v>55548</v>
      </c>
      <c r="E12646" t="s">
        <v>52225</v>
      </c>
      <c r="F12646" t="s">
        <v>52226</v>
      </c>
      <c r="G12646" s="8" t="s">
        <v>52227</v>
      </c>
      <c r="H12646" t="s">
        <v>1047</v>
      </c>
      <c r="I12646">
        <v>822466</v>
      </c>
      <c r="J12646" s="10" t="s">
        <v>21</v>
      </c>
      <c r="K12646" t="s">
        <v>22</v>
      </c>
      <c r="L12646" t="s">
        <v>23</v>
      </c>
      <c r="M12646" t="s">
        <v>24</v>
      </c>
      <c r="N12646" t="s">
        <v>25</v>
      </c>
    </row>
    <row r="12647" spans="2:14" x14ac:dyDescent="0.3">
      <c r="B12647">
        <v>12643</v>
      </c>
      <c r="C12647" t="s">
        <v>55549</v>
      </c>
      <c r="D12647" t="s">
        <v>55550</v>
      </c>
      <c r="E12647" t="s">
        <v>52225</v>
      </c>
      <c r="F12647" t="s">
        <v>52226</v>
      </c>
      <c r="G12647" s="8" t="s">
        <v>52227</v>
      </c>
      <c r="H12647" t="s">
        <v>1047</v>
      </c>
      <c r="I12647">
        <v>822458</v>
      </c>
      <c r="J12647" s="10" t="s">
        <v>21</v>
      </c>
      <c r="K12647" t="s">
        <v>22</v>
      </c>
      <c r="L12647" t="s">
        <v>23</v>
      </c>
      <c r="M12647" t="s">
        <v>24</v>
      </c>
      <c r="N12647" t="s">
        <v>25</v>
      </c>
    </row>
    <row r="12648" spans="2:14" x14ac:dyDescent="0.3">
      <c r="B12648">
        <v>12644</v>
      </c>
      <c r="C12648" t="s">
        <v>55551</v>
      </c>
      <c r="D12648" t="s">
        <v>55552</v>
      </c>
      <c r="E12648" t="s">
        <v>52225</v>
      </c>
      <c r="F12648" t="s">
        <v>52226</v>
      </c>
      <c r="G12648" s="8" t="s">
        <v>52227</v>
      </c>
      <c r="H12648" t="s">
        <v>1047</v>
      </c>
      <c r="I12648">
        <v>822440</v>
      </c>
      <c r="J12648" s="10" t="s">
        <v>21</v>
      </c>
      <c r="K12648" t="s">
        <v>22</v>
      </c>
      <c r="L12648" t="s">
        <v>23</v>
      </c>
      <c r="M12648" t="s">
        <v>24</v>
      </c>
      <c r="N12648" t="s">
        <v>25</v>
      </c>
    </row>
    <row r="12649" spans="2:14" x14ac:dyDescent="0.3">
      <c r="B12649">
        <v>12645</v>
      </c>
      <c r="C12649" t="s">
        <v>55553</v>
      </c>
      <c r="D12649" t="s">
        <v>55554</v>
      </c>
      <c r="E12649" t="s">
        <v>52225</v>
      </c>
      <c r="F12649" t="s">
        <v>52226</v>
      </c>
      <c r="G12649" s="8" t="s">
        <v>52227</v>
      </c>
      <c r="H12649" t="s">
        <v>1047</v>
      </c>
      <c r="I12649">
        <v>822432</v>
      </c>
      <c r="J12649" s="10" t="s">
        <v>21</v>
      </c>
      <c r="K12649" t="s">
        <v>22</v>
      </c>
      <c r="L12649" t="s">
        <v>23</v>
      </c>
      <c r="M12649" t="s">
        <v>24</v>
      </c>
      <c r="N12649" t="s">
        <v>25</v>
      </c>
    </row>
    <row r="12650" spans="2:14" x14ac:dyDescent="0.3">
      <c r="B12650">
        <v>12646</v>
      </c>
      <c r="C12650" t="s">
        <v>55555</v>
      </c>
      <c r="D12650" t="s">
        <v>55556</v>
      </c>
      <c r="E12650" t="s">
        <v>52225</v>
      </c>
      <c r="F12650" t="s">
        <v>52226</v>
      </c>
      <c r="G12650" s="8" t="s">
        <v>52227</v>
      </c>
      <c r="H12650" t="s">
        <v>1047</v>
      </c>
      <c r="I12650">
        <v>822424</v>
      </c>
      <c r="J12650" s="10" t="s">
        <v>21</v>
      </c>
      <c r="K12650" t="s">
        <v>22</v>
      </c>
      <c r="L12650" t="s">
        <v>23</v>
      </c>
      <c r="M12650" t="s">
        <v>24</v>
      </c>
      <c r="N12650" t="s">
        <v>25</v>
      </c>
    </row>
    <row r="12651" spans="2:14" x14ac:dyDescent="0.3">
      <c r="B12651">
        <v>12647</v>
      </c>
      <c r="C12651" t="s">
        <v>55557</v>
      </c>
      <c r="D12651" t="s">
        <v>55558</v>
      </c>
      <c r="E12651" t="s">
        <v>52225</v>
      </c>
      <c r="F12651" t="s">
        <v>52226</v>
      </c>
      <c r="G12651" s="8" t="s">
        <v>52227</v>
      </c>
      <c r="H12651" t="s">
        <v>1047</v>
      </c>
      <c r="I12651">
        <v>822416</v>
      </c>
      <c r="J12651" s="10" t="s">
        <v>21</v>
      </c>
      <c r="K12651" t="s">
        <v>22</v>
      </c>
      <c r="L12651" t="s">
        <v>23</v>
      </c>
      <c r="M12651" t="s">
        <v>24</v>
      </c>
      <c r="N12651" t="s">
        <v>25</v>
      </c>
    </row>
    <row r="12652" spans="2:14" x14ac:dyDescent="0.3">
      <c r="B12652">
        <v>12648</v>
      </c>
      <c r="C12652" t="s">
        <v>55559</v>
      </c>
      <c r="D12652" t="s">
        <v>55560</v>
      </c>
      <c r="E12652" t="s">
        <v>52225</v>
      </c>
      <c r="F12652" t="s">
        <v>52226</v>
      </c>
      <c r="G12652" s="8" t="s">
        <v>52227</v>
      </c>
      <c r="H12652" t="s">
        <v>1047</v>
      </c>
      <c r="I12652">
        <v>822408</v>
      </c>
      <c r="J12652" s="10" t="s">
        <v>21</v>
      </c>
      <c r="K12652" t="s">
        <v>22</v>
      </c>
      <c r="L12652" t="s">
        <v>23</v>
      </c>
      <c r="M12652" t="s">
        <v>24</v>
      </c>
      <c r="N12652" t="s">
        <v>25</v>
      </c>
    </row>
    <row r="12653" spans="2:14" x14ac:dyDescent="0.3">
      <c r="B12653">
        <v>12649</v>
      </c>
      <c r="C12653" t="s">
        <v>55561</v>
      </c>
      <c r="D12653" t="s">
        <v>55562</v>
      </c>
      <c r="E12653" t="s">
        <v>52225</v>
      </c>
      <c r="F12653" t="s">
        <v>52226</v>
      </c>
      <c r="G12653" s="8" t="s">
        <v>52227</v>
      </c>
      <c r="H12653" t="s">
        <v>1047</v>
      </c>
      <c r="I12653">
        <v>822394</v>
      </c>
      <c r="J12653" s="10" t="s">
        <v>21</v>
      </c>
      <c r="K12653" t="s">
        <v>22</v>
      </c>
      <c r="L12653" t="s">
        <v>23</v>
      </c>
      <c r="M12653" t="s">
        <v>24</v>
      </c>
      <c r="N12653" t="s">
        <v>25</v>
      </c>
    </row>
    <row r="12654" spans="2:14" x14ac:dyDescent="0.3">
      <c r="B12654">
        <v>12650</v>
      </c>
      <c r="C12654" t="s">
        <v>55563</v>
      </c>
      <c r="D12654" t="s">
        <v>55564</v>
      </c>
      <c r="E12654" t="s">
        <v>52225</v>
      </c>
      <c r="F12654" t="s">
        <v>52226</v>
      </c>
      <c r="G12654" s="8" t="s">
        <v>52227</v>
      </c>
      <c r="H12654" t="s">
        <v>1047</v>
      </c>
      <c r="I12654">
        <v>822386</v>
      </c>
      <c r="J12654" s="10" t="s">
        <v>21</v>
      </c>
      <c r="K12654" t="s">
        <v>22</v>
      </c>
      <c r="L12654" t="s">
        <v>23</v>
      </c>
      <c r="M12654" t="s">
        <v>24</v>
      </c>
      <c r="N12654" t="s">
        <v>25</v>
      </c>
    </row>
    <row r="12655" spans="2:14" x14ac:dyDescent="0.3">
      <c r="B12655">
        <v>12651</v>
      </c>
      <c r="C12655" t="s">
        <v>55565</v>
      </c>
      <c r="D12655" t="s">
        <v>55566</v>
      </c>
      <c r="E12655" t="s">
        <v>52225</v>
      </c>
      <c r="F12655" t="s">
        <v>52226</v>
      </c>
      <c r="G12655" s="8" t="s">
        <v>52227</v>
      </c>
      <c r="H12655" t="s">
        <v>1047</v>
      </c>
      <c r="I12655">
        <v>794653</v>
      </c>
      <c r="J12655" s="10" t="s">
        <v>21</v>
      </c>
      <c r="K12655" t="s">
        <v>22</v>
      </c>
      <c r="L12655" t="s">
        <v>23</v>
      </c>
      <c r="M12655" t="s">
        <v>24</v>
      </c>
      <c r="N12655" t="s">
        <v>25</v>
      </c>
    </row>
    <row r="12656" spans="2:14" x14ac:dyDescent="0.3">
      <c r="B12656">
        <v>12652</v>
      </c>
      <c r="C12656" t="s">
        <v>55567</v>
      </c>
      <c r="D12656" t="s">
        <v>55568</v>
      </c>
      <c r="E12656" t="s">
        <v>52225</v>
      </c>
      <c r="F12656" t="s">
        <v>52226</v>
      </c>
      <c r="G12656" s="8" t="s">
        <v>52227</v>
      </c>
      <c r="H12656" t="s">
        <v>1047</v>
      </c>
      <c r="I12656">
        <v>822378</v>
      </c>
      <c r="J12656" s="10" t="s">
        <v>21</v>
      </c>
      <c r="K12656" t="s">
        <v>22</v>
      </c>
      <c r="L12656" t="s">
        <v>23</v>
      </c>
      <c r="M12656" t="s">
        <v>24</v>
      </c>
      <c r="N12656" t="s">
        <v>25</v>
      </c>
    </row>
    <row r="12657" spans="2:14" x14ac:dyDescent="0.3">
      <c r="B12657">
        <v>12653</v>
      </c>
      <c r="C12657" t="s">
        <v>55569</v>
      </c>
      <c r="D12657" t="s">
        <v>55570</v>
      </c>
      <c r="E12657" t="s">
        <v>52225</v>
      </c>
      <c r="F12657" t="s">
        <v>52226</v>
      </c>
      <c r="G12657" s="8" t="s">
        <v>52227</v>
      </c>
      <c r="H12657" t="s">
        <v>1047</v>
      </c>
      <c r="I12657">
        <v>822360</v>
      </c>
      <c r="J12657" s="10" t="s">
        <v>21</v>
      </c>
      <c r="K12657" t="s">
        <v>22</v>
      </c>
      <c r="L12657" t="s">
        <v>23</v>
      </c>
      <c r="M12657" t="s">
        <v>24</v>
      </c>
      <c r="N12657" t="s">
        <v>25</v>
      </c>
    </row>
    <row r="12658" spans="2:14" x14ac:dyDescent="0.3">
      <c r="B12658">
        <v>12654</v>
      </c>
      <c r="C12658" t="s">
        <v>55571</v>
      </c>
      <c r="D12658" t="s">
        <v>55572</v>
      </c>
      <c r="E12658" t="s">
        <v>52225</v>
      </c>
      <c r="F12658" t="s">
        <v>52226</v>
      </c>
      <c r="G12658" s="8" t="s">
        <v>52227</v>
      </c>
      <c r="H12658" t="s">
        <v>1047</v>
      </c>
      <c r="I12658">
        <v>822352</v>
      </c>
      <c r="J12658" s="10" t="s">
        <v>21</v>
      </c>
      <c r="K12658" t="s">
        <v>22</v>
      </c>
      <c r="L12658" t="s">
        <v>23</v>
      </c>
      <c r="M12658" t="s">
        <v>24</v>
      </c>
      <c r="N12658" t="s">
        <v>25</v>
      </c>
    </row>
    <row r="12659" spans="2:14" x14ac:dyDescent="0.3">
      <c r="B12659">
        <v>12655</v>
      </c>
      <c r="C12659" t="s">
        <v>55573</v>
      </c>
      <c r="D12659" t="s">
        <v>55574</v>
      </c>
      <c r="E12659" t="s">
        <v>52225</v>
      </c>
      <c r="F12659" t="s">
        <v>52226</v>
      </c>
      <c r="G12659" s="8" t="s">
        <v>52227</v>
      </c>
      <c r="H12659" t="s">
        <v>1047</v>
      </c>
      <c r="I12659">
        <v>822344</v>
      </c>
      <c r="J12659" s="10" t="s">
        <v>21</v>
      </c>
      <c r="K12659" t="s">
        <v>22</v>
      </c>
      <c r="L12659" t="s">
        <v>23</v>
      </c>
      <c r="M12659" t="s">
        <v>24</v>
      </c>
      <c r="N12659" t="s">
        <v>25</v>
      </c>
    </row>
    <row r="12660" spans="2:14" x14ac:dyDescent="0.3">
      <c r="B12660">
        <v>12656</v>
      </c>
      <c r="C12660" t="s">
        <v>55575</v>
      </c>
      <c r="D12660" t="s">
        <v>55576</v>
      </c>
      <c r="E12660" t="s">
        <v>52225</v>
      </c>
      <c r="F12660" t="s">
        <v>52226</v>
      </c>
      <c r="G12660" s="8" t="s">
        <v>52227</v>
      </c>
      <c r="H12660" t="s">
        <v>1047</v>
      </c>
      <c r="I12660">
        <v>822336</v>
      </c>
      <c r="J12660" s="10" t="s">
        <v>21</v>
      </c>
      <c r="K12660" t="s">
        <v>22</v>
      </c>
      <c r="L12660" t="s">
        <v>23</v>
      </c>
      <c r="M12660" t="s">
        <v>24</v>
      </c>
      <c r="N12660" t="s">
        <v>25</v>
      </c>
    </row>
    <row r="12661" spans="2:14" x14ac:dyDescent="0.3">
      <c r="B12661">
        <v>12657</v>
      </c>
      <c r="C12661" t="s">
        <v>55577</v>
      </c>
      <c r="D12661" t="s">
        <v>55578</v>
      </c>
      <c r="E12661" t="s">
        <v>52225</v>
      </c>
      <c r="F12661" t="s">
        <v>52226</v>
      </c>
      <c r="G12661" s="8" t="s">
        <v>52227</v>
      </c>
      <c r="H12661" t="s">
        <v>1047</v>
      </c>
      <c r="I12661">
        <v>822328</v>
      </c>
      <c r="J12661" s="10" t="s">
        <v>21</v>
      </c>
      <c r="K12661" t="s">
        <v>22</v>
      </c>
      <c r="L12661" t="s">
        <v>23</v>
      </c>
      <c r="M12661" t="s">
        <v>24</v>
      </c>
      <c r="N12661" t="s">
        <v>25</v>
      </c>
    </row>
    <row r="12662" spans="2:14" x14ac:dyDescent="0.3">
      <c r="B12662">
        <v>12658</v>
      </c>
      <c r="C12662" t="s">
        <v>55579</v>
      </c>
      <c r="D12662" t="s">
        <v>55580</v>
      </c>
      <c r="E12662" t="s">
        <v>52225</v>
      </c>
      <c r="F12662" t="s">
        <v>52226</v>
      </c>
      <c r="G12662" s="8" t="s">
        <v>52227</v>
      </c>
      <c r="H12662" t="s">
        <v>1047</v>
      </c>
      <c r="I12662">
        <v>822310</v>
      </c>
      <c r="J12662" s="10" t="s">
        <v>21</v>
      </c>
      <c r="K12662" t="s">
        <v>22</v>
      </c>
      <c r="L12662" t="s">
        <v>23</v>
      </c>
      <c r="M12662" t="s">
        <v>24</v>
      </c>
      <c r="N12662" t="s">
        <v>25</v>
      </c>
    </row>
    <row r="12663" spans="2:14" x14ac:dyDescent="0.3">
      <c r="B12663">
        <v>12659</v>
      </c>
      <c r="C12663" t="s">
        <v>55581</v>
      </c>
      <c r="D12663" t="s">
        <v>55582</v>
      </c>
      <c r="E12663" t="s">
        <v>52225</v>
      </c>
      <c r="F12663" t="s">
        <v>52226</v>
      </c>
      <c r="G12663" s="8" t="s">
        <v>52227</v>
      </c>
      <c r="H12663" t="s">
        <v>1047</v>
      </c>
      <c r="I12663">
        <v>822302</v>
      </c>
      <c r="J12663" s="10" t="s">
        <v>21</v>
      </c>
      <c r="K12663" t="s">
        <v>22</v>
      </c>
      <c r="L12663" t="s">
        <v>23</v>
      </c>
      <c r="M12663" t="s">
        <v>24</v>
      </c>
      <c r="N12663" t="s">
        <v>25</v>
      </c>
    </row>
    <row r="12664" spans="2:14" x14ac:dyDescent="0.3">
      <c r="B12664">
        <v>12660</v>
      </c>
      <c r="C12664" t="s">
        <v>55583</v>
      </c>
      <c r="D12664" t="s">
        <v>55584</v>
      </c>
      <c r="E12664" t="s">
        <v>52225</v>
      </c>
      <c r="F12664" t="s">
        <v>52226</v>
      </c>
      <c r="G12664" s="8" t="s">
        <v>52227</v>
      </c>
      <c r="H12664" t="s">
        <v>1047</v>
      </c>
      <c r="I12664">
        <v>822298</v>
      </c>
      <c r="J12664" s="10" t="s">
        <v>21</v>
      </c>
      <c r="K12664" t="s">
        <v>22</v>
      </c>
      <c r="L12664" t="s">
        <v>23</v>
      </c>
      <c r="M12664" t="s">
        <v>24</v>
      </c>
      <c r="N12664" t="s">
        <v>25</v>
      </c>
    </row>
    <row r="12665" spans="2:14" x14ac:dyDescent="0.3">
      <c r="B12665">
        <v>12661</v>
      </c>
      <c r="C12665" t="s">
        <v>55585</v>
      </c>
      <c r="D12665" t="s">
        <v>55586</v>
      </c>
      <c r="E12665" t="s">
        <v>52225</v>
      </c>
      <c r="F12665" t="s">
        <v>52226</v>
      </c>
      <c r="G12665" s="8" t="s">
        <v>52227</v>
      </c>
      <c r="H12665" t="s">
        <v>1047</v>
      </c>
      <c r="I12665">
        <v>822280</v>
      </c>
      <c r="J12665" s="10" t="s">
        <v>21</v>
      </c>
      <c r="K12665" t="s">
        <v>22</v>
      </c>
      <c r="L12665" t="s">
        <v>23</v>
      </c>
      <c r="M12665" t="s">
        <v>24</v>
      </c>
      <c r="N12665" t="s">
        <v>25</v>
      </c>
    </row>
    <row r="12666" spans="2:14" x14ac:dyDescent="0.3">
      <c r="B12666">
        <v>12662</v>
      </c>
      <c r="C12666" t="s">
        <v>55587</v>
      </c>
      <c r="D12666" t="s">
        <v>55588</v>
      </c>
      <c r="E12666" t="s">
        <v>52225</v>
      </c>
      <c r="F12666" t="s">
        <v>52226</v>
      </c>
      <c r="G12666" s="8" t="s">
        <v>52227</v>
      </c>
      <c r="H12666" t="s">
        <v>1047</v>
      </c>
      <c r="I12666">
        <v>794645</v>
      </c>
      <c r="J12666" s="10" t="s">
        <v>21</v>
      </c>
      <c r="K12666" t="s">
        <v>22</v>
      </c>
      <c r="L12666" t="s">
        <v>23</v>
      </c>
      <c r="M12666" t="s">
        <v>24</v>
      </c>
      <c r="N12666" t="s">
        <v>25</v>
      </c>
    </row>
    <row r="12667" spans="2:14" x14ac:dyDescent="0.3">
      <c r="B12667">
        <v>12663</v>
      </c>
      <c r="C12667" t="s">
        <v>55589</v>
      </c>
      <c r="D12667" t="s">
        <v>55590</v>
      </c>
      <c r="E12667" t="s">
        <v>52225</v>
      </c>
      <c r="F12667" t="s">
        <v>52226</v>
      </c>
      <c r="G12667" s="8" t="s">
        <v>52227</v>
      </c>
      <c r="H12667" t="s">
        <v>1047</v>
      </c>
      <c r="I12667">
        <v>822272</v>
      </c>
      <c r="J12667" s="10" t="s">
        <v>21</v>
      </c>
      <c r="K12667" t="s">
        <v>22</v>
      </c>
      <c r="L12667" t="s">
        <v>23</v>
      </c>
      <c r="M12667" t="s">
        <v>24</v>
      </c>
      <c r="N12667" t="s">
        <v>25</v>
      </c>
    </row>
    <row r="12668" spans="2:14" x14ac:dyDescent="0.3">
      <c r="B12668">
        <v>12664</v>
      </c>
      <c r="C12668" t="s">
        <v>55591</v>
      </c>
      <c r="D12668" t="s">
        <v>55592</v>
      </c>
      <c r="E12668" t="s">
        <v>52225</v>
      </c>
      <c r="F12668" t="s">
        <v>52226</v>
      </c>
      <c r="G12668" s="8" t="s">
        <v>52227</v>
      </c>
      <c r="H12668" t="s">
        <v>1047</v>
      </c>
      <c r="I12668">
        <v>822264</v>
      </c>
      <c r="J12668" s="10" t="s">
        <v>21</v>
      </c>
      <c r="K12668" t="s">
        <v>22</v>
      </c>
      <c r="L12668" t="s">
        <v>23</v>
      </c>
      <c r="M12668" t="s">
        <v>24</v>
      </c>
      <c r="N12668" t="s">
        <v>25</v>
      </c>
    </row>
    <row r="12669" spans="2:14" x14ac:dyDescent="0.3">
      <c r="B12669">
        <v>12665</v>
      </c>
      <c r="C12669" t="s">
        <v>55593</v>
      </c>
      <c r="D12669" t="s">
        <v>55594</v>
      </c>
      <c r="E12669" t="s">
        <v>52225</v>
      </c>
      <c r="F12669" t="s">
        <v>52226</v>
      </c>
      <c r="G12669" s="8" t="s">
        <v>52227</v>
      </c>
      <c r="H12669" t="s">
        <v>1047</v>
      </c>
      <c r="I12669">
        <v>822256</v>
      </c>
      <c r="J12669" s="10" t="s">
        <v>21</v>
      </c>
      <c r="K12669" t="s">
        <v>22</v>
      </c>
      <c r="L12669" t="s">
        <v>23</v>
      </c>
      <c r="M12669" t="s">
        <v>24</v>
      </c>
      <c r="N12669" t="s">
        <v>25</v>
      </c>
    </row>
    <row r="12670" spans="2:14" x14ac:dyDescent="0.3">
      <c r="B12670">
        <v>12666</v>
      </c>
      <c r="C12670" t="s">
        <v>55595</v>
      </c>
      <c r="D12670" t="s">
        <v>55596</v>
      </c>
      <c r="E12670" t="s">
        <v>52225</v>
      </c>
      <c r="F12670" t="s">
        <v>52226</v>
      </c>
      <c r="G12670" s="8" t="s">
        <v>52227</v>
      </c>
      <c r="H12670" t="s">
        <v>1047</v>
      </c>
      <c r="I12670">
        <v>822248</v>
      </c>
      <c r="J12670" s="10" t="s">
        <v>21</v>
      </c>
      <c r="K12670" t="s">
        <v>22</v>
      </c>
      <c r="L12670" t="s">
        <v>23</v>
      </c>
      <c r="M12670" t="s">
        <v>24</v>
      </c>
      <c r="N12670" t="s">
        <v>25</v>
      </c>
    </row>
    <row r="12671" spans="2:14" x14ac:dyDescent="0.3">
      <c r="B12671">
        <v>12667</v>
      </c>
      <c r="C12671" t="s">
        <v>55597</v>
      </c>
      <c r="D12671" t="s">
        <v>55598</v>
      </c>
      <c r="E12671" t="s">
        <v>52225</v>
      </c>
      <c r="F12671" t="s">
        <v>52226</v>
      </c>
      <c r="G12671" s="8" t="s">
        <v>52227</v>
      </c>
      <c r="H12671" t="s">
        <v>1047</v>
      </c>
      <c r="I12671">
        <v>807744</v>
      </c>
      <c r="J12671" s="10" t="s">
        <v>21</v>
      </c>
      <c r="K12671" t="s">
        <v>22</v>
      </c>
      <c r="L12671" t="s">
        <v>23</v>
      </c>
      <c r="M12671" t="s">
        <v>24</v>
      </c>
      <c r="N12671" t="s">
        <v>25</v>
      </c>
    </row>
    <row r="12672" spans="2:14" x14ac:dyDescent="0.3">
      <c r="B12672">
        <v>12668</v>
      </c>
      <c r="C12672" t="s">
        <v>55599</v>
      </c>
      <c r="D12672" t="s">
        <v>55600</v>
      </c>
      <c r="E12672" t="s">
        <v>52225</v>
      </c>
      <c r="F12672" t="s">
        <v>52226</v>
      </c>
      <c r="G12672" s="8" t="s">
        <v>52227</v>
      </c>
      <c r="H12672" t="s">
        <v>1047</v>
      </c>
      <c r="I12672">
        <v>807736</v>
      </c>
      <c r="J12672" s="10" t="s">
        <v>21</v>
      </c>
      <c r="K12672" t="s">
        <v>22</v>
      </c>
      <c r="L12672" t="s">
        <v>23</v>
      </c>
      <c r="M12672" t="s">
        <v>24</v>
      </c>
      <c r="N12672" t="s">
        <v>25</v>
      </c>
    </row>
    <row r="12673" spans="2:14" x14ac:dyDescent="0.3">
      <c r="B12673">
        <v>12669</v>
      </c>
      <c r="C12673" t="s">
        <v>55601</v>
      </c>
      <c r="D12673" t="s">
        <v>55602</v>
      </c>
      <c r="E12673" t="s">
        <v>52225</v>
      </c>
      <c r="F12673" t="s">
        <v>52226</v>
      </c>
      <c r="G12673" s="8" t="s">
        <v>52227</v>
      </c>
      <c r="H12673" t="s">
        <v>1047</v>
      </c>
      <c r="I12673">
        <v>807728</v>
      </c>
      <c r="J12673" s="10" t="s">
        <v>21</v>
      </c>
      <c r="K12673" t="s">
        <v>22</v>
      </c>
      <c r="L12673" t="s">
        <v>23</v>
      </c>
      <c r="M12673" t="s">
        <v>24</v>
      </c>
      <c r="N12673" t="s">
        <v>25</v>
      </c>
    </row>
    <row r="12674" spans="2:14" x14ac:dyDescent="0.3">
      <c r="B12674">
        <v>12670</v>
      </c>
      <c r="C12674" t="s">
        <v>55603</v>
      </c>
      <c r="D12674" t="s">
        <v>55604</v>
      </c>
      <c r="E12674" t="s">
        <v>52225</v>
      </c>
      <c r="F12674" t="s">
        <v>52226</v>
      </c>
      <c r="G12674" s="8" t="s">
        <v>52227</v>
      </c>
      <c r="H12674" t="s">
        <v>1047</v>
      </c>
      <c r="I12674">
        <v>807710</v>
      </c>
      <c r="J12674" s="10" t="s">
        <v>21</v>
      </c>
      <c r="K12674" t="s">
        <v>22</v>
      </c>
      <c r="L12674" t="s">
        <v>23</v>
      </c>
      <c r="M12674" t="s">
        <v>24</v>
      </c>
      <c r="N12674" t="s">
        <v>25</v>
      </c>
    </row>
    <row r="12675" spans="2:14" x14ac:dyDescent="0.3">
      <c r="B12675">
        <v>12671</v>
      </c>
      <c r="C12675" t="s">
        <v>55605</v>
      </c>
      <c r="D12675" t="s">
        <v>55606</v>
      </c>
      <c r="E12675" t="s">
        <v>52225</v>
      </c>
      <c r="F12675" t="s">
        <v>52226</v>
      </c>
      <c r="G12675" s="8" t="s">
        <v>52227</v>
      </c>
      <c r="H12675" t="s">
        <v>1047</v>
      </c>
      <c r="I12675">
        <v>807702</v>
      </c>
      <c r="J12675" s="10" t="s">
        <v>21</v>
      </c>
      <c r="K12675" t="s">
        <v>22</v>
      </c>
      <c r="L12675" t="s">
        <v>23</v>
      </c>
      <c r="M12675" t="s">
        <v>24</v>
      </c>
      <c r="N12675" t="s">
        <v>25</v>
      </c>
    </row>
    <row r="12676" spans="2:14" x14ac:dyDescent="0.3">
      <c r="B12676">
        <v>12672</v>
      </c>
      <c r="C12676" t="s">
        <v>55607</v>
      </c>
      <c r="D12676" t="s">
        <v>55608</v>
      </c>
      <c r="E12676" t="s">
        <v>52225</v>
      </c>
      <c r="F12676" t="s">
        <v>52226</v>
      </c>
      <c r="G12676" s="8" t="s">
        <v>52227</v>
      </c>
      <c r="H12676" t="s">
        <v>1047</v>
      </c>
      <c r="I12676">
        <v>807698</v>
      </c>
      <c r="J12676" s="10" t="s">
        <v>21</v>
      </c>
      <c r="K12676" t="s">
        <v>22</v>
      </c>
      <c r="L12676" t="s">
        <v>23</v>
      </c>
      <c r="M12676" t="s">
        <v>24</v>
      </c>
      <c r="N12676" t="s">
        <v>25</v>
      </c>
    </row>
    <row r="12677" spans="2:14" x14ac:dyDescent="0.3">
      <c r="B12677">
        <v>12673</v>
      </c>
      <c r="C12677" t="s">
        <v>55609</v>
      </c>
      <c r="D12677" t="s">
        <v>55610</v>
      </c>
      <c r="E12677" t="s">
        <v>52225</v>
      </c>
      <c r="F12677" t="s">
        <v>52226</v>
      </c>
      <c r="G12677" s="8" t="s">
        <v>52227</v>
      </c>
      <c r="H12677" t="s">
        <v>1047</v>
      </c>
      <c r="I12677">
        <v>807680</v>
      </c>
      <c r="J12677" s="10" t="s">
        <v>21</v>
      </c>
      <c r="K12677" t="s">
        <v>22</v>
      </c>
      <c r="L12677" t="s">
        <v>23</v>
      </c>
      <c r="M12677" t="s">
        <v>24</v>
      </c>
      <c r="N12677" t="s">
        <v>25</v>
      </c>
    </row>
    <row r="12678" spans="2:14" x14ac:dyDescent="0.3">
      <c r="B12678">
        <v>12674</v>
      </c>
      <c r="C12678" t="s">
        <v>55611</v>
      </c>
      <c r="D12678" t="s">
        <v>55612</v>
      </c>
      <c r="E12678" t="s">
        <v>52225</v>
      </c>
      <c r="F12678" t="s">
        <v>52226</v>
      </c>
      <c r="G12678" s="8" t="s">
        <v>52227</v>
      </c>
      <c r="H12678" t="s">
        <v>1047</v>
      </c>
      <c r="I12678">
        <v>807672</v>
      </c>
      <c r="J12678" s="10" t="s">
        <v>21</v>
      </c>
      <c r="K12678" t="s">
        <v>22</v>
      </c>
      <c r="L12678" t="s">
        <v>23</v>
      </c>
      <c r="M12678" t="s">
        <v>24</v>
      </c>
      <c r="N12678" t="s">
        <v>25</v>
      </c>
    </row>
    <row r="12679" spans="2:14" x14ac:dyDescent="0.3">
      <c r="B12679">
        <v>12675</v>
      </c>
      <c r="C12679" t="s">
        <v>55613</v>
      </c>
      <c r="D12679" t="s">
        <v>55614</v>
      </c>
      <c r="E12679" t="s">
        <v>52225</v>
      </c>
      <c r="F12679" t="s">
        <v>52226</v>
      </c>
      <c r="G12679" s="8" t="s">
        <v>52227</v>
      </c>
      <c r="H12679" t="s">
        <v>1047</v>
      </c>
      <c r="I12679">
        <v>807664</v>
      </c>
      <c r="J12679" s="10" t="s">
        <v>21</v>
      </c>
      <c r="K12679" t="s">
        <v>22</v>
      </c>
      <c r="L12679" t="s">
        <v>23</v>
      </c>
      <c r="M12679" t="s">
        <v>24</v>
      </c>
      <c r="N12679" t="s">
        <v>25</v>
      </c>
    </row>
    <row r="12680" spans="2:14" x14ac:dyDescent="0.3">
      <c r="B12680">
        <v>12676</v>
      </c>
      <c r="C12680" t="s">
        <v>55615</v>
      </c>
      <c r="D12680" t="s">
        <v>55616</v>
      </c>
      <c r="E12680" t="s">
        <v>52225</v>
      </c>
      <c r="F12680" t="s">
        <v>52226</v>
      </c>
      <c r="G12680" s="8" t="s">
        <v>52227</v>
      </c>
      <c r="H12680" t="s">
        <v>1047</v>
      </c>
      <c r="I12680">
        <v>794573</v>
      </c>
      <c r="J12680" s="10" t="s">
        <v>21</v>
      </c>
      <c r="K12680" t="s">
        <v>22</v>
      </c>
      <c r="L12680" t="s">
        <v>23</v>
      </c>
      <c r="M12680" t="s">
        <v>24</v>
      </c>
      <c r="N12680" t="s">
        <v>25</v>
      </c>
    </row>
    <row r="12681" spans="2:14" x14ac:dyDescent="0.3">
      <c r="B12681">
        <v>12677</v>
      </c>
      <c r="C12681" t="s">
        <v>55617</v>
      </c>
      <c r="D12681" t="s">
        <v>55618</v>
      </c>
      <c r="E12681" t="s">
        <v>52225</v>
      </c>
      <c r="F12681" t="s">
        <v>52226</v>
      </c>
      <c r="G12681" s="8" t="s">
        <v>52227</v>
      </c>
      <c r="H12681" t="s">
        <v>1047</v>
      </c>
      <c r="I12681">
        <v>807656</v>
      </c>
      <c r="J12681" s="10" t="s">
        <v>21</v>
      </c>
      <c r="K12681" t="s">
        <v>22</v>
      </c>
      <c r="L12681" t="s">
        <v>23</v>
      </c>
      <c r="M12681" t="s">
        <v>24</v>
      </c>
      <c r="N12681" t="s">
        <v>25</v>
      </c>
    </row>
    <row r="12682" spans="2:14" x14ac:dyDescent="0.3">
      <c r="B12682">
        <v>12678</v>
      </c>
      <c r="C12682" t="s">
        <v>55619</v>
      </c>
      <c r="D12682" t="s">
        <v>55620</v>
      </c>
      <c r="E12682" t="s">
        <v>52225</v>
      </c>
      <c r="F12682" t="s">
        <v>52226</v>
      </c>
      <c r="G12682" s="8" t="s">
        <v>52227</v>
      </c>
      <c r="H12682" t="s">
        <v>1047</v>
      </c>
      <c r="I12682">
        <v>807648</v>
      </c>
      <c r="J12682" s="10" t="s">
        <v>21</v>
      </c>
      <c r="K12682" t="s">
        <v>22</v>
      </c>
      <c r="L12682" t="s">
        <v>23</v>
      </c>
      <c r="M12682" t="s">
        <v>24</v>
      </c>
      <c r="N12682" t="s">
        <v>25</v>
      </c>
    </row>
    <row r="12683" spans="2:14" x14ac:dyDescent="0.3">
      <c r="B12683">
        <v>12679</v>
      </c>
      <c r="C12683" t="s">
        <v>55621</v>
      </c>
      <c r="D12683" t="s">
        <v>55622</v>
      </c>
      <c r="E12683" t="s">
        <v>52225</v>
      </c>
      <c r="F12683" t="s">
        <v>52226</v>
      </c>
      <c r="G12683" s="8" t="s">
        <v>52227</v>
      </c>
      <c r="H12683" t="s">
        <v>1047</v>
      </c>
      <c r="I12683">
        <v>807630</v>
      </c>
      <c r="J12683" s="10" t="s">
        <v>21</v>
      </c>
      <c r="K12683" t="s">
        <v>22</v>
      </c>
      <c r="L12683" t="s">
        <v>23</v>
      </c>
      <c r="M12683" t="s">
        <v>24</v>
      </c>
      <c r="N12683" t="s">
        <v>25</v>
      </c>
    </row>
    <row r="12684" spans="2:14" x14ac:dyDescent="0.3">
      <c r="B12684">
        <v>12680</v>
      </c>
      <c r="C12684" t="s">
        <v>55623</v>
      </c>
      <c r="D12684" t="s">
        <v>55624</v>
      </c>
      <c r="E12684" t="s">
        <v>52225</v>
      </c>
      <c r="F12684" t="s">
        <v>52226</v>
      </c>
      <c r="G12684" s="8" t="s">
        <v>52227</v>
      </c>
      <c r="H12684" t="s">
        <v>1047</v>
      </c>
      <c r="I12684">
        <v>807622</v>
      </c>
      <c r="J12684" s="10" t="s">
        <v>21</v>
      </c>
      <c r="K12684" t="s">
        <v>22</v>
      </c>
      <c r="L12684" t="s">
        <v>23</v>
      </c>
      <c r="M12684" t="s">
        <v>24</v>
      </c>
      <c r="N12684" t="s">
        <v>25</v>
      </c>
    </row>
    <row r="12685" spans="2:14" x14ac:dyDescent="0.3">
      <c r="B12685">
        <v>12681</v>
      </c>
      <c r="C12685" t="s">
        <v>55625</v>
      </c>
      <c r="D12685" t="s">
        <v>55626</v>
      </c>
      <c r="E12685" t="s">
        <v>52225</v>
      </c>
      <c r="F12685" t="s">
        <v>52226</v>
      </c>
      <c r="G12685" s="8" t="s">
        <v>52227</v>
      </c>
      <c r="H12685" t="s">
        <v>1047</v>
      </c>
      <c r="I12685">
        <v>807614</v>
      </c>
      <c r="J12685" s="10" t="s">
        <v>21</v>
      </c>
      <c r="K12685" t="s">
        <v>22</v>
      </c>
      <c r="L12685" t="s">
        <v>23</v>
      </c>
      <c r="M12685" t="s">
        <v>24</v>
      </c>
      <c r="N12685" t="s">
        <v>25</v>
      </c>
    </row>
    <row r="12686" spans="2:14" x14ac:dyDescent="0.3">
      <c r="B12686">
        <v>12682</v>
      </c>
      <c r="C12686" t="s">
        <v>55627</v>
      </c>
      <c r="D12686" t="s">
        <v>55628</v>
      </c>
      <c r="E12686" t="s">
        <v>52225</v>
      </c>
      <c r="F12686" t="s">
        <v>52226</v>
      </c>
      <c r="G12686" s="8" t="s">
        <v>52227</v>
      </c>
      <c r="H12686" t="s">
        <v>1047</v>
      </c>
      <c r="I12686">
        <v>807606</v>
      </c>
      <c r="J12686" s="10" t="s">
        <v>21</v>
      </c>
      <c r="K12686" t="s">
        <v>22</v>
      </c>
      <c r="L12686" t="s">
        <v>23</v>
      </c>
      <c r="M12686" t="s">
        <v>24</v>
      </c>
      <c r="N12686" t="s">
        <v>25</v>
      </c>
    </row>
    <row r="12687" spans="2:14" x14ac:dyDescent="0.3">
      <c r="B12687">
        <v>12683</v>
      </c>
      <c r="C12687" t="s">
        <v>55629</v>
      </c>
      <c r="D12687" t="s">
        <v>55630</v>
      </c>
      <c r="E12687" t="s">
        <v>52225</v>
      </c>
      <c r="F12687" t="s">
        <v>52226</v>
      </c>
      <c r="G12687" s="8" t="s">
        <v>52227</v>
      </c>
      <c r="H12687" t="s">
        <v>1047</v>
      </c>
      <c r="I12687">
        <v>807592</v>
      </c>
      <c r="J12687" s="10" t="s">
        <v>21</v>
      </c>
      <c r="K12687" t="s">
        <v>22</v>
      </c>
      <c r="L12687" t="s">
        <v>23</v>
      </c>
      <c r="M12687" t="s">
        <v>24</v>
      </c>
      <c r="N12687" t="s">
        <v>25</v>
      </c>
    </row>
    <row r="12688" spans="2:14" x14ac:dyDescent="0.3">
      <c r="B12688">
        <v>12684</v>
      </c>
      <c r="C12688" t="s">
        <v>55631</v>
      </c>
      <c r="D12688" t="s">
        <v>55632</v>
      </c>
      <c r="E12688" t="s">
        <v>52225</v>
      </c>
      <c r="F12688" t="s">
        <v>52226</v>
      </c>
      <c r="G12688" s="8" t="s">
        <v>52227</v>
      </c>
      <c r="H12688" t="s">
        <v>1047</v>
      </c>
      <c r="I12688">
        <v>807584</v>
      </c>
      <c r="J12688" s="10" t="s">
        <v>21</v>
      </c>
      <c r="K12688" t="s">
        <v>22</v>
      </c>
      <c r="L12688" t="s">
        <v>23</v>
      </c>
      <c r="M12688" t="s">
        <v>24</v>
      </c>
      <c r="N12688" t="s">
        <v>25</v>
      </c>
    </row>
    <row r="12689" spans="2:14" x14ac:dyDescent="0.3">
      <c r="B12689">
        <v>12685</v>
      </c>
      <c r="C12689" t="s">
        <v>55633</v>
      </c>
      <c r="D12689" t="s">
        <v>55634</v>
      </c>
      <c r="E12689" t="s">
        <v>52225</v>
      </c>
      <c r="F12689" t="s">
        <v>52226</v>
      </c>
      <c r="G12689" s="8" t="s">
        <v>52227</v>
      </c>
      <c r="H12689" t="s">
        <v>1047</v>
      </c>
      <c r="I12689">
        <v>807576</v>
      </c>
      <c r="J12689" s="10" t="s">
        <v>21</v>
      </c>
      <c r="K12689" t="s">
        <v>22</v>
      </c>
      <c r="L12689" t="s">
        <v>23</v>
      </c>
      <c r="M12689" t="s">
        <v>24</v>
      </c>
      <c r="N12689" t="s">
        <v>25</v>
      </c>
    </row>
    <row r="12690" spans="2:14" x14ac:dyDescent="0.3">
      <c r="B12690">
        <v>12686</v>
      </c>
      <c r="C12690" t="s">
        <v>55635</v>
      </c>
      <c r="D12690" t="s">
        <v>55636</v>
      </c>
      <c r="E12690" t="s">
        <v>52225</v>
      </c>
      <c r="F12690" t="s">
        <v>52226</v>
      </c>
      <c r="G12690" s="8" t="s">
        <v>52227</v>
      </c>
      <c r="H12690" t="s">
        <v>1047</v>
      </c>
      <c r="I12690">
        <v>807568</v>
      </c>
      <c r="J12690" s="10" t="s">
        <v>21</v>
      </c>
      <c r="K12690" t="s">
        <v>22</v>
      </c>
      <c r="L12690" t="s">
        <v>23</v>
      </c>
      <c r="M12690" t="s">
        <v>24</v>
      </c>
      <c r="N12690" t="s">
        <v>25</v>
      </c>
    </row>
    <row r="12691" spans="2:14" x14ac:dyDescent="0.3">
      <c r="B12691">
        <v>12687</v>
      </c>
      <c r="C12691" t="s">
        <v>55637</v>
      </c>
      <c r="D12691" t="s">
        <v>55638</v>
      </c>
      <c r="E12691" t="s">
        <v>52225</v>
      </c>
      <c r="F12691" t="s">
        <v>52226</v>
      </c>
      <c r="G12691" s="8" t="s">
        <v>52227</v>
      </c>
      <c r="H12691" t="s">
        <v>1047</v>
      </c>
      <c r="I12691">
        <v>794565</v>
      </c>
      <c r="J12691" s="10" t="s">
        <v>21</v>
      </c>
      <c r="K12691" t="s">
        <v>22</v>
      </c>
      <c r="L12691" t="s">
        <v>23</v>
      </c>
      <c r="M12691" t="s">
        <v>24</v>
      </c>
      <c r="N12691" t="s">
        <v>25</v>
      </c>
    </row>
    <row r="12692" spans="2:14" x14ac:dyDescent="0.3">
      <c r="B12692">
        <v>12688</v>
      </c>
      <c r="C12692" t="s">
        <v>55639</v>
      </c>
      <c r="D12692" t="s">
        <v>55640</v>
      </c>
      <c r="E12692" t="s">
        <v>52225</v>
      </c>
      <c r="F12692" t="s">
        <v>52226</v>
      </c>
      <c r="G12692" s="8" t="s">
        <v>52227</v>
      </c>
      <c r="H12692" t="s">
        <v>1047</v>
      </c>
      <c r="I12692">
        <v>807550</v>
      </c>
      <c r="J12692" s="10" t="s">
        <v>21</v>
      </c>
      <c r="K12692" t="s">
        <v>22</v>
      </c>
      <c r="L12692" t="s">
        <v>23</v>
      </c>
      <c r="M12692" t="s">
        <v>24</v>
      </c>
      <c r="N12692" t="s">
        <v>25</v>
      </c>
    </row>
    <row r="12693" spans="2:14" x14ac:dyDescent="0.3">
      <c r="B12693">
        <v>12689</v>
      </c>
      <c r="C12693" t="s">
        <v>55641</v>
      </c>
      <c r="D12693" t="s">
        <v>55642</v>
      </c>
      <c r="E12693" t="s">
        <v>52225</v>
      </c>
      <c r="F12693" t="s">
        <v>52226</v>
      </c>
      <c r="G12693" s="8" t="s">
        <v>52227</v>
      </c>
      <c r="H12693" t="s">
        <v>1047</v>
      </c>
      <c r="I12693">
        <v>807542</v>
      </c>
      <c r="J12693" s="10" t="s">
        <v>21</v>
      </c>
      <c r="K12693" t="s">
        <v>22</v>
      </c>
      <c r="L12693" t="s">
        <v>23</v>
      </c>
      <c r="M12693" t="s">
        <v>24</v>
      </c>
      <c r="N12693" t="s">
        <v>25</v>
      </c>
    </row>
    <row r="12694" spans="2:14" x14ac:dyDescent="0.3">
      <c r="B12694">
        <v>12690</v>
      </c>
      <c r="C12694" t="s">
        <v>55643</v>
      </c>
      <c r="D12694" t="s">
        <v>55644</v>
      </c>
      <c r="E12694" t="s">
        <v>52225</v>
      </c>
      <c r="F12694" t="s">
        <v>52226</v>
      </c>
      <c r="G12694" s="8" t="s">
        <v>52227</v>
      </c>
      <c r="H12694" t="s">
        <v>1047</v>
      </c>
      <c r="I12694">
        <v>807534</v>
      </c>
      <c r="J12694" s="10" t="s">
        <v>21</v>
      </c>
      <c r="K12694" t="s">
        <v>22</v>
      </c>
      <c r="L12694" t="s">
        <v>23</v>
      </c>
      <c r="M12694" t="s">
        <v>24</v>
      </c>
      <c r="N12694" t="s">
        <v>25</v>
      </c>
    </row>
    <row r="12695" spans="2:14" x14ac:dyDescent="0.3">
      <c r="B12695">
        <v>12691</v>
      </c>
      <c r="C12695" t="s">
        <v>55645</v>
      </c>
      <c r="D12695" t="s">
        <v>55646</v>
      </c>
      <c r="E12695" t="s">
        <v>52225</v>
      </c>
      <c r="F12695" t="s">
        <v>52226</v>
      </c>
      <c r="G12695" s="8" t="s">
        <v>52227</v>
      </c>
      <c r="H12695" t="s">
        <v>1047</v>
      </c>
      <c r="I12695">
        <v>807526</v>
      </c>
      <c r="J12695" s="10" t="s">
        <v>21</v>
      </c>
      <c r="K12695" t="s">
        <v>22</v>
      </c>
      <c r="L12695" t="s">
        <v>23</v>
      </c>
      <c r="M12695" t="s">
        <v>24</v>
      </c>
      <c r="N12695" t="s">
        <v>25</v>
      </c>
    </row>
    <row r="12696" spans="2:14" x14ac:dyDescent="0.3">
      <c r="B12696">
        <v>12692</v>
      </c>
      <c r="C12696" t="s">
        <v>55647</v>
      </c>
      <c r="D12696" t="s">
        <v>55648</v>
      </c>
      <c r="E12696" t="s">
        <v>52225</v>
      </c>
      <c r="F12696" t="s">
        <v>52226</v>
      </c>
      <c r="G12696" s="8" t="s">
        <v>52227</v>
      </c>
      <c r="H12696" t="s">
        <v>1047</v>
      </c>
      <c r="I12696">
        <v>807518</v>
      </c>
      <c r="J12696" s="10" t="s">
        <v>21</v>
      </c>
      <c r="K12696" t="s">
        <v>22</v>
      </c>
      <c r="L12696" t="s">
        <v>23</v>
      </c>
      <c r="M12696" t="s">
        <v>24</v>
      </c>
      <c r="N12696" t="s">
        <v>25</v>
      </c>
    </row>
    <row r="12697" spans="2:14" x14ac:dyDescent="0.3">
      <c r="B12697">
        <v>12693</v>
      </c>
      <c r="C12697" t="s">
        <v>55649</v>
      </c>
      <c r="D12697" t="s">
        <v>55650</v>
      </c>
      <c r="E12697" t="s">
        <v>52225</v>
      </c>
      <c r="F12697" t="s">
        <v>52226</v>
      </c>
      <c r="G12697" s="8" t="s">
        <v>52227</v>
      </c>
      <c r="H12697" t="s">
        <v>1047</v>
      </c>
      <c r="I12697">
        <v>807500</v>
      </c>
      <c r="J12697" s="10" t="s">
        <v>21</v>
      </c>
      <c r="K12697" t="s">
        <v>22</v>
      </c>
      <c r="L12697" t="s">
        <v>23</v>
      </c>
      <c r="M12697" t="s">
        <v>24</v>
      </c>
      <c r="N12697" t="s">
        <v>25</v>
      </c>
    </row>
    <row r="12698" spans="2:14" x14ac:dyDescent="0.3">
      <c r="B12698">
        <v>12694</v>
      </c>
      <c r="C12698" t="s">
        <v>55651</v>
      </c>
      <c r="D12698" t="s">
        <v>55652</v>
      </c>
      <c r="E12698" t="s">
        <v>52225</v>
      </c>
      <c r="F12698" t="s">
        <v>52226</v>
      </c>
      <c r="G12698" s="8" t="s">
        <v>52227</v>
      </c>
      <c r="H12698" t="s">
        <v>1047</v>
      </c>
      <c r="I12698">
        <v>807496</v>
      </c>
      <c r="J12698" s="10" t="s">
        <v>21</v>
      </c>
      <c r="K12698" t="s">
        <v>22</v>
      </c>
      <c r="L12698" t="s">
        <v>23</v>
      </c>
      <c r="M12698" t="s">
        <v>24</v>
      </c>
      <c r="N12698" t="s">
        <v>25</v>
      </c>
    </row>
    <row r="12699" spans="2:14" x14ac:dyDescent="0.3">
      <c r="B12699">
        <v>12695</v>
      </c>
      <c r="C12699" t="s">
        <v>55653</v>
      </c>
      <c r="D12699" t="s">
        <v>55654</v>
      </c>
      <c r="E12699" t="s">
        <v>52225</v>
      </c>
      <c r="F12699" t="s">
        <v>52226</v>
      </c>
      <c r="G12699" s="8" t="s">
        <v>52227</v>
      </c>
      <c r="H12699" t="s">
        <v>1047</v>
      </c>
      <c r="I12699">
        <v>807488</v>
      </c>
      <c r="J12699" s="10" t="s">
        <v>21</v>
      </c>
      <c r="K12699" t="s">
        <v>22</v>
      </c>
      <c r="L12699" t="s">
        <v>23</v>
      </c>
      <c r="M12699" t="s">
        <v>24</v>
      </c>
      <c r="N12699" t="s">
        <v>25</v>
      </c>
    </row>
    <row r="12700" spans="2:14" x14ac:dyDescent="0.3">
      <c r="B12700">
        <v>12696</v>
      </c>
      <c r="C12700" t="s">
        <v>55655</v>
      </c>
      <c r="D12700" t="s">
        <v>55656</v>
      </c>
      <c r="E12700" t="s">
        <v>52225</v>
      </c>
      <c r="F12700" t="s">
        <v>52226</v>
      </c>
      <c r="G12700" s="8" t="s">
        <v>52227</v>
      </c>
      <c r="H12700" t="s">
        <v>1047</v>
      </c>
      <c r="I12700">
        <v>807470</v>
      </c>
      <c r="J12700" s="10" t="s">
        <v>21</v>
      </c>
      <c r="K12700" t="s">
        <v>22</v>
      </c>
      <c r="L12700" t="s">
        <v>23</v>
      </c>
      <c r="M12700" t="s">
        <v>24</v>
      </c>
      <c r="N12700" t="s">
        <v>25</v>
      </c>
    </row>
    <row r="12701" spans="2:14" x14ac:dyDescent="0.3">
      <c r="B12701">
        <v>12697</v>
      </c>
      <c r="C12701" t="s">
        <v>55657</v>
      </c>
      <c r="D12701" t="s">
        <v>55658</v>
      </c>
      <c r="E12701" t="s">
        <v>52225</v>
      </c>
      <c r="F12701" t="s">
        <v>52226</v>
      </c>
      <c r="G12701" s="8" t="s">
        <v>52227</v>
      </c>
      <c r="H12701" t="s">
        <v>1047</v>
      </c>
      <c r="I12701">
        <v>807462</v>
      </c>
      <c r="J12701" s="10" t="s">
        <v>21</v>
      </c>
      <c r="K12701" t="s">
        <v>22</v>
      </c>
      <c r="L12701" t="s">
        <v>23</v>
      </c>
      <c r="M12701" t="s">
        <v>24</v>
      </c>
      <c r="N12701" t="s">
        <v>25</v>
      </c>
    </row>
    <row r="12702" spans="2:14" x14ac:dyDescent="0.3">
      <c r="B12702">
        <v>12698</v>
      </c>
      <c r="C12702" t="s">
        <v>55659</v>
      </c>
      <c r="D12702" t="s">
        <v>55660</v>
      </c>
      <c r="E12702" t="s">
        <v>52225</v>
      </c>
      <c r="F12702" t="s">
        <v>52226</v>
      </c>
      <c r="G12702" s="8" t="s">
        <v>52227</v>
      </c>
      <c r="H12702" t="s">
        <v>1047</v>
      </c>
      <c r="I12702">
        <v>794557</v>
      </c>
      <c r="J12702" s="10" t="s">
        <v>21</v>
      </c>
      <c r="K12702" t="s">
        <v>22</v>
      </c>
      <c r="L12702" t="s">
        <v>23</v>
      </c>
      <c r="M12702" t="s">
        <v>24</v>
      </c>
      <c r="N12702" t="s">
        <v>25</v>
      </c>
    </row>
    <row r="12703" spans="2:14" x14ac:dyDescent="0.3">
      <c r="B12703">
        <v>12699</v>
      </c>
      <c r="C12703" t="s">
        <v>55661</v>
      </c>
      <c r="D12703" t="s">
        <v>55662</v>
      </c>
      <c r="E12703" t="s">
        <v>52225</v>
      </c>
      <c r="F12703" t="s">
        <v>52226</v>
      </c>
      <c r="G12703" s="8" t="s">
        <v>52227</v>
      </c>
      <c r="H12703" t="s">
        <v>1047</v>
      </c>
      <c r="I12703">
        <v>806160</v>
      </c>
      <c r="J12703" s="10" t="s">
        <v>21</v>
      </c>
      <c r="K12703" t="s">
        <v>22</v>
      </c>
      <c r="L12703" t="s">
        <v>23</v>
      </c>
      <c r="M12703" t="s">
        <v>24</v>
      </c>
      <c r="N12703" t="s">
        <v>25</v>
      </c>
    </row>
    <row r="12704" spans="2:14" x14ac:dyDescent="0.3">
      <c r="B12704">
        <v>12700</v>
      </c>
      <c r="C12704" t="s">
        <v>55663</v>
      </c>
      <c r="D12704" t="s">
        <v>55664</v>
      </c>
      <c r="E12704" t="s">
        <v>52225</v>
      </c>
      <c r="F12704" t="s">
        <v>52226</v>
      </c>
      <c r="G12704" s="8" t="s">
        <v>52227</v>
      </c>
      <c r="H12704" t="s">
        <v>1047</v>
      </c>
      <c r="I12704">
        <v>806152</v>
      </c>
      <c r="J12704" s="10" t="s">
        <v>21</v>
      </c>
      <c r="K12704" t="s">
        <v>22</v>
      </c>
      <c r="L12704" t="s">
        <v>23</v>
      </c>
      <c r="M12704" t="s">
        <v>24</v>
      </c>
      <c r="N12704" t="s">
        <v>25</v>
      </c>
    </row>
    <row r="12705" spans="2:14" x14ac:dyDescent="0.3">
      <c r="B12705">
        <v>12701</v>
      </c>
      <c r="C12705" t="s">
        <v>55665</v>
      </c>
      <c r="D12705" t="s">
        <v>55666</v>
      </c>
      <c r="E12705" t="s">
        <v>52225</v>
      </c>
      <c r="F12705" t="s">
        <v>52226</v>
      </c>
      <c r="G12705" s="8" t="s">
        <v>52227</v>
      </c>
      <c r="H12705" t="s">
        <v>1047</v>
      </c>
      <c r="I12705">
        <v>806144</v>
      </c>
      <c r="J12705" s="10" t="s">
        <v>21</v>
      </c>
      <c r="K12705" t="s">
        <v>22</v>
      </c>
      <c r="L12705" t="s">
        <v>23</v>
      </c>
      <c r="M12705" t="s">
        <v>24</v>
      </c>
      <c r="N12705" t="s">
        <v>25</v>
      </c>
    </row>
    <row r="12706" spans="2:14" x14ac:dyDescent="0.3">
      <c r="B12706">
        <v>12702</v>
      </c>
      <c r="C12706" t="s">
        <v>55667</v>
      </c>
      <c r="D12706" t="s">
        <v>55668</v>
      </c>
      <c r="E12706" t="s">
        <v>52225</v>
      </c>
      <c r="F12706" t="s">
        <v>52226</v>
      </c>
      <c r="G12706" s="8" t="s">
        <v>52227</v>
      </c>
      <c r="H12706" t="s">
        <v>1047</v>
      </c>
      <c r="I12706">
        <v>806136</v>
      </c>
      <c r="J12706" s="10" t="s">
        <v>21</v>
      </c>
      <c r="K12706" t="s">
        <v>22</v>
      </c>
      <c r="L12706" t="s">
        <v>23</v>
      </c>
      <c r="M12706" t="s">
        <v>24</v>
      </c>
      <c r="N12706" t="s">
        <v>25</v>
      </c>
    </row>
    <row r="12707" spans="2:14" x14ac:dyDescent="0.3">
      <c r="B12707">
        <v>12703</v>
      </c>
      <c r="C12707" t="s">
        <v>55669</v>
      </c>
      <c r="D12707" t="s">
        <v>55670</v>
      </c>
      <c r="E12707" t="s">
        <v>52225</v>
      </c>
      <c r="F12707" t="s">
        <v>52226</v>
      </c>
      <c r="G12707" s="8" t="s">
        <v>52227</v>
      </c>
      <c r="H12707" t="s">
        <v>1047</v>
      </c>
      <c r="I12707">
        <v>806128</v>
      </c>
      <c r="J12707" s="10" t="s">
        <v>21</v>
      </c>
      <c r="K12707" t="s">
        <v>22</v>
      </c>
      <c r="L12707" t="s">
        <v>23</v>
      </c>
      <c r="M12707" t="s">
        <v>24</v>
      </c>
      <c r="N12707" t="s">
        <v>25</v>
      </c>
    </row>
    <row r="12708" spans="2:14" x14ac:dyDescent="0.3">
      <c r="B12708">
        <v>12704</v>
      </c>
      <c r="C12708" t="s">
        <v>55671</v>
      </c>
      <c r="D12708" t="s">
        <v>55672</v>
      </c>
      <c r="E12708" t="s">
        <v>52225</v>
      </c>
      <c r="F12708" t="s">
        <v>52226</v>
      </c>
      <c r="G12708" s="8" t="s">
        <v>52227</v>
      </c>
      <c r="H12708" t="s">
        <v>1047</v>
      </c>
      <c r="I12708">
        <v>806110</v>
      </c>
      <c r="J12708" s="10" t="s">
        <v>21</v>
      </c>
      <c r="K12708" t="s">
        <v>22</v>
      </c>
      <c r="L12708" t="s">
        <v>23</v>
      </c>
      <c r="M12708" t="s">
        <v>24</v>
      </c>
      <c r="N12708" t="s">
        <v>25</v>
      </c>
    </row>
    <row r="12709" spans="2:14" x14ac:dyDescent="0.3">
      <c r="B12709">
        <v>12705</v>
      </c>
      <c r="C12709" t="s">
        <v>55673</v>
      </c>
      <c r="D12709" t="s">
        <v>55674</v>
      </c>
      <c r="E12709" t="s">
        <v>52225</v>
      </c>
      <c r="F12709" t="s">
        <v>52226</v>
      </c>
      <c r="G12709" s="8" t="s">
        <v>52227</v>
      </c>
      <c r="H12709" t="s">
        <v>1047</v>
      </c>
      <c r="I12709">
        <v>806080</v>
      </c>
      <c r="J12709" s="10" t="s">
        <v>21</v>
      </c>
      <c r="K12709" t="s">
        <v>22</v>
      </c>
      <c r="L12709" t="s">
        <v>23</v>
      </c>
      <c r="M12709" t="s">
        <v>24</v>
      </c>
      <c r="N12709" t="s">
        <v>25</v>
      </c>
    </row>
    <row r="12710" spans="2:14" x14ac:dyDescent="0.3">
      <c r="B12710">
        <v>12706</v>
      </c>
      <c r="C12710" t="s">
        <v>55675</v>
      </c>
      <c r="D12710" t="s">
        <v>55676</v>
      </c>
      <c r="E12710" t="s">
        <v>52225</v>
      </c>
      <c r="F12710" t="s">
        <v>52226</v>
      </c>
      <c r="G12710" s="8" t="s">
        <v>52227</v>
      </c>
      <c r="H12710" t="s">
        <v>1047</v>
      </c>
      <c r="I12710">
        <v>806064</v>
      </c>
      <c r="J12710" s="10" t="s">
        <v>21</v>
      </c>
      <c r="K12710" t="s">
        <v>22</v>
      </c>
      <c r="L12710" t="s">
        <v>23</v>
      </c>
      <c r="M12710" t="s">
        <v>24</v>
      </c>
      <c r="N12710" t="s">
        <v>25</v>
      </c>
    </row>
    <row r="12711" spans="2:14" x14ac:dyDescent="0.3">
      <c r="B12711">
        <v>12707</v>
      </c>
      <c r="C12711" t="s">
        <v>55677</v>
      </c>
      <c r="D12711" t="s">
        <v>55678</v>
      </c>
      <c r="E12711" t="s">
        <v>52225</v>
      </c>
      <c r="F12711" t="s">
        <v>52226</v>
      </c>
      <c r="G12711" s="8" t="s">
        <v>52227</v>
      </c>
      <c r="H12711" t="s">
        <v>1047</v>
      </c>
      <c r="I12711">
        <v>804910</v>
      </c>
      <c r="J12711" s="10" t="s">
        <v>21</v>
      </c>
      <c r="K12711" t="s">
        <v>22</v>
      </c>
      <c r="L12711" t="s">
        <v>23</v>
      </c>
      <c r="M12711" t="s">
        <v>24</v>
      </c>
      <c r="N12711" t="s">
        <v>25</v>
      </c>
    </row>
    <row r="12712" spans="2:14" x14ac:dyDescent="0.3">
      <c r="B12712">
        <v>12708</v>
      </c>
      <c r="C12712" t="s">
        <v>55679</v>
      </c>
      <c r="D12712" t="s">
        <v>55680</v>
      </c>
      <c r="E12712" t="s">
        <v>52225</v>
      </c>
      <c r="F12712" t="s">
        <v>52226</v>
      </c>
      <c r="G12712" s="8" t="s">
        <v>52227</v>
      </c>
      <c r="H12712" t="s">
        <v>1047</v>
      </c>
      <c r="I12712">
        <v>794717</v>
      </c>
      <c r="J12712" s="10" t="s">
        <v>21</v>
      </c>
      <c r="K12712" t="s">
        <v>22</v>
      </c>
      <c r="L12712" t="s">
        <v>23</v>
      </c>
      <c r="M12712" t="s">
        <v>24</v>
      </c>
      <c r="N12712" t="s">
        <v>25</v>
      </c>
    </row>
    <row r="12713" spans="2:14" x14ac:dyDescent="0.3">
      <c r="B12713">
        <v>12709</v>
      </c>
      <c r="C12713" t="s">
        <v>55681</v>
      </c>
      <c r="D12713" t="s">
        <v>55682</v>
      </c>
      <c r="E12713" t="s">
        <v>52225</v>
      </c>
      <c r="F12713" t="s">
        <v>52226</v>
      </c>
      <c r="G12713" s="8" t="s">
        <v>52227</v>
      </c>
      <c r="H12713" t="s">
        <v>1047</v>
      </c>
      <c r="I12713">
        <v>794709</v>
      </c>
      <c r="J12713" s="10" t="s">
        <v>21</v>
      </c>
      <c r="K12713" t="s">
        <v>22</v>
      </c>
      <c r="L12713" t="s">
        <v>23</v>
      </c>
      <c r="M12713" t="s">
        <v>24</v>
      </c>
      <c r="N12713" t="s">
        <v>25</v>
      </c>
    </row>
    <row r="12714" spans="2:14" x14ac:dyDescent="0.3">
      <c r="B12714">
        <v>12710</v>
      </c>
      <c r="C12714" t="s">
        <v>55683</v>
      </c>
      <c r="D12714" t="s">
        <v>55684</v>
      </c>
      <c r="E12714" t="s">
        <v>52225</v>
      </c>
      <c r="F12714" t="s">
        <v>52226</v>
      </c>
      <c r="G12714" s="8" t="s">
        <v>52227</v>
      </c>
      <c r="H12714" t="s">
        <v>1047</v>
      </c>
      <c r="I12714">
        <v>794695</v>
      </c>
      <c r="J12714" s="10" t="s">
        <v>21</v>
      </c>
      <c r="K12714" t="s">
        <v>22</v>
      </c>
      <c r="L12714" t="s">
        <v>23</v>
      </c>
      <c r="M12714" t="s">
        <v>24</v>
      </c>
      <c r="N12714" t="s">
        <v>25</v>
      </c>
    </row>
    <row r="12715" spans="2:14" x14ac:dyDescent="0.3">
      <c r="B12715">
        <v>12711</v>
      </c>
      <c r="C12715" t="s">
        <v>55685</v>
      </c>
      <c r="D12715" t="s">
        <v>55686</v>
      </c>
      <c r="E12715" t="s">
        <v>52225</v>
      </c>
      <c r="F12715" t="s">
        <v>52226</v>
      </c>
      <c r="G12715" s="8" t="s">
        <v>52227</v>
      </c>
      <c r="H12715" t="s">
        <v>1047</v>
      </c>
      <c r="I12715">
        <v>794427</v>
      </c>
      <c r="J12715" s="10" t="s">
        <v>21</v>
      </c>
      <c r="K12715" t="s">
        <v>22</v>
      </c>
      <c r="L12715" t="s">
        <v>23</v>
      </c>
      <c r="M12715" t="s">
        <v>24</v>
      </c>
      <c r="N12715" t="s">
        <v>25</v>
      </c>
    </row>
    <row r="12716" spans="2:14" x14ac:dyDescent="0.3">
      <c r="B12716">
        <v>12712</v>
      </c>
      <c r="C12716" t="s">
        <v>55687</v>
      </c>
      <c r="D12716" t="s">
        <v>55688</v>
      </c>
      <c r="E12716" t="s">
        <v>52225</v>
      </c>
      <c r="F12716" t="s">
        <v>52226</v>
      </c>
      <c r="G12716" s="8" t="s">
        <v>52227</v>
      </c>
      <c r="H12716" t="s">
        <v>1047</v>
      </c>
      <c r="I12716">
        <v>822772</v>
      </c>
      <c r="J12716" s="10" t="s">
        <v>21</v>
      </c>
      <c r="K12716" t="s">
        <v>22</v>
      </c>
      <c r="L12716" t="s">
        <v>23</v>
      </c>
      <c r="M12716" t="s">
        <v>24</v>
      </c>
      <c r="N12716" t="s">
        <v>25</v>
      </c>
    </row>
    <row r="12717" spans="2:14" x14ac:dyDescent="0.3">
      <c r="B12717">
        <v>12713</v>
      </c>
      <c r="C12717" t="s">
        <v>55689</v>
      </c>
      <c r="D12717" t="s">
        <v>55690</v>
      </c>
      <c r="E12717" t="s">
        <v>52225</v>
      </c>
      <c r="F12717" t="s">
        <v>52226</v>
      </c>
      <c r="G12717" s="8" t="s">
        <v>52227</v>
      </c>
      <c r="H12717" t="s">
        <v>1047</v>
      </c>
      <c r="I12717">
        <v>822764</v>
      </c>
      <c r="J12717" s="10" t="s">
        <v>21</v>
      </c>
      <c r="K12717" t="s">
        <v>22</v>
      </c>
      <c r="L12717" t="s">
        <v>23</v>
      </c>
      <c r="M12717" t="s">
        <v>24</v>
      </c>
      <c r="N12717" t="s">
        <v>25</v>
      </c>
    </row>
    <row r="12718" spans="2:14" x14ac:dyDescent="0.3">
      <c r="B12718">
        <v>12714</v>
      </c>
      <c r="C12718" t="s">
        <v>55691</v>
      </c>
      <c r="D12718" t="s">
        <v>55692</v>
      </c>
      <c r="E12718" t="s">
        <v>52225</v>
      </c>
      <c r="F12718" t="s">
        <v>52226</v>
      </c>
      <c r="G12718" s="8" t="s">
        <v>52227</v>
      </c>
      <c r="H12718" t="s">
        <v>1047</v>
      </c>
      <c r="I12718">
        <v>822756</v>
      </c>
      <c r="J12718" s="10" t="s">
        <v>21</v>
      </c>
      <c r="K12718" t="s">
        <v>22</v>
      </c>
      <c r="L12718" t="s">
        <v>23</v>
      </c>
      <c r="M12718" t="s">
        <v>24</v>
      </c>
      <c r="N12718" t="s">
        <v>25</v>
      </c>
    </row>
    <row r="12719" spans="2:14" x14ac:dyDescent="0.3">
      <c r="B12719">
        <v>12715</v>
      </c>
      <c r="C12719" t="s">
        <v>55693</v>
      </c>
      <c r="D12719" t="s">
        <v>55694</v>
      </c>
      <c r="E12719" t="s">
        <v>52225</v>
      </c>
      <c r="F12719" t="s">
        <v>52226</v>
      </c>
      <c r="G12719" s="8" t="s">
        <v>52227</v>
      </c>
      <c r="H12719" t="s">
        <v>1047</v>
      </c>
      <c r="I12719">
        <v>822748</v>
      </c>
      <c r="J12719" s="10" t="s">
        <v>21</v>
      </c>
      <c r="K12719" t="s">
        <v>22</v>
      </c>
      <c r="L12719" t="s">
        <v>23</v>
      </c>
      <c r="M12719" t="s">
        <v>24</v>
      </c>
      <c r="N12719" t="s">
        <v>25</v>
      </c>
    </row>
    <row r="12720" spans="2:14" x14ac:dyDescent="0.3">
      <c r="B12720">
        <v>12716</v>
      </c>
      <c r="C12720" t="s">
        <v>55695</v>
      </c>
      <c r="D12720" t="s">
        <v>55696</v>
      </c>
      <c r="E12720" t="s">
        <v>52225</v>
      </c>
      <c r="F12720" t="s">
        <v>52226</v>
      </c>
      <c r="G12720" s="8" t="s">
        <v>52227</v>
      </c>
      <c r="H12720" t="s">
        <v>1047</v>
      </c>
      <c r="I12720">
        <v>822730</v>
      </c>
      <c r="J12720" s="10" t="s">
        <v>21</v>
      </c>
      <c r="K12720" t="s">
        <v>22</v>
      </c>
      <c r="L12720" t="s">
        <v>23</v>
      </c>
      <c r="M12720" t="s">
        <v>24</v>
      </c>
      <c r="N12720" t="s">
        <v>25</v>
      </c>
    </row>
    <row r="12721" spans="2:14" x14ac:dyDescent="0.3">
      <c r="B12721">
        <v>12717</v>
      </c>
      <c r="C12721" t="s">
        <v>55697</v>
      </c>
      <c r="D12721" t="s">
        <v>55698</v>
      </c>
      <c r="E12721" t="s">
        <v>52225</v>
      </c>
      <c r="F12721" t="s">
        <v>52226</v>
      </c>
      <c r="G12721" s="8" t="s">
        <v>52227</v>
      </c>
      <c r="H12721" t="s">
        <v>1047</v>
      </c>
      <c r="I12721">
        <v>822722</v>
      </c>
      <c r="J12721" s="10" t="s">
        <v>21</v>
      </c>
      <c r="K12721" t="s">
        <v>22</v>
      </c>
      <c r="L12721" t="s">
        <v>23</v>
      </c>
      <c r="M12721" t="s">
        <v>24</v>
      </c>
      <c r="N12721" t="s">
        <v>25</v>
      </c>
    </row>
    <row r="12722" spans="2:14" x14ac:dyDescent="0.3">
      <c r="B12722">
        <v>12718</v>
      </c>
      <c r="C12722" t="s">
        <v>55699</v>
      </c>
      <c r="D12722" t="s">
        <v>55700</v>
      </c>
      <c r="E12722" t="s">
        <v>52225</v>
      </c>
      <c r="F12722" t="s">
        <v>52226</v>
      </c>
      <c r="G12722" s="8" t="s">
        <v>52227</v>
      </c>
      <c r="H12722" t="s">
        <v>1047</v>
      </c>
      <c r="I12722">
        <v>822714</v>
      </c>
      <c r="J12722" s="10" t="s">
        <v>21</v>
      </c>
      <c r="K12722" t="s">
        <v>22</v>
      </c>
      <c r="L12722" t="s">
        <v>23</v>
      </c>
      <c r="M12722" t="s">
        <v>24</v>
      </c>
      <c r="N12722" t="s">
        <v>25</v>
      </c>
    </row>
    <row r="12723" spans="2:14" x14ac:dyDescent="0.3">
      <c r="B12723">
        <v>12719</v>
      </c>
      <c r="C12723" t="s">
        <v>55701</v>
      </c>
      <c r="D12723" t="s">
        <v>55702</v>
      </c>
      <c r="E12723" t="s">
        <v>52225</v>
      </c>
      <c r="F12723" t="s">
        <v>52226</v>
      </c>
      <c r="G12723" s="8" t="s">
        <v>52227</v>
      </c>
      <c r="H12723" t="s">
        <v>1047</v>
      </c>
      <c r="I12723">
        <v>822706</v>
      </c>
      <c r="J12723" s="10" t="s">
        <v>21</v>
      </c>
      <c r="K12723" t="s">
        <v>22</v>
      </c>
      <c r="L12723" t="s">
        <v>23</v>
      </c>
      <c r="M12723" t="s">
        <v>24</v>
      </c>
      <c r="N12723" t="s">
        <v>25</v>
      </c>
    </row>
    <row r="12724" spans="2:14" x14ac:dyDescent="0.3">
      <c r="B12724">
        <v>12720</v>
      </c>
      <c r="C12724" t="s">
        <v>55703</v>
      </c>
      <c r="D12724" t="s">
        <v>55704</v>
      </c>
      <c r="E12724" t="s">
        <v>52225</v>
      </c>
      <c r="F12724" t="s">
        <v>52226</v>
      </c>
      <c r="G12724" s="8" t="s">
        <v>52227</v>
      </c>
      <c r="H12724" t="s">
        <v>1047</v>
      </c>
      <c r="I12724">
        <v>822692</v>
      </c>
      <c r="J12724" s="10" t="s">
        <v>21</v>
      </c>
      <c r="K12724" t="s">
        <v>22</v>
      </c>
      <c r="L12724" t="s">
        <v>23</v>
      </c>
      <c r="M12724" t="s">
        <v>24</v>
      </c>
      <c r="N12724" t="s">
        <v>25</v>
      </c>
    </row>
    <row r="12725" spans="2:14" x14ac:dyDescent="0.3">
      <c r="B12725">
        <v>12721</v>
      </c>
      <c r="C12725" t="s">
        <v>55705</v>
      </c>
      <c r="D12725" t="s">
        <v>55706</v>
      </c>
      <c r="E12725" t="s">
        <v>52225</v>
      </c>
      <c r="F12725" t="s">
        <v>52226</v>
      </c>
      <c r="G12725" s="8" t="s">
        <v>52227</v>
      </c>
      <c r="H12725" t="s">
        <v>1047</v>
      </c>
      <c r="I12725">
        <v>822684</v>
      </c>
      <c r="J12725" s="10" t="s">
        <v>21</v>
      </c>
      <c r="K12725" t="s">
        <v>22</v>
      </c>
      <c r="L12725" t="s">
        <v>23</v>
      </c>
      <c r="M12725" t="s">
        <v>24</v>
      </c>
      <c r="N12725" t="s">
        <v>25</v>
      </c>
    </row>
    <row r="12726" spans="2:14" x14ac:dyDescent="0.3">
      <c r="B12726">
        <v>12722</v>
      </c>
      <c r="C12726" t="s">
        <v>55707</v>
      </c>
      <c r="D12726" t="s">
        <v>55708</v>
      </c>
      <c r="E12726" t="s">
        <v>52225</v>
      </c>
      <c r="F12726" t="s">
        <v>52226</v>
      </c>
      <c r="G12726" s="8" t="s">
        <v>52227</v>
      </c>
      <c r="H12726" t="s">
        <v>1047</v>
      </c>
      <c r="I12726">
        <v>794687</v>
      </c>
      <c r="J12726" s="10" t="s">
        <v>21</v>
      </c>
      <c r="K12726" t="s">
        <v>22</v>
      </c>
      <c r="L12726" t="s">
        <v>23</v>
      </c>
      <c r="M12726" t="s">
        <v>24</v>
      </c>
      <c r="N12726" t="s">
        <v>25</v>
      </c>
    </row>
    <row r="12727" spans="2:14" x14ac:dyDescent="0.3">
      <c r="B12727">
        <v>12723</v>
      </c>
      <c r="C12727" t="s">
        <v>55709</v>
      </c>
      <c r="D12727" t="s">
        <v>55710</v>
      </c>
      <c r="E12727" t="s">
        <v>52225</v>
      </c>
      <c r="F12727" t="s">
        <v>52226</v>
      </c>
      <c r="G12727" s="8" t="s">
        <v>52227</v>
      </c>
      <c r="H12727" t="s">
        <v>1047</v>
      </c>
      <c r="I12727">
        <v>822676</v>
      </c>
      <c r="J12727" s="10" t="s">
        <v>21</v>
      </c>
      <c r="K12727" t="s">
        <v>22</v>
      </c>
      <c r="L12727" t="s">
        <v>23</v>
      </c>
      <c r="M12727" t="s">
        <v>24</v>
      </c>
      <c r="N12727" t="s">
        <v>25</v>
      </c>
    </row>
    <row r="12728" spans="2:14" x14ac:dyDescent="0.3">
      <c r="B12728">
        <v>12724</v>
      </c>
      <c r="C12728" t="s">
        <v>55711</v>
      </c>
      <c r="D12728" t="s">
        <v>55712</v>
      </c>
      <c r="E12728" t="s">
        <v>52225</v>
      </c>
      <c r="F12728" t="s">
        <v>52226</v>
      </c>
      <c r="G12728" s="8" t="s">
        <v>52227</v>
      </c>
      <c r="H12728" t="s">
        <v>1047</v>
      </c>
      <c r="I12728">
        <v>822668</v>
      </c>
      <c r="J12728" s="10" t="s">
        <v>21</v>
      </c>
      <c r="K12728" t="s">
        <v>22</v>
      </c>
      <c r="L12728" t="s">
        <v>23</v>
      </c>
      <c r="M12728" t="s">
        <v>24</v>
      </c>
      <c r="N12728" t="s">
        <v>25</v>
      </c>
    </row>
    <row r="12729" spans="2:14" x14ac:dyDescent="0.3">
      <c r="B12729">
        <v>12725</v>
      </c>
      <c r="C12729" t="s">
        <v>55713</v>
      </c>
      <c r="D12729" t="s">
        <v>55714</v>
      </c>
      <c r="E12729" t="s">
        <v>52225</v>
      </c>
      <c r="F12729" t="s">
        <v>52226</v>
      </c>
      <c r="G12729" s="8" t="s">
        <v>52227</v>
      </c>
      <c r="H12729" t="s">
        <v>1047</v>
      </c>
      <c r="I12729">
        <v>822650</v>
      </c>
      <c r="J12729" s="10" t="s">
        <v>21</v>
      </c>
      <c r="K12729" t="s">
        <v>22</v>
      </c>
      <c r="L12729" t="s">
        <v>23</v>
      </c>
      <c r="M12729" t="s">
        <v>24</v>
      </c>
      <c r="N12729" t="s">
        <v>25</v>
      </c>
    </row>
    <row r="12730" spans="2:14" x14ac:dyDescent="0.3">
      <c r="B12730">
        <v>12726</v>
      </c>
      <c r="C12730" t="s">
        <v>55715</v>
      </c>
      <c r="D12730" t="s">
        <v>55716</v>
      </c>
      <c r="E12730" t="s">
        <v>52225</v>
      </c>
      <c r="F12730" t="s">
        <v>52226</v>
      </c>
      <c r="G12730" s="8" t="s">
        <v>52227</v>
      </c>
      <c r="H12730" t="s">
        <v>1047</v>
      </c>
      <c r="I12730">
        <v>822642</v>
      </c>
      <c r="J12730" s="10" t="s">
        <v>21</v>
      </c>
      <c r="K12730" t="s">
        <v>22</v>
      </c>
      <c r="L12730" t="s">
        <v>23</v>
      </c>
      <c r="M12730" t="s">
        <v>24</v>
      </c>
      <c r="N12730" t="s">
        <v>25</v>
      </c>
    </row>
    <row r="12731" spans="2:14" x14ac:dyDescent="0.3">
      <c r="B12731">
        <v>12727</v>
      </c>
      <c r="C12731" t="s">
        <v>55717</v>
      </c>
      <c r="D12731" t="s">
        <v>55718</v>
      </c>
      <c r="E12731" t="s">
        <v>52225</v>
      </c>
      <c r="F12731" t="s">
        <v>52226</v>
      </c>
      <c r="G12731" s="8" t="s">
        <v>52227</v>
      </c>
      <c r="H12731" t="s">
        <v>1047</v>
      </c>
      <c r="I12731">
        <v>822634</v>
      </c>
      <c r="J12731" s="10" t="s">
        <v>21</v>
      </c>
      <c r="K12731" t="s">
        <v>22</v>
      </c>
      <c r="L12731" t="s">
        <v>23</v>
      </c>
      <c r="M12731" t="s">
        <v>24</v>
      </c>
      <c r="N12731" t="s">
        <v>25</v>
      </c>
    </row>
    <row r="12732" spans="2:14" x14ac:dyDescent="0.3">
      <c r="B12732">
        <v>12728</v>
      </c>
      <c r="C12732" t="s">
        <v>55719</v>
      </c>
      <c r="D12732" t="s">
        <v>55720</v>
      </c>
      <c r="E12732" t="s">
        <v>52225</v>
      </c>
      <c r="F12732" t="s">
        <v>52226</v>
      </c>
      <c r="G12732" s="8" t="s">
        <v>52227</v>
      </c>
      <c r="H12732" t="s">
        <v>1047</v>
      </c>
      <c r="I12732">
        <v>822626</v>
      </c>
      <c r="J12732" s="10" t="s">
        <v>21</v>
      </c>
      <c r="K12732" t="s">
        <v>22</v>
      </c>
      <c r="L12732" t="s">
        <v>23</v>
      </c>
      <c r="M12732" t="s">
        <v>24</v>
      </c>
      <c r="N12732" t="s">
        <v>25</v>
      </c>
    </row>
    <row r="12733" spans="2:14" x14ac:dyDescent="0.3">
      <c r="B12733">
        <v>12729</v>
      </c>
      <c r="C12733" t="s">
        <v>55721</v>
      </c>
      <c r="D12733" t="s">
        <v>55722</v>
      </c>
      <c r="E12733" t="s">
        <v>52225</v>
      </c>
      <c r="F12733" t="s">
        <v>52226</v>
      </c>
      <c r="G12733" s="8" t="s">
        <v>52227</v>
      </c>
      <c r="H12733" t="s">
        <v>1047</v>
      </c>
      <c r="I12733">
        <v>822618</v>
      </c>
      <c r="J12733" s="10" t="s">
        <v>21</v>
      </c>
      <c r="K12733" t="s">
        <v>22</v>
      </c>
      <c r="L12733" t="s">
        <v>23</v>
      </c>
      <c r="M12733" t="s">
        <v>24</v>
      </c>
      <c r="N12733" t="s">
        <v>25</v>
      </c>
    </row>
    <row r="12734" spans="2:14" x14ac:dyDescent="0.3">
      <c r="B12734">
        <v>12730</v>
      </c>
      <c r="C12734" t="s">
        <v>55723</v>
      </c>
      <c r="D12734" t="s">
        <v>55724</v>
      </c>
      <c r="E12734" t="s">
        <v>52225</v>
      </c>
      <c r="F12734" t="s">
        <v>52226</v>
      </c>
      <c r="G12734" s="8" t="s">
        <v>52227</v>
      </c>
      <c r="H12734" t="s">
        <v>1047</v>
      </c>
      <c r="I12734">
        <v>822600</v>
      </c>
      <c r="J12734" s="10" t="s">
        <v>21</v>
      </c>
      <c r="K12734" t="s">
        <v>22</v>
      </c>
      <c r="L12734" t="s">
        <v>23</v>
      </c>
      <c r="M12734" t="s">
        <v>24</v>
      </c>
      <c r="N12734" t="s">
        <v>25</v>
      </c>
    </row>
    <row r="12735" spans="2:14" x14ac:dyDescent="0.3">
      <c r="B12735">
        <v>12731</v>
      </c>
      <c r="C12735" t="s">
        <v>55725</v>
      </c>
      <c r="D12735" t="s">
        <v>55726</v>
      </c>
      <c r="E12735" t="s">
        <v>52225</v>
      </c>
      <c r="F12735" t="s">
        <v>52226</v>
      </c>
      <c r="G12735" s="8" t="s">
        <v>52227</v>
      </c>
      <c r="H12735" t="s">
        <v>1047</v>
      </c>
      <c r="I12735">
        <v>822596</v>
      </c>
      <c r="J12735" s="10" t="s">
        <v>21</v>
      </c>
      <c r="K12735" t="s">
        <v>22</v>
      </c>
      <c r="L12735" t="s">
        <v>23</v>
      </c>
      <c r="M12735" t="s">
        <v>24</v>
      </c>
      <c r="N12735" t="s">
        <v>25</v>
      </c>
    </row>
    <row r="12736" spans="2:14" x14ac:dyDescent="0.3">
      <c r="B12736">
        <v>12732</v>
      </c>
      <c r="C12736" t="s">
        <v>55727</v>
      </c>
      <c r="D12736" t="s">
        <v>55728</v>
      </c>
      <c r="E12736" t="s">
        <v>52225</v>
      </c>
      <c r="F12736" t="s">
        <v>52226</v>
      </c>
      <c r="G12736" s="8" t="s">
        <v>52227</v>
      </c>
      <c r="H12736" t="s">
        <v>1047</v>
      </c>
      <c r="I12736">
        <v>822588</v>
      </c>
      <c r="J12736" s="10" t="s">
        <v>21</v>
      </c>
      <c r="K12736" t="s">
        <v>22</v>
      </c>
      <c r="L12736" t="s">
        <v>23</v>
      </c>
      <c r="M12736" t="s">
        <v>24</v>
      </c>
      <c r="N12736" t="s">
        <v>25</v>
      </c>
    </row>
    <row r="12737" spans="2:14" x14ac:dyDescent="0.3">
      <c r="B12737">
        <v>12733</v>
      </c>
      <c r="C12737" t="s">
        <v>55729</v>
      </c>
      <c r="D12737" t="s">
        <v>55730</v>
      </c>
      <c r="E12737" t="s">
        <v>52225</v>
      </c>
      <c r="F12737" t="s">
        <v>52226</v>
      </c>
      <c r="G12737" s="8" t="s">
        <v>52227</v>
      </c>
      <c r="H12737" t="s">
        <v>1047</v>
      </c>
      <c r="I12737">
        <v>794679</v>
      </c>
      <c r="J12737" s="10" t="s">
        <v>21</v>
      </c>
      <c r="K12737" t="s">
        <v>22</v>
      </c>
      <c r="L12737" t="s">
        <v>23</v>
      </c>
      <c r="M12737" t="s">
        <v>24</v>
      </c>
      <c r="N12737" t="s">
        <v>25</v>
      </c>
    </row>
    <row r="12738" spans="2:14" x14ac:dyDescent="0.3">
      <c r="B12738">
        <v>12734</v>
      </c>
      <c r="C12738" t="s">
        <v>55731</v>
      </c>
      <c r="D12738" t="s">
        <v>55732</v>
      </c>
      <c r="E12738" t="s">
        <v>52225</v>
      </c>
      <c r="F12738" t="s">
        <v>52226</v>
      </c>
      <c r="G12738" s="8" t="s">
        <v>52227</v>
      </c>
      <c r="H12738" t="s">
        <v>1047</v>
      </c>
      <c r="I12738">
        <v>822570</v>
      </c>
      <c r="J12738" s="10" t="s">
        <v>21</v>
      </c>
      <c r="K12738" t="s">
        <v>22</v>
      </c>
      <c r="L12738" t="s">
        <v>23</v>
      </c>
      <c r="M12738" t="s">
        <v>24</v>
      </c>
      <c r="N12738" t="s">
        <v>25</v>
      </c>
    </row>
    <row r="12739" spans="2:14" x14ac:dyDescent="0.3">
      <c r="B12739">
        <v>12735</v>
      </c>
      <c r="C12739" t="s">
        <v>55733</v>
      </c>
      <c r="D12739" t="s">
        <v>55734</v>
      </c>
      <c r="E12739" t="s">
        <v>52225</v>
      </c>
      <c r="F12739" t="s">
        <v>52226</v>
      </c>
      <c r="G12739" s="8" t="s">
        <v>52227</v>
      </c>
      <c r="H12739" t="s">
        <v>1047</v>
      </c>
      <c r="I12739">
        <v>807316</v>
      </c>
      <c r="J12739" s="10" t="s">
        <v>21</v>
      </c>
      <c r="K12739" t="s">
        <v>22</v>
      </c>
      <c r="L12739" t="s">
        <v>23</v>
      </c>
      <c r="M12739" t="s">
        <v>24</v>
      </c>
      <c r="N12739" t="s">
        <v>25</v>
      </c>
    </row>
    <row r="12740" spans="2:14" x14ac:dyDescent="0.3">
      <c r="B12740">
        <v>12736</v>
      </c>
      <c r="C12740" t="s">
        <v>55735</v>
      </c>
      <c r="D12740" t="s">
        <v>55736</v>
      </c>
      <c r="E12740" t="s">
        <v>52225</v>
      </c>
      <c r="F12740" t="s">
        <v>52226</v>
      </c>
      <c r="G12740" s="8" t="s">
        <v>52227</v>
      </c>
      <c r="H12740" t="s">
        <v>1047</v>
      </c>
      <c r="I12740">
        <v>807228</v>
      </c>
      <c r="J12740" s="10" t="s">
        <v>21</v>
      </c>
      <c r="K12740" t="s">
        <v>22</v>
      </c>
      <c r="L12740" t="s">
        <v>23</v>
      </c>
      <c r="M12740" t="s">
        <v>24</v>
      </c>
      <c r="N12740" t="s">
        <v>25</v>
      </c>
    </row>
    <row r="12741" spans="2:14" x14ac:dyDescent="0.3">
      <c r="B12741">
        <v>12737</v>
      </c>
      <c r="C12741" t="s">
        <v>55737</v>
      </c>
      <c r="D12741" t="s">
        <v>55738</v>
      </c>
      <c r="E12741" t="s">
        <v>52225</v>
      </c>
      <c r="F12741" t="s">
        <v>52226</v>
      </c>
      <c r="G12741" s="8" t="s">
        <v>52227</v>
      </c>
      <c r="H12741" t="s">
        <v>1047</v>
      </c>
      <c r="I12741">
        <v>807180</v>
      </c>
      <c r="J12741" s="10" t="s">
        <v>21</v>
      </c>
      <c r="K12741" t="s">
        <v>22</v>
      </c>
      <c r="L12741" t="s">
        <v>23</v>
      </c>
      <c r="M12741" t="s">
        <v>24</v>
      </c>
      <c r="N12741" t="s">
        <v>25</v>
      </c>
    </row>
    <row r="12742" spans="2:14" x14ac:dyDescent="0.3">
      <c r="B12742">
        <v>12738</v>
      </c>
      <c r="C12742" t="s">
        <v>55739</v>
      </c>
      <c r="D12742" t="s">
        <v>55740</v>
      </c>
      <c r="E12742" t="s">
        <v>52225</v>
      </c>
      <c r="F12742" t="s">
        <v>52226</v>
      </c>
      <c r="G12742" s="8" t="s">
        <v>52227</v>
      </c>
      <c r="H12742" t="s">
        <v>1047</v>
      </c>
      <c r="I12742">
        <v>807148</v>
      </c>
      <c r="J12742" s="10" t="s">
        <v>21</v>
      </c>
      <c r="K12742" t="s">
        <v>22</v>
      </c>
      <c r="L12742" t="s">
        <v>23</v>
      </c>
      <c r="M12742" t="s">
        <v>24</v>
      </c>
      <c r="N12742" t="s">
        <v>25</v>
      </c>
    </row>
    <row r="12743" spans="2:14" x14ac:dyDescent="0.3">
      <c r="B12743">
        <v>12739</v>
      </c>
      <c r="C12743" t="s">
        <v>55741</v>
      </c>
      <c r="D12743" t="s">
        <v>55742</v>
      </c>
      <c r="E12743" t="s">
        <v>52225</v>
      </c>
      <c r="F12743" t="s">
        <v>52226</v>
      </c>
      <c r="G12743" s="8" t="s">
        <v>52227</v>
      </c>
      <c r="H12743" t="s">
        <v>1047</v>
      </c>
      <c r="I12743">
        <v>807084</v>
      </c>
      <c r="J12743" s="10" t="s">
        <v>21</v>
      </c>
      <c r="K12743" t="s">
        <v>22</v>
      </c>
      <c r="L12743" t="s">
        <v>23</v>
      </c>
      <c r="M12743" t="s">
        <v>24</v>
      </c>
      <c r="N12743" t="s">
        <v>25</v>
      </c>
    </row>
    <row r="12744" spans="2:14" x14ac:dyDescent="0.3">
      <c r="B12744">
        <v>12740</v>
      </c>
      <c r="C12744" t="s">
        <v>55743</v>
      </c>
      <c r="D12744" t="s">
        <v>55744</v>
      </c>
      <c r="E12744" t="s">
        <v>52225</v>
      </c>
      <c r="F12744" t="s">
        <v>52226</v>
      </c>
      <c r="G12744" s="8" t="s">
        <v>52227</v>
      </c>
      <c r="H12744" t="s">
        <v>1047</v>
      </c>
      <c r="I12744">
        <v>807076</v>
      </c>
      <c r="J12744" s="10" t="s">
        <v>21</v>
      </c>
      <c r="K12744" t="s">
        <v>22</v>
      </c>
      <c r="L12744" t="s">
        <v>23</v>
      </c>
      <c r="M12744" t="s">
        <v>24</v>
      </c>
      <c r="N12744" t="s">
        <v>25</v>
      </c>
    </row>
    <row r="12745" spans="2:14" x14ac:dyDescent="0.3">
      <c r="B12745">
        <v>12741</v>
      </c>
      <c r="C12745" t="s">
        <v>55745</v>
      </c>
      <c r="D12745" t="s">
        <v>55746</v>
      </c>
      <c r="E12745" t="s">
        <v>52225</v>
      </c>
      <c r="F12745" t="s">
        <v>52226</v>
      </c>
      <c r="G12745" s="8" t="s">
        <v>52227</v>
      </c>
      <c r="H12745" t="s">
        <v>1047</v>
      </c>
      <c r="I12745">
        <v>807042</v>
      </c>
      <c r="J12745" s="10" t="s">
        <v>21</v>
      </c>
      <c r="K12745" t="s">
        <v>22</v>
      </c>
      <c r="L12745" t="s">
        <v>23</v>
      </c>
      <c r="M12745" t="s">
        <v>24</v>
      </c>
      <c r="N12745" t="s">
        <v>25</v>
      </c>
    </row>
    <row r="12746" spans="2:14" x14ac:dyDescent="0.3">
      <c r="B12746">
        <v>12742</v>
      </c>
      <c r="C12746" t="s">
        <v>55747</v>
      </c>
      <c r="D12746" t="s">
        <v>55748</v>
      </c>
      <c r="E12746" t="s">
        <v>52225</v>
      </c>
      <c r="F12746" t="s">
        <v>52226</v>
      </c>
      <c r="G12746" s="8" t="s">
        <v>52227</v>
      </c>
      <c r="H12746" t="s">
        <v>1047</v>
      </c>
      <c r="I12746">
        <v>807026</v>
      </c>
      <c r="J12746" s="10" t="s">
        <v>21</v>
      </c>
      <c r="K12746" t="s">
        <v>22</v>
      </c>
      <c r="L12746" t="s">
        <v>23</v>
      </c>
      <c r="M12746" t="s">
        <v>24</v>
      </c>
      <c r="N12746" t="s">
        <v>25</v>
      </c>
    </row>
    <row r="12747" spans="2:14" x14ac:dyDescent="0.3">
      <c r="B12747">
        <v>12743</v>
      </c>
      <c r="C12747" t="s">
        <v>55749</v>
      </c>
      <c r="D12747" t="s">
        <v>55750</v>
      </c>
      <c r="E12747" t="s">
        <v>52225</v>
      </c>
      <c r="F12747" t="s">
        <v>52226</v>
      </c>
      <c r="G12747" s="8" t="s">
        <v>52227</v>
      </c>
      <c r="H12747" t="s">
        <v>1047</v>
      </c>
      <c r="I12747">
        <v>807000</v>
      </c>
      <c r="J12747" s="10" t="s">
        <v>21</v>
      </c>
      <c r="K12747" t="s">
        <v>22</v>
      </c>
      <c r="L12747" t="s">
        <v>23</v>
      </c>
      <c r="M12747" t="s">
        <v>24</v>
      </c>
      <c r="N12747" t="s">
        <v>25</v>
      </c>
    </row>
    <row r="12748" spans="2:14" x14ac:dyDescent="0.3">
      <c r="B12748">
        <v>12744</v>
      </c>
      <c r="C12748" t="s">
        <v>55751</v>
      </c>
      <c r="D12748" t="s">
        <v>55752</v>
      </c>
      <c r="E12748" t="s">
        <v>52225</v>
      </c>
      <c r="F12748" t="s">
        <v>52226</v>
      </c>
      <c r="G12748" s="8" t="s">
        <v>52227</v>
      </c>
      <c r="H12748" t="s">
        <v>1047</v>
      </c>
      <c r="I12748">
        <v>806992</v>
      </c>
      <c r="J12748" s="10" t="s">
        <v>21</v>
      </c>
      <c r="K12748" t="s">
        <v>22</v>
      </c>
      <c r="L12748" t="s">
        <v>23</v>
      </c>
      <c r="M12748" t="s">
        <v>24</v>
      </c>
      <c r="N12748" t="s">
        <v>25</v>
      </c>
    </row>
    <row r="12749" spans="2:14" x14ac:dyDescent="0.3">
      <c r="B12749">
        <v>12745</v>
      </c>
      <c r="C12749" t="s">
        <v>55753</v>
      </c>
      <c r="D12749" t="s">
        <v>55754</v>
      </c>
      <c r="E12749" t="s">
        <v>52225</v>
      </c>
      <c r="F12749" t="s">
        <v>52226</v>
      </c>
      <c r="G12749" s="8" t="s">
        <v>52227</v>
      </c>
      <c r="H12749" t="s">
        <v>1047</v>
      </c>
      <c r="I12749">
        <v>806984</v>
      </c>
      <c r="J12749" s="10" t="s">
        <v>21</v>
      </c>
      <c r="K12749" t="s">
        <v>22</v>
      </c>
      <c r="L12749" t="s">
        <v>23</v>
      </c>
      <c r="M12749" t="s">
        <v>24</v>
      </c>
      <c r="N12749" t="s">
        <v>25</v>
      </c>
    </row>
    <row r="12750" spans="2:14" x14ac:dyDescent="0.3">
      <c r="B12750">
        <v>12746</v>
      </c>
      <c r="C12750" t="s">
        <v>55755</v>
      </c>
      <c r="D12750" t="s">
        <v>55756</v>
      </c>
      <c r="E12750" t="s">
        <v>52225</v>
      </c>
      <c r="F12750" t="s">
        <v>52226</v>
      </c>
      <c r="G12750" s="8" t="s">
        <v>52227</v>
      </c>
      <c r="H12750" t="s">
        <v>1047</v>
      </c>
      <c r="I12750">
        <v>806976</v>
      </c>
      <c r="J12750" s="10" t="s">
        <v>21</v>
      </c>
      <c r="K12750" t="s">
        <v>22</v>
      </c>
      <c r="L12750" t="s">
        <v>23</v>
      </c>
      <c r="M12750" t="s">
        <v>24</v>
      </c>
      <c r="N12750" t="s">
        <v>25</v>
      </c>
    </row>
    <row r="12751" spans="2:14" x14ac:dyDescent="0.3">
      <c r="B12751">
        <v>12747</v>
      </c>
      <c r="C12751" t="s">
        <v>55757</v>
      </c>
      <c r="D12751" t="s">
        <v>55758</v>
      </c>
      <c r="E12751" t="s">
        <v>52225</v>
      </c>
      <c r="F12751" t="s">
        <v>52226</v>
      </c>
      <c r="G12751" s="8" t="s">
        <v>52227</v>
      </c>
      <c r="H12751" t="s">
        <v>1047</v>
      </c>
      <c r="I12751">
        <v>806942</v>
      </c>
      <c r="J12751" s="10" t="s">
        <v>21</v>
      </c>
      <c r="K12751" t="s">
        <v>22</v>
      </c>
      <c r="L12751" t="s">
        <v>23</v>
      </c>
      <c r="M12751" t="s">
        <v>24</v>
      </c>
      <c r="N12751" t="s">
        <v>25</v>
      </c>
    </row>
    <row r="12752" spans="2:14" x14ac:dyDescent="0.3">
      <c r="B12752">
        <v>12748</v>
      </c>
      <c r="C12752" t="s">
        <v>55759</v>
      </c>
      <c r="D12752" t="s">
        <v>55760</v>
      </c>
      <c r="E12752" t="s">
        <v>52225</v>
      </c>
      <c r="F12752" t="s">
        <v>52226</v>
      </c>
      <c r="G12752" s="8" t="s">
        <v>52227</v>
      </c>
      <c r="H12752" t="s">
        <v>1047</v>
      </c>
      <c r="I12752">
        <v>806918</v>
      </c>
      <c r="J12752" s="10" t="s">
        <v>21</v>
      </c>
      <c r="K12752" t="s">
        <v>22</v>
      </c>
      <c r="L12752" t="s">
        <v>23</v>
      </c>
      <c r="M12752" t="s">
        <v>24</v>
      </c>
      <c r="N12752" t="s">
        <v>25</v>
      </c>
    </row>
    <row r="12753" spans="2:14" x14ac:dyDescent="0.3">
      <c r="B12753">
        <v>12749</v>
      </c>
      <c r="C12753" t="s">
        <v>55761</v>
      </c>
      <c r="D12753" t="s">
        <v>55762</v>
      </c>
      <c r="E12753" t="s">
        <v>52225</v>
      </c>
      <c r="F12753" t="s">
        <v>52226</v>
      </c>
      <c r="G12753" s="8" t="s">
        <v>52227</v>
      </c>
      <c r="H12753" t="s">
        <v>1047</v>
      </c>
      <c r="I12753">
        <v>806900</v>
      </c>
      <c r="J12753" s="10" t="s">
        <v>21</v>
      </c>
      <c r="K12753" t="s">
        <v>22</v>
      </c>
      <c r="L12753" t="s">
        <v>23</v>
      </c>
      <c r="M12753" t="s">
        <v>24</v>
      </c>
      <c r="N12753" t="s">
        <v>25</v>
      </c>
    </row>
    <row r="12754" spans="2:14" x14ac:dyDescent="0.3">
      <c r="B12754">
        <v>12750</v>
      </c>
      <c r="C12754" t="s">
        <v>55763</v>
      </c>
      <c r="D12754" t="s">
        <v>55764</v>
      </c>
      <c r="E12754" t="s">
        <v>52225</v>
      </c>
      <c r="F12754" t="s">
        <v>52226</v>
      </c>
      <c r="G12754" s="8" t="s">
        <v>52227</v>
      </c>
      <c r="H12754" t="s">
        <v>1047</v>
      </c>
      <c r="I12754">
        <v>806862</v>
      </c>
      <c r="J12754" s="10" t="s">
        <v>21</v>
      </c>
      <c r="K12754" t="s">
        <v>22</v>
      </c>
      <c r="L12754" t="s">
        <v>23</v>
      </c>
      <c r="M12754" t="s">
        <v>24</v>
      </c>
      <c r="N12754" t="s">
        <v>25</v>
      </c>
    </row>
    <row r="12755" spans="2:14" x14ac:dyDescent="0.3">
      <c r="B12755">
        <v>12751</v>
      </c>
      <c r="C12755" t="s">
        <v>55765</v>
      </c>
      <c r="D12755" t="s">
        <v>55766</v>
      </c>
      <c r="E12755" t="s">
        <v>52225</v>
      </c>
      <c r="F12755" t="s">
        <v>52226</v>
      </c>
      <c r="G12755" s="8" t="s">
        <v>52227</v>
      </c>
      <c r="H12755" t="s">
        <v>1047</v>
      </c>
      <c r="I12755">
        <v>806804</v>
      </c>
      <c r="J12755" s="10" t="s">
        <v>21</v>
      </c>
      <c r="K12755" t="s">
        <v>22</v>
      </c>
      <c r="L12755" t="s">
        <v>23</v>
      </c>
      <c r="M12755" t="s">
        <v>24</v>
      </c>
      <c r="N12755" t="s">
        <v>25</v>
      </c>
    </row>
    <row r="12756" spans="2:14" x14ac:dyDescent="0.3">
      <c r="B12756">
        <v>12752</v>
      </c>
      <c r="C12756" t="s">
        <v>55767</v>
      </c>
      <c r="D12756" t="s">
        <v>55768</v>
      </c>
      <c r="E12756" t="s">
        <v>52225</v>
      </c>
      <c r="F12756" t="s">
        <v>52226</v>
      </c>
      <c r="G12756" s="8" t="s">
        <v>52227</v>
      </c>
      <c r="H12756" t="s">
        <v>1047</v>
      </c>
      <c r="I12756">
        <v>806790</v>
      </c>
      <c r="J12756" s="10" t="s">
        <v>21</v>
      </c>
      <c r="K12756" t="s">
        <v>22</v>
      </c>
      <c r="L12756" t="s">
        <v>23</v>
      </c>
      <c r="M12756" t="s">
        <v>24</v>
      </c>
      <c r="N12756" t="s">
        <v>25</v>
      </c>
    </row>
    <row r="12757" spans="2:14" x14ac:dyDescent="0.3">
      <c r="B12757">
        <v>12753</v>
      </c>
      <c r="C12757" t="s">
        <v>55769</v>
      </c>
      <c r="D12757" t="s">
        <v>55770</v>
      </c>
      <c r="E12757" t="s">
        <v>52225</v>
      </c>
      <c r="F12757" t="s">
        <v>52226</v>
      </c>
      <c r="G12757" s="8" t="s">
        <v>52227</v>
      </c>
      <c r="H12757" t="s">
        <v>1047</v>
      </c>
      <c r="I12757">
        <v>806774</v>
      </c>
      <c r="J12757" s="10" t="s">
        <v>21</v>
      </c>
      <c r="K12757" t="s">
        <v>22</v>
      </c>
      <c r="L12757" t="s">
        <v>23</v>
      </c>
      <c r="M12757" t="s">
        <v>24</v>
      </c>
      <c r="N12757" t="s">
        <v>25</v>
      </c>
    </row>
    <row r="12758" spans="2:14" x14ac:dyDescent="0.3">
      <c r="B12758">
        <v>12754</v>
      </c>
      <c r="C12758" t="s">
        <v>55771</v>
      </c>
      <c r="D12758" t="s">
        <v>54939</v>
      </c>
      <c r="E12758" t="s">
        <v>52225</v>
      </c>
      <c r="F12758" t="s">
        <v>52226</v>
      </c>
      <c r="G12758" s="8" t="s">
        <v>52227</v>
      </c>
      <c r="H12758" t="s">
        <v>1047</v>
      </c>
      <c r="I12758">
        <v>806766</v>
      </c>
      <c r="J12758" s="10" t="s">
        <v>21</v>
      </c>
      <c r="K12758" t="s">
        <v>22</v>
      </c>
      <c r="L12758" t="s">
        <v>23</v>
      </c>
      <c r="M12758" t="s">
        <v>24</v>
      </c>
      <c r="N12758" t="s">
        <v>25</v>
      </c>
    </row>
    <row r="12759" spans="2:14" x14ac:dyDescent="0.3">
      <c r="B12759">
        <v>12755</v>
      </c>
      <c r="C12759" t="s">
        <v>55772</v>
      </c>
      <c r="D12759" t="s">
        <v>55773</v>
      </c>
      <c r="E12759" t="s">
        <v>52225</v>
      </c>
      <c r="F12759" t="s">
        <v>52226</v>
      </c>
      <c r="G12759" s="8" t="s">
        <v>52227</v>
      </c>
      <c r="H12759" t="s">
        <v>1047</v>
      </c>
      <c r="I12759">
        <v>806732</v>
      </c>
      <c r="J12759" s="10" t="s">
        <v>21</v>
      </c>
      <c r="K12759" t="s">
        <v>22</v>
      </c>
      <c r="L12759" t="s">
        <v>23</v>
      </c>
      <c r="M12759" t="s">
        <v>24</v>
      </c>
      <c r="N12759" t="s">
        <v>25</v>
      </c>
    </row>
    <row r="12760" spans="2:14" x14ac:dyDescent="0.3">
      <c r="B12760">
        <v>12756</v>
      </c>
      <c r="C12760" t="s">
        <v>55774</v>
      </c>
      <c r="D12760" t="s">
        <v>55775</v>
      </c>
      <c r="E12760" t="s">
        <v>52225</v>
      </c>
      <c r="F12760" t="s">
        <v>52226</v>
      </c>
      <c r="G12760" s="8" t="s">
        <v>52227</v>
      </c>
      <c r="H12760" t="s">
        <v>1047</v>
      </c>
      <c r="I12760">
        <v>806022</v>
      </c>
      <c r="J12760" s="10" t="s">
        <v>21</v>
      </c>
      <c r="K12760" t="s">
        <v>22</v>
      </c>
      <c r="L12760" t="s">
        <v>23</v>
      </c>
      <c r="M12760" t="s">
        <v>24</v>
      </c>
      <c r="N12760" t="s">
        <v>25</v>
      </c>
    </row>
    <row r="12761" spans="2:14" x14ac:dyDescent="0.3">
      <c r="B12761">
        <v>12757</v>
      </c>
      <c r="C12761" t="s">
        <v>55776</v>
      </c>
      <c r="D12761" t="s">
        <v>55777</v>
      </c>
      <c r="E12761" t="s">
        <v>52225</v>
      </c>
      <c r="F12761" t="s">
        <v>52226</v>
      </c>
      <c r="G12761" s="8" t="s">
        <v>52227</v>
      </c>
      <c r="H12761" t="s">
        <v>1047</v>
      </c>
      <c r="I12761">
        <v>806006</v>
      </c>
      <c r="J12761" s="10" t="s">
        <v>21</v>
      </c>
      <c r="K12761" t="s">
        <v>22</v>
      </c>
      <c r="L12761" t="s">
        <v>23</v>
      </c>
      <c r="M12761" t="s">
        <v>24</v>
      </c>
      <c r="N12761" t="s">
        <v>25</v>
      </c>
    </row>
    <row r="12762" spans="2:14" x14ac:dyDescent="0.3">
      <c r="B12762">
        <v>12758</v>
      </c>
      <c r="C12762" t="s">
        <v>55778</v>
      </c>
      <c r="D12762" t="s">
        <v>55779</v>
      </c>
      <c r="E12762" t="s">
        <v>52225</v>
      </c>
      <c r="F12762" t="s">
        <v>52226</v>
      </c>
      <c r="G12762" s="8" t="s">
        <v>52227</v>
      </c>
      <c r="H12762" t="s">
        <v>1047</v>
      </c>
      <c r="I12762">
        <v>805964</v>
      </c>
      <c r="J12762" s="10" t="s">
        <v>21</v>
      </c>
      <c r="K12762" t="s">
        <v>22</v>
      </c>
      <c r="L12762" t="s">
        <v>23</v>
      </c>
      <c r="M12762" t="s">
        <v>24</v>
      </c>
      <c r="N12762" t="s">
        <v>25</v>
      </c>
    </row>
    <row r="12763" spans="2:14" x14ac:dyDescent="0.3">
      <c r="B12763">
        <v>12759</v>
      </c>
      <c r="C12763" t="s">
        <v>55780</v>
      </c>
      <c r="D12763" t="s">
        <v>55781</v>
      </c>
      <c r="E12763" t="s">
        <v>52225</v>
      </c>
      <c r="F12763" t="s">
        <v>52226</v>
      </c>
      <c r="G12763" s="8" t="s">
        <v>52227</v>
      </c>
      <c r="H12763" t="s">
        <v>1047</v>
      </c>
      <c r="I12763">
        <v>805914</v>
      </c>
      <c r="J12763" s="10" t="s">
        <v>21</v>
      </c>
      <c r="K12763" t="s">
        <v>22</v>
      </c>
      <c r="L12763" t="s">
        <v>23</v>
      </c>
      <c r="M12763" t="s">
        <v>24</v>
      </c>
      <c r="N12763" t="s">
        <v>25</v>
      </c>
    </row>
    <row r="12764" spans="2:14" x14ac:dyDescent="0.3">
      <c r="B12764">
        <v>12760</v>
      </c>
      <c r="C12764" t="s">
        <v>55782</v>
      </c>
      <c r="D12764" t="s">
        <v>55783</v>
      </c>
      <c r="E12764" t="s">
        <v>52225</v>
      </c>
      <c r="F12764" t="s">
        <v>52226</v>
      </c>
      <c r="G12764" s="8" t="s">
        <v>52227</v>
      </c>
      <c r="H12764" t="s">
        <v>1047</v>
      </c>
      <c r="I12764">
        <v>805906</v>
      </c>
      <c r="J12764" s="10" t="s">
        <v>21</v>
      </c>
      <c r="K12764" t="s">
        <v>22</v>
      </c>
      <c r="L12764" t="s">
        <v>23</v>
      </c>
      <c r="M12764" t="s">
        <v>24</v>
      </c>
      <c r="N12764" t="s">
        <v>25</v>
      </c>
    </row>
    <row r="12765" spans="2:14" x14ac:dyDescent="0.3">
      <c r="B12765">
        <v>12761</v>
      </c>
      <c r="C12765" t="s">
        <v>55784</v>
      </c>
      <c r="D12765" t="s">
        <v>55785</v>
      </c>
      <c r="E12765" t="s">
        <v>52225</v>
      </c>
      <c r="F12765" t="s">
        <v>52226</v>
      </c>
      <c r="G12765" s="8" t="s">
        <v>52227</v>
      </c>
      <c r="H12765" t="s">
        <v>1047</v>
      </c>
      <c r="I12765">
        <v>805850</v>
      </c>
      <c r="J12765" s="10" t="s">
        <v>21</v>
      </c>
      <c r="K12765" t="s">
        <v>22</v>
      </c>
      <c r="L12765" t="s">
        <v>23</v>
      </c>
      <c r="M12765" t="s">
        <v>24</v>
      </c>
      <c r="N12765" t="s">
        <v>25</v>
      </c>
    </row>
    <row r="12766" spans="2:14" x14ac:dyDescent="0.3">
      <c r="B12766">
        <v>12762</v>
      </c>
      <c r="C12766" t="s">
        <v>55786</v>
      </c>
      <c r="D12766" t="s">
        <v>55787</v>
      </c>
      <c r="E12766" t="s">
        <v>52225</v>
      </c>
      <c r="F12766" t="s">
        <v>52226</v>
      </c>
      <c r="G12766" s="8" t="s">
        <v>52227</v>
      </c>
      <c r="H12766" t="s">
        <v>1047</v>
      </c>
      <c r="I12766">
        <v>805842</v>
      </c>
      <c r="J12766" s="10" t="s">
        <v>21</v>
      </c>
      <c r="K12766" t="s">
        <v>22</v>
      </c>
      <c r="L12766" t="s">
        <v>23</v>
      </c>
      <c r="M12766" t="s">
        <v>24</v>
      </c>
      <c r="N12766" t="s">
        <v>25</v>
      </c>
    </row>
    <row r="12767" spans="2:14" x14ac:dyDescent="0.3">
      <c r="B12767">
        <v>12763</v>
      </c>
      <c r="C12767" t="s">
        <v>55788</v>
      </c>
      <c r="D12767" t="s">
        <v>55789</v>
      </c>
      <c r="E12767" t="s">
        <v>52225</v>
      </c>
      <c r="F12767" t="s">
        <v>52226</v>
      </c>
      <c r="G12767" s="8" t="s">
        <v>52227</v>
      </c>
      <c r="H12767" t="s">
        <v>1047</v>
      </c>
      <c r="I12767">
        <v>805834</v>
      </c>
      <c r="J12767" s="10" t="s">
        <v>21</v>
      </c>
      <c r="K12767" t="s">
        <v>22</v>
      </c>
      <c r="L12767" t="s">
        <v>23</v>
      </c>
      <c r="M12767" t="s">
        <v>24</v>
      </c>
      <c r="N12767" t="s">
        <v>25</v>
      </c>
    </row>
    <row r="12768" spans="2:14" x14ac:dyDescent="0.3">
      <c r="B12768">
        <v>12764</v>
      </c>
      <c r="C12768" t="s">
        <v>55790</v>
      </c>
      <c r="D12768" t="s">
        <v>55791</v>
      </c>
      <c r="E12768" t="s">
        <v>52225</v>
      </c>
      <c r="F12768" t="s">
        <v>52226</v>
      </c>
      <c r="G12768" s="8" t="s">
        <v>52227</v>
      </c>
      <c r="H12768" t="s">
        <v>1047</v>
      </c>
      <c r="I12768">
        <v>805818</v>
      </c>
      <c r="J12768" s="10" t="s">
        <v>21</v>
      </c>
      <c r="K12768" t="s">
        <v>22</v>
      </c>
      <c r="L12768" t="s">
        <v>23</v>
      </c>
      <c r="M12768" t="s">
        <v>24</v>
      </c>
      <c r="N12768" t="s">
        <v>25</v>
      </c>
    </row>
    <row r="12769" spans="2:14" x14ac:dyDescent="0.3">
      <c r="B12769">
        <v>12765</v>
      </c>
      <c r="C12769" t="s">
        <v>55792</v>
      </c>
      <c r="D12769" t="s">
        <v>55793</v>
      </c>
      <c r="E12769" t="s">
        <v>52225</v>
      </c>
      <c r="F12769" t="s">
        <v>52226</v>
      </c>
      <c r="G12769" s="8" t="s">
        <v>52227</v>
      </c>
      <c r="H12769" t="s">
        <v>1047</v>
      </c>
      <c r="I12769">
        <v>805796</v>
      </c>
      <c r="J12769" s="10" t="s">
        <v>21</v>
      </c>
      <c r="K12769" t="s">
        <v>22</v>
      </c>
      <c r="L12769" t="s">
        <v>23</v>
      </c>
      <c r="M12769" t="s">
        <v>24</v>
      </c>
      <c r="N12769" t="s">
        <v>25</v>
      </c>
    </row>
    <row r="12770" spans="2:14" x14ac:dyDescent="0.3">
      <c r="B12770">
        <v>12766</v>
      </c>
      <c r="C12770" t="s">
        <v>55794</v>
      </c>
      <c r="D12770" t="s">
        <v>55795</v>
      </c>
      <c r="E12770" t="s">
        <v>52225</v>
      </c>
      <c r="F12770" t="s">
        <v>52226</v>
      </c>
      <c r="G12770" s="8" t="s">
        <v>52227</v>
      </c>
      <c r="H12770" t="s">
        <v>1047</v>
      </c>
      <c r="I12770">
        <v>805770</v>
      </c>
      <c r="J12770" s="10" t="s">
        <v>21</v>
      </c>
      <c r="K12770" t="s">
        <v>22</v>
      </c>
      <c r="L12770" t="s">
        <v>23</v>
      </c>
      <c r="M12770" t="s">
        <v>24</v>
      </c>
      <c r="N12770" t="s">
        <v>25</v>
      </c>
    </row>
    <row r="12771" spans="2:14" x14ac:dyDescent="0.3">
      <c r="B12771">
        <v>12767</v>
      </c>
      <c r="C12771" t="s">
        <v>55796</v>
      </c>
      <c r="D12771" t="s">
        <v>55797</v>
      </c>
      <c r="E12771" t="s">
        <v>52225</v>
      </c>
      <c r="F12771" t="s">
        <v>52226</v>
      </c>
      <c r="G12771" s="8" t="s">
        <v>52227</v>
      </c>
      <c r="H12771" t="s">
        <v>1047</v>
      </c>
      <c r="I12771">
        <v>805738</v>
      </c>
      <c r="J12771" s="10" t="s">
        <v>21</v>
      </c>
      <c r="K12771" t="s">
        <v>22</v>
      </c>
      <c r="L12771" t="s">
        <v>23</v>
      </c>
      <c r="M12771" t="s">
        <v>24</v>
      </c>
      <c r="N12771" t="s">
        <v>25</v>
      </c>
    </row>
    <row r="12772" spans="2:14" x14ac:dyDescent="0.3">
      <c r="B12772">
        <v>12768</v>
      </c>
      <c r="C12772" t="s">
        <v>55798</v>
      </c>
      <c r="D12772" t="s">
        <v>55799</v>
      </c>
      <c r="E12772" t="s">
        <v>52225</v>
      </c>
      <c r="F12772" t="s">
        <v>52226</v>
      </c>
      <c r="G12772" s="8" t="s">
        <v>52227</v>
      </c>
      <c r="H12772" t="s">
        <v>1047</v>
      </c>
      <c r="I12772">
        <v>805720</v>
      </c>
      <c r="J12772" s="10" t="s">
        <v>21</v>
      </c>
      <c r="K12772" t="s">
        <v>22</v>
      </c>
      <c r="L12772" t="s">
        <v>23</v>
      </c>
      <c r="M12772" t="s">
        <v>24</v>
      </c>
      <c r="N12772" t="s">
        <v>25</v>
      </c>
    </row>
    <row r="12773" spans="2:14" x14ac:dyDescent="0.3">
      <c r="B12773">
        <v>12769</v>
      </c>
      <c r="C12773" t="s">
        <v>55800</v>
      </c>
      <c r="D12773" t="s">
        <v>55801</v>
      </c>
      <c r="E12773" t="s">
        <v>52225</v>
      </c>
      <c r="F12773" t="s">
        <v>52226</v>
      </c>
      <c r="G12773" s="8" t="s">
        <v>52227</v>
      </c>
      <c r="H12773" t="s">
        <v>1047</v>
      </c>
      <c r="I12773">
        <v>805560</v>
      </c>
      <c r="J12773" s="10" t="s">
        <v>21</v>
      </c>
      <c r="K12773" t="s">
        <v>22</v>
      </c>
      <c r="L12773" t="s">
        <v>23</v>
      </c>
      <c r="M12773" t="s">
        <v>24</v>
      </c>
      <c r="N12773" t="s">
        <v>25</v>
      </c>
    </row>
    <row r="12774" spans="2:14" x14ac:dyDescent="0.3">
      <c r="B12774">
        <v>12770</v>
      </c>
      <c r="C12774" t="s">
        <v>55802</v>
      </c>
      <c r="D12774" t="s">
        <v>55803</v>
      </c>
      <c r="E12774" t="s">
        <v>52225</v>
      </c>
      <c r="F12774" t="s">
        <v>52226</v>
      </c>
      <c r="G12774" s="8" t="s">
        <v>52227</v>
      </c>
      <c r="H12774" t="s">
        <v>1047</v>
      </c>
      <c r="I12774">
        <v>805498</v>
      </c>
      <c r="J12774" s="10" t="s">
        <v>21</v>
      </c>
      <c r="K12774" t="s">
        <v>22</v>
      </c>
      <c r="L12774" t="s">
        <v>23</v>
      </c>
      <c r="M12774" t="s">
        <v>24</v>
      </c>
      <c r="N12774" t="s">
        <v>25</v>
      </c>
    </row>
    <row r="12775" spans="2:14" x14ac:dyDescent="0.3">
      <c r="B12775">
        <v>12771</v>
      </c>
      <c r="C12775" t="s">
        <v>55804</v>
      </c>
      <c r="D12775" t="s">
        <v>55805</v>
      </c>
      <c r="E12775" t="s">
        <v>52225</v>
      </c>
      <c r="F12775" t="s">
        <v>52226</v>
      </c>
      <c r="G12775" s="8" t="s">
        <v>52227</v>
      </c>
      <c r="H12775" t="s">
        <v>1047</v>
      </c>
      <c r="I12775">
        <v>806434</v>
      </c>
      <c r="J12775" s="10" t="s">
        <v>21</v>
      </c>
      <c r="K12775" t="s">
        <v>22</v>
      </c>
      <c r="L12775" t="s">
        <v>23</v>
      </c>
      <c r="M12775" t="s">
        <v>24</v>
      </c>
      <c r="N12775" t="s">
        <v>25</v>
      </c>
    </row>
    <row r="12776" spans="2:14" x14ac:dyDescent="0.3">
      <c r="B12776">
        <v>12772</v>
      </c>
      <c r="C12776" t="s">
        <v>55806</v>
      </c>
      <c r="D12776" t="s">
        <v>55807</v>
      </c>
      <c r="E12776" t="s">
        <v>52225</v>
      </c>
      <c r="F12776" t="s">
        <v>52226</v>
      </c>
      <c r="G12776" s="8" t="s">
        <v>52227</v>
      </c>
      <c r="H12776" t="s">
        <v>1047</v>
      </c>
      <c r="I12776">
        <v>794507</v>
      </c>
      <c r="J12776" s="10" t="s">
        <v>21</v>
      </c>
      <c r="K12776" t="s">
        <v>22</v>
      </c>
      <c r="L12776" t="s">
        <v>23</v>
      </c>
      <c r="M12776" t="s">
        <v>24</v>
      </c>
      <c r="N12776" t="s">
        <v>25</v>
      </c>
    </row>
    <row r="12777" spans="2:14" x14ac:dyDescent="0.3">
      <c r="B12777">
        <v>12773</v>
      </c>
      <c r="C12777" t="s">
        <v>55808</v>
      </c>
      <c r="D12777" t="s">
        <v>55809</v>
      </c>
      <c r="E12777" t="s">
        <v>52225</v>
      </c>
      <c r="F12777" t="s">
        <v>52226</v>
      </c>
      <c r="G12777" s="8" t="s">
        <v>52227</v>
      </c>
      <c r="H12777" t="s">
        <v>1047</v>
      </c>
      <c r="I12777">
        <v>806370</v>
      </c>
      <c r="J12777" s="10" t="s">
        <v>21</v>
      </c>
      <c r="K12777" t="s">
        <v>22</v>
      </c>
      <c r="L12777" t="s">
        <v>23</v>
      </c>
      <c r="M12777" t="s">
        <v>24</v>
      </c>
      <c r="N12777" t="s">
        <v>25</v>
      </c>
    </row>
    <row r="12778" spans="2:14" x14ac:dyDescent="0.3">
      <c r="B12778">
        <v>12774</v>
      </c>
      <c r="C12778" t="s">
        <v>55810</v>
      </c>
      <c r="D12778" t="s">
        <v>55811</v>
      </c>
      <c r="E12778" t="s">
        <v>52225</v>
      </c>
      <c r="F12778" t="s">
        <v>52226</v>
      </c>
      <c r="G12778" s="8" t="s">
        <v>52227</v>
      </c>
      <c r="H12778" t="s">
        <v>1047</v>
      </c>
      <c r="I12778">
        <v>806362</v>
      </c>
      <c r="J12778" s="10" t="s">
        <v>21</v>
      </c>
      <c r="K12778" t="s">
        <v>22</v>
      </c>
      <c r="L12778" t="s">
        <v>23</v>
      </c>
      <c r="M12778" t="s">
        <v>24</v>
      </c>
      <c r="N12778" t="s">
        <v>25</v>
      </c>
    </row>
    <row r="12779" spans="2:14" x14ac:dyDescent="0.3">
      <c r="B12779">
        <v>12775</v>
      </c>
      <c r="C12779" t="s">
        <v>55812</v>
      </c>
      <c r="D12779" t="s">
        <v>55813</v>
      </c>
      <c r="E12779" t="s">
        <v>52225</v>
      </c>
      <c r="F12779" t="s">
        <v>52226</v>
      </c>
      <c r="G12779" s="8" t="s">
        <v>52227</v>
      </c>
      <c r="H12779" t="s">
        <v>1047</v>
      </c>
      <c r="I12779">
        <v>806338</v>
      </c>
      <c r="J12779" s="10" t="s">
        <v>21</v>
      </c>
      <c r="K12779" t="s">
        <v>22</v>
      </c>
      <c r="L12779" t="s">
        <v>23</v>
      </c>
      <c r="M12779" t="s">
        <v>24</v>
      </c>
      <c r="N12779" t="s">
        <v>25</v>
      </c>
    </row>
    <row r="12780" spans="2:14" x14ac:dyDescent="0.3">
      <c r="B12780">
        <v>12776</v>
      </c>
      <c r="C12780" t="s">
        <v>55814</v>
      </c>
      <c r="D12780" t="s">
        <v>55815</v>
      </c>
      <c r="E12780" t="s">
        <v>52225</v>
      </c>
      <c r="F12780" t="s">
        <v>52226</v>
      </c>
      <c r="G12780" s="8" t="s">
        <v>52227</v>
      </c>
      <c r="H12780" t="s">
        <v>1047</v>
      </c>
      <c r="I12780">
        <v>806320</v>
      </c>
      <c r="J12780" s="10" t="s">
        <v>21</v>
      </c>
      <c r="K12780" t="s">
        <v>22</v>
      </c>
      <c r="L12780" t="s">
        <v>23</v>
      </c>
      <c r="M12780" t="s">
        <v>24</v>
      </c>
      <c r="N12780" t="s">
        <v>25</v>
      </c>
    </row>
    <row r="12781" spans="2:14" x14ac:dyDescent="0.3">
      <c r="B12781">
        <v>12777</v>
      </c>
      <c r="C12781" t="s">
        <v>55816</v>
      </c>
      <c r="D12781" t="s">
        <v>55817</v>
      </c>
      <c r="E12781" t="s">
        <v>52225</v>
      </c>
      <c r="F12781" t="s">
        <v>52226</v>
      </c>
      <c r="G12781" s="8" t="s">
        <v>52227</v>
      </c>
      <c r="H12781" t="s">
        <v>1047</v>
      </c>
      <c r="I12781">
        <v>806312</v>
      </c>
      <c r="J12781" s="10" t="s">
        <v>21</v>
      </c>
      <c r="K12781" t="s">
        <v>22</v>
      </c>
      <c r="L12781" t="s">
        <v>23</v>
      </c>
      <c r="M12781" t="s">
        <v>24</v>
      </c>
      <c r="N12781" t="s">
        <v>25</v>
      </c>
    </row>
    <row r="12782" spans="2:14" x14ac:dyDescent="0.3">
      <c r="B12782">
        <v>12778</v>
      </c>
      <c r="C12782" t="s">
        <v>55818</v>
      </c>
      <c r="D12782" t="s">
        <v>55819</v>
      </c>
      <c r="E12782" t="s">
        <v>52225</v>
      </c>
      <c r="F12782" t="s">
        <v>52226</v>
      </c>
      <c r="G12782" s="8" t="s">
        <v>52227</v>
      </c>
      <c r="H12782" t="s">
        <v>1047</v>
      </c>
      <c r="I12782">
        <v>806304</v>
      </c>
      <c r="J12782" s="10" t="s">
        <v>21</v>
      </c>
      <c r="K12782" t="s">
        <v>22</v>
      </c>
      <c r="L12782" t="s">
        <v>23</v>
      </c>
      <c r="M12782" t="s">
        <v>24</v>
      </c>
      <c r="N12782" t="s">
        <v>25</v>
      </c>
    </row>
    <row r="12783" spans="2:14" x14ac:dyDescent="0.3">
      <c r="B12783">
        <v>12779</v>
      </c>
      <c r="C12783" t="s">
        <v>55820</v>
      </c>
      <c r="D12783" t="s">
        <v>55821</v>
      </c>
      <c r="E12783" t="s">
        <v>52225</v>
      </c>
      <c r="F12783" t="s">
        <v>52226</v>
      </c>
      <c r="G12783" s="8" t="s">
        <v>52227</v>
      </c>
      <c r="H12783" t="s">
        <v>1047</v>
      </c>
      <c r="I12783">
        <v>806282</v>
      </c>
      <c r="J12783" s="10" t="s">
        <v>21</v>
      </c>
      <c r="K12783" t="s">
        <v>22</v>
      </c>
      <c r="L12783" t="s">
        <v>23</v>
      </c>
      <c r="M12783" t="s">
        <v>24</v>
      </c>
      <c r="N12783" t="s">
        <v>25</v>
      </c>
    </row>
    <row r="12784" spans="2:14" x14ac:dyDescent="0.3">
      <c r="B12784">
        <v>12780</v>
      </c>
      <c r="C12784" t="s">
        <v>55822</v>
      </c>
      <c r="D12784" t="s">
        <v>55823</v>
      </c>
      <c r="E12784" t="s">
        <v>52225</v>
      </c>
      <c r="F12784" t="s">
        <v>52226</v>
      </c>
      <c r="G12784" s="8" t="s">
        <v>52227</v>
      </c>
      <c r="H12784" t="s">
        <v>1047</v>
      </c>
      <c r="I12784">
        <v>806194</v>
      </c>
      <c r="J12784" s="10" t="s">
        <v>21</v>
      </c>
      <c r="K12784" t="s">
        <v>22</v>
      </c>
      <c r="L12784" t="s">
        <v>23</v>
      </c>
      <c r="M12784" t="s">
        <v>24</v>
      </c>
      <c r="N12784" t="s">
        <v>25</v>
      </c>
    </row>
    <row r="12785" spans="2:15" x14ac:dyDescent="0.3">
      <c r="B12785">
        <v>12781</v>
      </c>
      <c r="C12785" t="s">
        <v>55824</v>
      </c>
      <c r="D12785" t="s">
        <v>55825</v>
      </c>
      <c r="E12785" t="s">
        <v>52225</v>
      </c>
      <c r="F12785" t="s">
        <v>52226</v>
      </c>
      <c r="G12785" s="8" t="s">
        <v>52227</v>
      </c>
      <c r="H12785" t="s">
        <v>1047</v>
      </c>
      <c r="I12785">
        <v>794401</v>
      </c>
      <c r="J12785" s="10" t="s">
        <v>21</v>
      </c>
      <c r="K12785" t="s">
        <v>22</v>
      </c>
      <c r="L12785" t="s">
        <v>23</v>
      </c>
      <c r="M12785" t="s">
        <v>24</v>
      </c>
      <c r="N12785" t="s">
        <v>25</v>
      </c>
    </row>
    <row r="12786" spans="2:15" x14ac:dyDescent="0.3">
      <c r="B12786">
        <v>12782</v>
      </c>
      <c r="C12786" t="s">
        <v>55826</v>
      </c>
      <c r="D12786" t="s">
        <v>55827</v>
      </c>
      <c r="E12786" t="s">
        <v>52225</v>
      </c>
      <c r="F12786" t="s">
        <v>52226</v>
      </c>
      <c r="G12786" s="8" t="s">
        <v>52227</v>
      </c>
      <c r="H12786" t="s">
        <v>1047</v>
      </c>
      <c r="I12786">
        <v>794397</v>
      </c>
      <c r="J12786" s="10" t="s">
        <v>21</v>
      </c>
      <c r="K12786" t="s">
        <v>22</v>
      </c>
      <c r="L12786" t="s">
        <v>23</v>
      </c>
      <c r="M12786" t="s">
        <v>24</v>
      </c>
      <c r="N12786" t="s">
        <v>25</v>
      </c>
    </row>
    <row r="12787" spans="2:15" x14ac:dyDescent="0.3">
      <c r="B12787">
        <v>12783</v>
      </c>
      <c r="C12787" t="s">
        <v>55828</v>
      </c>
      <c r="D12787" t="s">
        <v>55829</v>
      </c>
      <c r="E12787" t="s">
        <v>52225</v>
      </c>
      <c r="F12787" t="s">
        <v>52226</v>
      </c>
      <c r="G12787" s="8" t="s">
        <v>52227</v>
      </c>
      <c r="H12787" t="s">
        <v>1047</v>
      </c>
      <c r="I12787">
        <v>822836</v>
      </c>
      <c r="J12787" s="10" t="s">
        <v>21</v>
      </c>
      <c r="K12787" t="s">
        <v>22</v>
      </c>
      <c r="L12787" t="s">
        <v>23</v>
      </c>
      <c r="M12787" t="s">
        <v>24</v>
      </c>
      <c r="N12787" t="s">
        <v>25</v>
      </c>
    </row>
    <row r="12788" spans="2:15" x14ac:dyDescent="0.3">
      <c r="B12788">
        <v>12784</v>
      </c>
      <c r="C12788" t="s">
        <v>55830</v>
      </c>
      <c r="D12788" t="s">
        <v>55831</v>
      </c>
      <c r="E12788" t="s">
        <v>52225</v>
      </c>
      <c r="F12788" t="s">
        <v>52226</v>
      </c>
      <c r="G12788" s="8" t="s">
        <v>52227</v>
      </c>
      <c r="H12788" t="s">
        <v>1047</v>
      </c>
      <c r="I12788">
        <v>822828</v>
      </c>
      <c r="J12788" s="10" t="s">
        <v>21</v>
      </c>
      <c r="K12788" t="s">
        <v>22</v>
      </c>
      <c r="L12788" t="s">
        <v>23</v>
      </c>
      <c r="M12788" t="s">
        <v>24</v>
      </c>
      <c r="N12788" t="s">
        <v>25</v>
      </c>
    </row>
    <row r="12789" spans="2:15" ht="28.8" x14ac:dyDescent="0.3">
      <c r="B12789">
        <v>12785</v>
      </c>
      <c r="C12789" t="s">
        <v>55832</v>
      </c>
      <c r="D12789" t="s">
        <v>55833</v>
      </c>
      <c r="F12789" t="s">
        <v>55834</v>
      </c>
      <c r="G12789" s="8" t="s">
        <v>55835</v>
      </c>
      <c r="H12789" t="s">
        <v>14320</v>
      </c>
      <c r="I12789" t="s">
        <v>55836</v>
      </c>
      <c r="J12789" s="10" t="s">
        <v>21</v>
      </c>
      <c r="K12789" t="s">
        <v>22</v>
      </c>
      <c r="L12789" t="s">
        <v>23</v>
      </c>
      <c r="M12789" t="s">
        <v>24</v>
      </c>
      <c r="N12789" t="s">
        <v>25</v>
      </c>
    </row>
    <row r="12790" spans="2:15" ht="28.8" x14ac:dyDescent="0.3">
      <c r="B12790">
        <v>12786</v>
      </c>
      <c r="C12790" t="s">
        <v>55837</v>
      </c>
      <c r="D12790" t="s">
        <v>55838</v>
      </c>
      <c r="F12790" t="s">
        <v>55834</v>
      </c>
      <c r="G12790" s="8" t="s">
        <v>55835</v>
      </c>
      <c r="H12790" t="s">
        <v>14320</v>
      </c>
      <c r="I12790" t="s">
        <v>55839</v>
      </c>
      <c r="J12790" s="10" t="s">
        <v>21</v>
      </c>
      <c r="K12790" t="s">
        <v>22</v>
      </c>
      <c r="L12790" t="s">
        <v>23</v>
      </c>
      <c r="M12790" t="s">
        <v>24</v>
      </c>
      <c r="N12790" t="s">
        <v>25</v>
      </c>
    </row>
    <row r="12791" spans="2:15" ht="28.8" x14ac:dyDescent="0.3">
      <c r="B12791">
        <v>12787</v>
      </c>
      <c r="C12791" t="s">
        <v>55840</v>
      </c>
      <c r="D12791" t="s">
        <v>55841</v>
      </c>
      <c r="F12791" t="s">
        <v>55834</v>
      </c>
      <c r="G12791" s="8" t="s">
        <v>55835</v>
      </c>
      <c r="H12791" t="s">
        <v>14320</v>
      </c>
      <c r="I12791" t="s">
        <v>55842</v>
      </c>
      <c r="J12791" s="10" t="s">
        <v>21</v>
      </c>
      <c r="K12791" t="s">
        <v>22</v>
      </c>
      <c r="L12791" t="s">
        <v>23</v>
      </c>
      <c r="M12791" t="s">
        <v>24</v>
      </c>
      <c r="N12791" t="s">
        <v>25</v>
      </c>
    </row>
    <row r="12792" spans="2:15" ht="28.8" x14ac:dyDescent="0.3">
      <c r="B12792">
        <v>12788</v>
      </c>
      <c r="C12792" t="s">
        <v>55843</v>
      </c>
      <c r="D12792" t="s">
        <v>55844</v>
      </c>
      <c r="E12792" t="s">
        <v>10407</v>
      </c>
      <c r="F12792" t="s">
        <v>55845</v>
      </c>
      <c r="G12792" s="8" t="s">
        <v>55846</v>
      </c>
      <c r="H12792" t="s">
        <v>8123</v>
      </c>
      <c r="I12792" t="s">
        <v>55847</v>
      </c>
      <c r="J12792" s="10" t="s">
        <v>21</v>
      </c>
      <c r="K12792" t="s">
        <v>22</v>
      </c>
      <c r="L12792" t="s">
        <v>23</v>
      </c>
      <c r="M12792" t="s">
        <v>24</v>
      </c>
      <c r="N12792" t="s">
        <v>25</v>
      </c>
      <c r="O12792" t="s">
        <v>55848</v>
      </c>
    </row>
    <row r="12793" spans="2:15" ht="28.8" x14ac:dyDescent="0.3">
      <c r="B12793">
        <v>12789</v>
      </c>
      <c r="C12793" t="s">
        <v>55849</v>
      </c>
      <c r="D12793" t="s">
        <v>55850</v>
      </c>
      <c r="E12793" t="s">
        <v>10407</v>
      </c>
      <c r="F12793" t="s">
        <v>55845</v>
      </c>
      <c r="G12793" s="8" t="s">
        <v>55846</v>
      </c>
      <c r="H12793" t="s">
        <v>8123</v>
      </c>
      <c r="I12793" t="s">
        <v>55851</v>
      </c>
      <c r="J12793" s="10" t="s">
        <v>21</v>
      </c>
      <c r="K12793" t="s">
        <v>22</v>
      </c>
      <c r="L12793" t="s">
        <v>23</v>
      </c>
      <c r="M12793" t="s">
        <v>24</v>
      </c>
      <c r="N12793" t="s">
        <v>25</v>
      </c>
      <c r="O12793" t="s">
        <v>55848</v>
      </c>
    </row>
    <row r="12794" spans="2:15" ht="28.8" x14ac:dyDescent="0.3">
      <c r="B12794">
        <v>12790</v>
      </c>
      <c r="C12794" t="s">
        <v>55852</v>
      </c>
      <c r="D12794" t="s">
        <v>55853</v>
      </c>
      <c r="E12794" t="s">
        <v>10407</v>
      </c>
      <c r="F12794" t="s">
        <v>55845</v>
      </c>
      <c r="G12794" s="8" t="s">
        <v>55846</v>
      </c>
      <c r="H12794" t="s">
        <v>8123</v>
      </c>
      <c r="I12794" t="s">
        <v>55854</v>
      </c>
      <c r="J12794" s="10" t="s">
        <v>21</v>
      </c>
      <c r="K12794" t="s">
        <v>22</v>
      </c>
      <c r="L12794" t="s">
        <v>23</v>
      </c>
      <c r="M12794" t="s">
        <v>24</v>
      </c>
      <c r="N12794" t="s">
        <v>25</v>
      </c>
      <c r="O12794" t="s">
        <v>55848</v>
      </c>
    </row>
    <row r="12795" spans="2:15" ht="28.8" x14ac:dyDescent="0.3">
      <c r="B12795">
        <v>12791</v>
      </c>
      <c r="C12795" t="s">
        <v>55855</v>
      </c>
      <c r="D12795" t="s">
        <v>55856</v>
      </c>
      <c r="E12795" t="s">
        <v>10407</v>
      </c>
      <c r="F12795" t="s">
        <v>55845</v>
      </c>
      <c r="G12795" s="8" t="s">
        <v>55846</v>
      </c>
      <c r="H12795" t="s">
        <v>8123</v>
      </c>
      <c r="I12795" t="s">
        <v>55857</v>
      </c>
      <c r="J12795" s="10" t="s">
        <v>21</v>
      </c>
      <c r="K12795" t="s">
        <v>22</v>
      </c>
      <c r="L12795" t="s">
        <v>23</v>
      </c>
      <c r="M12795" t="s">
        <v>24</v>
      </c>
      <c r="N12795" t="s">
        <v>25</v>
      </c>
      <c r="O12795" t="s">
        <v>55848</v>
      </c>
    </row>
    <row r="12796" spans="2:15" ht="28.8" x14ac:dyDescent="0.3">
      <c r="B12796">
        <v>12792</v>
      </c>
      <c r="C12796" t="s">
        <v>55858</v>
      </c>
      <c r="D12796" t="s">
        <v>55859</v>
      </c>
      <c r="E12796" t="s">
        <v>10407</v>
      </c>
      <c r="F12796" t="s">
        <v>55845</v>
      </c>
      <c r="G12796" s="8" t="s">
        <v>55846</v>
      </c>
      <c r="H12796" t="s">
        <v>8123</v>
      </c>
      <c r="I12796" t="s">
        <v>55860</v>
      </c>
      <c r="J12796" s="10" t="s">
        <v>21</v>
      </c>
      <c r="K12796" t="s">
        <v>22</v>
      </c>
      <c r="L12796" t="s">
        <v>23</v>
      </c>
      <c r="M12796" t="s">
        <v>24</v>
      </c>
      <c r="N12796" t="s">
        <v>25</v>
      </c>
      <c r="O12796" t="s">
        <v>55848</v>
      </c>
    </row>
    <row r="12797" spans="2:15" ht="28.8" x14ac:dyDescent="0.3">
      <c r="B12797">
        <v>12793</v>
      </c>
      <c r="C12797" t="s">
        <v>55861</v>
      </c>
      <c r="D12797" t="s">
        <v>55862</v>
      </c>
      <c r="E12797" t="s">
        <v>10407</v>
      </c>
      <c r="F12797" t="s">
        <v>55845</v>
      </c>
      <c r="G12797" s="8" t="s">
        <v>55846</v>
      </c>
      <c r="H12797" t="s">
        <v>8123</v>
      </c>
      <c r="I12797" t="s">
        <v>55863</v>
      </c>
      <c r="J12797" s="10" t="s">
        <v>21</v>
      </c>
      <c r="K12797" t="s">
        <v>22</v>
      </c>
      <c r="L12797" t="s">
        <v>23</v>
      </c>
      <c r="M12797" t="s">
        <v>24</v>
      </c>
      <c r="N12797" t="s">
        <v>25</v>
      </c>
      <c r="O12797" t="s">
        <v>55848</v>
      </c>
    </row>
    <row r="12798" spans="2:15" ht="28.8" x14ac:dyDescent="0.3">
      <c r="B12798">
        <v>12794</v>
      </c>
      <c r="C12798" t="s">
        <v>55864</v>
      </c>
      <c r="D12798" t="s">
        <v>55865</v>
      </c>
      <c r="E12798" t="s">
        <v>10407</v>
      </c>
      <c r="F12798" t="s">
        <v>55845</v>
      </c>
      <c r="G12798" s="8" t="s">
        <v>55846</v>
      </c>
      <c r="H12798" t="s">
        <v>8123</v>
      </c>
      <c r="I12798" t="s">
        <v>55866</v>
      </c>
      <c r="J12798" s="10" t="s">
        <v>21</v>
      </c>
      <c r="K12798" t="s">
        <v>22</v>
      </c>
      <c r="L12798" t="s">
        <v>23</v>
      </c>
      <c r="M12798" t="s">
        <v>24</v>
      </c>
      <c r="N12798" t="s">
        <v>25</v>
      </c>
      <c r="O12798" t="s">
        <v>55848</v>
      </c>
    </row>
    <row r="12799" spans="2:15" ht="28.8" x14ac:dyDescent="0.3">
      <c r="B12799">
        <v>12795</v>
      </c>
      <c r="C12799" t="s">
        <v>55867</v>
      </c>
      <c r="D12799" t="s">
        <v>55868</v>
      </c>
      <c r="E12799" t="s">
        <v>10407</v>
      </c>
      <c r="F12799" t="s">
        <v>55845</v>
      </c>
      <c r="G12799" s="8" t="s">
        <v>55846</v>
      </c>
      <c r="H12799" t="s">
        <v>8123</v>
      </c>
      <c r="I12799" t="s">
        <v>55869</v>
      </c>
      <c r="J12799" s="10" t="s">
        <v>21</v>
      </c>
      <c r="K12799" t="s">
        <v>22</v>
      </c>
      <c r="L12799" t="s">
        <v>23</v>
      </c>
      <c r="M12799" t="s">
        <v>24</v>
      </c>
      <c r="N12799" t="s">
        <v>25</v>
      </c>
      <c r="O12799" t="s">
        <v>55848</v>
      </c>
    </row>
    <row r="12800" spans="2:15" ht="28.8" x14ac:dyDescent="0.3">
      <c r="B12800">
        <v>12796</v>
      </c>
      <c r="C12800" t="s">
        <v>55870</v>
      </c>
      <c r="D12800" t="s">
        <v>55871</v>
      </c>
      <c r="E12800" t="s">
        <v>10407</v>
      </c>
      <c r="F12800" t="s">
        <v>55845</v>
      </c>
      <c r="G12800" s="8" t="s">
        <v>55846</v>
      </c>
      <c r="H12800" t="s">
        <v>8123</v>
      </c>
      <c r="I12800" t="s">
        <v>55872</v>
      </c>
      <c r="J12800" s="10" t="s">
        <v>21</v>
      </c>
      <c r="K12800" t="s">
        <v>22</v>
      </c>
      <c r="L12800" t="s">
        <v>23</v>
      </c>
      <c r="M12800" t="s">
        <v>24</v>
      </c>
      <c r="N12800" t="s">
        <v>25</v>
      </c>
      <c r="O12800" t="s">
        <v>55848</v>
      </c>
    </row>
    <row r="12801" spans="2:15" ht="28.8" x14ac:dyDescent="0.3">
      <c r="B12801">
        <v>12797</v>
      </c>
      <c r="C12801" t="s">
        <v>55873</v>
      </c>
      <c r="D12801" t="s">
        <v>55874</v>
      </c>
      <c r="E12801" t="s">
        <v>10407</v>
      </c>
      <c r="F12801" t="s">
        <v>55845</v>
      </c>
      <c r="G12801" s="8" t="s">
        <v>55875</v>
      </c>
      <c r="H12801" t="s">
        <v>4029</v>
      </c>
      <c r="I12801" t="s">
        <v>55847</v>
      </c>
      <c r="J12801" s="10" t="s">
        <v>21</v>
      </c>
      <c r="K12801" t="s">
        <v>22</v>
      </c>
      <c r="L12801" t="s">
        <v>23</v>
      </c>
      <c r="M12801" t="s">
        <v>24</v>
      </c>
      <c r="N12801" t="s">
        <v>25</v>
      </c>
      <c r="O12801" t="s">
        <v>55848</v>
      </c>
    </row>
    <row r="12802" spans="2:15" ht="28.8" x14ac:dyDescent="0.3">
      <c r="B12802">
        <v>12798</v>
      </c>
      <c r="C12802" t="s">
        <v>55876</v>
      </c>
      <c r="D12802" t="s">
        <v>55877</v>
      </c>
      <c r="E12802" t="s">
        <v>10407</v>
      </c>
      <c r="F12802" t="s">
        <v>55845</v>
      </c>
      <c r="G12802" s="8" t="s">
        <v>55875</v>
      </c>
      <c r="H12802" t="s">
        <v>4029</v>
      </c>
      <c r="I12802" t="s">
        <v>55851</v>
      </c>
      <c r="J12802" s="10" t="s">
        <v>21</v>
      </c>
      <c r="K12802" t="s">
        <v>22</v>
      </c>
      <c r="L12802" t="s">
        <v>23</v>
      </c>
      <c r="M12802" t="s">
        <v>24</v>
      </c>
      <c r="N12802" t="s">
        <v>25</v>
      </c>
      <c r="O12802" t="s">
        <v>55848</v>
      </c>
    </row>
    <row r="12803" spans="2:15" ht="28.8" x14ac:dyDescent="0.3">
      <c r="B12803">
        <v>12799</v>
      </c>
      <c r="C12803" t="s">
        <v>55878</v>
      </c>
      <c r="D12803" t="s">
        <v>55879</v>
      </c>
      <c r="E12803" t="s">
        <v>10407</v>
      </c>
      <c r="F12803" t="s">
        <v>55845</v>
      </c>
      <c r="G12803" s="8" t="s">
        <v>55875</v>
      </c>
      <c r="H12803" t="s">
        <v>4029</v>
      </c>
      <c r="I12803" t="s">
        <v>55854</v>
      </c>
      <c r="J12803" s="10" t="s">
        <v>21</v>
      </c>
      <c r="K12803" t="s">
        <v>22</v>
      </c>
      <c r="L12803" t="s">
        <v>23</v>
      </c>
      <c r="M12803" t="s">
        <v>24</v>
      </c>
      <c r="N12803" t="s">
        <v>25</v>
      </c>
      <c r="O12803" t="s">
        <v>55848</v>
      </c>
    </row>
    <row r="12804" spans="2:15" ht="28.8" x14ac:dyDescent="0.3">
      <c r="B12804">
        <v>12800</v>
      </c>
      <c r="C12804" t="s">
        <v>55880</v>
      </c>
      <c r="D12804" t="s">
        <v>55881</v>
      </c>
      <c r="E12804" t="s">
        <v>10407</v>
      </c>
      <c r="F12804" t="s">
        <v>55845</v>
      </c>
      <c r="G12804" s="8" t="s">
        <v>55875</v>
      </c>
      <c r="H12804" t="s">
        <v>4029</v>
      </c>
      <c r="I12804" t="s">
        <v>55857</v>
      </c>
      <c r="J12804" s="10" t="s">
        <v>21</v>
      </c>
      <c r="K12804" t="s">
        <v>22</v>
      </c>
      <c r="L12804" t="s">
        <v>23</v>
      </c>
      <c r="M12804" t="s">
        <v>24</v>
      </c>
      <c r="N12804" t="s">
        <v>25</v>
      </c>
      <c r="O12804" t="s">
        <v>55848</v>
      </c>
    </row>
    <row r="12805" spans="2:15" ht="28.8" x14ac:dyDescent="0.3">
      <c r="B12805">
        <v>12801</v>
      </c>
      <c r="C12805" t="s">
        <v>55882</v>
      </c>
      <c r="D12805" t="s">
        <v>55883</v>
      </c>
      <c r="E12805" t="s">
        <v>10407</v>
      </c>
      <c r="F12805" t="s">
        <v>55845</v>
      </c>
      <c r="G12805" s="8" t="s">
        <v>55875</v>
      </c>
      <c r="H12805" t="s">
        <v>4029</v>
      </c>
      <c r="I12805" t="s">
        <v>55863</v>
      </c>
      <c r="J12805" s="10" t="s">
        <v>21</v>
      </c>
      <c r="K12805" t="s">
        <v>22</v>
      </c>
      <c r="L12805" t="s">
        <v>23</v>
      </c>
      <c r="M12805" t="s">
        <v>24</v>
      </c>
      <c r="N12805" t="s">
        <v>25</v>
      </c>
      <c r="O12805" t="s">
        <v>55848</v>
      </c>
    </row>
    <row r="12806" spans="2:15" ht="28.8" x14ac:dyDescent="0.3">
      <c r="B12806">
        <v>12802</v>
      </c>
      <c r="C12806" t="s">
        <v>55884</v>
      </c>
      <c r="D12806" t="s">
        <v>55885</v>
      </c>
      <c r="E12806" t="s">
        <v>10407</v>
      </c>
      <c r="F12806" t="s">
        <v>55845</v>
      </c>
      <c r="G12806" s="8" t="s">
        <v>55875</v>
      </c>
      <c r="H12806" t="s">
        <v>4029</v>
      </c>
      <c r="I12806" t="s">
        <v>55866</v>
      </c>
      <c r="J12806" s="10" t="s">
        <v>21</v>
      </c>
      <c r="K12806" t="s">
        <v>22</v>
      </c>
      <c r="L12806" t="s">
        <v>23</v>
      </c>
      <c r="M12806" t="s">
        <v>24</v>
      </c>
      <c r="N12806" t="s">
        <v>25</v>
      </c>
      <c r="O12806" t="s">
        <v>55848</v>
      </c>
    </row>
    <row r="12807" spans="2:15" ht="28.8" x14ac:dyDescent="0.3">
      <c r="B12807">
        <v>12803</v>
      </c>
      <c r="C12807" t="s">
        <v>55886</v>
      </c>
      <c r="D12807" t="s">
        <v>55887</v>
      </c>
      <c r="E12807" t="s">
        <v>10407</v>
      </c>
      <c r="F12807" t="s">
        <v>55845</v>
      </c>
      <c r="G12807" s="8" t="s">
        <v>55875</v>
      </c>
      <c r="H12807" t="s">
        <v>4029</v>
      </c>
      <c r="I12807" t="s">
        <v>55869</v>
      </c>
      <c r="J12807" s="10" t="s">
        <v>21</v>
      </c>
      <c r="K12807" t="s">
        <v>22</v>
      </c>
      <c r="L12807" t="s">
        <v>23</v>
      </c>
      <c r="M12807" t="s">
        <v>24</v>
      </c>
      <c r="N12807" t="s">
        <v>25</v>
      </c>
      <c r="O12807" t="s">
        <v>55848</v>
      </c>
    </row>
    <row r="12808" spans="2:15" ht="28.8" x14ac:dyDescent="0.3">
      <c r="B12808">
        <v>12804</v>
      </c>
      <c r="C12808" t="s">
        <v>55888</v>
      </c>
      <c r="D12808" t="s">
        <v>55889</v>
      </c>
      <c r="E12808" t="s">
        <v>10407</v>
      </c>
      <c r="F12808" t="s">
        <v>55845</v>
      </c>
      <c r="G12808" s="8" t="s">
        <v>55875</v>
      </c>
      <c r="H12808" t="s">
        <v>4029</v>
      </c>
      <c r="I12808" t="s">
        <v>55890</v>
      </c>
      <c r="J12808" s="10" t="s">
        <v>21</v>
      </c>
      <c r="K12808" t="s">
        <v>22</v>
      </c>
      <c r="L12808" t="s">
        <v>23</v>
      </c>
      <c r="M12808" t="s">
        <v>24</v>
      </c>
      <c r="N12808" t="s">
        <v>25</v>
      </c>
      <c r="O12808" t="s">
        <v>55848</v>
      </c>
    </row>
    <row r="12809" spans="2:15" ht="28.8" x14ac:dyDescent="0.3">
      <c r="B12809">
        <v>12805</v>
      </c>
      <c r="C12809" t="s">
        <v>55891</v>
      </c>
      <c r="D12809" t="s">
        <v>55892</v>
      </c>
      <c r="E12809" t="s">
        <v>10407</v>
      </c>
      <c r="F12809" t="s">
        <v>55845</v>
      </c>
      <c r="G12809" s="8" t="s">
        <v>55875</v>
      </c>
      <c r="H12809" t="s">
        <v>4029</v>
      </c>
      <c r="I12809" t="s">
        <v>55893</v>
      </c>
      <c r="J12809" s="10" t="s">
        <v>21</v>
      </c>
      <c r="K12809" t="s">
        <v>22</v>
      </c>
      <c r="L12809" t="s">
        <v>23</v>
      </c>
      <c r="M12809" t="s">
        <v>24</v>
      </c>
      <c r="N12809" t="s">
        <v>25</v>
      </c>
      <c r="O12809" t="s">
        <v>55848</v>
      </c>
    </row>
    <row r="12810" spans="2:15" ht="28.8" x14ac:dyDescent="0.3">
      <c r="B12810">
        <v>12806</v>
      </c>
      <c r="C12810" t="s">
        <v>55894</v>
      </c>
      <c r="D12810" t="s">
        <v>55895</v>
      </c>
      <c r="E12810" t="s">
        <v>10407</v>
      </c>
      <c r="F12810" t="s">
        <v>55845</v>
      </c>
      <c r="G12810" s="8" t="s">
        <v>55875</v>
      </c>
      <c r="H12810" t="s">
        <v>4029</v>
      </c>
      <c r="I12810" t="s">
        <v>55872</v>
      </c>
      <c r="J12810" s="10" t="s">
        <v>21</v>
      </c>
      <c r="K12810" t="s">
        <v>22</v>
      </c>
      <c r="L12810" t="s">
        <v>23</v>
      </c>
      <c r="M12810" t="s">
        <v>24</v>
      </c>
      <c r="N12810" t="s">
        <v>25</v>
      </c>
      <c r="O12810" t="s">
        <v>55848</v>
      </c>
    </row>
    <row r="12811" spans="2:15" ht="28.8" x14ac:dyDescent="0.3">
      <c r="B12811">
        <v>12807</v>
      </c>
      <c r="C12811" t="s">
        <v>55896</v>
      </c>
      <c r="D12811" t="s">
        <v>55897</v>
      </c>
      <c r="E12811" t="s">
        <v>55898</v>
      </c>
      <c r="F12811" t="s">
        <v>55899</v>
      </c>
      <c r="G12811" s="8" t="s">
        <v>55900</v>
      </c>
      <c r="H12811" t="s">
        <v>14211</v>
      </c>
      <c r="I12811" t="s">
        <v>55901</v>
      </c>
      <c r="J12811" s="10" t="s">
        <v>21</v>
      </c>
      <c r="K12811" t="s">
        <v>22</v>
      </c>
      <c r="L12811" t="s">
        <v>23</v>
      </c>
      <c r="M12811" t="s">
        <v>329</v>
      </c>
      <c r="N12811" t="s">
        <v>25</v>
      </c>
      <c r="O12811" t="s">
        <v>55902</v>
      </c>
    </row>
    <row r="12812" spans="2:15" ht="28.8" x14ac:dyDescent="0.3">
      <c r="B12812">
        <v>12808</v>
      </c>
      <c r="C12812" t="s">
        <v>55903</v>
      </c>
      <c r="D12812" t="s">
        <v>55904</v>
      </c>
      <c r="E12812" t="s">
        <v>55898</v>
      </c>
      <c r="F12812" t="s">
        <v>55899</v>
      </c>
      <c r="G12812" s="8" t="s">
        <v>55900</v>
      </c>
      <c r="H12812" t="s">
        <v>14211</v>
      </c>
      <c r="I12812" t="s">
        <v>55905</v>
      </c>
      <c r="J12812" s="10" t="s">
        <v>21</v>
      </c>
      <c r="K12812" t="s">
        <v>22</v>
      </c>
      <c r="L12812" t="s">
        <v>23</v>
      </c>
      <c r="M12812" t="s">
        <v>329</v>
      </c>
      <c r="N12812" t="s">
        <v>25</v>
      </c>
      <c r="O12812" t="s">
        <v>55902</v>
      </c>
    </row>
    <row r="12813" spans="2:15" ht="28.8" x14ac:dyDescent="0.3">
      <c r="B12813">
        <v>12809</v>
      </c>
      <c r="C12813" t="s">
        <v>55906</v>
      </c>
      <c r="D12813" t="s">
        <v>55907</v>
      </c>
      <c r="E12813" t="s">
        <v>55898</v>
      </c>
      <c r="F12813" t="s">
        <v>55899</v>
      </c>
      <c r="G12813" s="8" t="s">
        <v>55908</v>
      </c>
      <c r="H12813" t="s">
        <v>15011</v>
      </c>
      <c r="I12813" t="s">
        <v>55909</v>
      </c>
      <c r="J12813" s="10" t="s">
        <v>21</v>
      </c>
      <c r="K12813" t="s">
        <v>22</v>
      </c>
      <c r="L12813" t="s">
        <v>23</v>
      </c>
      <c r="M12813" t="s">
        <v>329</v>
      </c>
      <c r="N12813" t="s">
        <v>25</v>
      </c>
      <c r="O12813" t="s">
        <v>55902</v>
      </c>
    </row>
    <row r="12814" spans="2:15" ht="28.8" x14ac:dyDescent="0.3">
      <c r="B12814">
        <v>12810</v>
      </c>
      <c r="C12814" t="s">
        <v>55910</v>
      </c>
      <c r="D12814" t="s">
        <v>55911</v>
      </c>
      <c r="E12814" t="s">
        <v>55898</v>
      </c>
      <c r="F12814" t="s">
        <v>55899</v>
      </c>
      <c r="G12814" s="8" t="s">
        <v>55908</v>
      </c>
      <c r="H12814" t="s">
        <v>15011</v>
      </c>
      <c r="I12814" t="s">
        <v>55912</v>
      </c>
      <c r="J12814" s="10" t="s">
        <v>21</v>
      </c>
      <c r="K12814" t="s">
        <v>22</v>
      </c>
      <c r="L12814" t="s">
        <v>23</v>
      </c>
      <c r="M12814" t="s">
        <v>329</v>
      </c>
      <c r="N12814" t="s">
        <v>25</v>
      </c>
      <c r="O12814" t="s">
        <v>55902</v>
      </c>
    </row>
    <row r="12815" spans="2:15" x14ac:dyDescent="0.3">
      <c r="B12815">
        <v>12811</v>
      </c>
      <c r="C12815" t="s">
        <v>55913</v>
      </c>
      <c r="D12815" t="s">
        <v>55914</v>
      </c>
      <c r="F12815" t="s">
        <v>28083</v>
      </c>
      <c r="G12815" s="8" t="s">
        <v>28084</v>
      </c>
      <c r="H12815" t="s">
        <v>8123</v>
      </c>
      <c r="I12815" t="s">
        <v>55915</v>
      </c>
      <c r="J12815" s="10" t="s">
        <v>906</v>
      </c>
      <c r="K12815" t="s">
        <v>22</v>
      </c>
      <c r="L12815" t="s">
        <v>23</v>
      </c>
      <c r="M12815" t="s">
        <v>24</v>
      </c>
      <c r="N12815" t="s">
        <v>25</v>
      </c>
    </row>
    <row r="12816" spans="2:15" ht="43.2" x14ac:dyDescent="0.3">
      <c r="B12816">
        <v>12812</v>
      </c>
      <c r="C12816" t="s">
        <v>55916</v>
      </c>
      <c r="D12816" t="s">
        <v>55917</v>
      </c>
      <c r="F12816" t="s">
        <v>28091</v>
      </c>
      <c r="G12816" s="8" t="s">
        <v>28092</v>
      </c>
      <c r="H12816" t="s">
        <v>8123</v>
      </c>
      <c r="I12816" t="s">
        <v>55918</v>
      </c>
      <c r="J12816" s="10" t="s">
        <v>72</v>
      </c>
      <c r="K12816" t="s">
        <v>22</v>
      </c>
      <c r="L12816" t="s">
        <v>23</v>
      </c>
      <c r="M12816" t="s">
        <v>24</v>
      </c>
      <c r="N12816" t="s">
        <v>25</v>
      </c>
    </row>
    <row r="12817" spans="2:14" ht="43.2" x14ac:dyDescent="0.3">
      <c r="B12817">
        <v>12813</v>
      </c>
      <c r="C12817" t="s">
        <v>55919</v>
      </c>
      <c r="D12817" t="s">
        <v>55920</v>
      </c>
      <c r="F12817" t="s">
        <v>28091</v>
      </c>
      <c r="G12817" s="8" t="s">
        <v>28092</v>
      </c>
      <c r="H12817" t="s">
        <v>8123</v>
      </c>
      <c r="I12817" t="s">
        <v>55921</v>
      </c>
      <c r="J12817" s="10" t="s">
        <v>72</v>
      </c>
      <c r="K12817" t="s">
        <v>22</v>
      </c>
      <c r="L12817" t="s">
        <v>23</v>
      </c>
      <c r="M12817" t="s">
        <v>24</v>
      </c>
      <c r="N12817" t="s">
        <v>25</v>
      </c>
    </row>
    <row r="12818" spans="2:14" ht="43.2" x14ac:dyDescent="0.3">
      <c r="B12818">
        <v>12814</v>
      </c>
      <c r="C12818" t="s">
        <v>55922</v>
      </c>
      <c r="D12818" t="s">
        <v>55923</v>
      </c>
      <c r="F12818" t="s">
        <v>28091</v>
      </c>
      <c r="G12818" s="8" t="s">
        <v>28092</v>
      </c>
      <c r="H12818" t="s">
        <v>8123</v>
      </c>
      <c r="I12818" t="s">
        <v>55924</v>
      </c>
      <c r="J12818" s="10" t="s">
        <v>72</v>
      </c>
      <c r="K12818" t="s">
        <v>22</v>
      </c>
      <c r="L12818" t="s">
        <v>23</v>
      </c>
      <c r="M12818" t="s">
        <v>24</v>
      </c>
      <c r="N12818" t="s">
        <v>25</v>
      </c>
    </row>
    <row r="12819" spans="2:14" ht="43.2" x14ac:dyDescent="0.3">
      <c r="B12819">
        <v>12815</v>
      </c>
      <c r="C12819" t="s">
        <v>55925</v>
      </c>
      <c r="D12819" t="s">
        <v>55926</v>
      </c>
      <c r="F12819" t="s">
        <v>28091</v>
      </c>
      <c r="G12819" s="8" t="s">
        <v>28092</v>
      </c>
      <c r="H12819" t="s">
        <v>8123</v>
      </c>
      <c r="I12819" t="s">
        <v>55927</v>
      </c>
      <c r="J12819" s="10" t="s">
        <v>72</v>
      </c>
      <c r="K12819" t="s">
        <v>22</v>
      </c>
      <c r="L12819" t="s">
        <v>23</v>
      </c>
      <c r="M12819" t="s">
        <v>24</v>
      </c>
      <c r="N12819" t="s">
        <v>25</v>
      </c>
    </row>
    <row r="12820" spans="2:14" ht="43.2" x14ac:dyDescent="0.3">
      <c r="B12820">
        <v>12816</v>
      </c>
      <c r="C12820" t="s">
        <v>55928</v>
      </c>
      <c r="D12820" t="s">
        <v>55929</v>
      </c>
      <c r="F12820" t="s">
        <v>28091</v>
      </c>
      <c r="G12820" s="8" t="s">
        <v>28092</v>
      </c>
      <c r="H12820" t="s">
        <v>8123</v>
      </c>
      <c r="I12820" t="s">
        <v>55930</v>
      </c>
      <c r="J12820" s="10" t="s">
        <v>72</v>
      </c>
      <c r="K12820" t="s">
        <v>22</v>
      </c>
      <c r="L12820" t="s">
        <v>23</v>
      </c>
      <c r="M12820" t="s">
        <v>24</v>
      </c>
      <c r="N12820" t="s">
        <v>25</v>
      </c>
    </row>
    <row r="12821" spans="2:14" ht="43.2" x14ac:dyDescent="0.3">
      <c r="B12821">
        <v>12817</v>
      </c>
      <c r="C12821" t="s">
        <v>55931</v>
      </c>
      <c r="D12821" t="s">
        <v>55932</v>
      </c>
      <c r="F12821" t="s">
        <v>28091</v>
      </c>
      <c r="G12821" s="8" t="s">
        <v>28092</v>
      </c>
      <c r="H12821" t="s">
        <v>8123</v>
      </c>
      <c r="I12821" t="s">
        <v>55933</v>
      </c>
      <c r="J12821" s="10" t="s">
        <v>72</v>
      </c>
      <c r="K12821" t="s">
        <v>22</v>
      </c>
      <c r="L12821" t="s">
        <v>23</v>
      </c>
      <c r="M12821" t="s">
        <v>24</v>
      </c>
      <c r="N12821" t="s">
        <v>25</v>
      </c>
    </row>
    <row r="12822" spans="2:14" ht="43.2" x14ac:dyDescent="0.3">
      <c r="B12822">
        <v>12818</v>
      </c>
      <c r="C12822" t="s">
        <v>55934</v>
      </c>
      <c r="D12822" t="s">
        <v>55935</v>
      </c>
      <c r="F12822" t="s">
        <v>28091</v>
      </c>
      <c r="G12822" s="8" t="s">
        <v>28092</v>
      </c>
      <c r="H12822" t="s">
        <v>8123</v>
      </c>
      <c r="I12822" t="s">
        <v>55936</v>
      </c>
      <c r="J12822" s="10" t="s">
        <v>72</v>
      </c>
      <c r="K12822" t="s">
        <v>22</v>
      </c>
      <c r="L12822" t="s">
        <v>23</v>
      </c>
      <c r="M12822" t="s">
        <v>24</v>
      </c>
      <c r="N12822" t="s">
        <v>25</v>
      </c>
    </row>
    <row r="12823" spans="2:14" ht="43.2" x14ac:dyDescent="0.3">
      <c r="B12823">
        <v>12819</v>
      </c>
      <c r="C12823" t="s">
        <v>55937</v>
      </c>
      <c r="D12823" t="s">
        <v>55938</v>
      </c>
      <c r="F12823" t="s">
        <v>28091</v>
      </c>
      <c r="G12823" s="8" t="s">
        <v>28092</v>
      </c>
      <c r="H12823" t="s">
        <v>8123</v>
      </c>
      <c r="I12823" t="s">
        <v>55939</v>
      </c>
      <c r="J12823" s="10" t="s">
        <v>72</v>
      </c>
      <c r="K12823" t="s">
        <v>22</v>
      </c>
      <c r="L12823" t="s">
        <v>23</v>
      </c>
      <c r="M12823" t="s">
        <v>24</v>
      </c>
      <c r="N12823" t="s">
        <v>25</v>
      </c>
    </row>
    <row r="12824" spans="2:14" ht="43.2" x14ac:dyDescent="0.3">
      <c r="B12824">
        <v>12820</v>
      </c>
      <c r="C12824" t="s">
        <v>55940</v>
      </c>
      <c r="D12824" t="s">
        <v>55941</v>
      </c>
      <c r="F12824" t="s">
        <v>28091</v>
      </c>
      <c r="G12824" s="8" t="s">
        <v>28092</v>
      </c>
      <c r="H12824" t="s">
        <v>8123</v>
      </c>
      <c r="I12824" t="s">
        <v>55942</v>
      </c>
      <c r="J12824" s="10" t="s">
        <v>72</v>
      </c>
      <c r="K12824" t="s">
        <v>22</v>
      </c>
      <c r="L12824" t="s">
        <v>23</v>
      </c>
      <c r="M12824" t="s">
        <v>24</v>
      </c>
      <c r="N12824" t="s">
        <v>25</v>
      </c>
    </row>
    <row r="12825" spans="2:14" ht="28.8" x14ac:dyDescent="0.3">
      <c r="B12825">
        <v>12821</v>
      </c>
      <c r="C12825" t="s">
        <v>55943</v>
      </c>
      <c r="D12825" t="s">
        <v>55944</v>
      </c>
      <c r="F12825" t="s">
        <v>55945</v>
      </c>
      <c r="G12825" s="8" t="s">
        <v>55946</v>
      </c>
      <c r="H12825" t="s">
        <v>8123</v>
      </c>
      <c r="I12825" t="s">
        <v>72</v>
      </c>
      <c r="J12825" s="10" t="s">
        <v>56</v>
      </c>
      <c r="K12825" t="s">
        <v>22</v>
      </c>
      <c r="L12825" t="s">
        <v>23</v>
      </c>
      <c r="M12825" t="s">
        <v>72</v>
      </c>
      <c r="N12825" t="s">
        <v>262</v>
      </c>
    </row>
    <row r="12826" spans="2:14" ht="28.8" x14ac:dyDescent="0.3">
      <c r="B12826">
        <v>12822</v>
      </c>
      <c r="C12826" t="s">
        <v>55947</v>
      </c>
      <c r="D12826" t="s">
        <v>55948</v>
      </c>
      <c r="F12826" t="s">
        <v>55945</v>
      </c>
      <c r="G12826" s="8" t="s">
        <v>55946</v>
      </c>
      <c r="H12826" t="s">
        <v>8123</v>
      </c>
      <c r="I12826" t="s">
        <v>72</v>
      </c>
      <c r="J12826" s="10" t="s">
        <v>56</v>
      </c>
      <c r="K12826" t="s">
        <v>22</v>
      </c>
      <c r="L12826" t="s">
        <v>23</v>
      </c>
      <c r="M12826" t="s">
        <v>72</v>
      </c>
      <c r="N12826" t="s">
        <v>262</v>
      </c>
    </row>
    <row r="12827" spans="2:14" ht="28.8" x14ac:dyDescent="0.3">
      <c r="B12827">
        <v>12823</v>
      </c>
      <c r="C12827" t="s">
        <v>55949</v>
      </c>
      <c r="D12827" t="s">
        <v>55950</v>
      </c>
      <c r="F12827" t="s">
        <v>55945</v>
      </c>
      <c r="G12827" s="8" t="s">
        <v>55946</v>
      </c>
      <c r="H12827" t="s">
        <v>8123</v>
      </c>
      <c r="I12827" t="s">
        <v>72</v>
      </c>
      <c r="J12827" s="10" t="s">
        <v>56</v>
      </c>
      <c r="K12827" t="s">
        <v>22</v>
      </c>
      <c r="L12827" t="s">
        <v>23</v>
      </c>
      <c r="M12827" t="s">
        <v>72</v>
      </c>
      <c r="N12827" t="s">
        <v>262</v>
      </c>
    </row>
    <row r="12828" spans="2:14" ht="28.8" x14ac:dyDescent="0.3">
      <c r="B12828">
        <v>12824</v>
      </c>
      <c r="C12828" t="s">
        <v>55951</v>
      </c>
      <c r="D12828" t="s">
        <v>55952</v>
      </c>
      <c r="F12828" t="s">
        <v>55945</v>
      </c>
      <c r="G12828" s="8" t="s">
        <v>55946</v>
      </c>
      <c r="H12828" t="s">
        <v>8123</v>
      </c>
      <c r="I12828" t="s">
        <v>72</v>
      </c>
      <c r="J12828" s="10" t="s">
        <v>56</v>
      </c>
      <c r="K12828" t="s">
        <v>22</v>
      </c>
      <c r="L12828" t="s">
        <v>23</v>
      </c>
      <c r="M12828" t="s">
        <v>72</v>
      </c>
      <c r="N12828" t="s">
        <v>262</v>
      </c>
    </row>
    <row r="12829" spans="2:14" ht="28.8" x14ac:dyDescent="0.3">
      <c r="B12829">
        <v>12825</v>
      </c>
      <c r="C12829" t="s">
        <v>55953</v>
      </c>
      <c r="D12829" t="s">
        <v>55954</v>
      </c>
      <c r="F12829" t="s">
        <v>55945</v>
      </c>
      <c r="G12829" s="8" t="s">
        <v>55946</v>
      </c>
      <c r="H12829" t="s">
        <v>8123</v>
      </c>
      <c r="I12829" t="s">
        <v>72</v>
      </c>
      <c r="J12829" s="10" t="s">
        <v>56</v>
      </c>
      <c r="K12829" t="s">
        <v>22</v>
      </c>
      <c r="L12829" t="s">
        <v>23</v>
      </c>
      <c r="M12829" t="s">
        <v>72</v>
      </c>
      <c r="N12829" t="s">
        <v>262</v>
      </c>
    </row>
    <row r="12830" spans="2:14" ht="28.8" x14ac:dyDescent="0.3">
      <c r="B12830">
        <v>12826</v>
      </c>
      <c r="C12830" t="s">
        <v>55955</v>
      </c>
      <c r="D12830" t="s">
        <v>55956</v>
      </c>
      <c r="F12830" t="s">
        <v>55945</v>
      </c>
      <c r="G12830" s="8" t="s">
        <v>55946</v>
      </c>
      <c r="H12830" t="s">
        <v>8123</v>
      </c>
      <c r="I12830" t="s">
        <v>72</v>
      </c>
      <c r="J12830" s="10" t="s">
        <v>56</v>
      </c>
      <c r="K12830" t="s">
        <v>22</v>
      </c>
      <c r="L12830" t="s">
        <v>23</v>
      </c>
      <c r="M12830" t="s">
        <v>72</v>
      </c>
      <c r="N12830" t="s">
        <v>262</v>
      </c>
    </row>
    <row r="12831" spans="2:14" ht="28.8" x14ac:dyDescent="0.3">
      <c r="B12831">
        <v>12827</v>
      </c>
      <c r="C12831" t="s">
        <v>55957</v>
      </c>
      <c r="D12831" t="s">
        <v>55958</v>
      </c>
      <c r="F12831" t="s">
        <v>55945</v>
      </c>
      <c r="G12831" s="8" t="s">
        <v>55946</v>
      </c>
      <c r="H12831" t="s">
        <v>8123</v>
      </c>
      <c r="I12831" t="s">
        <v>72</v>
      </c>
      <c r="J12831" s="10" t="s">
        <v>56</v>
      </c>
      <c r="K12831" t="s">
        <v>22</v>
      </c>
      <c r="L12831" t="s">
        <v>23</v>
      </c>
      <c r="M12831" t="s">
        <v>72</v>
      </c>
      <c r="N12831" t="s">
        <v>262</v>
      </c>
    </row>
    <row r="12832" spans="2:14" ht="28.8" x14ac:dyDescent="0.3">
      <c r="B12832">
        <v>12828</v>
      </c>
      <c r="C12832" t="s">
        <v>55959</v>
      </c>
      <c r="D12832" t="s">
        <v>55960</v>
      </c>
      <c r="F12832" t="s">
        <v>55945</v>
      </c>
      <c r="G12832" s="8" t="s">
        <v>55946</v>
      </c>
      <c r="H12832" t="s">
        <v>8123</v>
      </c>
      <c r="I12832" t="s">
        <v>72</v>
      </c>
      <c r="J12832" s="10" t="s">
        <v>56</v>
      </c>
      <c r="K12832" t="s">
        <v>22</v>
      </c>
      <c r="L12832" t="s">
        <v>23</v>
      </c>
      <c r="M12832" t="s">
        <v>72</v>
      </c>
      <c r="N12832" t="s">
        <v>262</v>
      </c>
    </row>
    <row r="12833" spans="2:14" ht="28.8" x14ac:dyDescent="0.3">
      <c r="B12833">
        <v>12829</v>
      </c>
      <c r="C12833" t="s">
        <v>55961</v>
      </c>
      <c r="D12833" t="s">
        <v>55962</v>
      </c>
      <c r="F12833" t="s">
        <v>55945</v>
      </c>
      <c r="G12833" s="8" t="s">
        <v>55946</v>
      </c>
      <c r="H12833" t="s">
        <v>8123</v>
      </c>
      <c r="I12833" t="s">
        <v>72</v>
      </c>
      <c r="J12833" s="10" t="s">
        <v>56</v>
      </c>
      <c r="K12833" t="s">
        <v>22</v>
      </c>
      <c r="L12833" t="s">
        <v>23</v>
      </c>
      <c r="M12833" t="s">
        <v>72</v>
      </c>
      <c r="N12833" t="s">
        <v>262</v>
      </c>
    </row>
    <row r="12834" spans="2:14" ht="28.8" x14ac:dyDescent="0.3">
      <c r="B12834">
        <v>12830</v>
      </c>
      <c r="C12834" t="s">
        <v>55963</v>
      </c>
      <c r="D12834" t="s">
        <v>55964</v>
      </c>
      <c r="F12834" t="s">
        <v>55945</v>
      </c>
      <c r="G12834" s="8" t="s">
        <v>55946</v>
      </c>
      <c r="H12834" t="s">
        <v>8123</v>
      </c>
      <c r="I12834" t="s">
        <v>72</v>
      </c>
      <c r="J12834" s="10" t="s">
        <v>56</v>
      </c>
      <c r="K12834" t="s">
        <v>22</v>
      </c>
      <c r="L12834" t="s">
        <v>23</v>
      </c>
      <c r="M12834" t="s">
        <v>72</v>
      </c>
      <c r="N12834" t="s">
        <v>262</v>
      </c>
    </row>
    <row r="12835" spans="2:14" ht="28.8" x14ac:dyDescent="0.3">
      <c r="B12835">
        <v>12831</v>
      </c>
      <c r="C12835" t="s">
        <v>55965</v>
      </c>
      <c r="D12835" t="s">
        <v>55966</v>
      </c>
      <c r="F12835" t="s">
        <v>55945</v>
      </c>
      <c r="G12835" s="8" t="s">
        <v>55946</v>
      </c>
      <c r="H12835" t="s">
        <v>8123</v>
      </c>
      <c r="I12835" t="s">
        <v>72</v>
      </c>
      <c r="J12835" s="10" t="s">
        <v>56</v>
      </c>
      <c r="K12835" t="s">
        <v>22</v>
      </c>
      <c r="L12835" t="s">
        <v>23</v>
      </c>
      <c r="M12835" t="s">
        <v>72</v>
      </c>
      <c r="N12835" t="s">
        <v>262</v>
      </c>
    </row>
    <row r="12836" spans="2:14" ht="28.8" x14ac:dyDescent="0.3">
      <c r="B12836">
        <v>12832</v>
      </c>
      <c r="C12836" t="s">
        <v>55967</v>
      </c>
      <c r="D12836" t="s">
        <v>55968</v>
      </c>
      <c r="F12836" t="s">
        <v>55945</v>
      </c>
      <c r="G12836" s="8" t="s">
        <v>55946</v>
      </c>
      <c r="H12836" t="s">
        <v>8123</v>
      </c>
      <c r="I12836" t="s">
        <v>72</v>
      </c>
      <c r="J12836" s="10" t="s">
        <v>56</v>
      </c>
      <c r="K12836" t="s">
        <v>22</v>
      </c>
      <c r="L12836" t="s">
        <v>23</v>
      </c>
      <c r="M12836" t="s">
        <v>72</v>
      </c>
      <c r="N12836" t="s">
        <v>262</v>
      </c>
    </row>
    <row r="12837" spans="2:14" ht="28.8" x14ac:dyDescent="0.3">
      <c r="B12837">
        <v>12833</v>
      </c>
      <c r="C12837" t="s">
        <v>55969</v>
      </c>
      <c r="D12837" t="s">
        <v>55970</v>
      </c>
      <c r="F12837" t="s">
        <v>55945</v>
      </c>
      <c r="G12837" s="8" t="s">
        <v>55946</v>
      </c>
      <c r="H12837" t="s">
        <v>8123</v>
      </c>
      <c r="I12837" t="s">
        <v>72</v>
      </c>
      <c r="J12837" s="10" t="s">
        <v>56</v>
      </c>
      <c r="K12837" t="s">
        <v>22</v>
      </c>
      <c r="L12837" t="s">
        <v>23</v>
      </c>
      <c r="M12837" t="s">
        <v>72</v>
      </c>
      <c r="N12837" t="s">
        <v>262</v>
      </c>
    </row>
    <row r="12838" spans="2:14" ht="28.8" x14ac:dyDescent="0.3">
      <c r="B12838">
        <v>12834</v>
      </c>
      <c r="C12838" t="s">
        <v>55971</v>
      </c>
      <c r="D12838" t="s">
        <v>55972</v>
      </c>
      <c r="F12838" t="s">
        <v>55945</v>
      </c>
      <c r="G12838" s="8" t="s">
        <v>55946</v>
      </c>
      <c r="H12838" t="s">
        <v>8123</v>
      </c>
      <c r="I12838" t="s">
        <v>72</v>
      </c>
      <c r="J12838" s="10" t="s">
        <v>56</v>
      </c>
      <c r="K12838" t="s">
        <v>22</v>
      </c>
      <c r="L12838" t="s">
        <v>23</v>
      </c>
      <c r="M12838" t="s">
        <v>72</v>
      </c>
      <c r="N12838" t="s">
        <v>262</v>
      </c>
    </row>
    <row r="12839" spans="2:14" ht="28.8" x14ac:dyDescent="0.3">
      <c r="B12839">
        <v>12835</v>
      </c>
      <c r="C12839" t="s">
        <v>55973</v>
      </c>
      <c r="D12839" t="s">
        <v>55974</v>
      </c>
      <c r="F12839" t="s">
        <v>55945</v>
      </c>
      <c r="G12839" s="8" t="s">
        <v>55946</v>
      </c>
      <c r="H12839" t="s">
        <v>8123</v>
      </c>
      <c r="I12839" t="s">
        <v>72</v>
      </c>
      <c r="J12839" s="10" t="s">
        <v>56</v>
      </c>
      <c r="K12839" t="s">
        <v>22</v>
      </c>
      <c r="L12839" t="s">
        <v>23</v>
      </c>
      <c r="M12839" t="s">
        <v>72</v>
      </c>
      <c r="N12839" t="s">
        <v>262</v>
      </c>
    </row>
    <row r="12840" spans="2:14" ht="28.8" x14ac:dyDescent="0.3">
      <c r="B12840">
        <v>12836</v>
      </c>
      <c r="C12840" t="s">
        <v>55975</v>
      </c>
      <c r="D12840" t="s">
        <v>55976</v>
      </c>
      <c r="F12840" t="s">
        <v>55945</v>
      </c>
      <c r="G12840" s="8" t="s">
        <v>55946</v>
      </c>
      <c r="H12840" t="s">
        <v>8123</v>
      </c>
      <c r="I12840" t="s">
        <v>72</v>
      </c>
      <c r="J12840" s="10" t="s">
        <v>56</v>
      </c>
      <c r="K12840" t="s">
        <v>22</v>
      </c>
      <c r="L12840" t="s">
        <v>23</v>
      </c>
      <c r="M12840" t="s">
        <v>72</v>
      </c>
      <c r="N12840" t="s">
        <v>262</v>
      </c>
    </row>
    <row r="12841" spans="2:14" ht="28.8" x14ac:dyDescent="0.3">
      <c r="B12841">
        <v>12837</v>
      </c>
      <c r="C12841" t="s">
        <v>55977</v>
      </c>
      <c r="D12841" t="s">
        <v>55978</v>
      </c>
      <c r="F12841" t="s">
        <v>55945</v>
      </c>
      <c r="G12841" s="8" t="s">
        <v>55946</v>
      </c>
      <c r="H12841" t="s">
        <v>8123</v>
      </c>
      <c r="I12841" t="s">
        <v>72</v>
      </c>
      <c r="J12841" s="10" t="s">
        <v>56</v>
      </c>
      <c r="K12841" t="s">
        <v>22</v>
      </c>
      <c r="L12841" t="s">
        <v>23</v>
      </c>
      <c r="M12841" t="s">
        <v>72</v>
      </c>
      <c r="N12841" t="s">
        <v>262</v>
      </c>
    </row>
    <row r="12842" spans="2:14" ht="28.8" x14ac:dyDescent="0.3">
      <c r="B12842">
        <v>12838</v>
      </c>
      <c r="C12842" t="s">
        <v>55979</v>
      </c>
      <c r="D12842" t="s">
        <v>55980</v>
      </c>
      <c r="F12842" t="s">
        <v>55945</v>
      </c>
      <c r="G12842" s="8" t="s">
        <v>55946</v>
      </c>
      <c r="H12842" t="s">
        <v>8123</v>
      </c>
      <c r="I12842" t="s">
        <v>72</v>
      </c>
      <c r="J12842" s="10" t="s">
        <v>56</v>
      </c>
      <c r="K12842" t="s">
        <v>22</v>
      </c>
      <c r="L12842" t="s">
        <v>23</v>
      </c>
      <c r="M12842" t="s">
        <v>72</v>
      </c>
      <c r="N12842" t="s">
        <v>262</v>
      </c>
    </row>
    <row r="12843" spans="2:14" ht="28.8" x14ac:dyDescent="0.3">
      <c r="B12843">
        <v>12839</v>
      </c>
      <c r="C12843" t="s">
        <v>55981</v>
      </c>
      <c r="D12843" t="s">
        <v>55982</v>
      </c>
      <c r="F12843" t="s">
        <v>55945</v>
      </c>
      <c r="G12843" s="8" t="s">
        <v>55946</v>
      </c>
      <c r="H12843" t="s">
        <v>8123</v>
      </c>
      <c r="I12843" t="s">
        <v>72</v>
      </c>
      <c r="J12843" s="10" t="s">
        <v>56</v>
      </c>
      <c r="K12843" t="s">
        <v>22</v>
      </c>
      <c r="L12843" t="s">
        <v>23</v>
      </c>
      <c r="M12843" t="s">
        <v>72</v>
      </c>
      <c r="N12843" t="s">
        <v>262</v>
      </c>
    </row>
    <row r="12844" spans="2:14" ht="28.8" x14ac:dyDescent="0.3">
      <c r="B12844">
        <v>12840</v>
      </c>
      <c r="C12844" t="s">
        <v>55983</v>
      </c>
      <c r="D12844" t="s">
        <v>55984</v>
      </c>
      <c r="F12844" t="s">
        <v>55945</v>
      </c>
      <c r="G12844" s="8" t="s">
        <v>55946</v>
      </c>
      <c r="H12844" t="s">
        <v>8123</v>
      </c>
      <c r="I12844" t="s">
        <v>72</v>
      </c>
      <c r="J12844" s="10" t="s">
        <v>56</v>
      </c>
      <c r="K12844" t="s">
        <v>22</v>
      </c>
      <c r="L12844" t="s">
        <v>23</v>
      </c>
      <c r="M12844" t="s">
        <v>72</v>
      </c>
      <c r="N12844" t="s">
        <v>262</v>
      </c>
    </row>
    <row r="12845" spans="2:14" ht="28.8" x14ac:dyDescent="0.3">
      <c r="B12845">
        <v>12841</v>
      </c>
      <c r="C12845" t="s">
        <v>55985</v>
      </c>
      <c r="D12845" t="s">
        <v>55986</v>
      </c>
      <c r="F12845" t="s">
        <v>55945</v>
      </c>
      <c r="G12845" s="8" t="s">
        <v>55946</v>
      </c>
      <c r="H12845" t="s">
        <v>8123</v>
      </c>
      <c r="I12845" t="s">
        <v>72</v>
      </c>
      <c r="J12845" s="10" t="s">
        <v>56</v>
      </c>
      <c r="K12845" t="s">
        <v>22</v>
      </c>
      <c r="L12845" t="s">
        <v>23</v>
      </c>
      <c r="M12845" t="s">
        <v>72</v>
      </c>
      <c r="N12845" t="s">
        <v>262</v>
      </c>
    </row>
    <row r="12846" spans="2:14" ht="28.8" x14ac:dyDescent="0.3">
      <c r="B12846">
        <v>12842</v>
      </c>
      <c r="C12846" t="s">
        <v>55987</v>
      </c>
      <c r="D12846" t="s">
        <v>55988</v>
      </c>
      <c r="F12846" t="s">
        <v>55945</v>
      </c>
      <c r="G12846" s="8" t="s">
        <v>55946</v>
      </c>
      <c r="H12846" t="s">
        <v>8123</v>
      </c>
      <c r="I12846" t="s">
        <v>72</v>
      </c>
      <c r="J12846" s="10" t="s">
        <v>56</v>
      </c>
      <c r="K12846" t="s">
        <v>22</v>
      </c>
      <c r="L12846" t="s">
        <v>23</v>
      </c>
      <c r="M12846" t="s">
        <v>72</v>
      </c>
      <c r="N12846" t="s">
        <v>262</v>
      </c>
    </row>
    <row r="12847" spans="2:14" ht="28.8" x14ac:dyDescent="0.3">
      <c r="B12847">
        <v>12843</v>
      </c>
      <c r="C12847" t="s">
        <v>55989</v>
      </c>
      <c r="D12847" t="s">
        <v>55990</v>
      </c>
      <c r="F12847" t="s">
        <v>55945</v>
      </c>
      <c r="G12847" s="8" t="s">
        <v>55946</v>
      </c>
      <c r="H12847" t="s">
        <v>8123</v>
      </c>
      <c r="I12847" t="s">
        <v>72</v>
      </c>
      <c r="J12847" s="10" t="s">
        <v>56</v>
      </c>
      <c r="K12847" t="s">
        <v>22</v>
      </c>
      <c r="L12847" t="s">
        <v>23</v>
      </c>
      <c r="M12847" t="s">
        <v>72</v>
      </c>
      <c r="N12847" t="s">
        <v>262</v>
      </c>
    </row>
    <row r="12848" spans="2:14" ht="28.8" x14ac:dyDescent="0.3">
      <c r="B12848">
        <v>12844</v>
      </c>
      <c r="C12848" t="s">
        <v>55991</v>
      </c>
      <c r="D12848" t="s">
        <v>55992</v>
      </c>
      <c r="F12848" t="s">
        <v>55945</v>
      </c>
      <c r="G12848" s="8" t="s">
        <v>55946</v>
      </c>
      <c r="H12848" t="s">
        <v>8123</v>
      </c>
      <c r="I12848" t="s">
        <v>72</v>
      </c>
      <c r="J12848" s="10" t="s">
        <v>56</v>
      </c>
      <c r="K12848" t="s">
        <v>22</v>
      </c>
      <c r="L12848" t="s">
        <v>23</v>
      </c>
      <c r="M12848" t="s">
        <v>72</v>
      </c>
      <c r="N12848" t="s">
        <v>262</v>
      </c>
    </row>
    <row r="12849" spans="2:15" ht="28.8" x14ac:dyDescent="0.3">
      <c r="B12849">
        <v>12845</v>
      </c>
      <c r="C12849" t="s">
        <v>55993</v>
      </c>
      <c r="D12849" t="s">
        <v>55994</v>
      </c>
      <c r="F12849" t="s">
        <v>55945</v>
      </c>
      <c r="G12849" s="8" t="s">
        <v>55946</v>
      </c>
      <c r="H12849" t="s">
        <v>8123</v>
      </c>
      <c r="I12849" t="s">
        <v>72</v>
      </c>
      <c r="J12849" s="10" t="s">
        <v>56</v>
      </c>
      <c r="K12849" t="s">
        <v>22</v>
      </c>
      <c r="L12849" t="s">
        <v>23</v>
      </c>
      <c r="M12849" t="s">
        <v>72</v>
      </c>
      <c r="N12849" t="s">
        <v>262</v>
      </c>
    </row>
    <row r="12850" spans="2:15" ht="28.8" x14ac:dyDescent="0.3">
      <c r="B12850">
        <v>12846</v>
      </c>
      <c r="C12850" t="s">
        <v>55995</v>
      </c>
      <c r="D12850" t="s">
        <v>55996</v>
      </c>
      <c r="F12850" t="s">
        <v>55945</v>
      </c>
      <c r="G12850" s="8" t="s">
        <v>55946</v>
      </c>
      <c r="H12850" t="s">
        <v>8123</v>
      </c>
      <c r="I12850" t="s">
        <v>72</v>
      </c>
      <c r="J12850" s="10" t="s">
        <v>56</v>
      </c>
      <c r="K12850" t="s">
        <v>22</v>
      </c>
      <c r="L12850" t="s">
        <v>23</v>
      </c>
      <c r="M12850" t="s">
        <v>72</v>
      </c>
      <c r="N12850" t="s">
        <v>262</v>
      </c>
    </row>
    <row r="12851" spans="2:15" ht="28.8" x14ac:dyDescent="0.3">
      <c r="B12851">
        <v>12847</v>
      </c>
      <c r="C12851" t="s">
        <v>55997</v>
      </c>
      <c r="D12851" t="s">
        <v>55998</v>
      </c>
      <c r="F12851" t="s">
        <v>55945</v>
      </c>
      <c r="G12851" s="8" t="s">
        <v>55946</v>
      </c>
      <c r="H12851" t="s">
        <v>8123</v>
      </c>
      <c r="I12851" t="s">
        <v>72</v>
      </c>
      <c r="J12851" s="10" t="s">
        <v>56</v>
      </c>
      <c r="K12851" t="s">
        <v>22</v>
      </c>
      <c r="L12851" t="s">
        <v>23</v>
      </c>
      <c r="M12851" t="s">
        <v>72</v>
      </c>
      <c r="N12851" t="s">
        <v>262</v>
      </c>
    </row>
    <row r="12852" spans="2:15" ht="28.8" x14ac:dyDescent="0.3">
      <c r="B12852">
        <v>12848</v>
      </c>
      <c r="C12852" t="s">
        <v>55999</v>
      </c>
      <c r="D12852" t="s">
        <v>56000</v>
      </c>
      <c r="F12852" t="s">
        <v>55945</v>
      </c>
      <c r="G12852" s="8" t="s">
        <v>55946</v>
      </c>
      <c r="H12852" t="s">
        <v>8123</v>
      </c>
      <c r="I12852" t="s">
        <v>72</v>
      </c>
      <c r="J12852" s="10" t="s">
        <v>56</v>
      </c>
      <c r="K12852" t="s">
        <v>22</v>
      </c>
      <c r="L12852" t="s">
        <v>23</v>
      </c>
      <c r="M12852" t="s">
        <v>72</v>
      </c>
      <c r="N12852" t="s">
        <v>262</v>
      </c>
    </row>
    <row r="12853" spans="2:15" ht="28.8" x14ac:dyDescent="0.3">
      <c r="B12853">
        <v>12849</v>
      </c>
      <c r="C12853" t="s">
        <v>56001</v>
      </c>
      <c r="D12853" t="s">
        <v>56002</v>
      </c>
      <c r="F12853" t="s">
        <v>55945</v>
      </c>
      <c r="G12853" s="8" t="s">
        <v>55946</v>
      </c>
      <c r="H12853" t="s">
        <v>8123</v>
      </c>
      <c r="I12853" t="s">
        <v>72</v>
      </c>
      <c r="J12853" s="10" t="s">
        <v>56</v>
      </c>
      <c r="K12853" t="s">
        <v>22</v>
      </c>
      <c r="L12853" t="s">
        <v>23</v>
      </c>
      <c r="M12853" t="s">
        <v>72</v>
      </c>
      <c r="N12853" t="s">
        <v>262</v>
      </c>
    </row>
    <row r="12854" spans="2:15" ht="28.8" x14ac:dyDescent="0.3">
      <c r="B12854">
        <v>12850</v>
      </c>
      <c r="C12854" t="s">
        <v>56003</v>
      </c>
      <c r="D12854" t="s">
        <v>56004</v>
      </c>
      <c r="F12854" t="s">
        <v>55945</v>
      </c>
      <c r="G12854" s="8" t="s">
        <v>55946</v>
      </c>
      <c r="H12854" t="s">
        <v>8123</v>
      </c>
      <c r="I12854" t="s">
        <v>72</v>
      </c>
      <c r="J12854" s="10" t="s">
        <v>56</v>
      </c>
      <c r="K12854" t="s">
        <v>22</v>
      </c>
      <c r="L12854" t="s">
        <v>23</v>
      </c>
      <c r="M12854" t="s">
        <v>72</v>
      </c>
      <c r="N12854" t="s">
        <v>262</v>
      </c>
    </row>
    <row r="12855" spans="2:15" ht="28.8" x14ac:dyDescent="0.3">
      <c r="B12855">
        <v>12851</v>
      </c>
      <c r="C12855" t="s">
        <v>56005</v>
      </c>
      <c r="D12855" t="s">
        <v>56006</v>
      </c>
      <c r="F12855" t="s">
        <v>55945</v>
      </c>
      <c r="G12855" s="8" t="s">
        <v>55946</v>
      </c>
      <c r="H12855" t="s">
        <v>8123</v>
      </c>
      <c r="I12855" t="s">
        <v>72</v>
      </c>
      <c r="J12855" s="10" t="s">
        <v>56</v>
      </c>
      <c r="K12855" t="s">
        <v>22</v>
      </c>
      <c r="L12855" t="s">
        <v>23</v>
      </c>
      <c r="M12855" t="s">
        <v>72</v>
      </c>
      <c r="N12855" t="s">
        <v>262</v>
      </c>
    </row>
    <row r="12856" spans="2:15" ht="28.8" x14ac:dyDescent="0.3">
      <c r="B12856">
        <v>12852</v>
      </c>
      <c r="C12856" t="s">
        <v>56007</v>
      </c>
      <c r="D12856" t="s">
        <v>56008</v>
      </c>
      <c r="F12856" t="s">
        <v>55945</v>
      </c>
      <c r="G12856" s="8" t="s">
        <v>55946</v>
      </c>
      <c r="H12856" t="s">
        <v>8123</v>
      </c>
      <c r="I12856" t="s">
        <v>72</v>
      </c>
      <c r="J12856" s="10" t="s">
        <v>56</v>
      </c>
      <c r="K12856" t="s">
        <v>22</v>
      </c>
      <c r="L12856" t="s">
        <v>23</v>
      </c>
      <c r="M12856" t="s">
        <v>72</v>
      </c>
      <c r="N12856" t="s">
        <v>262</v>
      </c>
    </row>
    <row r="12857" spans="2:15" ht="28.8" x14ac:dyDescent="0.3">
      <c r="B12857">
        <v>12853</v>
      </c>
      <c r="C12857" t="s">
        <v>56009</v>
      </c>
      <c r="D12857" t="s">
        <v>56010</v>
      </c>
      <c r="F12857" t="s">
        <v>55945</v>
      </c>
      <c r="G12857" s="8" t="s">
        <v>55946</v>
      </c>
      <c r="H12857" t="s">
        <v>8123</v>
      </c>
      <c r="I12857" t="s">
        <v>72</v>
      </c>
      <c r="J12857" s="10" t="s">
        <v>56</v>
      </c>
      <c r="K12857" t="s">
        <v>22</v>
      </c>
      <c r="L12857" t="s">
        <v>23</v>
      </c>
      <c r="M12857" t="s">
        <v>72</v>
      </c>
      <c r="N12857" t="s">
        <v>262</v>
      </c>
    </row>
    <row r="12858" spans="2:15" ht="28.8" x14ac:dyDescent="0.3">
      <c r="B12858">
        <v>12854</v>
      </c>
      <c r="C12858" t="s">
        <v>56011</v>
      </c>
      <c r="D12858" t="s">
        <v>56012</v>
      </c>
      <c r="F12858" t="s">
        <v>55945</v>
      </c>
      <c r="G12858" s="8" t="s">
        <v>55946</v>
      </c>
      <c r="H12858" t="s">
        <v>8123</v>
      </c>
      <c r="I12858" t="s">
        <v>72</v>
      </c>
      <c r="J12858" s="10" t="s">
        <v>56</v>
      </c>
      <c r="K12858" t="s">
        <v>22</v>
      </c>
      <c r="L12858" t="s">
        <v>23</v>
      </c>
      <c r="M12858" t="s">
        <v>72</v>
      </c>
      <c r="N12858" t="s">
        <v>262</v>
      </c>
    </row>
    <row r="12859" spans="2:15" ht="28.8" x14ac:dyDescent="0.3">
      <c r="B12859">
        <v>12855</v>
      </c>
      <c r="C12859" t="s">
        <v>56013</v>
      </c>
      <c r="D12859" t="s">
        <v>56014</v>
      </c>
      <c r="F12859" t="s">
        <v>55945</v>
      </c>
      <c r="G12859" s="8" t="s">
        <v>55946</v>
      </c>
      <c r="H12859" t="s">
        <v>8123</v>
      </c>
      <c r="I12859" t="s">
        <v>72</v>
      </c>
      <c r="J12859" s="10" t="s">
        <v>56</v>
      </c>
      <c r="K12859" t="s">
        <v>22</v>
      </c>
      <c r="L12859" t="s">
        <v>23</v>
      </c>
      <c r="M12859" t="s">
        <v>72</v>
      </c>
      <c r="N12859" t="s">
        <v>262</v>
      </c>
    </row>
    <row r="12860" spans="2:15" ht="28.8" x14ac:dyDescent="0.3">
      <c r="B12860">
        <v>12856</v>
      </c>
      <c r="C12860" t="s">
        <v>56015</v>
      </c>
      <c r="D12860" t="s">
        <v>56016</v>
      </c>
      <c r="F12860" t="s">
        <v>55945</v>
      </c>
      <c r="G12860" s="8" t="s">
        <v>55946</v>
      </c>
      <c r="H12860" t="s">
        <v>8123</v>
      </c>
      <c r="I12860" t="s">
        <v>72</v>
      </c>
      <c r="J12860" s="10" t="s">
        <v>56</v>
      </c>
      <c r="K12860" t="s">
        <v>22</v>
      </c>
      <c r="L12860" t="s">
        <v>23</v>
      </c>
      <c r="M12860" t="s">
        <v>72</v>
      </c>
      <c r="N12860" t="s">
        <v>262</v>
      </c>
    </row>
    <row r="12861" spans="2:15" x14ac:dyDescent="0.3">
      <c r="B12861">
        <v>12857</v>
      </c>
      <c r="C12861" t="s">
        <v>56017</v>
      </c>
      <c r="D12861" t="s">
        <v>56018</v>
      </c>
      <c r="E12861" t="s">
        <v>56019</v>
      </c>
      <c r="F12861" t="s">
        <v>1947</v>
      </c>
      <c r="G12861" s="8" t="s">
        <v>11764</v>
      </c>
      <c r="H12861" t="s">
        <v>14202</v>
      </c>
      <c r="I12861">
        <v>8047680</v>
      </c>
      <c r="J12861" s="10" t="s">
        <v>906</v>
      </c>
      <c r="K12861" t="s">
        <v>22</v>
      </c>
      <c r="L12861" t="s">
        <v>23</v>
      </c>
      <c r="M12861" t="s">
        <v>24</v>
      </c>
      <c r="N12861" t="s">
        <v>25</v>
      </c>
      <c r="O12861" t="s">
        <v>1954</v>
      </c>
    </row>
    <row r="12862" spans="2:15" x14ac:dyDescent="0.3">
      <c r="B12862">
        <v>12858</v>
      </c>
      <c r="C12862" t="s">
        <v>56020</v>
      </c>
      <c r="D12862" t="s">
        <v>56021</v>
      </c>
      <c r="E12862" t="s">
        <v>56022</v>
      </c>
      <c r="F12862" t="s">
        <v>1947</v>
      </c>
      <c r="G12862" s="8" t="s">
        <v>20306</v>
      </c>
      <c r="H12862" t="s">
        <v>14211</v>
      </c>
      <c r="I12862">
        <v>8075035</v>
      </c>
      <c r="J12862" s="10" t="s">
        <v>906</v>
      </c>
      <c r="K12862" t="s">
        <v>22</v>
      </c>
      <c r="L12862" t="s">
        <v>23</v>
      </c>
      <c r="M12862" t="s">
        <v>24</v>
      </c>
      <c r="N12862" t="s">
        <v>25</v>
      </c>
      <c r="O12862" t="s">
        <v>1954</v>
      </c>
    </row>
    <row r="12863" spans="2:15" x14ac:dyDescent="0.3">
      <c r="B12863">
        <v>12859</v>
      </c>
      <c r="C12863" t="s">
        <v>56023</v>
      </c>
      <c r="D12863" t="s">
        <v>56024</v>
      </c>
      <c r="E12863" t="s">
        <v>56025</v>
      </c>
      <c r="F12863" t="s">
        <v>1947</v>
      </c>
      <c r="G12863" s="8" t="s">
        <v>11764</v>
      </c>
      <c r="H12863" t="s">
        <v>14211</v>
      </c>
      <c r="I12863">
        <v>8049346</v>
      </c>
      <c r="J12863" s="10" t="s">
        <v>906</v>
      </c>
      <c r="K12863" t="s">
        <v>22</v>
      </c>
      <c r="L12863" t="s">
        <v>23</v>
      </c>
      <c r="M12863" t="s">
        <v>24</v>
      </c>
      <c r="N12863" t="s">
        <v>25</v>
      </c>
      <c r="O12863" t="s">
        <v>1954</v>
      </c>
    </row>
    <row r="12864" spans="2:15" x14ac:dyDescent="0.3">
      <c r="B12864">
        <v>12860</v>
      </c>
      <c r="C12864" t="s">
        <v>56026</v>
      </c>
      <c r="D12864" t="s">
        <v>56027</v>
      </c>
      <c r="E12864" t="s">
        <v>56028</v>
      </c>
      <c r="F12864" t="s">
        <v>1947</v>
      </c>
      <c r="G12864" s="8" t="s">
        <v>20306</v>
      </c>
      <c r="H12864" t="s">
        <v>19775</v>
      </c>
      <c r="I12864">
        <v>8066545</v>
      </c>
      <c r="J12864" s="10" t="s">
        <v>906</v>
      </c>
      <c r="K12864" t="s">
        <v>22</v>
      </c>
      <c r="L12864" t="s">
        <v>23</v>
      </c>
      <c r="M12864" t="s">
        <v>24</v>
      </c>
      <c r="N12864" t="s">
        <v>25</v>
      </c>
      <c r="O12864" t="s">
        <v>1954</v>
      </c>
    </row>
    <row r="12865" spans="2:15" x14ac:dyDescent="0.3">
      <c r="B12865">
        <v>12861</v>
      </c>
      <c r="C12865" t="s">
        <v>56029</v>
      </c>
      <c r="D12865" t="s">
        <v>56030</v>
      </c>
      <c r="E12865" t="s">
        <v>56031</v>
      </c>
      <c r="F12865" t="s">
        <v>1947</v>
      </c>
      <c r="G12865" s="8" t="s">
        <v>20306</v>
      </c>
      <c r="H12865" t="s">
        <v>8123</v>
      </c>
      <c r="I12865">
        <v>8066485</v>
      </c>
      <c r="J12865" s="10" t="s">
        <v>906</v>
      </c>
      <c r="K12865" t="s">
        <v>22</v>
      </c>
      <c r="L12865" t="s">
        <v>23</v>
      </c>
      <c r="M12865" t="s">
        <v>24</v>
      </c>
      <c r="N12865" t="s">
        <v>25</v>
      </c>
      <c r="O12865" t="s">
        <v>1954</v>
      </c>
    </row>
    <row r="12866" spans="2:15" x14ac:dyDescent="0.3">
      <c r="B12866">
        <v>12862</v>
      </c>
      <c r="C12866" t="s">
        <v>56032</v>
      </c>
      <c r="D12866" t="s">
        <v>56033</v>
      </c>
      <c r="E12866" t="s">
        <v>56034</v>
      </c>
      <c r="F12866" t="s">
        <v>1947</v>
      </c>
      <c r="G12866" s="8" t="s">
        <v>20306</v>
      </c>
      <c r="H12866" t="s">
        <v>8123</v>
      </c>
      <c r="I12866">
        <v>8066509</v>
      </c>
      <c r="J12866" s="10" t="s">
        <v>906</v>
      </c>
      <c r="K12866" t="s">
        <v>22</v>
      </c>
      <c r="L12866" t="s">
        <v>23</v>
      </c>
      <c r="M12866" t="s">
        <v>24</v>
      </c>
      <c r="N12866" t="s">
        <v>25</v>
      </c>
      <c r="O12866" t="s">
        <v>1954</v>
      </c>
    </row>
    <row r="12867" spans="2:15" x14ac:dyDescent="0.3">
      <c r="B12867">
        <v>12863</v>
      </c>
      <c r="C12867" t="s">
        <v>56035</v>
      </c>
      <c r="D12867" t="s">
        <v>56036</v>
      </c>
      <c r="E12867" t="s">
        <v>56037</v>
      </c>
      <c r="F12867" t="s">
        <v>1947</v>
      </c>
      <c r="G12867" s="8" t="s">
        <v>20306</v>
      </c>
      <c r="H12867" t="s">
        <v>8123</v>
      </c>
      <c r="I12867">
        <v>8053000</v>
      </c>
      <c r="J12867" s="10" t="s">
        <v>906</v>
      </c>
      <c r="K12867" t="s">
        <v>22</v>
      </c>
      <c r="L12867" t="s">
        <v>23</v>
      </c>
      <c r="M12867" t="s">
        <v>24</v>
      </c>
      <c r="N12867" t="s">
        <v>25</v>
      </c>
      <c r="O12867" t="s">
        <v>1954</v>
      </c>
    </row>
    <row r="12868" spans="2:15" x14ac:dyDescent="0.3">
      <c r="B12868">
        <v>12864</v>
      </c>
      <c r="C12868" t="s">
        <v>56038</v>
      </c>
      <c r="D12868" t="s">
        <v>56039</v>
      </c>
      <c r="E12868" t="s">
        <v>56040</v>
      </c>
      <c r="F12868" t="s">
        <v>1947</v>
      </c>
      <c r="G12868" s="8" t="s">
        <v>20306</v>
      </c>
      <c r="H12868" t="s">
        <v>8123</v>
      </c>
      <c r="I12868">
        <v>8053060</v>
      </c>
      <c r="J12868" s="10" t="s">
        <v>906</v>
      </c>
      <c r="K12868" t="s">
        <v>22</v>
      </c>
      <c r="L12868" t="s">
        <v>23</v>
      </c>
      <c r="M12868" t="s">
        <v>24</v>
      </c>
      <c r="N12868" t="s">
        <v>25</v>
      </c>
      <c r="O12868" t="s">
        <v>1954</v>
      </c>
    </row>
    <row r="12869" spans="2:15" x14ac:dyDescent="0.3">
      <c r="B12869">
        <v>12865</v>
      </c>
      <c r="C12869" t="s">
        <v>56041</v>
      </c>
      <c r="D12869" t="s">
        <v>56042</v>
      </c>
      <c r="E12869" t="s">
        <v>56043</v>
      </c>
      <c r="F12869" t="s">
        <v>1947</v>
      </c>
      <c r="G12869" s="8" t="s">
        <v>20306</v>
      </c>
      <c r="H12869" t="s">
        <v>8123</v>
      </c>
      <c r="I12869">
        <v>8052977</v>
      </c>
      <c r="J12869" s="10" t="s">
        <v>906</v>
      </c>
      <c r="K12869" t="s">
        <v>22</v>
      </c>
      <c r="L12869" t="s">
        <v>23</v>
      </c>
      <c r="M12869" t="s">
        <v>24</v>
      </c>
      <c r="N12869" t="s">
        <v>25</v>
      </c>
      <c r="O12869" t="s">
        <v>1954</v>
      </c>
    </row>
    <row r="12870" spans="2:15" x14ac:dyDescent="0.3">
      <c r="B12870">
        <v>12866</v>
      </c>
      <c r="C12870" t="s">
        <v>56044</v>
      </c>
      <c r="D12870" t="s">
        <v>56045</v>
      </c>
      <c r="E12870" t="s">
        <v>56046</v>
      </c>
      <c r="F12870" t="s">
        <v>1947</v>
      </c>
      <c r="G12870" s="8" t="s">
        <v>20306</v>
      </c>
      <c r="H12870" t="s">
        <v>8123</v>
      </c>
      <c r="I12870">
        <v>8053013</v>
      </c>
      <c r="J12870" s="10" t="s">
        <v>906</v>
      </c>
      <c r="K12870" t="s">
        <v>22</v>
      </c>
      <c r="L12870" t="s">
        <v>23</v>
      </c>
      <c r="M12870" t="s">
        <v>24</v>
      </c>
      <c r="N12870" t="s">
        <v>25</v>
      </c>
      <c r="O12870" t="s">
        <v>1954</v>
      </c>
    </row>
    <row r="12871" spans="2:15" x14ac:dyDescent="0.3">
      <c r="B12871">
        <v>12867</v>
      </c>
      <c r="C12871" t="s">
        <v>56047</v>
      </c>
      <c r="D12871" t="s">
        <v>56048</v>
      </c>
      <c r="E12871" t="s">
        <v>56049</v>
      </c>
      <c r="F12871" t="s">
        <v>1947</v>
      </c>
      <c r="G12871" s="8" t="s">
        <v>20306</v>
      </c>
      <c r="H12871" t="s">
        <v>8123</v>
      </c>
      <c r="I12871">
        <v>8053025</v>
      </c>
      <c r="J12871" s="10" t="s">
        <v>906</v>
      </c>
      <c r="K12871" t="s">
        <v>22</v>
      </c>
      <c r="L12871" t="s">
        <v>23</v>
      </c>
      <c r="M12871" t="s">
        <v>24</v>
      </c>
      <c r="N12871" t="s">
        <v>25</v>
      </c>
      <c r="O12871" t="s">
        <v>1954</v>
      </c>
    </row>
    <row r="12872" spans="2:15" x14ac:dyDescent="0.3">
      <c r="B12872">
        <v>12868</v>
      </c>
      <c r="C12872" t="s">
        <v>56050</v>
      </c>
      <c r="D12872" t="s">
        <v>56051</v>
      </c>
      <c r="E12872" t="s">
        <v>56052</v>
      </c>
      <c r="F12872" t="s">
        <v>1947</v>
      </c>
      <c r="G12872" s="8" t="s">
        <v>20306</v>
      </c>
      <c r="H12872" t="s">
        <v>8123</v>
      </c>
      <c r="I12872">
        <v>8053062</v>
      </c>
      <c r="J12872" s="10" t="s">
        <v>906</v>
      </c>
      <c r="K12872" t="s">
        <v>22</v>
      </c>
      <c r="L12872" t="s">
        <v>23</v>
      </c>
      <c r="M12872" t="s">
        <v>24</v>
      </c>
      <c r="N12872" t="s">
        <v>25</v>
      </c>
      <c r="O12872" t="s">
        <v>1954</v>
      </c>
    </row>
    <row r="12873" spans="2:15" x14ac:dyDescent="0.3">
      <c r="B12873">
        <v>12869</v>
      </c>
      <c r="C12873" t="s">
        <v>56053</v>
      </c>
      <c r="D12873" t="s">
        <v>56054</v>
      </c>
      <c r="E12873" t="s">
        <v>56055</v>
      </c>
      <c r="F12873" t="s">
        <v>1947</v>
      </c>
      <c r="G12873" s="8" t="s">
        <v>20306</v>
      </c>
      <c r="H12873" t="s">
        <v>8123</v>
      </c>
      <c r="I12873">
        <v>8075082</v>
      </c>
      <c r="J12873" s="10" t="s">
        <v>906</v>
      </c>
      <c r="K12873" t="s">
        <v>22</v>
      </c>
      <c r="L12873" t="s">
        <v>23</v>
      </c>
      <c r="M12873" t="s">
        <v>24</v>
      </c>
      <c r="N12873" t="s">
        <v>25</v>
      </c>
      <c r="O12873" t="s">
        <v>1954</v>
      </c>
    </row>
    <row r="12874" spans="2:15" x14ac:dyDescent="0.3">
      <c r="B12874">
        <v>12870</v>
      </c>
      <c r="C12874" t="s">
        <v>56056</v>
      </c>
      <c r="D12874" t="s">
        <v>56057</v>
      </c>
      <c r="E12874" t="s">
        <v>56058</v>
      </c>
      <c r="F12874" t="s">
        <v>1947</v>
      </c>
      <c r="G12874" s="8" t="s">
        <v>20306</v>
      </c>
      <c r="H12874" t="s">
        <v>8123</v>
      </c>
      <c r="I12874">
        <v>8075095</v>
      </c>
      <c r="J12874" s="10" t="s">
        <v>906</v>
      </c>
      <c r="K12874" t="s">
        <v>22</v>
      </c>
      <c r="L12874" t="s">
        <v>23</v>
      </c>
      <c r="M12874" t="s">
        <v>24</v>
      </c>
      <c r="N12874" t="s">
        <v>25</v>
      </c>
      <c r="O12874" t="s">
        <v>1954</v>
      </c>
    </row>
    <row r="12875" spans="2:15" x14ac:dyDescent="0.3">
      <c r="B12875">
        <v>12871</v>
      </c>
      <c r="C12875" t="s">
        <v>56059</v>
      </c>
      <c r="D12875" t="s">
        <v>56060</v>
      </c>
      <c r="E12875" t="s">
        <v>56061</v>
      </c>
      <c r="F12875" t="s">
        <v>1947</v>
      </c>
      <c r="G12875" s="8" t="s">
        <v>20306</v>
      </c>
      <c r="H12875" t="s">
        <v>8123</v>
      </c>
      <c r="I12875">
        <v>8075012</v>
      </c>
      <c r="J12875" s="10" t="s">
        <v>906</v>
      </c>
      <c r="K12875" t="s">
        <v>22</v>
      </c>
      <c r="L12875" t="s">
        <v>23</v>
      </c>
      <c r="M12875" t="s">
        <v>24</v>
      </c>
      <c r="N12875" t="s">
        <v>25</v>
      </c>
      <c r="O12875" t="s">
        <v>1954</v>
      </c>
    </row>
    <row r="12876" spans="2:15" x14ac:dyDescent="0.3">
      <c r="B12876">
        <v>12872</v>
      </c>
      <c r="C12876" t="s">
        <v>56062</v>
      </c>
      <c r="D12876" t="s">
        <v>56063</v>
      </c>
      <c r="E12876" t="s">
        <v>56064</v>
      </c>
      <c r="F12876" t="s">
        <v>1947</v>
      </c>
      <c r="G12876" s="8" t="s">
        <v>20306</v>
      </c>
      <c r="H12876" t="s">
        <v>8123</v>
      </c>
      <c r="I12876">
        <v>8075048</v>
      </c>
      <c r="J12876" s="10" t="s">
        <v>906</v>
      </c>
      <c r="K12876" t="s">
        <v>22</v>
      </c>
      <c r="L12876" t="s">
        <v>23</v>
      </c>
      <c r="M12876" t="s">
        <v>24</v>
      </c>
      <c r="N12876" t="s">
        <v>25</v>
      </c>
      <c r="O12876" t="s">
        <v>1954</v>
      </c>
    </row>
    <row r="12877" spans="2:15" x14ac:dyDescent="0.3">
      <c r="B12877">
        <v>12873</v>
      </c>
      <c r="C12877" t="s">
        <v>56065</v>
      </c>
      <c r="D12877" t="s">
        <v>56066</v>
      </c>
      <c r="E12877" t="s">
        <v>56067</v>
      </c>
      <c r="F12877" t="s">
        <v>1947</v>
      </c>
      <c r="G12877" s="8" t="s">
        <v>20306</v>
      </c>
      <c r="H12877" t="s">
        <v>8123</v>
      </c>
      <c r="I12877">
        <v>8075060</v>
      </c>
      <c r="J12877" s="10" t="s">
        <v>906</v>
      </c>
      <c r="K12877" t="s">
        <v>22</v>
      </c>
      <c r="L12877" t="s">
        <v>23</v>
      </c>
      <c r="M12877" t="s">
        <v>24</v>
      </c>
      <c r="N12877" t="s">
        <v>25</v>
      </c>
      <c r="O12877" t="s">
        <v>1954</v>
      </c>
    </row>
    <row r="12878" spans="2:15" x14ac:dyDescent="0.3">
      <c r="B12878">
        <v>12874</v>
      </c>
      <c r="C12878" t="s">
        <v>56068</v>
      </c>
      <c r="D12878" t="s">
        <v>56069</v>
      </c>
      <c r="E12878" t="s">
        <v>56070</v>
      </c>
      <c r="F12878" t="s">
        <v>1947</v>
      </c>
      <c r="G12878" s="8" t="s">
        <v>20306</v>
      </c>
      <c r="H12878" t="s">
        <v>8123</v>
      </c>
      <c r="I12878">
        <v>8075072</v>
      </c>
      <c r="J12878" s="10" t="s">
        <v>906</v>
      </c>
      <c r="K12878" t="s">
        <v>22</v>
      </c>
      <c r="L12878" t="s">
        <v>23</v>
      </c>
      <c r="M12878" t="s">
        <v>24</v>
      </c>
      <c r="N12878" t="s">
        <v>25</v>
      </c>
      <c r="O12878" t="s">
        <v>1954</v>
      </c>
    </row>
    <row r="12879" spans="2:15" x14ac:dyDescent="0.3">
      <c r="B12879">
        <v>12875</v>
      </c>
      <c r="C12879" t="s">
        <v>56071</v>
      </c>
      <c r="D12879" t="s">
        <v>56072</v>
      </c>
      <c r="E12879" t="s">
        <v>56073</v>
      </c>
      <c r="F12879" t="s">
        <v>1947</v>
      </c>
      <c r="G12879" s="8" t="s">
        <v>20306</v>
      </c>
      <c r="H12879" t="s">
        <v>8123</v>
      </c>
      <c r="I12879">
        <v>8075025</v>
      </c>
      <c r="J12879" s="10" t="s">
        <v>906</v>
      </c>
      <c r="K12879" t="s">
        <v>22</v>
      </c>
      <c r="L12879" t="s">
        <v>23</v>
      </c>
      <c r="M12879" t="s">
        <v>24</v>
      </c>
      <c r="N12879" t="s">
        <v>25</v>
      </c>
      <c r="O12879" t="s">
        <v>1954</v>
      </c>
    </row>
    <row r="12880" spans="2:15" x14ac:dyDescent="0.3">
      <c r="B12880">
        <v>12876</v>
      </c>
      <c r="C12880" t="s">
        <v>56074</v>
      </c>
      <c r="D12880" t="s">
        <v>56075</v>
      </c>
      <c r="E12880" t="s">
        <v>56076</v>
      </c>
      <c r="F12880" t="s">
        <v>1947</v>
      </c>
      <c r="G12880" s="8" t="s">
        <v>20306</v>
      </c>
      <c r="H12880" t="s">
        <v>8123</v>
      </c>
      <c r="I12880">
        <v>8075097</v>
      </c>
      <c r="J12880" s="10" t="s">
        <v>906</v>
      </c>
      <c r="K12880" t="s">
        <v>22</v>
      </c>
      <c r="L12880" t="s">
        <v>23</v>
      </c>
      <c r="M12880" t="s">
        <v>24</v>
      </c>
      <c r="N12880" t="s">
        <v>25</v>
      </c>
      <c r="O12880" t="s">
        <v>1954</v>
      </c>
    </row>
    <row r="12881" spans="2:15" x14ac:dyDescent="0.3">
      <c r="B12881">
        <v>12877</v>
      </c>
      <c r="C12881" t="s">
        <v>56077</v>
      </c>
      <c r="D12881" t="s">
        <v>56078</v>
      </c>
      <c r="E12881" t="s">
        <v>56079</v>
      </c>
      <c r="F12881" t="s">
        <v>1947</v>
      </c>
      <c r="G12881" s="8" t="s">
        <v>20306</v>
      </c>
      <c r="H12881" t="s">
        <v>8123</v>
      </c>
      <c r="I12881">
        <v>8069384</v>
      </c>
      <c r="J12881" s="10" t="s">
        <v>906</v>
      </c>
      <c r="K12881" t="s">
        <v>22</v>
      </c>
      <c r="L12881" t="s">
        <v>23</v>
      </c>
      <c r="M12881" t="s">
        <v>24</v>
      </c>
      <c r="N12881" t="s">
        <v>25</v>
      </c>
      <c r="O12881" t="s">
        <v>1954</v>
      </c>
    </row>
    <row r="12882" spans="2:15" x14ac:dyDescent="0.3">
      <c r="B12882">
        <v>12878</v>
      </c>
      <c r="C12882" t="s">
        <v>56080</v>
      </c>
      <c r="D12882" t="s">
        <v>56081</v>
      </c>
      <c r="E12882" t="s">
        <v>56082</v>
      </c>
      <c r="F12882" t="s">
        <v>1947</v>
      </c>
      <c r="G12882" s="8" t="s">
        <v>20306</v>
      </c>
      <c r="H12882" t="s">
        <v>8123</v>
      </c>
      <c r="I12882">
        <v>8069396</v>
      </c>
      <c r="J12882" s="10" t="s">
        <v>906</v>
      </c>
      <c r="K12882" t="s">
        <v>22</v>
      </c>
      <c r="L12882" t="s">
        <v>23</v>
      </c>
      <c r="M12882" t="s">
        <v>24</v>
      </c>
      <c r="N12882" t="s">
        <v>25</v>
      </c>
      <c r="O12882" t="s">
        <v>1954</v>
      </c>
    </row>
    <row r="12883" spans="2:15" x14ac:dyDescent="0.3">
      <c r="B12883">
        <v>12879</v>
      </c>
      <c r="C12883" t="s">
        <v>56083</v>
      </c>
      <c r="D12883" t="s">
        <v>56084</v>
      </c>
      <c r="E12883" t="s">
        <v>56085</v>
      </c>
      <c r="F12883" t="s">
        <v>1947</v>
      </c>
      <c r="G12883" s="8" t="s">
        <v>20306</v>
      </c>
      <c r="H12883" t="s">
        <v>8123</v>
      </c>
      <c r="I12883">
        <v>8069444</v>
      </c>
      <c r="J12883" s="10" t="s">
        <v>906</v>
      </c>
      <c r="K12883" t="s">
        <v>22</v>
      </c>
      <c r="L12883" t="s">
        <v>23</v>
      </c>
      <c r="M12883" t="s">
        <v>24</v>
      </c>
      <c r="N12883" t="s">
        <v>25</v>
      </c>
      <c r="O12883" t="s">
        <v>1954</v>
      </c>
    </row>
    <row r="12884" spans="2:15" x14ac:dyDescent="0.3">
      <c r="B12884">
        <v>12880</v>
      </c>
      <c r="C12884" t="s">
        <v>56086</v>
      </c>
      <c r="D12884" t="s">
        <v>56087</v>
      </c>
      <c r="E12884" t="s">
        <v>56088</v>
      </c>
      <c r="F12884" t="s">
        <v>1947</v>
      </c>
      <c r="G12884" s="8" t="s">
        <v>11764</v>
      </c>
      <c r="H12884" t="s">
        <v>8123</v>
      </c>
      <c r="I12884">
        <v>8047595</v>
      </c>
      <c r="J12884" s="10" t="s">
        <v>906</v>
      </c>
      <c r="K12884" t="s">
        <v>22</v>
      </c>
      <c r="L12884" t="s">
        <v>23</v>
      </c>
      <c r="M12884" t="s">
        <v>24</v>
      </c>
      <c r="N12884" t="s">
        <v>25</v>
      </c>
      <c r="O12884" t="s">
        <v>1954</v>
      </c>
    </row>
    <row r="12885" spans="2:15" x14ac:dyDescent="0.3">
      <c r="B12885">
        <v>12881</v>
      </c>
      <c r="C12885" t="s">
        <v>56089</v>
      </c>
      <c r="D12885" t="s">
        <v>56090</v>
      </c>
      <c r="E12885" t="s">
        <v>56091</v>
      </c>
      <c r="F12885" t="s">
        <v>1947</v>
      </c>
      <c r="G12885" s="8" t="s">
        <v>11764</v>
      </c>
      <c r="H12885" t="s">
        <v>8123</v>
      </c>
      <c r="I12885">
        <v>8047607</v>
      </c>
      <c r="J12885" s="10" t="s">
        <v>906</v>
      </c>
      <c r="K12885" t="s">
        <v>22</v>
      </c>
      <c r="L12885" t="s">
        <v>23</v>
      </c>
      <c r="M12885" t="s">
        <v>24</v>
      </c>
      <c r="N12885" t="s">
        <v>25</v>
      </c>
      <c r="O12885" t="s">
        <v>1954</v>
      </c>
    </row>
    <row r="12886" spans="2:15" x14ac:dyDescent="0.3">
      <c r="B12886">
        <v>12882</v>
      </c>
      <c r="C12886" t="s">
        <v>56092</v>
      </c>
      <c r="D12886" t="s">
        <v>56093</v>
      </c>
      <c r="E12886" t="s">
        <v>56094</v>
      </c>
      <c r="F12886" t="s">
        <v>1947</v>
      </c>
      <c r="G12886" s="8" t="s">
        <v>11764</v>
      </c>
      <c r="H12886" t="s">
        <v>8123</v>
      </c>
      <c r="I12886">
        <v>8047619</v>
      </c>
      <c r="J12886" s="10" t="s">
        <v>906</v>
      </c>
      <c r="K12886" t="s">
        <v>22</v>
      </c>
      <c r="L12886" t="s">
        <v>23</v>
      </c>
      <c r="M12886" t="s">
        <v>24</v>
      </c>
      <c r="N12886" t="s">
        <v>25</v>
      </c>
      <c r="O12886" t="s">
        <v>1954</v>
      </c>
    </row>
    <row r="12887" spans="2:15" x14ac:dyDescent="0.3">
      <c r="B12887">
        <v>12883</v>
      </c>
      <c r="C12887" t="s">
        <v>56095</v>
      </c>
      <c r="D12887" t="s">
        <v>56096</v>
      </c>
      <c r="E12887" t="s">
        <v>56097</v>
      </c>
      <c r="F12887" t="s">
        <v>1947</v>
      </c>
      <c r="G12887" s="8" t="s">
        <v>11764</v>
      </c>
      <c r="H12887" t="s">
        <v>8123</v>
      </c>
      <c r="I12887">
        <v>8047643</v>
      </c>
      <c r="J12887" s="10" t="s">
        <v>906</v>
      </c>
      <c r="K12887" t="s">
        <v>22</v>
      </c>
      <c r="L12887" t="s">
        <v>23</v>
      </c>
      <c r="M12887" t="s">
        <v>24</v>
      </c>
      <c r="N12887" t="s">
        <v>25</v>
      </c>
      <c r="O12887" t="s">
        <v>1954</v>
      </c>
    </row>
    <row r="12888" spans="2:15" x14ac:dyDescent="0.3">
      <c r="B12888">
        <v>12884</v>
      </c>
      <c r="C12888" t="s">
        <v>56098</v>
      </c>
      <c r="D12888" t="s">
        <v>56099</v>
      </c>
      <c r="E12888" t="s">
        <v>56100</v>
      </c>
      <c r="F12888" t="s">
        <v>1947</v>
      </c>
      <c r="G12888" s="8" t="s">
        <v>11764</v>
      </c>
      <c r="H12888" t="s">
        <v>8123</v>
      </c>
      <c r="I12888">
        <v>8049196</v>
      </c>
      <c r="J12888" s="10" t="s">
        <v>906</v>
      </c>
      <c r="K12888" t="s">
        <v>22</v>
      </c>
      <c r="L12888" t="s">
        <v>23</v>
      </c>
      <c r="M12888" t="s">
        <v>24</v>
      </c>
      <c r="N12888" t="s">
        <v>25</v>
      </c>
      <c r="O12888" t="s">
        <v>1954</v>
      </c>
    </row>
    <row r="12889" spans="2:15" x14ac:dyDescent="0.3">
      <c r="B12889">
        <v>12885</v>
      </c>
      <c r="C12889" t="s">
        <v>56101</v>
      </c>
      <c r="D12889" t="s">
        <v>56102</v>
      </c>
      <c r="E12889" t="s">
        <v>56103</v>
      </c>
      <c r="F12889" t="s">
        <v>1947</v>
      </c>
      <c r="G12889" s="8" t="s">
        <v>11764</v>
      </c>
      <c r="H12889" t="s">
        <v>8123</v>
      </c>
      <c r="I12889">
        <v>8049277</v>
      </c>
      <c r="J12889" s="10" t="s">
        <v>906</v>
      </c>
      <c r="K12889" t="s">
        <v>22</v>
      </c>
      <c r="L12889" t="s">
        <v>23</v>
      </c>
      <c r="M12889" t="s">
        <v>24</v>
      </c>
      <c r="N12889" t="s">
        <v>25</v>
      </c>
      <c r="O12889" t="s">
        <v>1954</v>
      </c>
    </row>
    <row r="12890" spans="2:15" x14ac:dyDescent="0.3">
      <c r="B12890">
        <v>12886</v>
      </c>
      <c r="C12890" t="s">
        <v>56104</v>
      </c>
      <c r="D12890" t="s">
        <v>56105</v>
      </c>
      <c r="E12890" t="s">
        <v>56106</v>
      </c>
      <c r="F12890" t="s">
        <v>1947</v>
      </c>
      <c r="G12890" s="8" t="s">
        <v>11764</v>
      </c>
      <c r="H12890" t="s">
        <v>8123</v>
      </c>
      <c r="I12890">
        <v>8075140</v>
      </c>
      <c r="J12890" s="10" t="s">
        <v>906</v>
      </c>
      <c r="K12890" t="s">
        <v>22</v>
      </c>
      <c r="L12890" t="s">
        <v>23</v>
      </c>
      <c r="M12890" t="s">
        <v>24</v>
      </c>
      <c r="N12890" t="s">
        <v>25</v>
      </c>
      <c r="O12890" t="s">
        <v>1954</v>
      </c>
    </row>
    <row r="12891" spans="2:15" x14ac:dyDescent="0.3">
      <c r="B12891">
        <v>12887</v>
      </c>
      <c r="C12891" t="s">
        <v>56107</v>
      </c>
      <c r="D12891" t="s">
        <v>56108</v>
      </c>
      <c r="E12891" t="s">
        <v>56109</v>
      </c>
      <c r="F12891" t="s">
        <v>1947</v>
      </c>
      <c r="G12891" s="8" t="s">
        <v>11764</v>
      </c>
      <c r="H12891" t="s">
        <v>8123</v>
      </c>
      <c r="I12891">
        <v>8075164</v>
      </c>
      <c r="J12891" s="10" t="s">
        <v>906</v>
      </c>
      <c r="K12891" t="s">
        <v>22</v>
      </c>
      <c r="L12891" t="s">
        <v>23</v>
      </c>
      <c r="M12891" t="s">
        <v>24</v>
      </c>
      <c r="N12891" t="s">
        <v>25</v>
      </c>
      <c r="O12891" t="s">
        <v>1954</v>
      </c>
    </row>
    <row r="12892" spans="2:15" x14ac:dyDescent="0.3">
      <c r="B12892">
        <v>12888</v>
      </c>
      <c r="C12892" t="s">
        <v>56110</v>
      </c>
      <c r="D12892" t="s">
        <v>56111</v>
      </c>
      <c r="E12892" t="s">
        <v>56112</v>
      </c>
      <c r="F12892" t="s">
        <v>1947</v>
      </c>
      <c r="G12892" s="8" t="s">
        <v>11764</v>
      </c>
      <c r="H12892" t="s">
        <v>8123</v>
      </c>
      <c r="I12892">
        <v>8075165</v>
      </c>
      <c r="J12892" s="10" t="s">
        <v>906</v>
      </c>
      <c r="K12892" t="s">
        <v>22</v>
      </c>
      <c r="L12892" t="s">
        <v>23</v>
      </c>
      <c r="M12892" t="s">
        <v>24</v>
      </c>
      <c r="N12892" t="s">
        <v>25</v>
      </c>
      <c r="O12892" t="s">
        <v>1954</v>
      </c>
    </row>
    <row r="12893" spans="2:15" x14ac:dyDescent="0.3">
      <c r="B12893">
        <v>12889</v>
      </c>
      <c r="C12893" t="s">
        <v>56113</v>
      </c>
      <c r="D12893" t="s">
        <v>56114</v>
      </c>
      <c r="E12893" t="s">
        <v>56115</v>
      </c>
      <c r="F12893" t="s">
        <v>1947</v>
      </c>
      <c r="G12893" s="8" t="s">
        <v>11764</v>
      </c>
      <c r="H12893" t="s">
        <v>8123</v>
      </c>
      <c r="I12893">
        <v>8075143</v>
      </c>
      <c r="J12893" s="10" t="s">
        <v>906</v>
      </c>
      <c r="K12893" t="s">
        <v>22</v>
      </c>
      <c r="L12893" t="s">
        <v>23</v>
      </c>
      <c r="M12893" t="s">
        <v>24</v>
      </c>
      <c r="N12893" t="s">
        <v>25</v>
      </c>
      <c r="O12893" t="s">
        <v>1954</v>
      </c>
    </row>
    <row r="12894" spans="2:15" x14ac:dyDescent="0.3">
      <c r="B12894">
        <v>12890</v>
      </c>
      <c r="C12894" t="s">
        <v>56116</v>
      </c>
      <c r="D12894" t="s">
        <v>56117</v>
      </c>
      <c r="E12894" t="s">
        <v>56118</v>
      </c>
      <c r="F12894" t="s">
        <v>1947</v>
      </c>
      <c r="G12894" s="8" t="s">
        <v>11764</v>
      </c>
      <c r="H12894" t="s">
        <v>8123</v>
      </c>
      <c r="I12894">
        <v>8075191</v>
      </c>
      <c r="J12894" s="10" t="s">
        <v>906</v>
      </c>
      <c r="K12894" t="s">
        <v>22</v>
      </c>
      <c r="L12894" t="s">
        <v>23</v>
      </c>
      <c r="M12894" t="s">
        <v>24</v>
      </c>
      <c r="N12894" t="s">
        <v>25</v>
      </c>
      <c r="O12894" t="s">
        <v>1954</v>
      </c>
    </row>
    <row r="12895" spans="2:15" x14ac:dyDescent="0.3">
      <c r="B12895">
        <v>12891</v>
      </c>
      <c r="C12895" t="s">
        <v>56119</v>
      </c>
      <c r="D12895" t="s">
        <v>56120</v>
      </c>
      <c r="E12895" t="s">
        <v>56121</v>
      </c>
      <c r="F12895" t="s">
        <v>1947</v>
      </c>
      <c r="G12895" s="8" t="s">
        <v>11764</v>
      </c>
      <c r="H12895" t="s">
        <v>8123</v>
      </c>
      <c r="I12895">
        <v>8075109</v>
      </c>
      <c r="J12895" s="10" t="s">
        <v>906</v>
      </c>
      <c r="K12895" t="s">
        <v>22</v>
      </c>
      <c r="L12895" t="s">
        <v>23</v>
      </c>
      <c r="M12895" t="s">
        <v>24</v>
      </c>
      <c r="N12895" t="s">
        <v>25</v>
      </c>
      <c r="O12895" t="s">
        <v>1954</v>
      </c>
    </row>
    <row r="12896" spans="2:15" x14ac:dyDescent="0.3">
      <c r="B12896">
        <v>12892</v>
      </c>
      <c r="C12896" t="s">
        <v>56122</v>
      </c>
      <c r="D12896" t="s">
        <v>56123</v>
      </c>
      <c r="E12896" t="s">
        <v>56124</v>
      </c>
      <c r="F12896" t="s">
        <v>1947</v>
      </c>
      <c r="G12896" s="8" t="s">
        <v>11764</v>
      </c>
      <c r="H12896" t="s">
        <v>8123</v>
      </c>
      <c r="I12896">
        <v>8075145</v>
      </c>
      <c r="J12896" s="10" t="s">
        <v>906</v>
      </c>
      <c r="K12896" t="s">
        <v>22</v>
      </c>
      <c r="L12896" t="s">
        <v>23</v>
      </c>
      <c r="M12896" t="s">
        <v>24</v>
      </c>
      <c r="N12896" t="s">
        <v>25</v>
      </c>
      <c r="O12896" t="s">
        <v>1954</v>
      </c>
    </row>
    <row r="12897" spans="2:15" x14ac:dyDescent="0.3">
      <c r="B12897">
        <v>12893</v>
      </c>
      <c r="C12897" t="s">
        <v>56125</v>
      </c>
      <c r="D12897" t="s">
        <v>56126</v>
      </c>
      <c r="E12897" t="s">
        <v>56127</v>
      </c>
      <c r="F12897" t="s">
        <v>1947</v>
      </c>
      <c r="G12897" s="8" t="s">
        <v>11764</v>
      </c>
      <c r="H12897" t="s">
        <v>8123</v>
      </c>
      <c r="I12897">
        <v>8049305</v>
      </c>
      <c r="J12897" s="10" t="s">
        <v>906</v>
      </c>
      <c r="K12897" t="s">
        <v>22</v>
      </c>
      <c r="L12897" t="s">
        <v>23</v>
      </c>
      <c r="M12897" t="s">
        <v>24</v>
      </c>
      <c r="N12897" t="s">
        <v>25</v>
      </c>
      <c r="O12897" t="s">
        <v>1954</v>
      </c>
    </row>
    <row r="12898" spans="2:15" x14ac:dyDescent="0.3">
      <c r="B12898">
        <v>12894</v>
      </c>
      <c r="C12898" t="s">
        <v>56128</v>
      </c>
      <c r="D12898" t="s">
        <v>56129</v>
      </c>
      <c r="E12898" t="s">
        <v>56130</v>
      </c>
      <c r="F12898" t="s">
        <v>1947</v>
      </c>
      <c r="G12898" s="8" t="s">
        <v>11764</v>
      </c>
      <c r="H12898" t="s">
        <v>8123</v>
      </c>
      <c r="I12898">
        <v>8049317</v>
      </c>
      <c r="J12898" s="10" t="s">
        <v>906</v>
      </c>
      <c r="K12898" t="s">
        <v>22</v>
      </c>
      <c r="L12898" t="s">
        <v>23</v>
      </c>
      <c r="M12898" t="s">
        <v>24</v>
      </c>
      <c r="N12898" t="s">
        <v>25</v>
      </c>
      <c r="O12898" t="s">
        <v>1954</v>
      </c>
    </row>
    <row r="12899" spans="2:15" x14ac:dyDescent="0.3">
      <c r="B12899">
        <v>12895</v>
      </c>
      <c r="C12899" t="s">
        <v>56131</v>
      </c>
      <c r="D12899" t="s">
        <v>56132</v>
      </c>
      <c r="E12899" t="s">
        <v>56133</v>
      </c>
      <c r="F12899" t="s">
        <v>1947</v>
      </c>
      <c r="G12899" s="8" t="s">
        <v>11764</v>
      </c>
      <c r="H12899" t="s">
        <v>8123</v>
      </c>
      <c r="I12899">
        <v>8049369</v>
      </c>
      <c r="J12899" s="10" t="s">
        <v>906</v>
      </c>
      <c r="K12899" t="s">
        <v>22</v>
      </c>
      <c r="L12899" t="s">
        <v>23</v>
      </c>
      <c r="M12899" t="s">
        <v>24</v>
      </c>
      <c r="N12899" t="s">
        <v>25</v>
      </c>
      <c r="O12899" t="s">
        <v>1954</v>
      </c>
    </row>
    <row r="12900" spans="2:15" x14ac:dyDescent="0.3">
      <c r="B12900">
        <v>12896</v>
      </c>
      <c r="C12900" t="s">
        <v>56134</v>
      </c>
      <c r="D12900" t="s">
        <v>56135</v>
      </c>
      <c r="E12900" t="s">
        <v>56136</v>
      </c>
      <c r="F12900" t="s">
        <v>1947</v>
      </c>
      <c r="G12900" s="8" t="s">
        <v>11764</v>
      </c>
      <c r="H12900" t="s">
        <v>8123</v>
      </c>
      <c r="I12900">
        <v>8049286</v>
      </c>
      <c r="J12900" s="10" t="s">
        <v>906</v>
      </c>
      <c r="K12900" t="s">
        <v>22</v>
      </c>
      <c r="L12900" t="s">
        <v>23</v>
      </c>
      <c r="M12900" t="s">
        <v>24</v>
      </c>
      <c r="N12900" t="s">
        <v>25</v>
      </c>
      <c r="O12900" t="s">
        <v>1954</v>
      </c>
    </row>
    <row r="12901" spans="2:15" x14ac:dyDescent="0.3">
      <c r="B12901">
        <v>12897</v>
      </c>
      <c r="C12901" t="s">
        <v>56137</v>
      </c>
      <c r="D12901" t="s">
        <v>56138</v>
      </c>
      <c r="E12901" t="s">
        <v>56139</v>
      </c>
      <c r="F12901" t="s">
        <v>1947</v>
      </c>
      <c r="G12901" s="8" t="s">
        <v>11764</v>
      </c>
      <c r="H12901" t="s">
        <v>8123</v>
      </c>
      <c r="I12901">
        <v>8049324</v>
      </c>
      <c r="J12901" s="10" t="s">
        <v>906</v>
      </c>
      <c r="K12901" t="s">
        <v>22</v>
      </c>
      <c r="L12901" t="s">
        <v>23</v>
      </c>
      <c r="M12901" t="s">
        <v>24</v>
      </c>
      <c r="N12901" t="s">
        <v>25</v>
      </c>
      <c r="O12901" t="s">
        <v>1954</v>
      </c>
    </row>
    <row r="12902" spans="2:15" x14ac:dyDescent="0.3">
      <c r="B12902">
        <v>12898</v>
      </c>
      <c r="C12902" t="s">
        <v>56140</v>
      </c>
      <c r="D12902" t="s">
        <v>56141</v>
      </c>
      <c r="E12902" t="s">
        <v>56142</v>
      </c>
      <c r="F12902" t="s">
        <v>1947</v>
      </c>
      <c r="G12902" s="8" t="s">
        <v>11764</v>
      </c>
      <c r="H12902" t="s">
        <v>15011</v>
      </c>
      <c r="I12902">
        <v>8049241</v>
      </c>
      <c r="J12902" s="10" t="s">
        <v>906</v>
      </c>
      <c r="K12902" t="s">
        <v>22</v>
      </c>
      <c r="L12902" t="s">
        <v>23</v>
      </c>
      <c r="M12902" t="s">
        <v>24</v>
      </c>
      <c r="N12902" t="s">
        <v>25</v>
      </c>
      <c r="O12902" t="s">
        <v>1954</v>
      </c>
    </row>
    <row r="12903" spans="2:15" x14ac:dyDescent="0.3">
      <c r="B12903">
        <v>12899</v>
      </c>
      <c r="C12903" t="s">
        <v>56144</v>
      </c>
      <c r="D12903" t="s">
        <v>56145</v>
      </c>
      <c r="E12903" t="s">
        <v>56146</v>
      </c>
      <c r="F12903" t="s">
        <v>1947</v>
      </c>
      <c r="G12903" s="8" t="s">
        <v>11764</v>
      </c>
      <c r="H12903" t="s">
        <v>56143</v>
      </c>
      <c r="I12903">
        <v>8047654</v>
      </c>
      <c r="J12903" s="10" t="s">
        <v>906</v>
      </c>
      <c r="K12903" t="s">
        <v>22</v>
      </c>
      <c r="L12903" t="s">
        <v>23</v>
      </c>
      <c r="M12903" t="s">
        <v>24</v>
      </c>
      <c r="N12903" t="s">
        <v>25</v>
      </c>
      <c r="O12903" t="s">
        <v>1954</v>
      </c>
    </row>
    <row r="12904" spans="2:15" x14ac:dyDescent="0.3">
      <c r="B12904">
        <v>12900</v>
      </c>
      <c r="C12904" t="s">
        <v>56147</v>
      </c>
      <c r="D12904" t="s">
        <v>56148</v>
      </c>
      <c r="E12904" t="s">
        <v>56149</v>
      </c>
      <c r="F12904" t="s">
        <v>1947</v>
      </c>
      <c r="G12904" s="8" t="s">
        <v>11764</v>
      </c>
      <c r="H12904" t="s">
        <v>56143</v>
      </c>
      <c r="I12904">
        <v>8075176</v>
      </c>
      <c r="J12904" s="10" t="s">
        <v>906</v>
      </c>
      <c r="K12904" t="s">
        <v>22</v>
      </c>
      <c r="L12904" t="s">
        <v>23</v>
      </c>
      <c r="M12904" t="s">
        <v>24</v>
      </c>
      <c r="N12904" t="s">
        <v>25</v>
      </c>
      <c r="O12904" t="s">
        <v>1954</v>
      </c>
    </row>
    <row r="12905" spans="2:15" x14ac:dyDescent="0.3">
      <c r="B12905">
        <v>12901</v>
      </c>
      <c r="C12905" t="s">
        <v>56150</v>
      </c>
      <c r="D12905" t="s">
        <v>56151</v>
      </c>
      <c r="E12905" t="s">
        <v>56152</v>
      </c>
      <c r="F12905" t="s">
        <v>1947</v>
      </c>
      <c r="G12905" s="8" t="s">
        <v>23829</v>
      </c>
      <c r="H12905" t="s">
        <v>19775</v>
      </c>
      <c r="I12905">
        <v>8075184</v>
      </c>
      <c r="J12905" s="10" t="s">
        <v>906</v>
      </c>
      <c r="K12905" t="s">
        <v>22</v>
      </c>
      <c r="L12905" t="s">
        <v>23</v>
      </c>
      <c r="M12905" t="s">
        <v>24</v>
      </c>
      <c r="N12905" t="s">
        <v>25</v>
      </c>
      <c r="O12905" t="s">
        <v>1954</v>
      </c>
    </row>
    <row r="12906" spans="2:15" x14ac:dyDescent="0.3">
      <c r="B12906">
        <v>12902</v>
      </c>
      <c r="C12906" t="s">
        <v>56153</v>
      </c>
      <c r="D12906" t="s">
        <v>56154</v>
      </c>
      <c r="E12906" t="s">
        <v>56155</v>
      </c>
      <c r="F12906" t="s">
        <v>1947</v>
      </c>
      <c r="G12906" s="8" t="s">
        <v>11764</v>
      </c>
      <c r="H12906" t="s">
        <v>8123</v>
      </c>
      <c r="I12906">
        <v>8049257</v>
      </c>
      <c r="J12906" s="10" t="s">
        <v>906</v>
      </c>
      <c r="K12906" t="s">
        <v>22</v>
      </c>
      <c r="L12906" t="s">
        <v>23</v>
      </c>
      <c r="M12906" t="s">
        <v>24</v>
      </c>
      <c r="N12906" t="s">
        <v>25</v>
      </c>
      <c r="O12906" t="s">
        <v>1954</v>
      </c>
    </row>
    <row r="12907" spans="2:15" x14ac:dyDescent="0.3">
      <c r="B12907">
        <v>12903</v>
      </c>
      <c r="C12907" t="s">
        <v>56156</v>
      </c>
      <c r="D12907" t="s">
        <v>56157</v>
      </c>
      <c r="E12907" t="s">
        <v>56158</v>
      </c>
      <c r="F12907" t="s">
        <v>1947</v>
      </c>
      <c r="G12907" s="8" t="s">
        <v>11764</v>
      </c>
      <c r="H12907" t="s">
        <v>8123</v>
      </c>
      <c r="I12907">
        <v>8049235</v>
      </c>
      <c r="J12907" s="10" t="s">
        <v>906</v>
      </c>
      <c r="K12907" t="s">
        <v>22</v>
      </c>
      <c r="L12907" t="s">
        <v>23</v>
      </c>
      <c r="M12907" t="s">
        <v>24</v>
      </c>
      <c r="N12907" t="s">
        <v>25</v>
      </c>
      <c r="O12907" t="s">
        <v>1954</v>
      </c>
    </row>
    <row r="12908" spans="2:15" x14ac:dyDescent="0.3">
      <c r="B12908">
        <v>12904</v>
      </c>
      <c r="C12908" t="s">
        <v>56159</v>
      </c>
      <c r="D12908" t="s">
        <v>56160</v>
      </c>
      <c r="E12908" t="s">
        <v>56161</v>
      </c>
      <c r="F12908" t="s">
        <v>1947</v>
      </c>
      <c r="G12908" s="8" t="s">
        <v>11764</v>
      </c>
      <c r="H12908" t="s">
        <v>8123</v>
      </c>
      <c r="I12908">
        <v>8049259</v>
      </c>
      <c r="J12908" s="10" t="s">
        <v>906</v>
      </c>
      <c r="K12908" t="s">
        <v>22</v>
      </c>
      <c r="L12908" t="s">
        <v>23</v>
      </c>
      <c r="M12908" t="s">
        <v>24</v>
      </c>
      <c r="N12908" t="s">
        <v>25</v>
      </c>
      <c r="O12908" t="s">
        <v>1954</v>
      </c>
    </row>
    <row r="12909" spans="2:15" x14ac:dyDescent="0.3">
      <c r="B12909">
        <v>12905</v>
      </c>
      <c r="C12909" t="s">
        <v>56162</v>
      </c>
      <c r="D12909" t="s">
        <v>56163</v>
      </c>
      <c r="E12909" t="s">
        <v>56164</v>
      </c>
      <c r="F12909" t="s">
        <v>1947</v>
      </c>
      <c r="G12909" s="8" t="s">
        <v>11764</v>
      </c>
      <c r="H12909" t="s">
        <v>8123</v>
      </c>
      <c r="I12909">
        <v>8049236</v>
      </c>
      <c r="J12909" s="10" t="s">
        <v>906</v>
      </c>
      <c r="K12909" t="s">
        <v>22</v>
      </c>
      <c r="L12909" t="s">
        <v>23</v>
      </c>
      <c r="M12909" t="s">
        <v>24</v>
      </c>
      <c r="N12909" t="s">
        <v>25</v>
      </c>
      <c r="O12909" t="s">
        <v>1954</v>
      </c>
    </row>
    <row r="12910" spans="2:15" x14ac:dyDescent="0.3">
      <c r="B12910">
        <v>12906</v>
      </c>
      <c r="C12910" t="s">
        <v>56165</v>
      </c>
      <c r="D12910" t="s">
        <v>56166</v>
      </c>
      <c r="E12910" t="s">
        <v>56167</v>
      </c>
      <c r="F12910" t="s">
        <v>1947</v>
      </c>
      <c r="G12910" s="8" t="s">
        <v>11764</v>
      </c>
      <c r="H12910" t="s">
        <v>8123</v>
      </c>
      <c r="I12910">
        <v>8049237</v>
      </c>
      <c r="J12910" s="10" t="s">
        <v>906</v>
      </c>
      <c r="K12910" t="s">
        <v>22</v>
      </c>
      <c r="L12910" t="s">
        <v>23</v>
      </c>
      <c r="M12910" t="s">
        <v>24</v>
      </c>
      <c r="N12910" t="s">
        <v>25</v>
      </c>
      <c r="O12910" t="s">
        <v>1954</v>
      </c>
    </row>
    <row r="12911" spans="2:15" x14ac:dyDescent="0.3">
      <c r="B12911">
        <v>12907</v>
      </c>
      <c r="C12911" t="s">
        <v>56168</v>
      </c>
      <c r="D12911" t="s">
        <v>56169</v>
      </c>
      <c r="E12911" t="s">
        <v>56170</v>
      </c>
      <c r="F12911" t="s">
        <v>1947</v>
      </c>
      <c r="G12911" s="8" t="s">
        <v>11764</v>
      </c>
      <c r="H12911" t="s">
        <v>8123</v>
      </c>
      <c r="I12911">
        <v>8049226</v>
      </c>
      <c r="J12911" s="10" t="s">
        <v>906</v>
      </c>
      <c r="K12911" t="s">
        <v>22</v>
      </c>
      <c r="L12911" t="s">
        <v>23</v>
      </c>
      <c r="M12911" t="s">
        <v>24</v>
      </c>
      <c r="N12911" t="s">
        <v>25</v>
      </c>
      <c r="O12911" t="s">
        <v>1954</v>
      </c>
    </row>
    <row r="12912" spans="2:15" x14ac:dyDescent="0.3">
      <c r="B12912">
        <v>12908</v>
      </c>
      <c r="C12912" t="s">
        <v>56171</v>
      </c>
      <c r="D12912" t="s">
        <v>56172</v>
      </c>
      <c r="E12912" t="s">
        <v>56173</v>
      </c>
      <c r="F12912" t="s">
        <v>1947</v>
      </c>
      <c r="G12912" s="8" t="s">
        <v>11764</v>
      </c>
      <c r="H12912" t="s">
        <v>8123</v>
      </c>
      <c r="I12912">
        <v>8049262</v>
      </c>
      <c r="J12912" s="10" t="s">
        <v>906</v>
      </c>
      <c r="K12912" t="s">
        <v>22</v>
      </c>
      <c r="L12912" t="s">
        <v>23</v>
      </c>
      <c r="M12912" t="s">
        <v>24</v>
      </c>
      <c r="N12912" t="s">
        <v>25</v>
      </c>
      <c r="O12912" t="s">
        <v>1954</v>
      </c>
    </row>
    <row r="12913" spans="2:15" x14ac:dyDescent="0.3">
      <c r="B12913">
        <v>12909</v>
      </c>
      <c r="C12913" t="s">
        <v>56174</v>
      </c>
      <c r="D12913" t="s">
        <v>56175</v>
      </c>
      <c r="E12913" t="s">
        <v>56176</v>
      </c>
      <c r="F12913" t="s">
        <v>1947</v>
      </c>
      <c r="G12913" s="8" t="s">
        <v>11764</v>
      </c>
      <c r="H12913" t="s">
        <v>8123</v>
      </c>
      <c r="I12913">
        <v>8049239</v>
      </c>
      <c r="J12913" s="10" t="s">
        <v>906</v>
      </c>
      <c r="K12913" t="s">
        <v>22</v>
      </c>
      <c r="L12913" t="s">
        <v>23</v>
      </c>
      <c r="M12913" t="s">
        <v>24</v>
      </c>
      <c r="N12913" t="s">
        <v>25</v>
      </c>
      <c r="O12913" t="s">
        <v>1954</v>
      </c>
    </row>
    <row r="12914" spans="2:15" x14ac:dyDescent="0.3">
      <c r="B12914">
        <v>12910</v>
      </c>
      <c r="C12914" t="s">
        <v>56177</v>
      </c>
      <c r="D12914" t="s">
        <v>56178</v>
      </c>
      <c r="E12914" t="s">
        <v>56179</v>
      </c>
      <c r="F12914" t="s">
        <v>1947</v>
      </c>
      <c r="G12914" s="8" t="s">
        <v>11764</v>
      </c>
      <c r="H12914" t="s">
        <v>8123</v>
      </c>
      <c r="I12914">
        <v>8049314</v>
      </c>
      <c r="J12914" s="10" t="s">
        <v>906</v>
      </c>
      <c r="K12914" t="s">
        <v>22</v>
      </c>
      <c r="L12914" t="s">
        <v>23</v>
      </c>
      <c r="M12914" t="s">
        <v>24</v>
      </c>
      <c r="N12914" t="s">
        <v>25</v>
      </c>
      <c r="O12914" t="s">
        <v>1954</v>
      </c>
    </row>
    <row r="12915" spans="2:15" x14ac:dyDescent="0.3">
      <c r="B12915">
        <v>12911</v>
      </c>
      <c r="C12915" t="s">
        <v>56180</v>
      </c>
      <c r="D12915" t="s">
        <v>56181</v>
      </c>
      <c r="E12915" t="s">
        <v>56182</v>
      </c>
      <c r="F12915" t="s">
        <v>1947</v>
      </c>
      <c r="G12915" s="8" t="s">
        <v>11764</v>
      </c>
      <c r="H12915" t="s">
        <v>8123</v>
      </c>
      <c r="I12915">
        <v>8049338</v>
      </c>
      <c r="J12915" s="10" t="s">
        <v>906</v>
      </c>
      <c r="K12915" t="s">
        <v>22</v>
      </c>
      <c r="L12915" t="s">
        <v>23</v>
      </c>
      <c r="M12915" t="s">
        <v>24</v>
      </c>
      <c r="N12915" t="s">
        <v>25</v>
      </c>
      <c r="O12915" t="s">
        <v>1954</v>
      </c>
    </row>
    <row r="12916" spans="2:15" x14ac:dyDescent="0.3">
      <c r="B12916">
        <v>12912</v>
      </c>
      <c r="C12916" t="s">
        <v>56183</v>
      </c>
      <c r="D12916" t="s">
        <v>56184</v>
      </c>
      <c r="E12916" t="s">
        <v>56185</v>
      </c>
      <c r="F12916" t="s">
        <v>1947</v>
      </c>
      <c r="G12916" s="8" t="s">
        <v>11764</v>
      </c>
      <c r="H12916" t="s">
        <v>8123</v>
      </c>
      <c r="I12916">
        <v>8049339</v>
      </c>
      <c r="J12916" s="10" t="s">
        <v>906</v>
      </c>
      <c r="K12916" t="s">
        <v>22</v>
      </c>
      <c r="L12916" t="s">
        <v>23</v>
      </c>
      <c r="M12916" t="s">
        <v>24</v>
      </c>
      <c r="N12916" t="s">
        <v>25</v>
      </c>
      <c r="O12916" t="s">
        <v>1954</v>
      </c>
    </row>
    <row r="12917" spans="2:15" x14ac:dyDescent="0.3">
      <c r="B12917">
        <v>12913</v>
      </c>
      <c r="C12917" t="s">
        <v>56186</v>
      </c>
      <c r="D12917" t="s">
        <v>56187</v>
      </c>
      <c r="E12917" t="s">
        <v>56188</v>
      </c>
      <c r="F12917" t="s">
        <v>1947</v>
      </c>
      <c r="G12917" s="8" t="s">
        <v>23829</v>
      </c>
      <c r="H12917" t="s">
        <v>8123</v>
      </c>
      <c r="I12917">
        <v>8047641</v>
      </c>
      <c r="J12917" s="10" t="s">
        <v>906</v>
      </c>
      <c r="K12917" t="s">
        <v>22</v>
      </c>
      <c r="L12917" t="s">
        <v>23</v>
      </c>
      <c r="M12917" t="s">
        <v>24</v>
      </c>
      <c r="N12917" t="s">
        <v>25</v>
      </c>
      <c r="O12917" t="s">
        <v>1954</v>
      </c>
    </row>
    <row r="12918" spans="2:15" x14ac:dyDescent="0.3">
      <c r="B12918">
        <v>12914</v>
      </c>
      <c r="C12918" t="s">
        <v>56189</v>
      </c>
      <c r="D12918" t="s">
        <v>56190</v>
      </c>
      <c r="E12918" t="s">
        <v>56191</v>
      </c>
      <c r="F12918" t="s">
        <v>1947</v>
      </c>
      <c r="G12918" s="8" t="s">
        <v>23829</v>
      </c>
      <c r="H12918" t="s">
        <v>8123</v>
      </c>
      <c r="I12918">
        <v>8047653</v>
      </c>
      <c r="J12918" s="10" t="s">
        <v>906</v>
      </c>
      <c r="K12918" t="s">
        <v>22</v>
      </c>
      <c r="L12918" t="s">
        <v>23</v>
      </c>
      <c r="M12918" t="s">
        <v>24</v>
      </c>
      <c r="N12918" t="s">
        <v>25</v>
      </c>
      <c r="O12918" t="s">
        <v>1954</v>
      </c>
    </row>
    <row r="12919" spans="2:15" x14ac:dyDescent="0.3">
      <c r="B12919">
        <v>12915</v>
      </c>
      <c r="C12919" t="s">
        <v>56192</v>
      </c>
      <c r="D12919" t="s">
        <v>56193</v>
      </c>
      <c r="E12919" t="s">
        <v>56194</v>
      </c>
      <c r="F12919" t="s">
        <v>1947</v>
      </c>
      <c r="G12919" s="8" t="s">
        <v>23829</v>
      </c>
      <c r="H12919" t="s">
        <v>8123</v>
      </c>
      <c r="I12919">
        <v>8047677</v>
      </c>
      <c r="J12919" s="10" t="s">
        <v>906</v>
      </c>
      <c r="K12919" t="s">
        <v>22</v>
      </c>
      <c r="L12919" t="s">
        <v>23</v>
      </c>
      <c r="M12919" t="s">
        <v>24</v>
      </c>
      <c r="N12919" t="s">
        <v>25</v>
      </c>
      <c r="O12919" t="s">
        <v>1954</v>
      </c>
    </row>
    <row r="12920" spans="2:15" x14ac:dyDescent="0.3">
      <c r="B12920">
        <v>12916</v>
      </c>
      <c r="C12920" t="s">
        <v>56195</v>
      </c>
      <c r="D12920" t="s">
        <v>56196</v>
      </c>
      <c r="E12920" t="s">
        <v>56197</v>
      </c>
      <c r="F12920" t="s">
        <v>1947</v>
      </c>
      <c r="G12920" s="8" t="s">
        <v>23829</v>
      </c>
      <c r="H12920" t="s">
        <v>8123</v>
      </c>
      <c r="I12920">
        <v>8047606</v>
      </c>
      <c r="J12920" s="10" t="s">
        <v>906</v>
      </c>
      <c r="K12920" t="s">
        <v>22</v>
      </c>
      <c r="L12920" t="s">
        <v>23</v>
      </c>
      <c r="M12920" t="s">
        <v>24</v>
      </c>
      <c r="N12920" t="s">
        <v>25</v>
      </c>
      <c r="O12920" t="s">
        <v>1954</v>
      </c>
    </row>
    <row r="12921" spans="2:15" x14ac:dyDescent="0.3">
      <c r="B12921">
        <v>12917</v>
      </c>
      <c r="C12921" t="s">
        <v>56198</v>
      </c>
      <c r="D12921" t="s">
        <v>56199</v>
      </c>
      <c r="E12921" t="s">
        <v>56200</v>
      </c>
      <c r="F12921" t="s">
        <v>1947</v>
      </c>
      <c r="G12921" s="8" t="s">
        <v>23829</v>
      </c>
      <c r="H12921" t="s">
        <v>8123</v>
      </c>
      <c r="I12921">
        <v>8047630</v>
      </c>
      <c r="J12921" s="10" t="s">
        <v>906</v>
      </c>
      <c r="K12921" t="s">
        <v>22</v>
      </c>
      <c r="L12921" t="s">
        <v>23</v>
      </c>
      <c r="M12921" t="s">
        <v>24</v>
      </c>
      <c r="N12921" t="s">
        <v>25</v>
      </c>
      <c r="O12921" t="s">
        <v>1954</v>
      </c>
    </row>
    <row r="12922" spans="2:15" x14ac:dyDescent="0.3">
      <c r="B12922">
        <v>12918</v>
      </c>
      <c r="C12922" t="s">
        <v>56201</v>
      </c>
      <c r="D12922" t="s">
        <v>56202</v>
      </c>
      <c r="E12922" t="s">
        <v>56203</v>
      </c>
      <c r="F12922" t="s">
        <v>1947</v>
      </c>
      <c r="G12922" s="8" t="s">
        <v>23829</v>
      </c>
      <c r="H12922" t="s">
        <v>8123</v>
      </c>
      <c r="I12922">
        <v>8075123</v>
      </c>
      <c r="J12922" s="10" t="s">
        <v>906</v>
      </c>
      <c r="K12922" t="s">
        <v>22</v>
      </c>
      <c r="L12922" t="s">
        <v>23</v>
      </c>
      <c r="M12922" t="s">
        <v>24</v>
      </c>
      <c r="N12922" t="s">
        <v>25</v>
      </c>
      <c r="O12922" t="s">
        <v>1954</v>
      </c>
    </row>
    <row r="12923" spans="2:15" x14ac:dyDescent="0.3">
      <c r="B12923">
        <v>12919</v>
      </c>
      <c r="C12923" t="s">
        <v>56204</v>
      </c>
      <c r="D12923" t="s">
        <v>56205</v>
      </c>
      <c r="E12923" t="s">
        <v>56206</v>
      </c>
      <c r="F12923" t="s">
        <v>1947</v>
      </c>
      <c r="G12923" s="8" t="s">
        <v>23829</v>
      </c>
      <c r="H12923" t="s">
        <v>8123</v>
      </c>
      <c r="I12923">
        <v>8075100</v>
      </c>
      <c r="J12923" s="10" t="s">
        <v>906</v>
      </c>
      <c r="K12923" t="s">
        <v>22</v>
      </c>
      <c r="L12923" t="s">
        <v>23</v>
      </c>
      <c r="M12923" t="s">
        <v>24</v>
      </c>
      <c r="N12923" t="s">
        <v>25</v>
      </c>
      <c r="O12923" t="s">
        <v>1954</v>
      </c>
    </row>
    <row r="12924" spans="2:15" x14ac:dyDescent="0.3">
      <c r="B12924">
        <v>12920</v>
      </c>
      <c r="C12924" t="s">
        <v>56207</v>
      </c>
      <c r="D12924" t="s">
        <v>56208</v>
      </c>
      <c r="E12924" t="s">
        <v>56209</v>
      </c>
      <c r="F12924" t="s">
        <v>1947</v>
      </c>
      <c r="G12924" s="8" t="s">
        <v>23829</v>
      </c>
      <c r="H12924" t="s">
        <v>8123</v>
      </c>
      <c r="I12924">
        <v>8075136</v>
      </c>
      <c r="J12924" s="10" t="s">
        <v>906</v>
      </c>
      <c r="K12924" t="s">
        <v>22</v>
      </c>
      <c r="L12924" t="s">
        <v>23</v>
      </c>
      <c r="M12924" t="s">
        <v>24</v>
      </c>
      <c r="N12924" t="s">
        <v>25</v>
      </c>
      <c r="O12924" t="s">
        <v>1954</v>
      </c>
    </row>
    <row r="12925" spans="2:15" x14ac:dyDescent="0.3">
      <c r="B12925">
        <v>12921</v>
      </c>
      <c r="C12925" t="s">
        <v>56210</v>
      </c>
      <c r="D12925" t="s">
        <v>56211</v>
      </c>
      <c r="E12925" t="s">
        <v>56212</v>
      </c>
      <c r="F12925" t="s">
        <v>1947</v>
      </c>
      <c r="G12925" s="8" t="s">
        <v>23829</v>
      </c>
      <c r="H12925" t="s">
        <v>19800</v>
      </c>
      <c r="I12925">
        <v>8047618</v>
      </c>
      <c r="J12925" s="10" t="s">
        <v>906</v>
      </c>
      <c r="K12925" t="s">
        <v>22</v>
      </c>
      <c r="L12925" t="s">
        <v>23</v>
      </c>
      <c r="M12925" t="s">
        <v>24</v>
      </c>
      <c r="N12925" t="s">
        <v>25</v>
      </c>
      <c r="O12925" t="s">
        <v>1954</v>
      </c>
    </row>
    <row r="12926" spans="2:15" x14ac:dyDescent="0.3">
      <c r="B12926">
        <v>12922</v>
      </c>
      <c r="C12926" t="s">
        <v>56213</v>
      </c>
      <c r="D12926" t="s">
        <v>56214</v>
      </c>
      <c r="E12926" t="s">
        <v>56215</v>
      </c>
      <c r="F12926" t="s">
        <v>1947</v>
      </c>
      <c r="G12926" s="8" t="s">
        <v>23829</v>
      </c>
      <c r="H12926" t="s">
        <v>15011</v>
      </c>
      <c r="I12926">
        <v>8047665</v>
      </c>
      <c r="J12926" s="10" t="s">
        <v>906</v>
      </c>
      <c r="K12926" t="s">
        <v>22</v>
      </c>
      <c r="L12926" t="s">
        <v>23</v>
      </c>
      <c r="M12926" t="s">
        <v>24</v>
      </c>
      <c r="N12926" t="s">
        <v>25</v>
      </c>
      <c r="O12926" t="s">
        <v>1954</v>
      </c>
    </row>
    <row r="12927" spans="2:15" x14ac:dyDescent="0.3">
      <c r="B12927">
        <v>12923</v>
      </c>
      <c r="C12927" t="s">
        <v>56216</v>
      </c>
      <c r="D12927" t="s">
        <v>56217</v>
      </c>
      <c r="E12927" t="s">
        <v>56218</v>
      </c>
      <c r="F12927" t="s">
        <v>1947</v>
      </c>
      <c r="G12927" s="8" t="s">
        <v>23829</v>
      </c>
      <c r="H12927" t="s">
        <v>15011</v>
      </c>
      <c r="I12927">
        <v>8075135</v>
      </c>
      <c r="J12927" s="10" t="s">
        <v>906</v>
      </c>
      <c r="K12927" t="s">
        <v>22</v>
      </c>
      <c r="L12927" t="s">
        <v>23</v>
      </c>
      <c r="M12927" t="s">
        <v>24</v>
      </c>
      <c r="N12927" t="s">
        <v>25</v>
      </c>
      <c r="O12927" t="s">
        <v>1954</v>
      </c>
    </row>
    <row r="12928" spans="2:15" x14ac:dyDescent="0.3">
      <c r="B12928">
        <v>12924</v>
      </c>
      <c r="C12928" t="s">
        <v>56220</v>
      </c>
      <c r="D12928" t="s">
        <v>56221</v>
      </c>
      <c r="E12928" t="s">
        <v>56222</v>
      </c>
      <c r="F12928" t="s">
        <v>1947</v>
      </c>
      <c r="G12928" s="8" t="s">
        <v>23829</v>
      </c>
      <c r="H12928" t="s">
        <v>56219</v>
      </c>
      <c r="I12928">
        <v>8047594</v>
      </c>
      <c r="J12928" s="10" t="s">
        <v>906</v>
      </c>
      <c r="K12928" t="s">
        <v>22</v>
      </c>
      <c r="L12928" t="s">
        <v>23</v>
      </c>
      <c r="M12928" t="s">
        <v>24</v>
      </c>
      <c r="N12928" t="s">
        <v>25</v>
      </c>
      <c r="O12928" t="s">
        <v>1954</v>
      </c>
    </row>
    <row r="12929" spans="2:15" x14ac:dyDescent="0.3">
      <c r="B12929">
        <v>12925</v>
      </c>
      <c r="C12929" t="s">
        <v>56223</v>
      </c>
      <c r="D12929" t="s">
        <v>56224</v>
      </c>
      <c r="E12929" t="s">
        <v>56225</v>
      </c>
      <c r="F12929" t="s">
        <v>1947</v>
      </c>
      <c r="G12929" s="8" t="s">
        <v>23829</v>
      </c>
      <c r="H12929" t="s">
        <v>56219</v>
      </c>
      <c r="I12929">
        <v>8047642</v>
      </c>
      <c r="J12929" s="10" t="s">
        <v>906</v>
      </c>
      <c r="K12929" t="s">
        <v>22</v>
      </c>
      <c r="L12929" t="s">
        <v>23</v>
      </c>
      <c r="M12929" t="s">
        <v>24</v>
      </c>
      <c r="N12929" t="s">
        <v>25</v>
      </c>
      <c r="O12929" t="s">
        <v>1954</v>
      </c>
    </row>
    <row r="12930" spans="2:15" x14ac:dyDescent="0.3">
      <c r="B12930">
        <v>12926</v>
      </c>
      <c r="C12930" t="s">
        <v>56226</v>
      </c>
      <c r="D12930" t="s">
        <v>56227</v>
      </c>
      <c r="E12930" t="s">
        <v>56228</v>
      </c>
      <c r="F12930" t="s">
        <v>1947</v>
      </c>
      <c r="G12930" s="8" t="s">
        <v>11764</v>
      </c>
      <c r="H12930" t="s">
        <v>56143</v>
      </c>
      <c r="I12930">
        <v>8049313</v>
      </c>
      <c r="J12930" s="10" t="s">
        <v>906</v>
      </c>
      <c r="K12930" t="s">
        <v>22</v>
      </c>
      <c r="L12930" t="s">
        <v>23</v>
      </c>
      <c r="M12930" t="s">
        <v>24</v>
      </c>
      <c r="N12930" t="s">
        <v>25</v>
      </c>
      <c r="O12930" t="s">
        <v>1954</v>
      </c>
    </row>
    <row r="12931" spans="2:15" x14ac:dyDescent="0.3">
      <c r="B12931">
        <v>12927</v>
      </c>
      <c r="C12931" t="s">
        <v>56229</v>
      </c>
      <c r="D12931" t="s">
        <v>56230</v>
      </c>
      <c r="E12931" t="s">
        <v>56231</v>
      </c>
      <c r="F12931" t="s">
        <v>1947</v>
      </c>
      <c r="G12931" s="8" t="s">
        <v>11764</v>
      </c>
      <c r="H12931" t="s">
        <v>56143</v>
      </c>
      <c r="I12931">
        <v>8049362</v>
      </c>
      <c r="J12931" s="10" t="s">
        <v>906</v>
      </c>
      <c r="K12931" t="s">
        <v>22</v>
      </c>
      <c r="L12931" t="s">
        <v>23</v>
      </c>
      <c r="M12931" t="s">
        <v>24</v>
      </c>
      <c r="N12931" t="s">
        <v>25</v>
      </c>
      <c r="O12931" t="s">
        <v>1954</v>
      </c>
    </row>
    <row r="12932" spans="2:15" x14ac:dyDescent="0.3">
      <c r="B12932">
        <v>12928</v>
      </c>
      <c r="C12932" t="s">
        <v>56232</v>
      </c>
      <c r="D12932" t="s">
        <v>56233</v>
      </c>
      <c r="E12932" t="s">
        <v>56234</v>
      </c>
      <c r="F12932" t="s">
        <v>1947</v>
      </c>
      <c r="G12932" s="8" t="s">
        <v>8155</v>
      </c>
      <c r="H12932" t="s">
        <v>11364</v>
      </c>
      <c r="I12932">
        <v>8126930</v>
      </c>
      <c r="J12932" s="10" t="s">
        <v>906</v>
      </c>
      <c r="K12932" t="s">
        <v>22</v>
      </c>
      <c r="L12932" t="s">
        <v>23</v>
      </c>
      <c r="M12932" t="s">
        <v>24</v>
      </c>
      <c r="N12932" t="s">
        <v>25</v>
      </c>
      <c r="O12932" t="s">
        <v>1954</v>
      </c>
    </row>
    <row r="12933" spans="2:15" x14ac:dyDescent="0.3">
      <c r="B12933">
        <v>12929</v>
      </c>
      <c r="C12933" t="s">
        <v>56235</v>
      </c>
      <c r="D12933" t="s">
        <v>56236</v>
      </c>
      <c r="E12933" t="s">
        <v>56237</v>
      </c>
      <c r="F12933" t="s">
        <v>1947</v>
      </c>
      <c r="G12933" s="8" t="s">
        <v>8155</v>
      </c>
      <c r="H12933" t="s">
        <v>11364</v>
      </c>
      <c r="I12933">
        <v>8126942</v>
      </c>
      <c r="J12933" s="10" t="s">
        <v>906</v>
      </c>
      <c r="K12933" t="s">
        <v>22</v>
      </c>
      <c r="L12933" t="s">
        <v>23</v>
      </c>
      <c r="M12933" t="s">
        <v>24</v>
      </c>
      <c r="N12933" t="s">
        <v>25</v>
      </c>
      <c r="O12933" t="s">
        <v>1954</v>
      </c>
    </row>
    <row r="12934" spans="2:15" x14ac:dyDescent="0.3">
      <c r="B12934">
        <v>12930</v>
      </c>
      <c r="C12934" t="s">
        <v>56238</v>
      </c>
      <c r="D12934" t="s">
        <v>56239</v>
      </c>
      <c r="E12934" t="s">
        <v>56240</v>
      </c>
      <c r="F12934" t="s">
        <v>1947</v>
      </c>
      <c r="G12934" s="8" t="s">
        <v>8155</v>
      </c>
      <c r="H12934" t="s">
        <v>11364</v>
      </c>
      <c r="I12934">
        <v>8126954</v>
      </c>
      <c r="J12934" s="10" t="s">
        <v>906</v>
      </c>
      <c r="K12934" t="s">
        <v>22</v>
      </c>
      <c r="L12934" t="s">
        <v>23</v>
      </c>
      <c r="M12934" t="s">
        <v>24</v>
      </c>
      <c r="N12934" t="s">
        <v>25</v>
      </c>
      <c r="O12934" t="s">
        <v>1954</v>
      </c>
    </row>
    <row r="12935" spans="2:15" x14ac:dyDescent="0.3">
      <c r="B12935">
        <v>12931</v>
      </c>
      <c r="C12935" t="s">
        <v>56241</v>
      </c>
      <c r="D12935" t="s">
        <v>56242</v>
      </c>
      <c r="E12935" t="s">
        <v>56243</v>
      </c>
      <c r="F12935" t="s">
        <v>1947</v>
      </c>
      <c r="G12935" s="8" t="s">
        <v>23829</v>
      </c>
      <c r="H12935" t="s">
        <v>14202</v>
      </c>
      <c r="I12935">
        <v>8075138</v>
      </c>
      <c r="J12935" s="10" t="s">
        <v>906</v>
      </c>
      <c r="K12935" t="s">
        <v>22</v>
      </c>
      <c r="L12935" t="s">
        <v>23</v>
      </c>
      <c r="M12935" t="s">
        <v>24</v>
      </c>
      <c r="N12935" t="s">
        <v>25</v>
      </c>
      <c r="O12935" t="s">
        <v>1954</v>
      </c>
    </row>
    <row r="12936" spans="2:15" x14ac:dyDescent="0.3">
      <c r="B12936">
        <v>12932</v>
      </c>
      <c r="C12936" t="s">
        <v>56244</v>
      </c>
      <c r="D12936" t="s">
        <v>56245</v>
      </c>
      <c r="E12936" t="s">
        <v>56246</v>
      </c>
      <c r="F12936" t="s">
        <v>1947</v>
      </c>
      <c r="G12936" s="8" t="s">
        <v>23829</v>
      </c>
      <c r="H12936" t="s">
        <v>14211</v>
      </c>
      <c r="I12936">
        <v>8075161</v>
      </c>
      <c r="J12936" s="10" t="s">
        <v>906</v>
      </c>
      <c r="K12936" t="s">
        <v>22</v>
      </c>
      <c r="L12936" t="s">
        <v>23</v>
      </c>
      <c r="M12936" t="s">
        <v>24</v>
      </c>
      <c r="N12936" t="s">
        <v>25</v>
      </c>
      <c r="O12936" t="s">
        <v>1954</v>
      </c>
    </row>
    <row r="12937" spans="2:15" x14ac:dyDescent="0.3">
      <c r="B12937">
        <v>12933</v>
      </c>
      <c r="C12937" t="s">
        <v>56247</v>
      </c>
      <c r="D12937" t="s">
        <v>56248</v>
      </c>
      <c r="E12937" t="s">
        <v>56249</v>
      </c>
      <c r="F12937" t="s">
        <v>1947</v>
      </c>
      <c r="G12937" s="8" t="s">
        <v>23829</v>
      </c>
      <c r="H12937" t="s">
        <v>14211</v>
      </c>
      <c r="I12937">
        <v>8075150</v>
      </c>
      <c r="J12937" s="10" t="s">
        <v>906</v>
      </c>
      <c r="K12937" t="s">
        <v>22</v>
      </c>
      <c r="L12937" t="s">
        <v>23</v>
      </c>
      <c r="M12937" t="s">
        <v>24</v>
      </c>
      <c r="N12937" t="s">
        <v>25</v>
      </c>
      <c r="O12937" t="s">
        <v>1954</v>
      </c>
    </row>
    <row r="12938" spans="2:15" x14ac:dyDescent="0.3">
      <c r="B12938">
        <v>12934</v>
      </c>
      <c r="C12938" t="s">
        <v>56250</v>
      </c>
      <c r="D12938" t="s">
        <v>56251</v>
      </c>
      <c r="E12938" t="s">
        <v>56252</v>
      </c>
      <c r="F12938" t="s">
        <v>1947</v>
      </c>
      <c r="G12938" s="8" t="s">
        <v>23829</v>
      </c>
      <c r="H12938" t="s">
        <v>14225</v>
      </c>
      <c r="I12938">
        <v>8075126</v>
      </c>
      <c r="J12938" s="10" t="s">
        <v>906</v>
      </c>
      <c r="K12938" t="s">
        <v>22</v>
      </c>
      <c r="L12938" t="s">
        <v>23</v>
      </c>
      <c r="M12938" t="s">
        <v>24</v>
      </c>
      <c r="N12938" t="s">
        <v>25</v>
      </c>
      <c r="O12938" t="s">
        <v>1954</v>
      </c>
    </row>
    <row r="12939" spans="2:15" x14ac:dyDescent="0.3">
      <c r="B12939">
        <v>12935</v>
      </c>
      <c r="C12939" t="s">
        <v>56253</v>
      </c>
      <c r="D12939" t="s">
        <v>56254</v>
      </c>
      <c r="E12939" t="s">
        <v>56255</v>
      </c>
      <c r="F12939" t="s">
        <v>1947</v>
      </c>
      <c r="G12939" s="8" t="s">
        <v>23829</v>
      </c>
      <c r="H12939" t="s">
        <v>14225</v>
      </c>
      <c r="I12939">
        <v>8075162</v>
      </c>
      <c r="J12939" s="10" t="s">
        <v>906</v>
      </c>
      <c r="K12939" t="s">
        <v>22</v>
      </c>
      <c r="L12939" t="s">
        <v>23</v>
      </c>
      <c r="M12939" t="s">
        <v>24</v>
      </c>
      <c r="N12939" t="s">
        <v>25</v>
      </c>
      <c r="O12939" t="s">
        <v>1954</v>
      </c>
    </row>
    <row r="12940" spans="2:15" x14ac:dyDescent="0.3">
      <c r="B12940">
        <v>12936</v>
      </c>
      <c r="C12940" t="s">
        <v>56256</v>
      </c>
      <c r="D12940" t="s">
        <v>56257</v>
      </c>
      <c r="E12940" t="s">
        <v>56258</v>
      </c>
      <c r="F12940" t="s">
        <v>1947</v>
      </c>
      <c r="G12940" s="8" t="s">
        <v>23829</v>
      </c>
      <c r="H12940" t="s">
        <v>19775</v>
      </c>
      <c r="I12940">
        <v>8075149</v>
      </c>
      <c r="J12940" s="10" t="s">
        <v>906</v>
      </c>
      <c r="K12940" t="s">
        <v>22</v>
      </c>
      <c r="L12940" t="s">
        <v>23</v>
      </c>
      <c r="M12940" t="s">
        <v>24</v>
      </c>
      <c r="N12940" t="s">
        <v>25</v>
      </c>
      <c r="O12940" t="s">
        <v>1954</v>
      </c>
    </row>
    <row r="12941" spans="2:15" x14ac:dyDescent="0.3">
      <c r="B12941">
        <v>12937</v>
      </c>
      <c r="C12941" t="s">
        <v>56259</v>
      </c>
      <c r="D12941" t="s">
        <v>56260</v>
      </c>
      <c r="E12941" t="s">
        <v>56261</v>
      </c>
      <c r="F12941" t="s">
        <v>1947</v>
      </c>
      <c r="G12941" s="8" t="s">
        <v>23829</v>
      </c>
      <c r="H12941" t="s">
        <v>19775</v>
      </c>
      <c r="I12941">
        <v>8075103</v>
      </c>
      <c r="J12941" s="10" t="s">
        <v>906</v>
      </c>
      <c r="K12941" t="s">
        <v>22</v>
      </c>
      <c r="L12941" t="s">
        <v>23</v>
      </c>
      <c r="M12941" t="s">
        <v>24</v>
      </c>
      <c r="N12941" t="s">
        <v>25</v>
      </c>
      <c r="O12941" t="s">
        <v>1954</v>
      </c>
    </row>
    <row r="12942" spans="2:15" x14ac:dyDescent="0.3">
      <c r="B12942">
        <v>12938</v>
      </c>
      <c r="C12942" t="s">
        <v>56262</v>
      </c>
      <c r="D12942" t="s">
        <v>56263</v>
      </c>
      <c r="E12942" t="s">
        <v>56264</v>
      </c>
      <c r="F12942" t="s">
        <v>1947</v>
      </c>
      <c r="G12942" s="8" t="s">
        <v>23829</v>
      </c>
      <c r="H12942" t="s">
        <v>8123</v>
      </c>
      <c r="I12942">
        <v>8075113</v>
      </c>
      <c r="J12942" s="10" t="s">
        <v>906</v>
      </c>
      <c r="K12942" t="s">
        <v>22</v>
      </c>
      <c r="L12942" t="s">
        <v>23</v>
      </c>
      <c r="M12942" t="s">
        <v>24</v>
      </c>
      <c r="N12942" t="s">
        <v>25</v>
      </c>
      <c r="O12942" t="s">
        <v>1954</v>
      </c>
    </row>
    <row r="12943" spans="2:15" x14ac:dyDescent="0.3">
      <c r="B12943">
        <v>12939</v>
      </c>
      <c r="C12943" t="s">
        <v>56265</v>
      </c>
      <c r="D12943" t="s">
        <v>56266</v>
      </c>
      <c r="E12943" t="s">
        <v>56267</v>
      </c>
      <c r="F12943" t="s">
        <v>1947</v>
      </c>
      <c r="G12943" s="8" t="s">
        <v>23829</v>
      </c>
      <c r="H12943" t="s">
        <v>8123</v>
      </c>
      <c r="I12943">
        <v>8075137</v>
      </c>
      <c r="J12943" s="10" t="s">
        <v>906</v>
      </c>
      <c r="K12943" t="s">
        <v>22</v>
      </c>
      <c r="L12943" t="s">
        <v>23</v>
      </c>
      <c r="M12943" t="s">
        <v>24</v>
      </c>
      <c r="N12943" t="s">
        <v>25</v>
      </c>
      <c r="O12943" t="s">
        <v>1954</v>
      </c>
    </row>
    <row r="12944" spans="2:15" x14ac:dyDescent="0.3">
      <c r="B12944">
        <v>12940</v>
      </c>
      <c r="C12944" t="s">
        <v>56268</v>
      </c>
      <c r="D12944" t="s">
        <v>56269</v>
      </c>
      <c r="E12944" t="s">
        <v>56270</v>
      </c>
      <c r="F12944" t="s">
        <v>1947</v>
      </c>
      <c r="G12944" s="8" t="s">
        <v>23829</v>
      </c>
      <c r="H12944" t="s">
        <v>8123</v>
      </c>
      <c r="I12944">
        <v>8075185</v>
      </c>
      <c r="J12944" s="10" t="s">
        <v>906</v>
      </c>
      <c r="K12944" t="s">
        <v>22</v>
      </c>
      <c r="L12944" t="s">
        <v>23</v>
      </c>
      <c r="M12944" t="s">
        <v>24</v>
      </c>
      <c r="N12944" t="s">
        <v>25</v>
      </c>
      <c r="O12944" t="s">
        <v>1954</v>
      </c>
    </row>
    <row r="12945" spans="2:15" x14ac:dyDescent="0.3">
      <c r="B12945">
        <v>12941</v>
      </c>
      <c r="C12945" t="s">
        <v>56271</v>
      </c>
      <c r="D12945" t="s">
        <v>56272</v>
      </c>
      <c r="E12945" t="s">
        <v>56273</v>
      </c>
      <c r="F12945" t="s">
        <v>1947</v>
      </c>
      <c r="G12945" s="8" t="s">
        <v>23829</v>
      </c>
      <c r="H12945" t="s">
        <v>8123</v>
      </c>
      <c r="I12945">
        <v>8075102</v>
      </c>
      <c r="J12945" s="10" t="s">
        <v>906</v>
      </c>
      <c r="K12945" t="s">
        <v>22</v>
      </c>
      <c r="L12945" t="s">
        <v>23</v>
      </c>
      <c r="M12945" t="s">
        <v>24</v>
      </c>
      <c r="N12945" t="s">
        <v>25</v>
      </c>
      <c r="O12945" t="s">
        <v>1954</v>
      </c>
    </row>
    <row r="12946" spans="2:15" x14ac:dyDescent="0.3">
      <c r="B12946">
        <v>12942</v>
      </c>
      <c r="C12946" t="s">
        <v>56274</v>
      </c>
      <c r="D12946" t="s">
        <v>56275</v>
      </c>
      <c r="E12946" t="s">
        <v>56276</v>
      </c>
      <c r="F12946" t="s">
        <v>1947</v>
      </c>
      <c r="G12946" s="8" t="s">
        <v>23829</v>
      </c>
      <c r="H12946" t="s">
        <v>8123</v>
      </c>
      <c r="I12946">
        <v>8075114</v>
      </c>
      <c r="J12946" s="10" t="s">
        <v>906</v>
      </c>
      <c r="K12946" t="s">
        <v>22</v>
      </c>
      <c r="L12946" t="s">
        <v>23</v>
      </c>
      <c r="M12946" t="s">
        <v>24</v>
      </c>
      <c r="N12946" t="s">
        <v>25</v>
      </c>
      <c r="O12946" t="s">
        <v>1954</v>
      </c>
    </row>
    <row r="12947" spans="2:15" x14ac:dyDescent="0.3">
      <c r="B12947">
        <v>12943</v>
      </c>
      <c r="C12947" t="s">
        <v>56277</v>
      </c>
      <c r="D12947" t="s">
        <v>56278</v>
      </c>
      <c r="E12947" t="s">
        <v>56279</v>
      </c>
      <c r="F12947" t="s">
        <v>1947</v>
      </c>
      <c r="G12947" s="8" t="s">
        <v>23829</v>
      </c>
      <c r="H12947" t="s">
        <v>8123</v>
      </c>
      <c r="I12947">
        <v>8075186</v>
      </c>
      <c r="J12947" s="10" t="s">
        <v>906</v>
      </c>
      <c r="K12947" t="s">
        <v>22</v>
      </c>
      <c r="L12947" t="s">
        <v>23</v>
      </c>
      <c r="M12947" t="s">
        <v>24</v>
      </c>
      <c r="N12947" t="s">
        <v>25</v>
      </c>
      <c r="O12947" t="s">
        <v>1954</v>
      </c>
    </row>
    <row r="12948" spans="2:15" x14ac:dyDescent="0.3">
      <c r="B12948">
        <v>12944</v>
      </c>
      <c r="C12948" t="s">
        <v>56280</v>
      </c>
      <c r="D12948" t="s">
        <v>56281</v>
      </c>
      <c r="E12948" t="s">
        <v>56282</v>
      </c>
      <c r="F12948" t="s">
        <v>1947</v>
      </c>
      <c r="G12948" s="8" t="s">
        <v>11764</v>
      </c>
      <c r="H12948" t="s">
        <v>8123</v>
      </c>
      <c r="I12948">
        <v>8077431</v>
      </c>
      <c r="J12948" s="10" t="s">
        <v>906</v>
      </c>
      <c r="K12948" t="s">
        <v>22</v>
      </c>
      <c r="L12948" t="s">
        <v>23</v>
      </c>
      <c r="M12948" t="s">
        <v>24</v>
      </c>
      <c r="N12948" t="s">
        <v>25</v>
      </c>
      <c r="O12948" t="s">
        <v>1954</v>
      </c>
    </row>
    <row r="12949" spans="2:15" x14ac:dyDescent="0.3">
      <c r="B12949">
        <v>12945</v>
      </c>
      <c r="C12949" t="s">
        <v>56283</v>
      </c>
      <c r="D12949" t="s">
        <v>56284</v>
      </c>
      <c r="E12949" t="s">
        <v>56285</v>
      </c>
      <c r="F12949" t="s">
        <v>1947</v>
      </c>
      <c r="G12949" s="8" t="s">
        <v>11764</v>
      </c>
      <c r="H12949" t="s">
        <v>8123</v>
      </c>
      <c r="I12949">
        <v>8077396</v>
      </c>
      <c r="J12949" s="10" t="s">
        <v>906</v>
      </c>
      <c r="K12949" t="s">
        <v>22</v>
      </c>
      <c r="L12949" t="s">
        <v>23</v>
      </c>
      <c r="M12949" t="s">
        <v>24</v>
      </c>
      <c r="N12949" t="s">
        <v>25</v>
      </c>
      <c r="O12949" t="s">
        <v>1954</v>
      </c>
    </row>
    <row r="12950" spans="2:15" x14ac:dyDescent="0.3">
      <c r="B12950">
        <v>12946</v>
      </c>
      <c r="C12950" t="s">
        <v>56286</v>
      </c>
      <c r="D12950" t="s">
        <v>56287</v>
      </c>
      <c r="E12950" t="s">
        <v>56288</v>
      </c>
      <c r="F12950" t="s">
        <v>1947</v>
      </c>
      <c r="G12950" s="8" t="s">
        <v>11764</v>
      </c>
      <c r="H12950" t="s">
        <v>8123</v>
      </c>
      <c r="I12950">
        <v>8077432</v>
      </c>
      <c r="J12950" s="10" t="s">
        <v>906</v>
      </c>
      <c r="K12950" t="s">
        <v>22</v>
      </c>
      <c r="L12950" t="s">
        <v>23</v>
      </c>
      <c r="M12950" t="s">
        <v>24</v>
      </c>
      <c r="N12950" t="s">
        <v>25</v>
      </c>
      <c r="O12950" t="s">
        <v>1954</v>
      </c>
    </row>
    <row r="12951" spans="2:15" x14ac:dyDescent="0.3">
      <c r="B12951">
        <v>12947</v>
      </c>
      <c r="C12951" t="s">
        <v>56289</v>
      </c>
      <c r="D12951" t="s">
        <v>56290</v>
      </c>
      <c r="E12951" t="s">
        <v>56291</v>
      </c>
      <c r="F12951" t="s">
        <v>1947</v>
      </c>
      <c r="G12951" s="8" t="s">
        <v>11764</v>
      </c>
      <c r="H12951" t="s">
        <v>8123</v>
      </c>
      <c r="I12951">
        <v>8077421</v>
      </c>
      <c r="J12951" s="10" t="s">
        <v>906</v>
      </c>
      <c r="K12951" t="s">
        <v>22</v>
      </c>
      <c r="L12951" t="s">
        <v>23</v>
      </c>
      <c r="M12951" t="s">
        <v>24</v>
      </c>
      <c r="N12951" t="s">
        <v>25</v>
      </c>
      <c r="O12951" t="s">
        <v>1954</v>
      </c>
    </row>
    <row r="12952" spans="2:15" x14ac:dyDescent="0.3">
      <c r="B12952">
        <v>12948</v>
      </c>
      <c r="C12952" t="s">
        <v>56292</v>
      </c>
      <c r="D12952" t="s">
        <v>56293</v>
      </c>
      <c r="E12952" t="s">
        <v>56294</v>
      </c>
      <c r="F12952" t="s">
        <v>1947</v>
      </c>
      <c r="G12952" s="8" t="s">
        <v>11764</v>
      </c>
      <c r="H12952" t="s">
        <v>8123</v>
      </c>
      <c r="I12952">
        <v>8077484</v>
      </c>
      <c r="J12952" s="10" t="s">
        <v>906</v>
      </c>
      <c r="K12952" t="s">
        <v>22</v>
      </c>
      <c r="L12952" t="s">
        <v>23</v>
      </c>
      <c r="M12952" t="s">
        <v>24</v>
      </c>
      <c r="N12952" t="s">
        <v>25</v>
      </c>
      <c r="O12952" t="s">
        <v>1954</v>
      </c>
    </row>
    <row r="12953" spans="2:15" x14ac:dyDescent="0.3">
      <c r="B12953">
        <v>12949</v>
      </c>
      <c r="C12953" t="s">
        <v>56295</v>
      </c>
      <c r="D12953" t="s">
        <v>56296</v>
      </c>
      <c r="E12953" t="s">
        <v>56297</v>
      </c>
      <c r="F12953" t="s">
        <v>1947</v>
      </c>
      <c r="G12953" s="8" t="s">
        <v>11764</v>
      </c>
      <c r="H12953" t="s">
        <v>8123</v>
      </c>
      <c r="I12953">
        <v>8077413</v>
      </c>
      <c r="J12953" s="10" t="s">
        <v>906</v>
      </c>
      <c r="K12953" t="s">
        <v>22</v>
      </c>
      <c r="L12953" t="s">
        <v>23</v>
      </c>
      <c r="M12953" t="s">
        <v>24</v>
      </c>
      <c r="N12953" t="s">
        <v>25</v>
      </c>
      <c r="O12953" t="s">
        <v>1954</v>
      </c>
    </row>
    <row r="12954" spans="2:15" x14ac:dyDescent="0.3">
      <c r="B12954">
        <v>12950</v>
      </c>
      <c r="C12954" t="s">
        <v>56298</v>
      </c>
      <c r="D12954" t="s">
        <v>56299</v>
      </c>
      <c r="E12954" t="s">
        <v>56300</v>
      </c>
      <c r="F12954" t="s">
        <v>1947</v>
      </c>
      <c r="G12954" s="8" t="s">
        <v>20306</v>
      </c>
      <c r="H12954" t="s">
        <v>8123</v>
      </c>
      <c r="I12954">
        <v>8165055</v>
      </c>
      <c r="J12954" s="10" t="s">
        <v>906</v>
      </c>
      <c r="K12954" t="s">
        <v>22</v>
      </c>
      <c r="L12954" t="s">
        <v>23</v>
      </c>
      <c r="M12954" t="s">
        <v>24</v>
      </c>
      <c r="N12954" t="s">
        <v>25</v>
      </c>
      <c r="O12954" t="s">
        <v>1954</v>
      </c>
    </row>
    <row r="12955" spans="2:15" x14ac:dyDescent="0.3">
      <c r="B12955">
        <v>12951</v>
      </c>
      <c r="C12955" t="s">
        <v>56301</v>
      </c>
      <c r="D12955" t="s">
        <v>56302</v>
      </c>
      <c r="E12955" t="s">
        <v>56303</v>
      </c>
      <c r="F12955" t="s">
        <v>1947</v>
      </c>
      <c r="G12955" s="8" t="s">
        <v>23829</v>
      </c>
      <c r="H12955" t="s">
        <v>19800</v>
      </c>
      <c r="I12955">
        <v>8075173</v>
      </c>
      <c r="J12955" s="10" t="s">
        <v>906</v>
      </c>
      <c r="K12955" t="s">
        <v>22</v>
      </c>
      <c r="L12955" t="s">
        <v>23</v>
      </c>
      <c r="M12955" t="s">
        <v>24</v>
      </c>
      <c r="N12955" t="s">
        <v>25</v>
      </c>
      <c r="O12955" t="s">
        <v>1954</v>
      </c>
    </row>
    <row r="12956" spans="2:15" x14ac:dyDescent="0.3">
      <c r="B12956">
        <v>12952</v>
      </c>
      <c r="C12956" t="s">
        <v>56304</v>
      </c>
      <c r="D12956" t="s">
        <v>56305</v>
      </c>
      <c r="E12956" t="s">
        <v>56306</v>
      </c>
      <c r="F12956" t="s">
        <v>1947</v>
      </c>
      <c r="G12956" s="8" t="s">
        <v>23829</v>
      </c>
      <c r="H12956" t="s">
        <v>19800</v>
      </c>
      <c r="I12956">
        <v>8075174</v>
      </c>
      <c r="J12956" s="10" t="s">
        <v>906</v>
      </c>
      <c r="K12956" t="s">
        <v>22</v>
      </c>
      <c r="L12956" t="s">
        <v>23</v>
      </c>
      <c r="M12956" t="s">
        <v>24</v>
      </c>
      <c r="N12956" t="s">
        <v>25</v>
      </c>
      <c r="O12956" t="s">
        <v>1954</v>
      </c>
    </row>
    <row r="12957" spans="2:15" x14ac:dyDescent="0.3">
      <c r="B12957">
        <v>12953</v>
      </c>
      <c r="C12957" t="s">
        <v>56307</v>
      </c>
      <c r="D12957" t="s">
        <v>56308</v>
      </c>
      <c r="E12957" t="s">
        <v>56309</v>
      </c>
      <c r="F12957" t="s">
        <v>1947</v>
      </c>
      <c r="G12957" s="8" t="s">
        <v>11764</v>
      </c>
      <c r="H12957" t="s">
        <v>56143</v>
      </c>
      <c r="I12957">
        <v>8077422</v>
      </c>
      <c r="J12957" s="10" t="s">
        <v>906</v>
      </c>
      <c r="K12957" t="s">
        <v>22</v>
      </c>
      <c r="L12957" t="s">
        <v>23</v>
      </c>
      <c r="M12957" t="s">
        <v>24</v>
      </c>
      <c r="N12957" t="s">
        <v>25</v>
      </c>
      <c r="O12957" t="s">
        <v>1954</v>
      </c>
    </row>
    <row r="12958" spans="2:15" x14ac:dyDescent="0.3">
      <c r="B12958">
        <v>12954</v>
      </c>
      <c r="C12958" t="s">
        <v>56310</v>
      </c>
      <c r="D12958" t="s">
        <v>56311</v>
      </c>
      <c r="E12958" t="s">
        <v>56312</v>
      </c>
      <c r="F12958" t="s">
        <v>1947</v>
      </c>
      <c r="G12958" s="8" t="s">
        <v>11764</v>
      </c>
      <c r="H12958" t="s">
        <v>56143</v>
      </c>
      <c r="I12958">
        <v>8077473</v>
      </c>
      <c r="J12958" s="10" t="s">
        <v>906</v>
      </c>
      <c r="K12958" t="s">
        <v>22</v>
      </c>
      <c r="L12958" t="s">
        <v>23</v>
      </c>
      <c r="M12958" t="s">
        <v>24</v>
      </c>
      <c r="N12958" t="s">
        <v>25</v>
      </c>
      <c r="O12958" t="s">
        <v>1954</v>
      </c>
    </row>
    <row r="12959" spans="2:15" ht="28.8" x14ac:dyDescent="0.3">
      <c r="B12959">
        <v>12955</v>
      </c>
      <c r="C12959" t="s">
        <v>56314</v>
      </c>
      <c r="D12959" t="s">
        <v>56315</v>
      </c>
      <c r="F12959" t="s">
        <v>19128</v>
      </c>
      <c r="G12959" s="8" t="s">
        <v>56316</v>
      </c>
      <c r="H12959" t="s">
        <v>56313</v>
      </c>
      <c r="J12959" s="10" t="s">
        <v>906</v>
      </c>
      <c r="K12959" t="s">
        <v>22</v>
      </c>
      <c r="L12959" t="s">
        <v>23</v>
      </c>
      <c r="M12959" t="s">
        <v>24</v>
      </c>
      <c r="N12959" t="s">
        <v>25</v>
      </c>
    </row>
    <row r="12960" spans="2:15" x14ac:dyDescent="0.3">
      <c r="B12960">
        <v>12956</v>
      </c>
      <c r="C12960" t="s">
        <v>56318</v>
      </c>
      <c r="D12960" t="s">
        <v>56319</v>
      </c>
      <c r="F12960" t="s">
        <v>56320</v>
      </c>
      <c r="G12960" s="8" t="s">
        <v>56321</v>
      </c>
      <c r="H12960" t="s">
        <v>56317</v>
      </c>
      <c r="I12960" t="s">
        <v>56322</v>
      </c>
      <c r="J12960" s="10" t="s">
        <v>2739</v>
      </c>
      <c r="K12960" t="s">
        <v>22</v>
      </c>
      <c r="L12960" t="s">
        <v>23</v>
      </c>
      <c r="M12960" t="s">
        <v>72</v>
      </c>
      <c r="N12960" t="s">
        <v>262</v>
      </c>
      <c r="O12960" t="s">
        <v>56323</v>
      </c>
    </row>
    <row r="12961" spans="2:14" x14ac:dyDescent="0.3">
      <c r="B12961">
        <v>12957</v>
      </c>
      <c r="C12961" t="s">
        <v>56324</v>
      </c>
      <c r="D12961" t="s">
        <v>56325</v>
      </c>
      <c r="E12961" t="s">
        <v>56326</v>
      </c>
      <c r="F12961" t="s">
        <v>11929</v>
      </c>
      <c r="G12961" s="8" t="s">
        <v>11930</v>
      </c>
      <c r="H12961" t="s">
        <v>56327</v>
      </c>
      <c r="I12961">
        <v>17993038</v>
      </c>
      <c r="J12961" s="10" t="s">
        <v>4005</v>
      </c>
      <c r="K12961" t="s">
        <v>22</v>
      </c>
      <c r="L12961" t="s">
        <v>23</v>
      </c>
      <c r="M12961" t="s">
        <v>24</v>
      </c>
      <c r="N12961" t="s">
        <v>262</v>
      </c>
    </row>
    <row r="12962" spans="2:14" x14ac:dyDescent="0.3">
      <c r="B12962">
        <v>12958</v>
      </c>
      <c r="C12962" t="s">
        <v>56328</v>
      </c>
      <c r="D12962" t="s">
        <v>56329</v>
      </c>
      <c r="E12962" t="s">
        <v>4103</v>
      </c>
      <c r="F12962" t="s">
        <v>3197</v>
      </c>
      <c r="G12962" s="8" t="s">
        <v>56330</v>
      </c>
      <c r="H12962" t="s">
        <v>56331</v>
      </c>
      <c r="I12962" t="s">
        <v>56332</v>
      </c>
      <c r="J12962" s="10" t="s">
        <v>877</v>
      </c>
      <c r="K12962" t="s">
        <v>22</v>
      </c>
      <c r="L12962" t="s">
        <v>23</v>
      </c>
      <c r="M12962" t="s">
        <v>24</v>
      </c>
      <c r="N12962" t="s">
        <v>262</v>
      </c>
    </row>
    <row r="12963" spans="2:14" x14ac:dyDescent="0.3">
      <c r="B12963">
        <v>12959</v>
      </c>
      <c r="C12963" t="s">
        <v>56334</v>
      </c>
      <c r="D12963" t="s">
        <v>56335</v>
      </c>
      <c r="F12963" t="s">
        <v>56336</v>
      </c>
      <c r="G12963" s="8" t="s">
        <v>56337</v>
      </c>
      <c r="H12963" t="s">
        <v>56333</v>
      </c>
      <c r="J12963" s="10" t="s">
        <v>269</v>
      </c>
      <c r="K12963" t="s">
        <v>259</v>
      </c>
      <c r="L12963" t="s">
        <v>349</v>
      </c>
      <c r="M12963" t="s">
        <v>350</v>
      </c>
      <c r="N12963" t="s">
        <v>262</v>
      </c>
    </row>
    <row r="12964" spans="2:14" x14ac:dyDescent="0.3">
      <c r="B12964">
        <v>12960</v>
      </c>
      <c r="C12964" t="s">
        <v>56338</v>
      </c>
      <c r="D12964" t="s">
        <v>56339</v>
      </c>
      <c r="F12964" t="s">
        <v>56336</v>
      </c>
      <c r="G12964" s="8" t="s">
        <v>56337</v>
      </c>
      <c r="H12964" t="s">
        <v>56340</v>
      </c>
      <c r="J12964" s="10" t="s">
        <v>269</v>
      </c>
      <c r="K12964" t="s">
        <v>259</v>
      </c>
      <c r="L12964" t="s">
        <v>349</v>
      </c>
      <c r="M12964" t="s">
        <v>350</v>
      </c>
      <c r="N12964" t="s">
        <v>262</v>
      </c>
    </row>
    <row r="12965" spans="2:14" x14ac:dyDescent="0.3">
      <c r="B12965">
        <v>12961</v>
      </c>
      <c r="C12965" t="s">
        <v>56341</v>
      </c>
      <c r="D12965" t="s">
        <v>56342</v>
      </c>
      <c r="F12965" t="s">
        <v>56336</v>
      </c>
      <c r="G12965" s="8" t="s">
        <v>56337</v>
      </c>
      <c r="H12965" t="s">
        <v>56340</v>
      </c>
      <c r="J12965" s="10" t="s">
        <v>269</v>
      </c>
      <c r="K12965" t="s">
        <v>259</v>
      </c>
      <c r="L12965" t="s">
        <v>349</v>
      </c>
      <c r="M12965" t="s">
        <v>350</v>
      </c>
      <c r="N12965" t="s">
        <v>262</v>
      </c>
    </row>
    <row r="12966" spans="2:14" ht="28.8" x14ac:dyDescent="0.3">
      <c r="B12966">
        <v>12962</v>
      </c>
      <c r="C12966" t="s">
        <v>56343</v>
      </c>
      <c r="D12966" t="s">
        <v>56344</v>
      </c>
      <c r="E12966" t="s">
        <v>8644</v>
      </c>
      <c r="F12966" t="s">
        <v>8645</v>
      </c>
      <c r="G12966" s="8" t="s">
        <v>8646</v>
      </c>
      <c r="H12966" t="s">
        <v>50817</v>
      </c>
      <c r="I12966" t="s">
        <v>56345</v>
      </c>
      <c r="J12966" s="10" t="s">
        <v>111</v>
      </c>
      <c r="K12966" t="s">
        <v>22</v>
      </c>
      <c r="L12966" t="s">
        <v>23</v>
      </c>
      <c r="M12966" t="s">
        <v>246</v>
      </c>
      <c r="N12966" t="s">
        <v>25</v>
      </c>
    </row>
    <row r="12967" spans="2:14" x14ac:dyDescent="0.3">
      <c r="B12967">
        <v>12963</v>
      </c>
      <c r="C12967" t="s">
        <v>56346</v>
      </c>
      <c r="D12967" t="s">
        <v>56347</v>
      </c>
      <c r="E12967" t="s">
        <v>56348</v>
      </c>
      <c r="F12967" t="s">
        <v>56349</v>
      </c>
      <c r="G12967" s="8" t="s">
        <v>56350</v>
      </c>
      <c r="H12967" t="s">
        <v>50817</v>
      </c>
      <c r="I12967" t="s">
        <v>56351</v>
      </c>
      <c r="J12967" s="10" t="s">
        <v>21</v>
      </c>
      <c r="K12967" t="s">
        <v>22</v>
      </c>
      <c r="L12967" t="s">
        <v>23</v>
      </c>
      <c r="M12967" t="s">
        <v>24</v>
      </c>
      <c r="N12967" t="s">
        <v>25</v>
      </c>
    </row>
    <row r="12968" spans="2:14" ht="28.8" x14ac:dyDescent="0.3">
      <c r="B12968">
        <v>12964</v>
      </c>
      <c r="C12968" t="s">
        <v>56352</v>
      </c>
      <c r="D12968" t="s">
        <v>56353</v>
      </c>
      <c r="E12968" t="s">
        <v>12031</v>
      </c>
      <c r="F12968" t="s">
        <v>56354</v>
      </c>
      <c r="G12968" s="8" t="s">
        <v>56355</v>
      </c>
      <c r="H12968" t="s">
        <v>50817</v>
      </c>
      <c r="I12968" t="s">
        <v>56356</v>
      </c>
      <c r="J12968" s="10" t="s">
        <v>21</v>
      </c>
      <c r="K12968" t="s">
        <v>22</v>
      </c>
      <c r="L12968" t="s">
        <v>23</v>
      </c>
      <c r="M12968" t="s">
        <v>24</v>
      </c>
      <c r="N12968" t="s">
        <v>25</v>
      </c>
    </row>
    <row r="12969" spans="2:14" ht="28.8" x14ac:dyDescent="0.3">
      <c r="B12969">
        <v>12965</v>
      </c>
      <c r="C12969" t="s">
        <v>56357</v>
      </c>
      <c r="D12969" t="s">
        <v>56358</v>
      </c>
      <c r="E12969" t="s">
        <v>12031</v>
      </c>
      <c r="F12969" t="s">
        <v>56354</v>
      </c>
      <c r="G12969" s="8" t="s">
        <v>56355</v>
      </c>
      <c r="H12969" t="s">
        <v>50817</v>
      </c>
      <c r="I12969" t="s">
        <v>56359</v>
      </c>
      <c r="J12969" s="10" t="s">
        <v>21</v>
      </c>
      <c r="K12969" t="s">
        <v>22</v>
      </c>
      <c r="L12969" t="s">
        <v>23</v>
      </c>
      <c r="M12969" t="s">
        <v>24</v>
      </c>
      <c r="N12969" t="s">
        <v>25</v>
      </c>
    </row>
    <row r="12970" spans="2:14" x14ac:dyDescent="0.3">
      <c r="B12970">
        <v>12966</v>
      </c>
      <c r="C12970" t="s">
        <v>56360</v>
      </c>
      <c r="D12970" t="s">
        <v>56361</v>
      </c>
      <c r="E12970" t="s">
        <v>15281</v>
      </c>
      <c r="F12970" t="s">
        <v>13769</v>
      </c>
      <c r="G12970" s="8" t="s">
        <v>56362</v>
      </c>
      <c r="H12970" t="s">
        <v>56363</v>
      </c>
      <c r="I12970" t="s">
        <v>56364</v>
      </c>
      <c r="J12970" s="10" t="s">
        <v>896</v>
      </c>
      <c r="K12970" t="s">
        <v>22</v>
      </c>
      <c r="L12970" t="s">
        <v>23</v>
      </c>
      <c r="M12970" t="s">
        <v>24</v>
      </c>
      <c r="N12970" t="s">
        <v>262</v>
      </c>
    </row>
    <row r="12971" spans="2:14" x14ac:dyDescent="0.3">
      <c r="B12971">
        <v>12967</v>
      </c>
      <c r="C12971" t="s">
        <v>56365</v>
      </c>
      <c r="D12971" t="s">
        <v>56366</v>
      </c>
      <c r="E12971" t="s">
        <v>15281</v>
      </c>
      <c r="F12971" t="s">
        <v>13769</v>
      </c>
      <c r="G12971" s="8" t="s">
        <v>56367</v>
      </c>
      <c r="H12971" t="s">
        <v>56368</v>
      </c>
      <c r="I12971" t="s">
        <v>56369</v>
      </c>
      <c r="J12971" s="10" t="s">
        <v>896</v>
      </c>
      <c r="K12971" t="s">
        <v>22</v>
      </c>
      <c r="L12971" t="s">
        <v>23</v>
      </c>
      <c r="M12971" t="s">
        <v>24</v>
      </c>
      <c r="N12971" t="s">
        <v>262</v>
      </c>
    </row>
    <row r="12972" spans="2:14" x14ac:dyDescent="0.3">
      <c r="B12972">
        <v>12968</v>
      </c>
      <c r="C12972" t="s">
        <v>56370</v>
      </c>
      <c r="D12972" t="s">
        <v>56371</v>
      </c>
      <c r="E12972" t="s">
        <v>15281</v>
      </c>
      <c r="F12972" t="s">
        <v>13769</v>
      </c>
      <c r="G12972" s="8" t="s">
        <v>56372</v>
      </c>
      <c r="H12972" t="s">
        <v>56373</v>
      </c>
      <c r="I12972" t="s">
        <v>56374</v>
      </c>
      <c r="J12972" s="10" t="s">
        <v>896</v>
      </c>
      <c r="K12972" t="s">
        <v>22</v>
      </c>
      <c r="L12972" t="s">
        <v>23</v>
      </c>
      <c r="M12972" t="s">
        <v>24</v>
      </c>
      <c r="N12972" t="s">
        <v>262</v>
      </c>
    </row>
    <row r="12973" spans="2:14" x14ac:dyDescent="0.3">
      <c r="B12973">
        <v>12969</v>
      </c>
      <c r="C12973" t="s">
        <v>56375</v>
      </c>
      <c r="D12973" t="s">
        <v>56376</v>
      </c>
      <c r="E12973" t="s">
        <v>15281</v>
      </c>
      <c r="F12973" t="s">
        <v>13769</v>
      </c>
      <c r="G12973" s="8" t="s">
        <v>56377</v>
      </c>
      <c r="H12973" t="s">
        <v>56378</v>
      </c>
      <c r="I12973" t="s">
        <v>56379</v>
      </c>
      <c r="J12973" s="10" t="s">
        <v>896</v>
      </c>
      <c r="K12973" t="s">
        <v>22</v>
      </c>
      <c r="L12973" t="s">
        <v>23</v>
      </c>
      <c r="M12973" t="s">
        <v>24</v>
      </c>
      <c r="N12973" t="s">
        <v>262</v>
      </c>
    </row>
    <row r="12974" spans="2:14" x14ac:dyDescent="0.3">
      <c r="B12974">
        <v>12970</v>
      </c>
      <c r="C12974" t="s">
        <v>56380</v>
      </c>
      <c r="D12974" t="s">
        <v>56381</v>
      </c>
      <c r="E12974" t="s">
        <v>15281</v>
      </c>
      <c r="F12974" t="s">
        <v>13769</v>
      </c>
      <c r="G12974" s="8" t="s">
        <v>56382</v>
      </c>
      <c r="H12974" t="s">
        <v>56383</v>
      </c>
      <c r="I12974" t="s">
        <v>56384</v>
      </c>
      <c r="J12974" s="10" t="s">
        <v>896</v>
      </c>
      <c r="K12974" t="s">
        <v>22</v>
      </c>
      <c r="L12974" t="s">
        <v>23</v>
      </c>
      <c r="M12974" t="s">
        <v>24</v>
      </c>
      <c r="N12974" t="s">
        <v>262</v>
      </c>
    </row>
    <row r="12975" spans="2:14" x14ac:dyDescent="0.3">
      <c r="B12975">
        <v>12971</v>
      </c>
      <c r="C12975" t="s">
        <v>56385</v>
      </c>
      <c r="D12975" t="s">
        <v>56386</v>
      </c>
      <c r="E12975" t="s">
        <v>15281</v>
      </c>
      <c r="F12975" t="s">
        <v>13769</v>
      </c>
      <c r="G12975" s="8" t="s">
        <v>15212</v>
      </c>
      <c r="H12975" t="s">
        <v>56387</v>
      </c>
      <c r="I12975" t="s">
        <v>56388</v>
      </c>
      <c r="J12975" s="10" t="s">
        <v>896</v>
      </c>
      <c r="K12975" t="s">
        <v>22</v>
      </c>
      <c r="L12975" t="s">
        <v>23</v>
      </c>
      <c r="M12975" t="s">
        <v>24</v>
      </c>
      <c r="N12975" t="s">
        <v>262</v>
      </c>
    </row>
    <row r="12976" spans="2:14" x14ac:dyDescent="0.3">
      <c r="B12976">
        <v>12972</v>
      </c>
      <c r="C12976" t="s">
        <v>56389</v>
      </c>
      <c r="D12976" t="s">
        <v>56390</v>
      </c>
      <c r="E12976" t="s">
        <v>15281</v>
      </c>
      <c r="F12976" t="s">
        <v>13769</v>
      </c>
      <c r="G12976" s="8" t="s">
        <v>56391</v>
      </c>
      <c r="H12976" t="s">
        <v>56392</v>
      </c>
      <c r="I12976" t="s">
        <v>56393</v>
      </c>
      <c r="J12976" s="10" t="s">
        <v>896</v>
      </c>
      <c r="K12976" t="s">
        <v>22</v>
      </c>
      <c r="L12976" t="s">
        <v>23</v>
      </c>
      <c r="M12976" t="s">
        <v>24</v>
      </c>
      <c r="N12976" t="s">
        <v>262</v>
      </c>
    </row>
    <row r="12977" spans="2:15" x14ac:dyDescent="0.3">
      <c r="B12977">
        <v>12973</v>
      </c>
      <c r="C12977" t="s">
        <v>56394</v>
      </c>
      <c r="D12977" t="s">
        <v>56395</v>
      </c>
      <c r="E12977" t="s">
        <v>15281</v>
      </c>
      <c r="F12977" t="s">
        <v>13769</v>
      </c>
      <c r="G12977" s="8" t="s">
        <v>884</v>
      </c>
      <c r="H12977" t="s">
        <v>56396</v>
      </c>
      <c r="I12977" t="s">
        <v>56397</v>
      </c>
      <c r="J12977" s="10" t="s">
        <v>896</v>
      </c>
      <c r="K12977" t="s">
        <v>22</v>
      </c>
      <c r="L12977" t="s">
        <v>23</v>
      </c>
      <c r="M12977" t="s">
        <v>24</v>
      </c>
      <c r="N12977" t="s">
        <v>262</v>
      </c>
    </row>
    <row r="12978" spans="2:15" x14ac:dyDescent="0.3">
      <c r="B12978">
        <v>12974</v>
      </c>
      <c r="C12978" t="s">
        <v>56398</v>
      </c>
      <c r="D12978" t="s">
        <v>56395</v>
      </c>
      <c r="E12978" t="s">
        <v>15281</v>
      </c>
      <c r="F12978" t="s">
        <v>13769</v>
      </c>
      <c r="G12978" s="8" t="s">
        <v>884</v>
      </c>
      <c r="H12978" t="s">
        <v>56396</v>
      </c>
      <c r="I12978" t="s">
        <v>56397</v>
      </c>
      <c r="J12978" s="10" t="s">
        <v>896</v>
      </c>
      <c r="K12978" t="s">
        <v>22</v>
      </c>
      <c r="L12978" t="s">
        <v>23</v>
      </c>
      <c r="M12978" t="s">
        <v>24</v>
      </c>
      <c r="N12978" t="s">
        <v>262</v>
      </c>
    </row>
    <row r="12979" spans="2:15" x14ac:dyDescent="0.3">
      <c r="B12979">
        <v>12975</v>
      </c>
      <c r="C12979" t="s">
        <v>56399</v>
      </c>
      <c r="D12979" t="s">
        <v>56400</v>
      </c>
      <c r="E12979" t="s">
        <v>15281</v>
      </c>
      <c r="F12979" t="s">
        <v>13769</v>
      </c>
      <c r="G12979" s="8" t="s">
        <v>56401</v>
      </c>
      <c r="H12979" t="s">
        <v>56402</v>
      </c>
      <c r="I12979" t="s">
        <v>56403</v>
      </c>
      <c r="J12979" s="10" t="s">
        <v>896</v>
      </c>
      <c r="K12979" t="s">
        <v>22</v>
      </c>
      <c r="L12979" t="s">
        <v>23</v>
      </c>
      <c r="M12979" t="s">
        <v>24</v>
      </c>
      <c r="N12979" t="s">
        <v>262</v>
      </c>
    </row>
    <row r="12980" spans="2:15" x14ac:dyDescent="0.3">
      <c r="B12980">
        <v>12976</v>
      </c>
      <c r="C12980" t="s">
        <v>56404</v>
      </c>
      <c r="D12980" t="s">
        <v>56405</v>
      </c>
      <c r="E12980" t="s">
        <v>15281</v>
      </c>
      <c r="F12980" t="s">
        <v>13769</v>
      </c>
      <c r="G12980" s="8" t="s">
        <v>884</v>
      </c>
      <c r="H12980" t="s">
        <v>56406</v>
      </c>
      <c r="I12980" t="s">
        <v>56407</v>
      </c>
      <c r="J12980" s="10" t="s">
        <v>896</v>
      </c>
      <c r="K12980" t="s">
        <v>22</v>
      </c>
      <c r="L12980" t="s">
        <v>23</v>
      </c>
      <c r="M12980" t="s">
        <v>24</v>
      </c>
      <c r="N12980" t="s">
        <v>262</v>
      </c>
    </row>
    <row r="12981" spans="2:15" x14ac:dyDescent="0.3">
      <c r="B12981">
        <v>12977</v>
      </c>
      <c r="C12981" t="s">
        <v>56408</v>
      </c>
      <c r="D12981" t="s">
        <v>56409</v>
      </c>
      <c r="E12981" t="s">
        <v>15281</v>
      </c>
      <c r="F12981" t="s">
        <v>13769</v>
      </c>
      <c r="G12981" s="8" t="s">
        <v>56410</v>
      </c>
      <c r="H12981" t="s">
        <v>56411</v>
      </c>
      <c r="I12981" t="s">
        <v>56412</v>
      </c>
      <c r="J12981" s="10" t="s">
        <v>896</v>
      </c>
      <c r="K12981" t="s">
        <v>22</v>
      </c>
      <c r="L12981" t="s">
        <v>23</v>
      </c>
      <c r="M12981" t="s">
        <v>24</v>
      </c>
      <c r="N12981" t="s">
        <v>262</v>
      </c>
    </row>
    <row r="12982" spans="2:15" x14ac:dyDescent="0.3">
      <c r="B12982">
        <v>12978</v>
      </c>
      <c r="C12982" t="s">
        <v>56413</v>
      </c>
      <c r="D12982" t="s">
        <v>56414</v>
      </c>
      <c r="E12982" t="s">
        <v>15281</v>
      </c>
      <c r="F12982" t="s">
        <v>13769</v>
      </c>
      <c r="G12982" s="8" t="s">
        <v>56415</v>
      </c>
      <c r="H12982" t="s">
        <v>56416</v>
      </c>
      <c r="I12982" t="s">
        <v>56417</v>
      </c>
      <c r="J12982" s="10" t="s">
        <v>896</v>
      </c>
      <c r="K12982" t="s">
        <v>22</v>
      </c>
      <c r="L12982" t="s">
        <v>23</v>
      </c>
      <c r="M12982" t="s">
        <v>24</v>
      </c>
      <c r="N12982" t="s">
        <v>262</v>
      </c>
    </row>
    <row r="12983" spans="2:15" x14ac:dyDescent="0.3">
      <c r="B12983">
        <v>12979</v>
      </c>
      <c r="C12983" t="s">
        <v>56418</v>
      </c>
      <c r="D12983" t="s">
        <v>56419</v>
      </c>
      <c r="E12983" t="s">
        <v>15281</v>
      </c>
      <c r="F12983" t="s">
        <v>13769</v>
      </c>
      <c r="G12983" s="8" t="s">
        <v>56420</v>
      </c>
      <c r="H12983" t="s">
        <v>56421</v>
      </c>
      <c r="I12983" t="s">
        <v>56422</v>
      </c>
      <c r="J12983" s="10" t="s">
        <v>896</v>
      </c>
      <c r="K12983" t="s">
        <v>22</v>
      </c>
      <c r="L12983" t="s">
        <v>23</v>
      </c>
      <c r="M12983" t="s">
        <v>24</v>
      </c>
      <c r="N12983" t="s">
        <v>262</v>
      </c>
    </row>
    <row r="12984" spans="2:15" x14ac:dyDescent="0.3">
      <c r="B12984">
        <v>12980</v>
      </c>
      <c r="C12984" t="s">
        <v>56423</v>
      </c>
      <c r="D12984" t="s">
        <v>56424</v>
      </c>
      <c r="E12984" t="s">
        <v>15281</v>
      </c>
      <c r="F12984" t="s">
        <v>13769</v>
      </c>
      <c r="G12984" s="8" t="s">
        <v>56425</v>
      </c>
      <c r="H12984" t="s">
        <v>56426</v>
      </c>
      <c r="I12984" t="s">
        <v>56427</v>
      </c>
      <c r="J12984" s="10" t="s">
        <v>896</v>
      </c>
      <c r="K12984" t="s">
        <v>22</v>
      </c>
      <c r="L12984" t="s">
        <v>23</v>
      </c>
      <c r="M12984" t="s">
        <v>24</v>
      </c>
      <c r="N12984" t="s">
        <v>262</v>
      </c>
    </row>
    <row r="12985" spans="2:15" x14ac:dyDescent="0.3">
      <c r="B12985">
        <v>12981</v>
      </c>
      <c r="C12985" t="s">
        <v>56428</v>
      </c>
      <c r="D12985" t="s">
        <v>56429</v>
      </c>
      <c r="E12985" t="s">
        <v>15281</v>
      </c>
      <c r="F12985" t="s">
        <v>13769</v>
      </c>
      <c r="G12985" s="8" t="s">
        <v>56430</v>
      </c>
      <c r="H12985" t="s">
        <v>56431</v>
      </c>
      <c r="I12985" t="s">
        <v>56432</v>
      </c>
      <c r="J12985" s="10" t="s">
        <v>896</v>
      </c>
      <c r="K12985" t="s">
        <v>22</v>
      </c>
      <c r="L12985" t="s">
        <v>23</v>
      </c>
      <c r="M12985" t="s">
        <v>24</v>
      </c>
      <c r="N12985" t="s">
        <v>262</v>
      </c>
    </row>
    <row r="12986" spans="2:15" x14ac:dyDescent="0.3">
      <c r="B12986">
        <v>12982</v>
      </c>
      <c r="C12986" t="s">
        <v>56433</v>
      </c>
      <c r="D12986" t="s">
        <v>56434</v>
      </c>
      <c r="E12986" t="s">
        <v>15281</v>
      </c>
      <c r="F12986" t="s">
        <v>13769</v>
      </c>
      <c r="G12986" s="8" t="s">
        <v>56435</v>
      </c>
      <c r="H12986" t="s">
        <v>56436</v>
      </c>
      <c r="I12986" t="s">
        <v>56437</v>
      </c>
      <c r="J12986" s="10" t="s">
        <v>896</v>
      </c>
      <c r="K12986" t="s">
        <v>22</v>
      </c>
      <c r="L12986" t="s">
        <v>23</v>
      </c>
      <c r="M12986" t="s">
        <v>24</v>
      </c>
      <c r="N12986" t="s">
        <v>262</v>
      </c>
    </row>
    <row r="12987" spans="2:15" x14ac:dyDescent="0.3">
      <c r="B12987">
        <v>12983</v>
      </c>
      <c r="C12987" t="s">
        <v>56438</v>
      </c>
      <c r="D12987" t="s">
        <v>56439</v>
      </c>
      <c r="E12987" t="s">
        <v>15281</v>
      </c>
      <c r="F12987" t="s">
        <v>13769</v>
      </c>
      <c r="G12987" s="8" t="s">
        <v>56440</v>
      </c>
      <c r="H12987" t="s">
        <v>56441</v>
      </c>
      <c r="I12987" t="s">
        <v>56442</v>
      </c>
      <c r="J12987" s="10" t="s">
        <v>896</v>
      </c>
      <c r="K12987" t="s">
        <v>22</v>
      </c>
      <c r="L12987" t="s">
        <v>23</v>
      </c>
      <c r="M12987" t="s">
        <v>24</v>
      </c>
      <c r="N12987" t="s">
        <v>262</v>
      </c>
    </row>
    <row r="12988" spans="2:15" x14ac:dyDescent="0.3">
      <c r="B12988">
        <v>12984</v>
      </c>
      <c r="C12988" t="s">
        <v>56443</v>
      </c>
      <c r="D12988" t="s">
        <v>56444</v>
      </c>
      <c r="F12988" t="s">
        <v>10751</v>
      </c>
      <c r="G12988" s="8" t="s">
        <v>56330</v>
      </c>
      <c r="H12988" t="s">
        <v>56331</v>
      </c>
      <c r="I12988" t="s">
        <v>56445</v>
      </c>
      <c r="J12988" s="10" t="s">
        <v>2886</v>
      </c>
      <c r="K12988" t="s">
        <v>22</v>
      </c>
      <c r="L12988" t="s">
        <v>23</v>
      </c>
      <c r="M12988" t="s">
        <v>24</v>
      </c>
      <c r="N12988" t="s">
        <v>262</v>
      </c>
      <c r="O12988" t="s">
        <v>5583</v>
      </c>
    </row>
    <row r="12989" spans="2:15" x14ac:dyDescent="0.3">
      <c r="B12989">
        <v>12985</v>
      </c>
      <c r="C12989" t="s">
        <v>56446</v>
      </c>
      <c r="D12989" t="s">
        <v>56447</v>
      </c>
      <c r="F12989" t="s">
        <v>10751</v>
      </c>
      <c r="G12989" s="8" t="s">
        <v>56330</v>
      </c>
      <c r="H12989" t="s">
        <v>56331</v>
      </c>
      <c r="I12989" t="s">
        <v>56445</v>
      </c>
      <c r="J12989" s="10" t="s">
        <v>2886</v>
      </c>
      <c r="K12989" t="s">
        <v>22</v>
      </c>
      <c r="L12989" t="s">
        <v>23</v>
      </c>
      <c r="M12989" t="s">
        <v>24</v>
      </c>
      <c r="N12989" t="s">
        <v>262</v>
      </c>
      <c r="O12989" t="s">
        <v>5583</v>
      </c>
    </row>
    <row r="12990" spans="2:15" x14ac:dyDescent="0.3">
      <c r="B12990">
        <v>12986</v>
      </c>
      <c r="C12990" t="s">
        <v>56448</v>
      </c>
      <c r="D12990" t="s">
        <v>56449</v>
      </c>
      <c r="F12990" t="s">
        <v>10751</v>
      </c>
      <c r="G12990" s="8" t="s">
        <v>56330</v>
      </c>
      <c r="H12990" t="s">
        <v>56331</v>
      </c>
      <c r="I12990" t="s">
        <v>56445</v>
      </c>
      <c r="J12990" s="10" t="s">
        <v>2886</v>
      </c>
      <c r="K12990" t="s">
        <v>22</v>
      </c>
      <c r="L12990" t="s">
        <v>23</v>
      </c>
      <c r="M12990" t="s">
        <v>24</v>
      </c>
      <c r="N12990" t="s">
        <v>262</v>
      </c>
      <c r="O12990" t="s">
        <v>5583</v>
      </c>
    </row>
    <row r="12991" spans="2:15" x14ac:dyDescent="0.3">
      <c r="B12991">
        <v>12987</v>
      </c>
      <c r="C12991" t="s">
        <v>56450</v>
      </c>
      <c r="D12991" t="s">
        <v>56451</v>
      </c>
      <c r="E12991" t="s">
        <v>16848</v>
      </c>
      <c r="F12991" t="s">
        <v>1023</v>
      </c>
      <c r="G12991" s="8" t="s">
        <v>1024</v>
      </c>
      <c r="H12991" t="s">
        <v>56327</v>
      </c>
      <c r="I12991" t="s">
        <v>56452</v>
      </c>
      <c r="J12991" s="10" t="s">
        <v>21</v>
      </c>
      <c r="K12991" t="s">
        <v>22</v>
      </c>
      <c r="L12991" t="s">
        <v>23</v>
      </c>
      <c r="M12991" t="s">
        <v>24</v>
      </c>
      <c r="N12991" t="s">
        <v>25</v>
      </c>
    </row>
    <row r="12992" spans="2:15" x14ac:dyDescent="0.3">
      <c r="B12992">
        <v>12988</v>
      </c>
      <c r="C12992" t="s">
        <v>56453</v>
      </c>
      <c r="D12992" t="s">
        <v>56454</v>
      </c>
      <c r="E12992" t="s">
        <v>56455</v>
      </c>
      <c r="F12992" t="s">
        <v>56456</v>
      </c>
      <c r="G12992" s="8" t="s">
        <v>56457</v>
      </c>
      <c r="H12992" t="s">
        <v>56313</v>
      </c>
      <c r="I12992" t="s">
        <v>56458</v>
      </c>
      <c r="J12992" s="10" t="s">
        <v>21</v>
      </c>
      <c r="K12992" t="s">
        <v>22</v>
      </c>
      <c r="L12992" t="s">
        <v>23</v>
      </c>
      <c r="M12992" t="s">
        <v>24</v>
      </c>
      <c r="N12992" t="s">
        <v>25</v>
      </c>
    </row>
    <row r="12993" spans="2:15" x14ac:dyDescent="0.3">
      <c r="B12993">
        <v>12989</v>
      </c>
      <c r="C12993" t="s">
        <v>56459</v>
      </c>
      <c r="D12993" t="s">
        <v>56460</v>
      </c>
      <c r="E12993" t="s">
        <v>56455</v>
      </c>
      <c r="F12993" t="s">
        <v>56456</v>
      </c>
      <c r="G12993" s="8" t="s">
        <v>56457</v>
      </c>
      <c r="H12993" t="s">
        <v>56313</v>
      </c>
      <c r="I12993" t="s">
        <v>56461</v>
      </c>
      <c r="J12993" s="10" t="s">
        <v>21</v>
      </c>
      <c r="K12993" t="s">
        <v>22</v>
      </c>
      <c r="L12993" t="s">
        <v>23</v>
      </c>
      <c r="M12993" t="s">
        <v>24</v>
      </c>
      <c r="N12993" t="s">
        <v>25</v>
      </c>
    </row>
    <row r="12994" spans="2:15" x14ac:dyDescent="0.3">
      <c r="B12994">
        <v>12990</v>
      </c>
      <c r="C12994" t="s">
        <v>56462</v>
      </c>
      <c r="D12994" t="s">
        <v>56463</v>
      </c>
      <c r="E12994" t="s">
        <v>56455</v>
      </c>
      <c r="F12994" t="s">
        <v>56456</v>
      </c>
      <c r="G12994" s="8" t="s">
        <v>56457</v>
      </c>
      <c r="H12994" t="s">
        <v>56313</v>
      </c>
      <c r="I12994" t="s">
        <v>56464</v>
      </c>
      <c r="J12994" s="10" t="s">
        <v>21</v>
      </c>
      <c r="K12994" t="s">
        <v>22</v>
      </c>
      <c r="L12994" t="s">
        <v>23</v>
      </c>
      <c r="M12994" t="s">
        <v>24</v>
      </c>
      <c r="N12994" t="s">
        <v>25</v>
      </c>
    </row>
    <row r="12995" spans="2:15" x14ac:dyDescent="0.3">
      <c r="B12995">
        <v>12991</v>
      </c>
      <c r="C12995" t="s">
        <v>56465</v>
      </c>
      <c r="D12995" t="s">
        <v>56466</v>
      </c>
      <c r="E12995" t="s">
        <v>56455</v>
      </c>
      <c r="F12995" t="s">
        <v>56456</v>
      </c>
      <c r="G12995" s="8" t="s">
        <v>56457</v>
      </c>
      <c r="H12995" t="s">
        <v>56313</v>
      </c>
      <c r="I12995" t="s">
        <v>56467</v>
      </c>
      <c r="J12995" s="10" t="s">
        <v>21</v>
      </c>
      <c r="K12995" t="s">
        <v>22</v>
      </c>
      <c r="L12995" t="s">
        <v>23</v>
      </c>
      <c r="M12995" t="s">
        <v>24</v>
      </c>
      <c r="N12995" t="s">
        <v>25</v>
      </c>
    </row>
    <row r="12996" spans="2:15" x14ac:dyDescent="0.3">
      <c r="B12996">
        <v>12992</v>
      </c>
      <c r="C12996" t="s">
        <v>56468</v>
      </c>
      <c r="D12996" t="s">
        <v>56469</v>
      </c>
      <c r="E12996" t="s">
        <v>56455</v>
      </c>
      <c r="F12996" t="s">
        <v>56456</v>
      </c>
      <c r="G12996" s="8" t="s">
        <v>56457</v>
      </c>
      <c r="H12996" t="s">
        <v>56313</v>
      </c>
      <c r="I12996" t="s">
        <v>56470</v>
      </c>
      <c r="J12996" s="10" t="s">
        <v>21</v>
      </c>
      <c r="K12996" t="s">
        <v>22</v>
      </c>
      <c r="L12996" t="s">
        <v>23</v>
      </c>
      <c r="M12996" t="s">
        <v>24</v>
      </c>
      <c r="N12996" t="s">
        <v>25</v>
      </c>
    </row>
    <row r="12997" spans="2:15" ht="28.8" x14ac:dyDescent="0.3">
      <c r="B12997">
        <v>12993</v>
      </c>
      <c r="C12997" t="s">
        <v>56471</v>
      </c>
      <c r="D12997" t="s">
        <v>56472</v>
      </c>
      <c r="E12997" t="s">
        <v>56473</v>
      </c>
      <c r="F12997" t="s">
        <v>56474</v>
      </c>
      <c r="G12997" s="8" t="s">
        <v>56475</v>
      </c>
      <c r="H12997" t="s">
        <v>56327</v>
      </c>
      <c r="I12997" t="s">
        <v>56476</v>
      </c>
      <c r="J12997" s="10" t="s">
        <v>21</v>
      </c>
      <c r="K12997" t="s">
        <v>22</v>
      </c>
      <c r="L12997" t="s">
        <v>23</v>
      </c>
      <c r="M12997" t="s">
        <v>261</v>
      </c>
      <c r="N12997" t="s">
        <v>25</v>
      </c>
    </row>
    <row r="12998" spans="2:15" x14ac:dyDescent="0.3">
      <c r="B12998">
        <v>12994</v>
      </c>
      <c r="C12998" t="s">
        <v>56477</v>
      </c>
      <c r="D12998" t="s">
        <v>56478</v>
      </c>
      <c r="E12998" t="s">
        <v>56479</v>
      </c>
      <c r="F12998" t="s">
        <v>11929</v>
      </c>
      <c r="G12998" s="8" t="s">
        <v>11930</v>
      </c>
      <c r="H12998" t="s">
        <v>56313</v>
      </c>
      <c r="I12998">
        <v>17813858</v>
      </c>
      <c r="J12998" s="10" t="s">
        <v>4005</v>
      </c>
      <c r="K12998" t="s">
        <v>22</v>
      </c>
      <c r="L12998" t="s">
        <v>23</v>
      </c>
      <c r="M12998" t="s">
        <v>24</v>
      </c>
      <c r="N12998" t="s">
        <v>262</v>
      </c>
    </row>
    <row r="12999" spans="2:15" x14ac:dyDescent="0.3">
      <c r="B12999">
        <v>12995</v>
      </c>
      <c r="C12999" t="s">
        <v>56480</v>
      </c>
      <c r="D12999" t="s">
        <v>56481</v>
      </c>
      <c r="E12999" t="s">
        <v>56482</v>
      </c>
      <c r="F12999" t="s">
        <v>483</v>
      </c>
      <c r="G12999" s="8" t="s">
        <v>56483</v>
      </c>
      <c r="H12999" t="s">
        <v>56340</v>
      </c>
      <c r="I12999" t="s">
        <v>56484</v>
      </c>
      <c r="J12999" s="10" t="s">
        <v>21</v>
      </c>
      <c r="K12999" t="s">
        <v>22</v>
      </c>
      <c r="L12999" t="s">
        <v>621</v>
      </c>
      <c r="M12999" t="s">
        <v>24</v>
      </c>
      <c r="N12999" t="s">
        <v>25</v>
      </c>
      <c r="O12999" t="s">
        <v>56485</v>
      </c>
    </row>
    <row r="13000" spans="2:15" x14ac:dyDescent="0.3">
      <c r="B13000">
        <v>12996</v>
      </c>
      <c r="C13000" t="s">
        <v>56486</v>
      </c>
      <c r="D13000" t="s">
        <v>56487</v>
      </c>
      <c r="E13000" t="s">
        <v>56488</v>
      </c>
      <c r="F13000" t="s">
        <v>483</v>
      </c>
      <c r="G13000" s="8" t="s">
        <v>56483</v>
      </c>
      <c r="H13000" t="s">
        <v>56340</v>
      </c>
      <c r="I13000" t="s">
        <v>56489</v>
      </c>
      <c r="J13000" s="10" t="s">
        <v>21</v>
      </c>
      <c r="K13000" t="s">
        <v>22</v>
      </c>
      <c r="L13000" t="s">
        <v>621</v>
      </c>
      <c r="M13000" t="s">
        <v>24</v>
      </c>
      <c r="N13000" t="s">
        <v>25</v>
      </c>
      <c r="O13000" t="s">
        <v>56485</v>
      </c>
    </row>
    <row r="13001" spans="2:15" x14ac:dyDescent="0.3">
      <c r="B13001">
        <v>12997</v>
      </c>
      <c r="C13001" t="s">
        <v>56490</v>
      </c>
      <c r="D13001" t="s">
        <v>56491</v>
      </c>
      <c r="E13001" t="s">
        <v>56492</v>
      </c>
      <c r="F13001" t="s">
        <v>873</v>
      </c>
      <c r="G13001" s="8" t="s">
        <v>15610</v>
      </c>
      <c r="H13001" t="s">
        <v>56493</v>
      </c>
      <c r="I13001" t="s">
        <v>56494</v>
      </c>
      <c r="J13001" s="10" t="s">
        <v>896</v>
      </c>
      <c r="K13001" t="s">
        <v>22</v>
      </c>
      <c r="L13001" t="s">
        <v>23</v>
      </c>
      <c r="M13001" t="s">
        <v>24</v>
      </c>
      <c r="N13001" t="s">
        <v>262</v>
      </c>
    </row>
    <row r="13002" spans="2:15" x14ac:dyDescent="0.3">
      <c r="B13002">
        <v>12998</v>
      </c>
      <c r="C13002" t="s">
        <v>56495</v>
      </c>
      <c r="D13002" t="s">
        <v>56496</v>
      </c>
      <c r="E13002" t="s">
        <v>56492</v>
      </c>
      <c r="F13002" t="s">
        <v>873</v>
      </c>
      <c r="G13002" s="8" t="s">
        <v>15610</v>
      </c>
      <c r="H13002" t="s">
        <v>56493</v>
      </c>
      <c r="I13002" t="s">
        <v>56497</v>
      </c>
      <c r="J13002" s="10" t="s">
        <v>896</v>
      </c>
      <c r="K13002" t="s">
        <v>22</v>
      </c>
      <c r="L13002" t="s">
        <v>23</v>
      </c>
      <c r="M13002" t="s">
        <v>24</v>
      </c>
      <c r="N13002" t="s">
        <v>25</v>
      </c>
    </row>
    <row r="13003" spans="2:15" x14ac:dyDescent="0.3">
      <c r="B13003">
        <v>12999</v>
      </c>
      <c r="C13003" t="s">
        <v>56498</v>
      </c>
      <c r="D13003" t="s">
        <v>56499</v>
      </c>
      <c r="E13003" t="s">
        <v>4103</v>
      </c>
      <c r="F13003" t="s">
        <v>3197</v>
      </c>
      <c r="G13003" s="8" t="s">
        <v>56330</v>
      </c>
      <c r="H13003" t="s">
        <v>56331</v>
      </c>
      <c r="I13003" t="s">
        <v>56332</v>
      </c>
      <c r="J13003" s="10" t="s">
        <v>877</v>
      </c>
      <c r="K13003" t="s">
        <v>22</v>
      </c>
      <c r="L13003" t="s">
        <v>23</v>
      </c>
      <c r="M13003" t="s">
        <v>24</v>
      </c>
      <c r="N13003" t="s">
        <v>262</v>
      </c>
    </row>
    <row r="13004" spans="2:15" x14ac:dyDescent="0.3">
      <c r="B13004">
        <v>13000</v>
      </c>
      <c r="C13004" t="s">
        <v>56500</v>
      </c>
      <c r="D13004" t="s">
        <v>56501</v>
      </c>
      <c r="E13004" t="s">
        <v>4103</v>
      </c>
      <c r="F13004" t="s">
        <v>3197</v>
      </c>
      <c r="G13004" s="8" t="s">
        <v>56330</v>
      </c>
      <c r="H13004" t="s">
        <v>56331</v>
      </c>
      <c r="I13004" t="s">
        <v>56502</v>
      </c>
      <c r="J13004" s="10" t="s">
        <v>877</v>
      </c>
      <c r="K13004" t="s">
        <v>22</v>
      </c>
      <c r="L13004" t="s">
        <v>23</v>
      </c>
      <c r="M13004" t="s">
        <v>24</v>
      </c>
      <c r="N13004" t="s">
        <v>262</v>
      </c>
    </row>
    <row r="13005" spans="2:15" x14ac:dyDescent="0.3">
      <c r="B13005">
        <v>13001</v>
      </c>
      <c r="C13005" t="s">
        <v>56503</v>
      </c>
      <c r="D13005" t="s">
        <v>56504</v>
      </c>
      <c r="F13005" t="s">
        <v>13769</v>
      </c>
      <c r="G13005" s="8" t="s">
        <v>56505</v>
      </c>
      <c r="H13005" t="s">
        <v>56506</v>
      </c>
      <c r="I13005" t="s">
        <v>50817</v>
      </c>
      <c r="J13005" s="10" t="s">
        <v>877</v>
      </c>
      <c r="K13005" t="s">
        <v>22</v>
      </c>
      <c r="L13005" t="s">
        <v>23</v>
      </c>
      <c r="M13005" t="s">
        <v>24</v>
      </c>
      <c r="N13005" t="s">
        <v>262</v>
      </c>
    </row>
    <row r="13006" spans="2:15" x14ac:dyDescent="0.3">
      <c r="B13006">
        <v>13002</v>
      </c>
      <c r="C13006" t="s">
        <v>56507</v>
      </c>
      <c r="D13006" t="s">
        <v>56504</v>
      </c>
      <c r="F13006" t="s">
        <v>13769</v>
      </c>
      <c r="G13006" s="8" t="s">
        <v>56505</v>
      </c>
      <c r="H13006" t="s">
        <v>56506</v>
      </c>
      <c r="I13006" t="s">
        <v>50817</v>
      </c>
      <c r="J13006" s="10" t="s">
        <v>877</v>
      </c>
      <c r="K13006" t="s">
        <v>22</v>
      </c>
      <c r="L13006" t="s">
        <v>23</v>
      </c>
      <c r="M13006" t="s">
        <v>24</v>
      </c>
      <c r="N13006" t="s">
        <v>262</v>
      </c>
    </row>
    <row r="13007" spans="2:15" x14ac:dyDescent="0.3">
      <c r="B13007">
        <v>13003</v>
      </c>
      <c r="C13007" t="s">
        <v>56508</v>
      </c>
      <c r="D13007" t="s">
        <v>56504</v>
      </c>
      <c r="F13007" t="s">
        <v>13769</v>
      </c>
      <c r="G13007" s="8" t="s">
        <v>56505</v>
      </c>
      <c r="H13007" t="s">
        <v>56506</v>
      </c>
      <c r="I13007" t="s">
        <v>50817</v>
      </c>
      <c r="J13007" s="10" t="s">
        <v>877</v>
      </c>
      <c r="K13007" t="s">
        <v>22</v>
      </c>
      <c r="L13007" t="s">
        <v>23</v>
      </c>
      <c r="M13007" t="s">
        <v>24</v>
      </c>
      <c r="N13007" t="s">
        <v>262</v>
      </c>
    </row>
    <row r="13008" spans="2:15" ht="28.8" x14ac:dyDescent="0.3">
      <c r="B13008">
        <v>13004</v>
      </c>
      <c r="C13008" t="s">
        <v>56509</v>
      </c>
      <c r="D13008" t="s">
        <v>56510</v>
      </c>
      <c r="E13008" t="s">
        <v>56511</v>
      </c>
      <c r="F13008" t="s">
        <v>16947</v>
      </c>
      <c r="G13008" s="8" t="s">
        <v>56512</v>
      </c>
      <c r="H13008" t="s">
        <v>56313</v>
      </c>
      <c r="I13008" t="s">
        <v>56513</v>
      </c>
      <c r="J13008" s="10" t="s">
        <v>17596</v>
      </c>
      <c r="K13008" t="s">
        <v>22</v>
      </c>
      <c r="L13008" t="s">
        <v>621</v>
      </c>
      <c r="M13008" t="s">
        <v>24</v>
      </c>
      <c r="N13008" t="s">
        <v>262</v>
      </c>
    </row>
    <row r="13009" spans="2:14" x14ac:dyDescent="0.3">
      <c r="B13009">
        <v>13005</v>
      </c>
      <c r="C13009" t="s">
        <v>56514</v>
      </c>
      <c r="D13009" t="s">
        <v>56515</v>
      </c>
      <c r="E13009" t="s">
        <v>56492</v>
      </c>
      <c r="F13009" t="s">
        <v>873</v>
      </c>
      <c r="G13009" s="8" t="s">
        <v>15610</v>
      </c>
      <c r="H13009" t="s">
        <v>56493</v>
      </c>
      <c r="I13009" t="s">
        <v>56494</v>
      </c>
      <c r="J13009" s="10" t="s">
        <v>896</v>
      </c>
      <c r="K13009" t="s">
        <v>22</v>
      </c>
      <c r="L13009" t="s">
        <v>23</v>
      </c>
      <c r="M13009" t="s">
        <v>24</v>
      </c>
      <c r="N13009" t="s">
        <v>262</v>
      </c>
    </row>
    <row r="13010" spans="2:14" x14ac:dyDescent="0.3">
      <c r="B13010">
        <v>13006</v>
      </c>
      <c r="C13010" t="s">
        <v>56516</v>
      </c>
      <c r="D13010" t="s">
        <v>56517</v>
      </c>
      <c r="E13010" t="s">
        <v>56492</v>
      </c>
      <c r="F13010" t="s">
        <v>873</v>
      </c>
      <c r="G13010" s="8" t="s">
        <v>15610</v>
      </c>
      <c r="H13010" t="s">
        <v>56493</v>
      </c>
      <c r="I13010" t="s">
        <v>56497</v>
      </c>
      <c r="J13010" s="10" t="s">
        <v>896</v>
      </c>
      <c r="K13010" t="s">
        <v>22</v>
      </c>
      <c r="L13010" t="s">
        <v>23</v>
      </c>
      <c r="M13010" t="s">
        <v>24</v>
      </c>
      <c r="N13010" t="s">
        <v>25</v>
      </c>
    </row>
    <row r="13011" spans="2:14" x14ac:dyDescent="0.3">
      <c r="B13011">
        <v>13007</v>
      </c>
      <c r="C13011" t="s">
        <v>56519</v>
      </c>
      <c r="D13011" t="s">
        <v>56520</v>
      </c>
      <c r="E13011" t="s">
        <v>8143</v>
      </c>
      <c r="F13011" t="s">
        <v>4707</v>
      </c>
      <c r="G13011" s="8" t="s">
        <v>8144</v>
      </c>
      <c r="H13011" t="s">
        <v>56518</v>
      </c>
      <c r="I13011" t="s">
        <v>56521</v>
      </c>
      <c r="J13011" s="10" t="s">
        <v>906</v>
      </c>
      <c r="K13011" t="s">
        <v>22</v>
      </c>
      <c r="L13011" t="s">
        <v>23</v>
      </c>
      <c r="M13011" t="s">
        <v>24</v>
      </c>
      <c r="N13011" t="s">
        <v>25</v>
      </c>
    </row>
    <row r="13012" spans="2:14" x14ac:dyDescent="0.3">
      <c r="B13012">
        <v>13008</v>
      </c>
      <c r="C13012" t="s">
        <v>56522</v>
      </c>
      <c r="D13012" t="s">
        <v>56523</v>
      </c>
      <c r="E13012" t="s">
        <v>56524</v>
      </c>
      <c r="F13012" t="s">
        <v>56525</v>
      </c>
      <c r="G13012" s="8" t="s">
        <v>56526</v>
      </c>
      <c r="H13012" t="s">
        <v>50817</v>
      </c>
      <c r="I13012" t="s">
        <v>56527</v>
      </c>
      <c r="J13012" s="10" t="s">
        <v>56528</v>
      </c>
      <c r="K13012" t="s">
        <v>260</v>
      </c>
      <c r="L13012" t="s">
        <v>260</v>
      </c>
      <c r="M13012" t="s">
        <v>261</v>
      </c>
      <c r="N13012" t="s">
        <v>262</v>
      </c>
    </row>
    <row r="13013" spans="2:14" x14ac:dyDescent="0.3">
      <c r="B13013">
        <v>13009</v>
      </c>
      <c r="C13013" t="s">
        <v>56529</v>
      </c>
      <c r="D13013" t="s">
        <v>56530</v>
      </c>
      <c r="E13013" t="s">
        <v>15143</v>
      </c>
      <c r="F13013" t="s">
        <v>3197</v>
      </c>
      <c r="G13013" s="8" t="s">
        <v>56531</v>
      </c>
      <c r="H13013" t="s">
        <v>56532</v>
      </c>
      <c r="I13013" t="s">
        <v>56533</v>
      </c>
      <c r="J13013" s="10" t="s">
        <v>1045</v>
      </c>
      <c r="K13013" t="s">
        <v>22</v>
      </c>
      <c r="L13013" t="s">
        <v>23</v>
      </c>
      <c r="M13013" t="s">
        <v>24</v>
      </c>
      <c r="N13013" t="s">
        <v>262</v>
      </c>
    </row>
    <row r="13014" spans="2:14" x14ac:dyDescent="0.3">
      <c r="B13014">
        <v>13010</v>
      </c>
      <c r="C13014" t="s">
        <v>56534</v>
      </c>
      <c r="D13014" t="s">
        <v>56535</v>
      </c>
      <c r="E13014" t="s">
        <v>15281</v>
      </c>
      <c r="F13014" t="s">
        <v>13769</v>
      </c>
      <c r="G13014" s="8" t="s">
        <v>56536</v>
      </c>
      <c r="H13014" t="s">
        <v>56537</v>
      </c>
      <c r="I13014" t="s">
        <v>56538</v>
      </c>
      <c r="J13014" s="10" t="s">
        <v>896</v>
      </c>
      <c r="K13014" t="s">
        <v>22</v>
      </c>
      <c r="L13014" t="s">
        <v>23</v>
      </c>
      <c r="M13014" t="s">
        <v>24</v>
      </c>
      <c r="N13014" t="s">
        <v>262</v>
      </c>
    </row>
    <row r="13015" spans="2:14" x14ac:dyDescent="0.3">
      <c r="B13015">
        <v>13011</v>
      </c>
      <c r="C13015" t="s">
        <v>56539</v>
      </c>
      <c r="D13015" t="s">
        <v>56540</v>
      </c>
      <c r="E13015" t="s">
        <v>15281</v>
      </c>
      <c r="F13015" t="s">
        <v>13769</v>
      </c>
      <c r="G13015" s="8" t="s">
        <v>56541</v>
      </c>
      <c r="H13015" t="s">
        <v>56542</v>
      </c>
      <c r="I13015" t="s">
        <v>56543</v>
      </c>
      <c r="J13015" s="10" t="s">
        <v>896</v>
      </c>
      <c r="K13015" t="s">
        <v>22</v>
      </c>
      <c r="L13015" t="s">
        <v>23</v>
      </c>
      <c r="M13015" t="s">
        <v>24</v>
      </c>
      <c r="N13015" t="s">
        <v>262</v>
      </c>
    </row>
    <row r="13016" spans="2:14" x14ac:dyDescent="0.3">
      <c r="B13016">
        <v>13012</v>
      </c>
      <c r="C13016" t="s">
        <v>56544</v>
      </c>
      <c r="D13016" t="s">
        <v>56545</v>
      </c>
      <c r="E13016" t="s">
        <v>15281</v>
      </c>
      <c r="F13016" t="s">
        <v>13769</v>
      </c>
      <c r="G13016" s="8" t="s">
        <v>56546</v>
      </c>
      <c r="H13016" t="s">
        <v>56547</v>
      </c>
      <c r="I13016" t="s">
        <v>56548</v>
      </c>
      <c r="J13016" s="10" t="s">
        <v>896</v>
      </c>
      <c r="K13016" t="s">
        <v>22</v>
      </c>
      <c r="L13016" t="s">
        <v>23</v>
      </c>
      <c r="M13016" t="s">
        <v>24</v>
      </c>
      <c r="N13016" t="s">
        <v>262</v>
      </c>
    </row>
    <row r="13017" spans="2:14" x14ac:dyDescent="0.3">
      <c r="B13017">
        <v>13013</v>
      </c>
      <c r="C13017" t="s">
        <v>56549</v>
      </c>
      <c r="D13017" t="s">
        <v>56361</v>
      </c>
      <c r="E13017" t="s">
        <v>15281</v>
      </c>
      <c r="F13017" t="s">
        <v>13769</v>
      </c>
      <c r="G13017" s="8" t="s">
        <v>56362</v>
      </c>
      <c r="H13017" t="s">
        <v>56363</v>
      </c>
      <c r="I13017" t="s">
        <v>56364</v>
      </c>
      <c r="J13017" s="10" t="s">
        <v>896</v>
      </c>
      <c r="K13017" t="s">
        <v>22</v>
      </c>
      <c r="L13017" t="s">
        <v>23</v>
      </c>
      <c r="M13017" t="s">
        <v>24</v>
      </c>
      <c r="N13017" t="s">
        <v>262</v>
      </c>
    </row>
    <row r="13018" spans="2:14" x14ac:dyDescent="0.3">
      <c r="B13018">
        <v>13014</v>
      </c>
      <c r="C13018" t="s">
        <v>56550</v>
      </c>
      <c r="D13018" t="s">
        <v>56366</v>
      </c>
      <c r="E13018" t="s">
        <v>15281</v>
      </c>
      <c r="F13018" t="s">
        <v>13769</v>
      </c>
      <c r="G13018" s="8" t="s">
        <v>56367</v>
      </c>
      <c r="H13018" t="s">
        <v>56368</v>
      </c>
      <c r="I13018" t="s">
        <v>56369</v>
      </c>
      <c r="J13018" s="10" t="s">
        <v>896</v>
      </c>
      <c r="K13018" t="s">
        <v>22</v>
      </c>
      <c r="L13018" t="s">
        <v>23</v>
      </c>
      <c r="M13018" t="s">
        <v>24</v>
      </c>
      <c r="N13018" t="s">
        <v>262</v>
      </c>
    </row>
    <row r="13019" spans="2:14" x14ac:dyDescent="0.3">
      <c r="B13019">
        <v>13015</v>
      </c>
      <c r="C13019" t="s">
        <v>56551</v>
      </c>
      <c r="D13019" t="s">
        <v>56376</v>
      </c>
      <c r="E13019" t="s">
        <v>15281</v>
      </c>
      <c r="F13019" t="s">
        <v>13769</v>
      </c>
      <c r="G13019" s="8" t="s">
        <v>56377</v>
      </c>
      <c r="H13019" t="s">
        <v>56378</v>
      </c>
      <c r="I13019" t="s">
        <v>56379</v>
      </c>
      <c r="J13019" s="10" t="s">
        <v>896</v>
      </c>
      <c r="K13019" t="s">
        <v>22</v>
      </c>
      <c r="L13019" t="s">
        <v>23</v>
      </c>
      <c r="M13019" t="s">
        <v>24</v>
      </c>
      <c r="N13019" t="s">
        <v>262</v>
      </c>
    </row>
    <row r="13020" spans="2:14" x14ac:dyDescent="0.3">
      <c r="B13020">
        <v>13016</v>
      </c>
      <c r="C13020" t="s">
        <v>56552</v>
      </c>
      <c r="D13020" t="s">
        <v>56381</v>
      </c>
      <c r="E13020" t="s">
        <v>15281</v>
      </c>
      <c r="F13020" t="s">
        <v>13769</v>
      </c>
      <c r="G13020" s="8" t="s">
        <v>56382</v>
      </c>
      <c r="H13020" t="s">
        <v>56383</v>
      </c>
      <c r="I13020" t="s">
        <v>56384</v>
      </c>
      <c r="J13020" s="10" t="s">
        <v>896</v>
      </c>
      <c r="K13020" t="s">
        <v>22</v>
      </c>
      <c r="L13020" t="s">
        <v>23</v>
      </c>
      <c r="M13020" t="s">
        <v>24</v>
      </c>
      <c r="N13020" t="s">
        <v>262</v>
      </c>
    </row>
    <row r="13021" spans="2:14" x14ac:dyDescent="0.3">
      <c r="B13021">
        <v>13017</v>
      </c>
      <c r="C13021" t="s">
        <v>56553</v>
      </c>
      <c r="D13021" t="s">
        <v>56386</v>
      </c>
      <c r="E13021" t="s">
        <v>15281</v>
      </c>
      <c r="F13021" t="s">
        <v>13769</v>
      </c>
      <c r="G13021" s="8" t="s">
        <v>15212</v>
      </c>
      <c r="H13021" t="s">
        <v>56387</v>
      </c>
      <c r="I13021" t="s">
        <v>56388</v>
      </c>
      <c r="J13021" s="10" t="s">
        <v>896</v>
      </c>
      <c r="K13021" t="s">
        <v>22</v>
      </c>
      <c r="L13021" t="s">
        <v>23</v>
      </c>
      <c r="M13021" t="s">
        <v>24</v>
      </c>
      <c r="N13021" t="s">
        <v>262</v>
      </c>
    </row>
    <row r="13022" spans="2:14" x14ac:dyDescent="0.3">
      <c r="B13022">
        <v>13018</v>
      </c>
      <c r="C13022" t="s">
        <v>56554</v>
      </c>
      <c r="D13022" t="s">
        <v>56386</v>
      </c>
      <c r="E13022" t="s">
        <v>15281</v>
      </c>
      <c r="F13022" t="s">
        <v>13769</v>
      </c>
      <c r="G13022" s="8" t="s">
        <v>15212</v>
      </c>
      <c r="H13022" t="s">
        <v>56387</v>
      </c>
      <c r="I13022" t="s">
        <v>56388</v>
      </c>
      <c r="J13022" s="10" t="s">
        <v>896</v>
      </c>
      <c r="K13022" t="s">
        <v>22</v>
      </c>
      <c r="L13022" t="s">
        <v>23</v>
      </c>
      <c r="M13022" t="s">
        <v>24</v>
      </c>
      <c r="N13022" t="s">
        <v>262</v>
      </c>
    </row>
    <row r="13023" spans="2:14" x14ac:dyDescent="0.3">
      <c r="B13023">
        <v>13019</v>
      </c>
      <c r="C13023" t="s">
        <v>56555</v>
      </c>
      <c r="D13023" t="s">
        <v>56556</v>
      </c>
      <c r="E13023" t="s">
        <v>15281</v>
      </c>
      <c r="F13023" t="s">
        <v>13769</v>
      </c>
      <c r="G13023" s="8" t="s">
        <v>56557</v>
      </c>
      <c r="H13023" t="s">
        <v>56558</v>
      </c>
      <c r="I13023" t="s">
        <v>56559</v>
      </c>
      <c r="J13023" s="10" t="s">
        <v>896</v>
      </c>
      <c r="K13023" t="s">
        <v>22</v>
      </c>
      <c r="L13023" t="s">
        <v>23</v>
      </c>
      <c r="M13023" t="s">
        <v>24</v>
      </c>
      <c r="N13023" t="s">
        <v>262</v>
      </c>
    </row>
    <row r="13024" spans="2:14" x14ac:dyDescent="0.3">
      <c r="B13024">
        <v>13020</v>
      </c>
      <c r="C13024" t="s">
        <v>56560</v>
      </c>
      <c r="D13024" t="s">
        <v>56556</v>
      </c>
      <c r="E13024" t="s">
        <v>15281</v>
      </c>
      <c r="F13024" t="s">
        <v>13769</v>
      </c>
      <c r="G13024" s="8" t="s">
        <v>56557</v>
      </c>
      <c r="H13024" t="s">
        <v>56558</v>
      </c>
      <c r="I13024" t="s">
        <v>56559</v>
      </c>
      <c r="J13024" s="10" t="s">
        <v>896</v>
      </c>
      <c r="K13024" t="s">
        <v>22</v>
      </c>
      <c r="L13024" t="s">
        <v>23</v>
      </c>
      <c r="M13024" t="s">
        <v>24</v>
      </c>
      <c r="N13024" t="s">
        <v>262</v>
      </c>
    </row>
    <row r="13025" spans="2:14" x14ac:dyDescent="0.3">
      <c r="B13025">
        <v>13021</v>
      </c>
      <c r="C13025" t="s">
        <v>56561</v>
      </c>
      <c r="D13025" t="s">
        <v>56562</v>
      </c>
      <c r="E13025" t="s">
        <v>15281</v>
      </c>
      <c r="F13025" t="s">
        <v>13769</v>
      </c>
      <c r="G13025" s="8" t="s">
        <v>56563</v>
      </c>
      <c r="H13025" t="s">
        <v>56564</v>
      </c>
      <c r="I13025" t="s">
        <v>56565</v>
      </c>
      <c r="J13025" s="10" t="s">
        <v>896</v>
      </c>
      <c r="K13025" t="s">
        <v>22</v>
      </c>
      <c r="L13025" t="s">
        <v>23</v>
      </c>
      <c r="M13025" t="s">
        <v>24</v>
      </c>
      <c r="N13025" t="s">
        <v>262</v>
      </c>
    </row>
    <row r="13026" spans="2:14" x14ac:dyDescent="0.3">
      <c r="B13026">
        <v>13022</v>
      </c>
      <c r="C13026" t="s">
        <v>56566</v>
      </c>
      <c r="D13026" t="s">
        <v>56562</v>
      </c>
      <c r="E13026" t="s">
        <v>15281</v>
      </c>
      <c r="F13026" t="s">
        <v>13769</v>
      </c>
      <c r="G13026" s="8" t="s">
        <v>56563</v>
      </c>
      <c r="H13026" t="s">
        <v>56564</v>
      </c>
      <c r="I13026" t="s">
        <v>56565</v>
      </c>
      <c r="J13026" s="10" t="s">
        <v>896</v>
      </c>
      <c r="K13026" t="s">
        <v>22</v>
      </c>
      <c r="L13026" t="s">
        <v>23</v>
      </c>
      <c r="M13026" t="s">
        <v>24</v>
      </c>
      <c r="N13026" t="s">
        <v>262</v>
      </c>
    </row>
    <row r="13027" spans="2:14" x14ac:dyDescent="0.3">
      <c r="B13027">
        <v>13023</v>
      </c>
      <c r="C13027" t="s">
        <v>56567</v>
      </c>
      <c r="D13027" t="s">
        <v>56390</v>
      </c>
      <c r="E13027" t="s">
        <v>15281</v>
      </c>
      <c r="F13027" t="s">
        <v>13769</v>
      </c>
      <c r="G13027" s="8" t="s">
        <v>56391</v>
      </c>
      <c r="H13027" t="s">
        <v>56392</v>
      </c>
      <c r="I13027" t="s">
        <v>56393</v>
      </c>
      <c r="J13027" s="10" t="s">
        <v>896</v>
      </c>
      <c r="K13027" t="s">
        <v>22</v>
      </c>
      <c r="L13027" t="s">
        <v>23</v>
      </c>
      <c r="M13027" t="s">
        <v>24</v>
      </c>
      <c r="N13027" t="s">
        <v>262</v>
      </c>
    </row>
    <row r="13028" spans="2:14" x14ac:dyDescent="0.3">
      <c r="B13028">
        <v>13024</v>
      </c>
      <c r="C13028" t="s">
        <v>56568</v>
      </c>
      <c r="D13028" t="s">
        <v>56400</v>
      </c>
      <c r="E13028" t="s">
        <v>15281</v>
      </c>
      <c r="F13028" t="s">
        <v>13769</v>
      </c>
      <c r="G13028" s="8" t="s">
        <v>56401</v>
      </c>
      <c r="H13028" t="s">
        <v>56402</v>
      </c>
      <c r="I13028" t="s">
        <v>56403</v>
      </c>
      <c r="J13028" s="10" t="s">
        <v>896</v>
      </c>
      <c r="K13028" t="s">
        <v>22</v>
      </c>
      <c r="L13028" t="s">
        <v>23</v>
      </c>
      <c r="M13028" t="s">
        <v>24</v>
      </c>
      <c r="N13028" t="s">
        <v>262</v>
      </c>
    </row>
    <row r="13029" spans="2:14" x14ac:dyDescent="0.3">
      <c r="B13029">
        <v>13025</v>
      </c>
      <c r="C13029" t="s">
        <v>56569</v>
      </c>
      <c r="D13029" t="s">
        <v>56570</v>
      </c>
      <c r="E13029" t="s">
        <v>15281</v>
      </c>
      <c r="F13029" t="s">
        <v>13769</v>
      </c>
      <c r="G13029" s="8" t="s">
        <v>56571</v>
      </c>
      <c r="H13029" t="s">
        <v>56572</v>
      </c>
      <c r="I13029" t="s">
        <v>56573</v>
      </c>
      <c r="J13029" s="10" t="s">
        <v>896</v>
      </c>
      <c r="K13029" t="s">
        <v>22</v>
      </c>
      <c r="L13029" t="s">
        <v>23</v>
      </c>
      <c r="M13029" t="s">
        <v>24</v>
      </c>
      <c r="N13029" t="s">
        <v>262</v>
      </c>
    </row>
    <row r="13030" spans="2:14" x14ac:dyDescent="0.3">
      <c r="B13030">
        <v>13026</v>
      </c>
      <c r="C13030" t="s">
        <v>56574</v>
      </c>
      <c r="D13030" t="s">
        <v>56575</v>
      </c>
      <c r="E13030" t="s">
        <v>15281</v>
      </c>
      <c r="F13030" t="s">
        <v>13769</v>
      </c>
      <c r="G13030" s="8" t="s">
        <v>56576</v>
      </c>
      <c r="H13030" t="s">
        <v>56577</v>
      </c>
      <c r="I13030" t="s">
        <v>56578</v>
      </c>
      <c r="J13030" s="10" t="s">
        <v>896</v>
      </c>
      <c r="K13030" t="s">
        <v>22</v>
      </c>
      <c r="L13030" t="s">
        <v>23</v>
      </c>
      <c r="M13030" t="s">
        <v>24</v>
      </c>
      <c r="N13030" t="s">
        <v>262</v>
      </c>
    </row>
    <row r="13031" spans="2:14" x14ac:dyDescent="0.3">
      <c r="B13031">
        <v>13027</v>
      </c>
      <c r="C13031" t="s">
        <v>56579</v>
      </c>
      <c r="D13031" t="s">
        <v>56575</v>
      </c>
      <c r="E13031" t="s">
        <v>15281</v>
      </c>
      <c r="F13031" t="s">
        <v>13769</v>
      </c>
      <c r="G13031" s="8" t="s">
        <v>56576</v>
      </c>
      <c r="H13031" t="s">
        <v>56577</v>
      </c>
      <c r="I13031" t="s">
        <v>56578</v>
      </c>
      <c r="J13031" s="10" t="s">
        <v>896</v>
      </c>
      <c r="K13031" t="s">
        <v>22</v>
      </c>
      <c r="L13031" t="s">
        <v>23</v>
      </c>
      <c r="M13031" t="s">
        <v>24</v>
      </c>
      <c r="N13031" t="s">
        <v>262</v>
      </c>
    </row>
    <row r="13032" spans="2:14" x14ac:dyDescent="0.3">
      <c r="B13032">
        <v>13028</v>
      </c>
      <c r="C13032" t="s">
        <v>56580</v>
      </c>
      <c r="D13032" t="s">
        <v>56575</v>
      </c>
      <c r="E13032" t="s">
        <v>15281</v>
      </c>
      <c r="F13032" t="s">
        <v>13769</v>
      </c>
      <c r="G13032" s="8" t="s">
        <v>56576</v>
      </c>
      <c r="H13032" t="s">
        <v>56577</v>
      </c>
      <c r="I13032" t="s">
        <v>56578</v>
      </c>
      <c r="J13032" s="10" t="s">
        <v>896</v>
      </c>
      <c r="K13032" t="s">
        <v>22</v>
      </c>
      <c r="L13032" t="s">
        <v>23</v>
      </c>
      <c r="M13032" t="s">
        <v>24</v>
      </c>
      <c r="N13032" t="s">
        <v>262</v>
      </c>
    </row>
    <row r="13033" spans="2:14" x14ac:dyDescent="0.3">
      <c r="B13033">
        <v>13029</v>
      </c>
      <c r="C13033" t="s">
        <v>56581</v>
      </c>
      <c r="D13033" t="s">
        <v>56582</v>
      </c>
      <c r="E13033" t="s">
        <v>15281</v>
      </c>
      <c r="F13033" t="s">
        <v>13769</v>
      </c>
      <c r="G13033" s="8" t="s">
        <v>56583</v>
      </c>
      <c r="H13033" t="s">
        <v>56584</v>
      </c>
      <c r="I13033" t="s">
        <v>56585</v>
      </c>
      <c r="J13033" s="10" t="s">
        <v>896</v>
      </c>
      <c r="K13033" t="s">
        <v>22</v>
      </c>
      <c r="L13033" t="s">
        <v>23</v>
      </c>
      <c r="M13033" t="s">
        <v>24</v>
      </c>
      <c r="N13033" t="s">
        <v>262</v>
      </c>
    </row>
    <row r="13034" spans="2:14" x14ac:dyDescent="0.3">
      <c r="B13034">
        <v>13030</v>
      </c>
      <c r="C13034" t="s">
        <v>56586</v>
      </c>
      <c r="D13034" t="s">
        <v>56582</v>
      </c>
      <c r="E13034" t="s">
        <v>15281</v>
      </c>
      <c r="F13034" t="s">
        <v>13769</v>
      </c>
      <c r="G13034" s="8" t="s">
        <v>56583</v>
      </c>
      <c r="H13034" t="s">
        <v>56584</v>
      </c>
      <c r="I13034" t="s">
        <v>56585</v>
      </c>
      <c r="J13034" s="10" t="s">
        <v>896</v>
      </c>
      <c r="K13034" t="s">
        <v>22</v>
      </c>
      <c r="L13034" t="s">
        <v>23</v>
      </c>
      <c r="M13034" t="s">
        <v>24</v>
      </c>
      <c r="N13034" t="s">
        <v>262</v>
      </c>
    </row>
    <row r="13035" spans="2:14" x14ac:dyDescent="0.3">
      <c r="B13035">
        <v>13031</v>
      </c>
      <c r="C13035" t="s">
        <v>56587</v>
      </c>
      <c r="D13035" t="s">
        <v>56588</v>
      </c>
      <c r="E13035" t="s">
        <v>15281</v>
      </c>
      <c r="F13035" t="s">
        <v>13769</v>
      </c>
      <c r="G13035" s="8" t="s">
        <v>13816</v>
      </c>
      <c r="H13035" t="s">
        <v>56589</v>
      </c>
      <c r="I13035" t="s">
        <v>56590</v>
      </c>
      <c r="J13035" s="10" t="s">
        <v>896</v>
      </c>
      <c r="K13035" t="s">
        <v>22</v>
      </c>
      <c r="L13035" t="s">
        <v>23</v>
      </c>
      <c r="M13035" t="s">
        <v>24</v>
      </c>
      <c r="N13035" t="s">
        <v>262</v>
      </c>
    </row>
    <row r="13036" spans="2:14" x14ac:dyDescent="0.3">
      <c r="B13036">
        <v>13032</v>
      </c>
      <c r="C13036" t="s">
        <v>56591</v>
      </c>
      <c r="D13036" t="s">
        <v>56592</v>
      </c>
      <c r="E13036" t="s">
        <v>15281</v>
      </c>
      <c r="F13036" t="s">
        <v>13769</v>
      </c>
      <c r="G13036" s="8" t="s">
        <v>13816</v>
      </c>
      <c r="H13036" t="s">
        <v>56593</v>
      </c>
      <c r="I13036" t="s">
        <v>56594</v>
      </c>
      <c r="J13036" s="10" t="s">
        <v>896</v>
      </c>
      <c r="K13036" t="s">
        <v>22</v>
      </c>
      <c r="L13036" t="s">
        <v>23</v>
      </c>
      <c r="M13036" t="s">
        <v>24</v>
      </c>
      <c r="N13036" t="s">
        <v>262</v>
      </c>
    </row>
    <row r="13037" spans="2:14" x14ac:dyDescent="0.3">
      <c r="B13037">
        <v>13033</v>
      </c>
      <c r="C13037" t="s">
        <v>56595</v>
      </c>
      <c r="D13037" t="s">
        <v>56596</v>
      </c>
      <c r="E13037" t="s">
        <v>15281</v>
      </c>
      <c r="F13037" t="s">
        <v>13769</v>
      </c>
      <c r="G13037" s="8" t="s">
        <v>13816</v>
      </c>
      <c r="H13037" t="s">
        <v>56597</v>
      </c>
      <c r="I13037" t="s">
        <v>56598</v>
      </c>
      <c r="J13037" s="10" t="s">
        <v>896</v>
      </c>
      <c r="K13037" t="s">
        <v>22</v>
      </c>
      <c r="L13037" t="s">
        <v>23</v>
      </c>
      <c r="M13037" t="s">
        <v>24</v>
      </c>
      <c r="N13037" t="s">
        <v>262</v>
      </c>
    </row>
    <row r="13038" spans="2:14" x14ac:dyDescent="0.3">
      <c r="B13038">
        <v>13034</v>
      </c>
      <c r="C13038" t="s">
        <v>56599</v>
      </c>
      <c r="D13038" t="s">
        <v>56600</v>
      </c>
      <c r="E13038" t="s">
        <v>15281</v>
      </c>
      <c r="F13038" t="s">
        <v>13769</v>
      </c>
      <c r="G13038" s="8" t="s">
        <v>884</v>
      </c>
      <c r="H13038" t="s">
        <v>56601</v>
      </c>
      <c r="I13038" t="s">
        <v>56602</v>
      </c>
      <c r="J13038" s="10" t="s">
        <v>896</v>
      </c>
      <c r="K13038" t="s">
        <v>22</v>
      </c>
      <c r="L13038" t="s">
        <v>23</v>
      </c>
      <c r="M13038" t="s">
        <v>24</v>
      </c>
      <c r="N13038" t="s">
        <v>262</v>
      </c>
    </row>
    <row r="13039" spans="2:14" x14ac:dyDescent="0.3">
      <c r="B13039">
        <v>13035</v>
      </c>
      <c r="C13039" t="s">
        <v>56603</v>
      </c>
      <c r="D13039" t="s">
        <v>56405</v>
      </c>
      <c r="E13039" t="s">
        <v>15281</v>
      </c>
      <c r="F13039" t="s">
        <v>13769</v>
      </c>
      <c r="G13039" s="8" t="s">
        <v>884</v>
      </c>
      <c r="H13039" t="s">
        <v>56406</v>
      </c>
      <c r="I13039" t="s">
        <v>56407</v>
      </c>
      <c r="J13039" s="10" t="s">
        <v>896</v>
      </c>
      <c r="K13039" t="s">
        <v>22</v>
      </c>
      <c r="L13039" t="s">
        <v>23</v>
      </c>
      <c r="M13039" t="s">
        <v>24</v>
      </c>
      <c r="N13039" t="s">
        <v>262</v>
      </c>
    </row>
    <row r="13040" spans="2:14" x14ac:dyDescent="0.3">
      <c r="B13040">
        <v>13036</v>
      </c>
      <c r="C13040" t="s">
        <v>56604</v>
      </c>
      <c r="D13040" t="s">
        <v>56605</v>
      </c>
      <c r="E13040" t="s">
        <v>15281</v>
      </c>
      <c r="F13040" t="s">
        <v>13769</v>
      </c>
      <c r="G13040" s="8" t="s">
        <v>884</v>
      </c>
      <c r="H13040" t="s">
        <v>56606</v>
      </c>
      <c r="I13040" t="s">
        <v>56607</v>
      </c>
      <c r="J13040" s="10" t="s">
        <v>896</v>
      </c>
      <c r="K13040" t="s">
        <v>22</v>
      </c>
      <c r="L13040" t="s">
        <v>23</v>
      </c>
      <c r="M13040" t="s">
        <v>24</v>
      </c>
      <c r="N13040" t="s">
        <v>262</v>
      </c>
    </row>
    <row r="13041" spans="2:14" x14ac:dyDescent="0.3">
      <c r="B13041">
        <v>13037</v>
      </c>
      <c r="C13041" t="s">
        <v>56608</v>
      </c>
      <c r="D13041" t="s">
        <v>56605</v>
      </c>
      <c r="E13041" t="s">
        <v>15281</v>
      </c>
      <c r="F13041" t="s">
        <v>13769</v>
      </c>
      <c r="G13041" s="8" t="s">
        <v>884</v>
      </c>
      <c r="H13041" t="s">
        <v>56606</v>
      </c>
      <c r="I13041" t="s">
        <v>56607</v>
      </c>
      <c r="J13041" s="10" t="s">
        <v>896</v>
      </c>
      <c r="K13041" t="s">
        <v>22</v>
      </c>
      <c r="L13041" t="s">
        <v>23</v>
      </c>
      <c r="M13041" t="s">
        <v>24</v>
      </c>
      <c r="N13041" t="s">
        <v>262</v>
      </c>
    </row>
    <row r="13042" spans="2:14" x14ac:dyDescent="0.3">
      <c r="B13042">
        <v>13038</v>
      </c>
      <c r="C13042" t="s">
        <v>56609</v>
      </c>
      <c r="D13042" t="s">
        <v>56409</v>
      </c>
      <c r="E13042" t="s">
        <v>15281</v>
      </c>
      <c r="F13042" t="s">
        <v>13769</v>
      </c>
      <c r="G13042" s="8" t="s">
        <v>56410</v>
      </c>
      <c r="H13042" t="s">
        <v>56411</v>
      </c>
      <c r="I13042" t="s">
        <v>56412</v>
      </c>
      <c r="J13042" s="10" t="s">
        <v>896</v>
      </c>
      <c r="K13042" t="s">
        <v>22</v>
      </c>
      <c r="L13042" t="s">
        <v>23</v>
      </c>
      <c r="M13042" t="s">
        <v>24</v>
      </c>
      <c r="N13042" t="s">
        <v>262</v>
      </c>
    </row>
    <row r="13043" spans="2:14" x14ac:dyDescent="0.3">
      <c r="B13043">
        <v>13039</v>
      </c>
      <c r="C13043" t="s">
        <v>56610</v>
      </c>
      <c r="D13043" t="s">
        <v>56414</v>
      </c>
      <c r="E13043" t="s">
        <v>15281</v>
      </c>
      <c r="F13043" t="s">
        <v>13769</v>
      </c>
      <c r="G13043" s="8" t="s">
        <v>56415</v>
      </c>
      <c r="H13043" t="s">
        <v>56416</v>
      </c>
      <c r="I13043" t="s">
        <v>56417</v>
      </c>
      <c r="J13043" s="10" t="s">
        <v>896</v>
      </c>
      <c r="K13043" t="s">
        <v>22</v>
      </c>
      <c r="L13043" t="s">
        <v>23</v>
      </c>
      <c r="M13043" t="s">
        <v>24</v>
      </c>
      <c r="N13043" t="s">
        <v>262</v>
      </c>
    </row>
    <row r="13044" spans="2:14" x14ac:dyDescent="0.3">
      <c r="B13044">
        <v>13040</v>
      </c>
      <c r="C13044" t="s">
        <v>56611</v>
      </c>
      <c r="D13044" t="s">
        <v>56419</v>
      </c>
      <c r="E13044" t="s">
        <v>15281</v>
      </c>
      <c r="F13044" t="s">
        <v>13769</v>
      </c>
      <c r="G13044" s="8" t="s">
        <v>56420</v>
      </c>
      <c r="H13044" t="s">
        <v>56421</v>
      </c>
      <c r="I13044" t="s">
        <v>56422</v>
      </c>
      <c r="J13044" s="10" t="s">
        <v>896</v>
      </c>
      <c r="K13044" t="s">
        <v>22</v>
      </c>
      <c r="L13044" t="s">
        <v>23</v>
      </c>
      <c r="M13044" t="s">
        <v>24</v>
      </c>
      <c r="N13044" t="s">
        <v>262</v>
      </c>
    </row>
    <row r="13045" spans="2:14" x14ac:dyDescent="0.3">
      <c r="B13045">
        <v>13041</v>
      </c>
      <c r="C13045" t="s">
        <v>56612</v>
      </c>
      <c r="D13045" t="s">
        <v>56424</v>
      </c>
      <c r="E13045" t="s">
        <v>15281</v>
      </c>
      <c r="F13045" t="s">
        <v>13769</v>
      </c>
      <c r="G13045" s="8" t="s">
        <v>56425</v>
      </c>
      <c r="H13045" t="s">
        <v>56426</v>
      </c>
      <c r="I13045" t="s">
        <v>56427</v>
      </c>
      <c r="J13045" s="10" t="s">
        <v>896</v>
      </c>
      <c r="K13045" t="s">
        <v>22</v>
      </c>
      <c r="L13045" t="s">
        <v>23</v>
      </c>
      <c r="M13045" t="s">
        <v>24</v>
      </c>
      <c r="N13045" t="s">
        <v>262</v>
      </c>
    </row>
    <row r="13046" spans="2:14" x14ac:dyDescent="0.3">
      <c r="B13046">
        <v>13042</v>
      </c>
      <c r="C13046" t="s">
        <v>56613</v>
      </c>
      <c r="D13046" t="s">
        <v>56429</v>
      </c>
      <c r="E13046" t="s">
        <v>15281</v>
      </c>
      <c r="F13046" t="s">
        <v>13769</v>
      </c>
      <c r="G13046" s="8" t="s">
        <v>56430</v>
      </c>
      <c r="H13046" t="s">
        <v>56431</v>
      </c>
      <c r="I13046" t="s">
        <v>56432</v>
      </c>
      <c r="J13046" s="10" t="s">
        <v>896</v>
      </c>
      <c r="K13046" t="s">
        <v>22</v>
      </c>
      <c r="L13046" t="s">
        <v>23</v>
      </c>
      <c r="M13046" t="s">
        <v>24</v>
      </c>
      <c r="N13046" t="s">
        <v>262</v>
      </c>
    </row>
    <row r="13047" spans="2:14" x14ac:dyDescent="0.3">
      <c r="B13047">
        <v>13043</v>
      </c>
      <c r="C13047" t="s">
        <v>56614</v>
      </c>
      <c r="D13047" t="s">
        <v>56434</v>
      </c>
      <c r="E13047" t="s">
        <v>15281</v>
      </c>
      <c r="F13047" t="s">
        <v>13769</v>
      </c>
      <c r="G13047" s="8" t="s">
        <v>56435</v>
      </c>
      <c r="H13047" t="s">
        <v>56436</v>
      </c>
      <c r="I13047" t="s">
        <v>56437</v>
      </c>
      <c r="J13047" s="10" t="s">
        <v>896</v>
      </c>
      <c r="K13047" t="s">
        <v>22</v>
      </c>
      <c r="L13047" t="s">
        <v>23</v>
      </c>
      <c r="M13047" t="s">
        <v>24</v>
      </c>
      <c r="N13047" t="s">
        <v>262</v>
      </c>
    </row>
    <row r="13048" spans="2:14" x14ac:dyDescent="0.3">
      <c r="B13048">
        <v>13044</v>
      </c>
      <c r="C13048" t="s">
        <v>56615</v>
      </c>
      <c r="D13048" t="s">
        <v>56439</v>
      </c>
      <c r="E13048" t="s">
        <v>15281</v>
      </c>
      <c r="F13048" t="s">
        <v>13769</v>
      </c>
      <c r="G13048" s="8" t="s">
        <v>56440</v>
      </c>
      <c r="H13048" t="s">
        <v>56441</v>
      </c>
      <c r="I13048" t="s">
        <v>56442</v>
      </c>
      <c r="J13048" s="10" t="s">
        <v>896</v>
      </c>
      <c r="K13048" t="s">
        <v>22</v>
      </c>
      <c r="L13048" t="s">
        <v>23</v>
      </c>
      <c r="M13048" t="s">
        <v>24</v>
      </c>
      <c r="N13048" t="s">
        <v>262</v>
      </c>
    </row>
    <row r="13049" spans="2:14" x14ac:dyDescent="0.3">
      <c r="B13049">
        <v>13045</v>
      </c>
      <c r="C13049" t="s">
        <v>56616</v>
      </c>
      <c r="D13049" t="s">
        <v>56617</v>
      </c>
      <c r="E13049" t="s">
        <v>15281</v>
      </c>
      <c r="F13049" t="s">
        <v>13769</v>
      </c>
      <c r="G13049" s="8" t="s">
        <v>13816</v>
      </c>
      <c r="H13049" t="s">
        <v>56618</v>
      </c>
      <c r="I13049" t="s">
        <v>56619</v>
      </c>
      <c r="J13049" s="10" t="s">
        <v>896</v>
      </c>
      <c r="K13049" t="s">
        <v>22</v>
      </c>
      <c r="L13049" t="s">
        <v>23</v>
      </c>
      <c r="M13049" t="s">
        <v>24</v>
      </c>
      <c r="N13049" t="s">
        <v>262</v>
      </c>
    </row>
    <row r="13050" spans="2:14" x14ac:dyDescent="0.3">
      <c r="B13050">
        <v>13046</v>
      </c>
      <c r="C13050" t="s">
        <v>56620</v>
      </c>
      <c r="D13050" t="s">
        <v>56617</v>
      </c>
      <c r="E13050" t="s">
        <v>15281</v>
      </c>
      <c r="F13050" t="s">
        <v>13769</v>
      </c>
      <c r="G13050" s="8" t="s">
        <v>13816</v>
      </c>
      <c r="H13050" t="s">
        <v>56618</v>
      </c>
      <c r="I13050" t="s">
        <v>56619</v>
      </c>
      <c r="J13050" s="10" t="s">
        <v>896</v>
      </c>
      <c r="K13050" t="s">
        <v>22</v>
      </c>
      <c r="L13050" t="s">
        <v>23</v>
      </c>
      <c r="M13050" t="s">
        <v>24</v>
      </c>
      <c r="N13050" t="s">
        <v>262</v>
      </c>
    </row>
    <row r="13051" spans="2:14" x14ac:dyDescent="0.3">
      <c r="B13051">
        <v>13047</v>
      </c>
      <c r="C13051" t="s">
        <v>56622</v>
      </c>
      <c r="D13051" t="s">
        <v>56623</v>
      </c>
      <c r="E13051" t="s">
        <v>56624</v>
      </c>
      <c r="F13051" t="s">
        <v>56625</v>
      </c>
      <c r="G13051" s="8" t="s">
        <v>56626</v>
      </c>
      <c r="H13051" t="s">
        <v>56621</v>
      </c>
      <c r="I13051" t="s">
        <v>56627</v>
      </c>
      <c r="J13051" s="10" t="s">
        <v>906</v>
      </c>
      <c r="K13051" t="s">
        <v>522</v>
      </c>
      <c r="L13051" t="s">
        <v>621</v>
      </c>
      <c r="M13051" t="s">
        <v>261</v>
      </c>
      <c r="N13051" t="s">
        <v>262</v>
      </c>
    </row>
    <row r="13052" spans="2:14" ht="28.8" x14ac:dyDescent="0.3">
      <c r="B13052">
        <v>13048</v>
      </c>
      <c r="C13052" t="s">
        <v>56629</v>
      </c>
      <c r="D13052" t="s">
        <v>56630</v>
      </c>
      <c r="E13052" t="s">
        <v>56631</v>
      </c>
      <c r="F13052" t="s">
        <v>56632</v>
      </c>
      <c r="G13052" s="8" t="s">
        <v>56633</v>
      </c>
      <c r="H13052" t="s">
        <v>56628</v>
      </c>
      <c r="I13052" t="s">
        <v>56634</v>
      </c>
      <c r="J13052" s="10" t="s">
        <v>269</v>
      </c>
      <c r="K13052" t="s">
        <v>522</v>
      </c>
      <c r="L13052" t="s">
        <v>621</v>
      </c>
      <c r="M13052" t="s">
        <v>261</v>
      </c>
      <c r="N13052" t="s">
        <v>25</v>
      </c>
    </row>
    <row r="13053" spans="2:14" ht="28.8" x14ac:dyDescent="0.3">
      <c r="B13053">
        <v>13049</v>
      </c>
      <c r="C13053" t="s">
        <v>56635</v>
      </c>
      <c r="D13053" t="s">
        <v>56636</v>
      </c>
      <c r="E13053" t="s">
        <v>56631</v>
      </c>
      <c r="F13053" t="s">
        <v>56632</v>
      </c>
      <c r="G13053" s="8" t="s">
        <v>56633</v>
      </c>
      <c r="H13053" t="s">
        <v>56628</v>
      </c>
      <c r="I13053" t="s">
        <v>56637</v>
      </c>
      <c r="J13053" s="10" t="s">
        <v>269</v>
      </c>
      <c r="K13053" t="s">
        <v>522</v>
      </c>
      <c r="L13053" t="s">
        <v>621</v>
      </c>
      <c r="M13053" t="s">
        <v>261</v>
      </c>
      <c r="N13053" t="s">
        <v>25</v>
      </c>
    </row>
    <row r="13054" spans="2:14" ht="28.8" x14ac:dyDescent="0.3">
      <c r="B13054">
        <v>13050</v>
      </c>
      <c r="C13054" t="s">
        <v>56638</v>
      </c>
      <c r="D13054" t="s">
        <v>56639</v>
      </c>
      <c r="E13054" t="s">
        <v>56631</v>
      </c>
      <c r="F13054" t="s">
        <v>56632</v>
      </c>
      <c r="G13054" s="8" t="s">
        <v>56633</v>
      </c>
      <c r="H13054" t="s">
        <v>56628</v>
      </c>
      <c r="I13054" t="s">
        <v>56640</v>
      </c>
      <c r="J13054" s="10" t="s">
        <v>269</v>
      </c>
      <c r="K13054" t="s">
        <v>522</v>
      </c>
      <c r="L13054" t="s">
        <v>621</v>
      </c>
      <c r="M13054" t="s">
        <v>261</v>
      </c>
      <c r="N13054" t="s">
        <v>25</v>
      </c>
    </row>
    <row r="13055" spans="2:14" ht="28.8" x14ac:dyDescent="0.3">
      <c r="B13055">
        <v>13051</v>
      </c>
      <c r="C13055" t="s">
        <v>56641</v>
      </c>
      <c r="D13055" t="s">
        <v>56642</v>
      </c>
      <c r="E13055" t="s">
        <v>56631</v>
      </c>
      <c r="F13055" t="s">
        <v>56632</v>
      </c>
      <c r="G13055" s="8" t="s">
        <v>56633</v>
      </c>
      <c r="H13055" t="s">
        <v>56628</v>
      </c>
      <c r="I13055" t="s">
        <v>56643</v>
      </c>
      <c r="J13055" s="10" t="s">
        <v>269</v>
      </c>
      <c r="K13055" t="s">
        <v>522</v>
      </c>
      <c r="L13055" t="s">
        <v>621</v>
      </c>
      <c r="M13055" t="s">
        <v>261</v>
      </c>
      <c r="N13055" t="s">
        <v>25</v>
      </c>
    </row>
    <row r="13056" spans="2:14" ht="28.8" x14ac:dyDescent="0.3">
      <c r="B13056">
        <v>13052</v>
      </c>
      <c r="C13056" t="s">
        <v>56644</v>
      </c>
      <c r="D13056" t="s">
        <v>56645</v>
      </c>
      <c r="E13056" t="s">
        <v>56631</v>
      </c>
      <c r="F13056" t="s">
        <v>56632</v>
      </c>
      <c r="G13056" s="8" t="s">
        <v>56633</v>
      </c>
      <c r="H13056" t="s">
        <v>56628</v>
      </c>
      <c r="I13056" t="s">
        <v>56646</v>
      </c>
      <c r="J13056" s="10" t="s">
        <v>269</v>
      </c>
      <c r="K13056" t="s">
        <v>522</v>
      </c>
      <c r="L13056" t="s">
        <v>621</v>
      </c>
      <c r="M13056" t="s">
        <v>261</v>
      </c>
      <c r="N13056" t="s">
        <v>25</v>
      </c>
    </row>
    <row r="13057" spans="2:14" ht="28.8" x14ac:dyDescent="0.3">
      <c r="B13057">
        <v>13053</v>
      </c>
      <c r="C13057" t="s">
        <v>56647</v>
      </c>
      <c r="D13057" t="s">
        <v>56648</v>
      </c>
      <c r="E13057" t="s">
        <v>56631</v>
      </c>
      <c r="F13057" t="s">
        <v>56632</v>
      </c>
      <c r="G13057" s="8" t="s">
        <v>56633</v>
      </c>
      <c r="H13057" t="s">
        <v>56628</v>
      </c>
      <c r="I13057" t="s">
        <v>56649</v>
      </c>
      <c r="J13057" s="10" t="s">
        <v>269</v>
      </c>
      <c r="K13057" t="s">
        <v>522</v>
      </c>
      <c r="L13057" t="s">
        <v>621</v>
      </c>
      <c r="M13057" t="s">
        <v>261</v>
      </c>
      <c r="N13057" t="s">
        <v>25</v>
      </c>
    </row>
    <row r="13058" spans="2:14" x14ac:dyDescent="0.3">
      <c r="B13058">
        <v>13054</v>
      </c>
      <c r="C13058" t="s">
        <v>56650</v>
      </c>
      <c r="D13058" t="s">
        <v>56651</v>
      </c>
      <c r="E13058" t="s">
        <v>56455</v>
      </c>
      <c r="F13058" t="s">
        <v>56456</v>
      </c>
      <c r="G13058" s="8" t="s">
        <v>56457</v>
      </c>
      <c r="H13058" t="s">
        <v>56313</v>
      </c>
      <c r="I13058" t="s">
        <v>56652</v>
      </c>
      <c r="J13058" s="10" t="s">
        <v>21</v>
      </c>
      <c r="K13058" t="s">
        <v>22</v>
      </c>
      <c r="L13058" t="s">
        <v>23</v>
      </c>
      <c r="M13058" t="s">
        <v>24</v>
      </c>
      <c r="N13058" t="s">
        <v>25</v>
      </c>
    </row>
    <row r="13059" spans="2:14" x14ac:dyDescent="0.3">
      <c r="B13059">
        <v>13055</v>
      </c>
      <c r="C13059" t="s">
        <v>56653</v>
      </c>
      <c r="D13059" t="s">
        <v>56654</v>
      </c>
      <c r="E13059" t="s">
        <v>56655</v>
      </c>
      <c r="F13059" t="s">
        <v>56656</v>
      </c>
      <c r="G13059" s="8" t="s">
        <v>56657</v>
      </c>
      <c r="H13059" t="s">
        <v>56658</v>
      </c>
      <c r="I13059" t="s">
        <v>56659</v>
      </c>
      <c r="J13059" s="10" t="s">
        <v>269</v>
      </c>
      <c r="K13059" t="s">
        <v>260</v>
      </c>
      <c r="L13059" t="s">
        <v>621</v>
      </c>
      <c r="M13059" t="s">
        <v>261</v>
      </c>
      <c r="N13059" t="s">
        <v>25</v>
      </c>
    </row>
    <row r="13060" spans="2:14" x14ac:dyDescent="0.3">
      <c r="B13060">
        <v>13056</v>
      </c>
      <c r="C13060" t="s">
        <v>56660</v>
      </c>
      <c r="D13060" t="s">
        <v>56661</v>
      </c>
      <c r="E13060" t="s">
        <v>56662</v>
      </c>
      <c r="F13060" t="s">
        <v>56656</v>
      </c>
      <c r="G13060" s="8" t="s">
        <v>56657</v>
      </c>
      <c r="H13060" t="s">
        <v>56658</v>
      </c>
      <c r="I13060" t="s">
        <v>56663</v>
      </c>
      <c r="J13060" s="10" t="s">
        <v>269</v>
      </c>
      <c r="K13060" t="s">
        <v>260</v>
      </c>
      <c r="L13060" t="s">
        <v>621</v>
      </c>
      <c r="M13060" t="s">
        <v>261</v>
      </c>
      <c r="N13060" t="s">
        <v>25</v>
      </c>
    </row>
    <row r="13061" spans="2:14" x14ac:dyDescent="0.3">
      <c r="B13061">
        <v>13057</v>
      </c>
      <c r="C13061" t="s">
        <v>56664</v>
      </c>
      <c r="D13061" t="s">
        <v>56665</v>
      </c>
      <c r="E13061" t="s">
        <v>56662</v>
      </c>
      <c r="F13061" t="s">
        <v>56656</v>
      </c>
      <c r="G13061" s="8" t="s">
        <v>56657</v>
      </c>
      <c r="H13061" t="s">
        <v>56658</v>
      </c>
      <c r="I13061" t="s">
        <v>56666</v>
      </c>
      <c r="J13061" s="10" t="s">
        <v>269</v>
      </c>
      <c r="K13061" t="s">
        <v>260</v>
      </c>
      <c r="L13061" t="s">
        <v>621</v>
      </c>
      <c r="M13061" t="s">
        <v>261</v>
      </c>
      <c r="N13061" t="s">
        <v>25</v>
      </c>
    </row>
    <row r="13062" spans="2:14" x14ac:dyDescent="0.3">
      <c r="B13062">
        <v>13058</v>
      </c>
      <c r="C13062" t="s">
        <v>56668</v>
      </c>
      <c r="D13062" t="s">
        <v>56669</v>
      </c>
      <c r="E13062" t="s">
        <v>56670</v>
      </c>
      <c r="F13062" t="s">
        <v>56671</v>
      </c>
      <c r="G13062" s="8" t="s">
        <v>56672</v>
      </c>
      <c r="H13062" t="s">
        <v>56673</v>
      </c>
      <c r="J13062" s="10" t="s">
        <v>896</v>
      </c>
      <c r="K13062" t="s">
        <v>22</v>
      </c>
      <c r="L13062" t="s">
        <v>23</v>
      </c>
      <c r="M13062" t="s">
        <v>24</v>
      </c>
      <c r="N13062" t="s">
        <v>262</v>
      </c>
    </row>
    <row r="13063" spans="2:14" x14ac:dyDescent="0.3">
      <c r="B13063">
        <v>13059</v>
      </c>
      <c r="C13063" t="s">
        <v>56674</v>
      </c>
      <c r="D13063" t="s">
        <v>56675</v>
      </c>
      <c r="E13063" t="s">
        <v>56670</v>
      </c>
      <c r="F13063" t="s">
        <v>56671</v>
      </c>
      <c r="G13063" s="8" t="s">
        <v>56672</v>
      </c>
      <c r="H13063" t="s">
        <v>56676</v>
      </c>
      <c r="J13063" s="10" t="s">
        <v>896</v>
      </c>
      <c r="K13063" t="s">
        <v>22</v>
      </c>
      <c r="L13063" t="s">
        <v>23</v>
      </c>
      <c r="M13063" t="s">
        <v>24</v>
      </c>
      <c r="N13063" t="s">
        <v>262</v>
      </c>
    </row>
    <row r="13064" spans="2:14" x14ac:dyDescent="0.3">
      <c r="B13064">
        <v>13060</v>
      </c>
      <c r="C13064" t="s">
        <v>56677</v>
      </c>
      <c r="D13064" t="s">
        <v>56678</v>
      </c>
      <c r="E13064" t="s">
        <v>56670</v>
      </c>
      <c r="F13064" t="s">
        <v>56671</v>
      </c>
      <c r="G13064" s="8" t="s">
        <v>56672</v>
      </c>
      <c r="H13064" t="s">
        <v>56679</v>
      </c>
      <c r="J13064" s="10" t="s">
        <v>896</v>
      </c>
      <c r="K13064" t="s">
        <v>22</v>
      </c>
      <c r="L13064" t="s">
        <v>23</v>
      </c>
      <c r="M13064" t="s">
        <v>24</v>
      </c>
      <c r="N13064" t="s">
        <v>262</v>
      </c>
    </row>
    <row r="13065" spans="2:14" x14ac:dyDescent="0.3">
      <c r="B13065">
        <v>13061</v>
      </c>
      <c r="C13065" t="s">
        <v>56680</v>
      </c>
      <c r="D13065" t="s">
        <v>56681</v>
      </c>
      <c r="E13065" t="s">
        <v>56670</v>
      </c>
      <c r="F13065" t="s">
        <v>56671</v>
      </c>
      <c r="G13065" s="8" t="s">
        <v>56672</v>
      </c>
      <c r="H13065" t="s">
        <v>56682</v>
      </c>
      <c r="J13065" s="10" t="s">
        <v>896</v>
      </c>
      <c r="K13065" t="s">
        <v>22</v>
      </c>
      <c r="L13065" t="s">
        <v>23</v>
      </c>
      <c r="M13065" t="s">
        <v>24</v>
      </c>
      <c r="N13065" t="s">
        <v>262</v>
      </c>
    </row>
    <row r="13066" spans="2:14" x14ac:dyDescent="0.3">
      <c r="B13066">
        <v>13062</v>
      </c>
      <c r="C13066" t="s">
        <v>56683</v>
      </c>
      <c r="D13066" t="s">
        <v>56684</v>
      </c>
      <c r="E13066" t="s">
        <v>56670</v>
      </c>
      <c r="F13066" t="s">
        <v>56671</v>
      </c>
      <c r="G13066" s="8" t="s">
        <v>56672</v>
      </c>
      <c r="H13066" t="s">
        <v>56685</v>
      </c>
      <c r="J13066" s="10" t="s">
        <v>896</v>
      </c>
      <c r="K13066" t="s">
        <v>22</v>
      </c>
      <c r="L13066" t="s">
        <v>23</v>
      </c>
      <c r="M13066" t="s">
        <v>24</v>
      </c>
      <c r="N13066" t="s">
        <v>262</v>
      </c>
    </row>
    <row r="13067" spans="2:14" x14ac:dyDescent="0.3">
      <c r="B13067">
        <v>13063</v>
      </c>
      <c r="C13067" t="s">
        <v>56687</v>
      </c>
      <c r="D13067" t="s">
        <v>56688</v>
      </c>
      <c r="E13067" t="s">
        <v>56689</v>
      </c>
      <c r="F13067" t="s">
        <v>14473</v>
      </c>
      <c r="G13067" s="8" t="s">
        <v>56690</v>
      </c>
      <c r="H13067" t="s">
        <v>56691</v>
      </c>
      <c r="I13067" t="s">
        <v>56692</v>
      </c>
      <c r="J13067" s="10" t="s">
        <v>906</v>
      </c>
      <c r="K13067" t="s">
        <v>22</v>
      </c>
      <c r="L13067" t="s">
        <v>23</v>
      </c>
      <c r="M13067" t="s">
        <v>24</v>
      </c>
      <c r="N13067" t="s">
        <v>25</v>
      </c>
    </row>
    <row r="13068" spans="2:14" x14ac:dyDescent="0.3">
      <c r="B13068">
        <v>13064</v>
      </c>
      <c r="C13068" t="s">
        <v>56694</v>
      </c>
      <c r="D13068" t="s">
        <v>56695</v>
      </c>
      <c r="E13068" t="s">
        <v>56696</v>
      </c>
      <c r="F13068" t="s">
        <v>27900</v>
      </c>
      <c r="G13068" s="8" t="s">
        <v>56697</v>
      </c>
      <c r="H13068" t="s">
        <v>56693</v>
      </c>
      <c r="I13068" t="s">
        <v>56698</v>
      </c>
      <c r="J13068" s="10" t="s">
        <v>111</v>
      </c>
      <c r="K13068" t="s">
        <v>22</v>
      </c>
      <c r="L13068" t="s">
        <v>23</v>
      </c>
      <c r="M13068" t="s">
        <v>24</v>
      </c>
      <c r="N13068" t="s">
        <v>25</v>
      </c>
    </row>
    <row r="13069" spans="2:14" x14ac:dyDescent="0.3">
      <c r="B13069">
        <v>13065</v>
      </c>
      <c r="C13069" t="s">
        <v>56699</v>
      </c>
      <c r="D13069" t="s">
        <v>56700</v>
      </c>
      <c r="E13069" t="s">
        <v>56696</v>
      </c>
      <c r="F13069" t="s">
        <v>27900</v>
      </c>
      <c r="G13069" s="8" t="s">
        <v>56697</v>
      </c>
      <c r="H13069" t="s">
        <v>56693</v>
      </c>
      <c r="I13069" t="s">
        <v>56701</v>
      </c>
      <c r="J13069" s="10" t="s">
        <v>111</v>
      </c>
      <c r="K13069" t="s">
        <v>22</v>
      </c>
      <c r="L13069" t="s">
        <v>23</v>
      </c>
      <c r="M13069" t="s">
        <v>24</v>
      </c>
      <c r="N13069" t="s">
        <v>25</v>
      </c>
    </row>
    <row r="13070" spans="2:14" x14ac:dyDescent="0.3">
      <c r="B13070">
        <v>13066</v>
      </c>
      <c r="C13070" t="s">
        <v>56702</v>
      </c>
      <c r="D13070" t="s">
        <v>56703</v>
      </c>
      <c r="E13070" t="s">
        <v>56696</v>
      </c>
      <c r="F13070" t="s">
        <v>27900</v>
      </c>
      <c r="G13070" s="8" t="s">
        <v>56697</v>
      </c>
      <c r="H13070" t="s">
        <v>56693</v>
      </c>
      <c r="I13070" t="s">
        <v>56704</v>
      </c>
      <c r="J13070" s="10" t="s">
        <v>111</v>
      </c>
      <c r="K13070" t="s">
        <v>22</v>
      </c>
      <c r="L13070" t="s">
        <v>23</v>
      </c>
      <c r="M13070" t="s">
        <v>24</v>
      </c>
      <c r="N13070" t="s">
        <v>25</v>
      </c>
    </row>
    <row r="13071" spans="2:14" x14ac:dyDescent="0.3">
      <c r="B13071">
        <v>13067</v>
      </c>
      <c r="C13071" t="s">
        <v>56705</v>
      </c>
      <c r="D13071" t="s">
        <v>56706</v>
      </c>
      <c r="E13071" t="s">
        <v>56696</v>
      </c>
      <c r="F13071" t="s">
        <v>27900</v>
      </c>
      <c r="G13071" s="8" t="s">
        <v>56697</v>
      </c>
      <c r="H13071" t="s">
        <v>56693</v>
      </c>
      <c r="I13071" t="s">
        <v>56707</v>
      </c>
      <c r="J13071" s="10" t="s">
        <v>111</v>
      </c>
      <c r="K13071" t="s">
        <v>22</v>
      </c>
      <c r="L13071" t="s">
        <v>23</v>
      </c>
      <c r="M13071" t="s">
        <v>24</v>
      </c>
      <c r="N13071" t="s">
        <v>25</v>
      </c>
    </row>
    <row r="13072" spans="2:14" x14ac:dyDescent="0.3">
      <c r="B13072">
        <v>13068</v>
      </c>
      <c r="C13072" t="s">
        <v>56708</v>
      </c>
      <c r="D13072" t="s">
        <v>56709</v>
      </c>
      <c r="E13072" t="s">
        <v>56696</v>
      </c>
      <c r="F13072" t="s">
        <v>27900</v>
      </c>
      <c r="G13072" s="8" t="s">
        <v>56697</v>
      </c>
      <c r="H13072" t="s">
        <v>56693</v>
      </c>
      <c r="I13072" t="s">
        <v>56710</v>
      </c>
      <c r="J13072" s="10" t="s">
        <v>111</v>
      </c>
      <c r="K13072" t="s">
        <v>22</v>
      </c>
      <c r="L13072" t="s">
        <v>23</v>
      </c>
      <c r="M13072" t="s">
        <v>24</v>
      </c>
      <c r="N13072" t="s">
        <v>25</v>
      </c>
    </row>
    <row r="13073" spans="2:15" x14ac:dyDescent="0.3">
      <c r="B13073">
        <v>13069</v>
      </c>
      <c r="C13073" t="s">
        <v>56711</v>
      </c>
      <c r="D13073" t="s">
        <v>56712</v>
      </c>
      <c r="E13073" t="s">
        <v>56696</v>
      </c>
      <c r="F13073" t="s">
        <v>27900</v>
      </c>
      <c r="G13073" s="8" t="s">
        <v>56697</v>
      </c>
      <c r="H13073" t="s">
        <v>56693</v>
      </c>
      <c r="I13073" t="s">
        <v>56713</v>
      </c>
      <c r="J13073" s="10" t="s">
        <v>111</v>
      </c>
      <c r="K13073" t="s">
        <v>22</v>
      </c>
      <c r="L13073" t="s">
        <v>23</v>
      </c>
      <c r="M13073" t="s">
        <v>24</v>
      </c>
      <c r="N13073" t="s">
        <v>25</v>
      </c>
    </row>
    <row r="13074" spans="2:15" x14ac:dyDescent="0.3">
      <c r="B13074">
        <v>13070</v>
      </c>
      <c r="C13074" t="s">
        <v>56714</v>
      </c>
      <c r="D13074" t="s">
        <v>56715</v>
      </c>
      <c r="E13074" t="s">
        <v>56696</v>
      </c>
      <c r="F13074" t="s">
        <v>27900</v>
      </c>
      <c r="G13074" s="8" t="s">
        <v>56697</v>
      </c>
      <c r="H13074" t="s">
        <v>56693</v>
      </c>
      <c r="I13074" t="s">
        <v>56716</v>
      </c>
      <c r="J13074" s="10" t="s">
        <v>111</v>
      </c>
      <c r="K13074" t="s">
        <v>22</v>
      </c>
      <c r="L13074" t="s">
        <v>23</v>
      </c>
      <c r="M13074" t="s">
        <v>24</v>
      </c>
      <c r="N13074" t="s">
        <v>25</v>
      </c>
    </row>
    <row r="13075" spans="2:15" ht="28.8" x14ac:dyDescent="0.3">
      <c r="B13075">
        <v>13071</v>
      </c>
      <c r="C13075" t="s">
        <v>56717</v>
      </c>
      <c r="D13075" t="s">
        <v>56718</v>
      </c>
      <c r="F13075" t="s">
        <v>15275</v>
      </c>
      <c r="G13075" s="8" t="s">
        <v>15276</v>
      </c>
      <c r="H13075" t="s">
        <v>15277</v>
      </c>
      <c r="I13075" t="s">
        <v>56719</v>
      </c>
      <c r="J13075" s="10" t="s">
        <v>21</v>
      </c>
      <c r="K13075" t="s">
        <v>522</v>
      </c>
      <c r="L13075" t="s">
        <v>23</v>
      </c>
      <c r="M13075" t="s">
        <v>261</v>
      </c>
      <c r="N13075" t="s">
        <v>25</v>
      </c>
      <c r="O13075" t="s">
        <v>1516</v>
      </c>
    </row>
    <row r="13076" spans="2:15" ht="28.8" x14ac:dyDescent="0.3">
      <c r="B13076">
        <v>13072</v>
      </c>
      <c r="C13076" t="s">
        <v>56720</v>
      </c>
      <c r="D13076" t="s">
        <v>56721</v>
      </c>
      <c r="F13076" t="s">
        <v>15275</v>
      </c>
      <c r="G13076" s="8" t="s">
        <v>15276</v>
      </c>
      <c r="H13076" t="s">
        <v>15277</v>
      </c>
      <c r="I13076" t="s">
        <v>56722</v>
      </c>
      <c r="J13076" s="10" t="s">
        <v>21</v>
      </c>
      <c r="K13076" t="s">
        <v>522</v>
      </c>
      <c r="L13076" t="s">
        <v>23</v>
      </c>
      <c r="M13076" t="s">
        <v>261</v>
      </c>
      <c r="N13076" t="s">
        <v>25</v>
      </c>
      <c r="O13076" t="s">
        <v>1516</v>
      </c>
    </row>
    <row r="13077" spans="2:15" ht="28.8" x14ac:dyDescent="0.3">
      <c r="B13077">
        <v>13073</v>
      </c>
      <c r="C13077" t="s">
        <v>56723</v>
      </c>
      <c r="D13077" t="s">
        <v>56724</v>
      </c>
      <c r="F13077" t="s">
        <v>15275</v>
      </c>
      <c r="G13077" s="8" t="s">
        <v>15276</v>
      </c>
      <c r="H13077" t="s">
        <v>15277</v>
      </c>
      <c r="I13077" t="s">
        <v>56725</v>
      </c>
      <c r="J13077" s="10" t="s">
        <v>21</v>
      </c>
      <c r="K13077" t="s">
        <v>522</v>
      </c>
      <c r="L13077" t="s">
        <v>23</v>
      </c>
      <c r="M13077" t="s">
        <v>261</v>
      </c>
      <c r="N13077" t="s">
        <v>25</v>
      </c>
      <c r="O13077" t="s">
        <v>1516</v>
      </c>
    </row>
    <row r="13078" spans="2:15" ht="28.8" x14ac:dyDescent="0.3">
      <c r="B13078">
        <v>13074</v>
      </c>
      <c r="C13078" t="s">
        <v>56726</v>
      </c>
      <c r="D13078" t="s">
        <v>56727</v>
      </c>
      <c r="F13078" t="s">
        <v>15275</v>
      </c>
      <c r="G13078" s="8" t="s">
        <v>15276</v>
      </c>
      <c r="H13078" t="s">
        <v>15277</v>
      </c>
      <c r="I13078" t="s">
        <v>56728</v>
      </c>
      <c r="J13078" s="10" t="s">
        <v>21</v>
      </c>
      <c r="K13078" t="s">
        <v>522</v>
      </c>
      <c r="L13078" t="s">
        <v>23</v>
      </c>
      <c r="M13078" t="s">
        <v>261</v>
      </c>
      <c r="N13078" t="s">
        <v>25</v>
      </c>
      <c r="O13078" t="s">
        <v>1516</v>
      </c>
    </row>
    <row r="13079" spans="2:15" ht="28.8" x14ac:dyDescent="0.3">
      <c r="B13079">
        <v>13075</v>
      </c>
      <c r="C13079" t="s">
        <v>56729</v>
      </c>
      <c r="D13079" t="s">
        <v>56730</v>
      </c>
      <c r="F13079" t="s">
        <v>15275</v>
      </c>
      <c r="G13079" s="8" t="s">
        <v>15276</v>
      </c>
      <c r="H13079" t="s">
        <v>15277</v>
      </c>
      <c r="I13079" t="s">
        <v>56731</v>
      </c>
      <c r="J13079" s="10" t="s">
        <v>21</v>
      </c>
      <c r="K13079" t="s">
        <v>522</v>
      </c>
      <c r="L13079" t="s">
        <v>23</v>
      </c>
      <c r="M13079" t="s">
        <v>261</v>
      </c>
      <c r="N13079" t="s">
        <v>25</v>
      </c>
      <c r="O13079" t="s">
        <v>1516</v>
      </c>
    </row>
    <row r="13080" spans="2:15" ht="28.8" x14ac:dyDescent="0.3">
      <c r="B13080">
        <v>13076</v>
      </c>
      <c r="C13080" t="s">
        <v>56732</v>
      </c>
      <c r="D13080" t="s">
        <v>56733</v>
      </c>
      <c r="F13080" t="s">
        <v>15275</v>
      </c>
      <c r="G13080" s="8" t="s">
        <v>15276</v>
      </c>
      <c r="H13080" t="s">
        <v>15277</v>
      </c>
      <c r="I13080" t="s">
        <v>56734</v>
      </c>
      <c r="J13080" s="10" t="s">
        <v>21</v>
      </c>
      <c r="K13080" t="s">
        <v>522</v>
      </c>
      <c r="L13080" t="s">
        <v>23</v>
      </c>
      <c r="M13080" t="s">
        <v>261</v>
      </c>
      <c r="N13080" t="s">
        <v>25</v>
      </c>
      <c r="O13080" t="s">
        <v>1516</v>
      </c>
    </row>
    <row r="13081" spans="2:15" x14ac:dyDescent="0.3">
      <c r="B13081">
        <v>13077</v>
      </c>
      <c r="C13081" t="s">
        <v>56735</v>
      </c>
      <c r="D13081" t="s">
        <v>56736</v>
      </c>
      <c r="E13081" t="s">
        <v>56737</v>
      </c>
      <c r="F13081" t="s">
        <v>56738</v>
      </c>
      <c r="G13081" s="8" t="s">
        <v>56739</v>
      </c>
      <c r="H13081" t="s">
        <v>56667</v>
      </c>
      <c r="I13081" t="s">
        <v>56740</v>
      </c>
      <c r="J13081" s="10" t="s">
        <v>877</v>
      </c>
      <c r="K13081" t="s">
        <v>522</v>
      </c>
      <c r="L13081" t="s">
        <v>23</v>
      </c>
      <c r="M13081" t="s">
        <v>261</v>
      </c>
      <c r="N13081" t="s">
        <v>262</v>
      </c>
    </row>
    <row r="13082" spans="2:15" ht="28.8" x14ac:dyDescent="0.3">
      <c r="B13082">
        <v>13078</v>
      </c>
      <c r="C13082" t="s">
        <v>56741</v>
      </c>
      <c r="D13082" t="s">
        <v>56742</v>
      </c>
      <c r="F13082" t="s">
        <v>10751</v>
      </c>
      <c r="G13082" s="8" t="s">
        <v>56743</v>
      </c>
      <c r="H13082" t="s">
        <v>56744</v>
      </c>
      <c r="I13082" t="s">
        <v>56745</v>
      </c>
      <c r="J13082" s="10" t="s">
        <v>906</v>
      </c>
      <c r="K13082" t="s">
        <v>22</v>
      </c>
      <c r="L13082" t="s">
        <v>23</v>
      </c>
      <c r="M13082" t="s">
        <v>24</v>
      </c>
      <c r="N13082" t="s">
        <v>262</v>
      </c>
      <c r="O13082" t="s">
        <v>19755</v>
      </c>
    </row>
    <row r="13083" spans="2:15" ht="28.8" x14ac:dyDescent="0.3">
      <c r="B13083">
        <v>13079</v>
      </c>
      <c r="C13083" t="s">
        <v>56746</v>
      </c>
      <c r="D13083" t="s">
        <v>56747</v>
      </c>
      <c r="E13083" t="s">
        <v>56748</v>
      </c>
      <c r="F13083" t="s">
        <v>56749</v>
      </c>
      <c r="G13083" s="8" t="s">
        <v>56750</v>
      </c>
      <c r="H13083" t="s">
        <v>56751</v>
      </c>
      <c r="I13083" t="s">
        <v>56752</v>
      </c>
      <c r="J13083" s="10" t="s">
        <v>2886</v>
      </c>
      <c r="K13083" t="s">
        <v>259</v>
      </c>
      <c r="L13083" t="s">
        <v>349</v>
      </c>
      <c r="M13083" t="s">
        <v>72</v>
      </c>
      <c r="N13083" t="s">
        <v>262</v>
      </c>
    </row>
    <row r="13084" spans="2:15" x14ac:dyDescent="0.3">
      <c r="B13084">
        <v>13080</v>
      </c>
      <c r="C13084" t="s">
        <v>56753</v>
      </c>
      <c r="D13084" t="s">
        <v>56754</v>
      </c>
      <c r="E13084" t="s">
        <v>56755</v>
      </c>
      <c r="F13084" t="s">
        <v>873</v>
      </c>
      <c r="G13084" s="8" t="s">
        <v>56756</v>
      </c>
      <c r="H13084" t="s">
        <v>56757</v>
      </c>
      <c r="I13084" t="s">
        <v>56758</v>
      </c>
      <c r="J13084" s="10" t="s">
        <v>906</v>
      </c>
      <c r="K13084" t="s">
        <v>22</v>
      </c>
      <c r="L13084" t="s">
        <v>23</v>
      </c>
      <c r="M13084" t="s">
        <v>24</v>
      </c>
      <c r="N13084" t="s">
        <v>25</v>
      </c>
    </row>
    <row r="13085" spans="2:15" x14ac:dyDescent="0.3">
      <c r="B13085">
        <v>13081</v>
      </c>
      <c r="C13085" t="s">
        <v>56759</v>
      </c>
      <c r="D13085" t="s">
        <v>56760</v>
      </c>
      <c r="E13085" t="s">
        <v>56761</v>
      </c>
      <c r="F13085" t="s">
        <v>19621</v>
      </c>
      <c r="G13085" s="8" t="s">
        <v>56762</v>
      </c>
      <c r="H13085" t="s">
        <v>56686</v>
      </c>
      <c r="I13085" t="s">
        <v>56763</v>
      </c>
      <c r="J13085" s="10" t="s">
        <v>21</v>
      </c>
      <c r="K13085" t="s">
        <v>22</v>
      </c>
      <c r="L13085" t="s">
        <v>23</v>
      </c>
      <c r="M13085" t="s">
        <v>24</v>
      </c>
      <c r="N13085" t="s">
        <v>25</v>
      </c>
    </row>
    <row r="13086" spans="2:15" x14ac:dyDescent="0.3">
      <c r="B13086">
        <v>13082</v>
      </c>
      <c r="C13086" t="s">
        <v>56764</v>
      </c>
      <c r="D13086" t="s">
        <v>56765</v>
      </c>
      <c r="E13086" t="s">
        <v>56766</v>
      </c>
      <c r="F13086" t="s">
        <v>873</v>
      </c>
      <c r="G13086" s="8" t="s">
        <v>8137</v>
      </c>
      <c r="H13086" t="s">
        <v>56767</v>
      </c>
      <c r="I13086" t="s">
        <v>56768</v>
      </c>
      <c r="J13086" s="10" t="s">
        <v>906</v>
      </c>
      <c r="K13086" t="s">
        <v>22</v>
      </c>
      <c r="L13086" t="s">
        <v>23</v>
      </c>
      <c r="M13086" t="s">
        <v>24</v>
      </c>
      <c r="N13086" t="s">
        <v>25</v>
      </c>
    </row>
    <row r="13087" spans="2:15" x14ac:dyDescent="0.3">
      <c r="B13087">
        <v>13083</v>
      </c>
      <c r="C13087" t="s">
        <v>56769</v>
      </c>
      <c r="D13087" t="s">
        <v>56765</v>
      </c>
      <c r="E13087" t="s">
        <v>56766</v>
      </c>
      <c r="F13087" t="s">
        <v>873</v>
      </c>
      <c r="G13087" s="8" t="s">
        <v>8137</v>
      </c>
      <c r="H13087" t="s">
        <v>56767</v>
      </c>
      <c r="I13087" t="s">
        <v>56768</v>
      </c>
      <c r="J13087" s="10" t="s">
        <v>906</v>
      </c>
      <c r="K13087" t="s">
        <v>22</v>
      </c>
      <c r="L13087" t="s">
        <v>23</v>
      </c>
      <c r="M13087" t="s">
        <v>24</v>
      </c>
      <c r="N13087" t="s">
        <v>25</v>
      </c>
    </row>
    <row r="13088" spans="2:15" ht="28.8" x14ac:dyDescent="0.3">
      <c r="B13088">
        <v>13084</v>
      </c>
      <c r="C13088" t="s">
        <v>56771</v>
      </c>
      <c r="D13088" t="s">
        <v>56772</v>
      </c>
      <c r="F13088" t="s">
        <v>18388</v>
      </c>
      <c r="G13088" s="8" t="s">
        <v>56773</v>
      </c>
      <c r="H13088" t="s">
        <v>56770</v>
      </c>
      <c r="I13088" t="s">
        <v>56774</v>
      </c>
      <c r="J13088" s="10" t="s">
        <v>896</v>
      </c>
      <c r="K13088" t="s">
        <v>522</v>
      </c>
      <c r="L13088" t="s">
        <v>621</v>
      </c>
      <c r="M13088" t="s">
        <v>261</v>
      </c>
      <c r="N13088" t="s">
        <v>262</v>
      </c>
    </row>
    <row r="13089" spans="2:15" x14ac:dyDescent="0.3">
      <c r="B13089">
        <v>13085</v>
      </c>
      <c r="C13089" t="s">
        <v>56775</v>
      </c>
      <c r="D13089" t="s">
        <v>56776</v>
      </c>
      <c r="E13089" t="s">
        <v>56777</v>
      </c>
      <c r="F13089" t="s">
        <v>873</v>
      </c>
      <c r="G13089" s="8" t="s">
        <v>56778</v>
      </c>
      <c r="H13089" t="s">
        <v>56779</v>
      </c>
      <c r="I13089" t="s">
        <v>56780</v>
      </c>
      <c r="J13089" s="10" t="s">
        <v>906</v>
      </c>
      <c r="K13089" t="s">
        <v>22</v>
      </c>
      <c r="L13089" t="s">
        <v>23</v>
      </c>
      <c r="M13089" t="s">
        <v>24</v>
      </c>
      <c r="N13089" t="s">
        <v>25</v>
      </c>
    </row>
    <row r="13090" spans="2:15" x14ac:dyDescent="0.3">
      <c r="B13090">
        <v>13086</v>
      </c>
      <c r="C13090" t="s">
        <v>56781</v>
      </c>
      <c r="D13090" t="s">
        <v>56782</v>
      </c>
      <c r="E13090" t="s">
        <v>56783</v>
      </c>
      <c r="F13090" t="s">
        <v>873</v>
      </c>
      <c r="G13090" s="8" t="s">
        <v>56778</v>
      </c>
      <c r="H13090" t="s">
        <v>56784</v>
      </c>
      <c r="I13090" t="s">
        <v>56785</v>
      </c>
      <c r="J13090" s="10" t="s">
        <v>906</v>
      </c>
      <c r="K13090" t="s">
        <v>22</v>
      </c>
      <c r="L13090" t="s">
        <v>23</v>
      </c>
      <c r="M13090" t="s">
        <v>24</v>
      </c>
      <c r="N13090" t="s">
        <v>25</v>
      </c>
    </row>
    <row r="13091" spans="2:15" x14ac:dyDescent="0.3">
      <c r="B13091">
        <v>13087</v>
      </c>
      <c r="C13091" t="s">
        <v>56786</v>
      </c>
      <c r="D13091" t="s">
        <v>56776</v>
      </c>
      <c r="E13091" t="s">
        <v>56777</v>
      </c>
      <c r="F13091" t="s">
        <v>873</v>
      </c>
      <c r="G13091" s="8" t="s">
        <v>56778</v>
      </c>
      <c r="H13091" t="s">
        <v>56779</v>
      </c>
      <c r="I13091" t="s">
        <v>56780</v>
      </c>
      <c r="J13091" s="10" t="s">
        <v>906</v>
      </c>
      <c r="K13091" t="s">
        <v>22</v>
      </c>
      <c r="L13091" t="s">
        <v>23</v>
      </c>
      <c r="M13091" t="s">
        <v>24</v>
      </c>
      <c r="N13091" t="s">
        <v>25</v>
      </c>
    </row>
    <row r="13092" spans="2:15" x14ac:dyDescent="0.3">
      <c r="B13092">
        <v>13088</v>
      </c>
      <c r="C13092" t="s">
        <v>56787</v>
      </c>
      <c r="D13092" t="s">
        <v>56782</v>
      </c>
      <c r="E13092" t="s">
        <v>56783</v>
      </c>
      <c r="F13092" t="s">
        <v>873</v>
      </c>
      <c r="G13092" s="8" t="s">
        <v>56778</v>
      </c>
      <c r="H13092" t="s">
        <v>56784</v>
      </c>
      <c r="I13092" t="s">
        <v>56785</v>
      </c>
      <c r="J13092" s="10" t="s">
        <v>906</v>
      </c>
      <c r="K13092" t="s">
        <v>22</v>
      </c>
      <c r="L13092" t="s">
        <v>23</v>
      </c>
      <c r="M13092" t="s">
        <v>24</v>
      </c>
      <c r="N13092" t="s">
        <v>25</v>
      </c>
    </row>
    <row r="13093" spans="2:15" ht="28.8" x14ac:dyDescent="0.3">
      <c r="B13093">
        <v>13089</v>
      </c>
      <c r="C13093" t="s">
        <v>56788</v>
      </c>
      <c r="D13093" t="s">
        <v>56789</v>
      </c>
      <c r="F13093" t="s">
        <v>15275</v>
      </c>
      <c r="G13093" s="8" t="s">
        <v>15276</v>
      </c>
      <c r="H13093" t="s">
        <v>15277</v>
      </c>
      <c r="I13093" t="s">
        <v>56790</v>
      </c>
      <c r="J13093" s="10" t="s">
        <v>21</v>
      </c>
      <c r="K13093" t="s">
        <v>522</v>
      </c>
      <c r="L13093" t="s">
        <v>23</v>
      </c>
      <c r="M13093" t="s">
        <v>261</v>
      </c>
      <c r="N13093" t="s">
        <v>25</v>
      </c>
      <c r="O13093" t="s">
        <v>1516</v>
      </c>
    </row>
    <row r="13094" spans="2:15" ht="28.8" x14ac:dyDescent="0.3">
      <c r="B13094">
        <v>13090</v>
      </c>
      <c r="C13094" t="s">
        <v>56791</v>
      </c>
      <c r="D13094" t="s">
        <v>56792</v>
      </c>
      <c r="F13094" t="s">
        <v>15275</v>
      </c>
      <c r="G13094" s="8" t="s">
        <v>15276</v>
      </c>
      <c r="H13094" t="s">
        <v>15277</v>
      </c>
      <c r="I13094" t="s">
        <v>56793</v>
      </c>
      <c r="J13094" s="10" t="s">
        <v>21</v>
      </c>
      <c r="K13094" t="s">
        <v>522</v>
      </c>
      <c r="L13094" t="s">
        <v>23</v>
      </c>
      <c r="M13094" t="s">
        <v>261</v>
      </c>
      <c r="N13094" t="s">
        <v>25</v>
      </c>
      <c r="O13094" t="s">
        <v>1516</v>
      </c>
    </row>
    <row r="13095" spans="2:15" ht="28.8" x14ac:dyDescent="0.3">
      <c r="B13095">
        <v>13091</v>
      </c>
      <c r="C13095" t="s">
        <v>56794</v>
      </c>
      <c r="D13095" t="s">
        <v>56795</v>
      </c>
      <c r="F13095" t="s">
        <v>15275</v>
      </c>
      <c r="G13095" s="8" t="s">
        <v>15276</v>
      </c>
      <c r="H13095" t="s">
        <v>15277</v>
      </c>
      <c r="I13095" t="s">
        <v>56796</v>
      </c>
      <c r="J13095" s="10" t="s">
        <v>21</v>
      </c>
      <c r="K13095" t="s">
        <v>522</v>
      </c>
      <c r="L13095" t="s">
        <v>23</v>
      </c>
      <c r="M13095" t="s">
        <v>261</v>
      </c>
      <c r="N13095" t="s">
        <v>25</v>
      </c>
      <c r="O13095" t="s">
        <v>1516</v>
      </c>
    </row>
    <row r="13096" spans="2:15" ht="28.8" x14ac:dyDescent="0.3">
      <c r="B13096">
        <v>13092</v>
      </c>
      <c r="C13096" t="s">
        <v>56797</v>
      </c>
      <c r="D13096" t="s">
        <v>56798</v>
      </c>
      <c r="F13096" t="s">
        <v>15275</v>
      </c>
      <c r="G13096" s="8" t="s">
        <v>15276</v>
      </c>
      <c r="H13096" t="s">
        <v>15277</v>
      </c>
      <c r="I13096" t="s">
        <v>56799</v>
      </c>
      <c r="J13096" s="10" t="s">
        <v>21</v>
      </c>
      <c r="K13096" t="s">
        <v>522</v>
      </c>
      <c r="L13096" t="s">
        <v>23</v>
      </c>
      <c r="M13096" t="s">
        <v>261</v>
      </c>
      <c r="N13096" t="s">
        <v>25</v>
      </c>
      <c r="O13096" t="s">
        <v>1516</v>
      </c>
    </row>
    <row r="13097" spans="2:15" ht="28.8" x14ac:dyDescent="0.3">
      <c r="B13097">
        <v>13093</v>
      </c>
      <c r="C13097" t="s">
        <v>56800</v>
      </c>
      <c r="D13097" t="s">
        <v>56801</v>
      </c>
      <c r="F13097" t="s">
        <v>15275</v>
      </c>
      <c r="G13097" s="8" t="s">
        <v>15276</v>
      </c>
      <c r="H13097" t="s">
        <v>15277</v>
      </c>
      <c r="I13097" t="s">
        <v>56802</v>
      </c>
      <c r="J13097" s="10" t="s">
        <v>21</v>
      </c>
      <c r="K13097" t="s">
        <v>522</v>
      </c>
      <c r="L13097" t="s">
        <v>23</v>
      </c>
      <c r="M13097" t="s">
        <v>261</v>
      </c>
      <c r="N13097" t="s">
        <v>25</v>
      </c>
      <c r="O13097" t="s">
        <v>1516</v>
      </c>
    </row>
    <row r="13098" spans="2:15" x14ac:dyDescent="0.3">
      <c r="B13098">
        <v>13094</v>
      </c>
      <c r="C13098" t="s">
        <v>56803</v>
      </c>
      <c r="D13098" t="s">
        <v>56804</v>
      </c>
      <c r="E13098" t="s">
        <v>56805</v>
      </c>
      <c r="F13098" t="s">
        <v>56806</v>
      </c>
      <c r="G13098" s="8" t="s">
        <v>56807</v>
      </c>
      <c r="H13098" t="s">
        <v>56808</v>
      </c>
      <c r="I13098" t="s">
        <v>56809</v>
      </c>
      <c r="J13098" s="10" t="s">
        <v>3711</v>
      </c>
      <c r="K13098" t="s">
        <v>22</v>
      </c>
      <c r="L13098" t="s">
        <v>23</v>
      </c>
      <c r="M13098" t="s">
        <v>72</v>
      </c>
      <c r="N13098" t="s">
        <v>25</v>
      </c>
    </row>
    <row r="13099" spans="2:15" x14ac:dyDescent="0.3">
      <c r="B13099">
        <v>13095</v>
      </c>
      <c r="C13099" t="s">
        <v>56810</v>
      </c>
      <c r="D13099" t="s">
        <v>56811</v>
      </c>
      <c r="E13099" t="s">
        <v>56805</v>
      </c>
      <c r="F13099" t="s">
        <v>56806</v>
      </c>
      <c r="G13099" s="8" t="s">
        <v>56807</v>
      </c>
      <c r="H13099" t="s">
        <v>56812</v>
      </c>
      <c r="I13099" t="s">
        <v>56813</v>
      </c>
      <c r="J13099" s="10" t="s">
        <v>3711</v>
      </c>
      <c r="K13099" t="s">
        <v>22</v>
      </c>
      <c r="L13099" t="s">
        <v>23</v>
      </c>
      <c r="M13099" t="s">
        <v>72</v>
      </c>
      <c r="N13099" t="s">
        <v>25</v>
      </c>
    </row>
    <row r="13100" spans="2:15" x14ac:dyDescent="0.3">
      <c r="B13100">
        <v>13096</v>
      </c>
      <c r="C13100" t="s">
        <v>56815</v>
      </c>
      <c r="D13100" t="s">
        <v>56816</v>
      </c>
      <c r="E13100" t="s">
        <v>56817</v>
      </c>
      <c r="F13100" t="s">
        <v>15477</v>
      </c>
      <c r="G13100" s="8" t="s">
        <v>56818</v>
      </c>
      <c r="H13100" t="s">
        <v>56814</v>
      </c>
      <c r="I13100" t="s">
        <v>56819</v>
      </c>
      <c r="J13100" s="10" t="s">
        <v>896</v>
      </c>
      <c r="K13100" t="s">
        <v>22</v>
      </c>
      <c r="L13100" t="s">
        <v>23</v>
      </c>
      <c r="M13100" t="s">
        <v>24</v>
      </c>
      <c r="N13100" t="s">
        <v>25</v>
      </c>
    </row>
    <row r="13101" spans="2:15" x14ac:dyDescent="0.3">
      <c r="B13101">
        <v>13097</v>
      </c>
      <c r="C13101" t="s">
        <v>56820</v>
      </c>
      <c r="D13101" t="s">
        <v>56821</v>
      </c>
      <c r="E13101" t="s">
        <v>56822</v>
      </c>
      <c r="F13101" t="s">
        <v>15477</v>
      </c>
      <c r="G13101" s="8" t="s">
        <v>56823</v>
      </c>
      <c r="H13101" t="s">
        <v>56814</v>
      </c>
      <c r="I13101" t="s">
        <v>56824</v>
      </c>
      <c r="J13101" s="10" t="s">
        <v>906</v>
      </c>
      <c r="K13101" t="s">
        <v>22</v>
      </c>
      <c r="L13101" t="s">
        <v>23</v>
      </c>
      <c r="M13101" t="s">
        <v>24</v>
      </c>
      <c r="N13101" t="s">
        <v>25</v>
      </c>
    </row>
    <row r="13102" spans="2:15" x14ac:dyDescent="0.3">
      <c r="B13102">
        <v>13098</v>
      </c>
      <c r="C13102" t="s">
        <v>56825</v>
      </c>
      <c r="D13102" t="s">
        <v>56826</v>
      </c>
      <c r="E13102" t="s">
        <v>56827</v>
      </c>
      <c r="F13102" t="s">
        <v>15477</v>
      </c>
      <c r="G13102" s="8" t="s">
        <v>56823</v>
      </c>
      <c r="H13102" t="s">
        <v>56814</v>
      </c>
      <c r="I13102" t="s">
        <v>56828</v>
      </c>
      <c r="J13102" s="10" t="s">
        <v>896</v>
      </c>
      <c r="K13102" t="s">
        <v>22</v>
      </c>
      <c r="L13102" t="s">
        <v>23</v>
      </c>
      <c r="M13102" t="s">
        <v>24</v>
      </c>
      <c r="N13102" t="s">
        <v>25</v>
      </c>
    </row>
    <row r="13103" spans="2:15" x14ac:dyDescent="0.3">
      <c r="B13103">
        <v>13099</v>
      </c>
      <c r="C13103" t="s">
        <v>56829</v>
      </c>
      <c r="D13103" t="s">
        <v>56830</v>
      </c>
      <c r="E13103" t="s">
        <v>15143</v>
      </c>
      <c r="F13103" t="s">
        <v>3197</v>
      </c>
      <c r="G13103" s="8" t="s">
        <v>56831</v>
      </c>
      <c r="H13103" t="s">
        <v>56832</v>
      </c>
      <c r="I13103" t="s">
        <v>56833</v>
      </c>
      <c r="J13103" s="10" t="s">
        <v>1045</v>
      </c>
      <c r="K13103" t="s">
        <v>22</v>
      </c>
      <c r="L13103" t="s">
        <v>23</v>
      </c>
      <c r="M13103" t="s">
        <v>24</v>
      </c>
      <c r="N13103" t="s">
        <v>262</v>
      </c>
    </row>
    <row r="13104" spans="2:15" x14ac:dyDescent="0.3">
      <c r="B13104">
        <v>13100</v>
      </c>
      <c r="C13104" t="s">
        <v>56834</v>
      </c>
      <c r="D13104" t="s">
        <v>56835</v>
      </c>
      <c r="E13104" t="s">
        <v>15143</v>
      </c>
      <c r="F13104" t="s">
        <v>4104</v>
      </c>
      <c r="G13104" s="8" t="s">
        <v>8137</v>
      </c>
      <c r="H13104" t="s">
        <v>56836</v>
      </c>
      <c r="I13104" t="s">
        <v>56837</v>
      </c>
      <c r="J13104" s="10" t="s">
        <v>1045</v>
      </c>
      <c r="K13104" t="s">
        <v>22</v>
      </c>
      <c r="L13104" t="s">
        <v>23</v>
      </c>
      <c r="M13104" t="s">
        <v>24</v>
      </c>
      <c r="N13104" t="s">
        <v>262</v>
      </c>
    </row>
    <row r="13105" spans="2:14" x14ac:dyDescent="0.3">
      <c r="B13105">
        <v>13101</v>
      </c>
      <c r="C13105" t="s">
        <v>56838</v>
      </c>
      <c r="D13105" t="s">
        <v>56839</v>
      </c>
      <c r="E13105" t="s">
        <v>15281</v>
      </c>
      <c r="F13105" t="s">
        <v>13769</v>
      </c>
      <c r="G13105" s="8" t="s">
        <v>13816</v>
      </c>
      <c r="H13105" t="s">
        <v>56840</v>
      </c>
      <c r="I13105" t="s">
        <v>56841</v>
      </c>
      <c r="J13105" s="10" t="s">
        <v>896</v>
      </c>
      <c r="K13105" t="s">
        <v>22</v>
      </c>
      <c r="L13105" t="s">
        <v>23</v>
      </c>
      <c r="M13105" t="s">
        <v>24</v>
      </c>
      <c r="N13105" t="s">
        <v>262</v>
      </c>
    </row>
    <row r="13106" spans="2:14" x14ac:dyDescent="0.3">
      <c r="B13106">
        <v>13102</v>
      </c>
      <c r="C13106" t="s">
        <v>56842</v>
      </c>
      <c r="D13106" t="s">
        <v>56843</v>
      </c>
      <c r="E13106" t="s">
        <v>15281</v>
      </c>
      <c r="F13106" t="s">
        <v>13769</v>
      </c>
      <c r="G13106" s="8" t="s">
        <v>13816</v>
      </c>
      <c r="H13106" t="s">
        <v>56844</v>
      </c>
      <c r="I13106" t="s">
        <v>56845</v>
      </c>
      <c r="J13106" s="10" t="s">
        <v>896</v>
      </c>
      <c r="K13106" t="s">
        <v>22</v>
      </c>
      <c r="L13106" t="s">
        <v>23</v>
      </c>
      <c r="M13106" t="s">
        <v>24</v>
      </c>
      <c r="N13106" t="s">
        <v>262</v>
      </c>
    </row>
    <row r="13107" spans="2:14" x14ac:dyDescent="0.3">
      <c r="B13107">
        <v>13103</v>
      </c>
      <c r="C13107" t="s">
        <v>56846</v>
      </c>
      <c r="D13107" t="s">
        <v>56847</v>
      </c>
      <c r="E13107" t="s">
        <v>15281</v>
      </c>
      <c r="F13107" t="s">
        <v>13769</v>
      </c>
      <c r="G13107" s="8" t="s">
        <v>13816</v>
      </c>
      <c r="H13107" t="s">
        <v>56848</v>
      </c>
      <c r="I13107" t="s">
        <v>56849</v>
      </c>
      <c r="J13107" s="10" t="s">
        <v>896</v>
      </c>
      <c r="K13107" t="s">
        <v>22</v>
      </c>
      <c r="L13107" t="s">
        <v>23</v>
      </c>
      <c r="M13107" t="s">
        <v>24</v>
      </c>
      <c r="N13107" t="s">
        <v>262</v>
      </c>
    </row>
    <row r="13108" spans="2:14" x14ac:dyDescent="0.3">
      <c r="B13108">
        <v>13104</v>
      </c>
      <c r="C13108" t="s">
        <v>56850</v>
      </c>
      <c r="D13108" t="s">
        <v>56847</v>
      </c>
      <c r="E13108" t="s">
        <v>15281</v>
      </c>
      <c r="F13108" t="s">
        <v>13769</v>
      </c>
      <c r="G13108" s="8" t="s">
        <v>13816</v>
      </c>
      <c r="H13108" t="s">
        <v>56848</v>
      </c>
      <c r="I13108" t="s">
        <v>56849</v>
      </c>
      <c r="J13108" s="10" t="s">
        <v>896</v>
      </c>
      <c r="K13108" t="s">
        <v>22</v>
      </c>
      <c r="L13108" t="s">
        <v>23</v>
      </c>
      <c r="M13108" t="s">
        <v>24</v>
      </c>
      <c r="N13108" t="s">
        <v>262</v>
      </c>
    </row>
    <row r="13109" spans="2:14" ht="28.8" x14ac:dyDescent="0.3">
      <c r="B13109">
        <v>13105</v>
      </c>
      <c r="C13109" t="s">
        <v>56851</v>
      </c>
      <c r="D13109" t="s">
        <v>56852</v>
      </c>
      <c r="E13109" t="s">
        <v>1022</v>
      </c>
      <c r="F13109" t="s">
        <v>15072</v>
      </c>
      <c r="G13109" s="8" t="s">
        <v>56853</v>
      </c>
      <c r="H13109" t="s">
        <v>56814</v>
      </c>
      <c r="I13109" t="s">
        <v>56854</v>
      </c>
      <c r="J13109" s="10" t="s">
        <v>269</v>
      </c>
      <c r="K13109" t="s">
        <v>22</v>
      </c>
      <c r="L13109" t="s">
        <v>23</v>
      </c>
      <c r="M13109" t="s">
        <v>24</v>
      </c>
      <c r="N13109" t="s">
        <v>25</v>
      </c>
    </row>
    <row r="13110" spans="2:14" ht="28.8" x14ac:dyDescent="0.3">
      <c r="B13110">
        <v>13106</v>
      </c>
      <c r="C13110" t="s">
        <v>56855</v>
      </c>
      <c r="D13110" t="s">
        <v>56856</v>
      </c>
      <c r="E13110" t="s">
        <v>1022</v>
      </c>
      <c r="F13110" t="s">
        <v>15072</v>
      </c>
      <c r="G13110" s="8" t="s">
        <v>56853</v>
      </c>
      <c r="H13110" t="s">
        <v>56814</v>
      </c>
      <c r="I13110" t="s">
        <v>56857</v>
      </c>
      <c r="J13110" s="10" t="s">
        <v>269</v>
      </c>
      <c r="K13110" t="s">
        <v>22</v>
      </c>
      <c r="L13110" t="s">
        <v>23</v>
      </c>
      <c r="M13110" t="s">
        <v>24</v>
      </c>
      <c r="N13110" t="s">
        <v>25</v>
      </c>
    </row>
    <row r="13111" spans="2:14" ht="28.8" x14ac:dyDescent="0.3">
      <c r="B13111">
        <v>13107</v>
      </c>
      <c r="C13111" t="s">
        <v>56858</v>
      </c>
      <c r="D13111" t="s">
        <v>56859</v>
      </c>
      <c r="E13111" t="s">
        <v>1022</v>
      </c>
      <c r="F13111" t="s">
        <v>15072</v>
      </c>
      <c r="G13111" s="8" t="s">
        <v>56853</v>
      </c>
      <c r="H13111" t="s">
        <v>56814</v>
      </c>
      <c r="I13111" t="s">
        <v>56860</v>
      </c>
      <c r="J13111" s="10" t="s">
        <v>269</v>
      </c>
      <c r="K13111" t="s">
        <v>22</v>
      </c>
      <c r="L13111" t="s">
        <v>23</v>
      </c>
      <c r="M13111" t="s">
        <v>24</v>
      </c>
      <c r="N13111" t="s">
        <v>25</v>
      </c>
    </row>
    <row r="13112" spans="2:14" ht="28.8" x14ac:dyDescent="0.3">
      <c r="B13112">
        <v>13108</v>
      </c>
      <c r="C13112" t="s">
        <v>56861</v>
      </c>
      <c r="D13112" t="s">
        <v>56862</v>
      </c>
      <c r="E13112" t="s">
        <v>1022</v>
      </c>
      <c r="F13112" t="s">
        <v>15072</v>
      </c>
      <c r="G13112" s="8" t="s">
        <v>56853</v>
      </c>
      <c r="H13112" t="s">
        <v>56814</v>
      </c>
      <c r="I13112" t="s">
        <v>56863</v>
      </c>
      <c r="J13112" s="10" t="s">
        <v>269</v>
      </c>
      <c r="K13112" t="s">
        <v>22</v>
      </c>
      <c r="L13112" t="s">
        <v>23</v>
      </c>
      <c r="M13112" t="s">
        <v>24</v>
      </c>
      <c r="N13112" t="s">
        <v>25</v>
      </c>
    </row>
    <row r="13113" spans="2:14" x14ac:dyDescent="0.3">
      <c r="B13113">
        <v>13109</v>
      </c>
      <c r="C13113" t="s">
        <v>56864</v>
      </c>
      <c r="D13113" t="s">
        <v>56865</v>
      </c>
      <c r="E13113" t="s">
        <v>5478</v>
      </c>
      <c r="F13113" t="s">
        <v>873</v>
      </c>
      <c r="G13113" s="8" t="s">
        <v>56756</v>
      </c>
      <c r="H13113" t="s">
        <v>56866</v>
      </c>
      <c r="I13113" t="s">
        <v>56867</v>
      </c>
      <c r="J13113" s="10" t="s">
        <v>906</v>
      </c>
      <c r="K13113" t="s">
        <v>22</v>
      </c>
      <c r="L13113" t="s">
        <v>23</v>
      </c>
      <c r="M13113" t="s">
        <v>24</v>
      </c>
      <c r="N13113" t="s">
        <v>25</v>
      </c>
    </row>
    <row r="13114" spans="2:14" x14ac:dyDescent="0.3">
      <c r="B13114">
        <v>13110</v>
      </c>
      <c r="C13114" t="s">
        <v>56868</v>
      </c>
      <c r="D13114" t="s">
        <v>56869</v>
      </c>
      <c r="E13114" t="s">
        <v>56870</v>
      </c>
      <c r="F13114" t="s">
        <v>873</v>
      </c>
      <c r="G13114" s="8" t="s">
        <v>56756</v>
      </c>
      <c r="H13114" t="s">
        <v>56866</v>
      </c>
      <c r="I13114" t="s">
        <v>56871</v>
      </c>
      <c r="J13114" s="10" t="s">
        <v>906</v>
      </c>
      <c r="K13114" t="s">
        <v>22</v>
      </c>
      <c r="L13114" t="s">
        <v>23</v>
      </c>
      <c r="M13114" t="s">
        <v>24</v>
      </c>
      <c r="N13114" t="s">
        <v>25</v>
      </c>
    </row>
    <row r="13115" spans="2:14" x14ac:dyDescent="0.3">
      <c r="B13115">
        <v>13111</v>
      </c>
      <c r="C13115" t="s">
        <v>56872</v>
      </c>
      <c r="D13115" t="s">
        <v>56873</v>
      </c>
      <c r="E13115" t="s">
        <v>56874</v>
      </c>
      <c r="F13115" t="s">
        <v>873</v>
      </c>
      <c r="G13115" s="8" t="s">
        <v>56756</v>
      </c>
      <c r="H13115" t="s">
        <v>56875</v>
      </c>
      <c r="I13115" t="s">
        <v>56876</v>
      </c>
      <c r="J13115" s="10" t="s">
        <v>906</v>
      </c>
      <c r="K13115" t="s">
        <v>22</v>
      </c>
      <c r="L13115" t="s">
        <v>23</v>
      </c>
      <c r="M13115" t="s">
        <v>24</v>
      </c>
      <c r="N13115" t="s">
        <v>25</v>
      </c>
    </row>
    <row r="13116" spans="2:14" x14ac:dyDescent="0.3">
      <c r="B13116">
        <v>13112</v>
      </c>
      <c r="C13116" t="s">
        <v>56877</v>
      </c>
      <c r="D13116" t="s">
        <v>56878</v>
      </c>
      <c r="E13116" t="s">
        <v>5478</v>
      </c>
      <c r="F13116" t="s">
        <v>873</v>
      </c>
      <c r="G13116" s="8" t="s">
        <v>56756</v>
      </c>
      <c r="H13116" t="s">
        <v>56875</v>
      </c>
      <c r="I13116" t="s">
        <v>56879</v>
      </c>
      <c r="J13116" s="10" t="s">
        <v>906</v>
      </c>
      <c r="K13116" t="s">
        <v>22</v>
      </c>
      <c r="L13116" t="s">
        <v>23</v>
      </c>
      <c r="M13116" t="s">
        <v>24</v>
      </c>
      <c r="N13116" t="s">
        <v>25</v>
      </c>
    </row>
    <row r="13117" spans="2:14" x14ac:dyDescent="0.3">
      <c r="B13117">
        <v>13113</v>
      </c>
      <c r="C13117" t="s">
        <v>56880</v>
      </c>
      <c r="D13117" t="s">
        <v>56881</v>
      </c>
      <c r="E13117" t="s">
        <v>56882</v>
      </c>
      <c r="F13117" t="s">
        <v>873</v>
      </c>
      <c r="G13117" s="8" t="s">
        <v>56756</v>
      </c>
      <c r="H13117" t="s">
        <v>56883</v>
      </c>
      <c r="I13117" t="s">
        <v>56884</v>
      </c>
      <c r="J13117" s="10" t="s">
        <v>906</v>
      </c>
      <c r="K13117" t="s">
        <v>22</v>
      </c>
      <c r="L13117" t="s">
        <v>23</v>
      </c>
      <c r="M13117" t="s">
        <v>24</v>
      </c>
      <c r="N13117" t="s">
        <v>25</v>
      </c>
    </row>
    <row r="13118" spans="2:14" x14ac:dyDescent="0.3">
      <c r="B13118">
        <v>13114</v>
      </c>
      <c r="C13118" t="s">
        <v>56885</v>
      </c>
      <c r="D13118" t="s">
        <v>56886</v>
      </c>
      <c r="E13118" t="s">
        <v>5478</v>
      </c>
      <c r="F13118" t="s">
        <v>873</v>
      </c>
      <c r="G13118" s="8" t="s">
        <v>56756</v>
      </c>
      <c r="H13118" t="s">
        <v>56883</v>
      </c>
      <c r="I13118" t="s">
        <v>56887</v>
      </c>
      <c r="J13118" s="10" t="s">
        <v>906</v>
      </c>
      <c r="K13118" t="s">
        <v>22</v>
      </c>
      <c r="L13118" t="s">
        <v>23</v>
      </c>
      <c r="M13118" t="s">
        <v>24</v>
      </c>
      <c r="N13118" t="s">
        <v>25</v>
      </c>
    </row>
    <row r="13119" spans="2:14" x14ac:dyDescent="0.3">
      <c r="B13119">
        <v>13115</v>
      </c>
      <c r="C13119" t="s">
        <v>56888</v>
      </c>
      <c r="D13119" t="s">
        <v>56889</v>
      </c>
      <c r="E13119" t="s">
        <v>5478</v>
      </c>
      <c r="F13119" t="s">
        <v>873</v>
      </c>
      <c r="G13119" s="8" t="s">
        <v>56756</v>
      </c>
      <c r="H13119" t="s">
        <v>56890</v>
      </c>
      <c r="I13119" t="s">
        <v>56891</v>
      </c>
      <c r="J13119" s="10" t="s">
        <v>906</v>
      </c>
      <c r="K13119" t="s">
        <v>22</v>
      </c>
      <c r="L13119" t="s">
        <v>23</v>
      </c>
      <c r="M13119" t="s">
        <v>24</v>
      </c>
      <c r="N13119" t="s">
        <v>25</v>
      </c>
    </row>
    <row r="13120" spans="2:14" x14ac:dyDescent="0.3">
      <c r="B13120">
        <v>13116</v>
      </c>
      <c r="C13120" t="s">
        <v>56892</v>
      </c>
      <c r="D13120" t="s">
        <v>56893</v>
      </c>
      <c r="E13120" t="s">
        <v>56894</v>
      </c>
      <c r="F13120" t="s">
        <v>873</v>
      </c>
      <c r="G13120" s="8" t="s">
        <v>56756</v>
      </c>
      <c r="H13120" t="s">
        <v>56890</v>
      </c>
      <c r="I13120" t="s">
        <v>56895</v>
      </c>
      <c r="J13120" s="10" t="s">
        <v>906</v>
      </c>
      <c r="K13120" t="s">
        <v>22</v>
      </c>
      <c r="L13120" t="s">
        <v>23</v>
      </c>
      <c r="M13120" t="s">
        <v>24</v>
      </c>
      <c r="N13120" t="s">
        <v>25</v>
      </c>
    </row>
    <row r="13121" spans="2:15" x14ac:dyDescent="0.3">
      <c r="B13121">
        <v>13117</v>
      </c>
      <c r="C13121" t="s">
        <v>56896</v>
      </c>
      <c r="D13121" t="s">
        <v>56897</v>
      </c>
      <c r="E13121" t="s">
        <v>56898</v>
      </c>
      <c r="F13121" t="s">
        <v>873</v>
      </c>
      <c r="G13121" s="8" t="s">
        <v>56756</v>
      </c>
      <c r="H13121" t="s">
        <v>56899</v>
      </c>
      <c r="I13121" t="s">
        <v>56900</v>
      </c>
      <c r="J13121" s="10" t="s">
        <v>906</v>
      </c>
      <c r="K13121" t="s">
        <v>22</v>
      </c>
      <c r="L13121" t="s">
        <v>23</v>
      </c>
      <c r="M13121" t="s">
        <v>24</v>
      </c>
      <c r="N13121" t="s">
        <v>25</v>
      </c>
    </row>
    <row r="13122" spans="2:15" x14ac:dyDescent="0.3">
      <c r="B13122">
        <v>13118</v>
      </c>
      <c r="C13122" t="s">
        <v>56901</v>
      </c>
      <c r="D13122" t="s">
        <v>56902</v>
      </c>
      <c r="E13122" t="s">
        <v>56903</v>
      </c>
      <c r="F13122" t="s">
        <v>873</v>
      </c>
      <c r="G13122" s="8" t="s">
        <v>56756</v>
      </c>
      <c r="H13122" t="s">
        <v>56904</v>
      </c>
      <c r="I13122" t="s">
        <v>56905</v>
      </c>
      <c r="J13122" s="10" t="s">
        <v>906</v>
      </c>
      <c r="K13122" t="s">
        <v>22</v>
      </c>
      <c r="L13122" t="s">
        <v>23</v>
      </c>
      <c r="M13122" t="s">
        <v>24</v>
      </c>
      <c r="N13122" t="s">
        <v>25</v>
      </c>
    </row>
    <row r="13123" spans="2:15" x14ac:dyDescent="0.3">
      <c r="B13123">
        <v>13119</v>
      </c>
      <c r="C13123" t="s">
        <v>56907</v>
      </c>
      <c r="D13123" t="s">
        <v>56908</v>
      </c>
      <c r="F13123" t="s">
        <v>16582</v>
      </c>
      <c r="G13123" s="8" t="s">
        <v>16583</v>
      </c>
      <c r="H13123" t="s">
        <v>56906</v>
      </c>
      <c r="I13123" t="s">
        <v>56909</v>
      </c>
      <c r="J13123" s="10" t="s">
        <v>21</v>
      </c>
      <c r="K13123" t="s">
        <v>22</v>
      </c>
      <c r="L13123" t="s">
        <v>23</v>
      </c>
      <c r="M13123" t="s">
        <v>24</v>
      </c>
      <c r="N13123" t="s">
        <v>25</v>
      </c>
      <c r="O13123" t="s">
        <v>16880</v>
      </c>
    </row>
    <row r="13124" spans="2:15" x14ac:dyDescent="0.3">
      <c r="B13124">
        <v>13120</v>
      </c>
      <c r="C13124" t="s">
        <v>56910</v>
      </c>
      <c r="D13124" t="s">
        <v>56911</v>
      </c>
      <c r="F13124" t="s">
        <v>16582</v>
      </c>
      <c r="G13124" s="8" t="s">
        <v>16583</v>
      </c>
      <c r="H13124" t="s">
        <v>56906</v>
      </c>
      <c r="I13124" t="s">
        <v>56912</v>
      </c>
      <c r="J13124" s="10" t="s">
        <v>21</v>
      </c>
      <c r="K13124" t="s">
        <v>22</v>
      </c>
      <c r="L13124" t="s">
        <v>23</v>
      </c>
      <c r="M13124" t="s">
        <v>24</v>
      </c>
      <c r="N13124" t="s">
        <v>25</v>
      </c>
      <c r="O13124" t="s">
        <v>1481</v>
      </c>
    </row>
    <row r="13125" spans="2:15" x14ac:dyDescent="0.3">
      <c r="B13125">
        <v>13121</v>
      </c>
      <c r="C13125" t="s">
        <v>56913</v>
      </c>
      <c r="D13125" t="s">
        <v>56914</v>
      </c>
      <c r="F13125" t="s">
        <v>16582</v>
      </c>
      <c r="G13125" s="8" t="s">
        <v>16583</v>
      </c>
      <c r="H13125" t="s">
        <v>56906</v>
      </c>
      <c r="I13125" t="s">
        <v>56915</v>
      </c>
      <c r="J13125" s="10" t="s">
        <v>21</v>
      </c>
      <c r="K13125" t="s">
        <v>22</v>
      </c>
      <c r="L13125" t="s">
        <v>23</v>
      </c>
      <c r="M13125" t="s">
        <v>24</v>
      </c>
      <c r="N13125" t="s">
        <v>25</v>
      </c>
      <c r="O13125" t="s">
        <v>16880</v>
      </c>
    </row>
    <row r="13126" spans="2:15" x14ac:dyDescent="0.3">
      <c r="B13126">
        <v>13122</v>
      </c>
      <c r="C13126" t="s">
        <v>56916</v>
      </c>
      <c r="D13126" t="s">
        <v>56917</v>
      </c>
      <c r="F13126" t="s">
        <v>16582</v>
      </c>
      <c r="G13126" s="8" t="s">
        <v>16583</v>
      </c>
      <c r="H13126" t="s">
        <v>56906</v>
      </c>
      <c r="I13126" t="s">
        <v>56918</v>
      </c>
      <c r="J13126" s="10" t="s">
        <v>21</v>
      </c>
      <c r="K13126" t="s">
        <v>22</v>
      </c>
      <c r="L13126" t="s">
        <v>23</v>
      </c>
      <c r="M13126" t="s">
        <v>24</v>
      </c>
      <c r="N13126" t="s">
        <v>25</v>
      </c>
      <c r="O13126" t="s">
        <v>56919</v>
      </c>
    </row>
    <row r="13127" spans="2:15" x14ac:dyDescent="0.3">
      <c r="B13127">
        <v>13123</v>
      </c>
      <c r="C13127" t="s">
        <v>56920</v>
      </c>
      <c r="D13127" t="s">
        <v>56921</v>
      </c>
      <c r="F13127" t="s">
        <v>16582</v>
      </c>
      <c r="G13127" s="8" t="s">
        <v>16583</v>
      </c>
      <c r="H13127" t="s">
        <v>56906</v>
      </c>
      <c r="I13127" t="s">
        <v>56922</v>
      </c>
      <c r="J13127" s="10" t="s">
        <v>21</v>
      </c>
      <c r="K13127" t="s">
        <v>22</v>
      </c>
      <c r="L13127" t="s">
        <v>23</v>
      </c>
      <c r="M13127" t="s">
        <v>24</v>
      </c>
      <c r="N13127" t="s">
        <v>25</v>
      </c>
      <c r="O13127" t="s">
        <v>56923</v>
      </c>
    </row>
    <row r="13128" spans="2:15" x14ac:dyDescent="0.3">
      <c r="B13128">
        <v>13124</v>
      </c>
      <c r="C13128" t="s">
        <v>56925</v>
      </c>
      <c r="D13128" t="s">
        <v>56926</v>
      </c>
      <c r="E13128" t="s">
        <v>56927</v>
      </c>
      <c r="F13128" t="s">
        <v>11929</v>
      </c>
      <c r="G13128" s="8" t="s">
        <v>11930</v>
      </c>
      <c r="H13128" t="s">
        <v>56924</v>
      </c>
      <c r="I13128">
        <v>15976085</v>
      </c>
      <c r="J13128" s="10" t="s">
        <v>4005</v>
      </c>
      <c r="K13128" t="s">
        <v>22</v>
      </c>
      <c r="L13128" t="s">
        <v>23</v>
      </c>
      <c r="M13128" t="s">
        <v>24</v>
      </c>
      <c r="N13128" t="s">
        <v>262</v>
      </c>
    </row>
    <row r="13129" spans="2:15" x14ac:dyDescent="0.3">
      <c r="B13129">
        <v>13125</v>
      </c>
      <c r="C13129" t="s">
        <v>56928</v>
      </c>
      <c r="D13129" t="s">
        <v>56929</v>
      </c>
      <c r="E13129" t="s">
        <v>56930</v>
      </c>
      <c r="F13129" t="s">
        <v>11929</v>
      </c>
      <c r="G13129" s="8" t="s">
        <v>11930</v>
      </c>
      <c r="H13129" t="s">
        <v>56924</v>
      </c>
      <c r="I13129">
        <v>15976081</v>
      </c>
      <c r="J13129" s="10" t="s">
        <v>4005</v>
      </c>
      <c r="K13129" t="s">
        <v>22</v>
      </c>
      <c r="L13129" t="s">
        <v>23</v>
      </c>
      <c r="M13129" t="s">
        <v>24</v>
      </c>
      <c r="N13129" t="s">
        <v>262</v>
      </c>
    </row>
    <row r="13130" spans="2:15" x14ac:dyDescent="0.3">
      <c r="B13130">
        <v>13126</v>
      </c>
      <c r="C13130" t="s">
        <v>56931</v>
      </c>
      <c r="D13130" t="s">
        <v>56932</v>
      </c>
      <c r="E13130" t="s">
        <v>56933</v>
      </c>
      <c r="F13130" t="s">
        <v>11929</v>
      </c>
      <c r="G13130" s="8" t="s">
        <v>11930</v>
      </c>
      <c r="H13130" t="s">
        <v>56924</v>
      </c>
      <c r="I13130">
        <v>15976082</v>
      </c>
      <c r="J13130" s="10" t="s">
        <v>4005</v>
      </c>
      <c r="K13130" t="s">
        <v>22</v>
      </c>
      <c r="L13130" t="s">
        <v>23</v>
      </c>
      <c r="M13130" t="s">
        <v>24</v>
      </c>
      <c r="N13130" t="s">
        <v>262</v>
      </c>
    </row>
    <row r="13131" spans="2:15" x14ac:dyDescent="0.3">
      <c r="B13131">
        <v>13127</v>
      </c>
      <c r="C13131" t="s">
        <v>56934</v>
      </c>
      <c r="D13131" t="s">
        <v>56935</v>
      </c>
      <c r="E13131" t="s">
        <v>56927</v>
      </c>
      <c r="F13131" t="s">
        <v>11929</v>
      </c>
      <c r="G13131" s="8" t="s">
        <v>11930</v>
      </c>
      <c r="H13131" t="s">
        <v>56924</v>
      </c>
      <c r="I13131">
        <v>15976085</v>
      </c>
      <c r="J13131" s="10" t="s">
        <v>4005</v>
      </c>
      <c r="K13131" t="s">
        <v>22</v>
      </c>
      <c r="L13131" t="s">
        <v>23</v>
      </c>
      <c r="M13131" t="s">
        <v>24</v>
      </c>
      <c r="N13131" t="s">
        <v>262</v>
      </c>
    </row>
    <row r="13132" spans="2:15" ht="28.8" x14ac:dyDescent="0.3">
      <c r="B13132">
        <v>13128</v>
      </c>
      <c r="C13132" t="s">
        <v>56936</v>
      </c>
      <c r="D13132" t="s">
        <v>56937</v>
      </c>
      <c r="E13132" t="s">
        <v>56938</v>
      </c>
      <c r="F13132" t="s">
        <v>483</v>
      </c>
      <c r="G13132" s="8" t="s">
        <v>56939</v>
      </c>
      <c r="H13132" t="s">
        <v>56686</v>
      </c>
      <c r="I13132" t="s">
        <v>56940</v>
      </c>
      <c r="J13132" s="10" t="s">
        <v>269</v>
      </c>
      <c r="K13132" t="s">
        <v>22</v>
      </c>
      <c r="L13132" t="s">
        <v>23</v>
      </c>
      <c r="M13132" t="s">
        <v>24</v>
      </c>
      <c r="N13132" t="s">
        <v>25</v>
      </c>
      <c r="O13132" t="s">
        <v>1954</v>
      </c>
    </row>
    <row r="13133" spans="2:15" ht="28.8" x14ac:dyDescent="0.3">
      <c r="B13133">
        <v>13129</v>
      </c>
      <c r="C13133" t="s">
        <v>56942</v>
      </c>
      <c r="D13133" t="s">
        <v>56943</v>
      </c>
      <c r="E13133" t="s">
        <v>56944</v>
      </c>
      <c r="F13133" t="s">
        <v>483</v>
      </c>
      <c r="G13133" s="8" t="s">
        <v>56939</v>
      </c>
      <c r="H13133" t="s">
        <v>56941</v>
      </c>
      <c r="I13133" t="s">
        <v>56945</v>
      </c>
      <c r="J13133" s="10" t="s">
        <v>269</v>
      </c>
      <c r="K13133" t="s">
        <v>22</v>
      </c>
      <c r="L13133" t="s">
        <v>23</v>
      </c>
      <c r="M13133" t="s">
        <v>24</v>
      </c>
      <c r="N13133" t="s">
        <v>25</v>
      </c>
      <c r="O13133" t="s">
        <v>1954</v>
      </c>
    </row>
    <row r="13134" spans="2:15" x14ac:dyDescent="0.3">
      <c r="B13134">
        <v>13130</v>
      </c>
      <c r="C13134" t="s">
        <v>56946</v>
      </c>
      <c r="D13134" t="s">
        <v>56947</v>
      </c>
      <c r="E13134" t="s">
        <v>56948</v>
      </c>
      <c r="F13134" t="s">
        <v>873</v>
      </c>
      <c r="G13134" s="8" t="s">
        <v>56949</v>
      </c>
      <c r="H13134" t="s">
        <v>56950</v>
      </c>
      <c r="I13134" t="s">
        <v>56951</v>
      </c>
      <c r="J13134" s="10" t="s">
        <v>2886</v>
      </c>
      <c r="K13134" t="s">
        <v>22</v>
      </c>
      <c r="L13134" t="s">
        <v>23</v>
      </c>
      <c r="M13134" t="s">
        <v>24</v>
      </c>
      <c r="N13134" t="s">
        <v>262</v>
      </c>
    </row>
    <row r="13135" spans="2:15" x14ac:dyDescent="0.3">
      <c r="B13135">
        <v>13131</v>
      </c>
      <c r="C13135" t="s">
        <v>56952</v>
      </c>
      <c r="D13135" t="s">
        <v>56953</v>
      </c>
      <c r="E13135" t="s">
        <v>56954</v>
      </c>
      <c r="F13135" t="s">
        <v>873</v>
      </c>
      <c r="G13135" s="8" t="s">
        <v>56955</v>
      </c>
      <c r="H13135" t="s">
        <v>56956</v>
      </c>
      <c r="I13135" t="s">
        <v>56957</v>
      </c>
      <c r="J13135" s="10" t="s">
        <v>2886</v>
      </c>
      <c r="K13135" t="s">
        <v>22</v>
      </c>
      <c r="L13135" t="s">
        <v>23</v>
      </c>
      <c r="M13135" t="s">
        <v>24</v>
      </c>
      <c r="N13135" t="s">
        <v>262</v>
      </c>
    </row>
    <row r="13136" spans="2:15" x14ac:dyDescent="0.3">
      <c r="B13136">
        <v>13132</v>
      </c>
      <c r="C13136" t="s">
        <v>56958</v>
      </c>
      <c r="D13136" t="s">
        <v>56959</v>
      </c>
      <c r="E13136" t="s">
        <v>56960</v>
      </c>
      <c r="F13136" t="s">
        <v>873</v>
      </c>
      <c r="G13136" s="8" t="s">
        <v>56961</v>
      </c>
      <c r="H13136" t="s">
        <v>56962</v>
      </c>
      <c r="I13136" t="s">
        <v>56963</v>
      </c>
      <c r="J13136" s="10" t="s">
        <v>2886</v>
      </c>
      <c r="K13136" t="s">
        <v>22</v>
      </c>
      <c r="L13136" t="s">
        <v>23</v>
      </c>
      <c r="M13136" t="s">
        <v>24</v>
      </c>
      <c r="N13136" t="s">
        <v>262</v>
      </c>
    </row>
    <row r="13137" spans="2:14" x14ac:dyDescent="0.3">
      <c r="B13137">
        <v>13133</v>
      </c>
      <c r="C13137" t="s">
        <v>56964</v>
      </c>
      <c r="D13137" t="s">
        <v>56965</v>
      </c>
      <c r="E13137" t="s">
        <v>56966</v>
      </c>
      <c r="F13137" t="s">
        <v>873</v>
      </c>
      <c r="G13137" s="8" t="s">
        <v>56967</v>
      </c>
      <c r="H13137" t="s">
        <v>56968</v>
      </c>
      <c r="I13137" t="s">
        <v>56969</v>
      </c>
      <c r="J13137" s="10" t="s">
        <v>2886</v>
      </c>
      <c r="K13137" t="s">
        <v>22</v>
      </c>
      <c r="L13137" t="s">
        <v>23</v>
      </c>
      <c r="M13137" t="s">
        <v>24</v>
      </c>
      <c r="N13137" t="s">
        <v>262</v>
      </c>
    </row>
    <row r="13138" spans="2:14" x14ac:dyDescent="0.3">
      <c r="B13138">
        <v>13134</v>
      </c>
      <c r="C13138" t="s">
        <v>56970</v>
      </c>
      <c r="D13138" t="s">
        <v>56971</v>
      </c>
      <c r="E13138" t="s">
        <v>56972</v>
      </c>
      <c r="F13138" t="s">
        <v>873</v>
      </c>
      <c r="G13138" s="8" t="s">
        <v>56973</v>
      </c>
      <c r="H13138" t="s">
        <v>56974</v>
      </c>
      <c r="I13138" t="s">
        <v>56975</v>
      </c>
      <c r="J13138" s="10" t="s">
        <v>2886</v>
      </c>
      <c r="K13138" t="s">
        <v>22</v>
      </c>
      <c r="L13138" t="s">
        <v>23</v>
      </c>
      <c r="M13138" t="s">
        <v>24</v>
      </c>
      <c r="N13138" t="s">
        <v>262</v>
      </c>
    </row>
    <row r="13139" spans="2:14" x14ac:dyDescent="0.3">
      <c r="B13139">
        <v>13135</v>
      </c>
      <c r="C13139" t="s">
        <v>56976</v>
      </c>
      <c r="D13139" t="s">
        <v>56977</v>
      </c>
      <c r="E13139" t="s">
        <v>56978</v>
      </c>
      <c r="F13139" t="s">
        <v>873</v>
      </c>
      <c r="G13139" s="8" t="s">
        <v>56979</v>
      </c>
      <c r="H13139" t="s">
        <v>56980</v>
      </c>
      <c r="I13139" t="s">
        <v>56981</v>
      </c>
      <c r="J13139" s="10" t="s">
        <v>2886</v>
      </c>
      <c r="K13139" t="s">
        <v>22</v>
      </c>
      <c r="L13139" t="s">
        <v>23</v>
      </c>
      <c r="M13139" t="s">
        <v>24</v>
      </c>
      <c r="N13139" t="s">
        <v>262</v>
      </c>
    </row>
    <row r="13140" spans="2:14" x14ac:dyDescent="0.3">
      <c r="B13140">
        <v>13136</v>
      </c>
      <c r="C13140" t="s">
        <v>56982</v>
      </c>
      <c r="D13140" t="s">
        <v>56983</v>
      </c>
      <c r="E13140" t="s">
        <v>56984</v>
      </c>
      <c r="F13140" t="s">
        <v>873</v>
      </c>
      <c r="G13140" s="8" t="s">
        <v>56985</v>
      </c>
      <c r="H13140" t="s">
        <v>56986</v>
      </c>
      <c r="I13140" t="s">
        <v>56987</v>
      </c>
      <c r="J13140" s="10" t="s">
        <v>2886</v>
      </c>
      <c r="K13140" t="s">
        <v>22</v>
      </c>
      <c r="L13140" t="s">
        <v>23</v>
      </c>
      <c r="M13140" t="s">
        <v>24</v>
      </c>
      <c r="N13140" t="s">
        <v>262</v>
      </c>
    </row>
    <row r="13141" spans="2:14" x14ac:dyDescent="0.3">
      <c r="B13141">
        <v>13137</v>
      </c>
      <c r="C13141" t="s">
        <v>56988</v>
      </c>
      <c r="D13141" t="s">
        <v>56989</v>
      </c>
      <c r="E13141" t="s">
        <v>56990</v>
      </c>
      <c r="F13141" t="s">
        <v>873</v>
      </c>
      <c r="G13141" s="8" t="s">
        <v>56991</v>
      </c>
      <c r="H13141" t="s">
        <v>56992</v>
      </c>
      <c r="I13141" t="s">
        <v>56993</v>
      </c>
      <c r="J13141" s="10" t="s">
        <v>2886</v>
      </c>
      <c r="K13141" t="s">
        <v>22</v>
      </c>
      <c r="L13141" t="s">
        <v>23</v>
      </c>
      <c r="M13141" t="s">
        <v>24</v>
      </c>
      <c r="N13141" t="s">
        <v>262</v>
      </c>
    </row>
    <row r="13142" spans="2:14" x14ac:dyDescent="0.3">
      <c r="B13142">
        <v>13138</v>
      </c>
      <c r="C13142" t="s">
        <v>56994</v>
      </c>
      <c r="D13142" t="s">
        <v>56995</v>
      </c>
      <c r="E13142" t="s">
        <v>56996</v>
      </c>
      <c r="F13142" t="s">
        <v>873</v>
      </c>
      <c r="G13142" s="8" t="s">
        <v>56997</v>
      </c>
      <c r="H13142" t="s">
        <v>56998</v>
      </c>
      <c r="I13142" t="s">
        <v>56999</v>
      </c>
      <c r="J13142" s="10" t="s">
        <v>2886</v>
      </c>
      <c r="K13142" t="s">
        <v>22</v>
      </c>
      <c r="L13142" t="s">
        <v>23</v>
      </c>
      <c r="M13142" t="s">
        <v>24</v>
      </c>
      <c r="N13142" t="s">
        <v>262</v>
      </c>
    </row>
    <row r="13143" spans="2:14" x14ac:dyDescent="0.3">
      <c r="B13143">
        <v>13139</v>
      </c>
      <c r="C13143" t="s">
        <v>57000</v>
      </c>
      <c r="D13143" t="s">
        <v>57001</v>
      </c>
      <c r="E13143" t="s">
        <v>57002</v>
      </c>
      <c r="F13143" t="s">
        <v>873</v>
      </c>
      <c r="G13143" s="8" t="s">
        <v>8137</v>
      </c>
      <c r="H13143" t="s">
        <v>56767</v>
      </c>
      <c r="I13143" t="s">
        <v>57003</v>
      </c>
      <c r="J13143" s="10" t="s">
        <v>877</v>
      </c>
      <c r="K13143" t="s">
        <v>22</v>
      </c>
      <c r="L13143" t="s">
        <v>23</v>
      </c>
      <c r="M13143" t="s">
        <v>24</v>
      </c>
      <c r="N13143" t="s">
        <v>262</v>
      </c>
    </row>
    <row r="13144" spans="2:14" x14ac:dyDescent="0.3">
      <c r="B13144">
        <v>13140</v>
      </c>
      <c r="C13144" t="s">
        <v>57004</v>
      </c>
      <c r="D13144" t="s">
        <v>57005</v>
      </c>
      <c r="E13144" t="s">
        <v>57002</v>
      </c>
      <c r="F13144" t="s">
        <v>873</v>
      </c>
      <c r="G13144" s="8" t="s">
        <v>8137</v>
      </c>
      <c r="H13144" t="s">
        <v>56767</v>
      </c>
      <c r="I13144" t="s">
        <v>57003</v>
      </c>
      <c r="J13144" s="10" t="s">
        <v>877</v>
      </c>
      <c r="K13144" t="s">
        <v>22</v>
      </c>
      <c r="L13144" t="s">
        <v>23</v>
      </c>
      <c r="M13144" t="s">
        <v>24</v>
      </c>
      <c r="N13144" t="s">
        <v>262</v>
      </c>
    </row>
    <row r="13145" spans="2:14" x14ac:dyDescent="0.3">
      <c r="B13145">
        <v>13141</v>
      </c>
      <c r="C13145" t="s">
        <v>57006</v>
      </c>
      <c r="D13145" t="s">
        <v>57007</v>
      </c>
      <c r="E13145" t="s">
        <v>57002</v>
      </c>
      <c r="F13145" t="s">
        <v>873</v>
      </c>
      <c r="G13145" s="8" t="s">
        <v>8137</v>
      </c>
      <c r="H13145" t="s">
        <v>56767</v>
      </c>
      <c r="I13145" t="s">
        <v>57003</v>
      </c>
      <c r="J13145" s="10" t="s">
        <v>877</v>
      </c>
      <c r="K13145" t="s">
        <v>22</v>
      </c>
      <c r="L13145" t="s">
        <v>23</v>
      </c>
      <c r="M13145" t="s">
        <v>24</v>
      </c>
      <c r="N13145" t="s">
        <v>262</v>
      </c>
    </row>
    <row r="13146" spans="2:14" x14ac:dyDescent="0.3">
      <c r="B13146">
        <v>13142</v>
      </c>
      <c r="C13146" t="s">
        <v>57008</v>
      </c>
      <c r="D13146" t="s">
        <v>57009</v>
      </c>
      <c r="E13146" t="s">
        <v>57002</v>
      </c>
      <c r="F13146" t="s">
        <v>873</v>
      </c>
      <c r="G13146" s="8" t="s">
        <v>8137</v>
      </c>
      <c r="H13146" t="s">
        <v>56767</v>
      </c>
      <c r="I13146" t="s">
        <v>57010</v>
      </c>
      <c r="J13146" s="10" t="s">
        <v>877</v>
      </c>
      <c r="K13146" t="s">
        <v>22</v>
      </c>
      <c r="L13146" t="s">
        <v>23</v>
      </c>
      <c r="M13146" t="s">
        <v>24</v>
      </c>
      <c r="N13146" t="s">
        <v>25</v>
      </c>
    </row>
    <row r="13147" spans="2:14" x14ac:dyDescent="0.3">
      <c r="B13147">
        <v>13143</v>
      </c>
      <c r="C13147" t="s">
        <v>57011</v>
      </c>
      <c r="D13147" t="s">
        <v>57012</v>
      </c>
      <c r="E13147" t="s">
        <v>57002</v>
      </c>
      <c r="F13147" t="s">
        <v>873</v>
      </c>
      <c r="G13147" s="8" t="s">
        <v>8137</v>
      </c>
      <c r="H13147" t="s">
        <v>56767</v>
      </c>
      <c r="I13147" t="s">
        <v>57010</v>
      </c>
      <c r="J13147" s="10" t="s">
        <v>877</v>
      </c>
      <c r="K13147" t="s">
        <v>22</v>
      </c>
      <c r="L13147" t="s">
        <v>23</v>
      </c>
      <c r="M13147" t="s">
        <v>24</v>
      </c>
      <c r="N13147" t="s">
        <v>25</v>
      </c>
    </row>
    <row r="13148" spans="2:14" x14ac:dyDescent="0.3">
      <c r="B13148">
        <v>13144</v>
      </c>
      <c r="C13148" t="s">
        <v>57013</v>
      </c>
      <c r="D13148" t="s">
        <v>57014</v>
      </c>
      <c r="E13148" t="s">
        <v>57002</v>
      </c>
      <c r="F13148" t="s">
        <v>873</v>
      </c>
      <c r="G13148" s="8" t="s">
        <v>8137</v>
      </c>
      <c r="H13148" t="s">
        <v>56767</v>
      </c>
      <c r="I13148" t="s">
        <v>57003</v>
      </c>
      <c r="J13148" s="10" t="s">
        <v>877</v>
      </c>
      <c r="K13148" t="s">
        <v>22</v>
      </c>
      <c r="L13148" t="s">
        <v>23</v>
      </c>
      <c r="M13148" t="s">
        <v>24</v>
      </c>
      <c r="N13148" t="s">
        <v>262</v>
      </c>
    </row>
    <row r="13149" spans="2:14" x14ac:dyDescent="0.3">
      <c r="B13149">
        <v>13145</v>
      </c>
      <c r="C13149" t="s">
        <v>57015</v>
      </c>
      <c r="D13149" t="s">
        <v>57016</v>
      </c>
      <c r="E13149" t="s">
        <v>57002</v>
      </c>
      <c r="F13149" t="s">
        <v>873</v>
      </c>
      <c r="G13149" s="8" t="s">
        <v>8137</v>
      </c>
      <c r="H13149" t="s">
        <v>56767</v>
      </c>
      <c r="I13149" t="s">
        <v>57003</v>
      </c>
      <c r="J13149" s="10" t="s">
        <v>877</v>
      </c>
      <c r="K13149" t="s">
        <v>22</v>
      </c>
      <c r="L13149" t="s">
        <v>23</v>
      </c>
      <c r="M13149" t="s">
        <v>24</v>
      </c>
      <c r="N13149" t="s">
        <v>262</v>
      </c>
    </row>
    <row r="13150" spans="2:14" x14ac:dyDescent="0.3">
      <c r="B13150">
        <v>13146</v>
      </c>
      <c r="C13150" t="s">
        <v>57017</v>
      </c>
      <c r="D13150" t="s">
        <v>57018</v>
      </c>
      <c r="E13150" t="s">
        <v>57002</v>
      </c>
      <c r="F13150" t="s">
        <v>873</v>
      </c>
      <c r="G13150" s="8" t="s">
        <v>8137</v>
      </c>
      <c r="H13150" t="s">
        <v>56767</v>
      </c>
      <c r="I13150" t="s">
        <v>57010</v>
      </c>
      <c r="J13150" s="10" t="s">
        <v>877</v>
      </c>
      <c r="K13150" t="s">
        <v>22</v>
      </c>
      <c r="L13150" t="s">
        <v>23</v>
      </c>
      <c r="M13150" t="s">
        <v>24</v>
      </c>
      <c r="N13150" t="s">
        <v>25</v>
      </c>
    </row>
    <row r="13151" spans="2:14" x14ac:dyDescent="0.3">
      <c r="B13151">
        <v>13147</v>
      </c>
      <c r="C13151" t="s">
        <v>57019</v>
      </c>
      <c r="D13151" t="s">
        <v>57020</v>
      </c>
      <c r="E13151" t="s">
        <v>57002</v>
      </c>
      <c r="F13151" t="s">
        <v>873</v>
      </c>
      <c r="G13151" s="8" t="s">
        <v>8137</v>
      </c>
      <c r="H13151" t="s">
        <v>56767</v>
      </c>
      <c r="I13151" t="s">
        <v>57003</v>
      </c>
      <c r="J13151" s="10" t="s">
        <v>877</v>
      </c>
      <c r="K13151" t="s">
        <v>22</v>
      </c>
      <c r="L13151" t="s">
        <v>23</v>
      </c>
      <c r="M13151" t="s">
        <v>24</v>
      </c>
      <c r="N13151" t="s">
        <v>262</v>
      </c>
    </row>
    <row r="13152" spans="2:14" ht="28.8" x14ac:dyDescent="0.3">
      <c r="B13152">
        <v>13148</v>
      </c>
      <c r="C13152" t="s">
        <v>57021</v>
      </c>
      <c r="D13152" t="s">
        <v>57022</v>
      </c>
      <c r="E13152" t="s">
        <v>56748</v>
      </c>
      <c r="F13152" t="s">
        <v>56749</v>
      </c>
      <c r="G13152" s="8" t="s">
        <v>56750</v>
      </c>
      <c r="H13152" t="s">
        <v>57023</v>
      </c>
      <c r="I13152" t="s">
        <v>57024</v>
      </c>
      <c r="J13152" s="10" t="s">
        <v>2886</v>
      </c>
      <c r="K13152" t="s">
        <v>259</v>
      </c>
      <c r="L13152" t="s">
        <v>349</v>
      </c>
      <c r="M13152" t="s">
        <v>72</v>
      </c>
      <c r="N13152" t="s">
        <v>262</v>
      </c>
    </row>
    <row r="13153" spans="2:15" ht="28.8" x14ac:dyDescent="0.3">
      <c r="B13153">
        <v>13149</v>
      </c>
      <c r="C13153" t="s">
        <v>57025</v>
      </c>
      <c r="D13153" t="s">
        <v>57026</v>
      </c>
      <c r="E13153" t="s">
        <v>56748</v>
      </c>
      <c r="F13153" t="s">
        <v>56749</v>
      </c>
      <c r="G13153" s="8" t="s">
        <v>56750</v>
      </c>
      <c r="H13153" t="s">
        <v>57027</v>
      </c>
      <c r="I13153" t="s">
        <v>57028</v>
      </c>
      <c r="J13153" s="10" t="s">
        <v>2886</v>
      </c>
      <c r="K13153" t="s">
        <v>259</v>
      </c>
      <c r="L13153" t="s">
        <v>349</v>
      </c>
      <c r="M13153" t="s">
        <v>72</v>
      </c>
      <c r="N13153" t="s">
        <v>262</v>
      </c>
    </row>
    <row r="13154" spans="2:15" ht="28.8" x14ac:dyDescent="0.3">
      <c r="B13154">
        <v>13150</v>
      </c>
      <c r="C13154" t="s">
        <v>57029</v>
      </c>
      <c r="D13154" t="s">
        <v>57030</v>
      </c>
      <c r="E13154" t="s">
        <v>57031</v>
      </c>
      <c r="F13154" t="s">
        <v>56749</v>
      </c>
      <c r="G13154" s="8" t="s">
        <v>56750</v>
      </c>
      <c r="H13154" t="s">
        <v>57032</v>
      </c>
      <c r="I13154" t="s">
        <v>57033</v>
      </c>
      <c r="J13154" s="10" t="s">
        <v>2886</v>
      </c>
      <c r="K13154" t="s">
        <v>259</v>
      </c>
      <c r="L13154" t="s">
        <v>349</v>
      </c>
      <c r="M13154" t="s">
        <v>72</v>
      </c>
      <c r="N13154" t="s">
        <v>262</v>
      </c>
    </row>
    <row r="13155" spans="2:15" x14ac:dyDescent="0.3">
      <c r="B13155">
        <v>13151</v>
      </c>
      <c r="C13155" t="s">
        <v>57035</v>
      </c>
      <c r="D13155" t="s">
        <v>57036</v>
      </c>
      <c r="E13155" t="s">
        <v>57037</v>
      </c>
      <c r="F13155" t="s">
        <v>18844</v>
      </c>
      <c r="G13155" s="8" t="s">
        <v>57037</v>
      </c>
      <c r="H13155" t="s">
        <v>57034</v>
      </c>
      <c r="I13155" t="s">
        <v>57038</v>
      </c>
      <c r="J13155" s="10" t="s">
        <v>906</v>
      </c>
      <c r="K13155" t="s">
        <v>260</v>
      </c>
      <c r="L13155" t="s">
        <v>621</v>
      </c>
      <c r="M13155" t="s">
        <v>261</v>
      </c>
      <c r="N13155" t="s">
        <v>262</v>
      </c>
      <c r="O13155" t="s">
        <v>57039</v>
      </c>
    </row>
    <row r="13156" spans="2:15" x14ac:dyDescent="0.3">
      <c r="B13156">
        <v>13152</v>
      </c>
      <c r="C13156" t="s">
        <v>57040</v>
      </c>
      <c r="D13156" t="s">
        <v>57041</v>
      </c>
      <c r="E13156" t="s">
        <v>57037</v>
      </c>
      <c r="F13156" t="s">
        <v>18844</v>
      </c>
      <c r="G13156" s="8" t="s">
        <v>57037</v>
      </c>
      <c r="H13156" t="s">
        <v>57034</v>
      </c>
      <c r="I13156" t="s">
        <v>57042</v>
      </c>
      <c r="J13156" s="10" t="s">
        <v>906</v>
      </c>
      <c r="K13156" t="s">
        <v>260</v>
      </c>
      <c r="L13156" t="s">
        <v>621</v>
      </c>
      <c r="M13156" t="s">
        <v>261</v>
      </c>
      <c r="N13156" t="s">
        <v>262</v>
      </c>
      <c r="O13156" t="s">
        <v>57039</v>
      </c>
    </row>
    <row r="13157" spans="2:15" x14ac:dyDescent="0.3">
      <c r="B13157">
        <v>13153</v>
      </c>
      <c r="C13157" t="s">
        <v>57043</v>
      </c>
      <c r="D13157" t="s">
        <v>57044</v>
      </c>
      <c r="E13157" t="s">
        <v>57037</v>
      </c>
      <c r="F13157" t="s">
        <v>18844</v>
      </c>
      <c r="G13157" s="8" t="s">
        <v>57037</v>
      </c>
      <c r="H13157" t="s">
        <v>57034</v>
      </c>
      <c r="I13157" t="s">
        <v>57045</v>
      </c>
      <c r="J13157" s="10" t="s">
        <v>906</v>
      </c>
      <c r="K13157" t="s">
        <v>260</v>
      </c>
      <c r="L13157" t="s">
        <v>621</v>
      </c>
      <c r="M13157" t="s">
        <v>261</v>
      </c>
      <c r="N13157" t="s">
        <v>262</v>
      </c>
      <c r="O13157" t="s">
        <v>57039</v>
      </c>
    </row>
    <row r="13158" spans="2:15" x14ac:dyDescent="0.3">
      <c r="B13158">
        <v>13154</v>
      </c>
      <c r="C13158" t="s">
        <v>57046</v>
      </c>
      <c r="D13158" t="s">
        <v>57047</v>
      </c>
      <c r="E13158" t="s">
        <v>57037</v>
      </c>
      <c r="F13158" t="s">
        <v>18844</v>
      </c>
      <c r="G13158" s="8" t="s">
        <v>57037</v>
      </c>
      <c r="H13158" t="s">
        <v>57034</v>
      </c>
      <c r="I13158" t="s">
        <v>57048</v>
      </c>
      <c r="J13158" s="10" t="s">
        <v>906</v>
      </c>
      <c r="K13158" t="s">
        <v>260</v>
      </c>
      <c r="L13158" t="s">
        <v>621</v>
      </c>
      <c r="M13158" t="s">
        <v>261</v>
      </c>
      <c r="N13158" t="s">
        <v>262</v>
      </c>
      <c r="O13158" t="s">
        <v>57039</v>
      </c>
    </row>
    <row r="13159" spans="2:15" x14ac:dyDescent="0.3">
      <c r="B13159">
        <v>13155</v>
      </c>
      <c r="C13159" t="s">
        <v>57049</v>
      </c>
      <c r="D13159" t="s">
        <v>57050</v>
      </c>
      <c r="E13159" t="s">
        <v>57037</v>
      </c>
      <c r="F13159" t="s">
        <v>18844</v>
      </c>
      <c r="G13159" s="8" t="s">
        <v>57037</v>
      </c>
      <c r="H13159" t="s">
        <v>57034</v>
      </c>
      <c r="I13159" t="s">
        <v>57051</v>
      </c>
      <c r="J13159" s="10" t="s">
        <v>906</v>
      </c>
      <c r="K13159" t="s">
        <v>260</v>
      </c>
      <c r="L13159" t="s">
        <v>621</v>
      </c>
      <c r="M13159" t="s">
        <v>261</v>
      </c>
      <c r="N13159" t="s">
        <v>262</v>
      </c>
      <c r="O13159" t="s">
        <v>57039</v>
      </c>
    </row>
    <row r="13160" spans="2:15" x14ac:dyDescent="0.3">
      <c r="B13160">
        <v>13156</v>
      </c>
      <c r="C13160" t="s">
        <v>57052</v>
      </c>
      <c r="D13160" t="s">
        <v>57053</v>
      </c>
      <c r="E13160" t="s">
        <v>57037</v>
      </c>
      <c r="F13160" t="s">
        <v>18844</v>
      </c>
      <c r="G13160" s="8" t="s">
        <v>57037</v>
      </c>
      <c r="H13160" t="s">
        <v>57034</v>
      </c>
      <c r="I13160" t="s">
        <v>57054</v>
      </c>
      <c r="J13160" s="10" t="s">
        <v>906</v>
      </c>
      <c r="K13160" t="s">
        <v>260</v>
      </c>
      <c r="L13160" t="s">
        <v>621</v>
      </c>
      <c r="M13160" t="s">
        <v>261</v>
      </c>
      <c r="N13160" t="s">
        <v>262</v>
      </c>
      <c r="O13160" t="s">
        <v>57039</v>
      </c>
    </row>
    <row r="13161" spans="2:15" x14ac:dyDescent="0.3">
      <c r="B13161">
        <v>13157</v>
      </c>
      <c r="C13161" t="s">
        <v>57055</v>
      </c>
      <c r="D13161" t="s">
        <v>57056</v>
      </c>
      <c r="E13161" t="s">
        <v>57037</v>
      </c>
      <c r="F13161" t="s">
        <v>18844</v>
      </c>
      <c r="G13161" s="8" t="s">
        <v>57037</v>
      </c>
      <c r="H13161" t="s">
        <v>57034</v>
      </c>
      <c r="I13161" t="s">
        <v>57057</v>
      </c>
      <c r="J13161" s="10" t="s">
        <v>906</v>
      </c>
      <c r="K13161" t="s">
        <v>260</v>
      </c>
      <c r="L13161" t="s">
        <v>621</v>
      </c>
      <c r="M13161" t="s">
        <v>261</v>
      </c>
      <c r="N13161" t="s">
        <v>262</v>
      </c>
      <c r="O13161" t="s">
        <v>57039</v>
      </c>
    </row>
    <row r="13162" spans="2:15" x14ac:dyDescent="0.3">
      <c r="B13162">
        <v>13158</v>
      </c>
      <c r="C13162" t="s">
        <v>57058</v>
      </c>
      <c r="D13162" t="s">
        <v>57059</v>
      </c>
      <c r="E13162" t="s">
        <v>57037</v>
      </c>
      <c r="F13162" t="s">
        <v>18844</v>
      </c>
      <c r="G13162" s="8" t="s">
        <v>57037</v>
      </c>
      <c r="H13162" t="s">
        <v>57034</v>
      </c>
      <c r="I13162" t="s">
        <v>57060</v>
      </c>
      <c r="J13162" s="10" t="s">
        <v>906</v>
      </c>
      <c r="K13162" t="s">
        <v>260</v>
      </c>
      <c r="L13162" t="s">
        <v>621</v>
      </c>
      <c r="M13162" t="s">
        <v>261</v>
      </c>
      <c r="N13162" t="s">
        <v>262</v>
      </c>
      <c r="O13162" t="s">
        <v>57039</v>
      </c>
    </row>
    <row r="13163" spans="2:15" x14ac:dyDescent="0.3">
      <c r="B13163">
        <v>13159</v>
      </c>
      <c r="C13163" t="s">
        <v>57061</v>
      </c>
      <c r="D13163" t="s">
        <v>57062</v>
      </c>
      <c r="E13163" t="s">
        <v>57037</v>
      </c>
      <c r="F13163" t="s">
        <v>18844</v>
      </c>
      <c r="G13163" s="8" t="s">
        <v>57037</v>
      </c>
      <c r="H13163" t="s">
        <v>57034</v>
      </c>
      <c r="I13163" t="s">
        <v>57063</v>
      </c>
      <c r="J13163" s="10" t="s">
        <v>906</v>
      </c>
      <c r="K13163" t="s">
        <v>260</v>
      </c>
      <c r="L13163" t="s">
        <v>621</v>
      </c>
      <c r="M13163" t="s">
        <v>261</v>
      </c>
      <c r="N13163" t="s">
        <v>262</v>
      </c>
      <c r="O13163" t="s">
        <v>57039</v>
      </c>
    </row>
    <row r="13164" spans="2:15" x14ac:dyDescent="0.3">
      <c r="B13164">
        <v>13160</v>
      </c>
      <c r="C13164" t="s">
        <v>57064</v>
      </c>
      <c r="D13164" t="s">
        <v>57065</v>
      </c>
      <c r="E13164" t="s">
        <v>57037</v>
      </c>
      <c r="F13164" t="s">
        <v>18844</v>
      </c>
      <c r="G13164" s="8" t="s">
        <v>57037</v>
      </c>
      <c r="H13164" t="s">
        <v>57034</v>
      </c>
      <c r="I13164" t="s">
        <v>57066</v>
      </c>
      <c r="J13164" s="10" t="s">
        <v>906</v>
      </c>
      <c r="K13164" t="s">
        <v>260</v>
      </c>
      <c r="L13164" t="s">
        <v>621</v>
      </c>
      <c r="M13164" t="s">
        <v>261</v>
      </c>
      <c r="N13164" t="s">
        <v>262</v>
      </c>
      <c r="O13164" t="s">
        <v>57039</v>
      </c>
    </row>
    <row r="13165" spans="2:15" x14ac:dyDescent="0.3">
      <c r="B13165">
        <v>13161</v>
      </c>
      <c r="C13165" t="s">
        <v>57067</v>
      </c>
      <c r="D13165" t="s">
        <v>57068</v>
      </c>
      <c r="E13165" t="s">
        <v>57037</v>
      </c>
      <c r="F13165" t="s">
        <v>18844</v>
      </c>
      <c r="G13165" s="8" t="s">
        <v>57037</v>
      </c>
      <c r="H13165" t="s">
        <v>57034</v>
      </c>
      <c r="I13165" t="s">
        <v>57069</v>
      </c>
      <c r="J13165" s="10" t="s">
        <v>906</v>
      </c>
      <c r="K13165" t="s">
        <v>260</v>
      </c>
      <c r="L13165" t="s">
        <v>621</v>
      </c>
      <c r="M13165" t="s">
        <v>261</v>
      </c>
      <c r="N13165" t="s">
        <v>262</v>
      </c>
      <c r="O13165" t="s">
        <v>57039</v>
      </c>
    </row>
    <row r="13166" spans="2:15" x14ac:dyDescent="0.3">
      <c r="B13166">
        <v>13162</v>
      </c>
      <c r="C13166" t="s">
        <v>57070</v>
      </c>
      <c r="D13166" t="s">
        <v>57071</v>
      </c>
      <c r="E13166" t="s">
        <v>57037</v>
      </c>
      <c r="F13166" t="s">
        <v>18844</v>
      </c>
      <c r="G13166" s="8" t="s">
        <v>57037</v>
      </c>
      <c r="H13166" t="s">
        <v>57034</v>
      </c>
      <c r="I13166" t="s">
        <v>57072</v>
      </c>
      <c r="J13166" s="10" t="s">
        <v>906</v>
      </c>
      <c r="K13166" t="s">
        <v>260</v>
      </c>
      <c r="L13166" t="s">
        <v>621</v>
      </c>
      <c r="M13166" t="s">
        <v>261</v>
      </c>
      <c r="N13166" t="s">
        <v>262</v>
      </c>
      <c r="O13166" t="s">
        <v>57039</v>
      </c>
    </row>
    <row r="13167" spans="2:15" x14ac:dyDescent="0.3">
      <c r="B13167">
        <v>13163</v>
      </c>
      <c r="C13167" t="s">
        <v>57073</v>
      </c>
      <c r="D13167" t="s">
        <v>57074</v>
      </c>
      <c r="E13167" t="s">
        <v>57037</v>
      </c>
      <c r="F13167" t="s">
        <v>18844</v>
      </c>
      <c r="G13167" s="8" t="s">
        <v>57037</v>
      </c>
      <c r="H13167" t="s">
        <v>57034</v>
      </c>
      <c r="I13167" t="s">
        <v>57075</v>
      </c>
      <c r="J13167" s="10" t="s">
        <v>906</v>
      </c>
      <c r="K13167" t="s">
        <v>260</v>
      </c>
      <c r="L13167" t="s">
        <v>621</v>
      </c>
      <c r="M13167" t="s">
        <v>261</v>
      </c>
      <c r="N13167" t="s">
        <v>262</v>
      </c>
      <c r="O13167" t="s">
        <v>57039</v>
      </c>
    </row>
    <row r="13168" spans="2:15" x14ac:dyDescent="0.3">
      <c r="B13168">
        <v>13164</v>
      </c>
      <c r="C13168" t="s">
        <v>57076</v>
      </c>
      <c r="D13168" t="s">
        <v>57077</v>
      </c>
      <c r="E13168" t="s">
        <v>57037</v>
      </c>
      <c r="F13168" t="s">
        <v>18844</v>
      </c>
      <c r="G13168" s="8" t="s">
        <v>57037</v>
      </c>
      <c r="H13168" t="s">
        <v>57034</v>
      </c>
      <c r="I13168" t="s">
        <v>57078</v>
      </c>
      <c r="J13168" s="10" t="s">
        <v>906</v>
      </c>
      <c r="K13168" t="s">
        <v>260</v>
      </c>
      <c r="L13168" t="s">
        <v>621</v>
      </c>
      <c r="M13168" t="s">
        <v>261</v>
      </c>
      <c r="N13168" t="s">
        <v>262</v>
      </c>
      <c r="O13168" t="s">
        <v>57039</v>
      </c>
    </row>
    <row r="13169" spans="2:15" x14ac:dyDescent="0.3">
      <c r="B13169">
        <v>13165</v>
      </c>
      <c r="C13169" t="s">
        <v>57079</v>
      </c>
      <c r="D13169" t="s">
        <v>57080</v>
      </c>
      <c r="E13169" t="s">
        <v>57037</v>
      </c>
      <c r="F13169" t="s">
        <v>18844</v>
      </c>
      <c r="G13169" s="8" t="s">
        <v>57037</v>
      </c>
      <c r="H13169" t="s">
        <v>57034</v>
      </c>
      <c r="I13169" t="s">
        <v>57081</v>
      </c>
      <c r="J13169" s="10" t="s">
        <v>906</v>
      </c>
      <c r="K13169" t="s">
        <v>260</v>
      </c>
      <c r="L13169" t="s">
        <v>621</v>
      </c>
      <c r="M13169" t="s">
        <v>261</v>
      </c>
      <c r="N13169" t="s">
        <v>262</v>
      </c>
      <c r="O13169" t="s">
        <v>57039</v>
      </c>
    </row>
    <row r="13170" spans="2:15" x14ac:dyDescent="0.3">
      <c r="B13170">
        <v>13166</v>
      </c>
      <c r="C13170" t="s">
        <v>57082</v>
      </c>
      <c r="D13170" t="s">
        <v>57083</v>
      </c>
      <c r="E13170" t="s">
        <v>57037</v>
      </c>
      <c r="F13170" t="s">
        <v>18844</v>
      </c>
      <c r="G13170" s="8" t="s">
        <v>57037</v>
      </c>
      <c r="H13170" t="s">
        <v>57034</v>
      </c>
      <c r="I13170" t="s">
        <v>57084</v>
      </c>
      <c r="J13170" s="10" t="s">
        <v>906</v>
      </c>
      <c r="K13170" t="s">
        <v>260</v>
      </c>
      <c r="L13170" t="s">
        <v>621</v>
      </c>
      <c r="M13170" t="s">
        <v>261</v>
      </c>
      <c r="N13170" t="s">
        <v>262</v>
      </c>
      <c r="O13170" t="s">
        <v>57039</v>
      </c>
    </row>
    <row r="13171" spans="2:15" x14ac:dyDescent="0.3">
      <c r="B13171">
        <v>13167</v>
      </c>
      <c r="C13171" t="s">
        <v>57085</v>
      </c>
      <c r="D13171" t="s">
        <v>57086</v>
      </c>
      <c r="E13171" t="s">
        <v>57037</v>
      </c>
      <c r="F13171" t="s">
        <v>18844</v>
      </c>
      <c r="G13171" s="8" t="s">
        <v>57037</v>
      </c>
      <c r="H13171" t="s">
        <v>57034</v>
      </c>
      <c r="I13171" t="s">
        <v>57087</v>
      </c>
      <c r="J13171" s="10" t="s">
        <v>906</v>
      </c>
      <c r="K13171" t="s">
        <v>260</v>
      </c>
      <c r="L13171" t="s">
        <v>621</v>
      </c>
      <c r="M13171" t="s">
        <v>261</v>
      </c>
      <c r="N13171" t="s">
        <v>262</v>
      </c>
      <c r="O13171" t="s">
        <v>57039</v>
      </c>
    </row>
    <row r="13172" spans="2:15" x14ac:dyDescent="0.3">
      <c r="B13172">
        <v>13168</v>
      </c>
      <c r="C13172" t="s">
        <v>57088</v>
      </c>
      <c r="D13172" t="s">
        <v>57089</v>
      </c>
      <c r="E13172" t="s">
        <v>57037</v>
      </c>
      <c r="F13172" t="s">
        <v>18844</v>
      </c>
      <c r="G13172" s="8" t="s">
        <v>57037</v>
      </c>
      <c r="H13172" t="s">
        <v>57034</v>
      </c>
      <c r="I13172" t="s">
        <v>57090</v>
      </c>
      <c r="J13172" s="10" t="s">
        <v>906</v>
      </c>
      <c r="K13172" t="s">
        <v>260</v>
      </c>
      <c r="L13172" t="s">
        <v>621</v>
      </c>
      <c r="M13172" t="s">
        <v>261</v>
      </c>
      <c r="N13172" t="s">
        <v>262</v>
      </c>
      <c r="O13172" t="s">
        <v>57039</v>
      </c>
    </row>
    <row r="13173" spans="2:15" x14ac:dyDescent="0.3">
      <c r="B13173">
        <v>13169</v>
      </c>
      <c r="C13173" t="s">
        <v>57091</v>
      </c>
      <c r="D13173" t="s">
        <v>57092</v>
      </c>
      <c r="E13173" t="s">
        <v>57037</v>
      </c>
      <c r="F13173" t="s">
        <v>18844</v>
      </c>
      <c r="G13173" s="8" t="s">
        <v>57037</v>
      </c>
      <c r="H13173" t="s">
        <v>57034</v>
      </c>
      <c r="I13173" t="s">
        <v>57093</v>
      </c>
      <c r="J13173" s="10" t="s">
        <v>906</v>
      </c>
      <c r="K13173" t="s">
        <v>260</v>
      </c>
      <c r="L13173" t="s">
        <v>621</v>
      </c>
      <c r="M13173" t="s">
        <v>261</v>
      </c>
      <c r="N13173" t="s">
        <v>262</v>
      </c>
      <c r="O13173" t="s">
        <v>57039</v>
      </c>
    </row>
    <row r="13174" spans="2:15" x14ac:dyDescent="0.3">
      <c r="B13174">
        <v>13170</v>
      </c>
      <c r="C13174" t="s">
        <v>57094</v>
      </c>
      <c r="D13174" t="s">
        <v>57095</v>
      </c>
      <c r="E13174" t="s">
        <v>57037</v>
      </c>
      <c r="F13174" t="s">
        <v>18844</v>
      </c>
      <c r="G13174" s="8" t="s">
        <v>57037</v>
      </c>
      <c r="H13174" t="s">
        <v>57034</v>
      </c>
      <c r="I13174" t="s">
        <v>57096</v>
      </c>
      <c r="J13174" s="10" t="s">
        <v>906</v>
      </c>
      <c r="K13174" t="s">
        <v>260</v>
      </c>
      <c r="L13174" t="s">
        <v>621</v>
      </c>
      <c r="M13174" t="s">
        <v>261</v>
      </c>
      <c r="N13174" t="s">
        <v>262</v>
      </c>
      <c r="O13174" t="s">
        <v>57039</v>
      </c>
    </row>
    <row r="13175" spans="2:15" x14ac:dyDescent="0.3">
      <c r="B13175">
        <v>13171</v>
      </c>
      <c r="C13175" t="s">
        <v>57097</v>
      </c>
      <c r="D13175" t="s">
        <v>57098</v>
      </c>
      <c r="E13175" t="s">
        <v>57037</v>
      </c>
      <c r="F13175" t="s">
        <v>18844</v>
      </c>
      <c r="G13175" s="8" t="s">
        <v>57037</v>
      </c>
      <c r="H13175" t="s">
        <v>57034</v>
      </c>
      <c r="I13175" t="s">
        <v>57099</v>
      </c>
      <c r="J13175" s="10" t="s">
        <v>906</v>
      </c>
      <c r="K13175" t="s">
        <v>260</v>
      </c>
      <c r="L13175" t="s">
        <v>621</v>
      </c>
      <c r="M13175" t="s">
        <v>261</v>
      </c>
      <c r="N13175" t="s">
        <v>262</v>
      </c>
      <c r="O13175" t="s">
        <v>57039</v>
      </c>
    </row>
    <row r="13176" spans="2:15" x14ac:dyDescent="0.3">
      <c r="B13176">
        <v>13172</v>
      </c>
      <c r="C13176" t="s">
        <v>57100</v>
      </c>
      <c r="D13176" t="s">
        <v>57101</v>
      </c>
      <c r="E13176" t="s">
        <v>57037</v>
      </c>
      <c r="F13176" t="s">
        <v>18844</v>
      </c>
      <c r="G13176" s="8" t="s">
        <v>57037</v>
      </c>
      <c r="H13176" t="s">
        <v>57034</v>
      </c>
      <c r="I13176" t="s">
        <v>57102</v>
      </c>
      <c r="J13176" s="10" t="s">
        <v>906</v>
      </c>
      <c r="K13176" t="s">
        <v>260</v>
      </c>
      <c r="L13176" t="s">
        <v>621</v>
      </c>
      <c r="M13176" t="s">
        <v>261</v>
      </c>
      <c r="N13176" t="s">
        <v>262</v>
      </c>
      <c r="O13176" t="s">
        <v>57039</v>
      </c>
    </row>
    <row r="13177" spans="2:15" x14ac:dyDescent="0.3">
      <c r="B13177">
        <v>13173</v>
      </c>
      <c r="C13177" t="s">
        <v>57103</v>
      </c>
      <c r="D13177" t="s">
        <v>57104</v>
      </c>
      <c r="E13177" t="s">
        <v>57037</v>
      </c>
      <c r="F13177" t="s">
        <v>18844</v>
      </c>
      <c r="G13177" s="8" t="s">
        <v>57037</v>
      </c>
      <c r="H13177" t="s">
        <v>57034</v>
      </c>
      <c r="I13177" t="s">
        <v>57105</v>
      </c>
      <c r="J13177" s="10" t="s">
        <v>906</v>
      </c>
      <c r="K13177" t="s">
        <v>260</v>
      </c>
      <c r="L13177" t="s">
        <v>621</v>
      </c>
      <c r="M13177" t="s">
        <v>261</v>
      </c>
      <c r="N13177" t="s">
        <v>262</v>
      </c>
      <c r="O13177" t="s">
        <v>57039</v>
      </c>
    </row>
    <row r="13178" spans="2:15" x14ac:dyDescent="0.3">
      <c r="B13178">
        <v>13174</v>
      </c>
      <c r="C13178" t="s">
        <v>57106</v>
      </c>
      <c r="D13178" t="s">
        <v>57107</v>
      </c>
      <c r="E13178" t="s">
        <v>57037</v>
      </c>
      <c r="F13178" t="s">
        <v>18844</v>
      </c>
      <c r="G13178" s="8" t="s">
        <v>57037</v>
      </c>
      <c r="H13178" t="s">
        <v>57034</v>
      </c>
      <c r="I13178" t="s">
        <v>57108</v>
      </c>
      <c r="J13178" s="10" t="s">
        <v>906</v>
      </c>
      <c r="K13178" t="s">
        <v>260</v>
      </c>
      <c r="L13178" t="s">
        <v>621</v>
      </c>
      <c r="M13178" t="s">
        <v>261</v>
      </c>
      <c r="N13178" t="s">
        <v>262</v>
      </c>
      <c r="O13178" t="s">
        <v>57039</v>
      </c>
    </row>
    <row r="13179" spans="2:15" x14ac:dyDescent="0.3">
      <c r="B13179">
        <v>13175</v>
      </c>
      <c r="C13179" t="s">
        <v>57109</v>
      </c>
      <c r="D13179" t="s">
        <v>57110</v>
      </c>
      <c r="E13179" t="s">
        <v>57037</v>
      </c>
      <c r="F13179" t="s">
        <v>18844</v>
      </c>
      <c r="G13179" s="8" t="s">
        <v>57037</v>
      </c>
      <c r="H13179" t="s">
        <v>57034</v>
      </c>
      <c r="I13179" t="s">
        <v>57111</v>
      </c>
      <c r="J13179" s="10" t="s">
        <v>906</v>
      </c>
      <c r="K13179" t="s">
        <v>260</v>
      </c>
      <c r="L13179" t="s">
        <v>621</v>
      </c>
      <c r="M13179" t="s">
        <v>261</v>
      </c>
      <c r="N13179" t="s">
        <v>262</v>
      </c>
      <c r="O13179" t="s">
        <v>57039</v>
      </c>
    </row>
    <row r="13180" spans="2:15" x14ac:dyDescent="0.3">
      <c r="B13180">
        <v>13176</v>
      </c>
      <c r="C13180" t="s">
        <v>57112</v>
      </c>
      <c r="D13180" t="s">
        <v>57113</v>
      </c>
      <c r="E13180" t="s">
        <v>57037</v>
      </c>
      <c r="F13180" t="s">
        <v>18844</v>
      </c>
      <c r="G13180" s="8" t="s">
        <v>57037</v>
      </c>
      <c r="H13180" t="s">
        <v>57034</v>
      </c>
      <c r="I13180" t="s">
        <v>57114</v>
      </c>
      <c r="J13180" s="10" t="s">
        <v>906</v>
      </c>
      <c r="K13180" t="s">
        <v>260</v>
      </c>
      <c r="L13180" t="s">
        <v>621</v>
      </c>
      <c r="M13180" t="s">
        <v>261</v>
      </c>
      <c r="N13180" t="s">
        <v>262</v>
      </c>
      <c r="O13180" t="s">
        <v>57039</v>
      </c>
    </row>
    <row r="13181" spans="2:15" x14ac:dyDescent="0.3">
      <c r="B13181">
        <v>13177</v>
      </c>
      <c r="C13181" t="s">
        <v>57115</v>
      </c>
      <c r="D13181" t="s">
        <v>57116</v>
      </c>
      <c r="E13181" t="s">
        <v>57037</v>
      </c>
      <c r="F13181" t="s">
        <v>18844</v>
      </c>
      <c r="G13181" s="8" t="s">
        <v>57037</v>
      </c>
      <c r="H13181" t="s">
        <v>57034</v>
      </c>
      <c r="I13181" t="s">
        <v>57117</v>
      </c>
      <c r="J13181" s="10" t="s">
        <v>906</v>
      </c>
      <c r="K13181" t="s">
        <v>260</v>
      </c>
      <c r="L13181" t="s">
        <v>621</v>
      </c>
      <c r="M13181" t="s">
        <v>261</v>
      </c>
      <c r="N13181" t="s">
        <v>262</v>
      </c>
      <c r="O13181" t="s">
        <v>57039</v>
      </c>
    </row>
    <row r="13182" spans="2:15" x14ac:dyDescent="0.3">
      <c r="B13182">
        <v>13178</v>
      </c>
      <c r="C13182" t="s">
        <v>57118</v>
      </c>
      <c r="D13182" t="s">
        <v>57119</v>
      </c>
      <c r="E13182" t="s">
        <v>57037</v>
      </c>
      <c r="F13182" t="s">
        <v>18844</v>
      </c>
      <c r="G13182" s="8" t="s">
        <v>57037</v>
      </c>
      <c r="H13182" t="s">
        <v>57034</v>
      </c>
      <c r="I13182" t="s">
        <v>57120</v>
      </c>
      <c r="J13182" s="10" t="s">
        <v>906</v>
      </c>
      <c r="K13182" t="s">
        <v>260</v>
      </c>
      <c r="L13182" t="s">
        <v>621</v>
      </c>
      <c r="M13182" t="s">
        <v>261</v>
      </c>
      <c r="N13182" t="s">
        <v>262</v>
      </c>
      <c r="O13182" t="s">
        <v>57039</v>
      </c>
    </row>
    <row r="13183" spans="2:15" x14ac:dyDescent="0.3">
      <c r="B13183">
        <v>13179</v>
      </c>
      <c r="C13183" t="s">
        <v>57121</v>
      </c>
      <c r="D13183" t="s">
        <v>57122</v>
      </c>
      <c r="E13183" t="s">
        <v>57037</v>
      </c>
      <c r="F13183" t="s">
        <v>18844</v>
      </c>
      <c r="G13183" s="8" t="s">
        <v>57037</v>
      </c>
      <c r="H13183" t="s">
        <v>57034</v>
      </c>
      <c r="I13183" t="s">
        <v>57123</v>
      </c>
      <c r="J13183" s="10" t="s">
        <v>906</v>
      </c>
      <c r="K13183" t="s">
        <v>260</v>
      </c>
      <c r="L13183" t="s">
        <v>621</v>
      </c>
      <c r="M13183" t="s">
        <v>261</v>
      </c>
      <c r="N13183" t="s">
        <v>262</v>
      </c>
      <c r="O13183" t="s">
        <v>57039</v>
      </c>
    </row>
    <row r="13184" spans="2:15" x14ac:dyDescent="0.3">
      <c r="B13184">
        <v>13180</v>
      </c>
      <c r="C13184" t="s">
        <v>57124</v>
      </c>
      <c r="D13184" t="s">
        <v>57125</v>
      </c>
      <c r="E13184" t="s">
        <v>57037</v>
      </c>
      <c r="F13184" t="s">
        <v>18844</v>
      </c>
      <c r="G13184" s="8" t="s">
        <v>57037</v>
      </c>
      <c r="H13184" t="s">
        <v>57034</v>
      </c>
      <c r="I13184" t="s">
        <v>57126</v>
      </c>
      <c r="J13184" s="10" t="s">
        <v>906</v>
      </c>
      <c r="K13184" t="s">
        <v>260</v>
      </c>
      <c r="L13184" t="s">
        <v>621</v>
      </c>
      <c r="M13184" t="s">
        <v>261</v>
      </c>
      <c r="N13184" t="s">
        <v>262</v>
      </c>
      <c r="O13184" t="s">
        <v>57039</v>
      </c>
    </row>
    <row r="13185" spans="2:15" x14ac:dyDescent="0.3">
      <c r="B13185">
        <v>13181</v>
      </c>
      <c r="C13185" t="s">
        <v>57127</v>
      </c>
      <c r="D13185" t="s">
        <v>57128</v>
      </c>
      <c r="E13185" t="s">
        <v>57037</v>
      </c>
      <c r="F13185" t="s">
        <v>18844</v>
      </c>
      <c r="G13185" s="8" t="s">
        <v>57037</v>
      </c>
      <c r="H13185" t="s">
        <v>57034</v>
      </c>
      <c r="I13185" t="s">
        <v>57129</v>
      </c>
      <c r="J13185" s="10" t="s">
        <v>906</v>
      </c>
      <c r="K13185" t="s">
        <v>260</v>
      </c>
      <c r="L13185" t="s">
        <v>621</v>
      </c>
      <c r="M13185" t="s">
        <v>261</v>
      </c>
      <c r="N13185" t="s">
        <v>262</v>
      </c>
      <c r="O13185" t="s">
        <v>57039</v>
      </c>
    </row>
    <row r="13186" spans="2:15" x14ac:dyDescent="0.3">
      <c r="B13186">
        <v>13182</v>
      </c>
      <c r="C13186" t="s">
        <v>57130</v>
      </c>
      <c r="D13186" t="s">
        <v>57131</v>
      </c>
      <c r="E13186" t="s">
        <v>57037</v>
      </c>
      <c r="F13186" t="s">
        <v>18844</v>
      </c>
      <c r="G13186" s="8" t="s">
        <v>57037</v>
      </c>
      <c r="H13186" t="s">
        <v>57034</v>
      </c>
      <c r="I13186" t="s">
        <v>57132</v>
      </c>
      <c r="J13186" s="10" t="s">
        <v>906</v>
      </c>
      <c r="K13186" t="s">
        <v>260</v>
      </c>
      <c r="L13186" t="s">
        <v>621</v>
      </c>
      <c r="M13186" t="s">
        <v>261</v>
      </c>
      <c r="N13186" t="s">
        <v>262</v>
      </c>
      <c r="O13186" t="s">
        <v>57039</v>
      </c>
    </row>
    <row r="13187" spans="2:15" x14ac:dyDescent="0.3">
      <c r="B13187">
        <v>13183</v>
      </c>
      <c r="C13187" t="s">
        <v>57133</v>
      </c>
      <c r="D13187" t="s">
        <v>57134</v>
      </c>
      <c r="E13187" t="s">
        <v>57037</v>
      </c>
      <c r="F13187" t="s">
        <v>18844</v>
      </c>
      <c r="G13187" s="8" t="s">
        <v>57037</v>
      </c>
      <c r="H13187" t="s">
        <v>57034</v>
      </c>
      <c r="I13187" t="s">
        <v>57135</v>
      </c>
      <c r="J13187" s="10" t="s">
        <v>906</v>
      </c>
      <c r="K13187" t="s">
        <v>260</v>
      </c>
      <c r="L13187" t="s">
        <v>621</v>
      </c>
      <c r="M13187" t="s">
        <v>261</v>
      </c>
      <c r="N13187" t="s">
        <v>262</v>
      </c>
      <c r="O13187" t="s">
        <v>57039</v>
      </c>
    </row>
    <row r="13188" spans="2:15" x14ac:dyDescent="0.3">
      <c r="B13188">
        <v>13184</v>
      </c>
      <c r="C13188" t="s">
        <v>57136</v>
      </c>
      <c r="D13188" t="s">
        <v>57137</v>
      </c>
      <c r="E13188" t="s">
        <v>57037</v>
      </c>
      <c r="F13188" t="s">
        <v>18844</v>
      </c>
      <c r="G13188" s="8" t="s">
        <v>57037</v>
      </c>
      <c r="H13188" t="s">
        <v>57034</v>
      </c>
      <c r="I13188" t="s">
        <v>57138</v>
      </c>
      <c r="J13188" s="10" t="s">
        <v>906</v>
      </c>
      <c r="K13188" t="s">
        <v>260</v>
      </c>
      <c r="L13188" t="s">
        <v>621</v>
      </c>
      <c r="M13188" t="s">
        <v>261</v>
      </c>
      <c r="N13188" t="s">
        <v>262</v>
      </c>
      <c r="O13188" t="s">
        <v>57039</v>
      </c>
    </row>
    <row r="13189" spans="2:15" x14ac:dyDescent="0.3">
      <c r="B13189">
        <v>13185</v>
      </c>
      <c r="C13189" t="s">
        <v>57139</v>
      </c>
      <c r="D13189" t="s">
        <v>57140</v>
      </c>
      <c r="E13189" t="s">
        <v>57037</v>
      </c>
      <c r="F13189" t="s">
        <v>18844</v>
      </c>
      <c r="G13189" s="8" t="s">
        <v>57037</v>
      </c>
      <c r="H13189" t="s">
        <v>57034</v>
      </c>
      <c r="I13189" t="s">
        <v>57141</v>
      </c>
      <c r="J13189" s="10" t="s">
        <v>906</v>
      </c>
      <c r="K13189" t="s">
        <v>260</v>
      </c>
      <c r="L13189" t="s">
        <v>621</v>
      </c>
      <c r="M13189" t="s">
        <v>261</v>
      </c>
      <c r="N13189" t="s">
        <v>262</v>
      </c>
      <c r="O13189" t="s">
        <v>57039</v>
      </c>
    </row>
    <row r="13190" spans="2:15" x14ac:dyDescent="0.3">
      <c r="B13190">
        <v>13186</v>
      </c>
      <c r="C13190" t="s">
        <v>57142</v>
      </c>
      <c r="D13190" t="s">
        <v>57143</v>
      </c>
      <c r="E13190" t="s">
        <v>57037</v>
      </c>
      <c r="F13190" t="s">
        <v>18844</v>
      </c>
      <c r="G13190" s="8" t="s">
        <v>57037</v>
      </c>
      <c r="H13190" t="s">
        <v>57034</v>
      </c>
      <c r="I13190" t="s">
        <v>57144</v>
      </c>
      <c r="J13190" s="10" t="s">
        <v>906</v>
      </c>
      <c r="K13190" t="s">
        <v>260</v>
      </c>
      <c r="L13190" t="s">
        <v>621</v>
      </c>
      <c r="M13190" t="s">
        <v>261</v>
      </c>
      <c r="N13190" t="s">
        <v>262</v>
      </c>
      <c r="O13190" t="s">
        <v>57039</v>
      </c>
    </row>
    <row r="13191" spans="2:15" x14ac:dyDescent="0.3">
      <c r="B13191">
        <v>13187</v>
      </c>
      <c r="C13191" t="s">
        <v>57145</v>
      </c>
      <c r="D13191" t="s">
        <v>57146</v>
      </c>
      <c r="E13191" t="s">
        <v>57037</v>
      </c>
      <c r="F13191" t="s">
        <v>18844</v>
      </c>
      <c r="G13191" s="8" t="s">
        <v>57037</v>
      </c>
      <c r="H13191" t="s">
        <v>57034</v>
      </c>
      <c r="I13191" t="s">
        <v>57147</v>
      </c>
      <c r="J13191" s="10" t="s">
        <v>906</v>
      </c>
      <c r="K13191" t="s">
        <v>260</v>
      </c>
      <c r="L13191" t="s">
        <v>621</v>
      </c>
      <c r="M13191" t="s">
        <v>261</v>
      </c>
      <c r="N13191" t="s">
        <v>262</v>
      </c>
      <c r="O13191" t="s">
        <v>57039</v>
      </c>
    </row>
    <row r="13192" spans="2:15" x14ac:dyDescent="0.3">
      <c r="B13192">
        <v>13188</v>
      </c>
      <c r="C13192" t="s">
        <v>57148</v>
      </c>
      <c r="D13192" t="s">
        <v>57149</v>
      </c>
      <c r="E13192" t="s">
        <v>57037</v>
      </c>
      <c r="F13192" t="s">
        <v>18844</v>
      </c>
      <c r="G13192" s="8" t="s">
        <v>57037</v>
      </c>
      <c r="H13192" t="s">
        <v>57034</v>
      </c>
      <c r="I13192" t="s">
        <v>57150</v>
      </c>
      <c r="J13192" s="10" t="s">
        <v>906</v>
      </c>
      <c r="K13192" t="s">
        <v>260</v>
      </c>
      <c r="L13192" t="s">
        <v>621</v>
      </c>
      <c r="M13192" t="s">
        <v>261</v>
      </c>
      <c r="N13192" t="s">
        <v>262</v>
      </c>
      <c r="O13192" t="s">
        <v>57039</v>
      </c>
    </row>
    <row r="13193" spans="2:15" x14ac:dyDescent="0.3">
      <c r="B13193">
        <v>13189</v>
      </c>
      <c r="C13193" t="s">
        <v>57151</v>
      </c>
      <c r="D13193" t="s">
        <v>57152</v>
      </c>
      <c r="E13193" t="s">
        <v>57037</v>
      </c>
      <c r="F13193" t="s">
        <v>18844</v>
      </c>
      <c r="G13193" s="8" t="s">
        <v>57037</v>
      </c>
      <c r="H13193" t="s">
        <v>57034</v>
      </c>
      <c r="I13193" t="s">
        <v>57153</v>
      </c>
      <c r="J13193" s="10" t="s">
        <v>906</v>
      </c>
      <c r="K13193" t="s">
        <v>260</v>
      </c>
      <c r="L13193" t="s">
        <v>621</v>
      </c>
      <c r="M13193" t="s">
        <v>261</v>
      </c>
      <c r="N13193" t="s">
        <v>262</v>
      </c>
      <c r="O13193" t="s">
        <v>57039</v>
      </c>
    </row>
    <row r="13194" spans="2:15" x14ac:dyDescent="0.3">
      <c r="B13194">
        <v>13190</v>
      </c>
      <c r="C13194" t="s">
        <v>57154</v>
      </c>
      <c r="D13194" t="s">
        <v>57155</v>
      </c>
      <c r="E13194" t="s">
        <v>57037</v>
      </c>
      <c r="F13194" t="s">
        <v>18844</v>
      </c>
      <c r="G13194" s="8" t="s">
        <v>57037</v>
      </c>
      <c r="H13194" t="s">
        <v>57034</v>
      </c>
      <c r="I13194" t="s">
        <v>57156</v>
      </c>
      <c r="J13194" s="10" t="s">
        <v>906</v>
      </c>
      <c r="K13194" t="s">
        <v>260</v>
      </c>
      <c r="L13194" t="s">
        <v>621</v>
      </c>
      <c r="M13194" t="s">
        <v>261</v>
      </c>
      <c r="N13194" t="s">
        <v>262</v>
      </c>
      <c r="O13194" t="s">
        <v>57039</v>
      </c>
    </row>
    <row r="13195" spans="2:15" x14ac:dyDescent="0.3">
      <c r="B13195">
        <v>13191</v>
      </c>
      <c r="C13195" t="s">
        <v>57157</v>
      </c>
      <c r="D13195" t="s">
        <v>57158</v>
      </c>
      <c r="E13195" t="s">
        <v>57037</v>
      </c>
      <c r="F13195" t="s">
        <v>18844</v>
      </c>
      <c r="G13195" s="8" t="s">
        <v>57037</v>
      </c>
      <c r="H13195" t="s">
        <v>57034</v>
      </c>
      <c r="I13195" t="s">
        <v>57159</v>
      </c>
      <c r="J13195" s="10" t="s">
        <v>906</v>
      </c>
      <c r="K13195" t="s">
        <v>260</v>
      </c>
      <c r="L13195" t="s">
        <v>621</v>
      </c>
      <c r="M13195" t="s">
        <v>261</v>
      </c>
      <c r="N13195" t="s">
        <v>262</v>
      </c>
      <c r="O13195" t="s">
        <v>57039</v>
      </c>
    </row>
    <row r="13196" spans="2:15" x14ac:dyDescent="0.3">
      <c r="B13196">
        <v>13192</v>
      </c>
      <c r="C13196" t="s">
        <v>57160</v>
      </c>
      <c r="D13196" t="s">
        <v>57161</v>
      </c>
      <c r="E13196" t="s">
        <v>57037</v>
      </c>
      <c r="F13196" t="s">
        <v>18844</v>
      </c>
      <c r="G13196" s="8" t="s">
        <v>57037</v>
      </c>
      <c r="H13196" t="s">
        <v>57034</v>
      </c>
      <c r="I13196" t="s">
        <v>57162</v>
      </c>
      <c r="J13196" s="10" t="s">
        <v>906</v>
      </c>
      <c r="K13196" t="s">
        <v>260</v>
      </c>
      <c r="L13196" t="s">
        <v>621</v>
      </c>
      <c r="M13196" t="s">
        <v>261</v>
      </c>
      <c r="N13196" t="s">
        <v>262</v>
      </c>
      <c r="O13196" t="s">
        <v>57039</v>
      </c>
    </row>
    <row r="13197" spans="2:15" x14ac:dyDescent="0.3">
      <c r="B13197">
        <v>13193</v>
      </c>
      <c r="C13197" t="s">
        <v>57163</v>
      </c>
      <c r="D13197" t="s">
        <v>57164</v>
      </c>
      <c r="E13197" t="s">
        <v>57037</v>
      </c>
      <c r="F13197" t="s">
        <v>18844</v>
      </c>
      <c r="G13197" s="8" t="s">
        <v>57037</v>
      </c>
      <c r="H13197" t="s">
        <v>57034</v>
      </c>
      <c r="I13197" t="s">
        <v>57165</v>
      </c>
      <c r="J13197" s="10" t="s">
        <v>906</v>
      </c>
      <c r="K13197" t="s">
        <v>260</v>
      </c>
      <c r="L13197" t="s">
        <v>621</v>
      </c>
      <c r="M13197" t="s">
        <v>261</v>
      </c>
      <c r="N13197" t="s">
        <v>262</v>
      </c>
      <c r="O13197" t="s">
        <v>57039</v>
      </c>
    </row>
    <row r="13198" spans="2:15" x14ac:dyDescent="0.3">
      <c r="B13198">
        <v>13194</v>
      </c>
      <c r="C13198" t="s">
        <v>57166</v>
      </c>
      <c r="D13198" t="s">
        <v>57167</v>
      </c>
      <c r="E13198" t="s">
        <v>57037</v>
      </c>
      <c r="F13198" t="s">
        <v>18844</v>
      </c>
      <c r="G13198" s="8" t="s">
        <v>57037</v>
      </c>
      <c r="H13198" t="s">
        <v>57034</v>
      </c>
      <c r="I13198" t="s">
        <v>57168</v>
      </c>
      <c r="J13198" s="10" t="s">
        <v>906</v>
      </c>
      <c r="K13198" t="s">
        <v>260</v>
      </c>
      <c r="L13198" t="s">
        <v>621</v>
      </c>
      <c r="M13198" t="s">
        <v>261</v>
      </c>
      <c r="N13198" t="s">
        <v>262</v>
      </c>
      <c r="O13198" t="s">
        <v>57039</v>
      </c>
    </row>
    <row r="13199" spans="2:15" x14ac:dyDescent="0.3">
      <c r="B13199">
        <v>13195</v>
      </c>
      <c r="C13199" t="s">
        <v>57169</v>
      </c>
      <c r="D13199" t="s">
        <v>57170</v>
      </c>
      <c r="E13199" t="s">
        <v>57037</v>
      </c>
      <c r="F13199" t="s">
        <v>18844</v>
      </c>
      <c r="G13199" s="8" t="s">
        <v>57037</v>
      </c>
      <c r="H13199" t="s">
        <v>57034</v>
      </c>
      <c r="I13199" t="s">
        <v>57171</v>
      </c>
      <c r="J13199" s="10" t="s">
        <v>906</v>
      </c>
      <c r="K13199" t="s">
        <v>260</v>
      </c>
      <c r="L13199" t="s">
        <v>621</v>
      </c>
      <c r="M13199" t="s">
        <v>261</v>
      </c>
      <c r="N13199" t="s">
        <v>262</v>
      </c>
      <c r="O13199" t="s">
        <v>57039</v>
      </c>
    </row>
    <row r="13200" spans="2:15" x14ac:dyDescent="0.3">
      <c r="B13200">
        <v>13196</v>
      </c>
      <c r="C13200" t="s">
        <v>57172</v>
      </c>
      <c r="D13200" t="s">
        <v>57173</v>
      </c>
      <c r="E13200" t="s">
        <v>57037</v>
      </c>
      <c r="F13200" t="s">
        <v>18844</v>
      </c>
      <c r="G13200" s="8" t="s">
        <v>57037</v>
      </c>
      <c r="H13200" t="s">
        <v>57034</v>
      </c>
      <c r="I13200" t="s">
        <v>57174</v>
      </c>
      <c r="J13200" s="10" t="s">
        <v>906</v>
      </c>
      <c r="K13200" t="s">
        <v>260</v>
      </c>
      <c r="L13200" t="s">
        <v>621</v>
      </c>
      <c r="M13200" t="s">
        <v>261</v>
      </c>
      <c r="N13200" t="s">
        <v>262</v>
      </c>
      <c r="O13200" t="s">
        <v>57039</v>
      </c>
    </row>
    <row r="13201" spans="2:15" x14ac:dyDescent="0.3">
      <c r="B13201">
        <v>13197</v>
      </c>
      <c r="C13201" t="s">
        <v>57175</v>
      </c>
      <c r="D13201" t="s">
        <v>57176</v>
      </c>
      <c r="E13201" t="s">
        <v>57037</v>
      </c>
      <c r="F13201" t="s">
        <v>18844</v>
      </c>
      <c r="G13201" s="8" t="s">
        <v>57037</v>
      </c>
      <c r="H13201" t="s">
        <v>57034</v>
      </c>
      <c r="I13201" t="s">
        <v>57177</v>
      </c>
      <c r="J13201" s="10" t="s">
        <v>906</v>
      </c>
      <c r="K13201" t="s">
        <v>260</v>
      </c>
      <c r="L13201" t="s">
        <v>621</v>
      </c>
      <c r="M13201" t="s">
        <v>261</v>
      </c>
      <c r="N13201" t="s">
        <v>262</v>
      </c>
      <c r="O13201" t="s">
        <v>57039</v>
      </c>
    </row>
    <row r="13202" spans="2:15" x14ac:dyDescent="0.3">
      <c r="B13202">
        <v>13198</v>
      </c>
      <c r="C13202" t="s">
        <v>57178</v>
      </c>
      <c r="D13202" t="s">
        <v>57179</v>
      </c>
      <c r="E13202" t="s">
        <v>57037</v>
      </c>
      <c r="F13202" t="s">
        <v>18844</v>
      </c>
      <c r="G13202" s="8" t="s">
        <v>57037</v>
      </c>
      <c r="H13202" t="s">
        <v>57034</v>
      </c>
      <c r="I13202" t="s">
        <v>57180</v>
      </c>
      <c r="J13202" s="10" t="s">
        <v>906</v>
      </c>
      <c r="K13202" t="s">
        <v>260</v>
      </c>
      <c r="L13202" t="s">
        <v>621</v>
      </c>
      <c r="M13202" t="s">
        <v>261</v>
      </c>
      <c r="N13202" t="s">
        <v>262</v>
      </c>
      <c r="O13202" t="s">
        <v>57039</v>
      </c>
    </row>
    <row r="13203" spans="2:15" x14ac:dyDescent="0.3">
      <c r="B13203">
        <v>13199</v>
      </c>
      <c r="C13203" t="s">
        <v>57181</v>
      </c>
      <c r="D13203" t="s">
        <v>57182</v>
      </c>
      <c r="E13203" t="s">
        <v>57037</v>
      </c>
      <c r="F13203" t="s">
        <v>18844</v>
      </c>
      <c r="G13203" s="8" t="s">
        <v>57037</v>
      </c>
      <c r="H13203" t="s">
        <v>57034</v>
      </c>
      <c r="I13203" t="s">
        <v>57183</v>
      </c>
      <c r="J13203" s="10" t="s">
        <v>906</v>
      </c>
      <c r="K13203" t="s">
        <v>260</v>
      </c>
      <c r="L13203" t="s">
        <v>621</v>
      </c>
      <c r="M13203" t="s">
        <v>261</v>
      </c>
      <c r="N13203" t="s">
        <v>262</v>
      </c>
      <c r="O13203" t="s">
        <v>57039</v>
      </c>
    </row>
    <row r="13204" spans="2:15" x14ac:dyDescent="0.3">
      <c r="B13204">
        <v>13200</v>
      </c>
      <c r="C13204" t="s">
        <v>57184</v>
      </c>
      <c r="D13204" t="s">
        <v>57185</v>
      </c>
      <c r="E13204" t="s">
        <v>57037</v>
      </c>
      <c r="F13204" t="s">
        <v>18844</v>
      </c>
      <c r="G13204" s="8" t="s">
        <v>57037</v>
      </c>
      <c r="H13204" t="s">
        <v>57034</v>
      </c>
      <c r="I13204" t="s">
        <v>57186</v>
      </c>
      <c r="J13204" s="10" t="s">
        <v>906</v>
      </c>
      <c r="K13204" t="s">
        <v>260</v>
      </c>
      <c r="L13204" t="s">
        <v>621</v>
      </c>
      <c r="M13204" t="s">
        <v>261</v>
      </c>
      <c r="N13204" t="s">
        <v>262</v>
      </c>
      <c r="O13204" t="s">
        <v>57039</v>
      </c>
    </row>
    <row r="13205" spans="2:15" x14ac:dyDescent="0.3">
      <c r="B13205">
        <v>13201</v>
      </c>
      <c r="C13205" t="s">
        <v>57187</v>
      </c>
      <c r="D13205" t="s">
        <v>57188</v>
      </c>
      <c r="E13205" t="s">
        <v>57037</v>
      </c>
      <c r="F13205" t="s">
        <v>18844</v>
      </c>
      <c r="G13205" s="8" t="s">
        <v>57037</v>
      </c>
      <c r="H13205" t="s">
        <v>57034</v>
      </c>
      <c r="I13205" t="s">
        <v>57189</v>
      </c>
      <c r="J13205" s="10" t="s">
        <v>906</v>
      </c>
      <c r="K13205" t="s">
        <v>260</v>
      </c>
      <c r="L13205" t="s">
        <v>621</v>
      </c>
      <c r="M13205" t="s">
        <v>261</v>
      </c>
      <c r="N13205" t="s">
        <v>262</v>
      </c>
      <c r="O13205" t="s">
        <v>57039</v>
      </c>
    </row>
    <row r="13206" spans="2:15" x14ac:dyDescent="0.3">
      <c r="B13206">
        <v>13202</v>
      </c>
      <c r="C13206" t="s">
        <v>57190</v>
      </c>
      <c r="D13206" t="s">
        <v>57191</v>
      </c>
      <c r="E13206" t="s">
        <v>57037</v>
      </c>
      <c r="F13206" t="s">
        <v>18844</v>
      </c>
      <c r="G13206" s="8" t="s">
        <v>57037</v>
      </c>
      <c r="H13206" t="s">
        <v>57034</v>
      </c>
      <c r="I13206" t="s">
        <v>57192</v>
      </c>
      <c r="J13206" s="10" t="s">
        <v>906</v>
      </c>
      <c r="K13206" t="s">
        <v>260</v>
      </c>
      <c r="L13206" t="s">
        <v>621</v>
      </c>
      <c r="M13206" t="s">
        <v>261</v>
      </c>
      <c r="N13206" t="s">
        <v>262</v>
      </c>
      <c r="O13206" t="s">
        <v>57039</v>
      </c>
    </row>
    <row r="13207" spans="2:15" x14ac:dyDescent="0.3">
      <c r="B13207">
        <v>13203</v>
      </c>
      <c r="C13207" t="s">
        <v>57193</v>
      </c>
      <c r="D13207" t="s">
        <v>57194</v>
      </c>
      <c r="E13207" t="s">
        <v>57037</v>
      </c>
      <c r="F13207" t="s">
        <v>18844</v>
      </c>
      <c r="G13207" s="8" t="s">
        <v>57037</v>
      </c>
      <c r="H13207" t="s">
        <v>57034</v>
      </c>
      <c r="I13207" t="s">
        <v>57195</v>
      </c>
      <c r="J13207" s="10" t="s">
        <v>906</v>
      </c>
      <c r="K13207" t="s">
        <v>260</v>
      </c>
      <c r="L13207" t="s">
        <v>621</v>
      </c>
      <c r="M13207" t="s">
        <v>261</v>
      </c>
      <c r="N13207" t="s">
        <v>262</v>
      </c>
      <c r="O13207" t="s">
        <v>57039</v>
      </c>
    </row>
    <row r="13208" spans="2:15" x14ac:dyDescent="0.3">
      <c r="B13208">
        <v>13204</v>
      </c>
      <c r="C13208" t="s">
        <v>57196</v>
      </c>
      <c r="D13208" t="s">
        <v>57197</v>
      </c>
      <c r="E13208" t="s">
        <v>57037</v>
      </c>
      <c r="F13208" t="s">
        <v>18844</v>
      </c>
      <c r="G13208" s="8" t="s">
        <v>57037</v>
      </c>
      <c r="H13208" t="s">
        <v>57034</v>
      </c>
      <c r="I13208" t="s">
        <v>57198</v>
      </c>
      <c r="J13208" s="10" t="s">
        <v>906</v>
      </c>
      <c r="K13208" t="s">
        <v>260</v>
      </c>
      <c r="L13208" t="s">
        <v>621</v>
      </c>
      <c r="M13208" t="s">
        <v>261</v>
      </c>
      <c r="N13208" t="s">
        <v>262</v>
      </c>
      <c r="O13208" t="s">
        <v>57039</v>
      </c>
    </row>
    <row r="13209" spans="2:15" x14ac:dyDescent="0.3">
      <c r="B13209">
        <v>13205</v>
      </c>
      <c r="C13209" t="s">
        <v>57199</v>
      </c>
      <c r="D13209" t="s">
        <v>57200</v>
      </c>
      <c r="E13209" t="s">
        <v>57037</v>
      </c>
      <c r="F13209" t="s">
        <v>18844</v>
      </c>
      <c r="G13209" s="8" t="s">
        <v>57037</v>
      </c>
      <c r="H13209" t="s">
        <v>57034</v>
      </c>
      <c r="I13209" t="s">
        <v>57201</v>
      </c>
      <c r="J13209" s="10" t="s">
        <v>906</v>
      </c>
      <c r="K13209" t="s">
        <v>260</v>
      </c>
      <c r="L13209" t="s">
        <v>621</v>
      </c>
      <c r="M13209" t="s">
        <v>261</v>
      </c>
      <c r="N13209" t="s">
        <v>262</v>
      </c>
      <c r="O13209" t="s">
        <v>57039</v>
      </c>
    </row>
    <row r="13210" spans="2:15" x14ac:dyDescent="0.3">
      <c r="B13210">
        <v>13206</v>
      </c>
      <c r="C13210" t="s">
        <v>57202</v>
      </c>
      <c r="D13210" t="s">
        <v>57203</v>
      </c>
      <c r="E13210" t="s">
        <v>57037</v>
      </c>
      <c r="F13210" t="s">
        <v>18844</v>
      </c>
      <c r="G13210" s="8" t="s">
        <v>57037</v>
      </c>
      <c r="H13210" t="s">
        <v>57034</v>
      </c>
      <c r="I13210" t="s">
        <v>57204</v>
      </c>
      <c r="J13210" s="10" t="s">
        <v>906</v>
      </c>
      <c r="K13210" t="s">
        <v>260</v>
      </c>
      <c r="L13210" t="s">
        <v>621</v>
      </c>
      <c r="M13210" t="s">
        <v>261</v>
      </c>
      <c r="N13210" t="s">
        <v>262</v>
      </c>
      <c r="O13210" t="s">
        <v>57039</v>
      </c>
    </row>
    <row r="13211" spans="2:15" x14ac:dyDescent="0.3">
      <c r="B13211">
        <v>13207</v>
      </c>
      <c r="C13211" t="s">
        <v>57205</v>
      </c>
      <c r="D13211" t="s">
        <v>57206</v>
      </c>
      <c r="E13211" t="s">
        <v>57037</v>
      </c>
      <c r="F13211" t="s">
        <v>18844</v>
      </c>
      <c r="G13211" s="8" t="s">
        <v>57037</v>
      </c>
      <c r="H13211" t="s">
        <v>57034</v>
      </c>
      <c r="I13211" t="s">
        <v>57207</v>
      </c>
      <c r="J13211" s="10" t="s">
        <v>906</v>
      </c>
      <c r="K13211" t="s">
        <v>260</v>
      </c>
      <c r="L13211" t="s">
        <v>621</v>
      </c>
      <c r="M13211" t="s">
        <v>261</v>
      </c>
      <c r="N13211" t="s">
        <v>262</v>
      </c>
      <c r="O13211" t="s">
        <v>57039</v>
      </c>
    </row>
    <row r="13212" spans="2:15" x14ac:dyDescent="0.3">
      <c r="B13212">
        <v>13208</v>
      </c>
      <c r="C13212" t="s">
        <v>57208</v>
      </c>
      <c r="D13212" t="s">
        <v>57209</v>
      </c>
      <c r="E13212" t="s">
        <v>57037</v>
      </c>
      <c r="F13212" t="s">
        <v>18844</v>
      </c>
      <c r="G13212" s="8" t="s">
        <v>57037</v>
      </c>
      <c r="H13212" t="s">
        <v>57034</v>
      </c>
      <c r="I13212" t="s">
        <v>57210</v>
      </c>
      <c r="J13212" s="10" t="s">
        <v>906</v>
      </c>
      <c r="K13212" t="s">
        <v>260</v>
      </c>
      <c r="L13212" t="s">
        <v>621</v>
      </c>
      <c r="M13212" t="s">
        <v>261</v>
      </c>
      <c r="N13212" t="s">
        <v>262</v>
      </c>
      <c r="O13212" t="s">
        <v>57039</v>
      </c>
    </row>
    <row r="13213" spans="2:15" x14ac:dyDescent="0.3">
      <c r="B13213">
        <v>13209</v>
      </c>
      <c r="C13213" t="s">
        <v>57211</v>
      </c>
      <c r="D13213" t="s">
        <v>57212</v>
      </c>
      <c r="E13213" t="s">
        <v>57037</v>
      </c>
      <c r="F13213" t="s">
        <v>18844</v>
      </c>
      <c r="G13213" s="8" t="s">
        <v>57037</v>
      </c>
      <c r="H13213" t="s">
        <v>57034</v>
      </c>
      <c r="I13213" t="s">
        <v>57213</v>
      </c>
      <c r="J13213" s="10" t="s">
        <v>906</v>
      </c>
      <c r="K13213" t="s">
        <v>260</v>
      </c>
      <c r="L13213" t="s">
        <v>621</v>
      </c>
      <c r="M13213" t="s">
        <v>261</v>
      </c>
      <c r="N13213" t="s">
        <v>262</v>
      </c>
      <c r="O13213" t="s">
        <v>57039</v>
      </c>
    </row>
    <row r="13214" spans="2:15" x14ac:dyDescent="0.3">
      <c r="B13214">
        <v>13210</v>
      </c>
      <c r="C13214" t="s">
        <v>57214</v>
      </c>
      <c r="D13214" t="s">
        <v>57215</v>
      </c>
      <c r="E13214" t="s">
        <v>57037</v>
      </c>
      <c r="F13214" t="s">
        <v>18844</v>
      </c>
      <c r="G13214" s="8" t="s">
        <v>57037</v>
      </c>
      <c r="H13214" t="s">
        <v>57034</v>
      </c>
      <c r="I13214" t="s">
        <v>57216</v>
      </c>
      <c r="J13214" s="10" t="s">
        <v>906</v>
      </c>
      <c r="K13214" t="s">
        <v>260</v>
      </c>
      <c r="L13214" t="s">
        <v>621</v>
      </c>
      <c r="M13214" t="s">
        <v>261</v>
      </c>
      <c r="N13214" t="s">
        <v>262</v>
      </c>
      <c r="O13214" t="s">
        <v>57039</v>
      </c>
    </row>
    <row r="13215" spans="2:15" x14ac:dyDescent="0.3">
      <c r="B13215">
        <v>13211</v>
      </c>
      <c r="C13215" t="s">
        <v>57217</v>
      </c>
      <c r="D13215" t="s">
        <v>57218</v>
      </c>
      <c r="E13215" t="s">
        <v>57037</v>
      </c>
      <c r="F13215" t="s">
        <v>18844</v>
      </c>
      <c r="G13215" s="8" t="s">
        <v>57037</v>
      </c>
      <c r="H13215" t="s">
        <v>57034</v>
      </c>
      <c r="I13215" t="s">
        <v>57219</v>
      </c>
      <c r="J13215" s="10" t="s">
        <v>906</v>
      </c>
      <c r="K13215" t="s">
        <v>260</v>
      </c>
      <c r="L13215" t="s">
        <v>621</v>
      </c>
      <c r="M13215" t="s">
        <v>261</v>
      </c>
      <c r="N13215" t="s">
        <v>262</v>
      </c>
      <c r="O13215" t="s">
        <v>57039</v>
      </c>
    </row>
    <row r="13216" spans="2:15" x14ac:dyDescent="0.3">
      <c r="B13216">
        <v>13212</v>
      </c>
      <c r="C13216" t="s">
        <v>57220</v>
      </c>
      <c r="D13216" t="s">
        <v>57221</v>
      </c>
      <c r="E13216" t="s">
        <v>57037</v>
      </c>
      <c r="F13216" t="s">
        <v>18844</v>
      </c>
      <c r="G13216" s="8" t="s">
        <v>57037</v>
      </c>
      <c r="H13216" t="s">
        <v>57034</v>
      </c>
      <c r="I13216" t="s">
        <v>57222</v>
      </c>
      <c r="J13216" s="10" t="s">
        <v>906</v>
      </c>
      <c r="K13216" t="s">
        <v>260</v>
      </c>
      <c r="L13216" t="s">
        <v>621</v>
      </c>
      <c r="M13216" t="s">
        <v>261</v>
      </c>
      <c r="N13216" t="s">
        <v>262</v>
      </c>
      <c r="O13216" t="s">
        <v>57039</v>
      </c>
    </row>
    <row r="13217" spans="2:15" x14ac:dyDescent="0.3">
      <c r="B13217">
        <v>13213</v>
      </c>
      <c r="C13217" t="s">
        <v>57223</v>
      </c>
      <c r="D13217" t="s">
        <v>57224</v>
      </c>
      <c r="E13217" t="s">
        <v>57037</v>
      </c>
      <c r="F13217" t="s">
        <v>18844</v>
      </c>
      <c r="G13217" s="8" t="s">
        <v>57037</v>
      </c>
      <c r="H13217" t="s">
        <v>57034</v>
      </c>
      <c r="I13217" t="s">
        <v>57225</v>
      </c>
      <c r="J13217" s="10" t="s">
        <v>906</v>
      </c>
      <c r="K13217" t="s">
        <v>260</v>
      </c>
      <c r="L13217" t="s">
        <v>621</v>
      </c>
      <c r="M13217" t="s">
        <v>261</v>
      </c>
      <c r="N13217" t="s">
        <v>262</v>
      </c>
      <c r="O13217" t="s">
        <v>57039</v>
      </c>
    </row>
    <row r="13218" spans="2:15" x14ac:dyDescent="0.3">
      <c r="B13218">
        <v>13214</v>
      </c>
      <c r="C13218" t="s">
        <v>57226</v>
      </c>
      <c r="D13218" t="s">
        <v>57227</v>
      </c>
      <c r="E13218" t="s">
        <v>57037</v>
      </c>
      <c r="F13218" t="s">
        <v>18844</v>
      </c>
      <c r="G13218" s="8" t="s">
        <v>57037</v>
      </c>
      <c r="H13218" t="s">
        <v>57034</v>
      </c>
      <c r="I13218" t="s">
        <v>57228</v>
      </c>
      <c r="J13218" s="10" t="s">
        <v>906</v>
      </c>
      <c r="K13218" t="s">
        <v>260</v>
      </c>
      <c r="L13218" t="s">
        <v>621</v>
      </c>
      <c r="M13218" t="s">
        <v>261</v>
      </c>
      <c r="N13218" t="s">
        <v>262</v>
      </c>
      <c r="O13218" t="s">
        <v>57039</v>
      </c>
    </row>
    <row r="13219" spans="2:15" x14ac:dyDescent="0.3">
      <c r="B13219">
        <v>13215</v>
      </c>
      <c r="C13219" t="s">
        <v>57229</v>
      </c>
      <c r="D13219" t="s">
        <v>57230</v>
      </c>
      <c r="E13219" t="s">
        <v>57037</v>
      </c>
      <c r="F13219" t="s">
        <v>18844</v>
      </c>
      <c r="G13219" s="8" t="s">
        <v>57037</v>
      </c>
      <c r="H13219" t="s">
        <v>57034</v>
      </c>
      <c r="I13219" t="s">
        <v>57231</v>
      </c>
      <c r="J13219" s="10" t="s">
        <v>906</v>
      </c>
      <c r="K13219" t="s">
        <v>260</v>
      </c>
      <c r="L13219" t="s">
        <v>621</v>
      </c>
      <c r="M13219" t="s">
        <v>261</v>
      </c>
      <c r="N13219" t="s">
        <v>262</v>
      </c>
      <c r="O13219" t="s">
        <v>57039</v>
      </c>
    </row>
    <row r="13220" spans="2:15" x14ac:dyDescent="0.3">
      <c r="B13220">
        <v>13216</v>
      </c>
      <c r="C13220" t="s">
        <v>57232</v>
      </c>
      <c r="D13220" t="s">
        <v>57233</v>
      </c>
      <c r="E13220" t="s">
        <v>57037</v>
      </c>
      <c r="F13220" t="s">
        <v>18844</v>
      </c>
      <c r="G13220" s="8" t="s">
        <v>57037</v>
      </c>
      <c r="H13220" t="s">
        <v>57034</v>
      </c>
      <c r="I13220" t="s">
        <v>57234</v>
      </c>
      <c r="J13220" s="10" t="s">
        <v>906</v>
      </c>
      <c r="K13220" t="s">
        <v>260</v>
      </c>
      <c r="L13220" t="s">
        <v>621</v>
      </c>
      <c r="M13220" t="s">
        <v>261</v>
      </c>
      <c r="N13220" t="s">
        <v>262</v>
      </c>
      <c r="O13220" t="s">
        <v>57039</v>
      </c>
    </row>
    <row r="13221" spans="2:15" x14ac:dyDescent="0.3">
      <c r="B13221">
        <v>13217</v>
      </c>
      <c r="C13221" t="s">
        <v>57235</v>
      </c>
      <c r="D13221" t="s">
        <v>57236</v>
      </c>
      <c r="E13221" t="s">
        <v>57037</v>
      </c>
      <c r="F13221" t="s">
        <v>18844</v>
      </c>
      <c r="G13221" s="8" t="s">
        <v>57037</v>
      </c>
      <c r="H13221" t="s">
        <v>57034</v>
      </c>
      <c r="I13221" t="s">
        <v>57237</v>
      </c>
      <c r="J13221" s="10" t="s">
        <v>906</v>
      </c>
      <c r="K13221" t="s">
        <v>260</v>
      </c>
      <c r="L13221" t="s">
        <v>621</v>
      </c>
      <c r="M13221" t="s">
        <v>261</v>
      </c>
      <c r="N13221" t="s">
        <v>262</v>
      </c>
      <c r="O13221" t="s">
        <v>57039</v>
      </c>
    </row>
    <row r="13222" spans="2:15" x14ac:dyDescent="0.3">
      <c r="B13222">
        <v>13218</v>
      </c>
      <c r="C13222" t="s">
        <v>57238</v>
      </c>
      <c r="D13222" t="s">
        <v>57239</v>
      </c>
      <c r="E13222" t="s">
        <v>57037</v>
      </c>
      <c r="F13222" t="s">
        <v>18844</v>
      </c>
      <c r="G13222" s="8" t="s">
        <v>57037</v>
      </c>
      <c r="H13222" t="s">
        <v>57034</v>
      </c>
      <c r="I13222" t="s">
        <v>57240</v>
      </c>
      <c r="J13222" s="10" t="s">
        <v>906</v>
      </c>
      <c r="K13222" t="s">
        <v>260</v>
      </c>
      <c r="L13222" t="s">
        <v>621</v>
      </c>
      <c r="M13222" t="s">
        <v>261</v>
      </c>
      <c r="N13222" t="s">
        <v>262</v>
      </c>
      <c r="O13222" t="s">
        <v>57039</v>
      </c>
    </row>
    <row r="13223" spans="2:15" x14ac:dyDescent="0.3">
      <c r="B13223">
        <v>13219</v>
      </c>
      <c r="C13223" t="s">
        <v>57241</v>
      </c>
      <c r="D13223" t="s">
        <v>57242</v>
      </c>
      <c r="E13223" t="s">
        <v>57037</v>
      </c>
      <c r="F13223" t="s">
        <v>18844</v>
      </c>
      <c r="G13223" s="8" t="s">
        <v>57037</v>
      </c>
      <c r="H13223" t="s">
        <v>57034</v>
      </c>
      <c r="I13223" t="s">
        <v>57243</v>
      </c>
      <c r="J13223" s="10" t="s">
        <v>906</v>
      </c>
      <c r="K13223" t="s">
        <v>260</v>
      </c>
      <c r="L13223" t="s">
        <v>621</v>
      </c>
      <c r="M13223" t="s">
        <v>261</v>
      </c>
      <c r="N13223" t="s">
        <v>262</v>
      </c>
      <c r="O13223" t="s">
        <v>57039</v>
      </c>
    </row>
    <row r="13224" spans="2:15" x14ac:dyDescent="0.3">
      <c r="B13224">
        <v>13220</v>
      </c>
      <c r="C13224" t="s">
        <v>57244</v>
      </c>
      <c r="D13224" t="s">
        <v>57245</v>
      </c>
      <c r="E13224" t="s">
        <v>57037</v>
      </c>
      <c r="F13224" t="s">
        <v>18844</v>
      </c>
      <c r="G13224" s="8" t="s">
        <v>57037</v>
      </c>
      <c r="H13224" t="s">
        <v>57034</v>
      </c>
      <c r="I13224" t="s">
        <v>57246</v>
      </c>
      <c r="J13224" s="10" t="s">
        <v>906</v>
      </c>
      <c r="K13224" t="s">
        <v>260</v>
      </c>
      <c r="L13224" t="s">
        <v>621</v>
      </c>
      <c r="M13224" t="s">
        <v>261</v>
      </c>
      <c r="N13224" t="s">
        <v>262</v>
      </c>
      <c r="O13224" t="s">
        <v>57039</v>
      </c>
    </row>
    <row r="13225" spans="2:15" x14ac:dyDescent="0.3">
      <c r="B13225">
        <v>13221</v>
      </c>
      <c r="C13225" t="s">
        <v>57247</v>
      </c>
      <c r="D13225" t="s">
        <v>57248</v>
      </c>
      <c r="E13225" t="s">
        <v>57037</v>
      </c>
      <c r="F13225" t="s">
        <v>18844</v>
      </c>
      <c r="G13225" s="8" t="s">
        <v>57037</v>
      </c>
      <c r="H13225" t="s">
        <v>57034</v>
      </c>
      <c r="I13225" t="s">
        <v>57249</v>
      </c>
      <c r="J13225" s="10" t="s">
        <v>906</v>
      </c>
      <c r="K13225" t="s">
        <v>260</v>
      </c>
      <c r="L13225" t="s">
        <v>621</v>
      </c>
      <c r="M13225" t="s">
        <v>261</v>
      </c>
      <c r="N13225" t="s">
        <v>262</v>
      </c>
      <c r="O13225" t="s">
        <v>57039</v>
      </c>
    </row>
    <row r="13226" spans="2:15" x14ac:dyDescent="0.3">
      <c r="B13226">
        <v>13222</v>
      </c>
      <c r="C13226" t="s">
        <v>57250</v>
      </c>
      <c r="D13226" t="s">
        <v>57251</v>
      </c>
      <c r="E13226" t="s">
        <v>57037</v>
      </c>
      <c r="F13226" t="s">
        <v>18844</v>
      </c>
      <c r="G13226" s="8" t="s">
        <v>57037</v>
      </c>
      <c r="H13226" t="s">
        <v>57034</v>
      </c>
      <c r="I13226" t="s">
        <v>57252</v>
      </c>
      <c r="J13226" s="10" t="s">
        <v>906</v>
      </c>
      <c r="K13226" t="s">
        <v>260</v>
      </c>
      <c r="L13226" t="s">
        <v>621</v>
      </c>
      <c r="M13226" t="s">
        <v>261</v>
      </c>
      <c r="N13226" t="s">
        <v>262</v>
      </c>
      <c r="O13226" t="s">
        <v>57039</v>
      </c>
    </row>
    <row r="13227" spans="2:15" x14ac:dyDescent="0.3">
      <c r="B13227">
        <v>13223</v>
      </c>
      <c r="C13227" t="s">
        <v>57253</v>
      </c>
      <c r="D13227" t="s">
        <v>57254</v>
      </c>
      <c r="E13227" t="s">
        <v>57037</v>
      </c>
      <c r="F13227" t="s">
        <v>18844</v>
      </c>
      <c r="G13227" s="8" t="s">
        <v>57037</v>
      </c>
      <c r="H13227" t="s">
        <v>57034</v>
      </c>
      <c r="I13227" t="s">
        <v>57255</v>
      </c>
      <c r="J13227" s="10" t="s">
        <v>906</v>
      </c>
      <c r="K13227" t="s">
        <v>260</v>
      </c>
      <c r="L13227" t="s">
        <v>621</v>
      </c>
      <c r="M13227" t="s">
        <v>261</v>
      </c>
      <c r="N13227" t="s">
        <v>262</v>
      </c>
      <c r="O13227" t="s">
        <v>57039</v>
      </c>
    </row>
    <row r="13228" spans="2:15" x14ac:dyDescent="0.3">
      <c r="B13228">
        <v>13224</v>
      </c>
      <c r="C13228" t="s">
        <v>57256</v>
      </c>
      <c r="D13228" t="s">
        <v>57257</v>
      </c>
      <c r="E13228" t="s">
        <v>57037</v>
      </c>
      <c r="F13228" t="s">
        <v>18844</v>
      </c>
      <c r="G13228" s="8" t="s">
        <v>57037</v>
      </c>
      <c r="H13228" t="s">
        <v>57034</v>
      </c>
      <c r="I13228" t="s">
        <v>57258</v>
      </c>
      <c r="J13228" s="10" t="s">
        <v>906</v>
      </c>
      <c r="K13228" t="s">
        <v>260</v>
      </c>
      <c r="L13228" t="s">
        <v>621</v>
      </c>
      <c r="M13228" t="s">
        <v>261</v>
      </c>
      <c r="N13228" t="s">
        <v>262</v>
      </c>
      <c r="O13228" t="s">
        <v>57039</v>
      </c>
    </row>
    <row r="13229" spans="2:15" x14ac:dyDescent="0.3">
      <c r="B13229">
        <v>13225</v>
      </c>
      <c r="C13229" t="s">
        <v>57259</v>
      </c>
      <c r="D13229" t="s">
        <v>57260</v>
      </c>
      <c r="E13229" t="s">
        <v>57037</v>
      </c>
      <c r="F13229" t="s">
        <v>18844</v>
      </c>
      <c r="G13229" s="8" t="s">
        <v>57037</v>
      </c>
      <c r="H13229" t="s">
        <v>57034</v>
      </c>
      <c r="I13229" t="s">
        <v>57261</v>
      </c>
      <c r="J13229" s="10" t="s">
        <v>906</v>
      </c>
      <c r="K13229" t="s">
        <v>260</v>
      </c>
      <c r="L13229" t="s">
        <v>621</v>
      </c>
      <c r="M13229" t="s">
        <v>261</v>
      </c>
      <c r="N13229" t="s">
        <v>262</v>
      </c>
      <c r="O13229" t="s">
        <v>57039</v>
      </c>
    </row>
    <row r="13230" spans="2:15" x14ac:dyDescent="0.3">
      <c r="B13230">
        <v>13226</v>
      </c>
      <c r="C13230" t="s">
        <v>57262</v>
      </c>
      <c r="D13230" t="s">
        <v>57263</v>
      </c>
      <c r="E13230" t="s">
        <v>57037</v>
      </c>
      <c r="F13230" t="s">
        <v>18844</v>
      </c>
      <c r="G13230" s="8" t="s">
        <v>57037</v>
      </c>
      <c r="H13230" t="s">
        <v>57034</v>
      </c>
      <c r="I13230" t="s">
        <v>57264</v>
      </c>
      <c r="J13230" s="10" t="s">
        <v>906</v>
      </c>
      <c r="K13230" t="s">
        <v>260</v>
      </c>
      <c r="L13230" t="s">
        <v>621</v>
      </c>
      <c r="M13230" t="s">
        <v>261</v>
      </c>
      <c r="N13230" t="s">
        <v>262</v>
      </c>
      <c r="O13230" t="s">
        <v>57039</v>
      </c>
    </row>
    <row r="13231" spans="2:15" x14ac:dyDescent="0.3">
      <c r="B13231">
        <v>13227</v>
      </c>
      <c r="C13231" t="s">
        <v>57265</v>
      </c>
      <c r="D13231" t="s">
        <v>57266</v>
      </c>
      <c r="E13231" t="s">
        <v>57037</v>
      </c>
      <c r="F13231" t="s">
        <v>18844</v>
      </c>
      <c r="G13231" s="8" t="s">
        <v>57037</v>
      </c>
      <c r="H13231" t="s">
        <v>57034</v>
      </c>
      <c r="I13231" t="s">
        <v>57267</v>
      </c>
      <c r="J13231" s="10" t="s">
        <v>906</v>
      </c>
      <c r="K13231" t="s">
        <v>260</v>
      </c>
      <c r="L13231" t="s">
        <v>621</v>
      </c>
      <c r="M13231" t="s">
        <v>261</v>
      </c>
      <c r="N13231" t="s">
        <v>262</v>
      </c>
      <c r="O13231" t="s">
        <v>57039</v>
      </c>
    </row>
    <row r="13232" spans="2:15" x14ac:dyDescent="0.3">
      <c r="B13232">
        <v>13228</v>
      </c>
      <c r="C13232" t="s">
        <v>57268</v>
      </c>
      <c r="D13232" t="s">
        <v>57269</v>
      </c>
      <c r="E13232" t="s">
        <v>57037</v>
      </c>
      <c r="F13232" t="s">
        <v>18844</v>
      </c>
      <c r="G13232" s="8" t="s">
        <v>57037</v>
      </c>
      <c r="H13232" t="s">
        <v>57034</v>
      </c>
      <c r="I13232" t="s">
        <v>57270</v>
      </c>
      <c r="J13232" s="10" t="s">
        <v>906</v>
      </c>
      <c r="K13232" t="s">
        <v>260</v>
      </c>
      <c r="L13232" t="s">
        <v>621</v>
      </c>
      <c r="M13232" t="s">
        <v>261</v>
      </c>
      <c r="N13232" t="s">
        <v>262</v>
      </c>
      <c r="O13232" t="s">
        <v>57039</v>
      </c>
    </row>
    <row r="13233" spans="2:15" x14ac:dyDescent="0.3">
      <c r="B13233">
        <v>13229</v>
      </c>
      <c r="C13233" t="s">
        <v>57271</v>
      </c>
      <c r="D13233" t="s">
        <v>57272</v>
      </c>
      <c r="E13233" t="s">
        <v>57037</v>
      </c>
      <c r="F13233" t="s">
        <v>18844</v>
      </c>
      <c r="G13233" s="8" t="s">
        <v>57037</v>
      </c>
      <c r="H13233" t="s">
        <v>57034</v>
      </c>
      <c r="I13233" t="s">
        <v>57273</v>
      </c>
      <c r="J13233" s="10" t="s">
        <v>906</v>
      </c>
      <c r="K13233" t="s">
        <v>260</v>
      </c>
      <c r="L13233" t="s">
        <v>621</v>
      </c>
      <c r="M13233" t="s">
        <v>261</v>
      </c>
      <c r="N13233" t="s">
        <v>262</v>
      </c>
      <c r="O13233" t="s">
        <v>57039</v>
      </c>
    </row>
    <row r="13234" spans="2:15" x14ac:dyDescent="0.3">
      <c r="B13234">
        <v>13230</v>
      </c>
      <c r="C13234" t="s">
        <v>57274</v>
      </c>
      <c r="D13234" t="s">
        <v>57275</v>
      </c>
      <c r="E13234" t="s">
        <v>57037</v>
      </c>
      <c r="F13234" t="s">
        <v>18844</v>
      </c>
      <c r="G13234" s="8" t="s">
        <v>57037</v>
      </c>
      <c r="H13234" t="s">
        <v>57034</v>
      </c>
      <c r="I13234" t="s">
        <v>57276</v>
      </c>
      <c r="J13234" s="10" t="s">
        <v>906</v>
      </c>
      <c r="K13234" t="s">
        <v>260</v>
      </c>
      <c r="L13234" t="s">
        <v>621</v>
      </c>
      <c r="M13234" t="s">
        <v>261</v>
      </c>
      <c r="N13234" t="s">
        <v>262</v>
      </c>
      <c r="O13234" t="s">
        <v>57039</v>
      </c>
    </row>
    <row r="13235" spans="2:15" x14ac:dyDescent="0.3">
      <c r="B13235">
        <v>13231</v>
      </c>
      <c r="C13235" t="s">
        <v>57277</v>
      </c>
      <c r="D13235" t="s">
        <v>57278</v>
      </c>
      <c r="E13235" t="s">
        <v>57037</v>
      </c>
      <c r="F13235" t="s">
        <v>18844</v>
      </c>
      <c r="G13235" s="8" t="s">
        <v>57037</v>
      </c>
      <c r="H13235" t="s">
        <v>57034</v>
      </c>
      <c r="I13235" t="s">
        <v>57279</v>
      </c>
      <c r="J13235" s="10" t="s">
        <v>906</v>
      </c>
      <c r="K13235" t="s">
        <v>260</v>
      </c>
      <c r="L13235" t="s">
        <v>621</v>
      </c>
      <c r="M13235" t="s">
        <v>261</v>
      </c>
      <c r="N13235" t="s">
        <v>262</v>
      </c>
      <c r="O13235" t="s">
        <v>57039</v>
      </c>
    </row>
    <row r="13236" spans="2:15" x14ac:dyDescent="0.3">
      <c r="B13236">
        <v>13232</v>
      </c>
      <c r="C13236" t="s">
        <v>57280</v>
      </c>
      <c r="D13236" t="s">
        <v>57281</v>
      </c>
      <c r="E13236" t="s">
        <v>57037</v>
      </c>
      <c r="F13236" t="s">
        <v>18844</v>
      </c>
      <c r="G13236" s="8" t="s">
        <v>57037</v>
      </c>
      <c r="H13236" t="s">
        <v>57034</v>
      </c>
      <c r="I13236" t="s">
        <v>57282</v>
      </c>
      <c r="J13236" s="10" t="s">
        <v>906</v>
      </c>
      <c r="K13236" t="s">
        <v>260</v>
      </c>
      <c r="L13236" t="s">
        <v>621</v>
      </c>
      <c r="M13236" t="s">
        <v>261</v>
      </c>
      <c r="N13236" t="s">
        <v>262</v>
      </c>
      <c r="O13236" t="s">
        <v>57039</v>
      </c>
    </row>
    <row r="13237" spans="2:15" x14ac:dyDescent="0.3">
      <c r="B13237">
        <v>13233</v>
      </c>
      <c r="C13237" t="s">
        <v>57283</v>
      </c>
      <c r="D13237" t="s">
        <v>57284</v>
      </c>
      <c r="E13237" t="s">
        <v>57037</v>
      </c>
      <c r="F13237" t="s">
        <v>18844</v>
      </c>
      <c r="G13237" s="8" t="s">
        <v>57037</v>
      </c>
      <c r="H13237" t="s">
        <v>57034</v>
      </c>
      <c r="I13237" t="s">
        <v>57285</v>
      </c>
      <c r="J13237" s="10" t="s">
        <v>906</v>
      </c>
      <c r="K13237" t="s">
        <v>260</v>
      </c>
      <c r="L13237" t="s">
        <v>621</v>
      </c>
      <c r="M13237" t="s">
        <v>261</v>
      </c>
      <c r="N13237" t="s">
        <v>262</v>
      </c>
      <c r="O13237" t="s">
        <v>57039</v>
      </c>
    </row>
    <row r="13238" spans="2:15" x14ac:dyDescent="0.3">
      <c r="B13238">
        <v>13234</v>
      </c>
      <c r="C13238" t="s">
        <v>57286</v>
      </c>
      <c r="D13238" t="s">
        <v>57287</v>
      </c>
      <c r="E13238" t="s">
        <v>57037</v>
      </c>
      <c r="F13238" t="s">
        <v>18844</v>
      </c>
      <c r="G13238" s="8" t="s">
        <v>57037</v>
      </c>
      <c r="H13238" t="s">
        <v>57034</v>
      </c>
      <c r="I13238" t="s">
        <v>57288</v>
      </c>
      <c r="J13238" s="10" t="s">
        <v>906</v>
      </c>
      <c r="K13238" t="s">
        <v>260</v>
      </c>
      <c r="L13238" t="s">
        <v>621</v>
      </c>
      <c r="M13238" t="s">
        <v>261</v>
      </c>
      <c r="N13238" t="s">
        <v>262</v>
      </c>
      <c r="O13238" t="s">
        <v>57039</v>
      </c>
    </row>
    <row r="13239" spans="2:15" x14ac:dyDescent="0.3">
      <c r="B13239">
        <v>13235</v>
      </c>
      <c r="C13239" t="s">
        <v>57289</v>
      </c>
      <c r="D13239" t="s">
        <v>57290</v>
      </c>
      <c r="E13239" t="s">
        <v>57037</v>
      </c>
      <c r="F13239" t="s">
        <v>18844</v>
      </c>
      <c r="G13239" s="8" t="s">
        <v>57037</v>
      </c>
      <c r="H13239" t="s">
        <v>57034</v>
      </c>
      <c r="I13239" t="s">
        <v>57291</v>
      </c>
      <c r="J13239" s="10" t="s">
        <v>906</v>
      </c>
      <c r="K13239" t="s">
        <v>260</v>
      </c>
      <c r="L13239" t="s">
        <v>621</v>
      </c>
      <c r="M13239" t="s">
        <v>261</v>
      </c>
      <c r="N13239" t="s">
        <v>262</v>
      </c>
      <c r="O13239" t="s">
        <v>57039</v>
      </c>
    </row>
    <row r="13240" spans="2:15" x14ac:dyDescent="0.3">
      <c r="B13240">
        <v>13236</v>
      </c>
      <c r="C13240" t="s">
        <v>57292</v>
      </c>
      <c r="D13240" t="s">
        <v>57293</v>
      </c>
      <c r="E13240" t="s">
        <v>57037</v>
      </c>
      <c r="F13240" t="s">
        <v>18844</v>
      </c>
      <c r="G13240" s="8" t="s">
        <v>57037</v>
      </c>
      <c r="H13240" t="s">
        <v>57034</v>
      </c>
      <c r="I13240" t="s">
        <v>57294</v>
      </c>
      <c r="J13240" s="10" t="s">
        <v>906</v>
      </c>
      <c r="K13240" t="s">
        <v>260</v>
      </c>
      <c r="L13240" t="s">
        <v>621</v>
      </c>
      <c r="M13240" t="s">
        <v>261</v>
      </c>
      <c r="N13240" t="s">
        <v>262</v>
      </c>
      <c r="O13240" t="s">
        <v>57039</v>
      </c>
    </row>
    <row r="13241" spans="2:15" x14ac:dyDescent="0.3">
      <c r="B13241">
        <v>13237</v>
      </c>
      <c r="C13241" t="s">
        <v>57295</v>
      </c>
      <c r="D13241" t="s">
        <v>57296</v>
      </c>
      <c r="E13241" t="s">
        <v>57037</v>
      </c>
      <c r="F13241" t="s">
        <v>18844</v>
      </c>
      <c r="G13241" s="8" t="s">
        <v>57037</v>
      </c>
      <c r="H13241" t="s">
        <v>57034</v>
      </c>
      <c r="I13241" t="s">
        <v>57297</v>
      </c>
      <c r="J13241" s="10" t="s">
        <v>906</v>
      </c>
      <c r="K13241" t="s">
        <v>260</v>
      </c>
      <c r="L13241" t="s">
        <v>621</v>
      </c>
      <c r="M13241" t="s">
        <v>261</v>
      </c>
      <c r="N13241" t="s">
        <v>262</v>
      </c>
      <c r="O13241" t="s">
        <v>57039</v>
      </c>
    </row>
    <row r="13242" spans="2:15" x14ac:dyDescent="0.3">
      <c r="B13242">
        <v>13238</v>
      </c>
      <c r="C13242" t="s">
        <v>57298</v>
      </c>
      <c r="D13242" t="s">
        <v>57299</v>
      </c>
      <c r="E13242" t="s">
        <v>57037</v>
      </c>
      <c r="F13242" t="s">
        <v>18844</v>
      </c>
      <c r="G13242" s="8" t="s">
        <v>57037</v>
      </c>
      <c r="H13242" t="s">
        <v>57034</v>
      </c>
      <c r="I13242" t="s">
        <v>57300</v>
      </c>
      <c r="J13242" s="10" t="s">
        <v>906</v>
      </c>
      <c r="K13242" t="s">
        <v>260</v>
      </c>
      <c r="L13242" t="s">
        <v>621</v>
      </c>
      <c r="M13242" t="s">
        <v>261</v>
      </c>
      <c r="N13242" t="s">
        <v>262</v>
      </c>
      <c r="O13242" t="s">
        <v>57039</v>
      </c>
    </row>
    <row r="13243" spans="2:15" x14ac:dyDescent="0.3">
      <c r="B13243">
        <v>13239</v>
      </c>
      <c r="C13243" t="s">
        <v>57301</v>
      </c>
      <c r="D13243" t="s">
        <v>57302</v>
      </c>
      <c r="E13243" t="s">
        <v>57037</v>
      </c>
      <c r="F13243" t="s">
        <v>18844</v>
      </c>
      <c r="G13243" s="8" t="s">
        <v>57037</v>
      </c>
      <c r="H13243" t="s">
        <v>57034</v>
      </c>
      <c r="I13243" t="s">
        <v>57303</v>
      </c>
      <c r="J13243" s="10" t="s">
        <v>906</v>
      </c>
      <c r="K13243" t="s">
        <v>260</v>
      </c>
      <c r="L13243" t="s">
        <v>621</v>
      </c>
      <c r="M13243" t="s">
        <v>261</v>
      </c>
      <c r="N13243" t="s">
        <v>262</v>
      </c>
      <c r="O13243" t="s">
        <v>57039</v>
      </c>
    </row>
    <row r="13244" spans="2:15" x14ac:dyDescent="0.3">
      <c r="B13244">
        <v>13240</v>
      </c>
      <c r="C13244" t="s">
        <v>57304</v>
      </c>
      <c r="D13244" t="s">
        <v>57305</v>
      </c>
      <c r="E13244" t="s">
        <v>57037</v>
      </c>
      <c r="F13244" t="s">
        <v>18844</v>
      </c>
      <c r="G13244" s="8" t="s">
        <v>57037</v>
      </c>
      <c r="H13244" t="s">
        <v>57034</v>
      </c>
      <c r="I13244" t="s">
        <v>57306</v>
      </c>
      <c r="J13244" s="10" t="s">
        <v>906</v>
      </c>
      <c r="K13244" t="s">
        <v>260</v>
      </c>
      <c r="L13244" t="s">
        <v>621</v>
      </c>
      <c r="M13244" t="s">
        <v>261</v>
      </c>
      <c r="N13244" t="s">
        <v>262</v>
      </c>
      <c r="O13244" t="s">
        <v>57039</v>
      </c>
    </row>
    <row r="13245" spans="2:15" x14ac:dyDescent="0.3">
      <c r="B13245">
        <v>13241</v>
      </c>
      <c r="C13245" t="s">
        <v>57307</v>
      </c>
      <c r="D13245" t="s">
        <v>57308</v>
      </c>
      <c r="E13245" t="s">
        <v>57037</v>
      </c>
      <c r="F13245" t="s">
        <v>18844</v>
      </c>
      <c r="G13245" s="8" t="s">
        <v>57037</v>
      </c>
      <c r="H13245" t="s">
        <v>57034</v>
      </c>
      <c r="I13245" t="s">
        <v>57309</v>
      </c>
      <c r="J13245" s="10" t="s">
        <v>906</v>
      </c>
      <c r="K13245" t="s">
        <v>260</v>
      </c>
      <c r="L13245" t="s">
        <v>621</v>
      </c>
      <c r="M13245" t="s">
        <v>261</v>
      </c>
      <c r="N13245" t="s">
        <v>262</v>
      </c>
      <c r="O13245" t="s">
        <v>57039</v>
      </c>
    </row>
    <row r="13246" spans="2:15" x14ac:dyDescent="0.3">
      <c r="B13246">
        <v>13242</v>
      </c>
      <c r="C13246" t="s">
        <v>57310</v>
      </c>
      <c r="D13246" t="s">
        <v>57311</v>
      </c>
      <c r="E13246" t="s">
        <v>57037</v>
      </c>
      <c r="F13246" t="s">
        <v>18844</v>
      </c>
      <c r="G13246" s="8" t="s">
        <v>57037</v>
      </c>
      <c r="H13246" t="s">
        <v>57034</v>
      </c>
      <c r="I13246" t="s">
        <v>57312</v>
      </c>
      <c r="J13246" s="10" t="s">
        <v>906</v>
      </c>
      <c r="K13246" t="s">
        <v>260</v>
      </c>
      <c r="L13246" t="s">
        <v>621</v>
      </c>
      <c r="M13246" t="s">
        <v>261</v>
      </c>
      <c r="N13246" t="s">
        <v>262</v>
      </c>
      <c r="O13246" t="s">
        <v>57039</v>
      </c>
    </row>
    <row r="13247" spans="2:15" x14ac:dyDescent="0.3">
      <c r="B13247">
        <v>13243</v>
      </c>
      <c r="C13247" t="s">
        <v>57313</v>
      </c>
      <c r="D13247" t="s">
        <v>57314</v>
      </c>
      <c r="E13247" t="s">
        <v>57037</v>
      </c>
      <c r="F13247" t="s">
        <v>18844</v>
      </c>
      <c r="G13247" s="8" t="s">
        <v>57037</v>
      </c>
      <c r="H13247" t="s">
        <v>57034</v>
      </c>
      <c r="I13247" t="s">
        <v>57315</v>
      </c>
      <c r="J13247" s="10" t="s">
        <v>906</v>
      </c>
      <c r="K13247" t="s">
        <v>260</v>
      </c>
      <c r="L13247" t="s">
        <v>621</v>
      </c>
      <c r="M13247" t="s">
        <v>261</v>
      </c>
      <c r="N13247" t="s">
        <v>262</v>
      </c>
      <c r="O13247" t="s">
        <v>57039</v>
      </c>
    </row>
    <row r="13248" spans="2:15" x14ac:dyDescent="0.3">
      <c r="B13248">
        <v>13244</v>
      </c>
      <c r="C13248" t="s">
        <v>57316</v>
      </c>
      <c r="D13248" t="s">
        <v>57317</v>
      </c>
      <c r="E13248" t="s">
        <v>57037</v>
      </c>
      <c r="F13248" t="s">
        <v>18844</v>
      </c>
      <c r="G13248" s="8" t="s">
        <v>57037</v>
      </c>
      <c r="H13248" t="s">
        <v>57034</v>
      </c>
      <c r="I13248" t="s">
        <v>57318</v>
      </c>
      <c r="J13248" s="10" t="s">
        <v>906</v>
      </c>
      <c r="K13248" t="s">
        <v>260</v>
      </c>
      <c r="L13248" t="s">
        <v>621</v>
      </c>
      <c r="M13248" t="s">
        <v>261</v>
      </c>
      <c r="N13248" t="s">
        <v>262</v>
      </c>
      <c r="O13248" t="s">
        <v>57039</v>
      </c>
    </row>
    <row r="13249" spans="2:15" x14ac:dyDescent="0.3">
      <c r="B13249">
        <v>13245</v>
      </c>
      <c r="C13249" t="s">
        <v>57319</v>
      </c>
      <c r="D13249" t="s">
        <v>57320</v>
      </c>
      <c r="E13249" t="s">
        <v>57037</v>
      </c>
      <c r="F13249" t="s">
        <v>18844</v>
      </c>
      <c r="G13249" s="8" t="s">
        <v>57037</v>
      </c>
      <c r="H13249" t="s">
        <v>57034</v>
      </c>
      <c r="I13249" t="s">
        <v>57321</v>
      </c>
      <c r="J13249" s="10" t="s">
        <v>906</v>
      </c>
      <c r="K13249" t="s">
        <v>260</v>
      </c>
      <c r="L13249" t="s">
        <v>621</v>
      </c>
      <c r="M13249" t="s">
        <v>261</v>
      </c>
      <c r="N13249" t="s">
        <v>262</v>
      </c>
      <c r="O13249" t="s">
        <v>57039</v>
      </c>
    </row>
    <row r="13250" spans="2:15" x14ac:dyDescent="0.3">
      <c r="B13250">
        <v>13246</v>
      </c>
      <c r="C13250" t="s">
        <v>57322</v>
      </c>
      <c r="D13250" t="s">
        <v>57323</v>
      </c>
      <c r="E13250" t="s">
        <v>57037</v>
      </c>
      <c r="F13250" t="s">
        <v>18844</v>
      </c>
      <c r="G13250" s="8" t="s">
        <v>57037</v>
      </c>
      <c r="H13250" t="s">
        <v>57034</v>
      </c>
      <c r="I13250" t="s">
        <v>57324</v>
      </c>
      <c r="J13250" s="10" t="s">
        <v>906</v>
      </c>
      <c r="K13250" t="s">
        <v>260</v>
      </c>
      <c r="L13250" t="s">
        <v>621</v>
      </c>
      <c r="M13250" t="s">
        <v>261</v>
      </c>
      <c r="N13250" t="s">
        <v>262</v>
      </c>
      <c r="O13250" t="s">
        <v>57039</v>
      </c>
    </row>
    <row r="13251" spans="2:15" x14ac:dyDescent="0.3">
      <c r="B13251">
        <v>13247</v>
      </c>
      <c r="C13251" t="s">
        <v>57325</v>
      </c>
      <c r="D13251" t="s">
        <v>57326</v>
      </c>
      <c r="E13251" t="s">
        <v>57037</v>
      </c>
      <c r="F13251" t="s">
        <v>18844</v>
      </c>
      <c r="G13251" s="8" t="s">
        <v>57037</v>
      </c>
      <c r="H13251" t="s">
        <v>57034</v>
      </c>
      <c r="I13251" t="s">
        <v>57327</v>
      </c>
      <c r="J13251" s="10" t="s">
        <v>906</v>
      </c>
      <c r="K13251" t="s">
        <v>260</v>
      </c>
      <c r="L13251" t="s">
        <v>621</v>
      </c>
      <c r="M13251" t="s">
        <v>261</v>
      </c>
      <c r="N13251" t="s">
        <v>262</v>
      </c>
      <c r="O13251" t="s">
        <v>57039</v>
      </c>
    </row>
    <row r="13252" spans="2:15" x14ac:dyDescent="0.3">
      <c r="B13252">
        <v>13248</v>
      </c>
      <c r="C13252" t="s">
        <v>57328</v>
      </c>
      <c r="D13252" t="s">
        <v>57329</v>
      </c>
      <c r="E13252" t="s">
        <v>57037</v>
      </c>
      <c r="F13252" t="s">
        <v>18844</v>
      </c>
      <c r="G13252" s="8" t="s">
        <v>57037</v>
      </c>
      <c r="H13252" t="s">
        <v>57034</v>
      </c>
      <c r="I13252" t="s">
        <v>57330</v>
      </c>
      <c r="J13252" s="10" t="s">
        <v>906</v>
      </c>
      <c r="K13252" t="s">
        <v>260</v>
      </c>
      <c r="L13252" t="s">
        <v>621</v>
      </c>
      <c r="M13252" t="s">
        <v>261</v>
      </c>
      <c r="N13252" t="s">
        <v>262</v>
      </c>
      <c r="O13252" t="s">
        <v>57039</v>
      </c>
    </row>
    <row r="13253" spans="2:15" x14ac:dyDescent="0.3">
      <c r="B13253">
        <v>13249</v>
      </c>
      <c r="C13253" t="s">
        <v>57331</v>
      </c>
      <c r="D13253" t="s">
        <v>57332</v>
      </c>
      <c r="E13253" t="s">
        <v>57037</v>
      </c>
      <c r="F13253" t="s">
        <v>18844</v>
      </c>
      <c r="G13253" s="8" t="s">
        <v>57037</v>
      </c>
      <c r="H13253" t="s">
        <v>57034</v>
      </c>
      <c r="I13253" t="s">
        <v>57333</v>
      </c>
      <c r="J13253" s="10" t="s">
        <v>906</v>
      </c>
      <c r="K13253" t="s">
        <v>260</v>
      </c>
      <c r="L13253" t="s">
        <v>621</v>
      </c>
      <c r="M13253" t="s">
        <v>261</v>
      </c>
      <c r="N13253" t="s">
        <v>262</v>
      </c>
      <c r="O13253" t="s">
        <v>57039</v>
      </c>
    </row>
    <row r="13254" spans="2:15" x14ac:dyDescent="0.3">
      <c r="B13254">
        <v>13250</v>
      </c>
      <c r="C13254" t="s">
        <v>57334</v>
      </c>
      <c r="D13254" t="s">
        <v>57335</v>
      </c>
      <c r="E13254" t="s">
        <v>57037</v>
      </c>
      <c r="F13254" t="s">
        <v>18844</v>
      </c>
      <c r="G13254" s="8" t="s">
        <v>57037</v>
      </c>
      <c r="H13254" t="s">
        <v>57034</v>
      </c>
      <c r="I13254" t="s">
        <v>57336</v>
      </c>
      <c r="J13254" s="10" t="s">
        <v>906</v>
      </c>
      <c r="K13254" t="s">
        <v>260</v>
      </c>
      <c r="L13254" t="s">
        <v>621</v>
      </c>
      <c r="M13254" t="s">
        <v>261</v>
      </c>
      <c r="N13254" t="s">
        <v>262</v>
      </c>
      <c r="O13254" t="s">
        <v>57039</v>
      </c>
    </row>
    <row r="13255" spans="2:15" x14ac:dyDescent="0.3">
      <c r="B13255">
        <v>13251</v>
      </c>
      <c r="C13255" t="s">
        <v>57337</v>
      </c>
      <c r="D13255" t="s">
        <v>57338</v>
      </c>
      <c r="E13255" t="s">
        <v>57037</v>
      </c>
      <c r="F13255" t="s">
        <v>18844</v>
      </c>
      <c r="G13255" s="8" t="s">
        <v>57037</v>
      </c>
      <c r="H13255" t="s">
        <v>57034</v>
      </c>
      <c r="I13255" t="s">
        <v>57339</v>
      </c>
      <c r="J13255" s="10" t="s">
        <v>906</v>
      </c>
      <c r="K13255" t="s">
        <v>260</v>
      </c>
      <c r="L13255" t="s">
        <v>621</v>
      </c>
      <c r="M13255" t="s">
        <v>261</v>
      </c>
      <c r="N13255" t="s">
        <v>262</v>
      </c>
      <c r="O13255" t="s">
        <v>57039</v>
      </c>
    </row>
    <row r="13256" spans="2:15" x14ac:dyDescent="0.3">
      <c r="B13256">
        <v>13252</v>
      </c>
      <c r="C13256" t="s">
        <v>57340</v>
      </c>
      <c r="D13256" t="s">
        <v>57341</v>
      </c>
      <c r="E13256" t="s">
        <v>57037</v>
      </c>
      <c r="F13256" t="s">
        <v>18844</v>
      </c>
      <c r="G13256" s="8" t="s">
        <v>57037</v>
      </c>
      <c r="H13256" t="s">
        <v>57034</v>
      </c>
      <c r="I13256" t="s">
        <v>57342</v>
      </c>
      <c r="J13256" s="10" t="s">
        <v>906</v>
      </c>
      <c r="K13256" t="s">
        <v>260</v>
      </c>
      <c r="L13256" t="s">
        <v>621</v>
      </c>
      <c r="M13256" t="s">
        <v>261</v>
      </c>
      <c r="N13256" t="s">
        <v>262</v>
      </c>
      <c r="O13256" t="s">
        <v>57039</v>
      </c>
    </row>
    <row r="13257" spans="2:15" x14ac:dyDescent="0.3">
      <c r="B13257">
        <v>13253</v>
      </c>
      <c r="C13257" t="s">
        <v>57343</v>
      </c>
      <c r="D13257" t="s">
        <v>57344</v>
      </c>
      <c r="E13257" t="s">
        <v>57037</v>
      </c>
      <c r="F13257" t="s">
        <v>18844</v>
      </c>
      <c r="G13257" s="8" t="s">
        <v>57037</v>
      </c>
      <c r="H13257" t="s">
        <v>57034</v>
      </c>
      <c r="I13257" t="s">
        <v>57345</v>
      </c>
      <c r="J13257" s="10" t="s">
        <v>906</v>
      </c>
      <c r="K13257" t="s">
        <v>260</v>
      </c>
      <c r="L13257" t="s">
        <v>621</v>
      </c>
      <c r="M13257" t="s">
        <v>261</v>
      </c>
      <c r="N13257" t="s">
        <v>262</v>
      </c>
      <c r="O13257" t="s">
        <v>57039</v>
      </c>
    </row>
    <row r="13258" spans="2:15" x14ac:dyDescent="0.3">
      <c r="B13258">
        <v>13254</v>
      </c>
      <c r="C13258" t="s">
        <v>57346</v>
      </c>
      <c r="D13258" t="s">
        <v>57347</v>
      </c>
      <c r="E13258" t="s">
        <v>57037</v>
      </c>
      <c r="F13258" t="s">
        <v>18844</v>
      </c>
      <c r="G13258" s="8" t="s">
        <v>57037</v>
      </c>
      <c r="H13258" t="s">
        <v>57034</v>
      </c>
      <c r="I13258" t="s">
        <v>57348</v>
      </c>
      <c r="J13258" s="10" t="s">
        <v>906</v>
      </c>
      <c r="K13258" t="s">
        <v>260</v>
      </c>
      <c r="L13258" t="s">
        <v>621</v>
      </c>
      <c r="M13258" t="s">
        <v>261</v>
      </c>
      <c r="N13258" t="s">
        <v>262</v>
      </c>
      <c r="O13258" t="s">
        <v>57039</v>
      </c>
    </row>
    <row r="13259" spans="2:15" x14ac:dyDescent="0.3">
      <c r="B13259">
        <v>13255</v>
      </c>
      <c r="C13259" t="s">
        <v>57349</v>
      </c>
      <c r="D13259" t="s">
        <v>57350</v>
      </c>
      <c r="E13259" t="s">
        <v>57037</v>
      </c>
      <c r="F13259" t="s">
        <v>18844</v>
      </c>
      <c r="G13259" s="8" t="s">
        <v>57037</v>
      </c>
      <c r="H13259" t="s">
        <v>57034</v>
      </c>
      <c r="I13259" t="s">
        <v>57351</v>
      </c>
      <c r="J13259" s="10" t="s">
        <v>906</v>
      </c>
      <c r="K13259" t="s">
        <v>260</v>
      </c>
      <c r="L13259" t="s">
        <v>621</v>
      </c>
      <c r="M13259" t="s">
        <v>261</v>
      </c>
      <c r="N13259" t="s">
        <v>262</v>
      </c>
      <c r="O13259" t="s">
        <v>57039</v>
      </c>
    </row>
    <row r="13260" spans="2:15" x14ac:dyDescent="0.3">
      <c r="B13260">
        <v>13256</v>
      </c>
      <c r="C13260" t="s">
        <v>57352</v>
      </c>
      <c r="D13260" t="s">
        <v>57353</v>
      </c>
      <c r="E13260" t="s">
        <v>57037</v>
      </c>
      <c r="F13260" t="s">
        <v>18844</v>
      </c>
      <c r="G13260" s="8" t="s">
        <v>57037</v>
      </c>
      <c r="H13260" t="s">
        <v>57034</v>
      </c>
      <c r="I13260" t="s">
        <v>57354</v>
      </c>
      <c r="J13260" s="10" t="s">
        <v>906</v>
      </c>
      <c r="K13260" t="s">
        <v>260</v>
      </c>
      <c r="L13260" t="s">
        <v>621</v>
      </c>
      <c r="M13260" t="s">
        <v>261</v>
      </c>
      <c r="N13260" t="s">
        <v>262</v>
      </c>
      <c r="O13260" t="s">
        <v>57039</v>
      </c>
    </row>
    <row r="13261" spans="2:15" x14ac:dyDescent="0.3">
      <c r="B13261">
        <v>13257</v>
      </c>
      <c r="C13261" t="s">
        <v>57355</v>
      </c>
      <c r="D13261" t="s">
        <v>57356</v>
      </c>
      <c r="E13261" t="s">
        <v>57037</v>
      </c>
      <c r="F13261" t="s">
        <v>18844</v>
      </c>
      <c r="G13261" s="8" t="s">
        <v>57037</v>
      </c>
      <c r="H13261" t="s">
        <v>57034</v>
      </c>
      <c r="I13261" t="s">
        <v>57357</v>
      </c>
      <c r="J13261" s="10" t="s">
        <v>906</v>
      </c>
      <c r="K13261" t="s">
        <v>260</v>
      </c>
      <c r="L13261" t="s">
        <v>621</v>
      </c>
      <c r="M13261" t="s">
        <v>261</v>
      </c>
      <c r="N13261" t="s">
        <v>262</v>
      </c>
      <c r="O13261" t="s">
        <v>57039</v>
      </c>
    </row>
    <row r="13262" spans="2:15" x14ac:dyDescent="0.3">
      <c r="B13262">
        <v>13258</v>
      </c>
      <c r="C13262" t="s">
        <v>57358</v>
      </c>
      <c r="D13262" t="s">
        <v>57359</v>
      </c>
      <c r="E13262" t="s">
        <v>57037</v>
      </c>
      <c r="F13262" t="s">
        <v>18844</v>
      </c>
      <c r="G13262" s="8" t="s">
        <v>57037</v>
      </c>
      <c r="H13262" t="s">
        <v>57034</v>
      </c>
      <c r="I13262" t="s">
        <v>57360</v>
      </c>
      <c r="J13262" s="10" t="s">
        <v>906</v>
      </c>
      <c r="K13262" t="s">
        <v>260</v>
      </c>
      <c r="L13262" t="s">
        <v>621</v>
      </c>
      <c r="M13262" t="s">
        <v>261</v>
      </c>
      <c r="N13262" t="s">
        <v>262</v>
      </c>
      <c r="O13262" t="s">
        <v>57039</v>
      </c>
    </row>
    <row r="13263" spans="2:15" x14ac:dyDescent="0.3">
      <c r="B13263">
        <v>13259</v>
      </c>
      <c r="C13263" t="s">
        <v>57361</v>
      </c>
      <c r="D13263" t="s">
        <v>57362</v>
      </c>
      <c r="E13263" t="s">
        <v>57037</v>
      </c>
      <c r="F13263" t="s">
        <v>18844</v>
      </c>
      <c r="G13263" s="8" t="s">
        <v>57037</v>
      </c>
      <c r="H13263" t="s">
        <v>57034</v>
      </c>
      <c r="I13263" t="s">
        <v>57363</v>
      </c>
      <c r="J13263" s="10" t="s">
        <v>906</v>
      </c>
      <c r="K13263" t="s">
        <v>260</v>
      </c>
      <c r="L13263" t="s">
        <v>621</v>
      </c>
      <c r="M13263" t="s">
        <v>261</v>
      </c>
      <c r="N13263" t="s">
        <v>262</v>
      </c>
      <c r="O13263" t="s">
        <v>57039</v>
      </c>
    </row>
    <row r="13264" spans="2:15" x14ac:dyDescent="0.3">
      <c r="B13264">
        <v>13260</v>
      </c>
      <c r="C13264" t="s">
        <v>57364</v>
      </c>
      <c r="D13264" t="s">
        <v>57365</v>
      </c>
      <c r="E13264" t="s">
        <v>57037</v>
      </c>
      <c r="F13264" t="s">
        <v>18844</v>
      </c>
      <c r="G13264" s="8" t="s">
        <v>57037</v>
      </c>
      <c r="H13264" t="s">
        <v>57034</v>
      </c>
      <c r="I13264" t="s">
        <v>57366</v>
      </c>
      <c r="J13264" s="10" t="s">
        <v>906</v>
      </c>
      <c r="K13264" t="s">
        <v>260</v>
      </c>
      <c r="L13264" t="s">
        <v>621</v>
      </c>
      <c r="M13264" t="s">
        <v>261</v>
      </c>
      <c r="N13264" t="s">
        <v>262</v>
      </c>
      <c r="O13264" t="s">
        <v>57039</v>
      </c>
    </row>
    <row r="13265" spans="2:15" x14ac:dyDescent="0.3">
      <c r="B13265">
        <v>13261</v>
      </c>
      <c r="C13265" t="s">
        <v>57367</v>
      </c>
      <c r="D13265" t="s">
        <v>57368</v>
      </c>
      <c r="E13265" t="s">
        <v>57037</v>
      </c>
      <c r="F13265" t="s">
        <v>18844</v>
      </c>
      <c r="G13265" s="8" t="s">
        <v>57037</v>
      </c>
      <c r="H13265" t="s">
        <v>57034</v>
      </c>
      <c r="I13265" t="s">
        <v>57369</v>
      </c>
      <c r="J13265" s="10" t="s">
        <v>906</v>
      </c>
      <c r="K13265" t="s">
        <v>260</v>
      </c>
      <c r="L13265" t="s">
        <v>621</v>
      </c>
      <c r="M13265" t="s">
        <v>261</v>
      </c>
      <c r="N13265" t="s">
        <v>262</v>
      </c>
      <c r="O13265" t="s">
        <v>57039</v>
      </c>
    </row>
    <row r="13266" spans="2:15" x14ac:dyDescent="0.3">
      <c r="B13266">
        <v>13262</v>
      </c>
      <c r="C13266" t="s">
        <v>57370</v>
      </c>
      <c r="D13266" t="s">
        <v>57371</v>
      </c>
      <c r="F13266" t="s">
        <v>10751</v>
      </c>
      <c r="G13266" s="8" t="s">
        <v>57372</v>
      </c>
      <c r="H13266" t="s">
        <v>57373</v>
      </c>
      <c r="I13266" t="s">
        <v>57374</v>
      </c>
      <c r="J13266" s="10" t="s">
        <v>4005</v>
      </c>
      <c r="K13266" t="s">
        <v>22</v>
      </c>
      <c r="L13266" t="s">
        <v>23</v>
      </c>
      <c r="M13266" t="s">
        <v>24</v>
      </c>
      <c r="N13266" t="s">
        <v>262</v>
      </c>
      <c r="O13266" t="s">
        <v>10755</v>
      </c>
    </row>
    <row r="13267" spans="2:15" x14ac:dyDescent="0.3">
      <c r="B13267">
        <v>13263</v>
      </c>
      <c r="C13267" t="s">
        <v>57375</v>
      </c>
      <c r="D13267" t="s">
        <v>57376</v>
      </c>
      <c r="F13267" t="s">
        <v>10751</v>
      </c>
      <c r="G13267" s="8" t="s">
        <v>57372</v>
      </c>
      <c r="H13267" t="s">
        <v>57373</v>
      </c>
      <c r="I13267" t="s">
        <v>57374</v>
      </c>
      <c r="J13267" s="10" t="s">
        <v>4005</v>
      </c>
      <c r="K13267" t="s">
        <v>22</v>
      </c>
      <c r="L13267" t="s">
        <v>23</v>
      </c>
      <c r="M13267" t="s">
        <v>24</v>
      </c>
      <c r="N13267" t="s">
        <v>262</v>
      </c>
      <c r="O13267" t="s">
        <v>10755</v>
      </c>
    </row>
    <row r="13268" spans="2:15" x14ac:dyDescent="0.3">
      <c r="B13268">
        <v>13264</v>
      </c>
      <c r="C13268" t="s">
        <v>57377</v>
      </c>
      <c r="D13268" t="s">
        <v>57378</v>
      </c>
      <c r="F13268" t="s">
        <v>10751</v>
      </c>
      <c r="G13268" s="8" t="s">
        <v>57372</v>
      </c>
      <c r="H13268" t="s">
        <v>57373</v>
      </c>
      <c r="I13268" t="s">
        <v>57374</v>
      </c>
      <c r="J13268" s="10" t="s">
        <v>4005</v>
      </c>
      <c r="K13268" t="s">
        <v>22</v>
      </c>
      <c r="L13268" t="s">
        <v>23</v>
      </c>
      <c r="M13268" t="s">
        <v>24</v>
      </c>
      <c r="N13268" t="s">
        <v>262</v>
      </c>
      <c r="O13268" t="s">
        <v>10755</v>
      </c>
    </row>
    <row r="13269" spans="2:15" x14ac:dyDescent="0.3">
      <c r="B13269">
        <v>13265</v>
      </c>
      <c r="C13269" t="s">
        <v>57379</v>
      </c>
      <c r="D13269" t="s">
        <v>57380</v>
      </c>
      <c r="F13269" t="s">
        <v>10751</v>
      </c>
      <c r="G13269" s="8" t="s">
        <v>57372</v>
      </c>
      <c r="H13269" t="s">
        <v>57373</v>
      </c>
      <c r="I13269" t="s">
        <v>57374</v>
      </c>
      <c r="J13269" s="10" t="s">
        <v>4005</v>
      </c>
      <c r="K13269" t="s">
        <v>22</v>
      </c>
      <c r="L13269" t="s">
        <v>23</v>
      </c>
      <c r="M13269" t="s">
        <v>24</v>
      </c>
      <c r="N13269" t="s">
        <v>262</v>
      </c>
      <c r="O13269" t="s">
        <v>10755</v>
      </c>
    </row>
    <row r="13270" spans="2:15" x14ac:dyDescent="0.3">
      <c r="B13270">
        <v>13266</v>
      </c>
      <c r="C13270" t="s">
        <v>57381</v>
      </c>
      <c r="D13270" t="s">
        <v>57382</v>
      </c>
      <c r="F13270" t="s">
        <v>10751</v>
      </c>
      <c r="G13270" s="8" t="s">
        <v>57372</v>
      </c>
      <c r="H13270" t="s">
        <v>57373</v>
      </c>
      <c r="I13270" t="s">
        <v>57374</v>
      </c>
      <c r="J13270" s="10" t="s">
        <v>4005</v>
      </c>
      <c r="K13270" t="s">
        <v>22</v>
      </c>
      <c r="L13270" t="s">
        <v>23</v>
      </c>
      <c r="M13270" t="s">
        <v>24</v>
      </c>
      <c r="N13270" t="s">
        <v>262</v>
      </c>
      <c r="O13270" t="s">
        <v>10755</v>
      </c>
    </row>
    <row r="13271" spans="2:15" x14ac:dyDescent="0.3">
      <c r="B13271">
        <v>13267</v>
      </c>
      <c r="C13271" t="s">
        <v>57383</v>
      </c>
      <c r="D13271" t="s">
        <v>57384</v>
      </c>
      <c r="F13271" t="s">
        <v>10751</v>
      </c>
      <c r="G13271" s="8" t="s">
        <v>57372</v>
      </c>
      <c r="H13271" t="s">
        <v>57373</v>
      </c>
      <c r="I13271" t="s">
        <v>57374</v>
      </c>
      <c r="J13271" s="10" t="s">
        <v>4005</v>
      </c>
      <c r="K13271" t="s">
        <v>22</v>
      </c>
      <c r="L13271" t="s">
        <v>23</v>
      </c>
      <c r="M13271" t="s">
        <v>24</v>
      </c>
      <c r="N13271" t="s">
        <v>262</v>
      </c>
      <c r="O13271" t="s">
        <v>10755</v>
      </c>
    </row>
    <row r="13272" spans="2:15" x14ac:dyDescent="0.3">
      <c r="B13272">
        <v>13268</v>
      </c>
      <c r="C13272" t="s">
        <v>57385</v>
      </c>
      <c r="D13272" t="s">
        <v>57386</v>
      </c>
      <c r="F13272" t="s">
        <v>10751</v>
      </c>
      <c r="G13272" s="8" t="s">
        <v>57372</v>
      </c>
      <c r="H13272" t="s">
        <v>57373</v>
      </c>
      <c r="I13272" t="s">
        <v>57374</v>
      </c>
      <c r="J13272" s="10" t="s">
        <v>4005</v>
      </c>
      <c r="K13272" t="s">
        <v>22</v>
      </c>
      <c r="L13272" t="s">
        <v>23</v>
      </c>
      <c r="M13272" t="s">
        <v>24</v>
      </c>
      <c r="N13272" t="s">
        <v>262</v>
      </c>
      <c r="O13272" t="s">
        <v>10755</v>
      </c>
    </row>
    <row r="13273" spans="2:15" ht="28.8" x14ac:dyDescent="0.3">
      <c r="B13273">
        <v>13269</v>
      </c>
      <c r="C13273" t="s">
        <v>57387</v>
      </c>
      <c r="D13273" t="s">
        <v>57388</v>
      </c>
      <c r="F13273" t="s">
        <v>10751</v>
      </c>
      <c r="G13273" s="8" t="s">
        <v>57389</v>
      </c>
      <c r="H13273" t="s">
        <v>19800</v>
      </c>
      <c r="I13273" t="s">
        <v>57390</v>
      </c>
      <c r="J13273" s="10" t="s">
        <v>4005</v>
      </c>
      <c r="K13273" t="s">
        <v>22</v>
      </c>
      <c r="L13273" t="s">
        <v>23</v>
      </c>
      <c r="M13273" t="s">
        <v>24</v>
      </c>
      <c r="N13273" t="s">
        <v>262</v>
      </c>
      <c r="O13273" t="s">
        <v>10755</v>
      </c>
    </row>
    <row r="13274" spans="2:15" ht="28.8" x14ac:dyDescent="0.3">
      <c r="B13274">
        <v>13270</v>
      </c>
      <c r="C13274" t="s">
        <v>57391</v>
      </c>
      <c r="D13274" t="s">
        <v>57392</v>
      </c>
      <c r="F13274" t="s">
        <v>10751</v>
      </c>
      <c r="G13274" s="8" t="s">
        <v>57389</v>
      </c>
      <c r="H13274" t="s">
        <v>19800</v>
      </c>
      <c r="I13274" t="s">
        <v>57390</v>
      </c>
      <c r="J13274" s="10" t="s">
        <v>4005</v>
      </c>
      <c r="K13274" t="s">
        <v>22</v>
      </c>
      <c r="L13274" t="s">
        <v>23</v>
      </c>
      <c r="M13274" t="s">
        <v>24</v>
      </c>
      <c r="N13274" t="s">
        <v>262</v>
      </c>
      <c r="O13274" t="s">
        <v>10755</v>
      </c>
    </row>
    <row r="13275" spans="2:15" ht="28.8" x14ac:dyDescent="0.3">
      <c r="B13275">
        <v>13271</v>
      </c>
      <c r="C13275" t="s">
        <v>57393</v>
      </c>
      <c r="D13275" t="s">
        <v>57394</v>
      </c>
      <c r="F13275" t="s">
        <v>10751</v>
      </c>
      <c r="G13275" s="8" t="s">
        <v>57389</v>
      </c>
      <c r="H13275" t="s">
        <v>19800</v>
      </c>
      <c r="I13275" t="s">
        <v>57390</v>
      </c>
      <c r="J13275" s="10" t="s">
        <v>4005</v>
      </c>
      <c r="K13275" t="s">
        <v>22</v>
      </c>
      <c r="L13275" t="s">
        <v>23</v>
      </c>
      <c r="M13275" t="s">
        <v>24</v>
      </c>
      <c r="N13275" t="s">
        <v>262</v>
      </c>
      <c r="O13275" t="s">
        <v>10755</v>
      </c>
    </row>
    <row r="13276" spans="2:15" ht="28.8" x14ac:dyDescent="0.3">
      <c r="B13276">
        <v>13272</v>
      </c>
      <c r="C13276" t="s">
        <v>57395</v>
      </c>
      <c r="D13276" t="s">
        <v>57396</v>
      </c>
      <c r="F13276" t="s">
        <v>10751</v>
      </c>
      <c r="G13276" s="8" t="s">
        <v>57389</v>
      </c>
      <c r="H13276" t="s">
        <v>19800</v>
      </c>
      <c r="I13276" t="s">
        <v>57390</v>
      </c>
      <c r="J13276" s="10" t="s">
        <v>4005</v>
      </c>
      <c r="K13276" t="s">
        <v>22</v>
      </c>
      <c r="L13276" t="s">
        <v>23</v>
      </c>
      <c r="M13276" t="s">
        <v>24</v>
      </c>
      <c r="N13276" t="s">
        <v>262</v>
      </c>
      <c r="O13276" t="s">
        <v>10755</v>
      </c>
    </row>
    <row r="13277" spans="2:15" ht="28.8" x14ac:dyDescent="0.3">
      <c r="B13277">
        <v>13273</v>
      </c>
      <c r="C13277" t="s">
        <v>57397</v>
      </c>
      <c r="D13277" t="s">
        <v>57398</v>
      </c>
      <c r="F13277" t="s">
        <v>10751</v>
      </c>
      <c r="G13277" s="8" t="s">
        <v>57389</v>
      </c>
      <c r="H13277" t="s">
        <v>19800</v>
      </c>
      <c r="I13277" t="s">
        <v>57390</v>
      </c>
      <c r="J13277" s="10" t="s">
        <v>4005</v>
      </c>
      <c r="K13277" t="s">
        <v>22</v>
      </c>
      <c r="L13277" t="s">
        <v>23</v>
      </c>
      <c r="M13277" t="s">
        <v>24</v>
      </c>
      <c r="N13277" t="s">
        <v>262</v>
      </c>
      <c r="O13277" t="s">
        <v>10755</v>
      </c>
    </row>
    <row r="13278" spans="2:15" ht="28.8" x14ac:dyDescent="0.3">
      <c r="B13278">
        <v>13274</v>
      </c>
      <c r="C13278" t="s">
        <v>57399</v>
      </c>
      <c r="D13278" t="s">
        <v>57400</v>
      </c>
      <c r="F13278" t="s">
        <v>10751</v>
      </c>
      <c r="G13278" s="8" t="s">
        <v>57389</v>
      </c>
      <c r="H13278" t="s">
        <v>19800</v>
      </c>
      <c r="I13278" t="s">
        <v>57390</v>
      </c>
      <c r="J13278" s="10" t="s">
        <v>4005</v>
      </c>
      <c r="K13278" t="s">
        <v>22</v>
      </c>
      <c r="L13278" t="s">
        <v>23</v>
      </c>
      <c r="M13278" t="s">
        <v>24</v>
      </c>
      <c r="N13278" t="s">
        <v>262</v>
      </c>
      <c r="O13278" t="s">
        <v>10755</v>
      </c>
    </row>
    <row r="13279" spans="2:15" ht="28.8" x14ac:dyDescent="0.3">
      <c r="B13279">
        <v>13275</v>
      </c>
      <c r="C13279" t="s">
        <v>57401</v>
      </c>
      <c r="D13279" t="s">
        <v>57402</v>
      </c>
      <c r="F13279" t="s">
        <v>10751</v>
      </c>
      <c r="G13279" s="8" t="s">
        <v>57389</v>
      </c>
      <c r="H13279" t="s">
        <v>19800</v>
      </c>
      <c r="I13279" t="s">
        <v>57390</v>
      </c>
      <c r="J13279" s="10" t="s">
        <v>4005</v>
      </c>
      <c r="K13279" t="s">
        <v>22</v>
      </c>
      <c r="L13279" t="s">
        <v>23</v>
      </c>
      <c r="M13279" t="s">
        <v>24</v>
      </c>
      <c r="N13279" t="s">
        <v>262</v>
      </c>
      <c r="O13279" t="s">
        <v>10755</v>
      </c>
    </row>
    <row r="13280" spans="2:15" ht="28.8" x14ac:dyDescent="0.3">
      <c r="B13280">
        <v>13276</v>
      </c>
      <c r="C13280" t="s">
        <v>57403</v>
      </c>
      <c r="D13280" t="s">
        <v>57404</v>
      </c>
      <c r="F13280" t="s">
        <v>10751</v>
      </c>
      <c r="G13280" s="8" t="s">
        <v>57389</v>
      </c>
      <c r="H13280" t="s">
        <v>19800</v>
      </c>
      <c r="I13280" t="s">
        <v>57390</v>
      </c>
      <c r="J13280" s="10" t="s">
        <v>4005</v>
      </c>
      <c r="K13280" t="s">
        <v>22</v>
      </c>
      <c r="L13280" t="s">
        <v>23</v>
      </c>
      <c r="M13280" t="s">
        <v>24</v>
      </c>
      <c r="N13280" t="s">
        <v>262</v>
      </c>
      <c r="O13280" t="s">
        <v>10755</v>
      </c>
    </row>
    <row r="13281" spans="2:15" ht="28.8" x14ac:dyDescent="0.3">
      <c r="B13281">
        <v>13277</v>
      </c>
      <c r="C13281" t="s">
        <v>57405</v>
      </c>
      <c r="D13281" t="s">
        <v>57406</v>
      </c>
      <c r="E13281" t="s">
        <v>1022</v>
      </c>
      <c r="F13281" t="s">
        <v>27900</v>
      </c>
      <c r="G13281" s="8" t="s">
        <v>27901</v>
      </c>
      <c r="H13281" t="s">
        <v>13989</v>
      </c>
      <c r="I13281">
        <v>1066</v>
      </c>
      <c r="J13281" s="10" t="s">
        <v>21</v>
      </c>
      <c r="K13281" t="s">
        <v>22</v>
      </c>
      <c r="L13281" t="s">
        <v>23</v>
      </c>
      <c r="M13281" t="s">
        <v>329</v>
      </c>
      <c r="N13281" t="s">
        <v>25</v>
      </c>
    </row>
    <row r="13282" spans="2:15" ht="28.8" x14ac:dyDescent="0.3">
      <c r="B13282">
        <v>13278</v>
      </c>
      <c r="C13282" t="s">
        <v>57407</v>
      </c>
      <c r="D13282" t="s">
        <v>57408</v>
      </c>
      <c r="E13282" t="s">
        <v>1022</v>
      </c>
      <c r="F13282" t="s">
        <v>27900</v>
      </c>
      <c r="G13282" s="8" t="s">
        <v>27901</v>
      </c>
      <c r="H13282" t="s">
        <v>13989</v>
      </c>
      <c r="I13282">
        <v>1067</v>
      </c>
      <c r="J13282" s="10" t="s">
        <v>21</v>
      </c>
      <c r="K13282" t="s">
        <v>22</v>
      </c>
      <c r="L13282" t="s">
        <v>23</v>
      </c>
      <c r="M13282" t="s">
        <v>329</v>
      </c>
      <c r="N13282" t="s">
        <v>25</v>
      </c>
    </row>
    <row r="13283" spans="2:15" ht="28.8" x14ac:dyDescent="0.3">
      <c r="B13283">
        <v>13279</v>
      </c>
      <c r="C13283" t="s">
        <v>57409</v>
      </c>
      <c r="D13283" t="s">
        <v>57410</v>
      </c>
      <c r="E13283" t="s">
        <v>57411</v>
      </c>
      <c r="F13283" t="s">
        <v>34567</v>
      </c>
      <c r="G13283" s="8" t="s">
        <v>57412</v>
      </c>
      <c r="H13283" t="s">
        <v>8123</v>
      </c>
      <c r="I13283" t="s">
        <v>57413</v>
      </c>
      <c r="J13283" s="10" t="s">
        <v>269</v>
      </c>
      <c r="K13283" t="s">
        <v>522</v>
      </c>
      <c r="L13283" t="s">
        <v>621</v>
      </c>
      <c r="M13283" t="s">
        <v>261</v>
      </c>
      <c r="N13283" t="s">
        <v>25</v>
      </c>
    </row>
    <row r="13284" spans="2:15" ht="28.8" x14ac:dyDescent="0.3">
      <c r="B13284">
        <v>13280</v>
      </c>
      <c r="C13284" t="s">
        <v>57414</v>
      </c>
      <c r="D13284" t="s">
        <v>57415</v>
      </c>
      <c r="E13284" t="s">
        <v>57411</v>
      </c>
      <c r="F13284" t="s">
        <v>34567</v>
      </c>
      <c r="G13284" s="8" t="s">
        <v>57412</v>
      </c>
      <c r="H13284" t="s">
        <v>8123</v>
      </c>
      <c r="I13284" t="s">
        <v>57416</v>
      </c>
      <c r="J13284" s="10" t="s">
        <v>269</v>
      </c>
      <c r="K13284" t="s">
        <v>522</v>
      </c>
      <c r="L13284" t="s">
        <v>621</v>
      </c>
      <c r="M13284" t="s">
        <v>261</v>
      </c>
      <c r="N13284" t="s">
        <v>25</v>
      </c>
    </row>
    <row r="13285" spans="2:15" ht="28.8" x14ac:dyDescent="0.3">
      <c r="B13285">
        <v>13281</v>
      </c>
      <c r="C13285" t="s">
        <v>57417</v>
      </c>
      <c r="D13285" t="s">
        <v>57418</v>
      </c>
      <c r="E13285" t="s">
        <v>57411</v>
      </c>
      <c r="F13285" t="s">
        <v>34567</v>
      </c>
      <c r="G13285" s="8" t="s">
        <v>57412</v>
      </c>
      <c r="H13285" t="s">
        <v>8123</v>
      </c>
      <c r="I13285" t="s">
        <v>57419</v>
      </c>
      <c r="J13285" s="10" t="s">
        <v>269</v>
      </c>
      <c r="K13285" t="s">
        <v>522</v>
      </c>
      <c r="L13285" t="s">
        <v>621</v>
      </c>
      <c r="M13285" t="s">
        <v>261</v>
      </c>
      <c r="N13285" t="s">
        <v>25</v>
      </c>
    </row>
    <row r="13286" spans="2:15" x14ac:dyDescent="0.3">
      <c r="B13286">
        <v>13282</v>
      </c>
      <c r="C13286" t="s">
        <v>57420</v>
      </c>
      <c r="D13286" t="s">
        <v>57421</v>
      </c>
      <c r="E13286" t="s">
        <v>57037</v>
      </c>
      <c r="F13286" t="s">
        <v>18844</v>
      </c>
      <c r="G13286" s="8" t="s">
        <v>57037</v>
      </c>
      <c r="H13286" t="s">
        <v>57034</v>
      </c>
      <c r="I13286" t="s">
        <v>57422</v>
      </c>
      <c r="J13286" s="10" t="s">
        <v>906</v>
      </c>
      <c r="K13286" t="s">
        <v>260</v>
      </c>
      <c r="L13286" t="s">
        <v>621</v>
      </c>
      <c r="M13286" t="s">
        <v>261</v>
      </c>
      <c r="N13286" t="s">
        <v>262</v>
      </c>
      <c r="O13286" t="s">
        <v>57039</v>
      </c>
    </row>
    <row r="13287" spans="2:15" x14ac:dyDescent="0.3">
      <c r="B13287">
        <v>13283</v>
      </c>
      <c r="C13287" t="s">
        <v>57423</v>
      </c>
      <c r="D13287" t="s">
        <v>57424</v>
      </c>
      <c r="E13287" t="s">
        <v>57037</v>
      </c>
      <c r="F13287" t="s">
        <v>18844</v>
      </c>
      <c r="G13287" s="8" t="s">
        <v>57037</v>
      </c>
      <c r="H13287" t="s">
        <v>57034</v>
      </c>
      <c r="I13287" t="s">
        <v>57425</v>
      </c>
      <c r="J13287" s="10" t="s">
        <v>906</v>
      </c>
      <c r="K13287" t="s">
        <v>260</v>
      </c>
      <c r="L13287" t="s">
        <v>621</v>
      </c>
      <c r="M13287" t="s">
        <v>261</v>
      </c>
      <c r="N13287" t="s">
        <v>262</v>
      </c>
      <c r="O13287" t="s">
        <v>57039</v>
      </c>
    </row>
    <row r="13288" spans="2:15" x14ac:dyDescent="0.3">
      <c r="B13288">
        <v>13284</v>
      </c>
      <c r="C13288" t="s">
        <v>57426</v>
      </c>
      <c r="D13288" t="s">
        <v>57427</v>
      </c>
      <c r="E13288" t="s">
        <v>57037</v>
      </c>
      <c r="F13288" t="s">
        <v>18844</v>
      </c>
      <c r="G13288" s="8" t="s">
        <v>57037</v>
      </c>
      <c r="H13288" t="s">
        <v>57034</v>
      </c>
      <c r="I13288" t="s">
        <v>57428</v>
      </c>
      <c r="J13288" s="10" t="s">
        <v>906</v>
      </c>
      <c r="K13288" t="s">
        <v>260</v>
      </c>
      <c r="L13288" t="s">
        <v>621</v>
      </c>
      <c r="M13288" t="s">
        <v>261</v>
      </c>
      <c r="N13288" t="s">
        <v>262</v>
      </c>
      <c r="O13288" t="s">
        <v>57039</v>
      </c>
    </row>
    <row r="13289" spans="2:15" x14ac:dyDescent="0.3">
      <c r="B13289">
        <v>13285</v>
      </c>
      <c r="C13289" t="s">
        <v>57429</v>
      </c>
      <c r="D13289" t="s">
        <v>57430</v>
      </c>
      <c r="E13289" t="s">
        <v>57037</v>
      </c>
      <c r="F13289" t="s">
        <v>18844</v>
      </c>
      <c r="G13289" s="8" t="s">
        <v>57037</v>
      </c>
      <c r="H13289" t="s">
        <v>57034</v>
      </c>
      <c r="I13289" t="s">
        <v>57431</v>
      </c>
      <c r="J13289" s="10" t="s">
        <v>906</v>
      </c>
      <c r="K13289" t="s">
        <v>260</v>
      </c>
      <c r="L13289" t="s">
        <v>621</v>
      </c>
      <c r="M13289" t="s">
        <v>261</v>
      </c>
      <c r="N13289" t="s">
        <v>262</v>
      </c>
      <c r="O13289" t="s">
        <v>57039</v>
      </c>
    </row>
    <row r="13290" spans="2:15" x14ac:dyDescent="0.3">
      <c r="B13290">
        <v>13286</v>
      </c>
      <c r="C13290" t="s">
        <v>57432</v>
      </c>
      <c r="D13290" t="s">
        <v>57433</v>
      </c>
      <c r="E13290" t="s">
        <v>57037</v>
      </c>
      <c r="F13290" t="s">
        <v>18844</v>
      </c>
      <c r="G13290" s="8" t="s">
        <v>57037</v>
      </c>
      <c r="H13290" t="s">
        <v>57034</v>
      </c>
      <c r="I13290" t="s">
        <v>57434</v>
      </c>
      <c r="J13290" s="10" t="s">
        <v>906</v>
      </c>
      <c r="K13290" t="s">
        <v>260</v>
      </c>
      <c r="L13290" t="s">
        <v>621</v>
      </c>
      <c r="M13290" t="s">
        <v>261</v>
      </c>
      <c r="N13290" t="s">
        <v>262</v>
      </c>
      <c r="O13290" t="s">
        <v>57039</v>
      </c>
    </row>
    <row r="13291" spans="2:15" x14ac:dyDescent="0.3">
      <c r="B13291">
        <v>13287</v>
      </c>
      <c r="C13291" t="s">
        <v>57435</v>
      </c>
      <c r="D13291" t="s">
        <v>57436</v>
      </c>
      <c r="E13291" t="s">
        <v>57037</v>
      </c>
      <c r="F13291" t="s">
        <v>18844</v>
      </c>
      <c r="G13291" s="8" t="s">
        <v>57037</v>
      </c>
      <c r="H13291" t="s">
        <v>57034</v>
      </c>
      <c r="I13291" t="s">
        <v>57437</v>
      </c>
      <c r="J13291" s="10" t="s">
        <v>906</v>
      </c>
      <c r="K13291" t="s">
        <v>260</v>
      </c>
      <c r="L13291" t="s">
        <v>621</v>
      </c>
      <c r="M13291" t="s">
        <v>261</v>
      </c>
      <c r="N13291" t="s">
        <v>262</v>
      </c>
      <c r="O13291" t="s">
        <v>57039</v>
      </c>
    </row>
    <row r="13292" spans="2:15" x14ac:dyDescent="0.3">
      <c r="B13292">
        <v>13288</v>
      </c>
      <c r="C13292" t="s">
        <v>57438</v>
      </c>
      <c r="D13292" t="s">
        <v>57439</v>
      </c>
      <c r="E13292" t="s">
        <v>57037</v>
      </c>
      <c r="F13292" t="s">
        <v>18844</v>
      </c>
      <c r="G13292" s="8" t="s">
        <v>57037</v>
      </c>
      <c r="H13292" t="s">
        <v>57034</v>
      </c>
      <c r="I13292" t="s">
        <v>57440</v>
      </c>
      <c r="J13292" s="10" t="s">
        <v>906</v>
      </c>
      <c r="K13292" t="s">
        <v>260</v>
      </c>
      <c r="L13292" t="s">
        <v>621</v>
      </c>
      <c r="M13292" t="s">
        <v>261</v>
      </c>
      <c r="N13292" t="s">
        <v>262</v>
      </c>
      <c r="O13292" t="s">
        <v>57039</v>
      </c>
    </row>
    <row r="13293" spans="2:15" x14ac:dyDescent="0.3">
      <c r="B13293">
        <v>13289</v>
      </c>
      <c r="C13293" t="s">
        <v>57441</v>
      </c>
      <c r="D13293" t="s">
        <v>57442</v>
      </c>
      <c r="E13293" t="s">
        <v>57037</v>
      </c>
      <c r="F13293" t="s">
        <v>18844</v>
      </c>
      <c r="G13293" s="8" t="s">
        <v>57037</v>
      </c>
      <c r="H13293" t="s">
        <v>57034</v>
      </c>
      <c r="I13293" t="s">
        <v>57443</v>
      </c>
      <c r="J13293" s="10" t="s">
        <v>906</v>
      </c>
      <c r="K13293" t="s">
        <v>260</v>
      </c>
      <c r="L13293" t="s">
        <v>621</v>
      </c>
      <c r="M13293" t="s">
        <v>261</v>
      </c>
      <c r="N13293" t="s">
        <v>262</v>
      </c>
      <c r="O13293" t="s">
        <v>57039</v>
      </c>
    </row>
    <row r="13294" spans="2:15" x14ac:dyDescent="0.3">
      <c r="B13294">
        <v>13290</v>
      </c>
      <c r="C13294" t="s">
        <v>57444</v>
      </c>
      <c r="D13294" t="s">
        <v>57445</v>
      </c>
      <c r="E13294" t="s">
        <v>57037</v>
      </c>
      <c r="F13294" t="s">
        <v>18844</v>
      </c>
      <c r="G13294" s="8" t="s">
        <v>57037</v>
      </c>
      <c r="H13294" t="s">
        <v>57034</v>
      </c>
      <c r="I13294" t="s">
        <v>57446</v>
      </c>
      <c r="J13294" s="10" t="s">
        <v>906</v>
      </c>
      <c r="K13294" t="s">
        <v>260</v>
      </c>
      <c r="L13294" t="s">
        <v>621</v>
      </c>
      <c r="M13294" t="s">
        <v>261</v>
      </c>
      <c r="N13294" t="s">
        <v>262</v>
      </c>
      <c r="O13294" t="s">
        <v>57039</v>
      </c>
    </row>
    <row r="13295" spans="2:15" x14ac:dyDescent="0.3">
      <c r="B13295">
        <v>13291</v>
      </c>
      <c r="C13295" t="s">
        <v>57447</v>
      </c>
      <c r="D13295" t="s">
        <v>57448</v>
      </c>
      <c r="E13295" t="s">
        <v>57037</v>
      </c>
      <c r="F13295" t="s">
        <v>18844</v>
      </c>
      <c r="G13295" s="8" t="s">
        <v>57037</v>
      </c>
      <c r="H13295" t="s">
        <v>57034</v>
      </c>
      <c r="I13295" t="s">
        <v>57449</v>
      </c>
      <c r="J13295" s="10" t="s">
        <v>906</v>
      </c>
      <c r="K13295" t="s">
        <v>260</v>
      </c>
      <c r="L13295" t="s">
        <v>621</v>
      </c>
      <c r="M13295" t="s">
        <v>261</v>
      </c>
      <c r="N13295" t="s">
        <v>262</v>
      </c>
      <c r="O13295" t="s">
        <v>57039</v>
      </c>
    </row>
    <row r="13296" spans="2:15" x14ac:dyDescent="0.3">
      <c r="B13296">
        <v>13292</v>
      </c>
      <c r="C13296" t="s">
        <v>57450</v>
      </c>
      <c r="D13296" t="s">
        <v>57451</v>
      </c>
      <c r="E13296" t="s">
        <v>57037</v>
      </c>
      <c r="F13296" t="s">
        <v>18844</v>
      </c>
      <c r="G13296" s="8" t="s">
        <v>57037</v>
      </c>
      <c r="H13296" t="s">
        <v>57034</v>
      </c>
      <c r="I13296" t="s">
        <v>57452</v>
      </c>
      <c r="J13296" s="10" t="s">
        <v>906</v>
      </c>
      <c r="K13296" t="s">
        <v>260</v>
      </c>
      <c r="L13296" t="s">
        <v>621</v>
      </c>
      <c r="M13296" t="s">
        <v>261</v>
      </c>
      <c r="N13296" t="s">
        <v>262</v>
      </c>
      <c r="O13296" t="s">
        <v>57039</v>
      </c>
    </row>
    <row r="13297" spans="2:15" x14ac:dyDescent="0.3">
      <c r="B13297">
        <v>13293</v>
      </c>
      <c r="C13297" t="s">
        <v>57453</v>
      </c>
      <c r="D13297" t="s">
        <v>57454</v>
      </c>
      <c r="E13297" t="s">
        <v>57037</v>
      </c>
      <c r="F13297" t="s">
        <v>18844</v>
      </c>
      <c r="G13297" s="8" t="s">
        <v>57037</v>
      </c>
      <c r="H13297" t="s">
        <v>57034</v>
      </c>
      <c r="I13297" t="s">
        <v>57455</v>
      </c>
      <c r="J13297" s="10" t="s">
        <v>906</v>
      </c>
      <c r="K13297" t="s">
        <v>260</v>
      </c>
      <c r="L13297" t="s">
        <v>621</v>
      </c>
      <c r="M13297" t="s">
        <v>261</v>
      </c>
      <c r="N13297" t="s">
        <v>262</v>
      </c>
      <c r="O13297" t="s">
        <v>57039</v>
      </c>
    </row>
    <row r="13298" spans="2:15" x14ac:dyDescent="0.3">
      <c r="B13298">
        <v>13294</v>
      </c>
      <c r="C13298" t="s">
        <v>57456</v>
      </c>
      <c r="D13298" t="s">
        <v>57457</v>
      </c>
      <c r="E13298" t="s">
        <v>57037</v>
      </c>
      <c r="F13298" t="s">
        <v>18844</v>
      </c>
      <c r="G13298" s="8" t="s">
        <v>57037</v>
      </c>
      <c r="H13298" t="s">
        <v>57034</v>
      </c>
      <c r="I13298" t="s">
        <v>57458</v>
      </c>
      <c r="J13298" s="10" t="s">
        <v>906</v>
      </c>
      <c r="K13298" t="s">
        <v>260</v>
      </c>
      <c r="L13298" t="s">
        <v>621</v>
      </c>
      <c r="M13298" t="s">
        <v>261</v>
      </c>
      <c r="N13298" t="s">
        <v>262</v>
      </c>
      <c r="O13298" t="s">
        <v>57039</v>
      </c>
    </row>
    <row r="13299" spans="2:15" x14ac:dyDescent="0.3">
      <c r="B13299">
        <v>13295</v>
      </c>
      <c r="C13299" t="s">
        <v>57459</v>
      </c>
      <c r="D13299" t="s">
        <v>57460</v>
      </c>
      <c r="E13299" t="s">
        <v>57037</v>
      </c>
      <c r="F13299" t="s">
        <v>18844</v>
      </c>
      <c r="G13299" s="8" t="s">
        <v>57037</v>
      </c>
      <c r="H13299" t="s">
        <v>57034</v>
      </c>
      <c r="I13299" t="s">
        <v>57461</v>
      </c>
      <c r="J13299" s="10" t="s">
        <v>906</v>
      </c>
      <c r="K13299" t="s">
        <v>260</v>
      </c>
      <c r="L13299" t="s">
        <v>621</v>
      </c>
      <c r="M13299" t="s">
        <v>261</v>
      </c>
      <c r="N13299" t="s">
        <v>262</v>
      </c>
      <c r="O13299" t="s">
        <v>57039</v>
      </c>
    </row>
    <row r="13300" spans="2:15" x14ac:dyDescent="0.3">
      <c r="B13300">
        <v>13296</v>
      </c>
      <c r="C13300" t="s">
        <v>57462</v>
      </c>
      <c r="D13300" t="s">
        <v>57463</v>
      </c>
      <c r="E13300" t="s">
        <v>57037</v>
      </c>
      <c r="F13300" t="s">
        <v>18844</v>
      </c>
      <c r="G13300" s="8" t="s">
        <v>57037</v>
      </c>
      <c r="H13300" t="s">
        <v>57034</v>
      </c>
      <c r="I13300" t="s">
        <v>57464</v>
      </c>
      <c r="J13300" s="10" t="s">
        <v>906</v>
      </c>
      <c r="K13300" t="s">
        <v>260</v>
      </c>
      <c r="L13300" t="s">
        <v>621</v>
      </c>
      <c r="M13300" t="s">
        <v>261</v>
      </c>
      <c r="N13300" t="s">
        <v>262</v>
      </c>
      <c r="O13300" t="s">
        <v>57039</v>
      </c>
    </row>
    <row r="13301" spans="2:15" x14ac:dyDescent="0.3">
      <c r="B13301">
        <v>13297</v>
      </c>
      <c r="C13301" t="s">
        <v>57465</v>
      </c>
      <c r="D13301" t="s">
        <v>57466</v>
      </c>
      <c r="E13301" t="s">
        <v>57037</v>
      </c>
      <c r="F13301" t="s">
        <v>18844</v>
      </c>
      <c r="G13301" s="8" t="s">
        <v>57037</v>
      </c>
      <c r="H13301" t="s">
        <v>57034</v>
      </c>
      <c r="I13301" t="s">
        <v>57467</v>
      </c>
      <c r="J13301" s="10" t="s">
        <v>906</v>
      </c>
      <c r="K13301" t="s">
        <v>260</v>
      </c>
      <c r="L13301" t="s">
        <v>621</v>
      </c>
      <c r="M13301" t="s">
        <v>261</v>
      </c>
      <c r="N13301" t="s">
        <v>262</v>
      </c>
      <c r="O13301" t="s">
        <v>57039</v>
      </c>
    </row>
    <row r="13302" spans="2:15" x14ac:dyDescent="0.3">
      <c r="B13302">
        <v>13298</v>
      </c>
      <c r="C13302" t="s">
        <v>57468</v>
      </c>
      <c r="D13302" t="s">
        <v>57469</v>
      </c>
      <c r="E13302" t="s">
        <v>57037</v>
      </c>
      <c r="F13302" t="s">
        <v>18844</v>
      </c>
      <c r="G13302" s="8" t="s">
        <v>57037</v>
      </c>
      <c r="H13302" t="s">
        <v>57034</v>
      </c>
      <c r="I13302" t="s">
        <v>57470</v>
      </c>
      <c r="J13302" s="10" t="s">
        <v>906</v>
      </c>
      <c r="K13302" t="s">
        <v>260</v>
      </c>
      <c r="L13302" t="s">
        <v>621</v>
      </c>
      <c r="M13302" t="s">
        <v>261</v>
      </c>
      <c r="N13302" t="s">
        <v>262</v>
      </c>
      <c r="O13302" t="s">
        <v>57039</v>
      </c>
    </row>
    <row r="13303" spans="2:15" x14ac:dyDescent="0.3">
      <c r="B13303">
        <v>13299</v>
      </c>
      <c r="C13303" t="s">
        <v>57471</v>
      </c>
      <c r="D13303" t="s">
        <v>57472</v>
      </c>
      <c r="E13303" t="s">
        <v>57037</v>
      </c>
      <c r="F13303" t="s">
        <v>18844</v>
      </c>
      <c r="G13303" s="8" t="s">
        <v>57037</v>
      </c>
      <c r="H13303" t="s">
        <v>57034</v>
      </c>
      <c r="I13303" t="s">
        <v>57473</v>
      </c>
      <c r="J13303" s="10" t="s">
        <v>906</v>
      </c>
      <c r="K13303" t="s">
        <v>260</v>
      </c>
      <c r="L13303" t="s">
        <v>621</v>
      </c>
      <c r="M13303" t="s">
        <v>261</v>
      </c>
      <c r="N13303" t="s">
        <v>262</v>
      </c>
      <c r="O13303" t="s">
        <v>57039</v>
      </c>
    </row>
    <row r="13304" spans="2:15" x14ac:dyDescent="0.3">
      <c r="B13304">
        <v>13300</v>
      </c>
      <c r="C13304" t="s">
        <v>57474</v>
      </c>
      <c r="D13304" t="s">
        <v>57475</v>
      </c>
      <c r="E13304" t="s">
        <v>57037</v>
      </c>
      <c r="F13304" t="s">
        <v>18844</v>
      </c>
      <c r="G13304" s="8" t="s">
        <v>57037</v>
      </c>
      <c r="H13304" t="s">
        <v>57034</v>
      </c>
      <c r="I13304" t="s">
        <v>57476</v>
      </c>
      <c r="J13304" s="10" t="s">
        <v>906</v>
      </c>
      <c r="K13304" t="s">
        <v>260</v>
      </c>
      <c r="L13304" t="s">
        <v>621</v>
      </c>
      <c r="M13304" t="s">
        <v>261</v>
      </c>
      <c r="N13304" t="s">
        <v>262</v>
      </c>
      <c r="O13304" t="s">
        <v>57039</v>
      </c>
    </row>
    <row r="13305" spans="2:15" x14ac:dyDescent="0.3">
      <c r="B13305">
        <v>13301</v>
      </c>
      <c r="C13305" t="s">
        <v>57477</v>
      </c>
      <c r="D13305" t="s">
        <v>57478</v>
      </c>
      <c r="E13305" t="s">
        <v>57037</v>
      </c>
      <c r="F13305" t="s">
        <v>18844</v>
      </c>
      <c r="G13305" s="8" t="s">
        <v>57037</v>
      </c>
      <c r="H13305" t="s">
        <v>57034</v>
      </c>
      <c r="I13305" t="s">
        <v>57479</v>
      </c>
      <c r="J13305" s="10" t="s">
        <v>906</v>
      </c>
      <c r="K13305" t="s">
        <v>260</v>
      </c>
      <c r="L13305" t="s">
        <v>621</v>
      </c>
      <c r="M13305" t="s">
        <v>261</v>
      </c>
      <c r="N13305" t="s">
        <v>262</v>
      </c>
      <c r="O13305" t="s">
        <v>57039</v>
      </c>
    </row>
    <row r="13306" spans="2:15" x14ac:dyDescent="0.3">
      <c r="B13306">
        <v>13302</v>
      </c>
      <c r="C13306" t="s">
        <v>57480</v>
      </c>
      <c r="D13306" t="s">
        <v>57481</v>
      </c>
      <c r="E13306" t="s">
        <v>57037</v>
      </c>
      <c r="F13306" t="s">
        <v>18844</v>
      </c>
      <c r="G13306" s="8" t="s">
        <v>57037</v>
      </c>
      <c r="H13306" t="s">
        <v>57034</v>
      </c>
      <c r="I13306" t="s">
        <v>57482</v>
      </c>
      <c r="J13306" s="10" t="s">
        <v>906</v>
      </c>
      <c r="K13306" t="s">
        <v>260</v>
      </c>
      <c r="L13306" t="s">
        <v>621</v>
      </c>
      <c r="M13306" t="s">
        <v>261</v>
      </c>
      <c r="N13306" t="s">
        <v>262</v>
      </c>
      <c r="O13306" t="s">
        <v>57039</v>
      </c>
    </row>
    <row r="13307" spans="2:15" x14ac:dyDescent="0.3">
      <c r="B13307">
        <v>13303</v>
      </c>
      <c r="C13307" t="s">
        <v>57483</v>
      </c>
      <c r="D13307" t="s">
        <v>57484</v>
      </c>
      <c r="E13307" t="s">
        <v>57037</v>
      </c>
      <c r="F13307" t="s">
        <v>18844</v>
      </c>
      <c r="G13307" s="8" t="s">
        <v>57037</v>
      </c>
      <c r="H13307" t="s">
        <v>57034</v>
      </c>
      <c r="I13307" t="s">
        <v>57485</v>
      </c>
      <c r="J13307" s="10" t="s">
        <v>906</v>
      </c>
      <c r="K13307" t="s">
        <v>260</v>
      </c>
      <c r="L13307" t="s">
        <v>621</v>
      </c>
      <c r="M13307" t="s">
        <v>261</v>
      </c>
      <c r="N13307" t="s">
        <v>262</v>
      </c>
      <c r="O13307" t="s">
        <v>57039</v>
      </c>
    </row>
    <row r="13308" spans="2:15" x14ac:dyDescent="0.3">
      <c r="B13308">
        <v>13304</v>
      </c>
      <c r="C13308" t="s">
        <v>57486</v>
      </c>
      <c r="D13308" t="s">
        <v>57487</v>
      </c>
      <c r="E13308" t="s">
        <v>57037</v>
      </c>
      <c r="F13308" t="s">
        <v>18844</v>
      </c>
      <c r="G13308" s="8" t="s">
        <v>57037</v>
      </c>
      <c r="H13308" t="s">
        <v>57034</v>
      </c>
      <c r="I13308" t="s">
        <v>57488</v>
      </c>
      <c r="J13308" s="10" t="s">
        <v>906</v>
      </c>
      <c r="K13308" t="s">
        <v>260</v>
      </c>
      <c r="L13308" t="s">
        <v>621</v>
      </c>
      <c r="M13308" t="s">
        <v>261</v>
      </c>
      <c r="N13308" t="s">
        <v>262</v>
      </c>
      <c r="O13308" t="s">
        <v>57039</v>
      </c>
    </row>
    <row r="13309" spans="2:15" x14ac:dyDescent="0.3">
      <c r="B13309">
        <v>13305</v>
      </c>
      <c r="C13309" t="s">
        <v>57489</v>
      </c>
      <c r="D13309" t="s">
        <v>57490</v>
      </c>
      <c r="E13309" t="s">
        <v>57037</v>
      </c>
      <c r="F13309" t="s">
        <v>18844</v>
      </c>
      <c r="G13309" s="8" t="s">
        <v>57037</v>
      </c>
      <c r="H13309" t="s">
        <v>57034</v>
      </c>
      <c r="I13309" t="s">
        <v>57491</v>
      </c>
      <c r="J13309" s="10" t="s">
        <v>906</v>
      </c>
      <c r="K13309" t="s">
        <v>260</v>
      </c>
      <c r="L13309" t="s">
        <v>621</v>
      </c>
      <c r="M13309" t="s">
        <v>261</v>
      </c>
      <c r="N13309" t="s">
        <v>262</v>
      </c>
      <c r="O13309" t="s">
        <v>57039</v>
      </c>
    </row>
    <row r="13310" spans="2:15" x14ac:dyDescent="0.3">
      <c r="B13310">
        <v>13306</v>
      </c>
      <c r="C13310" t="s">
        <v>57492</v>
      </c>
      <c r="D13310" t="s">
        <v>57493</v>
      </c>
      <c r="E13310" t="s">
        <v>57037</v>
      </c>
      <c r="F13310" t="s">
        <v>18844</v>
      </c>
      <c r="G13310" s="8" t="s">
        <v>57037</v>
      </c>
      <c r="H13310" t="s">
        <v>57034</v>
      </c>
      <c r="I13310" t="s">
        <v>57494</v>
      </c>
      <c r="J13310" s="10" t="s">
        <v>906</v>
      </c>
      <c r="K13310" t="s">
        <v>260</v>
      </c>
      <c r="L13310" t="s">
        <v>621</v>
      </c>
      <c r="M13310" t="s">
        <v>261</v>
      </c>
      <c r="N13310" t="s">
        <v>262</v>
      </c>
      <c r="O13310" t="s">
        <v>57039</v>
      </c>
    </row>
    <row r="13311" spans="2:15" x14ac:dyDescent="0.3">
      <c r="B13311">
        <v>13307</v>
      </c>
      <c r="C13311" t="s">
        <v>57495</v>
      </c>
      <c r="D13311" t="s">
        <v>57496</v>
      </c>
      <c r="E13311" t="s">
        <v>57037</v>
      </c>
      <c r="F13311" t="s">
        <v>18844</v>
      </c>
      <c r="G13311" s="8" t="s">
        <v>57037</v>
      </c>
      <c r="H13311" t="s">
        <v>57034</v>
      </c>
      <c r="I13311" t="s">
        <v>57497</v>
      </c>
      <c r="J13311" s="10" t="s">
        <v>906</v>
      </c>
      <c r="K13311" t="s">
        <v>260</v>
      </c>
      <c r="L13311" t="s">
        <v>621</v>
      </c>
      <c r="M13311" t="s">
        <v>261</v>
      </c>
      <c r="N13311" t="s">
        <v>262</v>
      </c>
      <c r="O13311" t="s">
        <v>57039</v>
      </c>
    </row>
    <row r="13312" spans="2:15" x14ac:dyDescent="0.3">
      <c r="B13312">
        <v>13308</v>
      </c>
      <c r="C13312" t="s">
        <v>57498</v>
      </c>
      <c r="D13312" t="s">
        <v>57499</v>
      </c>
      <c r="E13312" t="s">
        <v>57037</v>
      </c>
      <c r="F13312" t="s">
        <v>18844</v>
      </c>
      <c r="G13312" s="8" t="s">
        <v>57037</v>
      </c>
      <c r="H13312" t="s">
        <v>57034</v>
      </c>
      <c r="I13312" t="s">
        <v>57500</v>
      </c>
      <c r="J13312" s="10" t="s">
        <v>906</v>
      </c>
      <c r="K13312" t="s">
        <v>260</v>
      </c>
      <c r="L13312" t="s">
        <v>621</v>
      </c>
      <c r="M13312" t="s">
        <v>261</v>
      </c>
      <c r="N13312" t="s">
        <v>262</v>
      </c>
      <c r="O13312" t="s">
        <v>57039</v>
      </c>
    </row>
    <row r="13313" spans="2:15" x14ac:dyDescent="0.3">
      <c r="B13313">
        <v>13309</v>
      </c>
      <c r="C13313" t="s">
        <v>57501</v>
      </c>
      <c r="D13313" t="s">
        <v>57502</v>
      </c>
      <c r="E13313" t="s">
        <v>57037</v>
      </c>
      <c r="F13313" t="s">
        <v>18844</v>
      </c>
      <c r="G13313" s="8" t="s">
        <v>57037</v>
      </c>
      <c r="H13313" t="s">
        <v>57034</v>
      </c>
      <c r="I13313" t="s">
        <v>57503</v>
      </c>
      <c r="J13313" s="10" t="s">
        <v>906</v>
      </c>
      <c r="K13313" t="s">
        <v>260</v>
      </c>
      <c r="L13313" t="s">
        <v>621</v>
      </c>
      <c r="M13313" t="s">
        <v>261</v>
      </c>
      <c r="N13313" t="s">
        <v>262</v>
      </c>
      <c r="O13313" t="s">
        <v>57039</v>
      </c>
    </row>
    <row r="13314" spans="2:15" x14ac:dyDescent="0.3">
      <c r="B13314">
        <v>13310</v>
      </c>
      <c r="C13314" t="s">
        <v>57504</v>
      </c>
      <c r="D13314" t="s">
        <v>57505</v>
      </c>
      <c r="E13314" t="s">
        <v>57037</v>
      </c>
      <c r="F13314" t="s">
        <v>18844</v>
      </c>
      <c r="G13314" s="8" t="s">
        <v>57037</v>
      </c>
      <c r="H13314" t="s">
        <v>57034</v>
      </c>
      <c r="I13314" t="s">
        <v>57506</v>
      </c>
      <c r="J13314" s="10" t="s">
        <v>906</v>
      </c>
      <c r="K13314" t="s">
        <v>260</v>
      </c>
      <c r="L13314" t="s">
        <v>621</v>
      </c>
      <c r="M13314" t="s">
        <v>261</v>
      </c>
      <c r="N13314" t="s">
        <v>262</v>
      </c>
      <c r="O13314" t="s">
        <v>57039</v>
      </c>
    </row>
    <row r="13315" spans="2:15" x14ac:dyDescent="0.3">
      <c r="B13315">
        <v>13311</v>
      </c>
      <c r="C13315" t="s">
        <v>57507</v>
      </c>
      <c r="D13315" t="s">
        <v>57508</v>
      </c>
      <c r="E13315" t="s">
        <v>57037</v>
      </c>
      <c r="F13315" t="s">
        <v>18844</v>
      </c>
      <c r="G13315" s="8" t="s">
        <v>57037</v>
      </c>
      <c r="H13315" t="s">
        <v>57034</v>
      </c>
      <c r="I13315" t="s">
        <v>57509</v>
      </c>
      <c r="J13315" s="10" t="s">
        <v>906</v>
      </c>
      <c r="K13315" t="s">
        <v>260</v>
      </c>
      <c r="L13315" t="s">
        <v>621</v>
      </c>
      <c r="M13315" t="s">
        <v>261</v>
      </c>
      <c r="N13315" t="s">
        <v>262</v>
      </c>
      <c r="O13315" t="s">
        <v>57039</v>
      </c>
    </row>
    <row r="13316" spans="2:15" x14ac:dyDescent="0.3">
      <c r="B13316">
        <v>13312</v>
      </c>
      <c r="C13316" t="s">
        <v>57510</v>
      </c>
      <c r="D13316" t="s">
        <v>57511</v>
      </c>
      <c r="E13316" t="s">
        <v>57037</v>
      </c>
      <c r="F13316" t="s">
        <v>18844</v>
      </c>
      <c r="G13316" s="8" t="s">
        <v>57037</v>
      </c>
      <c r="H13316" t="s">
        <v>57034</v>
      </c>
      <c r="I13316" t="s">
        <v>57512</v>
      </c>
      <c r="J13316" s="10" t="s">
        <v>906</v>
      </c>
      <c r="K13316" t="s">
        <v>260</v>
      </c>
      <c r="L13316" t="s">
        <v>621</v>
      </c>
      <c r="M13316" t="s">
        <v>261</v>
      </c>
      <c r="N13316" t="s">
        <v>262</v>
      </c>
      <c r="O13316" t="s">
        <v>57039</v>
      </c>
    </row>
    <row r="13317" spans="2:15" x14ac:dyDescent="0.3">
      <c r="B13317">
        <v>13313</v>
      </c>
      <c r="C13317" t="s">
        <v>57513</v>
      </c>
      <c r="D13317" t="s">
        <v>57514</v>
      </c>
      <c r="E13317" t="s">
        <v>57037</v>
      </c>
      <c r="F13317" t="s">
        <v>18844</v>
      </c>
      <c r="G13317" s="8" t="s">
        <v>57037</v>
      </c>
      <c r="H13317" t="s">
        <v>57034</v>
      </c>
      <c r="I13317" t="s">
        <v>57515</v>
      </c>
      <c r="J13317" s="10" t="s">
        <v>906</v>
      </c>
      <c r="K13317" t="s">
        <v>260</v>
      </c>
      <c r="L13317" t="s">
        <v>621</v>
      </c>
      <c r="M13317" t="s">
        <v>261</v>
      </c>
      <c r="N13317" t="s">
        <v>262</v>
      </c>
      <c r="O13317" t="s">
        <v>57039</v>
      </c>
    </row>
    <row r="13318" spans="2:15" x14ac:dyDescent="0.3">
      <c r="B13318">
        <v>13314</v>
      </c>
      <c r="C13318" t="s">
        <v>57516</v>
      </c>
      <c r="D13318" t="s">
        <v>57517</v>
      </c>
      <c r="E13318" t="s">
        <v>57037</v>
      </c>
      <c r="F13318" t="s">
        <v>18844</v>
      </c>
      <c r="G13318" s="8" t="s">
        <v>57037</v>
      </c>
      <c r="H13318" t="s">
        <v>57034</v>
      </c>
      <c r="I13318" t="s">
        <v>57518</v>
      </c>
      <c r="J13318" s="10" t="s">
        <v>906</v>
      </c>
      <c r="K13318" t="s">
        <v>260</v>
      </c>
      <c r="L13318" t="s">
        <v>621</v>
      </c>
      <c r="M13318" t="s">
        <v>261</v>
      </c>
      <c r="N13318" t="s">
        <v>262</v>
      </c>
      <c r="O13318" t="s">
        <v>57039</v>
      </c>
    </row>
    <row r="13319" spans="2:15" x14ac:dyDescent="0.3">
      <c r="B13319">
        <v>13315</v>
      </c>
      <c r="C13319" t="s">
        <v>57519</v>
      </c>
      <c r="D13319" t="s">
        <v>57520</v>
      </c>
      <c r="E13319" t="s">
        <v>57037</v>
      </c>
      <c r="F13319" t="s">
        <v>18844</v>
      </c>
      <c r="G13319" s="8" t="s">
        <v>57037</v>
      </c>
      <c r="H13319" t="s">
        <v>57034</v>
      </c>
      <c r="I13319" t="s">
        <v>57521</v>
      </c>
      <c r="J13319" s="10" t="s">
        <v>906</v>
      </c>
      <c r="K13319" t="s">
        <v>260</v>
      </c>
      <c r="L13319" t="s">
        <v>621</v>
      </c>
      <c r="M13319" t="s">
        <v>261</v>
      </c>
      <c r="N13319" t="s">
        <v>262</v>
      </c>
      <c r="O13319" t="s">
        <v>57039</v>
      </c>
    </row>
    <row r="13320" spans="2:15" x14ac:dyDescent="0.3">
      <c r="B13320">
        <v>13316</v>
      </c>
      <c r="C13320" t="s">
        <v>57522</v>
      </c>
      <c r="D13320" t="s">
        <v>57523</v>
      </c>
      <c r="E13320" t="s">
        <v>57037</v>
      </c>
      <c r="F13320" t="s">
        <v>18844</v>
      </c>
      <c r="G13320" s="8" t="s">
        <v>57037</v>
      </c>
      <c r="H13320" t="s">
        <v>57034</v>
      </c>
      <c r="I13320" t="s">
        <v>57524</v>
      </c>
      <c r="J13320" s="10" t="s">
        <v>906</v>
      </c>
      <c r="K13320" t="s">
        <v>260</v>
      </c>
      <c r="L13320" t="s">
        <v>621</v>
      </c>
      <c r="M13320" t="s">
        <v>261</v>
      </c>
      <c r="N13320" t="s">
        <v>262</v>
      </c>
      <c r="O13320" t="s">
        <v>57039</v>
      </c>
    </row>
    <row r="13321" spans="2:15" x14ac:dyDescent="0.3">
      <c r="B13321">
        <v>13317</v>
      </c>
      <c r="C13321" t="s">
        <v>57525</v>
      </c>
      <c r="D13321" t="s">
        <v>57526</v>
      </c>
      <c r="E13321" t="s">
        <v>57037</v>
      </c>
      <c r="F13321" t="s">
        <v>18844</v>
      </c>
      <c r="G13321" s="8" t="s">
        <v>57037</v>
      </c>
      <c r="H13321" t="s">
        <v>57034</v>
      </c>
      <c r="I13321" t="s">
        <v>57527</v>
      </c>
      <c r="J13321" s="10" t="s">
        <v>906</v>
      </c>
      <c r="K13321" t="s">
        <v>260</v>
      </c>
      <c r="L13321" t="s">
        <v>621</v>
      </c>
      <c r="M13321" t="s">
        <v>261</v>
      </c>
      <c r="N13321" t="s">
        <v>262</v>
      </c>
      <c r="O13321" t="s">
        <v>57039</v>
      </c>
    </row>
    <row r="13322" spans="2:15" x14ac:dyDescent="0.3">
      <c r="B13322">
        <v>13318</v>
      </c>
      <c r="C13322" t="s">
        <v>57528</v>
      </c>
      <c r="D13322" t="s">
        <v>57529</v>
      </c>
      <c r="E13322" t="s">
        <v>57037</v>
      </c>
      <c r="F13322" t="s">
        <v>18844</v>
      </c>
      <c r="G13322" s="8" t="s">
        <v>57037</v>
      </c>
      <c r="H13322" t="s">
        <v>57034</v>
      </c>
      <c r="I13322" t="s">
        <v>57530</v>
      </c>
      <c r="J13322" s="10" t="s">
        <v>906</v>
      </c>
      <c r="K13322" t="s">
        <v>260</v>
      </c>
      <c r="L13322" t="s">
        <v>621</v>
      </c>
      <c r="M13322" t="s">
        <v>261</v>
      </c>
      <c r="N13322" t="s">
        <v>262</v>
      </c>
      <c r="O13322" t="s">
        <v>57039</v>
      </c>
    </row>
    <row r="13323" spans="2:15" x14ac:dyDescent="0.3">
      <c r="B13323">
        <v>13319</v>
      </c>
      <c r="C13323" t="s">
        <v>57531</v>
      </c>
      <c r="D13323" t="s">
        <v>57532</v>
      </c>
      <c r="E13323" t="s">
        <v>57037</v>
      </c>
      <c r="F13323" t="s">
        <v>18844</v>
      </c>
      <c r="G13323" s="8" t="s">
        <v>57037</v>
      </c>
      <c r="H13323" t="s">
        <v>57034</v>
      </c>
      <c r="I13323" t="s">
        <v>57533</v>
      </c>
      <c r="J13323" s="10" t="s">
        <v>906</v>
      </c>
      <c r="K13323" t="s">
        <v>260</v>
      </c>
      <c r="L13323" t="s">
        <v>621</v>
      </c>
      <c r="M13323" t="s">
        <v>261</v>
      </c>
      <c r="N13323" t="s">
        <v>262</v>
      </c>
      <c r="O13323" t="s">
        <v>57039</v>
      </c>
    </row>
    <row r="13324" spans="2:15" x14ac:dyDescent="0.3">
      <c r="B13324">
        <v>13320</v>
      </c>
      <c r="C13324" t="s">
        <v>57534</v>
      </c>
      <c r="D13324" t="s">
        <v>57535</v>
      </c>
      <c r="E13324" t="s">
        <v>57037</v>
      </c>
      <c r="F13324" t="s">
        <v>18844</v>
      </c>
      <c r="G13324" s="8" t="s">
        <v>57037</v>
      </c>
      <c r="H13324" t="s">
        <v>57034</v>
      </c>
      <c r="I13324" t="s">
        <v>57536</v>
      </c>
      <c r="J13324" s="10" t="s">
        <v>906</v>
      </c>
      <c r="K13324" t="s">
        <v>260</v>
      </c>
      <c r="L13324" t="s">
        <v>621</v>
      </c>
      <c r="M13324" t="s">
        <v>261</v>
      </c>
      <c r="N13324" t="s">
        <v>262</v>
      </c>
      <c r="O13324" t="s">
        <v>57039</v>
      </c>
    </row>
    <row r="13325" spans="2:15" x14ac:dyDescent="0.3">
      <c r="B13325">
        <v>13321</v>
      </c>
      <c r="C13325" t="s">
        <v>57537</v>
      </c>
      <c r="D13325" t="s">
        <v>57538</v>
      </c>
      <c r="E13325" t="s">
        <v>57037</v>
      </c>
      <c r="F13325" t="s">
        <v>18844</v>
      </c>
      <c r="G13325" s="8" t="s">
        <v>57037</v>
      </c>
      <c r="H13325" t="s">
        <v>57034</v>
      </c>
      <c r="I13325" t="s">
        <v>57539</v>
      </c>
      <c r="J13325" s="10" t="s">
        <v>906</v>
      </c>
      <c r="K13325" t="s">
        <v>260</v>
      </c>
      <c r="L13325" t="s">
        <v>621</v>
      </c>
      <c r="M13325" t="s">
        <v>261</v>
      </c>
      <c r="N13325" t="s">
        <v>262</v>
      </c>
      <c r="O13325" t="s">
        <v>57039</v>
      </c>
    </row>
    <row r="13326" spans="2:15" x14ac:dyDescent="0.3">
      <c r="B13326">
        <v>13322</v>
      </c>
      <c r="C13326" t="s">
        <v>57540</v>
      </c>
      <c r="D13326" t="s">
        <v>57541</v>
      </c>
      <c r="E13326" t="s">
        <v>57037</v>
      </c>
      <c r="F13326" t="s">
        <v>18844</v>
      </c>
      <c r="G13326" s="8" t="s">
        <v>57037</v>
      </c>
      <c r="H13326" t="s">
        <v>57034</v>
      </c>
      <c r="I13326" t="s">
        <v>57542</v>
      </c>
      <c r="J13326" s="10" t="s">
        <v>906</v>
      </c>
      <c r="K13326" t="s">
        <v>260</v>
      </c>
      <c r="L13326" t="s">
        <v>621</v>
      </c>
      <c r="M13326" t="s">
        <v>261</v>
      </c>
      <c r="N13326" t="s">
        <v>262</v>
      </c>
      <c r="O13326" t="s">
        <v>57039</v>
      </c>
    </row>
    <row r="13327" spans="2:15" x14ac:dyDescent="0.3">
      <c r="B13327">
        <v>13323</v>
      </c>
      <c r="C13327" t="s">
        <v>57543</v>
      </c>
      <c r="D13327" t="s">
        <v>57544</v>
      </c>
      <c r="E13327" t="s">
        <v>57037</v>
      </c>
      <c r="F13327" t="s">
        <v>18844</v>
      </c>
      <c r="G13327" s="8" t="s">
        <v>57037</v>
      </c>
      <c r="H13327" t="s">
        <v>57034</v>
      </c>
      <c r="I13327" t="s">
        <v>57545</v>
      </c>
      <c r="J13327" s="10" t="s">
        <v>906</v>
      </c>
      <c r="K13327" t="s">
        <v>260</v>
      </c>
      <c r="L13327" t="s">
        <v>621</v>
      </c>
      <c r="M13327" t="s">
        <v>261</v>
      </c>
      <c r="N13327" t="s">
        <v>262</v>
      </c>
      <c r="O13327" t="s">
        <v>57039</v>
      </c>
    </row>
    <row r="13328" spans="2:15" x14ac:dyDescent="0.3">
      <c r="B13328">
        <v>13324</v>
      </c>
      <c r="C13328" t="s">
        <v>57546</v>
      </c>
      <c r="D13328" t="s">
        <v>57547</v>
      </c>
      <c r="E13328" t="s">
        <v>57037</v>
      </c>
      <c r="F13328" t="s">
        <v>18844</v>
      </c>
      <c r="G13328" s="8" t="s">
        <v>57037</v>
      </c>
      <c r="H13328" t="s">
        <v>57034</v>
      </c>
      <c r="I13328" t="s">
        <v>57548</v>
      </c>
      <c r="J13328" s="10" t="s">
        <v>906</v>
      </c>
      <c r="K13328" t="s">
        <v>260</v>
      </c>
      <c r="L13328" t="s">
        <v>621</v>
      </c>
      <c r="M13328" t="s">
        <v>261</v>
      </c>
      <c r="N13328" t="s">
        <v>262</v>
      </c>
      <c r="O13328" t="s">
        <v>57039</v>
      </c>
    </row>
    <row r="13329" spans="2:15" x14ac:dyDescent="0.3">
      <c r="B13329">
        <v>13325</v>
      </c>
      <c r="C13329" t="s">
        <v>57549</v>
      </c>
      <c r="D13329" t="s">
        <v>57550</v>
      </c>
      <c r="E13329" t="s">
        <v>57037</v>
      </c>
      <c r="F13329" t="s">
        <v>18844</v>
      </c>
      <c r="G13329" s="8" t="s">
        <v>57037</v>
      </c>
      <c r="H13329" t="s">
        <v>57034</v>
      </c>
      <c r="I13329" t="s">
        <v>57551</v>
      </c>
      <c r="J13329" s="10" t="s">
        <v>906</v>
      </c>
      <c r="K13329" t="s">
        <v>260</v>
      </c>
      <c r="L13329" t="s">
        <v>621</v>
      </c>
      <c r="M13329" t="s">
        <v>261</v>
      </c>
      <c r="N13329" t="s">
        <v>262</v>
      </c>
      <c r="O13329" t="s">
        <v>57039</v>
      </c>
    </row>
    <row r="13330" spans="2:15" x14ac:dyDescent="0.3">
      <c r="B13330">
        <v>13326</v>
      </c>
      <c r="C13330" t="s">
        <v>57552</v>
      </c>
      <c r="D13330" t="s">
        <v>57553</v>
      </c>
      <c r="E13330" t="s">
        <v>57037</v>
      </c>
      <c r="F13330" t="s">
        <v>18844</v>
      </c>
      <c r="G13330" s="8" t="s">
        <v>57037</v>
      </c>
      <c r="H13330" t="s">
        <v>57034</v>
      </c>
      <c r="I13330" t="s">
        <v>57554</v>
      </c>
      <c r="J13330" s="10" t="s">
        <v>906</v>
      </c>
      <c r="K13330" t="s">
        <v>260</v>
      </c>
      <c r="L13330" t="s">
        <v>621</v>
      </c>
      <c r="M13330" t="s">
        <v>261</v>
      </c>
      <c r="N13330" t="s">
        <v>262</v>
      </c>
      <c r="O13330" t="s">
        <v>57039</v>
      </c>
    </row>
    <row r="13331" spans="2:15" x14ac:dyDescent="0.3">
      <c r="B13331">
        <v>13327</v>
      </c>
      <c r="C13331" t="s">
        <v>57555</v>
      </c>
      <c r="D13331" t="s">
        <v>57556</v>
      </c>
      <c r="E13331" t="s">
        <v>57037</v>
      </c>
      <c r="F13331" t="s">
        <v>18844</v>
      </c>
      <c r="G13331" s="8" t="s">
        <v>57037</v>
      </c>
      <c r="H13331" t="s">
        <v>57034</v>
      </c>
      <c r="I13331" t="s">
        <v>57557</v>
      </c>
      <c r="J13331" s="10" t="s">
        <v>906</v>
      </c>
      <c r="K13331" t="s">
        <v>260</v>
      </c>
      <c r="L13331" t="s">
        <v>621</v>
      </c>
      <c r="M13331" t="s">
        <v>261</v>
      </c>
      <c r="N13331" t="s">
        <v>262</v>
      </c>
      <c r="O13331" t="s">
        <v>57039</v>
      </c>
    </row>
    <row r="13332" spans="2:15" x14ac:dyDescent="0.3">
      <c r="B13332">
        <v>13328</v>
      </c>
      <c r="C13332" t="s">
        <v>57558</v>
      </c>
      <c r="D13332" t="s">
        <v>57559</v>
      </c>
      <c r="E13332" t="s">
        <v>57037</v>
      </c>
      <c r="F13332" t="s">
        <v>18844</v>
      </c>
      <c r="G13332" s="8" t="s">
        <v>57037</v>
      </c>
      <c r="H13332" t="s">
        <v>57034</v>
      </c>
      <c r="I13332" t="s">
        <v>57560</v>
      </c>
      <c r="J13332" s="10" t="s">
        <v>906</v>
      </c>
      <c r="K13332" t="s">
        <v>260</v>
      </c>
      <c r="L13332" t="s">
        <v>621</v>
      </c>
      <c r="M13332" t="s">
        <v>261</v>
      </c>
      <c r="N13332" t="s">
        <v>262</v>
      </c>
      <c r="O13332" t="s">
        <v>57039</v>
      </c>
    </row>
    <row r="13333" spans="2:15" x14ac:dyDescent="0.3">
      <c r="B13333">
        <v>13329</v>
      </c>
      <c r="C13333" t="s">
        <v>57561</v>
      </c>
      <c r="D13333" t="s">
        <v>57562</v>
      </c>
      <c r="E13333" t="s">
        <v>57037</v>
      </c>
      <c r="F13333" t="s">
        <v>18844</v>
      </c>
      <c r="G13333" s="8" t="s">
        <v>57037</v>
      </c>
      <c r="H13333" t="s">
        <v>57034</v>
      </c>
      <c r="I13333" t="s">
        <v>57563</v>
      </c>
      <c r="J13333" s="10" t="s">
        <v>906</v>
      </c>
      <c r="K13333" t="s">
        <v>260</v>
      </c>
      <c r="L13333" t="s">
        <v>621</v>
      </c>
      <c r="M13333" t="s">
        <v>261</v>
      </c>
      <c r="N13333" t="s">
        <v>262</v>
      </c>
      <c r="O13333" t="s">
        <v>57039</v>
      </c>
    </row>
    <row r="13334" spans="2:15" x14ac:dyDescent="0.3">
      <c r="B13334">
        <v>13330</v>
      </c>
      <c r="C13334" t="s">
        <v>57564</v>
      </c>
      <c r="D13334" t="s">
        <v>57565</v>
      </c>
      <c r="E13334" t="s">
        <v>57037</v>
      </c>
      <c r="F13334" t="s">
        <v>18844</v>
      </c>
      <c r="G13334" s="8" t="s">
        <v>57037</v>
      </c>
      <c r="H13334" t="s">
        <v>57034</v>
      </c>
      <c r="I13334" t="s">
        <v>57566</v>
      </c>
      <c r="J13334" s="10" t="s">
        <v>906</v>
      </c>
      <c r="K13334" t="s">
        <v>260</v>
      </c>
      <c r="L13334" t="s">
        <v>621</v>
      </c>
      <c r="M13334" t="s">
        <v>261</v>
      </c>
      <c r="N13334" t="s">
        <v>262</v>
      </c>
      <c r="O13334" t="s">
        <v>57039</v>
      </c>
    </row>
    <row r="13335" spans="2:15" x14ac:dyDescent="0.3">
      <c r="B13335">
        <v>13331</v>
      </c>
      <c r="C13335" t="s">
        <v>57567</v>
      </c>
      <c r="D13335" t="s">
        <v>57568</v>
      </c>
      <c r="E13335" t="s">
        <v>57037</v>
      </c>
      <c r="F13335" t="s">
        <v>18844</v>
      </c>
      <c r="G13335" s="8" t="s">
        <v>57037</v>
      </c>
      <c r="H13335" t="s">
        <v>57034</v>
      </c>
      <c r="I13335" t="s">
        <v>57569</v>
      </c>
      <c r="J13335" s="10" t="s">
        <v>906</v>
      </c>
      <c r="K13335" t="s">
        <v>260</v>
      </c>
      <c r="L13335" t="s">
        <v>621</v>
      </c>
      <c r="M13335" t="s">
        <v>261</v>
      </c>
      <c r="N13335" t="s">
        <v>262</v>
      </c>
      <c r="O13335" t="s">
        <v>57039</v>
      </c>
    </row>
    <row r="13336" spans="2:15" x14ac:dyDescent="0.3">
      <c r="B13336">
        <v>13332</v>
      </c>
      <c r="C13336" t="s">
        <v>57570</v>
      </c>
      <c r="D13336" t="s">
        <v>57571</v>
      </c>
      <c r="E13336" t="s">
        <v>57037</v>
      </c>
      <c r="F13336" t="s">
        <v>18844</v>
      </c>
      <c r="G13336" s="8" t="s">
        <v>57037</v>
      </c>
      <c r="H13336" t="s">
        <v>57034</v>
      </c>
      <c r="I13336" t="s">
        <v>57572</v>
      </c>
      <c r="J13336" s="10" t="s">
        <v>906</v>
      </c>
      <c r="K13336" t="s">
        <v>260</v>
      </c>
      <c r="L13336" t="s">
        <v>621</v>
      </c>
      <c r="M13336" t="s">
        <v>261</v>
      </c>
      <c r="N13336" t="s">
        <v>262</v>
      </c>
      <c r="O13336" t="s">
        <v>57039</v>
      </c>
    </row>
    <row r="13337" spans="2:15" x14ac:dyDescent="0.3">
      <c r="B13337">
        <v>13333</v>
      </c>
      <c r="C13337" t="s">
        <v>57573</v>
      </c>
      <c r="D13337" t="s">
        <v>57574</v>
      </c>
      <c r="E13337" t="s">
        <v>57037</v>
      </c>
      <c r="F13337" t="s">
        <v>18844</v>
      </c>
      <c r="G13337" s="8" t="s">
        <v>57037</v>
      </c>
      <c r="H13337" t="s">
        <v>57034</v>
      </c>
      <c r="I13337" t="s">
        <v>57575</v>
      </c>
      <c r="J13337" s="10" t="s">
        <v>906</v>
      </c>
      <c r="K13337" t="s">
        <v>260</v>
      </c>
      <c r="L13337" t="s">
        <v>621</v>
      </c>
      <c r="M13337" t="s">
        <v>261</v>
      </c>
      <c r="N13337" t="s">
        <v>262</v>
      </c>
      <c r="O13337" t="s">
        <v>57039</v>
      </c>
    </row>
    <row r="13338" spans="2:15" x14ac:dyDescent="0.3">
      <c r="B13338">
        <v>13334</v>
      </c>
      <c r="C13338" t="s">
        <v>57576</v>
      </c>
      <c r="D13338" t="s">
        <v>57577</v>
      </c>
      <c r="E13338" t="s">
        <v>57037</v>
      </c>
      <c r="F13338" t="s">
        <v>18844</v>
      </c>
      <c r="G13338" s="8" t="s">
        <v>57037</v>
      </c>
      <c r="H13338" t="s">
        <v>57034</v>
      </c>
      <c r="I13338" t="s">
        <v>57578</v>
      </c>
      <c r="J13338" s="10" t="s">
        <v>906</v>
      </c>
      <c r="K13338" t="s">
        <v>260</v>
      </c>
      <c r="L13338" t="s">
        <v>621</v>
      </c>
      <c r="M13338" t="s">
        <v>261</v>
      </c>
      <c r="N13338" t="s">
        <v>262</v>
      </c>
      <c r="O13338" t="s">
        <v>57039</v>
      </c>
    </row>
    <row r="13339" spans="2:15" x14ac:dyDescent="0.3">
      <c r="B13339">
        <v>13335</v>
      </c>
      <c r="C13339" t="s">
        <v>57579</v>
      </c>
      <c r="D13339" t="s">
        <v>57580</v>
      </c>
      <c r="E13339" t="s">
        <v>57037</v>
      </c>
      <c r="F13339" t="s">
        <v>18844</v>
      </c>
      <c r="G13339" s="8" t="s">
        <v>57037</v>
      </c>
      <c r="H13339" t="s">
        <v>57034</v>
      </c>
      <c r="I13339" t="s">
        <v>57581</v>
      </c>
      <c r="J13339" s="10" t="s">
        <v>906</v>
      </c>
      <c r="K13339" t="s">
        <v>260</v>
      </c>
      <c r="L13339" t="s">
        <v>621</v>
      </c>
      <c r="M13339" t="s">
        <v>261</v>
      </c>
      <c r="N13339" t="s">
        <v>262</v>
      </c>
      <c r="O13339" t="s">
        <v>57039</v>
      </c>
    </row>
    <row r="13340" spans="2:15" x14ac:dyDescent="0.3">
      <c r="B13340">
        <v>13336</v>
      </c>
      <c r="C13340" t="s">
        <v>57582</v>
      </c>
      <c r="D13340" t="s">
        <v>57583</v>
      </c>
      <c r="E13340" t="s">
        <v>57037</v>
      </c>
      <c r="F13340" t="s">
        <v>18844</v>
      </c>
      <c r="G13340" s="8" t="s">
        <v>57037</v>
      </c>
      <c r="H13340" t="s">
        <v>57034</v>
      </c>
      <c r="I13340" t="s">
        <v>57584</v>
      </c>
      <c r="J13340" s="10" t="s">
        <v>906</v>
      </c>
      <c r="K13340" t="s">
        <v>260</v>
      </c>
      <c r="L13340" t="s">
        <v>621</v>
      </c>
      <c r="M13340" t="s">
        <v>261</v>
      </c>
      <c r="N13340" t="s">
        <v>262</v>
      </c>
      <c r="O13340" t="s">
        <v>57039</v>
      </c>
    </row>
    <row r="13341" spans="2:15" x14ac:dyDescent="0.3">
      <c r="B13341">
        <v>13337</v>
      </c>
      <c r="C13341" t="s">
        <v>57585</v>
      </c>
      <c r="D13341" t="s">
        <v>57586</v>
      </c>
      <c r="E13341" t="s">
        <v>57037</v>
      </c>
      <c r="F13341" t="s">
        <v>18844</v>
      </c>
      <c r="G13341" s="8" t="s">
        <v>57037</v>
      </c>
      <c r="H13341" t="s">
        <v>57034</v>
      </c>
      <c r="I13341" t="s">
        <v>57587</v>
      </c>
      <c r="J13341" s="10" t="s">
        <v>906</v>
      </c>
      <c r="K13341" t="s">
        <v>260</v>
      </c>
      <c r="L13341" t="s">
        <v>621</v>
      </c>
      <c r="M13341" t="s">
        <v>261</v>
      </c>
      <c r="N13341" t="s">
        <v>262</v>
      </c>
      <c r="O13341" t="s">
        <v>57039</v>
      </c>
    </row>
    <row r="13342" spans="2:15" x14ac:dyDescent="0.3">
      <c r="B13342">
        <v>13338</v>
      </c>
      <c r="C13342" t="s">
        <v>57588</v>
      </c>
      <c r="D13342" t="s">
        <v>57589</v>
      </c>
      <c r="E13342" t="s">
        <v>57037</v>
      </c>
      <c r="F13342" t="s">
        <v>18844</v>
      </c>
      <c r="G13342" s="8" t="s">
        <v>57037</v>
      </c>
      <c r="H13342" t="s">
        <v>57034</v>
      </c>
      <c r="I13342" t="s">
        <v>57590</v>
      </c>
      <c r="J13342" s="10" t="s">
        <v>906</v>
      </c>
      <c r="K13342" t="s">
        <v>260</v>
      </c>
      <c r="L13342" t="s">
        <v>621</v>
      </c>
      <c r="M13342" t="s">
        <v>261</v>
      </c>
      <c r="N13342" t="s">
        <v>262</v>
      </c>
      <c r="O13342" t="s">
        <v>57039</v>
      </c>
    </row>
    <row r="13343" spans="2:15" x14ac:dyDescent="0.3">
      <c r="B13343">
        <v>13339</v>
      </c>
      <c r="C13343" t="s">
        <v>57591</v>
      </c>
      <c r="D13343" t="s">
        <v>57592</v>
      </c>
      <c r="E13343" t="s">
        <v>57037</v>
      </c>
      <c r="F13343" t="s">
        <v>18844</v>
      </c>
      <c r="G13343" s="8" t="s">
        <v>57037</v>
      </c>
      <c r="H13343" t="s">
        <v>57034</v>
      </c>
      <c r="I13343" t="s">
        <v>57593</v>
      </c>
      <c r="J13343" s="10" t="s">
        <v>906</v>
      </c>
      <c r="K13343" t="s">
        <v>260</v>
      </c>
      <c r="L13343" t="s">
        <v>621</v>
      </c>
      <c r="M13343" t="s">
        <v>261</v>
      </c>
      <c r="N13343" t="s">
        <v>262</v>
      </c>
      <c r="O13343" t="s">
        <v>57039</v>
      </c>
    </row>
    <row r="13344" spans="2:15" x14ac:dyDescent="0.3">
      <c r="B13344">
        <v>13340</v>
      </c>
      <c r="C13344" t="s">
        <v>57594</v>
      </c>
      <c r="D13344" t="s">
        <v>57595</v>
      </c>
      <c r="E13344" t="s">
        <v>57037</v>
      </c>
      <c r="F13344" t="s">
        <v>18844</v>
      </c>
      <c r="G13344" s="8" t="s">
        <v>57037</v>
      </c>
      <c r="H13344" t="s">
        <v>57034</v>
      </c>
      <c r="I13344" t="s">
        <v>57596</v>
      </c>
      <c r="J13344" s="10" t="s">
        <v>906</v>
      </c>
      <c r="K13344" t="s">
        <v>260</v>
      </c>
      <c r="L13344" t="s">
        <v>621</v>
      </c>
      <c r="M13344" t="s">
        <v>261</v>
      </c>
      <c r="N13344" t="s">
        <v>262</v>
      </c>
      <c r="O13344" t="s">
        <v>57039</v>
      </c>
    </row>
    <row r="13345" spans="2:15" x14ac:dyDescent="0.3">
      <c r="B13345">
        <v>13341</v>
      </c>
      <c r="C13345" t="s">
        <v>57597</v>
      </c>
      <c r="D13345" t="s">
        <v>57598</v>
      </c>
      <c r="E13345" t="s">
        <v>57037</v>
      </c>
      <c r="F13345" t="s">
        <v>18844</v>
      </c>
      <c r="G13345" s="8" t="s">
        <v>57037</v>
      </c>
      <c r="H13345" t="s">
        <v>57034</v>
      </c>
      <c r="I13345" t="s">
        <v>57599</v>
      </c>
      <c r="J13345" s="10" t="s">
        <v>906</v>
      </c>
      <c r="K13345" t="s">
        <v>260</v>
      </c>
      <c r="L13345" t="s">
        <v>621</v>
      </c>
      <c r="M13345" t="s">
        <v>261</v>
      </c>
      <c r="N13345" t="s">
        <v>262</v>
      </c>
      <c r="O13345" t="s">
        <v>57039</v>
      </c>
    </row>
    <row r="13346" spans="2:15" x14ac:dyDescent="0.3">
      <c r="B13346">
        <v>13342</v>
      </c>
      <c r="C13346" t="s">
        <v>57600</v>
      </c>
      <c r="D13346" t="s">
        <v>57601</v>
      </c>
      <c r="E13346" t="s">
        <v>57037</v>
      </c>
      <c r="F13346" t="s">
        <v>18844</v>
      </c>
      <c r="G13346" s="8" t="s">
        <v>57037</v>
      </c>
      <c r="H13346" t="s">
        <v>57034</v>
      </c>
      <c r="I13346" t="s">
        <v>57602</v>
      </c>
      <c r="J13346" s="10" t="s">
        <v>906</v>
      </c>
      <c r="K13346" t="s">
        <v>260</v>
      </c>
      <c r="L13346" t="s">
        <v>621</v>
      </c>
      <c r="M13346" t="s">
        <v>261</v>
      </c>
      <c r="N13346" t="s">
        <v>262</v>
      </c>
      <c r="O13346" t="s">
        <v>57039</v>
      </c>
    </row>
    <row r="13347" spans="2:15" x14ac:dyDescent="0.3">
      <c r="B13347">
        <v>13343</v>
      </c>
      <c r="C13347" t="s">
        <v>57603</v>
      </c>
      <c r="D13347" t="s">
        <v>57604</v>
      </c>
      <c r="E13347" t="s">
        <v>57037</v>
      </c>
      <c r="F13347" t="s">
        <v>18844</v>
      </c>
      <c r="G13347" s="8" t="s">
        <v>57037</v>
      </c>
      <c r="H13347" t="s">
        <v>57034</v>
      </c>
      <c r="I13347" t="s">
        <v>57605</v>
      </c>
      <c r="J13347" s="10" t="s">
        <v>906</v>
      </c>
      <c r="K13347" t="s">
        <v>260</v>
      </c>
      <c r="L13347" t="s">
        <v>621</v>
      </c>
      <c r="M13347" t="s">
        <v>261</v>
      </c>
      <c r="N13347" t="s">
        <v>262</v>
      </c>
      <c r="O13347" t="s">
        <v>57039</v>
      </c>
    </row>
    <row r="13348" spans="2:15" x14ac:dyDescent="0.3">
      <c r="B13348">
        <v>13344</v>
      </c>
      <c r="C13348" t="s">
        <v>57606</v>
      </c>
      <c r="D13348" t="s">
        <v>57607</v>
      </c>
      <c r="E13348" t="s">
        <v>57037</v>
      </c>
      <c r="F13348" t="s">
        <v>18844</v>
      </c>
      <c r="G13348" s="8" t="s">
        <v>57037</v>
      </c>
      <c r="H13348" t="s">
        <v>57034</v>
      </c>
      <c r="I13348" t="s">
        <v>57608</v>
      </c>
      <c r="J13348" s="10" t="s">
        <v>906</v>
      </c>
      <c r="K13348" t="s">
        <v>260</v>
      </c>
      <c r="L13348" t="s">
        <v>621</v>
      </c>
      <c r="M13348" t="s">
        <v>261</v>
      </c>
      <c r="N13348" t="s">
        <v>262</v>
      </c>
      <c r="O13348" t="s">
        <v>57039</v>
      </c>
    </row>
    <row r="13349" spans="2:15" x14ac:dyDescent="0.3">
      <c r="B13349">
        <v>13345</v>
      </c>
      <c r="C13349" t="s">
        <v>57609</v>
      </c>
      <c r="D13349" t="s">
        <v>57610</v>
      </c>
      <c r="E13349" t="s">
        <v>57037</v>
      </c>
      <c r="F13349" t="s">
        <v>18844</v>
      </c>
      <c r="G13349" s="8" t="s">
        <v>57037</v>
      </c>
      <c r="H13349" t="s">
        <v>57034</v>
      </c>
      <c r="I13349" t="s">
        <v>57611</v>
      </c>
      <c r="J13349" s="10" t="s">
        <v>906</v>
      </c>
      <c r="K13349" t="s">
        <v>260</v>
      </c>
      <c r="L13349" t="s">
        <v>621</v>
      </c>
      <c r="M13349" t="s">
        <v>261</v>
      </c>
      <c r="N13349" t="s">
        <v>262</v>
      </c>
      <c r="O13349" t="s">
        <v>57039</v>
      </c>
    </row>
    <row r="13350" spans="2:15" x14ac:dyDescent="0.3">
      <c r="B13350">
        <v>13346</v>
      </c>
      <c r="C13350" t="s">
        <v>57612</v>
      </c>
      <c r="D13350" t="s">
        <v>57613</v>
      </c>
      <c r="E13350" t="s">
        <v>57037</v>
      </c>
      <c r="F13350" t="s">
        <v>18844</v>
      </c>
      <c r="G13350" s="8" t="s">
        <v>57037</v>
      </c>
      <c r="H13350" t="s">
        <v>57034</v>
      </c>
      <c r="I13350" t="s">
        <v>57614</v>
      </c>
      <c r="J13350" s="10" t="s">
        <v>906</v>
      </c>
      <c r="K13350" t="s">
        <v>260</v>
      </c>
      <c r="L13350" t="s">
        <v>621</v>
      </c>
      <c r="M13350" t="s">
        <v>261</v>
      </c>
      <c r="N13350" t="s">
        <v>262</v>
      </c>
      <c r="O13350" t="s">
        <v>57039</v>
      </c>
    </row>
    <row r="13351" spans="2:15" x14ac:dyDescent="0.3">
      <c r="B13351">
        <v>13347</v>
      </c>
      <c r="C13351" t="s">
        <v>57615</v>
      </c>
      <c r="D13351" t="s">
        <v>57616</v>
      </c>
      <c r="E13351" t="s">
        <v>57037</v>
      </c>
      <c r="F13351" t="s">
        <v>18844</v>
      </c>
      <c r="G13351" s="8" t="s">
        <v>57037</v>
      </c>
      <c r="H13351" t="s">
        <v>57034</v>
      </c>
      <c r="I13351" t="s">
        <v>57617</v>
      </c>
      <c r="J13351" s="10" t="s">
        <v>906</v>
      </c>
      <c r="K13351" t="s">
        <v>260</v>
      </c>
      <c r="L13351" t="s">
        <v>621</v>
      </c>
      <c r="M13351" t="s">
        <v>261</v>
      </c>
      <c r="N13351" t="s">
        <v>262</v>
      </c>
      <c r="O13351" t="s">
        <v>57039</v>
      </c>
    </row>
    <row r="13352" spans="2:15" x14ac:dyDescent="0.3">
      <c r="B13352">
        <v>13348</v>
      </c>
      <c r="C13352" t="s">
        <v>57618</v>
      </c>
      <c r="D13352" t="s">
        <v>57619</v>
      </c>
      <c r="E13352" t="s">
        <v>57037</v>
      </c>
      <c r="F13352" t="s">
        <v>18844</v>
      </c>
      <c r="G13352" s="8" t="s">
        <v>57037</v>
      </c>
      <c r="H13352" t="s">
        <v>57034</v>
      </c>
      <c r="I13352" t="s">
        <v>57620</v>
      </c>
      <c r="J13352" s="10" t="s">
        <v>906</v>
      </c>
      <c r="K13352" t="s">
        <v>260</v>
      </c>
      <c r="L13352" t="s">
        <v>621</v>
      </c>
      <c r="M13352" t="s">
        <v>261</v>
      </c>
      <c r="N13352" t="s">
        <v>262</v>
      </c>
      <c r="O13352" t="s">
        <v>57039</v>
      </c>
    </row>
    <row r="13353" spans="2:15" x14ac:dyDescent="0.3">
      <c r="B13353">
        <v>13349</v>
      </c>
      <c r="C13353" t="s">
        <v>57621</v>
      </c>
      <c r="D13353" t="s">
        <v>57622</v>
      </c>
      <c r="E13353" t="s">
        <v>57037</v>
      </c>
      <c r="F13353" t="s">
        <v>18844</v>
      </c>
      <c r="G13353" s="8" t="s">
        <v>57037</v>
      </c>
      <c r="H13353" t="s">
        <v>57034</v>
      </c>
      <c r="I13353" t="s">
        <v>57623</v>
      </c>
      <c r="J13353" s="10" t="s">
        <v>906</v>
      </c>
      <c r="K13353" t="s">
        <v>260</v>
      </c>
      <c r="L13353" t="s">
        <v>621</v>
      </c>
      <c r="M13353" t="s">
        <v>261</v>
      </c>
      <c r="N13353" t="s">
        <v>262</v>
      </c>
      <c r="O13353" t="s">
        <v>57039</v>
      </c>
    </row>
    <row r="13354" spans="2:15" x14ac:dyDescent="0.3">
      <c r="B13354">
        <v>13350</v>
      </c>
      <c r="C13354" t="s">
        <v>57624</v>
      </c>
      <c r="D13354" t="s">
        <v>57625</v>
      </c>
      <c r="E13354" t="s">
        <v>57037</v>
      </c>
      <c r="F13354" t="s">
        <v>18844</v>
      </c>
      <c r="G13354" s="8" t="s">
        <v>57037</v>
      </c>
      <c r="H13354" t="s">
        <v>57034</v>
      </c>
      <c r="I13354" t="s">
        <v>57626</v>
      </c>
      <c r="J13354" s="10" t="s">
        <v>906</v>
      </c>
      <c r="K13354" t="s">
        <v>260</v>
      </c>
      <c r="L13354" t="s">
        <v>621</v>
      </c>
      <c r="M13354" t="s">
        <v>261</v>
      </c>
      <c r="N13354" t="s">
        <v>262</v>
      </c>
      <c r="O13354" t="s">
        <v>57039</v>
      </c>
    </row>
    <row r="13355" spans="2:15" x14ac:dyDescent="0.3">
      <c r="B13355">
        <v>13351</v>
      </c>
      <c r="C13355" t="s">
        <v>57627</v>
      </c>
      <c r="D13355" t="s">
        <v>57628</v>
      </c>
      <c r="E13355" t="s">
        <v>57037</v>
      </c>
      <c r="F13355" t="s">
        <v>18844</v>
      </c>
      <c r="G13355" s="8" t="s">
        <v>57037</v>
      </c>
      <c r="H13355" t="s">
        <v>57034</v>
      </c>
      <c r="I13355" t="s">
        <v>57629</v>
      </c>
      <c r="J13355" s="10" t="s">
        <v>906</v>
      </c>
      <c r="K13355" t="s">
        <v>260</v>
      </c>
      <c r="L13355" t="s">
        <v>621</v>
      </c>
      <c r="M13355" t="s">
        <v>261</v>
      </c>
      <c r="N13355" t="s">
        <v>262</v>
      </c>
      <c r="O13355" t="s">
        <v>57039</v>
      </c>
    </row>
    <row r="13356" spans="2:15" x14ac:dyDescent="0.3">
      <c r="B13356">
        <v>13352</v>
      </c>
      <c r="C13356" t="s">
        <v>57630</v>
      </c>
      <c r="D13356" t="s">
        <v>57631</v>
      </c>
      <c r="E13356" t="s">
        <v>57037</v>
      </c>
      <c r="F13356" t="s">
        <v>18844</v>
      </c>
      <c r="G13356" s="8" t="s">
        <v>57037</v>
      </c>
      <c r="H13356" t="s">
        <v>57034</v>
      </c>
      <c r="I13356" t="s">
        <v>57632</v>
      </c>
      <c r="J13356" s="10" t="s">
        <v>906</v>
      </c>
      <c r="K13356" t="s">
        <v>260</v>
      </c>
      <c r="L13356" t="s">
        <v>621</v>
      </c>
      <c r="M13356" t="s">
        <v>261</v>
      </c>
      <c r="N13356" t="s">
        <v>262</v>
      </c>
      <c r="O13356" t="s">
        <v>57039</v>
      </c>
    </row>
    <row r="13357" spans="2:15" x14ac:dyDescent="0.3">
      <c r="B13357">
        <v>13353</v>
      </c>
      <c r="C13357" t="s">
        <v>57633</v>
      </c>
      <c r="D13357" t="s">
        <v>57634</v>
      </c>
      <c r="E13357" t="s">
        <v>57037</v>
      </c>
      <c r="F13357" t="s">
        <v>18844</v>
      </c>
      <c r="G13357" s="8" t="s">
        <v>57037</v>
      </c>
      <c r="H13357" t="s">
        <v>57034</v>
      </c>
      <c r="I13357" t="s">
        <v>57635</v>
      </c>
      <c r="J13357" s="10" t="s">
        <v>906</v>
      </c>
      <c r="K13357" t="s">
        <v>260</v>
      </c>
      <c r="L13357" t="s">
        <v>621</v>
      </c>
      <c r="M13357" t="s">
        <v>261</v>
      </c>
      <c r="N13357" t="s">
        <v>262</v>
      </c>
      <c r="O13357" t="s">
        <v>57039</v>
      </c>
    </row>
    <row r="13358" spans="2:15" x14ac:dyDescent="0.3">
      <c r="B13358">
        <v>13354</v>
      </c>
      <c r="C13358" t="s">
        <v>57636</v>
      </c>
      <c r="D13358" t="s">
        <v>57637</v>
      </c>
      <c r="E13358" t="s">
        <v>57037</v>
      </c>
      <c r="F13358" t="s">
        <v>18844</v>
      </c>
      <c r="G13358" s="8" t="s">
        <v>57037</v>
      </c>
      <c r="H13358" t="s">
        <v>57034</v>
      </c>
      <c r="I13358" t="s">
        <v>57638</v>
      </c>
      <c r="J13358" s="10" t="s">
        <v>906</v>
      </c>
      <c r="K13358" t="s">
        <v>260</v>
      </c>
      <c r="L13358" t="s">
        <v>621</v>
      </c>
      <c r="M13358" t="s">
        <v>261</v>
      </c>
      <c r="N13358" t="s">
        <v>262</v>
      </c>
      <c r="O13358" t="s">
        <v>57039</v>
      </c>
    </row>
    <row r="13359" spans="2:15" x14ac:dyDescent="0.3">
      <c r="B13359">
        <v>13355</v>
      </c>
      <c r="C13359" t="s">
        <v>57639</v>
      </c>
      <c r="D13359" t="s">
        <v>57640</v>
      </c>
      <c r="E13359" t="s">
        <v>57037</v>
      </c>
      <c r="F13359" t="s">
        <v>18844</v>
      </c>
      <c r="G13359" s="8" t="s">
        <v>57037</v>
      </c>
      <c r="H13359" t="s">
        <v>57034</v>
      </c>
      <c r="I13359" t="s">
        <v>57641</v>
      </c>
      <c r="J13359" s="10" t="s">
        <v>906</v>
      </c>
      <c r="K13359" t="s">
        <v>260</v>
      </c>
      <c r="L13359" t="s">
        <v>621</v>
      </c>
      <c r="M13359" t="s">
        <v>261</v>
      </c>
      <c r="N13359" t="s">
        <v>262</v>
      </c>
      <c r="O13359" t="s">
        <v>57039</v>
      </c>
    </row>
    <row r="13360" spans="2:15" x14ac:dyDescent="0.3">
      <c r="B13360">
        <v>13356</v>
      </c>
      <c r="C13360" t="s">
        <v>57642</v>
      </c>
      <c r="D13360" t="s">
        <v>57643</v>
      </c>
      <c r="E13360" t="s">
        <v>57037</v>
      </c>
      <c r="F13360" t="s">
        <v>18844</v>
      </c>
      <c r="G13360" s="8" t="s">
        <v>57037</v>
      </c>
      <c r="H13360" t="s">
        <v>57034</v>
      </c>
      <c r="I13360" t="s">
        <v>57644</v>
      </c>
      <c r="J13360" s="10" t="s">
        <v>906</v>
      </c>
      <c r="K13360" t="s">
        <v>260</v>
      </c>
      <c r="L13360" t="s">
        <v>621</v>
      </c>
      <c r="M13360" t="s">
        <v>261</v>
      </c>
      <c r="N13360" t="s">
        <v>262</v>
      </c>
      <c r="O13360" t="s">
        <v>57039</v>
      </c>
    </row>
    <row r="13361" spans="2:15" x14ac:dyDescent="0.3">
      <c r="B13361">
        <v>13357</v>
      </c>
      <c r="C13361" t="s">
        <v>57645</v>
      </c>
      <c r="D13361" t="s">
        <v>57646</v>
      </c>
      <c r="E13361" t="s">
        <v>57037</v>
      </c>
      <c r="F13361" t="s">
        <v>18844</v>
      </c>
      <c r="G13361" s="8" t="s">
        <v>57037</v>
      </c>
      <c r="H13361" t="s">
        <v>57034</v>
      </c>
      <c r="I13361" t="s">
        <v>57647</v>
      </c>
      <c r="J13361" s="10" t="s">
        <v>906</v>
      </c>
      <c r="K13361" t="s">
        <v>260</v>
      </c>
      <c r="L13361" t="s">
        <v>621</v>
      </c>
      <c r="M13361" t="s">
        <v>261</v>
      </c>
      <c r="N13361" t="s">
        <v>262</v>
      </c>
      <c r="O13361" t="s">
        <v>57039</v>
      </c>
    </row>
    <row r="13362" spans="2:15" x14ac:dyDescent="0.3">
      <c r="B13362">
        <v>13358</v>
      </c>
      <c r="C13362" t="s">
        <v>57648</v>
      </c>
      <c r="D13362" t="s">
        <v>57649</v>
      </c>
      <c r="E13362" t="s">
        <v>57037</v>
      </c>
      <c r="F13362" t="s">
        <v>18844</v>
      </c>
      <c r="G13362" s="8" t="s">
        <v>57037</v>
      </c>
      <c r="H13362" t="s">
        <v>57034</v>
      </c>
      <c r="I13362" t="s">
        <v>57650</v>
      </c>
      <c r="J13362" s="10" t="s">
        <v>906</v>
      </c>
      <c r="K13362" t="s">
        <v>260</v>
      </c>
      <c r="L13362" t="s">
        <v>621</v>
      </c>
      <c r="M13362" t="s">
        <v>261</v>
      </c>
      <c r="N13362" t="s">
        <v>262</v>
      </c>
      <c r="O13362" t="s">
        <v>57039</v>
      </c>
    </row>
    <row r="13363" spans="2:15" x14ac:dyDescent="0.3">
      <c r="B13363">
        <v>13359</v>
      </c>
      <c r="C13363" t="s">
        <v>57651</v>
      </c>
      <c r="D13363" t="s">
        <v>57652</v>
      </c>
      <c r="E13363" t="s">
        <v>57037</v>
      </c>
      <c r="F13363" t="s">
        <v>18844</v>
      </c>
      <c r="G13363" s="8" t="s">
        <v>57037</v>
      </c>
      <c r="H13363" t="s">
        <v>57034</v>
      </c>
      <c r="I13363" t="s">
        <v>57653</v>
      </c>
      <c r="J13363" s="10" t="s">
        <v>906</v>
      </c>
      <c r="K13363" t="s">
        <v>260</v>
      </c>
      <c r="L13363" t="s">
        <v>621</v>
      </c>
      <c r="M13363" t="s">
        <v>261</v>
      </c>
      <c r="N13363" t="s">
        <v>262</v>
      </c>
      <c r="O13363" t="s">
        <v>57039</v>
      </c>
    </row>
    <row r="13364" spans="2:15" x14ac:dyDescent="0.3">
      <c r="B13364">
        <v>13360</v>
      </c>
      <c r="C13364" t="s">
        <v>57654</v>
      </c>
      <c r="D13364" t="s">
        <v>57655</v>
      </c>
      <c r="E13364" t="s">
        <v>57037</v>
      </c>
      <c r="F13364" t="s">
        <v>18844</v>
      </c>
      <c r="G13364" s="8" t="s">
        <v>57037</v>
      </c>
      <c r="H13364" t="s">
        <v>57034</v>
      </c>
      <c r="I13364" t="s">
        <v>57656</v>
      </c>
      <c r="J13364" s="10" t="s">
        <v>906</v>
      </c>
      <c r="K13364" t="s">
        <v>260</v>
      </c>
      <c r="L13364" t="s">
        <v>621</v>
      </c>
      <c r="M13364" t="s">
        <v>261</v>
      </c>
      <c r="N13364" t="s">
        <v>262</v>
      </c>
      <c r="O13364" t="s">
        <v>57039</v>
      </c>
    </row>
    <row r="13365" spans="2:15" x14ac:dyDescent="0.3">
      <c r="B13365">
        <v>13361</v>
      </c>
      <c r="C13365" t="s">
        <v>57657</v>
      </c>
      <c r="D13365" t="s">
        <v>57658</v>
      </c>
      <c r="E13365" t="s">
        <v>57037</v>
      </c>
      <c r="F13365" t="s">
        <v>18844</v>
      </c>
      <c r="G13365" s="8" t="s">
        <v>57037</v>
      </c>
      <c r="H13365" t="s">
        <v>57034</v>
      </c>
      <c r="I13365" t="s">
        <v>57659</v>
      </c>
      <c r="J13365" s="10" t="s">
        <v>906</v>
      </c>
      <c r="K13365" t="s">
        <v>260</v>
      </c>
      <c r="L13365" t="s">
        <v>621</v>
      </c>
      <c r="M13365" t="s">
        <v>261</v>
      </c>
      <c r="N13365" t="s">
        <v>262</v>
      </c>
      <c r="O13365" t="s">
        <v>57039</v>
      </c>
    </row>
    <row r="13366" spans="2:15" x14ac:dyDescent="0.3">
      <c r="B13366">
        <v>13362</v>
      </c>
      <c r="C13366" t="s">
        <v>57660</v>
      </c>
      <c r="D13366" t="s">
        <v>57661</v>
      </c>
      <c r="E13366" t="s">
        <v>57037</v>
      </c>
      <c r="F13366" t="s">
        <v>18844</v>
      </c>
      <c r="G13366" s="8" t="s">
        <v>57037</v>
      </c>
      <c r="H13366" t="s">
        <v>57034</v>
      </c>
      <c r="I13366" t="s">
        <v>57662</v>
      </c>
      <c r="J13366" s="10" t="s">
        <v>906</v>
      </c>
      <c r="K13366" t="s">
        <v>260</v>
      </c>
      <c r="L13366" t="s">
        <v>621</v>
      </c>
      <c r="M13366" t="s">
        <v>261</v>
      </c>
      <c r="N13366" t="s">
        <v>262</v>
      </c>
      <c r="O13366" t="s">
        <v>57039</v>
      </c>
    </row>
    <row r="13367" spans="2:15" x14ac:dyDescent="0.3">
      <c r="B13367">
        <v>13363</v>
      </c>
      <c r="C13367" t="s">
        <v>57663</v>
      </c>
      <c r="D13367" t="s">
        <v>57664</v>
      </c>
      <c r="E13367" t="s">
        <v>57037</v>
      </c>
      <c r="F13367" t="s">
        <v>18844</v>
      </c>
      <c r="G13367" s="8" t="s">
        <v>57037</v>
      </c>
      <c r="H13367" t="s">
        <v>57034</v>
      </c>
      <c r="I13367" t="s">
        <v>57665</v>
      </c>
      <c r="J13367" s="10" t="s">
        <v>906</v>
      </c>
      <c r="K13367" t="s">
        <v>260</v>
      </c>
      <c r="L13367" t="s">
        <v>621</v>
      </c>
      <c r="M13367" t="s">
        <v>261</v>
      </c>
      <c r="N13367" t="s">
        <v>262</v>
      </c>
      <c r="O13367" t="s">
        <v>57039</v>
      </c>
    </row>
    <row r="13368" spans="2:15" x14ac:dyDescent="0.3">
      <c r="B13368">
        <v>13364</v>
      </c>
      <c r="C13368" t="s">
        <v>57666</v>
      </c>
      <c r="D13368" t="s">
        <v>57667</v>
      </c>
      <c r="E13368" t="s">
        <v>57037</v>
      </c>
      <c r="F13368" t="s">
        <v>18844</v>
      </c>
      <c r="G13368" s="8" t="s">
        <v>57037</v>
      </c>
      <c r="H13368" t="s">
        <v>57034</v>
      </c>
      <c r="I13368" t="s">
        <v>57668</v>
      </c>
      <c r="J13368" s="10" t="s">
        <v>906</v>
      </c>
      <c r="K13368" t="s">
        <v>260</v>
      </c>
      <c r="L13368" t="s">
        <v>621</v>
      </c>
      <c r="M13368" t="s">
        <v>261</v>
      </c>
      <c r="N13368" t="s">
        <v>262</v>
      </c>
      <c r="O13368" t="s">
        <v>57039</v>
      </c>
    </row>
    <row r="13369" spans="2:15" x14ac:dyDescent="0.3">
      <c r="B13369">
        <v>13365</v>
      </c>
      <c r="C13369" t="s">
        <v>57669</v>
      </c>
      <c r="D13369" t="s">
        <v>57670</v>
      </c>
      <c r="E13369" t="s">
        <v>57037</v>
      </c>
      <c r="F13369" t="s">
        <v>18844</v>
      </c>
      <c r="G13369" s="8" t="s">
        <v>57037</v>
      </c>
      <c r="H13369" t="s">
        <v>57034</v>
      </c>
      <c r="I13369" t="s">
        <v>57671</v>
      </c>
      <c r="J13369" s="10" t="s">
        <v>906</v>
      </c>
      <c r="K13369" t="s">
        <v>260</v>
      </c>
      <c r="L13369" t="s">
        <v>621</v>
      </c>
      <c r="M13369" t="s">
        <v>261</v>
      </c>
      <c r="N13369" t="s">
        <v>262</v>
      </c>
      <c r="O13369" t="s">
        <v>57039</v>
      </c>
    </row>
    <row r="13370" spans="2:15" x14ac:dyDescent="0.3">
      <c r="B13370">
        <v>13366</v>
      </c>
      <c r="C13370" t="s">
        <v>57672</v>
      </c>
      <c r="D13370" t="s">
        <v>57673</v>
      </c>
      <c r="E13370" t="s">
        <v>57037</v>
      </c>
      <c r="F13370" t="s">
        <v>18844</v>
      </c>
      <c r="G13370" s="8" t="s">
        <v>57037</v>
      </c>
      <c r="H13370" t="s">
        <v>57034</v>
      </c>
      <c r="I13370" t="s">
        <v>57674</v>
      </c>
      <c r="J13370" s="10" t="s">
        <v>906</v>
      </c>
      <c r="K13370" t="s">
        <v>260</v>
      </c>
      <c r="L13370" t="s">
        <v>621</v>
      </c>
      <c r="M13370" t="s">
        <v>261</v>
      </c>
      <c r="N13370" t="s">
        <v>262</v>
      </c>
      <c r="O13370" t="s">
        <v>57039</v>
      </c>
    </row>
    <row r="13371" spans="2:15" x14ac:dyDescent="0.3">
      <c r="B13371">
        <v>13367</v>
      </c>
      <c r="C13371" t="s">
        <v>57675</v>
      </c>
      <c r="D13371" t="s">
        <v>57676</v>
      </c>
      <c r="E13371" t="s">
        <v>57037</v>
      </c>
      <c r="F13371" t="s">
        <v>18844</v>
      </c>
      <c r="G13371" s="8" t="s">
        <v>57037</v>
      </c>
      <c r="H13371" t="s">
        <v>57034</v>
      </c>
      <c r="I13371" t="s">
        <v>57677</v>
      </c>
      <c r="J13371" s="10" t="s">
        <v>906</v>
      </c>
      <c r="K13371" t="s">
        <v>260</v>
      </c>
      <c r="L13371" t="s">
        <v>621</v>
      </c>
      <c r="M13371" t="s">
        <v>261</v>
      </c>
      <c r="N13371" t="s">
        <v>262</v>
      </c>
      <c r="O13371" t="s">
        <v>57039</v>
      </c>
    </row>
    <row r="13372" spans="2:15" x14ac:dyDescent="0.3">
      <c r="B13372">
        <v>13368</v>
      </c>
      <c r="C13372" t="s">
        <v>57678</v>
      </c>
      <c r="D13372" t="s">
        <v>57679</v>
      </c>
      <c r="E13372" t="s">
        <v>57037</v>
      </c>
      <c r="F13372" t="s">
        <v>18844</v>
      </c>
      <c r="G13372" s="8" t="s">
        <v>57037</v>
      </c>
      <c r="H13372" t="s">
        <v>57034</v>
      </c>
      <c r="I13372" t="s">
        <v>57680</v>
      </c>
      <c r="J13372" s="10" t="s">
        <v>906</v>
      </c>
      <c r="K13372" t="s">
        <v>260</v>
      </c>
      <c r="L13372" t="s">
        <v>621</v>
      </c>
      <c r="M13372" t="s">
        <v>261</v>
      </c>
      <c r="N13372" t="s">
        <v>262</v>
      </c>
      <c r="O13372" t="s">
        <v>57039</v>
      </c>
    </row>
    <row r="13373" spans="2:15" x14ac:dyDescent="0.3">
      <c r="B13373">
        <v>13369</v>
      </c>
      <c r="C13373" t="s">
        <v>57681</v>
      </c>
      <c r="D13373" t="s">
        <v>57682</v>
      </c>
      <c r="E13373" t="s">
        <v>57037</v>
      </c>
      <c r="F13373" t="s">
        <v>18844</v>
      </c>
      <c r="G13373" s="8" t="s">
        <v>57037</v>
      </c>
      <c r="H13373" t="s">
        <v>57034</v>
      </c>
      <c r="I13373" t="s">
        <v>57683</v>
      </c>
      <c r="J13373" s="10" t="s">
        <v>906</v>
      </c>
      <c r="K13373" t="s">
        <v>260</v>
      </c>
      <c r="L13373" t="s">
        <v>621</v>
      </c>
      <c r="M13373" t="s">
        <v>261</v>
      </c>
      <c r="N13373" t="s">
        <v>262</v>
      </c>
      <c r="O13373" t="s">
        <v>57039</v>
      </c>
    </row>
    <row r="13374" spans="2:15" x14ac:dyDescent="0.3">
      <c r="B13374">
        <v>13370</v>
      </c>
      <c r="C13374" t="s">
        <v>57684</v>
      </c>
      <c r="D13374" t="s">
        <v>57685</v>
      </c>
      <c r="E13374" t="s">
        <v>57037</v>
      </c>
      <c r="F13374" t="s">
        <v>18844</v>
      </c>
      <c r="G13374" s="8" t="s">
        <v>57037</v>
      </c>
      <c r="H13374" t="s">
        <v>57034</v>
      </c>
      <c r="I13374" t="s">
        <v>57686</v>
      </c>
      <c r="J13374" s="10" t="s">
        <v>906</v>
      </c>
      <c r="K13374" t="s">
        <v>260</v>
      </c>
      <c r="L13374" t="s">
        <v>621</v>
      </c>
      <c r="M13374" t="s">
        <v>261</v>
      </c>
      <c r="N13374" t="s">
        <v>262</v>
      </c>
      <c r="O13374" t="s">
        <v>57039</v>
      </c>
    </row>
    <row r="13375" spans="2:15" x14ac:dyDescent="0.3">
      <c r="B13375">
        <v>13371</v>
      </c>
      <c r="C13375" t="s">
        <v>57687</v>
      </c>
      <c r="D13375" t="s">
        <v>57688</v>
      </c>
      <c r="E13375" t="s">
        <v>57037</v>
      </c>
      <c r="F13375" t="s">
        <v>18844</v>
      </c>
      <c r="G13375" s="8" t="s">
        <v>57037</v>
      </c>
      <c r="H13375" t="s">
        <v>57034</v>
      </c>
      <c r="I13375" t="s">
        <v>57689</v>
      </c>
      <c r="J13375" s="10" t="s">
        <v>906</v>
      </c>
      <c r="K13375" t="s">
        <v>260</v>
      </c>
      <c r="L13375" t="s">
        <v>621</v>
      </c>
      <c r="M13375" t="s">
        <v>261</v>
      </c>
      <c r="N13375" t="s">
        <v>262</v>
      </c>
      <c r="O13375" t="s">
        <v>57039</v>
      </c>
    </row>
    <row r="13376" spans="2:15" x14ac:dyDescent="0.3">
      <c r="B13376">
        <v>13372</v>
      </c>
      <c r="C13376" t="s">
        <v>57690</v>
      </c>
      <c r="D13376" t="s">
        <v>57691</v>
      </c>
      <c r="E13376" t="s">
        <v>57037</v>
      </c>
      <c r="F13376" t="s">
        <v>18844</v>
      </c>
      <c r="G13376" s="8" t="s">
        <v>57037</v>
      </c>
      <c r="H13376" t="s">
        <v>57034</v>
      </c>
      <c r="I13376" t="s">
        <v>57692</v>
      </c>
      <c r="J13376" s="10" t="s">
        <v>906</v>
      </c>
      <c r="K13376" t="s">
        <v>260</v>
      </c>
      <c r="L13376" t="s">
        <v>621</v>
      </c>
      <c r="M13376" t="s">
        <v>261</v>
      </c>
      <c r="N13376" t="s">
        <v>262</v>
      </c>
      <c r="O13376" t="s">
        <v>57039</v>
      </c>
    </row>
    <row r="13377" spans="2:15" x14ac:dyDescent="0.3">
      <c r="B13377">
        <v>13373</v>
      </c>
      <c r="C13377" t="s">
        <v>57693</v>
      </c>
      <c r="D13377" t="s">
        <v>57694</v>
      </c>
      <c r="E13377" t="s">
        <v>57037</v>
      </c>
      <c r="F13377" t="s">
        <v>18844</v>
      </c>
      <c r="G13377" s="8" t="s">
        <v>57037</v>
      </c>
      <c r="H13377" t="s">
        <v>57034</v>
      </c>
      <c r="I13377" t="s">
        <v>57695</v>
      </c>
      <c r="J13377" s="10" t="s">
        <v>906</v>
      </c>
      <c r="K13377" t="s">
        <v>260</v>
      </c>
      <c r="L13377" t="s">
        <v>621</v>
      </c>
      <c r="M13377" t="s">
        <v>261</v>
      </c>
      <c r="N13377" t="s">
        <v>262</v>
      </c>
      <c r="O13377" t="s">
        <v>57039</v>
      </c>
    </row>
    <row r="13378" spans="2:15" x14ac:dyDescent="0.3">
      <c r="B13378">
        <v>13374</v>
      </c>
      <c r="C13378" t="s">
        <v>57696</v>
      </c>
      <c r="D13378" t="s">
        <v>57697</v>
      </c>
      <c r="E13378" t="s">
        <v>57037</v>
      </c>
      <c r="F13378" t="s">
        <v>18844</v>
      </c>
      <c r="G13378" s="8" t="s">
        <v>57037</v>
      </c>
      <c r="H13378" t="s">
        <v>57034</v>
      </c>
      <c r="I13378" t="s">
        <v>57698</v>
      </c>
      <c r="J13378" s="10" t="s">
        <v>906</v>
      </c>
      <c r="K13378" t="s">
        <v>260</v>
      </c>
      <c r="L13378" t="s">
        <v>621</v>
      </c>
      <c r="M13378" t="s">
        <v>261</v>
      </c>
      <c r="N13378" t="s">
        <v>262</v>
      </c>
      <c r="O13378" t="s">
        <v>57039</v>
      </c>
    </row>
    <row r="13379" spans="2:15" x14ac:dyDescent="0.3">
      <c r="B13379">
        <v>13375</v>
      </c>
      <c r="C13379" t="s">
        <v>57699</v>
      </c>
      <c r="D13379" t="s">
        <v>57700</v>
      </c>
      <c r="E13379" t="s">
        <v>57037</v>
      </c>
      <c r="F13379" t="s">
        <v>18844</v>
      </c>
      <c r="G13379" s="8" t="s">
        <v>57037</v>
      </c>
      <c r="H13379" t="s">
        <v>57034</v>
      </c>
      <c r="I13379" t="s">
        <v>57701</v>
      </c>
      <c r="J13379" s="10" t="s">
        <v>906</v>
      </c>
      <c r="K13379" t="s">
        <v>260</v>
      </c>
      <c r="L13379" t="s">
        <v>621</v>
      </c>
      <c r="M13379" t="s">
        <v>261</v>
      </c>
      <c r="N13379" t="s">
        <v>262</v>
      </c>
      <c r="O13379" t="s">
        <v>57039</v>
      </c>
    </row>
    <row r="13380" spans="2:15" x14ac:dyDescent="0.3">
      <c r="B13380">
        <v>13376</v>
      </c>
      <c r="C13380" t="s">
        <v>57702</v>
      </c>
      <c r="D13380" t="s">
        <v>57703</v>
      </c>
      <c r="E13380" t="s">
        <v>57037</v>
      </c>
      <c r="F13380" t="s">
        <v>18844</v>
      </c>
      <c r="G13380" s="8" t="s">
        <v>57037</v>
      </c>
      <c r="H13380" t="s">
        <v>57034</v>
      </c>
      <c r="I13380" t="s">
        <v>57704</v>
      </c>
      <c r="J13380" s="10" t="s">
        <v>906</v>
      </c>
      <c r="K13380" t="s">
        <v>260</v>
      </c>
      <c r="L13380" t="s">
        <v>621</v>
      </c>
      <c r="M13380" t="s">
        <v>261</v>
      </c>
      <c r="N13380" t="s">
        <v>262</v>
      </c>
      <c r="O13380" t="s">
        <v>57039</v>
      </c>
    </row>
    <row r="13381" spans="2:15" x14ac:dyDescent="0.3">
      <c r="B13381">
        <v>13377</v>
      </c>
      <c r="C13381" t="s">
        <v>57705</v>
      </c>
      <c r="D13381" t="s">
        <v>57706</v>
      </c>
      <c r="E13381" t="s">
        <v>57037</v>
      </c>
      <c r="F13381" t="s">
        <v>18844</v>
      </c>
      <c r="G13381" s="8" t="s">
        <v>57037</v>
      </c>
      <c r="H13381" t="s">
        <v>57034</v>
      </c>
      <c r="I13381" t="s">
        <v>57707</v>
      </c>
      <c r="J13381" s="10" t="s">
        <v>906</v>
      </c>
      <c r="K13381" t="s">
        <v>260</v>
      </c>
      <c r="L13381" t="s">
        <v>621</v>
      </c>
      <c r="M13381" t="s">
        <v>261</v>
      </c>
      <c r="N13381" t="s">
        <v>262</v>
      </c>
      <c r="O13381" t="s">
        <v>57039</v>
      </c>
    </row>
    <row r="13382" spans="2:15" x14ac:dyDescent="0.3">
      <c r="B13382">
        <v>13378</v>
      </c>
      <c r="C13382" t="s">
        <v>57708</v>
      </c>
      <c r="D13382" t="s">
        <v>57709</v>
      </c>
      <c r="E13382" t="s">
        <v>57037</v>
      </c>
      <c r="F13382" t="s">
        <v>18844</v>
      </c>
      <c r="G13382" s="8" t="s">
        <v>57037</v>
      </c>
      <c r="H13382" t="s">
        <v>57034</v>
      </c>
      <c r="I13382" t="s">
        <v>57710</v>
      </c>
      <c r="J13382" s="10" t="s">
        <v>906</v>
      </c>
      <c r="K13382" t="s">
        <v>260</v>
      </c>
      <c r="L13382" t="s">
        <v>621</v>
      </c>
      <c r="M13382" t="s">
        <v>261</v>
      </c>
      <c r="N13382" t="s">
        <v>262</v>
      </c>
      <c r="O13382" t="s">
        <v>57039</v>
      </c>
    </row>
    <row r="13383" spans="2:15" x14ac:dyDescent="0.3">
      <c r="B13383">
        <v>13379</v>
      </c>
      <c r="C13383" t="s">
        <v>57711</v>
      </c>
      <c r="D13383" t="s">
        <v>57712</v>
      </c>
      <c r="E13383" t="s">
        <v>57037</v>
      </c>
      <c r="F13383" t="s">
        <v>18844</v>
      </c>
      <c r="G13383" s="8" t="s">
        <v>57037</v>
      </c>
      <c r="H13383" t="s">
        <v>57034</v>
      </c>
      <c r="I13383" t="s">
        <v>57713</v>
      </c>
      <c r="J13383" s="10" t="s">
        <v>906</v>
      </c>
      <c r="K13383" t="s">
        <v>260</v>
      </c>
      <c r="L13383" t="s">
        <v>621</v>
      </c>
      <c r="M13383" t="s">
        <v>261</v>
      </c>
      <c r="N13383" t="s">
        <v>262</v>
      </c>
      <c r="O13383" t="s">
        <v>57039</v>
      </c>
    </row>
    <row r="13384" spans="2:15" x14ac:dyDescent="0.3">
      <c r="B13384">
        <v>13380</v>
      </c>
      <c r="C13384" t="s">
        <v>57714</v>
      </c>
      <c r="D13384" t="s">
        <v>57715</v>
      </c>
      <c r="E13384" t="s">
        <v>57037</v>
      </c>
      <c r="F13384" t="s">
        <v>18844</v>
      </c>
      <c r="G13384" s="8" t="s">
        <v>57037</v>
      </c>
      <c r="H13384" t="s">
        <v>57034</v>
      </c>
      <c r="I13384" t="s">
        <v>57716</v>
      </c>
      <c r="J13384" s="10" t="s">
        <v>906</v>
      </c>
      <c r="K13384" t="s">
        <v>260</v>
      </c>
      <c r="L13384" t="s">
        <v>621</v>
      </c>
      <c r="M13384" t="s">
        <v>261</v>
      </c>
      <c r="N13384" t="s">
        <v>262</v>
      </c>
      <c r="O13384" t="s">
        <v>57039</v>
      </c>
    </row>
    <row r="13385" spans="2:15" x14ac:dyDescent="0.3">
      <c r="B13385">
        <v>13381</v>
      </c>
      <c r="C13385" t="s">
        <v>57717</v>
      </c>
      <c r="D13385" t="s">
        <v>57718</v>
      </c>
      <c r="E13385" t="s">
        <v>57037</v>
      </c>
      <c r="F13385" t="s">
        <v>18844</v>
      </c>
      <c r="G13385" s="8" t="s">
        <v>57037</v>
      </c>
      <c r="H13385" t="s">
        <v>57034</v>
      </c>
      <c r="I13385" t="s">
        <v>57719</v>
      </c>
      <c r="J13385" s="10" t="s">
        <v>906</v>
      </c>
      <c r="K13385" t="s">
        <v>260</v>
      </c>
      <c r="L13385" t="s">
        <v>621</v>
      </c>
      <c r="M13385" t="s">
        <v>261</v>
      </c>
      <c r="N13385" t="s">
        <v>262</v>
      </c>
      <c r="O13385" t="s">
        <v>57039</v>
      </c>
    </row>
    <row r="13386" spans="2:15" x14ac:dyDescent="0.3">
      <c r="B13386">
        <v>13382</v>
      </c>
      <c r="C13386" t="s">
        <v>57720</v>
      </c>
      <c r="D13386" t="s">
        <v>57721</v>
      </c>
      <c r="E13386" t="s">
        <v>57037</v>
      </c>
      <c r="F13386" t="s">
        <v>18844</v>
      </c>
      <c r="G13386" s="8" t="s">
        <v>57037</v>
      </c>
      <c r="H13386" t="s">
        <v>57034</v>
      </c>
      <c r="I13386" t="s">
        <v>57722</v>
      </c>
      <c r="J13386" s="10" t="s">
        <v>906</v>
      </c>
      <c r="K13386" t="s">
        <v>260</v>
      </c>
      <c r="L13386" t="s">
        <v>621</v>
      </c>
      <c r="M13386" t="s">
        <v>261</v>
      </c>
      <c r="N13386" t="s">
        <v>262</v>
      </c>
      <c r="O13386" t="s">
        <v>57039</v>
      </c>
    </row>
    <row r="13387" spans="2:15" x14ac:dyDescent="0.3">
      <c r="B13387">
        <v>13383</v>
      </c>
      <c r="C13387" t="s">
        <v>57723</v>
      </c>
      <c r="D13387" t="s">
        <v>57724</v>
      </c>
      <c r="E13387" t="s">
        <v>57037</v>
      </c>
      <c r="F13387" t="s">
        <v>18844</v>
      </c>
      <c r="G13387" s="8" t="s">
        <v>57037</v>
      </c>
      <c r="H13387" t="s">
        <v>57034</v>
      </c>
      <c r="I13387" t="s">
        <v>57725</v>
      </c>
      <c r="J13387" s="10" t="s">
        <v>906</v>
      </c>
      <c r="K13387" t="s">
        <v>260</v>
      </c>
      <c r="L13387" t="s">
        <v>621</v>
      </c>
      <c r="M13387" t="s">
        <v>261</v>
      </c>
      <c r="N13387" t="s">
        <v>262</v>
      </c>
      <c r="O13387" t="s">
        <v>57039</v>
      </c>
    </row>
    <row r="13388" spans="2:15" x14ac:dyDescent="0.3">
      <c r="B13388">
        <v>13384</v>
      </c>
      <c r="C13388" t="s">
        <v>57726</v>
      </c>
      <c r="D13388" t="s">
        <v>57727</v>
      </c>
      <c r="E13388" t="s">
        <v>57037</v>
      </c>
      <c r="F13388" t="s">
        <v>18844</v>
      </c>
      <c r="G13388" s="8" t="s">
        <v>57037</v>
      </c>
      <c r="H13388" t="s">
        <v>57034</v>
      </c>
      <c r="I13388" t="s">
        <v>57728</v>
      </c>
      <c r="J13388" s="10" t="s">
        <v>906</v>
      </c>
      <c r="K13388" t="s">
        <v>260</v>
      </c>
      <c r="L13388" t="s">
        <v>621</v>
      </c>
      <c r="M13388" t="s">
        <v>261</v>
      </c>
      <c r="N13388" t="s">
        <v>262</v>
      </c>
      <c r="O13388" t="s">
        <v>57039</v>
      </c>
    </row>
    <row r="13389" spans="2:15" x14ac:dyDescent="0.3">
      <c r="B13389">
        <v>13385</v>
      </c>
      <c r="C13389" t="s">
        <v>57729</v>
      </c>
      <c r="D13389" t="s">
        <v>57730</v>
      </c>
      <c r="E13389" t="s">
        <v>57037</v>
      </c>
      <c r="F13389" t="s">
        <v>18844</v>
      </c>
      <c r="G13389" s="8" t="s">
        <v>57037</v>
      </c>
      <c r="H13389" t="s">
        <v>57034</v>
      </c>
      <c r="I13389" t="s">
        <v>57731</v>
      </c>
      <c r="J13389" s="10" t="s">
        <v>906</v>
      </c>
      <c r="K13389" t="s">
        <v>260</v>
      </c>
      <c r="L13389" t="s">
        <v>621</v>
      </c>
      <c r="M13389" t="s">
        <v>261</v>
      </c>
      <c r="N13389" t="s">
        <v>262</v>
      </c>
      <c r="O13389" t="s">
        <v>57039</v>
      </c>
    </row>
    <row r="13390" spans="2:15" x14ac:dyDescent="0.3">
      <c r="B13390">
        <v>13386</v>
      </c>
      <c r="C13390" t="s">
        <v>57732</v>
      </c>
      <c r="D13390" t="s">
        <v>57733</v>
      </c>
      <c r="E13390" t="s">
        <v>57037</v>
      </c>
      <c r="F13390" t="s">
        <v>18844</v>
      </c>
      <c r="G13390" s="8" t="s">
        <v>57037</v>
      </c>
      <c r="H13390" t="s">
        <v>57034</v>
      </c>
      <c r="I13390" t="s">
        <v>57734</v>
      </c>
      <c r="J13390" s="10" t="s">
        <v>906</v>
      </c>
      <c r="K13390" t="s">
        <v>260</v>
      </c>
      <c r="L13390" t="s">
        <v>621</v>
      </c>
      <c r="M13390" t="s">
        <v>261</v>
      </c>
      <c r="N13390" t="s">
        <v>262</v>
      </c>
      <c r="O13390" t="s">
        <v>57039</v>
      </c>
    </row>
    <row r="13391" spans="2:15" x14ac:dyDescent="0.3">
      <c r="B13391">
        <v>13387</v>
      </c>
      <c r="C13391" t="s">
        <v>57735</v>
      </c>
      <c r="D13391" t="s">
        <v>57736</v>
      </c>
      <c r="E13391" t="s">
        <v>57037</v>
      </c>
      <c r="F13391" t="s">
        <v>18844</v>
      </c>
      <c r="G13391" s="8" t="s">
        <v>57037</v>
      </c>
      <c r="H13391" t="s">
        <v>57034</v>
      </c>
      <c r="I13391" t="s">
        <v>57737</v>
      </c>
      <c r="J13391" s="10" t="s">
        <v>906</v>
      </c>
      <c r="K13391" t="s">
        <v>260</v>
      </c>
      <c r="L13391" t="s">
        <v>621</v>
      </c>
      <c r="M13391" t="s">
        <v>261</v>
      </c>
      <c r="N13391" t="s">
        <v>262</v>
      </c>
      <c r="O13391" t="s">
        <v>57039</v>
      </c>
    </row>
    <row r="13392" spans="2:15" x14ac:dyDescent="0.3">
      <c r="B13392">
        <v>13388</v>
      </c>
      <c r="C13392" t="s">
        <v>57738</v>
      </c>
      <c r="D13392" t="s">
        <v>57739</v>
      </c>
      <c r="E13392" t="s">
        <v>57037</v>
      </c>
      <c r="F13392" t="s">
        <v>18844</v>
      </c>
      <c r="G13392" s="8" t="s">
        <v>57037</v>
      </c>
      <c r="H13392" t="s">
        <v>57034</v>
      </c>
      <c r="I13392" t="s">
        <v>57740</v>
      </c>
      <c r="J13392" s="10" t="s">
        <v>906</v>
      </c>
      <c r="K13392" t="s">
        <v>260</v>
      </c>
      <c r="L13392" t="s">
        <v>621</v>
      </c>
      <c r="M13392" t="s">
        <v>261</v>
      </c>
      <c r="N13392" t="s">
        <v>262</v>
      </c>
      <c r="O13392" t="s">
        <v>57039</v>
      </c>
    </row>
    <row r="13393" spans="2:15" x14ac:dyDescent="0.3">
      <c r="B13393">
        <v>13389</v>
      </c>
      <c r="C13393" t="s">
        <v>57741</v>
      </c>
      <c r="D13393" t="s">
        <v>57742</v>
      </c>
      <c r="E13393" t="s">
        <v>57037</v>
      </c>
      <c r="F13393" t="s">
        <v>18844</v>
      </c>
      <c r="G13393" s="8" t="s">
        <v>57037</v>
      </c>
      <c r="H13393" t="s">
        <v>57034</v>
      </c>
      <c r="I13393" t="s">
        <v>57743</v>
      </c>
      <c r="J13393" s="10" t="s">
        <v>906</v>
      </c>
      <c r="K13393" t="s">
        <v>260</v>
      </c>
      <c r="L13393" t="s">
        <v>621</v>
      </c>
      <c r="M13393" t="s">
        <v>261</v>
      </c>
      <c r="N13393" t="s">
        <v>262</v>
      </c>
      <c r="O13393" t="s">
        <v>57039</v>
      </c>
    </row>
    <row r="13394" spans="2:15" x14ac:dyDescent="0.3">
      <c r="B13394">
        <v>13390</v>
      </c>
      <c r="C13394" t="s">
        <v>57744</v>
      </c>
      <c r="D13394" t="s">
        <v>57745</v>
      </c>
      <c r="E13394" t="s">
        <v>57037</v>
      </c>
      <c r="F13394" t="s">
        <v>18844</v>
      </c>
      <c r="G13394" s="8" t="s">
        <v>57037</v>
      </c>
      <c r="H13394" t="s">
        <v>57034</v>
      </c>
      <c r="I13394" t="s">
        <v>57746</v>
      </c>
      <c r="J13394" s="10" t="s">
        <v>906</v>
      </c>
      <c r="K13394" t="s">
        <v>260</v>
      </c>
      <c r="L13394" t="s">
        <v>621</v>
      </c>
      <c r="M13394" t="s">
        <v>261</v>
      </c>
      <c r="N13394" t="s">
        <v>262</v>
      </c>
      <c r="O13394" t="s">
        <v>57039</v>
      </c>
    </row>
    <row r="13395" spans="2:15" x14ac:dyDescent="0.3">
      <c r="B13395">
        <v>13391</v>
      </c>
      <c r="C13395" t="s">
        <v>57747</v>
      </c>
      <c r="D13395" t="s">
        <v>57748</v>
      </c>
      <c r="E13395" t="s">
        <v>57037</v>
      </c>
      <c r="F13395" t="s">
        <v>18844</v>
      </c>
      <c r="G13395" s="8" t="s">
        <v>57037</v>
      </c>
      <c r="H13395" t="s">
        <v>57034</v>
      </c>
      <c r="I13395" t="s">
        <v>57749</v>
      </c>
      <c r="J13395" s="10" t="s">
        <v>906</v>
      </c>
      <c r="K13395" t="s">
        <v>260</v>
      </c>
      <c r="L13395" t="s">
        <v>621</v>
      </c>
      <c r="M13395" t="s">
        <v>261</v>
      </c>
      <c r="N13395" t="s">
        <v>262</v>
      </c>
      <c r="O13395" t="s">
        <v>57039</v>
      </c>
    </row>
    <row r="13396" spans="2:15" x14ac:dyDescent="0.3">
      <c r="B13396">
        <v>13392</v>
      </c>
      <c r="C13396" t="s">
        <v>57750</v>
      </c>
      <c r="D13396" t="s">
        <v>57751</v>
      </c>
      <c r="E13396" t="s">
        <v>57037</v>
      </c>
      <c r="F13396" t="s">
        <v>18844</v>
      </c>
      <c r="G13396" s="8" t="s">
        <v>57037</v>
      </c>
      <c r="H13396" t="s">
        <v>57034</v>
      </c>
      <c r="I13396" t="s">
        <v>57752</v>
      </c>
      <c r="J13396" s="10" t="s">
        <v>906</v>
      </c>
      <c r="K13396" t="s">
        <v>260</v>
      </c>
      <c r="L13396" t="s">
        <v>621</v>
      </c>
      <c r="M13396" t="s">
        <v>261</v>
      </c>
      <c r="N13396" t="s">
        <v>262</v>
      </c>
      <c r="O13396" t="s">
        <v>57039</v>
      </c>
    </row>
    <row r="13397" spans="2:15" x14ac:dyDescent="0.3">
      <c r="B13397">
        <v>13393</v>
      </c>
      <c r="C13397" t="s">
        <v>57753</v>
      </c>
      <c r="D13397" t="s">
        <v>57754</v>
      </c>
      <c r="E13397" t="s">
        <v>57037</v>
      </c>
      <c r="F13397" t="s">
        <v>18844</v>
      </c>
      <c r="G13397" s="8" t="s">
        <v>57037</v>
      </c>
      <c r="H13397" t="s">
        <v>57034</v>
      </c>
      <c r="I13397" t="s">
        <v>57755</v>
      </c>
      <c r="J13397" s="10" t="s">
        <v>906</v>
      </c>
      <c r="K13397" t="s">
        <v>260</v>
      </c>
      <c r="L13397" t="s">
        <v>621</v>
      </c>
      <c r="M13397" t="s">
        <v>261</v>
      </c>
      <c r="N13397" t="s">
        <v>262</v>
      </c>
      <c r="O13397" t="s">
        <v>57039</v>
      </c>
    </row>
    <row r="13398" spans="2:15" x14ac:dyDescent="0.3">
      <c r="B13398">
        <v>13394</v>
      </c>
      <c r="C13398" t="s">
        <v>57756</v>
      </c>
      <c r="D13398" t="s">
        <v>57757</v>
      </c>
      <c r="E13398" t="s">
        <v>57037</v>
      </c>
      <c r="F13398" t="s">
        <v>18844</v>
      </c>
      <c r="G13398" s="8" t="s">
        <v>57037</v>
      </c>
      <c r="H13398" t="s">
        <v>57034</v>
      </c>
      <c r="I13398" t="s">
        <v>57758</v>
      </c>
      <c r="J13398" s="10" t="s">
        <v>906</v>
      </c>
      <c r="K13398" t="s">
        <v>260</v>
      </c>
      <c r="L13398" t="s">
        <v>621</v>
      </c>
      <c r="M13398" t="s">
        <v>261</v>
      </c>
      <c r="N13398" t="s">
        <v>262</v>
      </c>
      <c r="O13398" t="s">
        <v>57039</v>
      </c>
    </row>
    <row r="13399" spans="2:15" x14ac:dyDescent="0.3">
      <c r="B13399">
        <v>13395</v>
      </c>
      <c r="C13399" t="s">
        <v>57759</v>
      </c>
      <c r="D13399" t="s">
        <v>57760</v>
      </c>
      <c r="E13399" t="s">
        <v>57037</v>
      </c>
      <c r="F13399" t="s">
        <v>18844</v>
      </c>
      <c r="G13399" s="8" t="s">
        <v>57037</v>
      </c>
      <c r="H13399" t="s">
        <v>57034</v>
      </c>
      <c r="I13399" t="s">
        <v>57761</v>
      </c>
      <c r="J13399" s="10" t="s">
        <v>906</v>
      </c>
      <c r="K13399" t="s">
        <v>260</v>
      </c>
      <c r="L13399" t="s">
        <v>621</v>
      </c>
      <c r="M13399" t="s">
        <v>261</v>
      </c>
      <c r="N13399" t="s">
        <v>262</v>
      </c>
      <c r="O13399" t="s">
        <v>57039</v>
      </c>
    </row>
    <row r="13400" spans="2:15" x14ac:dyDescent="0.3">
      <c r="B13400">
        <v>13396</v>
      </c>
      <c r="C13400" t="s">
        <v>57762</v>
      </c>
      <c r="D13400" t="s">
        <v>57763</v>
      </c>
      <c r="E13400" t="s">
        <v>57037</v>
      </c>
      <c r="F13400" t="s">
        <v>18844</v>
      </c>
      <c r="G13400" s="8" t="s">
        <v>57037</v>
      </c>
      <c r="H13400" t="s">
        <v>57034</v>
      </c>
      <c r="I13400" t="s">
        <v>57764</v>
      </c>
      <c r="J13400" s="10" t="s">
        <v>906</v>
      </c>
      <c r="K13400" t="s">
        <v>260</v>
      </c>
      <c r="L13400" t="s">
        <v>621</v>
      </c>
      <c r="M13400" t="s">
        <v>261</v>
      </c>
      <c r="N13400" t="s">
        <v>262</v>
      </c>
      <c r="O13400" t="s">
        <v>57039</v>
      </c>
    </row>
    <row r="13401" spans="2:15" x14ac:dyDescent="0.3">
      <c r="B13401">
        <v>13397</v>
      </c>
      <c r="C13401" t="s">
        <v>57765</v>
      </c>
      <c r="D13401" t="s">
        <v>57766</v>
      </c>
      <c r="E13401" t="s">
        <v>57037</v>
      </c>
      <c r="F13401" t="s">
        <v>18844</v>
      </c>
      <c r="G13401" s="8" t="s">
        <v>57037</v>
      </c>
      <c r="H13401" t="s">
        <v>57034</v>
      </c>
      <c r="I13401" t="s">
        <v>57767</v>
      </c>
      <c r="J13401" s="10" t="s">
        <v>906</v>
      </c>
      <c r="K13401" t="s">
        <v>260</v>
      </c>
      <c r="L13401" t="s">
        <v>621</v>
      </c>
      <c r="M13401" t="s">
        <v>261</v>
      </c>
      <c r="N13401" t="s">
        <v>262</v>
      </c>
      <c r="O13401" t="s">
        <v>57039</v>
      </c>
    </row>
    <row r="13402" spans="2:15" x14ac:dyDescent="0.3">
      <c r="B13402">
        <v>13398</v>
      </c>
      <c r="C13402" t="s">
        <v>57768</v>
      </c>
      <c r="D13402" t="s">
        <v>57769</v>
      </c>
      <c r="E13402" t="s">
        <v>57037</v>
      </c>
      <c r="F13402" t="s">
        <v>18844</v>
      </c>
      <c r="G13402" s="8" t="s">
        <v>57037</v>
      </c>
      <c r="H13402" t="s">
        <v>57034</v>
      </c>
      <c r="I13402" t="s">
        <v>57770</v>
      </c>
      <c r="J13402" s="10" t="s">
        <v>906</v>
      </c>
      <c r="K13402" t="s">
        <v>260</v>
      </c>
      <c r="L13402" t="s">
        <v>621</v>
      </c>
      <c r="M13402" t="s">
        <v>261</v>
      </c>
      <c r="N13402" t="s">
        <v>262</v>
      </c>
      <c r="O13402" t="s">
        <v>57039</v>
      </c>
    </row>
    <row r="13403" spans="2:15" x14ac:dyDescent="0.3">
      <c r="B13403">
        <v>13399</v>
      </c>
      <c r="C13403" t="s">
        <v>57771</v>
      </c>
      <c r="D13403" t="s">
        <v>57772</v>
      </c>
      <c r="E13403" t="s">
        <v>57037</v>
      </c>
      <c r="F13403" t="s">
        <v>18844</v>
      </c>
      <c r="G13403" s="8" t="s">
        <v>57037</v>
      </c>
      <c r="H13403" t="s">
        <v>57034</v>
      </c>
      <c r="I13403" t="s">
        <v>57773</v>
      </c>
      <c r="J13403" s="10" t="s">
        <v>906</v>
      </c>
      <c r="K13403" t="s">
        <v>260</v>
      </c>
      <c r="L13403" t="s">
        <v>621</v>
      </c>
      <c r="M13403" t="s">
        <v>261</v>
      </c>
      <c r="N13403" t="s">
        <v>262</v>
      </c>
      <c r="O13403" t="s">
        <v>57039</v>
      </c>
    </row>
    <row r="13404" spans="2:15" x14ac:dyDescent="0.3">
      <c r="B13404">
        <v>13400</v>
      </c>
      <c r="C13404" t="s">
        <v>57774</v>
      </c>
      <c r="D13404" t="s">
        <v>57775</v>
      </c>
      <c r="E13404" t="s">
        <v>57037</v>
      </c>
      <c r="F13404" t="s">
        <v>18844</v>
      </c>
      <c r="G13404" s="8" t="s">
        <v>57037</v>
      </c>
      <c r="H13404" t="s">
        <v>57034</v>
      </c>
      <c r="I13404" t="s">
        <v>57776</v>
      </c>
      <c r="J13404" s="10" t="s">
        <v>906</v>
      </c>
      <c r="K13404" t="s">
        <v>260</v>
      </c>
      <c r="L13404" t="s">
        <v>621</v>
      </c>
      <c r="M13404" t="s">
        <v>261</v>
      </c>
      <c r="N13404" t="s">
        <v>262</v>
      </c>
      <c r="O13404" t="s">
        <v>57039</v>
      </c>
    </row>
    <row r="13405" spans="2:15" x14ac:dyDescent="0.3">
      <c r="B13405">
        <v>13401</v>
      </c>
      <c r="C13405" t="s">
        <v>57777</v>
      </c>
      <c r="D13405" t="s">
        <v>57778</v>
      </c>
      <c r="E13405" t="s">
        <v>57037</v>
      </c>
      <c r="F13405" t="s">
        <v>18844</v>
      </c>
      <c r="G13405" s="8" t="s">
        <v>57037</v>
      </c>
      <c r="H13405" t="s">
        <v>57034</v>
      </c>
      <c r="I13405" t="s">
        <v>57779</v>
      </c>
      <c r="J13405" s="10" t="s">
        <v>906</v>
      </c>
      <c r="K13405" t="s">
        <v>260</v>
      </c>
      <c r="L13405" t="s">
        <v>621</v>
      </c>
      <c r="M13405" t="s">
        <v>261</v>
      </c>
      <c r="N13405" t="s">
        <v>262</v>
      </c>
      <c r="O13405" t="s">
        <v>57039</v>
      </c>
    </row>
    <row r="13406" spans="2:15" x14ac:dyDescent="0.3">
      <c r="B13406">
        <v>13402</v>
      </c>
      <c r="C13406" t="s">
        <v>57780</v>
      </c>
      <c r="D13406" t="s">
        <v>57781</v>
      </c>
      <c r="E13406" t="s">
        <v>57037</v>
      </c>
      <c r="F13406" t="s">
        <v>18844</v>
      </c>
      <c r="G13406" s="8" t="s">
        <v>57037</v>
      </c>
      <c r="H13406" t="s">
        <v>57034</v>
      </c>
      <c r="I13406" t="s">
        <v>57782</v>
      </c>
      <c r="J13406" s="10" t="s">
        <v>906</v>
      </c>
      <c r="K13406" t="s">
        <v>260</v>
      </c>
      <c r="L13406" t="s">
        <v>621</v>
      </c>
      <c r="M13406" t="s">
        <v>261</v>
      </c>
      <c r="N13406" t="s">
        <v>262</v>
      </c>
      <c r="O13406" t="s">
        <v>57039</v>
      </c>
    </row>
    <row r="13407" spans="2:15" x14ac:dyDescent="0.3">
      <c r="B13407">
        <v>13403</v>
      </c>
      <c r="C13407" t="s">
        <v>57783</v>
      </c>
      <c r="D13407" t="s">
        <v>57784</v>
      </c>
      <c r="E13407" t="s">
        <v>57037</v>
      </c>
      <c r="F13407" t="s">
        <v>18844</v>
      </c>
      <c r="G13407" s="8" t="s">
        <v>57037</v>
      </c>
      <c r="H13407" t="s">
        <v>57034</v>
      </c>
      <c r="I13407" t="s">
        <v>57785</v>
      </c>
      <c r="J13407" s="10" t="s">
        <v>906</v>
      </c>
      <c r="K13407" t="s">
        <v>260</v>
      </c>
      <c r="L13407" t="s">
        <v>621</v>
      </c>
      <c r="M13407" t="s">
        <v>261</v>
      </c>
      <c r="N13407" t="s">
        <v>262</v>
      </c>
      <c r="O13407" t="s">
        <v>57039</v>
      </c>
    </row>
    <row r="13408" spans="2:15" x14ac:dyDescent="0.3">
      <c r="B13408">
        <v>13404</v>
      </c>
      <c r="C13408" t="s">
        <v>57786</v>
      </c>
      <c r="D13408" t="s">
        <v>57787</v>
      </c>
      <c r="E13408" t="s">
        <v>57037</v>
      </c>
      <c r="F13408" t="s">
        <v>18844</v>
      </c>
      <c r="G13408" s="8" t="s">
        <v>57037</v>
      </c>
      <c r="H13408" t="s">
        <v>57034</v>
      </c>
      <c r="I13408" t="s">
        <v>57788</v>
      </c>
      <c r="J13408" s="10" t="s">
        <v>906</v>
      </c>
      <c r="K13408" t="s">
        <v>260</v>
      </c>
      <c r="L13408" t="s">
        <v>621</v>
      </c>
      <c r="M13408" t="s">
        <v>261</v>
      </c>
      <c r="N13408" t="s">
        <v>262</v>
      </c>
      <c r="O13408" t="s">
        <v>57039</v>
      </c>
    </row>
    <row r="13409" spans="2:15" x14ac:dyDescent="0.3">
      <c r="B13409">
        <v>13405</v>
      </c>
      <c r="C13409" t="s">
        <v>57789</v>
      </c>
      <c r="D13409" t="s">
        <v>57790</v>
      </c>
      <c r="E13409" t="s">
        <v>57037</v>
      </c>
      <c r="F13409" t="s">
        <v>18844</v>
      </c>
      <c r="G13409" s="8" t="s">
        <v>57037</v>
      </c>
      <c r="H13409" t="s">
        <v>57034</v>
      </c>
      <c r="I13409" t="s">
        <v>57791</v>
      </c>
      <c r="J13409" s="10" t="s">
        <v>906</v>
      </c>
      <c r="K13409" t="s">
        <v>260</v>
      </c>
      <c r="L13409" t="s">
        <v>621</v>
      </c>
      <c r="M13409" t="s">
        <v>261</v>
      </c>
      <c r="N13409" t="s">
        <v>262</v>
      </c>
      <c r="O13409" t="s">
        <v>57039</v>
      </c>
    </row>
    <row r="13410" spans="2:15" x14ac:dyDescent="0.3">
      <c r="B13410">
        <v>13406</v>
      </c>
      <c r="C13410" t="s">
        <v>57792</v>
      </c>
      <c r="D13410" t="s">
        <v>57793</v>
      </c>
      <c r="E13410" t="s">
        <v>57037</v>
      </c>
      <c r="F13410" t="s">
        <v>18844</v>
      </c>
      <c r="G13410" s="8" t="s">
        <v>57037</v>
      </c>
      <c r="H13410" t="s">
        <v>57034</v>
      </c>
      <c r="I13410" t="s">
        <v>57794</v>
      </c>
      <c r="J13410" s="10" t="s">
        <v>906</v>
      </c>
      <c r="K13410" t="s">
        <v>260</v>
      </c>
      <c r="L13410" t="s">
        <v>621</v>
      </c>
      <c r="M13410" t="s">
        <v>261</v>
      </c>
      <c r="N13410" t="s">
        <v>262</v>
      </c>
      <c r="O13410" t="s">
        <v>57039</v>
      </c>
    </row>
    <row r="13411" spans="2:15" x14ac:dyDescent="0.3">
      <c r="B13411">
        <v>13407</v>
      </c>
      <c r="C13411" t="s">
        <v>57795</v>
      </c>
      <c r="D13411" t="s">
        <v>57796</v>
      </c>
      <c r="E13411" t="s">
        <v>57037</v>
      </c>
      <c r="F13411" t="s">
        <v>18844</v>
      </c>
      <c r="G13411" s="8" t="s">
        <v>57037</v>
      </c>
      <c r="H13411" t="s">
        <v>57034</v>
      </c>
      <c r="I13411" t="s">
        <v>57797</v>
      </c>
      <c r="J13411" s="10" t="s">
        <v>906</v>
      </c>
      <c r="K13411" t="s">
        <v>260</v>
      </c>
      <c r="L13411" t="s">
        <v>621</v>
      </c>
      <c r="M13411" t="s">
        <v>261</v>
      </c>
      <c r="N13411" t="s">
        <v>262</v>
      </c>
      <c r="O13411" t="s">
        <v>57039</v>
      </c>
    </row>
    <row r="13412" spans="2:15" x14ac:dyDescent="0.3">
      <c r="B13412">
        <v>13408</v>
      </c>
      <c r="C13412" t="s">
        <v>57798</v>
      </c>
      <c r="D13412" t="s">
        <v>57799</v>
      </c>
      <c r="E13412" t="s">
        <v>57037</v>
      </c>
      <c r="F13412" t="s">
        <v>18844</v>
      </c>
      <c r="G13412" s="8" t="s">
        <v>57037</v>
      </c>
      <c r="H13412" t="s">
        <v>57034</v>
      </c>
      <c r="I13412" t="s">
        <v>57800</v>
      </c>
      <c r="J13412" s="10" t="s">
        <v>906</v>
      </c>
      <c r="K13412" t="s">
        <v>260</v>
      </c>
      <c r="L13412" t="s">
        <v>621</v>
      </c>
      <c r="M13412" t="s">
        <v>261</v>
      </c>
      <c r="N13412" t="s">
        <v>262</v>
      </c>
      <c r="O13412" t="s">
        <v>57039</v>
      </c>
    </row>
    <row r="13413" spans="2:15" x14ac:dyDescent="0.3">
      <c r="B13413">
        <v>13409</v>
      </c>
      <c r="C13413" t="s">
        <v>57801</v>
      </c>
      <c r="D13413" t="s">
        <v>57802</v>
      </c>
      <c r="E13413" t="s">
        <v>57037</v>
      </c>
      <c r="F13413" t="s">
        <v>18844</v>
      </c>
      <c r="G13413" s="8" t="s">
        <v>57037</v>
      </c>
      <c r="H13413" t="s">
        <v>57034</v>
      </c>
      <c r="I13413" t="s">
        <v>57803</v>
      </c>
      <c r="J13413" s="10" t="s">
        <v>906</v>
      </c>
      <c r="K13413" t="s">
        <v>260</v>
      </c>
      <c r="L13413" t="s">
        <v>621</v>
      </c>
      <c r="M13413" t="s">
        <v>261</v>
      </c>
      <c r="N13413" t="s">
        <v>262</v>
      </c>
      <c r="O13413" t="s">
        <v>57039</v>
      </c>
    </row>
    <row r="13414" spans="2:15" x14ac:dyDescent="0.3">
      <c r="B13414">
        <v>13410</v>
      </c>
      <c r="C13414" t="s">
        <v>57804</v>
      </c>
      <c r="D13414" t="s">
        <v>57805</v>
      </c>
      <c r="E13414" t="s">
        <v>57037</v>
      </c>
      <c r="F13414" t="s">
        <v>18844</v>
      </c>
      <c r="G13414" s="8" t="s">
        <v>57037</v>
      </c>
      <c r="H13414" t="s">
        <v>57034</v>
      </c>
      <c r="I13414" t="s">
        <v>57806</v>
      </c>
      <c r="J13414" s="10" t="s">
        <v>906</v>
      </c>
      <c r="K13414" t="s">
        <v>260</v>
      </c>
      <c r="L13414" t="s">
        <v>621</v>
      </c>
      <c r="M13414" t="s">
        <v>261</v>
      </c>
      <c r="N13414" t="s">
        <v>262</v>
      </c>
      <c r="O13414" t="s">
        <v>57039</v>
      </c>
    </row>
    <row r="13415" spans="2:15" x14ac:dyDescent="0.3">
      <c r="B13415">
        <v>13411</v>
      </c>
      <c r="C13415" t="s">
        <v>57807</v>
      </c>
      <c r="D13415" t="s">
        <v>57808</v>
      </c>
      <c r="E13415" t="s">
        <v>57037</v>
      </c>
      <c r="F13415" t="s">
        <v>18844</v>
      </c>
      <c r="G13415" s="8" t="s">
        <v>57037</v>
      </c>
      <c r="H13415" t="s">
        <v>57034</v>
      </c>
      <c r="I13415" t="s">
        <v>57809</v>
      </c>
      <c r="J13415" s="10" t="s">
        <v>906</v>
      </c>
      <c r="K13415" t="s">
        <v>260</v>
      </c>
      <c r="L13415" t="s">
        <v>621</v>
      </c>
      <c r="M13415" t="s">
        <v>261</v>
      </c>
      <c r="N13415" t="s">
        <v>262</v>
      </c>
      <c r="O13415" t="s">
        <v>57039</v>
      </c>
    </row>
    <row r="13416" spans="2:15" x14ac:dyDescent="0.3">
      <c r="B13416">
        <v>13412</v>
      </c>
      <c r="C13416" t="s">
        <v>57810</v>
      </c>
      <c r="D13416" t="s">
        <v>57811</v>
      </c>
      <c r="E13416" t="s">
        <v>57037</v>
      </c>
      <c r="F13416" t="s">
        <v>18844</v>
      </c>
      <c r="G13416" s="8" t="s">
        <v>57037</v>
      </c>
      <c r="H13416" t="s">
        <v>57034</v>
      </c>
      <c r="I13416" t="s">
        <v>57812</v>
      </c>
      <c r="J13416" s="10" t="s">
        <v>906</v>
      </c>
      <c r="K13416" t="s">
        <v>260</v>
      </c>
      <c r="L13416" t="s">
        <v>621</v>
      </c>
      <c r="M13416" t="s">
        <v>261</v>
      </c>
      <c r="N13416" t="s">
        <v>262</v>
      </c>
      <c r="O13416" t="s">
        <v>57039</v>
      </c>
    </row>
    <row r="13417" spans="2:15" x14ac:dyDescent="0.3">
      <c r="B13417">
        <v>13413</v>
      </c>
      <c r="C13417" t="s">
        <v>57813</v>
      </c>
      <c r="D13417" t="s">
        <v>57814</v>
      </c>
      <c r="E13417" t="s">
        <v>57037</v>
      </c>
      <c r="F13417" t="s">
        <v>18844</v>
      </c>
      <c r="G13417" s="8" t="s">
        <v>57037</v>
      </c>
      <c r="H13417" t="s">
        <v>57034</v>
      </c>
      <c r="I13417" t="s">
        <v>57815</v>
      </c>
      <c r="J13417" s="10" t="s">
        <v>906</v>
      </c>
      <c r="K13417" t="s">
        <v>260</v>
      </c>
      <c r="L13417" t="s">
        <v>621</v>
      </c>
      <c r="M13417" t="s">
        <v>261</v>
      </c>
      <c r="N13417" t="s">
        <v>262</v>
      </c>
      <c r="O13417" t="s">
        <v>57039</v>
      </c>
    </row>
    <row r="13418" spans="2:15" x14ac:dyDescent="0.3">
      <c r="B13418">
        <v>13414</v>
      </c>
      <c r="C13418" t="s">
        <v>57816</v>
      </c>
      <c r="D13418" t="s">
        <v>57817</v>
      </c>
      <c r="E13418" t="s">
        <v>57037</v>
      </c>
      <c r="F13418" t="s">
        <v>18844</v>
      </c>
      <c r="G13418" s="8" t="s">
        <v>57037</v>
      </c>
      <c r="H13418" t="s">
        <v>57034</v>
      </c>
      <c r="I13418" t="s">
        <v>57818</v>
      </c>
      <c r="J13418" s="10" t="s">
        <v>906</v>
      </c>
      <c r="K13418" t="s">
        <v>260</v>
      </c>
      <c r="L13418" t="s">
        <v>621</v>
      </c>
      <c r="M13418" t="s">
        <v>261</v>
      </c>
      <c r="N13418" t="s">
        <v>262</v>
      </c>
      <c r="O13418" t="s">
        <v>57039</v>
      </c>
    </row>
    <row r="13419" spans="2:15" x14ac:dyDescent="0.3">
      <c r="B13419">
        <v>13415</v>
      </c>
      <c r="C13419" t="s">
        <v>57819</v>
      </c>
      <c r="D13419" t="s">
        <v>57820</v>
      </c>
      <c r="E13419" t="s">
        <v>57037</v>
      </c>
      <c r="F13419" t="s">
        <v>18844</v>
      </c>
      <c r="G13419" s="8" t="s">
        <v>57037</v>
      </c>
      <c r="H13419" t="s">
        <v>57034</v>
      </c>
      <c r="I13419" t="s">
        <v>57821</v>
      </c>
      <c r="J13419" s="10" t="s">
        <v>906</v>
      </c>
      <c r="K13419" t="s">
        <v>260</v>
      </c>
      <c r="L13419" t="s">
        <v>621</v>
      </c>
      <c r="M13419" t="s">
        <v>261</v>
      </c>
      <c r="N13419" t="s">
        <v>262</v>
      </c>
      <c r="O13419" t="s">
        <v>57039</v>
      </c>
    </row>
    <row r="13420" spans="2:15" x14ac:dyDescent="0.3">
      <c r="B13420">
        <v>13416</v>
      </c>
      <c r="C13420" t="s">
        <v>57822</v>
      </c>
      <c r="D13420" t="s">
        <v>57823</v>
      </c>
      <c r="E13420" t="s">
        <v>57037</v>
      </c>
      <c r="F13420" t="s">
        <v>18844</v>
      </c>
      <c r="G13420" s="8" t="s">
        <v>57037</v>
      </c>
      <c r="H13420" t="s">
        <v>57034</v>
      </c>
      <c r="I13420" t="s">
        <v>57824</v>
      </c>
      <c r="J13420" s="10" t="s">
        <v>906</v>
      </c>
      <c r="K13420" t="s">
        <v>260</v>
      </c>
      <c r="L13420" t="s">
        <v>621</v>
      </c>
      <c r="M13420" t="s">
        <v>261</v>
      </c>
      <c r="N13420" t="s">
        <v>262</v>
      </c>
      <c r="O13420" t="s">
        <v>57039</v>
      </c>
    </row>
    <row r="13421" spans="2:15" x14ac:dyDescent="0.3">
      <c r="B13421">
        <v>13417</v>
      </c>
      <c r="C13421" t="s">
        <v>57825</v>
      </c>
      <c r="D13421" t="s">
        <v>57826</v>
      </c>
      <c r="E13421" t="s">
        <v>57037</v>
      </c>
      <c r="F13421" t="s">
        <v>18844</v>
      </c>
      <c r="G13421" s="8" t="s">
        <v>57037</v>
      </c>
      <c r="H13421" t="s">
        <v>57034</v>
      </c>
      <c r="I13421" t="s">
        <v>57827</v>
      </c>
      <c r="J13421" s="10" t="s">
        <v>906</v>
      </c>
      <c r="K13421" t="s">
        <v>260</v>
      </c>
      <c r="L13421" t="s">
        <v>621</v>
      </c>
      <c r="M13421" t="s">
        <v>261</v>
      </c>
      <c r="N13421" t="s">
        <v>262</v>
      </c>
      <c r="O13421" t="s">
        <v>57039</v>
      </c>
    </row>
    <row r="13422" spans="2:15" x14ac:dyDescent="0.3">
      <c r="B13422">
        <v>13418</v>
      </c>
      <c r="C13422" t="s">
        <v>57828</v>
      </c>
      <c r="D13422" t="s">
        <v>57829</v>
      </c>
      <c r="E13422" t="s">
        <v>57037</v>
      </c>
      <c r="F13422" t="s">
        <v>18844</v>
      </c>
      <c r="G13422" s="8" t="s">
        <v>57037</v>
      </c>
      <c r="H13422" t="s">
        <v>57034</v>
      </c>
      <c r="I13422" t="s">
        <v>57830</v>
      </c>
      <c r="J13422" s="10" t="s">
        <v>906</v>
      </c>
      <c r="K13422" t="s">
        <v>260</v>
      </c>
      <c r="L13422" t="s">
        <v>621</v>
      </c>
      <c r="M13422" t="s">
        <v>261</v>
      </c>
      <c r="N13422" t="s">
        <v>262</v>
      </c>
      <c r="O13422" t="s">
        <v>57039</v>
      </c>
    </row>
    <row r="13423" spans="2:15" x14ac:dyDescent="0.3">
      <c r="B13423">
        <v>13419</v>
      </c>
      <c r="C13423" t="s">
        <v>57831</v>
      </c>
      <c r="D13423" t="s">
        <v>57832</v>
      </c>
      <c r="E13423" t="s">
        <v>57037</v>
      </c>
      <c r="F13423" t="s">
        <v>18844</v>
      </c>
      <c r="G13423" s="8" t="s">
        <v>57037</v>
      </c>
      <c r="H13423" t="s">
        <v>57034</v>
      </c>
      <c r="I13423" t="s">
        <v>57833</v>
      </c>
      <c r="J13423" s="10" t="s">
        <v>906</v>
      </c>
      <c r="K13423" t="s">
        <v>260</v>
      </c>
      <c r="L13423" t="s">
        <v>621</v>
      </c>
      <c r="M13423" t="s">
        <v>261</v>
      </c>
      <c r="N13423" t="s">
        <v>262</v>
      </c>
      <c r="O13423" t="s">
        <v>57039</v>
      </c>
    </row>
    <row r="13424" spans="2:15" x14ac:dyDescent="0.3">
      <c r="B13424">
        <v>13420</v>
      </c>
      <c r="C13424" t="s">
        <v>57834</v>
      </c>
      <c r="D13424" t="s">
        <v>57835</v>
      </c>
      <c r="E13424" t="s">
        <v>57037</v>
      </c>
      <c r="F13424" t="s">
        <v>18844</v>
      </c>
      <c r="G13424" s="8" t="s">
        <v>57037</v>
      </c>
      <c r="H13424" t="s">
        <v>57034</v>
      </c>
      <c r="I13424" t="s">
        <v>57836</v>
      </c>
      <c r="J13424" s="10" t="s">
        <v>906</v>
      </c>
      <c r="K13424" t="s">
        <v>260</v>
      </c>
      <c r="L13424" t="s">
        <v>621</v>
      </c>
      <c r="M13424" t="s">
        <v>261</v>
      </c>
      <c r="N13424" t="s">
        <v>262</v>
      </c>
      <c r="O13424" t="s">
        <v>57039</v>
      </c>
    </row>
    <row r="13425" spans="2:15" x14ac:dyDescent="0.3">
      <c r="B13425">
        <v>13421</v>
      </c>
      <c r="C13425" t="s">
        <v>57837</v>
      </c>
      <c r="D13425" t="s">
        <v>57838</v>
      </c>
      <c r="E13425" t="s">
        <v>57037</v>
      </c>
      <c r="F13425" t="s">
        <v>18844</v>
      </c>
      <c r="G13425" s="8" t="s">
        <v>57037</v>
      </c>
      <c r="H13425" t="s">
        <v>57034</v>
      </c>
      <c r="I13425" t="s">
        <v>57839</v>
      </c>
      <c r="J13425" s="10" t="s">
        <v>906</v>
      </c>
      <c r="K13425" t="s">
        <v>260</v>
      </c>
      <c r="L13425" t="s">
        <v>621</v>
      </c>
      <c r="M13425" t="s">
        <v>261</v>
      </c>
      <c r="N13425" t="s">
        <v>262</v>
      </c>
      <c r="O13425" t="s">
        <v>57039</v>
      </c>
    </row>
    <row r="13426" spans="2:15" x14ac:dyDescent="0.3">
      <c r="B13426">
        <v>13422</v>
      </c>
      <c r="C13426" t="s">
        <v>57840</v>
      </c>
      <c r="D13426" t="s">
        <v>57841</v>
      </c>
      <c r="E13426" t="s">
        <v>57037</v>
      </c>
      <c r="F13426" t="s">
        <v>18844</v>
      </c>
      <c r="G13426" s="8" t="s">
        <v>57037</v>
      </c>
      <c r="H13426" t="s">
        <v>57034</v>
      </c>
      <c r="I13426" t="s">
        <v>57842</v>
      </c>
      <c r="J13426" s="10" t="s">
        <v>906</v>
      </c>
      <c r="K13426" t="s">
        <v>260</v>
      </c>
      <c r="L13426" t="s">
        <v>621</v>
      </c>
      <c r="M13426" t="s">
        <v>261</v>
      </c>
      <c r="N13426" t="s">
        <v>262</v>
      </c>
      <c r="O13426" t="s">
        <v>57039</v>
      </c>
    </row>
    <row r="13427" spans="2:15" x14ac:dyDescent="0.3">
      <c r="B13427">
        <v>13423</v>
      </c>
      <c r="C13427" t="s">
        <v>57843</v>
      </c>
      <c r="D13427" t="s">
        <v>57844</v>
      </c>
      <c r="E13427" t="s">
        <v>57037</v>
      </c>
      <c r="F13427" t="s">
        <v>18844</v>
      </c>
      <c r="G13427" s="8" t="s">
        <v>57037</v>
      </c>
      <c r="H13427" t="s">
        <v>57034</v>
      </c>
      <c r="I13427" t="s">
        <v>57845</v>
      </c>
      <c r="J13427" s="10" t="s">
        <v>906</v>
      </c>
      <c r="K13427" t="s">
        <v>260</v>
      </c>
      <c r="L13427" t="s">
        <v>621</v>
      </c>
      <c r="M13427" t="s">
        <v>261</v>
      </c>
      <c r="N13427" t="s">
        <v>262</v>
      </c>
      <c r="O13427" t="s">
        <v>57039</v>
      </c>
    </row>
    <row r="13428" spans="2:15" x14ac:dyDescent="0.3">
      <c r="B13428">
        <v>13424</v>
      </c>
      <c r="C13428" t="s">
        <v>57846</v>
      </c>
      <c r="D13428" t="s">
        <v>57847</v>
      </c>
      <c r="E13428" t="s">
        <v>57037</v>
      </c>
      <c r="F13428" t="s">
        <v>18844</v>
      </c>
      <c r="G13428" s="8" t="s">
        <v>57037</v>
      </c>
      <c r="H13428" t="s">
        <v>57034</v>
      </c>
      <c r="I13428" t="s">
        <v>57848</v>
      </c>
      <c r="J13428" s="10" t="s">
        <v>906</v>
      </c>
      <c r="K13428" t="s">
        <v>260</v>
      </c>
      <c r="L13428" t="s">
        <v>621</v>
      </c>
      <c r="M13428" t="s">
        <v>261</v>
      </c>
      <c r="N13428" t="s">
        <v>262</v>
      </c>
      <c r="O13428" t="s">
        <v>57039</v>
      </c>
    </row>
    <row r="13429" spans="2:15" x14ac:dyDescent="0.3">
      <c r="B13429">
        <v>13425</v>
      </c>
      <c r="C13429" t="s">
        <v>57849</v>
      </c>
      <c r="D13429" t="s">
        <v>57850</v>
      </c>
      <c r="E13429" t="s">
        <v>57037</v>
      </c>
      <c r="F13429" t="s">
        <v>18844</v>
      </c>
      <c r="G13429" s="8" t="s">
        <v>57037</v>
      </c>
      <c r="H13429" t="s">
        <v>57034</v>
      </c>
      <c r="I13429" t="s">
        <v>57851</v>
      </c>
      <c r="J13429" s="10" t="s">
        <v>906</v>
      </c>
      <c r="K13429" t="s">
        <v>260</v>
      </c>
      <c r="L13429" t="s">
        <v>621</v>
      </c>
      <c r="M13429" t="s">
        <v>261</v>
      </c>
      <c r="N13429" t="s">
        <v>262</v>
      </c>
      <c r="O13429" t="s">
        <v>57039</v>
      </c>
    </row>
    <row r="13430" spans="2:15" x14ac:dyDescent="0.3">
      <c r="B13430">
        <v>13426</v>
      </c>
      <c r="C13430" t="s">
        <v>57852</v>
      </c>
      <c r="D13430" t="s">
        <v>57853</v>
      </c>
      <c r="E13430" t="s">
        <v>57037</v>
      </c>
      <c r="F13430" t="s">
        <v>18844</v>
      </c>
      <c r="G13430" s="8" t="s">
        <v>57037</v>
      </c>
      <c r="H13430" t="s">
        <v>57034</v>
      </c>
      <c r="I13430" t="s">
        <v>57854</v>
      </c>
      <c r="J13430" s="10" t="s">
        <v>906</v>
      </c>
      <c r="K13430" t="s">
        <v>260</v>
      </c>
      <c r="L13430" t="s">
        <v>621</v>
      </c>
      <c r="M13430" t="s">
        <v>261</v>
      </c>
      <c r="N13430" t="s">
        <v>262</v>
      </c>
      <c r="O13430" t="s">
        <v>57039</v>
      </c>
    </row>
    <row r="13431" spans="2:15" x14ac:dyDescent="0.3">
      <c r="B13431">
        <v>13427</v>
      </c>
      <c r="C13431" t="s">
        <v>57855</v>
      </c>
      <c r="D13431" t="s">
        <v>57856</v>
      </c>
      <c r="E13431" t="s">
        <v>57037</v>
      </c>
      <c r="F13431" t="s">
        <v>18844</v>
      </c>
      <c r="G13431" s="8" t="s">
        <v>57037</v>
      </c>
      <c r="H13431" t="s">
        <v>57034</v>
      </c>
      <c r="I13431" t="s">
        <v>57857</v>
      </c>
      <c r="J13431" s="10" t="s">
        <v>906</v>
      </c>
      <c r="K13431" t="s">
        <v>260</v>
      </c>
      <c r="L13431" t="s">
        <v>621</v>
      </c>
      <c r="M13431" t="s">
        <v>261</v>
      </c>
      <c r="N13431" t="s">
        <v>262</v>
      </c>
      <c r="O13431" t="s">
        <v>57039</v>
      </c>
    </row>
    <row r="13432" spans="2:15" x14ac:dyDescent="0.3">
      <c r="B13432">
        <v>13428</v>
      </c>
      <c r="C13432" t="s">
        <v>57858</v>
      </c>
      <c r="D13432" t="s">
        <v>57859</v>
      </c>
      <c r="E13432" t="s">
        <v>57037</v>
      </c>
      <c r="F13432" t="s">
        <v>18844</v>
      </c>
      <c r="G13432" s="8" t="s">
        <v>57037</v>
      </c>
      <c r="H13432" t="s">
        <v>57034</v>
      </c>
      <c r="I13432" t="s">
        <v>57860</v>
      </c>
      <c r="J13432" s="10" t="s">
        <v>906</v>
      </c>
      <c r="K13432" t="s">
        <v>260</v>
      </c>
      <c r="L13432" t="s">
        <v>621</v>
      </c>
      <c r="M13432" t="s">
        <v>261</v>
      </c>
      <c r="N13432" t="s">
        <v>262</v>
      </c>
      <c r="O13432" t="s">
        <v>57039</v>
      </c>
    </row>
    <row r="13433" spans="2:15" x14ac:dyDescent="0.3">
      <c r="B13433">
        <v>13429</v>
      </c>
      <c r="C13433" t="s">
        <v>57861</v>
      </c>
      <c r="D13433" t="s">
        <v>57862</v>
      </c>
      <c r="E13433" t="s">
        <v>57037</v>
      </c>
      <c r="F13433" t="s">
        <v>18844</v>
      </c>
      <c r="G13433" s="8" t="s">
        <v>57037</v>
      </c>
      <c r="H13433" t="s">
        <v>57034</v>
      </c>
      <c r="I13433" t="s">
        <v>57863</v>
      </c>
      <c r="J13433" s="10" t="s">
        <v>906</v>
      </c>
      <c r="K13433" t="s">
        <v>260</v>
      </c>
      <c r="L13433" t="s">
        <v>621</v>
      </c>
      <c r="M13433" t="s">
        <v>261</v>
      </c>
      <c r="N13433" t="s">
        <v>262</v>
      </c>
      <c r="O13433" t="s">
        <v>57039</v>
      </c>
    </row>
    <row r="13434" spans="2:15" x14ac:dyDescent="0.3">
      <c r="B13434">
        <v>13430</v>
      </c>
      <c r="C13434" t="s">
        <v>57864</v>
      </c>
      <c r="D13434" t="s">
        <v>57865</v>
      </c>
      <c r="E13434" t="s">
        <v>57037</v>
      </c>
      <c r="F13434" t="s">
        <v>18844</v>
      </c>
      <c r="G13434" s="8" t="s">
        <v>57037</v>
      </c>
      <c r="H13434" t="s">
        <v>57034</v>
      </c>
      <c r="I13434" t="s">
        <v>57866</v>
      </c>
      <c r="J13434" s="10" t="s">
        <v>906</v>
      </c>
      <c r="K13434" t="s">
        <v>260</v>
      </c>
      <c r="L13434" t="s">
        <v>621</v>
      </c>
      <c r="M13434" t="s">
        <v>261</v>
      </c>
      <c r="N13434" t="s">
        <v>262</v>
      </c>
      <c r="O13434" t="s">
        <v>57039</v>
      </c>
    </row>
    <row r="13435" spans="2:15" x14ac:dyDescent="0.3">
      <c r="B13435">
        <v>13431</v>
      </c>
      <c r="C13435" t="s">
        <v>57867</v>
      </c>
      <c r="D13435" t="s">
        <v>57868</v>
      </c>
      <c r="E13435" t="s">
        <v>57037</v>
      </c>
      <c r="F13435" t="s">
        <v>18844</v>
      </c>
      <c r="G13435" s="8" t="s">
        <v>57037</v>
      </c>
      <c r="H13435" t="s">
        <v>57034</v>
      </c>
      <c r="I13435" t="s">
        <v>57869</v>
      </c>
      <c r="J13435" s="10" t="s">
        <v>906</v>
      </c>
      <c r="K13435" t="s">
        <v>260</v>
      </c>
      <c r="L13435" t="s">
        <v>621</v>
      </c>
      <c r="M13435" t="s">
        <v>261</v>
      </c>
      <c r="N13435" t="s">
        <v>262</v>
      </c>
      <c r="O13435" t="s">
        <v>57039</v>
      </c>
    </row>
    <row r="13436" spans="2:15" x14ac:dyDescent="0.3">
      <c r="B13436">
        <v>13432</v>
      </c>
      <c r="C13436" t="s">
        <v>57870</v>
      </c>
      <c r="D13436" t="s">
        <v>57871</v>
      </c>
      <c r="E13436" t="s">
        <v>57037</v>
      </c>
      <c r="F13436" t="s">
        <v>18844</v>
      </c>
      <c r="G13436" s="8" t="s">
        <v>57037</v>
      </c>
      <c r="H13436" t="s">
        <v>57034</v>
      </c>
      <c r="I13436" t="s">
        <v>57872</v>
      </c>
      <c r="J13436" s="10" t="s">
        <v>906</v>
      </c>
      <c r="K13436" t="s">
        <v>260</v>
      </c>
      <c r="L13436" t="s">
        <v>621</v>
      </c>
      <c r="M13436" t="s">
        <v>261</v>
      </c>
      <c r="N13436" t="s">
        <v>262</v>
      </c>
      <c r="O13436" t="s">
        <v>57039</v>
      </c>
    </row>
    <row r="13437" spans="2:15" x14ac:dyDescent="0.3">
      <c r="B13437">
        <v>13433</v>
      </c>
      <c r="C13437" t="s">
        <v>57873</v>
      </c>
      <c r="D13437" t="s">
        <v>57874</v>
      </c>
      <c r="E13437" t="s">
        <v>57037</v>
      </c>
      <c r="F13437" t="s">
        <v>18844</v>
      </c>
      <c r="G13437" s="8" t="s">
        <v>57037</v>
      </c>
      <c r="H13437" t="s">
        <v>57034</v>
      </c>
      <c r="I13437" t="s">
        <v>57875</v>
      </c>
      <c r="J13437" s="10" t="s">
        <v>906</v>
      </c>
      <c r="K13437" t="s">
        <v>260</v>
      </c>
      <c r="L13437" t="s">
        <v>621</v>
      </c>
      <c r="M13437" t="s">
        <v>261</v>
      </c>
      <c r="N13437" t="s">
        <v>262</v>
      </c>
      <c r="O13437" t="s">
        <v>57039</v>
      </c>
    </row>
    <row r="13438" spans="2:15" x14ac:dyDescent="0.3">
      <c r="B13438">
        <v>13434</v>
      </c>
      <c r="C13438" t="s">
        <v>57876</v>
      </c>
      <c r="D13438" t="s">
        <v>57877</v>
      </c>
      <c r="E13438" t="s">
        <v>57037</v>
      </c>
      <c r="F13438" t="s">
        <v>18844</v>
      </c>
      <c r="G13438" s="8" t="s">
        <v>57037</v>
      </c>
      <c r="H13438" t="s">
        <v>57034</v>
      </c>
      <c r="I13438" t="s">
        <v>57878</v>
      </c>
      <c r="J13438" s="10" t="s">
        <v>906</v>
      </c>
      <c r="K13438" t="s">
        <v>260</v>
      </c>
      <c r="L13438" t="s">
        <v>621</v>
      </c>
      <c r="M13438" t="s">
        <v>261</v>
      </c>
      <c r="N13438" t="s">
        <v>262</v>
      </c>
      <c r="O13438" t="s">
        <v>57039</v>
      </c>
    </row>
    <row r="13439" spans="2:15" x14ac:dyDescent="0.3">
      <c r="B13439">
        <v>13435</v>
      </c>
      <c r="C13439" t="s">
        <v>57879</v>
      </c>
      <c r="D13439" t="s">
        <v>57880</v>
      </c>
      <c r="E13439" t="s">
        <v>57037</v>
      </c>
      <c r="F13439" t="s">
        <v>18844</v>
      </c>
      <c r="G13439" s="8" t="s">
        <v>57037</v>
      </c>
      <c r="H13439" t="s">
        <v>57034</v>
      </c>
      <c r="I13439" t="s">
        <v>57881</v>
      </c>
      <c r="J13439" s="10" t="s">
        <v>906</v>
      </c>
      <c r="K13439" t="s">
        <v>260</v>
      </c>
      <c r="L13439" t="s">
        <v>621</v>
      </c>
      <c r="M13439" t="s">
        <v>261</v>
      </c>
      <c r="N13439" t="s">
        <v>262</v>
      </c>
      <c r="O13439" t="s">
        <v>57039</v>
      </c>
    </row>
    <row r="13440" spans="2:15" x14ac:dyDescent="0.3">
      <c r="B13440">
        <v>13436</v>
      </c>
      <c r="C13440" t="s">
        <v>57882</v>
      </c>
      <c r="D13440" t="s">
        <v>57883</v>
      </c>
      <c r="E13440" t="s">
        <v>57037</v>
      </c>
      <c r="F13440" t="s">
        <v>18844</v>
      </c>
      <c r="G13440" s="8" t="s">
        <v>57037</v>
      </c>
      <c r="H13440" t="s">
        <v>57034</v>
      </c>
      <c r="I13440" t="s">
        <v>57884</v>
      </c>
      <c r="J13440" s="10" t="s">
        <v>906</v>
      </c>
      <c r="K13440" t="s">
        <v>260</v>
      </c>
      <c r="L13440" t="s">
        <v>621</v>
      </c>
      <c r="M13440" t="s">
        <v>261</v>
      </c>
      <c r="N13440" t="s">
        <v>262</v>
      </c>
      <c r="O13440" t="s">
        <v>57039</v>
      </c>
    </row>
    <row r="13441" spans="2:15" x14ac:dyDescent="0.3">
      <c r="B13441">
        <v>13437</v>
      </c>
      <c r="C13441" t="s">
        <v>57885</v>
      </c>
      <c r="D13441" t="s">
        <v>57886</v>
      </c>
      <c r="E13441" t="s">
        <v>57037</v>
      </c>
      <c r="F13441" t="s">
        <v>18844</v>
      </c>
      <c r="G13441" s="8" t="s">
        <v>57037</v>
      </c>
      <c r="H13441" t="s">
        <v>57034</v>
      </c>
      <c r="I13441" t="s">
        <v>57887</v>
      </c>
      <c r="J13441" s="10" t="s">
        <v>906</v>
      </c>
      <c r="K13441" t="s">
        <v>260</v>
      </c>
      <c r="L13441" t="s">
        <v>621</v>
      </c>
      <c r="M13441" t="s">
        <v>261</v>
      </c>
      <c r="N13441" t="s">
        <v>262</v>
      </c>
      <c r="O13441" t="s">
        <v>57039</v>
      </c>
    </row>
    <row r="13442" spans="2:15" x14ac:dyDescent="0.3">
      <c r="B13442">
        <v>13438</v>
      </c>
      <c r="C13442" t="s">
        <v>57888</v>
      </c>
      <c r="D13442" t="s">
        <v>57889</v>
      </c>
      <c r="E13442" t="s">
        <v>57037</v>
      </c>
      <c r="F13442" t="s">
        <v>18844</v>
      </c>
      <c r="G13442" s="8" t="s">
        <v>57037</v>
      </c>
      <c r="H13442" t="s">
        <v>57034</v>
      </c>
      <c r="I13442" t="s">
        <v>57890</v>
      </c>
      <c r="J13442" s="10" t="s">
        <v>906</v>
      </c>
      <c r="K13442" t="s">
        <v>260</v>
      </c>
      <c r="L13442" t="s">
        <v>621</v>
      </c>
      <c r="M13442" t="s">
        <v>261</v>
      </c>
      <c r="N13442" t="s">
        <v>262</v>
      </c>
      <c r="O13442" t="s">
        <v>57039</v>
      </c>
    </row>
    <row r="13443" spans="2:15" x14ac:dyDescent="0.3">
      <c r="B13443">
        <v>13439</v>
      </c>
      <c r="C13443" t="s">
        <v>57891</v>
      </c>
      <c r="D13443" t="s">
        <v>57892</v>
      </c>
      <c r="E13443" t="s">
        <v>57037</v>
      </c>
      <c r="F13443" t="s">
        <v>18844</v>
      </c>
      <c r="G13443" s="8" t="s">
        <v>57037</v>
      </c>
      <c r="H13443" t="s">
        <v>57034</v>
      </c>
      <c r="I13443" t="s">
        <v>57893</v>
      </c>
      <c r="J13443" s="10" t="s">
        <v>906</v>
      </c>
      <c r="K13443" t="s">
        <v>260</v>
      </c>
      <c r="L13443" t="s">
        <v>621</v>
      </c>
      <c r="M13443" t="s">
        <v>261</v>
      </c>
      <c r="N13443" t="s">
        <v>262</v>
      </c>
      <c r="O13443" t="s">
        <v>57039</v>
      </c>
    </row>
    <row r="13444" spans="2:15" x14ac:dyDescent="0.3">
      <c r="B13444">
        <v>13440</v>
      </c>
      <c r="C13444" t="s">
        <v>57894</v>
      </c>
      <c r="D13444" t="s">
        <v>57895</v>
      </c>
      <c r="E13444" t="s">
        <v>57037</v>
      </c>
      <c r="F13444" t="s">
        <v>18844</v>
      </c>
      <c r="G13444" s="8" t="s">
        <v>57037</v>
      </c>
      <c r="H13444" t="s">
        <v>57034</v>
      </c>
      <c r="I13444" t="s">
        <v>57896</v>
      </c>
      <c r="J13444" s="10" t="s">
        <v>906</v>
      </c>
      <c r="K13444" t="s">
        <v>260</v>
      </c>
      <c r="L13444" t="s">
        <v>621</v>
      </c>
      <c r="M13444" t="s">
        <v>261</v>
      </c>
      <c r="N13444" t="s">
        <v>262</v>
      </c>
      <c r="O13444" t="s">
        <v>57039</v>
      </c>
    </row>
    <row r="13445" spans="2:15" x14ac:dyDescent="0.3">
      <c r="B13445">
        <v>13441</v>
      </c>
      <c r="C13445" t="s">
        <v>57897</v>
      </c>
      <c r="D13445" t="s">
        <v>57898</v>
      </c>
      <c r="E13445" t="s">
        <v>57037</v>
      </c>
      <c r="F13445" t="s">
        <v>18844</v>
      </c>
      <c r="G13445" s="8" t="s">
        <v>57037</v>
      </c>
      <c r="H13445" t="s">
        <v>57034</v>
      </c>
      <c r="I13445" t="s">
        <v>57899</v>
      </c>
      <c r="J13445" s="10" t="s">
        <v>906</v>
      </c>
      <c r="K13445" t="s">
        <v>260</v>
      </c>
      <c r="L13445" t="s">
        <v>621</v>
      </c>
      <c r="M13445" t="s">
        <v>261</v>
      </c>
      <c r="N13445" t="s">
        <v>262</v>
      </c>
      <c r="O13445" t="s">
        <v>57039</v>
      </c>
    </row>
    <row r="13446" spans="2:15" x14ac:dyDescent="0.3">
      <c r="B13446">
        <v>13442</v>
      </c>
      <c r="C13446" t="s">
        <v>57900</v>
      </c>
      <c r="D13446" t="s">
        <v>57901</v>
      </c>
      <c r="E13446" t="s">
        <v>57037</v>
      </c>
      <c r="F13446" t="s">
        <v>18844</v>
      </c>
      <c r="G13446" s="8" t="s">
        <v>57037</v>
      </c>
      <c r="H13446" t="s">
        <v>57034</v>
      </c>
      <c r="I13446" t="s">
        <v>57902</v>
      </c>
      <c r="J13446" s="10" t="s">
        <v>906</v>
      </c>
      <c r="K13446" t="s">
        <v>260</v>
      </c>
      <c r="L13446" t="s">
        <v>621</v>
      </c>
      <c r="M13446" t="s">
        <v>261</v>
      </c>
      <c r="N13446" t="s">
        <v>262</v>
      </c>
      <c r="O13446" t="s">
        <v>57039</v>
      </c>
    </row>
    <row r="13447" spans="2:15" x14ac:dyDescent="0.3">
      <c r="B13447">
        <v>13443</v>
      </c>
      <c r="C13447" t="s">
        <v>57903</v>
      </c>
      <c r="D13447" t="s">
        <v>57904</v>
      </c>
      <c r="E13447" t="s">
        <v>57037</v>
      </c>
      <c r="F13447" t="s">
        <v>18844</v>
      </c>
      <c r="G13447" s="8" t="s">
        <v>57037</v>
      </c>
      <c r="H13447" t="s">
        <v>57034</v>
      </c>
      <c r="I13447" t="s">
        <v>57905</v>
      </c>
      <c r="J13447" s="10" t="s">
        <v>906</v>
      </c>
      <c r="K13447" t="s">
        <v>260</v>
      </c>
      <c r="L13447" t="s">
        <v>621</v>
      </c>
      <c r="M13447" t="s">
        <v>261</v>
      </c>
      <c r="N13447" t="s">
        <v>262</v>
      </c>
      <c r="O13447" t="s">
        <v>57039</v>
      </c>
    </row>
    <row r="13448" spans="2:15" x14ac:dyDescent="0.3">
      <c r="B13448">
        <v>13444</v>
      </c>
      <c r="C13448" t="s">
        <v>57906</v>
      </c>
      <c r="D13448" t="s">
        <v>57907</v>
      </c>
      <c r="E13448" t="s">
        <v>57037</v>
      </c>
      <c r="F13448" t="s">
        <v>18844</v>
      </c>
      <c r="G13448" s="8" t="s">
        <v>57037</v>
      </c>
      <c r="H13448" t="s">
        <v>57034</v>
      </c>
      <c r="I13448" t="s">
        <v>57908</v>
      </c>
      <c r="J13448" s="10" t="s">
        <v>906</v>
      </c>
      <c r="K13448" t="s">
        <v>260</v>
      </c>
      <c r="L13448" t="s">
        <v>621</v>
      </c>
      <c r="M13448" t="s">
        <v>261</v>
      </c>
      <c r="N13448" t="s">
        <v>262</v>
      </c>
      <c r="O13448" t="s">
        <v>57039</v>
      </c>
    </row>
    <row r="13449" spans="2:15" x14ac:dyDescent="0.3">
      <c r="B13449">
        <v>13445</v>
      </c>
      <c r="C13449" t="s">
        <v>57909</v>
      </c>
      <c r="D13449" t="s">
        <v>57910</v>
      </c>
      <c r="E13449" t="s">
        <v>57037</v>
      </c>
      <c r="F13449" t="s">
        <v>18844</v>
      </c>
      <c r="G13449" s="8" t="s">
        <v>57037</v>
      </c>
      <c r="H13449" t="s">
        <v>57034</v>
      </c>
      <c r="I13449" t="s">
        <v>57911</v>
      </c>
      <c r="J13449" s="10" t="s">
        <v>906</v>
      </c>
      <c r="K13449" t="s">
        <v>260</v>
      </c>
      <c r="L13449" t="s">
        <v>621</v>
      </c>
      <c r="M13449" t="s">
        <v>261</v>
      </c>
      <c r="N13449" t="s">
        <v>262</v>
      </c>
      <c r="O13449" t="s">
        <v>57039</v>
      </c>
    </row>
    <row r="13450" spans="2:15" x14ac:dyDescent="0.3">
      <c r="B13450">
        <v>13446</v>
      </c>
      <c r="C13450" t="s">
        <v>57912</v>
      </c>
      <c r="D13450" t="s">
        <v>57913</v>
      </c>
      <c r="E13450" t="s">
        <v>57037</v>
      </c>
      <c r="F13450" t="s">
        <v>18844</v>
      </c>
      <c r="G13450" s="8" t="s">
        <v>57037</v>
      </c>
      <c r="H13450" t="s">
        <v>57034</v>
      </c>
      <c r="I13450" t="s">
        <v>57914</v>
      </c>
      <c r="J13450" s="10" t="s">
        <v>906</v>
      </c>
      <c r="K13450" t="s">
        <v>260</v>
      </c>
      <c r="L13450" t="s">
        <v>621</v>
      </c>
      <c r="M13450" t="s">
        <v>261</v>
      </c>
      <c r="N13450" t="s">
        <v>262</v>
      </c>
      <c r="O13450" t="s">
        <v>57039</v>
      </c>
    </row>
    <row r="13451" spans="2:15" x14ac:dyDescent="0.3">
      <c r="B13451">
        <v>13447</v>
      </c>
      <c r="C13451" t="s">
        <v>57915</v>
      </c>
      <c r="D13451" t="s">
        <v>57916</v>
      </c>
      <c r="E13451" t="s">
        <v>57037</v>
      </c>
      <c r="F13451" t="s">
        <v>18844</v>
      </c>
      <c r="G13451" s="8" t="s">
        <v>57037</v>
      </c>
      <c r="H13451" t="s">
        <v>57034</v>
      </c>
      <c r="I13451" t="s">
        <v>57917</v>
      </c>
      <c r="J13451" s="10" t="s">
        <v>906</v>
      </c>
      <c r="K13451" t="s">
        <v>260</v>
      </c>
      <c r="L13451" t="s">
        <v>621</v>
      </c>
      <c r="M13451" t="s">
        <v>261</v>
      </c>
      <c r="N13451" t="s">
        <v>262</v>
      </c>
      <c r="O13451" t="s">
        <v>57039</v>
      </c>
    </row>
    <row r="13452" spans="2:15" x14ac:dyDescent="0.3">
      <c r="B13452">
        <v>13448</v>
      </c>
      <c r="C13452" t="s">
        <v>57918</v>
      </c>
      <c r="D13452" t="s">
        <v>57919</v>
      </c>
      <c r="E13452" t="s">
        <v>57037</v>
      </c>
      <c r="F13452" t="s">
        <v>18844</v>
      </c>
      <c r="G13452" s="8" t="s">
        <v>57037</v>
      </c>
      <c r="H13452" t="s">
        <v>57034</v>
      </c>
      <c r="I13452" t="s">
        <v>57920</v>
      </c>
      <c r="J13452" s="10" t="s">
        <v>906</v>
      </c>
      <c r="K13452" t="s">
        <v>260</v>
      </c>
      <c r="L13452" t="s">
        <v>621</v>
      </c>
      <c r="M13452" t="s">
        <v>261</v>
      </c>
      <c r="N13452" t="s">
        <v>262</v>
      </c>
      <c r="O13452" t="s">
        <v>57039</v>
      </c>
    </row>
    <row r="13453" spans="2:15" x14ac:dyDescent="0.3">
      <c r="B13453">
        <v>13449</v>
      </c>
      <c r="C13453" t="s">
        <v>57921</v>
      </c>
      <c r="D13453" t="s">
        <v>57922</v>
      </c>
      <c r="E13453" t="s">
        <v>57037</v>
      </c>
      <c r="F13453" t="s">
        <v>18844</v>
      </c>
      <c r="G13453" s="8" t="s">
        <v>57037</v>
      </c>
      <c r="H13453" t="s">
        <v>57034</v>
      </c>
      <c r="I13453" t="s">
        <v>57923</v>
      </c>
      <c r="J13453" s="10" t="s">
        <v>906</v>
      </c>
      <c r="K13453" t="s">
        <v>260</v>
      </c>
      <c r="L13453" t="s">
        <v>621</v>
      </c>
      <c r="M13453" t="s">
        <v>261</v>
      </c>
      <c r="N13453" t="s">
        <v>262</v>
      </c>
      <c r="O13453" t="s">
        <v>57039</v>
      </c>
    </row>
    <row r="13454" spans="2:15" x14ac:dyDescent="0.3">
      <c r="B13454">
        <v>13450</v>
      </c>
      <c r="C13454" t="s">
        <v>57924</v>
      </c>
      <c r="D13454" t="s">
        <v>57925</v>
      </c>
      <c r="E13454" t="s">
        <v>57037</v>
      </c>
      <c r="F13454" t="s">
        <v>18844</v>
      </c>
      <c r="G13454" s="8" t="s">
        <v>57037</v>
      </c>
      <c r="H13454" t="s">
        <v>57034</v>
      </c>
      <c r="I13454" t="s">
        <v>57926</v>
      </c>
      <c r="J13454" s="10" t="s">
        <v>906</v>
      </c>
      <c r="K13454" t="s">
        <v>260</v>
      </c>
      <c r="L13454" t="s">
        <v>621</v>
      </c>
      <c r="M13454" t="s">
        <v>261</v>
      </c>
      <c r="N13454" t="s">
        <v>262</v>
      </c>
      <c r="O13454" t="s">
        <v>57039</v>
      </c>
    </row>
    <row r="13455" spans="2:15" x14ac:dyDescent="0.3">
      <c r="B13455">
        <v>13451</v>
      </c>
      <c r="C13455" t="s">
        <v>57927</v>
      </c>
      <c r="D13455" t="s">
        <v>57928</v>
      </c>
      <c r="E13455" t="s">
        <v>57037</v>
      </c>
      <c r="F13455" t="s">
        <v>18844</v>
      </c>
      <c r="G13455" s="8" t="s">
        <v>57037</v>
      </c>
      <c r="H13455" t="s">
        <v>57034</v>
      </c>
      <c r="I13455" t="s">
        <v>57929</v>
      </c>
      <c r="J13455" s="10" t="s">
        <v>906</v>
      </c>
      <c r="K13455" t="s">
        <v>260</v>
      </c>
      <c r="L13455" t="s">
        <v>621</v>
      </c>
      <c r="M13455" t="s">
        <v>261</v>
      </c>
      <c r="N13455" t="s">
        <v>262</v>
      </c>
      <c r="O13455" t="s">
        <v>57039</v>
      </c>
    </row>
    <row r="13456" spans="2:15" x14ac:dyDescent="0.3">
      <c r="B13456">
        <v>13452</v>
      </c>
      <c r="C13456" t="s">
        <v>57930</v>
      </c>
      <c r="D13456" t="s">
        <v>57931</v>
      </c>
      <c r="E13456" t="s">
        <v>57037</v>
      </c>
      <c r="F13456" t="s">
        <v>18844</v>
      </c>
      <c r="G13456" s="8" t="s">
        <v>57037</v>
      </c>
      <c r="H13456" t="s">
        <v>57034</v>
      </c>
      <c r="I13456" t="s">
        <v>57932</v>
      </c>
      <c r="J13456" s="10" t="s">
        <v>906</v>
      </c>
      <c r="K13456" t="s">
        <v>260</v>
      </c>
      <c r="L13456" t="s">
        <v>621</v>
      </c>
      <c r="M13456" t="s">
        <v>261</v>
      </c>
      <c r="N13456" t="s">
        <v>262</v>
      </c>
      <c r="O13456" t="s">
        <v>57039</v>
      </c>
    </row>
    <row r="13457" spans="2:15" x14ac:dyDescent="0.3">
      <c r="B13457">
        <v>13453</v>
      </c>
      <c r="C13457" t="s">
        <v>57933</v>
      </c>
      <c r="D13457" t="s">
        <v>57934</v>
      </c>
      <c r="E13457" t="s">
        <v>57037</v>
      </c>
      <c r="F13457" t="s">
        <v>18844</v>
      </c>
      <c r="G13457" s="8" t="s">
        <v>57037</v>
      </c>
      <c r="H13457" t="s">
        <v>57034</v>
      </c>
      <c r="I13457" t="s">
        <v>57935</v>
      </c>
      <c r="J13457" s="10" t="s">
        <v>906</v>
      </c>
      <c r="K13457" t="s">
        <v>260</v>
      </c>
      <c r="L13457" t="s">
        <v>621</v>
      </c>
      <c r="M13457" t="s">
        <v>261</v>
      </c>
      <c r="N13457" t="s">
        <v>262</v>
      </c>
      <c r="O13457" t="s">
        <v>57039</v>
      </c>
    </row>
    <row r="13458" spans="2:15" x14ac:dyDescent="0.3">
      <c r="B13458">
        <v>13454</v>
      </c>
      <c r="C13458" t="s">
        <v>57936</v>
      </c>
      <c r="D13458" t="s">
        <v>57937</v>
      </c>
      <c r="E13458" t="s">
        <v>57037</v>
      </c>
      <c r="F13458" t="s">
        <v>18844</v>
      </c>
      <c r="G13458" s="8" t="s">
        <v>57037</v>
      </c>
      <c r="H13458" t="s">
        <v>57034</v>
      </c>
      <c r="I13458" t="s">
        <v>57938</v>
      </c>
      <c r="J13458" s="10" t="s">
        <v>906</v>
      </c>
      <c r="K13458" t="s">
        <v>260</v>
      </c>
      <c r="L13458" t="s">
        <v>621</v>
      </c>
      <c r="M13458" t="s">
        <v>261</v>
      </c>
      <c r="N13458" t="s">
        <v>262</v>
      </c>
      <c r="O13458" t="s">
        <v>57039</v>
      </c>
    </row>
    <row r="13459" spans="2:15" x14ac:dyDescent="0.3">
      <c r="B13459">
        <v>13455</v>
      </c>
      <c r="C13459" t="s">
        <v>57939</v>
      </c>
      <c r="D13459" t="s">
        <v>57940</v>
      </c>
      <c r="E13459" t="s">
        <v>57037</v>
      </c>
      <c r="F13459" t="s">
        <v>18844</v>
      </c>
      <c r="G13459" s="8" t="s">
        <v>57037</v>
      </c>
      <c r="H13459" t="s">
        <v>57034</v>
      </c>
      <c r="I13459" t="s">
        <v>57941</v>
      </c>
      <c r="J13459" s="10" t="s">
        <v>906</v>
      </c>
      <c r="K13459" t="s">
        <v>260</v>
      </c>
      <c r="L13459" t="s">
        <v>621</v>
      </c>
      <c r="M13459" t="s">
        <v>261</v>
      </c>
      <c r="N13459" t="s">
        <v>262</v>
      </c>
      <c r="O13459" t="s">
        <v>57039</v>
      </c>
    </row>
    <row r="13460" spans="2:15" x14ac:dyDescent="0.3">
      <c r="B13460">
        <v>13456</v>
      </c>
      <c r="C13460" t="s">
        <v>57942</v>
      </c>
      <c r="D13460" t="s">
        <v>57943</v>
      </c>
      <c r="E13460" t="s">
        <v>57037</v>
      </c>
      <c r="F13460" t="s">
        <v>18844</v>
      </c>
      <c r="G13460" s="8" t="s">
        <v>57037</v>
      </c>
      <c r="H13460" t="s">
        <v>57034</v>
      </c>
      <c r="I13460" t="s">
        <v>57944</v>
      </c>
      <c r="J13460" s="10" t="s">
        <v>906</v>
      </c>
      <c r="K13460" t="s">
        <v>260</v>
      </c>
      <c r="L13460" t="s">
        <v>621</v>
      </c>
      <c r="M13460" t="s">
        <v>261</v>
      </c>
      <c r="N13460" t="s">
        <v>262</v>
      </c>
      <c r="O13460" t="s">
        <v>57039</v>
      </c>
    </row>
    <row r="13461" spans="2:15" x14ac:dyDescent="0.3">
      <c r="B13461">
        <v>13457</v>
      </c>
      <c r="C13461" t="s">
        <v>57945</v>
      </c>
      <c r="D13461" t="s">
        <v>57946</v>
      </c>
      <c r="E13461" t="s">
        <v>57037</v>
      </c>
      <c r="F13461" t="s">
        <v>18844</v>
      </c>
      <c r="G13461" s="8" t="s">
        <v>57037</v>
      </c>
      <c r="H13461" t="s">
        <v>57034</v>
      </c>
      <c r="I13461" t="s">
        <v>57947</v>
      </c>
      <c r="J13461" s="10" t="s">
        <v>906</v>
      </c>
      <c r="K13461" t="s">
        <v>260</v>
      </c>
      <c r="L13461" t="s">
        <v>621</v>
      </c>
      <c r="M13461" t="s">
        <v>261</v>
      </c>
      <c r="N13461" t="s">
        <v>262</v>
      </c>
      <c r="O13461" t="s">
        <v>57039</v>
      </c>
    </row>
    <row r="13462" spans="2:15" x14ac:dyDescent="0.3">
      <c r="B13462">
        <v>13458</v>
      </c>
      <c r="C13462" t="s">
        <v>57948</v>
      </c>
      <c r="D13462" t="s">
        <v>57949</v>
      </c>
      <c r="E13462" t="s">
        <v>57037</v>
      </c>
      <c r="F13462" t="s">
        <v>18844</v>
      </c>
      <c r="G13462" s="8" t="s">
        <v>57037</v>
      </c>
      <c r="H13462" t="s">
        <v>57034</v>
      </c>
      <c r="I13462" t="s">
        <v>57950</v>
      </c>
      <c r="J13462" s="10" t="s">
        <v>906</v>
      </c>
      <c r="K13462" t="s">
        <v>260</v>
      </c>
      <c r="L13462" t="s">
        <v>621</v>
      </c>
      <c r="M13462" t="s">
        <v>261</v>
      </c>
      <c r="N13462" t="s">
        <v>262</v>
      </c>
      <c r="O13462" t="s">
        <v>57039</v>
      </c>
    </row>
    <row r="13463" spans="2:15" x14ac:dyDescent="0.3">
      <c r="B13463">
        <v>13459</v>
      </c>
      <c r="C13463" t="s">
        <v>57951</v>
      </c>
      <c r="D13463" t="s">
        <v>57952</v>
      </c>
      <c r="E13463" t="s">
        <v>57037</v>
      </c>
      <c r="F13463" t="s">
        <v>18844</v>
      </c>
      <c r="G13463" s="8" t="s">
        <v>57037</v>
      </c>
      <c r="H13463" t="s">
        <v>57034</v>
      </c>
      <c r="I13463" t="s">
        <v>57953</v>
      </c>
      <c r="J13463" s="10" t="s">
        <v>906</v>
      </c>
      <c r="K13463" t="s">
        <v>260</v>
      </c>
      <c r="L13463" t="s">
        <v>621</v>
      </c>
      <c r="M13463" t="s">
        <v>261</v>
      </c>
      <c r="N13463" t="s">
        <v>262</v>
      </c>
      <c r="O13463" t="s">
        <v>57039</v>
      </c>
    </row>
    <row r="13464" spans="2:15" x14ac:dyDescent="0.3">
      <c r="B13464">
        <v>13460</v>
      </c>
      <c r="C13464" t="s">
        <v>57954</v>
      </c>
      <c r="D13464" t="s">
        <v>57955</v>
      </c>
      <c r="E13464" t="s">
        <v>57037</v>
      </c>
      <c r="F13464" t="s">
        <v>18844</v>
      </c>
      <c r="G13464" s="8" t="s">
        <v>57037</v>
      </c>
      <c r="H13464" t="s">
        <v>57034</v>
      </c>
      <c r="I13464" t="s">
        <v>57956</v>
      </c>
      <c r="J13464" s="10" t="s">
        <v>906</v>
      </c>
      <c r="K13464" t="s">
        <v>260</v>
      </c>
      <c r="L13464" t="s">
        <v>621</v>
      </c>
      <c r="M13464" t="s">
        <v>261</v>
      </c>
      <c r="N13464" t="s">
        <v>262</v>
      </c>
      <c r="O13464" t="s">
        <v>57039</v>
      </c>
    </row>
    <row r="13465" spans="2:15" x14ac:dyDescent="0.3">
      <c r="B13465">
        <v>13461</v>
      </c>
      <c r="C13465" t="s">
        <v>57957</v>
      </c>
      <c r="D13465" t="s">
        <v>57958</v>
      </c>
      <c r="E13465" t="s">
        <v>57037</v>
      </c>
      <c r="F13465" t="s">
        <v>18844</v>
      </c>
      <c r="G13465" s="8" t="s">
        <v>57037</v>
      </c>
      <c r="H13465" t="s">
        <v>57034</v>
      </c>
      <c r="I13465" t="s">
        <v>57959</v>
      </c>
      <c r="J13465" s="10" t="s">
        <v>906</v>
      </c>
      <c r="K13465" t="s">
        <v>260</v>
      </c>
      <c r="L13465" t="s">
        <v>621</v>
      </c>
      <c r="M13465" t="s">
        <v>261</v>
      </c>
      <c r="N13465" t="s">
        <v>262</v>
      </c>
      <c r="O13465" t="s">
        <v>57039</v>
      </c>
    </row>
    <row r="13466" spans="2:15" x14ac:dyDescent="0.3">
      <c r="B13466">
        <v>13462</v>
      </c>
      <c r="C13466" t="s">
        <v>57960</v>
      </c>
      <c r="D13466" t="s">
        <v>57961</v>
      </c>
      <c r="E13466" t="s">
        <v>57037</v>
      </c>
      <c r="F13466" t="s">
        <v>18844</v>
      </c>
      <c r="G13466" s="8" t="s">
        <v>57037</v>
      </c>
      <c r="H13466" t="s">
        <v>57034</v>
      </c>
      <c r="I13466" t="s">
        <v>57962</v>
      </c>
      <c r="J13466" s="10" t="s">
        <v>906</v>
      </c>
      <c r="K13466" t="s">
        <v>260</v>
      </c>
      <c r="L13466" t="s">
        <v>621</v>
      </c>
      <c r="M13466" t="s">
        <v>261</v>
      </c>
      <c r="N13466" t="s">
        <v>262</v>
      </c>
      <c r="O13466" t="s">
        <v>57039</v>
      </c>
    </row>
    <row r="13467" spans="2:15" x14ac:dyDescent="0.3">
      <c r="B13467">
        <v>13463</v>
      </c>
      <c r="C13467" t="s">
        <v>57963</v>
      </c>
      <c r="D13467" t="s">
        <v>57964</v>
      </c>
      <c r="E13467" t="s">
        <v>57037</v>
      </c>
      <c r="F13467" t="s">
        <v>18844</v>
      </c>
      <c r="G13467" s="8" t="s">
        <v>57037</v>
      </c>
      <c r="H13467" t="s">
        <v>57034</v>
      </c>
      <c r="I13467" t="s">
        <v>57965</v>
      </c>
      <c r="J13467" s="10" t="s">
        <v>906</v>
      </c>
      <c r="K13467" t="s">
        <v>260</v>
      </c>
      <c r="L13467" t="s">
        <v>621</v>
      </c>
      <c r="M13467" t="s">
        <v>261</v>
      </c>
      <c r="N13467" t="s">
        <v>262</v>
      </c>
      <c r="O13467" t="s">
        <v>57039</v>
      </c>
    </row>
    <row r="13468" spans="2:15" x14ac:dyDescent="0.3">
      <c r="B13468">
        <v>13464</v>
      </c>
      <c r="C13468" t="s">
        <v>57966</v>
      </c>
      <c r="D13468" t="s">
        <v>57967</v>
      </c>
      <c r="E13468" t="s">
        <v>57037</v>
      </c>
      <c r="F13468" t="s">
        <v>18844</v>
      </c>
      <c r="G13468" s="8" t="s">
        <v>57037</v>
      </c>
      <c r="H13468" t="s">
        <v>57034</v>
      </c>
      <c r="I13468" t="s">
        <v>57968</v>
      </c>
      <c r="J13468" s="10" t="s">
        <v>906</v>
      </c>
      <c r="K13468" t="s">
        <v>260</v>
      </c>
      <c r="L13468" t="s">
        <v>621</v>
      </c>
      <c r="M13468" t="s">
        <v>261</v>
      </c>
      <c r="N13468" t="s">
        <v>262</v>
      </c>
      <c r="O13468" t="s">
        <v>57039</v>
      </c>
    </row>
    <row r="13469" spans="2:15" x14ac:dyDescent="0.3">
      <c r="B13469">
        <v>13465</v>
      </c>
      <c r="C13469" t="s">
        <v>57969</v>
      </c>
      <c r="D13469" t="s">
        <v>57970</v>
      </c>
      <c r="E13469" t="s">
        <v>57037</v>
      </c>
      <c r="F13469" t="s">
        <v>18844</v>
      </c>
      <c r="G13469" s="8" t="s">
        <v>57037</v>
      </c>
      <c r="H13469" t="s">
        <v>57034</v>
      </c>
      <c r="I13469" t="s">
        <v>57971</v>
      </c>
      <c r="J13469" s="10" t="s">
        <v>906</v>
      </c>
      <c r="K13469" t="s">
        <v>260</v>
      </c>
      <c r="L13469" t="s">
        <v>621</v>
      </c>
      <c r="M13469" t="s">
        <v>261</v>
      </c>
      <c r="N13469" t="s">
        <v>262</v>
      </c>
      <c r="O13469" t="s">
        <v>57039</v>
      </c>
    </row>
    <row r="13470" spans="2:15" x14ac:dyDescent="0.3">
      <c r="B13470">
        <v>13466</v>
      </c>
      <c r="C13470" t="s">
        <v>57972</v>
      </c>
      <c r="D13470" t="s">
        <v>57973</v>
      </c>
      <c r="E13470" t="s">
        <v>57037</v>
      </c>
      <c r="F13470" t="s">
        <v>18844</v>
      </c>
      <c r="G13470" s="8" t="s">
        <v>57037</v>
      </c>
      <c r="H13470" t="s">
        <v>57034</v>
      </c>
      <c r="I13470" t="s">
        <v>57974</v>
      </c>
      <c r="J13470" s="10" t="s">
        <v>906</v>
      </c>
      <c r="K13470" t="s">
        <v>260</v>
      </c>
      <c r="L13470" t="s">
        <v>621</v>
      </c>
      <c r="M13470" t="s">
        <v>261</v>
      </c>
      <c r="N13470" t="s">
        <v>262</v>
      </c>
      <c r="O13470" t="s">
        <v>57039</v>
      </c>
    </row>
    <row r="13471" spans="2:15" x14ac:dyDescent="0.3">
      <c r="B13471">
        <v>13467</v>
      </c>
      <c r="C13471" t="s">
        <v>57975</v>
      </c>
      <c r="D13471" t="s">
        <v>57976</v>
      </c>
      <c r="E13471" t="s">
        <v>57037</v>
      </c>
      <c r="F13471" t="s">
        <v>18844</v>
      </c>
      <c r="G13471" s="8" t="s">
        <v>57037</v>
      </c>
      <c r="H13471" t="s">
        <v>57034</v>
      </c>
      <c r="I13471" t="s">
        <v>57977</v>
      </c>
      <c r="J13471" s="10" t="s">
        <v>906</v>
      </c>
      <c r="K13471" t="s">
        <v>260</v>
      </c>
      <c r="L13471" t="s">
        <v>621</v>
      </c>
      <c r="M13471" t="s">
        <v>261</v>
      </c>
      <c r="N13471" t="s">
        <v>262</v>
      </c>
      <c r="O13471" t="s">
        <v>57039</v>
      </c>
    </row>
    <row r="13472" spans="2:15" x14ac:dyDescent="0.3">
      <c r="B13472">
        <v>13468</v>
      </c>
      <c r="C13472" t="s">
        <v>57978</v>
      </c>
      <c r="D13472" t="s">
        <v>57979</v>
      </c>
      <c r="E13472" t="s">
        <v>57037</v>
      </c>
      <c r="F13472" t="s">
        <v>18844</v>
      </c>
      <c r="G13472" s="8" t="s">
        <v>57037</v>
      </c>
      <c r="H13472" t="s">
        <v>57034</v>
      </c>
      <c r="I13472" t="s">
        <v>57980</v>
      </c>
      <c r="J13472" s="10" t="s">
        <v>906</v>
      </c>
      <c r="K13472" t="s">
        <v>260</v>
      </c>
      <c r="L13472" t="s">
        <v>621</v>
      </c>
      <c r="M13472" t="s">
        <v>261</v>
      </c>
      <c r="N13472" t="s">
        <v>262</v>
      </c>
      <c r="O13472" t="s">
        <v>57039</v>
      </c>
    </row>
    <row r="13473" spans="2:15" x14ac:dyDescent="0.3">
      <c r="B13473">
        <v>13469</v>
      </c>
      <c r="C13473" t="s">
        <v>57981</v>
      </c>
      <c r="D13473" t="s">
        <v>57982</v>
      </c>
      <c r="E13473" t="s">
        <v>57037</v>
      </c>
      <c r="F13473" t="s">
        <v>18844</v>
      </c>
      <c r="G13473" s="8" t="s">
        <v>57037</v>
      </c>
      <c r="H13473" t="s">
        <v>57034</v>
      </c>
      <c r="I13473" t="s">
        <v>57983</v>
      </c>
      <c r="J13473" s="10" t="s">
        <v>906</v>
      </c>
      <c r="K13473" t="s">
        <v>260</v>
      </c>
      <c r="L13473" t="s">
        <v>621</v>
      </c>
      <c r="M13473" t="s">
        <v>261</v>
      </c>
      <c r="N13473" t="s">
        <v>262</v>
      </c>
      <c r="O13473" t="s">
        <v>57039</v>
      </c>
    </row>
    <row r="13474" spans="2:15" x14ac:dyDescent="0.3">
      <c r="B13474">
        <v>13470</v>
      </c>
      <c r="C13474" t="s">
        <v>57984</v>
      </c>
      <c r="D13474" t="s">
        <v>57985</v>
      </c>
      <c r="E13474" t="s">
        <v>57037</v>
      </c>
      <c r="F13474" t="s">
        <v>18844</v>
      </c>
      <c r="G13474" s="8" t="s">
        <v>57037</v>
      </c>
      <c r="H13474" t="s">
        <v>57034</v>
      </c>
      <c r="I13474" t="s">
        <v>57986</v>
      </c>
      <c r="J13474" s="10" t="s">
        <v>906</v>
      </c>
      <c r="K13474" t="s">
        <v>260</v>
      </c>
      <c r="L13474" t="s">
        <v>621</v>
      </c>
      <c r="M13474" t="s">
        <v>261</v>
      </c>
      <c r="N13474" t="s">
        <v>262</v>
      </c>
      <c r="O13474" t="s">
        <v>57039</v>
      </c>
    </row>
    <row r="13475" spans="2:15" x14ac:dyDescent="0.3">
      <c r="B13475">
        <v>13471</v>
      </c>
      <c r="C13475" t="s">
        <v>57987</v>
      </c>
      <c r="D13475" t="s">
        <v>57988</v>
      </c>
      <c r="E13475" t="s">
        <v>57037</v>
      </c>
      <c r="F13475" t="s">
        <v>18844</v>
      </c>
      <c r="G13475" s="8" t="s">
        <v>57037</v>
      </c>
      <c r="H13475" t="s">
        <v>57034</v>
      </c>
      <c r="I13475" t="s">
        <v>57989</v>
      </c>
      <c r="J13475" s="10" t="s">
        <v>906</v>
      </c>
      <c r="K13475" t="s">
        <v>260</v>
      </c>
      <c r="L13475" t="s">
        <v>621</v>
      </c>
      <c r="M13475" t="s">
        <v>261</v>
      </c>
      <c r="N13475" t="s">
        <v>262</v>
      </c>
      <c r="O13475" t="s">
        <v>57039</v>
      </c>
    </row>
    <row r="13476" spans="2:15" x14ac:dyDescent="0.3">
      <c r="B13476">
        <v>13472</v>
      </c>
      <c r="C13476" t="s">
        <v>57990</v>
      </c>
      <c r="D13476" t="s">
        <v>57991</v>
      </c>
      <c r="E13476" t="s">
        <v>57037</v>
      </c>
      <c r="F13476" t="s">
        <v>18844</v>
      </c>
      <c r="G13476" s="8" t="s">
        <v>57037</v>
      </c>
      <c r="H13476" t="s">
        <v>57034</v>
      </c>
      <c r="I13476" t="s">
        <v>57992</v>
      </c>
      <c r="J13476" s="10" t="s">
        <v>906</v>
      </c>
      <c r="K13476" t="s">
        <v>260</v>
      </c>
      <c r="L13476" t="s">
        <v>621</v>
      </c>
      <c r="M13476" t="s">
        <v>261</v>
      </c>
      <c r="N13476" t="s">
        <v>262</v>
      </c>
      <c r="O13476" t="s">
        <v>57039</v>
      </c>
    </row>
    <row r="13477" spans="2:15" x14ac:dyDescent="0.3">
      <c r="B13477">
        <v>13473</v>
      </c>
      <c r="C13477" t="s">
        <v>57993</v>
      </c>
      <c r="D13477" t="s">
        <v>57994</v>
      </c>
      <c r="E13477" t="s">
        <v>57037</v>
      </c>
      <c r="F13477" t="s">
        <v>18844</v>
      </c>
      <c r="G13477" s="8" t="s">
        <v>57037</v>
      </c>
      <c r="H13477" t="s">
        <v>57034</v>
      </c>
      <c r="I13477" t="s">
        <v>57995</v>
      </c>
      <c r="J13477" s="10" t="s">
        <v>906</v>
      </c>
      <c r="K13477" t="s">
        <v>260</v>
      </c>
      <c r="L13477" t="s">
        <v>621</v>
      </c>
      <c r="M13477" t="s">
        <v>261</v>
      </c>
      <c r="N13477" t="s">
        <v>262</v>
      </c>
      <c r="O13477" t="s">
        <v>57039</v>
      </c>
    </row>
    <row r="13478" spans="2:15" x14ac:dyDescent="0.3">
      <c r="B13478">
        <v>13474</v>
      </c>
      <c r="C13478" t="s">
        <v>57996</v>
      </c>
      <c r="D13478" t="s">
        <v>57997</v>
      </c>
      <c r="E13478" t="s">
        <v>57037</v>
      </c>
      <c r="F13478" t="s">
        <v>18844</v>
      </c>
      <c r="G13478" s="8" t="s">
        <v>57037</v>
      </c>
      <c r="H13478" t="s">
        <v>57034</v>
      </c>
      <c r="I13478" t="s">
        <v>57998</v>
      </c>
      <c r="J13478" s="10" t="s">
        <v>906</v>
      </c>
      <c r="K13478" t="s">
        <v>260</v>
      </c>
      <c r="L13478" t="s">
        <v>621</v>
      </c>
      <c r="M13478" t="s">
        <v>261</v>
      </c>
      <c r="N13478" t="s">
        <v>262</v>
      </c>
      <c r="O13478" t="s">
        <v>57039</v>
      </c>
    </row>
    <row r="13479" spans="2:15" x14ac:dyDescent="0.3">
      <c r="B13479">
        <v>13475</v>
      </c>
      <c r="C13479" t="s">
        <v>57999</v>
      </c>
      <c r="D13479" t="s">
        <v>58000</v>
      </c>
      <c r="E13479" t="s">
        <v>57037</v>
      </c>
      <c r="F13479" t="s">
        <v>18844</v>
      </c>
      <c r="G13479" s="8" t="s">
        <v>57037</v>
      </c>
      <c r="H13479" t="s">
        <v>57034</v>
      </c>
      <c r="I13479" t="s">
        <v>58001</v>
      </c>
      <c r="J13479" s="10" t="s">
        <v>906</v>
      </c>
      <c r="K13479" t="s">
        <v>260</v>
      </c>
      <c r="L13479" t="s">
        <v>621</v>
      </c>
      <c r="M13479" t="s">
        <v>261</v>
      </c>
      <c r="N13479" t="s">
        <v>262</v>
      </c>
      <c r="O13479" t="s">
        <v>57039</v>
      </c>
    </row>
    <row r="13480" spans="2:15" x14ac:dyDescent="0.3">
      <c r="B13480">
        <v>13476</v>
      </c>
      <c r="C13480" t="s">
        <v>58002</v>
      </c>
      <c r="D13480" t="s">
        <v>58003</v>
      </c>
      <c r="E13480" t="s">
        <v>57037</v>
      </c>
      <c r="F13480" t="s">
        <v>18844</v>
      </c>
      <c r="G13480" s="8" t="s">
        <v>57037</v>
      </c>
      <c r="H13480" t="s">
        <v>57034</v>
      </c>
      <c r="I13480" t="s">
        <v>58004</v>
      </c>
      <c r="J13480" s="10" t="s">
        <v>906</v>
      </c>
      <c r="K13480" t="s">
        <v>260</v>
      </c>
      <c r="L13480" t="s">
        <v>621</v>
      </c>
      <c r="M13480" t="s">
        <v>261</v>
      </c>
      <c r="N13480" t="s">
        <v>262</v>
      </c>
      <c r="O13480" t="s">
        <v>57039</v>
      </c>
    </row>
    <row r="13481" spans="2:15" x14ac:dyDescent="0.3">
      <c r="B13481">
        <v>13477</v>
      </c>
      <c r="C13481" t="s">
        <v>58005</v>
      </c>
      <c r="D13481" t="s">
        <v>58006</v>
      </c>
      <c r="E13481" t="s">
        <v>57037</v>
      </c>
      <c r="F13481" t="s">
        <v>18844</v>
      </c>
      <c r="G13481" s="8" t="s">
        <v>57037</v>
      </c>
      <c r="H13481" t="s">
        <v>57034</v>
      </c>
      <c r="I13481" t="s">
        <v>58007</v>
      </c>
      <c r="J13481" s="10" t="s">
        <v>906</v>
      </c>
      <c r="K13481" t="s">
        <v>260</v>
      </c>
      <c r="L13481" t="s">
        <v>621</v>
      </c>
      <c r="M13481" t="s">
        <v>261</v>
      </c>
      <c r="N13481" t="s">
        <v>262</v>
      </c>
      <c r="O13481" t="s">
        <v>57039</v>
      </c>
    </row>
    <row r="13482" spans="2:15" x14ac:dyDescent="0.3">
      <c r="B13482">
        <v>13478</v>
      </c>
      <c r="C13482" t="s">
        <v>58008</v>
      </c>
      <c r="D13482" t="s">
        <v>58009</v>
      </c>
      <c r="E13482" t="s">
        <v>57037</v>
      </c>
      <c r="F13482" t="s">
        <v>18844</v>
      </c>
      <c r="G13482" s="8" t="s">
        <v>57037</v>
      </c>
      <c r="H13482" t="s">
        <v>57034</v>
      </c>
      <c r="I13482" t="s">
        <v>58010</v>
      </c>
      <c r="J13482" s="10" t="s">
        <v>906</v>
      </c>
      <c r="K13482" t="s">
        <v>260</v>
      </c>
      <c r="L13482" t="s">
        <v>621</v>
      </c>
      <c r="M13482" t="s">
        <v>261</v>
      </c>
      <c r="N13482" t="s">
        <v>262</v>
      </c>
      <c r="O13482" t="s">
        <v>57039</v>
      </c>
    </row>
    <row r="13483" spans="2:15" x14ac:dyDescent="0.3">
      <c r="B13483">
        <v>13479</v>
      </c>
      <c r="C13483" t="s">
        <v>58011</v>
      </c>
      <c r="D13483" t="s">
        <v>58012</v>
      </c>
      <c r="E13483" t="s">
        <v>57037</v>
      </c>
      <c r="F13483" t="s">
        <v>18844</v>
      </c>
      <c r="G13483" s="8" t="s">
        <v>57037</v>
      </c>
      <c r="H13483" t="s">
        <v>57034</v>
      </c>
      <c r="I13483" t="s">
        <v>58013</v>
      </c>
      <c r="J13483" s="10" t="s">
        <v>906</v>
      </c>
      <c r="K13483" t="s">
        <v>260</v>
      </c>
      <c r="L13483" t="s">
        <v>621</v>
      </c>
      <c r="M13483" t="s">
        <v>261</v>
      </c>
      <c r="N13483" t="s">
        <v>262</v>
      </c>
      <c r="O13483" t="s">
        <v>57039</v>
      </c>
    </row>
    <row r="13484" spans="2:15" x14ac:dyDescent="0.3">
      <c r="B13484">
        <v>13480</v>
      </c>
      <c r="C13484" t="s">
        <v>58014</v>
      </c>
      <c r="D13484" t="s">
        <v>58015</v>
      </c>
      <c r="E13484" t="s">
        <v>57037</v>
      </c>
      <c r="F13484" t="s">
        <v>18844</v>
      </c>
      <c r="G13484" s="8" t="s">
        <v>57037</v>
      </c>
      <c r="H13484" t="s">
        <v>57034</v>
      </c>
      <c r="I13484" t="s">
        <v>58016</v>
      </c>
      <c r="J13484" s="10" t="s">
        <v>906</v>
      </c>
      <c r="K13484" t="s">
        <v>260</v>
      </c>
      <c r="L13484" t="s">
        <v>621</v>
      </c>
      <c r="M13484" t="s">
        <v>261</v>
      </c>
      <c r="N13484" t="s">
        <v>262</v>
      </c>
      <c r="O13484" t="s">
        <v>57039</v>
      </c>
    </row>
    <row r="13485" spans="2:15" x14ac:dyDescent="0.3">
      <c r="B13485">
        <v>13481</v>
      </c>
      <c r="C13485" t="s">
        <v>58017</v>
      </c>
      <c r="D13485" t="s">
        <v>58018</v>
      </c>
      <c r="E13485" t="s">
        <v>57037</v>
      </c>
      <c r="F13485" t="s">
        <v>18844</v>
      </c>
      <c r="G13485" s="8" t="s">
        <v>57037</v>
      </c>
      <c r="H13485" t="s">
        <v>57034</v>
      </c>
      <c r="I13485" t="s">
        <v>58019</v>
      </c>
      <c r="J13485" s="10" t="s">
        <v>906</v>
      </c>
      <c r="K13485" t="s">
        <v>260</v>
      </c>
      <c r="L13485" t="s">
        <v>621</v>
      </c>
      <c r="M13485" t="s">
        <v>261</v>
      </c>
      <c r="N13485" t="s">
        <v>262</v>
      </c>
      <c r="O13485" t="s">
        <v>57039</v>
      </c>
    </row>
    <row r="13486" spans="2:15" x14ac:dyDescent="0.3">
      <c r="B13486">
        <v>13482</v>
      </c>
      <c r="C13486" t="s">
        <v>58020</v>
      </c>
      <c r="D13486" t="s">
        <v>58021</v>
      </c>
      <c r="E13486" t="s">
        <v>57037</v>
      </c>
      <c r="F13486" t="s">
        <v>18844</v>
      </c>
      <c r="G13486" s="8" t="s">
        <v>57037</v>
      </c>
      <c r="H13486" t="s">
        <v>57034</v>
      </c>
      <c r="I13486" t="s">
        <v>58022</v>
      </c>
      <c r="J13486" s="10" t="s">
        <v>906</v>
      </c>
      <c r="K13486" t="s">
        <v>260</v>
      </c>
      <c r="L13486" t="s">
        <v>621</v>
      </c>
      <c r="M13486" t="s">
        <v>261</v>
      </c>
      <c r="N13486" t="s">
        <v>262</v>
      </c>
      <c r="O13486" t="s">
        <v>57039</v>
      </c>
    </row>
    <row r="13487" spans="2:15" x14ac:dyDescent="0.3">
      <c r="B13487">
        <v>13483</v>
      </c>
      <c r="C13487" t="s">
        <v>58023</v>
      </c>
      <c r="D13487" t="s">
        <v>58024</v>
      </c>
      <c r="E13487" t="s">
        <v>57037</v>
      </c>
      <c r="F13487" t="s">
        <v>18844</v>
      </c>
      <c r="G13487" s="8" t="s">
        <v>57037</v>
      </c>
      <c r="H13487" t="s">
        <v>57034</v>
      </c>
      <c r="I13487" t="s">
        <v>58025</v>
      </c>
      <c r="J13487" s="10" t="s">
        <v>906</v>
      </c>
      <c r="K13487" t="s">
        <v>260</v>
      </c>
      <c r="L13487" t="s">
        <v>621</v>
      </c>
      <c r="M13487" t="s">
        <v>261</v>
      </c>
      <c r="N13487" t="s">
        <v>262</v>
      </c>
      <c r="O13487" t="s">
        <v>57039</v>
      </c>
    </row>
    <row r="13488" spans="2:15" x14ac:dyDescent="0.3">
      <c r="B13488">
        <v>13484</v>
      </c>
      <c r="C13488" t="s">
        <v>58026</v>
      </c>
      <c r="D13488" t="s">
        <v>58027</v>
      </c>
      <c r="E13488" t="s">
        <v>57037</v>
      </c>
      <c r="F13488" t="s">
        <v>18844</v>
      </c>
      <c r="G13488" s="8" t="s">
        <v>57037</v>
      </c>
      <c r="H13488" t="s">
        <v>57034</v>
      </c>
      <c r="I13488" t="s">
        <v>58028</v>
      </c>
      <c r="J13488" s="10" t="s">
        <v>906</v>
      </c>
      <c r="K13488" t="s">
        <v>260</v>
      </c>
      <c r="L13488" t="s">
        <v>621</v>
      </c>
      <c r="M13488" t="s">
        <v>261</v>
      </c>
      <c r="N13488" t="s">
        <v>262</v>
      </c>
      <c r="O13488" t="s">
        <v>57039</v>
      </c>
    </row>
    <row r="13489" spans="2:15" x14ac:dyDescent="0.3">
      <c r="B13489">
        <v>13485</v>
      </c>
      <c r="C13489" t="s">
        <v>58029</v>
      </c>
      <c r="D13489" t="s">
        <v>58030</v>
      </c>
      <c r="E13489" t="s">
        <v>57037</v>
      </c>
      <c r="F13489" t="s">
        <v>18844</v>
      </c>
      <c r="G13489" s="8" t="s">
        <v>57037</v>
      </c>
      <c r="H13489" t="s">
        <v>57034</v>
      </c>
      <c r="I13489" t="s">
        <v>58031</v>
      </c>
      <c r="J13489" s="10" t="s">
        <v>906</v>
      </c>
      <c r="K13489" t="s">
        <v>260</v>
      </c>
      <c r="L13489" t="s">
        <v>621</v>
      </c>
      <c r="M13489" t="s">
        <v>261</v>
      </c>
      <c r="N13489" t="s">
        <v>262</v>
      </c>
      <c r="O13489" t="s">
        <v>57039</v>
      </c>
    </row>
    <row r="13490" spans="2:15" x14ac:dyDescent="0.3">
      <c r="B13490">
        <v>13486</v>
      </c>
      <c r="C13490" t="s">
        <v>58032</v>
      </c>
      <c r="D13490" t="s">
        <v>58033</v>
      </c>
      <c r="E13490" t="s">
        <v>57037</v>
      </c>
      <c r="F13490" t="s">
        <v>18844</v>
      </c>
      <c r="G13490" s="8" t="s">
        <v>57037</v>
      </c>
      <c r="H13490" t="s">
        <v>57034</v>
      </c>
      <c r="I13490" t="s">
        <v>58034</v>
      </c>
      <c r="J13490" s="10" t="s">
        <v>906</v>
      </c>
      <c r="K13490" t="s">
        <v>260</v>
      </c>
      <c r="L13490" t="s">
        <v>621</v>
      </c>
      <c r="M13490" t="s">
        <v>261</v>
      </c>
      <c r="N13490" t="s">
        <v>262</v>
      </c>
      <c r="O13490" t="s">
        <v>57039</v>
      </c>
    </row>
    <row r="13491" spans="2:15" x14ac:dyDescent="0.3">
      <c r="B13491">
        <v>13487</v>
      </c>
      <c r="C13491" t="s">
        <v>58035</v>
      </c>
      <c r="D13491" t="s">
        <v>58036</v>
      </c>
      <c r="E13491" t="s">
        <v>57037</v>
      </c>
      <c r="F13491" t="s">
        <v>18844</v>
      </c>
      <c r="G13491" s="8" t="s">
        <v>57037</v>
      </c>
      <c r="H13491" t="s">
        <v>57034</v>
      </c>
      <c r="I13491" t="s">
        <v>58037</v>
      </c>
      <c r="J13491" s="10" t="s">
        <v>906</v>
      </c>
      <c r="K13491" t="s">
        <v>260</v>
      </c>
      <c r="L13491" t="s">
        <v>621</v>
      </c>
      <c r="M13491" t="s">
        <v>261</v>
      </c>
      <c r="N13491" t="s">
        <v>262</v>
      </c>
      <c r="O13491" t="s">
        <v>57039</v>
      </c>
    </row>
    <row r="13492" spans="2:15" x14ac:dyDescent="0.3">
      <c r="B13492">
        <v>13488</v>
      </c>
      <c r="C13492" t="s">
        <v>58038</v>
      </c>
      <c r="D13492" t="s">
        <v>58039</v>
      </c>
      <c r="E13492" t="s">
        <v>57037</v>
      </c>
      <c r="F13492" t="s">
        <v>18844</v>
      </c>
      <c r="G13492" s="8" t="s">
        <v>57037</v>
      </c>
      <c r="H13492" t="s">
        <v>57034</v>
      </c>
      <c r="I13492" t="s">
        <v>58040</v>
      </c>
      <c r="J13492" s="10" t="s">
        <v>906</v>
      </c>
      <c r="K13492" t="s">
        <v>260</v>
      </c>
      <c r="L13492" t="s">
        <v>621</v>
      </c>
      <c r="M13492" t="s">
        <v>261</v>
      </c>
      <c r="N13492" t="s">
        <v>262</v>
      </c>
      <c r="O13492" t="s">
        <v>57039</v>
      </c>
    </row>
    <row r="13493" spans="2:15" x14ac:dyDescent="0.3">
      <c r="B13493">
        <v>13489</v>
      </c>
      <c r="C13493" t="s">
        <v>58041</v>
      </c>
      <c r="D13493" t="s">
        <v>58042</v>
      </c>
      <c r="E13493" t="s">
        <v>57037</v>
      </c>
      <c r="F13493" t="s">
        <v>18844</v>
      </c>
      <c r="G13493" s="8" t="s">
        <v>57037</v>
      </c>
      <c r="H13493" t="s">
        <v>57034</v>
      </c>
      <c r="I13493" t="s">
        <v>58043</v>
      </c>
      <c r="J13493" s="10" t="s">
        <v>906</v>
      </c>
      <c r="K13493" t="s">
        <v>260</v>
      </c>
      <c r="L13493" t="s">
        <v>621</v>
      </c>
      <c r="M13493" t="s">
        <v>261</v>
      </c>
      <c r="N13493" t="s">
        <v>262</v>
      </c>
      <c r="O13493" t="s">
        <v>57039</v>
      </c>
    </row>
    <row r="13494" spans="2:15" x14ac:dyDescent="0.3">
      <c r="B13494">
        <v>13490</v>
      </c>
      <c r="C13494" t="s">
        <v>58044</v>
      </c>
      <c r="D13494" t="s">
        <v>58045</v>
      </c>
      <c r="E13494" t="s">
        <v>57037</v>
      </c>
      <c r="F13494" t="s">
        <v>18844</v>
      </c>
      <c r="G13494" s="8" t="s">
        <v>57037</v>
      </c>
      <c r="H13494" t="s">
        <v>57034</v>
      </c>
      <c r="I13494" t="s">
        <v>58046</v>
      </c>
      <c r="J13494" s="10" t="s">
        <v>906</v>
      </c>
      <c r="K13494" t="s">
        <v>260</v>
      </c>
      <c r="L13494" t="s">
        <v>621</v>
      </c>
      <c r="M13494" t="s">
        <v>261</v>
      </c>
      <c r="N13494" t="s">
        <v>262</v>
      </c>
      <c r="O13494" t="s">
        <v>57039</v>
      </c>
    </row>
    <row r="13495" spans="2:15" x14ac:dyDescent="0.3">
      <c r="B13495">
        <v>13491</v>
      </c>
      <c r="C13495" t="s">
        <v>58047</v>
      </c>
      <c r="D13495" t="s">
        <v>58048</v>
      </c>
      <c r="E13495" t="s">
        <v>57037</v>
      </c>
      <c r="F13495" t="s">
        <v>18844</v>
      </c>
      <c r="G13495" s="8" t="s">
        <v>57037</v>
      </c>
      <c r="H13495" t="s">
        <v>57034</v>
      </c>
      <c r="I13495" t="s">
        <v>58049</v>
      </c>
      <c r="J13495" s="10" t="s">
        <v>906</v>
      </c>
      <c r="K13495" t="s">
        <v>260</v>
      </c>
      <c r="L13495" t="s">
        <v>621</v>
      </c>
      <c r="M13495" t="s">
        <v>261</v>
      </c>
      <c r="N13495" t="s">
        <v>262</v>
      </c>
      <c r="O13495" t="s">
        <v>57039</v>
      </c>
    </row>
    <row r="13496" spans="2:15" x14ac:dyDescent="0.3">
      <c r="B13496">
        <v>13492</v>
      </c>
      <c r="C13496" t="s">
        <v>58050</v>
      </c>
      <c r="D13496" t="s">
        <v>58051</v>
      </c>
      <c r="E13496" t="s">
        <v>57037</v>
      </c>
      <c r="F13496" t="s">
        <v>18844</v>
      </c>
      <c r="G13496" s="8" t="s">
        <v>57037</v>
      </c>
      <c r="H13496" t="s">
        <v>57034</v>
      </c>
      <c r="I13496" t="s">
        <v>58052</v>
      </c>
      <c r="J13496" s="10" t="s">
        <v>906</v>
      </c>
      <c r="K13496" t="s">
        <v>260</v>
      </c>
      <c r="L13496" t="s">
        <v>621</v>
      </c>
      <c r="M13496" t="s">
        <v>261</v>
      </c>
      <c r="N13496" t="s">
        <v>262</v>
      </c>
      <c r="O13496" t="s">
        <v>57039</v>
      </c>
    </row>
    <row r="13497" spans="2:15" x14ac:dyDescent="0.3">
      <c r="B13497">
        <v>13493</v>
      </c>
      <c r="C13497" t="s">
        <v>58053</v>
      </c>
      <c r="D13497" t="s">
        <v>58054</v>
      </c>
      <c r="E13497" t="s">
        <v>57037</v>
      </c>
      <c r="F13497" t="s">
        <v>18844</v>
      </c>
      <c r="G13497" s="8" t="s">
        <v>57037</v>
      </c>
      <c r="H13497" t="s">
        <v>57034</v>
      </c>
      <c r="I13497" t="s">
        <v>58055</v>
      </c>
      <c r="J13497" s="10" t="s">
        <v>906</v>
      </c>
      <c r="K13497" t="s">
        <v>260</v>
      </c>
      <c r="L13497" t="s">
        <v>621</v>
      </c>
      <c r="M13497" t="s">
        <v>261</v>
      </c>
      <c r="N13497" t="s">
        <v>262</v>
      </c>
      <c r="O13497" t="s">
        <v>57039</v>
      </c>
    </row>
    <row r="13498" spans="2:15" x14ac:dyDescent="0.3">
      <c r="B13498">
        <v>13494</v>
      </c>
      <c r="C13498" t="s">
        <v>58056</v>
      </c>
      <c r="D13498" t="s">
        <v>58057</v>
      </c>
      <c r="E13498" t="s">
        <v>57037</v>
      </c>
      <c r="F13498" t="s">
        <v>18844</v>
      </c>
      <c r="G13498" s="8" t="s">
        <v>57037</v>
      </c>
      <c r="H13498" t="s">
        <v>57034</v>
      </c>
      <c r="I13498" t="s">
        <v>58058</v>
      </c>
      <c r="J13498" s="10" t="s">
        <v>906</v>
      </c>
      <c r="K13498" t="s">
        <v>260</v>
      </c>
      <c r="L13498" t="s">
        <v>621</v>
      </c>
      <c r="M13498" t="s">
        <v>261</v>
      </c>
      <c r="N13498" t="s">
        <v>262</v>
      </c>
      <c r="O13498" t="s">
        <v>57039</v>
      </c>
    </row>
    <row r="13499" spans="2:15" x14ac:dyDescent="0.3">
      <c r="B13499">
        <v>13495</v>
      </c>
      <c r="C13499" t="s">
        <v>58059</v>
      </c>
      <c r="D13499" t="s">
        <v>58060</v>
      </c>
      <c r="E13499" t="s">
        <v>57037</v>
      </c>
      <c r="F13499" t="s">
        <v>18844</v>
      </c>
      <c r="G13499" s="8" t="s">
        <v>57037</v>
      </c>
      <c r="H13499" t="s">
        <v>57034</v>
      </c>
      <c r="I13499" t="s">
        <v>58061</v>
      </c>
      <c r="J13499" s="10" t="s">
        <v>906</v>
      </c>
      <c r="K13499" t="s">
        <v>260</v>
      </c>
      <c r="L13499" t="s">
        <v>621</v>
      </c>
      <c r="M13499" t="s">
        <v>261</v>
      </c>
      <c r="N13499" t="s">
        <v>262</v>
      </c>
      <c r="O13499" t="s">
        <v>57039</v>
      </c>
    </row>
    <row r="13500" spans="2:15" x14ac:dyDescent="0.3">
      <c r="B13500">
        <v>13496</v>
      </c>
      <c r="C13500" t="s">
        <v>58062</v>
      </c>
      <c r="D13500" t="s">
        <v>58063</v>
      </c>
      <c r="E13500" t="s">
        <v>57037</v>
      </c>
      <c r="F13500" t="s">
        <v>18844</v>
      </c>
      <c r="G13500" s="8" t="s">
        <v>57037</v>
      </c>
      <c r="H13500" t="s">
        <v>57034</v>
      </c>
      <c r="I13500" t="s">
        <v>58064</v>
      </c>
      <c r="J13500" s="10" t="s">
        <v>906</v>
      </c>
      <c r="K13500" t="s">
        <v>260</v>
      </c>
      <c r="L13500" t="s">
        <v>621</v>
      </c>
      <c r="M13500" t="s">
        <v>261</v>
      </c>
      <c r="N13500" t="s">
        <v>262</v>
      </c>
      <c r="O13500" t="s">
        <v>57039</v>
      </c>
    </row>
    <row r="13501" spans="2:15" x14ac:dyDescent="0.3">
      <c r="B13501">
        <v>13497</v>
      </c>
      <c r="C13501" t="s">
        <v>58065</v>
      </c>
      <c r="D13501" t="s">
        <v>58066</v>
      </c>
      <c r="E13501" t="s">
        <v>57037</v>
      </c>
      <c r="F13501" t="s">
        <v>18844</v>
      </c>
      <c r="G13501" s="8" t="s">
        <v>57037</v>
      </c>
      <c r="H13501" t="s">
        <v>57034</v>
      </c>
      <c r="I13501" t="s">
        <v>58067</v>
      </c>
      <c r="J13501" s="10" t="s">
        <v>906</v>
      </c>
      <c r="K13501" t="s">
        <v>260</v>
      </c>
      <c r="L13501" t="s">
        <v>621</v>
      </c>
      <c r="M13501" t="s">
        <v>261</v>
      </c>
      <c r="N13501" t="s">
        <v>262</v>
      </c>
      <c r="O13501" t="s">
        <v>57039</v>
      </c>
    </row>
    <row r="13502" spans="2:15" x14ac:dyDescent="0.3">
      <c r="B13502">
        <v>13498</v>
      </c>
      <c r="C13502" t="s">
        <v>58068</v>
      </c>
      <c r="D13502" t="s">
        <v>58069</v>
      </c>
      <c r="E13502" t="s">
        <v>57037</v>
      </c>
      <c r="F13502" t="s">
        <v>18844</v>
      </c>
      <c r="G13502" s="8" t="s">
        <v>57037</v>
      </c>
      <c r="H13502" t="s">
        <v>57034</v>
      </c>
      <c r="I13502" t="s">
        <v>58070</v>
      </c>
      <c r="J13502" s="10" t="s">
        <v>906</v>
      </c>
      <c r="K13502" t="s">
        <v>260</v>
      </c>
      <c r="L13502" t="s">
        <v>621</v>
      </c>
      <c r="M13502" t="s">
        <v>261</v>
      </c>
      <c r="N13502" t="s">
        <v>262</v>
      </c>
      <c r="O13502" t="s">
        <v>57039</v>
      </c>
    </row>
    <row r="13503" spans="2:15" x14ac:dyDescent="0.3">
      <c r="B13503">
        <v>13499</v>
      </c>
      <c r="C13503" t="s">
        <v>58071</v>
      </c>
      <c r="D13503" t="s">
        <v>58072</v>
      </c>
      <c r="E13503" t="s">
        <v>57037</v>
      </c>
      <c r="F13503" t="s">
        <v>18844</v>
      </c>
      <c r="G13503" s="8" t="s">
        <v>57037</v>
      </c>
      <c r="H13503" t="s">
        <v>57034</v>
      </c>
      <c r="I13503" t="s">
        <v>58073</v>
      </c>
      <c r="J13503" s="10" t="s">
        <v>906</v>
      </c>
      <c r="K13503" t="s">
        <v>260</v>
      </c>
      <c r="L13503" t="s">
        <v>621</v>
      </c>
      <c r="M13503" t="s">
        <v>261</v>
      </c>
      <c r="N13503" t="s">
        <v>262</v>
      </c>
      <c r="O13503" t="s">
        <v>57039</v>
      </c>
    </row>
    <row r="13504" spans="2:15" x14ac:dyDescent="0.3">
      <c r="B13504">
        <v>13500</v>
      </c>
      <c r="C13504" t="s">
        <v>58074</v>
      </c>
      <c r="D13504" t="s">
        <v>58075</v>
      </c>
      <c r="E13504" t="s">
        <v>57037</v>
      </c>
      <c r="F13504" t="s">
        <v>18844</v>
      </c>
      <c r="G13504" s="8" t="s">
        <v>57037</v>
      </c>
      <c r="H13504" t="s">
        <v>57034</v>
      </c>
      <c r="I13504" t="s">
        <v>58076</v>
      </c>
      <c r="J13504" s="10" t="s">
        <v>906</v>
      </c>
      <c r="K13504" t="s">
        <v>260</v>
      </c>
      <c r="L13504" t="s">
        <v>621</v>
      </c>
      <c r="M13504" t="s">
        <v>261</v>
      </c>
      <c r="N13504" t="s">
        <v>262</v>
      </c>
      <c r="O13504" t="s">
        <v>57039</v>
      </c>
    </row>
    <row r="13505" spans="2:15" x14ac:dyDescent="0.3">
      <c r="B13505">
        <v>13501</v>
      </c>
      <c r="C13505" t="s">
        <v>58077</v>
      </c>
      <c r="D13505" t="s">
        <v>58078</v>
      </c>
      <c r="E13505" t="s">
        <v>57037</v>
      </c>
      <c r="F13505" t="s">
        <v>18844</v>
      </c>
      <c r="G13505" s="8" t="s">
        <v>57037</v>
      </c>
      <c r="H13505" t="s">
        <v>57034</v>
      </c>
      <c r="I13505" t="s">
        <v>58079</v>
      </c>
      <c r="J13505" s="10" t="s">
        <v>906</v>
      </c>
      <c r="K13505" t="s">
        <v>260</v>
      </c>
      <c r="L13505" t="s">
        <v>621</v>
      </c>
      <c r="M13505" t="s">
        <v>261</v>
      </c>
      <c r="N13505" t="s">
        <v>262</v>
      </c>
      <c r="O13505" t="s">
        <v>57039</v>
      </c>
    </row>
    <row r="13506" spans="2:15" x14ac:dyDescent="0.3">
      <c r="B13506">
        <v>13502</v>
      </c>
      <c r="C13506" t="s">
        <v>58080</v>
      </c>
      <c r="D13506" t="s">
        <v>58081</v>
      </c>
      <c r="E13506" t="s">
        <v>57037</v>
      </c>
      <c r="F13506" t="s">
        <v>18844</v>
      </c>
      <c r="G13506" s="8" t="s">
        <v>57037</v>
      </c>
      <c r="H13506" t="s">
        <v>57034</v>
      </c>
      <c r="I13506" t="s">
        <v>58082</v>
      </c>
      <c r="J13506" s="10" t="s">
        <v>906</v>
      </c>
      <c r="K13506" t="s">
        <v>260</v>
      </c>
      <c r="L13506" t="s">
        <v>621</v>
      </c>
      <c r="M13506" t="s">
        <v>261</v>
      </c>
      <c r="N13506" t="s">
        <v>262</v>
      </c>
      <c r="O13506" t="s">
        <v>57039</v>
      </c>
    </row>
    <row r="13507" spans="2:15" x14ac:dyDescent="0.3">
      <c r="B13507">
        <v>13503</v>
      </c>
      <c r="C13507" t="s">
        <v>58083</v>
      </c>
      <c r="D13507" t="s">
        <v>58084</v>
      </c>
      <c r="E13507" t="s">
        <v>57037</v>
      </c>
      <c r="F13507" t="s">
        <v>18844</v>
      </c>
      <c r="G13507" s="8" t="s">
        <v>57037</v>
      </c>
      <c r="H13507" t="s">
        <v>57034</v>
      </c>
      <c r="I13507" t="s">
        <v>58085</v>
      </c>
      <c r="J13507" s="10" t="s">
        <v>906</v>
      </c>
      <c r="K13507" t="s">
        <v>260</v>
      </c>
      <c r="L13507" t="s">
        <v>621</v>
      </c>
      <c r="M13507" t="s">
        <v>261</v>
      </c>
      <c r="N13507" t="s">
        <v>262</v>
      </c>
      <c r="O13507" t="s">
        <v>57039</v>
      </c>
    </row>
    <row r="13508" spans="2:15" x14ac:dyDescent="0.3">
      <c r="B13508">
        <v>13504</v>
      </c>
      <c r="C13508" t="s">
        <v>58086</v>
      </c>
      <c r="D13508" t="s">
        <v>58087</v>
      </c>
      <c r="E13508" t="s">
        <v>57037</v>
      </c>
      <c r="F13508" t="s">
        <v>18844</v>
      </c>
      <c r="G13508" s="8" t="s">
        <v>57037</v>
      </c>
      <c r="H13508" t="s">
        <v>57034</v>
      </c>
      <c r="I13508" t="s">
        <v>58088</v>
      </c>
      <c r="J13508" s="10" t="s">
        <v>906</v>
      </c>
      <c r="K13508" t="s">
        <v>260</v>
      </c>
      <c r="L13508" t="s">
        <v>621</v>
      </c>
      <c r="M13508" t="s">
        <v>261</v>
      </c>
      <c r="N13508" t="s">
        <v>262</v>
      </c>
      <c r="O13508" t="s">
        <v>57039</v>
      </c>
    </row>
    <row r="13509" spans="2:15" x14ac:dyDescent="0.3">
      <c r="B13509">
        <v>13505</v>
      </c>
      <c r="C13509" t="s">
        <v>58089</v>
      </c>
      <c r="D13509" t="s">
        <v>58090</v>
      </c>
      <c r="E13509" t="s">
        <v>57037</v>
      </c>
      <c r="F13509" t="s">
        <v>18844</v>
      </c>
      <c r="G13509" s="8" t="s">
        <v>57037</v>
      </c>
      <c r="H13509" t="s">
        <v>57034</v>
      </c>
      <c r="I13509" t="s">
        <v>58091</v>
      </c>
      <c r="J13509" s="10" t="s">
        <v>906</v>
      </c>
      <c r="K13509" t="s">
        <v>260</v>
      </c>
      <c r="L13509" t="s">
        <v>621</v>
      </c>
      <c r="M13509" t="s">
        <v>261</v>
      </c>
      <c r="N13509" t="s">
        <v>262</v>
      </c>
      <c r="O13509" t="s">
        <v>57039</v>
      </c>
    </row>
    <row r="13510" spans="2:15" x14ac:dyDescent="0.3">
      <c r="B13510">
        <v>13506</v>
      </c>
      <c r="C13510" t="s">
        <v>58092</v>
      </c>
      <c r="D13510" t="s">
        <v>58093</v>
      </c>
      <c r="E13510" t="s">
        <v>57037</v>
      </c>
      <c r="F13510" t="s">
        <v>18844</v>
      </c>
      <c r="G13510" s="8" t="s">
        <v>57037</v>
      </c>
      <c r="H13510" t="s">
        <v>57034</v>
      </c>
      <c r="I13510" t="s">
        <v>58094</v>
      </c>
      <c r="J13510" s="10" t="s">
        <v>906</v>
      </c>
      <c r="K13510" t="s">
        <v>260</v>
      </c>
      <c r="L13510" t="s">
        <v>621</v>
      </c>
      <c r="M13510" t="s">
        <v>261</v>
      </c>
      <c r="N13510" t="s">
        <v>262</v>
      </c>
      <c r="O13510" t="s">
        <v>57039</v>
      </c>
    </row>
    <row r="13511" spans="2:15" x14ac:dyDescent="0.3">
      <c r="B13511">
        <v>13507</v>
      </c>
      <c r="C13511" t="s">
        <v>58095</v>
      </c>
      <c r="D13511" t="s">
        <v>58096</v>
      </c>
      <c r="E13511" t="s">
        <v>57037</v>
      </c>
      <c r="F13511" t="s">
        <v>18844</v>
      </c>
      <c r="G13511" s="8" t="s">
        <v>57037</v>
      </c>
      <c r="H13511" t="s">
        <v>57034</v>
      </c>
      <c r="I13511" t="s">
        <v>58097</v>
      </c>
      <c r="J13511" s="10" t="s">
        <v>906</v>
      </c>
      <c r="K13511" t="s">
        <v>260</v>
      </c>
      <c r="L13511" t="s">
        <v>621</v>
      </c>
      <c r="M13511" t="s">
        <v>261</v>
      </c>
      <c r="N13511" t="s">
        <v>262</v>
      </c>
      <c r="O13511" t="s">
        <v>57039</v>
      </c>
    </row>
    <row r="13512" spans="2:15" x14ac:dyDescent="0.3">
      <c r="B13512">
        <v>13508</v>
      </c>
      <c r="C13512" t="s">
        <v>58098</v>
      </c>
      <c r="D13512" t="s">
        <v>58099</v>
      </c>
      <c r="E13512" t="s">
        <v>57037</v>
      </c>
      <c r="F13512" t="s">
        <v>18844</v>
      </c>
      <c r="G13512" s="8" t="s">
        <v>57037</v>
      </c>
      <c r="H13512" t="s">
        <v>57034</v>
      </c>
      <c r="I13512" t="s">
        <v>58100</v>
      </c>
      <c r="J13512" s="10" t="s">
        <v>906</v>
      </c>
      <c r="K13512" t="s">
        <v>260</v>
      </c>
      <c r="L13512" t="s">
        <v>621</v>
      </c>
      <c r="M13512" t="s">
        <v>261</v>
      </c>
      <c r="N13512" t="s">
        <v>262</v>
      </c>
      <c r="O13512" t="s">
        <v>57039</v>
      </c>
    </row>
    <row r="13513" spans="2:15" x14ac:dyDescent="0.3">
      <c r="B13513">
        <v>13509</v>
      </c>
      <c r="C13513" t="s">
        <v>58101</v>
      </c>
      <c r="D13513" t="s">
        <v>58102</v>
      </c>
      <c r="E13513" t="s">
        <v>57037</v>
      </c>
      <c r="F13513" t="s">
        <v>18844</v>
      </c>
      <c r="G13513" s="8" t="s">
        <v>57037</v>
      </c>
      <c r="H13513" t="s">
        <v>57034</v>
      </c>
      <c r="I13513" t="s">
        <v>58103</v>
      </c>
      <c r="J13513" s="10" t="s">
        <v>906</v>
      </c>
      <c r="K13513" t="s">
        <v>260</v>
      </c>
      <c r="L13513" t="s">
        <v>621</v>
      </c>
      <c r="M13513" t="s">
        <v>261</v>
      </c>
      <c r="N13513" t="s">
        <v>262</v>
      </c>
      <c r="O13513" t="s">
        <v>57039</v>
      </c>
    </row>
    <row r="13514" spans="2:15" x14ac:dyDescent="0.3">
      <c r="B13514">
        <v>13510</v>
      </c>
      <c r="C13514" t="s">
        <v>58104</v>
      </c>
      <c r="D13514" t="s">
        <v>58105</v>
      </c>
      <c r="E13514" t="s">
        <v>57037</v>
      </c>
      <c r="F13514" t="s">
        <v>18844</v>
      </c>
      <c r="G13514" s="8" t="s">
        <v>57037</v>
      </c>
      <c r="H13514" t="s">
        <v>57034</v>
      </c>
      <c r="I13514" t="s">
        <v>58106</v>
      </c>
      <c r="J13514" s="10" t="s">
        <v>906</v>
      </c>
      <c r="K13514" t="s">
        <v>260</v>
      </c>
      <c r="L13514" t="s">
        <v>621</v>
      </c>
      <c r="M13514" t="s">
        <v>261</v>
      </c>
      <c r="N13514" t="s">
        <v>262</v>
      </c>
      <c r="O13514" t="s">
        <v>57039</v>
      </c>
    </row>
    <row r="13515" spans="2:15" x14ac:dyDescent="0.3">
      <c r="B13515">
        <v>13511</v>
      </c>
      <c r="C13515" t="s">
        <v>58107</v>
      </c>
      <c r="D13515" t="s">
        <v>58108</v>
      </c>
      <c r="E13515" t="s">
        <v>57037</v>
      </c>
      <c r="F13515" t="s">
        <v>18844</v>
      </c>
      <c r="G13515" s="8" t="s">
        <v>57037</v>
      </c>
      <c r="H13515" t="s">
        <v>57034</v>
      </c>
      <c r="I13515" t="s">
        <v>58109</v>
      </c>
      <c r="J13515" s="10" t="s">
        <v>906</v>
      </c>
      <c r="K13515" t="s">
        <v>260</v>
      </c>
      <c r="L13515" t="s">
        <v>621</v>
      </c>
      <c r="M13515" t="s">
        <v>261</v>
      </c>
      <c r="N13515" t="s">
        <v>262</v>
      </c>
      <c r="O13515" t="s">
        <v>57039</v>
      </c>
    </row>
    <row r="13516" spans="2:15" x14ac:dyDescent="0.3">
      <c r="B13516">
        <v>13512</v>
      </c>
      <c r="C13516" t="s">
        <v>58110</v>
      </c>
      <c r="D13516" t="s">
        <v>58111</v>
      </c>
      <c r="E13516" t="s">
        <v>57037</v>
      </c>
      <c r="F13516" t="s">
        <v>18844</v>
      </c>
      <c r="G13516" s="8" t="s">
        <v>57037</v>
      </c>
      <c r="H13516" t="s">
        <v>57034</v>
      </c>
      <c r="I13516" t="s">
        <v>58112</v>
      </c>
      <c r="J13516" s="10" t="s">
        <v>906</v>
      </c>
      <c r="K13516" t="s">
        <v>260</v>
      </c>
      <c r="L13516" t="s">
        <v>621</v>
      </c>
      <c r="M13516" t="s">
        <v>261</v>
      </c>
      <c r="N13516" t="s">
        <v>262</v>
      </c>
      <c r="O13516" t="s">
        <v>57039</v>
      </c>
    </row>
    <row r="13517" spans="2:15" x14ac:dyDescent="0.3">
      <c r="B13517">
        <v>13513</v>
      </c>
      <c r="C13517" t="s">
        <v>58113</v>
      </c>
      <c r="D13517" t="s">
        <v>58114</v>
      </c>
      <c r="E13517" t="s">
        <v>57037</v>
      </c>
      <c r="F13517" t="s">
        <v>18844</v>
      </c>
      <c r="G13517" s="8" t="s">
        <v>57037</v>
      </c>
      <c r="H13517" t="s">
        <v>57034</v>
      </c>
      <c r="I13517" t="s">
        <v>58115</v>
      </c>
      <c r="J13517" s="10" t="s">
        <v>906</v>
      </c>
      <c r="K13517" t="s">
        <v>260</v>
      </c>
      <c r="L13517" t="s">
        <v>621</v>
      </c>
      <c r="M13517" t="s">
        <v>261</v>
      </c>
      <c r="N13517" t="s">
        <v>262</v>
      </c>
      <c r="O13517" t="s">
        <v>57039</v>
      </c>
    </row>
    <row r="13518" spans="2:15" x14ac:dyDescent="0.3">
      <c r="B13518">
        <v>13514</v>
      </c>
      <c r="C13518" t="s">
        <v>58116</v>
      </c>
      <c r="D13518" t="s">
        <v>58117</v>
      </c>
      <c r="E13518" t="s">
        <v>57037</v>
      </c>
      <c r="F13518" t="s">
        <v>18844</v>
      </c>
      <c r="G13518" s="8" t="s">
        <v>57037</v>
      </c>
      <c r="H13518" t="s">
        <v>57034</v>
      </c>
      <c r="I13518" t="s">
        <v>58118</v>
      </c>
      <c r="J13518" s="10" t="s">
        <v>906</v>
      </c>
      <c r="K13518" t="s">
        <v>260</v>
      </c>
      <c r="L13518" t="s">
        <v>621</v>
      </c>
      <c r="M13518" t="s">
        <v>261</v>
      </c>
      <c r="N13518" t="s">
        <v>262</v>
      </c>
      <c r="O13518" t="s">
        <v>57039</v>
      </c>
    </row>
    <row r="13519" spans="2:15" x14ac:dyDescent="0.3">
      <c r="B13519">
        <v>13515</v>
      </c>
      <c r="C13519" t="s">
        <v>58119</v>
      </c>
      <c r="D13519" t="s">
        <v>58120</v>
      </c>
      <c r="E13519" t="s">
        <v>57037</v>
      </c>
      <c r="F13519" t="s">
        <v>18844</v>
      </c>
      <c r="G13519" s="8" t="s">
        <v>57037</v>
      </c>
      <c r="H13519" t="s">
        <v>57034</v>
      </c>
      <c r="I13519" t="s">
        <v>58121</v>
      </c>
      <c r="J13519" s="10" t="s">
        <v>906</v>
      </c>
      <c r="K13519" t="s">
        <v>260</v>
      </c>
      <c r="L13519" t="s">
        <v>621</v>
      </c>
      <c r="M13519" t="s">
        <v>261</v>
      </c>
      <c r="N13519" t="s">
        <v>262</v>
      </c>
      <c r="O13519" t="s">
        <v>57039</v>
      </c>
    </row>
    <row r="13520" spans="2:15" x14ac:dyDescent="0.3">
      <c r="B13520">
        <v>13516</v>
      </c>
      <c r="C13520" t="s">
        <v>58122</v>
      </c>
      <c r="D13520" t="s">
        <v>58123</v>
      </c>
      <c r="E13520" t="s">
        <v>57037</v>
      </c>
      <c r="F13520" t="s">
        <v>18844</v>
      </c>
      <c r="G13520" s="8" t="s">
        <v>57037</v>
      </c>
      <c r="H13520" t="s">
        <v>57034</v>
      </c>
      <c r="I13520" t="s">
        <v>58124</v>
      </c>
      <c r="J13520" s="10" t="s">
        <v>906</v>
      </c>
      <c r="K13520" t="s">
        <v>260</v>
      </c>
      <c r="L13520" t="s">
        <v>621</v>
      </c>
      <c r="M13520" t="s">
        <v>261</v>
      </c>
      <c r="N13520" t="s">
        <v>262</v>
      </c>
      <c r="O13520" t="s">
        <v>57039</v>
      </c>
    </row>
    <row r="13521" spans="2:15" x14ac:dyDescent="0.3">
      <c r="B13521">
        <v>13517</v>
      </c>
      <c r="C13521" t="s">
        <v>58125</v>
      </c>
      <c r="D13521" t="s">
        <v>58126</v>
      </c>
      <c r="E13521" t="s">
        <v>57037</v>
      </c>
      <c r="F13521" t="s">
        <v>18844</v>
      </c>
      <c r="G13521" s="8" t="s">
        <v>57037</v>
      </c>
      <c r="H13521" t="s">
        <v>57034</v>
      </c>
      <c r="I13521" t="s">
        <v>58127</v>
      </c>
      <c r="J13521" s="10" t="s">
        <v>906</v>
      </c>
      <c r="K13521" t="s">
        <v>260</v>
      </c>
      <c r="L13521" t="s">
        <v>621</v>
      </c>
      <c r="M13521" t="s">
        <v>261</v>
      </c>
      <c r="N13521" t="s">
        <v>262</v>
      </c>
      <c r="O13521" t="s">
        <v>57039</v>
      </c>
    </row>
    <row r="13522" spans="2:15" x14ac:dyDescent="0.3">
      <c r="B13522">
        <v>13518</v>
      </c>
      <c r="C13522" t="s">
        <v>58128</v>
      </c>
      <c r="D13522" t="s">
        <v>58129</v>
      </c>
      <c r="E13522" t="s">
        <v>57037</v>
      </c>
      <c r="F13522" t="s">
        <v>18844</v>
      </c>
      <c r="G13522" s="8" t="s">
        <v>57037</v>
      </c>
      <c r="H13522" t="s">
        <v>57034</v>
      </c>
      <c r="I13522" t="s">
        <v>58130</v>
      </c>
      <c r="J13522" s="10" t="s">
        <v>906</v>
      </c>
      <c r="K13522" t="s">
        <v>260</v>
      </c>
      <c r="L13522" t="s">
        <v>621</v>
      </c>
      <c r="M13522" t="s">
        <v>261</v>
      </c>
      <c r="N13522" t="s">
        <v>262</v>
      </c>
      <c r="O13522" t="s">
        <v>57039</v>
      </c>
    </row>
    <row r="13523" spans="2:15" x14ac:dyDescent="0.3">
      <c r="B13523">
        <v>13519</v>
      </c>
      <c r="C13523" t="s">
        <v>58131</v>
      </c>
      <c r="D13523" t="s">
        <v>58132</v>
      </c>
      <c r="E13523" t="s">
        <v>57037</v>
      </c>
      <c r="F13523" t="s">
        <v>18844</v>
      </c>
      <c r="G13523" s="8" t="s">
        <v>57037</v>
      </c>
      <c r="H13523" t="s">
        <v>57034</v>
      </c>
      <c r="I13523" t="s">
        <v>58133</v>
      </c>
      <c r="J13523" s="10" t="s">
        <v>906</v>
      </c>
      <c r="K13523" t="s">
        <v>260</v>
      </c>
      <c r="L13523" t="s">
        <v>621</v>
      </c>
      <c r="M13523" t="s">
        <v>261</v>
      </c>
      <c r="N13523" t="s">
        <v>262</v>
      </c>
      <c r="O13523" t="s">
        <v>57039</v>
      </c>
    </row>
    <row r="13524" spans="2:15" x14ac:dyDescent="0.3">
      <c r="B13524">
        <v>13520</v>
      </c>
      <c r="C13524" t="s">
        <v>58134</v>
      </c>
      <c r="D13524" t="s">
        <v>58135</v>
      </c>
      <c r="E13524" t="s">
        <v>57037</v>
      </c>
      <c r="F13524" t="s">
        <v>18844</v>
      </c>
      <c r="G13524" s="8" t="s">
        <v>57037</v>
      </c>
      <c r="H13524" t="s">
        <v>57034</v>
      </c>
      <c r="I13524" t="s">
        <v>58136</v>
      </c>
      <c r="J13524" s="10" t="s">
        <v>906</v>
      </c>
      <c r="K13524" t="s">
        <v>260</v>
      </c>
      <c r="L13524" t="s">
        <v>621</v>
      </c>
      <c r="M13524" t="s">
        <v>261</v>
      </c>
      <c r="N13524" t="s">
        <v>262</v>
      </c>
      <c r="O13524" t="s">
        <v>57039</v>
      </c>
    </row>
    <row r="13525" spans="2:15" x14ac:dyDescent="0.3">
      <c r="B13525">
        <v>13521</v>
      </c>
      <c r="C13525" t="s">
        <v>58137</v>
      </c>
      <c r="D13525" t="s">
        <v>58138</v>
      </c>
      <c r="E13525" t="s">
        <v>57037</v>
      </c>
      <c r="F13525" t="s">
        <v>18844</v>
      </c>
      <c r="G13525" s="8" t="s">
        <v>57037</v>
      </c>
      <c r="H13525" t="s">
        <v>57034</v>
      </c>
      <c r="I13525" t="s">
        <v>58139</v>
      </c>
      <c r="J13525" s="10" t="s">
        <v>906</v>
      </c>
      <c r="K13525" t="s">
        <v>260</v>
      </c>
      <c r="L13525" t="s">
        <v>621</v>
      </c>
      <c r="M13525" t="s">
        <v>261</v>
      </c>
      <c r="N13525" t="s">
        <v>262</v>
      </c>
      <c r="O13525" t="s">
        <v>57039</v>
      </c>
    </row>
    <row r="13526" spans="2:15" x14ac:dyDescent="0.3">
      <c r="B13526">
        <v>13522</v>
      </c>
      <c r="C13526" t="s">
        <v>58140</v>
      </c>
      <c r="D13526" t="s">
        <v>58141</v>
      </c>
      <c r="E13526" t="s">
        <v>57037</v>
      </c>
      <c r="F13526" t="s">
        <v>18844</v>
      </c>
      <c r="G13526" s="8" t="s">
        <v>57037</v>
      </c>
      <c r="H13526" t="s">
        <v>57034</v>
      </c>
      <c r="I13526" t="s">
        <v>58142</v>
      </c>
      <c r="J13526" s="10" t="s">
        <v>906</v>
      </c>
      <c r="K13526" t="s">
        <v>260</v>
      </c>
      <c r="L13526" t="s">
        <v>621</v>
      </c>
      <c r="M13526" t="s">
        <v>261</v>
      </c>
      <c r="N13526" t="s">
        <v>262</v>
      </c>
      <c r="O13526" t="s">
        <v>57039</v>
      </c>
    </row>
    <row r="13527" spans="2:15" x14ac:dyDescent="0.3">
      <c r="B13527">
        <v>13523</v>
      </c>
      <c r="C13527" t="s">
        <v>58143</v>
      </c>
      <c r="D13527" t="s">
        <v>58144</v>
      </c>
      <c r="E13527" t="s">
        <v>57037</v>
      </c>
      <c r="F13527" t="s">
        <v>18844</v>
      </c>
      <c r="G13527" s="8" t="s">
        <v>57037</v>
      </c>
      <c r="H13527" t="s">
        <v>57034</v>
      </c>
      <c r="I13527" t="s">
        <v>58145</v>
      </c>
      <c r="J13527" s="10" t="s">
        <v>906</v>
      </c>
      <c r="K13527" t="s">
        <v>260</v>
      </c>
      <c r="L13527" t="s">
        <v>621</v>
      </c>
      <c r="M13527" t="s">
        <v>261</v>
      </c>
      <c r="N13527" t="s">
        <v>262</v>
      </c>
      <c r="O13527" t="s">
        <v>57039</v>
      </c>
    </row>
    <row r="13528" spans="2:15" x14ac:dyDescent="0.3">
      <c r="B13528">
        <v>13524</v>
      </c>
      <c r="C13528" t="s">
        <v>58146</v>
      </c>
      <c r="D13528" t="s">
        <v>58147</v>
      </c>
      <c r="E13528" t="s">
        <v>57037</v>
      </c>
      <c r="F13528" t="s">
        <v>18844</v>
      </c>
      <c r="G13528" s="8" t="s">
        <v>57037</v>
      </c>
      <c r="H13528" t="s">
        <v>57034</v>
      </c>
      <c r="I13528" t="s">
        <v>58148</v>
      </c>
      <c r="J13528" s="10" t="s">
        <v>906</v>
      </c>
      <c r="K13528" t="s">
        <v>260</v>
      </c>
      <c r="L13528" t="s">
        <v>621</v>
      </c>
      <c r="M13528" t="s">
        <v>261</v>
      </c>
      <c r="N13528" t="s">
        <v>262</v>
      </c>
      <c r="O13528" t="s">
        <v>57039</v>
      </c>
    </row>
    <row r="13529" spans="2:15" x14ac:dyDescent="0.3">
      <c r="B13529">
        <v>13525</v>
      </c>
      <c r="C13529" t="s">
        <v>58149</v>
      </c>
      <c r="D13529" t="s">
        <v>58150</v>
      </c>
      <c r="E13529" t="s">
        <v>57037</v>
      </c>
      <c r="F13529" t="s">
        <v>18844</v>
      </c>
      <c r="G13529" s="8" t="s">
        <v>57037</v>
      </c>
      <c r="H13529" t="s">
        <v>57034</v>
      </c>
      <c r="I13529" t="s">
        <v>58151</v>
      </c>
      <c r="J13529" s="10" t="s">
        <v>906</v>
      </c>
      <c r="K13529" t="s">
        <v>260</v>
      </c>
      <c r="L13529" t="s">
        <v>621</v>
      </c>
      <c r="M13529" t="s">
        <v>261</v>
      </c>
      <c r="N13529" t="s">
        <v>262</v>
      </c>
      <c r="O13529" t="s">
        <v>57039</v>
      </c>
    </row>
    <row r="13530" spans="2:15" x14ac:dyDescent="0.3">
      <c r="B13530">
        <v>13526</v>
      </c>
      <c r="C13530" t="s">
        <v>58152</v>
      </c>
      <c r="D13530" t="s">
        <v>58153</v>
      </c>
      <c r="E13530" t="s">
        <v>57037</v>
      </c>
      <c r="F13530" t="s">
        <v>18844</v>
      </c>
      <c r="G13530" s="8" t="s">
        <v>57037</v>
      </c>
      <c r="H13530" t="s">
        <v>57034</v>
      </c>
      <c r="I13530" t="s">
        <v>58154</v>
      </c>
      <c r="J13530" s="10" t="s">
        <v>906</v>
      </c>
      <c r="K13530" t="s">
        <v>260</v>
      </c>
      <c r="L13530" t="s">
        <v>621</v>
      </c>
      <c r="M13530" t="s">
        <v>261</v>
      </c>
      <c r="N13530" t="s">
        <v>262</v>
      </c>
      <c r="O13530" t="s">
        <v>57039</v>
      </c>
    </row>
    <row r="13531" spans="2:15" x14ac:dyDescent="0.3">
      <c r="B13531">
        <v>13527</v>
      </c>
      <c r="C13531" t="s">
        <v>58155</v>
      </c>
      <c r="D13531" t="s">
        <v>58156</v>
      </c>
      <c r="E13531" t="s">
        <v>57037</v>
      </c>
      <c r="F13531" t="s">
        <v>18844</v>
      </c>
      <c r="G13531" s="8" t="s">
        <v>57037</v>
      </c>
      <c r="H13531" t="s">
        <v>57034</v>
      </c>
      <c r="I13531" t="s">
        <v>58157</v>
      </c>
      <c r="J13531" s="10" t="s">
        <v>906</v>
      </c>
      <c r="K13531" t="s">
        <v>260</v>
      </c>
      <c r="L13531" t="s">
        <v>621</v>
      </c>
      <c r="M13531" t="s">
        <v>261</v>
      </c>
      <c r="N13531" t="s">
        <v>262</v>
      </c>
      <c r="O13531" t="s">
        <v>57039</v>
      </c>
    </row>
    <row r="13532" spans="2:15" x14ac:dyDescent="0.3">
      <c r="B13532">
        <v>13528</v>
      </c>
      <c r="C13532" t="s">
        <v>58158</v>
      </c>
      <c r="D13532" t="s">
        <v>58159</v>
      </c>
      <c r="E13532" t="s">
        <v>57037</v>
      </c>
      <c r="F13532" t="s">
        <v>18844</v>
      </c>
      <c r="G13532" s="8" t="s">
        <v>57037</v>
      </c>
      <c r="H13532" t="s">
        <v>57034</v>
      </c>
      <c r="I13532" t="s">
        <v>58160</v>
      </c>
      <c r="J13532" s="10" t="s">
        <v>906</v>
      </c>
      <c r="K13532" t="s">
        <v>260</v>
      </c>
      <c r="L13532" t="s">
        <v>621</v>
      </c>
      <c r="M13532" t="s">
        <v>261</v>
      </c>
      <c r="N13532" t="s">
        <v>262</v>
      </c>
      <c r="O13532" t="s">
        <v>57039</v>
      </c>
    </row>
    <row r="13533" spans="2:15" x14ac:dyDescent="0.3">
      <c r="B13533">
        <v>13529</v>
      </c>
      <c r="C13533" t="s">
        <v>58161</v>
      </c>
      <c r="D13533" t="s">
        <v>58162</v>
      </c>
      <c r="E13533" t="s">
        <v>57037</v>
      </c>
      <c r="F13533" t="s">
        <v>18844</v>
      </c>
      <c r="G13533" s="8" t="s">
        <v>57037</v>
      </c>
      <c r="H13533" t="s">
        <v>57034</v>
      </c>
      <c r="I13533" t="s">
        <v>58163</v>
      </c>
      <c r="J13533" s="10" t="s">
        <v>906</v>
      </c>
      <c r="K13533" t="s">
        <v>260</v>
      </c>
      <c r="L13533" t="s">
        <v>621</v>
      </c>
      <c r="M13533" t="s">
        <v>261</v>
      </c>
      <c r="N13533" t="s">
        <v>262</v>
      </c>
      <c r="O13533" t="s">
        <v>57039</v>
      </c>
    </row>
    <row r="13534" spans="2:15" x14ac:dyDescent="0.3">
      <c r="B13534">
        <v>13530</v>
      </c>
      <c r="C13534" t="s">
        <v>58164</v>
      </c>
      <c r="D13534" t="s">
        <v>58165</v>
      </c>
      <c r="E13534" t="s">
        <v>57037</v>
      </c>
      <c r="F13534" t="s">
        <v>18844</v>
      </c>
      <c r="G13534" s="8" t="s">
        <v>57037</v>
      </c>
      <c r="H13534" t="s">
        <v>57034</v>
      </c>
      <c r="I13534" t="s">
        <v>58166</v>
      </c>
      <c r="J13534" s="10" t="s">
        <v>906</v>
      </c>
      <c r="K13534" t="s">
        <v>260</v>
      </c>
      <c r="L13534" t="s">
        <v>621</v>
      </c>
      <c r="M13534" t="s">
        <v>261</v>
      </c>
      <c r="N13534" t="s">
        <v>262</v>
      </c>
      <c r="O13534" t="s">
        <v>57039</v>
      </c>
    </row>
    <row r="13535" spans="2:15" x14ac:dyDescent="0.3">
      <c r="B13535">
        <v>13531</v>
      </c>
      <c r="C13535" t="s">
        <v>58167</v>
      </c>
      <c r="D13535" t="s">
        <v>58168</v>
      </c>
      <c r="E13535" t="s">
        <v>57037</v>
      </c>
      <c r="F13535" t="s">
        <v>18844</v>
      </c>
      <c r="G13535" s="8" t="s">
        <v>57037</v>
      </c>
      <c r="H13535" t="s">
        <v>57034</v>
      </c>
      <c r="I13535" t="s">
        <v>58169</v>
      </c>
      <c r="J13535" s="10" t="s">
        <v>906</v>
      </c>
      <c r="K13535" t="s">
        <v>260</v>
      </c>
      <c r="L13535" t="s">
        <v>621</v>
      </c>
      <c r="M13535" t="s">
        <v>261</v>
      </c>
      <c r="N13535" t="s">
        <v>262</v>
      </c>
      <c r="O13535" t="s">
        <v>57039</v>
      </c>
    </row>
    <row r="13536" spans="2:15" x14ac:dyDescent="0.3">
      <c r="B13536">
        <v>13532</v>
      </c>
      <c r="C13536" t="s">
        <v>58170</v>
      </c>
      <c r="D13536" t="s">
        <v>58171</v>
      </c>
      <c r="E13536" t="s">
        <v>57037</v>
      </c>
      <c r="F13536" t="s">
        <v>18844</v>
      </c>
      <c r="G13536" s="8" t="s">
        <v>57037</v>
      </c>
      <c r="H13536" t="s">
        <v>57034</v>
      </c>
      <c r="I13536" t="s">
        <v>58172</v>
      </c>
      <c r="J13536" s="10" t="s">
        <v>906</v>
      </c>
      <c r="K13536" t="s">
        <v>260</v>
      </c>
      <c r="L13536" t="s">
        <v>621</v>
      </c>
      <c r="M13536" t="s">
        <v>261</v>
      </c>
      <c r="N13536" t="s">
        <v>262</v>
      </c>
      <c r="O13536" t="s">
        <v>57039</v>
      </c>
    </row>
    <row r="13537" spans="2:15" x14ac:dyDescent="0.3">
      <c r="B13537">
        <v>13533</v>
      </c>
      <c r="C13537" t="s">
        <v>58173</v>
      </c>
      <c r="D13537" t="s">
        <v>58174</v>
      </c>
      <c r="E13537" t="s">
        <v>57037</v>
      </c>
      <c r="F13537" t="s">
        <v>18844</v>
      </c>
      <c r="G13537" s="8" t="s">
        <v>57037</v>
      </c>
      <c r="H13537" t="s">
        <v>57034</v>
      </c>
      <c r="I13537" t="s">
        <v>58175</v>
      </c>
      <c r="J13537" s="10" t="s">
        <v>906</v>
      </c>
      <c r="K13537" t="s">
        <v>260</v>
      </c>
      <c r="L13537" t="s">
        <v>621</v>
      </c>
      <c r="M13537" t="s">
        <v>261</v>
      </c>
      <c r="N13537" t="s">
        <v>262</v>
      </c>
      <c r="O13537" t="s">
        <v>57039</v>
      </c>
    </row>
    <row r="13538" spans="2:15" x14ac:dyDescent="0.3">
      <c r="B13538">
        <v>13534</v>
      </c>
      <c r="C13538" t="s">
        <v>58176</v>
      </c>
      <c r="D13538" t="s">
        <v>58177</v>
      </c>
      <c r="E13538" t="s">
        <v>57037</v>
      </c>
      <c r="F13538" t="s">
        <v>18844</v>
      </c>
      <c r="G13538" s="8" t="s">
        <v>57037</v>
      </c>
      <c r="H13538" t="s">
        <v>57034</v>
      </c>
      <c r="I13538" t="s">
        <v>58178</v>
      </c>
      <c r="J13538" s="10" t="s">
        <v>906</v>
      </c>
      <c r="K13538" t="s">
        <v>260</v>
      </c>
      <c r="L13538" t="s">
        <v>621</v>
      </c>
      <c r="M13538" t="s">
        <v>261</v>
      </c>
      <c r="N13538" t="s">
        <v>262</v>
      </c>
      <c r="O13538" t="s">
        <v>57039</v>
      </c>
    </row>
    <row r="13539" spans="2:15" x14ac:dyDescent="0.3">
      <c r="B13539">
        <v>13535</v>
      </c>
      <c r="C13539" t="s">
        <v>58179</v>
      </c>
      <c r="D13539" t="s">
        <v>58180</v>
      </c>
      <c r="E13539" t="s">
        <v>57037</v>
      </c>
      <c r="F13539" t="s">
        <v>18844</v>
      </c>
      <c r="G13539" s="8" t="s">
        <v>57037</v>
      </c>
      <c r="H13539" t="s">
        <v>57034</v>
      </c>
      <c r="I13539" t="s">
        <v>58181</v>
      </c>
      <c r="J13539" s="10" t="s">
        <v>906</v>
      </c>
      <c r="K13539" t="s">
        <v>260</v>
      </c>
      <c r="L13539" t="s">
        <v>621</v>
      </c>
      <c r="M13539" t="s">
        <v>261</v>
      </c>
      <c r="N13539" t="s">
        <v>262</v>
      </c>
      <c r="O13539" t="s">
        <v>57039</v>
      </c>
    </row>
    <row r="13540" spans="2:15" x14ac:dyDescent="0.3">
      <c r="B13540">
        <v>13536</v>
      </c>
      <c r="C13540" t="s">
        <v>58182</v>
      </c>
      <c r="D13540" t="s">
        <v>58183</v>
      </c>
      <c r="E13540" t="s">
        <v>57037</v>
      </c>
      <c r="F13540" t="s">
        <v>18844</v>
      </c>
      <c r="G13540" s="8" t="s">
        <v>57037</v>
      </c>
      <c r="H13540" t="s">
        <v>57034</v>
      </c>
      <c r="I13540" t="s">
        <v>58184</v>
      </c>
      <c r="J13540" s="10" t="s">
        <v>906</v>
      </c>
      <c r="K13540" t="s">
        <v>260</v>
      </c>
      <c r="L13540" t="s">
        <v>621</v>
      </c>
      <c r="M13540" t="s">
        <v>261</v>
      </c>
      <c r="N13540" t="s">
        <v>262</v>
      </c>
      <c r="O13540" t="s">
        <v>57039</v>
      </c>
    </row>
    <row r="13541" spans="2:15" x14ac:dyDescent="0.3">
      <c r="B13541">
        <v>13537</v>
      </c>
      <c r="C13541" t="s">
        <v>58185</v>
      </c>
      <c r="D13541" t="s">
        <v>58186</v>
      </c>
      <c r="E13541" t="s">
        <v>57037</v>
      </c>
      <c r="F13541" t="s">
        <v>18844</v>
      </c>
      <c r="G13541" s="8" t="s">
        <v>57037</v>
      </c>
      <c r="H13541" t="s">
        <v>57034</v>
      </c>
      <c r="I13541" t="s">
        <v>58187</v>
      </c>
      <c r="J13541" s="10" t="s">
        <v>906</v>
      </c>
      <c r="K13541" t="s">
        <v>260</v>
      </c>
      <c r="L13541" t="s">
        <v>621</v>
      </c>
      <c r="M13541" t="s">
        <v>261</v>
      </c>
      <c r="N13541" t="s">
        <v>262</v>
      </c>
      <c r="O13541" t="s">
        <v>57039</v>
      </c>
    </row>
    <row r="13542" spans="2:15" x14ac:dyDescent="0.3">
      <c r="B13542">
        <v>13538</v>
      </c>
      <c r="C13542" t="s">
        <v>58188</v>
      </c>
      <c r="D13542" t="s">
        <v>58189</v>
      </c>
      <c r="E13542" t="s">
        <v>57037</v>
      </c>
      <c r="F13542" t="s">
        <v>18844</v>
      </c>
      <c r="G13542" s="8" t="s">
        <v>57037</v>
      </c>
      <c r="H13542" t="s">
        <v>57034</v>
      </c>
      <c r="I13542" t="s">
        <v>58190</v>
      </c>
      <c r="J13542" s="10" t="s">
        <v>906</v>
      </c>
      <c r="K13542" t="s">
        <v>260</v>
      </c>
      <c r="L13542" t="s">
        <v>621</v>
      </c>
      <c r="M13542" t="s">
        <v>261</v>
      </c>
      <c r="N13542" t="s">
        <v>262</v>
      </c>
      <c r="O13542" t="s">
        <v>57039</v>
      </c>
    </row>
    <row r="13543" spans="2:15" x14ac:dyDescent="0.3">
      <c r="B13543">
        <v>13539</v>
      </c>
      <c r="C13543" t="s">
        <v>58191</v>
      </c>
      <c r="D13543" t="s">
        <v>58192</v>
      </c>
      <c r="E13543" t="s">
        <v>57037</v>
      </c>
      <c r="F13543" t="s">
        <v>18844</v>
      </c>
      <c r="G13543" s="8" t="s">
        <v>57037</v>
      </c>
      <c r="H13543" t="s">
        <v>57034</v>
      </c>
      <c r="I13543" t="s">
        <v>58193</v>
      </c>
      <c r="J13543" s="10" t="s">
        <v>906</v>
      </c>
      <c r="K13543" t="s">
        <v>260</v>
      </c>
      <c r="L13543" t="s">
        <v>621</v>
      </c>
      <c r="M13543" t="s">
        <v>261</v>
      </c>
      <c r="N13543" t="s">
        <v>262</v>
      </c>
      <c r="O13543" t="s">
        <v>57039</v>
      </c>
    </row>
    <row r="13544" spans="2:15" x14ac:dyDescent="0.3">
      <c r="B13544">
        <v>13540</v>
      </c>
      <c r="C13544" t="s">
        <v>58194</v>
      </c>
      <c r="D13544" t="s">
        <v>58195</v>
      </c>
      <c r="E13544" t="s">
        <v>57037</v>
      </c>
      <c r="F13544" t="s">
        <v>18844</v>
      </c>
      <c r="G13544" s="8" t="s">
        <v>57037</v>
      </c>
      <c r="H13544" t="s">
        <v>57034</v>
      </c>
      <c r="I13544" t="s">
        <v>58196</v>
      </c>
      <c r="J13544" s="10" t="s">
        <v>906</v>
      </c>
      <c r="K13544" t="s">
        <v>260</v>
      </c>
      <c r="L13544" t="s">
        <v>621</v>
      </c>
      <c r="M13544" t="s">
        <v>261</v>
      </c>
      <c r="N13544" t="s">
        <v>262</v>
      </c>
      <c r="O13544" t="s">
        <v>57039</v>
      </c>
    </row>
    <row r="13545" spans="2:15" x14ac:dyDescent="0.3">
      <c r="B13545">
        <v>13541</v>
      </c>
      <c r="C13545" t="s">
        <v>58197</v>
      </c>
      <c r="D13545" t="s">
        <v>58198</v>
      </c>
      <c r="E13545" t="s">
        <v>57037</v>
      </c>
      <c r="F13545" t="s">
        <v>18844</v>
      </c>
      <c r="G13545" s="8" t="s">
        <v>57037</v>
      </c>
      <c r="H13545" t="s">
        <v>57034</v>
      </c>
      <c r="I13545" t="s">
        <v>58199</v>
      </c>
      <c r="J13545" s="10" t="s">
        <v>906</v>
      </c>
      <c r="K13545" t="s">
        <v>260</v>
      </c>
      <c r="L13545" t="s">
        <v>621</v>
      </c>
      <c r="M13545" t="s">
        <v>261</v>
      </c>
      <c r="N13545" t="s">
        <v>262</v>
      </c>
      <c r="O13545" t="s">
        <v>57039</v>
      </c>
    </row>
    <row r="13546" spans="2:15" x14ac:dyDescent="0.3">
      <c r="B13546">
        <v>13542</v>
      </c>
      <c r="C13546" t="s">
        <v>58200</v>
      </c>
      <c r="D13546" t="s">
        <v>58201</v>
      </c>
      <c r="E13546" t="s">
        <v>57037</v>
      </c>
      <c r="F13546" t="s">
        <v>18844</v>
      </c>
      <c r="G13546" s="8" t="s">
        <v>57037</v>
      </c>
      <c r="H13546" t="s">
        <v>57034</v>
      </c>
      <c r="I13546" t="s">
        <v>58202</v>
      </c>
      <c r="J13546" s="10" t="s">
        <v>906</v>
      </c>
      <c r="K13546" t="s">
        <v>260</v>
      </c>
      <c r="L13546" t="s">
        <v>621</v>
      </c>
      <c r="M13546" t="s">
        <v>261</v>
      </c>
      <c r="N13546" t="s">
        <v>262</v>
      </c>
      <c r="O13546" t="s">
        <v>57039</v>
      </c>
    </row>
    <row r="13547" spans="2:15" x14ac:dyDescent="0.3">
      <c r="B13547">
        <v>13543</v>
      </c>
      <c r="C13547" t="s">
        <v>58203</v>
      </c>
      <c r="D13547" t="s">
        <v>58204</v>
      </c>
      <c r="E13547" t="s">
        <v>57037</v>
      </c>
      <c r="F13547" t="s">
        <v>18844</v>
      </c>
      <c r="G13547" s="8" t="s">
        <v>57037</v>
      </c>
      <c r="H13547" t="s">
        <v>57034</v>
      </c>
      <c r="I13547" t="s">
        <v>58205</v>
      </c>
      <c r="J13547" s="10" t="s">
        <v>906</v>
      </c>
      <c r="K13547" t="s">
        <v>260</v>
      </c>
      <c r="L13547" t="s">
        <v>621</v>
      </c>
      <c r="M13547" t="s">
        <v>261</v>
      </c>
      <c r="N13547" t="s">
        <v>262</v>
      </c>
      <c r="O13547" t="s">
        <v>57039</v>
      </c>
    </row>
    <row r="13548" spans="2:15" x14ac:dyDescent="0.3">
      <c r="B13548">
        <v>13544</v>
      </c>
      <c r="C13548" t="s">
        <v>58206</v>
      </c>
      <c r="D13548" t="s">
        <v>58207</v>
      </c>
      <c r="E13548" t="s">
        <v>57037</v>
      </c>
      <c r="F13548" t="s">
        <v>18844</v>
      </c>
      <c r="G13548" s="8" t="s">
        <v>57037</v>
      </c>
      <c r="H13548" t="s">
        <v>57034</v>
      </c>
      <c r="I13548" t="s">
        <v>58208</v>
      </c>
      <c r="J13548" s="10" t="s">
        <v>906</v>
      </c>
      <c r="K13548" t="s">
        <v>260</v>
      </c>
      <c r="L13548" t="s">
        <v>621</v>
      </c>
      <c r="M13548" t="s">
        <v>261</v>
      </c>
      <c r="N13548" t="s">
        <v>262</v>
      </c>
      <c r="O13548" t="s">
        <v>57039</v>
      </c>
    </row>
    <row r="13549" spans="2:15" x14ac:dyDescent="0.3">
      <c r="B13549">
        <v>13545</v>
      </c>
      <c r="C13549" t="s">
        <v>58209</v>
      </c>
      <c r="D13549" t="s">
        <v>58210</v>
      </c>
      <c r="E13549" t="s">
        <v>57037</v>
      </c>
      <c r="F13549" t="s">
        <v>18844</v>
      </c>
      <c r="G13549" s="8" t="s">
        <v>57037</v>
      </c>
      <c r="H13549" t="s">
        <v>57034</v>
      </c>
      <c r="I13549" t="s">
        <v>58211</v>
      </c>
      <c r="J13549" s="10" t="s">
        <v>906</v>
      </c>
      <c r="K13549" t="s">
        <v>260</v>
      </c>
      <c r="L13549" t="s">
        <v>621</v>
      </c>
      <c r="M13549" t="s">
        <v>261</v>
      </c>
      <c r="N13549" t="s">
        <v>262</v>
      </c>
      <c r="O13549" t="s">
        <v>57039</v>
      </c>
    </row>
    <row r="13550" spans="2:15" x14ac:dyDescent="0.3">
      <c r="B13550">
        <v>13546</v>
      </c>
      <c r="C13550" t="s">
        <v>58212</v>
      </c>
      <c r="D13550" t="s">
        <v>58213</v>
      </c>
      <c r="E13550" t="s">
        <v>57037</v>
      </c>
      <c r="F13550" t="s">
        <v>18844</v>
      </c>
      <c r="G13550" s="8" t="s">
        <v>57037</v>
      </c>
      <c r="H13550" t="s">
        <v>57034</v>
      </c>
      <c r="I13550" t="s">
        <v>58214</v>
      </c>
      <c r="J13550" s="10" t="s">
        <v>906</v>
      </c>
      <c r="K13550" t="s">
        <v>260</v>
      </c>
      <c r="L13550" t="s">
        <v>621</v>
      </c>
      <c r="M13550" t="s">
        <v>261</v>
      </c>
      <c r="N13550" t="s">
        <v>262</v>
      </c>
      <c r="O13550" t="s">
        <v>57039</v>
      </c>
    </row>
    <row r="13551" spans="2:15" x14ac:dyDescent="0.3">
      <c r="B13551">
        <v>13547</v>
      </c>
      <c r="C13551" t="s">
        <v>58215</v>
      </c>
      <c r="D13551" t="s">
        <v>58216</v>
      </c>
      <c r="E13551" t="s">
        <v>57037</v>
      </c>
      <c r="F13551" t="s">
        <v>18844</v>
      </c>
      <c r="G13551" s="8" t="s">
        <v>57037</v>
      </c>
      <c r="H13551" t="s">
        <v>57034</v>
      </c>
      <c r="I13551" t="s">
        <v>58217</v>
      </c>
      <c r="J13551" s="10" t="s">
        <v>906</v>
      </c>
      <c r="K13551" t="s">
        <v>260</v>
      </c>
      <c r="L13551" t="s">
        <v>621</v>
      </c>
      <c r="M13551" t="s">
        <v>261</v>
      </c>
      <c r="N13551" t="s">
        <v>262</v>
      </c>
      <c r="O13551" t="s">
        <v>57039</v>
      </c>
    </row>
    <row r="13552" spans="2:15" x14ac:dyDescent="0.3">
      <c r="B13552">
        <v>13548</v>
      </c>
      <c r="C13552" t="s">
        <v>58218</v>
      </c>
      <c r="D13552" t="s">
        <v>58219</v>
      </c>
      <c r="E13552" t="s">
        <v>57037</v>
      </c>
      <c r="F13552" t="s">
        <v>18844</v>
      </c>
      <c r="G13552" s="8" t="s">
        <v>57037</v>
      </c>
      <c r="H13552" t="s">
        <v>57034</v>
      </c>
      <c r="I13552" t="s">
        <v>58220</v>
      </c>
      <c r="J13552" s="10" t="s">
        <v>906</v>
      </c>
      <c r="K13552" t="s">
        <v>260</v>
      </c>
      <c r="L13552" t="s">
        <v>621</v>
      </c>
      <c r="M13552" t="s">
        <v>261</v>
      </c>
      <c r="N13552" t="s">
        <v>262</v>
      </c>
      <c r="O13552" t="s">
        <v>57039</v>
      </c>
    </row>
    <row r="13553" spans="2:15" x14ac:dyDescent="0.3">
      <c r="B13553">
        <v>13549</v>
      </c>
      <c r="C13553" t="s">
        <v>58221</v>
      </c>
      <c r="D13553" t="s">
        <v>58222</v>
      </c>
      <c r="E13553" t="s">
        <v>57037</v>
      </c>
      <c r="F13553" t="s">
        <v>18844</v>
      </c>
      <c r="G13553" s="8" t="s">
        <v>57037</v>
      </c>
      <c r="H13553" t="s">
        <v>57034</v>
      </c>
      <c r="I13553" t="s">
        <v>58223</v>
      </c>
      <c r="J13553" s="10" t="s">
        <v>906</v>
      </c>
      <c r="K13553" t="s">
        <v>260</v>
      </c>
      <c r="L13553" t="s">
        <v>621</v>
      </c>
      <c r="M13553" t="s">
        <v>261</v>
      </c>
      <c r="N13553" t="s">
        <v>262</v>
      </c>
      <c r="O13553" t="s">
        <v>57039</v>
      </c>
    </row>
    <row r="13554" spans="2:15" x14ac:dyDescent="0.3">
      <c r="B13554">
        <v>13550</v>
      </c>
      <c r="C13554" t="s">
        <v>58224</v>
      </c>
      <c r="D13554" t="s">
        <v>58225</v>
      </c>
      <c r="E13554" t="s">
        <v>57037</v>
      </c>
      <c r="F13554" t="s">
        <v>18844</v>
      </c>
      <c r="G13554" s="8" t="s">
        <v>57037</v>
      </c>
      <c r="H13554" t="s">
        <v>57034</v>
      </c>
      <c r="I13554" t="s">
        <v>58226</v>
      </c>
      <c r="J13554" s="10" t="s">
        <v>906</v>
      </c>
      <c r="K13554" t="s">
        <v>260</v>
      </c>
      <c r="L13554" t="s">
        <v>621</v>
      </c>
      <c r="M13554" t="s">
        <v>261</v>
      </c>
      <c r="N13554" t="s">
        <v>262</v>
      </c>
      <c r="O13554" t="s">
        <v>57039</v>
      </c>
    </row>
    <row r="13555" spans="2:15" x14ac:dyDescent="0.3">
      <c r="B13555">
        <v>13551</v>
      </c>
      <c r="C13555" t="s">
        <v>58227</v>
      </c>
      <c r="D13555" t="s">
        <v>58228</v>
      </c>
      <c r="E13555" t="s">
        <v>57037</v>
      </c>
      <c r="F13555" t="s">
        <v>18844</v>
      </c>
      <c r="G13555" s="8" t="s">
        <v>57037</v>
      </c>
      <c r="H13555" t="s">
        <v>57034</v>
      </c>
      <c r="I13555" t="s">
        <v>58229</v>
      </c>
      <c r="J13555" s="10" t="s">
        <v>906</v>
      </c>
      <c r="K13555" t="s">
        <v>260</v>
      </c>
      <c r="L13555" t="s">
        <v>621</v>
      </c>
      <c r="M13555" t="s">
        <v>261</v>
      </c>
      <c r="N13555" t="s">
        <v>262</v>
      </c>
      <c r="O13555" t="s">
        <v>57039</v>
      </c>
    </row>
    <row r="13556" spans="2:15" x14ac:dyDescent="0.3">
      <c r="B13556">
        <v>13552</v>
      </c>
      <c r="C13556" t="s">
        <v>58230</v>
      </c>
      <c r="D13556" t="s">
        <v>58231</v>
      </c>
      <c r="E13556" t="s">
        <v>57037</v>
      </c>
      <c r="F13556" t="s">
        <v>18844</v>
      </c>
      <c r="G13556" s="8" t="s">
        <v>57037</v>
      </c>
      <c r="H13556" t="s">
        <v>57034</v>
      </c>
      <c r="I13556" t="s">
        <v>58232</v>
      </c>
      <c r="J13556" s="10" t="s">
        <v>906</v>
      </c>
      <c r="K13556" t="s">
        <v>260</v>
      </c>
      <c r="L13556" t="s">
        <v>621</v>
      </c>
      <c r="M13556" t="s">
        <v>261</v>
      </c>
      <c r="N13556" t="s">
        <v>262</v>
      </c>
      <c r="O13556" t="s">
        <v>57039</v>
      </c>
    </row>
    <row r="13557" spans="2:15" x14ac:dyDescent="0.3">
      <c r="B13557">
        <v>13553</v>
      </c>
      <c r="C13557" t="s">
        <v>58233</v>
      </c>
      <c r="D13557" t="s">
        <v>58234</v>
      </c>
      <c r="E13557" t="s">
        <v>57037</v>
      </c>
      <c r="F13557" t="s">
        <v>18844</v>
      </c>
      <c r="G13557" s="8" t="s">
        <v>57037</v>
      </c>
      <c r="H13557" t="s">
        <v>57034</v>
      </c>
      <c r="I13557" t="s">
        <v>58235</v>
      </c>
      <c r="J13557" s="10" t="s">
        <v>906</v>
      </c>
      <c r="K13557" t="s">
        <v>260</v>
      </c>
      <c r="L13557" t="s">
        <v>621</v>
      </c>
      <c r="M13557" t="s">
        <v>261</v>
      </c>
      <c r="N13557" t="s">
        <v>262</v>
      </c>
      <c r="O13557" t="s">
        <v>57039</v>
      </c>
    </row>
    <row r="13558" spans="2:15" x14ac:dyDescent="0.3">
      <c r="B13558">
        <v>13554</v>
      </c>
      <c r="C13558" t="s">
        <v>58236</v>
      </c>
      <c r="D13558" t="s">
        <v>58237</v>
      </c>
      <c r="E13558" t="s">
        <v>57037</v>
      </c>
      <c r="F13558" t="s">
        <v>18844</v>
      </c>
      <c r="G13558" s="8" t="s">
        <v>57037</v>
      </c>
      <c r="H13558" t="s">
        <v>57034</v>
      </c>
      <c r="I13558" t="s">
        <v>58238</v>
      </c>
      <c r="J13558" s="10" t="s">
        <v>906</v>
      </c>
      <c r="K13558" t="s">
        <v>260</v>
      </c>
      <c r="L13558" t="s">
        <v>621</v>
      </c>
      <c r="M13558" t="s">
        <v>261</v>
      </c>
      <c r="N13558" t="s">
        <v>262</v>
      </c>
      <c r="O13558" t="s">
        <v>57039</v>
      </c>
    </row>
    <row r="13559" spans="2:15" x14ac:dyDescent="0.3">
      <c r="B13559">
        <v>13555</v>
      </c>
      <c r="C13559" t="s">
        <v>58239</v>
      </c>
      <c r="D13559" t="s">
        <v>58240</v>
      </c>
      <c r="E13559" t="s">
        <v>57037</v>
      </c>
      <c r="F13559" t="s">
        <v>18844</v>
      </c>
      <c r="G13559" s="8" t="s">
        <v>57037</v>
      </c>
      <c r="H13559" t="s">
        <v>57034</v>
      </c>
      <c r="I13559" t="s">
        <v>58241</v>
      </c>
      <c r="J13559" s="10" t="s">
        <v>906</v>
      </c>
      <c r="K13559" t="s">
        <v>260</v>
      </c>
      <c r="L13559" t="s">
        <v>621</v>
      </c>
      <c r="M13559" t="s">
        <v>261</v>
      </c>
      <c r="N13559" t="s">
        <v>262</v>
      </c>
      <c r="O13559" t="s">
        <v>57039</v>
      </c>
    </row>
    <row r="13560" spans="2:15" x14ac:dyDescent="0.3">
      <c r="B13560">
        <v>13556</v>
      </c>
      <c r="C13560" t="s">
        <v>58242</v>
      </c>
      <c r="D13560" t="s">
        <v>58243</v>
      </c>
      <c r="E13560" t="s">
        <v>57037</v>
      </c>
      <c r="F13560" t="s">
        <v>18844</v>
      </c>
      <c r="G13560" s="8" t="s">
        <v>57037</v>
      </c>
      <c r="H13560" t="s">
        <v>57034</v>
      </c>
      <c r="I13560" t="s">
        <v>58244</v>
      </c>
      <c r="J13560" s="10" t="s">
        <v>906</v>
      </c>
      <c r="K13560" t="s">
        <v>260</v>
      </c>
      <c r="L13560" t="s">
        <v>621</v>
      </c>
      <c r="M13560" t="s">
        <v>261</v>
      </c>
      <c r="N13560" t="s">
        <v>262</v>
      </c>
      <c r="O13560" t="s">
        <v>57039</v>
      </c>
    </row>
    <row r="13561" spans="2:15" x14ac:dyDescent="0.3">
      <c r="B13561">
        <v>13557</v>
      </c>
      <c r="C13561" t="s">
        <v>58245</v>
      </c>
      <c r="D13561" t="s">
        <v>58246</v>
      </c>
      <c r="E13561" t="s">
        <v>57037</v>
      </c>
      <c r="F13561" t="s">
        <v>18844</v>
      </c>
      <c r="G13561" s="8" t="s">
        <v>57037</v>
      </c>
      <c r="H13561" t="s">
        <v>57034</v>
      </c>
      <c r="I13561" t="s">
        <v>58247</v>
      </c>
      <c r="J13561" s="10" t="s">
        <v>906</v>
      </c>
      <c r="K13561" t="s">
        <v>260</v>
      </c>
      <c r="L13561" t="s">
        <v>621</v>
      </c>
      <c r="M13561" t="s">
        <v>261</v>
      </c>
      <c r="N13561" t="s">
        <v>262</v>
      </c>
      <c r="O13561" t="s">
        <v>57039</v>
      </c>
    </row>
    <row r="13562" spans="2:15" x14ac:dyDescent="0.3">
      <c r="B13562">
        <v>13558</v>
      </c>
      <c r="C13562" t="s">
        <v>58248</v>
      </c>
      <c r="D13562" t="s">
        <v>58249</v>
      </c>
      <c r="E13562" t="s">
        <v>57037</v>
      </c>
      <c r="F13562" t="s">
        <v>18844</v>
      </c>
      <c r="G13562" s="8" t="s">
        <v>57037</v>
      </c>
      <c r="H13562" t="s">
        <v>57034</v>
      </c>
      <c r="I13562" t="s">
        <v>58250</v>
      </c>
      <c r="J13562" s="10" t="s">
        <v>906</v>
      </c>
      <c r="K13562" t="s">
        <v>260</v>
      </c>
      <c r="L13562" t="s">
        <v>621</v>
      </c>
      <c r="M13562" t="s">
        <v>261</v>
      </c>
      <c r="N13562" t="s">
        <v>262</v>
      </c>
      <c r="O13562" t="s">
        <v>57039</v>
      </c>
    </row>
    <row r="13563" spans="2:15" x14ac:dyDescent="0.3">
      <c r="B13563">
        <v>13559</v>
      </c>
      <c r="C13563" t="s">
        <v>58251</v>
      </c>
      <c r="D13563" t="s">
        <v>58252</v>
      </c>
      <c r="E13563" t="s">
        <v>57037</v>
      </c>
      <c r="F13563" t="s">
        <v>18844</v>
      </c>
      <c r="G13563" s="8" t="s">
        <v>57037</v>
      </c>
      <c r="H13563" t="s">
        <v>57034</v>
      </c>
      <c r="I13563" t="s">
        <v>58253</v>
      </c>
      <c r="J13563" s="10" t="s">
        <v>906</v>
      </c>
      <c r="K13563" t="s">
        <v>260</v>
      </c>
      <c r="L13563" t="s">
        <v>621</v>
      </c>
      <c r="M13563" t="s">
        <v>261</v>
      </c>
      <c r="N13563" t="s">
        <v>262</v>
      </c>
      <c r="O13563" t="s">
        <v>57039</v>
      </c>
    </row>
    <row r="13564" spans="2:15" x14ac:dyDescent="0.3">
      <c r="B13564">
        <v>13560</v>
      </c>
      <c r="C13564" t="s">
        <v>58254</v>
      </c>
      <c r="D13564" t="s">
        <v>58255</v>
      </c>
      <c r="E13564" t="s">
        <v>57037</v>
      </c>
      <c r="F13564" t="s">
        <v>18844</v>
      </c>
      <c r="G13564" s="8" t="s">
        <v>57037</v>
      </c>
      <c r="H13564" t="s">
        <v>57034</v>
      </c>
      <c r="I13564" t="s">
        <v>58256</v>
      </c>
      <c r="J13564" s="10" t="s">
        <v>906</v>
      </c>
      <c r="K13564" t="s">
        <v>260</v>
      </c>
      <c r="L13564" t="s">
        <v>621</v>
      </c>
      <c r="M13564" t="s">
        <v>261</v>
      </c>
      <c r="N13564" t="s">
        <v>262</v>
      </c>
      <c r="O13564" t="s">
        <v>57039</v>
      </c>
    </row>
    <row r="13565" spans="2:15" x14ac:dyDescent="0.3">
      <c r="B13565">
        <v>13561</v>
      </c>
      <c r="C13565" t="s">
        <v>58257</v>
      </c>
      <c r="D13565" t="s">
        <v>58258</v>
      </c>
      <c r="E13565" t="s">
        <v>57037</v>
      </c>
      <c r="F13565" t="s">
        <v>18844</v>
      </c>
      <c r="G13565" s="8" t="s">
        <v>57037</v>
      </c>
      <c r="H13565" t="s">
        <v>57034</v>
      </c>
      <c r="I13565" t="s">
        <v>58259</v>
      </c>
      <c r="J13565" s="10" t="s">
        <v>906</v>
      </c>
      <c r="K13565" t="s">
        <v>260</v>
      </c>
      <c r="L13565" t="s">
        <v>621</v>
      </c>
      <c r="M13565" t="s">
        <v>261</v>
      </c>
      <c r="N13565" t="s">
        <v>262</v>
      </c>
      <c r="O13565" t="s">
        <v>57039</v>
      </c>
    </row>
    <row r="13566" spans="2:15" x14ac:dyDescent="0.3">
      <c r="B13566">
        <v>13562</v>
      </c>
      <c r="C13566" t="s">
        <v>58260</v>
      </c>
      <c r="D13566" t="s">
        <v>58261</v>
      </c>
      <c r="E13566" t="s">
        <v>57037</v>
      </c>
      <c r="F13566" t="s">
        <v>18844</v>
      </c>
      <c r="G13566" s="8" t="s">
        <v>57037</v>
      </c>
      <c r="H13566" t="s">
        <v>57034</v>
      </c>
      <c r="I13566" t="s">
        <v>58262</v>
      </c>
      <c r="J13566" s="10" t="s">
        <v>906</v>
      </c>
      <c r="K13566" t="s">
        <v>260</v>
      </c>
      <c r="L13566" t="s">
        <v>621</v>
      </c>
      <c r="M13566" t="s">
        <v>261</v>
      </c>
      <c r="N13566" t="s">
        <v>262</v>
      </c>
      <c r="O13566" t="s">
        <v>57039</v>
      </c>
    </row>
    <row r="13567" spans="2:15" x14ac:dyDescent="0.3">
      <c r="B13567">
        <v>13563</v>
      </c>
      <c r="C13567" t="s">
        <v>58263</v>
      </c>
      <c r="D13567" t="s">
        <v>58264</v>
      </c>
      <c r="E13567" t="s">
        <v>57037</v>
      </c>
      <c r="F13567" t="s">
        <v>18844</v>
      </c>
      <c r="G13567" s="8" t="s">
        <v>57037</v>
      </c>
      <c r="H13567" t="s">
        <v>57034</v>
      </c>
      <c r="I13567" t="s">
        <v>58265</v>
      </c>
      <c r="J13567" s="10" t="s">
        <v>906</v>
      </c>
      <c r="K13567" t="s">
        <v>260</v>
      </c>
      <c r="L13567" t="s">
        <v>621</v>
      </c>
      <c r="M13567" t="s">
        <v>261</v>
      </c>
      <c r="N13567" t="s">
        <v>262</v>
      </c>
      <c r="O13567" t="s">
        <v>57039</v>
      </c>
    </row>
    <row r="13568" spans="2:15" x14ac:dyDescent="0.3">
      <c r="B13568">
        <v>13564</v>
      </c>
      <c r="C13568" t="s">
        <v>58266</v>
      </c>
      <c r="D13568" t="s">
        <v>58267</v>
      </c>
      <c r="E13568" t="s">
        <v>57037</v>
      </c>
      <c r="F13568" t="s">
        <v>18844</v>
      </c>
      <c r="G13568" s="8" t="s">
        <v>57037</v>
      </c>
      <c r="H13568" t="s">
        <v>57034</v>
      </c>
      <c r="I13568" t="s">
        <v>58268</v>
      </c>
      <c r="J13568" s="10" t="s">
        <v>906</v>
      </c>
      <c r="K13568" t="s">
        <v>260</v>
      </c>
      <c r="L13568" t="s">
        <v>621</v>
      </c>
      <c r="M13568" t="s">
        <v>261</v>
      </c>
      <c r="N13568" t="s">
        <v>262</v>
      </c>
      <c r="O13568" t="s">
        <v>57039</v>
      </c>
    </row>
    <row r="13569" spans="2:15" x14ac:dyDescent="0.3">
      <c r="B13569">
        <v>13565</v>
      </c>
      <c r="C13569" t="s">
        <v>58269</v>
      </c>
      <c r="D13569" t="s">
        <v>58270</v>
      </c>
      <c r="E13569" t="s">
        <v>57037</v>
      </c>
      <c r="F13569" t="s">
        <v>18844</v>
      </c>
      <c r="G13569" s="8" t="s">
        <v>57037</v>
      </c>
      <c r="H13569" t="s">
        <v>57034</v>
      </c>
      <c r="I13569" t="s">
        <v>58271</v>
      </c>
      <c r="J13569" s="10" t="s">
        <v>906</v>
      </c>
      <c r="K13569" t="s">
        <v>260</v>
      </c>
      <c r="L13569" t="s">
        <v>621</v>
      </c>
      <c r="M13569" t="s">
        <v>261</v>
      </c>
      <c r="N13569" t="s">
        <v>262</v>
      </c>
      <c r="O13569" t="s">
        <v>57039</v>
      </c>
    </row>
    <row r="13570" spans="2:15" x14ac:dyDescent="0.3">
      <c r="B13570">
        <v>13566</v>
      </c>
      <c r="C13570" t="s">
        <v>58272</v>
      </c>
      <c r="D13570" t="s">
        <v>58273</v>
      </c>
      <c r="E13570" t="s">
        <v>57037</v>
      </c>
      <c r="F13570" t="s">
        <v>18844</v>
      </c>
      <c r="G13570" s="8" t="s">
        <v>57037</v>
      </c>
      <c r="H13570" t="s">
        <v>57034</v>
      </c>
      <c r="I13570" t="s">
        <v>58274</v>
      </c>
      <c r="J13570" s="10" t="s">
        <v>906</v>
      </c>
      <c r="K13570" t="s">
        <v>260</v>
      </c>
      <c r="L13570" t="s">
        <v>621</v>
      </c>
      <c r="M13570" t="s">
        <v>261</v>
      </c>
      <c r="N13570" t="s">
        <v>262</v>
      </c>
      <c r="O13570" t="s">
        <v>57039</v>
      </c>
    </row>
    <row r="13571" spans="2:15" x14ac:dyDescent="0.3">
      <c r="B13571">
        <v>13567</v>
      </c>
      <c r="C13571" t="s">
        <v>58275</v>
      </c>
      <c r="D13571" t="s">
        <v>58276</v>
      </c>
      <c r="E13571" t="s">
        <v>57037</v>
      </c>
      <c r="F13571" t="s">
        <v>18844</v>
      </c>
      <c r="G13571" s="8" t="s">
        <v>57037</v>
      </c>
      <c r="H13571" t="s">
        <v>57034</v>
      </c>
      <c r="I13571" t="s">
        <v>58277</v>
      </c>
      <c r="J13571" s="10" t="s">
        <v>906</v>
      </c>
      <c r="K13571" t="s">
        <v>260</v>
      </c>
      <c r="L13571" t="s">
        <v>621</v>
      </c>
      <c r="M13571" t="s">
        <v>261</v>
      </c>
      <c r="N13571" t="s">
        <v>262</v>
      </c>
      <c r="O13571" t="s">
        <v>57039</v>
      </c>
    </row>
    <row r="13572" spans="2:15" x14ac:dyDescent="0.3">
      <c r="B13572">
        <v>13568</v>
      </c>
      <c r="C13572" t="s">
        <v>58278</v>
      </c>
      <c r="D13572" t="s">
        <v>58279</v>
      </c>
      <c r="E13572" t="s">
        <v>57037</v>
      </c>
      <c r="F13572" t="s">
        <v>18844</v>
      </c>
      <c r="G13572" s="8" t="s">
        <v>57037</v>
      </c>
      <c r="H13572" t="s">
        <v>57034</v>
      </c>
      <c r="I13572" t="s">
        <v>58280</v>
      </c>
      <c r="J13572" s="10" t="s">
        <v>906</v>
      </c>
      <c r="K13572" t="s">
        <v>260</v>
      </c>
      <c r="L13572" t="s">
        <v>621</v>
      </c>
      <c r="M13572" t="s">
        <v>261</v>
      </c>
      <c r="N13572" t="s">
        <v>262</v>
      </c>
      <c r="O13572" t="s">
        <v>57039</v>
      </c>
    </row>
    <row r="13573" spans="2:15" x14ac:dyDescent="0.3">
      <c r="B13573">
        <v>13569</v>
      </c>
      <c r="C13573" t="s">
        <v>58281</v>
      </c>
      <c r="D13573" t="s">
        <v>58282</v>
      </c>
      <c r="E13573" t="s">
        <v>57037</v>
      </c>
      <c r="F13573" t="s">
        <v>18844</v>
      </c>
      <c r="G13573" s="8" t="s">
        <v>57037</v>
      </c>
      <c r="H13573" t="s">
        <v>57034</v>
      </c>
      <c r="I13573" t="s">
        <v>58283</v>
      </c>
      <c r="J13573" s="10" t="s">
        <v>906</v>
      </c>
      <c r="K13573" t="s">
        <v>260</v>
      </c>
      <c r="L13573" t="s">
        <v>621</v>
      </c>
      <c r="M13573" t="s">
        <v>261</v>
      </c>
      <c r="N13573" t="s">
        <v>262</v>
      </c>
      <c r="O13573" t="s">
        <v>57039</v>
      </c>
    </row>
    <row r="13574" spans="2:15" x14ac:dyDescent="0.3">
      <c r="B13574">
        <v>13570</v>
      </c>
      <c r="C13574" t="s">
        <v>58284</v>
      </c>
      <c r="D13574" t="s">
        <v>58285</v>
      </c>
      <c r="E13574" t="s">
        <v>57037</v>
      </c>
      <c r="F13574" t="s">
        <v>18844</v>
      </c>
      <c r="G13574" s="8" t="s">
        <v>57037</v>
      </c>
      <c r="H13574" t="s">
        <v>57034</v>
      </c>
      <c r="I13574" t="s">
        <v>58286</v>
      </c>
      <c r="J13574" s="10" t="s">
        <v>906</v>
      </c>
      <c r="K13574" t="s">
        <v>260</v>
      </c>
      <c r="L13574" t="s">
        <v>621</v>
      </c>
      <c r="M13574" t="s">
        <v>261</v>
      </c>
      <c r="N13574" t="s">
        <v>262</v>
      </c>
      <c r="O13574" t="s">
        <v>57039</v>
      </c>
    </row>
    <row r="13575" spans="2:15" x14ac:dyDescent="0.3">
      <c r="B13575">
        <v>13571</v>
      </c>
      <c r="C13575" t="s">
        <v>58287</v>
      </c>
      <c r="D13575" t="s">
        <v>58288</v>
      </c>
      <c r="E13575" t="s">
        <v>57037</v>
      </c>
      <c r="F13575" t="s">
        <v>18844</v>
      </c>
      <c r="G13575" s="8" t="s">
        <v>57037</v>
      </c>
      <c r="H13575" t="s">
        <v>57034</v>
      </c>
      <c r="I13575" t="s">
        <v>58289</v>
      </c>
      <c r="J13575" s="10" t="s">
        <v>906</v>
      </c>
      <c r="K13575" t="s">
        <v>260</v>
      </c>
      <c r="L13575" t="s">
        <v>621</v>
      </c>
      <c r="M13575" t="s">
        <v>261</v>
      </c>
      <c r="N13575" t="s">
        <v>262</v>
      </c>
      <c r="O13575" t="s">
        <v>57039</v>
      </c>
    </row>
    <row r="13576" spans="2:15" x14ac:dyDescent="0.3">
      <c r="B13576">
        <v>13572</v>
      </c>
      <c r="C13576" t="s">
        <v>58290</v>
      </c>
      <c r="D13576" t="s">
        <v>58291</v>
      </c>
      <c r="E13576" t="s">
        <v>57037</v>
      </c>
      <c r="F13576" t="s">
        <v>18844</v>
      </c>
      <c r="G13576" s="8" t="s">
        <v>57037</v>
      </c>
      <c r="H13576" t="s">
        <v>57034</v>
      </c>
      <c r="I13576" t="s">
        <v>58292</v>
      </c>
      <c r="J13576" s="10" t="s">
        <v>906</v>
      </c>
      <c r="K13576" t="s">
        <v>260</v>
      </c>
      <c r="L13576" t="s">
        <v>621</v>
      </c>
      <c r="M13576" t="s">
        <v>261</v>
      </c>
      <c r="N13576" t="s">
        <v>262</v>
      </c>
      <c r="O13576" t="s">
        <v>57039</v>
      </c>
    </row>
    <row r="13577" spans="2:15" x14ac:dyDescent="0.3">
      <c r="B13577">
        <v>13573</v>
      </c>
      <c r="C13577" t="s">
        <v>58293</v>
      </c>
      <c r="D13577" t="s">
        <v>58294</v>
      </c>
      <c r="E13577" t="s">
        <v>57037</v>
      </c>
      <c r="F13577" t="s">
        <v>18844</v>
      </c>
      <c r="G13577" s="8" t="s">
        <v>57037</v>
      </c>
      <c r="H13577" t="s">
        <v>57034</v>
      </c>
      <c r="I13577" t="s">
        <v>58295</v>
      </c>
      <c r="J13577" s="10" t="s">
        <v>906</v>
      </c>
      <c r="K13577" t="s">
        <v>260</v>
      </c>
      <c r="L13577" t="s">
        <v>621</v>
      </c>
      <c r="M13577" t="s">
        <v>261</v>
      </c>
      <c r="N13577" t="s">
        <v>262</v>
      </c>
      <c r="O13577" t="s">
        <v>57039</v>
      </c>
    </row>
    <row r="13578" spans="2:15" x14ac:dyDescent="0.3">
      <c r="B13578">
        <v>13574</v>
      </c>
      <c r="C13578" t="s">
        <v>58296</v>
      </c>
      <c r="D13578" t="s">
        <v>58297</v>
      </c>
      <c r="E13578" t="s">
        <v>57037</v>
      </c>
      <c r="F13578" t="s">
        <v>18844</v>
      </c>
      <c r="G13578" s="8" t="s">
        <v>57037</v>
      </c>
      <c r="H13578" t="s">
        <v>57034</v>
      </c>
      <c r="I13578" t="s">
        <v>58298</v>
      </c>
      <c r="J13578" s="10" t="s">
        <v>906</v>
      </c>
      <c r="K13578" t="s">
        <v>260</v>
      </c>
      <c r="L13578" t="s">
        <v>621</v>
      </c>
      <c r="M13578" t="s">
        <v>261</v>
      </c>
      <c r="N13578" t="s">
        <v>262</v>
      </c>
      <c r="O13578" t="s">
        <v>57039</v>
      </c>
    </row>
    <row r="13579" spans="2:15" x14ac:dyDescent="0.3">
      <c r="B13579">
        <v>13575</v>
      </c>
      <c r="C13579" t="s">
        <v>58299</v>
      </c>
      <c r="D13579" t="s">
        <v>58300</v>
      </c>
      <c r="E13579" t="s">
        <v>57037</v>
      </c>
      <c r="F13579" t="s">
        <v>18844</v>
      </c>
      <c r="G13579" s="8" t="s">
        <v>57037</v>
      </c>
      <c r="H13579" t="s">
        <v>57034</v>
      </c>
      <c r="I13579" t="s">
        <v>58301</v>
      </c>
      <c r="J13579" s="10" t="s">
        <v>906</v>
      </c>
      <c r="K13579" t="s">
        <v>260</v>
      </c>
      <c r="L13579" t="s">
        <v>621</v>
      </c>
      <c r="M13579" t="s">
        <v>261</v>
      </c>
      <c r="N13579" t="s">
        <v>262</v>
      </c>
      <c r="O13579" t="s">
        <v>57039</v>
      </c>
    </row>
    <row r="13580" spans="2:15" x14ac:dyDescent="0.3">
      <c r="B13580">
        <v>13576</v>
      </c>
      <c r="C13580" t="s">
        <v>58302</v>
      </c>
      <c r="D13580" t="s">
        <v>58303</v>
      </c>
      <c r="E13580" t="s">
        <v>57037</v>
      </c>
      <c r="F13580" t="s">
        <v>18844</v>
      </c>
      <c r="G13580" s="8" t="s">
        <v>57037</v>
      </c>
      <c r="H13580" t="s">
        <v>57034</v>
      </c>
      <c r="I13580" t="s">
        <v>58304</v>
      </c>
      <c r="J13580" s="10" t="s">
        <v>906</v>
      </c>
      <c r="K13580" t="s">
        <v>260</v>
      </c>
      <c r="L13580" t="s">
        <v>621</v>
      </c>
      <c r="M13580" t="s">
        <v>261</v>
      </c>
      <c r="N13580" t="s">
        <v>262</v>
      </c>
      <c r="O13580" t="s">
        <v>57039</v>
      </c>
    </row>
    <row r="13581" spans="2:15" x14ac:dyDescent="0.3">
      <c r="B13581">
        <v>13577</v>
      </c>
      <c r="C13581" t="s">
        <v>58305</v>
      </c>
      <c r="D13581" t="s">
        <v>58306</v>
      </c>
      <c r="E13581" t="s">
        <v>57037</v>
      </c>
      <c r="F13581" t="s">
        <v>18844</v>
      </c>
      <c r="G13581" s="8" t="s">
        <v>57037</v>
      </c>
      <c r="H13581" t="s">
        <v>57034</v>
      </c>
      <c r="I13581" t="s">
        <v>58307</v>
      </c>
      <c r="J13581" s="10" t="s">
        <v>906</v>
      </c>
      <c r="K13581" t="s">
        <v>260</v>
      </c>
      <c r="L13581" t="s">
        <v>621</v>
      </c>
      <c r="M13581" t="s">
        <v>261</v>
      </c>
      <c r="N13581" t="s">
        <v>262</v>
      </c>
      <c r="O13581" t="s">
        <v>57039</v>
      </c>
    </row>
    <row r="13582" spans="2:15" x14ac:dyDescent="0.3">
      <c r="B13582">
        <v>13578</v>
      </c>
      <c r="C13582" t="s">
        <v>58308</v>
      </c>
      <c r="D13582" t="s">
        <v>58309</v>
      </c>
      <c r="E13582" t="s">
        <v>57037</v>
      </c>
      <c r="F13582" t="s">
        <v>18844</v>
      </c>
      <c r="G13582" s="8" t="s">
        <v>57037</v>
      </c>
      <c r="H13582" t="s">
        <v>57034</v>
      </c>
      <c r="I13582" t="s">
        <v>58310</v>
      </c>
      <c r="J13582" s="10" t="s">
        <v>906</v>
      </c>
      <c r="K13582" t="s">
        <v>260</v>
      </c>
      <c r="L13582" t="s">
        <v>621</v>
      </c>
      <c r="M13582" t="s">
        <v>261</v>
      </c>
      <c r="N13582" t="s">
        <v>262</v>
      </c>
      <c r="O13582" t="s">
        <v>57039</v>
      </c>
    </row>
    <row r="13583" spans="2:15" x14ac:dyDescent="0.3">
      <c r="B13583">
        <v>13579</v>
      </c>
      <c r="C13583" t="s">
        <v>58311</v>
      </c>
      <c r="D13583" t="s">
        <v>58312</v>
      </c>
      <c r="E13583" t="s">
        <v>57037</v>
      </c>
      <c r="F13583" t="s">
        <v>18844</v>
      </c>
      <c r="G13583" s="8" t="s">
        <v>57037</v>
      </c>
      <c r="H13583" t="s">
        <v>57034</v>
      </c>
      <c r="I13583" t="s">
        <v>58313</v>
      </c>
      <c r="J13583" s="10" t="s">
        <v>906</v>
      </c>
      <c r="K13583" t="s">
        <v>260</v>
      </c>
      <c r="L13583" t="s">
        <v>621</v>
      </c>
      <c r="M13583" t="s">
        <v>261</v>
      </c>
      <c r="N13583" t="s">
        <v>262</v>
      </c>
      <c r="O13583" t="s">
        <v>57039</v>
      </c>
    </row>
    <row r="13584" spans="2:15" x14ac:dyDescent="0.3">
      <c r="B13584">
        <v>13580</v>
      </c>
      <c r="C13584" t="s">
        <v>58314</v>
      </c>
      <c r="D13584" t="s">
        <v>58315</v>
      </c>
      <c r="E13584" t="s">
        <v>57037</v>
      </c>
      <c r="F13584" t="s">
        <v>18844</v>
      </c>
      <c r="G13584" s="8" t="s">
        <v>57037</v>
      </c>
      <c r="H13584" t="s">
        <v>57034</v>
      </c>
      <c r="I13584" t="s">
        <v>58316</v>
      </c>
      <c r="J13584" s="10" t="s">
        <v>906</v>
      </c>
      <c r="K13584" t="s">
        <v>260</v>
      </c>
      <c r="L13584" t="s">
        <v>621</v>
      </c>
      <c r="M13584" t="s">
        <v>261</v>
      </c>
      <c r="N13584" t="s">
        <v>262</v>
      </c>
      <c r="O13584" t="s">
        <v>57039</v>
      </c>
    </row>
    <row r="13585" spans="2:15" x14ac:dyDescent="0.3">
      <c r="B13585">
        <v>13581</v>
      </c>
      <c r="C13585" t="s">
        <v>58317</v>
      </c>
      <c r="D13585" t="s">
        <v>58318</v>
      </c>
      <c r="E13585" t="s">
        <v>57037</v>
      </c>
      <c r="F13585" t="s">
        <v>18844</v>
      </c>
      <c r="G13585" s="8" t="s">
        <v>57037</v>
      </c>
      <c r="H13585" t="s">
        <v>57034</v>
      </c>
      <c r="I13585" t="s">
        <v>58319</v>
      </c>
      <c r="J13585" s="10" t="s">
        <v>906</v>
      </c>
      <c r="K13585" t="s">
        <v>260</v>
      </c>
      <c r="L13585" t="s">
        <v>621</v>
      </c>
      <c r="M13585" t="s">
        <v>261</v>
      </c>
      <c r="N13585" t="s">
        <v>262</v>
      </c>
      <c r="O13585" t="s">
        <v>57039</v>
      </c>
    </row>
    <row r="13586" spans="2:15" x14ac:dyDescent="0.3">
      <c r="B13586">
        <v>13582</v>
      </c>
      <c r="C13586" t="s">
        <v>58320</v>
      </c>
      <c r="D13586" t="s">
        <v>58321</v>
      </c>
      <c r="E13586" t="s">
        <v>57037</v>
      </c>
      <c r="F13586" t="s">
        <v>18844</v>
      </c>
      <c r="G13586" s="8" t="s">
        <v>57037</v>
      </c>
      <c r="H13586" t="s">
        <v>57034</v>
      </c>
      <c r="I13586" t="s">
        <v>58322</v>
      </c>
      <c r="J13586" s="10" t="s">
        <v>906</v>
      </c>
      <c r="K13586" t="s">
        <v>260</v>
      </c>
      <c r="L13586" t="s">
        <v>621</v>
      </c>
      <c r="M13586" t="s">
        <v>261</v>
      </c>
      <c r="N13586" t="s">
        <v>262</v>
      </c>
      <c r="O13586" t="s">
        <v>57039</v>
      </c>
    </row>
    <row r="13587" spans="2:15" x14ac:dyDescent="0.3">
      <c r="B13587">
        <v>13583</v>
      </c>
      <c r="C13587" t="s">
        <v>58323</v>
      </c>
      <c r="D13587" t="s">
        <v>58324</v>
      </c>
      <c r="E13587" t="s">
        <v>57037</v>
      </c>
      <c r="F13587" t="s">
        <v>18844</v>
      </c>
      <c r="G13587" s="8" t="s">
        <v>57037</v>
      </c>
      <c r="H13587" t="s">
        <v>57034</v>
      </c>
      <c r="I13587" t="s">
        <v>58325</v>
      </c>
      <c r="J13587" s="10" t="s">
        <v>906</v>
      </c>
      <c r="K13587" t="s">
        <v>260</v>
      </c>
      <c r="L13587" t="s">
        <v>621</v>
      </c>
      <c r="M13587" t="s">
        <v>261</v>
      </c>
      <c r="N13587" t="s">
        <v>262</v>
      </c>
      <c r="O13587" t="s">
        <v>57039</v>
      </c>
    </row>
    <row r="13588" spans="2:15" x14ac:dyDescent="0.3">
      <c r="B13588">
        <v>13584</v>
      </c>
      <c r="C13588" t="s">
        <v>58326</v>
      </c>
      <c r="D13588" t="s">
        <v>58327</v>
      </c>
      <c r="E13588" t="s">
        <v>57037</v>
      </c>
      <c r="F13588" t="s">
        <v>18844</v>
      </c>
      <c r="G13588" s="8" t="s">
        <v>57037</v>
      </c>
      <c r="H13588" t="s">
        <v>57034</v>
      </c>
      <c r="I13588" t="s">
        <v>58328</v>
      </c>
      <c r="J13588" s="10" t="s">
        <v>906</v>
      </c>
      <c r="K13588" t="s">
        <v>260</v>
      </c>
      <c r="L13588" t="s">
        <v>621</v>
      </c>
      <c r="M13588" t="s">
        <v>261</v>
      </c>
      <c r="N13588" t="s">
        <v>262</v>
      </c>
      <c r="O13588" t="s">
        <v>57039</v>
      </c>
    </row>
    <row r="13589" spans="2:15" x14ac:dyDescent="0.3">
      <c r="B13589">
        <v>13585</v>
      </c>
      <c r="C13589" t="s">
        <v>58329</v>
      </c>
      <c r="D13589" t="s">
        <v>58330</v>
      </c>
      <c r="E13589" t="s">
        <v>57037</v>
      </c>
      <c r="F13589" t="s">
        <v>18844</v>
      </c>
      <c r="G13589" s="8" t="s">
        <v>57037</v>
      </c>
      <c r="H13589" t="s">
        <v>57034</v>
      </c>
      <c r="I13589" t="s">
        <v>58331</v>
      </c>
      <c r="J13589" s="10" t="s">
        <v>906</v>
      </c>
      <c r="K13589" t="s">
        <v>260</v>
      </c>
      <c r="L13589" t="s">
        <v>621</v>
      </c>
      <c r="M13589" t="s">
        <v>261</v>
      </c>
      <c r="N13589" t="s">
        <v>262</v>
      </c>
      <c r="O13589" t="s">
        <v>57039</v>
      </c>
    </row>
    <row r="13590" spans="2:15" x14ac:dyDescent="0.3">
      <c r="B13590">
        <v>13586</v>
      </c>
      <c r="C13590" t="s">
        <v>58332</v>
      </c>
      <c r="D13590" t="s">
        <v>58333</v>
      </c>
      <c r="E13590" t="s">
        <v>57037</v>
      </c>
      <c r="F13590" t="s">
        <v>18844</v>
      </c>
      <c r="G13590" s="8" t="s">
        <v>57037</v>
      </c>
      <c r="H13590" t="s">
        <v>57034</v>
      </c>
      <c r="I13590" t="s">
        <v>58334</v>
      </c>
      <c r="J13590" s="10" t="s">
        <v>906</v>
      </c>
      <c r="K13590" t="s">
        <v>260</v>
      </c>
      <c r="L13590" t="s">
        <v>621</v>
      </c>
      <c r="M13590" t="s">
        <v>261</v>
      </c>
      <c r="N13590" t="s">
        <v>262</v>
      </c>
      <c r="O13590" t="s">
        <v>57039</v>
      </c>
    </row>
    <row r="13591" spans="2:15" x14ac:dyDescent="0.3">
      <c r="B13591">
        <v>13587</v>
      </c>
      <c r="C13591" t="s">
        <v>58335</v>
      </c>
      <c r="D13591" t="s">
        <v>58336</v>
      </c>
      <c r="E13591" t="s">
        <v>57037</v>
      </c>
      <c r="F13591" t="s">
        <v>18844</v>
      </c>
      <c r="G13591" s="8" t="s">
        <v>57037</v>
      </c>
      <c r="H13591" t="s">
        <v>57034</v>
      </c>
      <c r="I13591" t="s">
        <v>58337</v>
      </c>
      <c r="J13591" s="10" t="s">
        <v>906</v>
      </c>
      <c r="K13591" t="s">
        <v>260</v>
      </c>
      <c r="L13591" t="s">
        <v>621</v>
      </c>
      <c r="M13591" t="s">
        <v>261</v>
      </c>
      <c r="N13591" t="s">
        <v>262</v>
      </c>
      <c r="O13591" t="s">
        <v>57039</v>
      </c>
    </row>
    <row r="13592" spans="2:15" x14ac:dyDescent="0.3">
      <c r="B13592">
        <v>13588</v>
      </c>
      <c r="C13592" t="s">
        <v>58338</v>
      </c>
      <c r="D13592" t="s">
        <v>58339</v>
      </c>
      <c r="E13592" t="s">
        <v>57037</v>
      </c>
      <c r="F13592" t="s">
        <v>18844</v>
      </c>
      <c r="G13592" s="8" t="s">
        <v>57037</v>
      </c>
      <c r="H13592" t="s">
        <v>57034</v>
      </c>
      <c r="I13592" t="s">
        <v>58340</v>
      </c>
      <c r="J13592" s="10" t="s">
        <v>906</v>
      </c>
      <c r="K13592" t="s">
        <v>260</v>
      </c>
      <c r="L13592" t="s">
        <v>621</v>
      </c>
      <c r="M13592" t="s">
        <v>261</v>
      </c>
      <c r="N13592" t="s">
        <v>262</v>
      </c>
      <c r="O13592" t="s">
        <v>57039</v>
      </c>
    </row>
    <row r="13593" spans="2:15" x14ac:dyDescent="0.3">
      <c r="B13593">
        <v>13589</v>
      </c>
      <c r="C13593" t="s">
        <v>58341</v>
      </c>
      <c r="D13593" t="s">
        <v>58342</v>
      </c>
      <c r="E13593" t="s">
        <v>57037</v>
      </c>
      <c r="F13593" t="s">
        <v>18844</v>
      </c>
      <c r="G13593" s="8" t="s">
        <v>57037</v>
      </c>
      <c r="H13593" t="s">
        <v>57034</v>
      </c>
      <c r="I13593" t="s">
        <v>58343</v>
      </c>
      <c r="J13593" s="10" t="s">
        <v>906</v>
      </c>
      <c r="K13593" t="s">
        <v>260</v>
      </c>
      <c r="L13593" t="s">
        <v>621</v>
      </c>
      <c r="M13593" t="s">
        <v>261</v>
      </c>
      <c r="N13593" t="s">
        <v>262</v>
      </c>
      <c r="O13593" t="s">
        <v>57039</v>
      </c>
    </row>
    <row r="13594" spans="2:15" x14ac:dyDescent="0.3">
      <c r="B13594">
        <v>13590</v>
      </c>
      <c r="C13594" t="s">
        <v>58344</v>
      </c>
      <c r="D13594" t="s">
        <v>58345</v>
      </c>
      <c r="E13594" t="s">
        <v>57037</v>
      </c>
      <c r="F13594" t="s">
        <v>18844</v>
      </c>
      <c r="G13594" s="8" t="s">
        <v>57037</v>
      </c>
      <c r="H13594" t="s">
        <v>57034</v>
      </c>
      <c r="I13594" t="s">
        <v>58346</v>
      </c>
      <c r="J13594" s="10" t="s">
        <v>906</v>
      </c>
      <c r="K13594" t="s">
        <v>260</v>
      </c>
      <c r="L13594" t="s">
        <v>621</v>
      </c>
      <c r="M13594" t="s">
        <v>261</v>
      </c>
      <c r="N13594" t="s">
        <v>262</v>
      </c>
      <c r="O13594" t="s">
        <v>57039</v>
      </c>
    </row>
    <row r="13595" spans="2:15" x14ac:dyDescent="0.3">
      <c r="B13595">
        <v>13591</v>
      </c>
      <c r="C13595" t="s">
        <v>58347</v>
      </c>
      <c r="D13595" t="s">
        <v>58348</v>
      </c>
      <c r="E13595" t="s">
        <v>57037</v>
      </c>
      <c r="F13595" t="s">
        <v>18844</v>
      </c>
      <c r="G13595" s="8" t="s">
        <v>57037</v>
      </c>
      <c r="H13595" t="s">
        <v>57034</v>
      </c>
      <c r="I13595" t="s">
        <v>58349</v>
      </c>
      <c r="J13595" s="10" t="s">
        <v>906</v>
      </c>
      <c r="K13595" t="s">
        <v>260</v>
      </c>
      <c r="L13595" t="s">
        <v>621</v>
      </c>
      <c r="M13595" t="s">
        <v>261</v>
      </c>
      <c r="N13595" t="s">
        <v>262</v>
      </c>
      <c r="O13595" t="s">
        <v>57039</v>
      </c>
    </row>
    <row r="13596" spans="2:15" x14ac:dyDescent="0.3">
      <c r="B13596">
        <v>13592</v>
      </c>
      <c r="C13596" t="s">
        <v>58350</v>
      </c>
      <c r="D13596" t="s">
        <v>58351</v>
      </c>
      <c r="E13596" t="s">
        <v>57037</v>
      </c>
      <c r="F13596" t="s">
        <v>18844</v>
      </c>
      <c r="G13596" s="8" t="s">
        <v>57037</v>
      </c>
      <c r="H13596" t="s">
        <v>57034</v>
      </c>
      <c r="I13596" t="s">
        <v>58352</v>
      </c>
      <c r="J13596" s="10" t="s">
        <v>906</v>
      </c>
      <c r="K13596" t="s">
        <v>260</v>
      </c>
      <c r="L13596" t="s">
        <v>621</v>
      </c>
      <c r="M13596" t="s">
        <v>261</v>
      </c>
      <c r="N13596" t="s">
        <v>262</v>
      </c>
      <c r="O13596" t="s">
        <v>57039</v>
      </c>
    </row>
    <row r="13597" spans="2:15" x14ac:dyDescent="0.3">
      <c r="B13597">
        <v>13593</v>
      </c>
      <c r="C13597" t="s">
        <v>58353</v>
      </c>
      <c r="D13597" t="s">
        <v>58354</v>
      </c>
      <c r="E13597" t="s">
        <v>57037</v>
      </c>
      <c r="F13597" t="s">
        <v>18844</v>
      </c>
      <c r="G13597" s="8" t="s">
        <v>57037</v>
      </c>
      <c r="H13597" t="s">
        <v>57034</v>
      </c>
      <c r="I13597" t="s">
        <v>58355</v>
      </c>
      <c r="J13597" s="10" t="s">
        <v>906</v>
      </c>
      <c r="K13597" t="s">
        <v>260</v>
      </c>
      <c r="L13597" t="s">
        <v>621</v>
      </c>
      <c r="M13597" t="s">
        <v>261</v>
      </c>
      <c r="N13597" t="s">
        <v>262</v>
      </c>
      <c r="O13597" t="s">
        <v>57039</v>
      </c>
    </row>
    <row r="13598" spans="2:15" x14ac:dyDescent="0.3">
      <c r="B13598">
        <v>13594</v>
      </c>
      <c r="C13598" t="s">
        <v>58356</v>
      </c>
      <c r="D13598" t="s">
        <v>58357</v>
      </c>
      <c r="E13598" t="s">
        <v>57037</v>
      </c>
      <c r="F13598" t="s">
        <v>18844</v>
      </c>
      <c r="G13598" s="8" t="s">
        <v>57037</v>
      </c>
      <c r="H13598" t="s">
        <v>57034</v>
      </c>
      <c r="I13598" t="s">
        <v>58358</v>
      </c>
      <c r="J13598" s="10" t="s">
        <v>906</v>
      </c>
      <c r="K13598" t="s">
        <v>260</v>
      </c>
      <c r="L13598" t="s">
        <v>621</v>
      </c>
      <c r="M13598" t="s">
        <v>261</v>
      </c>
      <c r="N13598" t="s">
        <v>262</v>
      </c>
      <c r="O13598" t="s">
        <v>57039</v>
      </c>
    </row>
    <row r="13599" spans="2:15" x14ac:dyDescent="0.3">
      <c r="B13599">
        <v>13595</v>
      </c>
      <c r="C13599" t="s">
        <v>58359</v>
      </c>
      <c r="D13599" t="s">
        <v>58360</v>
      </c>
      <c r="E13599" t="s">
        <v>57037</v>
      </c>
      <c r="F13599" t="s">
        <v>18844</v>
      </c>
      <c r="G13599" s="8" t="s">
        <v>57037</v>
      </c>
      <c r="H13599" t="s">
        <v>57034</v>
      </c>
      <c r="I13599" t="s">
        <v>58361</v>
      </c>
      <c r="J13599" s="10" t="s">
        <v>906</v>
      </c>
      <c r="K13599" t="s">
        <v>260</v>
      </c>
      <c r="L13599" t="s">
        <v>621</v>
      </c>
      <c r="M13599" t="s">
        <v>261</v>
      </c>
      <c r="N13599" t="s">
        <v>262</v>
      </c>
      <c r="O13599" t="s">
        <v>57039</v>
      </c>
    </row>
    <row r="13600" spans="2:15" x14ac:dyDescent="0.3">
      <c r="B13600">
        <v>13596</v>
      </c>
      <c r="C13600" t="s">
        <v>58362</v>
      </c>
      <c r="D13600" t="s">
        <v>58363</v>
      </c>
      <c r="E13600" t="s">
        <v>57037</v>
      </c>
      <c r="F13600" t="s">
        <v>18844</v>
      </c>
      <c r="G13600" s="8" t="s">
        <v>57037</v>
      </c>
      <c r="H13600" t="s">
        <v>57034</v>
      </c>
      <c r="I13600" t="s">
        <v>58364</v>
      </c>
      <c r="J13600" s="10" t="s">
        <v>906</v>
      </c>
      <c r="K13600" t="s">
        <v>260</v>
      </c>
      <c r="L13600" t="s">
        <v>621</v>
      </c>
      <c r="M13600" t="s">
        <v>261</v>
      </c>
      <c r="N13600" t="s">
        <v>262</v>
      </c>
      <c r="O13600" t="s">
        <v>57039</v>
      </c>
    </row>
    <row r="13601" spans="2:15" x14ac:dyDescent="0.3">
      <c r="B13601">
        <v>13597</v>
      </c>
      <c r="C13601" t="s">
        <v>58365</v>
      </c>
      <c r="D13601" t="s">
        <v>58366</v>
      </c>
      <c r="E13601" t="s">
        <v>57037</v>
      </c>
      <c r="F13601" t="s">
        <v>18844</v>
      </c>
      <c r="G13601" s="8" t="s">
        <v>57037</v>
      </c>
      <c r="H13601" t="s">
        <v>57034</v>
      </c>
      <c r="I13601" t="s">
        <v>58367</v>
      </c>
      <c r="J13601" s="10" t="s">
        <v>906</v>
      </c>
      <c r="K13601" t="s">
        <v>260</v>
      </c>
      <c r="L13601" t="s">
        <v>621</v>
      </c>
      <c r="M13601" t="s">
        <v>261</v>
      </c>
      <c r="N13601" t="s">
        <v>262</v>
      </c>
      <c r="O13601" t="s">
        <v>57039</v>
      </c>
    </row>
    <row r="13602" spans="2:15" x14ac:dyDescent="0.3">
      <c r="B13602">
        <v>13598</v>
      </c>
      <c r="C13602" t="s">
        <v>58368</v>
      </c>
      <c r="D13602" t="s">
        <v>58369</v>
      </c>
      <c r="E13602" t="s">
        <v>57037</v>
      </c>
      <c r="F13602" t="s">
        <v>18844</v>
      </c>
      <c r="G13602" s="8" t="s">
        <v>57037</v>
      </c>
      <c r="H13602" t="s">
        <v>57034</v>
      </c>
      <c r="I13602" t="s">
        <v>58370</v>
      </c>
      <c r="J13602" s="10" t="s">
        <v>906</v>
      </c>
      <c r="K13602" t="s">
        <v>260</v>
      </c>
      <c r="L13602" t="s">
        <v>621</v>
      </c>
      <c r="M13602" t="s">
        <v>261</v>
      </c>
      <c r="N13602" t="s">
        <v>262</v>
      </c>
      <c r="O13602" t="s">
        <v>57039</v>
      </c>
    </row>
    <row r="13603" spans="2:15" x14ac:dyDescent="0.3">
      <c r="B13603">
        <v>13599</v>
      </c>
      <c r="C13603" t="s">
        <v>58371</v>
      </c>
      <c r="D13603" t="s">
        <v>58372</v>
      </c>
      <c r="E13603" t="s">
        <v>57037</v>
      </c>
      <c r="F13603" t="s">
        <v>18844</v>
      </c>
      <c r="G13603" s="8" t="s">
        <v>57037</v>
      </c>
      <c r="H13603" t="s">
        <v>57034</v>
      </c>
      <c r="I13603" t="s">
        <v>58373</v>
      </c>
      <c r="J13603" s="10" t="s">
        <v>906</v>
      </c>
      <c r="K13603" t="s">
        <v>260</v>
      </c>
      <c r="L13603" t="s">
        <v>621</v>
      </c>
      <c r="M13603" t="s">
        <v>261</v>
      </c>
      <c r="N13603" t="s">
        <v>262</v>
      </c>
      <c r="O13603" t="s">
        <v>57039</v>
      </c>
    </row>
    <row r="13604" spans="2:15" x14ac:dyDescent="0.3">
      <c r="B13604">
        <v>13600</v>
      </c>
      <c r="C13604" t="s">
        <v>58374</v>
      </c>
      <c r="D13604" t="s">
        <v>58375</v>
      </c>
      <c r="E13604" t="s">
        <v>57037</v>
      </c>
      <c r="F13604" t="s">
        <v>18844</v>
      </c>
      <c r="G13604" s="8" t="s">
        <v>57037</v>
      </c>
      <c r="H13604" t="s">
        <v>57034</v>
      </c>
      <c r="I13604" t="s">
        <v>58376</v>
      </c>
      <c r="J13604" s="10" t="s">
        <v>906</v>
      </c>
      <c r="K13604" t="s">
        <v>260</v>
      </c>
      <c r="L13604" t="s">
        <v>621</v>
      </c>
      <c r="M13604" t="s">
        <v>261</v>
      </c>
      <c r="N13604" t="s">
        <v>262</v>
      </c>
      <c r="O13604" t="s">
        <v>57039</v>
      </c>
    </row>
    <row r="13605" spans="2:15" x14ac:dyDescent="0.3">
      <c r="B13605">
        <v>13601</v>
      </c>
      <c r="C13605" t="s">
        <v>58377</v>
      </c>
      <c r="D13605" t="s">
        <v>58378</v>
      </c>
      <c r="E13605" t="s">
        <v>57037</v>
      </c>
      <c r="F13605" t="s">
        <v>18844</v>
      </c>
      <c r="G13605" s="8" t="s">
        <v>57037</v>
      </c>
      <c r="H13605" t="s">
        <v>57034</v>
      </c>
      <c r="I13605" t="s">
        <v>58379</v>
      </c>
      <c r="J13605" s="10" t="s">
        <v>906</v>
      </c>
      <c r="K13605" t="s">
        <v>260</v>
      </c>
      <c r="L13605" t="s">
        <v>621</v>
      </c>
      <c r="M13605" t="s">
        <v>261</v>
      </c>
      <c r="N13605" t="s">
        <v>262</v>
      </c>
      <c r="O13605" t="s">
        <v>57039</v>
      </c>
    </row>
    <row r="13606" spans="2:15" x14ac:dyDescent="0.3">
      <c r="B13606">
        <v>13602</v>
      </c>
      <c r="C13606" t="s">
        <v>58380</v>
      </c>
      <c r="D13606" t="s">
        <v>58381</v>
      </c>
      <c r="E13606" t="s">
        <v>57037</v>
      </c>
      <c r="F13606" t="s">
        <v>18844</v>
      </c>
      <c r="G13606" s="8" t="s">
        <v>57037</v>
      </c>
      <c r="H13606" t="s">
        <v>57034</v>
      </c>
      <c r="I13606" t="s">
        <v>58382</v>
      </c>
      <c r="J13606" s="10" t="s">
        <v>906</v>
      </c>
      <c r="K13606" t="s">
        <v>260</v>
      </c>
      <c r="L13606" t="s">
        <v>621</v>
      </c>
      <c r="M13606" t="s">
        <v>261</v>
      </c>
      <c r="N13606" t="s">
        <v>262</v>
      </c>
      <c r="O13606" t="s">
        <v>57039</v>
      </c>
    </row>
    <row r="13607" spans="2:15" x14ac:dyDescent="0.3">
      <c r="B13607">
        <v>13603</v>
      </c>
      <c r="C13607" t="s">
        <v>58383</v>
      </c>
      <c r="D13607" t="s">
        <v>58384</v>
      </c>
      <c r="E13607" t="s">
        <v>57037</v>
      </c>
      <c r="F13607" t="s">
        <v>18844</v>
      </c>
      <c r="G13607" s="8" t="s">
        <v>57037</v>
      </c>
      <c r="H13607" t="s">
        <v>57034</v>
      </c>
      <c r="I13607" t="s">
        <v>58385</v>
      </c>
      <c r="J13607" s="10" t="s">
        <v>906</v>
      </c>
      <c r="K13607" t="s">
        <v>260</v>
      </c>
      <c r="L13607" t="s">
        <v>621</v>
      </c>
      <c r="M13607" t="s">
        <v>261</v>
      </c>
      <c r="N13607" t="s">
        <v>262</v>
      </c>
      <c r="O13607" t="s">
        <v>57039</v>
      </c>
    </row>
    <row r="13608" spans="2:15" x14ac:dyDescent="0.3">
      <c r="B13608">
        <v>13604</v>
      </c>
      <c r="C13608" t="s">
        <v>58386</v>
      </c>
      <c r="D13608" t="s">
        <v>58387</v>
      </c>
      <c r="E13608" t="s">
        <v>57037</v>
      </c>
      <c r="F13608" t="s">
        <v>18844</v>
      </c>
      <c r="G13608" s="8" t="s">
        <v>57037</v>
      </c>
      <c r="H13608" t="s">
        <v>57034</v>
      </c>
      <c r="I13608" t="s">
        <v>58388</v>
      </c>
      <c r="J13608" s="10" t="s">
        <v>906</v>
      </c>
      <c r="K13608" t="s">
        <v>260</v>
      </c>
      <c r="L13608" t="s">
        <v>621</v>
      </c>
      <c r="M13608" t="s">
        <v>261</v>
      </c>
      <c r="N13608" t="s">
        <v>262</v>
      </c>
      <c r="O13608" t="s">
        <v>57039</v>
      </c>
    </row>
    <row r="13609" spans="2:15" x14ac:dyDescent="0.3">
      <c r="B13609">
        <v>13605</v>
      </c>
      <c r="C13609" t="s">
        <v>58389</v>
      </c>
      <c r="D13609" t="s">
        <v>58390</v>
      </c>
      <c r="E13609" t="s">
        <v>57037</v>
      </c>
      <c r="F13609" t="s">
        <v>18844</v>
      </c>
      <c r="G13609" s="8" t="s">
        <v>57037</v>
      </c>
      <c r="H13609" t="s">
        <v>57034</v>
      </c>
      <c r="I13609" t="s">
        <v>58391</v>
      </c>
      <c r="J13609" s="10" t="s">
        <v>906</v>
      </c>
      <c r="K13609" t="s">
        <v>260</v>
      </c>
      <c r="L13609" t="s">
        <v>621</v>
      </c>
      <c r="M13609" t="s">
        <v>261</v>
      </c>
      <c r="N13609" t="s">
        <v>262</v>
      </c>
      <c r="O13609" t="s">
        <v>57039</v>
      </c>
    </row>
    <row r="13610" spans="2:15" x14ac:dyDescent="0.3">
      <c r="B13610">
        <v>13606</v>
      </c>
      <c r="C13610" t="s">
        <v>58392</v>
      </c>
      <c r="D13610" t="s">
        <v>58393</v>
      </c>
      <c r="E13610" t="s">
        <v>57037</v>
      </c>
      <c r="F13610" t="s">
        <v>18844</v>
      </c>
      <c r="G13610" s="8" t="s">
        <v>57037</v>
      </c>
      <c r="H13610" t="s">
        <v>57034</v>
      </c>
      <c r="I13610" t="s">
        <v>58394</v>
      </c>
      <c r="J13610" s="10" t="s">
        <v>906</v>
      </c>
      <c r="K13610" t="s">
        <v>260</v>
      </c>
      <c r="L13610" t="s">
        <v>621</v>
      </c>
      <c r="M13610" t="s">
        <v>261</v>
      </c>
      <c r="N13610" t="s">
        <v>262</v>
      </c>
      <c r="O13610" t="s">
        <v>57039</v>
      </c>
    </row>
    <row r="13611" spans="2:15" x14ac:dyDescent="0.3">
      <c r="B13611">
        <v>13607</v>
      </c>
      <c r="C13611" t="s">
        <v>58395</v>
      </c>
      <c r="D13611" t="s">
        <v>58396</v>
      </c>
      <c r="E13611" t="s">
        <v>57037</v>
      </c>
      <c r="F13611" t="s">
        <v>18844</v>
      </c>
      <c r="G13611" s="8" t="s">
        <v>57037</v>
      </c>
      <c r="H13611" t="s">
        <v>57034</v>
      </c>
      <c r="I13611" t="s">
        <v>58397</v>
      </c>
      <c r="J13611" s="10" t="s">
        <v>906</v>
      </c>
      <c r="K13611" t="s">
        <v>260</v>
      </c>
      <c r="L13611" t="s">
        <v>621</v>
      </c>
      <c r="M13611" t="s">
        <v>261</v>
      </c>
      <c r="N13611" t="s">
        <v>262</v>
      </c>
      <c r="O13611" t="s">
        <v>57039</v>
      </c>
    </row>
    <row r="13612" spans="2:15" x14ac:dyDescent="0.3">
      <c r="B13612">
        <v>13608</v>
      </c>
      <c r="C13612" t="s">
        <v>58398</v>
      </c>
      <c r="D13612" t="s">
        <v>58399</v>
      </c>
      <c r="E13612" t="s">
        <v>57037</v>
      </c>
      <c r="F13612" t="s">
        <v>18844</v>
      </c>
      <c r="G13612" s="8" t="s">
        <v>57037</v>
      </c>
      <c r="H13612" t="s">
        <v>57034</v>
      </c>
      <c r="I13612" t="s">
        <v>58400</v>
      </c>
      <c r="J13612" s="10" t="s">
        <v>906</v>
      </c>
      <c r="K13612" t="s">
        <v>260</v>
      </c>
      <c r="L13612" t="s">
        <v>621</v>
      </c>
      <c r="M13612" t="s">
        <v>261</v>
      </c>
      <c r="N13612" t="s">
        <v>262</v>
      </c>
      <c r="O13612" t="s">
        <v>57039</v>
      </c>
    </row>
    <row r="13613" spans="2:15" x14ac:dyDescent="0.3">
      <c r="B13613">
        <v>13609</v>
      </c>
      <c r="C13613" t="s">
        <v>58401</v>
      </c>
      <c r="D13613" t="s">
        <v>58402</v>
      </c>
      <c r="E13613" t="s">
        <v>57037</v>
      </c>
      <c r="F13613" t="s">
        <v>18844</v>
      </c>
      <c r="G13613" s="8" t="s">
        <v>57037</v>
      </c>
      <c r="H13613" t="s">
        <v>57034</v>
      </c>
      <c r="I13613" t="s">
        <v>58403</v>
      </c>
      <c r="J13613" s="10" t="s">
        <v>906</v>
      </c>
      <c r="K13613" t="s">
        <v>260</v>
      </c>
      <c r="L13613" t="s">
        <v>621</v>
      </c>
      <c r="M13613" t="s">
        <v>261</v>
      </c>
      <c r="N13613" t="s">
        <v>262</v>
      </c>
      <c r="O13613" t="s">
        <v>57039</v>
      </c>
    </row>
    <row r="13614" spans="2:15" x14ac:dyDescent="0.3">
      <c r="B13614">
        <v>13610</v>
      </c>
      <c r="C13614" t="s">
        <v>58404</v>
      </c>
      <c r="D13614" t="s">
        <v>58405</v>
      </c>
      <c r="E13614" t="s">
        <v>57037</v>
      </c>
      <c r="F13614" t="s">
        <v>18844</v>
      </c>
      <c r="G13614" s="8" t="s">
        <v>57037</v>
      </c>
      <c r="H13614" t="s">
        <v>57034</v>
      </c>
      <c r="I13614" t="s">
        <v>58406</v>
      </c>
      <c r="J13614" s="10" t="s">
        <v>906</v>
      </c>
      <c r="K13614" t="s">
        <v>260</v>
      </c>
      <c r="L13614" t="s">
        <v>621</v>
      </c>
      <c r="M13614" t="s">
        <v>261</v>
      </c>
      <c r="N13614" t="s">
        <v>262</v>
      </c>
      <c r="O13614" t="s">
        <v>57039</v>
      </c>
    </row>
    <row r="13615" spans="2:15" x14ac:dyDescent="0.3">
      <c r="B13615">
        <v>13611</v>
      </c>
      <c r="C13615" t="s">
        <v>58407</v>
      </c>
      <c r="D13615" t="s">
        <v>58408</v>
      </c>
      <c r="E13615" t="s">
        <v>57037</v>
      </c>
      <c r="F13615" t="s">
        <v>18844</v>
      </c>
      <c r="G13615" s="8" t="s">
        <v>57037</v>
      </c>
      <c r="H13615" t="s">
        <v>57034</v>
      </c>
      <c r="I13615" t="s">
        <v>58409</v>
      </c>
      <c r="J13615" s="10" t="s">
        <v>906</v>
      </c>
      <c r="K13615" t="s">
        <v>260</v>
      </c>
      <c r="L13615" t="s">
        <v>621</v>
      </c>
      <c r="M13615" t="s">
        <v>261</v>
      </c>
      <c r="N13615" t="s">
        <v>262</v>
      </c>
      <c r="O13615" t="s">
        <v>57039</v>
      </c>
    </row>
    <row r="13616" spans="2:15" x14ac:dyDescent="0.3">
      <c r="B13616">
        <v>13612</v>
      </c>
      <c r="C13616" t="s">
        <v>58410</v>
      </c>
      <c r="D13616" t="s">
        <v>58411</v>
      </c>
      <c r="E13616" t="s">
        <v>57037</v>
      </c>
      <c r="F13616" t="s">
        <v>18844</v>
      </c>
      <c r="G13616" s="8" t="s">
        <v>57037</v>
      </c>
      <c r="H13616" t="s">
        <v>57034</v>
      </c>
      <c r="I13616" t="s">
        <v>58412</v>
      </c>
      <c r="J13616" s="10" t="s">
        <v>906</v>
      </c>
      <c r="K13616" t="s">
        <v>260</v>
      </c>
      <c r="L13616" t="s">
        <v>621</v>
      </c>
      <c r="M13616" t="s">
        <v>261</v>
      </c>
      <c r="N13616" t="s">
        <v>262</v>
      </c>
      <c r="O13616" t="s">
        <v>57039</v>
      </c>
    </row>
    <row r="13617" spans="2:15" x14ac:dyDescent="0.3">
      <c r="B13617">
        <v>13613</v>
      </c>
      <c r="C13617" t="s">
        <v>58413</v>
      </c>
      <c r="D13617" t="s">
        <v>58414</v>
      </c>
      <c r="E13617" t="s">
        <v>57037</v>
      </c>
      <c r="F13617" t="s">
        <v>18844</v>
      </c>
      <c r="G13617" s="8" t="s">
        <v>57037</v>
      </c>
      <c r="H13617" t="s">
        <v>57034</v>
      </c>
      <c r="I13617" t="s">
        <v>58415</v>
      </c>
      <c r="J13617" s="10" t="s">
        <v>906</v>
      </c>
      <c r="K13617" t="s">
        <v>260</v>
      </c>
      <c r="L13617" t="s">
        <v>621</v>
      </c>
      <c r="M13617" t="s">
        <v>261</v>
      </c>
      <c r="N13617" t="s">
        <v>262</v>
      </c>
      <c r="O13617" t="s">
        <v>57039</v>
      </c>
    </row>
    <row r="13618" spans="2:15" x14ac:dyDescent="0.3">
      <c r="B13618">
        <v>13614</v>
      </c>
      <c r="C13618" t="s">
        <v>58416</v>
      </c>
      <c r="D13618" t="s">
        <v>58417</v>
      </c>
      <c r="E13618" t="s">
        <v>57037</v>
      </c>
      <c r="F13618" t="s">
        <v>18844</v>
      </c>
      <c r="G13618" s="8" t="s">
        <v>57037</v>
      </c>
      <c r="H13618" t="s">
        <v>57034</v>
      </c>
      <c r="I13618" t="s">
        <v>58418</v>
      </c>
      <c r="J13618" s="10" t="s">
        <v>906</v>
      </c>
      <c r="K13618" t="s">
        <v>260</v>
      </c>
      <c r="L13618" t="s">
        <v>621</v>
      </c>
      <c r="M13618" t="s">
        <v>261</v>
      </c>
      <c r="N13618" t="s">
        <v>262</v>
      </c>
      <c r="O13618" t="s">
        <v>57039</v>
      </c>
    </row>
    <row r="13619" spans="2:15" x14ac:dyDescent="0.3">
      <c r="B13619">
        <v>13615</v>
      </c>
      <c r="C13619" t="s">
        <v>58419</v>
      </c>
      <c r="D13619" t="s">
        <v>58420</v>
      </c>
      <c r="E13619" t="s">
        <v>57037</v>
      </c>
      <c r="F13619" t="s">
        <v>18844</v>
      </c>
      <c r="G13619" s="8" t="s">
        <v>57037</v>
      </c>
      <c r="H13619" t="s">
        <v>57034</v>
      </c>
      <c r="I13619" t="s">
        <v>58421</v>
      </c>
      <c r="J13619" s="10" t="s">
        <v>906</v>
      </c>
      <c r="K13619" t="s">
        <v>260</v>
      </c>
      <c r="L13619" t="s">
        <v>621</v>
      </c>
      <c r="M13619" t="s">
        <v>261</v>
      </c>
      <c r="N13619" t="s">
        <v>262</v>
      </c>
      <c r="O13619" t="s">
        <v>57039</v>
      </c>
    </row>
    <row r="13620" spans="2:15" x14ac:dyDescent="0.3">
      <c r="B13620">
        <v>13616</v>
      </c>
      <c r="C13620" t="s">
        <v>58422</v>
      </c>
      <c r="D13620" t="s">
        <v>58423</v>
      </c>
      <c r="E13620" t="s">
        <v>57037</v>
      </c>
      <c r="F13620" t="s">
        <v>18844</v>
      </c>
      <c r="G13620" s="8" t="s">
        <v>57037</v>
      </c>
      <c r="H13620" t="s">
        <v>57034</v>
      </c>
      <c r="I13620" t="s">
        <v>58424</v>
      </c>
      <c r="J13620" s="10" t="s">
        <v>906</v>
      </c>
      <c r="K13620" t="s">
        <v>260</v>
      </c>
      <c r="L13620" t="s">
        <v>621</v>
      </c>
      <c r="M13620" t="s">
        <v>261</v>
      </c>
      <c r="N13620" t="s">
        <v>262</v>
      </c>
      <c r="O13620" t="s">
        <v>57039</v>
      </c>
    </row>
    <row r="13621" spans="2:15" x14ac:dyDescent="0.3">
      <c r="B13621">
        <v>13617</v>
      </c>
      <c r="C13621" t="s">
        <v>58425</v>
      </c>
      <c r="D13621" t="s">
        <v>58426</v>
      </c>
      <c r="E13621" t="s">
        <v>57037</v>
      </c>
      <c r="F13621" t="s">
        <v>18844</v>
      </c>
      <c r="G13621" s="8" t="s">
        <v>57037</v>
      </c>
      <c r="H13621" t="s">
        <v>57034</v>
      </c>
      <c r="I13621" t="s">
        <v>58427</v>
      </c>
      <c r="J13621" s="10" t="s">
        <v>906</v>
      </c>
      <c r="K13621" t="s">
        <v>260</v>
      </c>
      <c r="L13621" t="s">
        <v>621</v>
      </c>
      <c r="M13621" t="s">
        <v>261</v>
      </c>
      <c r="N13621" t="s">
        <v>262</v>
      </c>
      <c r="O13621" t="s">
        <v>57039</v>
      </c>
    </row>
    <row r="13622" spans="2:15" x14ac:dyDescent="0.3">
      <c r="B13622">
        <v>13618</v>
      </c>
      <c r="C13622" t="s">
        <v>58428</v>
      </c>
      <c r="D13622" t="s">
        <v>58429</v>
      </c>
      <c r="E13622" t="s">
        <v>57037</v>
      </c>
      <c r="F13622" t="s">
        <v>18844</v>
      </c>
      <c r="G13622" s="8" t="s">
        <v>57037</v>
      </c>
      <c r="H13622" t="s">
        <v>57034</v>
      </c>
      <c r="I13622" t="s">
        <v>58430</v>
      </c>
      <c r="J13622" s="10" t="s">
        <v>906</v>
      </c>
      <c r="K13622" t="s">
        <v>260</v>
      </c>
      <c r="L13622" t="s">
        <v>621</v>
      </c>
      <c r="M13622" t="s">
        <v>261</v>
      </c>
      <c r="N13622" t="s">
        <v>262</v>
      </c>
      <c r="O13622" t="s">
        <v>57039</v>
      </c>
    </row>
    <row r="13623" spans="2:15" x14ac:dyDescent="0.3">
      <c r="B13623">
        <v>13619</v>
      </c>
      <c r="C13623" t="s">
        <v>58431</v>
      </c>
      <c r="D13623" t="s">
        <v>58432</v>
      </c>
      <c r="E13623" t="s">
        <v>57037</v>
      </c>
      <c r="F13623" t="s">
        <v>18844</v>
      </c>
      <c r="G13623" s="8" t="s">
        <v>57037</v>
      </c>
      <c r="H13623" t="s">
        <v>57034</v>
      </c>
      <c r="I13623" t="s">
        <v>58433</v>
      </c>
      <c r="J13623" s="10" t="s">
        <v>906</v>
      </c>
      <c r="K13623" t="s">
        <v>260</v>
      </c>
      <c r="L13623" t="s">
        <v>621</v>
      </c>
      <c r="M13623" t="s">
        <v>261</v>
      </c>
      <c r="N13623" t="s">
        <v>262</v>
      </c>
      <c r="O13623" t="s">
        <v>57039</v>
      </c>
    </row>
    <row r="13624" spans="2:15" x14ac:dyDescent="0.3">
      <c r="B13624">
        <v>13620</v>
      </c>
      <c r="C13624" t="s">
        <v>58434</v>
      </c>
      <c r="D13624" t="s">
        <v>58435</v>
      </c>
      <c r="E13624" t="s">
        <v>57037</v>
      </c>
      <c r="F13624" t="s">
        <v>18844</v>
      </c>
      <c r="G13624" s="8" t="s">
        <v>57037</v>
      </c>
      <c r="H13624" t="s">
        <v>57034</v>
      </c>
      <c r="I13624" t="s">
        <v>58436</v>
      </c>
      <c r="J13624" s="10" t="s">
        <v>906</v>
      </c>
      <c r="K13624" t="s">
        <v>260</v>
      </c>
      <c r="L13624" t="s">
        <v>621</v>
      </c>
      <c r="M13624" t="s">
        <v>261</v>
      </c>
      <c r="N13624" t="s">
        <v>262</v>
      </c>
      <c r="O13624" t="s">
        <v>57039</v>
      </c>
    </row>
    <row r="13625" spans="2:15" x14ac:dyDescent="0.3">
      <c r="B13625">
        <v>13621</v>
      </c>
      <c r="C13625" t="s">
        <v>58437</v>
      </c>
      <c r="D13625" t="s">
        <v>58438</v>
      </c>
      <c r="E13625" t="s">
        <v>57037</v>
      </c>
      <c r="F13625" t="s">
        <v>18844</v>
      </c>
      <c r="G13625" s="8" t="s">
        <v>57037</v>
      </c>
      <c r="H13625" t="s">
        <v>57034</v>
      </c>
      <c r="I13625" t="s">
        <v>58439</v>
      </c>
      <c r="J13625" s="10" t="s">
        <v>906</v>
      </c>
      <c r="K13625" t="s">
        <v>260</v>
      </c>
      <c r="L13625" t="s">
        <v>621</v>
      </c>
      <c r="M13625" t="s">
        <v>261</v>
      </c>
      <c r="N13625" t="s">
        <v>262</v>
      </c>
      <c r="O13625" t="s">
        <v>57039</v>
      </c>
    </row>
    <row r="13626" spans="2:15" x14ac:dyDescent="0.3">
      <c r="B13626">
        <v>13622</v>
      </c>
      <c r="C13626" t="s">
        <v>58440</v>
      </c>
      <c r="D13626" t="s">
        <v>58441</v>
      </c>
      <c r="E13626" t="s">
        <v>57037</v>
      </c>
      <c r="F13626" t="s">
        <v>18844</v>
      </c>
      <c r="G13626" s="8" t="s">
        <v>57037</v>
      </c>
      <c r="H13626" t="s">
        <v>57034</v>
      </c>
      <c r="I13626" t="s">
        <v>58442</v>
      </c>
      <c r="J13626" s="10" t="s">
        <v>906</v>
      </c>
      <c r="K13626" t="s">
        <v>260</v>
      </c>
      <c r="L13626" t="s">
        <v>621</v>
      </c>
      <c r="M13626" t="s">
        <v>261</v>
      </c>
      <c r="N13626" t="s">
        <v>262</v>
      </c>
      <c r="O13626" t="s">
        <v>57039</v>
      </c>
    </row>
    <row r="13627" spans="2:15" x14ac:dyDescent="0.3">
      <c r="B13627">
        <v>13623</v>
      </c>
      <c r="C13627" t="s">
        <v>58443</v>
      </c>
      <c r="D13627" t="s">
        <v>58444</v>
      </c>
      <c r="E13627" t="s">
        <v>57037</v>
      </c>
      <c r="F13627" t="s">
        <v>18844</v>
      </c>
      <c r="G13627" s="8" t="s">
        <v>57037</v>
      </c>
      <c r="H13627" t="s">
        <v>57034</v>
      </c>
      <c r="I13627" t="s">
        <v>58445</v>
      </c>
      <c r="J13627" s="10" t="s">
        <v>906</v>
      </c>
      <c r="K13627" t="s">
        <v>260</v>
      </c>
      <c r="L13627" t="s">
        <v>621</v>
      </c>
      <c r="M13627" t="s">
        <v>261</v>
      </c>
      <c r="N13627" t="s">
        <v>262</v>
      </c>
      <c r="O13627" t="s">
        <v>57039</v>
      </c>
    </row>
    <row r="13628" spans="2:15" x14ac:dyDescent="0.3">
      <c r="B13628">
        <v>13624</v>
      </c>
      <c r="C13628" t="s">
        <v>58446</v>
      </c>
      <c r="D13628" t="s">
        <v>58447</v>
      </c>
      <c r="E13628" t="s">
        <v>57037</v>
      </c>
      <c r="F13628" t="s">
        <v>18844</v>
      </c>
      <c r="G13628" s="8" t="s">
        <v>57037</v>
      </c>
      <c r="H13628" t="s">
        <v>57034</v>
      </c>
      <c r="I13628" t="s">
        <v>58448</v>
      </c>
      <c r="J13628" s="10" t="s">
        <v>906</v>
      </c>
      <c r="K13628" t="s">
        <v>260</v>
      </c>
      <c r="L13628" t="s">
        <v>621</v>
      </c>
      <c r="M13628" t="s">
        <v>261</v>
      </c>
      <c r="N13628" t="s">
        <v>262</v>
      </c>
      <c r="O13628" t="s">
        <v>57039</v>
      </c>
    </row>
    <row r="13629" spans="2:15" x14ac:dyDescent="0.3">
      <c r="B13629">
        <v>13625</v>
      </c>
      <c r="C13629" t="s">
        <v>58449</v>
      </c>
      <c r="D13629" t="s">
        <v>58450</v>
      </c>
      <c r="E13629" t="s">
        <v>57037</v>
      </c>
      <c r="F13629" t="s">
        <v>18844</v>
      </c>
      <c r="G13629" s="8" t="s">
        <v>57037</v>
      </c>
      <c r="H13629" t="s">
        <v>57034</v>
      </c>
      <c r="I13629" t="s">
        <v>58451</v>
      </c>
      <c r="J13629" s="10" t="s">
        <v>906</v>
      </c>
      <c r="K13629" t="s">
        <v>260</v>
      </c>
      <c r="L13629" t="s">
        <v>621</v>
      </c>
      <c r="M13629" t="s">
        <v>261</v>
      </c>
      <c r="N13629" t="s">
        <v>262</v>
      </c>
      <c r="O13629" t="s">
        <v>57039</v>
      </c>
    </row>
    <row r="13630" spans="2:15" x14ac:dyDescent="0.3">
      <c r="B13630">
        <v>13626</v>
      </c>
      <c r="C13630" t="s">
        <v>58452</v>
      </c>
      <c r="D13630" t="s">
        <v>58453</v>
      </c>
      <c r="E13630" t="s">
        <v>57037</v>
      </c>
      <c r="F13630" t="s">
        <v>18844</v>
      </c>
      <c r="G13630" s="8" t="s">
        <v>57037</v>
      </c>
      <c r="H13630" t="s">
        <v>57034</v>
      </c>
      <c r="I13630" t="s">
        <v>58454</v>
      </c>
      <c r="J13630" s="10" t="s">
        <v>906</v>
      </c>
      <c r="K13630" t="s">
        <v>260</v>
      </c>
      <c r="L13630" t="s">
        <v>621</v>
      </c>
      <c r="M13630" t="s">
        <v>261</v>
      </c>
      <c r="N13630" t="s">
        <v>262</v>
      </c>
      <c r="O13630" t="s">
        <v>57039</v>
      </c>
    </row>
    <row r="13631" spans="2:15" x14ac:dyDescent="0.3">
      <c r="B13631">
        <v>13627</v>
      </c>
      <c r="C13631" t="s">
        <v>58455</v>
      </c>
      <c r="D13631" t="s">
        <v>58456</v>
      </c>
      <c r="E13631" t="s">
        <v>57037</v>
      </c>
      <c r="F13631" t="s">
        <v>18844</v>
      </c>
      <c r="G13631" s="8" t="s">
        <v>57037</v>
      </c>
      <c r="H13631" t="s">
        <v>57034</v>
      </c>
      <c r="I13631" t="s">
        <v>58457</v>
      </c>
      <c r="J13631" s="10" t="s">
        <v>906</v>
      </c>
      <c r="K13631" t="s">
        <v>260</v>
      </c>
      <c r="L13631" t="s">
        <v>621</v>
      </c>
      <c r="M13631" t="s">
        <v>261</v>
      </c>
      <c r="N13631" t="s">
        <v>262</v>
      </c>
      <c r="O13631" t="s">
        <v>57039</v>
      </c>
    </row>
    <row r="13632" spans="2:15" x14ac:dyDescent="0.3">
      <c r="B13632">
        <v>13628</v>
      </c>
      <c r="C13632" t="s">
        <v>58458</v>
      </c>
      <c r="D13632" t="s">
        <v>58459</v>
      </c>
      <c r="E13632" t="s">
        <v>57037</v>
      </c>
      <c r="F13632" t="s">
        <v>18844</v>
      </c>
      <c r="G13632" s="8" t="s">
        <v>57037</v>
      </c>
      <c r="H13632" t="s">
        <v>57034</v>
      </c>
      <c r="I13632" t="s">
        <v>58460</v>
      </c>
      <c r="J13632" s="10" t="s">
        <v>906</v>
      </c>
      <c r="K13632" t="s">
        <v>260</v>
      </c>
      <c r="L13632" t="s">
        <v>621</v>
      </c>
      <c r="M13632" t="s">
        <v>261</v>
      </c>
      <c r="N13632" t="s">
        <v>262</v>
      </c>
      <c r="O13632" t="s">
        <v>57039</v>
      </c>
    </row>
    <row r="13633" spans="2:15" x14ac:dyDescent="0.3">
      <c r="B13633">
        <v>13629</v>
      </c>
      <c r="C13633" t="s">
        <v>58461</v>
      </c>
      <c r="D13633" t="s">
        <v>58462</v>
      </c>
      <c r="E13633" t="s">
        <v>57037</v>
      </c>
      <c r="F13633" t="s">
        <v>18844</v>
      </c>
      <c r="G13633" s="8" t="s">
        <v>57037</v>
      </c>
      <c r="H13633" t="s">
        <v>57034</v>
      </c>
      <c r="I13633" t="s">
        <v>58463</v>
      </c>
      <c r="J13633" s="10" t="s">
        <v>906</v>
      </c>
      <c r="K13633" t="s">
        <v>260</v>
      </c>
      <c r="L13633" t="s">
        <v>621</v>
      </c>
      <c r="M13633" t="s">
        <v>261</v>
      </c>
      <c r="N13633" t="s">
        <v>262</v>
      </c>
      <c r="O13633" t="s">
        <v>57039</v>
      </c>
    </row>
    <row r="13634" spans="2:15" x14ac:dyDescent="0.3">
      <c r="B13634">
        <v>13630</v>
      </c>
      <c r="C13634" t="s">
        <v>58464</v>
      </c>
      <c r="D13634" t="s">
        <v>58465</v>
      </c>
      <c r="E13634" t="s">
        <v>57037</v>
      </c>
      <c r="F13634" t="s">
        <v>18844</v>
      </c>
      <c r="G13634" s="8" t="s">
        <v>57037</v>
      </c>
      <c r="H13634" t="s">
        <v>57034</v>
      </c>
      <c r="I13634" t="s">
        <v>58466</v>
      </c>
      <c r="J13634" s="10" t="s">
        <v>906</v>
      </c>
      <c r="K13634" t="s">
        <v>260</v>
      </c>
      <c r="L13634" t="s">
        <v>621</v>
      </c>
      <c r="M13634" t="s">
        <v>261</v>
      </c>
      <c r="N13634" t="s">
        <v>262</v>
      </c>
      <c r="O13634" t="s">
        <v>57039</v>
      </c>
    </row>
    <row r="13635" spans="2:15" x14ac:dyDescent="0.3">
      <c r="B13635">
        <v>13631</v>
      </c>
      <c r="C13635" t="s">
        <v>58467</v>
      </c>
      <c r="D13635" t="s">
        <v>58468</v>
      </c>
      <c r="E13635" t="s">
        <v>57037</v>
      </c>
      <c r="F13635" t="s">
        <v>18844</v>
      </c>
      <c r="G13635" s="8" t="s">
        <v>57037</v>
      </c>
      <c r="H13635" t="s">
        <v>57034</v>
      </c>
      <c r="I13635" t="s">
        <v>58469</v>
      </c>
      <c r="J13635" s="10" t="s">
        <v>906</v>
      </c>
      <c r="K13635" t="s">
        <v>260</v>
      </c>
      <c r="L13635" t="s">
        <v>621</v>
      </c>
      <c r="M13635" t="s">
        <v>261</v>
      </c>
      <c r="N13635" t="s">
        <v>262</v>
      </c>
      <c r="O13635" t="s">
        <v>57039</v>
      </c>
    </row>
    <row r="13636" spans="2:15" x14ac:dyDescent="0.3">
      <c r="B13636">
        <v>13632</v>
      </c>
      <c r="C13636" t="s">
        <v>58470</v>
      </c>
      <c r="D13636" t="s">
        <v>58471</v>
      </c>
      <c r="E13636" t="s">
        <v>57037</v>
      </c>
      <c r="F13636" t="s">
        <v>18844</v>
      </c>
      <c r="G13636" s="8" t="s">
        <v>57037</v>
      </c>
      <c r="H13636" t="s">
        <v>57034</v>
      </c>
      <c r="I13636" t="s">
        <v>58472</v>
      </c>
      <c r="J13636" s="10" t="s">
        <v>906</v>
      </c>
      <c r="K13636" t="s">
        <v>260</v>
      </c>
      <c r="L13636" t="s">
        <v>621</v>
      </c>
      <c r="M13636" t="s">
        <v>261</v>
      </c>
      <c r="N13636" t="s">
        <v>262</v>
      </c>
      <c r="O13636" t="s">
        <v>57039</v>
      </c>
    </row>
    <row r="13637" spans="2:15" x14ac:dyDescent="0.3">
      <c r="B13637">
        <v>13633</v>
      </c>
      <c r="C13637" t="s">
        <v>58473</v>
      </c>
      <c r="D13637" t="s">
        <v>58474</v>
      </c>
      <c r="E13637" t="s">
        <v>57037</v>
      </c>
      <c r="F13637" t="s">
        <v>18844</v>
      </c>
      <c r="G13637" s="8" t="s">
        <v>57037</v>
      </c>
      <c r="H13637" t="s">
        <v>57034</v>
      </c>
      <c r="I13637" t="s">
        <v>58475</v>
      </c>
      <c r="J13637" s="10" t="s">
        <v>906</v>
      </c>
      <c r="K13637" t="s">
        <v>260</v>
      </c>
      <c r="L13637" t="s">
        <v>621</v>
      </c>
      <c r="M13637" t="s">
        <v>261</v>
      </c>
      <c r="N13637" t="s">
        <v>262</v>
      </c>
      <c r="O13637" t="s">
        <v>57039</v>
      </c>
    </row>
    <row r="13638" spans="2:15" x14ac:dyDescent="0.3">
      <c r="B13638">
        <v>13634</v>
      </c>
      <c r="C13638" t="s">
        <v>58476</v>
      </c>
      <c r="D13638" t="s">
        <v>58477</v>
      </c>
      <c r="E13638" t="s">
        <v>57037</v>
      </c>
      <c r="F13638" t="s">
        <v>18844</v>
      </c>
      <c r="G13638" s="8" t="s">
        <v>57037</v>
      </c>
      <c r="H13638" t="s">
        <v>57034</v>
      </c>
      <c r="I13638" t="s">
        <v>58478</v>
      </c>
      <c r="J13638" s="10" t="s">
        <v>906</v>
      </c>
      <c r="K13638" t="s">
        <v>260</v>
      </c>
      <c r="L13638" t="s">
        <v>621</v>
      </c>
      <c r="M13638" t="s">
        <v>261</v>
      </c>
      <c r="N13638" t="s">
        <v>262</v>
      </c>
      <c r="O13638" t="s">
        <v>57039</v>
      </c>
    </row>
    <row r="13639" spans="2:15" x14ac:dyDescent="0.3">
      <c r="B13639">
        <v>13635</v>
      </c>
      <c r="C13639" t="s">
        <v>58479</v>
      </c>
      <c r="D13639" t="s">
        <v>58480</v>
      </c>
      <c r="E13639" t="s">
        <v>57037</v>
      </c>
      <c r="F13639" t="s">
        <v>18844</v>
      </c>
      <c r="G13639" s="8" t="s">
        <v>57037</v>
      </c>
      <c r="H13639" t="s">
        <v>57034</v>
      </c>
      <c r="I13639" t="s">
        <v>58481</v>
      </c>
      <c r="J13639" s="10" t="s">
        <v>906</v>
      </c>
      <c r="K13639" t="s">
        <v>260</v>
      </c>
      <c r="L13639" t="s">
        <v>621</v>
      </c>
      <c r="M13639" t="s">
        <v>261</v>
      </c>
      <c r="N13639" t="s">
        <v>262</v>
      </c>
      <c r="O13639" t="s">
        <v>57039</v>
      </c>
    </row>
    <row r="13640" spans="2:15" x14ac:dyDescent="0.3">
      <c r="B13640">
        <v>13636</v>
      </c>
      <c r="C13640" t="s">
        <v>58482</v>
      </c>
      <c r="D13640" t="s">
        <v>58483</v>
      </c>
      <c r="E13640" t="s">
        <v>57037</v>
      </c>
      <c r="F13640" t="s">
        <v>18844</v>
      </c>
      <c r="G13640" s="8" t="s">
        <v>57037</v>
      </c>
      <c r="H13640" t="s">
        <v>57034</v>
      </c>
      <c r="I13640" t="s">
        <v>58484</v>
      </c>
      <c r="J13640" s="10" t="s">
        <v>906</v>
      </c>
      <c r="K13640" t="s">
        <v>260</v>
      </c>
      <c r="L13640" t="s">
        <v>621</v>
      </c>
      <c r="M13640" t="s">
        <v>261</v>
      </c>
      <c r="N13640" t="s">
        <v>262</v>
      </c>
      <c r="O13640" t="s">
        <v>57039</v>
      </c>
    </row>
    <row r="13641" spans="2:15" x14ac:dyDescent="0.3">
      <c r="B13641">
        <v>13637</v>
      </c>
      <c r="C13641" t="s">
        <v>58485</v>
      </c>
      <c r="D13641" t="s">
        <v>58486</v>
      </c>
      <c r="E13641" t="s">
        <v>57037</v>
      </c>
      <c r="F13641" t="s">
        <v>18844</v>
      </c>
      <c r="G13641" s="8" t="s">
        <v>57037</v>
      </c>
      <c r="H13641" t="s">
        <v>57034</v>
      </c>
      <c r="I13641" t="s">
        <v>58487</v>
      </c>
      <c r="J13641" s="10" t="s">
        <v>906</v>
      </c>
      <c r="K13641" t="s">
        <v>260</v>
      </c>
      <c r="L13641" t="s">
        <v>621</v>
      </c>
      <c r="M13641" t="s">
        <v>261</v>
      </c>
      <c r="N13641" t="s">
        <v>262</v>
      </c>
      <c r="O13641" t="s">
        <v>57039</v>
      </c>
    </row>
    <row r="13642" spans="2:15" x14ac:dyDescent="0.3">
      <c r="B13642">
        <v>13638</v>
      </c>
      <c r="C13642" t="s">
        <v>58488</v>
      </c>
      <c r="D13642" t="s">
        <v>58489</v>
      </c>
      <c r="E13642" t="s">
        <v>57037</v>
      </c>
      <c r="F13642" t="s">
        <v>18844</v>
      </c>
      <c r="G13642" s="8" t="s">
        <v>57037</v>
      </c>
      <c r="H13642" t="s">
        <v>57034</v>
      </c>
      <c r="I13642" t="s">
        <v>58490</v>
      </c>
      <c r="J13642" s="10" t="s">
        <v>906</v>
      </c>
      <c r="K13642" t="s">
        <v>260</v>
      </c>
      <c r="L13642" t="s">
        <v>621</v>
      </c>
      <c r="M13642" t="s">
        <v>261</v>
      </c>
      <c r="N13642" t="s">
        <v>262</v>
      </c>
      <c r="O13642" t="s">
        <v>57039</v>
      </c>
    </row>
    <row r="13643" spans="2:15" x14ac:dyDescent="0.3">
      <c r="B13643">
        <v>13639</v>
      </c>
      <c r="C13643" t="s">
        <v>58491</v>
      </c>
      <c r="D13643" t="s">
        <v>58492</v>
      </c>
      <c r="E13643" t="s">
        <v>57037</v>
      </c>
      <c r="F13643" t="s">
        <v>18844</v>
      </c>
      <c r="G13643" s="8" t="s">
        <v>57037</v>
      </c>
      <c r="H13643" t="s">
        <v>57034</v>
      </c>
      <c r="I13643" t="s">
        <v>58493</v>
      </c>
      <c r="J13643" s="10" t="s">
        <v>906</v>
      </c>
      <c r="K13643" t="s">
        <v>260</v>
      </c>
      <c r="L13643" t="s">
        <v>621</v>
      </c>
      <c r="M13643" t="s">
        <v>261</v>
      </c>
      <c r="N13643" t="s">
        <v>262</v>
      </c>
      <c r="O13643" t="s">
        <v>57039</v>
      </c>
    </row>
    <row r="13644" spans="2:15" x14ac:dyDescent="0.3">
      <c r="B13644">
        <v>13640</v>
      </c>
      <c r="C13644" t="s">
        <v>58494</v>
      </c>
      <c r="D13644" t="s">
        <v>58495</v>
      </c>
      <c r="E13644" t="s">
        <v>57037</v>
      </c>
      <c r="F13644" t="s">
        <v>18844</v>
      </c>
      <c r="G13644" s="8" t="s">
        <v>57037</v>
      </c>
      <c r="H13644" t="s">
        <v>57034</v>
      </c>
      <c r="I13644" t="s">
        <v>58496</v>
      </c>
      <c r="J13644" s="10" t="s">
        <v>906</v>
      </c>
      <c r="K13644" t="s">
        <v>260</v>
      </c>
      <c r="L13644" t="s">
        <v>621</v>
      </c>
      <c r="M13644" t="s">
        <v>261</v>
      </c>
      <c r="N13644" t="s">
        <v>262</v>
      </c>
      <c r="O13644" t="s">
        <v>57039</v>
      </c>
    </row>
    <row r="13645" spans="2:15" x14ac:dyDescent="0.3">
      <c r="B13645">
        <v>13641</v>
      </c>
      <c r="C13645" t="s">
        <v>58497</v>
      </c>
      <c r="D13645" t="s">
        <v>58498</v>
      </c>
      <c r="E13645" t="s">
        <v>57037</v>
      </c>
      <c r="F13645" t="s">
        <v>18844</v>
      </c>
      <c r="G13645" s="8" t="s">
        <v>57037</v>
      </c>
      <c r="H13645" t="s">
        <v>57034</v>
      </c>
      <c r="I13645" t="s">
        <v>58499</v>
      </c>
      <c r="J13645" s="10" t="s">
        <v>906</v>
      </c>
      <c r="K13645" t="s">
        <v>260</v>
      </c>
      <c r="L13645" t="s">
        <v>621</v>
      </c>
      <c r="M13645" t="s">
        <v>261</v>
      </c>
      <c r="N13645" t="s">
        <v>262</v>
      </c>
      <c r="O13645" t="s">
        <v>57039</v>
      </c>
    </row>
    <row r="13646" spans="2:15" x14ac:dyDescent="0.3">
      <c r="B13646">
        <v>13642</v>
      </c>
      <c r="C13646" t="s">
        <v>58500</v>
      </c>
      <c r="D13646" t="s">
        <v>58501</v>
      </c>
      <c r="E13646" t="s">
        <v>57037</v>
      </c>
      <c r="F13646" t="s">
        <v>18844</v>
      </c>
      <c r="G13646" s="8" t="s">
        <v>57037</v>
      </c>
      <c r="H13646" t="s">
        <v>57034</v>
      </c>
      <c r="I13646" t="s">
        <v>58502</v>
      </c>
      <c r="J13646" s="10" t="s">
        <v>906</v>
      </c>
      <c r="K13646" t="s">
        <v>260</v>
      </c>
      <c r="L13646" t="s">
        <v>621</v>
      </c>
      <c r="M13646" t="s">
        <v>261</v>
      </c>
      <c r="N13646" t="s">
        <v>262</v>
      </c>
      <c r="O13646" t="s">
        <v>57039</v>
      </c>
    </row>
    <row r="13647" spans="2:15" x14ac:dyDescent="0.3">
      <c r="B13647">
        <v>13643</v>
      </c>
      <c r="C13647" t="s">
        <v>58503</v>
      </c>
      <c r="D13647" t="s">
        <v>58504</v>
      </c>
      <c r="E13647" t="s">
        <v>57037</v>
      </c>
      <c r="F13647" t="s">
        <v>18844</v>
      </c>
      <c r="G13647" s="8" t="s">
        <v>57037</v>
      </c>
      <c r="H13647" t="s">
        <v>57034</v>
      </c>
      <c r="I13647" t="s">
        <v>58505</v>
      </c>
      <c r="J13647" s="10" t="s">
        <v>906</v>
      </c>
      <c r="K13647" t="s">
        <v>260</v>
      </c>
      <c r="L13647" t="s">
        <v>621</v>
      </c>
      <c r="M13647" t="s">
        <v>261</v>
      </c>
      <c r="N13647" t="s">
        <v>262</v>
      </c>
      <c r="O13647" t="s">
        <v>57039</v>
      </c>
    </row>
    <row r="13648" spans="2:15" x14ac:dyDescent="0.3">
      <c r="B13648">
        <v>13644</v>
      </c>
      <c r="C13648" t="s">
        <v>58506</v>
      </c>
      <c r="D13648" t="s">
        <v>58507</v>
      </c>
      <c r="E13648" t="s">
        <v>57037</v>
      </c>
      <c r="F13648" t="s">
        <v>18844</v>
      </c>
      <c r="G13648" s="8" t="s">
        <v>57037</v>
      </c>
      <c r="H13648" t="s">
        <v>57034</v>
      </c>
      <c r="I13648" t="s">
        <v>58508</v>
      </c>
      <c r="J13648" s="10" t="s">
        <v>906</v>
      </c>
      <c r="K13648" t="s">
        <v>260</v>
      </c>
      <c r="L13648" t="s">
        <v>621</v>
      </c>
      <c r="M13648" t="s">
        <v>261</v>
      </c>
      <c r="N13648" t="s">
        <v>262</v>
      </c>
      <c r="O13648" t="s">
        <v>57039</v>
      </c>
    </row>
    <row r="13649" spans="2:15" x14ac:dyDescent="0.3">
      <c r="B13649">
        <v>13645</v>
      </c>
      <c r="C13649" t="s">
        <v>58509</v>
      </c>
      <c r="D13649" t="s">
        <v>58510</v>
      </c>
      <c r="E13649" t="s">
        <v>57037</v>
      </c>
      <c r="F13649" t="s">
        <v>18844</v>
      </c>
      <c r="G13649" s="8" t="s">
        <v>57037</v>
      </c>
      <c r="H13649" t="s">
        <v>57034</v>
      </c>
      <c r="I13649" t="s">
        <v>58511</v>
      </c>
      <c r="J13649" s="10" t="s">
        <v>906</v>
      </c>
      <c r="K13649" t="s">
        <v>260</v>
      </c>
      <c r="L13649" t="s">
        <v>621</v>
      </c>
      <c r="M13649" t="s">
        <v>261</v>
      </c>
      <c r="N13649" t="s">
        <v>262</v>
      </c>
      <c r="O13649" t="s">
        <v>57039</v>
      </c>
    </row>
    <row r="13650" spans="2:15" x14ac:dyDescent="0.3">
      <c r="B13650">
        <v>13646</v>
      </c>
      <c r="C13650" t="s">
        <v>58512</v>
      </c>
      <c r="D13650" t="s">
        <v>58513</v>
      </c>
      <c r="E13650" t="s">
        <v>57037</v>
      </c>
      <c r="F13650" t="s">
        <v>18844</v>
      </c>
      <c r="G13650" s="8" t="s">
        <v>57037</v>
      </c>
      <c r="H13650" t="s">
        <v>57034</v>
      </c>
      <c r="I13650" t="s">
        <v>58514</v>
      </c>
      <c r="J13650" s="10" t="s">
        <v>906</v>
      </c>
      <c r="K13650" t="s">
        <v>260</v>
      </c>
      <c r="L13650" t="s">
        <v>621</v>
      </c>
      <c r="M13650" t="s">
        <v>261</v>
      </c>
      <c r="N13650" t="s">
        <v>262</v>
      </c>
      <c r="O13650" t="s">
        <v>57039</v>
      </c>
    </row>
    <row r="13651" spans="2:15" x14ac:dyDescent="0.3">
      <c r="B13651">
        <v>13647</v>
      </c>
      <c r="C13651" t="s">
        <v>58515</v>
      </c>
      <c r="D13651" t="s">
        <v>58516</v>
      </c>
      <c r="E13651" t="s">
        <v>57037</v>
      </c>
      <c r="F13651" t="s">
        <v>18844</v>
      </c>
      <c r="G13651" s="8" t="s">
        <v>57037</v>
      </c>
      <c r="H13651" t="s">
        <v>57034</v>
      </c>
      <c r="I13651" t="s">
        <v>58517</v>
      </c>
      <c r="J13651" s="10" t="s">
        <v>906</v>
      </c>
      <c r="K13651" t="s">
        <v>260</v>
      </c>
      <c r="L13651" t="s">
        <v>621</v>
      </c>
      <c r="M13651" t="s">
        <v>261</v>
      </c>
      <c r="N13651" t="s">
        <v>262</v>
      </c>
      <c r="O13651" t="s">
        <v>57039</v>
      </c>
    </row>
    <row r="13652" spans="2:15" x14ac:dyDescent="0.3">
      <c r="B13652">
        <v>13648</v>
      </c>
      <c r="C13652" t="s">
        <v>58518</v>
      </c>
      <c r="D13652" t="s">
        <v>58519</v>
      </c>
      <c r="E13652" t="s">
        <v>57037</v>
      </c>
      <c r="F13652" t="s">
        <v>18844</v>
      </c>
      <c r="G13652" s="8" t="s">
        <v>57037</v>
      </c>
      <c r="H13652" t="s">
        <v>57034</v>
      </c>
      <c r="I13652" t="s">
        <v>58520</v>
      </c>
      <c r="J13652" s="10" t="s">
        <v>906</v>
      </c>
      <c r="K13652" t="s">
        <v>260</v>
      </c>
      <c r="L13652" t="s">
        <v>621</v>
      </c>
      <c r="M13652" t="s">
        <v>261</v>
      </c>
      <c r="N13652" t="s">
        <v>262</v>
      </c>
      <c r="O13652" t="s">
        <v>57039</v>
      </c>
    </row>
    <row r="13653" spans="2:15" x14ac:dyDescent="0.3">
      <c r="B13653">
        <v>13649</v>
      </c>
      <c r="C13653" t="s">
        <v>58521</v>
      </c>
      <c r="D13653" t="s">
        <v>58522</v>
      </c>
      <c r="E13653" t="s">
        <v>57037</v>
      </c>
      <c r="F13653" t="s">
        <v>18844</v>
      </c>
      <c r="G13653" s="8" t="s">
        <v>57037</v>
      </c>
      <c r="H13653" t="s">
        <v>57034</v>
      </c>
      <c r="I13653" t="s">
        <v>58523</v>
      </c>
      <c r="J13653" s="10" t="s">
        <v>906</v>
      </c>
      <c r="K13653" t="s">
        <v>260</v>
      </c>
      <c r="L13653" t="s">
        <v>621</v>
      </c>
      <c r="M13653" t="s">
        <v>261</v>
      </c>
      <c r="N13653" t="s">
        <v>262</v>
      </c>
      <c r="O13653" t="s">
        <v>57039</v>
      </c>
    </row>
    <row r="13654" spans="2:15" x14ac:dyDescent="0.3">
      <c r="B13654">
        <v>13650</v>
      </c>
      <c r="C13654" t="s">
        <v>58524</v>
      </c>
      <c r="D13654" t="s">
        <v>58525</v>
      </c>
      <c r="E13654" t="s">
        <v>57037</v>
      </c>
      <c r="F13654" t="s">
        <v>18844</v>
      </c>
      <c r="G13654" s="8" t="s">
        <v>57037</v>
      </c>
      <c r="H13654" t="s">
        <v>57034</v>
      </c>
      <c r="I13654" t="s">
        <v>58526</v>
      </c>
      <c r="J13654" s="10" t="s">
        <v>906</v>
      </c>
      <c r="K13654" t="s">
        <v>260</v>
      </c>
      <c r="L13654" t="s">
        <v>621</v>
      </c>
      <c r="M13654" t="s">
        <v>261</v>
      </c>
      <c r="N13654" t="s">
        <v>262</v>
      </c>
      <c r="O13654" t="s">
        <v>57039</v>
      </c>
    </row>
    <row r="13655" spans="2:15" x14ac:dyDescent="0.3">
      <c r="B13655">
        <v>13651</v>
      </c>
      <c r="C13655" t="s">
        <v>58527</v>
      </c>
      <c r="D13655" t="s">
        <v>58528</v>
      </c>
      <c r="E13655" t="s">
        <v>57037</v>
      </c>
      <c r="F13655" t="s">
        <v>18844</v>
      </c>
      <c r="G13655" s="8" t="s">
        <v>57037</v>
      </c>
      <c r="H13655" t="s">
        <v>57034</v>
      </c>
      <c r="I13655" t="s">
        <v>58529</v>
      </c>
      <c r="J13655" s="10" t="s">
        <v>906</v>
      </c>
      <c r="K13655" t="s">
        <v>260</v>
      </c>
      <c r="L13655" t="s">
        <v>621</v>
      </c>
      <c r="M13655" t="s">
        <v>261</v>
      </c>
      <c r="N13655" t="s">
        <v>262</v>
      </c>
      <c r="O13655" t="s">
        <v>57039</v>
      </c>
    </row>
    <row r="13656" spans="2:15" x14ac:dyDescent="0.3">
      <c r="B13656">
        <v>13652</v>
      </c>
      <c r="C13656" t="s">
        <v>58530</v>
      </c>
      <c r="D13656" t="s">
        <v>58531</v>
      </c>
      <c r="E13656" t="s">
        <v>57037</v>
      </c>
      <c r="F13656" t="s">
        <v>18844</v>
      </c>
      <c r="G13656" s="8" t="s">
        <v>57037</v>
      </c>
      <c r="H13656" t="s">
        <v>57034</v>
      </c>
      <c r="I13656" t="s">
        <v>58532</v>
      </c>
      <c r="J13656" s="10" t="s">
        <v>906</v>
      </c>
      <c r="K13656" t="s">
        <v>260</v>
      </c>
      <c r="L13656" t="s">
        <v>621</v>
      </c>
      <c r="M13656" t="s">
        <v>261</v>
      </c>
      <c r="N13656" t="s">
        <v>262</v>
      </c>
      <c r="O13656" t="s">
        <v>57039</v>
      </c>
    </row>
    <row r="13657" spans="2:15" x14ac:dyDescent="0.3">
      <c r="B13657">
        <v>13653</v>
      </c>
      <c r="C13657" t="s">
        <v>58533</v>
      </c>
      <c r="D13657" t="s">
        <v>58534</v>
      </c>
      <c r="E13657" t="s">
        <v>57037</v>
      </c>
      <c r="F13657" t="s">
        <v>18844</v>
      </c>
      <c r="G13657" s="8" t="s">
        <v>57037</v>
      </c>
      <c r="H13657" t="s">
        <v>57034</v>
      </c>
      <c r="I13657" t="s">
        <v>58535</v>
      </c>
      <c r="J13657" s="10" t="s">
        <v>906</v>
      </c>
      <c r="K13657" t="s">
        <v>260</v>
      </c>
      <c r="L13657" t="s">
        <v>621</v>
      </c>
      <c r="M13657" t="s">
        <v>261</v>
      </c>
      <c r="N13657" t="s">
        <v>262</v>
      </c>
      <c r="O13657" t="s">
        <v>57039</v>
      </c>
    </row>
    <row r="13658" spans="2:15" x14ac:dyDescent="0.3">
      <c r="B13658">
        <v>13654</v>
      </c>
      <c r="C13658" t="s">
        <v>58536</v>
      </c>
      <c r="D13658" t="s">
        <v>58537</v>
      </c>
      <c r="E13658" t="s">
        <v>57037</v>
      </c>
      <c r="F13658" t="s">
        <v>18844</v>
      </c>
      <c r="G13658" s="8" t="s">
        <v>57037</v>
      </c>
      <c r="H13658" t="s">
        <v>57034</v>
      </c>
      <c r="I13658" t="s">
        <v>58538</v>
      </c>
      <c r="J13658" s="10" t="s">
        <v>906</v>
      </c>
      <c r="K13658" t="s">
        <v>260</v>
      </c>
      <c r="L13658" t="s">
        <v>621</v>
      </c>
      <c r="M13658" t="s">
        <v>261</v>
      </c>
      <c r="N13658" t="s">
        <v>262</v>
      </c>
      <c r="O13658" t="s">
        <v>57039</v>
      </c>
    </row>
    <row r="13659" spans="2:15" x14ac:dyDescent="0.3">
      <c r="B13659">
        <v>13655</v>
      </c>
      <c r="C13659" t="s">
        <v>58539</v>
      </c>
      <c r="D13659" t="s">
        <v>58540</v>
      </c>
      <c r="E13659" t="s">
        <v>57037</v>
      </c>
      <c r="F13659" t="s">
        <v>18844</v>
      </c>
      <c r="G13659" s="8" t="s">
        <v>57037</v>
      </c>
      <c r="H13659" t="s">
        <v>57034</v>
      </c>
      <c r="I13659" t="s">
        <v>58541</v>
      </c>
      <c r="J13659" s="10" t="s">
        <v>906</v>
      </c>
      <c r="K13659" t="s">
        <v>260</v>
      </c>
      <c r="L13659" t="s">
        <v>621</v>
      </c>
      <c r="M13659" t="s">
        <v>261</v>
      </c>
      <c r="N13659" t="s">
        <v>262</v>
      </c>
      <c r="O13659" t="s">
        <v>57039</v>
      </c>
    </row>
    <row r="13660" spans="2:15" x14ac:dyDescent="0.3">
      <c r="B13660">
        <v>13656</v>
      </c>
      <c r="C13660" t="s">
        <v>58542</v>
      </c>
      <c r="D13660" t="s">
        <v>58543</v>
      </c>
      <c r="E13660" t="s">
        <v>57037</v>
      </c>
      <c r="F13660" t="s">
        <v>18844</v>
      </c>
      <c r="G13660" s="8" t="s">
        <v>57037</v>
      </c>
      <c r="H13660" t="s">
        <v>57034</v>
      </c>
      <c r="I13660" t="s">
        <v>58544</v>
      </c>
      <c r="J13660" s="10" t="s">
        <v>906</v>
      </c>
      <c r="K13660" t="s">
        <v>260</v>
      </c>
      <c r="L13660" t="s">
        <v>621</v>
      </c>
      <c r="M13660" t="s">
        <v>261</v>
      </c>
      <c r="N13660" t="s">
        <v>262</v>
      </c>
      <c r="O13660" t="s">
        <v>57039</v>
      </c>
    </row>
    <row r="13661" spans="2:15" x14ac:dyDescent="0.3">
      <c r="B13661">
        <v>13657</v>
      </c>
      <c r="C13661" t="s">
        <v>58545</v>
      </c>
      <c r="D13661" t="s">
        <v>58546</v>
      </c>
      <c r="E13661" t="s">
        <v>57037</v>
      </c>
      <c r="F13661" t="s">
        <v>18844</v>
      </c>
      <c r="G13661" s="8" t="s">
        <v>57037</v>
      </c>
      <c r="H13661" t="s">
        <v>57034</v>
      </c>
      <c r="I13661" t="s">
        <v>58547</v>
      </c>
      <c r="J13661" s="10" t="s">
        <v>906</v>
      </c>
      <c r="K13661" t="s">
        <v>260</v>
      </c>
      <c r="L13661" t="s">
        <v>621</v>
      </c>
      <c r="M13661" t="s">
        <v>261</v>
      </c>
      <c r="N13661" t="s">
        <v>262</v>
      </c>
      <c r="O13661" t="s">
        <v>57039</v>
      </c>
    </row>
    <row r="13662" spans="2:15" x14ac:dyDescent="0.3">
      <c r="B13662">
        <v>13658</v>
      </c>
      <c r="C13662" t="s">
        <v>58548</v>
      </c>
      <c r="D13662" t="s">
        <v>58549</v>
      </c>
      <c r="E13662" t="s">
        <v>57037</v>
      </c>
      <c r="F13662" t="s">
        <v>18844</v>
      </c>
      <c r="G13662" s="8" t="s">
        <v>57037</v>
      </c>
      <c r="H13662" t="s">
        <v>57034</v>
      </c>
      <c r="I13662" t="s">
        <v>58550</v>
      </c>
      <c r="J13662" s="10" t="s">
        <v>906</v>
      </c>
      <c r="K13662" t="s">
        <v>260</v>
      </c>
      <c r="L13662" t="s">
        <v>621</v>
      </c>
      <c r="M13662" t="s">
        <v>261</v>
      </c>
      <c r="N13662" t="s">
        <v>262</v>
      </c>
      <c r="O13662" t="s">
        <v>57039</v>
      </c>
    </row>
    <row r="13663" spans="2:15" x14ac:dyDescent="0.3">
      <c r="B13663">
        <v>13659</v>
      </c>
      <c r="C13663" t="s">
        <v>58551</v>
      </c>
      <c r="D13663" t="s">
        <v>58552</v>
      </c>
      <c r="E13663" t="s">
        <v>57037</v>
      </c>
      <c r="F13663" t="s">
        <v>18844</v>
      </c>
      <c r="G13663" s="8" t="s">
        <v>57037</v>
      </c>
      <c r="H13663" t="s">
        <v>57034</v>
      </c>
      <c r="I13663" t="s">
        <v>58553</v>
      </c>
      <c r="J13663" s="10" t="s">
        <v>906</v>
      </c>
      <c r="K13663" t="s">
        <v>260</v>
      </c>
      <c r="L13663" t="s">
        <v>621</v>
      </c>
      <c r="M13663" t="s">
        <v>261</v>
      </c>
      <c r="N13663" t="s">
        <v>262</v>
      </c>
      <c r="O13663" t="s">
        <v>57039</v>
      </c>
    </row>
    <row r="13664" spans="2:15" x14ac:dyDescent="0.3">
      <c r="B13664">
        <v>13660</v>
      </c>
      <c r="C13664" t="s">
        <v>58554</v>
      </c>
      <c r="D13664" t="s">
        <v>58555</v>
      </c>
      <c r="E13664" t="s">
        <v>57037</v>
      </c>
      <c r="F13664" t="s">
        <v>18844</v>
      </c>
      <c r="G13664" s="8" t="s">
        <v>57037</v>
      </c>
      <c r="H13664" t="s">
        <v>57034</v>
      </c>
      <c r="I13664" t="s">
        <v>58556</v>
      </c>
      <c r="J13664" s="10" t="s">
        <v>906</v>
      </c>
      <c r="K13664" t="s">
        <v>260</v>
      </c>
      <c r="L13664" t="s">
        <v>621</v>
      </c>
      <c r="M13664" t="s">
        <v>261</v>
      </c>
      <c r="N13664" t="s">
        <v>262</v>
      </c>
      <c r="O13664" t="s">
        <v>57039</v>
      </c>
    </row>
    <row r="13665" spans="2:15" x14ac:dyDescent="0.3">
      <c r="B13665">
        <v>13661</v>
      </c>
      <c r="C13665" t="s">
        <v>58557</v>
      </c>
      <c r="D13665" t="s">
        <v>58558</v>
      </c>
      <c r="E13665" t="s">
        <v>57037</v>
      </c>
      <c r="F13665" t="s">
        <v>18844</v>
      </c>
      <c r="G13665" s="8" t="s">
        <v>57037</v>
      </c>
      <c r="H13665" t="s">
        <v>57034</v>
      </c>
      <c r="I13665" t="s">
        <v>58559</v>
      </c>
      <c r="J13665" s="10" t="s">
        <v>906</v>
      </c>
      <c r="K13665" t="s">
        <v>260</v>
      </c>
      <c r="L13665" t="s">
        <v>621</v>
      </c>
      <c r="M13665" t="s">
        <v>261</v>
      </c>
      <c r="N13665" t="s">
        <v>262</v>
      </c>
      <c r="O13665" t="s">
        <v>57039</v>
      </c>
    </row>
    <row r="13666" spans="2:15" x14ac:dyDescent="0.3">
      <c r="B13666">
        <v>13662</v>
      </c>
      <c r="C13666" t="s">
        <v>58560</v>
      </c>
      <c r="D13666" t="s">
        <v>58561</v>
      </c>
      <c r="E13666" t="s">
        <v>57037</v>
      </c>
      <c r="F13666" t="s">
        <v>18844</v>
      </c>
      <c r="G13666" s="8" t="s">
        <v>57037</v>
      </c>
      <c r="H13666" t="s">
        <v>57034</v>
      </c>
      <c r="I13666" t="s">
        <v>58562</v>
      </c>
      <c r="J13666" s="10" t="s">
        <v>906</v>
      </c>
      <c r="K13666" t="s">
        <v>260</v>
      </c>
      <c r="L13666" t="s">
        <v>621</v>
      </c>
      <c r="M13666" t="s">
        <v>261</v>
      </c>
      <c r="N13666" t="s">
        <v>262</v>
      </c>
      <c r="O13666" t="s">
        <v>57039</v>
      </c>
    </row>
    <row r="13667" spans="2:15" x14ac:dyDescent="0.3">
      <c r="B13667">
        <v>13663</v>
      </c>
      <c r="C13667" t="s">
        <v>58563</v>
      </c>
      <c r="D13667" t="s">
        <v>58564</v>
      </c>
      <c r="E13667" t="s">
        <v>57037</v>
      </c>
      <c r="F13667" t="s">
        <v>18844</v>
      </c>
      <c r="G13667" s="8" t="s">
        <v>57037</v>
      </c>
      <c r="H13667" t="s">
        <v>57034</v>
      </c>
      <c r="I13667" t="s">
        <v>58565</v>
      </c>
      <c r="J13667" s="10" t="s">
        <v>906</v>
      </c>
      <c r="K13667" t="s">
        <v>260</v>
      </c>
      <c r="L13667" t="s">
        <v>621</v>
      </c>
      <c r="M13667" t="s">
        <v>261</v>
      </c>
      <c r="N13667" t="s">
        <v>262</v>
      </c>
      <c r="O13667" t="s">
        <v>57039</v>
      </c>
    </row>
    <row r="13668" spans="2:15" x14ac:dyDescent="0.3">
      <c r="B13668">
        <v>13664</v>
      </c>
      <c r="C13668" t="s">
        <v>58566</v>
      </c>
      <c r="D13668" t="s">
        <v>58567</v>
      </c>
      <c r="E13668" t="s">
        <v>57037</v>
      </c>
      <c r="F13668" t="s">
        <v>18844</v>
      </c>
      <c r="G13668" s="8" t="s">
        <v>57037</v>
      </c>
      <c r="H13668" t="s">
        <v>57034</v>
      </c>
      <c r="I13668" t="s">
        <v>58568</v>
      </c>
      <c r="J13668" s="10" t="s">
        <v>906</v>
      </c>
      <c r="K13668" t="s">
        <v>260</v>
      </c>
      <c r="L13668" t="s">
        <v>621</v>
      </c>
      <c r="M13668" t="s">
        <v>261</v>
      </c>
      <c r="N13668" t="s">
        <v>262</v>
      </c>
      <c r="O13668" t="s">
        <v>57039</v>
      </c>
    </row>
    <row r="13669" spans="2:15" x14ac:dyDescent="0.3">
      <c r="B13669">
        <v>13665</v>
      </c>
      <c r="C13669" t="s">
        <v>58569</v>
      </c>
      <c r="D13669" t="s">
        <v>58570</v>
      </c>
      <c r="E13669" t="s">
        <v>57037</v>
      </c>
      <c r="F13669" t="s">
        <v>18844</v>
      </c>
      <c r="G13669" s="8" t="s">
        <v>57037</v>
      </c>
      <c r="H13669" t="s">
        <v>57034</v>
      </c>
      <c r="I13669" t="s">
        <v>58571</v>
      </c>
      <c r="J13669" s="10" t="s">
        <v>906</v>
      </c>
      <c r="K13669" t="s">
        <v>260</v>
      </c>
      <c r="L13669" t="s">
        <v>621</v>
      </c>
      <c r="M13669" t="s">
        <v>261</v>
      </c>
      <c r="N13669" t="s">
        <v>262</v>
      </c>
      <c r="O13669" t="s">
        <v>57039</v>
      </c>
    </row>
    <row r="13670" spans="2:15" x14ac:dyDescent="0.3">
      <c r="B13670">
        <v>13666</v>
      </c>
      <c r="C13670" t="s">
        <v>58572</v>
      </c>
      <c r="D13670" t="s">
        <v>58573</v>
      </c>
      <c r="E13670" t="s">
        <v>57037</v>
      </c>
      <c r="F13670" t="s">
        <v>18844</v>
      </c>
      <c r="G13670" s="8" t="s">
        <v>57037</v>
      </c>
      <c r="H13670" t="s">
        <v>57034</v>
      </c>
      <c r="I13670" t="s">
        <v>58574</v>
      </c>
      <c r="J13670" s="10" t="s">
        <v>906</v>
      </c>
      <c r="K13670" t="s">
        <v>260</v>
      </c>
      <c r="L13670" t="s">
        <v>621</v>
      </c>
      <c r="M13670" t="s">
        <v>261</v>
      </c>
      <c r="N13670" t="s">
        <v>262</v>
      </c>
      <c r="O13670" t="s">
        <v>57039</v>
      </c>
    </row>
    <row r="13671" spans="2:15" x14ac:dyDescent="0.3">
      <c r="B13671">
        <v>13667</v>
      </c>
      <c r="C13671" t="s">
        <v>58575</v>
      </c>
      <c r="D13671" t="s">
        <v>58576</v>
      </c>
      <c r="E13671" t="s">
        <v>57037</v>
      </c>
      <c r="F13671" t="s">
        <v>18844</v>
      </c>
      <c r="G13671" s="8" t="s">
        <v>57037</v>
      </c>
      <c r="H13671" t="s">
        <v>57034</v>
      </c>
      <c r="I13671" t="s">
        <v>58577</v>
      </c>
      <c r="J13671" s="10" t="s">
        <v>906</v>
      </c>
      <c r="K13671" t="s">
        <v>260</v>
      </c>
      <c r="L13671" t="s">
        <v>621</v>
      </c>
      <c r="M13671" t="s">
        <v>261</v>
      </c>
      <c r="N13671" t="s">
        <v>262</v>
      </c>
      <c r="O13671" t="s">
        <v>57039</v>
      </c>
    </row>
    <row r="13672" spans="2:15" x14ac:dyDescent="0.3">
      <c r="B13672">
        <v>13668</v>
      </c>
      <c r="C13672" t="s">
        <v>58578</v>
      </c>
      <c r="D13672" t="s">
        <v>58579</v>
      </c>
      <c r="E13672" t="s">
        <v>57037</v>
      </c>
      <c r="F13672" t="s">
        <v>18844</v>
      </c>
      <c r="G13672" s="8" t="s">
        <v>57037</v>
      </c>
      <c r="H13672" t="s">
        <v>57034</v>
      </c>
      <c r="I13672" t="s">
        <v>58580</v>
      </c>
      <c r="J13672" s="10" t="s">
        <v>906</v>
      </c>
      <c r="K13672" t="s">
        <v>260</v>
      </c>
      <c r="L13672" t="s">
        <v>621</v>
      </c>
      <c r="M13672" t="s">
        <v>261</v>
      </c>
      <c r="N13672" t="s">
        <v>262</v>
      </c>
      <c r="O13672" t="s">
        <v>57039</v>
      </c>
    </row>
    <row r="13673" spans="2:15" x14ac:dyDescent="0.3">
      <c r="B13673">
        <v>13669</v>
      </c>
      <c r="C13673" t="s">
        <v>58581</v>
      </c>
      <c r="D13673" t="s">
        <v>58582</v>
      </c>
      <c r="E13673" t="s">
        <v>57037</v>
      </c>
      <c r="F13673" t="s">
        <v>18844</v>
      </c>
      <c r="G13673" s="8" t="s">
        <v>57037</v>
      </c>
      <c r="H13673" t="s">
        <v>57034</v>
      </c>
      <c r="I13673" t="s">
        <v>58583</v>
      </c>
      <c r="J13673" s="10" t="s">
        <v>906</v>
      </c>
      <c r="K13673" t="s">
        <v>260</v>
      </c>
      <c r="L13673" t="s">
        <v>621</v>
      </c>
      <c r="M13673" t="s">
        <v>261</v>
      </c>
      <c r="N13673" t="s">
        <v>262</v>
      </c>
      <c r="O13673" t="s">
        <v>57039</v>
      </c>
    </row>
    <row r="13674" spans="2:15" x14ac:dyDescent="0.3">
      <c r="B13674">
        <v>13670</v>
      </c>
      <c r="C13674" t="s">
        <v>58584</v>
      </c>
      <c r="D13674" t="s">
        <v>58585</v>
      </c>
      <c r="E13674" t="s">
        <v>57037</v>
      </c>
      <c r="F13674" t="s">
        <v>18844</v>
      </c>
      <c r="G13674" s="8" t="s">
        <v>57037</v>
      </c>
      <c r="H13674" t="s">
        <v>57034</v>
      </c>
      <c r="I13674" t="s">
        <v>58586</v>
      </c>
      <c r="J13674" s="10" t="s">
        <v>906</v>
      </c>
      <c r="K13674" t="s">
        <v>260</v>
      </c>
      <c r="L13674" t="s">
        <v>621</v>
      </c>
      <c r="M13674" t="s">
        <v>261</v>
      </c>
      <c r="N13674" t="s">
        <v>262</v>
      </c>
      <c r="O13674" t="s">
        <v>57039</v>
      </c>
    </row>
    <row r="13675" spans="2:15" x14ac:dyDescent="0.3">
      <c r="B13675">
        <v>13671</v>
      </c>
      <c r="C13675" t="s">
        <v>58587</v>
      </c>
      <c r="D13675" t="s">
        <v>58588</v>
      </c>
      <c r="E13675" t="s">
        <v>57037</v>
      </c>
      <c r="F13675" t="s">
        <v>18844</v>
      </c>
      <c r="G13675" s="8" t="s">
        <v>57037</v>
      </c>
      <c r="H13675" t="s">
        <v>57034</v>
      </c>
      <c r="I13675" t="s">
        <v>58589</v>
      </c>
      <c r="J13675" s="10" t="s">
        <v>906</v>
      </c>
      <c r="K13675" t="s">
        <v>260</v>
      </c>
      <c r="L13675" t="s">
        <v>621</v>
      </c>
      <c r="M13675" t="s">
        <v>261</v>
      </c>
      <c r="N13675" t="s">
        <v>262</v>
      </c>
      <c r="O13675" t="s">
        <v>57039</v>
      </c>
    </row>
    <row r="13676" spans="2:15" x14ac:dyDescent="0.3">
      <c r="B13676">
        <v>13672</v>
      </c>
      <c r="C13676" t="s">
        <v>58590</v>
      </c>
      <c r="D13676" t="s">
        <v>58591</v>
      </c>
      <c r="E13676" t="s">
        <v>57037</v>
      </c>
      <c r="F13676" t="s">
        <v>18844</v>
      </c>
      <c r="G13676" s="8" t="s">
        <v>57037</v>
      </c>
      <c r="H13676" t="s">
        <v>57034</v>
      </c>
      <c r="I13676" t="s">
        <v>58592</v>
      </c>
      <c r="J13676" s="10" t="s">
        <v>906</v>
      </c>
      <c r="K13676" t="s">
        <v>260</v>
      </c>
      <c r="L13676" t="s">
        <v>621</v>
      </c>
      <c r="M13676" t="s">
        <v>261</v>
      </c>
      <c r="N13676" t="s">
        <v>262</v>
      </c>
      <c r="O13676" t="s">
        <v>57039</v>
      </c>
    </row>
    <row r="13677" spans="2:15" x14ac:dyDescent="0.3">
      <c r="B13677">
        <v>13673</v>
      </c>
      <c r="C13677" t="s">
        <v>58593</v>
      </c>
      <c r="D13677" t="s">
        <v>58594</v>
      </c>
      <c r="E13677" t="s">
        <v>57037</v>
      </c>
      <c r="F13677" t="s">
        <v>18844</v>
      </c>
      <c r="G13677" s="8" t="s">
        <v>57037</v>
      </c>
      <c r="H13677" t="s">
        <v>57034</v>
      </c>
      <c r="I13677" t="s">
        <v>58595</v>
      </c>
      <c r="J13677" s="10" t="s">
        <v>906</v>
      </c>
      <c r="K13677" t="s">
        <v>260</v>
      </c>
      <c r="L13677" t="s">
        <v>621</v>
      </c>
      <c r="M13677" t="s">
        <v>261</v>
      </c>
      <c r="N13677" t="s">
        <v>262</v>
      </c>
      <c r="O13677" t="s">
        <v>57039</v>
      </c>
    </row>
    <row r="13678" spans="2:15" x14ac:dyDescent="0.3">
      <c r="B13678">
        <v>13674</v>
      </c>
      <c r="C13678" t="s">
        <v>58596</v>
      </c>
      <c r="D13678" t="s">
        <v>58597</v>
      </c>
      <c r="E13678" t="s">
        <v>57037</v>
      </c>
      <c r="F13678" t="s">
        <v>18844</v>
      </c>
      <c r="G13678" s="8" t="s">
        <v>57037</v>
      </c>
      <c r="H13678" t="s">
        <v>57034</v>
      </c>
      <c r="I13678" t="s">
        <v>58598</v>
      </c>
      <c r="J13678" s="10" t="s">
        <v>906</v>
      </c>
      <c r="K13678" t="s">
        <v>260</v>
      </c>
      <c r="L13678" t="s">
        <v>621</v>
      </c>
      <c r="M13678" t="s">
        <v>261</v>
      </c>
      <c r="N13678" t="s">
        <v>262</v>
      </c>
      <c r="O13678" t="s">
        <v>57039</v>
      </c>
    </row>
    <row r="13679" spans="2:15" x14ac:dyDescent="0.3">
      <c r="B13679">
        <v>13675</v>
      </c>
      <c r="C13679" t="s">
        <v>58599</v>
      </c>
      <c r="D13679" t="s">
        <v>58600</v>
      </c>
      <c r="E13679" t="s">
        <v>57037</v>
      </c>
      <c r="F13679" t="s">
        <v>18844</v>
      </c>
      <c r="G13679" s="8" t="s">
        <v>57037</v>
      </c>
      <c r="H13679" t="s">
        <v>57034</v>
      </c>
      <c r="I13679" t="s">
        <v>58601</v>
      </c>
      <c r="J13679" s="10" t="s">
        <v>906</v>
      </c>
      <c r="K13679" t="s">
        <v>260</v>
      </c>
      <c r="L13679" t="s">
        <v>621</v>
      </c>
      <c r="M13679" t="s">
        <v>261</v>
      </c>
      <c r="N13679" t="s">
        <v>262</v>
      </c>
      <c r="O13679" t="s">
        <v>57039</v>
      </c>
    </row>
    <row r="13680" spans="2:15" x14ac:dyDescent="0.3">
      <c r="B13680">
        <v>13676</v>
      </c>
      <c r="C13680" t="s">
        <v>58602</v>
      </c>
      <c r="D13680" t="s">
        <v>58603</v>
      </c>
      <c r="E13680" t="s">
        <v>57037</v>
      </c>
      <c r="F13680" t="s">
        <v>18844</v>
      </c>
      <c r="G13680" s="8" t="s">
        <v>57037</v>
      </c>
      <c r="H13680" t="s">
        <v>57034</v>
      </c>
      <c r="I13680" t="s">
        <v>58604</v>
      </c>
      <c r="J13680" s="10" t="s">
        <v>906</v>
      </c>
      <c r="K13680" t="s">
        <v>260</v>
      </c>
      <c r="L13680" t="s">
        <v>621</v>
      </c>
      <c r="M13680" t="s">
        <v>261</v>
      </c>
      <c r="N13680" t="s">
        <v>262</v>
      </c>
      <c r="O13680" t="s">
        <v>57039</v>
      </c>
    </row>
    <row r="13681" spans="2:15" x14ac:dyDescent="0.3">
      <c r="B13681">
        <v>13677</v>
      </c>
      <c r="C13681" t="s">
        <v>58605</v>
      </c>
      <c r="D13681" t="s">
        <v>58606</v>
      </c>
      <c r="E13681" t="s">
        <v>57037</v>
      </c>
      <c r="F13681" t="s">
        <v>18844</v>
      </c>
      <c r="G13681" s="8" t="s">
        <v>57037</v>
      </c>
      <c r="H13681" t="s">
        <v>57034</v>
      </c>
      <c r="I13681" t="s">
        <v>58607</v>
      </c>
      <c r="J13681" s="10" t="s">
        <v>906</v>
      </c>
      <c r="K13681" t="s">
        <v>260</v>
      </c>
      <c r="L13681" t="s">
        <v>621</v>
      </c>
      <c r="M13681" t="s">
        <v>261</v>
      </c>
      <c r="N13681" t="s">
        <v>262</v>
      </c>
      <c r="O13681" t="s">
        <v>57039</v>
      </c>
    </row>
    <row r="13682" spans="2:15" x14ac:dyDescent="0.3">
      <c r="B13682">
        <v>13678</v>
      </c>
      <c r="C13682" t="s">
        <v>58608</v>
      </c>
      <c r="D13682" t="s">
        <v>58609</v>
      </c>
      <c r="E13682" t="s">
        <v>57037</v>
      </c>
      <c r="F13682" t="s">
        <v>18844</v>
      </c>
      <c r="G13682" s="8" t="s">
        <v>57037</v>
      </c>
      <c r="H13682" t="s">
        <v>57034</v>
      </c>
      <c r="I13682" t="s">
        <v>58610</v>
      </c>
      <c r="J13682" s="10" t="s">
        <v>906</v>
      </c>
      <c r="K13682" t="s">
        <v>260</v>
      </c>
      <c r="L13682" t="s">
        <v>621</v>
      </c>
      <c r="M13682" t="s">
        <v>261</v>
      </c>
      <c r="N13682" t="s">
        <v>262</v>
      </c>
      <c r="O13682" t="s">
        <v>57039</v>
      </c>
    </row>
    <row r="13683" spans="2:15" x14ac:dyDescent="0.3">
      <c r="B13683">
        <v>13679</v>
      </c>
      <c r="C13683" t="s">
        <v>58611</v>
      </c>
      <c r="D13683" t="s">
        <v>58612</v>
      </c>
      <c r="E13683" t="s">
        <v>57037</v>
      </c>
      <c r="F13683" t="s">
        <v>18844</v>
      </c>
      <c r="G13683" s="8" t="s">
        <v>57037</v>
      </c>
      <c r="H13683" t="s">
        <v>57034</v>
      </c>
      <c r="I13683" t="s">
        <v>58613</v>
      </c>
      <c r="J13683" s="10" t="s">
        <v>906</v>
      </c>
      <c r="K13683" t="s">
        <v>260</v>
      </c>
      <c r="L13683" t="s">
        <v>621</v>
      </c>
      <c r="M13683" t="s">
        <v>261</v>
      </c>
      <c r="N13683" t="s">
        <v>262</v>
      </c>
      <c r="O13683" t="s">
        <v>57039</v>
      </c>
    </row>
    <row r="13684" spans="2:15" x14ac:dyDescent="0.3">
      <c r="B13684">
        <v>13680</v>
      </c>
      <c r="C13684" t="s">
        <v>58614</v>
      </c>
      <c r="D13684" t="s">
        <v>58615</v>
      </c>
      <c r="E13684" t="s">
        <v>57037</v>
      </c>
      <c r="F13684" t="s">
        <v>18844</v>
      </c>
      <c r="G13684" s="8" t="s">
        <v>57037</v>
      </c>
      <c r="H13684" t="s">
        <v>57034</v>
      </c>
      <c r="I13684" t="s">
        <v>58616</v>
      </c>
      <c r="J13684" s="10" t="s">
        <v>906</v>
      </c>
      <c r="K13684" t="s">
        <v>260</v>
      </c>
      <c r="L13684" t="s">
        <v>621</v>
      </c>
      <c r="M13684" t="s">
        <v>261</v>
      </c>
      <c r="N13684" t="s">
        <v>262</v>
      </c>
      <c r="O13684" t="s">
        <v>57039</v>
      </c>
    </row>
    <row r="13685" spans="2:15" x14ac:dyDescent="0.3">
      <c r="B13685">
        <v>13681</v>
      </c>
      <c r="C13685" t="s">
        <v>58617</v>
      </c>
      <c r="D13685" t="s">
        <v>58618</v>
      </c>
      <c r="E13685" t="s">
        <v>57037</v>
      </c>
      <c r="F13685" t="s">
        <v>18844</v>
      </c>
      <c r="G13685" s="8" t="s">
        <v>57037</v>
      </c>
      <c r="H13685" t="s">
        <v>57034</v>
      </c>
      <c r="I13685" t="s">
        <v>58619</v>
      </c>
      <c r="J13685" s="10" t="s">
        <v>906</v>
      </c>
      <c r="K13685" t="s">
        <v>260</v>
      </c>
      <c r="L13685" t="s">
        <v>621</v>
      </c>
      <c r="M13685" t="s">
        <v>261</v>
      </c>
      <c r="N13685" t="s">
        <v>262</v>
      </c>
      <c r="O13685" t="s">
        <v>57039</v>
      </c>
    </row>
    <row r="13686" spans="2:15" x14ac:dyDescent="0.3">
      <c r="B13686">
        <v>13682</v>
      </c>
      <c r="C13686" t="s">
        <v>58620</v>
      </c>
      <c r="D13686" t="s">
        <v>58621</v>
      </c>
      <c r="E13686" t="s">
        <v>57037</v>
      </c>
      <c r="F13686" t="s">
        <v>18844</v>
      </c>
      <c r="G13686" s="8" t="s">
        <v>57037</v>
      </c>
      <c r="H13686" t="s">
        <v>57034</v>
      </c>
      <c r="I13686" t="s">
        <v>58622</v>
      </c>
      <c r="J13686" s="10" t="s">
        <v>906</v>
      </c>
      <c r="K13686" t="s">
        <v>260</v>
      </c>
      <c r="L13686" t="s">
        <v>621</v>
      </c>
      <c r="M13686" t="s">
        <v>261</v>
      </c>
      <c r="N13686" t="s">
        <v>262</v>
      </c>
      <c r="O13686" t="s">
        <v>57039</v>
      </c>
    </row>
    <row r="13687" spans="2:15" x14ac:dyDescent="0.3">
      <c r="B13687">
        <v>13683</v>
      </c>
      <c r="C13687" t="s">
        <v>58623</v>
      </c>
      <c r="D13687" t="s">
        <v>58624</v>
      </c>
      <c r="E13687" t="s">
        <v>57037</v>
      </c>
      <c r="F13687" t="s">
        <v>18844</v>
      </c>
      <c r="G13687" s="8" t="s">
        <v>57037</v>
      </c>
      <c r="H13687" t="s">
        <v>57034</v>
      </c>
      <c r="I13687" t="s">
        <v>58625</v>
      </c>
      <c r="J13687" s="10" t="s">
        <v>906</v>
      </c>
      <c r="K13687" t="s">
        <v>260</v>
      </c>
      <c r="L13687" t="s">
        <v>621</v>
      </c>
      <c r="M13687" t="s">
        <v>261</v>
      </c>
      <c r="N13687" t="s">
        <v>262</v>
      </c>
      <c r="O13687" t="s">
        <v>57039</v>
      </c>
    </row>
    <row r="13688" spans="2:15" x14ac:dyDescent="0.3">
      <c r="B13688">
        <v>13684</v>
      </c>
      <c r="C13688" t="s">
        <v>58626</v>
      </c>
      <c r="D13688" t="s">
        <v>58627</v>
      </c>
      <c r="E13688" t="s">
        <v>57037</v>
      </c>
      <c r="F13688" t="s">
        <v>18844</v>
      </c>
      <c r="G13688" s="8" t="s">
        <v>57037</v>
      </c>
      <c r="H13688" t="s">
        <v>57034</v>
      </c>
      <c r="I13688" t="s">
        <v>58628</v>
      </c>
      <c r="J13688" s="10" t="s">
        <v>906</v>
      </c>
      <c r="K13688" t="s">
        <v>260</v>
      </c>
      <c r="L13688" t="s">
        <v>621</v>
      </c>
      <c r="M13688" t="s">
        <v>261</v>
      </c>
      <c r="N13688" t="s">
        <v>262</v>
      </c>
      <c r="O13688" t="s">
        <v>57039</v>
      </c>
    </row>
    <row r="13689" spans="2:15" x14ac:dyDescent="0.3">
      <c r="B13689">
        <v>13685</v>
      </c>
      <c r="C13689" t="s">
        <v>58629</v>
      </c>
      <c r="D13689" t="s">
        <v>58630</v>
      </c>
      <c r="E13689" t="s">
        <v>57037</v>
      </c>
      <c r="F13689" t="s">
        <v>18844</v>
      </c>
      <c r="G13689" s="8" t="s">
        <v>57037</v>
      </c>
      <c r="H13689" t="s">
        <v>57034</v>
      </c>
      <c r="I13689" t="s">
        <v>58631</v>
      </c>
      <c r="J13689" s="10" t="s">
        <v>906</v>
      </c>
      <c r="K13689" t="s">
        <v>260</v>
      </c>
      <c r="L13689" t="s">
        <v>621</v>
      </c>
      <c r="M13689" t="s">
        <v>261</v>
      </c>
      <c r="N13689" t="s">
        <v>262</v>
      </c>
      <c r="O13689" t="s">
        <v>57039</v>
      </c>
    </row>
    <row r="13690" spans="2:15" x14ac:dyDescent="0.3">
      <c r="B13690">
        <v>13686</v>
      </c>
      <c r="C13690" t="s">
        <v>58632</v>
      </c>
      <c r="D13690" t="s">
        <v>58633</v>
      </c>
      <c r="E13690" t="s">
        <v>57037</v>
      </c>
      <c r="F13690" t="s">
        <v>18844</v>
      </c>
      <c r="G13690" s="8" t="s">
        <v>57037</v>
      </c>
      <c r="H13690" t="s">
        <v>57034</v>
      </c>
      <c r="I13690" t="s">
        <v>58634</v>
      </c>
      <c r="J13690" s="10" t="s">
        <v>906</v>
      </c>
      <c r="K13690" t="s">
        <v>260</v>
      </c>
      <c r="L13690" t="s">
        <v>621</v>
      </c>
      <c r="M13690" t="s">
        <v>261</v>
      </c>
      <c r="N13690" t="s">
        <v>262</v>
      </c>
      <c r="O13690" t="s">
        <v>57039</v>
      </c>
    </row>
    <row r="13691" spans="2:15" x14ac:dyDescent="0.3">
      <c r="B13691">
        <v>13687</v>
      </c>
      <c r="C13691" t="s">
        <v>58635</v>
      </c>
      <c r="D13691" t="s">
        <v>58636</v>
      </c>
      <c r="E13691" t="s">
        <v>57037</v>
      </c>
      <c r="F13691" t="s">
        <v>18844</v>
      </c>
      <c r="G13691" s="8" t="s">
        <v>57037</v>
      </c>
      <c r="H13691" t="s">
        <v>57034</v>
      </c>
      <c r="I13691" t="s">
        <v>58637</v>
      </c>
      <c r="J13691" s="10" t="s">
        <v>906</v>
      </c>
      <c r="K13691" t="s">
        <v>260</v>
      </c>
      <c r="L13691" t="s">
        <v>621</v>
      </c>
      <c r="M13691" t="s">
        <v>261</v>
      </c>
      <c r="N13691" t="s">
        <v>262</v>
      </c>
      <c r="O13691" t="s">
        <v>57039</v>
      </c>
    </row>
    <row r="13692" spans="2:15" x14ac:dyDescent="0.3">
      <c r="B13692">
        <v>13688</v>
      </c>
      <c r="C13692" t="s">
        <v>58638</v>
      </c>
      <c r="D13692" t="s">
        <v>58639</v>
      </c>
      <c r="E13692" t="s">
        <v>57037</v>
      </c>
      <c r="F13692" t="s">
        <v>18844</v>
      </c>
      <c r="G13692" s="8" t="s">
        <v>57037</v>
      </c>
      <c r="H13692" t="s">
        <v>57034</v>
      </c>
      <c r="I13692" t="s">
        <v>58640</v>
      </c>
      <c r="J13692" s="10" t="s">
        <v>906</v>
      </c>
      <c r="K13692" t="s">
        <v>260</v>
      </c>
      <c r="L13692" t="s">
        <v>621</v>
      </c>
      <c r="M13692" t="s">
        <v>261</v>
      </c>
      <c r="N13692" t="s">
        <v>262</v>
      </c>
      <c r="O13692" t="s">
        <v>57039</v>
      </c>
    </row>
    <row r="13693" spans="2:15" x14ac:dyDescent="0.3">
      <c r="B13693">
        <v>13689</v>
      </c>
      <c r="C13693" t="s">
        <v>58641</v>
      </c>
      <c r="D13693" t="s">
        <v>58642</v>
      </c>
      <c r="E13693" t="s">
        <v>58643</v>
      </c>
      <c r="F13693" t="s">
        <v>18844</v>
      </c>
      <c r="G13693" s="8" t="s">
        <v>58644</v>
      </c>
      <c r="H13693" t="s">
        <v>57034</v>
      </c>
      <c r="I13693" t="s">
        <v>58645</v>
      </c>
      <c r="J13693" s="10" t="s">
        <v>906</v>
      </c>
      <c r="K13693" t="s">
        <v>260</v>
      </c>
      <c r="L13693" t="s">
        <v>621</v>
      </c>
      <c r="M13693" t="s">
        <v>261</v>
      </c>
      <c r="N13693" t="s">
        <v>262</v>
      </c>
      <c r="O13693" t="s">
        <v>57039</v>
      </c>
    </row>
    <row r="13694" spans="2:15" x14ac:dyDescent="0.3">
      <c r="B13694">
        <v>13690</v>
      </c>
      <c r="C13694" t="s">
        <v>58646</v>
      </c>
      <c r="D13694" t="s">
        <v>58647</v>
      </c>
      <c r="E13694" t="s">
        <v>58643</v>
      </c>
      <c r="F13694" t="s">
        <v>18844</v>
      </c>
      <c r="G13694" s="8" t="s">
        <v>58644</v>
      </c>
      <c r="H13694" t="s">
        <v>57034</v>
      </c>
      <c r="I13694" t="s">
        <v>58648</v>
      </c>
      <c r="J13694" s="10" t="s">
        <v>906</v>
      </c>
      <c r="K13694" t="s">
        <v>260</v>
      </c>
      <c r="L13694" t="s">
        <v>621</v>
      </c>
      <c r="M13694" t="s">
        <v>261</v>
      </c>
      <c r="N13694" t="s">
        <v>262</v>
      </c>
      <c r="O13694" t="s">
        <v>57039</v>
      </c>
    </row>
    <row r="13695" spans="2:15" x14ac:dyDescent="0.3">
      <c r="B13695">
        <v>13691</v>
      </c>
      <c r="C13695" t="s">
        <v>58649</v>
      </c>
      <c r="D13695" t="s">
        <v>58650</v>
      </c>
      <c r="E13695" t="s">
        <v>58643</v>
      </c>
      <c r="F13695" t="s">
        <v>18844</v>
      </c>
      <c r="G13695" s="8" t="s">
        <v>58644</v>
      </c>
      <c r="H13695" t="s">
        <v>57034</v>
      </c>
      <c r="I13695" t="s">
        <v>58651</v>
      </c>
      <c r="J13695" s="10" t="s">
        <v>906</v>
      </c>
      <c r="K13695" t="s">
        <v>260</v>
      </c>
      <c r="L13695" t="s">
        <v>621</v>
      </c>
      <c r="M13695" t="s">
        <v>261</v>
      </c>
      <c r="N13695" t="s">
        <v>262</v>
      </c>
      <c r="O13695" t="s">
        <v>57039</v>
      </c>
    </row>
    <row r="13696" spans="2:15" x14ac:dyDescent="0.3">
      <c r="B13696">
        <v>13692</v>
      </c>
      <c r="C13696" t="s">
        <v>58652</v>
      </c>
      <c r="D13696" t="s">
        <v>58653</v>
      </c>
      <c r="E13696" t="s">
        <v>58643</v>
      </c>
      <c r="F13696" t="s">
        <v>18844</v>
      </c>
      <c r="G13696" s="8" t="s">
        <v>58644</v>
      </c>
      <c r="H13696" t="s">
        <v>57034</v>
      </c>
      <c r="I13696" t="s">
        <v>58654</v>
      </c>
      <c r="J13696" s="10" t="s">
        <v>906</v>
      </c>
      <c r="K13696" t="s">
        <v>260</v>
      </c>
      <c r="L13696" t="s">
        <v>621</v>
      </c>
      <c r="M13696" t="s">
        <v>261</v>
      </c>
      <c r="N13696" t="s">
        <v>262</v>
      </c>
      <c r="O13696" t="s">
        <v>57039</v>
      </c>
    </row>
    <row r="13697" spans="2:15" x14ac:dyDescent="0.3">
      <c r="B13697">
        <v>13693</v>
      </c>
      <c r="C13697" t="s">
        <v>58655</v>
      </c>
      <c r="D13697" t="s">
        <v>58656</v>
      </c>
      <c r="E13697" t="s">
        <v>58643</v>
      </c>
      <c r="F13697" t="s">
        <v>18844</v>
      </c>
      <c r="G13697" s="8" t="s">
        <v>58644</v>
      </c>
      <c r="H13697" t="s">
        <v>57034</v>
      </c>
      <c r="I13697" t="s">
        <v>58657</v>
      </c>
      <c r="J13697" s="10" t="s">
        <v>906</v>
      </c>
      <c r="K13697" t="s">
        <v>260</v>
      </c>
      <c r="L13697" t="s">
        <v>621</v>
      </c>
      <c r="M13697" t="s">
        <v>261</v>
      </c>
      <c r="N13697" t="s">
        <v>262</v>
      </c>
      <c r="O13697" t="s">
        <v>57039</v>
      </c>
    </row>
    <row r="13698" spans="2:15" x14ac:dyDescent="0.3">
      <c r="B13698">
        <v>13694</v>
      </c>
      <c r="C13698" t="s">
        <v>58658</v>
      </c>
      <c r="D13698" t="s">
        <v>58659</v>
      </c>
      <c r="E13698" t="s">
        <v>58643</v>
      </c>
      <c r="F13698" t="s">
        <v>18844</v>
      </c>
      <c r="G13698" s="8" t="s">
        <v>58644</v>
      </c>
      <c r="H13698" t="s">
        <v>57034</v>
      </c>
      <c r="I13698" t="s">
        <v>58660</v>
      </c>
      <c r="J13698" s="10" t="s">
        <v>906</v>
      </c>
      <c r="K13698" t="s">
        <v>260</v>
      </c>
      <c r="L13698" t="s">
        <v>621</v>
      </c>
      <c r="M13698" t="s">
        <v>261</v>
      </c>
      <c r="N13698" t="s">
        <v>262</v>
      </c>
      <c r="O13698" t="s">
        <v>57039</v>
      </c>
    </row>
    <row r="13699" spans="2:15" x14ac:dyDescent="0.3">
      <c r="B13699">
        <v>13695</v>
      </c>
      <c r="C13699" t="s">
        <v>58661</v>
      </c>
      <c r="D13699" t="s">
        <v>58662</v>
      </c>
      <c r="E13699" t="s">
        <v>58643</v>
      </c>
      <c r="F13699" t="s">
        <v>18844</v>
      </c>
      <c r="G13699" s="8" t="s">
        <v>58644</v>
      </c>
      <c r="H13699" t="s">
        <v>57034</v>
      </c>
      <c r="I13699" t="s">
        <v>58663</v>
      </c>
      <c r="J13699" s="10" t="s">
        <v>906</v>
      </c>
      <c r="K13699" t="s">
        <v>260</v>
      </c>
      <c r="L13699" t="s">
        <v>621</v>
      </c>
      <c r="M13699" t="s">
        <v>261</v>
      </c>
      <c r="N13699" t="s">
        <v>262</v>
      </c>
      <c r="O13699" t="s">
        <v>57039</v>
      </c>
    </row>
    <row r="13700" spans="2:15" x14ac:dyDescent="0.3">
      <c r="B13700">
        <v>13696</v>
      </c>
      <c r="C13700" t="s">
        <v>58664</v>
      </c>
      <c r="D13700" t="s">
        <v>58665</v>
      </c>
      <c r="E13700" t="s">
        <v>58643</v>
      </c>
      <c r="F13700" t="s">
        <v>18844</v>
      </c>
      <c r="G13700" s="8" t="s">
        <v>58644</v>
      </c>
      <c r="H13700" t="s">
        <v>57034</v>
      </c>
      <c r="I13700" t="s">
        <v>58666</v>
      </c>
      <c r="J13700" s="10" t="s">
        <v>906</v>
      </c>
      <c r="K13700" t="s">
        <v>260</v>
      </c>
      <c r="L13700" t="s">
        <v>621</v>
      </c>
      <c r="M13700" t="s">
        <v>261</v>
      </c>
      <c r="N13700" t="s">
        <v>262</v>
      </c>
      <c r="O13700" t="s">
        <v>57039</v>
      </c>
    </row>
    <row r="13701" spans="2:15" x14ac:dyDescent="0.3">
      <c r="B13701">
        <v>13697</v>
      </c>
      <c r="C13701" t="s">
        <v>58667</v>
      </c>
      <c r="D13701" t="s">
        <v>58668</v>
      </c>
      <c r="E13701" t="s">
        <v>58643</v>
      </c>
      <c r="F13701" t="s">
        <v>18844</v>
      </c>
      <c r="G13701" s="8" t="s">
        <v>58644</v>
      </c>
      <c r="H13701" t="s">
        <v>57034</v>
      </c>
      <c r="I13701" t="s">
        <v>58669</v>
      </c>
      <c r="J13701" s="10" t="s">
        <v>906</v>
      </c>
      <c r="K13701" t="s">
        <v>260</v>
      </c>
      <c r="L13701" t="s">
        <v>621</v>
      </c>
      <c r="M13701" t="s">
        <v>261</v>
      </c>
      <c r="N13701" t="s">
        <v>262</v>
      </c>
      <c r="O13701" t="s">
        <v>57039</v>
      </c>
    </row>
    <row r="13702" spans="2:15" x14ac:dyDescent="0.3">
      <c r="B13702">
        <v>13698</v>
      </c>
      <c r="C13702" t="s">
        <v>58670</v>
      </c>
      <c r="D13702" t="s">
        <v>58671</v>
      </c>
      <c r="E13702" t="s">
        <v>58643</v>
      </c>
      <c r="F13702" t="s">
        <v>18844</v>
      </c>
      <c r="G13702" s="8" t="s">
        <v>58644</v>
      </c>
      <c r="H13702" t="s">
        <v>57034</v>
      </c>
      <c r="I13702" t="s">
        <v>58672</v>
      </c>
      <c r="J13702" s="10" t="s">
        <v>906</v>
      </c>
      <c r="K13702" t="s">
        <v>260</v>
      </c>
      <c r="L13702" t="s">
        <v>621</v>
      </c>
      <c r="M13702" t="s">
        <v>261</v>
      </c>
      <c r="N13702" t="s">
        <v>262</v>
      </c>
      <c r="O13702" t="s">
        <v>57039</v>
      </c>
    </row>
    <row r="13703" spans="2:15" x14ac:dyDescent="0.3">
      <c r="B13703">
        <v>13699</v>
      </c>
      <c r="C13703" t="s">
        <v>58673</v>
      </c>
      <c r="D13703" t="s">
        <v>58674</v>
      </c>
      <c r="E13703" t="s">
        <v>58643</v>
      </c>
      <c r="F13703" t="s">
        <v>18844</v>
      </c>
      <c r="G13703" s="8" t="s">
        <v>58644</v>
      </c>
      <c r="H13703" t="s">
        <v>57034</v>
      </c>
      <c r="I13703" t="s">
        <v>58675</v>
      </c>
      <c r="J13703" s="10" t="s">
        <v>906</v>
      </c>
      <c r="K13703" t="s">
        <v>260</v>
      </c>
      <c r="L13703" t="s">
        <v>621</v>
      </c>
      <c r="M13703" t="s">
        <v>261</v>
      </c>
      <c r="N13703" t="s">
        <v>262</v>
      </c>
      <c r="O13703" t="s">
        <v>57039</v>
      </c>
    </row>
    <row r="13704" spans="2:15" x14ac:dyDescent="0.3">
      <c r="B13704">
        <v>13700</v>
      </c>
      <c r="C13704" t="s">
        <v>58676</v>
      </c>
      <c r="D13704" t="s">
        <v>58677</v>
      </c>
      <c r="E13704" t="s">
        <v>58643</v>
      </c>
      <c r="F13704" t="s">
        <v>18844</v>
      </c>
      <c r="G13704" s="8" t="s">
        <v>58644</v>
      </c>
      <c r="H13704" t="s">
        <v>57034</v>
      </c>
      <c r="I13704" t="s">
        <v>58678</v>
      </c>
      <c r="J13704" s="10" t="s">
        <v>906</v>
      </c>
      <c r="K13704" t="s">
        <v>260</v>
      </c>
      <c r="L13704" t="s">
        <v>621</v>
      </c>
      <c r="M13704" t="s">
        <v>261</v>
      </c>
      <c r="N13704" t="s">
        <v>262</v>
      </c>
      <c r="O13704" t="s">
        <v>57039</v>
      </c>
    </row>
    <row r="13705" spans="2:15" x14ac:dyDescent="0.3">
      <c r="B13705">
        <v>13701</v>
      </c>
      <c r="C13705" t="s">
        <v>58679</v>
      </c>
      <c r="D13705" t="s">
        <v>58680</v>
      </c>
      <c r="E13705" t="s">
        <v>58643</v>
      </c>
      <c r="F13705" t="s">
        <v>18844</v>
      </c>
      <c r="G13705" s="8" t="s">
        <v>58644</v>
      </c>
      <c r="H13705" t="s">
        <v>57034</v>
      </c>
      <c r="I13705" t="s">
        <v>58681</v>
      </c>
      <c r="J13705" s="10" t="s">
        <v>906</v>
      </c>
      <c r="K13705" t="s">
        <v>260</v>
      </c>
      <c r="L13705" t="s">
        <v>621</v>
      </c>
      <c r="M13705" t="s">
        <v>261</v>
      </c>
      <c r="N13705" t="s">
        <v>262</v>
      </c>
      <c r="O13705" t="s">
        <v>57039</v>
      </c>
    </row>
    <row r="13706" spans="2:15" x14ac:dyDescent="0.3">
      <c r="B13706">
        <v>13702</v>
      </c>
      <c r="C13706" t="s">
        <v>58682</v>
      </c>
      <c r="D13706" t="s">
        <v>58683</v>
      </c>
      <c r="E13706" t="s">
        <v>58643</v>
      </c>
      <c r="F13706" t="s">
        <v>18844</v>
      </c>
      <c r="G13706" s="8" t="s">
        <v>58644</v>
      </c>
      <c r="H13706" t="s">
        <v>57034</v>
      </c>
      <c r="I13706" t="s">
        <v>58684</v>
      </c>
      <c r="J13706" s="10" t="s">
        <v>906</v>
      </c>
      <c r="K13706" t="s">
        <v>260</v>
      </c>
      <c r="L13706" t="s">
        <v>621</v>
      </c>
      <c r="M13706" t="s">
        <v>261</v>
      </c>
      <c r="N13706" t="s">
        <v>262</v>
      </c>
      <c r="O13706" t="s">
        <v>57039</v>
      </c>
    </row>
    <row r="13707" spans="2:15" x14ac:dyDescent="0.3">
      <c r="B13707">
        <v>13703</v>
      </c>
      <c r="C13707" t="s">
        <v>58685</v>
      </c>
      <c r="D13707" t="s">
        <v>58686</v>
      </c>
      <c r="E13707" t="s">
        <v>58643</v>
      </c>
      <c r="F13707" t="s">
        <v>18844</v>
      </c>
      <c r="G13707" s="8" t="s">
        <v>58644</v>
      </c>
      <c r="H13707" t="s">
        <v>57034</v>
      </c>
      <c r="I13707" t="s">
        <v>58687</v>
      </c>
      <c r="J13707" s="10" t="s">
        <v>906</v>
      </c>
      <c r="K13707" t="s">
        <v>260</v>
      </c>
      <c r="L13707" t="s">
        <v>621</v>
      </c>
      <c r="M13707" t="s">
        <v>261</v>
      </c>
      <c r="N13707" t="s">
        <v>262</v>
      </c>
      <c r="O13707" t="s">
        <v>57039</v>
      </c>
    </row>
    <row r="13708" spans="2:15" x14ac:dyDescent="0.3">
      <c r="B13708">
        <v>13704</v>
      </c>
      <c r="C13708" t="s">
        <v>58688</v>
      </c>
      <c r="D13708" t="s">
        <v>58689</v>
      </c>
      <c r="E13708" t="s">
        <v>58643</v>
      </c>
      <c r="F13708" t="s">
        <v>18844</v>
      </c>
      <c r="G13708" s="8" t="s">
        <v>58644</v>
      </c>
      <c r="H13708" t="s">
        <v>57034</v>
      </c>
      <c r="I13708" t="s">
        <v>58690</v>
      </c>
      <c r="J13708" s="10" t="s">
        <v>906</v>
      </c>
      <c r="K13708" t="s">
        <v>260</v>
      </c>
      <c r="L13708" t="s">
        <v>621</v>
      </c>
      <c r="M13708" t="s">
        <v>261</v>
      </c>
      <c r="N13708" t="s">
        <v>262</v>
      </c>
      <c r="O13708" t="s">
        <v>57039</v>
      </c>
    </row>
    <row r="13709" spans="2:15" x14ac:dyDescent="0.3">
      <c r="B13709">
        <v>13705</v>
      </c>
      <c r="C13709" t="s">
        <v>58691</v>
      </c>
      <c r="D13709" t="s">
        <v>58692</v>
      </c>
      <c r="E13709" t="s">
        <v>58643</v>
      </c>
      <c r="F13709" t="s">
        <v>18844</v>
      </c>
      <c r="G13709" s="8" t="s">
        <v>58644</v>
      </c>
      <c r="H13709" t="s">
        <v>57034</v>
      </c>
      <c r="I13709" t="s">
        <v>58693</v>
      </c>
      <c r="J13709" s="10" t="s">
        <v>906</v>
      </c>
      <c r="K13709" t="s">
        <v>260</v>
      </c>
      <c r="L13709" t="s">
        <v>621</v>
      </c>
      <c r="M13709" t="s">
        <v>261</v>
      </c>
      <c r="N13709" t="s">
        <v>262</v>
      </c>
      <c r="O13709" t="s">
        <v>57039</v>
      </c>
    </row>
    <row r="13710" spans="2:15" x14ac:dyDescent="0.3">
      <c r="B13710">
        <v>13706</v>
      </c>
      <c r="C13710" t="s">
        <v>58694</v>
      </c>
      <c r="D13710" t="s">
        <v>58695</v>
      </c>
      <c r="E13710" t="s">
        <v>58643</v>
      </c>
      <c r="F13710" t="s">
        <v>18844</v>
      </c>
      <c r="G13710" s="8" t="s">
        <v>58644</v>
      </c>
      <c r="H13710" t="s">
        <v>57034</v>
      </c>
      <c r="I13710" t="s">
        <v>58696</v>
      </c>
      <c r="J13710" s="10" t="s">
        <v>906</v>
      </c>
      <c r="K13710" t="s">
        <v>260</v>
      </c>
      <c r="L13710" t="s">
        <v>621</v>
      </c>
      <c r="M13710" t="s">
        <v>261</v>
      </c>
      <c r="N13710" t="s">
        <v>262</v>
      </c>
      <c r="O13710" t="s">
        <v>57039</v>
      </c>
    </row>
    <row r="13711" spans="2:15" x14ac:dyDescent="0.3">
      <c r="B13711">
        <v>13707</v>
      </c>
      <c r="C13711" t="s">
        <v>58697</v>
      </c>
      <c r="D13711" t="s">
        <v>58698</v>
      </c>
      <c r="E13711" t="s">
        <v>58643</v>
      </c>
      <c r="F13711" t="s">
        <v>18844</v>
      </c>
      <c r="G13711" s="8" t="s">
        <v>58644</v>
      </c>
      <c r="H13711" t="s">
        <v>57034</v>
      </c>
      <c r="I13711" t="s">
        <v>58699</v>
      </c>
      <c r="J13711" s="10" t="s">
        <v>906</v>
      </c>
      <c r="K13711" t="s">
        <v>260</v>
      </c>
      <c r="L13711" t="s">
        <v>621</v>
      </c>
      <c r="M13711" t="s">
        <v>261</v>
      </c>
      <c r="N13711" t="s">
        <v>262</v>
      </c>
      <c r="O13711" t="s">
        <v>57039</v>
      </c>
    </row>
    <row r="13712" spans="2:15" x14ac:dyDescent="0.3">
      <c r="B13712">
        <v>13708</v>
      </c>
      <c r="C13712" t="s">
        <v>58700</v>
      </c>
      <c r="D13712" t="s">
        <v>58701</v>
      </c>
      <c r="E13712" t="s">
        <v>58643</v>
      </c>
      <c r="F13712" t="s">
        <v>18844</v>
      </c>
      <c r="G13712" s="8" t="s">
        <v>58644</v>
      </c>
      <c r="H13712" t="s">
        <v>57034</v>
      </c>
      <c r="I13712" t="s">
        <v>58702</v>
      </c>
      <c r="J13712" s="10" t="s">
        <v>906</v>
      </c>
      <c r="K13712" t="s">
        <v>260</v>
      </c>
      <c r="L13712" t="s">
        <v>621</v>
      </c>
      <c r="M13712" t="s">
        <v>261</v>
      </c>
      <c r="N13712" t="s">
        <v>262</v>
      </c>
      <c r="O13712" t="s">
        <v>57039</v>
      </c>
    </row>
    <row r="13713" spans="2:15" x14ac:dyDescent="0.3">
      <c r="B13713">
        <v>13709</v>
      </c>
      <c r="C13713" t="s">
        <v>58703</v>
      </c>
      <c r="D13713" t="s">
        <v>58704</v>
      </c>
      <c r="E13713" t="s">
        <v>58643</v>
      </c>
      <c r="F13713" t="s">
        <v>18844</v>
      </c>
      <c r="G13713" s="8" t="s">
        <v>58644</v>
      </c>
      <c r="H13713" t="s">
        <v>57034</v>
      </c>
      <c r="I13713" t="s">
        <v>58705</v>
      </c>
      <c r="J13713" s="10" t="s">
        <v>906</v>
      </c>
      <c r="K13713" t="s">
        <v>260</v>
      </c>
      <c r="L13713" t="s">
        <v>621</v>
      </c>
      <c r="M13713" t="s">
        <v>261</v>
      </c>
      <c r="N13713" t="s">
        <v>262</v>
      </c>
      <c r="O13713" t="s">
        <v>57039</v>
      </c>
    </row>
    <row r="13714" spans="2:15" x14ac:dyDescent="0.3">
      <c r="B13714">
        <v>13710</v>
      </c>
      <c r="C13714" t="s">
        <v>58706</v>
      </c>
      <c r="D13714" t="s">
        <v>58707</v>
      </c>
      <c r="E13714" t="s">
        <v>58643</v>
      </c>
      <c r="F13714" t="s">
        <v>18844</v>
      </c>
      <c r="G13714" s="8" t="s">
        <v>58644</v>
      </c>
      <c r="H13714" t="s">
        <v>57034</v>
      </c>
      <c r="I13714" t="s">
        <v>58708</v>
      </c>
      <c r="J13714" s="10" t="s">
        <v>906</v>
      </c>
      <c r="K13714" t="s">
        <v>260</v>
      </c>
      <c r="L13714" t="s">
        <v>621</v>
      </c>
      <c r="M13714" t="s">
        <v>261</v>
      </c>
      <c r="N13714" t="s">
        <v>262</v>
      </c>
      <c r="O13714" t="s">
        <v>57039</v>
      </c>
    </row>
    <row r="13715" spans="2:15" x14ac:dyDescent="0.3">
      <c r="B13715">
        <v>13711</v>
      </c>
      <c r="C13715" t="s">
        <v>58709</v>
      </c>
      <c r="D13715" t="s">
        <v>58710</v>
      </c>
      <c r="E13715" t="s">
        <v>58643</v>
      </c>
      <c r="F13715" t="s">
        <v>18844</v>
      </c>
      <c r="G13715" s="8" t="s">
        <v>58644</v>
      </c>
      <c r="H13715" t="s">
        <v>57034</v>
      </c>
      <c r="I13715" t="s">
        <v>58711</v>
      </c>
      <c r="J13715" s="10" t="s">
        <v>906</v>
      </c>
      <c r="K13715" t="s">
        <v>260</v>
      </c>
      <c r="L13715" t="s">
        <v>621</v>
      </c>
      <c r="M13715" t="s">
        <v>261</v>
      </c>
      <c r="N13715" t="s">
        <v>262</v>
      </c>
      <c r="O13715" t="s">
        <v>57039</v>
      </c>
    </row>
    <row r="13716" spans="2:15" x14ac:dyDescent="0.3">
      <c r="B13716">
        <v>13712</v>
      </c>
      <c r="C13716" t="s">
        <v>58712</v>
      </c>
      <c r="D13716" t="s">
        <v>58713</v>
      </c>
      <c r="E13716" t="s">
        <v>58643</v>
      </c>
      <c r="F13716" t="s">
        <v>18844</v>
      </c>
      <c r="G13716" s="8" t="s">
        <v>58644</v>
      </c>
      <c r="H13716" t="s">
        <v>57034</v>
      </c>
      <c r="I13716" t="s">
        <v>58714</v>
      </c>
      <c r="J13716" s="10" t="s">
        <v>906</v>
      </c>
      <c r="K13716" t="s">
        <v>260</v>
      </c>
      <c r="L13716" t="s">
        <v>621</v>
      </c>
      <c r="M13716" t="s">
        <v>261</v>
      </c>
      <c r="N13716" t="s">
        <v>262</v>
      </c>
      <c r="O13716" t="s">
        <v>57039</v>
      </c>
    </row>
    <row r="13717" spans="2:15" x14ac:dyDescent="0.3">
      <c r="B13717">
        <v>13713</v>
      </c>
      <c r="C13717" t="s">
        <v>58715</v>
      </c>
      <c r="D13717" t="s">
        <v>58716</v>
      </c>
      <c r="E13717" t="s">
        <v>58643</v>
      </c>
      <c r="F13717" t="s">
        <v>18844</v>
      </c>
      <c r="G13717" s="8" t="s">
        <v>58644</v>
      </c>
      <c r="H13717" t="s">
        <v>57034</v>
      </c>
      <c r="I13717" t="s">
        <v>58717</v>
      </c>
      <c r="J13717" s="10" t="s">
        <v>906</v>
      </c>
      <c r="K13717" t="s">
        <v>260</v>
      </c>
      <c r="L13717" t="s">
        <v>621</v>
      </c>
      <c r="M13717" t="s">
        <v>261</v>
      </c>
      <c r="N13717" t="s">
        <v>262</v>
      </c>
      <c r="O13717" t="s">
        <v>57039</v>
      </c>
    </row>
    <row r="13718" spans="2:15" x14ac:dyDescent="0.3">
      <c r="B13718">
        <v>13714</v>
      </c>
      <c r="C13718" t="s">
        <v>58718</v>
      </c>
      <c r="D13718" t="s">
        <v>58719</v>
      </c>
      <c r="E13718" t="s">
        <v>58643</v>
      </c>
      <c r="F13718" t="s">
        <v>18844</v>
      </c>
      <c r="G13718" s="8" t="s">
        <v>58644</v>
      </c>
      <c r="H13718" t="s">
        <v>57034</v>
      </c>
      <c r="I13718" t="s">
        <v>58720</v>
      </c>
      <c r="J13718" s="10" t="s">
        <v>906</v>
      </c>
      <c r="K13718" t="s">
        <v>260</v>
      </c>
      <c r="L13718" t="s">
        <v>621</v>
      </c>
      <c r="M13718" t="s">
        <v>261</v>
      </c>
      <c r="N13718" t="s">
        <v>262</v>
      </c>
      <c r="O13718" t="s">
        <v>57039</v>
      </c>
    </row>
    <row r="13719" spans="2:15" x14ac:dyDescent="0.3">
      <c r="B13719">
        <v>13715</v>
      </c>
      <c r="C13719" t="s">
        <v>58721</v>
      </c>
      <c r="D13719" t="s">
        <v>58722</v>
      </c>
      <c r="E13719" t="s">
        <v>58643</v>
      </c>
      <c r="F13719" t="s">
        <v>18844</v>
      </c>
      <c r="G13719" s="8" t="s">
        <v>58644</v>
      </c>
      <c r="H13719" t="s">
        <v>57034</v>
      </c>
      <c r="I13719" t="s">
        <v>58723</v>
      </c>
      <c r="J13719" s="10" t="s">
        <v>906</v>
      </c>
      <c r="K13719" t="s">
        <v>260</v>
      </c>
      <c r="L13719" t="s">
        <v>621</v>
      </c>
      <c r="M13719" t="s">
        <v>261</v>
      </c>
      <c r="N13719" t="s">
        <v>262</v>
      </c>
      <c r="O13719" t="s">
        <v>57039</v>
      </c>
    </row>
    <row r="13720" spans="2:15" x14ac:dyDescent="0.3">
      <c r="B13720">
        <v>13716</v>
      </c>
      <c r="C13720" t="s">
        <v>58724</v>
      </c>
      <c r="D13720" t="s">
        <v>58725</v>
      </c>
      <c r="E13720" t="s">
        <v>58643</v>
      </c>
      <c r="F13720" t="s">
        <v>18844</v>
      </c>
      <c r="G13720" s="8" t="s">
        <v>58644</v>
      </c>
      <c r="H13720" t="s">
        <v>57034</v>
      </c>
      <c r="I13720" t="s">
        <v>58726</v>
      </c>
      <c r="J13720" s="10" t="s">
        <v>906</v>
      </c>
      <c r="K13720" t="s">
        <v>260</v>
      </c>
      <c r="L13720" t="s">
        <v>621</v>
      </c>
      <c r="M13720" t="s">
        <v>261</v>
      </c>
      <c r="N13720" t="s">
        <v>262</v>
      </c>
      <c r="O13720" t="s">
        <v>57039</v>
      </c>
    </row>
    <row r="13721" spans="2:15" x14ac:dyDescent="0.3">
      <c r="B13721">
        <v>13717</v>
      </c>
      <c r="C13721" t="s">
        <v>58727</v>
      </c>
      <c r="D13721" t="s">
        <v>58728</v>
      </c>
      <c r="E13721" t="s">
        <v>58643</v>
      </c>
      <c r="F13721" t="s">
        <v>18844</v>
      </c>
      <c r="G13721" s="8" t="s">
        <v>58644</v>
      </c>
      <c r="H13721" t="s">
        <v>57034</v>
      </c>
      <c r="I13721" t="s">
        <v>58729</v>
      </c>
      <c r="J13721" s="10" t="s">
        <v>906</v>
      </c>
      <c r="K13721" t="s">
        <v>260</v>
      </c>
      <c r="L13721" t="s">
        <v>621</v>
      </c>
      <c r="M13721" t="s">
        <v>261</v>
      </c>
      <c r="N13721" t="s">
        <v>262</v>
      </c>
      <c r="O13721" t="s">
        <v>57039</v>
      </c>
    </row>
    <row r="13722" spans="2:15" x14ac:dyDescent="0.3">
      <c r="B13722">
        <v>13718</v>
      </c>
      <c r="C13722" t="s">
        <v>58730</v>
      </c>
      <c r="D13722" t="s">
        <v>58731</v>
      </c>
      <c r="E13722" t="s">
        <v>58643</v>
      </c>
      <c r="F13722" t="s">
        <v>18844</v>
      </c>
      <c r="G13722" s="8" t="s">
        <v>58644</v>
      </c>
      <c r="H13722" t="s">
        <v>57034</v>
      </c>
      <c r="I13722" t="s">
        <v>58732</v>
      </c>
      <c r="J13722" s="10" t="s">
        <v>906</v>
      </c>
      <c r="K13722" t="s">
        <v>260</v>
      </c>
      <c r="L13722" t="s">
        <v>621</v>
      </c>
      <c r="M13722" t="s">
        <v>261</v>
      </c>
      <c r="N13722" t="s">
        <v>262</v>
      </c>
      <c r="O13722" t="s">
        <v>57039</v>
      </c>
    </row>
    <row r="13723" spans="2:15" x14ac:dyDescent="0.3">
      <c r="B13723">
        <v>13719</v>
      </c>
      <c r="C13723" t="s">
        <v>58733</v>
      </c>
      <c r="D13723" t="s">
        <v>58734</v>
      </c>
      <c r="E13723" t="s">
        <v>58643</v>
      </c>
      <c r="F13723" t="s">
        <v>18844</v>
      </c>
      <c r="G13723" s="8" t="s">
        <v>58644</v>
      </c>
      <c r="H13723" t="s">
        <v>57034</v>
      </c>
      <c r="I13723" t="s">
        <v>58735</v>
      </c>
      <c r="J13723" s="10" t="s">
        <v>906</v>
      </c>
      <c r="K13723" t="s">
        <v>260</v>
      </c>
      <c r="L13723" t="s">
        <v>621</v>
      </c>
      <c r="M13723" t="s">
        <v>261</v>
      </c>
      <c r="N13723" t="s">
        <v>262</v>
      </c>
      <c r="O13723" t="s">
        <v>57039</v>
      </c>
    </row>
    <row r="13724" spans="2:15" x14ac:dyDescent="0.3">
      <c r="B13724">
        <v>13720</v>
      </c>
      <c r="C13724" t="s">
        <v>58736</v>
      </c>
      <c r="D13724" t="s">
        <v>58737</v>
      </c>
      <c r="E13724" t="s">
        <v>58643</v>
      </c>
      <c r="F13724" t="s">
        <v>18844</v>
      </c>
      <c r="G13724" s="8" t="s">
        <v>58644</v>
      </c>
      <c r="H13724" t="s">
        <v>57034</v>
      </c>
      <c r="I13724" t="s">
        <v>58738</v>
      </c>
      <c r="J13724" s="10" t="s">
        <v>906</v>
      </c>
      <c r="K13724" t="s">
        <v>260</v>
      </c>
      <c r="L13724" t="s">
        <v>621</v>
      </c>
      <c r="M13724" t="s">
        <v>261</v>
      </c>
      <c r="N13724" t="s">
        <v>262</v>
      </c>
      <c r="O13724" t="s">
        <v>57039</v>
      </c>
    </row>
    <row r="13725" spans="2:15" x14ac:dyDescent="0.3">
      <c r="B13725">
        <v>13721</v>
      </c>
      <c r="C13725" t="s">
        <v>58739</v>
      </c>
      <c r="D13725" t="s">
        <v>58740</v>
      </c>
      <c r="E13725" t="s">
        <v>58643</v>
      </c>
      <c r="F13725" t="s">
        <v>18844</v>
      </c>
      <c r="G13725" s="8" t="s">
        <v>58644</v>
      </c>
      <c r="H13725" t="s">
        <v>57034</v>
      </c>
      <c r="I13725" t="s">
        <v>58741</v>
      </c>
      <c r="J13725" s="10" t="s">
        <v>906</v>
      </c>
      <c r="K13725" t="s">
        <v>260</v>
      </c>
      <c r="L13725" t="s">
        <v>621</v>
      </c>
      <c r="M13725" t="s">
        <v>261</v>
      </c>
      <c r="N13725" t="s">
        <v>262</v>
      </c>
      <c r="O13725" t="s">
        <v>57039</v>
      </c>
    </row>
    <row r="13726" spans="2:15" x14ac:dyDescent="0.3">
      <c r="B13726">
        <v>13722</v>
      </c>
      <c r="C13726" t="s">
        <v>58742</v>
      </c>
      <c r="D13726" t="s">
        <v>58743</v>
      </c>
      <c r="E13726" t="s">
        <v>58643</v>
      </c>
      <c r="F13726" t="s">
        <v>18844</v>
      </c>
      <c r="G13726" s="8" t="s">
        <v>58644</v>
      </c>
      <c r="H13726" t="s">
        <v>57034</v>
      </c>
      <c r="I13726" t="s">
        <v>58744</v>
      </c>
      <c r="J13726" s="10" t="s">
        <v>906</v>
      </c>
      <c r="K13726" t="s">
        <v>260</v>
      </c>
      <c r="L13726" t="s">
        <v>621</v>
      </c>
      <c r="M13726" t="s">
        <v>261</v>
      </c>
      <c r="N13726" t="s">
        <v>262</v>
      </c>
      <c r="O13726" t="s">
        <v>57039</v>
      </c>
    </row>
    <row r="13727" spans="2:15" x14ac:dyDescent="0.3">
      <c r="B13727">
        <v>13723</v>
      </c>
      <c r="C13727" t="s">
        <v>58745</v>
      </c>
      <c r="D13727" t="s">
        <v>58746</v>
      </c>
      <c r="E13727" t="s">
        <v>58643</v>
      </c>
      <c r="F13727" t="s">
        <v>18844</v>
      </c>
      <c r="G13727" s="8" t="s">
        <v>58644</v>
      </c>
      <c r="H13727" t="s">
        <v>57034</v>
      </c>
      <c r="I13727" t="s">
        <v>58747</v>
      </c>
      <c r="J13727" s="10" t="s">
        <v>906</v>
      </c>
      <c r="K13727" t="s">
        <v>260</v>
      </c>
      <c r="L13727" t="s">
        <v>621</v>
      </c>
      <c r="M13727" t="s">
        <v>261</v>
      </c>
      <c r="N13727" t="s">
        <v>262</v>
      </c>
      <c r="O13727" t="s">
        <v>57039</v>
      </c>
    </row>
    <row r="13728" spans="2:15" x14ac:dyDescent="0.3">
      <c r="B13728">
        <v>13724</v>
      </c>
      <c r="C13728" t="s">
        <v>58748</v>
      </c>
      <c r="D13728" t="s">
        <v>58749</v>
      </c>
      <c r="E13728" t="s">
        <v>58643</v>
      </c>
      <c r="F13728" t="s">
        <v>18844</v>
      </c>
      <c r="G13728" s="8" t="s">
        <v>58644</v>
      </c>
      <c r="H13728" t="s">
        <v>57034</v>
      </c>
      <c r="I13728" t="s">
        <v>58750</v>
      </c>
      <c r="J13728" s="10" t="s">
        <v>906</v>
      </c>
      <c r="K13728" t="s">
        <v>260</v>
      </c>
      <c r="L13728" t="s">
        <v>621</v>
      </c>
      <c r="M13728" t="s">
        <v>261</v>
      </c>
      <c r="N13728" t="s">
        <v>262</v>
      </c>
      <c r="O13728" t="s">
        <v>57039</v>
      </c>
    </row>
    <row r="13729" spans="2:15" x14ac:dyDescent="0.3">
      <c r="B13729">
        <v>13725</v>
      </c>
      <c r="C13729" t="s">
        <v>58751</v>
      </c>
      <c r="D13729" t="s">
        <v>58752</v>
      </c>
      <c r="E13729" t="s">
        <v>58643</v>
      </c>
      <c r="F13729" t="s">
        <v>18844</v>
      </c>
      <c r="G13729" s="8" t="s">
        <v>58644</v>
      </c>
      <c r="H13729" t="s">
        <v>57034</v>
      </c>
      <c r="I13729" t="s">
        <v>58753</v>
      </c>
      <c r="J13729" s="10" t="s">
        <v>906</v>
      </c>
      <c r="K13729" t="s">
        <v>260</v>
      </c>
      <c r="L13729" t="s">
        <v>621</v>
      </c>
      <c r="M13729" t="s">
        <v>261</v>
      </c>
      <c r="N13729" t="s">
        <v>262</v>
      </c>
      <c r="O13729" t="s">
        <v>57039</v>
      </c>
    </row>
    <row r="13730" spans="2:15" x14ac:dyDescent="0.3">
      <c r="B13730">
        <v>13726</v>
      </c>
      <c r="C13730" t="s">
        <v>58754</v>
      </c>
      <c r="D13730" t="s">
        <v>58755</v>
      </c>
      <c r="E13730" t="s">
        <v>58643</v>
      </c>
      <c r="F13730" t="s">
        <v>18844</v>
      </c>
      <c r="G13730" s="8" t="s">
        <v>58644</v>
      </c>
      <c r="H13730" t="s">
        <v>57034</v>
      </c>
      <c r="I13730" t="s">
        <v>58756</v>
      </c>
      <c r="J13730" s="10" t="s">
        <v>906</v>
      </c>
      <c r="K13730" t="s">
        <v>260</v>
      </c>
      <c r="L13730" t="s">
        <v>621</v>
      </c>
      <c r="M13730" t="s">
        <v>261</v>
      </c>
      <c r="N13730" t="s">
        <v>262</v>
      </c>
      <c r="O13730" t="s">
        <v>57039</v>
      </c>
    </row>
    <row r="13731" spans="2:15" x14ac:dyDescent="0.3">
      <c r="B13731">
        <v>13727</v>
      </c>
      <c r="C13731" t="s">
        <v>58757</v>
      </c>
      <c r="D13731" t="s">
        <v>58758</v>
      </c>
      <c r="E13731" t="s">
        <v>58643</v>
      </c>
      <c r="F13731" t="s">
        <v>18844</v>
      </c>
      <c r="G13731" s="8" t="s">
        <v>58644</v>
      </c>
      <c r="H13731" t="s">
        <v>57034</v>
      </c>
      <c r="I13731" t="s">
        <v>58759</v>
      </c>
      <c r="J13731" s="10" t="s">
        <v>906</v>
      </c>
      <c r="K13731" t="s">
        <v>260</v>
      </c>
      <c r="L13731" t="s">
        <v>621</v>
      </c>
      <c r="M13731" t="s">
        <v>261</v>
      </c>
      <c r="N13731" t="s">
        <v>262</v>
      </c>
      <c r="O13731" t="s">
        <v>57039</v>
      </c>
    </row>
    <row r="13732" spans="2:15" x14ac:dyDescent="0.3">
      <c r="B13732">
        <v>13728</v>
      </c>
      <c r="C13732" t="s">
        <v>58760</v>
      </c>
      <c r="D13732" t="s">
        <v>58761</v>
      </c>
      <c r="E13732" t="s">
        <v>58643</v>
      </c>
      <c r="F13732" t="s">
        <v>18844</v>
      </c>
      <c r="G13732" s="8" t="s">
        <v>58644</v>
      </c>
      <c r="H13732" t="s">
        <v>57034</v>
      </c>
      <c r="I13732" t="s">
        <v>58762</v>
      </c>
      <c r="J13732" s="10" t="s">
        <v>906</v>
      </c>
      <c r="K13732" t="s">
        <v>260</v>
      </c>
      <c r="L13732" t="s">
        <v>621</v>
      </c>
      <c r="M13732" t="s">
        <v>261</v>
      </c>
      <c r="N13732" t="s">
        <v>262</v>
      </c>
      <c r="O13732" t="s">
        <v>57039</v>
      </c>
    </row>
    <row r="13733" spans="2:15" x14ac:dyDescent="0.3">
      <c r="B13733">
        <v>13729</v>
      </c>
      <c r="C13733" t="s">
        <v>58763</v>
      </c>
      <c r="D13733" t="s">
        <v>58764</v>
      </c>
      <c r="E13733" t="s">
        <v>58643</v>
      </c>
      <c r="F13733" t="s">
        <v>18844</v>
      </c>
      <c r="G13733" s="8" t="s">
        <v>58644</v>
      </c>
      <c r="H13733" t="s">
        <v>57034</v>
      </c>
      <c r="I13733" t="s">
        <v>58765</v>
      </c>
      <c r="J13733" s="10" t="s">
        <v>906</v>
      </c>
      <c r="K13733" t="s">
        <v>260</v>
      </c>
      <c r="L13733" t="s">
        <v>621</v>
      </c>
      <c r="M13733" t="s">
        <v>261</v>
      </c>
      <c r="N13733" t="s">
        <v>262</v>
      </c>
      <c r="O13733" t="s">
        <v>57039</v>
      </c>
    </row>
    <row r="13734" spans="2:15" x14ac:dyDescent="0.3">
      <c r="B13734">
        <v>13730</v>
      </c>
      <c r="C13734" t="s">
        <v>58766</v>
      </c>
      <c r="D13734" t="s">
        <v>58767</v>
      </c>
      <c r="E13734" t="s">
        <v>58643</v>
      </c>
      <c r="F13734" t="s">
        <v>18844</v>
      </c>
      <c r="G13734" s="8" t="s">
        <v>58644</v>
      </c>
      <c r="H13734" t="s">
        <v>57034</v>
      </c>
      <c r="I13734" t="s">
        <v>58768</v>
      </c>
      <c r="J13734" s="10" t="s">
        <v>906</v>
      </c>
      <c r="K13734" t="s">
        <v>260</v>
      </c>
      <c r="L13734" t="s">
        <v>621</v>
      </c>
      <c r="M13734" t="s">
        <v>261</v>
      </c>
      <c r="N13734" t="s">
        <v>262</v>
      </c>
      <c r="O13734" t="s">
        <v>57039</v>
      </c>
    </row>
    <row r="13735" spans="2:15" x14ac:dyDescent="0.3">
      <c r="B13735">
        <v>13731</v>
      </c>
      <c r="C13735" t="s">
        <v>58769</v>
      </c>
      <c r="D13735" t="s">
        <v>58770</v>
      </c>
      <c r="E13735" t="s">
        <v>58643</v>
      </c>
      <c r="F13735" t="s">
        <v>18844</v>
      </c>
      <c r="G13735" s="8" t="s">
        <v>58644</v>
      </c>
      <c r="H13735" t="s">
        <v>57034</v>
      </c>
      <c r="I13735" t="s">
        <v>58771</v>
      </c>
      <c r="J13735" s="10" t="s">
        <v>906</v>
      </c>
      <c r="K13735" t="s">
        <v>260</v>
      </c>
      <c r="L13735" t="s">
        <v>621</v>
      </c>
      <c r="M13735" t="s">
        <v>261</v>
      </c>
      <c r="N13735" t="s">
        <v>262</v>
      </c>
      <c r="O13735" t="s">
        <v>57039</v>
      </c>
    </row>
    <row r="13736" spans="2:15" x14ac:dyDescent="0.3">
      <c r="B13736">
        <v>13732</v>
      </c>
      <c r="C13736" t="s">
        <v>58772</v>
      </c>
      <c r="D13736" t="s">
        <v>58773</v>
      </c>
      <c r="E13736" t="s">
        <v>58643</v>
      </c>
      <c r="F13736" t="s">
        <v>18844</v>
      </c>
      <c r="G13736" s="8" t="s">
        <v>58644</v>
      </c>
      <c r="H13736" t="s">
        <v>57034</v>
      </c>
      <c r="I13736" t="s">
        <v>58774</v>
      </c>
      <c r="J13736" s="10" t="s">
        <v>906</v>
      </c>
      <c r="K13736" t="s">
        <v>260</v>
      </c>
      <c r="L13736" t="s">
        <v>621</v>
      </c>
      <c r="M13736" t="s">
        <v>261</v>
      </c>
      <c r="N13736" t="s">
        <v>262</v>
      </c>
      <c r="O13736" t="s">
        <v>57039</v>
      </c>
    </row>
    <row r="13737" spans="2:15" x14ac:dyDescent="0.3">
      <c r="B13737">
        <v>13733</v>
      </c>
      <c r="C13737" t="s">
        <v>58775</v>
      </c>
      <c r="D13737" t="s">
        <v>58776</v>
      </c>
      <c r="E13737" t="s">
        <v>58643</v>
      </c>
      <c r="F13737" t="s">
        <v>18844</v>
      </c>
      <c r="G13737" s="8" t="s">
        <v>58644</v>
      </c>
      <c r="H13737" t="s">
        <v>57034</v>
      </c>
      <c r="I13737" t="s">
        <v>58777</v>
      </c>
      <c r="J13737" s="10" t="s">
        <v>906</v>
      </c>
      <c r="K13737" t="s">
        <v>260</v>
      </c>
      <c r="L13737" t="s">
        <v>621</v>
      </c>
      <c r="M13737" t="s">
        <v>261</v>
      </c>
      <c r="N13737" t="s">
        <v>262</v>
      </c>
      <c r="O13737" t="s">
        <v>57039</v>
      </c>
    </row>
    <row r="13738" spans="2:15" x14ac:dyDescent="0.3">
      <c r="B13738">
        <v>13734</v>
      </c>
      <c r="C13738" t="s">
        <v>58778</v>
      </c>
      <c r="D13738" t="s">
        <v>58779</v>
      </c>
      <c r="E13738" t="s">
        <v>58643</v>
      </c>
      <c r="F13738" t="s">
        <v>18844</v>
      </c>
      <c r="G13738" s="8" t="s">
        <v>58644</v>
      </c>
      <c r="H13738" t="s">
        <v>57034</v>
      </c>
      <c r="I13738" t="s">
        <v>58780</v>
      </c>
      <c r="J13738" s="10" t="s">
        <v>906</v>
      </c>
      <c r="K13738" t="s">
        <v>260</v>
      </c>
      <c r="L13738" t="s">
        <v>621</v>
      </c>
      <c r="M13738" t="s">
        <v>261</v>
      </c>
      <c r="N13738" t="s">
        <v>262</v>
      </c>
      <c r="O13738" t="s">
        <v>57039</v>
      </c>
    </row>
    <row r="13739" spans="2:15" x14ac:dyDescent="0.3">
      <c r="B13739">
        <v>13735</v>
      </c>
      <c r="C13739" t="s">
        <v>58781</v>
      </c>
      <c r="D13739" t="s">
        <v>58782</v>
      </c>
      <c r="E13739" t="s">
        <v>58643</v>
      </c>
      <c r="F13739" t="s">
        <v>18844</v>
      </c>
      <c r="G13739" s="8" t="s">
        <v>58644</v>
      </c>
      <c r="H13739" t="s">
        <v>57034</v>
      </c>
      <c r="I13739" t="s">
        <v>58783</v>
      </c>
      <c r="J13739" s="10" t="s">
        <v>906</v>
      </c>
      <c r="K13739" t="s">
        <v>260</v>
      </c>
      <c r="L13739" t="s">
        <v>621</v>
      </c>
      <c r="M13739" t="s">
        <v>261</v>
      </c>
      <c r="N13739" t="s">
        <v>262</v>
      </c>
      <c r="O13739" t="s">
        <v>57039</v>
      </c>
    </row>
    <row r="13740" spans="2:15" x14ac:dyDescent="0.3">
      <c r="B13740">
        <v>13736</v>
      </c>
      <c r="C13740" t="s">
        <v>58784</v>
      </c>
      <c r="D13740" t="s">
        <v>58785</v>
      </c>
      <c r="E13740" t="s">
        <v>58643</v>
      </c>
      <c r="F13740" t="s">
        <v>18844</v>
      </c>
      <c r="G13740" s="8" t="s">
        <v>58644</v>
      </c>
      <c r="H13740" t="s">
        <v>57034</v>
      </c>
      <c r="I13740" t="s">
        <v>58786</v>
      </c>
      <c r="J13740" s="10" t="s">
        <v>906</v>
      </c>
      <c r="K13740" t="s">
        <v>260</v>
      </c>
      <c r="L13740" t="s">
        <v>621</v>
      </c>
      <c r="M13740" t="s">
        <v>261</v>
      </c>
      <c r="N13740" t="s">
        <v>262</v>
      </c>
      <c r="O13740" t="s">
        <v>57039</v>
      </c>
    </row>
    <row r="13741" spans="2:15" x14ac:dyDescent="0.3">
      <c r="B13741">
        <v>13737</v>
      </c>
      <c r="C13741" t="s">
        <v>58787</v>
      </c>
      <c r="D13741" t="s">
        <v>58788</v>
      </c>
      <c r="E13741" t="s">
        <v>58643</v>
      </c>
      <c r="F13741" t="s">
        <v>18844</v>
      </c>
      <c r="G13741" s="8" t="s">
        <v>58644</v>
      </c>
      <c r="H13741" t="s">
        <v>57034</v>
      </c>
      <c r="I13741" t="s">
        <v>58789</v>
      </c>
      <c r="J13741" s="10" t="s">
        <v>906</v>
      </c>
      <c r="K13741" t="s">
        <v>260</v>
      </c>
      <c r="L13741" t="s">
        <v>621</v>
      </c>
      <c r="M13741" t="s">
        <v>261</v>
      </c>
      <c r="N13741" t="s">
        <v>262</v>
      </c>
      <c r="O13741" t="s">
        <v>57039</v>
      </c>
    </row>
    <row r="13742" spans="2:15" x14ac:dyDescent="0.3">
      <c r="B13742">
        <v>13738</v>
      </c>
      <c r="C13742" t="s">
        <v>58790</v>
      </c>
      <c r="D13742" t="s">
        <v>58791</v>
      </c>
      <c r="E13742" t="s">
        <v>58643</v>
      </c>
      <c r="F13742" t="s">
        <v>18844</v>
      </c>
      <c r="G13742" s="8" t="s">
        <v>58644</v>
      </c>
      <c r="H13742" t="s">
        <v>57034</v>
      </c>
      <c r="I13742" t="s">
        <v>58792</v>
      </c>
      <c r="J13742" s="10" t="s">
        <v>906</v>
      </c>
      <c r="K13742" t="s">
        <v>260</v>
      </c>
      <c r="L13742" t="s">
        <v>621</v>
      </c>
      <c r="M13742" t="s">
        <v>261</v>
      </c>
      <c r="N13742" t="s">
        <v>262</v>
      </c>
      <c r="O13742" t="s">
        <v>57039</v>
      </c>
    </row>
    <row r="13743" spans="2:15" x14ac:dyDescent="0.3">
      <c r="B13743">
        <v>13739</v>
      </c>
      <c r="C13743" t="s">
        <v>58793</v>
      </c>
      <c r="D13743" t="s">
        <v>58794</v>
      </c>
      <c r="E13743" t="s">
        <v>58643</v>
      </c>
      <c r="F13743" t="s">
        <v>18844</v>
      </c>
      <c r="G13743" s="8" t="s">
        <v>58644</v>
      </c>
      <c r="H13743" t="s">
        <v>57034</v>
      </c>
      <c r="I13743" t="s">
        <v>58795</v>
      </c>
      <c r="J13743" s="10" t="s">
        <v>906</v>
      </c>
      <c r="K13743" t="s">
        <v>260</v>
      </c>
      <c r="L13743" t="s">
        <v>621</v>
      </c>
      <c r="M13743" t="s">
        <v>261</v>
      </c>
      <c r="N13743" t="s">
        <v>262</v>
      </c>
      <c r="O13743" t="s">
        <v>57039</v>
      </c>
    </row>
    <row r="13744" spans="2:15" x14ac:dyDescent="0.3">
      <c r="B13744">
        <v>13740</v>
      </c>
      <c r="C13744" t="s">
        <v>58796</v>
      </c>
      <c r="D13744" t="s">
        <v>58797</v>
      </c>
      <c r="E13744" t="s">
        <v>58643</v>
      </c>
      <c r="F13744" t="s">
        <v>18844</v>
      </c>
      <c r="G13744" s="8" t="s">
        <v>58644</v>
      </c>
      <c r="H13744" t="s">
        <v>57034</v>
      </c>
      <c r="I13744" t="s">
        <v>58798</v>
      </c>
      <c r="J13744" s="10" t="s">
        <v>906</v>
      </c>
      <c r="K13744" t="s">
        <v>260</v>
      </c>
      <c r="L13744" t="s">
        <v>621</v>
      </c>
      <c r="M13744" t="s">
        <v>261</v>
      </c>
      <c r="N13744" t="s">
        <v>262</v>
      </c>
      <c r="O13744" t="s">
        <v>57039</v>
      </c>
    </row>
    <row r="13745" spans="2:15" x14ac:dyDescent="0.3">
      <c r="B13745">
        <v>13741</v>
      </c>
      <c r="C13745" t="s">
        <v>58799</v>
      </c>
      <c r="D13745" t="s">
        <v>58800</v>
      </c>
      <c r="E13745" t="s">
        <v>58643</v>
      </c>
      <c r="F13745" t="s">
        <v>18844</v>
      </c>
      <c r="G13745" s="8" t="s">
        <v>58644</v>
      </c>
      <c r="H13745" t="s">
        <v>57034</v>
      </c>
      <c r="I13745" t="s">
        <v>58801</v>
      </c>
      <c r="J13745" s="10" t="s">
        <v>906</v>
      </c>
      <c r="K13745" t="s">
        <v>260</v>
      </c>
      <c r="L13745" t="s">
        <v>621</v>
      </c>
      <c r="M13745" t="s">
        <v>261</v>
      </c>
      <c r="N13745" t="s">
        <v>262</v>
      </c>
      <c r="O13745" t="s">
        <v>57039</v>
      </c>
    </row>
    <row r="13746" spans="2:15" x14ac:dyDescent="0.3">
      <c r="B13746">
        <v>13742</v>
      </c>
      <c r="C13746" t="s">
        <v>58802</v>
      </c>
      <c r="D13746" t="s">
        <v>58803</v>
      </c>
      <c r="E13746" t="s">
        <v>58643</v>
      </c>
      <c r="F13746" t="s">
        <v>18844</v>
      </c>
      <c r="G13746" s="8" t="s">
        <v>58644</v>
      </c>
      <c r="H13746" t="s">
        <v>57034</v>
      </c>
      <c r="I13746" t="s">
        <v>58804</v>
      </c>
      <c r="J13746" s="10" t="s">
        <v>906</v>
      </c>
      <c r="K13746" t="s">
        <v>260</v>
      </c>
      <c r="L13746" t="s">
        <v>621</v>
      </c>
      <c r="M13746" t="s">
        <v>261</v>
      </c>
      <c r="N13746" t="s">
        <v>262</v>
      </c>
      <c r="O13746" t="s">
        <v>57039</v>
      </c>
    </row>
    <row r="13747" spans="2:15" x14ac:dyDescent="0.3">
      <c r="B13747">
        <v>13743</v>
      </c>
      <c r="C13747" t="s">
        <v>58805</v>
      </c>
      <c r="D13747" t="s">
        <v>58806</v>
      </c>
      <c r="E13747" t="s">
        <v>58643</v>
      </c>
      <c r="F13747" t="s">
        <v>18844</v>
      </c>
      <c r="G13747" s="8" t="s">
        <v>58644</v>
      </c>
      <c r="H13747" t="s">
        <v>57034</v>
      </c>
      <c r="I13747" t="s">
        <v>58807</v>
      </c>
      <c r="J13747" s="10" t="s">
        <v>906</v>
      </c>
      <c r="K13747" t="s">
        <v>260</v>
      </c>
      <c r="L13747" t="s">
        <v>621</v>
      </c>
      <c r="M13747" t="s">
        <v>261</v>
      </c>
      <c r="N13747" t="s">
        <v>262</v>
      </c>
      <c r="O13747" t="s">
        <v>57039</v>
      </c>
    </row>
    <row r="13748" spans="2:15" x14ac:dyDescent="0.3">
      <c r="B13748">
        <v>13744</v>
      </c>
      <c r="C13748" t="s">
        <v>58808</v>
      </c>
      <c r="D13748" t="s">
        <v>58809</v>
      </c>
      <c r="E13748" t="s">
        <v>58643</v>
      </c>
      <c r="F13748" t="s">
        <v>18844</v>
      </c>
      <c r="G13748" s="8" t="s">
        <v>58644</v>
      </c>
      <c r="H13748" t="s">
        <v>57034</v>
      </c>
      <c r="I13748" t="s">
        <v>58810</v>
      </c>
      <c r="J13748" s="10" t="s">
        <v>906</v>
      </c>
      <c r="K13748" t="s">
        <v>260</v>
      </c>
      <c r="L13748" t="s">
        <v>621</v>
      </c>
      <c r="M13748" t="s">
        <v>261</v>
      </c>
      <c r="N13748" t="s">
        <v>262</v>
      </c>
      <c r="O13748" t="s">
        <v>57039</v>
      </c>
    </row>
    <row r="13749" spans="2:15" x14ac:dyDescent="0.3">
      <c r="B13749">
        <v>13745</v>
      </c>
      <c r="C13749" t="s">
        <v>58811</v>
      </c>
      <c r="D13749" t="s">
        <v>58812</v>
      </c>
      <c r="E13749" t="s">
        <v>58643</v>
      </c>
      <c r="F13749" t="s">
        <v>18844</v>
      </c>
      <c r="G13749" s="8" t="s">
        <v>58644</v>
      </c>
      <c r="H13749" t="s">
        <v>57034</v>
      </c>
      <c r="I13749" t="s">
        <v>58813</v>
      </c>
      <c r="J13749" s="10" t="s">
        <v>906</v>
      </c>
      <c r="K13749" t="s">
        <v>260</v>
      </c>
      <c r="L13749" t="s">
        <v>621</v>
      </c>
      <c r="M13749" t="s">
        <v>261</v>
      </c>
      <c r="N13749" t="s">
        <v>262</v>
      </c>
      <c r="O13749" t="s">
        <v>57039</v>
      </c>
    </row>
    <row r="13750" spans="2:15" x14ac:dyDescent="0.3">
      <c r="B13750">
        <v>13746</v>
      </c>
      <c r="C13750" t="s">
        <v>58814</v>
      </c>
      <c r="D13750" t="s">
        <v>58815</v>
      </c>
      <c r="E13750" t="s">
        <v>58643</v>
      </c>
      <c r="F13750" t="s">
        <v>18844</v>
      </c>
      <c r="G13750" s="8" t="s">
        <v>58644</v>
      </c>
      <c r="H13750" t="s">
        <v>57034</v>
      </c>
      <c r="I13750" t="s">
        <v>58816</v>
      </c>
      <c r="J13750" s="10" t="s">
        <v>906</v>
      </c>
      <c r="K13750" t="s">
        <v>260</v>
      </c>
      <c r="L13750" t="s">
        <v>621</v>
      </c>
      <c r="M13750" t="s">
        <v>261</v>
      </c>
      <c r="N13750" t="s">
        <v>262</v>
      </c>
      <c r="O13750" t="s">
        <v>57039</v>
      </c>
    </row>
    <row r="13751" spans="2:15" x14ac:dyDescent="0.3">
      <c r="B13751">
        <v>13747</v>
      </c>
      <c r="C13751" t="s">
        <v>58817</v>
      </c>
      <c r="D13751" t="s">
        <v>58818</v>
      </c>
      <c r="E13751" t="s">
        <v>58643</v>
      </c>
      <c r="F13751" t="s">
        <v>18844</v>
      </c>
      <c r="G13751" s="8" t="s">
        <v>58644</v>
      </c>
      <c r="H13751" t="s">
        <v>57034</v>
      </c>
      <c r="I13751" t="s">
        <v>58819</v>
      </c>
      <c r="J13751" s="10" t="s">
        <v>906</v>
      </c>
      <c r="K13751" t="s">
        <v>260</v>
      </c>
      <c r="L13751" t="s">
        <v>621</v>
      </c>
      <c r="M13751" t="s">
        <v>261</v>
      </c>
      <c r="N13751" t="s">
        <v>262</v>
      </c>
      <c r="O13751" t="s">
        <v>57039</v>
      </c>
    </row>
    <row r="13752" spans="2:15" x14ac:dyDescent="0.3">
      <c r="B13752">
        <v>13748</v>
      </c>
      <c r="C13752" t="s">
        <v>58820</v>
      </c>
      <c r="D13752" t="s">
        <v>58821</v>
      </c>
      <c r="E13752" t="s">
        <v>58643</v>
      </c>
      <c r="F13752" t="s">
        <v>18844</v>
      </c>
      <c r="G13752" s="8" t="s">
        <v>58644</v>
      </c>
      <c r="H13752" t="s">
        <v>57034</v>
      </c>
      <c r="I13752" t="s">
        <v>58822</v>
      </c>
      <c r="J13752" s="10" t="s">
        <v>906</v>
      </c>
      <c r="K13752" t="s">
        <v>260</v>
      </c>
      <c r="L13752" t="s">
        <v>621</v>
      </c>
      <c r="M13752" t="s">
        <v>261</v>
      </c>
      <c r="N13752" t="s">
        <v>262</v>
      </c>
      <c r="O13752" t="s">
        <v>57039</v>
      </c>
    </row>
    <row r="13753" spans="2:15" x14ac:dyDescent="0.3">
      <c r="B13753">
        <v>13749</v>
      </c>
      <c r="C13753" t="s">
        <v>58823</v>
      </c>
      <c r="D13753" t="s">
        <v>58824</v>
      </c>
      <c r="E13753" t="s">
        <v>58643</v>
      </c>
      <c r="F13753" t="s">
        <v>18844</v>
      </c>
      <c r="G13753" s="8" t="s">
        <v>58644</v>
      </c>
      <c r="H13753" t="s">
        <v>57034</v>
      </c>
      <c r="I13753" t="s">
        <v>58825</v>
      </c>
      <c r="J13753" s="10" t="s">
        <v>906</v>
      </c>
      <c r="K13753" t="s">
        <v>260</v>
      </c>
      <c r="L13753" t="s">
        <v>621</v>
      </c>
      <c r="M13753" t="s">
        <v>261</v>
      </c>
      <c r="N13753" t="s">
        <v>262</v>
      </c>
      <c r="O13753" t="s">
        <v>57039</v>
      </c>
    </row>
    <row r="13754" spans="2:15" x14ac:dyDescent="0.3">
      <c r="B13754">
        <v>13750</v>
      </c>
      <c r="C13754" t="s">
        <v>58826</v>
      </c>
      <c r="D13754" t="s">
        <v>58827</v>
      </c>
      <c r="E13754" t="s">
        <v>58643</v>
      </c>
      <c r="F13754" t="s">
        <v>18844</v>
      </c>
      <c r="G13754" s="8" t="s">
        <v>58644</v>
      </c>
      <c r="H13754" t="s">
        <v>57034</v>
      </c>
      <c r="I13754" t="s">
        <v>58828</v>
      </c>
      <c r="J13754" s="10" t="s">
        <v>906</v>
      </c>
      <c r="K13754" t="s">
        <v>260</v>
      </c>
      <c r="L13754" t="s">
        <v>621</v>
      </c>
      <c r="M13754" t="s">
        <v>261</v>
      </c>
      <c r="N13754" t="s">
        <v>262</v>
      </c>
      <c r="O13754" t="s">
        <v>57039</v>
      </c>
    </row>
    <row r="13755" spans="2:15" x14ac:dyDescent="0.3">
      <c r="B13755">
        <v>13751</v>
      </c>
      <c r="C13755" t="s">
        <v>58829</v>
      </c>
      <c r="D13755" t="s">
        <v>58830</v>
      </c>
      <c r="E13755" t="s">
        <v>58643</v>
      </c>
      <c r="F13755" t="s">
        <v>18844</v>
      </c>
      <c r="G13755" s="8" t="s">
        <v>58644</v>
      </c>
      <c r="H13755" t="s">
        <v>57034</v>
      </c>
      <c r="I13755" t="s">
        <v>58831</v>
      </c>
      <c r="J13755" s="10" t="s">
        <v>906</v>
      </c>
      <c r="K13755" t="s">
        <v>260</v>
      </c>
      <c r="L13755" t="s">
        <v>621</v>
      </c>
      <c r="M13755" t="s">
        <v>261</v>
      </c>
      <c r="N13755" t="s">
        <v>262</v>
      </c>
      <c r="O13755" t="s">
        <v>57039</v>
      </c>
    </row>
    <row r="13756" spans="2:15" x14ac:dyDescent="0.3">
      <c r="B13756">
        <v>13752</v>
      </c>
      <c r="C13756" t="s">
        <v>58832</v>
      </c>
      <c r="D13756" t="s">
        <v>58833</v>
      </c>
      <c r="E13756" t="s">
        <v>58643</v>
      </c>
      <c r="F13756" t="s">
        <v>18844</v>
      </c>
      <c r="G13756" s="8" t="s">
        <v>58644</v>
      </c>
      <c r="H13756" t="s">
        <v>57034</v>
      </c>
      <c r="I13756" t="s">
        <v>58834</v>
      </c>
      <c r="J13756" s="10" t="s">
        <v>906</v>
      </c>
      <c r="K13756" t="s">
        <v>260</v>
      </c>
      <c r="L13756" t="s">
        <v>621</v>
      </c>
      <c r="M13756" t="s">
        <v>261</v>
      </c>
      <c r="N13756" t="s">
        <v>262</v>
      </c>
      <c r="O13756" t="s">
        <v>57039</v>
      </c>
    </row>
    <row r="13757" spans="2:15" x14ac:dyDescent="0.3">
      <c r="B13757">
        <v>13753</v>
      </c>
      <c r="C13757" t="s">
        <v>58835</v>
      </c>
      <c r="D13757" t="s">
        <v>58836</v>
      </c>
      <c r="E13757" t="s">
        <v>58643</v>
      </c>
      <c r="F13757" t="s">
        <v>18844</v>
      </c>
      <c r="G13757" s="8" t="s">
        <v>58644</v>
      </c>
      <c r="H13757" t="s">
        <v>57034</v>
      </c>
      <c r="I13757" t="s">
        <v>58837</v>
      </c>
      <c r="J13757" s="10" t="s">
        <v>906</v>
      </c>
      <c r="K13757" t="s">
        <v>260</v>
      </c>
      <c r="L13757" t="s">
        <v>621</v>
      </c>
      <c r="M13757" t="s">
        <v>261</v>
      </c>
      <c r="N13757" t="s">
        <v>262</v>
      </c>
      <c r="O13757" t="s">
        <v>57039</v>
      </c>
    </row>
    <row r="13758" spans="2:15" x14ac:dyDescent="0.3">
      <c r="B13758">
        <v>13754</v>
      </c>
      <c r="C13758" t="s">
        <v>58838</v>
      </c>
      <c r="D13758" t="s">
        <v>58839</v>
      </c>
      <c r="E13758" t="s">
        <v>58643</v>
      </c>
      <c r="F13758" t="s">
        <v>18844</v>
      </c>
      <c r="G13758" s="8" t="s">
        <v>58644</v>
      </c>
      <c r="H13758" t="s">
        <v>57034</v>
      </c>
      <c r="I13758" t="s">
        <v>58840</v>
      </c>
      <c r="J13758" s="10" t="s">
        <v>906</v>
      </c>
      <c r="K13758" t="s">
        <v>260</v>
      </c>
      <c r="L13758" t="s">
        <v>621</v>
      </c>
      <c r="M13758" t="s">
        <v>261</v>
      </c>
      <c r="N13758" t="s">
        <v>262</v>
      </c>
      <c r="O13758" t="s">
        <v>57039</v>
      </c>
    </row>
    <row r="13759" spans="2:15" x14ac:dyDescent="0.3">
      <c r="B13759">
        <v>13755</v>
      </c>
      <c r="C13759" t="s">
        <v>58841</v>
      </c>
      <c r="D13759" t="s">
        <v>58842</v>
      </c>
      <c r="E13759" t="s">
        <v>58643</v>
      </c>
      <c r="F13759" t="s">
        <v>18844</v>
      </c>
      <c r="G13759" s="8" t="s">
        <v>58644</v>
      </c>
      <c r="H13759" t="s">
        <v>57034</v>
      </c>
      <c r="I13759" t="s">
        <v>58843</v>
      </c>
      <c r="J13759" s="10" t="s">
        <v>906</v>
      </c>
      <c r="K13759" t="s">
        <v>260</v>
      </c>
      <c r="L13759" t="s">
        <v>621</v>
      </c>
      <c r="M13759" t="s">
        <v>261</v>
      </c>
      <c r="N13759" t="s">
        <v>262</v>
      </c>
      <c r="O13759" t="s">
        <v>57039</v>
      </c>
    </row>
    <row r="13760" spans="2:15" x14ac:dyDescent="0.3">
      <c r="B13760">
        <v>13756</v>
      </c>
      <c r="C13760" t="s">
        <v>58844</v>
      </c>
      <c r="D13760" t="s">
        <v>58845</v>
      </c>
      <c r="E13760" t="s">
        <v>58643</v>
      </c>
      <c r="F13760" t="s">
        <v>18844</v>
      </c>
      <c r="G13760" s="8" t="s">
        <v>58644</v>
      </c>
      <c r="H13760" t="s">
        <v>57034</v>
      </c>
      <c r="I13760" t="s">
        <v>58846</v>
      </c>
      <c r="J13760" s="10" t="s">
        <v>906</v>
      </c>
      <c r="K13760" t="s">
        <v>260</v>
      </c>
      <c r="L13760" t="s">
        <v>621</v>
      </c>
      <c r="M13760" t="s">
        <v>261</v>
      </c>
      <c r="N13760" t="s">
        <v>262</v>
      </c>
      <c r="O13760" t="s">
        <v>57039</v>
      </c>
    </row>
    <row r="13761" spans="2:15" x14ac:dyDescent="0.3">
      <c r="B13761">
        <v>13757</v>
      </c>
      <c r="C13761" t="s">
        <v>58847</v>
      </c>
      <c r="D13761" t="s">
        <v>58848</v>
      </c>
      <c r="E13761" t="s">
        <v>58643</v>
      </c>
      <c r="F13761" t="s">
        <v>18844</v>
      </c>
      <c r="G13761" s="8" t="s">
        <v>58644</v>
      </c>
      <c r="H13761" t="s">
        <v>57034</v>
      </c>
      <c r="I13761" t="s">
        <v>58849</v>
      </c>
      <c r="J13761" s="10" t="s">
        <v>906</v>
      </c>
      <c r="K13761" t="s">
        <v>260</v>
      </c>
      <c r="L13761" t="s">
        <v>621</v>
      </c>
      <c r="M13761" t="s">
        <v>261</v>
      </c>
      <c r="N13761" t="s">
        <v>262</v>
      </c>
      <c r="O13761" t="s">
        <v>57039</v>
      </c>
    </row>
    <row r="13762" spans="2:15" x14ac:dyDescent="0.3">
      <c r="B13762">
        <v>13758</v>
      </c>
      <c r="C13762" t="s">
        <v>58850</v>
      </c>
      <c r="D13762" t="s">
        <v>58851</v>
      </c>
      <c r="E13762" t="s">
        <v>58643</v>
      </c>
      <c r="F13762" t="s">
        <v>18844</v>
      </c>
      <c r="G13762" s="8" t="s">
        <v>58644</v>
      </c>
      <c r="H13762" t="s">
        <v>57034</v>
      </c>
      <c r="I13762" t="s">
        <v>58852</v>
      </c>
      <c r="J13762" s="10" t="s">
        <v>906</v>
      </c>
      <c r="K13762" t="s">
        <v>260</v>
      </c>
      <c r="L13762" t="s">
        <v>621</v>
      </c>
      <c r="M13762" t="s">
        <v>261</v>
      </c>
      <c r="N13762" t="s">
        <v>262</v>
      </c>
      <c r="O13762" t="s">
        <v>57039</v>
      </c>
    </row>
    <row r="13763" spans="2:15" x14ac:dyDescent="0.3">
      <c r="B13763">
        <v>13759</v>
      </c>
      <c r="C13763" t="s">
        <v>58853</v>
      </c>
      <c r="D13763" t="s">
        <v>58854</v>
      </c>
      <c r="E13763" t="s">
        <v>58643</v>
      </c>
      <c r="F13763" t="s">
        <v>18844</v>
      </c>
      <c r="G13763" s="8" t="s">
        <v>58644</v>
      </c>
      <c r="H13763" t="s">
        <v>57034</v>
      </c>
      <c r="I13763" t="s">
        <v>58855</v>
      </c>
      <c r="J13763" s="10" t="s">
        <v>906</v>
      </c>
      <c r="K13763" t="s">
        <v>260</v>
      </c>
      <c r="L13763" t="s">
        <v>621</v>
      </c>
      <c r="M13763" t="s">
        <v>261</v>
      </c>
      <c r="N13763" t="s">
        <v>262</v>
      </c>
      <c r="O13763" t="s">
        <v>57039</v>
      </c>
    </row>
    <row r="13764" spans="2:15" x14ac:dyDescent="0.3">
      <c r="B13764">
        <v>13760</v>
      </c>
      <c r="C13764" t="s">
        <v>58856</v>
      </c>
      <c r="D13764" t="s">
        <v>58857</v>
      </c>
      <c r="E13764" t="s">
        <v>58643</v>
      </c>
      <c r="F13764" t="s">
        <v>18844</v>
      </c>
      <c r="G13764" s="8" t="s">
        <v>58644</v>
      </c>
      <c r="H13764" t="s">
        <v>57034</v>
      </c>
      <c r="I13764" t="s">
        <v>58858</v>
      </c>
      <c r="J13764" s="10" t="s">
        <v>906</v>
      </c>
      <c r="K13764" t="s">
        <v>260</v>
      </c>
      <c r="L13764" t="s">
        <v>621</v>
      </c>
      <c r="M13764" t="s">
        <v>261</v>
      </c>
      <c r="N13764" t="s">
        <v>262</v>
      </c>
      <c r="O13764" t="s">
        <v>57039</v>
      </c>
    </row>
    <row r="13765" spans="2:15" x14ac:dyDescent="0.3">
      <c r="B13765">
        <v>13761</v>
      </c>
      <c r="C13765" t="s">
        <v>58859</v>
      </c>
      <c r="D13765" t="s">
        <v>58860</v>
      </c>
      <c r="E13765" t="s">
        <v>58643</v>
      </c>
      <c r="F13765" t="s">
        <v>18844</v>
      </c>
      <c r="G13765" s="8" t="s">
        <v>58644</v>
      </c>
      <c r="H13765" t="s">
        <v>57034</v>
      </c>
      <c r="I13765" t="s">
        <v>58861</v>
      </c>
      <c r="J13765" s="10" t="s">
        <v>906</v>
      </c>
      <c r="K13765" t="s">
        <v>260</v>
      </c>
      <c r="L13765" t="s">
        <v>621</v>
      </c>
      <c r="M13765" t="s">
        <v>261</v>
      </c>
      <c r="N13765" t="s">
        <v>262</v>
      </c>
      <c r="O13765" t="s">
        <v>57039</v>
      </c>
    </row>
    <row r="13766" spans="2:15" x14ac:dyDescent="0.3">
      <c r="B13766">
        <v>13762</v>
      </c>
      <c r="C13766" t="s">
        <v>58862</v>
      </c>
      <c r="D13766" t="s">
        <v>58863</v>
      </c>
      <c r="E13766" t="s">
        <v>58643</v>
      </c>
      <c r="F13766" t="s">
        <v>18844</v>
      </c>
      <c r="G13766" s="8" t="s">
        <v>58644</v>
      </c>
      <c r="H13766" t="s">
        <v>57034</v>
      </c>
      <c r="I13766" t="s">
        <v>58864</v>
      </c>
      <c r="J13766" s="10" t="s">
        <v>906</v>
      </c>
      <c r="K13766" t="s">
        <v>260</v>
      </c>
      <c r="L13766" t="s">
        <v>621</v>
      </c>
      <c r="M13766" t="s">
        <v>261</v>
      </c>
      <c r="N13766" t="s">
        <v>262</v>
      </c>
      <c r="O13766" t="s">
        <v>57039</v>
      </c>
    </row>
    <row r="13767" spans="2:15" x14ac:dyDescent="0.3">
      <c r="B13767">
        <v>13763</v>
      </c>
      <c r="C13767" t="s">
        <v>58865</v>
      </c>
      <c r="D13767" t="s">
        <v>58866</v>
      </c>
      <c r="E13767" t="s">
        <v>58643</v>
      </c>
      <c r="F13767" t="s">
        <v>18844</v>
      </c>
      <c r="G13767" s="8" t="s">
        <v>58644</v>
      </c>
      <c r="H13767" t="s">
        <v>57034</v>
      </c>
      <c r="I13767" t="s">
        <v>58867</v>
      </c>
      <c r="J13767" s="10" t="s">
        <v>906</v>
      </c>
      <c r="K13767" t="s">
        <v>260</v>
      </c>
      <c r="L13767" t="s">
        <v>621</v>
      </c>
      <c r="M13767" t="s">
        <v>261</v>
      </c>
      <c r="N13767" t="s">
        <v>262</v>
      </c>
      <c r="O13767" t="s">
        <v>57039</v>
      </c>
    </row>
    <row r="13768" spans="2:15" x14ac:dyDescent="0.3">
      <c r="B13768">
        <v>13764</v>
      </c>
      <c r="C13768" t="s">
        <v>58868</v>
      </c>
      <c r="D13768" t="s">
        <v>58869</v>
      </c>
      <c r="E13768" t="s">
        <v>58643</v>
      </c>
      <c r="F13768" t="s">
        <v>18844</v>
      </c>
      <c r="G13768" s="8" t="s">
        <v>58644</v>
      </c>
      <c r="H13768" t="s">
        <v>57034</v>
      </c>
      <c r="I13768" t="s">
        <v>58870</v>
      </c>
      <c r="J13768" s="10" t="s">
        <v>906</v>
      </c>
      <c r="K13768" t="s">
        <v>260</v>
      </c>
      <c r="L13768" t="s">
        <v>621</v>
      </c>
      <c r="M13768" t="s">
        <v>261</v>
      </c>
      <c r="N13768" t="s">
        <v>262</v>
      </c>
      <c r="O13768" t="s">
        <v>57039</v>
      </c>
    </row>
    <row r="13769" spans="2:15" x14ac:dyDescent="0.3">
      <c r="B13769">
        <v>13765</v>
      </c>
      <c r="C13769" t="s">
        <v>58871</v>
      </c>
      <c r="D13769" t="s">
        <v>58872</v>
      </c>
      <c r="E13769" t="s">
        <v>58643</v>
      </c>
      <c r="F13769" t="s">
        <v>18844</v>
      </c>
      <c r="G13769" s="8" t="s">
        <v>58644</v>
      </c>
      <c r="H13769" t="s">
        <v>57034</v>
      </c>
      <c r="I13769" t="s">
        <v>58873</v>
      </c>
      <c r="J13769" s="10" t="s">
        <v>906</v>
      </c>
      <c r="K13769" t="s">
        <v>260</v>
      </c>
      <c r="L13769" t="s">
        <v>621</v>
      </c>
      <c r="M13769" t="s">
        <v>261</v>
      </c>
      <c r="N13769" t="s">
        <v>262</v>
      </c>
      <c r="O13769" t="s">
        <v>57039</v>
      </c>
    </row>
    <row r="13770" spans="2:15" x14ac:dyDescent="0.3">
      <c r="B13770">
        <v>13766</v>
      </c>
      <c r="C13770" t="s">
        <v>58874</v>
      </c>
      <c r="D13770" t="s">
        <v>58875</v>
      </c>
      <c r="E13770" t="s">
        <v>58643</v>
      </c>
      <c r="F13770" t="s">
        <v>18844</v>
      </c>
      <c r="G13770" s="8" t="s">
        <v>58644</v>
      </c>
      <c r="H13770" t="s">
        <v>57034</v>
      </c>
      <c r="I13770" t="s">
        <v>58876</v>
      </c>
      <c r="J13770" s="10" t="s">
        <v>906</v>
      </c>
      <c r="K13770" t="s">
        <v>260</v>
      </c>
      <c r="L13770" t="s">
        <v>621</v>
      </c>
      <c r="M13770" t="s">
        <v>261</v>
      </c>
      <c r="N13770" t="s">
        <v>262</v>
      </c>
      <c r="O13770" t="s">
        <v>57039</v>
      </c>
    </row>
    <row r="13771" spans="2:15" x14ac:dyDescent="0.3">
      <c r="B13771">
        <v>13767</v>
      </c>
      <c r="C13771" t="s">
        <v>58877</v>
      </c>
      <c r="D13771" t="s">
        <v>58878</v>
      </c>
      <c r="E13771" t="s">
        <v>58643</v>
      </c>
      <c r="F13771" t="s">
        <v>18844</v>
      </c>
      <c r="G13771" s="8" t="s">
        <v>58644</v>
      </c>
      <c r="H13771" t="s">
        <v>57034</v>
      </c>
      <c r="I13771" t="s">
        <v>58879</v>
      </c>
      <c r="J13771" s="10" t="s">
        <v>906</v>
      </c>
      <c r="K13771" t="s">
        <v>260</v>
      </c>
      <c r="L13771" t="s">
        <v>621</v>
      </c>
      <c r="M13771" t="s">
        <v>261</v>
      </c>
      <c r="N13771" t="s">
        <v>262</v>
      </c>
      <c r="O13771" t="s">
        <v>57039</v>
      </c>
    </row>
    <row r="13772" spans="2:15" x14ac:dyDescent="0.3">
      <c r="B13772">
        <v>13768</v>
      </c>
      <c r="C13772" t="s">
        <v>58880</v>
      </c>
      <c r="D13772" t="s">
        <v>58881</v>
      </c>
      <c r="E13772" t="s">
        <v>58643</v>
      </c>
      <c r="F13772" t="s">
        <v>18844</v>
      </c>
      <c r="G13772" s="8" t="s">
        <v>58644</v>
      </c>
      <c r="H13772" t="s">
        <v>57034</v>
      </c>
      <c r="I13772" t="s">
        <v>58882</v>
      </c>
      <c r="J13772" s="10" t="s">
        <v>906</v>
      </c>
      <c r="K13772" t="s">
        <v>260</v>
      </c>
      <c r="L13772" t="s">
        <v>621</v>
      </c>
      <c r="M13772" t="s">
        <v>261</v>
      </c>
      <c r="N13772" t="s">
        <v>262</v>
      </c>
      <c r="O13772" t="s">
        <v>57039</v>
      </c>
    </row>
    <row r="13773" spans="2:15" x14ac:dyDescent="0.3">
      <c r="B13773">
        <v>13769</v>
      </c>
      <c r="C13773" t="s">
        <v>58883</v>
      </c>
      <c r="D13773" t="s">
        <v>58884</v>
      </c>
      <c r="E13773" t="s">
        <v>58643</v>
      </c>
      <c r="F13773" t="s">
        <v>18844</v>
      </c>
      <c r="G13773" s="8" t="s">
        <v>58644</v>
      </c>
      <c r="H13773" t="s">
        <v>57034</v>
      </c>
      <c r="I13773" t="s">
        <v>58885</v>
      </c>
      <c r="J13773" s="10" t="s">
        <v>906</v>
      </c>
      <c r="K13773" t="s">
        <v>260</v>
      </c>
      <c r="L13773" t="s">
        <v>621</v>
      </c>
      <c r="M13773" t="s">
        <v>261</v>
      </c>
      <c r="N13773" t="s">
        <v>262</v>
      </c>
      <c r="O13773" t="s">
        <v>57039</v>
      </c>
    </row>
    <row r="13774" spans="2:15" x14ac:dyDescent="0.3">
      <c r="B13774">
        <v>13770</v>
      </c>
      <c r="C13774" t="s">
        <v>58886</v>
      </c>
      <c r="D13774" t="s">
        <v>58887</v>
      </c>
      <c r="E13774" t="s">
        <v>58643</v>
      </c>
      <c r="F13774" t="s">
        <v>18844</v>
      </c>
      <c r="G13774" s="8" t="s">
        <v>58644</v>
      </c>
      <c r="H13774" t="s">
        <v>57034</v>
      </c>
      <c r="I13774" t="s">
        <v>58888</v>
      </c>
      <c r="J13774" s="10" t="s">
        <v>906</v>
      </c>
      <c r="K13774" t="s">
        <v>260</v>
      </c>
      <c r="L13774" t="s">
        <v>621</v>
      </c>
      <c r="M13774" t="s">
        <v>261</v>
      </c>
      <c r="N13774" t="s">
        <v>262</v>
      </c>
      <c r="O13774" t="s">
        <v>57039</v>
      </c>
    </row>
    <row r="13775" spans="2:15" x14ac:dyDescent="0.3">
      <c r="B13775">
        <v>13771</v>
      </c>
      <c r="C13775" t="s">
        <v>58889</v>
      </c>
      <c r="D13775" t="s">
        <v>58890</v>
      </c>
      <c r="E13775" t="s">
        <v>58643</v>
      </c>
      <c r="F13775" t="s">
        <v>18844</v>
      </c>
      <c r="G13775" s="8" t="s">
        <v>58644</v>
      </c>
      <c r="H13775" t="s">
        <v>57034</v>
      </c>
      <c r="I13775" t="s">
        <v>58891</v>
      </c>
      <c r="J13775" s="10" t="s">
        <v>906</v>
      </c>
      <c r="K13775" t="s">
        <v>260</v>
      </c>
      <c r="L13775" t="s">
        <v>621</v>
      </c>
      <c r="M13775" t="s">
        <v>261</v>
      </c>
      <c r="N13775" t="s">
        <v>262</v>
      </c>
      <c r="O13775" t="s">
        <v>57039</v>
      </c>
    </row>
    <row r="13776" spans="2:15" x14ac:dyDescent="0.3">
      <c r="B13776">
        <v>13772</v>
      </c>
      <c r="C13776" t="s">
        <v>58892</v>
      </c>
      <c r="D13776" t="s">
        <v>58893</v>
      </c>
      <c r="E13776" t="s">
        <v>58643</v>
      </c>
      <c r="F13776" t="s">
        <v>18844</v>
      </c>
      <c r="G13776" s="8" t="s">
        <v>58644</v>
      </c>
      <c r="H13776" t="s">
        <v>57034</v>
      </c>
      <c r="I13776" t="s">
        <v>58894</v>
      </c>
      <c r="J13776" s="10" t="s">
        <v>906</v>
      </c>
      <c r="K13776" t="s">
        <v>260</v>
      </c>
      <c r="L13776" t="s">
        <v>621</v>
      </c>
      <c r="M13776" t="s">
        <v>261</v>
      </c>
      <c r="N13776" t="s">
        <v>262</v>
      </c>
      <c r="O13776" t="s">
        <v>57039</v>
      </c>
    </row>
    <row r="13777" spans="2:15" x14ac:dyDescent="0.3">
      <c r="B13777">
        <v>13773</v>
      </c>
      <c r="C13777" t="s">
        <v>58895</v>
      </c>
      <c r="D13777" t="s">
        <v>58896</v>
      </c>
      <c r="E13777" t="s">
        <v>58643</v>
      </c>
      <c r="F13777" t="s">
        <v>18844</v>
      </c>
      <c r="G13777" s="8" t="s">
        <v>58644</v>
      </c>
      <c r="H13777" t="s">
        <v>57034</v>
      </c>
      <c r="I13777" t="s">
        <v>58897</v>
      </c>
      <c r="J13777" s="10" t="s">
        <v>906</v>
      </c>
      <c r="K13777" t="s">
        <v>260</v>
      </c>
      <c r="L13777" t="s">
        <v>621</v>
      </c>
      <c r="M13777" t="s">
        <v>261</v>
      </c>
      <c r="N13777" t="s">
        <v>262</v>
      </c>
      <c r="O13777" t="s">
        <v>57039</v>
      </c>
    </row>
    <row r="13778" spans="2:15" x14ac:dyDescent="0.3">
      <c r="B13778">
        <v>13774</v>
      </c>
      <c r="C13778" t="s">
        <v>58898</v>
      </c>
      <c r="D13778" t="s">
        <v>58899</v>
      </c>
      <c r="E13778" t="s">
        <v>58643</v>
      </c>
      <c r="F13778" t="s">
        <v>18844</v>
      </c>
      <c r="G13778" s="8" t="s">
        <v>58644</v>
      </c>
      <c r="H13778" t="s">
        <v>57034</v>
      </c>
      <c r="I13778" t="s">
        <v>58900</v>
      </c>
      <c r="J13778" s="10" t="s">
        <v>906</v>
      </c>
      <c r="K13778" t="s">
        <v>260</v>
      </c>
      <c r="L13778" t="s">
        <v>621</v>
      </c>
      <c r="M13778" t="s">
        <v>261</v>
      </c>
      <c r="N13778" t="s">
        <v>262</v>
      </c>
      <c r="O13778" t="s">
        <v>57039</v>
      </c>
    </row>
    <row r="13779" spans="2:15" x14ac:dyDescent="0.3">
      <c r="B13779">
        <v>13775</v>
      </c>
      <c r="C13779" t="s">
        <v>58901</v>
      </c>
      <c r="D13779" t="s">
        <v>58902</v>
      </c>
      <c r="E13779" t="s">
        <v>58643</v>
      </c>
      <c r="F13779" t="s">
        <v>18844</v>
      </c>
      <c r="G13779" s="8" t="s">
        <v>58644</v>
      </c>
      <c r="H13779" t="s">
        <v>57034</v>
      </c>
      <c r="I13779" t="s">
        <v>58903</v>
      </c>
      <c r="J13779" s="10" t="s">
        <v>906</v>
      </c>
      <c r="K13779" t="s">
        <v>260</v>
      </c>
      <c r="L13779" t="s">
        <v>621</v>
      </c>
      <c r="M13779" t="s">
        <v>261</v>
      </c>
      <c r="N13779" t="s">
        <v>262</v>
      </c>
      <c r="O13779" t="s">
        <v>57039</v>
      </c>
    </row>
    <row r="13780" spans="2:15" x14ac:dyDescent="0.3">
      <c r="B13780">
        <v>13776</v>
      </c>
      <c r="C13780" t="s">
        <v>58904</v>
      </c>
      <c r="D13780" t="s">
        <v>58905</v>
      </c>
      <c r="E13780" t="s">
        <v>58643</v>
      </c>
      <c r="F13780" t="s">
        <v>18844</v>
      </c>
      <c r="G13780" s="8" t="s">
        <v>58644</v>
      </c>
      <c r="H13780" t="s">
        <v>57034</v>
      </c>
      <c r="I13780" t="s">
        <v>58906</v>
      </c>
      <c r="J13780" s="10" t="s">
        <v>906</v>
      </c>
      <c r="K13780" t="s">
        <v>260</v>
      </c>
      <c r="L13780" t="s">
        <v>621</v>
      </c>
      <c r="M13780" t="s">
        <v>261</v>
      </c>
      <c r="N13780" t="s">
        <v>262</v>
      </c>
      <c r="O13780" t="s">
        <v>57039</v>
      </c>
    </row>
    <row r="13781" spans="2:15" x14ac:dyDescent="0.3">
      <c r="B13781">
        <v>13777</v>
      </c>
      <c r="C13781" t="s">
        <v>58907</v>
      </c>
      <c r="D13781" t="s">
        <v>58908</v>
      </c>
      <c r="E13781" t="s">
        <v>58643</v>
      </c>
      <c r="F13781" t="s">
        <v>18844</v>
      </c>
      <c r="G13781" s="8" t="s">
        <v>58644</v>
      </c>
      <c r="H13781" t="s">
        <v>57034</v>
      </c>
      <c r="I13781" t="s">
        <v>58909</v>
      </c>
      <c r="J13781" s="10" t="s">
        <v>906</v>
      </c>
      <c r="K13781" t="s">
        <v>260</v>
      </c>
      <c r="L13781" t="s">
        <v>621</v>
      </c>
      <c r="M13781" t="s">
        <v>261</v>
      </c>
      <c r="N13781" t="s">
        <v>262</v>
      </c>
      <c r="O13781" t="s">
        <v>57039</v>
      </c>
    </row>
    <row r="13782" spans="2:15" x14ac:dyDescent="0.3">
      <c r="B13782">
        <v>13778</v>
      </c>
      <c r="C13782" t="s">
        <v>58910</v>
      </c>
      <c r="D13782" t="s">
        <v>58911</v>
      </c>
      <c r="E13782" t="s">
        <v>58643</v>
      </c>
      <c r="F13782" t="s">
        <v>18844</v>
      </c>
      <c r="G13782" s="8" t="s">
        <v>58644</v>
      </c>
      <c r="H13782" t="s">
        <v>57034</v>
      </c>
      <c r="I13782" t="s">
        <v>58912</v>
      </c>
      <c r="J13782" s="10" t="s">
        <v>906</v>
      </c>
      <c r="K13782" t="s">
        <v>260</v>
      </c>
      <c r="L13782" t="s">
        <v>621</v>
      </c>
      <c r="M13782" t="s">
        <v>261</v>
      </c>
      <c r="N13782" t="s">
        <v>262</v>
      </c>
      <c r="O13782" t="s">
        <v>57039</v>
      </c>
    </row>
    <row r="13783" spans="2:15" x14ac:dyDescent="0.3">
      <c r="B13783">
        <v>13779</v>
      </c>
      <c r="C13783" t="s">
        <v>58913</v>
      </c>
      <c r="D13783" t="s">
        <v>58914</v>
      </c>
      <c r="E13783" t="s">
        <v>58643</v>
      </c>
      <c r="F13783" t="s">
        <v>18844</v>
      </c>
      <c r="G13783" s="8" t="s">
        <v>58644</v>
      </c>
      <c r="H13783" t="s">
        <v>57034</v>
      </c>
      <c r="I13783" t="s">
        <v>58915</v>
      </c>
      <c r="J13783" s="10" t="s">
        <v>906</v>
      </c>
      <c r="K13783" t="s">
        <v>260</v>
      </c>
      <c r="L13783" t="s">
        <v>621</v>
      </c>
      <c r="M13783" t="s">
        <v>261</v>
      </c>
      <c r="N13783" t="s">
        <v>262</v>
      </c>
      <c r="O13783" t="s">
        <v>57039</v>
      </c>
    </row>
    <row r="13784" spans="2:15" x14ac:dyDescent="0.3">
      <c r="B13784">
        <v>13780</v>
      </c>
      <c r="C13784" t="s">
        <v>58916</v>
      </c>
      <c r="D13784" t="s">
        <v>58917</v>
      </c>
      <c r="E13784" t="s">
        <v>58643</v>
      </c>
      <c r="F13784" t="s">
        <v>18844</v>
      </c>
      <c r="G13784" s="8" t="s">
        <v>58644</v>
      </c>
      <c r="H13784" t="s">
        <v>57034</v>
      </c>
      <c r="I13784" t="s">
        <v>58918</v>
      </c>
      <c r="J13784" s="10" t="s">
        <v>906</v>
      </c>
      <c r="K13784" t="s">
        <v>260</v>
      </c>
      <c r="L13784" t="s">
        <v>621</v>
      </c>
      <c r="M13784" t="s">
        <v>261</v>
      </c>
      <c r="N13784" t="s">
        <v>262</v>
      </c>
      <c r="O13784" t="s">
        <v>57039</v>
      </c>
    </row>
    <row r="13785" spans="2:15" x14ac:dyDescent="0.3">
      <c r="B13785">
        <v>13781</v>
      </c>
      <c r="C13785" t="s">
        <v>58919</v>
      </c>
      <c r="D13785" t="s">
        <v>58920</v>
      </c>
      <c r="E13785" t="s">
        <v>58643</v>
      </c>
      <c r="F13785" t="s">
        <v>18844</v>
      </c>
      <c r="G13785" s="8" t="s">
        <v>58644</v>
      </c>
      <c r="H13785" t="s">
        <v>57034</v>
      </c>
      <c r="I13785" t="s">
        <v>58921</v>
      </c>
      <c r="J13785" s="10" t="s">
        <v>906</v>
      </c>
      <c r="K13785" t="s">
        <v>260</v>
      </c>
      <c r="L13785" t="s">
        <v>621</v>
      </c>
      <c r="M13785" t="s">
        <v>261</v>
      </c>
      <c r="N13785" t="s">
        <v>262</v>
      </c>
      <c r="O13785" t="s">
        <v>57039</v>
      </c>
    </row>
    <row r="13786" spans="2:15" x14ac:dyDescent="0.3">
      <c r="B13786">
        <v>13782</v>
      </c>
      <c r="C13786" t="s">
        <v>58922</v>
      </c>
      <c r="D13786" t="s">
        <v>58923</v>
      </c>
      <c r="E13786" t="s">
        <v>58643</v>
      </c>
      <c r="F13786" t="s">
        <v>18844</v>
      </c>
      <c r="G13786" s="8" t="s">
        <v>58644</v>
      </c>
      <c r="H13786" t="s">
        <v>57034</v>
      </c>
      <c r="I13786" t="s">
        <v>58924</v>
      </c>
      <c r="J13786" s="10" t="s">
        <v>906</v>
      </c>
      <c r="K13786" t="s">
        <v>260</v>
      </c>
      <c r="L13786" t="s">
        <v>621</v>
      </c>
      <c r="M13786" t="s">
        <v>261</v>
      </c>
      <c r="N13786" t="s">
        <v>262</v>
      </c>
      <c r="O13786" t="s">
        <v>57039</v>
      </c>
    </row>
    <row r="13787" spans="2:15" x14ac:dyDescent="0.3">
      <c r="B13787">
        <v>13783</v>
      </c>
      <c r="C13787" t="s">
        <v>58925</v>
      </c>
      <c r="D13787" t="s">
        <v>58926</v>
      </c>
      <c r="E13787" t="s">
        <v>58643</v>
      </c>
      <c r="F13787" t="s">
        <v>18844</v>
      </c>
      <c r="G13787" s="8" t="s">
        <v>58644</v>
      </c>
      <c r="H13787" t="s">
        <v>57034</v>
      </c>
      <c r="I13787" t="s">
        <v>58927</v>
      </c>
      <c r="J13787" s="10" t="s">
        <v>906</v>
      </c>
      <c r="K13787" t="s">
        <v>260</v>
      </c>
      <c r="L13787" t="s">
        <v>621</v>
      </c>
      <c r="M13787" t="s">
        <v>261</v>
      </c>
      <c r="N13787" t="s">
        <v>262</v>
      </c>
      <c r="O13787" t="s">
        <v>57039</v>
      </c>
    </row>
    <row r="13788" spans="2:15" x14ac:dyDescent="0.3">
      <c r="B13788">
        <v>13784</v>
      </c>
      <c r="C13788" t="s">
        <v>58928</v>
      </c>
      <c r="D13788" t="s">
        <v>58929</v>
      </c>
      <c r="E13788" t="s">
        <v>58643</v>
      </c>
      <c r="F13788" t="s">
        <v>18844</v>
      </c>
      <c r="G13788" s="8" t="s">
        <v>58644</v>
      </c>
      <c r="H13788" t="s">
        <v>57034</v>
      </c>
      <c r="I13788" t="s">
        <v>58930</v>
      </c>
      <c r="J13788" s="10" t="s">
        <v>906</v>
      </c>
      <c r="K13788" t="s">
        <v>260</v>
      </c>
      <c r="L13788" t="s">
        <v>621</v>
      </c>
      <c r="M13788" t="s">
        <v>261</v>
      </c>
      <c r="N13788" t="s">
        <v>262</v>
      </c>
      <c r="O13788" t="s">
        <v>57039</v>
      </c>
    </row>
    <row r="13789" spans="2:15" x14ac:dyDescent="0.3">
      <c r="B13789">
        <v>13785</v>
      </c>
      <c r="C13789" t="s">
        <v>58931</v>
      </c>
      <c r="D13789" t="s">
        <v>58932</v>
      </c>
      <c r="E13789" t="s">
        <v>58643</v>
      </c>
      <c r="F13789" t="s">
        <v>18844</v>
      </c>
      <c r="G13789" s="8" t="s">
        <v>58644</v>
      </c>
      <c r="H13789" t="s">
        <v>57034</v>
      </c>
      <c r="I13789" t="s">
        <v>58933</v>
      </c>
      <c r="J13789" s="10" t="s">
        <v>906</v>
      </c>
      <c r="K13789" t="s">
        <v>260</v>
      </c>
      <c r="L13789" t="s">
        <v>621</v>
      </c>
      <c r="M13789" t="s">
        <v>261</v>
      </c>
      <c r="N13789" t="s">
        <v>262</v>
      </c>
      <c r="O13789" t="s">
        <v>57039</v>
      </c>
    </row>
    <row r="13790" spans="2:15" x14ac:dyDescent="0.3">
      <c r="B13790">
        <v>13786</v>
      </c>
      <c r="C13790" t="s">
        <v>58934</v>
      </c>
      <c r="D13790" t="s">
        <v>58935</v>
      </c>
      <c r="E13790" t="s">
        <v>58643</v>
      </c>
      <c r="F13790" t="s">
        <v>18844</v>
      </c>
      <c r="G13790" s="8" t="s">
        <v>58644</v>
      </c>
      <c r="H13790" t="s">
        <v>57034</v>
      </c>
      <c r="I13790" t="s">
        <v>58936</v>
      </c>
      <c r="J13790" s="10" t="s">
        <v>906</v>
      </c>
      <c r="K13790" t="s">
        <v>260</v>
      </c>
      <c r="L13790" t="s">
        <v>621</v>
      </c>
      <c r="M13790" t="s">
        <v>261</v>
      </c>
      <c r="N13790" t="s">
        <v>262</v>
      </c>
      <c r="O13790" t="s">
        <v>57039</v>
      </c>
    </row>
    <row r="13791" spans="2:15" x14ac:dyDescent="0.3">
      <c r="B13791">
        <v>13787</v>
      </c>
      <c r="C13791" t="s">
        <v>58937</v>
      </c>
      <c r="D13791" t="s">
        <v>58938</v>
      </c>
      <c r="E13791" t="s">
        <v>58643</v>
      </c>
      <c r="F13791" t="s">
        <v>18844</v>
      </c>
      <c r="G13791" s="8" t="s">
        <v>58644</v>
      </c>
      <c r="H13791" t="s">
        <v>57034</v>
      </c>
      <c r="I13791" t="s">
        <v>58939</v>
      </c>
      <c r="J13791" s="10" t="s">
        <v>906</v>
      </c>
      <c r="K13791" t="s">
        <v>260</v>
      </c>
      <c r="L13791" t="s">
        <v>621</v>
      </c>
      <c r="M13791" t="s">
        <v>261</v>
      </c>
      <c r="N13791" t="s">
        <v>262</v>
      </c>
      <c r="O13791" t="s">
        <v>57039</v>
      </c>
    </row>
    <row r="13792" spans="2:15" x14ac:dyDescent="0.3">
      <c r="B13792">
        <v>13788</v>
      </c>
      <c r="C13792" t="s">
        <v>58940</v>
      </c>
      <c r="D13792" t="s">
        <v>58941</v>
      </c>
      <c r="E13792" t="s">
        <v>58643</v>
      </c>
      <c r="F13792" t="s">
        <v>18844</v>
      </c>
      <c r="G13792" s="8" t="s">
        <v>58644</v>
      </c>
      <c r="H13792" t="s">
        <v>57034</v>
      </c>
      <c r="I13792" t="s">
        <v>58942</v>
      </c>
      <c r="J13792" s="10" t="s">
        <v>906</v>
      </c>
      <c r="K13792" t="s">
        <v>260</v>
      </c>
      <c r="L13792" t="s">
        <v>621</v>
      </c>
      <c r="M13792" t="s">
        <v>261</v>
      </c>
      <c r="N13792" t="s">
        <v>262</v>
      </c>
      <c r="O13792" t="s">
        <v>57039</v>
      </c>
    </row>
    <row r="13793" spans="2:15" x14ac:dyDescent="0.3">
      <c r="B13793">
        <v>13789</v>
      </c>
      <c r="C13793" t="s">
        <v>58943</v>
      </c>
      <c r="D13793" t="s">
        <v>58944</v>
      </c>
      <c r="E13793" t="s">
        <v>58643</v>
      </c>
      <c r="F13793" t="s">
        <v>18844</v>
      </c>
      <c r="G13793" s="8" t="s">
        <v>58644</v>
      </c>
      <c r="H13793" t="s">
        <v>57034</v>
      </c>
      <c r="I13793" t="s">
        <v>58945</v>
      </c>
      <c r="J13793" s="10" t="s">
        <v>906</v>
      </c>
      <c r="K13793" t="s">
        <v>260</v>
      </c>
      <c r="L13793" t="s">
        <v>621</v>
      </c>
      <c r="M13793" t="s">
        <v>261</v>
      </c>
      <c r="N13793" t="s">
        <v>262</v>
      </c>
      <c r="O13793" t="s">
        <v>57039</v>
      </c>
    </row>
    <row r="13794" spans="2:15" x14ac:dyDescent="0.3">
      <c r="B13794">
        <v>13790</v>
      </c>
      <c r="C13794" t="s">
        <v>58946</v>
      </c>
      <c r="D13794" t="s">
        <v>58947</v>
      </c>
      <c r="E13794" t="s">
        <v>58643</v>
      </c>
      <c r="F13794" t="s">
        <v>18844</v>
      </c>
      <c r="G13794" s="8" t="s">
        <v>58644</v>
      </c>
      <c r="H13794" t="s">
        <v>57034</v>
      </c>
      <c r="I13794" t="s">
        <v>58948</v>
      </c>
      <c r="J13794" s="10" t="s">
        <v>906</v>
      </c>
      <c r="K13794" t="s">
        <v>260</v>
      </c>
      <c r="L13794" t="s">
        <v>621</v>
      </c>
      <c r="M13794" t="s">
        <v>261</v>
      </c>
      <c r="N13794" t="s">
        <v>262</v>
      </c>
      <c r="O13794" t="s">
        <v>57039</v>
      </c>
    </row>
    <row r="13795" spans="2:15" x14ac:dyDescent="0.3">
      <c r="B13795">
        <v>13791</v>
      </c>
      <c r="C13795" t="s">
        <v>58949</v>
      </c>
      <c r="D13795" t="s">
        <v>58950</v>
      </c>
      <c r="E13795" t="s">
        <v>58643</v>
      </c>
      <c r="F13795" t="s">
        <v>18844</v>
      </c>
      <c r="G13795" s="8" t="s">
        <v>58644</v>
      </c>
      <c r="H13795" t="s">
        <v>57034</v>
      </c>
      <c r="I13795" t="s">
        <v>58951</v>
      </c>
      <c r="J13795" s="10" t="s">
        <v>906</v>
      </c>
      <c r="K13795" t="s">
        <v>260</v>
      </c>
      <c r="L13795" t="s">
        <v>621</v>
      </c>
      <c r="M13795" t="s">
        <v>261</v>
      </c>
      <c r="N13795" t="s">
        <v>262</v>
      </c>
      <c r="O13795" t="s">
        <v>57039</v>
      </c>
    </row>
    <row r="13796" spans="2:15" x14ac:dyDescent="0.3">
      <c r="B13796">
        <v>13792</v>
      </c>
      <c r="C13796" t="s">
        <v>58952</v>
      </c>
      <c r="D13796" t="s">
        <v>58953</v>
      </c>
      <c r="E13796" t="s">
        <v>58643</v>
      </c>
      <c r="F13796" t="s">
        <v>18844</v>
      </c>
      <c r="G13796" s="8" t="s">
        <v>58644</v>
      </c>
      <c r="H13796" t="s">
        <v>57034</v>
      </c>
      <c r="I13796" t="s">
        <v>58954</v>
      </c>
      <c r="J13796" s="10" t="s">
        <v>906</v>
      </c>
      <c r="K13796" t="s">
        <v>260</v>
      </c>
      <c r="L13796" t="s">
        <v>621</v>
      </c>
      <c r="M13796" t="s">
        <v>261</v>
      </c>
      <c r="N13796" t="s">
        <v>262</v>
      </c>
      <c r="O13796" t="s">
        <v>57039</v>
      </c>
    </row>
    <row r="13797" spans="2:15" x14ac:dyDescent="0.3">
      <c r="B13797">
        <v>13793</v>
      </c>
      <c r="C13797" t="s">
        <v>58955</v>
      </c>
      <c r="D13797" t="s">
        <v>58956</v>
      </c>
      <c r="E13797" t="s">
        <v>58643</v>
      </c>
      <c r="F13797" t="s">
        <v>18844</v>
      </c>
      <c r="G13797" s="8" t="s">
        <v>58644</v>
      </c>
      <c r="H13797" t="s">
        <v>57034</v>
      </c>
      <c r="I13797" t="s">
        <v>58957</v>
      </c>
      <c r="J13797" s="10" t="s">
        <v>906</v>
      </c>
      <c r="K13797" t="s">
        <v>260</v>
      </c>
      <c r="L13797" t="s">
        <v>621</v>
      </c>
      <c r="M13797" t="s">
        <v>261</v>
      </c>
      <c r="N13797" t="s">
        <v>262</v>
      </c>
      <c r="O13797" t="s">
        <v>57039</v>
      </c>
    </row>
    <row r="13798" spans="2:15" x14ac:dyDescent="0.3">
      <c r="B13798">
        <v>13794</v>
      </c>
      <c r="C13798" t="s">
        <v>58958</v>
      </c>
      <c r="D13798" t="s">
        <v>58959</v>
      </c>
      <c r="E13798" t="s">
        <v>58643</v>
      </c>
      <c r="F13798" t="s">
        <v>18844</v>
      </c>
      <c r="G13798" s="8" t="s">
        <v>58644</v>
      </c>
      <c r="H13798" t="s">
        <v>57034</v>
      </c>
      <c r="I13798" t="s">
        <v>58960</v>
      </c>
      <c r="J13798" s="10" t="s">
        <v>906</v>
      </c>
      <c r="K13798" t="s">
        <v>260</v>
      </c>
      <c r="L13798" t="s">
        <v>621</v>
      </c>
      <c r="M13798" t="s">
        <v>261</v>
      </c>
      <c r="N13798" t="s">
        <v>262</v>
      </c>
      <c r="O13798" t="s">
        <v>57039</v>
      </c>
    </row>
    <row r="13799" spans="2:15" x14ac:dyDescent="0.3">
      <c r="B13799">
        <v>13795</v>
      </c>
      <c r="C13799" t="s">
        <v>58961</v>
      </c>
      <c r="D13799" t="s">
        <v>58962</v>
      </c>
      <c r="E13799" t="s">
        <v>58643</v>
      </c>
      <c r="F13799" t="s">
        <v>18844</v>
      </c>
      <c r="G13799" s="8" t="s">
        <v>58644</v>
      </c>
      <c r="H13799" t="s">
        <v>57034</v>
      </c>
      <c r="I13799" t="s">
        <v>58963</v>
      </c>
      <c r="J13799" s="10" t="s">
        <v>906</v>
      </c>
      <c r="K13799" t="s">
        <v>260</v>
      </c>
      <c r="L13799" t="s">
        <v>621</v>
      </c>
      <c r="M13799" t="s">
        <v>261</v>
      </c>
      <c r="N13799" t="s">
        <v>262</v>
      </c>
      <c r="O13799" t="s">
        <v>57039</v>
      </c>
    </row>
    <row r="13800" spans="2:15" x14ac:dyDescent="0.3">
      <c r="B13800">
        <v>13796</v>
      </c>
      <c r="C13800" t="s">
        <v>58964</v>
      </c>
      <c r="D13800" t="s">
        <v>58965</v>
      </c>
      <c r="E13800" t="s">
        <v>58643</v>
      </c>
      <c r="F13800" t="s">
        <v>18844</v>
      </c>
      <c r="G13800" s="8" t="s">
        <v>58644</v>
      </c>
      <c r="H13800" t="s">
        <v>57034</v>
      </c>
      <c r="I13800" t="s">
        <v>58966</v>
      </c>
      <c r="J13800" s="10" t="s">
        <v>906</v>
      </c>
      <c r="K13800" t="s">
        <v>260</v>
      </c>
      <c r="L13800" t="s">
        <v>621</v>
      </c>
      <c r="M13800" t="s">
        <v>261</v>
      </c>
      <c r="N13800" t="s">
        <v>262</v>
      </c>
      <c r="O13800" t="s">
        <v>57039</v>
      </c>
    </row>
    <row r="13801" spans="2:15" x14ac:dyDescent="0.3">
      <c r="B13801">
        <v>13797</v>
      </c>
      <c r="C13801" t="s">
        <v>58967</v>
      </c>
      <c r="D13801" t="s">
        <v>58968</v>
      </c>
      <c r="E13801" t="s">
        <v>58643</v>
      </c>
      <c r="F13801" t="s">
        <v>18844</v>
      </c>
      <c r="G13801" s="8" t="s">
        <v>58644</v>
      </c>
      <c r="H13801" t="s">
        <v>57034</v>
      </c>
      <c r="I13801" t="s">
        <v>58969</v>
      </c>
      <c r="J13801" s="10" t="s">
        <v>906</v>
      </c>
      <c r="K13801" t="s">
        <v>260</v>
      </c>
      <c r="L13801" t="s">
        <v>621</v>
      </c>
      <c r="M13801" t="s">
        <v>261</v>
      </c>
      <c r="N13801" t="s">
        <v>262</v>
      </c>
      <c r="O13801" t="s">
        <v>57039</v>
      </c>
    </row>
    <row r="13802" spans="2:15" x14ac:dyDescent="0.3">
      <c r="B13802">
        <v>13798</v>
      </c>
      <c r="C13802" t="s">
        <v>58970</v>
      </c>
      <c r="D13802" t="s">
        <v>58971</v>
      </c>
      <c r="E13802" t="s">
        <v>58643</v>
      </c>
      <c r="F13802" t="s">
        <v>18844</v>
      </c>
      <c r="G13802" s="8" t="s">
        <v>58644</v>
      </c>
      <c r="H13802" t="s">
        <v>57034</v>
      </c>
      <c r="I13802" t="s">
        <v>58972</v>
      </c>
      <c r="J13802" s="10" t="s">
        <v>906</v>
      </c>
      <c r="K13802" t="s">
        <v>260</v>
      </c>
      <c r="L13802" t="s">
        <v>621</v>
      </c>
      <c r="M13802" t="s">
        <v>261</v>
      </c>
      <c r="N13802" t="s">
        <v>262</v>
      </c>
      <c r="O13802" t="s">
        <v>57039</v>
      </c>
    </row>
    <row r="13803" spans="2:15" x14ac:dyDescent="0.3">
      <c r="B13803">
        <v>13799</v>
      </c>
      <c r="C13803" t="s">
        <v>58973</v>
      </c>
      <c r="D13803" t="s">
        <v>58974</v>
      </c>
      <c r="E13803" t="s">
        <v>58643</v>
      </c>
      <c r="F13803" t="s">
        <v>18844</v>
      </c>
      <c r="G13803" s="8" t="s">
        <v>58644</v>
      </c>
      <c r="H13803" t="s">
        <v>57034</v>
      </c>
      <c r="I13803" t="s">
        <v>58975</v>
      </c>
      <c r="J13803" s="10" t="s">
        <v>906</v>
      </c>
      <c r="K13803" t="s">
        <v>260</v>
      </c>
      <c r="L13803" t="s">
        <v>621</v>
      </c>
      <c r="M13803" t="s">
        <v>261</v>
      </c>
      <c r="N13803" t="s">
        <v>262</v>
      </c>
      <c r="O13803" t="s">
        <v>57039</v>
      </c>
    </row>
    <row r="13804" spans="2:15" x14ac:dyDescent="0.3">
      <c r="B13804">
        <v>13800</v>
      </c>
      <c r="C13804" t="s">
        <v>58976</v>
      </c>
      <c r="D13804" t="s">
        <v>58977</v>
      </c>
      <c r="E13804" t="s">
        <v>58643</v>
      </c>
      <c r="F13804" t="s">
        <v>18844</v>
      </c>
      <c r="G13804" s="8" t="s">
        <v>58644</v>
      </c>
      <c r="H13804" t="s">
        <v>57034</v>
      </c>
      <c r="I13804" t="s">
        <v>58978</v>
      </c>
      <c r="J13804" s="10" t="s">
        <v>906</v>
      </c>
      <c r="K13804" t="s">
        <v>260</v>
      </c>
      <c r="L13804" t="s">
        <v>621</v>
      </c>
      <c r="M13804" t="s">
        <v>261</v>
      </c>
      <c r="N13804" t="s">
        <v>262</v>
      </c>
      <c r="O13804" t="s">
        <v>57039</v>
      </c>
    </row>
    <row r="13805" spans="2:15" x14ac:dyDescent="0.3">
      <c r="B13805">
        <v>13801</v>
      </c>
      <c r="C13805" t="s">
        <v>58979</v>
      </c>
      <c r="D13805" t="s">
        <v>58980</v>
      </c>
      <c r="E13805" t="s">
        <v>58643</v>
      </c>
      <c r="F13805" t="s">
        <v>18844</v>
      </c>
      <c r="G13805" s="8" t="s">
        <v>58644</v>
      </c>
      <c r="H13805" t="s">
        <v>57034</v>
      </c>
      <c r="I13805" t="s">
        <v>58981</v>
      </c>
      <c r="J13805" s="10" t="s">
        <v>906</v>
      </c>
      <c r="K13805" t="s">
        <v>260</v>
      </c>
      <c r="L13805" t="s">
        <v>621</v>
      </c>
      <c r="M13805" t="s">
        <v>261</v>
      </c>
      <c r="N13805" t="s">
        <v>262</v>
      </c>
      <c r="O13805" t="s">
        <v>57039</v>
      </c>
    </row>
    <row r="13806" spans="2:15" x14ac:dyDescent="0.3">
      <c r="B13806">
        <v>13802</v>
      </c>
      <c r="C13806" t="s">
        <v>58982</v>
      </c>
      <c r="D13806" t="s">
        <v>58983</v>
      </c>
      <c r="E13806" t="s">
        <v>58643</v>
      </c>
      <c r="F13806" t="s">
        <v>18844</v>
      </c>
      <c r="G13806" s="8" t="s">
        <v>58644</v>
      </c>
      <c r="H13806" t="s">
        <v>57034</v>
      </c>
      <c r="I13806" t="s">
        <v>58984</v>
      </c>
      <c r="J13806" s="10" t="s">
        <v>906</v>
      </c>
      <c r="K13806" t="s">
        <v>260</v>
      </c>
      <c r="L13806" t="s">
        <v>621</v>
      </c>
      <c r="M13806" t="s">
        <v>261</v>
      </c>
      <c r="N13806" t="s">
        <v>262</v>
      </c>
      <c r="O13806" t="s">
        <v>57039</v>
      </c>
    </row>
    <row r="13807" spans="2:15" x14ac:dyDescent="0.3">
      <c r="B13807">
        <v>13803</v>
      </c>
      <c r="C13807" t="s">
        <v>58985</v>
      </c>
      <c r="D13807" t="s">
        <v>58986</v>
      </c>
      <c r="E13807" t="s">
        <v>58643</v>
      </c>
      <c r="F13807" t="s">
        <v>18844</v>
      </c>
      <c r="G13807" s="8" t="s">
        <v>58644</v>
      </c>
      <c r="H13807" t="s">
        <v>57034</v>
      </c>
      <c r="I13807" t="s">
        <v>58987</v>
      </c>
      <c r="J13807" s="10" t="s">
        <v>906</v>
      </c>
      <c r="K13807" t="s">
        <v>260</v>
      </c>
      <c r="L13807" t="s">
        <v>621</v>
      </c>
      <c r="M13807" t="s">
        <v>261</v>
      </c>
      <c r="N13807" t="s">
        <v>262</v>
      </c>
      <c r="O13807" t="s">
        <v>57039</v>
      </c>
    </row>
    <row r="13808" spans="2:15" x14ac:dyDescent="0.3">
      <c r="B13808">
        <v>13804</v>
      </c>
      <c r="C13808" t="s">
        <v>58988</v>
      </c>
      <c r="D13808" t="s">
        <v>58989</v>
      </c>
      <c r="E13808" t="s">
        <v>58643</v>
      </c>
      <c r="F13808" t="s">
        <v>18844</v>
      </c>
      <c r="G13808" s="8" t="s">
        <v>58644</v>
      </c>
      <c r="H13808" t="s">
        <v>57034</v>
      </c>
      <c r="I13808" t="s">
        <v>58990</v>
      </c>
      <c r="J13808" s="10" t="s">
        <v>906</v>
      </c>
      <c r="K13808" t="s">
        <v>260</v>
      </c>
      <c r="L13808" t="s">
        <v>621</v>
      </c>
      <c r="M13808" t="s">
        <v>261</v>
      </c>
      <c r="N13808" t="s">
        <v>262</v>
      </c>
      <c r="O13808" t="s">
        <v>57039</v>
      </c>
    </row>
    <row r="13809" spans="2:15" x14ac:dyDescent="0.3">
      <c r="B13809">
        <v>13805</v>
      </c>
      <c r="C13809" t="s">
        <v>58991</v>
      </c>
      <c r="D13809" t="s">
        <v>58992</v>
      </c>
      <c r="E13809" t="s">
        <v>58643</v>
      </c>
      <c r="F13809" t="s">
        <v>18844</v>
      </c>
      <c r="G13809" s="8" t="s">
        <v>58644</v>
      </c>
      <c r="H13809" t="s">
        <v>57034</v>
      </c>
      <c r="I13809" t="s">
        <v>58993</v>
      </c>
      <c r="J13809" s="10" t="s">
        <v>906</v>
      </c>
      <c r="K13809" t="s">
        <v>260</v>
      </c>
      <c r="L13809" t="s">
        <v>621</v>
      </c>
      <c r="M13809" t="s">
        <v>261</v>
      </c>
      <c r="N13809" t="s">
        <v>262</v>
      </c>
      <c r="O13809" t="s">
        <v>57039</v>
      </c>
    </row>
    <row r="13810" spans="2:15" x14ac:dyDescent="0.3">
      <c r="B13810">
        <v>13806</v>
      </c>
      <c r="C13810" t="s">
        <v>58994</v>
      </c>
      <c r="D13810" t="s">
        <v>58995</v>
      </c>
      <c r="E13810" t="s">
        <v>58643</v>
      </c>
      <c r="F13810" t="s">
        <v>18844</v>
      </c>
      <c r="G13810" s="8" t="s">
        <v>58644</v>
      </c>
      <c r="H13810" t="s">
        <v>57034</v>
      </c>
      <c r="I13810" t="s">
        <v>58996</v>
      </c>
      <c r="J13810" s="10" t="s">
        <v>906</v>
      </c>
      <c r="K13810" t="s">
        <v>260</v>
      </c>
      <c r="L13810" t="s">
        <v>621</v>
      </c>
      <c r="M13810" t="s">
        <v>261</v>
      </c>
      <c r="N13810" t="s">
        <v>262</v>
      </c>
      <c r="O13810" t="s">
        <v>57039</v>
      </c>
    </row>
    <row r="13811" spans="2:15" x14ac:dyDescent="0.3">
      <c r="B13811">
        <v>13807</v>
      </c>
      <c r="C13811" t="s">
        <v>58997</v>
      </c>
      <c r="D13811" t="s">
        <v>58998</v>
      </c>
      <c r="E13811" t="s">
        <v>58643</v>
      </c>
      <c r="F13811" t="s">
        <v>18844</v>
      </c>
      <c r="G13811" s="8" t="s">
        <v>58644</v>
      </c>
      <c r="H13811" t="s">
        <v>57034</v>
      </c>
      <c r="I13811" t="s">
        <v>58999</v>
      </c>
      <c r="J13811" s="10" t="s">
        <v>906</v>
      </c>
      <c r="K13811" t="s">
        <v>260</v>
      </c>
      <c r="L13811" t="s">
        <v>621</v>
      </c>
      <c r="M13811" t="s">
        <v>261</v>
      </c>
      <c r="N13811" t="s">
        <v>262</v>
      </c>
      <c r="O13811" t="s">
        <v>57039</v>
      </c>
    </row>
    <row r="13812" spans="2:15" x14ac:dyDescent="0.3">
      <c r="B13812">
        <v>13808</v>
      </c>
      <c r="C13812" t="s">
        <v>59000</v>
      </c>
      <c r="D13812" t="s">
        <v>59001</v>
      </c>
      <c r="E13812" t="s">
        <v>58643</v>
      </c>
      <c r="F13812" t="s">
        <v>18844</v>
      </c>
      <c r="G13812" s="8" t="s">
        <v>58644</v>
      </c>
      <c r="H13812" t="s">
        <v>57034</v>
      </c>
      <c r="I13812" t="s">
        <v>59002</v>
      </c>
      <c r="J13812" s="10" t="s">
        <v>906</v>
      </c>
      <c r="K13812" t="s">
        <v>260</v>
      </c>
      <c r="L13812" t="s">
        <v>621</v>
      </c>
      <c r="M13812" t="s">
        <v>261</v>
      </c>
      <c r="N13812" t="s">
        <v>262</v>
      </c>
      <c r="O13812" t="s">
        <v>57039</v>
      </c>
    </row>
    <row r="13813" spans="2:15" x14ac:dyDescent="0.3">
      <c r="B13813">
        <v>13809</v>
      </c>
      <c r="C13813" t="s">
        <v>59003</v>
      </c>
      <c r="D13813" t="s">
        <v>59004</v>
      </c>
      <c r="E13813" t="s">
        <v>58643</v>
      </c>
      <c r="F13813" t="s">
        <v>18844</v>
      </c>
      <c r="G13813" s="8" t="s">
        <v>58644</v>
      </c>
      <c r="H13813" t="s">
        <v>57034</v>
      </c>
      <c r="I13813" t="s">
        <v>59005</v>
      </c>
      <c r="J13813" s="10" t="s">
        <v>906</v>
      </c>
      <c r="K13813" t="s">
        <v>260</v>
      </c>
      <c r="L13813" t="s">
        <v>621</v>
      </c>
      <c r="M13813" t="s">
        <v>261</v>
      </c>
      <c r="N13813" t="s">
        <v>262</v>
      </c>
      <c r="O13813" t="s">
        <v>57039</v>
      </c>
    </row>
    <row r="13814" spans="2:15" x14ac:dyDescent="0.3">
      <c r="B13814">
        <v>13810</v>
      </c>
      <c r="C13814" t="s">
        <v>59006</v>
      </c>
      <c r="D13814" t="s">
        <v>59007</v>
      </c>
      <c r="E13814" t="s">
        <v>58643</v>
      </c>
      <c r="F13814" t="s">
        <v>18844</v>
      </c>
      <c r="G13814" s="8" t="s">
        <v>58644</v>
      </c>
      <c r="H13814" t="s">
        <v>57034</v>
      </c>
      <c r="I13814" t="s">
        <v>59008</v>
      </c>
      <c r="J13814" s="10" t="s">
        <v>906</v>
      </c>
      <c r="K13814" t="s">
        <v>260</v>
      </c>
      <c r="L13814" t="s">
        <v>621</v>
      </c>
      <c r="M13814" t="s">
        <v>261</v>
      </c>
      <c r="N13814" t="s">
        <v>262</v>
      </c>
      <c r="O13814" t="s">
        <v>57039</v>
      </c>
    </row>
    <row r="13815" spans="2:15" x14ac:dyDescent="0.3">
      <c r="B13815">
        <v>13811</v>
      </c>
      <c r="C13815" t="s">
        <v>59009</v>
      </c>
      <c r="D13815" t="s">
        <v>59010</v>
      </c>
      <c r="E13815" t="s">
        <v>58643</v>
      </c>
      <c r="F13815" t="s">
        <v>18844</v>
      </c>
      <c r="G13815" s="8" t="s">
        <v>58644</v>
      </c>
      <c r="H13815" t="s">
        <v>57034</v>
      </c>
      <c r="I13815" t="s">
        <v>59011</v>
      </c>
      <c r="J13815" s="10" t="s">
        <v>906</v>
      </c>
      <c r="K13815" t="s">
        <v>260</v>
      </c>
      <c r="L13815" t="s">
        <v>621</v>
      </c>
      <c r="M13815" t="s">
        <v>261</v>
      </c>
      <c r="N13815" t="s">
        <v>262</v>
      </c>
      <c r="O13815" t="s">
        <v>57039</v>
      </c>
    </row>
    <row r="13816" spans="2:15" x14ac:dyDescent="0.3">
      <c r="B13816">
        <v>13812</v>
      </c>
      <c r="C13816" t="s">
        <v>59012</v>
      </c>
      <c r="D13816" t="s">
        <v>59013</v>
      </c>
      <c r="E13816" t="s">
        <v>58643</v>
      </c>
      <c r="F13816" t="s">
        <v>18844</v>
      </c>
      <c r="G13816" s="8" t="s">
        <v>58644</v>
      </c>
      <c r="H13816" t="s">
        <v>57034</v>
      </c>
      <c r="I13816" t="s">
        <v>59014</v>
      </c>
      <c r="J13816" s="10" t="s">
        <v>906</v>
      </c>
      <c r="K13816" t="s">
        <v>260</v>
      </c>
      <c r="L13816" t="s">
        <v>621</v>
      </c>
      <c r="M13816" t="s">
        <v>261</v>
      </c>
      <c r="N13816" t="s">
        <v>262</v>
      </c>
      <c r="O13816" t="s">
        <v>57039</v>
      </c>
    </row>
    <row r="13817" spans="2:15" x14ac:dyDescent="0.3">
      <c r="B13817">
        <v>13813</v>
      </c>
      <c r="C13817" t="s">
        <v>59015</v>
      </c>
      <c r="D13817" t="s">
        <v>59016</v>
      </c>
      <c r="E13817" t="s">
        <v>58643</v>
      </c>
      <c r="F13817" t="s">
        <v>18844</v>
      </c>
      <c r="G13817" s="8" t="s">
        <v>58644</v>
      </c>
      <c r="H13817" t="s">
        <v>57034</v>
      </c>
      <c r="I13817" t="s">
        <v>59017</v>
      </c>
      <c r="J13817" s="10" t="s">
        <v>906</v>
      </c>
      <c r="K13817" t="s">
        <v>260</v>
      </c>
      <c r="L13817" t="s">
        <v>621</v>
      </c>
      <c r="M13817" t="s">
        <v>261</v>
      </c>
      <c r="N13817" t="s">
        <v>262</v>
      </c>
      <c r="O13817" t="s">
        <v>57039</v>
      </c>
    </row>
    <row r="13818" spans="2:15" x14ac:dyDescent="0.3">
      <c r="B13818">
        <v>13814</v>
      </c>
      <c r="C13818" t="s">
        <v>59018</v>
      </c>
      <c r="D13818" t="s">
        <v>59019</v>
      </c>
      <c r="E13818" t="s">
        <v>58643</v>
      </c>
      <c r="F13818" t="s">
        <v>18844</v>
      </c>
      <c r="G13818" s="8" t="s">
        <v>58644</v>
      </c>
      <c r="H13818" t="s">
        <v>57034</v>
      </c>
      <c r="I13818" t="s">
        <v>59020</v>
      </c>
      <c r="J13818" s="10" t="s">
        <v>906</v>
      </c>
      <c r="K13818" t="s">
        <v>260</v>
      </c>
      <c r="L13818" t="s">
        <v>621</v>
      </c>
      <c r="M13818" t="s">
        <v>261</v>
      </c>
      <c r="N13818" t="s">
        <v>262</v>
      </c>
      <c r="O13818" t="s">
        <v>57039</v>
      </c>
    </row>
    <row r="13819" spans="2:15" x14ac:dyDescent="0.3">
      <c r="B13819">
        <v>13815</v>
      </c>
      <c r="C13819" t="s">
        <v>59021</v>
      </c>
      <c r="D13819" t="s">
        <v>59022</v>
      </c>
      <c r="E13819" t="s">
        <v>58643</v>
      </c>
      <c r="F13819" t="s">
        <v>18844</v>
      </c>
      <c r="G13819" s="8" t="s">
        <v>58644</v>
      </c>
      <c r="H13819" t="s">
        <v>57034</v>
      </c>
      <c r="I13819" t="s">
        <v>59023</v>
      </c>
      <c r="J13819" s="10" t="s">
        <v>906</v>
      </c>
      <c r="K13819" t="s">
        <v>260</v>
      </c>
      <c r="L13819" t="s">
        <v>621</v>
      </c>
      <c r="M13819" t="s">
        <v>261</v>
      </c>
      <c r="N13819" t="s">
        <v>262</v>
      </c>
      <c r="O13819" t="s">
        <v>57039</v>
      </c>
    </row>
    <row r="13820" spans="2:15" x14ac:dyDescent="0.3">
      <c r="B13820">
        <v>13816</v>
      </c>
      <c r="C13820" t="s">
        <v>59024</v>
      </c>
      <c r="D13820" t="s">
        <v>59025</v>
      </c>
      <c r="E13820" t="s">
        <v>58643</v>
      </c>
      <c r="F13820" t="s">
        <v>18844</v>
      </c>
      <c r="G13820" s="8" t="s">
        <v>58644</v>
      </c>
      <c r="H13820" t="s">
        <v>57034</v>
      </c>
      <c r="I13820" t="s">
        <v>59026</v>
      </c>
      <c r="J13820" s="10" t="s">
        <v>906</v>
      </c>
      <c r="K13820" t="s">
        <v>260</v>
      </c>
      <c r="L13820" t="s">
        <v>621</v>
      </c>
      <c r="M13820" t="s">
        <v>261</v>
      </c>
      <c r="N13820" t="s">
        <v>262</v>
      </c>
      <c r="O13820" t="s">
        <v>57039</v>
      </c>
    </row>
    <row r="13821" spans="2:15" x14ac:dyDescent="0.3">
      <c r="B13821">
        <v>13817</v>
      </c>
      <c r="C13821" t="s">
        <v>59027</v>
      </c>
      <c r="D13821" t="s">
        <v>59028</v>
      </c>
      <c r="E13821" t="s">
        <v>58643</v>
      </c>
      <c r="F13821" t="s">
        <v>18844</v>
      </c>
      <c r="G13821" s="8" t="s">
        <v>58644</v>
      </c>
      <c r="H13821" t="s">
        <v>57034</v>
      </c>
      <c r="I13821" t="s">
        <v>59029</v>
      </c>
      <c r="J13821" s="10" t="s">
        <v>906</v>
      </c>
      <c r="K13821" t="s">
        <v>260</v>
      </c>
      <c r="L13821" t="s">
        <v>621</v>
      </c>
      <c r="M13821" t="s">
        <v>261</v>
      </c>
      <c r="N13821" t="s">
        <v>262</v>
      </c>
      <c r="O13821" t="s">
        <v>57039</v>
      </c>
    </row>
    <row r="13822" spans="2:15" x14ac:dyDescent="0.3">
      <c r="B13822">
        <v>13818</v>
      </c>
      <c r="C13822" t="s">
        <v>59030</v>
      </c>
      <c r="D13822" t="s">
        <v>59031</v>
      </c>
      <c r="E13822" t="s">
        <v>58643</v>
      </c>
      <c r="F13822" t="s">
        <v>18844</v>
      </c>
      <c r="G13822" s="8" t="s">
        <v>58644</v>
      </c>
      <c r="H13822" t="s">
        <v>57034</v>
      </c>
      <c r="I13822" t="s">
        <v>59032</v>
      </c>
      <c r="J13822" s="10" t="s">
        <v>906</v>
      </c>
      <c r="K13822" t="s">
        <v>260</v>
      </c>
      <c r="L13822" t="s">
        <v>621</v>
      </c>
      <c r="M13822" t="s">
        <v>261</v>
      </c>
      <c r="N13822" t="s">
        <v>262</v>
      </c>
      <c r="O13822" t="s">
        <v>57039</v>
      </c>
    </row>
    <row r="13823" spans="2:15" x14ac:dyDescent="0.3">
      <c r="B13823">
        <v>13819</v>
      </c>
      <c r="C13823" t="s">
        <v>59033</v>
      </c>
      <c r="D13823" t="s">
        <v>59034</v>
      </c>
      <c r="E13823" t="s">
        <v>58643</v>
      </c>
      <c r="F13823" t="s">
        <v>18844</v>
      </c>
      <c r="G13823" s="8" t="s">
        <v>58644</v>
      </c>
      <c r="H13823" t="s">
        <v>57034</v>
      </c>
      <c r="I13823" t="s">
        <v>59035</v>
      </c>
      <c r="J13823" s="10" t="s">
        <v>906</v>
      </c>
      <c r="K13823" t="s">
        <v>260</v>
      </c>
      <c r="L13823" t="s">
        <v>621</v>
      </c>
      <c r="M13823" t="s">
        <v>261</v>
      </c>
      <c r="N13823" t="s">
        <v>262</v>
      </c>
      <c r="O13823" t="s">
        <v>57039</v>
      </c>
    </row>
    <row r="13824" spans="2:15" x14ac:dyDescent="0.3">
      <c r="B13824">
        <v>13820</v>
      </c>
      <c r="C13824" t="s">
        <v>59036</v>
      </c>
      <c r="D13824" t="s">
        <v>59037</v>
      </c>
      <c r="E13824" t="s">
        <v>58643</v>
      </c>
      <c r="F13824" t="s">
        <v>18844</v>
      </c>
      <c r="G13824" s="8" t="s">
        <v>58644</v>
      </c>
      <c r="H13824" t="s">
        <v>57034</v>
      </c>
      <c r="I13824" t="s">
        <v>59038</v>
      </c>
      <c r="J13824" s="10" t="s">
        <v>906</v>
      </c>
      <c r="K13824" t="s">
        <v>260</v>
      </c>
      <c r="L13824" t="s">
        <v>621</v>
      </c>
      <c r="M13824" t="s">
        <v>261</v>
      </c>
      <c r="N13824" t="s">
        <v>262</v>
      </c>
      <c r="O13824" t="s">
        <v>57039</v>
      </c>
    </row>
    <row r="13825" spans="2:15" x14ac:dyDescent="0.3">
      <c r="B13825">
        <v>13821</v>
      </c>
      <c r="C13825" t="s">
        <v>59039</v>
      </c>
      <c r="D13825" t="s">
        <v>59040</v>
      </c>
      <c r="E13825" t="s">
        <v>58643</v>
      </c>
      <c r="F13825" t="s">
        <v>18844</v>
      </c>
      <c r="G13825" s="8" t="s">
        <v>58644</v>
      </c>
      <c r="H13825" t="s">
        <v>57034</v>
      </c>
      <c r="I13825" t="s">
        <v>59041</v>
      </c>
      <c r="J13825" s="10" t="s">
        <v>906</v>
      </c>
      <c r="K13825" t="s">
        <v>260</v>
      </c>
      <c r="L13825" t="s">
        <v>621</v>
      </c>
      <c r="M13825" t="s">
        <v>261</v>
      </c>
      <c r="N13825" t="s">
        <v>262</v>
      </c>
      <c r="O13825" t="s">
        <v>57039</v>
      </c>
    </row>
    <row r="13826" spans="2:15" x14ac:dyDescent="0.3">
      <c r="B13826">
        <v>13822</v>
      </c>
      <c r="C13826" t="s">
        <v>59042</v>
      </c>
      <c r="D13826" t="s">
        <v>59043</v>
      </c>
      <c r="E13826" t="s">
        <v>58643</v>
      </c>
      <c r="F13826" t="s">
        <v>18844</v>
      </c>
      <c r="G13826" s="8" t="s">
        <v>58644</v>
      </c>
      <c r="H13826" t="s">
        <v>57034</v>
      </c>
      <c r="I13826" t="s">
        <v>59044</v>
      </c>
      <c r="J13826" s="10" t="s">
        <v>906</v>
      </c>
      <c r="K13826" t="s">
        <v>260</v>
      </c>
      <c r="L13826" t="s">
        <v>621</v>
      </c>
      <c r="M13826" t="s">
        <v>261</v>
      </c>
      <c r="N13826" t="s">
        <v>262</v>
      </c>
      <c r="O13826" t="s">
        <v>57039</v>
      </c>
    </row>
    <row r="13827" spans="2:15" x14ac:dyDescent="0.3">
      <c r="B13827">
        <v>13823</v>
      </c>
      <c r="C13827" t="s">
        <v>59045</v>
      </c>
      <c r="D13827" t="s">
        <v>59046</v>
      </c>
      <c r="E13827" t="s">
        <v>58643</v>
      </c>
      <c r="F13827" t="s">
        <v>18844</v>
      </c>
      <c r="G13827" s="8" t="s">
        <v>58644</v>
      </c>
      <c r="H13827" t="s">
        <v>57034</v>
      </c>
      <c r="I13827" t="s">
        <v>59047</v>
      </c>
      <c r="J13827" s="10" t="s">
        <v>906</v>
      </c>
      <c r="K13827" t="s">
        <v>260</v>
      </c>
      <c r="L13827" t="s">
        <v>621</v>
      </c>
      <c r="M13827" t="s">
        <v>261</v>
      </c>
      <c r="N13827" t="s">
        <v>262</v>
      </c>
      <c r="O13827" t="s">
        <v>57039</v>
      </c>
    </row>
    <row r="13828" spans="2:15" x14ac:dyDescent="0.3">
      <c r="B13828">
        <v>13824</v>
      </c>
      <c r="C13828" t="s">
        <v>59048</v>
      </c>
      <c r="D13828" t="s">
        <v>59049</v>
      </c>
      <c r="E13828" t="s">
        <v>58643</v>
      </c>
      <c r="F13828" t="s">
        <v>18844</v>
      </c>
      <c r="G13828" s="8" t="s">
        <v>58644</v>
      </c>
      <c r="H13828" t="s">
        <v>57034</v>
      </c>
      <c r="I13828" t="s">
        <v>59050</v>
      </c>
      <c r="J13828" s="10" t="s">
        <v>906</v>
      </c>
      <c r="K13828" t="s">
        <v>260</v>
      </c>
      <c r="L13828" t="s">
        <v>621</v>
      </c>
      <c r="M13828" t="s">
        <v>261</v>
      </c>
      <c r="N13828" t="s">
        <v>262</v>
      </c>
      <c r="O13828" t="s">
        <v>57039</v>
      </c>
    </row>
    <row r="13829" spans="2:15" x14ac:dyDescent="0.3">
      <c r="B13829">
        <v>13825</v>
      </c>
      <c r="C13829" t="s">
        <v>59051</v>
      </c>
      <c r="D13829" t="s">
        <v>59052</v>
      </c>
      <c r="E13829" t="s">
        <v>58643</v>
      </c>
      <c r="F13829" t="s">
        <v>18844</v>
      </c>
      <c r="G13829" s="8" t="s">
        <v>58644</v>
      </c>
      <c r="H13829" t="s">
        <v>57034</v>
      </c>
      <c r="I13829" t="s">
        <v>59053</v>
      </c>
      <c r="J13829" s="10" t="s">
        <v>906</v>
      </c>
      <c r="K13829" t="s">
        <v>260</v>
      </c>
      <c r="L13829" t="s">
        <v>621</v>
      </c>
      <c r="M13829" t="s">
        <v>261</v>
      </c>
      <c r="N13829" t="s">
        <v>262</v>
      </c>
      <c r="O13829" t="s">
        <v>57039</v>
      </c>
    </row>
    <row r="13830" spans="2:15" x14ac:dyDescent="0.3">
      <c r="B13830">
        <v>13826</v>
      </c>
      <c r="C13830" t="s">
        <v>59054</v>
      </c>
      <c r="D13830" t="s">
        <v>59055</v>
      </c>
      <c r="E13830" t="s">
        <v>58643</v>
      </c>
      <c r="F13830" t="s">
        <v>18844</v>
      </c>
      <c r="G13830" s="8" t="s">
        <v>58644</v>
      </c>
      <c r="H13830" t="s">
        <v>57034</v>
      </c>
      <c r="I13830" t="s">
        <v>59056</v>
      </c>
      <c r="J13830" s="10" t="s">
        <v>906</v>
      </c>
      <c r="K13830" t="s">
        <v>260</v>
      </c>
      <c r="L13830" t="s">
        <v>621</v>
      </c>
      <c r="M13830" t="s">
        <v>261</v>
      </c>
      <c r="N13830" t="s">
        <v>262</v>
      </c>
      <c r="O13830" t="s">
        <v>57039</v>
      </c>
    </row>
    <row r="13831" spans="2:15" x14ac:dyDescent="0.3">
      <c r="B13831">
        <v>13827</v>
      </c>
      <c r="C13831" t="s">
        <v>59057</v>
      </c>
      <c r="D13831" t="s">
        <v>59058</v>
      </c>
      <c r="E13831" t="s">
        <v>58643</v>
      </c>
      <c r="F13831" t="s">
        <v>18844</v>
      </c>
      <c r="G13831" s="8" t="s">
        <v>58644</v>
      </c>
      <c r="H13831" t="s">
        <v>57034</v>
      </c>
      <c r="I13831" t="s">
        <v>59059</v>
      </c>
      <c r="J13831" s="10" t="s">
        <v>906</v>
      </c>
      <c r="K13831" t="s">
        <v>260</v>
      </c>
      <c r="L13831" t="s">
        <v>621</v>
      </c>
      <c r="M13831" t="s">
        <v>261</v>
      </c>
      <c r="N13831" t="s">
        <v>262</v>
      </c>
      <c r="O13831" t="s">
        <v>57039</v>
      </c>
    </row>
    <row r="13832" spans="2:15" x14ac:dyDescent="0.3">
      <c r="B13832">
        <v>13828</v>
      </c>
      <c r="C13832" t="s">
        <v>59060</v>
      </c>
      <c r="D13832" t="s">
        <v>59061</v>
      </c>
      <c r="E13832" t="s">
        <v>58643</v>
      </c>
      <c r="F13832" t="s">
        <v>18844</v>
      </c>
      <c r="G13832" s="8" t="s">
        <v>58644</v>
      </c>
      <c r="H13832" t="s">
        <v>57034</v>
      </c>
      <c r="I13832" t="s">
        <v>59062</v>
      </c>
      <c r="J13832" s="10" t="s">
        <v>906</v>
      </c>
      <c r="K13832" t="s">
        <v>260</v>
      </c>
      <c r="L13832" t="s">
        <v>621</v>
      </c>
      <c r="M13832" t="s">
        <v>261</v>
      </c>
      <c r="N13832" t="s">
        <v>262</v>
      </c>
      <c r="O13832" t="s">
        <v>57039</v>
      </c>
    </row>
    <row r="13833" spans="2:15" x14ac:dyDescent="0.3">
      <c r="B13833">
        <v>13829</v>
      </c>
      <c r="C13833" t="s">
        <v>59063</v>
      </c>
      <c r="D13833" t="s">
        <v>59064</v>
      </c>
      <c r="E13833" t="s">
        <v>58643</v>
      </c>
      <c r="F13833" t="s">
        <v>18844</v>
      </c>
      <c r="G13833" s="8" t="s">
        <v>58644</v>
      </c>
      <c r="H13833" t="s">
        <v>57034</v>
      </c>
      <c r="I13833" t="s">
        <v>59065</v>
      </c>
      <c r="J13833" s="10" t="s">
        <v>906</v>
      </c>
      <c r="K13833" t="s">
        <v>260</v>
      </c>
      <c r="L13833" t="s">
        <v>621</v>
      </c>
      <c r="M13833" t="s">
        <v>261</v>
      </c>
      <c r="N13833" t="s">
        <v>262</v>
      </c>
      <c r="O13833" t="s">
        <v>57039</v>
      </c>
    </row>
    <row r="13834" spans="2:15" x14ac:dyDescent="0.3">
      <c r="B13834">
        <v>13830</v>
      </c>
      <c r="C13834" t="s">
        <v>59066</v>
      </c>
      <c r="D13834" t="s">
        <v>59067</v>
      </c>
      <c r="E13834" t="s">
        <v>58643</v>
      </c>
      <c r="F13834" t="s">
        <v>18844</v>
      </c>
      <c r="G13834" s="8" t="s">
        <v>58644</v>
      </c>
      <c r="H13834" t="s">
        <v>57034</v>
      </c>
      <c r="I13834" t="s">
        <v>59068</v>
      </c>
      <c r="J13834" s="10" t="s">
        <v>906</v>
      </c>
      <c r="K13834" t="s">
        <v>260</v>
      </c>
      <c r="L13834" t="s">
        <v>621</v>
      </c>
      <c r="M13834" t="s">
        <v>261</v>
      </c>
      <c r="N13834" t="s">
        <v>262</v>
      </c>
      <c r="O13834" t="s">
        <v>57039</v>
      </c>
    </row>
    <row r="13835" spans="2:15" x14ac:dyDescent="0.3">
      <c r="B13835">
        <v>13831</v>
      </c>
      <c r="C13835" t="s">
        <v>59069</v>
      </c>
      <c r="D13835" t="s">
        <v>59070</v>
      </c>
      <c r="E13835" t="s">
        <v>58643</v>
      </c>
      <c r="F13835" t="s">
        <v>18844</v>
      </c>
      <c r="G13835" s="8" t="s">
        <v>58644</v>
      </c>
      <c r="H13835" t="s">
        <v>57034</v>
      </c>
      <c r="I13835" t="s">
        <v>59071</v>
      </c>
      <c r="J13835" s="10" t="s">
        <v>906</v>
      </c>
      <c r="K13835" t="s">
        <v>260</v>
      </c>
      <c r="L13835" t="s">
        <v>621</v>
      </c>
      <c r="M13835" t="s">
        <v>261</v>
      </c>
      <c r="N13835" t="s">
        <v>262</v>
      </c>
      <c r="O13835" t="s">
        <v>57039</v>
      </c>
    </row>
    <row r="13836" spans="2:15" x14ac:dyDescent="0.3">
      <c r="B13836">
        <v>13832</v>
      </c>
      <c r="C13836" t="s">
        <v>59072</v>
      </c>
      <c r="D13836" t="s">
        <v>59073</v>
      </c>
      <c r="E13836" t="s">
        <v>58643</v>
      </c>
      <c r="F13836" t="s">
        <v>18844</v>
      </c>
      <c r="G13836" s="8" t="s">
        <v>58644</v>
      </c>
      <c r="H13836" t="s">
        <v>57034</v>
      </c>
      <c r="I13836" t="s">
        <v>59074</v>
      </c>
      <c r="J13836" s="10" t="s">
        <v>906</v>
      </c>
      <c r="K13836" t="s">
        <v>260</v>
      </c>
      <c r="L13836" t="s">
        <v>621</v>
      </c>
      <c r="M13836" t="s">
        <v>261</v>
      </c>
      <c r="N13836" t="s">
        <v>262</v>
      </c>
      <c r="O13836" t="s">
        <v>57039</v>
      </c>
    </row>
    <row r="13837" spans="2:15" x14ac:dyDescent="0.3">
      <c r="B13837">
        <v>13833</v>
      </c>
      <c r="C13837" t="s">
        <v>59075</v>
      </c>
      <c r="D13837" t="s">
        <v>59076</v>
      </c>
      <c r="E13837" t="s">
        <v>58643</v>
      </c>
      <c r="F13837" t="s">
        <v>18844</v>
      </c>
      <c r="G13837" s="8" t="s">
        <v>58644</v>
      </c>
      <c r="H13837" t="s">
        <v>57034</v>
      </c>
      <c r="I13837" t="s">
        <v>59077</v>
      </c>
      <c r="J13837" s="10" t="s">
        <v>906</v>
      </c>
      <c r="K13837" t="s">
        <v>260</v>
      </c>
      <c r="L13837" t="s">
        <v>621</v>
      </c>
      <c r="M13837" t="s">
        <v>261</v>
      </c>
      <c r="N13837" t="s">
        <v>262</v>
      </c>
      <c r="O13837" t="s">
        <v>57039</v>
      </c>
    </row>
    <row r="13838" spans="2:15" x14ac:dyDescent="0.3">
      <c r="B13838">
        <v>13834</v>
      </c>
      <c r="C13838" t="s">
        <v>59078</v>
      </c>
      <c r="D13838" t="s">
        <v>59079</v>
      </c>
      <c r="E13838" t="s">
        <v>58643</v>
      </c>
      <c r="F13838" t="s">
        <v>18844</v>
      </c>
      <c r="G13838" s="8" t="s">
        <v>58644</v>
      </c>
      <c r="H13838" t="s">
        <v>57034</v>
      </c>
      <c r="I13838" t="s">
        <v>59080</v>
      </c>
      <c r="J13838" s="10" t="s">
        <v>906</v>
      </c>
      <c r="K13838" t="s">
        <v>260</v>
      </c>
      <c r="L13838" t="s">
        <v>621</v>
      </c>
      <c r="M13838" t="s">
        <v>261</v>
      </c>
      <c r="N13838" t="s">
        <v>262</v>
      </c>
      <c r="O13838" t="s">
        <v>57039</v>
      </c>
    </row>
    <row r="13839" spans="2:15" x14ac:dyDescent="0.3">
      <c r="B13839">
        <v>13835</v>
      </c>
      <c r="C13839" t="s">
        <v>59081</v>
      </c>
      <c r="D13839" t="s">
        <v>59082</v>
      </c>
      <c r="E13839" t="s">
        <v>58643</v>
      </c>
      <c r="F13839" t="s">
        <v>18844</v>
      </c>
      <c r="G13839" s="8" t="s">
        <v>58644</v>
      </c>
      <c r="H13839" t="s">
        <v>57034</v>
      </c>
      <c r="I13839" t="s">
        <v>59083</v>
      </c>
      <c r="J13839" s="10" t="s">
        <v>906</v>
      </c>
      <c r="K13839" t="s">
        <v>260</v>
      </c>
      <c r="L13839" t="s">
        <v>621</v>
      </c>
      <c r="M13839" t="s">
        <v>261</v>
      </c>
      <c r="N13839" t="s">
        <v>262</v>
      </c>
      <c r="O13839" t="s">
        <v>57039</v>
      </c>
    </row>
    <row r="13840" spans="2:15" x14ac:dyDescent="0.3">
      <c r="B13840">
        <v>13836</v>
      </c>
      <c r="C13840" t="s">
        <v>59084</v>
      </c>
      <c r="D13840" t="s">
        <v>59085</v>
      </c>
      <c r="E13840" t="s">
        <v>58643</v>
      </c>
      <c r="F13840" t="s">
        <v>18844</v>
      </c>
      <c r="G13840" s="8" t="s">
        <v>58644</v>
      </c>
      <c r="H13840" t="s">
        <v>57034</v>
      </c>
      <c r="I13840" t="s">
        <v>59086</v>
      </c>
      <c r="J13840" s="10" t="s">
        <v>906</v>
      </c>
      <c r="K13840" t="s">
        <v>260</v>
      </c>
      <c r="L13840" t="s">
        <v>621</v>
      </c>
      <c r="M13840" t="s">
        <v>261</v>
      </c>
      <c r="N13840" t="s">
        <v>262</v>
      </c>
      <c r="O13840" t="s">
        <v>57039</v>
      </c>
    </row>
    <row r="13841" spans="2:15" x14ac:dyDescent="0.3">
      <c r="B13841">
        <v>13837</v>
      </c>
      <c r="C13841" t="s">
        <v>59087</v>
      </c>
      <c r="D13841" t="s">
        <v>59088</v>
      </c>
      <c r="E13841" t="s">
        <v>58643</v>
      </c>
      <c r="F13841" t="s">
        <v>18844</v>
      </c>
      <c r="G13841" s="8" t="s">
        <v>58644</v>
      </c>
      <c r="H13841" t="s">
        <v>57034</v>
      </c>
      <c r="I13841" t="s">
        <v>59089</v>
      </c>
      <c r="J13841" s="10" t="s">
        <v>906</v>
      </c>
      <c r="K13841" t="s">
        <v>260</v>
      </c>
      <c r="L13841" t="s">
        <v>621</v>
      </c>
      <c r="M13841" t="s">
        <v>261</v>
      </c>
      <c r="N13841" t="s">
        <v>262</v>
      </c>
      <c r="O13841" t="s">
        <v>57039</v>
      </c>
    </row>
    <row r="13842" spans="2:15" x14ac:dyDescent="0.3">
      <c r="B13842">
        <v>13838</v>
      </c>
      <c r="C13842" t="s">
        <v>59090</v>
      </c>
      <c r="D13842" t="s">
        <v>59091</v>
      </c>
      <c r="E13842" t="s">
        <v>58643</v>
      </c>
      <c r="F13842" t="s">
        <v>18844</v>
      </c>
      <c r="G13842" s="8" t="s">
        <v>58644</v>
      </c>
      <c r="H13842" t="s">
        <v>57034</v>
      </c>
      <c r="I13842" t="s">
        <v>59092</v>
      </c>
      <c r="J13842" s="10" t="s">
        <v>906</v>
      </c>
      <c r="K13842" t="s">
        <v>260</v>
      </c>
      <c r="L13842" t="s">
        <v>621</v>
      </c>
      <c r="M13842" t="s">
        <v>261</v>
      </c>
      <c r="N13842" t="s">
        <v>262</v>
      </c>
      <c r="O13842" t="s">
        <v>57039</v>
      </c>
    </row>
    <row r="13843" spans="2:15" x14ac:dyDescent="0.3">
      <c r="B13843">
        <v>13839</v>
      </c>
      <c r="C13843" t="s">
        <v>59093</v>
      </c>
      <c r="D13843" t="s">
        <v>59094</v>
      </c>
      <c r="E13843" t="s">
        <v>58643</v>
      </c>
      <c r="F13843" t="s">
        <v>18844</v>
      </c>
      <c r="G13843" s="8" t="s">
        <v>58644</v>
      </c>
      <c r="H13843" t="s">
        <v>57034</v>
      </c>
      <c r="I13843" t="s">
        <v>59095</v>
      </c>
      <c r="J13843" s="10" t="s">
        <v>906</v>
      </c>
      <c r="K13843" t="s">
        <v>260</v>
      </c>
      <c r="L13843" t="s">
        <v>621</v>
      </c>
      <c r="M13843" t="s">
        <v>261</v>
      </c>
      <c r="N13843" t="s">
        <v>262</v>
      </c>
      <c r="O13843" t="s">
        <v>57039</v>
      </c>
    </row>
    <row r="13844" spans="2:15" x14ac:dyDescent="0.3">
      <c r="B13844">
        <v>13840</v>
      </c>
      <c r="C13844" t="s">
        <v>59096</v>
      </c>
      <c r="D13844" t="s">
        <v>59097</v>
      </c>
      <c r="E13844" t="s">
        <v>58643</v>
      </c>
      <c r="F13844" t="s">
        <v>18844</v>
      </c>
      <c r="G13844" s="8" t="s">
        <v>58644</v>
      </c>
      <c r="H13844" t="s">
        <v>57034</v>
      </c>
      <c r="I13844" t="s">
        <v>59098</v>
      </c>
      <c r="J13844" s="10" t="s">
        <v>906</v>
      </c>
      <c r="K13844" t="s">
        <v>260</v>
      </c>
      <c r="L13844" t="s">
        <v>621</v>
      </c>
      <c r="M13844" t="s">
        <v>261</v>
      </c>
      <c r="N13844" t="s">
        <v>262</v>
      </c>
      <c r="O13844" t="s">
        <v>57039</v>
      </c>
    </row>
    <row r="13845" spans="2:15" x14ac:dyDescent="0.3">
      <c r="B13845">
        <v>13841</v>
      </c>
      <c r="C13845" t="s">
        <v>59099</v>
      </c>
      <c r="D13845" t="s">
        <v>59100</v>
      </c>
      <c r="E13845" t="s">
        <v>58643</v>
      </c>
      <c r="F13845" t="s">
        <v>18844</v>
      </c>
      <c r="G13845" s="8" t="s">
        <v>58644</v>
      </c>
      <c r="H13845" t="s">
        <v>57034</v>
      </c>
      <c r="I13845" t="s">
        <v>59101</v>
      </c>
      <c r="J13845" s="10" t="s">
        <v>906</v>
      </c>
      <c r="K13845" t="s">
        <v>260</v>
      </c>
      <c r="L13845" t="s">
        <v>621</v>
      </c>
      <c r="M13845" t="s">
        <v>261</v>
      </c>
      <c r="N13845" t="s">
        <v>262</v>
      </c>
      <c r="O13845" t="s">
        <v>57039</v>
      </c>
    </row>
    <row r="13846" spans="2:15" x14ac:dyDescent="0.3">
      <c r="B13846">
        <v>13842</v>
      </c>
      <c r="C13846" t="s">
        <v>59102</v>
      </c>
      <c r="D13846" t="s">
        <v>59103</v>
      </c>
      <c r="E13846" t="s">
        <v>58643</v>
      </c>
      <c r="F13846" t="s">
        <v>18844</v>
      </c>
      <c r="G13846" s="8" t="s">
        <v>58644</v>
      </c>
      <c r="H13846" t="s">
        <v>57034</v>
      </c>
      <c r="I13846" t="s">
        <v>59104</v>
      </c>
      <c r="J13846" s="10" t="s">
        <v>906</v>
      </c>
      <c r="K13846" t="s">
        <v>260</v>
      </c>
      <c r="L13846" t="s">
        <v>621</v>
      </c>
      <c r="M13846" t="s">
        <v>261</v>
      </c>
      <c r="N13846" t="s">
        <v>262</v>
      </c>
      <c r="O13846" t="s">
        <v>57039</v>
      </c>
    </row>
    <row r="13847" spans="2:15" x14ac:dyDescent="0.3">
      <c r="B13847">
        <v>13843</v>
      </c>
      <c r="C13847" t="s">
        <v>59105</v>
      </c>
      <c r="D13847" t="s">
        <v>59106</v>
      </c>
      <c r="E13847" t="s">
        <v>58643</v>
      </c>
      <c r="F13847" t="s">
        <v>18844</v>
      </c>
      <c r="G13847" s="8" t="s">
        <v>58644</v>
      </c>
      <c r="H13847" t="s">
        <v>57034</v>
      </c>
      <c r="I13847" t="s">
        <v>59107</v>
      </c>
      <c r="J13847" s="10" t="s">
        <v>906</v>
      </c>
      <c r="K13847" t="s">
        <v>260</v>
      </c>
      <c r="L13847" t="s">
        <v>621</v>
      </c>
      <c r="M13847" t="s">
        <v>261</v>
      </c>
      <c r="N13847" t="s">
        <v>262</v>
      </c>
      <c r="O13847" t="s">
        <v>57039</v>
      </c>
    </row>
    <row r="13848" spans="2:15" x14ac:dyDescent="0.3">
      <c r="B13848">
        <v>13844</v>
      </c>
      <c r="C13848" t="s">
        <v>59108</v>
      </c>
      <c r="D13848" t="s">
        <v>59109</v>
      </c>
      <c r="E13848" t="s">
        <v>58643</v>
      </c>
      <c r="F13848" t="s">
        <v>18844</v>
      </c>
      <c r="G13848" s="8" t="s">
        <v>58644</v>
      </c>
      <c r="H13848" t="s">
        <v>57034</v>
      </c>
      <c r="I13848" t="s">
        <v>59110</v>
      </c>
      <c r="J13848" s="10" t="s">
        <v>906</v>
      </c>
      <c r="K13848" t="s">
        <v>260</v>
      </c>
      <c r="L13848" t="s">
        <v>621</v>
      </c>
      <c r="M13848" t="s">
        <v>261</v>
      </c>
      <c r="N13848" t="s">
        <v>262</v>
      </c>
      <c r="O13848" t="s">
        <v>57039</v>
      </c>
    </row>
    <row r="13849" spans="2:15" x14ac:dyDescent="0.3">
      <c r="B13849">
        <v>13845</v>
      </c>
      <c r="C13849" t="s">
        <v>59111</v>
      </c>
      <c r="D13849" t="s">
        <v>59112</v>
      </c>
      <c r="E13849" t="s">
        <v>58643</v>
      </c>
      <c r="F13849" t="s">
        <v>18844</v>
      </c>
      <c r="G13849" s="8" t="s">
        <v>58644</v>
      </c>
      <c r="H13849" t="s">
        <v>57034</v>
      </c>
      <c r="I13849" t="s">
        <v>59113</v>
      </c>
      <c r="J13849" s="10" t="s">
        <v>906</v>
      </c>
      <c r="K13849" t="s">
        <v>260</v>
      </c>
      <c r="L13849" t="s">
        <v>621</v>
      </c>
      <c r="M13849" t="s">
        <v>261</v>
      </c>
      <c r="N13849" t="s">
        <v>262</v>
      </c>
      <c r="O13849" t="s">
        <v>57039</v>
      </c>
    </row>
    <row r="13850" spans="2:15" x14ac:dyDescent="0.3">
      <c r="B13850">
        <v>13846</v>
      </c>
      <c r="C13850" t="s">
        <v>59114</v>
      </c>
      <c r="D13850" t="s">
        <v>59115</v>
      </c>
      <c r="E13850" t="s">
        <v>58643</v>
      </c>
      <c r="F13850" t="s">
        <v>18844</v>
      </c>
      <c r="G13850" s="8" t="s">
        <v>58644</v>
      </c>
      <c r="H13850" t="s">
        <v>57034</v>
      </c>
      <c r="I13850" t="s">
        <v>59116</v>
      </c>
      <c r="J13850" s="10" t="s">
        <v>906</v>
      </c>
      <c r="K13850" t="s">
        <v>260</v>
      </c>
      <c r="L13850" t="s">
        <v>621</v>
      </c>
      <c r="M13850" t="s">
        <v>261</v>
      </c>
      <c r="N13850" t="s">
        <v>262</v>
      </c>
      <c r="O13850" t="s">
        <v>57039</v>
      </c>
    </row>
    <row r="13851" spans="2:15" x14ac:dyDescent="0.3">
      <c r="B13851">
        <v>13847</v>
      </c>
      <c r="C13851" t="s">
        <v>59117</v>
      </c>
      <c r="D13851" t="s">
        <v>59118</v>
      </c>
      <c r="E13851" t="s">
        <v>58643</v>
      </c>
      <c r="F13851" t="s">
        <v>18844</v>
      </c>
      <c r="G13851" s="8" t="s">
        <v>58644</v>
      </c>
      <c r="H13851" t="s">
        <v>57034</v>
      </c>
      <c r="I13851" t="s">
        <v>59119</v>
      </c>
      <c r="J13851" s="10" t="s">
        <v>906</v>
      </c>
      <c r="K13851" t="s">
        <v>260</v>
      </c>
      <c r="L13851" t="s">
        <v>621</v>
      </c>
      <c r="M13851" t="s">
        <v>261</v>
      </c>
      <c r="N13851" t="s">
        <v>262</v>
      </c>
      <c r="O13851" t="s">
        <v>57039</v>
      </c>
    </row>
    <row r="13852" spans="2:15" x14ac:dyDescent="0.3">
      <c r="B13852">
        <v>13848</v>
      </c>
      <c r="C13852" t="s">
        <v>59120</v>
      </c>
      <c r="D13852" t="s">
        <v>59121</v>
      </c>
      <c r="E13852" t="s">
        <v>58643</v>
      </c>
      <c r="F13852" t="s">
        <v>18844</v>
      </c>
      <c r="G13852" s="8" t="s">
        <v>58644</v>
      </c>
      <c r="H13852" t="s">
        <v>57034</v>
      </c>
      <c r="I13852" t="s">
        <v>59122</v>
      </c>
      <c r="J13852" s="10" t="s">
        <v>906</v>
      </c>
      <c r="K13852" t="s">
        <v>260</v>
      </c>
      <c r="L13852" t="s">
        <v>621</v>
      </c>
      <c r="M13852" t="s">
        <v>261</v>
      </c>
      <c r="N13852" t="s">
        <v>262</v>
      </c>
      <c r="O13852" t="s">
        <v>57039</v>
      </c>
    </row>
    <row r="13853" spans="2:15" x14ac:dyDescent="0.3">
      <c r="B13853">
        <v>13849</v>
      </c>
      <c r="C13853" t="s">
        <v>59123</v>
      </c>
      <c r="D13853" t="s">
        <v>59124</v>
      </c>
      <c r="E13853" t="s">
        <v>58643</v>
      </c>
      <c r="F13853" t="s">
        <v>18844</v>
      </c>
      <c r="G13853" s="8" t="s">
        <v>58644</v>
      </c>
      <c r="H13853" t="s">
        <v>57034</v>
      </c>
      <c r="I13853" t="s">
        <v>59125</v>
      </c>
      <c r="J13853" s="10" t="s">
        <v>906</v>
      </c>
      <c r="K13853" t="s">
        <v>260</v>
      </c>
      <c r="L13853" t="s">
        <v>621</v>
      </c>
      <c r="M13853" t="s">
        <v>261</v>
      </c>
      <c r="N13853" t="s">
        <v>262</v>
      </c>
      <c r="O13853" t="s">
        <v>57039</v>
      </c>
    </row>
    <row r="13854" spans="2:15" x14ac:dyDescent="0.3">
      <c r="B13854">
        <v>13850</v>
      </c>
      <c r="C13854" t="s">
        <v>59126</v>
      </c>
      <c r="D13854" t="s">
        <v>59127</v>
      </c>
      <c r="E13854" t="s">
        <v>58643</v>
      </c>
      <c r="F13854" t="s">
        <v>18844</v>
      </c>
      <c r="G13854" s="8" t="s">
        <v>58644</v>
      </c>
      <c r="H13854" t="s">
        <v>57034</v>
      </c>
      <c r="I13854" t="s">
        <v>59128</v>
      </c>
      <c r="J13854" s="10" t="s">
        <v>906</v>
      </c>
      <c r="K13854" t="s">
        <v>260</v>
      </c>
      <c r="L13854" t="s">
        <v>621</v>
      </c>
      <c r="M13854" t="s">
        <v>261</v>
      </c>
      <c r="N13854" t="s">
        <v>262</v>
      </c>
      <c r="O13854" t="s">
        <v>57039</v>
      </c>
    </row>
    <row r="13855" spans="2:15" x14ac:dyDescent="0.3">
      <c r="B13855">
        <v>13851</v>
      </c>
      <c r="C13855" t="s">
        <v>59129</v>
      </c>
      <c r="D13855" t="s">
        <v>59130</v>
      </c>
      <c r="E13855" t="s">
        <v>58643</v>
      </c>
      <c r="F13855" t="s">
        <v>18844</v>
      </c>
      <c r="G13855" s="8" t="s">
        <v>58644</v>
      </c>
      <c r="H13855" t="s">
        <v>57034</v>
      </c>
      <c r="I13855" t="s">
        <v>59131</v>
      </c>
      <c r="J13855" s="10" t="s">
        <v>906</v>
      </c>
      <c r="K13855" t="s">
        <v>260</v>
      </c>
      <c r="L13855" t="s">
        <v>621</v>
      </c>
      <c r="M13855" t="s">
        <v>261</v>
      </c>
      <c r="N13855" t="s">
        <v>262</v>
      </c>
      <c r="O13855" t="s">
        <v>57039</v>
      </c>
    </row>
    <row r="13856" spans="2:15" x14ac:dyDescent="0.3">
      <c r="B13856">
        <v>13852</v>
      </c>
      <c r="C13856" t="s">
        <v>59132</v>
      </c>
      <c r="D13856" t="s">
        <v>59133</v>
      </c>
      <c r="E13856" t="s">
        <v>58643</v>
      </c>
      <c r="F13856" t="s">
        <v>18844</v>
      </c>
      <c r="G13856" s="8" t="s">
        <v>58644</v>
      </c>
      <c r="H13856" t="s">
        <v>57034</v>
      </c>
      <c r="I13856" t="s">
        <v>59134</v>
      </c>
      <c r="J13856" s="10" t="s">
        <v>906</v>
      </c>
      <c r="K13856" t="s">
        <v>260</v>
      </c>
      <c r="L13856" t="s">
        <v>621</v>
      </c>
      <c r="M13856" t="s">
        <v>261</v>
      </c>
      <c r="N13856" t="s">
        <v>262</v>
      </c>
      <c r="O13856" t="s">
        <v>57039</v>
      </c>
    </row>
    <row r="13857" spans="2:15" x14ac:dyDescent="0.3">
      <c r="B13857">
        <v>13853</v>
      </c>
      <c r="C13857" t="s">
        <v>59135</v>
      </c>
      <c r="D13857" t="s">
        <v>59136</v>
      </c>
      <c r="E13857" t="s">
        <v>58643</v>
      </c>
      <c r="F13857" t="s">
        <v>18844</v>
      </c>
      <c r="G13857" s="8" t="s">
        <v>58644</v>
      </c>
      <c r="H13857" t="s">
        <v>57034</v>
      </c>
      <c r="I13857" t="s">
        <v>59137</v>
      </c>
      <c r="J13857" s="10" t="s">
        <v>906</v>
      </c>
      <c r="K13857" t="s">
        <v>260</v>
      </c>
      <c r="L13857" t="s">
        <v>621</v>
      </c>
      <c r="M13857" t="s">
        <v>261</v>
      </c>
      <c r="N13857" t="s">
        <v>262</v>
      </c>
      <c r="O13857" t="s">
        <v>57039</v>
      </c>
    </row>
    <row r="13858" spans="2:15" x14ac:dyDescent="0.3">
      <c r="B13858">
        <v>13854</v>
      </c>
      <c r="C13858" t="s">
        <v>59138</v>
      </c>
      <c r="D13858" t="s">
        <v>59139</v>
      </c>
      <c r="E13858" t="s">
        <v>58643</v>
      </c>
      <c r="F13858" t="s">
        <v>18844</v>
      </c>
      <c r="G13858" s="8" t="s">
        <v>58644</v>
      </c>
      <c r="H13858" t="s">
        <v>57034</v>
      </c>
      <c r="I13858" t="s">
        <v>59140</v>
      </c>
      <c r="J13858" s="10" t="s">
        <v>906</v>
      </c>
      <c r="K13858" t="s">
        <v>260</v>
      </c>
      <c r="L13858" t="s">
        <v>621</v>
      </c>
      <c r="M13858" t="s">
        <v>261</v>
      </c>
      <c r="N13858" t="s">
        <v>262</v>
      </c>
      <c r="O13858" t="s">
        <v>57039</v>
      </c>
    </row>
    <row r="13859" spans="2:15" x14ac:dyDescent="0.3">
      <c r="B13859">
        <v>13855</v>
      </c>
      <c r="C13859" t="s">
        <v>59141</v>
      </c>
      <c r="D13859" t="s">
        <v>59142</v>
      </c>
      <c r="E13859" t="s">
        <v>58643</v>
      </c>
      <c r="F13859" t="s">
        <v>18844</v>
      </c>
      <c r="G13859" s="8" t="s">
        <v>58644</v>
      </c>
      <c r="H13859" t="s">
        <v>57034</v>
      </c>
      <c r="I13859" t="s">
        <v>59143</v>
      </c>
      <c r="J13859" s="10" t="s">
        <v>906</v>
      </c>
      <c r="K13859" t="s">
        <v>260</v>
      </c>
      <c r="L13859" t="s">
        <v>621</v>
      </c>
      <c r="M13859" t="s">
        <v>261</v>
      </c>
      <c r="N13859" t="s">
        <v>262</v>
      </c>
      <c r="O13859" t="s">
        <v>57039</v>
      </c>
    </row>
    <row r="13860" spans="2:15" x14ac:dyDescent="0.3">
      <c r="B13860">
        <v>13856</v>
      </c>
      <c r="C13860" t="s">
        <v>59144</v>
      </c>
      <c r="D13860" t="s">
        <v>59145</v>
      </c>
      <c r="E13860" t="s">
        <v>58643</v>
      </c>
      <c r="F13860" t="s">
        <v>18844</v>
      </c>
      <c r="G13860" s="8" t="s">
        <v>58644</v>
      </c>
      <c r="H13860" t="s">
        <v>57034</v>
      </c>
      <c r="I13860" t="s">
        <v>59146</v>
      </c>
      <c r="J13860" s="10" t="s">
        <v>906</v>
      </c>
      <c r="K13860" t="s">
        <v>260</v>
      </c>
      <c r="L13860" t="s">
        <v>621</v>
      </c>
      <c r="M13860" t="s">
        <v>261</v>
      </c>
      <c r="N13860" t="s">
        <v>262</v>
      </c>
      <c r="O13860" t="s">
        <v>57039</v>
      </c>
    </row>
    <row r="13861" spans="2:15" x14ac:dyDescent="0.3">
      <c r="B13861">
        <v>13857</v>
      </c>
      <c r="C13861" t="s">
        <v>59147</v>
      </c>
      <c r="D13861" t="s">
        <v>59148</v>
      </c>
      <c r="E13861" t="s">
        <v>58643</v>
      </c>
      <c r="F13861" t="s">
        <v>18844</v>
      </c>
      <c r="G13861" s="8" t="s">
        <v>58644</v>
      </c>
      <c r="H13861" t="s">
        <v>57034</v>
      </c>
      <c r="I13861" t="s">
        <v>59149</v>
      </c>
      <c r="J13861" s="10" t="s">
        <v>906</v>
      </c>
      <c r="K13861" t="s">
        <v>260</v>
      </c>
      <c r="L13861" t="s">
        <v>621</v>
      </c>
      <c r="M13861" t="s">
        <v>261</v>
      </c>
      <c r="N13861" t="s">
        <v>262</v>
      </c>
      <c r="O13861" t="s">
        <v>57039</v>
      </c>
    </row>
    <row r="13862" spans="2:15" x14ac:dyDescent="0.3">
      <c r="B13862">
        <v>13858</v>
      </c>
      <c r="C13862" t="s">
        <v>59150</v>
      </c>
      <c r="D13862" t="s">
        <v>59151</v>
      </c>
      <c r="E13862" t="s">
        <v>58643</v>
      </c>
      <c r="F13862" t="s">
        <v>18844</v>
      </c>
      <c r="G13862" s="8" t="s">
        <v>58644</v>
      </c>
      <c r="H13862" t="s">
        <v>57034</v>
      </c>
      <c r="I13862" t="s">
        <v>59152</v>
      </c>
      <c r="J13862" s="10" t="s">
        <v>906</v>
      </c>
      <c r="K13862" t="s">
        <v>260</v>
      </c>
      <c r="L13862" t="s">
        <v>621</v>
      </c>
      <c r="M13862" t="s">
        <v>261</v>
      </c>
      <c r="N13862" t="s">
        <v>262</v>
      </c>
      <c r="O13862" t="s">
        <v>57039</v>
      </c>
    </row>
    <row r="13863" spans="2:15" x14ac:dyDescent="0.3">
      <c r="B13863">
        <v>13859</v>
      </c>
      <c r="C13863" t="s">
        <v>59153</v>
      </c>
      <c r="D13863" t="s">
        <v>59154</v>
      </c>
      <c r="E13863" t="s">
        <v>58643</v>
      </c>
      <c r="F13863" t="s">
        <v>18844</v>
      </c>
      <c r="G13863" s="8" t="s">
        <v>58644</v>
      </c>
      <c r="H13863" t="s">
        <v>57034</v>
      </c>
      <c r="I13863" t="s">
        <v>59155</v>
      </c>
      <c r="J13863" s="10" t="s">
        <v>906</v>
      </c>
      <c r="K13863" t="s">
        <v>260</v>
      </c>
      <c r="L13863" t="s">
        <v>621</v>
      </c>
      <c r="M13863" t="s">
        <v>261</v>
      </c>
      <c r="N13863" t="s">
        <v>262</v>
      </c>
      <c r="O13863" t="s">
        <v>57039</v>
      </c>
    </row>
    <row r="13864" spans="2:15" x14ac:dyDescent="0.3">
      <c r="B13864">
        <v>13860</v>
      </c>
      <c r="C13864" t="s">
        <v>59156</v>
      </c>
      <c r="D13864" t="s">
        <v>59157</v>
      </c>
      <c r="E13864" t="s">
        <v>58643</v>
      </c>
      <c r="F13864" t="s">
        <v>18844</v>
      </c>
      <c r="G13864" s="8" t="s">
        <v>58644</v>
      </c>
      <c r="H13864" t="s">
        <v>57034</v>
      </c>
      <c r="I13864" t="s">
        <v>59158</v>
      </c>
      <c r="J13864" s="10" t="s">
        <v>906</v>
      </c>
      <c r="K13864" t="s">
        <v>260</v>
      </c>
      <c r="L13864" t="s">
        <v>621</v>
      </c>
      <c r="M13864" t="s">
        <v>261</v>
      </c>
      <c r="N13864" t="s">
        <v>262</v>
      </c>
      <c r="O13864" t="s">
        <v>57039</v>
      </c>
    </row>
    <row r="13865" spans="2:15" x14ac:dyDescent="0.3">
      <c r="B13865">
        <v>13861</v>
      </c>
      <c r="C13865" t="s">
        <v>59159</v>
      </c>
      <c r="D13865" t="s">
        <v>59160</v>
      </c>
      <c r="E13865" t="s">
        <v>58643</v>
      </c>
      <c r="F13865" t="s">
        <v>18844</v>
      </c>
      <c r="G13865" s="8" t="s">
        <v>58644</v>
      </c>
      <c r="H13865" t="s">
        <v>57034</v>
      </c>
      <c r="I13865" t="s">
        <v>59161</v>
      </c>
      <c r="J13865" s="10" t="s">
        <v>906</v>
      </c>
      <c r="K13865" t="s">
        <v>260</v>
      </c>
      <c r="L13865" t="s">
        <v>621</v>
      </c>
      <c r="M13865" t="s">
        <v>261</v>
      </c>
      <c r="N13865" t="s">
        <v>262</v>
      </c>
      <c r="O13865" t="s">
        <v>57039</v>
      </c>
    </row>
    <row r="13866" spans="2:15" x14ac:dyDescent="0.3">
      <c r="B13866">
        <v>13862</v>
      </c>
      <c r="C13866" t="s">
        <v>59162</v>
      </c>
      <c r="D13866" t="s">
        <v>59163</v>
      </c>
      <c r="E13866" t="s">
        <v>58643</v>
      </c>
      <c r="F13866" t="s">
        <v>18844</v>
      </c>
      <c r="G13866" s="8" t="s">
        <v>58644</v>
      </c>
      <c r="H13866" t="s">
        <v>57034</v>
      </c>
      <c r="I13866" t="s">
        <v>59164</v>
      </c>
      <c r="J13866" s="10" t="s">
        <v>906</v>
      </c>
      <c r="K13866" t="s">
        <v>260</v>
      </c>
      <c r="L13866" t="s">
        <v>621</v>
      </c>
      <c r="M13866" t="s">
        <v>261</v>
      </c>
      <c r="N13866" t="s">
        <v>262</v>
      </c>
      <c r="O13866" t="s">
        <v>57039</v>
      </c>
    </row>
    <row r="13867" spans="2:15" x14ac:dyDescent="0.3">
      <c r="B13867">
        <v>13863</v>
      </c>
      <c r="C13867" t="s">
        <v>59165</v>
      </c>
      <c r="D13867" t="s">
        <v>59166</v>
      </c>
      <c r="E13867" t="s">
        <v>58643</v>
      </c>
      <c r="F13867" t="s">
        <v>18844</v>
      </c>
      <c r="G13867" s="8" t="s">
        <v>58644</v>
      </c>
      <c r="H13867" t="s">
        <v>57034</v>
      </c>
      <c r="I13867" t="s">
        <v>59167</v>
      </c>
      <c r="J13867" s="10" t="s">
        <v>906</v>
      </c>
      <c r="K13867" t="s">
        <v>260</v>
      </c>
      <c r="L13867" t="s">
        <v>621</v>
      </c>
      <c r="M13867" t="s">
        <v>261</v>
      </c>
      <c r="N13867" t="s">
        <v>262</v>
      </c>
      <c r="O13867" t="s">
        <v>57039</v>
      </c>
    </row>
    <row r="13868" spans="2:15" x14ac:dyDescent="0.3">
      <c r="B13868">
        <v>13864</v>
      </c>
      <c r="C13868" t="s">
        <v>59168</v>
      </c>
      <c r="D13868" t="s">
        <v>59169</v>
      </c>
      <c r="E13868" t="s">
        <v>58643</v>
      </c>
      <c r="F13868" t="s">
        <v>18844</v>
      </c>
      <c r="G13868" s="8" t="s">
        <v>58644</v>
      </c>
      <c r="H13868" t="s">
        <v>57034</v>
      </c>
      <c r="I13868" t="s">
        <v>59170</v>
      </c>
      <c r="J13868" s="10" t="s">
        <v>906</v>
      </c>
      <c r="K13868" t="s">
        <v>260</v>
      </c>
      <c r="L13868" t="s">
        <v>621</v>
      </c>
      <c r="M13868" t="s">
        <v>261</v>
      </c>
      <c r="N13868" t="s">
        <v>262</v>
      </c>
      <c r="O13868" t="s">
        <v>57039</v>
      </c>
    </row>
    <row r="13869" spans="2:15" x14ac:dyDescent="0.3">
      <c r="B13869">
        <v>13865</v>
      </c>
      <c r="C13869" t="s">
        <v>59171</v>
      </c>
      <c r="D13869" t="s">
        <v>59172</v>
      </c>
      <c r="E13869" t="s">
        <v>58643</v>
      </c>
      <c r="F13869" t="s">
        <v>18844</v>
      </c>
      <c r="G13869" s="8" t="s">
        <v>58644</v>
      </c>
      <c r="H13869" t="s">
        <v>57034</v>
      </c>
      <c r="I13869" t="s">
        <v>59173</v>
      </c>
      <c r="J13869" s="10" t="s">
        <v>906</v>
      </c>
      <c r="K13869" t="s">
        <v>260</v>
      </c>
      <c r="L13869" t="s">
        <v>621</v>
      </c>
      <c r="M13869" t="s">
        <v>261</v>
      </c>
      <c r="N13869" t="s">
        <v>262</v>
      </c>
      <c r="O13869" t="s">
        <v>57039</v>
      </c>
    </row>
    <row r="13870" spans="2:15" x14ac:dyDescent="0.3">
      <c r="B13870">
        <v>13866</v>
      </c>
      <c r="C13870" t="s">
        <v>59174</v>
      </c>
      <c r="D13870" t="s">
        <v>59175</v>
      </c>
      <c r="E13870" t="s">
        <v>58643</v>
      </c>
      <c r="F13870" t="s">
        <v>18844</v>
      </c>
      <c r="G13870" s="8" t="s">
        <v>58644</v>
      </c>
      <c r="H13870" t="s">
        <v>57034</v>
      </c>
      <c r="I13870" t="s">
        <v>59176</v>
      </c>
      <c r="J13870" s="10" t="s">
        <v>906</v>
      </c>
      <c r="K13870" t="s">
        <v>260</v>
      </c>
      <c r="L13870" t="s">
        <v>621</v>
      </c>
      <c r="M13870" t="s">
        <v>261</v>
      </c>
      <c r="N13870" t="s">
        <v>262</v>
      </c>
      <c r="O13870" t="s">
        <v>57039</v>
      </c>
    </row>
    <row r="13871" spans="2:15" x14ac:dyDescent="0.3">
      <c r="B13871">
        <v>13867</v>
      </c>
      <c r="C13871" t="s">
        <v>59177</v>
      </c>
      <c r="D13871" t="s">
        <v>59178</v>
      </c>
      <c r="E13871" t="s">
        <v>58643</v>
      </c>
      <c r="F13871" t="s">
        <v>18844</v>
      </c>
      <c r="G13871" s="8" t="s">
        <v>58644</v>
      </c>
      <c r="H13871" t="s">
        <v>57034</v>
      </c>
      <c r="I13871" t="s">
        <v>59179</v>
      </c>
      <c r="J13871" s="10" t="s">
        <v>906</v>
      </c>
      <c r="K13871" t="s">
        <v>260</v>
      </c>
      <c r="L13871" t="s">
        <v>621</v>
      </c>
      <c r="M13871" t="s">
        <v>261</v>
      </c>
      <c r="N13871" t="s">
        <v>262</v>
      </c>
      <c r="O13871" t="s">
        <v>57039</v>
      </c>
    </row>
    <row r="13872" spans="2:15" x14ac:dyDescent="0.3">
      <c r="B13872">
        <v>13868</v>
      </c>
      <c r="C13872" t="s">
        <v>59180</v>
      </c>
      <c r="D13872" t="s">
        <v>59181</v>
      </c>
      <c r="E13872" t="s">
        <v>58643</v>
      </c>
      <c r="F13872" t="s">
        <v>18844</v>
      </c>
      <c r="G13872" s="8" t="s">
        <v>58644</v>
      </c>
      <c r="H13872" t="s">
        <v>57034</v>
      </c>
      <c r="I13872" t="s">
        <v>59182</v>
      </c>
      <c r="J13872" s="10" t="s">
        <v>906</v>
      </c>
      <c r="K13872" t="s">
        <v>260</v>
      </c>
      <c r="L13872" t="s">
        <v>621</v>
      </c>
      <c r="M13872" t="s">
        <v>261</v>
      </c>
      <c r="N13872" t="s">
        <v>262</v>
      </c>
      <c r="O13872" t="s">
        <v>57039</v>
      </c>
    </row>
    <row r="13873" spans="2:15" x14ac:dyDescent="0.3">
      <c r="B13873">
        <v>13869</v>
      </c>
      <c r="C13873" t="s">
        <v>59183</v>
      </c>
      <c r="D13873" t="s">
        <v>59184</v>
      </c>
      <c r="E13873" t="s">
        <v>58643</v>
      </c>
      <c r="F13873" t="s">
        <v>18844</v>
      </c>
      <c r="G13873" s="8" t="s">
        <v>58644</v>
      </c>
      <c r="H13873" t="s">
        <v>57034</v>
      </c>
      <c r="I13873" t="s">
        <v>59185</v>
      </c>
      <c r="J13873" s="10" t="s">
        <v>906</v>
      </c>
      <c r="K13873" t="s">
        <v>260</v>
      </c>
      <c r="L13873" t="s">
        <v>621</v>
      </c>
      <c r="M13873" t="s">
        <v>261</v>
      </c>
      <c r="N13873" t="s">
        <v>262</v>
      </c>
      <c r="O13873" t="s">
        <v>57039</v>
      </c>
    </row>
    <row r="13874" spans="2:15" x14ac:dyDescent="0.3">
      <c r="B13874">
        <v>13870</v>
      </c>
      <c r="C13874" t="s">
        <v>59186</v>
      </c>
      <c r="D13874" t="s">
        <v>59187</v>
      </c>
      <c r="E13874" t="s">
        <v>58643</v>
      </c>
      <c r="F13874" t="s">
        <v>18844</v>
      </c>
      <c r="G13874" s="8" t="s">
        <v>58644</v>
      </c>
      <c r="H13874" t="s">
        <v>57034</v>
      </c>
      <c r="I13874" t="s">
        <v>59188</v>
      </c>
      <c r="J13874" s="10" t="s">
        <v>906</v>
      </c>
      <c r="K13874" t="s">
        <v>260</v>
      </c>
      <c r="L13874" t="s">
        <v>621</v>
      </c>
      <c r="M13874" t="s">
        <v>261</v>
      </c>
      <c r="N13874" t="s">
        <v>262</v>
      </c>
      <c r="O13874" t="s">
        <v>57039</v>
      </c>
    </row>
    <row r="13875" spans="2:15" x14ac:dyDescent="0.3">
      <c r="B13875">
        <v>13871</v>
      </c>
      <c r="C13875" t="s">
        <v>59189</v>
      </c>
      <c r="D13875" t="s">
        <v>59190</v>
      </c>
      <c r="E13875" t="s">
        <v>58643</v>
      </c>
      <c r="F13875" t="s">
        <v>18844</v>
      </c>
      <c r="G13875" s="8" t="s">
        <v>58644</v>
      </c>
      <c r="H13875" t="s">
        <v>57034</v>
      </c>
      <c r="I13875" t="s">
        <v>59191</v>
      </c>
      <c r="J13875" s="10" t="s">
        <v>906</v>
      </c>
      <c r="K13875" t="s">
        <v>260</v>
      </c>
      <c r="L13875" t="s">
        <v>621</v>
      </c>
      <c r="M13875" t="s">
        <v>261</v>
      </c>
      <c r="N13875" t="s">
        <v>262</v>
      </c>
      <c r="O13875" t="s">
        <v>57039</v>
      </c>
    </row>
    <row r="13876" spans="2:15" x14ac:dyDescent="0.3">
      <c r="B13876">
        <v>13872</v>
      </c>
      <c r="C13876" t="s">
        <v>59192</v>
      </c>
      <c r="D13876" t="s">
        <v>59193</v>
      </c>
      <c r="E13876" t="s">
        <v>58643</v>
      </c>
      <c r="F13876" t="s">
        <v>18844</v>
      </c>
      <c r="G13876" s="8" t="s">
        <v>58644</v>
      </c>
      <c r="H13876" t="s">
        <v>57034</v>
      </c>
      <c r="I13876" t="s">
        <v>59194</v>
      </c>
      <c r="J13876" s="10" t="s">
        <v>906</v>
      </c>
      <c r="K13876" t="s">
        <v>260</v>
      </c>
      <c r="L13876" t="s">
        <v>621</v>
      </c>
      <c r="M13876" t="s">
        <v>261</v>
      </c>
      <c r="N13876" t="s">
        <v>262</v>
      </c>
      <c r="O13876" t="s">
        <v>57039</v>
      </c>
    </row>
    <row r="13877" spans="2:15" x14ac:dyDescent="0.3">
      <c r="B13877">
        <v>13873</v>
      </c>
      <c r="C13877" t="s">
        <v>59195</v>
      </c>
      <c r="D13877" t="s">
        <v>59196</v>
      </c>
      <c r="E13877" t="s">
        <v>58643</v>
      </c>
      <c r="F13877" t="s">
        <v>18844</v>
      </c>
      <c r="G13877" s="8" t="s">
        <v>58644</v>
      </c>
      <c r="H13877" t="s">
        <v>57034</v>
      </c>
      <c r="I13877" t="s">
        <v>59197</v>
      </c>
      <c r="J13877" s="10" t="s">
        <v>906</v>
      </c>
      <c r="K13877" t="s">
        <v>260</v>
      </c>
      <c r="L13877" t="s">
        <v>621</v>
      </c>
      <c r="M13877" t="s">
        <v>261</v>
      </c>
      <c r="N13877" t="s">
        <v>262</v>
      </c>
      <c r="O13877" t="s">
        <v>57039</v>
      </c>
    </row>
    <row r="13878" spans="2:15" x14ac:dyDescent="0.3">
      <c r="B13878">
        <v>13874</v>
      </c>
      <c r="C13878" t="s">
        <v>59198</v>
      </c>
      <c r="D13878" t="s">
        <v>59199</v>
      </c>
      <c r="E13878" t="s">
        <v>58643</v>
      </c>
      <c r="F13878" t="s">
        <v>18844</v>
      </c>
      <c r="G13878" s="8" t="s">
        <v>58644</v>
      </c>
      <c r="H13878" t="s">
        <v>57034</v>
      </c>
      <c r="I13878" t="s">
        <v>59200</v>
      </c>
      <c r="J13878" s="10" t="s">
        <v>906</v>
      </c>
      <c r="K13878" t="s">
        <v>260</v>
      </c>
      <c r="L13878" t="s">
        <v>621</v>
      </c>
      <c r="M13878" t="s">
        <v>261</v>
      </c>
      <c r="N13878" t="s">
        <v>262</v>
      </c>
      <c r="O13878" t="s">
        <v>57039</v>
      </c>
    </row>
    <row r="13879" spans="2:15" x14ac:dyDescent="0.3">
      <c r="B13879">
        <v>13875</v>
      </c>
      <c r="C13879" t="s">
        <v>59201</v>
      </c>
      <c r="D13879" t="s">
        <v>59202</v>
      </c>
      <c r="E13879" t="s">
        <v>58643</v>
      </c>
      <c r="F13879" t="s">
        <v>18844</v>
      </c>
      <c r="G13879" s="8" t="s">
        <v>58644</v>
      </c>
      <c r="H13879" t="s">
        <v>57034</v>
      </c>
      <c r="I13879" t="s">
        <v>59203</v>
      </c>
      <c r="J13879" s="10" t="s">
        <v>906</v>
      </c>
      <c r="K13879" t="s">
        <v>260</v>
      </c>
      <c r="L13879" t="s">
        <v>621</v>
      </c>
      <c r="M13879" t="s">
        <v>261</v>
      </c>
      <c r="N13879" t="s">
        <v>262</v>
      </c>
      <c r="O13879" t="s">
        <v>57039</v>
      </c>
    </row>
    <row r="13880" spans="2:15" x14ac:dyDescent="0.3">
      <c r="B13880">
        <v>13876</v>
      </c>
      <c r="C13880" t="s">
        <v>59204</v>
      </c>
      <c r="D13880" t="s">
        <v>59205</v>
      </c>
      <c r="E13880" t="s">
        <v>58643</v>
      </c>
      <c r="F13880" t="s">
        <v>18844</v>
      </c>
      <c r="G13880" s="8" t="s">
        <v>58644</v>
      </c>
      <c r="H13880" t="s">
        <v>57034</v>
      </c>
      <c r="I13880" t="s">
        <v>59206</v>
      </c>
      <c r="J13880" s="10" t="s">
        <v>906</v>
      </c>
      <c r="K13880" t="s">
        <v>260</v>
      </c>
      <c r="L13880" t="s">
        <v>621</v>
      </c>
      <c r="M13880" t="s">
        <v>261</v>
      </c>
      <c r="N13880" t="s">
        <v>262</v>
      </c>
      <c r="O13880" t="s">
        <v>57039</v>
      </c>
    </row>
    <row r="13881" spans="2:15" x14ac:dyDescent="0.3">
      <c r="B13881">
        <v>13877</v>
      </c>
      <c r="C13881" t="s">
        <v>59207</v>
      </c>
      <c r="D13881" t="s">
        <v>59208</v>
      </c>
      <c r="E13881" t="s">
        <v>58643</v>
      </c>
      <c r="F13881" t="s">
        <v>18844</v>
      </c>
      <c r="G13881" s="8" t="s">
        <v>58644</v>
      </c>
      <c r="H13881" t="s">
        <v>57034</v>
      </c>
      <c r="I13881" t="s">
        <v>59209</v>
      </c>
      <c r="J13881" s="10" t="s">
        <v>906</v>
      </c>
      <c r="K13881" t="s">
        <v>260</v>
      </c>
      <c r="L13881" t="s">
        <v>621</v>
      </c>
      <c r="M13881" t="s">
        <v>261</v>
      </c>
      <c r="N13881" t="s">
        <v>262</v>
      </c>
      <c r="O13881" t="s">
        <v>57039</v>
      </c>
    </row>
    <row r="13882" spans="2:15" x14ac:dyDescent="0.3">
      <c r="B13882">
        <v>13878</v>
      </c>
      <c r="C13882" t="s">
        <v>59210</v>
      </c>
      <c r="D13882" t="s">
        <v>59211</v>
      </c>
      <c r="E13882" t="s">
        <v>58643</v>
      </c>
      <c r="F13882" t="s">
        <v>18844</v>
      </c>
      <c r="G13882" s="8" t="s">
        <v>58644</v>
      </c>
      <c r="H13882" t="s">
        <v>57034</v>
      </c>
      <c r="I13882" t="s">
        <v>59212</v>
      </c>
      <c r="J13882" s="10" t="s">
        <v>906</v>
      </c>
      <c r="K13882" t="s">
        <v>260</v>
      </c>
      <c r="L13882" t="s">
        <v>621</v>
      </c>
      <c r="M13882" t="s">
        <v>261</v>
      </c>
      <c r="N13882" t="s">
        <v>262</v>
      </c>
      <c r="O13882" t="s">
        <v>57039</v>
      </c>
    </row>
    <row r="13883" spans="2:15" x14ac:dyDescent="0.3">
      <c r="B13883">
        <v>13879</v>
      </c>
      <c r="C13883" t="s">
        <v>59213</v>
      </c>
      <c r="D13883" t="s">
        <v>59214</v>
      </c>
      <c r="E13883" t="s">
        <v>58643</v>
      </c>
      <c r="F13883" t="s">
        <v>18844</v>
      </c>
      <c r="G13883" s="8" t="s">
        <v>58644</v>
      </c>
      <c r="H13883" t="s">
        <v>57034</v>
      </c>
      <c r="I13883" t="s">
        <v>59215</v>
      </c>
      <c r="J13883" s="10" t="s">
        <v>906</v>
      </c>
      <c r="K13883" t="s">
        <v>260</v>
      </c>
      <c r="L13883" t="s">
        <v>621</v>
      </c>
      <c r="M13883" t="s">
        <v>261</v>
      </c>
      <c r="N13883" t="s">
        <v>262</v>
      </c>
      <c r="O13883" t="s">
        <v>57039</v>
      </c>
    </row>
    <row r="13884" spans="2:15" x14ac:dyDescent="0.3">
      <c r="B13884">
        <v>13880</v>
      </c>
      <c r="C13884" t="s">
        <v>59216</v>
      </c>
      <c r="D13884" t="s">
        <v>59217</v>
      </c>
      <c r="E13884" t="s">
        <v>58643</v>
      </c>
      <c r="F13884" t="s">
        <v>18844</v>
      </c>
      <c r="G13884" s="8" t="s">
        <v>58644</v>
      </c>
      <c r="H13884" t="s">
        <v>57034</v>
      </c>
      <c r="I13884" t="s">
        <v>59218</v>
      </c>
      <c r="J13884" s="10" t="s">
        <v>906</v>
      </c>
      <c r="K13884" t="s">
        <v>260</v>
      </c>
      <c r="L13884" t="s">
        <v>621</v>
      </c>
      <c r="M13884" t="s">
        <v>261</v>
      </c>
      <c r="N13884" t="s">
        <v>262</v>
      </c>
      <c r="O13884" t="s">
        <v>57039</v>
      </c>
    </row>
    <row r="13885" spans="2:15" x14ac:dyDescent="0.3">
      <c r="B13885">
        <v>13881</v>
      </c>
      <c r="C13885" t="s">
        <v>59219</v>
      </c>
      <c r="D13885" t="s">
        <v>59220</v>
      </c>
      <c r="E13885" t="s">
        <v>58643</v>
      </c>
      <c r="F13885" t="s">
        <v>18844</v>
      </c>
      <c r="G13885" s="8" t="s">
        <v>58644</v>
      </c>
      <c r="H13885" t="s">
        <v>57034</v>
      </c>
      <c r="I13885" t="s">
        <v>59221</v>
      </c>
      <c r="J13885" s="10" t="s">
        <v>906</v>
      </c>
      <c r="K13885" t="s">
        <v>260</v>
      </c>
      <c r="L13885" t="s">
        <v>621</v>
      </c>
      <c r="M13885" t="s">
        <v>261</v>
      </c>
      <c r="N13885" t="s">
        <v>262</v>
      </c>
      <c r="O13885" t="s">
        <v>57039</v>
      </c>
    </row>
    <row r="13886" spans="2:15" x14ac:dyDescent="0.3">
      <c r="B13886">
        <v>13882</v>
      </c>
      <c r="C13886" t="s">
        <v>59222</v>
      </c>
      <c r="D13886" t="s">
        <v>59223</v>
      </c>
      <c r="E13886" t="s">
        <v>58643</v>
      </c>
      <c r="F13886" t="s">
        <v>18844</v>
      </c>
      <c r="G13886" s="8" t="s">
        <v>58644</v>
      </c>
      <c r="H13886" t="s">
        <v>57034</v>
      </c>
      <c r="I13886" t="s">
        <v>59224</v>
      </c>
      <c r="J13886" s="10" t="s">
        <v>906</v>
      </c>
      <c r="K13886" t="s">
        <v>260</v>
      </c>
      <c r="L13886" t="s">
        <v>621</v>
      </c>
      <c r="M13886" t="s">
        <v>261</v>
      </c>
      <c r="N13886" t="s">
        <v>262</v>
      </c>
      <c r="O13886" t="s">
        <v>57039</v>
      </c>
    </row>
    <row r="13887" spans="2:15" x14ac:dyDescent="0.3">
      <c r="B13887">
        <v>13883</v>
      </c>
      <c r="C13887" t="s">
        <v>59225</v>
      </c>
      <c r="D13887" t="s">
        <v>59226</v>
      </c>
      <c r="E13887" t="s">
        <v>58643</v>
      </c>
      <c r="F13887" t="s">
        <v>18844</v>
      </c>
      <c r="G13887" s="8" t="s">
        <v>58644</v>
      </c>
      <c r="H13887" t="s">
        <v>57034</v>
      </c>
      <c r="I13887" t="s">
        <v>59227</v>
      </c>
      <c r="J13887" s="10" t="s">
        <v>906</v>
      </c>
      <c r="K13887" t="s">
        <v>260</v>
      </c>
      <c r="L13887" t="s">
        <v>621</v>
      </c>
      <c r="M13887" t="s">
        <v>261</v>
      </c>
      <c r="N13887" t="s">
        <v>262</v>
      </c>
      <c r="O13887" t="s">
        <v>57039</v>
      </c>
    </row>
    <row r="13888" spans="2:15" x14ac:dyDescent="0.3">
      <c r="B13888">
        <v>13884</v>
      </c>
      <c r="C13888" t="s">
        <v>59228</v>
      </c>
      <c r="D13888" t="s">
        <v>59229</v>
      </c>
      <c r="E13888" t="s">
        <v>58643</v>
      </c>
      <c r="F13888" t="s">
        <v>18844</v>
      </c>
      <c r="G13888" s="8" t="s">
        <v>58644</v>
      </c>
      <c r="H13888" t="s">
        <v>57034</v>
      </c>
      <c r="I13888" t="s">
        <v>59230</v>
      </c>
      <c r="J13888" s="10" t="s">
        <v>906</v>
      </c>
      <c r="K13888" t="s">
        <v>260</v>
      </c>
      <c r="L13888" t="s">
        <v>621</v>
      </c>
      <c r="M13888" t="s">
        <v>261</v>
      </c>
      <c r="N13888" t="s">
        <v>262</v>
      </c>
      <c r="O13888" t="s">
        <v>57039</v>
      </c>
    </row>
    <row r="13889" spans="2:15" x14ac:dyDescent="0.3">
      <c r="B13889">
        <v>13885</v>
      </c>
      <c r="C13889" t="s">
        <v>59231</v>
      </c>
      <c r="D13889" t="s">
        <v>59232</v>
      </c>
      <c r="E13889" t="s">
        <v>58643</v>
      </c>
      <c r="F13889" t="s">
        <v>18844</v>
      </c>
      <c r="G13889" s="8" t="s">
        <v>58644</v>
      </c>
      <c r="H13889" t="s">
        <v>57034</v>
      </c>
      <c r="I13889" t="s">
        <v>59233</v>
      </c>
      <c r="J13889" s="10" t="s">
        <v>906</v>
      </c>
      <c r="K13889" t="s">
        <v>260</v>
      </c>
      <c r="L13889" t="s">
        <v>621</v>
      </c>
      <c r="M13889" t="s">
        <v>261</v>
      </c>
      <c r="N13889" t="s">
        <v>262</v>
      </c>
      <c r="O13889" t="s">
        <v>57039</v>
      </c>
    </row>
    <row r="13890" spans="2:15" x14ac:dyDescent="0.3">
      <c r="B13890">
        <v>13886</v>
      </c>
      <c r="C13890" t="s">
        <v>59234</v>
      </c>
      <c r="D13890" t="s">
        <v>59235</v>
      </c>
      <c r="E13890" t="s">
        <v>58643</v>
      </c>
      <c r="F13890" t="s">
        <v>18844</v>
      </c>
      <c r="G13890" s="8" t="s">
        <v>58644</v>
      </c>
      <c r="H13890" t="s">
        <v>57034</v>
      </c>
      <c r="I13890" t="s">
        <v>59236</v>
      </c>
      <c r="J13890" s="10" t="s">
        <v>906</v>
      </c>
      <c r="K13890" t="s">
        <v>260</v>
      </c>
      <c r="L13890" t="s">
        <v>621</v>
      </c>
      <c r="M13890" t="s">
        <v>261</v>
      </c>
      <c r="N13890" t="s">
        <v>262</v>
      </c>
      <c r="O13890" t="s">
        <v>57039</v>
      </c>
    </row>
    <row r="13891" spans="2:15" x14ac:dyDescent="0.3">
      <c r="B13891">
        <v>13887</v>
      </c>
      <c r="C13891" t="s">
        <v>59237</v>
      </c>
      <c r="D13891" t="s">
        <v>59238</v>
      </c>
      <c r="E13891" t="s">
        <v>58643</v>
      </c>
      <c r="F13891" t="s">
        <v>18844</v>
      </c>
      <c r="G13891" s="8" t="s">
        <v>58644</v>
      </c>
      <c r="H13891" t="s">
        <v>57034</v>
      </c>
      <c r="I13891" t="s">
        <v>59239</v>
      </c>
      <c r="J13891" s="10" t="s">
        <v>906</v>
      </c>
      <c r="K13891" t="s">
        <v>260</v>
      </c>
      <c r="L13891" t="s">
        <v>621</v>
      </c>
      <c r="M13891" t="s">
        <v>261</v>
      </c>
      <c r="N13891" t="s">
        <v>262</v>
      </c>
      <c r="O13891" t="s">
        <v>57039</v>
      </c>
    </row>
    <row r="13892" spans="2:15" x14ac:dyDescent="0.3">
      <c r="B13892">
        <v>13888</v>
      </c>
      <c r="C13892" t="s">
        <v>59240</v>
      </c>
      <c r="D13892" t="s">
        <v>59241</v>
      </c>
      <c r="E13892" t="s">
        <v>58643</v>
      </c>
      <c r="F13892" t="s">
        <v>18844</v>
      </c>
      <c r="G13892" s="8" t="s">
        <v>58644</v>
      </c>
      <c r="H13892" t="s">
        <v>57034</v>
      </c>
      <c r="I13892" t="s">
        <v>59242</v>
      </c>
      <c r="J13892" s="10" t="s">
        <v>906</v>
      </c>
      <c r="K13892" t="s">
        <v>260</v>
      </c>
      <c r="L13892" t="s">
        <v>621</v>
      </c>
      <c r="M13892" t="s">
        <v>261</v>
      </c>
      <c r="N13892" t="s">
        <v>262</v>
      </c>
      <c r="O13892" t="s">
        <v>57039</v>
      </c>
    </row>
    <row r="13893" spans="2:15" x14ac:dyDescent="0.3">
      <c r="B13893">
        <v>13889</v>
      </c>
      <c r="C13893" t="s">
        <v>59243</v>
      </c>
      <c r="D13893" t="s">
        <v>59244</v>
      </c>
      <c r="E13893" t="s">
        <v>58643</v>
      </c>
      <c r="F13893" t="s">
        <v>18844</v>
      </c>
      <c r="G13893" s="8" t="s">
        <v>58644</v>
      </c>
      <c r="H13893" t="s">
        <v>57034</v>
      </c>
      <c r="I13893" t="s">
        <v>59245</v>
      </c>
      <c r="J13893" s="10" t="s">
        <v>906</v>
      </c>
      <c r="K13893" t="s">
        <v>260</v>
      </c>
      <c r="L13893" t="s">
        <v>621</v>
      </c>
      <c r="M13893" t="s">
        <v>261</v>
      </c>
      <c r="N13893" t="s">
        <v>262</v>
      </c>
      <c r="O13893" t="s">
        <v>57039</v>
      </c>
    </row>
    <row r="13894" spans="2:15" x14ac:dyDescent="0.3">
      <c r="B13894">
        <v>13890</v>
      </c>
      <c r="C13894" t="s">
        <v>59246</v>
      </c>
      <c r="D13894" t="s">
        <v>59247</v>
      </c>
      <c r="E13894" t="s">
        <v>58643</v>
      </c>
      <c r="F13894" t="s">
        <v>18844</v>
      </c>
      <c r="G13894" s="8" t="s">
        <v>58644</v>
      </c>
      <c r="H13894" t="s">
        <v>57034</v>
      </c>
      <c r="I13894" t="s">
        <v>59248</v>
      </c>
      <c r="J13894" s="10" t="s">
        <v>906</v>
      </c>
      <c r="K13894" t="s">
        <v>260</v>
      </c>
      <c r="L13894" t="s">
        <v>621</v>
      </c>
      <c r="M13894" t="s">
        <v>261</v>
      </c>
      <c r="N13894" t="s">
        <v>262</v>
      </c>
      <c r="O13894" t="s">
        <v>57039</v>
      </c>
    </row>
    <row r="13895" spans="2:15" x14ac:dyDescent="0.3">
      <c r="B13895">
        <v>13891</v>
      </c>
      <c r="C13895" t="s">
        <v>59249</v>
      </c>
      <c r="D13895" t="s">
        <v>59250</v>
      </c>
      <c r="E13895" t="s">
        <v>58643</v>
      </c>
      <c r="F13895" t="s">
        <v>18844</v>
      </c>
      <c r="G13895" s="8" t="s">
        <v>58644</v>
      </c>
      <c r="H13895" t="s">
        <v>57034</v>
      </c>
      <c r="I13895" t="s">
        <v>59251</v>
      </c>
      <c r="J13895" s="10" t="s">
        <v>906</v>
      </c>
      <c r="K13895" t="s">
        <v>260</v>
      </c>
      <c r="L13895" t="s">
        <v>621</v>
      </c>
      <c r="M13895" t="s">
        <v>261</v>
      </c>
      <c r="N13895" t="s">
        <v>262</v>
      </c>
      <c r="O13895" t="s">
        <v>57039</v>
      </c>
    </row>
    <row r="13896" spans="2:15" x14ac:dyDescent="0.3">
      <c r="B13896">
        <v>13892</v>
      </c>
      <c r="C13896" t="s">
        <v>59252</v>
      </c>
      <c r="D13896" t="s">
        <v>59253</v>
      </c>
      <c r="E13896" t="s">
        <v>58643</v>
      </c>
      <c r="F13896" t="s">
        <v>18844</v>
      </c>
      <c r="G13896" s="8" t="s">
        <v>58644</v>
      </c>
      <c r="H13896" t="s">
        <v>57034</v>
      </c>
      <c r="I13896" t="s">
        <v>59254</v>
      </c>
      <c r="J13896" s="10" t="s">
        <v>906</v>
      </c>
      <c r="K13896" t="s">
        <v>260</v>
      </c>
      <c r="L13896" t="s">
        <v>621</v>
      </c>
      <c r="M13896" t="s">
        <v>261</v>
      </c>
      <c r="N13896" t="s">
        <v>262</v>
      </c>
      <c r="O13896" t="s">
        <v>57039</v>
      </c>
    </row>
    <row r="13897" spans="2:15" x14ac:dyDescent="0.3">
      <c r="B13897">
        <v>13893</v>
      </c>
      <c r="C13897" t="s">
        <v>59255</v>
      </c>
      <c r="D13897" t="s">
        <v>59256</v>
      </c>
      <c r="E13897" t="s">
        <v>58643</v>
      </c>
      <c r="F13897" t="s">
        <v>18844</v>
      </c>
      <c r="G13897" s="8" t="s">
        <v>58644</v>
      </c>
      <c r="H13897" t="s">
        <v>57034</v>
      </c>
      <c r="I13897" t="s">
        <v>59257</v>
      </c>
      <c r="J13897" s="10" t="s">
        <v>906</v>
      </c>
      <c r="K13897" t="s">
        <v>260</v>
      </c>
      <c r="L13897" t="s">
        <v>621</v>
      </c>
      <c r="M13897" t="s">
        <v>261</v>
      </c>
      <c r="N13897" t="s">
        <v>262</v>
      </c>
      <c r="O13897" t="s">
        <v>57039</v>
      </c>
    </row>
    <row r="13898" spans="2:15" x14ac:dyDescent="0.3">
      <c r="B13898">
        <v>13894</v>
      </c>
      <c r="C13898" t="s">
        <v>59258</v>
      </c>
      <c r="D13898" t="s">
        <v>59259</v>
      </c>
      <c r="E13898" t="s">
        <v>58643</v>
      </c>
      <c r="F13898" t="s">
        <v>18844</v>
      </c>
      <c r="G13898" s="8" t="s">
        <v>58644</v>
      </c>
      <c r="H13898" t="s">
        <v>57034</v>
      </c>
      <c r="I13898" t="s">
        <v>59260</v>
      </c>
      <c r="J13898" s="10" t="s">
        <v>906</v>
      </c>
      <c r="K13898" t="s">
        <v>260</v>
      </c>
      <c r="L13898" t="s">
        <v>621</v>
      </c>
      <c r="M13898" t="s">
        <v>261</v>
      </c>
      <c r="N13898" t="s">
        <v>262</v>
      </c>
      <c r="O13898" t="s">
        <v>57039</v>
      </c>
    </row>
    <row r="13899" spans="2:15" x14ac:dyDescent="0.3">
      <c r="B13899">
        <v>13895</v>
      </c>
      <c r="C13899" t="s">
        <v>59261</v>
      </c>
      <c r="D13899" t="s">
        <v>59262</v>
      </c>
      <c r="E13899" t="s">
        <v>58643</v>
      </c>
      <c r="F13899" t="s">
        <v>18844</v>
      </c>
      <c r="G13899" s="8" t="s">
        <v>58644</v>
      </c>
      <c r="H13899" t="s">
        <v>57034</v>
      </c>
      <c r="I13899" t="s">
        <v>59263</v>
      </c>
      <c r="J13899" s="10" t="s">
        <v>906</v>
      </c>
      <c r="K13899" t="s">
        <v>260</v>
      </c>
      <c r="L13899" t="s">
        <v>621</v>
      </c>
      <c r="M13899" t="s">
        <v>261</v>
      </c>
      <c r="N13899" t="s">
        <v>262</v>
      </c>
      <c r="O13899" t="s">
        <v>57039</v>
      </c>
    </row>
    <row r="13900" spans="2:15" x14ac:dyDescent="0.3">
      <c r="B13900">
        <v>13896</v>
      </c>
      <c r="C13900" t="s">
        <v>59264</v>
      </c>
      <c r="D13900" t="s">
        <v>59265</v>
      </c>
      <c r="E13900" t="s">
        <v>58643</v>
      </c>
      <c r="F13900" t="s">
        <v>18844</v>
      </c>
      <c r="G13900" s="8" t="s">
        <v>58644</v>
      </c>
      <c r="H13900" t="s">
        <v>57034</v>
      </c>
      <c r="I13900" t="s">
        <v>59266</v>
      </c>
      <c r="J13900" s="10" t="s">
        <v>906</v>
      </c>
      <c r="K13900" t="s">
        <v>260</v>
      </c>
      <c r="L13900" t="s">
        <v>621</v>
      </c>
      <c r="M13900" t="s">
        <v>261</v>
      </c>
      <c r="N13900" t="s">
        <v>262</v>
      </c>
      <c r="O13900" t="s">
        <v>57039</v>
      </c>
    </row>
    <row r="13901" spans="2:15" x14ac:dyDescent="0.3">
      <c r="B13901">
        <v>13897</v>
      </c>
      <c r="C13901" t="s">
        <v>59267</v>
      </c>
      <c r="D13901" t="s">
        <v>59268</v>
      </c>
      <c r="E13901" t="s">
        <v>58643</v>
      </c>
      <c r="F13901" t="s">
        <v>18844</v>
      </c>
      <c r="G13901" s="8" t="s">
        <v>58644</v>
      </c>
      <c r="H13901" t="s">
        <v>57034</v>
      </c>
      <c r="I13901" t="s">
        <v>59269</v>
      </c>
      <c r="J13901" s="10" t="s">
        <v>906</v>
      </c>
      <c r="K13901" t="s">
        <v>260</v>
      </c>
      <c r="L13901" t="s">
        <v>621</v>
      </c>
      <c r="M13901" t="s">
        <v>261</v>
      </c>
      <c r="N13901" t="s">
        <v>262</v>
      </c>
      <c r="O13901" t="s">
        <v>57039</v>
      </c>
    </row>
    <row r="13902" spans="2:15" x14ac:dyDescent="0.3">
      <c r="B13902">
        <v>13898</v>
      </c>
      <c r="C13902" t="s">
        <v>59270</v>
      </c>
      <c r="D13902" t="s">
        <v>59271</v>
      </c>
      <c r="E13902" t="s">
        <v>58643</v>
      </c>
      <c r="F13902" t="s">
        <v>18844</v>
      </c>
      <c r="G13902" s="8" t="s">
        <v>58644</v>
      </c>
      <c r="H13902" t="s">
        <v>57034</v>
      </c>
      <c r="I13902" t="s">
        <v>59272</v>
      </c>
      <c r="J13902" s="10" t="s">
        <v>906</v>
      </c>
      <c r="K13902" t="s">
        <v>260</v>
      </c>
      <c r="L13902" t="s">
        <v>621</v>
      </c>
      <c r="M13902" t="s">
        <v>261</v>
      </c>
      <c r="N13902" t="s">
        <v>262</v>
      </c>
      <c r="O13902" t="s">
        <v>57039</v>
      </c>
    </row>
    <row r="13903" spans="2:15" x14ac:dyDescent="0.3">
      <c r="B13903">
        <v>13899</v>
      </c>
      <c r="C13903" t="s">
        <v>59273</v>
      </c>
      <c r="D13903" t="s">
        <v>59274</v>
      </c>
      <c r="E13903" t="s">
        <v>58643</v>
      </c>
      <c r="F13903" t="s">
        <v>18844</v>
      </c>
      <c r="G13903" s="8" t="s">
        <v>58644</v>
      </c>
      <c r="H13903" t="s">
        <v>57034</v>
      </c>
      <c r="I13903" t="s">
        <v>59275</v>
      </c>
      <c r="J13903" s="10" t="s">
        <v>906</v>
      </c>
      <c r="K13903" t="s">
        <v>260</v>
      </c>
      <c r="L13903" t="s">
        <v>621</v>
      </c>
      <c r="M13903" t="s">
        <v>261</v>
      </c>
      <c r="N13903" t="s">
        <v>262</v>
      </c>
      <c r="O13903" t="s">
        <v>57039</v>
      </c>
    </row>
    <row r="13904" spans="2:15" x14ac:dyDescent="0.3">
      <c r="B13904">
        <v>13900</v>
      </c>
      <c r="C13904" t="s">
        <v>59276</v>
      </c>
      <c r="D13904" t="s">
        <v>59277</v>
      </c>
      <c r="E13904" t="s">
        <v>58643</v>
      </c>
      <c r="F13904" t="s">
        <v>18844</v>
      </c>
      <c r="G13904" s="8" t="s">
        <v>58644</v>
      </c>
      <c r="H13904" t="s">
        <v>57034</v>
      </c>
      <c r="I13904" t="s">
        <v>59278</v>
      </c>
      <c r="J13904" s="10" t="s">
        <v>906</v>
      </c>
      <c r="K13904" t="s">
        <v>260</v>
      </c>
      <c r="L13904" t="s">
        <v>621</v>
      </c>
      <c r="M13904" t="s">
        <v>261</v>
      </c>
      <c r="N13904" t="s">
        <v>262</v>
      </c>
      <c r="O13904" t="s">
        <v>57039</v>
      </c>
    </row>
    <row r="13905" spans="2:15" x14ac:dyDescent="0.3">
      <c r="B13905">
        <v>13901</v>
      </c>
      <c r="C13905" t="s">
        <v>59279</v>
      </c>
      <c r="D13905" t="s">
        <v>59280</v>
      </c>
      <c r="E13905" t="s">
        <v>58643</v>
      </c>
      <c r="F13905" t="s">
        <v>18844</v>
      </c>
      <c r="G13905" s="8" t="s">
        <v>58644</v>
      </c>
      <c r="H13905" t="s">
        <v>57034</v>
      </c>
      <c r="I13905" t="s">
        <v>59281</v>
      </c>
      <c r="J13905" s="10" t="s">
        <v>906</v>
      </c>
      <c r="K13905" t="s">
        <v>260</v>
      </c>
      <c r="L13905" t="s">
        <v>621</v>
      </c>
      <c r="M13905" t="s">
        <v>261</v>
      </c>
      <c r="N13905" t="s">
        <v>262</v>
      </c>
      <c r="O13905" t="s">
        <v>57039</v>
      </c>
    </row>
    <row r="13906" spans="2:15" x14ac:dyDescent="0.3">
      <c r="B13906">
        <v>13902</v>
      </c>
      <c r="C13906" t="s">
        <v>59282</v>
      </c>
      <c r="D13906" t="s">
        <v>59283</v>
      </c>
      <c r="E13906" t="s">
        <v>58643</v>
      </c>
      <c r="F13906" t="s">
        <v>18844</v>
      </c>
      <c r="G13906" s="8" t="s">
        <v>58644</v>
      </c>
      <c r="H13906" t="s">
        <v>57034</v>
      </c>
      <c r="I13906" t="s">
        <v>59284</v>
      </c>
      <c r="J13906" s="10" t="s">
        <v>906</v>
      </c>
      <c r="K13906" t="s">
        <v>260</v>
      </c>
      <c r="L13906" t="s">
        <v>621</v>
      </c>
      <c r="M13906" t="s">
        <v>261</v>
      </c>
      <c r="N13906" t="s">
        <v>262</v>
      </c>
      <c r="O13906" t="s">
        <v>57039</v>
      </c>
    </row>
    <row r="13907" spans="2:15" x14ac:dyDescent="0.3">
      <c r="B13907">
        <v>13903</v>
      </c>
      <c r="C13907" t="s">
        <v>59285</v>
      </c>
      <c r="D13907" t="s">
        <v>59286</v>
      </c>
      <c r="E13907" t="s">
        <v>58643</v>
      </c>
      <c r="F13907" t="s">
        <v>18844</v>
      </c>
      <c r="G13907" s="8" t="s">
        <v>58644</v>
      </c>
      <c r="H13907" t="s">
        <v>57034</v>
      </c>
      <c r="I13907" t="s">
        <v>59287</v>
      </c>
      <c r="J13907" s="10" t="s">
        <v>906</v>
      </c>
      <c r="K13907" t="s">
        <v>260</v>
      </c>
      <c r="L13907" t="s">
        <v>621</v>
      </c>
      <c r="M13907" t="s">
        <v>261</v>
      </c>
      <c r="N13907" t="s">
        <v>262</v>
      </c>
      <c r="O13907" t="s">
        <v>57039</v>
      </c>
    </row>
    <row r="13908" spans="2:15" x14ac:dyDescent="0.3">
      <c r="B13908">
        <v>13904</v>
      </c>
      <c r="C13908" t="s">
        <v>59288</v>
      </c>
      <c r="D13908" t="s">
        <v>59289</v>
      </c>
      <c r="E13908" t="s">
        <v>58643</v>
      </c>
      <c r="F13908" t="s">
        <v>18844</v>
      </c>
      <c r="G13908" s="8" t="s">
        <v>58644</v>
      </c>
      <c r="H13908" t="s">
        <v>57034</v>
      </c>
      <c r="I13908" t="s">
        <v>59290</v>
      </c>
      <c r="J13908" s="10" t="s">
        <v>906</v>
      </c>
      <c r="K13908" t="s">
        <v>260</v>
      </c>
      <c r="L13908" t="s">
        <v>621</v>
      </c>
      <c r="M13908" t="s">
        <v>261</v>
      </c>
      <c r="N13908" t="s">
        <v>262</v>
      </c>
      <c r="O13908" t="s">
        <v>57039</v>
      </c>
    </row>
    <row r="13909" spans="2:15" x14ac:dyDescent="0.3">
      <c r="B13909">
        <v>13905</v>
      </c>
      <c r="C13909" t="s">
        <v>59291</v>
      </c>
      <c r="D13909" t="s">
        <v>59292</v>
      </c>
      <c r="E13909" t="s">
        <v>58643</v>
      </c>
      <c r="F13909" t="s">
        <v>18844</v>
      </c>
      <c r="G13909" s="8" t="s">
        <v>58644</v>
      </c>
      <c r="H13909" t="s">
        <v>57034</v>
      </c>
      <c r="I13909" t="s">
        <v>59293</v>
      </c>
      <c r="J13909" s="10" t="s">
        <v>906</v>
      </c>
      <c r="K13909" t="s">
        <v>260</v>
      </c>
      <c r="L13909" t="s">
        <v>621</v>
      </c>
      <c r="M13909" t="s">
        <v>261</v>
      </c>
      <c r="N13909" t="s">
        <v>262</v>
      </c>
      <c r="O13909" t="s">
        <v>57039</v>
      </c>
    </row>
    <row r="13910" spans="2:15" x14ac:dyDescent="0.3">
      <c r="B13910">
        <v>13906</v>
      </c>
      <c r="C13910" t="s">
        <v>59294</v>
      </c>
      <c r="D13910" t="s">
        <v>59295</v>
      </c>
      <c r="E13910" t="s">
        <v>58643</v>
      </c>
      <c r="F13910" t="s">
        <v>18844</v>
      </c>
      <c r="G13910" s="8" t="s">
        <v>58644</v>
      </c>
      <c r="H13910" t="s">
        <v>57034</v>
      </c>
      <c r="I13910" t="s">
        <v>59296</v>
      </c>
      <c r="J13910" s="10" t="s">
        <v>906</v>
      </c>
      <c r="K13910" t="s">
        <v>260</v>
      </c>
      <c r="L13910" t="s">
        <v>621</v>
      </c>
      <c r="M13910" t="s">
        <v>261</v>
      </c>
      <c r="N13910" t="s">
        <v>262</v>
      </c>
      <c r="O13910" t="s">
        <v>57039</v>
      </c>
    </row>
    <row r="13911" spans="2:15" x14ac:dyDescent="0.3">
      <c r="B13911">
        <v>13907</v>
      </c>
      <c r="C13911" t="s">
        <v>59297</v>
      </c>
      <c r="D13911" t="s">
        <v>59298</v>
      </c>
      <c r="E13911" t="s">
        <v>58643</v>
      </c>
      <c r="F13911" t="s">
        <v>18844</v>
      </c>
      <c r="G13911" s="8" t="s">
        <v>58644</v>
      </c>
      <c r="H13911" t="s">
        <v>57034</v>
      </c>
      <c r="I13911" t="s">
        <v>59299</v>
      </c>
      <c r="J13911" s="10" t="s">
        <v>906</v>
      </c>
      <c r="K13911" t="s">
        <v>260</v>
      </c>
      <c r="L13911" t="s">
        <v>621</v>
      </c>
      <c r="M13911" t="s">
        <v>261</v>
      </c>
      <c r="N13911" t="s">
        <v>262</v>
      </c>
      <c r="O13911" t="s">
        <v>57039</v>
      </c>
    </row>
    <row r="13912" spans="2:15" x14ac:dyDescent="0.3">
      <c r="B13912">
        <v>13908</v>
      </c>
      <c r="C13912" t="s">
        <v>59300</v>
      </c>
      <c r="D13912" t="s">
        <v>59301</v>
      </c>
      <c r="E13912" t="s">
        <v>58643</v>
      </c>
      <c r="F13912" t="s">
        <v>18844</v>
      </c>
      <c r="G13912" s="8" t="s">
        <v>58644</v>
      </c>
      <c r="H13912" t="s">
        <v>57034</v>
      </c>
      <c r="I13912" t="s">
        <v>59302</v>
      </c>
      <c r="J13912" s="10" t="s">
        <v>906</v>
      </c>
      <c r="K13912" t="s">
        <v>260</v>
      </c>
      <c r="L13912" t="s">
        <v>621</v>
      </c>
      <c r="M13912" t="s">
        <v>261</v>
      </c>
      <c r="N13912" t="s">
        <v>262</v>
      </c>
      <c r="O13912" t="s">
        <v>57039</v>
      </c>
    </row>
    <row r="13913" spans="2:15" x14ac:dyDescent="0.3">
      <c r="B13913">
        <v>13909</v>
      </c>
      <c r="C13913" t="s">
        <v>59303</v>
      </c>
      <c r="D13913" t="s">
        <v>59304</v>
      </c>
      <c r="E13913" t="s">
        <v>58643</v>
      </c>
      <c r="F13913" t="s">
        <v>18844</v>
      </c>
      <c r="G13913" s="8" t="s">
        <v>58644</v>
      </c>
      <c r="H13913" t="s">
        <v>57034</v>
      </c>
      <c r="I13913" t="s">
        <v>59305</v>
      </c>
      <c r="J13913" s="10" t="s">
        <v>906</v>
      </c>
      <c r="K13913" t="s">
        <v>260</v>
      </c>
      <c r="L13913" t="s">
        <v>621</v>
      </c>
      <c r="M13913" t="s">
        <v>261</v>
      </c>
      <c r="N13913" t="s">
        <v>262</v>
      </c>
      <c r="O13913" t="s">
        <v>57039</v>
      </c>
    </row>
    <row r="13914" spans="2:15" x14ac:dyDescent="0.3">
      <c r="B13914">
        <v>13910</v>
      </c>
      <c r="C13914" t="s">
        <v>59306</v>
      </c>
      <c r="D13914" t="s">
        <v>59307</v>
      </c>
      <c r="E13914" t="s">
        <v>58643</v>
      </c>
      <c r="F13914" t="s">
        <v>18844</v>
      </c>
      <c r="G13914" s="8" t="s">
        <v>58644</v>
      </c>
      <c r="H13914" t="s">
        <v>57034</v>
      </c>
      <c r="I13914" t="s">
        <v>59308</v>
      </c>
      <c r="J13914" s="10" t="s">
        <v>906</v>
      </c>
      <c r="K13914" t="s">
        <v>260</v>
      </c>
      <c r="L13914" t="s">
        <v>621</v>
      </c>
      <c r="M13914" t="s">
        <v>261</v>
      </c>
      <c r="N13914" t="s">
        <v>262</v>
      </c>
      <c r="O13914" t="s">
        <v>57039</v>
      </c>
    </row>
    <row r="13915" spans="2:15" x14ac:dyDescent="0.3">
      <c r="B13915">
        <v>13911</v>
      </c>
      <c r="C13915" t="s">
        <v>59309</v>
      </c>
      <c r="D13915" t="s">
        <v>59310</v>
      </c>
      <c r="E13915" t="s">
        <v>58643</v>
      </c>
      <c r="F13915" t="s">
        <v>18844</v>
      </c>
      <c r="G13915" s="8" t="s">
        <v>58644</v>
      </c>
      <c r="H13915" t="s">
        <v>57034</v>
      </c>
      <c r="I13915" t="s">
        <v>59311</v>
      </c>
      <c r="J13915" s="10" t="s">
        <v>906</v>
      </c>
      <c r="K13915" t="s">
        <v>260</v>
      </c>
      <c r="L13915" t="s">
        <v>621</v>
      </c>
      <c r="M13915" t="s">
        <v>261</v>
      </c>
      <c r="N13915" t="s">
        <v>262</v>
      </c>
      <c r="O13915" t="s">
        <v>57039</v>
      </c>
    </row>
    <row r="13916" spans="2:15" x14ac:dyDescent="0.3">
      <c r="B13916">
        <v>13912</v>
      </c>
      <c r="C13916" t="s">
        <v>59312</v>
      </c>
      <c r="D13916" t="s">
        <v>59313</v>
      </c>
      <c r="E13916" t="s">
        <v>58643</v>
      </c>
      <c r="F13916" t="s">
        <v>18844</v>
      </c>
      <c r="G13916" s="8" t="s">
        <v>58644</v>
      </c>
      <c r="H13916" t="s">
        <v>57034</v>
      </c>
      <c r="I13916" t="s">
        <v>59314</v>
      </c>
      <c r="J13916" s="10" t="s">
        <v>906</v>
      </c>
      <c r="K13916" t="s">
        <v>260</v>
      </c>
      <c r="L13916" t="s">
        <v>621</v>
      </c>
      <c r="M13916" t="s">
        <v>261</v>
      </c>
      <c r="N13916" t="s">
        <v>262</v>
      </c>
      <c r="O13916" t="s">
        <v>57039</v>
      </c>
    </row>
    <row r="13917" spans="2:15" x14ac:dyDescent="0.3">
      <c r="B13917">
        <v>13913</v>
      </c>
      <c r="C13917" t="s">
        <v>59315</v>
      </c>
      <c r="D13917" t="s">
        <v>59316</v>
      </c>
      <c r="E13917" t="s">
        <v>58643</v>
      </c>
      <c r="F13917" t="s">
        <v>18844</v>
      </c>
      <c r="G13917" s="8" t="s">
        <v>58644</v>
      </c>
      <c r="H13917" t="s">
        <v>57034</v>
      </c>
      <c r="I13917" t="s">
        <v>59317</v>
      </c>
      <c r="J13917" s="10" t="s">
        <v>906</v>
      </c>
      <c r="K13917" t="s">
        <v>260</v>
      </c>
      <c r="L13917" t="s">
        <v>621</v>
      </c>
      <c r="M13917" t="s">
        <v>261</v>
      </c>
      <c r="N13917" t="s">
        <v>262</v>
      </c>
      <c r="O13917" t="s">
        <v>57039</v>
      </c>
    </row>
    <row r="13918" spans="2:15" x14ac:dyDescent="0.3">
      <c r="B13918">
        <v>13914</v>
      </c>
      <c r="C13918" t="s">
        <v>59318</v>
      </c>
      <c r="D13918" t="s">
        <v>59319</v>
      </c>
      <c r="E13918" t="s">
        <v>58643</v>
      </c>
      <c r="F13918" t="s">
        <v>18844</v>
      </c>
      <c r="G13918" s="8" t="s">
        <v>58644</v>
      </c>
      <c r="H13918" t="s">
        <v>57034</v>
      </c>
      <c r="I13918" t="s">
        <v>59320</v>
      </c>
      <c r="J13918" s="10" t="s">
        <v>906</v>
      </c>
      <c r="K13918" t="s">
        <v>260</v>
      </c>
      <c r="L13918" t="s">
        <v>621</v>
      </c>
      <c r="M13918" t="s">
        <v>261</v>
      </c>
      <c r="N13918" t="s">
        <v>262</v>
      </c>
      <c r="O13918" t="s">
        <v>57039</v>
      </c>
    </row>
    <row r="13919" spans="2:15" x14ac:dyDescent="0.3">
      <c r="B13919">
        <v>13915</v>
      </c>
      <c r="C13919" t="s">
        <v>59321</v>
      </c>
      <c r="D13919" t="s">
        <v>59322</v>
      </c>
      <c r="E13919" t="s">
        <v>58643</v>
      </c>
      <c r="F13919" t="s">
        <v>18844</v>
      </c>
      <c r="G13919" s="8" t="s">
        <v>58644</v>
      </c>
      <c r="H13919" t="s">
        <v>57034</v>
      </c>
      <c r="I13919" t="s">
        <v>59323</v>
      </c>
      <c r="J13919" s="10" t="s">
        <v>906</v>
      </c>
      <c r="K13919" t="s">
        <v>260</v>
      </c>
      <c r="L13919" t="s">
        <v>621</v>
      </c>
      <c r="M13919" t="s">
        <v>261</v>
      </c>
      <c r="N13919" t="s">
        <v>262</v>
      </c>
      <c r="O13919" t="s">
        <v>57039</v>
      </c>
    </row>
    <row r="13920" spans="2:15" x14ac:dyDescent="0.3">
      <c r="B13920">
        <v>13916</v>
      </c>
      <c r="C13920" t="s">
        <v>59324</v>
      </c>
      <c r="D13920" t="s">
        <v>59325</v>
      </c>
      <c r="E13920" t="s">
        <v>58643</v>
      </c>
      <c r="F13920" t="s">
        <v>18844</v>
      </c>
      <c r="G13920" s="8" t="s">
        <v>58644</v>
      </c>
      <c r="H13920" t="s">
        <v>57034</v>
      </c>
      <c r="I13920" t="s">
        <v>59326</v>
      </c>
      <c r="J13920" s="10" t="s">
        <v>906</v>
      </c>
      <c r="K13920" t="s">
        <v>260</v>
      </c>
      <c r="L13920" t="s">
        <v>621</v>
      </c>
      <c r="M13920" t="s">
        <v>261</v>
      </c>
      <c r="N13920" t="s">
        <v>262</v>
      </c>
      <c r="O13920" t="s">
        <v>57039</v>
      </c>
    </row>
    <row r="13921" spans="2:15" x14ac:dyDescent="0.3">
      <c r="B13921">
        <v>13917</v>
      </c>
      <c r="C13921" t="s">
        <v>59327</v>
      </c>
      <c r="D13921" t="s">
        <v>59328</v>
      </c>
      <c r="E13921" t="s">
        <v>58643</v>
      </c>
      <c r="F13921" t="s">
        <v>18844</v>
      </c>
      <c r="G13921" s="8" t="s">
        <v>58644</v>
      </c>
      <c r="H13921" t="s">
        <v>57034</v>
      </c>
      <c r="I13921" t="s">
        <v>59329</v>
      </c>
      <c r="J13921" s="10" t="s">
        <v>906</v>
      </c>
      <c r="K13921" t="s">
        <v>260</v>
      </c>
      <c r="L13921" t="s">
        <v>621</v>
      </c>
      <c r="M13921" t="s">
        <v>261</v>
      </c>
      <c r="N13921" t="s">
        <v>262</v>
      </c>
      <c r="O13921" t="s">
        <v>57039</v>
      </c>
    </row>
    <row r="13922" spans="2:15" x14ac:dyDescent="0.3">
      <c r="B13922">
        <v>13918</v>
      </c>
      <c r="C13922" t="s">
        <v>59330</v>
      </c>
      <c r="D13922" t="s">
        <v>59331</v>
      </c>
      <c r="E13922" t="s">
        <v>58643</v>
      </c>
      <c r="F13922" t="s">
        <v>18844</v>
      </c>
      <c r="G13922" s="8" t="s">
        <v>58644</v>
      </c>
      <c r="H13922" t="s">
        <v>57034</v>
      </c>
      <c r="I13922" t="s">
        <v>59332</v>
      </c>
      <c r="J13922" s="10" t="s">
        <v>906</v>
      </c>
      <c r="K13922" t="s">
        <v>260</v>
      </c>
      <c r="L13922" t="s">
        <v>621</v>
      </c>
      <c r="M13922" t="s">
        <v>261</v>
      </c>
      <c r="N13922" t="s">
        <v>262</v>
      </c>
      <c r="O13922" t="s">
        <v>57039</v>
      </c>
    </row>
    <row r="13923" spans="2:15" x14ac:dyDescent="0.3">
      <c r="B13923">
        <v>13919</v>
      </c>
      <c r="C13923" t="s">
        <v>59333</v>
      </c>
      <c r="D13923" t="s">
        <v>59334</v>
      </c>
      <c r="E13923" t="s">
        <v>58643</v>
      </c>
      <c r="F13923" t="s">
        <v>18844</v>
      </c>
      <c r="G13923" s="8" t="s">
        <v>58644</v>
      </c>
      <c r="H13923" t="s">
        <v>57034</v>
      </c>
      <c r="I13923" t="s">
        <v>59335</v>
      </c>
      <c r="J13923" s="10" t="s">
        <v>906</v>
      </c>
      <c r="K13923" t="s">
        <v>260</v>
      </c>
      <c r="L13923" t="s">
        <v>621</v>
      </c>
      <c r="M13923" t="s">
        <v>261</v>
      </c>
      <c r="N13923" t="s">
        <v>262</v>
      </c>
      <c r="O13923" t="s">
        <v>57039</v>
      </c>
    </row>
    <row r="13924" spans="2:15" x14ac:dyDescent="0.3">
      <c r="B13924">
        <v>13920</v>
      </c>
      <c r="C13924" t="s">
        <v>59336</v>
      </c>
      <c r="D13924" t="s">
        <v>59337</v>
      </c>
      <c r="E13924" t="s">
        <v>58643</v>
      </c>
      <c r="F13924" t="s">
        <v>18844</v>
      </c>
      <c r="G13924" s="8" t="s">
        <v>58644</v>
      </c>
      <c r="H13924" t="s">
        <v>57034</v>
      </c>
      <c r="I13924" t="s">
        <v>59338</v>
      </c>
      <c r="J13924" s="10" t="s">
        <v>906</v>
      </c>
      <c r="K13924" t="s">
        <v>260</v>
      </c>
      <c r="L13924" t="s">
        <v>621</v>
      </c>
      <c r="M13924" t="s">
        <v>261</v>
      </c>
      <c r="N13924" t="s">
        <v>262</v>
      </c>
      <c r="O13924" t="s">
        <v>57039</v>
      </c>
    </row>
    <row r="13925" spans="2:15" x14ac:dyDescent="0.3">
      <c r="B13925">
        <v>13921</v>
      </c>
      <c r="C13925" t="s">
        <v>59339</v>
      </c>
      <c r="D13925" t="s">
        <v>59340</v>
      </c>
      <c r="E13925" t="s">
        <v>58643</v>
      </c>
      <c r="F13925" t="s">
        <v>18844</v>
      </c>
      <c r="G13925" s="8" t="s">
        <v>58644</v>
      </c>
      <c r="H13925" t="s">
        <v>57034</v>
      </c>
      <c r="I13925" t="s">
        <v>59341</v>
      </c>
      <c r="J13925" s="10" t="s">
        <v>906</v>
      </c>
      <c r="K13925" t="s">
        <v>260</v>
      </c>
      <c r="L13925" t="s">
        <v>621</v>
      </c>
      <c r="M13925" t="s">
        <v>261</v>
      </c>
      <c r="N13925" t="s">
        <v>262</v>
      </c>
      <c r="O13925" t="s">
        <v>57039</v>
      </c>
    </row>
    <row r="13926" spans="2:15" x14ac:dyDescent="0.3">
      <c r="B13926">
        <v>13922</v>
      </c>
      <c r="C13926" t="s">
        <v>59342</v>
      </c>
      <c r="D13926" t="s">
        <v>59343</v>
      </c>
      <c r="E13926" t="s">
        <v>58643</v>
      </c>
      <c r="F13926" t="s">
        <v>18844</v>
      </c>
      <c r="G13926" s="8" t="s">
        <v>58644</v>
      </c>
      <c r="H13926" t="s">
        <v>57034</v>
      </c>
      <c r="I13926" t="s">
        <v>59344</v>
      </c>
      <c r="J13926" s="10" t="s">
        <v>906</v>
      </c>
      <c r="K13926" t="s">
        <v>260</v>
      </c>
      <c r="L13926" t="s">
        <v>621</v>
      </c>
      <c r="M13926" t="s">
        <v>261</v>
      </c>
      <c r="N13926" t="s">
        <v>262</v>
      </c>
      <c r="O13926" t="s">
        <v>57039</v>
      </c>
    </row>
    <row r="13927" spans="2:15" x14ac:dyDescent="0.3">
      <c r="B13927">
        <v>13923</v>
      </c>
      <c r="C13927" t="s">
        <v>59345</v>
      </c>
      <c r="D13927" t="s">
        <v>59346</v>
      </c>
      <c r="E13927" t="s">
        <v>58643</v>
      </c>
      <c r="F13927" t="s">
        <v>18844</v>
      </c>
      <c r="G13927" s="8" t="s">
        <v>58644</v>
      </c>
      <c r="H13927" t="s">
        <v>57034</v>
      </c>
      <c r="I13927" t="s">
        <v>59347</v>
      </c>
      <c r="J13927" s="10" t="s">
        <v>906</v>
      </c>
      <c r="K13927" t="s">
        <v>260</v>
      </c>
      <c r="L13927" t="s">
        <v>621</v>
      </c>
      <c r="M13927" t="s">
        <v>261</v>
      </c>
      <c r="N13927" t="s">
        <v>262</v>
      </c>
      <c r="O13927" t="s">
        <v>57039</v>
      </c>
    </row>
    <row r="13928" spans="2:15" x14ac:dyDescent="0.3">
      <c r="B13928">
        <v>13924</v>
      </c>
      <c r="C13928" t="s">
        <v>59348</v>
      </c>
      <c r="D13928" t="s">
        <v>59349</v>
      </c>
      <c r="E13928" t="s">
        <v>58643</v>
      </c>
      <c r="F13928" t="s">
        <v>18844</v>
      </c>
      <c r="G13928" s="8" t="s">
        <v>58644</v>
      </c>
      <c r="H13928" t="s">
        <v>57034</v>
      </c>
      <c r="I13928" t="s">
        <v>59350</v>
      </c>
      <c r="J13928" s="10" t="s">
        <v>906</v>
      </c>
      <c r="K13928" t="s">
        <v>260</v>
      </c>
      <c r="L13928" t="s">
        <v>621</v>
      </c>
      <c r="M13928" t="s">
        <v>261</v>
      </c>
      <c r="N13928" t="s">
        <v>262</v>
      </c>
      <c r="O13928" t="s">
        <v>57039</v>
      </c>
    </row>
    <row r="13929" spans="2:15" x14ac:dyDescent="0.3">
      <c r="B13929">
        <v>13925</v>
      </c>
      <c r="C13929" t="s">
        <v>59351</v>
      </c>
      <c r="D13929" t="s">
        <v>59352</v>
      </c>
      <c r="E13929" t="s">
        <v>58643</v>
      </c>
      <c r="F13929" t="s">
        <v>18844</v>
      </c>
      <c r="G13929" s="8" t="s">
        <v>58644</v>
      </c>
      <c r="H13929" t="s">
        <v>57034</v>
      </c>
      <c r="I13929" t="s">
        <v>59353</v>
      </c>
      <c r="J13929" s="10" t="s">
        <v>906</v>
      </c>
      <c r="K13929" t="s">
        <v>260</v>
      </c>
      <c r="L13929" t="s">
        <v>621</v>
      </c>
      <c r="M13929" t="s">
        <v>261</v>
      </c>
      <c r="N13929" t="s">
        <v>262</v>
      </c>
      <c r="O13929" t="s">
        <v>57039</v>
      </c>
    </row>
    <row r="13930" spans="2:15" x14ac:dyDescent="0.3">
      <c r="B13930">
        <v>13926</v>
      </c>
      <c r="C13930" t="s">
        <v>59354</v>
      </c>
      <c r="D13930" t="s">
        <v>59355</v>
      </c>
      <c r="E13930" t="s">
        <v>58643</v>
      </c>
      <c r="F13930" t="s">
        <v>18844</v>
      </c>
      <c r="G13930" s="8" t="s">
        <v>58644</v>
      </c>
      <c r="H13930" t="s">
        <v>57034</v>
      </c>
      <c r="I13930" t="s">
        <v>59356</v>
      </c>
      <c r="J13930" s="10" t="s">
        <v>906</v>
      </c>
      <c r="K13930" t="s">
        <v>260</v>
      </c>
      <c r="L13930" t="s">
        <v>621</v>
      </c>
      <c r="M13930" t="s">
        <v>261</v>
      </c>
      <c r="N13930" t="s">
        <v>262</v>
      </c>
      <c r="O13930" t="s">
        <v>57039</v>
      </c>
    </row>
    <row r="13931" spans="2:15" x14ac:dyDescent="0.3">
      <c r="B13931">
        <v>13927</v>
      </c>
      <c r="C13931" t="s">
        <v>59357</v>
      </c>
      <c r="D13931" t="s">
        <v>59358</v>
      </c>
      <c r="E13931" t="s">
        <v>58643</v>
      </c>
      <c r="F13931" t="s">
        <v>18844</v>
      </c>
      <c r="G13931" s="8" t="s">
        <v>58644</v>
      </c>
      <c r="H13931" t="s">
        <v>57034</v>
      </c>
      <c r="I13931" t="s">
        <v>59359</v>
      </c>
      <c r="J13931" s="10" t="s">
        <v>906</v>
      </c>
      <c r="K13931" t="s">
        <v>260</v>
      </c>
      <c r="L13931" t="s">
        <v>621</v>
      </c>
      <c r="M13931" t="s">
        <v>261</v>
      </c>
      <c r="N13931" t="s">
        <v>262</v>
      </c>
      <c r="O13931" t="s">
        <v>57039</v>
      </c>
    </row>
    <row r="13932" spans="2:15" x14ac:dyDescent="0.3">
      <c r="B13932">
        <v>13928</v>
      </c>
      <c r="C13932" t="s">
        <v>59360</v>
      </c>
      <c r="D13932" t="s">
        <v>59361</v>
      </c>
      <c r="E13932" t="s">
        <v>58643</v>
      </c>
      <c r="F13932" t="s">
        <v>18844</v>
      </c>
      <c r="G13932" s="8" t="s">
        <v>58644</v>
      </c>
      <c r="H13932" t="s">
        <v>57034</v>
      </c>
      <c r="I13932" t="s">
        <v>59362</v>
      </c>
      <c r="J13932" s="10" t="s">
        <v>906</v>
      </c>
      <c r="K13932" t="s">
        <v>260</v>
      </c>
      <c r="L13932" t="s">
        <v>621</v>
      </c>
      <c r="M13932" t="s">
        <v>261</v>
      </c>
      <c r="N13932" t="s">
        <v>262</v>
      </c>
      <c r="O13932" t="s">
        <v>57039</v>
      </c>
    </row>
    <row r="13933" spans="2:15" x14ac:dyDescent="0.3">
      <c r="B13933">
        <v>13929</v>
      </c>
      <c r="C13933" t="s">
        <v>59363</v>
      </c>
      <c r="D13933" t="s">
        <v>59364</v>
      </c>
      <c r="E13933" t="s">
        <v>58643</v>
      </c>
      <c r="F13933" t="s">
        <v>18844</v>
      </c>
      <c r="G13933" s="8" t="s">
        <v>58644</v>
      </c>
      <c r="H13933" t="s">
        <v>57034</v>
      </c>
      <c r="I13933" t="s">
        <v>59365</v>
      </c>
      <c r="J13933" s="10" t="s">
        <v>906</v>
      </c>
      <c r="K13933" t="s">
        <v>260</v>
      </c>
      <c r="L13933" t="s">
        <v>621</v>
      </c>
      <c r="M13933" t="s">
        <v>261</v>
      </c>
      <c r="N13933" t="s">
        <v>262</v>
      </c>
      <c r="O13933" t="s">
        <v>57039</v>
      </c>
    </row>
    <row r="13934" spans="2:15" x14ac:dyDescent="0.3">
      <c r="B13934">
        <v>13930</v>
      </c>
      <c r="C13934" t="s">
        <v>59366</v>
      </c>
      <c r="D13934" t="s">
        <v>59367</v>
      </c>
      <c r="E13934" t="s">
        <v>58643</v>
      </c>
      <c r="F13934" t="s">
        <v>18844</v>
      </c>
      <c r="G13934" s="8" t="s">
        <v>58644</v>
      </c>
      <c r="H13934" t="s">
        <v>57034</v>
      </c>
      <c r="I13934" t="s">
        <v>59368</v>
      </c>
      <c r="J13934" s="10" t="s">
        <v>906</v>
      </c>
      <c r="K13934" t="s">
        <v>260</v>
      </c>
      <c r="L13934" t="s">
        <v>621</v>
      </c>
      <c r="M13934" t="s">
        <v>261</v>
      </c>
      <c r="N13934" t="s">
        <v>262</v>
      </c>
      <c r="O13934" t="s">
        <v>57039</v>
      </c>
    </row>
    <row r="13935" spans="2:15" x14ac:dyDescent="0.3">
      <c r="B13935">
        <v>13931</v>
      </c>
      <c r="C13935" t="s">
        <v>59369</v>
      </c>
      <c r="D13935" t="s">
        <v>59370</v>
      </c>
      <c r="E13935" t="s">
        <v>58643</v>
      </c>
      <c r="F13935" t="s">
        <v>18844</v>
      </c>
      <c r="G13935" s="8" t="s">
        <v>58644</v>
      </c>
      <c r="H13935" t="s">
        <v>57034</v>
      </c>
      <c r="I13935" t="s">
        <v>59371</v>
      </c>
      <c r="J13935" s="10" t="s">
        <v>906</v>
      </c>
      <c r="K13935" t="s">
        <v>260</v>
      </c>
      <c r="L13935" t="s">
        <v>621</v>
      </c>
      <c r="M13935" t="s">
        <v>261</v>
      </c>
      <c r="N13935" t="s">
        <v>262</v>
      </c>
      <c r="O13935" t="s">
        <v>57039</v>
      </c>
    </row>
    <row r="13936" spans="2:15" x14ac:dyDescent="0.3">
      <c r="B13936">
        <v>13932</v>
      </c>
      <c r="C13936" t="s">
        <v>59372</v>
      </c>
      <c r="D13936" t="s">
        <v>59373</v>
      </c>
      <c r="E13936" t="s">
        <v>58643</v>
      </c>
      <c r="F13936" t="s">
        <v>18844</v>
      </c>
      <c r="G13936" s="8" t="s">
        <v>58644</v>
      </c>
      <c r="H13936" t="s">
        <v>57034</v>
      </c>
      <c r="I13936" t="s">
        <v>59374</v>
      </c>
      <c r="J13936" s="10" t="s">
        <v>906</v>
      </c>
      <c r="K13936" t="s">
        <v>260</v>
      </c>
      <c r="L13936" t="s">
        <v>621</v>
      </c>
      <c r="M13936" t="s">
        <v>261</v>
      </c>
      <c r="N13936" t="s">
        <v>262</v>
      </c>
      <c r="O13936" t="s">
        <v>57039</v>
      </c>
    </row>
    <row r="13937" spans="2:15" x14ac:dyDescent="0.3">
      <c r="B13937">
        <v>13933</v>
      </c>
      <c r="C13937" t="s">
        <v>59375</v>
      </c>
      <c r="D13937" t="s">
        <v>59376</v>
      </c>
      <c r="E13937" t="s">
        <v>58643</v>
      </c>
      <c r="F13937" t="s">
        <v>18844</v>
      </c>
      <c r="G13937" s="8" t="s">
        <v>58644</v>
      </c>
      <c r="H13937" t="s">
        <v>57034</v>
      </c>
      <c r="I13937" t="s">
        <v>59377</v>
      </c>
      <c r="J13937" s="10" t="s">
        <v>906</v>
      </c>
      <c r="K13937" t="s">
        <v>260</v>
      </c>
      <c r="L13937" t="s">
        <v>621</v>
      </c>
      <c r="M13937" t="s">
        <v>261</v>
      </c>
      <c r="N13937" t="s">
        <v>262</v>
      </c>
      <c r="O13937" t="s">
        <v>57039</v>
      </c>
    </row>
    <row r="13938" spans="2:15" x14ac:dyDescent="0.3">
      <c r="B13938">
        <v>13934</v>
      </c>
      <c r="C13938" t="s">
        <v>59378</v>
      </c>
      <c r="D13938" t="s">
        <v>59379</v>
      </c>
      <c r="E13938" t="s">
        <v>58643</v>
      </c>
      <c r="F13938" t="s">
        <v>18844</v>
      </c>
      <c r="G13938" s="8" t="s">
        <v>58644</v>
      </c>
      <c r="H13938" t="s">
        <v>57034</v>
      </c>
      <c r="I13938" t="s">
        <v>59380</v>
      </c>
      <c r="J13938" s="10" t="s">
        <v>906</v>
      </c>
      <c r="K13938" t="s">
        <v>260</v>
      </c>
      <c r="L13938" t="s">
        <v>621</v>
      </c>
      <c r="M13938" t="s">
        <v>261</v>
      </c>
      <c r="N13938" t="s">
        <v>262</v>
      </c>
      <c r="O13938" t="s">
        <v>57039</v>
      </c>
    </row>
    <row r="13939" spans="2:15" x14ac:dyDescent="0.3">
      <c r="B13939">
        <v>13935</v>
      </c>
      <c r="C13939" t="s">
        <v>59381</v>
      </c>
      <c r="D13939" t="s">
        <v>59382</v>
      </c>
      <c r="E13939" t="s">
        <v>58643</v>
      </c>
      <c r="F13939" t="s">
        <v>18844</v>
      </c>
      <c r="G13939" s="8" t="s">
        <v>58644</v>
      </c>
      <c r="H13939" t="s">
        <v>57034</v>
      </c>
      <c r="I13939" t="s">
        <v>59383</v>
      </c>
      <c r="J13939" s="10" t="s">
        <v>906</v>
      </c>
      <c r="K13939" t="s">
        <v>260</v>
      </c>
      <c r="L13939" t="s">
        <v>621</v>
      </c>
      <c r="M13939" t="s">
        <v>261</v>
      </c>
      <c r="N13939" t="s">
        <v>262</v>
      </c>
      <c r="O13939" t="s">
        <v>57039</v>
      </c>
    </row>
    <row r="13940" spans="2:15" x14ac:dyDescent="0.3">
      <c r="B13940">
        <v>13936</v>
      </c>
      <c r="C13940" t="s">
        <v>59384</v>
      </c>
      <c r="D13940" t="s">
        <v>59385</v>
      </c>
      <c r="E13940" t="s">
        <v>58643</v>
      </c>
      <c r="F13940" t="s">
        <v>18844</v>
      </c>
      <c r="G13940" s="8" t="s">
        <v>58644</v>
      </c>
      <c r="H13940" t="s">
        <v>57034</v>
      </c>
      <c r="I13940" t="s">
        <v>59386</v>
      </c>
      <c r="J13940" s="10" t="s">
        <v>906</v>
      </c>
      <c r="K13940" t="s">
        <v>260</v>
      </c>
      <c r="L13940" t="s">
        <v>621</v>
      </c>
      <c r="M13940" t="s">
        <v>261</v>
      </c>
      <c r="N13940" t="s">
        <v>262</v>
      </c>
      <c r="O13940" t="s">
        <v>57039</v>
      </c>
    </row>
    <row r="13941" spans="2:15" x14ac:dyDescent="0.3">
      <c r="B13941">
        <v>13937</v>
      </c>
      <c r="C13941" t="s">
        <v>59387</v>
      </c>
      <c r="D13941" t="s">
        <v>59388</v>
      </c>
      <c r="E13941" t="s">
        <v>58643</v>
      </c>
      <c r="F13941" t="s">
        <v>18844</v>
      </c>
      <c r="G13941" s="8" t="s">
        <v>58644</v>
      </c>
      <c r="H13941" t="s">
        <v>57034</v>
      </c>
      <c r="I13941" t="s">
        <v>59389</v>
      </c>
      <c r="J13941" s="10" t="s">
        <v>906</v>
      </c>
      <c r="K13941" t="s">
        <v>260</v>
      </c>
      <c r="L13941" t="s">
        <v>621</v>
      </c>
      <c r="M13941" t="s">
        <v>261</v>
      </c>
      <c r="N13941" t="s">
        <v>262</v>
      </c>
      <c r="O13941" t="s">
        <v>57039</v>
      </c>
    </row>
    <row r="13942" spans="2:15" x14ac:dyDescent="0.3">
      <c r="B13942">
        <v>13938</v>
      </c>
      <c r="C13942" t="s">
        <v>59390</v>
      </c>
      <c r="D13942" t="s">
        <v>59391</v>
      </c>
      <c r="E13942" t="s">
        <v>58643</v>
      </c>
      <c r="F13942" t="s">
        <v>18844</v>
      </c>
      <c r="G13942" s="8" t="s">
        <v>58644</v>
      </c>
      <c r="H13942" t="s">
        <v>57034</v>
      </c>
      <c r="I13942" t="s">
        <v>59392</v>
      </c>
      <c r="J13942" s="10" t="s">
        <v>906</v>
      </c>
      <c r="K13942" t="s">
        <v>260</v>
      </c>
      <c r="L13942" t="s">
        <v>621</v>
      </c>
      <c r="M13942" t="s">
        <v>261</v>
      </c>
      <c r="N13942" t="s">
        <v>262</v>
      </c>
      <c r="O13942" t="s">
        <v>57039</v>
      </c>
    </row>
    <row r="13943" spans="2:15" x14ac:dyDescent="0.3">
      <c r="B13943">
        <v>13939</v>
      </c>
      <c r="C13943" t="s">
        <v>59393</v>
      </c>
      <c r="D13943" t="s">
        <v>59394</v>
      </c>
      <c r="E13943" t="s">
        <v>58643</v>
      </c>
      <c r="F13943" t="s">
        <v>18844</v>
      </c>
      <c r="G13943" s="8" t="s">
        <v>58644</v>
      </c>
      <c r="H13943" t="s">
        <v>57034</v>
      </c>
      <c r="I13943" t="s">
        <v>59395</v>
      </c>
      <c r="J13943" s="10" t="s">
        <v>906</v>
      </c>
      <c r="K13943" t="s">
        <v>260</v>
      </c>
      <c r="L13943" t="s">
        <v>621</v>
      </c>
      <c r="M13943" t="s">
        <v>261</v>
      </c>
      <c r="N13943" t="s">
        <v>262</v>
      </c>
      <c r="O13943" t="s">
        <v>57039</v>
      </c>
    </row>
    <row r="13944" spans="2:15" x14ac:dyDescent="0.3">
      <c r="B13944">
        <v>13940</v>
      </c>
      <c r="C13944" t="s">
        <v>59396</v>
      </c>
      <c r="D13944" t="s">
        <v>59397</v>
      </c>
      <c r="E13944" t="s">
        <v>58643</v>
      </c>
      <c r="F13944" t="s">
        <v>18844</v>
      </c>
      <c r="G13944" s="8" t="s">
        <v>58644</v>
      </c>
      <c r="H13944" t="s">
        <v>57034</v>
      </c>
      <c r="I13944" t="s">
        <v>59398</v>
      </c>
      <c r="J13944" s="10" t="s">
        <v>906</v>
      </c>
      <c r="K13944" t="s">
        <v>260</v>
      </c>
      <c r="L13944" t="s">
        <v>621</v>
      </c>
      <c r="M13944" t="s">
        <v>261</v>
      </c>
      <c r="N13944" t="s">
        <v>262</v>
      </c>
      <c r="O13944" t="s">
        <v>57039</v>
      </c>
    </row>
    <row r="13945" spans="2:15" x14ac:dyDescent="0.3">
      <c r="B13945">
        <v>13941</v>
      </c>
      <c r="C13945" t="s">
        <v>59399</v>
      </c>
      <c r="D13945" t="s">
        <v>59400</v>
      </c>
      <c r="E13945" t="s">
        <v>58643</v>
      </c>
      <c r="F13945" t="s">
        <v>18844</v>
      </c>
      <c r="G13945" s="8" t="s">
        <v>58644</v>
      </c>
      <c r="H13945" t="s">
        <v>57034</v>
      </c>
      <c r="I13945" t="s">
        <v>59401</v>
      </c>
      <c r="J13945" s="10" t="s">
        <v>906</v>
      </c>
      <c r="K13945" t="s">
        <v>260</v>
      </c>
      <c r="L13945" t="s">
        <v>621</v>
      </c>
      <c r="M13945" t="s">
        <v>261</v>
      </c>
      <c r="N13945" t="s">
        <v>262</v>
      </c>
      <c r="O13945" t="s">
        <v>57039</v>
      </c>
    </row>
    <row r="13946" spans="2:15" x14ac:dyDescent="0.3">
      <c r="B13946">
        <v>13942</v>
      </c>
      <c r="C13946" t="s">
        <v>59402</v>
      </c>
      <c r="D13946" t="s">
        <v>59403</v>
      </c>
      <c r="E13946" t="s">
        <v>58643</v>
      </c>
      <c r="F13946" t="s">
        <v>18844</v>
      </c>
      <c r="G13946" s="8" t="s">
        <v>58644</v>
      </c>
      <c r="H13946" t="s">
        <v>57034</v>
      </c>
      <c r="I13946" t="s">
        <v>59404</v>
      </c>
      <c r="J13946" s="10" t="s">
        <v>906</v>
      </c>
      <c r="K13946" t="s">
        <v>260</v>
      </c>
      <c r="L13946" t="s">
        <v>621</v>
      </c>
      <c r="M13946" t="s">
        <v>261</v>
      </c>
      <c r="N13946" t="s">
        <v>262</v>
      </c>
      <c r="O13946" t="s">
        <v>57039</v>
      </c>
    </row>
    <row r="13947" spans="2:15" x14ac:dyDescent="0.3">
      <c r="B13947">
        <v>13943</v>
      </c>
      <c r="C13947" t="s">
        <v>59405</v>
      </c>
      <c r="D13947" t="s">
        <v>59406</v>
      </c>
      <c r="E13947" t="s">
        <v>58643</v>
      </c>
      <c r="F13947" t="s">
        <v>18844</v>
      </c>
      <c r="G13947" s="8" t="s">
        <v>58644</v>
      </c>
      <c r="H13947" t="s">
        <v>57034</v>
      </c>
      <c r="I13947" t="s">
        <v>59407</v>
      </c>
      <c r="J13947" s="10" t="s">
        <v>906</v>
      </c>
      <c r="K13947" t="s">
        <v>260</v>
      </c>
      <c r="L13947" t="s">
        <v>621</v>
      </c>
      <c r="M13947" t="s">
        <v>261</v>
      </c>
      <c r="N13947" t="s">
        <v>262</v>
      </c>
      <c r="O13947" t="s">
        <v>57039</v>
      </c>
    </row>
    <row r="13948" spans="2:15" x14ac:dyDescent="0.3">
      <c r="B13948">
        <v>13944</v>
      </c>
      <c r="C13948" t="s">
        <v>59408</v>
      </c>
      <c r="D13948" t="s">
        <v>59409</v>
      </c>
      <c r="E13948" t="s">
        <v>58643</v>
      </c>
      <c r="F13948" t="s">
        <v>18844</v>
      </c>
      <c r="G13948" s="8" t="s">
        <v>58644</v>
      </c>
      <c r="H13948" t="s">
        <v>57034</v>
      </c>
      <c r="I13948" t="s">
        <v>59410</v>
      </c>
      <c r="J13948" s="10" t="s">
        <v>906</v>
      </c>
      <c r="K13948" t="s">
        <v>260</v>
      </c>
      <c r="L13948" t="s">
        <v>621</v>
      </c>
      <c r="M13948" t="s">
        <v>261</v>
      </c>
      <c r="N13948" t="s">
        <v>262</v>
      </c>
      <c r="O13948" t="s">
        <v>57039</v>
      </c>
    </row>
    <row r="13949" spans="2:15" x14ac:dyDescent="0.3">
      <c r="B13949">
        <v>13945</v>
      </c>
      <c r="C13949" t="s">
        <v>59411</v>
      </c>
      <c r="D13949" t="s">
        <v>59412</v>
      </c>
      <c r="E13949" t="s">
        <v>58643</v>
      </c>
      <c r="F13949" t="s">
        <v>18844</v>
      </c>
      <c r="G13949" s="8" t="s">
        <v>58644</v>
      </c>
      <c r="H13949" t="s">
        <v>57034</v>
      </c>
      <c r="I13949" t="s">
        <v>59413</v>
      </c>
      <c r="J13949" s="10" t="s">
        <v>906</v>
      </c>
      <c r="K13949" t="s">
        <v>260</v>
      </c>
      <c r="L13949" t="s">
        <v>621</v>
      </c>
      <c r="M13949" t="s">
        <v>261</v>
      </c>
      <c r="N13949" t="s">
        <v>262</v>
      </c>
      <c r="O13949" t="s">
        <v>57039</v>
      </c>
    </row>
    <row r="13950" spans="2:15" x14ac:dyDescent="0.3">
      <c r="B13950">
        <v>13946</v>
      </c>
      <c r="C13950" t="s">
        <v>59414</v>
      </c>
      <c r="D13950" t="s">
        <v>59415</v>
      </c>
      <c r="E13950" t="s">
        <v>58643</v>
      </c>
      <c r="F13950" t="s">
        <v>18844</v>
      </c>
      <c r="G13950" s="8" t="s">
        <v>58644</v>
      </c>
      <c r="H13950" t="s">
        <v>57034</v>
      </c>
      <c r="I13950" t="s">
        <v>59416</v>
      </c>
      <c r="J13950" s="10" t="s">
        <v>906</v>
      </c>
      <c r="K13950" t="s">
        <v>260</v>
      </c>
      <c r="L13950" t="s">
        <v>621</v>
      </c>
      <c r="M13950" t="s">
        <v>261</v>
      </c>
      <c r="N13950" t="s">
        <v>262</v>
      </c>
      <c r="O13950" t="s">
        <v>57039</v>
      </c>
    </row>
    <row r="13951" spans="2:15" x14ac:dyDescent="0.3">
      <c r="B13951">
        <v>13947</v>
      </c>
      <c r="C13951" t="s">
        <v>59417</v>
      </c>
      <c r="D13951" t="s">
        <v>59418</v>
      </c>
      <c r="E13951" t="s">
        <v>58643</v>
      </c>
      <c r="F13951" t="s">
        <v>18844</v>
      </c>
      <c r="G13951" s="8" t="s">
        <v>58644</v>
      </c>
      <c r="H13951" t="s">
        <v>57034</v>
      </c>
      <c r="I13951" t="s">
        <v>59419</v>
      </c>
      <c r="J13951" s="10" t="s">
        <v>906</v>
      </c>
      <c r="K13951" t="s">
        <v>260</v>
      </c>
      <c r="L13951" t="s">
        <v>621</v>
      </c>
      <c r="M13951" t="s">
        <v>261</v>
      </c>
      <c r="N13951" t="s">
        <v>262</v>
      </c>
      <c r="O13951" t="s">
        <v>57039</v>
      </c>
    </row>
    <row r="13952" spans="2:15" x14ac:dyDescent="0.3">
      <c r="B13952">
        <v>13948</v>
      </c>
      <c r="C13952" t="s">
        <v>59420</v>
      </c>
      <c r="D13952" t="s">
        <v>59421</v>
      </c>
      <c r="E13952" t="s">
        <v>58643</v>
      </c>
      <c r="F13952" t="s">
        <v>18844</v>
      </c>
      <c r="G13952" s="8" t="s">
        <v>58644</v>
      </c>
      <c r="H13952" t="s">
        <v>57034</v>
      </c>
      <c r="I13952" t="s">
        <v>59422</v>
      </c>
      <c r="J13952" s="10" t="s">
        <v>906</v>
      </c>
      <c r="K13952" t="s">
        <v>260</v>
      </c>
      <c r="L13952" t="s">
        <v>621</v>
      </c>
      <c r="M13952" t="s">
        <v>261</v>
      </c>
      <c r="N13952" t="s">
        <v>262</v>
      </c>
      <c r="O13952" t="s">
        <v>57039</v>
      </c>
    </row>
    <row r="13953" spans="2:15" x14ac:dyDescent="0.3">
      <c r="B13953">
        <v>13949</v>
      </c>
      <c r="C13953" t="s">
        <v>59423</v>
      </c>
      <c r="D13953" t="s">
        <v>59424</v>
      </c>
      <c r="E13953" t="s">
        <v>58643</v>
      </c>
      <c r="F13953" t="s">
        <v>18844</v>
      </c>
      <c r="G13953" s="8" t="s">
        <v>58644</v>
      </c>
      <c r="H13953" t="s">
        <v>57034</v>
      </c>
      <c r="I13953" t="s">
        <v>59425</v>
      </c>
      <c r="J13953" s="10" t="s">
        <v>906</v>
      </c>
      <c r="K13953" t="s">
        <v>260</v>
      </c>
      <c r="L13953" t="s">
        <v>621</v>
      </c>
      <c r="M13953" t="s">
        <v>261</v>
      </c>
      <c r="N13953" t="s">
        <v>262</v>
      </c>
      <c r="O13953" t="s">
        <v>57039</v>
      </c>
    </row>
    <row r="13954" spans="2:15" x14ac:dyDescent="0.3">
      <c r="B13954">
        <v>13950</v>
      </c>
      <c r="C13954" t="s">
        <v>59426</v>
      </c>
      <c r="D13954" t="s">
        <v>59427</v>
      </c>
      <c r="E13954" t="s">
        <v>58643</v>
      </c>
      <c r="F13954" t="s">
        <v>18844</v>
      </c>
      <c r="G13954" s="8" t="s">
        <v>58644</v>
      </c>
      <c r="H13954" t="s">
        <v>57034</v>
      </c>
      <c r="I13954" t="s">
        <v>59428</v>
      </c>
      <c r="J13954" s="10" t="s">
        <v>906</v>
      </c>
      <c r="K13954" t="s">
        <v>260</v>
      </c>
      <c r="L13954" t="s">
        <v>621</v>
      </c>
      <c r="M13954" t="s">
        <v>261</v>
      </c>
      <c r="N13954" t="s">
        <v>262</v>
      </c>
      <c r="O13954" t="s">
        <v>57039</v>
      </c>
    </row>
    <row r="13955" spans="2:15" x14ac:dyDescent="0.3">
      <c r="B13955">
        <v>13951</v>
      </c>
      <c r="C13955" t="s">
        <v>59429</v>
      </c>
      <c r="D13955" t="s">
        <v>59430</v>
      </c>
      <c r="E13955" t="s">
        <v>58643</v>
      </c>
      <c r="F13955" t="s">
        <v>18844</v>
      </c>
      <c r="G13955" s="8" t="s">
        <v>58644</v>
      </c>
      <c r="H13955" t="s">
        <v>57034</v>
      </c>
      <c r="I13955" t="s">
        <v>59431</v>
      </c>
      <c r="J13955" s="10" t="s">
        <v>906</v>
      </c>
      <c r="K13955" t="s">
        <v>260</v>
      </c>
      <c r="L13955" t="s">
        <v>621</v>
      </c>
      <c r="M13955" t="s">
        <v>261</v>
      </c>
      <c r="N13955" t="s">
        <v>262</v>
      </c>
      <c r="O13955" t="s">
        <v>57039</v>
      </c>
    </row>
    <row r="13956" spans="2:15" x14ac:dyDescent="0.3">
      <c r="B13956">
        <v>13952</v>
      </c>
      <c r="C13956" t="s">
        <v>59432</v>
      </c>
      <c r="D13956" t="s">
        <v>59433</v>
      </c>
      <c r="E13956" t="s">
        <v>58643</v>
      </c>
      <c r="F13956" t="s">
        <v>18844</v>
      </c>
      <c r="G13956" s="8" t="s">
        <v>58644</v>
      </c>
      <c r="H13956" t="s">
        <v>57034</v>
      </c>
      <c r="I13956" t="s">
        <v>59434</v>
      </c>
      <c r="J13956" s="10" t="s">
        <v>906</v>
      </c>
      <c r="K13956" t="s">
        <v>260</v>
      </c>
      <c r="L13956" t="s">
        <v>621</v>
      </c>
      <c r="M13956" t="s">
        <v>261</v>
      </c>
      <c r="N13956" t="s">
        <v>262</v>
      </c>
      <c r="O13956" t="s">
        <v>57039</v>
      </c>
    </row>
    <row r="13957" spans="2:15" x14ac:dyDescent="0.3">
      <c r="B13957">
        <v>13953</v>
      </c>
      <c r="C13957" t="s">
        <v>59435</v>
      </c>
      <c r="D13957" t="s">
        <v>59436</v>
      </c>
      <c r="E13957" t="s">
        <v>58643</v>
      </c>
      <c r="F13957" t="s">
        <v>18844</v>
      </c>
      <c r="G13957" s="8" t="s">
        <v>58644</v>
      </c>
      <c r="H13957" t="s">
        <v>57034</v>
      </c>
      <c r="I13957" t="s">
        <v>59437</v>
      </c>
      <c r="J13957" s="10" t="s">
        <v>906</v>
      </c>
      <c r="K13957" t="s">
        <v>260</v>
      </c>
      <c r="L13957" t="s">
        <v>621</v>
      </c>
      <c r="M13957" t="s">
        <v>261</v>
      </c>
      <c r="N13957" t="s">
        <v>262</v>
      </c>
      <c r="O13957" t="s">
        <v>57039</v>
      </c>
    </row>
    <row r="13958" spans="2:15" x14ac:dyDescent="0.3">
      <c r="B13958">
        <v>13954</v>
      </c>
      <c r="C13958" t="s">
        <v>59438</v>
      </c>
      <c r="D13958" t="s">
        <v>59439</v>
      </c>
      <c r="E13958" t="s">
        <v>58643</v>
      </c>
      <c r="F13958" t="s">
        <v>18844</v>
      </c>
      <c r="G13958" s="8" t="s">
        <v>58644</v>
      </c>
      <c r="H13958" t="s">
        <v>57034</v>
      </c>
      <c r="I13958" t="s">
        <v>59440</v>
      </c>
      <c r="J13958" s="10" t="s">
        <v>906</v>
      </c>
      <c r="K13958" t="s">
        <v>260</v>
      </c>
      <c r="L13958" t="s">
        <v>621</v>
      </c>
      <c r="M13958" t="s">
        <v>261</v>
      </c>
      <c r="N13958" t="s">
        <v>262</v>
      </c>
      <c r="O13958" t="s">
        <v>57039</v>
      </c>
    </row>
    <row r="13959" spans="2:15" x14ac:dyDescent="0.3">
      <c r="B13959">
        <v>13955</v>
      </c>
      <c r="C13959" t="s">
        <v>59441</v>
      </c>
      <c r="D13959" t="s">
        <v>59442</v>
      </c>
      <c r="E13959" t="s">
        <v>58643</v>
      </c>
      <c r="F13959" t="s">
        <v>18844</v>
      </c>
      <c r="G13959" s="8" t="s">
        <v>58644</v>
      </c>
      <c r="H13959" t="s">
        <v>57034</v>
      </c>
      <c r="I13959" t="s">
        <v>59443</v>
      </c>
      <c r="J13959" s="10" t="s">
        <v>906</v>
      </c>
      <c r="K13959" t="s">
        <v>260</v>
      </c>
      <c r="L13959" t="s">
        <v>621</v>
      </c>
      <c r="M13959" t="s">
        <v>261</v>
      </c>
      <c r="N13959" t="s">
        <v>262</v>
      </c>
      <c r="O13959" t="s">
        <v>57039</v>
      </c>
    </row>
    <row r="13960" spans="2:15" x14ac:dyDescent="0.3">
      <c r="B13960">
        <v>13956</v>
      </c>
      <c r="C13960" t="s">
        <v>59444</v>
      </c>
      <c r="D13960" t="s">
        <v>59445</v>
      </c>
      <c r="E13960" t="s">
        <v>58643</v>
      </c>
      <c r="F13960" t="s">
        <v>18844</v>
      </c>
      <c r="G13960" s="8" t="s">
        <v>58644</v>
      </c>
      <c r="H13960" t="s">
        <v>57034</v>
      </c>
      <c r="I13960" t="s">
        <v>59446</v>
      </c>
      <c r="J13960" s="10" t="s">
        <v>906</v>
      </c>
      <c r="K13960" t="s">
        <v>260</v>
      </c>
      <c r="L13960" t="s">
        <v>621</v>
      </c>
      <c r="M13960" t="s">
        <v>261</v>
      </c>
      <c r="N13960" t="s">
        <v>262</v>
      </c>
      <c r="O13960" t="s">
        <v>57039</v>
      </c>
    </row>
    <row r="13961" spans="2:15" x14ac:dyDescent="0.3">
      <c r="B13961">
        <v>13957</v>
      </c>
      <c r="C13961" t="s">
        <v>59447</v>
      </c>
      <c r="D13961" t="s">
        <v>59448</v>
      </c>
      <c r="E13961" t="s">
        <v>58643</v>
      </c>
      <c r="F13961" t="s">
        <v>18844</v>
      </c>
      <c r="G13961" s="8" t="s">
        <v>58644</v>
      </c>
      <c r="H13961" t="s">
        <v>57034</v>
      </c>
      <c r="I13961" t="s">
        <v>59449</v>
      </c>
      <c r="J13961" s="10" t="s">
        <v>906</v>
      </c>
      <c r="K13961" t="s">
        <v>260</v>
      </c>
      <c r="L13961" t="s">
        <v>621</v>
      </c>
      <c r="M13961" t="s">
        <v>261</v>
      </c>
      <c r="N13961" t="s">
        <v>262</v>
      </c>
      <c r="O13961" t="s">
        <v>57039</v>
      </c>
    </row>
    <row r="13962" spans="2:15" x14ac:dyDescent="0.3">
      <c r="B13962">
        <v>13958</v>
      </c>
      <c r="C13962" t="s">
        <v>59450</v>
      </c>
      <c r="D13962" t="s">
        <v>59451</v>
      </c>
      <c r="E13962" t="s">
        <v>58643</v>
      </c>
      <c r="F13962" t="s">
        <v>18844</v>
      </c>
      <c r="G13962" s="8" t="s">
        <v>58644</v>
      </c>
      <c r="H13962" t="s">
        <v>57034</v>
      </c>
      <c r="I13962" t="s">
        <v>59452</v>
      </c>
      <c r="J13962" s="10" t="s">
        <v>906</v>
      </c>
      <c r="K13962" t="s">
        <v>260</v>
      </c>
      <c r="L13962" t="s">
        <v>621</v>
      </c>
      <c r="M13962" t="s">
        <v>261</v>
      </c>
      <c r="N13962" t="s">
        <v>262</v>
      </c>
      <c r="O13962" t="s">
        <v>57039</v>
      </c>
    </row>
    <row r="13963" spans="2:15" x14ac:dyDescent="0.3">
      <c r="B13963">
        <v>13959</v>
      </c>
      <c r="C13963" t="s">
        <v>59453</v>
      </c>
      <c r="D13963" t="s">
        <v>59454</v>
      </c>
      <c r="E13963" t="s">
        <v>58643</v>
      </c>
      <c r="F13963" t="s">
        <v>18844</v>
      </c>
      <c r="G13963" s="8" t="s">
        <v>58644</v>
      </c>
      <c r="H13963" t="s">
        <v>57034</v>
      </c>
      <c r="I13963" t="s">
        <v>59455</v>
      </c>
      <c r="J13963" s="10" t="s">
        <v>906</v>
      </c>
      <c r="K13963" t="s">
        <v>260</v>
      </c>
      <c r="L13963" t="s">
        <v>621</v>
      </c>
      <c r="M13963" t="s">
        <v>261</v>
      </c>
      <c r="N13963" t="s">
        <v>262</v>
      </c>
      <c r="O13963" t="s">
        <v>57039</v>
      </c>
    </row>
    <row r="13964" spans="2:15" x14ac:dyDescent="0.3">
      <c r="B13964">
        <v>13960</v>
      </c>
      <c r="C13964" t="s">
        <v>59456</v>
      </c>
      <c r="D13964" t="s">
        <v>59457</v>
      </c>
      <c r="E13964" t="s">
        <v>58643</v>
      </c>
      <c r="F13964" t="s">
        <v>18844</v>
      </c>
      <c r="G13964" s="8" t="s">
        <v>58644</v>
      </c>
      <c r="H13964" t="s">
        <v>57034</v>
      </c>
      <c r="I13964" t="s">
        <v>59458</v>
      </c>
      <c r="J13964" s="10" t="s">
        <v>906</v>
      </c>
      <c r="K13964" t="s">
        <v>260</v>
      </c>
      <c r="L13964" t="s">
        <v>621</v>
      </c>
      <c r="M13964" t="s">
        <v>261</v>
      </c>
      <c r="N13964" t="s">
        <v>262</v>
      </c>
      <c r="O13964" t="s">
        <v>57039</v>
      </c>
    </row>
    <row r="13965" spans="2:15" x14ac:dyDescent="0.3">
      <c r="B13965">
        <v>13961</v>
      </c>
      <c r="C13965" t="s">
        <v>59459</v>
      </c>
      <c r="D13965" t="s">
        <v>59460</v>
      </c>
      <c r="E13965" t="s">
        <v>58643</v>
      </c>
      <c r="F13965" t="s">
        <v>18844</v>
      </c>
      <c r="G13965" s="8" t="s">
        <v>58644</v>
      </c>
      <c r="H13965" t="s">
        <v>57034</v>
      </c>
      <c r="I13965" t="s">
        <v>59461</v>
      </c>
      <c r="J13965" s="10" t="s">
        <v>906</v>
      </c>
      <c r="K13965" t="s">
        <v>260</v>
      </c>
      <c r="L13965" t="s">
        <v>621</v>
      </c>
      <c r="M13965" t="s">
        <v>261</v>
      </c>
      <c r="N13965" t="s">
        <v>262</v>
      </c>
      <c r="O13965" t="s">
        <v>57039</v>
      </c>
    </row>
    <row r="13966" spans="2:15" x14ac:dyDescent="0.3">
      <c r="B13966">
        <v>13962</v>
      </c>
      <c r="C13966" t="s">
        <v>59462</v>
      </c>
      <c r="D13966" t="s">
        <v>59463</v>
      </c>
      <c r="E13966" t="s">
        <v>58643</v>
      </c>
      <c r="F13966" t="s">
        <v>18844</v>
      </c>
      <c r="G13966" s="8" t="s">
        <v>58644</v>
      </c>
      <c r="H13966" t="s">
        <v>57034</v>
      </c>
      <c r="I13966" t="s">
        <v>59464</v>
      </c>
      <c r="J13966" s="10" t="s">
        <v>906</v>
      </c>
      <c r="K13966" t="s">
        <v>260</v>
      </c>
      <c r="L13966" t="s">
        <v>621</v>
      </c>
      <c r="M13966" t="s">
        <v>261</v>
      </c>
      <c r="N13966" t="s">
        <v>262</v>
      </c>
      <c r="O13966" t="s">
        <v>57039</v>
      </c>
    </row>
    <row r="13967" spans="2:15" x14ac:dyDescent="0.3">
      <c r="B13967">
        <v>13963</v>
      </c>
      <c r="C13967" t="s">
        <v>59465</v>
      </c>
      <c r="D13967" t="s">
        <v>59466</v>
      </c>
      <c r="E13967" t="s">
        <v>58643</v>
      </c>
      <c r="F13967" t="s">
        <v>18844</v>
      </c>
      <c r="G13967" s="8" t="s">
        <v>58644</v>
      </c>
      <c r="H13967" t="s">
        <v>57034</v>
      </c>
      <c r="I13967" t="s">
        <v>59467</v>
      </c>
      <c r="J13967" s="10" t="s">
        <v>906</v>
      </c>
      <c r="K13967" t="s">
        <v>260</v>
      </c>
      <c r="L13967" t="s">
        <v>621</v>
      </c>
      <c r="M13967" t="s">
        <v>261</v>
      </c>
      <c r="N13967" t="s">
        <v>262</v>
      </c>
      <c r="O13967" t="s">
        <v>57039</v>
      </c>
    </row>
    <row r="13968" spans="2:15" x14ac:dyDescent="0.3">
      <c r="B13968">
        <v>13964</v>
      </c>
      <c r="C13968" t="s">
        <v>59468</v>
      </c>
      <c r="D13968" t="s">
        <v>59469</v>
      </c>
      <c r="E13968" t="s">
        <v>58643</v>
      </c>
      <c r="F13968" t="s">
        <v>18844</v>
      </c>
      <c r="G13968" s="8" t="s">
        <v>58644</v>
      </c>
      <c r="H13968" t="s">
        <v>57034</v>
      </c>
      <c r="I13968" t="s">
        <v>59470</v>
      </c>
      <c r="J13968" s="10" t="s">
        <v>906</v>
      </c>
      <c r="K13968" t="s">
        <v>260</v>
      </c>
      <c r="L13968" t="s">
        <v>621</v>
      </c>
      <c r="M13968" t="s">
        <v>261</v>
      </c>
      <c r="N13968" t="s">
        <v>262</v>
      </c>
      <c r="O13968" t="s">
        <v>57039</v>
      </c>
    </row>
    <row r="13969" spans="2:15" x14ac:dyDescent="0.3">
      <c r="B13969">
        <v>13965</v>
      </c>
      <c r="C13969" t="s">
        <v>59471</v>
      </c>
      <c r="D13969" t="s">
        <v>59472</v>
      </c>
      <c r="E13969" t="s">
        <v>58643</v>
      </c>
      <c r="F13969" t="s">
        <v>18844</v>
      </c>
      <c r="G13969" s="8" t="s">
        <v>58644</v>
      </c>
      <c r="H13969" t="s">
        <v>57034</v>
      </c>
      <c r="I13969" t="s">
        <v>59473</v>
      </c>
      <c r="J13969" s="10" t="s">
        <v>906</v>
      </c>
      <c r="K13969" t="s">
        <v>260</v>
      </c>
      <c r="L13969" t="s">
        <v>621</v>
      </c>
      <c r="M13969" t="s">
        <v>261</v>
      </c>
      <c r="N13969" t="s">
        <v>262</v>
      </c>
      <c r="O13969" t="s">
        <v>57039</v>
      </c>
    </row>
    <row r="13970" spans="2:15" x14ac:dyDescent="0.3">
      <c r="B13970">
        <v>13966</v>
      </c>
      <c r="C13970" t="s">
        <v>59474</v>
      </c>
      <c r="D13970" t="s">
        <v>59475</v>
      </c>
      <c r="E13970" t="s">
        <v>58643</v>
      </c>
      <c r="F13970" t="s">
        <v>18844</v>
      </c>
      <c r="G13970" s="8" t="s">
        <v>58644</v>
      </c>
      <c r="H13970" t="s">
        <v>57034</v>
      </c>
      <c r="I13970" t="s">
        <v>59476</v>
      </c>
      <c r="J13970" s="10" t="s">
        <v>906</v>
      </c>
      <c r="K13970" t="s">
        <v>260</v>
      </c>
      <c r="L13970" t="s">
        <v>621</v>
      </c>
      <c r="M13970" t="s">
        <v>261</v>
      </c>
      <c r="N13970" t="s">
        <v>262</v>
      </c>
      <c r="O13970" t="s">
        <v>57039</v>
      </c>
    </row>
    <row r="13971" spans="2:15" x14ac:dyDescent="0.3">
      <c r="B13971">
        <v>13967</v>
      </c>
      <c r="C13971" t="s">
        <v>59477</v>
      </c>
      <c r="D13971" t="s">
        <v>59478</v>
      </c>
      <c r="E13971" t="s">
        <v>58643</v>
      </c>
      <c r="F13971" t="s">
        <v>18844</v>
      </c>
      <c r="G13971" s="8" t="s">
        <v>58644</v>
      </c>
      <c r="H13971" t="s">
        <v>57034</v>
      </c>
      <c r="I13971" t="s">
        <v>59479</v>
      </c>
      <c r="J13971" s="10" t="s">
        <v>906</v>
      </c>
      <c r="K13971" t="s">
        <v>260</v>
      </c>
      <c r="L13971" t="s">
        <v>621</v>
      </c>
      <c r="M13971" t="s">
        <v>261</v>
      </c>
      <c r="N13971" t="s">
        <v>262</v>
      </c>
      <c r="O13971" t="s">
        <v>57039</v>
      </c>
    </row>
    <row r="13972" spans="2:15" x14ac:dyDescent="0.3">
      <c r="B13972">
        <v>13968</v>
      </c>
      <c r="C13972" t="s">
        <v>59480</v>
      </c>
      <c r="D13972" t="s">
        <v>59481</v>
      </c>
      <c r="E13972" t="s">
        <v>58643</v>
      </c>
      <c r="F13972" t="s">
        <v>18844</v>
      </c>
      <c r="G13972" s="8" t="s">
        <v>58644</v>
      </c>
      <c r="H13972" t="s">
        <v>57034</v>
      </c>
      <c r="I13972" t="s">
        <v>59482</v>
      </c>
      <c r="J13972" s="10" t="s">
        <v>906</v>
      </c>
      <c r="K13972" t="s">
        <v>260</v>
      </c>
      <c r="L13972" t="s">
        <v>621</v>
      </c>
      <c r="M13972" t="s">
        <v>261</v>
      </c>
      <c r="N13972" t="s">
        <v>262</v>
      </c>
      <c r="O13972" t="s">
        <v>57039</v>
      </c>
    </row>
    <row r="13973" spans="2:15" x14ac:dyDescent="0.3">
      <c r="B13973">
        <v>13969</v>
      </c>
      <c r="C13973" t="s">
        <v>59483</v>
      </c>
      <c r="D13973" t="s">
        <v>59484</v>
      </c>
      <c r="E13973" t="s">
        <v>58643</v>
      </c>
      <c r="F13973" t="s">
        <v>18844</v>
      </c>
      <c r="G13973" s="8" t="s">
        <v>58644</v>
      </c>
      <c r="H13973" t="s">
        <v>57034</v>
      </c>
      <c r="I13973" t="s">
        <v>59485</v>
      </c>
      <c r="J13973" s="10" t="s">
        <v>906</v>
      </c>
      <c r="K13973" t="s">
        <v>260</v>
      </c>
      <c r="L13973" t="s">
        <v>621</v>
      </c>
      <c r="M13973" t="s">
        <v>261</v>
      </c>
      <c r="N13973" t="s">
        <v>262</v>
      </c>
      <c r="O13973" t="s">
        <v>57039</v>
      </c>
    </row>
    <row r="13974" spans="2:15" x14ac:dyDescent="0.3">
      <c r="B13974">
        <v>13970</v>
      </c>
      <c r="C13974" t="s">
        <v>59486</v>
      </c>
      <c r="D13974" t="s">
        <v>59487</v>
      </c>
      <c r="E13974" t="s">
        <v>58643</v>
      </c>
      <c r="F13974" t="s">
        <v>18844</v>
      </c>
      <c r="G13974" s="8" t="s">
        <v>58644</v>
      </c>
      <c r="H13974" t="s">
        <v>57034</v>
      </c>
      <c r="I13974" t="s">
        <v>59488</v>
      </c>
      <c r="J13974" s="10" t="s">
        <v>906</v>
      </c>
      <c r="K13974" t="s">
        <v>260</v>
      </c>
      <c r="L13974" t="s">
        <v>621</v>
      </c>
      <c r="M13974" t="s">
        <v>261</v>
      </c>
      <c r="N13974" t="s">
        <v>262</v>
      </c>
      <c r="O13974" t="s">
        <v>57039</v>
      </c>
    </row>
    <row r="13975" spans="2:15" x14ac:dyDescent="0.3">
      <c r="B13975">
        <v>13971</v>
      </c>
      <c r="C13975" t="s">
        <v>59489</v>
      </c>
      <c r="D13975" t="s">
        <v>59490</v>
      </c>
      <c r="E13975" t="s">
        <v>58643</v>
      </c>
      <c r="F13975" t="s">
        <v>18844</v>
      </c>
      <c r="G13975" s="8" t="s">
        <v>58644</v>
      </c>
      <c r="H13975" t="s">
        <v>57034</v>
      </c>
      <c r="I13975" t="s">
        <v>59491</v>
      </c>
      <c r="J13975" s="10" t="s">
        <v>906</v>
      </c>
      <c r="K13975" t="s">
        <v>260</v>
      </c>
      <c r="L13975" t="s">
        <v>621</v>
      </c>
      <c r="M13975" t="s">
        <v>261</v>
      </c>
      <c r="N13975" t="s">
        <v>262</v>
      </c>
      <c r="O13975" t="s">
        <v>57039</v>
      </c>
    </row>
    <row r="13976" spans="2:15" x14ac:dyDescent="0.3">
      <c r="B13976">
        <v>13972</v>
      </c>
      <c r="C13976" t="s">
        <v>59492</v>
      </c>
      <c r="D13976" t="s">
        <v>59493</v>
      </c>
      <c r="E13976" t="s">
        <v>58643</v>
      </c>
      <c r="F13976" t="s">
        <v>18844</v>
      </c>
      <c r="G13976" s="8" t="s">
        <v>58644</v>
      </c>
      <c r="H13976" t="s">
        <v>57034</v>
      </c>
      <c r="I13976" t="s">
        <v>59494</v>
      </c>
      <c r="J13976" s="10" t="s">
        <v>906</v>
      </c>
      <c r="K13976" t="s">
        <v>260</v>
      </c>
      <c r="L13976" t="s">
        <v>621</v>
      </c>
      <c r="M13976" t="s">
        <v>261</v>
      </c>
      <c r="N13976" t="s">
        <v>262</v>
      </c>
      <c r="O13976" t="s">
        <v>57039</v>
      </c>
    </row>
    <row r="13977" spans="2:15" x14ac:dyDescent="0.3">
      <c r="B13977">
        <v>13973</v>
      </c>
      <c r="C13977" t="s">
        <v>59495</v>
      </c>
      <c r="D13977" t="s">
        <v>59496</v>
      </c>
      <c r="E13977" t="s">
        <v>58643</v>
      </c>
      <c r="F13977" t="s">
        <v>18844</v>
      </c>
      <c r="G13977" s="8" t="s">
        <v>58644</v>
      </c>
      <c r="H13977" t="s">
        <v>57034</v>
      </c>
      <c r="I13977" t="s">
        <v>59497</v>
      </c>
      <c r="J13977" s="10" t="s">
        <v>906</v>
      </c>
      <c r="K13977" t="s">
        <v>260</v>
      </c>
      <c r="L13977" t="s">
        <v>621</v>
      </c>
      <c r="M13977" t="s">
        <v>261</v>
      </c>
      <c r="N13977" t="s">
        <v>262</v>
      </c>
      <c r="O13977" t="s">
        <v>57039</v>
      </c>
    </row>
    <row r="13978" spans="2:15" x14ac:dyDescent="0.3">
      <c r="B13978">
        <v>13974</v>
      </c>
      <c r="C13978" t="s">
        <v>59498</v>
      </c>
      <c r="D13978" t="s">
        <v>59499</v>
      </c>
      <c r="E13978" t="s">
        <v>58643</v>
      </c>
      <c r="F13978" t="s">
        <v>18844</v>
      </c>
      <c r="G13978" s="8" t="s">
        <v>58644</v>
      </c>
      <c r="H13978" t="s">
        <v>57034</v>
      </c>
      <c r="I13978" t="s">
        <v>59500</v>
      </c>
      <c r="J13978" s="10" t="s">
        <v>906</v>
      </c>
      <c r="K13978" t="s">
        <v>260</v>
      </c>
      <c r="L13978" t="s">
        <v>621</v>
      </c>
      <c r="M13978" t="s">
        <v>261</v>
      </c>
      <c r="N13978" t="s">
        <v>262</v>
      </c>
      <c r="O13978" t="s">
        <v>57039</v>
      </c>
    </row>
    <row r="13979" spans="2:15" x14ac:dyDescent="0.3">
      <c r="B13979">
        <v>13975</v>
      </c>
      <c r="C13979" t="s">
        <v>59501</v>
      </c>
      <c r="D13979" t="s">
        <v>59502</v>
      </c>
      <c r="E13979" t="s">
        <v>58643</v>
      </c>
      <c r="F13979" t="s">
        <v>18844</v>
      </c>
      <c r="G13979" s="8" t="s">
        <v>58644</v>
      </c>
      <c r="H13979" t="s">
        <v>57034</v>
      </c>
      <c r="I13979" t="s">
        <v>59503</v>
      </c>
      <c r="J13979" s="10" t="s">
        <v>906</v>
      </c>
      <c r="K13979" t="s">
        <v>260</v>
      </c>
      <c r="L13979" t="s">
        <v>621</v>
      </c>
      <c r="M13979" t="s">
        <v>261</v>
      </c>
      <c r="N13979" t="s">
        <v>262</v>
      </c>
      <c r="O13979" t="s">
        <v>57039</v>
      </c>
    </row>
    <row r="13980" spans="2:15" x14ac:dyDescent="0.3">
      <c r="B13980">
        <v>13976</v>
      </c>
      <c r="C13980" t="s">
        <v>59504</v>
      </c>
      <c r="D13980" t="s">
        <v>59505</v>
      </c>
      <c r="E13980" t="s">
        <v>58643</v>
      </c>
      <c r="F13980" t="s">
        <v>18844</v>
      </c>
      <c r="G13980" s="8" t="s">
        <v>58644</v>
      </c>
      <c r="H13980" t="s">
        <v>57034</v>
      </c>
      <c r="I13980" t="s">
        <v>59506</v>
      </c>
      <c r="J13980" s="10" t="s">
        <v>906</v>
      </c>
      <c r="K13980" t="s">
        <v>260</v>
      </c>
      <c r="L13980" t="s">
        <v>621</v>
      </c>
      <c r="M13980" t="s">
        <v>261</v>
      </c>
      <c r="N13980" t="s">
        <v>262</v>
      </c>
      <c r="O13980" t="s">
        <v>57039</v>
      </c>
    </row>
    <row r="13981" spans="2:15" x14ac:dyDescent="0.3">
      <c r="B13981">
        <v>13977</v>
      </c>
      <c r="C13981" t="s">
        <v>59507</v>
      </c>
      <c r="D13981" t="s">
        <v>59508</v>
      </c>
      <c r="E13981" t="s">
        <v>58643</v>
      </c>
      <c r="F13981" t="s">
        <v>18844</v>
      </c>
      <c r="G13981" s="8" t="s">
        <v>58644</v>
      </c>
      <c r="H13981" t="s">
        <v>57034</v>
      </c>
      <c r="I13981" t="s">
        <v>59509</v>
      </c>
      <c r="J13981" s="10" t="s">
        <v>906</v>
      </c>
      <c r="K13981" t="s">
        <v>260</v>
      </c>
      <c r="L13981" t="s">
        <v>621</v>
      </c>
      <c r="M13981" t="s">
        <v>261</v>
      </c>
      <c r="N13981" t="s">
        <v>262</v>
      </c>
      <c r="O13981" t="s">
        <v>57039</v>
      </c>
    </row>
    <row r="13982" spans="2:15" x14ac:dyDescent="0.3">
      <c r="B13982">
        <v>13978</v>
      </c>
      <c r="C13982" t="s">
        <v>59510</v>
      </c>
      <c r="D13982" t="s">
        <v>59511</v>
      </c>
      <c r="E13982" t="s">
        <v>58643</v>
      </c>
      <c r="F13982" t="s">
        <v>18844</v>
      </c>
      <c r="G13982" s="8" t="s">
        <v>58644</v>
      </c>
      <c r="H13982" t="s">
        <v>57034</v>
      </c>
      <c r="I13982" t="s">
        <v>59512</v>
      </c>
      <c r="J13982" s="10" t="s">
        <v>906</v>
      </c>
      <c r="K13982" t="s">
        <v>260</v>
      </c>
      <c r="L13982" t="s">
        <v>621</v>
      </c>
      <c r="M13982" t="s">
        <v>261</v>
      </c>
      <c r="N13982" t="s">
        <v>262</v>
      </c>
      <c r="O13982" t="s">
        <v>57039</v>
      </c>
    </row>
    <row r="13983" spans="2:15" x14ac:dyDescent="0.3">
      <c r="B13983">
        <v>13979</v>
      </c>
      <c r="C13983" t="s">
        <v>59513</v>
      </c>
      <c r="D13983" t="s">
        <v>59514</v>
      </c>
      <c r="E13983" t="s">
        <v>58643</v>
      </c>
      <c r="F13983" t="s">
        <v>18844</v>
      </c>
      <c r="G13983" s="8" t="s">
        <v>58644</v>
      </c>
      <c r="H13983" t="s">
        <v>57034</v>
      </c>
      <c r="I13983" t="s">
        <v>59515</v>
      </c>
      <c r="J13983" s="10" t="s">
        <v>906</v>
      </c>
      <c r="K13983" t="s">
        <v>260</v>
      </c>
      <c r="L13983" t="s">
        <v>621</v>
      </c>
      <c r="M13983" t="s">
        <v>261</v>
      </c>
      <c r="N13983" t="s">
        <v>262</v>
      </c>
      <c r="O13983" t="s">
        <v>57039</v>
      </c>
    </row>
    <row r="13984" spans="2:15" x14ac:dyDescent="0.3">
      <c r="B13984">
        <v>13980</v>
      </c>
      <c r="C13984" t="s">
        <v>59516</v>
      </c>
      <c r="D13984" t="s">
        <v>59517</v>
      </c>
      <c r="E13984" t="s">
        <v>58643</v>
      </c>
      <c r="F13984" t="s">
        <v>18844</v>
      </c>
      <c r="G13984" s="8" t="s">
        <v>58644</v>
      </c>
      <c r="H13984" t="s">
        <v>57034</v>
      </c>
      <c r="I13984" t="s">
        <v>59518</v>
      </c>
      <c r="J13984" s="10" t="s">
        <v>906</v>
      </c>
      <c r="K13984" t="s">
        <v>260</v>
      </c>
      <c r="L13984" t="s">
        <v>621</v>
      </c>
      <c r="M13984" t="s">
        <v>261</v>
      </c>
      <c r="N13984" t="s">
        <v>262</v>
      </c>
      <c r="O13984" t="s">
        <v>57039</v>
      </c>
    </row>
    <row r="13985" spans="2:15" x14ac:dyDescent="0.3">
      <c r="B13985">
        <v>13981</v>
      </c>
      <c r="C13985" t="s">
        <v>59519</v>
      </c>
      <c r="D13985" t="s">
        <v>59520</v>
      </c>
      <c r="E13985" t="s">
        <v>58643</v>
      </c>
      <c r="F13985" t="s">
        <v>18844</v>
      </c>
      <c r="G13985" s="8" t="s">
        <v>58644</v>
      </c>
      <c r="H13985" t="s">
        <v>57034</v>
      </c>
      <c r="I13985" t="s">
        <v>59521</v>
      </c>
      <c r="J13985" s="10" t="s">
        <v>906</v>
      </c>
      <c r="K13985" t="s">
        <v>260</v>
      </c>
      <c r="L13985" t="s">
        <v>621</v>
      </c>
      <c r="M13985" t="s">
        <v>261</v>
      </c>
      <c r="N13985" t="s">
        <v>262</v>
      </c>
      <c r="O13985" t="s">
        <v>57039</v>
      </c>
    </row>
    <row r="13986" spans="2:15" x14ac:dyDescent="0.3">
      <c r="B13986">
        <v>13982</v>
      </c>
      <c r="C13986" t="s">
        <v>59522</v>
      </c>
      <c r="D13986" t="s">
        <v>59523</v>
      </c>
      <c r="E13986" t="s">
        <v>58643</v>
      </c>
      <c r="F13986" t="s">
        <v>18844</v>
      </c>
      <c r="G13986" s="8" t="s">
        <v>58644</v>
      </c>
      <c r="H13986" t="s">
        <v>57034</v>
      </c>
      <c r="I13986" t="s">
        <v>59524</v>
      </c>
      <c r="J13986" s="10" t="s">
        <v>906</v>
      </c>
      <c r="K13986" t="s">
        <v>260</v>
      </c>
      <c r="L13986" t="s">
        <v>621</v>
      </c>
      <c r="M13986" t="s">
        <v>261</v>
      </c>
      <c r="N13986" t="s">
        <v>262</v>
      </c>
      <c r="O13986" t="s">
        <v>57039</v>
      </c>
    </row>
    <row r="13987" spans="2:15" x14ac:dyDescent="0.3">
      <c r="B13987">
        <v>13983</v>
      </c>
      <c r="C13987" t="s">
        <v>59525</v>
      </c>
      <c r="D13987" t="s">
        <v>59526</v>
      </c>
      <c r="E13987" t="s">
        <v>58643</v>
      </c>
      <c r="F13987" t="s">
        <v>18844</v>
      </c>
      <c r="G13987" s="8" t="s">
        <v>58644</v>
      </c>
      <c r="H13987" t="s">
        <v>57034</v>
      </c>
      <c r="I13987" t="s">
        <v>59527</v>
      </c>
      <c r="J13987" s="10" t="s">
        <v>906</v>
      </c>
      <c r="K13987" t="s">
        <v>260</v>
      </c>
      <c r="L13987" t="s">
        <v>621</v>
      </c>
      <c r="M13987" t="s">
        <v>261</v>
      </c>
      <c r="N13987" t="s">
        <v>262</v>
      </c>
      <c r="O13987" t="s">
        <v>57039</v>
      </c>
    </row>
    <row r="13988" spans="2:15" x14ac:dyDescent="0.3">
      <c r="B13988">
        <v>13984</v>
      </c>
      <c r="C13988" t="s">
        <v>59528</v>
      </c>
      <c r="D13988" t="s">
        <v>59529</v>
      </c>
      <c r="E13988" t="s">
        <v>58643</v>
      </c>
      <c r="F13988" t="s">
        <v>18844</v>
      </c>
      <c r="G13988" s="8" t="s">
        <v>58644</v>
      </c>
      <c r="H13988" t="s">
        <v>57034</v>
      </c>
      <c r="I13988" t="s">
        <v>59530</v>
      </c>
      <c r="J13988" s="10" t="s">
        <v>906</v>
      </c>
      <c r="K13988" t="s">
        <v>260</v>
      </c>
      <c r="L13988" t="s">
        <v>621</v>
      </c>
      <c r="M13988" t="s">
        <v>261</v>
      </c>
      <c r="N13988" t="s">
        <v>262</v>
      </c>
      <c r="O13988" t="s">
        <v>57039</v>
      </c>
    </row>
    <row r="13989" spans="2:15" x14ac:dyDescent="0.3">
      <c r="B13989">
        <v>13985</v>
      </c>
      <c r="C13989" t="s">
        <v>59531</v>
      </c>
      <c r="D13989" t="s">
        <v>59532</v>
      </c>
      <c r="E13989" t="s">
        <v>58643</v>
      </c>
      <c r="F13989" t="s">
        <v>18844</v>
      </c>
      <c r="G13989" s="8" t="s">
        <v>58644</v>
      </c>
      <c r="H13989" t="s">
        <v>57034</v>
      </c>
      <c r="I13989" t="s">
        <v>59533</v>
      </c>
      <c r="J13989" s="10" t="s">
        <v>906</v>
      </c>
      <c r="K13989" t="s">
        <v>260</v>
      </c>
      <c r="L13989" t="s">
        <v>621</v>
      </c>
      <c r="M13989" t="s">
        <v>261</v>
      </c>
      <c r="N13989" t="s">
        <v>262</v>
      </c>
      <c r="O13989" t="s">
        <v>57039</v>
      </c>
    </row>
    <row r="13990" spans="2:15" x14ac:dyDescent="0.3">
      <c r="B13990">
        <v>13986</v>
      </c>
      <c r="C13990" t="s">
        <v>59534</v>
      </c>
      <c r="D13990" t="s">
        <v>59535</v>
      </c>
      <c r="E13990" t="s">
        <v>58643</v>
      </c>
      <c r="F13990" t="s">
        <v>18844</v>
      </c>
      <c r="G13990" s="8" t="s">
        <v>58644</v>
      </c>
      <c r="H13990" t="s">
        <v>57034</v>
      </c>
      <c r="I13990" t="s">
        <v>59536</v>
      </c>
      <c r="J13990" s="10" t="s">
        <v>906</v>
      </c>
      <c r="K13990" t="s">
        <v>260</v>
      </c>
      <c r="L13990" t="s">
        <v>621</v>
      </c>
      <c r="M13990" t="s">
        <v>261</v>
      </c>
      <c r="N13990" t="s">
        <v>262</v>
      </c>
      <c r="O13990" t="s">
        <v>57039</v>
      </c>
    </row>
    <row r="13991" spans="2:15" x14ac:dyDescent="0.3">
      <c r="B13991">
        <v>13987</v>
      </c>
      <c r="C13991" t="s">
        <v>59537</v>
      </c>
      <c r="D13991" t="s">
        <v>59538</v>
      </c>
      <c r="E13991" t="s">
        <v>58643</v>
      </c>
      <c r="F13991" t="s">
        <v>18844</v>
      </c>
      <c r="G13991" s="8" t="s">
        <v>58644</v>
      </c>
      <c r="H13991" t="s">
        <v>57034</v>
      </c>
      <c r="I13991" t="s">
        <v>59539</v>
      </c>
      <c r="J13991" s="10" t="s">
        <v>906</v>
      </c>
      <c r="K13991" t="s">
        <v>260</v>
      </c>
      <c r="L13991" t="s">
        <v>621</v>
      </c>
      <c r="M13991" t="s">
        <v>261</v>
      </c>
      <c r="N13991" t="s">
        <v>262</v>
      </c>
      <c r="O13991" t="s">
        <v>57039</v>
      </c>
    </row>
    <row r="13992" spans="2:15" x14ac:dyDescent="0.3">
      <c r="B13992">
        <v>13988</v>
      </c>
      <c r="C13992" t="s">
        <v>59540</v>
      </c>
      <c r="D13992" t="s">
        <v>59541</v>
      </c>
      <c r="E13992" t="s">
        <v>58643</v>
      </c>
      <c r="F13992" t="s">
        <v>18844</v>
      </c>
      <c r="G13992" s="8" t="s">
        <v>58644</v>
      </c>
      <c r="H13992" t="s">
        <v>57034</v>
      </c>
      <c r="I13992" t="s">
        <v>59542</v>
      </c>
      <c r="J13992" s="10" t="s">
        <v>906</v>
      </c>
      <c r="K13992" t="s">
        <v>260</v>
      </c>
      <c r="L13992" t="s">
        <v>621</v>
      </c>
      <c r="M13992" t="s">
        <v>261</v>
      </c>
      <c r="N13992" t="s">
        <v>262</v>
      </c>
      <c r="O13992" t="s">
        <v>57039</v>
      </c>
    </row>
    <row r="13993" spans="2:15" x14ac:dyDescent="0.3">
      <c r="B13993">
        <v>13989</v>
      </c>
      <c r="C13993" t="s">
        <v>59543</v>
      </c>
      <c r="D13993" t="s">
        <v>59544</v>
      </c>
      <c r="E13993" t="s">
        <v>58643</v>
      </c>
      <c r="F13993" t="s">
        <v>18844</v>
      </c>
      <c r="G13993" s="8" t="s">
        <v>58644</v>
      </c>
      <c r="H13993" t="s">
        <v>57034</v>
      </c>
      <c r="I13993" t="s">
        <v>59545</v>
      </c>
      <c r="J13993" s="10" t="s">
        <v>906</v>
      </c>
      <c r="K13993" t="s">
        <v>260</v>
      </c>
      <c r="L13993" t="s">
        <v>621</v>
      </c>
      <c r="M13993" t="s">
        <v>261</v>
      </c>
      <c r="N13993" t="s">
        <v>262</v>
      </c>
      <c r="O13993" t="s">
        <v>57039</v>
      </c>
    </row>
    <row r="13994" spans="2:15" x14ac:dyDescent="0.3">
      <c r="B13994">
        <v>13990</v>
      </c>
      <c r="C13994" t="s">
        <v>59546</v>
      </c>
      <c r="D13994" t="s">
        <v>59547</v>
      </c>
      <c r="E13994" t="s">
        <v>58643</v>
      </c>
      <c r="F13994" t="s">
        <v>18844</v>
      </c>
      <c r="G13994" s="8" t="s">
        <v>58644</v>
      </c>
      <c r="H13994" t="s">
        <v>57034</v>
      </c>
      <c r="I13994" t="s">
        <v>59548</v>
      </c>
      <c r="J13994" s="10" t="s">
        <v>906</v>
      </c>
      <c r="K13994" t="s">
        <v>260</v>
      </c>
      <c r="L13994" t="s">
        <v>621</v>
      </c>
      <c r="M13994" t="s">
        <v>261</v>
      </c>
      <c r="N13994" t="s">
        <v>262</v>
      </c>
      <c r="O13994" t="s">
        <v>57039</v>
      </c>
    </row>
    <row r="13995" spans="2:15" x14ac:dyDescent="0.3">
      <c r="B13995">
        <v>13991</v>
      </c>
      <c r="C13995" t="s">
        <v>59549</v>
      </c>
      <c r="D13995" t="s">
        <v>59550</v>
      </c>
      <c r="E13995" t="s">
        <v>58643</v>
      </c>
      <c r="F13995" t="s">
        <v>18844</v>
      </c>
      <c r="G13995" s="8" t="s">
        <v>58644</v>
      </c>
      <c r="H13995" t="s">
        <v>57034</v>
      </c>
      <c r="I13995" t="s">
        <v>59551</v>
      </c>
      <c r="J13995" s="10" t="s">
        <v>906</v>
      </c>
      <c r="K13995" t="s">
        <v>260</v>
      </c>
      <c r="L13995" t="s">
        <v>621</v>
      </c>
      <c r="M13995" t="s">
        <v>261</v>
      </c>
      <c r="N13995" t="s">
        <v>262</v>
      </c>
      <c r="O13995" t="s">
        <v>57039</v>
      </c>
    </row>
    <row r="13996" spans="2:15" x14ac:dyDescent="0.3">
      <c r="B13996">
        <v>13992</v>
      </c>
      <c r="C13996" t="s">
        <v>59552</v>
      </c>
      <c r="D13996" t="s">
        <v>59553</v>
      </c>
      <c r="E13996" t="s">
        <v>58643</v>
      </c>
      <c r="F13996" t="s">
        <v>18844</v>
      </c>
      <c r="G13996" s="8" t="s">
        <v>58644</v>
      </c>
      <c r="H13996" t="s">
        <v>57034</v>
      </c>
      <c r="I13996" t="s">
        <v>59554</v>
      </c>
      <c r="J13996" s="10" t="s">
        <v>906</v>
      </c>
      <c r="K13996" t="s">
        <v>260</v>
      </c>
      <c r="L13996" t="s">
        <v>621</v>
      </c>
      <c r="M13996" t="s">
        <v>261</v>
      </c>
      <c r="N13996" t="s">
        <v>262</v>
      </c>
      <c r="O13996" t="s">
        <v>57039</v>
      </c>
    </row>
    <row r="13997" spans="2:15" x14ac:dyDescent="0.3">
      <c r="B13997">
        <v>13993</v>
      </c>
      <c r="C13997" t="s">
        <v>59555</v>
      </c>
      <c r="D13997" t="s">
        <v>59556</v>
      </c>
      <c r="E13997" t="s">
        <v>58643</v>
      </c>
      <c r="F13997" t="s">
        <v>18844</v>
      </c>
      <c r="G13997" s="8" t="s">
        <v>58644</v>
      </c>
      <c r="H13997" t="s">
        <v>57034</v>
      </c>
      <c r="I13997" t="s">
        <v>59557</v>
      </c>
      <c r="J13997" s="10" t="s">
        <v>906</v>
      </c>
      <c r="K13997" t="s">
        <v>260</v>
      </c>
      <c r="L13997" t="s">
        <v>621</v>
      </c>
      <c r="M13997" t="s">
        <v>261</v>
      </c>
      <c r="N13997" t="s">
        <v>262</v>
      </c>
      <c r="O13997" t="s">
        <v>57039</v>
      </c>
    </row>
    <row r="13998" spans="2:15" x14ac:dyDescent="0.3">
      <c r="B13998">
        <v>13994</v>
      </c>
      <c r="C13998" t="s">
        <v>59558</v>
      </c>
      <c r="D13998" t="s">
        <v>59559</v>
      </c>
      <c r="E13998" t="s">
        <v>58643</v>
      </c>
      <c r="F13998" t="s">
        <v>18844</v>
      </c>
      <c r="G13998" s="8" t="s">
        <v>58644</v>
      </c>
      <c r="H13998" t="s">
        <v>57034</v>
      </c>
      <c r="I13998" t="s">
        <v>59560</v>
      </c>
      <c r="J13998" s="10" t="s">
        <v>906</v>
      </c>
      <c r="K13998" t="s">
        <v>260</v>
      </c>
      <c r="L13998" t="s">
        <v>621</v>
      </c>
      <c r="M13998" t="s">
        <v>261</v>
      </c>
      <c r="N13998" t="s">
        <v>262</v>
      </c>
      <c r="O13998" t="s">
        <v>57039</v>
      </c>
    </row>
    <row r="13999" spans="2:15" x14ac:dyDescent="0.3">
      <c r="B13999">
        <v>13995</v>
      </c>
      <c r="C13999" t="s">
        <v>59561</v>
      </c>
      <c r="D13999" t="s">
        <v>59562</v>
      </c>
      <c r="E13999" t="s">
        <v>58643</v>
      </c>
      <c r="F13999" t="s">
        <v>18844</v>
      </c>
      <c r="G13999" s="8" t="s">
        <v>58644</v>
      </c>
      <c r="H13999" t="s">
        <v>57034</v>
      </c>
      <c r="I13999" t="s">
        <v>59563</v>
      </c>
      <c r="J13999" s="10" t="s">
        <v>906</v>
      </c>
      <c r="K13999" t="s">
        <v>260</v>
      </c>
      <c r="L13999" t="s">
        <v>621</v>
      </c>
      <c r="M13999" t="s">
        <v>261</v>
      </c>
      <c r="N13999" t="s">
        <v>262</v>
      </c>
      <c r="O13999" t="s">
        <v>57039</v>
      </c>
    </row>
    <row r="14000" spans="2:15" x14ac:dyDescent="0.3">
      <c r="B14000">
        <v>13996</v>
      </c>
      <c r="C14000" t="s">
        <v>59564</v>
      </c>
      <c r="D14000" t="s">
        <v>59565</v>
      </c>
      <c r="E14000" t="s">
        <v>58643</v>
      </c>
      <c r="F14000" t="s">
        <v>18844</v>
      </c>
      <c r="G14000" s="8" t="s">
        <v>58644</v>
      </c>
      <c r="H14000" t="s">
        <v>57034</v>
      </c>
      <c r="I14000" t="s">
        <v>59566</v>
      </c>
      <c r="J14000" s="10" t="s">
        <v>906</v>
      </c>
      <c r="K14000" t="s">
        <v>260</v>
      </c>
      <c r="L14000" t="s">
        <v>621</v>
      </c>
      <c r="M14000" t="s">
        <v>261</v>
      </c>
      <c r="N14000" t="s">
        <v>262</v>
      </c>
      <c r="O14000" t="s">
        <v>57039</v>
      </c>
    </row>
    <row r="14001" spans="2:15" x14ac:dyDescent="0.3">
      <c r="B14001">
        <v>13997</v>
      </c>
      <c r="C14001" t="s">
        <v>59567</v>
      </c>
      <c r="D14001" t="s">
        <v>59568</v>
      </c>
      <c r="E14001" t="s">
        <v>58643</v>
      </c>
      <c r="F14001" t="s">
        <v>18844</v>
      </c>
      <c r="G14001" s="8" t="s">
        <v>58644</v>
      </c>
      <c r="H14001" t="s">
        <v>57034</v>
      </c>
      <c r="I14001" t="s">
        <v>59569</v>
      </c>
      <c r="J14001" s="10" t="s">
        <v>906</v>
      </c>
      <c r="K14001" t="s">
        <v>260</v>
      </c>
      <c r="L14001" t="s">
        <v>621</v>
      </c>
      <c r="M14001" t="s">
        <v>261</v>
      </c>
      <c r="N14001" t="s">
        <v>262</v>
      </c>
      <c r="O14001" t="s">
        <v>57039</v>
      </c>
    </row>
    <row r="14002" spans="2:15" x14ac:dyDescent="0.3">
      <c r="B14002">
        <v>13998</v>
      </c>
      <c r="C14002" t="s">
        <v>59570</v>
      </c>
      <c r="D14002" t="s">
        <v>59571</v>
      </c>
      <c r="E14002" t="s">
        <v>58643</v>
      </c>
      <c r="F14002" t="s">
        <v>18844</v>
      </c>
      <c r="G14002" s="8" t="s">
        <v>58644</v>
      </c>
      <c r="H14002" t="s">
        <v>57034</v>
      </c>
      <c r="I14002" t="s">
        <v>59572</v>
      </c>
      <c r="J14002" s="10" t="s">
        <v>906</v>
      </c>
      <c r="K14002" t="s">
        <v>260</v>
      </c>
      <c r="L14002" t="s">
        <v>621</v>
      </c>
      <c r="M14002" t="s">
        <v>261</v>
      </c>
      <c r="N14002" t="s">
        <v>262</v>
      </c>
      <c r="O14002" t="s">
        <v>57039</v>
      </c>
    </row>
    <row r="14003" spans="2:15" x14ac:dyDescent="0.3">
      <c r="B14003">
        <v>13999</v>
      </c>
      <c r="C14003" t="s">
        <v>59573</v>
      </c>
      <c r="D14003" t="s">
        <v>59574</v>
      </c>
      <c r="E14003" t="s">
        <v>58643</v>
      </c>
      <c r="F14003" t="s">
        <v>18844</v>
      </c>
      <c r="G14003" s="8" t="s">
        <v>58644</v>
      </c>
      <c r="H14003" t="s">
        <v>57034</v>
      </c>
      <c r="I14003" t="s">
        <v>59575</v>
      </c>
      <c r="J14003" s="10" t="s">
        <v>906</v>
      </c>
      <c r="K14003" t="s">
        <v>260</v>
      </c>
      <c r="L14003" t="s">
        <v>621</v>
      </c>
      <c r="M14003" t="s">
        <v>261</v>
      </c>
      <c r="N14003" t="s">
        <v>262</v>
      </c>
      <c r="O14003" t="s">
        <v>57039</v>
      </c>
    </row>
    <row r="14004" spans="2:15" x14ac:dyDescent="0.3">
      <c r="B14004">
        <v>14000</v>
      </c>
      <c r="C14004" t="s">
        <v>59576</v>
      </c>
      <c r="D14004" t="s">
        <v>59577</v>
      </c>
      <c r="E14004" t="s">
        <v>58643</v>
      </c>
      <c r="F14004" t="s">
        <v>18844</v>
      </c>
      <c r="G14004" s="8" t="s">
        <v>58644</v>
      </c>
      <c r="H14004" t="s">
        <v>57034</v>
      </c>
      <c r="I14004" t="s">
        <v>59578</v>
      </c>
      <c r="J14004" s="10" t="s">
        <v>906</v>
      </c>
      <c r="K14004" t="s">
        <v>260</v>
      </c>
      <c r="L14004" t="s">
        <v>621</v>
      </c>
      <c r="M14004" t="s">
        <v>261</v>
      </c>
      <c r="N14004" t="s">
        <v>262</v>
      </c>
      <c r="O14004" t="s">
        <v>57039</v>
      </c>
    </row>
    <row r="14005" spans="2:15" x14ac:dyDescent="0.3">
      <c r="B14005">
        <v>14001</v>
      </c>
      <c r="C14005" t="s">
        <v>59579</v>
      </c>
      <c r="D14005" t="s">
        <v>59580</v>
      </c>
      <c r="E14005" t="s">
        <v>58643</v>
      </c>
      <c r="F14005" t="s">
        <v>18844</v>
      </c>
      <c r="G14005" s="8" t="s">
        <v>58644</v>
      </c>
      <c r="H14005" t="s">
        <v>57034</v>
      </c>
      <c r="I14005" t="s">
        <v>59581</v>
      </c>
      <c r="J14005" s="10" t="s">
        <v>906</v>
      </c>
      <c r="K14005" t="s">
        <v>260</v>
      </c>
      <c r="L14005" t="s">
        <v>621</v>
      </c>
      <c r="M14005" t="s">
        <v>261</v>
      </c>
      <c r="N14005" t="s">
        <v>262</v>
      </c>
      <c r="O14005" t="s">
        <v>57039</v>
      </c>
    </row>
    <row r="14006" spans="2:15" x14ac:dyDescent="0.3">
      <c r="B14006">
        <v>14002</v>
      </c>
      <c r="C14006" t="s">
        <v>59582</v>
      </c>
      <c r="D14006" t="s">
        <v>59583</v>
      </c>
      <c r="E14006" t="s">
        <v>58643</v>
      </c>
      <c r="F14006" t="s">
        <v>18844</v>
      </c>
      <c r="G14006" s="8" t="s">
        <v>58644</v>
      </c>
      <c r="H14006" t="s">
        <v>57034</v>
      </c>
      <c r="I14006" t="s">
        <v>59584</v>
      </c>
      <c r="J14006" s="10" t="s">
        <v>906</v>
      </c>
      <c r="K14006" t="s">
        <v>260</v>
      </c>
      <c r="L14006" t="s">
        <v>621</v>
      </c>
      <c r="M14006" t="s">
        <v>261</v>
      </c>
      <c r="N14006" t="s">
        <v>262</v>
      </c>
      <c r="O14006" t="s">
        <v>57039</v>
      </c>
    </row>
    <row r="14007" spans="2:15" x14ac:dyDescent="0.3">
      <c r="B14007">
        <v>14003</v>
      </c>
      <c r="C14007" t="s">
        <v>59585</v>
      </c>
      <c r="D14007" t="s">
        <v>59586</v>
      </c>
      <c r="E14007" t="s">
        <v>58643</v>
      </c>
      <c r="F14007" t="s">
        <v>18844</v>
      </c>
      <c r="G14007" s="8" t="s">
        <v>58644</v>
      </c>
      <c r="H14007" t="s">
        <v>57034</v>
      </c>
      <c r="I14007" t="s">
        <v>59587</v>
      </c>
      <c r="J14007" s="10" t="s">
        <v>906</v>
      </c>
      <c r="K14007" t="s">
        <v>260</v>
      </c>
      <c r="L14007" t="s">
        <v>621</v>
      </c>
      <c r="M14007" t="s">
        <v>261</v>
      </c>
      <c r="N14007" t="s">
        <v>262</v>
      </c>
      <c r="O14007" t="s">
        <v>57039</v>
      </c>
    </row>
    <row r="14008" spans="2:15" x14ac:dyDescent="0.3">
      <c r="B14008">
        <v>14004</v>
      </c>
      <c r="C14008" t="s">
        <v>59588</v>
      </c>
      <c r="D14008" t="s">
        <v>59589</v>
      </c>
      <c r="E14008" t="s">
        <v>58643</v>
      </c>
      <c r="F14008" t="s">
        <v>18844</v>
      </c>
      <c r="G14008" s="8" t="s">
        <v>58644</v>
      </c>
      <c r="H14008" t="s">
        <v>57034</v>
      </c>
      <c r="I14008" t="s">
        <v>59590</v>
      </c>
      <c r="J14008" s="10" t="s">
        <v>906</v>
      </c>
      <c r="K14008" t="s">
        <v>260</v>
      </c>
      <c r="L14008" t="s">
        <v>621</v>
      </c>
      <c r="M14008" t="s">
        <v>261</v>
      </c>
      <c r="N14008" t="s">
        <v>262</v>
      </c>
      <c r="O14008" t="s">
        <v>57039</v>
      </c>
    </row>
    <row r="14009" spans="2:15" x14ac:dyDescent="0.3">
      <c r="B14009">
        <v>14005</v>
      </c>
      <c r="C14009" t="s">
        <v>59591</v>
      </c>
      <c r="D14009" t="s">
        <v>59592</v>
      </c>
      <c r="E14009" t="s">
        <v>58643</v>
      </c>
      <c r="F14009" t="s">
        <v>18844</v>
      </c>
      <c r="G14009" s="8" t="s">
        <v>58644</v>
      </c>
      <c r="H14009" t="s">
        <v>57034</v>
      </c>
      <c r="I14009" t="s">
        <v>59593</v>
      </c>
      <c r="J14009" s="10" t="s">
        <v>906</v>
      </c>
      <c r="K14009" t="s">
        <v>260</v>
      </c>
      <c r="L14009" t="s">
        <v>621</v>
      </c>
      <c r="M14009" t="s">
        <v>261</v>
      </c>
      <c r="N14009" t="s">
        <v>262</v>
      </c>
      <c r="O14009" t="s">
        <v>57039</v>
      </c>
    </row>
    <row r="14010" spans="2:15" x14ac:dyDescent="0.3">
      <c r="B14010">
        <v>14006</v>
      </c>
      <c r="C14010" t="s">
        <v>59594</v>
      </c>
      <c r="D14010" t="s">
        <v>59595</v>
      </c>
      <c r="E14010" t="s">
        <v>58643</v>
      </c>
      <c r="F14010" t="s">
        <v>18844</v>
      </c>
      <c r="G14010" s="8" t="s">
        <v>58644</v>
      </c>
      <c r="H14010" t="s">
        <v>57034</v>
      </c>
      <c r="I14010" t="s">
        <v>59596</v>
      </c>
      <c r="J14010" s="10" t="s">
        <v>906</v>
      </c>
      <c r="K14010" t="s">
        <v>260</v>
      </c>
      <c r="L14010" t="s">
        <v>621</v>
      </c>
      <c r="M14010" t="s">
        <v>261</v>
      </c>
      <c r="N14010" t="s">
        <v>262</v>
      </c>
      <c r="O14010" t="s">
        <v>57039</v>
      </c>
    </row>
    <row r="14011" spans="2:15" x14ac:dyDescent="0.3">
      <c r="B14011">
        <v>14007</v>
      </c>
      <c r="C14011" t="s">
        <v>59597</v>
      </c>
      <c r="D14011" t="s">
        <v>59598</v>
      </c>
      <c r="E14011" t="s">
        <v>58643</v>
      </c>
      <c r="F14011" t="s">
        <v>18844</v>
      </c>
      <c r="G14011" s="8" t="s">
        <v>58644</v>
      </c>
      <c r="H14011" t="s">
        <v>57034</v>
      </c>
      <c r="I14011" t="s">
        <v>59599</v>
      </c>
      <c r="J14011" s="10" t="s">
        <v>906</v>
      </c>
      <c r="K14011" t="s">
        <v>260</v>
      </c>
      <c r="L14011" t="s">
        <v>621</v>
      </c>
      <c r="M14011" t="s">
        <v>261</v>
      </c>
      <c r="N14011" t="s">
        <v>262</v>
      </c>
      <c r="O14011" t="s">
        <v>57039</v>
      </c>
    </row>
    <row r="14012" spans="2:15" x14ac:dyDescent="0.3">
      <c r="B14012">
        <v>14008</v>
      </c>
      <c r="C14012" t="s">
        <v>59600</v>
      </c>
      <c r="D14012" t="s">
        <v>59601</v>
      </c>
      <c r="E14012" t="s">
        <v>58643</v>
      </c>
      <c r="F14012" t="s">
        <v>18844</v>
      </c>
      <c r="G14012" s="8" t="s">
        <v>58644</v>
      </c>
      <c r="H14012" t="s">
        <v>57034</v>
      </c>
      <c r="I14012" t="s">
        <v>59602</v>
      </c>
      <c r="J14012" s="10" t="s">
        <v>906</v>
      </c>
      <c r="K14012" t="s">
        <v>260</v>
      </c>
      <c r="L14012" t="s">
        <v>621</v>
      </c>
      <c r="M14012" t="s">
        <v>261</v>
      </c>
      <c r="N14012" t="s">
        <v>262</v>
      </c>
      <c r="O14012" t="s">
        <v>57039</v>
      </c>
    </row>
    <row r="14013" spans="2:15" x14ac:dyDescent="0.3">
      <c r="B14013">
        <v>14009</v>
      </c>
      <c r="C14013" t="s">
        <v>59603</v>
      </c>
      <c r="D14013" t="s">
        <v>59604</v>
      </c>
      <c r="E14013" t="s">
        <v>58643</v>
      </c>
      <c r="F14013" t="s">
        <v>18844</v>
      </c>
      <c r="G14013" s="8" t="s">
        <v>58644</v>
      </c>
      <c r="H14013" t="s">
        <v>57034</v>
      </c>
      <c r="I14013" t="s">
        <v>59605</v>
      </c>
      <c r="J14013" s="10" t="s">
        <v>906</v>
      </c>
      <c r="K14013" t="s">
        <v>260</v>
      </c>
      <c r="L14013" t="s">
        <v>621</v>
      </c>
      <c r="M14013" t="s">
        <v>261</v>
      </c>
      <c r="N14013" t="s">
        <v>262</v>
      </c>
      <c r="O14013" t="s">
        <v>57039</v>
      </c>
    </row>
    <row r="14014" spans="2:15" x14ac:dyDescent="0.3">
      <c r="B14014">
        <v>14010</v>
      </c>
      <c r="C14014" t="s">
        <v>59606</v>
      </c>
      <c r="D14014" t="s">
        <v>59607</v>
      </c>
      <c r="E14014" t="s">
        <v>58643</v>
      </c>
      <c r="F14014" t="s">
        <v>18844</v>
      </c>
      <c r="G14014" s="8" t="s">
        <v>58644</v>
      </c>
      <c r="H14014" t="s">
        <v>57034</v>
      </c>
      <c r="I14014" t="s">
        <v>59608</v>
      </c>
      <c r="J14014" s="10" t="s">
        <v>906</v>
      </c>
      <c r="K14014" t="s">
        <v>260</v>
      </c>
      <c r="L14014" t="s">
        <v>621</v>
      </c>
      <c r="M14014" t="s">
        <v>261</v>
      </c>
      <c r="N14014" t="s">
        <v>262</v>
      </c>
      <c r="O14014" t="s">
        <v>57039</v>
      </c>
    </row>
    <row r="14015" spans="2:15" x14ac:dyDescent="0.3">
      <c r="B14015">
        <v>14011</v>
      </c>
      <c r="C14015" t="s">
        <v>59609</v>
      </c>
      <c r="D14015" t="s">
        <v>59610</v>
      </c>
      <c r="E14015" t="s">
        <v>58643</v>
      </c>
      <c r="F14015" t="s">
        <v>18844</v>
      </c>
      <c r="G14015" s="8" t="s">
        <v>58644</v>
      </c>
      <c r="H14015" t="s">
        <v>57034</v>
      </c>
      <c r="I14015" t="s">
        <v>59611</v>
      </c>
      <c r="J14015" s="10" t="s">
        <v>906</v>
      </c>
      <c r="K14015" t="s">
        <v>260</v>
      </c>
      <c r="L14015" t="s">
        <v>621</v>
      </c>
      <c r="M14015" t="s">
        <v>261</v>
      </c>
      <c r="N14015" t="s">
        <v>262</v>
      </c>
      <c r="O14015" t="s">
        <v>57039</v>
      </c>
    </row>
    <row r="14016" spans="2:15" x14ac:dyDescent="0.3">
      <c r="B14016">
        <v>14012</v>
      </c>
      <c r="C14016" t="s">
        <v>59612</v>
      </c>
      <c r="D14016" t="s">
        <v>59613</v>
      </c>
      <c r="E14016" t="s">
        <v>58643</v>
      </c>
      <c r="F14016" t="s">
        <v>18844</v>
      </c>
      <c r="G14016" s="8" t="s">
        <v>58644</v>
      </c>
      <c r="H14016" t="s">
        <v>57034</v>
      </c>
      <c r="I14016" t="s">
        <v>59614</v>
      </c>
      <c r="J14016" s="10" t="s">
        <v>906</v>
      </c>
      <c r="K14016" t="s">
        <v>260</v>
      </c>
      <c r="L14016" t="s">
        <v>621</v>
      </c>
      <c r="M14016" t="s">
        <v>261</v>
      </c>
      <c r="N14016" t="s">
        <v>262</v>
      </c>
      <c r="O14016" t="s">
        <v>57039</v>
      </c>
    </row>
    <row r="14017" spans="2:15" x14ac:dyDescent="0.3">
      <c r="B14017">
        <v>14013</v>
      </c>
      <c r="C14017" t="s">
        <v>59615</v>
      </c>
      <c r="D14017" t="s">
        <v>59616</v>
      </c>
      <c r="E14017" t="s">
        <v>58643</v>
      </c>
      <c r="F14017" t="s">
        <v>18844</v>
      </c>
      <c r="G14017" s="8" t="s">
        <v>58644</v>
      </c>
      <c r="H14017" t="s">
        <v>57034</v>
      </c>
      <c r="I14017" t="s">
        <v>59617</v>
      </c>
      <c r="J14017" s="10" t="s">
        <v>906</v>
      </c>
      <c r="K14017" t="s">
        <v>260</v>
      </c>
      <c r="L14017" t="s">
        <v>621</v>
      </c>
      <c r="M14017" t="s">
        <v>261</v>
      </c>
      <c r="N14017" t="s">
        <v>262</v>
      </c>
      <c r="O14017" t="s">
        <v>57039</v>
      </c>
    </row>
    <row r="14018" spans="2:15" x14ac:dyDescent="0.3">
      <c r="B14018">
        <v>14014</v>
      </c>
      <c r="C14018" t="s">
        <v>59618</v>
      </c>
      <c r="D14018" t="s">
        <v>59619</v>
      </c>
      <c r="E14018" t="s">
        <v>58643</v>
      </c>
      <c r="F14018" t="s">
        <v>18844</v>
      </c>
      <c r="G14018" s="8" t="s">
        <v>58644</v>
      </c>
      <c r="H14018" t="s">
        <v>57034</v>
      </c>
      <c r="I14018" t="s">
        <v>59620</v>
      </c>
      <c r="J14018" s="10" t="s">
        <v>906</v>
      </c>
      <c r="K14018" t="s">
        <v>260</v>
      </c>
      <c r="L14018" t="s">
        <v>621</v>
      </c>
      <c r="M14018" t="s">
        <v>261</v>
      </c>
      <c r="N14018" t="s">
        <v>262</v>
      </c>
      <c r="O14018" t="s">
        <v>57039</v>
      </c>
    </row>
    <row r="14019" spans="2:15" x14ac:dyDescent="0.3">
      <c r="B14019">
        <v>14015</v>
      </c>
      <c r="C14019" t="s">
        <v>59621</v>
      </c>
      <c r="D14019" t="s">
        <v>59622</v>
      </c>
      <c r="E14019" t="s">
        <v>58643</v>
      </c>
      <c r="F14019" t="s">
        <v>18844</v>
      </c>
      <c r="G14019" s="8" t="s">
        <v>58644</v>
      </c>
      <c r="H14019" t="s">
        <v>57034</v>
      </c>
      <c r="I14019" t="s">
        <v>59623</v>
      </c>
      <c r="J14019" s="10" t="s">
        <v>906</v>
      </c>
      <c r="K14019" t="s">
        <v>260</v>
      </c>
      <c r="L14019" t="s">
        <v>621</v>
      </c>
      <c r="M14019" t="s">
        <v>261</v>
      </c>
      <c r="N14019" t="s">
        <v>262</v>
      </c>
      <c r="O14019" t="s">
        <v>57039</v>
      </c>
    </row>
    <row r="14020" spans="2:15" x14ac:dyDescent="0.3">
      <c r="B14020">
        <v>14016</v>
      </c>
      <c r="C14020" t="s">
        <v>59624</v>
      </c>
      <c r="D14020" t="s">
        <v>59625</v>
      </c>
      <c r="E14020" t="s">
        <v>58643</v>
      </c>
      <c r="F14020" t="s">
        <v>18844</v>
      </c>
      <c r="G14020" s="8" t="s">
        <v>58644</v>
      </c>
      <c r="H14020" t="s">
        <v>57034</v>
      </c>
      <c r="I14020" t="s">
        <v>59626</v>
      </c>
      <c r="J14020" s="10" t="s">
        <v>906</v>
      </c>
      <c r="K14020" t="s">
        <v>260</v>
      </c>
      <c r="L14020" t="s">
        <v>621</v>
      </c>
      <c r="M14020" t="s">
        <v>261</v>
      </c>
      <c r="N14020" t="s">
        <v>262</v>
      </c>
      <c r="O14020" t="s">
        <v>57039</v>
      </c>
    </row>
    <row r="14021" spans="2:15" x14ac:dyDescent="0.3">
      <c r="B14021">
        <v>14017</v>
      </c>
      <c r="C14021" t="s">
        <v>59627</v>
      </c>
      <c r="D14021" t="s">
        <v>59628</v>
      </c>
      <c r="E14021" t="s">
        <v>58643</v>
      </c>
      <c r="F14021" t="s">
        <v>18844</v>
      </c>
      <c r="G14021" s="8" t="s">
        <v>58644</v>
      </c>
      <c r="H14021" t="s">
        <v>57034</v>
      </c>
      <c r="I14021" t="s">
        <v>59629</v>
      </c>
      <c r="J14021" s="10" t="s">
        <v>906</v>
      </c>
      <c r="K14021" t="s">
        <v>260</v>
      </c>
      <c r="L14021" t="s">
        <v>621</v>
      </c>
      <c r="M14021" t="s">
        <v>261</v>
      </c>
      <c r="N14021" t="s">
        <v>262</v>
      </c>
      <c r="O14021" t="s">
        <v>57039</v>
      </c>
    </row>
    <row r="14022" spans="2:15" x14ac:dyDescent="0.3">
      <c r="B14022">
        <v>14018</v>
      </c>
      <c r="C14022" t="s">
        <v>59630</v>
      </c>
      <c r="D14022" t="s">
        <v>59631</v>
      </c>
      <c r="E14022" t="s">
        <v>58643</v>
      </c>
      <c r="F14022" t="s">
        <v>18844</v>
      </c>
      <c r="G14022" s="8" t="s">
        <v>58644</v>
      </c>
      <c r="H14022" t="s">
        <v>57034</v>
      </c>
      <c r="I14022" t="s">
        <v>59632</v>
      </c>
      <c r="J14022" s="10" t="s">
        <v>906</v>
      </c>
      <c r="K14022" t="s">
        <v>260</v>
      </c>
      <c r="L14022" t="s">
        <v>621</v>
      </c>
      <c r="M14022" t="s">
        <v>261</v>
      </c>
      <c r="N14022" t="s">
        <v>262</v>
      </c>
      <c r="O14022" t="s">
        <v>57039</v>
      </c>
    </row>
    <row r="14023" spans="2:15" x14ac:dyDescent="0.3">
      <c r="B14023">
        <v>14019</v>
      </c>
      <c r="C14023" t="s">
        <v>59633</v>
      </c>
      <c r="D14023" t="s">
        <v>59634</v>
      </c>
      <c r="E14023" t="s">
        <v>58643</v>
      </c>
      <c r="F14023" t="s">
        <v>18844</v>
      </c>
      <c r="G14023" s="8" t="s">
        <v>58644</v>
      </c>
      <c r="H14023" t="s">
        <v>57034</v>
      </c>
      <c r="I14023" t="s">
        <v>59635</v>
      </c>
      <c r="J14023" s="10" t="s">
        <v>906</v>
      </c>
      <c r="K14023" t="s">
        <v>260</v>
      </c>
      <c r="L14023" t="s">
        <v>621</v>
      </c>
      <c r="M14023" t="s">
        <v>261</v>
      </c>
      <c r="N14023" t="s">
        <v>262</v>
      </c>
      <c r="O14023" t="s">
        <v>57039</v>
      </c>
    </row>
    <row r="14024" spans="2:15" x14ac:dyDescent="0.3">
      <c r="B14024">
        <v>14020</v>
      </c>
      <c r="C14024" t="s">
        <v>59636</v>
      </c>
      <c r="D14024" t="s">
        <v>59637</v>
      </c>
      <c r="E14024" t="s">
        <v>58643</v>
      </c>
      <c r="F14024" t="s">
        <v>18844</v>
      </c>
      <c r="G14024" s="8" t="s">
        <v>58644</v>
      </c>
      <c r="H14024" t="s">
        <v>57034</v>
      </c>
      <c r="I14024" t="s">
        <v>59638</v>
      </c>
      <c r="J14024" s="10" t="s">
        <v>906</v>
      </c>
      <c r="K14024" t="s">
        <v>260</v>
      </c>
      <c r="L14024" t="s">
        <v>621</v>
      </c>
      <c r="M14024" t="s">
        <v>261</v>
      </c>
      <c r="N14024" t="s">
        <v>262</v>
      </c>
      <c r="O14024" t="s">
        <v>57039</v>
      </c>
    </row>
    <row r="14025" spans="2:15" x14ac:dyDescent="0.3">
      <c r="B14025">
        <v>14021</v>
      </c>
      <c r="C14025" t="s">
        <v>59639</v>
      </c>
      <c r="D14025" t="s">
        <v>59640</v>
      </c>
      <c r="E14025" t="s">
        <v>58643</v>
      </c>
      <c r="F14025" t="s">
        <v>18844</v>
      </c>
      <c r="G14025" s="8" t="s">
        <v>58644</v>
      </c>
      <c r="H14025" t="s">
        <v>57034</v>
      </c>
      <c r="I14025" t="s">
        <v>59641</v>
      </c>
      <c r="J14025" s="10" t="s">
        <v>906</v>
      </c>
      <c r="K14025" t="s">
        <v>260</v>
      </c>
      <c r="L14025" t="s">
        <v>621</v>
      </c>
      <c r="M14025" t="s">
        <v>261</v>
      </c>
      <c r="N14025" t="s">
        <v>262</v>
      </c>
      <c r="O14025" t="s">
        <v>57039</v>
      </c>
    </row>
    <row r="14026" spans="2:15" x14ac:dyDescent="0.3">
      <c r="B14026">
        <v>14022</v>
      </c>
      <c r="C14026" t="s">
        <v>59642</v>
      </c>
      <c r="D14026" t="s">
        <v>59643</v>
      </c>
      <c r="E14026" t="s">
        <v>58643</v>
      </c>
      <c r="F14026" t="s">
        <v>18844</v>
      </c>
      <c r="G14026" s="8" t="s">
        <v>58644</v>
      </c>
      <c r="H14026" t="s">
        <v>57034</v>
      </c>
      <c r="I14026" t="s">
        <v>59644</v>
      </c>
      <c r="J14026" s="10" t="s">
        <v>906</v>
      </c>
      <c r="K14026" t="s">
        <v>260</v>
      </c>
      <c r="L14026" t="s">
        <v>621</v>
      </c>
      <c r="M14026" t="s">
        <v>261</v>
      </c>
      <c r="N14026" t="s">
        <v>262</v>
      </c>
      <c r="O14026" t="s">
        <v>57039</v>
      </c>
    </row>
    <row r="14027" spans="2:15" x14ac:dyDescent="0.3">
      <c r="B14027">
        <v>14023</v>
      </c>
      <c r="C14027" t="s">
        <v>59645</v>
      </c>
      <c r="D14027" t="s">
        <v>59646</v>
      </c>
      <c r="E14027" t="s">
        <v>58643</v>
      </c>
      <c r="F14027" t="s">
        <v>18844</v>
      </c>
      <c r="G14027" s="8" t="s">
        <v>58644</v>
      </c>
      <c r="H14027" t="s">
        <v>57034</v>
      </c>
      <c r="I14027" t="s">
        <v>59647</v>
      </c>
      <c r="J14027" s="10" t="s">
        <v>906</v>
      </c>
      <c r="K14027" t="s">
        <v>260</v>
      </c>
      <c r="L14027" t="s">
        <v>621</v>
      </c>
      <c r="M14027" t="s">
        <v>261</v>
      </c>
      <c r="N14027" t="s">
        <v>262</v>
      </c>
      <c r="O14027" t="s">
        <v>57039</v>
      </c>
    </row>
    <row r="14028" spans="2:15" x14ac:dyDescent="0.3">
      <c r="B14028">
        <v>14024</v>
      </c>
      <c r="C14028" t="s">
        <v>59648</v>
      </c>
      <c r="D14028" t="s">
        <v>59649</v>
      </c>
      <c r="E14028" t="s">
        <v>58643</v>
      </c>
      <c r="F14028" t="s">
        <v>18844</v>
      </c>
      <c r="G14028" s="8" t="s">
        <v>58644</v>
      </c>
      <c r="H14028" t="s">
        <v>57034</v>
      </c>
      <c r="I14028" t="s">
        <v>59650</v>
      </c>
      <c r="J14028" s="10" t="s">
        <v>906</v>
      </c>
      <c r="K14028" t="s">
        <v>260</v>
      </c>
      <c r="L14028" t="s">
        <v>621</v>
      </c>
      <c r="M14028" t="s">
        <v>261</v>
      </c>
      <c r="N14028" t="s">
        <v>262</v>
      </c>
      <c r="O14028" t="s">
        <v>57039</v>
      </c>
    </row>
    <row r="14029" spans="2:15" x14ac:dyDescent="0.3">
      <c r="B14029">
        <v>14025</v>
      </c>
      <c r="C14029" t="s">
        <v>59651</v>
      </c>
      <c r="D14029" t="s">
        <v>59652</v>
      </c>
      <c r="E14029" t="s">
        <v>58643</v>
      </c>
      <c r="F14029" t="s">
        <v>18844</v>
      </c>
      <c r="G14029" s="8" t="s">
        <v>58644</v>
      </c>
      <c r="H14029" t="s">
        <v>57034</v>
      </c>
      <c r="I14029" t="s">
        <v>59653</v>
      </c>
      <c r="J14029" s="10" t="s">
        <v>906</v>
      </c>
      <c r="K14029" t="s">
        <v>260</v>
      </c>
      <c r="L14029" t="s">
        <v>621</v>
      </c>
      <c r="M14029" t="s">
        <v>261</v>
      </c>
      <c r="N14029" t="s">
        <v>262</v>
      </c>
      <c r="O14029" t="s">
        <v>57039</v>
      </c>
    </row>
    <row r="14030" spans="2:15" x14ac:dyDescent="0.3">
      <c r="B14030">
        <v>14026</v>
      </c>
      <c r="C14030" t="s">
        <v>59654</v>
      </c>
      <c r="D14030" t="s">
        <v>59655</v>
      </c>
      <c r="E14030" t="s">
        <v>58643</v>
      </c>
      <c r="F14030" t="s">
        <v>18844</v>
      </c>
      <c r="G14030" s="8" t="s">
        <v>58644</v>
      </c>
      <c r="H14030" t="s">
        <v>57034</v>
      </c>
      <c r="I14030" t="s">
        <v>59656</v>
      </c>
      <c r="J14030" s="10" t="s">
        <v>906</v>
      </c>
      <c r="K14030" t="s">
        <v>260</v>
      </c>
      <c r="L14030" t="s">
        <v>621</v>
      </c>
      <c r="M14030" t="s">
        <v>261</v>
      </c>
      <c r="N14030" t="s">
        <v>262</v>
      </c>
      <c r="O14030" t="s">
        <v>57039</v>
      </c>
    </row>
    <row r="14031" spans="2:15" x14ac:dyDescent="0.3">
      <c r="B14031">
        <v>14027</v>
      </c>
      <c r="C14031" t="s">
        <v>59657</v>
      </c>
      <c r="D14031" t="s">
        <v>59658</v>
      </c>
      <c r="E14031" t="s">
        <v>58643</v>
      </c>
      <c r="F14031" t="s">
        <v>18844</v>
      </c>
      <c r="G14031" s="8" t="s">
        <v>58644</v>
      </c>
      <c r="H14031" t="s">
        <v>57034</v>
      </c>
      <c r="I14031" t="s">
        <v>59659</v>
      </c>
      <c r="J14031" s="10" t="s">
        <v>906</v>
      </c>
      <c r="K14031" t="s">
        <v>260</v>
      </c>
      <c r="L14031" t="s">
        <v>621</v>
      </c>
      <c r="M14031" t="s">
        <v>261</v>
      </c>
      <c r="N14031" t="s">
        <v>262</v>
      </c>
      <c r="O14031" t="s">
        <v>57039</v>
      </c>
    </row>
    <row r="14032" spans="2:15" x14ac:dyDescent="0.3">
      <c r="B14032">
        <v>14028</v>
      </c>
      <c r="C14032" t="s">
        <v>59660</v>
      </c>
      <c r="D14032" t="s">
        <v>59661</v>
      </c>
      <c r="E14032" t="s">
        <v>58643</v>
      </c>
      <c r="F14032" t="s">
        <v>18844</v>
      </c>
      <c r="G14032" s="8" t="s">
        <v>58644</v>
      </c>
      <c r="H14032" t="s">
        <v>57034</v>
      </c>
      <c r="I14032" t="s">
        <v>59662</v>
      </c>
      <c r="J14032" s="10" t="s">
        <v>906</v>
      </c>
      <c r="K14032" t="s">
        <v>260</v>
      </c>
      <c r="L14032" t="s">
        <v>621</v>
      </c>
      <c r="M14032" t="s">
        <v>261</v>
      </c>
      <c r="N14032" t="s">
        <v>262</v>
      </c>
      <c r="O14032" t="s">
        <v>57039</v>
      </c>
    </row>
    <row r="14033" spans="2:15" x14ac:dyDescent="0.3">
      <c r="B14033">
        <v>14029</v>
      </c>
      <c r="C14033" t="s">
        <v>59663</v>
      </c>
      <c r="D14033" t="s">
        <v>59664</v>
      </c>
      <c r="E14033" t="s">
        <v>58643</v>
      </c>
      <c r="F14033" t="s">
        <v>18844</v>
      </c>
      <c r="G14033" s="8" t="s">
        <v>58644</v>
      </c>
      <c r="H14033" t="s">
        <v>57034</v>
      </c>
      <c r="I14033" t="s">
        <v>59665</v>
      </c>
      <c r="J14033" s="10" t="s">
        <v>906</v>
      </c>
      <c r="K14033" t="s">
        <v>260</v>
      </c>
      <c r="L14033" t="s">
        <v>621</v>
      </c>
      <c r="M14033" t="s">
        <v>261</v>
      </c>
      <c r="N14033" t="s">
        <v>262</v>
      </c>
      <c r="O14033" t="s">
        <v>57039</v>
      </c>
    </row>
    <row r="14034" spans="2:15" x14ac:dyDescent="0.3">
      <c r="B14034">
        <v>14030</v>
      </c>
      <c r="C14034" t="s">
        <v>59666</v>
      </c>
      <c r="D14034" t="s">
        <v>59667</v>
      </c>
      <c r="E14034" t="s">
        <v>58643</v>
      </c>
      <c r="F14034" t="s">
        <v>18844</v>
      </c>
      <c r="G14034" s="8" t="s">
        <v>58644</v>
      </c>
      <c r="H14034" t="s">
        <v>57034</v>
      </c>
      <c r="I14034" t="s">
        <v>59668</v>
      </c>
      <c r="J14034" s="10" t="s">
        <v>906</v>
      </c>
      <c r="K14034" t="s">
        <v>260</v>
      </c>
      <c r="L14034" t="s">
        <v>621</v>
      </c>
      <c r="M14034" t="s">
        <v>261</v>
      </c>
      <c r="N14034" t="s">
        <v>262</v>
      </c>
      <c r="O14034" t="s">
        <v>57039</v>
      </c>
    </row>
    <row r="14035" spans="2:15" x14ac:dyDescent="0.3">
      <c r="B14035">
        <v>14031</v>
      </c>
      <c r="C14035" t="s">
        <v>59669</v>
      </c>
      <c r="D14035" t="s">
        <v>59670</v>
      </c>
      <c r="E14035" t="s">
        <v>58643</v>
      </c>
      <c r="F14035" t="s">
        <v>18844</v>
      </c>
      <c r="G14035" s="8" t="s">
        <v>58644</v>
      </c>
      <c r="H14035" t="s">
        <v>57034</v>
      </c>
      <c r="I14035" t="s">
        <v>59671</v>
      </c>
      <c r="J14035" s="10" t="s">
        <v>906</v>
      </c>
      <c r="K14035" t="s">
        <v>260</v>
      </c>
      <c r="L14035" t="s">
        <v>621</v>
      </c>
      <c r="M14035" t="s">
        <v>261</v>
      </c>
      <c r="N14035" t="s">
        <v>262</v>
      </c>
      <c r="O14035" t="s">
        <v>57039</v>
      </c>
    </row>
    <row r="14036" spans="2:15" x14ac:dyDescent="0.3">
      <c r="B14036">
        <v>14032</v>
      </c>
      <c r="C14036" t="s">
        <v>59672</v>
      </c>
      <c r="D14036" t="s">
        <v>59673</v>
      </c>
      <c r="E14036" t="s">
        <v>58643</v>
      </c>
      <c r="F14036" t="s">
        <v>18844</v>
      </c>
      <c r="G14036" s="8" t="s">
        <v>58644</v>
      </c>
      <c r="H14036" t="s">
        <v>57034</v>
      </c>
      <c r="I14036" t="s">
        <v>59674</v>
      </c>
      <c r="J14036" s="10" t="s">
        <v>906</v>
      </c>
      <c r="K14036" t="s">
        <v>260</v>
      </c>
      <c r="L14036" t="s">
        <v>621</v>
      </c>
      <c r="M14036" t="s">
        <v>261</v>
      </c>
      <c r="N14036" t="s">
        <v>262</v>
      </c>
      <c r="O14036" t="s">
        <v>57039</v>
      </c>
    </row>
    <row r="14037" spans="2:15" x14ac:dyDescent="0.3">
      <c r="B14037">
        <v>14033</v>
      </c>
      <c r="C14037" t="s">
        <v>59675</v>
      </c>
      <c r="D14037" t="s">
        <v>59676</v>
      </c>
      <c r="E14037" t="s">
        <v>58643</v>
      </c>
      <c r="F14037" t="s">
        <v>18844</v>
      </c>
      <c r="G14037" s="8" t="s">
        <v>58644</v>
      </c>
      <c r="H14037" t="s">
        <v>57034</v>
      </c>
      <c r="I14037" t="s">
        <v>59677</v>
      </c>
      <c r="J14037" s="10" t="s">
        <v>906</v>
      </c>
      <c r="K14037" t="s">
        <v>260</v>
      </c>
      <c r="L14037" t="s">
        <v>621</v>
      </c>
      <c r="M14037" t="s">
        <v>261</v>
      </c>
      <c r="N14037" t="s">
        <v>262</v>
      </c>
      <c r="O14037" t="s">
        <v>57039</v>
      </c>
    </row>
    <row r="14038" spans="2:15" x14ac:dyDescent="0.3">
      <c r="B14038">
        <v>14034</v>
      </c>
      <c r="C14038" t="s">
        <v>59678</v>
      </c>
      <c r="D14038" t="s">
        <v>59679</v>
      </c>
      <c r="E14038" t="s">
        <v>58643</v>
      </c>
      <c r="F14038" t="s">
        <v>18844</v>
      </c>
      <c r="G14038" s="8" t="s">
        <v>58644</v>
      </c>
      <c r="H14038" t="s">
        <v>57034</v>
      </c>
      <c r="I14038" t="s">
        <v>59680</v>
      </c>
      <c r="J14038" s="10" t="s">
        <v>906</v>
      </c>
      <c r="K14038" t="s">
        <v>260</v>
      </c>
      <c r="L14038" t="s">
        <v>621</v>
      </c>
      <c r="M14038" t="s">
        <v>261</v>
      </c>
      <c r="N14038" t="s">
        <v>262</v>
      </c>
      <c r="O14038" t="s">
        <v>57039</v>
      </c>
    </row>
    <row r="14039" spans="2:15" x14ac:dyDescent="0.3">
      <c r="B14039">
        <v>14035</v>
      </c>
      <c r="C14039" t="s">
        <v>59681</v>
      </c>
      <c r="D14039" t="s">
        <v>59682</v>
      </c>
      <c r="E14039" t="s">
        <v>58643</v>
      </c>
      <c r="F14039" t="s">
        <v>18844</v>
      </c>
      <c r="G14039" s="8" t="s">
        <v>58644</v>
      </c>
      <c r="H14039" t="s">
        <v>57034</v>
      </c>
      <c r="I14039" t="s">
        <v>59683</v>
      </c>
      <c r="J14039" s="10" t="s">
        <v>906</v>
      </c>
      <c r="K14039" t="s">
        <v>260</v>
      </c>
      <c r="L14039" t="s">
        <v>621</v>
      </c>
      <c r="M14039" t="s">
        <v>261</v>
      </c>
      <c r="N14039" t="s">
        <v>262</v>
      </c>
      <c r="O14039" t="s">
        <v>57039</v>
      </c>
    </row>
    <row r="14040" spans="2:15" x14ac:dyDescent="0.3">
      <c r="B14040">
        <v>14036</v>
      </c>
      <c r="C14040" t="s">
        <v>59684</v>
      </c>
      <c r="D14040" t="s">
        <v>59685</v>
      </c>
      <c r="E14040" t="s">
        <v>58643</v>
      </c>
      <c r="F14040" t="s">
        <v>18844</v>
      </c>
      <c r="G14040" s="8" t="s">
        <v>58644</v>
      </c>
      <c r="H14040" t="s">
        <v>57034</v>
      </c>
      <c r="I14040" t="s">
        <v>59686</v>
      </c>
      <c r="J14040" s="10" t="s">
        <v>906</v>
      </c>
      <c r="K14040" t="s">
        <v>260</v>
      </c>
      <c r="L14040" t="s">
        <v>621</v>
      </c>
      <c r="M14040" t="s">
        <v>261</v>
      </c>
      <c r="N14040" t="s">
        <v>262</v>
      </c>
      <c r="O14040" t="s">
        <v>57039</v>
      </c>
    </row>
    <row r="14041" spans="2:15" x14ac:dyDescent="0.3">
      <c r="B14041">
        <v>14037</v>
      </c>
      <c r="C14041" t="s">
        <v>59687</v>
      </c>
      <c r="D14041" t="s">
        <v>59688</v>
      </c>
      <c r="E14041" t="s">
        <v>58643</v>
      </c>
      <c r="F14041" t="s">
        <v>18844</v>
      </c>
      <c r="G14041" s="8" t="s">
        <v>58644</v>
      </c>
      <c r="H14041" t="s">
        <v>57034</v>
      </c>
      <c r="I14041" t="s">
        <v>59689</v>
      </c>
      <c r="J14041" s="10" t="s">
        <v>906</v>
      </c>
      <c r="K14041" t="s">
        <v>260</v>
      </c>
      <c r="L14041" t="s">
        <v>621</v>
      </c>
      <c r="M14041" t="s">
        <v>261</v>
      </c>
      <c r="N14041" t="s">
        <v>262</v>
      </c>
      <c r="O14041" t="s">
        <v>57039</v>
      </c>
    </row>
    <row r="14042" spans="2:15" x14ac:dyDescent="0.3">
      <c r="B14042">
        <v>14038</v>
      </c>
      <c r="C14042" t="s">
        <v>59690</v>
      </c>
      <c r="D14042" t="s">
        <v>59691</v>
      </c>
      <c r="E14042" t="s">
        <v>58643</v>
      </c>
      <c r="F14042" t="s">
        <v>18844</v>
      </c>
      <c r="G14042" s="8" t="s">
        <v>58644</v>
      </c>
      <c r="H14042" t="s">
        <v>57034</v>
      </c>
      <c r="I14042" t="s">
        <v>59692</v>
      </c>
      <c r="J14042" s="10" t="s">
        <v>906</v>
      </c>
      <c r="K14042" t="s">
        <v>260</v>
      </c>
      <c r="L14042" t="s">
        <v>621</v>
      </c>
      <c r="M14042" t="s">
        <v>261</v>
      </c>
      <c r="N14042" t="s">
        <v>262</v>
      </c>
      <c r="O14042" t="s">
        <v>57039</v>
      </c>
    </row>
    <row r="14043" spans="2:15" x14ac:dyDescent="0.3">
      <c r="B14043">
        <v>14039</v>
      </c>
      <c r="C14043" t="s">
        <v>59693</v>
      </c>
      <c r="D14043" t="s">
        <v>59694</v>
      </c>
      <c r="E14043" t="s">
        <v>58643</v>
      </c>
      <c r="F14043" t="s">
        <v>18844</v>
      </c>
      <c r="G14043" s="8" t="s">
        <v>58644</v>
      </c>
      <c r="H14043" t="s">
        <v>57034</v>
      </c>
      <c r="I14043" t="s">
        <v>59695</v>
      </c>
      <c r="J14043" s="10" t="s">
        <v>906</v>
      </c>
      <c r="K14043" t="s">
        <v>260</v>
      </c>
      <c r="L14043" t="s">
        <v>621</v>
      </c>
      <c r="M14043" t="s">
        <v>261</v>
      </c>
      <c r="N14043" t="s">
        <v>262</v>
      </c>
      <c r="O14043" t="s">
        <v>57039</v>
      </c>
    </row>
    <row r="14044" spans="2:15" x14ac:dyDescent="0.3">
      <c r="B14044">
        <v>14040</v>
      </c>
      <c r="C14044" t="s">
        <v>59696</v>
      </c>
      <c r="D14044" t="s">
        <v>59697</v>
      </c>
      <c r="E14044" t="s">
        <v>58643</v>
      </c>
      <c r="F14044" t="s">
        <v>18844</v>
      </c>
      <c r="G14044" s="8" t="s">
        <v>58644</v>
      </c>
      <c r="H14044" t="s">
        <v>57034</v>
      </c>
      <c r="I14044" t="s">
        <v>59698</v>
      </c>
      <c r="J14044" s="10" t="s">
        <v>906</v>
      </c>
      <c r="K14044" t="s">
        <v>260</v>
      </c>
      <c r="L14044" t="s">
        <v>621</v>
      </c>
      <c r="M14044" t="s">
        <v>261</v>
      </c>
      <c r="N14044" t="s">
        <v>262</v>
      </c>
      <c r="O14044" t="s">
        <v>57039</v>
      </c>
    </row>
    <row r="14045" spans="2:15" x14ac:dyDescent="0.3">
      <c r="B14045">
        <v>14041</v>
      </c>
      <c r="C14045" t="s">
        <v>59699</v>
      </c>
      <c r="D14045" t="s">
        <v>59700</v>
      </c>
      <c r="E14045" t="s">
        <v>58643</v>
      </c>
      <c r="F14045" t="s">
        <v>18844</v>
      </c>
      <c r="G14045" s="8" t="s">
        <v>58644</v>
      </c>
      <c r="H14045" t="s">
        <v>57034</v>
      </c>
      <c r="I14045" t="s">
        <v>59701</v>
      </c>
      <c r="J14045" s="10" t="s">
        <v>906</v>
      </c>
      <c r="K14045" t="s">
        <v>260</v>
      </c>
      <c r="L14045" t="s">
        <v>621</v>
      </c>
      <c r="M14045" t="s">
        <v>261</v>
      </c>
      <c r="N14045" t="s">
        <v>262</v>
      </c>
      <c r="O14045" t="s">
        <v>57039</v>
      </c>
    </row>
    <row r="14046" spans="2:15" x14ac:dyDescent="0.3">
      <c r="B14046">
        <v>14042</v>
      </c>
      <c r="C14046" t="s">
        <v>59702</v>
      </c>
      <c r="D14046" t="s">
        <v>59703</v>
      </c>
      <c r="E14046" t="s">
        <v>58643</v>
      </c>
      <c r="F14046" t="s">
        <v>18844</v>
      </c>
      <c r="G14046" s="8" t="s">
        <v>58644</v>
      </c>
      <c r="H14046" t="s">
        <v>57034</v>
      </c>
      <c r="I14046" t="s">
        <v>59704</v>
      </c>
      <c r="J14046" s="10" t="s">
        <v>906</v>
      </c>
      <c r="K14046" t="s">
        <v>260</v>
      </c>
      <c r="L14046" t="s">
        <v>621</v>
      </c>
      <c r="M14046" t="s">
        <v>261</v>
      </c>
      <c r="N14046" t="s">
        <v>262</v>
      </c>
      <c r="O14046" t="s">
        <v>57039</v>
      </c>
    </row>
    <row r="14047" spans="2:15" x14ac:dyDescent="0.3">
      <c r="B14047">
        <v>14043</v>
      </c>
      <c r="C14047" t="s">
        <v>59705</v>
      </c>
      <c r="D14047" t="s">
        <v>59706</v>
      </c>
      <c r="E14047" t="s">
        <v>58643</v>
      </c>
      <c r="F14047" t="s">
        <v>18844</v>
      </c>
      <c r="G14047" s="8" t="s">
        <v>58644</v>
      </c>
      <c r="H14047" t="s">
        <v>57034</v>
      </c>
      <c r="I14047" t="s">
        <v>59707</v>
      </c>
      <c r="J14047" s="10" t="s">
        <v>906</v>
      </c>
      <c r="K14047" t="s">
        <v>260</v>
      </c>
      <c r="L14047" t="s">
        <v>621</v>
      </c>
      <c r="M14047" t="s">
        <v>261</v>
      </c>
      <c r="N14047" t="s">
        <v>262</v>
      </c>
      <c r="O14047" t="s">
        <v>57039</v>
      </c>
    </row>
    <row r="14048" spans="2:15" x14ac:dyDescent="0.3">
      <c r="B14048">
        <v>14044</v>
      </c>
      <c r="C14048" t="s">
        <v>59708</v>
      </c>
      <c r="D14048" t="s">
        <v>59709</v>
      </c>
      <c r="E14048" t="s">
        <v>58643</v>
      </c>
      <c r="F14048" t="s">
        <v>18844</v>
      </c>
      <c r="G14048" s="8" t="s">
        <v>58644</v>
      </c>
      <c r="H14048" t="s">
        <v>57034</v>
      </c>
      <c r="I14048" t="s">
        <v>59710</v>
      </c>
      <c r="J14048" s="10" t="s">
        <v>906</v>
      </c>
      <c r="K14048" t="s">
        <v>260</v>
      </c>
      <c r="L14048" t="s">
        <v>621</v>
      </c>
      <c r="M14048" t="s">
        <v>261</v>
      </c>
      <c r="N14048" t="s">
        <v>262</v>
      </c>
      <c r="O14048" t="s">
        <v>57039</v>
      </c>
    </row>
    <row r="14049" spans="2:15" x14ac:dyDescent="0.3">
      <c r="B14049">
        <v>14045</v>
      </c>
      <c r="C14049" t="s">
        <v>59711</v>
      </c>
      <c r="D14049" t="s">
        <v>59712</v>
      </c>
      <c r="E14049" t="s">
        <v>58643</v>
      </c>
      <c r="F14049" t="s">
        <v>18844</v>
      </c>
      <c r="G14049" s="8" t="s">
        <v>58644</v>
      </c>
      <c r="H14049" t="s">
        <v>57034</v>
      </c>
      <c r="I14049" t="s">
        <v>59713</v>
      </c>
      <c r="J14049" s="10" t="s">
        <v>906</v>
      </c>
      <c r="K14049" t="s">
        <v>260</v>
      </c>
      <c r="L14049" t="s">
        <v>621</v>
      </c>
      <c r="M14049" t="s">
        <v>261</v>
      </c>
      <c r="N14049" t="s">
        <v>262</v>
      </c>
      <c r="O14049" t="s">
        <v>57039</v>
      </c>
    </row>
    <row r="14050" spans="2:15" x14ac:dyDescent="0.3">
      <c r="B14050">
        <v>14046</v>
      </c>
      <c r="C14050" t="s">
        <v>59714</v>
      </c>
      <c r="D14050" t="s">
        <v>59715</v>
      </c>
      <c r="E14050" t="s">
        <v>58643</v>
      </c>
      <c r="F14050" t="s">
        <v>18844</v>
      </c>
      <c r="G14050" s="8" t="s">
        <v>58644</v>
      </c>
      <c r="H14050" t="s">
        <v>57034</v>
      </c>
      <c r="I14050" t="s">
        <v>59716</v>
      </c>
      <c r="J14050" s="10" t="s">
        <v>906</v>
      </c>
      <c r="K14050" t="s">
        <v>260</v>
      </c>
      <c r="L14050" t="s">
        <v>621</v>
      </c>
      <c r="M14050" t="s">
        <v>261</v>
      </c>
      <c r="N14050" t="s">
        <v>262</v>
      </c>
      <c r="O14050" t="s">
        <v>57039</v>
      </c>
    </row>
    <row r="14051" spans="2:15" x14ac:dyDescent="0.3">
      <c r="B14051">
        <v>14047</v>
      </c>
      <c r="C14051" t="s">
        <v>59717</v>
      </c>
      <c r="D14051" t="s">
        <v>59718</v>
      </c>
      <c r="E14051" t="s">
        <v>58643</v>
      </c>
      <c r="F14051" t="s">
        <v>18844</v>
      </c>
      <c r="G14051" s="8" t="s">
        <v>58644</v>
      </c>
      <c r="H14051" t="s">
        <v>57034</v>
      </c>
      <c r="I14051" t="s">
        <v>59719</v>
      </c>
      <c r="J14051" s="10" t="s">
        <v>906</v>
      </c>
      <c r="K14051" t="s">
        <v>260</v>
      </c>
      <c r="L14051" t="s">
        <v>621</v>
      </c>
      <c r="M14051" t="s">
        <v>261</v>
      </c>
      <c r="N14051" t="s">
        <v>262</v>
      </c>
      <c r="O14051" t="s">
        <v>57039</v>
      </c>
    </row>
    <row r="14052" spans="2:15" x14ac:dyDescent="0.3">
      <c r="B14052">
        <v>14048</v>
      </c>
      <c r="C14052" t="s">
        <v>59720</v>
      </c>
      <c r="D14052" t="s">
        <v>59721</v>
      </c>
      <c r="E14052" t="s">
        <v>58643</v>
      </c>
      <c r="F14052" t="s">
        <v>18844</v>
      </c>
      <c r="G14052" s="8" t="s">
        <v>58644</v>
      </c>
      <c r="H14052" t="s">
        <v>57034</v>
      </c>
      <c r="I14052" t="s">
        <v>59722</v>
      </c>
      <c r="J14052" s="10" t="s">
        <v>906</v>
      </c>
      <c r="K14052" t="s">
        <v>260</v>
      </c>
      <c r="L14052" t="s">
        <v>621</v>
      </c>
      <c r="M14052" t="s">
        <v>261</v>
      </c>
      <c r="N14052" t="s">
        <v>262</v>
      </c>
      <c r="O14052" t="s">
        <v>57039</v>
      </c>
    </row>
    <row r="14053" spans="2:15" x14ac:dyDescent="0.3">
      <c r="B14053">
        <v>14049</v>
      </c>
      <c r="C14053" t="s">
        <v>59723</v>
      </c>
      <c r="D14053" t="s">
        <v>59724</v>
      </c>
      <c r="E14053" t="s">
        <v>58643</v>
      </c>
      <c r="F14053" t="s">
        <v>18844</v>
      </c>
      <c r="G14053" s="8" t="s">
        <v>58644</v>
      </c>
      <c r="H14053" t="s">
        <v>57034</v>
      </c>
      <c r="I14053" t="s">
        <v>59725</v>
      </c>
      <c r="J14053" s="10" t="s">
        <v>906</v>
      </c>
      <c r="K14053" t="s">
        <v>260</v>
      </c>
      <c r="L14053" t="s">
        <v>621</v>
      </c>
      <c r="M14053" t="s">
        <v>261</v>
      </c>
      <c r="N14053" t="s">
        <v>262</v>
      </c>
      <c r="O14053" t="s">
        <v>57039</v>
      </c>
    </row>
    <row r="14054" spans="2:15" x14ac:dyDescent="0.3">
      <c r="B14054">
        <v>14050</v>
      </c>
      <c r="C14054" t="s">
        <v>59726</v>
      </c>
      <c r="D14054" t="s">
        <v>59727</v>
      </c>
      <c r="E14054" t="s">
        <v>58643</v>
      </c>
      <c r="F14054" t="s">
        <v>18844</v>
      </c>
      <c r="G14054" s="8" t="s">
        <v>58644</v>
      </c>
      <c r="H14054" t="s">
        <v>57034</v>
      </c>
      <c r="I14054" t="s">
        <v>59728</v>
      </c>
      <c r="J14054" s="10" t="s">
        <v>906</v>
      </c>
      <c r="K14054" t="s">
        <v>260</v>
      </c>
      <c r="L14054" t="s">
        <v>621</v>
      </c>
      <c r="M14054" t="s">
        <v>261</v>
      </c>
      <c r="N14054" t="s">
        <v>262</v>
      </c>
      <c r="O14054" t="s">
        <v>57039</v>
      </c>
    </row>
    <row r="14055" spans="2:15" x14ac:dyDescent="0.3">
      <c r="B14055">
        <v>14051</v>
      </c>
      <c r="C14055" t="s">
        <v>59729</v>
      </c>
      <c r="D14055" t="s">
        <v>59730</v>
      </c>
      <c r="E14055" t="s">
        <v>58643</v>
      </c>
      <c r="F14055" t="s">
        <v>18844</v>
      </c>
      <c r="G14055" s="8" t="s">
        <v>58644</v>
      </c>
      <c r="H14055" t="s">
        <v>57034</v>
      </c>
      <c r="I14055" t="s">
        <v>59731</v>
      </c>
      <c r="J14055" s="10" t="s">
        <v>906</v>
      </c>
      <c r="K14055" t="s">
        <v>260</v>
      </c>
      <c r="L14055" t="s">
        <v>621</v>
      </c>
      <c r="M14055" t="s">
        <v>261</v>
      </c>
      <c r="N14055" t="s">
        <v>262</v>
      </c>
      <c r="O14055" t="s">
        <v>57039</v>
      </c>
    </row>
    <row r="14056" spans="2:15" x14ac:dyDescent="0.3">
      <c r="B14056">
        <v>14052</v>
      </c>
      <c r="C14056" t="s">
        <v>59732</v>
      </c>
      <c r="D14056" t="s">
        <v>59733</v>
      </c>
      <c r="E14056" t="s">
        <v>58643</v>
      </c>
      <c r="F14056" t="s">
        <v>18844</v>
      </c>
      <c r="G14056" s="8" t="s">
        <v>58644</v>
      </c>
      <c r="H14056" t="s">
        <v>57034</v>
      </c>
      <c r="I14056" t="s">
        <v>59734</v>
      </c>
      <c r="J14056" s="10" t="s">
        <v>906</v>
      </c>
      <c r="K14056" t="s">
        <v>260</v>
      </c>
      <c r="L14056" t="s">
        <v>621</v>
      </c>
      <c r="M14056" t="s">
        <v>261</v>
      </c>
      <c r="N14056" t="s">
        <v>262</v>
      </c>
      <c r="O14056" t="s">
        <v>57039</v>
      </c>
    </row>
    <row r="14057" spans="2:15" x14ac:dyDescent="0.3">
      <c r="B14057">
        <v>14053</v>
      </c>
      <c r="C14057" t="s">
        <v>59735</v>
      </c>
      <c r="D14057" t="s">
        <v>59736</v>
      </c>
      <c r="E14057" t="s">
        <v>58643</v>
      </c>
      <c r="F14057" t="s">
        <v>18844</v>
      </c>
      <c r="G14057" s="8" t="s">
        <v>58644</v>
      </c>
      <c r="H14057" t="s">
        <v>57034</v>
      </c>
      <c r="I14057" t="s">
        <v>59737</v>
      </c>
      <c r="J14057" s="10" t="s">
        <v>906</v>
      </c>
      <c r="K14057" t="s">
        <v>260</v>
      </c>
      <c r="L14057" t="s">
        <v>621</v>
      </c>
      <c r="M14057" t="s">
        <v>261</v>
      </c>
      <c r="N14057" t="s">
        <v>262</v>
      </c>
      <c r="O14057" t="s">
        <v>57039</v>
      </c>
    </row>
    <row r="14058" spans="2:15" x14ac:dyDescent="0.3">
      <c r="B14058">
        <v>14054</v>
      </c>
      <c r="C14058" t="s">
        <v>59738</v>
      </c>
      <c r="D14058" t="s">
        <v>59739</v>
      </c>
      <c r="E14058" t="s">
        <v>58643</v>
      </c>
      <c r="F14058" t="s">
        <v>18844</v>
      </c>
      <c r="G14058" s="8" t="s">
        <v>58644</v>
      </c>
      <c r="H14058" t="s">
        <v>57034</v>
      </c>
      <c r="I14058" t="s">
        <v>59740</v>
      </c>
      <c r="J14058" s="10" t="s">
        <v>906</v>
      </c>
      <c r="K14058" t="s">
        <v>260</v>
      </c>
      <c r="L14058" t="s">
        <v>621</v>
      </c>
      <c r="M14058" t="s">
        <v>261</v>
      </c>
      <c r="N14058" t="s">
        <v>262</v>
      </c>
      <c r="O14058" t="s">
        <v>57039</v>
      </c>
    </row>
    <row r="14059" spans="2:15" x14ac:dyDescent="0.3">
      <c r="B14059">
        <v>14055</v>
      </c>
      <c r="C14059" t="s">
        <v>59741</v>
      </c>
      <c r="D14059" t="s">
        <v>59742</v>
      </c>
      <c r="E14059" t="s">
        <v>58643</v>
      </c>
      <c r="F14059" t="s">
        <v>18844</v>
      </c>
      <c r="G14059" s="8" t="s">
        <v>58644</v>
      </c>
      <c r="H14059" t="s">
        <v>57034</v>
      </c>
      <c r="I14059" t="s">
        <v>59743</v>
      </c>
      <c r="J14059" s="10" t="s">
        <v>906</v>
      </c>
      <c r="K14059" t="s">
        <v>260</v>
      </c>
      <c r="L14059" t="s">
        <v>621</v>
      </c>
      <c r="M14059" t="s">
        <v>261</v>
      </c>
      <c r="N14059" t="s">
        <v>262</v>
      </c>
      <c r="O14059" t="s">
        <v>57039</v>
      </c>
    </row>
    <row r="14060" spans="2:15" x14ac:dyDescent="0.3">
      <c r="B14060">
        <v>14056</v>
      </c>
      <c r="C14060" t="s">
        <v>59744</v>
      </c>
      <c r="D14060" t="s">
        <v>59745</v>
      </c>
      <c r="E14060" t="s">
        <v>58643</v>
      </c>
      <c r="F14060" t="s">
        <v>18844</v>
      </c>
      <c r="G14060" s="8" t="s">
        <v>58644</v>
      </c>
      <c r="H14060" t="s">
        <v>57034</v>
      </c>
      <c r="I14060" t="s">
        <v>59746</v>
      </c>
      <c r="J14060" s="10" t="s">
        <v>906</v>
      </c>
      <c r="K14060" t="s">
        <v>260</v>
      </c>
      <c r="L14060" t="s">
        <v>621</v>
      </c>
      <c r="M14060" t="s">
        <v>261</v>
      </c>
      <c r="N14060" t="s">
        <v>262</v>
      </c>
      <c r="O14060" t="s">
        <v>57039</v>
      </c>
    </row>
    <row r="14061" spans="2:15" x14ac:dyDescent="0.3">
      <c r="B14061">
        <v>14057</v>
      </c>
      <c r="C14061" t="s">
        <v>59747</v>
      </c>
      <c r="D14061" t="s">
        <v>59748</v>
      </c>
      <c r="E14061" t="s">
        <v>58643</v>
      </c>
      <c r="F14061" t="s">
        <v>18844</v>
      </c>
      <c r="G14061" s="8" t="s">
        <v>58644</v>
      </c>
      <c r="H14061" t="s">
        <v>57034</v>
      </c>
      <c r="I14061" t="s">
        <v>59749</v>
      </c>
      <c r="J14061" s="10" t="s">
        <v>906</v>
      </c>
      <c r="K14061" t="s">
        <v>260</v>
      </c>
      <c r="L14061" t="s">
        <v>621</v>
      </c>
      <c r="M14061" t="s">
        <v>261</v>
      </c>
      <c r="N14061" t="s">
        <v>262</v>
      </c>
      <c r="O14061" t="s">
        <v>57039</v>
      </c>
    </row>
    <row r="14062" spans="2:15" x14ac:dyDescent="0.3">
      <c r="B14062">
        <v>14058</v>
      </c>
      <c r="C14062" t="s">
        <v>59750</v>
      </c>
      <c r="D14062" t="s">
        <v>59751</v>
      </c>
      <c r="E14062" t="s">
        <v>58643</v>
      </c>
      <c r="F14062" t="s">
        <v>18844</v>
      </c>
      <c r="G14062" s="8" t="s">
        <v>58644</v>
      </c>
      <c r="H14062" t="s">
        <v>57034</v>
      </c>
      <c r="I14062" t="s">
        <v>59752</v>
      </c>
      <c r="J14062" s="10" t="s">
        <v>906</v>
      </c>
      <c r="K14062" t="s">
        <v>260</v>
      </c>
      <c r="L14062" t="s">
        <v>621</v>
      </c>
      <c r="M14062" t="s">
        <v>261</v>
      </c>
      <c r="N14062" t="s">
        <v>262</v>
      </c>
      <c r="O14062" t="s">
        <v>57039</v>
      </c>
    </row>
    <row r="14063" spans="2:15" x14ac:dyDescent="0.3">
      <c r="B14063">
        <v>14059</v>
      </c>
      <c r="C14063" t="s">
        <v>59753</v>
      </c>
      <c r="D14063" t="s">
        <v>59754</v>
      </c>
      <c r="E14063" t="s">
        <v>58643</v>
      </c>
      <c r="F14063" t="s">
        <v>18844</v>
      </c>
      <c r="G14063" s="8" t="s">
        <v>58644</v>
      </c>
      <c r="H14063" t="s">
        <v>57034</v>
      </c>
      <c r="I14063" t="s">
        <v>59755</v>
      </c>
      <c r="J14063" s="10" t="s">
        <v>906</v>
      </c>
      <c r="K14063" t="s">
        <v>260</v>
      </c>
      <c r="L14063" t="s">
        <v>621</v>
      </c>
      <c r="M14063" t="s">
        <v>261</v>
      </c>
      <c r="N14063" t="s">
        <v>262</v>
      </c>
      <c r="O14063" t="s">
        <v>57039</v>
      </c>
    </row>
    <row r="14064" spans="2:15" x14ac:dyDescent="0.3">
      <c r="B14064">
        <v>14060</v>
      </c>
      <c r="C14064" t="s">
        <v>59756</v>
      </c>
      <c r="D14064" t="s">
        <v>59757</v>
      </c>
      <c r="E14064" t="s">
        <v>58643</v>
      </c>
      <c r="F14064" t="s">
        <v>18844</v>
      </c>
      <c r="G14064" s="8" t="s">
        <v>58644</v>
      </c>
      <c r="H14064" t="s">
        <v>57034</v>
      </c>
      <c r="I14064" t="s">
        <v>59758</v>
      </c>
      <c r="J14064" s="10" t="s">
        <v>906</v>
      </c>
      <c r="K14064" t="s">
        <v>260</v>
      </c>
      <c r="L14064" t="s">
        <v>621</v>
      </c>
      <c r="M14064" t="s">
        <v>261</v>
      </c>
      <c r="N14064" t="s">
        <v>262</v>
      </c>
      <c r="O14064" t="s">
        <v>57039</v>
      </c>
    </row>
    <row r="14065" spans="2:15" x14ac:dyDescent="0.3">
      <c r="B14065">
        <v>14061</v>
      </c>
      <c r="C14065" t="s">
        <v>59759</v>
      </c>
      <c r="D14065" t="s">
        <v>59760</v>
      </c>
      <c r="E14065" t="s">
        <v>58643</v>
      </c>
      <c r="F14065" t="s">
        <v>18844</v>
      </c>
      <c r="G14065" s="8" t="s">
        <v>58644</v>
      </c>
      <c r="H14065" t="s">
        <v>57034</v>
      </c>
      <c r="I14065" t="s">
        <v>59761</v>
      </c>
      <c r="J14065" s="10" t="s">
        <v>906</v>
      </c>
      <c r="K14065" t="s">
        <v>260</v>
      </c>
      <c r="L14065" t="s">
        <v>621</v>
      </c>
      <c r="M14065" t="s">
        <v>261</v>
      </c>
      <c r="N14065" t="s">
        <v>262</v>
      </c>
      <c r="O14065" t="s">
        <v>57039</v>
      </c>
    </row>
    <row r="14066" spans="2:15" x14ac:dyDescent="0.3">
      <c r="B14066">
        <v>14062</v>
      </c>
      <c r="C14066" t="s">
        <v>59762</v>
      </c>
      <c r="D14066" t="s">
        <v>59763</v>
      </c>
      <c r="E14066" t="s">
        <v>58643</v>
      </c>
      <c r="F14066" t="s">
        <v>18844</v>
      </c>
      <c r="G14066" s="8" t="s">
        <v>58644</v>
      </c>
      <c r="H14066" t="s">
        <v>57034</v>
      </c>
      <c r="I14066" t="s">
        <v>59764</v>
      </c>
      <c r="J14066" s="10" t="s">
        <v>906</v>
      </c>
      <c r="K14066" t="s">
        <v>260</v>
      </c>
      <c r="L14066" t="s">
        <v>621</v>
      </c>
      <c r="M14066" t="s">
        <v>261</v>
      </c>
      <c r="N14066" t="s">
        <v>262</v>
      </c>
      <c r="O14066" t="s">
        <v>57039</v>
      </c>
    </row>
    <row r="14067" spans="2:15" x14ac:dyDescent="0.3">
      <c r="B14067">
        <v>14063</v>
      </c>
      <c r="C14067" t="s">
        <v>59765</v>
      </c>
      <c r="D14067" t="s">
        <v>59766</v>
      </c>
      <c r="E14067" t="s">
        <v>58643</v>
      </c>
      <c r="F14067" t="s">
        <v>18844</v>
      </c>
      <c r="G14067" s="8" t="s">
        <v>58644</v>
      </c>
      <c r="H14067" t="s">
        <v>57034</v>
      </c>
      <c r="I14067" t="s">
        <v>59767</v>
      </c>
      <c r="J14067" s="10" t="s">
        <v>906</v>
      </c>
      <c r="K14067" t="s">
        <v>260</v>
      </c>
      <c r="L14067" t="s">
        <v>621</v>
      </c>
      <c r="M14067" t="s">
        <v>261</v>
      </c>
      <c r="N14067" t="s">
        <v>262</v>
      </c>
      <c r="O14067" t="s">
        <v>57039</v>
      </c>
    </row>
    <row r="14068" spans="2:15" x14ac:dyDescent="0.3">
      <c r="B14068">
        <v>14064</v>
      </c>
      <c r="C14068" t="s">
        <v>59768</v>
      </c>
      <c r="D14068" t="s">
        <v>59769</v>
      </c>
      <c r="E14068" t="s">
        <v>58643</v>
      </c>
      <c r="F14068" t="s">
        <v>18844</v>
      </c>
      <c r="G14068" s="8" t="s">
        <v>58644</v>
      </c>
      <c r="H14068" t="s">
        <v>57034</v>
      </c>
      <c r="I14068" t="s">
        <v>59770</v>
      </c>
      <c r="J14068" s="10" t="s">
        <v>906</v>
      </c>
      <c r="K14068" t="s">
        <v>260</v>
      </c>
      <c r="L14068" t="s">
        <v>621</v>
      </c>
      <c r="M14068" t="s">
        <v>261</v>
      </c>
      <c r="N14068" t="s">
        <v>262</v>
      </c>
      <c r="O14068" t="s">
        <v>57039</v>
      </c>
    </row>
    <row r="14069" spans="2:15" x14ac:dyDescent="0.3">
      <c r="B14069">
        <v>14065</v>
      </c>
      <c r="C14069" t="s">
        <v>59771</v>
      </c>
      <c r="D14069" t="s">
        <v>59772</v>
      </c>
      <c r="E14069" t="s">
        <v>58643</v>
      </c>
      <c r="F14069" t="s">
        <v>18844</v>
      </c>
      <c r="G14069" s="8" t="s">
        <v>58644</v>
      </c>
      <c r="H14069" t="s">
        <v>57034</v>
      </c>
      <c r="I14069" t="s">
        <v>59773</v>
      </c>
      <c r="J14069" s="10" t="s">
        <v>906</v>
      </c>
      <c r="K14069" t="s">
        <v>260</v>
      </c>
      <c r="L14069" t="s">
        <v>621</v>
      </c>
      <c r="M14069" t="s">
        <v>261</v>
      </c>
      <c r="N14069" t="s">
        <v>262</v>
      </c>
      <c r="O14069" t="s">
        <v>57039</v>
      </c>
    </row>
    <row r="14070" spans="2:15" x14ac:dyDescent="0.3">
      <c r="B14070">
        <v>14066</v>
      </c>
      <c r="C14070" t="s">
        <v>59774</v>
      </c>
      <c r="D14070" t="s">
        <v>59775</v>
      </c>
      <c r="E14070" t="s">
        <v>58643</v>
      </c>
      <c r="F14070" t="s">
        <v>18844</v>
      </c>
      <c r="G14070" s="8" t="s">
        <v>58644</v>
      </c>
      <c r="H14070" t="s">
        <v>57034</v>
      </c>
      <c r="I14070" t="s">
        <v>59776</v>
      </c>
      <c r="J14070" s="10" t="s">
        <v>906</v>
      </c>
      <c r="K14070" t="s">
        <v>260</v>
      </c>
      <c r="L14070" t="s">
        <v>621</v>
      </c>
      <c r="M14070" t="s">
        <v>261</v>
      </c>
      <c r="N14070" t="s">
        <v>262</v>
      </c>
      <c r="O14070" t="s">
        <v>57039</v>
      </c>
    </row>
    <row r="14071" spans="2:15" x14ac:dyDescent="0.3">
      <c r="B14071">
        <v>14067</v>
      </c>
      <c r="C14071" t="s">
        <v>59777</v>
      </c>
      <c r="D14071" t="s">
        <v>59778</v>
      </c>
      <c r="E14071" t="s">
        <v>58643</v>
      </c>
      <c r="F14071" t="s">
        <v>18844</v>
      </c>
      <c r="G14071" s="8" t="s">
        <v>58644</v>
      </c>
      <c r="H14071" t="s">
        <v>57034</v>
      </c>
      <c r="I14071" t="s">
        <v>59779</v>
      </c>
      <c r="J14071" s="10" t="s">
        <v>906</v>
      </c>
      <c r="K14071" t="s">
        <v>260</v>
      </c>
      <c r="L14071" t="s">
        <v>621</v>
      </c>
      <c r="M14071" t="s">
        <v>261</v>
      </c>
      <c r="N14071" t="s">
        <v>262</v>
      </c>
      <c r="O14071" t="s">
        <v>57039</v>
      </c>
    </row>
    <row r="14072" spans="2:15" x14ac:dyDescent="0.3">
      <c r="B14072">
        <v>14068</v>
      </c>
      <c r="C14072" t="s">
        <v>59780</v>
      </c>
      <c r="D14072" t="s">
        <v>59781</v>
      </c>
      <c r="E14072" t="s">
        <v>58643</v>
      </c>
      <c r="F14072" t="s">
        <v>18844</v>
      </c>
      <c r="G14072" s="8" t="s">
        <v>58644</v>
      </c>
      <c r="H14072" t="s">
        <v>57034</v>
      </c>
      <c r="I14072" t="s">
        <v>59782</v>
      </c>
      <c r="J14072" s="10" t="s">
        <v>906</v>
      </c>
      <c r="K14072" t="s">
        <v>260</v>
      </c>
      <c r="L14072" t="s">
        <v>621</v>
      </c>
      <c r="M14072" t="s">
        <v>261</v>
      </c>
      <c r="N14072" t="s">
        <v>262</v>
      </c>
      <c r="O14072" t="s">
        <v>57039</v>
      </c>
    </row>
    <row r="14073" spans="2:15" x14ac:dyDescent="0.3">
      <c r="B14073">
        <v>14069</v>
      </c>
      <c r="C14073" t="s">
        <v>59783</v>
      </c>
      <c r="D14073" t="s">
        <v>59784</v>
      </c>
      <c r="E14073" t="s">
        <v>58643</v>
      </c>
      <c r="F14073" t="s">
        <v>18844</v>
      </c>
      <c r="G14073" s="8" t="s">
        <v>58644</v>
      </c>
      <c r="H14073" t="s">
        <v>57034</v>
      </c>
      <c r="I14073" t="s">
        <v>59785</v>
      </c>
      <c r="J14073" s="10" t="s">
        <v>906</v>
      </c>
      <c r="K14073" t="s">
        <v>260</v>
      </c>
      <c r="L14073" t="s">
        <v>621</v>
      </c>
      <c r="M14073" t="s">
        <v>261</v>
      </c>
      <c r="N14073" t="s">
        <v>262</v>
      </c>
      <c r="O14073" t="s">
        <v>57039</v>
      </c>
    </row>
    <row r="14074" spans="2:15" x14ac:dyDescent="0.3">
      <c r="B14074">
        <v>14070</v>
      </c>
      <c r="C14074" t="s">
        <v>59786</v>
      </c>
      <c r="D14074" t="s">
        <v>59787</v>
      </c>
      <c r="E14074" t="s">
        <v>58643</v>
      </c>
      <c r="F14074" t="s">
        <v>18844</v>
      </c>
      <c r="G14074" s="8" t="s">
        <v>58644</v>
      </c>
      <c r="H14074" t="s">
        <v>57034</v>
      </c>
      <c r="I14074" t="s">
        <v>59788</v>
      </c>
      <c r="J14074" s="10" t="s">
        <v>906</v>
      </c>
      <c r="K14074" t="s">
        <v>260</v>
      </c>
      <c r="L14074" t="s">
        <v>621</v>
      </c>
      <c r="M14074" t="s">
        <v>261</v>
      </c>
      <c r="N14074" t="s">
        <v>262</v>
      </c>
      <c r="O14074" t="s">
        <v>57039</v>
      </c>
    </row>
    <row r="14075" spans="2:15" x14ac:dyDescent="0.3">
      <c r="B14075">
        <v>14071</v>
      </c>
      <c r="C14075" t="s">
        <v>59789</v>
      </c>
      <c r="D14075" t="s">
        <v>59790</v>
      </c>
      <c r="E14075" t="s">
        <v>58643</v>
      </c>
      <c r="F14075" t="s">
        <v>18844</v>
      </c>
      <c r="G14075" s="8" t="s">
        <v>58644</v>
      </c>
      <c r="H14075" t="s">
        <v>57034</v>
      </c>
      <c r="I14075" t="s">
        <v>59791</v>
      </c>
      <c r="J14075" s="10" t="s">
        <v>906</v>
      </c>
      <c r="K14075" t="s">
        <v>260</v>
      </c>
      <c r="L14075" t="s">
        <v>621</v>
      </c>
      <c r="M14075" t="s">
        <v>261</v>
      </c>
      <c r="N14075" t="s">
        <v>262</v>
      </c>
      <c r="O14075" t="s">
        <v>57039</v>
      </c>
    </row>
    <row r="14076" spans="2:15" x14ac:dyDescent="0.3">
      <c r="B14076">
        <v>14072</v>
      </c>
      <c r="C14076" t="s">
        <v>59792</v>
      </c>
      <c r="D14076" t="s">
        <v>59793</v>
      </c>
      <c r="E14076" t="s">
        <v>58643</v>
      </c>
      <c r="F14076" t="s">
        <v>18844</v>
      </c>
      <c r="G14076" s="8" t="s">
        <v>58644</v>
      </c>
      <c r="H14076" t="s">
        <v>57034</v>
      </c>
      <c r="I14076" t="s">
        <v>59794</v>
      </c>
      <c r="J14076" s="10" t="s">
        <v>906</v>
      </c>
      <c r="K14076" t="s">
        <v>260</v>
      </c>
      <c r="L14076" t="s">
        <v>621</v>
      </c>
      <c r="M14076" t="s">
        <v>261</v>
      </c>
      <c r="N14076" t="s">
        <v>262</v>
      </c>
      <c r="O14076" t="s">
        <v>57039</v>
      </c>
    </row>
    <row r="14077" spans="2:15" x14ac:dyDescent="0.3">
      <c r="B14077">
        <v>14073</v>
      </c>
      <c r="C14077" t="s">
        <v>59795</v>
      </c>
      <c r="D14077" t="s">
        <v>59796</v>
      </c>
      <c r="E14077" t="s">
        <v>58643</v>
      </c>
      <c r="F14077" t="s">
        <v>18844</v>
      </c>
      <c r="G14077" s="8" t="s">
        <v>58644</v>
      </c>
      <c r="H14077" t="s">
        <v>57034</v>
      </c>
      <c r="I14077" t="s">
        <v>59797</v>
      </c>
      <c r="J14077" s="10" t="s">
        <v>906</v>
      </c>
      <c r="K14077" t="s">
        <v>260</v>
      </c>
      <c r="L14077" t="s">
        <v>621</v>
      </c>
      <c r="M14077" t="s">
        <v>261</v>
      </c>
      <c r="N14077" t="s">
        <v>262</v>
      </c>
      <c r="O14077" t="s">
        <v>57039</v>
      </c>
    </row>
    <row r="14078" spans="2:15" x14ac:dyDescent="0.3">
      <c r="B14078">
        <v>14074</v>
      </c>
      <c r="C14078" t="s">
        <v>59798</v>
      </c>
      <c r="D14078" t="s">
        <v>59799</v>
      </c>
      <c r="E14078" t="s">
        <v>58643</v>
      </c>
      <c r="F14078" t="s">
        <v>18844</v>
      </c>
      <c r="G14078" s="8" t="s">
        <v>58644</v>
      </c>
      <c r="H14078" t="s">
        <v>57034</v>
      </c>
      <c r="I14078" t="s">
        <v>59800</v>
      </c>
      <c r="J14078" s="10" t="s">
        <v>906</v>
      </c>
      <c r="K14078" t="s">
        <v>260</v>
      </c>
      <c r="L14078" t="s">
        <v>621</v>
      </c>
      <c r="M14078" t="s">
        <v>261</v>
      </c>
      <c r="N14078" t="s">
        <v>262</v>
      </c>
      <c r="O14078" t="s">
        <v>57039</v>
      </c>
    </row>
    <row r="14079" spans="2:15" x14ac:dyDescent="0.3">
      <c r="B14079">
        <v>14075</v>
      </c>
      <c r="C14079" t="s">
        <v>59801</v>
      </c>
      <c r="D14079" t="s">
        <v>59802</v>
      </c>
      <c r="E14079" t="s">
        <v>58643</v>
      </c>
      <c r="F14079" t="s">
        <v>18844</v>
      </c>
      <c r="G14079" s="8" t="s">
        <v>58644</v>
      </c>
      <c r="H14079" t="s">
        <v>57034</v>
      </c>
      <c r="I14079" t="s">
        <v>59803</v>
      </c>
      <c r="J14079" s="10" t="s">
        <v>906</v>
      </c>
      <c r="K14079" t="s">
        <v>260</v>
      </c>
      <c r="L14079" t="s">
        <v>621</v>
      </c>
      <c r="M14079" t="s">
        <v>261</v>
      </c>
      <c r="N14079" t="s">
        <v>262</v>
      </c>
      <c r="O14079" t="s">
        <v>57039</v>
      </c>
    </row>
    <row r="14080" spans="2:15" x14ac:dyDescent="0.3">
      <c r="B14080">
        <v>14076</v>
      </c>
      <c r="C14080" t="s">
        <v>59804</v>
      </c>
      <c r="D14080" t="s">
        <v>59805</v>
      </c>
      <c r="E14080" t="s">
        <v>58643</v>
      </c>
      <c r="F14080" t="s">
        <v>18844</v>
      </c>
      <c r="G14080" s="8" t="s">
        <v>58644</v>
      </c>
      <c r="H14080" t="s">
        <v>57034</v>
      </c>
      <c r="I14080" t="s">
        <v>59806</v>
      </c>
      <c r="J14080" s="10" t="s">
        <v>906</v>
      </c>
      <c r="K14080" t="s">
        <v>260</v>
      </c>
      <c r="L14080" t="s">
        <v>621</v>
      </c>
      <c r="M14080" t="s">
        <v>261</v>
      </c>
      <c r="N14080" t="s">
        <v>262</v>
      </c>
      <c r="O14080" t="s">
        <v>57039</v>
      </c>
    </row>
    <row r="14081" spans="2:15" x14ac:dyDescent="0.3">
      <c r="B14081">
        <v>14077</v>
      </c>
      <c r="C14081" t="s">
        <v>59807</v>
      </c>
      <c r="D14081" t="s">
        <v>59808</v>
      </c>
      <c r="E14081" t="s">
        <v>58643</v>
      </c>
      <c r="F14081" t="s">
        <v>18844</v>
      </c>
      <c r="G14081" s="8" t="s">
        <v>58644</v>
      </c>
      <c r="H14081" t="s">
        <v>57034</v>
      </c>
      <c r="I14081" t="s">
        <v>59809</v>
      </c>
      <c r="J14081" s="10" t="s">
        <v>906</v>
      </c>
      <c r="K14081" t="s">
        <v>260</v>
      </c>
      <c r="L14081" t="s">
        <v>621</v>
      </c>
      <c r="M14081" t="s">
        <v>261</v>
      </c>
      <c r="N14081" t="s">
        <v>262</v>
      </c>
      <c r="O14081" t="s">
        <v>57039</v>
      </c>
    </row>
    <row r="14082" spans="2:15" x14ac:dyDescent="0.3">
      <c r="B14082">
        <v>14078</v>
      </c>
      <c r="C14082" t="s">
        <v>59810</v>
      </c>
      <c r="D14082" t="s">
        <v>59811</v>
      </c>
      <c r="E14082" t="s">
        <v>58643</v>
      </c>
      <c r="F14082" t="s">
        <v>18844</v>
      </c>
      <c r="G14082" s="8" t="s">
        <v>58644</v>
      </c>
      <c r="H14082" t="s">
        <v>57034</v>
      </c>
      <c r="I14082" t="s">
        <v>59812</v>
      </c>
      <c r="J14082" s="10" t="s">
        <v>906</v>
      </c>
      <c r="K14082" t="s">
        <v>260</v>
      </c>
      <c r="L14082" t="s">
        <v>621</v>
      </c>
      <c r="M14082" t="s">
        <v>261</v>
      </c>
      <c r="N14082" t="s">
        <v>262</v>
      </c>
      <c r="O14082" t="s">
        <v>57039</v>
      </c>
    </row>
    <row r="14083" spans="2:15" x14ac:dyDescent="0.3">
      <c r="B14083">
        <v>14079</v>
      </c>
      <c r="C14083" t="s">
        <v>59813</v>
      </c>
      <c r="D14083" t="s">
        <v>59814</v>
      </c>
      <c r="E14083" t="s">
        <v>58643</v>
      </c>
      <c r="F14083" t="s">
        <v>18844</v>
      </c>
      <c r="G14083" s="8" t="s">
        <v>58644</v>
      </c>
      <c r="H14083" t="s">
        <v>57034</v>
      </c>
      <c r="I14083" t="s">
        <v>59815</v>
      </c>
      <c r="J14083" s="10" t="s">
        <v>906</v>
      </c>
      <c r="K14083" t="s">
        <v>260</v>
      </c>
      <c r="L14083" t="s">
        <v>621</v>
      </c>
      <c r="M14083" t="s">
        <v>261</v>
      </c>
      <c r="N14083" t="s">
        <v>262</v>
      </c>
      <c r="O14083" t="s">
        <v>57039</v>
      </c>
    </row>
    <row r="14084" spans="2:15" x14ac:dyDescent="0.3">
      <c r="B14084">
        <v>14080</v>
      </c>
      <c r="C14084" t="s">
        <v>59816</v>
      </c>
      <c r="D14084" t="s">
        <v>59817</v>
      </c>
      <c r="E14084" t="s">
        <v>58643</v>
      </c>
      <c r="F14084" t="s">
        <v>18844</v>
      </c>
      <c r="G14084" s="8" t="s">
        <v>58644</v>
      </c>
      <c r="H14084" t="s">
        <v>57034</v>
      </c>
      <c r="I14084" t="s">
        <v>59818</v>
      </c>
      <c r="J14084" s="10" t="s">
        <v>906</v>
      </c>
      <c r="K14084" t="s">
        <v>260</v>
      </c>
      <c r="L14084" t="s">
        <v>621</v>
      </c>
      <c r="M14084" t="s">
        <v>261</v>
      </c>
      <c r="N14084" t="s">
        <v>262</v>
      </c>
      <c r="O14084" t="s">
        <v>57039</v>
      </c>
    </row>
    <row r="14085" spans="2:15" x14ac:dyDescent="0.3">
      <c r="B14085">
        <v>14081</v>
      </c>
      <c r="C14085" t="s">
        <v>59819</v>
      </c>
      <c r="D14085" t="s">
        <v>59820</v>
      </c>
      <c r="E14085" t="s">
        <v>58643</v>
      </c>
      <c r="F14085" t="s">
        <v>18844</v>
      </c>
      <c r="G14085" s="8" t="s">
        <v>58644</v>
      </c>
      <c r="H14085" t="s">
        <v>57034</v>
      </c>
      <c r="I14085" t="s">
        <v>59821</v>
      </c>
      <c r="J14085" s="10" t="s">
        <v>906</v>
      </c>
      <c r="K14085" t="s">
        <v>260</v>
      </c>
      <c r="L14085" t="s">
        <v>621</v>
      </c>
      <c r="M14085" t="s">
        <v>261</v>
      </c>
      <c r="N14085" t="s">
        <v>262</v>
      </c>
      <c r="O14085" t="s">
        <v>57039</v>
      </c>
    </row>
    <row r="14086" spans="2:15" x14ac:dyDescent="0.3">
      <c r="B14086">
        <v>14082</v>
      </c>
      <c r="C14086" t="s">
        <v>59822</v>
      </c>
      <c r="D14086" t="s">
        <v>59823</v>
      </c>
      <c r="E14086" t="s">
        <v>58643</v>
      </c>
      <c r="F14086" t="s">
        <v>18844</v>
      </c>
      <c r="G14086" s="8" t="s">
        <v>58644</v>
      </c>
      <c r="H14086" t="s">
        <v>57034</v>
      </c>
      <c r="I14086" t="s">
        <v>59824</v>
      </c>
      <c r="J14086" s="10" t="s">
        <v>906</v>
      </c>
      <c r="K14086" t="s">
        <v>260</v>
      </c>
      <c r="L14086" t="s">
        <v>621</v>
      </c>
      <c r="M14086" t="s">
        <v>261</v>
      </c>
      <c r="N14086" t="s">
        <v>262</v>
      </c>
      <c r="O14086" t="s">
        <v>57039</v>
      </c>
    </row>
    <row r="14087" spans="2:15" x14ac:dyDescent="0.3">
      <c r="B14087">
        <v>14083</v>
      </c>
      <c r="C14087" t="s">
        <v>59825</v>
      </c>
      <c r="D14087" t="s">
        <v>59826</v>
      </c>
      <c r="E14087" t="s">
        <v>58643</v>
      </c>
      <c r="F14087" t="s">
        <v>18844</v>
      </c>
      <c r="G14087" s="8" t="s">
        <v>58644</v>
      </c>
      <c r="H14087" t="s">
        <v>57034</v>
      </c>
      <c r="I14087" t="s">
        <v>59827</v>
      </c>
      <c r="J14087" s="10" t="s">
        <v>906</v>
      </c>
      <c r="K14087" t="s">
        <v>260</v>
      </c>
      <c r="L14087" t="s">
        <v>621</v>
      </c>
      <c r="M14087" t="s">
        <v>261</v>
      </c>
      <c r="N14087" t="s">
        <v>262</v>
      </c>
      <c r="O14087" t="s">
        <v>57039</v>
      </c>
    </row>
    <row r="14088" spans="2:15" x14ac:dyDescent="0.3">
      <c r="B14088">
        <v>14084</v>
      </c>
      <c r="C14088" t="s">
        <v>59828</v>
      </c>
      <c r="D14088" t="s">
        <v>59829</v>
      </c>
      <c r="E14088" t="s">
        <v>58643</v>
      </c>
      <c r="F14088" t="s">
        <v>18844</v>
      </c>
      <c r="G14088" s="8" t="s">
        <v>58644</v>
      </c>
      <c r="H14088" t="s">
        <v>57034</v>
      </c>
      <c r="I14088" t="s">
        <v>59830</v>
      </c>
      <c r="J14088" s="10" t="s">
        <v>906</v>
      </c>
      <c r="K14088" t="s">
        <v>260</v>
      </c>
      <c r="L14088" t="s">
        <v>621</v>
      </c>
      <c r="M14088" t="s">
        <v>261</v>
      </c>
      <c r="N14088" t="s">
        <v>262</v>
      </c>
      <c r="O14088" t="s">
        <v>57039</v>
      </c>
    </row>
    <row r="14089" spans="2:15" x14ac:dyDescent="0.3">
      <c r="B14089">
        <v>14085</v>
      </c>
      <c r="C14089" t="s">
        <v>59831</v>
      </c>
      <c r="D14089" t="s">
        <v>59832</v>
      </c>
      <c r="E14089" t="s">
        <v>58643</v>
      </c>
      <c r="F14089" t="s">
        <v>18844</v>
      </c>
      <c r="G14089" s="8" t="s">
        <v>58644</v>
      </c>
      <c r="H14089" t="s">
        <v>57034</v>
      </c>
      <c r="I14089" t="s">
        <v>59833</v>
      </c>
      <c r="J14089" s="10" t="s">
        <v>906</v>
      </c>
      <c r="K14089" t="s">
        <v>260</v>
      </c>
      <c r="L14089" t="s">
        <v>621</v>
      </c>
      <c r="M14089" t="s">
        <v>261</v>
      </c>
      <c r="N14089" t="s">
        <v>262</v>
      </c>
      <c r="O14089" t="s">
        <v>57039</v>
      </c>
    </row>
    <row r="14090" spans="2:15" x14ac:dyDescent="0.3">
      <c r="B14090">
        <v>14086</v>
      </c>
      <c r="C14090" t="s">
        <v>59834</v>
      </c>
      <c r="D14090" t="s">
        <v>59835</v>
      </c>
      <c r="E14090" t="s">
        <v>58643</v>
      </c>
      <c r="F14090" t="s">
        <v>18844</v>
      </c>
      <c r="G14090" s="8" t="s">
        <v>58644</v>
      </c>
      <c r="H14090" t="s">
        <v>57034</v>
      </c>
      <c r="I14090" t="s">
        <v>59836</v>
      </c>
      <c r="J14090" s="10" t="s">
        <v>906</v>
      </c>
      <c r="K14090" t="s">
        <v>260</v>
      </c>
      <c r="L14090" t="s">
        <v>621</v>
      </c>
      <c r="M14090" t="s">
        <v>261</v>
      </c>
      <c r="N14090" t="s">
        <v>262</v>
      </c>
      <c r="O14090" t="s">
        <v>57039</v>
      </c>
    </row>
    <row r="14091" spans="2:15" x14ac:dyDescent="0.3">
      <c r="B14091">
        <v>14087</v>
      </c>
      <c r="C14091" t="s">
        <v>59837</v>
      </c>
      <c r="D14091" t="s">
        <v>59838</v>
      </c>
      <c r="E14091" t="s">
        <v>58643</v>
      </c>
      <c r="F14091" t="s">
        <v>18844</v>
      </c>
      <c r="G14091" s="8" t="s">
        <v>58644</v>
      </c>
      <c r="H14091" t="s">
        <v>57034</v>
      </c>
      <c r="I14091" t="s">
        <v>59839</v>
      </c>
      <c r="J14091" s="10" t="s">
        <v>906</v>
      </c>
      <c r="K14091" t="s">
        <v>260</v>
      </c>
      <c r="L14091" t="s">
        <v>621</v>
      </c>
      <c r="M14091" t="s">
        <v>261</v>
      </c>
      <c r="N14091" t="s">
        <v>262</v>
      </c>
      <c r="O14091" t="s">
        <v>57039</v>
      </c>
    </row>
    <row r="14092" spans="2:15" x14ac:dyDescent="0.3">
      <c r="B14092">
        <v>14088</v>
      </c>
      <c r="C14092" t="s">
        <v>59840</v>
      </c>
      <c r="D14092" t="s">
        <v>59841</v>
      </c>
      <c r="E14092" t="s">
        <v>58643</v>
      </c>
      <c r="F14092" t="s">
        <v>18844</v>
      </c>
      <c r="G14092" s="8" t="s">
        <v>58644</v>
      </c>
      <c r="H14092" t="s">
        <v>57034</v>
      </c>
      <c r="I14092" t="s">
        <v>59842</v>
      </c>
      <c r="J14092" s="10" t="s">
        <v>906</v>
      </c>
      <c r="K14092" t="s">
        <v>260</v>
      </c>
      <c r="L14092" t="s">
        <v>621</v>
      </c>
      <c r="M14092" t="s">
        <v>261</v>
      </c>
      <c r="N14092" t="s">
        <v>262</v>
      </c>
      <c r="O14092" t="s">
        <v>57039</v>
      </c>
    </row>
    <row r="14093" spans="2:15" x14ac:dyDescent="0.3">
      <c r="B14093">
        <v>14089</v>
      </c>
      <c r="C14093" t="s">
        <v>59843</v>
      </c>
      <c r="D14093" t="s">
        <v>59844</v>
      </c>
      <c r="E14093" t="s">
        <v>58643</v>
      </c>
      <c r="F14093" t="s">
        <v>18844</v>
      </c>
      <c r="G14093" s="8" t="s">
        <v>58644</v>
      </c>
      <c r="H14093" t="s">
        <v>57034</v>
      </c>
      <c r="I14093" t="s">
        <v>59845</v>
      </c>
      <c r="J14093" s="10" t="s">
        <v>906</v>
      </c>
      <c r="K14093" t="s">
        <v>260</v>
      </c>
      <c r="L14093" t="s">
        <v>621</v>
      </c>
      <c r="M14093" t="s">
        <v>261</v>
      </c>
      <c r="N14093" t="s">
        <v>262</v>
      </c>
      <c r="O14093" t="s">
        <v>57039</v>
      </c>
    </row>
    <row r="14094" spans="2:15" x14ac:dyDescent="0.3">
      <c r="B14094">
        <v>14090</v>
      </c>
      <c r="C14094" t="s">
        <v>59846</v>
      </c>
      <c r="D14094" t="s">
        <v>59847</v>
      </c>
      <c r="E14094" t="s">
        <v>58643</v>
      </c>
      <c r="F14094" t="s">
        <v>18844</v>
      </c>
      <c r="G14094" s="8" t="s">
        <v>58644</v>
      </c>
      <c r="H14094" t="s">
        <v>57034</v>
      </c>
      <c r="I14094" t="s">
        <v>59848</v>
      </c>
      <c r="J14094" s="10" t="s">
        <v>906</v>
      </c>
      <c r="K14094" t="s">
        <v>260</v>
      </c>
      <c r="L14094" t="s">
        <v>621</v>
      </c>
      <c r="M14094" t="s">
        <v>261</v>
      </c>
      <c r="N14094" t="s">
        <v>262</v>
      </c>
      <c r="O14094" t="s">
        <v>57039</v>
      </c>
    </row>
    <row r="14095" spans="2:15" x14ac:dyDescent="0.3">
      <c r="B14095">
        <v>14091</v>
      </c>
      <c r="C14095" t="s">
        <v>59849</v>
      </c>
      <c r="D14095" t="s">
        <v>59850</v>
      </c>
      <c r="E14095" t="s">
        <v>58643</v>
      </c>
      <c r="F14095" t="s">
        <v>18844</v>
      </c>
      <c r="G14095" s="8" t="s">
        <v>58644</v>
      </c>
      <c r="H14095" t="s">
        <v>57034</v>
      </c>
      <c r="I14095" t="s">
        <v>59851</v>
      </c>
      <c r="J14095" s="10" t="s">
        <v>906</v>
      </c>
      <c r="K14095" t="s">
        <v>260</v>
      </c>
      <c r="L14095" t="s">
        <v>621</v>
      </c>
      <c r="M14095" t="s">
        <v>261</v>
      </c>
      <c r="N14095" t="s">
        <v>262</v>
      </c>
      <c r="O14095" t="s">
        <v>57039</v>
      </c>
    </row>
    <row r="14096" spans="2:15" x14ac:dyDescent="0.3">
      <c r="B14096">
        <v>14092</v>
      </c>
      <c r="C14096" t="s">
        <v>59852</v>
      </c>
      <c r="D14096" t="s">
        <v>59853</v>
      </c>
      <c r="E14096" t="s">
        <v>58643</v>
      </c>
      <c r="F14096" t="s">
        <v>18844</v>
      </c>
      <c r="G14096" s="8" t="s">
        <v>58644</v>
      </c>
      <c r="H14096" t="s">
        <v>57034</v>
      </c>
      <c r="I14096" t="s">
        <v>59854</v>
      </c>
      <c r="J14096" s="10" t="s">
        <v>906</v>
      </c>
      <c r="K14096" t="s">
        <v>260</v>
      </c>
      <c r="L14096" t="s">
        <v>621</v>
      </c>
      <c r="M14096" t="s">
        <v>261</v>
      </c>
      <c r="N14096" t="s">
        <v>262</v>
      </c>
      <c r="O14096" t="s">
        <v>57039</v>
      </c>
    </row>
    <row r="14097" spans="2:15" x14ac:dyDescent="0.3">
      <c r="B14097">
        <v>14093</v>
      </c>
      <c r="C14097" t="s">
        <v>59855</v>
      </c>
      <c r="D14097" t="s">
        <v>59856</v>
      </c>
      <c r="E14097" t="s">
        <v>58643</v>
      </c>
      <c r="F14097" t="s">
        <v>18844</v>
      </c>
      <c r="G14097" s="8" t="s">
        <v>58644</v>
      </c>
      <c r="H14097" t="s">
        <v>57034</v>
      </c>
      <c r="I14097" t="s">
        <v>59857</v>
      </c>
      <c r="J14097" s="10" t="s">
        <v>906</v>
      </c>
      <c r="K14097" t="s">
        <v>260</v>
      </c>
      <c r="L14097" t="s">
        <v>621</v>
      </c>
      <c r="M14097" t="s">
        <v>261</v>
      </c>
      <c r="N14097" t="s">
        <v>262</v>
      </c>
      <c r="O14097" t="s">
        <v>57039</v>
      </c>
    </row>
    <row r="14098" spans="2:15" x14ac:dyDescent="0.3">
      <c r="B14098">
        <v>14094</v>
      </c>
      <c r="C14098" t="s">
        <v>59858</v>
      </c>
      <c r="D14098" t="s">
        <v>59859</v>
      </c>
      <c r="E14098" t="s">
        <v>58643</v>
      </c>
      <c r="F14098" t="s">
        <v>18844</v>
      </c>
      <c r="G14098" s="8" t="s">
        <v>58644</v>
      </c>
      <c r="H14098" t="s">
        <v>57034</v>
      </c>
      <c r="I14098" t="s">
        <v>59860</v>
      </c>
      <c r="J14098" s="10" t="s">
        <v>906</v>
      </c>
      <c r="K14098" t="s">
        <v>260</v>
      </c>
      <c r="L14098" t="s">
        <v>621</v>
      </c>
      <c r="M14098" t="s">
        <v>261</v>
      </c>
      <c r="N14098" t="s">
        <v>262</v>
      </c>
      <c r="O14098" t="s">
        <v>57039</v>
      </c>
    </row>
    <row r="14099" spans="2:15" x14ac:dyDescent="0.3">
      <c r="B14099">
        <v>14095</v>
      </c>
      <c r="C14099" t="s">
        <v>59861</v>
      </c>
      <c r="D14099" t="s">
        <v>59862</v>
      </c>
      <c r="E14099" t="s">
        <v>58643</v>
      </c>
      <c r="F14099" t="s">
        <v>18844</v>
      </c>
      <c r="G14099" s="8" t="s">
        <v>58644</v>
      </c>
      <c r="H14099" t="s">
        <v>57034</v>
      </c>
      <c r="I14099" t="s">
        <v>59863</v>
      </c>
      <c r="J14099" s="10" t="s">
        <v>906</v>
      </c>
      <c r="K14099" t="s">
        <v>260</v>
      </c>
      <c r="L14099" t="s">
        <v>621</v>
      </c>
      <c r="M14099" t="s">
        <v>261</v>
      </c>
      <c r="N14099" t="s">
        <v>262</v>
      </c>
      <c r="O14099" t="s">
        <v>57039</v>
      </c>
    </row>
    <row r="14100" spans="2:15" x14ac:dyDescent="0.3">
      <c r="B14100">
        <v>14096</v>
      </c>
      <c r="C14100" t="s">
        <v>59864</v>
      </c>
      <c r="D14100" t="s">
        <v>59865</v>
      </c>
      <c r="E14100" t="s">
        <v>58643</v>
      </c>
      <c r="F14100" t="s">
        <v>18844</v>
      </c>
      <c r="G14100" s="8" t="s">
        <v>58644</v>
      </c>
      <c r="H14100" t="s">
        <v>57034</v>
      </c>
      <c r="I14100" t="s">
        <v>59866</v>
      </c>
      <c r="J14100" s="10" t="s">
        <v>906</v>
      </c>
      <c r="K14100" t="s">
        <v>260</v>
      </c>
      <c r="L14100" t="s">
        <v>621</v>
      </c>
      <c r="M14100" t="s">
        <v>261</v>
      </c>
      <c r="N14100" t="s">
        <v>262</v>
      </c>
      <c r="O14100" t="s">
        <v>57039</v>
      </c>
    </row>
    <row r="14101" spans="2:15" x14ac:dyDescent="0.3">
      <c r="B14101">
        <v>14097</v>
      </c>
      <c r="C14101" t="s">
        <v>59867</v>
      </c>
      <c r="D14101" t="s">
        <v>59868</v>
      </c>
      <c r="E14101" t="s">
        <v>58643</v>
      </c>
      <c r="F14101" t="s">
        <v>18844</v>
      </c>
      <c r="G14101" s="8" t="s">
        <v>58644</v>
      </c>
      <c r="H14101" t="s">
        <v>57034</v>
      </c>
      <c r="I14101" t="s">
        <v>59869</v>
      </c>
      <c r="J14101" s="10" t="s">
        <v>906</v>
      </c>
      <c r="K14101" t="s">
        <v>260</v>
      </c>
      <c r="L14101" t="s">
        <v>621</v>
      </c>
      <c r="M14101" t="s">
        <v>261</v>
      </c>
      <c r="N14101" t="s">
        <v>262</v>
      </c>
      <c r="O14101" t="s">
        <v>57039</v>
      </c>
    </row>
    <row r="14102" spans="2:15" x14ac:dyDescent="0.3">
      <c r="B14102">
        <v>14098</v>
      </c>
      <c r="C14102" t="s">
        <v>59870</v>
      </c>
      <c r="D14102" t="s">
        <v>59871</v>
      </c>
      <c r="E14102" t="s">
        <v>58643</v>
      </c>
      <c r="F14102" t="s">
        <v>18844</v>
      </c>
      <c r="G14102" s="8" t="s">
        <v>58644</v>
      </c>
      <c r="H14102" t="s">
        <v>57034</v>
      </c>
      <c r="I14102" t="s">
        <v>59872</v>
      </c>
      <c r="J14102" s="10" t="s">
        <v>906</v>
      </c>
      <c r="K14102" t="s">
        <v>260</v>
      </c>
      <c r="L14102" t="s">
        <v>621</v>
      </c>
      <c r="M14102" t="s">
        <v>261</v>
      </c>
      <c r="N14102" t="s">
        <v>262</v>
      </c>
      <c r="O14102" t="s">
        <v>57039</v>
      </c>
    </row>
    <row r="14103" spans="2:15" x14ac:dyDescent="0.3">
      <c r="B14103">
        <v>14099</v>
      </c>
      <c r="C14103" t="s">
        <v>59873</v>
      </c>
      <c r="D14103" t="s">
        <v>59874</v>
      </c>
      <c r="E14103" t="s">
        <v>58643</v>
      </c>
      <c r="F14103" t="s">
        <v>18844</v>
      </c>
      <c r="G14103" s="8" t="s">
        <v>58644</v>
      </c>
      <c r="H14103" t="s">
        <v>57034</v>
      </c>
      <c r="I14103" t="s">
        <v>59875</v>
      </c>
      <c r="J14103" s="10" t="s">
        <v>906</v>
      </c>
      <c r="K14103" t="s">
        <v>260</v>
      </c>
      <c r="L14103" t="s">
        <v>621</v>
      </c>
      <c r="M14103" t="s">
        <v>261</v>
      </c>
      <c r="N14103" t="s">
        <v>262</v>
      </c>
      <c r="O14103" t="s">
        <v>57039</v>
      </c>
    </row>
    <row r="14104" spans="2:15" x14ac:dyDescent="0.3">
      <c r="B14104">
        <v>14100</v>
      </c>
      <c r="C14104" t="s">
        <v>59876</v>
      </c>
      <c r="D14104" t="s">
        <v>59877</v>
      </c>
      <c r="E14104" t="s">
        <v>58643</v>
      </c>
      <c r="F14104" t="s">
        <v>18844</v>
      </c>
      <c r="G14104" s="8" t="s">
        <v>58644</v>
      </c>
      <c r="H14104" t="s">
        <v>57034</v>
      </c>
      <c r="I14104" t="s">
        <v>59878</v>
      </c>
      <c r="J14104" s="10" t="s">
        <v>906</v>
      </c>
      <c r="K14104" t="s">
        <v>260</v>
      </c>
      <c r="L14104" t="s">
        <v>621</v>
      </c>
      <c r="M14104" t="s">
        <v>261</v>
      </c>
      <c r="N14104" t="s">
        <v>262</v>
      </c>
      <c r="O14104" t="s">
        <v>57039</v>
      </c>
    </row>
    <row r="14105" spans="2:15" x14ac:dyDescent="0.3">
      <c r="B14105">
        <v>14101</v>
      </c>
      <c r="C14105" t="s">
        <v>59879</v>
      </c>
      <c r="D14105" t="s">
        <v>59880</v>
      </c>
      <c r="E14105" t="s">
        <v>58643</v>
      </c>
      <c r="F14105" t="s">
        <v>18844</v>
      </c>
      <c r="G14105" s="8" t="s">
        <v>58644</v>
      </c>
      <c r="H14105" t="s">
        <v>57034</v>
      </c>
      <c r="I14105" t="s">
        <v>59881</v>
      </c>
      <c r="J14105" s="10" t="s">
        <v>906</v>
      </c>
      <c r="K14105" t="s">
        <v>260</v>
      </c>
      <c r="L14105" t="s">
        <v>621</v>
      </c>
      <c r="M14105" t="s">
        <v>261</v>
      </c>
      <c r="N14105" t="s">
        <v>262</v>
      </c>
      <c r="O14105" t="s">
        <v>57039</v>
      </c>
    </row>
    <row r="14106" spans="2:15" x14ac:dyDescent="0.3">
      <c r="B14106">
        <v>14102</v>
      </c>
      <c r="C14106" t="s">
        <v>59882</v>
      </c>
      <c r="D14106" t="s">
        <v>59883</v>
      </c>
      <c r="E14106" t="s">
        <v>58643</v>
      </c>
      <c r="F14106" t="s">
        <v>18844</v>
      </c>
      <c r="G14106" s="8" t="s">
        <v>58644</v>
      </c>
      <c r="H14106" t="s">
        <v>57034</v>
      </c>
      <c r="I14106" t="s">
        <v>59884</v>
      </c>
      <c r="J14106" s="10" t="s">
        <v>906</v>
      </c>
      <c r="K14106" t="s">
        <v>260</v>
      </c>
      <c r="L14106" t="s">
        <v>621</v>
      </c>
      <c r="M14106" t="s">
        <v>261</v>
      </c>
      <c r="N14106" t="s">
        <v>262</v>
      </c>
      <c r="O14106" t="s">
        <v>57039</v>
      </c>
    </row>
    <row r="14107" spans="2:15" x14ac:dyDescent="0.3">
      <c r="B14107">
        <v>14103</v>
      </c>
      <c r="C14107" t="s">
        <v>59885</v>
      </c>
      <c r="D14107" t="s">
        <v>59886</v>
      </c>
      <c r="E14107" t="s">
        <v>58643</v>
      </c>
      <c r="F14107" t="s">
        <v>18844</v>
      </c>
      <c r="G14107" s="8" t="s">
        <v>58644</v>
      </c>
      <c r="H14107" t="s">
        <v>57034</v>
      </c>
      <c r="I14107" t="s">
        <v>59887</v>
      </c>
      <c r="J14107" s="10" t="s">
        <v>906</v>
      </c>
      <c r="K14107" t="s">
        <v>260</v>
      </c>
      <c r="L14107" t="s">
        <v>621</v>
      </c>
      <c r="M14107" t="s">
        <v>261</v>
      </c>
      <c r="N14107" t="s">
        <v>262</v>
      </c>
      <c r="O14107" t="s">
        <v>57039</v>
      </c>
    </row>
    <row r="14108" spans="2:15" x14ac:dyDescent="0.3">
      <c r="B14108">
        <v>14104</v>
      </c>
      <c r="C14108" t="s">
        <v>59888</v>
      </c>
      <c r="D14108" t="s">
        <v>59889</v>
      </c>
      <c r="E14108" t="s">
        <v>58643</v>
      </c>
      <c r="F14108" t="s">
        <v>18844</v>
      </c>
      <c r="G14108" s="8" t="s">
        <v>58644</v>
      </c>
      <c r="H14108" t="s">
        <v>57034</v>
      </c>
      <c r="I14108" t="s">
        <v>59890</v>
      </c>
      <c r="J14108" s="10" t="s">
        <v>906</v>
      </c>
      <c r="K14108" t="s">
        <v>260</v>
      </c>
      <c r="L14108" t="s">
        <v>621</v>
      </c>
      <c r="M14108" t="s">
        <v>261</v>
      </c>
      <c r="N14108" t="s">
        <v>262</v>
      </c>
      <c r="O14108" t="s">
        <v>57039</v>
      </c>
    </row>
    <row r="14109" spans="2:15" x14ac:dyDescent="0.3">
      <c r="B14109">
        <v>14105</v>
      </c>
      <c r="C14109" t="s">
        <v>59891</v>
      </c>
      <c r="D14109" t="s">
        <v>59892</v>
      </c>
      <c r="E14109" t="s">
        <v>58643</v>
      </c>
      <c r="F14109" t="s">
        <v>18844</v>
      </c>
      <c r="G14109" s="8" t="s">
        <v>58644</v>
      </c>
      <c r="H14109" t="s">
        <v>57034</v>
      </c>
      <c r="I14109" t="s">
        <v>59893</v>
      </c>
      <c r="J14109" s="10" t="s">
        <v>906</v>
      </c>
      <c r="K14109" t="s">
        <v>260</v>
      </c>
      <c r="L14109" t="s">
        <v>621</v>
      </c>
      <c r="M14109" t="s">
        <v>261</v>
      </c>
      <c r="N14109" t="s">
        <v>262</v>
      </c>
      <c r="O14109" t="s">
        <v>57039</v>
      </c>
    </row>
    <row r="14110" spans="2:15" x14ac:dyDescent="0.3">
      <c r="B14110">
        <v>14106</v>
      </c>
      <c r="C14110" t="s">
        <v>59894</v>
      </c>
      <c r="D14110" t="s">
        <v>59895</v>
      </c>
      <c r="E14110" t="s">
        <v>58643</v>
      </c>
      <c r="F14110" t="s">
        <v>18844</v>
      </c>
      <c r="G14110" s="8" t="s">
        <v>58644</v>
      </c>
      <c r="H14110" t="s">
        <v>57034</v>
      </c>
      <c r="I14110" t="s">
        <v>59896</v>
      </c>
      <c r="J14110" s="10" t="s">
        <v>906</v>
      </c>
      <c r="K14110" t="s">
        <v>260</v>
      </c>
      <c r="L14110" t="s">
        <v>621</v>
      </c>
      <c r="M14110" t="s">
        <v>261</v>
      </c>
      <c r="N14110" t="s">
        <v>262</v>
      </c>
      <c r="O14110" t="s">
        <v>57039</v>
      </c>
    </row>
    <row r="14111" spans="2:15" x14ac:dyDescent="0.3">
      <c r="B14111">
        <v>14107</v>
      </c>
      <c r="C14111" t="s">
        <v>59897</v>
      </c>
      <c r="D14111" t="s">
        <v>59898</v>
      </c>
      <c r="E14111" t="s">
        <v>58643</v>
      </c>
      <c r="F14111" t="s">
        <v>18844</v>
      </c>
      <c r="G14111" s="8" t="s">
        <v>58644</v>
      </c>
      <c r="H14111" t="s">
        <v>57034</v>
      </c>
      <c r="I14111" t="s">
        <v>59899</v>
      </c>
      <c r="J14111" s="10" t="s">
        <v>906</v>
      </c>
      <c r="K14111" t="s">
        <v>260</v>
      </c>
      <c r="L14111" t="s">
        <v>621</v>
      </c>
      <c r="M14111" t="s">
        <v>261</v>
      </c>
      <c r="N14111" t="s">
        <v>262</v>
      </c>
      <c r="O14111" t="s">
        <v>57039</v>
      </c>
    </row>
    <row r="14112" spans="2:15" x14ac:dyDescent="0.3">
      <c r="B14112">
        <v>14108</v>
      </c>
      <c r="C14112" t="s">
        <v>59900</v>
      </c>
      <c r="D14112" t="s">
        <v>59901</v>
      </c>
      <c r="E14112" t="s">
        <v>58643</v>
      </c>
      <c r="F14112" t="s">
        <v>18844</v>
      </c>
      <c r="G14112" s="8" t="s">
        <v>58644</v>
      </c>
      <c r="H14112" t="s">
        <v>57034</v>
      </c>
      <c r="I14112" t="s">
        <v>59902</v>
      </c>
      <c r="J14112" s="10" t="s">
        <v>906</v>
      </c>
      <c r="K14112" t="s">
        <v>260</v>
      </c>
      <c r="L14112" t="s">
        <v>621</v>
      </c>
      <c r="M14112" t="s">
        <v>261</v>
      </c>
      <c r="N14112" t="s">
        <v>262</v>
      </c>
      <c r="O14112" t="s">
        <v>57039</v>
      </c>
    </row>
    <row r="14113" spans="2:15" x14ac:dyDescent="0.3">
      <c r="B14113">
        <v>14109</v>
      </c>
      <c r="C14113" t="s">
        <v>59903</v>
      </c>
      <c r="D14113" t="s">
        <v>59904</v>
      </c>
      <c r="E14113" t="s">
        <v>58643</v>
      </c>
      <c r="F14113" t="s">
        <v>18844</v>
      </c>
      <c r="G14113" s="8" t="s">
        <v>58644</v>
      </c>
      <c r="H14113" t="s">
        <v>57034</v>
      </c>
      <c r="I14113" t="s">
        <v>59905</v>
      </c>
      <c r="J14113" s="10" t="s">
        <v>906</v>
      </c>
      <c r="K14113" t="s">
        <v>260</v>
      </c>
      <c r="L14113" t="s">
        <v>621</v>
      </c>
      <c r="M14113" t="s">
        <v>261</v>
      </c>
      <c r="N14113" t="s">
        <v>262</v>
      </c>
      <c r="O14113" t="s">
        <v>57039</v>
      </c>
    </row>
    <row r="14114" spans="2:15" x14ac:dyDescent="0.3">
      <c r="B14114">
        <v>14110</v>
      </c>
      <c r="C14114" t="s">
        <v>59906</v>
      </c>
      <c r="D14114" t="s">
        <v>59907</v>
      </c>
      <c r="E14114" t="s">
        <v>58643</v>
      </c>
      <c r="F14114" t="s">
        <v>18844</v>
      </c>
      <c r="G14114" s="8" t="s">
        <v>58644</v>
      </c>
      <c r="H14114" t="s">
        <v>57034</v>
      </c>
      <c r="I14114" t="s">
        <v>59908</v>
      </c>
      <c r="J14114" s="10" t="s">
        <v>906</v>
      </c>
      <c r="K14114" t="s">
        <v>260</v>
      </c>
      <c r="L14114" t="s">
        <v>621</v>
      </c>
      <c r="M14114" t="s">
        <v>261</v>
      </c>
      <c r="N14114" t="s">
        <v>262</v>
      </c>
      <c r="O14114" t="s">
        <v>57039</v>
      </c>
    </row>
    <row r="14115" spans="2:15" x14ac:dyDescent="0.3">
      <c r="B14115">
        <v>14111</v>
      </c>
      <c r="C14115" t="s">
        <v>59909</v>
      </c>
      <c r="D14115" t="s">
        <v>59910</v>
      </c>
      <c r="E14115" t="s">
        <v>58643</v>
      </c>
      <c r="F14115" t="s">
        <v>18844</v>
      </c>
      <c r="G14115" s="8" t="s">
        <v>58644</v>
      </c>
      <c r="H14115" t="s">
        <v>57034</v>
      </c>
      <c r="I14115" t="s">
        <v>59911</v>
      </c>
      <c r="J14115" s="10" t="s">
        <v>906</v>
      </c>
      <c r="K14115" t="s">
        <v>260</v>
      </c>
      <c r="L14115" t="s">
        <v>621</v>
      </c>
      <c r="M14115" t="s">
        <v>261</v>
      </c>
      <c r="N14115" t="s">
        <v>262</v>
      </c>
      <c r="O14115" t="s">
        <v>57039</v>
      </c>
    </row>
    <row r="14116" spans="2:15" x14ac:dyDescent="0.3">
      <c r="B14116">
        <v>14112</v>
      </c>
      <c r="C14116" t="s">
        <v>59912</v>
      </c>
      <c r="D14116" t="s">
        <v>59913</v>
      </c>
      <c r="E14116" t="s">
        <v>58643</v>
      </c>
      <c r="F14116" t="s">
        <v>18844</v>
      </c>
      <c r="G14116" s="8" t="s">
        <v>58644</v>
      </c>
      <c r="H14116" t="s">
        <v>57034</v>
      </c>
      <c r="I14116" t="s">
        <v>59914</v>
      </c>
      <c r="J14116" s="10" t="s">
        <v>906</v>
      </c>
      <c r="K14116" t="s">
        <v>260</v>
      </c>
      <c r="L14116" t="s">
        <v>621</v>
      </c>
      <c r="M14116" t="s">
        <v>261</v>
      </c>
      <c r="N14116" t="s">
        <v>262</v>
      </c>
      <c r="O14116" t="s">
        <v>57039</v>
      </c>
    </row>
    <row r="14117" spans="2:15" x14ac:dyDescent="0.3">
      <c r="B14117">
        <v>14113</v>
      </c>
      <c r="C14117" t="s">
        <v>59915</v>
      </c>
      <c r="D14117" t="s">
        <v>59916</v>
      </c>
      <c r="E14117" t="s">
        <v>58643</v>
      </c>
      <c r="F14117" t="s">
        <v>18844</v>
      </c>
      <c r="G14117" s="8" t="s">
        <v>58644</v>
      </c>
      <c r="H14117" t="s">
        <v>57034</v>
      </c>
      <c r="I14117" t="s">
        <v>59917</v>
      </c>
      <c r="J14117" s="10" t="s">
        <v>906</v>
      </c>
      <c r="K14117" t="s">
        <v>260</v>
      </c>
      <c r="L14117" t="s">
        <v>621</v>
      </c>
      <c r="M14117" t="s">
        <v>261</v>
      </c>
      <c r="N14117" t="s">
        <v>262</v>
      </c>
      <c r="O14117" t="s">
        <v>57039</v>
      </c>
    </row>
    <row r="14118" spans="2:15" x14ac:dyDescent="0.3">
      <c r="B14118">
        <v>14114</v>
      </c>
      <c r="C14118" t="s">
        <v>59918</v>
      </c>
      <c r="D14118" t="s">
        <v>59919</v>
      </c>
      <c r="E14118" t="s">
        <v>58643</v>
      </c>
      <c r="F14118" t="s">
        <v>18844</v>
      </c>
      <c r="G14118" s="8" t="s">
        <v>58644</v>
      </c>
      <c r="H14118" t="s">
        <v>57034</v>
      </c>
      <c r="I14118" t="s">
        <v>59920</v>
      </c>
      <c r="J14118" s="10" t="s">
        <v>906</v>
      </c>
      <c r="K14118" t="s">
        <v>260</v>
      </c>
      <c r="L14118" t="s">
        <v>621</v>
      </c>
      <c r="M14118" t="s">
        <v>261</v>
      </c>
      <c r="N14118" t="s">
        <v>262</v>
      </c>
      <c r="O14118" t="s">
        <v>57039</v>
      </c>
    </row>
    <row r="14119" spans="2:15" x14ac:dyDescent="0.3">
      <c r="B14119">
        <v>14115</v>
      </c>
      <c r="C14119" t="s">
        <v>59921</v>
      </c>
      <c r="D14119" t="s">
        <v>59922</v>
      </c>
      <c r="E14119" t="s">
        <v>58643</v>
      </c>
      <c r="F14119" t="s">
        <v>18844</v>
      </c>
      <c r="G14119" s="8" t="s">
        <v>58644</v>
      </c>
      <c r="H14119" t="s">
        <v>57034</v>
      </c>
      <c r="I14119" t="s">
        <v>59923</v>
      </c>
      <c r="J14119" s="10" t="s">
        <v>906</v>
      </c>
      <c r="K14119" t="s">
        <v>260</v>
      </c>
      <c r="L14119" t="s">
        <v>621</v>
      </c>
      <c r="M14119" t="s">
        <v>261</v>
      </c>
      <c r="N14119" t="s">
        <v>262</v>
      </c>
      <c r="O14119" t="s">
        <v>57039</v>
      </c>
    </row>
    <row r="14120" spans="2:15" x14ac:dyDescent="0.3">
      <c r="B14120">
        <v>14116</v>
      </c>
      <c r="C14120" t="s">
        <v>59924</v>
      </c>
      <c r="D14120" t="s">
        <v>59925</v>
      </c>
      <c r="E14120" t="s">
        <v>58643</v>
      </c>
      <c r="F14120" t="s">
        <v>18844</v>
      </c>
      <c r="G14120" s="8" t="s">
        <v>58644</v>
      </c>
      <c r="H14120" t="s">
        <v>57034</v>
      </c>
      <c r="I14120" t="s">
        <v>59926</v>
      </c>
      <c r="J14120" s="10" t="s">
        <v>906</v>
      </c>
      <c r="K14120" t="s">
        <v>260</v>
      </c>
      <c r="L14120" t="s">
        <v>621</v>
      </c>
      <c r="M14120" t="s">
        <v>261</v>
      </c>
      <c r="N14120" t="s">
        <v>262</v>
      </c>
      <c r="O14120" t="s">
        <v>57039</v>
      </c>
    </row>
    <row r="14121" spans="2:15" x14ac:dyDescent="0.3">
      <c r="B14121">
        <v>14117</v>
      </c>
      <c r="C14121" t="s">
        <v>59927</v>
      </c>
      <c r="D14121" t="s">
        <v>59928</v>
      </c>
      <c r="E14121" t="s">
        <v>58643</v>
      </c>
      <c r="F14121" t="s">
        <v>18844</v>
      </c>
      <c r="G14121" s="8" t="s">
        <v>58644</v>
      </c>
      <c r="H14121" t="s">
        <v>57034</v>
      </c>
      <c r="I14121" t="s">
        <v>59929</v>
      </c>
      <c r="J14121" s="10" t="s">
        <v>906</v>
      </c>
      <c r="K14121" t="s">
        <v>260</v>
      </c>
      <c r="L14121" t="s">
        <v>621</v>
      </c>
      <c r="M14121" t="s">
        <v>261</v>
      </c>
      <c r="N14121" t="s">
        <v>262</v>
      </c>
      <c r="O14121" t="s">
        <v>57039</v>
      </c>
    </row>
    <row r="14122" spans="2:15" x14ac:dyDescent="0.3">
      <c r="B14122">
        <v>14118</v>
      </c>
      <c r="C14122" t="s">
        <v>59930</v>
      </c>
      <c r="D14122" t="s">
        <v>59931</v>
      </c>
      <c r="E14122" t="s">
        <v>58643</v>
      </c>
      <c r="F14122" t="s">
        <v>18844</v>
      </c>
      <c r="G14122" s="8" t="s">
        <v>58644</v>
      </c>
      <c r="H14122" t="s">
        <v>57034</v>
      </c>
      <c r="I14122" t="s">
        <v>59932</v>
      </c>
      <c r="J14122" s="10" t="s">
        <v>906</v>
      </c>
      <c r="K14122" t="s">
        <v>260</v>
      </c>
      <c r="L14122" t="s">
        <v>621</v>
      </c>
      <c r="M14122" t="s">
        <v>261</v>
      </c>
      <c r="N14122" t="s">
        <v>262</v>
      </c>
      <c r="O14122" t="s">
        <v>57039</v>
      </c>
    </row>
    <row r="14123" spans="2:15" x14ac:dyDescent="0.3">
      <c r="B14123">
        <v>14119</v>
      </c>
      <c r="C14123" t="s">
        <v>59933</v>
      </c>
      <c r="D14123" t="s">
        <v>59934</v>
      </c>
      <c r="E14123" t="s">
        <v>58643</v>
      </c>
      <c r="F14123" t="s">
        <v>18844</v>
      </c>
      <c r="G14123" s="8" t="s">
        <v>58644</v>
      </c>
      <c r="H14123" t="s">
        <v>57034</v>
      </c>
      <c r="I14123" t="s">
        <v>59935</v>
      </c>
      <c r="J14123" s="10" t="s">
        <v>906</v>
      </c>
      <c r="K14123" t="s">
        <v>260</v>
      </c>
      <c r="L14123" t="s">
        <v>621</v>
      </c>
      <c r="M14123" t="s">
        <v>261</v>
      </c>
      <c r="N14123" t="s">
        <v>262</v>
      </c>
      <c r="O14123" t="s">
        <v>57039</v>
      </c>
    </row>
    <row r="14124" spans="2:15" x14ac:dyDescent="0.3">
      <c r="B14124">
        <v>14120</v>
      </c>
      <c r="C14124" t="s">
        <v>59936</v>
      </c>
      <c r="D14124" t="s">
        <v>59937</v>
      </c>
      <c r="E14124" t="s">
        <v>58643</v>
      </c>
      <c r="F14124" t="s">
        <v>18844</v>
      </c>
      <c r="G14124" s="8" t="s">
        <v>58644</v>
      </c>
      <c r="H14124" t="s">
        <v>57034</v>
      </c>
      <c r="I14124" t="s">
        <v>59938</v>
      </c>
      <c r="J14124" s="10" t="s">
        <v>906</v>
      </c>
      <c r="K14124" t="s">
        <v>260</v>
      </c>
      <c r="L14124" t="s">
        <v>621</v>
      </c>
      <c r="M14124" t="s">
        <v>261</v>
      </c>
      <c r="N14124" t="s">
        <v>262</v>
      </c>
      <c r="O14124" t="s">
        <v>57039</v>
      </c>
    </row>
    <row r="14125" spans="2:15" x14ac:dyDescent="0.3">
      <c r="B14125">
        <v>14121</v>
      </c>
      <c r="C14125" t="s">
        <v>59939</v>
      </c>
      <c r="D14125" t="s">
        <v>59940</v>
      </c>
      <c r="E14125" t="s">
        <v>58643</v>
      </c>
      <c r="F14125" t="s">
        <v>18844</v>
      </c>
      <c r="G14125" s="8" t="s">
        <v>58644</v>
      </c>
      <c r="H14125" t="s">
        <v>57034</v>
      </c>
      <c r="I14125" t="s">
        <v>59941</v>
      </c>
      <c r="J14125" s="10" t="s">
        <v>906</v>
      </c>
      <c r="K14125" t="s">
        <v>260</v>
      </c>
      <c r="L14125" t="s">
        <v>621</v>
      </c>
      <c r="M14125" t="s">
        <v>261</v>
      </c>
      <c r="N14125" t="s">
        <v>262</v>
      </c>
      <c r="O14125" t="s">
        <v>57039</v>
      </c>
    </row>
    <row r="14126" spans="2:15" x14ac:dyDescent="0.3">
      <c r="B14126">
        <v>14122</v>
      </c>
      <c r="C14126" t="s">
        <v>59942</v>
      </c>
      <c r="D14126" t="s">
        <v>59943</v>
      </c>
      <c r="E14126" t="s">
        <v>58643</v>
      </c>
      <c r="F14126" t="s">
        <v>18844</v>
      </c>
      <c r="G14126" s="8" t="s">
        <v>58644</v>
      </c>
      <c r="H14126" t="s">
        <v>57034</v>
      </c>
      <c r="I14126" t="s">
        <v>59944</v>
      </c>
      <c r="J14126" s="10" t="s">
        <v>906</v>
      </c>
      <c r="K14126" t="s">
        <v>260</v>
      </c>
      <c r="L14126" t="s">
        <v>621</v>
      </c>
      <c r="M14126" t="s">
        <v>261</v>
      </c>
      <c r="N14126" t="s">
        <v>262</v>
      </c>
      <c r="O14126" t="s">
        <v>57039</v>
      </c>
    </row>
    <row r="14127" spans="2:15" x14ac:dyDescent="0.3">
      <c r="B14127">
        <v>14123</v>
      </c>
      <c r="C14127" t="s">
        <v>59945</v>
      </c>
      <c r="D14127" t="s">
        <v>59946</v>
      </c>
      <c r="E14127" t="s">
        <v>58643</v>
      </c>
      <c r="F14127" t="s">
        <v>18844</v>
      </c>
      <c r="G14127" s="8" t="s">
        <v>58644</v>
      </c>
      <c r="H14127" t="s">
        <v>57034</v>
      </c>
      <c r="I14127" t="s">
        <v>59947</v>
      </c>
      <c r="J14127" s="10" t="s">
        <v>906</v>
      </c>
      <c r="K14127" t="s">
        <v>260</v>
      </c>
      <c r="L14127" t="s">
        <v>621</v>
      </c>
      <c r="M14127" t="s">
        <v>261</v>
      </c>
      <c r="N14127" t="s">
        <v>262</v>
      </c>
      <c r="O14127" t="s">
        <v>57039</v>
      </c>
    </row>
    <row r="14128" spans="2:15" x14ac:dyDescent="0.3">
      <c r="B14128">
        <v>14124</v>
      </c>
      <c r="C14128" t="s">
        <v>59948</v>
      </c>
      <c r="D14128" t="s">
        <v>59949</v>
      </c>
      <c r="E14128" t="s">
        <v>58643</v>
      </c>
      <c r="F14128" t="s">
        <v>18844</v>
      </c>
      <c r="G14128" s="8" t="s">
        <v>58644</v>
      </c>
      <c r="H14128" t="s">
        <v>57034</v>
      </c>
      <c r="I14128" t="s">
        <v>59950</v>
      </c>
      <c r="J14128" s="10" t="s">
        <v>906</v>
      </c>
      <c r="K14128" t="s">
        <v>260</v>
      </c>
      <c r="L14128" t="s">
        <v>621</v>
      </c>
      <c r="M14128" t="s">
        <v>261</v>
      </c>
      <c r="N14128" t="s">
        <v>262</v>
      </c>
      <c r="O14128" t="s">
        <v>57039</v>
      </c>
    </row>
    <row r="14129" spans="2:15" x14ac:dyDescent="0.3">
      <c r="B14129">
        <v>14125</v>
      </c>
      <c r="C14129" t="s">
        <v>59951</v>
      </c>
      <c r="D14129" t="s">
        <v>59952</v>
      </c>
      <c r="E14129" t="s">
        <v>58643</v>
      </c>
      <c r="F14129" t="s">
        <v>18844</v>
      </c>
      <c r="G14129" s="8" t="s">
        <v>58644</v>
      </c>
      <c r="H14129" t="s">
        <v>57034</v>
      </c>
      <c r="I14129" t="s">
        <v>59953</v>
      </c>
      <c r="J14129" s="10" t="s">
        <v>906</v>
      </c>
      <c r="K14129" t="s">
        <v>260</v>
      </c>
      <c r="L14129" t="s">
        <v>621</v>
      </c>
      <c r="M14129" t="s">
        <v>261</v>
      </c>
      <c r="N14129" t="s">
        <v>262</v>
      </c>
      <c r="O14129" t="s">
        <v>57039</v>
      </c>
    </row>
    <row r="14130" spans="2:15" x14ac:dyDescent="0.3">
      <c r="B14130">
        <v>14126</v>
      </c>
      <c r="C14130" t="s">
        <v>59954</v>
      </c>
      <c r="D14130" t="s">
        <v>59955</v>
      </c>
      <c r="E14130" t="s">
        <v>58643</v>
      </c>
      <c r="F14130" t="s">
        <v>18844</v>
      </c>
      <c r="G14130" s="8" t="s">
        <v>58644</v>
      </c>
      <c r="H14130" t="s">
        <v>57034</v>
      </c>
      <c r="I14130" t="s">
        <v>59956</v>
      </c>
      <c r="J14130" s="10" t="s">
        <v>906</v>
      </c>
      <c r="K14130" t="s">
        <v>260</v>
      </c>
      <c r="L14130" t="s">
        <v>621</v>
      </c>
      <c r="M14130" t="s">
        <v>261</v>
      </c>
      <c r="N14130" t="s">
        <v>262</v>
      </c>
      <c r="O14130" t="s">
        <v>57039</v>
      </c>
    </row>
    <row r="14131" spans="2:15" x14ac:dyDescent="0.3">
      <c r="B14131">
        <v>14127</v>
      </c>
      <c r="C14131" t="s">
        <v>59957</v>
      </c>
      <c r="D14131" t="s">
        <v>59958</v>
      </c>
      <c r="E14131" t="s">
        <v>58643</v>
      </c>
      <c r="F14131" t="s">
        <v>18844</v>
      </c>
      <c r="G14131" s="8" t="s">
        <v>58644</v>
      </c>
      <c r="H14131" t="s">
        <v>57034</v>
      </c>
      <c r="I14131" t="s">
        <v>59959</v>
      </c>
      <c r="J14131" s="10" t="s">
        <v>906</v>
      </c>
      <c r="K14131" t="s">
        <v>260</v>
      </c>
      <c r="L14131" t="s">
        <v>621</v>
      </c>
      <c r="M14131" t="s">
        <v>261</v>
      </c>
      <c r="N14131" t="s">
        <v>262</v>
      </c>
      <c r="O14131" t="s">
        <v>57039</v>
      </c>
    </row>
    <row r="14132" spans="2:15" x14ac:dyDescent="0.3">
      <c r="B14132">
        <v>14128</v>
      </c>
      <c r="C14132" t="s">
        <v>59960</v>
      </c>
      <c r="D14132" t="s">
        <v>59961</v>
      </c>
      <c r="E14132" t="s">
        <v>58643</v>
      </c>
      <c r="F14132" t="s">
        <v>18844</v>
      </c>
      <c r="G14132" s="8" t="s">
        <v>58644</v>
      </c>
      <c r="H14132" t="s">
        <v>57034</v>
      </c>
      <c r="I14132" t="s">
        <v>59962</v>
      </c>
      <c r="J14132" s="10" t="s">
        <v>906</v>
      </c>
      <c r="K14132" t="s">
        <v>260</v>
      </c>
      <c r="L14132" t="s">
        <v>621</v>
      </c>
      <c r="M14132" t="s">
        <v>261</v>
      </c>
      <c r="N14132" t="s">
        <v>262</v>
      </c>
      <c r="O14132" t="s">
        <v>57039</v>
      </c>
    </row>
    <row r="14133" spans="2:15" x14ac:dyDescent="0.3">
      <c r="B14133">
        <v>14129</v>
      </c>
      <c r="C14133" t="s">
        <v>59963</v>
      </c>
      <c r="D14133" t="s">
        <v>59964</v>
      </c>
      <c r="E14133" t="s">
        <v>58643</v>
      </c>
      <c r="F14133" t="s">
        <v>18844</v>
      </c>
      <c r="G14133" s="8" t="s">
        <v>58644</v>
      </c>
      <c r="H14133" t="s">
        <v>57034</v>
      </c>
      <c r="I14133" t="s">
        <v>59965</v>
      </c>
      <c r="J14133" s="10" t="s">
        <v>906</v>
      </c>
      <c r="K14133" t="s">
        <v>260</v>
      </c>
      <c r="L14133" t="s">
        <v>621</v>
      </c>
      <c r="M14133" t="s">
        <v>261</v>
      </c>
      <c r="N14133" t="s">
        <v>262</v>
      </c>
      <c r="O14133" t="s">
        <v>57039</v>
      </c>
    </row>
    <row r="14134" spans="2:15" x14ac:dyDescent="0.3">
      <c r="B14134">
        <v>14130</v>
      </c>
      <c r="C14134" t="s">
        <v>59966</v>
      </c>
      <c r="D14134" t="s">
        <v>59967</v>
      </c>
      <c r="E14134" t="s">
        <v>58643</v>
      </c>
      <c r="F14134" t="s">
        <v>18844</v>
      </c>
      <c r="G14134" s="8" t="s">
        <v>58644</v>
      </c>
      <c r="H14134" t="s">
        <v>57034</v>
      </c>
      <c r="I14134" t="s">
        <v>59968</v>
      </c>
      <c r="J14134" s="10" t="s">
        <v>906</v>
      </c>
      <c r="K14134" t="s">
        <v>260</v>
      </c>
      <c r="L14134" t="s">
        <v>621</v>
      </c>
      <c r="M14134" t="s">
        <v>261</v>
      </c>
      <c r="N14134" t="s">
        <v>262</v>
      </c>
      <c r="O14134" t="s">
        <v>57039</v>
      </c>
    </row>
    <row r="14135" spans="2:15" x14ac:dyDescent="0.3">
      <c r="B14135">
        <v>14131</v>
      </c>
      <c r="C14135" t="s">
        <v>59969</v>
      </c>
      <c r="D14135" t="s">
        <v>59970</v>
      </c>
      <c r="E14135" t="s">
        <v>58643</v>
      </c>
      <c r="F14135" t="s">
        <v>18844</v>
      </c>
      <c r="G14135" s="8" t="s">
        <v>58644</v>
      </c>
      <c r="H14135" t="s">
        <v>57034</v>
      </c>
      <c r="I14135" t="s">
        <v>59971</v>
      </c>
      <c r="J14135" s="10" t="s">
        <v>906</v>
      </c>
      <c r="K14135" t="s">
        <v>260</v>
      </c>
      <c r="L14135" t="s">
        <v>621</v>
      </c>
      <c r="M14135" t="s">
        <v>261</v>
      </c>
      <c r="N14135" t="s">
        <v>262</v>
      </c>
      <c r="O14135" t="s">
        <v>57039</v>
      </c>
    </row>
    <row r="14136" spans="2:15" x14ac:dyDescent="0.3">
      <c r="B14136">
        <v>14132</v>
      </c>
      <c r="C14136" t="s">
        <v>59972</v>
      </c>
      <c r="D14136" t="s">
        <v>59973</v>
      </c>
      <c r="E14136" t="s">
        <v>58643</v>
      </c>
      <c r="F14136" t="s">
        <v>18844</v>
      </c>
      <c r="G14136" s="8" t="s">
        <v>58644</v>
      </c>
      <c r="H14136" t="s">
        <v>57034</v>
      </c>
      <c r="I14136" t="s">
        <v>59974</v>
      </c>
      <c r="J14136" s="10" t="s">
        <v>906</v>
      </c>
      <c r="K14136" t="s">
        <v>260</v>
      </c>
      <c r="L14136" t="s">
        <v>621</v>
      </c>
      <c r="M14136" t="s">
        <v>261</v>
      </c>
      <c r="N14136" t="s">
        <v>262</v>
      </c>
      <c r="O14136" t="s">
        <v>57039</v>
      </c>
    </row>
    <row r="14137" spans="2:15" x14ac:dyDescent="0.3">
      <c r="B14137">
        <v>14133</v>
      </c>
      <c r="C14137" t="s">
        <v>59975</v>
      </c>
      <c r="D14137" t="s">
        <v>59976</v>
      </c>
      <c r="E14137" t="s">
        <v>58643</v>
      </c>
      <c r="F14137" t="s">
        <v>18844</v>
      </c>
      <c r="G14137" s="8" t="s">
        <v>58644</v>
      </c>
      <c r="H14137" t="s">
        <v>57034</v>
      </c>
      <c r="I14137" t="s">
        <v>59977</v>
      </c>
      <c r="J14137" s="10" t="s">
        <v>906</v>
      </c>
      <c r="K14137" t="s">
        <v>260</v>
      </c>
      <c r="L14137" t="s">
        <v>621</v>
      </c>
      <c r="M14137" t="s">
        <v>261</v>
      </c>
      <c r="N14137" t="s">
        <v>262</v>
      </c>
      <c r="O14137" t="s">
        <v>57039</v>
      </c>
    </row>
    <row r="14138" spans="2:15" x14ac:dyDescent="0.3">
      <c r="B14138">
        <v>14134</v>
      </c>
      <c r="C14138" t="s">
        <v>59978</v>
      </c>
      <c r="D14138" t="s">
        <v>59979</v>
      </c>
      <c r="E14138" t="s">
        <v>58643</v>
      </c>
      <c r="F14138" t="s">
        <v>18844</v>
      </c>
      <c r="G14138" s="8" t="s">
        <v>58644</v>
      </c>
      <c r="H14138" t="s">
        <v>57034</v>
      </c>
      <c r="I14138" t="s">
        <v>59980</v>
      </c>
      <c r="J14138" s="10" t="s">
        <v>906</v>
      </c>
      <c r="K14138" t="s">
        <v>260</v>
      </c>
      <c r="L14138" t="s">
        <v>621</v>
      </c>
      <c r="M14138" t="s">
        <v>261</v>
      </c>
      <c r="N14138" t="s">
        <v>262</v>
      </c>
      <c r="O14138" t="s">
        <v>57039</v>
      </c>
    </row>
    <row r="14139" spans="2:15" x14ac:dyDescent="0.3">
      <c r="B14139">
        <v>14135</v>
      </c>
      <c r="C14139" t="s">
        <v>59981</v>
      </c>
      <c r="D14139" t="s">
        <v>59982</v>
      </c>
      <c r="E14139" t="s">
        <v>58643</v>
      </c>
      <c r="F14139" t="s">
        <v>18844</v>
      </c>
      <c r="G14139" s="8" t="s">
        <v>58644</v>
      </c>
      <c r="H14139" t="s">
        <v>57034</v>
      </c>
      <c r="I14139" t="s">
        <v>59983</v>
      </c>
      <c r="J14139" s="10" t="s">
        <v>906</v>
      </c>
      <c r="K14139" t="s">
        <v>260</v>
      </c>
      <c r="L14139" t="s">
        <v>621</v>
      </c>
      <c r="M14139" t="s">
        <v>261</v>
      </c>
      <c r="N14139" t="s">
        <v>262</v>
      </c>
      <c r="O14139" t="s">
        <v>57039</v>
      </c>
    </row>
    <row r="14140" spans="2:15" x14ac:dyDescent="0.3">
      <c r="B14140">
        <v>14136</v>
      </c>
      <c r="C14140" t="s">
        <v>59984</v>
      </c>
      <c r="D14140" t="s">
        <v>59985</v>
      </c>
      <c r="E14140" t="s">
        <v>58643</v>
      </c>
      <c r="F14140" t="s">
        <v>18844</v>
      </c>
      <c r="G14140" s="8" t="s">
        <v>58644</v>
      </c>
      <c r="H14140" t="s">
        <v>57034</v>
      </c>
      <c r="I14140" t="s">
        <v>59986</v>
      </c>
      <c r="J14140" s="10" t="s">
        <v>906</v>
      </c>
      <c r="K14140" t="s">
        <v>260</v>
      </c>
      <c r="L14140" t="s">
        <v>621</v>
      </c>
      <c r="M14140" t="s">
        <v>261</v>
      </c>
      <c r="N14140" t="s">
        <v>262</v>
      </c>
      <c r="O14140" t="s">
        <v>57039</v>
      </c>
    </row>
    <row r="14141" spans="2:15" x14ac:dyDescent="0.3">
      <c r="B14141">
        <v>14137</v>
      </c>
      <c r="C14141" t="s">
        <v>59987</v>
      </c>
      <c r="D14141" t="s">
        <v>59988</v>
      </c>
      <c r="E14141" t="s">
        <v>58643</v>
      </c>
      <c r="F14141" t="s">
        <v>18844</v>
      </c>
      <c r="G14141" s="8" t="s">
        <v>58644</v>
      </c>
      <c r="H14141" t="s">
        <v>57034</v>
      </c>
      <c r="I14141" t="s">
        <v>59989</v>
      </c>
      <c r="J14141" s="10" t="s">
        <v>906</v>
      </c>
      <c r="K14141" t="s">
        <v>260</v>
      </c>
      <c r="L14141" t="s">
        <v>621</v>
      </c>
      <c r="M14141" t="s">
        <v>261</v>
      </c>
      <c r="N14141" t="s">
        <v>262</v>
      </c>
      <c r="O14141" t="s">
        <v>57039</v>
      </c>
    </row>
    <row r="14142" spans="2:15" x14ac:dyDescent="0.3">
      <c r="B14142">
        <v>14138</v>
      </c>
      <c r="C14142" t="s">
        <v>59990</v>
      </c>
      <c r="D14142" t="s">
        <v>59991</v>
      </c>
      <c r="E14142" t="s">
        <v>58643</v>
      </c>
      <c r="F14142" t="s">
        <v>18844</v>
      </c>
      <c r="G14142" s="8" t="s">
        <v>58644</v>
      </c>
      <c r="H14142" t="s">
        <v>57034</v>
      </c>
      <c r="I14142" t="s">
        <v>59992</v>
      </c>
      <c r="J14142" s="10" t="s">
        <v>906</v>
      </c>
      <c r="K14142" t="s">
        <v>260</v>
      </c>
      <c r="L14142" t="s">
        <v>621</v>
      </c>
      <c r="M14142" t="s">
        <v>261</v>
      </c>
      <c r="N14142" t="s">
        <v>262</v>
      </c>
      <c r="O14142" t="s">
        <v>57039</v>
      </c>
    </row>
    <row r="14143" spans="2:15" x14ac:dyDescent="0.3">
      <c r="B14143">
        <v>14139</v>
      </c>
      <c r="C14143" t="s">
        <v>59993</v>
      </c>
      <c r="D14143" t="s">
        <v>59994</v>
      </c>
      <c r="E14143" t="s">
        <v>58643</v>
      </c>
      <c r="F14143" t="s">
        <v>18844</v>
      </c>
      <c r="G14143" s="8" t="s">
        <v>58644</v>
      </c>
      <c r="H14143" t="s">
        <v>57034</v>
      </c>
      <c r="I14143" t="s">
        <v>59995</v>
      </c>
      <c r="J14143" s="10" t="s">
        <v>906</v>
      </c>
      <c r="K14143" t="s">
        <v>260</v>
      </c>
      <c r="L14143" t="s">
        <v>621</v>
      </c>
      <c r="M14143" t="s">
        <v>261</v>
      </c>
      <c r="N14143" t="s">
        <v>262</v>
      </c>
      <c r="O14143" t="s">
        <v>57039</v>
      </c>
    </row>
    <row r="14144" spans="2:15" x14ac:dyDescent="0.3">
      <c r="B14144">
        <v>14140</v>
      </c>
      <c r="C14144" t="s">
        <v>59996</v>
      </c>
      <c r="D14144" t="s">
        <v>59997</v>
      </c>
      <c r="E14144" t="s">
        <v>58643</v>
      </c>
      <c r="F14144" t="s">
        <v>18844</v>
      </c>
      <c r="G14144" s="8" t="s">
        <v>58644</v>
      </c>
      <c r="H14144" t="s">
        <v>57034</v>
      </c>
      <c r="I14144" t="s">
        <v>59998</v>
      </c>
      <c r="J14144" s="10" t="s">
        <v>906</v>
      </c>
      <c r="K14144" t="s">
        <v>260</v>
      </c>
      <c r="L14144" t="s">
        <v>621</v>
      </c>
      <c r="M14144" t="s">
        <v>261</v>
      </c>
      <c r="N14144" t="s">
        <v>262</v>
      </c>
      <c r="O14144" t="s">
        <v>57039</v>
      </c>
    </row>
    <row r="14145" spans="2:15" x14ac:dyDescent="0.3">
      <c r="B14145">
        <v>14141</v>
      </c>
      <c r="C14145" t="s">
        <v>59999</v>
      </c>
      <c r="D14145" t="s">
        <v>60000</v>
      </c>
      <c r="E14145" t="s">
        <v>58643</v>
      </c>
      <c r="F14145" t="s">
        <v>18844</v>
      </c>
      <c r="G14145" s="8" t="s">
        <v>58644</v>
      </c>
      <c r="H14145" t="s">
        <v>57034</v>
      </c>
      <c r="I14145" t="s">
        <v>60001</v>
      </c>
      <c r="J14145" s="10" t="s">
        <v>906</v>
      </c>
      <c r="K14145" t="s">
        <v>260</v>
      </c>
      <c r="L14145" t="s">
        <v>621</v>
      </c>
      <c r="M14145" t="s">
        <v>261</v>
      </c>
      <c r="N14145" t="s">
        <v>262</v>
      </c>
      <c r="O14145" t="s">
        <v>57039</v>
      </c>
    </row>
    <row r="14146" spans="2:15" x14ac:dyDescent="0.3">
      <c r="B14146">
        <v>14142</v>
      </c>
      <c r="C14146" t="s">
        <v>60002</v>
      </c>
      <c r="D14146" t="s">
        <v>60003</v>
      </c>
      <c r="E14146" t="s">
        <v>58643</v>
      </c>
      <c r="F14146" t="s">
        <v>18844</v>
      </c>
      <c r="G14146" s="8" t="s">
        <v>58644</v>
      </c>
      <c r="H14146" t="s">
        <v>57034</v>
      </c>
      <c r="I14146" t="s">
        <v>60004</v>
      </c>
      <c r="J14146" s="10" t="s">
        <v>906</v>
      </c>
      <c r="K14146" t="s">
        <v>260</v>
      </c>
      <c r="L14146" t="s">
        <v>621</v>
      </c>
      <c r="M14146" t="s">
        <v>261</v>
      </c>
      <c r="N14146" t="s">
        <v>262</v>
      </c>
      <c r="O14146" t="s">
        <v>57039</v>
      </c>
    </row>
    <row r="14147" spans="2:15" x14ac:dyDescent="0.3">
      <c r="B14147">
        <v>14143</v>
      </c>
      <c r="C14147" t="s">
        <v>60005</v>
      </c>
      <c r="D14147" t="s">
        <v>60006</v>
      </c>
      <c r="E14147" t="s">
        <v>58643</v>
      </c>
      <c r="F14147" t="s">
        <v>18844</v>
      </c>
      <c r="G14147" s="8" t="s">
        <v>58644</v>
      </c>
      <c r="H14147" t="s">
        <v>57034</v>
      </c>
      <c r="I14147" t="s">
        <v>60007</v>
      </c>
      <c r="J14147" s="10" t="s">
        <v>906</v>
      </c>
      <c r="K14147" t="s">
        <v>260</v>
      </c>
      <c r="L14147" t="s">
        <v>621</v>
      </c>
      <c r="M14147" t="s">
        <v>261</v>
      </c>
      <c r="N14147" t="s">
        <v>262</v>
      </c>
      <c r="O14147" t="s">
        <v>57039</v>
      </c>
    </row>
    <row r="14148" spans="2:15" x14ac:dyDescent="0.3">
      <c r="B14148">
        <v>14144</v>
      </c>
      <c r="C14148" t="s">
        <v>60008</v>
      </c>
      <c r="D14148" t="s">
        <v>60009</v>
      </c>
      <c r="E14148" t="s">
        <v>58643</v>
      </c>
      <c r="F14148" t="s">
        <v>18844</v>
      </c>
      <c r="G14148" s="8" t="s">
        <v>58644</v>
      </c>
      <c r="H14148" t="s">
        <v>57034</v>
      </c>
      <c r="I14148" t="s">
        <v>60010</v>
      </c>
      <c r="J14148" s="10" t="s">
        <v>906</v>
      </c>
      <c r="K14148" t="s">
        <v>260</v>
      </c>
      <c r="L14148" t="s">
        <v>621</v>
      </c>
      <c r="M14148" t="s">
        <v>261</v>
      </c>
      <c r="N14148" t="s">
        <v>262</v>
      </c>
      <c r="O14148" t="s">
        <v>57039</v>
      </c>
    </row>
    <row r="14149" spans="2:15" x14ac:dyDescent="0.3">
      <c r="B14149">
        <v>14145</v>
      </c>
      <c r="C14149" t="s">
        <v>60011</v>
      </c>
      <c r="D14149" t="s">
        <v>60012</v>
      </c>
      <c r="E14149" t="s">
        <v>58643</v>
      </c>
      <c r="F14149" t="s">
        <v>18844</v>
      </c>
      <c r="G14149" s="8" t="s">
        <v>58644</v>
      </c>
      <c r="H14149" t="s">
        <v>57034</v>
      </c>
      <c r="I14149" t="s">
        <v>60013</v>
      </c>
      <c r="J14149" s="10" t="s">
        <v>906</v>
      </c>
      <c r="K14149" t="s">
        <v>260</v>
      </c>
      <c r="L14149" t="s">
        <v>621</v>
      </c>
      <c r="M14149" t="s">
        <v>261</v>
      </c>
      <c r="N14149" t="s">
        <v>262</v>
      </c>
      <c r="O14149" t="s">
        <v>57039</v>
      </c>
    </row>
    <row r="14150" spans="2:15" x14ac:dyDescent="0.3">
      <c r="B14150">
        <v>14146</v>
      </c>
      <c r="C14150" t="s">
        <v>60014</v>
      </c>
      <c r="D14150" t="s">
        <v>60015</v>
      </c>
      <c r="E14150" t="s">
        <v>58643</v>
      </c>
      <c r="F14150" t="s">
        <v>18844</v>
      </c>
      <c r="G14150" s="8" t="s">
        <v>58644</v>
      </c>
      <c r="H14150" t="s">
        <v>57034</v>
      </c>
      <c r="I14150" t="s">
        <v>60016</v>
      </c>
      <c r="J14150" s="10" t="s">
        <v>906</v>
      </c>
      <c r="K14150" t="s">
        <v>260</v>
      </c>
      <c r="L14150" t="s">
        <v>621</v>
      </c>
      <c r="M14150" t="s">
        <v>261</v>
      </c>
      <c r="N14150" t="s">
        <v>262</v>
      </c>
      <c r="O14150" t="s">
        <v>57039</v>
      </c>
    </row>
    <row r="14151" spans="2:15" x14ac:dyDescent="0.3">
      <c r="B14151">
        <v>14147</v>
      </c>
      <c r="C14151" t="s">
        <v>60017</v>
      </c>
      <c r="D14151" t="s">
        <v>60018</v>
      </c>
      <c r="E14151" t="s">
        <v>58643</v>
      </c>
      <c r="F14151" t="s">
        <v>18844</v>
      </c>
      <c r="G14151" s="8" t="s">
        <v>58644</v>
      </c>
      <c r="H14151" t="s">
        <v>57034</v>
      </c>
      <c r="I14151" t="s">
        <v>60019</v>
      </c>
      <c r="J14151" s="10" t="s">
        <v>906</v>
      </c>
      <c r="K14151" t="s">
        <v>260</v>
      </c>
      <c r="L14151" t="s">
        <v>621</v>
      </c>
      <c r="M14151" t="s">
        <v>261</v>
      </c>
      <c r="N14151" t="s">
        <v>262</v>
      </c>
      <c r="O14151" t="s">
        <v>57039</v>
      </c>
    </row>
    <row r="14152" spans="2:15" x14ac:dyDescent="0.3">
      <c r="B14152">
        <v>14148</v>
      </c>
      <c r="C14152" t="s">
        <v>60020</v>
      </c>
      <c r="D14152" t="s">
        <v>60021</v>
      </c>
      <c r="E14152" t="s">
        <v>58643</v>
      </c>
      <c r="F14152" t="s">
        <v>18844</v>
      </c>
      <c r="G14152" s="8" t="s">
        <v>58644</v>
      </c>
      <c r="H14152" t="s">
        <v>57034</v>
      </c>
      <c r="I14152" t="s">
        <v>60022</v>
      </c>
      <c r="J14152" s="10" t="s">
        <v>906</v>
      </c>
      <c r="K14152" t="s">
        <v>260</v>
      </c>
      <c r="L14152" t="s">
        <v>621</v>
      </c>
      <c r="M14152" t="s">
        <v>261</v>
      </c>
      <c r="N14152" t="s">
        <v>262</v>
      </c>
      <c r="O14152" t="s">
        <v>57039</v>
      </c>
    </row>
    <row r="14153" spans="2:15" x14ac:dyDescent="0.3">
      <c r="B14153">
        <v>14149</v>
      </c>
      <c r="C14153" t="s">
        <v>60023</v>
      </c>
      <c r="D14153" t="s">
        <v>60024</v>
      </c>
      <c r="E14153" t="s">
        <v>58643</v>
      </c>
      <c r="F14153" t="s">
        <v>18844</v>
      </c>
      <c r="G14153" s="8" t="s">
        <v>58644</v>
      </c>
      <c r="H14153" t="s">
        <v>57034</v>
      </c>
      <c r="I14153" t="s">
        <v>60025</v>
      </c>
      <c r="J14153" s="10" t="s">
        <v>906</v>
      </c>
      <c r="K14153" t="s">
        <v>260</v>
      </c>
      <c r="L14153" t="s">
        <v>621</v>
      </c>
      <c r="M14153" t="s">
        <v>261</v>
      </c>
      <c r="N14153" t="s">
        <v>262</v>
      </c>
      <c r="O14153" t="s">
        <v>57039</v>
      </c>
    </row>
    <row r="14154" spans="2:15" x14ac:dyDescent="0.3">
      <c r="B14154">
        <v>14150</v>
      </c>
      <c r="C14154" t="s">
        <v>60026</v>
      </c>
      <c r="D14154" t="s">
        <v>60027</v>
      </c>
      <c r="E14154" t="s">
        <v>58643</v>
      </c>
      <c r="F14154" t="s">
        <v>18844</v>
      </c>
      <c r="G14154" s="8" t="s">
        <v>58644</v>
      </c>
      <c r="H14154" t="s">
        <v>57034</v>
      </c>
      <c r="I14154" t="s">
        <v>60028</v>
      </c>
      <c r="J14154" s="10" t="s">
        <v>906</v>
      </c>
      <c r="K14154" t="s">
        <v>260</v>
      </c>
      <c r="L14154" t="s">
        <v>621</v>
      </c>
      <c r="M14154" t="s">
        <v>261</v>
      </c>
      <c r="N14154" t="s">
        <v>262</v>
      </c>
      <c r="O14154" t="s">
        <v>57039</v>
      </c>
    </row>
    <row r="14155" spans="2:15" x14ac:dyDescent="0.3">
      <c r="B14155">
        <v>14151</v>
      </c>
      <c r="C14155" t="s">
        <v>60029</v>
      </c>
      <c r="D14155" t="s">
        <v>60030</v>
      </c>
      <c r="E14155" t="s">
        <v>58643</v>
      </c>
      <c r="F14155" t="s">
        <v>18844</v>
      </c>
      <c r="G14155" s="8" t="s">
        <v>58644</v>
      </c>
      <c r="H14155" t="s">
        <v>57034</v>
      </c>
      <c r="I14155" t="s">
        <v>60031</v>
      </c>
      <c r="J14155" s="10" t="s">
        <v>906</v>
      </c>
      <c r="K14155" t="s">
        <v>260</v>
      </c>
      <c r="L14155" t="s">
        <v>621</v>
      </c>
      <c r="M14155" t="s">
        <v>261</v>
      </c>
      <c r="N14155" t="s">
        <v>262</v>
      </c>
      <c r="O14155" t="s">
        <v>57039</v>
      </c>
    </row>
    <row r="14156" spans="2:15" x14ac:dyDescent="0.3">
      <c r="B14156">
        <v>14152</v>
      </c>
      <c r="C14156" t="s">
        <v>60032</v>
      </c>
      <c r="D14156" t="s">
        <v>60033</v>
      </c>
      <c r="E14156" t="s">
        <v>58643</v>
      </c>
      <c r="F14156" t="s">
        <v>18844</v>
      </c>
      <c r="G14156" s="8" t="s">
        <v>58644</v>
      </c>
      <c r="H14156" t="s">
        <v>57034</v>
      </c>
      <c r="I14156" t="s">
        <v>60034</v>
      </c>
      <c r="J14156" s="10" t="s">
        <v>906</v>
      </c>
      <c r="K14156" t="s">
        <v>260</v>
      </c>
      <c r="L14156" t="s">
        <v>621</v>
      </c>
      <c r="M14156" t="s">
        <v>261</v>
      </c>
      <c r="N14156" t="s">
        <v>262</v>
      </c>
      <c r="O14156" t="s">
        <v>57039</v>
      </c>
    </row>
    <row r="14157" spans="2:15" x14ac:dyDescent="0.3">
      <c r="B14157">
        <v>14153</v>
      </c>
      <c r="C14157" t="s">
        <v>60035</v>
      </c>
      <c r="D14157" t="s">
        <v>60036</v>
      </c>
      <c r="E14157" t="s">
        <v>58643</v>
      </c>
      <c r="F14157" t="s">
        <v>18844</v>
      </c>
      <c r="G14157" s="8" t="s">
        <v>58644</v>
      </c>
      <c r="H14157" t="s">
        <v>57034</v>
      </c>
      <c r="I14157" t="s">
        <v>60037</v>
      </c>
      <c r="J14157" s="10" t="s">
        <v>906</v>
      </c>
      <c r="K14157" t="s">
        <v>260</v>
      </c>
      <c r="L14157" t="s">
        <v>621</v>
      </c>
      <c r="M14157" t="s">
        <v>261</v>
      </c>
      <c r="N14157" t="s">
        <v>262</v>
      </c>
      <c r="O14157" t="s">
        <v>57039</v>
      </c>
    </row>
    <row r="14158" spans="2:15" x14ac:dyDescent="0.3">
      <c r="B14158">
        <v>14154</v>
      </c>
      <c r="C14158" t="s">
        <v>60038</v>
      </c>
      <c r="D14158" t="s">
        <v>60039</v>
      </c>
      <c r="E14158" t="s">
        <v>58643</v>
      </c>
      <c r="F14158" t="s">
        <v>18844</v>
      </c>
      <c r="G14158" s="8" t="s">
        <v>58644</v>
      </c>
      <c r="H14158" t="s">
        <v>57034</v>
      </c>
      <c r="I14158" t="s">
        <v>60040</v>
      </c>
      <c r="J14158" s="10" t="s">
        <v>906</v>
      </c>
      <c r="K14158" t="s">
        <v>260</v>
      </c>
      <c r="L14158" t="s">
        <v>621</v>
      </c>
      <c r="M14158" t="s">
        <v>261</v>
      </c>
      <c r="N14158" t="s">
        <v>262</v>
      </c>
      <c r="O14158" t="s">
        <v>57039</v>
      </c>
    </row>
    <row r="14159" spans="2:15" x14ac:dyDescent="0.3">
      <c r="B14159">
        <v>14155</v>
      </c>
      <c r="C14159" t="s">
        <v>60041</v>
      </c>
      <c r="D14159" t="s">
        <v>60042</v>
      </c>
      <c r="E14159" t="s">
        <v>58643</v>
      </c>
      <c r="F14159" t="s">
        <v>18844</v>
      </c>
      <c r="G14159" s="8" t="s">
        <v>58644</v>
      </c>
      <c r="H14159" t="s">
        <v>57034</v>
      </c>
      <c r="I14159" t="s">
        <v>60043</v>
      </c>
      <c r="J14159" s="10" t="s">
        <v>906</v>
      </c>
      <c r="K14159" t="s">
        <v>260</v>
      </c>
      <c r="L14159" t="s">
        <v>621</v>
      </c>
      <c r="M14159" t="s">
        <v>261</v>
      </c>
      <c r="N14159" t="s">
        <v>262</v>
      </c>
      <c r="O14159" t="s">
        <v>57039</v>
      </c>
    </row>
    <row r="14160" spans="2:15" x14ac:dyDescent="0.3">
      <c r="B14160">
        <v>14156</v>
      </c>
      <c r="C14160" t="s">
        <v>60044</v>
      </c>
      <c r="D14160" t="s">
        <v>60045</v>
      </c>
      <c r="E14160" t="s">
        <v>58643</v>
      </c>
      <c r="F14160" t="s">
        <v>18844</v>
      </c>
      <c r="G14160" s="8" t="s">
        <v>58644</v>
      </c>
      <c r="H14160" t="s">
        <v>57034</v>
      </c>
      <c r="I14160" t="s">
        <v>60046</v>
      </c>
      <c r="J14160" s="10" t="s">
        <v>906</v>
      </c>
      <c r="K14160" t="s">
        <v>260</v>
      </c>
      <c r="L14160" t="s">
        <v>621</v>
      </c>
      <c r="M14160" t="s">
        <v>261</v>
      </c>
      <c r="N14160" t="s">
        <v>262</v>
      </c>
      <c r="O14160" t="s">
        <v>57039</v>
      </c>
    </row>
    <row r="14161" spans="2:15" x14ac:dyDescent="0.3">
      <c r="B14161">
        <v>14157</v>
      </c>
      <c r="C14161" t="s">
        <v>60047</v>
      </c>
      <c r="D14161" t="s">
        <v>60048</v>
      </c>
      <c r="E14161" t="s">
        <v>58643</v>
      </c>
      <c r="F14161" t="s">
        <v>18844</v>
      </c>
      <c r="G14161" s="8" t="s">
        <v>58644</v>
      </c>
      <c r="H14161" t="s">
        <v>57034</v>
      </c>
      <c r="I14161" t="s">
        <v>60049</v>
      </c>
      <c r="J14161" s="10" t="s">
        <v>906</v>
      </c>
      <c r="K14161" t="s">
        <v>260</v>
      </c>
      <c r="L14161" t="s">
        <v>621</v>
      </c>
      <c r="M14161" t="s">
        <v>261</v>
      </c>
      <c r="N14161" t="s">
        <v>262</v>
      </c>
      <c r="O14161" t="s">
        <v>57039</v>
      </c>
    </row>
    <row r="14162" spans="2:15" x14ac:dyDescent="0.3">
      <c r="B14162">
        <v>14158</v>
      </c>
      <c r="C14162" t="s">
        <v>60050</v>
      </c>
      <c r="D14162" t="s">
        <v>60051</v>
      </c>
      <c r="E14162" t="s">
        <v>58643</v>
      </c>
      <c r="F14162" t="s">
        <v>18844</v>
      </c>
      <c r="G14162" s="8" t="s">
        <v>58644</v>
      </c>
      <c r="H14162" t="s">
        <v>57034</v>
      </c>
      <c r="I14162" t="s">
        <v>60052</v>
      </c>
      <c r="J14162" s="10" t="s">
        <v>906</v>
      </c>
      <c r="K14162" t="s">
        <v>260</v>
      </c>
      <c r="L14162" t="s">
        <v>621</v>
      </c>
      <c r="M14162" t="s">
        <v>261</v>
      </c>
      <c r="N14162" t="s">
        <v>262</v>
      </c>
      <c r="O14162" t="s">
        <v>57039</v>
      </c>
    </row>
    <row r="14163" spans="2:15" x14ac:dyDescent="0.3">
      <c r="B14163">
        <v>14159</v>
      </c>
      <c r="C14163" t="s">
        <v>60053</v>
      </c>
      <c r="D14163" t="s">
        <v>60054</v>
      </c>
      <c r="E14163" t="s">
        <v>58643</v>
      </c>
      <c r="F14163" t="s">
        <v>18844</v>
      </c>
      <c r="G14163" s="8" t="s">
        <v>58644</v>
      </c>
      <c r="H14163" t="s">
        <v>57034</v>
      </c>
      <c r="I14163" t="s">
        <v>60055</v>
      </c>
      <c r="J14163" s="10" t="s">
        <v>906</v>
      </c>
      <c r="K14163" t="s">
        <v>260</v>
      </c>
      <c r="L14163" t="s">
        <v>621</v>
      </c>
      <c r="M14163" t="s">
        <v>261</v>
      </c>
      <c r="N14163" t="s">
        <v>262</v>
      </c>
      <c r="O14163" t="s">
        <v>57039</v>
      </c>
    </row>
    <row r="14164" spans="2:15" x14ac:dyDescent="0.3">
      <c r="B14164">
        <v>14160</v>
      </c>
      <c r="C14164" t="s">
        <v>60056</v>
      </c>
      <c r="D14164" t="s">
        <v>60057</v>
      </c>
      <c r="E14164" t="s">
        <v>58643</v>
      </c>
      <c r="F14164" t="s">
        <v>18844</v>
      </c>
      <c r="G14164" s="8" t="s">
        <v>58644</v>
      </c>
      <c r="H14164" t="s">
        <v>57034</v>
      </c>
      <c r="I14164" t="s">
        <v>60058</v>
      </c>
      <c r="J14164" s="10" t="s">
        <v>906</v>
      </c>
      <c r="K14164" t="s">
        <v>260</v>
      </c>
      <c r="L14164" t="s">
        <v>621</v>
      </c>
      <c r="M14164" t="s">
        <v>261</v>
      </c>
      <c r="N14164" t="s">
        <v>262</v>
      </c>
      <c r="O14164" t="s">
        <v>57039</v>
      </c>
    </row>
    <row r="14165" spans="2:15" x14ac:dyDescent="0.3">
      <c r="B14165">
        <v>14161</v>
      </c>
      <c r="C14165" t="s">
        <v>60059</v>
      </c>
      <c r="D14165" t="s">
        <v>60060</v>
      </c>
      <c r="E14165" t="s">
        <v>58643</v>
      </c>
      <c r="F14165" t="s">
        <v>18844</v>
      </c>
      <c r="G14165" s="8" t="s">
        <v>58644</v>
      </c>
      <c r="H14165" t="s">
        <v>57034</v>
      </c>
      <c r="I14165" t="s">
        <v>60061</v>
      </c>
      <c r="J14165" s="10" t="s">
        <v>906</v>
      </c>
      <c r="K14165" t="s">
        <v>260</v>
      </c>
      <c r="L14165" t="s">
        <v>621</v>
      </c>
      <c r="M14165" t="s">
        <v>261</v>
      </c>
      <c r="N14165" t="s">
        <v>262</v>
      </c>
      <c r="O14165" t="s">
        <v>57039</v>
      </c>
    </row>
    <row r="14166" spans="2:15" x14ac:dyDescent="0.3">
      <c r="B14166">
        <v>14162</v>
      </c>
      <c r="C14166" t="s">
        <v>60062</v>
      </c>
      <c r="D14166" t="s">
        <v>60063</v>
      </c>
      <c r="E14166" t="s">
        <v>58643</v>
      </c>
      <c r="F14166" t="s">
        <v>18844</v>
      </c>
      <c r="G14166" s="8" t="s">
        <v>58644</v>
      </c>
      <c r="H14166" t="s">
        <v>57034</v>
      </c>
      <c r="I14166" t="s">
        <v>60064</v>
      </c>
      <c r="J14166" s="10" t="s">
        <v>906</v>
      </c>
      <c r="K14166" t="s">
        <v>260</v>
      </c>
      <c r="L14166" t="s">
        <v>621</v>
      </c>
      <c r="M14166" t="s">
        <v>261</v>
      </c>
      <c r="N14166" t="s">
        <v>262</v>
      </c>
      <c r="O14166" t="s">
        <v>57039</v>
      </c>
    </row>
    <row r="14167" spans="2:15" x14ac:dyDescent="0.3">
      <c r="B14167">
        <v>14163</v>
      </c>
      <c r="C14167" t="s">
        <v>60065</v>
      </c>
      <c r="D14167" t="s">
        <v>60066</v>
      </c>
      <c r="E14167" t="s">
        <v>58643</v>
      </c>
      <c r="F14167" t="s">
        <v>18844</v>
      </c>
      <c r="G14167" s="8" t="s">
        <v>58644</v>
      </c>
      <c r="H14167" t="s">
        <v>57034</v>
      </c>
      <c r="I14167" t="s">
        <v>60067</v>
      </c>
      <c r="J14167" s="10" t="s">
        <v>906</v>
      </c>
      <c r="K14167" t="s">
        <v>260</v>
      </c>
      <c r="L14167" t="s">
        <v>621</v>
      </c>
      <c r="M14167" t="s">
        <v>261</v>
      </c>
      <c r="N14167" t="s">
        <v>262</v>
      </c>
      <c r="O14167" t="s">
        <v>57039</v>
      </c>
    </row>
    <row r="14168" spans="2:15" x14ac:dyDescent="0.3">
      <c r="B14168">
        <v>14164</v>
      </c>
      <c r="C14168" t="s">
        <v>60068</v>
      </c>
      <c r="D14168" t="s">
        <v>60069</v>
      </c>
      <c r="E14168" t="s">
        <v>58643</v>
      </c>
      <c r="F14168" t="s">
        <v>18844</v>
      </c>
      <c r="G14168" s="8" t="s">
        <v>58644</v>
      </c>
      <c r="H14168" t="s">
        <v>57034</v>
      </c>
      <c r="I14168" t="s">
        <v>60070</v>
      </c>
      <c r="J14168" s="10" t="s">
        <v>906</v>
      </c>
      <c r="K14168" t="s">
        <v>260</v>
      </c>
      <c r="L14168" t="s">
        <v>621</v>
      </c>
      <c r="M14168" t="s">
        <v>261</v>
      </c>
      <c r="N14168" t="s">
        <v>262</v>
      </c>
      <c r="O14168" t="s">
        <v>57039</v>
      </c>
    </row>
    <row r="14169" spans="2:15" x14ac:dyDescent="0.3">
      <c r="B14169">
        <v>14165</v>
      </c>
      <c r="C14169" t="s">
        <v>60071</v>
      </c>
      <c r="D14169" t="s">
        <v>60072</v>
      </c>
      <c r="E14169" t="s">
        <v>58643</v>
      </c>
      <c r="F14169" t="s">
        <v>18844</v>
      </c>
      <c r="G14169" s="8" t="s">
        <v>58644</v>
      </c>
      <c r="H14169" t="s">
        <v>57034</v>
      </c>
      <c r="I14169" t="s">
        <v>60073</v>
      </c>
      <c r="J14169" s="10" t="s">
        <v>906</v>
      </c>
      <c r="K14169" t="s">
        <v>260</v>
      </c>
      <c r="L14169" t="s">
        <v>621</v>
      </c>
      <c r="M14169" t="s">
        <v>261</v>
      </c>
      <c r="N14169" t="s">
        <v>262</v>
      </c>
      <c r="O14169" t="s">
        <v>57039</v>
      </c>
    </row>
    <row r="14170" spans="2:15" x14ac:dyDescent="0.3">
      <c r="B14170">
        <v>14166</v>
      </c>
      <c r="C14170" t="s">
        <v>60074</v>
      </c>
      <c r="D14170" t="s">
        <v>60075</v>
      </c>
      <c r="E14170" t="s">
        <v>58643</v>
      </c>
      <c r="F14170" t="s">
        <v>18844</v>
      </c>
      <c r="G14170" s="8" t="s">
        <v>58644</v>
      </c>
      <c r="H14170" t="s">
        <v>57034</v>
      </c>
      <c r="I14170" t="s">
        <v>60076</v>
      </c>
      <c r="J14170" s="10" t="s">
        <v>906</v>
      </c>
      <c r="K14170" t="s">
        <v>260</v>
      </c>
      <c r="L14170" t="s">
        <v>621</v>
      </c>
      <c r="M14170" t="s">
        <v>261</v>
      </c>
      <c r="N14170" t="s">
        <v>262</v>
      </c>
      <c r="O14170" t="s">
        <v>57039</v>
      </c>
    </row>
    <row r="14171" spans="2:15" x14ac:dyDescent="0.3">
      <c r="B14171">
        <v>14167</v>
      </c>
      <c r="C14171" t="s">
        <v>60077</v>
      </c>
      <c r="D14171" t="s">
        <v>60078</v>
      </c>
      <c r="E14171" t="s">
        <v>58643</v>
      </c>
      <c r="F14171" t="s">
        <v>18844</v>
      </c>
      <c r="G14171" s="8" t="s">
        <v>58644</v>
      </c>
      <c r="H14171" t="s">
        <v>57034</v>
      </c>
      <c r="I14171" t="s">
        <v>60079</v>
      </c>
      <c r="J14171" s="10" t="s">
        <v>906</v>
      </c>
      <c r="K14171" t="s">
        <v>260</v>
      </c>
      <c r="L14171" t="s">
        <v>621</v>
      </c>
      <c r="M14171" t="s">
        <v>261</v>
      </c>
      <c r="N14171" t="s">
        <v>262</v>
      </c>
      <c r="O14171" t="s">
        <v>57039</v>
      </c>
    </row>
    <row r="14172" spans="2:15" x14ac:dyDescent="0.3">
      <c r="B14172">
        <v>14168</v>
      </c>
      <c r="C14172" t="s">
        <v>60080</v>
      </c>
      <c r="D14172" t="s">
        <v>60081</v>
      </c>
      <c r="E14172" t="s">
        <v>58643</v>
      </c>
      <c r="F14172" t="s">
        <v>18844</v>
      </c>
      <c r="G14172" s="8" t="s">
        <v>58644</v>
      </c>
      <c r="H14172" t="s">
        <v>57034</v>
      </c>
      <c r="I14172" t="s">
        <v>60082</v>
      </c>
      <c r="J14172" s="10" t="s">
        <v>906</v>
      </c>
      <c r="K14172" t="s">
        <v>260</v>
      </c>
      <c r="L14172" t="s">
        <v>621</v>
      </c>
      <c r="M14172" t="s">
        <v>261</v>
      </c>
      <c r="N14172" t="s">
        <v>262</v>
      </c>
      <c r="O14172" t="s">
        <v>57039</v>
      </c>
    </row>
    <row r="14173" spans="2:15" x14ac:dyDescent="0.3">
      <c r="B14173">
        <v>14169</v>
      </c>
      <c r="C14173" t="s">
        <v>60083</v>
      </c>
      <c r="D14173" t="s">
        <v>60084</v>
      </c>
      <c r="E14173" t="s">
        <v>58643</v>
      </c>
      <c r="F14173" t="s">
        <v>18844</v>
      </c>
      <c r="G14173" s="8" t="s">
        <v>58644</v>
      </c>
      <c r="H14173" t="s">
        <v>57034</v>
      </c>
      <c r="I14173" t="s">
        <v>60085</v>
      </c>
      <c r="J14173" s="10" t="s">
        <v>906</v>
      </c>
      <c r="K14173" t="s">
        <v>260</v>
      </c>
      <c r="L14173" t="s">
        <v>621</v>
      </c>
      <c r="M14173" t="s">
        <v>261</v>
      </c>
      <c r="N14173" t="s">
        <v>262</v>
      </c>
      <c r="O14173" t="s">
        <v>57039</v>
      </c>
    </row>
    <row r="14174" spans="2:15" x14ac:dyDescent="0.3">
      <c r="B14174">
        <v>14170</v>
      </c>
      <c r="C14174" t="s">
        <v>60086</v>
      </c>
      <c r="D14174" t="s">
        <v>60087</v>
      </c>
      <c r="E14174" t="s">
        <v>58643</v>
      </c>
      <c r="F14174" t="s">
        <v>18844</v>
      </c>
      <c r="G14174" s="8" t="s">
        <v>58644</v>
      </c>
      <c r="H14174" t="s">
        <v>57034</v>
      </c>
      <c r="I14174" t="s">
        <v>60088</v>
      </c>
      <c r="J14174" s="10" t="s">
        <v>906</v>
      </c>
      <c r="K14174" t="s">
        <v>260</v>
      </c>
      <c r="L14174" t="s">
        <v>621</v>
      </c>
      <c r="M14174" t="s">
        <v>261</v>
      </c>
      <c r="N14174" t="s">
        <v>262</v>
      </c>
      <c r="O14174" t="s">
        <v>57039</v>
      </c>
    </row>
    <row r="14175" spans="2:15" x14ac:dyDescent="0.3">
      <c r="B14175">
        <v>14171</v>
      </c>
      <c r="C14175" t="s">
        <v>60089</v>
      </c>
      <c r="D14175" t="s">
        <v>60090</v>
      </c>
      <c r="E14175" t="s">
        <v>58643</v>
      </c>
      <c r="F14175" t="s">
        <v>18844</v>
      </c>
      <c r="G14175" s="8" t="s">
        <v>58644</v>
      </c>
      <c r="H14175" t="s">
        <v>57034</v>
      </c>
      <c r="I14175" t="s">
        <v>60091</v>
      </c>
      <c r="J14175" s="10" t="s">
        <v>906</v>
      </c>
      <c r="K14175" t="s">
        <v>260</v>
      </c>
      <c r="L14175" t="s">
        <v>621</v>
      </c>
      <c r="M14175" t="s">
        <v>261</v>
      </c>
      <c r="N14175" t="s">
        <v>262</v>
      </c>
      <c r="O14175" t="s">
        <v>57039</v>
      </c>
    </row>
    <row r="14176" spans="2:15" x14ac:dyDescent="0.3">
      <c r="B14176">
        <v>14172</v>
      </c>
      <c r="C14176" t="s">
        <v>60092</v>
      </c>
      <c r="D14176" t="s">
        <v>60093</v>
      </c>
      <c r="E14176" t="s">
        <v>58643</v>
      </c>
      <c r="F14176" t="s">
        <v>18844</v>
      </c>
      <c r="G14176" s="8" t="s">
        <v>58644</v>
      </c>
      <c r="H14176" t="s">
        <v>57034</v>
      </c>
      <c r="I14176" t="s">
        <v>60094</v>
      </c>
      <c r="J14176" s="10" t="s">
        <v>906</v>
      </c>
      <c r="K14176" t="s">
        <v>260</v>
      </c>
      <c r="L14176" t="s">
        <v>621</v>
      </c>
      <c r="M14176" t="s">
        <v>261</v>
      </c>
      <c r="N14176" t="s">
        <v>262</v>
      </c>
      <c r="O14176" t="s">
        <v>57039</v>
      </c>
    </row>
    <row r="14177" spans="2:15" x14ac:dyDescent="0.3">
      <c r="B14177">
        <v>14173</v>
      </c>
      <c r="C14177" t="s">
        <v>60095</v>
      </c>
      <c r="D14177" t="s">
        <v>60096</v>
      </c>
      <c r="E14177" t="s">
        <v>58643</v>
      </c>
      <c r="F14177" t="s">
        <v>18844</v>
      </c>
      <c r="G14177" s="8" t="s">
        <v>58644</v>
      </c>
      <c r="H14177" t="s">
        <v>57034</v>
      </c>
      <c r="I14177" t="s">
        <v>60097</v>
      </c>
      <c r="J14177" s="10" t="s">
        <v>906</v>
      </c>
      <c r="K14177" t="s">
        <v>260</v>
      </c>
      <c r="L14177" t="s">
        <v>621</v>
      </c>
      <c r="M14177" t="s">
        <v>261</v>
      </c>
      <c r="N14177" t="s">
        <v>262</v>
      </c>
      <c r="O14177" t="s">
        <v>57039</v>
      </c>
    </row>
    <row r="14178" spans="2:15" x14ac:dyDescent="0.3">
      <c r="B14178">
        <v>14174</v>
      </c>
      <c r="C14178" t="s">
        <v>60098</v>
      </c>
      <c r="D14178" t="s">
        <v>60099</v>
      </c>
      <c r="E14178" t="s">
        <v>58643</v>
      </c>
      <c r="F14178" t="s">
        <v>18844</v>
      </c>
      <c r="G14178" s="8" t="s">
        <v>58644</v>
      </c>
      <c r="H14178" t="s">
        <v>57034</v>
      </c>
      <c r="I14178" t="s">
        <v>60100</v>
      </c>
      <c r="J14178" s="10" t="s">
        <v>906</v>
      </c>
      <c r="K14178" t="s">
        <v>260</v>
      </c>
      <c r="L14178" t="s">
        <v>621</v>
      </c>
      <c r="M14178" t="s">
        <v>261</v>
      </c>
      <c r="N14178" t="s">
        <v>262</v>
      </c>
      <c r="O14178" t="s">
        <v>57039</v>
      </c>
    </row>
    <row r="14179" spans="2:15" x14ac:dyDescent="0.3">
      <c r="B14179">
        <v>14175</v>
      </c>
      <c r="C14179" t="s">
        <v>60101</v>
      </c>
      <c r="D14179" t="s">
        <v>60081</v>
      </c>
      <c r="E14179" t="s">
        <v>58643</v>
      </c>
      <c r="F14179" t="s">
        <v>18844</v>
      </c>
      <c r="G14179" s="8" t="s">
        <v>58644</v>
      </c>
      <c r="H14179" t="s">
        <v>57034</v>
      </c>
      <c r="I14179" t="s">
        <v>60102</v>
      </c>
      <c r="J14179" s="10" t="s">
        <v>906</v>
      </c>
      <c r="K14179" t="s">
        <v>260</v>
      </c>
      <c r="L14179" t="s">
        <v>621</v>
      </c>
      <c r="M14179" t="s">
        <v>261</v>
      </c>
      <c r="N14179" t="s">
        <v>262</v>
      </c>
      <c r="O14179" t="s">
        <v>57039</v>
      </c>
    </row>
    <row r="14180" spans="2:15" x14ac:dyDescent="0.3">
      <c r="B14180">
        <v>14176</v>
      </c>
      <c r="C14180" t="s">
        <v>60103</v>
      </c>
      <c r="D14180" t="s">
        <v>60104</v>
      </c>
      <c r="E14180" t="s">
        <v>58643</v>
      </c>
      <c r="F14180" t="s">
        <v>18844</v>
      </c>
      <c r="G14180" s="8" t="s">
        <v>58644</v>
      </c>
      <c r="H14180" t="s">
        <v>57034</v>
      </c>
      <c r="I14180" t="s">
        <v>60105</v>
      </c>
      <c r="J14180" s="10" t="s">
        <v>906</v>
      </c>
      <c r="K14180" t="s">
        <v>260</v>
      </c>
      <c r="L14180" t="s">
        <v>621</v>
      </c>
      <c r="M14180" t="s">
        <v>261</v>
      </c>
      <c r="N14180" t="s">
        <v>262</v>
      </c>
      <c r="O14180" t="s">
        <v>57039</v>
      </c>
    </row>
    <row r="14181" spans="2:15" x14ac:dyDescent="0.3">
      <c r="B14181">
        <v>14177</v>
      </c>
      <c r="C14181" t="s">
        <v>60106</v>
      </c>
      <c r="D14181" t="s">
        <v>60107</v>
      </c>
      <c r="E14181" t="s">
        <v>58643</v>
      </c>
      <c r="F14181" t="s">
        <v>18844</v>
      </c>
      <c r="G14181" s="8" t="s">
        <v>58644</v>
      </c>
      <c r="H14181" t="s">
        <v>57034</v>
      </c>
      <c r="I14181" t="s">
        <v>60108</v>
      </c>
      <c r="J14181" s="10" t="s">
        <v>906</v>
      </c>
      <c r="K14181" t="s">
        <v>260</v>
      </c>
      <c r="L14181" t="s">
        <v>621</v>
      </c>
      <c r="M14181" t="s">
        <v>261</v>
      </c>
      <c r="N14181" t="s">
        <v>262</v>
      </c>
      <c r="O14181" t="s">
        <v>57039</v>
      </c>
    </row>
    <row r="14182" spans="2:15" x14ac:dyDescent="0.3">
      <c r="B14182">
        <v>14178</v>
      </c>
      <c r="C14182" t="s">
        <v>60109</v>
      </c>
      <c r="D14182" t="s">
        <v>60110</v>
      </c>
      <c r="E14182" t="s">
        <v>58643</v>
      </c>
      <c r="F14182" t="s">
        <v>18844</v>
      </c>
      <c r="G14182" s="8" t="s">
        <v>58644</v>
      </c>
      <c r="H14182" t="s">
        <v>57034</v>
      </c>
      <c r="I14182" t="s">
        <v>60111</v>
      </c>
      <c r="J14182" s="10" t="s">
        <v>906</v>
      </c>
      <c r="K14182" t="s">
        <v>260</v>
      </c>
      <c r="L14182" t="s">
        <v>621</v>
      </c>
      <c r="M14182" t="s">
        <v>261</v>
      </c>
      <c r="N14182" t="s">
        <v>262</v>
      </c>
      <c r="O14182" t="s">
        <v>57039</v>
      </c>
    </row>
    <row r="14183" spans="2:15" x14ac:dyDescent="0.3">
      <c r="B14183">
        <v>14179</v>
      </c>
      <c r="C14183" t="s">
        <v>60112</v>
      </c>
      <c r="D14183" t="s">
        <v>60113</v>
      </c>
      <c r="E14183" t="s">
        <v>58643</v>
      </c>
      <c r="F14183" t="s">
        <v>18844</v>
      </c>
      <c r="G14183" s="8" t="s">
        <v>58644</v>
      </c>
      <c r="H14183" t="s">
        <v>57034</v>
      </c>
      <c r="I14183" t="s">
        <v>60114</v>
      </c>
      <c r="J14183" s="10" t="s">
        <v>906</v>
      </c>
      <c r="K14183" t="s">
        <v>260</v>
      </c>
      <c r="L14183" t="s">
        <v>621</v>
      </c>
      <c r="M14183" t="s">
        <v>261</v>
      </c>
      <c r="N14183" t="s">
        <v>262</v>
      </c>
      <c r="O14183" t="s">
        <v>57039</v>
      </c>
    </row>
    <row r="14184" spans="2:15" x14ac:dyDescent="0.3">
      <c r="B14184">
        <v>14180</v>
      </c>
      <c r="C14184" t="s">
        <v>60115</v>
      </c>
      <c r="D14184" t="s">
        <v>60116</v>
      </c>
      <c r="E14184" t="s">
        <v>58643</v>
      </c>
      <c r="F14184" t="s">
        <v>18844</v>
      </c>
      <c r="G14184" s="8" t="s">
        <v>58644</v>
      </c>
      <c r="H14184" t="s">
        <v>57034</v>
      </c>
      <c r="I14184" t="s">
        <v>60117</v>
      </c>
      <c r="J14184" s="10" t="s">
        <v>906</v>
      </c>
      <c r="K14184" t="s">
        <v>260</v>
      </c>
      <c r="L14184" t="s">
        <v>621</v>
      </c>
      <c r="M14184" t="s">
        <v>261</v>
      </c>
      <c r="N14184" t="s">
        <v>262</v>
      </c>
      <c r="O14184" t="s">
        <v>57039</v>
      </c>
    </row>
    <row r="14185" spans="2:15" x14ac:dyDescent="0.3">
      <c r="B14185">
        <v>14181</v>
      </c>
      <c r="C14185" t="s">
        <v>60118</v>
      </c>
      <c r="D14185" t="s">
        <v>60119</v>
      </c>
      <c r="E14185" t="s">
        <v>58643</v>
      </c>
      <c r="F14185" t="s">
        <v>18844</v>
      </c>
      <c r="G14185" s="8" t="s">
        <v>58644</v>
      </c>
      <c r="H14185" t="s">
        <v>57034</v>
      </c>
      <c r="I14185" t="s">
        <v>60120</v>
      </c>
      <c r="J14185" s="10" t="s">
        <v>906</v>
      </c>
      <c r="K14185" t="s">
        <v>260</v>
      </c>
      <c r="L14185" t="s">
        <v>621</v>
      </c>
      <c r="M14185" t="s">
        <v>261</v>
      </c>
      <c r="N14185" t="s">
        <v>262</v>
      </c>
      <c r="O14185" t="s">
        <v>57039</v>
      </c>
    </row>
    <row r="14186" spans="2:15" x14ac:dyDescent="0.3">
      <c r="B14186">
        <v>14182</v>
      </c>
      <c r="C14186" t="s">
        <v>60121</v>
      </c>
      <c r="D14186" t="s">
        <v>60122</v>
      </c>
      <c r="E14186" t="s">
        <v>58643</v>
      </c>
      <c r="F14186" t="s">
        <v>18844</v>
      </c>
      <c r="G14186" s="8" t="s">
        <v>58644</v>
      </c>
      <c r="H14186" t="s">
        <v>57034</v>
      </c>
      <c r="I14186" t="s">
        <v>60123</v>
      </c>
      <c r="J14186" s="10" t="s">
        <v>906</v>
      </c>
      <c r="K14186" t="s">
        <v>260</v>
      </c>
      <c r="L14186" t="s">
        <v>621</v>
      </c>
      <c r="M14186" t="s">
        <v>261</v>
      </c>
      <c r="N14186" t="s">
        <v>262</v>
      </c>
      <c r="O14186" t="s">
        <v>57039</v>
      </c>
    </row>
    <row r="14187" spans="2:15" x14ac:dyDescent="0.3">
      <c r="B14187">
        <v>14183</v>
      </c>
      <c r="C14187" t="s">
        <v>60124</v>
      </c>
      <c r="D14187" t="s">
        <v>60125</v>
      </c>
      <c r="E14187" t="s">
        <v>58643</v>
      </c>
      <c r="F14187" t="s">
        <v>18844</v>
      </c>
      <c r="G14187" s="8" t="s">
        <v>58644</v>
      </c>
      <c r="H14187" t="s">
        <v>57034</v>
      </c>
      <c r="I14187" t="s">
        <v>60126</v>
      </c>
      <c r="J14187" s="10" t="s">
        <v>906</v>
      </c>
      <c r="K14187" t="s">
        <v>260</v>
      </c>
      <c r="L14187" t="s">
        <v>621</v>
      </c>
      <c r="M14187" t="s">
        <v>261</v>
      </c>
      <c r="N14187" t="s">
        <v>262</v>
      </c>
      <c r="O14187" t="s">
        <v>57039</v>
      </c>
    </row>
    <row r="14188" spans="2:15" x14ac:dyDescent="0.3">
      <c r="B14188">
        <v>14184</v>
      </c>
      <c r="C14188" t="s">
        <v>60127</v>
      </c>
      <c r="D14188" t="s">
        <v>60128</v>
      </c>
      <c r="E14188" t="s">
        <v>58643</v>
      </c>
      <c r="F14188" t="s">
        <v>18844</v>
      </c>
      <c r="G14188" s="8" t="s">
        <v>58644</v>
      </c>
      <c r="H14188" t="s">
        <v>57034</v>
      </c>
      <c r="I14188" t="s">
        <v>60129</v>
      </c>
      <c r="J14188" s="10" t="s">
        <v>906</v>
      </c>
      <c r="K14188" t="s">
        <v>260</v>
      </c>
      <c r="L14188" t="s">
        <v>621</v>
      </c>
      <c r="M14188" t="s">
        <v>261</v>
      </c>
      <c r="N14188" t="s">
        <v>262</v>
      </c>
      <c r="O14188" t="s">
        <v>57039</v>
      </c>
    </row>
    <row r="14189" spans="2:15" x14ac:dyDescent="0.3">
      <c r="B14189">
        <v>14185</v>
      </c>
      <c r="C14189" t="s">
        <v>60130</v>
      </c>
      <c r="D14189" t="s">
        <v>60131</v>
      </c>
      <c r="E14189" t="s">
        <v>58643</v>
      </c>
      <c r="F14189" t="s">
        <v>18844</v>
      </c>
      <c r="G14189" s="8" t="s">
        <v>58644</v>
      </c>
      <c r="H14189" t="s">
        <v>57034</v>
      </c>
      <c r="I14189" t="s">
        <v>60132</v>
      </c>
      <c r="J14189" s="10" t="s">
        <v>906</v>
      </c>
      <c r="K14189" t="s">
        <v>260</v>
      </c>
      <c r="L14189" t="s">
        <v>621</v>
      </c>
      <c r="M14189" t="s">
        <v>261</v>
      </c>
      <c r="N14189" t="s">
        <v>262</v>
      </c>
      <c r="O14189" t="s">
        <v>57039</v>
      </c>
    </row>
    <row r="14190" spans="2:15" x14ac:dyDescent="0.3">
      <c r="B14190">
        <v>14186</v>
      </c>
      <c r="C14190" t="s">
        <v>60133</v>
      </c>
      <c r="D14190" t="s">
        <v>60134</v>
      </c>
      <c r="E14190" t="s">
        <v>58643</v>
      </c>
      <c r="F14190" t="s">
        <v>18844</v>
      </c>
      <c r="G14190" s="8" t="s">
        <v>58644</v>
      </c>
      <c r="H14190" t="s">
        <v>57034</v>
      </c>
      <c r="I14190" t="s">
        <v>60135</v>
      </c>
      <c r="J14190" s="10" t="s">
        <v>906</v>
      </c>
      <c r="K14190" t="s">
        <v>260</v>
      </c>
      <c r="L14190" t="s">
        <v>621</v>
      </c>
      <c r="M14190" t="s">
        <v>261</v>
      </c>
      <c r="N14190" t="s">
        <v>262</v>
      </c>
      <c r="O14190" t="s">
        <v>57039</v>
      </c>
    </row>
    <row r="14191" spans="2:15" x14ac:dyDescent="0.3">
      <c r="B14191">
        <v>14187</v>
      </c>
      <c r="C14191" t="s">
        <v>60136</v>
      </c>
      <c r="D14191" t="s">
        <v>60137</v>
      </c>
      <c r="E14191" t="s">
        <v>58643</v>
      </c>
      <c r="F14191" t="s">
        <v>18844</v>
      </c>
      <c r="G14191" s="8" t="s">
        <v>58644</v>
      </c>
      <c r="H14191" t="s">
        <v>57034</v>
      </c>
      <c r="I14191" t="s">
        <v>60138</v>
      </c>
      <c r="J14191" s="10" t="s">
        <v>906</v>
      </c>
      <c r="K14191" t="s">
        <v>260</v>
      </c>
      <c r="L14191" t="s">
        <v>621</v>
      </c>
      <c r="M14191" t="s">
        <v>261</v>
      </c>
      <c r="N14191" t="s">
        <v>262</v>
      </c>
      <c r="O14191" t="s">
        <v>57039</v>
      </c>
    </row>
    <row r="14192" spans="2:15" x14ac:dyDescent="0.3">
      <c r="B14192">
        <v>14188</v>
      </c>
      <c r="C14192" t="s">
        <v>60139</v>
      </c>
      <c r="D14192" t="s">
        <v>60140</v>
      </c>
      <c r="E14192" t="s">
        <v>58643</v>
      </c>
      <c r="F14192" t="s">
        <v>18844</v>
      </c>
      <c r="G14192" s="8" t="s">
        <v>58644</v>
      </c>
      <c r="H14192" t="s">
        <v>57034</v>
      </c>
      <c r="I14192" t="s">
        <v>60141</v>
      </c>
      <c r="J14192" s="10" t="s">
        <v>906</v>
      </c>
      <c r="K14192" t="s">
        <v>260</v>
      </c>
      <c r="L14192" t="s">
        <v>621</v>
      </c>
      <c r="M14192" t="s">
        <v>261</v>
      </c>
      <c r="N14192" t="s">
        <v>262</v>
      </c>
      <c r="O14192" t="s">
        <v>57039</v>
      </c>
    </row>
    <row r="14193" spans="2:15" x14ac:dyDescent="0.3">
      <c r="B14193">
        <v>14189</v>
      </c>
      <c r="C14193" t="s">
        <v>60142</v>
      </c>
      <c r="D14193" t="s">
        <v>60143</v>
      </c>
      <c r="E14193" t="s">
        <v>58643</v>
      </c>
      <c r="F14193" t="s">
        <v>18844</v>
      </c>
      <c r="G14193" s="8" t="s">
        <v>58644</v>
      </c>
      <c r="H14193" t="s">
        <v>57034</v>
      </c>
      <c r="I14193" t="s">
        <v>60144</v>
      </c>
      <c r="J14193" s="10" t="s">
        <v>906</v>
      </c>
      <c r="K14193" t="s">
        <v>260</v>
      </c>
      <c r="L14193" t="s">
        <v>621</v>
      </c>
      <c r="M14193" t="s">
        <v>261</v>
      </c>
      <c r="N14193" t="s">
        <v>262</v>
      </c>
      <c r="O14193" t="s">
        <v>57039</v>
      </c>
    </row>
    <row r="14194" spans="2:15" x14ac:dyDescent="0.3">
      <c r="B14194">
        <v>14190</v>
      </c>
      <c r="C14194" t="s">
        <v>60145</v>
      </c>
      <c r="D14194" t="s">
        <v>60146</v>
      </c>
      <c r="E14194" t="s">
        <v>58643</v>
      </c>
      <c r="F14194" t="s">
        <v>18844</v>
      </c>
      <c r="G14194" s="8" t="s">
        <v>58644</v>
      </c>
      <c r="H14194" t="s">
        <v>57034</v>
      </c>
      <c r="I14194" t="s">
        <v>60147</v>
      </c>
      <c r="J14194" s="10" t="s">
        <v>906</v>
      </c>
      <c r="K14194" t="s">
        <v>260</v>
      </c>
      <c r="L14194" t="s">
        <v>621</v>
      </c>
      <c r="M14194" t="s">
        <v>261</v>
      </c>
      <c r="N14194" t="s">
        <v>262</v>
      </c>
      <c r="O14194" t="s">
        <v>57039</v>
      </c>
    </row>
    <row r="14195" spans="2:15" x14ac:dyDescent="0.3">
      <c r="B14195">
        <v>14191</v>
      </c>
      <c r="C14195" t="s">
        <v>60148</v>
      </c>
      <c r="D14195" t="s">
        <v>60149</v>
      </c>
      <c r="E14195" t="s">
        <v>58643</v>
      </c>
      <c r="F14195" t="s">
        <v>18844</v>
      </c>
      <c r="G14195" s="8" t="s">
        <v>58644</v>
      </c>
      <c r="H14195" t="s">
        <v>57034</v>
      </c>
      <c r="I14195" t="s">
        <v>60150</v>
      </c>
      <c r="J14195" s="10" t="s">
        <v>906</v>
      </c>
      <c r="K14195" t="s">
        <v>260</v>
      </c>
      <c r="L14195" t="s">
        <v>621</v>
      </c>
      <c r="M14195" t="s">
        <v>261</v>
      </c>
      <c r="N14195" t="s">
        <v>262</v>
      </c>
      <c r="O14195" t="s">
        <v>57039</v>
      </c>
    </row>
    <row r="14196" spans="2:15" x14ac:dyDescent="0.3">
      <c r="B14196">
        <v>14192</v>
      </c>
      <c r="C14196" t="s">
        <v>60151</v>
      </c>
      <c r="D14196" t="s">
        <v>60152</v>
      </c>
      <c r="E14196" t="s">
        <v>58643</v>
      </c>
      <c r="F14196" t="s">
        <v>18844</v>
      </c>
      <c r="G14196" s="8" t="s">
        <v>58644</v>
      </c>
      <c r="H14196" t="s">
        <v>57034</v>
      </c>
      <c r="I14196" t="s">
        <v>60153</v>
      </c>
      <c r="J14196" s="10" t="s">
        <v>906</v>
      </c>
      <c r="K14196" t="s">
        <v>260</v>
      </c>
      <c r="L14196" t="s">
        <v>621</v>
      </c>
      <c r="M14196" t="s">
        <v>261</v>
      </c>
      <c r="N14196" t="s">
        <v>262</v>
      </c>
      <c r="O14196" t="s">
        <v>57039</v>
      </c>
    </row>
    <row r="14197" spans="2:15" x14ac:dyDescent="0.3">
      <c r="B14197">
        <v>14193</v>
      </c>
      <c r="C14197" t="s">
        <v>60154</v>
      </c>
      <c r="D14197" t="s">
        <v>60155</v>
      </c>
      <c r="E14197" t="s">
        <v>58643</v>
      </c>
      <c r="F14197" t="s">
        <v>18844</v>
      </c>
      <c r="G14197" s="8" t="s">
        <v>58644</v>
      </c>
      <c r="H14197" t="s">
        <v>57034</v>
      </c>
      <c r="I14197" t="s">
        <v>60156</v>
      </c>
      <c r="J14197" s="10" t="s">
        <v>906</v>
      </c>
      <c r="K14197" t="s">
        <v>260</v>
      </c>
      <c r="L14197" t="s">
        <v>621</v>
      </c>
      <c r="M14197" t="s">
        <v>261</v>
      </c>
      <c r="N14197" t="s">
        <v>262</v>
      </c>
      <c r="O14197" t="s">
        <v>57039</v>
      </c>
    </row>
    <row r="14198" spans="2:15" x14ac:dyDescent="0.3">
      <c r="B14198">
        <v>14194</v>
      </c>
      <c r="C14198" t="s">
        <v>60157</v>
      </c>
      <c r="D14198" t="s">
        <v>60158</v>
      </c>
      <c r="E14198" t="s">
        <v>58643</v>
      </c>
      <c r="F14198" t="s">
        <v>18844</v>
      </c>
      <c r="G14198" s="8" t="s">
        <v>58644</v>
      </c>
      <c r="H14198" t="s">
        <v>57034</v>
      </c>
      <c r="I14198" t="s">
        <v>60159</v>
      </c>
      <c r="J14198" s="10" t="s">
        <v>906</v>
      </c>
      <c r="K14198" t="s">
        <v>260</v>
      </c>
      <c r="L14198" t="s">
        <v>621</v>
      </c>
      <c r="M14198" t="s">
        <v>261</v>
      </c>
      <c r="N14198" t="s">
        <v>262</v>
      </c>
      <c r="O14198" t="s">
        <v>57039</v>
      </c>
    </row>
    <row r="14199" spans="2:15" x14ac:dyDescent="0.3">
      <c r="B14199">
        <v>14195</v>
      </c>
      <c r="C14199" t="s">
        <v>60160</v>
      </c>
      <c r="D14199" t="s">
        <v>60161</v>
      </c>
      <c r="E14199" t="s">
        <v>58643</v>
      </c>
      <c r="F14199" t="s">
        <v>18844</v>
      </c>
      <c r="G14199" s="8" t="s">
        <v>58644</v>
      </c>
      <c r="H14199" t="s">
        <v>57034</v>
      </c>
      <c r="I14199" t="s">
        <v>60162</v>
      </c>
      <c r="J14199" s="10" t="s">
        <v>906</v>
      </c>
      <c r="K14199" t="s">
        <v>260</v>
      </c>
      <c r="L14199" t="s">
        <v>621</v>
      </c>
      <c r="M14199" t="s">
        <v>261</v>
      </c>
      <c r="N14199" t="s">
        <v>262</v>
      </c>
      <c r="O14199" t="s">
        <v>57039</v>
      </c>
    </row>
    <row r="14200" spans="2:15" x14ac:dyDescent="0.3">
      <c r="B14200">
        <v>14196</v>
      </c>
      <c r="C14200" t="s">
        <v>60163</v>
      </c>
      <c r="D14200" t="s">
        <v>60164</v>
      </c>
      <c r="E14200" t="s">
        <v>58643</v>
      </c>
      <c r="F14200" t="s">
        <v>18844</v>
      </c>
      <c r="G14200" s="8" t="s">
        <v>58644</v>
      </c>
      <c r="H14200" t="s">
        <v>57034</v>
      </c>
      <c r="I14200" t="s">
        <v>60165</v>
      </c>
      <c r="J14200" s="10" t="s">
        <v>906</v>
      </c>
      <c r="K14200" t="s">
        <v>260</v>
      </c>
      <c r="L14200" t="s">
        <v>621</v>
      </c>
      <c r="M14200" t="s">
        <v>261</v>
      </c>
      <c r="N14200" t="s">
        <v>262</v>
      </c>
      <c r="O14200" t="s">
        <v>57039</v>
      </c>
    </row>
    <row r="14201" spans="2:15" x14ac:dyDescent="0.3">
      <c r="B14201">
        <v>14197</v>
      </c>
      <c r="C14201" t="s">
        <v>60166</v>
      </c>
      <c r="D14201" t="s">
        <v>60167</v>
      </c>
      <c r="E14201" t="s">
        <v>58643</v>
      </c>
      <c r="F14201" t="s">
        <v>18844</v>
      </c>
      <c r="G14201" s="8" t="s">
        <v>58644</v>
      </c>
      <c r="H14201" t="s">
        <v>57034</v>
      </c>
      <c r="I14201" t="s">
        <v>60168</v>
      </c>
      <c r="J14201" s="10" t="s">
        <v>906</v>
      </c>
      <c r="K14201" t="s">
        <v>260</v>
      </c>
      <c r="L14201" t="s">
        <v>621</v>
      </c>
      <c r="M14201" t="s">
        <v>261</v>
      </c>
      <c r="N14201" t="s">
        <v>262</v>
      </c>
      <c r="O14201" t="s">
        <v>57039</v>
      </c>
    </row>
    <row r="14202" spans="2:15" x14ac:dyDescent="0.3">
      <c r="B14202">
        <v>14198</v>
      </c>
      <c r="C14202" t="s">
        <v>60169</v>
      </c>
      <c r="D14202" t="s">
        <v>60170</v>
      </c>
      <c r="E14202" t="s">
        <v>58643</v>
      </c>
      <c r="F14202" t="s">
        <v>18844</v>
      </c>
      <c r="G14202" s="8" t="s">
        <v>58644</v>
      </c>
      <c r="H14202" t="s">
        <v>57034</v>
      </c>
      <c r="I14202" t="s">
        <v>60171</v>
      </c>
      <c r="J14202" s="10" t="s">
        <v>906</v>
      </c>
      <c r="K14202" t="s">
        <v>260</v>
      </c>
      <c r="L14202" t="s">
        <v>621</v>
      </c>
      <c r="M14202" t="s">
        <v>261</v>
      </c>
      <c r="N14202" t="s">
        <v>262</v>
      </c>
      <c r="O14202" t="s">
        <v>57039</v>
      </c>
    </row>
    <row r="14203" spans="2:15" x14ac:dyDescent="0.3">
      <c r="B14203">
        <v>14199</v>
      </c>
      <c r="C14203" t="s">
        <v>60172</v>
      </c>
      <c r="D14203" t="s">
        <v>60173</v>
      </c>
      <c r="E14203" t="s">
        <v>58643</v>
      </c>
      <c r="F14203" t="s">
        <v>18844</v>
      </c>
      <c r="G14203" s="8" t="s">
        <v>58644</v>
      </c>
      <c r="H14203" t="s">
        <v>57034</v>
      </c>
      <c r="I14203" t="s">
        <v>60174</v>
      </c>
      <c r="J14203" s="10" t="s">
        <v>906</v>
      </c>
      <c r="K14203" t="s">
        <v>260</v>
      </c>
      <c r="L14203" t="s">
        <v>621</v>
      </c>
      <c r="M14203" t="s">
        <v>261</v>
      </c>
      <c r="N14203" t="s">
        <v>262</v>
      </c>
      <c r="O14203" t="s">
        <v>57039</v>
      </c>
    </row>
    <row r="14204" spans="2:15" x14ac:dyDescent="0.3">
      <c r="B14204">
        <v>14200</v>
      </c>
      <c r="C14204" t="s">
        <v>60175</v>
      </c>
      <c r="D14204" t="s">
        <v>60176</v>
      </c>
      <c r="E14204" t="s">
        <v>58643</v>
      </c>
      <c r="F14204" t="s">
        <v>18844</v>
      </c>
      <c r="G14204" s="8" t="s">
        <v>58644</v>
      </c>
      <c r="H14204" t="s">
        <v>57034</v>
      </c>
      <c r="I14204" t="s">
        <v>60177</v>
      </c>
      <c r="J14204" s="10" t="s">
        <v>906</v>
      </c>
      <c r="K14204" t="s">
        <v>260</v>
      </c>
      <c r="L14204" t="s">
        <v>621</v>
      </c>
      <c r="M14204" t="s">
        <v>261</v>
      </c>
      <c r="N14204" t="s">
        <v>262</v>
      </c>
      <c r="O14204" t="s">
        <v>57039</v>
      </c>
    </row>
    <row r="14205" spans="2:15" x14ac:dyDescent="0.3">
      <c r="B14205">
        <v>14201</v>
      </c>
      <c r="C14205" t="s">
        <v>60178</v>
      </c>
      <c r="D14205" t="s">
        <v>60179</v>
      </c>
      <c r="E14205" t="s">
        <v>58643</v>
      </c>
      <c r="F14205" t="s">
        <v>18844</v>
      </c>
      <c r="G14205" s="8" t="s">
        <v>58644</v>
      </c>
      <c r="H14205" t="s">
        <v>57034</v>
      </c>
      <c r="I14205" t="s">
        <v>60180</v>
      </c>
      <c r="J14205" s="10" t="s">
        <v>906</v>
      </c>
      <c r="K14205" t="s">
        <v>260</v>
      </c>
      <c r="L14205" t="s">
        <v>621</v>
      </c>
      <c r="M14205" t="s">
        <v>261</v>
      </c>
      <c r="N14205" t="s">
        <v>262</v>
      </c>
      <c r="O14205" t="s">
        <v>57039</v>
      </c>
    </row>
    <row r="14206" spans="2:15" x14ac:dyDescent="0.3">
      <c r="B14206">
        <v>14202</v>
      </c>
      <c r="C14206" t="s">
        <v>60181</v>
      </c>
      <c r="D14206" t="s">
        <v>60182</v>
      </c>
      <c r="E14206" t="s">
        <v>58643</v>
      </c>
      <c r="F14206" t="s">
        <v>18844</v>
      </c>
      <c r="G14206" s="8" t="s">
        <v>58644</v>
      </c>
      <c r="H14206" t="s">
        <v>57034</v>
      </c>
      <c r="I14206" t="s">
        <v>60183</v>
      </c>
      <c r="J14206" s="10" t="s">
        <v>906</v>
      </c>
      <c r="K14206" t="s">
        <v>260</v>
      </c>
      <c r="L14206" t="s">
        <v>621</v>
      </c>
      <c r="M14206" t="s">
        <v>261</v>
      </c>
      <c r="N14206" t="s">
        <v>262</v>
      </c>
      <c r="O14206" t="s">
        <v>57039</v>
      </c>
    </row>
    <row r="14207" spans="2:15" x14ac:dyDescent="0.3">
      <c r="B14207">
        <v>14203</v>
      </c>
      <c r="C14207" t="s">
        <v>60184</v>
      </c>
      <c r="D14207" t="s">
        <v>60185</v>
      </c>
      <c r="E14207" t="s">
        <v>58643</v>
      </c>
      <c r="F14207" t="s">
        <v>18844</v>
      </c>
      <c r="G14207" s="8" t="s">
        <v>58644</v>
      </c>
      <c r="H14207" t="s">
        <v>57034</v>
      </c>
      <c r="I14207" t="s">
        <v>60186</v>
      </c>
      <c r="J14207" s="10" t="s">
        <v>906</v>
      </c>
      <c r="K14207" t="s">
        <v>260</v>
      </c>
      <c r="L14207" t="s">
        <v>621</v>
      </c>
      <c r="M14207" t="s">
        <v>261</v>
      </c>
      <c r="N14207" t="s">
        <v>262</v>
      </c>
      <c r="O14207" t="s">
        <v>57039</v>
      </c>
    </row>
    <row r="14208" spans="2:15" x14ac:dyDescent="0.3">
      <c r="B14208">
        <v>14204</v>
      </c>
      <c r="C14208" t="s">
        <v>60187</v>
      </c>
      <c r="D14208" t="s">
        <v>60188</v>
      </c>
      <c r="E14208" t="s">
        <v>58643</v>
      </c>
      <c r="F14208" t="s">
        <v>18844</v>
      </c>
      <c r="G14208" s="8" t="s">
        <v>58644</v>
      </c>
      <c r="H14208" t="s">
        <v>57034</v>
      </c>
      <c r="I14208" t="s">
        <v>60189</v>
      </c>
      <c r="J14208" s="10" t="s">
        <v>906</v>
      </c>
      <c r="K14208" t="s">
        <v>260</v>
      </c>
      <c r="L14208" t="s">
        <v>621</v>
      </c>
      <c r="M14208" t="s">
        <v>261</v>
      </c>
      <c r="N14208" t="s">
        <v>262</v>
      </c>
      <c r="O14208" t="s">
        <v>57039</v>
      </c>
    </row>
    <row r="14209" spans="2:15" x14ac:dyDescent="0.3">
      <c r="B14209">
        <v>14205</v>
      </c>
      <c r="C14209" t="s">
        <v>60190</v>
      </c>
      <c r="D14209" t="s">
        <v>60191</v>
      </c>
      <c r="E14209" t="s">
        <v>58643</v>
      </c>
      <c r="F14209" t="s">
        <v>18844</v>
      </c>
      <c r="G14209" s="8" t="s">
        <v>58644</v>
      </c>
      <c r="H14209" t="s">
        <v>57034</v>
      </c>
      <c r="I14209" t="s">
        <v>60192</v>
      </c>
      <c r="J14209" s="10" t="s">
        <v>906</v>
      </c>
      <c r="K14209" t="s">
        <v>260</v>
      </c>
      <c r="L14209" t="s">
        <v>621</v>
      </c>
      <c r="M14209" t="s">
        <v>261</v>
      </c>
      <c r="N14209" t="s">
        <v>262</v>
      </c>
      <c r="O14209" t="s">
        <v>57039</v>
      </c>
    </row>
    <row r="14210" spans="2:15" x14ac:dyDescent="0.3">
      <c r="B14210">
        <v>14206</v>
      </c>
      <c r="C14210" t="s">
        <v>60193</v>
      </c>
      <c r="D14210" t="s">
        <v>60194</v>
      </c>
      <c r="E14210" t="s">
        <v>58643</v>
      </c>
      <c r="F14210" t="s">
        <v>18844</v>
      </c>
      <c r="G14210" s="8" t="s">
        <v>58644</v>
      </c>
      <c r="H14210" t="s">
        <v>57034</v>
      </c>
      <c r="I14210" t="s">
        <v>60195</v>
      </c>
      <c r="J14210" s="10" t="s">
        <v>906</v>
      </c>
      <c r="K14210" t="s">
        <v>260</v>
      </c>
      <c r="L14210" t="s">
        <v>621</v>
      </c>
      <c r="M14210" t="s">
        <v>261</v>
      </c>
      <c r="N14210" t="s">
        <v>262</v>
      </c>
      <c r="O14210" t="s">
        <v>57039</v>
      </c>
    </row>
    <row r="14211" spans="2:15" x14ac:dyDescent="0.3">
      <c r="B14211">
        <v>14207</v>
      </c>
      <c r="C14211" t="s">
        <v>60196</v>
      </c>
      <c r="D14211" t="s">
        <v>60197</v>
      </c>
      <c r="E14211" t="s">
        <v>58643</v>
      </c>
      <c r="F14211" t="s">
        <v>18844</v>
      </c>
      <c r="G14211" s="8" t="s">
        <v>58644</v>
      </c>
      <c r="H14211" t="s">
        <v>57034</v>
      </c>
      <c r="I14211" t="s">
        <v>60198</v>
      </c>
      <c r="J14211" s="10" t="s">
        <v>906</v>
      </c>
      <c r="K14211" t="s">
        <v>260</v>
      </c>
      <c r="L14211" t="s">
        <v>621</v>
      </c>
      <c r="M14211" t="s">
        <v>261</v>
      </c>
      <c r="N14211" t="s">
        <v>262</v>
      </c>
      <c r="O14211" t="s">
        <v>57039</v>
      </c>
    </row>
    <row r="14212" spans="2:15" x14ac:dyDescent="0.3">
      <c r="B14212">
        <v>14208</v>
      </c>
      <c r="C14212" t="s">
        <v>60199</v>
      </c>
      <c r="D14212" t="s">
        <v>60200</v>
      </c>
      <c r="E14212" t="s">
        <v>58643</v>
      </c>
      <c r="F14212" t="s">
        <v>18844</v>
      </c>
      <c r="G14212" s="8" t="s">
        <v>58644</v>
      </c>
      <c r="H14212" t="s">
        <v>57034</v>
      </c>
      <c r="I14212" t="s">
        <v>60201</v>
      </c>
      <c r="J14212" s="10" t="s">
        <v>906</v>
      </c>
      <c r="K14212" t="s">
        <v>260</v>
      </c>
      <c r="L14212" t="s">
        <v>621</v>
      </c>
      <c r="M14212" t="s">
        <v>261</v>
      </c>
      <c r="N14212" t="s">
        <v>262</v>
      </c>
      <c r="O14212" t="s">
        <v>57039</v>
      </c>
    </row>
    <row r="14213" spans="2:15" x14ac:dyDescent="0.3">
      <c r="B14213">
        <v>14209</v>
      </c>
      <c r="C14213" t="s">
        <v>60202</v>
      </c>
      <c r="D14213" t="s">
        <v>60203</v>
      </c>
      <c r="E14213" t="s">
        <v>58643</v>
      </c>
      <c r="F14213" t="s">
        <v>18844</v>
      </c>
      <c r="G14213" s="8" t="s">
        <v>58644</v>
      </c>
      <c r="H14213" t="s">
        <v>57034</v>
      </c>
      <c r="I14213" t="s">
        <v>60204</v>
      </c>
      <c r="J14213" s="10" t="s">
        <v>906</v>
      </c>
      <c r="K14213" t="s">
        <v>260</v>
      </c>
      <c r="L14213" t="s">
        <v>621</v>
      </c>
      <c r="M14213" t="s">
        <v>261</v>
      </c>
      <c r="N14213" t="s">
        <v>262</v>
      </c>
      <c r="O14213" t="s">
        <v>57039</v>
      </c>
    </row>
    <row r="14214" spans="2:15" x14ac:dyDescent="0.3">
      <c r="B14214">
        <v>14210</v>
      </c>
      <c r="C14214" t="s">
        <v>60205</v>
      </c>
      <c r="D14214" t="s">
        <v>60206</v>
      </c>
      <c r="E14214" t="s">
        <v>58643</v>
      </c>
      <c r="F14214" t="s">
        <v>18844</v>
      </c>
      <c r="G14214" s="8" t="s">
        <v>58644</v>
      </c>
      <c r="H14214" t="s">
        <v>57034</v>
      </c>
      <c r="I14214" t="s">
        <v>60207</v>
      </c>
      <c r="J14214" s="10" t="s">
        <v>906</v>
      </c>
      <c r="K14214" t="s">
        <v>260</v>
      </c>
      <c r="L14214" t="s">
        <v>621</v>
      </c>
      <c r="M14214" t="s">
        <v>261</v>
      </c>
      <c r="N14214" t="s">
        <v>262</v>
      </c>
      <c r="O14214" t="s">
        <v>57039</v>
      </c>
    </row>
    <row r="14215" spans="2:15" x14ac:dyDescent="0.3">
      <c r="B14215">
        <v>14211</v>
      </c>
      <c r="C14215" t="s">
        <v>60208</v>
      </c>
      <c r="D14215" t="s">
        <v>60209</v>
      </c>
      <c r="E14215" t="s">
        <v>58643</v>
      </c>
      <c r="F14215" t="s">
        <v>18844</v>
      </c>
      <c r="G14215" s="8" t="s">
        <v>58644</v>
      </c>
      <c r="H14215" t="s">
        <v>57034</v>
      </c>
      <c r="I14215" t="s">
        <v>60210</v>
      </c>
      <c r="J14215" s="10" t="s">
        <v>906</v>
      </c>
      <c r="K14215" t="s">
        <v>260</v>
      </c>
      <c r="L14215" t="s">
        <v>621</v>
      </c>
      <c r="M14215" t="s">
        <v>261</v>
      </c>
      <c r="N14215" t="s">
        <v>262</v>
      </c>
      <c r="O14215" t="s">
        <v>57039</v>
      </c>
    </row>
    <row r="14216" spans="2:15" x14ac:dyDescent="0.3">
      <c r="B14216">
        <v>14212</v>
      </c>
      <c r="C14216" t="s">
        <v>60211</v>
      </c>
      <c r="D14216" t="s">
        <v>60212</v>
      </c>
      <c r="E14216" t="s">
        <v>58643</v>
      </c>
      <c r="F14216" t="s">
        <v>18844</v>
      </c>
      <c r="G14216" s="8" t="s">
        <v>58644</v>
      </c>
      <c r="H14216" t="s">
        <v>57034</v>
      </c>
      <c r="I14216" t="s">
        <v>60213</v>
      </c>
      <c r="J14216" s="10" t="s">
        <v>906</v>
      </c>
      <c r="K14216" t="s">
        <v>260</v>
      </c>
      <c r="L14216" t="s">
        <v>621</v>
      </c>
      <c r="M14216" t="s">
        <v>261</v>
      </c>
      <c r="N14216" t="s">
        <v>262</v>
      </c>
      <c r="O14216" t="s">
        <v>57039</v>
      </c>
    </row>
    <row r="14217" spans="2:15" x14ac:dyDescent="0.3">
      <c r="B14217">
        <v>14213</v>
      </c>
      <c r="C14217" t="s">
        <v>60214</v>
      </c>
      <c r="D14217" t="s">
        <v>60215</v>
      </c>
      <c r="E14217" t="s">
        <v>58643</v>
      </c>
      <c r="F14217" t="s">
        <v>18844</v>
      </c>
      <c r="G14217" s="8" t="s">
        <v>58644</v>
      </c>
      <c r="H14217" t="s">
        <v>57034</v>
      </c>
      <c r="I14217" t="s">
        <v>60216</v>
      </c>
      <c r="J14217" s="10" t="s">
        <v>906</v>
      </c>
      <c r="K14217" t="s">
        <v>260</v>
      </c>
      <c r="L14217" t="s">
        <v>621</v>
      </c>
      <c r="M14217" t="s">
        <v>261</v>
      </c>
      <c r="N14217" t="s">
        <v>262</v>
      </c>
      <c r="O14217" t="s">
        <v>57039</v>
      </c>
    </row>
    <row r="14218" spans="2:15" x14ac:dyDescent="0.3">
      <c r="B14218">
        <v>14214</v>
      </c>
      <c r="C14218" t="s">
        <v>60217</v>
      </c>
      <c r="D14218" t="s">
        <v>60218</v>
      </c>
      <c r="E14218" t="s">
        <v>58643</v>
      </c>
      <c r="F14218" t="s">
        <v>18844</v>
      </c>
      <c r="G14218" s="8" t="s">
        <v>58644</v>
      </c>
      <c r="H14218" t="s">
        <v>57034</v>
      </c>
      <c r="I14218" t="s">
        <v>60219</v>
      </c>
      <c r="J14218" s="10" t="s">
        <v>906</v>
      </c>
      <c r="K14218" t="s">
        <v>260</v>
      </c>
      <c r="L14218" t="s">
        <v>621</v>
      </c>
      <c r="M14218" t="s">
        <v>261</v>
      </c>
      <c r="N14218" t="s">
        <v>262</v>
      </c>
      <c r="O14218" t="s">
        <v>57039</v>
      </c>
    </row>
    <row r="14219" spans="2:15" x14ac:dyDescent="0.3">
      <c r="B14219">
        <v>14215</v>
      </c>
      <c r="C14219" t="s">
        <v>60220</v>
      </c>
      <c r="D14219" t="s">
        <v>60221</v>
      </c>
      <c r="E14219" t="s">
        <v>58643</v>
      </c>
      <c r="F14219" t="s">
        <v>18844</v>
      </c>
      <c r="G14219" s="8" t="s">
        <v>58644</v>
      </c>
      <c r="H14219" t="s">
        <v>57034</v>
      </c>
      <c r="I14219" t="s">
        <v>60222</v>
      </c>
      <c r="J14219" s="10" t="s">
        <v>906</v>
      </c>
      <c r="K14219" t="s">
        <v>260</v>
      </c>
      <c r="L14219" t="s">
        <v>621</v>
      </c>
      <c r="M14219" t="s">
        <v>261</v>
      </c>
      <c r="N14219" t="s">
        <v>262</v>
      </c>
      <c r="O14219" t="s">
        <v>57039</v>
      </c>
    </row>
    <row r="14220" spans="2:15" x14ac:dyDescent="0.3">
      <c r="B14220">
        <v>14216</v>
      </c>
      <c r="C14220" t="s">
        <v>60223</v>
      </c>
      <c r="D14220" t="s">
        <v>60224</v>
      </c>
      <c r="E14220" t="s">
        <v>58643</v>
      </c>
      <c r="F14220" t="s">
        <v>18844</v>
      </c>
      <c r="G14220" s="8" t="s">
        <v>58644</v>
      </c>
      <c r="H14220" t="s">
        <v>57034</v>
      </c>
      <c r="I14220" t="s">
        <v>60225</v>
      </c>
      <c r="J14220" s="10" t="s">
        <v>906</v>
      </c>
      <c r="K14220" t="s">
        <v>260</v>
      </c>
      <c r="L14220" t="s">
        <v>621</v>
      </c>
      <c r="M14220" t="s">
        <v>261</v>
      </c>
      <c r="N14220" t="s">
        <v>262</v>
      </c>
      <c r="O14220" t="s">
        <v>57039</v>
      </c>
    </row>
    <row r="14221" spans="2:15" x14ac:dyDescent="0.3">
      <c r="B14221">
        <v>14217</v>
      </c>
      <c r="C14221" t="s">
        <v>60226</v>
      </c>
      <c r="D14221" t="s">
        <v>60227</v>
      </c>
      <c r="E14221" t="s">
        <v>58643</v>
      </c>
      <c r="F14221" t="s">
        <v>18844</v>
      </c>
      <c r="G14221" s="8" t="s">
        <v>58644</v>
      </c>
      <c r="H14221" t="s">
        <v>57034</v>
      </c>
      <c r="I14221" t="s">
        <v>60228</v>
      </c>
      <c r="J14221" s="10" t="s">
        <v>906</v>
      </c>
      <c r="K14221" t="s">
        <v>260</v>
      </c>
      <c r="L14221" t="s">
        <v>621</v>
      </c>
      <c r="M14221" t="s">
        <v>261</v>
      </c>
      <c r="N14221" t="s">
        <v>262</v>
      </c>
      <c r="O14221" t="s">
        <v>57039</v>
      </c>
    </row>
    <row r="14222" spans="2:15" x14ac:dyDescent="0.3">
      <c r="B14222">
        <v>14218</v>
      </c>
      <c r="C14222" t="s">
        <v>60229</v>
      </c>
      <c r="D14222" t="s">
        <v>60230</v>
      </c>
      <c r="E14222" t="s">
        <v>58643</v>
      </c>
      <c r="F14222" t="s">
        <v>18844</v>
      </c>
      <c r="G14222" s="8" t="s">
        <v>58644</v>
      </c>
      <c r="H14222" t="s">
        <v>57034</v>
      </c>
      <c r="I14222" t="s">
        <v>60231</v>
      </c>
      <c r="J14222" s="10" t="s">
        <v>906</v>
      </c>
      <c r="K14222" t="s">
        <v>260</v>
      </c>
      <c r="L14222" t="s">
        <v>621</v>
      </c>
      <c r="M14222" t="s">
        <v>261</v>
      </c>
      <c r="N14222" t="s">
        <v>262</v>
      </c>
      <c r="O14222" t="s">
        <v>57039</v>
      </c>
    </row>
    <row r="14223" spans="2:15" x14ac:dyDescent="0.3">
      <c r="B14223">
        <v>14219</v>
      </c>
      <c r="C14223" t="s">
        <v>60232</v>
      </c>
      <c r="D14223" t="s">
        <v>60233</v>
      </c>
      <c r="E14223" t="s">
        <v>58643</v>
      </c>
      <c r="F14223" t="s">
        <v>18844</v>
      </c>
      <c r="G14223" s="8" t="s">
        <v>58644</v>
      </c>
      <c r="H14223" t="s">
        <v>57034</v>
      </c>
      <c r="I14223" t="s">
        <v>60234</v>
      </c>
      <c r="J14223" s="10" t="s">
        <v>906</v>
      </c>
      <c r="K14223" t="s">
        <v>260</v>
      </c>
      <c r="L14223" t="s">
        <v>621</v>
      </c>
      <c r="M14223" t="s">
        <v>261</v>
      </c>
      <c r="N14223" t="s">
        <v>262</v>
      </c>
      <c r="O14223" t="s">
        <v>57039</v>
      </c>
    </row>
    <row r="14224" spans="2:15" x14ac:dyDescent="0.3">
      <c r="B14224">
        <v>14220</v>
      </c>
      <c r="C14224" t="s">
        <v>60235</v>
      </c>
      <c r="D14224" t="s">
        <v>60236</v>
      </c>
      <c r="E14224" t="s">
        <v>58643</v>
      </c>
      <c r="F14224" t="s">
        <v>18844</v>
      </c>
      <c r="G14224" s="8" t="s">
        <v>58644</v>
      </c>
      <c r="H14224" t="s">
        <v>57034</v>
      </c>
      <c r="I14224" t="s">
        <v>60237</v>
      </c>
      <c r="J14224" s="10" t="s">
        <v>906</v>
      </c>
      <c r="K14224" t="s">
        <v>260</v>
      </c>
      <c r="L14224" t="s">
        <v>621</v>
      </c>
      <c r="M14224" t="s">
        <v>261</v>
      </c>
      <c r="N14224" t="s">
        <v>262</v>
      </c>
      <c r="O14224" t="s">
        <v>57039</v>
      </c>
    </row>
    <row r="14225" spans="2:15" x14ac:dyDescent="0.3">
      <c r="B14225">
        <v>14221</v>
      </c>
      <c r="C14225" t="s">
        <v>60238</v>
      </c>
      <c r="D14225" t="s">
        <v>60239</v>
      </c>
      <c r="E14225" t="s">
        <v>58643</v>
      </c>
      <c r="F14225" t="s">
        <v>18844</v>
      </c>
      <c r="G14225" s="8" t="s">
        <v>58644</v>
      </c>
      <c r="H14225" t="s">
        <v>57034</v>
      </c>
      <c r="I14225" t="s">
        <v>60240</v>
      </c>
      <c r="J14225" s="10" t="s">
        <v>906</v>
      </c>
      <c r="K14225" t="s">
        <v>260</v>
      </c>
      <c r="L14225" t="s">
        <v>621</v>
      </c>
      <c r="M14225" t="s">
        <v>261</v>
      </c>
      <c r="N14225" t="s">
        <v>262</v>
      </c>
      <c r="O14225" t="s">
        <v>57039</v>
      </c>
    </row>
    <row r="14226" spans="2:15" x14ac:dyDescent="0.3">
      <c r="B14226">
        <v>14222</v>
      </c>
      <c r="C14226" t="s">
        <v>60241</v>
      </c>
      <c r="D14226" t="s">
        <v>60242</v>
      </c>
      <c r="E14226" t="s">
        <v>58643</v>
      </c>
      <c r="F14226" t="s">
        <v>18844</v>
      </c>
      <c r="G14226" s="8" t="s">
        <v>58644</v>
      </c>
      <c r="H14226" t="s">
        <v>57034</v>
      </c>
      <c r="I14226" t="s">
        <v>60243</v>
      </c>
      <c r="J14226" s="10" t="s">
        <v>906</v>
      </c>
      <c r="K14226" t="s">
        <v>260</v>
      </c>
      <c r="L14226" t="s">
        <v>621</v>
      </c>
      <c r="M14226" t="s">
        <v>261</v>
      </c>
      <c r="N14226" t="s">
        <v>262</v>
      </c>
      <c r="O14226" t="s">
        <v>57039</v>
      </c>
    </row>
    <row r="14227" spans="2:15" x14ac:dyDescent="0.3">
      <c r="B14227">
        <v>14223</v>
      </c>
      <c r="C14227" t="s">
        <v>60244</v>
      </c>
      <c r="D14227" t="s">
        <v>60245</v>
      </c>
      <c r="E14227" t="s">
        <v>58643</v>
      </c>
      <c r="F14227" t="s">
        <v>18844</v>
      </c>
      <c r="G14227" s="8" t="s">
        <v>58644</v>
      </c>
      <c r="H14227" t="s">
        <v>57034</v>
      </c>
      <c r="I14227" t="s">
        <v>60246</v>
      </c>
      <c r="J14227" s="10" t="s">
        <v>906</v>
      </c>
      <c r="K14227" t="s">
        <v>260</v>
      </c>
      <c r="L14227" t="s">
        <v>621</v>
      </c>
      <c r="M14227" t="s">
        <v>261</v>
      </c>
      <c r="N14227" t="s">
        <v>262</v>
      </c>
      <c r="O14227" t="s">
        <v>57039</v>
      </c>
    </row>
    <row r="14228" spans="2:15" x14ac:dyDescent="0.3">
      <c r="B14228">
        <v>14224</v>
      </c>
      <c r="C14228" t="s">
        <v>60247</v>
      </c>
      <c r="D14228" t="s">
        <v>60248</v>
      </c>
      <c r="E14228" t="s">
        <v>58643</v>
      </c>
      <c r="F14228" t="s">
        <v>18844</v>
      </c>
      <c r="G14228" s="8" t="s">
        <v>58644</v>
      </c>
      <c r="H14228" t="s">
        <v>57034</v>
      </c>
      <c r="I14228" t="s">
        <v>60249</v>
      </c>
      <c r="J14228" s="10" t="s">
        <v>906</v>
      </c>
      <c r="K14228" t="s">
        <v>260</v>
      </c>
      <c r="L14228" t="s">
        <v>621</v>
      </c>
      <c r="M14228" t="s">
        <v>261</v>
      </c>
      <c r="N14228" t="s">
        <v>262</v>
      </c>
      <c r="O14228" t="s">
        <v>57039</v>
      </c>
    </row>
    <row r="14229" spans="2:15" x14ac:dyDescent="0.3">
      <c r="B14229">
        <v>14225</v>
      </c>
      <c r="C14229" t="s">
        <v>60250</v>
      </c>
      <c r="D14229" t="s">
        <v>60251</v>
      </c>
      <c r="E14229" t="s">
        <v>58643</v>
      </c>
      <c r="F14229" t="s">
        <v>18844</v>
      </c>
      <c r="G14229" s="8" t="s">
        <v>58644</v>
      </c>
      <c r="H14229" t="s">
        <v>57034</v>
      </c>
      <c r="I14229" t="s">
        <v>60252</v>
      </c>
      <c r="J14229" s="10" t="s">
        <v>906</v>
      </c>
      <c r="K14229" t="s">
        <v>260</v>
      </c>
      <c r="L14229" t="s">
        <v>621</v>
      </c>
      <c r="M14229" t="s">
        <v>261</v>
      </c>
      <c r="N14229" t="s">
        <v>262</v>
      </c>
      <c r="O14229" t="s">
        <v>57039</v>
      </c>
    </row>
    <row r="14230" spans="2:15" x14ac:dyDescent="0.3">
      <c r="B14230">
        <v>14226</v>
      </c>
      <c r="C14230" t="s">
        <v>60253</v>
      </c>
      <c r="D14230" t="s">
        <v>60254</v>
      </c>
      <c r="E14230" t="s">
        <v>58643</v>
      </c>
      <c r="F14230" t="s">
        <v>18844</v>
      </c>
      <c r="G14230" s="8" t="s">
        <v>58644</v>
      </c>
      <c r="H14230" t="s">
        <v>57034</v>
      </c>
      <c r="I14230" t="s">
        <v>60255</v>
      </c>
      <c r="J14230" s="10" t="s">
        <v>906</v>
      </c>
      <c r="K14230" t="s">
        <v>260</v>
      </c>
      <c r="L14230" t="s">
        <v>621</v>
      </c>
      <c r="M14230" t="s">
        <v>261</v>
      </c>
      <c r="N14230" t="s">
        <v>262</v>
      </c>
      <c r="O14230" t="s">
        <v>57039</v>
      </c>
    </row>
    <row r="14231" spans="2:15" x14ac:dyDescent="0.3">
      <c r="B14231">
        <v>14227</v>
      </c>
      <c r="C14231" t="s">
        <v>60256</v>
      </c>
      <c r="D14231" t="s">
        <v>60257</v>
      </c>
      <c r="E14231" t="s">
        <v>58643</v>
      </c>
      <c r="F14231" t="s">
        <v>18844</v>
      </c>
      <c r="G14231" s="8" t="s">
        <v>58644</v>
      </c>
      <c r="H14231" t="s">
        <v>57034</v>
      </c>
      <c r="I14231" t="s">
        <v>60258</v>
      </c>
      <c r="J14231" s="10" t="s">
        <v>906</v>
      </c>
      <c r="K14231" t="s">
        <v>260</v>
      </c>
      <c r="L14231" t="s">
        <v>621</v>
      </c>
      <c r="M14231" t="s">
        <v>261</v>
      </c>
      <c r="N14231" t="s">
        <v>262</v>
      </c>
      <c r="O14231" t="s">
        <v>57039</v>
      </c>
    </row>
    <row r="14232" spans="2:15" x14ac:dyDescent="0.3">
      <c r="B14232">
        <v>14228</v>
      </c>
      <c r="C14232" t="s">
        <v>60259</v>
      </c>
      <c r="D14232" t="s">
        <v>60260</v>
      </c>
      <c r="E14232" t="s">
        <v>58643</v>
      </c>
      <c r="F14232" t="s">
        <v>18844</v>
      </c>
      <c r="G14232" s="8" t="s">
        <v>58644</v>
      </c>
      <c r="H14232" t="s">
        <v>57034</v>
      </c>
      <c r="I14232" t="s">
        <v>60261</v>
      </c>
      <c r="J14232" s="10" t="s">
        <v>906</v>
      </c>
      <c r="K14232" t="s">
        <v>260</v>
      </c>
      <c r="L14232" t="s">
        <v>621</v>
      </c>
      <c r="M14232" t="s">
        <v>261</v>
      </c>
      <c r="N14232" t="s">
        <v>262</v>
      </c>
      <c r="O14232" t="s">
        <v>57039</v>
      </c>
    </row>
    <row r="14233" spans="2:15" x14ac:dyDescent="0.3">
      <c r="B14233">
        <v>14229</v>
      </c>
      <c r="C14233" t="s">
        <v>60262</v>
      </c>
      <c r="D14233" t="s">
        <v>60263</v>
      </c>
      <c r="E14233" t="s">
        <v>58643</v>
      </c>
      <c r="F14233" t="s">
        <v>18844</v>
      </c>
      <c r="G14233" s="8" t="s">
        <v>58644</v>
      </c>
      <c r="H14233" t="s">
        <v>57034</v>
      </c>
      <c r="I14233" t="s">
        <v>60264</v>
      </c>
      <c r="J14233" s="10" t="s">
        <v>906</v>
      </c>
      <c r="K14233" t="s">
        <v>260</v>
      </c>
      <c r="L14233" t="s">
        <v>621</v>
      </c>
      <c r="M14233" t="s">
        <v>261</v>
      </c>
      <c r="N14233" t="s">
        <v>262</v>
      </c>
      <c r="O14233" t="s">
        <v>57039</v>
      </c>
    </row>
    <row r="14234" spans="2:15" x14ac:dyDescent="0.3">
      <c r="B14234">
        <v>14230</v>
      </c>
      <c r="C14234" t="s">
        <v>60265</v>
      </c>
      <c r="D14234" t="s">
        <v>60266</v>
      </c>
      <c r="E14234" t="s">
        <v>58643</v>
      </c>
      <c r="F14234" t="s">
        <v>18844</v>
      </c>
      <c r="G14234" s="8" t="s">
        <v>58644</v>
      </c>
      <c r="H14234" t="s">
        <v>57034</v>
      </c>
      <c r="I14234" t="s">
        <v>60267</v>
      </c>
      <c r="J14234" s="10" t="s">
        <v>906</v>
      </c>
      <c r="K14234" t="s">
        <v>260</v>
      </c>
      <c r="L14234" t="s">
        <v>621</v>
      </c>
      <c r="M14234" t="s">
        <v>261</v>
      </c>
      <c r="N14234" t="s">
        <v>262</v>
      </c>
      <c r="O14234" t="s">
        <v>57039</v>
      </c>
    </row>
    <row r="14235" spans="2:15" x14ac:dyDescent="0.3">
      <c r="B14235">
        <v>14231</v>
      </c>
      <c r="C14235" t="s">
        <v>60268</v>
      </c>
      <c r="D14235" t="s">
        <v>60269</v>
      </c>
      <c r="E14235" t="s">
        <v>58643</v>
      </c>
      <c r="F14235" t="s">
        <v>18844</v>
      </c>
      <c r="G14235" s="8" t="s">
        <v>58644</v>
      </c>
      <c r="H14235" t="s">
        <v>57034</v>
      </c>
      <c r="I14235" t="s">
        <v>60270</v>
      </c>
      <c r="J14235" s="10" t="s">
        <v>906</v>
      </c>
      <c r="K14235" t="s">
        <v>260</v>
      </c>
      <c r="L14235" t="s">
        <v>621</v>
      </c>
      <c r="M14235" t="s">
        <v>261</v>
      </c>
      <c r="N14235" t="s">
        <v>262</v>
      </c>
      <c r="O14235" t="s">
        <v>57039</v>
      </c>
    </row>
    <row r="14236" spans="2:15" x14ac:dyDescent="0.3">
      <c r="B14236">
        <v>14232</v>
      </c>
      <c r="C14236" t="s">
        <v>60271</v>
      </c>
      <c r="D14236" t="s">
        <v>60272</v>
      </c>
      <c r="E14236" t="s">
        <v>58643</v>
      </c>
      <c r="F14236" t="s">
        <v>18844</v>
      </c>
      <c r="G14236" s="8" t="s">
        <v>58644</v>
      </c>
      <c r="H14236" t="s">
        <v>57034</v>
      </c>
      <c r="I14236" t="s">
        <v>60273</v>
      </c>
      <c r="J14236" s="10" t="s">
        <v>906</v>
      </c>
      <c r="K14236" t="s">
        <v>260</v>
      </c>
      <c r="L14236" t="s">
        <v>621</v>
      </c>
      <c r="M14236" t="s">
        <v>261</v>
      </c>
      <c r="N14236" t="s">
        <v>262</v>
      </c>
      <c r="O14236" t="s">
        <v>57039</v>
      </c>
    </row>
    <row r="14237" spans="2:15" x14ac:dyDescent="0.3">
      <c r="B14237">
        <v>14233</v>
      </c>
      <c r="C14237" t="s">
        <v>60274</v>
      </c>
      <c r="D14237" t="s">
        <v>60275</v>
      </c>
      <c r="E14237" t="s">
        <v>58643</v>
      </c>
      <c r="F14237" t="s">
        <v>18844</v>
      </c>
      <c r="G14237" s="8" t="s">
        <v>58644</v>
      </c>
      <c r="H14237" t="s">
        <v>57034</v>
      </c>
      <c r="I14237" t="s">
        <v>60276</v>
      </c>
      <c r="J14237" s="10" t="s">
        <v>906</v>
      </c>
      <c r="K14237" t="s">
        <v>260</v>
      </c>
      <c r="L14237" t="s">
        <v>621</v>
      </c>
      <c r="M14237" t="s">
        <v>261</v>
      </c>
      <c r="N14237" t="s">
        <v>262</v>
      </c>
      <c r="O14237" t="s">
        <v>57039</v>
      </c>
    </row>
    <row r="14238" spans="2:15" x14ac:dyDescent="0.3">
      <c r="B14238">
        <v>14234</v>
      </c>
      <c r="C14238" t="s">
        <v>60277</v>
      </c>
      <c r="D14238" t="s">
        <v>60278</v>
      </c>
      <c r="E14238" t="s">
        <v>58643</v>
      </c>
      <c r="F14238" t="s">
        <v>18844</v>
      </c>
      <c r="G14238" s="8" t="s">
        <v>58644</v>
      </c>
      <c r="H14238" t="s">
        <v>57034</v>
      </c>
      <c r="I14238" t="s">
        <v>60279</v>
      </c>
      <c r="J14238" s="10" t="s">
        <v>906</v>
      </c>
      <c r="K14238" t="s">
        <v>260</v>
      </c>
      <c r="L14238" t="s">
        <v>621</v>
      </c>
      <c r="M14238" t="s">
        <v>261</v>
      </c>
      <c r="N14238" t="s">
        <v>262</v>
      </c>
      <c r="O14238" t="s">
        <v>57039</v>
      </c>
    </row>
    <row r="14239" spans="2:15" x14ac:dyDescent="0.3">
      <c r="B14239">
        <v>14235</v>
      </c>
      <c r="C14239" t="s">
        <v>60280</v>
      </c>
      <c r="D14239" t="s">
        <v>60281</v>
      </c>
      <c r="E14239" t="s">
        <v>58643</v>
      </c>
      <c r="F14239" t="s">
        <v>18844</v>
      </c>
      <c r="G14239" s="8" t="s">
        <v>58644</v>
      </c>
      <c r="H14239" t="s">
        <v>57034</v>
      </c>
      <c r="I14239" t="s">
        <v>60282</v>
      </c>
      <c r="J14239" s="10" t="s">
        <v>906</v>
      </c>
      <c r="K14239" t="s">
        <v>260</v>
      </c>
      <c r="L14239" t="s">
        <v>621</v>
      </c>
      <c r="M14239" t="s">
        <v>261</v>
      </c>
      <c r="N14239" t="s">
        <v>262</v>
      </c>
      <c r="O14239" t="s">
        <v>57039</v>
      </c>
    </row>
    <row r="14240" spans="2:15" x14ac:dyDescent="0.3">
      <c r="B14240">
        <v>14236</v>
      </c>
      <c r="C14240" t="s">
        <v>60283</v>
      </c>
      <c r="D14240" t="s">
        <v>60284</v>
      </c>
      <c r="E14240" t="s">
        <v>58643</v>
      </c>
      <c r="F14240" t="s">
        <v>18844</v>
      </c>
      <c r="G14240" s="8" t="s">
        <v>58644</v>
      </c>
      <c r="H14240" t="s">
        <v>57034</v>
      </c>
      <c r="I14240" t="s">
        <v>60285</v>
      </c>
      <c r="J14240" s="10" t="s">
        <v>906</v>
      </c>
      <c r="K14240" t="s">
        <v>260</v>
      </c>
      <c r="L14240" t="s">
        <v>621</v>
      </c>
      <c r="M14240" t="s">
        <v>261</v>
      </c>
      <c r="N14240" t="s">
        <v>262</v>
      </c>
      <c r="O14240" t="s">
        <v>57039</v>
      </c>
    </row>
    <row r="14241" spans="2:15" x14ac:dyDescent="0.3">
      <c r="B14241">
        <v>14237</v>
      </c>
      <c r="C14241" t="s">
        <v>60286</v>
      </c>
      <c r="D14241" t="s">
        <v>60287</v>
      </c>
      <c r="E14241" t="s">
        <v>58643</v>
      </c>
      <c r="F14241" t="s">
        <v>18844</v>
      </c>
      <c r="G14241" s="8" t="s">
        <v>58644</v>
      </c>
      <c r="H14241" t="s">
        <v>57034</v>
      </c>
      <c r="I14241" t="s">
        <v>60288</v>
      </c>
      <c r="J14241" s="10" t="s">
        <v>906</v>
      </c>
      <c r="K14241" t="s">
        <v>260</v>
      </c>
      <c r="L14241" t="s">
        <v>621</v>
      </c>
      <c r="M14241" t="s">
        <v>261</v>
      </c>
      <c r="N14241" t="s">
        <v>262</v>
      </c>
      <c r="O14241" t="s">
        <v>57039</v>
      </c>
    </row>
    <row r="14242" spans="2:15" x14ac:dyDescent="0.3">
      <c r="B14242">
        <v>14238</v>
      </c>
      <c r="C14242" t="s">
        <v>60289</v>
      </c>
      <c r="D14242" t="s">
        <v>60290</v>
      </c>
      <c r="E14242" t="s">
        <v>58643</v>
      </c>
      <c r="F14242" t="s">
        <v>18844</v>
      </c>
      <c r="G14242" s="8" t="s">
        <v>58644</v>
      </c>
      <c r="H14242" t="s">
        <v>57034</v>
      </c>
      <c r="I14242" t="s">
        <v>60291</v>
      </c>
      <c r="J14242" s="10" t="s">
        <v>906</v>
      </c>
      <c r="K14242" t="s">
        <v>260</v>
      </c>
      <c r="L14242" t="s">
        <v>621</v>
      </c>
      <c r="M14242" t="s">
        <v>261</v>
      </c>
      <c r="N14242" t="s">
        <v>262</v>
      </c>
      <c r="O14242" t="s">
        <v>57039</v>
      </c>
    </row>
    <row r="14243" spans="2:15" x14ac:dyDescent="0.3">
      <c r="B14243">
        <v>14239</v>
      </c>
      <c r="C14243" t="s">
        <v>60292</v>
      </c>
      <c r="D14243" t="s">
        <v>60293</v>
      </c>
      <c r="E14243" t="s">
        <v>58643</v>
      </c>
      <c r="F14243" t="s">
        <v>18844</v>
      </c>
      <c r="G14243" s="8" t="s">
        <v>58644</v>
      </c>
      <c r="H14243" t="s">
        <v>57034</v>
      </c>
      <c r="I14243" t="s">
        <v>60294</v>
      </c>
      <c r="J14243" s="10" t="s">
        <v>906</v>
      </c>
      <c r="K14243" t="s">
        <v>260</v>
      </c>
      <c r="L14243" t="s">
        <v>621</v>
      </c>
      <c r="M14243" t="s">
        <v>261</v>
      </c>
      <c r="N14243" t="s">
        <v>262</v>
      </c>
      <c r="O14243" t="s">
        <v>57039</v>
      </c>
    </row>
    <row r="14244" spans="2:15" x14ac:dyDescent="0.3">
      <c r="B14244">
        <v>14240</v>
      </c>
      <c r="C14244" t="s">
        <v>60295</v>
      </c>
      <c r="D14244" t="s">
        <v>60296</v>
      </c>
      <c r="E14244" t="s">
        <v>58643</v>
      </c>
      <c r="F14244" t="s">
        <v>18844</v>
      </c>
      <c r="G14244" s="8" t="s">
        <v>58644</v>
      </c>
      <c r="H14244" t="s">
        <v>57034</v>
      </c>
      <c r="I14244" t="s">
        <v>60297</v>
      </c>
      <c r="J14244" s="10" t="s">
        <v>906</v>
      </c>
      <c r="K14244" t="s">
        <v>260</v>
      </c>
      <c r="L14244" t="s">
        <v>621</v>
      </c>
      <c r="M14244" t="s">
        <v>261</v>
      </c>
      <c r="N14244" t="s">
        <v>262</v>
      </c>
      <c r="O14244" t="s">
        <v>57039</v>
      </c>
    </row>
    <row r="14245" spans="2:15" x14ac:dyDescent="0.3">
      <c r="B14245">
        <v>14241</v>
      </c>
      <c r="C14245" t="s">
        <v>60298</v>
      </c>
      <c r="D14245" t="s">
        <v>60299</v>
      </c>
      <c r="E14245" t="s">
        <v>58643</v>
      </c>
      <c r="F14245" t="s">
        <v>18844</v>
      </c>
      <c r="G14245" s="8" t="s">
        <v>58644</v>
      </c>
      <c r="H14245" t="s">
        <v>57034</v>
      </c>
      <c r="I14245" t="s">
        <v>60300</v>
      </c>
      <c r="J14245" s="10" t="s">
        <v>906</v>
      </c>
      <c r="K14245" t="s">
        <v>260</v>
      </c>
      <c r="L14245" t="s">
        <v>621</v>
      </c>
      <c r="M14245" t="s">
        <v>261</v>
      </c>
      <c r="N14245" t="s">
        <v>262</v>
      </c>
      <c r="O14245" t="s">
        <v>57039</v>
      </c>
    </row>
    <row r="14246" spans="2:15" x14ac:dyDescent="0.3">
      <c r="B14246">
        <v>14242</v>
      </c>
      <c r="C14246" t="s">
        <v>60301</v>
      </c>
      <c r="D14246" t="s">
        <v>60302</v>
      </c>
      <c r="E14246" t="s">
        <v>58643</v>
      </c>
      <c r="F14246" t="s">
        <v>18844</v>
      </c>
      <c r="G14246" s="8" t="s">
        <v>58644</v>
      </c>
      <c r="H14246" t="s">
        <v>57034</v>
      </c>
      <c r="I14246" t="s">
        <v>60303</v>
      </c>
      <c r="J14246" s="10" t="s">
        <v>906</v>
      </c>
      <c r="K14246" t="s">
        <v>260</v>
      </c>
      <c r="L14246" t="s">
        <v>621</v>
      </c>
      <c r="M14246" t="s">
        <v>261</v>
      </c>
      <c r="N14246" t="s">
        <v>262</v>
      </c>
      <c r="O14246" t="s">
        <v>57039</v>
      </c>
    </row>
    <row r="14247" spans="2:15" x14ac:dyDescent="0.3">
      <c r="B14247">
        <v>14243</v>
      </c>
      <c r="C14247" t="s">
        <v>60304</v>
      </c>
      <c r="D14247" t="s">
        <v>60305</v>
      </c>
      <c r="E14247" t="s">
        <v>58643</v>
      </c>
      <c r="F14247" t="s">
        <v>18844</v>
      </c>
      <c r="G14247" s="8" t="s">
        <v>58644</v>
      </c>
      <c r="H14247" t="s">
        <v>57034</v>
      </c>
      <c r="I14247" t="s">
        <v>60306</v>
      </c>
      <c r="J14247" s="10" t="s">
        <v>906</v>
      </c>
      <c r="K14247" t="s">
        <v>260</v>
      </c>
      <c r="L14247" t="s">
        <v>621</v>
      </c>
      <c r="M14247" t="s">
        <v>261</v>
      </c>
      <c r="N14247" t="s">
        <v>262</v>
      </c>
      <c r="O14247" t="s">
        <v>57039</v>
      </c>
    </row>
    <row r="14248" spans="2:15" x14ac:dyDescent="0.3">
      <c r="B14248">
        <v>14244</v>
      </c>
      <c r="C14248" t="s">
        <v>60307</v>
      </c>
      <c r="D14248" t="s">
        <v>60308</v>
      </c>
      <c r="E14248" t="s">
        <v>58643</v>
      </c>
      <c r="F14248" t="s">
        <v>18844</v>
      </c>
      <c r="G14248" s="8" t="s">
        <v>58644</v>
      </c>
      <c r="H14248" t="s">
        <v>57034</v>
      </c>
      <c r="I14248" t="s">
        <v>60309</v>
      </c>
      <c r="J14248" s="10" t="s">
        <v>906</v>
      </c>
      <c r="K14248" t="s">
        <v>260</v>
      </c>
      <c r="L14248" t="s">
        <v>621</v>
      </c>
      <c r="M14248" t="s">
        <v>261</v>
      </c>
      <c r="N14248" t="s">
        <v>262</v>
      </c>
      <c r="O14248" t="s">
        <v>57039</v>
      </c>
    </row>
    <row r="14249" spans="2:15" x14ac:dyDescent="0.3">
      <c r="B14249">
        <v>14245</v>
      </c>
      <c r="C14249" t="s">
        <v>60310</v>
      </c>
      <c r="D14249" t="s">
        <v>60311</v>
      </c>
      <c r="E14249" t="s">
        <v>58643</v>
      </c>
      <c r="F14249" t="s">
        <v>18844</v>
      </c>
      <c r="G14249" s="8" t="s">
        <v>58644</v>
      </c>
      <c r="H14249" t="s">
        <v>57034</v>
      </c>
      <c r="I14249" t="s">
        <v>60312</v>
      </c>
      <c r="J14249" s="10" t="s">
        <v>906</v>
      </c>
      <c r="K14249" t="s">
        <v>260</v>
      </c>
      <c r="L14249" t="s">
        <v>621</v>
      </c>
      <c r="M14249" t="s">
        <v>261</v>
      </c>
      <c r="N14249" t="s">
        <v>262</v>
      </c>
      <c r="O14249" t="s">
        <v>57039</v>
      </c>
    </row>
    <row r="14250" spans="2:15" x14ac:dyDescent="0.3">
      <c r="B14250">
        <v>14246</v>
      </c>
      <c r="C14250" t="s">
        <v>60313</v>
      </c>
      <c r="D14250" t="s">
        <v>60314</v>
      </c>
      <c r="E14250" t="s">
        <v>58643</v>
      </c>
      <c r="F14250" t="s">
        <v>18844</v>
      </c>
      <c r="G14250" s="8" t="s">
        <v>58644</v>
      </c>
      <c r="H14250" t="s">
        <v>57034</v>
      </c>
      <c r="I14250" t="s">
        <v>60315</v>
      </c>
      <c r="J14250" s="10" t="s">
        <v>906</v>
      </c>
      <c r="K14250" t="s">
        <v>260</v>
      </c>
      <c r="L14250" t="s">
        <v>621</v>
      </c>
      <c r="M14250" t="s">
        <v>261</v>
      </c>
      <c r="N14250" t="s">
        <v>262</v>
      </c>
      <c r="O14250" t="s">
        <v>57039</v>
      </c>
    </row>
    <row r="14251" spans="2:15" x14ac:dyDescent="0.3">
      <c r="B14251">
        <v>14247</v>
      </c>
      <c r="C14251" t="s">
        <v>60316</v>
      </c>
      <c r="D14251" t="s">
        <v>60317</v>
      </c>
      <c r="E14251" t="s">
        <v>58643</v>
      </c>
      <c r="F14251" t="s">
        <v>18844</v>
      </c>
      <c r="G14251" s="8" t="s">
        <v>58644</v>
      </c>
      <c r="H14251" t="s">
        <v>57034</v>
      </c>
      <c r="I14251" t="s">
        <v>60318</v>
      </c>
      <c r="J14251" s="10" t="s">
        <v>906</v>
      </c>
      <c r="K14251" t="s">
        <v>260</v>
      </c>
      <c r="L14251" t="s">
        <v>621</v>
      </c>
      <c r="M14251" t="s">
        <v>261</v>
      </c>
      <c r="N14251" t="s">
        <v>262</v>
      </c>
      <c r="O14251" t="s">
        <v>57039</v>
      </c>
    </row>
    <row r="14252" spans="2:15" x14ac:dyDescent="0.3">
      <c r="B14252">
        <v>14248</v>
      </c>
      <c r="C14252" t="s">
        <v>60319</v>
      </c>
      <c r="D14252" t="s">
        <v>60320</v>
      </c>
      <c r="E14252" t="s">
        <v>58643</v>
      </c>
      <c r="F14252" t="s">
        <v>18844</v>
      </c>
      <c r="G14252" s="8" t="s">
        <v>58644</v>
      </c>
      <c r="H14252" t="s">
        <v>57034</v>
      </c>
      <c r="I14252" t="s">
        <v>60321</v>
      </c>
      <c r="J14252" s="10" t="s">
        <v>906</v>
      </c>
      <c r="K14252" t="s">
        <v>260</v>
      </c>
      <c r="L14252" t="s">
        <v>621</v>
      </c>
      <c r="M14252" t="s">
        <v>261</v>
      </c>
      <c r="N14252" t="s">
        <v>262</v>
      </c>
      <c r="O14252" t="s">
        <v>57039</v>
      </c>
    </row>
    <row r="14253" spans="2:15" x14ac:dyDescent="0.3">
      <c r="B14253">
        <v>14249</v>
      </c>
      <c r="C14253" t="s">
        <v>60322</v>
      </c>
      <c r="D14253" t="s">
        <v>60323</v>
      </c>
      <c r="E14253" t="s">
        <v>58643</v>
      </c>
      <c r="F14253" t="s">
        <v>18844</v>
      </c>
      <c r="G14253" s="8" t="s">
        <v>58644</v>
      </c>
      <c r="H14253" t="s">
        <v>57034</v>
      </c>
      <c r="I14253" t="s">
        <v>60324</v>
      </c>
      <c r="J14253" s="10" t="s">
        <v>906</v>
      </c>
      <c r="K14253" t="s">
        <v>260</v>
      </c>
      <c r="L14253" t="s">
        <v>621</v>
      </c>
      <c r="M14253" t="s">
        <v>261</v>
      </c>
      <c r="N14253" t="s">
        <v>262</v>
      </c>
      <c r="O14253" t="s">
        <v>57039</v>
      </c>
    </row>
    <row r="14254" spans="2:15" x14ac:dyDescent="0.3">
      <c r="B14254">
        <v>14250</v>
      </c>
      <c r="C14254" t="s">
        <v>60325</v>
      </c>
      <c r="D14254" t="s">
        <v>60326</v>
      </c>
      <c r="E14254" t="s">
        <v>58643</v>
      </c>
      <c r="F14254" t="s">
        <v>18844</v>
      </c>
      <c r="G14254" s="8" t="s">
        <v>58644</v>
      </c>
      <c r="H14254" t="s">
        <v>57034</v>
      </c>
      <c r="I14254" t="s">
        <v>60327</v>
      </c>
      <c r="J14254" s="10" t="s">
        <v>906</v>
      </c>
      <c r="K14254" t="s">
        <v>260</v>
      </c>
      <c r="L14254" t="s">
        <v>621</v>
      </c>
      <c r="M14254" t="s">
        <v>261</v>
      </c>
      <c r="N14254" t="s">
        <v>262</v>
      </c>
      <c r="O14254" t="s">
        <v>57039</v>
      </c>
    </row>
    <row r="14255" spans="2:15" x14ac:dyDescent="0.3">
      <c r="B14255">
        <v>14251</v>
      </c>
      <c r="C14255" t="s">
        <v>60328</v>
      </c>
      <c r="D14255" t="s">
        <v>60329</v>
      </c>
      <c r="E14255" t="s">
        <v>58643</v>
      </c>
      <c r="F14255" t="s">
        <v>18844</v>
      </c>
      <c r="G14255" s="8" t="s">
        <v>58644</v>
      </c>
      <c r="H14255" t="s">
        <v>57034</v>
      </c>
      <c r="I14255" t="s">
        <v>60330</v>
      </c>
      <c r="J14255" s="10" t="s">
        <v>906</v>
      </c>
      <c r="K14255" t="s">
        <v>260</v>
      </c>
      <c r="L14255" t="s">
        <v>621</v>
      </c>
      <c r="M14255" t="s">
        <v>261</v>
      </c>
      <c r="N14255" t="s">
        <v>262</v>
      </c>
      <c r="O14255" t="s">
        <v>57039</v>
      </c>
    </row>
    <row r="14256" spans="2:15" x14ac:dyDescent="0.3">
      <c r="B14256">
        <v>14252</v>
      </c>
      <c r="C14256" t="s">
        <v>60331</v>
      </c>
      <c r="D14256" t="s">
        <v>60332</v>
      </c>
      <c r="E14256" t="s">
        <v>58643</v>
      </c>
      <c r="F14256" t="s">
        <v>18844</v>
      </c>
      <c r="G14256" s="8" t="s">
        <v>58644</v>
      </c>
      <c r="H14256" t="s">
        <v>57034</v>
      </c>
      <c r="I14256" t="s">
        <v>60333</v>
      </c>
      <c r="J14256" s="10" t="s">
        <v>906</v>
      </c>
      <c r="K14256" t="s">
        <v>260</v>
      </c>
      <c r="L14256" t="s">
        <v>621</v>
      </c>
      <c r="M14256" t="s">
        <v>261</v>
      </c>
      <c r="N14256" t="s">
        <v>262</v>
      </c>
      <c r="O14256" t="s">
        <v>57039</v>
      </c>
    </row>
    <row r="14257" spans="2:15" x14ac:dyDescent="0.3">
      <c r="B14257">
        <v>14253</v>
      </c>
      <c r="C14257" t="s">
        <v>60334</v>
      </c>
      <c r="D14257" t="s">
        <v>60335</v>
      </c>
      <c r="E14257" t="s">
        <v>58643</v>
      </c>
      <c r="F14257" t="s">
        <v>18844</v>
      </c>
      <c r="G14257" s="8" t="s">
        <v>58644</v>
      </c>
      <c r="H14257" t="s">
        <v>57034</v>
      </c>
      <c r="I14257" t="s">
        <v>60336</v>
      </c>
      <c r="J14257" s="10" t="s">
        <v>906</v>
      </c>
      <c r="K14257" t="s">
        <v>260</v>
      </c>
      <c r="L14257" t="s">
        <v>621</v>
      </c>
      <c r="M14257" t="s">
        <v>261</v>
      </c>
      <c r="N14257" t="s">
        <v>262</v>
      </c>
      <c r="O14257" t="s">
        <v>57039</v>
      </c>
    </row>
    <row r="14258" spans="2:15" x14ac:dyDescent="0.3">
      <c r="B14258">
        <v>14254</v>
      </c>
      <c r="C14258" t="s">
        <v>60337</v>
      </c>
      <c r="D14258" t="s">
        <v>60338</v>
      </c>
      <c r="E14258" t="s">
        <v>58643</v>
      </c>
      <c r="F14258" t="s">
        <v>18844</v>
      </c>
      <c r="G14258" s="8" t="s">
        <v>58644</v>
      </c>
      <c r="H14258" t="s">
        <v>57034</v>
      </c>
      <c r="I14258" t="s">
        <v>60339</v>
      </c>
      <c r="J14258" s="10" t="s">
        <v>906</v>
      </c>
      <c r="K14258" t="s">
        <v>260</v>
      </c>
      <c r="L14258" t="s">
        <v>621</v>
      </c>
      <c r="M14258" t="s">
        <v>261</v>
      </c>
      <c r="N14258" t="s">
        <v>262</v>
      </c>
      <c r="O14258" t="s">
        <v>57039</v>
      </c>
    </row>
    <row r="14259" spans="2:15" x14ac:dyDescent="0.3">
      <c r="B14259">
        <v>14255</v>
      </c>
      <c r="C14259" t="s">
        <v>60340</v>
      </c>
      <c r="D14259" t="s">
        <v>60341</v>
      </c>
      <c r="E14259" t="s">
        <v>58643</v>
      </c>
      <c r="F14259" t="s">
        <v>18844</v>
      </c>
      <c r="G14259" s="8" t="s">
        <v>58644</v>
      </c>
      <c r="H14259" t="s">
        <v>57034</v>
      </c>
      <c r="I14259" t="s">
        <v>60342</v>
      </c>
      <c r="J14259" s="10" t="s">
        <v>906</v>
      </c>
      <c r="K14259" t="s">
        <v>260</v>
      </c>
      <c r="L14259" t="s">
        <v>621</v>
      </c>
      <c r="M14259" t="s">
        <v>261</v>
      </c>
      <c r="N14259" t="s">
        <v>262</v>
      </c>
      <c r="O14259" t="s">
        <v>57039</v>
      </c>
    </row>
    <row r="14260" spans="2:15" x14ac:dyDescent="0.3">
      <c r="B14260">
        <v>14256</v>
      </c>
      <c r="C14260" t="s">
        <v>60343</v>
      </c>
      <c r="D14260" t="s">
        <v>60344</v>
      </c>
      <c r="F14260" t="s">
        <v>60345</v>
      </c>
      <c r="G14260" s="8" t="s">
        <v>60346</v>
      </c>
      <c r="H14260" t="s">
        <v>16749</v>
      </c>
      <c r="I14260" t="s">
        <v>60347</v>
      </c>
      <c r="J14260" s="10" t="s">
        <v>21</v>
      </c>
      <c r="K14260" t="s">
        <v>522</v>
      </c>
      <c r="L14260" t="s">
        <v>621</v>
      </c>
      <c r="M14260" t="s">
        <v>261</v>
      </c>
      <c r="N14260" t="s">
        <v>25</v>
      </c>
      <c r="O14260" t="s">
        <v>60348</v>
      </c>
    </row>
    <row r="14261" spans="2:15" x14ac:dyDescent="0.3">
      <c r="B14261">
        <v>14257</v>
      </c>
      <c r="C14261" t="s">
        <v>60349</v>
      </c>
      <c r="D14261" t="s">
        <v>60350</v>
      </c>
      <c r="F14261" t="s">
        <v>60345</v>
      </c>
      <c r="G14261" s="8" t="s">
        <v>60346</v>
      </c>
      <c r="H14261" t="s">
        <v>16749</v>
      </c>
      <c r="I14261" t="s">
        <v>60351</v>
      </c>
      <c r="J14261" s="10" t="s">
        <v>21</v>
      </c>
      <c r="K14261" t="s">
        <v>522</v>
      </c>
      <c r="L14261" t="s">
        <v>621</v>
      </c>
      <c r="M14261" t="s">
        <v>261</v>
      </c>
      <c r="N14261" t="s">
        <v>25</v>
      </c>
      <c r="O14261" t="s">
        <v>60348</v>
      </c>
    </row>
    <row r="14262" spans="2:15" x14ac:dyDescent="0.3">
      <c r="B14262">
        <v>14258</v>
      </c>
      <c r="C14262" t="s">
        <v>60352</v>
      </c>
      <c r="D14262" t="s">
        <v>60353</v>
      </c>
      <c r="F14262" t="s">
        <v>60345</v>
      </c>
      <c r="G14262" s="8" t="s">
        <v>60346</v>
      </c>
      <c r="H14262" t="s">
        <v>16749</v>
      </c>
      <c r="I14262" t="s">
        <v>60354</v>
      </c>
      <c r="J14262" s="10" t="s">
        <v>21</v>
      </c>
      <c r="K14262" t="s">
        <v>522</v>
      </c>
      <c r="L14262" t="s">
        <v>621</v>
      </c>
      <c r="M14262" t="s">
        <v>261</v>
      </c>
      <c r="N14262" t="s">
        <v>25</v>
      </c>
      <c r="O14262" t="s">
        <v>60348</v>
      </c>
    </row>
    <row r="14263" spans="2:15" x14ac:dyDescent="0.3">
      <c r="B14263">
        <v>14259</v>
      </c>
      <c r="C14263" t="s">
        <v>60355</v>
      </c>
      <c r="D14263" t="s">
        <v>60356</v>
      </c>
      <c r="F14263" t="s">
        <v>60345</v>
      </c>
      <c r="G14263" s="8" t="s">
        <v>60346</v>
      </c>
      <c r="H14263" t="s">
        <v>16749</v>
      </c>
      <c r="I14263" t="s">
        <v>60357</v>
      </c>
      <c r="J14263" s="10" t="s">
        <v>21</v>
      </c>
      <c r="K14263" t="s">
        <v>522</v>
      </c>
      <c r="L14263" t="s">
        <v>621</v>
      </c>
      <c r="M14263" t="s">
        <v>261</v>
      </c>
      <c r="N14263" t="s">
        <v>25</v>
      </c>
      <c r="O14263" t="s">
        <v>60348</v>
      </c>
    </row>
    <row r="14264" spans="2:15" x14ac:dyDescent="0.3">
      <c r="B14264">
        <v>14260</v>
      </c>
      <c r="C14264" t="s">
        <v>60358</v>
      </c>
      <c r="D14264" t="s">
        <v>60359</v>
      </c>
      <c r="F14264" t="s">
        <v>60360</v>
      </c>
      <c r="G14264" s="8" t="s">
        <v>60361</v>
      </c>
      <c r="H14264" t="s">
        <v>14431</v>
      </c>
      <c r="I14264" t="s">
        <v>72</v>
      </c>
      <c r="J14264" s="10" t="s">
        <v>906</v>
      </c>
      <c r="K14264" t="s">
        <v>22</v>
      </c>
      <c r="L14264" t="s">
        <v>23</v>
      </c>
      <c r="M14264" t="s">
        <v>329</v>
      </c>
      <c r="N14264" t="s">
        <v>262</v>
      </c>
    </row>
    <row r="14265" spans="2:15" x14ac:dyDescent="0.3">
      <c r="B14265">
        <v>14261</v>
      </c>
      <c r="C14265" t="s">
        <v>60362</v>
      </c>
      <c r="D14265" t="s">
        <v>60363</v>
      </c>
      <c r="F14265" t="s">
        <v>60360</v>
      </c>
      <c r="G14265" s="8" t="s">
        <v>60364</v>
      </c>
      <c r="H14265" t="s">
        <v>60365</v>
      </c>
      <c r="I14265" t="s">
        <v>72</v>
      </c>
      <c r="J14265" s="10" t="s">
        <v>21</v>
      </c>
      <c r="K14265" t="s">
        <v>22</v>
      </c>
      <c r="L14265" t="s">
        <v>23</v>
      </c>
      <c r="M14265" t="s">
        <v>329</v>
      </c>
      <c r="N14265" t="s">
        <v>25</v>
      </c>
    </row>
    <row r="14266" spans="2:15" x14ac:dyDescent="0.3">
      <c r="B14266">
        <v>14262</v>
      </c>
      <c r="C14266" t="s">
        <v>60366</v>
      </c>
      <c r="D14266" t="s">
        <v>60367</v>
      </c>
      <c r="F14266" t="s">
        <v>60360</v>
      </c>
      <c r="G14266" s="8" t="s">
        <v>60368</v>
      </c>
      <c r="H14266" t="s">
        <v>60369</v>
      </c>
      <c r="I14266" t="s">
        <v>72</v>
      </c>
      <c r="J14266" s="10" t="s">
        <v>21</v>
      </c>
      <c r="K14266" t="s">
        <v>22</v>
      </c>
      <c r="L14266" t="s">
        <v>23</v>
      </c>
      <c r="M14266" t="s">
        <v>329</v>
      </c>
      <c r="N14266" t="s">
        <v>25</v>
      </c>
    </row>
    <row r="14267" spans="2:15" ht="28.8" x14ac:dyDescent="0.3">
      <c r="B14267">
        <v>14263</v>
      </c>
      <c r="C14267" t="s">
        <v>60370</v>
      </c>
      <c r="D14267" t="s">
        <v>60371</v>
      </c>
      <c r="F14267" t="s">
        <v>60360</v>
      </c>
      <c r="G14267" s="8" t="s">
        <v>60372</v>
      </c>
      <c r="H14267" t="s">
        <v>8123</v>
      </c>
      <c r="I14267" t="s">
        <v>72</v>
      </c>
      <c r="J14267" s="10" t="s">
        <v>21</v>
      </c>
      <c r="K14267" t="s">
        <v>522</v>
      </c>
      <c r="L14267" t="s">
        <v>260</v>
      </c>
      <c r="M14267" t="s">
        <v>261</v>
      </c>
      <c r="N14267" t="s">
        <v>25</v>
      </c>
    </row>
    <row r="14268" spans="2:15" ht="28.8" x14ac:dyDescent="0.3">
      <c r="B14268">
        <v>14264</v>
      </c>
      <c r="C14268" t="s">
        <v>60373</v>
      </c>
      <c r="D14268" t="s">
        <v>60374</v>
      </c>
      <c r="F14268" t="s">
        <v>60360</v>
      </c>
      <c r="G14268" s="8" t="s">
        <v>60372</v>
      </c>
      <c r="H14268" t="s">
        <v>8123</v>
      </c>
      <c r="I14268" t="s">
        <v>72</v>
      </c>
      <c r="J14268" s="10" t="s">
        <v>21</v>
      </c>
      <c r="K14268" t="s">
        <v>522</v>
      </c>
      <c r="L14268" t="s">
        <v>260</v>
      </c>
      <c r="M14268" t="s">
        <v>261</v>
      </c>
      <c r="N14268" t="s">
        <v>25</v>
      </c>
    </row>
    <row r="14269" spans="2:15" ht="28.8" x14ac:dyDescent="0.3">
      <c r="B14269">
        <v>14265</v>
      </c>
      <c r="C14269" t="s">
        <v>60375</v>
      </c>
      <c r="D14269" t="s">
        <v>60376</v>
      </c>
      <c r="F14269" t="s">
        <v>60360</v>
      </c>
      <c r="G14269" s="8" t="s">
        <v>60372</v>
      </c>
      <c r="H14269" t="s">
        <v>8123</v>
      </c>
      <c r="I14269" t="s">
        <v>72</v>
      </c>
      <c r="J14269" s="10" t="s">
        <v>21</v>
      </c>
      <c r="K14269" t="s">
        <v>522</v>
      </c>
      <c r="L14269" t="s">
        <v>260</v>
      </c>
      <c r="M14269" t="s">
        <v>261</v>
      </c>
      <c r="N14269" t="s">
        <v>25</v>
      </c>
    </row>
    <row r="14270" spans="2:15" ht="28.8" x14ac:dyDescent="0.3">
      <c r="B14270">
        <v>14266</v>
      </c>
      <c r="C14270" t="s">
        <v>60377</v>
      </c>
      <c r="D14270" t="s">
        <v>60378</v>
      </c>
      <c r="F14270" t="s">
        <v>60360</v>
      </c>
      <c r="G14270" s="8" t="s">
        <v>60372</v>
      </c>
      <c r="H14270" t="s">
        <v>8123</v>
      </c>
      <c r="I14270" t="s">
        <v>72</v>
      </c>
      <c r="J14270" s="10" t="s">
        <v>21</v>
      </c>
      <c r="K14270" t="s">
        <v>522</v>
      </c>
      <c r="L14270" t="s">
        <v>260</v>
      </c>
      <c r="M14270" t="s">
        <v>261</v>
      </c>
      <c r="N14270" t="s">
        <v>25</v>
      </c>
    </row>
    <row r="14271" spans="2:15" x14ac:dyDescent="0.3">
      <c r="B14271">
        <v>14267</v>
      </c>
      <c r="C14271" t="s">
        <v>60379</v>
      </c>
      <c r="D14271" t="s">
        <v>60380</v>
      </c>
      <c r="E14271" t="s">
        <v>60381</v>
      </c>
      <c r="F14271" t="s">
        <v>11929</v>
      </c>
      <c r="G14271" s="8" t="s">
        <v>36772</v>
      </c>
      <c r="H14271" t="s">
        <v>8123</v>
      </c>
      <c r="I14271">
        <v>16559116</v>
      </c>
      <c r="J14271" s="10" t="s">
        <v>906</v>
      </c>
      <c r="K14271" t="s">
        <v>22</v>
      </c>
      <c r="L14271" t="s">
        <v>23</v>
      </c>
      <c r="M14271" t="s">
        <v>24</v>
      </c>
      <c r="N14271" t="s">
        <v>25</v>
      </c>
      <c r="O14271" t="s">
        <v>1954</v>
      </c>
    </row>
    <row r="14272" spans="2:15" x14ac:dyDescent="0.3">
      <c r="B14272">
        <v>14268</v>
      </c>
      <c r="C14272" t="s">
        <v>60382</v>
      </c>
      <c r="D14272" t="s">
        <v>60383</v>
      </c>
      <c r="E14272" t="s">
        <v>60384</v>
      </c>
      <c r="F14272" t="s">
        <v>11929</v>
      </c>
      <c r="G14272" s="8" t="s">
        <v>36772</v>
      </c>
      <c r="H14272" t="s">
        <v>8123</v>
      </c>
      <c r="I14272">
        <v>16559128</v>
      </c>
      <c r="J14272" s="10" t="s">
        <v>906</v>
      </c>
      <c r="K14272" t="s">
        <v>22</v>
      </c>
      <c r="L14272" t="s">
        <v>23</v>
      </c>
      <c r="M14272" t="s">
        <v>24</v>
      </c>
      <c r="N14272" t="s">
        <v>25</v>
      </c>
      <c r="O14272" t="s">
        <v>1954</v>
      </c>
    </row>
    <row r="14273" spans="2:15" ht="43.2" x14ac:dyDescent="0.3">
      <c r="B14273">
        <v>14269</v>
      </c>
      <c r="C14273" t="s">
        <v>60385</v>
      </c>
      <c r="D14273" t="s">
        <v>60386</v>
      </c>
      <c r="E14273" t="s">
        <v>13545</v>
      </c>
      <c r="F14273" t="s">
        <v>3707</v>
      </c>
      <c r="G14273" s="8" t="s">
        <v>13546</v>
      </c>
      <c r="H14273" t="s">
        <v>60387</v>
      </c>
      <c r="I14273" t="s">
        <v>60388</v>
      </c>
      <c r="J14273" s="10" t="s">
        <v>288</v>
      </c>
      <c r="K14273" t="s">
        <v>1063</v>
      </c>
      <c r="L14273" t="s">
        <v>23</v>
      </c>
      <c r="M14273" t="s">
        <v>246</v>
      </c>
      <c r="N14273" t="s">
        <v>25</v>
      </c>
    </row>
    <row r="14274" spans="2:15" ht="43.2" x14ac:dyDescent="0.3">
      <c r="B14274">
        <v>14270</v>
      </c>
      <c r="C14274" t="s">
        <v>60389</v>
      </c>
      <c r="D14274" t="s">
        <v>60390</v>
      </c>
      <c r="E14274" t="s">
        <v>13545</v>
      </c>
      <c r="F14274" t="s">
        <v>3707</v>
      </c>
      <c r="G14274" s="8" t="s">
        <v>13546</v>
      </c>
      <c r="H14274" t="s">
        <v>60391</v>
      </c>
      <c r="I14274" t="s">
        <v>60392</v>
      </c>
      <c r="J14274" s="10" t="s">
        <v>288</v>
      </c>
      <c r="K14274" t="s">
        <v>1063</v>
      </c>
      <c r="L14274" t="s">
        <v>23</v>
      </c>
      <c r="M14274" t="s">
        <v>246</v>
      </c>
      <c r="N14274" t="s">
        <v>25</v>
      </c>
    </row>
    <row r="14275" spans="2:15" ht="43.2" x14ac:dyDescent="0.3">
      <c r="B14275">
        <v>14271</v>
      </c>
      <c r="C14275" t="s">
        <v>60393</v>
      </c>
      <c r="D14275" t="s">
        <v>60394</v>
      </c>
      <c r="E14275" t="s">
        <v>13545</v>
      </c>
      <c r="F14275" t="s">
        <v>3707</v>
      </c>
      <c r="G14275" s="8" t="s">
        <v>13546</v>
      </c>
      <c r="H14275" t="s">
        <v>60395</v>
      </c>
      <c r="I14275" t="s">
        <v>60396</v>
      </c>
      <c r="J14275" s="10" t="s">
        <v>288</v>
      </c>
      <c r="K14275" t="s">
        <v>1063</v>
      </c>
      <c r="L14275" t="s">
        <v>23</v>
      </c>
      <c r="M14275" t="s">
        <v>246</v>
      </c>
      <c r="N14275" t="s">
        <v>25</v>
      </c>
    </row>
    <row r="14276" spans="2:15" ht="43.2" x14ac:dyDescent="0.3">
      <c r="B14276">
        <v>14272</v>
      </c>
      <c r="C14276" t="s">
        <v>60397</v>
      </c>
      <c r="D14276" t="s">
        <v>60398</v>
      </c>
      <c r="E14276" t="s">
        <v>13545</v>
      </c>
      <c r="F14276" t="s">
        <v>3707</v>
      </c>
      <c r="G14276" s="8" t="s">
        <v>13546</v>
      </c>
      <c r="H14276" t="s">
        <v>60399</v>
      </c>
      <c r="I14276" t="s">
        <v>60400</v>
      </c>
      <c r="J14276" s="10" t="s">
        <v>288</v>
      </c>
      <c r="K14276" t="s">
        <v>1063</v>
      </c>
      <c r="L14276" t="s">
        <v>23</v>
      </c>
      <c r="M14276" t="s">
        <v>246</v>
      </c>
      <c r="N14276" t="s">
        <v>25</v>
      </c>
    </row>
    <row r="14277" spans="2:15" ht="43.2" x14ac:dyDescent="0.3">
      <c r="B14277">
        <v>14273</v>
      </c>
      <c r="C14277" t="s">
        <v>60401</v>
      </c>
      <c r="D14277" t="s">
        <v>60402</v>
      </c>
      <c r="E14277" t="s">
        <v>13545</v>
      </c>
      <c r="F14277" t="s">
        <v>3707</v>
      </c>
      <c r="G14277" s="8" t="s">
        <v>13546</v>
      </c>
      <c r="H14277" t="s">
        <v>60403</v>
      </c>
      <c r="I14277" t="s">
        <v>60404</v>
      </c>
      <c r="J14277" s="10" t="s">
        <v>288</v>
      </c>
      <c r="K14277" t="s">
        <v>1063</v>
      </c>
      <c r="L14277" t="s">
        <v>23</v>
      </c>
      <c r="M14277" t="s">
        <v>246</v>
      </c>
      <c r="N14277" t="s">
        <v>25</v>
      </c>
    </row>
    <row r="14278" spans="2:15" ht="43.2" x14ac:dyDescent="0.3">
      <c r="B14278">
        <v>14274</v>
      </c>
      <c r="C14278" t="s">
        <v>60405</v>
      </c>
      <c r="D14278" t="s">
        <v>60406</v>
      </c>
      <c r="E14278" t="s">
        <v>13545</v>
      </c>
      <c r="F14278" t="s">
        <v>3707</v>
      </c>
      <c r="G14278" s="8" t="s">
        <v>13546</v>
      </c>
      <c r="H14278" t="s">
        <v>60407</v>
      </c>
      <c r="I14278" t="s">
        <v>60408</v>
      </c>
      <c r="J14278" s="10" t="s">
        <v>288</v>
      </c>
      <c r="K14278" t="s">
        <v>1063</v>
      </c>
      <c r="L14278" t="s">
        <v>23</v>
      </c>
      <c r="M14278" t="s">
        <v>246</v>
      </c>
      <c r="N14278" t="s">
        <v>25</v>
      </c>
    </row>
    <row r="14279" spans="2:15" ht="28.8" x14ac:dyDescent="0.3">
      <c r="B14279">
        <v>14275</v>
      </c>
      <c r="C14279" t="s">
        <v>60409</v>
      </c>
      <c r="D14279" t="s">
        <v>60410</v>
      </c>
      <c r="F14279" t="s">
        <v>1352</v>
      </c>
      <c r="G14279" s="8" t="s">
        <v>13552</v>
      </c>
      <c r="H14279" t="s">
        <v>13553</v>
      </c>
      <c r="J14279" s="10" t="s">
        <v>906</v>
      </c>
      <c r="K14279" t="s">
        <v>259</v>
      </c>
      <c r="L14279" t="s">
        <v>349</v>
      </c>
      <c r="M14279" t="s">
        <v>350</v>
      </c>
      <c r="N14279" t="s">
        <v>25</v>
      </c>
      <c r="O14279" t="s">
        <v>13554</v>
      </c>
    </row>
    <row r="14280" spans="2:15" ht="28.8" x14ac:dyDescent="0.3">
      <c r="B14280">
        <v>14276</v>
      </c>
      <c r="C14280" t="s">
        <v>60411</v>
      </c>
      <c r="D14280" t="s">
        <v>60412</v>
      </c>
      <c r="F14280" t="s">
        <v>1352</v>
      </c>
      <c r="G14280" s="8" t="s">
        <v>13552</v>
      </c>
      <c r="H14280" t="s">
        <v>13553</v>
      </c>
      <c r="J14280" s="10" t="s">
        <v>906</v>
      </c>
      <c r="K14280" t="s">
        <v>259</v>
      </c>
      <c r="L14280" t="s">
        <v>349</v>
      </c>
      <c r="M14280" t="s">
        <v>350</v>
      </c>
      <c r="N14280" t="s">
        <v>25</v>
      </c>
      <c r="O14280" t="s">
        <v>13554</v>
      </c>
    </row>
    <row r="14281" spans="2:15" ht="28.8" x14ac:dyDescent="0.3">
      <c r="B14281">
        <v>14277</v>
      </c>
      <c r="C14281" t="s">
        <v>60413</v>
      </c>
      <c r="D14281" t="s">
        <v>60414</v>
      </c>
      <c r="E14281" t="s">
        <v>13609</v>
      </c>
      <c r="F14281" t="s">
        <v>13592</v>
      </c>
      <c r="G14281" s="8" t="s">
        <v>13599</v>
      </c>
      <c r="H14281" t="s">
        <v>13594</v>
      </c>
      <c r="I14281" t="s">
        <v>60415</v>
      </c>
      <c r="J14281" s="10" t="s">
        <v>269</v>
      </c>
      <c r="K14281" t="s">
        <v>259</v>
      </c>
      <c r="L14281" t="s">
        <v>349</v>
      </c>
      <c r="M14281" t="s">
        <v>246</v>
      </c>
      <c r="N14281" t="s">
        <v>262</v>
      </c>
    </row>
    <row r="14282" spans="2:15" ht="28.8" x14ac:dyDescent="0.3">
      <c r="B14282">
        <v>14278</v>
      </c>
      <c r="C14282" t="s">
        <v>60416</v>
      </c>
      <c r="D14282" t="s">
        <v>60417</v>
      </c>
      <c r="E14282" t="s">
        <v>13609</v>
      </c>
      <c r="F14282" t="s">
        <v>13592</v>
      </c>
      <c r="G14282" s="8" t="s">
        <v>13599</v>
      </c>
      <c r="H14282" t="s">
        <v>13594</v>
      </c>
      <c r="I14282" t="s">
        <v>60418</v>
      </c>
      <c r="J14282" s="10" t="s">
        <v>269</v>
      </c>
      <c r="K14282" t="s">
        <v>259</v>
      </c>
      <c r="L14282" t="s">
        <v>349</v>
      </c>
      <c r="M14282" t="s">
        <v>246</v>
      </c>
      <c r="N14282" t="s">
        <v>262</v>
      </c>
    </row>
    <row r="14283" spans="2:15" ht="28.8" x14ac:dyDescent="0.3">
      <c r="B14283">
        <v>14279</v>
      </c>
      <c r="C14283" t="s">
        <v>60419</v>
      </c>
      <c r="D14283" t="s">
        <v>60420</v>
      </c>
      <c r="E14283" t="s">
        <v>13598</v>
      </c>
      <c r="F14283" t="s">
        <v>13592</v>
      </c>
      <c r="G14283" s="8" t="s">
        <v>13599</v>
      </c>
      <c r="H14283" t="s">
        <v>13594</v>
      </c>
      <c r="I14283" t="s">
        <v>60421</v>
      </c>
      <c r="J14283" s="10" t="s">
        <v>269</v>
      </c>
      <c r="K14283" t="s">
        <v>259</v>
      </c>
      <c r="L14283" t="s">
        <v>349</v>
      </c>
      <c r="M14283" t="s">
        <v>246</v>
      </c>
      <c r="N14283" t="s">
        <v>262</v>
      </c>
    </row>
    <row r="14284" spans="2:15" x14ac:dyDescent="0.3">
      <c r="B14284">
        <v>14280</v>
      </c>
      <c r="C14284" t="s">
        <v>60422</v>
      </c>
      <c r="D14284" t="s">
        <v>60423</v>
      </c>
      <c r="E14284" t="s">
        <v>13613</v>
      </c>
      <c r="F14284" t="s">
        <v>873</v>
      </c>
      <c r="G14284" s="8" t="s">
        <v>8137</v>
      </c>
      <c r="H14284" t="s">
        <v>13614</v>
      </c>
      <c r="I14284" t="s">
        <v>13615</v>
      </c>
      <c r="J14284" s="10" t="s">
        <v>896</v>
      </c>
      <c r="K14284" t="s">
        <v>22</v>
      </c>
      <c r="L14284" t="s">
        <v>23</v>
      </c>
      <c r="M14284" t="s">
        <v>24</v>
      </c>
      <c r="N14284" t="s">
        <v>262</v>
      </c>
    </row>
    <row r="14285" spans="2:15" x14ac:dyDescent="0.3">
      <c r="B14285">
        <v>14281</v>
      </c>
      <c r="C14285" t="s">
        <v>60424</v>
      </c>
      <c r="D14285" t="s">
        <v>60423</v>
      </c>
      <c r="E14285" t="s">
        <v>13613</v>
      </c>
      <c r="F14285" t="s">
        <v>873</v>
      </c>
      <c r="G14285" s="8" t="s">
        <v>8137</v>
      </c>
      <c r="H14285" t="s">
        <v>13614</v>
      </c>
      <c r="I14285" t="s">
        <v>13615</v>
      </c>
      <c r="J14285" s="10" t="s">
        <v>896</v>
      </c>
      <c r="K14285" t="s">
        <v>22</v>
      </c>
      <c r="L14285" t="s">
        <v>23</v>
      </c>
      <c r="M14285" t="s">
        <v>24</v>
      </c>
      <c r="N14285" t="s">
        <v>262</v>
      </c>
    </row>
    <row r="14286" spans="2:15" x14ac:dyDescent="0.3">
      <c r="B14286">
        <v>14282</v>
      </c>
      <c r="C14286" t="s">
        <v>60425</v>
      </c>
      <c r="D14286" t="s">
        <v>60426</v>
      </c>
      <c r="E14286" t="s">
        <v>8143</v>
      </c>
      <c r="F14286" t="s">
        <v>4707</v>
      </c>
      <c r="G14286" s="8" t="s">
        <v>8144</v>
      </c>
      <c r="H14286" t="s">
        <v>13616</v>
      </c>
      <c r="I14286" t="s">
        <v>60427</v>
      </c>
      <c r="J14286" s="10" t="s">
        <v>906</v>
      </c>
      <c r="K14286" t="s">
        <v>22</v>
      </c>
      <c r="L14286" t="s">
        <v>23</v>
      </c>
      <c r="M14286" t="s">
        <v>24</v>
      </c>
      <c r="N14286" t="s">
        <v>25</v>
      </c>
    </row>
    <row r="14287" spans="2:15" ht="28.8" x14ac:dyDescent="0.3">
      <c r="B14287">
        <v>14283</v>
      </c>
      <c r="C14287" t="s">
        <v>60428</v>
      </c>
      <c r="D14287" t="s">
        <v>60429</v>
      </c>
      <c r="E14287" t="s">
        <v>60430</v>
      </c>
      <c r="F14287" t="s">
        <v>1947</v>
      </c>
      <c r="G14287" s="8" t="s">
        <v>13634</v>
      </c>
      <c r="H14287" t="s">
        <v>13635</v>
      </c>
      <c r="I14287">
        <v>5665099</v>
      </c>
      <c r="J14287" s="10" t="s">
        <v>906</v>
      </c>
      <c r="K14287" t="s">
        <v>260</v>
      </c>
      <c r="L14287" t="s">
        <v>23</v>
      </c>
      <c r="M14287" t="s">
        <v>261</v>
      </c>
      <c r="N14287" t="s">
        <v>262</v>
      </c>
      <c r="O14287" t="s">
        <v>13636</v>
      </c>
    </row>
    <row r="14288" spans="2:15" ht="28.8" x14ac:dyDescent="0.3">
      <c r="B14288">
        <v>14284</v>
      </c>
      <c r="C14288" t="s">
        <v>60431</v>
      </c>
      <c r="D14288" t="s">
        <v>60432</v>
      </c>
      <c r="E14288" t="s">
        <v>60433</v>
      </c>
      <c r="F14288" t="s">
        <v>1947</v>
      </c>
      <c r="G14288" s="8" t="s">
        <v>13634</v>
      </c>
      <c r="H14288" t="s">
        <v>13635</v>
      </c>
      <c r="I14288">
        <v>5665102</v>
      </c>
      <c r="J14288" s="10" t="s">
        <v>906</v>
      </c>
      <c r="K14288" t="s">
        <v>260</v>
      </c>
      <c r="L14288" t="s">
        <v>23</v>
      </c>
      <c r="M14288" t="s">
        <v>261</v>
      </c>
      <c r="N14288" t="s">
        <v>262</v>
      </c>
      <c r="O14288" t="s">
        <v>13636</v>
      </c>
    </row>
    <row r="14289" spans="2:15" ht="28.8" x14ac:dyDescent="0.3">
      <c r="B14289">
        <v>14285</v>
      </c>
      <c r="C14289" t="s">
        <v>60434</v>
      </c>
      <c r="D14289" t="s">
        <v>60435</v>
      </c>
      <c r="E14289" t="s">
        <v>60436</v>
      </c>
      <c r="F14289" t="s">
        <v>1947</v>
      </c>
      <c r="G14289" s="8" t="s">
        <v>13634</v>
      </c>
      <c r="H14289" t="s">
        <v>13635</v>
      </c>
      <c r="I14289">
        <v>5665103</v>
      </c>
      <c r="J14289" s="10" t="s">
        <v>906</v>
      </c>
      <c r="K14289" t="s">
        <v>260</v>
      </c>
      <c r="L14289" t="s">
        <v>23</v>
      </c>
      <c r="M14289" t="s">
        <v>261</v>
      </c>
      <c r="N14289" t="s">
        <v>262</v>
      </c>
      <c r="O14289" t="s">
        <v>13636</v>
      </c>
    </row>
    <row r="14290" spans="2:15" ht="28.8" x14ac:dyDescent="0.3">
      <c r="B14290">
        <v>14286</v>
      </c>
      <c r="C14290" t="s">
        <v>60437</v>
      </c>
      <c r="D14290" t="s">
        <v>60438</v>
      </c>
      <c r="E14290" t="s">
        <v>60439</v>
      </c>
      <c r="F14290" t="s">
        <v>1947</v>
      </c>
      <c r="G14290" s="8" t="s">
        <v>13634</v>
      </c>
      <c r="H14290" t="s">
        <v>13635</v>
      </c>
      <c r="I14290">
        <v>5665109</v>
      </c>
      <c r="J14290" s="10" t="s">
        <v>906</v>
      </c>
      <c r="K14290" t="s">
        <v>260</v>
      </c>
      <c r="L14290" t="s">
        <v>23</v>
      </c>
      <c r="M14290" t="s">
        <v>261</v>
      </c>
      <c r="N14290" t="s">
        <v>262</v>
      </c>
      <c r="O14290" t="s">
        <v>13636</v>
      </c>
    </row>
    <row r="14291" spans="2:15" x14ac:dyDescent="0.3">
      <c r="B14291">
        <v>14287</v>
      </c>
      <c r="C14291" t="s">
        <v>60440</v>
      </c>
      <c r="D14291" t="s">
        <v>60441</v>
      </c>
      <c r="E14291" t="s">
        <v>60442</v>
      </c>
      <c r="F14291" t="s">
        <v>1947</v>
      </c>
      <c r="G14291" s="8" t="s">
        <v>13652</v>
      </c>
      <c r="H14291" t="s">
        <v>13653</v>
      </c>
      <c r="I14291">
        <v>12017939</v>
      </c>
      <c r="J14291" s="10" t="s">
        <v>269</v>
      </c>
      <c r="K14291" t="s">
        <v>260</v>
      </c>
      <c r="L14291" t="s">
        <v>23</v>
      </c>
      <c r="M14291" t="s">
        <v>261</v>
      </c>
      <c r="N14291" t="s">
        <v>262</v>
      </c>
      <c r="O14291" t="s">
        <v>1949</v>
      </c>
    </row>
    <row r="14292" spans="2:15" x14ac:dyDescent="0.3">
      <c r="B14292">
        <v>14288</v>
      </c>
      <c r="C14292" t="s">
        <v>60443</v>
      </c>
      <c r="D14292" t="s">
        <v>60444</v>
      </c>
      <c r="E14292" t="s">
        <v>60445</v>
      </c>
      <c r="F14292" t="s">
        <v>1947</v>
      </c>
      <c r="G14292" s="8" t="s">
        <v>13652</v>
      </c>
      <c r="H14292" t="s">
        <v>13653</v>
      </c>
      <c r="I14292">
        <v>12017938</v>
      </c>
      <c r="J14292" s="10" t="s">
        <v>269</v>
      </c>
      <c r="K14292" t="s">
        <v>260</v>
      </c>
      <c r="L14292" t="s">
        <v>23</v>
      </c>
      <c r="M14292" t="s">
        <v>261</v>
      </c>
      <c r="N14292" t="s">
        <v>262</v>
      </c>
      <c r="O14292" t="s">
        <v>1949</v>
      </c>
    </row>
    <row r="14293" spans="2:15" x14ac:dyDescent="0.3">
      <c r="B14293">
        <v>14289</v>
      </c>
      <c r="C14293" t="s">
        <v>60446</v>
      </c>
      <c r="D14293" t="s">
        <v>60447</v>
      </c>
      <c r="E14293" t="s">
        <v>60448</v>
      </c>
      <c r="F14293" t="s">
        <v>1947</v>
      </c>
      <c r="G14293" s="8" t="s">
        <v>13652</v>
      </c>
      <c r="H14293" t="s">
        <v>13653</v>
      </c>
      <c r="I14293">
        <v>12017938</v>
      </c>
      <c r="J14293" s="10" t="s">
        <v>269</v>
      </c>
      <c r="K14293" t="s">
        <v>260</v>
      </c>
      <c r="L14293" t="s">
        <v>23</v>
      </c>
      <c r="M14293" t="s">
        <v>261</v>
      </c>
      <c r="N14293" t="s">
        <v>262</v>
      </c>
      <c r="O14293" t="s">
        <v>1949</v>
      </c>
    </row>
    <row r="14294" spans="2:15" x14ac:dyDescent="0.3">
      <c r="B14294">
        <v>14290</v>
      </c>
      <c r="C14294" t="s">
        <v>60449</v>
      </c>
      <c r="D14294" t="s">
        <v>60450</v>
      </c>
      <c r="E14294" t="s">
        <v>60451</v>
      </c>
      <c r="F14294" t="s">
        <v>1947</v>
      </c>
      <c r="G14294" s="8" t="s">
        <v>13652</v>
      </c>
      <c r="H14294" t="s">
        <v>13653</v>
      </c>
      <c r="I14294">
        <v>12017939</v>
      </c>
      <c r="J14294" s="10" t="s">
        <v>269</v>
      </c>
      <c r="K14294" t="s">
        <v>260</v>
      </c>
      <c r="L14294" t="s">
        <v>23</v>
      </c>
      <c r="M14294" t="s">
        <v>261</v>
      </c>
      <c r="N14294" t="s">
        <v>262</v>
      </c>
      <c r="O14294" t="s">
        <v>1949</v>
      </c>
    </row>
    <row r="14295" spans="2:15" x14ac:dyDescent="0.3">
      <c r="B14295">
        <v>14291</v>
      </c>
      <c r="C14295" t="s">
        <v>60452</v>
      </c>
      <c r="D14295" t="s">
        <v>60453</v>
      </c>
      <c r="E14295" t="s">
        <v>60454</v>
      </c>
      <c r="F14295" t="s">
        <v>1947</v>
      </c>
      <c r="G14295" s="8" t="s">
        <v>13652</v>
      </c>
      <c r="H14295" t="s">
        <v>13653</v>
      </c>
      <c r="I14295">
        <v>12017938</v>
      </c>
      <c r="J14295" s="10" t="s">
        <v>269</v>
      </c>
      <c r="K14295" t="s">
        <v>260</v>
      </c>
      <c r="L14295" t="s">
        <v>23</v>
      </c>
      <c r="M14295" t="s">
        <v>261</v>
      </c>
      <c r="N14295" t="s">
        <v>262</v>
      </c>
      <c r="O14295" t="s">
        <v>1949</v>
      </c>
    </row>
    <row r="14296" spans="2:15" ht="28.8" x14ac:dyDescent="0.3">
      <c r="B14296">
        <v>14292</v>
      </c>
      <c r="C14296" t="s">
        <v>60455</v>
      </c>
      <c r="D14296" t="s">
        <v>60456</v>
      </c>
      <c r="F14296" t="s">
        <v>13662</v>
      </c>
      <c r="G14296" s="8" t="s">
        <v>13663</v>
      </c>
      <c r="H14296" t="s">
        <v>13653</v>
      </c>
      <c r="I14296" t="s">
        <v>60457</v>
      </c>
      <c r="J14296" s="10" t="s">
        <v>5839</v>
      </c>
      <c r="K14296" t="s">
        <v>259</v>
      </c>
      <c r="L14296" t="s">
        <v>349</v>
      </c>
      <c r="M14296" t="s">
        <v>72</v>
      </c>
      <c r="N14296" t="s">
        <v>262</v>
      </c>
    </row>
    <row r="14297" spans="2:15" ht="28.8" x14ac:dyDescent="0.3">
      <c r="B14297">
        <v>14293</v>
      </c>
      <c r="C14297" t="s">
        <v>60458</v>
      </c>
      <c r="D14297" t="s">
        <v>60459</v>
      </c>
      <c r="E14297" t="s">
        <v>13695</v>
      </c>
      <c r="F14297" t="s">
        <v>13696</v>
      </c>
      <c r="G14297" s="8" t="s">
        <v>13697</v>
      </c>
      <c r="H14297" t="s">
        <v>13685</v>
      </c>
      <c r="I14297" t="s">
        <v>60460</v>
      </c>
      <c r="J14297" s="10" t="s">
        <v>269</v>
      </c>
      <c r="K14297" t="s">
        <v>522</v>
      </c>
      <c r="L14297" t="s">
        <v>23</v>
      </c>
      <c r="M14297" t="s">
        <v>261</v>
      </c>
      <c r="N14297" t="s">
        <v>25</v>
      </c>
    </row>
    <row r="14298" spans="2:15" ht="28.8" x14ac:dyDescent="0.3">
      <c r="B14298">
        <v>14294</v>
      </c>
      <c r="C14298" t="s">
        <v>60461</v>
      </c>
      <c r="D14298" t="s">
        <v>60462</v>
      </c>
      <c r="E14298" t="s">
        <v>13695</v>
      </c>
      <c r="F14298" t="s">
        <v>13696</v>
      </c>
      <c r="G14298" s="8" t="s">
        <v>13697</v>
      </c>
      <c r="H14298" t="s">
        <v>13685</v>
      </c>
      <c r="I14298" t="s">
        <v>60463</v>
      </c>
      <c r="J14298" s="10" t="s">
        <v>269</v>
      </c>
      <c r="K14298" t="s">
        <v>522</v>
      </c>
      <c r="L14298" t="s">
        <v>23</v>
      </c>
      <c r="M14298" t="s">
        <v>261</v>
      </c>
      <c r="N14298" t="s">
        <v>25</v>
      </c>
    </row>
    <row r="14299" spans="2:15" x14ac:dyDescent="0.3">
      <c r="B14299">
        <v>14295</v>
      </c>
      <c r="C14299" t="s">
        <v>60464</v>
      </c>
      <c r="D14299" t="s">
        <v>60465</v>
      </c>
      <c r="F14299" t="s">
        <v>13682</v>
      </c>
      <c r="G14299" s="8" t="s">
        <v>13683</v>
      </c>
      <c r="H14299" t="s">
        <v>13701</v>
      </c>
      <c r="J14299" s="10" t="s">
        <v>906</v>
      </c>
      <c r="K14299" t="s">
        <v>259</v>
      </c>
      <c r="L14299" t="s">
        <v>349</v>
      </c>
      <c r="M14299" t="s">
        <v>350</v>
      </c>
      <c r="N14299" t="s">
        <v>25</v>
      </c>
    </row>
    <row r="14300" spans="2:15" x14ac:dyDescent="0.3">
      <c r="B14300">
        <v>14296</v>
      </c>
      <c r="C14300" t="s">
        <v>60466</v>
      </c>
      <c r="D14300" t="s">
        <v>60467</v>
      </c>
      <c r="F14300" t="s">
        <v>13710</v>
      </c>
      <c r="G14300" s="8" t="s">
        <v>13711</v>
      </c>
      <c r="H14300" t="s">
        <v>60468</v>
      </c>
      <c r="I14300" t="s">
        <v>60469</v>
      </c>
      <c r="J14300" s="10" t="s">
        <v>896</v>
      </c>
      <c r="K14300" t="s">
        <v>22</v>
      </c>
      <c r="L14300" t="s">
        <v>23</v>
      </c>
      <c r="M14300" t="s">
        <v>24</v>
      </c>
      <c r="N14300" t="s">
        <v>262</v>
      </c>
    </row>
    <row r="14301" spans="2:15" ht="28.8" x14ac:dyDescent="0.3">
      <c r="B14301">
        <v>14297</v>
      </c>
      <c r="C14301" t="s">
        <v>60470</v>
      </c>
      <c r="D14301" t="s">
        <v>60471</v>
      </c>
      <c r="F14301" t="s">
        <v>13704</v>
      </c>
      <c r="G14301" s="8" t="s">
        <v>13705</v>
      </c>
      <c r="H14301" t="s">
        <v>13706</v>
      </c>
      <c r="I14301" t="s">
        <v>60472</v>
      </c>
      <c r="J14301" s="10" t="s">
        <v>896</v>
      </c>
      <c r="K14301" t="s">
        <v>259</v>
      </c>
      <c r="L14301" t="s">
        <v>349</v>
      </c>
      <c r="M14301" t="s">
        <v>1314</v>
      </c>
      <c r="N14301" t="s">
        <v>262</v>
      </c>
    </row>
    <row r="14302" spans="2:15" ht="28.8" x14ac:dyDescent="0.3">
      <c r="B14302">
        <v>14298</v>
      </c>
      <c r="C14302" t="s">
        <v>60473</v>
      </c>
      <c r="D14302" t="s">
        <v>60474</v>
      </c>
      <c r="F14302" t="s">
        <v>13704</v>
      </c>
      <c r="G14302" s="8" t="s">
        <v>13705</v>
      </c>
      <c r="H14302" t="s">
        <v>13706</v>
      </c>
      <c r="I14302" t="s">
        <v>60475</v>
      </c>
      <c r="J14302" s="10" t="s">
        <v>896</v>
      </c>
      <c r="K14302" t="s">
        <v>259</v>
      </c>
      <c r="L14302" t="s">
        <v>349</v>
      </c>
      <c r="M14302" t="s">
        <v>1314</v>
      </c>
      <c r="N14302" t="s">
        <v>262</v>
      </c>
    </row>
    <row r="14303" spans="2:15" ht="28.8" x14ac:dyDescent="0.3">
      <c r="B14303">
        <v>14299</v>
      </c>
      <c r="C14303" t="s">
        <v>60476</v>
      </c>
      <c r="D14303" t="s">
        <v>60477</v>
      </c>
      <c r="F14303" t="s">
        <v>13704</v>
      </c>
      <c r="G14303" s="8" t="s">
        <v>13705</v>
      </c>
      <c r="H14303" t="s">
        <v>13706</v>
      </c>
      <c r="I14303" t="s">
        <v>60478</v>
      </c>
      <c r="J14303" s="10" t="s">
        <v>896</v>
      </c>
      <c r="K14303" t="s">
        <v>259</v>
      </c>
      <c r="L14303" t="s">
        <v>349</v>
      </c>
      <c r="M14303" t="s">
        <v>1314</v>
      </c>
      <c r="N14303" t="s">
        <v>262</v>
      </c>
    </row>
    <row r="14304" spans="2:15" ht="28.8" x14ac:dyDescent="0.3">
      <c r="B14304">
        <v>14300</v>
      </c>
      <c r="C14304" t="s">
        <v>60479</v>
      </c>
      <c r="D14304" t="s">
        <v>60480</v>
      </c>
      <c r="F14304" t="s">
        <v>8061</v>
      </c>
      <c r="G14304" s="8" t="s">
        <v>13725</v>
      </c>
      <c r="H14304" t="s">
        <v>13726</v>
      </c>
      <c r="I14304" t="s">
        <v>60481</v>
      </c>
      <c r="J14304" s="10" t="s">
        <v>1062</v>
      </c>
      <c r="K14304" t="s">
        <v>259</v>
      </c>
      <c r="L14304" t="s">
        <v>349</v>
      </c>
      <c r="M14304" t="s">
        <v>329</v>
      </c>
      <c r="N14304" t="s">
        <v>262</v>
      </c>
    </row>
    <row r="14305" spans="2:15" ht="28.8" x14ac:dyDescent="0.3">
      <c r="B14305">
        <v>14301</v>
      </c>
      <c r="C14305" t="s">
        <v>60482</v>
      </c>
      <c r="D14305" t="s">
        <v>60483</v>
      </c>
      <c r="F14305" t="s">
        <v>8061</v>
      </c>
      <c r="G14305" s="8" t="s">
        <v>13725</v>
      </c>
      <c r="H14305" t="s">
        <v>13726</v>
      </c>
      <c r="I14305" t="s">
        <v>60484</v>
      </c>
      <c r="J14305" s="10" t="s">
        <v>1062</v>
      </c>
      <c r="K14305" t="s">
        <v>259</v>
      </c>
      <c r="L14305" t="s">
        <v>349</v>
      </c>
      <c r="M14305" t="s">
        <v>329</v>
      </c>
      <c r="N14305" t="s">
        <v>262</v>
      </c>
    </row>
    <row r="14306" spans="2:15" x14ac:dyDescent="0.3">
      <c r="B14306">
        <v>14302</v>
      </c>
      <c r="C14306" t="s">
        <v>60485</v>
      </c>
      <c r="D14306" t="s">
        <v>60486</v>
      </c>
      <c r="E14306" t="s">
        <v>13735</v>
      </c>
      <c r="F14306" t="s">
        <v>13736</v>
      </c>
      <c r="G14306" s="8" t="s">
        <v>13737</v>
      </c>
      <c r="H14306" t="s">
        <v>13738</v>
      </c>
      <c r="I14306" t="s">
        <v>60487</v>
      </c>
      <c r="J14306" s="10" t="s">
        <v>906</v>
      </c>
      <c r="K14306" t="s">
        <v>22</v>
      </c>
      <c r="L14306" t="s">
        <v>23</v>
      </c>
      <c r="M14306" t="s">
        <v>24</v>
      </c>
      <c r="N14306" t="s">
        <v>25</v>
      </c>
    </row>
    <row r="14307" spans="2:15" x14ac:dyDescent="0.3">
      <c r="B14307">
        <v>14303</v>
      </c>
      <c r="C14307" t="s">
        <v>60488</v>
      </c>
      <c r="D14307" t="s">
        <v>60489</v>
      </c>
      <c r="E14307" t="s">
        <v>13735</v>
      </c>
      <c r="F14307" t="s">
        <v>13736</v>
      </c>
      <c r="G14307" s="8" t="s">
        <v>13737</v>
      </c>
      <c r="H14307" t="s">
        <v>13738</v>
      </c>
      <c r="I14307" t="s">
        <v>60490</v>
      </c>
      <c r="J14307" s="10" t="s">
        <v>906</v>
      </c>
      <c r="K14307" t="s">
        <v>22</v>
      </c>
      <c r="L14307" t="s">
        <v>23</v>
      </c>
      <c r="M14307" t="s">
        <v>24</v>
      </c>
      <c r="N14307" t="s">
        <v>25</v>
      </c>
    </row>
    <row r="14308" spans="2:15" x14ac:dyDescent="0.3">
      <c r="B14308">
        <v>14304</v>
      </c>
      <c r="C14308" t="s">
        <v>60491</v>
      </c>
      <c r="D14308" t="s">
        <v>60492</v>
      </c>
      <c r="E14308" t="s">
        <v>13735</v>
      </c>
      <c r="F14308" t="s">
        <v>13736</v>
      </c>
      <c r="G14308" s="8" t="s">
        <v>13737</v>
      </c>
      <c r="H14308" t="s">
        <v>13738</v>
      </c>
      <c r="I14308" t="s">
        <v>60493</v>
      </c>
      <c r="J14308" s="10" t="s">
        <v>906</v>
      </c>
      <c r="K14308" t="s">
        <v>22</v>
      </c>
      <c r="L14308" t="s">
        <v>23</v>
      </c>
      <c r="M14308" t="s">
        <v>24</v>
      </c>
      <c r="N14308" t="s">
        <v>25</v>
      </c>
    </row>
    <row r="14309" spans="2:15" x14ac:dyDescent="0.3">
      <c r="B14309">
        <v>14305</v>
      </c>
      <c r="C14309" t="s">
        <v>60494</v>
      </c>
      <c r="D14309" t="s">
        <v>60495</v>
      </c>
      <c r="E14309" t="s">
        <v>60496</v>
      </c>
      <c r="F14309" t="s">
        <v>4104</v>
      </c>
      <c r="G14309" s="8" t="s">
        <v>11925</v>
      </c>
      <c r="H14309" t="s">
        <v>60497</v>
      </c>
      <c r="I14309">
        <v>2881873328</v>
      </c>
      <c r="J14309" s="10" t="s">
        <v>906</v>
      </c>
      <c r="K14309" t="s">
        <v>22</v>
      </c>
      <c r="L14309" t="s">
        <v>23</v>
      </c>
      <c r="M14309" t="s">
        <v>72</v>
      </c>
      <c r="N14309" t="s">
        <v>25</v>
      </c>
    </row>
    <row r="14310" spans="2:15" x14ac:dyDescent="0.3">
      <c r="B14310">
        <v>14306</v>
      </c>
      <c r="C14310" t="s">
        <v>60498</v>
      </c>
      <c r="D14310" t="s">
        <v>60499</v>
      </c>
      <c r="E14310" t="s">
        <v>13759</v>
      </c>
      <c r="F14310" t="s">
        <v>13760</v>
      </c>
      <c r="G14310" s="8" t="s">
        <v>13761</v>
      </c>
      <c r="H14310" t="s">
        <v>13762</v>
      </c>
      <c r="I14310" t="s">
        <v>60500</v>
      </c>
      <c r="J14310" s="10" t="s">
        <v>21</v>
      </c>
      <c r="K14310" t="s">
        <v>22</v>
      </c>
      <c r="L14310" t="s">
        <v>23</v>
      </c>
      <c r="M14310" t="s">
        <v>24</v>
      </c>
      <c r="N14310" t="s">
        <v>25</v>
      </c>
    </row>
    <row r="14311" spans="2:15" ht="43.2" x14ac:dyDescent="0.3">
      <c r="B14311">
        <v>14307</v>
      </c>
      <c r="C14311" t="s">
        <v>60501</v>
      </c>
      <c r="D14311" t="s">
        <v>60502</v>
      </c>
      <c r="F14311" t="s">
        <v>13769</v>
      </c>
      <c r="G14311" s="8" t="s">
        <v>13770</v>
      </c>
      <c r="H14311" t="s">
        <v>13771</v>
      </c>
      <c r="I14311" t="s">
        <v>60503</v>
      </c>
      <c r="J14311" s="10" t="s">
        <v>877</v>
      </c>
      <c r="K14311" t="s">
        <v>22</v>
      </c>
      <c r="L14311" t="s">
        <v>23</v>
      </c>
      <c r="M14311" t="s">
        <v>72</v>
      </c>
      <c r="N14311" t="s">
        <v>262</v>
      </c>
    </row>
    <row r="14312" spans="2:15" ht="43.2" x14ac:dyDescent="0.3">
      <c r="B14312">
        <v>14308</v>
      </c>
      <c r="C14312" t="s">
        <v>60504</v>
      </c>
      <c r="D14312" t="s">
        <v>60505</v>
      </c>
      <c r="F14312" t="s">
        <v>13769</v>
      </c>
      <c r="G14312" s="8" t="s">
        <v>13770</v>
      </c>
      <c r="H14312" t="s">
        <v>13779</v>
      </c>
      <c r="I14312" t="s">
        <v>60506</v>
      </c>
      <c r="J14312" s="10" t="s">
        <v>877</v>
      </c>
      <c r="K14312" t="s">
        <v>22</v>
      </c>
      <c r="L14312" t="s">
        <v>23</v>
      </c>
      <c r="M14312" t="s">
        <v>72</v>
      </c>
      <c r="N14312" t="s">
        <v>262</v>
      </c>
    </row>
    <row r="14313" spans="2:15" ht="43.2" x14ac:dyDescent="0.3">
      <c r="B14313">
        <v>14309</v>
      </c>
      <c r="C14313" t="s">
        <v>60507</v>
      </c>
      <c r="D14313" t="s">
        <v>13778</v>
      </c>
      <c r="F14313" t="s">
        <v>13769</v>
      </c>
      <c r="G14313" s="8" t="s">
        <v>13770</v>
      </c>
      <c r="H14313" t="s">
        <v>13779</v>
      </c>
      <c r="I14313" t="s">
        <v>13780</v>
      </c>
      <c r="J14313" s="10" t="s">
        <v>877</v>
      </c>
      <c r="K14313" t="s">
        <v>22</v>
      </c>
      <c r="L14313" t="s">
        <v>23</v>
      </c>
      <c r="M14313" t="s">
        <v>72</v>
      </c>
      <c r="N14313" t="s">
        <v>262</v>
      </c>
    </row>
    <row r="14314" spans="2:15" ht="43.2" x14ac:dyDescent="0.3">
      <c r="B14314">
        <v>14310</v>
      </c>
      <c r="C14314" t="s">
        <v>60508</v>
      </c>
      <c r="D14314" t="s">
        <v>60509</v>
      </c>
      <c r="F14314" t="s">
        <v>13769</v>
      </c>
      <c r="G14314" s="8" t="s">
        <v>13770</v>
      </c>
      <c r="H14314" t="s">
        <v>13779</v>
      </c>
      <c r="I14314" t="s">
        <v>60510</v>
      </c>
      <c r="J14314" s="10" t="s">
        <v>877</v>
      </c>
      <c r="K14314" t="s">
        <v>22</v>
      </c>
      <c r="L14314" t="s">
        <v>23</v>
      </c>
      <c r="M14314" t="s">
        <v>72</v>
      </c>
      <c r="N14314" t="s">
        <v>262</v>
      </c>
    </row>
    <row r="14315" spans="2:15" ht="43.2" x14ac:dyDescent="0.3">
      <c r="B14315">
        <v>14311</v>
      </c>
      <c r="C14315" t="s">
        <v>60511</v>
      </c>
      <c r="D14315" t="s">
        <v>13795</v>
      </c>
      <c r="F14315" t="s">
        <v>13769</v>
      </c>
      <c r="G14315" s="8" t="s">
        <v>13783</v>
      </c>
      <c r="H14315" t="s">
        <v>13779</v>
      </c>
      <c r="I14315" t="s">
        <v>13796</v>
      </c>
      <c r="J14315" s="10" t="s">
        <v>877</v>
      </c>
      <c r="K14315" t="s">
        <v>22</v>
      </c>
      <c r="L14315" t="s">
        <v>23</v>
      </c>
      <c r="M14315" t="s">
        <v>72</v>
      </c>
      <c r="N14315" t="s">
        <v>262</v>
      </c>
    </row>
    <row r="14316" spans="2:15" ht="43.2" x14ac:dyDescent="0.3">
      <c r="B14316">
        <v>14312</v>
      </c>
      <c r="C14316" t="s">
        <v>60512</v>
      </c>
      <c r="D14316" t="s">
        <v>60509</v>
      </c>
      <c r="F14316" t="s">
        <v>13769</v>
      </c>
      <c r="G14316" s="8" t="s">
        <v>13783</v>
      </c>
      <c r="H14316" t="s">
        <v>13779</v>
      </c>
      <c r="I14316" t="s">
        <v>60513</v>
      </c>
      <c r="J14316" s="10" t="s">
        <v>877</v>
      </c>
      <c r="K14316" t="s">
        <v>22</v>
      </c>
      <c r="L14316" t="s">
        <v>23</v>
      </c>
      <c r="M14316" t="s">
        <v>72</v>
      </c>
      <c r="N14316" t="s">
        <v>262</v>
      </c>
    </row>
    <row r="14317" spans="2:15" ht="28.8" x14ac:dyDescent="0.3">
      <c r="B14317">
        <v>14313</v>
      </c>
      <c r="C14317" t="s">
        <v>60514</v>
      </c>
      <c r="D14317" t="s">
        <v>60515</v>
      </c>
      <c r="F14317" t="s">
        <v>1086</v>
      </c>
      <c r="G14317" s="8" t="s">
        <v>13830</v>
      </c>
      <c r="H14317" t="s">
        <v>13809</v>
      </c>
      <c r="I14317" t="s">
        <v>60516</v>
      </c>
      <c r="J14317" s="10" t="s">
        <v>896</v>
      </c>
      <c r="K14317" t="s">
        <v>22</v>
      </c>
      <c r="L14317" t="s">
        <v>23</v>
      </c>
      <c r="M14317" t="s">
        <v>24</v>
      </c>
      <c r="N14317" t="s">
        <v>262</v>
      </c>
    </row>
    <row r="14318" spans="2:15" ht="28.8" x14ac:dyDescent="0.3">
      <c r="B14318">
        <v>14314</v>
      </c>
      <c r="C14318" t="s">
        <v>60517</v>
      </c>
      <c r="D14318" t="s">
        <v>60518</v>
      </c>
      <c r="F14318" t="s">
        <v>13805</v>
      </c>
      <c r="G14318" s="8" t="s">
        <v>13806</v>
      </c>
      <c r="H14318" t="s">
        <v>13807</v>
      </c>
      <c r="I14318" t="s">
        <v>60519</v>
      </c>
      <c r="J14318" s="10" t="s">
        <v>288</v>
      </c>
      <c r="K14318" t="s">
        <v>1356</v>
      </c>
      <c r="L14318" t="s">
        <v>23</v>
      </c>
      <c r="M14318" t="s">
        <v>1357</v>
      </c>
      <c r="N14318" t="s">
        <v>25</v>
      </c>
      <c r="O14318" t="s">
        <v>13810</v>
      </c>
    </row>
    <row r="14319" spans="2:15" ht="28.8" x14ac:dyDescent="0.3">
      <c r="B14319">
        <v>14315</v>
      </c>
      <c r="C14319" t="s">
        <v>60520</v>
      </c>
      <c r="D14319" t="s">
        <v>60521</v>
      </c>
      <c r="F14319" t="s">
        <v>13805</v>
      </c>
      <c r="G14319" s="8" t="s">
        <v>13806</v>
      </c>
      <c r="H14319" t="s">
        <v>13807</v>
      </c>
      <c r="I14319" t="s">
        <v>60522</v>
      </c>
      <c r="J14319" s="10" t="s">
        <v>288</v>
      </c>
      <c r="K14319" t="s">
        <v>1356</v>
      </c>
      <c r="L14319" t="s">
        <v>23</v>
      </c>
      <c r="M14319" t="s">
        <v>1357</v>
      </c>
      <c r="N14319" t="s">
        <v>25</v>
      </c>
      <c r="O14319" t="s">
        <v>13810</v>
      </c>
    </row>
    <row r="14320" spans="2:15" ht="28.8" x14ac:dyDescent="0.3">
      <c r="B14320">
        <v>14316</v>
      </c>
      <c r="C14320" t="s">
        <v>60523</v>
      </c>
      <c r="D14320" t="s">
        <v>60524</v>
      </c>
      <c r="F14320" t="s">
        <v>13805</v>
      </c>
      <c r="G14320" s="8" t="s">
        <v>13806</v>
      </c>
      <c r="H14320" t="s">
        <v>13807</v>
      </c>
      <c r="I14320" t="s">
        <v>60525</v>
      </c>
      <c r="J14320" s="10" t="s">
        <v>288</v>
      </c>
      <c r="K14320" t="s">
        <v>1356</v>
      </c>
      <c r="L14320" t="s">
        <v>23</v>
      </c>
      <c r="M14320" t="s">
        <v>1357</v>
      </c>
      <c r="N14320" t="s">
        <v>25</v>
      </c>
      <c r="O14320" t="s">
        <v>13810</v>
      </c>
    </row>
    <row r="14321" spans="2:15" ht="28.8" x14ac:dyDescent="0.3">
      <c r="B14321">
        <v>14317</v>
      </c>
      <c r="C14321" t="s">
        <v>60526</v>
      </c>
      <c r="D14321" t="s">
        <v>60527</v>
      </c>
      <c r="F14321" t="s">
        <v>13805</v>
      </c>
      <c r="G14321" s="8" t="s">
        <v>13806</v>
      </c>
      <c r="H14321" t="s">
        <v>13807</v>
      </c>
      <c r="I14321" t="s">
        <v>60528</v>
      </c>
      <c r="J14321" s="10" t="s">
        <v>288</v>
      </c>
      <c r="K14321" t="s">
        <v>1356</v>
      </c>
      <c r="L14321" t="s">
        <v>23</v>
      </c>
      <c r="M14321" t="s">
        <v>1357</v>
      </c>
      <c r="N14321" t="s">
        <v>25</v>
      </c>
      <c r="O14321" t="s">
        <v>13810</v>
      </c>
    </row>
    <row r="14322" spans="2:15" ht="28.8" x14ac:dyDescent="0.3">
      <c r="B14322">
        <v>14318</v>
      </c>
      <c r="C14322" t="s">
        <v>60529</v>
      </c>
      <c r="D14322" t="s">
        <v>60530</v>
      </c>
      <c r="F14322" t="s">
        <v>13805</v>
      </c>
      <c r="G14322" s="8" t="s">
        <v>13806</v>
      </c>
      <c r="H14322" t="s">
        <v>13807</v>
      </c>
      <c r="I14322" t="s">
        <v>60531</v>
      </c>
      <c r="J14322" s="10" t="s">
        <v>288</v>
      </c>
      <c r="K14322" t="s">
        <v>1356</v>
      </c>
      <c r="L14322" t="s">
        <v>23</v>
      </c>
      <c r="M14322" t="s">
        <v>1357</v>
      </c>
      <c r="N14322" t="s">
        <v>25</v>
      </c>
      <c r="O14322" t="s">
        <v>13810</v>
      </c>
    </row>
    <row r="14323" spans="2:15" x14ac:dyDescent="0.3">
      <c r="B14323">
        <v>14319</v>
      </c>
      <c r="C14323" t="s">
        <v>60532</v>
      </c>
      <c r="D14323" t="s">
        <v>60533</v>
      </c>
      <c r="E14323" t="s">
        <v>15105</v>
      </c>
      <c r="F14323" t="s">
        <v>873</v>
      </c>
      <c r="G14323" s="8" t="s">
        <v>15610</v>
      </c>
      <c r="H14323" t="s">
        <v>13840</v>
      </c>
      <c r="I14323" t="s">
        <v>60534</v>
      </c>
      <c r="J14323" s="10" t="s">
        <v>896</v>
      </c>
      <c r="K14323" t="s">
        <v>22</v>
      </c>
      <c r="L14323" t="s">
        <v>23</v>
      </c>
      <c r="M14323" t="s">
        <v>24</v>
      </c>
      <c r="N14323" t="s">
        <v>262</v>
      </c>
    </row>
    <row r="14324" spans="2:15" x14ac:dyDescent="0.3">
      <c r="B14324">
        <v>14320</v>
      </c>
      <c r="C14324" t="s">
        <v>60535</v>
      </c>
      <c r="D14324" t="s">
        <v>60536</v>
      </c>
      <c r="E14324" t="s">
        <v>60537</v>
      </c>
      <c r="F14324" t="s">
        <v>873</v>
      </c>
      <c r="G14324" s="8" t="s">
        <v>8137</v>
      </c>
      <c r="H14324" t="s">
        <v>60538</v>
      </c>
      <c r="I14324" t="s">
        <v>60539</v>
      </c>
      <c r="J14324" s="10" t="s">
        <v>906</v>
      </c>
      <c r="K14324" t="s">
        <v>22</v>
      </c>
      <c r="L14324" t="s">
        <v>23</v>
      </c>
      <c r="M14324" t="s">
        <v>24</v>
      </c>
      <c r="N14324" t="s">
        <v>262</v>
      </c>
    </row>
    <row r="14325" spans="2:15" ht="28.8" x14ac:dyDescent="0.3">
      <c r="B14325">
        <v>14321</v>
      </c>
      <c r="C14325" t="s">
        <v>60540</v>
      </c>
      <c r="D14325" t="s">
        <v>60541</v>
      </c>
      <c r="F14325" t="s">
        <v>1352</v>
      </c>
      <c r="G14325" s="8" t="s">
        <v>13846</v>
      </c>
      <c r="H14325" t="s">
        <v>13847</v>
      </c>
      <c r="J14325" s="10" t="s">
        <v>269</v>
      </c>
      <c r="K14325" t="s">
        <v>259</v>
      </c>
      <c r="L14325" t="s">
        <v>349</v>
      </c>
      <c r="M14325" t="s">
        <v>350</v>
      </c>
      <c r="N14325" t="s">
        <v>25</v>
      </c>
      <c r="O14325" t="s">
        <v>13849</v>
      </c>
    </row>
    <row r="14326" spans="2:15" ht="28.8" x14ac:dyDescent="0.3">
      <c r="B14326">
        <v>14322</v>
      </c>
      <c r="C14326" t="s">
        <v>60542</v>
      </c>
      <c r="D14326" t="s">
        <v>60543</v>
      </c>
      <c r="F14326" t="s">
        <v>1352</v>
      </c>
      <c r="G14326" s="8" t="s">
        <v>13846</v>
      </c>
      <c r="H14326" t="s">
        <v>13847</v>
      </c>
      <c r="J14326" s="10" t="s">
        <v>269</v>
      </c>
      <c r="K14326" t="s">
        <v>259</v>
      </c>
      <c r="L14326" t="s">
        <v>349</v>
      </c>
      <c r="M14326" t="s">
        <v>350</v>
      </c>
      <c r="N14326" t="s">
        <v>25</v>
      </c>
      <c r="O14326" t="s">
        <v>13849</v>
      </c>
    </row>
    <row r="14327" spans="2:15" x14ac:dyDescent="0.3">
      <c r="B14327">
        <v>14323</v>
      </c>
      <c r="C14327" t="s">
        <v>60544</v>
      </c>
      <c r="D14327" t="s">
        <v>60545</v>
      </c>
      <c r="E14327" t="s">
        <v>13883</v>
      </c>
      <c r="F14327" t="s">
        <v>873</v>
      </c>
      <c r="G14327" s="8" t="s">
        <v>13884</v>
      </c>
      <c r="H14327" t="s">
        <v>13861</v>
      </c>
      <c r="I14327" t="s">
        <v>60546</v>
      </c>
      <c r="J14327" s="10" t="s">
        <v>877</v>
      </c>
      <c r="K14327" t="s">
        <v>22</v>
      </c>
      <c r="L14327" t="s">
        <v>23</v>
      </c>
      <c r="M14327" t="s">
        <v>24</v>
      </c>
      <c r="N14327" t="s">
        <v>25</v>
      </c>
    </row>
    <row r="14328" spans="2:15" x14ac:dyDescent="0.3">
      <c r="B14328">
        <v>14324</v>
      </c>
      <c r="C14328" t="s">
        <v>60547</v>
      </c>
      <c r="D14328" t="s">
        <v>60548</v>
      </c>
      <c r="E14328" t="s">
        <v>13869</v>
      </c>
      <c r="F14328" t="s">
        <v>873</v>
      </c>
      <c r="G14328" s="8" t="s">
        <v>8137</v>
      </c>
      <c r="H14328" t="s">
        <v>13865</v>
      </c>
      <c r="I14328" t="s">
        <v>13870</v>
      </c>
      <c r="J14328" s="10" t="s">
        <v>2886</v>
      </c>
      <c r="K14328" t="s">
        <v>22</v>
      </c>
      <c r="L14328" t="s">
        <v>23</v>
      </c>
      <c r="M14328" t="s">
        <v>24</v>
      </c>
      <c r="N14328" t="s">
        <v>262</v>
      </c>
    </row>
    <row r="14329" spans="2:15" x14ac:dyDescent="0.3">
      <c r="B14329">
        <v>14325</v>
      </c>
      <c r="C14329" t="s">
        <v>60549</v>
      </c>
      <c r="D14329" t="s">
        <v>60550</v>
      </c>
      <c r="E14329" t="s">
        <v>13869</v>
      </c>
      <c r="F14329" t="s">
        <v>873</v>
      </c>
      <c r="G14329" s="8" t="s">
        <v>8137</v>
      </c>
      <c r="H14329" t="s">
        <v>13865</v>
      </c>
      <c r="I14329" t="s">
        <v>60551</v>
      </c>
      <c r="J14329" s="10" t="s">
        <v>2886</v>
      </c>
      <c r="K14329" t="s">
        <v>22</v>
      </c>
      <c r="L14329" t="s">
        <v>23</v>
      </c>
      <c r="M14329" t="s">
        <v>24</v>
      </c>
      <c r="N14329" t="s">
        <v>262</v>
      </c>
    </row>
    <row r="14330" spans="2:15" x14ac:dyDescent="0.3">
      <c r="B14330">
        <v>14326</v>
      </c>
      <c r="C14330" t="s">
        <v>60552</v>
      </c>
      <c r="D14330" t="s">
        <v>60553</v>
      </c>
      <c r="E14330" t="s">
        <v>13869</v>
      </c>
      <c r="F14330" t="s">
        <v>873</v>
      </c>
      <c r="G14330" s="8" t="s">
        <v>8137</v>
      </c>
      <c r="H14330" t="s">
        <v>13865</v>
      </c>
      <c r="I14330" t="s">
        <v>60551</v>
      </c>
      <c r="J14330" s="10" t="s">
        <v>2886</v>
      </c>
      <c r="K14330" t="s">
        <v>22</v>
      </c>
      <c r="L14330" t="s">
        <v>23</v>
      </c>
      <c r="M14330" t="s">
        <v>24</v>
      </c>
      <c r="N14330" t="s">
        <v>262</v>
      </c>
    </row>
    <row r="14331" spans="2:15" x14ac:dyDescent="0.3">
      <c r="B14331">
        <v>14327</v>
      </c>
      <c r="C14331" t="s">
        <v>60554</v>
      </c>
      <c r="D14331" t="s">
        <v>60555</v>
      </c>
      <c r="E14331" t="s">
        <v>13869</v>
      </c>
      <c r="F14331" t="s">
        <v>873</v>
      </c>
      <c r="G14331" s="8" t="s">
        <v>8137</v>
      </c>
      <c r="H14331" t="s">
        <v>13865</v>
      </c>
      <c r="I14331" t="s">
        <v>60556</v>
      </c>
      <c r="J14331" s="10" t="s">
        <v>2886</v>
      </c>
      <c r="K14331" t="s">
        <v>22</v>
      </c>
      <c r="L14331" t="s">
        <v>23</v>
      </c>
      <c r="M14331" t="s">
        <v>24</v>
      </c>
      <c r="N14331" t="s">
        <v>262</v>
      </c>
    </row>
    <row r="14332" spans="2:15" x14ac:dyDescent="0.3">
      <c r="B14332">
        <v>14328</v>
      </c>
      <c r="C14332" t="s">
        <v>60557</v>
      </c>
      <c r="D14332" t="s">
        <v>60558</v>
      </c>
      <c r="E14332" t="s">
        <v>13873</v>
      </c>
      <c r="F14332" t="s">
        <v>1665</v>
      </c>
      <c r="G14332" s="8" t="s">
        <v>13874</v>
      </c>
      <c r="H14332" t="s">
        <v>60559</v>
      </c>
      <c r="I14332" t="s">
        <v>60560</v>
      </c>
      <c r="J14332" s="10" t="s">
        <v>896</v>
      </c>
      <c r="K14332" t="s">
        <v>22</v>
      </c>
      <c r="L14332" t="s">
        <v>23</v>
      </c>
      <c r="M14332" t="s">
        <v>24</v>
      </c>
      <c r="N14332" t="s">
        <v>262</v>
      </c>
    </row>
    <row r="14333" spans="2:15" ht="28.8" x14ac:dyDescent="0.3">
      <c r="B14333">
        <v>14329</v>
      </c>
      <c r="C14333" t="s">
        <v>60561</v>
      </c>
      <c r="D14333" t="s">
        <v>60562</v>
      </c>
      <c r="F14333" t="s">
        <v>983</v>
      </c>
      <c r="G14333" s="8" t="s">
        <v>13900</v>
      </c>
      <c r="H14333" t="s">
        <v>13901</v>
      </c>
      <c r="I14333" t="s">
        <v>60563</v>
      </c>
      <c r="J14333" s="10" t="s">
        <v>21</v>
      </c>
      <c r="K14333" t="s">
        <v>22</v>
      </c>
      <c r="L14333" t="s">
        <v>23</v>
      </c>
      <c r="M14333" t="s">
        <v>24</v>
      </c>
      <c r="N14333" t="s">
        <v>25</v>
      </c>
      <c r="O14333" t="s">
        <v>60564</v>
      </c>
    </row>
    <row r="14334" spans="2:15" ht="28.8" x14ac:dyDescent="0.3">
      <c r="B14334">
        <v>14330</v>
      </c>
      <c r="C14334" t="s">
        <v>60565</v>
      </c>
      <c r="D14334" t="s">
        <v>60566</v>
      </c>
      <c r="F14334" t="s">
        <v>983</v>
      </c>
      <c r="G14334" s="8" t="s">
        <v>13900</v>
      </c>
      <c r="H14334" t="s">
        <v>13901</v>
      </c>
      <c r="I14334" t="s">
        <v>60567</v>
      </c>
      <c r="J14334" s="10" t="s">
        <v>21</v>
      </c>
      <c r="K14334" t="s">
        <v>22</v>
      </c>
      <c r="L14334" t="s">
        <v>23</v>
      </c>
      <c r="M14334" t="s">
        <v>24</v>
      </c>
      <c r="N14334" t="s">
        <v>25</v>
      </c>
      <c r="O14334" t="s">
        <v>60568</v>
      </c>
    </row>
    <row r="14335" spans="2:15" ht="28.8" x14ac:dyDescent="0.3">
      <c r="B14335">
        <v>14331</v>
      </c>
      <c r="C14335" t="s">
        <v>60569</v>
      </c>
      <c r="D14335" t="s">
        <v>60570</v>
      </c>
      <c r="F14335" t="s">
        <v>983</v>
      </c>
      <c r="G14335" s="8" t="s">
        <v>13900</v>
      </c>
      <c r="H14335" t="s">
        <v>13901</v>
      </c>
      <c r="I14335" t="s">
        <v>60571</v>
      </c>
      <c r="J14335" s="10" t="s">
        <v>21</v>
      </c>
      <c r="K14335" t="s">
        <v>22</v>
      </c>
      <c r="L14335" t="s">
        <v>23</v>
      </c>
      <c r="M14335" t="s">
        <v>24</v>
      </c>
      <c r="N14335" t="s">
        <v>25</v>
      </c>
      <c r="O14335" t="s">
        <v>60572</v>
      </c>
    </row>
    <row r="14336" spans="2:15" ht="28.8" x14ac:dyDescent="0.3">
      <c r="B14336">
        <v>14332</v>
      </c>
      <c r="C14336" t="s">
        <v>60573</v>
      </c>
      <c r="D14336" t="s">
        <v>60574</v>
      </c>
      <c r="F14336" t="s">
        <v>983</v>
      </c>
      <c r="G14336" s="8" t="s">
        <v>13900</v>
      </c>
      <c r="H14336" t="s">
        <v>13901</v>
      </c>
      <c r="I14336" t="s">
        <v>60575</v>
      </c>
      <c r="J14336" s="10" t="s">
        <v>21</v>
      </c>
      <c r="K14336" t="s">
        <v>22</v>
      </c>
      <c r="L14336" t="s">
        <v>23</v>
      </c>
      <c r="M14336" t="s">
        <v>24</v>
      </c>
      <c r="N14336" t="s">
        <v>25</v>
      </c>
      <c r="O14336" t="s">
        <v>60576</v>
      </c>
    </row>
    <row r="14337" spans="2:15" ht="28.8" x14ac:dyDescent="0.3">
      <c r="B14337">
        <v>14333</v>
      </c>
      <c r="C14337" t="s">
        <v>60577</v>
      </c>
      <c r="D14337" t="s">
        <v>60578</v>
      </c>
      <c r="F14337" t="s">
        <v>983</v>
      </c>
      <c r="G14337" s="8" t="s">
        <v>13900</v>
      </c>
      <c r="H14337" t="s">
        <v>13901</v>
      </c>
      <c r="I14337" t="s">
        <v>60579</v>
      </c>
      <c r="J14337" s="10" t="s">
        <v>21</v>
      </c>
      <c r="K14337" t="s">
        <v>22</v>
      </c>
      <c r="L14337" t="s">
        <v>23</v>
      </c>
      <c r="M14337" t="s">
        <v>24</v>
      </c>
      <c r="N14337" t="s">
        <v>25</v>
      </c>
      <c r="O14337" t="s">
        <v>60580</v>
      </c>
    </row>
    <row r="14338" spans="2:15" ht="57.6" x14ac:dyDescent="0.3">
      <c r="B14338">
        <v>14334</v>
      </c>
      <c r="C14338" t="s">
        <v>60581</v>
      </c>
      <c r="D14338" t="s">
        <v>13905</v>
      </c>
      <c r="F14338" t="s">
        <v>13906</v>
      </c>
      <c r="G14338" s="8" t="s">
        <v>13907</v>
      </c>
      <c r="H14338" t="s">
        <v>13908</v>
      </c>
      <c r="J14338" s="10" t="s">
        <v>4005</v>
      </c>
      <c r="K14338" t="s">
        <v>22</v>
      </c>
      <c r="L14338" t="s">
        <v>23</v>
      </c>
      <c r="M14338" t="s">
        <v>329</v>
      </c>
      <c r="N14338" t="s">
        <v>262</v>
      </c>
      <c r="O14338" t="s">
        <v>13909</v>
      </c>
    </row>
    <row r="14339" spans="2:15" ht="57.6" x14ac:dyDescent="0.3">
      <c r="B14339">
        <v>14335</v>
      </c>
      <c r="C14339" t="s">
        <v>60582</v>
      </c>
      <c r="D14339" t="s">
        <v>13905</v>
      </c>
      <c r="F14339" t="s">
        <v>13906</v>
      </c>
      <c r="G14339" s="8" t="s">
        <v>13907</v>
      </c>
      <c r="H14339" t="s">
        <v>13908</v>
      </c>
      <c r="J14339" s="10" t="s">
        <v>4005</v>
      </c>
      <c r="K14339" t="s">
        <v>22</v>
      </c>
      <c r="L14339" t="s">
        <v>23</v>
      </c>
      <c r="M14339" t="s">
        <v>329</v>
      </c>
      <c r="N14339" t="s">
        <v>262</v>
      </c>
      <c r="O14339" t="s">
        <v>13909</v>
      </c>
    </row>
    <row r="14340" spans="2:15" ht="57.6" x14ac:dyDescent="0.3">
      <c r="B14340">
        <v>14336</v>
      </c>
      <c r="C14340" t="s">
        <v>60583</v>
      </c>
      <c r="D14340" t="s">
        <v>13905</v>
      </c>
      <c r="F14340" t="s">
        <v>13906</v>
      </c>
      <c r="G14340" s="8" t="s">
        <v>13907</v>
      </c>
      <c r="H14340" t="s">
        <v>13908</v>
      </c>
      <c r="J14340" s="10" t="s">
        <v>4005</v>
      </c>
      <c r="K14340" t="s">
        <v>22</v>
      </c>
      <c r="L14340" t="s">
        <v>23</v>
      </c>
      <c r="M14340" t="s">
        <v>329</v>
      </c>
      <c r="N14340" t="s">
        <v>262</v>
      </c>
      <c r="O14340" t="s">
        <v>13909</v>
      </c>
    </row>
    <row r="14341" spans="2:15" ht="57.6" x14ac:dyDescent="0.3">
      <c r="B14341">
        <v>14337</v>
      </c>
      <c r="C14341" t="s">
        <v>60584</v>
      </c>
      <c r="D14341" t="s">
        <v>13905</v>
      </c>
      <c r="F14341" t="s">
        <v>13906</v>
      </c>
      <c r="G14341" s="8" t="s">
        <v>13907</v>
      </c>
      <c r="H14341" t="s">
        <v>13908</v>
      </c>
      <c r="J14341" s="10" t="s">
        <v>4005</v>
      </c>
      <c r="K14341" t="s">
        <v>22</v>
      </c>
      <c r="L14341" t="s">
        <v>23</v>
      </c>
      <c r="M14341" t="s">
        <v>329</v>
      </c>
      <c r="N14341" t="s">
        <v>262</v>
      </c>
      <c r="O14341" t="s">
        <v>13909</v>
      </c>
    </row>
    <row r="14342" spans="2:15" ht="57.6" x14ac:dyDescent="0.3">
      <c r="B14342">
        <v>14338</v>
      </c>
      <c r="C14342" t="s">
        <v>60585</v>
      </c>
      <c r="D14342" t="s">
        <v>13905</v>
      </c>
      <c r="F14342" t="s">
        <v>13906</v>
      </c>
      <c r="G14342" s="8" t="s">
        <v>13907</v>
      </c>
      <c r="H14342" t="s">
        <v>13908</v>
      </c>
      <c r="J14342" s="10" t="s">
        <v>4005</v>
      </c>
      <c r="K14342" t="s">
        <v>22</v>
      </c>
      <c r="L14342" t="s">
        <v>23</v>
      </c>
      <c r="M14342" t="s">
        <v>329</v>
      </c>
      <c r="N14342" t="s">
        <v>262</v>
      </c>
      <c r="O14342" t="s">
        <v>13909</v>
      </c>
    </row>
    <row r="14343" spans="2:15" x14ac:dyDescent="0.3">
      <c r="B14343">
        <v>14339</v>
      </c>
      <c r="C14343" t="s">
        <v>60586</v>
      </c>
      <c r="D14343" t="s">
        <v>60587</v>
      </c>
      <c r="E14343" t="s">
        <v>13981</v>
      </c>
      <c r="F14343" t="s">
        <v>12147</v>
      </c>
      <c r="G14343" s="8" t="s">
        <v>13968</v>
      </c>
      <c r="H14343" t="s">
        <v>13969</v>
      </c>
      <c r="I14343" t="s">
        <v>13970</v>
      </c>
      <c r="J14343" s="10" t="s">
        <v>896</v>
      </c>
      <c r="K14343" t="s">
        <v>22</v>
      </c>
      <c r="L14343" t="s">
        <v>23</v>
      </c>
      <c r="M14343" t="s">
        <v>24</v>
      </c>
      <c r="N14343" t="s">
        <v>262</v>
      </c>
    </row>
    <row r="14344" spans="2:15" x14ac:dyDescent="0.3">
      <c r="B14344">
        <v>14340</v>
      </c>
      <c r="C14344" t="s">
        <v>60588</v>
      </c>
      <c r="D14344" t="s">
        <v>60589</v>
      </c>
      <c r="E14344" t="s">
        <v>13954</v>
      </c>
      <c r="F14344" t="s">
        <v>13955</v>
      </c>
      <c r="G14344" s="8" t="s">
        <v>60590</v>
      </c>
      <c r="H14344" t="s">
        <v>60591</v>
      </c>
      <c r="I14344" t="s">
        <v>60591</v>
      </c>
      <c r="J14344" s="10" t="s">
        <v>896</v>
      </c>
      <c r="K14344" t="s">
        <v>22</v>
      </c>
      <c r="L14344" t="s">
        <v>23</v>
      </c>
      <c r="M14344" t="s">
        <v>261</v>
      </c>
      <c r="N14344" t="s">
        <v>262</v>
      </c>
    </row>
    <row r="14345" spans="2:15" x14ac:dyDescent="0.3">
      <c r="B14345">
        <v>14341</v>
      </c>
      <c r="C14345" t="s">
        <v>60592</v>
      </c>
      <c r="D14345" t="s">
        <v>60593</v>
      </c>
      <c r="F14345" t="s">
        <v>13962</v>
      </c>
      <c r="G14345" s="8" t="s">
        <v>60594</v>
      </c>
      <c r="H14345" t="s">
        <v>13959</v>
      </c>
      <c r="I14345" t="s">
        <v>60595</v>
      </c>
      <c r="J14345" s="10" t="s">
        <v>3213</v>
      </c>
      <c r="K14345" t="s">
        <v>22</v>
      </c>
      <c r="L14345" t="s">
        <v>23</v>
      </c>
      <c r="M14345" t="s">
        <v>1314</v>
      </c>
      <c r="N14345" t="s">
        <v>25</v>
      </c>
    </row>
    <row r="14346" spans="2:15" x14ac:dyDescent="0.3">
      <c r="B14346">
        <v>14342</v>
      </c>
      <c r="C14346" t="s">
        <v>60596</v>
      </c>
      <c r="D14346" t="s">
        <v>60597</v>
      </c>
      <c r="F14346" t="s">
        <v>13962</v>
      </c>
      <c r="G14346" s="8" t="s">
        <v>60598</v>
      </c>
      <c r="H14346" t="s">
        <v>13959</v>
      </c>
      <c r="I14346" t="s">
        <v>60599</v>
      </c>
      <c r="J14346" s="10" t="s">
        <v>3213</v>
      </c>
      <c r="K14346" t="s">
        <v>22</v>
      </c>
      <c r="L14346" t="s">
        <v>23</v>
      </c>
      <c r="M14346" t="s">
        <v>1314</v>
      </c>
      <c r="N14346" t="s">
        <v>25</v>
      </c>
    </row>
    <row r="14347" spans="2:15" x14ac:dyDescent="0.3">
      <c r="B14347">
        <v>14343</v>
      </c>
      <c r="C14347" t="s">
        <v>60600</v>
      </c>
      <c r="D14347" t="s">
        <v>60601</v>
      </c>
      <c r="E14347" t="s">
        <v>13954</v>
      </c>
      <c r="F14347" t="s">
        <v>13955</v>
      </c>
      <c r="G14347" s="8" t="s">
        <v>13956</v>
      </c>
      <c r="H14347" t="s">
        <v>13957</v>
      </c>
      <c r="I14347" t="s">
        <v>60602</v>
      </c>
      <c r="J14347" s="10" t="s">
        <v>896</v>
      </c>
      <c r="K14347" t="s">
        <v>22</v>
      </c>
      <c r="L14347" t="s">
        <v>23</v>
      </c>
      <c r="M14347" t="s">
        <v>72</v>
      </c>
      <c r="N14347" t="s">
        <v>262</v>
      </c>
    </row>
    <row r="14348" spans="2:15" ht="57.6" x14ac:dyDescent="0.3">
      <c r="B14348">
        <v>14344</v>
      </c>
      <c r="C14348" t="s">
        <v>60603</v>
      </c>
      <c r="D14348" t="s">
        <v>60604</v>
      </c>
      <c r="E14348" t="s">
        <v>13987</v>
      </c>
      <c r="F14348" t="s">
        <v>13988</v>
      </c>
      <c r="G14348" s="8" t="s">
        <v>13907</v>
      </c>
      <c r="H14348" t="s">
        <v>13989</v>
      </c>
      <c r="I14348">
        <v>47</v>
      </c>
      <c r="J14348" s="10" t="s">
        <v>269</v>
      </c>
      <c r="K14348" t="s">
        <v>9320</v>
      </c>
      <c r="L14348" t="s">
        <v>23</v>
      </c>
      <c r="M14348" t="s">
        <v>24</v>
      </c>
      <c r="N14348" t="s">
        <v>25</v>
      </c>
    </row>
    <row r="14349" spans="2:15" ht="57.6" x14ac:dyDescent="0.3">
      <c r="B14349">
        <v>14345</v>
      </c>
      <c r="C14349" t="s">
        <v>60605</v>
      </c>
      <c r="D14349" t="s">
        <v>60606</v>
      </c>
      <c r="E14349" t="s">
        <v>13987</v>
      </c>
      <c r="F14349" t="s">
        <v>13988</v>
      </c>
      <c r="G14349" s="8" t="s">
        <v>13907</v>
      </c>
      <c r="H14349" t="s">
        <v>13989</v>
      </c>
      <c r="I14349" t="s">
        <v>60607</v>
      </c>
      <c r="J14349" s="10" t="s">
        <v>269</v>
      </c>
      <c r="K14349" t="s">
        <v>9320</v>
      </c>
      <c r="L14349" t="s">
        <v>23</v>
      </c>
      <c r="M14349" t="s">
        <v>24</v>
      </c>
      <c r="N14349" t="s">
        <v>25</v>
      </c>
    </row>
    <row r="14350" spans="2:15" ht="57.6" x14ac:dyDescent="0.3">
      <c r="B14350">
        <v>14346</v>
      </c>
      <c r="C14350" t="s">
        <v>60608</v>
      </c>
      <c r="D14350" t="s">
        <v>60609</v>
      </c>
      <c r="E14350" t="s">
        <v>13987</v>
      </c>
      <c r="F14350" t="s">
        <v>13988</v>
      </c>
      <c r="G14350" s="8" t="s">
        <v>13907</v>
      </c>
      <c r="H14350" t="s">
        <v>13989</v>
      </c>
      <c r="I14350" t="s">
        <v>60610</v>
      </c>
      <c r="J14350" s="10" t="s">
        <v>269</v>
      </c>
      <c r="K14350" t="s">
        <v>9320</v>
      </c>
      <c r="L14350" t="s">
        <v>23</v>
      </c>
      <c r="M14350" t="s">
        <v>24</v>
      </c>
      <c r="N14350" t="s">
        <v>25</v>
      </c>
    </row>
    <row r="14351" spans="2:15" ht="57.6" x14ac:dyDescent="0.3">
      <c r="B14351">
        <v>14347</v>
      </c>
      <c r="C14351" t="s">
        <v>60611</v>
      </c>
      <c r="D14351" t="s">
        <v>60612</v>
      </c>
      <c r="E14351" t="s">
        <v>13987</v>
      </c>
      <c r="F14351" t="s">
        <v>13988</v>
      </c>
      <c r="G14351" s="8" t="s">
        <v>13907</v>
      </c>
      <c r="H14351" t="s">
        <v>13989</v>
      </c>
      <c r="I14351">
        <v>664</v>
      </c>
      <c r="J14351" s="10" t="s">
        <v>269</v>
      </c>
      <c r="K14351" t="s">
        <v>9320</v>
      </c>
      <c r="L14351" t="s">
        <v>23</v>
      </c>
      <c r="M14351" t="s">
        <v>24</v>
      </c>
      <c r="N14351" t="s">
        <v>25</v>
      </c>
    </row>
    <row r="14352" spans="2:15" ht="57.6" x14ac:dyDescent="0.3">
      <c r="B14352">
        <v>14348</v>
      </c>
      <c r="C14352" t="s">
        <v>60613</v>
      </c>
      <c r="D14352" t="s">
        <v>60614</v>
      </c>
      <c r="E14352" t="s">
        <v>13987</v>
      </c>
      <c r="F14352" t="s">
        <v>13988</v>
      </c>
      <c r="G14352" s="8" t="s">
        <v>13907</v>
      </c>
      <c r="H14352" t="s">
        <v>13989</v>
      </c>
      <c r="I14352">
        <v>632</v>
      </c>
      <c r="J14352" s="10" t="s">
        <v>269</v>
      </c>
      <c r="K14352" t="s">
        <v>9320</v>
      </c>
      <c r="L14352" t="s">
        <v>23</v>
      </c>
      <c r="M14352" t="s">
        <v>24</v>
      </c>
      <c r="N14352" t="s">
        <v>25</v>
      </c>
    </row>
    <row r="14353" spans="2:14" ht="57.6" x14ac:dyDescent="0.3">
      <c r="B14353">
        <v>14349</v>
      </c>
      <c r="C14353" t="s">
        <v>60615</v>
      </c>
      <c r="D14353" t="s">
        <v>60616</v>
      </c>
      <c r="E14353" t="s">
        <v>13987</v>
      </c>
      <c r="F14353" t="s">
        <v>13988</v>
      </c>
      <c r="G14353" s="8" t="s">
        <v>13907</v>
      </c>
      <c r="H14353" t="s">
        <v>13989</v>
      </c>
      <c r="I14353">
        <v>597</v>
      </c>
      <c r="J14353" s="10" t="s">
        <v>269</v>
      </c>
      <c r="K14353" t="s">
        <v>9320</v>
      </c>
      <c r="L14353" t="s">
        <v>23</v>
      </c>
      <c r="M14353" t="s">
        <v>24</v>
      </c>
      <c r="N14353" t="s">
        <v>25</v>
      </c>
    </row>
    <row r="14354" spans="2:14" ht="57.6" x14ac:dyDescent="0.3">
      <c r="B14354">
        <v>14350</v>
      </c>
      <c r="C14354" t="s">
        <v>60617</v>
      </c>
      <c r="D14354" t="s">
        <v>60618</v>
      </c>
      <c r="E14354" t="s">
        <v>13987</v>
      </c>
      <c r="F14354" t="s">
        <v>13988</v>
      </c>
      <c r="G14354" s="8" t="s">
        <v>13907</v>
      </c>
      <c r="H14354" t="s">
        <v>13989</v>
      </c>
      <c r="I14354">
        <v>38</v>
      </c>
      <c r="J14354" s="10" t="s">
        <v>269</v>
      </c>
      <c r="K14354" t="s">
        <v>9320</v>
      </c>
      <c r="L14354" t="s">
        <v>23</v>
      </c>
      <c r="M14354" t="s">
        <v>24</v>
      </c>
      <c r="N14354" t="s">
        <v>25</v>
      </c>
    </row>
    <row r="14355" spans="2:14" ht="57.6" x14ac:dyDescent="0.3">
      <c r="B14355">
        <v>14351</v>
      </c>
      <c r="C14355" t="s">
        <v>60619</v>
      </c>
      <c r="D14355" t="s">
        <v>60620</v>
      </c>
      <c r="E14355" t="s">
        <v>13987</v>
      </c>
      <c r="F14355" t="s">
        <v>13988</v>
      </c>
      <c r="G14355" s="8" t="s">
        <v>13907</v>
      </c>
      <c r="H14355" t="s">
        <v>13989</v>
      </c>
      <c r="I14355">
        <v>536</v>
      </c>
      <c r="J14355" s="10" t="s">
        <v>269</v>
      </c>
      <c r="K14355" t="s">
        <v>9320</v>
      </c>
      <c r="L14355" t="s">
        <v>23</v>
      </c>
      <c r="M14355" t="s">
        <v>24</v>
      </c>
      <c r="N14355" t="s">
        <v>25</v>
      </c>
    </row>
    <row r="14356" spans="2:14" ht="57.6" x14ac:dyDescent="0.3">
      <c r="B14356">
        <v>14352</v>
      </c>
      <c r="C14356" t="s">
        <v>60621</v>
      </c>
      <c r="D14356" t="s">
        <v>60622</v>
      </c>
      <c r="E14356" t="s">
        <v>13987</v>
      </c>
      <c r="F14356" t="s">
        <v>13988</v>
      </c>
      <c r="G14356" s="8" t="s">
        <v>13907</v>
      </c>
      <c r="H14356" t="s">
        <v>13989</v>
      </c>
      <c r="I14356">
        <v>501</v>
      </c>
      <c r="J14356" s="10" t="s">
        <v>269</v>
      </c>
      <c r="K14356" t="s">
        <v>9320</v>
      </c>
      <c r="L14356" t="s">
        <v>23</v>
      </c>
      <c r="M14356" t="s">
        <v>24</v>
      </c>
      <c r="N14356" t="s">
        <v>25</v>
      </c>
    </row>
    <row r="14357" spans="2:14" ht="57.6" x14ac:dyDescent="0.3">
      <c r="B14357">
        <v>14353</v>
      </c>
      <c r="C14357" t="s">
        <v>60623</v>
      </c>
      <c r="D14357" t="s">
        <v>60624</v>
      </c>
      <c r="E14357" t="s">
        <v>13987</v>
      </c>
      <c r="F14357" t="s">
        <v>13988</v>
      </c>
      <c r="G14357" s="8" t="s">
        <v>13907</v>
      </c>
      <c r="H14357" t="s">
        <v>13989</v>
      </c>
      <c r="I14357">
        <v>479</v>
      </c>
      <c r="J14357" s="10" t="s">
        <v>269</v>
      </c>
      <c r="K14357" t="s">
        <v>9320</v>
      </c>
      <c r="L14357" t="s">
        <v>23</v>
      </c>
      <c r="M14357" t="s">
        <v>24</v>
      </c>
      <c r="N14357" t="s">
        <v>25</v>
      </c>
    </row>
    <row r="14358" spans="2:14" ht="57.6" x14ac:dyDescent="0.3">
      <c r="B14358">
        <v>14354</v>
      </c>
      <c r="C14358" t="s">
        <v>60625</v>
      </c>
      <c r="D14358" t="s">
        <v>60626</v>
      </c>
      <c r="E14358" t="s">
        <v>13987</v>
      </c>
      <c r="F14358" t="s">
        <v>13988</v>
      </c>
      <c r="G14358" s="8" t="s">
        <v>13907</v>
      </c>
      <c r="H14358" t="s">
        <v>13989</v>
      </c>
      <c r="I14358">
        <v>361</v>
      </c>
      <c r="J14358" s="10" t="s">
        <v>269</v>
      </c>
      <c r="K14358" t="s">
        <v>9320</v>
      </c>
      <c r="L14358" t="s">
        <v>23</v>
      </c>
      <c r="M14358" t="s">
        <v>24</v>
      </c>
      <c r="N14358" t="s">
        <v>25</v>
      </c>
    </row>
    <row r="14359" spans="2:14" ht="57.6" x14ac:dyDescent="0.3">
      <c r="B14359">
        <v>14355</v>
      </c>
      <c r="C14359" t="s">
        <v>60627</v>
      </c>
      <c r="D14359" t="s">
        <v>60628</v>
      </c>
      <c r="E14359" t="s">
        <v>13987</v>
      </c>
      <c r="F14359" t="s">
        <v>13988</v>
      </c>
      <c r="G14359" s="8" t="s">
        <v>13907</v>
      </c>
      <c r="H14359" t="s">
        <v>13989</v>
      </c>
      <c r="I14359">
        <v>299</v>
      </c>
      <c r="J14359" s="10" t="s">
        <v>269</v>
      </c>
      <c r="K14359" t="s">
        <v>9320</v>
      </c>
      <c r="L14359" t="s">
        <v>23</v>
      </c>
      <c r="M14359" t="s">
        <v>24</v>
      </c>
      <c r="N14359" t="s">
        <v>25</v>
      </c>
    </row>
    <row r="14360" spans="2:14" ht="57.6" x14ac:dyDescent="0.3">
      <c r="B14360">
        <v>14356</v>
      </c>
      <c r="C14360" t="s">
        <v>60629</v>
      </c>
      <c r="D14360" t="s">
        <v>60630</v>
      </c>
      <c r="E14360" t="s">
        <v>13987</v>
      </c>
      <c r="F14360" t="s">
        <v>13988</v>
      </c>
      <c r="G14360" s="8" t="s">
        <v>13907</v>
      </c>
      <c r="H14360" t="s">
        <v>13989</v>
      </c>
      <c r="I14360">
        <v>281</v>
      </c>
      <c r="J14360" s="10" t="s">
        <v>269</v>
      </c>
      <c r="K14360" t="s">
        <v>9320</v>
      </c>
      <c r="L14360" t="s">
        <v>23</v>
      </c>
      <c r="M14360" t="s">
        <v>24</v>
      </c>
      <c r="N14360" t="s">
        <v>25</v>
      </c>
    </row>
    <row r="14361" spans="2:14" ht="57.6" x14ac:dyDescent="0.3">
      <c r="B14361">
        <v>14357</v>
      </c>
      <c r="C14361" t="s">
        <v>60631</v>
      </c>
      <c r="D14361" t="s">
        <v>60632</v>
      </c>
      <c r="E14361" t="s">
        <v>13987</v>
      </c>
      <c r="F14361" t="s">
        <v>13988</v>
      </c>
      <c r="G14361" s="8" t="s">
        <v>13907</v>
      </c>
      <c r="H14361" t="s">
        <v>13989</v>
      </c>
      <c r="I14361">
        <v>271</v>
      </c>
      <c r="J14361" s="10" t="s">
        <v>269</v>
      </c>
      <c r="K14361" t="s">
        <v>9320</v>
      </c>
      <c r="L14361" t="s">
        <v>23</v>
      </c>
      <c r="M14361" t="s">
        <v>24</v>
      </c>
      <c r="N14361" t="s">
        <v>25</v>
      </c>
    </row>
    <row r="14362" spans="2:14" ht="57.6" x14ac:dyDescent="0.3">
      <c r="B14362">
        <v>14358</v>
      </c>
      <c r="C14362" t="s">
        <v>60633</v>
      </c>
      <c r="D14362" t="s">
        <v>60634</v>
      </c>
      <c r="E14362" t="s">
        <v>13987</v>
      </c>
      <c r="F14362" t="s">
        <v>13988</v>
      </c>
      <c r="G14362" s="8" t="s">
        <v>13907</v>
      </c>
      <c r="H14362" t="s">
        <v>13989</v>
      </c>
      <c r="I14362">
        <v>267</v>
      </c>
      <c r="J14362" s="10" t="s">
        <v>269</v>
      </c>
      <c r="K14362" t="s">
        <v>9320</v>
      </c>
      <c r="L14362" t="s">
        <v>23</v>
      </c>
      <c r="M14362" t="s">
        <v>24</v>
      </c>
      <c r="N14362" t="s">
        <v>25</v>
      </c>
    </row>
    <row r="14363" spans="2:14" ht="57.6" x14ac:dyDescent="0.3">
      <c r="B14363">
        <v>14359</v>
      </c>
      <c r="C14363" t="s">
        <v>60635</v>
      </c>
      <c r="D14363" t="s">
        <v>60636</v>
      </c>
      <c r="E14363" t="s">
        <v>13987</v>
      </c>
      <c r="F14363" t="s">
        <v>13988</v>
      </c>
      <c r="G14363" s="8" t="s">
        <v>13907</v>
      </c>
      <c r="H14363" t="s">
        <v>13989</v>
      </c>
      <c r="I14363">
        <v>232</v>
      </c>
      <c r="J14363" s="10" t="s">
        <v>269</v>
      </c>
      <c r="K14363" t="s">
        <v>9320</v>
      </c>
      <c r="L14363" t="s">
        <v>23</v>
      </c>
      <c r="M14363" t="s">
        <v>24</v>
      </c>
      <c r="N14363" t="s">
        <v>25</v>
      </c>
    </row>
    <row r="14364" spans="2:14" ht="57.6" x14ac:dyDescent="0.3">
      <c r="B14364">
        <v>14360</v>
      </c>
      <c r="C14364" t="s">
        <v>60637</v>
      </c>
      <c r="D14364" t="s">
        <v>60638</v>
      </c>
      <c r="E14364" t="s">
        <v>13987</v>
      </c>
      <c r="F14364" t="s">
        <v>13988</v>
      </c>
      <c r="G14364" s="8" t="s">
        <v>13907</v>
      </c>
      <c r="H14364" t="s">
        <v>13989</v>
      </c>
      <c r="I14364">
        <v>197</v>
      </c>
      <c r="J14364" s="10" t="s">
        <v>269</v>
      </c>
      <c r="K14364" t="s">
        <v>9320</v>
      </c>
      <c r="L14364" t="s">
        <v>23</v>
      </c>
      <c r="M14364" t="s">
        <v>24</v>
      </c>
      <c r="N14364" t="s">
        <v>25</v>
      </c>
    </row>
    <row r="14365" spans="2:14" ht="57.6" x14ac:dyDescent="0.3">
      <c r="B14365">
        <v>14361</v>
      </c>
      <c r="C14365" t="s">
        <v>60639</v>
      </c>
      <c r="D14365" t="s">
        <v>60640</v>
      </c>
      <c r="E14365" t="s">
        <v>13987</v>
      </c>
      <c r="F14365" t="s">
        <v>13988</v>
      </c>
      <c r="G14365" s="8" t="s">
        <v>13907</v>
      </c>
      <c r="H14365" t="s">
        <v>13989</v>
      </c>
      <c r="I14365">
        <v>186</v>
      </c>
      <c r="J14365" s="10" t="s">
        <v>269</v>
      </c>
      <c r="K14365" t="s">
        <v>9320</v>
      </c>
      <c r="L14365" t="s">
        <v>23</v>
      </c>
      <c r="M14365" t="s">
        <v>24</v>
      </c>
      <c r="N14365" t="s">
        <v>25</v>
      </c>
    </row>
    <row r="14366" spans="2:14" ht="57.6" x14ac:dyDescent="0.3">
      <c r="B14366">
        <v>14362</v>
      </c>
      <c r="C14366" t="s">
        <v>60641</v>
      </c>
      <c r="D14366" t="s">
        <v>60642</v>
      </c>
      <c r="E14366" t="s">
        <v>13987</v>
      </c>
      <c r="F14366" t="s">
        <v>13988</v>
      </c>
      <c r="G14366" s="8" t="s">
        <v>13907</v>
      </c>
      <c r="H14366" t="s">
        <v>13989</v>
      </c>
      <c r="I14366">
        <v>184</v>
      </c>
      <c r="J14366" s="10" t="s">
        <v>269</v>
      </c>
      <c r="K14366" t="s">
        <v>9320</v>
      </c>
      <c r="L14366" t="s">
        <v>23</v>
      </c>
      <c r="M14366" t="s">
        <v>24</v>
      </c>
      <c r="N14366" t="s">
        <v>25</v>
      </c>
    </row>
    <row r="14367" spans="2:14" ht="57.6" x14ac:dyDescent="0.3">
      <c r="B14367">
        <v>14363</v>
      </c>
      <c r="C14367" t="s">
        <v>60643</v>
      </c>
      <c r="D14367" t="s">
        <v>60644</v>
      </c>
      <c r="E14367" t="s">
        <v>13987</v>
      </c>
      <c r="F14367" t="s">
        <v>13988</v>
      </c>
      <c r="G14367" s="8" t="s">
        <v>13907</v>
      </c>
      <c r="H14367" t="s">
        <v>13989</v>
      </c>
      <c r="I14367">
        <v>166</v>
      </c>
      <c r="J14367" s="10" t="s">
        <v>269</v>
      </c>
      <c r="K14367" t="s">
        <v>9320</v>
      </c>
      <c r="L14367" t="s">
        <v>23</v>
      </c>
      <c r="M14367" t="s">
        <v>24</v>
      </c>
      <c r="N14367" t="s">
        <v>25</v>
      </c>
    </row>
    <row r="14368" spans="2:14" ht="57.6" x14ac:dyDescent="0.3">
      <c r="B14368">
        <v>14364</v>
      </c>
      <c r="C14368" t="s">
        <v>60645</v>
      </c>
      <c r="D14368" t="s">
        <v>60646</v>
      </c>
      <c r="E14368" t="s">
        <v>13987</v>
      </c>
      <c r="F14368" t="s">
        <v>13988</v>
      </c>
      <c r="G14368" s="8" t="s">
        <v>13907</v>
      </c>
      <c r="H14368" t="s">
        <v>13989</v>
      </c>
      <c r="I14368">
        <v>160</v>
      </c>
      <c r="J14368" s="10" t="s">
        <v>269</v>
      </c>
      <c r="K14368" t="s">
        <v>9320</v>
      </c>
      <c r="L14368" t="s">
        <v>23</v>
      </c>
      <c r="M14368" t="s">
        <v>24</v>
      </c>
      <c r="N14368" t="s">
        <v>25</v>
      </c>
    </row>
    <row r="14369" spans="2:15" ht="57.6" x14ac:dyDescent="0.3">
      <c r="B14369">
        <v>14365</v>
      </c>
      <c r="C14369" t="s">
        <v>60647</v>
      </c>
      <c r="D14369" t="s">
        <v>60648</v>
      </c>
      <c r="E14369" t="s">
        <v>13987</v>
      </c>
      <c r="F14369" t="s">
        <v>13988</v>
      </c>
      <c r="G14369" s="8" t="s">
        <v>13907</v>
      </c>
      <c r="H14369" t="s">
        <v>13989</v>
      </c>
      <c r="I14369">
        <v>148</v>
      </c>
      <c r="J14369" s="10" t="s">
        <v>269</v>
      </c>
      <c r="K14369" t="s">
        <v>9320</v>
      </c>
      <c r="L14369" t="s">
        <v>23</v>
      </c>
      <c r="M14369" t="s">
        <v>24</v>
      </c>
      <c r="N14369" t="s">
        <v>25</v>
      </c>
    </row>
    <row r="14370" spans="2:15" ht="57.6" x14ac:dyDescent="0.3">
      <c r="B14370">
        <v>14366</v>
      </c>
      <c r="C14370" t="s">
        <v>60649</v>
      </c>
      <c r="D14370" t="s">
        <v>60650</v>
      </c>
      <c r="E14370" t="s">
        <v>13987</v>
      </c>
      <c r="F14370" t="s">
        <v>13988</v>
      </c>
      <c r="G14370" s="8" t="s">
        <v>13907</v>
      </c>
      <c r="H14370" t="s">
        <v>13989</v>
      </c>
      <c r="I14370">
        <v>146</v>
      </c>
      <c r="J14370" s="10" t="s">
        <v>269</v>
      </c>
      <c r="K14370" t="s">
        <v>9320</v>
      </c>
      <c r="L14370" t="s">
        <v>23</v>
      </c>
      <c r="M14370" t="s">
        <v>24</v>
      </c>
      <c r="N14370" t="s">
        <v>25</v>
      </c>
    </row>
    <row r="14371" spans="2:15" ht="57.6" x14ac:dyDescent="0.3">
      <c r="B14371">
        <v>14367</v>
      </c>
      <c r="C14371" t="s">
        <v>60651</v>
      </c>
      <c r="D14371" t="s">
        <v>60652</v>
      </c>
      <c r="E14371" t="s">
        <v>13987</v>
      </c>
      <c r="F14371" t="s">
        <v>13988</v>
      </c>
      <c r="G14371" s="8" t="s">
        <v>13907</v>
      </c>
      <c r="H14371" t="s">
        <v>13989</v>
      </c>
      <c r="I14371">
        <v>138</v>
      </c>
      <c r="J14371" s="10" t="s">
        <v>269</v>
      </c>
      <c r="K14371" t="s">
        <v>9320</v>
      </c>
      <c r="L14371" t="s">
        <v>23</v>
      </c>
      <c r="M14371" t="s">
        <v>24</v>
      </c>
      <c r="N14371" t="s">
        <v>25</v>
      </c>
    </row>
    <row r="14372" spans="2:15" ht="57.6" x14ac:dyDescent="0.3">
      <c r="B14372">
        <v>14368</v>
      </c>
      <c r="C14372" t="s">
        <v>60653</v>
      </c>
      <c r="D14372" t="s">
        <v>60654</v>
      </c>
      <c r="E14372" t="s">
        <v>13987</v>
      </c>
      <c r="F14372" t="s">
        <v>13988</v>
      </c>
      <c r="G14372" s="8" t="s">
        <v>13907</v>
      </c>
      <c r="H14372" t="s">
        <v>13989</v>
      </c>
      <c r="I14372">
        <v>95</v>
      </c>
      <c r="J14372" s="10" t="s">
        <v>269</v>
      </c>
      <c r="K14372" t="s">
        <v>9320</v>
      </c>
      <c r="L14372" t="s">
        <v>23</v>
      </c>
      <c r="M14372" t="s">
        <v>24</v>
      </c>
      <c r="N14372" t="s">
        <v>25</v>
      </c>
    </row>
    <row r="14373" spans="2:15" ht="57.6" x14ac:dyDescent="0.3">
      <c r="B14373">
        <v>14369</v>
      </c>
      <c r="C14373" t="s">
        <v>60655</v>
      </c>
      <c r="D14373" t="s">
        <v>60656</v>
      </c>
      <c r="E14373" t="s">
        <v>13987</v>
      </c>
      <c r="F14373" t="s">
        <v>13988</v>
      </c>
      <c r="G14373" s="8" t="s">
        <v>13907</v>
      </c>
      <c r="H14373" t="s">
        <v>13989</v>
      </c>
      <c r="I14373">
        <v>85</v>
      </c>
      <c r="J14373" s="10" t="s">
        <v>269</v>
      </c>
      <c r="K14373" t="s">
        <v>9320</v>
      </c>
      <c r="L14373" t="s">
        <v>23</v>
      </c>
      <c r="M14373" t="s">
        <v>24</v>
      </c>
      <c r="N14373" t="s">
        <v>25</v>
      </c>
    </row>
    <row r="14374" spans="2:15" ht="57.6" x14ac:dyDescent="0.3">
      <c r="B14374">
        <v>14370</v>
      </c>
      <c r="C14374" t="s">
        <v>60657</v>
      </c>
      <c r="D14374" t="s">
        <v>60658</v>
      </c>
      <c r="E14374" t="s">
        <v>13987</v>
      </c>
      <c r="F14374" t="s">
        <v>13988</v>
      </c>
      <c r="G14374" s="8" t="s">
        <v>13907</v>
      </c>
      <c r="H14374" t="s">
        <v>13989</v>
      </c>
      <c r="I14374">
        <v>61</v>
      </c>
      <c r="J14374" s="10" t="s">
        <v>269</v>
      </c>
      <c r="K14374" t="s">
        <v>9320</v>
      </c>
      <c r="L14374" t="s">
        <v>23</v>
      </c>
      <c r="M14374" t="s">
        <v>24</v>
      </c>
      <c r="N14374" t="s">
        <v>25</v>
      </c>
    </row>
    <row r="14375" spans="2:15" ht="57.6" x14ac:dyDescent="0.3">
      <c r="B14375">
        <v>14371</v>
      </c>
      <c r="C14375" t="s">
        <v>60659</v>
      </c>
      <c r="D14375" t="s">
        <v>60660</v>
      </c>
      <c r="E14375" t="s">
        <v>13987</v>
      </c>
      <c r="F14375" t="s">
        <v>13988</v>
      </c>
      <c r="G14375" s="8" t="s">
        <v>13907</v>
      </c>
      <c r="H14375" t="s">
        <v>13989</v>
      </c>
      <c r="I14375">
        <v>16</v>
      </c>
      <c r="J14375" s="10" t="s">
        <v>269</v>
      </c>
      <c r="K14375" t="s">
        <v>9320</v>
      </c>
      <c r="L14375" t="s">
        <v>23</v>
      </c>
      <c r="M14375" t="s">
        <v>24</v>
      </c>
      <c r="N14375" t="s">
        <v>25</v>
      </c>
    </row>
    <row r="14376" spans="2:15" ht="57.6" x14ac:dyDescent="0.3">
      <c r="B14376">
        <v>14372</v>
      </c>
      <c r="C14376" t="s">
        <v>60661</v>
      </c>
      <c r="D14376" t="s">
        <v>60662</v>
      </c>
      <c r="E14376" t="s">
        <v>13987</v>
      </c>
      <c r="F14376" t="s">
        <v>13988</v>
      </c>
      <c r="G14376" s="8" t="s">
        <v>13907</v>
      </c>
      <c r="H14376" t="s">
        <v>13989</v>
      </c>
      <c r="I14376">
        <v>432</v>
      </c>
      <c r="J14376" s="10" t="s">
        <v>269</v>
      </c>
      <c r="K14376" t="s">
        <v>9320</v>
      </c>
      <c r="L14376" t="s">
        <v>23</v>
      </c>
      <c r="M14376" t="s">
        <v>24</v>
      </c>
      <c r="N14376" t="s">
        <v>25</v>
      </c>
    </row>
    <row r="14377" spans="2:15" ht="57.6" x14ac:dyDescent="0.3">
      <c r="B14377">
        <v>14373</v>
      </c>
      <c r="C14377" t="s">
        <v>60663</v>
      </c>
      <c r="D14377" t="s">
        <v>60664</v>
      </c>
      <c r="E14377" t="s">
        <v>13987</v>
      </c>
      <c r="F14377" t="s">
        <v>13988</v>
      </c>
      <c r="G14377" s="8" t="s">
        <v>13907</v>
      </c>
      <c r="H14377" t="s">
        <v>13989</v>
      </c>
      <c r="I14377">
        <v>37</v>
      </c>
      <c r="J14377" s="10" t="s">
        <v>269</v>
      </c>
      <c r="K14377" t="s">
        <v>9320</v>
      </c>
      <c r="L14377" t="s">
        <v>23</v>
      </c>
      <c r="M14377" t="s">
        <v>24</v>
      </c>
      <c r="N14377" t="s">
        <v>25</v>
      </c>
    </row>
    <row r="14378" spans="2:15" ht="57.6" x14ac:dyDescent="0.3">
      <c r="B14378">
        <v>14374</v>
      </c>
      <c r="C14378" t="s">
        <v>60665</v>
      </c>
      <c r="D14378" t="s">
        <v>60666</v>
      </c>
      <c r="E14378" t="s">
        <v>13987</v>
      </c>
      <c r="F14378" t="s">
        <v>13988</v>
      </c>
      <c r="G14378" s="8" t="s">
        <v>13907</v>
      </c>
      <c r="H14378" t="s">
        <v>13989</v>
      </c>
      <c r="I14378">
        <v>424</v>
      </c>
      <c r="J14378" s="10" t="s">
        <v>269</v>
      </c>
      <c r="K14378" t="s">
        <v>9320</v>
      </c>
      <c r="L14378" t="s">
        <v>23</v>
      </c>
      <c r="M14378" t="s">
        <v>24</v>
      </c>
      <c r="N14378" t="s">
        <v>25</v>
      </c>
    </row>
    <row r="14379" spans="2:15" ht="57.6" x14ac:dyDescent="0.3">
      <c r="B14379">
        <v>14375</v>
      </c>
      <c r="C14379" t="s">
        <v>60667</v>
      </c>
      <c r="D14379" t="s">
        <v>60668</v>
      </c>
      <c r="E14379" t="s">
        <v>13987</v>
      </c>
      <c r="F14379" t="s">
        <v>13988</v>
      </c>
      <c r="G14379" s="8" t="s">
        <v>13907</v>
      </c>
      <c r="H14379" t="s">
        <v>13989</v>
      </c>
      <c r="I14379">
        <v>395</v>
      </c>
      <c r="J14379" s="10" t="s">
        <v>269</v>
      </c>
      <c r="K14379" t="s">
        <v>9320</v>
      </c>
      <c r="L14379" t="s">
        <v>23</v>
      </c>
      <c r="M14379" t="s">
        <v>24</v>
      </c>
      <c r="N14379" t="s">
        <v>25</v>
      </c>
    </row>
    <row r="14380" spans="2:15" ht="57.6" x14ac:dyDescent="0.3">
      <c r="B14380">
        <v>14376</v>
      </c>
      <c r="C14380" t="s">
        <v>60669</v>
      </c>
      <c r="D14380" t="s">
        <v>60670</v>
      </c>
      <c r="E14380" t="s">
        <v>13987</v>
      </c>
      <c r="F14380" t="s">
        <v>13988</v>
      </c>
      <c r="G14380" s="8" t="s">
        <v>13907</v>
      </c>
      <c r="H14380" t="s">
        <v>13989</v>
      </c>
      <c r="I14380">
        <v>375</v>
      </c>
      <c r="J14380" s="10" t="s">
        <v>269</v>
      </c>
      <c r="K14380" t="s">
        <v>9320</v>
      </c>
      <c r="L14380" t="s">
        <v>23</v>
      </c>
      <c r="M14380" t="s">
        <v>24</v>
      </c>
      <c r="N14380" t="s">
        <v>25</v>
      </c>
    </row>
    <row r="14381" spans="2:15" ht="57.6" x14ac:dyDescent="0.3">
      <c r="B14381">
        <v>14377</v>
      </c>
      <c r="C14381" t="s">
        <v>60671</v>
      </c>
      <c r="D14381" t="s">
        <v>60672</v>
      </c>
      <c r="E14381" t="s">
        <v>13987</v>
      </c>
      <c r="F14381" t="s">
        <v>13988</v>
      </c>
      <c r="G14381" s="8" t="s">
        <v>13907</v>
      </c>
      <c r="H14381" t="s">
        <v>13989</v>
      </c>
      <c r="I14381">
        <v>367</v>
      </c>
      <c r="J14381" s="10" t="s">
        <v>269</v>
      </c>
      <c r="K14381" t="s">
        <v>9320</v>
      </c>
      <c r="L14381" t="s">
        <v>23</v>
      </c>
      <c r="M14381" t="s">
        <v>24</v>
      </c>
      <c r="N14381" t="s">
        <v>25</v>
      </c>
    </row>
    <row r="14382" spans="2:15" ht="28.8" x14ac:dyDescent="0.3">
      <c r="B14382">
        <v>14378</v>
      </c>
      <c r="C14382" t="s">
        <v>60673</v>
      </c>
      <c r="D14382" t="s">
        <v>60674</v>
      </c>
      <c r="E14382" t="s">
        <v>60675</v>
      </c>
      <c r="F14382" t="s">
        <v>1947</v>
      </c>
      <c r="G14382" s="8" t="s">
        <v>8113</v>
      </c>
      <c r="H14382" t="s">
        <v>8114</v>
      </c>
      <c r="I14382" t="s">
        <v>60676</v>
      </c>
      <c r="J14382" s="10" t="s">
        <v>2886</v>
      </c>
      <c r="K14382" t="s">
        <v>22</v>
      </c>
      <c r="L14382" t="s">
        <v>23</v>
      </c>
      <c r="M14382" t="s">
        <v>24</v>
      </c>
      <c r="N14382" t="s">
        <v>25</v>
      </c>
      <c r="O14382" t="s">
        <v>8116</v>
      </c>
    </row>
    <row r="14383" spans="2:15" ht="28.8" x14ac:dyDescent="0.3">
      <c r="B14383">
        <v>14379</v>
      </c>
      <c r="C14383" t="s">
        <v>60677</v>
      </c>
      <c r="D14383" t="s">
        <v>60678</v>
      </c>
      <c r="E14383" t="s">
        <v>60679</v>
      </c>
      <c r="F14383" t="s">
        <v>1947</v>
      </c>
      <c r="G14383" s="8" t="s">
        <v>8113</v>
      </c>
      <c r="H14383" t="s">
        <v>8114</v>
      </c>
      <c r="I14383" t="s">
        <v>60680</v>
      </c>
      <c r="J14383" s="10" t="s">
        <v>2886</v>
      </c>
      <c r="K14383" t="s">
        <v>22</v>
      </c>
      <c r="L14383" t="s">
        <v>23</v>
      </c>
      <c r="M14383" t="s">
        <v>24</v>
      </c>
      <c r="N14383" t="s">
        <v>25</v>
      </c>
      <c r="O14383" t="s">
        <v>8116</v>
      </c>
    </row>
    <row r="14384" spans="2:15" x14ac:dyDescent="0.3">
      <c r="B14384">
        <v>14380</v>
      </c>
      <c r="C14384" t="s">
        <v>60681</v>
      </c>
      <c r="D14384" t="s">
        <v>60682</v>
      </c>
      <c r="E14384" t="s">
        <v>60683</v>
      </c>
      <c r="F14384" t="s">
        <v>1947</v>
      </c>
      <c r="G14384" s="8" t="s">
        <v>60684</v>
      </c>
      <c r="H14384" t="s">
        <v>8114</v>
      </c>
      <c r="I14384">
        <v>10832157</v>
      </c>
      <c r="J14384" s="10" t="s">
        <v>4005</v>
      </c>
      <c r="K14384" t="s">
        <v>22</v>
      </c>
      <c r="L14384" t="s">
        <v>23</v>
      </c>
      <c r="M14384" t="s">
        <v>24</v>
      </c>
      <c r="N14384" t="s">
        <v>262</v>
      </c>
    </row>
    <row r="14385" spans="2:15" x14ac:dyDescent="0.3">
      <c r="B14385">
        <v>14381</v>
      </c>
      <c r="C14385" t="s">
        <v>60685</v>
      </c>
      <c r="D14385" t="s">
        <v>60686</v>
      </c>
      <c r="E14385" t="s">
        <v>14116</v>
      </c>
      <c r="F14385" t="s">
        <v>14117</v>
      </c>
      <c r="G14385" s="8" t="s">
        <v>14118</v>
      </c>
      <c r="H14385" t="s">
        <v>14119</v>
      </c>
      <c r="I14385" t="s">
        <v>60687</v>
      </c>
      <c r="J14385" s="10" t="s">
        <v>269</v>
      </c>
      <c r="K14385" t="s">
        <v>259</v>
      </c>
      <c r="L14385" t="s">
        <v>349</v>
      </c>
      <c r="M14385" t="s">
        <v>1314</v>
      </c>
      <c r="N14385" t="s">
        <v>25</v>
      </c>
    </row>
    <row r="14386" spans="2:15" x14ac:dyDescent="0.3">
      <c r="B14386">
        <v>14382</v>
      </c>
      <c r="C14386" t="s">
        <v>60688</v>
      </c>
      <c r="D14386" t="s">
        <v>60689</v>
      </c>
      <c r="E14386" t="s">
        <v>14116</v>
      </c>
      <c r="F14386" t="s">
        <v>14117</v>
      </c>
      <c r="G14386" s="8" t="s">
        <v>14118</v>
      </c>
      <c r="H14386" t="s">
        <v>14119</v>
      </c>
      <c r="I14386" t="s">
        <v>60690</v>
      </c>
      <c r="J14386" s="10" t="s">
        <v>269</v>
      </c>
      <c r="K14386" t="s">
        <v>259</v>
      </c>
      <c r="L14386" t="s">
        <v>349</v>
      </c>
      <c r="M14386" t="s">
        <v>1314</v>
      </c>
      <c r="N14386" t="s">
        <v>25</v>
      </c>
    </row>
    <row r="14387" spans="2:15" x14ac:dyDescent="0.3">
      <c r="B14387">
        <v>14383</v>
      </c>
      <c r="C14387" t="s">
        <v>60691</v>
      </c>
      <c r="D14387" t="s">
        <v>60692</v>
      </c>
      <c r="E14387" t="s">
        <v>51</v>
      </c>
      <c r="F14387" t="s">
        <v>52</v>
      </c>
      <c r="G14387" s="8" t="s">
        <v>53</v>
      </c>
      <c r="H14387" t="s">
        <v>60693</v>
      </c>
      <c r="I14387" t="s">
        <v>60694</v>
      </c>
      <c r="J14387" s="10" t="s">
        <v>56</v>
      </c>
      <c r="K14387" t="s">
        <v>22</v>
      </c>
      <c r="L14387" t="s">
        <v>23</v>
      </c>
      <c r="M14387" t="s">
        <v>24</v>
      </c>
      <c r="N14387" t="s">
        <v>25</v>
      </c>
    </row>
    <row r="14388" spans="2:15" x14ac:dyDescent="0.3">
      <c r="B14388">
        <v>14384</v>
      </c>
      <c r="C14388" t="s">
        <v>60695</v>
      </c>
      <c r="D14388" t="s">
        <v>60696</v>
      </c>
      <c r="E14388" t="s">
        <v>51</v>
      </c>
      <c r="F14388" t="s">
        <v>52</v>
      </c>
      <c r="G14388" s="8" t="s">
        <v>53</v>
      </c>
      <c r="H14388" t="s">
        <v>60697</v>
      </c>
      <c r="I14388" t="s">
        <v>60698</v>
      </c>
      <c r="J14388" s="10" t="s">
        <v>56</v>
      </c>
      <c r="K14388" t="s">
        <v>22</v>
      </c>
      <c r="L14388" t="s">
        <v>23</v>
      </c>
      <c r="M14388" t="s">
        <v>24</v>
      </c>
      <c r="N14388" t="s">
        <v>25</v>
      </c>
    </row>
    <row r="14389" spans="2:15" x14ac:dyDescent="0.3">
      <c r="B14389">
        <v>14385</v>
      </c>
      <c r="C14389" t="s">
        <v>60699</v>
      </c>
      <c r="D14389" t="s">
        <v>60700</v>
      </c>
      <c r="E14389" t="s">
        <v>60701</v>
      </c>
      <c r="F14389" t="s">
        <v>873</v>
      </c>
      <c r="G14389" s="8" t="s">
        <v>60702</v>
      </c>
      <c r="H14389" t="s">
        <v>60703</v>
      </c>
      <c r="I14389" t="s">
        <v>60704</v>
      </c>
      <c r="J14389" s="10" t="s">
        <v>906</v>
      </c>
      <c r="K14389" t="s">
        <v>22</v>
      </c>
      <c r="L14389" t="s">
        <v>23</v>
      </c>
      <c r="M14389" t="s">
        <v>24</v>
      </c>
      <c r="N14389" t="s">
        <v>25</v>
      </c>
    </row>
    <row r="14390" spans="2:15" x14ac:dyDescent="0.3">
      <c r="B14390">
        <v>14386</v>
      </c>
      <c r="C14390" t="s">
        <v>60705</v>
      </c>
      <c r="D14390" t="s">
        <v>60706</v>
      </c>
      <c r="E14390" t="s">
        <v>51</v>
      </c>
      <c r="F14390" t="s">
        <v>52</v>
      </c>
      <c r="G14390" s="8" t="s">
        <v>53</v>
      </c>
      <c r="H14390" t="s">
        <v>60707</v>
      </c>
      <c r="I14390" t="s">
        <v>60708</v>
      </c>
      <c r="J14390" s="10" t="s">
        <v>56</v>
      </c>
      <c r="K14390" t="s">
        <v>22</v>
      </c>
      <c r="L14390" t="s">
        <v>23</v>
      </c>
      <c r="M14390" t="s">
        <v>24</v>
      </c>
      <c r="N14390" t="s">
        <v>25</v>
      </c>
    </row>
    <row r="14391" spans="2:15" ht="28.8" x14ac:dyDescent="0.3">
      <c r="B14391">
        <v>14387</v>
      </c>
      <c r="C14391" t="s">
        <v>60709</v>
      </c>
      <c r="D14391" t="s">
        <v>60710</v>
      </c>
      <c r="E14391" t="s">
        <v>60711</v>
      </c>
      <c r="F14391" t="s">
        <v>1947</v>
      </c>
      <c r="G14391" s="8" t="s">
        <v>14138</v>
      </c>
      <c r="H14391" t="s">
        <v>14134</v>
      </c>
      <c r="I14391">
        <v>2221511</v>
      </c>
      <c r="J14391" s="10" t="s">
        <v>2886</v>
      </c>
      <c r="K14391" t="s">
        <v>22</v>
      </c>
      <c r="L14391" t="s">
        <v>23</v>
      </c>
      <c r="M14391" t="s">
        <v>24</v>
      </c>
      <c r="N14391" t="s">
        <v>25</v>
      </c>
      <c r="O14391" t="s">
        <v>1954</v>
      </c>
    </row>
    <row r="14392" spans="2:15" ht="28.8" x14ac:dyDescent="0.3">
      <c r="B14392">
        <v>14388</v>
      </c>
      <c r="C14392" t="s">
        <v>60712</v>
      </c>
      <c r="D14392" t="s">
        <v>60713</v>
      </c>
      <c r="E14392" t="s">
        <v>60714</v>
      </c>
      <c r="F14392" t="s">
        <v>1947</v>
      </c>
      <c r="G14392" s="8" t="s">
        <v>14138</v>
      </c>
      <c r="H14392" t="s">
        <v>14134</v>
      </c>
      <c r="I14392">
        <v>2221518</v>
      </c>
      <c r="J14392" s="10" t="s">
        <v>2886</v>
      </c>
      <c r="K14392" t="s">
        <v>22</v>
      </c>
      <c r="L14392" t="s">
        <v>23</v>
      </c>
      <c r="M14392" t="s">
        <v>24</v>
      </c>
      <c r="N14392" t="s">
        <v>25</v>
      </c>
      <c r="O14392" t="s">
        <v>1954</v>
      </c>
    </row>
    <row r="14393" spans="2:15" x14ac:dyDescent="0.3">
      <c r="B14393">
        <v>14389</v>
      </c>
      <c r="C14393" t="s">
        <v>60715</v>
      </c>
      <c r="D14393" t="s">
        <v>60716</v>
      </c>
      <c r="E14393" t="s">
        <v>6073</v>
      </c>
      <c r="F14393" t="s">
        <v>873</v>
      </c>
      <c r="G14393" s="8" t="s">
        <v>60717</v>
      </c>
      <c r="H14393" t="s">
        <v>60718</v>
      </c>
      <c r="I14393" t="s">
        <v>60719</v>
      </c>
      <c r="J14393" s="10" t="s">
        <v>906</v>
      </c>
      <c r="K14393" t="s">
        <v>22</v>
      </c>
      <c r="L14393" t="s">
        <v>23</v>
      </c>
      <c r="M14393" t="s">
        <v>24</v>
      </c>
      <c r="N14393" t="s">
        <v>25</v>
      </c>
    </row>
    <row r="14394" spans="2:15" ht="28.8" x14ac:dyDescent="0.3">
      <c r="B14394">
        <v>14390</v>
      </c>
      <c r="C14394" t="s">
        <v>60720</v>
      </c>
      <c r="D14394" t="s">
        <v>60721</v>
      </c>
      <c r="E14394" t="s">
        <v>60722</v>
      </c>
      <c r="F14394" t="s">
        <v>60723</v>
      </c>
      <c r="G14394" s="8" t="s">
        <v>60724</v>
      </c>
      <c r="H14394" t="s">
        <v>60725</v>
      </c>
      <c r="I14394" t="s">
        <v>60726</v>
      </c>
      <c r="J14394" s="10" t="s">
        <v>922</v>
      </c>
      <c r="K14394" t="s">
        <v>22</v>
      </c>
      <c r="L14394" t="s">
        <v>23</v>
      </c>
      <c r="M14394" t="s">
        <v>24</v>
      </c>
      <c r="N14394" t="s">
        <v>262</v>
      </c>
    </row>
    <row r="14395" spans="2:15" ht="28.8" x14ac:dyDescent="0.3">
      <c r="B14395">
        <v>14391</v>
      </c>
      <c r="C14395" t="s">
        <v>60727</v>
      </c>
      <c r="D14395" t="s">
        <v>60728</v>
      </c>
      <c r="E14395" t="s">
        <v>60722</v>
      </c>
      <c r="F14395" t="s">
        <v>60723</v>
      </c>
      <c r="G14395" s="8" t="s">
        <v>60724</v>
      </c>
      <c r="H14395" t="s">
        <v>60725</v>
      </c>
      <c r="I14395" t="s">
        <v>60729</v>
      </c>
      <c r="J14395" s="10" t="s">
        <v>56</v>
      </c>
      <c r="K14395" t="s">
        <v>22</v>
      </c>
      <c r="L14395" t="s">
        <v>23</v>
      </c>
      <c r="M14395" t="s">
        <v>24</v>
      </c>
      <c r="N14395" t="s">
        <v>262</v>
      </c>
    </row>
    <row r="14396" spans="2:15" x14ac:dyDescent="0.3">
      <c r="B14396">
        <v>14392</v>
      </c>
      <c r="C14396" t="s">
        <v>60730</v>
      </c>
      <c r="D14396" t="s">
        <v>60731</v>
      </c>
      <c r="E14396" t="s">
        <v>60732</v>
      </c>
      <c r="F14396" t="s">
        <v>4104</v>
      </c>
      <c r="G14396" s="8" t="s">
        <v>11925</v>
      </c>
      <c r="H14396" t="s">
        <v>60733</v>
      </c>
      <c r="I14396">
        <v>2886423673</v>
      </c>
      <c r="J14396" s="10" t="s">
        <v>906</v>
      </c>
      <c r="K14396" t="s">
        <v>22</v>
      </c>
      <c r="L14396" t="s">
        <v>23</v>
      </c>
      <c r="M14396" t="s">
        <v>72</v>
      </c>
      <c r="N14396" t="s">
        <v>25</v>
      </c>
    </row>
    <row r="14397" spans="2:15" x14ac:dyDescent="0.3">
      <c r="B14397">
        <v>14393</v>
      </c>
      <c r="C14397" t="s">
        <v>60734</v>
      </c>
      <c r="D14397" t="s">
        <v>60735</v>
      </c>
      <c r="E14397" t="s">
        <v>8143</v>
      </c>
      <c r="F14397" t="s">
        <v>4707</v>
      </c>
      <c r="G14397" s="8" t="s">
        <v>8144</v>
      </c>
      <c r="H14397" t="s">
        <v>14202</v>
      </c>
      <c r="I14397" t="s">
        <v>60736</v>
      </c>
      <c r="J14397" s="10" t="s">
        <v>906</v>
      </c>
      <c r="K14397" t="s">
        <v>22</v>
      </c>
      <c r="L14397" t="s">
        <v>23</v>
      </c>
      <c r="M14397" t="s">
        <v>24</v>
      </c>
      <c r="N14397" t="s">
        <v>25</v>
      </c>
    </row>
    <row r="14398" spans="2:15" ht="28.8" x14ac:dyDescent="0.3">
      <c r="B14398">
        <v>14394</v>
      </c>
      <c r="C14398" t="s">
        <v>60737</v>
      </c>
      <c r="D14398" t="s">
        <v>60738</v>
      </c>
      <c r="E14398" t="s">
        <v>883</v>
      </c>
      <c r="F14398" t="s">
        <v>873</v>
      </c>
      <c r="G14398" s="8" t="s">
        <v>60739</v>
      </c>
      <c r="H14398" t="s">
        <v>60740</v>
      </c>
      <c r="I14398" t="s">
        <v>60741</v>
      </c>
      <c r="J14398" s="10" t="s">
        <v>877</v>
      </c>
      <c r="K14398" t="s">
        <v>22</v>
      </c>
      <c r="L14398" t="s">
        <v>23</v>
      </c>
      <c r="M14398" t="s">
        <v>24</v>
      </c>
      <c r="N14398" t="s">
        <v>25</v>
      </c>
    </row>
    <row r="14399" spans="2:15" x14ac:dyDescent="0.3">
      <c r="B14399">
        <v>14395</v>
      </c>
      <c r="C14399" t="s">
        <v>60742</v>
      </c>
      <c r="D14399" t="s">
        <v>60743</v>
      </c>
      <c r="E14399" t="s">
        <v>14208</v>
      </c>
      <c r="F14399" t="s">
        <v>873</v>
      </c>
      <c r="G14399" s="8" t="s">
        <v>884</v>
      </c>
      <c r="H14399" t="s">
        <v>14209</v>
      </c>
      <c r="I14399" t="s">
        <v>14210</v>
      </c>
      <c r="J14399" s="10" t="s">
        <v>877</v>
      </c>
      <c r="K14399" t="s">
        <v>22</v>
      </c>
      <c r="L14399" t="s">
        <v>23</v>
      </c>
      <c r="M14399" t="s">
        <v>24</v>
      </c>
      <c r="N14399" t="s">
        <v>262</v>
      </c>
    </row>
    <row r="14400" spans="2:15" x14ac:dyDescent="0.3">
      <c r="B14400">
        <v>14396</v>
      </c>
      <c r="C14400" t="s">
        <v>60744</v>
      </c>
      <c r="D14400" t="s">
        <v>60745</v>
      </c>
      <c r="E14400" t="s">
        <v>14232</v>
      </c>
      <c r="F14400" t="s">
        <v>14233</v>
      </c>
      <c r="G14400" s="8" t="s">
        <v>14234</v>
      </c>
      <c r="H14400" t="s">
        <v>14225</v>
      </c>
      <c r="I14400" t="s">
        <v>60746</v>
      </c>
      <c r="J14400" s="10" t="s">
        <v>269</v>
      </c>
      <c r="K14400" t="s">
        <v>22</v>
      </c>
      <c r="L14400" t="s">
        <v>23</v>
      </c>
      <c r="M14400" t="s">
        <v>24</v>
      </c>
      <c r="N14400" t="s">
        <v>25</v>
      </c>
    </row>
    <row r="14401" spans="2:15" ht="28.8" x14ac:dyDescent="0.3">
      <c r="B14401">
        <v>14397</v>
      </c>
      <c r="C14401" t="s">
        <v>60747</v>
      </c>
      <c r="D14401" t="s">
        <v>60748</v>
      </c>
      <c r="E14401" t="s">
        <v>6016</v>
      </c>
      <c r="F14401" t="s">
        <v>873</v>
      </c>
      <c r="G14401" s="8" t="s">
        <v>14242</v>
      </c>
      <c r="H14401" t="s">
        <v>14243</v>
      </c>
      <c r="I14401" t="s">
        <v>60749</v>
      </c>
      <c r="J14401" s="10" t="s">
        <v>906</v>
      </c>
      <c r="K14401" t="s">
        <v>22</v>
      </c>
      <c r="L14401" t="s">
        <v>23</v>
      </c>
      <c r="M14401" t="s">
        <v>24</v>
      </c>
      <c r="N14401" t="s">
        <v>25</v>
      </c>
    </row>
    <row r="14402" spans="2:15" ht="28.8" x14ac:dyDescent="0.3">
      <c r="B14402">
        <v>14398</v>
      </c>
      <c r="C14402" t="s">
        <v>60750</v>
      </c>
      <c r="D14402" t="s">
        <v>60751</v>
      </c>
      <c r="F14402" t="s">
        <v>14223</v>
      </c>
      <c r="G14402" s="8" t="s">
        <v>60752</v>
      </c>
      <c r="H14402" t="s">
        <v>14225</v>
      </c>
      <c r="I14402" t="s">
        <v>14226</v>
      </c>
      <c r="J14402" s="10" t="s">
        <v>21</v>
      </c>
      <c r="K14402" t="s">
        <v>22</v>
      </c>
      <c r="L14402" t="s">
        <v>23</v>
      </c>
      <c r="M14402" t="s">
        <v>24</v>
      </c>
      <c r="N14402" t="s">
        <v>25</v>
      </c>
    </row>
    <row r="14403" spans="2:15" ht="28.8" x14ac:dyDescent="0.3">
      <c r="B14403">
        <v>14399</v>
      </c>
      <c r="C14403" t="s">
        <v>60753</v>
      </c>
      <c r="D14403" t="s">
        <v>60754</v>
      </c>
      <c r="F14403" t="s">
        <v>14223</v>
      </c>
      <c r="G14403" s="8" t="s">
        <v>60755</v>
      </c>
      <c r="H14403" t="s">
        <v>14225</v>
      </c>
      <c r="I14403" t="s">
        <v>14226</v>
      </c>
      <c r="J14403" s="10" t="s">
        <v>21</v>
      </c>
      <c r="K14403" t="s">
        <v>22</v>
      </c>
      <c r="L14403" t="s">
        <v>23</v>
      </c>
      <c r="M14403" t="s">
        <v>24</v>
      </c>
      <c r="N14403" t="s">
        <v>25</v>
      </c>
    </row>
    <row r="14404" spans="2:15" ht="28.8" x14ac:dyDescent="0.3">
      <c r="B14404">
        <v>14400</v>
      </c>
      <c r="C14404" t="s">
        <v>60756</v>
      </c>
      <c r="D14404" t="s">
        <v>60757</v>
      </c>
      <c r="F14404" t="s">
        <v>14223</v>
      </c>
      <c r="G14404" s="8" t="s">
        <v>60758</v>
      </c>
      <c r="H14404" t="s">
        <v>14225</v>
      </c>
      <c r="I14404" t="s">
        <v>14226</v>
      </c>
      <c r="J14404" s="10" t="s">
        <v>21</v>
      </c>
      <c r="K14404" t="s">
        <v>22</v>
      </c>
      <c r="L14404" t="s">
        <v>23</v>
      </c>
      <c r="M14404" t="s">
        <v>24</v>
      </c>
      <c r="N14404" t="s">
        <v>25</v>
      </c>
    </row>
    <row r="14405" spans="2:15" x14ac:dyDescent="0.3">
      <c r="B14405">
        <v>14401</v>
      </c>
      <c r="C14405" t="s">
        <v>60759</v>
      </c>
      <c r="D14405" t="s">
        <v>60760</v>
      </c>
      <c r="E14405" t="s">
        <v>883</v>
      </c>
      <c r="F14405" t="s">
        <v>873</v>
      </c>
      <c r="G14405" s="8" t="s">
        <v>884</v>
      </c>
      <c r="H14405" t="s">
        <v>14657</v>
      </c>
      <c r="I14405" t="s">
        <v>60761</v>
      </c>
      <c r="J14405" s="10" t="s">
        <v>877</v>
      </c>
      <c r="K14405" t="s">
        <v>22</v>
      </c>
      <c r="L14405" t="s">
        <v>23</v>
      </c>
      <c r="M14405" t="s">
        <v>24</v>
      </c>
      <c r="N14405" t="s">
        <v>25</v>
      </c>
    </row>
    <row r="14406" spans="2:15" x14ac:dyDescent="0.3">
      <c r="B14406">
        <v>14402</v>
      </c>
      <c r="C14406" t="s">
        <v>60762</v>
      </c>
      <c r="D14406" t="s">
        <v>60763</v>
      </c>
      <c r="E14406" t="s">
        <v>14208</v>
      </c>
      <c r="F14406" t="s">
        <v>873</v>
      </c>
      <c r="G14406" s="8" t="s">
        <v>60764</v>
      </c>
      <c r="H14406" t="s">
        <v>60765</v>
      </c>
      <c r="I14406" t="s">
        <v>60766</v>
      </c>
      <c r="J14406" s="10" t="s">
        <v>877</v>
      </c>
      <c r="K14406" t="s">
        <v>22</v>
      </c>
      <c r="L14406" t="s">
        <v>23</v>
      </c>
      <c r="M14406" t="s">
        <v>24</v>
      </c>
      <c r="N14406" t="s">
        <v>25</v>
      </c>
    </row>
    <row r="14407" spans="2:15" x14ac:dyDescent="0.3">
      <c r="B14407">
        <v>14403</v>
      </c>
      <c r="C14407" t="s">
        <v>60767</v>
      </c>
      <c r="D14407" t="s">
        <v>60768</v>
      </c>
      <c r="E14407" t="s">
        <v>60769</v>
      </c>
      <c r="F14407" t="s">
        <v>4104</v>
      </c>
      <c r="G14407" s="8" t="s">
        <v>13884</v>
      </c>
      <c r="H14407" t="s">
        <v>60770</v>
      </c>
      <c r="I14407">
        <v>2857601346</v>
      </c>
      <c r="J14407" s="10" t="s">
        <v>2886</v>
      </c>
      <c r="K14407" t="s">
        <v>22</v>
      </c>
      <c r="L14407" t="s">
        <v>23</v>
      </c>
      <c r="M14407" t="s">
        <v>24</v>
      </c>
      <c r="N14407" t="s">
        <v>25</v>
      </c>
    </row>
    <row r="14408" spans="2:15" x14ac:dyDescent="0.3">
      <c r="B14408">
        <v>14404</v>
      </c>
      <c r="C14408" t="s">
        <v>60771</v>
      </c>
      <c r="D14408" t="s">
        <v>14707</v>
      </c>
      <c r="E14408" t="s">
        <v>14708</v>
      </c>
      <c r="F14408" t="s">
        <v>4104</v>
      </c>
      <c r="G14408" s="8" t="s">
        <v>13884</v>
      </c>
      <c r="H14408" t="s">
        <v>14709</v>
      </c>
      <c r="I14408">
        <v>2857601435</v>
      </c>
      <c r="J14408" s="10" t="s">
        <v>2886</v>
      </c>
      <c r="K14408" t="s">
        <v>22</v>
      </c>
      <c r="L14408" t="s">
        <v>23</v>
      </c>
      <c r="M14408" t="s">
        <v>24</v>
      </c>
      <c r="N14408" t="s">
        <v>25</v>
      </c>
    </row>
    <row r="14409" spans="2:15" x14ac:dyDescent="0.3">
      <c r="B14409">
        <v>14405</v>
      </c>
      <c r="C14409" t="s">
        <v>60772</v>
      </c>
      <c r="D14409" t="s">
        <v>60773</v>
      </c>
      <c r="E14409" t="s">
        <v>60774</v>
      </c>
      <c r="F14409" t="s">
        <v>1947</v>
      </c>
      <c r="G14409" s="8" t="s">
        <v>14683</v>
      </c>
      <c r="H14409" t="s">
        <v>8123</v>
      </c>
      <c r="I14409">
        <v>6204672</v>
      </c>
      <c r="J14409" s="10" t="s">
        <v>21</v>
      </c>
      <c r="K14409" t="s">
        <v>22</v>
      </c>
      <c r="L14409" t="s">
        <v>23</v>
      </c>
      <c r="M14409" t="s">
        <v>24</v>
      </c>
      <c r="N14409" t="s">
        <v>25</v>
      </c>
      <c r="O14409" t="s">
        <v>1954</v>
      </c>
    </row>
    <row r="14410" spans="2:15" x14ac:dyDescent="0.3">
      <c r="B14410">
        <v>14406</v>
      </c>
      <c r="C14410" t="s">
        <v>60775</v>
      </c>
      <c r="D14410" t="s">
        <v>60776</v>
      </c>
      <c r="E14410" t="s">
        <v>14208</v>
      </c>
      <c r="F14410" t="s">
        <v>873</v>
      </c>
      <c r="G14410" s="8" t="s">
        <v>14330</v>
      </c>
      <c r="H14410" t="s">
        <v>14331</v>
      </c>
      <c r="I14410" t="s">
        <v>14332</v>
      </c>
      <c r="J14410" s="10" t="s">
        <v>877</v>
      </c>
      <c r="K14410" t="s">
        <v>22</v>
      </c>
      <c r="L14410" t="s">
        <v>23</v>
      </c>
      <c r="M14410" t="s">
        <v>24</v>
      </c>
      <c r="N14410" t="s">
        <v>262</v>
      </c>
    </row>
    <row r="14411" spans="2:15" x14ac:dyDescent="0.3">
      <c r="B14411">
        <v>14407</v>
      </c>
      <c r="C14411" t="s">
        <v>60777</v>
      </c>
      <c r="D14411" t="s">
        <v>60778</v>
      </c>
      <c r="E14411" t="s">
        <v>883</v>
      </c>
      <c r="F14411" t="s">
        <v>873</v>
      </c>
      <c r="G14411" s="8" t="s">
        <v>14400</v>
      </c>
      <c r="H14411" t="s">
        <v>14953</v>
      </c>
      <c r="I14411" t="s">
        <v>14969</v>
      </c>
      <c r="J14411" s="10" t="s">
        <v>877</v>
      </c>
      <c r="K14411" t="s">
        <v>22</v>
      </c>
      <c r="L14411" t="s">
        <v>23</v>
      </c>
      <c r="M14411" t="s">
        <v>24</v>
      </c>
      <c r="N14411" t="s">
        <v>262</v>
      </c>
    </row>
    <row r="14412" spans="2:15" ht="28.8" x14ac:dyDescent="0.3">
      <c r="B14412">
        <v>14408</v>
      </c>
      <c r="C14412" t="s">
        <v>60779</v>
      </c>
      <c r="D14412" t="s">
        <v>60780</v>
      </c>
      <c r="E14412" t="s">
        <v>4001</v>
      </c>
      <c r="F14412" t="s">
        <v>4002</v>
      </c>
      <c r="G14412" s="8" t="s">
        <v>4003</v>
      </c>
      <c r="H14412" t="s">
        <v>8123</v>
      </c>
      <c r="I14412" t="s">
        <v>4004</v>
      </c>
      <c r="J14412" s="10" t="s">
        <v>4005</v>
      </c>
      <c r="K14412" t="s">
        <v>522</v>
      </c>
      <c r="L14412" t="s">
        <v>23</v>
      </c>
      <c r="M14412" t="s">
        <v>261</v>
      </c>
      <c r="N14412" t="s">
        <v>262</v>
      </c>
    </row>
    <row r="14413" spans="2:15" x14ac:dyDescent="0.3">
      <c r="B14413">
        <v>14409</v>
      </c>
      <c r="C14413" t="s">
        <v>60781</v>
      </c>
      <c r="D14413" t="s">
        <v>60782</v>
      </c>
      <c r="F14413" t="s">
        <v>983</v>
      </c>
      <c r="G14413" s="8" t="s">
        <v>984</v>
      </c>
      <c r="H14413" t="s">
        <v>8123</v>
      </c>
      <c r="I14413" t="s">
        <v>60783</v>
      </c>
      <c r="J14413" s="10" t="s">
        <v>21</v>
      </c>
      <c r="K14413" t="s">
        <v>22</v>
      </c>
      <c r="L14413" t="s">
        <v>23</v>
      </c>
      <c r="M14413" t="s">
        <v>24</v>
      </c>
      <c r="N14413" t="s">
        <v>25</v>
      </c>
      <c r="O14413" t="s">
        <v>60784</v>
      </c>
    </row>
    <row r="14414" spans="2:15" x14ac:dyDescent="0.3">
      <c r="B14414">
        <v>14410</v>
      </c>
      <c r="C14414" t="s">
        <v>60785</v>
      </c>
      <c r="D14414" t="s">
        <v>60786</v>
      </c>
      <c r="F14414" t="s">
        <v>983</v>
      </c>
      <c r="G14414" s="8" t="s">
        <v>984</v>
      </c>
      <c r="H14414" t="s">
        <v>8123</v>
      </c>
      <c r="I14414" t="s">
        <v>60787</v>
      </c>
      <c r="J14414" s="10" t="s">
        <v>21</v>
      </c>
      <c r="K14414" t="s">
        <v>22</v>
      </c>
      <c r="L14414" t="s">
        <v>23</v>
      </c>
      <c r="M14414" t="s">
        <v>24</v>
      </c>
      <c r="N14414" t="s">
        <v>25</v>
      </c>
      <c r="O14414" t="s">
        <v>60788</v>
      </c>
    </row>
    <row r="14415" spans="2:15" ht="28.8" x14ac:dyDescent="0.3">
      <c r="B14415">
        <v>14411</v>
      </c>
      <c r="C14415" t="s">
        <v>60789</v>
      </c>
      <c r="D14415" t="s">
        <v>14641</v>
      </c>
      <c r="F14415" t="s">
        <v>14265</v>
      </c>
      <c r="G14415" s="8" t="s">
        <v>14266</v>
      </c>
      <c r="H14415" t="s">
        <v>8123</v>
      </c>
      <c r="I14415" t="s">
        <v>14642</v>
      </c>
      <c r="J14415" s="10" t="s">
        <v>56</v>
      </c>
      <c r="K14415" t="s">
        <v>259</v>
      </c>
      <c r="L14415" t="s">
        <v>349</v>
      </c>
      <c r="M14415" t="s">
        <v>350</v>
      </c>
      <c r="N14415" t="s">
        <v>25</v>
      </c>
      <c r="O14415" t="s">
        <v>14268</v>
      </c>
    </row>
    <row r="14416" spans="2:15" x14ac:dyDescent="0.3">
      <c r="B14416">
        <v>14412</v>
      </c>
      <c r="C14416" t="s">
        <v>60790</v>
      </c>
      <c r="D14416" t="s">
        <v>60791</v>
      </c>
      <c r="F14416" t="s">
        <v>983</v>
      </c>
      <c r="G14416" s="8" t="s">
        <v>984</v>
      </c>
      <c r="H14416" t="s">
        <v>8123</v>
      </c>
      <c r="I14416" t="s">
        <v>60792</v>
      </c>
      <c r="J14416" s="10" t="s">
        <v>21</v>
      </c>
      <c r="K14416" t="s">
        <v>22</v>
      </c>
      <c r="L14416" t="s">
        <v>23</v>
      </c>
      <c r="M14416" t="s">
        <v>24</v>
      </c>
      <c r="N14416" t="s">
        <v>25</v>
      </c>
      <c r="O14416" t="s">
        <v>60793</v>
      </c>
    </row>
    <row r="14417" spans="2:15" x14ac:dyDescent="0.3">
      <c r="B14417">
        <v>14413</v>
      </c>
      <c r="C14417" t="s">
        <v>60794</v>
      </c>
      <c r="D14417" t="s">
        <v>60795</v>
      </c>
      <c r="F14417" t="s">
        <v>983</v>
      </c>
      <c r="G14417" s="8" t="s">
        <v>984</v>
      </c>
      <c r="H14417" t="s">
        <v>8123</v>
      </c>
      <c r="I14417" t="s">
        <v>60796</v>
      </c>
      <c r="J14417" s="10" t="s">
        <v>21</v>
      </c>
      <c r="K14417" t="s">
        <v>22</v>
      </c>
      <c r="L14417" t="s">
        <v>23</v>
      </c>
      <c r="M14417" t="s">
        <v>24</v>
      </c>
      <c r="N14417" t="s">
        <v>25</v>
      </c>
      <c r="O14417" t="s">
        <v>60797</v>
      </c>
    </row>
    <row r="14418" spans="2:15" x14ac:dyDescent="0.3">
      <c r="B14418">
        <v>14414</v>
      </c>
      <c r="C14418" t="s">
        <v>60798</v>
      </c>
      <c r="D14418" t="s">
        <v>60799</v>
      </c>
      <c r="F14418" t="s">
        <v>983</v>
      </c>
      <c r="G14418" s="8" t="s">
        <v>984</v>
      </c>
      <c r="H14418" t="s">
        <v>8123</v>
      </c>
      <c r="I14418" t="s">
        <v>60800</v>
      </c>
      <c r="J14418" s="10" t="s">
        <v>21</v>
      </c>
      <c r="K14418" t="s">
        <v>22</v>
      </c>
      <c r="L14418" t="s">
        <v>23</v>
      </c>
      <c r="M14418" t="s">
        <v>24</v>
      </c>
      <c r="N14418" t="s">
        <v>25</v>
      </c>
      <c r="O14418" t="s">
        <v>60801</v>
      </c>
    </row>
    <row r="14419" spans="2:15" ht="28.8" x14ac:dyDescent="0.3">
      <c r="B14419">
        <v>14415</v>
      </c>
      <c r="C14419" t="s">
        <v>60802</v>
      </c>
      <c r="D14419" t="s">
        <v>14664</v>
      </c>
      <c r="E14419" t="s">
        <v>14665</v>
      </c>
      <c r="F14419" t="s">
        <v>873</v>
      </c>
      <c r="G14419" s="8" t="s">
        <v>14666</v>
      </c>
      <c r="H14419" t="s">
        <v>14667</v>
      </c>
      <c r="I14419" t="s">
        <v>14668</v>
      </c>
      <c r="J14419" s="10" t="s">
        <v>906</v>
      </c>
      <c r="K14419" t="s">
        <v>22</v>
      </c>
      <c r="L14419" t="s">
        <v>23</v>
      </c>
      <c r="M14419" t="s">
        <v>24</v>
      </c>
      <c r="N14419" t="s">
        <v>25</v>
      </c>
    </row>
    <row r="14420" spans="2:15" ht="28.8" x14ac:dyDescent="0.3">
      <c r="B14420">
        <v>14416</v>
      </c>
      <c r="C14420" t="s">
        <v>60803</v>
      </c>
      <c r="D14420" t="s">
        <v>14641</v>
      </c>
      <c r="F14420" t="s">
        <v>14265</v>
      </c>
      <c r="G14420" s="8" t="s">
        <v>14266</v>
      </c>
      <c r="H14420" t="s">
        <v>8123</v>
      </c>
      <c r="I14420" t="s">
        <v>14642</v>
      </c>
      <c r="J14420" s="10" t="s">
        <v>56</v>
      </c>
      <c r="K14420" t="s">
        <v>259</v>
      </c>
      <c r="L14420" t="s">
        <v>349</v>
      </c>
      <c r="M14420" t="s">
        <v>350</v>
      </c>
      <c r="N14420" t="s">
        <v>25</v>
      </c>
      <c r="O14420" t="s">
        <v>14268</v>
      </c>
    </row>
    <row r="14421" spans="2:15" ht="28.8" x14ac:dyDescent="0.3">
      <c r="B14421">
        <v>14417</v>
      </c>
      <c r="C14421" t="s">
        <v>60804</v>
      </c>
      <c r="D14421" t="s">
        <v>14583</v>
      </c>
      <c r="F14421" t="s">
        <v>14265</v>
      </c>
      <c r="G14421" s="8" t="s">
        <v>14266</v>
      </c>
      <c r="H14421" t="s">
        <v>8123</v>
      </c>
      <c r="I14421" t="s">
        <v>14584</v>
      </c>
      <c r="J14421" s="10" t="s">
        <v>56</v>
      </c>
      <c r="K14421" t="s">
        <v>259</v>
      </c>
      <c r="L14421" t="s">
        <v>349</v>
      </c>
      <c r="M14421" t="s">
        <v>350</v>
      </c>
      <c r="N14421" t="s">
        <v>25</v>
      </c>
      <c r="O14421" t="s">
        <v>14268</v>
      </c>
    </row>
    <row r="14422" spans="2:15" ht="28.8" x14ac:dyDescent="0.3">
      <c r="B14422">
        <v>14418</v>
      </c>
      <c r="C14422" t="s">
        <v>60805</v>
      </c>
      <c r="D14422" t="s">
        <v>14264</v>
      </c>
      <c r="F14422" t="s">
        <v>14265</v>
      </c>
      <c r="G14422" s="8" t="s">
        <v>14266</v>
      </c>
      <c r="H14422" t="s">
        <v>8123</v>
      </c>
      <c r="I14422" t="s">
        <v>14267</v>
      </c>
      <c r="J14422" s="10" t="s">
        <v>56</v>
      </c>
      <c r="K14422" t="s">
        <v>259</v>
      </c>
      <c r="L14422" t="s">
        <v>349</v>
      </c>
      <c r="M14422" t="s">
        <v>350</v>
      </c>
      <c r="N14422" t="s">
        <v>25</v>
      </c>
      <c r="O14422" t="s">
        <v>14268</v>
      </c>
    </row>
    <row r="14423" spans="2:15" x14ac:dyDescent="0.3">
      <c r="B14423">
        <v>14419</v>
      </c>
      <c r="C14423" t="s">
        <v>60806</v>
      </c>
      <c r="D14423" t="s">
        <v>60807</v>
      </c>
      <c r="F14423" t="s">
        <v>983</v>
      </c>
      <c r="G14423" s="8" t="s">
        <v>984</v>
      </c>
      <c r="H14423" t="s">
        <v>8123</v>
      </c>
      <c r="I14423" t="s">
        <v>60808</v>
      </c>
      <c r="J14423" s="10" t="s">
        <v>21</v>
      </c>
      <c r="K14423" t="s">
        <v>22</v>
      </c>
      <c r="L14423" t="s">
        <v>23</v>
      </c>
      <c r="M14423" t="s">
        <v>24</v>
      </c>
      <c r="N14423" t="s">
        <v>25</v>
      </c>
      <c r="O14423" t="s">
        <v>60809</v>
      </c>
    </row>
    <row r="14424" spans="2:15" x14ac:dyDescent="0.3">
      <c r="B14424">
        <v>14420</v>
      </c>
      <c r="C14424" t="s">
        <v>60810</v>
      </c>
      <c r="D14424" t="s">
        <v>60811</v>
      </c>
      <c r="F14424" t="s">
        <v>983</v>
      </c>
      <c r="G14424" s="8" t="s">
        <v>984</v>
      </c>
      <c r="H14424" t="s">
        <v>8123</v>
      </c>
      <c r="I14424" t="s">
        <v>60812</v>
      </c>
      <c r="J14424" s="10" t="s">
        <v>21</v>
      </c>
      <c r="K14424" t="s">
        <v>22</v>
      </c>
      <c r="L14424" t="s">
        <v>23</v>
      </c>
      <c r="M14424" t="s">
        <v>24</v>
      </c>
      <c r="N14424" t="s">
        <v>25</v>
      </c>
      <c r="O14424" t="s">
        <v>60813</v>
      </c>
    </row>
    <row r="14425" spans="2:15" x14ac:dyDescent="0.3">
      <c r="B14425">
        <v>14421</v>
      </c>
      <c r="C14425" t="s">
        <v>60814</v>
      </c>
      <c r="D14425" t="s">
        <v>60815</v>
      </c>
      <c r="F14425" t="s">
        <v>983</v>
      </c>
      <c r="G14425" s="8" t="s">
        <v>984</v>
      </c>
      <c r="H14425" t="s">
        <v>8123</v>
      </c>
      <c r="I14425" t="s">
        <v>60816</v>
      </c>
      <c r="J14425" s="10" t="s">
        <v>21</v>
      </c>
      <c r="K14425" t="s">
        <v>22</v>
      </c>
      <c r="L14425" t="s">
        <v>23</v>
      </c>
      <c r="M14425" t="s">
        <v>24</v>
      </c>
      <c r="N14425" t="s">
        <v>25</v>
      </c>
      <c r="O14425" t="s">
        <v>60817</v>
      </c>
    </row>
    <row r="14426" spans="2:15" ht="28.8" x14ac:dyDescent="0.3">
      <c r="B14426">
        <v>14422</v>
      </c>
      <c r="C14426" t="s">
        <v>60818</v>
      </c>
      <c r="D14426" t="s">
        <v>60819</v>
      </c>
      <c r="E14426" t="s">
        <v>60820</v>
      </c>
      <c r="F14426" t="s">
        <v>873</v>
      </c>
      <c r="G14426" s="8" t="s">
        <v>60821</v>
      </c>
      <c r="H14426" t="s">
        <v>60822</v>
      </c>
      <c r="I14426" t="s">
        <v>60823</v>
      </c>
      <c r="J14426" s="10" t="s">
        <v>906</v>
      </c>
      <c r="K14426" t="s">
        <v>22</v>
      </c>
      <c r="L14426" t="s">
        <v>23</v>
      </c>
      <c r="M14426" t="s">
        <v>24</v>
      </c>
      <c r="N14426" t="s">
        <v>25</v>
      </c>
    </row>
    <row r="14427" spans="2:15" x14ac:dyDescent="0.3">
      <c r="B14427">
        <v>14423</v>
      </c>
      <c r="C14427" t="s">
        <v>60824</v>
      </c>
      <c r="D14427" t="s">
        <v>60825</v>
      </c>
      <c r="F14427" t="s">
        <v>15054</v>
      </c>
      <c r="G14427" s="8" t="s">
        <v>15055</v>
      </c>
      <c r="H14427" t="s">
        <v>8123</v>
      </c>
      <c r="J14427" s="10" t="s">
        <v>15056</v>
      </c>
      <c r="K14427" t="s">
        <v>22</v>
      </c>
      <c r="L14427" t="s">
        <v>23</v>
      </c>
      <c r="M14427" t="s">
        <v>24</v>
      </c>
      <c r="N14427" t="s">
        <v>25</v>
      </c>
    </row>
    <row r="14428" spans="2:15" ht="28.8" x14ac:dyDescent="0.3">
      <c r="B14428">
        <v>14424</v>
      </c>
      <c r="C14428" t="s">
        <v>60826</v>
      </c>
      <c r="D14428" t="s">
        <v>14889</v>
      </c>
      <c r="F14428" t="s">
        <v>14265</v>
      </c>
      <c r="G14428" s="8" t="s">
        <v>14266</v>
      </c>
      <c r="H14428" t="s">
        <v>8123</v>
      </c>
      <c r="I14428" t="s">
        <v>14890</v>
      </c>
      <c r="J14428" s="10" t="s">
        <v>56</v>
      </c>
      <c r="K14428" t="s">
        <v>259</v>
      </c>
      <c r="L14428" t="s">
        <v>349</v>
      </c>
      <c r="M14428" t="s">
        <v>350</v>
      </c>
      <c r="N14428" t="s">
        <v>25</v>
      </c>
      <c r="O14428" t="s">
        <v>14268</v>
      </c>
    </row>
    <row r="14429" spans="2:15" x14ac:dyDescent="0.3">
      <c r="B14429">
        <v>14425</v>
      </c>
      <c r="C14429" t="s">
        <v>60827</v>
      </c>
      <c r="D14429" t="s">
        <v>60828</v>
      </c>
      <c r="F14429" t="s">
        <v>983</v>
      </c>
      <c r="G14429" s="8" t="s">
        <v>984</v>
      </c>
      <c r="H14429" t="s">
        <v>8123</v>
      </c>
      <c r="I14429" t="s">
        <v>60829</v>
      </c>
      <c r="J14429" s="10" t="s">
        <v>21</v>
      </c>
      <c r="K14429" t="s">
        <v>22</v>
      </c>
      <c r="L14429" t="s">
        <v>23</v>
      </c>
      <c r="M14429" t="s">
        <v>24</v>
      </c>
      <c r="N14429" t="s">
        <v>25</v>
      </c>
      <c r="O14429" t="s">
        <v>60830</v>
      </c>
    </row>
    <row r="14430" spans="2:15" x14ac:dyDescent="0.3">
      <c r="B14430">
        <v>14426</v>
      </c>
      <c r="C14430" t="s">
        <v>60831</v>
      </c>
      <c r="D14430" t="s">
        <v>60832</v>
      </c>
      <c r="F14430" t="s">
        <v>983</v>
      </c>
      <c r="G14430" s="8" t="s">
        <v>984</v>
      </c>
      <c r="H14430" t="s">
        <v>8123</v>
      </c>
      <c r="I14430" t="s">
        <v>60833</v>
      </c>
      <c r="J14430" s="10" t="s">
        <v>21</v>
      </c>
      <c r="K14430" t="s">
        <v>22</v>
      </c>
      <c r="L14430" t="s">
        <v>23</v>
      </c>
      <c r="M14430" t="s">
        <v>24</v>
      </c>
      <c r="N14430" t="s">
        <v>25</v>
      </c>
      <c r="O14430" t="s">
        <v>60834</v>
      </c>
    </row>
    <row r="14431" spans="2:15" x14ac:dyDescent="0.3">
      <c r="B14431">
        <v>14427</v>
      </c>
      <c r="C14431" t="s">
        <v>60835</v>
      </c>
      <c r="D14431" t="s">
        <v>60836</v>
      </c>
      <c r="F14431" t="s">
        <v>983</v>
      </c>
      <c r="G14431" s="8" t="s">
        <v>984</v>
      </c>
      <c r="H14431" t="s">
        <v>8123</v>
      </c>
      <c r="I14431" t="s">
        <v>60837</v>
      </c>
      <c r="J14431" s="10" t="s">
        <v>21</v>
      </c>
      <c r="K14431" t="s">
        <v>22</v>
      </c>
      <c r="L14431" t="s">
        <v>23</v>
      </c>
      <c r="M14431" t="s">
        <v>24</v>
      </c>
      <c r="N14431" t="s">
        <v>25</v>
      </c>
      <c r="O14431" t="s">
        <v>60838</v>
      </c>
    </row>
    <row r="14432" spans="2:15" x14ac:dyDescent="0.3">
      <c r="B14432">
        <v>14428</v>
      </c>
      <c r="C14432" t="s">
        <v>60839</v>
      </c>
      <c r="D14432" t="s">
        <v>60840</v>
      </c>
      <c r="F14432" t="s">
        <v>983</v>
      </c>
      <c r="G14432" s="8" t="s">
        <v>984</v>
      </c>
      <c r="H14432" t="s">
        <v>8123</v>
      </c>
      <c r="I14432" t="s">
        <v>60841</v>
      </c>
      <c r="J14432" s="10" t="s">
        <v>21</v>
      </c>
      <c r="K14432" t="s">
        <v>22</v>
      </c>
      <c r="L14432" t="s">
        <v>23</v>
      </c>
      <c r="M14432" t="s">
        <v>24</v>
      </c>
      <c r="N14432" t="s">
        <v>25</v>
      </c>
      <c r="O14432" t="s">
        <v>60842</v>
      </c>
    </row>
    <row r="14433" spans="2:15" ht="28.8" x14ac:dyDescent="0.3">
      <c r="B14433">
        <v>14429</v>
      </c>
      <c r="C14433" t="s">
        <v>60843</v>
      </c>
      <c r="D14433" t="s">
        <v>60844</v>
      </c>
      <c r="E14433" t="s">
        <v>60845</v>
      </c>
      <c r="F14433" t="s">
        <v>873</v>
      </c>
      <c r="G14433" s="8" t="s">
        <v>60846</v>
      </c>
      <c r="H14433" t="s">
        <v>60847</v>
      </c>
      <c r="I14433" t="s">
        <v>60848</v>
      </c>
      <c r="J14433" s="10" t="s">
        <v>906</v>
      </c>
      <c r="K14433" t="s">
        <v>22</v>
      </c>
      <c r="L14433" t="s">
        <v>23</v>
      </c>
      <c r="M14433" t="s">
        <v>24</v>
      </c>
      <c r="N14433" t="s">
        <v>25</v>
      </c>
    </row>
    <row r="14434" spans="2:15" ht="28.8" x14ac:dyDescent="0.3">
      <c r="B14434">
        <v>14430</v>
      </c>
      <c r="C14434" t="s">
        <v>60849</v>
      </c>
      <c r="D14434" t="s">
        <v>14593</v>
      </c>
      <c r="F14434" t="s">
        <v>14265</v>
      </c>
      <c r="G14434" s="8" t="s">
        <v>14266</v>
      </c>
      <c r="H14434" t="s">
        <v>8123</v>
      </c>
      <c r="I14434" t="s">
        <v>14594</v>
      </c>
      <c r="J14434" s="10" t="s">
        <v>56</v>
      </c>
      <c r="K14434" t="s">
        <v>259</v>
      </c>
      <c r="L14434" t="s">
        <v>349</v>
      </c>
      <c r="M14434" t="s">
        <v>350</v>
      </c>
      <c r="N14434" t="s">
        <v>25</v>
      </c>
      <c r="O14434" t="s">
        <v>14268</v>
      </c>
    </row>
    <row r="14435" spans="2:15" ht="28.8" x14ac:dyDescent="0.3">
      <c r="B14435">
        <v>14431</v>
      </c>
      <c r="C14435" t="s">
        <v>60850</v>
      </c>
      <c r="D14435" t="s">
        <v>14264</v>
      </c>
      <c r="F14435" t="s">
        <v>14265</v>
      </c>
      <c r="G14435" s="8" t="s">
        <v>14266</v>
      </c>
      <c r="H14435" t="s">
        <v>8123</v>
      </c>
      <c r="I14435" t="s">
        <v>14267</v>
      </c>
      <c r="J14435" s="10" t="s">
        <v>56</v>
      </c>
      <c r="K14435" t="s">
        <v>259</v>
      </c>
      <c r="L14435" t="s">
        <v>349</v>
      </c>
      <c r="M14435" t="s">
        <v>350</v>
      </c>
      <c r="N14435" t="s">
        <v>25</v>
      </c>
      <c r="O14435" t="s">
        <v>14268</v>
      </c>
    </row>
    <row r="14436" spans="2:15" ht="28.8" x14ac:dyDescent="0.3">
      <c r="B14436">
        <v>14432</v>
      </c>
      <c r="C14436" t="s">
        <v>60851</v>
      </c>
      <c r="D14436" t="s">
        <v>14892</v>
      </c>
      <c r="E14436" t="s">
        <v>14893</v>
      </c>
      <c r="F14436" t="s">
        <v>873</v>
      </c>
      <c r="G14436" s="8" t="s">
        <v>14894</v>
      </c>
      <c r="H14436" t="s">
        <v>14895</v>
      </c>
      <c r="I14436" t="s">
        <v>14896</v>
      </c>
      <c r="J14436" s="10" t="s">
        <v>906</v>
      </c>
      <c r="K14436" t="s">
        <v>22</v>
      </c>
      <c r="L14436" t="s">
        <v>23</v>
      </c>
      <c r="M14436" t="s">
        <v>24</v>
      </c>
      <c r="N14436" t="s">
        <v>25</v>
      </c>
    </row>
    <row r="14437" spans="2:15" ht="28.8" x14ac:dyDescent="0.3">
      <c r="B14437">
        <v>14433</v>
      </c>
      <c r="C14437" t="s">
        <v>60852</v>
      </c>
      <c r="D14437" t="s">
        <v>14918</v>
      </c>
      <c r="E14437" t="s">
        <v>14919</v>
      </c>
      <c r="F14437" t="s">
        <v>873</v>
      </c>
      <c r="G14437" s="8" t="s">
        <v>14920</v>
      </c>
      <c r="H14437" t="s">
        <v>14921</v>
      </c>
      <c r="I14437" t="s">
        <v>14922</v>
      </c>
      <c r="J14437" s="10" t="s">
        <v>906</v>
      </c>
      <c r="K14437" t="s">
        <v>22</v>
      </c>
      <c r="L14437" t="s">
        <v>23</v>
      </c>
      <c r="M14437" t="s">
        <v>24</v>
      </c>
      <c r="N14437" t="s">
        <v>25</v>
      </c>
    </row>
    <row r="14438" spans="2:15" ht="28.8" x14ac:dyDescent="0.3">
      <c r="B14438">
        <v>14434</v>
      </c>
      <c r="C14438" t="s">
        <v>60853</v>
      </c>
      <c r="D14438" t="s">
        <v>14404</v>
      </c>
      <c r="E14438" t="s">
        <v>14405</v>
      </c>
      <c r="F14438" t="s">
        <v>873</v>
      </c>
      <c r="G14438" s="8" t="s">
        <v>14406</v>
      </c>
      <c r="H14438" t="s">
        <v>14407</v>
      </c>
      <c r="I14438" t="s">
        <v>14408</v>
      </c>
      <c r="J14438" s="10" t="s">
        <v>906</v>
      </c>
      <c r="K14438" t="s">
        <v>22</v>
      </c>
      <c r="L14438" t="s">
        <v>23</v>
      </c>
      <c r="M14438" t="s">
        <v>24</v>
      </c>
      <c r="N14438" t="s">
        <v>25</v>
      </c>
    </row>
    <row r="14439" spans="2:15" ht="28.8" x14ac:dyDescent="0.3">
      <c r="B14439">
        <v>14435</v>
      </c>
      <c r="C14439" t="s">
        <v>60854</v>
      </c>
      <c r="D14439" t="s">
        <v>14753</v>
      </c>
      <c r="E14439" t="s">
        <v>14754</v>
      </c>
      <c r="F14439" t="s">
        <v>873</v>
      </c>
      <c r="G14439" s="8" t="s">
        <v>14755</v>
      </c>
      <c r="H14439" t="s">
        <v>14756</v>
      </c>
      <c r="I14439" t="s">
        <v>14757</v>
      </c>
      <c r="J14439" s="10" t="s">
        <v>906</v>
      </c>
      <c r="K14439" t="s">
        <v>22</v>
      </c>
      <c r="L14439" t="s">
        <v>23</v>
      </c>
      <c r="M14439" t="s">
        <v>24</v>
      </c>
      <c r="N14439" t="s">
        <v>25</v>
      </c>
    </row>
    <row r="14440" spans="2:15" ht="28.8" x14ac:dyDescent="0.3">
      <c r="B14440">
        <v>14436</v>
      </c>
      <c r="C14440" t="s">
        <v>60855</v>
      </c>
      <c r="D14440" t="s">
        <v>60856</v>
      </c>
      <c r="E14440" t="s">
        <v>60857</v>
      </c>
      <c r="F14440" t="s">
        <v>873</v>
      </c>
      <c r="G14440" s="8" t="s">
        <v>60858</v>
      </c>
      <c r="H14440" t="s">
        <v>60859</v>
      </c>
      <c r="I14440" t="s">
        <v>60860</v>
      </c>
      <c r="J14440" s="10" t="s">
        <v>906</v>
      </c>
      <c r="K14440" t="s">
        <v>22</v>
      </c>
      <c r="L14440" t="s">
        <v>23</v>
      </c>
      <c r="M14440" t="s">
        <v>24</v>
      </c>
      <c r="N14440" t="s">
        <v>25</v>
      </c>
    </row>
    <row r="14441" spans="2:15" ht="28.8" x14ac:dyDescent="0.3">
      <c r="B14441">
        <v>14437</v>
      </c>
      <c r="C14441" t="s">
        <v>60861</v>
      </c>
      <c r="D14441" t="s">
        <v>14631</v>
      </c>
      <c r="E14441" t="s">
        <v>14632</v>
      </c>
      <c r="F14441" t="s">
        <v>873</v>
      </c>
      <c r="G14441" s="8" t="s">
        <v>14633</v>
      </c>
      <c r="H14441" t="s">
        <v>14634</v>
      </c>
      <c r="I14441" t="s">
        <v>14635</v>
      </c>
      <c r="J14441" s="10" t="s">
        <v>906</v>
      </c>
      <c r="K14441" t="s">
        <v>22</v>
      </c>
      <c r="L14441" t="s">
        <v>23</v>
      </c>
      <c r="M14441" t="s">
        <v>24</v>
      </c>
      <c r="N14441" t="s">
        <v>25</v>
      </c>
    </row>
    <row r="14442" spans="2:15" ht="28.8" x14ac:dyDescent="0.3">
      <c r="B14442">
        <v>14438</v>
      </c>
      <c r="C14442" t="s">
        <v>60862</v>
      </c>
      <c r="D14442" t="s">
        <v>14936</v>
      </c>
      <c r="E14442" t="s">
        <v>14937</v>
      </c>
      <c r="F14442" t="s">
        <v>873</v>
      </c>
      <c r="G14442" s="8" t="s">
        <v>14938</v>
      </c>
      <c r="H14442" t="s">
        <v>14939</v>
      </c>
      <c r="I14442" t="s">
        <v>14940</v>
      </c>
      <c r="J14442" s="10" t="s">
        <v>906</v>
      </c>
      <c r="K14442" t="s">
        <v>22</v>
      </c>
      <c r="L14442" t="s">
        <v>23</v>
      </c>
      <c r="M14442" t="s">
        <v>24</v>
      </c>
      <c r="N14442" t="s">
        <v>25</v>
      </c>
    </row>
    <row r="14443" spans="2:15" ht="28.8" x14ac:dyDescent="0.3">
      <c r="B14443">
        <v>14439</v>
      </c>
      <c r="C14443" t="s">
        <v>60863</v>
      </c>
      <c r="D14443" t="s">
        <v>60864</v>
      </c>
      <c r="E14443" t="s">
        <v>60865</v>
      </c>
      <c r="F14443" t="s">
        <v>873</v>
      </c>
      <c r="G14443" s="8" t="s">
        <v>60866</v>
      </c>
      <c r="H14443" t="s">
        <v>60867</v>
      </c>
      <c r="I14443" t="s">
        <v>60868</v>
      </c>
      <c r="J14443" s="10" t="s">
        <v>906</v>
      </c>
      <c r="K14443" t="s">
        <v>22</v>
      </c>
      <c r="L14443" t="s">
        <v>23</v>
      </c>
      <c r="M14443" t="s">
        <v>24</v>
      </c>
      <c r="N14443" t="s">
        <v>25</v>
      </c>
    </row>
    <row r="14444" spans="2:15" ht="28.8" x14ac:dyDescent="0.3">
      <c r="B14444">
        <v>14440</v>
      </c>
      <c r="C14444" t="s">
        <v>60869</v>
      </c>
      <c r="D14444" t="s">
        <v>60856</v>
      </c>
      <c r="E14444" t="s">
        <v>60857</v>
      </c>
      <c r="F14444" t="s">
        <v>873</v>
      </c>
      <c r="G14444" s="8" t="s">
        <v>60858</v>
      </c>
      <c r="H14444" t="s">
        <v>60859</v>
      </c>
      <c r="I14444" t="s">
        <v>60860</v>
      </c>
      <c r="J14444" s="10" t="s">
        <v>906</v>
      </c>
      <c r="K14444" t="s">
        <v>22</v>
      </c>
      <c r="L14444" t="s">
        <v>23</v>
      </c>
      <c r="M14444" t="s">
        <v>24</v>
      </c>
      <c r="N14444" t="s">
        <v>25</v>
      </c>
    </row>
    <row r="14445" spans="2:15" ht="28.8" x14ac:dyDescent="0.3">
      <c r="B14445">
        <v>14441</v>
      </c>
      <c r="C14445" t="s">
        <v>60870</v>
      </c>
      <c r="D14445" t="s">
        <v>14903</v>
      </c>
      <c r="E14445" t="s">
        <v>14904</v>
      </c>
      <c r="F14445" t="s">
        <v>873</v>
      </c>
      <c r="G14445" s="8" t="s">
        <v>14905</v>
      </c>
      <c r="H14445" t="s">
        <v>14906</v>
      </c>
      <c r="I14445" t="s">
        <v>14907</v>
      </c>
      <c r="J14445" s="10" t="s">
        <v>906</v>
      </c>
      <c r="K14445" t="s">
        <v>22</v>
      </c>
      <c r="L14445" t="s">
        <v>23</v>
      </c>
      <c r="M14445" t="s">
        <v>24</v>
      </c>
      <c r="N14445" t="s">
        <v>25</v>
      </c>
    </row>
    <row r="14446" spans="2:15" ht="28.8" x14ac:dyDescent="0.3">
      <c r="B14446">
        <v>14442</v>
      </c>
      <c r="C14446" t="s">
        <v>60871</v>
      </c>
      <c r="D14446" t="s">
        <v>14823</v>
      </c>
      <c r="E14446" t="s">
        <v>14824</v>
      </c>
      <c r="F14446" t="s">
        <v>873</v>
      </c>
      <c r="G14446" s="8" t="s">
        <v>14825</v>
      </c>
      <c r="H14446" t="s">
        <v>14826</v>
      </c>
      <c r="I14446" t="s">
        <v>14827</v>
      </c>
      <c r="J14446" s="10" t="s">
        <v>906</v>
      </c>
      <c r="K14446" t="s">
        <v>22</v>
      </c>
      <c r="L14446" t="s">
        <v>23</v>
      </c>
      <c r="M14446" t="s">
        <v>24</v>
      </c>
      <c r="N14446" t="s">
        <v>25</v>
      </c>
    </row>
    <row r="14447" spans="2:15" ht="28.8" x14ac:dyDescent="0.3">
      <c r="B14447">
        <v>14443</v>
      </c>
      <c r="C14447" t="s">
        <v>60872</v>
      </c>
      <c r="D14447" t="s">
        <v>14882</v>
      </c>
      <c r="E14447" t="s">
        <v>14883</v>
      </c>
      <c r="F14447" t="s">
        <v>873</v>
      </c>
      <c r="G14447" s="8" t="s">
        <v>14884</v>
      </c>
      <c r="H14447" t="s">
        <v>14885</v>
      </c>
      <c r="I14447" t="s">
        <v>14886</v>
      </c>
      <c r="J14447" s="10" t="s">
        <v>906</v>
      </c>
      <c r="K14447" t="s">
        <v>22</v>
      </c>
      <c r="L14447" t="s">
        <v>23</v>
      </c>
      <c r="M14447" t="s">
        <v>24</v>
      </c>
      <c r="N14447" t="s">
        <v>25</v>
      </c>
    </row>
    <row r="14448" spans="2:15" ht="28.8" x14ac:dyDescent="0.3">
      <c r="B14448">
        <v>14444</v>
      </c>
      <c r="C14448" t="s">
        <v>60873</v>
      </c>
      <c r="D14448" t="s">
        <v>60874</v>
      </c>
      <c r="E14448" t="s">
        <v>60875</v>
      </c>
      <c r="F14448" t="s">
        <v>873</v>
      </c>
      <c r="G14448" s="8" t="s">
        <v>60876</v>
      </c>
      <c r="H14448" t="s">
        <v>60877</v>
      </c>
      <c r="I14448" t="s">
        <v>60878</v>
      </c>
      <c r="J14448" s="10" t="s">
        <v>906</v>
      </c>
      <c r="K14448" t="s">
        <v>22</v>
      </c>
      <c r="L14448" t="s">
        <v>23</v>
      </c>
      <c r="M14448" t="s">
        <v>24</v>
      </c>
      <c r="N14448" t="s">
        <v>25</v>
      </c>
    </row>
    <row r="14449" spans="2:14" ht="28.8" x14ac:dyDescent="0.3">
      <c r="B14449">
        <v>14445</v>
      </c>
      <c r="C14449" t="s">
        <v>60879</v>
      </c>
      <c r="D14449" t="s">
        <v>14282</v>
      </c>
      <c r="E14449" t="s">
        <v>14283</v>
      </c>
      <c r="F14449" t="s">
        <v>873</v>
      </c>
      <c r="G14449" s="8" t="s">
        <v>14284</v>
      </c>
      <c r="H14449" t="s">
        <v>14285</v>
      </c>
      <c r="I14449" t="s">
        <v>14286</v>
      </c>
      <c r="J14449" s="10" t="s">
        <v>906</v>
      </c>
      <c r="K14449" t="s">
        <v>22</v>
      </c>
      <c r="L14449" t="s">
        <v>23</v>
      </c>
      <c r="M14449" t="s">
        <v>24</v>
      </c>
      <c r="N14449" t="s">
        <v>25</v>
      </c>
    </row>
    <row r="14450" spans="2:14" ht="28.8" x14ac:dyDescent="0.3">
      <c r="B14450">
        <v>14446</v>
      </c>
      <c r="C14450" t="s">
        <v>60880</v>
      </c>
      <c r="D14450" t="s">
        <v>14841</v>
      </c>
      <c r="E14450" t="s">
        <v>14842</v>
      </c>
      <c r="F14450" t="s">
        <v>873</v>
      </c>
      <c r="G14450" s="8" t="s">
        <v>14843</v>
      </c>
      <c r="H14450" t="s">
        <v>14844</v>
      </c>
      <c r="I14450" t="s">
        <v>14845</v>
      </c>
      <c r="J14450" s="10" t="s">
        <v>906</v>
      </c>
      <c r="K14450" t="s">
        <v>22</v>
      </c>
      <c r="L14450" t="s">
        <v>23</v>
      </c>
      <c r="M14450" t="s">
        <v>24</v>
      </c>
      <c r="N14450" t="s">
        <v>25</v>
      </c>
    </row>
    <row r="14451" spans="2:14" ht="28.8" x14ac:dyDescent="0.3">
      <c r="B14451">
        <v>14447</v>
      </c>
      <c r="C14451" t="s">
        <v>60881</v>
      </c>
      <c r="D14451" t="s">
        <v>14374</v>
      </c>
      <c r="E14451" t="s">
        <v>14375</v>
      </c>
      <c r="F14451" t="s">
        <v>873</v>
      </c>
      <c r="G14451" s="8" t="s">
        <v>14376</v>
      </c>
      <c r="H14451" t="s">
        <v>14377</v>
      </c>
      <c r="I14451" t="s">
        <v>14378</v>
      </c>
      <c r="J14451" s="10" t="s">
        <v>906</v>
      </c>
      <c r="K14451" t="s">
        <v>22</v>
      </c>
      <c r="L14451" t="s">
        <v>23</v>
      </c>
      <c r="M14451" t="s">
        <v>24</v>
      </c>
      <c r="N14451" t="s">
        <v>25</v>
      </c>
    </row>
    <row r="14452" spans="2:14" ht="28.8" x14ac:dyDescent="0.3">
      <c r="B14452">
        <v>14448</v>
      </c>
      <c r="C14452" t="s">
        <v>60882</v>
      </c>
      <c r="D14452" t="s">
        <v>14971</v>
      </c>
      <c r="E14452" t="s">
        <v>14972</v>
      </c>
      <c r="F14452" t="s">
        <v>873</v>
      </c>
      <c r="G14452" s="8" t="s">
        <v>14973</v>
      </c>
      <c r="H14452" t="s">
        <v>14974</v>
      </c>
      <c r="I14452" t="s">
        <v>14975</v>
      </c>
      <c r="J14452" s="10" t="s">
        <v>906</v>
      </c>
      <c r="K14452" t="s">
        <v>22</v>
      </c>
      <c r="L14452" t="s">
        <v>23</v>
      </c>
      <c r="M14452" t="s">
        <v>24</v>
      </c>
      <c r="N14452" t="s">
        <v>25</v>
      </c>
    </row>
    <row r="14453" spans="2:14" ht="28.8" x14ac:dyDescent="0.3">
      <c r="B14453">
        <v>14449</v>
      </c>
      <c r="C14453" t="s">
        <v>60883</v>
      </c>
      <c r="D14453" t="s">
        <v>60844</v>
      </c>
      <c r="E14453" t="s">
        <v>60845</v>
      </c>
      <c r="F14453" t="s">
        <v>873</v>
      </c>
      <c r="G14453" s="8" t="s">
        <v>60846</v>
      </c>
      <c r="H14453" t="s">
        <v>60847</v>
      </c>
      <c r="I14453" t="s">
        <v>60848</v>
      </c>
      <c r="J14453" s="10" t="s">
        <v>906</v>
      </c>
      <c r="K14453" t="s">
        <v>22</v>
      </c>
      <c r="L14453" t="s">
        <v>23</v>
      </c>
      <c r="M14453" t="s">
        <v>24</v>
      </c>
      <c r="N14453" t="s">
        <v>25</v>
      </c>
    </row>
    <row r="14454" spans="2:14" ht="28.8" x14ac:dyDescent="0.3">
      <c r="B14454">
        <v>14450</v>
      </c>
      <c r="C14454" t="s">
        <v>60884</v>
      </c>
      <c r="D14454" t="s">
        <v>14806</v>
      </c>
      <c r="E14454" t="s">
        <v>14807</v>
      </c>
      <c r="F14454" t="s">
        <v>873</v>
      </c>
      <c r="G14454" s="8" t="s">
        <v>14808</v>
      </c>
      <c r="H14454" t="s">
        <v>14809</v>
      </c>
      <c r="I14454" t="s">
        <v>14810</v>
      </c>
      <c r="J14454" s="10" t="s">
        <v>906</v>
      </c>
      <c r="K14454" t="s">
        <v>22</v>
      </c>
      <c r="L14454" t="s">
        <v>23</v>
      </c>
      <c r="M14454" t="s">
        <v>24</v>
      </c>
      <c r="N14454" t="s">
        <v>25</v>
      </c>
    </row>
    <row r="14455" spans="2:14" ht="28.8" x14ac:dyDescent="0.3">
      <c r="B14455">
        <v>14451</v>
      </c>
      <c r="C14455" t="s">
        <v>60885</v>
      </c>
      <c r="D14455" t="s">
        <v>60874</v>
      </c>
      <c r="E14455" t="s">
        <v>60875</v>
      </c>
      <c r="F14455" t="s">
        <v>873</v>
      </c>
      <c r="G14455" s="8" t="s">
        <v>60876</v>
      </c>
      <c r="H14455" t="s">
        <v>60877</v>
      </c>
      <c r="I14455" t="s">
        <v>60878</v>
      </c>
      <c r="J14455" s="10" t="s">
        <v>906</v>
      </c>
      <c r="K14455" t="s">
        <v>22</v>
      </c>
      <c r="L14455" t="s">
        <v>23</v>
      </c>
      <c r="M14455" t="s">
        <v>24</v>
      </c>
      <c r="N14455" t="s">
        <v>25</v>
      </c>
    </row>
    <row r="14456" spans="2:14" ht="28.8" x14ac:dyDescent="0.3">
      <c r="B14456">
        <v>14452</v>
      </c>
      <c r="C14456" t="s">
        <v>60886</v>
      </c>
      <c r="D14456" t="s">
        <v>60864</v>
      </c>
      <c r="E14456" t="s">
        <v>60865</v>
      </c>
      <c r="F14456" t="s">
        <v>873</v>
      </c>
      <c r="G14456" s="8" t="s">
        <v>60866</v>
      </c>
      <c r="H14456" t="s">
        <v>60867</v>
      </c>
      <c r="I14456" t="s">
        <v>60868</v>
      </c>
      <c r="J14456" s="10" t="s">
        <v>906</v>
      </c>
      <c r="K14456" t="s">
        <v>22</v>
      </c>
      <c r="L14456" t="s">
        <v>23</v>
      </c>
      <c r="M14456" t="s">
        <v>24</v>
      </c>
      <c r="N14456" t="s">
        <v>25</v>
      </c>
    </row>
    <row r="14457" spans="2:14" ht="28.8" x14ac:dyDescent="0.3">
      <c r="B14457">
        <v>14453</v>
      </c>
      <c r="C14457" t="s">
        <v>60887</v>
      </c>
      <c r="D14457" t="s">
        <v>14747</v>
      </c>
      <c r="E14457" t="s">
        <v>14748</v>
      </c>
      <c r="F14457" t="s">
        <v>873</v>
      </c>
      <c r="G14457" s="8" t="s">
        <v>14749</v>
      </c>
      <c r="H14457" t="s">
        <v>14750</v>
      </c>
      <c r="I14457" t="s">
        <v>14751</v>
      </c>
      <c r="J14457" s="10" t="s">
        <v>906</v>
      </c>
      <c r="K14457" t="s">
        <v>22</v>
      </c>
      <c r="L14457" t="s">
        <v>23</v>
      </c>
      <c r="M14457" t="s">
        <v>24</v>
      </c>
      <c r="N14457" t="s">
        <v>25</v>
      </c>
    </row>
    <row r="14458" spans="2:14" ht="28.8" x14ac:dyDescent="0.3">
      <c r="B14458">
        <v>14454</v>
      </c>
      <c r="C14458" t="s">
        <v>60888</v>
      </c>
      <c r="D14458" t="s">
        <v>14829</v>
      </c>
      <c r="E14458" t="s">
        <v>14830</v>
      </c>
      <c r="F14458" t="s">
        <v>873</v>
      </c>
      <c r="G14458" s="8" t="s">
        <v>14831</v>
      </c>
      <c r="H14458" t="s">
        <v>14832</v>
      </c>
      <c r="I14458" t="s">
        <v>14833</v>
      </c>
      <c r="J14458" s="10" t="s">
        <v>906</v>
      </c>
      <c r="K14458" t="s">
        <v>22</v>
      </c>
      <c r="L14458" t="s">
        <v>23</v>
      </c>
      <c r="M14458" t="s">
        <v>24</v>
      </c>
      <c r="N14458" t="s">
        <v>25</v>
      </c>
    </row>
    <row r="14459" spans="2:14" ht="28.8" x14ac:dyDescent="0.3">
      <c r="B14459">
        <v>14455</v>
      </c>
      <c r="C14459" t="s">
        <v>60889</v>
      </c>
      <c r="D14459" t="s">
        <v>60890</v>
      </c>
      <c r="E14459" t="s">
        <v>8879</v>
      </c>
      <c r="F14459" t="s">
        <v>873</v>
      </c>
      <c r="G14459" s="8" t="s">
        <v>60891</v>
      </c>
      <c r="H14459" t="s">
        <v>60892</v>
      </c>
      <c r="I14459" t="s">
        <v>60893</v>
      </c>
      <c r="J14459" s="10" t="s">
        <v>906</v>
      </c>
      <c r="K14459" t="s">
        <v>22</v>
      </c>
      <c r="L14459" t="s">
        <v>23</v>
      </c>
      <c r="M14459" t="s">
        <v>24</v>
      </c>
      <c r="N14459" t="s">
        <v>25</v>
      </c>
    </row>
    <row r="14460" spans="2:14" ht="28.8" x14ac:dyDescent="0.3">
      <c r="B14460">
        <v>14456</v>
      </c>
      <c r="C14460" t="s">
        <v>60894</v>
      </c>
      <c r="D14460" t="s">
        <v>60895</v>
      </c>
      <c r="E14460" t="s">
        <v>60896</v>
      </c>
      <c r="F14460" t="s">
        <v>873</v>
      </c>
      <c r="G14460" s="8" t="s">
        <v>14480</v>
      </c>
      <c r="H14460" t="s">
        <v>14481</v>
      </c>
      <c r="I14460" t="s">
        <v>60897</v>
      </c>
      <c r="J14460" s="10" t="s">
        <v>906</v>
      </c>
      <c r="K14460" t="s">
        <v>22</v>
      </c>
      <c r="L14460" t="s">
        <v>23</v>
      </c>
      <c r="M14460" t="s">
        <v>24</v>
      </c>
      <c r="N14460" t="s">
        <v>25</v>
      </c>
    </row>
    <row r="14461" spans="2:14" ht="28.8" x14ac:dyDescent="0.3">
      <c r="B14461">
        <v>14457</v>
      </c>
      <c r="C14461" t="s">
        <v>60898</v>
      </c>
      <c r="D14461" t="s">
        <v>60899</v>
      </c>
      <c r="E14461" t="s">
        <v>60900</v>
      </c>
      <c r="F14461" t="s">
        <v>873</v>
      </c>
      <c r="G14461" s="8" t="s">
        <v>60901</v>
      </c>
      <c r="H14461" t="s">
        <v>60902</v>
      </c>
      <c r="I14461" t="s">
        <v>60903</v>
      </c>
      <c r="J14461" s="10" t="s">
        <v>906</v>
      </c>
      <c r="K14461" t="s">
        <v>22</v>
      </c>
      <c r="L14461" t="s">
        <v>23</v>
      </c>
      <c r="M14461" t="s">
        <v>24</v>
      </c>
      <c r="N14461" t="s">
        <v>25</v>
      </c>
    </row>
    <row r="14462" spans="2:14" ht="28.8" x14ac:dyDescent="0.3">
      <c r="B14462">
        <v>14458</v>
      </c>
      <c r="C14462" t="s">
        <v>60904</v>
      </c>
      <c r="D14462" t="s">
        <v>60905</v>
      </c>
      <c r="E14462" t="s">
        <v>60906</v>
      </c>
      <c r="F14462" t="s">
        <v>873</v>
      </c>
      <c r="G14462" s="8" t="s">
        <v>60907</v>
      </c>
      <c r="H14462" t="s">
        <v>60908</v>
      </c>
      <c r="I14462" t="s">
        <v>60909</v>
      </c>
      <c r="J14462" s="10" t="s">
        <v>906</v>
      </c>
      <c r="K14462" t="s">
        <v>22</v>
      </c>
      <c r="L14462" t="s">
        <v>23</v>
      </c>
      <c r="M14462" t="s">
        <v>24</v>
      </c>
      <c r="N14462" t="s">
        <v>25</v>
      </c>
    </row>
    <row r="14463" spans="2:14" ht="28.8" x14ac:dyDescent="0.3">
      <c r="B14463">
        <v>14459</v>
      </c>
      <c r="C14463" t="s">
        <v>60910</v>
      </c>
      <c r="D14463" t="s">
        <v>60911</v>
      </c>
      <c r="E14463" t="s">
        <v>60912</v>
      </c>
      <c r="F14463" t="s">
        <v>873</v>
      </c>
      <c r="G14463" s="8" t="s">
        <v>60913</v>
      </c>
      <c r="H14463" t="s">
        <v>60914</v>
      </c>
      <c r="I14463" t="s">
        <v>60915</v>
      </c>
      <c r="J14463" s="10" t="s">
        <v>906</v>
      </c>
      <c r="K14463" t="s">
        <v>22</v>
      </c>
      <c r="L14463" t="s">
        <v>23</v>
      </c>
      <c r="M14463" t="s">
        <v>24</v>
      </c>
      <c r="N14463" t="s">
        <v>25</v>
      </c>
    </row>
    <row r="14464" spans="2:14" x14ac:dyDescent="0.3">
      <c r="B14464">
        <v>14460</v>
      </c>
      <c r="C14464" t="s">
        <v>60916</v>
      </c>
      <c r="D14464" t="s">
        <v>60917</v>
      </c>
      <c r="E14464" t="s">
        <v>60918</v>
      </c>
      <c r="F14464" t="s">
        <v>873</v>
      </c>
      <c r="G14464" s="8" t="s">
        <v>60919</v>
      </c>
      <c r="H14464" t="s">
        <v>60920</v>
      </c>
      <c r="I14464" t="s">
        <v>60921</v>
      </c>
      <c r="J14464" s="10" t="s">
        <v>906</v>
      </c>
      <c r="K14464" t="s">
        <v>22</v>
      </c>
      <c r="L14464" t="s">
        <v>23</v>
      </c>
      <c r="M14464" t="s">
        <v>24</v>
      </c>
      <c r="N14464" t="s">
        <v>25</v>
      </c>
    </row>
    <row r="14465" spans="2:15" ht="28.8" x14ac:dyDescent="0.3">
      <c r="B14465">
        <v>14461</v>
      </c>
      <c r="C14465" t="s">
        <v>60922</v>
      </c>
      <c r="D14465" t="s">
        <v>60923</v>
      </c>
      <c r="E14465" t="s">
        <v>14259</v>
      </c>
      <c r="F14465" t="s">
        <v>873</v>
      </c>
      <c r="G14465" s="8" t="s">
        <v>14260</v>
      </c>
      <c r="H14465" t="s">
        <v>14261</v>
      </c>
      <c r="I14465" t="s">
        <v>60924</v>
      </c>
      <c r="J14465" s="10" t="s">
        <v>906</v>
      </c>
      <c r="K14465" t="s">
        <v>22</v>
      </c>
      <c r="L14465" t="s">
        <v>23</v>
      </c>
      <c r="M14465" t="s">
        <v>24</v>
      </c>
      <c r="N14465" t="s">
        <v>25</v>
      </c>
    </row>
    <row r="14466" spans="2:15" ht="28.8" x14ac:dyDescent="0.3">
      <c r="B14466">
        <v>14462</v>
      </c>
      <c r="C14466" t="s">
        <v>60925</v>
      </c>
      <c r="D14466" t="s">
        <v>60926</v>
      </c>
      <c r="E14466" t="s">
        <v>60927</v>
      </c>
      <c r="F14466" t="s">
        <v>873</v>
      </c>
      <c r="G14466" s="8" t="s">
        <v>60928</v>
      </c>
      <c r="H14466" t="s">
        <v>60929</v>
      </c>
      <c r="I14466" t="s">
        <v>60930</v>
      </c>
      <c r="J14466" s="10" t="s">
        <v>906</v>
      </c>
      <c r="K14466" t="s">
        <v>22</v>
      </c>
      <c r="L14466" t="s">
        <v>23</v>
      </c>
      <c r="M14466" t="s">
        <v>24</v>
      </c>
      <c r="N14466" t="s">
        <v>25</v>
      </c>
    </row>
    <row r="14467" spans="2:15" ht="28.8" x14ac:dyDescent="0.3">
      <c r="B14467">
        <v>14463</v>
      </c>
      <c r="C14467" t="s">
        <v>60931</v>
      </c>
      <c r="D14467" t="s">
        <v>60932</v>
      </c>
      <c r="E14467" t="s">
        <v>60933</v>
      </c>
      <c r="F14467" t="s">
        <v>873</v>
      </c>
      <c r="G14467" s="8" t="s">
        <v>60934</v>
      </c>
      <c r="H14467" t="s">
        <v>60935</v>
      </c>
      <c r="I14467" t="s">
        <v>60936</v>
      </c>
      <c r="J14467" s="10" t="s">
        <v>906</v>
      </c>
      <c r="K14467" t="s">
        <v>22</v>
      </c>
      <c r="L14467" t="s">
        <v>23</v>
      </c>
      <c r="M14467" t="s">
        <v>24</v>
      </c>
      <c r="N14467" t="s">
        <v>25</v>
      </c>
    </row>
    <row r="14468" spans="2:15" ht="28.8" x14ac:dyDescent="0.3">
      <c r="B14468">
        <v>14464</v>
      </c>
      <c r="C14468" t="s">
        <v>60937</v>
      </c>
      <c r="D14468" t="s">
        <v>60938</v>
      </c>
      <c r="E14468" t="s">
        <v>60939</v>
      </c>
      <c r="F14468" t="s">
        <v>873</v>
      </c>
      <c r="G14468" s="8" t="s">
        <v>60940</v>
      </c>
      <c r="H14468" t="s">
        <v>60941</v>
      </c>
      <c r="I14468" t="s">
        <v>60942</v>
      </c>
      <c r="J14468" s="10" t="s">
        <v>906</v>
      </c>
      <c r="K14468" t="s">
        <v>22</v>
      </c>
      <c r="L14468" t="s">
        <v>23</v>
      </c>
      <c r="M14468" t="s">
        <v>24</v>
      </c>
      <c r="N14468" t="s">
        <v>25</v>
      </c>
    </row>
    <row r="14469" spans="2:15" ht="28.8" x14ac:dyDescent="0.3">
      <c r="B14469">
        <v>14465</v>
      </c>
      <c r="C14469" t="s">
        <v>60943</v>
      </c>
      <c r="D14469" t="s">
        <v>60944</v>
      </c>
      <c r="E14469" t="s">
        <v>60945</v>
      </c>
      <c r="F14469" t="s">
        <v>873</v>
      </c>
      <c r="G14469" s="8" t="s">
        <v>60946</v>
      </c>
      <c r="H14469" t="s">
        <v>60947</v>
      </c>
      <c r="I14469" t="s">
        <v>60948</v>
      </c>
      <c r="J14469" s="10" t="s">
        <v>906</v>
      </c>
      <c r="K14469" t="s">
        <v>22</v>
      </c>
      <c r="L14469" t="s">
        <v>23</v>
      </c>
      <c r="M14469" t="s">
        <v>24</v>
      </c>
      <c r="N14469" t="s">
        <v>25</v>
      </c>
    </row>
    <row r="14470" spans="2:15" ht="28.8" x14ac:dyDescent="0.3">
      <c r="B14470">
        <v>14466</v>
      </c>
      <c r="C14470" t="s">
        <v>60949</v>
      </c>
      <c r="D14470" t="s">
        <v>60950</v>
      </c>
      <c r="E14470" t="s">
        <v>60951</v>
      </c>
      <c r="F14470" t="s">
        <v>873</v>
      </c>
      <c r="G14470" s="8" t="s">
        <v>60952</v>
      </c>
      <c r="H14470" t="s">
        <v>60953</v>
      </c>
      <c r="I14470" t="s">
        <v>60954</v>
      </c>
      <c r="J14470" s="10" t="s">
        <v>906</v>
      </c>
      <c r="K14470" t="s">
        <v>22</v>
      </c>
      <c r="L14470" t="s">
        <v>23</v>
      </c>
      <c r="M14470" t="s">
        <v>24</v>
      </c>
      <c r="N14470" t="s">
        <v>25</v>
      </c>
    </row>
    <row r="14471" spans="2:15" ht="28.8" x14ac:dyDescent="0.3">
      <c r="B14471">
        <v>14467</v>
      </c>
      <c r="C14471" t="s">
        <v>60955</v>
      </c>
      <c r="D14471" t="s">
        <v>60899</v>
      </c>
      <c r="E14471" t="s">
        <v>60900</v>
      </c>
      <c r="F14471" t="s">
        <v>873</v>
      </c>
      <c r="G14471" s="8" t="s">
        <v>60901</v>
      </c>
      <c r="H14471" t="s">
        <v>60902</v>
      </c>
      <c r="I14471" t="s">
        <v>60903</v>
      </c>
      <c r="J14471" s="10" t="s">
        <v>906</v>
      </c>
      <c r="K14471" t="s">
        <v>22</v>
      </c>
      <c r="L14471" t="s">
        <v>23</v>
      </c>
      <c r="M14471" t="s">
        <v>24</v>
      </c>
      <c r="N14471" t="s">
        <v>25</v>
      </c>
    </row>
    <row r="14472" spans="2:15" ht="28.8" x14ac:dyDescent="0.3">
      <c r="B14472">
        <v>14468</v>
      </c>
      <c r="C14472" t="s">
        <v>60956</v>
      </c>
      <c r="D14472" t="s">
        <v>60895</v>
      </c>
      <c r="E14472" t="s">
        <v>60896</v>
      </c>
      <c r="F14472" t="s">
        <v>873</v>
      </c>
      <c r="G14472" s="8" t="s">
        <v>14480</v>
      </c>
      <c r="H14472" t="s">
        <v>14481</v>
      </c>
      <c r="I14472" t="s">
        <v>60897</v>
      </c>
      <c r="J14472" s="10" t="s">
        <v>906</v>
      </c>
      <c r="K14472" t="s">
        <v>22</v>
      </c>
      <c r="L14472" t="s">
        <v>23</v>
      </c>
      <c r="M14472" t="s">
        <v>24</v>
      </c>
      <c r="N14472" t="s">
        <v>25</v>
      </c>
    </row>
    <row r="14473" spans="2:15" ht="28.8" x14ac:dyDescent="0.3">
      <c r="B14473">
        <v>14469</v>
      </c>
      <c r="C14473" t="s">
        <v>60957</v>
      </c>
      <c r="D14473" t="s">
        <v>60958</v>
      </c>
      <c r="E14473" t="s">
        <v>8879</v>
      </c>
      <c r="F14473" t="s">
        <v>873</v>
      </c>
      <c r="G14473" s="8" t="s">
        <v>60959</v>
      </c>
      <c r="H14473" t="s">
        <v>60960</v>
      </c>
      <c r="I14473" t="s">
        <v>60961</v>
      </c>
      <c r="J14473" s="10" t="s">
        <v>906</v>
      </c>
      <c r="K14473" t="s">
        <v>22</v>
      </c>
      <c r="L14473" t="s">
        <v>23</v>
      </c>
      <c r="M14473" t="s">
        <v>24</v>
      </c>
      <c r="N14473" t="s">
        <v>25</v>
      </c>
    </row>
    <row r="14474" spans="2:15" ht="28.8" x14ac:dyDescent="0.3">
      <c r="B14474">
        <v>14470</v>
      </c>
      <c r="C14474" t="s">
        <v>60962</v>
      </c>
      <c r="D14474" t="s">
        <v>60963</v>
      </c>
      <c r="E14474" t="s">
        <v>8879</v>
      </c>
      <c r="F14474" t="s">
        <v>873</v>
      </c>
      <c r="G14474" s="8" t="s">
        <v>60964</v>
      </c>
      <c r="H14474" t="s">
        <v>60965</v>
      </c>
      <c r="I14474" t="s">
        <v>60966</v>
      </c>
      <c r="J14474" s="10" t="s">
        <v>906</v>
      </c>
      <c r="K14474" t="s">
        <v>22</v>
      </c>
      <c r="L14474" t="s">
        <v>23</v>
      </c>
      <c r="M14474" t="s">
        <v>24</v>
      </c>
      <c r="N14474" t="s">
        <v>25</v>
      </c>
    </row>
    <row r="14475" spans="2:15" ht="28.8" x14ac:dyDescent="0.3">
      <c r="B14475">
        <v>14471</v>
      </c>
      <c r="C14475" t="s">
        <v>60967</v>
      </c>
      <c r="D14475" t="s">
        <v>60968</v>
      </c>
      <c r="E14475" t="s">
        <v>8879</v>
      </c>
      <c r="F14475" t="s">
        <v>873</v>
      </c>
      <c r="G14475" s="8" t="s">
        <v>14766</v>
      </c>
      <c r="H14475" t="s">
        <v>14767</v>
      </c>
      <c r="I14475" t="s">
        <v>60969</v>
      </c>
      <c r="J14475" s="10" t="s">
        <v>906</v>
      </c>
      <c r="K14475" t="s">
        <v>22</v>
      </c>
      <c r="L14475" t="s">
        <v>23</v>
      </c>
      <c r="M14475" t="s">
        <v>24</v>
      </c>
      <c r="N14475" t="s">
        <v>25</v>
      </c>
    </row>
    <row r="14476" spans="2:15" ht="28.8" x14ac:dyDescent="0.3">
      <c r="B14476">
        <v>14472</v>
      </c>
      <c r="C14476" t="s">
        <v>60970</v>
      </c>
      <c r="D14476" t="s">
        <v>60971</v>
      </c>
      <c r="E14476" t="s">
        <v>8879</v>
      </c>
      <c r="F14476" t="s">
        <v>873</v>
      </c>
      <c r="G14476" s="8" t="s">
        <v>60972</v>
      </c>
      <c r="H14476" t="s">
        <v>60973</v>
      </c>
      <c r="I14476" t="s">
        <v>60974</v>
      </c>
      <c r="J14476" s="10" t="s">
        <v>906</v>
      </c>
      <c r="K14476" t="s">
        <v>22</v>
      </c>
      <c r="L14476" t="s">
        <v>23</v>
      </c>
      <c r="M14476" t="s">
        <v>24</v>
      </c>
      <c r="N14476" t="s">
        <v>25</v>
      </c>
    </row>
    <row r="14477" spans="2:15" ht="28.8" x14ac:dyDescent="0.3">
      <c r="B14477">
        <v>14473</v>
      </c>
      <c r="C14477" t="s">
        <v>60975</v>
      </c>
      <c r="D14477" t="s">
        <v>60976</v>
      </c>
      <c r="E14477" t="s">
        <v>8879</v>
      </c>
      <c r="F14477" t="s">
        <v>873</v>
      </c>
      <c r="G14477" s="8" t="s">
        <v>60977</v>
      </c>
      <c r="H14477" t="s">
        <v>60978</v>
      </c>
      <c r="I14477" t="s">
        <v>60979</v>
      </c>
      <c r="J14477" s="10" t="s">
        <v>906</v>
      </c>
      <c r="K14477" t="s">
        <v>22</v>
      </c>
      <c r="L14477" t="s">
        <v>23</v>
      </c>
      <c r="M14477" t="s">
        <v>24</v>
      </c>
      <c r="N14477" t="s">
        <v>25</v>
      </c>
    </row>
    <row r="14478" spans="2:15" ht="28.8" x14ac:dyDescent="0.3">
      <c r="B14478">
        <v>14474</v>
      </c>
      <c r="C14478" t="s">
        <v>60980</v>
      </c>
      <c r="D14478" t="s">
        <v>60981</v>
      </c>
      <c r="E14478" t="s">
        <v>8879</v>
      </c>
      <c r="F14478" t="s">
        <v>873</v>
      </c>
      <c r="G14478" s="8" t="s">
        <v>60982</v>
      </c>
      <c r="H14478" t="s">
        <v>60983</v>
      </c>
      <c r="I14478" t="s">
        <v>60984</v>
      </c>
      <c r="J14478" s="10" t="s">
        <v>906</v>
      </c>
      <c r="K14478" t="s">
        <v>22</v>
      </c>
      <c r="L14478" t="s">
        <v>23</v>
      </c>
      <c r="M14478" t="s">
        <v>24</v>
      </c>
      <c r="N14478" t="s">
        <v>25</v>
      </c>
    </row>
    <row r="14479" spans="2:15" ht="28.8" x14ac:dyDescent="0.3">
      <c r="B14479">
        <v>14475</v>
      </c>
      <c r="C14479" t="s">
        <v>60985</v>
      </c>
      <c r="D14479" t="s">
        <v>60986</v>
      </c>
      <c r="E14479" t="s">
        <v>8879</v>
      </c>
      <c r="F14479" t="s">
        <v>873</v>
      </c>
      <c r="G14479" s="8" t="s">
        <v>14289</v>
      </c>
      <c r="H14479" t="s">
        <v>14290</v>
      </c>
      <c r="I14479" t="s">
        <v>14291</v>
      </c>
      <c r="J14479" s="10" t="s">
        <v>906</v>
      </c>
      <c r="K14479" t="s">
        <v>22</v>
      </c>
      <c r="L14479" t="s">
        <v>23</v>
      </c>
      <c r="M14479" t="s">
        <v>24</v>
      </c>
      <c r="N14479" t="s">
        <v>25</v>
      </c>
    </row>
    <row r="14480" spans="2:15" x14ac:dyDescent="0.3">
      <c r="B14480">
        <v>14476</v>
      </c>
      <c r="C14480" t="s">
        <v>60987</v>
      </c>
      <c r="D14480" t="s">
        <v>60988</v>
      </c>
      <c r="F14480" t="s">
        <v>983</v>
      </c>
      <c r="G14480" s="8" t="s">
        <v>984</v>
      </c>
      <c r="H14480" t="s">
        <v>8123</v>
      </c>
      <c r="I14480" t="s">
        <v>60989</v>
      </c>
      <c r="J14480" s="10" t="s">
        <v>21</v>
      </c>
      <c r="K14480" t="s">
        <v>22</v>
      </c>
      <c r="L14480" t="s">
        <v>23</v>
      </c>
      <c r="M14480" t="s">
        <v>24</v>
      </c>
      <c r="N14480" t="s">
        <v>25</v>
      </c>
      <c r="O14480" t="s">
        <v>60990</v>
      </c>
    </row>
    <row r="14481" spans="2:15" x14ac:dyDescent="0.3">
      <c r="B14481">
        <v>14477</v>
      </c>
      <c r="C14481" t="s">
        <v>60991</v>
      </c>
      <c r="D14481" t="s">
        <v>60992</v>
      </c>
      <c r="F14481" t="s">
        <v>983</v>
      </c>
      <c r="G14481" s="8" t="s">
        <v>984</v>
      </c>
      <c r="H14481" t="s">
        <v>8123</v>
      </c>
      <c r="I14481" t="s">
        <v>60993</v>
      </c>
      <c r="J14481" s="10" t="s">
        <v>21</v>
      </c>
      <c r="K14481" t="s">
        <v>22</v>
      </c>
      <c r="L14481" t="s">
        <v>23</v>
      </c>
      <c r="M14481" t="s">
        <v>24</v>
      </c>
      <c r="N14481" t="s">
        <v>25</v>
      </c>
      <c r="O14481" t="s">
        <v>60994</v>
      </c>
    </row>
    <row r="14482" spans="2:15" x14ac:dyDescent="0.3">
      <c r="B14482">
        <v>14478</v>
      </c>
      <c r="C14482" t="s">
        <v>60995</v>
      </c>
      <c r="D14482" t="s">
        <v>60996</v>
      </c>
      <c r="F14482" t="s">
        <v>983</v>
      </c>
      <c r="G14482" s="8" t="s">
        <v>984</v>
      </c>
      <c r="H14482" t="s">
        <v>8123</v>
      </c>
      <c r="I14482" t="s">
        <v>60997</v>
      </c>
      <c r="J14482" s="10" t="s">
        <v>21</v>
      </c>
      <c r="K14482" t="s">
        <v>22</v>
      </c>
      <c r="L14482" t="s">
        <v>23</v>
      </c>
      <c r="M14482" t="s">
        <v>24</v>
      </c>
      <c r="N14482" t="s">
        <v>25</v>
      </c>
      <c r="O14482" t="s">
        <v>60998</v>
      </c>
    </row>
    <row r="14483" spans="2:15" x14ac:dyDescent="0.3">
      <c r="B14483">
        <v>14479</v>
      </c>
      <c r="C14483" t="s">
        <v>60999</v>
      </c>
      <c r="D14483" t="s">
        <v>61000</v>
      </c>
      <c r="F14483" t="s">
        <v>983</v>
      </c>
      <c r="G14483" s="8" t="s">
        <v>984</v>
      </c>
      <c r="H14483" t="s">
        <v>8123</v>
      </c>
      <c r="I14483" t="s">
        <v>61001</v>
      </c>
      <c r="J14483" s="10" t="s">
        <v>21</v>
      </c>
      <c r="K14483" t="s">
        <v>22</v>
      </c>
      <c r="L14483" t="s">
        <v>23</v>
      </c>
      <c r="M14483" t="s">
        <v>24</v>
      </c>
      <c r="N14483" t="s">
        <v>25</v>
      </c>
      <c r="O14483" t="s">
        <v>61002</v>
      </c>
    </row>
    <row r="14484" spans="2:15" x14ac:dyDescent="0.3">
      <c r="B14484">
        <v>14480</v>
      </c>
      <c r="C14484" t="s">
        <v>61003</v>
      </c>
      <c r="D14484" t="s">
        <v>61004</v>
      </c>
      <c r="F14484" t="s">
        <v>983</v>
      </c>
      <c r="G14484" s="8" t="s">
        <v>984</v>
      </c>
      <c r="H14484" t="s">
        <v>8123</v>
      </c>
      <c r="I14484" t="s">
        <v>61005</v>
      </c>
      <c r="J14484" s="10" t="s">
        <v>21</v>
      </c>
      <c r="K14484" t="s">
        <v>22</v>
      </c>
      <c r="L14484" t="s">
        <v>23</v>
      </c>
      <c r="M14484" t="s">
        <v>24</v>
      </c>
      <c r="N14484" t="s">
        <v>25</v>
      </c>
      <c r="O14484" t="s">
        <v>61006</v>
      </c>
    </row>
    <row r="14485" spans="2:15" x14ac:dyDescent="0.3">
      <c r="B14485">
        <v>14481</v>
      </c>
      <c r="C14485" t="s">
        <v>61007</v>
      </c>
      <c r="D14485" t="s">
        <v>61008</v>
      </c>
      <c r="F14485" t="s">
        <v>983</v>
      </c>
      <c r="G14485" s="8" t="s">
        <v>984</v>
      </c>
      <c r="H14485" t="s">
        <v>8123</v>
      </c>
      <c r="I14485" t="s">
        <v>61009</v>
      </c>
      <c r="J14485" s="10" t="s">
        <v>21</v>
      </c>
      <c r="K14485" t="s">
        <v>22</v>
      </c>
      <c r="L14485" t="s">
        <v>23</v>
      </c>
      <c r="M14485" t="s">
        <v>24</v>
      </c>
      <c r="N14485" t="s">
        <v>25</v>
      </c>
      <c r="O14485" t="s">
        <v>61010</v>
      </c>
    </row>
    <row r="14486" spans="2:15" x14ac:dyDescent="0.3">
      <c r="B14486">
        <v>14482</v>
      </c>
      <c r="C14486" t="s">
        <v>61011</v>
      </c>
      <c r="D14486" t="s">
        <v>61012</v>
      </c>
      <c r="F14486" t="s">
        <v>983</v>
      </c>
      <c r="G14486" s="8" t="s">
        <v>984</v>
      </c>
      <c r="H14486" t="s">
        <v>8123</v>
      </c>
      <c r="I14486" t="s">
        <v>61013</v>
      </c>
      <c r="J14486" s="10" t="s">
        <v>21</v>
      </c>
      <c r="K14486" t="s">
        <v>22</v>
      </c>
      <c r="L14486" t="s">
        <v>23</v>
      </c>
      <c r="M14486" t="s">
        <v>24</v>
      </c>
      <c r="N14486" t="s">
        <v>25</v>
      </c>
      <c r="O14486" t="s">
        <v>61014</v>
      </c>
    </row>
    <row r="14487" spans="2:15" x14ac:dyDescent="0.3">
      <c r="B14487">
        <v>14483</v>
      </c>
      <c r="C14487" t="s">
        <v>61015</v>
      </c>
      <c r="D14487" t="s">
        <v>61016</v>
      </c>
      <c r="F14487" t="s">
        <v>983</v>
      </c>
      <c r="G14487" s="8" t="s">
        <v>984</v>
      </c>
      <c r="H14487" t="s">
        <v>8123</v>
      </c>
      <c r="I14487" t="s">
        <v>61017</v>
      </c>
      <c r="J14487" s="10" t="s">
        <v>21</v>
      </c>
      <c r="K14487" t="s">
        <v>22</v>
      </c>
      <c r="L14487" t="s">
        <v>23</v>
      </c>
      <c r="M14487" t="s">
        <v>24</v>
      </c>
      <c r="N14487" t="s">
        <v>25</v>
      </c>
      <c r="O14487" t="s">
        <v>61018</v>
      </c>
    </row>
    <row r="14488" spans="2:15" x14ac:dyDescent="0.3">
      <c r="B14488">
        <v>14484</v>
      </c>
      <c r="C14488" t="s">
        <v>61019</v>
      </c>
      <c r="D14488" t="s">
        <v>61020</v>
      </c>
      <c r="F14488" t="s">
        <v>983</v>
      </c>
      <c r="G14488" s="8" t="s">
        <v>984</v>
      </c>
      <c r="H14488" t="s">
        <v>8123</v>
      </c>
      <c r="I14488" t="s">
        <v>61021</v>
      </c>
      <c r="J14488" s="10" t="s">
        <v>21</v>
      </c>
      <c r="K14488" t="s">
        <v>22</v>
      </c>
      <c r="L14488" t="s">
        <v>23</v>
      </c>
      <c r="M14488" t="s">
        <v>24</v>
      </c>
      <c r="N14488" t="s">
        <v>25</v>
      </c>
      <c r="O14488" t="s">
        <v>61022</v>
      </c>
    </row>
    <row r="14489" spans="2:15" x14ac:dyDescent="0.3">
      <c r="B14489">
        <v>14485</v>
      </c>
      <c r="C14489" t="s">
        <v>61023</v>
      </c>
      <c r="D14489" t="s">
        <v>61024</v>
      </c>
      <c r="F14489" t="s">
        <v>983</v>
      </c>
      <c r="G14489" s="8" t="s">
        <v>984</v>
      </c>
      <c r="H14489" t="s">
        <v>8123</v>
      </c>
      <c r="I14489" t="s">
        <v>61025</v>
      </c>
      <c r="J14489" s="10" t="s">
        <v>21</v>
      </c>
      <c r="K14489" t="s">
        <v>22</v>
      </c>
      <c r="L14489" t="s">
        <v>23</v>
      </c>
      <c r="M14489" t="s">
        <v>24</v>
      </c>
      <c r="N14489" t="s">
        <v>25</v>
      </c>
      <c r="O14489" t="s">
        <v>61026</v>
      </c>
    </row>
    <row r="14490" spans="2:15" x14ac:dyDescent="0.3">
      <c r="B14490">
        <v>14486</v>
      </c>
      <c r="C14490" t="s">
        <v>61027</v>
      </c>
      <c r="D14490" t="s">
        <v>61028</v>
      </c>
      <c r="F14490" t="s">
        <v>983</v>
      </c>
      <c r="G14490" s="8" t="s">
        <v>984</v>
      </c>
      <c r="H14490" t="s">
        <v>8123</v>
      </c>
      <c r="I14490" t="s">
        <v>61029</v>
      </c>
      <c r="J14490" s="10" t="s">
        <v>21</v>
      </c>
      <c r="K14490" t="s">
        <v>22</v>
      </c>
      <c r="L14490" t="s">
        <v>23</v>
      </c>
      <c r="M14490" t="s">
        <v>24</v>
      </c>
      <c r="N14490" t="s">
        <v>25</v>
      </c>
      <c r="O14490" t="s">
        <v>61030</v>
      </c>
    </row>
    <row r="14491" spans="2:15" x14ac:dyDescent="0.3">
      <c r="B14491">
        <v>14487</v>
      </c>
      <c r="C14491" t="s">
        <v>61031</v>
      </c>
      <c r="D14491" t="s">
        <v>61032</v>
      </c>
      <c r="E14491" t="s">
        <v>6413</v>
      </c>
      <c r="F14491" t="s">
        <v>8921</v>
      </c>
      <c r="G14491" s="8" t="s">
        <v>30</v>
      </c>
      <c r="H14491" t="s">
        <v>8123</v>
      </c>
      <c r="I14491" t="s">
        <v>61033</v>
      </c>
      <c r="J14491" s="10" t="s">
        <v>21</v>
      </c>
      <c r="K14491" t="s">
        <v>22</v>
      </c>
      <c r="L14491" t="s">
        <v>23</v>
      </c>
      <c r="M14491" t="s">
        <v>24</v>
      </c>
      <c r="N14491" t="s">
        <v>25</v>
      </c>
    </row>
    <row r="14492" spans="2:15" x14ac:dyDescent="0.3">
      <c r="B14492">
        <v>14488</v>
      </c>
      <c r="C14492" t="s">
        <v>61034</v>
      </c>
      <c r="D14492" t="s">
        <v>61035</v>
      </c>
      <c r="F14492" t="s">
        <v>983</v>
      </c>
      <c r="G14492" s="8" t="s">
        <v>984</v>
      </c>
      <c r="H14492" t="s">
        <v>8123</v>
      </c>
      <c r="I14492" t="s">
        <v>61036</v>
      </c>
      <c r="J14492" s="10" t="s">
        <v>21</v>
      </c>
      <c r="K14492" t="s">
        <v>22</v>
      </c>
      <c r="L14492" t="s">
        <v>23</v>
      </c>
      <c r="M14492" t="s">
        <v>24</v>
      </c>
      <c r="N14492" t="s">
        <v>25</v>
      </c>
      <c r="O14492" t="s">
        <v>61037</v>
      </c>
    </row>
    <row r="14493" spans="2:15" x14ac:dyDescent="0.3">
      <c r="B14493">
        <v>14489</v>
      </c>
      <c r="C14493" t="s">
        <v>61038</v>
      </c>
      <c r="D14493" t="s">
        <v>61039</v>
      </c>
      <c r="E14493" t="s">
        <v>61040</v>
      </c>
      <c r="F14493" t="s">
        <v>1947</v>
      </c>
      <c r="G14493" s="8" t="s">
        <v>11764</v>
      </c>
      <c r="H14493" t="s">
        <v>8123</v>
      </c>
      <c r="I14493">
        <v>8032408</v>
      </c>
      <c r="J14493" s="10" t="s">
        <v>906</v>
      </c>
      <c r="K14493" t="s">
        <v>22</v>
      </c>
      <c r="L14493" t="s">
        <v>23</v>
      </c>
      <c r="M14493" t="s">
        <v>24</v>
      </c>
      <c r="N14493" t="s">
        <v>25</v>
      </c>
      <c r="O14493" t="s">
        <v>1954</v>
      </c>
    </row>
    <row r="14494" spans="2:15" x14ac:dyDescent="0.3">
      <c r="B14494">
        <v>14490</v>
      </c>
      <c r="C14494" t="s">
        <v>61041</v>
      </c>
      <c r="D14494" t="s">
        <v>61042</v>
      </c>
      <c r="E14494" t="s">
        <v>61043</v>
      </c>
      <c r="F14494" t="s">
        <v>1947</v>
      </c>
      <c r="G14494" s="8" t="s">
        <v>11764</v>
      </c>
      <c r="H14494" t="s">
        <v>8123</v>
      </c>
      <c r="I14494">
        <v>8032337</v>
      </c>
      <c r="J14494" s="10" t="s">
        <v>906</v>
      </c>
      <c r="K14494" t="s">
        <v>22</v>
      </c>
      <c r="L14494" t="s">
        <v>23</v>
      </c>
      <c r="M14494" t="s">
        <v>24</v>
      </c>
      <c r="N14494" t="s">
        <v>25</v>
      </c>
      <c r="O14494" t="s">
        <v>1954</v>
      </c>
    </row>
    <row r="14495" spans="2:15" x14ac:dyDescent="0.3">
      <c r="B14495">
        <v>14491</v>
      </c>
      <c r="C14495" t="s">
        <v>61044</v>
      </c>
      <c r="D14495" t="s">
        <v>61045</v>
      </c>
      <c r="E14495" t="s">
        <v>4103</v>
      </c>
      <c r="F14495" t="s">
        <v>3011</v>
      </c>
      <c r="G14495" s="8" t="s">
        <v>61046</v>
      </c>
      <c r="H14495" t="s">
        <v>14320</v>
      </c>
      <c r="I14495" t="s">
        <v>61047</v>
      </c>
      <c r="J14495" s="10" t="s">
        <v>1045</v>
      </c>
      <c r="K14495" t="s">
        <v>22</v>
      </c>
      <c r="L14495" t="s">
        <v>23</v>
      </c>
      <c r="M14495" t="s">
        <v>24</v>
      </c>
      <c r="N14495" t="s">
        <v>25</v>
      </c>
    </row>
    <row r="14496" spans="2:15" x14ac:dyDescent="0.3">
      <c r="B14496">
        <v>14492</v>
      </c>
      <c r="C14496" t="s">
        <v>61048</v>
      </c>
      <c r="D14496" t="s">
        <v>61049</v>
      </c>
      <c r="E14496" t="s">
        <v>4103</v>
      </c>
      <c r="F14496" t="s">
        <v>3011</v>
      </c>
      <c r="G14496" s="8" t="s">
        <v>8137</v>
      </c>
      <c r="H14496" t="s">
        <v>14555</v>
      </c>
      <c r="I14496" t="s">
        <v>61050</v>
      </c>
      <c r="J14496" s="10" t="s">
        <v>1045</v>
      </c>
      <c r="K14496" t="s">
        <v>22</v>
      </c>
      <c r="L14496" t="s">
        <v>23</v>
      </c>
      <c r="M14496" t="s">
        <v>24</v>
      </c>
      <c r="N14496" t="s">
        <v>25</v>
      </c>
    </row>
    <row r="14497" spans="2:14" x14ac:dyDescent="0.3">
      <c r="B14497">
        <v>14493</v>
      </c>
      <c r="C14497" t="s">
        <v>61051</v>
      </c>
      <c r="D14497" t="s">
        <v>14399</v>
      </c>
      <c r="E14497" t="s">
        <v>883</v>
      </c>
      <c r="F14497" t="s">
        <v>873</v>
      </c>
      <c r="G14497" s="8" t="s">
        <v>14400</v>
      </c>
      <c r="H14497" t="s">
        <v>14401</v>
      </c>
      <c r="I14497" t="s">
        <v>14402</v>
      </c>
      <c r="J14497" s="10" t="s">
        <v>877</v>
      </c>
      <c r="K14497" t="s">
        <v>22</v>
      </c>
      <c r="L14497" t="s">
        <v>23</v>
      </c>
      <c r="M14497" t="s">
        <v>24</v>
      </c>
      <c r="N14497" t="s">
        <v>262</v>
      </c>
    </row>
    <row r="14498" spans="2:14" x14ac:dyDescent="0.3">
      <c r="B14498">
        <v>14494</v>
      </c>
      <c r="C14498" t="s">
        <v>61052</v>
      </c>
      <c r="D14498" t="s">
        <v>14656</v>
      </c>
      <c r="E14498" t="s">
        <v>883</v>
      </c>
      <c r="F14498" t="s">
        <v>873</v>
      </c>
      <c r="G14498" s="8" t="s">
        <v>884</v>
      </c>
      <c r="H14498" t="s">
        <v>14657</v>
      </c>
      <c r="I14498" t="s">
        <v>14658</v>
      </c>
      <c r="J14498" s="10" t="s">
        <v>877</v>
      </c>
      <c r="K14498" t="s">
        <v>22</v>
      </c>
      <c r="L14498" t="s">
        <v>23</v>
      </c>
      <c r="M14498" t="s">
        <v>24</v>
      </c>
      <c r="N14498" t="s">
        <v>262</v>
      </c>
    </row>
    <row r="14499" spans="2:14" x14ac:dyDescent="0.3">
      <c r="B14499">
        <v>14495</v>
      </c>
      <c r="C14499" t="s">
        <v>61053</v>
      </c>
      <c r="D14499" t="s">
        <v>61054</v>
      </c>
      <c r="E14499" t="s">
        <v>14208</v>
      </c>
      <c r="F14499" t="s">
        <v>873</v>
      </c>
      <c r="G14499" s="8" t="s">
        <v>61055</v>
      </c>
      <c r="H14499" t="s">
        <v>61056</v>
      </c>
      <c r="I14499" t="s">
        <v>61057</v>
      </c>
      <c r="J14499" s="10" t="s">
        <v>877</v>
      </c>
      <c r="K14499" t="s">
        <v>22</v>
      </c>
      <c r="L14499" t="s">
        <v>23</v>
      </c>
      <c r="M14499" t="s">
        <v>24</v>
      </c>
      <c r="N14499" t="s">
        <v>262</v>
      </c>
    </row>
    <row r="14500" spans="2:14" x14ac:dyDescent="0.3">
      <c r="B14500">
        <v>14496</v>
      </c>
      <c r="C14500" t="s">
        <v>61058</v>
      </c>
      <c r="D14500" t="s">
        <v>61059</v>
      </c>
      <c r="E14500" t="s">
        <v>14208</v>
      </c>
      <c r="F14500" t="s">
        <v>873</v>
      </c>
      <c r="G14500" s="8" t="s">
        <v>61060</v>
      </c>
      <c r="H14500" t="s">
        <v>61061</v>
      </c>
      <c r="I14500" t="s">
        <v>61062</v>
      </c>
      <c r="J14500" s="10" t="s">
        <v>877</v>
      </c>
      <c r="K14500" t="s">
        <v>22</v>
      </c>
      <c r="L14500" t="s">
        <v>23</v>
      </c>
      <c r="M14500" t="s">
        <v>24</v>
      </c>
      <c r="N14500" t="s">
        <v>262</v>
      </c>
    </row>
    <row r="14501" spans="2:14" x14ac:dyDescent="0.3">
      <c r="B14501">
        <v>14497</v>
      </c>
      <c r="C14501" t="s">
        <v>61063</v>
      </c>
      <c r="D14501" t="s">
        <v>61064</v>
      </c>
      <c r="E14501" t="s">
        <v>883</v>
      </c>
      <c r="F14501" t="s">
        <v>873</v>
      </c>
      <c r="G14501" s="8" t="s">
        <v>61065</v>
      </c>
      <c r="H14501" t="s">
        <v>61066</v>
      </c>
      <c r="I14501" t="s">
        <v>61067</v>
      </c>
      <c r="J14501" s="10" t="s">
        <v>877</v>
      </c>
      <c r="K14501" t="s">
        <v>22</v>
      </c>
      <c r="L14501" t="s">
        <v>23</v>
      </c>
      <c r="M14501" t="s">
        <v>24</v>
      </c>
      <c r="N14501" t="s">
        <v>262</v>
      </c>
    </row>
    <row r="14502" spans="2:14" x14ac:dyDescent="0.3">
      <c r="B14502">
        <v>14498</v>
      </c>
      <c r="C14502" t="s">
        <v>61068</v>
      </c>
      <c r="D14502" t="s">
        <v>61069</v>
      </c>
      <c r="E14502" t="s">
        <v>883</v>
      </c>
      <c r="F14502" t="s">
        <v>873</v>
      </c>
      <c r="G14502" s="8" t="s">
        <v>61070</v>
      </c>
      <c r="H14502" t="s">
        <v>61071</v>
      </c>
      <c r="I14502" t="s">
        <v>61072</v>
      </c>
      <c r="J14502" s="10" t="s">
        <v>877</v>
      </c>
      <c r="K14502" t="s">
        <v>22</v>
      </c>
      <c r="L14502" t="s">
        <v>23</v>
      </c>
      <c r="M14502" t="s">
        <v>24</v>
      </c>
      <c r="N14502" t="s">
        <v>262</v>
      </c>
    </row>
    <row r="14503" spans="2:14" x14ac:dyDescent="0.3">
      <c r="B14503">
        <v>14499</v>
      </c>
      <c r="C14503" t="s">
        <v>61073</v>
      </c>
      <c r="D14503" t="s">
        <v>61074</v>
      </c>
      <c r="E14503" t="s">
        <v>883</v>
      </c>
      <c r="F14503" t="s">
        <v>873</v>
      </c>
      <c r="G14503" s="8" t="s">
        <v>14400</v>
      </c>
      <c r="H14503" t="s">
        <v>14489</v>
      </c>
      <c r="I14503" t="s">
        <v>14490</v>
      </c>
      <c r="J14503" s="10" t="s">
        <v>877</v>
      </c>
      <c r="K14503" t="s">
        <v>22</v>
      </c>
      <c r="L14503" t="s">
        <v>23</v>
      </c>
      <c r="M14503" t="s">
        <v>24</v>
      </c>
      <c r="N14503" t="s">
        <v>262</v>
      </c>
    </row>
    <row r="14504" spans="2:14" x14ac:dyDescent="0.3">
      <c r="B14504">
        <v>14500</v>
      </c>
      <c r="C14504" t="s">
        <v>61075</v>
      </c>
      <c r="D14504" t="s">
        <v>61076</v>
      </c>
      <c r="E14504" t="s">
        <v>8143</v>
      </c>
      <c r="F14504" t="s">
        <v>4707</v>
      </c>
      <c r="G14504" s="8" t="s">
        <v>8144</v>
      </c>
      <c r="H14504" t="s">
        <v>8123</v>
      </c>
      <c r="I14504" t="s">
        <v>61077</v>
      </c>
      <c r="J14504" s="10" t="s">
        <v>906</v>
      </c>
      <c r="K14504" t="s">
        <v>22</v>
      </c>
      <c r="L14504" t="s">
        <v>23</v>
      </c>
      <c r="M14504" t="s">
        <v>24</v>
      </c>
      <c r="N14504" t="s">
        <v>25</v>
      </c>
    </row>
    <row r="14505" spans="2:14" x14ac:dyDescent="0.3">
      <c r="B14505">
        <v>14501</v>
      </c>
      <c r="C14505" t="s">
        <v>61078</v>
      </c>
      <c r="D14505" t="s">
        <v>61079</v>
      </c>
      <c r="E14505" t="s">
        <v>8143</v>
      </c>
      <c r="F14505" t="s">
        <v>4707</v>
      </c>
      <c r="G14505" s="8" t="s">
        <v>8144</v>
      </c>
      <c r="H14505" t="s">
        <v>8123</v>
      </c>
      <c r="I14505" t="s">
        <v>61080</v>
      </c>
      <c r="J14505" s="10" t="s">
        <v>906</v>
      </c>
      <c r="K14505" t="s">
        <v>22</v>
      </c>
      <c r="L14505" t="s">
        <v>23</v>
      </c>
      <c r="M14505" t="s">
        <v>24</v>
      </c>
      <c r="N14505" t="s">
        <v>25</v>
      </c>
    </row>
    <row r="14506" spans="2:14" x14ac:dyDescent="0.3">
      <c r="B14506">
        <v>14502</v>
      </c>
      <c r="C14506" t="s">
        <v>61081</v>
      </c>
      <c r="D14506" t="s">
        <v>61082</v>
      </c>
      <c r="E14506" t="s">
        <v>8143</v>
      </c>
      <c r="F14506" t="s">
        <v>4707</v>
      </c>
      <c r="G14506" s="8" t="s">
        <v>8144</v>
      </c>
      <c r="H14506" t="s">
        <v>8123</v>
      </c>
      <c r="I14506" t="s">
        <v>61083</v>
      </c>
      <c r="J14506" s="10" t="s">
        <v>906</v>
      </c>
      <c r="K14506" t="s">
        <v>22</v>
      </c>
      <c r="L14506" t="s">
        <v>23</v>
      </c>
      <c r="M14506" t="s">
        <v>24</v>
      </c>
      <c r="N14506" t="s">
        <v>25</v>
      </c>
    </row>
    <row r="14507" spans="2:14" x14ac:dyDescent="0.3">
      <c r="B14507">
        <v>14503</v>
      </c>
      <c r="C14507" t="s">
        <v>61084</v>
      </c>
      <c r="D14507" t="s">
        <v>61085</v>
      </c>
      <c r="E14507" t="s">
        <v>8143</v>
      </c>
      <c r="F14507" t="s">
        <v>4707</v>
      </c>
      <c r="G14507" s="8" t="s">
        <v>8144</v>
      </c>
      <c r="H14507" t="s">
        <v>8123</v>
      </c>
      <c r="I14507" t="s">
        <v>61086</v>
      </c>
      <c r="J14507" s="10" t="s">
        <v>906</v>
      </c>
      <c r="K14507" t="s">
        <v>22</v>
      </c>
      <c r="L14507" t="s">
        <v>23</v>
      </c>
      <c r="M14507" t="s">
        <v>24</v>
      </c>
      <c r="N14507" t="s">
        <v>25</v>
      </c>
    </row>
    <row r="14508" spans="2:14" x14ac:dyDescent="0.3">
      <c r="B14508">
        <v>14504</v>
      </c>
      <c r="C14508" t="s">
        <v>61087</v>
      </c>
      <c r="D14508" t="s">
        <v>61088</v>
      </c>
      <c r="E14508" t="s">
        <v>8143</v>
      </c>
      <c r="F14508" t="s">
        <v>4707</v>
      </c>
      <c r="G14508" s="8" t="s">
        <v>8144</v>
      </c>
      <c r="H14508" t="s">
        <v>8123</v>
      </c>
      <c r="I14508" t="s">
        <v>61089</v>
      </c>
      <c r="J14508" s="10" t="s">
        <v>906</v>
      </c>
      <c r="K14508" t="s">
        <v>22</v>
      </c>
      <c r="L14508" t="s">
        <v>23</v>
      </c>
      <c r="M14508" t="s">
        <v>24</v>
      </c>
      <c r="N14508" t="s">
        <v>25</v>
      </c>
    </row>
    <row r="14509" spans="2:14" x14ac:dyDescent="0.3">
      <c r="B14509">
        <v>14505</v>
      </c>
      <c r="C14509" t="s">
        <v>61090</v>
      </c>
      <c r="D14509" t="s">
        <v>61091</v>
      </c>
      <c r="E14509" t="s">
        <v>8143</v>
      </c>
      <c r="F14509" t="s">
        <v>4707</v>
      </c>
      <c r="G14509" s="8" t="s">
        <v>8144</v>
      </c>
      <c r="H14509" t="s">
        <v>8123</v>
      </c>
      <c r="I14509" t="s">
        <v>61092</v>
      </c>
      <c r="J14509" s="10" t="s">
        <v>906</v>
      </c>
      <c r="K14509" t="s">
        <v>22</v>
      </c>
      <c r="L14509" t="s">
        <v>23</v>
      </c>
      <c r="M14509" t="s">
        <v>24</v>
      </c>
      <c r="N14509" t="s">
        <v>25</v>
      </c>
    </row>
    <row r="14510" spans="2:14" x14ac:dyDescent="0.3">
      <c r="B14510">
        <v>14506</v>
      </c>
      <c r="C14510" t="s">
        <v>61093</v>
      </c>
      <c r="D14510" t="s">
        <v>61094</v>
      </c>
      <c r="E14510" t="s">
        <v>8143</v>
      </c>
      <c r="F14510" t="s">
        <v>4707</v>
      </c>
      <c r="G14510" s="8" t="s">
        <v>8144</v>
      </c>
      <c r="H14510" t="s">
        <v>8123</v>
      </c>
      <c r="I14510" t="s">
        <v>61095</v>
      </c>
      <c r="J14510" s="10" t="s">
        <v>906</v>
      </c>
      <c r="K14510" t="s">
        <v>22</v>
      </c>
      <c r="L14510" t="s">
        <v>23</v>
      </c>
      <c r="M14510" t="s">
        <v>24</v>
      </c>
      <c r="N14510" t="s">
        <v>25</v>
      </c>
    </row>
    <row r="14511" spans="2:14" x14ac:dyDescent="0.3">
      <c r="B14511">
        <v>14507</v>
      </c>
      <c r="C14511" t="s">
        <v>61096</v>
      </c>
      <c r="D14511" t="s">
        <v>61097</v>
      </c>
      <c r="E14511" t="s">
        <v>8143</v>
      </c>
      <c r="F14511" t="s">
        <v>4707</v>
      </c>
      <c r="G14511" s="8" t="s">
        <v>8144</v>
      </c>
      <c r="H14511" t="s">
        <v>8123</v>
      </c>
      <c r="I14511" t="s">
        <v>61098</v>
      </c>
      <c r="J14511" s="10" t="s">
        <v>906</v>
      </c>
      <c r="K14511" t="s">
        <v>22</v>
      </c>
      <c r="L14511" t="s">
        <v>23</v>
      </c>
      <c r="M14511" t="s">
        <v>24</v>
      </c>
      <c r="N14511" t="s">
        <v>25</v>
      </c>
    </row>
    <row r="14512" spans="2:14" x14ac:dyDescent="0.3">
      <c r="B14512">
        <v>14508</v>
      </c>
      <c r="C14512" t="s">
        <v>61099</v>
      </c>
      <c r="D14512" t="s">
        <v>61100</v>
      </c>
      <c r="E14512" t="s">
        <v>8143</v>
      </c>
      <c r="F14512" t="s">
        <v>4707</v>
      </c>
      <c r="G14512" s="8" t="s">
        <v>8144</v>
      </c>
      <c r="H14512" t="s">
        <v>8123</v>
      </c>
      <c r="I14512" t="s">
        <v>61101</v>
      </c>
      <c r="J14512" s="10" t="s">
        <v>906</v>
      </c>
      <c r="K14512" t="s">
        <v>22</v>
      </c>
      <c r="L14512" t="s">
        <v>23</v>
      </c>
      <c r="M14512" t="s">
        <v>24</v>
      </c>
      <c r="N14512" t="s">
        <v>25</v>
      </c>
    </row>
    <row r="14513" spans="2:14" x14ac:dyDescent="0.3">
      <c r="B14513">
        <v>14509</v>
      </c>
      <c r="C14513" t="s">
        <v>61102</v>
      </c>
      <c r="D14513" t="s">
        <v>61103</v>
      </c>
      <c r="E14513" t="s">
        <v>8143</v>
      </c>
      <c r="F14513" t="s">
        <v>4707</v>
      </c>
      <c r="G14513" s="8" t="s">
        <v>8144</v>
      </c>
      <c r="H14513" t="s">
        <v>8123</v>
      </c>
      <c r="I14513" t="s">
        <v>61104</v>
      </c>
      <c r="J14513" s="10" t="s">
        <v>906</v>
      </c>
      <c r="K14513" t="s">
        <v>22</v>
      </c>
      <c r="L14513" t="s">
        <v>23</v>
      </c>
      <c r="M14513" t="s">
        <v>24</v>
      </c>
      <c r="N14513" t="s">
        <v>25</v>
      </c>
    </row>
    <row r="14514" spans="2:14" x14ac:dyDescent="0.3">
      <c r="B14514">
        <v>14510</v>
      </c>
      <c r="C14514" t="s">
        <v>61105</v>
      </c>
      <c r="D14514" t="s">
        <v>61106</v>
      </c>
      <c r="E14514" t="s">
        <v>8143</v>
      </c>
      <c r="F14514" t="s">
        <v>4707</v>
      </c>
      <c r="G14514" s="8" t="s">
        <v>8144</v>
      </c>
      <c r="H14514" t="s">
        <v>8123</v>
      </c>
      <c r="I14514" t="s">
        <v>61107</v>
      </c>
      <c r="J14514" s="10" t="s">
        <v>906</v>
      </c>
      <c r="K14514" t="s">
        <v>22</v>
      </c>
      <c r="L14514" t="s">
        <v>23</v>
      </c>
      <c r="M14514" t="s">
        <v>24</v>
      </c>
      <c r="N14514" t="s">
        <v>25</v>
      </c>
    </row>
    <row r="14515" spans="2:14" x14ac:dyDescent="0.3">
      <c r="B14515">
        <v>14511</v>
      </c>
      <c r="C14515" t="s">
        <v>61108</v>
      </c>
      <c r="D14515" t="s">
        <v>61109</v>
      </c>
      <c r="E14515" t="s">
        <v>8143</v>
      </c>
      <c r="F14515" t="s">
        <v>4707</v>
      </c>
      <c r="G14515" s="8" t="s">
        <v>8144</v>
      </c>
      <c r="H14515" t="s">
        <v>8123</v>
      </c>
      <c r="I14515" t="s">
        <v>61110</v>
      </c>
      <c r="J14515" s="10" t="s">
        <v>906</v>
      </c>
      <c r="K14515" t="s">
        <v>22</v>
      </c>
      <c r="L14515" t="s">
        <v>23</v>
      </c>
      <c r="M14515" t="s">
        <v>24</v>
      </c>
      <c r="N14515" t="s">
        <v>25</v>
      </c>
    </row>
    <row r="14516" spans="2:14" x14ac:dyDescent="0.3">
      <c r="B14516">
        <v>14512</v>
      </c>
      <c r="C14516" t="s">
        <v>61111</v>
      </c>
      <c r="D14516" t="s">
        <v>61112</v>
      </c>
      <c r="E14516" t="s">
        <v>8143</v>
      </c>
      <c r="F14516" t="s">
        <v>4707</v>
      </c>
      <c r="G14516" s="8" t="s">
        <v>8144</v>
      </c>
      <c r="H14516" t="s">
        <v>8123</v>
      </c>
      <c r="I14516" t="s">
        <v>61113</v>
      </c>
      <c r="J14516" s="10" t="s">
        <v>906</v>
      </c>
      <c r="K14516" t="s">
        <v>22</v>
      </c>
      <c r="L14516" t="s">
        <v>23</v>
      </c>
      <c r="M14516" t="s">
        <v>24</v>
      </c>
      <c r="N14516" t="s">
        <v>25</v>
      </c>
    </row>
    <row r="14517" spans="2:14" x14ac:dyDescent="0.3">
      <c r="B14517">
        <v>14513</v>
      </c>
      <c r="C14517" t="s">
        <v>61114</v>
      </c>
      <c r="D14517" t="s">
        <v>61115</v>
      </c>
      <c r="E14517" t="s">
        <v>8143</v>
      </c>
      <c r="F14517" t="s">
        <v>4707</v>
      </c>
      <c r="G14517" s="8" t="s">
        <v>8144</v>
      </c>
      <c r="H14517" t="s">
        <v>8123</v>
      </c>
      <c r="I14517" t="s">
        <v>61116</v>
      </c>
      <c r="J14517" s="10" t="s">
        <v>906</v>
      </c>
      <c r="K14517" t="s">
        <v>22</v>
      </c>
      <c r="L14517" t="s">
        <v>23</v>
      </c>
      <c r="M14517" t="s">
        <v>24</v>
      </c>
      <c r="N14517" t="s">
        <v>25</v>
      </c>
    </row>
    <row r="14518" spans="2:14" x14ac:dyDescent="0.3">
      <c r="B14518">
        <v>14514</v>
      </c>
      <c r="C14518" t="s">
        <v>61117</v>
      </c>
      <c r="D14518" t="s">
        <v>61118</v>
      </c>
      <c r="E14518" t="s">
        <v>8143</v>
      </c>
      <c r="F14518" t="s">
        <v>4707</v>
      </c>
      <c r="G14518" s="8" t="s">
        <v>8144</v>
      </c>
      <c r="H14518" t="s">
        <v>8123</v>
      </c>
      <c r="I14518" t="s">
        <v>61119</v>
      </c>
      <c r="J14518" s="10" t="s">
        <v>906</v>
      </c>
      <c r="K14518" t="s">
        <v>22</v>
      </c>
      <c r="L14518" t="s">
        <v>23</v>
      </c>
      <c r="M14518" t="s">
        <v>24</v>
      </c>
      <c r="N14518" t="s">
        <v>25</v>
      </c>
    </row>
    <row r="14519" spans="2:14" x14ac:dyDescent="0.3">
      <c r="B14519">
        <v>14515</v>
      </c>
      <c r="C14519" t="s">
        <v>61120</v>
      </c>
      <c r="D14519" t="s">
        <v>61121</v>
      </c>
      <c r="E14519" t="s">
        <v>8143</v>
      </c>
      <c r="F14519" t="s">
        <v>4707</v>
      </c>
      <c r="G14519" s="8" t="s">
        <v>8144</v>
      </c>
      <c r="H14519" t="s">
        <v>8123</v>
      </c>
      <c r="I14519" t="s">
        <v>61122</v>
      </c>
      <c r="J14519" s="10" t="s">
        <v>906</v>
      </c>
      <c r="K14519" t="s">
        <v>22</v>
      </c>
      <c r="L14519" t="s">
        <v>23</v>
      </c>
      <c r="M14519" t="s">
        <v>24</v>
      </c>
      <c r="N14519" t="s">
        <v>25</v>
      </c>
    </row>
    <row r="14520" spans="2:14" x14ac:dyDescent="0.3">
      <c r="B14520">
        <v>14516</v>
      </c>
      <c r="C14520" t="s">
        <v>61123</v>
      </c>
      <c r="D14520" t="s">
        <v>61124</v>
      </c>
      <c r="E14520" t="s">
        <v>8143</v>
      </c>
      <c r="F14520" t="s">
        <v>4707</v>
      </c>
      <c r="G14520" s="8" t="s">
        <v>8144</v>
      </c>
      <c r="H14520" t="s">
        <v>8123</v>
      </c>
      <c r="I14520" t="s">
        <v>61125</v>
      </c>
      <c r="J14520" s="10" t="s">
        <v>906</v>
      </c>
      <c r="K14520" t="s">
        <v>22</v>
      </c>
      <c r="L14520" t="s">
        <v>23</v>
      </c>
      <c r="M14520" t="s">
        <v>24</v>
      </c>
      <c r="N14520" t="s">
        <v>25</v>
      </c>
    </row>
    <row r="14521" spans="2:14" x14ac:dyDescent="0.3">
      <c r="B14521">
        <v>14517</v>
      </c>
      <c r="C14521" t="s">
        <v>61126</v>
      </c>
      <c r="D14521" t="s">
        <v>61127</v>
      </c>
      <c r="F14521" t="s">
        <v>14473</v>
      </c>
      <c r="G14521" s="8" t="s">
        <v>61128</v>
      </c>
      <c r="H14521" t="s">
        <v>8123</v>
      </c>
      <c r="I14521" t="s">
        <v>61129</v>
      </c>
      <c r="J14521" s="10" t="s">
        <v>21028</v>
      </c>
      <c r="K14521" t="s">
        <v>22</v>
      </c>
      <c r="L14521" t="s">
        <v>23</v>
      </c>
      <c r="M14521" t="s">
        <v>24</v>
      </c>
      <c r="N14521" t="s">
        <v>25</v>
      </c>
    </row>
    <row r="14522" spans="2:14" x14ac:dyDescent="0.3">
      <c r="B14522">
        <v>14518</v>
      </c>
      <c r="C14522" t="s">
        <v>61130</v>
      </c>
      <c r="D14522" t="s">
        <v>61131</v>
      </c>
      <c r="E14522" t="s">
        <v>14518</v>
      </c>
      <c r="F14522" t="s">
        <v>14519</v>
      </c>
      <c r="G14522" s="8" t="s">
        <v>14520</v>
      </c>
      <c r="H14522" t="s">
        <v>8123</v>
      </c>
      <c r="J14522" s="10" t="s">
        <v>906</v>
      </c>
      <c r="K14522" t="s">
        <v>22</v>
      </c>
      <c r="L14522" t="s">
        <v>23</v>
      </c>
      <c r="M14522" t="s">
        <v>72</v>
      </c>
      <c r="N14522" t="s">
        <v>25</v>
      </c>
    </row>
    <row r="14523" spans="2:14" x14ac:dyDescent="0.3">
      <c r="B14523">
        <v>14519</v>
      </c>
      <c r="C14523" t="s">
        <v>61132</v>
      </c>
      <c r="D14523" t="s">
        <v>61133</v>
      </c>
      <c r="E14523" t="s">
        <v>14518</v>
      </c>
      <c r="F14523" t="s">
        <v>14519</v>
      </c>
      <c r="G14523" s="8" t="s">
        <v>14520</v>
      </c>
      <c r="H14523" t="s">
        <v>8123</v>
      </c>
      <c r="I14523" t="s">
        <v>61134</v>
      </c>
      <c r="J14523" s="10" t="s">
        <v>906</v>
      </c>
      <c r="K14523" t="s">
        <v>22</v>
      </c>
      <c r="L14523" t="s">
        <v>23</v>
      </c>
      <c r="M14523" t="s">
        <v>72</v>
      </c>
      <c r="N14523" t="s">
        <v>25</v>
      </c>
    </row>
    <row r="14524" spans="2:14" x14ac:dyDescent="0.3">
      <c r="B14524">
        <v>14520</v>
      </c>
      <c r="C14524" t="s">
        <v>61135</v>
      </c>
      <c r="D14524" t="s">
        <v>61136</v>
      </c>
      <c r="E14524" t="s">
        <v>14518</v>
      </c>
      <c r="F14524" t="s">
        <v>14519</v>
      </c>
      <c r="G14524" s="8" t="s">
        <v>14520</v>
      </c>
      <c r="H14524" t="s">
        <v>8123</v>
      </c>
      <c r="I14524" t="s">
        <v>61137</v>
      </c>
      <c r="J14524" s="10" t="s">
        <v>906</v>
      </c>
      <c r="K14524" t="s">
        <v>22</v>
      </c>
      <c r="L14524" t="s">
        <v>23</v>
      </c>
      <c r="M14524" t="s">
        <v>24</v>
      </c>
      <c r="N14524" t="s">
        <v>25</v>
      </c>
    </row>
    <row r="14525" spans="2:14" x14ac:dyDescent="0.3">
      <c r="B14525">
        <v>14521</v>
      </c>
      <c r="C14525" t="s">
        <v>61138</v>
      </c>
      <c r="D14525" t="s">
        <v>61139</v>
      </c>
      <c r="E14525" t="s">
        <v>14518</v>
      </c>
      <c r="F14525" t="s">
        <v>14519</v>
      </c>
      <c r="G14525" s="8" t="s">
        <v>14520</v>
      </c>
      <c r="H14525" t="s">
        <v>8123</v>
      </c>
      <c r="I14525" t="s">
        <v>61140</v>
      </c>
      <c r="J14525" s="10" t="s">
        <v>906</v>
      </c>
      <c r="K14525" t="s">
        <v>22</v>
      </c>
      <c r="L14525" t="s">
        <v>23</v>
      </c>
      <c r="M14525" t="s">
        <v>72</v>
      </c>
      <c r="N14525" t="s">
        <v>25</v>
      </c>
    </row>
    <row r="14526" spans="2:14" x14ac:dyDescent="0.3">
      <c r="B14526">
        <v>14522</v>
      </c>
      <c r="C14526" t="s">
        <v>61141</v>
      </c>
      <c r="D14526" t="s">
        <v>61142</v>
      </c>
      <c r="E14526" t="s">
        <v>14518</v>
      </c>
      <c r="F14526" t="s">
        <v>14519</v>
      </c>
      <c r="G14526" s="8" t="s">
        <v>14520</v>
      </c>
      <c r="H14526" t="s">
        <v>8123</v>
      </c>
      <c r="I14526" t="s">
        <v>61143</v>
      </c>
      <c r="J14526" s="10" t="s">
        <v>906</v>
      </c>
      <c r="K14526" t="s">
        <v>22</v>
      </c>
      <c r="L14526" t="s">
        <v>23</v>
      </c>
      <c r="M14526" t="s">
        <v>72</v>
      </c>
      <c r="N14526" t="s">
        <v>25</v>
      </c>
    </row>
    <row r="14527" spans="2:14" x14ac:dyDescent="0.3">
      <c r="B14527">
        <v>14523</v>
      </c>
      <c r="C14527" t="s">
        <v>61144</v>
      </c>
      <c r="D14527" t="s">
        <v>61145</v>
      </c>
      <c r="E14527" t="s">
        <v>14317</v>
      </c>
      <c r="F14527" t="s">
        <v>14318</v>
      </c>
      <c r="G14527" s="8" t="s">
        <v>14319</v>
      </c>
      <c r="H14527" t="s">
        <v>14320</v>
      </c>
      <c r="I14527" t="s">
        <v>61146</v>
      </c>
      <c r="J14527" s="10" t="s">
        <v>906</v>
      </c>
      <c r="K14527" t="s">
        <v>260</v>
      </c>
      <c r="L14527" t="s">
        <v>1313</v>
      </c>
      <c r="M14527" t="s">
        <v>72</v>
      </c>
      <c r="N14527" t="s">
        <v>262</v>
      </c>
    </row>
    <row r="14528" spans="2:14" x14ac:dyDescent="0.3">
      <c r="B14528">
        <v>14524</v>
      </c>
      <c r="C14528" t="s">
        <v>61147</v>
      </c>
      <c r="D14528" t="s">
        <v>61148</v>
      </c>
      <c r="E14528" t="s">
        <v>14208</v>
      </c>
      <c r="F14528" t="s">
        <v>873</v>
      </c>
      <c r="G14528" s="8" t="s">
        <v>60764</v>
      </c>
      <c r="H14528" t="s">
        <v>60765</v>
      </c>
      <c r="I14528" t="s">
        <v>61149</v>
      </c>
      <c r="J14528" s="10" t="s">
        <v>877</v>
      </c>
      <c r="K14528" t="s">
        <v>22</v>
      </c>
      <c r="L14528" t="s">
        <v>23</v>
      </c>
      <c r="M14528" t="s">
        <v>24</v>
      </c>
      <c r="N14528" t="s">
        <v>262</v>
      </c>
    </row>
    <row r="14529" spans="2:15" ht="28.8" x14ac:dyDescent="0.3">
      <c r="B14529">
        <v>14525</v>
      </c>
      <c r="C14529" t="s">
        <v>61150</v>
      </c>
      <c r="D14529" t="s">
        <v>61151</v>
      </c>
      <c r="E14529" t="s">
        <v>61152</v>
      </c>
      <c r="F14529" t="s">
        <v>1947</v>
      </c>
      <c r="G14529" s="8" t="s">
        <v>14176</v>
      </c>
      <c r="H14529" t="s">
        <v>15011</v>
      </c>
      <c r="I14529">
        <v>4270649</v>
      </c>
      <c r="J14529" s="10" t="s">
        <v>21</v>
      </c>
      <c r="K14529" t="s">
        <v>22</v>
      </c>
      <c r="L14529" t="s">
        <v>23</v>
      </c>
      <c r="M14529" t="s">
        <v>24</v>
      </c>
      <c r="N14529" t="s">
        <v>25</v>
      </c>
      <c r="O14529" t="s">
        <v>1954</v>
      </c>
    </row>
    <row r="14530" spans="2:15" x14ac:dyDescent="0.3">
      <c r="B14530">
        <v>14526</v>
      </c>
      <c r="C14530" t="s">
        <v>61153</v>
      </c>
      <c r="D14530" t="s">
        <v>61154</v>
      </c>
      <c r="E14530" t="s">
        <v>61155</v>
      </c>
      <c r="F14530" t="s">
        <v>873</v>
      </c>
      <c r="G14530" s="8" t="s">
        <v>61156</v>
      </c>
      <c r="H14530" t="s">
        <v>61157</v>
      </c>
      <c r="I14530" t="s">
        <v>61158</v>
      </c>
      <c r="J14530" s="10" t="s">
        <v>906</v>
      </c>
      <c r="K14530" t="s">
        <v>22</v>
      </c>
      <c r="L14530" t="s">
        <v>23</v>
      </c>
      <c r="M14530" t="s">
        <v>24</v>
      </c>
      <c r="N14530" t="s">
        <v>25</v>
      </c>
    </row>
    <row r="14531" spans="2:15" x14ac:dyDescent="0.3">
      <c r="B14531">
        <v>14527</v>
      </c>
      <c r="C14531" t="s">
        <v>61159</v>
      </c>
      <c r="D14531" t="s">
        <v>61160</v>
      </c>
      <c r="E14531" t="s">
        <v>61161</v>
      </c>
      <c r="F14531" t="s">
        <v>11929</v>
      </c>
      <c r="G14531" s="8" t="s">
        <v>11930</v>
      </c>
      <c r="H14531" t="s">
        <v>15019</v>
      </c>
      <c r="I14531">
        <v>16524015</v>
      </c>
      <c r="J14531" s="10" t="s">
        <v>4005</v>
      </c>
      <c r="K14531" t="s">
        <v>22</v>
      </c>
      <c r="L14531" t="s">
        <v>23</v>
      </c>
      <c r="M14531" t="s">
        <v>24</v>
      </c>
      <c r="N14531" t="s">
        <v>262</v>
      </c>
    </row>
    <row r="14532" spans="2:15" x14ac:dyDescent="0.3">
      <c r="B14532">
        <v>14528</v>
      </c>
      <c r="C14532" t="s">
        <v>61162</v>
      </c>
      <c r="D14532" t="s">
        <v>61163</v>
      </c>
      <c r="E14532" t="s">
        <v>61164</v>
      </c>
      <c r="F14532" t="s">
        <v>1947</v>
      </c>
      <c r="G14532" s="8" t="s">
        <v>23829</v>
      </c>
      <c r="H14532" t="s">
        <v>15019</v>
      </c>
      <c r="I14532">
        <v>8075124</v>
      </c>
      <c r="J14532" s="10" t="s">
        <v>906</v>
      </c>
      <c r="K14532" t="s">
        <v>22</v>
      </c>
      <c r="L14532" t="s">
        <v>23</v>
      </c>
      <c r="M14532" t="s">
        <v>24</v>
      </c>
      <c r="N14532" t="s">
        <v>25</v>
      </c>
      <c r="O14532" t="s">
        <v>1954</v>
      </c>
    </row>
    <row r="14533" spans="2:15" x14ac:dyDescent="0.3">
      <c r="B14533">
        <v>14529</v>
      </c>
      <c r="C14533" t="s">
        <v>61165</v>
      </c>
      <c r="D14533" t="s">
        <v>61166</v>
      </c>
      <c r="E14533" t="s">
        <v>61167</v>
      </c>
      <c r="F14533" t="s">
        <v>1947</v>
      </c>
      <c r="G14533" s="8" t="s">
        <v>23829</v>
      </c>
      <c r="H14533" t="s">
        <v>15019</v>
      </c>
      <c r="I14533">
        <v>8075172</v>
      </c>
      <c r="J14533" s="10" t="s">
        <v>906</v>
      </c>
      <c r="K14533" t="s">
        <v>22</v>
      </c>
      <c r="L14533" t="s">
        <v>23</v>
      </c>
      <c r="M14533" t="s">
        <v>24</v>
      </c>
      <c r="N14533" t="s">
        <v>25</v>
      </c>
      <c r="O14533" t="s">
        <v>1954</v>
      </c>
    </row>
    <row r="14534" spans="2:15" x14ac:dyDescent="0.3">
      <c r="B14534">
        <v>14530</v>
      </c>
      <c r="C14534" t="s">
        <v>61168</v>
      </c>
      <c r="D14534" t="s">
        <v>61169</v>
      </c>
      <c r="E14534" t="s">
        <v>15077</v>
      </c>
      <c r="F14534" t="s">
        <v>9143</v>
      </c>
      <c r="G14534" s="8" t="s">
        <v>9144</v>
      </c>
      <c r="H14534" t="s">
        <v>15019</v>
      </c>
      <c r="I14534" t="s">
        <v>61170</v>
      </c>
      <c r="J14534" s="10" t="s">
        <v>15056</v>
      </c>
      <c r="K14534" t="s">
        <v>22</v>
      </c>
      <c r="L14534" t="s">
        <v>23</v>
      </c>
      <c r="M14534" t="s">
        <v>72</v>
      </c>
      <c r="N14534" t="s">
        <v>262</v>
      </c>
    </row>
    <row r="14535" spans="2:15" x14ac:dyDescent="0.3">
      <c r="B14535">
        <v>14531</v>
      </c>
      <c r="C14535" t="s">
        <v>61171</v>
      </c>
      <c r="D14535" t="s">
        <v>61172</v>
      </c>
      <c r="F14535" t="s">
        <v>10751</v>
      </c>
      <c r="G14535" s="8" t="s">
        <v>61173</v>
      </c>
      <c r="H14535" t="s">
        <v>15019</v>
      </c>
      <c r="I14535" t="s">
        <v>61174</v>
      </c>
      <c r="J14535" s="10" t="s">
        <v>269</v>
      </c>
      <c r="K14535" t="s">
        <v>22</v>
      </c>
      <c r="L14535" t="s">
        <v>23</v>
      </c>
      <c r="M14535" t="s">
        <v>24</v>
      </c>
      <c r="N14535" t="s">
        <v>25</v>
      </c>
      <c r="O14535" t="s">
        <v>19755</v>
      </c>
    </row>
    <row r="14536" spans="2:15" x14ac:dyDescent="0.3">
      <c r="B14536">
        <v>14532</v>
      </c>
      <c r="C14536" t="s">
        <v>61175</v>
      </c>
      <c r="D14536" t="s">
        <v>15022</v>
      </c>
      <c r="E14536" t="s">
        <v>15023</v>
      </c>
      <c r="F14536" t="s">
        <v>873</v>
      </c>
      <c r="G14536" s="8" t="s">
        <v>15024</v>
      </c>
      <c r="H14536" t="s">
        <v>15025</v>
      </c>
      <c r="I14536" t="s">
        <v>15026</v>
      </c>
      <c r="J14536" s="10" t="s">
        <v>906</v>
      </c>
      <c r="K14536" t="s">
        <v>22</v>
      </c>
      <c r="L14536" t="s">
        <v>23</v>
      </c>
      <c r="M14536" t="s">
        <v>24</v>
      </c>
      <c r="N14536" t="s">
        <v>25</v>
      </c>
    </row>
    <row r="14537" spans="2:15" x14ac:dyDescent="0.3">
      <c r="B14537">
        <v>14533</v>
      </c>
      <c r="C14537" t="s">
        <v>61176</v>
      </c>
      <c r="D14537" t="s">
        <v>61177</v>
      </c>
      <c r="E14537" t="s">
        <v>61178</v>
      </c>
      <c r="F14537" t="s">
        <v>873</v>
      </c>
      <c r="G14537" s="8" t="s">
        <v>15024</v>
      </c>
      <c r="H14537" t="s">
        <v>15025</v>
      </c>
      <c r="I14537" t="s">
        <v>61179</v>
      </c>
      <c r="J14537" s="10" t="s">
        <v>4005</v>
      </c>
      <c r="K14537" t="s">
        <v>22</v>
      </c>
      <c r="L14537" t="s">
        <v>23</v>
      </c>
      <c r="M14537" t="s">
        <v>24</v>
      </c>
      <c r="N14537" t="s">
        <v>262</v>
      </c>
    </row>
    <row r="14538" spans="2:15" x14ac:dyDescent="0.3">
      <c r="B14538">
        <v>14534</v>
      </c>
      <c r="C14538" t="s">
        <v>61180</v>
      </c>
      <c r="D14538" t="s">
        <v>61177</v>
      </c>
      <c r="E14538" t="s">
        <v>61178</v>
      </c>
      <c r="F14538" t="s">
        <v>873</v>
      </c>
      <c r="G14538" s="8" t="s">
        <v>15024</v>
      </c>
      <c r="H14538" t="s">
        <v>15025</v>
      </c>
      <c r="I14538" t="s">
        <v>61179</v>
      </c>
      <c r="J14538" s="10" t="s">
        <v>4005</v>
      </c>
      <c r="K14538" t="s">
        <v>22</v>
      </c>
      <c r="L14538" t="s">
        <v>23</v>
      </c>
      <c r="M14538" t="s">
        <v>24</v>
      </c>
      <c r="N14538" t="s">
        <v>262</v>
      </c>
    </row>
    <row r="14539" spans="2:15" x14ac:dyDescent="0.3">
      <c r="B14539">
        <v>14535</v>
      </c>
      <c r="C14539" t="s">
        <v>61181</v>
      </c>
      <c r="D14539" t="s">
        <v>61177</v>
      </c>
      <c r="E14539" t="s">
        <v>61178</v>
      </c>
      <c r="F14539" t="s">
        <v>873</v>
      </c>
      <c r="G14539" s="8" t="s">
        <v>15024</v>
      </c>
      <c r="H14539" t="s">
        <v>15025</v>
      </c>
      <c r="I14539" t="s">
        <v>61179</v>
      </c>
      <c r="J14539" s="10" t="s">
        <v>4005</v>
      </c>
      <c r="K14539" t="s">
        <v>22</v>
      </c>
      <c r="L14539" t="s">
        <v>23</v>
      </c>
      <c r="M14539" t="s">
        <v>24</v>
      </c>
      <c r="N14539" t="s">
        <v>262</v>
      </c>
    </row>
    <row r="14540" spans="2:15" x14ac:dyDescent="0.3">
      <c r="B14540">
        <v>14536</v>
      </c>
      <c r="C14540" t="s">
        <v>61182</v>
      </c>
      <c r="D14540" t="s">
        <v>61177</v>
      </c>
      <c r="E14540" t="s">
        <v>61178</v>
      </c>
      <c r="F14540" t="s">
        <v>873</v>
      </c>
      <c r="G14540" s="8" t="s">
        <v>15024</v>
      </c>
      <c r="H14540" t="s">
        <v>15025</v>
      </c>
      <c r="I14540" t="s">
        <v>61179</v>
      </c>
      <c r="J14540" s="10" t="s">
        <v>4005</v>
      </c>
      <c r="K14540" t="s">
        <v>22</v>
      </c>
      <c r="L14540" t="s">
        <v>23</v>
      </c>
      <c r="M14540" t="s">
        <v>24</v>
      </c>
      <c r="N14540" t="s">
        <v>262</v>
      </c>
    </row>
    <row r="14541" spans="2:15" ht="43.2" x14ac:dyDescent="0.3">
      <c r="B14541">
        <v>14537</v>
      </c>
      <c r="C14541" t="s">
        <v>61183</v>
      </c>
      <c r="D14541" t="s">
        <v>61184</v>
      </c>
      <c r="E14541" t="s">
        <v>15017</v>
      </c>
      <c r="F14541" t="s">
        <v>1110</v>
      </c>
      <c r="G14541" s="8" t="s">
        <v>15018</v>
      </c>
      <c r="H14541" t="s">
        <v>15019</v>
      </c>
      <c r="I14541" t="s">
        <v>61185</v>
      </c>
      <c r="J14541" s="10" t="s">
        <v>56</v>
      </c>
      <c r="K14541" t="s">
        <v>22</v>
      </c>
      <c r="L14541" t="s">
        <v>23</v>
      </c>
      <c r="M14541" t="s">
        <v>24</v>
      </c>
      <c r="N14541" t="s">
        <v>25</v>
      </c>
    </row>
    <row r="14542" spans="2:15" ht="43.2" x14ac:dyDescent="0.3">
      <c r="B14542">
        <v>14538</v>
      </c>
      <c r="C14542" t="s">
        <v>61186</v>
      </c>
      <c r="D14542" t="s">
        <v>61187</v>
      </c>
      <c r="E14542" t="s">
        <v>15017</v>
      </c>
      <c r="F14542" t="s">
        <v>1110</v>
      </c>
      <c r="G14542" s="8" t="s">
        <v>15018</v>
      </c>
      <c r="H14542" t="s">
        <v>15019</v>
      </c>
      <c r="I14542" t="s">
        <v>61188</v>
      </c>
      <c r="J14542" s="10" t="s">
        <v>56</v>
      </c>
      <c r="K14542" t="s">
        <v>22</v>
      </c>
      <c r="L14542" t="s">
        <v>23</v>
      </c>
      <c r="M14542" t="s">
        <v>24</v>
      </c>
      <c r="N14542" t="s">
        <v>25</v>
      </c>
    </row>
    <row r="14543" spans="2:15" ht="43.2" x14ac:dyDescent="0.3">
      <c r="B14543">
        <v>14539</v>
      </c>
      <c r="C14543" t="s">
        <v>61189</v>
      </c>
      <c r="D14543" t="s">
        <v>61190</v>
      </c>
      <c r="E14543" t="s">
        <v>15017</v>
      </c>
      <c r="F14543" t="s">
        <v>1110</v>
      </c>
      <c r="G14543" s="8" t="s">
        <v>15018</v>
      </c>
      <c r="H14543" t="s">
        <v>15019</v>
      </c>
      <c r="I14543" t="s">
        <v>61191</v>
      </c>
      <c r="J14543" s="10" t="s">
        <v>56</v>
      </c>
      <c r="K14543" t="s">
        <v>22</v>
      </c>
      <c r="L14543" t="s">
        <v>23</v>
      </c>
      <c r="M14543" t="s">
        <v>24</v>
      </c>
      <c r="N14543" t="s">
        <v>25</v>
      </c>
    </row>
    <row r="14544" spans="2:15" ht="28.8" x14ac:dyDescent="0.3">
      <c r="B14544">
        <v>14540</v>
      </c>
      <c r="C14544" t="s">
        <v>61192</v>
      </c>
      <c r="D14544" t="s">
        <v>61193</v>
      </c>
      <c r="E14544" t="s">
        <v>61194</v>
      </c>
      <c r="F14544" t="s">
        <v>873</v>
      </c>
      <c r="G14544" s="8" t="s">
        <v>15099</v>
      </c>
      <c r="H14544" t="s">
        <v>15100</v>
      </c>
      <c r="I14544" t="s">
        <v>61195</v>
      </c>
      <c r="J14544" s="10" t="s">
        <v>906</v>
      </c>
      <c r="K14544" t="s">
        <v>22</v>
      </c>
      <c r="L14544" t="s">
        <v>23</v>
      </c>
      <c r="M14544" t="s">
        <v>24</v>
      </c>
      <c r="N14544" t="s">
        <v>25</v>
      </c>
    </row>
    <row r="14545" spans="2:15" x14ac:dyDescent="0.3">
      <c r="B14545">
        <v>14541</v>
      </c>
      <c r="C14545" t="s">
        <v>61196</v>
      </c>
      <c r="D14545" t="s">
        <v>61197</v>
      </c>
      <c r="E14545" t="s">
        <v>15105</v>
      </c>
      <c r="F14545" t="s">
        <v>873</v>
      </c>
      <c r="G14545" s="8" t="s">
        <v>8137</v>
      </c>
      <c r="H14545" t="s">
        <v>15106</v>
      </c>
      <c r="I14545" t="s">
        <v>61198</v>
      </c>
      <c r="J14545" s="10" t="s">
        <v>896</v>
      </c>
      <c r="K14545" t="s">
        <v>22</v>
      </c>
      <c r="L14545" t="s">
        <v>23</v>
      </c>
      <c r="M14545" t="s">
        <v>24</v>
      </c>
      <c r="N14545" t="s">
        <v>262</v>
      </c>
    </row>
    <row r="14546" spans="2:15" x14ac:dyDescent="0.3">
      <c r="B14546">
        <v>14542</v>
      </c>
      <c r="C14546" t="s">
        <v>61199</v>
      </c>
      <c r="D14546" t="s">
        <v>15138</v>
      </c>
      <c r="F14546" t="s">
        <v>15110</v>
      </c>
      <c r="G14546" s="8" t="s">
        <v>15139</v>
      </c>
      <c r="H14546" t="s">
        <v>15140</v>
      </c>
      <c r="I14546" t="s">
        <v>877</v>
      </c>
      <c r="J14546" s="10" t="s">
        <v>877</v>
      </c>
      <c r="K14546" t="s">
        <v>22</v>
      </c>
      <c r="L14546" t="s">
        <v>23</v>
      </c>
      <c r="M14546" t="s">
        <v>72</v>
      </c>
      <c r="N14546" t="s">
        <v>262</v>
      </c>
    </row>
    <row r="14547" spans="2:15" x14ac:dyDescent="0.3">
      <c r="B14547">
        <v>14543</v>
      </c>
      <c r="C14547" t="s">
        <v>61200</v>
      </c>
      <c r="D14547" t="s">
        <v>61201</v>
      </c>
      <c r="F14547" t="s">
        <v>15110</v>
      </c>
      <c r="G14547" s="8" t="s">
        <v>61202</v>
      </c>
      <c r="H14547" t="s">
        <v>61203</v>
      </c>
      <c r="I14547" t="s">
        <v>877</v>
      </c>
      <c r="J14547" s="10" t="s">
        <v>877</v>
      </c>
      <c r="K14547" t="s">
        <v>22</v>
      </c>
      <c r="L14547" t="s">
        <v>23</v>
      </c>
      <c r="M14547" t="s">
        <v>72</v>
      </c>
      <c r="N14547" t="s">
        <v>262</v>
      </c>
    </row>
    <row r="14548" spans="2:15" x14ac:dyDescent="0.3">
      <c r="B14548">
        <v>14544</v>
      </c>
      <c r="C14548" t="s">
        <v>61204</v>
      </c>
      <c r="D14548" t="s">
        <v>15148</v>
      </c>
      <c r="F14548" t="s">
        <v>15110</v>
      </c>
      <c r="G14548" s="8" t="s">
        <v>15129</v>
      </c>
      <c r="H14548" t="s">
        <v>15130</v>
      </c>
      <c r="I14548" t="s">
        <v>15149</v>
      </c>
      <c r="J14548" s="10" t="s">
        <v>877</v>
      </c>
      <c r="K14548" t="s">
        <v>22</v>
      </c>
      <c r="L14548" t="s">
        <v>23</v>
      </c>
      <c r="M14548" t="s">
        <v>72</v>
      </c>
      <c r="N14548" t="s">
        <v>262</v>
      </c>
    </row>
    <row r="14549" spans="2:15" x14ac:dyDescent="0.3">
      <c r="B14549">
        <v>14545</v>
      </c>
      <c r="C14549" t="s">
        <v>61205</v>
      </c>
      <c r="D14549" t="s">
        <v>15109</v>
      </c>
      <c r="F14549" t="s">
        <v>15110</v>
      </c>
      <c r="G14549" s="8" t="s">
        <v>15111</v>
      </c>
      <c r="H14549" t="s">
        <v>15112</v>
      </c>
      <c r="I14549" t="s">
        <v>877</v>
      </c>
      <c r="J14549" s="10" t="s">
        <v>877</v>
      </c>
      <c r="K14549" t="s">
        <v>22</v>
      </c>
      <c r="L14549" t="s">
        <v>23</v>
      </c>
      <c r="M14549" t="s">
        <v>72</v>
      </c>
      <c r="N14549" t="s">
        <v>262</v>
      </c>
    </row>
    <row r="14550" spans="2:15" x14ac:dyDescent="0.3">
      <c r="B14550">
        <v>14546</v>
      </c>
      <c r="C14550" t="s">
        <v>61206</v>
      </c>
      <c r="D14550" t="s">
        <v>15109</v>
      </c>
      <c r="F14550" t="s">
        <v>15110</v>
      </c>
      <c r="G14550" s="8" t="s">
        <v>15111</v>
      </c>
      <c r="H14550" t="s">
        <v>15112</v>
      </c>
      <c r="I14550" t="s">
        <v>877</v>
      </c>
      <c r="J14550" s="10" t="s">
        <v>877</v>
      </c>
      <c r="K14550" t="s">
        <v>22</v>
      </c>
      <c r="L14550" t="s">
        <v>23</v>
      </c>
      <c r="M14550" t="s">
        <v>72</v>
      </c>
      <c r="N14550" t="s">
        <v>262</v>
      </c>
    </row>
    <row r="14551" spans="2:15" x14ac:dyDescent="0.3">
      <c r="B14551">
        <v>14547</v>
      </c>
      <c r="C14551" t="s">
        <v>61207</v>
      </c>
      <c r="D14551" t="s">
        <v>61208</v>
      </c>
      <c r="F14551" t="s">
        <v>15110</v>
      </c>
      <c r="G14551" s="8" t="s">
        <v>61209</v>
      </c>
      <c r="H14551" t="s">
        <v>61210</v>
      </c>
      <c r="I14551" t="s">
        <v>60729</v>
      </c>
      <c r="J14551" s="10" t="s">
        <v>2886</v>
      </c>
      <c r="K14551" t="s">
        <v>22</v>
      </c>
      <c r="L14551" t="s">
        <v>23</v>
      </c>
      <c r="M14551" t="s">
        <v>72</v>
      </c>
      <c r="N14551" t="s">
        <v>262</v>
      </c>
    </row>
    <row r="14552" spans="2:15" x14ac:dyDescent="0.3">
      <c r="B14552">
        <v>14548</v>
      </c>
      <c r="C14552" t="s">
        <v>61211</v>
      </c>
      <c r="D14552" t="s">
        <v>15151</v>
      </c>
      <c r="F14552" t="s">
        <v>15110</v>
      </c>
      <c r="G14552" s="8" t="s">
        <v>15152</v>
      </c>
      <c r="H14552" t="s">
        <v>15153</v>
      </c>
      <c r="I14552" t="s">
        <v>877</v>
      </c>
      <c r="J14552" s="10" t="s">
        <v>877</v>
      </c>
      <c r="K14552" t="s">
        <v>22</v>
      </c>
      <c r="L14552" t="s">
        <v>23</v>
      </c>
      <c r="M14552" t="s">
        <v>72</v>
      </c>
      <c r="N14552" t="s">
        <v>262</v>
      </c>
    </row>
    <row r="14553" spans="2:15" x14ac:dyDescent="0.3">
      <c r="B14553">
        <v>14549</v>
      </c>
      <c r="C14553" t="s">
        <v>61212</v>
      </c>
      <c r="D14553" t="s">
        <v>61213</v>
      </c>
      <c r="F14553" t="s">
        <v>61214</v>
      </c>
      <c r="G14553" s="8" t="s">
        <v>61215</v>
      </c>
      <c r="H14553" t="s">
        <v>61216</v>
      </c>
      <c r="I14553" t="s">
        <v>61217</v>
      </c>
      <c r="J14553" s="10" t="s">
        <v>1062</v>
      </c>
      <c r="K14553" t="s">
        <v>22</v>
      </c>
      <c r="L14553" t="s">
        <v>23</v>
      </c>
      <c r="M14553" t="s">
        <v>72</v>
      </c>
      <c r="N14553" t="s">
        <v>262</v>
      </c>
    </row>
    <row r="14554" spans="2:15" x14ac:dyDescent="0.3">
      <c r="B14554">
        <v>14550</v>
      </c>
      <c r="C14554" t="s">
        <v>61218</v>
      </c>
      <c r="D14554" t="s">
        <v>61219</v>
      </c>
      <c r="F14554" t="s">
        <v>15110</v>
      </c>
      <c r="G14554" s="8" t="s">
        <v>15139</v>
      </c>
      <c r="H14554" t="s">
        <v>15140</v>
      </c>
      <c r="I14554" t="s">
        <v>15126</v>
      </c>
      <c r="J14554" s="10" t="s">
        <v>2886</v>
      </c>
      <c r="K14554" t="s">
        <v>22</v>
      </c>
      <c r="L14554" t="s">
        <v>23</v>
      </c>
      <c r="M14554" t="s">
        <v>72</v>
      </c>
      <c r="N14554" t="s">
        <v>262</v>
      </c>
    </row>
    <row r="14555" spans="2:15" ht="28.8" x14ac:dyDescent="0.3">
      <c r="B14555">
        <v>14551</v>
      </c>
      <c r="C14555" t="s">
        <v>61220</v>
      </c>
      <c r="D14555" t="s">
        <v>61221</v>
      </c>
      <c r="E14555" t="s">
        <v>61222</v>
      </c>
      <c r="F14555" t="s">
        <v>1947</v>
      </c>
      <c r="G14555" s="8" t="s">
        <v>15167</v>
      </c>
      <c r="H14555" t="s">
        <v>15168</v>
      </c>
      <c r="I14555">
        <v>2244927</v>
      </c>
      <c r="J14555" s="10" t="s">
        <v>2886</v>
      </c>
      <c r="K14555" t="s">
        <v>22</v>
      </c>
      <c r="L14555" t="s">
        <v>23</v>
      </c>
      <c r="M14555" t="s">
        <v>24</v>
      </c>
      <c r="N14555" t="s">
        <v>25</v>
      </c>
      <c r="O14555" t="s">
        <v>1954</v>
      </c>
    </row>
    <row r="14556" spans="2:15" ht="28.8" x14ac:dyDescent="0.3">
      <c r="B14556">
        <v>14552</v>
      </c>
      <c r="C14556" t="s">
        <v>61223</v>
      </c>
      <c r="D14556" t="s">
        <v>61224</v>
      </c>
      <c r="E14556" t="s">
        <v>61225</v>
      </c>
      <c r="F14556" t="s">
        <v>1947</v>
      </c>
      <c r="G14556" s="8" t="s">
        <v>15167</v>
      </c>
      <c r="H14556" t="s">
        <v>15168</v>
      </c>
      <c r="I14556">
        <v>2244929</v>
      </c>
      <c r="J14556" s="10" t="s">
        <v>2886</v>
      </c>
      <c r="K14556" t="s">
        <v>22</v>
      </c>
      <c r="L14556" t="s">
        <v>23</v>
      </c>
      <c r="M14556" t="s">
        <v>24</v>
      </c>
      <c r="N14556" t="s">
        <v>25</v>
      </c>
      <c r="O14556" t="s">
        <v>1954</v>
      </c>
    </row>
    <row r="14557" spans="2:15" ht="28.8" x14ac:dyDescent="0.3">
      <c r="B14557">
        <v>14553</v>
      </c>
      <c r="C14557" t="s">
        <v>61226</v>
      </c>
      <c r="D14557" t="s">
        <v>61227</v>
      </c>
      <c r="E14557" t="s">
        <v>61228</v>
      </c>
      <c r="F14557" t="s">
        <v>1947</v>
      </c>
      <c r="G14557" s="8" t="s">
        <v>15167</v>
      </c>
      <c r="H14557" t="s">
        <v>15168</v>
      </c>
      <c r="I14557">
        <v>2244790</v>
      </c>
      <c r="J14557" s="10" t="s">
        <v>2886</v>
      </c>
      <c r="K14557" t="s">
        <v>22</v>
      </c>
      <c r="L14557" t="s">
        <v>23</v>
      </c>
      <c r="M14557" t="s">
        <v>24</v>
      </c>
      <c r="N14557" t="s">
        <v>25</v>
      </c>
      <c r="O14557" t="s">
        <v>1954</v>
      </c>
    </row>
    <row r="14558" spans="2:15" ht="28.8" x14ac:dyDescent="0.3">
      <c r="B14558">
        <v>14554</v>
      </c>
      <c r="C14558" t="s">
        <v>61229</v>
      </c>
      <c r="D14558" t="s">
        <v>61230</v>
      </c>
      <c r="E14558" t="s">
        <v>61231</v>
      </c>
      <c r="F14558" t="s">
        <v>1947</v>
      </c>
      <c r="G14558" s="8" t="s">
        <v>15167</v>
      </c>
      <c r="H14558" t="s">
        <v>15168</v>
      </c>
      <c r="I14558">
        <v>2244792</v>
      </c>
      <c r="J14558" s="10" t="s">
        <v>2886</v>
      </c>
      <c r="K14558" t="s">
        <v>22</v>
      </c>
      <c r="L14558" t="s">
        <v>23</v>
      </c>
      <c r="M14558" t="s">
        <v>24</v>
      </c>
      <c r="N14558" t="s">
        <v>25</v>
      </c>
      <c r="O14558" t="s">
        <v>1954</v>
      </c>
    </row>
    <row r="14559" spans="2:15" ht="28.8" x14ac:dyDescent="0.3">
      <c r="B14559">
        <v>14555</v>
      </c>
      <c r="C14559" t="s">
        <v>61232</v>
      </c>
      <c r="D14559" t="s">
        <v>61233</v>
      </c>
      <c r="E14559" t="s">
        <v>61234</v>
      </c>
      <c r="F14559" t="s">
        <v>1947</v>
      </c>
      <c r="G14559" s="8" t="s">
        <v>15167</v>
      </c>
      <c r="H14559" t="s">
        <v>15168</v>
      </c>
      <c r="I14559">
        <v>2244793</v>
      </c>
      <c r="J14559" s="10" t="s">
        <v>2886</v>
      </c>
      <c r="K14559" t="s">
        <v>22</v>
      </c>
      <c r="L14559" t="s">
        <v>23</v>
      </c>
      <c r="M14559" t="s">
        <v>24</v>
      </c>
      <c r="N14559" t="s">
        <v>25</v>
      </c>
      <c r="O14559" t="s">
        <v>1954</v>
      </c>
    </row>
    <row r="14560" spans="2:15" ht="28.8" x14ac:dyDescent="0.3">
      <c r="B14560">
        <v>14556</v>
      </c>
      <c r="C14560" t="s">
        <v>61235</v>
      </c>
      <c r="D14560" t="s">
        <v>61236</v>
      </c>
      <c r="E14560" t="s">
        <v>61237</v>
      </c>
      <c r="F14560" t="s">
        <v>1947</v>
      </c>
      <c r="G14560" s="8" t="s">
        <v>15167</v>
      </c>
      <c r="H14560" t="s">
        <v>15168</v>
      </c>
      <c r="I14560">
        <v>2244795</v>
      </c>
      <c r="J14560" s="10" t="s">
        <v>2886</v>
      </c>
      <c r="K14560" t="s">
        <v>22</v>
      </c>
      <c r="L14560" t="s">
        <v>23</v>
      </c>
      <c r="M14560" t="s">
        <v>24</v>
      </c>
      <c r="N14560" t="s">
        <v>25</v>
      </c>
      <c r="O14560" t="s">
        <v>1954</v>
      </c>
    </row>
    <row r="14561" spans="2:15" ht="28.8" x14ac:dyDescent="0.3">
      <c r="B14561">
        <v>14557</v>
      </c>
      <c r="C14561" t="s">
        <v>61238</v>
      </c>
      <c r="D14561" t="s">
        <v>61239</v>
      </c>
      <c r="E14561" t="s">
        <v>61240</v>
      </c>
      <c r="F14561" t="s">
        <v>1947</v>
      </c>
      <c r="G14561" s="8" t="s">
        <v>15167</v>
      </c>
      <c r="H14561" t="s">
        <v>15168</v>
      </c>
      <c r="I14561">
        <v>2244797</v>
      </c>
      <c r="J14561" s="10" t="s">
        <v>2886</v>
      </c>
      <c r="K14561" t="s">
        <v>22</v>
      </c>
      <c r="L14561" t="s">
        <v>23</v>
      </c>
      <c r="M14561" t="s">
        <v>24</v>
      </c>
      <c r="N14561" t="s">
        <v>25</v>
      </c>
      <c r="O14561" t="s">
        <v>1954</v>
      </c>
    </row>
    <row r="14562" spans="2:15" ht="28.8" x14ac:dyDescent="0.3">
      <c r="B14562">
        <v>14558</v>
      </c>
      <c r="C14562" t="s">
        <v>61241</v>
      </c>
      <c r="D14562" t="s">
        <v>61242</v>
      </c>
      <c r="E14562" t="s">
        <v>61243</v>
      </c>
      <c r="F14562" t="s">
        <v>1947</v>
      </c>
      <c r="G14562" s="8" t="s">
        <v>15167</v>
      </c>
      <c r="H14562" t="s">
        <v>15168</v>
      </c>
      <c r="I14562">
        <v>2244926</v>
      </c>
      <c r="J14562" s="10" t="s">
        <v>2886</v>
      </c>
      <c r="K14562" t="s">
        <v>22</v>
      </c>
      <c r="L14562" t="s">
        <v>23</v>
      </c>
      <c r="M14562" t="s">
        <v>24</v>
      </c>
      <c r="N14562" t="s">
        <v>25</v>
      </c>
      <c r="O14562" t="s">
        <v>1954</v>
      </c>
    </row>
    <row r="14563" spans="2:15" x14ac:dyDescent="0.3">
      <c r="B14563">
        <v>14559</v>
      </c>
      <c r="C14563" t="s">
        <v>61244</v>
      </c>
      <c r="D14563" t="s">
        <v>15254</v>
      </c>
      <c r="F14563" t="s">
        <v>15255</v>
      </c>
      <c r="G14563" s="8" t="s">
        <v>15256</v>
      </c>
      <c r="H14563" t="s">
        <v>15257</v>
      </c>
      <c r="I14563" t="s">
        <v>15258</v>
      </c>
      <c r="J14563" s="10" t="s">
        <v>877</v>
      </c>
      <c r="K14563" t="s">
        <v>22</v>
      </c>
      <c r="L14563" t="s">
        <v>23</v>
      </c>
      <c r="M14563" t="s">
        <v>24</v>
      </c>
      <c r="N14563" t="s">
        <v>262</v>
      </c>
    </row>
    <row r="14564" spans="2:15" ht="28.8" x14ac:dyDescent="0.3">
      <c r="B14564">
        <v>14560</v>
      </c>
      <c r="C14564" t="s">
        <v>61245</v>
      </c>
      <c r="D14564" t="s">
        <v>61246</v>
      </c>
      <c r="F14564" t="s">
        <v>15201</v>
      </c>
      <c r="G14564" s="8" t="s">
        <v>15202</v>
      </c>
      <c r="H14564" t="s">
        <v>61247</v>
      </c>
      <c r="I14564" t="s">
        <v>61248</v>
      </c>
      <c r="J14564" s="10" t="s">
        <v>1062</v>
      </c>
      <c r="K14564" t="s">
        <v>22</v>
      </c>
      <c r="L14564" t="s">
        <v>23</v>
      </c>
      <c r="M14564" t="s">
        <v>24</v>
      </c>
      <c r="N14564" t="s">
        <v>262</v>
      </c>
    </row>
    <row r="14565" spans="2:15" ht="28.8" x14ac:dyDescent="0.3">
      <c r="B14565">
        <v>14561</v>
      </c>
      <c r="C14565" t="s">
        <v>61249</v>
      </c>
      <c r="D14565" t="s">
        <v>61250</v>
      </c>
      <c r="F14565" t="s">
        <v>15201</v>
      </c>
      <c r="G14565" s="8" t="s">
        <v>15202</v>
      </c>
      <c r="H14565" t="s">
        <v>15213</v>
      </c>
      <c r="I14565" t="s">
        <v>61251</v>
      </c>
      <c r="J14565" s="10" t="s">
        <v>1062</v>
      </c>
      <c r="K14565" t="s">
        <v>22</v>
      </c>
      <c r="L14565" t="s">
        <v>23</v>
      </c>
      <c r="M14565" t="s">
        <v>24</v>
      </c>
      <c r="N14565" t="s">
        <v>262</v>
      </c>
    </row>
    <row r="14566" spans="2:15" ht="28.8" x14ac:dyDescent="0.3">
      <c r="B14566">
        <v>14562</v>
      </c>
      <c r="C14566" t="s">
        <v>61252</v>
      </c>
      <c r="D14566" t="s">
        <v>61253</v>
      </c>
      <c r="F14566" t="s">
        <v>15201</v>
      </c>
      <c r="G14566" s="8" t="s">
        <v>15202</v>
      </c>
      <c r="H14566" t="s">
        <v>61254</v>
      </c>
      <c r="I14566" t="s">
        <v>61255</v>
      </c>
      <c r="J14566" s="10" t="s">
        <v>1062</v>
      </c>
      <c r="K14566" t="s">
        <v>22</v>
      </c>
      <c r="L14566" t="s">
        <v>23</v>
      </c>
      <c r="M14566" t="s">
        <v>24</v>
      </c>
      <c r="N14566" t="s">
        <v>262</v>
      </c>
    </row>
    <row r="14567" spans="2:15" ht="28.8" x14ac:dyDescent="0.3">
      <c r="B14567">
        <v>14563</v>
      </c>
      <c r="C14567" t="s">
        <v>61256</v>
      </c>
      <c r="D14567" t="s">
        <v>15237</v>
      </c>
      <c r="F14567" t="s">
        <v>15201</v>
      </c>
      <c r="G14567" s="8" t="s">
        <v>15202</v>
      </c>
      <c r="H14567" t="s">
        <v>15238</v>
      </c>
      <c r="I14567" t="s">
        <v>15239</v>
      </c>
      <c r="J14567" s="10" t="s">
        <v>1062</v>
      </c>
      <c r="K14567" t="s">
        <v>22</v>
      </c>
      <c r="L14567" t="s">
        <v>23</v>
      </c>
      <c r="M14567" t="s">
        <v>24</v>
      </c>
      <c r="N14567" t="s">
        <v>262</v>
      </c>
    </row>
    <row r="14568" spans="2:15" ht="28.8" x14ac:dyDescent="0.3">
      <c r="B14568">
        <v>14564</v>
      </c>
      <c r="C14568" t="s">
        <v>61257</v>
      </c>
      <c r="D14568" t="s">
        <v>61258</v>
      </c>
      <c r="F14568" t="s">
        <v>15201</v>
      </c>
      <c r="G14568" s="8" t="s">
        <v>15202</v>
      </c>
      <c r="H14568" t="s">
        <v>61259</v>
      </c>
      <c r="I14568" t="s">
        <v>61260</v>
      </c>
      <c r="J14568" s="10" t="s">
        <v>1062</v>
      </c>
      <c r="K14568" t="s">
        <v>22</v>
      </c>
      <c r="L14568" t="s">
        <v>23</v>
      </c>
      <c r="M14568" t="s">
        <v>24</v>
      </c>
      <c r="N14568" t="s">
        <v>262</v>
      </c>
    </row>
    <row r="14569" spans="2:15" ht="28.8" x14ac:dyDescent="0.3">
      <c r="B14569">
        <v>14565</v>
      </c>
      <c r="C14569" t="s">
        <v>61261</v>
      </c>
      <c r="D14569" t="s">
        <v>61262</v>
      </c>
      <c r="F14569" t="s">
        <v>15201</v>
      </c>
      <c r="G14569" s="8" t="s">
        <v>15202</v>
      </c>
      <c r="H14569" t="s">
        <v>61263</v>
      </c>
      <c r="I14569" t="s">
        <v>61264</v>
      </c>
      <c r="J14569" s="10" t="s">
        <v>1062</v>
      </c>
      <c r="K14569" t="s">
        <v>22</v>
      </c>
      <c r="L14569" t="s">
        <v>23</v>
      </c>
      <c r="M14569" t="s">
        <v>24</v>
      </c>
      <c r="N14569" t="s">
        <v>262</v>
      </c>
    </row>
    <row r="14570" spans="2:15" ht="28.8" x14ac:dyDescent="0.3">
      <c r="B14570">
        <v>14566</v>
      </c>
      <c r="C14570" t="s">
        <v>61265</v>
      </c>
      <c r="D14570" t="s">
        <v>61266</v>
      </c>
      <c r="F14570" t="s">
        <v>15201</v>
      </c>
      <c r="G14570" s="8" t="s">
        <v>15202</v>
      </c>
      <c r="H14570" t="s">
        <v>61267</v>
      </c>
      <c r="I14570" t="s">
        <v>61268</v>
      </c>
      <c r="J14570" s="10" t="s">
        <v>1062</v>
      </c>
      <c r="K14570" t="s">
        <v>22</v>
      </c>
      <c r="L14570" t="s">
        <v>23</v>
      </c>
      <c r="M14570" t="s">
        <v>24</v>
      </c>
      <c r="N14570" t="s">
        <v>262</v>
      </c>
    </row>
    <row r="14571" spans="2:15" ht="28.8" x14ac:dyDescent="0.3">
      <c r="B14571">
        <v>14567</v>
      </c>
      <c r="C14571" t="s">
        <v>61269</v>
      </c>
      <c r="D14571" t="s">
        <v>61270</v>
      </c>
      <c r="F14571" t="s">
        <v>15201</v>
      </c>
      <c r="G14571" s="8" t="s">
        <v>15202</v>
      </c>
      <c r="H14571" t="s">
        <v>61271</v>
      </c>
      <c r="I14571" t="s">
        <v>61272</v>
      </c>
      <c r="J14571" s="10" t="s">
        <v>1062</v>
      </c>
      <c r="K14571" t="s">
        <v>22</v>
      </c>
      <c r="L14571" t="s">
        <v>23</v>
      </c>
      <c r="M14571" t="s">
        <v>24</v>
      </c>
      <c r="N14571" t="s">
        <v>262</v>
      </c>
    </row>
    <row r="14572" spans="2:15" ht="28.8" x14ac:dyDescent="0.3">
      <c r="B14572">
        <v>14568</v>
      </c>
      <c r="C14572" t="s">
        <v>61273</v>
      </c>
      <c r="D14572" t="s">
        <v>61274</v>
      </c>
      <c r="F14572" t="s">
        <v>15201</v>
      </c>
      <c r="G14572" s="8" t="s">
        <v>15202</v>
      </c>
      <c r="H14572" t="s">
        <v>61275</v>
      </c>
      <c r="I14572" t="s">
        <v>61276</v>
      </c>
      <c r="J14572" s="10" t="s">
        <v>1062</v>
      </c>
      <c r="K14572" t="s">
        <v>22</v>
      </c>
      <c r="L14572" t="s">
        <v>23</v>
      </c>
      <c r="M14572" t="s">
        <v>24</v>
      </c>
      <c r="N14572" t="s">
        <v>262</v>
      </c>
    </row>
    <row r="14573" spans="2:15" x14ac:dyDescent="0.3">
      <c r="B14573">
        <v>14569</v>
      </c>
      <c r="C14573" t="s">
        <v>61277</v>
      </c>
      <c r="D14573" t="s">
        <v>61278</v>
      </c>
      <c r="E14573" t="s">
        <v>9928</v>
      </c>
      <c r="F14573" t="s">
        <v>1487</v>
      </c>
      <c r="G14573" s="8" t="s">
        <v>2117</v>
      </c>
      <c r="H14573" t="s">
        <v>8140</v>
      </c>
      <c r="I14573" t="s">
        <v>61279</v>
      </c>
      <c r="J14573" s="10" t="s">
        <v>906</v>
      </c>
      <c r="K14573" t="s">
        <v>9320</v>
      </c>
      <c r="L14573" t="s">
        <v>23</v>
      </c>
      <c r="M14573" t="s">
        <v>24</v>
      </c>
      <c r="N14573" t="s">
        <v>25</v>
      </c>
    </row>
    <row r="14574" spans="2:15" ht="28.8" x14ac:dyDescent="0.3">
      <c r="B14574">
        <v>14570</v>
      </c>
      <c r="C14574" t="s">
        <v>61280</v>
      </c>
      <c r="D14574" t="s">
        <v>61281</v>
      </c>
      <c r="F14574" t="s">
        <v>15310</v>
      </c>
      <c r="G14574" s="8" t="s">
        <v>15311</v>
      </c>
      <c r="H14574" t="s">
        <v>8140</v>
      </c>
      <c r="I14574" t="s">
        <v>61282</v>
      </c>
      <c r="J14574" s="10" t="s">
        <v>21</v>
      </c>
      <c r="K14574" t="s">
        <v>259</v>
      </c>
      <c r="L14574" t="s">
        <v>349</v>
      </c>
      <c r="M14574" t="s">
        <v>246</v>
      </c>
      <c r="N14574" t="s">
        <v>25</v>
      </c>
    </row>
    <row r="14575" spans="2:15" x14ac:dyDescent="0.3">
      <c r="B14575">
        <v>14571</v>
      </c>
      <c r="C14575" t="s">
        <v>61283</v>
      </c>
      <c r="D14575" t="s">
        <v>61284</v>
      </c>
      <c r="E14575" t="s">
        <v>8143</v>
      </c>
      <c r="F14575" t="s">
        <v>4707</v>
      </c>
      <c r="G14575" s="8" t="s">
        <v>8144</v>
      </c>
      <c r="H14575" t="s">
        <v>8140</v>
      </c>
      <c r="I14575" t="s">
        <v>61285</v>
      </c>
      <c r="J14575" s="10" t="s">
        <v>906</v>
      </c>
      <c r="K14575" t="s">
        <v>22</v>
      </c>
      <c r="L14575" t="s">
        <v>23</v>
      </c>
      <c r="M14575" t="s">
        <v>24</v>
      </c>
      <c r="N14575" t="s">
        <v>25</v>
      </c>
    </row>
    <row r="14576" spans="2:15" x14ac:dyDescent="0.3">
      <c r="B14576">
        <v>14572</v>
      </c>
      <c r="C14576" t="s">
        <v>61286</v>
      </c>
      <c r="D14576" t="s">
        <v>61287</v>
      </c>
      <c r="E14576" t="s">
        <v>8143</v>
      </c>
      <c r="F14576" t="s">
        <v>4707</v>
      </c>
      <c r="G14576" s="8" t="s">
        <v>8144</v>
      </c>
      <c r="H14576" t="s">
        <v>8140</v>
      </c>
      <c r="I14576" t="s">
        <v>61288</v>
      </c>
      <c r="J14576" s="10" t="s">
        <v>906</v>
      </c>
      <c r="K14576" t="s">
        <v>22</v>
      </c>
      <c r="L14576" t="s">
        <v>23</v>
      </c>
      <c r="M14576" t="s">
        <v>24</v>
      </c>
      <c r="N14576" t="s">
        <v>25</v>
      </c>
    </row>
    <row r="14577" spans="2:15" x14ac:dyDescent="0.3">
      <c r="B14577">
        <v>14573</v>
      </c>
      <c r="C14577" t="s">
        <v>61289</v>
      </c>
      <c r="D14577" t="s">
        <v>61290</v>
      </c>
      <c r="E14577" t="s">
        <v>8143</v>
      </c>
      <c r="F14577" t="s">
        <v>4707</v>
      </c>
      <c r="G14577" s="8" t="s">
        <v>8144</v>
      </c>
      <c r="H14577" t="s">
        <v>15289</v>
      </c>
      <c r="I14577" t="s">
        <v>61291</v>
      </c>
      <c r="J14577" s="10" t="s">
        <v>906</v>
      </c>
      <c r="K14577" t="s">
        <v>22</v>
      </c>
      <c r="L14577" t="s">
        <v>23</v>
      </c>
      <c r="M14577" t="s">
        <v>24</v>
      </c>
      <c r="N14577" t="s">
        <v>25</v>
      </c>
    </row>
    <row r="14578" spans="2:15" x14ac:dyDescent="0.3">
      <c r="B14578">
        <v>14574</v>
      </c>
      <c r="C14578" t="s">
        <v>61292</v>
      </c>
      <c r="D14578" t="s">
        <v>61293</v>
      </c>
      <c r="E14578" t="s">
        <v>8143</v>
      </c>
      <c r="F14578" t="s">
        <v>4707</v>
      </c>
      <c r="G14578" s="8" t="s">
        <v>8144</v>
      </c>
      <c r="H14578" t="s">
        <v>15289</v>
      </c>
      <c r="I14578" t="s">
        <v>61294</v>
      </c>
      <c r="J14578" s="10" t="s">
        <v>906</v>
      </c>
      <c r="K14578" t="s">
        <v>22</v>
      </c>
      <c r="L14578" t="s">
        <v>23</v>
      </c>
      <c r="M14578" t="s">
        <v>24</v>
      </c>
      <c r="N14578" t="s">
        <v>25</v>
      </c>
    </row>
    <row r="14579" spans="2:15" x14ac:dyDescent="0.3">
      <c r="B14579">
        <v>14575</v>
      </c>
      <c r="C14579" t="s">
        <v>61295</v>
      </c>
      <c r="D14579" t="s">
        <v>61296</v>
      </c>
      <c r="E14579" t="s">
        <v>8143</v>
      </c>
      <c r="F14579" t="s">
        <v>4707</v>
      </c>
      <c r="G14579" s="8" t="s">
        <v>8144</v>
      </c>
      <c r="H14579" t="s">
        <v>15289</v>
      </c>
      <c r="I14579" t="s">
        <v>61297</v>
      </c>
      <c r="J14579" s="10" t="s">
        <v>906</v>
      </c>
      <c r="K14579" t="s">
        <v>22</v>
      </c>
      <c r="L14579" t="s">
        <v>23</v>
      </c>
      <c r="M14579" t="s">
        <v>24</v>
      </c>
      <c r="N14579" t="s">
        <v>25</v>
      </c>
    </row>
    <row r="14580" spans="2:15" x14ac:dyDescent="0.3">
      <c r="B14580">
        <v>14576</v>
      </c>
      <c r="C14580" t="s">
        <v>61298</v>
      </c>
      <c r="D14580" t="s">
        <v>61299</v>
      </c>
      <c r="E14580" t="s">
        <v>8143</v>
      </c>
      <c r="F14580" t="s">
        <v>4707</v>
      </c>
      <c r="G14580" s="8" t="s">
        <v>8144</v>
      </c>
      <c r="H14580" t="s">
        <v>15289</v>
      </c>
      <c r="I14580" t="s">
        <v>61300</v>
      </c>
      <c r="J14580" s="10" t="s">
        <v>906</v>
      </c>
      <c r="K14580" t="s">
        <v>22</v>
      </c>
      <c r="L14580" t="s">
        <v>23</v>
      </c>
      <c r="M14580" t="s">
        <v>24</v>
      </c>
      <c r="N14580" t="s">
        <v>25</v>
      </c>
    </row>
    <row r="14581" spans="2:15" x14ac:dyDescent="0.3">
      <c r="B14581">
        <v>14577</v>
      </c>
      <c r="C14581" t="s">
        <v>61301</v>
      </c>
      <c r="D14581" t="s">
        <v>61302</v>
      </c>
      <c r="E14581" t="s">
        <v>8143</v>
      </c>
      <c r="F14581" t="s">
        <v>4707</v>
      </c>
      <c r="G14581" s="8" t="s">
        <v>8144</v>
      </c>
      <c r="H14581" t="s">
        <v>15289</v>
      </c>
      <c r="I14581" t="s">
        <v>61303</v>
      </c>
      <c r="J14581" s="10" t="s">
        <v>906</v>
      </c>
      <c r="K14581" t="s">
        <v>22</v>
      </c>
      <c r="L14581" t="s">
        <v>23</v>
      </c>
      <c r="M14581" t="s">
        <v>24</v>
      </c>
      <c r="N14581" t="s">
        <v>25</v>
      </c>
    </row>
    <row r="14582" spans="2:15" x14ac:dyDescent="0.3">
      <c r="B14582">
        <v>14578</v>
      </c>
      <c r="C14582" t="s">
        <v>61304</v>
      </c>
      <c r="D14582" t="s">
        <v>61305</v>
      </c>
      <c r="F14582" t="s">
        <v>15267</v>
      </c>
      <c r="G14582" s="8" t="s">
        <v>15268</v>
      </c>
      <c r="H14582" t="s">
        <v>23642</v>
      </c>
      <c r="I14582">
        <v>79026</v>
      </c>
      <c r="J14582" s="10" t="s">
        <v>269</v>
      </c>
      <c r="K14582" t="s">
        <v>22</v>
      </c>
      <c r="L14582" t="s">
        <v>23</v>
      </c>
      <c r="M14582" t="s">
        <v>24</v>
      </c>
      <c r="N14582" t="s">
        <v>25</v>
      </c>
      <c r="O14582" t="s">
        <v>1542</v>
      </c>
    </row>
    <row r="14583" spans="2:15" x14ac:dyDescent="0.3">
      <c r="B14583">
        <v>14579</v>
      </c>
      <c r="C14583" t="s">
        <v>61306</v>
      </c>
      <c r="D14583" t="s">
        <v>61307</v>
      </c>
      <c r="F14583" t="s">
        <v>15267</v>
      </c>
      <c r="G14583" s="8" t="s">
        <v>15268</v>
      </c>
      <c r="H14583" t="s">
        <v>15272</v>
      </c>
      <c r="I14583">
        <v>72291</v>
      </c>
      <c r="J14583" s="10" t="s">
        <v>269</v>
      </c>
      <c r="K14583" t="s">
        <v>22</v>
      </c>
      <c r="L14583" t="s">
        <v>23</v>
      </c>
      <c r="M14583" t="s">
        <v>24</v>
      </c>
      <c r="N14583" t="s">
        <v>25</v>
      </c>
      <c r="O14583" t="s">
        <v>1542</v>
      </c>
    </row>
    <row r="14584" spans="2:15" x14ac:dyDescent="0.3">
      <c r="B14584">
        <v>14580</v>
      </c>
      <c r="C14584" t="s">
        <v>61308</v>
      </c>
      <c r="D14584" t="s">
        <v>61309</v>
      </c>
      <c r="F14584" t="s">
        <v>15267</v>
      </c>
      <c r="G14584" s="8" t="s">
        <v>15268</v>
      </c>
      <c r="H14584" t="s">
        <v>15272</v>
      </c>
      <c r="I14584">
        <v>36499</v>
      </c>
      <c r="J14584" s="10" t="s">
        <v>269</v>
      </c>
      <c r="K14584" t="s">
        <v>22</v>
      </c>
      <c r="L14584" t="s">
        <v>23</v>
      </c>
      <c r="M14584" t="s">
        <v>24</v>
      </c>
      <c r="N14584" t="s">
        <v>25</v>
      </c>
      <c r="O14584" t="s">
        <v>1542</v>
      </c>
    </row>
    <row r="14585" spans="2:15" x14ac:dyDescent="0.3">
      <c r="B14585">
        <v>14581</v>
      </c>
      <c r="C14585" t="s">
        <v>61310</v>
      </c>
      <c r="D14585" t="s">
        <v>61311</v>
      </c>
      <c r="F14585" t="s">
        <v>15267</v>
      </c>
      <c r="G14585" s="8" t="s">
        <v>15268</v>
      </c>
      <c r="H14585" t="s">
        <v>15272</v>
      </c>
      <c r="I14585">
        <v>73220</v>
      </c>
      <c r="J14585" s="10" t="s">
        <v>269</v>
      </c>
      <c r="K14585" t="s">
        <v>22</v>
      </c>
      <c r="L14585" t="s">
        <v>23</v>
      </c>
      <c r="M14585" t="s">
        <v>24</v>
      </c>
      <c r="N14585" t="s">
        <v>25</v>
      </c>
      <c r="O14585" t="s">
        <v>1542</v>
      </c>
    </row>
    <row r="14586" spans="2:15" ht="43.2" x14ac:dyDescent="0.3">
      <c r="B14586">
        <v>14582</v>
      </c>
      <c r="C14586" t="s">
        <v>61312</v>
      </c>
      <c r="D14586" t="s">
        <v>61313</v>
      </c>
      <c r="E14586" t="s">
        <v>61314</v>
      </c>
      <c r="F14586" t="s">
        <v>1947</v>
      </c>
      <c r="G14586" s="8" t="s">
        <v>15489</v>
      </c>
      <c r="H14586" t="s">
        <v>8140</v>
      </c>
      <c r="I14586">
        <v>6934089</v>
      </c>
      <c r="J14586" s="10" t="s">
        <v>906</v>
      </c>
      <c r="K14586" t="s">
        <v>22</v>
      </c>
      <c r="L14586" t="s">
        <v>23</v>
      </c>
      <c r="M14586" t="s">
        <v>24</v>
      </c>
      <c r="N14586" t="s">
        <v>25</v>
      </c>
      <c r="O14586" t="s">
        <v>1954</v>
      </c>
    </row>
    <row r="14587" spans="2:15" ht="43.2" x14ac:dyDescent="0.3">
      <c r="B14587">
        <v>14583</v>
      </c>
      <c r="C14587" t="s">
        <v>61315</v>
      </c>
      <c r="D14587" t="s">
        <v>61316</v>
      </c>
      <c r="E14587" t="s">
        <v>61317</v>
      </c>
      <c r="F14587" t="s">
        <v>1947</v>
      </c>
      <c r="G14587" s="8" t="s">
        <v>15489</v>
      </c>
      <c r="H14587" t="s">
        <v>8140</v>
      </c>
      <c r="I14587">
        <v>6994615</v>
      </c>
      <c r="J14587" s="10" t="s">
        <v>906</v>
      </c>
      <c r="K14587" t="s">
        <v>22</v>
      </c>
      <c r="L14587" t="s">
        <v>23</v>
      </c>
      <c r="M14587" t="s">
        <v>24</v>
      </c>
      <c r="N14587" t="s">
        <v>25</v>
      </c>
      <c r="O14587" t="s">
        <v>1954</v>
      </c>
    </row>
    <row r="14588" spans="2:15" x14ac:dyDescent="0.3">
      <c r="B14588">
        <v>14584</v>
      </c>
      <c r="C14588" t="s">
        <v>61318</v>
      </c>
      <c r="D14588" t="s">
        <v>61319</v>
      </c>
      <c r="E14588" t="s">
        <v>15330</v>
      </c>
      <c r="F14588" t="s">
        <v>873</v>
      </c>
      <c r="G14588" s="8" t="s">
        <v>15331</v>
      </c>
      <c r="H14588" t="s">
        <v>15332</v>
      </c>
      <c r="I14588" t="s">
        <v>15365</v>
      </c>
      <c r="J14588" s="10" t="s">
        <v>906</v>
      </c>
      <c r="K14588" t="s">
        <v>22</v>
      </c>
      <c r="L14588" t="s">
        <v>23</v>
      </c>
      <c r="M14588" t="s">
        <v>24</v>
      </c>
      <c r="N14588" t="s">
        <v>25</v>
      </c>
    </row>
    <row r="14589" spans="2:15" ht="28.8" x14ac:dyDescent="0.3">
      <c r="B14589">
        <v>14585</v>
      </c>
      <c r="C14589" t="s">
        <v>61320</v>
      </c>
      <c r="D14589" t="s">
        <v>61321</v>
      </c>
      <c r="E14589" t="s">
        <v>61322</v>
      </c>
      <c r="F14589" t="s">
        <v>61323</v>
      </c>
      <c r="G14589" s="8" t="s">
        <v>61324</v>
      </c>
      <c r="H14589" t="s">
        <v>15289</v>
      </c>
      <c r="I14589" t="s">
        <v>61325</v>
      </c>
      <c r="J14589" s="10" t="s">
        <v>4005</v>
      </c>
      <c r="K14589" t="s">
        <v>9320</v>
      </c>
      <c r="L14589" t="s">
        <v>23</v>
      </c>
      <c r="M14589" t="s">
        <v>72</v>
      </c>
      <c r="N14589" t="s">
        <v>262</v>
      </c>
    </row>
    <row r="14590" spans="2:15" x14ac:dyDescent="0.3">
      <c r="B14590">
        <v>14586</v>
      </c>
      <c r="C14590" t="s">
        <v>61326</v>
      </c>
      <c r="D14590" t="s">
        <v>61327</v>
      </c>
      <c r="E14590" t="s">
        <v>61328</v>
      </c>
      <c r="F14590" t="s">
        <v>2021</v>
      </c>
      <c r="G14590" s="8" t="s">
        <v>61329</v>
      </c>
      <c r="H14590" t="s">
        <v>61330</v>
      </c>
      <c r="I14590" t="s">
        <v>61331</v>
      </c>
      <c r="J14590" s="10" t="s">
        <v>896</v>
      </c>
      <c r="K14590" t="s">
        <v>22</v>
      </c>
      <c r="L14590" t="s">
        <v>23</v>
      </c>
      <c r="M14590" t="s">
        <v>24</v>
      </c>
      <c r="N14590" t="s">
        <v>25</v>
      </c>
    </row>
    <row r="14591" spans="2:15" x14ac:dyDescent="0.3">
      <c r="B14591">
        <v>14587</v>
      </c>
      <c r="C14591" t="s">
        <v>61332</v>
      </c>
      <c r="D14591" t="s">
        <v>61333</v>
      </c>
      <c r="E14591" t="s">
        <v>61334</v>
      </c>
      <c r="F14591" t="s">
        <v>2021</v>
      </c>
      <c r="G14591" s="8" t="s">
        <v>61329</v>
      </c>
      <c r="H14591" t="s">
        <v>61330</v>
      </c>
      <c r="I14591" t="s">
        <v>61335</v>
      </c>
      <c r="J14591" s="10" t="s">
        <v>21</v>
      </c>
      <c r="K14591" t="s">
        <v>22</v>
      </c>
      <c r="L14591" t="s">
        <v>23</v>
      </c>
      <c r="M14591" t="s">
        <v>24</v>
      </c>
      <c r="N14591" t="s">
        <v>25</v>
      </c>
    </row>
    <row r="14592" spans="2:15" x14ac:dyDescent="0.3">
      <c r="B14592">
        <v>14588</v>
      </c>
      <c r="C14592" t="s">
        <v>61336</v>
      </c>
      <c r="D14592" t="s">
        <v>61337</v>
      </c>
      <c r="E14592" t="s">
        <v>9928</v>
      </c>
      <c r="F14592" t="s">
        <v>1487</v>
      </c>
      <c r="G14592" s="8" t="s">
        <v>2117</v>
      </c>
      <c r="H14592" t="s">
        <v>8140</v>
      </c>
      <c r="I14592" t="s">
        <v>61338</v>
      </c>
      <c r="J14592" s="10" t="s">
        <v>906</v>
      </c>
      <c r="K14592" t="s">
        <v>9320</v>
      </c>
      <c r="L14592" t="s">
        <v>23</v>
      </c>
      <c r="M14592" t="s">
        <v>24</v>
      </c>
      <c r="N14592" t="s">
        <v>25</v>
      </c>
    </row>
    <row r="14593" spans="2:15" x14ac:dyDescent="0.3">
      <c r="B14593">
        <v>14589</v>
      </c>
      <c r="C14593" t="s">
        <v>61339</v>
      </c>
      <c r="D14593" t="s">
        <v>61340</v>
      </c>
      <c r="E14593" t="s">
        <v>9928</v>
      </c>
      <c r="F14593" t="s">
        <v>1487</v>
      </c>
      <c r="G14593" s="8" t="s">
        <v>2117</v>
      </c>
      <c r="H14593" t="s">
        <v>8140</v>
      </c>
      <c r="I14593" t="s">
        <v>61341</v>
      </c>
      <c r="J14593" s="10" t="s">
        <v>906</v>
      </c>
      <c r="K14593" t="s">
        <v>9320</v>
      </c>
      <c r="L14593" t="s">
        <v>23</v>
      </c>
      <c r="M14593" t="s">
        <v>24</v>
      </c>
      <c r="N14593" t="s">
        <v>25</v>
      </c>
    </row>
    <row r="14594" spans="2:15" x14ac:dyDescent="0.3">
      <c r="B14594">
        <v>14590</v>
      </c>
      <c r="C14594" t="s">
        <v>61342</v>
      </c>
      <c r="D14594" t="s">
        <v>61343</v>
      </c>
      <c r="E14594" t="s">
        <v>9928</v>
      </c>
      <c r="F14594" t="s">
        <v>1487</v>
      </c>
      <c r="G14594" s="8" t="s">
        <v>2117</v>
      </c>
      <c r="H14594" t="s">
        <v>8140</v>
      </c>
      <c r="I14594" t="s">
        <v>61344</v>
      </c>
      <c r="J14594" s="10" t="s">
        <v>906</v>
      </c>
      <c r="K14594" t="s">
        <v>9320</v>
      </c>
      <c r="L14594" t="s">
        <v>23</v>
      </c>
      <c r="M14594" t="s">
        <v>24</v>
      </c>
      <c r="N14594" t="s">
        <v>25</v>
      </c>
    </row>
    <row r="14595" spans="2:15" x14ac:dyDescent="0.3">
      <c r="B14595">
        <v>14591</v>
      </c>
      <c r="C14595" t="s">
        <v>61345</v>
      </c>
      <c r="D14595" t="s">
        <v>61346</v>
      </c>
      <c r="E14595" t="s">
        <v>9928</v>
      </c>
      <c r="F14595" t="s">
        <v>1487</v>
      </c>
      <c r="G14595" s="8" t="s">
        <v>2117</v>
      </c>
      <c r="H14595" t="s">
        <v>8140</v>
      </c>
      <c r="I14595" t="s">
        <v>39685</v>
      </c>
      <c r="J14595" s="10" t="s">
        <v>906</v>
      </c>
      <c r="K14595" t="s">
        <v>9320</v>
      </c>
      <c r="L14595" t="s">
        <v>23</v>
      </c>
      <c r="M14595" t="s">
        <v>24</v>
      </c>
      <c r="N14595" t="s">
        <v>25</v>
      </c>
    </row>
    <row r="14596" spans="2:15" x14ac:dyDescent="0.3">
      <c r="B14596">
        <v>14592</v>
      </c>
      <c r="C14596" t="s">
        <v>61347</v>
      </c>
      <c r="D14596" t="s">
        <v>61348</v>
      </c>
      <c r="E14596" t="s">
        <v>8136</v>
      </c>
      <c r="F14596" t="s">
        <v>873</v>
      </c>
      <c r="G14596" s="8" t="s">
        <v>8137</v>
      </c>
      <c r="H14596" t="s">
        <v>61349</v>
      </c>
      <c r="I14596" t="s">
        <v>61350</v>
      </c>
      <c r="J14596" s="10" t="s">
        <v>906</v>
      </c>
      <c r="K14596" t="s">
        <v>22</v>
      </c>
      <c r="L14596" t="s">
        <v>23</v>
      </c>
      <c r="M14596" t="s">
        <v>24</v>
      </c>
      <c r="N14596" t="s">
        <v>25</v>
      </c>
    </row>
    <row r="14597" spans="2:15" x14ac:dyDescent="0.3">
      <c r="B14597">
        <v>14593</v>
      </c>
      <c r="C14597" t="s">
        <v>61351</v>
      </c>
      <c r="D14597" t="s">
        <v>61352</v>
      </c>
      <c r="E14597" t="s">
        <v>8136</v>
      </c>
      <c r="F14597" t="s">
        <v>873</v>
      </c>
      <c r="G14597" s="8" t="s">
        <v>8137</v>
      </c>
      <c r="H14597" t="s">
        <v>15282</v>
      </c>
      <c r="I14597" t="s">
        <v>61353</v>
      </c>
      <c r="J14597" s="10" t="s">
        <v>906</v>
      </c>
      <c r="K14597" t="s">
        <v>22</v>
      </c>
      <c r="L14597" t="s">
        <v>23</v>
      </c>
      <c r="M14597" t="s">
        <v>24</v>
      </c>
      <c r="N14597" t="s">
        <v>25</v>
      </c>
    </row>
    <row r="14598" spans="2:15" x14ac:dyDescent="0.3">
      <c r="B14598">
        <v>14594</v>
      </c>
      <c r="C14598" t="s">
        <v>61354</v>
      </c>
      <c r="D14598" t="s">
        <v>61355</v>
      </c>
      <c r="E14598" t="s">
        <v>8136</v>
      </c>
      <c r="F14598" t="s">
        <v>873</v>
      </c>
      <c r="G14598" s="8" t="s">
        <v>8137</v>
      </c>
      <c r="H14598" t="s">
        <v>61356</v>
      </c>
      <c r="I14598" t="s">
        <v>61357</v>
      </c>
      <c r="J14598" s="10" t="s">
        <v>906</v>
      </c>
      <c r="K14598" t="s">
        <v>22</v>
      </c>
      <c r="L14598" t="s">
        <v>23</v>
      </c>
      <c r="M14598" t="s">
        <v>24</v>
      </c>
      <c r="N14598" t="s">
        <v>25</v>
      </c>
    </row>
    <row r="14599" spans="2:15" x14ac:dyDescent="0.3">
      <c r="B14599">
        <v>14595</v>
      </c>
      <c r="C14599" t="s">
        <v>61358</v>
      </c>
      <c r="D14599" t="s">
        <v>15280</v>
      </c>
      <c r="E14599" t="s">
        <v>15281</v>
      </c>
      <c r="F14599" t="s">
        <v>873</v>
      </c>
      <c r="G14599" s="8" t="s">
        <v>8137</v>
      </c>
      <c r="H14599" t="s">
        <v>15282</v>
      </c>
      <c r="I14599" t="s">
        <v>15283</v>
      </c>
      <c r="J14599" s="10" t="s">
        <v>4005</v>
      </c>
      <c r="K14599" t="s">
        <v>22</v>
      </c>
      <c r="L14599" t="s">
        <v>23</v>
      </c>
      <c r="M14599" t="s">
        <v>24</v>
      </c>
      <c r="N14599" t="s">
        <v>262</v>
      </c>
      <c r="O14599" t="s">
        <v>15284</v>
      </c>
    </row>
    <row r="14600" spans="2:15" x14ac:dyDescent="0.3">
      <c r="B14600">
        <v>14596</v>
      </c>
      <c r="C14600" t="s">
        <v>61359</v>
      </c>
      <c r="D14600" t="s">
        <v>15307</v>
      </c>
      <c r="E14600" t="s">
        <v>15281</v>
      </c>
      <c r="F14600" t="s">
        <v>873</v>
      </c>
      <c r="G14600" s="8" t="s">
        <v>8137</v>
      </c>
      <c r="H14600" t="s">
        <v>15282</v>
      </c>
      <c r="I14600" t="s">
        <v>15283</v>
      </c>
      <c r="J14600" s="10" t="s">
        <v>4005</v>
      </c>
      <c r="K14600" t="s">
        <v>22</v>
      </c>
      <c r="L14600" t="s">
        <v>23</v>
      </c>
      <c r="M14600" t="s">
        <v>24</v>
      </c>
      <c r="N14600" t="s">
        <v>262</v>
      </c>
      <c r="O14600" t="s">
        <v>15284</v>
      </c>
    </row>
    <row r="14601" spans="2:15" x14ac:dyDescent="0.3">
      <c r="B14601">
        <v>14597</v>
      </c>
      <c r="C14601" t="s">
        <v>61360</v>
      </c>
      <c r="D14601" t="s">
        <v>15307</v>
      </c>
      <c r="E14601" t="s">
        <v>15281</v>
      </c>
      <c r="F14601" t="s">
        <v>873</v>
      </c>
      <c r="G14601" s="8" t="s">
        <v>8137</v>
      </c>
      <c r="H14601" t="s">
        <v>15282</v>
      </c>
      <c r="I14601" t="s">
        <v>15283</v>
      </c>
      <c r="J14601" s="10" t="s">
        <v>4005</v>
      </c>
      <c r="K14601" t="s">
        <v>22</v>
      </c>
      <c r="L14601" t="s">
        <v>23</v>
      </c>
      <c r="M14601" t="s">
        <v>24</v>
      </c>
      <c r="N14601" t="s">
        <v>262</v>
      </c>
      <c r="O14601" t="s">
        <v>15284</v>
      </c>
    </row>
    <row r="14602" spans="2:15" x14ac:dyDescent="0.3">
      <c r="B14602">
        <v>14598</v>
      </c>
      <c r="C14602" t="s">
        <v>61361</v>
      </c>
      <c r="D14602" t="s">
        <v>15280</v>
      </c>
      <c r="E14602" t="s">
        <v>15281</v>
      </c>
      <c r="F14602" t="s">
        <v>873</v>
      </c>
      <c r="G14602" s="8" t="s">
        <v>8137</v>
      </c>
      <c r="H14602" t="s">
        <v>15282</v>
      </c>
      <c r="I14602" t="s">
        <v>15283</v>
      </c>
      <c r="J14602" s="10" t="s">
        <v>4005</v>
      </c>
      <c r="K14602" t="s">
        <v>22</v>
      </c>
      <c r="L14602" t="s">
        <v>23</v>
      </c>
      <c r="M14602" t="s">
        <v>24</v>
      </c>
      <c r="N14602" t="s">
        <v>262</v>
      </c>
      <c r="O14602" t="s">
        <v>15284</v>
      </c>
    </row>
    <row r="14603" spans="2:15" x14ac:dyDescent="0.3">
      <c r="B14603">
        <v>14599</v>
      </c>
      <c r="C14603" t="s">
        <v>61362</v>
      </c>
      <c r="D14603" t="s">
        <v>15280</v>
      </c>
      <c r="E14603" t="s">
        <v>15281</v>
      </c>
      <c r="F14603" t="s">
        <v>873</v>
      </c>
      <c r="G14603" s="8" t="s">
        <v>8137</v>
      </c>
      <c r="H14603" t="s">
        <v>15282</v>
      </c>
      <c r="I14603" t="s">
        <v>15283</v>
      </c>
      <c r="J14603" s="10" t="s">
        <v>4005</v>
      </c>
      <c r="K14603" t="s">
        <v>22</v>
      </c>
      <c r="L14603" t="s">
        <v>23</v>
      </c>
      <c r="M14603" t="s">
        <v>24</v>
      </c>
      <c r="N14603" t="s">
        <v>262</v>
      </c>
      <c r="O14603" t="s">
        <v>15284</v>
      </c>
    </row>
    <row r="14604" spans="2:15" x14ac:dyDescent="0.3">
      <c r="B14604">
        <v>14600</v>
      </c>
      <c r="C14604" t="s">
        <v>61363</v>
      </c>
      <c r="D14604" t="s">
        <v>15280</v>
      </c>
      <c r="E14604" t="s">
        <v>15281</v>
      </c>
      <c r="F14604" t="s">
        <v>873</v>
      </c>
      <c r="G14604" s="8" t="s">
        <v>8137</v>
      </c>
      <c r="H14604" t="s">
        <v>15282</v>
      </c>
      <c r="I14604" t="s">
        <v>15283</v>
      </c>
      <c r="J14604" s="10" t="s">
        <v>4005</v>
      </c>
      <c r="K14604" t="s">
        <v>22</v>
      </c>
      <c r="L14604" t="s">
        <v>23</v>
      </c>
      <c r="M14604" t="s">
        <v>24</v>
      </c>
      <c r="N14604" t="s">
        <v>262</v>
      </c>
      <c r="O14604" t="s">
        <v>15284</v>
      </c>
    </row>
    <row r="14605" spans="2:15" x14ac:dyDescent="0.3">
      <c r="B14605">
        <v>14601</v>
      </c>
      <c r="C14605" t="s">
        <v>61364</v>
      </c>
      <c r="D14605" t="s">
        <v>15280</v>
      </c>
      <c r="E14605" t="s">
        <v>15281</v>
      </c>
      <c r="F14605" t="s">
        <v>873</v>
      </c>
      <c r="G14605" s="8" t="s">
        <v>8137</v>
      </c>
      <c r="H14605" t="s">
        <v>15282</v>
      </c>
      <c r="I14605" t="s">
        <v>15283</v>
      </c>
      <c r="J14605" s="10" t="s">
        <v>4005</v>
      </c>
      <c r="K14605" t="s">
        <v>22</v>
      </c>
      <c r="L14605" t="s">
        <v>23</v>
      </c>
      <c r="M14605" t="s">
        <v>24</v>
      </c>
      <c r="N14605" t="s">
        <v>262</v>
      </c>
      <c r="O14605" t="s">
        <v>15284</v>
      </c>
    </row>
    <row r="14606" spans="2:15" x14ac:dyDescent="0.3">
      <c r="B14606">
        <v>14602</v>
      </c>
      <c r="C14606" t="s">
        <v>61365</v>
      </c>
      <c r="D14606" t="s">
        <v>15307</v>
      </c>
      <c r="E14606" t="s">
        <v>15281</v>
      </c>
      <c r="F14606" t="s">
        <v>873</v>
      </c>
      <c r="G14606" s="8" t="s">
        <v>8137</v>
      </c>
      <c r="H14606" t="s">
        <v>15282</v>
      </c>
      <c r="I14606" t="s">
        <v>15283</v>
      </c>
      <c r="J14606" s="10" t="s">
        <v>4005</v>
      </c>
      <c r="K14606" t="s">
        <v>22</v>
      </c>
      <c r="L14606" t="s">
        <v>23</v>
      </c>
      <c r="M14606" t="s">
        <v>24</v>
      </c>
      <c r="N14606" t="s">
        <v>262</v>
      </c>
      <c r="O14606" t="s">
        <v>15284</v>
      </c>
    </row>
    <row r="14607" spans="2:15" x14ac:dyDescent="0.3">
      <c r="B14607">
        <v>14603</v>
      </c>
      <c r="C14607" t="s">
        <v>61366</v>
      </c>
      <c r="D14607" t="s">
        <v>61367</v>
      </c>
      <c r="E14607" t="s">
        <v>15390</v>
      </c>
      <c r="F14607" t="s">
        <v>873</v>
      </c>
      <c r="G14607" s="8" t="s">
        <v>5448</v>
      </c>
      <c r="H14607" t="s">
        <v>15289</v>
      </c>
      <c r="I14607" t="s">
        <v>15391</v>
      </c>
      <c r="J14607" s="10" t="s">
        <v>906</v>
      </c>
      <c r="K14607" t="s">
        <v>22</v>
      </c>
      <c r="L14607" t="s">
        <v>23</v>
      </c>
      <c r="M14607" t="s">
        <v>24</v>
      </c>
      <c r="N14607" t="s">
        <v>25</v>
      </c>
    </row>
    <row r="14608" spans="2:15" x14ac:dyDescent="0.3">
      <c r="B14608">
        <v>14604</v>
      </c>
      <c r="C14608" t="s">
        <v>61368</v>
      </c>
      <c r="D14608" t="s">
        <v>61369</v>
      </c>
      <c r="E14608" t="s">
        <v>61370</v>
      </c>
      <c r="F14608" t="s">
        <v>873</v>
      </c>
      <c r="G14608" s="8" t="s">
        <v>5448</v>
      </c>
      <c r="H14608" t="s">
        <v>61371</v>
      </c>
      <c r="I14608" t="s">
        <v>61372</v>
      </c>
      <c r="J14608" s="10" t="s">
        <v>906</v>
      </c>
      <c r="K14608" t="s">
        <v>22</v>
      </c>
      <c r="L14608" t="s">
        <v>23</v>
      </c>
      <c r="M14608" t="s">
        <v>24</v>
      </c>
      <c r="N14608" t="s">
        <v>25</v>
      </c>
    </row>
    <row r="14609" spans="2:15" x14ac:dyDescent="0.3">
      <c r="B14609">
        <v>14605</v>
      </c>
      <c r="C14609" t="s">
        <v>61373</v>
      </c>
      <c r="D14609" t="s">
        <v>61374</v>
      </c>
      <c r="E14609" t="s">
        <v>61370</v>
      </c>
      <c r="F14609" t="s">
        <v>873</v>
      </c>
      <c r="G14609" s="8" t="s">
        <v>5448</v>
      </c>
      <c r="H14609" t="s">
        <v>61371</v>
      </c>
      <c r="I14609" t="s">
        <v>61372</v>
      </c>
      <c r="J14609" s="10" t="s">
        <v>906</v>
      </c>
      <c r="K14609" t="s">
        <v>22</v>
      </c>
      <c r="L14609" t="s">
        <v>23</v>
      </c>
      <c r="M14609" t="s">
        <v>24</v>
      </c>
      <c r="N14609" t="s">
        <v>25</v>
      </c>
    </row>
    <row r="14610" spans="2:15" x14ac:dyDescent="0.3">
      <c r="B14610">
        <v>14606</v>
      </c>
      <c r="C14610" t="s">
        <v>61375</v>
      </c>
      <c r="D14610" t="s">
        <v>61376</v>
      </c>
      <c r="E14610" t="s">
        <v>61377</v>
      </c>
      <c r="F14610" t="s">
        <v>873</v>
      </c>
      <c r="G14610" s="8" t="s">
        <v>5448</v>
      </c>
      <c r="H14610" t="s">
        <v>15289</v>
      </c>
      <c r="I14610" t="s">
        <v>61378</v>
      </c>
      <c r="J14610" s="10" t="s">
        <v>906</v>
      </c>
      <c r="K14610" t="s">
        <v>22</v>
      </c>
      <c r="L14610" t="s">
        <v>23</v>
      </c>
      <c r="M14610" t="s">
        <v>24</v>
      </c>
      <c r="N14610" t="s">
        <v>25</v>
      </c>
    </row>
    <row r="14611" spans="2:15" x14ac:dyDescent="0.3">
      <c r="B14611">
        <v>14607</v>
      </c>
      <c r="C14611" t="s">
        <v>61379</v>
      </c>
      <c r="D14611" t="s">
        <v>61380</v>
      </c>
      <c r="E14611" t="s">
        <v>61377</v>
      </c>
      <c r="F14611" t="s">
        <v>873</v>
      </c>
      <c r="G14611" s="8" t="s">
        <v>5448</v>
      </c>
      <c r="H14611" t="s">
        <v>15289</v>
      </c>
      <c r="I14611" t="s">
        <v>61378</v>
      </c>
      <c r="J14611" s="10" t="s">
        <v>906</v>
      </c>
      <c r="K14611" t="s">
        <v>22</v>
      </c>
      <c r="L14611" t="s">
        <v>23</v>
      </c>
      <c r="M14611" t="s">
        <v>24</v>
      </c>
      <c r="N14611" t="s">
        <v>25</v>
      </c>
    </row>
    <row r="14612" spans="2:15" x14ac:dyDescent="0.3">
      <c r="B14612">
        <v>14608</v>
      </c>
      <c r="C14612" t="s">
        <v>61381</v>
      </c>
      <c r="D14612" t="s">
        <v>61382</v>
      </c>
      <c r="E14612" t="s">
        <v>15325</v>
      </c>
      <c r="F14612" t="s">
        <v>1665</v>
      </c>
      <c r="G14612" s="8" t="s">
        <v>13874</v>
      </c>
      <c r="H14612" t="s">
        <v>61383</v>
      </c>
      <c r="I14612" t="s">
        <v>61384</v>
      </c>
      <c r="J14612" s="10" t="s">
        <v>906</v>
      </c>
      <c r="K14612" t="s">
        <v>22</v>
      </c>
      <c r="L14612" t="s">
        <v>23</v>
      </c>
      <c r="M14612" t="s">
        <v>24</v>
      </c>
      <c r="N14612" t="s">
        <v>25</v>
      </c>
    </row>
    <row r="14613" spans="2:15" x14ac:dyDescent="0.3">
      <c r="B14613">
        <v>14609</v>
      </c>
      <c r="C14613" t="s">
        <v>61385</v>
      </c>
      <c r="D14613" t="s">
        <v>61386</v>
      </c>
      <c r="E14613" t="s">
        <v>8136</v>
      </c>
      <c r="F14613" t="s">
        <v>873</v>
      </c>
      <c r="G14613" s="8" t="s">
        <v>8137</v>
      </c>
      <c r="H14613" t="s">
        <v>61387</v>
      </c>
      <c r="I14613" t="s">
        <v>61388</v>
      </c>
      <c r="J14613" s="10" t="s">
        <v>906</v>
      </c>
      <c r="K14613" t="s">
        <v>22</v>
      </c>
      <c r="L14613" t="s">
        <v>23</v>
      </c>
      <c r="M14613" t="s">
        <v>24</v>
      </c>
      <c r="N14613" t="s">
        <v>25</v>
      </c>
    </row>
    <row r="14614" spans="2:15" x14ac:dyDescent="0.3">
      <c r="B14614">
        <v>14610</v>
      </c>
      <c r="C14614" t="s">
        <v>61389</v>
      </c>
      <c r="D14614" t="s">
        <v>61390</v>
      </c>
      <c r="E14614" t="s">
        <v>61391</v>
      </c>
      <c r="F14614" t="s">
        <v>1947</v>
      </c>
      <c r="G14614" s="8" t="s">
        <v>8155</v>
      </c>
      <c r="H14614" t="s">
        <v>15453</v>
      </c>
      <c r="I14614">
        <v>5510348</v>
      </c>
      <c r="J14614" s="10" t="s">
        <v>906</v>
      </c>
      <c r="K14614" t="s">
        <v>22</v>
      </c>
      <c r="L14614" t="s">
        <v>23</v>
      </c>
      <c r="M14614" t="s">
        <v>24</v>
      </c>
      <c r="N14614" t="s">
        <v>25</v>
      </c>
      <c r="O14614" t="s">
        <v>1954</v>
      </c>
    </row>
    <row r="14615" spans="2:15" x14ac:dyDescent="0.3">
      <c r="B14615">
        <v>14611</v>
      </c>
      <c r="C14615" t="s">
        <v>61392</v>
      </c>
      <c r="D14615" t="s">
        <v>61393</v>
      </c>
      <c r="E14615" t="s">
        <v>61394</v>
      </c>
      <c r="F14615" t="s">
        <v>1947</v>
      </c>
      <c r="G14615" s="8" t="s">
        <v>15501</v>
      </c>
      <c r="H14615" t="s">
        <v>15453</v>
      </c>
      <c r="I14615">
        <v>6508336</v>
      </c>
      <c r="J14615" s="10" t="s">
        <v>906</v>
      </c>
      <c r="K14615" t="s">
        <v>22</v>
      </c>
      <c r="L14615" t="s">
        <v>23</v>
      </c>
      <c r="M14615" t="s">
        <v>24</v>
      </c>
      <c r="N14615" t="s">
        <v>25</v>
      </c>
      <c r="O14615" t="s">
        <v>1954</v>
      </c>
    </row>
    <row r="14616" spans="2:15" x14ac:dyDescent="0.3">
      <c r="B14616">
        <v>14612</v>
      </c>
      <c r="C14616" t="s">
        <v>61395</v>
      </c>
      <c r="D14616" t="s">
        <v>61396</v>
      </c>
      <c r="E14616" t="s">
        <v>61397</v>
      </c>
      <c r="F14616" t="s">
        <v>1947</v>
      </c>
      <c r="G14616" s="8" t="s">
        <v>8155</v>
      </c>
      <c r="H14616" t="s">
        <v>15453</v>
      </c>
      <c r="I14616">
        <v>6741901</v>
      </c>
      <c r="J14616" s="10" t="s">
        <v>906</v>
      </c>
      <c r="K14616" t="s">
        <v>22</v>
      </c>
      <c r="L14616" t="s">
        <v>23</v>
      </c>
      <c r="M14616" t="s">
        <v>24</v>
      </c>
      <c r="N14616" t="s">
        <v>25</v>
      </c>
      <c r="O14616" t="s">
        <v>1954</v>
      </c>
    </row>
    <row r="14617" spans="2:15" x14ac:dyDescent="0.3">
      <c r="B14617">
        <v>14613</v>
      </c>
      <c r="C14617" t="s">
        <v>61398</v>
      </c>
      <c r="D14617" t="s">
        <v>61399</v>
      </c>
      <c r="E14617" t="s">
        <v>13883</v>
      </c>
      <c r="F14617" t="s">
        <v>873</v>
      </c>
      <c r="G14617" s="8" t="s">
        <v>15484</v>
      </c>
      <c r="H14617" t="s">
        <v>12437</v>
      </c>
      <c r="I14617" t="s">
        <v>61400</v>
      </c>
      <c r="J14617" s="10" t="s">
        <v>877</v>
      </c>
      <c r="K14617" t="s">
        <v>22</v>
      </c>
      <c r="L14617" t="s">
        <v>23</v>
      </c>
      <c r="M14617" t="s">
        <v>24</v>
      </c>
      <c r="N14617" t="s">
        <v>25</v>
      </c>
    </row>
    <row r="14618" spans="2:15" x14ac:dyDescent="0.3">
      <c r="B14618">
        <v>14614</v>
      </c>
      <c r="C14618" t="s">
        <v>61401</v>
      </c>
      <c r="D14618" t="s">
        <v>61402</v>
      </c>
      <c r="E14618" t="s">
        <v>13883</v>
      </c>
      <c r="F14618" t="s">
        <v>873</v>
      </c>
      <c r="G14618" s="8" t="s">
        <v>15484</v>
      </c>
      <c r="H14618" t="s">
        <v>12437</v>
      </c>
      <c r="I14618" t="s">
        <v>15485</v>
      </c>
      <c r="J14618" s="10" t="s">
        <v>877</v>
      </c>
      <c r="K14618" t="s">
        <v>22</v>
      </c>
      <c r="L14618" t="s">
        <v>23</v>
      </c>
      <c r="M14618" t="s">
        <v>24</v>
      </c>
      <c r="N14618" t="s">
        <v>262</v>
      </c>
    </row>
    <row r="14619" spans="2:15" x14ac:dyDescent="0.3">
      <c r="B14619">
        <v>14615</v>
      </c>
      <c r="C14619" t="s">
        <v>61403</v>
      </c>
      <c r="D14619" t="s">
        <v>61404</v>
      </c>
      <c r="E14619" t="s">
        <v>4103</v>
      </c>
      <c r="F14619" t="s">
        <v>3197</v>
      </c>
      <c r="G14619" s="8" t="s">
        <v>15446</v>
      </c>
      <c r="H14619" t="s">
        <v>15447</v>
      </c>
      <c r="I14619" t="s">
        <v>15448</v>
      </c>
      <c r="J14619" s="10" t="s">
        <v>877</v>
      </c>
      <c r="K14619" t="s">
        <v>22</v>
      </c>
      <c r="L14619" t="s">
        <v>23</v>
      </c>
      <c r="M14619" t="s">
        <v>24</v>
      </c>
      <c r="N14619" t="s">
        <v>262</v>
      </c>
    </row>
    <row r="14620" spans="2:15" x14ac:dyDescent="0.3">
      <c r="B14620">
        <v>14616</v>
      </c>
      <c r="C14620" t="s">
        <v>61405</v>
      </c>
      <c r="D14620" t="s">
        <v>15459</v>
      </c>
      <c r="E14620" t="s">
        <v>15242</v>
      </c>
      <c r="F14620" t="s">
        <v>3197</v>
      </c>
      <c r="G14620" s="8" t="s">
        <v>15446</v>
      </c>
      <c r="H14620" t="s">
        <v>15447</v>
      </c>
      <c r="I14620" t="s">
        <v>15460</v>
      </c>
      <c r="J14620" s="10" t="s">
        <v>2886</v>
      </c>
      <c r="K14620" t="s">
        <v>22</v>
      </c>
      <c r="L14620" t="s">
        <v>23</v>
      </c>
      <c r="M14620" t="s">
        <v>24</v>
      </c>
      <c r="N14620" t="s">
        <v>262</v>
      </c>
    </row>
    <row r="14621" spans="2:15" x14ac:dyDescent="0.3">
      <c r="B14621">
        <v>14617</v>
      </c>
      <c r="C14621" t="s">
        <v>61406</v>
      </c>
      <c r="D14621" t="s">
        <v>15459</v>
      </c>
      <c r="E14621" t="s">
        <v>15242</v>
      </c>
      <c r="F14621" t="s">
        <v>3197</v>
      </c>
      <c r="G14621" s="8" t="s">
        <v>15446</v>
      </c>
      <c r="H14621" t="s">
        <v>15447</v>
      </c>
      <c r="I14621" t="s">
        <v>15460</v>
      </c>
      <c r="J14621" s="10" t="s">
        <v>2886</v>
      </c>
      <c r="K14621" t="s">
        <v>22</v>
      </c>
      <c r="L14621" t="s">
        <v>23</v>
      </c>
      <c r="M14621" t="s">
        <v>24</v>
      </c>
      <c r="N14621" t="s">
        <v>262</v>
      </c>
    </row>
    <row r="14622" spans="2:15" x14ac:dyDescent="0.3">
      <c r="B14622">
        <v>14618</v>
      </c>
      <c r="C14622" t="s">
        <v>61407</v>
      </c>
      <c r="D14622" t="s">
        <v>61408</v>
      </c>
      <c r="E14622" t="s">
        <v>8143</v>
      </c>
      <c r="F14622" t="s">
        <v>4707</v>
      </c>
      <c r="G14622" s="8" t="s">
        <v>8144</v>
      </c>
      <c r="H14622" t="s">
        <v>9874</v>
      </c>
      <c r="I14622" t="s">
        <v>61409</v>
      </c>
      <c r="J14622" s="10" t="s">
        <v>906</v>
      </c>
      <c r="K14622" t="s">
        <v>22</v>
      </c>
      <c r="L14622" t="s">
        <v>23</v>
      </c>
      <c r="M14622" t="s">
        <v>24</v>
      </c>
      <c r="N14622" t="s">
        <v>25</v>
      </c>
    </row>
    <row r="14623" spans="2:15" ht="28.8" x14ac:dyDescent="0.3">
      <c r="B14623">
        <v>14619</v>
      </c>
      <c r="C14623" t="s">
        <v>61410</v>
      </c>
      <c r="D14623" t="s">
        <v>61411</v>
      </c>
      <c r="E14623" t="s">
        <v>15463</v>
      </c>
      <c r="F14623" t="s">
        <v>15464</v>
      </c>
      <c r="G14623" s="8" t="s">
        <v>15465</v>
      </c>
      <c r="H14623" t="s">
        <v>15466</v>
      </c>
      <c r="I14623" t="s">
        <v>61412</v>
      </c>
      <c r="J14623" s="10" t="s">
        <v>21</v>
      </c>
      <c r="K14623" t="s">
        <v>22</v>
      </c>
      <c r="L14623" t="s">
        <v>23</v>
      </c>
      <c r="M14623" t="s">
        <v>24</v>
      </c>
      <c r="N14623" t="s">
        <v>25</v>
      </c>
    </row>
    <row r="14624" spans="2:15" ht="28.8" x14ac:dyDescent="0.3">
      <c r="B14624">
        <v>14620</v>
      </c>
      <c r="C14624" t="s">
        <v>61413</v>
      </c>
      <c r="D14624" t="s">
        <v>61414</v>
      </c>
      <c r="E14624" t="s">
        <v>15463</v>
      </c>
      <c r="F14624" t="s">
        <v>15464</v>
      </c>
      <c r="G14624" s="8" t="s">
        <v>15465</v>
      </c>
      <c r="H14624" t="s">
        <v>15466</v>
      </c>
      <c r="I14624" t="s">
        <v>61415</v>
      </c>
      <c r="J14624" s="10" t="s">
        <v>21</v>
      </c>
      <c r="K14624" t="s">
        <v>22</v>
      </c>
      <c r="L14624" t="s">
        <v>23</v>
      </c>
      <c r="M14624" t="s">
        <v>24</v>
      </c>
      <c r="N14624" t="s">
        <v>25</v>
      </c>
    </row>
    <row r="14625" spans="2:15" ht="28.8" x14ac:dyDescent="0.3">
      <c r="B14625">
        <v>14621</v>
      </c>
      <c r="C14625" t="s">
        <v>61416</v>
      </c>
      <c r="D14625" t="s">
        <v>61417</v>
      </c>
      <c r="E14625" t="s">
        <v>15463</v>
      </c>
      <c r="F14625" t="s">
        <v>15464</v>
      </c>
      <c r="G14625" s="8" t="s">
        <v>15465</v>
      </c>
      <c r="H14625" t="s">
        <v>15466</v>
      </c>
      <c r="I14625" t="s">
        <v>61418</v>
      </c>
      <c r="J14625" s="10" t="s">
        <v>21</v>
      </c>
      <c r="K14625" t="s">
        <v>22</v>
      </c>
      <c r="L14625" t="s">
        <v>23</v>
      </c>
      <c r="M14625" t="s">
        <v>24</v>
      </c>
      <c r="N14625" t="s">
        <v>25</v>
      </c>
    </row>
    <row r="14626" spans="2:15" ht="28.8" x14ac:dyDescent="0.3">
      <c r="B14626">
        <v>14622</v>
      </c>
      <c r="C14626" t="s">
        <v>61419</v>
      </c>
      <c r="D14626" t="s">
        <v>61420</v>
      </c>
      <c r="E14626" t="s">
        <v>15463</v>
      </c>
      <c r="F14626" t="s">
        <v>15464</v>
      </c>
      <c r="G14626" s="8" t="s">
        <v>15465</v>
      </c>
      <c r="H14626" t="s">
        <v>15466</v>
      </c>
      <c r="I14626" t="s">
        <v>61421</v>
      </c>
      <c r="J14626" s="10" t="s">
        <v>21</v>
      </c>
      <c r="K14626" t="s">
        <v>22</v>
      </c>
      <c r="L14626" t="s">
        <v>23</v>
      </c>
      <c r="M14626" t="s">
        <v>24</v>
      </c>
      <c r="N14626" t="s">
        <v>25</v>
      </c>
    </row>
    <row r="14627" spans="2:15" x14ac:dyDescent="0.3">
      <c r="B14627">
        <v>14623</v>
      </c>
      <c r="C14627" t="s">
        <v>61422</v>
      </c>
      <c r="D14627" t="s">
        <v>61423</v>
      </c>
      <c r="F14627" t="s">
        <v>10751</v>
      </c>
      <c r="G14627" s="8" t="s">
        <v>15492</v>
      </c>
      <c r="H14627" t="s">
        <v>15493</v>
      </c>
      <c r="I14627" t="s">
        <v>15494</v>
      </c>
      <c r="J14627" s="10" t="s">
        <v>4005</v>
      </c>
      <c r="K14627" t="s">
        <v>22</v>
      </c>
      <c r="L14627" t="s">
        <v>23</v>
      </c>
      <c r="M14627" t="s">
        <v>24</v>
      </c>
      <c r="N14627" t="s">
        <v>262</v>
      </c>
      <c r="O14627" t="s">
        <v>10755</v>
      </c>
    </row>
    <row r="14628" spans="2:15" ht="28.8" x14ac:dyDescent="0.3">
      <c r="B14628">
        <v>14624</v>
      </c>
      <c r="C14628" t="s">
        <v>61424</v>
      </c>
      <c r="D14628" t="s">
        <v>61425</v>
      </c>
      <c r="E14628" t="s">
        <v>61426</v>
      </c>
      <c r="F14628" t="s">
        <v>933</v>
      </c>
      <c r="G14628" s="8" t="s">
        <v>10775</v>
      </c>
      <c r="H14628" t="s">
        <v>61427</v>
      </c>
      <c r="I14628" t="s">
        <v>61428</v>
      </c>
      <c r="J14628" s="10" t="s">
        <v>269</v>
      </c>
      <c r="K14628" t="s">
        <v>260</v>
      </c>
      <c r="L14628" t="s">
        <v>621</v>
      </c>
      <c r="M14628" t="s">
        <v>24</v>
      </c>
      <c r="N14628" t="s">
        <v>25</v>
      </c>
    </row>
    <row r="14629" spans="2:15" ht="28.8" x14ac:dyDescent="0.3">
      <c r="B14629">
        <v>14625</v>
      </c>
      <c r="C14629" t="s">
        <v>61429</v>
      </c>
      <c r="D14629" t="s">
        <v>61430</v>
      </c>
      <c r="E14629" t="s">
        <v>61431</v>
      </c>
      <c r="F14629" t="s">
        <v>933</v>
      </c>
      <c r="G14629" s="8" t="s">
        <v>10775</v>
      </c>
      <c r="H14629" t="s">
        <v>61432</v>
      </c>
      <c r="I14629" t="s">
        <v>61433</v>
      </c>
      <c r="J14629" s="10" t="s">
        <v>269</v>
      </c>
      <c r="K14629" t="s">
        <v>260</v>
      </c>
      <c r="L14629" t="s">
        <v>621</v>
      </c>
      <c r="M14629" t="s">
        <v>24</v>
      </c>
      <c r="N14629" t="s">
        <v>25</v>
      </c>
    </row>
    <row r="14630" spans="2:15" ht="28.8" x14ac:dyDescent="0.3">
      <c r="B14630">
        <v>14626</v>
      </c>
      <c r="C14630" t="s">
        <v>61434</v>
      </c>
      <c r="D14630" t="s">
        <v>61435</v>
      </c>
      <c r="E14630" t="s">
        <v>61436</v>
      </c>
      <c r="F14630" t="s">
        <v>933</v>
      </c>
      <c r="G14630" s="8" t="s">
        <v>10775</v>
      </c>
      <c r="H14630" t="s">
        <v>61437</v>
      </c>
      <c r="I14630" t="s">
        <v>61438</v>
      </c>
      <c r="J14630" s="10" t="s">
        <v>269</v>
      </c>
      <c r="K14630" t="s">
        <v>260</v>
      </c>
      <c r="L14630" t="s">
        <v>621</v>
      </c>
      <c r="M14630" t="s">
        <v>24</v>
      </c>
      <c r="N14630" t="s">
        <v>25</v>
      </c>
    </row>
    <row r="14631" spans="2:15" ht="28.8" x14ac:dyDescent="0.3">
      <c r="B14631">
        <v>14627</v>
      </c>
      <c r="C14631" t="s">
        <v>61439</v>
      </c>
      <c r="D14631" t="s">
        <v>61440</v>
      </c>
      <c r="E14631" t="s">
        <v>61441</v>
      </c>
      <c r="F14631" t="s">
        <v>933</v>
      </c>
      <c r="G14631" s="8" t="s">
        <v>10775</v>
      </c>
      <c r="H14631" t="s">
        <v>61442</v>
      </c>
      <c r="I14631" t="s">
        <v>61443</v>
      </c>
      <c r="J14631" s="10" t="s">
        <v>269</v>
      </c>
      <c r="K14631" t="s">
        <v>260</v>
      </c>
      <c r="L14631" t="s">
        <v>621</v>
      </c>
      <c r="M14631" t="s">
        <v>24</v>
      </c>
      <c r="N14631" t="s">
        <v>25</v>
      </c>
    </row>
    <row r="14632" spans="2:15" x14ac:dyDescent="0.3">
      <c r="B14632">
        <v>14628</v>
      </c>
      <c r="C14632" t="s">
        <v>61444</v>
      </c>
      <c r="D14632" t="s">
        <v>61445</v>
      </c>
      <c r="E14632" t="s">
        <v>61446</v>
      </c>
      <c r="F14632" t="s">
        <v>1947</v>
      </c>
      <c r="G14632" s="8" t="s">
        <v>61447</v>
      </c>
      <c r="H14632" t="s">
        <v>15453</v>
      </c>
      <c r="I14632">
        <v>9233137</v>
      </c>
      <c r="J14632" s="10" t="s">
        <v>21</v>
      </c>
      <c r="K14632" t="s">
        <v>22</v>
      </c>
      <c r="L14632" t="s">
        <v>23</v>
      </c>
      <c r="M14632" t="s">
        <v>24</v>
      </c>
      <c r="N14632" t="s">
        <v>25</v>
      </c>
      <c r="O14632" t="s">
        <v>1954</v>
      </c>
    </row>
    <row r="14633" spans="2:15" x14ac:dyDescent="0.3">
      <c r="B14633">
        <v>14629</v>
      </c>
      <c r="C14633" t="s">
        <v>61448</v>
      </c>
      <c r="D14633" t="s">
        <v>61449</v>
      </c>
      <c r="F14633" t="s">
        <v>15451</v>
      </c>
      <c r="G14633" s="8" t="s">
        <v>15452</v>
      </c>
      <c r="H14633" t="s">
        <v>15453</v>
      </c>
      <c r="I14633" t="s">
        <v>72</v>
      </c>
      <c r="J14633" s="10" t="s">
        <v>21</v>
      </c>
      <c r="K14633" t="s">
        <v>22</v>
      </c>
      <c r="L14633" t="s">
        <v>23</v>
      </c>
      <c r="M14633" t="s">
        <v>24</v>
      </c>
      <c r="N14633" t="s">
        <v>25</v>
      </c>
    </row>
    <row r="14634" spans="2:15" x14ac:dyDescent="0.3">
      <c r="B14634">
        <v>14630</v>
      </c>
      <c r="C14634" t="s">
        <v>61450</v>
      </c>
      <c r="D14634" t="s">
        <v>61451</v>
      </c>
      <c r="F14634" t="s">
        <v>15552</v>
      </c>
      <c r="G14634" s="8" t="s">
        <v>15553</v>
      </c>
      <c r="H14634" t="s">
        <v>61452</v>
      </c>
      <c r="J14634" s="10" t="s">
        <v>21</v>
      </c>
      <c r="K14634" t="s">
        <v>22</v>
      </c>
      <c r="L14634" t="s">
        <v>23</v>
      </c>
      <c r="M14634" t="s">
        <v>24</v>
      </c>
      <c r="N14634" t="s">
        <v>262</v>
      </c>
    </row>
    <row r="14635" spans="2:15" x14ac:dyDescent="0.3">
      <c r="B14635">
        <v>14631</v>
      </c>
      <c r="C14635" t="s">
        <v>61453</v>
      </c>
      <c r="D14635" t="s">
        <v>61454</v>
      </c>
      <c r="F14635" t="s">
        <v>15552</v>
      </c>
      <c r="G14635" s="8" t="s">
        <v>15553</v>
      </c>
      <c r="H14635" t="s">
        <v>15565</v>
      </c>
      <c r="J14635" s="10" t="s">
        <v>21</v>
      </c>
      <c r="K14635" t="s">
        <v>22</v>
      </c>
      <c r="L14635" t="s">
        <v>23</v>
      </c>
      <c r="M14635" t="s">
        <v>24</v>
      </c>
      <c r="N14635" t="s">
        <v>262</v>
      </c>
    </row>
    <row r="14636" spans="2:15" x14ac:dyDescent="0.3">
      <c r="B14636">
        <v>14632</v>
      </c>
      <c r="C14636" t="s">
        <v>61455</v>
      </c>
      <c r="D14636" t="s">
        <v>61456</v>
      </c>
      <c r="E14636" t="s">
        <v>61457</v>
      </c>
      <c r="F14636" t="s">
        <v>1947</v>
      </c>
      <c r="G14636" s="8" t="s">
        <v>15639</v>
      </c>
      <c r="H14636" t="s">
        <v>15549</v>
      </c>
      <c r="I14636">
        <v>5765952</v>
      </c>
      <c r="J14636" s="10" t="s">
        <v>906</v>
      </c>
      <c r="K14636" t="s">
        <v>22</v>
      </c>
      <c r="L14636" t="s">
        <v>23</v>
      </c>
      <c r="M14636" t="s">
        <v>24</v>
      </c>
      <c r="N14636" t="s">
        <v>25</v>
      </c>
      <c r="O14636" t="s">
        <v>1954</v>
      </c>
    </row>
    <row r="14637" spans="2:15" x14ac:dyDescent="0.3">
      <c r="B14637">
        <v>14633</v>
      </c>
      <c r="C14637" t="s">
        <v>61458</v>
      </c>
      <c r="D14637" t="s">
        <v>61459</v>
      </c>
      <c r="E14637" t="s">
        <v>14218</v>
      </c>
      <c r="F14637" t="s">
        <v>3011</v>
      </c>
      <c r="G14637" s="8" t="s">
        <v>8137</v>
      </c>
      <c r="H14637" t="s">
        <v>15568</v>
      </c>
      <c r="I14637" t="s">
        <v>61460</v>
      </c>
      <c r="J14637" s="10" t="s">
        <v>896</v>
      </c>
      <c r="K14637" t="s">
        <v>22</v>
      </c>
      <c r="L14637" t="s">
        <v>23</v>
      </c>
      <c r="M14637" t="s">
        <v>24</v>
      </c>
      <c r="N14637" t="s">
        <v>25</v>
      </c>
    </row>
    <row r="14638" spans="2:15" ht="28.8" x14ac:dyDescent="0.3">
      <c r="B14638">
        <v>14634</v>
      </c>
      <c r="C14638" t="s">
        <v>61461</v>
      </c>
      <c r="D14638" t="s">
        <v>61462</v>
      </c>
      <c r="E14638" t="s">
        <v>15578</v>
      </c>
      <c r="F14638" t="s">
        <v>15579</v>
      </c>
      <c r="G14638" s="8" t="s">
        <v>15580</v>
      </c>
      <c r="H14638" t="s">
        <v>61463</v>
      </c>
      <c r="I14638" t="s">
        <v>61464</v>
      </c>
      <c r="J14638" s="10" t="s">
        <v>2886</v>
      </c>
      <c r="K14638" t="s">
        <v>22</v>
      </c>
      <c r="L14638" t="s">
        <v>23</v>
      </c>
      <c r="M14638" t="s">
        <v>24</v>
      </c>
      <c r="N14638" t="s">
        <v>25</v>
      </c>
    </row>
    <row r="14639" spans="2:15" ht="28.8" x14ac:dyDescent="0.3">
      <c r="B14639">
        <v>14635</v>
      </c>
      <c r="C14639" t="s">
        <v>61465</v>
      </c>
      <c r="D14639" t="s">
        <v>61466</v>
      </c>
      <c r="F14639" t="s">
        <v>15579</v>
      </c>
      <c r="G14639" s="8" t="s">
        <v>15580</v>
      </c>
      <c r="H14639" t="s">
        <v>61467</v>
      </c>
      <c r="I14639" t="s">
        <v>61468</v>
      </c>
      <c r="J14639" s="10" t="s">
        <v>896</v>
      </c>
      <c r="K14639" t="s">
        <v>22</v>
      </c>
      <c r="L14639" t="s">
        <v>23</v>
      </c>
      <c r="M14639" t="s">
        <v>24</v>
      </c>
      <c r="N14639" t="s">
        <v>262</v>
      </c>
    </row>
    <row r="14640" spans="2:15" ht="28.8" x14ac:dyDescent="0.3">
      <c r="B14640">
        <v>14636</v>
      </c>
      <c r="C14640" t="s">
        <v>61469</v>
      </c>
      <c r="D14640" t="s">
        <v>61470</v>
      </c>
      <c r="F14640" t="s">
        <v>15579</v>
      </c>
      <c r="G14640" s="8" t="s">
        <v>15580</v>
      </c>
      <c r="H14640" t="s">
        <v>15591</v>
      </c>
      <c r="I14640" t="s">
        <v>15592</v>
      </c>
      <c r="J14640" s="10" t="s">
        <v>896</v>
      </c>
      <c r="K14640" t="s">
        <v>22</v>
      </c>
      <c r="L14640" t="s">
        <v>23</v>
      </c>
      <c r="M14640" t="s">
        <v>24</v>
      </c>
      <c r="N14640" t="s">
        <v>262</v>
      </c>
    </row>
    <row r="14641" spans="2:14" ht="28.8" x14ac:dyDescent="0.3">
      <c r="B14641">
        <v>14637</v>
      </c>
      <c r="C14641" t="s">
        <v>61471</v>
      </c>
      <c r="D14641" t="s">
        <v>61472</v>
      </c>
      <c r="F14641" t="s">
        <v>15579</v>
      </c>
      <c r="G14641" s="8" t="s">
        <v>15580</v>
      </c>
      <c r="H14641" t="s">
        <v>15605</v>
      </c>
      <c r="I14641" t="s">
        <v>15606</v>
      </c>
      <c r="J14641" s="10" t="s">
        <v>896</v>
      </c>
      <c r="K14641" t="s">
        <v>22</v>
      </c>
      <c r="L14641" t="s">
        <v>23</v>
      </c>
      <c r="M14641" t="s">
        <v>24</v>
      </c>
      <c r="N14641" t="s">
        <v>262</v>
      </c>
    </row>
    <row r="14642" spans="2:14" ht="28.8" x14ac:dyDescent="0.3">
      <c r="B14642">
        <v>14638</v>
      </c>
      <c r="C14642" t="s">
        <v>61473</v>
      </c>
      <c r="D14642" t="s">
        <v>61474</v>
      </c>
      <c r="E14642" t="s">
        <v>15578</v>
      </c>
      <c r="F14642" t="s">
        <v>15579</v>
      </c>
      <c r="G14642" s="8" t="s">
        <v>15580</v>
      </c>
      <c r="H14642" t="s">
        <v>61475</v>
      </c>
      <c r="I14642" t="s">
        <v>61476</v>
      </c>
      <c r="J14642" s="10" t="s">
        <v>2886</v>
      </c>
      <c r="K14642" t="s">
        <v>22</v>
      </c>
      <c r="L14642" t="s">
        <v>23</v>
      </c>
      <c r="M14642" t="s">
        <v>24</v>
      </c>
      <c r="N14642" t="s">
        <v>25</v>
      </c>
    </row>
    <row r="14643" spans="2:14" ht="28.8" x14ac:dyDescent="0.3">
      <c r="B14643">
        <v>14639</v>
      </c>
      <c r="C14643" t="s">
        <v>61477</v>
      </c>
      <c r="D14643" t="s">
        <v>61478</v>
      </c>
      <c r="E14643" t="s">
        <v>15578</v>
      </c>
      <c r="F14643" t="s">
        <v>15579</v>
      </c>
      <c r="G14643" s="8" t="s">
        <v>15580</v>
      </c>
      <c r="H14643" t="s">
        <v>15615</v>
      </c>
      <c r="I14643" t="s">
        <v>15616</v>
      </c>
      <c r="J14643" s="10" t="s">
        <v>2886</v>
      </c>
      <c r="K14643" t="s">
        <v>22</v>
      </c>
      <c r="L14643" t="s">
        <v>23</v>
      </c>
      <c r="M14643" t="s">
        <v>24</v>
      </c>
      <c r="N14643" t="s">
        <v>25</v>
      </c>
    </row>
    <row r="14644" spans="2:14" ht="28.8" x14ac:dyDescent="0.3">
      <c r="B14644">
        <v>14640</v>
      </c>
      <c r="C14644" t="s">
        <v>61479</v>
      </c>
      <c r="D14644" t="s">
        <v>61480</v>
      </c>
      <c r="E14644" t="s">
        <v>15578</v>
      </c>
      <c r="F14644" t="s">
        <v>15579</v>
      </c>
      <c r="G14644" s="8" t="s">
        <v>15580</v>
      </c>
      <c r="H14644" t="s">
        <v>61481</v>
      </c>
      <c r="I14644" t="s">
        <v>61482</v>
      </c>
      <c r="J14644" s="10" t="s">
        <v>2886</v>
      </c>
      <c r="K14644" t="s">
        <v>22</v>
      </c>
      <c r="L14644" t="s">
        <v>23</v>
      </c>
      <c r="M14644" t="s">
        <v>24</v>
      </c>
      <c r="N14644" t="s">
        <v>25</v>
      </c>
    </row>
    <row r="14645" spans="2:14" ht="28.8" x14ac:dyDescent="0.3">
      <c r="B14645">
        <v>14641</v>
      </c>
      <c r="C14645" t="s">
        <v>61483</v>
      </c>
      <c r="D14645" t="s">
        <v>61484</v>
      </c>
      <c r="F14645" t="s">
        <v>15579</v>
      </c>
      <c r="G14645" s="8" t="s">
        <v>15580</v>
      </c>
      <c r="H14645" t="s">
        <v>61485</v>
      </c>
      <c r="I14645" t="s">
        <v>61486</v>
      </c>
      <c r="J14645" s="10" t="s">
        <v>2886</v>
      </c>
      <c r="K14645" t="s">
        <v>22</v>
      </c>
      <c r="L14645" t="s">
        <v>23</v>
      </c>
      <c r="M14645" t="s">
        <v>24</v>
      </c>
      <c r="N14645" t="s">
        <v>25</v>
      </c>
    </row>
    <row r="14646" spans="2:14" x14ac:dyDescent="0.3">
      <c r="B14646">
        <v>14642</v>
      </c>
      <c r="C14646" t="s">
        <v>61487</v>
      </c>
      <c r="D14646" t="s">
        <v>61488</v>
      </c>
      <c r="E14646" t="s">
        <v>14218</v>
      </c>
      <c r="F14646" t="s">
        <v>3011</v>
      </c>
      <c r="G14646" s="8" t="s">
        <v>8137</v>
      </c>
      <c r="H14646" t="s">
        <v>61489</v>
      </c>
      <c r="I14646" t="s">
        <v>61490</v>
      </c>
      <c r="J14646" s="10" t="s">
        <v>896</v>
      </c>
      <c r="K14646" t="s">
        <v>22</v>
      </c>
      <c r="L14646" t="s">
        <v>23</v>
      </c>
      <c r="M14646" t="s">
        <v>24</v>
      </c>
      <c r="N14646" t="s">
        <v>25</v>
      </c>
    </row>
    <row r="14647" spans="2:14" ht="28.8" x14ac:dyDescent="0.3">
      <c r="B14647">
        <v>14643</v>
      </c>
      <c r="C14647" t="s">
        <v>61491</v>
      </c>
      <c r="D14647" t="s">
        <v>61492</v>
      </c>
      <c r="F14647" t="s">
        <v>15579</v>
      </c>
      <c r="G14647" s="8" t="s">
        <v>15580</v>
      </c>
      <c r="H14647" t="s">
        <v>61493</v>
      </c>
      <c r="I14647" t="s">
        <v>61494</v>
      </c>
      <c r="J14647" s="10" t="s">
        <v>896</v>
      </c>
      <c r="K14647" t="s">
        <v>22</v>
      </c>
      <c r="L14647" t="s">
        <v>23</v>
      </c>
      <c r="M14647" t="s">
        <v>24</v>
      </c>
      <c r="N14647" t="s">
        <v>262</v>
      </c>
    </row>
    <row r="14648" spans="2:14" ht="28.8" x14ac:dyDescent="0.3">
      <c r="B14648">
        <v>14644</v>
      </c>
      <c r="C14648" t="s">
        <v>61495</v>
      </c>
      <c r="D14648" t="s">
        <v>61496</v>
      </c>
      <c r="E14648" t="s">
        <v>15578</v>
      </c>
      <c r="F14648" t="s">
        <v>15579</v>
      </c>
      <c r="G14648" s="8" t="s">
        <v>15580</v>
      </c>
      <c r="H14648" t="s">
        <v>61497</v>
      </c>
      <c r="I14648" t="s">
        <v>61498</v>
      </c>
      <c r="J14648" s="10" t="s">
        <v>2886</v>
      </c>
      <c r="K14648" t="s">
        <v>22</v>
      </c>
      <c r="L14648" t="s">
        <v>23</v>
      </c>
      <c r="M14648" t="s">
        <v>24</v>
      </c>
      <c r="N14648" t="s">
        <v>25</v>
      </c>
    </row>
    <row r="14649" spans="2:14" ht="28.8" x14ac:dyDescent="0.3">
      <c r="B14649">
        <v>14645</v>
      </c>
      <c r="C14649" t="s">
        <v>61499</v>
      </c>
      <c r="D14649" t="s">
        <v>61500</v>
      </c>
      <c r="E14649" t="s">
        <v>15578</v>
      </c>
      <c r="F14649" t="s">
        <v>15579</v>
      </c>
      <c r="G14649" s="8" t="s">
        <v>15580</v>
      </c>
      <c r="H14649" t="s">
        <v>61501</v>
      </c>
      <c r="I14649" t="s">
        <v>61502</v>
      </c>
      <c r="J14649" s="10" t="s">
        <v>2886</v>
      </c>
      <c r="K14649" t="s">
        <v>22</v>
      </c>
      <c r="L14649" t="s">
        <v>23</v>
      </c>
      <c r="M14649" t="s">
        <v>24</v>
      </c>
      <c r="N14649" t="s">
        <v>25</v>
      </c>
    </row>
    <row r="14650" spans="2:14" ht="28.8" x14ac:dyDescent="0.3">
      <c r="B14650">
        <v>14646</v>
      </c>
      <c r="C14650" t="s">
        <v>61503</v>
      </c>
      <c r="D14650" t="s">
        <v>61504</v>
      </c>
      <c r="E14650" t="s">
        <v>15578</v>
      </c>
      <c r="F14650" t="s">
        <v>15579</v>
      </c>
      <c r="G14650" s="8" t="s">
        <v>15580</v>
      </c>
      <c r="H14650" t="s">
        <v>61505</v>
      </c>
      <c r="I14650" t="s">
        <v>61506</v>
      </c>
      <c r="J14650" s="10" t="s">
        <v>2886</v>
      </c>
      <c r="K14650" t="s">
        <v>22</v>
      </c>
      <c r="L14650" t="s">
        <v>23</v>
      </c>
      <c r="M14650" t="s">
        <v>24</v>
      </c>
      <c r="N14650" t="s">
        <v>25</v>
      </c>
    </row>
    <row r="14651" spans="2:14" x14ac:dyDescent="0.3">
      <c r="B14651">
        <v>14647</v>
      </c>
      <c r="C14651" t="s">
        <v>61507</v>
      </c>
      <c r="D14651" t="s">
        <v>61508</v>
      </c>
      <c r="F14651" t="s">
        <v>15660</v>
      </c>
      <c r="G14651" s="8" t="s">
        <v>15661</v>
      </c>
      <c r="H14651" t="s">
        <v>15657</v>
      </c>
      <c r="I14651" t="s">
        <v>61509</v>
      </c>
      <c r="J14651" s="10" t="s">
        <v>877</v>
      </c>
      <c r="K14651" t="s">
        <v>522</v>
      </c>
      <c r="L14651" t="s">
        <v>621</v>
      </c>
      <c r="M14651" t="s">
        <v>261</v>
      </c>
      <c r="N14651" t="s">
        <v>262</v>
      </c>
    </row>
    <row r="14652" spans="2:14" x14ac:dyDescent="0.3">
      <c r="B14652">
        <v>14648</v>
      </c>
      <c r="C14652" t="s">
        <v>61510</v>
      </c>
      <c r="D14652" t="s">
        <v>61511</v>
      </c>
      <c r="E14652" t="s">
        <v>15665</v>
      </c>
      <c r="F14652" t="s">
        <v>1665</v>
      </c>
      <c r="G14652" s="8" t="s">
        <v>13884</v>
      </c>
      <c r="H14652" t="s">
        <v>61512</v>
      </c>
      <c r="I14652" t="s">
        <v>61513</v>
      </c>
      <c r="J14652" s="10" t="s">
        <v>896</v>
      </c>
      <c r="K14652" t="s">
        <v>22</v>
      </c>
      <c r="L14652" t="s">
        <v>23</v>
      </c>
      <c r="M14652" t="s">
        <v>24</v>
      </c>
      <c r="N14652" t="s">
        <v>262</v>
      </c>
    </row>
    <row r="14653" spans="2:14" x14ac:dyDescent="0.3">
      <c r="B14653">
        <v>14649</v>
      </c>
      <c r="C14653" t="s">
        <v>61514</v>
      </c>
      <c r="D14653" t="s">
        <v>61515</v>
      </c>
      <c r="E14653" t="s">
        <v>15665</v>
      </c>
      <c r="F14653" t="s">
        <v>1665</v>
      </c>
      <c r="G14653" s="8" t="s">
        <v>13884</v>
      </c>
      <c r="H14653" t="s">
        <v>61516</v>
      </c>
      <c r="I14653" t="s">
        <v>61517</v>
      </c>
      <c r="J14653" s="10" t="s">
        <v>896</v>
      </c>
      <c r="K14653" t="s">
        <v>22</v>
      </c>
      <c r="L14653" t="s">
        <v>23</v>
      </c>
      <c r="M14653" t="s">
        <v>24</v>
      </c>
      <c r="N14653" t="s">
        <v>262</v>
      </c>
    </row>
    <row r="14654" spans="2:14" x14ac:dyDescent="0.3">
      <c r="B14654">
        <v>14650</v>
      </c>
      <c r="C14654" t="s">
        <v>61518</v>
      </c>
      <c r="D14654" t="s">
        <v>61519</v>
      </c>
      <c r="E14654" t="s">
        <v>15665</v>
      </c>
      <c r="F14654" t="s">
        <v>1665</v>
      </c>
      <c r="G14654" s="8" t="s">
        <v>13884</v>
      </c>
      <c r="H14654" t="s">
        <v>61520</v>
      </c>
      <c r="I14654" t="s">
        <v>61521</v>
      </c>
      <c r="J14654" s="10" t="s">
        <v>896</v>
      </c>
      <c r="K14654" t="s">
        <v>22</v>
      </c>
      <c r="L14654" t="s">
        <v>23</v>
      </c>
      <c r="M14654" t="s">
        <v>24</v>
      </c>
      <c r="N14654" t="s">
        <v>262</v>
      </c>
    </row>
    <row r="14655" spans="2:14" x14ac:dyDescent="0.3">
      <c r="B14655">
        <v>14651</v>
      </c>
      <c r="C14655" t="s">
        <v>61522</v>
      </c>
      <c r="D14655" t="s">
        <v>61523</v>
      </c>
      <c r="E14655" t="s">
        <v>15665</v>
      </c>
      <c r="F14655" t="s">
        <v>1665</v>
      </c>
      <c r="G14655" s="8" t="s">
        <v>13884</v>
      </c>
      <c r="H14655" t="s">
        <v>61524</v>
      </c>
      <c r="I14655" t="s">
        <v>61525</v>
      </c>
      <c r="J14655" s="10" t="s">
        <v>896</v>
      </c>
      <c r="K14655" t="s">
        <v>22</v>
      </c>
      <c r="L14655" t="s">
        <v>23</v>
      </c>
      <c r="M14655" t="s">
        <v>24</v>
      </c>
      <c r="N14655" t="s">
        <v>262</v>
      </c>
    </row>
    <row r="14656" spans="2:14" x14ac:dyDescent="0.3">
      <c r="B14656">
        <v>14652</v>
      </c>
      <c r="C14656" t="s">
        <v>61526</v>
      </c>
      <c r="D14656" t="s">
        <v>61527</v>
      </c>
      <c r="E14656" t="s">
        <v>15665</v>
      </c>
      <c r="F14656" t="s">
        <v>1665</v>
      </c>
      <c r="G14656" s="8" t="s">
        <v>13884</v>
      </c>
      <c r="H14656" t="s">
        <v>61528</v>
      </c>
      <c r="I14656" t="s">
        <v>61529</v>
      </c>
      <c r="J14656" s="10" t="s">
        <v>896</v>
      </c>
      <c r="K14656" t="s">
        <v>22</v>
      </c>
      <c r="L14656" t="s">
        <v>23</v>
      </c>
      <c r="M14656" t="s">
        <v>24</v>
      </c>
      <c r="N14656" t="s">
        <v>262</v>
      </c>
    </row>
    <row r="14657" spans="2:15" x14ac:dyDescent="0.3">
      <c r="B14657">
        <v>14653</v>
      </c>
      <c r="C14657" t="s">
        <v>61530</v>
      </c>
      <c r="D14657" t="s">
        <v>61531</v>
      </c>
      <c r="E14657" t="s">
        <v>14218</v>
      </c>
      <c r="F14657" t="s">
        <v>3011</v>
      </c>
      <c r="G14657" s="8" t="s">
        <v>8137</v>
      </c>
      <c r="H14657" t="s">
        <v>61532</v>
      </c>
      <c r="I14657" t="s">
        <v>61533</v>
      </c>
      <c r="J14657" s="10" t="s">
        <v>896</v>
      </c>
      <c r="K14657" t="s">
        <v>22</v>
      </c>
      <c r="L14657" t="s">
        <v>23</v>
      </c>
      <c r="M14657" t="s">
        <v>24</v>
      </c>
      <c r="N14657" t="s">
        <v>25</v>
      </c>
    </row>
    <row r="14658" spans="2:15" ht="28.8" x14ac:dyDescent="0.3">
      <c r="B14658">
        <v>14654</v>
      </c>
      <c r="C14658" t="s">
        <v>61534</v>
      </c>
      <c r="D14658" t="s">
        <v>61535</v>
      </c>
      <c r="E14658" t="s">
        <v>15578</v>
      </c>
      <c r="F14658" t="s">
        <v>15579</v>
      </c>
      <c r="G14658" s="8" t="s">
        <v>15580</v>
      </c>
      <c r="H14658" t="s">
        <v>61536</v>
      </c>
      <c r="I14658" t="s">
        <v>61537</v>
      </c>
      <c r="J14658" s="10" t="s">
        <v>2886</v>
      </c>
      <c r="K14658" t="s">
        <v>22</v>
      </c>
      <c r="L14658" t="s">
        <v>23</v>
      </c>
      <c r="M14658" t="s">
        <v>24</v>
      </c>
      <c r="N14658" t="s">
        <v>25</v>
      </c>
    </row>
    <row r="14659" spans="2:15" ht="28.8" x14ac:dyDescent="0.3">
      <c r="B14659">
        <v>14655</v>
      </c>
      <c r="C14659" t="s">
        <v>61538</v>
      </c>
      <c r="D14659" t="s">
        <v>61539</v>
      </c>
      <c r="E14659" t="s">
        <v>15578</v>
      </c>
      <c r="F14659" t="s">
        <v>15579</v>
      </c>
      <c r="G14659" s="8" t="s">
        <v>15580</v>
      </c>
      <c r="H14659" t="s">
        <v>61540</v>
      </c>
      <c r="I14659" t="s">
        <v>61541</v>
      </c>
      <c r="J14659" s="10" t="s">
        <v>2886</v>
      </c>
      <c r="K14659" t="s">
        <v>22</v>
      </c>
      <c r="L14659" t="s">
        <v>23</v>
      </c>
      <c r="M14659" t="s">
        <v>24</v>
      </c>
      <c r="N14659" t="s">
        <v>25</v>
      </c>
    </row>
    <row r="14660" spans="2:15" ht="28.8" x14ac:dyDescent="0.3">
      <c r="B14660">
        <v>14656</v>
      </c>
      <c r="C14660" t="s">
        <v>61542</v>
      </c>
      <c r="D14660" t="s">
        <v>61543</v>
      </c>
      <c r="E14660" t="s">
        <v>15578</v>
      </c>
      <c r="F14660" t="s">
        <v>15579</v>
      </c>
      <c r="G14660" s="8" t="s">
        <v>15580</v>
      </c>
      <c r="H14660" t="s">
        <v>61544</v>
      </c>
      <c r="I14660" t="s">
        <v>61545</v>
      </c>
      <c r="J14660" s="10" t="s">
        <v>2886</v>
      </c>
      <c r="K14660" t="s">
        <v>22</v>
      </c>
      <c r="L14660" t="s">
        <v>23</v>
      </c>
      <c r="M14660" t="s">
        <v>24</v>
      </c>
      <c r="N14660" t="s">
        <v>25</v>
      </c>
    </row>
    <row r="14661" spans="2:15" ht="28.8" x14ac:dyDescent="0.3">
      <c r="B14661">
        <v>14657</v>
      </c>
      <c r="C14661" t="s">
        <v>61546</v>
      </c>
      <c r="D14661" t="s">
        <v>61547</v>
      </c>
      <c r="E14661" t="s">
        <v>15578</v>
      </c>
      <c r="F14661" t="s">
        <v>15579</v>
      </c>
      <c r="G14661" s="8" t="s">
        <v>15580</v>
      </c>
      <c r="H14661" t="s">
        <v>15711</v>
      </c>
      <c r="I14661" t="s">
        <v>15712</v>
      </c>
      <c r="J14661" s="10" t="s">
        <v>2886</v>
      </c>
      <c r="K14661" t="s">
        <v>22</v>
      </c>
      <c r="L14661" t="s">
        <v>23</v>
      </c>
      <c r="M14661" t="s">
        <v>24</v>
      </c>
      <c r="N14661" t="s">
        <v>25</v>
      </c>
    </row>
    <row r="14662" spans="2:15" ht="28.8" x14ac:dyDescent="0.3">
      <c r="B14662">
        <v>14658</v>
      </c>
      <c r="C14662" t="s">
        <v>61548</v>
      </c>
      <c r="D14662" t="s">
        <v>61549</v>
      </c>
      <c r="F14662" t="s">
        <v>61550</v>
      </c>
      <c r="G14662" s="8" t="s">
        <v>61551</v>
      </c>
      <c r="H14662" t="s">
        <v>61552</v>
      </c>
      <c r="I14662" t="s">
        <v>61553</v>
      </c>
      <c r="J14662" s="10" t="s">
        <v>896</v>
      </c>
      <c r="K14662" t="s">
        <v>22</v>
      </c>
      <c r="L14662" t="s">
        <v>23</v>
      </c>
      <c r="M14662" t="s">
        <v>261</v>
      </c>
      <c r="N14662" t="s">
        <v>262</v>
      </c>
    </row>
    <row r="14663" spans="2:15" x14ac:dyDescent="0.3">
      <c r="B14663">
        <v>14659</v>
      </c>
      <c r="C14663" t="s">
        <v>61554</v>
      </c>
      <c r="D14663" t="s">
        <v>61555</v>
      </c>
      <c r="E14663" t="s">
        <v>61556</v>
      </c>
      <c r="F14663" t="s">
        <v>61557</v>
      </c>
      <c r="G14663" s="8" t="s">
        <v>61558</v>
      </c>
      <c r="H14663" t="s">
        <v>61559</v>
      </c>
      <c r="I14663" t="s">
        <v>61560</v>
      </c>
      <c r="J14663" s="10" t="s">
        <v>245</v>
      </c>
      <c r="K14663" t="s">
        <v>22</v>
      </c>
      <c r="L14663" t="s">
        <v>23</v>
      </c>
      <c r="M14663" t="s">
        <v>246</v>
      </c>
      <c r="N14663" t="s">
        <v>25</v>
      </c>
    </row>
    <row r="14664" spans="2:15" x14ac:dyDescent="0.3">
      <c r="B14664">
        <v>14660</v>
      </c>
      <c r="C14664" t="s">
        <v>61561</v>
      </c>
      <c r="D14664" t="s">
        <v>15732</v>
      </c>
      <c r="E14664" t="s">
        <v>15733</v>
      </c>
      <c r="F14664" t="s">
        <v>873</v>
      </c>
      <c r="G14664" s="8" t="s">
        <v>15734</v>
      </c>
      <c r="H14664" t="s">
        <v>15735</v>
      </c>
      <c r="I14664" t="s">
        <v>15736</v>
      </c>
      <c r="J14664" s="10" t="s">
        <v>906</v>
      </c>
      <c r="K14664" t="s">
        <v>22</v>
      </c>
      <c r="L14664" t="s">
        <v>23</v>
      </c>
      <c r="M14664" t="s">
        <v>24</v>
      </c>
      <c r="N14664" t="s">
        <v>25</v>
      </c>
    </row>
    <row r="14665" spans="2:15" x14ac:dyDescent="0.3">
      <c r="B14665">
        <v>14661</v>
      </c>
      <c r="C14665" t="s">
        <v>61562</v>
      </c>
      <c r="D14665" t="s">
        <v>61563</v>
      </c>
      <c r="E14665" t="s">
        <v>15742</v>
      </c>
      <c r="F14665" t="s">
        <v>15743</v>
      </c>
      <c r="G14665" s="8" t="s">
        <v>15744</v>
      </c>
      <c r="H14665" t="s">
        <v>15745</v>
      </c>
      <c r="I14665" t="s">
        <v>61564</v>
      </c>
      <c r="J14665" s="10" t="s">
        <v>906</v>
      </c>
      <c r="K14665" t="s">
        <v>259</v>
      </c>
      <c r="L14665" t="s">
        <v>349</v>
      </c>
      <c r="M14665" t="s">
        <v>1314</v>
      </c>
      <c r="N14665" t="s">
        <v>25</v>
      </c>
      <c r="O14665" t="s">
        <v>15752</v>
      </c>
    </row>
    <row r="14666" spans="2:15" x14ac:dyDescent="0.3">
      <c r="B14666">
        <v>14662</v>
      </c>
      <c r="C14666" t="s">
        <v>61565</v>
      </c>
      <c r="D14666" t="s">
        <v>61566</v>
      </c>
      <c r="E14666" t="s">
        <v>15742</v>
      </c>
      <c r="F14666" t="s">
        <v>15743</v>
      </c>
      <c r="G14666" s="8" t="s">
        <v>15744</v>
      </c>
      <c r="H14666" t="s">
        <v>15745</v>
      </c>
      <c r="I14666" t="s">
        <v>61567</v>
      </c>
      <c r="J14666" s="10" t="s">
        <v>906</v>
      </c>
      <c r="K14666" t="s">
        <v>259</v>
      </c>
      <c r="L14666" t="s">
        <v>349</v>
      </c>
      <c r="M14666" t="s">
        <v>1314</v>
      </c>
      <c r="N14666" t="s">
        <v>25</v>
      </c>
      <c r="O14666" t="s">
        <v>15810</v>
      </c>
    </row>
    <row r="14667" spans="2:15" x14ac:dyDescent="0.3">
      <c r="B14667">
        <v>14663</v>
      </c>
      <c r="C14667" t="s">
        <v>61568</v>
      </c>
      <c r="D14667" t="s">
        <v>61569</v>
      </c>
      <c r="E14667" t="s">
        <v>15742</v>
      </c>
      <c r="F14667" t="s">
        <v>15743</v>
      </c>
      <c r="G14667" s="8" t="s">
        <v>15744</v>
      </c>
      <c r="H14667" t="s">
        <v>15745</v>
      </c>
      <c r="I14667" t="s">
        <v>61570</v>
      </c>
      <c r="J14667" s="10" t="s">
        <v>906</v>
      </c>
      <c r="K14667" t="s">
        <v>259</v>
      </c>
      <c r="L14667" t="s">
        <v>349</v>
      </c>
      <c r="M14667" t="s">
        <v>1314</v>
      </c>
      <c r="N14667" t="s">
        <v>25</v>
      </c>
      <c r="O14667" t="s">
        <v>61571</v>
      </c>
    </row>
    <row r="14668" spans="2:15" x14ac:dyDescent="0.3">
      <c r="B14668">
        <v>14664</v>
      </c>
      <c r="C14668" t="s">
        <v>61572</v>
      </c>
      <c r="D14668" t="s">
        <v>61573</v>
      </c>
      <c r="E14668" t="s">
        <v>15742</v>
      </c>
      <c r="F14668" t="s">
        <v>15743</v>
      </c>
      <c r="G14668" s="8" t="s">
        <v>15744</v>
      </c>
      <c r="H14668" t="s">
        <v>15745</v>
      </c>
      <c r="I14668" t="s">
        <v>61574</v>
      </c>
      <c r="J14668" s="10" t="s">
        <v>906</v>
      </c>
      <c r="K14668" t="s">
        <v>259</v>
      </c>
      <c r="L14668" t="s">
        <v>349</v>
      </c>
      <c r="M14668" t="s">
        <v>1314</v>
      </c>
      <c r="N14668" t="s">
        <v>25</v>
      </c>
      <c r="O14668" t="s">
        <v>15798</v>
      </c>
    </row>
    <row r="14669" spans="2:15" x14ac:dyDescent="0.3">
      <c r="B14669">
        <v>14665</v>
      </c>
      <c r="C14669" t="s">
        <v>61575</v>
      </c>
      <c r="D14669" t="s">
        <v>61576</v>
      </c>
      <c r="E14669" t="s">
        <v>15742</v>
      </c>
      <c r="F14669" t="s">
        <v>15743</v>
      </c>
      <c r="G14669" s="8" t="s">
        <v>15744</v>
      </c>
      <c r="H14669" t="s">
        <v>15745</v>
      </c>
      <c r="I14669" t="s">
        <v>61577</v>
      </c>
      <c r="J14669" s="10" t="s">
        <v>906</v>
      </c>
      <c r="K14669" t="s">
        <v>259</v>
      </c>
      <c r="L14669" t="s">
        <v>349</v>
      </c>
      <c r="M14669" t="s">
        <v>1314</v>
      </c>
      <c r="N14669" t="s">
        <v>25</v>
      </c>
      <c r="O14669" t="s">
        <v>61578</v>
      </c>
    </row>
    <row r="14670" spans="2:15" x14ac:dyDescent="0.3">
      <c r="B14670">
        <v>14666</v>
      </c>
      <c r="C14670" t="s">
        <v>61579</v>
      </c>
      <c r="D14670" t="s">
        <v>61580</v>
      </c>
      <c r="E14670" t="s">
        <v>15772</v>
      </c>
      <c r="F14670" t="s">
        <v>15743</v>
      </c>
      <c r="G14670" s="8" t="s">
        <v>15744</v>
      </c>
      <c r="H14670" t="s">
        <v>15745</v>
      </c>
      <c r="I14670" t="s">
        <v>61577</v>
      </c>
      <c r="J14670" s="10" t="s">
        <v>269</v>
      </c>
      <c r="K14670" t="s">
        <v>259</v>
      </c>
      <c r="L14670" t="s">
        <v>349</v>
      </c>
      <c r="M14670" t="s">
        <v>1314</v>
      </c>
      <c r="N14670" t="s">
        <v>25</v>
      </c>
      <c r="O14670" t="s">
        <v>61578</v>
      </c>
    </row>
    <row r="14671" spans="2:15" ht="28.8" x14ac:dyDescent="0.3">
      <c r="B14671">
        <v>14667</v>
      </c>
      <c r="C14671" t="s">
        <v>61581</v>
      </c>
      <c r="D14671" t="s">
        <v>61582</v>
      </c>
      <c r="F14671" t="s">
        <v>15552</v>
      </c>
      <c r="G14671" s="8" t="s">
        <v>61583</v>
      </c>
      <c r="H14671" t="s">
        <v>61584</v>
      </c>
      <c r="I14671" t="s">
        <v>61585</v>
      </c>
      <c r="J14671" s="10" t="s">
        <v>1062</v>
      </c>
      <c r="K14671" t="s">
        <v>22</v>
      </c>
      <c r="L14671" t="s">
        <v>23</v>
      </c>
      <c r="M14671" t="s">
        <v>72</v>
      </c>
      <c r="N14671" t="s">
        <v>262</v>
      </c>
    </row>
    <row r="14672" spans="2:15" ht="28.8" x14ac:dyDescent="0.3">
      <c r="B14672">
        <v>14668</v>
      </c>
      <c r="C14672" t="s">
        <v>61586</v>
      </c>
      <c r="D14672" t="s">
        <v>61587</v>
      </c>
      <c r="F14672" t="s">
        <v>10751</v>
      </c>
      <c r="G14672" s="8" t="s">
        <v>15758</v>
      </c>
      <c r="H14672" t="s">
        <v>15759</v>
      </c>
      <c r="I14672" t="s">
        <v>15760</v>
      </c>
      <c r="J14672" s="10" t="s">
        <v>4005</v>
      </c>
      <c r="K14672" t="s">
        <v>22</v>
      </c>
      <c r="L14672" t="s">
        <v>23</v>
      </c>
      <c r="M14672" t="s">
        <v>24</v>
      </c>
      <c r="N14672" t="s">
        <v>262</v>
      </c>
      <c r="O14672" t="s">
        <v>10755</v>
      </c>
    </row>
    <row r="14673" spans="2:15" ht="28.8" x14ac:dyDescent="0.3">
      <c r="B14673">
        <v>14669</v>
      </c>
      <c r="C14673" t="s">
        <v>61588</v>
      </c>
      <c r="D14673" t="s">
        <v>61589</v>
      </c>
      <c r="F14673" t="s">
        <v>10751</v>
      </c>
      <c r="G14673" s="8" t="s">
        <v>15758</v>
      </c>
      <c r="H14673" t="s">
        <v>15759</v>
      </c>
      <c r="I14673" t="s">
        <v>15760</v>
      </c>
      <c r="J14673" s="10" t="s">
        <v>4005</v>
      </c>
      <c r="K14673" t="s">
        <v>22</v>
      </c>
      <c r="L14673" t="s">
        <v>23</v>
      </c>
      <c r="M14673" t="s">
        <v>24</v>
      </c>
      <c r="N14673" t="s">
        <v>262</v>
      </c>
      <c r="O14673" t="s">
        <v>10755</v>
      </c>
    </row>
    <row r="14674" spans="2:15" x14ac:dyDescent="0.3">
      <c r="B14674">
        <v>14670</v>
      </c>
      <c r="C14674" t="s">
        <v>61590</v>
      </c>
      <c r="D14674" t="s">
        <v>61591</v>
      </c>
      <c r="E14674" t="s">
        <v>61592</v>
      </c>
      <c r="F14674" t="s">
        <v>1947</v>
      </c>
      <c r="G14674" s="8" t="s">
        <v>15639</v>
      </c>
      <c r="H14674" t="s">
        <v>15759</v>
      </c>
      <c r="I14674">
        <v>8169018</v>
      </c>
      <c r="J14674" s="10" t="s">
        <v>906</v>
      </c>
      <c r="K14674" t="s">
        <v>22</v>
      </c>
      <c r="L14674" t="s">
        <v>23</v>
      </c>
      <c r="M14674" t="s">
        <v>24</v>
      </c>
      <c r="N14674" t="s">
        <v>25</v>
      </c>
      <c r="O14674" t="s">
        <v>1954</v>
      </c>
    </row>
    <row r="14675" spans="2:15" ht="28.8" x14ac:dyDescent="0.3">
      <c r="B14675">
        <v>14671</v>
      </c>
      <c r="C14675" t="s">
        <v>61593</v>
      </c>
      <c r="D14675" t="s">
        <v>61594</v>
      </c>
      <c r="F14675" t="s">
        <v>15552</v>
      </c>
      <c r="G14675" s="8" t="s">
        <v>61583</v>
      </c>
      <c r="H14675" t="s">
        <v>61584</v>
      </c>
      <c r="I14675" t="s">
        <v>61595</v>
      </c>
      <c r="J14675" s="10" t="s">
        <v>1062</v>
      </c>
      <c r="K14675" t="s">
        <v>22</v>
      </c>
      <c r="L14675" t="s">
        <v>23</v>
      </c>
      <c r="M14675" t="s">
        <v>72</v>
      </c>
      <c r="N14675" t="s">
        <v>262</v>
      </c>
    </row>
    <row r="14676" spans="2:15" ht="28.8" x14ac:dyDescent="0.3">
      <c r="B14676">
        <v>14672</v>
      </c>
      <c r="C14676" t="s">
        <v>61596</v>
      </c>
      <c r="D14676" t="s">
        <v>61597</v>
      </c>
      <c r="E14676" t="s">
        <v>61598</v>
      </c>
      <c r="F14676" t="s">
        <v>61599</v>
      </c>
      <c r="G14676" s="8" t="s">
        <v>61600</v>
      </c>
      <c r="H14676" t="s">
        <v>15745</v>
      </c>
      <c r="I14676" t="s">
        <v>61601</v>
      </c>
      <c r="J14676" s="10" t="s">
        <v>906</v>
      </c>
      <c r="K14676" t="s">
        <v>259</v>
      </c>
      <c r="L14676" t="s">
        <v>349</v>
      </c>
      <c r="M14676" t="s">
        <v>72</v>
      </c>
      <c r="N14676" t="s">
        <v>262</v>
      </c>
    </row>
    <row r="14677" spans="2:15" ht="43.2" x14ac:dyDescent="0.3">
      <c r="B14677">
        <v>14673</v>
      </c>
      <c r="C14677" t="s">
        <v>61602</v>
      </c>
      <c r="D14677" t="s">
        <v>61603</v>
      </c>
      <c r="F14677" t="s">
        <v>1352</v>
      </c>
      <c r="G14677" s="8" t="s">
        <v>15788</v>
      </c>
      <c r="H14677" t="s">
        <v>15759</v>
      </c>
      <c r="J14677" s="10" t="s">
        <v>15789</v>
      </c>
      <c r="K14677" t="s">
        <v>259</v>
      </c>
      <c r="L14677" t="s">
        <v>349</v>
      </c>
      <c r="M14677" t="s">
        <v>350</v>
      </c>
      <c r="N14677" t="s">
        <v>262</v>
      </c>
      <c r="O14677" t="s">
        <v>15790</v>
      </c>
    </row>
    <row r="14678" spans="2:15" ht="43.2" x14ac:dyDescent="0.3">
      <c r="B14678">
        <v>14674</v>
      </c>
      <c r="C14678" t="s">
        <v>61604</v>
      </c>
      <c r="D14678" t="s">
        <v>61605</v>
      </c>
      <c r="F14678" t="s">
        <v>1352</v>
      </c>
      <c r="G14678" s="8" t="s">
        <v>15788</v>
      </c>
      <c r="H14678" t="s">
        <v>15759</v>
      </c>
      <c r="J14678" s="10" t="s">
        <v>15789</v>
      </c>
      <c r="K14678" t="s">
        <v>259</v>
      </c>
      <c r="L14678" t="s">
        <v>349</v>
      </c>
      <c r="M14678" t="s">
        <v>350</v>
      </c>
      <c r="N14678" t="s">
        <v>262</v>
      </c>
      <c r="O14678" t="s">
        <v>15790</v>
      </c>
    </row>
    <row r="14679" spans="2:15" x14ac:dyDescent="0.3">
      <c r="B14679">
        <v>14675</v>
      </c>
      <c r="C14679" t="s">
        <v>61606</v>
      </c>
      <c r="D14679" t="s">
        <v>15829</v>
      </c>
      <c r="E14679" t="s">
        <v>5583</v>
      </c>
      <c r="F14679" t="s">
        <v>3197</v>
      </c>
      <c r="G14679" s="8" t="s">
        <v>15830</v>
      </c>
      <c r="H14679" t="s">
        <v>15831</v>
      </c>
      <c r="I14679" t="s">
        <v>15832</v>
      </c>
      <c r="J14679" s="10" t="s">
        <v>2886</v>
      </c>
      <c r="K14679" t="s">
        <v>22</v>
      </c>
      <c r="L14679" t="s">
        <v>23</v>
      </c>
      <c r="M14679" t="s">
        <v>24</v>
      </c>
      <c r="N14679" t="s">
        <v>262</v>
      </c>
    </row>
    <row r="14680" spans="2:15" x14ac:dyDescent="0.3">
      <c r="B14680">
        <v>14676</v>
      </c>
      <c r="C14680" t="s">
        <v>61607</v>
      </c>
      <c r="D14680" t="s">
        <v>61608</v>
      </c>
      <c r="E14680" t="s">
        <v>13858</v>
      </c>
      <c r="F14680" t="s">
        <v>3011</v>
      </c>
      <c r="G14680" s="8" t="s">
        <v>8137</v>
      </c>
      <c r="H14680" t="s">
        <v>61609</v>
      </c>
      <c r="I14680" t="s">
        <v>61610</v>
      </c>
      <c r="J14680" s="10" t="s">
        <v>877</v>
      </c>
      <c r="K14680" t="s">
        <v>22</v>
      </c>
      <c r="L14680" t="s">
        <v>23</v>
      </c>
      <c r="M14680" t="s">
        <v>24</v>
      </c>
      <c r="N14680" t="s">
        <v>262</v>
      </c>
    </row>
    <row r="14681" spans="2:15" x14ac:dyDescent="0.3">
      <c r="B14681">
        <v>14677</v>
      </c>
      <c r="C14681" t="s">
        <v>61611</v>
      </c>
      <c r="D14681" t="s">
        <v>15839</v>
      </c>
      <c r="E14681" t="s">
        <v>15733</v>
      </c>
      <c r="F14681" t="s">
        <v>873</v>
      </c>
      <c r="G14681" s="8" t="s">
        <v>15734</v>
      </c>
      <c r="H14681" t="s">
        <v>15840</v>
      </c>
      <c r="I14681" t="s">
        <v>15841</v>
      </c>
      <c r="J14681" s="10" t="s">
        <v>906</v>
      </c>
      <c r="K14681" t="s">
        <v>22</v>
      </c>
      <c r="L14681" t="s">
        <v>23</v>
      </c>
      <c r="M14681" t="s">
        <v>24</v>
      </c>
      <c r="N14681" t="s">
        <v>25</v>
      </c>
    </row>
    <row r="14682" spans="2:15" x14ac:dyDescent="0.3">
      <c r="B14682">
        <v>14678</v>
      </c>
      <c r="C14682" t="s">
        <v>61612</v>
      </c>
      <c r="D14682" t="s">
        <v>61613</v>
      </c>
      <c r="E14682" t="s">
        <v>61614</v>
      </c>
      <c r="F14682" t="s">
        <v>61615</v>
      </c>
      <c r="G14682" s="8" t="s">
        <v>61614</v>
      </c>
      <c r="H14682" t="s">
        <v>15851</v>
      </c>
      <c r="J14682" s="10" t="s">
        <v>906</v>
      </c>
      <c r="K14682" t="s">
        <v>22</v>
      </c>
      <c r="L14682" t="s">
        <v>23</v>
      </c>
      <c r="M14682" t="s">
        <v>261</v>
      </c>
      <c r="N14682" t="s">
        <v>25</v>
      </c>
    </row>
    <row r="14683" spans="2:15" x14ac:dyDescent="0.3">
      <c r="B14683">
        <v>14679</v>
      </c>
      <c r="C14683" t="s">
        <v>61616</v>
      </c>
      <c r="D14683" t="s">
        <v>61617</v>
      </c>
      <c r="E14683" t="s">
        <v>13858</v>
      </c>
      <c r="F14683" t="s">
        <v>3011</v>
      </c>
      <c r="G14683" s="8" t="s">
        <v>8137</v>
      </c>
      <c r="H14683" t="s">
        <v>15858</v>
      </c>
      <c r="I14683" t="s">
        <v>61618</v>
      </c>
      <c r="J14683" s="10" t="s">
        <v>877</v>
      </c>
      <c r="K14683" t="s">
        <v>22</v>
      </c>
      <c r="L14683" t="s">
        <v>23</v>
      </c>
      <c r="M14683" t="s">
        <v>24</v>
      </c>
      <c r="N14683" t="s">
        <v>262</v>
      </c>
    </row>
    <row r="14684" spans="2:15" x14ac:dyDescent="0.3">
      <c r="B14684">
        <v>14680</v>
      </c>
      <c r="C14684" t="s">
        <v>61619</v>
      </c>
      <c r="D14684" t="s">
        <v>15867</v>
      </c>
      <c r="E14684" t="s">
        <v>15868</v>
      </c>
      <c r="F14684" t="s">
        <v>15869</v>
      </c>
      <c r="G14684" s="8" t="s">
        <v>15870</v>
      </c>
      <c r="H14684" t="s">
        <v>15871</v>
      </c>
      <c r="J14684" s="10" t="s">
        <v>2992</v>
      </c>
      <c r="K14684" t="s">
        <v>22</v>
      </c>
      <c r="L14684" t="s">
        <v>23</v>
      </c>
      <c r="M14684" t="s">
        <v>72</v>
      </c>
      <c r="N14684" t="s">
        <v>25</v>
      </c>
    </row>
    <row r="14685" spans="2:15" x14ac:dyDescent="0.3">
      <c r="B14685">
        <v>14681</v>
      </c>
      <c r="C14685" t="s">
        <v>61620</v>
      </c>
      <c r="D14685" t="s">
        <v>61621</v>
      </c>
      <c r="E14685" t="s">
        <v>15665</v>
      </c>
      <c r="F14685" t="s">
        <v>1665</v>
      </c>
      <c r="G14685" s="8" t="s">
        <v>13884</v>
      </c>
      <c r="H14685" t="s">
        <v>61622</v>
      </c>
      <c r="I14685" t="s">
        <v>61623</v>
      </c>
      <c r="J14685" s="10" t="s">
        <v>896</v>
      </c>
      <c r="K14685" t="s">
        <v>22</v>
      </c>
      <c r="L14685" t="s">
        <v>23</v>
      </c>
      <c r="M14685" t="s">
        <v>24</v>
      </c>
      <c r="N14685" t="s">
        <v>262</v>
      </c>
    </row>
    <row r="14686" spans="2:15" x14ac:dyDescent="0.3">
      <c r="B14686">
        <v>14682</v>
      </c>
      <c r="C14686" t="s">
        <v>61624</v>
      </c>
      <c r="D14686" t="s">
        <v>15899</v>
      </c>
      <c r="E14686" t="s">
        <v>13858</v>
      </c>
      <c r="F14686" t="s">
        <v>3011</v>
      </c>
      <c r="G14686" s="8" t="s">
        <v>8137</v>
      </c>
      <c r="H14686" t="s">
        <v>15879</v>
      </c>
      <c r="I14686" t="s">
        <v>15900</v>
      </c>
      <c r="J14686" s="10" t="s">
        <v>877</v>
      </c>
      <c r="K14686" t="s">
        <v>22</v>
      </c>
      <c r="L14686" t="s">
        <v>23</v>
      </c>
      <c r="M14686" t="s">
        <v>24</v>
      </c>
      <c r="N14686" t="s">
        <v>262</v>
      </c>
    </row>
    <row r="14687" spans="2:15" x14ac:dyDescent="0.3">
      <c r="B14687">
        <v>14683</v>
      </c>
      <c r="C14687" t="s">
        <v>61625</v>
      </c>
      <c r="D14687" t="s">
        <v>61626</v>
      </c>
      <c r="E14687" t="s">
        <v>13858</v>
      </c>
      <c r="F14687" t="s">
        <v>3011</v>
      </c>
      <c r="G14687" s="8" t="s">
        <v>8137</v>
      </c>
      <c r="H14687" t="s">
        <v>61627</v>
      </c>
      <c r="I14687" t="s">
        <v>61628</v>
      </c>
      <c r="J14687" s="10" t="s">
        <v>877</v>
      </c>
      <c r="K14687" t="s">
        <v>22</v>
      </c>
      <c r="L14687" t="s">
        <v>23</v>
      </c>
      <c r="M14687" t="s">
        <v>24</v>
      </c>
      <c r="N14687" t="s">
        <v>262</v>
      </c>
    </row>
    <row r="14688" spans="2:15" x14ac:dyDescent="0.3">
      <c r="B14688">
        <v>14684</v>
      </c>
      <c r="C14688" t="s">
        <v>61629</v>
      </c>
      <c r="D14688" t="s">
        <v>61630</v>
      </c>
      <c r="E14688" t="s">
        <v>61631</v>
      </c>
      <c r="F14688" t="s">
        <v>61615</v>
      </c>
      <c r="G14688" s="8" t="s">
        <v>61632</v>
      </c>
      <c r="H14688" t="s">
        <v>61633</v>
      </c>
      <c r="I14688" t="s">
        <v>61634</v>
      </c>
      <c r="J14688" s="10" t="s">
        <v>896</v>
      </c>
      <c r="K14688" t="s">
        <v>22</v>
      </c>
      <c r="L14688" t="s">
        <v>23</v>
      </c>
      <c r="M14688" t="s">
        <v>1314</v>
      </c>
      <c r="N14688" t="s">
        <v>262</v>
      </c>
    </row>
    <row r="14689" spans="2:15" ht="28.8" x14ac:dyDescent="0.3">
      <c r="B14689">
        <v>14685</v>
      </c>
      <c r="C14689" t="s">
        <v>61635</v>
      </c>
      <c r="D14689" t="s">
        <v>61636</v>
      </c>
      <c r="E14689" t="s">
        <v>61637</v>
      </c>
      <c r="F14689" t="s">
        <v>1947</v>
      </c>
      <c r="G14689" s="8" t="s">
        <v>14176</v>
      </c>
      <c r="H14689" t="s">
        <v>15881</v>
      </c>
      <c r="I14689">
        <v>4270644</v>
      </c>
      <c r="J14689" s="10" t="s">
        <v>21</v>
      </c>
      <c r="K14689" t="s">
        <v>22</v>
      </c>
      <c r="L14689" t="s">
        <v>23</v>
      </c>
      <c r="M14689" t="s">
        <v>24</v>
      </c>
      <c r="N14689" t="s">
        <v>25</v>
      </c>
      <c r="O14689" t="s">
        <v>1954</v>
      </c>
    </row>
    <row r="14690" spans="2:15" x14ac:dyDescent="0.3">
      <c r="B14690">
        <v>14686</v>
      </c>
      <c r="C14690" t="s">
        <v>61638</v>
      </c>
      <c r="D14690" t="s">
        <v>61639</v>
      </c>
      <c r="E14690" t="s">
        <v>14218</v>
      </c>
      <c r="F14690" t="s">
        <v>3011</v>
      </c>
      <c r="G14690" s="8" t="s">
        <v>11846</v>
      </c>
      <c r="H14690" t="s">
        <v>15884</v>
      </c>
      <c r="I14690" t="s">
        <v>61640</v>
      </c>
      <c r="J14690" s="10" t="s">
        <v>896</v>
      </c>
      <c r="K14690" t="s">
        <v>22</v>
      </c>
      <c r="L14690" t="s">
        <v>23</v>
      </c>
      <c r="M14690" t="s">
        <v>24</v>
      </c>
      <c r="N14690" t="s">
        <v>25</v>
      </c>
    </row>
    <row r="14691" spans="2:15" ht="28.8" x14ac:dyDescent="0.3">
      <c r="B14691">
        <v>14687</v>
      </c>
      <c r="C14691" t="s">
        <v>61641</v>
      </c>
      <c r="D14691" t="s">
        <v>61642</v>
      </c>
      <c r="F14691" t="s">
        <v>15579</v>
      </c>
      <c r="G14691" s="8" t="s">
        <v>15580</v>
      </c>
      <c r="H14691" t="s">
        <v>61643</v>
      </c>
      <c r="I14691" t="s">
        <v>61644</v>
      </c>
      <c r="J14691" s="10" t="s">
        <v>896</v>
      </c>
      <c r="K14691" t="s">
        <v>22</v>
      </c>
      <c r="L14691" t="s">
        <v>23</v>
      </c>
      <c r="M14691" t="s">
        <v>24</v>
      </c>
      <c r="N14691" t="s">
        <v>262</v>
      </c>
    </row>
    <row r="14692" spans="2:15" ht="28.8" x14ac:dyDescent="0.3">
      <c r="B14692">
        <v>14688</v>
      </c>
      <c r="C14692" t="s">
        <v>61645</v>
      </c>
      <c r="D14692" t="s">
        <v>61646</v>
      </c>
      <c r="F14692" t="s">
        <v>15579</v>
      </c>
      <c r="G14692" s="8" t="s">
        <v>15580</v>
      </c>
      <c r="H14692" t="s">
        <v>15909</v>
      </c>
      <c r="I14692" t="s">
        <v>61647</v>
      </c>
      <c r="J14692" s="10" t="s">
        <v>2886</v>
      </c>
      <c r="K14692" t="s">
        <v>22</v>
      </c>
      <c r="L14692" t="s">
        <v>23</v>
      </c>
      <c r="M14692" t="s">
        <v>24</v>
      </c>
      <c r="N14692" t="s">
        <v>25</v>
      </c>
    </row>
    <row r="14693" spans="2:15" x14ac:dyDescent="0.3">
      <c r="B14693">
        <v>14689</v>
      </c>
      <c r="C14693" t="s">
        <v>61648</v>
      </c>
      <c r="D14693" t="s">
        <v>61649</v>
      </c>
      <c r="F14693" t="s">
        <v>1479</v>
      </c>
      <c r="G14693" s="8" t="s">
        <v>15932</v>
      </c>
      <c r="H14693" t="s">
        <v>15920</v>
      </c>
      <c r="I14693" t="s">
        <v>1481</v>
      </c>
      <c r="J14693" s="10" t="s">
        <v>21</v>
      </c>
      <c r="K14693" t="s">
        <v>22</v>
      </c>
      <c r="L14693" t="s">
        <v>23</v>
      </c>
      <c r="M14693" t="s">
        <v>24</v>
      </c>
      <c r="N14693" t="s">
        <v>25</v>
      </c>
      <c r="O14693" t="s">
        <v>1481</v>
      </c>
    </row>
    <row r="14694" spans="2:15" ht="57.6" x14ac:dyDescent="0.3">
      <c r="B14694">
        <v>14690</v>
      </c>
      <c r="C14694" t="s">
        <v>61650</v>
      </c>
      <c r="D14694" t="s">
        <v>15919</v>
      </c>
      <c r="F14694" t="s">
        <v>13906</v>
      </c>
      <c r="G14694" s="8" t="s">
        <v>13907</v>
      </c>
      <c r="H14694" t="s">
        <v>15920</v>
      </c>
      <c r="J14694" s="10" t="s">
        <v>4005</v>
      </c>
      <c r="K14694" t="s">
        <v>22</v>
      </c>
      <c r="L14694" t="s">
        <v>23</v>
      </c>
      <c r="M14694" t="s">
        <v>329</v>
      </c>
      <c r="N14694" t="s">
        <v>262</v>
      </c>
      <c r="O14694" t="s">
        <v>13909</v>
      </c>
    </row>
    <row r="14695" spans="2:15" ht="57.6" x14ac:dyDescent="0.3">
      <c r="B14695">
        <v>14691</v>
      </c>
      <c r="C14695" t="s">
        <v>61651</v>
      </c>
      <c r="D14695" t="s">
        <v>15919</v>
      </c>
      <c r="F14695" t="s">
        <v>13906</v>
      </c>
      <c r="G14695" s="8" t="s">
        <v>13907</v>
      </c>
      <c r="H14695" t="s">
        <v>15920</v>
      </c>
      <c r="J14695" s="10" t="s">
        <v>4005</v>
      </c>
      <c r="K14695" t="s">
        <v>22</v>
      </c>
      <c r="L14695" t="s">
        <v>23</v>
      </c>
      <c r="M14695" t="s">
        <v>329</v>
      </c>
      <c r="N14695" t="s">
        <v>262</v>
      </c>
      <c r="O14695" t="s">
        <v>13909</v>
      </c>
    </row>
    <row r="14696" spans="2:15" ht="57.6" x14ac:dyDescent="0.3">
      <c r="B14696">
        <v>14692</v>
      </c>
      <c r="C14696" t="s">
        <v>61652</v>
      </c>
      <c r="D14696" t="s">
        <v>15919</v>
      </c>
      <c r="F14696" t="s">
        <v>13906</v>
      </c>
      <c r="G14696" s="8" t="s">
        <v>13907</v>
      </c>
      <c r="H14696" t="s">
        <v>15920</v>
      </c>
      <c r="J14696" s="10" t="s">
        <v>4005</v>
      </c>
      <c r="K14696" t="s">
        <v>22</v>
      </c>
      <c r="L14696" t="s">
        <v>23</v>
      </c>
      <c r="M14696" t="s">
        <v>329</v>
      </c>
      <c r="N14696" t="s">
        <v>262</v>
      </c>
      <c r="O14696" t="s">
        <v>13909</v>
      </c>
    </row>
    <row r="14697" spans="2:15" x14ac:dyDescent="0.3">
      <c r="B14697">
        <v>14693</v>
      </c>
      <c r="C14697" t="s">
        <v>61653</v>
      </c>
      <c r="D14697" t="s">
        <v>15935</v>
      </c>
      <c r="E14697" t="s">
        <v>15923</v>
      </c>
      <c r="F14697" t="s">
        <v>2281</v>
      </c>
      <c r="G14697" s="8" t="s">
        <v>15936</v>
      </c>
      <c r="H14697" t="s">
        <v>15937</v>
      </c>
      <c r="I14697" t="s">
        <v>15938</v>
      </c>
      <c r="J14697" s="10" t="s">
        <v>4005</v>
      </c>
      <c r="K14697" t="s">
        <v>22</v>
      </c>
      <c r="L14697" t="s">
        <v>23</v>
      </c>
      <c r="M14697" t="s">
        <v>24</v>
      </c>
      <c r="N14697" t="s">
        <v>262</v>
      </c>
      <c r="O14697" t="s">
        <v>15927</v>
      </c>
    </row>
    <row r="14698" spans="2:15" x14ac:dyDescent="0.3">
      <c r="B14698">
        <v>14694</v>
      </c>
      <c r="C14698" t="s">
        <v>61654</v>
      </c>
      <c r="D14698" t="s">
        <v>15935</v>
      </c>
      <c r="E14698" t="s">
        <v>15923</v>
      </c>
      <c r="F14698" t="s">
        <v>2281</v>
      </c>
      <c r="G14698" s="8" t="s">
        <v>15936</v>
      </c>
      <c r="H14698" t="s">
        <v>15937</v>
      </c>
      <c r="I14698" t="s">
        <v>15938</v>
      </c>
      <c r="J14698" s="10" t="s">
        <v>4005</v>
      </c>
      <c r="K14698" t="s">
        <v>22</v>
      </c>
      <c r="L14698" t="s">
        <v>23</v>
      </c>
      <c r="M14698" t="s">
        <v>24</v>
      </c>
      <c r="N14698" t="s">
        <v>262</v>
      </c>
      <c r="O14698" t="s">
        <v>15927</v>
      </c>
    </row>
    <row r="14699" spans="2:15" x14ac:dyDescent="0.3">
      <c r="B14699">
        <v>14695</v>
      </c>
      <c r="C14699" t="s">
        <v>61655</v>
      </c>
      <c r="D14699" t="s">
        <v>15935</v>
      </c>
      <c r="E14699" t="s">
        <v>15923</v>
      </c>
      <c r="F14699" t="s">
        <v>2281</v>
      </c>
      <c r="G14699" s="8" t="s">
        <v>15936</v>
      </c>
      <c r="H14699" t="s">
        <v>15937</v>
      </c>
      <c r="I14699" t="s">
        <v>15938</v>
      </c>
      <c r="J14699" s="10" t="s">
        <v>4005</v>
      </c>
      <c r="K14699" t="s">
        <v>22</v>
      </c>
      <c r="L14699" t="s">
        <v>23</v>
      </c>
      <c r="M14699" t="s">
        <v>24</v>
      </c>
      <c r="N14699" t="s">
        <v>262</v>
      </c>
      <c r="O14699" t="s">
        <v>15927</v>
      </c>
    </row>
    <row r="14700" spans="2:15" x14ac:dyDescent="0.3">
      <c r="B14700">
        <v>14696</v>
      </c>
      <c r="C14700" t="s">
        <v>61656</v>
      </c>
      <c r="D14700" t="s">
        <v>15935</v>
      </c>
      <c r="E14700" t="s">
        <v>15923</v>
      </c>
      <c r="F14700" t="s">
        <v>2281</v>
      </c>
      <c r="G14700" s="8" t="s">
        <v>15936</v>
      </c>
      <c r="H14700" t="s">
        <v>15937</v>
      </c>
      <c r="I14700" t="s">
        <v>15938</v>
      </c>
      <c r="J14700" s="10" t="s">
        <v>4005</v>
      </c>
      <c r="K14700" t="s">
        <v>22</v>
      </c>
      <c r="L14700" t="s">
        <v>23</v>
      </c>
      <c r="M14700" t="s">
        <v>24</v>
      </c>
      <c r="N14700" t="s">
        <v>262</v>
      </c>
      <c r="O14700" t="s">
        <v>15927</v>
      </c>
    </row>
    <row r="14701" spans="2:15" x14ac:dyDescent="0.3">
      <c r="B14701">
        <v>14697</v>
      </c>
      <c r="C14701" t="s">
        <v>61657</v>
      </c>
      <c r="D14701" t="s">
        <v>15922</v>
      </c>
      <c r="E14701" t="s">
        <v>15923</v>
      </c>
      <c r="F14701" t="s">
        <v>2281</v>
      </c>
      <c r="G14701" s="8" t="s">
        <v>15924</v>
      </c>
      <c r="H14701" t="s">
        <v>15925</v>
      </c>
      <c r="I14701" t="s">
        <v>15926</v>
      </c>
      <c r="J14701" s="10" t="s">
        <v>4005</v>
      </c>
      <c r="K14701" t="s">
        <v>22</v>
      </c>
      <c r="L14701" t="s">
        <v>23</v>
      </c>
      <c r="M14701" t="s">
        <v>24</v>
      </c>
      <c r="N14701" t="s">
        <v>262</v>
      </c>
      <c r="O14701" t="s">
        <v>15927</v>
      </c>
    </row>
    <row r="14702" spans="2:15" x14ac:dyDescent="0.3">
      <c r="B14702">
        <v>14698</v>
      </c>
      <c r="C14702" t="s">
        <v>61658</v>
      </c>
      <c r="D14702" t="s">
        <v>15922</v>
      </c>
      <c r="E14702" t="s">
        <v>15923</v>
      </c>
      <c r="F14702" t="s">
        <v>2281</v>
      </c>
      <c r="G14702" s="8" t="s">
        <v>15924</v>
      </c>
      <c r="H14702" t="s">
        <v>15925</v>
      </c>
      <c r="I14702" t="s">
        <v>15926</v>
      </c>
      <c r="J14702" s="10" t="s">
        <v>4005</v>
      </c>
      <c r="K14702" t="s">
        <v>22</v>
      </c>
      <c r="L14702" t="s">
        <v>23</v>
      </c>
      <c r="M14702" t="s">
        <v>24</v>
      </c>
      <c r="N14702" t="s">
        <v>262</v>
      </c>
      <c r="O14702" t="s">
        <v>15927</v>
      </c>
    </row>
    <row r="14703" spans="2:15" x14ac:dyDescent="0.3">
      <c r="B14703">
        <v>14699</v>
      </c>
      <c r="C14703" t="s">
        <v>61659</v>
      </c>
      <c r="D14703" t="s">
        <v>15922</v>
      </c>
      <c r="E14703" t="s">
        <v>15923</v>
      </c>
      <c r="F14703" t="s">
        <v>2281</v>
      </c>
      <c r="G14703" s="8" t="s">
        <v>15924</v>
      </c>
      <c r="H14703" t="s">
        <v>15925</v>
      </c>
      <c r="I14703" t="s">
        <v>15926</v>
      </c>
      <c r="J14703" s="10" t="s">
        <v>4005</v>
      </c>
      <c r="K14703" t="s">
        <v>22</v>
      </c>
      <c r="L14703" t="s">
        <v>23</v>
      </c>
      <c r="M14703" t="s">
        <v>24</v>
      </c>
      <c r="N14703" t="s">
        <v>262</v>
      </c>
      <c r="O14703" t="s">
        <v>15927</v>
      </c>
    </row>
    <row r="14704" spans="2:15" ht="28.8" x14ac:dyDescent="0.3">
      <c r="B14704">
        <v>14700</v>
      </c>
      <c r="C14704" t="s">
        <v>61660</v>
      </c>
      <c r="D14704" t="s">
        <v>61661</v>
      </c>
      <c r="E14704" t="s">
        <v>15955</v>
      </c>
      <c r="F14704" t="s">
        <v>1110</v>
      </c>
      <c r="G14704" s="8" t="s">
        <v>15956</v>
      </c>
      <c r="H14704" t="s">
        <v>15957</v>
      </c>
      <c r="I14704" t="s">
        <v>61662</v>
      </c>
      <c r="J14704" s="10" t="s">
        <v>328</v>
      </c>
      <c r="K14704" t="s">
        <v>22</v>
      </c>
      <c r="L14704" t="s">
        <v>23</v>
      </c>
      <c r="M14704" t="s">
        <v>24</v>
      </c>
      <c r="N14704" t="s">
        <v>262</v>
      </c>
    </row>
    <row r="14705" spans="2:15" x14ac:dyDescent="0.3">
      <c r="B14705">
        <v>14701</v>
      </c>
      <c r="C14705" t="s">
        <v>61663</v>
      </c>
      <c r="D14705" t="s">
        <v>61664</v>
      </c>
      <c r="F14705" t="s">
        <v>15965</v>
      </c>
      <c r="G14705" s="8" t="s">
        <v>15966</v>
      </c>
      <c r="H14705" t="s">
        <v>15967</v>
      </c>
      <c r="I14705" t="s">
        <v>61665</v>
      </c>
      <c r="J14705" s="10" t="s">
        <v>1062</v>
      </c>
      <c r="K14705" t="s">
        <v>22</v>
      </c>
      <c r="L14705" t="s">
        <v>23</v>
      </c>
      <c r="M14705" t="s">
        <v>24</v>
      </c>
      <c r="N14705" t="s">
        <v>25</v>
      </c>
    </row>
    <row r="14706" spans="2:15" x14ac:dyDescent="0.3">
      <c r="B14706">
        <v>14702</v>
      </c>
      <c r="C14706" t="s">
        <v>61666</v>
      </c>
      <c r="D14706" t="s">
        <v>61667</v>
      </c>
      <c r="F14706" t="s">
        <v>15965</v>
      </c>
      <c r="G14706" s="8" t="s">
        <v>61668</v>
      </c>
      <c r="H14706" t="s">
        <v>61669</v>
      </c>
      <c r="I14706" t="s">
        <v>61670</v>
      </c>
      <c r="J14706" s="10" t="s">
        <v>1062</v>
      </c>
      <c r="K14706" t="s">
        <v>22</v>
      </c>
      <c r="L14706" t="s">
        <v>23</v>
      </c>
      <c r="M14706" t="s">
        <v>24</v>
      </c>
      <c r="N14706" t="s">
        <v>25</v>
      </c>
    </row>
    <row r="14707" spans="2:15" x14ac:dyDescent="0.3">
      <c r="B14707">
        <v>14703</v>
      </c>
      <c r="C14707" t="s">
        <v>61671</v>
      </c>
      <c r="D14707" t="s">
        <v>61672</v>
      </c>
      <c r="F14707" t="s">
        <v>8061</v>
      </c>
      <c r="G14707" s="8" t="s">
        <v>15977</v>
      </c>
      <c r="H14707" t="s">
        <v>15978</v>
      </c>
      <c r="J14707" s="10" t="s">
        <v>2886</v>
      </c>
      <c r="K14707" t="s">
        <v>259</v>
      </c>
      <c r="L14707" t="s">
        <v>349</v>
      </c>
      <c r="M14707" t="s">
        <v>350</v>
      </c>
      <c r="N14707" t="s">
        <v>262</v>
      </c>
      <c r="O14707" t="s">
        <v>15979</v>
      </c>
    </row>
    <row r="14708" spans="2:15" x14ac:dyDescent="0.3">
      <c r="B14708">
        <v>14704</v>
      </c>
      <c r="C14708" t="s">
        <v>61673</v>
      </c>
      <c r="D14708" t="s">
        <v>61674</v>
      </c>
      <c r="F14708" t="s">
        <v>8061</v>
      </c>
      <c r="G14708" s="8" t="s">
        <v>15977</v>
      </c>
      <c r="H14708" t="s">
        <v>15978</v>
      </c>
      <c r="J14708" s="10" t="s">
        <v>2886</v>
      </c>
      <c r="K14708" t="s">
        <v>259</v>
      </c>
      <c r="L14708" t="s">
        <v>349</v>
      </c>
      <c r="M14708" t="s">
        <v>350</v>
      </c>
      <c r="N14708" t="s">
        <v>262</v>
      </c>
      <c r="O14708" t="s">
        <v>15979</v>
      </c>
    </row>
    <row r="14709" spans="2:15" x14ac:dyDescent="0.3">
      <c r="B14709">
        <v>14705</v>
      </c>
      <c r="C14709" t="s">
        <v>61675</v>
      </c>
      <c r="D14709" t="s">
        <v>61676</v>
      </c>
      <c r="F14709" t="s">
        <v>8061</v>
      </c>
      <c r="G14709" s="8" t="s">
        <v>15977</v>
      </c>
      <c r="H14709" t="s">
        <v>15978</v>
      </c>
      <c r="J14709" s="10" t="s">
        <v>2886</v>
      </c>
      <c r="K14709" t="s">
        <v>259</v>
      </c>
      <c r="L14709" t="s">
        <v>349</v>
      </c>
      <c r="M14709" t="s">
        <v>350</v>
      </c>
      <c r="N14709" t="s">
        <v>262</v>
      </c>
      <c r="O14709" t="s">
        <v>15979</v>
      </c>
    </row>
    <row r="14710" spans="2:15" x14ac:dyDescent="0.3">
      <c r="B14710">
        <v>14706</v>
      </c>
      <c r="C14710" t="s">
        <v>61677</v>
      </c>
      <c r="D14710" t="s">
        <v>61678</v>
      </c>
      <c r="F14710" t="s">
        <v>8061</v>
      </c>
      <c r="G14710" s="8" t="s">
        <v>15977</v>
      </c>
      <c r="H14710" t="s">
        <v>15978</v>
      </c>
      <c r="J14710" s="10" t="s">
        <v>2886</v>
      </c>
      <c r="K14710" t="s">
        <v>259</v>
      </c>
      <c r="L14710" t="s">
        <v>349</v>
      </c>
      <c r="M14710" t="s">
        <v>350</v>
      </c>
      <c r="N14710" t="s">
        <v>262</v>
      </c>
      <c r="O14710" t="s">
        <v>15979</v>
      </c>
    </row>
    <row r="14711" spans="2:15" x14ac:dyDescent="0.3">
      <c r="B14711">
        <v>14707</v>
      </c>
      <c r="C14711" t="s">
        <v>61679</v>
      </c>
      <c r="D14711" t="s">
        <v>61680</v>
      </c>
      <c r="F14711" t="s">
        <v>8061</v>
      </c>
      <c r="G14711" s="8" t="s">
        <v>15977</v>
      </c>
      <c r="H14711" t="s">
        <v>15978</v>
      </c>
      <c r="J14711" s="10" t="s">
        <v>2886</v>
      </c>
      <c r="K14711" t="s">
        <v>259</v>
      </c>
      <c r="L14711" t="s">
        <v>349</v>
      </c>
      <c r="M14711" t="s">
        <v>350</v>
      </c>
      <c r="N14711" t="s">
        <v>262</v>
      </c>
      <c r="O14711" t="s">
        <v>15979</v>
      </c>
    </row>
    <row r="14712" spans="2:15" x14ac:dyDescent="0.3">
      <c r="B14712">
        <v>14708</v>
      </c>
      <c r="C14712" t="s">
        <v>61681</v>
      </c>
      <c r="D14712" t="s">
        <v>61682</v>
      </c>
      <c r="F14712" t="s">
        <v>8061</v>
      </c>
      <c r="G14712" s="8" t="s">
        <v>15977</v>
      </c>
      <c r="H14712" t="s">
        <v>15978</v>
      </c>
      <c r="J14712" s="10" t="s">
        <v>2886</v>
      </c>
      <c r="K14712" t="s">
        <v>259</v>
      </c>
      <c r="L14712" t="s">
        <v>349</v>
      </c>
      <c r="M14712" t="s">
        <v>350</v>
      </c>
      <c r="N14712" t="s">
        <v>262</v>
      </c>
      <c r="O14712" t="s">
        <v>15979</v>
      </c>
    </row>
    <row r="14713" spans="2:15" ht="57.6" x14ac:dyDescent="0.3">
      <c r="B14713">
        <v>14709</v>
      </c>
      <c r="C14713" t="s">
        <v>61683</v>
      </c>
      <c r="D14713" t="s">
        <v>61684</v>
      </c>
      <c r="F14713" t="s">
        <v>16004</v>
      </c>
      <c r="G14713" s="8" t="s">
        <v>13907</v>
      </c>
      <c r="H14713" t="s">
        <v>16005</v>
      </c>
      <c r="J14713" s="10" t="s">
        <v>21</v>
      </c>
      <c r="K14713" t="s">
        <v>22</v>
      </c>
      <c r="L14713" t="s">
        <v>23</v>
      </c>
      <c r="M14713" t="s">
        <v>329</v>
      </c>
      <c r="N14713" t="s">
        <v>25</v>
      </c>
    </row>
    <row r="14714" spans="2:15" ht="57.6" x14ac:dyDescent="0.3">
      <c r="B14714">
        <v>14710</v>
      </c>
      <c r="C14714" t="s">
        <v>61685</v>
      </c>
      <c r="D14714" t="s">
        <v>61686</v>
      </c>
      <c r="F14714" t="s">
        <v>16004</v>
      </c>
      <c r="G14714" s="8" t="s">
        <v>13907</v>
      </c>
      <c r="H14714" t="s">
        <v>16005</v>
      </c>
      <c r="J14714" s="10" t="s">
        <v>21</v>
      </c>
      <c r="K14714" t="s">
        <v>22</v>
      </c>
      <c r="L14714" t="s">
        <v>23</v>
      </c>
      <c r="M14714" t="s">
        <v>329</v>
      </c>
      <c r="N14714" t="s">
        <v>25</v>
      </c>
    </row>
    <row r="14715" spans="2:15" ht="57.6" x14ac:dyDescent="0.3">
      <c r="B14715">
        <v>14711</v>
      </c>
      <c r="C14715" t="s">
        <v>61687</v>
      </c>
      <c r="D14715" t="s">
        <v>61688</v>
      </c>
      <c r="F14715" t="s">
        <v>16004</v>
      </c>
      <c r="G14715" s="8" t="s">
        <v>13907</v>
      </c>
      <c r="H14715" t="s">
        <v>16005</v>
      </c>
      <c r="J14715" s="10" t="s">
        <v>21</v>
      </c>
      <c r="K14715" t="s">
        <v>22</v>
      </c>
      <c r="L14715" t="s">
        <v>23</v>
      </c>
      <c r="M14715" t="s">
        <v>329</v>
      </c>
      <c r="N14715" t="s">
        <v>25</v>
      </c>
    </row>
    <row r="14716" spans="2:15" x14ac:dyDescent="0.3">
      <c r="B14716">
        <v>14712</v>
      </c>
      <c r="C14716" t="s">
        <v>61689</v>
      </c>
      <c r="D14716" t="s">
        <v>61690</v>
      </c>
      <c r="E14716" t="s">
        <v>61691</v>
      </c>
      <c r="F14716" t="s">
        <v>1947</v>
      </c>
      <c r="G14716" s="8" t="s">
        <v>8155</v>
      </c>
      <c r="H14716" t="s">
        <v>8151</v>
      </c>
      <c r="I14716">
        <v>6137874</v>
      </c>
      <c r="J14716" s="10" t="s">
        <v>906</v>
      </c>
      <c r="K14716" t="s">
        <v>22</v>
      </c>
      <c r="L14716" t="s">
        <v>23</v>
      </c>
      <c r="M14716" t="s">
        <v>24</v>
      </c>
      <c r="N14716" t="s">
        <v>25</v>
      </c>
      <c r="O14716" t="s">
        <v>1954</v>
      </c>
    </row>
    <row r="14717" spans="2:15" x14ac:dyDescent="0.3">
      <c r="B14717">
        <v>14713</v>
      </c>
      <c r="C14717" t="s">
        <v>61692</v>
      </c>
      <c r="D14717" t="s">
        <v>61693</v>
      </c>
      <c r="E14717" t="s">
        <v>61694</v>
      </c>
      <c r="F14717" t="s">
        <v>1947</v>
      </c>
      <c r="G14717" s="8" t="s">
        <v>8155</v>
      </c>
      <c r="H14717" t="s">
        <v>8151</v>
      </c>
      <c r="I14717">
        <v>6137913</v>
      </c>
      <c r="J14717" s="10" t="s">
        <v>906</v>
      </c>
      <c r="K14717" t="s">
        <v>22</v>
      </c>
      <c r="L14717" t="s">
        <v>23</v>
      </c>
      <c r="M14717" t="s">
        <v>24</v>
      </c>
      <c r="N14717" t="s">
        <v>25</v>
      </c>
      <c r="O14717" t="s">
        <v>1954</v>
      </c>
    </row>
    <row r="14718" spans="2:15" ht="28.8" x14ac:dyDescent="0.3">
      <c r="B14718">
        <v>14714</v>
      </c>
      <c r="C14718" t="s">
        <v>61695</v>
      </c>
      <c r="D14718" t="s">
        <v>61696</v>
      </c>
      <c r="F14718" t="s">
        <v>1665</v>
      </c>
      <c r="G14718" s="8" t="s">
        <v>61697</v>
      </c>
      <c r="H14718" t="s">
        <v>61698</v>
      </c>
      <c r="I14718" t="s">
        <v>61699</v>
      </c>
      <c r="J14718" s="10" t="s">
        <v>896</v>
      </c>
      <c r="K14718" t="s">
        <v>22</v>
      </c>
      <c r="L14718" t="s">
        <v>23</v>
      </c>
      <c r="M14718" t="s">
        <v>24</v>
      </c>
      <c r="N14718" t="s">
        <v>262</v>
      </c>
    </row>
    <row r="14719" spans="2:15" x14ac:dyDescent="0.3">
      <c r="B14719">
        <v>14715</v>
      </c>
      <c r="C14719" t="s">
        <v>61700</v>
      </c>
      <c r="D14719" t="s">
        <v>61701</v>
      </c>
      <c r="E14719" t="s">
        <v>4025</v>
      </c>
      <c r="F14719" t="s">
        <v>1665</v>
      </c>
      <c r="G14719" s="8" t="s">
        <v>61702</v>
      </c>
      <c r="H14719" t="s">
        <v>61703</v>
      </c>
      <c r="I14719" t="s">
        <v>61704</v>
      </c>
      <c r="J14719" s="10" t="s">
        <v>896</v>
      </c>
      <c r="K14719" t="s">
        <v>22</v>
      </c>
      <c r="L14719" t="s">
        <v>23</v>
      </c>
      <c r="M14719" t="s">
        <v>24</v>
      </c>
      <c r="N14719" t="s">
        <v>262</v>
      </c>
    </row>
    <row r="14720" spans="2:15" x14ac:dyDescent="0.3">
      <c r="B14720">
        <v>14716</v>
      </c>
      <c r="C14720" t="s">
        <v>61705</v>
      </c>
      <c r="D14720" t="s">
        <v>61706</v>
      </c>
      <c r="E14720" t="s">
        <v>4025</v>
      </c>
      <c r="F14720" t="s">
        <v>1665</v>
      </c>
      <c r="G14720" s="8" t="s">
        <v>61707</v>
      </c>
      <c r="H14720" t="s">
        <v>61708</v>
      </c>
      <c r="I14720" t="s">
        <v>61709</v>
      </c>
      <c r="J14720" s="10" t="s">
        <v>896</v>
      </c>
      <c r="K14720" t="s">
        <v>22</v>
      </c>
      <c r="L14720" t="s">
        <v>23</v>
      </c>
      <c r="M14720" t="s">
        <v>24</v>
      </c>
      <c r="N14720" t="s">
        <v>262</v>
      </c>
    </row>
    <row r="14721" spans="2:15" x14ac:dyDescent="0.3">
      <c r="B14721">
        <v>14717</v>
      </c>
      <c r="C14721" t="s">
        <v>61710</v>
      </c>
      <c r="D14721" t="s">
        <v>61711</v>
      </c>
      <c r="E14721" t="s">
        <v>4025</v>
      </c>
      <c r="F14721" t="s">
        <v>1665</v>
      </c>
      <c r="G14721" s="8" t="s">
        <v>61712</v>
      </c>
      <c r="H14721" t="s">
        <v>61713</v>
      </c>
      <c r="I14721" t="s">
        <v>61714</v>
      </c>
      <c r="J14721" s="10" t="s">
        <v>896</v>
      </c>
      <c r="K14721" t="s">
        <v>22</v>
      </c>
      <c r="L14721" t="s">
        <v>23</v>
      </c>
      <c r="M14721" t="s">
        <v>24</v>
      </c>
      <c r="N14721" t="s">
        <v>262</v>
      </c>
    </row>
    <row r="14722" spans="2:15" x14ac:dyDescent="0.3">
      <c r="B14722">
        <v>14718</v>
      </c>
      <c r="C14722" t="s">
        <v>61715</v>
      </c>
      <c r="D14722" t="s">
        <v>61716</v>
      </c>
      <c r="E14722" t="s">
        <v>4025</v>
      </c>
      <c r="F14722" t="s">
        <v>1665</v>
      </c>
      <c r="G14722" s="8" t="s">
        <v>61717</v>
      </c>
      <c r="H14722" t="s">
        <v>61718</v>
      </c>
      <c r="I14722" t="s">
        <v>61719</v>
      </c>
      <c r="J14722" s="10" t="s">
        <v>896</v>
      </c>
      <c r="K14722" t="s">
        <v>22</v>
      </c>
      <c r="L14722" t="s">
        <v>23</v>
      </c>
      <c r="M14722" t="s">
        <v>24</v>
      </c>
      <c r="N14722" t="s">
        <v>262</v>
      </c>
    </row>
    <row r="14723" spans="2:15" x14ac:dyDescent="0.3">
      <c r="B14723">
        <v>14719</v>
      </c>
      <c r="C14723" t="s">
        <v>61720</v>
      </c>
      <c r="D14723" t="s">
        <v>61721</v>
      </c>
      <c r="E14723" t="s">
        <v>4025</v>
      </c>
      <c r="F14723" t="s">
        <v>1665</v>
      </c>
      <c r="G14723" s="8" t="s">
        <v>61722</v>
      </c>
      <c r="H14723" t="s">
        <v>61723</v>
      </c>
      <c r="I14723" t="s">
        <v>61724</v>
      </c>
      <c r="J14723" s="10" t="s">
        <v>896</v>
      </c>
      <c r="K14723" t="s">
        <v>22</v>
      </c>
      <c r="L14723" t="s">
        <v>23</v>
      </c>
      <c r="M14723" t="s">
        <v>24</v>
      </c>
      <c r="N14723" t="s">
        <v>262</v>
      </c>
    </row>
    <row r="14724" spans="2:15" x14ac:dyDescent="0.3">
      <c r="B14724">
        <v>14720</v>
      </c>
      <c r="C14724" t="s">
        <v>61725</v>
      </c>
      <c r="D14724" t="s">
        <v>16059</v>
      </c>
      <c r="E14724" t="s">
        <v>4025</v>
      </c>
      <c r="F14724" t="s">
        <v>1665</v>
      </c>
      <c r="G14724" s="8" t="s">
        <v>16060</v>
      </c>
      <c r="H14724" t="s">
        <v>16061</v>
      </c>
      <c r="I14724" t="s">
        <v>16062</v>
      </c>
      <c r="J14724" s="10" t="s">
        <v>896</v>
      </c>
      <c r="K14724" t="s">
        <v>22</v>
      </c>
      <c r="L14724" t="s">
        <v>23</v>
      </c>
      <c r="M14724" t="s">
        <v>24</v>
      </c>
      <c r="N14724" t="s">
        <v>262</v>
      </c>
    </row>
    <row r="14725" spans="2:15" ht="43.2" x14ac:dyDescent="0.3">
      <c r="B14725">
        <v>14721</v>
      </c>
      <c r="C14725" t="s">
        <v>61726</v>
      </c>
      <c r="D14725" t="s">
        <v>61727</v>
      </c>
      <c r="E14725" t="s">
        <v>3010</v>
      </c>
      <c r="F14725" t="s">
        <v>3011</v>
      </c>
      <c r="G14725" s="8" t="s">
        <v>3012</v>
      </c>
      <c r="I14725" t="s">
        <v>61728</v>
      </c>
      <c r="J14725" s="10" t="s">
        <v>896</v>
      </c>
      <c r="K14725" t="s">
        <v>522</v>
      </c>
      <c r="L14725" t="s">
        <v>23</v>
      </c>
      <c r="M14725" t="s">
        <v>261</v>
      </c>
      <c r="N14725" t="s">
        <v>262</v>
      </c>
    </row>
    <row r="14726" spans="2:15" x14ac:dyDescent="0.3">
      <c r="B14726">
        <v>14722</v>
      </c>
      <c r="C14726" t="s">
        <v>61729</v>
      </c>
      <c r="D14726" t="s">
        <v>61730</v>
      </c>
      <c r="E14726" t="s">
        <v>14218</v>
      </c>
      <c r="F14726" t="s">
        <v>3011</v>
      </c>
      <c r="G14726" s="8" t="s">
        <v>8137</v>
      </c>
      <c r="H14726" t="s">
        <v>16030</v>
      </c>
      <c r="I14726" t="s">
        <v>61731</v>
      </c>
      <c r="J14726" s="10" t="s">
        <v>896</v>
      </c>
      <c r="K14726" t="s">
        <v>22</v>
      </c>
      <c r="L14726" t="s">
        <v>23</v>
      </c>
      <c r="M14726" t="s">
        <v>24</v>
      </c>
      <c r="N14726" t="s">
        <v>25</v>
      </c>
    </row>
    <row r="14727" spans="2:15" x14ac:dyDescent="0.3">
      <c r="B14727">
        <v>14723</v>
      </c>
      <c r="C14727" t="s">
        <v>61732</v>
      </c>
      <c r="D14727" t="s">
        <v>16245</v>
      </c>
      <c r="E14727" t="s">
        <v>4025</v>
      </c>
      <c r="F14727" t="s">
        <v>1665</v>
      </c>
      <c r="G14727" s="8" t="s">
        <v>16246</v>
      </c>
      <c r="H14727" t="s">
        <v>16247</v>
      </c>
      <c r="I14727" t="s">
        <v>16248</v>
      </c>
      <c r="J14727" s="10" t="s">
        <v>896</v>
      </c>
      <c r="K14727" t="s">
        <v>22</v>
      </c>
      <c r="L14727" t="s">
        <v>23</v>
      </c>
      <c r="M14727" t="s">
        <v>24</v>
      </c>
      <c r="N14727" t="s">
        <v>262</v>
      </c>
    </row>
    <row r="14728" spans="2:15" ht="28.8" x14ac:dyDescent="0.3">
      <c r="B14728">
        <v>14724</v>
      </c>
      <c r="C14728" t="s">
        <v>61733</v>
      </c>
      <c r="D14728" t="s">
        <v>61734</v>
      </c>
      <c r="E14728" t="s">
        <v>4025</v>
      </c>
      <c r="F14728" t="s">
        <v>1665</v>
      </c>
      <c r="G14728" s="8" t="s">
        <v>16046</v>
      </c>
      <c r="H14728" t="s">
        <v>16047</v>
      </c>
      <c r="I14728" t="s">
        <v>16048</v>
      </c>
      <c r="J14728" s="10" t="s">
        <v>896</v>
      </c>
      <c r="K14728" t="s">
        <v>22</v>
      </c>
      <c r="L14728" t="s">
        <v>23</v>
      </c>
      <c r="M14728" t="s">
        <v>24</v>
      </c>
      <c r="N14728" t="s">
        <v>262</v>
      </c>
    </row>
    <row r="14729" spans="2:15" ht="28.8" x14ac:dyDescent="0.3">
      <c r="B14729">
        <v>14725</v>
      </c>
      <c r="C14729" t="s">
        <v>61735</v>
      </c>
      <c r="D14729" t="s">
        <v>61734</v>
      </c>
      <c r="E14729" t="s">
        <v>4025</v>
      </c>
      <c r="F14729" t="s">
        <v>1665</v>
      </c>
      <c r="G14729" s="8" t="s">
        <v>16046</v>
      </c>
      <c r="H14729" t="s">
        <v>16047</v>
      </c>
      <c r="I14729" t="s">
        <v>16048</v>
      </c>
      <c r="J14729" s="10" t="s">
        <v>896</v>
      </c>
      <c r="K14729" t="s">
        <v>22</v>
      </c>
      <c r="L14729" t="s">
        <v>23</v>
      </c>
      <c r="M14729" t="s">
        <v>24</v>
      </c>
      <c r="N14729" t="s">
        <v>262</v>
      </c>
    </row>
    <row r="14730" spans="2:15" ht="28.8" x14ac:dyDescent="0.3">
      <c r="B14730">
        <v>14726</v>
      </c>
      <c r="C14730" t="s">
        <v>61736</v>
      </c>
      <c r="D14730" t="s">
        <v>61737</v>
      </c>
      <c r="F14730" t="s">
        <v>15275</v>
      </c>
      <c r="G14730" s="8" t="s">
        <v>15276</v>
      </c>
      <c r="H14730" t="s">
        <v>15277</v>
      </c>
      <c r="I14730" t="s">
        <v>61738</v>
      </c>
      <c r="J14730" s="10" t="s">
        <v>21</v>
      </c>
      <c r="K14730" t="s">
        <v>522</v>
      </c>
      <c r="L14730" t="s">
        <v>23</v>
      </c>
      <c r="M14730" t="s">
        <v>261</v>
      </c>
      <c r="N14730" t="s">
        <v>25</v>
      </c>
      <c r="O14730" t="s">
        <v>1516</v>
      </c>
    </row>
    <row r="14731" spans="2:15" ht="28.8" x14ac:dyDescent="0.3">
      <c r="B14731">
        <v>14727</v>
      </c>
      <c r="C14731" t="s">
        <v>61739</v>
      </c>
      <c r="D14731" t="s">
        <v>61740</v>
      </c>
      <c r="F14731" t="s">
        <v>15275</v>
      </c>
      <c r="G14731" s="8" t="s">
        <v>15276</v>
      </c>
      <c r="H14731" t="s">
        <v>15277</v>
      </c>
      <c r="I14731" t="s">
        <v>61741</v>
      </c>
      <c r="J14731" s="10" t="s">
        <v>21</v>
      </c>
      <c r="K14731" t="s">
        <v>522</v>
      </c>
      <c r="L14731" t="s">
        <v>23</v>
      </c>
      <c r="M14731" t="s">
        <v>261</v>
      </c>
      <c r="N14731" t="s">
        <v>25</v>
      </c>
      <c r="O14731" t="s">
        <v>1516</v>
      </c>
    </row>
    <row r="14732" spans="2:15" x14ac:dyDescent="0.3">
      <c r="B14732">
        <v>14728</v>
      </c>
      <c r="C14732" t="s">
        <v>61742</v>
      </c>
      <c r="D14732" t="s">
        <v>16204</v>
      </c>
      <c r="E14732" t="s">
        <v>15665</v>
      </c>
      <c r="F14732" t="s">
        <v>1665</v>
      </c>
      <c r="G14732" s="8" t="s">
        <v>13884</v>
      </c>
      <c r="H14732" t="s">
        <v>16205</v>
      </c>
      <c r="I14732" t="s">
        <v>16206</v>
      </c>
      <c r="J14732" s="10" t="s">
        <v>896</v>
      </c>
      <c r="K14732" t="s">
        <v>22</v>
      </c>
      <c r="L14732" t="s">
        <v>23</v>
      </c>
      <c r="M14732" t="s">
        <v>24</v>
      </c>
      <c r="N14732" t="s">
        <v>25</v>
      </c>
    </row>
    <row r="14733" spans="2:15" x14ac:dyDescent="0.3">
      <c r="B14733">
        <v>14729</v>
      </c>
      <c r="C14733" t="s">
        <v>61743</v>
      </c>
      <c r="D14733" t="s">
        <v>61744</v>
      </c>
      <c r="E14733" t="s">
        <v>15665</v>
      </c>
      <c r="F14733" t="s">
        <v>1665</v>
      </c>
      <c r="G14733" s="8" t="s">
        <v>13884</v>
      </c>
      <c r="H14733" t="s">
        <v>61745</v>
      </c>
      <c r="I14733" t="s">
        <v>61746</v>
      </c>
      <c r="J14733" s="10" t="s">
        <v>896</v>
      </c>
      <c r="K14733" t="s">
        <v>22</v>
      </c>
      <c r="L14733" t="s">
        <v>23</v>
      </c>
      <c r="M14733" t="s">
        <v>24</v>
      </c>
      <c r="N14733" t="s">
        <v>25</v>
      </c>
    </row>
    <row r="14734" spans="2:15" x14ac:dyDescent="0.3">
      <c r="B14734">
        <v>14730</v>
      </c>
      <c r="C14734" t="s">
        <v>61747</v>
      </c>
      <c r="D14734" t="s">
        <v>61744</v>
      </c>
      <c r="E14734" t="s">
        <v>15665</v>
      </c>
      <c r="F14734" t="s">
        <v>1665</v>
      </c>
      <c r="G14734" s="8" t="s">
        <v>13884</v>
      </c>
      <c r="H14734" t="s">
        <v>61745</v>
      </c>
      <c r="I14734" t="s">
        <v>61746</v>
      </c>
      <c r="J14734" s="10" t="s">
        <v>896</v>
      </c>
      <c r="K14734" t="s">
        <v>22</v>
      </c>
      <c r="L14734" t="s">
        <v>23</v>
      </c>
      <c r="M14734" t="s">
        <v>24</v>
      </c>
      <c r="N14734" t="s">
        <v>25</v>
      </c>
    </row>
    <row r="14735" spans="2:15" x14ac:dyDescent="0.3">
      <c r="B14735">
        <v>14731</v>
      </c>
      <c r="C14735" t="s">
        <v>61748</v>
      </c>
      <c r="D14735" t="s">
        <v>61744</v>
      </c>
      <c r="E14735" t="s">
        <v>15665</v>
      </c>
      <c r="F14735" t="s">
        <v>1665</v>
      </c>
      <c r="G14735" s="8" t="s">
        <v>13884</v>
      </c>
      <c r="H14735" t="s">
        <v>61745</v>
      </c>
      <c r="I14735" t="s">
        <v>61746</v>
      </c>
      <c r="J14735" s="10" t="s">
        <v>896</v>
      </c>
      <c r="K14735" t="s">
        <v>22</v>
      </c>
      <c r="L14735" t="s">
        <v>23</v>
      </c>
      <c r="M14735" t="s">
        <v>24</v>
      </c>
      <c r="N14735" t="s">
        <v>25</v>
      </c>
    </row>
    <row r="14736" spans="2:15" x14ac:dyDescent="0.3">
      <c r="B14736">
        <v>14732</v>
      </c>
      <c r="C14736" t="s">
        <v>61749</v>
      </c>
      <c r="D14736" t="s">
        <v>16154</v>
      </c>
      <c r="E14736" t="s">
        <v>16155</v>
      </c>
      <c r="F14736" t="s">
        <v>1665</v>
      </c>
      <c r="G14736" s="8" t="s">
        <v>16156</v>
      </c>
      <c r="H14736" t="s">
        <v>16157</v>
      </c>
      <c r="I14736" t="s">
        <v>16158</v>
      </c>
      <c r="J14736" s="10" t="s">
        <v>896</v>
      </c>
      <c r="K14736" t="s">
        <v>22</v>
      </c>
      <c r="L14736" t="s">
        <v>23</v>
      </c>
      <c r="M14736" t="s">
        <v>24</v>
      </c>
      <c r="N14736" t="s">
        <v>25</v>
      </c>
    </row>
    <row r="14737" spans="2:14" x14ac:dyDescent="0.3">
      <c r="B14737">
        <v>14733</v>
      </c>
      <c r="C14737" t="s">
        <v>61750</v>
      </c>
      <c r="D14737" t="s">
        <v>61751</v>
      </c>
      <c r="E14737" t="s">
        <v>16115</v>
      </c>
      <c r="F14737" t="s">
        <v>873</v>
      </c>
      <c r="G14737" s="8" t="s">
        <v>8137</v>
      </c>
      <c r="H14737" t="s">
        <v>16116</v>
      </c>
      <c r="I14737" t="s">
        <v>61752</v>
      </c>
      <c r="J14737" s="10" t="s">
        <v>906</v>
      </c>
      <c r="K14737" t="s">
        <v>22</v>
      </c>
      <c r="L14737" t="s">
        <v>23</v>
      </c>
      <c r="M14737" t="s">
        <v>24</v>
      </c>
      <c r="N14737" t="s">
        <v>25</v>
      </c>
    </row>
    <row r="14738" spans="2:14" ht="28.8" x14ac:dyDescent="0.3">
      <c r="B14738">
        <v>14734</v>
      </c>
      <c r="C14738" t="s">
        <v>61753</v>
      </c>
      <c r="D14738" t="s">
        <v>61754</v>
      </c>
      <c r="E14738" t="s">
        <v>2020</v>
      </c>
      <c r="F14738" t="s">
        <v>2021</v>
      </c>
      <c r="G14738" s="8" t="s">
        <v>16025</v>
      </c>
      <c r="H14738" t="s">
        <v>16026</v>
      </c>
      <c r="I14738" t="s">
        <v>61755</v>
      </c>
      <c r="J14738" s="10" t="s">
        <v>896</v>
      </c>
      <c r="K14738" t="s">
        <v>22</v>
      </c>
      <c r="L14738" t="s">
        <v>23</v>
      </c>
      <c r="M14738" t="s">
        <v>24</v>
      </c>
      <c r="N14738" t="s">
        <v>262</v>
      </c>
    </row>
    <row r="14739" spans="2:14" x14ac:dyDescent="0.3">
      <c r="B14739">
        <v>14735</v>
      </c>
      <c r="C14739" t="s">
        <v>61756</v>
      </c>
      <c r="D14739" t="s">
        <v>61757</v>
      </c>
      <c r="E14739" t="s">
        <v>2020</v>
      </c>
      <c r="F14739" t="s">
        <v>2021</v>
      </c>
      <c r="G14739" s="8" t="s">
        <v>13884</v>
      </c>
      <c r="H14739" t="s">
        <v>61758</v>
      </c>
      <c r="I14739" t="s">
        <v>61759</v>
      </c>
      <c r="J14739" s="10" t="s">
        <v>896</v>
      </c>
      <c r="K14739" t="s">
        <v>22</v>
      </c>
      <c r="L14739" t="s">
        <v>23</v>
      </c>
      <c r="M14739" t="s">
        <v>24</v>
      </c>
      <c r="N14739" t="s">
        <v>262</v>
      </c>
    </row>
    <row r="14740" spans="2:14" x14ac:dyDescent="0.3">
      <c r="B14740">
        <v>14736</v>
      </c>
      <c r="C14740" t="s">
        <v>61760</v>
      </c>
      <c r="D14740" t="s">
        <v>61761</v>
      </c>
      <c r="E14740" t="s">
        <v>2020</v>
      </c>
      <c r="F14740" t="s">
        <v>2021</v>
      </c>
      <c r="G14740" s="8" t="s">
        <v>13884</v>
      </c>
      <c r="H14740" t="s">
        <v>61762</v>
      </c>
      <c r="I14740" t="s">
        <v>61763</v>
      </c>
      <c r="J14740" s="10" t="s">
        <v>896</v>
      </c>
      <c r="K14740" t="s">
        <v>22</v>
      </c>
      <c r="L14740" t="s">
        <v>23</v>
      </c>
      <c r="M14740" t="s">
        <v>24</v>
      </c>
      <c r="N14740" t="s">
        <v>262</v>
      </c>
    </row>
    <row r="14741" spans="2:14" x14ac:dyDescent="0.3">
      <c r="B14741">
        <v>14737</v>
      </c>
      <c r="C14741" t="s">
        <v>61764</v>
      </c>
      <c r="D14741" t="s">
        <v>61765</v>
      </c>
      <c r="E14741" t="s">
        <v>2020</v>
      </c>
      <c r="F14741" t="s">
        <v>2021</v>
      </c>
      <c r="G14741" s="8" t="s">
        <v>13884</v>
      </c>
      <c r="H14741" t="s">
        <v>61766</v>
      </c>
      <c r="I14741" t="s">
        <v>61767</v>
      </c>
      <c r="J14741" s="10" t="s">
        <v>896</v>
      </c>
      <c r="K14741" t="s">
        <v>22</v>
      </c>
      <c r="L14741" t="s">
        <v>23</v>
      </c>
      <c r="M14741" t="s">
        <v>24</v>
      </c>
      <c r="N14741" t="s">
        <v>262</v>
      </c>
    </row>
    <row r="14742" spans="2:14" x14ac:dyDescent="0.3">
      <c r="B14742">
        <v>14738</v>
      </c>
      <c r="C14742" t="s">
        <v>61768</v>
      </c>
      <c r="D14742" t="s">
        <v>61769</v>
      </c>
      <c r="E14742" t="s">
        <v>2020</v>
      </c>
      <c r="F14742" t="s">
        <v>2021</v>
      </c>
      <c r="G14742" s="8" t="s">
        <v>13884</v>
      </c>
      <c r="H14742" t="s">
        <v>61770</v>
      </c>
      <c r="I14742" t="s">
        <v>61771</v>
      </c>
      <c r="J14742" s="10" t="s">
        <v>896</v>
      </c>
      <c r="K14742" t="s">
        <v>22</v>
      </c>
      <c r="L14742" t="s">
        <v>23</v>
      </c>
      <c r="M14742" t="s">
        <v>24</v>
      </c>
      <c r="N14742" t="s">
        <v>262</v>
      </c>
    </row>
    <row r="14743" spans="2:14" x14ac:dyDescent="0.3">
      <c r="B14743">
        <v>14739</v>
      </c>
      <c r="C14743" t="s">
        <v>61772</v>
      </c>
      <c r="D14743" t="s">
        <v>61773</v>
      </c>
      <c r="E14743" t="s">
        <v>2020</v>
      </c>
      <c r="F14743" t="s">
        <v>2021</v>
      </c>
      <c r="G14743" s="8" t="s">
        <v>13884</v>
      </c>
      <c r="H14743" t="s">
        <v>61774</v>
      </c>
      <c r="I14743" t="s">
        <v>61775</v>
      </c>
      <c r="J14743" s="10" t="s">
        <v>896</v>
      </c>
      <c r="K14743" t="s">
        <v>22</v>
      </c>
      <c r="L14743" t="s">
        <v>23</v>
      </c>
      <c r="M14743" t="s">
        <v>24</v>
      </c>
      <c r="N14743" t="s">
        <v>262</v>
      </c>
    </row>
    <row r="14744" spans="2:14" x14ac:dyDescent="0.3">
      <c r="B14744">
        <v>14740</v>
      </c>
      <c r="C14744" t="s">
        <v>61776</v>
      </c>
      <c r="D14744" t="s">
        <v>61777</v>
      </c>
      <c r="E14744" t="s">
        <v>9505</v>
      </c>
      <c r="F14744" t="s">
        <v>2021</v>
      </c>
      <c r="G14744" s="8" t="s">
        <v>13884</v>
      </c>
      <c r="H14744" t="s">
        <v>16256</v>
      </c>
      <c r="I14744" t="s">
        <v>61778</v>
      </c>
      <c r="J14744" s="10" t="s">
        <v>896</v>
      </c>
      <c r="K14744" t="s">
        <v>22</v>
      </c>
      <c r="L14744" t="s">
        <v>23</v>
      </c>
      <c r="M14744" t="s">
        <v>24</v>
      </c>
      <c r="N14744" t="s">
        <v>25</v>
      </c>
    </row>
    <row r="14745" spans="2:14" x14ac:dyDescent="0.3">
      <c r="B14745">
        <v>14741</v>
      </c>
      <c r="C14745" t="s">
        <v>61779</v>
      </c>
      <c r="D14745" t="s">
        <v>61780</v>
      </c>
      <c r="E14745" t="s">
        <v>9505</v>
      </c>
      <c r="F14745" t="s">
        <v>2021</v>
      </c>
      <c r="G14745" s="8" t="s">
        <v>13884</v>
      </c>
      <c r="H14745" t="s">
        <v>16014</v>
      </c>
      <c r="I14745" t="s">
        <v>61781</v>
      </c>
      <c r="J14745" s="10" t="s">
        <v>896</v>
      </c>
      <c r="K14745" t="s">
        <v>22</v>
      </c>
      <c r="L14745" t="s">
        <v>23</v>
      </c>
      <c r="M14745" t="s">
        <v>24</v>
      </c>
      <c r="N14745" t="s">
        <v>25</v>
      </c>
    </row>
    <row r="14746" spans="2:14" x14ac:dyDescent="0.3">
      <c r="B14746">
        <v>14742</v>
      </c>
      <c r="C14746" t="s">
        <v>61782</v>
      </c>
      <c r="D14746" t="s">
        <v>61783</v>
      </c>
      <c r="E14746" t="s">
        <v>2020</v>
      </c>
      <c r="F14746" t="s">
        <v>2021</v>
      </c>
      <c r="G14746" s="8" t="s">
        <v>13884</v>
      </c>
      <c r="H14746" t="s">
        <v>61784</v>
      </c>
      <c r="I14746" t="s">
        <v>61785</v>
      </c>
      <c r="J14746" s="10" t="s">
        <v>896</v>
      </c>
      <c r="K14746" t="s">
        <v>22</v>
      </c>
      <c r="L14746" t="s">
        <v>23</v>
      </c>
      <c r="M14746" t="s">
        <v>24</v>
      </c>
      <c r="N14746" t="s">
        <v>262</v>
      </c>
    </row>
    <row r="14747" spans="2:14" x14ac:dyDescent="0.3">
      <c r="B14747">
        <v>14743</v>
      </c>
      <c r="C14747" t="s">
        <v>61786</v>
      </c>
      <c r="D14747" t="s">
        <v>61787</v>
      </c>
      <c r="E14747" t="s">
        <v>2020</v>
      </c>
      <c r="F14747" t="s">
        <v>2021</v>
      </c>
      <c r="G14747" s="8" t="s">
        <v>13884</v>
      </c>
      <c r="H14747" t="s">
        <v>61788</v>
      </c>
      <c r="I14747" t="s">
        <v>61789</v>
      </c>
      <c r="J14747" s="10" t="s">
        <v>896</v>
      </c>
      <c r="K14747" t="s">
        <v>22</v>
      </c>
      <c r="L14747" t="s">
        <v>23</v>
      </c>
      <c r="M14747" t="s">
        <v>24</v>
      </c>
      <c r="N14747" t="s">
        <v>262</v>
      </c>
    </row>
    <row r="14748" spans="2:14" x14ac:dyDescent="0.3">
      <c r="B14748">
        <v>14744</v>
      </c>
      <c r="C14748" t="s">
        <v>61790</v>
      </c>
      <c r="D14748" t="s">
        <v>61791</v>
      </c>
      <c r="E14748" t="s">
        <v>2020</v>
      </c>
      <c r="F14748" t="s">
        <v>2021</v>
      </c>
      <c r="G14748" s="8" t="s">
        <v>13884</v>
      </c>
      <c r="H14748" t="s">
        <v>61792</v>
      </c>
      <c r="I14748" t="s">
        <v>61793</v>
      </c>
      <c r="J14748" s="10" t="s">
        <v>896</v>
      </c>
      <c r="K14748" t="s">
        <v>22</v>
      </c>
      <c r="L14748" t="s">
        <v>23</v>
      </c>
      <c r="M14748" t="s">
        <v>24</v>
      </c>
      <c r="N14748" t="s">
        <v>262</v>
      </c>
    </row>
    <row r="14749" spans="2:14" x14ac:dyDescent="0.3">
      <c r="B14749">
        <v>14745</v>
      </c>
      <c r="C14749" t="s">
        <v>61794</v>
      </c>
      <c r="D14749" t="s">
        <v>61795</v>
      </c>
      <c r="E14749" t="s">
        <v>2020</v>
      </c>
      <c r="F14749" t="s">
        <v>2021</v>
      </c>
      <c r="G14749" s="8" t="s">
        <v>13884</v>
      </c>
      <c r="H14749" t="s">
        <v>16225</v>
      </c>
      <c r="I14749" t="s">
        <v>61796</v>
      </c>
      <c r="J14749" s="10" t="s">
        <v>896</v>
      </c>
      <c r="K14749" t="s">
        <v>22</v>
      </c>
      <c r="L14749" t="s">
        <v>23</v>
      </c>
      <c r="M14749" t="s">
        <v>24</v>
      </c>
      <c r="N14749" t="s">
        <v>262</v>
      </c>
    </row>
    <row r="14750" spans="2:14" x14ac:dyDescent="0.3">
      <c r="B14750">
        <v>14746</v>
      </c>
      <c r="C14750" t="s">
        <v>61797</v>
      </c>
      <c r="D14750" t="s">
        <v>61798</v>
      </c>
      <c r="E14750" t="s">
        <v>2020</v>
      </c>
      <c r="F14750" t="s">
        <v>2021</v>
      </c>
      <c r="G14750" s="8" t="s">
        <v>13884</v>
      </c>
      <c r="H14750" t="s">
        <v>61799</v>
      </c>
      <c r="I14750" t="s">
        <v>61800</v>
      </c>
      <c r="J14750" s="10" t="s">
        <v>896</v>
      </c>
      <c r="K14750" t="s">
        <v>22</v>
      </c>
      <c r="L14750" t="s">
        <v>23</v>
      </c>
      <c r="M14750" t="s">
        <v>24</v>
      </c>
      <c r="N14750" t="s">
        <v>262</v>
      </c>
    </row>
    <row r="14751" spans="2:14" x14ac:dyDescent="0.3">
      <c r="B14751">
        <v>14747</v>
      </c>
      <c r="C14751" t="s">
        <v>61801</v>
      </c>
      <c r="D14751" t="s">
        <v>16228</v>
      </c>
      <c r="E14751" t="s">
        <v>2020</v>
      </c>
      <c r="F14751" t="s">
        <v>2021</v>
      </c>
      <c r="G14751" s="8" t="s">
        <v>13884</v>
      </c>
      <c r="H14751" t="s">
        <v>16229</v>
      </c>
      <c r="I14751" t="s">
        <v>16230</v>
      </c>
      <c r="J14751" s="10" t="s">
        <v>896</v>
      </c>
      <c r="K14751" t="s">
        <v>22</v>
      </c>
      <c r="L14751" t="s">
        <v>23</v>
      </c>
      <c r="M14751" t="s">
        <v>24</v>
      </c>
      <c r="N14751" t="s">
        <v>262</v>
      </c>
    </row>
    <row r="14752" spans="2:14" x14ac:dyDescent="0.3">
      <c r="B14752">
        <v>14748</v>
      </c>
      <c r="C14752" t="s">
        <v>61802</v>
      </c>
      <c r="D14752" t="s">
        <v>61803</v>
      </c>
      <c r="E14752" t="s">
        <v>2020</v>
      </c>
      <c r="F14752" t="s">
        <v>2021</v>
      </c>
      <c r="G14752" s="8" t="s">
        <v>13884</v>
      </c>
      <c r="H14752" t="s">
        <v>61804</v>
      </c>
      <c r="I14752" t="s">
        <v>61805</v>
      </c>
      <c r="J14752" s="10" t="s">
        <v>896</v>
      </c>
      <c r="K14752" t="s">
        <v>22</v>
      </c>
      <c r="L14752" t="s">
        <v>23</v>
      </c>
      <c r="M14752" t="s">
        <v>24</v>
      </c>
      <c r="N14752" t="s">
        <v>262</v>
      </c>
    </row>
    <row r="14753" spans="2:15" x14ac:dyDescent="0.3">
      <c r="B14753">
        <v>14749</v>
      </c>
      <c r="C14753" t="s">
        <v>61806</v>
      </c>
      <c r="D14753" t="s">
        <v>61803</v>
      </c>
      <c r="E14753" t="s">
        <v>2020</v>
      </c>
      <c r="F14753" t="s">
        <v>2021</v>
      </c>
      <c r="G14753" s="8" t="s">
        <v>13884</v>
      </c>
      <c r="H14753" t="s">
        <v>61804</v>
      </c>
      <c r="I14753" t="s">
        <v>61805</v>
      </c>
      <c r="J14753" s="10" t="s">
        <v>896</v>
      </c>
      <c r="K14753" t="s">
        <v>22</v>
      </c>
      <c r="L14753" t="s">
        <v>23</v>
      </c>
      <c r="M14753" t="s">
        <v>24</v>
      </c>
      <c r="N14753" t="s">
        <v>262</v>
      </c>
    </row>
    <row r="14754" spans="2:15" x14ac:dyDescent="0.3">
      <c r="B14754">
        <v>14750</v>
      </c>
      <c r="C14754" t="s">
        <v>61807</v>
      </c>
      <c r="D14754" t="s">
        <v>16055</v>
      </c>
      <c r="E14754" t="s">
        <v>2020</v>
      </c>
      <c r="F14754" t="s">
        <v>2021</v>
      </c>
      <c r="G14754" s="8" t="s">
        <v>13884</v>
      </c>
      <c r="H14754" t="s">
        <v>16056</v>
      </c>
      <c r="I14754" t="s">
        <v>16057</v>
      </c>
      <c r="J14754" s="10" t="s">
        <v>896</v>
      </c>
      <c r="K14754" t="s">
        <v>22</v>
      </c>
      <c r="L14754" t="s">
        <v>23</v>
      </c>
      <c r="M14754" t="s">
        <v>24</v>
      </c>
      <c r="N14754" t="s">
        <v>262</v>
      </c>
    </row>
    <row r="14755" spans="2:15" ht="28.8" x14ac:dyDescent="0.3">
      <c r="B14755">
        <v>14751</v>
      </c>
      <c r="C14755" t="s">
        <v>61808</v>
      </c>
      <c r="D14755" t="s">
        <v>61809</v>
      </c>
      <c r="E14755" t="s">
        <v>9505</v>
      </c>
      <c r="F14755" t="s">
        <v>2021</v>
      </c>
      <c r="G14755" s="8" t="s">
        <v>16025</v>
      </c>
      <c r="H14755" t="s">
        <v>61810</v>
      </c>
      <c r="I14755" t="s">
        <v>61811</v>
      </c>
      <c r="J14755" s="10" t="s">
        <v>896</v>
      </c>
      <c r="K14755" t="s">
        <v>22</v>
      </c>
      <c r="L14755" t="s">
        <v>23</v>
      </c>
      <c r="M14755" t="s">
        <v>24</v>
      </c>
      <c r="N14755" t="s">
        <v>25</v>
      </c>
    </row>
    <row r="14756" spans="2:15" ht="28.8" x14ac:dyDescent="0.3">
      <c r="B14756">
        <v>14752</v>
      </c>
      <c r="C14756" t="s">
        <v>61812</v>
      </c>
      <c r="D14756" t="s">
        <v>61813</v>
      </c>
      <c r="E14756" t="s">
        <v>9505</v>
      </c>
      <c r="F14756" t="s">
        <v>2021</v>
      </c>
      <c r="G14756" s="8" t="s">
        <v>16025</v>
      </c>
      <c r="H14756" t="s">
        <v>61814</v>
      </c>
      <c r="I14756" t="s">
        <v>61815</v>
      </c>
      <c r="J14756" s="10" t="s">
        <v>896</v>
      </c>
      <c r="K14756" t="s">
        <v>22</v>
      </c>
      <c r="L14756" t="s">
        <v>23</v>
      </c>
      <c r="M14756" t="s">
        <v>24</v>
      </c>
      <c r="N14756" t="s">
        <v>25</v>
      </c>
    </row>
    <row r="14757" spans="2:15" ht="28.8" x14ac:dyDescent="0.3">
      <c r="B14757">
        <v>14753</v>
      </c>
      <c r="C14757" t="s">
        <v>61816</v>
      </c>
      <c r="D14757" t="s">
        <v>61817</v>
      </c>
      <c r="E14757" t="s">
        <v>2020</v>
      </c>
      <c r="F14757" t="s">
        <v>2021</v>
      </c>
      <c r="G14757" s="8" t="s">
        <v>16025</v>
      </c>
      <c r="H14757" t="s">
        <v>16219</v>
      </c>
      <c r="I14757" t="s">
        <v>61818</v>
      </c>
      <c r="J14757" s="10" t="s">
        <v>896</v>
      </c>
      <c r="K14757" t="s">
        <v>22</v>
      </c>
      <c r="L14757" t="s">
        <v>23</v>
      </c>
      <c r="M14757" t="s">
        <v>24</v>
      </c>
      <c r="N14757" t="s">
        <v>262</v>
      </c>
    </row>
    <row r="14758" spans="2:15" ht="28.8" x14ac:dyDescent="0.3">
      <c r="B14758">
        <v>14754</v>
      </c>
      <c r="C14758" t="s">
        <v>61819</v>
      </c>
      <c r="D14758" t="s">
        <v>61820</v>
      </c>
      <c r="E14758" t="s">
        <v>9505</v>
      </c>
      <c r="F14758" t="s">
        <v>2021</v>
      </c>
      <c r="G14758" s="8" t="s">
        <v>16025</v>
      </c>
      <c r="H14758" t="s">
        <v>16090</v>
      </c>
      <c r="I14758" t="s">
        <v>61821</v>
      </c>
      <c r="J14758" s="10" t="s">
        <v>896</v>
      </c>
      <c r="K14758" t="s">
        <v>22</v>
      </c>
      <c r="L14758" t="s">
        <v>23</v>
      </c>
      <c r="M14758" t="s">
        <v>24</v>
      </c>
      <c r="N14758" t="s">
        <v>25</v>
      </c>
    </row>
    <row r="14759" spans="2:15" ht="28.8" x14ac:dyDescent="0.3">
      <c r="B14759">
        <v>14755</v>
      </c>
      <c r="C14759" t="s">
        <v>61822</v>
      </c>
      <c r="D14759" t="s">
        <v>61823</v>
      </c>
      <c r="E14759" t="s">
        <v>2020</v>
      </c>
      <c r="F14759" t="s">
        <v>2021</v>
      </c>
      <c r="G14759" s="8" t="s">
        <v>16025</v>
      </c>
      <c r="H14759" t="s">
        <v>16130</v>
      </c>
      <c r="I14759" t="s">
        <v>61824</v>
      </c>
      <c r="J14759" s="10" t="s">
        <v>896</v>
      </c>
      <c r="K14759" t="s">
        <v>22</v>
      </c>
      <c r="L14759" t="s">
        <v>23</v>
      </c>
      <c r="M14759" t="s">
        <v>24</v>
      </c>
      <c r="N14759" t="s">
        <v>262</v>
      </c>
    </row>
    <row r="14760" spans="2:15" ht="28.8" x14ac:dyDescent="0.3">
      <c r="B14760">
        <v>14756</v>
      </c>
      <c r="C14760" t="s">
        <v>61825</v>
      </c>
      <c r="D14760" t="s">
        <v>61826</v>
      </c>
      <c r="F14760" t="s">
        <v>8061</v>
      </c>
      <c r="G14760" s="8" t="s">
        <v>16196</v>
      </c>
      <c r="H14760" t="s">
        <v>16197</v>
      </c>
      <c r="J14760" s="10" t="s">
        <v>906</v>
      </c>
      <c r="K14760" t="s">
        <v>259</v>
      </c>
      <c r="L14760" t="s">
        <v>349</v>
      </c>
      <c r="M14760" t="s">
        <v>350</v>
      </c>
      <c r="N14760" t="s">
        <v>25</v>
      </c>
    </row>
    <row r="14761" spans="2:15" ht="28.8" x14ac:dyDescent="0.3">
      <c r="B14761">
        <v>14757</v>
      </c>
      <c r="C14761" t="s">
        <v>61827</v>
      </c>
      <c r="D14761" t="s">
        <v>61828</v>
      </c>
      <c r="E14761" t="s">
        <v>61829</v>
      </c>
      <c r="F14761" t="s">
        <v>873</v>
      </c>
      <c r="G14761" s="8" t="s">
        <v>16069</v>
      </c>
      <c r="H14761" t="s">
        <v>16070</v>
      </c>
      <c r="I14761" t="s">
        <v>61830</v>
      </c>
      <c r="J14761" s="10" t="s">
        <v>906</v>
      </c>
      <c r="K14761" t="s">
        <v>22</v>
      </c>
      <c r="L14761" t="s">
        <v>23</v>
      </c>
      <c r="M14761" t="s">
        <v>24</v>
      </c>
      <c r="N14761" t="s">
        <v>25</v>
      </c>
    </row>
    <row r="14762" spans="2:15" ht="28.8" x14ac:dyDescent="0.3">
      <c r="B14762">
        <v>14758</v>
      </c>
      <c r="C14762" t="s">
        <v>61831</v>
      </c>
      <c r="D14762" t="s">
        <v>61832</v>
      </c>
      <c r="E14762" t="s">
        <v>61833</v>
      </c>
      <c r="F14762" t="s">
        <v>1947</v>
      </c>
      <c r="G14762" s="8" t="s">
        <v>16282</v>
      </c>
      <c r="H14762" t="s">
        <v>16283</v>
      </c>
      <c r="I14762">
        <v>3927235</v>
      </c>
      <c r="J14762" s="10" t="s">
        <v>906</v>
      </c>
      <c r="K14762" t="s">
        <v>22</v>
      </c>
      <c r="L14762" t="s">
        <v>23</v>
      </c>
      <c r="M14762" t="s">
        <v>24</v>
      </c>
      <c r="N14762" t="s">
        <v>25</v>
      </c>
      <c r="O14762" t="s">
        <v>1954</v>
      </c>
    </row>
    <row r="14763" spans="2:15" ht="28.8" x14ac:dyDescent="0.3">
      <c r="B14763">
        <v>14759</v>
      </c>
      <c r="C14763" t="s">
        <v>61834</v>
      </c>
      <c r="D14763" t="s">
        <v>61835</v>
      </c>
      <c r="E14763" t="s">
        <v>61836</v>
      </c>
      <c r="F14763" t="s">
        <v>1947</v>
      </c>
      <c r="G14763" s="8" t="s">
        <v>16282</v>
      </c>
      <c r="H14763" t="s">
        <v>16283</v>
      </c>
      <c r="I14763">
        <v>3927236</v>
      </c>
      <c r="J14763" s="10" t="s">
        <v>906</v>
      </c>
      <c r="K14763" t="s">
        <v>22</v>
      </c>
      <c r="L14763" t="s">
        <v>23</v>
      </c>
      <c r="M14763" t="s">
        <v>24</v>
      </c>
      <c r="N14763" t="s">
        <v>25</v>
      </c>
      <c r="O14763" t="s">
        <v>1954</v>
      </c>
    </row>
    <row r="14764" spans="2:15" ht="28.8" x14ac:dyDescent="0.3">
      <c r="B14764">
        <v>14760</v>
      </c>
      <c r="C14764" t="s">
        <v>61837</v>
      </c>
      <c r="D14764" t="s">
        <v>61838</v>
      </c>
      <c r="E14764" t="s">
        <v>61839</v>
      </c>
      <c r="F14764" t="s">
        <v>1947</v>
      </c>
      <c r="G14764" s="8" t="s">
        <v>16282</v>
      </c>
      <c r="H14764" t="s">
        <v>16283</v>
      </c>
      <c r="I14764">
        <v>3927248</v>
      </c>
      <c r="J14764" s="10" t="s">
        <v>906</v>
      </c>
      <c r="K14764" t="s">
        <v>22</v>
      </c>
      <c r="L14764" t="s">
        <v>23</v>
      </c>
      <c r="M14764" t="s">
        <v>24</v>
      </c>
      <c r="N14764" t="s">
        <v>25</v>
      </c>
      <c r="O14764" t="s">
        <v>1954</v>
      </c>
    </row>
    <row r="14765" spans="2:15" ht="28.8" x14ac:dyDescent="0.3">
      <c r="B14765">
        <v>14761</v>
      </c>
      <c r="C14765" t="s">
        <v>61840</v>
      </c>
      <c r="D14765" t="s">
        <v>61841</v>
      </c>
      <c r="E14765" t="s">
        <v>61842</v>
      </c>
      <c r="F14765" t="s">
        <v>1947</v>
      </c>
      <c r="G14765" s="8" t="s">
        <v>16282</v>
      </c>
      <c r="H14765" t="s">
        <v>16283</v>
      </c>
      <c r="I14765">
        <v>3927254</v>
      </c>
      <c r="J14765" s="10" t="s">
        <v>906</v>
      </c>
      <c r="K14765" t="s">
        <v>22</v>
      </c>
      <c r="L14765" t="s">
        <v>23</v>
      </c>
      <c r="M14765" t="s">
        <v>24</v>
      </c>
      <c r="N14765" t="s">
        <v>25</v>
      </c>
      <c r="O14765" t="s">
        <v>1954</v>
      </c>
    </row>
    <row r="14766" spans="2:15" ht="28.8" x14ac:dyDescent="0.3">
      <c r="B14766">
        <v>14762</v>
      </c>
      <c r="C14766" t="s">
        <v>61843</v>
      </c>
      <c r="D14766" t="s">
        <v>61844</v>
      </c>
      <c r="E14766" t="s">
        <v>61845</v>
      </c>
      <c r="F14766" t="s">
        <v>1947</v>
      </c>
      <c r="G14766" s="8" t="s">
        <v>16282</v>
      </c>
      <c r="H14766" t="s">
        <v>16283</v>
      </c>
      <c r="I14766">
        <v>3927255</v>
      </c>
      <c r="J14766" s="10" t="s">
        <v>906</v>
      </c>
      <c r="K14766" t="s">
        <v>22</v>
      </c>
      <c r="L14766" t="s">
        <v>23</v>
      </c>
      <c r="M14766" t="s">
        <v>24</v>
      </c>
      <c r="N14766" t="s">
        <v>25</v>
      </c>
      <c r="O14766" t="s">
        <v>1954</v>
      </c>
    </row>
    <row r="14767" spans="2:15" ht="28.8" x14ac:dyDescent="0.3">
      <c r="B14767">
        <v>14763</v>
      </c>
      <c r="C14767" t="s">
        <v>61846</v>
      </c>
      <c r="D14767" t="s">
        <v>61847</v>
      </c>
      <c r="E14767" t="s">
        <v>61848</v>
      </c>
      <c r="F14767" t="s">
        <v>1947</v>
      </c>
      <c r="G14767" s="8" t="s">
        <v>16282</v>
      </c>
      <c r="H14767" t="s">
        <v>16283</v>
      </c>
      <c r="I14767">
        <v>3927258</v>
      </c>
      <c r="J14767" s="10" t="s">
        <v>906</v>
      </c>
      <c r="K14767" t="s">
        <v>22</v>
      </c>
      <c r="L14767" t="s">
        <v>23</v>
      </c>
      <c r="M14767" t="s">
        <v>24</v>
      </c>
      <c r="N14767" t="s">
        <v>25</v>
      </c>
      <c r="O14767" t="s">
        <v>1954</v>
      </c>
    </row>
    <row r="14768" spans="2:15" ht="28.8" x14ac:dyDescent="0.3">
      <c r="B14768">
        <v>14764</v>
      </c>
      <c r="C14768" t="s">
        <v>61849</v>
      </c>
      <c r="D14768" t="s">
        <v>61850</v>
      </c>
      <c r="E14768" t="s">
        <v>61851</v>
      </c>
      <c r="F14768" t="s">
        <v>1947</v>
      </c>
      <c r="G14768" s="8" t="s">
        <v>16282</v>
      </c>
      <c r="H14768" t="s">
        <v>16283</v>
      </c>
      <c r="I14768">
        <v>3927268</v>
      </c>
      <c r="J14768" s="10" t="s">
        <v>906</v>
      </c>
      <c r="K14768" t="s">
        <v>22</v>
      </c>
      <c r="L14768" t="s">
        <v>23</v>
      </c>
      <c r="M14768" t="s">
        <v>24</v>
      </c>
      <c r="N14768" t="s">
        <v>25</v>
      </c>
      <c r="O14768" t="s">
        <v>1954</v>
      </c>
    </row>
    <row r="14769" spans="2:15" ht="28.8" x14ac:dyDescent="0.3">
      <c r="B14769">
        <v>14765</v>
      </c>
      <c r="C14769" t="s">
        <v>61852</v>
      </c>
      <c r="D14769" t="s">
        <v>61853</v>
      </c>
      <c r="E14769" t="s">
        <v>61854</v>
      </c>
      <c r="F14769" t="s">
        <v>1947</v>
      </c>
      <c r="G14769" s="8" t="s">
        <v>16282</v>
      </c>
      <c r="H14769" t="s">
        <v>16283</v>
      </c>
      <c r="I14769">
        <v>3927271</v>
      </c>
      <c r="J14769" s="10" t="s">
        <v>906</v>
      </c>
      <c r="K14769" t="s">
        <v>22</v>
      </c>
      <c r="L14769" t="s">
        <v>23</v>
      </c>
      <c r="M14769" t="s">
        <v>24</v>
      </c>
      <c r="N14769" t="s">
        <v>25</v>
      </c>
      <c r="O14769" t="s">
        <v>1954</v>
      </c>
    </row>
    <row r="14770" spans="2:15" ht="28.8" x14ac:dyDescent="0.3">
      <c r="B14770">
        <v>14766</v>
      </c>
      <c r="C14770" t="s">
        <v>61855</v>
      </c>
      <c r="D14770" t="s">
        <v>61856</v>
      </c>
      <c r="E14770" t="s">
        <v>61857</v>
      </c>
      <c r="F14770" t="s">
        <v>1947</v>
      </c>
      <c r="G14770" s="8" t="s">
        <v>16282</v>
      </c>
      <c r="H14770" t="s">
        <v>16283</v>
      </c>
      <c r="I14770">
        <v>3927276</v>
      </c>
      <c r="J14770" s="10" t="s">
        <v>906</v>
      </c>
      <c r="K14770" t="s">
        <v>22</v>
      </c>
      <c r="L14770" t="s">
        <v>23</v>
      </c>
      <c r="M14770" t="s">
        <v>24</v>
      </c>
      <c r="N14770" t="s">
        <v>25</v>
      </c>
      <c r="O14770" t="s">
        <v>1954</v>
      </c>
    </row>
    <row r="14771" spans="2:15" ht="28.8" x14ac:dyDescent="0.3">
      <c r="B14771">
        <v>14767</v>
      </c>
      <c r="C14771" t="s">
        <v>61858</v>
      </c>
      <c r="D14771" t="s">
        <v>61859</v>
      </c>
      <c r="E14771" t="s">
        <v>61860</v>
      </c>
      <c r="F14771" t="s">
        <v>1947</v>
      </c>
      <c r="G14771" s="8" t="s">
        <v>16282</v>
      </c>
      <c r="H14771" t="s">
        <v>16283</v>
      </c>
      <c r="I14771">
        <v>3927280</v>
      </c>
      <c r="J14771" s="10" t="s">
        <v>906</v>
      </c>
      <c r="K14771" t="s">
        <v>22</v>
      </c>
      <c r="L14771" t="s">
        <v>23</v>
      </c>
      <c r="M14771" t="s">
        <v>24</v>
      </c>
      <c r="N14771" t="s">
        <v>25</v>
      </c>
      <c r="O14771" t="s">
        <v>1954</v>
      </c>
    </row>
    <row r="14772" spans="2:15" ht="28.8" x14ac:dyDescent="0.3">
      <c r="B14772">
        <v>14768</v>
      </c>
      <c r="C14772" t="s">
        <v>61861</v>
      </c>
      <c r="D14772" t="s">
        <v>61862</v>
      </c>
      <c r="E14772" t="s">
        <v>61863</v>
      </c>
      <c r="F14772" t="s">
        <v>1947</v>
      </c>
      <c r="G14772" s="8" t="s">
        <v>16282</v>
      </c>
      <c r="H14772" t="s">
        <v>16283</v>
      </c>
      <c r="I14772">
        <v>3927285</v>
      </c>
      <c r="J14772" s="10" t="s">
        <v>906</v>
      </c>
      <c r="K14772" t="s">
        <v>22</v>
      </c>
      <c r="L14772" t="s">
        <v>23</v>
      </c>
      <c r="M14772" t="s">
        <v>24</v>
      </c>
      <c r="N14772" t="s">
        <v>25</v>
      </c>
      <c r="O14772" t="s">
        <v>1954</v>
      </c>
    </row>
    <row r="14773" spans="2:15" ht="28.8" x14ac:dyDescent="0.3">
      <c r="B14773">
        <v>14769</v>
      </c>
      <c r="C14773" t="s">
        <v>61864</v>
      </c>
      <c r="D14773" t="s">
        <v>61865</v>
      </c>
      <c r="E14773" t="s">
        <v>61866</v>
      </c>
      <c r="F14773" t="s">
        <v>1947</v>
      </c>
      <c r="G14773" s="8" t="s">
        <v>16282</v>
      </c>
      <c r="H14773" t="s">
        <v>16283</v>
      </c>
      <c r="I14773">
        <v>3927287</v>
      </c>
      <c r="J14773" s="10" t="s">
        <v>906</v>
      </c>
      <c r="K14773" t="s">
        <v>22</v>
      </c>
      <c r="L14773" t="s">
        <v>23</v>
      </c>
      <c r="M14773" t="s">
        <v>24</v>
      </c>
      <c r="N14773" t="s">
        <v>25</v>
      </c>
      <c r="O14773" t="s">
        <v>1954</v>
      </c>
    </row>
    <row r="14774" spans="2:15" ht="28.8" x14ac:dyDescent="0.3">
      <c r="B14774">
        <v>14770</v>
      </c>
      <c r="C14774" t="s">
        <v>61867</v>
      </c>
      <c r="D14774" t="s">
        <v>61868</v>
      </c>
      <c r="E14774" t="s">
        <v>61869</v>
      </c>
      <c r="F14774" t="s">
        <v>1947</v>
      </c>
      <c r="G14774" s="8" t="s">
        <v>16282</v>
      </c>
      <c r="H14774" t="s">
        <v>16283</v>
      </c>
      <c r="I14774">
        <v>3927289</v>
      </c>
      <c r="J14774" s="10" t="s">
        <v>906</v>
      </c>
      <c r="K14774" t="s">
        <v>22</v>
      </c>
      <c r="L14774" t="s">
        <v>23</v>
      </c>
      <c r="M14774" t="s">
        <v>24</v>
      </c>
      <c r="N14774" t="s">
        <v>25</v>
      </c>
      <c r="O14774" t="s">
        <v>1954</v>
      </c>
    </row>
    <row r="14775" spans="2:15" ht="28.8" x14ac:dyDescent="0.3">
      <c r="B14775">
        <v>14771</v>
      </c>
      <c r="C14775" t="s">
        <v>61870</v>
      </c>
      <c r="D14775" t="s">
        <v>61871</v>
      </c>
      <c r="E14775" t="s">
        <v>61872</v>
      </c>
      <c r="F14775" t="s">
        <v>1947</v>
      </c>
      <c r="G14775" s="8" t="s">
        <v>16282</v>
      </c>
      <c r="H14775" t="s">
        <v>16283</v>
      </c>
      <c r="I14775">
        <v>3927290</v>
      </c>
      <c r="J14775" s="10" t="s">
        <v>906</v>
      </c>
      <c r="K14775" t="s">
        <v>22</v>
      </c>
      <c r="L14775" t="s">
        <v>23</v>
      </c>
      <c r="M14775" t="s">
        <v>24</v>
      </c>
      <c r="N14775" t="s">
        <v>25</v>
      </c>
      <c r="O14775" t="s">
        <v>1954</v>
      </c>
    </row>
    <row r="14776" spans="2:15" ht="28.8" x14ac:dyDescent="0.3">
      <c r="B14776">
        <v>14772</v>
      </c>
      <c r="C14776" t="s">
        <v>61873</v>
      </c>
      <c r="D14776" t="s">
        <v>61874</v>
      </c>
      <c r="E14776" t="s">
        <v>61875</v>
      </c>
      <c r="F14776" t="s">
        <v>1947</v>
      </c>
      <c r="G14776" s="8" t="s">
        <v>16282</v>
      </c>
      <c r="H14776" t="s">
        <v>16283</v>
      </c>
      <c r="I14776">
        <v>3927291</v>
      </c>
      <c r="J14776" s="10" t="s">
        <v>906</v>
      </c>
      <c r="K14776" t="s">
        <v>22</v>
      </c>
      <c r="L14776" t="s">
        <v>23</v>
      </c>
      <c r="M14776" t="s">
        <v>24</v>
      </c>
      <c r="N14776" t="s">
        <v>25</v>
      </c>
      <c r="O14776" t="s">
        <v>1954</v>
      </c>
    </row>
    <row r="14777" spans="2:15" x14ac:dyDescent="0.3">
      <c r="B14777">
        <v>14773</v>
      </c>
      <c r="C14777" t="s">
        <v>61876</v>
      </c>
      <c r="D14777" t="s">
        <v>61877</v>
      </c>
      <c r="E14777" t="s">
        <v>61878</v>
      </c>
      <c r="F14777" t="s">
        <v>1947</v>
      </c>
      <c r="G14777" s="8" t="s">
        <v>8155</v>
      </c>
      <c r="H14777" t="s">
        <v>16283</v>
      </c>
      <c r="I14777">
        <v>4983237</v>
      </c>
      <c r="J14777" s="10" t="s">
        <v>906</v>
      </c>
      <c r="K14777" t="s">
        <v>22</v>
      </c>
      <c r="L14777" t="s">
        <v>23</v>
      </c>
      <c r="M14777" t="s">
        <v>24</v>
      </c>
      <c r="N14777" t="s">
        <v>25</v>
      </c>
      <c r="O14777" t="s">
        <v>1954</v>
      </c>
    </row>
    <row r="14778" spans="2:15" ht="28.8" x14ac:dyDescent="0.3">
      <c r="B14778">
        <v>14774</v>
      </c>
      <c r="C14778" t="s">
        <v>61879</v>
      </c>
      <c r="D14778" t="s">
        <v>61880</v>
      </c>
      <c r="E14778" t="s">
        <v>61881</v>
      </c>
      <c r="F14778" t="s">
        <v>1947</v>
      </c>
      <c r="G14778" s="8" t="s">
        <v>16282</v>
      </c>
      <c r="H14778" t="s">
        <v>16283</v>
      </c>
      <c r="I14778">
        <v>3910181</v>
      </c>
      <c r="J14778" s="10" t="s">
        <v>906</v>
      </c>
      <c r="K14778" t="s">
        <v>22</v>
      </c>
      <c r="L14778" t="s">
        <v>23</v>
      </c>
      <c r="M14778" t="s">
        <v>24</v>
      </c>
      <c r="N14778" t="s">
        <v>25</v>
      </c>
      <c r="O14778" t="s">
        <v>1954</v>
      </c>
    </row>
    <row r="14779" spans="2:15" ht="28.8" x14ac:dyDescent="0.3">
      <c r="B14779">
        <v>14775</v>
      </c>
      <c r="C14779" t="s">
        <v>61882</v>
      </c>
      <c r="D14779" t="s">
        <v>61883</v>
      </c>
      <c r="E14779" t="s">
        <v>61884</v>
      </c>
      <c r="F14779" t="s">
        <v>1947</v>
      </c>
      <c r="G14779" s="8" t="s">
        <v>16282</v>
      </c>
      <c r="H14779" t="s">
        <v>16283</v>
      </c>
      <c r="I14779">
        <v>3910182</v>
      </c>
      <c r="J14779" s="10" t="s">
        <v>906</v>
      </c>
      <c r="K14779" t="s">
        <v>22</v>
      </c>
      <c r="L14779" t="s">
        <v>23</v>
      </c>
      <c r="M14779" t="s">
        <v>24</v>
      </c>
      <c r="N14779" t="s">
        <v>25</v>
      </c>
      <c r="O14779" t="s">
        <v>1954</v>
      </c>
    </row>
    <row r="14780" spans="2:15" ht="28.8" x14ac:dyDescent="0.3">
      <c r="B14780">
        <v>14776</v>
      </c>
      <c r="C14780" t="s">
        <v>61885</v>
      </c>
      <c r="D14780" t="s">
        <v>61886</v>
      </c>
      <c r="E14780" t="s">
        <v>61887</v>
      </c>
      <c r="F14780" t="s">
        <v>1947</v>
      </c>
      <c r="G14780" s="8" t="s">
        <v>16282</v>
      </c>
      <c r="H14780" t="s">
        <v>16283</v>
      </c>
      <c r="I14780">
        <v>3910183</v>
      </c>
      <c r="J14780" s="10" t="s">
        <v>906</v>
      </c>
      <c r="K14780" t="s">
        <v>22</v>
      </c>
      <c r="L14780" t="s">
        <v>23</v>
      </c>
      <c r="M14780" t="s">
        <v>24</v>
      </c>
      <c r="N14780" t="s">
        <v>25</v>
      </c>
      <c r="O14780" t="s">
        <v>1954</v>
      </c>
    </row>
    <row r="14781" spans="2:15" ht="28.8" x14ac:dyDescent="0.3">
      <c r="B14781">
        <v>14777</v>
      </c>
      <c r="C14781" t="s">
        <v>61888</v>
      </c>
      <c r="D14781" t="s">
        <v>61889</v>
      </c>
      <c r="E14781" t="s">
        <v>61890</v>
      </c>
      <c r="F14781" t="s">
        <v>1947</v>
      </c>
      <c r="G14781" s="8" t="s">
        <v>16282</v>
      </c>
      <c r="H14781" t="s">
        <v>16283</v>
      </c>
      <c r="I14781">
        <v>3910184</v>
      </c>
      <c r="J14781" s="10" t="s">
        <v>906</v>
      </c>
      <c r="K14781" t="s">
        <v>22</v>
      </c>
      <c r="L14781" t="s">
        <v>23</v>
      </c>
      <c r="M14781" t="s">
        <v>24</v>
      </c>
      <c r="N14781" t="s">
        <v>25</v>
      </c>
      <c r="O14781" t="s">
        <v>1954</v>
      </c>
    </row>
    <row r="14782" spans="2:15" ht="28.8" x14ac:dyDescent="0.3">
      <c r="B14782">
        <v>14778</v>
      </c>
      <c r="C14782" t="s">
        <v>61891</v>
      </c>
      <c r="D14782" t="s">
        <v>61892</v>
      </c>
      <c r="E14782" t="s">
        <v>61893</v>
      </c>
      <c r="F14782" t="s">
        <v>1947</v>
      </c>
      <c r="G14782" s="8" t="s">
        <v>16282</v>
      </c>
      <c r="H14782" t="s">
        <v>16283</v>
      </c>
      <c r="I14782">
        <v>3910185</v>
      </c>
      <c r="J14782" s="10" t="s">
        <v>906</v>
      </c>
      <c r="K14782" t="s">
        <v>22</v>
      </c>
      <c r="L14782" t="s">
        <v>23</v>
      </c>
      <c r="M14782" t="s">
        <v>24</v>
      </c>
      <c r="N14782" t="s">
        <v>25</v>
      </c>
      <c r="O14782" t="s">
        <v>1954</v>
      </c>
    </row>
    <row r="14783" spans="2:15" ht="28.8" x14ac:dyDescent="0.3">
      <c r="B14783">
        <v>14779</v>
      </c>
      <c r="C14783" t="s">
        <v>61894</v>
      </c>
      <c r="D14783" t="s">
        <v>61895</v>
      </c>
      <c r="E14783" t="s">
        <v>61896</v>
      </c>
      <c r="F14783" t="s">
        <v>1947</v>
      </c>
      <c r="G14783" s="8" t="s">
        <v>16282</v>
      </c>
      <c r="H14783" t="s">
        <v>16283</v>
      </c>
      <c r="I14783">
        <v>3910187</v>
      </c>
      <c r="J14783" s="10" t="s">
        <v>906</v>
      </c>
      <c r="K14783" t="s">
        <v>22</v>
      </c>
      <c r="L14783" t="s">
        <v>23</v>
      </c>
      <c r="M14783" t="s">
        <v>24</v>
      </c>
      <c r="N14783" t="s">
        <v>25</v>
      </c>
      <c r="O14783" t="s">
        <v>1954</v>
      </c>
    </row>
    <row r="14784" spans="2:15" ht="28.8" x14ac:dyDescent="0.3">
      <c r="B14784">
        <v>14780</v>
      </c>
      <c r="C14784" t="s">
        <v>61897</v>
      </c>
      <c r="D14784" t="s">
        <v>61898</v>
      </c>
      <c r="E14784" t="s">
        <v>61899</v>
      </c>
      <c r="F14784" t="s">
        <v>1947</v>
      </c>
      <c r="G14784" s="8" t="s">
        <v>16282</v>
      </c>
      <c r="H14784" t="s">
        <v>16283</v>
      </c>
      <c r="I14784">
        <v>3910195</v>
      </c>
      <c r="J14784" s="10" t="s">
        <v>906</v>
      </c>
      <c r="K14784" t="s">
        <v>22</v>
      </c>
      <c r="L14784" t="s">
        <v>23</v>
      </c>
      <c r="M14784" t="s">
        <v>24</v>
      </c>
      <c r="N14784" t="s">
        <v>25</v>
      </c>
      <c r="O14784" t="s">
        <v>1954</v>
      </c>
    </row>
    <row r="14785" spans="2:15" ht="28.8" x14ac:dyDescent="0.3">
      <c r="B14785">
        <v>14781</v>
      </c>
      <c r="C14785" t="s">
        <v>61900</v>
      </c>
      <c r="D14785" t="s">
        <v>61901</v>
      </c>
      <c r="E14785" t="s">
        <v>61902</v>
      </c>
      <c r="F14785" t="s">
        <v>1947</v>
      </c>
      <c r="G14785" s="8" t="s">
        <v>16282</v>
      </c>
      <c r="H14785" t="s">
        <v>16283</v>
      </c>
      <c r="I14785">
        <v>3910198</v>
      </c>
      <c r="J14785" s="10" t="s">
        <v>906</v>
      </c>
      <c r="K14785" t="s">
        <v>22</v>
      </c>
      <c r="L14785" t="s">
        <v>23</v>
      </c>
      <c r="M14785" t="s">
        <v>24</v>
      </c>
      <c r="N14785" t="s">
        <v>25</v>
      </c>
      <c r="O14785" t="s">
        <v>1954</v>
      </c>
    </row>
    <row r="14786" spans="2:15" ht="28.8" x14ac:dyDescent="0.3">
      <c r="B14786">
        <v>14782</v>
      </c>
      <c r="C14786" t="s">
        <v>61903</v>
      </c>
      <c r="D14786" t="s">
        <v>61904</v>
      </c>
      <c r="E14786" t="s">
        <v>61905</v>
      </c>
      <c r="F14786" t="s">
        <v>1947</v>
      </c>
      <c r="G14786" s="8" t="s">
        <v>16282</v>
      </c>
      <c r="H14786" t="s">
        <v>16283</v>
      </c>
      <c r="I14786">
        <v>3910199</v>
      </c>
      <c r="J14786" s="10" t="s">
        <v>906</v>
      </c>
      <c r="K14786" t="s">
        <v>22</v>
      </c>
      <c r="L14786" t="s">
        <v>23</v>
      </c>
      <c r="M14786" t="s">
        <v>24</v>
      </c>
      <c r="N14786" t="s">
        <v>25</v>
      </c>
      <c r="O14786" t="s">
        <v>1954</v>
      </c>
    </row>
    <row r="14787" spans="2:15" ht="28.8" x14ac:dyDescent="0.3">
      <c r="B14787">
        <v>14783</v>
      </c>
      <c r="C14787" t="s">
        <v>61906</v>
      </c>
      <c r="D14787" t="s">
        <v>61907</v>
      </c>
      <c r="E14787" t="s">
        <v>61908</v>
      </c>
      <c r="F14787" t="s">
        <v>1947</v>
      </c>
      <c r="G14787" s="8" t="s">
        <v>16282</v>
      </c>
      <c r="H14787" t="s">
        <v>16283</v>
      </c>
      <c r="I14787">
        <v>3910206</v>
      </c>
      <c r="J14787" s="10" t="s">
        <v>906</v>
      </c>
      <c r="K14787" t="s">
        <v>22</v>
      </c>
      <c r="L14787" t="s">
        <v>23</v>
      </c>
      <c r="M14787" t="s">
        <v>24</v>
      </c>
      <c r="N14787" t="s">
        <v>25</v>
      </c>
      <c r="O14787" t="s">
        <v>1954</v>
      </c>
    </row>
    <row r="14788" spans="2:15" ht="28.8" x14ac:dyDescent="0.3">
      <c r="B14788">
        <v>14784</v>
      </c>
      <c r="C14788" t="s">
        <v>61909</v>
      </c>
      <c r="D14788" t="s">
        <v>61910</v>
      </c>
      <c r="E14788" t="s">
        <v>61911</v>
      </c>
      <c r="F14788" t="s">
        <v>1947</v>
      </c>
      <c r="G14788" s="8" t="s">
        <v>16282</v>
      </c>
      <c r="H14788" t="s">
        <v>16283</v>
      </c>
      <c r="I14788">
        <v>3910207</v>
      </c>
      <c r="J14788" s="10" t="s">
        <v>906</v>
      </c>
      <c r="K14788" t="s">
        <v>22</v>
      </c>
      <c r="L14788" t="s">
        <v>23</v>
      </c>
      <c r="M14788" t="s">
        <v>24</v>
      </c>
      <c r="N14788" t="s">
        <v>25</v>
      </c>
      <c r="O14788" t="s">
        <v>1954</v>
      </c>
    </row>
    <row r="14789" spans="2:15" ht="28.8" x14ac:dyDescent="0.3">
      <c r="B14789">
        <v>14785</v>
      </c>
      <c r="C14789" t="s">
        <v>61912</v>
      </c>
      <c r="D14789" t="s">
        <v>61913</v>
      </c>
      <c r="E14789" t="s">
        <v>61914</v>
      </c>
      <c r="F14789" t="s">
        <v>1947</v>
      </c>
      <c r="G14789" s="8" t="s">
        <v>16282</v>
      </c>
      <c r="H14789" t="s">
        <v>16283</v>
      </c>
      <c r="I14789">
        <v>3910210</v>
      </c>
      <c r="J14789" s="10" t="s">
        <v>906</v>
      </c>
      <c r="K14789" t="s">
        <v>22</v>
      </c>
      <c r="L14789" t="s">
        <v>23</v>
      </c>
      <c r="M14789" t="s">
        <v>24</v>
      </c>
      <c r="N14789" t="s">
        <v>25</v>
      </c>
      <c r="O14789" t="s">
        <v>1954</v>
      </c>
    </row>
    <row r="14790" spans="2:15" ht="28.8" x14ac:dyDescent="0.3">
      <c r="B14790">
        <v>14786</v>
      </c>
      <c r="C14790" t="s">
        <v>61915</v>
      </c>
      <c r="D14790" t="s">
        <v>61916</v>
      </c>
      <c r="E14790" t="s">
        <v>61917</v>
      </c>
      <c r="F14790" t="s">
        <v>1947</v>
      </c>
      <c r="G14790" s="8" t="s">
        <v>16282</v>
      </c>
      <c r="H14790" t="s">
        <v>16283</v>
      </c>
      <c r="I14790">
        <v>3910211</v>
      </c>
      <c r="J14790" s="10" t="s">
        <v>906</v>
      </c>
      <c r="K14790" t="s">
        <v>22</v>
      </c>
      <c r="L14790" t="s">
        <v>23</v>
      </c>
      <c r="M14790" t="s">
        <v>24</v>
      </c>
      <c r="N14790" t="s">
        <v>25</v>
      </c>
      <c r="O14790" t="s">
        <v>1954</v>
      </c>
    </row>
    <row r="14791" spans="2:15" ht="28.8" x14ac:dyDescent="0.3">
      <c r="B14791">
        <v>14787</v>
      </c>
      <c r="C14791" t="s">
        <v>61918</v>
      </c>
      <c r="D14791" t="s">
        <v>61919</v>
      </c>
      <c r="E14791" t="s">
        <v>61920</v>
      </c>
      <c r="F14791" t="s">
        <v>1947</v>
      </c>
      <c r="G14791" s="8" t="s">
        <v>16282</v>
      </c>
      <c r="H14791" t="s">
        <v>16283</v>
      </c>
      <c r="I14791">
        <v>3910215</v>
      </c>
      <c r="J14791" s="10" t="s">
        <v>906</v>
      </c>
      <c r="K14791" t="s">
        <v>22</v>
      </c>
      <c r="L14791" t="s">
        <v>23</v>
      </c>
      <c r="M14791" t="s">
        <v>24</v>
      </c>
      <c r="N14791" t="s">
        <v>25</v>
      </c>
      <c r="O14791" t="s">
        <v>1954</v>
      </c>
    </row>
    <row r="14792" spans="2:15" ht="28.8" x14ac:dyDescent="0.3">
      <c r="B14792">
        <v>14788</v>
      </c>
      <c r="C14792" t="s">
        <v>61921</v>
      </c>
      <c r="D14792" t="s">
        <v>61922</v>
      </c>
      <c r="E14792" t="s">
        <v>61923</v>
      </c>
      <c r="F14792" t="s">
        <v>1947</v>
      </c>
      <c r="G14792" s="8" t="s">
        <v>16282</v>
      </c>
      <c r="H14792" t="s">
        <v>16283</v>
      </c>
      <c r="I14792">
        <v>3910216</v>
      </c>
      <c r="J14792" s="10" t="s">
        <v>906</v>
      </c>
      <c r="K14792" t="s">
        <v>22</v>
      </c>
      <c r="L14792" t="s">
        <v>23</v>
      </c>
      <c r="M14792" t="s">
        <v>24</v>
      </c>
      <c r="N14792" t="s">
        <v>25</v>
      </c>
      <c r="O14792" t="s">
        <v>1954</v>
      </c>
    </row>
    <row r="14793" spans="2:15" ht="28.8" x14ac:dyDescent="0.3">
      <c r="B14793">
        <v>14789</v>
      </c>
      <c r="C14793" t="s">
        <v>61924</v>
      </c>
      <c r="D14793" t="s">
        <v>61925</v>
      </c>
      <c r="E14793" t="s">
        <v>61926</v>
      </c>
      <c r="F14793" t="s">
        <v>1947</v>
      </c>
      <c r="G14793" s="8" t="s">
        <v>16282</v>
      </c>
      <c r="H14793" t="s">
        <v>16283</v>
      </c>
      <c r="I14793">
        <v>3910218</v>
      </c>
      <c r="J14793" s="10" t="s">
        <v>906</v>
      </c>
      <c r="K14793" t="s">
        <v>22</v>
      </c>
      <c r="L14793" t="s">
        <v>23</v>
      </c>
      <c r="M14793" t="s">
        <v>24</v>
      </c>
      <c r="N14793" t="s">
        <v>25</v>
      </c>
      <c r="O14793" t="s">
        <v>1954</v>
      </c>
    </row>
    <row r="14794" spans="2:15" ht="28.8" x14ac:dyDescent="0.3">
      <c r="B14794">
        <v>14790</v>
      </c>
      <c r="C14794" t="s">
        <v>61927</v>
      </c>
      <c r="D14794" t="s">
        <v>61928</v>
      </c>
      <c r="E14794" t="s">
        <v>61929</v>
      </c>
      <c r="F14794" t="s">
        <v>1947</v>
      </c>
      <c r="G14794" s="8" t="s">
        <v>16282</v>
      </c>
      <c r="H14794" t="s">
        <v>16283</v>
      </c>
      <c r="I14794">
        <v>3910219</v>
      </c>
      <c r="J14794" s="10" t="s">
        <v>906</v>
      </c>
      <c r="K14794" t="s">
        <v>22</v>
      </c>
      <c r="L14794" t="s">
        <v>23</v>
      </c>
      <c r="M14794" t="s">
        <v>24</v>
      </c>
      <c r="N14794" t="s">
        <v>25</v>
      </c>
      <c r="O14794" t="s">
        <v>1954</v>
      </c>
    </row>
    <row r="14795" spans="2:15" ht="28.8" x14ac:dyDescent="0.3">
      <c r="B14795">
        <v>14791</v>
      </c>
      <c r="C14795" t="s">
        <v>61930</v>
      </c>
      <c r="D14795" t="s">
        <v>61931</v>
      </c>
      <c r="E14795" t="s">
        <v>61932</v>
      </c>
      <c r="F14795" t="s">
        <v>1947</v>
      </c>
      <c r="G14795" s="8" t="s">
        <v>16282</v>
      </c>
      <c r="H14795" t="s">
        <v>16283</v>
      </c>
      <c r="I14795">
        <v>3910221</v>
      </c>
      <c r="J14795" s="10" t="s">
        <v>906</v>
      </c>
      <c r="K14795" t="s">
        <v>22</v>
      </c>
      <c r="L14795" t="s">
        <v>23</v>
      </c>
      <c r="M14795" t="s">
        <v>24</v>
      </c>
      <c r="N14795" t="s">
        <v>25</v>
      </c>
      <c r="O14795" t="s">
        <v>1954</v>
      </c>
    </row>
    <row r="14796" spans="2:15" ht="28.8" x14ac:dyDescent="0.3">
      <c r="B14796">
        <v>14792</v>
      </c>
      <c r="C14796" t="s">
        <v>61933</v>
      </c>
      <c r="D14796" t="s">
        <v>61934</v>
      </c>
      <c r="E14796" t="s">
        <v>61935</v>
      </c>
      <c r="F14796" t="s">
        <v>1947</v>
      </c>
      <c r="G14796" s="8" t="s">
        <v>16282</v>
      </c>
      <c r="H14796" t="s">
        <v>16283</v>
      </c>
      <c r="I14796">
        <v>3910222</v>
      </c>
      <c r="J14796" s="10" t="s">
        <v>906</v>
      </c>
      <c r="K14796" t="s">
        <v>22</v>
      </c>
      <c r="L14796" t="s">
        <v>23</v>
      </c>
      <c r="M14796" t="s">
        <v>24</v>
      </c>
      <c r="N14796" t="s">
        <v>25</v>
      </c>
      <c r="O14796" t="s">
        <v>1954</v>
      </c>
    </row>
    <row r="14797" spans="2:15" ht="28.8" x14ac:dyDescent="0.3">
      <c r="B14797">
        <v>14793</v>
      </c>
      <c r="C14797" t="s">
        <v>61936</v>
      </c>
      <c r="D14797" t="s">
        <v>61937</v>
      </c>
      <c r="E14797" t="s">
        <v>61938</v>
      </c>
      <c r="F14797" t="s">
        <v>1947</v>
      </c>
      <c r="G14797" s="8" t="s">
        <v>16282</v>
      </c>
      <c r="H14797" t="s">
        <v>16283</v>
      </c>
      <c r="I14797">
        <v>3910223</v>
      </c>
      <c r="J14797" s="10" t="s">
        <v>906</v>
      </c>
      <c r="K14797" t="s">
        <v>22</v>
      </c>
      <c r="L14797" t="s">
        <v>23</v>
      </c>
      <c r="M14797" t="s">
        <v>24</v>
      </c>
      <c r="N14797" t="s">
        <v>25</v>
      </c>
      <c r="O14797" t="s">
        <v>1954</v>
      </c>
    </row>
    <row r="14798" spans="2:15" ht="28.8" x14ac:dyDescent="0.3">
      <c r="B14798">
        <v>14794</v>
      </c>
      <c r="C14798" t="s">
        <v>61939</v>
      </c>
      <c r="D14798" t="s">
        <v>61940</v>
      </c>
      <c r="E14798" t="s">
        <v>61941</v>
      </c>
      <c r="F14798" t="s">
        <v>1947</v>
      </c>
      <c r="G14798" s="8" t="s">
        <v>16282</v>
      </c>
      <c r="H14798" t="s">
        <v>16283</v>
      </c>
      <c r="I14798">
        <v>3910224</v>
      </c>
      <c r="J14798" s="10" t="s">
        <v>906</v>
      </c>
      <c r="K14798" t="s">
        <v>22</v>
      </c>
      <c r="L14798" t="s">
        <v>23</v>
      </c>
      <c r="M14798" t="s">
        <v>24</v>
      </c>
      <c r="N14798" t="s">
        <v>25</v>
      </c>
      <c r="O14798" t="s">
        <v>1954</v>
      </c>
    </row>
    <row r="14799" spans="2:15" ht="28.8" x14ac:dyDescent="0.3">
      <c r="B14799">
        <v>14795</v>
      </c>
      <c r="C14799" t="s">
        <v>61942</v>
      </c>
      <c r="D14799" t="s">
        <v>61943</v>
      </c>
      <c r="E14799" t="s">
        <v>61944</v>
      </c>
      <c r="F14799" t="s">
        <v>1947</v>
      </c>
      <c r="G14799" s="8" t="s">
        <v>16282</v>
      </c>
      <c r="H14799" t="s">
        <v>16283</v>
      </c>
      <c r="I14799">
        <v>3910226</v>
      </c>
      <c r="J14799" s="10" t="s">
        <v>906</v>
      </c>
      <c r="K14799" t="s">
        <v>22</v>
      </c>
      <c r="L14799" t="s">
        <v>23</v>
      </c>
      <c r="M14799" t="s">
        <v>24</v>
      </c>
      <c r="N14799" t="s">
        <v>25</v>
      </c>
      <c r="O14799" t="s">
        <v>1954</v>
      </c>
    </row>
    <row r="14800" spans="2:15" ht="28.8" x14ac:dyDescent="0.3">
      <c r="B14800">
        <v>14796</v>
      </c>
      <c r="C14800" t="s">
        <v>61945</v>
      </c>
      <c r="D14800" t="s">
        <v>61946</v>
      </c>
      <c r="E14800" t="s">
        <v>61947</v>
      </c>
      <c r="F14800" t="s">
        <v>1947</v>
      </c>
      <c r="G14800" s="8" t="s">
        <v>16282</v>
      </c>
      <c r="H14800" t="s">
        <v>16283</v>
      </c>
      <c r="I14800">
        <v>3927226</v>
      </c>
      <c r="J14800" s="10" t="s">
        <v>906</v>
      </c>
      <c r="K14800" t="s">
        <v>22</v>
      </c>
      <c r="L14800" t="s">
        <v>23</v>
      </c>
      <c r="M14800" t="s">
        <v>24</v>
      </c>
      <c r="N14800" t="s">
        <v>25</v>
      </c>
      <c r="O14800" t="s">
        <v>1954</v>
      </c>
    </row>
    <row r="14801" spans="2:15" ht="28.8" x14ac:dyDescent="0.3">
      <c r="B14801">
        <v>14797</v>
      </c>
      <c r="C14801" t="s">
        <v>61948</v>
      </c>
      <c r="D14801" t="s">
        <v>61949</v>
      </c>
      <c r="E14801" t="s">
        <v>61950</v>
      </c>
      <c r="F14801" t="s">
        <v>1947</v>
      </c>
      <c r="G14801" s="8" t="s">
        <v>16282</v>
      </c>
      <c r="H14801" t="s">
        <v>16283</v>
      </c>
      <c r="I14801">
        <v>3927228</v>
      </c>
      <c r="J14801" s="10" t="s">
        <v>906</v>
      </c>
      <c r="K14801" t="s">
        <v>22</v>
      </c>
      <c r="L14801" t="s">
        <v>23</v>
      </c>
      <c r="M14801" t="s">
        <v>24</v>
      </c>
      <c r="N14801" t="s">
        <v>25</v>
      </c>
      <c r="O14801" t="s">
        <v>1954</v>
      </c>
    </row>
    <row r="14802" spans="2:15" ht="28.8" x14ac:dyDescent="0.3">
      <c r="B14802">
        <v>14798</v>
      </c>
      <c r="C14802" t="s">
        <v>61951</v>
      </c>
      <c r="D14802" t="s">
        <v>61952</v>
      </c>
      <c r="E14802" t="s">
        <v>61953</v>
      </c>
      <c r="F14802" t="s">
        <v>1947</v>
      </c>
      <c r="G14802" s="8" t="s">
        <v>16282</v>
      </c>
      <c r="H14802" t="s">
        <v>16283</v>
      </c>
      <c r="I14802">
        <v>3927229</v>
      </c>
      <c r="J14802" s="10" t="s">
        <v>906</v>
      </c>
      <c r="K14802" t="s">
        <v>22</v>
      </c>
      <c r="L14802" t="s">
        <v>23</v>
      </c>
      <c r="M14802" t="s">
        <v>24</v>
      </c>
      <c r="N14802" t="s">
        <v>25</v>
      </c>
      <c r="O14802" t="s">
        <v>1954</v>
      </c>
    </row>
    <row r="14803" spans="2:15" ht="28.8" x14ac:dyDescent="0.3">
      <c r="B14803">
        <v>14799</v>
      </c>
      <c r="C14803" t="s">
        <v>61954</v>
      </c>
      <c r="D14803" t="s">
        <v>61955</v>
      </c>
      <c r="E14803" t="s">
        <v>61956</v>
      </c>
      <c r="F14803" t="s">
        <v>1947</v>
      </c>
      <c r="G14803" s="8" t="s">
        <v>16282</v>
      </c>
      <c r="H14803" t="s">
        <v>16283</v>
      </c>
      <c r="I14803">
        <v>3927230</v>
      </c>
      <c r="J14803" s="10" t="s">
        <v>906</v>
      </c>
      <c r="K14803" t="s">
        <v>22</v>
      </c>
      <c r="L14803" t="s">
        <v>23</v>
      </c>
      <c r="M14803" t="s">
        <v>24</v>
      </c>
      <c r="N14803" t="s">
        <v>25</v>
      </c>
      <c r="O14803" t="s">
        <v>1954</v>
      </c>
    </row>
    <row r="14804" spans="2:15" ht="28.8" x14ac:dyDescent="0.3">
      <c r="B14804">
        <v>14800</v>
      </c>
      <c r="C14804" t="s">
        <v>61957</v>
      </c>
      <c r="D14804" t="s">
        <v>61958</v>
      </c>
      <c r="E14804" t="s">
        <v>61959</v>
      </c>
      <c r="F14804" t="s">
        <v>1947</v>
      </c>
      <c r="G14804" s="8" t="s">
        <v>16282</v>
      </c>
      <c r="H14804" t="s">
        <v>16283</v>
      </c>
      <c r="I14804">
        <v>3927231</v>
      </c>
      <c r="J14804" s="10" t="s">
        <v>906</v>
      </c>
      <c r="K14804" t="s">
        <v>22</v>
      </c>
      <c r="L14804" t="s">
        <v>23</v>
      </c>
      <c r="M14804" t="s">
        <v>24</v>
      </c>
      <c r="N14804" t="s">
        <v>25</v>
      </c>
      <c r="O14804" t="s">
        <v>1954</v>
      </c>
    </row>
    <row r="14805" spans="2:15" ht="28.8" x14ac:dyDescent="0.3">
      <c r="B14805">
        <v>14801</v>
      </c>
      <c r="C14805" t="s">
        <v>61960</v>
      </c>
      <c r="D14805" t="s">
        <v>61961</v>
      </c>
      <c r="E14805" t="s">
        <v>61962</v>
      </c>
      <c r="F14805" t="s">
        <v>1947</v>
      </c>
      <c r="G14805" s="8" t="s">
        <v>16282</v>
      </c>
      <c r="H14805" t="s">
        <v>16283</v>
      </c>
      <c r="I14805">
        <v>3927233</v>
      </c>
      <c r="J14805" s="10" t="s">
        <v>906</v>
      </c>
      <c r="K14805" t="s">
        <v>22</v>
      </c>
      <c r="L14805" t="s">
        <v>23</v>
      </c>
      <c r="M14805" t="s">
        <v>24</v>
      </c>
      <c r="N14805" t="s">
        <v>25</v>
      </c>
      <c r="O14805" t="s">
        <v>1954</v>
      </c>
    </row>
    <row r="14806" spans="2:15" x14ac:dyDescent="0.3">
      <c r="B14806">
        <v>14802</v>
      </c>
      <c r="C14806" t="s">
        <v>61963</v>
      </c>
      <c r="D14806" t="s">
        <v>61964</v>
      </c>
      <c r="F14806" t="s">
        <v>16582</v>
      </c>
      <c r="G14806" s="8" t="s">
        <v>16583</v>
      </c>
      <c r="H14806" t="s">
        <v>16487</v>
      </c>
      <c r="I14806" t="s">
        <v>61965</v>
      </c>
      <c r="J14806" s="10" t="s">
        <v>21</v>
      </c>
      <c r="K14806" t="s">
        <v>22</v>
      </c>
      <c r="L14806" t="s">
        <v>23</v>
      </c>
      <c r="M14806" t="s">
        <v>24</v>
      </c>
      <c r="N14806" t="s">
        <v>25</v>
      </c>
      <c r="O14806" t="s">
        <v>16880</v>
      </c>
    </row>
    <row r="14807" spans="2:15" x14ac:dyDescent="0.3">
      <c r="B14807">
        <v>14803</v>
      </c>
      <c r="C14807" t="s">
        <v>61966</v>
      </c>
      <c r="D14807" t="s">
        <v>61967</v>
      </c>
      <c r="E14807" t="s">
        <v>61968</v>
      </c>
      <c r="F14807" t="s">
        <v>11929</v>
      </c>
      <c r="G14807" s="8" t="s">
        <v>11930</v>
      </c>
      <c r="H14807" t="s">
        <v>16487</v>
      </c>
      <c r="I14807">
        <v>14859957</v>
      </c>
      <c r="J14807" s="10" t="s">
        <v>4005</v>
      </c>
      <c r="K14807" t="s">
        <v>22</v>
      </c>
      <c r="L14807" t="s">
        <v>23</v>
      </c>
      <c r="M14807" t="s">
        <v>24</v>
      </c>
      <c r="N14807" t="s">
        <v>262</v>
      </c>
    </row>
    <row r="14808" spans="2:15" ht="28.8" x14ac:dyDescent="0.3">
      <c r="B14808">
        <v>14804</v>
      </c>
      <c r="C14808" t="s">
        <v>61969</v>
      </c>
      <c r="D14808" t="s">
        <v>16540</v>
      </c>
      <c r="E14808" t="s">
        <v>72</v>
      </c>
      <c r="F14808" t="s">
        <v>16485</v>
      </c>
      <c r="G14808" s="8" t="s">
        <v>16486</v>
      </c>
      <c r="H14808" t="s">
        <v>16487</v>
      </c>
      <c r="J14808" s="10" t="s">
        <v>56</v>
      </c>
      <c r="K14808" t="s">
        <v>22</v>
      </c>
      <c r="L14808" t="s">
        <v>23</v>
      </c>
      <c r="M14808" t="s">
        <v>24</v>
      </c>
      <c r="N14808" t="s">
        <v>25</v>
      </c>
    </row>
    <row r="14809" spans="2:15" ht="28.8" x14ac:dyDescent="0.3">
      <c r="B14809">
        <v>14805</v>
      </c>
      <c r="C14809" t="s">
        <v>61970</v>
      </c>
      <c r="D14809" t="s">
        <v>61971</v>
      </c>
      <c r="E14809" t="s">
        <v>72</v>
      </c>
      <c r="F14809" t="s">
        <v>16485</v>
      </c>
      <c r="G14809" s="8" t="s">
        <v>16486</v>
      </c>
      <c r="H14809" t="s">
        <v>16487</v>
      </c>
      <c r="J14809" s="10" t="s">
        <v>56</v>
      </c>
      <c r="K14809" t="s">
        <v>22</v>
      </c>
      <c r="L14809" t="s">
        <v>23</v>
      </c>
      <c r="M14809" t="s">
        <v>24</v>
      </c>
      <c r="N14809" t="s">
        <v>25</v>
      </c>
    </row>
    <row r="14810" spans="2:15" ht="28.8" x14ac:dyDescent="0.3">
      <c r="B14810">
        <v>14806</v>
      </c>
      <c r="C14810" t="s">
        <v>61972</v>
      </c>
      <c r="D14810" t="s">
        <v>61973</v>
      </c>
      <c r="E14810" t="s">
        <v>72</v>
      </c>
      <c r="F14810" t="s">
        <v>16485</v>
      </c>
      <c r="G14810" s="8" t="s">
        <v>16486</v>
      </c>
      <c r="H14810" t="s">
        <v>16487</v>
      </c>
      <c r="J14810" s="10" t="s">
        <v>56</v>
      </c>
      <c r="K14810" t="s">
        <v>22</v>
      </c>
      <c r="L14810" t="s">
        <v>23</v>
      </c>
      <c r="M14810" t="s">
        <v>24</v>
      </c>
      <c r="N14810" t="s">
        <v>25</v>
      </c>
    </row>
    <row r="14811" spans="2:15" x14ac:dyDescent="0.3">
      <c r="B14811">
        <v>14807</v>
      </c>
      <c r="C14811" t="s">
        <v>61974</v>
      </c>
      <c r="D14811" t="s">
        <v>61975</v>
      </c>
      <c r="F14811" t="s">
        <v>6376</v>
      </c>
      <c r="G14811" s="8" t="s">
        <v>16504</v>
      </c>
      <c r="H14811" t="s">
        <v>16487</v>
      </c>
      <c r="I14811" t="s">
        <v>72</v>
      </c>
      <c r="J14811" s="10" t="s">
        <v>56</v>
      </c>
      <c r="K14811" t="s">
        <v>22</v>
      </c>
      <c r="L14811" t="s">
        <v>23</v>
      </c>
      <c r="M14811" t="s">
        <v>24</v>
      </c>
      <c r="N14811" t="s">
        <v>25</v>
      </c>
    </row>
    <row r="14812" spans="2:15" x14ac:dyDescent="0.3">
      <c r="B14812">
        <v>14808</v>
      </c>
      <c r="C14812" t="s">
        <v>61976</v>
      </c>
      <c r="D14812" t="s">
        <v>61977</v>
      </c>
      <c r="F14812" t="s">
        <v>6376</v>
      </c>
      <c r="G14812" s="8" t="s">
        <v>16504</v>
      </c>
      <c r="H14812" t="s">
        <v>16487</v>
      </c>
      <c r="I14812" t="s">
        <v>72</v>
      </c>
      <c r="J14812" s="10" t="s">
        <v>56</v>
      </c>
      <c r="K14812" t="s">
        <v>22</v>
      </c>
      <c r="L14812" t="s">
        <v>23</v>
      </c>
      <c r="M14812" t="s">
        <v>24</v>
      </c>
      <c r="N14812" t="s">
        <v>25</v>
      </c>
    </row>
    <row r="14813" spans="2:15" x14ac:dyDescent="0.3">
      <c r="B14813">
        <v>14809</v>
      </c>
      <c r="C14813" t="s">
        <v>61978</v>
      </c>
      <c r="D14813" t="s">
        <v>61979</v>
      </c>
      <c r="F14813" t="s">
        <v>6376</v>
      </c>
      <c r="G14813" s="8" t="s">
        <v>16504</v>
      </c>
      <c r="H14813" t="s">
        <v>16487</v>
      </c>
      <c r="I14813" t="s">
        <v>72</v>
      </c>
      <c r="J14813" s="10" t="s">
        <v>56</v>
      </c>
      <c r="K14813" t="s">
        <v>22</v>
      </c>
      <c r="L14813" t="s">
        <v>23</v>
      </c>
      <c r="M14813" t="s">
        <v>24</v>
      </c>
      <c r="N14813" t="s">
        <v>25</v>
      </c>
    </row>
    <row r="14814" spans="2:15" x14ac:dyDescent="0.3">
      <c r="B14814">
        <v>14810</v>
      </c>
      <c r="C14814" t="s">
        <v>61980</v>
      </c>
      <c r="D14814" t="s">
        <v>61981</v>
      </c>
      <c r="F14814" t="s">
        <v>6376</v>
      </c>
      <c r="G14814" s="8" t="s">
        <v>16504</v>
      </c>
      <c r="H14814" t="s">
        <v>16487</v>
      </c>
      <c r="I14814" t="s">
        <v>72</v>
      </c>
      <c r="J14814" s="10" t="s">
        <v>56</v>
      </c>
      <c r="K14814" t="s">
        <v>22</v>
      </c>
      <c r="L14814" t="s">
        <v>23</v>
      </c>
      <c r="M14814" t="s">
        <v>24</v>
      </c>
      <c r="N14814" t="s">
        <v>25</v>
      </c>
    </row>
    <row r="14815" spans="2:15" x14ac:dyDescent="0.3">
      <c r="B14815">
        <v>14811</v>
      </c>
      <c r="C14815" t="s">
        <v>61982</v>
      </c>
      <c r="D14815" t="s">
        <v>61983</v>
      </c>
      <c r="E14815" t="s">
        <v>61984</v>
      </c>
      <c r="F14815" t="s">
        <v>1947</v>
      </c>
      <c r="G14815" s="8" t="s">
        <v>11930</v>
      </c>
      <c r="H14815" t="s">
        <v>16487</v>
      </c>
      <c r="I14815">
        <v>12289025</v>
      </c>
      <c r="J14815" s="10" t="s">
        <v>4005</v>
      </c>
      <c r="K14815" t="s">
        <v>22</v>
      </c>
      <c r="L14815" t="s">
        <v>23</v>
      </c>
      <c r="M14815" t="s">
        <v>24</v>
      </c>
      <c r="N14815" t="s">
        <v>262</v>
      </c>
    </row>
    <row r="14816" spans="2:15" ht="28.8" x14ac:dyDescent="0.3">
      <c r="B14816">
        <v>14812</v>
      </c>
      <c r="C14816" t="s">
        <v>61985</v>
      </c>
      <c r="D14816" t="s">
        <v>16506</v>
      </c>
      <c r="F14816" t="s">
        <v>1665</v>
      </c>
      <c r="G14816" s="8" t="s">
        <v>16507</v>
      </c>
      <c r="H14816" t="s">
        <v>16508</v>
      </c>
      <c r="I14816" t="s">
        <v>16509</v>
      </c>
      <c r="J14816" s="10" t="s">
        <v>896</v>
      </c>
      <c r="K14816" t="s">
        <v>22</v>
      </c>
      <c r="L14816" t="s">
        <v>23</v>
      </c>
      <c r="M14816" t="s">
        <v>24</v>
      </c>
      <c r="N14816" t="s">
        <v>25</v>
      </c>
    </row>
    <row r="14817" spans="2:15" x14ac:dyDescent="0.3">
      <c r="B14817">
        <v>14813</v>
      </c>
      <c r="C14817" t="s">
        <v>61986</v>
      </c>
      <c r="D14817" t="s">
        <v>61987</v>
      </c>
      <c r="E14817" t="s">
        <v>14218</v>
      </c>
      <c r="F14817" t="s">
        <v>3011</v>
      </c>
      <c r="G14817" s="8" t="s">
        <v>8137</v>
      </c>
      <c r="H14817" t="s">
        <v>61988</v>
      </c>
      <c r="I14817" t="s">
        <v>61989</v>
      </c>
      <c r="J14817" s="10" t="s">
        <v>896</v>
      </c>
      <c r="K14817" t="s">
        <v>22</v>
      </c>
      <c r="L14817" t="s">
        <v>23</v>
      </c>
      <c r="M14817" t="s">
        <v>24</v>
      </c>
      <c r="N14817" t="s">
        <v>25</v>
      </c>
    </row>
    <row r="14818" spans="2:15" x14ac:dyDescent="0.3">
      <c r="B14818">
        <v>14814</v>
      </c>
      <c r="C14818" t="s">
        <v>61990</v>
      </c>
      <c r="D14818" t="s">
        <v>16575</v>
      </c>
      <c r="E14818" t="s">
        <v>16576</v>
      </c>
      <c r="F14818" t="s">
        <v>873</v>
      </c>
      <c r="G14818" s="8" t="s">
        <v>16577</v>
      </c>
      <c r="H14818" t="s">
        <v>16578</v>
      </c>
      <c r="I14818" t="s">
        <v>16579</v>
      </c>
      <c r="J14818" s="10" t="s">
        <v>906</v>
      </c>
      <c r="K14818" t="s">
        <v>22</v>
      </c>
      <c r="L14818" t="s">
        <v>23</v>
      </c>
      <c r="M14818" t="s">
        <v>24</v>
      </c>
      <c r="N14818" t="s">
        <v>25</v>
      </c>
    </row>
    <row r="14819" spans="2:15" ht="28.8" x14ac:dyDescent="0.3">
      <c r="B14819">
        <v>14815</v>
      </c>
      <c r="C14819" t="s">
        <v>61991</v>
      </c>
      <c r="D14819" t="s">
        <v>61992</v>
      </c>
      <c r="F14819" t="s">
        <v>1352</v>
      </c>
      <c r="G14819" s="8" t="s">
        <v>16537</v>
      </c>
      <c r="H14819" t="s">
        <v>16487</v>
      </c>
      <c r="J14819" s="10" t="s">
        <v>906</v>
      </c>
      <c r="K14819" t="s">
        <v>259</v>
      </c>
      <c r="L14819" t="s">
        <v>349</v>
      </c>
      <c r="M14819" t="s">
        <v>350</v>
      </c>
      <c r="N14819" t="s">
        <v>262</v>
      </c>
      <c r="O14819" t="s">
        <v>16538</v>
      </c>
    </row>
    <row r="14820" spans="2:15" ht="28.8" x14ac:dyDescent="0.3">
      <c r="B14820">
        <v>14816</v>
      </c>
      <c r="C14820" t="s">
        <v>61993</v>
      </c>
      <c r="D14820" t="s">
        <v>61994</v>
      </c>
      <c r="F14820" t="s">
        <v>1352</v>
      </c>
      <c r="G14820" s="8" t="s">
        <v>16537</v>
      </c>
      <c r="H14820" t="s">
        <v>16487</v>
      </c>
      <c r="J14820" s="10" t="s">
        <v>906</v>
      </c>
      <c r="K14820" t="s">
        <v>259</v>
      </c>
      <c r="L14820" t="s">
        <v>349</v>
      </c>
      <c r="M14820" t="s">
        <v>350</v>
      </c>
      <c r="N14820" t="s">
        <v>262</v>
      </c>
      <c r="O14820" t="s">
        <v>16538</v>
      </c>
    </row>
    <row r="14821" spans="2:15" ht="28.8" x14ac:dyDescent="0.3">
      <c r="B14821">
        <v>14817</v>
      </c>
      <c r="C14821" t="s">
        <v>61995</v>
      </c>
      <c r="D14821" t="s">
        <v>61996</v>
      </c>
      <c r="F14821" t="s">
        <v>1352</v>
      </c>
      <c r="G14821" s="8" t="s">
        <v>16537</v>
      </c>
      <c r="H14821" t="s">
        <v>16487</v>
      </c>
      <c r="J14821" s="10" t="s">
        <v>906</v>
      </c>
      <c r="K14821" t="s">
        <v>259</v>
      </c>
      <c r="L14821" t="s">
        <v>349</v>
      </c>
      <c r="M14821" t="s">
        <v>350</v>
      </c>
      <c r="N14821" t="s">
        <v>262</v>
      </c>
      <c r="O14821" t="s">
        <v>16538</v>
      </c>
    </row>
    <row r="14822" spans="2:15" ht="28.8" x14ac:dyDescent="0.3">
      <c r="B14822">
        <v>14818</v>
      </c>
      <c r="C14822" t="s">
        <v>61997</v>
      </c>
      <c r="D14822" t="s">
        <v>61998</v>
      </c>
      <c r="F14822" t="s">
        <v>1352</v>
      </c>
      <c r="G14822" s="8" t="s">
        <v>16537</v>
      </c>
      <c r="H14822" t="s">
        <v>16487</v>
      </c>
      <c r="J14822" s="10" t="s">
        <v>906</v>
      </c>
      <c r="K14822" t="s">
        <v>259</v>
      </c>
      <c r="L14822" t="s">
        <v>349</v>
      </c>
      <c r="M14822" t="s">
        <v>350</v>
      </c>
      <c r="N14822" t="s">
        <v>262</v>
      </c>
      <c r="O14822" t="s">
        <v>16538</v>
      </c>
    </row>
    <row r="14823" spans="2:15" ht="28.8" x14ac:dyDescent="0.3">
      <c r="B14823">
        <v>14819</v>
      </c>
      <c r="C14823" t="s">
        <v>61999</v>
      </c>
      <c r="D14823" t="s">
        <v>62000</v>
      </c>
      <c r="E14823" t="s">
        <v>62001</v>
      </c>
      <c r="F14823" t="s">
        <v>62002</v>
      </c>
      <c r="G14823" s="8" t="s">
        <v>62003</v>
      </c>
      <c r="H14823" t="s">
        <v>16487</v>
      </c>
      <c r="I14823" t="s">
        <v>62004</v>
      </c>
      <c r="J14823" s="10" t="s">
        <v>21</v>
      </c>
      <c r="K14823" t="s">
        <v>22</v>
      </c>
      <c r="L14823" t="s">
        <v>23</v>
      </c>
      <c r="M14823" t="s">
        <v>24</v>
      </c>
      <c r="N14823" t="s">
        <v>25</v>
      </c>
    </row>
    <row r="14824" spans="2:15" ht="28.8" x14ac:dyDescent="0.3">
      <c r="B14824">
        <v>14820</v>
      </c>
      <c r="C14824" t="s">
        <v>62005</v>
      </c>
      <c r="D14824" t="s">
        <v>62006</v>
      </c>
      <c r="F14824" t="s">
        <v>15275</v>
      </c>
      <c r="G14824" s="8" t="s">
        <v>15276</v>
      </c>
      <c r="H14824" t="s">
        <v>15277</v>
      </c>
      <c r="I14824" t="s">
        <v>62007</v>
      </c>
      <c r="J14824" s="10" t="s">
        <v>21</v>
      </c>
      <c r="K14824" t="s">
        <v>522</v>
      </c>
      <c r="L14824" t="s">
        <v>23</v>
      </c>
      <c r="M14824" t="s">
        <v>261</v>
      </c>
      <c r="N14824" t="s">
        <v>25</v>
      </c>
      <c r="O14824" t="s">
        <v>1516</v>
      </c>
    </row>
    <row r="14825" spans="2:15" x14ac:dyDescent="0.3">
      <c r="B14825">
        <v>14821</v>
      </c>
      <c r="C14825" t="s">
        <v>62008</v>
      </c>
      <c r="D14825" t="s">
        <v>62009</v>
      </c>
      <c r="F14825" t="s">
        <v>16493</v>
      </c>
      <c r="G14825" s="8" t="s">
        <v>16494</v>
      </c>
      <c r="H14825" t="s">
        <v>62010</v>
      </c>
      <c r="I14825" t="s">
        <v>62011</v>
      </c>
      <c r="J14825" s="10" t="s">
        <v>21</v>
      </c>
      <c r="K14825" t="s">
        <v>22</v>
      </c>
      <c r="L14825" t="s">
        <v>23</v>
      </c>
      <c r="M14825" t="s">
        <v>24</v>
      </c>
      <c r="N14825" t="s">
        <v>25</v>
      </c>
    </row>
    <row r="14826" spans="2:15" x14ac:dyDescent="0.3">
      <c r="B14826">
        <v>14822</v>
      </c>
      <c r="C14826" t="s">
        <v>62012</v>
      </c>
      <c r="D14826" t="s">
        <v>62013</v>
      </c>
      <c r="E14826" t="s">
        <v>16607</v>
      </c>
      <c r="F14826" t="s">
        <v>16608</v>
      </c>
      <c r="G14826" s="8" t="s">
        <v>16609</v>
      </c>
      <c r="H14826" t="s">
        <v>16599</v>
      </c>
      <c r="I14826" t="s">
        <v>62014</v>
      </c>
      <c r="J14826" s="10" t="s">
        <v>21</v>
      </c>
      <c r="K14826" t="s">
        <v>22</v>
      </c>
      <c r="L14826" t="s">
        <v>23</v>
      </c>
      <c r="M14826" t="s">
        <v>72</v>
      </c>
      <c r="N14826" t="s">
        <v>25</v>
      </c>
    </row>
    <row r="14827" spans="2:15" x14ac:dyDescent="0.3">
      <c r="B14827">
        <v>14823</v>
      </c>
      <c r="C14827" t="s">
        <v>62015</v>
      </c>
      <c r="D14827" t="s">
        <v>62016</v>
      </c>
      <c r="E14827" t="s">
        <v>16607</v>
      </c>
      <c r="F14827" t="s">
        <v>16608</v>
      </c>
      <c r="G14827" s="8" t="s">
        <v>16609</v>
      </c>
      <c r="H14827" t="s">
        <v>16599</v>
      </c>
      <c r="I14827" t="s">
        <v>62017</v>
      </c>
      <c r="J14827" s="10" t="s">
        <v>21</v>
      </c>
      <c r="K14827" t="s">
        <v>22</v>
      </c>
      <c r="L14827" t="s">
        <v>23</v>
      </c>
      <c r="M14827" t="s">
        <v>72</v>
      </c>
      <c r="N14827" t="s">
        <v>25</v>
      </c>
    </row>
    <row r="14828" spans="2:15" x14ac:dyDescent="0.3">
      <c r="B14828">
        <v>14824</v>
      </c>
      <c r="C14828" t="s">
        <v>62018</v>
      </c>
      <c r="D14828" t="s">
        <v>62019</v>
      </c>
      <c r="E14828" t="s">
        <v>16607</v>
      </c>
      <c r="F14828" t="s">
        <v>16608</v>
      </c>
      <c r="G14828" s="8" t="s">
        <v>16609</v>
      </c>
      <c r="H14828" t="s">
        <v>16599</v>
      </c>
      <c r="I14828" t="s">
        <v>62020</v>
      </c>
      <c r="J14828" s="10" t="s">
        <v>21</v>
      </c>
      <c r="K14828" t="s">
        <v>22</v>
      </c>
      <c r="L14828" t="s">
        <v>23</v>
      </c>
      <c r="M14828" t="s">
        <v>72</v>
      </c>
      <c r="N14828" t="s">
        <v>25</v>
      </c>
    </row>
    <row r="14829" spans="2:15" x14ac:dyDescent="0.3">
      <c r="B14829">
        <v>14825</v>
      </c>
      <c r="C14829" t="s">
        <v>62021</v>
      </c>
      <c r="D14829" t="s">
        <v>62022</v>
      </c>
      <c r="E14829" t="s">
        <v>16793</v>
      </c>
      <c r="F14829" t="s">
        <v>16627</v>
      </c>
      <c r="G14829" s="8" t="s">
        <v>16628</v>
      </c>
      <c r="H14829" t="s">
        <v>16599</v>
      </c>
      <c r="I14829">
        <v>41</v>
      </c>
      <c r="J14829" s="10" t="s">
        <v>21</v>
      </c>
      <c r="K14829" t="s">
        <v>22</v>
      </c>
      <c r="L14829" t="s">
        <v>23</v>
      </c>
      <c r="M14829" t="s">
        <v>24</v>
      </c>
      <c r="N14829" t="s">
        <v>25</v>
      </c>
    </row>
    <row r="14830" spans="2:15" x14ac:dyDescent="0.3">
      <c r="B14830">
        <v>14826</v>
      </c>
      <c r="C14830" t="s">
        <v>62023</v>
      </c>
      <c r="D14830" t="s">
        <v>62024</v>
      </c>
      <c r="E14830" t="s">
        <v>16653</v>
      </c>
      <c r="F14830" t="s">
        <v>16627</v>
      </c>
      <c r="G14830" s="8" t="s">
        <v>16628</v>
      </c>
      <c r="H14830" t="s">
        <v>16599</v>
      </c>
      <c r="I14830">
        <v>31</v>
      </c>
      <c r="J14830" s="10" t="s">
        <v>21</v>
      </c>
      <c r="K14830" t="s">
        <v>22</v>
      </c>
      <c r="L14830" t="s">
        <v>23</v>
      </c>
      <c r="M14830" t="s">
        <v>24</v>
      </c>
      <c r="N14830" t="s">
        <v>25</v>
      </c>
    </row>
    <row r="14831" spans="2:15" x14ac:dyDescent="0.3">
      <c r="B14831">
        <v>14827</v>
      </c>
      <c r="C14831" t="s">
        <v>62025</v>
      </c>
      <c r="D14831" t="s">
        <v>62026</v>
      </c>
      <c r="E14831" t="s">
        <v>16653</v>
      </c>
      <c r="F14831" t="s">
        <v>16627</v>
      </c>
      <c r="G14831" s="8" t="s">
        <v>16628</v>
      </c>
      <c r="H14831" t="s">
        <v>16599</v>
      </c>
      <c r="I14831">
        <v>14</v>
      </c>
      <c r="J14831" s="10" t="s">
        <v>21</v>
      </c>
      <c r="K14831" t="s">
        <v>22</v>
      </c>
      <c r="L14831" t="s">
        <v>23</v>
      </c>
      <c r="M14831" t="s">
        <v>24</v>
      </c>
      <c r="N14831" t="s">
        <v>25</v>
      </c>
    </row>
    <row r="14832" spans="2:15" x14ac:dyDescent="0.3">
      <c r="B14832">
        <v>14828</v>
      </c>
      <c r="C14832" t="s">
        <v>62027</v>
      </c>
      <c r="D14832" t="s">
        <v>62028</v>
      </c>
      <c r="E14832" t="s">
        <v>16653</v>
      </c>
      <c r="F14832" t="s">
        <v>16627</v>
      </c>
      <c r="G14832" s="8" t="s">
        <v>16628</v>
      </c>
      <c r="H14832" t="s">
        <v>16599</v>
      </c>
      <c r="I14832">
        <v>16</v>
      </c>
      <c r="J14832" s="10" t="s">
        <v>21</v>
      </c>
      <c r="K14832" t="s">
        <v>22</v>
      </c>
      <c r="L14832" t="s">
        <v>23</v>
      </c>
      <c r="M14832" t="s">
        <v>24</v>
      </c>
      <c r="N14832" t="s">
        <v>25</v>
      </c>
    </row>
    <row r="14833" spans="2:15" ht="28.8" x14ac:dyDescent="0.3">
      <c r="B14833">
        <v>14829</v>
      </c>
      <c r="C14833" t="s">
        <v>62029</v>
      </c>
      <c r="D14833" t="s">
        <v>62030</v>
      </c>
      <c r="E14833" t="s">
        <v>62031</v>
      </c>
      <c r="F14833" t="s">
        <v>933</v>
      </c>
      <c r="G14833" s="8" t="s">
        <v>10775</v>
      </c>
      <c r="H14833" t="s">
        <v>16599</v>
      </c>
      <c r="I14833" t="s">
        <v>62032</v>
      </c>
      <c r="J14833" s="10" t="s">
        <v>21</v>
      </c>
      <c r="K14833" t="s">
        <v>260</v>
      </c>
      <c r="L14833" t="s">
        <v>621</v>
      </c>
      <c r="M14833" t="s">
        <v>24</v>
      </c>
      <c r="N14833" t="s">
        <v>25</v>
      </c>
    </row>
    <row r="14834" spans="2:15" ht="28.8" x14ac:dyDescent="0.3">
      <c r="B14834">
        <v>14830</v>
      </c>
      <c r="C14834" t="s">
        <v>62033</v>
      </c>
      <c r="D14834" t="s">
        <v>62034</v>
      </c>
      <c r="E14834" t="s">
        <v>62035</v>
      </c>
      <c r="F14834" t="s">
        <v>933</v>
      </c>
      <c r="G14834" s="8" t="s">
        <v>10775</v>
      </c>
      <c r="H14834" t="s">
        <v>16599</v>
      </c>
      <c r="I14834" t="s">
        <v>62036</v>
      </c>
      <c r="J14834" s="10" t="s">
        <v>269</v>
      </c>
      <c r="K14834" t="s">
        <v>260</v>
      </c>
      <c r="L14834" t="s">
        <v>621</v>
      </c>
      <c r="M14834" t="s">
        <v>24</v>
      </c>
      <c r="N14834" t="s">
        <v>25</v>
      </c>
    </row>
    <row r="14835" spans="2:15" ht="28.8" x14ac:dyDescent="0.3">
      <c r="B14835">
        <v>14831</v>
      </c>
      <c r="C14835" t="s">
        <v>62037</v>
      </c>
      <c r="D14835" t="s">
        <v>62038</v>
      </c>
      <c r="E14835" t="s">
        <v>16718</v>
      </c>
      <c r="F14835" t="s">
        <v>1099</v>
      </c>
      <c r="G14835" s="8" t="s">
        <v>15375</v>
      </c>
      <c r="H14835" t="s">
        <v>16599</v>
      </c>
      <c r="I14835" t="s">
        <v>62039</v>
      </c>
      <c r="J14835" s="10" t="s">
        <v>4005</v>
      </c>
      <c r="K14835" t="s">
        <v>22</v>
      </c>
      <c r="L14835" t="s">
        <v>23</v>
      </c>
      <c r="M14835" t="s">
        <v>24</v>
      </c>
      <c r="N14835" t="s">
        <v>262</v>
      </c>
    </row>
    <row r="14836" spans="2:15" x14ac:dyDescent="0.3">
      <c r="B14836">
        <v>14832</v>
      </c>
      <c r="C14836" t="s">
        <v>62040</v>
      </c>
      <c r="D14836" t="s">
        <v>62041</v>
      </c>
      <c r="E14836" t="s">
        <v>16671</v>
      </c>
      <c r="F14836" t="s">
        <v>16672</v>
      </c>
      <c r="G14836" s="8" t="s">
        <v>16673</v>
      </c>
      <c r="H14836" t="s">
        <v>16674</v>
      </c>
      <c r="I14836" t="s">
        <v>62042</v>
      </c>
      <c r="J14836" s="10" t="s">
        <v>21</v>
      </c>
      <c r="K14836" t="s">
        <v>22</v>
      </c>
      <c r="L14836" t="s">
        <v>23</v>
      </c>
      <c r="M14836" t="s">
        <v>24</v>
      </c>
      <c r="N14836" t="s">
        <v>25</v>
      </c>
    </row>
    <row r="14837" spans="2:15" x14ac:dyDescent="0.3">
      <c r="B14837">
        <v>14833</v>
      </c>
      <c r="C14837" t="s">
        <v>62043</v>
      </c>
      <c r="D14837" t="s">
        <v>62044</v>
      </c>
      <c r="E14837" t="s">
        <v>16811</v>
      </c>
      <c r="F14837" t="s">
        <v>16627</v>
      </c>
      <c r="G14837" s="8" t="s">
        <v>16628</v>
      </c>
      <c r="H14837" t="s">
        <v>16599</v>
      </c>
      <c r="I14837" t="s">
        <v>62045</v>
      </c>
      <c r="J14837" s="10" t="s">
        <v>269</v>
      </c>
      <c r="K14837" t="s">
        <v>22</v>
      </c>
      <c r="L14837" t="s">
        <v>23</v>
      </c>
      <c r="M14837" t="s">
        <v>24</v>
      </c>
      <c r="N14837" t="s">
        <v>25</v>
      </c>
    </row>
    <row r="14838" spans="2:15" x14ac:dyDescent="0.3">
      <c r="B14838">
        <v>14834</v>
      </c>
      <c r="C14838" t="s">
        <v>62046</v>
      </c>
      <c r="D14838" t="s">
        <v>62047</v>
      </c>
      <c r="E14838" t="s">
        <v>16626</v>
      </c>
      <c r="F14838" t="s">
        <v>16627</v>
      </c>
      <c r="G14838" s="8" t="s">
        <v>16628</v>
      </c>
      <c r="H14838" t="s">
        <v>16599</v>
      </c>
      <c r="I14838">
        <v>43</v>
      </c>
      <c r="J14838" s="10" t="s">
        <v>21</v>
      </c>
      <c r="K14838" t="s">
        <v>22</v>
      </c>
      <c r="L14838" t="s">
        <v>23</v>
      </c>
      <c r="M14838" t="s">
        <v>24</v>
      </c>
      <c r="N14838" t="s">
        <v>25</v>
      </c>
    </row>
    <row r="14839" spans="2:15" x14ac:dyDescent="0.3">
      <c r="B14839">
        <v>14835</v>
      </c>
      <c r="C14839" t="s">
        <v>62048</v>
      </c>
      <c r="D14839" t="s">
        <v>62049</v>
      </c>
      <c r="F14839" t="s">
        <v>16493</v>
      </c>
      <c r="G14839" s="8" t="s">
        <v>16494</v>
      </c>
      <c r="H14839" t="s">
        <v>62050</v>
      </c>
      <c r="I14839" t="s">
        <v>62051</v>
      </c>
      <c r="J14839" s="10" t="s">
        <v>21</v>
      </c>
      <c r="K14839" t="s">
        <v>22</v>
      </c>
      <c r="L14839" t="s">
        <v>23</v>
      </c>
      <c r="M14839" t="s">
        <v>24</v>
      </c>
      <c r="N14839" t="s">
        <v>262</v>
      </c>
    </row>
    <row r="14840" spans="2:15" x14ac:dyDescent="0.3">
      <c r="B14840">
        <v>14836</v>
      </c>
      <c r="C14840" t="s">
        <v>62052</v>
      </c>
      <c r="D14840" t="s">
        <v>62053</v>
      </c>
      <c r="E14840" t="s">
        <v>19701</v>
      </c>
      <c r="F14840" t="s">
        <v>19702</v>
      </c>
      <c r="G14840" s="8" t="s">
        <v>19703</v>
      </c>
      <c r="H14840" t="s">
        <v>16674</v>
      </c>
      <c r="I14840">
        <v>12</v>
      </c>
      <c r="J14840" s="10" t="s">
        <v>21</v>
      </c>
      <c r="K14840" t="s">
        <v>22</v>
      </c>
      <c r="L14840" t="s">
        <v>23</v>
      </c>
      <c r="M14840" t="s">
        <v>246</v>
      </c>
      <c r="N14840" t="s">
        <v>25</v>
      </c>
    </row>
    <row r="14841" spans="2:15" x14ac:dyDescent="0.3">
      <c r="B14841">
        <v>14837</v>
      </c>
      <c r="C14841" t="s">
        <v>62054</v>
      </c>
      <c r="D14841" t="s">
        <v>62055</v>
      </c>
      <c r="E14841" t="s">
        <v>19620</v>
      </c>
      <c r="F14841" t="s">
        <v>19621</v>
      </c>
      <c r="G14841" s="8" t="s">
        <v>62056</v>
      </c>
      <c r="H14841" t="s">
        <v>16599</v>
      </c>
      <c r="I14841" t="s">
        <v>62057</v>
      </c>
      <c r="J14841" s="10" t="s">
        <v>21</v>
      </c>
      <c r="K14841" t="s">
        <v>22</v>
      </c>
      <c r="L14841" t="s">
        <v>23</v>
      </c>
      <c r="M14841" t="s">
        <v>24</v>
      </c>
      <c r="N14841" t="s">
        <v>25</v>
      </c>
    </row>
    <row r="14842" spans="2:15" ht="28.8" x14ac:dyDescent="0.3">
      <c r="B14842">
        <v>14838</v>
      </c>
      <c r="C14842" t="s">
        <v>62058</v>
      </c>
      <c r="D14842" t="s">
        <v>62059</v>
      </c>
      <c r="E14842" t="s">
        <v>16659</v>
      </c>
      <c r="F14842" t="s">
        <v>62060</v>
      </c>
      <c r="G14842" s="8" t="s">
        <v>16661</v>
      </c>
      <c r="H14842" t="s">
        <v>16599</v>
      </c>
      <c r="I14842" t="s">
        <v>62061</v>
      </c>
      <c r="J14842" s="10" t="s">
        <v>269</v>
      </c>
      <c r="K14842" t="s">
        <v>22</v>
      </c>
      <c r="L14842" t="s">
        <v>23</v>
      </c>
      <c r="M14842" t="s">
        <v>24</v>
      </c>
      <c r="N14842" t="s">
        <v>25</v>
      </c>
    </row>
    <row r="14843" spans="2:15" ht="28.8" x14ac:dyDescent="0.3">
      <c r="B14843">
        <v>14839</v>
      </c>
      <c r="C14843" t="s">
        <v>62062</v>
      </c>
      <c r="D14843" t="s">
        <v>62063</v>
      </c>
      <c r="F14843" t="s">
        <v>19128</v>
      </c>
      <c r="G14843" s="8" t="s">
        <v>62064</v>
      </c>
      <c r="H14843" t="s">
        <v>16599</v>
      </c>
      <c r="J14843" s="10" t="s">
        <v>269</v>
      </c>
      <c r="K14843" t="s">
        <v>22</v>
      </c>
      <c r="L14843" t="s">
        <v>23</v>
      </c>
      <c r="M14843" t="s">
        <v>24</v>
      </c>
      <c r="N14843" t="s">
        <v>25</v>
      </c>
    </row>
    <row r="14844" spans="2:15" x14ac:dyDescent="0.3">
      <c r="B14844">
        <v>14840</v>
      </c>
      <c r="C14844" t="s">
        <v>62065</v>
      </c>
      <c r="D14844" t="s">
        <v>62066</v>
      </c>
      <c r="F14844" t="s">
        <v>16582</v>
      </c>
      <c r="G14844" s="8" t="s">
        <v>16583</v>
      </c>
      <c r="H14844" t="s">
        <v>16599</v>
      </c>
      <c r="I14844" t="s">
        <v>62067</v>
      </c>
      <c r="J14844" s="10" t="s">
        <v>21</v>
      </c>
      <c r="K14844" t="s">
        <v>22</v>
      </c>
      <c r="L14844" t="s">
        <v>23</v>
      </c>
      <c r="M14844" t="s">
        <v>24</v>
      </c>
      <c r="N14844" t="s">
        <v>25</v>
      </c>
      <c r="O14844" t="s">
        <v>1022</v>
      </c>
    </row>
    <row r="14845" spans="2:15" x14ac:dyDescent="0.3">
      <c r="B14845">
        <v>14841</v>
      </c>
      <c r="C14845" t="s">
        <v>62068</v>
      </c>
      <c r="D14845" t="s">
        <v>62069</v>
      </c>
      <c r="F14845" t="s">
        <v>16582</v>
      </c>
      <c r="G14845" s="8" t="s">
        <v>16583</v>
      </c>
      <c r="H14845" t="s">
        <v>16599</v>
      </c>
      <c r="I14845" t="s">
        <v>62070</v>
      </c>
      <c r="J14845" s="10" t="s">
        <v>21</v>
      </c>
      <c r="K14845" t="s">
        <v>22</v>
      </c>
      <c r="L14845" t="s">
        <v>23</v>
      </c>
      <c r="M14845" t="s">
        <v>24</v>
      </c>
      <c r="N14845" t="s">
        <v>25</v>
      </c>
      <c r="O14845" t="s">
        <v>16880</v>
      </c>
    </row>
    <row r="14846" spans="2:15" ht="43.2" x14ac:dyDescent="0.3">
      <c r="B14846">
        <v>14842</v>
      </c>
      <c r="C14846" t="s">
        <v>62071</v>
      </c>
      <c r="D14846" t="s">
        <v>62072</v>
      </c>
      <c r="F14846" t="s">
        <v>18830</v>
      </c>
      <c r="G14846" s="8" t="s">
        <v>62073</v>
      </c>
      <c r="H14846" t="s">
        <v>16599</v>
      </c>
      <c r="I14846" t="s">
        <v>72</v>
      </c>
      <c r="J14846" s="10" t="s">
        <v>21</v>
      </c>
      <c r="K14846" t="s">
        <v>22</v>
      </c>
      <c r="L14846" t="s">
        <v>23</v>
      </c>
      <c r="M14846" t="s">
        <v>1314</v>
      </c>
      <c r="N14846" t="s">
        <v>25</v>
      </c>
    </row>
    <row r="14847" spans="2:15" x14ac:dyDescent="0.3">
      <c r="B14847">
        <v>14843</v>
      </c>
      <c r="C14847" t="s">
        <v>62074</v>
      </c>
      <c r="D14847" t="s">
        <v>62075</v>
      </c>
      <c r="E14847" t="s">
        <v>62076</v>
      </c>
      <c r="F14847" t="s">
        <v>11929</v>
      </c>
      <c r="G14847" s="8" t="s">
        <v>11930</v>
      </c>
      <c r="H14847" t="s">
        <v>16599</v>
      </c>
      <c r="I14847">
        <v>14689129</v>
      </c>
      <c r="J14847" s="10" t="s">
        <v>4005</v>
      </c>
      <c r="K14847" t="s">
        <v>22</v>
      </c>
      <c r="L14847" t="s">
        <v>23</v>
      </c>
      <c r="M14847" t="s">
        <v>24</v>
      </c>
      <c r="N14847" t="s">
        <v>262</v>
      </c>
    </row>
    <row r="14848" spans="2:15" x14ac:dyDescent="0.3">
      <c r="B14848">
        <v>14844</v>
      </c>
      <c r="C14848" t="s">
        <v>62077</v>
      </c>
      <c r="D14848" t="s">
        <v>62078</v>
      </c>
      <c r="E14848" t="s">
        <v>62079</v>
      </c>
      <c r="F14848" t="s">
        <v>11929</v>
      </c>
      <c r="G14848" s="8" t="s">
        <v>11930</v>
      </c>
      <c r="H14848" t="s">
        <v>16599</v>
      </c>
      <c r="I14848">
        <v>14859955</v>
      </c>
      <c r="J14848" s="10" t="s">
        <v>4005</v>
      </c>
      <c r="K14848" t="s">
        <v>22</v>
      </c>
      <c r="L14848" t="s">
        <v>23</v>
      </c>
      <c r="M14848" t="s">
        <v>24</v>
      </c>
      <c r="N14848" t="s">
        <v>262</v>
      </c>
    </row>
    <row r="14849" spans="2:14" x14ac:dyDescent="0.3">
      <c r="B14849">
        <v>14845</v>
      </c>
      <c r="C14849" t="s">
        <v>62080</v>
      </c>
      <c r="D14849" t="s">
        <v>62081</v>
      </c>
      <c r="E14849" t="s">
        <v>15059</v>
      </c>
      <c r="F14849" t="s">
        <v>15060</v>
      </c>
      <c r="G14849" s="8" t="s">
        <v>15061</v>
      </c>
      <c r="H14849" t="s">
        <v>16599</v>
      </c>
      <c r="I14849" t="s">
        <v>62082</v>
      </c>
      <c r="J14849" s="10" t="s">
        <v>269</v>
      </c>
      <c r="K14849" t="s">
        <v>22</v>
      </c>
      <c r="L14849" t="s">
        <v>23</v>
      </c>
      <c r="M14849" t="s">
        <v>24</v>
      </c>
      <c r="N14849" t="s">
        <v>25</v>
      </c>
    </row>
    <row r="14850" spans="2:14" x14ac:dyDescent="0.3">
      <c r="B14850">
        <v>14846</v>
      </c>
      <c r="C14850" t="s">
        <v>62083</v>
      </c>
      <c r="D14850" t="s">
        <v>62084</v>
      </c>
      <c r="E14850" t="s">
        <v>15059</v>
      </c>
      <c r="F14850" t="s">
        <v>15060</v>
      </c>
      <c r="G14850" s="8" t="s">
        <v>62085</v>
      </c>
      <c r="H14850" t="s">
        <v>16599</v>
      </c>
      <c r="I14850" t="s">
        <v>62086</v>
      </c>
      <c r="J14850" s="10" t="s">
        <v>269</v>
      </c>
      <c r="K14850" t="s">
        <v>22</v>
      </c>
      <c r="L14850" t="s">
        <v>23</v>
      </c>
      <c r="M14850" t="s">
        <v>24</v>
      </c>
      <c r="N14850" t="s">
        <v>25</v>
      </c>
    </row>
    <row r="14851" spans="2:14" x14ac:dyDescent="0.3">
      <c r="B14851">
        <v>14847</v>
      </c>
      <c r="C14851" t="s">
        <v>62087</v>
      </c>
      <c r="D14851" t="s">
        <v>62088</v>
      </c>
      <c r="E14851" t="s">
        <v>15059</v>
      </c>
      <c r="F14851" t="s">
        <v>15060</v>
      </c>
      <c r="G14851" s="8" t="s">
        <v>16699</v>
      </c>
      <c r="H14851" t="s">
        <v>16599</v>
      </c>
      <c r="I14851" t="s">
        <v>62089</v>
      </c>
      <c r="J14851" s="10" t="s">
        <v>269</v>
      </c>
      <c r="K14851" t="s">
        <v>22</v>
      </c>
      <c r="L14851" t="s">
        <v>23</v>
      </c>
      <c r="M14851" t="s">
        <v>24</v>
      </c>
      <c r="N14851" t="s">
        <v>25</v>
      </c>
    </row>
    <row r="14852" spans="2:14" x14ac:dyDescent="0.3">
      <c r="B14852">
        <v>14848</v>
      </c>
      <c r="C14852" t="s">
        <v>62090</v>
      </c>
      <c r="D14852" t="s">
        <v>62091</v>
      </c>
      <c r="E14852" t="s">
        <v>16594</v>
      </c>
      <c r="F14852" t="s">
        <v>16595</v>
      </c>
      <c r="G14852" s="8" t="s">
        <v>16596</v>
      </c>
      <c r="H14852" t="s">
        <v>16643</v>
      </c>
      <c r="I14852" t="s">
        <v>62092</v>
      </c>
      <c r="J14852" s="10" t="s">
        <v>9510</v>
      </c>
      <c r="K14852" t="s">
        <v>22</v>
      </c>
      <c r="L14852" t="s">
        <v>23</v>
      </c>
      <c r="M14852" t="s">
        <v>2840</v>
      </c>
      <c r="N14852" t="s">
        <v>262</v>
      </c>
    </row>
    <row r="14853" spans="2:14" x14ac:dyDescent="0.3">
      <c r="B14853">
        <v>14849</v>
      </c>
      <c r="C14853" t="s">
        <v>62093</v>
      </c>
      <c r="D14853" t="s">
        <v>62094</v>
      </c>
      <c r="E14853" t="s">
        <v>16594</v>
      </c>
      <c r="F14853" t="s">
        <v>16595</v>
      </c>
      <c r="G14853" s="8" t="s">
        <v>16596</v>
      </c>
      <c r="H14853" t="s">
        <v>4029</v>
      </c>
      <c r="I14853" t="s">
        <v>62095</v>
      </c>
      <c r="J14853" s="10" t="s">
        <v>9510</v>
      </c>
      <c r="K14853" t="s">
        <v>22</v>
      </c>
      <c r="L14853" t="s">
        <v>23</v>
      </c>
      <c r="M14853" t="s">
        <v>2840</v>
      </c>
      <c r="N14853" t="s">
        <v>262</v>
      </c>
    </row>
    <row r="14854" spans="2:14" x14ac:dyDescent="0.3">
      <c r="B14854">
        <v>14850</v>
      </c>
      <c r="C14854" t="s">
        <v>62096</v>
      </c>
      <c r="D14854" t="s">
        <v>62097</v>
      </c>
      <c r="E14854" t="s">
        <v>62098</v>
      </c>
      <c r="F14854" t="s">
        <v>19020</v>
      </c>
      <c r="G14854" s="8" t="s">
        <v>19021</v>
      </c>
      <c r="H14854" t="s">
        <v>16599</v>
      </c>
      <c r="I14854" t="s">
        <v>62099</v>
      </c>
      <c r="J14854" s="10" t="s">
        <v>21</v>
      </c>
      <c r="K14854" t="s">
        <v>22</v>
      </c>
      <c r="L14854" t="s">
        <v>23</v>
      </c>
      <c r="M14854" t="s">
        <v>24</v>
      </c>
      <c r="N14854" t="s">
        <v>25</v>
      </c>
    </row>
    <row r="14855" spans="2:14" x14ac:dyDescent="0.3">
      <c r="B14855">
        <v>14851</v>
      </c>
      <c r="C14855" t="s">
        <v>62100</v>
      </c>
      <c r="D14855" t="s">
        <v>62101</v>
      </c>
      <c r="E14855" t="s">
        <v>19019</v>
      </c>
      <c r="F14855" t="s">
        <v>19020</v>
      </c>
      <c r="G14855" s="8" t="s">
        <v>19021</v>
      </c>
      <c r="H14855" t="s">
        <v>16599</v>
      </c>
      <c r="I14855" t="s">
        <v>62102</v>
      </c>
      <c r="J14855" s="10" t="s">
        <v>111</v>
      </c>
      <c r="K14855" t="s">
        <v>22</v>
      </c>
      <c r="L14855" t="s">
        <v>23</v>
      </c>
      <c r="M14855" t="s">
        <v>246</v>
      </c>
      <c r="N14855" t="s">
        <v>25</v>
      </c>
    </row>
    <row r="14856" spans="2:14" ht="28.8" x14ac:dyDescent="0.3">
      <c r="B14856">
        <v>14852</v>
      </c>
      <c r="C14856" t="s">
        <v>62103</v>
      </c>
      <c r="D14856" t="s">
        <v>62104</v>
      </c>
      <c r="E14856" t="s">
        <v>62105</v>
      </c>
      <c r="F14856" t="s">
        <v>4146</v>
      </c>
      <c r="G14856" s="8" t="s">
        <v>16661</v>
      </c>
      <c r="H14856" t="s">
        <v>15289</v>
      </c>
      <c r="I14856" t="s">
        <v>62106</v>
      </c>
      <c r="J14856" s="10" t="s">
        <v>269</v>
      </c>
      <c r="K14856" t="s">
        <v>22</v>
      </c>
      <c r="L14856" t="s">
        <v>23</v>
      </c>
      <c r="M14856" t="s">
        <v>24</v>
      </c>
      <c r="N14856" t="s">
        <v>25</v>
      </c>
    </row>
    <row r="14857" spans="2:14" x14ac:dyDescent="0.3">
      <c r="B14857">
        <v>14853</v>
      </c>
      <c r="C14857" t="s">
        <v>62107</v>
      </c>
      <c r="D14857" t="s">
        <v>62108</v>
      </c>
      <c r="E14857" t="s">
        <v>16607</v>
      </c>
      <c r="F14857" t="s">
        <v>16608</v>
      </c>
      <c r="G14857" s="8" t="s">
        <v>16609</v>
      </c>
      <c r="H14857" t="s">
        <v>16599</v>
      </c>
      <c r="I14857" t="s">
        <v>62109</v>
      </c>
      <c r="J14857" s="10" t="s">
        <v>21</v>
      </c>
      <c r="K14857" t="s">
        <v>22</v>
      </c>
      <c r="L14857" t="s">
        <v>23</v>
      </c>
      <c r="M14857" t="s">
        <v>72</v>
      </c>
      <c r="N14857" t="s">
        <v>25</v>
      </c>
    </row>
    <row r="14858" spans="2:14" x14ac:dyDescent="0.3">
      <c r="B14858">
        <v>14854</v>
      </c>
      <c r="C14858" t="s">
        <v>62110</v>
      </c>
      <c r="D14858" t="s">
        <v>62111</v>
      </c>
      <c r="E14858" t="s">
        <v>16607</v>
      </c>
      <c r="F14858" t="s">
        <v>16608</v>
      </c>
      <c r="G14858" s="8" t="s">
        <v>16609</v>
      </c>
      <c r="H14858" t="s">
        <v>16599</v>
      </c>
      <c r="I14858" t="s">
        <v>62112</v>
      </c>
      <c r="J14858" s="10" t="s">
        <v>21</v>
      </c>
      <c r="K14858" t="s">
        <v>22</v>
      </c>
      <c r="L14858" t="s">
        <v>23</v>
      </c>
      <c r="M14858" t="s">
        <v>72</v>
      </c>
      <c r="N14858" t="s">
        <v>25</v>
      </c>
    </row>
    <row r="14859" spans="2:14" x14ac:dyDescent="0.3">
      <c r="B14859">
        <v>14855</v>
      </c>
      <c r="C14859" t="s">
        <v>62113</v>
      </c>
      <c r="D14859" t="s">
        <v>62114</v>
      </c>
      <c r="E14859" t="s">
        <v>16607</v>
      </c>
      <c r="F14859" t="s">
        <v>16608</v>
      </c>
      <c r="G14859" s="8" t="s">
        <v>16609</v>
      </c>
      <c r="H14859" t="s">
        <v>16599</v>
      </c>
      <c r="I14859" t="s">
        <v>62115</v>
      </c>
      <c r="J14859" s="10" t="s">
        <v>21</v>
      </c>
      <c r="K14859" t="s">
        <v>22</v>
      </c>
      <c r="L14859" t="s">
        <v>23</v>
      </c>
      <c r="M14859" t="s">
        <v>72</v>
      </c>
      <c r="N14859" t="s">
        <v>25</v>
      </c>
    </row>
    <row r="14860" spans="2:14" x14ac:dyDescent="0.3">
      <c r="B14860">
        <v>14856</v>
      </c>
      <c r="C14860" t="s">
        <v>62116</v>
      </c>
      <c r="D14860" t="s">
        <v>62117</v>
      </c>
      <c r="E14860" t="s">
        <v>16607</v>
      </c>
      <c r="F14860" t="s">
        <v>16608</v>
      </c>
      <c r="G14860" s="8" t="s">
        <v>16609</v>
      </c>
      <c r="H14860" t="s">
        <v>16599</v>
      </c>
      <c r="I14860" t="s">
        <v>62118</v>
      </c>
      <c r="J14860" s="10" t="s">
        <v>21</v>
      </c>
      <c r="K14860" t="s">
        <v>22</v>
      </c>
      <c r="L14860" t="s">
        <v>23</v>
      </c>
      <c r="M14860" t="s">
        <v>72</v>
      </c>
      <c r="N14860" t="s">
        <v>25</v>
      </c>
    </row>
    <row r="14861" spans="2:14" x14ac:dyDescent="0.3">
      <c r="B14861">
        <v>14857</v>
      </c>
      <c r="C14861" t="s">
        <v>62119</v>
      </c>
      <c r="D14861" t="s">
        <v>62120</v>
      </c>
      <c r="E14861" t="s">
        <v>16607</v>
      </c>
      <c r="F14861" t="s">
        <v>16608</v>
      </c>
      <c r="G14861" s="8" t="s">
        <v>16609</v>
      </c>
      <c r="H14861" t="s">
        <v>16599</v>
      </c>
      <c r="I14861" t="s">
        <v>62121</v>
      </c>
      <c r="J14861" s="10" t="s">
        <v>21</v>
      </c>
      <c r="K14861" t="s">
        <v>22</v>
      </c>
      <c r="L14861" t="s">
        <v>23</v>
      </c>
      <c r="M14861" t="s">
        <v>72</v>
      </c>
      <c r="N14861" t="s">
        <v>25</v>
      </c>
    </row>
    <row r="14862" spans="2:14" x14ac:dyDescent="0.3">
      <c r="B14862">
        <v>14858</v>
      </c>
      <c r="C14862" t="s">
        <v>62122</v>
      </c>
      <c r="D14862" t="s">
        <v>62123</v>
      </c>
      <c r="E14862" t="s">
        <v>16607</v>
      </c>
      <c r="F14862" t="s">
        <v>16608</v>
      </c>
      <c r="G14862" s="8" t="s">
        <v>16609</v>
      </c>
      <c r="H14862" t="s">
        <v>16599</v>
      </c>
      <c r="I14862" t="s">
        <v>62124</v>
      </c>
      <c r="J14862" s="10" t="s">
        <v>21</v>
      </c>
      <c r="K14862" t="s">
        <v>22</v>
      </c>
      <c r="L14862" t="s">
        <v>23</v>
      </c>
      <c r="M14862" t="s">
        <v>72</v>
      </c>
      <c r="N14862" t="s">
        <v>25</v>
      </c>
    </row>
    <row r="14863" spans="2:14" x14ac:dyDescent="0.3">
      <c r="B14863">
        <v>14859</v>
      </c>
      <c r="C14863" t="s">
        <v>62125</v>
      </c>
      <c r="D14863" t="s">
        <v>62126</v>
      </c>
      <c r="E14863" t="s">
        <v>16607</v>
      </c>
      <c r="F14863" t="s">
        <v>16608</v>
      </c>
      <c r="G14863" s="8" t="s">
        <v>16609</v>
      </c>
      <c r="H14863" t="s">
        <v>16599</v>
      </c>
      <c r="I14863" t="s">
        <v>62127</v>
      </c>
      <c r="J14863" s="10" t="s">
        <v>21</v>
      </c>
      <c r="K14863" t="s">
        <v>22</v>
      </c>
      <c r="L14863" t="s">
        <v>23</v>
      </c>
      <c r="M14863" t="s">
        <v>72</v>
      </c>
      <c r="N14863" t="s">
        <v>25</v>
      </c>
    </row>
    <row r="14864" spans="2:14" x14ac:dyDescent="0.3">
      <c r="B14864">
        <v>14860</v>
      </c>
      <c r="C14864" t="s">
        <v>62128</v>
      </c>
      <c r="D14864" t="s">
        <v>62129</v>
      </c>
      <c r="E14864" t="s">
        <v>16607</v>
      </c>
      <c r="F14864" t="s">
        <v>16608</v>
      </c>
      <c r="G14864" s="8" t="s">
        <v>16609</v>
      </c>
      <c r="H14864" t="s">
        <v>16599</v>
      </c>
      <c r="I14864" t="s">
        <v>62130</v>
      </c>
      <c r="J14864" s="10" t="s">
        <v>21</v>
      </c>
      <c r="K14864" t="s">
        <v>22</v>
      </c>
      <c r="L14864" t="s">
        <v>23</v>
      </c>
      <c r="M14864" t="s">
        <v>72</v>
      </c>
      <c r="N14864" t="s">
        <v>25</v>
      </c>
    </row>
    <row r="14865" spans="2:15" x14ac:dyDescent="0.3">
      <c r="B14865">
        <v>14861</v>
      </c>
      <c r="C14865" t="s">
        <v>62131</v>
      </c>
      <c r="D14865" t="s">
        <v>62132</v>
      </c>
      <c r="E14865" t="s">
        <v>16607</v>
      </c>
      <c r="F14865" t="s">
        <v>16608</v>
      </c>
      <c r="G14865" s="8" t="s">
        <v>16609</v>
      </c>
      <c r="H14865" t="s">
        <v>16599</v>
      </c>
      <c r="I14865" t="s">
        <v>62133</v>
      </c>
      <c r="J14865" s="10" t="s">
        <v>21</v>
      </c>
      <c r="K14865" t="s">
        <v>22</v>
      </c>
      <c r="L14865" t="s">
        <v>23</v>
      </c>
      <c r="M14865" t="s">
        <v>72</v>
      </c>
      <c r="N14865" t="s">
        <v>25</v>
      </c>
    </row>
    <row r="14866" spans="2:15" x14ac:dyDescent="0.3">
      <c r="B14866">
        <v>14862</v>
      </c>
      <c r="C14866" t="s">
        <v>62134</v>
      </c>
      <c r="D14866" t="s">
        <v>62135</v>
      </c>
      <c r="E14866" t="s">
        <v>16607</v>
      </c>
      <c r="F14866" t="s">
        <v>16608</v>
      </c>
      <c r="G14866" s="8" t="s">
        <v>16609</v>
      </c>
      <c r="H14866" t="s">
        <v>16599</v>
      </c>
      <c r="I14866" t="s">
        <v>62136</v>
      </c>
      <c r="J14866" s="10" t="s">
        <v>21</v>
      </c>
      <c r="K14866" t="s">
        <v>22</v>
      </c>
      <c r="L14866" t="s">
        <v>23</v>
      </c>
      <c r="M14866" t="s">
        <v>72</v>
      </c>
      <c r="N14866" t="s">
        <v>25</v>
      </c>
    </row>
    <row r="14867" spans="2:15" x14ac:dyDescent="0.3">
      <c r="B14867">
        <v>14863</v>
      </c>
      <c r="C14867" t="s">
        <v>62137</v>
      </c>
      <c r="D14867" t="s">
        <v>62138</v>
      </c>
      <c r="E14867" t="s">
        <v>16607</v>
      </c>
      <c r="F14867" t="s">
        <v>16608</v>
      </c>
      <c r="G14867" s="8" t="s">
        <v>16609</v>
      </c>
      <c r="H14867" t="s">
        <v>16599</v>
      </c>
      <c r="I14867" t="s">
        <v>62139</v>
      </c>
      <c r="J14867" s="10" t="s">
        <v>21</v>
      </c>
      <c r="K14867" t="s">
        <v>22</v>
      </c>
      <c r="L14867" t="s">
        <v>23</v>
      </c>
      <c r="M14867" t="s">
        <v>72</v>
      </c>
      <c r="N14867" t="s">
        <v>25</v>
      </c>
    </row>
    <row r="14868" spans="2:15" x14ac:dyDescent="0.3">
      <c r="B14868">
        <v>14864</v>
      </c>
      <c r="C14868" t="s">
        <v>62140</v>
      </c>
      <c r="D14868" t="s">
        <v>62141</v>
      </c>
      <c r="E14868" t="s">
        <v>16607</v>
      </c>
      <c r="F14868" t="s">
        <v>16608</v>
      </c>
      <c r="G14868" s="8" t="s">
        <v>16609</v>
      </c>
      <c r="H14868" t="s">
        <v>16599</v>
      </c>
      <c r="I14868" t="s">
        <v>62142</v>
      </c>
      <c r="J14868" s="10" t="s">
        <v>21</v>
      </c>
      <c r="K14868" t="s">
        <v>22</v>
      </c>
      <c r="L14868" t="s">
        <v>23</v>
      </c>
      <c r="M14868" t="s">
        <v>72</v>
      </c>
      <c r="N14868" t="s">
        <v>25</v>
      </c>
    </row>
    <row r="14869" spans="2:15" x14ac:dyDescent="0.3">
      <c r="B14869">
        <v>14865</v>
      </c>
      <c r="C14869" t="s">
        <v>62143</v>
      </c>
      <c r="D14869" t="s">
        <v>62144</v>
      </c>
      <c r="E14869" t="s">
        <v>8143</v>
      </c>
      <c r="F14869" t="s">
        <v>4707</v>
      </c>
      <c r="G14869" s="8" t="s">
        <v>8144</v>
      </c>
      <c r="H14869" t="s">
        <v>16599</v>
      </c>
      <c r="I14869" t="s">
        <v>62145</v>
      </c>
      <c r="J14869" s="10" t="s">
        <v>906</v>
      </c>
      <c r="K14869" t="s">
        <v>22</v>
      </c>
      <c r="L14869" t="s">
        <v>23</v>
      </c>
      <c r="M14869" t="s">
        <v>24</v>
      </c>
      <c r="N14869" t="s">
        <v>25</v>
      </c>
    </row>
    <row r="14870" spans="2:15" x14ac:dyDescent="0.3">
      <c r="B14870">
        <v>14866</v>
      </c>
      <c r="C14870" t="s">
        <v>62146</v>
      </c>
      <c r="D14870" t="s">
        <v>62147</v>
      </c>
      <c r="F14870" t="s">
        <v>16582</v>
      </c>
      <c r="G14870" s="8" t="s">
        <v>16583</v>
      </c>
      <c r="H14870" t="s">
        <v>16834</v>
      </c>
      <c r="I14870" t="s">
        <v>62148</v>
      </c>
      <c r="J14870" s="10" t="s">
        <v>21</v>
      </c>
      <c r="K14870" t="s">
        <v>22</v>
      </c>
      <c r="L14870" t="s">
        <v>23</v>
      </c>
      <c r="M14870" t="s">
        <v>24</v>
      </c>
      <c r="N14870" t="s">
        <v>25</v>
      </c>
      <c r="O14870" t="s">
        <v>16880</v>
      </c>
    </row>
    <row r="14871" spans="2:15" x14ac:dyDescent="0.3">
      <c r="B14871">
        <v>14867</v>
      </c>
      <c r="C14871" t="s">
        <v>62149</v>
      </c>
      <c r="D14871" t="s">
        <v>62150</v>
      </c>
      <c r="F14871" t="s">
        <v>16582</v>
      </c>
      <c r="G14871" s="8" t="s">
        <v>16583</v>
      </c>
      <c r="H14871" t="s">
        <v>16834</v>
      </c>
      <c r="I14871" t="s">
        <v>62151</v>
      </c>
      <c r="J14871" s="10" t="s">
        <v>21</v>
      </c>
      <c r="K14871" t="s">
        <v>22</v>
      </c>
      <c r="L14871" t="s">
        <v>23</v>
      </c>
      <c r="M14871" t="s">
        <v>24</v>
      </c>
      <c r="N14871" t="s">
        <v>25</v>
      </c>
      <c r="O14871" t="s">
        <v>1022</v>
      </c>
    </row>
    <row r="14872" spans="2:15" x14ac:dyDescent="0.3">
      <c r="B14872">
        <v>14868</v>
      </c>
      <c r="C14872" t="s">
        <v>62152</v>
      </c>
      <c r="D14872" t="s">
        <v>62153</v>
      </c>
      <c r="E14872" t="s">
        <v>62154</v>
      </c>
      <c r="F14872" t="s">
        <v>11929</v>
      </c>
      <c r="G14872" s="8" t="s">
        <v>11930</v>
      </c>
      <c r="H14872" t="s">
        <v>16834</v>
      </c>
      <c r="I14872">
        <v>14934933</v>
      </c>
      <c r="J14872" s="10" t="s">
        <v>4005</v>
      </c>
      <c r="K14872" t="s">
        <v>22</v>
      </c>
      <c r="L14872" t="s">
        <v>23</v>
      </c>
      <c r="M14872" t="s">
        <v>24</v>
      </c>
      <c r="N14872" t="s">
        <v>262</v>
      </c>
    </row>
    <row r="14873" spans="2:15" x14ac:dyDescent="0.3">
      <c r="B14873">
        <v>14869</v>
      </c>
      <c r="C14873" t="s">
        <v>62155</v>
      </c>
      <c r="D14873" t="s">
        <v>62156</v>
      </c>
      <c r="E14873" t="s">
        <v>62157</v>
      </c>
      <c r="F14873" t="s">
        <v>11929</v>
      </c>
      <c r="G14873" s="8" t="s">
        <v>22941</v>
      </c>
      <c r="H14873" t="s">
        <v>16834</v>
      </c>
      <c r="I14873" t="s">
        <v>62158</v>
      </c>
      <c r="J14873" s="10" t="s">
        <v>269</v>
      </c>
      <c r="K14873" t="s">
        <v>22</v>
      </c>
      <c r="L14873" t="s">
        <v>23</v>
      </c>
      <c r="M14873" t="s">
        <v>24</v>
      </c>
      <c r="N14873" t="s">
        <v>25</v>
      </c>
      <c r="O14873" t="s">
        <v>1954</v>
      </c>
    </row>
    <row r="14874" spans="2:15" ht="28.8" x14ac:dyDescent="0.3">
      <c r="B14874">
        <v>14870</v>
      </c>
      <c r="C14874" t="s">
        <v>62159</v>
      </c>
      <c r="D14874" t="s">
        <v>62160</v>
      </c>
      <c r="E14874" t="s">
        <v>72</v>
      </c>
      <c r="F14874" t="s">
        <v>16485</v>
      </c>
      <c r="G14874" s="8" t="s">
        <v>16486</v>
      </c>
      <c r="H14874" t="s">
        <v>16834</v>
      </c>
      <c r="J14874" s="10" t="s">
        <v>56</v>
      </c>
      <c r="K14874" t="s">
        <v>22</v>
      </c>
      <c r="L14874" t="s">
        <v>23</v>
      </c>
      <c r="M14874" t="s">
        <v>24</v>
      </c>
      <c r="N14874" t="s">
        <v>25</v>
      </c>
    </row>
    <row r="14875" spans="2:15" ht="28.8" x14ac:dyDescent="0.3">
      <c r="B14875">
        <v>14871</v>
      </c>
      <c r="C14875" t="s">
        <v>62161</v>
      </c>
      <c r="D14875" t="s">
        <v>16893</v>
      </c>
      <c r="E14875" t="s">
        <v>72</v>
      </c>
      <c r="F14875" t="s">
        <v>16485</v>
      </c>
      <c r="G14875" s="8" t="s">
        <v>16486</v>
      </c>
      <c r="H14875" t="s">
        <v>16834</v>
      </c>
      <c r="J14875" s="10" t="s">
        <v>56</v>
      </c>
      <c r="K14875" t="s">
        <v>22</v>
      </c>
      <c r="L14875" t="s">
        <v>23</v>
      </c>
      <c r="M14875" t="s">
        <v>24</v>
      </c>
      <c r="N14875" t="s">
        <v>25</v>
      </c>
    </row>
    <row r="14876" spans="2:15" ht="28.8" x14ac:dyDescent="0.3">
      <c r="B14876">
        <v>14872</v>
      </c>
      <c r="C14876" t="s">
        <v>62162</v>
      </c>
      <c r="D14876" t="s">
        <v>16908</v>
      </c>
      <c r="E14876" t="s">
        <v>72</v>
      </c>
      <c r="F14876" t="s">
        <v>16485</v>
      </c>
      <c r="G14876" s="8" t="s">
        <v>16486</v>
      </c>
      <c r="H14876" t="s">
        <v>16834</v>
      </c>
      <c r="J14876" s="10" t="s">
        <v>56</v>
      </c>
      <c r="K14876" t="s">
        <v>22</v>
      </c>
      <c r="L14876" t="s">
        <v>23</v>
      </c>
      <c r="M14876" t="s">
        <v>24</v>
      </c>
      <c r="N14876" t="s">
        <v>25</v>
      </c>
    </row>
    <row r="14877" spans="2:15" ht="28.8" x14ac:dyDescent="0.3">
      <c r="B14877">
        <v>14873</v>
      </c>
      <c r="C14877" t="s">
        <v>62163</v>
      </c>
      <c r="D14877" t="s">
        <v>62164</v>
      </c>
      <c r="E14877" t="s">
        <v>72</v>
      </c>
      <c r="F14877" t="s">
        <v>16485</v>
      </c>
      <c r="G14877" s="8" t="s">
        <v>16486</v>
      </c>
      <c r="H14877" t="s">
        <v>16834</v>
      </c>
      <c r="J14877" s="10" t="s">
        <v>56</v>
      </c>
      <c r="K14877" t="s">
        <v>22</v>
      </c>
      <c r="L14877" t="s">
        <v>23</v>
      </c>
      <c r="M14877" t="s">
        <v>24</v>
      </c>
      <c r="N14877" t="s">
        <v>25</v>
      </c>
    </row>
    <row r="14878" spans="2:15" ht="28.8" x14ac:dyDescent="0.3">
      <c r="B14878">
        <v>14874</v>
      </c>
      <c r="C14878" t="s">
        <v>62165</v>
      </c>
      <c r="D14878" t="s">
        <v>62166</v>
      </c>
      <c r="E14878" t="s">
        <v>72</v>
      </c>
      <c r="F14878" t="s">
        <v>16485</v>
      </c>
      <c r="G14878" s="8" t="s">
        <v>16486</v>
      </c>
      <c r="H14878" t="s">
        <v>16834</v>
      </c>
      <c r="J14878" s="10" t="s">
        <v>56</v>
      </c>
      <c r="K14878" t="s">
        <v>22</v>
      </c>
      <c r="L14878" t="s">
        <v>23</v>
      </c>
      <c r="M14878" t="s">
        <v>24</v>
      </c>
      <c r="N14878" t="s">
        <v>25</v>
      </c>
    </row>
    <row r="14879" spans="2:15" ht="28.8" x14ac:dyDescent="0.3">
      <c r="B14879">
        <v>14875</v>
      </c>
      <c r="C14879" t="s">
        <v>62167</v>
      </c>
      <c r="D14879" t="s">
        <v>62168</v>
      </c>
      <c r="E14879" t="s">
        <v>72</v>
      </c>
      <c r="F14879" t="s">
        <v>16485</v>
      </c>
      <c r="G14879" s="8" t="s">
        <v>16486</v>
      </c>
      <c r="H14879" t="s">
        <v>16834</v>
      </c>
      <c r="J14879" s="10" t="s">
        <v>56</v>
      </c>
      <c r="K14879" t="s">
        <v>22</v>
      </c>
      <c r="L14879" t="s">
        <v>23</v>
      </c>
      <c r="M14879" t="s">
        <v>24</v>
      </c>
      <c r="N14879" t="s">
        <v>25</v>
      </c>
    </row>
    <row r="14880" spans="2:15" x14ac:dyDescent="0.3">
      <c r="B14880">
        <v>14876</v>
      </c>
      <c r="C14880" t="s">
        <v>62169</v>
      </c>
      <c r="D14880" t="s">
        <v>62170</v>
      </c>
      <c r="E14880" t="s">
        <v>19019</v>
      </c>
      <c r="F14880" t="s">
        <v>19020</v>
      </c>
      <c r="G14880" s="8" t="s">
        <v>19021</v>
      </c>
      <c r="H14880" t="s">
        <v>16834</v>
      </c>
      <c r="I14880" t="s">
        <v>62171</v>
      </c>
      <c r="J14880" s="10" t="s">
        <v>111</v>
      </c>
      <c r="K14880" t="s">
        <v>22</v>
      </c>
      <c r="L14880" t="s">
        <v>23</v>
      </c>
      <c r="M14880" t="s">
        <v>246</v>
      </c>
      <c r="N14880" t="s">
        <v>25</v>
      </c>
    </row>
    <row r="14881" spans="2:15" ht="28.8" x14ac:dyDescent="0.3">
      <c r="B14881">
        <v>14877</v>
      </c>
      <c r="C14881" t="s">
        <v>62172</v>
      </c>
      <c r="D14881" t="s">
        <v>62173</v>
      </c>
      <c r="E14881" t="s">
        <v>62174</v>
      </c>
      <c r="F14881" t="s">
        <v>62175</v>
      </c>
      <c r="G14881" s="8" t="s">
        <v>62176</v>
      </c>
      <c r="H14881" t="s">
        <v>16834</v>
      </c>
      <c r="I14881">
        <v>1372</v>
      </c>
      <c r="J14881" s="10" t="s">
        <v>62177</v>
      </c>
      <c r="K14881" t="s">
        <v>522</v>
      </c>
      <c r="L14881" t="s">
        <v>23</v>
      </c>
      <c r="M14881" t="s">
        <v>261</v>
      </c>
      <c r="N14881" t="s">
        <v>262</v>
      </c>
    </row>
    <row r="14882" spans="2:15" x14ac:dyDescent="0.3">
      <c r="B14882">
        <v>14878</v>
      </c>
      <c r="C14882" t="s">
        <v>62178</v>
      </c>
      <c r="D14882" t="s">
        <v>62179</v>
      </c>
      <c r="E14882" t="s">
        <v>18810</v>
      </c>
      <c r="F14882" t="s">
        <v>18811</v>
      </c>
      <c r="G14882" s="8" t="s">
        <v>18812</v>
      </c>
      <c r="H14882" t="s">
        <v>16834</v>
      </c>
      <c r="I14882" t="s">
        <v>62180</v>
      </c>
      <c r="J14882" s="10" t="s">
        <v>245</v>
      </c>
      <c r="K14882" t="s">
        <v>22</v>
      </c>
      <c r="L14882" t="s">
        <v>23</v>
      </c>
      <c r="M14882" t="s">
        <v>24</v>
      </c>
      <c r="N14882" t="s">
        <v>25</v>
      </c>
    </row>
    <row r="14883" spans="2:15" x14ac:dyDescent="0.3">
      <c r="B14883">
        <v>14879</v>
      </c>
      <c r="C14883" t="s">
        <v>62181</v>
      </c>
      <c r="D14883" t="s">
        <v>62182</v>
      </c>
      <c r="E14883" t="s">
        <v>8143</v>
      </c>
      <c r="F14883" t="s">
        <v>4707</v>
      </c>
      <c r="G14883" s="8" t="s">
        <v>8144</v>
      </c>
      <c r="H14883" t="s">
        <v>16834</v>
      </c>
      <c r="I14883" t="s">
        <v>62183</v>
      </c>
      <c r="J14883" s="10" t="s">
        <v>906</v>
      </c>
      <c r="K14883" t="s">
        <v>22</v>
      </c>
      <c r="L14883" t="s">
        <v>23</v>
      </c>
      <c r="M14883" t="s">
        <v>24</v>
      </c>
      <c r="N14883" t="s">
        <v>25</v>
      </c>
    </row>
    <row r="14884" spans="2:15" x14ac:dyDescent="0.3">
      <c r="B14884">
        <v>14880</v>
      </c>
      <c r="C14884" t="s">
        <v>62184</v>
      </c>
      <c r="D14884" t="s">
        <v>62185</v>
      </c>
      <c r="E14884" t="s">
        <v>8143</v>
      </c>
      <c r="F14884" t="s">
        <v>4707</v>
      </c>
      <c r="G14884" s="8" t="s">
        <v>8144</v>
      </c>
      <c r="H14884" t="s">
        <v>16834</v>
      </c>
      <c r="I14884" t="s">
        <v>62186</v>
      </c>
      <c r="J14884" s="10" t="s">
        <v>906</v>
      </c>
      <c r="K14884" t="s">
        <v>22</v>
      </c>
      <c r="L14884" t="s">
        <v>23</v>
      </c>
      <c r="M14884" t="s">
        <v>24</v>
      </c>
      <c r="N14884" t="s">
        <v>25</v>
      </c>
    </row>
    <row r="14885" spans="2:15" x14ac:dyDescent="0.3">
      <c r="B14885">
        <v>14881</v>
      </c>
      <c r="C14885" t="s">
        <v>62187</v>
      </c>
      <c r="D14885" t="s">
        <v>16902</v>
      </c>
      <c r="E14885" t="s">
        <v>16903</v>
      </c>
      <c r="F14885" t="s">
        <v>1665</v>
      </c>
      <c r="G14885" s="8" t="s">
        <v>16904</v>
      </c>
      <c r="H14885" t="s">
        <v>16905</v>
      </c>
      <c r="I14885" t="s">
        <v>16906</v>
      </c>
      <c r="J14885" s="10" t="s">
        <v>896</v>
      </c>
      <c r="K14885" t="s">
        <v>22</v>
      </c>
      <c r="L14885" t="s">
        <v>23</v>
      </c>
      <c r="M14885" t="s">
        <v>24</v>
      </c>
      <c r="N14885" t="s">
        <v>25</v>
      </c>
    </row>
    <row r="14886" spans="2:15" x14ac:dyDescent="0.3">
      <c r="B14886">
        <v>14882</v>
      </c>
      <c r="C14886" t="s">
        <v>62188</v>
      </c>
      <c r="D14886" t="s">
        <v>62189</v>
      </c>
      <c r="F14886" t="s">
        <v>69</v>
      </c>
      <c r="G14886" s="8" t="s">
        <v>16558</v>
      </c>
      <c r="H14886" t="s">
        <v>16834</v>
      </c>
      <c r="I14886" t="s">
        <v>62190</v>
      </c>
      <c r="J14886" s="10" t="s">
        <v>21</v>
      </c>
      <c r="K14886" t="s">
        <v>22</v>
      </c>
      <c r="L14886" t="s">
        <v>23</v>
      </c>
      <c r="M14886" t="s">
        <v>24</v>
      </c>
      <c r="N14886" t="s">
        <v>25</v>
      </c>
      <c r="O14886" t="s">
        <v>16560</v>
      </c>
    </row>
    <row r="14887" spans="2:15" x14ac:dyDescent="0.3">
      <c r="B14887">
        <v>14883</v>
      </c>
      <c r="C14887" t="s">
        <v>62191</v>
      </c>
      <c r="D14887" t="s">
        <v>62192</v>
      </c>
      <c r="E14887" t="s">
        <v>16868</v>
      </c>
      <c r="F14887" t="s">
        <v>16869</v>
      </c>
      <c r="G14887" s="8" t="s">
        <v>16870</v>
      </c>
      <c r="H14887" t="s">
        <v>16834</v>
      </c>
      <c r="I14887" t="s">
        <v>62193</v>
      </c>
      <c r="J14887" s="10" t="s">
        <v>21</v>
      </c>
      <c r="K14887" t="s">
        <v>22</v>
      </c>
      <c r="L14887" t="s">
        <v>23</v>
      </c>
      <c r="M14887" t="s">
        <v>24</v>
      </c>
      <c r="N14887" t="s">
        <v>25</v>
      </c>
    </row>
    <row r="14888" spans="2:15" x14ac:dyDescent="0.3">
      <c r="B14888">
        <v>14884</v>
      </c>
      <c r="C14888" t="s">
        <v>62194</v>
      </c>
      <c r="D14888" t="s">
        <v>62195</v>
      </c>
      <c r="E14888" t="s">
        <v>16868</v>
      </c>
      <c r="F14888" t="s">
        <v>16869</v>
      </c>
      <c r="G14888" s="8" t="s">
        <v>16870</v>
      </c>
      <c r="H14888" t="s">
        <v>16834</v>
      </c>
      <c r="I14888" t="s">
        <v>62196</v>
      </c>
      <c r="J14888" s="10" t="s">
        <v>21</v>
      </c>
      <c r="K14888" t="s">
        <v>22</v>
      </c>
      <c r="L14888" t="s">
        <v>23</v>
      </c>
      <c r="M14888" t="s">
        <v>24</v>
      </c>
      <c r="N14888" t="s">
        <v>25</v>
      </c>
    </row>
    <row r="14889" spans="2:15" x14ac:dyDescent="0.3">
      <c r="B14889">
        <v>14885</v>
      </c>
      <c r="C14889" t="s">
        <v>62197</v>
      </c>
      <c r="D14889" t="s">
        <v>62198</v>
      </c>
      <c r="E14889" t="s">
        <v>16868</v>
      </c>
      <c r="F14889" t="s">
        <v>16869</v>
      </c>
      <c r="G14889" s="8" t="s">
        <v>16870</v>
      </c>
      <c r="H14889" t="s">
        <v>16834</v>
      </c>
      <c r="I14889" t="s">
        <v>62199</v>
      </c>
      <c r="J14889" s="10" t="s">
        <v>21</v>
      </c>
      <c r="K14889" t="s">
        <v>22</v>
      </c>
      <c r="L14889" t="s">
        <v>23</v>
      </c>
      <c r="M14889" t="s">
        <v>24</v>
      </c>
      <c r="N14889" t="s">
        <v>25</v>
      </c>
    </row>
    <row r="14890" spans="2:15" x14ac:dyDescent="0.3">
      <c r="B14890">
        <v>14886</v>
      </c>
      <c r="C14890" t="s">
        <v>62200</v>
      </c>
      <c r="D14890" t="s">
        <v>62201</v>
      </c>
      <c r="E14890" t="s">
        <v>16868</v>
      </c>
      <c r="F14890" t="s">
        <v>16869</v>
      </c>
      <c r="G14890" s="8" t="s">
        <v>16870</v>
      </c>
      <c r="H14890" t="s">
        <v>16834</v>
      </c>
      <c r="I14890" t="s">
        <v>62202</v>
      </c>
      <c r="J14890" s="10" t="s">
        <v>21</v>
      </c>
      <c r="K14890" t="s">
        <v>22</v>
      </c>
      <c r="L14890" t="s">
        <v>23</v>
      </c>
      <c r="M14890" t="s">
        <v>24</v>
      </c>
      <c r="N14890" t="s">
        <v>25</v>
      </c>
    </row>
    <row r="14891" spans="2:15" x14ac:dyDescent="0.3">
      <c r="B14891">
        <v>14887</v>
      </c>
      <c r="C14891" t="s">
        <v>62203</v>
      </c>
      <c r="D14891" t="s">
        <v>62204</v>
      </c>
      <c r="E14891" t="s">
        <v>16946</v>
      </c>
      <c r="F14891" t="s">
        <v>16947</v>
      </c>
      <c r="G14891" s="8" t="s">
        <v>16948</v>
      </c>
      <c r="H14891" t="s">
        <v>16834</v>
      </c>
      <c r="I14891" t="s">
        <v>62205</v>
      </c>
      <c r="J14891" s="10" t="s">
        <v>71</v>
      </c>
      <c r="K14891" t="s">
        <v>22</v>
      </c>
      <c r="L14891" t="s">
        <v>23</v>
      </c>
      <c r="M14891" t="s">
        <v>24</v>
      </c>
      <c r="N14891" t="s">
        <v>25</v>
      </c>
    </row>
    <row r="14892" spans="2:15" ht="28.8" x14ac:dyDescent="0.3">
      <c r="B14892">
        <v>14888</v>
      </c>
      <c r="C14892" t="s">
        <v>62206</v>
      </c>
      <c r="D14892" t="s">
        <v>62207</v>
      </c>
      <c r="E14892" t="s">
        <v>16718</v>
      </c>
      <c r="F14892" t="s">
        <v>1099</v>
      </c>
      <c r="G14892" s="8" t="s">
        <v>15375</v>
      </c>
      <c r="H14892" t="s">
        <v>16834</v>
      </c>
      <c r="I14892" t="s">
        <v>62208</v>
      </c>
      <c r="J14892" s="10" t="s">
        <v>4005</v>
      </c>
      <c r="K14892" t="s">
        <v>22</v>
      </c>
      <c r="L14892" t="s">
        <v>23</v>
      </c>
      <c r="M14892" t="s">
        <v>24</v>
      </c>
      <c r="N14892" t="s">
        <v>262</v>
      </c>
    </row>
    <row r="14893" spans="2:15" x14ac:dyDescent="0.3">
      <c r="B14893">
        <v>14889</v>
      </c>
      <c r="C14893" t="s">
        <v>62209</v>
      </c>
      <c r="D14893" t="s">
        <v>62210</v>
      </c>
      <c r="E14893" t="s">
        <v>16961</v>
      </c>
      <c r="F14893" t="s">
        <v>16962</v>
      </c>
      <c r="G14893" s="8" t="s">
        <v>16963</v>
      </c>
      <c r="H14893" t="s">
        <v>16964</v>
      </c>
      <c r="I14893" t="s">
        <v>62211</v>
      </c>
      <c r="J14893" s="10" t="s">
        <v>21</v>
      </c>
      <c r="K14893" t="s">
        <v>1063</v>
      </c>
      <c r="L14893" t="s">
        <v>23</v>
      </c>
      <c r="M14893" t="s">
        <v>1314</v>
      </c>
      <c r="N14893" t="s">
        <v>25</v>
      </c>
    </row>
    <row r="14894" spans="2:15" x14ac:dyDescent="0.3">
      <c r="B14894">
        <v>14890</v>
      </c>
      <c r="C14894" t="s">
        <v>62212</v>
      </c>
      <c r="D14894" t="s">
        <v>62213</v>
      </c>
      <c r="E14894" t="s">
        <v>16961</v>
      </c>
      <c r="F14894" t="s">
        <v>16962</v>
      </c>
      <c r="G14894" s="8" t="s">
        <v>16963</v>
      </c>
      <c r="H14894" t="s">
        <v>16964</v>
      </c>
      <c r="I14894" t="s">
        <v>62214</v>
      </c>
      <c r="J14894" s="10" t="s">
        <v>21</v>
      </c>
      <c r="K14894" t="s">
        <v>1063</v>
      </c>
      <c r="L14894" t="s">
        <v>23</v>
      </c>
      <c r="M14894" t="s">
        <v>1314</v>
      </c>
      <c r="N14894" t="s">
        <v>25</v>
      </c>
    </row>
    <row r="14895" spans="2:15" x14ac:dyDescent="0.3">
      <c r="B14895">
        <v>14891</v>
      </c>
      <c r="C14895" t="s">
        <v>62215</v>
      </c>
      <c r="D14895" t="s">
        <v>62216</v>
      </c>
      <c r="E14895" t="s">
        <v>16961</v>
      </c>
      <c r="F14895" t="s">
        <v>16962</v>
      </c>
      <c r="G14895" s="8" t="s">
        <v>16963</v>
      </c>
      <c r="H14895" t="s">
        <v>16964</v>
      </c>
      <c r="I14895" t="s">
        <v>62217</v>
      </c>
      <c r="J14895" s="10" t="s">
        <v>21</v>
      </c>
      <c r="K14895" t="s">
        <v>1063</v>
      </c>
      <c r="L14895" t="s">
        <v>23</v>
      </c>
      <c r="M14895" t="s">
        <v>1314</v>
      </c>
      <c r="N14895" t="s">
        <v>25</v>
      </c>
    </row>
    <row r="14896" spans="2:15" x14ac:dyDescent="0.3">
      <c r="B14896">
        <v>14892</v>
      </c>
      <c r="C14896" t="s">
        <v>62218</v>
      </c>
      <c r="D14896" t="s">
        <v>62219</v>
      </c>
      <c r="E14896" t="s">
        <v>16961</v>
      </c>
      <c r="F14896" t="s">
        <v>16962</v>
      </c>
      <c r="G14896" s="8" t="s">
        <v>16963</v>
      </c>
      <c r="H14896" t="s">
        <v>16964</v>
      </c>
      <c r="I14896" t="s">
        <v>62220</v>
      </c>
      <c r="J14896" s="10" t="s">
        <v>21</v>
      </c>
      <c r="K14896" t="s">
        <v>1063</v>
      </c>
      <c r="L14896" t="s">
        <v>23</v>
      </c>
      <c r="M14896" t="s">
        <v>1314</v>
      </c>
      <c r="N14896" t="s">
        <v>25</v>
      </c>
    </row>
    <row r="14897" spans="2:15" x14ac:dyDescent="0.3">
      <c r="B14897">
        <v>14893</v>
      </c>
      <c r="C14897" t="s">
        <v>62221</v>
      </c>
      <c r="D14897" t="s">
        <v>62222</v>
      </c>
      <c r="E14897" t="s">
        <v>16961</v>
      </c>
      <c r="F14897" t="s">
        <v>16962</v>
      </c>
      <c r="G14897" s="8" t="s">
        <v>16963</v>
      </c>
      <c r="H14897" t="s">
        <v>16964</v>
      </c>
      <c r="I14897" t="s">
        <v>62223</v>
      </c>
      <c r="J14897" s="10" t="s">
        <v>21</v>
      </c>
      <c r="K14897" t="s">
        <v>1063</v>
      </c>
      <c r="L14897" t="s">
        <v>23</v>
      </c>
      <c r="M14897" t="s">
        <v>1314</v>
      </c>
      <c r="N14897" t="s">
        <v>25</v>
      </c>
    </row>
    <row r="14898" spans="2:15" ht="57.6" x14ac:dyDescent="0.3">
      <c r="B14898">
        <v>14894</v>
      </c>
      <c r="C14898" t="s">
        <v>62224</v>
      </c>
      <c r="D14898" t="s">
        <v>16988</v>
      </c>
      <c r="F14898" t="s">
        <v>13906</v>
      </c>
      <c r="G14898" s="8" t="s">
        <v>13907</v>
      </c>
      <c r="H14898" t="s">
        <v>16989</v>
      </c>
      <c r="J14898" s="10" t="s">
        <v>4005</v>
      </c>
      <c r="K14898" t="s">
        <v>22</v>
      </c>
      <c r="L14898" t="s">
        <v>23</v>
      </c>
      <c r="M14898" t="s">
        <v>329</v>
      </c>
      <c r="N14898" t="s">
        <v>262</v>
      </c>
      <c r="O14898" t="s">
        <v>13909</v>
      </c>
    </row>
    <row r="14899" spans="2:15" ht="57.6" x14ac:dyDescent="0.3">
      <c r="B14899">
        <v>14895</v>
      </c>
      <c r="C14899" t="s">
        <v>62225</v>
      </c>
      <c r="D14899" t="s">
        <v>16988</v>
      </c>
      <c r="F14899" t="s">
        <v>13906</v>
      </c>
      <c r="G14899" s="8" t="s">
        <v>13907</v>
      </c>
      <c r="H14899" t="s">
        <v>16989</v>
      </c>
      <c r="J14899" s="10" t="s">
        <v>4005</v>
      </c>
      <c r="K14899" t="s">
        <v>22</v>
      </c>
      <c r="L14899" t="s">
        <v>23</v>
      </c>
      <c r="M14899" t="s">
        <v>329</v>
      </c>
      <c r="N14899" t="s">
        <v>262</v>
      </c>
      <c r="O14899" t="s">
        <v>13909</v>
      </c>
    </row>
    <row r="14900" spans="2:15" ht="57.6" x14ac:dyDescent="0.3">
      <c r="B14900">
        <v>14896</v>
      </c>
      <c r="C14900" t="s">
        <v>62226</v>
      </c>
      <c r="D14900" t="s">
        <v>16988</v>
      </c>
      <c r="F14900" t="s">
        <v>13906</v>
      </c>
      <c r="G14900" s="8" t="s">
        <v>13907</v>
      </c>
      <c r="H14900" t="s">
        <v>16989</v>
      </c>
      <c r="J14900" s="10" t="s">
        <v>4005</v>
      </c>
      <c r="K14900" t="s">
        <v>22</v>
      </c>
      <c r="L14900" t="s">
        <v>23</v>
      </c>
      <c r="M14900" t="s">
        <v>329</v>
      </c>
      <c r="N14900" t="s">
        <v>262</v>
      </c>
      <c r="O14900" t="s">
        <v>13909</v>
      </c>
    </row>
    <row r="14901" spans="2:15" ht="57.6" x14ac:dyDescent="0.3">
      <c r="B14901">
        <v>14897</v>
      </c>
      <c r="C14901" t="s">
        <v>62227</v>
      </c>
      <c r="D14901" t="s">
        <v>16992</v>
      </c>
      <c r="F14901" t="s">
        <v>13906</v>
      </c>
      <c r="G14901" s="8" t="s">
        <v>13907</v>
      </c>
      <c r="H14901" t="s">
        <v>16993</v>
      </c>
      <c r="J14901" s="10" t="s">
        <v>4005</v>
      </c>
      <c r="K14901" t="s">
        <v>22</v>
      </c>
      <c r="L14901" t="s">
        <v>23</v>
      </c>
      <c r="M14901" t="s">
        <v>329</v>
      </c>
      <c r="N14901" t="s">
        <v>262</v>
      </c>
      <c r="O14901" t="s">
        <v>13909</v>
      </c>
    </row>
    <row r="14902" spans="2:15" ht="57.6" x14ac:dyDescent="0.3">
      <c r="B14902">
        <v>14898</v>
      </c>
      <c r="C14902" t="s">
        <v>62228</v>
      </c>
      <c r="D14902" t="s">
        <v>16992</v>
      </c>
      <c r="F14902" t="s">
        <v>13906</v>
      </c>
      <c r="G14902" s="8" t="s">
        <v>13907</v>
      </c>
      <c r="H14902" t="s">
        <v>16993</v>
      </c>
      <c r="J14902" s="10" t="s">
        <v>4005</v>
      </c>
      <c r="K14902" t="s">
        <v>22</v>
      </c>
      <c r="L14902" t="s">
        <v>23</v>
      </c>
      <c r="M14902" t="s">
        <v>329</v>
      </c>
      <c r="N14902" t="s">
        <v>262</v>
      </c>
      <c r="O14902" t="s">
        <v>13909</v>
      </c>
    </row>
    <row r="14903" spans="2:15" ht="57.6" x14ac:dyDescent="0.3">
      <c r="B14903">
        <v>14899</v>
      </c>
      <c r="C14903" t="s">
        <v>62229</v>
      </c>
      <c r="D14903" t="s">
        <v>16992</v>
      </c>
      <c r="F14903" t="s">
        <v>13906</v>
      </c>
      <c r="G14903" s="8" t="s">
        <v>13907</v>
      </c>
      <c r="H14903" t="s">
        <v>16993</v>
      </c>
      <c r="J14903" s="10" t="s">
        <v>4005</v>
      </c>
      <c r="K14903" t="s">
        <v>22</v>
      </c>
      <c r="L14903" t="s">
        <v>23</v>
      </c>
      <c r="M14903" t="s">
        <v>329</v>
      </c>
      <c r="N14903" t="s">
        <v>262</v>
      </c>
      <c r="O14903" t="s">
        <v>13909</v>
      </c>
    </row>
    <row r="14904" spans="2:15" ht="57.6" x14ac:dyDescent="0.3">
      <c r="B14904">
        <v>14900</v>
      </c>
      <c r="C14904" t="s">
        <v>62230</v>
      </c>
      <c r="D14904" t="s">
        <v>16992</v>
      </c>
      <c r="F14904" t="s">
        <v>13906</v>
      </c>
      <c r="G14904" s="8" t="s">
        <v>13907</v>
      </c>
      <c r="H14904" t="s">
        <v>16993</v>
      </c>
      <c r="J14904" s="10" t="s">
        <v>4005</v>
      </c>
      <c r="K14904" t="s">
        <v>22</v>
      </c>
      <c r="L14904" t="s">
        <v>23</v>
      </c>
      <c r="M14904" t="s">
        <v>329</v>
      </c>
      <c r="N14904" t="s">
        <v>262</v>
      </c>
      <c r="O14904" t="s">
        <v>13909</v>
      </c>
    </row>
    <row r="14905" spans="2:15" ht="57.6" x14ac:dyDescent="0.3">
      <c r="B14905">
        <v>14901</v>
      </c>
      <c r="C14905" t="s">
        <v>62231</v>
      </c>
      <c r="D14905" t="s">
        <v>16992</v>
      </c>
      <c r="F14905" t="s">
        <v>13906</v>
      </c>
      <c r="G14905" s="8" t="s">
        <v>13907</v>
      </c>
      <c r="H14905" t="s">
        <v>16993</v>
      </c>
      <c r="J14905" s="10" t="s">
        <v>4005</v>
      </c>
      <c r="K14905" t="s">
        <v>22</v>
      </c>
      <c r="L14905" t="s">
        <v>23</v>
      </c>
      <c r="M14905" t="s">
        <v>329</v>
      </c>
      <c r="N14905" t="s">
        <v>262</v>
      </c>
      <c r="O14905" t="s">
        <v>13909</v>
      </c>
    </row>
    <row r="14906" spans="2:15" ht="57.6" x14ac:dyDescent="0.3">
      <c r="B14906">
        <v>14902</v>
      </c>
      <c r="C14906" t="s">
        <v>62232</v>
      </c>
      <c r="D14906" t="s">
        <v>16992</v>
      </c>
      <c r="F14906" t="s">
        <v>13906</v>
      </c>
      <c r="G14906" s="8" t="s">
        <v>13907</v>
      </c>
      <c r="H14906" t="s">
        <v>16993</v>
      </c>
      <c r="J14906" s="10" t="s">
        <v>4005</v>
      </c>
      <c r="K14906" t="s">
        <v>22</v>
      </c>
      <c r="L14906" t="s">
        <v>23</v>
      </c>
      <c r="M14906" t="s">
        <v>329</v>
      </c>
      <c r="N14906" t="s">
        <v>262</v>
      </c>
      <c r="O14906" t="s">
        <v>13909</v>
      </c>
    </row>
    <row r="14907" spans="2:15" ht="57.6" x14ac:dyDescent="0.3">
      <c r="B14907">
        <v>14903</v>
      </c>
      <c r="C14907" t="s">
        <v>62233</v>
      </c>
      <c r="D14907" t="s">
        <v>16992</v>
      </c>
      <c r="F14907" t="s">
        <v>13906</v>
      </c>
      <c r="G14907" s="8" t="s">
        <v>13907</v>
      </c>
      <c r="H14907" t="s">
        <v>16993</v>
      </c>
      <c r="J14907" s="10" t="s">
        <v>4005</v>
      </c>
      <c r="K14907" t="s">
        <v>22</v>
      </c>
      <c r="L14907" t="s">
        <v>23</v>
      </c>
      <c r="M14907" t="s">
        <v>329</v>
      </c>
      <c r="N14907" t="s">
        <v>262</v>
      </c>
      <c r="O14907" t="s">
        <v>13909</v>
      </c>
    </row>
    <row r="14908" spans="2:15" ht="28.8" x14ac:dyDescent="0.3">
      <c r="B14908">
        <v>14904</v>
      </c>
      <c r="C14908" t="s">
        <v>62234</v>
      </c>
      <c r="D14908" t="s">
        <v>62235</v>
      </c>
      <c r="E14908" t="s">
        <v>6016</v>
      </c>
      <c r="F14908" t="s">
        <v>873</v>
      </c>
      <c r="G14908" s="8" t="s">
        <v>62236</v>
      </c>
      <c r="H14908" t="s">
        <v>62237</v>
      </c>
      <c r="I14908" t="s">
        <v>62238</v>
      </c>
      <c r="J14908" s="10" t="s">
        <v>906</v>
      </c>
      <c r="K14908" t="s">
        <v>22</v>
      </c>
      <c r="L14908" t="s">
        <v>23</v>
      </c>
      <c r="M14908" t="s">
        <v>24</v>
      </c>
      <c r="N14908" t="s">
        <v>25</v>
      </c>
    </row>
    <row r="14909" spans="2:15" x14ac:dyDescent="0.3">
      <c r="B14909">
        <v>14905</v>
      </c>
      <c r="C14909" t="s">
        <v>62240</v>
      </c>
      <c r="D14909" t="s">
        <v>62241</v>
      </c>
      <c r="F14909" t="s">
        <v>10751</v>
      </c>
      <c r="G14909" s="8" t="s">
        <v>62242</v>
      </c>
      <c r="H14909" t="s">
        <v>62239</v>
      </c>
      <c r="I14909" t="s">
        <v>62243</v>
      </c>
      <c r="J14909" s="10" t="s">
        <v>245</v>
      </c>
      <c r="K14909" t="s">
        <v>22</v>
      </c>
      <c r="L14909" t="s">
        <v>23</v>
      </c>
      <c r="M14909" t="s">
        <v>24</v>
      </c>
      <c r="N14909" t="s">
        <v>25</v>
      </c>
      <c r="O14909" t="s">
        <v>19755</v>
      </c>
    </row>
    <row r="14910" spans="2:15" x14ac:dyDescent="0.3">
      <c r="B14910">
        <v>14906</v>
      </c>
      <c r="C14910" t="s">
        <v>62245</v>
      </c>
      <c r="D14910" t="s">
        <v>62246</v>
      </c>
      <c r="F14910" t="s">
        <v>15054</v>
      </c>
      <c r="G14910" s="8" t="s">
        <v>15055</v>
      </c>
      <c r="H14910" t="s">
        <v>62244</v>
      </c>
      <c r="J14910" s="10" t="s">
        <v>9510</v>
      </c>
      <c r="K14910" t="s">
        <v>22</v>
      </c>
      <c r="L14910" t="s">
        <v>23</v>
      </c>
      <c r="M14910" t="s">
        <v>24</v>
      </c>
      <c r="N14910" t="s">
        <v>262</v>
      </c>
    </row>
    <row r="14911" spans="2:15" x14ac:dyDescent="0.3">
      <c r="B14911">
        <v>14907</v>
      </c>
      <c r="C14911" t="s">
        <v>62248</v>
      </c>
      <c r="D14911" t="s">
        <v>62249</v>
      </c>
      <c r="F14911" t="s">
        <v>10751</v>
      </c>
      <c r="G14911" s="8" t="s">
        <v>62250</v>
      </c>
      <c r="H14911" t="s">
        <v>62247</v>
      </c>
      <c r="I14911" t="s">
        <v>62251</v>
      </c>
      <c r="J14911" s="10" t="s">
        <v>245</v>
      </c>
      <c r="K14911" t="s">
        <v>22</v>
      </c>
      <c r="L14911" t="s">
        <v>23</v>
      </c>
      <c r="M14911" t="s">
        <v>24</v>
      </c>
      <c r="N14911" t="s">
        <v>25</v>
      </c>
      <c r="O14911" t="s">
        <v>19755</v>
      </c>
    </row>
    <row r="14912" spans="2:15" x14ac:dyDescent="0.3">
      <c r="B14912">
        <v>14908</v>
      </c>
      <c r="C14912" t="s">
        <v>62252</v>
      </c>
      <c r="D14912" t="s">
        <v>62253</v>
      </c>
      <c r="E14912" t="s">
        <v>13858</v>
      </c>
      <c r="F14912" t="s">
        <v>3011</v>
      </c>
      <c r="G14912" s="8" t="s">
        <v>8137</v>
      </c>
      <c r="H14912" t="s">
        <v>62254</v>
      </c>
      <c r="I14912" t="s">
        <v>62255</v>
      </c>
      <c r="J14912" s="10" t="s">
        <v>877</v>
      </c>
      <c r="K14912" t="s">
        <v>22</v>
      </c>
      <c r="L14912" t="s">
        <v>23</v>
      </c>
      <c r="M14912" t="s">
        <v>24</v>
      </c>
      <c r="N14912" t="s">
        <v>262</v>
      </c>
    </row>
    <row r="14913" spans="2:14" x14ac:dyDescent="0.3">
      <c r="B14913">
        <v>14909</v>
      </c>
      <c r="C14913" t="s">
        <v>62256</v>
      </c>
      <c r="D14913" t="s">
        <v>62257</v>
      </c>
      <c r="F14913" t="s">
        <v>3197</v>
      </c>
      <c r="G14913" s="8" t="s">
        <v>62258</v>
      </c>
      <c r="H14913" t="s">
        <v>62259</v>
      </c>
      <c r="I14913" t="s">
        <v>62260</v>
      </c>
      <c r="J14913" s="10" t="s">
        <v>906</v>
      </c>
      <c r="K14913" t="s">
        <v>22</v>
      </c>
      <c r="L14913" t="s">
        <v>23</v>
      </c>
      <c r="M14913" t="s">
        <v>24</v>
      </c>
      <c r="N14913" t="s">
        <v>25</v>
      </c>
    </row>
    <row r="14914" spans="2:14" x14ac:dyDescent="0.3">
      <c r="B14914">
        <v>14910</v>
      </c>
      <c r="C14914" t="s">
        <v>62261</v>
      </c>
      <c r="D14914" t="s">
        <v>62262</v>
      </c>
      <c r="F14914" t="s">
        <v>3197</v>
      </c>
      <c r="G14914" s="8" t="s">
        <v>62263</v>
      </c>
      <c r="H14914" t="s">
        <v>62263</v>
      </c>
      <c r="I14914" t="s">
        <v>1576</v>
      </c>
      <c r="J14914" s="10" t="s">
        <v>906</v>
      </c>
      <c r="K14914" t="s">
        <v>22</v>
      </c>
      <c r="L14914" t="s">
        <v>23</v>
      </c>
      <c r="M14914" t="s">
        <v>24</v>
      </c>
      <c r="N14914" t="s">
        <v>25</v>
      </c>
    </row>
    <row r="14915" spans="2:14" x14ac:dyDescent="0.3">
      <c r="B14915">
        <v>14911</v>
      </c>
      <c r="C14915" t="s">
        <v>62264</v>
      </c>
      <c r="D14915" t="s">
        <v>62265</v>
      </c>
      <c r="E14915" t="s">
        <v>13858</v>
      </c>
      <c r="F14915" t="s">
        <v>3011</v>
      </c>
      <c r="G14915" s="8" t="s">
        <v>8137</v>
      </c>
      <c r="H14915" t="s">
        <v>62266</v>
      </c>
      <c r="I14915" t="s">
        <v>62267</v>
      </c>
      <c r="J14915" s="10" t="s">
        <v>877</v>
      </c>
      <c r="K14915" t="s">
        <v>22</v>
      </c>
      <c r="L14915" t="s">
        <v>23</v>
      </c>
      <c r="M14915" t="s">
        <v>24</v>
      </c>
      <c r="N14915" t="s">
        <v>262</v>
      </c>
    </row>
    <row r="14916" spans="2:14" ht="28.8" x14ac:dyDescent="0.3">
      <c r="B14916">
        <v>14912</v>
      </c>
      <c r="C14916" t="s">
        <v>62268</v>
      </c>
      <c r="D14916" t="s">
        <v>62269</v>
      </c>
      <c r="F14916" t="s">
        <v>3197</v>
      </c>
      <c r="G14916" s="8" t="s">
        <v>62270</v>
      </c>
      <c r="H14916" t="s">
        <v>62271</v>
      </c>
      <c r="I14916" t="s">
        <v>62272</v>
      </c>
      <c r="J14916" s="10" t="s">
        <v>906</v>
      </c>
      <c r="K14916" t="s">
        <v>22</v>
      </c>
      <c r="L14916" t="s">
        <v>23</v>
      </c>
      <c r="M14916" t="s">
        <v>24</v>
      </c>
      <c r="N14916" t="s">
        <v>25</v>
      </c>
    </row>
    <row r="14917" spans="2:14" x14ac:dyDescent="0.3">
      <c r="B14917">
        <v>14913</v>
      </c>
      <c r="C14917" t="s">
        <v>62273</v>
      </c>
      <c r="D14917" t="s">
        <v>62274</v>
      </c>
      <c r="F14917" t="s">
        <v>3197</v>
      </c>
      <c r="G14917" s="8" t="s">
        <v>62275</v>
      </c>
      <c r="H14917" t="s">
        <v>62276</v>
      </c>
      <c r="I14917" t="s">
        <v>62277</v>
      </c>
      <c r="J14917" s="10" t="s">
        <v>906</v>
      </c>
      <c r="K14917" t="s">
        <v>22</v>
      </c>
      <c r="L14917" t="s">
        <v>23</v>
      </c>
      <c r="M14917" t="s">
        <v>24</v>
      </c>
      <c r="N14917" t="s">
        <v>25</v>
      </c>
    </row>
    <row r="14918" spans="2:14" x14ac:dyDescent="0.3">
      <c r="B14918">
        <v>14914</v>
      </c>
      <c r="C14918" t="s">
        <v>62278</v>
      </c>
      <c r="D14918" t="s">
        <v>62279</v>
      </c>
      <c r="E14918" t="s">
        <v>17020</v>
      </c>
      <c r="F14918" t="s">
        <v>1665</v>
      </c>
      <c r="G14918" s="8" t="s">
        <v>17021</v>
      </c>
      <c r="H14918" t="s">
        <v>17022</v>
      </c>
      <c r="I14918" t="s">
        <v>62280</v>
      </c>
      <c r="J14918" s="10" t="s">
        <v>896</v>
      </c>
      <c r="K14918" t="s">
        <v>22</v>
      </c>
      <c r="L14918" t="s">
        <v>23</v>
      </c>
      <c r="M14918" t="s">
        <v>24</v>
      </c>
      <c r="N14918" t="s">
        <v>25</v>
      </c>
    </row>
    <row r="14919" spans="2:14" x14ac:dyDescent="0.3">
      <c r="B14919">
        <v>14915</v>
      </c>
      <c r="C14919" t="s">
        <v>62281</v>
      </c>
      <c r="D14919" t="s">
        <v>62282</v>
      </c>
      <c r="E14919" t="s">
        <v>17010</v>
      </c>
      <c r="F14919" t="s">
        <v>1665</v>
      </c>
      <c r="G14919" s="8" t="s">
        <v>17011</v>
      </c>
      <c r="H14919" t="s">
        <v>17012</v>
      </c>
      <c r="I14919" t="s">
        <v>62283</v>
      </c>
      <c r="J14919" s="10" t="s">
        <v>896</v>
      </c>
      <c r="K14919" t="s">
        <v>22</v>
      </c>
      <c r="L14919" t="s">
        <v>23</v>
      </c>
      <c r="M14919" t="s">
        <v>24</v>
      </c>
      <c r="N14919" t="s">
        <v>25</v>
      </c>
    </row>
    <row r="14920" spans="2:14" x14ac:dyDescent="0.3">
      <c r="B14920">
        <v>14916</v>
      </c>
      <c r="C14920" t="s">
        <v>62284</v>
      </c>
      <c r="D14920" t="s">
        <v>62285</v>
      </c>
      <c r="E14920" t="s">
        <v>62286</v>
      </c>
      <c r="F14920" t="s">
        <v>873</v>
      </c>
      <c r="G14920" s="8" t="s">
        <v>62287</v>
      </c>
      <c r="H14920" t="s">
        <v>62288</v>
      </c>
      <c r="I14920" t="s">
        <v>62289</v>
      </c>
      <c r="J14920" s="10" t="s">
        <v>906</v>
      </c>
      <c r="K14920" t="s">
        <v>22</v>
      </c>
      <c r="L14920" t="s">
        <v>23</v>
      </c>
      <c r="M14920" t="s">
        <v>24</v>
      </c>
      <c r="N14920" t="s">
        <v>25</v>
      </c>
    </row>
    <row r="14921" spans="2:14" x14ac:dyDescent="0.3">
      <c r="B14921">
        <v>14917</v>
      </c>
      <c r="C14921" t="s">
        <v>62290</v>
      </c>
      <c r="D14921" t="s">
        <v>62291</v>
      </c>
      <c r="E14921" t="s">
        <v>62292</v>
      </c>
      <c r="F14921" t="s">
        <v>873</v>
      </c>
      <c r="G14921" s="8" t="s">
        <v>62293</v>
      </c>
      <c r="H14921" t="s">
        <v>62294</v>
      </c>
      <c r="I14921" t="s">
        <v>62295</v>
      </c>
      <c r="J14921" s="10" t="s">
        <v>906</v>
      </c>
      <c r="K14921" t="s">
        <v>22</v>
      </c>
      <c r="L14921" t="s">
        <v>23</v>
      </c>
      <c r="M14921" t="s">
        <v>24</v>
      </c>
      <c r="N14921" t="s">
        <v>25</v>
      </c>
    </row>
    <row r="14922" spans="2:14" x14ac:dyDescent="0.3">
      <c r="B14922">
        <v>14918</v>
      </c>
      <c r="C14922" t="s">
        <v>62296</v>
      </c>
      <c r="D14922" t="s">
        <v>62297</v>
      </c>
      <c r="E14922" t="s">
        <v>62298</v>
      </c>
      <c r="F14922" t="s">
        <v>873</v>
      </c>
      <c r="G14922" s="8" t="s">
        <v>62299</v>
      </c>
      <c r="H14922" t="s">
        <v>62300</v>
      </c>
      <c r="I14922" t="s">
        <v>62301</v>
      </c>
      <c r="J14922" s="10" t="s">
        <v>906</v>
      </c>
      <c r="K14922" t="s">
        <v>22</v>
      </c>
      <c r="L14922" t="s">
        <v>23</v>
      </c>
      <c r="M14922" t="s">
        <v>24</v>
      </c>
      <c r="N14922" t="s">
        <v>25</v>
      </c>
    </row>
    <row r="14923" spans="2:14" x14ac:dyDescent="0.3">
      <c r="B14923">
        <v>14919</v>
      </c>
      <c r="C14923" t="s">
        <v>62302</v>
      </c>
      <c r="D14923" t="s">
        <v>62303</v>
      </c>
      <c r="E14923" t="s">
        <v>62304</v>
      </c>
      <c r="F14923" t="s">
        <v>873</v>
      </c>
      <c r="G14923" s="8" t="s">
        <v>62305</v>
      </c>
      <c r="H14923" t="s">
        <v>62306</v>
      </c>
      <c r="I14923" t="s">
        <v>62307</v>
      </c>
      <c r="J14923" s="10" t="s">
        <v>906</v>
      </c>
      <c r="K14923" t="s">
        <v>22</v>
      </c>
      <c r="L14923" t="s">
        <v>23</v>
      </c>
      <c r="M14923" t="s">
        <v>24</v>
      </c>
      <c r="N14923" t="s">
        <v>25</v>
      </c>
    </row>
    <row r="14924" spans="2:14" x14ac:dyDescent="0.3">
      <c r="B14924">
        <v>14920</v>
      </c>
      <c r="C14924" t="s">
        <v>62308</v>
      </c>
      <c r="D14924" t="s">
        <v>62309</v>
      </c>
      <c r="E14924" t="s">
        <v>62310</v>
      </c>
      <c r="F14924" t="s">
        <v>873</v>
      </c>
      <c r="G14924" s="8" t="s">
        <v>62311</v>
      </c>
      <c r="H14924" t="s">
        <v>62312</v>
      </c>
      <c r="I14924" t="s">
        <v>62313</v>
      </c>
      <c r="J14924" s="10" t="s">
        <v>906</v>
      </c>
      <c r="K14924" t="s">
        <v>22</v>
      </c>
      <c r="L14924" t="s">
        <v>23</v>
      </c>
      <c r="M14924" t="s">
        <v>24</v>
      </c>
      <c r="N14924" t="s">
        <v>25</v>
      </c>
    </row>
    <row r="14925" spans="2:14" x14ac:dyDescent="0.3">
      <c r="B14925">
        <v>14921</v>
      </c>
      <c r="C14925" t="s">
        <v>62314</v>
      </c>
      <c r="D14925" t="s">
        <v>62315</v>
      </c>
      <c r="E14925" t="s">
        <v>62316</v>
      </c>
      <c r="F14925" t="s">
        <v>873</v>
      </c>
      <c r="G14925" s="8" t="s">
        <v>62317</v>
      </c>
      <c r="H14925" t="s">
        <v>62318</v>
      </c>
      <c r="I14925" t="s">
        <v>62319</v>
      </c>
      <c r="J14925" s="10" t="s">
        <v>906</v>
      </c>
      <c r="K14925" t="s">
        <v>22</v>
      </c>
      <c r="L14925" t="s">
        <v>23</v>
      </c>
      <c r="M14925" t="s">
        <v>24</v>
      </c>
      <c r="N14925" t="s">
        <v>25</v>
      </c>
    </row>
    <row r="14926" spans="2:14" x14ac:dyDescent="0.3">
      <c r="B14926">
        <v>14922</v>
      </c>
      <c r="C14926" t="s">
        <v>62320</v>
      </c>
      <c r="D14926" t="s">
        <v>62321</v>
      </c>
      <c r="E14926" t="s">
        <v>62322</v>
      </c>
      <c r="F14926" t="s">
        <v>873</v>
      </c>
      <c r="G14926" s="8" t="s">
        <v>62323</v>
      </c>
      <c r="H14926" t="s">
        <v>62324</v>
      </c>
      <c r="I14926" t="s">
        <v>62325</v>
      </c>
      <c r="J14926" s="10" t="s">
        <v>906</v>
      </c>
      <c r="K14926" t="s">
        <v>22</v>
      </c>
      <c r="L14926" t="s">
        <v>23</v>
      </c>
      <c r="M14926" t="s">
        <v>24</v>
      </c>
      <c r="N14926" t="s">
        <v>25</v>
      </c>
    </row>
    <row r="14927" spans="2:14" x14ac:dyDescent="0.3">
      <c r="B14927">
        <v>14923</v>
      </c>
      <c r="C14927" t="s">
        <v>62326</v>
      </c>
      <c r="D14927" t="s">
        <v>62327</v>
      </c>
      <c r="E14927" t="s">
        <v>62328</v>
      </c>
      <c r="F14927" t="s">
        <v>873</v>
      </c>
      <c r="G14927" s="8" t="s">
        <v>62329</v>
      </c>
      <c r="H14927" t="s">
        <v>62330</v>
      </c>
      <c r="I14927" t="s">
        <v>62331</v>
      </c>
      <c r="J14927" s="10" t="s">
        <v>906</v>
      </c>
      <c r="K14927" t="s">
        <v>22</v>
      </c>
      <c r="L14927" t="s">
        <v>23</v>
      </c>
      <c r="M14927" t="s">
        <v>24</v>
      </c>
      <c r="N14927" t="s">
        <v>25</v>
      </c>
    </row>
    <row r="14928" spans="2:14" x14ac:dyDescent="0.3">
      <c r="B14928">
        <v>14924</v>
      </c>
      <c r="C14928" t="s">
        <v>62332</v>
      </c>
      <c r="D14928" t="s">
        <v>62333</v>
      </c>
      <c r="E14928" t="s">
        <v>62334</v>
      </c>
      <c r="F14928" t="s">
        <v>4104</v>
      </c>
      <c r="G14928" s="8" t="s">
        <v>62335</v>
      </c>
      <c r="H14928" t="s">
        <v>62336</v>
      </c>
      <c r="I14928">
        <v>2707469024</v>
      </c>
      <c r="J14928" s="10" t="s">
        <v>896</v>
      </c>
      <c r="K14928" t="s">
        <v>22</v>
      </c>
      <c r="L14928" t="s">
        <v>23</v>
      </c>
      <c r="M14928" t="s">
        <v>24</v>
      </c>
      <c r="N14928" t="s">
        <v>25</v>
      </c>
    </row>
    <row r="14929" spans="2:15" x14ac:dyDescent="0.3">
      <c r="B14929">
        <v>14925</v>
      </c>
      <c r="C14929" t="s">
        <v>62337</v>
      </c>
      <c r="D14929" t="s">
        <v>62333</v>
      </c>
      <c r="E14929" t="s">
        <v>62334</v>
      </c>
      <c r="F14929" t="s">
        <v>4104</v>
      </c>
      <c r="G14929" s="8" t="s">
        <v>62335</v>
      </c>
      <c r="H14929" t="s">
        <v>62336</v>
      </c>
      <c r="I14929">
        <v>2707469024</v>
      </c>
      <c r="J14929" s="10" t="s">
        <v>896</v>
      </c>
      <c r="K14929" t="s">
        <v>22</v>
      </c>
      <c r="L14929" t="s">
        <v>23</v>
      </c>
      <c r="M14929" t="s">
        <v>24</v>
      </c>
      <c r="N14929" t="s">
        <v>25</v>
      </c>
    </row>
    <row r="14930" spans="2:15" x14ac:dyDescent="0.3">
      <c r="B14930">
        <v>14926</v>
      </c>
      <c r="C14930" t="s">
        <v>62338</v>
      </c>
      <c r="D14930" t="s">
        <v>17228</v>
      </c>
      <c r="E14930" t="s">
        <v>17229</v>
      </c>
      <c r="F14930" t="s">
        <v>4104</v>
      </c>
      <c r="G14930" s="8" t="s">
        <v>17230</v>
      </c>
      <c r="H14930" t="s">
        <v>17231</v>
      </c>
      <c r="I14930">
        <v>2791119738</v>
      </c>
      <c r="J14930" s="10" t="s">
        <v>896</v>
      </c>
      <c r="K14930" t="s">
        <v>22</v>
      </c>
      <c r="L14930" t="s">
        <v>23</v>
      </c>
      <c r="M14930" t="s">
        <v>24</v>
      </c>
      <c r="N14930" t="s">
        <v>25</v>
      </c>
    </row>
    <row r="14931" spans="2:15" x14ac:dyDescent="0.3">
      <c r="B14931">
        <v>14927</v>
      </c>
      <c r="C14931" t="s">
        <v>62339</v>
      </c>
      <c r="D14931" t="s">
        <v>17508</v>
      </c>
      <c r="E14931" t="s">
        <v>17509</v>
      </c>
      <c r="F14931" t="s">
        <v>4104</v>
      </c>
      <c r="G14931" s="8" t="s">
        <v>17510</v>
      </c>
      <c r="H14931" t="s">
        <v>17511</v>
      </c>
      <c r="I14931">
        <v>2730400141</v>
      </c>
      <c r="J14931" s="10" t="s">
        <v>896</v>
      </c>
      <c r="K14931" t="s">
        <v>22</v>
      </c>
      <c r="L14931" t="s">
        <v>23</v>
      </c>
      <c r="M14931" t="s">
        <v>24</v>
      </c>
      <c r="N14931" t="s">
        <v>25</v>
      </c>
    </row>
    <row r="14932" spans="2:15" x14ac:dyDescent="0.3">
      <c r="B14932">
        <v>14928</v>
      </c>
      <c r="C14932" t="s">
        <v>62340</v>
      </c>
      <c r="D14932" t="s">
        <v>17117</v>
      </c>
      <c r="E14932" t="s">
        <v>17118</v>
      </c>
      <c r="F14932" t="s">
        <v>4104</v>
      </c>
      <c r="G14932" s="8" t="s">
        <v>17119</v>
      </c>
      <c r="H14932" t="s">
        <v>17120</v>
      </c>
      <c r="I14932">
        <v>2775909082</v>
      </c>
      <c r="J14932" s="10" t="s">
        <v>896</v>
      </c>
      <c r="K14932" t="s">
        <v>22</v>
      </c>
      <c r="L14932" t="s">
        <v>23</v>
      </c>
      <c r="M14932" t="s">
        <v>24</v>
      </c>
      <c r="N14932" t="s">
        <v>25</v>
      </c>
    </row>
    <row r="14933" spans="2:15" x14ac:dyDescent="0.3">
      <c r="B14933">
        <v>14929</v>
      </c>
      <c r="C14933" t="s">
        <v>62341</v>
      </c>
      <c r="D14933" t="s">
        <v>17117</v>
      </c>
      <c r="E14933" t="s">
        <v>17118</v>
      </c>
      <c r="F14933" t="s">
        <v>4104</v>
      </c>
      <c r="G14933" s="8" t="s">
        <v>17119</v>
      </c>
      <c r="H14933" t="s">
        <v>17120</v>
      </c>
      <c r="I14933">
        <v>2775909082</v>
      </c>
      <c r="J14933" s="10" t="s">
        <v>896</v>
      </c>
      <c r="K14933" t="s">
        <v>22</v>
      </c>
      <c r="L14933" t="s">
        <v>23</v>
      </c>
      <c r="M14933" t="s">
        <v>24</v>
      </c>
      <c r="N14933" t="s">
        <v>25</v>
      </c>
    </row>
    <row r="14934" spans="2:15" x14ac:dyDescent="0.3">
      <c r="B14934">
        <v>14930</v>
      </c>
      <c r="C14934" t="s">
        <v>62342</v>
      </c>
      <c r="D14934" t="s">
        <v>17380</v>
      </c>
      <c r="E14934" t="s">
        <v>17381</v>
      </c>
      <c r="F14934" t="s">
        <v>4104</v>
      </c>
      <c r="G14934" s="8" t="s">
        <v>17382</v>
      </c>
      <c r="H14934" t="s">
        <v>17383</v>
      </c>
      <c r="I14934">
        <v>2790570899</v>
      </c>
      <c r="J14934" s="10" t="s">
        <v>896</v>
      </c>
      <c r="K14934" t="s">
        <v>22</v>
      </c>
      <c r="L14934" t="s">
        <v>23</v>
      </c>
      <c r="M14934" t="s">
        <v>24</v>
      </c>
      <c r="N14934" t="s">
        <v>25</v>
      </c>
    </row>
    <row r="14935" spans="2:15" x14ac:dyDescent="0.3">
      <c r="B14935">
        <v>14931</v>
      </c>
      <c r="C14935" t="s">
        <v>62343</v>
      </c>
      <c r="D14935" t="s">
        <v>17298</v>
      </c>
      <c r="E14935" t="s">
        <v>17299</v>
      </c>
      <c r="F14935" t="s">
        <v>4104</v>
      </c>
      <c r="G14935" s="8" t="s">
        <v>17300</v>
      </c>
      <c r="H14935" t="s">
        <v>17301</v>
      </c>
      <c r="I14935">
        <v>2776261966</v>
      </c>
      <c r="J14935" s="10" t="s">
        <v>896</v>
      </c>
      <c r="K14935" t="s">
        <v>22</v>
      </c>
      <c r="L14935" t="s">
        <v>23</v>
      </c>
      <c r="M14935" t="s">
        <v>24</v>
      </c>
      <c r="N14935" t="s">
        <v>25</v>
      </c>
    </row>
    <row r="14936" spans="2:15" x14ac:dyDescent="0.3">
      <c r="B14936">
        <v>14932</v>
      </c>
      <c r="C14936" t="s">
        <v>62344</v>
      </c>
      <c r="D14936" t="s">
        <v>62345</v>
      </c>
      <c r="E14936" t="s">
        <v>62346</v>
      </c>
      <c r="F14936" t="s">
        <v>4104</v>
      </c>
      <c r="G14936" s="8" t="s">
        <v>62347</v>
      </c>
      <c r="H14936" t="s">
        <v>62348</v>
      </c>
      <c r="I14936">
        <v>2776463437</v>
      </c>
      <c r="J14936" s="10" t="s">
        <v>896</v>
      </c>
      <c r="K14936" t="s">
        <v>22</v>
      </c>
      <c r="L14936" t="s">
        <v>23</v>
      </c>
      <c r="M14936" t="s">
        <v>24</v>
      </c>
      <c r="N14936" t="s">
        <v>25</v>
      </c>
    </row>
    <row r="14937" spans="2:15" x14ac:dyDescent="0.3">
      <c r="B14937">
        <v>14933</v>
      </c>
      <c r="C14937" t="s">
        <v>62349</v>
      </c>
      <c r="D14937" t="s">
        <v>62350</v>
      </c>
      <c r="E14937" t="s">
        <v>62351</v>
      </c>
      <c r="F14937" t="s">
        <v>4104</v>
      </c>
      <c r="G14937" s="8" t="s">
        <v>62352</v>
      </c>
      <c r="H14937" t="s">
        <v>62353</v>
      </c>
      <c r="I14937">
        <v>2860221279</v>
      </c>
      <c r="J14937" s="10" t="s">
        <v>896</v>
      </c>
      <c r="K14937" t="s">
        <v>22</v>
      </c>
      <c r="L14937" t="s">
        <v>23</v>
      </c>
      <c r="M14937" t="s">
        <v>24</v>
      </c>
      <c r="N14937" t="s">
        <v>25</v>
      </c>
    </row>
    <row r="14938" spans="2:15" x14ac:dyDescent="0.3">
      <c r="B14938">
        <v>14934</v>
      </c>
      <c r="C14938" t="s">
        <v>62354</v>
      </c>
      <c r="D14938" t="s">
        <v>17184</v>
      </c>
      <c r="E14938" t="s">
        <v>17185</v>
      </c>
      <c r="F14938" t="s">
        <v>4104</v>
      </c>
      <c r="G14938" s="8" t="s">
        <v>17186</v>
      </c>
      <c r="H14938" t="s">
        <v>17187</v>
      </c>
      <c r="I14938">
        <v>2775904646</v>
      </c>
      <c r="J14938" s="10" t="s">
        <v>896</v>
      </c>
      <c r="K14938" t="s">
        <v>22</v>
      </c>
      <c r="L14938" t="s">
        <v>23</v>
      </c>
      <c r="M14938" t="s">
        <v>24</v>
      </c>
      <c r="N14938" t="s">
        <v>25</v>
      </c>
    </row>
    <row r="14939" spans="2:15" x14ac:dyDescent="0.3">
      <c r="B14939">
        <v>14935</v>
      </c>
      <c r="C14939" t="s">
        <v>62355</v>
      </c>
      <c r="D14939" t="s">
        <v>62356</v>
      </c>
      <c r="E14939" t="s">
        <v>62357</v>
      </c>
      <c r="F14939" t="s">
        <v>4104</v>
      </c>
      <c r="G14939" s="8" t="s">
        <v>62358</v>
      </c>
      <c r="H14939" t="s">
        <v>17466</v>
      </c>
      <c r="I14939">
        <v>2823329369</v>
      </c>
      <c r="J14939" s="10" t="s">
        <v>896</v>
      </c>
      <c r="K14939" t="s">
        <v>22</v>
      </c>
      <c r="L14939" t="s">
        <v>23</v>
      </c>
      <c r="M14939" t="s">
        <v>24</v>
      </c>
      <c r="N14939" t="s">
        <v>25</v>
      </c>
    </row>
    <row r="14940" spans="2:15" ht="28.8" x14ac:dyDescent="0.3">
      <c r="B14940">
        <v>14936</v>
      </c>
      <c r="C14940" t="s">
        <v>62359</v>
      </c>
      <c r="D14940" t="s">
        <v>62360</v>
      </c>
      <c r="F14940" t="s">
        <v>1352</v>
      </c>
      <c r="G14940" s="8" t="s">
        <v>17114</v>
      </c>
      <c r="H14940" t="s">
        <v>17110</v>
      </c>
      <c r="J14940" s="10" t="s">
        <v>269</v>
      </c>
      <c r="K14940" t="s">
        <v>1356</v>
      </c>
      <c r="L14940" t="s">
        <v>23</v>
      </c>
      <c r="M14940" t="s">
        <v>1357</v>
      </c>
      <c r="N14940" t="s">
        <v>262</v>
      </c>
      <c r="O14940" t="s">
        <v>17115</v>
      </c>
    </row>
    <row r="14941" spans="2:15" ht="28.8" x14ac:dyDescent="0.3">
      <c r="B14941">
        <v>14937</v>
      </c>
      <c r="C14941" t="s">
        <v>62361</v>
      </c>
      <c r="D14941" t="s">
        <v>62362</v>
      </c>
      <c r="F14941" t="s">
        <v>1352</v>
      </c>
      <c r="G14941" s="8" t="s">
        <v>17114</v>
      </c>
      <c r="H14941" t="s">
        <v>17110</v>
      </c>
      <c r="J14941" s="10" t="s">
        <v>269</v>
      </c>
      <c r="K14941" t="s">
        <v>1356</v>
      </c>
      <c r="L14941" t="s">
        <v>23</v>
      </c>
      <c r="M14941" t="s">
        <v>1357</v>
      </c>
      <c r="N14941" t="s">
        <v>262</v>
      </c>
      <c r="O14941" t="s">
        <v>17115</v>
      </c>
    </row>
    <row r="14942" spans="2:15" ht="28.8" x14ac:dyDescent="0.3">
      <c r="B14942">
        <v>14938</v>
      </c>
      <c r="C14942" t="s">
        <v>62363</v>
      </c>
      <c r="D14942" t="s">
        <v>62364</v>
      </c>
      <c r="F14942" t="s">
        <v>1352</v>
      </c>
      <c r="G14942" s="8" t="s">
        <v>17114</v>
      </c>
      <c r="H14942" t="s">
        <v>17110</v>
      </c>
      <c r="J14942" s="10" t="s">
        <v>269</v>
      </c>
      <c r="K14942" t="s">
        <v>1356</v>
      </c>
      <c r="L14942" t="s">
        <v>23</v>
      </c>
      <c r="M14942" t="s">
        <v>1357</v>
      </c>
      <c r="N14942" t="s">
        <v>262</v>
      </c>
      <c r="O14942" t="s">
        <v>17115</v>
      </c>
    </row>
    <row r="14943" spans="2:15" ht="28.8" x14ac:dyDescent="0.3">
      <c r="B14943">
        <v>14939</v>
      </c>
      <c r="C14943" t="s">
        <v>62365</v>
      </c>
      <c r="D14943" t="s">
        <v>62366</v>
      </c>
      <c r="F14943" t="s">
        <v>1352</v>
      </c>
      <c r="G14943" s="8" t="s">
        <v>17114</v>
      </c>
      <c r="H14943" t="s">
        <v>17110</v>
      </c>
      <c r="J14943" s="10" t="s">
        <v>56</v>
      </c>
      <c r="K14943" t="s">
        <v>1356</v>
      </c>
      <c r="L14943" t="s">
        <v>23</v>
      </c>
      <c r="M14943" t="s">
        <v>1357</v>
      </c>
      <c r="N14943" t="s">
        <v>262</v>
      </c>
      <c r="O14943" t="s">
        <v>17115</v>
      </c>
    </row>
    <row r="14944" spans="2:15" ht="28.8" x14ac:dyDescent="0.3">
      <c r="B14944">
        <v>14940</v>
      </c>
      <c r="C14944" t="s">
        <v>62367</v>
      </c>
      <c r="D14944" t="s">
        <v>62368</v>
      </c>
      <c r="F14944" t="s">
        <v>1352</v>
      </c>
      <c r="G14944" s="8" t="s">
        <v>17114</v>
      </c>
      <c r="H14944" t="s">
        <v>17110</v>
      </c>
      <c r="J14944" s="10" t="s">
        <v>56</v>
      </c>
      <c r="K14944" t="s">
        <v>1356</v>
      </c>
      <c r="L14944" t="s">
        <v>23</v>
      </c>
      <c r="M14944" t="s">
        <v>1357</v>
      </c>
      <c r="N14944" t="s">
        <v>262</v>
      </c>
      <c r="O14944" t="s">
        <v>17115</v>
      </c>
    </row>
    <row r="14945" spans="2:15" ht="28.8" x14ac:dyDescent="0.3">
      <c r="B14945">
        <v>14941</v>
      </c>
      <c r="C14945" t="s">
        <v>62369</v>
      </c>
      <c r="D14945" t="s">
        <v>62370</v>
      </c>
      <c r="F14945" t="s">
        <v>1352</v>
      </c>
      <c r="G14945" s="8" t="s">
        <v>17114</v>
      </c>
      <c r="H14945" t="s">
        <v>17110</v>
      </c>
      <c r="J14945" s="10" t="s">
        <v>56</v>
      </c>
      <c r="K14945" t="s">
        <v>1356</v>
      </c>
      <c r="L14945" t="s">
        <v>23</v>
      </c>
      <c r="M14945" t="s">
        <v>1357</v>
      </c>
      <c r="N14945" t="s">
        <v>262</v>
      </c>
      <c r="O14945" t="s">
        <v>17115</v>
      </c>
    </row>
    <row r="14946" spans="2:15" ht="28.8" x14ac:dyDescent="0.3">
      <c r="B14946">
        <v>14942</v>
      </c>
      <c r="C14946" t="s">
        <v>62371</v>
      </c>
      <c r="D14946" t="s">
        <v>62372</v>
      </c>
      <c r="F14946" t="s">
        <v>1352</v>
      </c>
      <c r="G14946" s="8" t="s">
        <v>17114</v>
      </c>
      <c r="H14946" t="s">
        <v>17110</v>
      </c>
      <c r="J14946" s="10" t="s">
        <v>56</v>
      </c>
      <c r="K14946" t="s">
        <v>1356</v>
      </c>
      <c r="L14946" t="s">
        <v>23</v>
      </c>
      <c r="M14946" t="s">
        <v>1357</v>
      </c>
      <c r="N14946" t="s">
        <v>262</v>
      </c>
      <c r="O14946" t="s">
        <v>17115</v>
      </c>
    </row>
    <row r="14947" spans="2:15" ht="28.8" x14ac:dyDescent="0.3">
      <c r="B14947">
        <v>14943</v>
      </c>
      <c r="C14947" t="s">
        <v>62373</v>
      </c>
      <c r="D14947" t="s">
        <v>62374</v>
      </c>
      <c r="F14947" t="s">
        <v>1352</v>
      </c>
      <c r="G14947" s="8" t="s">
        <v>17114</v>
      </c>
      <c r="H14947" t="s">
        <v>17110</v>
      </c>
      <c r="J14947" s="10" t="s">
        <v>56</v>
      </c>
      <c r="K14947" t="s">
        <v>1356</v>
      </c>
      <c r="L14947" t="s">
        <v>23</v>
      </c>
      <c r="M14947" t="s">
        <v>1357</v>
      </c>
      <c r="N14947" t="s">
        <v>262</v>
      </c>
      <c r="O14947" t="s">
        <v>17115</v>
      </c>
    </row>
    <row r="14948" spans="2:15" ht="28.8" x14ac:dyDescent="0.3">
      <c r="B14948">
        <v>14944</v>
      </c>
      <c r="C14948" t="s">
        <v>62375</v>
      </c>
      <c r="D14948" t="s">
        <v>62376</v>
      </c>
      <c r="F14948" t="s">
        <v>1352</v>
      </c>
      <c r="G14948" s="8" t="s">
        <v>17114</v>
      </c>
      <c r="H14948" t="s">
        <v>17110</v>
      </c>
      <c r="J14948" s="10" t="s">
        <v>56</v>
      </c>
      <c r="K14948" t="s">
        <v>1356</v>
      </c>
      <c r="L14948" t="s">
        <v>23</v>
      </c>
      <c r="M14948" t="s">
        <v>1357</v>
      </c>
      <c r="N14948" t="s">
        <v>262</v>
      </c>
      <c r="O14948" t="s">
        <v>17115</v>
      </c>
    </row>
    <row r="14949" spans="2:15" ht="28.8" x14ac:dyDescent="0.3">
      <c r="B14949">
        <v>14945</v>
      </c>
      <c r="C14949" t="s">
        <v>62377</v>
      </c>
      <c r="D14949" t="s">
        <v>62378</v>
      </c>
      <c r="F14949" t="s">
        <v>1352</v>
      </c>
      <c r="G14949" s="8" t="s">
        <v>17114</v>
      </c>
      <c r="H14949" t="s">
        <v>17110</v>
      </c>
      <c r="J14949" s="10" t="s">
        <v>56</v>
      </c>
      <c r="K14949" t="s">
        <v>1356</v>
      </c>
      <c r="L14949" t="s">
        <v>23</v>
      </c>
      <c r="M14949" t="s">
        <v>1357</v>
      </c>
      <c r="N14949" t="s">
        <v>262</v>
      </c>
      <c r="O14949" t="s">
        <v>17115</v>
      </c>
    </row>
    <row r="14950" spans="2:15" ht="28.8" x14ac:dyDescent="0.3">
      <c r="B14950">
        <v>14946</v>
      </c>
      <c r="C14950" t="s">
        <v>62379</v>
      </c>
      <c r="D14950" t="s">
        <v>62380</v>
      </c>
      <c r="F14950" t="s">
        <v>1352</v>
      </c>
      <c r="G14950" s="8" t="s">
        <v>17114</v>
      </c>
      <c r="H14950" t="s">
        <v>17110</v>
      </c>
      <c r="J14950" s="10" t="s">
        <v>56</v>
      </c>
      <c r="K14950" t="s">
        <v>1356</v>
      </c>
      <c r="L14950" t="s">
        <v>23</v>
      </c>
      <c r="M14950" t="s">
        <v>1357</v>
      </c>
      <c r="N14950" t="s">
        <v>262</v>
      </c>
      <c r="O14950" t="s">
        <v>17115</v>
      </c>
    </row>
    <row r="14951" spans="2:15" ht="28.8" x14ac:dyDescent="0.3">
      <c r="B14951">
        <v>14947</v>
      </c>
      <c r="C14951" t="s">
        <v>62381</v>
      </c>
      <c r="D14951" t="s">
        <v>62382</v>
      </c>
      <c r="F14951" t="s">
        <v>1352</v>
      </c>
      <c r="G14951" s="8" t="s">
        <v>17114</v>
      </c>
      <c r="H14951" t="s">
        <v>17110</v>
      </c>
      <c r="J14951" s="10" t="s">
        <v>56</v>
      </c>
      <c r="K14951" t="s">
        <v>1356</v>
      </c>
      <c r="L14951" t="s">
        <v>23</v>
      </c>
      <c r="M14951" t="s">
        <v>1357</v>
      </c>
      <c r="N14951" t="s">
        <v>262</v>
      </c>
      <c r="O14951" t="s">
        <v>17115</v>
      </c>
    </row>
    <row r="14952" spans="2:15" ht="28.8" x14ac:dyDescent="0.3">
      <c r="B14952">
        <v>14948</v>
      </c>
      <c r="C14952" t="s">
        <v>62383</v>
      </c>
      <c r="D14952" t="s">
        <v>62384</v>
      </c>
      <c r="F14952" t="s">
        <v>1352</v>
      </c>
      <c r="G14952" s="8" t="s">
        <v>17114</v>
      </c>
      <c r="H14952" t="s">
        <v>17110</v>
      </c>
      <c r="J14952" s="10" t="s">
        <v>56</v>
      </c>
      <c r="K14952" t="s">
        <v>1356</v>
      </c>
      <c r="L14952" t="s">
        <v>23</v>
      </c>
      <c r="M14952" t="s">
        <v>1357</v>
      </c>
      <c r="N14952" t="s">
        <v>262</v>
      </c>
      <c r="O14952" t="s">
        <v>17115</v>
      </c>
    </row>
    <row r="14953" spans="2:15" ht="28.8" x14ac:dyDescent="0.3">
      <c r="B14953">
        <v>14949</v>
      </c>
      <c r="C14953" t="s">
        <v>62385</v>
      </c>
      <c r="D14953" t="s">
        <v>62386</v>
      </c>
      <c r="F14953" t="s">
        <v>1352</v>
      </c>
      <c r="G14953" s="8" t="s">
        <v>17114</v>
      </c>
      <c r="H14953" t="s">
        <v>17110</v>
      </c>
      <c r="J14953" s="10" t="s">
        <v>56</v>
      </c>
      <c r="K14953" t="s">
        <v>1356</v>
      </c>
      <c r="L14953" t="s">
        <v>23</v>
      </c>
      <c r="M14953" t="s">
        <v>1357</v>
      </c>
      <c r="N14953" t="s">
        <v>262</v>
      </c>
      <c r="O14953" t="s">
        <v>17115</v>
      </c>
    </row>
    <row r="14954" spans="2:15" ht="28.8" x14ac:dyDescent="0.3">
      <c r="B14954">
        <v>14950</v>
      </c>
      <c r="C14954" t="s">
        <v>62387</v>
      </c>
      <c r="D14954" t="s">
        <v>62388</v>
      </c>
      <c r="F14954" t="s">
        <v>1352</v>
      </c>
      <c r="G14954" s="8" t="s">
        <v>17114</v>
      </c>
      <c r="H14954" t="s">
        <v>17110</v>
      </c>
      <c r="J14954" s="10" t="s">
        <v>269</v>
      </c>
      <c r="K14954" t="s">
        <v>1356</v>
      </c>
      <c r="L14954" t="s">
        <v>23</v>
      </c>
      <c r="M14954" t="s">
        <v>1357</v>
      </c>
      <c r="N14954" t="s">
        <v>262</v>
      </c>
      <c r="O14954" t="s">
        <v>17115</v>
      </c>
    </row>
    <row r="14955" spans="2:15" ht="28.8" x14ac:dyDescent="0.3">
      <c r="B14955">
        <v>14951</v>
      </c>
      <c r="C14955" t="s">
        <v>62389</v>
      </c>
      <c r="D14955" t="s">
        <v>62390</v>
      </c>
      <c r="F14955" t="s">
        <v>1352</v>
      </c>
      <c r="G14955" s="8" t="s">
        <v>17114</v>
      </c>
      <c r="H14955" t="s">
        <v>17110</v>
      </c>
      <c r="J14955" s="10" t="s">
        <v>56</v>
      </c>
      <c r="K14955" t="s">
        <v>1356</v>
      </c>
      <c r="L14955" t="s">
        <v>23</v>
      </c>
      <c r="M14955" t="s">
        <v>1357</v>
      </c>
      <c r="N14955" t="s">
        <v>262</v>
      </c>
      <c r="O14955" t="s">
        <v>17115</v>
      </c>
    </row>
    <row r="14956" spans="2:15" ht="28.8" x14ac:dyDescent="0.3">
      <c r="B14956">
        <v>14952</v>
      </c>
      <c r="C14956" t="s">
        <v>62391</v>
      </c>
      <c r="D14956" t="s">
        <v>62392</v>
      </c>
      <c r="F14956" t="s">
        <v>1352</v>
      </c>
      <c r="G14956" s="8" t="s">
        <v>17114</v>
      </c>
      <c r="H14956" t="s">
        <v>17110</v>
      </c>
      <c r="J14956" s="10" t="s">
        <v>269</v>
      </c>
      <c r="K14956" t="s">
        <v>1356</v>
      </c>
      <c r="L14956" t="s">
        <v>23</v>
      </c>
      <c r="M14956" t="s">
        <v>1357</v>
      </c>
      <c r="N14956" t="s">
        <v>262</v>
      </c>
      <c r="O14956" t="s">
        <v>17115</v>
      </c>
    </row>
    <row r="14957" spans="2:15" ht="28.8" x14ac:dyDescent="0.3">
      <c r="B14957">
        <v>14953</v>
      </c>
      <c r="C14957" t="s">
        <v>62393</v>
      </c>
      <c r="D14957" t="s">
        <v>62394</v>
      </c>
      <c r="F14957" t="s">
        <v>1352</v>
      </c>
      <c r="G14957" s="8" t="s">
        <v>17114</v>
      </c>
      <c r="H14957" t="s">
        <v>17110</v>
      </c>
      <c r="J14957" s="10" t="s">
        <v>56</v>
      </c>
      <c r="K14957" t="s">
        <v>1356</v>
      </c>
      <c r="L14957" t="s">
        <v>23</v>
      </c>
      <c r="M14957" t="s">
        <v>1357</v>
      </c>
      <c r="N14957" t="s">
        <v>262</v>
      </c>
      <c r="O14957" t="s">
        <v>17115</v>
      </c>
    </row>
    <row r="14958" spans="2:15" ht="28.8" x14ac:dyDescent="0.3">
      <c r="B14958">
        <v>14954</v>
      </c>
      <c r="C14958" t="s">
        <v>62395</v>
      </c>
      <c r="D14958" t="s">
        <v>62396</v>
      </c>
      <c r="F14958" t="s">
        <v>1352</v>
      </c>
      <c r="G14958" s="8" t="s">
        <v>17114</v>
      </c>
      <c r="H14958" t="s">
        <v>17110</v>
      </c>
      <c r="J14958" s="10" t="s">
        <v>56</v>
      </c>
      <c r="K14958" t="s">
        <v>1356</v>
      </c>
      <c r="L14958" t="s">
        <v>23</v>
      </c>
      <c r="M14958" t="s">
        <v>1357</v>
      </c>
      <c r="N14958" t="s">
        <v>262</v>
      </c>
      <c r="O14958" t="s">
        <v>17115</v>
      </c>
    </row>
    <row r="14959" spans="2:15" ht="28.8" x14ac:dyDescent="0.3">
      <c r="B14959">
        <v>14955</v>
      </c>
      <c r="C14959" t="s">
        <v>62397</v>
      </c>
      <c r="D14959" t="s">
        <v>62398</v>
      </c>
      <c r="F14959" t="s">
        <v>1352</v>
      </c>
      <c r="G14959" s="8" t="s">
        <v>17114</v>
      </c>
      <c r="H14959" t="s">
        <v>17110</v>
      </c>
      <c r="J14959" s="10" t="s">
        <v>56</v>
      </c>
      <c r="K14959" t="s">
        <v>1356</v>
      </c>
      <c r="L14959" t="s">
        <v>23</v>
      </c>
      <c r="M14959" t="s">
        <v>1357</v>
      </c>
      <c r="N14959" t="s">
        <v>262</v>
      </c>
      <c r="O14959" t="s">
        <v>17115</v>
      </c>
    </row>
    <row r="14960" spans="2:15" ht="28.8" x14ac:dyDescent="0.3">
      <c r="B14960">
        <v>14956</v>
      </c>
      <c r="C14960" t="s">
        <v>62399</v>
      </c>
      <c r="D14960" t="s">
        <v>62400</v>
      </c>
      <c r="F14960" t="s">
        <v>1352</v>
      </c>
      <c r="G14960" s="8" t="s">
        <v>17114</v>
      </c>
      <c r="H14960" t="s">
        <v>17110</v>
      </c>
      <c r="J14960" s="10" t="s">
        <v>56</v>
      </c>
      <c r="K14960" t="s">
        <v>1356</v>
      </c>
      <c r="L14960" t="s">
        <v>23</v>
      </c>
      <c r="M14960" t="s">
        <v>1357</v>
      </c>
      <c r="N14960" t="s">
        <v>262</v>
      </c>
      <c r="O14960" t="s">
        <v>17115</v>
      </c>
    </row>
    <row r="14961" spans="2:15" ht="28.8" x14ac:dyDescent="0.3">
      <c r="B14961">
        <v>14957</v>
      </c>
      <c r="C14961" t="s">
        <v>62401</v>
      </c>
      <c r="D14961" t="s">
        <v>62402</v>
      </c>
      <c r="F14961" t="s">
        <v>1352</v>
      </c>
      <c r="G14961" s="8" t="s">
        <v>17114</v>
      </c>
      <c r="H14961" t="s">
        <v>17110</v>
      </c>
      <c r="J14961" s="10" t="s">
        <v>56</v>
      </c>
      <c r="K14961" t="s">
        <v>1356</v>
      </c>
      <c r="L14961" t="s">
        <v>23</v>
      </c>
      <c r="M14961" t="s">
        <v>1357</v>
      </c>
      <c r="N14961" t="s">
        <v>262</v>
      </c>
      <c r="O14961" t="s">
        <v>17115</v>
      </c>
    </row>
    <row r="14962" spans="2:15" ht="28.8" x14ac:dyDescent="0.3">
      <c r="B14962">
        <v>14958</v>
      </c>
      <c r="C14962" t="s">
        <v>62403</v>
      </c>
      <c r="D14962" t="s">
        <v>62404</v>
      </c>
      <c r="F14962" t="s">
        <v>1352</v>
      </c>
      <c r="G14962" s="8" t="s">
        <v>17114</v>
      </c>
      <c r="H14962" t="s">
        <v>17110</v>
      </c>
      <c r="J14962" s="10" t="s">
        <v>56</v>
      </c>
      <c r="K14962" t="s">
        <v>1356</v>
      </c>
      <c r="L14962" t="s">
        <v>23</v>
      </c>
      <c r="M14962" t="s">
        <v>1357</v>
      </c>
      <c r="N14962" t="s">
        <v>262</v>
      </c>
      <c r="O14962" t="s">
        <v>17115</v>
      </c>
    </row>
    <row r="14963" spans="2:15" ht="28.8" x14ac:dyDescent="0.3">
      <c r="B14963">
        <v>14959</v>
      </c>
      <c r="C14963" t="s">
        <v>62405</v>
      </c>
      <c r="D14963" t="s">
        <v>62406</v>
      </c>
      <c r="F14963" t="s">
        <v>1352</v>
      </c>
      <c r="G14963" s="8" t="s">
        <v>17114</v>
      </c>
      <c r="H14963" t="s">
        <v>17110</v>
      </c>
      <c r="J14963" s="10" t="s">
        <v>56</v>
      </c>
      <c r="K14963" t="s">
        <v>1356</v>
      </c>
      <c r="L14963" t="s">
        <v>23</v>
      </c>
      <c r="M14963" t="s">
        <v>1357</v>
      </c>
      <c r="N14963" t="s">
        <v>262</v>
      </c>
      <c r="O14963" t="s">
        <v>17115</v>
      </c>
    </row>
    <row r="14964" spans="2:15" ht="28.8" x14ac:dyDescent="0.3">
      <c r="B14964">
        <v>14960</v>
      </c>
      <c r="C14964" t="s">
        <v>62407</v>
      </c>
      <c r="D14964" t="s">
        <v>62408</v>
      </c>
      <c r="F14964" t="s">
        <v>1352</v>
      </c>
      <c r="G14964" s="8" t="s">
        <v>17114</v>
      </c>
      <c r="H14964" t="s">
        <v>17110</v>
      </c>
      <c r="J14964" s="10" t="s">
        <v>56</v>
      </c>
      <c r="K14964" t="s">
        <v>1356</v>
      </c>
      <c r="L14964" t="s">
        <v>23</v>
      </c>
      <c r="M14964" t="s">
        <v>1357</v>
      </c>
      <c r="N14964" t="s">
        <v>262</v>
      </c>
      <c r="O14964" t="s">
        <v>17115</v>
      </c>
    </row>
    <row r="14965" spans="2:15" ht="28.8" x14ac:dyDescent="0.3">
      <c r="B14965">
        <v>14961</v>
      </c>
      <c r="C14965" t="s">
        <v>62409</v>
      </c>
      <c r="D14965" t="s">
        <v>62410</v>
      </c>
      <c r="F14965" t="s">
        <v>1352</v>
      </c>
      <c r="G14965" s="8" t="s">
        <v>17114</v>
      </c>
      <c r="H14965" t="s">
        <v>17110</v>
      </c>
      <c r="J14965" s="10" t="s">
        <v>56</v>
      </c>
      <c r="K14965" t="s">
        <v>1356</v>
      </c>
      <c r="L14965" t="s">
        <v>23</v>
      </c>
      <c r="M14965" t="s">
        <v>1357</v>
      </c>
      <c r="N14965" t="s">
        <v>262</v>
      </c>
      <c r="O14965" t="s">
        <v>17115</v>
      </c>
    </row>
    <row r="14966" spans="2:15" ht="28.8" x14ac:dyDescent="0.3">
      <c r="B14966">
        <v>14962</v>
      </c>
      <c r="C14966" t="s">
        <v>62411</v>
      </c>
      <c r="D14966" t="s">
        <v>62412</v>
      </c>
      <c r="F14966" t="s">
        <v>1352</v>
      </c>
      <c r="G14966" s="8" t="s">
        <v>17114</v>
      </c>
      <c r="H14966" t="s">
        <v>17110</v>
      </c>
      <c r="J14966" s="10" t="s">
        <v>269</v>
      </c>
      <c r="K14966" t="s">
        <v>1356</v>
      </c>
      <c r="L14966" t="s">
        <v>23</v>
      </c>
      <c r="M14966" t="s">
        <v>1357</v>
      </c>
      <c r="N14966" t="s">
        <v>262</v>
      </c>
      <c r="O14966" t="s">
        <v>17115</v>
      </c>
    </row>
    <row r="14967" spans="2:15" ht="28.8" x14ac:dyDescent="0.3">
      <c r="B14967">
        <v>14963</v>
      </c>
      <c r="C14967" t="s">
        <v>62413</v>
      </c>
      <c r="D14967" t="s">
        <v>62414</v>
      </c>
      <c r="F14967" t="s">
        <v>1352</v>
      </c>
      <c r="G14967" s="8" t="s">
        <v>17114</v>
      </c>
      <c r="H14967" t="s">
        <v>17110</v>
      </c>
      <c r="J14967" s="10" t="s">
        <v>269</v>
      </c>
      <c r="K14967" t="s">
        <v>1356</v>
      </c>
      <c r="L14967" t="s">
        <v>23</v>
      </c>
      <c r="M14967" t="s">
        <v>1357</v>
      </c>
      <c r="N14967" t="s">
        <v>262</v>
      </c>
      <c r="O14967" t="s">
        <v>17115</v>
      </c>
    </row>
    <row r="14968" spans="2:15" ht="28.8" x14ac:dyDescent="0.3">
      <c r="B14968">
        <v>14964</v>
      </c>
      <c r="C14968" t="s">
        <v>62415</v>
      </c>
      <c r="D14968" t="s">
        <v>62416</v>
      </c>
      <c r="F14968" t="s">
        <v>1352</v>
      </c>
      <c r="G14968" s="8" t="s">
        <v>17114</v>
      </c>
      <c r="H14968" t="s">
        <v>17110</v>
      </c>
      <c r="J14968" s="10" t="s">
        <v>269</v>
      </c>
      <c r="K14968" t="s">
        <v>17279</v>
      </c>
      <c r="L14968" t="s">
        <v>23</v>
      </c>
      <c r="M14968" t="s">
        <v>17280</v>
      </c>
      <c r="N14968" t="s">
        <v>262</v>
      </c>
      <c r="O14968" t="s">
        <v>17115</v>
      </c>
    </row>
    <row r="14969" spans="2:15" ht="28.8" x14ac:dyDescent="0.3">
      <c r="B14969">
        <v>14965</v>
      </c>
      <c r="C14969" t="s">
        <v>62417</v>
      </c>
      <c r="D14969" t="s">
        <v>62418</v>
      </c>
      <c r="F14969" t="s">
        <v>1352</v>
      </c>
      <c r="G14969" s="8" t="s">
        <v>17114</v>
      </c>
      <c r="H14969" t="s">
        <v>17110</v>
      </c>
      <c r="J14969" s="10" t="s">
        <v>56</v>
      </c>
      <c r="K14969" t="s">
        <v>1356</v>
      </c>
      <c r="L14969" t="s">
        <v>23</v>
      </c>
      <c r="M14969" t="s">
        <v>1357</v>
      </c>
      <c r="N14969" t="s">
        <v>262</v>
      </c>
      <c r="O14969" t="s">
        <v>17115</v>
      </c>
    </row>
    <row r="14970" spans="2:15" ht="28.8" x14ac:dyDescent="0.3">
      <c r="B14970">
        <v>14966</v>
      </c>
      <c r="C14970" t="s">
        <v>62419</v>
      </c>
      <c r="D14970" t="s">
        <v>62420</v>
      </c>
      <c r="F14970" t="s">
        <v>1352</v>
      </c>
      <c r="G14970" s="8" t="s">
        <v>17114</v>
      </c>
      <c r="H14970" t="s">
        <v>17110</v>
      </c>
      <c r="J14970" s="10" t="s">
        <v>56</v>
      </c>
      <c r="K14970" t="s">
        <v>1356</v>
      </c>
      <c r="L14970" t="s">
        <v>23</v>
      </c>
      <c r="M14970" t="s">
        <v>1357</v>
      </c>
      <c r="N14970" t="s">
        <v>262</v>
      </c>
      <c r="O14970" t="s">
        <v>17115</v>
      </c>
    </row>
    <row r="14971" spans="2:15" ht="28.8" x14ac:dyDescent="0.3">
      <c r="B14971">
        <v>14967</v>
      </c>
      <c r="C14971" t="s">
        <v>62421</v>
      </c>
      <c r="D14971" t="s">
        <v>62422</v>
      </c>
      <c r="F14971" t="s">
        <v>1352</v>
      </c>
      <c r="G14971" s="8" t="s">
        <v>17114</v>
      </c>
      <c r="H14971" t="s">
        <v>17110</v>
      </c>
      <c r="J14971" s="10" t="s">
        <v>269</v>
      </c>
      <c r="K14971" t="s">
        <v>1356</v>
      </c>
      <c r="L14971" t="s">
        <v>23</v>
      </c>
      <c r="M14971" t="s">
        <v>1357</v>
      </c>
      <c r="N14971" t="s">
        <v>262</v>
      </c>
      <c r="O14971" t="s">
        <v>17115</v>
      </c>
    </row>
    <row r="14972" spans="2:15" ht="28.8" x14ac:dyDescent="0.3">
      <c r="B14972">
        <v>14968</v>
      </c>
      <c r="C14972" t="s">
        <v>62423</v>
      </c>
      <c r="D14972" t="s">
        <v>62424</v>
      </c>
      <c r="F14972" t="s">
        <v>1352</v>
      </c>
      <c r="G14972" s="8" t="s">
        <v>17114</v>
      </c>
      <c r="H14972" t="s">
        <v>17110</v>
      </c>
      <c r="J14972" s="10" t="s">
        <v>269</v>
      </c>
      <c r="K14972" t="s">
        <v>1356</v>
      </c>
      <c r="L14972" t="s">
        <v>23</v>
      </c>
      <c r="M14972" t="s">
        <v>1357</v>
      </c>
      <c r="N14972" t="s">
        <v>262</v>
      </c>
      <c r="O14972" t="s">
        <v>17115</v>
      </c>
    </row>
    <row r="14973" spans="2:15" ht="28.8" x14ac:dyDescent="0.3">
      <c r="B14973">
        <v>14969</v>
      </c>
      <c r="C14973" t="s">
        <v>62425</v>
      </c>
      <c r="D14973" t="s">
        <v>62426</v>
      </c>
      <c r="F14973" t="s">
        <v>1352</v>
      </c>
      <c r="G14973" s="8" t="s">
        <v>17114</v>
      </c>
      <c r="H14973" t="s">
        <v>17110</v>
      </c>
      <c r="J14973" s="10" t="s">
        <v>269</v>
      </c>
      <c r="K14973" t="s">
        <v>1356</v>
      </c>
      <c r="L14973" t="s">
        <v>23</v>
      </c>
      <c r="M14973" t="s">
        <v>1357</v>
      </c>
      <c r="N14973" t="s">
        <v>262</v>
      </c>
      <c r="O14973" t="s">
        <v>17115</v>
      </c>
    </row>
    <row r="14974" spans="2:15" ht="28.8" x14ac:dyDescent="0.3">
      <c r="B14974">
        <v>14970</v>
      </c>
      <c r="C14974" t="s">
        <v>62427</v>
      </c>
      <c r="D14974" t="s">
        <v>62428</v>
      </c>
      <c r="F14974" t="s">
        <v>1352</v>
      </c>
      <c r="G14974" s="8" t="s">
        <v>17114</v>
      </c>
      <c r="H14974" t="s">
        <v>17110</v>
      </c>
      <c r="J14974" s="10" t="s">
        <v>56</v>
      </c>
      <c r="K14974" t="s">
        <v>1356</v>
      </c>
      <c r="L14974" t="s">
        <v>23</v>
      </c>
      <c r="M14974" t="s">
        <v>1357</v>
      </c>
      <c r="N14974" t="s">
        <v>262</v>
      </c>
      <c r="O14974" t="s">
        <v>17115</v>
      </c>
    </row>
    <row r="14975" spans="2:15" x14ac:dyDescent="0.3">
      <c r="B14975">
        <v>14971</v>
      </c>
      <c r="C14975" t="s">
        <v>62429</v>
      </c>
      <c r="D14975" t="s">
        <v>62430</v>
      </c>
      <c r="E14975" t="s">
        <v>17134</v>
      </c>
      <c r="F14975" t="s">
        <v>17135</v>
      </c>
      <c r="G14975" s="8" t="s">
        <v>62431</v>
      </c>
      <c r="H14975" t="s">
        <v>62432</v>
      </c>
      <c r="J14975" s="10" t="s">
        <v>906</v>
      </c>
      <c r="K14975" t="s">
        <v>22</v>
      </c>
      <c r="L14975" t="s">
        <v>23</v>
      </c>
      <c r="M14975" t="s">
        <v>24</v>
      </c>
      <c r="N14975" t="s">
        <v>25</v>
      </c>
    </row>
    <row r="14976" spans="2:15" ht="43.2" x14ac:dyDescent="0.3">
      <c r="B14976">
        <v>14972</v>
      </c>
      <c r="C14976" t="s">
        <v>62433</v>
      </c>
      <c r="D14976" t="s">
        <v>62434</v>
      </c>
      <c r="F14976" t="s">
        <v>17108</v>
      </c>
      <c r="G14976" s="8" t="s">
        <v>17109</v>
      </c>
      <c r="H14976" t="s">
        <v>17110</v>
      </c>
      <c r="I14976" t="s">
        <v>72</v>
      </c>
      <c r="J14976" s="10" t="s">
        <v>2992</v>
      </c>
      <c r="K14976" t="s">
        <v>260</v>
      </c>
      <c r="L14976" t="s">
        <v>23</v>
      </c>
      <c r="M14976" t="s">
        <v>17111</v>
      </c>
      <c r="N14976" t="s">
        <v>262</v>
      </c>
    </row>
    <row r="14977" spans="2:14" ht="43.2" x14ac:dyDescent="0.3">
      <c r="B14977">
        <v>14973</v>
      </c>
      <c r="C14977" t="s">
        <v>62435</v>
      </c>
      <c r="D14977" t="s">
        <v>62436</v>
      </c>
      <c r="F14977" t="s">
        <v>17108</v>
      </c>
      <c r="G14977" s="8" t="s">
        <v>17109</v>
      </c>
      <c r="H14977" t="s">
        <v>17110</v>
      </c>
      <c r="I14977" t="s">
        <v>72</v>
      </c>
      <c r="J14977" s="10" t="s">
        <v>2992</v>
      </c>
      <c r="K14977" t="s">
        <v>260</v>
      </c>
      <c r="L14977" t="s">
        <v>23</v>
      </c>
      <c r="M14977" t="s">
        <v>17111</v>
      </c>
      <c r="N14977" t="s">
        <v>262</v>
      </c>
    </row>
    <row r="14978" spans="2:14" ht="43.2" x14ac:dyDescent="0.3">
      <c r="B14978">
        <v>14974</v>
      </c>
      <c r="C14978" t="s">
        <v>62437</v>
      </c>
      <c r="D14978" t="s">
        <v>62438</v>
      </c>
      <c r="F14978" t="s">
        <v>17108</v>
      </c>
      <c r="G14978" s="8" t="s">
        <v>17109</v>
      </c>
      <c r="H14978" t="s">
        <v>17110</v>
      </c>
      <c r="I14978" t="s">
        <v>72</v>
      </c>
      <c r="J14978" s="10" t="s">
        <v>2992</v>
      </c>
      <c r="K14978" t="s">
        <v>260</v>
      </c>
      <c r="L14978" t="s">
        <v>23</v>
      </c>
      <c r="M14978" t="s">
        <v>17111</v>
      </c>
      <c r="N14978" t="s">
        <v>262</v>
      </c>
    </row>
    <row r="14979" spans="2:14" ht="43.2" x14ac:dyDescent="0.3">
      <c r="B14979">
        <v>14975</v>
      </c>
      <c r="C14979" t="s">
        <v>62439</v>
      </c>
      <c r="D14979" t="s">
        <v>62440</v>
      </c>
      <c r="F14979" t="s">
        <v>17108</v>
      </c>
      <c r="G14979" s="8" t="s">
        <v>17109</v>
      </c>
      <c r="H14979" t="s">
        <v>17110</v>
      </c>
      <c r="I14979" t="s">
        <v>72</v>
      </c>
      <c r="J14979" s="10" t="s">
        <v>2992</v>
      </c>
      <c r="K14979" t="s">
        <v>260</v>
      </c>
      <c r="L14979" t="s">
        <v>23</v>
      </c>
      <c r="M14979" t="s">
        <v>17111</v>
      </c>
      <c r="N14979" t="s">
        <v>262</v>
      </c>
    </row>
    <row r="14980" spans="2:14" ht="43.2" x14ac:dyDescent="0.3">
      <c r="B14980">
        <v>14976</v>
      </c>
      <c r="C14980" t="s">
        <v>62441</v>
      </c>
      <c r="D14980" t="s">
        <v>62442</v>
      </c>
      <c r="F14980" t="s">
        <v>17108</v>
      </c>
      <c r="G14980" s="8" t="s">
        <v>17109</v>
      </c>
      <c r="H14980" t="s">
        <v>17110</v>
      </c>
      <c r="I14980" t="s">
        <v>72</v>
      </c>
      <c r="J14980" s="10" t="s">
        <v>2992</v>
      </c>
      <c r="K14980" t="s">
        <v>260</v>
      </c>
      <c r="L14980" t="s">
        <v>23</v>
      </c>
      <c r="M14980" t="s">
        <v>17111</v>
      </c>
      <c r="N14980" t="s">
        <v>262</v>
      </c>
    </row>
    <row r="14981" spans="2:14" ht="43.2" x14ac:dyDescent="0.3">
      <c r="B14981">
        <v>14977</v>
      </c>
      <c r="C14981" t="s">
        <v>62443</v>
      </c>
      <c r="D14981" t="s">
        <v>62444</v>
      </c>
      <c r="F14981" t="s">
        <v>17108</v>
      </c>
      <c r="G14981" s="8" t="s">
        <v>17109</v>
      </c>
      <c r="H14981" t="s">
        <v>17110</v>
      </c>
      <c r="I14981" t="s">
        <v>72</v>
      </c>
      <c r="J14981" s="10" t="s">
        <v>2992</v>
      </c>
      <c r="K14981" t="s">
        <v>260</v>
      </c>
      <c r="L14981" t="s">
        <v>23</v>
      </c>
      <c r="M14981" t="s">
        <v>17111</v>
      </c>
      <c r="N14981" t="s">
        <v>262</v>
      </c>
    </row>
    <row r="14982" spans="2:14" ht="43.2" x14ac:dyDescent="0.3">
      <c r="B14982">
        <v>14978</v>
      </c>
      <c r="C14982" t="s">
        <v>62445</v>
      </c>
      <c r="D14982" t="s">
        <v>62446</v>
      </c>
      <c r="F14982" t="s">
        <v>17108</v>
      </c>
      <c r="G14982" s="8" t="s">
        <v>17109</v>
      </c>
      <c r="H14982" t="s">
        <v>17110</v>
      </c>
      <c r="I14982" t="s">
        <v>72</v>
      </c>
      <c r="J14982" s="10" t="s">
        <v>2992</v>
      </c>
      <c r="K14982" t="s">
        <v>260</v>
      </c>
      <c r="L14982" t="s">
        <v>23</v>
      </c>
      <c r="M14982" t="s">
        <v>17111</v>
      </c>
      <c r="N14982" t="s">
        <v>262</v>
      </c>
    </row>
    <row r="14983" spans="2:14" ht="43.2" x14ac:dyDescent="0.3">
      <c r="B14983">
        <v>14979</v>
      </c>
      <c r="C14983" t="s">
        <v>62447</v>
      </c>
      <c r="D14983" t="s">
        <v>62448</v>
      </c>
      <c r="F14983" t="s">
        <v>17108</v>
      </c>
      <c r="G14983" s="8" t="s">
        <v>17109</v>
      </c>
      <c r="H14983" t="s">
        <v>17110</v>
      </c>
      <c r="I14983" t="s">
        <v>72</v>
      </c>
      <c r="J14983" s="10" t="s">
        <v>2992</v>
      </c>
      <c r="K14983" t="s">
        <v>260</v>
      </c>
      <c r="L14983" t="s">
        <v>23</v>
      </c>
      <c r="M14983" t="s">
        <v>17111</v>
      </c>
      <c r="N14983" t="s">
        <v>262</v>
      </c>
    </row>
    <row r="14984" spans="2:14" ht="43.2" x14ac:dyDescent="0.3">
      <c r="B14984">
        <v>14980</v>
      </c>
      <c r="C14984" t="s">
        <v>62449</v>
      </c>
      <c r="D14984" t="s">
        <v>62450</v>
      </c>
      <c r="F14984" t="s">
        <v>17108</v>
      </c>
      <c r="G14984" s="8" t="s">
        <v>17109</v>
      </c>
      <c r="H14984" t="s">
        <v>17110</v>
      </c>
      <c r="I14984" t="s">
        <v>72</v>
      </c>
      <c r="J14984" s="10" t="s">
        <v>2992</v>
      </c>
      <c r="K14984" t="s">
        <v>260</v>
      </c>
      <c r="L14984" t="s">
        <v>23</v>
      </c>
      <c r="M14984" t="s">
        <v>17111</v>
      </c>
      <c r="N14984" t="s">
        <v>262</v>
      </c>
    </row>
    <row r="14985" spans="2:14" ht="43.2" x14ac:dyDescent="0.3">
      <c r="B14985">
        <v>14981</v>
      </c>
      <c r="C14985" t="s">
        <v>62451</v>
      </c>
      <c r="D14985" t="s">
        <v>62452</v>
      </c>
      <c r="F14985" t="s">
        <v>17108</v>
      </c>
      <c r="G14985" s="8" t="s">
        <v>17109</v>
      </c>
      <c r="H14985" t="s">
        <v>17110</v>
      </c>
      <c r="I14985" t="s">
        <v>72</v>
      </c>
      <c r="J14985" s="10" t="s">
        <v>2992</v>
      </c>
      <c r="K14985" t="s">
        <v>260</v>
      </c>
      <c r="L14985" t="s">
        <v>23</v>
      </c>
      <c r="M14985" t="s">
        <v>17111</v>
      </c>
      <c r="N14985" t="s">
        <v>262</v>
      </c>
    </row>
    <row r="14986" spans="2:14" ht="43.2" x14ac:dyDescent="0.3">
      <c r="B14986">
        <v>14982</v>
      </c>
      <c r="C14986" t="s">
        <v>62453</v>
      </c>
      <c r="D14986" t="s">
        <v>62454</v>
      </c>
      <c r="F14986" t="s">
        <v>17108</v>
      </c>
      <c r="G14986" s="8" t="s">
        <v>17109</v>
      </c>
      <c r="H14986" t="s">
        <v>17110</v>
      </c>
      <c r="I14986" t="s">
        <v>72</v>
      </c>
      <c r="J14986" s="10" t="s">
        <v>2992</v>
      </c>
      <c r="K14986" t="s">
        <v>260</v>
      </c>
      <c r="L14986" t="s">
        <v>23</v>
      </c>
      <c r="M14986" t="s">
        <v>17111</v>
      </c>
      <c r="N14986" t="s">
        <v>262</v>
      </c>
    </row>
    <row r="14987" spans="2:14" ht="43.2" x14ac:dyDescent="0.3">
      <c r="B14987">
        <v>14983</v>
      </c>
      <c r="C14987" t="s">
        <v>62455</v>
      </c>
      <c r="D14987" t="s">
        <v>62456</v>
      </c>
      <c r="F14987" t="s">
        <v>17108</v>
      </c>
      <c r="G14987" s="8" t="s">
        <v>17109</v>
      </c>
      <c r="H14987" t="s">
        <v>17110</v>
      </c>
      <c r="I14987" t="s">
        <v>72</v>
      </c>
      <c r="J14987" s="10" t="s">
        <v>2992</v>
      </c>
      <c r="K14987" t="s">
        <v>260</v>
      </c>
      <c r="L14987" t="s">
        <v>23</v>
      </c>
      <c r="M14987" t="s">
        <v>17111</v>
      </c>
      <c r="N14987" t="s">
        <v>262</v>
      </c>
    </row>
    <row r="14988" spans="2:14" ht="43.2" x14ac:dyDescent="0.3">
      <c r="B14988">
        <v>14984</v>
      </c>
      <c r="C14988" t="s">
        <v>62457</v>
      </c>
      <c r="D14988" t="s">
        <v>62458</v>
      </c>
      <c r="F14988" t="s">
        <v>17108</v>
      </c>
      <c r="G14988" s="8" t="s">
        <v>17109</v>
      </c>
      <c r="H14988" t="s">
        <v>17110</v>
      </c>
      <c r="I14988" t="s">
        <v>72</v>
      </c>
      <c r="J14988" s="10" t="s">
        <v>2992</v>
      </c>
      <c r="K14988" t="s">
        <v>260</v>
      </c>
      <c r="L14988" t="s">
        <v>23</v>
      </c>
      <c r="M14988" t="s">
        <v>17111</v>
      </c>
      <c r="N14988" t="s">
        <v>262</v>
      </c>
    </row>
    <row r="14989" spans="2:14" ht="43.2" x14ac:dyDescent="0.3">
      <c r="B14989">
        <v>14985</v>
      </c>
      <c r="C14989" t="s">
        <v>62459</v>
      </c>
      <c r="D14989" t="s">
        <v>62460</v>
      </c>
      <c r="F14989" t="s">
        <v>17108</v>
      </c>
      <c r="G14989" s="8" t="s">
        <v>17109</v>
      </c>
      <c r="H14989" t="s">
        <v>17110</v>
      </c>
      <c r="I14989" t="s">
        <v>72</v>
      </c>
      <c r="J14989" s="10" t="s">
        <v>2992</v>
      </c>
      <c r="K14989" t="s">
        <v>260</v>
      </c>
      <c r="L14989" t="s">
        <v>23</v>
      </c>
      <c r="M14989" t="s">
        <v>17111</v>
      </c>
      <c r="N14989" t="s">
        <v>262</v>
      </c>
    </row>
    <row r="14990" spans="2:14" ht="43.2" x14ac:dyDescent="0.3">
      <c r="B14990">
        <v>14986</v>
      </c>
      <c r="C14990" t="s">
        <v>62461</v>
      </c>
      <c r="D14990" t="s">
        <v>62462</v>
      </c>
      <c r="F14990" t="s">
        <v>17108</v>
      </c>
      <c r="G14990" s="8" t="s">
        <v>17109</v>
      </c>
      <c r="H14990" t="s">
        <v>17110</v>
      </c>
      <c r="I14990" t="s">
        <v>72</v>
      </c>
      <c r="J14990" s="10" t="s">
        <v>2992</v>
      </c>
      <c r="K14990" t="s">
        <v>260</v>
      </c>
      <c r="L14990" t="s">
        <v>23</v>
      </c>
      <c r="M14990" t="s">
        <v>17111</v>
      </c>
      <c r="N14990" t="s">
        <v>262</v>
      </c>
    </row>
    <row r="14991" spans="2:14" ht="43.2" x14ac:dyDescent="0.3">
      <c r="B14991">
        <v>14987</v>
      </c>
      <c r="C14991" t="s">
        <v>62463</v>
      </c>
      <c r="D14991" t="s">
        <v>62464</v>
      </c>
      <c r="F14991" t="s">
        <v>17108</v>
      </c>
      <c r="G14991" s="8" t="s">
        <v>17109</v>
      </c>
      <c r="H14991" t="s">
        <v>17110</v>
      </c>
      <c r="I14991" t="s">
        <v>72</v>
      </c>
      <c r="J14991" s="10" t="s">
        <v>2992</v>
      </c>
      <c r="K14991" t="s">
        <v>260</v>
      </c>
      <c r="L14991" t="s">
        <v>23</v>
      </c>
      <c r="M14991" t="s">
        <v>17111</v>
      </c>
      <c r="N14991" t="s">
        <v>262</v>
      </c>
    </row>
    <row r="14992" spans="2:14" ht="43.2" x14ac:dyDescent="0.3">
      <c r="B14992">
        <v>14988</v>
      </c>
      <c r="C14992" t="s">
        <v>62465</v>
      </c>
      <c r="D14992" t="s">
        <v>62466</v>
      </c>
      <c r="F14992" t="s">
        <v>17108</v>
      </c>
      <c r="G14992" s="8" t="s">
        <v>17109</v>
      </c>
      <c r="H14992" t="s">
        <v>17110</v>
      </c>
      <c r="I14992" t="s">
        <v>72</v>
      </c>
      <c r="J14992" s="10" t="s">
        <v>2992</v>
      </c>
      <c r="K14992" t="s">
        <v>260</v>
      </c>
      <c r="L14992" t="s">
        <v>23</v>
      </c>
      <c r="M14992" t="s">
        <v>17111</v>
      </c>
      <c r="N14992" t="s">
        <v>262</v>
      </c>
    </row>
    <row r="14993" spans="2:14" ht="43.2" x14ac:dyDescent="0.3">
      <c r="B14993">
        <v>14989</v>
      </c>
      <c r="C14993" t="s">
        <v>62467</v>
      </c>
      <c r="D14993" t="s">
        <v>62468</v>
      </c>
      <c r="F14993" t="s">
        <v>17108</v>
      </c>
      <c r="G14993" s="8" t="s">
        <v>17109</v>
      </c>
      <c r="H14993" t="s">
        <v>17110</v>
      </c>
      <c r="I14993" t="s">
        <v>72</v>
      </c>
      <c r="J14993" s="10" t="s">
        <v>2992</v>
      </c>
      <c r="K14993" t="s">
        <v>260</v>
      </c>
      <c r="L14993" t="s">
        <v>23</v>
      </c>
      <c r="M14993" t="s">
        <v>17111</v>
      </c>
      <c r="N14993" t="s">
        <v>262</v>
      </c>
    </row>
    <row r="14994" spans="2:14" ht="43.2" x14ac:dyDescent="0.3">
      <c r="B14994">
        <v>14990</v>
      </c>
      <c r="C14994" t="s">
        <v>62469</v>
      </c>
      <c r="D14994" t="s">
        <v>62470</v>
      </c>
      <c r="F14994" t="s">
        <v>17108</v>
      </c>
      <c r="G14994" s="8" t="s">
        <v>17109</v>
      </c>
      <c r="H14994" t="s">
        <v>17110</v>
      </c>
      <c r="I14994" t="s">
        <v>72</v>
      </c>
      <c r="J14994" s="10" t="s">
        <v>2992</v>
      </c>
      <c r="K14994" t="s">
        <v>260</v>
      </c>
      <c r="L14994" t="s">
        <v>23</v>
      </c>
      <c r="M14994" t="s">
        <v>17111</v>
      </c>
      <c r="N14994" t="s">
        <v>262</v>
      </c>
    </row>
    <row r="14995" spans="2:14" ht="43.2" x14ac:dyDescent="0.3">
      <c r="B14995">
        <v>14991</v>
      </c>
      <c r="C14995" t="s">
        <v>62471</v>
      </c>
      <c r="D14995" t="s">
        <v>62472</v>
      </c>
      <c r="F14995" t="s">
        <v>17108</v>
      </c>
      <c r="G14995" s="8" t="s">
        <v>17109</v>
      </c>
      <c r="H14995" t="s">
        <v>17110</v>
      </c>
      <c r="I14995" t="s">
        <v>72</v>
      </c>
      <c r="J14995" s="10" t="s">
        <v>2992</v>
      </c>
      <c r="K14995" t="s">
        <v>260</v>
      </c>
      <c r="L14995" t="s">
        <v>23</v>
      </c>
      <c r="M14995" t="s">
        <v>17111</v>
      </c>
      <c r="N14995" t="s">
        <v>262</v>
      </c>
    </row>
    <row r="14996" spans="2:14" ht="43.2" x14ac:dyDescent="0.3">
      <c r="B14996">
        <v>14992</v>
      </c>
      <c r="C14996" t="s">
        <v>62473</v>
      </c>
      <c r="D14996" t="s">
        <v>62474</v>
      </c>
      <c r="F14996" t="s">
        <v>17108</v>
      </c>
      <c r="G14996" s="8" t="s">
        <v>17109</v>
      </c>
      <c r="H14996" t="s">
        <v>17110</v>
      </c>
      <c r="I14996" t="s">
        <v>72</v>
      </c>
      <c r="J14996" s="10" t="s">
        <v>2992</v>
      </c>
      <c r="K14996" t="s">
        <v>260</v>
      </c>
      <c r="L14996" t="s">
        <v>23</v>
      </c>
      <c r="M14996" t="s">
        <v>17111</v>
      </c>
      <c r="N14996" t="s">
        <v>262</v>
      </c>
    </row>
    <row r="14997" spans="2:14" ht="43.2" x14ac:dyDescent="0.3">
      <c r="B14997">
        <v>14993</v>
      </c>
      <c r="C14997" t="s">
        <v>62475</v>
      </c>
      <c r="D14997" t="s">
        <v>62476</v>
      </c>
      <c r="F14997" t="s">
        <v>17108</v>
      </c>
      <c r="G14997" s="8" t="s">
        <v>17109</v>
      </c>
      <c r="H14997" t="s">
        <v>17110</v>
      </c>
      <c r="I14997" t="s">
        <v>72</v>
      </c>
      <c r="J14997" s="10" t="s">
        <v>2992</v>
      </c>
      <c r="K14997" t="s">
        <v>260</v>
      </c>
      <c r="L14997" t="s">
        <v>23</v>
      </c>
      <c r="M14997" t="s">
        <v>17111</v>
      </c>
      <c r="N14997" t="s">
        <v>262</v>
      </c>
    </row>
    <row r="14998" spans="2:14" ht="43.2" x14ac:dyDescent="0.3">
      <c r="B14998">
        <v>14994</v>
      </c>
      <c r="C14998" t="s">
        <v>62477</v>
      </c>
      <c r="D14998" t="s">
        <v>62478</v>
      </c>
      <c r="F14998" t="s">
        <v>17108</v>
      </c>
      <c r="G14998" s="8" t="s">
        <v>17109</v>
      </c>
      <c r="H14998" t="s">
        <v>17110</v>
      </c>
      <c r="I14998" t="s">
        <v>72</v>
      </c>
      <c r="J14998" s="10" t="s">
        <v>2992</v>
      </c>
      <c r="K14998" t="s">
        <v>260</v>
      </c>
      <c r="L14998" t="s">
        <v>23</v>
      </c>
      <c r="M14998" t="s">
        <v>17111</v>
      </c>
      <c r="N14998" t="s">
        <v>262</v>
      </c>
    </row>
    <row r="14999" spans="2:14" ht="43.2" x14ac:dyDescent="0.3">
      <c r="B14999">
        <v>14995</v>
      </c>
      <c r="C14999" t="s">
        <v>62479</v>
      </c>
      <c r="D14999" t="s">
        <v>62480</v>
      </c>
      <c r="F14999" t="s">
        <v>17108</v>
      </c>
      <c r="G14999" s="8" t="s">
        <v>17109</v>
      </c>
      <c r="H14999" t="s">
        <v>17110</v>
      </c>
      <c r="I14999" t="s">
        <v>72</v>
      </c>
      <c r="J14999" s="10" t="s">
        <v>2992</v>
      </c>
      <c r="K14999" t="s">
        <v>260</v>
      </c>
      <c r="L14999" t="s">
        <v>23</v>
      </c>
      <c r="M14999" t="s">
        <v>17111</v>
      </c>
      <c r="N14999" t="s">
        <v>262</v>
      </c>
    </row>
    <row r="15000" spans="2:14" ht="43.2" x14ac:dyDescent="0.3">
      <c r="B15000">
        <v>14996</v>
      </c>
      <c r="C15000" t="s">
        <v>62481</v>
      </c>
      <c r="D15000" t="s">
        <v>62482</v>
      </c>
      <c r="F15000" t="s">
        <v>17108</v>
      </c>
      <c r="G15000" s="8" t="s">
        <v>17109</v>
      </c>
      <c r="H15000" t="s">
        <v>17110</v>
      </c>
      <c r="I15000" t="s">
        <v>72</v>
      </c>
      <c r="J15000" s="10" t="s">
        <v>2992</v>
      </c>
      <c r="K15000" t="s">
        <v>260</v>
      </c>
      <c r="L15000" t="s">
        <v>23</v>
      </c>
      <c r="M15000" t="s">
        <v>17111</v>
      </c>
      <c r="N15000" t="s">
        <v>262</v>
      </c>
    </row>
    <row r="15001" spans="2:14" ht="43.2" x14ac:dyDescent="0.3">
      <c r="B15001">
        <v>14997</v>
      </c>
      <c r="C15001" t="s">
        <v>62483</v>
      </c>
      <c r="D15001" t="s">
        <v>62484</v>
      </c>
      <c r="F15001" t="s">
        <v>17108</v>
      </c>
      <c r="G15001" s="8" t="s">
        <v>17109</v>
      </c>
      <c r="H15001" t="s">
        <v>17110</v>
      </c>
      <c r="I15001" t="s">
        <v>72</v>
      </c>
      <c r="J15001" s="10" t="s">
        <v>2992</v>
      </c>
      <c r="K15001" t="s">
        <v>260</v>
      </c>
      <c r="L15001" t="s">
        <v>23</v>
      </c>
      <c r="M15001" t="s">
        <v>17111</v>
      </c>
      <c r="N15001" t="s">
        <v>262</v>
      </c>
    </row>
    <row r="15002" spans="2:14" ht="43.2" x14ac:dyDescent="0.3">
      <c r="B15002">
        <v>14998</v>
      </c>
      <c r="C15002" t="s">
        <v>62485</v>
      </c>
      <c r="D15002" t="s">
        <v>62486</v>
      </c>
      <c r="F15002" t="s">
        <v>17108</v>
      </c>
      <c r="G15002" s="8" t="s">
        <v>17109</v>
      </c>
      <c r="H15002" t="s">
        <v>17110</v>
      </c>
      <c r="I15002" t="s">
        <v>72</v>
      </c>
      <c r="J15002" s="10" t="s">
        <v>2992</v>
      </c>
      <c r="K15002" t="s">
        <v>260</v>
      </c>
      <c r="L15002" t="s">
        <v>23</v>
      </c>
      <c r="M15002" t="s">
        <v>17111</v>
      </c>
      <c r="N15002" t="s">
        <v>262</v>
      </c>
    </row>
    <row r="15003" spans="2:14" ht="43.2" x14ac:dyDescent="0.3">
      <c r="B15003">
        <v>14999</v>
      </c>
      <c r="C15003" t="s">
        <v>62487</v>
      </c>
      <c r="D15003" t="s">
        <v>62488</v>
      </c>
      <c r="F15003" t="s">
        <v>17108</v>
      </c>
      <c r="G15003" s="8" t="s">
        <v>17109</v>
      </c>
      <c r="H15003" t="s">
        <v>17110</v>
      </c>
      <c r="I15003" t="s">
        <v>72</v>
      </c>
      <c r="J15003" s="10" t="s">
        <v>2992</v>
      </c>
      <c r="K15003" t="s">
        <v>260</v>
      </c>
      <c r="L15003" t="s">
        <v>23</v>
      </c>
      <c r="M15003" t="s">
        <v>17111</v>
      </c>
      <c r="N15003" t="s">
        <v>262</v>
      </c>
    </row>
    <row r="15004" spans="2:14" ht="43.2" x14ac:dyDescent="0.3">
      <c r="B15004">
        <v>15000</v>
      </c>
      <c r="C15004" t="s">
        <v>62489</v>
      </c>
      <c r="D15004" t="s">
        <v>62490</v>
      </c>
      <c r="F15004" t="s">
        <v>17108</v>
      </c>
      <c r="G15004" s="8" t="s">
        <v>17109</v>
      </c>
      <c r="H15004" t="s">
        <v>17110</v>
      </c>
      <c r="I15004" t="s">
        <v>72</v>
      </c>
      <c r="J15004" s="10" t="s">
        <v>2992</v>
      </c>
      <c r="K15004" t="s">
        <v>260</v>
      </c>
      <c r="L15004" t="s">
        <v>23</v>
      </c>
      <c r="M15004" t="s">
        <v>17111</v>
      </c>
      <c r="N15004" t="s">
        <v>262</v>
      </c>
    </row>
    <row r="15005" spans="2:14" ht="43.2" x14ac:dyDescent="0.3">
      <c r="B15005">
        <v>15001</v>
      </c>
      <c r="C15005" t="s">
        <v>62491</v>
      </c>
      <c r="D15005" t="s">
        <v>62492</v>
      </c>
      <c r="F15005" t="s">
        <v>17108</v>
      </c>
      <c r="G15005" s="8" t="s">
        <v>17109</v>
      </c>
      <c r="H15005" t="s">
        <v>17110</v>
      </c>
      <c r="I15005" t="s">
        <v>72</v>
      </c>
      <c r="J15005" s="10" t="s">
        <v>2992</v>
      </c>
      <c r="K15005" t="s">
        <v>260</v>
      </c>
      <c r="L15005" t="s">
        <v>23</v>
      </c>
      <c r="M15005" t="s">
        <v>17111</v>
      </c>
      <c r="N15005" t="s">
        <v>262</v>
      </c>
    </row>
    <row r="15006" spans="2:14" ht="43.2" x14ac:dyDescent="0.3">
      <c r="B15006">
        <v>15002</v>
      </c>
      <c r="C15006" t="s">
        <v>62493</v>
      </c>
      <c r="D15006" t="s">
        <v>62494</v>
      </c>
      <c r="F15006" t="s">
        <v>17108</v>
      </c>
      <c r="G15006" s="8" t="s">
        <v>17109</v>
      </c>
      <c r="H15006" t="s">
        <v>17110</v>
      </c>
      <c r="I15006" t="s">
        <v>72</v>
      </c>
      <c r="J15006" s="10" t="s">
        <v>2992</v>
      </c>
      <c r="K15006" t="s">
        <v>260</v>
      </c>
      <c r="L15006" t="s">
        <v>23</v>
      </c>
      <c r="M15006" t="s">
        <v>17111</v>
      </c>
      <c r="N15006" t="s">
        <v>262</v>
      </c>
    </row>
    <row r="15007" spans="2:14" ht="43.2" x14ac:dyDescent="0.3">
      <c r="B15007">
        <v>15003</v>
      </c>
      <c r="C15007" t="s">
        <v>62495</v>
      </c>
      <c r="D15007" t="s">
        <v>62496</v>
      </c>
      <c r="F15007" t="s">
        <v>17108</v>
      </c>
      <c r="G15007" s="8" t="s">
        <v>17109</v>
      </c>
      <c r="H15007" t="s">
        <v>17110</v>
      </c>
      <c r="I15007" t="s">
        <v>72</v>
      </c>
      <c r="J15007" s="10" t="s">
        <v>2992</v>
      </c>
      <c r="K15007" t="s">
        <v>260</v>
      </c>
      <c r="L15007" t="s">
        <v>23</v>
      </c>
      <c r="M15007" t="s">
        <v>17111</v>
      </c>
      <c r="N15007" t="s">
        <v>262</v>
      </c>
    </row>
    <row r="15008" spans="2:14" ht="43.2" x14ac:dyDescent="0.3">
      <c r="B15008">
        <v>15004</v>
      </c>
      <c r="C15008" t="s">
        <v>62497</v>
      </c>
      <c r="D15008" t="s">
        <v>62498</v>
      </c>
      <c r="F15008" t="s">
        <v>17108</v>
      </c>
      <c r="G15008" s="8" t="s">
        <v>17109</v>
      </c>
      <c r="H15008" t="s">
        <v>17110</v>
      </c>
      <c r="I15008" t="s">
        <v>72</v>
      </c>
      <c r="J15008" s="10" t="s">
        <v>2992</v>
      </c>
      <c r="K15008" t="s">
        <v>260</v>
      </c>
      <c r="L15008" t="s">
        <v>23</v>
      </c>
      <c r="M15008" t="s">
        <v>17111</v>
      </c>
      <c r="N15008" t="s">
        <v>262</v>
      </c>
    </row>
    <row r="15009" spans="2:14" ht="43.2" x14ac:dyDescent="0.3">
      <c r="B15009">
        <v>15005</v>
      </c>
      <c r="C15009" t="s">
        <v>62499</v>
      </c>
      <c r="D15009" t="s">
        <v>62500</v>
      </c>
      <c r="F15009" t="s">
        <v>17108</v>
      </c>
      <c r="G15009" s="8" t="s">
        <v>17109</v>
      </c>
      <c r="H15009" t="s">
        <v>17110</v>
      </c>
      <c r="I15009" t="s">
        <v>72</v>
      </c>
      <c r="J15009" s="10" t="s">
        <v>2992</v>
      </c>
      <c r="K15009" t="s">
        <v>260</v>
      </c>
      <c r="L15009" t="s">
        <v>23</v>
      </c>
      <c r="M15009" t="s">
        <v>17111</v>
      </c>
      <c r="N15009" t="s">
        <v>262</v>
      </c>
    </row>
    <row r="15010" spans="2:14" ht="43.2" x14ac:dyDescent="0.3">
      <c r="B15010">
        <v>15006</v>
      </c>
      <c r="C15010" t="s">
        <v>62501</v>
      </c>
      <c r="D15010" t="s">
        <v>62502</v>
      </c>
      <c r="F15010" t="s">
        <v>17108</v>
      </c>
      <c r="G15010" s="8" t="s">
        <v>17109</v>
      </c>
      <c r="H15010" t="s">
        <v>17110</v>
      </c>
      <c r="I15010" t="s">
        <v>72</v>
      </c>
      <c r="J15010" s="10" t="s">
        <v>2992</v>
      </c>
      <c r="K15010" t="s">
        <v>260</v>
      </c>
      <c r="L15010" t="s">
        <v>23</v>
      </c>
      <c r="M15010" t="s">
        <v>17111</v>
      </c>
      <c r="N15010" t="s">
        <v>262</v>
      </c>
    </row>
    <row r="15011" spans="2:14" ht="43.2" x14ac:dyDescent="0.3">
      <c r="B15011">
        <v>15007</v>
      </c>
      <c r="C15011" t="s">
        <v>62503</v>
      </c>
      <c r="D15011" t="s">
        <v>62504</v>
      </c>
      <c r="F15011" t="s">
        <v>17108</v>
      </c>
      <c r="G15011" s="8" t="s">
        <v>17109</v>
      </c>
      <c r="H15011" t="s">
        <v>17110</v>
      </c>
      <c r="I15011" t="s">
        <v>72</v>
      </c>
      <c r="J15011" s="10" t="s">
        <v>2992</v>
      </c>
      <c r="K15011" t="s">
        <v>260</v>
      </c>
      <c r="L15011" t="s">
        <v>23</v>
      </c>
      <c r="M15011" t="s">
        <v>17111</v>
      </c>
      <c r="N15011" t="s">
        <v>262</v>
      </c>
    </row>
    <row r="15012" spans="2:14" ht="43.2" x14ac:dyDescent="0.3">
      <c r="B15012">
        <v>15008</v>
      </c>
      <c r="C15012" t="s">
        <v>62505</v>
      </c>
      <c r="D15012" t="s">
        <v>62506</v>
      </c>
      <c r="F15012" t="s">
        <v>17108</v>
      </c>
      <c r="G15012" s="8" t="s">
        <v>17109</v>
      </c>
      <c r="H15012" t="s">
        <v>17110</v>
      </c>
      <c r="I15012" t="s">
        <v>72</v>
      </c>
      <c r="J15012" s="10" t="s">
        <v>2992</v>
      </c>
      <c r="K15012" t="s">
        <v>260</v>
      </c>
      <c r="L15012" t="s">
        <v>23</v>
      </c>
      <c r="M15012" t="s">
        <v>17111</v>
      </c>
      <c r="N15012" t="s">
        <v>262</v>
      </c>
    </row>
    <row r="15013" spans="2:14" ht="43.2" x14ac:dyDescent="0.3">
      <c r="B15013">
        <v>15009</v>
      </c>
      <c r="C15013" t="s">
        <v>62507</v>
      </c>
      <c r="D15013" t="s">
        <v>62508</v>
      </c>
      <c r="F15013" t="s">
        <v>17108</v>
      </c>
      <c r="G15013" s="8" t="s">
        <v>17109</v>
      </c>
      <c r="H15013" t="s">
        <v>17110</v>
      </c>
      <c r="I15013" t="s">
        <v>72</v>
      </c>
      <c r="J15013" s="10" t="s">
        <v>2992</v>
      </c>
      <c r="K15013" t="s">
        <v>260</v>
      </c>
      <c r="L15013" t="s">
        <v>23</v>
      </c>
      <c r="M15013" t="s">
        <v>17111</v>
      </c>
      <c r="N15013" t="s">
        <v>262</v>
      </c>
    </row>
    <row r="15014" spans="2:14" ht="43.2" x14ac:dyDescent="0.3">
      <c r="B15014">
        <v>15010</v>
      </c>
      <c r="C15014" t="s">
        <v>62509</v>
      </c>
      <c r="D15014" t="s">
        <v>62510</v>
      </c>
      <c r="F15014" t="s">
        <v>17108</v>
      </c>
      <c r="G15014" s="8" t="s">
        <v>17109</v>
      </c>
      <c r="H15014" t="s">
        <v>17110</v>
      </c>
      <c r="I15014" t="s">
        <v>72</v>
      </c>
      <c r="J15014" s="10" t="s">
        <v>2992</v>
      </c>
      <c r="K15014" t="s">
        <v>260</v>
      </c>
      <c r="L15014" t="s">
        <v>23</v>
      </c>
      <c r="M15014" t="s">
        <v>17111</v>
      </c>
      <c r="N15014" t="s">
        <v>262</v>
      </c>
    </row>
    <row r="15015" spans="2:14" ht="43.2" x14ac:dyDescent="0.3">
      <c r="B15015">
        <v>15011</v>
      </c>
      <c r="C15015" t="s">
        <v>62511</v>
      </c>
      <c r="D15015" t="s">
        <v>62512</v>
      </c>
      <c r="F15015" t="s">
        <v>17108</v>
      </c>
      <c r="G15015" s="8" t="s">
        <v>17109</v>
      </c>
      <c r="H15015" t="s">
        <v>17110</v>
      </c>
      <c r="I15015" t="s">
        <v>72</v>
      </c>
      <c r="J15015" s="10" t="s">
        <v>2992</v>
      </c>
      <c r="K15015" t="s">
        <v>260</v>
      </c>
      <c r="L15015" t="s">
        <v>23</v>
      </c>
      <c r="M15015" t="s">
        <v>17111</v>
      </c>
      <c r="N15015" t="s">
        <v>262</v>
      </c>
    </row>
    <row r="15016" spans="2:14" ht="43.2" x14ac:dyDescent="0.3">
      <c r="B15016">
        <v>15012</v>
      </c>
      <c r="C15016" t="s">
        <v>62513</v>
      </c>
      <c r="D15016" t="s">
        <v>62514</v>
      </c>
      <c r="F15016" t="s">
        <v>17108</v>
      </c>
      <c r="G15016" s="8" t="s">
        <v>17109</v>
      </c>
      <c r="H15016" t="s">
        <v>17110</v>
      </c>
      <c r="I15016" t="s">
        <v>72</v>
      </c>
      <c r="J15016" s="10" t="s">
        <v>2992</v>
      </c>
      <c r="K15016" t="s">
        <v>260</v>
      </c>
      <c r="L15016" t="s">
        <v>23</v>
      </c>
      <c r="M15016" t="s">
        <v>17111</v>
      </c>
      <c r="N15016" t="s">
        <v>262</v>
      </c>
    </row>
    <row r="15017" spans="2:14" ht="43.2" x14ac:dyDescent="0.3">
      <c r="B15017">
        <v>15013</v>
      </c>
      <c r="C15017" t="s">
        <v>62515</v>
      </c>
      <c r="D15017" t="s">
        <v>62516</v>
      </c>
      <c r="F15017" t="s">
        <v>17108</v>
      </c>
      <c r="G15017" s="8" t="s">
        <v>17109</v>
      </c>
      <c r="H15017" t="s">
        <v>17110</v>
      </c>
      <c r="I15017" t="s">
        <v>72</v>
      </c>
      <c r="J15017" s="10" t="s">
        <v>2992</v>
      </c>
      <c r="K15017" t="s">
        <v>260</v>
      </c>
      <c r="L15017" t="s">
        <v>23</v>
      </c>
      <c r="M15017" t="s">
        <v>17111</v>
      </c>
      <c r="N15017" t="s">
        <v>262</v>
      </c>
    </row>
    <row r="15018" spans="2:14" ht="43.2" x14ac:dyDescent="0.3">
      <c r="B15018">
        <v>15014</v>
      </c>
      <c r="C15018" t="s">
        <v>62517</v>
      </c>
      <c r="D15018" t="s">
        <v>62518</v>
      </c>
      <c r="F15018" t="s">
        <v>17108</v>
      </c>
      <c r="G15018" s="8" t="s">
        <v>17109</v>
      </c>
      <c r="H15018" t="s">
        <v>17110</v>
      </c>
      <c r="I15018" t="s">
        <v>72</v>
      </c>
      <c r="J15018" s="10" t="s">
        <v>2992</v>
      </c>
      <c r="K15018" t="s">
        <v>260</v>
      </c>
      <c r="L15018" t="s">
        <v>23</v>
      </c>
      <c r="M15018" t="s">
        <v>17111</v>
      </c>
      <c r="N15018" t="s">
        <v>262</v>
      </c>
    </row>
    <row r="15019" spans="2:14" ht="43.2" x14ac:dyDescent="0.3">
      <c r="B15019">
        <v>15015</v>
      </c>
      <c r="C15019" t="s">
        <v>62519</v>
      </c>
      <c r="D15019" t="s">
        <v>62520</v>
      </c>
      <c r="F15019" t="s">
        <v>17108</v>
      </c>
      <c r="G15019" s="8" t="s">
        <v>17109</v>
      </c>
      <c r="H15019" t="s">
        <v>17110</v>
      </c>
      <c r="I15019" t="s">
        <v>72</v>
      </c>
      <c r="J15019" s="10" t="s">
        <v>2992</v>
      </c>
      <c r="K15019" t="s">
        <v>260</v>
      </c>
      <c r="L15019" t="s">
        <v>23</v>
      </c>
      <c r="M15019" t="s">
        <v>17111</v>
      </c>
      <c r="N15019" t="s">
        <v>262</v>
      </c>
    </row>
    <row r="15020" spans="2:14" ht="43.2" x14ac:dyDescent="0.3">
      <c r="B15020">
        <v>15016</v>
      </c>
      <c r="C15020" t="s">
        <v>62521</v>
      </c>
      <c r="D15020" t="s">
        <v>62522</v>
      </c>
      <c r="F15020" t="s">
        <v>17108</v>
      </c>
      <c r="G15020" s="8" t="s">
        <v>17109</v>
      </c>
      <c r="H15020" t="s">
        <v>17110</v>
      </c>
      <c r="I15020" t="s">
        <v>72</v>
      </c>
      <c r="J15020" s="10" t="s">
        <v>2992</v>
      </c>
      <c r="K15020" t="s">
        <v>260</v>
      </c>
      <c r="L15020" t="s">
        <v>23</v>
      </c>
      <c r="M15020" t="s">
        <v>17111</v>
      </c>
      <c r="N15020" t="s">
        <v>262</v>
      </c>
    </row>
    <row r="15021" spans="2:14" ht="43.2" x14ac:dyDescent="0.3">
      <c r="B15021">
        <v>15017</v>
      </c>
      <c r="C15021" t="s">
        <v>62523</v>
      </c>
      <c r="D15021" t="s">
        <v>62524</v>
      </c>
      <c r="F15021" t="s">
        <v>17108</v>
      </c>
      <c r="G15021" s="8" t="s">
        <v>17109</v>
      </c>
      <c r="H15021" t="s">
        <v>17110</v>
      </c>
      <c r="I15021" t="s">
        <v>72</v>
      </c>
      <c r="J15021" s="10" t="s">
        <v>2992</v>
      </c>
      <c r="K15021" t="s">
        <v>260</v>
      </c>
      <c r="L15021" t="s">
        <v>23</v>
      </c>
      <c r="M15021" t="s">
        <v>17111</v>
      </c>
      <c r="N15021" t="s">
        <v>262</v>
      </c>
    </row>
    <row r="15022" spans="2:14" ht="43.2" x14ac:dyDescent="0.3">
      <c r="B15022">
        <v>15018</v>
      </c>
      <c r="C15022" t="s">
        <v>62525</v>
      </c>
      <c r="D15022" t="s">
        <v>62526</v>
      </c>
      <c r="F15022" t="s">
        <v>17108</v>
      </c>
      <c r="G15022" s="8" t="s">
        <v>17109</v>
      </c>
      <c r="H15022" t="s">
        <v>17110</v>
      </c>
      <c r="I15022" t="s">
        <v>72</v>
      </c>
      <c r="J15022" s="10" t="s">
        <v>2992</v>
      </c>
      <c r="K15022" t="s">
        <v>260</v>
      </c>
      <c r="L15022" t="s">
        <v>23</v>
      </c>
      <c r="M15022" t="s">
        <v>17111</v>
      </c>
      <c r="N15022" t="s">
        <v>262</v>
      </c>
    </row>
    <row r="15023" spans="2:14" ht="43.2" x14ac:dyDescent="0.3">
      <c r="B15023">
        <v>15019</v>
      </c>
      <c r="C15023" t="s">
        <v>62527</v>
      </c>
      <c r="D15023" t="s">
        <v>62528</v>
      </c>
      <c r="F15023" t="s">
        <v>17108</v>
      </c>
      <c r="G15023" s="8" t="s">
        <v>17109</v>
      </c>
      <c r="H15023" t="s">
        <v>17110</v>
      </c>
      <c r="I15023" t="s">
        <v>72</v>
      </c>
      <c r="J15023" s="10" t="s">
        <v>2992</v>
      </c>
      <c r="K15023" t="s">
        <v>260</v>
      </c>
      <c r="L15023" t="s">
        <v>23</v>
      </c>
      <c r="M15023" t="s">
        <v>17111</v>
      </c>
      <c r="N15023" t="s">
        <v>262</v>
      </c>
    </row>
    <row r="15024" spans="2:14" ht="43.2" x14ac:dyDescent="0.3">
      <c r="B15024">
        <v>15020</v>
      </c>
      <c r="C15024" t="s">
        <v>62529</v>
      </c>
      <c r="D15024" t="s">
        <v>62530</v>
      </c>
      <c r="F15024" t="s">
        <v>17108</v>
      </c>
      <c r="G15024" s="8" t="s">
        <v>17109</v>
      </c>
      <c r="H15024" t="s">
        <v>17110</v>
      </c>
      <c r="I15024" t="s">
        <v>72</v>
      </c>
      <c r="J15024" s="10" t="s">
        <v>2992</v>
      </c>
      <c r="K15024" t="s">
        <v>260</v>
      </c>
      <c r="L15024" t="s">
        <v>23</v>
      </c>
      <c r="M15024" t="s">
        <v>17111</v>
      </c>
      <c r="N15024" t="s">
        <v>262</v>
      </c>
    </row>
    <row r="15025" spans="2:14" ht="43.2" x14ac:dyDescent="0.3">
      <c r="B15025">
        <v>15021</v>
      </c>
      <c r="C15025" t="s">
        <v>62531</v>
      </c>
      <c r="D15025" t="s">
        <v>62532</v>
      </c>
      <c r="F15025" t="s">
        <v>17108</v>
      </c>
      <c r="G15025" s="8" t="s">
        <v>17109</v>
      </c>
      <c r="H15025" t="s">
        <v>17110</v>
      </c>
      <c r="I15025" t="s">
        <v>72</v>
      </c>
      <c r="J15025" s="10" t="s">
        <v>2992</v>
      </c>
      <c r="K15025" t="s">
        <v>260</v>
      </c>
      <c r="L15025" t="s">
        <v>23</v>
      </c>
      <c r="M15025" t="s">
        <v>17111</v>
      </c>
      <c r="N15025" t="s">
        <v>262</v>
      </c>
    </row>
    <row r="15026" spans="2:14" ht="43.2" x14ac:dyDescent="0.3">
      <c r="B15026">
        <v>15022</v>
      </c>
      <c r="C15026" t="s">
        <v>62533</v>
      </c>
      <c r="D15026" t="s">
        <v>62534</v>
      </c>
      <c r="F15026" t="s">
        <v>17108</v>
      </c>
      <c r="G15026" s="8" t="s">
        <v>17109</v>
      </c>
      <c r="H15026" t="s">
        <v>17110</v>
      </c>
      <c r="I15026" t="s">
        <v>72</v>
      </c>
      <c r="J15026" s="10" t="s">
        <v>2992</v>
      </c>
      <c r="K15026" t="s">
        <v>260</v>
      </c>
      <c r="L15026" t="s">
        <v>23</v>
      </c>
      <c r="M15026" t="s">
        <v>17111</v>
      </c>
      <c r="N15026" t="s">
        <v>262</v>
      </c>
    </row>
    <row r="15027" spans="2:14" ht="43.2" x14ac:dyDescent="0.3">
      <c r="B15027">
        <v>15023</v>
      </c>
      <c r="C15027" t="s">
        <v>62535</v>
      </c>
      <c r="D15027" t="s">
        <v>62536</v>
      </c>
      <c r="F15027" t="s">
        <v>17108</v>
      </c>
      <c r="G15027" s="8" t="s">
        <v>17109</v>
      </c>
      <c r="H15027" t="s">
        <v>17110</v>
      </c>
      <c r="I15027" t="s">
        <v>72</v>
      </c>
      <c r="J15027" s="10" t="s">
        <v>2992</v>
      </c>
      <c r="K15027" t="s">
        <v>260</v>
      </c>
      <c r="L15027" t="s">
        <v>23</v>
      </c>
      <c r="M15027" t="s">
        <v>17111</v>
      </c>
      <c r="N15027" t="s">
        <v>262</v>
      </c>
    </row>
    <row r="15028" spans="2:14" ht="43.2" x14ac:dyDescent="0.3">
      <c r="B15028">
        <v>15024</v>
      </c>
      <c r="C15028" t="s">
        <v>62537</v>
      </c>
      <c r="D15028" t="s">
        <v>62538</v>
      </c>
      <c r="F15028" t="s">
        <v>17108</v>
      </c>
      <c r="G15028" s="8" t="s">
        <v>17109</v>
      </c>
      <c r="H15028" t="s">
        <v>17110</v>
      </c>
      <c r="I15028" t="s">
        <v>72</v>
      </c>
      <c r="J15028" s="10" t="s">
        <v>2992</v>
      </c>
      <c r="K15028" t="s">
        <v>260</v>
      </c>
      <c r="L15028" t="s">
        <v>23</v>
      </c>
      <c r="M15028" t="s">
        <v>17111</v>
      </c>
      <c r="N15028" t="s">
        <v>262</v>
      </c>
    </row>
    <row r="15029" spans="2:14" ht="43.2" x14ac:dyDescent="0.3">
      <c r="B15029">
        <v>15025</v>
      </c>
      <c r="C15029" t="s">
        <v>62539</v>
      </c>
      <c r="D15029" t="s">
        <v>62540</v>
      </c>
      <c r="F15029" t="s">
        <v>17108</v>
      </c>
      <c r="G15029" s="8" t="s">
        <v>17109</v>
      </c>
      <c r="H15029" t="s">
        <v>17110</v>
      </c>
      <c r="I15029" t="s">
        <v>72</v>
      </c>
      <c r="J15029" s="10" t="s">
        <v>2992</v>
      </c>
      <c r="K15029" t="s">
        <v>260</v>
      </c>
      <c r="L15029" t="s">
        <v>23</v>
      </c>
      <c r="M15029" t="s">
        <v>17111</v>
      </c>
      <c r="N15029" t="s">
        <v>262</v>
      </c>
    </row>
    <row r="15030" spans="2:14" ht="43.2" x14ac:dyDescent="0.3">
      <c r="B15030">
        <v>15026</v>
      </c>
      <c r="C15030" t="s">
        <v>62541</v>
      </c>
      <c r="D15030" t="s">
        <v>62542</v>
      </c>
      <c r="F15030" t="s">
        <v>17108</v>
      </c>
      <c r="G15030" s="8" t="s">
        <v>17109</v>
      </c>
      <c r="H15030" t="s">
        <v>17110</v>
      </c>
      <c r="I15030" t="s">
        <v>72</v>
      </c>
      <c r="J15030" s="10" t="s">
        <v>2992</v>
      </c>
      <c r="K15030" t="s">
        <v>260</v>
      </c>
      <c r="L15030" t="s">
        <v>23</v>
      </c>
      <c r="M15030" t="s">
        <v>17111</v>
      </c>
      <c r="N15030" t="s">
        <v>262</v>
      </c>
    </row>
    <row r="15031" spans="2:14" ht="43.2" x14ac:dyDescent="0.3">
      <c r="B15031">
        <v>15027</v>
      </c>
      <c r="C15031" t="s">
        <v>62543</v>
      </c>
      <c r="D15031" t="s">
        <v>62544</v>
      </c>
      <c r="F15031" t="s">
        <v>17108</v>
      </c>
      <c r="G15031" s="8" t="s">
        <v>17109</v>
      </c>
      <c r="H15031" t="s">
        <v>17110</v>
      </c>
      <c r="I15031" t="s">
        <v>72</v>
      </c>
      <c r="J15031" s="10" t="s">
        <v>2992</v>
      </c>
      <c r="K15031" t="s">
        <v>260</v>
      </c>
      <c r="L15031" t="s">
        <v>23</v>
      </c>
      <c r="M15031" t="s">
        <v>17111</v>
      </c>
      <c r="N15031" t="s">
        <v>262</v>
      </c>
    </row>
    <row r="15032" spans="2:14" ht="43.2" x14ac:dyDescent="0.3">
      <c r="B15032">
        <v>15028</v>
      </c>
      <c r="C15032" t="s">
        <v>62545</v>
      </c>
      <c r="D15032" t="s">
        <v>62546</v>
      </c>
      <c r="F15032" t="s">
        <v>17108</v>
      </c>
      <c r="G15032" s="8" t="s">
        <v>17109</v>
      </c>
      <c r="H15032" t="s">
        <v>17110</v>
      </c>
      <c r="I15032" t="s">
        <v>72</v>
      </c>
      <c r="J15032" s="10" t="s">
        <v>2992</v>
      </c>
      <c r="K15032" t="s">
        <v>260</v>
      </c>
      <c r="L15032" t="s">
        <v>23</v>
      </c>
      <c r="M15032" t="s">
        <v>17111</v>
      </c>
      <c r="N15032" t="s">
        <v>262</v>
      </c>
    </row>
    <row r="15033" spans="2:14" ht="43.2" x14ac:dyDescent="0.3">
      <c r="B15033">
        <v>15029</v>
      </c>
      <c r="C15033" t="s">
        <v>62547</v>
      </c>
      <c r="D15033" t="s">
        <v>62548</v>
      </c>
      <c r="F15033" t="s">
        <v>17108</v>
      </c>
      <c r="G15033" s="8" t="s">
        <v>17109</v>
      </c>
      <c r="H15033" t="s">
        <v>17110</v>
      </c>
      <c r="I15033" t="s">
        <v>72</v>
      </c>
      <c r="J15033" s="10" t="s">
        <v>2992</v>
      </c>
      <c r="K15033" t="s">
        <v>260</v>
      </c>
      <c r="L15033" t="s">
        <v>23</v>
      </c>
      <c r="M15033" t="s">
        <v>17111</v>
      </c>
      <c r="N15033" t="s">
        <v>262</v>
      </c>
    </row>
    <row r="15034" spans="2:14" ht="43.2" x14ac:dyDescent="0.3">
      <c r="B15034">
        <v>15030</v>
      </c>
      <c r="C15034" t="s">
        <v>62549</v>
      </c>
      <c r="D15034" t="s">
        <v>62550</v>
      </c>
      <c r="F15034" t="s">
        <v>17108</v>
      </c>
      <c r="G15034" s="8" t="s">
        <v>17109</v>
      </c>
      <c r="H15034" t="s">
        <v>17110</v>
      </c>
      <c r="I15034" t="s">
        <v>72</v>
      </c>
      <c r="J15034" s="10" t="s">
        <v>2992</v>
      </c>
      <c r="K15034" t="s">
        <v>260</v>
      </c>
      <c r="L15034" t="s">
        <v>23</v>
      </c>
      <c r="M15034" t="s">
        <v>17111</v>
      </c>
      <c r="N15034" t="s">
        <v>262</v>
      </c>
    </row>
    <row r="15035" spans="2:14" ht="43.2" x14ac:dyDescent="0.3">
      <c r="B15035">
        <v>15031</v>
      </c>
      <c r="C15035" t="s">
        <v>62551</v>
      </c>
      <c r="D15035" t="s">
        <v>62552</v>
      </c>
      <c r="F15035" t="s">
        <v>17108</v>
      </c>
      <c r="G15035" s="8" t="s">
        <v>17109</v>
      </c>
      <c r="H15035" t="s">
        <v>17110</v>
      </c>
      <c r="I15035" t="s">
        <v>72</v>
      </c>
      <c r="J15035" s="10" t="s">
        <v>2992</v>
      </c>
      <c r="K15035" t="s">
        <v>260</v>
      </c>
      <c r="L15035" t="s">
        <v>23</v>
      </c>
      <c r="M15035" t="s">
        <v>17111</v>
      </c>
      <c r="N15035" t="s">
        <v>262</v>
      </c>
    </row>
    <row r="15036" spans="2:14" ht="43.2" x14ac:dyDescent="0.3">
      <c r="B15036">
        <v>15032</v>
      </c>
      <c r="C15036" t="s">
        <v>62553</v>
      </c>
      <c r="D15036" t="s">
        <v>62554</v>
      </c>
      <c r="F15036" t="s">
        <v>17108</v>
      </c>
      <c r="G15036" s="8" t="s">
        <v>17123</v>
      </c>
      <c r="H15036" t="s">
        <v>17110</v>
      </c>
      <c r="I15036" t="s">
        <v>72</v>
      </c>
      <c r="J15036" s="10" t="s">
        <v>906</v>
      </c>
      <c r="K15036" t="s">
        <v>260</v>
      </c>
      <c r="L15036" t="s">
        <v>23</v>
      </c>
      <c r="M15036" t="s">
        <v>17111</v>
      </c>
      <c r="N15036" t="s">
        <v>262</v>
      </c>
    </row>
    <row r="15037" spans="2:14" ht="43.2" x14ac:dyDescent="0.3">
      <c r="B15037">
        <v>15033</v>
      </c>
      <c r="C15037" t="s">
        <v>62555</v>
      </c>
      <c r="D15037" t="s">
        <v>62556</v>
      </c>
      <c r="F15037" t="s">
        <v>17108</v>
      </c>
      <c r="G15037" s="8" t="s">
        <v>17123</v>
      </c>
      <c r="H15037" t="s">
        <v>17110</v>
      </c>
      <c r="I15037" t="s">
        <v>72</v>
      </c>
      <c r="J15037" s="10" t="s">
        <v>906</v>
      </c>
      <c r="K15037" t="s">
        <v>260</v>
      </c>
      <c r="L15037" t="s">
        <v>23</v>
      </c>
      <c r="M15037" t="s">
        <v>17111</v>
      </c>
      <c r="N15037" t="s">
        <v>262</v>
      </c>
    </row>
    <row r="15038" spans="2:14" ht="43.2" x14ac:dyDescent="0.3">
      <c r="B15038">
        <v>15034</v>
      </c>
      <c r="C15038" t="s">
        <v>62557</v>
      </c>
      <c r="D15038" t="s">
        <v>62558</v>
      </c>
      <c r="F15038" t="s">
        <v>17108</v>
      </c>
      <c r="G15038" s="8" t="s">
        <v>17123</v>
      </c>
      <c r="H15038" t="s">
        <v>17110</v>
      </c>
      <c r="I15038" t="s">
        <v>72</v>
      </c>
      <c r="J15038" s="10" t="s">
        <v>906</v>
      </c>
      <c r="K15038" t="s">
        <v>260</v>
      </c>
      <c r="L15038" t="s">
        <v>23</v>
      </c>
      <c r="M15038" t="s">
        <v>17111</v>
      </c>
      <c r="N15038" t="s">
        <v>262</v>
      </c>
    </row>
    <row r="15039" spans="2:14" ht="43.2" x14ac:dyDescent="0.3">
      <c r="B15039">
        <v>15035</v>
      </c>
      <c r="C15039" t="s">
        <v>62559</v>
      </c>
      <c r="D15039" t="s">
        <v>62560</v>
      </c>
      <c r="F15039" t="s">
        <v>17108</v>
      </c>
      <c r="G15039" s="8" t="s">
        <v>17123</v>
      </c>
      <c r="H15039" t="s">
        <v>17110</v>
      </c>
      <c r="I15039" t="s">
        <v>72</v>
      </c>
      <c r="J15039" s="10" t="s">
        <v>906</v>
      </c>
      <c r="K15039" t="s">
        <v>260</v>
      </c>
      <c r="L15039" t="s">
        <v>23</v>
      </c>
      <c r="M15039" t="s">
        <v>17111</v>
      </c>
      <c r="N15039" t="s">
        <v>262</v>
      </c>
    </row>
    <row r="15040" spans="2:14" ht="43.2" x14ac:dyDescent="0.3">
      <c r="B15040">
        <v>15036</v>
      </c>
      <c r="C15040" t="s">
        <v>62561</v>
      </c>
      <c r="D15040" t="s">
        <v>62562</v>
      </c>
      <c r="F15040" t="s">
        <v>17108</v>
      </c>
      <c r="G15040" s="8" t="s">
        <v>17123</v>
      </c>
      <c r="H15040" t="s">
        <v>17110</v>
      </c>
      <c r="I15040" t="s">
        <v>72</v>
      </c>
      <c r="J15040" s="10" t="s">
        <v>906</v>
      </c>
      <c r="K15040" t="s">
        <v>260</v>
      </c>
      <c r="L15040" t="s">
        <v>23</v>
      </c>
      <c r="M15040" t="s">
        <v>17111</v>
      </c>
      <c r="N15040" t="s">
        <v>262</v>
      </c>
    </row>
    <row r="15041" spans="2:14" ht="43.2" x14ac:dyDescent="0.3">
      <c r="B15041">
        <v>15037</v>
      </c>
      <c r="C15041" t="s">
        <v>62563</v>
      </c>
      <c r="D15041" t="s">
        <v>62564</v>
      </c>
      <c r="F15041" t="s">
        <v>17108</v>
      </c>
      <c r="G15041" s="8" t="s">
        <v>17123</v>
      </c>
      <c r="H15041" t="s">
        <v>17110</v>
      </c>
      <c r="I15041" t="s">
        <v>72</v>
      </c>
      <c r="J15041" s="10" t="s">
        <v>906</v>
      </c>
      <c r="K15041" t="s">
        <v>260</v>
      </c>
      <c r="L15041" t="s">
        <v>23</v>
      </c>
      <c r="M15041" t="s">
        <v>17111</v>
      </c>
      <c r="N15041" t="s">
        <v>262</v>
      </c>
    </row>
    <row r="15042" spans="2:14" ht="43.2" x14ac:dyDescent="0.3">
      <c r="B15042">
        <v>15038</v>
      </c>
      <c r="C15042" t="s">
        <v>62565</v>
      </c>
      <c r="D15042" t="s">
        <v>62566</v>
      </c>
      <c r="F15042" t="s">
        <v>17108</v>
      </c>
      <c r="G15042" s="8" t="s">
        <v>17123</v>
      </c>
      <c r="H15042" t="s">
        <v>17110</v>
      </c>
      <c r="I15042" t="s">
        <v>72</v>
      </c>
      <c r="J15042" s="10" t="s">
        <v>906</v>
      </c>
      <c r="K15042" t="s">
        <v>260</v>
      </c>
      <c r="L15042" t="s">
        <v>23</v>
      </c>
      <c r="M15042" t="s">
        <v>17111</v>
      </c>
      <c r="N15042" t="s">
        <v>262</v>
      </c>
    </row>
    <row r="15043" spans="2:14" ht="43.2" x14ac:dyDescent="0.3">
      <c r="B15043">
        <v>15039</v>
      </c>
      <c r="C15043" t="s">
        <v>62567</v>
      </c>
      <c r="D15043" t="s">
        <v>62568</v>
      </c>
      <c r="F15043" t="s">
        <v>17108</v>
      </c>
      <c r="G15043" s="8" t="s">
        <v>17123</v>
      </c>
      <c r="H15043" t="s">
        <v>17110</v>
      </c>
      <c r="I15043" t="s">
        <v>72</v>
      </c>
      <c r="J15043" s="10" t="s">
        <v>906</v>
      </c>
      <c r="K15043" t="s">
        <v>260</v>
      </c>
      <c r="L15043" t="s">
        <v>23</v>
      </c>
      <c r="M15043" t="s">
        <v>17111</v>
      </c>
      <c r="N15043" t="s">
        <v>262</v>
      </c>
    </row>
    <row r="15044" spans="2:14" ht="43.2" x14ac:dyDescent="0.3">
      <c r="B15044">
        <v>15040</v>
      </c>
      <c r="C15044" t="s">
        <v>62569</v>
      </c>
      <c r="D15044" t="s">
        <v>62570</v>
      </c>
      <c r="F15044" t="s">
        <v>17108</v>
      </c>
      <c r="G15044" s="8" t="s">
        <v>17123</v>
      </c>
      <c r="H15044" t="s">
        <v>17110</v>
      </c>
      <c r="I15044" t="s">
        <v>72</v>
      </c>
      <c r="J15044" s="10" t="s">
        <v>906</v>
      </c>
      <c r="K15044" t="s">
        <v>260</v>
      </c>
      <c r="L15044" t="s">
        <v>23</v>
      </c>
      <c r="M15044" t="s">
        <v>17111</v>
      </c>
      <c r="N15044" t="s">
        <v>262</v>
      </c>
    </row>
    <row r="15045" spans="2:14" ht="43.2" x14ac:dyDescent="0.3">
      <c r="B15045">
        <v>15041</v>
      </c>
      <c r="C15045" t="s">
        <v>62571</v>
      </c>
      <c r="D15045" t="s">
        <v>62572</v>
      </c>
      <c r="F15045" t="s">
        <v>17108</v>
      </c>
      <c r="G15045" s="8" t="s">
        <v>17123</v>
      </c>
      <c r="H15045" t="s">
        <v>17110</v>
      </c>
      <c r="I15045" t="s">
        <v>72</v>
      </c>
      <c r="J15045" s="10" t="s">
        <v>906</v>
      </c>
      <c r="K15045" t="s">
        <v>260</v>
      </c>
      <c r="L15045" t="s">
        <v>23</v>
      </c>
      <c r="M15045" t="s">
        <v>17111</v>
      </c>
      <c r="N15045" t="s">
        <v>262</v>
      </c>
    </row>
    <row r="15046" spans="2:14" ht="43.2" x14ac:dyDescent="0.3">
      <c r="B15046">
        <v>15042</v>
      </c>
      <c r="C15046" t="s">
        <v>62573</v>
      </c>
      <c r="D15046" t="s">
        <v>62574</v>
      </c>
      <c r="F15046" t="s">
        <v>17108</v>
      </c>
      <c r="G15046" s="8" t="s">
        <v>17123</v>
      </c>
      <c r="H15046" t="s">
        <v>17110</v>
      </c>
      <c r="I15046" t="s">
        <v>72</v>
      </c>
      <c r="J15046" s="10" t="s">
        <v>906</v>
      </c>
      <c r="K15046" t="s">
        <v>260</v>
      </c>
      <c r="L15046" t="s">
        <v>23</v>
      </c>
      <c r="M15046" t="s">
        <v>17111</v>
      </c>
      <c r="N15046" t="s">
        <v>262</v>
      </c>
    </row>
    <row r="15047" spans="2:14" ht="43.2" x14ac:dyDescent="0.3">
      <c r="B15047">
        <v>15043</v>
      </c>
      <c r="C15047" t="s">
        <v>62575</v>
      </c>
      <c r="D15047" t="s">
        <v>62576</v>
      </c>
      <c r="F15047" t="s">
        <v>17108</v>
      </c>
      <c r="G15047" s="8" t="s">
        <v>17123</v>
      </c>
      <c r="H15047" t="s">
        <v>17110</v>
      </c>
      <c r="I15047" t="s">
        <v>72</v>
      </c>
      <c r="J15047" s="10" t="s">
        <v>906</v>
      </c>
      <c r="K15047" t="s">
        <v>260</v>
      </c>
      <c r="L15047" t="s">
        <v>23</v>
      </c>
      <c r="M15047" t="s">
        <v>17111</v>
      </c>
      <c r="N15047" t="s">
        <v>262</v>
      </c>
    </row>
    <row r="15048" spans="2:14" ht="43.2" x14ac:dyDescent="0.3">
      <c r="B15048">
        <v>15044</v>
      </c>
      <c r="C15048" t="s">
        <v>62577</v>
      </c>
      <c r="D15048" t="s">
        <v>62578</v>
      </c>
      <c r="F15048" t="s">
        <v>17108</v>
      </c>
      <c r="G15048" s="8" t="s">
        <v>17123</v>
      </c>
      <c r="H15048" t="s">
        <v>17110</v>
      </c>
      <c r="I15048" t="s">
        <v>72</v>
      </c>
      <c r="J15048" s="10" t="s">
        <v>906</v>
      </c>
      <c r="K15048" t="s">
        <v>260</v>
      </c>
      <c r="L15048" t="s">
        <v>23</v>
      </c>
      <c r="M15048" t="s">
        <v>17111</v>
      </c>
      <c r="N15048" t="s">
        <v>262</v>
      </c>
    </row>
    <row r="15049" spans="2:14" ht="43.2" x14ac:dyDescent="0.3">
      <c r="B15049">
        <v>15045</v>
      </c>
      <c r="C15049" t="s">
        <v>62579</v>
      </c>
      <c r="D15049" t="s">
        <v>62580</v>
      </c>
      <c r="F15049" t="s">
        <v>17108</v>
      </c>
      <c r="G15049" s="8" t="s">
        <v>17123</v>
      </c>
      <c r="H15049" t="s">
        <v>17110</v>
      </c>
      <c r="I15049" t="s">
        <v>72</v>
      </c>
      <c r="J15049" s="10" t="s">
        <v>906</v>
      </c>
      <c r="K15049" t="s">
        <v>260</v>
      </c>
      <c r="L15049" t="s">
        <v>23</v>
      </c>
      <c r="M15049" t="s">
        <v>17111</v>
      </c>
      <c r="N15049" t="s">
        <v>262</v>
      </c>
    </row>
    <row r="15050" spans="2:14" ht="43.2" x14ac:dyDescent="0.3">
      <c r="B15050">
        <v>15046</v>
      </c>
      <c r="C15050" t="s">
        <v>62581</v>
      </c>
      <c r="D15050" t="s">
        <v>62582</v>
      </c>
      <c r="F15050" t="s">
        <v>17108</v>
      </c>
      <c r="G15050" s="8" t="s">
        <v>17123</v>
      </c>
      <c r="H15050" t="s">
        <v>17110</v>
      </c>
      <c r="I15050" t="s">
        <v>72</v>
      </c>
      <c r="J15050" s="10" t="s">
        <v>906</v>
      </c>
      <c r="K15050" t="s">
        <v>260</v>
      </c>
      <c r="L15050" t="s">
        <v>23</v>
      </c>
      <c r="M15050" t="s">
        <v>17111</v>
      </c>
      <c r="N15050" t="s">
        <v>262</v>
      </c>
    </row>
    <row r="15051" spans="2:14" ht="43.2" x14ac:dyDescent="0.3">
      <c r="B15051">
        <v>15047</v>
      </c>
      <c r="C15051" t="s">
        <v>62583</v>
      </c>
      <c r="D15051" t="s">
        <v>62584</v>
      </c>
      <c r="F15051" t="s">
        <v>17108</v>
      </c>
      <c r="G15051" s="8" t="s">
        <v>17123</v>
      </c>
      <c r="H15051" t="s">
        <v>17110</v>
      </c>
      <c r="I15051" t="s">
        <v>72</v>
      </c>
      <c r="J15051" s="10" t="s">
        <v>906</v>
      </c>
      <c r="K15051" t="s">
        <v>260</v>
      </c>
      <c r="L15051" t="s">
        <v>23</v>
      </c>
      <c r="M15051" t="s">
        <v>17111</v>
      </c>
      <c r="N15051" t="s">
        <v>262</v>
      </c>
    </row>
    <row r="15052" spans="2:14" ht="43.2" x14ac:dyDescent="0.3">
      <c r="B15052">
        <v>15048</v>
      </c>
      <c r="C15052" t="s">
        <v>62585</v>
      </c>
      <c r="D15052" t="s">
        <v>62586</v>
      </c>
      <c r="F15052" t="s">
        <v>17108</v>
      </c>
      <c r="G15052" s="8" t="s">
        <v>17123</v>
      </c>
      <c r="H15052" t="s">
        <v>17110</v>
      </c>
      <c r="I15052" t="s">
        <v>72</v>
      </c>
      <c r="J15052" s="10" t="s">
        <v>906</v>
      </c>
      <c r="K15052" t="s">
        <v>260</v>
      </c>
      <c r="L15052" t="s">
        <v>23</v>
      </c>
      <c r="M15052" t="s">
        <v>17111</v>
      </c>
      <c r="N15052" t="s">
        <v>262</v>
      </c>
    </row>
    <row r="15053" spans="2:14" ht="43.2" x14ac:dyDescent="0.3">
      <c r="B15053">
        <v>15049</v>
      </c>
      <c r="C15053" t="s">
        <v>62587</v>
      </c>
      <c r="D15053" t="s">
        <v>62588</v>
      </c>
      <c r="F15053" t="s">
        <v>17108</v>
      </c>
      <c r="G15053" s="8" t="s">
        <v>17123</v>
      </c>
      <c r="H15053" t="s">
        <v>17110</v>
      </c>
      <c r="I15053" t="s">
        <v>72</v>
      </c>
      <c r="J15053" s="10" t="s">
        <v>906</v>
      </c>
      <c r="K15053" t="s">
        <v>260</v>
      </c>
      <c r="L15053" t="s">
        <v>23</v>
      </c>
      <c r="M15053" t="s">
        <v>17111</v>
      </c>
      <c r="N15053" t="s">
        <v>262</v>
      </c>
    </row>
    <row r="15054" spans="2:14" ht="43.2" x14ac:dyDescent="0.3">
      <c r="B15054">
        <v>15050</v>
      </c>
      <c r="C15054" t="s">
        <v>62589</v>
      </c>
      <c r="D15054" t="s">
        <v>62590</v>
      </c>
      <c r="F15054" t="s">
        <v>17108</v>
      </c>
      <c r="G15054" s="8" t="s">
        <v>17123</v>
      </c>
      <c r="H15054" t="s">
        <v>17110</v>
      </c>
      <c r="I15054" t="s">
        <v>72</v>
      </c>
      <c r="J15054" s="10" t="s">
        <v>906</v>
      </c>
      <c r="K15054" t="s">
        <v>260</v>
      </c>
      <c r="L15054" t="s">
        <v>23</v>
      </c>
      <c r="M15054" t="s">
        <v>17111</v>
      </c>
      <c r="N15054" t="s">
        <v>262</v>
      </c>
    </row>
    <row r="15055" spans="2:14" ht="43.2" x14ac:dyDescent="0.3">
      <c r="B15055">
        <v>15051</v>
      </c>
      <c r="C15055" t="s">
        <v>62591</v>
      </c>
      <c r="D15055" t="s">
        <v>62592</v>
      </c>
      <c r="F15055" t="s">
        <v>17108</v>
      </c>
      <c r="G15055" s="8" t="s">
        <v>17123</v>
      </c>
      <c r="H15055" t="s">
        <v>17110</v>
      </c>
      <c r="I15055" t="s">
        <v>72</v>
      </c>
      <c r="J15055" s="10" t="s">
        <v>906</v>
      </c>
      <c r="K15055" t="s">
        <v>260</v>
      </c>
      <c r="L15055" t="s">
        <v>23</v>
      </c>
      <c r="M15055" t="s">
        <v>17111</v>
      </c>
      <c r="N15055" t="s">
        <v>262</v>
      </c>
    </row>
    <row r="15056" spans="2:14" ht="43.2" x14ac:dyDescent="0.3">
      <c r="B15056">
        <v>15052</v>
      </c>
      <c r="C15056" t="s">
        <v>62593</v>
      </c>
      <c r="D15056" t="s">
        <v>62594</v>
      </c>
      <c r="F15056" t="s">
        <v>17108</v>
      </c>
      <c r="G15056" s="8" t="s">
        <v>17123</v>
      </c>
      <c r="H15056" t="s">
        <v>17110</v>
      </c>
      <c r="I15056" t="s">
        <v>72</v>
      </c>
      <c r="J15056" s="10" t="s">
        <v>906</v>
      </c>
      <c r="K15056" t="s">
        <v>260</v>
      </c>
      <c r="L15056" t="s">
        <v>23</v>
      </c>
      <c r="M15056" t="s">
        <v>17111</v>
      </c>
      <c r="N15056" t="s">
        <v>262</v>
      </c>
    </row>
    <row r="15057" spans="2:14" ht="43.2" x14ac:dyDescent="0.3">
      <c r="B15057">
        <v>15053</v>
      </c>
      <c r="C15057" t="s">
        <v>62595</v>
      </c>
      <c r="D15057" t="s">
        <v>62596</v>
      </c>
      <c r="F15057" t="s">
        <v>17108</v>
      </c>
      <c r="G15057" s="8" t="s">
        <v>17123</v>
      </c>
      <c r="H15057" t="s">
        <v>17110</v>
      </c>
      <c r="I15057" t="s">
        <v>72</v>
      </c>
      <c r="J15057" s="10" t="s">
        <v>906</v>
      </c>
      <c r="K15057" t="s">
        <v>260</v>
      </c>
      <c r="L15057" t="s">
        <v>23</v>
      </c>
      <c r="M15057" t="s">
        <v>17111</v>
      </c>
      <c r="N15057" t="s">
        <v>262</v>
      </c>
    </row>
    <row r="15058" spans="2:14" ht="43.2" x14ac:dyDescent="0.3">
      <c r="B15058">
        <v>15054</v>
      </c>
      <c r="C15058" t="s">
        <v>62597</v>
      </c>
      <c r="D15058" t="s">
        <v>62598</v>
      </c>
      <c r="F15058" t="s">
        <v>17108</v>
      </c>
      <c r="G15058" s="8" t="s">
        <v>17123</v>
      </c>
      <c r="H15058" t="s">
        <v>17110</v>
      </c>
      <c r="I15058" t="s">
        <v>72</v>
      </c>
      <c r="J15058" s="10" t="s">
        <v>906</v>
      </c>
      <c r="K15058" t="s">
        <v>260</v>
      </c>
      <c r="L15058" t="s">
        <v>23</v>
      </c>
      <c r="M15058" t="s">
        <v>17111</v>
      </c>
      <c r="N15058" t="s">
        <v>262</v>
      </c>
    </row>
    <row r="15059" spans="2:14" ht="43.2" x14ac:dyDescent="0.3">
      <c r="B15059">
        <v>15055</v>
      </c>
      <c r="C15059" t="s">
        <v>62599</v>
      </c>
      <c r="D15059" t="s">
        <v>62600</v>
      </c>
      <c r="F15059" t="s">
        <v>17108</v>
      </c>
      <c r="G15059" s="8" t="s">
        <v>17123</v>
      </c>
      <c r="H15059" t="s">
        <v>17110</v>
      </c>
      <c r="I15059" t="s">
        <v>72</v>
      </c>
      <c r="J15059" s="10" t="s">
        <v>906</v>
      </c>
      <c r="K15059" t="s">
        <v>260</v>
      </c>
      <c r="L15059" t="s">
        <v>23</v>
      </c>
      <c r="M15059" t="s">
        <v>17111</v>
      </c>
      <c r="N15059" t="s">
        <v>262</v>
      </c>
    </row>
    <row r="15060" spans="2:14" ht="43.2" x14ac:dyDescent="0.3">
      <c r="B15060">
        <v>15056</v>
      </c>
      <c r="C15060" t="s">
        <v>62601</v>
      </c>
      <c r="D15060" t="s">
        <v>62602</v>
      </c>
      <c r="F15060" t="s">
        <v>17108</v>
      </c>
      <c r="G15060" s="8" t="s">
        <v>17123</v>
      </c>
      <c r="H15060" t="s">
        <v>17110</v>
      </c>
      <c r="I15060" t="s">
        <v>72</v>
      </c>
      <c r="J15060" s="10" t="s">
        <v>906</v>
      </c>
      <c r="K15060" t="s">
        <v>260</v>
      </c>
      <c r="L15060" t="s">
        <v>23</v>
      </c>
      <c r="M15060" t="s">
        <v>17111</v>
      </c>
      <c r="N15060" t="s">
        <v>262</v>
      </c>
    </row>
    <row r="15061" spans="2:14" ht="43.2" x14ac:dyDescent="0.3">
      <c r="B15061">
        <v>15057</v>
      </c>
      <c r="C15061" t="s">
        <v>62603</v>
      </c>
      <c r="D15061" t="s">
        <v>62604</v>
      </c>
      <c r="F15061" t="s">
        <v>17108</v>
      </c>
      <c r="G15061" s="8" t="s">
        <v>17123</v>
      </c>
      <c r="H15061" t="s">
        <v>17110</v>
      </c>
      <c r="I15061" t="s">
        <v>72</v>
      </c>
      <c r="J15061" s="10" t="s">
        <v>906</v>
      </c>
      <c r="K15061" t="s">
        <v>260</v>
      </c>
      <c r="L15061" t="s">
        <v>23</v>
      </c>
      <c r="M15061" t="s">
        <v>17111</v>
      </c>
      <c r="N15061" t="s">
        <v>262</v>
      </c>
    </row>
    <row r="15062" spans="2:14" ht="43.2" x14ac:dyDescent="0.3">
      <c r="B15062">
        <v>15058</v>
      </c>
      <c r="C15062" t="s">
        <v>62605</v>
      </c>
      <c r="D15062" t="s">
        <v>62606</v>
      </c>
      <c r="F15062" t="s">
        <v>17108</v>
      </c>
      <c r="G15062" s="8" t="s">
        <v>17123</v>
      </c>
      <c r="H15062" t="s">
        <v>17110</v>
      </c>
      <c r="I15062" t="s">
        <v>72</v>
      </c>
      <c r="J15062" s="10" t="s">
        <v>906</v>
      </c>
      <c r="K15062" t="s">
        <v>260</v>
      </c>
      <c r="L15062" t="s">
        <v>23</v>
      </c>
      <c r="M15062" t="s">
        <v>17111</v>
      </c>
      <c r="N15062" t="s">
        <v>262</v>
      </c>
    </row>
    <row r="15063" spans="2:14" ht="43.2" x14ac:dyDescent="0.3">
      <c r="B15063">
        <v>15059</v>
      </c>
      <c r="C15063" t="s">
        <v>62607</v>
      </c>
      <c r="D15063" t="s">
        <v>62608</v>
      </c>
      <c r="F15063" t="s">
        <v>17108</v>
      </c>
      <c r="G15063" s="8" t="s">
        <v>17123</v>
      </c>
      <c r="H15063" t="s">
        <v>17110</v>
      </c>
      <c r="I15063" t="s">
        <v>72</v>
      </c>
      <c r="J15063" s="10" t="s">
        <v>906</v>
      </c>
      <c r="K15063" t="s">
        <v>260</v>
      </c>
      <c r="L15063" t="s">
        <v>23</v>
      </c>
      <c r="M15063" t="s">
        <v>17111</v>
      </c>
      <c r="N15063" t="s">
        <v>262</v>
      </c>
    </row>
    <row r="15064" spans="2:14" ht="43.2" x14ac:dyDescent="0.3">
      <c r="B15064">
        <v>15060</v>
      </c>
      <c r="C15064" t="s">
        <v>62609</v>
      </c>
      <c r="D15064" t="s">
        <v>62610</v>
      </c>
      <c r="F15064" t="s">
        <v>17108</v>
      </c>
      <c r="G15064" s="8" t="s">
        <v>17123</v>
      </c>
      <c r="H15064" t="s">
        <v>17110</v>
      </c>
      <c r="I15064" t="s">
        <v>72</v>
      </c>
      <c r="J15064" s="10" t="s">
        <v>906</v>
      </c>
      <c r="K15064" t="s">
        <v>260</v>
      </c>
      <c r="L15064" t="s">
        <v>23</v>
      </c>
      <c r="M15064" t="s">
        <v>17111</v>
      </c>
      <c r="N15064" t="s">
        <v>262</v>
      </c>
    </row>
    <row r="15065" spans="2:14" ht="43.2" x14ac:dyDescent="0.3">
      <c r="B15065">
        <v>15061</v>
      </c>
      <c r="C15065" t="s">
        <v>62611</v>
      </c>
      <c r="D15065" t="s">
        <v>62612</v>
      </c>
      <c r="F15065" t="s">
        <v>17108</v>
      </c>
      <c r="G15065" s="8" t="s">
        <v>17123</v>
      </c>
      <c r="H15065" t="s">
        <v>17110</v>
      </c>
      <c r="I15065" t="s">
        <v>72</v>
      </c>
      <c r="J15065" s="10" t="s">
        <v>906</v>
      </c>
      <c r="K15065" t="s">
        <v>260</v>
      </c>
      <c r="L15065" t="s">
        <v>23</v>
      </c>
      <c r="M15065" t="s">
        <v>17111</v>
      </c>
      <c r="N15065" t="s">
        <v>262</v>
      </c>
    </row>
    <row r="15066" spans="2:14" ht="43.2" x14ac:dyDescent="0.3">
      <c r="B15066">
        <v>15062</v>
      </c>
      <c r="C15066" t="s">
        <v>62613</v>
      </c>
      <c r="D15066" t="s">
        <v>62614</v>
      </c>
      <c r="F15066" t="s">
        <v>17108</v>
      </c>
      <c r="G15066" s="8" t="s">
        <v>17123</v>
      </c>
      <c r="H15066" t="s">
        <v>17110</v>
      </c>
      <c r="I15066" t="s">
        <v>72</v>
      </c>
      <c r="J15066" s="10" t="s">
        <v>906</v>
      </c>
      <c r="K15066" t="s">
        <v>260</v>
      </c>
      <c r="L15066" t="s">
        <v>23</v>
      </c>
      <c r="M15066" t="s">
        <v>17111</v>
      </c>
      <c r="N15066" t="s">
        <v>262</v>
      </c>
    </row>
    <row r="15067" spans="2:14" ht="43.2" x14ac:dyDescent="0.3">
      <c r="B15067">
        <v>15063</v>
      </c>
      <c r="C15067" t="s">
        <v>62615</v>
      </c>
      <c r="D15067" t="s">
        <v>62616</v>
      </c>
      <c r="F15067" t="s">
        <v>17108</v>
      </c>
      <c r="G15067" s="8" t="s">
        <v>17123</v>
      </c>
      <c r="H15067" t="s">
        <v>17110</v>
      </c>
      <c r="I15067" t="s">
        <v>72</v>
      </c>
      <c r="J15067" s="10" t="s">
        <v>906</v>
      </c>
      <c r="K15067" t="s">
        <v>260</v>
      </c>
      <c r="L15067" t="s">
        <v>23</v>
      </c>
      <c r="M15067" t="s">
        <v>17111</v>
      </c>
      <c r="N15067" t="s">
        <v>262</v>
      </c>
    </row>
    <row r="15068" spans="2:14" ht="43.2" x14ac:dyDescent="0.3">
      <c r="B15068">
        <v>15064</v>
      </c>
      <c r="C15068" t="s">
        <v>62617</v>
      </c>
      <c r="D15068" t="s">
        <v>62618</v>
      </c>
      <c r="F15068" t="s">
        <v>17108</v>
      </c>
      <c r="G15068" s="8" t="s">
        <v>17123</v>
      </c>
      <c r="H15068" t="s">
        <v>17110</v>
      </c>
      <c r="I15068" t="s">
        <v>72</v>
      </c>
      <c r="J15068" s="10" t="s">
        <v>906</v>
      </c>
      <c r="K15068" t="s">
        <v>260</v>
      </c>
      <c r="L15068" t="s">
        <v>23</v>
      </c>
      <c r="M15068" t="s">
        <v>17111</v>
      </c>
      <c r="N15068" t="s">
        <v>262</v>
      </c>
    </row>
    <row r="15069" spans="2:14" ht="43.2" x14ac:dyDescent="0.3">
      <c r="B15069">
        <v>15065</v>
      </c>
      <c r="C15069" t="s">
        <v>62619</v>
      </c>
      <c r="D15069" t="s">
        <v>62620</v>
      </c>
      <c r="F15069" t="s">
        <v>17108</v>
      </c>
      <c r="G15069" s="8" t="s">
        <v>17123</v>
      </c>
      <c r="H15069" t="s">
        <v>17110</v>
      </c>
      <c r="I15069" t="s">
        <v>72</v>
      </c>
      <c r="J15069" s="10" t="s">
        <v>906</v>
      </c>
      <c r="K15069" t="s">
        <v>260</v>
      </c>
      <c r="L15069" t="s">
        <v>23</v>
      </c>
      <c r="M15069" t="s">
        <v>17111</v>
      </c>
      <c r="N15069" t="s">
        <v>262</v>
      </c>
    </row>
    <row r="15070" spans="2:14" ht="43.2" x14ac:dyDescent="0.3">
      <c r="B15070">
        <v>15066</v>
      </c>
      <c r="C15070" t="s">
        <v>62621</v>
      </c>
      <c r="D15070" t="s">
        <v>62622</v>
      </c>
      <c r="F15070" t="s">
        <v>17108</v>
      </c>
      <c r="G15070" s="8" t="s">
        <v>17123</v>
      </c>
      <c r="H15070" t="s">
        <v>17110</v>
      </c>
      <c r="I15070" t="s">
        <v>72</v>
      </c>
      <c r="J15070" s="10" t="s">
        <v>906</v>
      </c>
      <c r="K15070" t="s">
        <v>260</v>
      </c>
      <c r="L15070" t="s">
        <v>23</v>
      </c>
      <c r="M15070" t="s">
        <v>17111</v>
      </c>
      <c r="N15070" t="s">
        <v>262</v>
      </c>
    </row>
    <row r="15071" spans="2:14" ht="43.2" x14ac:dyDescent="0.3">
      <c r="B15071">
        <v>15067</v>
      </c>
      <c r="C15071" t="s">
        <v>62623</v>
      </c>
      <c r="D15071" t="s">
        <v>62624</v>
      </c>
      <c r="F15071" t="s">
        <v>17108</v>
      </c>
      <c r="G15071" s="8" t="s">
        <v>17123</v>
      </c>
      <c r="H15071" t="s">
        <v>17110</v>
      </c>
      <c r="I15071" t="s">
        <v>72</v>
      </c>
      <c r="J15071" s="10" t="s">
        <v>906</v>
      </c>
      <c r="K15071" t="s">
        <v>260</v>
      </c>
      <c r="L15071" t="s">
        <v>23</v>
      </c>
      <c r="M15071" t="s">
        <v>17111</v>
      </c>
      <c r="N15071" t="s">
        <v>262</v>
      </c>
    </row>
    <row r="15072" spans="2:14" ht="43.2" x14ac:dyDescent="0.3">
      <c r="B15072">
        <v>15068</v>
      </c>
      <c r="C15072" t="s">
        <v>62625</v>
      </c>
      <c r="D15072" t="s">
        <v>62626</v>
      </c>
      <c r="F15072" t="s">
        <v>17108</v>
      </c>
      <c r="G15072" s="8" t="s">
        <v>17123</v>
      </c>
      <c r="H15072" t="s">
        <v>17110</v>
      </c>
      <c r="I15072" t="s">
        <v>72</v>
      </c>
      <c r="J15072" s="10" t="s">
        <v>906</v>
      </c>
      <c r="K15072" t="s">
        <v>260</v>
      </c>
      <c r="L15072" t="s">
        <v>23</v>
      </c>
      <c r="M15072" t="s">
        <v>17111</v>
      </c>
      <c r="N15072" t="s">
        <v>262</v>
      </c>
    </row>
    <row r="15073" spans="2:14" x14ac:dyDescent="0.3">
      <c r="B15073">
        <v>15069</v>
      </c>
      <c r="C15073" t="s">
        <v>62627</v>
      </c>
      <c r="D15073" t="s">
        <v>62628</v>
      </c>
      <c r="E15073" t="s">
        <v>62629</v>
      </c>
      <c r="F15073" t="s">
        <v>17592</v>
      </c>
      <c r="G15073" s="8" t="s">
        <v>17593</v>
      </c>
      <c r="H15073" t="s">
        <v>17594</v>
      </c>
      <c r="I15073" t="s">
        <v>62630</v>
      </c>
      <c r="J15073" s="10" t="s">
        <v>17596</v>
      </c>
      <c r="K15073" t="s">
        <v>259</v>
      </c>
      <c r="L15073" t="s">
        <v>349</v>
      </c>
      <c r="M15073" t="s">
        <v>17597</v>
      </c>
      <c r="N15073" t="s">
        <v>262</v>
      </c>
    </row>
    <row r="15074" spans="2:14" x14ac:dyDescent="0.3">
      <c r="B15074">
        <v>15070</v>
      </c>
      <c r="C15074" t="s">
        <v>62631</v>
      </c>
      <c r="D15074" t="s">
        <v>62632</v>
      </c>
      <c r="F15074" t="s">
        <v>17604</v>
      </c>
      <c r="G15074" s="8" t="s">
        <v>17605</v>
      </c>
      <c r="H15074" t="s">
        <v>17606</v>
      </c>
      <c r="J15074" s="10" t="s">
        <v>1062</v>
      </c>
      <c r="K15074" t="s">
        <v>1356</v>
      </c>
      <c r="L15074" t="s">
        <v>23</v>
      </c>
      <c r="M15074" t="s">
        <v>17280</v>
      </c>
      <c r="N15074" t="s">
        <v>25</v>
      </c>
    </row>
    <row r="15075" spans="2:14" x14ac:dyDescent="0.3">
      <c r="B15075">
        <v>15071</v>
      </c>
      <c r="C15075" t="s">
        <v>62633</v>
      </c>
      <c r="D15075" t="s">
        <v>62634</v>
      </c>
      <c r="E15075" t="s">
        <v>17609</v>
      </c>
      <c r="F15075" t="s">
        <v>17610</v>
      </c>
      <c r="G15075" s="8" t="s">
        <v>17611</v>
      </c>
      <c r="H15075" t="s">
        <v>17612</v>
      </c>
      <c r="I15075" t="s">
        <v>62635</v>
      </c>
      <c r="J15075" s="10" t="s">
        <v>906</v>
      </c>
      <c r="K15075" t="s">
        <v>22</v>
      </c>
      <c r="L15075" t="s">
        <v>23</v>
      </c>
      <c r="M15075" t="s">
        <v>261</v>
      </c>
      <c r="N15075" t="s">
        <v>25</v>
      </c>
    </row>
    <row r="15076" spans="2:14" x14ac:dyDescent="0.3">
      <c r="B15076">
        <v>15072</v>
      </c>
      <c r="C15076" t="s">
        <v>62636</v>
      </c>
      <c r="D15076" t="s">
        <v>62637</v>
      </c>
      <c r="E15076" t="s">
        <v>17609</v>
      </c>
      <c r="F15076" t="s">
        <v>17610</v>
      </c>
      <c r="G15076" s="8" t="s">
        <v>17611</v>
      </c>
      <c r="H15076" t="s">
        <v>17612</v>
      </c>
      <c r="I15076" t="s">
        <v>62638</v>
      </c>
      <c r="J15076" s="10" t="s">
        <v>906</v>
      </c>
      <c r="K15076" t="s">
        <v>22</v>
      </c>
      <c r="L15076" t="s">
        <v>23</v>
      </c>
      <c r="M15076" t="s">
        <v>261</v>
      </c>
      <c r="N15076" t="s">
        <v>25</v>
      </c>
    </row>
    <row r="15077" spans="2:14" x14ac:dyDescent="0.3">
      <c r="B15077">
        <v>15073</v>
      </c>
      <c r="C15077" t="s">
        <v>62639</v>
      </c>
      <c r="D15077" t="s">
        <v>62640</v>
      </c>
      <c r="E15077" t="s">
        <v>17609</v>
      </c>
      <c r="F15077" t="s">
        <v>17610</v>
      </c>
      <c r="G15077" s="8" t="s">
        <v>17611</v>
      </c>
      <c r="H15077" t="s">
        <v>17612</v>
      </c>
      <c r="I15077" t="s">
        <v>62641</v>
      </c>
      <c r="J15077" s="10" t="s">
        <v>906</v>
      </c>
      <c r="K15077" t="s">
        <v>22</v>
      </c>
      <c r="L15077" t="s">
        <v>23</v>
      </c>
      <c r="M15077" t="s">
        <v>261</v>
      </c>
      <c r="N15077" t="s">
        <v>25</v>
      </c>
    </row>
    <row r="15078" spans="2:14" x14ac:dyDescent="0.3">
      <c r="B15078">
        <v>15074</v>
      </c>
      <c r="C15078" t="s">
        <v>62642</v>
      </c>
      <c r="D15078" t="s">
        <v>62643</v>
      </c>
      <c r="E15078" t="s">
        <v>17609</v>
      </c>
      <c r="F15078" t="s">
        <v>17610</v>
      </c>
      <c r="G15078" s="8" t="s">
        <v>17611</v>
      </c>
      <c r="H15078" t="s">
        <v>17612</v>
      </c>
      <c r="I15078" t="s">
        <v>62644</v>
      </c>
      <c r="J15078" s="10" t="s">
        <v>906</v>
      </c>
      <c r="K15078" t="s">
        <v>22</v>
      </c>
      <c r="L15078" t="s">
        <v>23</v>
      </c>
      <c r="M15078" t="s">
        <v>261</v>
      </c>
      <c r="N15078" t="s">
        <v>25</v>
      </c>
    </row>
    <row r="15079" spans="2:14" x14ac:dyDescent="0.3">
      <c r="B15079">
        <v>15075</v>
      </c>
      <c r="C15079" t="s">
        <v>62645</v>
      </c>
      <c r="D15079" t="s">
        <v>62646</v>
      </c>
      <c r="E15079" t="s">
        <v>17609</v>
      </c>
      <c r="F15079" t="s">
        <v>17610</v>
      </c>
      <c r="G15079" s="8" t="s">
        <v>17611</v>
      </c>
      <c r="H15079" t="s">
        <v>17612</v>
      </c>
      <c r="I15079" t="s">
        <v>62647</v>
      </c>
      <c r="J15079" s="10" t="s">
        <v>906</v>
      </c>
      <c r="K15079" t="s">
        <v>22</v>
      </c>
      <c r="L15079" t="s">
        <v>23</v>
      </c>
      <c r="M15079" t="s">
        <v>261</v>
      </c>
      <c r="N15079" t="s">
        <v>25</v>
      </c>
    </row>
    <row r="15080" spans="2:14" x14ac:dyDescent="0.3">
      <c r="B15080">
        <v>15076</v>
      </c>
      <c r="C15080" t="s">
        <v>62648</v>
      </c>
      <c r="D15080" t="s">
        <v>62646</v>
      </c>
      <c r="E15080" t="s">
        <v>17609</v>
      </c>
      <c r="F15080" t="s">
        <v>17610</v>
      </c>
      <c r="G15080" s="8" t="s">
        <v>17611</v>
      </c>
      <c r="H15080" t="s">
        <v>17612</v>
      </c>
      <c r="I15080" t="s">
        <v>62649</v>
      </c>
      <c r="J15080" s="10" t="s">
        <v>906</v>
      </c>
      <c r="K15080" t="s">
        <v>22</v>
      </c>
      <c r="L15080" t="s">
        <v>23</v>
      </c>
      <c r="M15080" t="s">
        <v>261</v>
      </c>
      <c r="N15080" t="s">
        <v>25</v>
      </c>
    </row>
    <row r="15081" spans="2:14" x14ac:dyDescent="0.3">
      <c r="B15081">
        <v>15077</v>
      </c>
      <c r="C15081" t="s">
        <v>62650</v>
      </c>
      <c r="D15081" t="s">
        <v>62646</v>
      </c>
      <c r="E15081" t="s">
        <v>17609</v>
      </c>
      <c r="F15081" t="s">
        <v>17610</v>
      </c>
      <c r="G15081" s="8" t="s">
        <v>17611</v>
      </c>
      <c r="H15081" t="s">
        <v>17612</v>
      </c>
      <c r="I15081" t="s">
        <v>62651</v>
      </c>
      <c r="J15081" s="10" t="s">
        <v>906</v>
      </c>
      <c r="K15081" t="s">
        <v>22</v>
      </c>
      <c r="L15081" t="s">
        <v>23</v>
      </c>
      <c r="M15081" t="s">
        <v>261</v>
      </c>
      <c r="N15081" t="s">
        <v>25</v>
      </c>
    </row>
    <row r="15082" spans="2:14" x14ac:dyDescent="0.3">
      <c r="B15082">
        <v>15078</v>
      </c>
      <c r="C15082" t="s">
        <v>62652</v>
      </c>
      <c r="D15082" t="s">
        <v>62653</v>
      </c>
      <c r="E15082" t="s">
        <v>17609</v>
      </c>
      <c r="F15082" t="s">
        <v>17610</v>
      </c>
      <c r="G15082" s="8" t="s">
        <v>17611</v>
      </c>
      <c r="H15082" t="s">
        <v>17612</v>
      </c>
      <c r="I15082" t="s">
        <v>62654</v>
      </c>
      <c r="J15082" s="10" t="s">
        <v>906</v>
      </c>
      <c r="K15082" t="s">
        <v>22</v>
      </c>
      <c r="L15082" t="s">
        <v>23</v>
      </c>
      <c r="M15082" t="s">
        <v>261</v>
      </c>
      <c r="N15082" t="s">
        <v>25</v>
      </c>
    </row>
    <row r="15083" spans="2:14" x14ac:dyDescent="0.3">
      <c r="B15083">
        <v>15079</v>
      </c>
      <c r="C15083" t="s">
        <v>62655</v>
      </c>
      <c r="D15083" t="s">
        <v>62656</v>
      </c>
      <c r="E15083" t="s">
        <v>17609</v>
      </c>
      <c r="F15083" t="s">
        <v>17610</v>
      </c>
      <c r="G15083" s="8" t="s">
        <v>17611</v>
      </c>
      <c r="H15083" t="s">
        <v>17612</v>
      </c>
      <c r="I15083" t="s">
        <v>62657</v>
      </c>
      <c r="J15083" s="10" t="s">
        <v>906</v>
      </c>
      <c r="K15083" t="s">
        <v>22</v>
      </c>
      <c r="L15083" t="s">
        <v>23</v>
      </c>
      <c r="M15083" t="s">
        <v>261</v>
      </c>
      <c r="N15083" t="s">
        <v>25</v>
      </c>
    </row>
    <row r="15084" spans="2:14" x14ac:dyDescent="0.3">
      <c r="B15084">
        <v>15080</v>
      </c>
      <c r="C15084" t="s">
        <v>62658</v>
      </c>
      <c r="D15084" t="s">
        <v>62659</v>
      </c>
      <c r="E15084" t="s">
        <v>17609</v>
      </c>
      <c r="F15084" t="s">
        <v>17610</v>
      </c>
      <c r="G15084" s="8" t="s">
        <v>17611</v>
      </c>
      <c r="H15084" t="s">
        <v>17612</v>
      </c>
      <c r="I15084" t="s">
        <v>62660</v>
      </c>
      <c r="J15084" s="10" t="s">
        <v>906</v>
      </c>
      <c r="K15084" t="s">
        <v>22</v>
      </c>
      <c r="L15084" t="s">
        <v>23</v>
      </c>
      <c r="M15084" t="s">
        <v>261</v>
      </c>
      <c r="N15084" t="s">
        <v>25</v>
      </c>
    </row>
    <row r="15085" spans="2:14" x14ac:dyDescent="0.3">
      <c r="B15085">
        <v>15081</v>
      </c>
      <c r="C15085" t="s">
        <v>62661</v>
      </c>
      <c r="D15085" t="s">
        <v>62662</v>
      </c>
      <c r="E15085" t="s">
        <v>17609</v>
      </c>
      <c r="F15085" t="s">
        <v>17610</v>
      </c>
      <c r="G15085" s="8" t="s">
        <v>17611</v>
      </c>
      <c r="H15085" t="s">
        <v>17612</v>
      </c>
      <c r="I15085" t="s">
        <v>62663</v>
      </c>
      <c r="J15085" s="10" t="s">
        <v>906</v>
      </c>
      <c r="K15085" t="s">
        <v>22</v>
      </c>
      <c r="L15085" t="s">
        <v>23</v>
      </c>
      <c r="M15085" t="s">
        <v>261</v>
      </c>
      <c r="N15085" t="s">
        <v>25</v>
      </c>
    </row>
    <row r="15086" spans="2:14" x14ac:dyDescent="0.3">
      <c r="B15086">
        <v>15082</v>
      </c>
      <c r="C15086" t="s">
        <v>62664</v>
      </c>
      <c r="D15086" t="s">
        <v>17657</v>
      </c>
      <c r="E15086" t="s">
        <v>17609</v>
      </c>
      <c r="F15086" t="s">
        <v>17610</v>
      </c>
      <c r="G15086" s="8" t="s">
        <v>17611</v>
      </c>
      <c r="H15086" t="s">
        <v>17612</v>
      </c>
      <c r="I15086" t="s">
        <v>62665</v>
      </c>
      <c r="J15086" s="10" t="s">
        <v>906</v>
      </c>
      <c r="K15086" t="s">
        <v>22</v>
      </c>
      <c r="L15086" t="s">
        <v>23</v>
      </c>
      <c r="M15086" t="s">
        <v>261</v>
      </c>
      <c r="N15086" t="s">
        <v>25</v>
      </c>
    </row>
    <row r="15087" spans="2:14" x14ac:dyDescent="0.3">
      <c r="B15087">
        <v>15083</v>
      </c>
      <c r="C15087" t="s">
        <v>62666</v>
      </c>
      <c r="D15087" t="s">
        <v>62667</v>
      </c>
      <c r="E15087" t="s">
        <v>17609</v>
      </c>
      <c r="F15087" t="s">
        <v>17610</v>
      </c>
      <c r="G15087" s="8" t="s">
        <v>17611</v>
      </c>
      <c r="H15087" t="s">
        <v>17612</v>
      </c>
      <c r="I15087" t="s">
        <v>62668</v>
      </c>
      <c r="J15087" s="10" t="s">
        <v>906</v>
      </c>
      <c r="K15087" t="s">
        <v>22</v>
      </c>
      <c r="L15087" t="s">
        <v>23</v>
      </c>
      <c r="M15087" t="s">
        <v>261</v>
      </c>
      <c r="N15087" t="s">
        <v>25</v>
      </c>
    </row>
    <row r="15088" spans="2:14" x14ac:dyDescent="0.3">
      <c r="B15088">
        <v>15084</v>
      </c>
      <c r="C15088" t="s">
        <v>62669</v>
      </c>
      <c r="D15088" t="s">
        <v>62670</v>
      </c>
      <c r="E15088" t="s">
        <v>17609</v>
      </c>
      <c r="F15088" t="s">
        <v>17610</v>
      </c>
      <c r="G15088" s="8" t="s">
        <v>17611</v>
      </c>
      <c r="H15088" t="s">
        <v>17612</v>
      </c>
      <c r="I15088" t="s">
        <v>62671</v>
      </c>
      <c r="J15088" s="10" t="s">
        <v>906</v>
      </c>
      <c r="K15088" t="s">
        <v>22</v>
      </c>
      <c r="L15088" t="s">
        <v>23</v>
      </c>
      <c r="M15088" t="s">
        <v>261</v>
      </c>
      <c r="N15088" t="s">
        <v>25</v>
      </c>
    </row>
    <row r="15089" spans="2:15" x14ac:dyDescent="0.3">
      <c r="B15089">
        <v>15085</v>
      </c>
      <c r="C15089" t="s">
        <v>62672</v>
      </c>
      <c r="D15089" t="s">
        <v>62673</v>
      </c>
      <c r="E15089" t="s">
        <v>17609</v>
      </c>
      <c r="F15089" t="s">
        <v>17610</v>
      </c>
      <c r="G15089" s="8" t="s">
        <v>17611</v>
      </c>
      <c r="H15089" t="s">
        <v>17612</v>
      </c>
      <c r="I15089" t="s">
        <v>62674</v>
      </c>
      <c r="J15089" s="10" t="s">
        <v>906</v>
      </c>
      <c r="K15089" t="s">
        <v>22</v>
      </c>
      <c r="L15089" t="s">
        <v>23</v>
      </c>
      <c r="M15089" t="s">
        <v>261</v>
      </c>
      <c r="N15089" t="s">
        <v>25</v>
      </c>
    </row>
    <row r="15090" spans="2:15" x14ac:dyDescent="0.3">
      <c r="B15090">
        <v>15086</v>
      </c>
      <c r="C15090" t="s">
        <v>62675</v>
      </c>
      <c r="D15090" t="s">
        <v>17648</v>
      </c>
      <c r="E15090" t="s">
        <v>17609</v>
      </c>
      <c r="F15090" t="s">
        <v>17610</v>
      </c>
      <c r="G15090" s="8" t="s">
        <v>17611</v>
      </c>
      <c r="H15090" t="s">
        <v>17612</v>
      </c>
      <c r="I15090" t="s">
        <v>62676</v>
      </c>
      <c r="J15090" s="10" t="s">
        <v>906</v>
      </c>
      <c r="K15090" t="s">
        <v>22</v>
      </c>
      <c r="L15090" t="s">
        <v>23</v>
      </c>
      <c r="M15090" t="s">
        <v>261</v>
      </c>
      <c r="N15090" t="s">
        <v>25</v>
      </c>
    </row>
    <row r="15091" spans="2:15" x14ac:dyDescent="0.3">
      <c r="B15091">
        <v>15087</v>
      </c>
      <c r="C15091" t="s">
        <v>62677</v>
      </c>
      <c r="D15091" t="s">
        <v>62678</v>
      </c>
      <c r="E15091" t="s">
        <v>17609</v>
      </c>
      <c r="F15091" t="s">
        <v>17610</v>
      </c>
      <c r="G15091" s="8" t="s">
        <v>17611</v>
      </c>
      <c r="H15091" t="s">
        <v>17612</v>
      </c>
      <c r="I15091" t="s">
        <v>62679</v>
      </c>
      <c r="J15091" s="10" t="s">
        <v>906</v>
      </c>
      <c r="K15091" t="s">
        <v>22</v>
      </c>
      <c r="L15091" t="s">
        <v>23</v>
      </c>
      <c r="M15091" t="s">
        <v>261</v>
      </c>
      <c r="N15091" t="s">
        <v>25</v>
      </c>
    </row>
    <row r="15092" spans="2:15" x14ac:dyDescent="0.3">
      <c r="B15092">
        <v>15088</v>
      </c>
      <c r="C15092" t="s">
        <v>62680</v>
      </c>
      <c r="D15092" t="s">
        <v>62681</v>
      </c>
      <c r="E15092" t="s">
        <v>17609</v>
      </c>
      <c r="F15092" t="s">
        <v>17610</v>
      </c>
      <c r="G15092" s="8" t="s">
        <v>17611</v>
      </c>
      <c r="H15092" t="s">
        <v>17612</v>
      </c>
      <c r="I15092" t="s">
        <v>62682</v>
      </c>
      <c r="J15092" s="10" t="s">
        <v>906</v>
      </c>
      <c r="K15092" t="s">
        <v>22</v>
      </c>
      <c r="L15092" t="s">
        <v>23</v>
      </c>
      <c r="M15092" t="s">
        <v>261</v>
      </c>
      <c r="N15092" t="s">
        <v>25</v>
      </c>
    </row>
    <row r="15093" spans="2:15" x14ac:dyDescent="0.3">
      <c r="B15093">
        <v>15089</v>
      </c>
      <c r="C15093" t="s">
        <v>62683</v>
      </c>
      <c r="D15093" t="s">
        <v>62684</v>
      </c>
      <c r="E15093" t="s">
        <v>17609</v>
      </c>
      <c r="F15093" t="s">
        <v>17610</v>
      </c>
      <c r="G15093" s="8" t="s">
        <v>17611</v>
      </c>
      <c r="H15093" t="s">
        <v>17612</v>
      </c>
      <c r="I15093" t="s">
        <v>62685</v>
      </c>
      <c r="J15093" s="10" t="s">
        <v>906</v>
      </c>
      <c r="K15093" t="s">
        <v>22</v>
      </c>
      <c r="L15093" t="s">
        <v>23</v>
      </c>
      <c r="M15093" t="s">
        <v>261</v>
      </c>
      <c r="N15093" t="s">
        <v>25</v>
      </c>
    </row>
    <row r="15094" spans="2:15" x14ac:dyDescent="0.3">
      <c r="B15094">
        <v>15090</v>
      </c>
      <c r="C15094" t="s">
        <v>62686</v>
      </c>
      <c r="D15094" t="s">
        <v>62687</v>
      </c>
      <c r="E15094" t="s">
        <v>17609</v>
      </c>
      <c r="F15094" t="s">
        <v>17610</v>
      </c>
      <c r="G15094" s="8" t="s">
        <v>17611</v>
      </c>
      <c r="H15094" t="s">
        <v>17612</v>
      </c>
      <c r="I15094" t="s">
        <v>62688</v>
      </c>
      <c r="J15094" s="10" t="s">
        <v>906</v>
      </c>
      <c r="K15094" t="s">
        <v>22</v>
      </c>
      <c r="L15094" t="s">
        <v>23</v>
      </c>
      <c r="M15094" t="s">
        <v>261</v>
      </c>
      <c r="N15094" t="s">
        <v>25</v>
      </c>
    </row>
    <row r="15095" spans="2:15" x14ac:dyDescent="0.3">
      <c r="B15095">
        <v>15091</v>
      </c>
      <c r="C15095" t="s">
        <v>62689</v>
      </c>
      <c r="D15095" t="s">
        <v>62690</v>
      </c>
      <c r="E15095" t="s">
        <v>17609</v>
      </c>
      <c r="F15095" t="s">
        <v>17610</v>
      </c>
      <c r="G15095" s="8" t="s">
        <v>17611</v>
      </c>
      <c r="H15095" t="s">
        <v>17612</v>
      </c>
      <c r="I15095" t="s">
        <v>62691</v>
      </c>
      <c r="J15095" s="10" t="s">
        <v>906</v>
      </c>
      <c r="K15095" t="s">
        <v>22</v>
      </c>
      <c r="L15095" t="s">
        <v>23</v>
      </c>
      <c r="M15095" t="s">
        <v>261</v>
      </c>
      <c r="N15095" t="s">
        <v>25</v>
      </c>
    </row>
    <row r="15096" spans="2:15" x14ac:dyDescent="0.3">
      <c r="B15096">
        <v>15092</v>
      </c>
      <c r="C15096" t="s">
        <v>62692</v>
      </c>
      <c r="D15096" t="s">
        <v>62693</v>
      </c>
      <c r="E15096" t="s">
        <v>17609</v>
      </c>
      <c r="F15096" t="s">
        <v>17610</v>
      </c>
      <c r="G15096" s="8" t="s">
        <v>17611</v>
      </c>
      <c r="H15096" t="s">
        <v>17612</v>
      </c>
      <c r="I15096" t="s">
        <v>62694</v>
      </c>
      <c r="J15096" s="10" t="s">
        <v>906</v>
      </c>
      <c r="K15096" t="s">
        <v>22</v>
      </c>
      <c r="L15096" t="s">
        <v>23</v>
      </c>
      <c r="M15096" t="s">
        <v>261</v>
      </c>
      <c r="N15096" t="s">
        <v>25</v>
      </c>
    </row>
    <row r="15097" spans="2:15" x14ac:dyDescent="0.3">
      <c r="B15097">
        <v>15093</v>
      </c>
      <c r="C15097" t="s">
        <v>62695</v>
      </c>
      <c r="D15097" t="s">
        <v>62696</v>
      </c>
      <c r="E15097" t="s">
        <v>17609</v>
      </c>
      <c r="F15097" t="s">
        <v>17610</v>
      </c>
      <c r="G15097" s="8" t="s">
        <v>17611</v>
      </c>
      <c r="H15097" t="s">
        <v>17612</v>
      </c>
      <c r="I15097" t="s">
        <v>62697</v>
      </c>
      <c r="J15097" s="10" t="s">
        <v>906</v>
      </c>
      <c r="K15097" t="s">
        <v>22</v>
      </c>
      <c r="L15097" t="s">
        <v>23</v>
      </c>
      <c r="M15097" t="s">
        <v>261</v>
      </c>
      <c r="N15097" t="s">
        <v>25</v>
      </c>
    </row>
    <row r="15098" spans="2:15" x14ac:dyDescent="0.3">
      <c r="B15098">
        <v>15094</v>
      </c>
      <c r="C15098" t="s">
        <v>62698</v>
      </c>
      <c r="D15098" t="s">
        <v>62659</v>
      </c>
      <c r="E15098" t="s">
        <v>17609</v>
      </c>
      <c r="F15098" t="s">
        <v>17610</v>
      </c>
      <c r="G15098" s="8" t="s">
        <v>17611</v>
      </c>
      <c r="H15098" t="s">
        <v>17612</v>
      </c>
      <c r="I15098" t="s">
        <v>62699</v>
      </c>
      <c r="J15098" s="10" t="s">
        <v>906</v>
      </c>
      <c r="K15098" t="s">
        <v>22</v>
      </c>
      <c r="L15098" t="s">
        <v>23</v>
      </c>
      <c r="M15098" t="s">
        <v>261</v>
      </c>
      <c r="N15098" t="s">
        <v>25</v>
      </c>
    </row>
    <row r="15099" spans="2:15" ht="43.2" x14ac:dyDescent="0.3">
      <c r="B15099">
        <v>15095</v>
      </c>
      <c r="C15099" t="s">
        <v>62700</v>
      </c>
      <c r="D15099" t="s">
        <v>17722</v>
      </c>
      <c r="E15099" t="s">
        <v>17723</v>
      </c>
      <c r="F15099" t="s">
        <v>17724</v>
      </c>
      <c r="G15099" s="8" t="s">
        <v>17725</v>
      </c>
      <c r="H15099" t="s">
        <v>17726</v>
      </c>
      <c r="I15099" t="s">
        <v>62701</v>
      </c>
      <c r="J15099" s="10" t="s">
        <v>72</v>
      </c>
      <c r="K15099" t="s">
        <v>1491</v>
      </c>
      <c r="L15099" t="s">
        <v>621</v>
      </c>
      <c r="M15099" t="s">
        <v>261</v>
      </c>
      <c r="N15099" t="s">
        <v>262</v>
      </c>
      <c r="O15099" t="s">
        <v>17729</v>
      </c>
    </row>
    <row r="15100" spans="2:15" ht="43.2" x14ac:dyDescent="0.3">
      <c r="B15100">
        <v>15096</v>
      </c>
      <c r="C15100" t="s">
        <v>62702</v>
      </c>
      <c r="D15100" t="s">
        <v>17722</v>
      </c>
      <c r="E15100" t="s">
        <v>17723</v>
      </c>
      <c r="F15100" t="s">
        <v>17724</v>
      </c>
      <c r="G15100" s="8" t="s">
        <v>17725</v>
      </c>
      <c r="H15100" t="s">
        <v>17726</v>
      </c>
      <c r="I15100" t="s">
        <v>62703</v>
      </c>
      <c r="J15100" s="10" t="s">
        <v>72</v>
      </c>
      <c r="K15100" t="s">
        <v>1491</v>
      </c>
      <c r="L15100" t="s">
        <v>621</v>
      </c>
      <c r="M15100" t="s">
        <v>261</v>
      </c>
      <c r="N15100" t="s">
        <v>262</v>
      </c>
      <c r="O15100" t="s">
        <v>17729</v>
      </c>
    </row>
    <row r="15101" spans="2:15" ht="43.2" x14ac:dyDescent="0.3">
      <c r="B15101">
        <v>15097</v>
      </c>
      <c r="C15101" t="s">
        <v>62704</v>
      </c>
      <c r="D15101" t="s">
        <v>17731</v>
      </c>
      <c r="E15101" t="s">
        <v>17723</v>
      </c>
      <c r="F15101" t="s">
        <v>17724</v>
      </c>
      <c r="G15101" s="8" t="s">
        <v>17725</v>
      </c>
      <c r="H15101" t="s">
        <v>17726</v>
      </c>
      <c r="I15101" t="s">
        <v>62705</v>
      </c>
      <c r="J15101" s="10" t="s">
        <v>72</v>
      </c>
      <c r="K15101" t="s">
        <v>1491</v>
      </c>
      <c r="L15101" t="s">
        <v>621</v>
      </c>
      <c r="M15101" t="s">
        <v>261</v>
      </c>
      <c r="N15101" t="s">
        <v>262</v>
      </c>
      <c r="O15101" t="s">
        <v>17729</v>
      </c>
    </row>
    <row r="15102" spans="2:15" ht="43.2" x14ac:dyDescent="0.3">
      <c r="B15102">
        <v>15098</v>
      </c>
      <c r="C15102" t="s">
        <v>62706</v>
      </c>
      <c r="D15102" t="s">
        <v>17731</v>
      </c>
      <c r="E15102" t="s">
        <v>17723</v>
      </c>
      <c r="F15102" t="s">
        <v>17724</v>
      </c>
      <c r="G15102" s="8" t="s">
        <v>17725</v>
      </c>
      <c r="H15102" t="s">
        <v>17726</v>
      </c>
      <c r="I15102" t="s">
        <v>62707</v>
      </c>
      <c r="J15102" s="10" t="s">
        <v>72</v>
      </c>
      <c r="K15102" t="s">
        <v>1491</v>
      </c>
      <c r="L15102" t="s">
        <v>621</v>
      </c>
      <c r="M15102" t="s">
        <v>261</v>
      </c>
      <c r="N15102" t="s">
        <v>262</v>
      </c>
      <c r="O15102" t="s">
        <v>17729</v>
      </c>
    </row>
    <row r="15103" spans="2:15" ht="43.2" x14ac:dyDescent="0.3">
      <c r="B15103">
        <v>15099</v>
      </c>
      <c r="C15103" t="s">
        <v>62708</v>
      </c>
      <c r="D15103" t="s">
        <v>17734</v>
      </c>
      <c r="E15103" t="s">
        <v>17723</v>
      </c>
      <c r="F15103" t="s">
        <v>17724</v>
      </c>
      <c r="G15103" s="8" t="s">
        <v>17725</v>
      </c>
      <c r="H15103" t="s">
        <v>17726</v>
      </c>
      <c r="I15103" t="s">
        <v>62709</v>
      </c>
      <c r="J15103" s="10" t="s">
        <v>72</v>
      </c>
      <c r="K15103" t="s">
        <v>1491</v>
      </c>
      <c r="L15103" t="s">
        <v>621</v>
      </c>
      <c r="M15103" t="s">
        <v>261</v>
      </c>
      <c r="N15103" t="s">
        <v>262</v>
      </c>
      <c r="O15103" t="s">
        <v>17729</v>
      </c>
    </row>
    <row r="15104" spans="2:15" ht="43.2" x14ac:dyDescent="0.3">
      <c r="B15104">
        <v>15100</v>
      </c>
      <c r="C15104" t="s">
        <v>62710</v>
      </c>
      <c r="D15104" t="s">
        <v>17734</v>
      </c>
      <c r="E15104" t="s">
        <v>17723</v>
      </c>
      <c r="F15104" t="s">
        <v>17724</v>
      </c>
      <c r="G15104" s="8" t="s">
        <v>17725</v>
      </c>
      <c r="H15104" t="s">
        <v>17726</v>
      </c>
      <c r="I15104" t="s">
        <v>62711</v>
      </c>
      <c r="J15104" s="10" t="s">
        <v>72</v>
      </c>
      <c r="K15104" t="s">
        <v>1491</v>
      </c>
      <c r="L15104" t="s">
        <v>621</v>
      </c>
      <c r="M15104" t="s">
        <v>261</v>
      </c>
      <c r="N15104" t="s">
        <v>262</v>
      </c>
      <c r="O15104" t="s">
        <v>17729</v>
      </c>
    </row>
    <row r="15105" spans="2:15" ht="43.2" x14ac:dyDescent="0.3">
      <c r="B15105">
        <v>15101</v>
      </c>
      <c r="C15105" t="s">
        <v>62712</v>
      </c>
      <c r="D15105" t="s">
        <v>17731</v>
      </c>
      <c r="E15105" t="s">
        <v>17723</v>
      </c>
      <c r="F15105" t="s">
        <v>17724</v>
      </c>
      <c r="G15105" s="8" t="s">
        <v>17725</v>
      </c>
      <c r="H15105" t="s">
        <v>17726</v>
      </c>
      <c r="I15105" t="s">
        <v>62713</v>
      </c>
      <c r="J15105" s="10" t="s">
        <v>72</v>
      </c>
      <c r="K15105" t="s">
        <v>1491</v>
      </c>
      <c r="L15105" t="s">
        <v>621</v>
      </c>
      <c r="M15105" t="s">
        <v>261</v>
      </c>
      <c r="N15105" t="s">
        <v>262</v>
      </c>
      <c r="O15105" t="s">
        <v>17729</v>
      </c>
    </row>
    <row r="15106" spans="2:15" ht="43.2" x14ac:dyDescent="0.3">
      <c r="B15106">
        <v>15102</v>
      </c>
      <c r="C15106" t="s">
        <v>62714</v>
      </c>
      <c r="D15106" t="s">
        <v>17734</v>
      </c>
      <c r="E15106" t="s">
        <v>17723</v>
      </c>
      <c r="F15106" t="s">
        <v>17724</v>
      </c>
      <c r="G15106" s="8" t="s">
        <v>17725</v>
      </c>
      <c r="H15106" t="s">
        <v>17726</v>
      </c>
      <c r="I15106" t="s">
        <v>62715</v>
      </c>
      <c r="J15106" s="10" t="s">
        <v>72</v>
      </c>
      <c r="K15106" t="s">
        <v>1491</v>
      </c>
      <c r="L15106" t="s">
        <v>621</v>
      </c>
      <c r="M15106" t="s">
        <v>261</v>
      </c>
      <c r="N15106" t="s">
        <v>262</v>
      </c>
      <c r="O15106" t="s">
        <v>17729</v>
      </c>
    </row>
    <row r="15107" spans="2:15" ht="43.2" x14ac:dyDescent="0.3">
      <c r="B15107">
        <v>15103</v>
      </c>
      <c r="C15107" t="s">
        <v>62716</v>
      </c>
      <c r="D15107" t="s">
        <v>17722</v>
      </c>
      <c r="E15107" t="s">
        <v>17723</v>
      </c>
      <c r="F15107" t="s">
        <v>17724</v>
      </c>
      <c r="G15107" s="8" t="s">
        <v>17725</v>
      </c>
      <c r="H15107" t="s">
        <v>17726</v>
      </c>
      <c r="I15107" t="s">
        <v>62717</v>
      </c>
      <c r="J15107" s="10" t="s">
        <v>72</v>
      </c>
      <c r="K15107" t="s">
        <v>1491</v>
      </c>
      <c r="L15107" t="s">
        <v>621</v>
      </c>
      <c r="M15107" t="s">
        <v>261</v>
      </c>
      <c r="N15107" t="s">
        <v>262</v>
      </c>
      <c r="O15107" t="s">
        <v>17729</v>
      </c>
    </row>
    <row r="15108" spans="2:15" ht="43.2" x14ac:dyDescent="0.3">
      <c r="B15108">
        <v>15104</v>
      </c>
      <c r="C15108" t="s">
        <v>62718</v>
      </c>
      <c r="D15108" t="s">
        <v>17734</v>
      </c>
      <c r="E15108" t="s">
        <v>17723</v>
      </c>
      <c r="F15108" t="s">
        <v>17724</v>
      </c>
      <c r="G15108" s="8" t="s">
        <v>17725</v>
      </c>
      <c r="H15108" t="s">
        <v>17726</v>
      </c>
      <c r="I15108" t="s">
        <v>62719</v>
      </c>
      <c r="J15108" s="10" t="s">
        <v>72</v>
      </c>
      <c r="K15108" t="s">
        <v>1491</v>
      </c>
      <c r="L15108" t="s">
        <v>621</v>
      </c>
      <c r="M15108" t="s">
        <v>261</v>
      </c>
      <c r="N15108" t="s">
        <v>262</v>
      </c>
      <c r="O15108" t="s">
        <v>17729</v>
      </c>
    </row>
    <row r="15109" spans="2:15" ht="43.2" x14ac:dyDescent="0.3">
      <c r="B15109">
        <v>15105</v>
      </c>
      <c r="C15109" t="s">
        <v>62720</v>
      </c>
      <c r="D15109" t="s">
        <v>17722</v>
      </c>
      <c r="E15109" t="s">
        <v>17723</v>
      </c>
      <c r="F15109" t="s">
        <v>17724</v>
      </c>
      <c r="G15109" s="8" t="s">
        <v>17725</v>
      </c>
      <c r="H15109" t="s">
        <v>17726</v>
      </c>
      <c r="I15109" t="s">
        <v>62721</v>
      </c>
      <c r="J15109" s="10" t="s">
        <v>72</v>
      </c>
      <c r="K15109" t="s">
        <v>1491</v>
      </c>
      <c r="L15109" t="s">
        <v>621</v>
      </c>
      <c r="M15109" t="s">
        <v>261</v>
      </c>
      <c r="N15109" t="s">
        <v>262</v>
      </c>
      <c r="O15109" t="s">
        <v>17729</v>
      </c>
    </row>
    <row r="15110" spans="2:15" x14ac:dyDescent="0.3">
      <c r="B15110">
        <v>15106</v>
      </c>
      <c r="C15110" t="s">
        <v>62722</v>
      </c>
      <c r="D15110" t="s">
        <v>62723</v>
      </c>
      <c r="F15110" t="s">
        <v>17766</v>
      </c>
      <c r="G15110" s="8" t="s">
        <v>17767</v>
      </c>
      <c r="H15110" t="s">
        <v>17768</v>
      </c>
      <c r="I15110" t="s">
        <v>72</v>
      </c>
      <c r="J15110" s="10" t="s">
        <v>877</v>
      </c>
      <c r="K15110" t="s">
        <v>522</v>
      </c>
      <c r="L15110" t="s">
        <v>621</v>
      </c>
      <c r="M15110" t="s">
        <v>261</v>
      </c>
      <c r="N15110" t="s">
        <v>262</v>
      </c>
    </row>
    <row r="15111" spans="2:15" x14ac:dyDescent="0.3">
      <c r="B15111">
        <v>15107</v>
      </c>
      <c r="C15111" t="s">
        <v>62724</v>
      </c>
      <c r="D15111" t="s">
        <v>62725</v>
      </c>
      <c r="F15111" t="s">
        <v>17766</v>
      </c>
      <c r="G15111" s="8" t="s">
        <v>17767</v>
      </c>
      <c r="H15111" t="s">
        <v>17771</v>
      </c>
      <c r="I15111" t="s">
        <v>72</v>
      </c>
      <c r="J15111" s="10" t="s">
        <v>877</v>
      </c>
      <c r="K15111" t="s">
        <v>522</v>
      </c>
      <c r="L15111" t="s">
        <v>621</v>
      </c>
      <c r="M15111" t="s">
        <v>261</v>
      </c>
      <c r="N15111" t="s">
        <v>262</v>
      </c>
    </row>
    <row r="15112" spans="2:15" x14ac:dyDescent="0.3">
      <c r="B15112">
        <v>15108</v>
      </c>
      <c r="C15112" t="s">
        <v>62726</v>
      </c>
      <c r="D15112" t="s">
        <v>62727</v>
      </c>
      <c r="F15112" t="s">
        <v>17766</v>
      </c>
      <c r="G15112" s="8" t="s">
        <v>17767</v>
      </c>
      <c r="H15112" t="s">
        <v>17771</v>
      </c>
      <c r="I15112" t="s">
        <v>72</v>
      </c>
      <c r="J15112" s="10" t="s">
        <v>877</v>
      </c>
      <c r="K15112" t="s">
        <v>522</v>
      </c>
      <c r="L15112" t="s">
        <v>621</v>
      </c>
      <c r="M15112" t="s">
        <v>261</v>
      </c>
      <c r="N15112" t="s">
        <v>262</v>
      </c>
    </row>
    <row r="15113" spans="2:15" x14ac:dyDescent="0.3">
      <c r="B15113">
        <v>15109</v>
      </c>
      <c r="C15113" t="s">
        <v>62728</v>
      </c>
      <c r="D15113" t="s">
        <v>62729</v>
      </c>
      <c r="F15113" t="s">
        <v>17766</v>
      </c>
      <c r="G15113" s="8" t="s">
        <v>17767</v>
      </c>
      <c r="H15113" t="s">
        <v>17771</v>
      </c>
      <c r="I15113" t="s">
        <v>72</v>
      </c>
      <c r="J15113" s="10" t="s">
        <v>877</v>
      </c>
      <c r="K15113" t="s">
        <v>522</v>
      </c>
      <c r="L15113" t="s">
        <v>621</v>
      </c>
      <c r="M15113" t="s">
        <v>261</v>
      </c>
      <c r="N15113" t="s">
        <v>262</v>
      </c>
    </row>
    <row r="15114" spans="2:15" x14ac:dyDescent="0.3">
      <c r="B15114">
        <v>15110</v>
      </c>
      <c r="C15114" t="s">
        <v>62730</v>
      </c>
      <c r="D15114" t="s">
        <v>62731</v>
      </c>
      <c r="F15114" t="s">
        <v>17766</v>
      </c>
      <c r="G15114" s="8" t="s">
        <v>17767</v>
      </c>
      <c r="H15114" t="s">
        <v>17771</v>
      </c>
      <c r="I15114" t="s">
        <v>72</v>
      </c>
      <c r="J15114" s="10" t="s">
        <v>877</v>
      </c>
      <c r="K15114" t="s">
        <v>522</v>
      </c>
      <c r="L15114" t="s">
        <v>621</v>
      </c>
      <c r="M15114" t="s">
        <v>261</v>
      </c>
      <c r="N15114" t="s">
        <v>262</v>
      </c>
    </row>
    <row r="15115" spans="2:15" x14ac:dyDescent="0.3">
      <c r="B15115">
        <v>15111</v>
      </c>
      <c r="C15115" t="s">
        <v>62732</v>
      </c>
      <c r="D15115" t="s">
        <v>62733</v>
      </c>
      <c r="F15115" t="s">
        <v>17766</v>
      </c>
      <c r="G15115" s="8" t="s">
        <v>17767</v>
      </c>
      <c r="H15115" t="s">
        <v>17771</v>
      </c>
      <c r="I15115" t="s">
        <v>72</v>
      </c>
      <c r="J15115" s="10" t="s">
        <v>877</v>
      </c>
      <c r="K15115" t="s">
        <v>522</v>
      </c>
      <c r="L15115" t="s">
        <v>621</v>
      </c>
      <c r="M15115" t="s">
        <v>261</v>
      </c>
      <c r="N15115" t="s">
        <v>262</v>
      </c>
    </row>
    <row r="15116" spans="2:15" x14ac:dyDescent="0.3">
      <c r="B15116">
        <v>15112</v>
      </c>
      <c r="C15116" t="s">
        <v>62734</v>
      </c>
      <c r="D15116" t="s">
        <v>62735</v>
      </c>
      <c r="F15116" t="s">
        <v>17766</v>
      </c>
      <c r="G15116" s="8" t="s">
        <v>17767</v>
      </c>
      <c r="H15116" t="s">
        <v>17771</v>
      </c>
      <c r="I15116" t="s">
        <v>72</v>
      </c>
      <c r="J15116" s="10" t="s">
        <v>877</v>
      </c>
      <c r="K15116" t="s">
        <v>522</v>
      </c>
      <c r="L15116" t="s">
        <v>621</v>
      </c>
      <c r="M15116" t="s">
        <v>261</v>
      </c>
      <c r="N15116" t="s">
        <v>262</v>
      </c>
    </row>
    <row r="15117" spans="2:15" x14ac:dyDescent="0.3">
      <c r="B15117">
        <v>15113</v>
      </c>
      <c r="C15117" t="s">
        <v>62736</v>
      </c>
      <c r="D15117" t="s">
        <v>62737</v>
      </c>
      <c r="F15117" t="s">
        <v>17766</v>
      </c>
      <c r="G15117" s="8" t="s">
        <v>17767</v>
      </c>
      <c r="H15117" t="s">
        <v>17771</v>
      </c>
      <c r="I15117" t="s">
        <v>72</v>
      </c>
      <c r="J15117" s="10" t="s">
        <v>877</v>
      </c>
      <c r="K15117" t="s">
        <v>522</v>
      </c>
      <c r="L15117" t="s">
        <v>621</v>
      </c>
      <c r="M15117" t="s">
        <v>261</v>
      </c>
      <c r="N15117" t="s">
        <v>262</v>
      </c>
    </row>
    <row r="15118" spans="2:15" x14ac:dyDescent="0.3">
      <c r="B15118">
        <v>15114</v>
      </c>
      <c r="C15118" t="s">
        <v>62738</v>
      </c>
      <c r="D15118" t="s">
        <v>62739</v>
      </c>
      <c r="F15118" t="s">
        <v>17766</v>
      </c>
      <c r="G15118" s="8" t="s">
        <v>17767</v>
      </c>
      <c r="H15118" t="s">
        <v>17771</v>
      </c>
      <c r="I15118" t="s">
        <v>72</v>
      </c>
      <c r="J15118" s="10" t="s">
        <v>877</v>
      </c>
      <c r="K15118" t="s">
        <v>522</v>
      </c>
      <c r="L15118" t="s">
        <v>621</v>
      </c>
      <c r="M15118" t="s">
        <v>261</v>
      </c>
      <c r="N15118" t="s">
        <v>262</v>
      </c>
    </row>
    <row r="15119" spans="2:15" x14ac:dyDescent="0.3">
      <c r="B15119">
        <v>15115</v>
      </c>
      <c r="C15119" t="s">
        <v>62740</v>
      </c>
      <c r="D15119" t="s">
        <v>62741</v>
      </c>
      <c r="F15119" t="s">
        <v>17766</v>
      </c>
      <c r="G15119" s="8" t="s">
        <v>17767</v>
      </c>
      <c r="H15119" t="s">
        <v>17771</v>
      </c>
      <c r="I15119" t="s">
        <v>72</v>
      </c>
      <c r="J15119" s="10" t="s">
        <v>877</v>
      </c>
      <c r="K15119" t="s">
        <v>522</v>
      </c>
      <c r="L15119" t="s">
        <v>621</v>
      </c>
      <c r="M15119" t="s">
        <v>261</v>
      </c>
      <c r="N15119" t="s">
        <v>262</v>
      </c>
    </row>
    <row r="15120" spans="2:15" x14ac:dyDescent="0.3">
      <c r="B15120">
        <v>15116</v>
      </c>
      <c r="C15120" t="s">
        <v>62742</v>
      </c>
      <c r="D15120" t="s">
        <v>62743</v>
      </c>
      <c r="F15120" t="s">
        <v>17766</v>
      </c>
      <c r="G15120" s="8" t="s">
        <v>17767</v>
      </c>
      <c r="H15120" t="s">
        <v>17771</v>
      </c>
      <c r="I15120" t="s">
        <v>72</v>
      </c>
      <c r="J15120" s="10" t="s">
        <v>877</v>
      </c>
      <c r="K15120" t="s">
        <v>522</v>
      </c>
      <c r="L15120" t="s">
        <v>621</v>
      </c>
      <c r="M15120" t="s">
        <v>261</v>
      </c>
      <c r="N15120" t="s">
        <v>262</v>
      </c>
    </row>
    <row r="15121" spans="2:14" x14ac:dyDescent="0.3">
      <c r="B15121">
        <v>15117</v>
      </c>
      <c r="C15121" t="s">
        <v>62744</v>
      </c>
      <c r="D15121" t="s">
        <v>62745</v>
      </c>
      <c r="E15121" t="s">
        <v>22</v>
      </c>
      <c r="F15121" t="s">
        <v>62746</v>
      </c>
      <c r="G15121" s="8" t="s">
        <v>62747</v>
      </c>
      <c r="H15121" t="s">
        <v>62748</v>
      </c>
      <c r="I15121" t="s">
        <v>62749</v>
      </c>
      <c r="J15121" s="10" t="s">
        <v>269</v>
      </c>
      <c r="K15121" t="s">
        <v>22</v>
      </c>
      <c r="L15121" t="s">
        <v>23</v>
      </c>
      <c r="M15121" t="s">
        <v>261</v>
      </c>
      <c r="N15121" t="s">
        <v>25</v>
      </c>
    </row>
    <row r="15122" spans="2:14" x14ac:dyDescent="0.3">
      <c r="B15122">
        <v>15118</v>
      </c>
      <c r="C15122" t="s">
        <v>62750</v>
      </c>
      <c r="D15122" t="s">
        <v>62751</v>
      </c>
      <c r="E15122" t="s">
        <v>14218</v>
      </c>
      <c r="F15122" t="s">
        <v>3011</v>
      </c>
      <c r="G15122" s="8" t="s">
        <v>8137</v>
      </c>
      <c r="H15122" t="s">
        <v>62752</v>
      </c>
      <c r="I15122" t="s">
        <v>62753</v>
      </c>
      <c r="J15122" s="10" t="s">
        <v>896</v>
      </c>
      <c r="K15122" t="s">
        <v>22</v>
      </c>
      <c r="L15122" t="s">
        <v>23</v>
      </c>
      <c r="M15122" t="s">
        <v>24</v>
      </c>
      <c r="N15122" t="s">
        <v>25</v>
      </c>
    </row>
    <row r="15123" spans="2:14" x14ac:dyDescent="0.3">
      <c r="B15123">
        <v>15119</v>
      </c>
      <c r="C15123" t="s">
        <v>62754</v>
      </c>
      <c r="D15123" t="s">
        <v>62755</v>
      </c>
      <c r="E15123" t="s">
        <v>4103</v>
      </c>
      <c r="F15123" t="s">
        <v>3197</v>
      </c>
      <c r="G15123" s="8" t="s">
        <v>62756</v>
      </c>
      <c r="H15123" t="s">
        <v>62757</v>
      </c>
      <c r="I15123" t="s">
        <v>62758</v>
      </c>
      <c r="J15123" s="10" t="s">
        <v>877</v>
      </c>
      <c r="K15123" t="s">
        <v>22</v>
      </c>
      <c r="L15123" t="s">
        <v>23</v>
      </c>
      <c r="M15123" t="s">
        <v>24</v>
      </c>
      <c r="N15123" t="s">
        <v>262</v>
      </c>
    </row>
    <row r="15124" spans="2:14" x14ac:dyDescent="0.3">
      <c r="B15124">
        <v>15120</v>
      </c>
      <c r="C15124" t="s">
        <v>62760</v>
      </c>
      <c r="D15124" t="s">
        <v>62761</v>
      </c>
      <c r="E15124" t="s">
        <v>62762</v>
      </c>
      <c r="F15124" t="s">
        <v>61615</v>
      </c>
      <c r="G15124" s="8" t="s">
        <v>62763</v>
      </c>
      <c r="H15124" t="s">
        <v>62759</v>
      </c>
      <c r="I15124" t="s">
        <v>62764</v>
      </c>
      <c r="J15124" s="10" t="s">
        <v>2886</v>
      </c>
      <c r="K15124" t="s">
        <v>259</v>
      </c>
      <c r="L15124" t="s">
        <v>349</v>
      </c>
      <c r="M15124" t="s">
        <v>329</v>
      </c>
      <c r="N15124" t="s">
        <v>262</v>
      </c>
    </row>
    <row r="15125" spans="2:14" x14ac:dyDescent="0.3">
      <c r="B15125">
        <v>15121</v>
      </c>
      <c r="C15125" t="s">
        <v>62765</v>
      </c>
      <c r="D15125" t="s">
        <v>62766</v>
      </c>
      <c r="E15125" t="s">
        <v>17800</v>
      </c>
      <c r="F15125" t="s">
        <v>17801</v>
      </c>
      <c r="G15125" s="8" t="s">
        <v>17802</v>
      </c>
      <c r="H15125" t="s">
        <v>1354</v>
      </c>
      <c r="I15125" t="s">
        <v>62767</v>
      </c>
      <c r="J15125" s="10" t="s">
        <v>21</v>
      </c>
      <c r="K15125" t="s">
        <v>260</v>
      </c>
      <c r="L15125" t="s">
        <v>23</v>
      </c>
      <c r="M15125" t="s">
        <v>17804</v>
      </c>
      <c r="N15125" t="s">
        <v>25</v>
      </c>
    </row>
    <row r="15126" spans="2:14" x14ac:dyDescent="0.3">
      <c r="B15126">
        <v>15122</v>
      </c>
      <c r="C15126" t="s">
        <v>62768</v>
      </c>
      <c r="D15126" t="s">
        <v>62769</v>
      </c>
      <c r="E15126" t="s">
        <v>17800</v>
      </c>
      <c r="F15126" t="s">
        <v>17801</v>
      </c>
      <c r="G15126" s="8" t="s">
        <v>17802</v>
      </c>
      <c r="H15126" t="s">
        <v>1354</v>
      </c>
      <c r="I15126" t="s">
        <v>62770</v>
      </c>
      <c r="J15126" s="10" t="s">
        <v>21</v>
      </c>
      <c r="K15126" t="s">
        <v>260</v>
      </c>
      <c r="L15126" t="s">
        <v>23</v>
      </c>
      <c r="M15126" t="s">
        <v>17804</v>
      </c>
      <c r="N15126" t="s">
        <v>25</v>
      </c>
    </row>
    <row r="15127" spans="2:14" x14ac:dyDescent="0.3">
      <c r="B15127">
        <v>15123</v>
      </c>
      <c r="C15127" t="s">
        <v>62771</v>
      </c>
      <c r="D15127" t="s">
        <v>62772</v>
      </c>
      <c r="E15127" t="s">
        <v>17800</v>
      </c>
      <c r="F15127" t="s">
        <v>17801</v>
      </c>
      <c r="G15127" s="8" t="s">
        <v>17802</v>
      </c>
      <c r="H15127" t="s">
        <v>1354</v>
      </c>
      <c r="I15127" t="s">
        <v>62773</v>
      </c>
      <c r="J15127" s="10" t="s">
        <v>21</v>
      </c>
      <c r="K15127" t="s">
        <v>260</v>
      </c>
      <c r="L15127" t="s">
        <v>23</v>
      </c>
      <c r="M15127" t="s">
        <v>17804</v>
      </c>
      <c r="N15127" t="s">
        <v>25</v>
      </c>
    </row>
    <row r="15128" spans="2:14" x14ac:dyDescent="0.3">
      <c r="B15128">
        <v>15124</v>
      </c>
      <c r="C15128" t="s">
        <v>62774</v>
      </c>
      <c r="D15128" t="s">
        <v>62775</v>
      </c>
      <c r="E15128" t="s">
        <v>17800</v>
      </c>
      <c r="F15128" t="s">
        <v>17801</v>
      </c>
      <c r="G15128" s="8" t="s">
        <v>17802</v>
      </c>
      <c r="H15128" t="s">
        <v>1354</v>
      </c>
      <c r="I15128" t="s">
        <v>62776</v>
      </c>
      <c r="J15128" s="10" t="s">
        <v>21</v>
      </c>
      <c r="K15128" t="s">
        <v>260</v>
      </c>
      <c r="L15128" t="s">
        <v>23</v>
      </c>
      <c r="M15128" t="s">
        <v>17804</v>
      </c>
      <c r="N15128" t="s">
        <v>25</v>
      </c>
    </row>
    <row r="15129" spans="2:14" x14ac:dyDescent="0.3">
      <c r="B15129">
        <v>15125</v>
      </c>
      <c r="C15129" t="s">
        <v>62777</v>
      </c>
      <c r="D15129" t="s">
        <v>62778</v>
      </c>
      <c r="E15129" t="s">
        <v>17800</v>
      </c>
      <c r="F15129" t="s">
        <v>17801</v>
      </c>
      <c r="G15129" s="8" t="s">
        <v>17802</v>
      </c>
      <c r="H15129" t="s">
        <v>1354</v>
      </c>
      <c r="I15129" t="s">
        <v>62779</v>
      </c>
      <c r="J15129" s="10" t="s">
        <v>21</v>
      </c>
      <c r="K15129" t="s">
        <v>260</v>
      </c>
      <c r="L15129" t="s">
        <v>23</v>
      </c>
      <c r="M15129" t="s">
        <v>17804</v>
      </c>
      <c r="N15129" t="s">
        <v>25</v>
      </c>
    </row>
    <row r="15130" spans="2:14" x14ac:dyDescent="0.3">
      <c r="B15130">
        <v>15126</v>
      </c>
      <c r="C15130" t="s">
        <v>62780</v>
      </c>
      <c r="D15130" t="s">
        <v>62781</v>
      </c>
      <c r="E15130" t="s">
        <v>17800</v>
      </c>
      <c r="F15130" t="s">
        <v>17801</v>
      </c>
      <c r="G15130" s="8" t="s">
        <v>17802</v>
      </c>
      <c r="H15130" t="s">
        <v>1354</v>
      </c>
      <c r="I15130" t="s">
        <v>62782</v>
      </c>
      <c r="J15130" s="10" t="s">
        <v>21</v>
      </c>
      <c r="K15130" t="s">
        <v>260</v>
      </c>
      <c r="L15130" t="s">
        <v>23</v>
      </c>
      <c r="M15130" t="s">
        <v>17804</v>
      </c>
      <c r="N15130" t="s">
        <v>25</v>
      </c>
    </row>
    <row r="15131" spans="2:14" x14ac:dyDescent="0.3">
      <c r="B15131">
        <v>15127</v>
      </c>
      <c r="C15131" t="s">
        <v>62783</v>
      </c>
      <c r="D15131" t="s">
        <v>62784</v>
      </c>
      <c r="E15131" t="s">
        <v>17800</v>
      </c>
      <c r="F15131" t="s">
        <v>17801</v>
      </c>
      <c r="G15131" s="8" t="s">
        <v>17802</v>
      </c>
      <c r="H15131" t="s">
        <v>1354</v>
      </c>
      <c r="I15131" t="s">
        <v>62785</v>
      </c>
      <c r="J15131" s="10" t="s">
        <v>21</v>
      </c>
      <c r="K15131" t="s">
        <v>260</v>
      </c>
      <c r="L15131" t="s">
        <v>23</v>
      </c>
      <c r="M15131" t="s">
        <v>17804</v>
      </c>
      <c r="N15131" t="s">
        <v>25</v>
      </c>
    </row>
    <row r="15132" spans="2:14" x14ac:dyDescent="0.3">
      <c r="B15132">
        <v>15128</v>
      </c>
      <c r="C15132" t="s">
        <v>62786</v>
      </c>
      <c r="D15132" t="s">
        <v>62787</v>
      </c>
      <c r="E15132" t="s">
        <v>17800</v>
      </c>
      <c r="F15132" t="s">
        <v>17801</v>
      </c>
      <c r="G15132" s="8" t="s">
        <v>17802</v>
      </c>
      <c r="H15132" t="s">
        <v>1354</v>
      </c>
      <c r="I15132" t="s">
        <v>62788</v>
      </c>
      <c r="J15132" s="10" t="s">
        <v>21</v>
      </c>
      <c r="K15132" t="s">
        <v>260</v>
      </c>
      <c r="L15132" t="s">
        <v>23</v>
      </c>
      <c r="M15132" t="s">
        <v>17804</v>
      </c>
      <c r="N15132" t="s">
        <v>25</v>
      </c>
    </row>
    <row r="15133" spans="2:14" x14ac:dyDescent="0.3">
      <c r="B15133">
        <v>15129</v>
      </c>
      <c r="C15133" t="s">
        <v>62789</v>
      </c>
      <c r="D15133" t="s">
        <v>62790</v>
      </c>
      <c r="E15133" t="s">
        <v>17800</v>
      </c>
      <c r="F15133" t="s">
        <v>17801</v>
      </c>
      <c r="G15133" s="8" t="s">
        <v>17802</v>
      </c>
      <c r="H15133" t="s">
        <v>1354</v>
      </c>
      <c r="I15133" t="s">
        <v>62791</v>
      </c>
      <c r="J15133" s="10" t="s">
        <v>21</v>
      </c>
      <c r="K15133" t="s">
        <v>260</v>
      </c>
      <c r="L15133" t="s">
        <v>23</v>
      </c>
      <c r="M15133" t="s">
        <v>17804</v>
      </c>
      <c r="N15133" t="s">
        <v>25</v>
      </c>
    </row>
    <row r="15134" spans="2:14" x14ac:dyDescent="0.3">
      <c r="B15134">
        <v>15130</v>
      </c>
      <c r="C15134" t="s">
        <v>62792</v>
      </c>
      <c r="D15134" t="s">
        <v>62793</v>
      </c>
      <c r="E15134" t="s">
        <v>17800</v>
      </c>
      <c r="F15134" t="s">
        <v>17801</v>
      </c>
      <c r="G15134" s="8" t="s">
        <v>17802</v>
      </c>
      <c r="H15134" t="s">
        <v>1354</v>
      </c>
      <c r="I15134" t="s">
        <v>62794</v>
      </c>
      <c r="J15134" s="10" t="s">
        <v>21</v>
      </c>
      <c r="K15134" t="s">
        <v>260</v>
      </c>
      <c r="L15134" t="s">
        <v>23</v>
      </c>
      <c r="M15134" t="s">
        <v>17804</v>
      </c>
      <c r="N15134" t="s">
        <v>25</v>
      </c>
    </row>
    <row r="15135" spans="2:14" x14ac:dyDescent="0.3">
      <c r="B15135">
        <v>15131</v>
      </c>
      <c r="C15135" t="s">
        <v>62795</v>
      </c>
      <c r="D15135" t="s">
        <v>62796</v>
      </c>
      <c r="E15135" t="s">
        <v>17800</v>
      </c>
      <c r="F15135" t="s">
        <v>17801</v>
      </c>
      <c r="G15135" s="8" t="s">
        <v>17802</v>
      </c>
      <c r="H15135" t="s">
        <v>1354</v>
      </c>
      <c r="I15135" t="s">
        <v>62797</v>
      </c>
      <c r="J15135" s="10" t="s">
        <v>21</v>
      </c>
      <c r="K15135" t="s">
        <v>260</v>
      </c>
      <c r="L15135" t="s">
        <v>23</v>
      </c>
      <c r="M15135" t="s">
        <v>17804</v>
      </c>
      <c r="N15135" t="s">
        <v>25</v>
      </c>
    </row>
    <row r="15136" spans="2:14" x14ac:dyDescent="0.3">
      <c r="B15136">
        <v>15132</v>
      </c>
      <c r="C15136" t="s">
        <v>62798</v>
      </c>
      <c r="D15136" t="s">
        <v>62799</v>
      </c>
      <c r="E15136" t="s">
        <v>17800</v>
      </c>
      <c r="F15136" t="s">
        <v>17801</v>
      </c>
      <c r="G15136" s="8" t="s">
        <v>17802</v>
      </c>
      <c r="H15136" t="s">
        <v>1354</v>
      </c>
      <c r="I15136" t="s">
        <v>62800</v>
      </c>
      <c r="J15136" s="10" t="s">
        <v>21</v>
      </c>
      <c r="K15136" t="s">
        <v>260</v>
      </c>
      <c r="L15136" t="s">
        <v>23</v>
      </c>
      <c r="M15136" t="s">
        <v>17804</v>
      </c>
      <c r="N15136" t="s">
        <v>25</v>
      </c>
    </row>
    <row r="15137" spans="2:14" x14ac:dyDescent="0.3">
      <c r="B15137">
        <v>15133</v>
      </c>
      <c r="C15137" t="s">
        <v>62801</v>
      </c>
      <c r="D15137" t="s">
        <v>62802</v>
      </c>
      <c r="E15137" t="s">
        <v>17800</v>
      </c>
      <c r="F15137" t="s">
        <v>17801</v>
      </c>
      <c r="G15137" s="8" t="s">
        <v>17802</v>
      </c>
      <c r="H15137" t="s">
        <v>1354</v>
      </c>
      <c r="I15137" t="s">
        <v>62803</v>
      </c>
      <c r="J15137" s="10" t="s">
        <v>21</v>
      </c>
      <c r="K15137" t="s">
        <v>260</v>
      </c>
      <c r="L15137" t="s">
        <v>23</v>
      </c>
      <c r="M15137" t="s">
        <v>17804</v>
      </c>
      <c r="N15137" t="s">
        <v>25</v>
      </c>
    </row>
    <row r="15138" spans="2:14" x14ac:dyDescent="0.3">
      <c r="B15138">
        <v>15134</v>
      </c>
      <c r="C15138" t="s">
        <v>62804</v>
      </c>
      <c r="D15138" t="s">
        <v>62805</v>
      </c>
      <c r="E15138" t="s">
        <v>17800</v>
      </c>
      <c r="F15138" t="s">
        <v>17801</v>
      </c>
      <c r="G15138" s="8" t="s">
        <v>17802</v>
      </c>
      <c r="H15138" t="s">
        <v>1354</v>
      </c>
      <c r="I15138" t="s">
        <v>62806</v>
      </c>
      <c r="J15138" s="10" t="s">
        <v>21</v>
      </c>
      <c r="K15138" t="s">
        <v>260</v>
      </c>
      <c r="L15138" t="s">
        <v>23</v>
      </c>
      <c r="M15138" t="s">
        <v>17804</v>
      </c>
      <c r="N15138" t="s">
        <v>25</v>
      </c>
    </row>
    <row r="15139" spans="2:14" x14ac:dyDescent="0.3">
      <c r="B15139">
        <v>15135</v>
      </c>
      <c r="C15139" t="s">
        <v>62807</v>
      </c>
      <c r="D15139" t="s">
        <v>62808</v>
      </c>
      <c r="E15139" t="s">
        <v>17800</v>
      </c>
      <c r="F15139" t="s">
        <v>17801</v>
      </c>
      <c r="G15139" s="8" t="s">
        <v>17802</v>
      </c>
      <c r="H15139" t="s">
        <v>1354</v>
      </c>
      <c r="I15139" t="s">
        <v>62809</v>
      </c>
      <c r="J15139" s="10" t="s">
        <v>21</v>
      </c>
      <c r="K15139" t="s">
        <v>260</v>
      </c>
      <c r="L15139" t="s">
        <v>23</v>
      </c>
      <c r="M15139" t="s">
        <v>17804</v>
      </c>
      <c r="N15139" t="s">
        <v>25</v>
      </c>
    </row>
    <row r="15140" spans="2:14" x14ac:dyDescent="0.3">
      <c r="B15140">
        <v>15136</v>
      </c>
      <c r="C15140" t="s">
        <v>62810</v>
      </c>
      <c r="D15140" t="s">
        <v>62811</v>
      </c>
      <c r="E15140" t="s">
        <v>17800</v>
      </c>
      <c r="F15140" t="s">
        <v>17801</v>
      </c>
      <c r="G15140" s="8" t="s">
        <v>17802</v>
      </c>
      <c r="H15140" t="s">
        <v>1354</v>
      </c>
      <c r="I15140" t="s">
        <v>62812</v>
      </c>
      <c r="J15140" s="10" t="s">
        <v>21</v>
      </c>
      <c r="K15140" t="s">
        <v>260</v>
      </c>
      <c r="L15140" t="s">
        <v>23</v>
      </c>
      <c r="M15140" t="s">
        <v>17804</v>
      </c>
      <c r="N15140" t="s">
        <v>25</v>
      </c>
    </row>
    <row r="15141" spans="2:14" x14ac:dyDescent="0.3">
      <c r="B15141">
        <v>15137</v>
      </c>
      <c r="C15141" t="s">
        <v>62813</v>
      </c>
      <c r="D15141" t="s">
        <v>62814</v>
      </c>
      <c r="E15141" t="s">
        <v>17800</v>
      </c>
      <c r="F15141" t="s">
        <v>17801</v>
      </c>
      <c r="G15141" s="8" t="s">
        <v>17802</v>
      </c>
      <c r="H15141" t="s">
        <v>1354</v>
      </c>
      <c r="I15141" t="s">
        <v>62815</v>
      </c>
      <c r="J15141" s="10" t="s">
        <v>21</v>
      </c>
      <c r="K15141" t="s">
        <v>260</v>
      </c>
      <c r="L15141" t="s">
        <v>23</v>
      </c>
      <c r="M15141" t="s">
        <v>17804</v>
      </c>
      <c r="N15141" t="s">
        <v>25</v>
      </c>
    </row>
    <row r="15142" spans="2:14" x14ac:dyDescent="0.3">
      <c r="B15142">
        <v>15138</v>
      </c>
      <c r="C15142" t="s">
        <v>62816</v>
      </c>
      <c r="D15142" t="s">
        <v>62817</v>
      </c>
      <c r="E15142" t="s">
        <v>17800</v>
      </c>
      <c r="F15142" t="s">
        <v>17801</v>
      </c>
      <c r="G15142" s="8" t="s">
        <v>17802</v>
      </c>
      <c r="H15142" t="s">
        <v>1354</v>
      </c>
      <c r="I15142" t="s">
        <v>62818</v>
      </c>
      <c r="J15142" s="10" t="s">
        <v>21</v>
      </c>
      <c r="K15142" t="s">
        <v>260</v>
      </c>
      <c r="L15142" t="s">
        <v>23</v>
      </c>
      <c r="M15142" t="s">
        <v>17804</v>
      </c>
      <c r="N15142" t="s">
        <v>25</v>
      </c>
    </row>
    <row r="15143" spans="2:14" x14ac:dyDescent="0.3">
      <c r="B15143">
        <v>15139</v>
      </c>
      <c r="C15143" t="s">
        <v>62819</v>
      </c>
      <c r="D15143" t="s">
        <v>62820</v>
      </c>
      <c r="E15143" t="s">
        <v>17800</v>
      </c>
      <c r="F15143" t="s">
        <v>17801</v>
      </c>
      <c r="G15143" s="8" t="s">
        <v>17802</v>
      </c>
      <c r="H15143" t="s">
        <v>1354</v>
      </c>
      <c r="I15143" t="s">
        <v>62821</v>
      </c>
      <c r="J15143" s="10" t="s">
        <v>21</v>
      </c>
      <c r="K15143" t="s">
        <v>260</v>
      </c>
      <c r="L15143" t="s">
        <v>23</v>
      </c>
      <c r="M15143" t="s">
        <v>17804</v>
      </c>
      <c r="N15143" t="s">
        <v>25</v>
      </c>
    </row>
    <row r="15144" spans="2:14" x14ac:dyDescent="0.3">
      <c r="B15144">
        <v>15140</v>
      </c>
      <c r="C15144" t="s">
        <v>62822</v>
      </c>
      <c r="D15144" t="s">
        <v>62823</v>
      </c>
      <c r="E15144" t="s">
        <v>17800</v>
      </c>
      <c r="F15144" t="s">
        <v>17801</v>
      </c>
      <c r="G15144" s="8" t="s">
        <v>17802</v>
      </c>
      <c r="H15144" t="s">
        <v>1354</v>
      </c>
      <c r="I15144" t="s">
        <v>62824</v>
      </c>
      <c r="J15144" s="10" t="s">
        <v>21</v>
      </c>
      <c r="K15144" t="s">
        <v>260</v>
      </c>
      <c r="L15144" t="s">
        <v>23</v>
      </c>
      <c r="M15144" t="s">
        <v>17804</v>
      </c>
      <c r="N15144" t="s">
        <v>25</v>
      </c>
    </row>
    <row r="15145" spans="2:14" x14ac:dyDescent="0.3">
      <c r="B15145">
        <v>15141</v>
      </c>
      <c r="C15145" t="s">
        <v>62825</v>
      </c>
      <c r="D15145" t="s">
        <v>62826</v>
      </c>
      <c r="E15145" t="s">
        <v>17800</v>
      </c>
      <c r="F15145" t="s">
        <v>17801</v>
      </c>
      <c r="G15145" s="8" t="s">
        <v>17802</v>
      </c>
      <c r="H15145" t="s">
        <v>1354</v>
      </c>
      <c r="I15145" t="s">
        <v>62827</v>
      </c>
      <c r="J15145" s="10" t="s">
        <v>21</v>
      </c>
      <c r="K15145" t="s">
        <v>260</v>
      </c>
      <c r="L15145" t="s">
        <v>23</v>
      </c>
      <c r="M15145" t="s">
        <v>17804</v>
      </c>
      <c r="N15145" t="s">
        <v>25</v>
      </c>
    </row>
    <row r="15146" spans="2:14" x14ac:dyDescent="0.3">
      <c r="B15146">
        <v>15142</v>
      </c>
      <c r="C15146" t="s">
        <v>62828</v>
      </c>
      <c r="D15146" t="s">
        <v>62829</v>
      </c>
      <c r="E15146" t="s">
        <v>17800</v>
      </c>
      <c r="F15146" t="s">
        <v>17801</v>
      </c>
      <c r="G15146" s="8" t="s">
        <v>17802</v>
      </c>
      <c r="H15146" t="s">
        <v>1354</v>
      </c>
      <c r="I15146" t="s">
        <v>62830</v>
      </c>
      <c r="J15146" s="10" t="s">
        <v>21</v>
      </c>
      <c r="K15146" t="s">
        <v>260</v>
      </c>
      <c r="L15146" t="s">
        <v>23</v>
      </c>
      <c r="M15146" t="s">
        <v>17804</v>
      </c>
      <c r="N15146" t="s">
        <v>25</v>
      </c>
    </row>
    <row r="15147" spans="2:14" x14ac:dyDescent="0.3">
      <c r="B15147">
        <v>15143</v>
      </c>
      <c r="C15147" t="s">
        <v>62831</v>
      </c>
      <c r="D15147" t="s">
        <v>62832</v>
      </c>
      <c r="E15147" t="s">
        <v>17800</v>
      </c>
      <c r="F15147" t="s">
        <v>17801</v>
      </c>
      <c r="G15147" s="8" t="s">
        <v>17802</v>
      </c>
      <c r="H15147" t="s">
        <v>1354</v>
      </c>
      <c r="I15147" t="s">
        <v>62833</v>
      </c>
      <c r="J15147" s="10" t="s">
        <v>21</v>
      </c>
      <c r="K15147" t="s">
        <v>260</v>
      </c>
      <c r="L15147" t="s">
        <v>23</v>
      </c>
      <c r="M15147" t="s">
        <v>17804</v>
      </c>
      <c r="N15147" t="s">
        <v>25</v>
      </c>
    </row>
    <row r="15148" spans="2:14" x14ac:dyDescent="0.3">
      <c r="B15148">
        <v>15144</v>
      </c>
      <c r="C15148" t="s">
        <v>62834</v>
      </c>
      <c r="D15148" t="s">
        <v>62835</v>
      </c>
      <c r="E15148" t="s">
        <v>17800</v>
      </c>
      <c r="F15148" t="s">
        <v>17801</v>
      </c>
      <c r="G15148" s="8" t="s">
        <v>17802</v>
      </c>
      <c r="H15148" t="s">
        <v>1354</v>
      </c>
      <c r="I15148" t="s">
        <v>62836</v>
      </c>
      <c r="J15148" s="10" t="s">
        <v>21</v>
      </c>
      <c r="K15148" t="s">
        <v>260</v>
      </c>
      <c r="L15148" t="s">
        <v>23</v>
      </c>
      <c r="M15148" t="s">
        <v>17804</v>
      </c>
      <c r="N15148" t="s">
        <v>25</v>
      </c>
    </row>
    <row r="15149" spans="2:14" x14ac:dyDescent="0.3">
      <c r="B15149">
        <v>15145</v>
      </c>
      <c r="C15149" t="s">
        <v>62837</v>
      </c>
      <c r="D15149" t="s">
        <v>62838</v>
      </c>
      <c r="E15149" t="s">
        <v>17800</v>
      </c>
      <c r="F15149" t="s">
        <v>17801</v>
      </c>
      <c r="G15149" s="8" t="s">
        <v>17802</v>
      </c>
      <c r="H15149" t="s">
        <v>1354</v>
      </c>
      <c r="I15149" t="s">
        <v>62839</v>
      </c>
      <c r="J15149" s="10" t="s">
        <v>21</v>
      </c>
      <c r="K15149" t="s">
        <v>260</v>
      </c>
      <c r="L15149" t="s">
        <v>23</v>
      </c>
      <c r="M15149" t="s">
        <v>17804</v>
      </c>
      <c r="N15149" t="s">
        <v>25</v>
      </c>
    </row>
    <row r="15150" spans="2:14" x14ac:dyDescent="0.3">
      <c r="B15150">
        <v>15146</v>
      </c>
      <c r="C15150" t="s">
        <v>62840</v>
      </c>
      <c r="D15150" t="s">
        <v>62841</v>
      </c>
      <c r="E15150" t="s">
        <v>17800</v>
      </c>
      <c r="F15150" t="s">
        <v>17801</v>
      </c>
      <c r="G15150" s="8" t="s">
        <v>17802</v>
      </c>
      <c r="H15150" t="s">
        <v>1354</v>
      </c>
      <c r="I15150" t="s">
        <v>62842</v>
      </c>
      <c r="J15150" s="10" t="s">
        <v>21</v>
      </c>
      <c r="K15150" t="s">
        <v>260</v>
      </c>
      <c r="L15150" t="s">
        <v>23</v>
      </c>
      <c r="M15150" t="s">
        <v>17804</v>
      </c>
      <c r="N15150" t="s">
        <v>25</v>
      </c>
    </row>
    <row r="15151" spans="2:14" x14ac:dyDescent="0.3">
      <c r="B15151">
        <v>15147</v>
      </c>
      <c r="C15151" t="s">
        <v>62843</v>
      </c>
      <c r="D15151" t="s">
        <v>62844</v>
      </c>
      <c r="E15151" t="s">
        <v>17800</v>
      </c>
      <c r="F15151" t="s">
        <v>17801</v>
      </c>
      <c r="G15151" s="8" t="s">
        <v>17802</v>
      </c>
      <c r="H15151" t="s">
        <v>1354</v>
      </c>
      <c r="I15151" t="s">
        <v>62845</v>
      </c>
      <c r="J15151" s="10" t="s">
        <v>21</v>
      </c>
      <c r="K15151" t="s">
        <v>260</v>
      </c>
      <c r="L15151" t="s">
        <v>23</v>
      </c>
      <c r="M15151" t="s">
        <v>17804</v>
      </c>
      <c r="N15151" t="s">
        <v>25</v>
      </c>
    </row>
    <row r="15152" spans="2:14" x14ac:dyDescent="0.3">
      <c r="B15152">
        <v>15148</v>
      </c>
      <c r="C15152" t="s">
        <v>62846</v>
      </c>
      <c r="D15152" t="s">
        <v>62847</v>
      </c>
      <c r="E15152" t="s">
        <v>17800</v>
      </c>
      <c r="F15152" t="s">
        <v>17801</v>
      </c>
      <c r="G15152" s="8" t="s">
        <v>17802</v>
      </c>
      <c r="H15152" t="s">
        <v>1354</v>
      </c>
      <c r="I15152" t="s">
        <v>62848</v>
      </c>
      <c r="J15152" s="10" t="s">
        <v>21</v>
      </c>
      <c r="K15152" t="s">
        <v>260</v>
      </c>
      <c r="L15152" t="s">
        <v>23</v>
      </c>
      <c r="M15152" t="s">
        <v>17804</v>
      </c>
      <c r="N15152" t="s">
        <v>25</v>
      </c>
    </row>
    <row r="15153" spans="2:14" x14ac:dyDescent="0.3">
      <c r="B15153">
        <v>15149</v>
      </c>
      <c r="C15153" t="s">
        <v>62849</v>
      </c>
      <c r="D15153" t="s">
        <v>62850</v>
      </c>
      <c r="E15153" t="s">
        <v>17800</v>
      </c>
      <c r="F15153" t="s">
        <v>17801</v>
      </c>
      <c r="G15153" s="8" t="s">
        <v>17802</v>
      </c>
      <c r="H15153" t="s">
        <v>1354</v>
      </c>
      <c r="I15153" t="s">
        <v>62851</v>
      </c>
      <c r="J15153" s="10" t="s">
        <v>21</v>
      </c>
      <c r="K15153" t="s">
        <v>260</v>
      </c>
      <c r="L15153" t="s">
        <v>23</v>
      </c>
      <c r="M15153" t="s">
        <v>17804</v>
      </c>
      <c r="N15153" t="s">
        <v>25</v>
      </c>
    </row>
    <row r="15154" spans="2:14" x14ac:dyDescent="0.3">
      <c r="B15154">
        <v>15150</v>
      </c>
      <c r="C15154" t="s">
        <v>62852</v>
      </c>
      <c r="D15154" t="s">
        <v>62853</v>
      </c>
      <c r="E15154" t="s">
        <v>17800</v>
      </c>
      <c r="F15154" t="s">
        <v>17801</v>
      </c>
      <c r="G15154" s="8" t="s">
        <v>17802</v>
      </c>
      <c r="H15154" t="s">
        <v>1354</v>
      </c>
      <c r="I15154" t="s">
        <v>62854</v>
      </c>
      <c r="J15154" s="10" t="s">
        <v>21</v>
      </c>
      <c r="K15154" t="s">
        <v>260</v>
      </c>
      <c r="L15154" t="s">
        <v>23</v>
      </c>
      <c r="M15154" t="s">
        <v>17804</v>
      </c>
      <c r="N15154" t="s">
        <v>25</v>
      </c>
    </row>
    <row r="15155" spans="2:14" x14ac:dyDescent="0.3">
      <c r="B15155">
        <v>15151</v>
      </c>
      <c r="C15155" t="s">
        <v>62855</v>
      </c>
      <c r="D15155" t="s">
        <v>62856</v>
      </c>
      <c r="E15155" t="s">
        <v>17800</v>
      </c>
      <c r="F15155" t="s">
        <v>17801</v>
      </c>
      <c r="G15155" s="8" t="s">
        <v>17802</v>
      </c>
      <c r="H15155" t="s">
        <v>1354</v>
      </c>
      <c r="I15155" t="s">
        <v>62857</v>
      </c>
      <c r="J15155" s="10" t="s">
        <v>21</v>
      </c>
      <c r="K15155" t="s">
        <v>260</v>
      </c>
      <c r="L15155" t="s">
        <v>23</v>
      </c>
      <c r="M15155" t="s">
        <v>17804</v>
      </c>
      <c r="N15155" t="s">
        <v>25</v>
      </c>
    </row>
    <row r="15156" spans="2:14" x14ac:dyDescent="0.3">
      <c r="B15156">
        <v>15152</v>
      </c>
      <c r="C15156" t="s">
        <v>62858</v>
      </c>
      <c r="D15156" t="s">
        <v>62859</v>
      </c>
      <c r="E15156" t="s">
        <v>17800</v>
      </c>
      <c r="F15156" t="s">
        <v>17801</v>
      </c>
      <c r="G15156" s="8" t="s">
        <v>17802</v>
      </c>
      <c r="H15156" t="s">
        <v>1354</v>
      </c>
      <c r="I15156" t="s">
        <v>62860</v>
      </c>
      <c r="J15156" s="10" t="s">
        <v>21</v>
      </c>
      <c r="K15156" t="s">
        <v>260</v>
      </c>
      <c r="L15156" t="s">
        <v>23</v>
      </c>
      <c r="M15156" t="s">
        <v>17804</v>
      </c>
      <c r="N15156" t="s">
        <v>25</v>
      </c>
    </row>
    <row r="15157" spans="2:14" x14ac:dyDescent="0.3">
      <c r="B15157">
        <v>15153</v>
      </c>
      <c r="C15157" t="s">
        <v>62861</v>
      </c>
      <c r="D15157" t="s">
        <v>62862</v>
      </c>
      <c r="E15157" t="s">
        <v>17800</v>
      </c>
      <c r="F15157" t="s">
        <v>17801</v>
      </c>
      <c r="G15157" s="8" t="s">
        <v>17802</v>
      </c>
      <c r="H15157" t="s">
        <v>1354</v>
      </c>
      <c r="I15157" t="s">
        <v>62863</v>
      </c>
      <c r="J15157" s="10" t="s">
        <v>21</v>
      </c>
      <c r="K15157" t="s">
        <v>260</v>
      </c>
      <c r="L15157" t="s">
        <v>23</v>
      </c>
      <c r="M15157" t="s">
        <v>17804</v>
      </c>
      <c r="N15157" t="s">
        <v>25</v>
      </c>
    </row>
    <row r="15158" spans="2:14" x14ac:dyDescent="0.3">
      <c r="B15158">
        <v>15154</v>
      </c>
      <c r="C15158" t="s">
        <v>62864</v>
      </c>
      <c r="D15158" t="s">
        <v>62865</v>
      </c>
      <c r="E15158" t="s">
        <v>17800</v>
      </c>
      <c r="F15158" t="s">
        <v>17801</v>
      </c>
      <c r="G15158" s="8" t="s">
        <v>17802</v>
      </c>
      <c r="H15158" t="s">
        <v>1354</v>
      </c>
      <c r="I15158" t="s">
        <v>62866</v>
      </c>
      <c r="J15158" s="10" t="s">
        <v>21</v>
      </c>
      <c r="K15158" t="s">
        <v>260</v>
      </c>
      <c r="L15158" t="s">
        <v>23</v>
      </c>
      <c r="M15158" t="s">
        <v>17804</v>
      </c>
      <c r="N15158" t="s">
        <v>25</v>
      </c>
    </row>
    <row r="15159" spans="2:14" x14ac:dyDescent="0.3">
      <c r="B15159">
        <v>15155</v>
      </c>
      <c r="C15159" t="s">
        <v>62867</v>
      </c>
      <c r="D15159" t="s">
        <v>62868</v>
      </c>
      <c r="E15159" t="s">
        <v>17800</v>
      </c>
      <c r="F15159" t="s">
        <v>17801</v>
      </c>
      <c r="G15159" s="8" t="s">
        <v>17802</v>
      </c>
      <c r="H15159" t="s">
        <v>1354</v>
      </c>
      <c r="I15159" t="s">
        <v>62869</v>
      </c>
      <c r="J15159" s="10" t="s">
        <v>21</v>
      </c>
      <c r="K15159" t="s">
        <v>260</v>
      </c>
      <c r="L15159" t="s">
        <v>23</v>
      </c>
      <c r="M15159" t="s">
        <v>17804</v>
      </c>
      <c r="N15159" t="s">
        <v>25</v>
      </c>
    </row>
    <row r="15160" spans="2:14" x14ac:dyDescent="0.3">
      <c r="B15160">
        <v>15156</v>
      </c>
      <c r="C15160" t="s">
        <v>62870</v>
      </c>
      <c r="D15160" t="s">
        <v>62871</v>
      </c>
      <c r="E15160" t="s">
        <v>17800</v>
      </c>
      <c r="F15160" t="s">
        <v>17801</v>
      </c>
      <c r="G15160" s="8" t="s">
        <v>17802</v>
      </c>
      <c r="H15160" t="s">
        <v>1354</v>
      </c>
      <c r="I15160" t="s">
        <v>62872</v>
      </c>
      <c r="J15160" s="10" t="s">
        <v>21</v>
      </c>
      <c r="K15160" t="s">
        <v>260</v>
      </c>
      <c r="L15160" t="s">
        <v>23</v>
      </c>
      <c r="M15160" t="s">
        <v>17804</v>
      </c>
      <c r="N15160" t="s">
        <v>25</v>
      </c>
    </row>
    <row r="15161" spans="2:14" x14ac:dyDescent="0.3">
      <c r="B15161">
        <v>15157</v>
      </c>
      <c r="C15161" t="s">
        <v>62873</v>
      </c>
      <c r="D15161" t="s">
        <v>62874</v>
      </c>
      <c r="E15161" t="s">
        <v>17800</v>
      </c>
      <c r="F15161" t="s">
        <v>17801</v>
      </c>
      <c r="G15161" s="8" t="s">
        <v>17802</v>
      </c>
      <c r="H15161" t="s">
        <v>1354</v>
      </c>
      <c r="I15161" t="s">
        <v>62875</v>
      </c>
      <c r="J15161" s="10" t="s">
        <v>21</v>
      </c>
      <c r="K15161" t="s">
        <v>260</v>
      </c>
      <c r="L15161" t="s">
        <v>23</v>
      </c>
      <c r="M15161" t="s">
        <v>17804</v>
      </c>
      <c r="N15161" t="s">
        <v>25</v>
      </c>
    </row>
    <row r="15162" spans="2:14" x14ac:dyDescent="0.3">
      <c r="B15162">
        <v>15158</v>
      </c>
      <c r="C15162" t="s">
        <v>62876</v>
      </c>
      <c r="D15162" t="s">
        <v>62877</v>
      </c>
      <c r="E15162" t="s">
        <v>17800</v>
      </c>
      <c r="F15162" t="s">
        <v>17801</v>
      </c>
      <c r="G15162" s="8" t="s">
        <v>17802</v>
      </c>
      <c r="H15162" t="s">
        <v>1354</v>
      </c>
      <c r="I15162" t="s">
        <v>62878</v>
      </c>
      <c r="J15162" s="10" t="s">
        <v>21</v>
      </c>
      <c r="K15162" t="s">
        <v>260</v>
      </c>
      <c r="L15162" t="s">
        <v>23</v>
      </c>
      <c r="M15162" t="s">
        <v>17804</v>
      </c>
      <c r="N15162" t="s">
        <v>25</v>
      </c>
    </row>
    <row r="15163" spans="2:14" x14ac:dyDescent="0.3">
      <c r="B15163">
        <v>15159</v>
      </c>
      <c r="C15163" t="s">
        <v>62879</v>
      </c>
      <c r="D15163" t="s">
        <v>62880</v>
      </c>
      <c r="E15163" t="s">
        <v>17800</v>
      </c>
      <c r="F15163" t="s">
        <v>17801</v>
      </c>
      <c r="G15163" s="8" t="s">
        <v>17802</v>
      </c>
      <c r="H15163" t="s">
        <v>1354</v>
      </c>
      <c r="I15163" t="s">
        <v>62881</v>
      </c>
      <c r="J15163" s="10" t="s">
        <v>21</v>
      </c>
      <c r="K15163" t="s">
        <v>260</v>
      </c>
      <c r="L15163" t="s">
        <v>23</v>
      </c>
      <c r="M15163" t="s">
        <v>17804</v>
      </c>
      <c r="N15163" t="s">
        <v>25</v>
      </c>
    </row>
    <row r="15164" spans="2:14" x14ac:dyDescent="0.3">
      <c r="B15164">
        <v>15160</v>
      </c>
      <c r="C15164" t="s">
        <v>62882</v>
      </c>
      <c r="D15164" t="s">
        <v>62883</v>
      </c>
      <c r="E15164" t="s">
        <v>17800</v>
      </c>
      <c r="F15164" t="s">
        <v>17801</v>
      </c>
      <c r="G15164" s="8" t="s">
        <v>17802</v>
      </c>
      <c r="H15164" t="s">
        <v>1354</v>
      </c>
      <c r="I15164" t="s">
        <v>62884</v>
      </c>
      <c r="J15164" s="10" t="s">
        <v>21</v>
      </c>
      <c r="K15164" t="s">
        <v>260</v>
      </c>
      <c r="L15164" t="s">
        <v>23</v>
      </c>
      <c r="M15164" t="s">
        <v>17804</v>
      </c>
      <c r="N15164" t="s">
        <v>25</v>
      </c>
    </row>
    <row r="15165" spans="2:14" x14ac:dyDescent="0.3">
      <c r="B15165">
        <v>15161</v>
      </c>
      <c r="C15165" t="s">
        <v>62885</v>
      </c>
      <c r="D15165" t="s">
        <v>62886</v>
      </c>
      <c r="E15165" t="s">
        <v>17800</v>
      </c>
      <c r="F15165" t="s">
        <v>17801</v>
      </c>
      <c r="G15165" s="8" t="s">
        <v>17802</v>
      </c>
      <c r="H15165" t="s">
        <v>1354</v>
      </c>
      <c r="I15165" t="s">
        <v>62887</v>
      </c>
      <c r="J15165" s="10" t="s">
        <v>21</v>
      </c>
      <c r="K15165" t="s">
        <v>260</v>
      </c>
      <c r="L15165" t="s">
        <v>23</v>
      </c>
      <c r="M15165" t="s">
        <v>17804</v>
      </c>
      <c r="N15165" t="s">
        <v>25</v>
      </c>
    </row>
    <row r="15166" spans="2:14" x14ac:dyDescent="0.3">
      <c r="B15166">
        <v>15162</v>
      </c>
      <c r="C15166" t="s">
        <v>62888</v>
      </c>
      <c r="D15166" t="s">
        <v>62889</v>
      </c>
      <c r="E15166" t="s">
        <v>17800</v>
      </c>
      <c r="F15166" t="s">
        <v>17801</v>
      </c>
      <c r="G15166" s="8" t="s">
        <v>17802</v>
      </c>
      <c r="H15166" t="s">
        <v>1354</v>
      </c>
      <c r="I15166" t="s">
        <v>62890</v>
      </c>
      <c r="J15166" s="10" t="s">
        <v>21</v>
      </c>
      <c r="K15166" t="s">
        <v>260</v>
      </c>
      <c r="L15166" t="s">
        <v>23</v>
      </c>
      <c r="M15166" t="s">
        <v>17804</v>
      </c>
      <c r="N15166" t="s">
        <v>25</v>
      </c>
    </row>
    <row r="15167" spans="2:14" x14ac:dyDescent="0.3">
      <c r="B15167">
        <v>15163</v>
      </c>
      <c r="C15167" t="s">
        <v>62891</v>
      </c>
      <c r="D15167" t="s">
        <v>62892</v>
      </c>
      <c r="E15167" t="s">
        <v>17800</v>
      </c>
      <c r="F15167" t="s">
        <v>17801</v>
      </c>
      <c r="G15167" s="8" t="s">
        <v>17802</v>
      </c>
      <c r="H15167" t="s">
        <v>1354</v>
      </c>
      <c r="I15167" t="s">
        <v>62893</v>
      </c>
      <c r="J15167" s="10" t="s">
        <v>21</v>
      </c>
      <c r="K15167" t="s">
        <v>260</v>
      </c>
      <c r="L15167" t="s">
        <v>23</v>
      </c>
      <c r="M15167" t="s">
        <v>17804</v>
      </c>
      <c r="N15167" t="s">
        <v>25</v>
      </c>
    </row>
    <row r="15168" spans="2:14" x14ac:dyDescent="0.3">
      <c r="B15168">
        <v>15164</v>
      </c>
      <c r="C15168" t="s">
        <v>62894</v>
      </c>
      <c r="D15168" t="s">
        <v>62895</v>
      </c>
      <c r="E15168" t="s">
        <v>17800</v>
      </c>
      <c r="F15168" t="s">
        <v>17801</v>
      </c>
      <c r="G15168" s="8" t="s">
        <v>17802</v>
      </c>
      <c r="H15168" t="s">
        <v>1354</v>
      </c>
      <c r="I15168" t="s">
        <v>62896</v>
      </c>
      <c r="J15168" s="10" t="s">
        <v>21</v>
      </c>
      <c r="K15168" t="s">
        <v>260</v>
      </c>
      <c r="L15168" t="s">
        <v>23</v>
      </c>
      <c r="M15168" t="s">
        <v>17804</v>
      </c>
      <c r="N15168" t="s">
        <v>25</v>
      </c>
    </row>
    <row r="15169" spans="2:14" x14ac:dyDescent="0.3">
      <c r="B15169">
        <v>15165</v>
      </c>
      <c r="C15169" t="s">
        <v>62897</v>
      </c>
      <c r="D15169" t="s">
        <v>62898</v>
      </c>
      <c r="E15169" t="s">
        <v>17800</v>
      </c>
      <c r="F15169" t="s">
        <v>17801</v>
      </c>
      <c r="G15169" s="8" t="s">
        <v>17802</v>
      </c>
      <c r="H15169" t="s">
        <v>1354</v>
      </c>
      <c r="I15169" t="s">
        <v>62899</v>
      </c>
      <c r="J15169" s="10" t="s">
        <v>21</v>
      </c>
      <c r="K15169" t="s">
        <v>260</v>
      </c>
      <c r="L15169" t="s">
        <v>23</v>
      </c>
      <c r="M15169" t="s">
        <v>17804</v>
      </c>
      <c r="N15169" t="s">
        <v>25</v>
      </c>
    </row>
    <row r="15170" spans="2:14" x14ac:dyDescent="0.3">
      <c r="B15170">
        <v>15166</v>
      </c>
      <c r="C15170" t="s">
        <v>62900</v>
      </c>
      <c r="D15170" t="s">
        <v>62901</v>
      </c>
      <c r="E15170" t="s">
        <v>17800</v>
      </c>
      <c r="F15170" t="s">
        <v>17801</v>
      </c>
      <c r="G15170" s="8" t="s">
        <v>17802</v>
      </c>
      <c r="H15170" t="s">
        <v>1354</v>
      </c>
      <c r="I15170" t="s">
        <v>62902</v>
      </c>
      <c r="J15170" s="10" t="s">
        <v>21</v>
      </c>
      <c r="K15170" t="s">
        <v>260</v>
      </c>
      <c r="L15170" t="s">
        <v>23</v>
      </c>
      <c r="M15170" t="s">
        <v>17804</v>
      </c>
      <c r="N15170" t="s">
        <v>25</v>
      </c>
    </row>
    <row r="15171" spans="2:14" x14ac:dyDescent="0.3">
      <c r="B15171">
        <v>15167</v>
      </c>
      <c r="C15171" t="s">
        <v>62903</v>
      </c>
      <c r="D15171" t="s">
        <v>62904</v>
      </c>
      <c r="E15171" t="s">
        <v>17800</v>
      </c>
      <c r="F15171" t="s">
        <v>17801</v>
      </c>
      <c r="G15171" s="8" t="s">
        <v>17802</v>
      </c>
      <c r="H15171" t="s">
        <v>1354</v>
      </c>
      <c r="I15171" t="s">
        <v>62905</v>
      </c>
      <c r="J15171" s="10" t="s">
        <v>21</v>
      </c>
      <c r="K15171" t="s">
        <v>260</v>
      </c>
      <c r="L15171" t="s">
        <v>23</v>
      </c>
      <c r="M15171" t="s">
        <v>17804</v>
      </c>
      <c r="N15171" t="s">
        <v>25</v>
      </c>
    </row>
    <row r="15172" spans="2:14" x14ac:dyDescent="0.3">
      <c r="B15172">
        <v>15168</v>
      </c>
      <c r="C15172" t="s">
        <v>62906</v>
      </c>
      <c r="D15172" t="s">
        <v>62907</v>
      </c>
      <c r="E15172" t="s">
        <v>17800</v>
      </c>
      <c r="F15172" t="s">
        <v>17801</v>
      </c>
      <c r="G15172" s="8" t="s">
        <v>17802</v>
      </c>
      <c r="H15172" t="s">
        <v>1354</v>
      </c>
      <c r="I15172" t="s">
        <v>62908</v>
      </c>
      <c r="J15172" s="10" t="s">
        <v>21</v>
      </c>
      <c r="K15172" t="s">
        <v>260</v>
      </c>
      <c r="L15172" t="s">
        <v>23</v>
      </c>
      <c r="M15172" t="s">
        <v>17804</v>
      </c>
      <c r="N15172" t="s">
        <v>25</v>
      </c>
    </row>
    <row r="15173" spans="2:14" x14ac:dyDescent="0.3">
      <c r="B15173">
        <v>15169</v>
      </c>
      <c r="C15173" t="s">
        <v>62909</v>
      </c>
      <c r="D15173" t="s">
        <v>62910</v>
      </c>
      <c r="E15173" t="s">
        <v>17800</v>
      </c>
      <c r="F15173" t="s">
        <v>17801</v>
      </c>
      <c r="G15173" s="8" t="s">
        <v>17802</v>
      </c>
      <c r="H15173" t="s">
        <v>1354</v>
      </c>
      <c r="I15173" t="s">
        <v>62911</v>
      </c>
      <c r="J15173" s="10" t="s">
        <v>21</v>
      </c>
      <c r="K15173" t="s">
        <v>260</v>
      </c>
      <c r="L15173" t="s">
        <v>23</v>
      </c>
      <c r="M15173" t="s">
        <v>17804</v>
      </c>
      <c r="N15173" t="s">
        <v>25</v>
      </c>
    </row>
    <row r="15174" spans="2:14" x14ac:dyDescent="0.3">
      <c r="B15174">
        <v>15170</v>
      </c>
      <c r="C15174" t="s">
        <v>62912</v>
      </c>
      <c r="D15174" t="s">
        <v>62913</v>
      </c>
      <c r="E15174" t="s">
        <v>17800</v>
      </c>
      <c r="F15174" t="s">
        <v>17801</v>
      </c>
      <c r="G15174" s="8" t="s">
        <v>17802</v>
      </c>
      <c r="H15174" t="s">
        <v>1354</v>
      </c>
      <c r="I15174" t="s">
        <v>62914</v>
      </c>
      <c r="J15174" s="10" t="s">
        <v>21</v>
      </c>
      <c r="K15174" t="s">
        <v>260</v>
      </c>
      <c r="L15174" t="s">
        <v>23</v>
      </c>
      <c r="M15174" t="s">
        <v>17804</v>
      </c>
      <c r="N15174" t="s">
        <v>25</v>
      </c>
    </row>
    <row r="15175" spans="2:14" x14ac:dyDescent="0.3">
      <c r="B15175">
        <v>15171</v>
      </c>
      <c r="C15175" t="s">
        <v>62915</v>
      </c>
      <c r="D15175" t="s">
        <v>62916</v>
      </c>
      <c r="E15175" t="s">
        <v>17800</v>
      </c>
      <c r="F15175" t="s">
        <v>17801</v>
      </c>
      <c r="G15175" s="8" t="s">
        <v>17802</v>
      </c>
      <c r="H15175" t="s">
        <v>1354</v>
      </c>
      <c r="I15175" t="s">
        <v>62917</v>
      </c>
      <c r="J15175" s="10" t="s">
        <v>21</v>
      </c>
      <c r="K15175" t="s">
        <v>260</v>
      </c>
      <c r="L15175" t="s">
        <v>23</v>
      </c>
      <c r="M15175" t="s">
        <v>17804</v>
      </c>
      <c r="N15175" t="s">
        <v>25</v>
      </c>
    </row>
    <row r="15176" spans="2:14" x14ac:dyDescent="0.3">
      <c r="B15176">
        <v>15172</v>
      </c>
      <c r="C15176" t="s">
        <v>62918</v>
      </c>
      <c r="D15176" t="s">
        <v>62919</v>
      </c>
      <c r="E15176" t="s">
        <v>17800</v>
      </c>
      <c r="F15176" t="s">
        <v>17801</v>
      </c>
      <c r="G15176" s="8" t="s">
        <v>17802</v>
      </c>
      <c r="H15176" t="s">
        <v>1354</v>
      </c>
      <c r="I15176" t="s">
        <v>62920</v>
      </c>
      <c r="J15176" s="10" t="s">
        <v>21</v>
      </c>
      <c r="K15176" t="s">
        <v>260</v>
      </c>
      <c r="L15176" t="s">
        <v>23</v>
      </c>
      <c r="M15176" t="s">
        <v>17804</v>
      </c>
      <c r="N15176" t="s">
        <v>25</v>
      </c>
    </row>
    <row r="15177" spans="2:14" x14ac:dyDescent="0.3">
      <c r="B15177">
        <v>15173</v>
      </c>
      <c r="C15177" t="s">
        <v>62921</v>
      </c>
      <c r="D15177" t="s">
        <v>62922</v>
      </c>
      <c r="E15177" t="s">
        <v>17800</v>
      </c>
      <c r="F15177" t="s">
        <v>17801</v>
      </c>
      <c r="G15177" s="8" t="s">
        <v>17802</v>
      </c>
      <c r="H15177" t="s">
        <v>1354</v>
      </c>
      <c r="I15177" t="s">
        <v>62923</v>
      </c>
      <c r="J15177" s="10" t="s">
        <v>21</v>
      </c>
      <c r="K15177" t="s">
        <v>260</v>
      </c>
      <c r="L15177" t="s">
        <v>23</v>
      </c>
      <c r="M15177" t="s">
        <v>17804</v>
      </c>
      <c r="N15177" t="s">
        <v>25</v>
      </c>
    </row>
    <row r="15178" spans="2:14" x14ac:dyDescent="0.3">
      <c r="B15178">
        <v>15174</v>
      </c>
      <c r="C15178" t="s">
        <v>62924</v>
      </c>
      <c r="D15178" t="s">
        <v>62925</v>
      </c>
      <c r="E15178" t="s">
        <v>17800</v>
      </c>
      <c r="F15178" t="s">
        <v>17801</v>
      </c>
      <c r="G15178" s="8" t="s">
        <v>17802</v>
      </c>
      <c r="H15178" t="s">
        <v>1354</v>
      </c>
      <c r="I15178" t="s">
        <v>62926</v>
      </c>
      <c r="J15178" s="10" t="s">
        <v>21</v>
      </c>
      <c r="K15178" t="s">
        <v>260</v>
      </c>
      <c r="L15178" t="s">
        <v>23</v>
      </c>
      <c r="M15178" t="s">
        <v>17804</v>
      </c>
      <c r="N15178" t="s">
        <v>25</v>
      </c>
    </row>
    <row r="15179" spans="2:14" x14ac:dyDescent="0.3">
      <c r="B15179">
        <v>15175</v>
      </c>
      <c r="C15179" t="s">
        <v>62927</v>
      </c>
      <c r="D15179" t="s">
        <v>62928</v>
      </c>
      <c r="E15179" t="s">
        <v>17800</v>
      </c>
      <c r="F15179" t="s">
        <v>17801</v>
      </c>
      <c r="G15179" s="8" t="s">
        <v>17802</v>
      </c>
      <c r="H15179" t="s">
        <v>1354</v>
      </c>
      <c r="I15179" t="s">
        <v>62929</v>
      </c>
      <c r="J15179" s="10" t="s">
        <v>21</v>
      </c>
      <c r="K15179" t="s">
        <v>260</v>
      </c>
      <c r="L15179" t="s">
        <v>23</v>
      </c>
      <c r="M15179" t="s">
        <v>17804</v>
      </c>
      <c r="N15179" t="s">
        <v>25</v>
      </c>
    </row>
    <row r="15180" spans="2:14" x14ac:dyDescent="0.3">
      <c r="B15180">
        <v>15176</v>
      </c>
      <c r="C15180" t="s">
        <v>62930</v>
      </c>
      <c r="D15180" t="s">
        <v>62931</v>
      </c>
      <c r="E15180" t="s">
        <v>17800</v>
      </c>
      <c r="F15180" t="s">
        <v>17801</v>
      </c>
      <c r="G15180" s="8" t="s">
        <v>17802</v>
      </c>
      <c r="H15180" t="s">
        <v>1354</v>
      </c>
      <c r="I15180" t="s">
        <v>62932</v>
      </c>
      <c r="J15180" s="10" t="s">
        <v>21</v>
      </c>
      <c r="K15180" t="s">
        <v>260</v>
      </c>
      <c r="L15180" t="s">
        <v>23</v>
      </c>
      <c r="M15180" t="s">
        <v>17804</v>
      </c>
      <c r="N15180" t="s">
        <v>25</v>
      </c>
    </row>
    <row r="15181" spans="2:14" x14ac:dyDescent="0.3">
      <c r="B15181">
        <v>15177</v>
      </c>
      <c r="C15181" t="s">
        <v>62933</v>
      </c>
      <c r="D15181" t="s">
        <v>62934</v>
      </c>
      <c r="E15181" t="s">
        <v>17800</v>
      </c>
      <c r="F15181" t="s">
        <v>17801</v>
      </c>
      <c r="G15181" s="8" t="s">
        <v>17802</v>
      </c>
      <c r="H15181" t="s">
        <v>1354</v>
      </c>
      <c r="I15181" t="s">
        <v>62935</v>
      </c>
      <c r="J15181" s="10" t="s">
        <v>21</v>
      </c>
      <c r="K15181" t="s">
        <v>260</v>
      </c>
      <c r="L15181" t="s">
        <v>23</v>
      </c>
      <c r="M15181" t="s">
        <v>17804</v>
      </c>
      <c r="N15181" t="s">
        <v>25</v>
      </c>
    </row>
    <row r="15182" spans="2:14" x14ac:dyDescent="0.3">
      <c r="B15182">
        <v>15178</v>
      </c>
      <c r="C15182" t="s">
        <v>62936</v>
      </c>
      <c r="D15182" t="s">
        <v>62937</v>
      </c>
      <c r="E15182" t="s">
        <v>17800</v>
      </c>
      <c r="F15182" t="s">
        <v>17801</v>
      </c>
      <c r="G15182" s="8" t="s">
        <v>17802</v>
      </c>
      <c r="H15182" t="s">
        <v>1354</v>
      </c>
      <c r="I15182" t="s">
        <v>62938</v>
      </c>
      <c r="J15182" s="10" t="s">
        <v>21</v>
      </c>
      <c r="K15182" t="s">
        <v>260</v>
      </c>
      <c r="L15182" t="s">
        <v>23</v>
      </c>
      <c r="M15182" t="s">
        <v>17804</v>
      </c>
      <c r="N15182" t="s">
        <v>25</v>
      </c>
    </row>
    <row r="15183" spans="2:14" x14ac:dyDescent="0.3">
      <c r="B15183">
        <v>15179</v>
      </c>
      <c r="C15183" t="s">
        <v>62939</v>
      </c>
      <c r="D15183" t="s">
        <v>62940</v>
      </c>
      <c r="E15183" t="s">
        <v>17800</v>
      </c>
      <c r="F15183" t="s">
        <v>17801</v>
      </c>
      <c r="G15183" s="8" t="s">
        <v>17802</v>
      </c>
      <c r="H15183" t="s">
        <v>1354</v>
      </c>
      <c r="I15183" t="s">
        <v>62941</v>
      </c>
      <c r="J15183" s="10" t="s">
        <v>21</v>
      </c>
      <c r="K15183" t="s">
        <v>260</v>
      </c>
      <c r="L15183" t="s">
        <v>23</v>
      </c>
      <c r="M15183" t="s">
        <v>17804</v>
      </c>
      <c r="N15183" t="s">
        <v>25</v>
      </c>
    </row>
    <row r="15184" spans="2:14" x14ac:dyDescent="0.3">
      <c r="B15184">
        <v>15180</v>
      </c>
      <c r="C15184" t="s">
        <v>62942</v>
      </c>
      <c r="D15184" t="s">
        <v>62943</v>
      </c>
      <c r="E15184" t="s">
        <v>17800</v>
      </c>
      <c r="F15184" t="s">
        <v>17801</v>
      </c>
      <c r="G15184" s="8" t="s">
        <v>17802</v>
      </c>
      <c r="H15184" t="s">
        <v>1354</v>
      </c>
      <c r="I15184" t="s">
        <v>62944</v>
      </c>
      <c r="J15184" s="10" t="s">
        <v>21</v>
      </c>
      <c r="K15184" t="s">
        <v>260</v>
      </c>
      <c r="L15184" t="s">
        <v>23</v>
      </c>
      <c r="M15184" t="s">
        <v>17804</v>
      </c>
      <c r="N15184" t="s">
        <v>25</v>
      </c>
    </row>
    <row r="15185" spans="2:14" x14ac:dyDescent="0.3">
      <c r="B15185">
        <v>15181</v>
      </c>
      <c r="C15185" t="s">
        <v>62945</v>
      </c>
      <c r="D15185" t="s">
        <v>62946</v>
      </c>
      <c r="E15185" t="s">
        <v>17800</v>
      </c>
      <c r="F15185" t="s">
        <v>17801</v>
      </c>
      <c r="G15185" s="8" t="s">
        <v>17802</v>
      </c>
      <c r="H15185" t="s">
        <v>1354</v>
      </c>
      <c r="I15185" t="s">
        <v>62947</v>
      </c>
      <c r="J15185" s="10" t="s">
        <v>21</v>
      </c>
      <c r="K15185" t="s">
        <v>260</v>
      </c>
      <c r="L15185" t="s">
        <v>23</v>
      </c>
      <c r="M15185" t="s">
        <v>17804</v>
      </c>
      <c r="N15185" t="s">
        <v>25</v>
      </c>
    </row>
    <row r="15186" spans="2:14" x14ac:dyDescent="0.3">
      <c r="B15186">
        <v>15182</v>
      </c>
      <c r="C15186" t="s">
        <v>62948</v>
      </c>
      <c r="D15186" t="s">
        <v>62949</v>
      </c>
      <c r="E15186" t="s">
        <v>17800</v>
      </c>
      <c r="F15186" t="s">
        <v>17801</v>
      </c>
      <c r="G15186" s="8" t="s">
        <v>17802</v>
      </c>
      <c r="H15186" t="s">
        <v>1354</v>
      </c>
      <c r="I15186" t="s">
        <v>62950</v>
      </c>
      <c r="J15186" s="10" t="s">
        <v>21</v>
      </c>
      <c r="K15186" t="s">
        <v>260</v>
      </c>
      <c r="L15186" t="s">
        <v>23</v>
      </c>
      <c r="M15186" t="s">
        <v>17804</v>
      </c>
      <c r="N15186" t="s">
        <v>25</v>
      </c>
    </row>
    <row r="15187" spans="2:14" x14ac:dyDescent="0.3">
      <c r="B15187">
        <v>15183</v>
      </c>
      <c r="C15187" t="s">
        <v>62951</v>
      </c>
      <c r="D15187" t="s">
        <v>62952</v>
      </c>
      <c r="E15187" t="s">
        <v>17800</v>
      </c>
      <c r="F15187" t="s">
        <v>17801</v>
      </c>
      <c r="G15187" s="8" t="s">
        <v>17802</v>
      </c>
      <c r="H15187" t="s">
        <v>1354</v>
      </c>
      <c r="I15187" t="s">
        <v>62953</v>
      </c>
      <c r="J15187" s="10" t="s">
        <v>21</v>
      </c>
      <c r="K15187" t="s">
        <v>260</v>
      </c>
      <c r="L15187" t="s">
        <v>23</v>
      </c>
      <c r="M15187" t="s">
        <v>17804</v>
      </c>
      <c r="N15187" t="s">
        <v>25</v>
      </c>
    </row>
    <row r="15188" spans="2:14" x14ac:dyDescent="0.3">
      <c r="B15188">
        <v>15184</v>
      </c>
      <c r="C15188" t="s">
        <v>62954</v>
      </c>
      <c r="D15188" t="s">
        <v>62955</v>
      </c>
      <c r="E15188" t="s">
        <v>17800</v>
      </c>
      <c r="F15188" t="s">
        <v>17801</v>
      </c>
      <c r="G15188" s="8" t="s">
        <v>17802</v>
      </c>
      <c r="H15188" t="s">
        <v>1354</v>
      </c>
      <c r="I15188" t="s">
        <v>62956</v>
      </c>
      <c r="J15188" s="10" t="s">
        <v>21</v>
      </c>
      <c r="K15188" t="s">
        <v>260</v>
      </c>
      <c r="L15188" t="s">
        <v>23</v>
      </c>
      <c r="M15188" t="s">
        <v>17804</v>
      </c>
      <c r="N15188" t="s">
        <v>25</v>
      </c>
    </row>
    <row r="15189" spans="2:14" x14ac:dyDescent="0.3">
      <c r="B15189">
        <v>15185</v>
      </c>
      <c r="C15189" t="s">
        <v>62957</v>
      </c>
      <c r="D15189" t="s">
        <v>62958</v>
      </c>
      <c r="E15189" t="s">
        <v>17800</v>
      </c>
      <c r="F15189" t="s">
        <v>17801</v>
      </c>
      <c r="G15189" s="8" t="s">
        <v>17802</v>
      </c>
      <c r="H15189" t="s">
        <v>1354</v>
      </c>
      <c r="I15189" t="s">
        <v>62959</v>
      </c>
      <c r="J15189" s="10" t="s">
        <v>21</v>
      </c>
      <c r="K15189" t="s">
        <v>260</v>
      </c>
      <c r="L15189" t="s">
        <v>23</v>
      </c>
      <c r="M15189" t="s">
        <v>17804</v>
      </c>
      <c r="N15189" t="s">
        <v>25</v>
      </c>
    </row>
    <row r="15190" spans="2:14" x14ac:dyDescent="0.3">
      <c r="B15190">
        <v>15186</v>
      </c>
      <c r="C15190" t="s">
        <v>62960</v>
      </c>
      <c r="D15190" t="s">
        <v>62961</v>
      </c>
      <c r="E15190" t="s">
        <v>17800</v>
      </c>
      <c r="F15190" t="s">
        <v>17801</v>
      </c>
      <c r="G15190" s="8" t="s">
        <v>17802</v>
      </c>
      <c r="H15190" t="s">
        <v>1354</v>
      </c>
      <c r="I15190" t="s">
        <v>62962</v>
      </c>
      <c r="J15190" s="10" t="s">
        <v>21</v>
      </c>
      <c r="K15190" t="s">
        <v>260</v>
      </c>
      <c r="L15190" t="s">
        <v>23</v>
      </c>
      <c r="M15190" t="s">
        <v>17804</v>
      </c>
      <c r="N15190" t="s">
        <v>25</v>
      </c>
    </row>
    <row r="15191" spans="2:14" x14ac:dyDescent="0.3">
      <c r="B15191">
        <v>15187</v>
      </c>
      <c r="C15191" t="s">
        <v>62963</v>
      </c>
      <c r="D15191" t="s">
        <v>62964</v>
      </c>
      <c r="E15191" t="s">
        <v>17800</v>
      </c>
      <c r="F15191" t="s">
        <v>17801</v>
      </c>
      <c r="G15191" s="8" t="s">
        <v>17802</v>
      </c>
      <c r="H15191" t="s">
        <v>1354</v>
      </c>
      <c r="I15191" t="s">
        <v>62965</v>
      </c>
      <c r="J15191" s="10" t="s">
        <v>21</v>
      </c>
      <c r="K15191" t="s">
        <v>260</v>
      </c>
      <c r="L15191" t="s">
        <v>23</v>
      </c>
      <c r="M15191" t="s">
        <v>17804</v>
      </c>
      <c r="N15191" t="s">
        <v>25</v>
      </c>
    </row>
    <row r="15192" spans="2:14" x14ac:dyDescent="0.3">
      <c r="B15192">
        <v>15188</v>
      </c>
      <c r="C15192" t="s">
        <v>62966</v>
      </c>
      <c r="D15192" t="s">
        <v>62967</v>
      </c>
      <c r="E15192" t="s">
        <v>17800</v>
      </c>
      <c r="F15192" t="s">
        <v>17801</v>
      </c>
      <c r="G15192" s="8" t="s">
        <v>17802</v>
      </c>
      <c r="H15192" t="s">
        <v>1354</v>
      </c>
      <c r="I15192" t="s">
        <v>62968</v>
      </c>
      <c r="J15192" s="10" t="s">
        <v>21</v>
      </c>
      <c r="K15192" t="s">
        <v>260</v>
      </c>
      <c r="L15192" t="s">
        <v>23</v>
      </c>
      <c r="M15192" t="s">
        <v>17804</v>
      </c>
      <c r="N15192" t="s">
        <v>25</v>
      </c>
    </row>
    <row r="15193" spans="2:14" x14ac:dyDescent="0.3">
      <c r="B15193">
        <v>15189</v>
      </c>
      <c r="C15193" t="s">
        <v>62969</v>
      </c>
      <c r="D15193" t="s">
        <v>62970</v>
      </c>
      <c r="E15193" t="s">
        <v>17800</v>
      </c>
      <c r="F15193" t="s">
        <v>17801</v>
      </c>
      <c r="G15193" s="8" t="s">
        <v>17802</v>
      </c>
      <c r="H15193" t="s">
        <v>1354</v>
      </c>
      <c r="I15193" t="s">
        <v>62971</v>
      </c>
      <c r="J15193" s="10" t="s">
        <v>21</v>
      </c>
      <c r="K15193" t="s">
        <v>260</v>
      </c>
      <c r="L15193" t="s">
        <v>23</v>
      </c>
      <c r="M15193" t="s">
        <v>17804</v>
      </c>
      <c r="N15193" t="s">
        <v>25</v>
      </c>
    </row>
    <row r="15194" spans="2:14" x14ac:dyDescent="0.3">
      <c r="B15194">
        <v>15190</v>
      </c>
      <c r="C15194" t="s">
        <v>62972</v>
      </c>
      <c r="D15194" t="s">
        <v>62973</v>
      </c>
      <c r="E15194" t="s">
        <v>17800</v>
      </c>
      <c r="F15194" t="s">
        <v>17801</v>
      </c>
      <c r="G15194" s="8" t="s">
        <v>17802</v>
      </c>
      <c r="H15194" t="s">
        <v>1354</v>
      </c>
      <c r="I15194" t="s">
        <v>62974</v>
      </c>
      <c r="J15194" s="10" t="s">
        <v>21</v>
      </c>
      <c r="K15194" t="s">
        <v>260</v>
      </c>
      <c r="L15194" t="s">
        <v>23</v>
      </c>
      <c r="M15194" t="s">
        <v>17804</v>
      </c>
      <c r="N15194" t="s">
        <v>25</v>
      </c>
    </row>
    <row r="15195" spans="2:14" x14ac:dyDescent="0.3">
      <c r="B15195">
        <v>15191</v>
      </c>
      <c r="C15195" t="s">
        <v>62975</v>
      </c>
      <c r="D15195" t="s">
        <v>62976</v>
      </c>
      <c r="E15195" t="s">
        <v>17800</v>
      </c>
      <c r="F15195" t="s">
        <v>17801</v>
      </c>
      <c r="G15195" s="8" t="s">
        <v>17802</v>
      </c>
      <c r="H15195" t="s">
        <v>1354</v>
      </c>
      <c r="I15195" t="s">
        <v>62977</v>
      </c>
      <c r="J15195" s="10" t="s">
        <v>21</v>
      </c>
      <c r="K15195" t="s">
        <v>260</v>
      </c>
      <c r="L15195" t="s">
        <v>23</v>
      </c>
      <c r="M15195" t="s">
        <v>17804</v>
      </c>
      <c r="N15195" t="s">
        <v>25</v>
      </c>
    </row>
    <row r="15196" spans="2:14" x14ac:dyDescent="0.3">
      <c r="B15196">
        <v>15192</v>
      </c>
      <c r="C15196" t="s">
        <v>62978</v>
      </c>
      <c r="D15196" t="s">
        <v>62979</v>
      </c>
      <c r="E15196" t="s">
        <v>17800</v>
      </c>
      <c r="F15196" t="s">
        <v>17801</v>
      </c>
      <c r="G15196" s="8" t="s">
        <v>17802</v>
      </c>
      <c r="H15196" t="s">
        <v>1354</v>
      </c>
      <c r="I15196" t="s">
        <v>62980</v>
      </c>
      <c r="J15196" s="10" t="s">
        <v>21</v>
      </c>
      <c r="K15196" t="s">
        <v>260</v>
      </c>
      <c r="L15196" t="s">
        <v>23</v>
      </c>
      <c r="M15196" t="s">
        <v>17804</v>
      </c>
      <c r="N15196" t="s">
        <v>25</v>
      </c>
    </row>
    <row r="15197" spans="2:14" x14ac:dyDescent="0.3">
      <c r="B15197">
        <v>15193</v>
      </c>
      <c r="C15197" t="s">
        <v>62981</v>
      </c>
      <c r="D15197" t="s">
        <v>62982</v>
      </c>
      <c r="E15197" t="s">
        <v>17800</v>
      </c>
      <c r="F15197" t="s">
        <v>17801</v>
      </c>
      <c r="G15197" s="8" t="s">
        <v>17802</v>
      </c>
      <c r="H15197" t="s">
        <v>1354</v>
      </c>
      <c r="I15197" t="s">
        <v>62983</v>
      </c>
      <c r="J15197" s="10" t="s">
        <v>21</v>
      </c>
      <c r="K15197" t="s">
        <v>260</v>
      </c>
      <c r="L15197" t="s">
        <v>23</v>
      </c>
      <c r="M15197" t="s">
        <v>17804</v>
      </c>
      <c r="N15197" t="s">
        <v>25</v>
      </c>
    </row>
    <row r="15198" spans="2:14" x14ac:dyDescent="0.3">
      <c r="B15198">
        <v>15194</v>
      </c>
      <c r="C15198" t="s">
        <v>62984</v>
      </c>
      <c r="D15198" t="s">
        <v>62985</v>
      </c>
      <c r="E15198" t="s">
        <v>17800</v>
      </c>
      <c r="F15198" t="s">
        <v>17801</v>
      </c>
      <c r="G15198" s="8" t="s">
        <v>17802</v>
      </c>
      <c r="H15198" t="s">
        <v>1354</v>
      </c>
      <c r="I15198" t="s">
        <v>62986</v>
      </c>
      <c r="J15198" s="10" t="s">
        <v>21</v>
      </c>
      <c r="K15198" t="s">
        <v>260</v>
      </c>
      <c r="L15198" t="s">
        <v>23</v>
      </c>
      <c r="M15198" t="s">
        <v>17804</v>
      </c>
      <c r="N15198" t="s">
        <v>25</v>
      </c>
    </row>
    <row r="15199" spans="2:14" x14ac:dyDescent="0.3">
      <c r="B15199">
        <v>15195</v>
      </c>
      <c r="C15199" t="s">
        <v>62987</v>
      </c>
      <c r="D15199" t="s">
        <v>62988</v>
      </c>
      <c r="E15199" t="s">
        <v>17800</v>
      </c>
      <c r="F15199" t="s">
        <v>17801</v>
      </c>
      <c r="G15199" s="8" t="s">
        <v>17802</v>
      </c>
      <c r="H15199" t="s">
        <v>1354</v>
      </c>
      <c r="I15199" t="s">
        <v>62989</v>
      </c>
      <c r="J15199" s="10" t="s">
        <v>21</v>
      </c>
      <c r="K15199" t="s">
        <v>260</v>
      </c>
      <c r="L15199" t="s">
        <v>23</v>
      </c>
      <c r="M15199" t="s">
        <v>17804</v>
      </c>
      <c r="N15199" t="s">
        <v>25</v>
      </c>
    </row>
    <row r="15200" spans="2:14" x14ac:dyDescent="0.3">
      <c r="B15200">
        <v>15196</v>
      </c>
      <c r="C15200" t="s">
        <v>62990</v>
      </c>
      <c r="D15200" t="s">
        <v>62991</v>
      </c>
      <c r="E15200" t="s">
        <v>17800</v>
      </c>
      <c r="F15200" t="s">
        <v>17801</v>
      </c>
      <c r="G15200" s="8" t="s">
        <v>17802</v>
      </c>
      <c r="H15200" t="s">
        <v>1354</v>
      </c>
      <c r="I15200" t="s">
        <v>62992</v>
      </c>
      <c r="J15200" s="10" t="s">
        <v>21</v>
      </c>
      <c r="K15200" t="s">
        <v>260</v>
      </c>
      <c r="L15200" t="s">
        <v>23</v>
      </c>
      <c r="M15200" t="s">
        <v>17804</v>
      </c>
      <c r="N15200" t="s">
        <v>25</v>
      </c>
    </row>
    <row r="15201" spans="2:14" x14ac:dyDescent="0.3">
      <c r="B15201">
        <v>15197</v>
      </c>
      <c r="C15201" t="s">
        <v>62993</v>
      </c>
      <c r="D15201" t="s">
        <v>62994</v>
      </c>
      <c r="E15201" t="s">
        <v>17800</v>
      </c>
      <c r="F15201" t="s">
        <v>17801</v>
      </c>
      <c r="G15201" s="8" t="s">
        <v>17802</v>
      </c>
      <c r="H15201" t="s">
        <v>1354</v>
      </c>
      <c r="I15201" t="s">
        <v>62995</v>
      </c>
      <c r="J15201" s="10" t="s">
        <v>21</v>
      </c>
      <c r="K15201" t="s">
        <v>260</v>
      </c>
      <c r="L15201" t="s">
        <v>23</v>
      </c>
      <c r="M15201" t="s">
        <v>17804</v>
      </c>
      <c r="N15201" t="s">
        <v>25</v>
      </c>
    </row>
    <row r="15202" spans="2:14" x14ac:dyDescent="0.3">
      <c r="B15202">
        <v>15198</v>
      </c>
      <c r="C15202" t="s">
        <v>62996</v>
      </c>
      <c r="D15202" t="s">
        <v>62997</v>
      </c>
      <c r="E15202" t="s">
        <v>17800</v>
      </c>
      <c r="F15202" t="s">
        <v>17801</v>
      </c>
      <c r="G15202" s="8" t="s">
        <v>17802</v>
      </c>
      <c r="H15202" t="s">
        <v>1354</v>
      </c>
      <c r="I15202" t="s">
        <v>62998</v>
      </c>
      <c r="J15202" s="10" t="s">
        <v>21</v>
      </c>
      <c r="K15202" t="s">
        <v>260</v>
      </c>
      <c r="L15202" t="s">
        <v>23</v>
      </c>
      <c r="M15202" t="s">
        <v>17804</v>
      </c>
      <c r="N15202" t="s">
        <v>25</v>
      </c>
    </row>
    <row r="15203" spans="2:14" x14ac:dyDescent="0.3">
      <c r="B15203">
        <v>15199</v>
      </c>
      <c r="C15203" t="s">
        <v>62999</v>
      </c>
      <c r="D15203" t="s">
        <v>63000</v>
      </c>
      <c r="E15203" t="s">
        <v>17800</v>
      </c>
      <c r="F15203" t="s">
        <v>17801</v>
      </c>
      <c r="G15203" s="8" t="s">
        <v>17802</v>
      </c>
      <c r="H15203" t="s">
        <v>1354</v>
      </c>
      <c r="I15203" t="s">
        <v>63001</v>
      </c>
      <c r="J15203" s="10" t="s">
        <v>21</v>
      </c>
      <c r="K15203" t="s">
        <v>260</v>
      </c>
      <c r="L15203" t="s">
        <v>23</v>
      </c>
      <c r="M15203" t="s">
        <v>17804</v>
      </c>
      <c r="N15203" t="s">
        <v>25</v>
      </c>
    </row>
    <row r="15204" spans="2:14" x14ac:dyDescent="0.3">
      <c r="B15204">
        <v>15200</v>
      </c>
      <c r="C15204" t="s">
        <v>63002</v>
      </c>
      <c r="D15204" t="s">
        <v>63003</v>
      </c>
      <c r="E15204" t="s">
        <v>17800</v>
      </c>
      <c r="F15204" t="s">
        <v>17801</v>
      </c>
      <c r="G15204" s="8" t="s">
        <v>17802</v>
      </c>
      <c r="H15204" t="s">
        <v>1354</v>
      </c>
      <c r="I15204" t="s">
        <v>63004</v>
      </c>
      <c r="J15204" s="10" t="s">
        <v>21</v>
      </c>
      <c r="K15204" t="s">
        <v>260</v>
      </c>
      <c r="L15204" t="s">
        <v>23</v>
      </c>
      <c r="M15204" t="s">
        <v>17804</v>
      </c>
      <c r="N15204" t="s">
        <v>25</v>
      </c>
    </row>
    <row r="15205" spans="2:14" x14ac:dyDescent="0.3">
      <c r="B15205">
        <v>15201</v>
      </c>
      <c r="C15205" t="s">
        <v>63005</v>
      </c>
      <c r="D15205" t="s">
        <v>63006</v>
      </c>
      <c r="E15205" t="s">
        <v>17800</v>
      </c>
      <c r="F15205" t="s">
        <v>17801</v>
      </c>
      <c r="G15205" s="8" t="s">
        <v>17802</v>
      </c>
      <c r="H15205" t="s">
        <v>1354</v>
      </c>
      <c r="I15205" t="s">
        <v>63007</v>
      </c>
      <c r="J15205" s="10" t="s">
        <v>21</v>
      </c>
      <c r="K15205" t="s">
        <v>260</v>
      </c>
      <c r="L15205" t="s">
        <v>23</v>
      </c>
      <c r="M15205" t="s">
        <v>17804</v>
      </c>
      <c r="N15205" t="s">
        <v>25</v>
      </c>
    </row>
    <row r="15206" spans="2:14" x14ac:dyDescent="0.3">
      <c r="B15206">
        <v>15202</v>
      </c>
      <c r="C15206" t="s">
        <v>63008</v>
      </c>
      <c r="D15206" t="s">
        <v>63009</v>
      </c>
      <c r="E15206" t="s">
        <v>17800</v>
      </c>
      <c r="F15206" t="s">
        <v>17801</v>
      </c>
      <c r="G15206" s="8" t="s">
        <v>17802</v>
      </c>
      <c r="H15206" t="s">
        <v>1354</v>
      </c>
      <c r="I15206" t="s">
        <v>63010</v>
      </c>
      <c r="J15206" s="10" t="s">
        <v>21</v>
      </c>
      <c r="K15206" t="s">
        <v>260</v>
      </c>
      <c r="L15206" t="s">
        <v>23</v>
      </c>
      <c r="M15206" t="s">
        <v>17804</v>
      </c>
      <c r="N15206" t="s">
        <v>25</v>
      </c>
    </row>
    <row r="15207" spans="2:14" x14ac:dyDescent="0.3">
      <c r="B15207">
        <v>15203</v>
      </c>
      <c r="C15207" t="s">
        <v>63011</v>
      </c>
      <c r="D15207" t="s">
        <v>63012</v>
      </c>
      <c r="E15207" t="s">
        <v>17800</v>
      </c>
      <c r="F15207" t="s">
        <v>17801</v>
      </c>
      <c r="G15207" s="8" t="s">
        <v>17802</v>
      </c>
      <c r="H15207" t="s">
        <v>1354</v>
      </c>
      <c r="I15207" t="s">
        <v>63013</v>
      </c>
      <c r="J15207" s="10" t="s">
        <v>21</v>
      </c>
      <c r="K15207" t="s">
        <v>260</v>
      </c>
      <c r="L15207" t="s">
        <v>23</v>
      </c>
      <c r="M15207" t="s">
        <v>17804</v>
      </c>
      <c r="N15207" t="s">
        <v>25</v>
      </c>
    </row>
    <row r="15208" spans="2:14" x14ac:dyDescent="0.3">
      <c r="B15208">
        <v>15204</v>
      </c>
      <c r="C15208" t="s">
        <v>63014</v>
      </c>
      <c r="D15208" t="s">
        <v>63015</v>
      </c>
      <c r="E15208" t="s">
        <v>17800</v>
      </c>
      <c r="F15208" t="s">
        <v>17801</v>
      </c>
      <c r="G15208" s="8" t="s">
        <v>17802</v>
      </c>
      <c r="H15208" t="s">
        <v>1354</v>
      </c>
      <c r="I15208" t="s">
        <v>63016</v>
      </c>
      <c r="J15208" s="10" t="s">
        <v>21</v>
      </c>
      <c r="K15208" t="s">
        <v>260</v>
      </c>
      <c r="L15208" t="s">
        <v>23</v>
      </c>
      <c r="M15208" t="s">
        <v>17804</v>
      </c>
      <c r="N15208" t="s">
        <v>25</v>
      </c>
    </row>
    <row r="15209" spans="2:14" x14ac:dyDescent="0.3">
      <c r="B15209">
        <v>15205</v>
      </c>
      <c r="C15209" t="s">
        <v>63017</v>
      </c>
      <c r="D15209" t="s">
        <v>63018</v>
      </c>
      <c r="E15209" t="s">
        <v>17800</v>
      </c>
      <c r="F15209" t="s">
        <v>17801</v>
      </c>
      <c r="G15209" s="8" t="s">
        <v>17802</v>
      </c>
      <c r="H15209" t="s">
        <v>1354</v>
      </c>
      <c r="I15209" t="s">
        <v>63019</v>
      </c>
      <c r="J15209" s="10" t="s">
        <v>21</v>
      </c>
      <c r="K15209" t="s">
        <v>260</v>
      </c>
      <c r="L15209" t="s">
        <v>23</v>
      </c>
      <c r="M15209" t="s">
        <v>17804</v>
      </c>
      <c r="N15209" t="s">
        <v>25</v>
      </c>
    </row>
    <row r="15210" spans="2:14" x14ac:dyDescent="0.3">
      <c r="B15210">
        <v>15206</v>
      </c>
      <c r="C15210" t="s">
        <v>63020</v>
      </c>
      <c r="D15210" t="s">
        <v>63021</v>
      </c>
      <c r="E15210" t="s">
        <v>17800</v>
      </c>
      <c r="F15210" t="s">
        <v>17801</v>
      </c>
      <c r="G15210" s="8" t="s">
        <v>17802</v>
      </c>
      <c r="H15210" t="s">
        <v>1354</v>
      </c>
      <c r="I15210" t="s">
        <v>63022</v>
      </c>
      <c r="J15210" s="10" t="s">
        <v>21</v>
      </c>
      <c r="K15210" t="s">
        <v>260</v>
      </c>
      <c r="L15210" t="s">
        <v>23</v>
      </c>
      <c r="M15210" t="s">
        <v>17804</v>
      </c>
      <c r="N15210" t="s">
        <v>25</v>
      </c>
    </row>
    <row r="15211" spans="2:14" x14ac:dyDescent="0.3">
      <c r="B15211">
        <v>15207</v>
      </c>
      <c r="C15211" t="s">
        <v>63023</v>
      </c>
      <c r="D15211" t="s">
        <v>63024</v>
      </c>
      <c r="E15211" t="s">
        <v>17800</v>
      </c>
      <c r="F15211" t="s">
        <v>17801</v>
      </c>
      <c r="G15211" s="8" t="s">
        <v>17802</v>
      </c>
      <c r="H15211" t="s">
        <v>1354</v>
      </c>
      <c r="I15211" t="s">
        <v>63025</v>
      </c>
      <c r="J15211" s="10" t="s">
        <v>21</v>
      </c>
      <c r="K15211" t="s">
        <v>260</v>
      </c>
      <c r="L15211" t="s">
        <v>23</v>
      </c>
      <c r="M15211" t="s">
        <v>17804</v>
      </c>
      <c r="N15211" t="s">
        <v>25</v>
      </c>
    </row>
    <row r="15212" spans="2:14" x14ac:dyDescent="0.3">
      <c r="B15212">
        <v>15208</v>
      </c>
      <c r="C15212" t="s">
        <v>63026</v>
      </c>
      <c r="D15212" t="s">
        <v>63027</v>
      </c>
      <c r="E15212" t="s">
        <v>17800</v>
      </c>
      <c r="F15212" t="s">
        <v>17801</v>
      </c>
      <c r="G15212" s="8" t="s">
        <v>17802</v>
      </c>
      <c r="H15212" t="s">
        <v>1354</v>
      </c>
      <c r="I15212" t="s">
        <v>63028</v>
      </c>
      <c r="J15212" s="10" t="s">
        <v>21</v>
      </c>
      <c r="K15212" t="s">
        <v>260</v>
      </c>
      <c r="L15212" t="s">
        <v>23</v>
      </c>
      <c r="M15212" t="s">
        <v>17804</v>
      </c>
      <c r="N15212" t="s">
        <v>25</v>
      </c>
    </row>
    <row r="15213" spans="2:14" x14ac:dyDescent="0.3">
      <c r="B15213">
        <v>15209</v>
      </c>
      <c r="C15213" t="s">
        <v>63029</v>
      </c>
      <c r="D15213" t="s">
        <v>63030</v>
      </c>
      <c r="E15213" t="s">
        <v>17800</v>
      </c>
      <c r="F15213" t="s">
        <v>17801</v>
      </c>
      <c r="G15213" s="8" t="s">
        <v>17802</v>
      </c>
      <c r="H15213" t="s">
        <v>1354</v>
      </c>
      <c r="I15213" t="s">
        <v>63031</v>
      </c>
      <c r="J15213" s="10" t="s">
        <v>21</v>
      </c>
      <c r="K15213" t="s">
        <v>260</v>
      </c>
      <c r="L15213" t="s">
        <v>23</v>
      </c>
      <c r="M15213" t="s">
        <v>17804</v>
      </c>
      <c r="N15213" t="s">
        <v>25</v>
      </c>
    </row>
    <row r="15214" spans="2:14" x14ac:dyDescent="0.3">
      <c r="B15214">
        <v>15210</v>
      </c>
      <c r="C15214" t="s">
        <v>63032</v>
      </c>
      <c r="D15214" t="s">
        <v>63033</v>
      </c>
      <c r="E15214" t="s">
        <v>17800</v>
      </c>
      <c r="F15214" t="s">
        <v>17801</v>
      </c>
      <c r="G15214" s="8" t="s">
        <v>17802</v>
      </c>
      <c r="H15214" t="s">
        <v>1354</v>
      </c>
      <c r="I15214" t="s">
        <v>63034</v>
      </c>
      <c r="J15214" s="10" t="s">
        <v>21</v>
      </c>
      <c r="K15214" t="s">
        <v>260</v>
      </c>
      <c r="L15214" t="s">
        <v>23</v>
      </c>
      <c r="M15214" t="s">
        <v>17804</v>
      </c>
      <c r="N15214" t="s">
        <v>25</v>
      </c>
    </row>
    <row r="15215" spans="2:14" x14ac:dyDescent="0.3">
      <c r="B15215">
        <v>15211</v>
      </c>
      <c r="C15215" t="s">
        <v>63035</v>
      </c>
      <c r="D15215" t="s">
        <v>63036</v>
      </c>
      <c r="E15215" t="s">
        <v>17800</v>
      </c>
      <c r="F15215" t="s">
        <v>17801</v>
      </c>
      <c r="G15215" s="8" t="s">
        <v>17802</v>
      </c>
      <c r="H15215" t="s">
        <v>1354</v>
      </c>
      <c r="I15215" t="s">
        <v>63037</v>
      </c>
      <c r="J15215" s="10" t="s">
        <v>21</v>
      </c>
      <c r="K15215" t="s">
        <v>260</v>
      </c>
      <c r="L15215" t="s">
        <v>23</v>
      </c>
      <c r="M15215" t="s">
        <v>17804</v>
      </c>
      <c r="N15215" t="s">
        <v>25</v>
      </c>
    </row>
    <row r="15216" spans="2:14" x14ac:dyDescent="0.3">
      <c r="B15216">
        <v>15212</v>
      </c>
      <c r="C15216" t="s">
        <v>63038</v>
      </c>
      <c r="D15216" t="s">
        <v>63039</v>
      </c>
      <c r="E15216" t="s">
        <v>17800</v>
      </c>
      <c r="F15216" t="s">
        <v>17801</v>
      </c>
      <c r="G15216" s="8" t="s">
        <v>17802</v>
      </c>
      <c r="H15216" t="s">
        <v>1354</v>
      </c>
      <c r="I15216" t="s">
        <v>63040</v>
      </c>
      <c r="J15216" s="10" t="s">
        <v>21</v>
      </c>
      <c r="K15216" t="s">
        <v>260</v>
      </c>
      <c r="L15216" t="s">
        <v>23</v>
      </c>
      <c r="M15216" t="s">
        <v>17804</v>
      </c>
      <c r="N15216" t="s">
        <v>25</v>
      </c>
    </row>
    <row r="15217" spans="2:14" x14ac:dyDescent="0.3">
      <c r="B15217">
        <v>15213</v>
      </c>
      <c r="C15217" t="s">
        <v>63041</v>
      </c>
      <c r="D15217" t="s">
        <v>63042</v>
      </c>
      <c r="E15217" t="s">
        <v>17800</v>
      </c>
      <c r="F15217" t="s">
        <v>17801</v>
      </c>
      <c r="G15217" s="8" t="s">
        <v>17802</v>
      </c>
      <c r="H15217" t="s">
        <v>1354</v>
      </c>
      <c r="I15217" t="s">
        <v>63043</v>
      </c>
      <c r="J15217" s="10" t="s">
        <v>21</v>
      </c>
      <c r="K15217" t="s">
        <v>260</v>
      </c>
      <c r="L15217" t="s">
        <v>23</v>
      </c>
      <c r="M15217" t="s">
        <v>17804</v>
      </c>
      <c r="N15217" t="s">
        <v>25</v>
      </c>
    </row>
    <row r="15218" spans="2:14" x14ac:dyDescent="0.3">
      <c r="B15218">
        <v>15214</v>
      </c>
      <c r="C15218" t="s">
        <v>63044</v>
      </c>
      <c r="D15218" t="s">
        <v>63045</v>
      </c>
      <c r="E15218" t="s">
        <v>17800</v>
      </c>
      <c r="F15218" t="s">
        <v>17801</v>
      </c>
      <c r="G15218" s="8" t="s">
        <v>17802</v>
      </c>
      <c r="H15218" t="s">
        <v>1354</v>
      </c>
      <c r="I15218" t="s">
        <v>63046</v>
      </c>
      <c r="J15218" s="10" t="s">
        <v>21</v>
      </c>
      <c r="K15218" t="s">
        <v>260</v>
      </c>
      <c r="L15218" t="s">
        <v>23</v>
      </c>
      <c r="M15218" t="s">
        <v>17804</v>
      </c>
      <c r="N15218" t="s">
        <v>25</v>
      </c>
    </row>
    <row r="15219" spans="2:14" x14ac:dyDescent="0.3">
      <c r="B15219">
        <v>15215</v>
      </c>
      <c r="C15219" t="s">
        <v>63047</v>
      </c>
      <c r="D15219" t="s">
        <v>63048</v>
      </c>
      <c r="E15219" t="s">
        <v>17800</v>
      </c>
      <c r="F15219" t="s">
        <v>17801</v>
      </c>
      <c r="G15219" s="8" t="s">
        <v>17802</v>
      </c>
      <c r="H15219" t="s">
        <v>1354</v>
      </c>
      <c r="I15219" t="s">
        <v>63049</v>
      </c>
      <c r="J15219" s="10" t="s">
        <v>21</v>
      </c>
      <c r="K15219" t="s">
        <v>260</v>
      </c>
      <c r="L15219" t="s">
        <v>23</v>
      </c>
      <c r="M15219" t="s">
        <v>17804</v>
      </c>
      <c r="N15219" t="s">
        <v>25</v>
      </c>
    </row>
    <row r="15220" spans="2:14" x14ac:dyDescent="0.3">
      <c r="B15220">
        <v>15216</v>
      </c>
      <c r="C15220" t="s">
        <v>63050</v>
      </c>
      <c r="D15220" t="s">
        <v>63051</v>
      </c>
      <c r="E15220" t="s">
        <v>17800</v>
      </c>
      <c r="F15220" t="s">
        <v>17801</v>
      </c>
      <c r="G15220" s="8" t="s">
        <v>17802</v>
      </c>
      <c r="H15220" t="s">
        <v>1354</v>
      </c>
      <c r="I15220" t="s">
        <v>63052</v>
      </c>
      <c r="J15220" s="10" t="s">
        <v>21</v>
      </c>
      <c r="K15220" t="s">
        <v>260</v>
      </c>
      <c r="L15220" t="s">
        <v>23</v>
      </c>
      <c r="M15220" t="s">
        <v>17804</v>
      </c>
      <c r="N15220" t="s">
        <v>25</v>
      </c>
    </row>
    <row r="15221" spans="2:14" x14ac:dyDescent="0.3">
      <c r="B15221">
        <v>15217</v>
      </c>
      <c r="C15221" t="s">
        <v>63053</v>
      </c>
      <c r="D15221" t="s">
        <v>63054</v>
      </c>
      <c r="E15221" t="s">
        <v>17800</v>
      </c>
      <c r="F15221" t="s">
        <v>17801</v>
      </c>
      <c r="G15221" s="8" t="s">
        <v>17802</v>
      </c>
      <c r="H15221" t="s">
        <v>1354</v>
      </c>
      <c r="I15221" t="s">
        <v>63055</v>
      </c>
      <c r="J15221" s="10" t="s">
        <v>21</v>
      </c>
      <c r="K15221" t="s">
        <v>260</v>
      </c>
      <c r="L15221" t="s">
        <v>23</v>
      </c>
      <c r="M15221" t="s">
        <v>17804</v>
      </c>
      <c r="N15221" t="s">
        <v>25</v>
      </c>
    </row>
    <row r="15222" spans="2:14" x14ac:dyDescent="0.3">
      <c r="B15222">
        <v>15218</v>
      </c>
      <c r="C15222" t="s">
        <v>63056</v>
      </c>
      <c r="D15222" t="s">
        <v>63057</v>
      </c>
      <c r="E15222" t="s">
        <v>17800</v>
      </c>
      <c r="F15222" t="s">
        <v>17801</v>
      </c>
      <c r="G15222" s="8" t="s">
        <v>17802</v>
      </c>
      <c r="H15222" t="s">
        <v>1354</v>
      </c>
      <c r="I15222" t="s">
        <v>63058</v>
      </c>
      <c r="J15222" s="10" t="s">
        <v>21</v>
      </c>
      <c r="K15222" t="s">
        <v>260</v>
      </c>
      <c r="L15222" t="s">
        <v>23</v>
      </c>
      <c r="M15222" t="s">
        <v>17804</v>
      </c>
      <c r="N15222" t="s">
        <v>25</v>
      </c>
    </row>
    <row r="15223" spans="2:14" x14ac:dyDescent="0.3">
      <c r="B15223">
        <v>15219</v>
      </c>
      <c r="C15223" t="s">
        <v>63059</v>
      </c>
      <c r="D15223" t="s">
        <v>63060</v>
      </c>
      <c r="E15223" t="s">
        <v>17800</v>
      </c>
      <c r="F15223" t="s">
        <v>17801</v>
      </c>
      <c r="G15223" s="8" t="s">
        <v>17802</v>
      </c>
      <c r="H15223" t="s">
        <v>1354</v>
      </c>
      <c r="I15223" t="s">
        <v>63061</v>
      </c>
      <c r="J15223" s="10" t="s">
        <v>21</v>
      </c>
      <c r="K15223" t="s">
        <v>260</v>
      </c>
      <c r="L15223" t="s">
        <v>23</v>
      </c>
      <c r="M15223" t="s">
        <v>17804</v>
      </c>
      <c r="N15223" t="s">
        <v>25</v>
      </c>
    </row>
    <row r="15224" spans="2:14" x14ac:dyDescent="0.3">
      <c r="B15224">
        <v>15220</v>
      </c>
      <c r="C15224" t="s">
        <v>63062</v>
      </c>
      <c r="D15224" t="s">
        <v>63063</v>
      </c>
      <c r="E15224" t="s">
        <v>17800</v>
      </c>
      <c r="F15224" t="s">
        <v>17801</v>
      </c>
      <c r="G15224" s="8" t="s">
        <v>17802</v>
      </c>
      <c r="H15224" t="s">
        <v>1354</v>
      </c>
      <c r="I15224" t="s">
        <v>63064</v>
      </c>
      <c r="J15224" s="10" t="s">
        <v>21</v>
      </c>
      <c r="K15224" t="s">
        <v>260</v>
      </c>
      <c r="L15224" t="s">
        <v>23</v>
      </c>
      <c r="M15224" t="s">
        <v>17804</v>
      </c>
      <c r="N15224" t="s">
        <v>25</v>
      </c>
    </row>
    <row r="15225" spans="2:14" x14ac:dyDescent="0.3">
      <c r="B15225">
        <v>15221</v>
      </c>
      <c r="C15225" t="s">
        <v>63065</v>
      </c>
      <c r="D15225" t="s">
        <v>63066</v>
      </c>
      <c r="E15225" t="s">
        <v>17800</v>
      </c>
      <c r="F15225" t="s">
        <v>17801</v>
      </c>
      <c r="G15225" s="8" t="s">
        <v>17802</v>
      </c>
      <c r="H15225" t="s">
        <v>1354</v>
      </c>
      <c r="I15225" t="s">
        <v>63067</v>
      </c>
      <c r="J15225" s="10" t="s">
        <v>21</v>
      </c>
      <c r="K15225" t="s">
        <v>260</v>
      </c>
      <c r="L15225" t="s">
        <v>23</v>
      </c>
      <c r="M15225" t="s">
        <v>17804</v>
      </c>
      <c r="N15225" t="s">
        <v>25</v>
      </c>
    </row>
    <row r="15226" spans="2:14" x14ac:dyDescent="0.3">
      <c r="B15226">
        <v>15222</v>
      </c>
      <c r="C15226" t="s">
        <v>63068</v>
      </c>
      <c r="D15226" t="s">
        <v>63069</v>
      </c>
      <c r="E15226" t="s">
        <v>17800</v>
      </c>
      <c r="F15226" t="s">
        <v>17801</v>
      </c>
      <c r="G15226" s="8" t="s">
        <v>17802</v>
      </c>
      <c r="H15226" t="s">
        <v>1354</v>
      </c>
      <c r="I15226" t="s">
        <v>63070</v>
      </c>
      <c r="J15226" s="10" t="s">
        <v>21</v>
      </c>
      <c r="K15226" t="s">
        <v>260</v>
      </c>
      <c r="L15226" t="s">
        <v>23</v>
      </c>
      <c r="M15226" t="s">
        <v>17804</v>
      </c>
      <c r="N15226" t="s">
        <v>25</v>
      </c>
    </row>
    <row r="15227" spans="2:14" x14ac:dyDescent="0.3">
      <c r="B15227">
        <v>15223</v>
      </c>
      <c r="C15227" t="s">
        <v>63071</v>
      </c>
      <c r="D15227" t="s">
        <v>63072</v>
      </c>
      <c r="E15227" t="s">
        <v>17800</v>
      </c>
      <c r="F15227" t="s">
        <v>17801</v>
      </c>
      <c r="G15227" s="8" t="s">
        <v>17802</v>
      </c>
      <c r="H15227" t="s">
        <v>1354</v>
      </c>
      <c r="I15227" t="s">
        <v>63073</v>
      </c>
      <c r="J15227" s="10" t="s">
        <v>21</v>
      </c>
      <c r="K15227" t="s">
        <v>260</v>
      </c>
      <c r="L15227" t="s">
        <v>23</v>
      </c>
      <c r="M15227" t="s">
        <v>17804</v>
      </c>
      <c r="N15227" t="s">
        <v>25</v>
      </c>
    </row>
    <row r="15228" spans="2:14" x14ac:dyDescent="0.3">
      <c r="B15228">
        <v>15224</v>
      </c>
      <c r="C15228" t="s">
        <v>63074</v>
      </c>
      <c r="D15228" t="s">
        <v>63075</v>
      </c>
      <c r="E15228" t="s">
        <v>17800</v>
      </c>
      <c r="F15228" t="s">
        <v>17801</v>
      </c>
      <c r="G15228" s="8" t="s">
        <v>17802</v>
      </c>
      <c r="H15228" t="s">
        <v>1354</v>
      </c>
      <c r="I15228" t="s">
        <v>63076</v>
      </c>
      <c r="J15228" s="10" t="s">
        <v>21</v>
      </c>
      <c r="K15228" t="s">
        <v>260</v>
      </c>
      <c r="L15228" t="s">
        <v>23</v>
      </c>
      <c r="M15228" t="s">
        <v>17804</v>
      </c>
      <c r="N15228" t="s">
        <v>25</v>
      </c>
    </row>
    <row r="15229" spans="2:14" x14ac:dyDescent="0.3">
      <c r="B15229">
        <v>15225</v>
      </c>
      <c r="C15229" t="s">
        <v>63077</v>
      </c>
      <c r="D15229" t="s">
        <v>63078</v>
      </c>
      <c r="E15229" t="s">
        <v>17800</v>
      </c>
      <c r="F15229" t="s">
        <v>17801</v>
      </c>
      <c r="G15229" s="8" t="s">
        <v>17802</v>
      </c>
      <c r="H15229" t="s">
        <v>1354</v>
      </c>
      <c r="I15229" t="s">
        <v>63079</v>
      </c>
      <c r="J15229" s="10" t="s">
        <v>21</v>
      </c>
      <c r="K15229" t="s">
        <v>260</v>
      </c>
      <c r="L15229" t="s">
        <v>23</v>
      </c>
      <c r="M15229" t="s">
        <v>17804</v>
      </c>
      <c r="N15229" t="s">
        <v>25</v>
      </c>
    </row>
    <row r="15230" spans="2:14" x14ac:dyDescent="0.3">
      <c r="B15230">
        <v>15226</v>
      </c>
      <c r="C15230" t="s">
        <v>63080</v>
      </c>
      <c r="D15230" t="s">
        <v>63081</v>
      </c>
      <c r="E15230" t="s">
        <v>17800</v>
      </c>
      <c r="F15230" t="s">
        <v>17801</v>
      </c>
      <c r="G15230" s="8" t="s">
        <v>17802</v>
      </c>
      <c r="H15230" t="s">
        <v>1354</v>
      </c>
      <c r="I15230" t="s">
        <v>63082</v>
      </c>
      <c r="J15230" s="10" t="s">
        <v>21</v>
      </c>
      <c r="K15230" t="s">
        <v>260</v>
      </c>
      <c r="L15230" t="s">
        <v>23</v>
      </c>
      <c r="M15230" t="s">
        <v>17804</v>
      </c>
      <c r="N15230" t="s">
        <v>25</v>
      </c>
    </row>
    <row r="15231" spans="2:14" x14ac:dyDescent="0.3">
      <c r="B15231">
        <v>15227</v>
      </c>
      <c r="C15231" t="s">
        <v>63083</v>
      </c>
      <c r="D15231" t="s">
        <v>63084</v>
      </c>
      <c r="E15231" t="s">
        <v>17800</v>
      </c>
      <c r="F15231" t="s">
        <v>17801</v>
      </c>
      <c r="G15231" s="8" t="s">
        <v>17802</v>
      </c>
      <c r="H15231" t="s">
        <v>1354</v>
      </c>
      <c r="I15231" t="s">
        <v>63085</v>
      </c>
      <c r="J15231" s="10" t="s">
        <v>21</v>
      </c>
      <c r="K15231" t="s">
        <v>260</v>
      </c>
      <c r="L15231" t="s">
        <v>23</v>
      </c>
      <c r="M15231" t="s">
        <v>17804</v>
      </c>
      <c r="N15231" t="s">
        <v>25</v>
      </c>
    </row>
    <row r="15232" spans="2:14" x14ac:dyDescent="0.3">
      <c r="B15232">
        <v>15228</v>
      </c>
      <c r="C15232" t="s">
        <v>63086</v>
      </c>
      <c r="D15232" t="s">
        <v>63087</v>
      </c>
      <c r="E15232" t="s">
        <v>17800</v>
      </c>
      <c r="F15232" t="s">
        <v>17801</v>
      </c>
      <c r="G15232" s="8" t="s">
        <v>17802</v>
      </c>
      <c r="H15232" t="s">
        <v>1354</v>
      </c>
      <c r="I15232" t="s">
        <v>63088</v>
      </c>
      <c r="J15232" s="10" t="s">
        <v>21</v>
      </c>
      <c r="K15232" t="s">
        <v>260</v>
      </c>
      <c r="L15232" t="s">
        <v>23</v>
      </c>
      <c r="M15232" t="s">
        <v>17804</v>
      </c>
      <c r="N15232" t="s">
        <v>25</v>
      </c>
    </row>
    <row r="15233" spans="2:15" x14ac:dyDescent="0.3">
      <c r="B15233">
        <v>15229</v>
      </c>
      <c r="C15233" t="s">
        <v>63089</v>
      </c>
      <c r="D15233" t="s">
        <v>63090</v>
      </c>
      <c r="E15233" t="s">
        <v>17800</v>
      </c>
      <c r="F15233" t="s">
        <v>17801</v>
      </c>
      <c r="G15233" s="8" t="s">
        <v>17802</v>
      </c>
      <c r="H15233" t="s">
        <v>1354</v>
      </c>
      <c r="I15233" t="s">
        <v>63091</v>
      </c>
      <c r="J15233" s="10" t="s">
        <v>21</v>
      </c>
      <c r="K15233" t="s">
        <v>260</v>
      </c>
      <c r="L15233" t="s">
        <v>23</v>
      </c>
      <c r="M15233" t="s">
        <v>17804</v>
      </c>
      <c r="N15233" t="s">
        <v>25</v>
      </c>
    </row>
    <row r="15234" spans="2:15" x14ac:dyDescent="0.3">
      <c r="B15234">
        <v>15230</v>
      </c>
      <c r="C15234" t="s">
        <v>63092</v>
      </c>
      <c r="D15234" t="s">
        <v>63093</v>
      </c>
      <c r="E15234" t="s">
        <v>17800</v>
      </c>
      <c r="F15234" t="s">
        <v>17801</v>
      </c>
      <c r="G15234" s="8" t="s">
        <v>17802</v>
      </c>
      <c r="H15234" t="s">
        <v>1354</v>
      </c>
      <c r="I15234" t="s">
        <v>63094</v>
      </c>
      <c r="J15234" s="10" t="s">
        <v>21</v>
      </c>
      <c r="K15234" t="s">
        <v>260</v>
      </c>
      <c r="L15234" t="s">
        <v>23</v>
      </c>
      <c r="M15234" t="s">
        <v>17804</v>
      </c>
      <c r="N15234" t="s">
        <v>25</v>
      </c>
    </row>
    <row r="15235" spans="2:15" x14ac:dyDescent="0.3">
      <c r="B15235">
        <v>15231</v>
      </c>
      <c r="C15235" t="s">
        <v>63095</v>
      </c>
      <c r="D15235" t="s">
        <v>63096</v>
      </c>
      <c r="E15235" t="s">
        <v>17800</v>
      </c>
      <c r="F15235" t="s">
        <v>17801</v>
      </c>
      <c r="G15235" s="8" t="s">
        <v>17802</v>
      </c>
      <c r="H15235" t="s">
        <v>1354</v>
      </c>
      <c r="I15235" t="s">
        <v>63097</v>
      </c>
      <c r="J15235" s="10" t="s">
        <v>21</v>
      </c>
      <c r="K15235" t="s">
        <v>260</v>
      </c>
      <c r="L15235" t="s">
        <v>23</v>
      </c>
      <c r="M15235" t="s">
        <v>17804</v>
      </c>
      <c r="N15235" t="s">
        <v>25</v>
      </c>
    </row>
    <row r="15236" spans="2:15" x14ac:dyDescent="0.3">
      <c r="B15236">
        <v>15232</v>
      </c>
      <c r="C15236" t="s">
        <v>63098</v>
      </c>
      <c r="D15236" t="s">
        <v>63099</v>
      </c>
      <c r="E15236" t="s">
        <v>17800</v>
      </c>
      <c r="F15236" t="s">
        <v>17801</v>
      </c>
      <c r="G15236" s="8" t="s">
        <v>17802</v>
      </c>
      <c r="H15236" t="s">
        <v>1354</v>
      </c>
      <c r="I15236" t="s">
        <v>63100</v>
      </c>
      <c r="J15236" s="10" t="s">
        <v>21</v>
      </c>
      <c r="K15236" t="s">
        <v>260</v>
      </c>
      <c r="L15236" t="s">
        <v>23</v>
      </c>
      <c r="M15236" t="s">
        <v>17804</v>
      </c>
      <c r="N15236" t="s">
        <v>25</v>
      </c>
    </row>
    <row r="15237" spans="2:15" ht="43.2" x14ac:dyDescent="0.3">
      <c r="B15237">
        <v>15233</v>
      </c>
      <c r="C15237" t="s">
        <v>63101</v>
      </c>
      <c r="D15237" t="s">
        <v>63102</v>
      </c>
      <c r="E15237" t="s">
        <v>63103</v>
      </c>
      <c r="F15237" t="s">
        <v>63104</v>
      </c>
      <c r="G15237" s="8" t="s">
        <v>63105</v>
      </c>
      <c r="H15237" t="s">
        <v>63106</v>
      </c>
      <c r="I15237" t="s">
        <v>63107</v>
      </c>
      <c r="J15237" s="10" t="s">
        <v>3213</v>
      </c>
      <c r="K15237" t="s">
        <v>522</v>
      </c>
      <c r="L15237" t="s">
        <v>621</v>
      </c>
      <c r="M15237" t="s">
        <v>261</v>
      </c>
      <c r="N15237" t="s">
        <v>262</v>
      </c>
      <c r="O15237" t="s">
        <v>63108</v>
      </c>
    </row>
    <row r="15238" spans="2:15" ht="43.2" x14ac:dyDescent="0.3">
      <c r="B15238">
        <v>15234</v>
      </c>
      <c r="C15238" t="s">
        <v>63109</v>
      </c>
      <c r="D15238" t="s">
        <v>63110</v>
      </c>
      <c r="E15238" t="s">
        <v>63103</v>
      </c>
      <c r="F15238" t="s">
        <v>63104</v>
      </c>
      <c r="G15238" s="8" t="s">
        <v>63105</v>
      </c>
      <c r="H15238" t="s">
        <v>63106</v>
      </c>
      <c r="I15238" t="s">
        <v>63111</v>
      </c>
      <c r="J15238" s="10" t="s">
        <v>3213</v>
      </c>
      <c r="K15238" t="s">
        <v>522</v>
      </c>
      <c r="L15238" t="s">
        <v>621</v>
      </c>
      <c r="M15238" t="s">
        <v>261</v>
      </c>
      <c r="N15238" t="s">
        <v>262</v>
      </c>
      <c r="O15238" t="s">
        <v>63108</v>
      </c>
    </row>
    <row r="15239" spans="2:15" ht="43.2" x14ac:dyDescent="0.3">
      <c r="B15239">
        <v>15235</v>
      </c>
      <c r="C15239" t="s">
        <v>63112</v>
      </c>
      <c r="D15239" t="s">
        <v>63113</v>
      </c>
      <c r="E15239" t="s">
        <v>63103</v>
      </c>
      <c r="F15239" t="s">
        <v>63104</v>
      </c>
      <c r="G15239" s="8" t="s">
        <v>63105</v>
      </c>
      <c r="H15239" t="s">
        <v>63106</v>
      </c>
      <c r="I15239" t="s">
        <v>63114</v>
      </c>
      <c r="J15239" s="10" t="s">
        <v>3213</v>
      </c>
      <c r="K15239" t="s">
        <v>522</v>
      </c>
      <c r="L15239" t="s">
        <v>621</v>
      </c>
      <c r="M15239" t="s">
        <v>261</v>
      </c>
      <c r="N15239" t="s">
        <v>262</v>
      </c>
      <c r="O15239" t="s">
        <v>63108</v>
      </c>
    </row>
    <row r="15240" spans="2:15" ht="43.2" x14ac:dyDescent="0.3">
      <c r="B15240">
        <v>15236</v>
      </c>
      <c r="C15240" t="s">
        <v>63115</v>
      </c>
      <c r="D15240" t="s">
        <v>63116</v>
      </c>
      <c r="E15240" t="s">
        <v>63103</v>
      </c>
      <c r="F15240" t="s">
        <v>63104</v>
      </c>
      <c r="G15240" s="8" t="s">
        <v>63105</v>
      </c>
      <c r="H15240" t="s">
        <v>63106</v>
      </c>
      <c r="I15240" t="s">
        <v>63117</v>
      </c>
      <c r="J15240" s="10" t="s">
        <v>3213</v>
      </c>
      <c r="K15240" t="s">
        <v>522</v>
      </c>
      <c r="L15240" t="s">
        <v>621</v>
      </c>
      <c r="M15240" t="s">
        <v>261</v>
      </c>
      <c r="N15240" t="s">
        <v>262</v>
      </c>
      <c r="O15240" t="s">
        <v>63108</v>
      </c>
    </row>
    <row r="15241" spans="2:15" ht="43.2" x14ac:dyDescent="0.3">
      <c r="B15241">
        <v>15237</v>
      </c>
      <c r="C15241" t="s">
        <v>63118</v>
      </c>
      <c r="D15241" t="s">
        <v>63119</v>
      </c>
      <c r="E15241" t="s">
        <v>63103</v>
      </c>
      <c r="F15241" t="s">
        <v>63104</v>
      </c>
      <c r="G15241" s="8" t="s">
        <v>63105</v>
      </c>
      <c r="H15241" t="s">
        <v>63106</v>
      </c>
      <c r="I15241" t="s">
        <v>63120</v>
      </c>
      <c r="J15241" s="10" t="s">
        <v>3213</v>
      </c>
      <c r="K15241" t="s">
        <v>522</v>
      </c>
      <c r="L15241" t="s">
        <v>621</v>
      </c>
      <c r="M15241" t="s">
        <v>261</v>
      </c>
      <c r="N15241" t="s">
        <v>262</v>
      </c>
      <c r="O15241" t="s">
        <v>63108</v>
      </c>
    </row>
    <row r="15242" spans="2:15" ht="43.2" x14ac:dyDescent="0.3">
      <c r="B15242">
        <v>15238</v>
      </c>
      <c r="C15242" t="s">
        <v>63121</v>
      </c>
      <c r="D15242" t="s">
        <v>63122</v>
      </c>
      <c r="E15242" t="s">
        <v>63103</v>
      </c>
      <c r="F15242" t="s">
        <v>63104</v>
      </c>
      <c r="G15242" s="8" t="s">
        <v>63105</v>
      </c>
      <c r="H15242" t="s">
        <v>63106</v>
      </c>
      <c r="I15242" t="s">
        <v>63123</v>
      </c>
      <c r="J15242" s="10" t="s">
        <v>3213</v>
      </c>
      <c r="K15242" t="s">
        <v>522</v>
      </c>
      <c r="L15242" t="s">
        <v>621</v>
      </c>
      <c r="M15242" t="s">
        <v>261</v>
      </c>
      <c r="N15242" t="s">
        <v>262</v>
      </c>
      <c r="O15242" t="s">
        <v>63108</v>
      </c>
    </row>
    <row r="15243" spans="2:15" ht="43.2" x14ac:dyDescent="0.3">
      <c r="B15243">
        <v>15239</v>
      </c>
      <c r="C15243" t="s">
        <v>63124</v>
      </c>
      <c r="D15243" t="s">
        <v>63125</v>
      </c>
      <c r="E15243" t="s">
        <v>63103</v>
      </c>
      <c r="F15243" t="s">
        <v>63104</v>
      </c>
      <c r="G15243" s="8" t="s">
        <v>63105</v>
      </c>
      <c r="H15243" t="s">
        <v>63106</v>
      </c>
      <c r="I15243" t="s">
        <v>63126</v>
      </c>
      <c r="J15243" s="10" t="s">
        <v>3213</v>
      </c>
      <c r="K15243" t="s">
        <v>522</v>
      </c>
      <c r="L15243" t="s">
        <v>621</v>
      </c>
      <c r="M15243" t="s">
        <v>261</v>
      </c>
      <c r="N15243" t="s">
        <v>262</v>
      </c>
      <c r="O15243" t="s">
        <v>63108</v>
      </c>
    </row>
    <row r="15244" spans="2:15" ht="43.2" x14ac:dyDescent="0.3">
      <c r="B15244">
        <v>15240</v>
      </c>
      <c r="C15244" t="s">
        <v>63127</v>
      </c>
      <c r="D15244" t="s">
        <v>63128</v>
      </c>
      <c r="E15244" t="s">
        <v>63103</v>
      </c>
      <c r="F15244" t="s">
        <v>63104</v>
      </c>
      <c r="G15244" s="8" t="s">
        <v>63105</v>
      </c>
      <c r="H15244" t="s">
        <v>63106</v>
      </c>
      <c r="I15244" t="s">
        <v>63129</v>
      </c>
      <c r="J15244" s="10" t="s">
        <v>3213</v>
      </c>
      <c r="K15244" t="s">
        <v>522</v>
      </c>
      <c r="L15244" t="s">
        <v>621</v>
      </c>
      <c r="M15244" t="s">
        <v>261</v>
      </c>
      <c r="N15244" t="s">
        <v>262</v>
      </c>
      <c r="O15244" t="s">
        <v>63108</v>
      </c>
    </row>
    <row r="15245" spans="2:15" ht="43.2" x14ac:dyDescent="0.3">
      <c r="B15245">
        <v>15241</v>
      </c>
      <c r="C15245" t="s">
        <v>63130</v>
      </c>
      <c r="D15245" t="s">
        <v>63131</v>
      </c>
      <c r="E15245" t="s">
        <v>63103</v>
      </c>
      <c r="F15245" t="s">
        <v>63104</v>
      </c>
      <c r="G15245" s="8" t="s">
        <v>63105</v>
      </c>
      <c r="H15245" t="s">
        <v>63106</v>
      </c>
      <c r="I15245" t="s">
        <v>63132</v>
      </c>
      <c r="J15245" s="10" t="s">
        <v>3213</v>
      </c>
      <c r="K15245" t="s">
        <v>522</v>
      </c>
      <c r="L15245" t="s">
        <v>621</v>
      </c>
      <c r="M15245" t="s">
        <v>261</v>
      </c>
      <c r="N15245" t="s">
        <v>262</v>
      </c>
      <c r="O15245" t="s">
        <v>63108</v>
      </c>
    </row>
    <row r="15246" spans="2:15" ht="43.2" x14ac:dyDescent="0.3">
      <c r="B15246">
        <v>15242</v>
      </c>
      <c r="C15246" t="s">
        <v>63133</v>
      </c>
      <c r="D15246" t="s">
        <v>63134</v>
      </c>
      <c r="E15246" t="s">
        <v>63103</v>
      </c>
      <c r="F15246" t="s">
        <v>63104</v>
      </c>
      <c r="G15246" s="8" t="s">
        <v>63105</v>
      </c>
      <c r="H15246" t="s">
        <v>63106</v>
      </c>
      <c r="I15246" t="s">
        <v>63135</v>
      </c>
      <c r="J15246" s="10" t="s">
        <v>3213</v>
      </c>
      <c r="K15246" t="s">
        <v>522</v>
      </c>
      <c r="L15246" t="s">
        <v>621</v>
      </c>
      <c r="M15246" t="s">
        <v>261</v>
      </c>
      <c r="N15246" t="s">
        <v>262</v>
      </c>
      <c r="O15246" t="s">
        <v>63108</v>
      </c>
    </row>
    <row r="15247" spans="2:15" ht="43.2" x14ac:dyDescent="0.3">
      <c r="B15247">
        <v>15243</v>
      </c>
      <c r="C15247" t="s">
        <v>63136</v>
      </c>
      <c r="D15247" t="s">
        <v>63137</v>
      </c>
      <c r="E15247" t="s">
        <v>63103</v>
      </c>
      <c r="F15247" t="s">
        <v>63104</v>
      </c>
      <c r="G15247" s="8" t="s">
        <v>63105</v>
      </c>
      <c r="H15247" t="s">
        <v>63106</v>
      </c>
      <c r="I15247" t="s">
        <v>63138</v>
      </c>
      <c r="J15247" s="10" t="s">
        <v>3213</v>
      </c>
      <c r="K15247" t="s">
        <v>522</v>
      </c>
      <c r="L15247" t="s">
        <v>621</v>
      </c>
      <c r="M15247" t="s">
        <v>261</v>
      </c>
      <c r="N15247" t="s">
        <v>262</v>
      </c>
      <c r="O15247" t="s">
        <v>63108</v>
      </c>
    </row>
    <row r="15248" spans="2:15" ht="43.2" x14ac:dyDescent="0.3">
      <c r="B15248">
        <v>15244</v>
      </c>
      <c r="C15248" t="s">
        <v>63139</v>
      </c>
      <c r="D15248" t="s">
        <v>63140</v>
      </c>
      <c r="E15248" t="s">
        <v>63103</v>
      </c>
      <c r="F15248" t="s">
        <v>63104</v>
      </c>
      <c r="G15248" s="8" t="s">
        <v>63105</v>
      </c>
      <c r="H15248" t="s">
        <v>63106</v>
      </c>
      <c r="I15248" t="s">
        <v>63141</v>
      </c>
      <c r="J15248" s="10" t="s">
        <v>3213</v>
      </c>
      <c r="K15248" t="s">
        <v>522</v>
      </c>
      <c r="L15248" t="s">
        <v>621</v>
      </c>
      <c r="M15248" t="s">
        <v>261</v>
      </c>
      <c r="N15248" t="s">
        <v>262</v>
      </c>
      <c r="O15248" t="s">
        <v>63108</v>
      </c>
    </row>
    <row r="15249" spans="2:15" ht="43.2" x14ac:dyDescent="0.3">
      <c r="B15249">
        <v>15245</v>
      </c>
      <c r="C15249" t="s">
        <v>63142</v>
      </c>
      <c r="D15249" t="s">
        <v>63143</v>
      </c>
      <c r="E15249" t="s">
        <v>63103</v>
      </c>
      <c r="F15249" t="s">
        <v>63104</v>
      </c>
      <c r="G15249" s="8" t="s">
        <v>63105</v>
      </c>
      <c r="H15249" t="s">
        <v>63106</v>
      </c>
      <c r="I15249" t="s">
        <v>63144</v>
      </c>
      <c r="J15249" s="10" t="s">
        <v>3213</v>
      </c>
      <c r="K15249" t="s">
        <v>522</v>
      </c>
      <c r="L15249" t="s">
        <v>621</v>
      </c>
      <c r="M15249" t="s">
        <v>261</v>
      </c>
      <c r="N15249" t="s">
        <v>262</v>
      </c>
      <c r="O15249" t="s">
        <v>63108</v>
      </c>
    </row>
    <row r="15250" spans="2:15" ht="43.2" x14ac:dyDescent="0.3">
      <c r="B15250">
        <v>15246</v>
      </c>
      <c r="C15250" t="s">
        <v>63145</v>
      </c>
      <c r="D15250" t="s">
        <v>63146</v>
      </c>
      <c r="E15250" t="s">
        <v>63103</v>
      </c>
      <c r="F15250" t="s">
        <v>63104</v>
      </c>
      <c r="G15250" s="8" t="s">
        <v>63105</v>
      </c>
      <c r="H15250" t="s">
        <v>63106</v>
      </c>
      <c r="I15250" t="s">
        <v>63147</v>
      </c>
      <c r="J15250" s="10" t="s">
        <v>3213</v>
      </c>
      <c r="K15250" t="s">
        <v>522</v>
      </c>
      <c r="L15250" t="s">
        <v>621</v>
      </c>
      <c r="M15250" t="s">
        <v>261</v>
      </c>
      <c r="N15250" t="s">
        <v>262</v>
      </c>
      <c r="O15250" t="s">
        <v>63108</v>
      </c>
    </row>
    <row r="15251" spans="2:15" ht="43.2" x14ac:dyDescent="0.3">
      <c r="B15251">
        <v>15247</v>
      </c>
      <c r="C15251" t="s">
        <v>63148</v>
      </c>
      <c r="D15251" t="s">
        <v>63149</v>
      </c>
      <c r="E15251" t="s">
        <v>63103</v>
      </c>
      <c r="F15251" t="s">
        <v>63104</v>
      </c>
      <c r="G15251" s="8" t="s">
        <v>63105</v>
      </c>
      <c r="H15251" t="s">
        <v>63106</v>
      </c>
      <c r="I15251" t="s">
        <v>63150</v>
      </c>
      <c r="J15251" s="10" t="s">
        <v>3213</v>
      </c>
      <c r="K15251" t="s">
        <v>522</v>
      </c>
      <c r="L15251" t="s">
        <v>621</v>
      </c>
      <c r="M15251" t="s">
        <v>261</v>
      </c>
      <c r="N15251" t="s">
        <v>262</v>
      </c>
      <c r="O15251" t="s">
        <v>63108</v>
      </c>
    </row>
    <row r="15252" spans="2:15" ht="43.2" x14ac:dyDescent="0.3">
      <c r="B15252">
        <v>15248</v>
      </c>
      <c r="C15252" t="s">
        <v>63151</v>
      </c>
      <c r="D15252" t="s">
        <v>63152</v>
      </c>
      <c r="E15252" t="s">
        <v>63103</v>
      </c>
      <c r="F15252" t="s">
        <v>63104</v>
      </c>
      <c r="G15252" s="8" t="s">
        <v>63105</v>
      </c>
      <c r="H15252" t="s">
        <v>63106</v>
      </c>
      <c r="I15252" t="s">
        <v>63153</v>
      </c>
      <c r="J15252" s="10" t="s">
        <v>3213</v>
      </c>
      <c r="K15252" t="s">
        <v>522</v>
      </c>
      <c r="L15252" t="s">
        <v>621</v>
      </c>
      <c r="M15252" t="s">
        <v>261</v>
      </c>
      <c r="N15252" t="s">
        <v>262</v>
      </c>
      <c r="O15252" t="s">
        <v>63108</v>
      </c>
    </row>
    <row r="15253" spans="2:15" ht="43.2" x14ac:dyDescent="0.3">
      <c r="B15253">
        <v>15249</v>
      </c>
      <c r="C15253" t="s">
        <v>63154</v>
      </c>
      <c r="D15253" t="s">
        <v>63155</v>
      </c>
      <c r="E15253" t="s">
        <v>63103</v>
      </c>
      <c r="F15253" t="s">
        <v>63104</v>
      </c>
      <c r="G15253" s="8" t="s">
        <v>63105</v>
      </c>
      <c r="H15253" t="s">
        <v>63106</v>
      </c>
      <c r="I15253" t="s">
        <v>63156</v>
      </c>
      <c r="J15253" s="10" t="s">
        <v>3213</v>
      </c>
      <c r="K15253" t="s">
        <v>522</v>
      </c>
      <c r="L15253" t="s">
        <v>621</v>
      </c>
      <c r="M15253" t="s">
        <v>261</v>
      </c>
      <c r="N15253" t="s">
        <v>262</v>
      </c>
      <c r="O15253" t="s">
        <v>63108</v>
      </c>
    </row>
    <row r="15254" spans="2:15" ht="43.2" x14ac:dyDescent="0.3">
      <c r="B15254">
        <v>15250</v>
      </c>
      <c r="C15254" t="s">
        <v>63157</v>
      </c>
      <c r="D15254" t="s">
        <v>63158</v>
      </c>
      <c r="E15254" t="s">
        <v>63103</v>
      </c>
      <c r="F15254" t="s">
        <v>63104</v>
      </c>
      <c r="G15254" s="8" t="s">
        <v>63105</v>
      </c>
      <c r="H15254" t="s">
        <v>63106</v>
      </c>
      <c r="I15254" t="s">
        <v>63159</v>
      </c>
      <c r="J15254" s="10" t="s">
        <v>3213</v>
      </c>
      <c r="K15254" t="s">
        <v>522</v>
      </c>
      <c r="L15254" t="s">
        <v>621</v>
      </c>
      <c r="M15254" t="s">
        <v>261</v>
      </c>
      <c r="N15254" t="s">
        <v>262</v>
      </c>
      <c r="O15254" t="s">
        <v>63108</v>
      </c>
    </row>
    <row r="15255" spans="2:15" ht="43.2" x14ac:dyDescent="0.3">
      <c r="B15255">
        <v>15251</v>
      </c>
      <c r="C15255" t="s">
        <v>63160</v>
      </c>
      <c r="D15255" t="s">
        <v>63161</v>
      </c>
      <c r="E15255" t="s">
        <v>63103</v>
      </c>
      <c r="F15255" t="s">
        <v>63104</v>
      </c>
      <c r="G15255" s="8" t="s">
        <v>63105</v>
      </c>
      <c r="H15255" t="s">
        <v>63106</v>
      </c>
      <c r="I15255" t="s">
        <v>63162</v>
      </c>
      <c r="J15255" s="10" t="s">
        <v>3213</v>
      </c>
      <c r="K15255" t="s">
        <v>522</v>
      </c>
      <c r="L15255" t="s">
        <v>621</v>
      </c>
      <c r="M15255" t="s">
        <v>261</v>
      </c>
      <c r="N15255" t="s">
        <v>262</v>
      </c>
      <c r="O15255" t="s">
        <v>63108</v>
      </c>
    </row>
    <row r="15256" spans="2:15" ht="43.2" x14ac:dyDescent="0.3">
      <c r="B15256">
        <v>15252</v>
      </c>
      <c r="C15256" t="s">
        <v>63163</v>
      </c>
      <c r="D15256" t="s">
        <v>63164</v>
      </c>
      <c r="E15256" t="s">
        <v>63103</v>
      </c>
      <c r="F15256" t="s">
        <v>63104</v>
      </c>
      <c r="G15256" s="8" t="s">
        <v>63105</v>
      </c>
      <c r="H15256" t="s">
        <v>63106</v>
      </c>
      <c r="I15256" t="s">
        <v>63165</v>
      </c>
      <c r="J15256" s="10" t="s">
        <v>3213</v>
      </c>
      <c r="K15256" t="s">
        <v>522</v>
      </c>
      <c r="L15256" t="s">
        <v>621</v>
      </c>
      <c r="M15256" t="s">
        <v>261</v>
      </c>
      <c r="N15256" t="s">
        <v>262</v>
      </c>
      <c r="O15256" t="s">
        <v>63108</v>
      </c>
    </row>
    <row r="15257" spans="2:15" ht="43.2" x14ac:dyDescent="0.3">
      <c r="B15257">
        <v>15253</v>
      </c>
      <c r="C15257" t="s">
        <v>63166</v>
      </c>
      <c r="D15257" t="s">
        <v>63167</v>
      </c>
      <c r="E15257" t="s">
        <v>63103</v>
      </c>
      <c r="F15257" t="s">
        <v>63104</v>
      </c>
      <c r="G15257" s="8" t="s">
        <v>63105</v>
      </c>
      <c r="H15257" t="s">
        <v>63106</v>
      </c>
      <c r="I15257" t="s">
        <v>63168</v>
      </c>
      <c r="J15257" s="10" t="s">
        <v>3213</v>
      </c>
      <c r="K15257" t="s">
        <v>522</v>
      </c>
      <c r="L15257" t="s">
        <v>621</v>
      </c>
      <c r="M15257" t="s">
        <v>261</v>
      </c>
      <c r="N15257" t="s">
        <v>262</v>
      </c>
      <c r="O15257" t="s">
        <v>63108</v>
      </c>
    </row>
    <row r="15258" spans="2:15" ht="43.2" x14ac:dyDescent="0.3">
      <c r="B15258">
        <v>15254</v>
      </c>
      <c r="C15258" t="s">
        <v>63169</v>
      </c>
      <c r="D15258" t="s">
        <v>63170</v>
      </c>
      <c r="E15258" t="s">
        <v>63103</v>
      </c>
      <c r="F15258" t="s">
        <v>63104</v>
      </c>
      <c r="G15258" s="8" t="s">
        <v>63105</v>
      </c>
      <c r="H15258" t="s">
        <v>63106</v>
      </c>
      <c r="I15258" t="s">
        <v>63171</v>
      </c>
      <c r="J15258" s="10" t="s">
        <v>3213</v>
      </c>
      <c r="K15258" t="s">
        <v>522</v>
      </c>
      <c r="L15258" t="s">
        <v>621</v>
      </c>
      <c r="M15258" t="s">
        <v>261</v>
      </c>
      <c r="N15258" t="s">
        <v>262</v>
      </c>
      <c r="O15258" t="s">
        <v>63108</v>
      </c>
    </row>
    <row r="15259" spans="2:15" ht="43.2" x14ac:dyDescent="0.3">
      <c r="B15259">
        <v>15255</v>
      </c>
      <c r="C15259" t="s">
        <v>63172</v>
      </c>
      <c r="D15259" t="s">
        <v>63173</v>
      </c>
      <c r="E15259" t="s">
        <v>63103</v>
      </c>
      <c r="F15259" t="s">
        <v>63104</v>
      </c>
      <c r="G15259" s="8" t="s">
        <v>63105</v>
      </c>
      <c r="H15259" t="s">
        <v>63106</v>
      </c>
      <c r="I15259" t="s">
        <v>63174</v>
      </c>
      <c r="J15259" s="10" t="s">
        <v>3213</v>
      </c>
      <c r="K15259" t="s">
        <v>522</v>
      </c>
      <c r="L15259" t="s">
        <v>621</v>
      </c>
      <c r="M15259" t="s">
        <v>261</v>
      </c>
      <c r="N15259" t="s">
        <v>262</v>
      </c>
      <c r="O15259" t="s">
        <v>63108</v>
      </c>
    </row>
    <row r="15260" spans="2:15" ht="43.2" x14ac:dyDescent="0.3">
      <c r="B15260">
        <v>15256</v>
      </c>
      <c r="C15260" t="s">
        <v>63175</v>
      </c>
      <c r="D15260" t="s">
        <v>63176</v>
      </c>
      <c r="E15260" t="s">
        <v>63103</v>
      </c>
      <c r="F15260" t="s">
        <v>63104</v>
      </c>
      <c r="G15260" s="8" t="s">
        <v>63105</v>
      </c>
      <c r="H15260" t="s">
        <v>63106</v>
      </c>
      <c r="I15260" t="s">
        <v>63177</v>
      </c>
      <c r="J15260" s="10" t="s">
        <v>3213</v>
      </c>
      <c r="K15260" t="s">
        <v>522</v>
      </c>
      <c r="L15260" t="s">
        <v>621</v>
      </c>
      <c r="M15260" t="s">
        <v>261</v>
      </c>
      <c r="N15260" t="s">
        <v>262</v>
      </c>
      <c r="O15260" t="s">
        <v>63108</v>
      </c>
    </row>
    <row r="15261" spans="2:15" ht="43.2" x14ac:dyDescent="0.3">
      <c r="B15261">
        <v>15257</v>
      </c>
      <c r="C15261" t="s">
        <v>63178</v>
      </c>
      <c r="D15261" t="s">
        <v>63179</v>
      </c>
      <c r="E15261" t="s">
        <v>63103</v>
      </c>
      <c r="F15261" t="s">
        <v>63104</v>
      </c>
      <c r="G15261" s="8" t="s">
        <v>63105</v>
      </c>
      <c r="H15261" t="s">
        <v>63106</v>
      </c>
      <c r="I15261" t="s">
        <v>63180</v>
      </c>
      <c r="J15261" s="10" t="s">
        <v>3213</v>
      </c>
      <c r="K15261" t="s">
        <v>522</v>
      </c>
      <c r="L15261" t="s">
        <v>621</v>
      </c>
      <c r="M15261" t="s">
        <v>261</v>
      </c>
      <c r="N15261" t="s">
        <v>262</v>
      </c>
      <c r="O15261" t="s">
        <v>63108</v>
      </c>
    </row>
    <row r="15262" spans="2:15" ht="43.2" x14ac:dyDescent="0.3">
      <c r="B15262">
        <v>15258</v>
      </c>
      <c r="C15262" t="s">
        <v>63181</v>
      </c>
      <c r="D15262" t="s">
        <v>63182</v>
      </c>
      <c r="E15262" t="s">
        <v>63103</v>
      </c>
      <c r="F15262" t="s">
        <v>63104</v>
      </c>
      <c r="G15262" s="8" t="s">
        <v>63105</v>
      </c>
      <c r="H15262" t="s">
        <v>63106</v>
      </c>
      <c r="I15262" t="s">
        <v>63183</v>
      </c>
      <c r="J15262" s="10" t="s">
        <v>3213</v>
      </c>
      <c r="K15262" t="s">
        <v>522</v>
      </c>
      <c r="L15262" t="s">
        <v>621</v>
      </c>
      <c r="M15262" t="s">
        <v>261</v>
      </c>
      <c r="N15262" t="s">
        <v>262</v>
      </c>
      <c r="O15262" t="s">
        <v>63108</v>
      </c>
    </row>
    <row r="15263" spans="2:15" ht="43.2" x14ac:dyDescent="0.3">
      <c r="B15263">
        <v>15259</v>
      </c>
      <c r="C15263" t="s">
        <v>63184</v>
      </c>
      <c r="D15263" t="s">
        <v>63185</v>
      </c>
      <c r="E15263" t="s">
        <v>63103</v>
      </c>
      <c r="F15263" t="s">
        <v>63104</v>
      </c>
      <c r="G15263" s="8" t="s">
        <v>63105</v>
      </c>
      <c r="H15263" t="s">
        <v>63106</v>
      </c>
      <c r="I15263" t="s">
        <v>63186</v>
      </c>
      <c r="J15263" s="10" t="s">
        <v>3213</v>
      </c>
      <c r="K15263" t="s">
        <v>522</v>
      </c>
      <c r="L15263" t="s">
        <v>621</v>
      </c>
      <c r="M15263" t="s">
        <v>261</v>
      </c>
      <c r="N15263" t="s">
        <v>262</v>
      </c>
      <c r="O15263" t="s">
        <v>63108</v>
      </c>
    </row>
    <row r="15264" spans="2:15" ht="43.2" x14ac:dyDescent="0.3">
      <c r="B15264">
        <v>15260</v>
      </c>
      <c r="C15264" t="s">
        <v>63187</v>
      </c>
      <c r="D15264" t="s">
        <v>63188</v>
      </c>
      <c r="E15264" t="s">
        <v>63103</v>
      </c>
      <c r="F15264" t="s">
        <v>63104</v>
      </c>
      <c r="G15264" s="8" t="s">
        <v>63105</v>
      </c>
      <c r="H15264" t="s">
        <v>63106</v>
      </c>
      <c r="I15264" t="s">
        <v>63189</v>
      </c>
      <c r="J15264" s="10" t="s">
        <v>3213</v>
      </c>
      <c r="K15264" t="s">
        <v>522</v>
      </c>
      <c r="L15264" t="s">
        <v>621</v>
      </c>
      <c r="M15264" t="s">
        <v>261</v>
      </c>
      <c r="N15264" t="s">
        <v>262</v>
      </c>
      <c r="O15264" t="s">
        <v>63108</v>
      </c>
    </row>
    <row r="15265" spans="2:15" ht="43.2" x14ac:dyDescent="0.3">
      <c r="B15265">
        <v>15261</v>
      </c>
      <c r="C15265" t="s">
        <v>63190</v>
      </c>
      <c r="D15265" t="s">
        <v>63191</v>
      </c>
      <c r="E15265" t="s">
        <v>63103</v>
      </c>
      <c r="F15265" t="s">
        <v>63104</v>
      </c>
      <c r="G15265" s="8" t="s">
        <v>63105</v>
      </c>
      <c r="H15265" t="s">
        <v>63106</v>
      </c>
      <c r="I15265" t="s">
        <v>63192</v>
      </c>
      <c r="J15265" s="10" t="s">
        <v>3213</v>
      </c>
      <c r="K15265" t="s">
        <v>522</v>
      </c>
      <c r="L15265" t="s">
        <v>621</v>
      </c>
      <c r="M15265" t="s">
        <v>261</v>
      </c>
      <c r="N15265" t="s">
        <v>262</v>
      </c>
      <c r="O15265" t="s">
        <v>63108</v>
      </c>
    </row>
    <row r="15266" spans="2:15" ht="43.2" x14ac:dyDescent="0.3">
      <c r="B15266">
        <v>15262</v>
      </c>
      <c r="C15266" t="s">
        <v>63193</v>
      </c>
      <c r="D15266" t="s">
        <v>63194</v>
      </c>
      <c r="E15266" t="s">
        <v>63103</v>
      </c>
      <c r="F15266" t="s">
        <v>63104</v>
      </c>
      <c r="G15266" s="8" t="s">
        <v>63105</v>
      </c>
      <c r="H15266" t="s">
        <v>63106</v>
      </c>
      <c r="I15266" t="s">
        <v>63195</v>
      </c>
      <c r="J15266" s="10" t="s">
        <v>3213</v>
      </c>
      <c r="K15266" t="s">
        <v>522</v>
      </c>
      <c r="L15266" t="s">
        <v>621</v>
      </c>
      <c r="M15266" t="s">
        <v>261</v>
      </c>
      <c r="N15266" t="s">
        <v>262</v>
      </c>
      <c r="O15266" t="s">
        <v>63108</v>
      </c>
    </row>
    <row r="15267" spans="2:15" ht="43.2" x14ac:dyDescent="0.3">
      <c r="B15267">
        <v>15263</v>
      </c>
      <c r="C15267" t="s">
        <v>63196</v>
      </c>
      <c r="D15267" t="s">
        <v>63197</v>
      </c>
      <c r="E15267" t="s">
        <v>63103</v>
      </c>
      <c r="F15267" t="s">
        <v>63104</v>
      </c>
      <c r="G15267" s="8" t="s">
        <v>63105</v>
      </c>
      <c r="H15267" t="s">
        <v>63106</v>
      </c>
      <c r="I15267" t="s">
        <v>63198</v>
      </c>
      <c r="J15267" s="10" t="s">
        <v>3213</v>
      </c>
      <c r="K15267" t="s">
        <v>522</v>
      </c>
      <c r="L15267" t="s">
        <v>621</v>
      </c>
      <c r="M15267" t="s">
        <v>261</v>
      </c>
      <c r="N15267" t="s">
        <v>262</v>
      </c>
      <c r="O15267" t="s">
        <v>63108</v>
      </c>
    </row>
    <row r="15268" spans="2:15" ht="43.2" x14ac:dyDescent="0.3">
      <c r="B15268">
        <v>15264</v>
      </c>
      <c r="C15268" t="s">
        <v>63199</v>
      </c>
      <c r="D15268" t="s">
        <v>63200</v>
      </c>
      <c r="E15268" t="s">
        <v>63103</v>
      </c>
      <c r="F15268" t="s">
        <v>63104</v>
      </c>
      <c r="G15268" s="8" t="s">
        <v>63105</v>
      </c>
      <c r="H15268" t="s">
        <v>63106</v>
      </c>
      <c r="I15268" t="s">
        <v>63201</v>
      </c>
      <c r="J15268" s="10" t="s">
        <v>3213</v>
      </c>
      <c r="K15268" t="s">
        <v>522</v>
      </c>
      <c r="L15268" t="s">
        <v>621</v>
      </c>
      <c r="M15268" t="s">
        <v>261</v>
      </c>
      <c r="N15268" t="s">
        <v>262</v>
      </c>
      <c r="O15268" t="s">
        <v>63108</v>
      </c>
    </row>
    <row r="15269" spans="2:15" ht="43.2" x14ac:dyDescent="0.3">
      <c r="B15269">
        <v>15265</v>
      </c>
      <c r="C15269" t="s">
        <v>63202</v>
      </c>
      <c r="D15269" t="s">
        <v>63203</v>
      </c>
      <c r="E15269" t="s">
        <v>63103</v>
      </c>
      <c r="F15269" t="s">
        <v>63104</v>
      </c>
      <c r="G15269" s="8" t="s">
        <v>63105</v>
      </c>
      <c r="H15269" t="s">
        <v>63106</v>
      </c>
      <c r="I15269" t="s">
        <v>63204</v>
      </c>
      <c r="J15269" s="10" t="s">
        <v>3213</v>
      </c>
      <c r="K15269" t="s">
        <v>522</v>
      </c>
      <c r="L15269" t="s">
        <v>621</v>
      </c>
      <c r="M15269" t="s">
        <v>261</v>
      </c>
      <c r="N15269" t="s">
        <v>262</v>
      </c>
      <c r="O15269" t="s">
        <v>63108</v>
      </c>
    </row>
    <row r="15270" spans="2:15" ht="43.2" x14ac:dyDescent="0.3">
      <c r="B15270">
        <v>15266</v>
      </c>
      <c r="C15270" t="s">
        <v>63205</v>
      </c>
      <c r="D15270" t="s">
        <v>63206</v>
      </c>
      <c r="E15270" t="s">
        <v>63103</v>
      </c>
      <c r="F15270" t="s">
        <v>63104</v>
      </c>
      <c r="G15270" s="8" t="s">
        <v>63105</v>
      </c>
      <c r="H15270" t="s">
        <v>63106</v>
      </c>
      <c r="I15270" t="s">
        <v>63207</v>
      </c>
      <c r="J15270" s="10" t="s">
        <v>3213</v>
      </c>
      <c r="K15270" t="s">
        <v>522</v>
      </c>
      <c r="L15270" t="s">
        <v>621</v>
      </c>
      <c r="M15270" t="s">
        <v>261</v>
      </c>
      <c r="N15270" t="s">
        <v>262</v>
      </c>
      <c r="O15270" t="s">
        <v>63108</v>
      </c>
    </row>
    <row r="15271" spans="2:15" ht="43.2" x14ac:dyDescent="0.3">
      <c r="B15271">
        <v>15267</v>
      </c>
      <c r="C15271" t="s">
        <v>63208</v>
      </c>
      <c r="D15271" t="s">
        <v>63209</v>
      </c>
      <c r="E15271" t="s">
        <v>63103</v>
      </c>
      <c r="F15271" t="s">
        <v>63104</v>
      </c>
      <c r="G15271" s="8" t="s">
        <v>63105</v>
      </c>
      <c r="H15271" t="s">
        <v>63106</v>
      </c>
      <c r="I15271" t="s">
        <v>63210</v>
      </c>
      <c r="J15271" s="10" t="s">
        <v>3213</v>
      </c>
      <c r="K15271" t="s">
        <v>522</v>
      </c>
      <c r="L15271" t="s">
        <v>621</v>
      </c>
      <c r="M15271" t="s">
        <v>261</v>
      </c>
      <c r="N15271" t="s">
        <v>262</v>
      </c>
      <c r="O15271" t="s">
        <v>63108</v>
      </c>
    </row>
    <row r="15272" spans="2:15" ht="43.2" x14ac:dyDescent="0.3">
      <c r="B15272">
        <v>15268</v>
      </c>
      <c r="C15272" t="s">
        <v>63211</v>
      </c>
      <c r="D15272" t="s">
        <v>63212</v>
      </c>
      <c r="E15272" t="s">
        <v>63103</v>
      </c>
      <c r="F15272" t="s">
        <v>63104</v>
      </c>
      <c r="G15272" s="8" t="s">
        <v>63105</v>
      </c>
      <c r="H15272" t="s">
        <v>63106</v>
      </c>
      <c r="I15272" t="s">
        <v>63213</v>
      </c>
      <c r="J15272" s="10" t="s">
        <v>3213</v>
      </c>
      <c r="K15272" t="s">
        <v>522</v>
      </c>
      <c r="L15272" t="s">
        <v>621</v>
      </c>
      <c r="M15272" t="s">
        <v>261</v>
      </c>
      <c r="N15272" t="s">
        <v>262</v>
      </c>
      <c r="O15272" t="s">
        <v>63108</v>
      </c>
    </row>
    <row r="15273" spans="2:15" ht="43.2" x14ac:dyDescent="0.3">
      <c r="B15273">
        <v>15269</v>
      </c>
      <c r="C15273" t="s">
        <v>63214</v>
      </c>
      <c r="D15273" t="s">
        <v>63215</v>
      </c>
      <c r="E15273" t="s">
        <v>63103</v>
      </c>
      <c r="F15273" t="s">
        <v>63104</v>
      </c>
      <c r="G15273" s="8" t="s">
        <v>63105</v>
      </c>
      <c r="H15273" t="s">
        <v>63106</v>
      </c>
      <c r="I15273" t="s">
        <v>63216</v>
      </c>
      <c r="J15273" s="10" t="s">
        <v>3213</v>
      </c>
      <c r="K15273" t="s">
        <v>522</v>
      </c>
      <c r="L15273" t="s">
        <v>621</v>
      </c>
      <c r="M15273" t="s">
        <v>261</v>
      </c>
      <c r="N15273" t="s">
        <v>262</v>
      </c>
      <c r="O15273" t="s">
        <v>63108</v>
      </c>
    </row>
    <row r="15274" spans="2:15" ht="43.2" x14ac:dyDescent="0.3">
      <c r="B15274">
        <v>15270</v>
      </c>
      <c r="C15274" t="s">
        <v>63217</v>
      </c>
      <c r="D15274" t="s">
        <v>63218</v>
      </c>
      <c r="E15274" t="s">
        <v>63103</v>
      </c>
      <c r="F15274" t="s">
        <v>63104</v>
      </c>
      <c r="G15274" s="8" t="s">
        <v>63105</v>
      </c>
      <c r="H15274" t="s">
        <v>63106</v>
      </c>
      <c r="I15274" t="s">
        <v>63219</v>
      </c>
      <c r="J15274" s="10" t="s">
        <v>3213</v>
      </c>
      <c r="K15274" t="s">
        <v>522</v>
      </c>
      <c r="L15274" t="s">
        <v>621</v>
      </c>
      <c r="M15274" t="s">
        <v>261</v>
      </c>
      <c r="N15274" t="s">
        <v>262</v>
      </c>
      <c r="O15274" t="s">
        <v>63108</v>
      </c>
    </row>
    <row r="15275" spans="2:15" ht="43.2" x14ac:dyDescent="0.3">
      <c r="B15275">
        <v>15271</v>
      </c>
      <c r="C15275" t="s">
        <v>63220</v>
      </c>
      <c r="D15275" t="s">
        <v>63221</v>
      </c>
      <c r="E15275" t="s">
        <v>63103</v>
      </c>
      <c r="F15275" t="s">
        <v>63104</v>
      </c>
      <c r="G15275" s="8" t="s">
        <v>63105</v>
      </c>
      <c r="H15275" t="s">
        <v>63106</v>
      </c>
      <c r="I15275" t="s">
        <v>63222</v>
      </c>
      <c r="J15275" s="10" t="s">
        <v>3213</v>
      </c>
      <c r="K15275" t="s">
        <v>522</v>
      </c>
      <c r="L15275" t="s">
        <v>621</v>
      </c>
      <c r="M15275" t="s">
        <v>261</v>
      </c>
      <c r="N15275" t="s">
        <v>262</v>
      </c>
      <c r="O15275" t="s">
        <v>63108</v>
      </c>
    </row>
    <row r="15276" spans="2:15" ht="43.2" x14ac:dyDescent="0.3">
      <c r="B15276">
        <v>15272</v>
      </c>
      <c r="C15276" t="s">
        <v>63223</v>
      </c>
      <c r="D15276" t="s">
        <v>63224</v>
      </c>
      <c r="E15276" t="s">
        <v>63103</v>
      </c>
      <c r="F15276" t="s">
        <v>63104</v>
      </c>
      <c r="G15276" s="8" t="s">
        <v>63105</v>
      </c>
      <c r="H15276" t="s">
        <v>63106</v>
      </c>
      <c r="I15276" t="s">
        <v>63225</v>
      </c>
      <c r="J15276" s="10" t="s">
        <v>3213</v>
      </c>
      <c r="K15276" t="s">
        <v>522</v>
      </c>
      <c r="L15276" t="s">
        <v>621</v>
      </c>
      <c r="M15276" t="s">
        <v>261</v>
      </c>
      <c r="N15276" t="s">
        <v>262</v>
      </c>
      <c r="O15276" t="s">
        <v>63108</v>
      </c>
    </row>
    <row r="15277" spans="2:15" ht="43.2" x14ac:dyDescent="0.3">
      <c r="B15277">
        <v>15273</v>
      </c>
      <c r="C15277" t="s">
        <v>63226</v>
      </c>
      <c r="D15277" t="s">
        <v>63227</v>
      </c>
      <c r="E15277" t="s">
        <v>63103</v>
      </c>
      <c r="F15277" t="s">
        <v>63104</v>
      </c>
      <c r="G15277" s="8" t="s">
        <v>63105</v>
      </c>
      <c r="H15277" t="s">
        <v>63106</v>
      </c>
      <c r="I15277" t="s">
        <v>63228</v>
      </c>
      <c r="J15277" s="10" t="s">
        <v>3213</v>
      </c>
      <c r="K15277" t="s">
        <v>522</v>
      </c>
      <c r="L15277" t="s">
        <v>621</v>
      </c>
      <c r="M15277" t="s">
        <v>261</v>
      </c>
      <c r="N15277" t="s">
        <v>262</v>
      </c>
      <c r="O15277" t="s">
        <v>63108</v>
      </c>
    </row>
    <row r="15278" spans="2:15" ht="43.2" x14ac:dyDescent="0.3">
      <c r="B15278">
        <v>15274</v>
      </c>
      <c r="C15278" t="s">
        <v>63229</v>
      </c>
      <c r="D15278" t="s">
        <v>63230</v>
      </c>
      <c r="E15278" t="s">
        <v>63103</v>
      </c>
      <c r="F15278" t="s">
        <v>63104</v>
      </c>
      <c r="G15278" s="8" t="s">
        <v>63105</v>
      </c>
      <c r="H15278" t="s">
        <v>63106</v>
      </c>
      <c r="I15278" t="s">
        <v>63231</v>
      </c>
      <c r="J15278" s="10" t="s">
        <v>3213</v>
      </c>
      <c r="K15278" t="s">
        <v>522</v>
      </c>
      <c r="L15278" t="s">
        <v>621</v>
      </c>
      <c r="M15278" t="s">
        <v>261</v>
      </c>
      <c r="N15278" t="s">
        <v>262</v>
      </c>
      <c r="O15278" t="s">
        <v>63108</v>
      </c>
    </row>
    <row r="15279" spans="2:15" ht="43.2" x14ac:dyDescent="0.3">
      <c r="B15279">
        <v>15275</v>
      </c>
      <c r="C15279" t="s">
        <v>63232</v>
      </c>
      <c r="D15279" t="s">
        <v>63233</v>
      </c>
      <c r="E15279" t="s">
        <v>63103</v>
      </c>
      <c r="F15279" t="s">
        <v>63104</v>
      </c>
      <c r="G15279" s="8" t="s">
        <v>63105</v>
      </c>
      <c r="H15279" t="s">
        <v>63106</v>
      </c>
      <c r="I15279" t="s">
        <v>63234</v>
      </c>
      <c r="J15279" s="10" t="s">
        <v>3213</v>
      </c>
      <c r="K15279" t="s">
        <v>522</v>
      </c>
      <c r="L15279" t="s">
        <v>621</v>
      </c>
      <c r="M15279" t="s">
        <v>261</v>
      </c>
      <c r="N15279" t="s">
        <v>262</v>
      </c>
      <c r="O15279" t="s">
        <v>63108</v>
      </c>
    </row>
    <row r="15280" spans="2:15" ht="43.2" x14ac:dyDescent="0.3">
      <c r="B15280">
        <v>15276</v>
      </c>
      <c r="C15280" t="s">
        <v>63235</v>
      </c>
      <c r="D15280" t="s">
        <v>63236</v>
      </c>
      <c r="E15280" t="s">
        <v>63103</v>
      </c>
      <c r="F15280" t="s">
        <v>63104</v>
      </c>
      <c r="G15280" s="8" t="s">
        <v>63105</v>
      </c>
      <c r="H15280" t="s">
        <v>63106</v>
      </c>
      <c r="I15280" t="s">
        <v>63237</v>
      </c>
      <c r="J15280" s="10" t="s">
        <v>3213</v>
      </c>
      <c r="K15280" t="s">
        <v>522</v>
      </c>
      <c r="L15280" t="s">
        <v>621</v>
      </c>
      <c r="M15280" t="s">
        <v>261</v>
      </c>
      <c r="N15280" t="s">
        <v>262</v>
      </c>
      <c r="O15280" t="s">
        <v>63108</v>
      </c>
    </row>
    <row r="15281" spans="2:15" ht="43.2" x14ac:dyDescent="0.3">
      <c r="B15281">
        <v>15277</v>
      </c>
      <c r="C15281" t="s">
        <v>63238</v>
      </c>
      <c r="D15281" t="s">
        <v>63239</v>
      </c>
      <c r="E15281" t="s">
        <v>63103</v>
      </c>
      <c r="F15281" t="s">
        <v>63104</v>
      </c>
      <c r="G15281" s="8" t="s">
        <v>63105</v>
      </c>
      <c r="H15281" t="s">
        <v>63106</v>
      </c>
      <c r="I15281" t="s">
        <v>63240</v>
      </c>
      <c r="J15281" s="10" t="s">
        <v>3213</v>
      </c>
      <c r="K15281" t="s">
        <v>522</v>
      </c>
      <c r="L15281" t="s">
        <v>621</v>
      </c>
      <c r="M15281" t="s">
        <v>261</v>
      </c>
      <c r="N15281" t="s">
        <v>262</v>
      </c>
      <c r="O15281" t="s">
        <v>63108</v>
      </c>
    </row>
    <row r="15282" spans="2:15" ht="43.2" x14ac:dyDescent="0.3">
      <c r="B15282">
        <v>15278</v>
      </c>
      <c r="C15282" t="s">
        <v>63241</v>
      </c>
      <c r="D15282" t="s">
        <v>63242</v>
      </c>
      <c r="E15282" t="s">
        <v>63103</v>
      </c>
      <c r="F15282" t="s">
        <v>63104</v>
      </c>
      <c r="G15282" s="8" t="s">
        <v>63105</v>
      </c>
      <c r="H15282" t="s">
        <v>63106</v>
      </c>
      <c r="I15282" t="s">
        <v>63243</v>
      </c>
      <c r="J15282" s="10" t="s">
        <v>3213</v>
      </c>
      <c r="K15282" t="s">
        <v>522</v>
      </c>
      <c r="L15282" t="s">
        <v>621</v>
      </c>
      <c r="M15282" t="s">
        <v>261</v>
      </c>
      <c r="N15282" t="s">
        <v>262</v>
      </c>
      <c r="O15282" t="s">
        <v>63108</v>
      </c>
    </row>
    <row r="15283" spans="2:15" ht="43.2" x14ac:dyDescent="0.3">
      <c r="B15283">
        <v>15279</v>
      </c>
      <c r="C15283" t="s">
        <v>63244</v>
      </c>
      <c r="D15283" t="s">
        <v>63245</v>
      </c>
      <c r="E15283" t="s">
        <v>63103</v>
      </c>
      <c r="F15283" t="s">
        <v>63104</v>
      </c>
      <c r="G15283" s="8" t="s">
        <v>63105</v>
      </c>
      <c r="H15283" t="s">
        <v>63106</v>
      </c>
      <c r="I15283" t="s">
        <v>63246</v>
      </c>
      <c r="J15283" s="10" t="s">
        <v>3213</v>
      </c>
      <c r="K15283" t="s">
        <v>522</v>
      </c>
      <c r="L15283" t="s">
        <v>621</v>
      </c>
      <c r="M15283" t="s">
        <v>261</v>
      </c>
      <c r="N15283" t="s">
        <v>262</v>
      </c>
      <c r="O15283" t="s">
        <v>63108</v>
      </c>
    </row>
    <row r="15284" spans="2:15" ht="43.2" x14ac:dyDescent="0.3">
      <c r="B15284">
        <v>15280</v>
      </c>
      <c r="C15284" t="s">
        <v>63247</v>
      </c>
      <c r="D15284" t="s">
        <v>63248</v>
      </c>
      <c r="E15284" t="s">
        <v>63103</v>
      </c>
      <c r="F15284" t="s">
        <v>63104</v>
      </c>
      <c r="G15284" s="8" t="s">
        <v>63105</v>
      </c>
      <c r="H15284" t="s">
        <v>63106</v>
      </c>
      <c r="I15284" t="s">
        <v>63249</v>
      </c>
      <c r="J15284" s="10" t="s">
        <v>3213</v>
      </c>
      <c r="K15284" t="s">
        <v>522</v>
      </c>
      <c r="L15284" t="s">
        <v>621</v>
      </c>
      <c r="M15284" t="s">
        <v>261</v>
      </c>
      <c r="N15284" t="s">
        <v>262</v>
      </c>
      <c r="O15284" t="s">
        <v>63108</v>
      </c>
    </row>
    <row r="15285" spans="2:15" ht="43.2" x14ac:dyDescent="0.3">
      <c r="B15285">
        <v>15281</v>
      </c>
      <c r="C15285" t="s">
        <v>63250</v>
      </c>
      <c r="D15285" t="s">
        <v>63251</v>
      </c>
      <c r="E15285" t="s">
        <v>63103</v>
      </c>
      <c r="F15285" t="s">
        <v>63104</v>
      </c>
      <c r="G15285" s="8" t="s">
        <v>63105</v>
      </c>
      <c r="H15285" t="s">
        <v>63106</v>
      </c>
      <c r="I15285" t="s">
        <v>63252</v>
      </c>
      <c r="J15285" s="10" t="s">
        <v>3213</v>
      </c>
      <c r="K15285" t="s">
        <v>522</v>
      </c>
      <c r="L15285" t="s">
        <v>621</v>
      </c>
      <c r="M15285" t="s">
        <v>261</v>
      </c>
      <c r="N15285" t="s">
        <v>262</v>
      </c>
      <c r="O15285" t="s">
        <v>63108</v>
      </c>
    </row>
    <row r="15286" spans="2:15" ht="43.2" x14ac:dyDescent="0.3">
      <c r="B15286">
        <v>15282</v>
      </c>
      <c r="C15286" t="s">
        <v>63253</v>
      </c>
      <c r="D15286" t="s">
        <v>63254</v>
      </c>
      <c r="E15286" t="s">
        <v>63103</v>
      </c>
      <c r="F15286" t="s">
        <v>63104</v>
      </c>
      <c r="G15286" s="8" t="s">
        <v>63105</v>
      </c>
      <c r="H15286" t="s">
        <v>63106</v>
      </c>
      <c r="I15286" t="s">
        <v>63255</v>
      </c>
      <c r="J15286" s="10" t="s">
        <v>3213</v>
      </c>
      <c r="K15286" t="s">
        <v>522</v>
      </c>
      <c r="L15286" t="s">
        <v>621</v>
      </c>
      <c r="M15286" t="s">
        <v>261</v>
      </c>
      <c r="N15286" t="s">
        <v>262</v>
      </c>
      <c r="O15286" t="s">
        <v>63108</v>
      </c>
    </row>
    <row r="15287" spans="2:15" ht="43.2" x14ac:dyDescent="0.3">
      <c r="B15287">
        <v>15283</v>
      </c>
      <c r="C15287" t="s">
        <v>63256</v>
      </c>
      <c r="D15287" t="s">
        <v>63257</v>
      </c>
      <c r="E15287" t="s">
        <v>63103</v>
      </c>
      <c r="F15287" t="s">
        <v>63104</v>
      </c>
      <c r="G15287" s="8" t="s">
        <v>63105</v>
      </c>
      <c r="H15287" t="s">
        <v>63106</v>
      </c>
      <c r="I15287" t="s">
        <v>63258</v>
      </c>
      <c r="J15287" s="10" t="s">
        <v>3213</v>
      </c>
      <c r="K15287" t="s">
        <v>522</v>
      </c>
      <c r="L15287" t="s">
        <v>621</v>
      </c>
      <c r="M15287" t="s">
        <v>261</v>
      </c>
      <c r="N15287" t="s">
        <v>262</v>
      </c>
      <c r="O15287" t="s">
        <v>63108</v>
      </c>
    </row>
    <row r="15288" spans="2:15" ht="43.2" x14ac:dyDescent="0.3">
      <c r="B15288">
        <v>15284</v>
      </c>
      <c r="C15288" t="s">
        <v>63259</v>
      </c>
      <c r="D15288" t="s">
        <v>63260</v>
      </c>
      <c r="E15288" t="s">
        <v>63103</v>
      </c>
      <c r="F15288" t="s">
        <v>63104</v>
      </c>
      <c r="G15288" s="8" t="s">
        <v>63105</v>
      </c>
      <c r="H15288" t="s">
        <v>63106</v>
      </c>
      <c r="I15288" t="s">
        <v>63261</v>
      </c>
      <c r="J15288" s="10" t="s">
        <v>3213</v>
      </c>
      <c r="K15288" t="s">
        <v>522</v>
      </c>
      <c r="L15288" t="s">
        <v>621</v>
      </c>
      <c r="M15288" t="s">
        <v>261</v>
      </c>
      <c r="N15288" t="s">
        <v>262</v>
      </c>
      <c r="O15288" t="s">
        <v>63108</v>
      </c>
    </row>
    <row r="15289" spans="2:15" ht="43.2" x14ac:dyDescent="0.3">
      <c r="B15289">
        <v>15285</v>
      </c>
      <c r="C15289" t="s">
        <v>63262</v>
      </c>
      <c r="D15289" t="s">
        <v>63263</v>
      </c>
      <c r="E15289" t="s">
        <v>63103</v>
      </c>
      <c r="F15289" t="s">
        <v>63104</v>
      </c>
      <c r="G15289" s="8" t="s">
        <v>63105</v>
      </c>
      <c r="H15289" t="s">
        <v>63106</v>
      </c>
      <c r="I15289" t="s">
        <v>63264</v>
      </c>
      <c r="J15289" s="10" t="s">
        <v>3213</v>
      </c>
      <c r="K15289" t="s">
        <v>522</v>
      </c>
      <c r="L15289" t="s">
        <v>621</v>
      </c>
      <c r="M15289" t="s">
        <v>261</v>
      </c>
      <c r="N15289" t="s">
        <v>262</v>
      </c>
      <c r="O15289" t="s">
        <v>63108</v>
      </c>
    </row>
    <row r="15290" spans="2:15" ht="43.2" x14ac:dyDescent="0.3">
      <c r="B15290">
        <v>15286</v>
      </c>
      <c r="C15290" t="s">
        <v>63265</v>
      </c>
      <c r="D15290" t="s">
        <v>63266</v>
      </c>
      <c r="E15290" t="s">
        <v>63103</v>
      </c>
      <c r="F15290" t="s">
        <v>63104</v>
      </c>
      <c r="G15290" s="8" t="s">
        <v>63105</v>
      </c>
      <c r="H15290" t="s">
        <v>63106</v>
      </c>
      <c r="I15290" t="s">
        <v>63267</v>
      </c>
      <c r="J15290" s="10" t="s">
        <v>3213</v>
      </c>
      <c r="K15290" t="s">
        <v>522</v>
      </c>
      <c r="L15290" t="s">
        <v>621</v>
      </c>
      <c r="M15290" t="s">
        <v>261</v>
      </c>
      <c r="N15290" t="s">
        <v>262</v>
      </c>
      <c r="O15290" t="s">
        <v>63108</v>
      </c>
    </row>
    <row r="15291" spans="2:15" ht="43.2" x14ac:dyDescent="0.3">
      <c r="B15291">
        <v>15287</v>
      </c>
      <c r="C15291" t="s">
        <v>63268</v>
      </c>
      <c r="D15291" t="s">
        <v>63269</v>
      </c>
      <c r="E15291" t="s">
        <v>63103</v>
      </c>
      <c r="F15291" t="s">
        <v>63104</v>
      </c>
      <c r="G15291" s="8" t="s">
        <v>63105</v>
      </c>
      <c r="H15291" t="s">
        <v>63106</v>
      </c>
      <c r="I15291" t="s">
        <v>63270</v>
      </c>
      <c r="J15291" s="10" t="s">
        <v>3213</v>
      </c>
      <c r="K15291" t="s">
        <v>522</v>
      </c>
      <c r="L15291" t="s">
        <v>621</v>
      </c>
      <c r="M15291" t="s">
        <v>261</v>
      </c>
      <c r="N15291" t="s">
        <v>262</v>
      </c>
      <c r="O15291" t="s">
        <v>63108</v>
      </c>
    </row>
    <row r="15292" spans="2:15" ht="43.2" x14ac:dyDescent="0.3">
      <c r="B15292">
        <v>15288</v>
      </c>
      <c r="C15292" t="s">
        <v>63271</v>
      </c>
      <c r="D15292" t="s">
        <v>63272</v>
      </c>
      <c r="E15292" t="s">
        <v>63103</v>
      </c>
      <c r="F15292" t="s">
        <v>63104</v>
      </c>
      <c r="G15292" s="8" t="s">
        <v>63105</v>
      </c>
      <c r="H15292" t="s">
        <v>63106</v>
      </c>
      <c r="I15292" t="s">
        <v>63273</v>
      </c>
      <c r="J15292" s="10" t="s">
        <v>3213</v>
      </c>
      <c r="K15292" t="s">
        <v>522</v>
      </c>
      <c r="L15292" t="s">
        <v>621</v>
      </c>
      <c r="M15292" t="s">
        <v>261</v>
      </c>
      <c r="N15292" t="s">
        <v>262</v>
      </c>
      <c r="O15292" t="s">
        <v>63108</v>
      </c>
    </row>
    <row r="15293" spans="2:15" ht="43.2" x14ac:dyDescent="0.3">
      <c r="B15293">
        <v>15289</v>
      </c>
      <c r="C15293" t="s">
        <v>63274</v>
      </c>
      <c r="D15293" t="s">
        <v>63275</v>
      </c>
      <c r="E15293" t="s">
        <v>63103</v>
      </c>
      <c r="F15293" t="s">
        <v>63104</v>
      </c>
      <c r="G15293" s="8" t="s">
        <v>63105</v>
      </c>
      <c r="H15293" t="s">
        <v>63106</v>
      </c>
      <c r="I15293" t="s">
        <v>63276</v>
      </c>
      <c r="J15293" s="10" t="s">
        <v>3213</v>
      </c>
      <c r="K15293" t="s">
        <v>522</v>
      </c>
      <c r="L15293" t="s">
        <v>621</v>
      </c>
      <c r="M15293" t="s">
        <v>261</v>
      </c>
      <c r="N15293" t="s">
        <v>262</v>
      </c>
      <c r="O15293" t="s">
        <v>63108</v>
      </c>
    </row>
    <row r="15294" spans="2:15" ht="43.2" x14ac:dyDescent="0.3">
      <c r="B15294">
        <v>15290</v>
      </c>
      <c r="C15294" t="s">
        <v>63277</v>
      </c>
      <c r="D15294" t="s">
        <v>63278</v>
      </c>
      <c r="E15294" t="s">
        <v>63103</v>
      </c>
      <c r="F15294" t="s">
        <v>63104</v>
      </c>
      <c r="G15294" s="8" t="s">
        <v>63105</v>
      </c>
      <c r="H15294" t="s">
        <v>63106</v>
      </c>
      <c r="I15294" t="s">
        <v>63279</v>
      </c>
      <c r="J15294" s="10" t="s">
        <v>3213</v>
      </c>
      <c r="K15294" t="s">
        <v>522</v>
      </c>
      <c r="L15294" t="s">
        <v>621</v>
      </c>
      <c r="M15294" t="s">
        <v>261</v>
      </c>
      <c r="N15294" t="s">
        <v>262</v>
      </c>
      <c r="O15294" t="s">
        <v>63108</v>
      </c>
    </row>
    <row r="15295" spans="2:15" ht="43.2" x14ac:dyDescent="0.3">
      <c r="B15295">
        <v>15291</v>
      </c>
      <c r="C15295" t="s">
        <v>63280</v>
      </c>
      <c r="D15295" t="s">
        <v>63281</v>
      </c>
      <c r="E15295" t="s">
        <v>63103</v>
      </c>
      <c r="F15295" t="s">
        <v>63104</v>
      </c>
      <c r="G15295" s="8" t="s">
        <v>63105</v>
      </c>
      <c r="H15295" t="s">
        <v>63106</v>
      </c>
      <c r="I15295" t="s">
        <v>63282</v>
      </c>
      <c r="J15295" s="10" t="s">
        <v>3213</v>
      </c>
      <c r="K15295" t="s">
        <v>522</v>
      </c>
      <c r="L15295" t="s">
        <v>621</v>
      </c>
      <c r="M15295" t="s">
        <v>261</v>
      </c>
      <c r="N15295" t="s">
        <v>262</v>
      </c>
      <c r="O15295" t="s">
        <v>63108</v>
      </c>
    </row>
    <row r="15296" spans="2:15" ht="43.2" x14ac:dyDescent="0.3">
      <c r="B15296">
        <v>15292</v>
      </c>
      <c r="C15296" t="s">
        <v>63283</v>
      </c>
      <c r="D15296" t="s">
        <v>63284</v>
      </c>
      <c r="E15296" t="s">
        <v>63103</v>
      </c>
      <c r="F15296" t="s">
        <v>63104</v>
      </c>
      <c r="G15296" s="8" t="s">
        <v>63105</v>
      </c>
      <c r="H15296" t="s">
        <v>63106</v>
      </c>
      <c r="I15296" t="s">
        <v>63285</v>
      </c>
      <c r="J15296" s="10" t="s">
        <v>3213</v>
      </c>
      <c r="K15296" t="s">
        <v>522</v>
      </c>
      <c r="L15296" t="s">
        <v>621</v>
      </c>
      <c r="M15296" t="s">
        <v>261</v>
      </c>
      <c r="N15296" t="s">
        <v>262</v>
      </c>
      <c r="O15296" t="s">
        <v>63108</v>
      </c>
    </row>
    <row r="15297" spans="2:15" ht="43.2" x14ac:dyDescent="0.3">
      <c r="B15297">
        <v>15293</v>
      </c>
      <c r="C15297" t="s">
        <v>63286</v>
      </c>
      <c r="D15297" t="s">
        <v>63287</v>
      </c>
      <c r="E15297" t="s">
        <v>63103</v>
      </c>
      <c r="F15297" t="s">
        <v>63104</v>
      </c>
      <c r="G15297" s="8" t="s">
        <v>63105</v>
      </c>
      <c r="H15297" t="s">
        <v>63106</v>
      </c>
      <c r="I15297" t="s">
        <v>63288</v>
      </c>
      <c r="J15297" s="10" t="s">
        <v>3213</v>
      </c>
      <c r="K15297" t="s">
        <v>522</v>
      </c>
      <c r="L15297" t="s">
        <v>621</v>
      </c>
      <c r="M15297" t="s">
        <v>261</v>
      </c>
      <c r="N15297" t="s">
        <v>262</v>
      </c>
      <c r="O15297" t="s">
        <v>63108</v>
      </c>
    </row>
    <row r="15298" spans="2:15" ht="43.2" x14ac:dyDescent="0.3">
      <c r="B15298">
        <v>15294</v>
      </c>
      <c r="C15298" t="s">
        <v>63289</v>
      </c>
      <c r="D15298" t="s">
        <v>63290</v>
      </c>
      <c r="E15298" t="s">
        <v>63103</v>
      </c>
      <c r="F15298" t="s">
        <v>63104</v>
      </c>
      <c r="G15298" s="8" t="s">
        <v>63105</v>
      </c>
      <c r="H15298" t="s">
        <v>63106</v>
      </c>
      <c r="I15298" t="s">
        <v>63291</v>
      </c>
      <c r="J15298" s="10" t="s">
        <v>3213</v>
      </c>
      <c r="K15298" t="s">
        <v>522</v>
      </c>
      <c r="L15298" t="s">
        <v>621</v>
      </c>
      <c r="M15298" t="s">
        <v>261</v>
      </c>
      <c r="N15298" t="s">
        <v>262</v>
      </c>
      <c r="O15298" t="s">
        <v>63108</v>
      </c>
    </row>
    <row r="15299" spans="2:15" ht="43.2" x14ac:dyDescent="0.3">
      <c r="B15299">
        <v>15295</v>
      </c>
      <c r="C15299" t="s">
        <v>63292</v>
      </c>
      <c r="D15299" t="s">
        <v>63293</v>
      </c>
      <c r="E15299" t="s">
        <v>63103</v>
      </c>
      <c r="F15299" t="s">
        <v>63104</v>
      </c>
      <c r="G15299" s="8" t="s">
        <v>63105</v>
      </c>
      <c r="H15299" t="s">
        <v>63106</v>
      </c>
      <c r="I15299" t="s">
        <v>63294</v>
      </c>
      <c r="J15299" s="10" t="s">
        <v>3213</v>
      </c>
      <c r="K15299" t="s">
        <v>522</v>
      </c>
      <c r="L15299" t="s">
        <v>621</v>
      </c>
      <c r="M15299" t="s">
        <v>261</v>
      </c>
      <c r="N15299" t="s">
        <v>262</v>
      </c>
      <c r="O15299" t="s">
        <v>63108</v>
      </c>
    </row>
    <row r="15300" spans="2:15" ht="43.2" x14ac:dyDescent="0.3">
      <c r="B15300">
        <v>15296</v>
      </c>
      <c r="C15300" t="s">
        <v>63295</v>
      </c>
      <c r="D15300" t="s">
        <v>63296</v>
      </c>
      <c r="E15300" t="s">
        <v>63103</v>
      </c>
      <c r="F15300" t="s">
        <v>63104</v>
      </c>
      <c r="G15300" s="8" t="s">
        <v>63105</v>
      </c>
      <c r="H15300" t="s">
        <v>63106</v>
      </c>
      <c r="I15300" t="s">
        <v>63297</v>
      </c>
      <c r="J15300" s="10" t="s">
        <v>3213</v>
      </c>
      <c r="K15300" t="s">
        <v>522</v>
      </c>
      <c r="L15300" t="s">
        <v>621</v>
      </c>
      <c r="M15300" t="s">
        <v>261</v>
      </c>
      <c r="N15300" t="s">
        <v>262</v>
      </c>
      <c r="O15300" t="s">
        <v>63108</v>
      </c>
    </row>
    <row r="15301" spans="2:15" ht="43.2" x14ac:dyDescent="0.3">
      <c r="B15301">
        <v>15297</v>
      </c>
      <c r="C15301" t="s">
        <v>63298</v>
      </c>
      <c r="D15301" t="s">
        <v>63299</v>
      </c>
      <c r="E15301" t="s">
        <v>63103</v>
      </c>
      <c r="F15301" t="s">
        <v>63104</v>
      </c>
      <c r="G15301" s="8" t="s">
        <v>63105</v>
      </c>
      <c r="H15301" t="s">
        <v>63106</v>
      </c>
      <c r="I15301" t="s">
        <v>63300</v>
      </c>
      <c r="J15301" s="10" t="s">
        <v>3213</v>
      </c>
      <c r="K15301" t="s">
        <v>522</v>
      </c>
      <c r="L15301" t="s">
        <v>621</v>
      </c>
      <c r="M15301" t="s">
        <v>261</v>
      </c>
      <c r="N15301" t="s">
        <v>262</v>
      </c>
      <c r="O15301" t="s">
        <v>63108</v>
      </c>
    </row>
    <row r="15302" spans="2:15" ht="43.2" x14ac:dyDescent="0.3">
      <c r="B15302">
        <v>15298</v>
      </c>
      <c r="C15302" t="s">
        <v>63301</v>
      </c>
      <c r="D15302" t="s">
        <v>63302</v>
      </c>
      <c r="E15302" t="s">
        <v>63103</v>
      </c>
      <c r="F15302" t="s">
        <v>63104</v>
      </c>
      <c r="G15302" s="8" t="s">
        <v>63105</v>
      </c>
      <c r="H15302" t="s">
        <v>63106</v>
      </c>
      <c r="I15302" t="s">
        <v>63303</v>
      </c>
      <c r="J15302" s="10" t="s">
        <v>3213</v>
      </c>
      <c r="K15302" t="s">
        <v>522</v>
      </c>
      <c r="L15302" t="s">
        <v>621</v>
      </c>
      <c r="M15302" t="s">
        <v>261</v>
      </c>
      <c r="N15302" t="s">
        <v>262</v>
      </c>
      <c r="O15302" t="s">
        <v>63108</v>
      </c>
    </row>
    <row r="15303" spans="2:15" ht="43.2" x14ac:dyDescent="0.3">
      <c r="B15303">
        <v>15299</v>
      </c>
      <c r="C15303" t="s">
        <v>63304</v>
      </c>
      <c r="D15303" t="s">
        <v>63305</v>
      </c>
      <c r="E15303" t="s">
        <v>63103</v>
      </c>
      <c r="F15303" t="s">
        <v>63104</v>
      </c>
      <c r="G15303" s="8" t="s">
        <v>63105</v>
      </c>
      <c r="H15303" t="s">
        <v>63106</v>
      </c>
      <c r="I15303" t="s">
        <v>63306</v>
      </c>
      <c r="J15303" s="10" t="s">
        <v>3213</v>
      </c>
      <c r="K15303" t="s">
        <v>522</v>
      </c>
      <c r="L15303" t="s">
        <v>621</v>
      </c>
      <c r="M15303" t="s">
        <v>261</v>
      </c>
      <c r="N15303" t="s">
        <v>262</v>
      </c>
      <c r="O15303" t="s">
        <v>63108</v>
      </c>
    </row>
    <row r="15304" spans="2:15" ht="43.2" x14ac:dyDescent="0.3">
      <c r="B15304">
        <v>15300</v>
      </c>
      <c r="C15304" t="s">
        <v>63307</v>
      </c>
      <c r="D15304" t="s">
        <v>63308</v>
      </c>
      <c r="E15304" t="s">
        <v>63103</v>
      </c>
      <c r="F15304" t="s">
        <v>63104</v>
      </c>
      <c r="G15304" s="8" t="s">
        <v>63105</v>
      </c>
      <c r="H15304" t="s">
        <v>63106</v>
      </c>
      <c r="I15304" t="s">
        <v>63309</v>
      </c>
      <c r="J15304" s="10" t="s">
        <v>3213</v>
      </c>
      <c r="K15304" t="s">
        <v>522</v>
      </c>
      <c r="L15304" t="s">
        <v>621</v>
      </c>
      <c r="M15304" t="s">
        <v>261</v>
      </c>
      <c r="N15304" t="s">
        <v>262</v>
      </c>
      <c r="O15304" t="s">
        <v>63108</v>
      </c>
    </row>
    <row r="15305" spans="2:15" ht="43.2" x14ac:dyDescent="0.3">
      <c r="B15305">
        <v>15301</v>
      </c>
      <c r="C15305" t="s">
        <v>63310</v>
      </c>
      <c r="D15305" t="s">
        <v>63311</v>
      </c>
      <c r="E15305" t="s">
        <v>63103</v>
      </c>
      <c r="F15305" t="s">
        <v>63104</v>
      </c>
      <c r="G15305" s="8" t="s">
        <v>63105</v>
      </c>
      <c r="H15305" t="s">
        <v>63106</v>
      </c>
      <c r="I15305" t="s">
        <v>63312</v>
      </c>
      <c r="J15305" s="10" t="s">
        <v>3213</v>
      </c>
      <c r="K15305" t="s">
        <v>522</v>
      </c>
      <c r="L15305" t="s">
        <v>621</v>
      </c>
      <c r="M15305" t="s">
        <v>261</v>
      </c>
      <c r="N15305" t="s">
        <v>262</v>
      </c>
      <c r="O15305" t="s">
        <v>63108</v>
      </c>
    </row>
    <row r="15306" spans="2:15" ht="43.2" x14ac:dyDescent="0.3">
      <c r="B15306">
        <v>15302</v>
      </c>
      <c r="C15306" t="s">
        <v>63313</v>
      </c>
      <c r="D15306" t="s">
        <v>63314</v>
      </c>
      <c r="E15306" t="s">
        <v>63103</v>
      </c>
      <c r="F15306" t="s">
        <v>63104</v>
      </c>
      <c r="G15306" s="8" t="s">
        <v>63105</v>
      </c>
      <c r="H15306" t="s">
        <v>63106</v>
      </c>
      <c r="I15306" t="s">
        <v>63315</v>
      </c>
      <c r="J15306" s="10" t="s">
        <v>3213</v>
      </c>
      <c r="K15306" t="s">
        <v>522</v>
      </c>
      <c r="L15306" t="s">
        <v>621</v>
      </c>
      <c r="M15306" t="s">
        <v>261</v>
      </c>
      <c r="N15306" t="s">
        <v>262</v>
      </c>
      <c r="O15306" t="s">
        <v>63108</v>
      </c>
    </row>
    <row r="15307" spans="2:15" ht="43.2" x14ac:dyDescent="0.3">
      <c r="B15307">
        <v>15303</v>
      </c>
      <c r="C15307" t="s">
        <v>63316</v>
      </c>
      <c r="D15307" t="s">
        <v>63317</v>
      </c>
      <c r="E15307" t="s">
        <v>63103</v>
      </c>
      <c r="F15307" t="s">
        <v>63104</v>
      </c>
      <c r="G15307" s="8" t="s">
        <v>63105</v>
      </c>
      <c r="H15307" t="s">
        <v>63106</v>
      </c>
      <c r="I15307" t="s">
        <v>63318</v>
      </c>
      <c r="J15307" s="10" t="s">
        <v>3213</v>
      </c>
      <c r="K15307" t="s">
        <v>522</v>
      </c>
      <c r="L15307" t="s">
        <v>621</v>
      </c>
      <c r="M15307" t="s">
        <v>261</v>
      </c>
      <c r="N15307" t="s">
        <v>262</v>
      </c>
      <c r="O15307" t="s">
        <v>63108</v>
      </c>
    </row>
    <row r="15308" spans="2:15" ht="43.2" x14ac:dyDescent="0.3">
      <c r="B15308">
        <v>15304</v>
      </c>
      <c r="C15308" t="s">
        <v>63319</v>
      </c>
      <c r="D15308" t="s">
        <v>63320</v>
      </c>
      <c r="E15308" t="s">
        <v>63103</v>
      </c>
      <c r="F15308" t="s">
        <v>63104</v>
      </c>
      <c r="G15308" s="8" t="s">
        <v>63105</v>
      </c>
      <c r="H15308" t="s">
        <v>63106</v>
      </c>
      <c r="I15308" t="s">
        <v>63321</v>
      </c>
      <c r="J15308" s="10" t="s">
        <v>3213</v>
      </c>
      <c r="K15308" t="s">
        <v>522</v>
      </c>
      <c r="L15308" t="s">
        <v>621</v>
      </c>
      <c r="M15308" t="s">
        <v>261</v>
      </c>
      <c r="N15308" t="s">
        <v>262</v>
      </c>
      <c r="O15308" t="s">
        <v>63108</v>
      </c>
    </row>
    <row r="15309" spans="2:15" ht="43.2" x14ac:dyDescent="0.3">
      <c r="B15309">
        <v>15305</v>
      </c>
      <c r="C15309" t="s">
        <v>63322</v>
      </c>
      <c r="D15309" t="s">
        <v>63323</v>
      </c>
      <c r="E15309" t="s">
        <v>63103</v>
      </c>
      <c r="F15309" t="s">
        <v>63104</v>
      </c>
      <c r="G15309" s="8" t="s">
        <v>63105</v>
      </c>
      <c r="H15309" t="s">
        <v>63106</v>
      </c>
      <c r="I15309" t="s">
        <v>63324</v>
      </c>
      <c r="J15309" s="10" t="s">
        <v>3213</v>
      </c>
      <c r="K15309" t="s">
        <v>522</v>
      </c>
      <c r="L15309" t="s">
        <v>621</v>
      </c>
      <c r="M15309" t="s">
        <v>261</v>
      </c>
      <c r="N15309" t="s">
        <v>262</v>
      </c>
      <c r="O15309" t="s">
        <v>63108</v>
      </c>
    </row>
    <row r="15310" spans="2:15" ht="43.2" x14ac:dyDescent="0.3">
      <c r="B15310">
        <v>15306</v>
      </c>
      <c r="C15310" t="s">
        <v>63325</v>
      </c>
      <c r="D15310" t="s">
        <v>63326</v>
      </c>
      <c r="E15310" t="s">
        <v>63103</v>
      </c>
      <c r="F15310" t="s">
        <v>63104</v>
      </c>
      <c r="G15310" s="8" t="s">
        <v>63105</v>
      </c>
      <c r="H15310" t="s">
        <v>63106</v>
      </c>
      <c r="I15310" t="s">
        <v>63327</v>
      </c>
      <c r="J15310" s="10" t="s">
        <v>3213</v>
      </c>
      <c r="K15310" t="s">
        <v>522</v>
      </c>
      <c r="L15310" t="s">
        <v>621</v>
      </c>
      <c r="M15310" t="s">
        <v>261</v>
      </c>
      <c r="N15310" t="s">
        <v>262</v>
      </c>
      <c r="O15310" t="s">
        <v>63108</v>
      </c>
    </row>
    <row r="15311" spans="2:15" ht="43.2" x14ac:dyDescent="0.3">
      <c r="B15311">
        <v>15307</v>
      </c>
      <c r="C15311" t="s">
        <v>63328</v>
      </c>
      <c r="D15311" t="s">
        <v>63329</v>
      </c>
      <c r="E15311" t="s">
        <v>63103</v>
      </c>
      <c r="F15311" t="s">
        <v>63104</v>
      </c>
      <c r="G15311" s="8" t="s">
        <v>63105</v>
      </c>
      <c r="H15311" t="s">
        <v>63106</v>
      </c>
      <c r="I15311" t="s">
        <v>63330</v>
      </c>
      <c r="J15311" s="10" t="s">
        <v>3213</v>
      </c>
      <c r="K15311" t="s">
        <v>522</v>
      </c>
      <c r="L15311" t="s">
        <v>621</v>
      </c>
      <c r="M15311" t="s">
        <v>261</v>
      </c>
      <c r="N15311" t="s">
        <v>262</v>
      </c>
      <c r="O15311" t="s">
        <v>63108</v>
      </c>
    </row>
    <row r="15312" spans="2:15" ht="43.2" x14ac:dyDescent="0.3">
      <c r="B15312">
        <v>15308</v>
      </c>
      <c r="C15312" t="s">
        <v>63331</v>
      </c>
      <c r="D15312" t="s">
        <v>63332</v>
      </c>
      <c r="E15312" t="s">
        <v>63103</v>
      </c>
      <c r="F15312" t="s">
        <v>63104</v>
      </c>
      <c r="G15312" s="8" t="s">
        <v>63105</v>
      </c>
      <c r="H15312" t="s">
        <v>63106</v>
      </c>
      <c r="I15312" t="s">
        <v>63333</v>
      </c>
      <c r="J15312" s="10" t="s">
        <v>3213</v>
      </c>
      <c r="K15312" t="s">
        <v>522</v>
      </c>
      <c r="L15312" t="s">
        <v>621</v>
      </c>
      <c r="M15312" t="s">
        <v>261</v>
      </c>
      <c r="N15312" t="s">
        <v>262</v>
      </c>
      <c r="O15312" t="s">
        <v>63108</v>
      </c>
    </row>
    <row r="15313" spans="2:15" ht="43.2" x14ac:dyDescent="0.3">
      <c r="B15313">
        <v>15309</v>
      </c>
      <c r="C15313" t="s">
        <v>63334</v>
      </c>
      <c r="D15313" t="s">
        <v>63335</v>
      </c>
      <c r="E15313" t="s">
        <v>63103</v>
      </c>
      <c r="F15313" t="s">
        <v>63104</v>
      </c>
      <c r="G15313" s="8" t="s">
        <v>63105</v>
      </c>
      <c r="H15313" t="s">
        <v>63106</v>
      </c>
      <c r="I15313" t="s">
        <v>63336</v>
      </c>
      <c r="J15313" s="10" t="s">
        <v>3213</v>
      </c>
      <c r="K15313" t="s">
        <v>522</v>
      </c>
      <c r="L15313" t="s">
        <v>621</v>
      </c>
      <c r="M15313" t="s">
        <v>261</v>
      </c>
      <c r="N15313" t="s">
        <v>262</v>
      </c>
      <c r="O15313" t="s">
        <v>63108</v>
      </c>
    </row>
    <row r="15314" spans="2:15" ht="43.2" x14ac:dyDescent="0.3">
      <c r="B15314">
        <v>15310</v>
      </c>
      <c r="C15314" t="s">
        <v>63337</v>
      </c>
      <c r="D15314" t="s">
        <v>63338</v>
      </c>
      <c r="E15314" t="s">
        <v>63103</v>
      </c>
      <c r="F15314" t="s">
        <v>63104</v>
      </c>
      <c r="G15314" s="8" t="s">
        <v>63105</v>
      </c>
      <c r="H15314" t="s">
        <v>63106</v>
      </c>
      <c r="I15314" t="s">
        <v>63339</v>
      </c>
      <c r="J15314" s="10" t="s">
        <v>3213</v>
      </c>
      <c r="K15314" t="s">
        <v>522</v>
      </c>
      <c r="L15314" t="s">
        <v>621</v>
      </c>
      <c r="M15314" t="s">
        <v>261</v>
      </c>
      <c r="N15314" t="s">
        <v>262</v>
      </c>
      <c r="O15314" t="s">
        <v>63108</v>
      </c>
    </row>
    <row r="15315" spans="2:15" ht="43.2" x14ac:dyDescent="0.3">
      <c r="B15315">
        <v>15311</v>
      </c>
      <c r="C15315" t="s">
        <v>63340</v>
      </c>
      <c r="D15315" t="s">
        <v>63341</v>
      </c>
      <c r="E15315" t="s">
        <v>63103</v>
      </c>
      <c r="F15315" t="s">
        <v>63104</v>
      </c>
      <c r="G15315" s="8" t="s">
        <v>63105</v>
      </c>
      <c r="H15315" t="s">
        <v>63106</v>
      </c>
      <c r="I15315" t="s">
        <v>63342</v>
      </c>
      <c r="J15315" s="10" t="s">
        <v>3213</v>
      </c>
      <c r="K15315" t="s">
        <v>522</v>
      </c>
      <c r="L15315" t="s">
        <v>621</v>
      </c>
      <c r="M15315" t="s">
        <v>261</v>
      </c>
      <c r="N15315" t="s">
        <v>262</v>
      </c>
      <c r="O15315" t="s">
        <v>63108</v>
      </c>
    </row>
    <row r="15316" spans="2:15" ht="43.2" x14ac:dyDescent="0.3">
      <c r="B15316">
        <v>15312</v>
      </c>
      <c r="C15316" t="s">
        <v>63343</v>
      </c>
      <c r="D15316" t="s">
        <v>63344</v>
      </c>
      <c r="E15316" t="s">
        <v>63103</v>
      </c>
      <c r="F15316" t="s">
        <v>63104</v>
      </c>
      <c r="G15316" s="8" t="s">
        <v>63105</v>
      </c>
      <c r="H15316" t="s">
        <v>63106</v>
      </c>
      <c r="I15316" t="s">
        <v>63345</v>
      </c>
      <c r="J15316" s="10" t="s">
        <v>3213</v>
      </c>
      <c r="K15316" t="s">
        <v>522</v>
      </c>
      <c r="L15316" t="s">
        <v>621</v>
      </c>
      <c r="M15316" t="s">
        <v>261</v>
      </c>
      <c r="N15316" t="s">
        <v>262</v>
      </c>
      <c r="O15316" t="s">
        <v>63108</v>
      </c>
    </row>
    <row r="15317" spans="2:15" ht="43.2" x14ac:dyDescent="0.3">
      <c r="B15317">
        <v>15313</v>
      </c>
      <c r="C15317" t="s">
        <v>63346</v>
      </c>
      <c r="D15317" t="s">
        <v>63347</v>
      </c>
      <c r="E15317" t="s">
        <v>63103</v>
      </c>
      <c r="F15317" t="s">
        <v>63104</v>
      </c>
      <c r="G15317" s="8" t="s">
        <v>63105</v>
      </c>
      <c r="H15317" t="s">
        <v>63106</v>
      </c>
      <c r="I15317" t="s">
        <v>63348</v>
      </c>
      <c r="J15317" s="10" t="s">
        <v>3213</v>
      </c>
      <c r="K15317" t="s">
        <v>522</v>
      </c>
      <c r="L15317" t="s">
        <v>621</v>
      </c>
      <c r="M15317" t="s">
        <v>261</v>
      </c>
      <c r="N15317" t="s">
        <v>262</v>
      </c>
      <c r="O15317" t="s">
        <v>63108</v>
      </c>
    </row>
    <row r="15318" spans="2:15" ht="43.2" x14ac:dyDescent="0.3">
      <c r="B15318">
        <v>15314</v>
      </c>
      <c r="C15318" t="s">
        <v>63349</v>
      </c>
      <c r="D15318" t="s">
        <v>63350</v>
      </c>
      <c r="E15318" t="s">
        <v>63103</v>
      </c>
      <c r="F15318" t="s">
        <v>63104</v>
      </c>
      <c r="G15318" s="8" t="s">
        <v>63105</v>
      </c>
      <c r="H15318" t="s">
        <v>63106</v>
      </c>
      <c r="I15318" t="s">
        <v>63351</v>
      </c>
      <c r="J15318" s="10" t="s">
        <v>3213</v>
      </c>
      <c r="K15318" t="s">
        <v>522</v>
      </c>
      <c r="L15318" t="s">
        <v>621</v>
      </c>
      <c r="M15318" t="s">
        <v>261</v>
      </c>
      <c r="N15318" t="s">
        <v>262</v>
      </c>
      <c r="O15318" t="s">
        <v>63352</v>
      </c>
    </row>
    <row r="15319" spans="2:15" ht="43.2" x14ac:dyDescent="0.3">
      <c r="B15319">
        <v>15315</v>
      </c>
      <c r="C15319" t="s">
        <v>63353</v>
      </c>
      <c r="D15319" t="s">
        <v>63354</v>
      </c>
      <c r="E15319" t="s">
        <v>63103</v>
      </c>
      <c r="F15319" t="s">
        <v>63104</v>
      </c>
      <c r="G15319" s="8" t="s">
        <v>63105</v>
      </c>
      <c r="H15319" t="s">
        <v>63106</v>
      </c>
      <c r="I15319" t="s">
        <v>63355</v>
      </c>
      <c r="J15319" s="10" t="s">
        <v>3213</v>
      </c>
      <c r="K15319" t="s">
        <v>522</v>
      </c>
      <c r="L15319" t="s">
        <v>621</v>
      </c>
      <c r="M15319" t="s">
        <v>261</v>
      </c>
      <c r="N15319" t="s">
        <v>262</v>
      </c>
      <c r="O15319" t="s">
        <v>63352</v>
      </c>
    </row>
    <row r="15320" spans="2:15" ht="43.2" x14ac:dyDescent="0.3">
      <c r="B15320">
        <v>15316</v>
      </c>
      <c r="C15320" t="s">
        <v>63356</v>
      </c>
      <c r="D15320" t="s">
        <v>63357</v>
      </c>
      <c r="E15320" t="s">
        <v>63103</v>
      </c>
      <c r="F15320" t="s">
        <v>63104</v>
      </c>
      <c r="G15320" s="8" t="s">
        <v>63105</v>
      </c>
      <c r="H15320" t="s">
        <v>63106</v>
      </c>
      <c r="I15320" t="s">
        <v>63358</v>
      </c>
      <c r="J15320" s="10" t="s">
        <v>3213</v>
      </c>
      <c r="K15320" t="s">
        <v>522</v>
      </c>
      <c r="L15320" t="s">
        <v>621</v>
      </c>
      <c r="M15320" t="s">
        <v>261</v>
      </c>
      <c r="N15320" t="s">
        <v>262</v>
      </c>
      <c r="O15320" t="s">
        <v>63352</v>
      </c>
    </row>
    <row r="15321" spans="2:15" ht="43.2" x14ac:dyDescent="0.3">
      <c r="B15321">
        <v>15317</v>
      </c>
      <c r="C15321" t="s">
        <v>63359</v>
      </c>
      <c r="D15321" t="s">
        <v>63360</v>
      </c>
      <c r="E15321" t="s">
        <v>63103</v>
      </c>
      <c r="F15321" t="s">
        <v>63104</v>
      </c>
      <c r="G15321" s="8" t="s">
        <v>63105</v>
      </c>
      <c r="H15321" t="s">
        <v>63106</v>
      </c>
      <c r="I15321" t="s">
        <v>63361</v>
      </c>
      <c r="J15321" s="10" t="s">
        <v>3213</v>
      </c>
      <c r="K15321" t="s">
        <v>522</v>
      </c>
      <c r="L15321" t="s">
        <v>621</v>
      </c>
      <c r="M15321" t="s">
        <v>261</v>
      </c>
      <c r="N15321" t="s">
        <v>262</v>
      </c>
      <c r="O15321" t="s">
        <v>63352</v>
      </c>
    </row>
    <row r="15322" spans="2:15" ht="43.2" x14ac:dyDescent="0.3">
      <c r="B15322">
        <v>15318</v>
      </c>
      <c r="C15322" t="s">
        <v>63362</v>
      </c>
      <c r="D15322" t="s">
        <v>63363</v>
      </c>
      <c r="E15322" t="s">
        <v>63103</v>
      </c>
      <c r="F15322" t="s">
        <v>63104</v>
      </c>
      <c r="G15322" s="8" t="s">
        <v>63105</v>
      </c>
      <c r="H15322" t="s">
        <v>63106</v>
      </c>
      <c r="I15322" t="s">
        <v>63364</v>
      </c>
      <c r="J15322" s="10" t="s">
        <v>3213</v>
      </c>
      <c r="K15322" t="s">
        <v>522</v>
      </c>
      <c r="L15322" t="s">
        <v>621</v>
      </c>
      <c r="M15322" t="s">
        <v>261</v>
      </c>
      <c r="N15322" t="s">
        <v>262</v>
      </c>
      <c r="O15322" t="s">
        <v>63352</v>
      </c>
    </row>
    <row r="15323" spans="2:15" ht="43.2" x14ac:dyDescent="0.3">
      <c r="B15323">
        <v>15319</v>
      </c>
      <c r="C15323" t="s">
        <v>63365</v>
      </c>
      <c r="D15323" t="s">
        <v>63366</v>
      </c>
      <c r="E15323" t="s">
        <v>63103</v>
      </c>
      <c r="F15323" t="s">
        <v>63104</v>
      </c>
      <c r="G15323" s="8" t="s">
        <v>63105</v>
      </c>
      <c r="H15323" t="s">
        <v>63106</v>
      </c>
      <c r="I15323" t="s">
        <v>63367</v>
      </c>
      <c r="J15323" s="10" t="s">
        <v>3213</v>
      </c>
      <c r="K15323" t="s">
        <v>522</v>
      </c>
      <c r="L15323" t="s">
        <v>621</v>
      </c>
      <c r="M15323" t="s">
        <v>261</v>
      </c>
      <c r="N15323" t="s">
        <v>262</v>
      </c>
      <c r="O15323" t="s">
        <v>63352</v>
      </c>
    </row>
    <row r="15324" spans="2:15" ht="43.2" x14ac:dyDescent="0.3">
      <c r="B15324">
        <v>15320</v>
      </c>
      <c r="C15324" t="s">
        <v>63368</v>
      </c>
      <c r="D15324" t="s">
        <v>63369</v>
      </c>
      <c r="E15324" t="s">
        <v>63103</v>
      </c>
      <c r="F15324" t="s">
        <v>63104</v>
      </c>
      <c r="G15324" s="8" t="s">
        <v>63105</v>
      </c>
      <c r="H15324" t="s">
        <v>63106</v>
      </c>
      <c r="I15324" t="s">
        <v>63370</v>
      </c>
      <c r="J15324" s="10" t="s">
        <v>3213</v>
      </c>
      <c r="K15324" t="s">
        <v>522</v>
      </c>
      <c r="L15324" t="s">
        <v>621</v>
      </c>
      <c r="M15324" t="s">
        <v>261</v>
      </c>
      <c r="N15324" t="s">
        <v>262</v>
      </c>
      <c r="O15324" t="s">
        <v>63352</v>
      </c>
    </row>
    <row r="15325" spans="2:15" ht="43.2" x14ac:dyDescent="0.3">
      <c r="B15325">
        <v>15321</v>
      </c>
      <c r="C15325" t="s">
        <v>63371</v>
      </c>
      <c r="D15325" t="s">
        <v>63372</v>
      </c>
      <c r="E15325" t="s">
        <v>63103</v>
      </c>
      <c r="F15325" t="s">
        <v>63104</v>
      </c>
      <c r="G15325" s="8" t="s">
        <v>63105</v>
      </c>
      <c r="H15325" t="s">
        <v>63106</v>
      </c>
      <c r="I15325" t="s">
        <v>63373</v>
      </c>
      <c r="J15325" s="10" t="s">
        <v>3213</v>
      </c>
      <c r="K15325" t="s">
        <v>522</v>
      </c>
      <c r="L15325" t="s">
        <v>621</v>
      </c>
      <c r="M15325" t="s">
        <v>261</v>
      </c>
      <c r="N15325" t="s">
        <v>262</v>
      </c>
      <c r="O15325" t="s">
        <v>63352</v>
      </c>
    </row>
    <row r="15326" spans="2:15" ht="43.2" x14ac:dyDescent="0.3">
      <c r="B15326">
        <v>15322</v>
      </c>
      <c r="C15326" t="s">
        <v>63374</v>
      </c>
      <c r="D15326" t="s">
        <v>63375</v>
      </c>
      <c r="E15326" t="s">
        <v>63103</v>
      </c>
      <c r="F15326" t="s">
        <v>63104</v>
      </c>
      <c r="G15326" s="8" t="s">
        <v>63105</v>
      </c>
      <c r="H15326" t="s">
        <v>63106</v>
      </c>
      <c r="I15326" t="s">
        <v>63376</v>
      </c>
      <c r="J15326" s="10" t="s">
        <v>3213</v>
      </c>
      <c r="K15326" t="s">
        <v>522</v>
      </c>
      <c r="L15326" t="s">
        <v>621</v>
      </c>
      <c r="M15326" t="s">
        <v>261</v>
      </c>
      <c r="N15326" t="s">
        <v>262</v>
      </c>
      <c r="O15326" t="s">
        <v>63352</v>
      </c>
    </row>
    <row r="15327" spans="2:15" ht="43.2" x14ac:dyDescent="0.3">
      <c r="B15327">
        <v>15323</v>
      </c>
      <c r="C15327" t="s">
        <v>63377</v>
      </c>
      <c r="D15327" t="s">
        <v>63378</v>
      </c>
      <c r="E15327" t="s">
        <v>63103</v>
      </c>
      <c r="F15327" t="s">
        <v>63104</v>
      </c>
      <c r="G15327" s="8" t="s">
        <v>63105</v>
      </c>
      <c r="H15327" t="s">
        <v>63106</v>
      </c>
      <c r="I15327" t="s">
        <v>63379</v>
      </c>
      <c r="J15327" s="10" t="s">
        <v>3213</v>
      </c>
      <c r="K15327" t="s">
        <v>522</v>
      </c>
      <c r="L15327" t="s">
        <v>621</v>
      </c>
      <c r="M15327" t="s">
        <v>261</v>
      </c>
      <c r="N15327" t="s">
        <v>262</v>
      </c>
      <c r="O15327" t="s">
        <v>63352</v>
      </c>
    </row>
    <row r="15328" spans="2:15" ht="43.2" x14ac:dyDescent="0.3">
      <c r="B15328">
        <v>15324</v>
      </c>
      <c r="C15328" t="s">
        <v>63380</v>
      </c>
      <c r="D15328" t="s">
        <v>63381</v>
      </c>
      <c r="E15328" t="s">
        <v>63103</v>
      </c>
      <c r="F15328" t="s">
        <v>63104</v>
      </c>
      <c r="G15328" s="8" t="s">
        <v>63105</v>
      </c>
      <c r="H15328" t="s">
        <v>63106</v>
      </c>
      <c r="I15328" t="s">
        <v>63382</v>
      </c>
      <c r="J15328" s="10" t="s">
        <v>3213</v>
      </c>
      <c r="K15328" t="s">
        <v>522</v>
      </c>
      <c r="L15328" t="s">
        <v>621</v>
      </c>
      <c r="M15328" t="s">
        <v>261</v>
      </c>
      <c r="N15328" t="s">
        <v>262</v>
      </c>
      <c r="O15328" t="s">
        <v>63352</v>
      </c>
    </row>
    <row r="15329" spans="2:15" ht="43.2" x14ac:dyDescent="0.3">
      <c r="B15329">
        <v>15325</v>
      </c>
      <c r="C15329" t="s">
        <v>63383</v>
      </c>
      <c r="D15329" t="s">
        <v>63384</v>
      </c>
      <c r="E15329" t="s">
        <v>63103</v>
      </c>
      <c r="F15329" t="s">
        <v>63104</v>
      </c>
      <c r="G15329" s="8" t="s">
        <v>63105</v>
      </c>
      <c r="H15329" t="s">
        <v>63106</v>
      </c>
      <c r="I15329" t="s">
        <v>63385</v>
      </c>
      <c r="J15329" s="10" t="s">
        <v>3213</v>
      </c>
      <c r="K15329" t="s">
        <v>522</v>
      </c>
      <c r="L15329" t="s">
        <v>621</v>
      </c>
      <c r="M15329" t="s">
        <v>261</v>
      </c>
      <c r="N15329" t="s">
        <v>262</v>
      </c>
      <c r="O15329" t="s">
        <v>63352</v>
      </c>
    </row>
    <row r="15330" spans="2:15" ht="43.2" x14ac:dyDescent="0.3">
      <c r="B15330">
        <v>15326</v>
      </c>
      <c r="C15330" t="s">
        <v>63386</v>
      </c>
      <c r="D15330" t="s">
        <v>63387</v>
      </c>
      <c r="E15330" t="s">
        <v>63103</v>
      </c>
      <c r="F15330" t="s">
        <v>63104</v>
      </c>
      <c r="G15330" s="8" t="s">
        <v>63105</v>
      </c>
      <c r="H15330" t="s">
        <v>63106</v>
      </c>
      <c r="I15330" t="s">
        <v>63388</v>
      </c>
      <c r="J15330" s="10" t="s">
        <v>3213</v>
      </c>
      <c r="K15330" t="s">
        <v>522</v>
      </c>
      <c r="L15330" t="s">
        <v>621</v>
      </c>
      <c r="M15330" t="s">
        <v>261</v>
      </c>
      <c r="N15330" t="s">
        <v>262</v>
      </c>
      <c r="O15330" t="s">
        <v>63352</v>
      </c>
    </row>
    <row r="15331" spans="2:15" ht="43.2" x14ac:dyDescent="0.3">
      <c r="B15331">
        <v>15327</v>
      </c>
      <c r="C15331" t="s">
        <v>63389</v>
      </c>
      <c r="D15331" t="s">
        <v>63390</v>
      </c>
      <c r="E15331" t="s">
        <v>63103</v>
      </c>
      <c r="F15331" t="s">
        <v>63104</v>
      </c>
      <c r="G15331" s="8" t="s">
        <v>63105</v>
      </c>
      <c r="H15331" t="s">
        <v>63106</v>
      </c>
      <c r="I15331" t="s">
        <v>63391</v>
      </c>
      <c r="J15331" s="10" t="s">
        <v>3213</v>
      </c>
      <c r="K15331" t="s">
        <v>522</v>
      </c>
      <c r="L15331" t="s">
        <v>621</v>
      </c>
      <c r="M15331" t="s">
        <v>261</v>
      </c>
      <c r="N15331" t="s">
        <v>262</v>
      </c>
      <c r="O15331" t="s">
        <v>63352</v>
      </c>
    </row>
    <row r="15332" spans="2:15" ht="43.2" x14ac:dyDescent="0.3">
      <c r="B15332">
        <v>15328</v>
      </c>
      <c r="C15332" t="s">
        <v>63392</v>
      </c>
      <c r="D15332" t="s">
        <v>63393</v>
      </c>
      <c r="E15332" t="s">
        <v>63103</v>
      </c>
      <c r="F15332" t="s">
        <v>63104</v>
      </c>
      <c r="G15332" s="8" t="s">
        <v>63105</v>
      </c>
      <c r="H15332" t="s">
        <v>63106</v>
      </c>
      <c r="I15332" t="s">
        <v>63394</v>
      </c>
      <c r="J15332" s="10" t="s">
        <v>3213</v>
      </c>
      <c r="K15332" t="s">
        <v>522</v>
      </c>
      <c r="L15332" t="s">
        <v>621</v>
      </c>
      <c r="M15332" t="s">
        <v>261</v>
      </c>
      <c r="N15332" t="s">
        <v>262</v>
      </c>
      <c r="O15332" t="s">
        <v>63352</v>
      </c>
    </row>
    <row r="15333" spans="2:15" ht="43.2" x14ac:dyDescent="0.3">
      <c r="B15333">
        <v>15329</v>
      </c>
      <c r="C15333" t="s">
        <v>63395</v>
      </c>
      <c r="D15333" t="s">
        <v>63396</v>
      </c>
      <c r="E15333" t="s">
        <v>63103</v>
      </c>
      <c r="F15333" t="s">
        <v>63104</v>
      </c>
      <c r="G15333" s="8" t="s">
        <v>63105</v>
      </c>
      <c r="H15333" t="s">
        <v>63106</v>
      </c>
      <c r="I15333" t="s">
        <v>63397</v>
      </c>
      <c r="J15333" s="10" t="s">
        <v>3213</v>
      </c>
      <c r="K15333" t="s">
        <v>522</v>
      </c>
      <c r="L15333" t="s">
        <v>621</v>
      </c>
      <c r="M15333" t="s">
        <v>261</v>
      </c>
      <c r="N15333" t="s">
        <v>262</v>
      </c>
      <c r="O15333" t="s">
        <v>63352</v>
      </c>
    </row>
    <row r="15334" spans="2:15" ht="43.2" x14ac:dyDescent="0.3">
      <c r="B15334">
        <v>15330</v>
      </c>
      <c r="C15334" t="s">
        <v>63398</v>
      </c>
      <c r="D15334" t="s">
        <v>63399</v>
      </c>
      <c r="E15334" t="s">
        <v>63103</v>
      </c>
      <c r="F15334" t="s">
        <v>63104</v>
      </c>
      <c r="G15334" s="8" t="s">
        <v>63105</v>
      </c>
      <c r="H15334" t="s">
        <v>63106</v>
      </c>
      <c r="I15334" t="s">
        <v>63400</v>
      </c>
      <c r="J15334" s="10" t="s">
        <v>3213</v>
      </c>
      <c r="K15334" t="s">
        <v>522</v>
      </c>
      <c r="L15334" t="s">
        <v>621</v>
      </c>
      <c r="M15334" t="s">
        <v>261</v>
      </c>
      <c r="N15334" t="s">
        <v>262</v>
      </c>
      <c r="O15334" t="s">
        <v>63352</v>
      </c>
    </row>
    <row r="15335" spans="2:15" ht="43.2" x14ac:dyDescent="0.3">
      <c r="B15335">
        <v>15331</v>
      </c>
      <c r="C15335" t="s">
        <v>63401</v>
      </c>
      <c r="D15335" t="s">
        <v>63402</v>
      </c>
      <c r="E15335" t="s">
        <v>63103</v>
      </c>
      <c r="F15335" t="s">
        <v>63104</v>
      </c>
      <c r="G15335" s="8" t="s">
        <v>63105</v>
      </c>
      <c r="H15335" t="s">
        <v>63106</v>
      </c>
      <c r="I15335" t="s">
        <v>63403</v>
      </c>
      <c r="J15335" s="10" t="s">
        <v>3213</v>
      </c>
      <c r="K15335" t="s">
        <v>522</v>
      </c>
      <c r="L15335" t="s">
        <v>621</v>
      </c>
      <c r="M15335" t="s">
        <v>261</v>
      </c>
      <c r="N15335" t="s">
        <v>262</v>
      </c>
      <c r="O15335" t="s">
        <v>63352</v>
      </c>
    </row>
    <row r="15336" spans="2:15" ht="43.2" x14ac:dyDescent="0.3">
      <c r="B15336">
        <v>15332</v>
      </c>
      <c r="C15336" t="s">
        <v>63404</v>
      </c>
      <c r="D15336" t="s">
        <v>63405</v>
      </c>
      <c r="E15336" t="s">
        <v>63103</v>
      </c>
      <c r="F15336" t="s">
        <v>63104</v>
      </c>
      <c r="G15336" s="8" t="s">
        <v>63105</v>
      </c>
      <c r="H15336" t="s">
        <v>63106</v>
      </c>
      <c r="I15336" t="s">
        <v>63406</v>
      </c>
      <c r="J15336" s="10" t="s">
        <v>3213</v>
      </c>
      <c r="K15336" t="s">
        <v>522</v>
      </c>
      <c r="L15336" t="s">
        <v>621</v>
      </c>
      <c r="M15336" t="s">
        <v>261</v>
      </c>
      <c r="N15336" t="s">
        <v>262</v>
      </c>
      <c r="O15336" t="s">
        <v>63352</v>
      </c>
    </row>
    <row r="15337" spans="2:15" ht="43.2" x14ac:dyDescent="0.3">
      <c r="B15337">
        <v>15333</v>
      </c>
      <c r="C15337" t="s">
        <v>63407</v>
      </c>
      <c r="D15337" t="s">
        <v>63408</v>
      </c>
      <c r="E15337" t="s">
        <v>63103</v>
      </c>
      <c r="F15337" t="s">
        <v>63104</v>
      </c>
      <c r="G15337" s="8" t="s">
        <v>63105</v>
      </c>
      <c r="H15337" t="s">
        <v>63106</v>
      </c>
      <c r="I15337" t="s">
        <v>63409</v>
      </c>
      <c r="J15337" s="10" t="s">
        <v>3213</v>
      </c>
      <c r="K15337" t="s">
        <v>522</v>
      </c>
      <c r="L15337" t="s">
        <v>621</v>
      </c>
      <c r="M15337" t="s">
        <v>261</v>
      </c>
      <c r="N15337" t="s">
        <v>262</v>
      </c>
      <c r="O15337" t="s">
        <v>63352</v>
      </c>
    </row>
    <row r="15338" spans="2:15" ht="43.2" x14ac:dyDescent="0.3">
      <c r="B15338">
        <v>15334</v>
      </c>
      <c r="C15338" t="s">
        <v>63410</v>
      </c>
      <c r="D15338" t="s">
        <v>63411</v>
      </c>
      <c r="E15338" t="s">
        <v>63103</v>
      </c>
      <c r="F15338" t="s">
        <v>63104</v>
      </c>
      <c r="G15338" s="8" t="s">
        <v>63105</v>
      </c>
      <c r="H15338" t="s">
        <v>63106</v>
      </c>
      <c r="I15338" t="s">
        <v>63412</v>
      </c>
      <c r="J15338" s="10" t="s">
        <v>3213</v>
      </c>
      <c r="K15338" t="s">
        <v>522</v>
      </c>
      <c r="L15338" t="s">
        <v>621</v>
      </c>
      <c r="M15338" t="s">
        <v>261</v>
      </c>
      <c r="N15338" t="s">
        <v>262</v>
      </c>
      <c r="O15338" t="s">
        <v>63352</v>
      </c>
    </row>
    <row r="15339" spans="2:15" ht="43.2" x14ac:dyDescent="0.3">
      <c r="B15339">
        <v>15335</v>
      </c>
      <c r="C15339" t="s">
        <v>63413</v>
      </c>
      <c r="D15339" t="s">
        <v>63414</v>
      </c>
      <c r="E15339" t="s">
        <v>63103</v>
      </c>
      <c r="F15339" t="s">
        <v>63104</v>
      </c>
      <c r="G15339" s="8" t="s">
        <v>63105</v>
      </c>
      <c r="H15339" t="s">
        <v>63106</v>
      </c>
      <c r="I15339" t="s">
        <v>63415</v>
      </c>
      <c r="J15339" s="10" t="s">
        <v>3213</v>
      </c>
      <c r="K15339" t="s">
        <v>522</v>
      </c>
      <c r="L15339" t="s">
        <v>621</v>
      </c>
      <c r="M15339" t="s">
        <v>261</v>
      </c>
      <c r="N15339" t="s">
        <v>262</v>
      </c>
      <c r="O15339" t="s">
        <v>63352</v>
      </c>
    </row>
    <row r="15340" spans="2:15" ht="43.2" x14ac:dyDescent="0.3">
      <c r="B15340">
        <v>15336</v>
      </c>
      <c r="C15340" t="s">
        <v>63416</v>
      </c>
      <c r="D15340" t="s">
        <v>63417</v>
      </c>
      <c r="E15340" t="s">
        <v>63103</v>
      </c>
      <c r="F15340" t="s">
        <v>63104</v>
      </c>
      <c r="G15340" s="8" t="s">
        <v>63105</v>
      </c>
      <c r="H15340" t="s">
        <v>63106</v>
      </c>
      <c r="I15340" t="s">
        <v>63418</v>
      </c>
      <c r="J15340" s="10" t="s">
        <v>3213</v>
      </c>
      <c r="K15340" t="s">
        <v>522</v>
      </c>
      <c r="L15340" t="s">
        <v>621</v>
      </c>
      <c r="M15340" t="s">
        <v>261</v>
      </c>
      <c r="N15340" t="s">
        <v>262</v>
      </c>
      <c r="O15340" t="s">
        <v>63352</v>
      </c>
    </row>
    <row r="15341" spans="2:15" ht="43.2" x14ac:dyDescent="0.3">
      <c r="B15341">
        <v>15337</v>
      </c>
      <c r="C15341" t="s">
        <v>63419</v>
      </c>
      <c r="D15341" t="s">
        <v>63420</v>
      </c>
      <c r="E15341" t="s">
        <v>63103</v>
      </c>
      <c r="F15341" t="s">
        <v>63104</v>
      </c>
      <c r="G15341" s="8" t="s">
        <v>63105</v>
      </c>
      <c r="H15341" t="s">
        <v>63106</v>
      </c>
      <c r="I15341" t="s">
        <v>63421</v>
      </c>
      <c r="J15341" s="10" t="s">
        <v>3213</v>
      </c>
      <c r="K15341" t="s">
        <v>522</v>
      </c>
      <c r="L15341" t="s">
        <v>621</v>
      </c>
      <c r="M15341" t="s">
        <v>261</v>
      </c>
      <c r="N15341" t="s">
        <v>262</v>
      </c>
      <c r="O15341" t="s">
        <v>63352</v>
      </c>
    </row>
    <row r="15342" spans="2:15" ht="43.2" x14ac:dyDescent="0.3">
      <c r="B15342">
        <v>15338</v>
      </c>
      <c r="C15342" t="s">
        <v>63422</v>
      </c>
      <c r="D15342" t="s">
        <v>63423</v>
      </c>
      <c r="E15342" t="s">
        <v>63103</v>
      </c>
      <c r="F15342" t="s">
        <v>63104</v>
      </c>
      <c r="G15342" s="8" t="s">
        <v>63105</v>
      </c>
      <c r="H15342" t="s">
        <v>63106</v>
      </c>
      <c r="I15342" t="s">
        <v>63424</v>
      </c>
      <c r="J15342" s="10" t="s">
        <v>3213</v>
      </c>
      <c r="K15342" t="s">
        <v>522</v>
      </c>
      <c r="L15342" t="s">
        <v>621</v>
      </c>
      <c r="M15342" t="s">
        <v>261</v>
      </c>
      <c r="N15342" t="s">
        <v>262</v>
      </c>
      <c r="O15342" t="s">
        <v>63352</v>
      </c>
    </row>
    <row r="15343" spans="2:15" ht="43.2" x14ac:dyDescent="0.3">
      <c r="B15343">
        <v>15339</v>
      </c>
      <c r="C15343" t="s">
        <v>63425</v>
      </c>
      <c r="D15343" t="s">
        <v>63426</v>
      </c>
      <c r="E15343" t="s">
        <v>63103</v>
      </c>
      <c r="F15343" t="s">
        <v>63104</v>
      </c>
      <c r="G15343" s="8" t="s">
        <v>63105</v>
      </c>
      <c r="H15343" t="s">
        <v>63106</v>
      </c>
      <c r="I15343" t="s">
        <v>63427</v>
      </c>
      <c r="J15343" s="10" t="s">
        <v>3213</v>
      </c>
      <c r="K15343" t="s">
        <v>522</v>
      </c>
      <c r="L15343" t="s">
        <v>621</v>
      </c>
      <c r="M15343" t="s">
        <v>261</v>
      </c>
      <c r="N15343" t="s">
        <v>262</v>
      </c>
      <c r="O15343" t="s">
        <v>63352</v>
      </c>
    </row>
    <row r="15344" spans="2:15" ht="43.2" x14ac:dyDescent="0.3">
      <c r="B15344">
        <v>15340</v>
      </c>
      <c r="C15344" t="s">
        <v>63428</v>
      </c>
      <c r="D15344" t="s">
        <v>63429</v>
      </c>
      <c r="E15344" t="s">
        <v>63103</v>
      </c>
      <c r="F15344" t="s">
        <v>63104</v>
      </c>
      <c r="G15344" s="8" t="s">
        <v>63105</v>
      </c>
      <c r="H15344" t="s">
        <v>63106</v>
      </c>
      <c r="I15344" t="s">
        <v>63430</v>
      </c>
      <c r="J15344" s="10" t="s">
        <v>3213</v>
      </c>
      <c r="K15344" t="s">
        <v>522</v>
      </c>
      <c r="L15344" t="s">
        <v>621</v>
      </c>
      <c r="M15344" t="s">
        <v>261</v>
      </c>
      <c r="N15344" t="s">
        <v>262</v>
      </c>
      <c r="O15344" t="s">
        <v>63352</v>
      </c>
    </row>
    <row r="15345" spans="2:15" ht="43.2" x14ac:dyDescent="0.3">
      <c r="B15345">
        <v>15341</v>
      </c>
      <c r="C15345" t="s">
        <v>63431</v>
      </c>
      <c r="D15345" t="s">
        <v>63432</v>
      </c>
      <c r="E15345" t="s">
        <v>63103</v>
      </c>
      <c r="F15345" t="s">
        <v>63104</v>
      </c>
      <c r="G15345" s="8" t="s">
        <v>63105</v>
      </c>
      <c r="H15345" t="s">
        <v>63106</v>
      </c>
      <c r="I15345" t="s">
        <v>63433</v>
      </c>
      <c r="J15345" s="10" t="s">
        <v>3213</v>
      </c>
      <c r="K15345" t="s">
        <v>522</v>
      </c>
      <c r="L15345" t="s">
        <v>621</v>
      </c>
      <c r="M15345" t="s">
        <v>261</v>
      </c>
      <c r="N15345" t="s">
        <v>262</v>
      </c>
      <c r="O15345" t="s">
        <v>63352</v>
      </c>
    </row>
    <row r="15346" spans="2:15" ht="43.2" x14ac:dyDescent="0.3">
      <c r="B15346">
        <v>15342</v>
      </c>
      <c r="C15346" t="s">
        <v>63434</v>
      </c>
      <c r="D15346" t="s">
        <v>63435</v>
      </c>
      <c r="E15346" t="s">
        <v>63103</v>
      </c>
      <c r="F15346" t="s">
        <v>63104</v>
      </c>
      <c r="G15346" s="8" t="s">
        <v>63105</v>
      </c>
      <c r="H15346" t="s">
        <v>63106</v>
      </c>
      <c r="I15346" t="s">
        <v>63436</v>
      </c>
      <c r="J15346" s="10" t="s">
        <v>3213</v>
      </c>
      <c r="K15346" t="s">
        <v>522</v>
      </c>
      <c r="L15346" t="s">
        <v>621</v>
      </c>
      <c r="M15346" t="s">
        <v>261</v>
      </c>
      <c r="N15346" t="s">
        <v>262</v>
      </c>
      <c r="O15346" t="s">
        <v>63352</v>
      </c>
    </row>
    <row r="15347" spans="2:15" ht="43.2" x14ac:dyDescent="0.3">
      <c r="B15347">
        <v>15343</v>
      </c>
      <c r="C15347" t="s">
        <v>63437</v>
      </c>
      <c r="D15347" t="s">
        <v>63438</v>
      </c>
      <c r="E15347" t="s">
        <v>63103</v>
      </c>
      <c r="F15347" t="s">
        <v>63104</v>
      </c>
      <c r="G15347" s="8" t="s">
        <v>63105</v>
      </c>
      <c r="H15347" t="s">
        <v>63106</v>
      </c>
      <c r="I15347" t="s">
        <v>63439</v>
      </c>
      <c r="J15347" s="10" t="s">
        <v>3213</v>
      </c>
      <c r="K15347" t="s">
        <v>522</v>
      </c>
      <c r="L15347" t="s">
        <v>621</v>
      </c>
      <c r="M15347" t="s">
        <v>261</v>
      </c>
      <c r="N15347" t="s">
        <v>262</v>
      </c>
      <c r="O15347" t="s">
        <v>63352</v>
      </c>
    </row>
    <row r="15348" spans="2:15" ht="43.2" x14ac:dyDescent="0.3">
      <c r="B15348">
        <v>15344</v>
      </c>
      <c r="C15348" t="s">
        <v>63440</v>
      </c>
      <c r="D15348" t="s">
        <v>63441</v>
      </c>
      <c r="E15348" t="s">
        <v>63103</v>
      </c>
      <c r="F15348" t="s">
        <v>63104</v>
      </c>
      <c r="G15348" s="8" t="s">
        <v>63105</v>
      </c>
      <c r="H15348" t="s">
        <v>63106</v>
      </c>
      <c r="I15348" t="s">
        <v>63442</v>
      </c>
      <c r="J15348" s="10" t="s">
        <v>3213</v>
      </c>
      <c r="K15348" t="s">
        <v>522</v>
      </c>
      <c r="L15348" t="s">
        <v>621</v>
      </c>
      <c r="M15348" t="s">
        <v>261</v>
      </c>
      <c r="N15348" t="s">
        <v>262</v>
      </c>
      <c r="O15348" t="s">
        <v>63352</v>
      </c>
    </row>
    <row r="15349" spans="2:15" ht="43.2" x14ac:dyDescent="0.3">
      <c r="B15349">
        <v>15345</v>
      </c>
      <c r="C15349" t="s">
        <v>63443</v>
      </c>
      <c r="D15349" t="s">
        <v>63444</v>
      </c>
      <c r="E15349" t="s">
        <v>63103</v>
      </c>
      <c r="F15349" t="s">
        <v>63104</v>
      </c>
      <c r="G15349" s="8" t="s">
        <v>63105</v>
      </c>
      <c r="H15349" t="s">
        <v>63106</v>
      </c>
      <c r="I15349" t="s">
        <v>63445</v>
      </c>
      <c r="J15349" s="10" t="s">
        <v>3213</v>
      </c>
      <c r="K15349" t="s">
        <v>522</v>
      </c>
      <c r="L15349" t="s">
        <v>621</v>
      </c>
      <c r="M15349" t="s">
        <v>261</v>
      </c>
      <c r="N15349" t="s">
        <v>262</v>
      </c>
      <c r="O15349" t="s">
        <v>63352</v>
      </c>
    </row>
    <row r="15350" spans="2:15" ht="43.2" x14ac:dyDescent="0.3">
      <c r="B15350">
        <v>15346</v>
      </c>
      <c r="C15350" t="s">
        <v>63446</v>
      </c>
      <c r="D15350" t="s">
        <v>63447</v>
      </c>
      <c r="E15350" t="s">
        <v>63103</v>
      </c>
      <c r="F15350" t="s">
        <v>63104</v>
      </c>
      <c r="G15350" s="8" t="s">
        <v>63105</v>
      </c>
      <c r="H15350" t="s">
        <v>63106</v>
      </c>
      <c r="I15350" t="s">
        <v>63448</v>
      </c>
      <c r="J15350" s="10" t="s">
        <v>3213</v>
      </c>
      <c r="K15350" t="s">
        <v>522</v>
      </c>
      <c r="L15350" t="s">
        <v>621</v>
      </c>
      <c r="M15350" t="s">
        <v>261</v>
      </c>
      <c r="N15350" t="s">
        <v>262</v>
      </c>
      <c r="O15350" t="s">
        <v>63352</v>
      </c>
    </row>
    <row r="15351" spans="2:15" ht="43.2" x14ac:dyDescent="0.3">
      <c r="B15351">
        <v>15347</v>
      </c>
      <c r="C15351" t="s">
        <v>63449</v>
      </c>
      <c r="D15351" t="s">
        <v>63450</v>
      </c>
      <c r="E15351" t="s">
        <v>63103</v>
      </c>
      <c r="F15351" t="s">
        <v>63104</v>
      </c>
      <c r="G15351" s="8" t="s">
        <v>63105</v>
      </c>
      <c r="H15351" t="s">
        <v>63106</v>
      </c>
      <c r="I15351" t="s">
        <v>63451</v>
      </c>
      <c r="J15351" s="10" t="s">
        <v>3213</v>
      </c>
      <c r="K15351" t="s">
        <v>522</v>
      </c>
      <c r="L15351" t="s">
        <v>621</v>
      </c>
      <c r="M15351" t="s">
        <v>261</v>
      </c>
      <c r="N15351" t="s">
        <v>262</v>
      </c>
      <c r="O15351" t="s">
        <v>63352</v>
      </c>
    </row>
    <row r="15352" spans="2:15" ht="43.2" x14ac:dyDescent="0.3">
      <c r="B15352">
        <v>15348</v>
      </c>
      <c r="C15352" t="s">
        <v>63452</v>
      </c>
      <c r="D15352" t="s">
        <v>63453</v>
      </c>
      <c r="E15352" t="s">
        <v>63103</v>
      </c>
      <c r="F15352" t="s">
        <v>63104</v>
      </c>
      <c r="G15352" s="8" t="s">
        <v>63105</v>
      </c>
      <c r="H15352" t="s">
        <v>63106</v>
      </c>
      <c r="I15352" t="s">
        <v>63454</v>
      </c>
      <c r="J15352" s="10" t="s">
        <v>3213</v>
      </c>
      <c r="K15352" t="s">
        <v>522</v>
      </c>
      <c r="L15352" t="s">
        <v>621</v>
      </c>
      <c r="M15352" t="s">
        <v>261</v>
      </c>
      <c r="N15352" t="s">
        <v>262</v>
      </c>
      <c r="O15352" t="s">
        <v>63352</v>
      </c>
    </row>
    <row r="15353" spans="2:15" ht="43.2" x14ac:dyDescent="0.3">
      <c r="B15353">
        <v>15349</v>
      </c>
      <c r="C15353" t="s">
        <v>63455</v>
      </c>
      <c r="D15353" t="s">
        <v>63456</v>
      </c>
      <c r="E15353" t="s">
        <v>63103</v>
      </c>
      <c r="F15353" t="s">
        <v>63104</v>
      </c>
      <c r="G15353" s="8" t="s">
        <v>63105</v>
      </c>
      <c r="H15353" t="s">
        <v>63106</v>
      </c>
      <c r="I15353" t="s">
        <v>63457</v>
      </c>
      <c r="J15353" s="10" t="s">
        <v>3213</v>
      </c>
      <c r="K15353" t="s">
        <v>522</v>
      </c>
      <c r="L15353" t="s">
        <v>621</v>
      </c>
      <c r="M15353" t="s">
        <v>261</v>
      </c>
      <c r="N15353" t="s">
        <v>262</v>
      </c>
      <c r="O15353" t="s">
        <v>63352</v>
      </c>
    </row>
    <row r="15354" spans="2:15" ht="43.2" x14ac:dyDescent="0.3">
      <c r="B15354">
        <v>15350</v>
      </c>
      <c r="C15354" t="s">
        <v>63458</v>
      </c>
      <c r="D15354" t="s">
        <v>63459</v>
      </c>
      <c r="E15354" t="s">
        <v>63103</v>
      </c>
      <c r="F15354" t="s">
        <v>63104</v>
      </c>
      <c r="G15354" s="8" t="s">
        <v>63105</v>
      </c>
      <c r="H15354" t="s">
        <v>63106</v>
      </c>
      <c r="I15354" t="s">
        <v>63460</v>
      </c>
      <c r="J15354" s="10" t="s">
        <v>3213</v>
      </c>
      <c r="K15354" t="s">
        <v>522</v>
      </c>
      <c r="L15354" t="s">
        <v>621</v>
      </c>
      <c r="M15354" t="s">
        <v>261</v>
      </c>
      <c r="N15354" t="s">
        <v>262</v>
      </c>
      <c r="O15354" t="s">
        <v>63352</v>
      </c>
    </row>
    <row r="15355" spans="2:15" ht="43.2" x14ac:dyDescent="0.3">
      <c r="B15355">
        <v>15351</v>
      </c>
      <c r="C15355" t="s">
        <v>63461</v>
      </c>
      <c r="D15355" t="s">
        <v>63462</v>
      </c>
      <c r="E15355" t="s">
        <v>63103</v>
      </c>
      <c r="F15355" t="s">
        <v>63104</v>
      </c>
      <c r="G15355" s="8" t="s">
        <v>63105</v>
      </c>
      <c r="H15355" t="s">
        <v>63106</v>
      </c>
      <c r="I15355" t="s">
        <v>63463</v>
      </c>
      <c r="J15355" s="10" t="s">
        <v>3213</v>
      </c>
      <c r="K15355" t="s">
        <v>522</v>
      </c>
      <c r="L15355" t="s">
        <v>621</v>
      </c>
      <c r="M15355" t="s">
        <v>261</v>
      </c>
      <c r="N15355" t="s">
        <v>262</v>
      </c>
      <c r="O15355" t="s">
        <v>63352</v>
      </c>
    </row>
    <row r="15356" spans="2:15" ht="43.2" x14ac:dyDescent="0.3">
      <c r="B15356">
        <v>15352</v>
      </c>
      <c r="C15356" t="s">
        <v>63464</v>
      </c>
      <c r="D15356" t="s">
        <v>63465</v>
      </c>
      <c r="E15356" t="s">
        <v>63103</v>
      </c>
      <c r="F15356" t="s">
        <v>63104</v>
      </c>
      <c r="G15356" s="8" t="s">
        <v>63105</v>
      </c>
      <c r="H15356" t="s">
        <v>63106</v>
      </c>
      <c r="I15356" t="s">
        <v>63466</v>
      </c>
      <c r="J15356" s="10" t="s">
        <v>3213</v>
      </c>
      <c r="K15356" t="s">
        <v>522</v>
      </c>
      <c r="L15356" t="s">
        <v>621</v>
      </c>
      <c r="M15356" t="s">
        <v>261</v>
      </c>
      <c r="N15356" t="s">
        <v>262</v>
      </c>
      <c r="O15356" t="s">
        <v>63352</v>
      </c>
    </row>
    <row r="15357" spans="2:15" ht="43.2" x14ac:dyDescent="0.3">
      <c r="B15357">
        <v>15353</v>
      </c>
      <c r="C15357" t="s">
        <v>63467</v>
      </c>
      <c r="D15357" t="s">
        <v>63468</v>
      </c>
      <c r="E15357" t="s">
        <v>63103</v>
      </c>
      <c r="F15357" t="s">
        <v>63104</v>
      </c>
      <c r="G15357" s="8" t="s">
        <v>63105</v>
      </c>
      <c r="H15357" t="s">
        <v>63106</v>
      </c>
      <c r="I15357" t="s">
        <v>63469</v>
      </c>
      <c r="J15357" s="10" t="s">
        <v>3213</v>
      </c>
      <c r="K15357" t="s">
        <v>522</v>
      </c>
      <c r="L15357" t="s">
        <v>621</v>
      </c>
      <c r="M15357" t="s">
        <v>261</v>
      </c>
      <c r="N15357" t="s">
        <v>262</v>
      </c>
      <c r="O15357" t="s">
        <v>63352</v>
      </c>
    </row>
    <row r="15358" spans="2:15" ht="43.2" x14ac:dyDescent="0.3">
      <c r="B15358">
        <v>15354</v>
      </c>
      <c r="C15358" t="s">
        <v>63470</v>
      </c>
      <c r="D15358" t="s">
        <v>63471</v>
      </c>
      <c r="E15358" t="s">
        <v>63103</v>
      </c>
      <c r="F15358" t="s">
        <v>63104</v>
      </c>
      <c r="G15358" s="8" t="s">
        <v>63105</v>
      </c>
      <c r="H15358" t="s">
        <v>63106</v>
      </c>
      <c r="I15358" t="s">
        <v>63472</v>
      </c>
      <c r="J15358" s="10" t="s">
        <v>3213</v>
      </c>
      <c r="K15358" t="s">
        <v>522</v>
      </c>
      <c r="L15358" t="s">
        <v>621</v>
      </c>
      <c r="M15358" t="s">
        <v>261</v>
      </c>
      <c r="N15358" t="s">
        <v>262</v>
      </c>
      <c r="O15358" t="s">
        <v>63352</v>
      </c>
    </row>
    <row r="15359" spans="2:15" ht="43.2" x14ac:dyDescent="0.3">
      <c r="B15359">
        <v>15355</v>
      </c>
      <c r="C15359" t="s">
        <v>63473</v>
      </c>
      <c r="D15359" t="s">
        <v>63474</v>
      </c>
      <c r="E15359" t="s">
        <v>63103</v>
      </c>
      <c r="F15359" t="s">
        <v>63104</v>
      </c>
      <c r="G15359" s="8" t="s">
        <v>63105</v>
      </c>
      <c r="H15359" t="s">
        <v>63106</v>
      </c>
      <c r="I15359" t="s">
        <v>63475</v>
      </c>
      <c r="J15359" s="10" t="s">
        <v>3213</v>
      </c>
      <c r="K15359" t="s">
        <v>522</v>
      </c>
      <c r="L15359" t="s">
        <v>621</v>
      </c>
      <c r="M15359" t="s">
        <v>261</v>
      </c>
      <c r="N15359" t="s">
        <v>262</v>
      </c>
      <c r="O15359" t="s">
        <v>63352</v>
      </c>
    </row>
    <row r="15360" spans="2:15" ht="43.2" x14ac:dyDescent="0.3">
      <c r="B15360">
        <v>15356</v>
      </c>
      <c r="C15360" t="s">
        <v>63476</v>
      </c>
      <c r="D15360" t="s">
        <v>63477</v>
      </c>
      <c r="E15360" t="s">
        <v>63103</v>
      </c>
      <c r="F15360" t="s">
        <v>63104</v>
      </c>
      <c r="G15360" s="8" t="s">
        <v>63105</v>
      </c>
      <c r="H15360" t="s">
        <v>63106</v>
      </c>
      <c r="I15360" t="s">
        <v>63478</v>
      </c>
      <c r="J15360" s="10" t="s">
        <v>3213</v>
      </c>
      <c r="K15360" t="s">
        <v>522</v>
      </c>
      <c r="L15360" t="s">
        <v>621</v>
      </c>
      <c r="M15360" t="s">
        <v>261</v>
      </c>
      <c r="N15360" t="s">
        <v>262</v>
      </c>
      <c r="O15360" t="s">
        <v>63352</v>
      </c>
    </row>
    <row r="15361" spans="2:15" ht="43.2" x14ac:dyDescent="0.3">
      <c r="B15361">
        <v>15357</v>
      </c>
      <c r="C15361" t="s">
        <v>63479</v>
      </c>
      <c r="D15361" t="s">
        <v>63480</v>
      </c>
      <c r="E15361" t="s">
        <v>63103</v>
      </c>
      <c r="F15361" t="s">
        <v>63104</v>
      </c>
      <c r="G15361" s="8" t="s">
        <v>63105</v>
      </c>
      <c r="H15361" t="s">
        <v>63106</v>
      </c>
      <c r="I15361" t="s">
        <v>63481</v>
      </c>
      <c r="J15361" s="10" t="s">
        <v>3213</v>
      </c>
      <c r="K15361" t="s">
        <v>522</v>
      </c>
      <c r="L15361" t="s">
        <v>621</v>
      </c>
      <c r="M15361" t="s">
        <v>261</v>
      </c>
      <c r="N15361" t="s">
        <v>262</v>
      </c>
      <c r="O15361" t="s">
        <v>63352</v>
      </c>
    </row>
    <row r="15362" spans="2:15" ht="43.2" x14ac:dyDescent="0.3">
      <c r="B15362">
        <v>15358</v>
      </c>
      <c r="C15362" t="s">
        <v>63482</v>
      </c>
      <c r="D15362" t="s">
        <v>63483</v>
      </c>
      <c r="E15362" t="s">
        <v>63103</v>
      </c>
      <c r="F15362" t="s">
        <v>63104</v>
      </c>
      <c r="G15362" s="8" t="s">
        <v>63105</v>
      </c>
      <c r="H15362" t="s">
        <v>63106</v>
      </c>
      <c r="I15362" t="s">
        <v>63484</v>
      </c>
      <c r="J15362" s="10" t="s">
        <v>3213</v>
      </c>
      <c r="K15362" t="s">
        <v>522</v>
      </c>
      <c r="L15362" t="s">
        <v>621</v>
      </c>
      <c r="M15362" t="s">
        <v>261</v>
      </c>
      <c r="N15362" t="s">
        <v>262</v>
      </c>
      <c r="O15362" t="s">
        <v>63352</v>
      </c>
    </row>
    <row r="15363" spans="2:15" ht="43.2" x14ac:dyDescent="0.3">
      <c r="B15363">
        <v>15359</v>
      </c>
      <c r="C15363" t="s">
        <v>63485</v>
      </c>
      <c r="D15363" t="s">
        <v>63486</v>
      </c>
      <c r="E15363" t="s">
        <v>63103</v>
      </c>
      <c r="F15363" t="s">
        <v>63104</v>
      </c>
      <c r="G15363" s="8" t="s">
        <v>63105</v>
      </c>
      <c r="H15363" t="s">
        <v>63106</v>
      </c>
      <c r="I15363" t="s">
        <v>63487</v>
      </c>
      <c r="J15363" s="10" t="s">
        <v>3213</v>
      </c>
      <c r="K15363" t="s">
        <v>522</v>
      </c>
      <c r="L15363" t="s">
        <v>621</v>
      </c>
      <c r="M15363" t="s">
        <v>261</v>
      </c>
      <c r="N15363" t="s">
        <v>262</v>
      </c>
      <c r="O15363" t="s">
        <v>63352</v>
      </c>
    </row>
    <row r="15364" spans="2:15" ht="43.2" x14ac:dyDescent="0.3">
      <c r="B15364">
        <v>15360</v>
      </c>
      <c r="C15364" t="s">
        <v>63488</v>
      </c>
      <c r="D15364" t="s">
        <v>63489</v>
      </c>
      <c r="E15364" t="s">
        <v>63103</v>
      </c>
      <c r="F15364" t="s">
        <v>63104</v>
      </c>
      <c r="G15364" s="8" t="s">
        <v>63105</v>
      </c>
      <c r="H15364" t="s">
        <v>63106</v>
      </c>
      <c r="I15364" t="s">
        <v>63490</v>
      </c>
      <c r="J15364" s="10" t="s">
        <v>3213</v>
      </c>
      <c r="K15364" t="s">
        <v>522</v>
      </c>
      <c r="L15364" t="s">
        <v>621</v>
      </c>
      <c r="M15364" t="s">
        <v>261</v>
      </c>
      <c r="N15364" t="s">
        <v>262</v>
      </c>
      <c r="O15364" t="s">
        <v>63352</v>
      </c>
    </row>
    <row r="15365" spans="2:15" ht="43.2" x14ac:dyDescent="0.3">
      <c r="B15365">
        <v>15361</v>
      </c>
      <c r="C15365" t="s">
        <v>63491</v>
      </c>
      <c r="D15365" t="s">
        <v>63492</v>
      </c>
      <c r="E15365" t="s">
        <v>63103</v>
      </c>
      <c r="F15365" t="s">
        <v>63104</v>
      </c>
      <c r="G15365" s="8" t="s">
        <v>63105</v>
      </c>
      <c r="H15365" t="s">
        <v>63106</v>
      </c>
      <c r="I15365" t="s">
        <v>63493</v>
      </c>
      <c r="J15365" s="10" t="s">
        <v>3213</v>
      </c>
      <c r="K15365" t="s">
        <v>522</v>
      </c>
      <c r="L15365" t="s">
        <v>621</v>
      </c>
      <c r="M15365" t="s">
        <v>261</v>
      </c>
      <c r="N15365" t="s">
        <v>262</v>
      </c>
      <c r="O15365" t="s">
        <v>63352</v>
      </c>
    </row>
    <row r="15366" spans="2:15" ht="43.2" x14ac:dyDescent="0.3">
      <c r="B15366">
        <v>15362</v>
      </c>
      <c r="C15366" t="s">
        <v>63494</v>
      </c>
      <c r="D15366" t="s">
        <v>63495</v>
      </c>
      <c r="E15366" t="s">
        <v>63103</v>
      </c>
      <c r="F15366" t="s">
        <v>63104</v>
      </c>
      <c r="G15366" s="8" t="s">
        <v>63105</v>
      </c>
      <c r="H15366" t="s">
        <v>63106</v>
      </c>
      <c r="I15366" t="s">
        <v>63496</v>
      </c>
      <c r="J15366" s="10" t="s">
        <v>3213</v>
      </c>
      <c r="K15366" t="s">
        <v>522</v>
      </c>
      <c r="L15366" t="s">
        <v>621</v>
      </c>
      <c r="M15366" t="s">
        <v>261</v>
      </c>
      <c r="N15366" t="s">
        <v>262</v>
      </c>
      <c r="O15366" t="s">
        <v>63352</v>
      </c>
    </row>
    <row r="15367" spans="2:15" ht="43.2" x14ac:dyDescent="0.3">
      <c r="B15367">
        <v>15363</v>
      </c>
      <c r="C15367" t="s">
        <v>63497</v>
      </c>
      <c r="D15367" t="s">
        <v>63498</v>
      </c>
      <c r="E15367" t="s">
        <v>63103</v>
      </c>
      <c r="F15367" t="s">
        <v>63104</v>
      </c>
      <c r="G15367" s="8" t="s">
        <v>63105</v>
      </c>
      <c r="H15367" t="s">
        <v>63106</v>
      </c>
      <c r="I15367" t="s">
        <v>63499</v>
      </c>
      <c r="J15367" s="10" t="s">
        <v>3213</v>
      </c>
      <c r="K15367" t="s">
        <v>522</v>
      </c>
      <c r="L15367" t="s">
        <v>621</v>
      </c>
      <c r="M15367" t="s">
        <v>261</v>
      </c>
      <c r="N15367" t="s">
        <v>262</v>
      </c>
      <c r="O15367" t="s">
        <v>63352</v>
      </c>
    </row>
    <row r="15368" spans="2:15" ht="43.2" x14ac:dyDescent="0.3">
      <c r="B15368">
        <v>15364</v>
      </c>
      <c r="C15368" t="s">
        <v>63500</v>
      </c>
      <c r="D15368" t="s">
        <v>63501</v>
      </c>
      <c r="E15368" t="s">
        <v>63103</v>
      </c>
      <c r="F15368" t="s">
        <v>63104</v>
      </c>
      <c r="G15368" s="8" t="s">
        <v>63105</v>
      </c>
      <c r="H15368" t="s">
        <v>63106</v>
      </c>
      <c r="I15368" t="s">
        <v>63502</v>
      </c>
      <c r="J15368" s="10" t="s">
        <v>3213</v>
      </c>
      <c r="K15368" t="s">
        <v>522</v>
      </c>
      <c r="L15368" t="s">
        <v>621</v>
      </c>
      <c r="M15368" t="s">
        <v>261</v>
      </c>
      <c r="N15368" t="s">
        <v>262</v>
      </c>
      <c r="O15368" t="s">
        <v>63352</v>
      </c>
    </row>
    <row r="15369" spans="2:15" ht="43.2" x14ac:dyDescent="0.3">
      <c r="B15369">
        <v>15365</v>
      </c>
      <c r="C15369" t="s">
        <v>63503</v>
      </c>
      <c r="D15369" t="s">
        <v>63504</v>
      </c>
      <c r="E15369" t="s">
        <v>63103</v>
      </c>
      <c r="F15369" t="s">
        <v>63104</v>
      </c>
      <c r="G15369" s="8" t="s">
        <v>63105</v>
      </c>
      <c r="H15369" t="s">
        <v>63106</v>
      </c>
      <c r="I15369" t="s">
        <v>63505</v>
      </c>
      <c r="J15369" s="10" t="s">
        <v>3213</v>
      </c>
      <c r="K15369" t="s">
        <v>522</v>
      </c>
      <c r="L15369" t="s">
        <v>621</v>
      </c>
      <c r="M15369" t="s">
        <v>261</v>
      </c>
      <c r="N15369" t="s">
        <v>262</v>
      </c>
      <c r="O15369" t="s">
        <v>63352</v>
      </c>
    </row>
    <row r="15370" spans="2:15" ht="43.2" x14ac:dyDescent="0.3">
      <c r="B15370">
        <v>15366</v>
      </c>
      <c r="C15370" t="s">
        <v>63506</v>
      </c>
      <c r="D15370" t="s">
        <v>63507</v>
      </c>
      <c r="E15370" t="s">
        <v>63103</v>
      </c>
      <c r="F15370" t="s">
        <v>63104</v>
      </c>
      <c r="G15370" s="8" t="s">
        <v>63105</v>
      </c>
      <c r="H15370" t="s">
        <v>63106</v>
      </c>
      <c r="I15370" t="s">
        <v>63508</v>
      </c>
      <c r="J15370" s="10" t="s">
        <v>3213</v>
      </c>
      <c r="K15370" t="s">
        <v>522</v>
      </c>
      <c r="L15370" t="s">
        <v>621</v>
      </c>
      <c r="M15370" t="s">
        <v>261</v>
      </c>
      <c r="N15370" t="s">
        <v>262</v>
      </c>
      <c r="O15370" t="s">
        <v>63352</v>
      </c>
    </row>
    <row r="15371" spans="2:15" ht="43.2" x14ac:dyDescent="0.3">
      <c r="B15371">
        <v>15367</v>
      </c>
      <c r="C15371" t="s">
        <v>63509</v>
      </c>
      <c r="D15371" t="s">
        <v>63510</v>
      </c>
      <c r="E15371" t="s">
        <v>63103</v>
      </c>
      <c r="F15371" t="s">
        <v>63104</v>
      </c>
      <c r="G15371" s="8" t="s">
        <v>63105</v>
      </c>
      <c r="H15371" t="s">
        <v>63106</v>
      </c>
      <c r="I15371" t="s">
        <v>63511</v>
      </c>
      <c r="J15371" s="10" t="s">
        <v>3213</v>
      </c>
      <c r="K15371" t="s">
        <v>522</v>
      </c>
      <c r="L15371" t="s">
        <v>621</v>
      </c>
      <c r="M15371" t="s">
        <v>261</v>
      </c>
      <c r="N15371" t="s">
        <v>262</v>
      </c>
      <c r="O15371" t="s">
        <v>63352</v>
      </c>
    </row>
    <row r="15372" spans="2:15" ht="43.2" x14ac:dyDescent="0.3">
      <c r="B15372">
        <v>15368</v>
      </c>
      <c r="C15372" t="s">
        <v>63512</v>
      </c>
      <c r="D15372" t="s">
        <v>63513</v>
      </c>
      <c r="E15372" t="s">
        <v>63103</v>
      </c>
      <c r="F15372" t="s">
        <v>63104</v>
      </c>
      <c r="G15372" s="8" t="s">
        <v>63105</v>
      </c>
      <c r="H15372" t="s">
        <v>63106</v>
      </c>
      <c r="I15372" t="s">
        <v>63514</v>
      </c>
      <c r="J15372" s="10" t="s">
        <v>3213</v>
      </c>
      <c r="K15372" t="s">
        <v>522</v>
      </c>
      <c r="L15372" t="s">
        <v>621</v>
      </c>
      <c r="M15372" t="s">
        <v>261</v>
      </c>
      <c r="N15372" t="s">
        <v>262</v>
      </c>
      <c r="O15372" t="s">
        <v>63352</v>
      </c>
    </row>
    <row r="15373" spans="2:15" ht="43.2" x14ac:dyDescent="0.3">
      <c r="B15373">
        <v>15369</v>
      </c>
      <c r="C15373" t="s">
        <v>63515</v>
      </c>
      <c r="D15373" t="s">
        <v>63516</v>
      </c>
      <c r="E15373" t="s">
        <v>63103</v>
      </c>
      <c r="F15373" t="s">
        <v>63104</v>
      </c>
      <c r="G15373" s="8" t="s">
        <v>63105</v>
      </c>
      <c r="H15373" t="s">
        <v>63106</v>
      </c>
      <c r="I15373" t="s">
        <v>63517</v>
      </c>
      <c r="J15373" s="10" t="s">
        <v>3213</v>
      </c>
      <c r="K15373" t="s">
        <v>522</v>
      </c>
      <c r="L15373" t="s">
        <v>621</v>
      </c>
      <c r="M15373" t="s">
        <v>261</v>
      </c>
      <c r="N15373" t="s">
        <v>262</v>
      </c>
      <c r="O15373" t="s">
        <v>63352</v>
      </c>
    </row>
    <row r="15374" spans="2:15" ht="43.2" x14ac:dyDescent="0.3">
      <c r="B15374">
        <v>15370</v>
      </c>
      <c r="C15374" t="s">
        <v>63518</v>
      </c>
      <c r="D15374" t="s">
        <v>63519</v>
      </c>
      <c r="E15374" t="s">
        <v>63103</v>
      </c>
      <c r="F15374" t="s">
        <v>63104</v>
      </c>
      <c r="G15374" s="8" t="s">
        <v>63105</v>
      </c>
      <c r="H15374" t="s">
        <v>63106</v>
      </c>
      <c r="I15374" t="s">
        <v>63520</v>
      </c>
      <c r="J15374" s="10" t="s">
        <v>3213</v>
      </c>
      <c r="K15374" t="s">
        <v>522</v>
      </c>
      <c r="L15374" t="s">
        <v>621</v>
      </c>
      <c r="M15374" t="s">
        <v>261</v>
      </c>
      <c r="N15374" t="s">
        <v>262</v>
      </c>
      <c r="O15374" t="s">
        <v>63352</v>
      </c>
    </row>
    <row r="15375" spans="2:15" ht="43.2" x14ac:dyDescent="0.3">
      <c r="B15375">
        <v>15371</v>
      </c>
      <c r="C15375" t="s">
        <v>63521</v>
      </c>
      <c r="D15375" t="s">
        <v>63522</v>
      </c>
      <c r="E15375" t="s">
        <v>63103</v>
      </c>
      <c r="F15375" t="s">
        <v>63104</v>
      </c>
      <c r="G15375" s="8" t="s">
        <v>63105</v>
      </c>
      <c r="H15375" t="s">
        <v>63106</v>
      </c>
      <c r="I15375" t="s">
        <v>63523</v>
      </c>
      <c r="J15375" s="10" t="s">
        <v>3213</v>
      </c>
      <c r="K15375" t="s">
        <v>522</v>
      </c>
      <c r="L15375" t="s">
        <v>621</v>
      </c>
      <c r="M15375" t="s">
        <v>261</v>
      </c>
      <c r="N15375" t="s">
        <v>262</v>
      </c>
      <c r="O15375" t="s">
        <v>63352</v>
      </c>
    </row>
    <row r="15376" spans="2:15" ht="43.2" x14ac:dyDescent="0.3">
      <c r="B15376">
        <v>15372</v>
      </c>
      <c r="C15376" t="s">
        <v>63524</v>
      </c>
      <c r="D15376" t="s">
        <v>63525</v>
      </c>
      <c r="E15376" t="s">
        <v>63103</v>
      </c>
      <c r="F15376" t="s">
        <v>63104</v>
      </c>
      <c r="G15376" s="8" t="s">
        <v>63105</v>
      </c>
      <c r="H15376" t="s">
        <v>63106</v>
      </c>
      <c r="I15376" t="s">
        <v>63526</v>
      </c>
      <c r="J15376" s="10" t="s">
        <v>3213</v>
      </c>
      <c r="K15376" t="s">
        <v>522</v>
      </c>
      <c r="L15376" t="s">
        <v>621</v>
      </c>
      <c r="M15376" t="s">
        <v>261</v>
      </c>
      <c r="N15376" t="s">
        <v>262</v>
      </c>
      <c r="O15376" t="s">
        <v>63352</v>
      </c>
    </row>
    <row r="15377" spans="2:15" ht="43.2" x14ac:dyDescent="0.3">
      <c r="B15377">
        <v>15373</v>
      </c>
      <c r="C15377" t="s">
        <v>63527</v>
      </c>
      <c r="D15377" t="s">
        <v>63528</v>
      </c>
      <c r="E15377" t="s">
        <v>63103</v>
      </c>
      <c r="F15377" t="s">
        <v>63104</v>
      </c>
      <c r="G15377" s="8" t="s">
        <v>63105</v>
      </c>
      <c r="H15377" t="s">
        <v>63106</v>
      </c>
      <c r="I15377" t="s">
        <v>63529</v>
      </c>
      <c r="J15377" s="10" t="s">
        <v>3213</v>
      </c>
      <c r="K15377" t="s">
        <v>522</v>
      </c>
      <c r="L15377" t="s">
        <v>621</v>
      </c>
      <c r="M15377" t="s">
        <v>261</v>
      </c>
      <c r="N15377" t="s">
        <v>262</v>
      </c>
      <c r="O15377" t="s">
        <v>63352</v>
      </c>
    </row>
    <row r="15378" spans="2:15" ht="43.2" x14ac:dyDescent="0.3">
      <c r="B15378">
        <v>15374</v>
      </c>
      <c r="C15378" t="s">
        <v>63530</v>
      </c>
      <c r="D15378" t="s">
        <v>63531</v>
      </c>
      <c r="E15378" t="s">
        <v>63103</v>
      </c>
      <c r="F15378" t="s">
        <v>63104</v>
      </c>
      <c r="G15378" s="8" t="s">
        <v>63105</v>
      </c>
      <c r="H15378" t="s">
        <v>63106</v>
      </c>
      <c r="I15378" t="s">
        <v>63532</v>
      </c>
      <c r="J15378" s="10" t="s">
        <v>3213</v>
      </c>
      <c r="K15378" t="s">
        <v>522</v>
      </c>
      <c r="L15378" t="s">
        <v>621</v>
      </c>
      <c r="M15378" t="s">
        <v>261</v>
      </c>
      <c r="N15378" t="s">
        <v>262</v>
      </c>
      <c r="O15378" t="s">
        <v>63352</v>
      </c>
    </row>
    <row r="15379" spans="2:15" ht="43.2" x14ac:dyDescent="0.3">
      <c r="B15379">
        <v>15375</v>
      </c>
      <c r="C15379" t="s">
        <v>63533</v>
      </c>
      <c r="D15379" t="s">
        <v>63534</v>
      </c>
      <c r="E15379" t="s">
        <v>63103</v>
      </c>
      <c r="F15379" t="s">
        <v>63104</v>
      </c>
      <c r="G15379" s="8" t="s">
        <v>63105</v>
      </c>
      <c r="H15379" t="s">
        <v>63106</v>
      </c>
      <c r="I15379" t="s">
        <v>63535</v>
      </c>
      <c r="J15379" s="10" t="s">
        <v>3213</v>
      </c>
      <c r="K15379" t="s">
        <v>522</v>
      </c>
      <c r="L15379" t="s">
        <v>621</v>
      </c>
      <c r="M15379" t="s">
        <v>261</v>
      </c>
      <c r="N15379" t="s">
        <v>262</v>
      </c>
      <c r="O15379" t="s">
        <v>63352</v>
      </c>
    </row>
    <row r="15380" spans="2:15" ht="43.2" x14ac:dyDescent="0.3">
      <c r="B15380">
        <v>15376</v>
      </c>
      <c r="C15380" t="s">
        <v>63536</v>
      </c>
      <c r="D15380" t="s">
        <v>63537</v>
      </c>
      <c r="E15380" t="s">
        <v>63103</v>
      </c>
      <c r="F15380" t="s">
        <v>63104</v>
      </c>
      <c r="G15380" s="8" t="s">
        <v>63105</v>
      </c>
      <c r="H15380" t="s">
        <v>63106</v>
      </c>
      <c r="I15380" t="s">
        <v>63538</v>
      </c>
      <c r="J15380" s="10" t="s">
        <v>3213</v>
      </c>
      <c r="K15380" t="s">
        <v>522</v>
      </c>
      <c r="L15380" t="s">
        <v>621</v>
      </c>
      <c r="M15380" t="s">
        <v>261</v>
      </c>
      <c r="N15380" t="s">
        <v>262</v>
      </c>
      <c r="O15380" t="s">
        <v>63352</v>
      </c>
    </row>
    <row r="15381" spans="2:15" ht="43.2" x14ac:dyDescent="0.3">
      <c r="B15381">
        <v>15377</v>
      </c>
      <c r="C15381" t="s">
        <v>63539</v>
      </c>
      <c r="D15381" t="s">
        <v>63540</v>
      </c>
      <c r="E15381" t="s">
        <v>63103</v>
      </c>
      <c r="F15381" t="s">
        <v>63104</v>
      </c>
      <c r="G15381" s="8" t="s">
        <v>63105</v>
      </c>
      <c r="H15381" t="s">
        <v>63106</v>
      </c>
      <c r="I15381" t="s">
        <v>63541</v>
      </c>
      <c r="J15381" s="10" t="s">
        <v>3213</v>
      </c>
      <c r="K15381" t="s">
        <v>522</v>
      </c>
      <c r="L15381" t="s">
        <v>621</v>
      </c>
      <c r="M15381" t="s">
        <v>261</v>
      </c>
      <c r="N15381" t="s">
        <v>262</v>
      </c>
      <c r="O15381" t="s">
        <v>63352</v>
      </c>
    </row>
    <row r="15382" spans="2:15" ht="43.2" x14ac:dyDescent="0.3">
      <c r="B15382">
        <v>15378</v>
      </c>
      <c r="C15382" t="s">
        <v>63542</v>
      </c>
      <c r="D15382" t="s">
        <v>63543</v>
      </c>
      <c r="E15382" t="s">
        <v>63103</v>
      </c>
      <c r="F15382" t="s">
        <v>63104</v>
      </c>
      <c r="G15382" s="8" t="s">
        <v>63105</v>
      </c>
      <c r="H15382" t="s">
        <v>63106</v>
      </c>
      <c r="I15382" t="s">
        <v>63544</v>
      </c>
      <c r="J15382" s="10" t="s">
        <v>3213</v>
      </c>
      <c r="K15382" t="s">
        <v>522</v>
      </c>
      <c r="L15382" t="s">
        <v>621</v>
      </c>
      <c r="M15382" t="s">
        <v>261</v>
      </c>
      <c r="N15382" t="s">
        <v>262</v>
      </c>
      <c r="O15382" t="s">
        <v>63352</v>
      </c>
    </row>
    <row r="15383" spans="2:15" ht="43.2" x14ac:dyDescent="0.3">
      <c r="B15383">
        <v>15379</v>
      </c>
      <c r="C15383" t="s">
        <v>63545</v>
      </c>
      <c r="D15383" t="s">
        <v>63546</v>
      </c>
      <c r="E15383" t="s">
        <v>63103</v>
      </c>
      <c r="F15383" t="s">
        <v>63104</v>
      </c>
      <c r="G15383" s="8" t="s">
        <v>63105</v>
      </c>
      <c r="H15383" t="s">
        <v>63106</v>
      </c>
      <c r="I15383" t="s">
        <v>63547</v>
      </c>
      <c r="J15383" s="10" t="s">
        <v>3213</v>
      </c>
      <c r="K15383" t="s">
        <v>522</v>
      </c>
      <c r="L15383" t="s">
        <v>621</v>
      </c>
      <c r="M15383" t="s">
        <v>261</v>
      </c>
      <c r="N15383" t="s">
        <v>262</v>
      </c>
      <c r="O15383" t="s">
        <v>63352</v>
      </c>
    </row>
    <row r="15384" spans="2:15" ht="43.2" x14ac:dyDescent="0.3">
      <c r="B15384">
        <v>15380</v>
      </c>
      <c r="C15384" t="s">
        <v>63548</v>
      </c>
      <c r="D15384" t="s">
        <v>63549</v>
      </c>
      <c r="E15384" t="s">
        <v>63103</v>
      </c>
      <c r="F15384" t="s">
        <v>63104</v>
      </c>
      <c r="G15384" s="8" t="s">
        <v>63105</v>
      </c>
      <c r="H15384" t="s">
        <v>63106</v>
      </c>
      <c r="I15384" t="s">
        <v>63550</v>
      </c>
      <c r="J15384" s="10" t="s">
        <v>3213</v>
      </c>
      <c r="K15384" t="s">
        <v>522</v>
      </c>
      <c r="L15384" t="s">
        <v>621</v>
      </c>
      <c r="M15384" t="s">
        <v>261</v>
      </c>
      <c r="N15384" t="s">
        <v>262</v>
      </c>
      <c r="O15384" t="s">
        <v>63352</v>
      </c>
    </row>
    <row r="15385" spans="2:15" ht="43.2" x14ac:dyDescent="0.3">
      <c r="B15385">
        <v>15381</v>
      </c>
      <c r="C15385" t="s">
        <v>63551</v>
      </c>
      <c r="D15385" t="s">
        <v>63552</v>
      </c>
      <c r="E15385" t="s">
        <v>63103</v>
      </c>
      <c r="F15385" t="s">
        <v>63104</v>
      </c>
      <c r="G15385" s="8" t="s">
        <v>63105</v>
      </c>
      <c r="H15385" t="s">
        <v>63106</v>
      </c>
      <c r="I15385" t="s">
        <v>63553</v>
      </c>
      <c r="J15385" s="10" t="s">
        <v>3213</v>
      </c>
      <c r="K15385" t="s">
        <v>522</v>
      </c>
      <c r="L15385" t="s">
        <v>621</v>
      </c>
      <c r="M15385" t="s">
        <v>261</v>
      </c>
      <c r="N15385" t="s">
        <v>262</v>
      </c>
      <c r="O15385" t="s">
        <v>63352</v>
      </c>
    </row>
    <row r="15386" spans="2:15" ht="43.2" x14ac:dyDescent="0.3">
      <c r="B15386">
        <v>15382</v>
      </c>
      <c r="C15386" t="s">
        <v>63554</v>
      </c>
      <c r="D15386" t="s">
        <v>63555</v>
      </c>
      <c r="E15386" t="s">
        <v>63103</v>
      </c>
      <c r="F15386" t="s">
        <v>63104</v>
      </c>
      <c r="G15386" s="8" t="s">
        <v>63105</v>
      </c>
      <c r="H15386" t="s">
        <v>63106</v>
      </c>
      <c r="I15386" t="s">
        <v>63556</v>
      </c>
      <c r="J15386" s="10" t="s">
        <v>3213</v>
      </c>
      <c r="K15386" t="s">
        <v>522</v>
      </c>
      <c r="L15386" t="s">
        <v>621</v>
      </c>
      <c r="M15386" t="s">
        <v>261</v>
      </c>
      <c r="N15386" t="s">
        <v>262</v>
      </c>
      <c r="O15386" t="s">
        <v>63352</v>
      </c>
    </row>
    <row r="15387" spans="2:15" ht="43.2" x14ac:dyDescent="0.3">
      <c r="B15387">
        <v>15383</v>
      </c>
      <c r="C15387" t="s">
        <v>63557</v>
      </c>
      <c r="D15387" t="s">
        <v>63558</v>
      </c>
      <c r="E15387" t="s">
        <v>63103</v>
      </c>
      <c r="F15387" t="s">
        <v>63104</v>
      </c>
      <c r="G15387" s="8" t="s">
        <v>63105</v>
      </c>
      <c r="H15387" t="s">
        <v>63106</v>
      </c>
      <c r="I15387" t="s">
        <v>63559</v>
      </c>
      <c r="J15387" s="10" t="s">
        <v>3213</v>
      </c>
      <c r="K15387" t="s">
        <v>522</v>
      </c>
      <c r="L15387" t="s">
        <v>621</v>
      </c>
      <c r="M15387" t="s">
        <v>261</v>
      </c>
      <c r="N15387" t="s">
        <v>262</v>
      </c>
      <c r="O15387" t="s">
        <v>63352</v>
      </c>
    </row>
    <row r="15388" spans="2:15" ht="43.2" x14ac:dyDescent="0.3">
      <c r="B15388">
        <v>15384</v>
      </c>
      <c r="C15388" t="s">
        <v>63560</v>
      </c>
      <c r="D15388" t="s">
        <v>63561</v>
      </c>
      <c r="E15388" t="s">
        <v>63103</v>
      </c>
      <c r="F15388" t="s">
        <v>63104</v>
      </c>
      <c r="G15388" s="8" t="s">
        <v>63105</v>
      </c>
      <c r="H15388" t="s">
        <v>63106</v>
      </c>
      <c r="I15388" t="s">
        <v>63562</v>
      </c>
      <c r="J15388" s="10" t="s">
        <v>3213</v>
      </c>
      <c r="K15388" t="s">
        <v>522</v>
      </c>
      <c r="L15388" t="s">
        <v>621</v>
      </c>
      <c r="M15388" t="s">
        <v>261</v>
      </c>
      <c r="N15388" t="s">
        <v>262</v>
      </c>
      <c r="O15388" t="s">
        <v>63352</v>
      </c>
    </row>
    <row r="15389" spans="2:15" ht="43.2" x14ac:dyDescent="0.3">
      <c r="B15389">
        <v>15385</v>
      </c>
      <c r="C15389" t="s">
        <v>63563</v>
      </c>
      <c r="D15389" t="s">
        <v>63564</v>
      </c>
      <c r="E15389" t="s">
        <v>63103</v>
      </c>
      <c r="F15389" t="s">
        <v>63104</v>
      </c>
      <c r="G15389" s="8" t="s">
        <v>63105</v>
      </c>
      <c r="H15389" t="s">
        <v>63106</v>
      </c>
      <c r="I15389" t="s">
        <v>63565</v>
      </c>
      <c r="J15389" s="10" t="s">
        <v>3213</v>
      </c>
      <c r="K15389" t="s">
        <v>522</v>
      </c>
      <c r="L15389" t="s">
        <v>621</v>
      </c>
      <c r="M15389" t="s">
        <v>261</v>
      </c>
      <c r="N15389" t="s">
        <v>262</v>
      </c>
      <c r="O15389" t="s">
        <v>63352</v>
      </c>
    </row>
    <row r="15390" spans="2:15" ht="43.2" x14ac:dyDescent="0.3">
      <c r="B15390">
        <v>15386</v>
      </c>
      <c r="C15390" t="s">
        <v>63566</v>
      </c>
      <c r="D15390" t="s">
        <v>63567</v>
      </c>
      <c r="E15390" t="s">
        <v>63103</v>
      </c>
      <c r="F15390" t="s">
        <v>63104</v>
      </c>
      <c r="G15390" s="8" t="s">
        <v>63105</v>
      </c>
      <c r="H15390" t="s">
        <v>63106</v>
      </c>
      <c r="I15390" t="s">
        <v>63568</v>
      </c>
      <c r="J15390" s="10" t="s">
        <v>3213</v>
      </c>
      <c r="K15390" t="s">
        <v>522</v>
      </c>
      <c r="L15390" t="s">
        <v>621</v>
      </c>
      <c r="M15390" t="s">
        <v>261</v>
      </c>
      <c r="N15390" t="s">
        <v>262</v>
      </c>
      <c r="O15390" t="s">
        <v>63352</v>
      </c>
    </row>
    <row r="15391" spans="2:15" ht="43.2" x14ac:dyDescent="0.3">
      <c r="B15391">
        <v>15387</v>
      </c>
      <c r="C15391" t="s">
        <v>63569</v>
      </c>
      <c r="D15391" t="s">
        <v>63570</v>
      </c>
      <c r="E15391" t="s">
        <v>63103</v>
      </c>
      <c r="F15391" t="s">
        <v>63104</v>
      </c>
      <c r="G15391" s="8" t="s">
        <v>63105</v>
      </c>
      <c r="H15391" t="s">
        <v>63106</v>
      </c>
      <c r="I15391" t="s">
        <v>63571</v>
      </c>
      <c r="J15391" s="10" t="s">
        <v>3213</v>
      </c>
      <c r="K15391" t="s">
        <v>522</v>
      </c>
      <c r="L15391" t="s">
        <v>621</v>
      </c>
      <c r="M15391" t="s">
        <v>261</v>
      </c>
      <c r="N15391" t="s">
        <v>262</v>
      </c>
      <c r="O15391" t="s">
        <v>63352</v>
      </c>
    </row>
    <row r="15392" spans="2:15" ht="43.2" x14ac:dyDescent="0.3">
      <c r="B15392">
        <v>15388</v>
      </c>
      <c r="C15392" t="s">
        <v>63572</v>
      </c>
      <c r="D15392" t="s">
        <v>63573</v>
      </c>
      <c r="E15392" t="s">
        <v>63103</v>
      </c>
      <c r="F15392" t="s">
        <v>63104</v>
      </c>
      <c r="G15392" s="8" t="s">
        <v>63105</v>
      </c>
      <c r="H15392" t="s">
        <v>63106</v>
      </c>
      <c r="I15392" t="s">
        <v>63574</v>
      </c>
      <c r="J15392" s="10" t="s">
        <v>3213</v>
      </c>
      <c r="K15392" t="s">
        <v>522</v>
      </c>
      <c r="L15392" t="s">
        <v>621</v>
      </c>
      <c r="M15392" t="s">
        <v>261</v>
      </c>
      <c r="N15392" t="s">
        <v>262</v>
      </c>
      <c r="O15392" t="s">
        <v>63108</v>
      </c>
    </row>
    <row r="15393" spans="2:15" ht="43.2" x14ac:dyDescent="0.3">
      <c r="B15393">
        <v>15389</v>
      </c>
      <c r="C15393" t="s">
        <v>63575</v>
      </c>
      <c r="D15393" t="s">
        <v>63576</v>
      </c>
      <c r="E15393" t="s">
        <v>63103</v>
      </c>
      <c r="F15393" t="s">
        <v>63104</v>
      </c>
      <c r="G15393" s="8" t="s">
        <v>63105</v>
      </c>
      <c r="H15393" t="s">
        <v>63106</v>
      </c>
      <c r="I15393" t="s">
        <v>63577</v>
      </c>
      <c r="J15393" s="10" t="s">
        <v>3213</v>
      </c>
      <c r="K15393" t="s">
        <v>522</v>
      </c>
      <c r="L15393" t="s">
        <v>621</v>
      </c>
      <c r="M15393" t="s">
        <v>261</v>
      </c>
      <c r="N15393" t="s">
        <v>262</v>
      </c>
      <c r="O15393" t="s">
        <v>63108</v>
      </c>
    </row>
    <row r="15394" spans="2:15" ht="43.2" x14ac:dyDescent="0.3">
      <c r="B15394">
        <v>15390</v>
      </c>
      <c r="C15394" t="s">
        <v>63578</v>
      </c>
      <c r="D15394" t="s">
        <v>63579</v>
      </c>
      <c r="E15394" t="s">
        <v>63103</v>
      </c>
      <c r="F15394" t="s">
        <v>63104</v>
      </c>
      <c r="G15394" s="8" t="s">
        <v>63105</v>
      </c>
      <c r="H15394" t="s">
        <v>63106</v>
      </c>
      <c r="I15394" t="s">
        <v>63580</v>
      </c>
      <c r="J15394" s="10" t="s">
        <v>3213</v>
      </c>
      <c r="K15394" t="s">
        <v>522</v>
      </c>
      <c r="L15394" t="s">
        <v>621</v>
      </c>
      <c r="M15394" t="s">
        <v>261</v>
      </c>
      <c r="N15394" t="s">
        <v>262</v>
      </c>
      <c r="O15394" t="s">
        <v>63108</v>
      </c>
    </row>
    <row r="15395" spans="2:15" ht="43.2" x14ac:dyDescent="0.3">
      <c r="B15395">
        <v>15391</v>
      </c>
      <c r="C15395" t="s">
        <v>63581</v>
      </c>
      <c r="D15395" t="s">
        <v>63582</v>
      </c>
      <c r="E15395" t="s">
        <v>63103</v>
      </c>
      <c r="F15395" t="s">
        <v>63104</v>
      </c>
      <c r="G15395" s="8" t="s">
        <v>63105</v>
      </c>
      <c r="H15395" t="s">
        <v>63106</v>
      </c>
      <c r="I15395" t="s">
        <v>63583</v>
      </c>
      <c r="J15395" s="10" t="s">
        <v>3213</v>
      </c>
      <c r="K15395" t="s">
        <v>522</v>
      </c>
      <c r="L15395" t="s">
        <v>621</v>
      </c>
      <c r="M15395" t="s">
        <v>261</v>
      </c>
      <c r="N15395" t="s">
        <v>262</v>
      </c>
      <c r="O15395" t="s">
        <v>63108</v>
      </c>
    </row>
    <row r="15396" spans="2:15" ht="43.2" x14ac:dyDescent="0.3">
      <c r="B15396">
        <v>15392</v>
      </c>
      <c r="C15396" t="s">
        <v>63584</v>
      </c>
      <c r="D15396" t="s">
        <v>63585</v>
      </c>
      <c r="E15396" t="s">
        <v>63103</v>
      </c>
      <c r="F15396" t="s">
        <v>63104</v>
      </c>
      <c r="G15396" s="8" t="s">
        <v>63105</v>
      </c>
      <c r="H15396" t="s">
        <v>63106</v>
      </c>
      <c r="I15396" t="s">
        <v>63586</v>
      </c>
      <c r="J15396" s="10" t="s">
        <v>3213</v>
      </c>
      <c r="K15396" t="s">
        <v>522</v>
      </c>
      <c r="L15396" t="s">
        <v>621</v>
      </c>
      <c r="M15396" t="s">
        <v>261</v>
      </c>
      <c r="N15396" t="s">
        <v>262</v>
      </c>
      <c r="O15396" t="s">
        <v>63108</v>
      </c>
    </row>
    <row r="15397" spans="2:15" ht="43.2" x14ac:dyDescent="0.3">
      <c r="B15397">
        <v>15393</v>
      </c>
      <c r="C15397" t="s">
        <v>63587</v>
      </c>
      <c r="D15397" t="s">
        <v>63588</v>
      </c>
      <c r="E15397" t="s">
        <v>63103</v>
      </c>
      <c r="F15397" t="s">
        <v>63104</v>
      </c>
      <c r="G15397" s="8" t="s">
        <v>63105</v>
      </c>
      <c r="H15397" t="s">
        <v>63106</v>
      </c>
      <c r="I15397" t="s">
        <v>63589</v>
      </c>
      <c r="J15397" s="10" t="s">
        <v>3213</v>
      </c>
      <c r="K15397" t="s">
        <v>522</v>
      </c>
      <c r="L15397" t="s">
        <v>621</v>
      </c>
      <c r="M15397" t="s">
        <v>261</v>
      </c>
      <c r="N15397" t="s">
        <v>262</v>
      </c>
      <c r="O15397" t="s">
        <v>63108</v>
      </c>
    </row>
    <row r="15398" spans="2:15" ht="43.2" x14ac:dyDescent="0.3">
      <c r="B15398">
        <v>15394</v>
      </c>
      <c r="C15398" t="s">
        <v>63590</v>
      </c>
      <c r="D15398" t="s">
        <v>63591</v>
      </c>
      <c r="E15398" t="s">
        <v>63103</v>
      </c>
      <c r="F15398" t="s">
        <v>63104</v>
      </c>
      <c r="G15398" s="8" t="s">
        <v>63105</v>
      </c>
      <c r="H15398" t="s">
        <v>63106</v>
      </c>
      <c r="I15398" t="s">
        <v>63592</v>
      </c>
      <c r="J15398" s="10" t="s">
        <v>3213</v>
      </c>
      <c r="K15398" t="s">
        <v>522</v>
      </c>
      <c r="L15398" t="s">
        <v>621</v>
      </c>
      <c r="M15398" t="s">
        <v>261</v>
      </c>
      <c r="N15398" t="s">
        <v>262</v>
      </c>
      <c r="O15398" t="s">
        <v>63108</v>
      </c>
    </row>
    <row r="15399" spans="2:15" ht="43.2" x14ac:dyDescent="0.3">
      <c r="B15399">
        <v>15395</v>
      </c>
      <c r="C15399" t="s">
        <v>63593</v>
      </c>
      <c r="D15399" t="s">
        <v>63594</v>
      </c>
      <c r="E15399" t="s">
        <v>63103</v>
      </c>
      <c r="F15399" t="s">
        <v>63104</v>
      </c>
      <c r="G15399" s="8" t="s">
        <v>63105</v>
      </c>
      <c r="H15399" t="s">
        <v>63106</v>
      </c>
      <c r="I15399" t="s">
        <v>63595</v>
      </c>
      <c r="J15399" s="10" t="s">
        <v>3213</v>
      </c>
      <c r="K15399" t="s">
        <v>522</v>
      </c>
      <c r="L15399" t="s">
        <v>621</v>
      </c>
      <c r="M15399" t="s">
        <v>261</v>
      </c>
      <c r="N15399" t="s">
        <v>262</v>
      </c>
      <c r="O15399" t="s">
        <v>63108</v>
      </c>
    </row>
    <row r="15400" spans="2:15" ht="43.2" x14ac:dyDescent="0.3">
      <c r="B15400">
        <v>15396</v>
      </c>
      <c r="C15400" t="s">
        <v>63596</v>
      </c>
      <c r="D15400" t="s">
        <v>63597</v>
      </c>
      <c r="E15400" t="s">
        <v>63103</v>
      </c>
      <c r="F15400" t="s">
        <v>63104</v>
      </c>
      <c r="G15400" s="8" t="s">
        <v>63105</v>
      </c>
      <c r="H15400" t="s">
        <v>63106</v>
      </c>
      <c r="I15400" t="s">
        <v>63598</v>
      </c>
      <c r="J15400" s="10" t="s">
        <v>3213</v>
      </c>
      <c r="K15400" t="s">
        <v>522</v>
      </c>
      <c r="L15400" t="s">
        <v>621</v>
      </c>
      <c r="M15400" t="s">
        <v>261</v>
      </c>
      <c r="N15400" t="s">
        <v>262</v>
      </c>
      <c r="O15400" t="s">
        <v>63352</v>
      </c>
    </row>
    <row r="15401" spans="2:15" ht="43.2" x14ac:dyDescent="0.3">
      <c r="B15401">
        <v>15397</v>
      </c>
      <c r="C15401" t="s">
        <v>63599</v>
      </c>
      <c r="D15401" t="s">
        <v>63600</v>
      </c>
      <c r="E15401" t="s">
        <v>63103</v>
      </c>
      <c r="F15401" t="s">
        <v>63104</v>
      </c>
      <c r="G15401" s="8" t="s">
        <v>63105</v>
      </c>
      <c r="H15401" t="s">
        <v>63106</v>
      </c>
      <c r="I15401" t="s">
        <v>63601</v>
      </c>
      <c r="J15401" s="10" t="s">
        <v>3213</v>
      </c>
      <c r="K15401" t="s">
        <v>522</v>
      </c>
      <c r="L15401" t="s">
        <v>621</v>
      </c>
      <c r="M15401" t="s">
        <v>261</v>
      </c>
      <c r="N15401" t="s">
        <v>262</v>
      </c>
      <c r="O15401" t="s">
        <v>63352</v>
      </c>
    </row>
    <row r="15402" spans="2:15" ht="43.2" x14ac:dyDescent="0.3">
      <c r="B15402">
        <v>15398</v>
      </c>
      <c r="C15402" t="s">
        <v>63602</v>
      </c>
      <c r="D15402" t="s">
        <v>63603</v>
      </c>
      <c r="E15402" t="s">
        <v>63103</v>
      </c>
      <c r="F15402" t="s">
        <v>63104</v>
      </c>
      <c r="G15402" s="8" t="s">
        <v>63105</v>
      </c>
      <c r="H15402" t="s">
        <v>63106</v>
      </c>
      <c r="I15402" t="s">
        <v>63604</v>
      </c>
      <c r="J15402" s="10" t="s">
        <v>3213</v>
      </c>
      <c r="K15402" t="s">
        <v>522</v>
      </c>
      <c r="L15402" t="s">
        <v>621</v>
      </c>
      <c r="M15402" t="s">
        <v>261</v>
      </c>
      <c r="N15402" t="s">
        <v>262</v>
      </c>
      <c r="O15402" t="s">
        <v>63352</v>
      </c>
    </row>
    <row r="15403" spans="2:15" ht="43.2" x14ac:dyDescent="0.3">
      <c r="B15403">
        <v>15399</v>
      </c>
      <c r="C15403" t="s">
        <v>63605</v>
      </c>
      <c r="D15403" t="s">
        <v>63606</v>
      </c>
      <c r="E15403" t="s">
        <v>63103</v>
      </c>
      <c r="F15403" t="s">
        <v>63104</v>
      </c>
      <c r="G15403" s="8" t="s">
        <v>63105</v>
      </c>
      <c r="H15403" t="s">
        <v>63106</v>
      </c>
      <c r="I15403" t="s">
        <v>63607</v>
      </c>
      <c r="J15403" s="10" t="s">
        <v>3213</v>
      </c>
      <c r="K15403" t="s">
        <v>522</v>
      </c>
      <c r="L15403" t="s">
        <v>621</v>
      </c>
      <c r="M15403" t="s">
        <v>261</v>
      </c>
      <c r="N15403" t="s">
        <v>262</v>
      </c>
      <c r="O15403" t="s">
        <v>63352</v>
      </c>
    </row>
    <row r="15404" spans="2:15" ht="43.2" x14ac:dyDescent="0.3">
      <c r="B15404">
        <v>15400</v>
      </c>
      <c r="C15404" t="s">
        <v>63608</v>
      </c>
      <c r="D15404" t="s">
        <v>63609</v>
      </c>
      <c r="E15404" t="s">
        <v>63103</v>
      </c>
      <c r="F15404" t="s">
        <v>63104</v>
      </c>
      <c r="G15404" s="8" t="s">
        <v>63105</v>
      </c>
      <c r="H15404" t="s">
        <v>63106</v>
      </c>
      <c r="I15404" t="s">
        <v>63610</v>
      </c>
      <c r="J15404" s="10" t="s">
        <v>3213</v>
      </c>
      <c r="K15404" t="s">
        <v>522</v>
      </c>
      <c r="L15404" t="s">
        <v>621</v>
      </c>
      <c r="M15404" t="s">
        <v>261</v>
      </c>
      <c r="N15404" t="s">
        <v>262</v>
      </c>
      <c r="O15404" t="s">
        <v>63352</v>
      </c>
    </row>
    <row r="15405" spans="2:15" ht="43.2" x14ac:dyDescent="0.3">
      <c r="B15405">
        <v>15401</v>
      </c>
      <c r="C15405" t="s">
        <v>63611</v>
      </c>
      <c r="D15405" t="s">
        <v>63612</v>
      </c>
      <c r="E15405" t="s">
        <v>63103</v>
      </c>
      <c r="F15405" t="s">
        <v>63104</v>
      </c>
      <c r="G15405" s="8" t="s">
        <v>63105</v>
      </c>
      <c r="H15405" t="s">
        <v>63106</v>
      </c>
      <c r="I15405" t="s">
        <v>63613</v>
      </c>
      <c r="J15405" s="10" t="s">
        <v>3213</v>
      </c>
      <c r="K15405" t="s">
        <v>522</v>
      </c>
      <c r="L15405" t="s">
        <v>621</v>
      </c>
      <c r="M15405" t="s">
        <v>261</v>
      </c>
      <c r="N15405" t="s">
        <v>262</v>
      </c>
      <c r="O15405" t="s">
        <v>63352</v>
      </c>
    </row>
    <row r="15406" spans="2:15" ht="43.2" x14ac:dyDescent="0.3">
      <c r="B15406">
        <v>15402</v>
      </c>
      <c r="C15406" t="s">
        <v>63614</v>
      </c>
      <c r="D15406" t="s">
        <v>63615</v>
      </c>
      <c r="E15406" t="s">
        <v>63103</v>
      </c>
      <c r="F15406" t="s">
        <v>63104</v>
      </c>
      <c r="G15406" s="8" t="s">
        <v>63105</v>
      </c>
      <c r="H15406" t="s">
        <v>63106</v>
      </c>
      <c r="I15406" t="s">
        <v>63616</v>
      </c>
      <c r="J15406" s="10" t="s">
        <v>3213</v>
      </c>
      <c r="K15406" t="s">
        <v>522</v>
      </c>
      <c r="L15406" t="s">
        <v>621</v>
      </c>
      <c r="M15406" t="s">
        <v>261</v>
      </c>
      <c r="N15406" t="s">
        <v>262</v>
      </c>
      <c r="O15406" t="s">
        <v>63352</v>
      </c>
    </row>
    <row r="15407" spans="2:15" ht="43.2" x14ac:dyDescent="0.3">
      <c r="B15407">
        <v>15403</v>
      </c>
      <c r="C15407" t="s">
        <v>63617</v>
      </c>
      <c r="D15407" t="s">
        <v>63618</v>
      </c>
      <c r="E15407" t="s">
        <v>63103</v>
      </c>
      <c r="F15407" t="s">
        <v>63104</v>
      </c>
      <c r="G15407" s="8" t="s">
        <v>63105</v>
      </c>
      <c r="H15407" t="s">
        <v>63106</v>
      </c>
      <c r="I15407" t="s">
        <v>63619</v>
      </c>
      <c r="J15407" s="10" t="s">
        <v>3213</v>
      </c>
      <c r="K15407" t="s">
        <v>522</v>
      </c>
      <c r="L15407" t="s">
        <v>621</v>
      </c>
      <c r="M15407" t="s">
        <v>261</v>
      </c>
      <c r="N15407" t="s">
        <v>262</v>
      </c>
      <c r="O15407" t="s">
        <v>63352</v>
      </c>
    </row>
    <row r="15408" spans="2:15" ht="43.2" x14ac:dyDescent="0.3">
      <c r="B15408">
        <v>15404</v>
      </c>
      <c r="C15408" t="s">
        <v>63620</v>
      </c>
      <c r="D15408" t="s">
        <v>63621</v>
      </c>
      <c r="E15408" t="s">
        <v>63103</v>
      </c>
      <c r="F15408" t="s">
        <v>63104</v>
      </c>
      <c r="G15408" s="8" t="s">
        <v>63105</v>
      </c>
      <c r="H15408" t="s">
        <v>63106</v>
      </c>
      <c r="I15408" t="s">
        <v>63622</v>
      </c>
      <c r="J15408" s="10" t="s">
        <v>3213</v>
      </c>
      <c r="K15408" t="s">
        <v>522</v>
      </c>
      <c r="L15408" t="s">
        <v>621</v>
      </c>
      <c r="M15408" t="s">
        <v>261</v>
      </c>
      <c r="N15408" t="s">
        <v>262</v>
      </c>
      <c r="O15408" t="s">
        <v>63352</v>
      </c>
    </row>
    <row r="15409" spans="2:15" ht="43.2" x14ac:dyDescent="0.3">
      <c r="B15409">
        <v>15405</v>
      </c>
      <c r="C15409" t="s">
        <v>63623</v>
      </c>
      <c r="D15409" t="s">
        <v>63624</v>
      </c>
      <c r="E15409" t="s">
        <v>63103</v>
      </c>
      <c r="F15409" t="s">
        <v>63104</v>
      </c>
      <c r="G15409" s="8" t="s">
        <v>63105</v>
      </c>
      <c r="H15409" t="s">
        <v>63106</v>
      </c>
      <c r="I15409" t="s">
        <v>63625</v>
      </c>
      <c r="J15409" s="10" t="s">
        <v>3213</v>
      </c>
      <c r="K15409" t="s">
        <v>522</v>
      </c>
      <c r="L15409" t="s">
        <v>621</v>
      </c>
      <c r="M15409" t="s">
        <v>261</v>
      </c>
      <c r="N15409" t="s">
        <v>262</v>
      </c>
      <c r="O15409" t="s">
        <v>63352</v>
      </c>
    </row>
    <row r="15410" spans="2:15" ht="43.2" x14ac:dyDescent="0.3">
      <c r="B15410">
        <v>15406</v>
      </c>
      <c r="C15410" t="s">
        <v>63626</v>
      </c>
      <c r="D15410" t="s">
        <v>63627</v>
      </c>
      <c r="E15410" t="s">
        <v>63103</v>
      </c>
      <c r="F15410" t="s">
        <v>63104</v>
      </c>
      <c r="G15410" s="8" t="s">
        <v>63105</v>
      </c>
      <c r="H15410" t="s">
        <v>63106</v>
      </c>
      <c r="I15410" t="s">
        <v>63628</v>
      </c>
      <c r="J15410" s="10" t="s">
        <v>3213</v>
      </c>
      <c r="K15410" t="s">
        <v>522</v>
      </c>
      <c r="L15410" t="s">
        <v>621</v>
      </c>
      <c r="M15410" t="s">
        <v>261</v>
      </c>
      <c r="N15410" t="s">
        <v>262</v>
      </c>
      <c r="O15410" t="s">
        <v>63352</v>
      </c>
    </row>
    <row r="15411" spans="2:15" ht="43.2" x14ac:dyDescent="0.3">
      <c r="B15411">
        <v>15407</v>
      </c>
      <c r="C15411" t="s">
        <v>63629</v>
      </c>
      <c r="D15411" t="s">
        <v>63630</v>
      </c>
      <c r="E15411" t="s">
        <v>63103</v>
      </c>
      <c r="F15411" t="s">
        <v>63104</v>
      </c>
      <c r="G15411" s="8" t="s">
        <v>63105</v>
      </c>
      <c r="H15411" t="s">
        <v>63106</v>
      </c>
      <c r="I15411" t="s">
        <v>63631</v>
      </c>
      <c r="J15411" s="10" t="s">
        <v>3213</v>
      </c>
      <c r="K15411" t="s">
        <v>522</v>
      </c>
      <c r="L15411" t="s">
        <v>621</v>
      </c>
      <c r="M15411" t="s">
        <v>261</v>
      </c>
      <c r="N15411" t="s">
        <v>262</v>
      </c>
      <c r="O15411" t="s">
        <v>63352</v>
      </c>
    </row>
    <row r="15412" spans="2:15" ht="43.2" x14ac:dyDescent="0.3">
      <c r="B15412">
        <v>15408</v>
      </c>
      <c r="C15412" t="s">
        <v>63632</v>
      </c>
      <c r="D15412" t="s">
        <v>63633</v>
      </c>
      <c r="E15412" t="s">
        <v>63103</v>
      </c>
      <c r="F15412" t="s">
        <v>63104</v>
      </c>
      <c r="G15412" s="8" t="s">
        <v>63105</v>
      </c>
      <c r="H15412" t="s">
        <v>63106</v>
      </c>
      <c r="I15412" t="s">
        <v>63634</v>
      </c>
      <c r="J15412" s="10" t="s">
        <v>3213</v>
      </c>
      <c r="K15412" t="s">
        <v>522</v>
      </c>
      <c r="L15412" t="s">
        <v>621</v>
      </c>
      <c r="M15412" t="s">
        <v>261</v>
      </c>
      <c r="N15412" t="s">
        <v>262</v>
      </c>
      <c r="O15412" t="s">
        <v>63352</v>
      </c>
    </row>
    <row r="15413" spans="2:15" ht="43.2" x14ac:dyDescent="0.3">
      <c r="B15413">
        <v>15409</v>
      </c>
      <c r="C15413" t="s">
        <v>63635</v>
      </c>
      <c r="D15413" t="s">
        <v>63636</v>
      </c>
      <c r="E15413" t="s">
        <v>63103</v>
      </c>
      <c r="F15413" t="s">
        <v>63104</v>
      </c>
      <c r="G15413" s="8" t="s">
        <v>63105</v>
      </c>
      <c r="H15413" t="s">
        <v>63106</v>
      </c>
      <c r="I15413" t="s">
        <v>63637</v>
      </c>
      <c r="J15413" s="10" t="s">
        <v>3213</v>
      </c>
      <c r="K15413" t="s">
        <v>522</v>
      </c>
      <c r="L15413" t="s">
        <v>621</v>
      </c>
      <c r="M15413" t="s">
        <v>261</v>
      </c>
      <c r="N15413" t="s">
        <v>262</v>
      </c>
      <c r="O15413" t="s">
        <v>63352</v>
      </c>
    </row>
    <row r="15414" spans="2:15" ht="43.2" x14ac:dyDescent="0.3">
      <c r="B15414">
        <v>15410</v>
      </c>
      <c r="C15414" t="s">
        <v>63638</v>
      </c>
      <c r="D15414" t="s">
        <v>63639</v>
      </c>
      <c r="E15414" t="s">
        <v>63103</v>
      </c>
      <c r="F15414" t="s">
        <v>63104</v>
      </c>
      <c r="G15414" s="8" t="s">
        <v>63105</v>
      </c>
      <c r="H15414" t="s">
        <v>63106</v>
      </c>
      <c r="I15414" t="s">
        <v>63640</v>
      </c>
      <c r="J15414" s="10" t="s">
        <v>3213</v>
      </c>
      <c r="K15414" t="s">
        <v>522</v>
      </c>
      <c r="L15414" t="s">
        <v>621</v>
      </c>
      <c r="M15414" t="s">
        <v>261</v>
      </c>
      <c r="N15414" t="s">
        <v>262</v>
      </c>
      <c r="O15414" t="s">
        <v>63352</v>
      </c>
    </row>
    <row r="15415" spans="2:15" ht="43.2" x14ac:dyDescent="0.3">
      <c r="B15415">
        <v>15411</v>
      </c>
      <c r="C15415" t="s">
        <v>63641</v>
      </c>
      <c r="D15415" t="s">
        <v>63642</v>
      </c>
      <c r="E15415" t="s">
        <v>63103</v>
      </c>
      <c r="F15415" t="s">
        <v>63104</v>
      </c>
      <c r="G15415" s="8" t="s">
        <v>63105</v>
      </c>
      <c r="H15415" t="s">
        <v>63106</v>
      </c>
      <c r="I15415" t="s">
        <v>63643</v>
      </c>
      <c r="J15415" s="10" t="s">
        <v>3213</v>
      </c>
      <c r="K15415" t="s">
        <v>522</v>
      </c>
      <c r="L15415" t="s">
        <v>621</v>
      </c>
      <c r="M15415" t="s">
        <v>261</v>
      </c>
      <c r="N15415" t="s">
        <v>262</v>
      </c>
      <c r="O15415" t="s">
        <v>63352</v>
      </c>
    </row>
    <row r="15416" spans="2:15" ht="43.2" x14ac:dyDescent="0.3">
      <c r="B15416">
        <v>15412</v>
      </c>
      <c r="C15416" t="s">
        <v>63644</v>
      </c>
      <c r="D15416" t="s">
        <v>63645</v>
      </c>
      <c r="E15416" t="s">
        <v>63103</v>
      </c>
      <c r="F15416" t="s">
        <v>63104</v>
      </c>
      <c r="G15416" s="8" t="s">
        <v>63105</v>
      </c>
      <c r="H15416" t="s">
        <v>63106</v>
      </c>
      <c r="I15416" t="s">
        <v>63646</v>
      </c>
      <c r="J15416" s="10" t="s">
        <v>3213</v>
      </c>
      <c r="K15416" t="s">
        <v>522</v>
      </c>
      <c r="L15416" t="s">
        <v>621</v>
      </c>
      <c r="M15416" t="s">
        <v>261</v>
      </c>
      <c r="N15416" t="s">
        <v>262</v>
      </c>
      <c r="O15416" t="s">
        <v>63352</v>
      </c>
    </row>
    <row r="15417" spans="2:15" ht="43.2" x14ac:dyDescent="0.3">
      <c r="B15417">
        <v>15413</v>
      </c>
      <c r="C15417" t="s">
        <v>63647</v>
      </c>
      <c r="D15417" t="s">
        <v>63648</v>
      </c>
      <c r="E15417" t="s">
        <v>63103</v>
      </c>
      <c r="F15417" t="s">
        <v>63104</v>
      </c>
      <c r="G15417" s="8" t="s">
        <v>63105</v>
      </c>
      <c r="H15417" t="s">
        <v>63106</v>
      </c>
      <c r="I15417" t="s">
        <v>63649</v>
      </c>
      <c r="J15417" s="10" t="s">
        <v>3213</v>
      </c>
      <c r="K15417" t="s">
        <v>522</v>
      </c>
      <c r="L15417" t="s">
        <v>621</v>
      </c>
      <c r="M15417" t="s">
        <v>261</v>
      </c>
      <c r="N15417" t="s">
        <v>262</v>
      </c>
      <c r="O15417" t="s">
        <v>63352</v>
      </c>
    </row>
    <row r="15418" spans="2:15" ht="43.2" x14ac:dyDescent="0.3">
      <c r="B15418">
        <v>15414</v>
      </c>
      <c r="C15418" t="s">
        <v>63650</v>
      </c>
      <c r="D15418" t="s">
        <v>63651</v>
      </c>
      <c r="E15418" t="s">
        <v>63103</v>
      </c>
      <c r="F15418" t="s">
        <v>63104</v>
      </c>
      <c r="G15418" s="8" t="s">
        <v>63105</v>
      </c>
      <c r="H15418" t="s">
        <v>63106</v>
      </c>
      <c r="I15418" t="s">
        <v>63652</v>
      </c>
      <c r="J15418" s="10" t="s">
        <v>3213</v>
      </c>
      <c r="K15418" t="s">
        <v>522</v>
      </c>
      <c r="L15418" t="s">
        <v>621</v>
      </c>
      <c r="M15418" t="s">
        <v>261</v>
      </c>
      <c r="N15418" t="s">
        <v>262</v>
      </c>
      <c r="O15418" t="s">
        <v>63352</v>
      </c>
    </row>
    <row r="15419" spans="2:15" ht="43.2" x14ac:dyDescent="0.3">
      <c r="B15419">
        <v>15415</v>
      </c>
      <c r="C15419" t="s">
        <v>63653</v>
      </c>
      <c r="D15419" t="s">
        <v>63654</v>
      </c>
      <c r="E15419" t="s">
        <v>63103</v>
      </c>
      <c r="F15419" t="s">
        <v>63104</v>
      </c>
      <c r="G15419" s="8" t="s">
        <v>63105</v>
      </c>
      <c r="H15419" t="s">
        <v>63106</v>
      </c>
      <c r="I15419" t="s">
        <v>63655</v>
      </c>
      <c r="J15419" s="10" t="s">
        <v>3213</v>
      </c>
      <c r="K15419" t="s">
        <v>522</v>
      </c>
      <c r="L15419" t="s">
        <v>621</v>
      </c>
      <c r="M15419" t="s">
        <v>261</v>
      </c>
      <c r="N15419" t="s">
        <v>262</v>
      </c>
      <c r="O15419" t="s">
        <v>63352</v>
      </c>
    </row>
    <row r="15420" spans="2:15" ht="43.2" x14ac:dyDescent="0.3">
      <c r="B15420">
        <v>15416</v>
      </c>
      <c r="C15420" t="s">
        <v>63656</v>
      </c>
      <c r="D15420" t="s">
        <v>63657</v>
      </c>
      <c r="E15420" t="s">
        <v>63103</v>
      </c>
      <c r="F15420" t="s">
        <v>63104</v>
      </c>
      <c r="G15420" s="8" t="s">
        <v>63105</v>
      </c>
      <c r="H15420" t="s">
        <v>63106</v>
      </c>
      <c r="I15420" t="s">
        <v>63658</v>
      </c>
      <c r="J15420" s="10" t="s">
        <v>3213</v>
      </c>
      <c r="K15420" t="s">
        <v>522</v>
      </c>
      <c r="L15420" t="s">
        <v>621</v>
      </c>
      <c r="M15420" t="s">
        <v>261</v>
      </c>
      <c r="N15420" t="s">
        <v>262</v>
      </c>
      <c r="O15420" t="s">
        <v>63352</v>
      </c>
    </row>
    <row r="15421" spans="2:15" ht="43.2" x14ac:dyDescent="0.3">
      <c r="B15421">
        <v>15417</v>
      </c>
      <c r="C15421" t="s">
        <v>63659</v>
      </c>
      <c r="D15421" t="s">
        <v>63660</v>
      </c>
      <c r="E15421" t="s">
        <v>63103</v>
      </c>
      <c r="F15421" t="s">
        <v>63104</v>
      </c>
      <c r="G15421" s="8" t="s">
        <v>63105</v>
      </c>
      <c r="H15421" t="s">
        <v>63106</v>
      </c>
      <c r="I15421" t="s">
        <v>63661</v>
      </c>
      <c r="J15421" s="10" t="s">
        <v>3213</v>
      </c>
      <c r="K15421" t="s">
        <v>522</v>
      </c>
      <c r="L15421" t="s">
        <v>621</v>
      </c>
      <c r="M15421" t="s">
        <v>261</v>
      </c>
      <c r="N15421" t="s">
        <v>262</v>
      </c>
      <c r="O15421" t="s">
        <v>63352</v>
      </c>
    </row>
    <row r="15422" spans="2:15" ht="43.2" x14ac:dyDescent="0.3">
      <c r="B15422">
        <v>15418</v>
      </c>
      <c r="C15422" t="s">
        <v>63662</v>
      </c>
      <c r="D15422" t="s">
        <v>63663</v>
      </c>
      <c r="E15422" t="s">
        <v>63103</v>
      </c>
      <c r="F15422" t="s">
        <v>63104</v>
      </c>
      <c r="G15422" s="8" t="s">
        <v>63105</v>
      </c>
      <c r="H15422" t="s">
        <v>63106</v>
      </c>
      <c r="I15422" t="s">
        <v>63664</v>
      </c>
      <c r="J15422" s="10" t="s">
        <v>3213</v>
      </c>
      <c r="K15422" t="s">
        <v>522</v>
      </c>
      <c r="L15422" t="s">
        <v>621</v>
      </c>
      <c r="M15422" t="s">
        <v>261</v>
      </c>
      <c r="N15422" t="s">
        <v>262</v>
      </c>
      <c r="O15422" t="s">
        <v>63352</v>
      </c>
    </row>
    <row r="15423" spans="2:15" ht="43.2" x14ac:dyDescent="0.3">
      <c r="B15423">
        <v>15419</v>
      </c>
      <c r="C15423" t="s">
        <v>63665</v>
      </c>
      <c r="D15423" t="s">
        <v>63666</v>
      </c>
      <c r="E15423" t="s">
        <v>63103</v>
      </c>
      <c r="F15423" t="s">
        <v>63104</v>
      </c>
      <c r="G15423" s="8" t="s">
        <v>63105</v>
      </c>
      <c r="H15423" t="s">
        <v>63106</v>
      </c>
      <c r="I15423" t="s">
        <v>63667</v>
      </c>
      <c r="J15423" s="10" t="s">
        <v>3213</v>
      </c>
      <c r="K15423" t="s">
        <v>522</v>
      </c>
      <c r="L15423" t="s">
        <v>621</v>
      </c>
      <c r="M15423" t="s">
        <v>261</v>
      </c>
      <c r="N15423" t="s">
        <v>262</v>
      </c>
      <c r="O15423" t="s">
        <v>63352</v>
      </c>
    </row>
    <row r="15424" spans="2:15" ht="43.2" x14ac:dyDescent="0.3">
      <c r="B15424">
        <v>15420</v>
      </c>
      <c r="C15424" t="s">
        <v>63668</v>
      </c>
      <c r="D15424" t="s">
        <v>63669</v>
      </c>
      <c r="E15424" t="s">
        <v>63103</v>
      </c>
      <c r="F15424" t="s">
        <v>63104</v>
      </c>
      <c r="G15424" s="8" t="s">
        <v>63105</v>
      </c>
      <c r="H15424" t="s">
        <v>63106</v>
      </c>
      <c r="I15424" t="s">
        <v>63670</v>
      </c>
      <c r="J15424" s="10" t="s">
        <v>3213</v>
      </c>
      <c r="K15424" t="s">
        <v>522</v>
      </c>
      <c r="L15424" t="s">
        <v>621</v>
      </c>
      <c r="M15424" t="s">
        <v>261</v>
      </c>
      <c r="N15424" t="s">
        <v>262</v>
      </c>
      <c r="O15424" t="s">
        <v>63352</v>
      </c>
    </row>
    <row r="15425" spans="2:15" ht="43.2" x14ac:dyDescent="0.3">
      <c r="B15425">
        <v>15421</v>
      </c>
      <c r="C15425" t="s">
        <v>63671</v>
      </c>
      <c r="D15425" t="s">
        <v>63672</v>
      </c>
      <c r="E15425" t="s">
        <v>63103</v>
      </c>
      <c r="F15425" t="s">
        <v>63104</v>
      </c>
      <c r="G15425" s="8" t="s">
        <v>63105</v>
      </c>
      <c r="H15425" t="s">
        <v>63106</v>
      </c>
      <c r="I15425" t="s">
        <v>63673</v>
      </c>
      <c r="J15425" s="10" t="s">
        <v>3213</v>
      </c>
      <c r="K15425" t="s">
        <v>522</v>
      </c>
      <c r="L15425" t="s">
        <v>621</v>
      </c>
      <c r="M15425" t="s">
        <v>261</v>
      </c>
      <c r="N15425" t="s">
        <v>262</v>
      </c>
      <c r="O15425" t="s">
        <v>63352</v>
      </c>
    </row>
    <row r="15426" spans="2:15" ht="43.2" x14ac:dyDescent="0.3">
      <c r="B15426">
        <v>15422</v>
      </c>
      <c r="C15426" t="s">
        <v>63674</v>
      </c>
      <c r="D15426" t="s">
        <v>63675</v>
      </c>
      <c r="E15426" t="s">
        <v>63103</v>
      </c>
      <c r="F15426" t="s">
        <v>63104</v>
      </c>
      <c r="G15426" s="8" t="s">
        <v>63105</v>
      </c>
      <c r="H15426" t="s">
        <v>63106</v>
      </c>
      <c r="I15426" t="s">
        <v>63676</v>
      </c>
      <c r="J15426" s="10" t="s">
        <v>3213</v>
      </c>
      <c r="K15426" t="s">
        <v>522</v>
      </c>
      <c r="L15426" t="s">
        <v>621</v>
      </c>
      <c r="M15426" t="s">
        <v>261</v>
      </c>
      <c r="N15426" t="s">
        <v>262</v>
      </c>
      <c r="O15426" t="s">
        <v>63352</v>
      </c>
    </row>
    <row r="15427" spans="2:15" ht="43.2" x14ac:dyDescent="0.3">
      <c r="B15427">
        <v>15423</v>
      </c>
      <c r="C15427" t="s">
        <v>63677</v>
      </c>
      <c r="D15427" t="s">
        <v>63678</v>
      </c>
      <c r="E15427" t="s">
        <v>63103</v>
      </c>
      <c r="F15427" t="s">
        <v>63104</v>
      </c>
      <c r="G15427" s="8" t="s">
        <v>63105</v>
      </c>
      <c r="H15427" t="s">
        <v>63106</v>
      </c>
      <c r="I15427" t="s">
        <v>63679</v>
      </c>
      <c r="J15427" s="10" t="s">
        <v>3213</v>
      </c>
      <c r="K15427" t="s">
        <v>522</v>
      </c>
      <c r="L15427" t="s">
        <v>621</v>
      </c>
      <c r="M15427" t="s">
        <v>261</v>
      </c>
      <c r="N15427" t="s">
        <v>262</v>
      </c>
      <c r="O15427" t="s">
        <v>63352</v>
      </c>
    </row>
    <row r="15428" spans="2:15" ht="43.2" x14ac:dyDescent="0.3">
      <c r="B15428">
        <v>15424</v>
      </c>
      <c r="C15428" t="s">
        <v>63680</v>
      </c>
      <c r="D15428" t="s">
        <v>63681</v>
      </c>
      <c r="E15428" t="s">
        <v>63103</v>
      </c>
      <c r="F15428" t="s">
        <v>63104</v>
      </c>
      <c r="G15428" s="8" t="s">
        <v>63105</v>
      </c>
      <c r="H15428" t="s">
        <v>63106</v>
      </c>
      <c r="I15428" t="s">
        <v>63682</v>
      </c>
      <c r="J15428" s="10" t="s">
        <v>3213</v>
      </c>
      <c r="K15428" t="s">
        <v>522</v>
      </c>
      <c r="L15428" t="s">
        <v>621</v>
      </c>
      <c r="M15428" t="s">
        <v>261</v>
      </c>
      <c r="N15428" t="s">
        <v>262</v>
      </c>
      <c r="O15428" t="s">
        <v>63352</v>
      </c>
    </row>
    <row r="15429" spans="2:15" ht="43.2" x14ac:dyDescent="0.3">
      <c r="B15429">
        <v>15425</v>
      </c>
      <c r="C15429" t="s">
        <v>63683</v>
      </c>
      <c r="D15429" t="s">
        <v>63684</v>
      </c>
      <c r="E15429" t="s">
        <v>63103</v>
      </c>
      <c r="F15429" t="s">
        <v>63104</v>
      </c>
      <c r="G15429" s="8" t="s">
        <v>63105</v>
      </c>
      <c r="H15429" t="s">
        <v>63106</v>
      </c>
      <c r="I15429" t="s">
        <v>63685</v>
      </c>
      <c r="J15429" s="10" t="s">
        <v>3213</v>
      </c>
      <c r="K15429" t="s">
        <v>522</v>
      </c>
      <c r="L15429" t="s">
        <v>621</v>
      </c>
      <c r="M15429" t="s">
        <v>261</v>
      </c>
      <c r="N15429" t="s">
        <v>262</v>
      </c>
      <c r="O15429" t="s">
        <v>63352</v>
      </c>
    </row>
    <row r="15430" spans="2:15" ht="43.2" x14ac:dyDescent="0.3">
      <c r="B15430">
        <v>15426</v>
      </c>
      <c r="C15430" t="s">
        <v>63686</v>
      </c>
      <c r="D15430" t="s">
        <v>63687</v>
      </c>
      <c r="E15430" t="s">
        <v>63103</v>
      </c>
      <c r="F15430" t="s">
        <v>63104</v>
      </c>
      <c r="G15430" s="8" t="s">
        <v>63105</v>
      </c>
      <c r="H15430" t="s">
        <v>63106</v>
      </c>
      <c r="I15430" t="s">
        <v>63688</v>
      </c>
      <c r="J15430" s="10" t="s">
        <v>3213</v>
      </c>
      <c r="K15430" t="s">
        <v>522</v>
      </c>
      <c r="L15430" t="s">
        <v>621</v>
      </c>
      <c r="M15430" t="s">
        <v>261</v>
      </c>
      <c r="N15430" t="s">
        <v>262</v>
      </c>
      <c r="O15430" t="s">
        <v>63352</v>
      </c>
    </row>
    <row r="15431" spans="2:15" ht="43.2" x14ac:dyDescent="0.3">
      <c r="B15431">
        <v>15427</v>
      </c>
      <c r="C15431" t="s">
        <v>63689</v>
      </c>
      <c r="D15431" t="s">
        <v>63690</v>
      </c>
      <c r="E15431" t="s">
        <v>63103</v>
      </c>
      <c r="F15431" t="s">
        <v>63104</v>
      </c>
      <c r="G15431" s="8" t="s">
        <v>63105</v>
      </c>
      <c r="H15431" t="s">
        <v>63106</v>
      </c>
      <c r="I15431" t="s">
        <v>63691</v>
      </c>
      <c r="J15431" s="10" t="s">
        <v>3213</v>
      </c>
      <c r="K15431" t="s">
        <v>522</v>
      </c>
      <c r="L15431" t="s">
        <v>621</v>
      </c>
      <c r="M15431" t="s">
        <v>261</v>
      </c>
      <c r="N15431" t="s">
        <v>262</v>
      </c>
      <c r="O15431" t="s">
        <v>63352</v>
      </c>
    </row>
    <row r="15432" spans="2:15" ht="43.2" x14ac:dyDescent="0.3">
      <c r="B15432">
        <v>15428</v>
      </c>
      <c r="C15432" t="s">
        <v>63692</v>
      </c>
      <c r="D15432" t="s">
        <v>63693</v>
      </c>
      <c r="E15432" t="s">
        <v>63103</v>
      </c>
      <c r="F15432" t="s">
        <v>63104</v>
      </c>
      <c r="G15432" s="8" t="s">
        <v>63105</v>
      </c>
      <c r="H15432" t="s">
        <v>63106</v>
      </c>
      <c r="I15432" t="s">
        <v>63694</v>
      </c>
      <c r="J15432" s="10" t="s">
        <v>3213</v>
      </c>
      <c r="K15432" t="s">
        <v>522</v>
      </c>
      <c r="L15432" t="s">
        <v>621</v>
      </c>
      <c r="M15432" t="s">
        <v>261</v>
      </c>
      <c r="N15432" t="s">
        <v>262</v>
      </c>
      <c r="O15432" t="s">
        <v>63352</v>
      </c>
    </row>
    <row r="15433" spans="2:15" ht="43.2" x14ac:dyDescent="0.3">
      <c r="B15433">
        <v>15429</v>
      </c>
      <c r="C15433" t="s">
        <v>63695</v>
      </c>
      <c r="D15433" t="s">
        <v>63696</v>
      </c>
      <c r="E15433" t="s">
        <v>63103</v>
      </c>
      <c r="F15433" t="s">
        <v>63104</v>
      </c>
      <c r="G15433" s="8" t="s">
        <v>63105</v>
      </c>
      <c r="H15433" t="s">
        <v>63106</v>
      </c>
      <c r="I15433" t="s">
        <v>63697</v>
      </c>
      <c r="J15433" s="10" t="s">
        <v>3213</v>
      </c>
      <c r="K15433" t="s">
        <v>522</v>
      </c>
      <c r="L15433" t="s">
        <v>621</v>
      </c>
      <c r="M15433" t="s">
        <v>261</v>
      </c>
      <c r="N15433" t="s">
        <v>262</v>
      </c>
      <c r="O15433" t="s">
        <v>63352</v>
      </c>
    </row>
    <row r="15434" spans="2:15" ht="43.2" x14ac:dyDescent="0.3">
      <c r="B15434">
        <v>15430</v>
      </c>
      <c r="C15434" t="s">
        <v>63698</v>
      </c>
      <c r="D15434" t="s">
        <v>63699</v>
      </c>
      <c r="E15434" t="s">
        <v>63103</v>
      </c>
      <c r="F15434" t="s">
        <v>63104</v>
      </c>
      <c r="G15434" s="8" t="s">
        <v>63105</v>
      </c>
      <c r="H15434" t="s">
        <v>63106</v>
      </c>
      <c r="I15434" t="s">
        <v>63700</v>
      </c>
      <c r="J15434" s="10" t="s">
        <v>3213</v>
      </c>
      <c r="K15434" t="s">
        <v>522</v>
      </c>
      <c r="L15434" t="s">
        <v>621</v>
      </c>
      <c r="M15434" t="s">
        <v>261</v>
      </c>
      <c r="N15434" t="s">
        <v>262</v>
      </c>
      <c r="O15434" t="s">
        <v>63352</v>
      </c>
    </row>
    <row r="15435" spans="2:15" ht="43.2" x14ac:dyDescent="0.3">
      <c r="B15435">
        <v>15431</v>
      </c>
      <c r="C15435" t="s">
        <v>63701</v>
      </c>
      <c r="D15435" t="s">
        <v>63702</v>
      </c>
      <c r="E15435" t="s">
        <v>63103</v>
      </c>
      <c r="F15435" t="s">
        <v>63104</v>
      </c>
      <c r="G15435" s="8" t="s">
        <v>63105</v>
      </c>
      <c r="H15435" t="s">
        <v>63106</v>
      </c>
      <c r="I15435" t="s">
        <v>63703</v>
      </c>
      <c r="J15435" s="10" t="s">
        <v>3213</v>
      </c>
      <c r="K15435" t="s">
        <v>522</v>
      </c>
      <c r="L15435" t="s">
        <v>621</v>
      </c>
      <c r="M15435" t="s">
        <v>261</v>
      </c>
      <c r="N15435" t="s">
        <v>262</v>
      </c>
      <c r="O15435" t="s">
        <v>63352</v>
      </c>
    </row>
    <row r="15436" spans="2:15" ht="43.2" x14ac:dyDescent="0.3">
      <c r="B15436">
        <v>15432</v>
      </c>
      <c r="C15436" t="s">
        <v>63704</v>
      </c>
      <c r="D15436" t="s">
        <v>63705</v>
      </c>
      <c r="E15436" t="s">
        <v>63103</v>
      </c>
      <c r="F15436" t="s">
        <v>63104</v>
      </c>
      <c r="G15436" s="8" t="s">
        <v>63105</v>
      </c>
      <c r="H15436" t="s">
        <v>63106</v>
      </c>
      <c r="I15436" t="s">
        <v>63706</v>
      </c>
      <c r="J15436" s="10" t="s">
        <v>3213</v>
      </c>
      <c r="K15436" t="s">
        <v>522</v>
      </c>
      <c r="L15436" t="s">
        <v>621</v>
      </c>
      <c r="M15436" t="s">
        <v>261</v>
      </c>
      <c r="N15436" t="s">
        <v>262</v>
      </c>
      <c r="O15436" t="s">
        <v>63352</v>
      </c>
    </row>
    <row r="15437" spans="2:15" ht="43.2" x14ac:dyDescent="0.3">
      <c r="B15437">
        <v>15433</v>
      </c>
      <c r="C15437" t="s">
        <v>63707</v>
      </c>
      <c r="D15437" t="s">
        <v>63708</v>
      </c>
      <c r="E15437" t="s">
        <v>63103</v>
      </c>
      <c r="F15437" t="s">
        <v>63104</v>
      </c>
      <c r="G15437" s="8" t="s">
        <v>63105</v>
      </c>
      <c r="H15437" t="s">
        <v>63106</v>
      </c>
      <c r="I15437" t="s">
        <v>63709</v>
      </c>
      <c r="J15437" s="10" t="s">
        <v>3213</v>
      </c>
      <c r="K15437" t="s">
        <v>522</v>
      </c>
      <c r="L15437" t="s">
        <v>621</v>
      </c>
      <c r="M15437" t="s">
        <v>261</v>
      </c>
      <c r="N15437" t="s">
        <v>262</v>
      </c>
      <c r="O15437" t="s">
        <v>63352</v>
      </c>
    </row>
    <row r="15438" spans="2:15" ht="43.2" x14ac:dyDescent="0.3">
      <c r="B15438">
        <v>15434</v>
      </c>
      <c r="C15438" t="s">
        <v>63710</v>
      </c>
      <c r="D15438" t="s">
        <v>63711</v>
      </c>
      <c r="E15438" t="s">
        <v>63103</v>
      </c>
      <c r="F15438" t="s">
        <v>63104</v>
      </c>
      <c r="G15438" s="8" t="s">
        <v>63105</v>
      </c>
      <c r="H15438" t="s">
        <v>63106</v>
      </c>
      <c r="I15438" t="s">
        <v>63712</v>
      </c>
      <c r="J15438" s="10" t="s">
        <v>3213</v>
      </c>
      <c r="K15438" t="s">
        <v>522</v>
      </c>
      <c r="L15438" t="s">
        <v>621</v>
      </c>
      <c r="M15438" t="s">
        <v>261</v>
      </c>
      <c r="N15438" t="s">
        <v>262</v>
      </c>
      <c r="O15438" t="s">
        <v>63352</v>
      </c>
    </row>
    <row r="15439" spans="2:15" ht="43.2" x14ac:dyDescent="0.3">
      <c r="B15439">
        <v>15435</v>
      </c>
      <c r="C15439" t="s">
        <v>63713</v>
      </c>
      <c r="D15439" t="s">
        <v>63714</v>
      </c>
      <c r="E15439" t="s">
        <v>63103</v>
      </c>
      <c r="F15439" t="s">
        <v>63104</v>
      </c>
      <c r="G15439" s="8" t="s">
        <v>63105</v>
      </c>
      <c r="H15439" t="s">
        <v>63106</v>
      </c>
      <c r="I15439" t="s">
        <v>63715</v>
      </c>
      <c r="J15439" s="10" t="s">
        <v>3213</v>
      </c>
      <c r="K15439" t="s">
        <v>522</v>
      </c>
      <c r="L15439" t="s">
        <v>621</v>
      </c>
      <c r="M15439" t="s">
        <v>261</v>
      </c>
      <c r="N15439" t="s">
        <v>262</v>
      </c>
      <c r="O15439" t="s">
        <v>63352</v>
      </c>
    </row>
    <row r="15440" spans="2:15" ht="43.2" x14ac:dyDescent="0.3">
      <c r="B15440">
        <v>15436</v>
      </c>
      <c r="C15440" t="s">
        <v>63716</v>
      </c>
      <c r="D15440" t="s">
        <v>63717</v>
      </c>
      <c r="E15440" t="s">
        <v>63103</v>
      </c>
      <c r="F15440" t="s">
        <v>63104</v>
      </c>
      <c r="G15440" s="8" t="s">
        <v>63105</v>
      </c>
      <c r="H15440" t="s">
        <v>63106</v>
      </c>
      <c r="I15440" t="s">
        <v>63718</v>
      </c>
      <c r="J15440" s="10" t="s">
        <v>3213</v>
      </c>
      <c r="K15440" t="s">
        <v>522</v>
      </c>
      <c r="L15440" t="s">
        <v>621</v>
      </c>
      <c r="M15440" t="s">
        <v>261</v>
      </c>
      <c r="N15440" t="s">
        <v>262</v>
      </c>
      <c r="O15440" t="s">
        <v>63352</v>
      </c>
    </row>
    <row r="15441" spans="2:15" ht="43.2" x14ac:dyDescent="0.3">
      <c r="B15441">
        <v>15437</v>
      </c>
      <c r="C15441" t="s">
        <v>63719</v>
      </c>
      <c r="D15441" t="s">
        <v>63720</v>
      </c>
      <c r="E15441" t="s">
        <v>63103</v>
      </c>
      <c r="F15441" t="s">
        <v>63104</v>
      </c>
      <c r="G15441" s="8" t="s">
        <v>63105</v>
      </c>
      <c r="H15441" t="s">
        <v>63106</v>
      </c>
      <c r="I15441" t="s">
        <v>63721</v>
      </c>
      <c r="J15441" s="10" t="s">
        <v>3213</v>
      </c>
      <c r="K15441" t="s">
        <v>522</v>
      </c>
      <c r="L15441" t="s">
        <v>621</v>
      </c>
      <c r="M15441" t="s">
        <v>261</v>
      </c>
      <c r="N15441" t="s">
        <v>262</v>
      </c>
      <c r="O15441" t="s">
        <v>63352</v>
      </c>
    </row>
    <row r="15442" spans="2:15" ht="43.2" x14ac:dyDescent="0.3">
      <c r="B15442">
        <v>15438</v>
      </c>
      <c r="C15442" t="s">
        <v>63722</v>
      </c>
      <c r="D15442" t="s">
        <v>63723</v>
      </c>
      <c r="E15442" t="s">
        <v>63103</v>
      </c>
      <c r="F15442" t="s">
        <v>63104</v>
      </c>
      <c r="G15442" s="8" t="s">
        <v>63105</v>
      </c>
      <c r="H15442" t="s">
        <v>63106</v>
      </c>
      <c r="I15442" t="s">
        <v>63724</v>
      </c>
      <c r="J15442" s="10" t="s">
        <v>3213</v>
      </c>
      <c r="K15442" t="s">
        <v>522</v>
      </c>
      <c r="L15442" t="s">
        <v>621</v>
      </c>
      <c r="M15442" t="s">
        <v>261</v>
      </c>
      <c r="N15442" t="s">
        <v>262</v>
      </c>
      <c r="O15442" t="s">
        <v>63352</v>
      </c>
    </row>
    <row r="15443" spans="2:15" ht="43.2" x14ac:dyDescent="0.3">
      <c r="B15443">
        <v>15439</v>
      </c>
      <c r="C15443" t="s">
        <v>63725</v>
      </c>
      <c r="D15443" t="s">
        <v>63726</v>
      </c>
      <c r="E15443" t="s">
        <v>63103</v>
      </c>
      <c r="F15443" t="s">
        <v>63104</v>
      </c>
      <c r="G15443" s="8" t="s">
        <v>63105</v>
      </c>
      <c r="H15443" t="s">
        <v>63106</v>
      </c>
      <c r="I15443" t="s">
        <v>63727</v>
      </c>
      <c r="J15443" s="10" t="s">
        <v>3213</v>
      </c>
      <c r="K15443" t="s">
        <v>522</v>
      </c>
      <c r="L15443" t="s">
        <v>621</v>
      </c>
      <c r="M15443" t="s">
        <v>261</v>
      </c>
      <c r="N15443" t="s">
        <v>262</v>
      </c>
      <c r="O15443" t="s">
        <v>63352</v>
      </c>
    </row>
    <row r="15444" spans="2:15" ht="43.2" x14ac:dyDescent="0.3">
      <c r="B15444">
        <v>15440</v>
      </c>
      <c r="C15444" t="s">
        <v>63728</v>
      </c>
      <c r="D15444" t="s">
        <v>63729</v>
      </c>
      <c r="E15444" t="s">
        <v>63103</v>
      </c>
      <c r="F15444" t="s">
        <v>63104</v>
      </c>
      <c r="G15444" s="8" t="s">
        <v>63105</v>
      </c>
      <c r="H15444" t="s">
        <v>63106</v>
      </c>
      <c r="I15444" t="s">
        <v>63730</v>
      </c>
      <c r="J15444" s="10" t="s">
        <v>3213</v>
      </c>
      <c r="K15444" t="s">
        <v>522</v>
      </c>
      <c r="L15444" t="s">
        <v>621</v>
      </c>
      <c r="M15444" t="s">
        <v>261</v>
      </c>
      <c r="N15444" t="s">
        <v>262</v>
      </c>
      <c r="O15444" t="s">
        <v>63352</v>
      </c>
    </row>
    <row r="15445" spans="2:15" ht="43.2" x14ac:dyDescent="0.3">
      <c r="B15445">
        <v>15441</v>
      </c>
      <c r="C15445" t="s">
        <v>63731</v>
      </c>
      <c r="D15445" t="s">
        <v>63732</v>
      </c>
      <c r="E15445" t="s">
        <v>63103</v>
      </c>
      <c r="F15445" t="s">
        <v>63104</v>
      </c>
      <c r="G15445" s="8" t="s">
        <v>63105</v>
      </c>
      <c r="H15445" t="s">
        <v>63106</v>
      </c>
      <c r="I15445" t="s">
        <v>63733</v>
      </c>
      <c r="J15445" s="10" t="s">
        <v>3213</v>
      </c>
      <c r="K15445" t="s">
        <v>522</v>
      </c>
      <c r="L15445" t="s">
        <v>621</v>
      </c>
      <c r="M15445" t="s">
        <v>261</v>
      </c>
      <c r="N15445" t="s">
        <v>262</v>
      </c>
      <c r="O15445" t="s">
        <v>63352</v>
      </c>
    </row>
    <row r="15446" spans="2:15" ht="43.2" x14ac:dyDescent="0.3">
      <c r="B15446">
        <v>15442</v>
      </c>
      <c r="C15446" t="s">
        <v>63734</v>
      </c>
      <c r="D15446" t="s">
        <v>63735</v>
      </c>
      <c r="E15446" t="s">
        <v>63103</v>
      </c>
      <c r="F15446" t="s">
        <v>63104</v>
      </c>
      <c r="G15446" s="8" t="s">
        <v>63105</v>
      </c>
      <c r="H15446" t="s">
        <v>63106</v>
      </c>
      <c r="I15446" t="s">
        <v>63736</v>
      </c>
      <c r="J15446" s="10" t="s">
        <v>3213</v>
      </c>
      <c r="K15446" t="s">
        <v>522</v>
      </c>
      <c r="L15446" t="s">
        <v>621</v>
      </c>
      <c r="M15446" t="s">
        <v>261</v>
      </c>
      <c r="N15446" t="s">
        <v>262</v>
      </c>
      <c r="O15446" t="s">
        <v>63352</v>
      </c>
    </row>
    <row r="15447" spans="2:15" ht="43.2" x14ac:dyDescent="0.3">
      <c r="B15447">
        <v>15443</v>
      </c>
      <c r="C15447" t="s">
        <v>63737</v>
      </c>
      <c r="D15447" t="s">
        <v>63738</v>
      </c>
      <c r="E15447" t="s">
        <v>63103</v>
      </c>
      <c r="F15447" t="s">
        <v>63104</v>
      </c>
      <c r="G15447" s="8" t="s">
        <v>63105</v>
      </c>
      <c r="H15447" t="s">
        <v>63106</v>
      </c>
      <c r="I15447" t="s">
        <v>63739</v>
      </c>
      <c r="J15447" s="10" t="s">
        <v>3213</v>
      </c>
      <c r="K15447" t="s">
        <v>522</v>
      </c>
      <c r="L15447" t="s">
        <v>621</v>
      </c>
      <c r="M15447" t="s">
        <v>261</v>
      </c>
      <c r="N15447" t="s">
        <v>262</v>
      </c>
      <c r="O15447" t="s">
        <v>63352</v>
      </c>
    </row>
    <row r="15448" spans="2:15" ht="43.2" x14ac:dyDescent="0.3">
      <c r="B15448">
        <v>15444</v>
      </c>
      <c r="C15448" t="s">
        <v>63740</v>
      </c>
      <c r="D15448" t="s">
        <v>63741</v>
      </c>
      <c r="E15448" t="s">
        <v>63103</v>
      </c>
      <c r="F15448" t="s">
        <v>63104</v>
      </c>
      <c r="G15448" s="8" t="s">
        <v>63105</v>
      </c>
      <c r="H15448" t="s">
        <v>63106</v>
      </c>
      <c r="I15448" t="s">
        <v>63742</v>
      </c>
      <c r="J15448" s="10" t="s">
        <v>3213</v>
      </c>
      <c r="K15448" t="s">
        <v>522</v>
      </c>
      <c r="L15448" t="s">
        <v>621</v>
      </c>
      <c r="M15448" t="s">
        <v>261</v>
      </c>
      <c r="N15448" t="s">
        <v>262</v>
      </c>
      <c r="O15448" t="s">
        <v>63352</v>
      </c>
    </row>
    <row r="15449" spans="2:15" ht="43.2" x14ac:dyDescent="0.3">
      <c r="B15449">
        <v>15445</v>
      </c>
      <c r="C15449" t="s">
        <v>63743</v>
      </c>
      <c r="D15449" t="s">
        <v>63744</v>
      </c>
      <c r="E15449" t="s">
        <v>63103</v>
      </c>
      <c r="F15449" t="s">
        <v>63104</v>
      </c>
      <c r="G15449" s="8" t="s">
        <v>63105</v>
      </c>
      <c r="H15449" t="s">
        <v>63106</v>
      </c>
      <c r="I15449" t="s">
        <v>63745</v>
      </c>
      <c r="J15449" s="10" t="s">
        <v>3213</v>
      </c>
      <c r="K15449" t="s">
        <v>522</v>
      </c>
      <c r="L15449" t="s">
        <v>621</v>
      </c>
      <c r="M15449" t="s">
        <v>261</v>
      </c>
      <c r="N15449" t="s">
        <v>262</v>
      </c>
      <c r="O15449" t="s">
        <v>63352</v>
      </c>
    </row>
    <row r="15450" spans="2:15" ht="43.2" x14ac:dyDescent="0.3">
      <c r="B15450">
        <v>15446</v>
      </c>
      <c r="C15450" t="s">
        <v>63746</v>
      </c>
      <c r="D15450" t="s">
        <v>63747</v>
      </c>
      <c r="E15450" t="s">
        <v>63103</v>
      </c>
      <c r="F15450" t="s">
        <v>63104</v>
      </c>
      <c r="G15450" s="8" t="s">
        <v>63105</v>
      </c>
      <c r="H15450" t="s">
        <v>63106</v>
      </c>
      <c r="I15450" t="s">
        <v>63748</v>
      </c>
      <c r="J15450" s="10" t="s">
        <v>3213</v>
      </c>
      <c r="K15450" t="s">
        <v>522</v>
      </c>
      <c r="L15450" t="s">
        <v>621</v>
      </c>
      <c r="M15450" t="s">
        <v>261</v>
      </c>
      <c r="N15450" t="s">
        <v>262</v>
      </c>
      <c r="O15450" t="s">
        <v>63352</v>
      </c>
    </row>
    <row r="15451" spans="2:15" ht="43.2" x14ac:dyDescent="0.3">
      <c r="B15451">
        <v>15447</v>
      </c>
      <c r="C15451" t="s">
        <v>63749</v>
      </c>
      <c r="D15451" t="s">
        <v>63750</v>
      </c>
      <c r="E15451" t="s">
        <v>63103</v>
      </c>
      <c r="F15451" t="s">
        <v>63104</v>
      </c>
      <c r="G15451" s="8" t="s">
        <v>63105</v>
      </c>
      <c r="H15451" t="s">
        <v>63106</v>
      </c>
      <c r="I15451" t="s">
        <v>63751</v>
      </c>
      <c r="J15451" s="10" t="s">
        <v>3213</v>
      </c>
      <c r="K15451" t="s">
        <v>522</v>
      </c>
      <c r="L15451" t="s">
        <v>621</v>
      </c>
      <c r="M15451" t="s">
        <v>261</v>
      </c>
      <c r="N15451" t="s">
        <v>262</v>
      </c>
      <c r="O15451" t="s">
        <v>63352</v>
      </c>
    </row>
    <row r="15452" spans="2:15" ht="43.2" x14ac:dyDescent="0.3">
      <c r="B15452">
        <v>15448</v>
      </c>
      <c r="C15452" t="s">
        <v>63752</v>
      </c>
      <c r="D15452" t="s">
        <v>63753</v>
      </c>
      <c r="E15452" t="s">
        <v>63103</v>
      </c>
      <c r="F15452" t="s">
        <v>63104</v>
      </c>
      <c r="G15452" s="8" t="s">
        <v>63105</v>
      </c>
      <c r="H15452" t="s">
        <v>63106</v>
      </c>
      <c r="I15452" t="s">
        <v>63754</v>
      </c>
      <c r="J15452" s="10" t="s">
        <v>3213</v>
      </c>
      <c r="K15452" t="s">
        <v>522</v>
      </c>
      <c r="L15452" t="s">
        <v>621</v>
      </c>
      <c r="M15452" t="s">
        <v>261</v>
      </c>
      <c r="N15452" t="s">
        <v>262</v>
      </c>
      <c r="O15452" t="s">
        <v>63352</v>
      </c>
    </row>
    <row r="15453" spans="2:15" ht="43.2" x14ac:dyDescent="0.3">
      <c r="B15453">
        <v>15449</v>
      </c>
      <c r="C15453" t="s">
        <v>63755</v>
      </c>
      <c r="D15453" t="s">
        <v>63756</v>
      </c>
      <c r="E15453" t="s">
        <v>63103</v>
      </c>
      <c r="F15453" t="s">
        <v>63104</v>
      </c>
      <c r="G15453" s="8" t="s">
        <v>63105</v>
      </c>
      <c r="H15453" t="s">
        <v>63106</v>
      </c>
      <c r="I15453" t="s">
        <v>63757</v>
      </c>
      <c r="J15453" s="10" t="s">
        <v>3213</v>
      </c>
      <c r="K15453" t="s">
        <v>522</v>
      </c>
      <c r="L15453" t="s">
        <v>621</v>
      </c>
      <c r="M15453" t="s">
        <v>261</v>
      </c>
      <c r="N15453" t="s">
        <v>262</v>
      </c>
      <c r="O15453" t="s">
        <v>63352</v>
      </c>
    </row>
    <row r="15454" spans="2:15" ht="43.2" x14ac:dyDescent="0.3">
      <c r="B15454">
        <v>15450</v>
      </c>
      <c r="C15454" t="s">
        <v>63758</v>
      </c>
      <c r="D15454" t="s">
        <v>63759</v>
      </c>
      <c r="E15454" t="s">
        <v>63103</v>
      </c>
      <c r="F15454" t="s">
        <v>63104</v>
      </c>
      <c r="G15454" s="8" t="s">
        <v>63105</v>
      </c>
      <c r="H15454" t="s">
        <v>63106</v>
      </c>
      <c r="I15454" t="s">
        <v>63760</v>
      </c>
      <c r="J15454" s="10" t="s">
        <v>3213</v>
      </c>
      <c r="K15454" t="s">
        <v>522</v>
      </c>
      <c r="L15454" t="s">
        <v>621</v>
      </c>
      <c r="M15454" t="s">
        <v>261</v>
      </c>
      <c r="N15454" t="s">
        <v>262</v>
      </c>
      <c r="O15454" t="s">
        <v>63352</v>
      </c>
    </row>
    <row r="15455" spans="2:15" ht="43.2" x14ac:dyDescent="0.3">
      <c r="B15455">
        <v>15451</v>
      </c>
      <c r="C15455" t="s">
        <v>63761</v>
      </c>
      <c r="D15455" t="s">
        <v>63762</v>
      </c>
      <c r="E15455" t="s">
        <v>63103</v>
      </c>
      <c r="F15455" t="s">
        <v>63104</v>
      </c>
      <c r="G15455" s="8" t="s">
        <v>63105</v>
      </c>
      <c r="H15455" t="s">
        <v>63106</v>
      </c>
      <c r="I15455" t="s">
        <v>63763</v>
      </c>
      <c r="J15455" s="10" t="s">
        <v>3213</v>
      </c>
      <c r="K15455" t="s">
        <v>522</v>
      </c>
      <c r="L15455" t="s">
        <v>621</v>
      </c>
      <c r="M15455" t="s">
        <v>261</v>
      </c>
      <c r="N15455" t="s">
        <v>262</v>
      </c>
      <c r="O15455" t="s">
        <v>63352</v>
      </c>
    </row>
    <row r="15456" spans="2:15" ht="43.2" x14ac:dyDescent="0.3">
      <c r="B15456">
        <v>15452</v>
      </c>
      <c r="C15456" t="s">
        <v>63764</v>
      </c>
      <c r="D15456" t="s">
        <v>63765</v>
      </c>
      <c r="E15456" t="s">
        <v>63103</v>
      </c>
      <c r="F15456" t="s">
        <v>63104</v>
      </c>
      <c r="G15456" s="8" t="s">
        <v>63105</v>
      </c>
      <c r="H15456" t="s">
        <v>63106</v>
      </c>
      <c r="I15456" t="s">
        <v>63766</v>
      </c>
      <c r="J15456" s="10" t="s">
        <v>3213</v>
      </c>
      <c r="K15456" t="s">
        <v>522</v>
      </c>
      <c r="L15456" t="s">
        <v>621</v>
      </c>
      <c r="M15456" t="s">
        <v>261</v>
      </c>
      <c r="N15456" t="s">
        <v>262</v>
      </c>
      <c r="O15456" t="s">
        <v>63352</v>
      </c>
    </row>
    <row r="15457" spans="2:15" ht="43.2" x14ac:dyDescent="0.3">
      <c r="B15457">
        <v>15453</v>
      </c>
      <c r="C15457" t="s">
        <v>63767</v>
      </c>
      <c r="D15457" t="s">
        <v>63768</v>
      </c>
      <c r="E15457" t="s">
        <v>63103</v>
      </c>
      <c r="F15457" t="s">
        <v>63104</v>
      </c>
      <c r="G15457" s="8" t="s">
        <v>63105</v>
      </c>
      <c r="H15457" t="s">
        <v>63106</v>
      </c>
      <c r="I15457" t="s">
        <v>63769</v>
      </c>
      <c r="J15457" s="10" t="s">
        <v>3213</v>
      </c>
      <c r="K15457" t="s">
        <v>522</v>
      </c>
      <c r="L15457" t="s">
        <v>621</v>
      </c>
      <c r="M15457" t="s">
        <v>261</v>
      </c>
      <c r="N15457" t="s">
        <v>262</v>
      </c>
      <c r="O15457" t="s">
        <v>63352</v>
      </c>
    </row>
    <row r="15458" spans="2:15" ht="43.2" x14ac:dyDescent="0.3">
      <c r="B15458">
        <v>15454</v>
      </c>
      <c r="C15458" t="s">
        <v>63770</v>
      </c>
      <c r="D15458" t="s">
        <v>63771</v>
      </c>
      <c r="E15458" t="s">
        <v>63103</v>
      </c>
      <c r="F15458" t="s">
        <v>63104</v>
      </c>
      <c r="G15458" s="8" t="s">
        <v>63105</v>
      </c>
      <c r="H15458" t="s">
        <v>63106</v>
      </c>
      <c r="I15458" t="s">
        <v>63772</v>
      </c>
      <c r="J15458" s="10" t="s">
        <v>3213</v>
      </c>
      <c r="K15458" t="s">
        <v>522</v>
      </c>
      <c r="L15458" t="s">
        <v>621</v>
      </c>
      <c r="M15458" t="s">
        <v>261</v>
      </c>
      <c r="N15458" t="s">
        <v>262</v>
      </c>
      <c r="O15458" t="s">
        <v>63352</v>
      </c>
    </row>
    <row r="15459" spans="2:15" ht="43.2" x14ac:dyDescent="0.3">
      <c r="B15459">
        <v>15455</v>
      </c>
      <c r="C15459" t="s">
        <v>63773</v>
      </c>
      <c r="D15459" t="s">
        <v>63774</v>
      </c>
      <c r="E15459" t="s">
        <v>63103</v>
      </c>
      <c r="F15459" t="s">
        <v>63104</v>
      </c>
      <c r="G15459" s="8" t="s">
        <v>63105</v>
      </c>
      <c r="H15459" t="s">
        <v>63106</v>
      </c>
      <c r="I15459" t="s">
        <v>63775</v>
      </c>
      <c r="J15459" s="10" t="s">
        <v>3213</v>
      </c>
      <c r="K15459" t="s">
        <v>522</v>
      </c>
      <c r="L15459" t="s">
        <v>621</v>
      </c>
      <c r="M15459" t="s">
        <v>261</v>
      </c>
      <c r="N15459" t="s">
        <v>262</v>
      </c>
      <c r="O15459" t="s">
        <v>63352</v>
      </c>
    </row>
    <row r="15460" spans="2:15" ht="43.2" x14ac:dyDescent="0.3">
      <c r="B15460">
        <v>15456</v>
      </c>
      <c r="C15460" t="s">
        <v>63776</v>
      </c>
      <c r="D15460" t="s">
        <v>63777</v>
      </c>
      <c r="E15460" t="s">
        <v>63103</v>
      </c>
      <c r="F15460" t="s">
        <v>63104</v>
      </c>
      <c r="G15460" s="8" t="s">
        <v>63105</v>
      </c>
      <c r="H15460" t="s">
        <v>63106</v>
      </c>
      <c r="I15460" t="s">
        <v>63778</v>
      </c>
      <c r="J15460" s="10" t="s">
        <v>3213</v>
      </c>
      <c r="K15460" t="s">
        <v>522</v>
      </c>
      <c r="L15460" t="s">
        <v>621</v>
      </c>
      <c r="M15460" t="s">
        <v>261</v>
      </c>
      <c r="N15460" t="s">
        <v>262</v>
      </c>
      <c r="O15460" t="s">
        <v>63352</v>
      </c>
    </row>
    <row r="15461" spans="2:15" ht="43.2" x14ac:dyDescent="0.3">
      <c r="B15461">
        <v>15457</v>
      </c>
      <c r="C15461" t="s">
        <v>63779</v>
      </c>
      <c r="D15461" t="s">
        <v>63780</v>
      </c>
      <c r="E15461" t="s">
        <v>63103</v>
      </c>
      <c r="F15461" t="s">
        <v>63104</v>
      </c>
      <c r="G15461" s="8" t="s">
        <v>63105</v>
      </c>
      <c r="H15461" t="s">
        <v>63106</v>
      </c>
      <c r="I15461" t="s">
        <v>63781</v>
      </c>
      <c r="J15461" s="10" t="s">
        <v>3213</v>
      </c>
      <c r="K15461" t="s">
        <v>522</v>
      </c>
      <c r="L15461" t="s">
        <v>621</v>
      </c>
      <c r="M15461" t="s">
        <v>261</v>
      </c>
      <c r="N15461" t="s">
        <v>262</v>
      </c>
      <c r="O15461" t="s">
        <v>63352</v>
      </c>
    </row>
    <row r="15462" spans="2:15" ht="43.2" x14ac:dyDescent="0.3">
      <c r="B15462">
        <v>15458</v>
      </c>
      <c r="C15462" t="s">
        <v>63782</v>
      </c>
      <c r="D15462" t="s">
        <v>63783</v>
      </c>
      <c r="E15462" t="s">
        <v>63103</v>
      </c>
      <c r="F15462" t="s">
        <v>63104</v>
      </c>
      <c r="G15462" s="8" t="s">
        <v>63105</v>
      </c>
      <c r="H15462" t="s">
        <v>63106</v>
      </c>
      <c r="I15462" t="s">
        <v>63784</v>
      </c>
      <c r="J15462" s="10" t="s">
        <v>3213</v>
      </c>
      <c r="K15462" t="s">
        <v>522</v>
      </c>
      <c r="L15462" t="s">
        <v>621</v>
      </c>
      <c r="M15462" t="s">
        <v>261</v>
      </c>
      <c r="N15462" t="s">
        <v>262</v>
      </c>
      <c r="O15462" t="s">
        <v>63352</v>
      </c>
    </row>
    <row r="15463" spans="2:15" ht="43.2" x14ac:dyDescent="0.3">
      <c r="B15463">
        <v>15459</v>
      </c>
      <c r="C15463" t="s">
        <v>63785</v>
      </c>
      <c r="D15463" t="s">
        <v>63786</v>
      </c>
      <c r="E15463" t="s">
        <v>63103</v>
      </c>
      <c r="F15463" t="s">
        <v>63104</v>
      </c>
      <c r="G15463" s="8" t="s">
        <v>63105</v>
      </c>
      <c r="H15463" t="s">
        <v>63106</v>
      </c>
      <c r="I15463" t="s">
        <v>63787</v>
      </c>
      <c r="J15463" s="10" t="s">
        <v>3213</v>
      </c>
      <c r="K15463" t="s">
        <v>522</v>
      </c>
      <c r="L15463" t="s">
        <v>621</v>
      </c>
      <c r="M15463" t="s">
        <v>261</v>
      </c>
      <c r="N15463" t="s">
        <v>262</v>
      </c>
      <c r="O15463" t="s">
        <v>63352</v>
      </c>
    </row>
    <row r="15464" spans="2:15" ht="43.2" x14ac:dyDescent="0.3">
      <c r="B15464">
        <v>15460</v>
      </c>
      <c r="C15464" t="s">
        <v>63788</v>
      </c>
      <c r="D15464" t="s">
        <v>63789</v>
      </c>
      <c r="E15464" t="s">
        <v>63103</v>
      </c>
      <c r="F15464" t="s">
        <v>63104</v>
      </c>
      <c r="G15464" s="8" t="s">
        <v>63105</v>
      </c>
      <c r="H15464" t="s">
        <v>63106</v>
      </c>
      <c r="I15464" t="s">
        <v>63790</v>
      </c>
      <c r="J15464" s="10" t="s">
        <v>3213</v>
      </c>
      <c r="K15464" t="s">
        <v>522</v>
      </c>
      <c r="L15464" t="s">
        <v>621</v>
      </c>
      <c r="M15464" t="s">
        <v>261</v>
      </c>
      <c r="N15464" t="s">
        <v>262</v>
      </c>
      <c r="O15464" t="s">
        <v>63352</v>
      </c>
    </row>
    <row r="15465" spans="2:15" ht="43.2" x14ac:dyDescent="0.3">
      <c r="B15465">
        <v>15461</v>
      </c>
      <c r="C15465" t="s">
        <v>63791</v>
      </c>
      <c r="D15465" t="s">
        <v>63792</v>
      </c>
      <c r="E15465" t="s">
        <v>63103</v>
      </c>
      <c r="F15465" t="s">
        <v>63104</v>
      </c>
      <c r="G15465" s="8" t="s">
        <v>63105</v>
      </c>
      <c r="H15465" t="s">
        <v>63106</v>
      </c>
      <c r="I15465" t="s">
        <v>63793</v>
      </c>
      <c r="J15465" s="10" t="s">
        <v>3213</v>
      </c>
      <c r="K15465" t="s">
        <v>522</v>
      </c>
      <c r="L15465" t="s">
        <v>621</v>
      </c>
      <c r="M15465" t="s">
        <v>261</v>
      </c>
      <c r="N15465" t="s">
        <v>262</v>
      </c>
      <c r="O15465" t="s">
        <v>63352</v>
      </c>
    </row>
    <row r="15466" spans="2:15" ht="43.2" x14ac:dyDescent="0.3">
      <c r="B15466">
        <v>15462</v>
      </c>
      <c r="C15466" t="s">
        <v>63794</v>
      </c>
      <c r="D15466" t="s">
        <v>63795</v>
      </c>
      <c r="E15466" t="s">
        <v>63103</v>
      </c>
      <c r="F15466" t="s">
        <v>63104</v>
      </c>
      <c r="G15466" s="8" t="s">
        <v>63105</v>
      </c>
      <c r="H15466" t="s">
        <v>63106</v>
      </c>
      <c r="I15466" t="s">
        <v>63796</v>
      </c>
      <c r="J15466" s="10" t="s">
        <v>3213</v>
      </c>
      <c r="K15466" t="s">
        <v>522</v>
      </c>
      <c r="L15466" t="s">
        <v>621</v>
      </c>
      <c r="M15466" t="s">
        <v>261</v>
      </c>
      <c r="N15466" t="s">
        <v>262</v>
      </c>
      <c r="O15466" t="s">
        <v>63352</v>
      </c>
    </row>
    <row r="15467" spans="2:15" ht="43.2" x14ac:dyDescent="0.3">
      <c r="B15467">
        <v>15463</v>
      </c>
      <c r="C15467" t="s">
        <v>63797</v>
      </c>
      <c r="D15467" t="s">
        <v>63798</v>
      </c>
      <c r="E15467" t="s">
        <v>63103</v>
      </c>
      <c r="F15467" t="s">
        <v>63104</v>
      </c>
      <c r="G15467" s="8" t="s">
        <v>63105</v>
      </c>
      <c r="H15467" t="s">
        <v>63106</v>
      </c>
      <c r="I15467" t="s">
        <v>63799</v>
      </c>
      <c r="J15467" s="10" t="s">
        <v>3213</v>
      </c>
      <c r="K15467" t="s">
        <v>522</v>
      </c>
      <c r="L15467" t="s">
        <v>621</v>
      </c>
      <c r="M15467" t="s">
        <v>261</v>
      </c>
      <c r="N15467" t="s">
        <v>262</v>
      </c>
      <c r="O15467" t="s">
        <v>63352</v>
      </c>
    </row>
    <row r="15468" spans="2:15" ht="43.2" x14ac:dyDescent="0.3">
      <c r="B15468">
        <v>15464</v>
      </c>
      <c r="C15468" t="s">
        <v>63800</v>
      </c>
      <c r="D15468" t="s">
        <v>63801</v>
      </c>
      <c r="E15468" t="s">
        <v>63103</v>
      </c>
      <c r="F15468" t="s">
        <v>63104</v>
      </c>
      <c r="G15468" s="8" t="s">
        <v>63105</v>
      </c>
      <c r="H15468" t="s">
        <v>63106</v>
      </c>
      <c r="I15468" t="s">
        <v>63802</v>
      </c>
      <c r="J15468" s="10" t="s">
        <v>3213</v>
      </c>
      <c r="K15468" t="s">
        <v>522</v>
      </c>
      <c r="L15468" t="s">
        <v>621</v>
      </c>
      <c r="M15468" t="s">
        <v>261</v>
      </c>
      <c r="N15468" t="s">
        <v>262</v>
      </c>
      <c r="O15468" t="s">
        <v>63352</v>
      </c>
    </row>
    <row r="15469" spans="2:15" ht="43.2" x14ac:dyDescent="0.3">
      <c r="B15469">
        <v>15465</v>
      </c>
      <c r="C15469" t="s">
        <v>63803</v>
      </c>
      <c r="D15469" t="s">
        <v>63804</v>
      </c>
      <c r="E15469" t="s">
        <v>63103</v>
      </c>
      <c r="F15469" t="s">
        <v>63104</v>
      </c>
      <c r="G15469" s="8" t="s">
        <v>63105</v>
      </c>
      <c r="H15469" t="s">
        <v>63106</v>
      </c>
      <c r="I15469" t="s">
        <v>63805</v>
      </c>
      <c r="J15469" s="10" t="s">
        <v>3213</v>
      </c>
      <c r="K15469" t="s">
        <v>522</v>
      </c>
      <c r="L15469" t="s">
        <v>621</v>
      </c>
      <c r="M15469" t="s">
        <v>261</v>
      </c>
      <c r="N15469" t="s">
        <v>262</v>
      </c>
      <c r="O15469" t="s">
        <v>63352</v>
      </c>
    </row>
    <row r="15470" spans="2:15" ht="43.2" x14ac:dyDescent="0.3">
      <c r="B15470">
        <v>15466</v>
      </c>
      <c r="C15470" t="s">
        <v>63806</v>
      </c>
      <c r="D15470" t="s">
        <v>63807</v>
      </c>
      <c r="E15470" t="s">
        <v>63103</v>
      </c>
      <c r="F15470" t="s">
        <v>63104</v>
      </c>
      <c r="G15470" s="8" t="s">
        <v>63105</v>
      </c>
      <c r="H15470" t="s">
        <v>63106</v>
      </c>
      <c r="I15470" t="s">
        <v>63808</v>
      </c>
      <c r="J15470" s="10" t="s">
        <v>3213</v>
      </c>
      <c r="K15470" t="s">
        <v>522</v>
      </c>
      <c r="L15470" t="s">
        <v>621</v>
      </c>
      <c r="M15470" t="s">
        <v>261</v>
      </c>
      <c r="N15470" t="s">
        <v>262</v>
      </c>
      <c r="O15470" t="s">
        <v>63352</v>
      </c>
    </row>
    <row r="15471" spans="2:15" ht="43.2" x14ac:dyDescent="0.3">
      <c r="B15471">
        <v>15467</v>
      </c>
      <c r="C15471" t="s">
        <v>63809</v>
      </c>
      <c r="D15471" t="s">
        <v>63810</v>
      </c>
      <c r="E15471" t="s">
        <v>63103</v>
      </c>
      <c r="F15471" t="s">
        <v>63104</v>
      </c>
      <c r="G15471" s="8" t="s">
        <v>63105</v>
      </c>
      <c r="H15471" t="s">
        <v>63106</v>
      </c>
      <c r="I15471" t="s">
        <v>63811</v>
      </c>
      <c r="J15471" s="10" t="s">
        <v>3213</v>
      </c>
      <c r="K15471" t="s">
        <v>522</v>
      </c>
      <c r="L15471" t="s">
        <v>621</v>
      </c>
      <c r="M15471" t="s">
        <v>261</v>
      </c>
      <c r="N15471" t="s">
        <v>262</v>
      </c>
      <c r="O15471" t="s">
        <v>63352</v>
      </c>
    </row>
    <row r="15472" spans="2:15" ht="43.2" x14ac:dyDescent="0.3">
      <c r="B15472">
        <v>15468</v>
      </c>
      <c r="C15472" t="s">
        <v>63812</v>
      </c>
      <c r="D15472" t="s">
        <v>63813</v>
      </c>
      <c r="E15472" t="s">
        <v>63103</v>
      </c>
      <c r="F15472" t="s">
        <v>63104</v>
      </c>
      <c r="G15472" s="8" t="s">
        <v>63105</v>
      </c>
      <c r="H15472" t="s">
        <v>63106</v>
      </c>
      <c r="I15472" t="s">
        <v>63814</v>
      </c>
      <c r="J15472" s="10" t="s">
        <v>3213</v>
      </c>
      <c r="K15472" t="s">
        <v>522</v>
      </c>
      <c r="L15472" t="s">
        <v>621</v>
      </c>
      <c r="M15472" t="s">
        <v>261</v>
      </c>
      <c r="N15472" t="s">
        <v>262</v>
      </c>
      <c r="O15472" t="s">
        <v>63352</v>
      </c>
    </row>
    <row r="15473" spans="2:15" ht="43.2" x14ac:dyDescent="0.3">
      <c r="B15473">
        <v>15469</v>
      </c>
      <c r="C15473" t="s">
        <v>63815</v>
      </c>
      <c r="D15473" t="s">
        <v>63816</v>
      </c>
      <c r="E15473" t="s">
        <v>63103</v>
      </c>
      <c r="F15473" t="s">
        <v>63104</v>
      </c>
      <c r="G15473" s="8" t="s">
        <v>63105</v>
      </c>
      <c r="H15473" t="s">
        <v>63106</v>
      </c>
      <c r="I15473" t="s">
        <v>63817</v>
      </c>
      <c r="J15473" s="10" t="s">
        <v>3213</v>
      </c>
      <c r="K15473" t="s">
        <v>522</v>
      </c>
      <c r="L15473" t="s">
        <v>621</v>
      </c>
      <c r="M15473" t="s">
        <v>261</v>
      </c>
      <c r="N15473" t="s">
        <v>262</v>
      </c>
      <c r="O15473" t="s">
        <v>63352</v>
      </c>
    </row>
    <row r="15474" spans="2:15" ht="43.2" x14ac:dyDescent="0.3">
      <c r="B15474">
        <v>15470</v>
      </c>
      <c r="C15474" t="s">
        <v>63818</v>
      </c>
      <c r="D15474" t="s">
        <v>63819</v>
      </c>
      <c r="E15474" t="s">
        <v>63103</v>
      </c>
      <c r="F15474" t="s">
        <v>63104</v>
      </c>
      <c r="G15474" s="8" t="s">
        <v>63105</v>
      </c>
      <c r="H15474" t="s">
        <v>63106</v>
      </c>
      <c r="I15474" t="s">
        <v>63820</v>
      </c>
      <c r="J15474" s="10" t="s">
        <v>3213</v>
      </c>
      <c r="K15474" t="s">
        <v>522</v>
      </c>
      <c r="L15474" t="s">
        <v>621</v>
      </c>
      <c r="M15474" t="s">
        <v>261</v>
      </c>
      <c r="N15474" t="s">
        <v>262</v>
      </c>
      <c r="O15474" t="s">
        <v>63352</v>
      </c>
    </row>
    <row r="15475" spans="2:15" ht="43.2" x14ac:dyDescent="0.3">
      <c r="B15475">
        <v>15471</v>
      </c>
      <c r="C15475" t="s">
        <v>63821</v>
      </c>
      <c r="D15475" t="s">
        <v>63822</v>
      </c>
      <c r="E15475" t="s">
        <v>63103</v>
      </c>
      <c r="F15475" t="s">
        <v>63104</v>
      </c>
      <c r="G15475" s="8" t="s">
        <v>63105</v>
      </c>
      <c r="H15475" t="s">
        <v>63106</v>
      </c>
      <c r="I15475" t="s">
        <v>63823</v>
      </c>
      <c r="J15475" s="10" t="s">
        <v>3213</v>
      </c>
      <c r="K15475" t="s">
        <v>522</v>
      </c>
      <c r="L15475" t="s">
        <v>621</v>
      </c>
      <c r="M15475" t="s">
        <v>261</v>
      </c>
      <c r="N15475" t="s">
        <v>262</v>
      </c>
      <c r="O15475" t="s">
        <v>63352</v>
      </c>
    </row>
    <row r="15476" spans="2:15" ht="43.2" x14ac:dyDescent="0.3">
      <c r="B15476">
        <v>15472</v>
      </c>
      <c r="C15476" t="s">
        <v>63824</v>
      </c>
      <c r="D15476" t="s">
        <v>63825</v>
      </c>
      <c r="E15476" t="s">
        <v>63103</v>
      </c>
      <c r="F15476" t="s">
        <v>63104</v>
      </c>
      <c r="G15476" s="8" t="s">
        <v>63105</v>
      </c>
      <c r="H15476" t="s">
        <v>63106</v>
      </c>
      <c r="I15476" t="s">
        <v>63826</v>
      </c>
      <c r="J15476" s="10" t="s">
        <v>3213</v>
      </c>
      <c r="K15476" t="s">
        <v>522</v>
      </c>
      <c r="L15476" t="s">
        <v>621</v>
      </c>
      <c r="M15476" t="s">
        <v>261</v>
      </c>
      <c r="N15476" t="s">
        <v>262</v>
      </c>
      <c r="O15476" t="s">
        <v>63352</v>
      </c>
    </row>
    <row r="15477" spans="2:15" ht="43.2" x14ac:dyDescent="0.3">
      <c r="B15477">
        <v>15473</v>
      </c>
      <c r="C15477" t="s">
        <v>63827</v>
      </c>
      <c r="D15477" t="s">
        <v>63828</v>
      </c>
      <c r="E15477" t="s">
        <v>63103</v>
      </c>
      <c r="F15477" t="s">
        <v>63104</v>
      </c>
      <c r="G15477" s="8" t="s">
        <v>63105</v>
      </c>
      <c r="H15477" t="s">
        <v>63106</v>
      </c>
      <c r="I15477" t="s">
        <v>63829</v>
      </c>
      <c r="J15477" s="10" t="s">
        <v>3213</v>
      </c>
      <c r="K15477" t="s">
        <v>522</v>
      </c>
      <c r="L15477" t="s">
        <v>621</v>
      </c>
      <c r="M15477" t="s">
        <v>261</v>
      </c>
      <c r="N15477" t="s">
        <v>262</v>
      </c>
      <c r="O15477" t="s">
        <v>63352</v>
      </c>
    </row>
    <row r="15478" spans="2:15" ht="43.2" x14ac:dyDescent="0.3">
      <c r="B15478">
        <v>15474</v>
      </c>
      <c r="C15478" t="s">
        <v>63830</v>
      </c>
      <c r="D15478" t="s">
        <v>63831</v>
      </c>
      <c r="E15478" t="s">
        <v>63103</v>
      </c>
      <c r="F15478" t="s">
        <v>63104</v>
      </c>
      <c r="G15478" s="8" t="s">
        <v>63105</v>
      </c>
      <c r="H15478" t="s">
        <v>63106</v>
      </c>
      <c r="I15478" t="s">
        <v>63832</v>
      </c>
      <c r="J15478" s="10" t="s">
        <v>3213</v>
      </c>
      <c r="K15478" t="s">
        <v>522</v>
      </c>
      <c r="L15478" t="s">
        <v>621</v>
      </c>
      <c r="M15478" t="s">
        <v>261</v>
      </c>
      <c r="N15478" t="s">
        <v>262</v>
      </c>
      <c r="O15478" t="s">
        <v>63352</v>
      </c>
    </row>
    <row r="15479" spans="2:15" ht="43.2" x14ac:dyDescent="0.3">
      <c r="B15479">
        <v>15475</v>
      </c>
      <c r="C15479" t="s">
        <v>63833</v>
      </c>
      <c r="D15479" t="s">
        <v>63834</v>
      </c>
      <c r="E15479" t="s">
        <v>63103</v>
      </c>
      <c r="F15479" t="s">
        <v>63104</v>
      </c>
      <c r="G15479" s="8" t="s">
        <v>63105</v>
      </c>
      <c r="H15479" t="s">
        <v>63106</v>
      </c>
      <c r="I15479" t="s">
        <v>63835</v>
      </c>
      <c r="J15479" s="10" t="s">
        <v>3213</v>
      </c>
      <c r="K15479" t="s">
        <v>522</v>
      </c>
      <c r="L15479" t="s">
        <v>621</v>
      </c>
      <c r="M15479" t="s">
        <v>261</v>
      </c>
      <c r="N15479" t="s">
        <v>262</v>
      </c>
      <c r="O15479" t="s">
        <v>63352</v>
      </c>
    </row>
    <row r="15480" spans="2:15" ht="43.2" x14ac:dyDescent="0.3">
      <c r="B15480">
        <v>15476</v>
      </c>
      <c r="C15480" t="s">
        <v>63836</v>
      </c>
      <c r="D15480" t="s">
        <v>63837</v>
      </c>
      <c r="E15480" t="s">
        <v>63103</v>
      </c>
      <c r="F15480" t="s">
        <v>63104</v>
      </c>
      <c r="G15480" s="8" t="s">
        <v>63105</v>
      </c>
      <c r="H15480" t="s">
        <v>63106</v>
      </c>
      <c r="I15480" t="s">
        <v>63838</v>
      </c>
      <c r="J15480" s="10" t="s">
        <v>3213</v>
      </c>
      <c r="K15480" t="s">
        <v>522</v>
      </c>
      <c r="L15480" t="s">
        <v>621</v>
      </c>
      <c r="M15480" t="s">
        <v>261</v>
      </c>
      <c r="N15480" t="s">
        <v>262</v>
      </c>
      <c r="O15480" t="s">
        <v>63352</v>
      </c>
    </row>
    <row r="15481" spans="2:15" ht="43.2" x14ac:dyDescent="0.3">
      <c r="B15481">
        <v>15477</v>
      </c>
      <c r="C15481" t="s">
        <v>63839</v>
      </c>
      <c r="D15481" t="s">
        <v>63840</v>
      </c>
      <c r="E15481" t="s">
        <v>63103</v>
      </c>
      <c r="F15481" t="s">
        <v>63104</v>
      </c>
      <c r="G15481" s="8" t="s">
        <v>63105</v>
      </c>
      <c r="H15481" t="s">
        <v>63106</v>
      </c>
      <c r="I15481" t="s">
        <v>63841</v>
      </c>
      <c r="J15481" s="10" t="s">
        <v>3213</v>
      </c>
      <c r="K15481" t="s">
        <v>522</v>
      </c>
      <c r="L15481" t="s">
        <v>621</v>
      </c>
      <c r="M15481" t="s">
        <v>261</v>
      </c>
      <c r="N15481" t="s">
        <v>262</v>
      </c>
      <c r="O15481" t="s">
        <v>63352</v>
      </c>
    </row>
    <row r="15482" spans="2:15" ht="43.2" x14ac:dyDescent="0.3">
      <c r="B15482">
        <v>15478</v>
      </c>
      <c r="C15482" t="s">
        <v>63842</v>
      </c>
      <c r="D15482" t="s">
        <v>63843</v>
      </c>
      <c r="E15482" t="s">
        <v>63103</v>
      </c>
      <c r="F15482" t="s">
        <v>63104</v>
      </c>
      <c r="G15482" s="8" t="s">
        <v>63105</v>
      </c>
      <c r="H15482" t="s">
        <v>63106</v>
      </c>
      <c r="I15482" t="s">
        <v>63844</v>
      </c>
      <c r="J15482" s="10" t="s">
        <v>3213</v>
      </c>
      <c r="K15482" t="s">
        <v>522</v>
      </c>
      <c r="L15482" t="s">
        <v>621</v>
      </c>
      <c r="M15482" t="s">
        <v>261</v>
      </c>
      <c r="N15482" t="s">
        <v>262</v>
      </c>
      <c r="O15482" t="s">
        <v>63352</v>
      </c>
    </row>
    <row r="15483" spans="2:15" ht="43.2" x14ac:dyDescent="0.3">
      <c r="B15483">
        <v>15479</v>
      </c>
      <c r="C15483" t="s">
        <v>63845</v>
      </c>
      <c r="D15483" t="s">
        <v>63846</v>
      </c>
      <c r="E15483" t="s">
        <v>63103</v>
      </c>
      <c r="F15483" t="s">
        <v>63104</v>
      </c>
      <c r="G15483" s="8" t="s">
        <v>63105</v>
      </c>
      <c r="H15483" t="s">
        <v>63106</v>
      </c>
      <c r="I15483" t="s">
        <v>63847</v>
      </c>
      <c r="J15483" s="10" t="s">
        <v>3213</v>
      </c>
      <c r="K15483" t="s">
        <v>522</v>
      </c>
      <c r="L15483" t="s">
        <v>621</v>
      </c>
      <c r="M15483" t="s">
        <v>261</v>
      </c>
      <c r="N15483" t="s">
        <v>262</v>
      </c>
      <c r="O15483" t="s">
        <v>63352</v>
      </c>
    </row>
    <row r="15484" spans="2:15" ht="43.2" x14ac:dyDescent="0.3">
      <c r="B15484">
        <v>15480</v>
      </c>
      <c r="C15484" t="s">
        <v>63848</v>
      </c>
      <c r="D15484" t="s">
        <v>63849</v>
      </c>
      <c r="E15484" t="s">
        <v>63103</v>
      </c>
      <c r="F15484" t="s">
        <v>63104</v>
      </c>
      <c r="G15484" s="8" t="s">
        <v>63105</v>
      </c>
      <c r="H15484" t="s">
        <v>63106</v>
      </c>
      <c r="I15484" t="s">
        <v>63850</v>
      </c>
      <c r="J15484" s="10" t="s">
        <v>3213</v>
      </c>
      <c r="K15484" t="s">
        <v>522</v>
      </c>
      <c r="L15484" t="s">
        <v>621</v>
      </c>
      <c r="M15484" t="s">
        <v>261</v>
      </c>
      <c r="N15484" t="s">
        <v>262</v>
      </c>
      <c r="O15484" t="s">
        <v>63352</v>
      </c>
    </row>
    <row r="15485" spans="2:15" ht="43.2" x14ac:dyDescent="0.3">
      <c r="B15485">
        <v>15481</v>
      </c>
      <c r="C15485" t="s">
        <v>63851</v>
      </c>
      <c r="D15485" t="s">
        <v>63852</v>
      </c>
      <c r="E15485" t="s">
        <v>63103</v>
      </c>
      <c r="F15485" t="s">
        <v>63104</v>
      </c>
      <c r="G15485" s="8" t="s">
        <v>63105</v>
      </c>
      <c r="H15485" t="s">
        <v>63106</v>
      </c>
      <c r="I15485" t="s">
        <v>63853</v>
      </c>
      <c r="J15485" s="10" t="s">
        <v>3213</v>
      </c>
      <c r="K15485" t="s">
        <v>522</v>
      </c>
      <c r="L15485" t="s">
        <v>621</v>
      </c>
      <c r="M15485" t="s">
        <v>261</v>
      </c>
      <c r="N15485" t="s">
        <v>262</v>
      </c>
      <c r="O15485" t="s">
        <v>63352</v>
      </c>
    </row>
    <row r="15486" spans="2:15" ht="43.2" x14ac:dyDescent="0.3">
      <c r="B15486">
        <v>15482</v>
      </c>
      <c r="C15486" t="s">
        <v>63854</v>
      </c>
      <c r="D15486" t="s">
        <v>63855</v>
      </c>
      <c r="E15486" t="s">
        <v>63103</v>
      </c>
      <c r="F15486" t="s">
        <v>63104</v>
      </c>
      <c r="G15486" s="8" t="s">
        <v>63105</v>
      </c>
      <c r="H15486" t="s">
        <v>63106</v>
      </c>
      <c r="I15486" t="s">
        <v>63856</v>
      </c>
      <c r="J15486" s="10" t="s">
        <v>3213</v>
      </c>
      <c r="K15486" t="s">
        <v>522</v>
      </c>
      <c r="L15486" t="s">
        <v>621</v>
      </c>
      <c r="M15486" t="s">
        <v>261</v>
      </c>
      <c r="N15486" t="s">
        <v>262</v>
      </c>
      <c r="O15486" t="s">
        <v>63352</v>
      </c>
    </row>
    <row r="15487" spans="2:15" ht="43.2" x14ac:dyDescent="0.3">
      <c r="B15487">
        <v>15483</v>
      </c>
      <c r="C15487" t="s">
        <v>63857</v>
      </c>
      <c r="D15487" t="s">
        <v>63858</v>
      </c>
      <c r="E15487" t="s">
        <v>63103</v>
      </c>
      <c r="F15487" t="s">
        <v>63104</v>
      </c>
      <c r="G15487" s="8" t="s">
        <v>63105</v>
      </c>
      <c r="H15487" t="s">
        <v>63106</v>
      </c>
      <c r="I15487" t="s">
        <v>63859</v>
      </c>
      <c r="J15487" s="10" t="s">
        <v>3213</v>
      </c>
      <c r="K15487" t="s">
        <v>522</v>
      </c>
      <c r="L15487" t="s">
        <v>621</v>
      </c>
      <c r="M15487" t="s">
        <v>261</v>
      </c>
      <c r="N15487" t="s">
        <v>262</v>
      </c>
      <c r="O15487" t="s">
        <v>63352</v>
      </c>
    </row>
    <row r="15488" spans="2:15" ht="43.2" x14ac:dyDescent="0.3">
      <c r="B15488">
        <v>15484</v>
      </c>
      <c r="C15488" t="s">
        <v>63860</v>
      </c>
      <c r="D15488" t="s">
        <v>63861</v>
      </c>
      <c r="E15488" t="s">
        <v>63103</v>
      </c>
      <c r="F15488" t="s">
        <v>63104</v>
      </c>
      <c r="G15488" s="8" t="s">
        <v>63105</v>
      </c>
      <c r="H15488" t="s">
        <v>63106</v>
      </c>
      <c r="I15488" t="s">
        <v>63862</v>
      </c>
      <c r="J15488" s="10" t="s">
        <v>3213</v>
      </c>
      <c r="K15488" t="s">
        <v>522</v>
      </c>
      <c r="L15488" t="s">
        <v>621</v>
      </c>
      <c r="M15488" t="s">
        <v>261</v>
      </c>
      <c r="N15488" t="s">
        <v>262</v>
      </c>
      <c r="O15488" t="s">
        <v>63352</v>
      </c>
    </row>
    <row r="15489" spans="2:15" ht="43.2" x14ac:dyDescent="0.3">
      <c r="B15489">
        <v>15485</v>
      </c>
      <c r="C15489" t="s">
        <v>63863</v>
      </c>
      <c r="D15489" t="s">
        <v>63864</v>
      </c>
      <c r="E15489" t="s">
        <v>63103</v>
      </c>
      <c r="F15489" t="s">
        <v>63104</v>
      </c>
      <c r="G15489" s="8" t="s">
        <v>63105</v>
      </c>
      <c r="H15489" t="s">
        <v>63106</v>
      </c>
      <c r="I15489" t="s">
        <v>63865</v>
      </c>
      <c r="J15489" s="10" t="s">
        <v>3213</v>
      </c>
      <c r="K15489" t="s">
        <v>522</v>
      </c>
      <c r="L15489" t="s">
        <v>621</v>
      </c>
      <c r="M15489" t="s">
        <v>261</v>
      </c>
      <c r="N15489" t="s">
        <v>262</v>
      </c>
      <c r="O15489" t="s">
        <v>63352</v>
      </c>
    </row>
    <row r="15490" spans="2:15" ht="43.2" x14ac:dyDescent="0.3">
      <c r="B15490">
        <v>15486</v>
      </c>
      <c r="C15490" t="s">
        <v>63866</v>
      </c>
      <c r="D15490" t="s">
        <v>63867</v>
      </c>
      <c r="E15490" t="s">
        <v>63103</v>
      </c>
      <c r="F15490" t="s">
        <v>63104</v>
      </c>
      <c r="G15490" s="8" t="s">
        <v>63105</v>
      </c>
      <c r="H15490" t="s">
        <v>63106</v>
      </c>
      <c r="I15490" t="s">
        <v>63868</v>
      </c>
      <c r="J15490" s="10" t="s">
        <v>3213</v>
      </c>
      <c r="K15490" t="s">
        <v>522</v>
      </c>
      <c r="L15490" t="s">
        <v>621</v>
      </c>
      <c r="M15490" t="s">
        <v>261</v>
      </c>
      <c r="N15490" t="s">
        <v>262</v>
      </c>
      <c r="O15490" t="s">
        <v>63352</v>
      </c>
    </row>
    <row r="15491" spans="2:15" ht="43.2" x14ac:dyDescent="0.3">
      <c r="B15491">
        <v>15487</v>
      </c>
      <c r="C15491" t="s">
        <v>63869</v>
      </c>
      <c r="D15491" t="s">
        <v>63870</v>
      </c>
      <c r="E15491" t="s">
        <v>63103</v>
      </c>
      <c r="F15491" t="s">
        <v>63104</v>
      </c>
      <c r="G15491" s="8" t="s">
        <v>63105</v>
      </c>
      <c r="H15491" t="s">
        <v>63106</v>
      </c>
      <c r="I15491" t="s">
        <v>63871</v>
      </c>
      <c r="J15491" s="10" t="s">
        <v>3213</v>
      </c>
      <c r="K15491" t="s">
        <v>522</v>
      </c>
      <c r="L15491" t="s">
        <v>621</v>
      </c>
      <c r="M15491" t="s">
        <v>261</v>
      </c>
      <c r="N15491" t="s">
        <v>262</v>
      </c>
      <c r="O15491" t="s">
        <v>63352</v>
      </c>
    </row>
    <row r="15492" spans="2:15" ht="43.2" x14ac:dyDescent="0.3">
      <c r="B15492">
        <v>15488</v>
      </c>
      <c r="C15492" t="s">
        <v>63872</v>
      </c>
      <c r="D15492" t="s">
        <v>63873</v>
      </c>
      <c r="E15492" t="s">
        <v>63103</v>
      </c>
      <c r="F15492" t="s">
        <v>63104</v>
      </c>
      <c r="G15492" s="8" t="s">
        <v>63105</v>
      </c>
      <c r="H15492" t="s">
        <v>63106</v>
      </c>
      <c r="I15492" t="s">
        <v>63874</v>
      </c>
      <c r="J15492" s="10" t="s">
        <v>3213</v>
      </c>
      <c r="K15492" t="s">
        <v>522</v>
      </c>
      <c r="L15492" t="s">
        <v>621</v>
      </c>
      <c r="M15492" t="s">
        <v>261</v>
      </c>
      <c r="N15492" t="s">
        <v>262</v>
      </c>
      <c r="O15492" t="s">
        <v>63352</v>
      </c>
    </row>
    <row r="15493" spans="2:15" ht="43.2" x14ac:dyDescent="0.3">
      <c r="B15493">
        <v>15489</v>
      </c>
      <c r="C15493" t="s">
        <v>63875</v>
      </c>
      <c r="D15493" t="s">
        <v>63876</v>
      </c>
      <c r="E15493" t="s">
        <v>63103</v>
      </c>
      <c r="F15493" t="s">
        <v>63104</v>
      </c>
      <c r="G15493" s="8" t="s">
        <v>63105</v>
      </c>
      <c r="H15493" t="s">
        <v>63106</v>
      </c>
      <c r="I15493" t="s">
        <v>63877</v>
      </c>
      <c r="J15493" s="10" t="s">
        <v>3213</v>
      </c>
      <c r="K15493" t="s">
        <v>522</v>
      </c>
      <c r="L15493" t="s">
        <v>621</v>
      </c>
      <c r="M15493" t="s">
        <v>261</v>
      </c>
      <c r="N15493" t="s">
        <v>262</v>
      </c>
      <c r="O15493" t="s">
        <v>63352</v>
      </c>
    </row>
    <row r="15494" spans="2:15" ht="43.2" x14ac:dyDescent="0.3">
      <c r="B15494">
        <v>15490</v>
      </c>
      <c r="C15494" t="s">
        <v>63878</v>
      </c>
      <c r="D15494" t="s">
        <v>63879</v>
      </c>
      <c r="E15494" t="s">
        <v>63103</v>
      </c>
      <c r="F15494" t="s">
        <v>63104</v>
      </c>
      <c r="G15494" s="8" t="s">
        <v>63105</v>
      </c>
      <c r="H15494" t="s">
        <v>63106</v>
      </c>
      <c r="I15494" t="s">
        <v>63880</v>
      </c>
      <c r="J15494" s="10" t="s">
        <v>3213</v>
      </c>
      <c r="K15494" t="s">
        <v>522</v>
      </c>
      <c r="L15494" t="s">
        <v>621</v>
      </c>
      <c r="M15494" t="s">
        <v>261</v>
      </c>
      <c r="N15494" t="s">
        <v>262</v>
      </c>
      <c r="O15494" t="s">
        <v>63352</v>
      </c>
    </row>
    <row r="15495" spans="2:15" ht="43.2" x14ac:dyDescent="0.3">
      <c r="B15495">
        <v>15491</v>
      </c>
      <c r="C15495" t="s">
        <v>63881</v>
      </c>
      <c r="D15495" t="s">
        <v>63882</v>
      </c>
      <c r="E15495" t="s">
        <v>63103</v>
      </c>
      <c r="F15495" t="s">
        <v>63104</v>
      </c>
      <c r="G15495" s="8" t="s">
        <v>63105</v>
      </c>
      <c r="H15495" t="s">
        <v>63106</v>
      </c>
      <c r="I15495" t="s">
        <v>63883</v>
      </c>
      <c r="J15495" s="10" t="s">
        <v>3213</v>
      </c>
      <c r="K15495" t="s">
        <v>522</v>
      </c>
      <c r="L15495" t="s">
        <v>621</v>
      </c>
      <c r="M15495" t="s">
        <v>261</v>
      </c>
      <c r="N15495" t="s">
        <v>262</v>
      </c>
      <c r="O15495" t="s">
        <v>63352</v>
      </c>
    </row>
    <row r="15496" spans="2:15" ht="43.2" x14ac:dyDescent="0.3">
      <c r="B15496">
        <v>15492</v>
      </c>
      <c r="C15496" t="s">
        <v>63884</v>
      </c>
      <c r="D15496" t="s">
        <v>63885</v>
      </c>
      <c r="E15496" t="s">
        <v>63103</v>
      </c>
      <c r="F15496" t="s">
        <v>63104</v>
      </c>
      <c r="G15496" s="8" t="s">
        <v>63105</v>
      </c>
      <c r="H15496" t="s">
        <v>63106</v>
      </c>
      <c r="I15496" t="s">
        <v>63886</v>
      </c>
      <c r="J15496" s="10" t="s">
        <v>3213</v>
      </c>
      <c r="K15496" t="s">
        <v>522</v>
      </c>
      <c r="L15496" t="s">
        <v>621</v>
      </c>
      <c r="M15496" t="s">
        <v>261</v>
      </c>
      <c r="N15496" t="s">
        <v>262</v>
      </c>
      <c r="O15496" t="s">
        <v>63352</v>
      </c>
    </row>
    <row r="15497" spans="2:15" ht="43.2" x14ac:dyDescent="0.3">
      <c r="B15497">
        <v>15493</v>
      </c>
      <c r="C15497" t="s">
        <v>63887</v>
      </c>
      <c r="D15497" t="s">
        <v>63888</v>
      </c>
      <c r="E15497" t="s">
        <v>63103</v>
      </c>
      <c r="F15497" t="s">
        <v>63104</v>
      </c>
      <c r="G15497" s="8" t="s">
        <v>63105</v>
      </c>
      <c r="H15497" t="s">
        <v>63106</v>
      </c>
      <c r="I15497" t="s">
        <v>63889</v>
      </c>
      <c r="J15497" s="10" t="s">
        <v>3213</v>
      </c>
      <c r="K15497" t="s">
        <v>522</v>
      </c>
      <c r="L15497" t="s">
        <v>621</v>
      </c>
      <c r="M15497" t="s">
        <v>261</v>
      </c>
      <c r="N15497" t="s">
        <v>262</v>
      </c>
      <c r="O15497" t="s">
        <v>63352</v>
      </c>
    </row>
    <row r="15498" spans="2:15" ht="43.2" x14ac:dyDescent="0.3">
      <c r="B15498">
        <v>15494</v>
      </c>
      <c r="C15498" t="s">
        <v>63890</v>
      </c>
      <c r="D15498" t="s">
        <v>63891</v>
      </c>
      <c r="E15498" t="s">
        <v>63103</v>
      </c>
      <c r="F15498" t="s">
        <v>63104</v>
      </c>
      <c r="G15498" s="8" t="s">
        <v>63105</v>
      </c>
      <c r="H15498" t="s">
        <v>63106</v>
      </c>
      <c r="I15498" t="s">
        <v>63892</v>
      </c>
      <c r="J15498" s="10" t="s">
        <v>3213</v>
      </c>
      <c r="K15498" t="s">
        <v>522</v>
      </c>
      <c r="L15498" t="s">
        <v>621</v>
      </c>
      <c r="M15498" t="s">
        <v>261</v>
      </c>
      <c r="N15498" t="s">
        <v>262</v>
      </c>
      <c r="O15498" t="s">
        <v>63352</v>
      </c>
    </row>
    <row r="15499" spans="2:15" ht="43.2" x14ac:dyDescent="0.3">
      <c r="B15499">
        <v>15495</v>
      </c>
      <c r="C15499" t="s">
        <v>63893</v>
      </c>
      <c r="D15499" t="s">
        <v>63894</v>
      </c>
      <c r="E15499" t="s">
        <v>63103</v>
      </c>
      <c r="F15499" t="s">
        <v>63104</v>
      </c>
      <c r="G15499" s="8" t="s">
        <v>63105</v>
      </c>
      <c r="H15499" t="s">
        <v>63106</v>
      </c>
      <c r="I15499" t="s">
        <v>63895</v>
      </c>
      <c r="J15499" s="10" t="s">
        <v>3213</v>
      </c>
      <c r="K15499" t="s">
        <v>522</v>
      </c>
      <c r="L15499" t="s">
        <v>621</v>
      </c>
      <c r="M15499" t="s">
        <v>261</v>
      </c>
      <c r="N15499" t="s">
        <v>262</v>
      </c>
      <c r="O15499" t="s">
        <v>63352</v>
      </c>
    </row>
    <row r="15500" spans="2:15" ht="43.2" x14ac:dyDescent="0.3">
      <c r="B15500">
        <v>15496</v>
      </c>
      <c r="C15500" t="s">
        <v>63896</v>
      </c>
      <c r="D15500" t="s">
        <v>63897</v>
      </c>
      <c r="E15500" t="s">
        <v>63103</v>
      </c>
      <c r="F15500" t="s">
        <v>63104</v>
      </c>
      <c r="G15500" s="8" t="s">
        <v>63105</v>
      </c>
      <c r="H15500" t="s">
        <v>63106</v>
      </c>
      <c r="I15500" t="s">
        <v>63898</v>
      </c>
      <c r="J15500" s="10" t="s">
        <v>3213</v>
      </c>
      <c r="K15500" t="s">
        <v>522</v>
      </c>
      <c r="L15500" t="s">
        <v>621</v>
      </c>
      <c r="M15500" t="s">
        <v>261</v>
      </c>
      <c r="N15500" t="s">
        <v>262</v>
      </c>
      <c r="O15500" t="s">
        <v>63352</v>
      </c>
    </row>
    <row r="15501" spans="2:15" ht="43.2" x14ac:dyDescent="0.3">
      <c r="B15501">
        <v>15497</v>
      </c>
      <c r="C15501" t="s">
        <v>63899</v>
      </c>
      <c r="D15501" t="s">
        <v>63900</v>
      </c>
      <c r="E15501" t="s">
        <v>63103</v>
      </c>
      <c r="F15501" t="s">
        <v>63104</v>
      </c>
      <c r="G15501" s="8" t="s">
        <v>63105</v>
      </c>
      <c r="H15501" t="s">
        <v>63106</v>
      </c>
      <c r="I15501" t="s">
        <v>63901</v>
      </c>
      <c r="J15501" s="10" t="s">
        <v>3213</v>
      </c>
      <c r="K15501" t="s">
        <v>522</v>
      </c>
      <c r="L15501" t="s">
        <v>621</v>
      </c>
      <c r="M15501" t="s">
        <v>261</v>
      </c>
      <c r="N15501" t="s">
        <v>262</v>
      </c>
      <c r="O15501" t="s">
        <v>63352</v>
      </c>
    </row>
    <row r="15502" spans="2:15" ht="43.2" x14ac:dyDescent="0.3">
      <c r="B15502">
        <v>15498</v>
      </c>
      <c r="C15502" t="s">
        <v>63902</v>
      </c>
      <c r="D15502" t="s">
        <v>63903</v>
      </c>
      <c r="E15502" t="s">
        <v>63103</v>
      </c>
      <c r="F15502" t="s">
        <v>63104</v>
      </c>
      <c r="G15502" s="8" t="s">
        <v>63105</v>
      </c>
      <c r="H15502" t="s">
        <v>63106</v>
      </c>
      <c r="I15502" t="s">
        <v>63904</v>
      </c>
      <c r="J15502" s="10" t="s">
        <v>3213</v>
      </c>
      <c r="K15502" t="s">
        <v>522</v>
      </c>
      <c r="L15502" t="s">
        <v>621</v>
      </c>
      <c r="M15502" t="s">
        <v>261</v>
      </c>
      <c r="N15502" t="s">
        <v>262</v>
      </c>
      <c r="O15502" t="s">
        <v>63352</v>
      </c>
    </row>
    <row r="15503" spans="2:15" ht="43.2" x14ac:dyDescent="0.3">
      <c r="B15503">
        <v>15499</v>
      </c>
      <c r="C15503" t="s">
        <v>63905</v>
      </c>
      <c r="D15503" t="s">
        <v>63906</v>
      </c>
      <c r="E15503" t="s">
        <v>63103</v>
      </c>
      <c r="F15503" t="s">
        <v>63104</v>
      </c>
      <c r="G15503" s="8" t="s">
        <v>63105</v>
      </c>
      <c r="H15503" t="s">
        <v>63106</v>
      </c>
      <c r="I15503" t="s">
        <v>63907</v>
      </c>
      <c r="J15503" s="10" t="s">
        <v>3213</v>
      </c>
      <c r="K15503" t="s">
        <v>522</v>
      </c>
      <c r="L15503" t="s">
        <v>621</v>
      </c>
      <c r="M15503" t="s">
        <v>261</v>
      </c>
      <c r="N15503" t="s">
        <v>262</v>
      </c>
      <c r="O15503" t="s">
        <v>63352</v>
      </c>
    </row>
    <row r="15504" spans="2:15" ht="43.2" x14ac:dyDescent="0.3">
      <c r="B15504">
        <v>15500</v>
      </c>
      <c r="C15504" t="s">
        <v>63908</v>
      </c>
      <c r="D15504" t="s">
        <v>63909</v>
      </c>
      <c r="E15504" t="s">
        <v>63103</v>
      </c>
      <c r="F15504" t="s">
        <v>63104</v>
      </c>
      <c r="G15504" s="8" t="s">
        <v>63105</v>
      </c>
      <c r="H15504" t="s">
        <v>63106</v>
      </c>
      <c r="I15504" t="s">
        <v>63910</v>
      </c>
      <c r="J15504" s="10" t="s">
        <v>3213</v>
      </c>
      <c r="K15504" t="s">
        <v>522</v>
      </c>
      <c r="L15504" t="s">
        <v>621</v>
      </c>
      <c r="M15504" t="s">
        <v>261</v>
      </c>
      <c r="N15504" t="s">
        <v>262</v>
      </c>
      <c r="O15504" t="s">
        <v>63352</v>
      </c>
    </row>
    <row r="15505" spans="2:15" ht="43.2" x14ac:dyDescent="0.3">
      <c r="B15505">
        <v>15501</v>
      </c>
      <c r="C15505" t="s">
        <v>63911</v>
      </c>
      <c r="D15505" t="s">
        <v>63912</v>
      </c>
      <c r="E15505" t="s">
        <v>63103</v>
      </c>
      <c r="F15505" t="s">
        <v>63104</v>
      </c>
      <c r="G15505" s="8" t="s">
        <v>63105</v>
      </c>
      <c r="H15505" t="s">
        <v>63106</v>
      </c>
      <c r="I15505" t="s">
        <v>63913</v>
      </c>
      <c r="J15505" s="10" t="s">
        <v>3213</v>
      </c>
      <c r="K15505" t="s">
        <v>522</v>
      </c>
      <c r="L15505" t="s">
        <v>621</v>
      </c>
      <c r="M15505" t="s">
        <v>261</v>
      </c>
      <c r="N15505" t="s">
        <v>262</v>
      </c>
      <c r="O15505" t="s">
        <v>63352</v>
      </c>
    </row>
    <row r="15506" spans="2:15" ht="43.2" x14ac:dyDescent="0.3">
      <c r="B15506">
        <v>15502</v>
      </c>
      <c r="C15506" t="s">
        <v>63914</v>
      </c>
      <c r="D15506" t="s">
        <v>63915</v>
      </c>
      <c r="E15506" t="s">
        <v>63103</v>
      </c>
      <c r="F15506" t="s">
        <v>63104</v>
      </c>
      <c r="G15506" s="8" t="s">
        <v>63105</v>
      </c>
      <c r="H15506" t="s">
        <v>63106</v>
      </c>
      <c r="I15506" t="s">
        <v>63916</v>
      </c>
      <c r="J15506" s="10" t="s">
        <v>3213</v>
      </c>
      <c r="K15506" t="s">
        <v>522</v>
      </c>
      <c r="L15506" t="s">
        <v>621</v>
      </c>
      <c r="M15506" t="s">
        <v>261</v>
      </c>
      <c r="N15506" t="s">
        <v>262</v>
      </c>
      <c r="O15506" t="s">
        <v>63352</v>
      </c>
    </row>
    <row r="15507" spans="2:15" ht="43.2" x14ac:dyDescent="0.3">
      <c r="B15507">
        <v>15503</v>
      </c>
      <c r="C15507" t="s">
        <v>63917</v>
      </c>
      <c r="D15507" t="s">
        <v>63918</v>
      </c>
      <c r="E15507" t="s">
        <v>63103</v>
      </c>
      <c r="F15507" t="s">
        <v>63104</v>
      </c>
      <c r="G15507" s="8" t="s">
        <v>63105</v>
      </c>
      <c r="H15507" t="s">
        <v>63106</v>
      </c>
      <c r="I15507" t="s">
        <v>63919</v>
      </c>
      <c r="J15507" s="10" t="s">
        <v>3213</v>
      </c>
      <c r="K15507" t="s">
        <v>522</v>
      </c>
      <c r="L15507" t="s">
        <v>621</v>
      </c>
      <c r="M15507" t="s">
        <v>261</v>
      </c>
      <c r="N15507" t="s">
        <v>262</v>
      </c>
      <c r="O15507" t="s">
        <v>63352</v>
      </c>
    </row>
    <row r="15508" spans="2:15" ht="43.2" x14ac:dyDescent="0.3">
      <c r="B15508">
        <v>15504</v>
      </c>
      <c r="C15508" t="s">
        <v>63920</v>
      </c>
      <c r="D15508" t="s">
        <v>63921</v>
      </c>
      <c r="E15508" t="s">
        <v>63103</v>
      </c>
      <c r="F15508" t="s">
        <v>63104</v>
      </c>
      <c r="G15508" s="8" t="s">
        <v>63105</v>
      </c>
      <c r="H15508" t="s">
        <v>63106</v>
      </c>
      <c r="I15508" t="s">
        <v>63922</v>
      </c>
      <c r="J15508" s="10" t="s">
        <v>3213</v>
      </c>
      <c r="K15508" t="s">
        <v>522</v>
      </c>
      <c r="L15508" t="s">
        <v>621</v>
      </c>
      <c r="M15508" t="s">
        <v>261</v>
      </c>
      <c r="N15508" t="s">
        <v>262</v>
      </c>
      <c r="O15508" t="s">
        <v>63352</v>
      </c>
    </row>
    <row r="15509" spans="2:15" ht="43.2" x14ac:dyDescent="0.3">
      <c r="B15509">
        <v>15505</v>
      </c>
      <c r="C15509" t="s">
        <v>63923</v>
      </c>
      <c r="D15509" t="s">
        <v>63924</v>
      </c>
      <c r="E15509" t="s">
        <v>63103</v>
      </c>
      <c r="F15509" t="s">
        <v>63104</v>
      </c>
      <c r="G15509" s="8" t="s">
        <v>63105</v>
      </c>
      <c r="H15509" t="s">
        <v>63106</v>
      </c>
      <c r="I15509" t="s">
        <v>63925</v>
      </c>
      <c r="J15509" s="10" t="s">
        <v>3213</v>
      </c>
      <c r="K15509" t="s">
        <v>522</v>
      </c>
      <c r="L15509" t="s">
        <v>621</v>
      </c>
      <c r="M15509" t="s">
        <v>261</v>
      </c>
      <c r="N15509" t="s">
        <v>262</v>
      </c>
      <c r="O15509" t="s">
        <v>63352</v>
      </c>
    </row>
    <row r="15510" spans="2:15" ht="43.2" x14ac:dyDescent="0.3">
      <c r="B15510">
        <v>15506</v>
      </c>
      <c r="C15510" t="s">
        <v>63926</v>
      </c>
      <c r="D15510" t="s">
        <v>63927</v>
      </c>
      <c r="E15510" t="s">
        <v>63103</v>
      </c>
      <c r="F15510" t="s">
        <v>63104</v>
      </c>
      <c r="G15510" s="8" t="s">
        <v>63105</v>
      </c>
      <c r="H15510" t="s">
        <v>63106</v>
      </c>
      <c r="I15510" t="s">
        <v>63928</v>
      </c>
      <c r="J15510" s="10" t="s">
        <v>3213</v>
      </c>
      <c r="K15510" t="s">
        <v>522</v>
      </c>
      <c r="L15510" t="s">
        <v>621</v>
      </c>
      <c r="M15510" t="s">
        <v>261</v>
      </c>
      <c r="N15510" t="s">
        <v>262</v>
      </c>
      <c r="O15510" t="s">
        <v>63352</v>
      </c>
    </row>
    <row r="15511" spans="2:15" ht="43.2" x14ac:dyDescent="0.3">
      <c r="B15511">
        <v>15507</v>
      </c>
      <c r="C15511" t="s">
        <v>63929</v>
      </c>
      <c r="D15511" t="s">
        <v>63930</v>
      </c>
      <c r="E15511" t="s">
        <v>63103</v>
      </c>
      <c r="F15511" t="s">
        <v>63104</v>
      </c>
      <c r="G15511" s="8" t="s">
        <v>63105</v>
      </c>
      <c r="H15511" t="s">
        <v>63106</v>
      </c>
      <c r="I15511" t="s">
        <v>63931</v>
      </c>
      <c r="J15511" s="10" t="s">
        <v>3213</v>
      </c>
      <c r="K15511" t="s">
        <v>522</v>
      </c>
      <c r="L15511" t="s">
        <v>621</v>
      </c>
      <c r="M15511" t="s">
        <v>261</v>
      </c>
      <c r="N15511" t="s">
        <v>262</v>
      </c>
      <c r="O15511" t="s">
        <v>63352</v>
      </c>
    </row>
    <row r="15512" spans="2:15" ht="43.2" x14ac:dyDescent="0.3">
      <c r="B15512">
        <v>15508</v>
      </c>
      <c r="C15512" t="s">
        <v>63932</v>
      </c>
      <c r="D15512" t="s">
        <v>63933</v>
      </c>
      <c r="E15512" t="s">
        <v>63103</v>
      </c>
      <c r="F15512" t="s">
        <v>63104</v>
      </c>
      <c r="G15512" s="8" t="s">
        <v>63105</v>
      </c>
      <c r="H15512" t="s">
        <v>63106</v>
      </c>
      <c r="I15512" t="s">
        <v>63934</v>
      </c>
      <c r="J15512" s="10" t="s">
        <v>3213</v>
      </c>
      <c r="K15512" t="s">
        <v>522</v>
      </c>
      <c r="L15512" t="s">
        <v>621</v>
      </c>
      <c r="M15512" t="s">
        <v>261</v>
      </c>
      <c r="N15512" t="s">
        <v>262</v>
      </c>
      <c r="O15512" t="s">
        <v>63352</v>
      </c>
    </row>
    <row r="15513" spans="2:15" ht="43.2" x14ac:dyDescent="0.3">
      <c r="B15513">
        <v>15509</v>
      </c>
      <c r="C15513" t="s">
        <v>63935</v>
      </c>
      <c r="D15513" t="s">
        <v>63936</v>
      </c>
      <c r="E15513" t="s">
        <v>63103</v>
      </c>
      <c r="F15513" t="s">
        <v>63104</v>
      </c>
      <c r="G15513" s="8" t="s">
        <v>63105</v>
      </c>
      <c r="H15513" t="s">
        <v>63106</v>
      </c>
      <c r="I15513" t="s">
        <v>63937</v>
      </c>
      <c r="J15513" s="10" t="s">
        <v>3213</v>
      </c>
      <c r="K15513" t="s">
        <v>522</v>
      </c>
      <c r="L15513" t="s">
        <v>621</v>
      </c>
      <c r="M15513" t="s">
        <v>261</v>
      </c>
      <c r="N15513" t="s">
        <v>262</v>
      </c>
      <c r="O15513" t="s">
        <v>63352</v>
      </c>
    </row>
    <row r="15514" spans="2:15" ht="43.2" x14ac:dyDescent="0.3">
      <c r="B15514">
        <v>15510</v>
      </c>
      <c r="C15514" t="s">
        <v>63938</v>
      </c>
      <c r="D15514" t="s">
        <v>63939</v>
      </c>
      <c r="E15514" t="s">
        <v>63103</v>
      </c>
      <c r="F15514" t="s">
        <v>63104</v>
      </c>
      <c r="G15514" s="8" t="s">
        <v>63105</v>
      </c>
      <c r="H15514" t="s">
        <v>63106</v>
      </c>
      <c r="I15514" t="s">
        <v>63940</v>
      </c>
      <c r="J15514" s="10" t="s">
        <v>3213</v>
      </c>
      <c r="K15514" t="s">
        <v>522</v>
      </c>
      <c r="L15514" t="s">
        <v>621</v>
      </c>
      <c r="M15514" t="s">
        <v>261</v>
      </c>
      <c r="N15514" t="s">
        <v>262</v>
      </c>
      <c r="O15514" t="s">
        <v>63352</v>
      </c>
    </row>
    <row r="15515" spans="2:15" ht="43.2" x14ac:dyDescent="0.3">
      <c r="B15515">
        <v>15511</v>
      </c>
      <c r="C15515" t="s">
        <v>63941</v>
      </c>
      <c r="D15515" t="s">
        <v>63942</v>
      </c>
      <c r="E15515" t="s">
        <v>63103</v>
      </c>
      <c r="F15515" t="s">
        <v>63104</v>
      </c>
      <c r="G15515" s="8" t="s">
        <v>63105</v>
      </c>
      <c r="H15515" t="s">
        <v>63106</v>
      </c>
      <c r="I15515" t="s">
        <v>63943</v>
      </c>
      <c r="J15515" s="10" t="s">
        <v>3213</v>
      </c>
      <c r="K15515" t="s">
        <v>522</v>
      </c>
      <c r="L15515" t="s">
        <v>621</v>
      </c>
      <c r="M15515" t="s">
        <v>261</v>
      </c>
      <c r="N15515" t="s">
        <v>262</v>
      </c>
      <c r="O15515" t="s">
        <v>63352</v>
      </c>
    </row>
    <row r="15516" spans="2:15" ht="43.2" x14ac:dyDescent="0.3">
      <c r="B15516">
        <v>15512</v>
      </c>
      <c r="C15516" t="s">
        <v>63944</v>
      </c>
      <c r="D15516" t="s">
        <v>63945</v>
      </c>
      <c r="E15516" t="s">
        <v>63103</v>
      </c>
      <c r="F15516" t="s">
        <v>63104</v>
      </c>
      <c r="G15516" s="8" t="s">
        <v>63105</v>
      </c>
      <c r="H15516" t="s">
        <v>63106</v>
      </c>
      <c r="I15516" t="s">
        <v>63946</v>
      </c>
      <c r="J15516" s="10" t="s">
        <v>3213</v>
      </c>
      <c r="K15516" t="s">
        <v>522</v>
      </c>
      <c r="L15516" t="s">
        <v>621</v>
      </c>
      <c r="M15516" t="s">
        <v>261</v>
      </c>
      <c r="N15516" t="s">
        <v>262</v>
      </c>
      <c r="O15516" t="s">
        <v>63352</v>
      </c>
    </row>
    <row r="15517" spans="2:15" ht="43.2" x14ac:dyDescent="0.3">
      <c r="B15517">
        <v>15513</v>
      </c>
      <c r="C15517" t="s">
        <v>63947</v>
      </c>
      <c r="D15517" t="s">
        <v>63948</v>
      </c>
      <c r="E15517" t="s">
        <v>63103</v>
      </c>
      <c r="F15517" t="s">
        <v>63104</v>
      </c>
      <c r="G15517" s="8" t="s">
        <v>63105</v>
      </c>
      <c r="H15517" t="s">
        <v>63106</v>
      </c>
      <c r="I15517" t="s">
        <v>63949</v>
      </c>
      <c r="J15517" s="10" t="s">
        <v>3213</v>
      </c>
      <c r="K15517" t="s">
        <v>522</v>
      </c>
      <c r="L15517" t="s">
        <v>621</v>
      </c>
      <c r="M15517" t="s">
        <v>261</v>
      </c>
      <c r="N15517" t="s">
        <v>262</v>
      </c>
      <c r="O15517" t="s">
        <v>63352</v>
      </c>
    </row>
    <row r="15518" spans="2:15" ht="43.2" x14ac:dyDescent="0.3">
      <c r="B15518">
        <v>15514</v>
      </c>
      <c r="C15518" t="s">
        <v>63950</v>
      </c>
      <c r="D15518" t="s">
        <v>63951</v>
      </c>
      <c r="E15518" t="s">
        <v>63103</v>
      </c>
      <c r="F15518" t="s">
        <v>63104</v>
      </c>
      <c r="G15518" s="8" t="s">
        <v>63105</v>
      </c>
      <c r="H15518" t="s">
        <v>63106</v>
      </c>
      <c r="I15518" t="s">
        <v>63952</v>
      </c>
      <c r="J15518" s="10" t="s">
        <v>3213</v>
      </c>
      <c r="K15518" t="s">
        <v>522</v>
      </c>
      <c r="L15518" t="s">
        <v>621</v>
      </c>
      <c r="M15518" t="s">
        <v>261</v>
      </c>
      <c r="N15518" t="s">
        <v>262</v>
      </c>
      <c r="O15518" t="s">
        <v>63352</v>
      </c>
    </row>
    <row r="15519" spans="2:15" ht="43.2" x14ac:dyDescent="0.3">
      <c r="B15519">
        <v>15515</v>
      </c>
      <c r="C15519" t="s">
        <v>63953</v>
      </c>
      <c r="D15519" t="s">
        <v>63954</v>
      </c>
      <c r="E15519" t="s">
        <v>63103</v>
      </c>
      <c r="F15519" t="s">
        <v>63104</v>
      </c>
      <c r="G15519" s="8" t="s">
        <v>63105</v>
      </c>
      <c r="H15519" t="s">
        <v>63106</v>
      </c>
      <c r="I15519" t="s">
        <v>63955</v>
      </c>
      <c r="J15519" s="10" t="s">
        <v>3213</v>
      </c>
      <c r="K15519" t="s">
        <v>522</v>
      </c>
      <c r="L15519" t="s">
        <v>621</v>
      </c>
      <c r="M15519" t="s">
        <v>261</v>
      </c>
      <c r="N15519" t="s">
        <v>262</v>
      </c>
      <c r="O15519" t="s">
        <v>63352</v>
      </c>
    </row>
    <row r="15520" spans="2:15" ht="43.2" x14ac:dyDescent="0.3">
      <c r="B15520">
        <v>15516</v>
      </c>
      <c r="C15520" t="s">
        <v>63956</v>
      </c>
      <c r="D15520" t="s">
        <v>63957</v>
      </c>
      <c r="E15520" t="s">
        <v>63103</v>
      </c>
      <c r="F15520" t="s">
        <v>63104</v>
      </c>
      <c r="G15520" s="8" t="s">
        <v>63105</v>
      </c>
      <c r="H15520" t="s">
        <v>63106</v>
      </c>
      <c r="I15520" t="s">
        <v>63958</v>
      </c>
      <c r="J15520" s="10" t="s">
        <v>3213</v>
      </c>
      <c r="K15520" t="s">
        <v>522</v>
      </c>
      <c r="L15520" t="s">
        <v>621</v>
      </c>
      <c r="M15520" t="s">
        <v>261</v>
      </c>
      <c r="N15520" t="s">
        <v>262</v>
      </c>
      <c r="O15520" t="s">
        <v>63352</v>
      </c>
    </row>
    <row r="15521" spans="2:15" ht="43.2" x14ac:dyDescent="0.3">
      <c r="B15521">
        <v>15517</v>
      </c>
      <c r="C15521" t="s">
        <v>63959</v>
      </c>
      <c r="D15521" t="s">
        <v>63960</v>
      </c>
      <c r="E15521" t="s">
        <v>63103</v>
      </c>
      <c r="F15521" t="s">
        <v>63104</v>
      </c>
      <c r="G15521" s="8" t="s">
        <v>63105</v>
      </c>
      <c r="H15521" t="s">
        <v>63106</v>
      </c>
      <c r="I15521" t="s">
        <v>63961</v>
      </c>
      <c r="J15521" s="10" t="s">
        <v>3213</v>
      </c>
      <c r="K15521" t="s">
        <v>522</v>
      </c>
      <c r="L15521" t="s">
        <v>621</v>
      </c>
      <c r="M15521" t="s">
        <v>261</v>
      </c>
      <c r="N15521" t="s">
        <v>262</v>
      </c>
      <c r="O15521" t="s">
        <v>63352</v>
      </c>
    </row>
    <row r="15522" spans="2:15" ht="43.2" x14ac:dyDescent="0.3">
      <c r="B15522">
        <v>15518</v>
      </c>
      <c r="C15522" t="s">
        <v>63962</v>
      </c>
      <c r="D15522" t="s">
        <v>63963</v>
      </c>
      <c r="E15522" t="s">
        <v>63103</v>
      </c>
      <c r="F15522" t="s">
        <v>63104</v>
      </c>
      <c r="G15522" s="8" t="s">
        <v>63105</v>
      </c>
      <c r="H15522" t="s">
        <v>63106</v>
      </c>
      <c r="I15522" t="s">
        <v>63964</v>
      </c>
      <c r="J15522" s="10" t="s">
        <v>3213</v>
      </c>
      <c r="K15522" t="s">
        <v>522</v>
      </c>
      <c r="L15522" t="s">
        <v>621</v>
      </c>
      <c r="M15522" t="s">
        <v>261</v>
      </c>
      <c r="N15522" t="s">
        <v>262</v>
      </c>
      <c r="O15522" t="s">
        <v>63352</v>
      </c>
    </row>
    <row r="15523" spans="2:15" ht="43.2" x14ac:dyDescent="0.3">
      <c r="B15523">
        <v>15519</v>
      </c>
      <c r="C15523" t="s">
        <v>63965</v>
      </c>
      <c r="D15523" t="s">
        <v>63966</v>
      </c>
      <c r="E15523" t="s">
        <v>63103</v>
      </c>
      <c r="F15523" t="s">
        <v>63104</v>
      </c>
      <c r="G15523" s="8" t="s">
        <v>63105</v>
      </c>
      <c r="H15523" t="s">
        <v>63106</v>
      </c>
      <c r="I15523" t="s">
        <v>63967</v>
      </c>
      <c r="J15523" s="10" t="s">
        <v>3213</v>
      </c>
      <c r="K15523" t="s">
        <v>522</v>
      </c>
      <c r="L15523" t="s">
        <v>621</v>
      </c>
      <c r="M15523" t="s">
        <v>261</v>
      </c>
      <c r="N15523" t="s">
        <v>262</v>
      </c>
      <c r="O15523" t="s">
        <v>63352</v>
      </c>
    </row>
    <row r="15524" spans="2:15" ht="43.2" x14ac:dyDescent="0.3">
      <c r="B15524">
        <v>15520</v>
      </c>
      <c r="C15524" t="s">
        <v>63968</v>
      </c>
      <c r="D15524" t="s">
        <v>63969</v>
      </c>
      <c r="E15524" t="s">
        <v>63103</v>
      </c>
      <c r="F15524" t="s">
        <v>63104</v>
      </c>
      <c r="G15524" s="8" t="s">
        <v>63105</v>
      </c>
      <c r="H15524" t="s">
        <v>63106</v>
      </c>
      <c r="I15524" t="s">
        <v>63970</v>
      </c>
      <c r="J15524" s="10" t="s">
        <v>3213</v>
      </c>
      <c r="K15524" t="s">
        <v>522</v>
      </c>
      <c r="L15524" t="s">
        <v>621</v>
      </c>
      <c r="M15524" t="s">
        <v>261</v>
      </c>
      <c r="N15524" t="s">
        <v>262</v>
      </c>
      <c r="O15524" t="s">
        <v>63352</v>
      </c>
    </row>
    <row r="15525" spans="2:15" ht="43.2" x14ac:dyDescent="0.3">
      <c r="B15525">
        <v>15521</v>
      </c>
      <c r="C15525" t="s">
        <v>63971</v>
      </c>
      <c r="D15525" t="s">
        <v>63972</v>
      </c>
      <c r="E15525" t="s">
        <v>63103</v>
      </c>
      <c r="F15525" t="s">
        <v>63104</v>
      </c>
      <c r="G15525" s="8" t="s">
        <v>63105</v>
      </c>
      <c r="H15525" t="s">
        <v>63106</v>
      </c>
      <c r="I15525" t="s">
        <v>63973</v>
      </c>
      <c r="J15525" s="10" t="s">
        <v>3213</v>
      </c>
      <c r="K15525" t="s">
        <v>522</v>
      </c>
      <c r="L15525" t="s">
        <v>621</v>
      </c>
      <c r="M15525" t="s">
        <v>261</v>
      </c>
      <c r="N15525" t="s">
        <v>262</v>
      </c>
      <c r="O15525" t="s">
        <v>63352</v>
      </c>
    </row>
    <row r="15526" spans="2:15" ht="43.2" x14ac:dyDescent="0.3">
      <c r="B15526">
        <v>15522</v>
      </c>
      <c r="C15526" t="s">
        <v>63974</v>
      </c>
      <c r="D15526" t="s">
        <v>63975</v>
      </c>
      <c r="E15526" t="s">
        <v>63103</v>
      </c>
      <c r="F15526" t="s">
        <v>63104</v>
      </c>
      <c r="G15526" s="8" t="s">
        <v>63105</v>
      </c>
      <c r="H15526" t="s">
        <v>63106</v>
      </c>
      <c r="I15526" t="s">
        <v>63976</v>
      </c>
      <c r="J15526" s="10" t="s">
        <v>3213</v>
      </c>
      <c r="K15526" t="s">
        <v>522</v>
      </c>
      <c r="L15526" t="s">
        <v>621</v>
      </c>
      <c r="M15526" t="s">
        <v>261</v>
      </c>
      <c r="N15526" t="s">
        <v>262</v>
      </c>
      <c r="O15526" t="s">
        <v>63352</v>
      </c>
    </row>
    <row r="15527" spans="2:15" ht="43.2" x14ac:dyDescent="0.3">
      <c r="B15527">
        <v>15523</v>
      </c>
      <c r="C15527" t="s">
        <v>63977</v>
      </c>
      <c r="D15527" t="s">
        <v>63978</v>
      </c>
      <c r="E15527" t="s">
        <v>63103</v>
      </c>
      <c r="F15527" t="s">
        <v>63104</v>
      </c>
      <c r="G15527" s="8" t="s">
        <v>63105</v>
      </c>
      <c r="H15527" t="s">
        <v>63106</v>
      </c>
      <c r="I15527" t="s">
        <v>63979</v>
      </c>
      <c r="J15527" s="10" t="s">
        <v>3213</v>
      </c>
      <c r="K15527" t="s">
        <v>522</v>
      </c>
      <c r="L15527" t="s">
        <v>621</v>
      </c>
      <c r="M15527" t="s">
        <v>261</v>
      </c>
      <c r="N15527" t="s">
        <v>262</v>
      </c>
      <c r="O15527" t="s">
        <v>63352</v>
      </c>
    </row>
    <row r="15528" spans="2:15" ht="43.2" x14ac:dyDescent="0.3">
      <c r="B15528">
        <v>15524</v>
      </c>
      <c r="C15528" t="s">
        <v>63980</v>
      </c>
      <c r="D15528" t="s">
        <v>63981</v>
      </c>
      <c r="E15528" t="s">
        <v>63103</v>
      </c>
      <c r="F15528" t="s">
        <v>63104</v>
      </c>
      <c r="G15528" s="8" t="s">
        <v>63105</v>
      </c>
      <c r="H15528" t="s">
        <v>63106</v>
      </c>
      <c r="I15528" t="s">
        <v>63982</v>
      </c>
      <c r="J15528" s="10" t="s">
        <v>3213</v>
      </c>
      <c r="K15528" t="s">
        <v>522</v>
      </c>
      <c r="L15528" t="s">
        <v>621</v>
      </c>
      <c r="M15528" t="s">
        <v>261</v>
      </c>
      <c r="N15528" t="s">
        <v>262</v>
      </c>
      <c r="O15528" t="s">
        <v>63352</v>
      </c>
    </row>
    <row r="15529" spans="2:15" ht="43.2" x14ac:dyDescent="0.3">
      <c r="B15529">
        <v>15525</v>
      </c>
      <c r="C15529" t="s">
        <v>63983</v>
      </c>
      <c r="D15529" t="s">
        <v>63984</v>
      </c>
      <c r="E15529" t="s">
        <v>63103</v>
      </c>
      <c r="F15529" t="s">
        <v>63104</v>
      </c>
      <c r="G15529" s="8" t="s">
        <v>63105</v>
      </c>
      <c r="H15529" t="s">
        <v>63106</v>
      </c>
      <c r="I15529" t="s">
        <v>63985</v>
      </c>
      <c r="J15529" s="10" t="s">
        <v>3213</v>
      </c>
      <c r="K15529" t="s">
        <v>522</v>
      </c>
      <c r="L15529" t="s">
        <v>621</v>
      </c>
      <c r="M15529" t="s">
        <v>261</v>
      </c>
      <c r="N15529" t="s">
        <v>262</v>
      </c>
      <c r="O15529" t="s">
        <v>63352</v>
      </c>
    </row>
    <row r="15530" spans="2:15" ht="43.2" x14ac:dyDescent="0.3">
      <c r="B15530">
        <v>15526</v>
      </c>
      <c r="C15530" t="s">
        <v>63986</v>
      </c>
      <c r="D15530" t="s">
        <v>63987</v>
      </c>
      <c r="E15530" t="s">
        <v>63103</v>
      </c>
      <c r="F15530" t="s">
        <v>63104</v>
      </c>
      <c r="G15530" s="8" t="s">
        <v>63105</v>
      </c>
      <c r="H15530" t="s">
        <v>63106</v>
      </c>
      <c r="I15530" t="s">
        <v>63988</v>
      </c>
      <c r="J15530" s="10" t="s">
        <v>3213</v>
      </c>
      <c r="K15530" t="s">
        <v>522</v>
      </c>
      <c r="L15530" t="s">
        <v>621</v>
      </c>
      <c r="M15530" t="s">
        <v>261</v>
      </c>
      <c r="N15530" t="s">
        <v>262</v>
      </c>
      <c r="O15530" t="s">
        <v>63352</v>
      </c>
    </row>
    <row r="15531" spans="2:15" ht="43.2" x14ac:dyDescent="0.3">
      <c r="B15531">
        <v>15527</v>
      </c>
      <c r="C15531" t="s">
        <v>63989</v>
      </c>
      <c r="D15531" t="s">
        <v>63990</v>
      </c>
      <c r="E15531" t="s">
        <v>63103</v>
      </c>
      <c r="F15531" t="s">
        <v>63104</v>
      </c>
      <c r="G15531" s="8" t="s">
        <v>63105</v>
      </c>
      <c r="H15531" t="s">
        <v>63106</v>
      </c>
      <c r="I15531" t="s">
        <v>63991</v>
      </c>
      <c r="J15531" s="10" t="s">
        <v>3213</v>
      </c>
      <c r="K15531" t="s">
        <v>522</v>
      </c>
      <c r="L15531" t="s">
        <v>621</v>
      </c>
      <c r="M15531" t="s">
        <v>261</v>
      </c>
      <c r="N15531" t="s">
        <v>262</v>
      </c>
      <c r="O15531" t="s">
        <v>63352</v>
      </c>
    </row>
    <row r="15532" spans="2:15" ht="43.2" x14ac:dyDescent="0.3">
      <c r="B15532">
        <v>15528</v>
      </c>
      <c r="C15532" t="s">
        <v>63992</v>
      </c>
      <c r="D15532" t="s">
        <v>63993</v>
      </c>
      <c r="E15532" t="s">
        <v>63103</v>
      </c>
      <c r="F15532" t="s">
        <v>63104</v>
      </c>
      <c r="G15532" s="8" t="s">
        <v>63105</v>
      </c>
      <c r="H15532" t="s">
        <v>63106</v>
      </c>
      <c r="I15532" t="s">
        <v>63994</v>
      </c>
      <c r="J15532" s="10" t="s">
        <v>3213</v>
      </c>
      <c r="K15532" t="s">
        <v>522</v>
      </c>
      <c r="L15532" t="s">
        <v>621</v>
      </c>
      <c r="M15532" t="s">
        <v>261</v>
      </c>
      <c r="N15532" t="s">
        <v>262</v>
      </c>
      <c r="O15532" t="s">
        <v>63352</v>
      </c>
    </row>
    <row r="15533" spans="2:15" ht="43.2" x14ac:dyDescent="0.3">
      <c r="B15533">
        <v>15529</v>
      </c>
      <c r="C15533" t="s">
        <v>63995</v>
      </c>
      <c r="D15533" t="s">
        <v>63996</v>
      </c>
      <c r="E15533" t="s">
        <v>63103</v>
      </c>
      <c r="F15533" t="s">
        <v>63104</v>
      </c>
      <c r="G15533" s="8" t="s">
        <v>63105</v>
      </c>
      <c r="H15533" t="s">
        <v>63106</v>
      </c>
      <c r="I15533" t="s">
        <v>63997</v>
      </c>
      <c r="J15533" s="10" t="s">
        <v>3213</v>
      </c>
      <c r="K15533" t="s">
        <v>522</v>
      </c>
      <c r="L15533" t="s">
        <v>621</v>
      </c>
      <c r="M15533" t="s">
        <v>261</v>
      </c>
      <c r="N15533" t="s">
        <v>262</v>
      </c>
      <c r="O15533" t="s">
        <v>63352</v>
      </c>
    </row>
    <row r="15534" spans="2:15" ht="43.2" x14ac:dyDescent="0.3">
      <c r="B15534">
        <v>15530</v>
      </c>
      <c r="C15534" t="s">
        <v>63998</v>
      </c>
      <c r="D15534" t="s">
        <v>63999</v>
      </c>
      <c r="E15534" t="s">
        <v>63103</v>
      </c>
      <c r="F15534" t="s">
        <v>63104</v>
      </c>
      <c r="G15534" s="8" t="s">
        <v>63105</v>
      </c>
      <c r="H15534" t="s">
        <v>63106</v>
      </c>
      <c r="I15534" t="s">
        <v>64000</v>
      </c>
      <c r="J15534" s="10" t="s">
        <v>3213</v>
      </c>
      <c r="K15534" t="s">
        <v>522</v>
      </c>
      <c r="L15534" t="s">
        <v>621</v>
      </c>
      <c r="M15534" t="s">
        <v>261</v>
      </c>
      <c r="N15534" t="s">
        <v>262</v>
      </c>
      <c r="O15534" t="s">
        <v>63352</v>
      </c>
    </row>
    <row r="15535" spans="2:15" ht="43.2" x14ac:dyDescent="0.3">
      <c r="B15535">
        <v>15531</v>
      </c>
      <c r="C15535" t="s">
        <v>64001</v>
      </c>
      <c r="D15535" t="s">
        <v>64002</v>
      </c>
      <c r="E15535" t="s">
        <v>63103</v>
      </c>
      <c r="F15535" t="s">
        <v>63104</v>
      </c>
      <c r="G15535" s="8" t="s">
        <v>63105</v>
      </c>
      <c r="H15535" t="s">
        <v>63106</v>
      </c>
      <c r="I15535" t="s">
        <v>64003</v>
      </c>
      <c r="J15535" s="10" t="s">
        <v>3213</v>
      </c>
      <c r="K15535" t="s">
        <v>522</v>
      </c>
      <c r="L15535" t="s">
        <v>621</v>
      </c>
      <c r="M15535" t="s">
        <v>261</v>
      </c>
      <c r="N15535" t="s">
        <v>262</v>
      </c>
      <c r="O15535" t="s">
        <v>63352</v>
      </c>
    </row>
    <row r="15536" spans="2:15" ht="43.2" x14ac:dyDescent="0.3">
      <c r="B15536">
        <v>15532</v>
      </c>
      <c r="C15536" t="s">
        <v>64004</v>
      </c>
      <c r="D15536" t="s">
        <v>64005</v>
      </c>
      <c r="E15536" t="s">
        <v>63103</v>
      </c>
      <c r="F15536" t="s">
        <v>63104</v>
      </c>
      <c r="G15536" s="8" t="s">
        <v>63105</v>
      </c>
      <c r="H15536" t="s">
        <v>63106</v>
      </c>
      <c r="I15536" t="s">
        <v>64006</v>
      </c>
      <c r="J15536" s="10" t="s">
        <v>3213</v>
      </c>
      <c r="K15536" t="s">
        <v>522</v>
      </c>
      <c r="L15536" t="s">
        <v>621</v>
      </c>
      <c r="M15536" t="s">
        <v>261</v>
      </c>
      <c r="N15536" t="s">
        <v>262</v>
      </c>
      <c r="O15536" t="s">
        <v>63352</v>
      </c>
    </row>
    <row r="15537" spans="2:15" ht="43.2" x14ac:dyDescent="0.3">
      <c r="B15537">
        <v>15533</v>
      </c>
      <c r="C15537" t="s">
        <v>64007</v>
      </c>
      <c r="D15537" t="s">
        <v>64008</v>
      </c>
      <c r="E15537" t="s">
        <v>63103</v>
      </c>
      <c r="F15537" t="s">
        <v>63104</v>
      </c>
      <c r="G15537" s="8" t="s">
        <v>63105</v>
      </c>
      <c r="H15537" t="s">
        <v>63106</v>
      </c>
      <c r="I15537" t="s">
        <v>64009</v>
      </c>
      <c r="J15537" s="10" t="s">
        <v>3213</v>
      </c>
      <c r="K15537" t="s">
        <v>522</v>
      </c>
      <c r="L15537" t="s">
        <v>621</v>
      </c>
      <c r="M15537" t="s">
        <v>261</v>
      </c>
      <c r="N15537" t="s">
        <v>262</v>
      </c>
      <c r="O15537" t="s">
        <v>63352</v>
      </c>
    </row>
    <row r="15538" spans="2:15" ht="43.2" x14ac:dyDescent="0.3">
      <c r="B15538">
        <v>15534</v>
      </c>
      <c r="C15538" t="s">
        <v>64010</v>
      </c>
      <c r="D15538" t="s">
        <v>64011</v>
      </c>
      <c r="E15538" t="s">
        <v>63103</v>
      </c>
      <c r="F15538" t="s">
        <v>63104</v>
      </c>
      <c r="G15538" s="8" t="s">
        <v>63105</v>
      </c>
      <c r="H15538" t="s">
        <v>63106</v>
      </c>
      <c r="I15538" t="s">
        <v>64012</v>
      </c>
      <c r="J15538" s="10" t="s">
        <v>3213</v>
      </c>
      <c r="K15538" t="s">
        <v>522</v>
      </c>
      <c r="L15538" t="s">
        <v>621</v>
      </c>
      <c r="M15538" t="s">
        <v>261</v>
      </c>
      <c r="N15538" t="s">
        <v>262</v>
      </c>
      <c r="O15538" t="s">
        <v>63352</v>
      </c>
    </row>
    <row r="15539" spans="2:15" ht="43.2" x14ac:dyDescent="0.3">
      <c r="B15539">
        <v>15535</v>
      </c>
      <c r="C15539" t="s">
        <v>64013</v>
      </c>
      <c r="D15539" t="s">
        <v>64014</v>
      </c>
      <c r="E15539" t="s">
        <v>63103</v>
      </c>
      <c r="F15539" t="s">
        <v>63104</v>
      </c>
      <c r="G15539" s="8" t="s">
        <v>63105</v>
      </c>
      <c r="H15539" t="s">
        <v>63106</v>
      </c>
      <c r="I15539" t="s">
        <v>64015</v>
      </c>
      <c r="J15539" s="10" t="s">
        <v>3213</v>
      </c>
      <c r="K15539" t="s">
        <v>522</v>
      </c>
      <c r="L15539" t="s">
        <v>621</v>
      </c>
      <c r="M15539" t="s">
        <v>261</v>
      </c>
      <c r="N15539" t="s">
        <v>262</v>
      </c>
      <c r="O15539" t="s">
        <v>63352</v>
      </c>
    </row>
    <row r="15540" spans="2:15" ht="43.2" x14ac:dyDescent="0.3">
      <c r="B15540">
        <v>15536</v>
      </c>
      <c r="C15540" t="s">
        <v>64016</v>
      </c>
      <c r="D15540" t="s">
        <v>64017</v>
      </c>
      <c r="E15540" t="s">
        <v>63103</v>
      </c>
      <c r="F15540" t="s">
        <v>63104</v>
      </c>
      <c r="G15540" s="8" t="s">
        <v>63105</v>
      </c>
      <c r="H15540" t="s">
        <v>63106</v>
      </c>
      <c r="I15540" t="s">
        <v>64018</v>
      </c>
      <c r="J15540" s="10" t="s">
        <v>3213</v>
      </c>
      <c r="K15540" t="s">
        <v>522</v>
      </c>
      <c r="L15540" t="s">
        <v>621</v>
      </c>
      <c r="M15540" t="s">
        <v>261</v>
      </c>
      <c r="N15540" t="s">
        <v>262</v>
      </c>
      <c r="O15540" t="s">
        <v>63352</v>
      </c>
    </row>
    <row r="15541" spans="2:15" ht="43.2" x14ac:dyDescent="0.3">
      <c r="B15541">
        <v>15537</v>
      </c>
      <c r="C15541" t="s">
        <v>64019</v>
      </c>
      <c r="D15541" t="s">
        <v>64020</v>
      </c>
      <c r="E15541" t="s">
        <v>63103</v>
      </c>
      <c r="F15541" t="s">
        <v>63104</v>
      </c>
      <c r="G15541" s="8" t="s">
        <v>63105</v>
      </c>
      <c r="H15541" t="s">
        <v>63106</v>
      </c>
      <c r="I15541" t="s">
        <v>64021</v>
      </c>
      <c r="J15541" s="10" t="s">
        <v>3213</v>
      </c>
      <c r="K15541" t="s">
        <v>522</v>
      </c>
      <c r="L15541" t="s">
        <v>621</v>
      </c>
      <c r="M15541" t="s">
        <v>261</v>
      </c>
      <c r="N15541" t="s">
        <v>262</v>
      </c>
      <c r="O15541" t="s">
        <v>63352</v>
      </c>
    </row>
    <row r="15542" spans="2:15" ht="43.2" x14ac:dyDescent="0.3">
      <c r="B15542">
        <v>15538</v>
      </c>
      <c r="C15542" t="s">
        <v>64022</v>
      </c>
      <c r="D15542" t="s">
        <v>64023</v>
      </c>
      <c r="E15542" t="s">
        <v>63103</v>
      </c>
      <c r="F15542" t="s">
        <v>63104</v>
      </c>
      <c r="G15542" s="8" t="s">
        <v>63105</v>
      </c>
      <c r="H15542" t="s">
        <v>63106</v>
      </c>
      <c r="I15542" t="s">
        <v>64024</v>
      </c>
      <c r="J15542" s="10" t="s">
        <v>3213</v>
      </c>
      <c r="K15542" t="s">
        <v>522</v>
      </c>
      <c r="L15542" t="s">
        <v>621</v>
      </c>
      <c r="M15542" t="s">
        <v>261</v>
      </c>
      <c r="N15542" t="s">
        <v>262</v>
      </c>
      <c r="O15542" t="s">
        <v>63352</v>
      </c>
    </row>
    <row r="15543" spans="2:15" ht="43.2" x14ac:dyDescent="0.3">
      <c r="B15543">
        <v>15539</v>
      </c>
      <c r="C15543" t="s">
        <v>64025</v>
      </c>
      <c r="D15543" t="s">
        <v>64026</v>
      </c>
      <c r="E15543" t="s">
        <v>63103</v>
      </c>
      <c r="F15543" t="s">
        <v>63104</v>
      </c>
      <c r="G15543" s="8" t="s">
        <v>63105</v>
      </c>
      <c r="H15543" t="s">
        <v>63106</v>
      </c>
      <c r="I15543" t="s">
        <v>64027</v>
      </c>
      <c r="J15543" s="10" t="s">
        <v>3213</v>
      </c>
      <c r="K15543" t="s">
        <v>522</v>
      </c>
      <c r="L15543" t="s">
        <v>621</v>
      </c>
      <c r="M15543" t="s">
        <v>261</v>
      </c>
      <c r="N15543" t="s">
        <v>262</v>
      </c>
      <c r="O15543" t="s">
        <v>63352</v>
      </c>
    </row>
    <row r="15544" spans="2:15" ht="43.2" x14ac:dyDescent="0.3">
      <c r="B15544">
        <v>15540</v>
      </c>
      <c r="C15544" t="s">
        <v>64028</v>
      </c>
      <c r="D15544" t="s">
        <v>64029</v>
      </c>
      <c r="E15544" t="s">
        <v>63103</v>
      </c>
      <c r="F15544" t="s">
        <v>63104</v>
      </c>
      <c r="G15544" s="8" t="s">
        <v>63105</v>
      </c>
      <c r="H15544" t="s">
        <v>63106</v>
      </c>
      <c r="I15544" t="s">
        <v>64030</v>
      </c>
      <c r="J15544" s="10" t="s">
        <v>3213</v>
      </c>
      <c r="K15544" t="s">
        <v>522</v>
      </c>
      <c r="L15544" t="s">
        <v>621</v>
      </c>
      <c r="M15544" t="s">
        <v>261</v>
      </c>
      <c r="N15544" t="s">
        <v>262</v>
      </c>
      <c r="O15544" t="s">
        <v>63352</v>
      </c>
    </row>
    <row r="15545" spans="2:15" ht="43.2" x14ac:dyDescent="0.3">
      <c r="B15545">
        <v>15541</v>
      </c>
      <c r="C15545" t="s">
        <v>64031</v>
      </c>
      <c r="D15545" t="s">
        <v>64032</v>
      </c>
      <c r="E15545" t="s">
        <v>63103</v>
      </c>
      <c r="F15545" t="s">
        <v>63104</v>
      </c>
      <c r="G15545" s="8" t="s">
        <v>63105</v>
      </c>
      <c r="H15545" t="s">
        <v>63106</v>
      </c>
      <c r="I15545" t="s">
        <v>64033</v>
      </c>
      <c r="J15545" s="10" t="s">
        <v>3213</v>
      </c>
      <c r="K15545" t="s">
        <v>522</v>
      </c>
      <c r="L15545" t="s">
        <v>621</v>
      </c>
      <c r="M15545" t="s">
        <v>261</v>
      </c>
      <c r="N15545" t="s">
        <v>262</v>
      </c>
      <c r="O15545" t="s">
        <v>63352</v>
      </c>
    </row>
    <row r="15546" spans="2:15" ht="43.2" x14ac:dyDescent="0.3">
      <c r="B15546">
        <v>15542</v>
      </c>
      <c r="C15546" t="s">
        <v>64034</v>
      </c>
      <c r="D15546" t="s">
        <v>64035</v>
      </c>
      <c r="E15546" t="s">
        <v>63103</v>
      </c>
      <c r="F15546" t="s">
        <v>63104</v>
      </c>
      <c r="G15546" s="8" t="s">
        <v>63105</v>
      </c>
      <c r="H15546" t="s">
        <v>63106</v>
      </c>
      <c r="I15546" t="s">
        <v>64036</v>
      </c>
      <c r="J15546" s="10" t="s">
        <v>3213</v>
      </c>
      <c r="K15546" t="s">
        <v>522</v>
      </c>
      <c r="L15546" t="s">
        <v>621</v>
      </c>
      <c r="M15546" t="s">
        <v>261</v>
      </c>
      <c r="N15546" t="s">
        <v>262</v>
      </c>
      <c r="O15546" t="s">
        <v>63352</v>
      </c>
    </row>
    <row r="15547" spans="2:15" ht="43.2" x14ac:dyDescent="0.3">
      <c r="B15547">
        <v>15543</v>
      </c>
      <c r="C15547" t="s">
        <v>64037</v>
      </c>
      <c r="D15547" t="s">
        <v>64038</v>
      </c>
      <c r="E15547" t="s">
        <v>63103</v>
      </c>
      <c r="F15547" t="s">
        <v>63104</v>
      </c>
      <c r="G15547" s="8" t="s">
        <v>63105</v>
      </c>
      <c r="H15547" t="s">
        <v>63106</v>
      </c>
      <c r="I15547" t="s">
        <v>64039</v>
      </c>
      <c r="J15547" s="10" t="s">
        <v>3213</v>
      </c>
      <c r="K15547" t="s">
        <v>522</v>
      </c>
      <c r="L15547" t="s">
        <v>621</v>
      </c>
      <c r="M15547" t="s">
        <v>261</v>
      </c>
      <c r="N15547" t="s">
        <v>262</v>
      </c>
      <c r="O15547" t="s">
        <v>63352</v>
      </c>
    </row>
    <row r="15548" spans="2:15" ht="43.2" x14ac:dyDescent="0.3">
      <c r="B15548">
        <v>15544</v>
      </c>
      <c r="C15548" t="s">
        <v>64040</v>
      </c>
      <c r="D15548" t="s">
        <v>64041</v>
      </c>
      <c r="E15548" t="s">
        <v>63103</v>
      </c>
      <c r="F15548" t="s">
        <v>63104</v>
      </c>
      <c r="G15548" s="8" t="s">
        <v>63105</v>
      </c>
      <c r="H15548" t="s">
        <v>63106</v>
      </c>
      <c r="I15548" t="s">
        <v>64042</v>
      </c>
      <c r="J15548" s="10" t="s">
        <v>3213</v>
      </c>
      <c r="K15548" t="s">
        <v>522</v>
      </c>
      <c r="L15548" t="s">
        <v>621</v>
      </c>
      <c r="M15548" t="s">
        <v>261</v>
      </c>
      <c r="N15548" t="s">
        <v>262</v>
      </c>
      <c r="O15548" t="s">
        <v>63352</v>
      </c>
    </row>
    <row r="15549" spans="2:15" ht="43.2" x14ac:dyDescent="0.3">
      <c r="B15549">
        <v>15545</v>
      </c>
      <c r="C15549" t="s">
        <v>64043</v>
      </c>
      <c r="D15549" t="s">
        <v>64044</v>
      </c>
      <c r="E15549" t="s">
        <v>63103</v>
      </c>
      <c r="F15549" t="s">
        <v>63104</v>
      </c>
      <c r="G15549" s="8" t="s">
        <v>63105</v>
      </c>
      <c r="H15549" t="s">
        <v>63106</v>
      </c>
      <c r="I15549" t="s">
        <v>64045</v>
      </c>
      <c r="J15549" s="10" t="s">
        <v>3213</v>
      </c>
      <c r="K15549" t="s">
        <v>522</v>
      </c>
      <c r="L15549" t="s">
        <v>621</v>
      </c>
      <c r="M15549" t="s">
        <v>261</v>
      </c>
      <c r="N15549" t="s">
        <v>262</v>
      </c>
      <c r="O15549" t="s">
        <v>63352</v>
      </c>
    </row>
    <row r="15550" spans="2:15" ht="43.2" x14ac:dyDescent="0.3">
      <c r="B15550">
        <v>15546</v>
      </c>
      <c r="C15550" t="s">
        <v>64046</v>
      </c>
      <c r="D15550" t="s">
        <v>64047</v>
      </c>
      <c r="E15550" t="s">
        <v>63103</v>
      </c>
      <c r="F15550" t="s">
        <v>63104</v>
      </c>
      <c r="G15550" s="8" t="s">
        <v>63105</v>
      </c>
      <c r="H15550" t="s">
        <v>63106</v>
      </c>
      <c r="I15550" t="s">
        <v>64048</v>
      </c>
      <c r="J15550" s="10" t="s">
        <v>3213</v>
      </c>
      <c r="K15550" t="s">
        <v>522</v>
      </c>
      <c r="L15550" t="s">
        <v>621</v>
      </c>
      <c r="M15550" t="s">
        <v>261</v>
      </c>
      <c r="N15550" t="s">
        <v>262</v>
      </c>
      <c r="O15550" t="s">
        <v>63352</v>
      </c>
    </row>
    <row r="15551" spans="2:15" ht="43.2" x14ac:dyDescent="0.3">
      <c r="B15551">
        <v>15547</v>
      </c>
      <c r="C15551" t="s">
        <v>64049</v>
      </c>
      <c r="D15551" t="s">
        <v>64050</v>
      </c>
      <c r="E15551" t="s">
        <v>63103</v>
      </c>
      <c r="F15551" t="s">
        <v>63104</v>
      </c>
      <c r="G15551" s="8" t="s">
        <v>63105</v>
      </c>
      <c r="H15551" t="s">
        <v>63106</v>
      </c>
      <c r="I15551" t="s">
        <v>64051</v>
      </c>
      <c r="J15551" s="10" t="s">
        <v>3213</v>
      </c>
      <c r="K15551" t="s">
        <v>522</v>
      </c>
      <c r="L15551" t="s">
        <v>621</v>
      </c>
      <c r="M15551" t="s">
        <v>261</v>
      </c>
      <c r="N15551" t="s">
        <v>262</v>
      </c>
      <c r="O15551" t="s">
        <v>63352</v>
      </c>
    </row>
    <row r="15552" spans="2:15" ht="43.2" x14ac:dyDescent="0.3">
      <c r="B15552">
        <v>15548</v>
      </c>
      <c r="C15552" t="s">
        <v>64052</v>
      </c>
      <c r="D15552" t="s">
        <v>64053</v>
      </c>
      <c r="E15552" t="s">
        <v>63103</v>
      </c>
      <c r="F15552" t="s">
        <v>63104</v>
      </c>
      <c r="G15552" s="8" t="s">
        <v>63105</v>
      </c>
      <c r="H15552" t="s">
        <v>63106</v>
      </c>
      <c r="I15552" t="s">
        <v>64054</v>
      </c>
      <c r="J15552" s="10" t="s">
        <v>3213</v>
      </c>
      <c r="K15552" t="s">
        <v>522</v>
      </c>
      <c r="L15552" t="s">
        <v>621</v>
      </c>
      <c r="M15552" t="s">
        <v>261</v>
      </c>
      <c r="N15552" t="s">
        <v>262</v>
      </c>
      <c r="O15552" t="s">
        <v>63352</v>
      </c>
    </row>
    <row r="15553" spans="2:15" ht="43.2" x14ac:dyDescent="0.3">
      <c r="B15553">
        <v>15549</v>
      </c>
      <c r="C15553" t="s">
        <v>64055</v>
      </c>
      <c r="D15553" t="s">
        <v>64056</v>
      </c>
      <c r="E15553" t="s">
        <v>63103</v>
      </c>
      <c r="F15553" t="s">
        <v>63104</v>
      </c>
      <c r="G15553" s="8" t="s">
        <v>63105</v>
      </c>
      <c r="H15553" t="s">
        <v>63106</v>
      </c>
      <c r="I15553" t="s">
        <v>64057</v>
      </c>
      <c r="J15553" s="10" t="s">
        <v>3213</v>
      </c>
      <c r="K15553" t="s">
        <v>522</v>
      </c>
      <c r="L15553" t="s">
        <v>621</v>
      </c>
      <c r="M15553" t="s">
        <v>261</v>
      </c>
      <c r="N15553" t="s">
        <v>262</v>
      </c>
      <c r="O15553" t="s">
        <v>63352</v>
      </c>
    </row>
    <row r="15554" spans="2:15" ht="43.2" x14ac:dyDescent="0.3">
      <c r="B15554">
        <v>15550</v>
      </c>
      <c r="C15554" t="s">
        <v>64058</v>
      </c>
      <c r="D15554" t="s">
        <v>64059</v>
      </c>
      <c r="E15554" t="s">
        <v>63103</v>
      </c>
      <c r="F15554" t="s">
        <v>63104</v>
      </c>
      <c r="G15554" s="8" t="s">
        <v>63105</v>
      </c>
      <c r="H15554" t="s">
        <v>63106</v>
      </c>
      <c r="I15554" t="s">
        <v>64060</v>
      </c>
      <c r="J15554" s="10" t="s">
        <v>3213</v>
      </c>
      <c r="K15554" t="s">
        <v>522</v>
      </c>
      <c r="L15554" t="s">
        <v>621</v>
      </c>
      <c r="M15554" t="s">
        <v>261</v>
      </c>
      <c r="N15554" t="s">
        <v>262</v>
      </c>
      <c r="O15554" t="s">
        <v>63108</v>
      </c>
    </row>
    <row r="15555" spans="2:15" ht="43.2" x14ac:dyDescent="0.3">
      <c r="B15555">
        <v>15551</v>
      </c>
      <c r="C15555" t="s">
        <v>64061</v>
      </c>
      <c r="D15555" t="s">
        <v>64062</v>
      </c>
      <c r="E15555" t="s">
        <v>63103</v>
      </c>
      <c r="F15555" t="s">
        <v>63104</v>
      </c>
      <c r="G15555" s="8" t="s">
        <v>63105</v>
      </c>
      <c r="H15555" t="s">
        <v>63106</v>
      </c>
      <c r="I15555" t="s">
        <v>64063</v>
      </c>
      <c r="J15555" s="10" t="s">
        <v>3213</v>
      </c>
      <c r="K15555" t="s">
        <v>522</v>
      </c>
      <c r="L15555" t="s">
        <v>621</v>
      </c>
      <c r="M15555" t="s">
        <v>261</v>
      </c>
      <c r="N15555" t="s">
        <v>262</v>
      </c>
      <c r="O15555" t="s">
        <v>63108</v>
      </c>
    </row>
    <row r="15556" spans="2:15" ht="43.2" x14ac:dyDescent="0.3">
      <c r="B15556">
        <v>15552</v>
      </c>
      <c r="C15556" t="s">
        <v>64064</v>
      </c>
      <c r="D15556" t="s">
        <v>64065</v>
      </c>
      <c r="E15556" t="s">
        <v>63103</v>
      </c>
      <c r="F15556" t="s">
        <v>63104</v>
      </c>
      <c r="G15556" s="8" t="s">
        <v>63105</v>
      </c>
      <c r="H15556" t="s">
        <v>63106</v>
      </c>
      <c r="I15556" t="s">
        <v>64066</v>
      </c>
      <c r="J15556" s="10" t="s">
        <v>3213</v>
      </c>
      <c r="K15556" t="s">
        <v>522</v>
      </c>
      <c r="L15556" t="s">
        <v>621</v>
      </c>
      <c r="M15556" t="s">
        <v>261</v>
      </c>
      <c r="N15556" t="s">
        <v>262</v>
      </c>
      <c r="O15556" t="s">
        <v>63108</v>
      </c>
    </row>
    <row r="15557" spans="2:15" ht="43.2" x14ac:dyDescent="0.3">
      <c r="B15557">
        <v>15553</v>
      </c>
      <c r="C15557" t="s">
        <v>64067</v>
      </c>
      <c r="D15557" t="s">
        <v>64068</v>
      </c>
      <c r="E15557" t="s">
        <v>63103</v>
      </c>
      <c r="F15557" t="s">
        <v>63104</v>
      </c>
      <c r="G15557" s="8" t="s">
        <v>63105</v>
      </c>
      <c r="H15557" t="s">
        <v>63106</v>
      </c>
      <c r="I15557" t="s">
        <v>64069</v>
      </c>
      <c r="J15557" s="10" t="s">
        <v>3213</v>
      </c>
      <c r="K15557" t="s">
        <v>522</v>
      </c>
      <c r="L15557" t="s">
        <v>621</v>
      </c>
      <c r="M15557" t="s">
        <v>261</v>
      </c>
      <c r="N15557" t="s">
        <v>262</v>
      </c>
      <c r="O15557" t="s">
        <v>63108</v>
      </c>
    </row>
    <row r="15558" spans="2:15" ht="43.2" x14ac:dyDescent="0.3">
      <c r="B15558">
        <v>15554</v>
      </c>
      <c r="C15558" t="s">
        <v>64070</v>
      </c>
      <c r="D15558" t="s">
        <v>64071</v>
      </c>
      <c r="E15558" t="s">
        <v>63103</v>
      </c>
      <c r="F15558" t="s">
        <v>63104</v>
      </c>
      <c r="G15558" s="8" t="s">
        <v>63105</v>
      </c>
      <c r="H15558" t="s">
        <v>63106</v>
      </c>
      <c r="I15558" t="s">
        <v>64072</v>
      </c>
      <c r="J15558" s="10" t="s">
        <v>3213</v>
      </c>
      <c r="K15558" t="s">
        <v>522</v>
      </c>
      <c r="L15558" t="s">
        <v>621</v>
      </c>
      <c r="M15558" t="s">
        <v>261</v>
      </c>
      <c r="N15558" t="s">
        <v>262</v>
      </c>
      <c r="O15558" t="s">
        <v>63108</v>
      </c>
    </row>
    <row r="15559" spans="2:15" ht="43.2" x14ac:dyDescent="0.3">
      <c r="B15559">
        <v>15555</v>
      </c>
      <c r="C15559" t="s">
        <v>64073</v>
      </c>
      <c r="D15559" t="s">
        <v>64074</v>
      </c>
      <c r="E15559" t="s">
        <v>63103</v>
      </c>
      <c r="F15559" t="s">
        <v>63104</v>
      </c>
      <c r="G15559" s="8" t="s">
        <v>63105</v>
      </c>
      <c r="H15559" t="s">
        <v>63106</v>
      </c>
      <c r="I15559" t="s">
        <v>64075</v>
      </c>
      <c r="J15559" s="10" t="s">
        <v>3213</v>
      </c>
      <c r="K15559" t="s">
        <v>522</v>
      </c>
      <c r="L15559" t="s">
        <v>621</v>
      </c>
      <c r="M15559" t="s">
        <v>261</v>
      </c>
      <c r="N15559" t="s">
        <v>262</v>
      </c>
      <c r="O15559" t="s">
        <v>63108</v>
      </c>
    </row>
    <row r="15560" spans="2:15" ht="43.2" x14ac:dyDescent="0.3">
      <c r="B15560">
        <v>15556</v>
      </c>
      <c r="C15560" t="s">
        <v>64076</v>
      </c>
      <c r="D15560" t="s">
        <v>64077</v>
      </c>
      <c r="E15560" t="s">
        <v>63103</v>
      </c>
      <c r="F15560" t="s">
        <v>63104</v>
      </c>
      <c r="G15560" s="8" t="s">
        <v>63105</v>
      </c>
      <c r="H15560" t="s">
        <v>63106</v>
      </c>
      <c r="I15560" t="s">
        <v>64078</v>
      </c>
      <c r="J15560" s="10" t="s">
        <v>3213</v>
      </c>
      <c r="K15560" t="s">
        <v>522</v>
      </c>
      <c r="L15560" t="s">
        <v>621</v>
      </c>
      <c r="M15560" t="s">
        <v>261</v>
      </c>
      <c r="N15560" t="s">
        <v>262</v>
      </c>
      <c r="O15560" t="s">
        <v>63108</v>
      </c>
    </row>
    <row r="15561" spans="2:15" ht="43.2" x14ac:dyDescent="0.3">
      <c r="B15561">
        <v>15557</v>
      </c>
      <c r="C15561" t="s">
        <v>64079</v>
      </c>
      <c r="D15561" t="s">
        <v>64080</v>
      </c>
      <c r="E15561" t="s">
        <v>63103</v>
      </c>
      <c r="F15561" t="s">
        <v>63104</v>
      </c>
      <c r="G15561" s="8" t="s">
        <v>63105</v>
      </c>
      <c r="H15561" t="s">
        <v>63106</v>
      </c>
      <c r="I15561" t="s">
        <v>64081</v>
      </c>
      <c r="J15561" s="10" t="s">
        <v>3213</v>
      </c>
      <c r="K15561" t="s">
        <v>522</v>
      </c>
      <c r="L15561" t="s">
        <v>621</v>
      </c>
      <c r="M15561" t="s">
        <v>261</v>
      </c>
      <c r="N15561" t="s">
        <v>262</v>
      </c>
      <c r="O15561" t="s">
        <v>63108</v>
      </c>
    </row>
    <row r="15562" spans="2:15" ht="43.2" x14ac:dyDescent="0.3">
      <c r="B15562">
        <v>15558</v>
      </c>
      <c r="C15562" t="s">
        <v>64082</v>
      </c>
      <c r="D15562" t="s">
        <v>64083</v>
      </c>
      <c r="E15562" t="s">
        <v>63103</v>
      </c>
      <c r="F15562" t="s">
        <v>63104</v>
      </c>
      <c r="G15562" s="8" t="s">
        <v>63105</v>
      </c>
      <c r="H15562" t="s">
        <v>63106</v>
      </c>
      <c r="I15562" t="s">
        <v>64084</v>
      </c>
      <c r="J15562" s="10" t="s">
        <v>3213</v>
      </c>
      <c r="K15562" t="s">
        <v>522</v>
      </c>
      <c r="L15562" t="s">
        <v>621</v>
      </c>
      <c r="M15562" t="s">
        <v>261</v>
      </c>
      <c r="N15562" t="s">
        <v>262</v>
      </c>
      <c r="O15562" t="s">
        <v>63108</v>
      </c>
    </row>
    <row r="15563" spans="2:15" ht="43.2" x14ac:dyDescent="0.3">
      <c r="B15563">
        <v>15559</v>
      </c>
      <c r="C15563" t="s">
        <v>64085</v>
      </c>
      <c r="D15563" t="s">
        <v>64086</v>
      </c>
      <c r="E15563" t="s">
        <v>63103</v>
      </c>
      <c r="F15563" t="s">
        <v>63104</v>
      </c>
      <c r="G15563" s="8" t="s">
        <v>63105</v>
      </c>
      <c r="H15563" t="s">
        <v>63106</v>
      </c>
      <c r="I15563" t="s">
        <v>64087</v>
      </c>
      <c r="J15563" s="10" t="s">
        <v>3213</v>
      </c>
      <c r="K15563" t="s">
        <v>522</v>
      </c>
      <c r="L15563" t="s">
        <v>621</v>
      </c>
      <c r="M15563" t="s">
        <v>261</v>
      </c>
      <c r="N15563" t="s">
        <v>262</v>
      </c>
      <c r="O15563" t="s">
        <v>63108</v>
      </c>
    </row>
    <row r="15564" spans="2:15" ht="43.2" x14ac:dyDescent="0.3">
      <c r="B15564">
        <v>15560</v>
      </c>
      <c r="C15564" t="s">
        <v>64088</v>
      </c>
      <c r="D15564" t="s">
        <v>64089</v>
      </c>
      <c r="E15564" t="s">
        <v>63103</v>
      </c>
      <c r="F15564" t="s">
        <v>63104</v>
      </c>
      <c r="G15564" s="8" t="s">
        <v>63105</v>
      </c>
      <c r="H15564" t="s">
        <v>63106</v>
      </c>
      <c r="I15564" t="s">
        <v>64090</v>
      </c>
      <c r="J15564" s="10" t="s">
        <v>3213</v>
      </c>
      <c r="K15564" t="s">
        <v>522</v>
      </c>
      <c r="L15564" t="s">
        <v>621</v>
      </c>
      <c r="M15564" t="s">
        <v>261</v>
      </c>
      <c r="N15564" t="s">
        <v>262</v>
      </c>
      <c r="O15564" t="s">
        <v>63108</v>
      </c>
    </row>
    <row r="15565" spans="2:15" ht="43.2" x14ac:dyDescent="0.3">
      <c r="B15565">
        <v>15561</v>
      </c>
      <c r="C15565" t="s">
        <v>64091</v>
      </c>
      <c r="D15565" t="s">
        <v>64092</v>
      </c>
      <c r="E15565" t="s">
        <v>63103</v>
      </c>
      <c r="F15565" t="s">
        <v>63104</v>
      </c>
      <c r="G15565" s="8" t="s">
        <v>63105</v>
      </c>
      <c r="H15565" t="s">
        <v>63106</v>
      </c>
      <c r="I15565" t="s">
        <v>64093</v>
      </c>
      <c r="J15565" s="10" t="s">
        <v>3213</v>
      </c>
      <c r="K15565" t="s">
        <v>522</v>
      </c>
      <c r="L15565" t="s">
        <v>621</v>
      </c>
      <c r="M15565" t="s">
        <v>261</v>
      </c>
      <c r="N15565" t="s">
        <v>262</v>
      </c>
      <c r="O15565" t="s">
        <v>63108</v>
      </c>
    </row>
    <row r="15566" spans="2:15" ht="43.2" x14ac:dyDescent="0.3">
      <c r="B15566">
        <v>15562</v>
      </c>
      <c r="C15566" t="s">
        <v>64094</v>
      </c>
      <c r="D15566" t="s">
        <v>64095</v>
      </c>
      <c r="E15566" t="s">
        <v>63103</v>
      </c>
      <c r="F15566" t="s">
        <v>63104</v>
      </c>
      <c r="G15566" s="8" t="s">
        <v>63105</v>
      </c>
      <c r="H15566" t="s">
        <v>63106</v>
      </c>
      <c r="I15566" t="s">
        <v>64096</v>
      </c>
      <c r="J15566" s="10" t="s">
        <v>3213</v>
      </c>
      <c r="K15566" t="s">
        <v>522</v>
      </c>
      <c r="L15566" t="s">
        <v>621</v>
      </c>
      <c r="M15566" t="s">
        <v>261</v>
      </c>
      <c r="N15566" t="s">
        <v>262</v>
      </c>
      <c r="O15566" t="s">
        <v>63108</v>
      </c>
    </row>
    <row r="15567" spans="2:15" ht="43.2" x14ac:dyDescent="0.3">
      <c r="B15567">
        <v>15563</v>
      </c>
      <c r="C15567" t="s">
        <v>64097</v>
      </c>
      <c r="D15567" t="s">
        <v>64098</v>
      </c>
      <c r="E15567" t="s">
        <v>63103</v>
      </c>
      <c r="F15567" t="s">
        <v>63104</v>
      </c>
      <c r="G15567" s="8" t="s">
        <v>63105</v>
      </c>
      <c r="H15567" t="s">
        <v>63106</v>
      </c>
      <c r="I15567" t="s">
        <v>64099</v>
      </c>
      <c r="J15567" s="10" t="s">
        <v>3213</v>
      </c>
      <c r="K15567" t="s">
        <v>522</v>
      </c>
      <c r="L15567" t="s">
        <v>621</v>
      </c>
      <c r="M15567" t="s">
        <v>261</v>
      </c>
      <c r="N15567" t="s">
        <v>262</v>
      </c>
      <c r="O15567" t="s">
        <v>63108</v>
      </c>
    </row>
    <row r="15568" spans="2:15" ht="43.2" x14ac:dyDescent="0.3">
      <c r="B15568">
        <v>15564</v>
      </c>
      <c r="C15568" t="s">
        <v>64100</v>
      </c>
      <c r="D15568" t="s">
        <v>64101</v>
      </c>
      <c r="E15568" t="s">
        <v>63103</v>
      </c>
      <c r="F15568" t="s">
        <v>63104</v>
      </c>
      <c r="G15568" s="8" t="s">
        <v>63105</v>
      </c>
      <c r="H15568" t="s">
        <v>63106</v>
      </c>
      <c r="I15568" t="s">
        <v>64102</v>
      </c>
      <c r="J15568" s="10" t="s">
        <v>3213</v>
      </c>
      <c r="K15568" t="s">
        <v>522</v>
      </c>
      <c r="L15568" t="s">
        <v>621</v>
      </c>
      <c r="M15568" t="s">
        <v>261</v>
      </c>
      <c r="N15568" t="s">
        <v>262</v>
      </c>
      <c r="O15568" t="s">
        <v>63108</v>
      </c>
    </row>
    <row r="15569" spans="2:15" ht="43.2" x14ac:dyDescent="0.3">
      <c r="B15569">
        <v>15565</v>
      </c>
      <c r="C15569" t="s">
        <v>64103</v>
      </c>
      <c r="D15569" t="s">
        <v>64104</v>
      </c>
      <c r="E15569" t="s">
        <v>63103</v>
      </c>
      <c r="F15569" t="s">
        <v>63104</v>
      </c>
      <c r="G15569" s="8" t="s">
        <v>63105</v>
      </c>
      <c r="H15569" t="s">
        <v>63106</v>
      </c>
      <c r="I15569" t="s">
        <v>64105</v>
      </c>
      <c r="J15569" s="10" t="s">
        <v>3213</v>
      </c>
      <c r="K15569" t="s">
        <v>522</v>
      </c>
      <c r="L15569" t="s">
        <v>621</v>
      </c>
      <c r="M15569" t="s">
        <v>261</v>
      </c>
      <c r="N15569" t="s">
        <v>262</v>
      </c>
      <c r="O15569" t="s">
        <v>63108</v>
      </c>
    </row>
    <row r="15570" spans="2:15" ht="43.2" x14ac:dyDescent="0.3">
      <c r="B15570">
        <v>15566</v>
      </c>
      <c r="C15570" t="s">
        <v>64106</v>
      </c>
      <c r="D15570" t="s">
        <v>64107</v>
      </c>
      <c r="E15570" t="s">
        <v>63103</v>
      </c>
      <c r="F15570" t="s">
        <v>63104</v>
      </c>
      <c r="G15570" s="8" t="s">
        <v>63105</v>
      </c>
      <c r="H15570" t="s">
        <v>63106</v>
      </c>
      <c r="I15570" t="s">
        <v>64108</v>
      </c>
      <c r="J15570" s="10" t="s">
        <v>3213</v>
      </c>
      <c r="K15570" t="s">
        <v>522</v>
      </c>
      <c r="L15570" t="s">
        <v>621</v>
      </c>
      <c r="M15570" t="s">
        <v>261</v>
      </c>
      <c r="N15570" t="s">
        <v>262</v>
      </c>
      <c r="O15570" t="s">
        <v>63108</v>
      </c>
    </row>
    <row r="15571" spans="2:15" ht="43.2" x14ac:dyDescent="0.3">
      <c r="B15571">
        <v>15567</v>
      </c>
      <c r="C15571" t="s">
        <v>64109</v>
      </c>
      <c r="D15571" t="s">
        <v>64110</v>
      </c>
      <c r="E15571" t="s">
        <v>63103</v>
      </c>
      <c r="F15571" t="s">
        <v>63104</v>
      </c>
      <c r="G15571" s="8" t="s">
        <v>63105</v>
      </c>
      <c r="H15571" t="s">
        <v>63106</v>
      </c>
      <c r="I15571" t="s">
        <v>64111</v>
      </c>
      <c r="J15571" s="10" t="s">
        <v>3213</v>
      </c>
      <c r="K15571" t="s">
        <v>522</v>
      </c>
      <c r="L15571" t="s">
        <v>621</v>
      </c>
      <c r="M15571" t="s">
        <v>261</v>
      </c>
      <c r="N15571" t="s">
        <v>262</v>
      </c>
      <c r="O15571" t="s">
        <v>63108</v>
      </c>
    </row>
    <row r="15572" spans="2:15" ht="43.2" x14ac:dyDescent="0.3">
      <c r="B15572">
        <v>15568</v>
      </c>
      <c r="C15572" t="s">
        <v>64112</v>
      </c>
      <c r="D15572" t="s">
        <v>64113</v>
      </c>
      <c r="E15572" t="s">
        <v>63103</v>
      </c>
      <c r="F15572" t="s">
        <v>63104</v>
      </c>
      <c r="G15572" s="8" t="s">
        <v>63105</v>
      </c>
      <c r="H15572" t="s">
        <v>63106</v>
      </c>
      <c r="I15572" t="s">
        <v>64114</v>
      </c>
      <c r="J15572" s="10" t="s">
        <v>3213</v>
      </c>
      <c r="K15572" t="s">
        <v>522</v>
      </c>
      <c r="L15572" t="s">
        <v>621</v>
      </c>
      <c r="M15572" t="s">
        <v>261</v>
      </c>
      <c r="N15572" t="s">
        <v>262</v>
      </c>
      <c r="O15572" t="s">
        <v>63108</v>
      </c>
    </row>
    <row r="15573" spans="2:15" ht="43.2" x14ac:dyDescent="0.3">
      <c r="B15573">
        <v>15569</v>
      </c>
      <c r="C15573" t="s">
        <v>64115</v>
      </c>
      <c r="D15573" t="s">
        <v>64116</v>
      </c>
      <c r="E15573" t="s">
        <v>63103</v>
      </c>
      <c r="F15573" t="s">
        <v>63104</v>
      </c>
      <c r="G15573" s="8" t="s">
        <v>63105</v>
      </c>
      <c r="H15573" t="s">
        <v>63106</v>
      </c>
      <c r="I15573" t="s">
        <v>64117</v>
      </c>
      <c r="J15573" s="10" t="s">
        <v>3213</v>
      </c>
      <c r="K15573" t="s">
        <v>522</v>
      </c>
      <c r="L15573" t="s">
        <v>621</v>
      </c>
      <c r="M15573" t="s">
        <v>261</v>
      </c>
      <c r="N15573" t="s">
        <v>262</v>
      </c>
      <c r="O15573" t="s">
        <v>63108</v>
      </c>
    </row>
    <row r="15574" spans="2:15" ht="43.2" x14ac:dyDescent="0.3">
      <c r="B15574">
        <v>15570</v>
      </c>
      <c r="C15574" t="s">
        <v>64118</v>
      </c>
      <c r="D15574" t="s">
        <v>64119</v>
      </c>
      <c r="E15574" t="s">
        <v>63103</v>
      </c>
      <c r="F15574" t="s">
        <v>63104</v>
      </c>
      <c r="G15574" s="8" t="s">
        <v>63105</v>
      </c>
      <c r="H15574" t="s">
        <v>63106</v>
      </c>
      <c r="I15574" t="s">
        <v>64120</v>
      </c>
      <c r="J15574" s="10" t="s">
        <v>3213</v>
      </c>
      <c r="K15574" t="s">
        <v>522</v>
      </c>
      <c r="L15574" t="s">
        <v>621</v>
      </c>
      <c r="M15574" t="s">
        <v>261</v>
      </c>
      <c r="N15574" t="s">
        <v>262</v>
      </c>
      <c r="O15574" t="s">
        <v>63108</v>
      </c>
    </row>
    <row r="15575" spans="2:15" ht="43.2" x14ac:dyDescent="0.3">
      <c r="B15575">
        <v>15571</v>
      </c>
      <c r="C15575" t="s">
        <v>64121</v>
      </c>
      <c r="D15575" t="s">
        <v>64122</v>
      </c>
      <c r="E15575" t="s">
        <v>63103</v>
      </c>
      <c r="F15575" t="s">
        <v>63104</v>
      </c>
      <c r="G15575" s="8" t="s">
        <v>63105</v>
      </c>
      <c r="H15575" t="s">
        <v>63106</v>
      </c>
      <c r="I15575" t="s">
        <v>64123</v>
      </c>
      <c r="J15575" s="10" t="s">
        <v>3213</v>
      </c>
      <c r="K15575" t="s">
        <v>522</v>
      </c>
      <c r="L15575" t="s">
        <v>621</v>
      </c>
      <c r="M15575" t="s">
        <v>261</v>
      </c>
      <c r="N15575" t="s">
        <v>262</v>
      </c>
      <c r="O15575" t="s">
        <v>63108</v>
      </c>
    </row>
    <row r="15576" spans="2:15" ht="43.2" x14ac:dyDescent="0.3">
      <c r="B15576">
        <v>15572</v>
      </c>
      <c r="C15576" t="s">
        <v>64124</v>
      </c>
      <c r="D15576" t="s">
        <v>64125</v>
      </c>
      <c r="E15576" t="s">
        <v>63103</v>
      </c>
      <c r="F15576" t="s">
        <v>63104</v>
      </c>
      <c r="G15576" s="8" t="s">
        <v>63105</v>
      </c>
      <c r="H15576" t="s">
        <v>63106</v>
      </c>
      <c r="I15576" t="s">
        <v>64126</v>
      </c>
      <c r="J15576" s="10" t="s">
        <v>3213</v>
      </c>
      <c r="K15576" t="s">
        <v>522</v>
      </c>
      <c r="L15576" t="s">
        <v>621</v>
      </c>
      <c r="M15576" t="s">
        <v>261</v>
      </c>
      <c r="N15576" t="s">
        <v>262</v>
      </c>
      <c r="O15576" t="s">
        <v>63108</v>
      </c>
    </row>
    <row r="15577" spans="2:15" ht="43.2" x14ac:dyDescent="0.3">
      <c r="B15577">
        <v>15573</v>
      </c>
      <c r="C15577" t="s">
        <v>64127</v>
      </c>
      <c r="D15577" t="s">
        <v>64128</v>
      </c>
      <c r="E15577" t="s">
        <v>63103</v>
      </c>
      <c r="F15577" t="s">
        <v>63104</v>
      </c>
      <c r="G15577" s="8" t="s">
        <v>63105</v>
      </c>
      <c r="H15577" t="s">
        <v>63106</v>
      </c>
      <c r="I15577" t="s">
        <v>64129</v>
      </c>
      <c r="J15577" s="10" t="s">
        <v>3213</v>
      </c>
      <c r="K15577" t="s">
        <v>522</v>
      </c>
      <c r="L15577" t="s">
        <v>621</v>
      </c>
      <c r="M15577" t="s">
        <v>261</v>
      </c>
      <c r="N15577" t="s">
        <v>262</v>
      </c>
      <c r="O15577" t="s">
        <v>63108</v>
      </c>
    </row>
    <row r="15578" spans="2:15" ht="43.2" x14ac:dyDescent="0.3">
      <c r="B15578">
        <v>15574</v>
      </c>
      <c r="C15578" t="s">
        <v>64130</v>
      </c>
      <c r="D15578" t="s">
        <v>64131</v>
      </c>
      <c r="E15578" t="s">
        <v>63103</v>
      </c>
      <c r="F15578" t="s">
        <v>63104</v>
      </c>
      <c r="G15578" s="8" t="s">
        <v>63105</v>
      </c>
      <c r="H15578" t="s">
        <v>63106</v>
      </c>
      <c r="I15578" t="s">
        <v>64132</v>
      </c>
      <c r="J15578" s="10" t="s">
        <v>3213</v>
      </c>
      <c r="K15578" t="s">
        <v>522</v>
      </c>
      <c r="L15578" t="s">
        <v>621</v>
      </c>
      <c r="M15578" t="s">
        <v>261</v>
      </c>
      <c r="N15578" t="s">
        <v>262</v>
      </c>
      <c r="O15578" t="s">
        <v>63108</v>
      </c>
    </row>
    <row r="15579" spans="2:15" ht="43.2" x14ac:dyDescent="0.3">
      <c r="B15579">
        <v>15575</v>
      </c>
      <c r="C15579" t="s">
        <v>64133</v>
      </c>
      <c r="D15579" t="s">
        <v>64134</v>
      </c>
      <c r="E15579" t="s">
        <v>63103</v>
      </c>
      <c r="F15579" t="s">
        <v>63104</v>
      </c>
      <c r="G15579" s="8" t="s">
        <v>63105</v>
      </c>
      <c r="H15579" t="s">
        <v>63106</v>
      </c>
      <c r="I15579" t="s">
        <v>64135</v>
      </c>
      <c r="J15579" s="10" t="s">
        <v>3213</v>
      </c>
      <c r="K15579" t="s">
        <v>522</v>
      </c>
      <c r="L15579" t="s">
        <v>621</v>
      </c>
      <c r="M15579" t="s">
        <v>261</v>
      </c>
      <c r="N15579" t="s">
        <v>262</v>
      </c>
      <c r="O15579" t="s">
        <v>63108</v>
      </c>
    </row>
    <row r="15580" spans="2:15" ht="43.2" x14ac:dyDescent="0.3">
      <c r="B15580">
        <v>15576</v>
      </c>
      <c r="C15580" t="s">
        <v>64136</v>
      </c>
      <c r="D15580" t="s">
        <v>64137</v>
      </c>
      <c r="E15580" t="s">
        <v>63103</v>
      </c>
      <c r="F15580" t="s">
        <v>63104</v>
      </c>
      <c r="G15580" s="8" t="s">
        <v>63105</v>
      </c>
      <c r="H15580" t="s">
        <v>63106</v>
      </c>
      <c r="I15580" t="s">
        <v>64138</v>
      </c>
      <c r="J15580" s="10" t="s">
        <v>3213</v>
      </c>
      <c r="K15580" t="s">
        <v>522</v>
      </c>
      <c r="L15580" t="s">
        <v>621</v>
      </c>
      <c r="M15580" t="s">
        <v>261</v>
      </c>
      <c r="N15580" t="s">
        <v>262</v>
      </c>
      <c r="O15580" t="s">
        <v>63108</v>
      </c>
    </row>
    <row r="15581" spans="2:15" ht="43.2" x14ac:dyDescent="0.3">
      <c r="B15581">
        <v>15577</v>
      </c>
      <c r="C15581" t="s">
        <v>64139</v>
      </c>
      <c r="D15581" t="s">
        <v>64140</v>
      </c>
      <c r="E15581" t="s">
        <v>63103</v>
      </c>
      <c r="F15581" t="s">
        <v>63104</v>
      </c>
      <c r="G15581" s="8" t="s">
        <v>63105</v>
      </c>
      <c r="H15581" t="s">
        <v>63106</v>
      </c>
      <c r="I15581" t="s">
        <v>64141</v>
      </c>
      <c r="J15581" s="10" t="s">
        <v>3213</v>
      </c>
      <c r="K15581" t="s">
        <v>522</v>
      </c>
      <c r="L15581" t="s">
        <v>621</v>
      </c>
      <c r="M15581" t="s">
        <v>261</v>
      </c>
      <c r="N15581" t="s">
        <v>262</v>
      </c>
      <c r="O15581" t="s">
        <v>63108</v>
      </c>
    </row>
    <row r="15582" spans="2:15" ht="43.2" x14ac:dyDescent="0.3">
      <c r="B15582">
        <v>15578</v>
      </c>
      <c r="C15582" t="s">
        <v>64142</v>
      </c>
      <c r="D15582" t="s">
        <v>64143</v>
      </c>
      <c r="E15582" t="s">
        <v>63103</v>
      </c>
      <c r="F15582" t="s">
        <v>63104</v>
      </c>
      <c r="G15582" s="8" t="s">
        <v>63105</v>
      </c>
      <c r="H15582" t="s">
        <v>63106</v>
      </c>
      <c r="I15582" t="s">
        <v>64144</v>
      </c>
      <c r="J15582" s="10" t="s">
        <v>3213</v>
      </c>
      <c r="K15582" t="s">
        <v>522</v>
      </c>
      <c r="L15582" t="s">
        <v>621</v>
      </c>
      <c r="M15582" t="s">
        <v>261</v>
      </c>
      <c r="N15582" t="s">
        <v>262</v>
      </c>
      <c r="O15582" t="s">
        <v>63108</v>
      </c>
    </row>
    <row r="15583" spans="2:15" ht="43.2" x14ac:dyDescent="0.3">
      <c r="B15583">
        <v>15579</v>
      </c>
      <c r="C15583" t="s">
        <v>64145</v>
      </c>
      <c r="D15583" t="s">
        <v>64146</v>
      </c>
      <c r="E15583" t="s">
        <v>63103</v>
      </c>
      <c r="F15583" t="s">
        <v>63104</v>
      </c>
      <c r="G15583" s="8" t="s">
        <v>63105</v>
      </c>
      <c r="H15583" t="s">
        <v>63106</v>
      </c>
      <c r="I15583" t="s">
        <v>64147</v>
      </c>
      <c r="J15583" s="10" t="s">
        <v>3213</v>
      </c>
      <c r="K15583" t="s">
        <v>522</v>
      </c>
      <c r="L15583" t="s">
        <v>621</v>
      </c>
      <c r="M15583" t="s">
        <v>261</v>
      </c>
      <c r="N15583" t="s">
        <v>262</v>
      </c>
      <c r="O15583" t="s">
        <v>63108</v>
      </c>
    </row>
    <row r="15584" spans="2:15" ht="43.2" x14ac:dyDescent="0.3">
      <c r="B15584">
        <v>15580</v>
      </c>
      <c r="C15584" t="s">
        <v>64148</v>
      </c>
      <c r="D15584" t="s">
        <v>64149</v>
      </c>
      <c r="E15584" t="s">
        <v>63103</v>
      </c>
      <c r="F15584" t="s">
        <v>63104</v>
      </c>
      <c r="G15584" s="8" t="s">
        <v>63105</v>
      </c>
      <c r="H15584" t="s">
        <v>63106</v>
      </c>
      <c r="I15584" t="s">
        <v>64150</v>
      </c>
      <c r="J15584" s="10" t="s">
        <v>3213</v>
      </c>
      <c r="K15584" t="s">
        <v>522</v>
      </c>
      <c r="L15584" t="s">
        <v>621</v>
      </c>
      <c r="M15584" t="s">
        <v>261</v>
      </c>
      <c r="N15584" t="s">
        <v>262</v>
      </c>
      <c r="O15584" t="s">
        <v>63108</v>
      </c>
    </row>
    <row r="15585" spans="2:15" ht="43.2" x14ac:dyDescent="0.3">
      <c r="B15585">
        <v>15581</v>
      </c>
      <c r="C15585" t="s">
        <v>64151</v>
      </c>
      <c r="D15585" t="s">
        <v>64152</v>
      </c>
      <c r="E15585" t="s">
        <v>63103</v>
      </c>
      <c r="F15585" t="s">
        <v>63104</v>
      </c>
      <c r="G15585" s="8" t="s">
        <v>63105</v>
      </c>
      <c r="H15585" t="s">
        <v>63106</v>
      </c>
      <c r="I15585" t="s">
        <v>64153</v>
      </c>
      <c r="J15585" s="10" t="s">
        <v>3213</v>
      </c>
      <c r="K15585" t="s">
        <v>522</v>
      </c>
      <c r="L15585" t="s">
        <v>621</v>
      </c>
      <c r="M15585" t="s">
        <v>261</v>
      </c>
      <c r="N15585" t="s">
        <v>262</v>
      </c>
      <c r="O15585" t="s">
        <v>63108</v>
      </c>
    </row>
    <row r="15586" spans="2:15" ht="43.2" x14ac:dyDescent="0.3">
      <c r="B15586">
        <v>15582</v>
      </c>
      <c r="C15586" t="s">
        <v>64154</v>
      </c>
      <c r="D15586" t="s">
        <v>64155</v>
      </c>
      <c r="E15586" t="s">
        <v>63103</v>
      </c>
      <c r="F15586" t="s">
        <v>63104</v>
      </c>
      <c r="G15586" s="8" t="s">
        <v>63105</v>
      </c>
      <c r="H15586" t="s">
        <v>63106</v>
      </c>
      <c r="I15586" t="s">
        <v>64156</v>
      </c>
      <c r="J15586" s="10" t="s">
        <v>3213</v>
      </c>
      <c r="K15586" t="s">
        <v>522</v>
      </c>
      <c r="L15586" t="s">
        <v>621</v>
      </c>
      <c r="M15586" t="s">
        <v>261</v>
      </c>
      <c r="N15586" t="s">
        <v>262</v>
      </c>
      <c r="O15586" t="s">
        <v>63108</v>
      </c>
    </row>
    <row r="15587" spans="2:15" ht="43.2" x14ac:dyDescent="0.3">
      <c r="B15587">
        <v>15583</v>
      </c>
      <c r="C15587" t="s">
        <v>64157</v>
      </c>
      <c r="D15587" t="s">
        <v>64158</v>
      </c>
      <c r="E15587" t="s">
        <v>63103</v>
      </c>
      <c r="F15587" t="s">
        <v>63104</v>
      </c>
      <c r="G15587" s="8" t="s">
        <v>63105</v>
      </c>
      <c r="H15587" t="s">
        <v>63106</v>
      </c>
      <c r="I15587" t="s">
        <v>64159</v>
      </c>
      <c r="J15587" s="10" t="s">
        <v>3213</v>
      </c>
      <c r="K15587" t="s">
        <v>522</v>
      </c>
      <c r="L15587" t="s">
        <v>621</v>
      </c>
      <c r="M15587" t="s">
        <v>261</v>
      </c>
      <c r="N15587" t="s">
        <v>262</v>
      </c>
      <c r="O15587" t="s">
        <v>63108</v>
      </c>
    </row>
    <row r="15588" spans="2:15" ht="43.2" x14ac:dyDescent="0.3">
      <c r="B15588">
        <v>15584</v>
      </c>
      <c r="C15588" t="s">
        <v>64160</v>
      </c>
      <c r="D15588" t="s">
        <v>64161</v>
      </c>
      <c r="E15588" t="s">
        <v>63103</v>
      </c>
      <c r="F15588" t="s">
        <v>63104</v>
      </c>
      <c r="G15588" s="8" t="s">
        <v>63105</v>
      </c>
      <c r="H15588" t="s">
        <v>63106</v>
      </c>
      <c r="I15588" t="s">
        <v>64162</v>
      </c>
      <c r="J15588" s="10" t="s">
        <v>3213</v>
      </c>
      <c r="K15588" t="s">
        <v>522</v>
      </c>
      <c r="L15588" t="s">
        <v>621</v>
      </c>
      <c r="M15588" t="s">
        <v>261</v>
      </c>
      <c r="N15588" t="s">
        <v>262</v>
      </c>
      <c r="O15588" t="s">
        <v>63108</v>
      </c>
    </row>
    <row r="15589" spans="2:15" ht="43.2" x14ac:dyDescent="0.3">
      <c r="B15589">
        <v>15585</v>
      </c>
      <c r="C15589" t="s">
        <v>64163</v>
      </c>
      <c r="D15589" t="s">
        <v>64164</v>
      </c>
      <c r="E15589" t="s">
        <v>63103</v>
      </c>
      <c r="F15589" t="s">
        <v>63104</v>
      </c>
      <c r="G15589" s="8" t="s">
        <v>63105</v>
      </c>
      <c r="H15589" t="s">
        <v>63106</v>
      </c>
      <c r="I15589" t="s">
        <v>64165</v>
      </c>
      <c r="J15589" s="10" t="s">
        <v>3213</v>
      </c>
      <c r="K15589" t="s">
        <v>522</v>
      </c>
      <c r="L15589" t="s">
        <v>621</v>
      </c>
      <c r="M15589" t="s">
        <v>261</v>
      </c>
      <c r="N15589" t="s">
        <v>262</v>
      </c>
      <c r="O15589" t="s">
        <v>63108</v>
      </c>
    </row>
    <row r="15590" spans="2:15" ht="43.2" x14ac:dyDescent="0.3">
      <c r="B15590">
        <v>15586</v>
      </c>
      <c r="C15590" t="s">
        <v>64166</v>
      </c>
      <c r="D15590" t="s">
        <v>64167</v>
      </c>
      <c r="E15590" t="s">
        <v>63103</v>
      </c>
      <c r="F15590" t="s">
        <v>63104</v>
      </c>
      <c r="G15590" s="8" t="s">
        <v>63105</v>
      </c>
      <c r="H15590" t="s">
        <v>63106</v>
      </c>
      <c r="I15590" t="s">
        <v>64168</v>
      </c>
      <c r="J15590" s="10" t="s">
        <v>3213</v>
      </c>
      <c r="K15590" t="s">
        <v>522</v>
      </c>
      <c r="L15590" t="s">
        <v>621</v>
      </c>
      <c r="M15590" t="s">
        <v>261</v>
      </c>
      <c r="N15590" t="s">
        <v>262</v>
      </c>
      <c r="O15590" t="s">
        <v>63108</v>
      </c>
    </row>
    <row r="15591" spans="2:15" ht="43.2" x14ac:dyDescent="0.3">
      <c r="B15591">
        <v>15587</v>
      </c>
      <c r="C15591" t="s">
        <v>64169</v>
      </c>
      <c r="D15591" t="s">
        <v>64170</v>
      </c>
      <c r="E15591" t="s">
        <v>63103</v>
      </c>
      <c r="F15591" t="s">
        <v>63104</v>
      </c>
      <c r="G15591" s="8" t="s">
        <v>63105</v>
      </c>
      <c r="H15591" t="s">
        <v>63106</v>
      </c>
      <c r="I15591" t="s">
        <v>64171</v>
      </c>
      <c r="J15591" s="10" t="s">
        <v>3213</v>
      </c>
      <c r="K15591" t="s">
        <v>522</v>
      </c>
      <c r="L15591" t="s">
        <v>621</v>
      </c>
      <c r="M15591" t="s">
        <v>261</v>
      </c>
      <c r="N15591" t="s">
        <v>262</v>
      </c>
      <c r="O15591" t="s">
        <v>63108</v>
      </c>
    </row>
    <row r="15592" spans="2:15" ht="43.2" x14ac:dyDescent="0.3">
      <c r="B15592">
        <v>15588</v>
      </c>
      <c r="C15592" t="s">
        <v>64172</v>
      </c>
      <c r="D15592" t="s">
        <v>64173</v>
      </c>
      <c r="E15592" t="s">
        <v>63103</v>
      </c>
      <c r="F15592" t="s">
        <v>63104</v>
      </c>
      <c r="G15592" s="8" t="s">
        <v>63105</v>
      </c>
      <c r="H15592" t="s">
        <v>63106</v>
      </c>
      <c r="I15592" t="s">
        <v>64174</v>
      </c>
      <c r="J15592" s="10" t="s">
        <v>3213</v>
      </c>
      <c r="K15592" t="s">
        <v>522</v>
      </c>
      <c r="L15592" t="s">
        <v>621</v>
      </c>
      <c r="M15592" t="s">
        <v>261</v>
      </c>
      <c r="N15592" t="s">
        <v>262</v>
      </c>
      <c r="O15592" t="s">
        <v>63108</v>
      </c>
    </row>
    <row r="15593" spans="2:15" ht="43.2" x14ac:dyDescent="0.3">
      <c r="B15593">
        <v>15589</v>
      </c>
      <c r="C15593" t="s">
        <v>64175</v>
      </c>
      <c r="D15593" t="s">
        <v>64176</v>
      </c>
      <c r="E15593" t="s">
        <v>63103</v>
      </c>
      <c r="F15593" t="s">
        <v>63104</v>
      </c>
      <c r="G15593" s="8" t="s">
        <v>63105</v>
      </c>
      <c r="H15593" t="s">
        <v>63106</v>
      </c>
      <c r="I15593" t="s">
        <v>64177</v>
      </c>
      <c r="J15593" s="10" t="s">
        <v>3213</v>
      </c>
      <c r="K15593" t="s">
        <v>522</v>
      </c>
      <c r="L15593" t="s">
        <v>621</v>
      </c>
      <c r="M15593" t="s">
        <v>261</v>
      </c>
      <c r="N15593" t="s">
        <v>262</v>
      </c>
      <c r="O15593" t="s">
        <v>63108</v>
      </c>
    </row>
    <row r="15594" spans="2:15" ht="43.2" x14ac:dyDescent="0.3">
      <c r="B15594">
        <v>15590</v>
      </c>
      <c r="C15594" t="s">
        <v>64178</v>
      </c>
      <c r="D15594" t="s">
        <v>64179</v>
      </c>
      <c r="E15594" t="s">
        <v>63103</v>
      </c>
      <c r="F15594" t="s">
        <v>63104</v>
      </c>
      <c r="G15594" s="8" t="s">
        <v>63105</v>
      </c>
      <c r="H15594" t="s">
        <v>63106</v>
      </c>
      <c r="I15594" t="s">
        <v>64180</v>
      </c>
      <c r="J15594" s="10" t="s">
        <v>3213</v>
      </c>
      <c r="K15594" t="s">
        <v>522</v>
      </c>
      <c r="L15594" t="s">
        <v>621</v>
      </c>
      <c r="M15594" t="s">
        <v>261</v>
      </c>
      <c r="N15594" t="s">
        <v>262</v>
      </c>
      <c r="O15594" t="s">
        <v>63108</v>
      </c>
    </row>
    <row r="15595" spans="2:15" ht="43.2" x14ac:dyDescent="0.3">
      <c r="B15595">
        <v>15591</v>
      </c>
      <c r="C15595" t="s">
        <v>64181</v>
      </c>
      <c r="D15595" t="s">
        <v>64182</v>
      </c>
      <c r="E15595" t="s">
        <v>63103</v>
      </c>
      <c r="F15595" t="s">
        <v>63104</v>
      </c>
      <c r="G15595" s="8" t="s">
        <v>63105</v>
      </c>
      <c r="H15595" t="s">
        <v>63106</v>
      </c>
      <c r="I15595" t="s">
        <v>64183</v>
      </c>
      <c r="J15595" s="10" t="s">
        <v>3213</v>
      </c>
      <c r="K15595" t="s">
        <v>522</v>
      </c>
      <c r="L15595" t="s">
        <v>621</v>
      </c>
      <c r="M15595" t="s">
        <v>261</v>
      </c>
      <c r="N15595" t="s">
        <v>262</v>
      </c>
      <c r="O15595" t="s">
        <v>63108</v>
      </c>
    </row>
    <row r="15596" spans="2:15" ht="43.2" x14ac:dyDescent="0.3">
      <c r="B15596">
        <v>15592</v>
      </c>
      <c r="C15596" t="s">
        <v>64184</v>
      </c>
      <c r="D15596" t="s">
        <v>64185</v>
      </c>
      <c r="E15596" t="s">
        <v>63103</v>
      </c>
      <c r="F15596" t="s">
        <v>63104</v>
      </c>
      <c r="G15596" s="8" t="s">
        <v>63105</v>
      </c>
      <c r="H15596" t="s">
        <v>63106</v>
      </c>
      <c r="I15596" t="s">
        <v>64186</v>
      </c>
      <c r="J15596" s="10" t="s">
        <v>3213</v>
      </c>
      <c r="K15596" t="s">
        <v>522</v>
      </c>
      <c r="L15596" t="s">
        <v>621</v>
      </c>
      <c r="M15596" t="s">
        <v>261</v>
      </c>
      <c r="N15596" t="s">
        <v>262</v>
      </c>
      <c r="O15596" t="s">
        <v>63108</v>
      </c>
    </row>
    <row r="15597" spans="2:15" ht="43.2" x14ac:dyDescent="0.3">
      <c r="B15597">
        <v>15593</v>
      </c>
      <c r="C15597" t="s">
        <v>64187</v>
      </c>
      <c r="D15597" t="s">
        <v>64188</v>
      </c>
      <c r="E15597" t="s">
        <v>63103</v>
      </c>
      <c r="F15597" t="s">
        <v>63104</v>
      </c>
      <c r="G15597" s="8" t="s">
        <v>63105</v>
      </c>
      <c r="H15597" t="s">
        <v>63106</v>
      </c>
      <c r="I15597" t="s">
        <v>64189</v>
      </c>
      <c r="J15597" s="10" t="s">
        <v>3213</v>
      </c>
      <c r="K15597" t="s">
        <v>522</v>
      </c>
      <c r="L15597" t="s">
        <v>621</v>
      </c>
      <c r="M15597" t="s">
        <v>261</v>
      </c>
      <c r="N15597" t="s">
        <v>262</v>
      </c>
      <c r="O15597" t="s">
        <v>63108</v>
      </c>
    </row>
    <row r="15598" spans="2:15" ht="43.2" x14ac:dyDescent="0.3">
      <c r="B15598">
        <v>15594</v>
      </c>
      <c r="C15598" t="s">
        <v>64190</v>
      </c>
      <c r="D15598" t="s">
        <v>64191</v>
      </c>
      <c r="E15598" t="s">
        <v>63103</v>
      </c>
      <c r="F15598" t="s">
        <v>63104</v>
      </c>
      <c r="G15598" s="8" t="s">
        <v>63105</v>
      </c>
      <c r="H15598" t="s">
        <v>63106</v>
      </c>
      <c r="I15598" t="s">
        <v>64192</v>
      </c>
      <c r="J15598" s="10" t="s">
        <v>3213</v>
      </c>
      <c r="K15598" t="s">
        <v>522</v>
      </c>
      <c r="L15598" t="s">
        <v>621</v>
      </c>
      <c r="M15598" t="s">
        <v>261</v>
      </c>
      <c r="N15598" t="s">
        <v>262</v>
      </c>
      <c r="O15598" t="s">
        <v>63108</v>
      </c>
    </row>
    <row r="15599" spans="2:15" ht="43.2" x14ac:dyDescent="0.3">
      <c r="B15599">
        <v>15595</v>
      </c>
      <c r="C15599" t="s">
        <v>64193</v>
      </c>
      <c r="D15599" t="s">
        <v>64194</v>
      </c>
      <c r="E15599" t="s">
        <v>63103</v>
      </c>
      <c r="F15599" t="s">
        <v>63104</v>
      </c>
      <c r="G15599" s="8" t="s">
        <v>63105</v>
      </c>
      <c r="H15599" t="s">
        <v>63106</v>
      </c>
      <c r="I15599" t="s">
        <v>64195</v>
      </c>
      <c r="J15599" s="10" t="s">
        <v>3213</v>
      </c>
      <c r="K15599" t="s">
        <v>522</v>
      </c>
      <c r="L15599" t="s">
        <v>621</v>
      </c>
      <c r="M15599" t="s">
        <v>261</v>
      </c>
      <c r="N15599" t="s">
        <v>262</v>
      </c>
      <c r="O15599" t="s">
        <v>63108</v>
      </c>
    </row>
    <row r="15600" spans="2:15" ht="43.2" x14ac:dyDescent="0.3">
      <c r="B15600">
        <v>15596</v>
      </c>
      <c r="C15600" t="s">
        <v>64196</v>
      </c>
      <c r="D15600" t="s">
        <v>64197</v>
      </c>
      <c r="E15600" t="s">
        <v>63103</v>
      </c>
      <c r="F15600" t="s">
        <v>63104</v>
      </c>
      <c r="G15600" s="8" t="s">
        <v>63105</v>
      </c>
      <c r="H15600" t="s">
        <v>63106</v>
      </c>
      <c r="I15600" t="s">
        <v>64198</v>
      </c>
      <c r="J15600" s="10" t="s">
        <v>3213</v>
      </c>
      <c r="K15600" t="s">
        <v>522</v>
      </c>
      <c r="L15600" t="s">
        <v>621</v>
      </c>
      <c r="M15600" t="s">
        <v>261</v>
      </c>
      <c r="N15600" t="s">
        <v>262</v>
      </c>
      <c r="O15600" t="s">
        <v>63108</v>
      </c>
    </row>
    <row r="15601" spans="2:15" ht="43.2" x14ac:dyDescent="0.3">
      <c r="B15601">
        <v>15597</v>
      </c>
      <c r="C15601" t="s">
        <v>64199</v>
      </c>
      <c r="D15601" t="s">
        <v>64200</v>
      </c>
      <c r="E15601" t="s">
        <v>63103</v>
      </c>
      <c r="F15601" t="s">
        <v>63104</v>
      </c>
      <c r="G15601" s="8" t="s">
        <v>63105</v>
      </c>
      <c r="H15601" t="s">
        <v>63106</v>
      </c>
      <c r="I15601" t="s">
        <v>64201</v>
      </c>
      <c r="J15601" s="10" t="s">
        <v>3213</v>
      </c>
      <c r="K15601" t="s">
        <v>522</v>
      </c>
      <c r="L15601" t="s">
        <v>621</v>
      </c>
      <c r="M15601" t="s">
        <v>261</v>
      </c>
      <c r="N15601" t="s">
        <v>262</v>
      </c>
      <c r="O15601" t="s">
        <v>63108</v>
      </c>
    </row>
    <row r="15602" spans="2:15" ht="43.2" x14ac:dyDescent="0.3">
      <c r="B15602">
        <v>15598</v>
      </c>
      <c r="C15602" t="s">
        <v>64202</v>
      </c>
      <c r="D15602" t="s">
        <v>64203</v>
      </c>
      <c r="E15602" t="s">
        <v>63103</v>
      </c>
      <c r="F15602" t="s">
        <v>63104</v>
      </c>
      <c r="G15602" s="8" t="s">
        <v>63105</v>
      </c>
      <c r="H15602" t="s">
        <v>63106</v>
      </c>
      <c r="I15602" t="s">
        <v>64204</v>
      </c>
      <c r="J15602" s="10" t="s">
        <v>3213</v>
      </c>
      <c r="K15602" t="s">
        <v>522</v>
      </c>
      <c r="L15602" t="s">
        <v>621</v>
      </c>
      <c r="M15602" t="s">
        <v>261</v>
      </c>
      <c r="N15602" t="s">
        <v>262</v>
      </c>
      <c r="O15602" t="s">
        <v>63108</v>
      </c>
    </row>
    <row r="15603" spans="2:15" ht="43.2" x14ac:dyDescent="0.3">
      <c r="B15603">
        <v>15599</v>
      </c>
      <c r="C15603" t="s">
        <v>64205</v>
      </c>
      <c r="D15603" t="s">
        <v>64206</v>
      </c>
      <c r="E15603" t="s">
        <v>63103</v>
      </c>
      <c r="F15603" t="s">
        <v>63104</v>
      </c>
      <c r="G15603" s="8" t="s">
        <v>63105</v>
      </c>
      <c r="H15603" t="s">
        <v>63106</v>
      </c>
      <c r="I15603" t="s">
        <v>64207</v>
      </c>
      <c r="J15603" s="10" t="s">
        <v>3213</v>
      </c>
      <c r="K15603" t="s">
        <v>522</v>
      </c>
      <c r="L15603" t="s">
        <v>621</v>
      </c>
      <c r="M15603" t="s">
        <v>261</v>
      </c>
      <c r="N15603" t="s">
        <v>262</v>
      </c>
      <c r="O15603" t="s">
        <v>63108</v>
      </c>
    </row>
    <row r="15604" spans="2:15" ht="43.2" x14ac:dyDescent="0.3">
      <c r="B15604">
        <v>15600</v>
      </c>
      <c r="C15604" t="s">
        <v>64208</v>
      </c>
      <c r="D15604" t="s">
        <v>64209</v>
      </c>
      <c r="E15604" t="s">
        <v>63103</v>
      </c>
      <c r="F15604" t="s">
        <v>63104</v>
      </c>
      <c r="G15604" s="8" t="s">
        <v>63105</v>
      </c>
      <c r="H15604" t="s">
        <v>63106</v>
      </c>
      <c r="I15604" t="s">
        <v>64210</v>
      </c>
      <c r="J15604" s="10" t="s">
        <v>3213</v>
      </c>
      <c r="K15604" t="s">
        <v>522</v>
      </c>
      <c r="L15604" t="s">
        <v>621</v>
      </c>
      <c r="M15604" t="s">
        <v>261</v>
      </c>
      <c r="N15604" t="s">
        <v>262</v>
      </c>
      <c r="O15604" t="s">
        <v>63108</v>
      </c>
    </row>
    <row r="15605" spans="2:15" ht="43.2" x14ac:dyDescent="0.3">
      <c r="B15605">
        <v>15601</v>
      </c>
      <c r="C15605" t="s">
        <v>64211</v>
      </c>
      <c r="D15605" t="s">
        <v>64212</v>
      </c>
      <c r="E15605" t="s">
        <v>63103</v>
      </c>
      <c r="F15605" t="s">
        <v>63104</v>
      </c>
      <c r="G15605" s="8" t="s">
        <v>63105</v>
      </c>
      <c r="H15605" t="s">
        <v>63106</v>
      </c>
      <c r="I15605" t="s">
        <v>64213</v>
      </c>
      <c r="J15605" s="10" t="s">
        <v>3213</v>
      </c>
      <c r="K15605" t="s">
        <v>522</v>
      </c>
      <c r="L15605" t="s">
        <v>621</v>
      </c>
      <c r="M15605" t="s">
        <v>261</v>
      </c>
      <c r="N15605" t="s">
        <v>262</v>
      </c>
      <c r="O15605" t="s">
        <v>63108</v>
      </c>
    </row>
    <row r="15606" spans="2:15" ht="43.2" x14ac:dyDescent="0.3">
      <c r="B15606">
        <v>15602</v>
      </c>
      <c r="C15606" t="s">
        <v>64214</v>
      </c>
      <c r="D15606" t="s">
        <v>64215</v>
      </c>
      <c r="E15606" t="s">
        <v>63103</v>
      </c>
      <c r="F15606" t="s">
        <v>63104</v>
      </c>
      <c r="G15606" s="8" t="s">
        <v>63105</v>
      </c>
      <c r="H15606" t="s">
        <v>63106</v>
      </c>
      <c r="I15606" t="s">
        <v>64216</v>
      </c>
      <c r="J15606" s="10" t="s">
        <v>3213</v>
      </c>
      <c r="K15606" t="s">
        <v>522</v>
      </c>
      <c r="L15606" t="s">
        <v>621</v>
      </c>
      <c r="M15606" t="s">
        <v>261</v>
      </c>
      <c r="N15606" t="s">
        <v>262</v>
      </c>
      <c r="O15606" t="s">
        <v>63108</v>
      </c>
    </row>
    <row r="15607" spans="2:15" ht="43.2" x14ac:dyDescent="0.3">
      <c r="B15607">
        <v>15603</v>
      </c>
      <c r="C15607" t="s">
        <v>64217</v>
      </c>
      <c r="D15607" t="s">
        <v>64218</v>
      </c>
      <c r="E15607" t="s">
        <v>63103</v>
      </c>
      <c r="F15607" t="s">
        <v>63104</v>
      </c>
      <c r="G15607" s="8" t="s">
        <v>63105</v>
      </c>
      <c r="H15607" t="s">
        <v>63106</v>
      </c>
      <c r="I15607" t="s">
        <v>64219</v>
      </c>
      <c r="J15607" s="10" t="s">
        <v>3213</v>
      </c>
      <c r="K15607" t="s">
        <v>522</v>
      </c>
      <c r="L15607" t="s">
        <v>621</v>
      </c>
      <c r="M15607" t="s">
        <v>261</v>
      </c>
      <c r="N15607" t="s">
        <v>262</v>
      </c>
      <c r="O15607" t="s">
        <v>63108</v>
      </c>
    </row>
    <row r="15608" spans="2:15" ht="43.2" x14ac:dyDescent="0.3">
      <c r="B15608">
        <v>15604</v>
      </c>
      <c r="C15608" t="s">
        <v>64220</v>
      </c>
      <c r="D15608" t="s">
        <v>64221</v>
      </c>
      <c r="E15608" t="s">
        <v>63103</v>
      </c>
      <c r="F15608" t="s">
        <v>63104</v>
      </c>
      <c r="G15608" s="8" t="s">
        <v>63105</v>
      </c>
      <c r="H15608" t="s">
        <v>63106</v>
      </c>
      <c r="I15608" t="s">
        <v>64222</v>
      </c>
      <c r="J15608" s="10" t="s">
        <v>3213</v>
      </c>
      <c r="K15608" t="s">
        <v>522</v>
      </c>
      <c r="L15608" t="s">
        <v>621</v>
      </c>
      <c r="M15608" t="s">
        <v>261</v>
      </c>
      <c r="N15608" t="s">
        <v>262</v>
      </c>
      <c r="O15608" t="s">
        <v>63108</v>
      </c>
    </row>
    <row r="15609" spans="2:15" ht="43.2" x14ac:dyDescent="0.3">
      <c r="B15609">
        <v>15605</v>
      </c>
      <c r="C15609" t="s">
        <v>64223</v>
      </c>
      <c r="D15609" t="s">
        <v>64224</v>
      </c>
      <c r="E15609" t="s">
        <v>63103</v>
      </c>
      <c r="F15609" t="s">
        <v>63104</v>
      </c>
      <c r="G15609" s="8" t="s">
        <v>63105</v>
      </c>
      <c r="H15609" t="s">
        <v>63106</v>
      </c>
      <c r="I15609" t="s">
        <v>64225</v>
      </c>
      <c r="J15609" s="10" t="s">
        <v>3213</v>
      </c>
      <c r="K15609" t="s">
        <v>522</v>
      </c>
      <c r="L15609" t="s">
        <v>621</v>
      </c>
      <c r="M15609" t="s">
        <v>261</v>
      </c>
      <c r="N15609" t="s">
        <v>262</v>
      </c>
      <c r="O15609" t="s">
        <v>63108</v>
      </c>
    </row>
    <row r="15610" spans="2:15" ht="43.2" x14ac:dyDescent="0.3">
      <c r="B15610">
        <v>15606</v>
      </c>
      <c r="C15610" t="s">
        <v>64226</v>
      </c>
      <c r="D15610" t="s">
        <v>64227</v>
      </c>
      <c r="E15610" t="s">
        <v>63103</v>
      </c>
      <c r="F15610" t="s">
        <v>63104</v>
      </c>
      <c r="G15610" s="8" t="s">
        <v>63105</v>
      </c>
      <c r="H15610" t="s">
        <v>63106</v>
      </c>
      <c r="I15610" t="s">
        <v>64228</v>
      </c>
      <c r="J15610" s="10" t="s">
        <v>3213</v>
      </c>
      <c r="K15610" t="s">
        <v>522</v>
      </c>
      <c r="L15610" t="s">
        <v>621</v>
      </c>
      <c r="M15610" t="s">
        <v>261</v>
      </c>
      <c r="N15610" t="s">
        <v>262</v>
      </c>
      <c r="O15610" t="s">
        <v>63108</v>
      </c>
    </row>
    <row r="15611" spans="2:15" ht="43.2" x14ac:dyDescent="0.3">
      <c r="B15611">
        <v>15607</v>
      </c>
      <c r="C15611" t="s">
        <v>64229</v>
      </c>
      <c r="D15611" t="s">
        <v>64230</v>
      </c>
      <c r="E15611" t="s">
        <v>63103</v>
      </c>
      <c r="F15611" t="s">
        <v>63104</v>
      </c>
      <c r="G15611" s="8" t="s">
        <v>63105</v>
      </c>
      <c r="H15611" t="s">
        <v>63106</v>
      </c>
      <c r="I15611" t="s">
        <v>64231</v>
      </c>
      <c r="J15611" s="10" t="s">
        <v>3213</v>
      </c>
      <c r="K15611" t="s">
        <v>522</v>
      </c>
      <c r="L15611" t="s">
        <v>621</v>
      </c>
      <c r="M15611" t="s">
        <v>261</v>
      </c>
      <c r="N15611" t="s">
        <v>262</v>
      </c>
      <c r="O15611" t="s">
        <v>63108</v>
      </c>
    </row>
    <row r="15612" spans="2:15" ht="43.2" x14ac:dyDescent="0.3">
      <c r="B15612">
        <v>15608</v>
      </c>
      <c r="C15612" t="s">
        <v>64232</v>
      </c>
      <c r="D15612" t="s">
        <v>64233</v>
      </c>
      <c r="E15612" t="s">
        <v>63103</v>
      </c>
      <c r="F15612" t="s">
        <v>63104</v>
      </c>
      <c r="G15612" s="8" t="s">
        <v>63105</v>
      </c>
      <c r="H15612" t="s">
        <v>63106</v>
      </c>
      <c r="I15612" t="s">
        <v>64234</v>
      </c>
      <c r="J15612" s="10" t="s">
        <v>3213</v>
      </c>
      <c r="K15612" t="s">
        <v>522</v>
      </c>
      <c r="L15612" t="s">
        <v>621</v>
      </c>
      <c r="M15612" t="s">
        <v>261</v>
      </c>
      <c r="N15612" t="s">
        <v>262</v>
      </c>
      <c r="O15612" t="s">
        <v>63108</v>
      </c>
    </row>
    <row r="15613" spans="2:15" ht="43.2" x14ac:dyDescent="0.3">
      <c r="B15613">
        <v>15609</v>
      </c>
      <c r="C15613" t="s">
        <v>64235</v>
      </c>
      <c r="D15613" t="s">
        <v>64236</v>
      </c>
      <c r="E15613" t="s">
        <v>63103</v>
      </c>
      <c r="F15613" t="s">
        <v>63104</v>
      </c>
      <c r="G15613" s="8" t="s">
        <v>63105</v>
      </c>
      <c r="H15613" t="s">
        <v>63106</v>
      </c>
      <c r="I15613" t="s">
        <v>64237</v>
      </c>
      <c r="J15613" s="10" t="s">
        <v>3213</v>
      </c>
      <c r="K15613" t="s">
        <v>522</v>
      </c>
      <c r="L15613" t="s">
        <v>621</v>
      </c>
      <c r="M15613" t="s">
        <v>261</v>
      </c>
      <c r="N15613" t="s">
        <v>262</v>
      </c>
      <c r="O15613" t="s">
        <v>63108</v>
      </c>
    </row>
    <row r="15614" spans="2:15" ht="43.2" x14ac:dyDescent="0.3">
      <c r="B15614">
        <v>15610</v>
      </c>
      <c r="C15614" t="s">
        <v>64238</v>
      </c>
      <c r="D15614" t="s">
        <v>64239</v>
      </c>
      <c r="E15614" t="s">
        <v>63103</v>
      </c>
      <c r="F15614" t="s">
        <v>63104</v>
      </c>
      <c r="G15614" s="8" t="s">
        <v>63105</v>
      </c>
      <c r="H15614" t="s">
        <v>63106</v>
      </c>
      <c r="I15614" t="s">
        <v>64240</v>
      </c>
      <c r="J15614" s="10" t="s">
        <v>3213</v>
      </c>
      <c r="K15614" t="s">
        <v>522</v>
      </c>
      <c r="L15614" t="s">
        <v>621</v>
      </c>
      <c r="M15614" t="s">
        <v>261</v>
      </c>
      <c r="N15614" t="s">
        <v>262</v>
      </c>
      <c r="O15614" t="s">
        <v>63108</v>
      </c>
    </row>
    <row r="15615" spans="2:15" ht="43.2" x14ac:dyDescent="0.3">
      <c r="B15615">
        <v>15611</v>
      </c>
      <c r="C15615" t="s">
        <v>64241</v>
      </c>
      <c r="D15615" t="s">
        <v>64242</v>
      </c>
      <c r="E15615" t="s">
        <v>63103</v>
      </c>
      <c r="F15615" t="s">
        <v>63104</v>
      </c>
      <c r="G15615" s="8" t="s">
        <v>63105</v>
      </c>
      <c r="H15615" t="s">
        <v>63106</v>
      </c>
      <c r="I15615" t="s">
        <v>64243</v>
      </c>
      <c r="J15615" s="10" t="s">
        <v>3213</v>
      </c>
      <c r="K15615" t="s">
        <v>522</v>
      </c>
      <c r="L15615" t="s">
        <v>621</v>
      </c>
      <c r="M15615" t="s">
        <v>261</v>
      </c>
      <c r="N15615" t="s">
        <v>262</v>
      </c>
      <c r="O15615" t="s">
        <v>63108</v>
      </c>
    </row>
    <row r="15616" spans="2:15" ht="43.2" x14ac:dyDescent="0.3">
      <c r="B15616">
        <v>15612</v>
      </c>
      <c r="C15616" t="s">
        <v>64244</v>
      </c>
      <c r="D15616" t="s">
        <v>64245</v>
      </c>
      <c r="E15616" t="s">
        <v>63103</v>
      </c>
      <c r="F15616" t="s">
        <v>63104</v>
      </c>
      <c r="G15616" s="8" t="s">
        <v>63105</v>
      </c>
      <c r="H15616" t="s">
        <v>63106</v>
      </c>
      <c r="I15616" t="s">
        <v>64246</v>
      </c>
      <c r="J15616" s="10" t="s">
        <v>3213</v>
      </c>
      <c r="K15616" t="s">
        <v>522</v>
      </c>
      <c r="L15616" t="s">
        <v>621</v>
      </c>
      <c r="M15616" t="s">
        <v>261</v>
      </c>
      <c r="N15616" t="s">
        <v>262</v>
      </c>
      <c r="O15616" t="s">
        <v>63108</v>
      </c>
    </row>
    <row r="15617" spans="2:15" ht="43.2" x14ac:dyDescent="0.3">
      <c r="B15617">
        <v>15613</v>
      </c>
      <c r="C15617" t="s">
        <v>64247</v>
      </c>
      <c r="D15617" t="s">
        <v>64248</v>
      </c>
      <c r="E15617" t="s">
        <v>63103</v>
      </c>
      <c r="F15617" t="s">
        <v>63104</v>
      </c>
      <c r="G15617" s="8" t="s">
        <v>63105</v>
      </c>
      <c r="H15617" t="s">
        <v>63106</v>
      </c>
      <c r="I15617" t="s">
        <v>64249</v>
      </c>
      <c r="J15617" s="10" t="s">
        <v>3213</v>
      </c>
      <c r="K15617" t="s">
        <v>522</v>
      </c>
      <c r="L15617" t="s">
        <v>621</v>
      </c>
      <c r="M15617" t="s">
        <v>261</v>
      </c>
      <c r="N15617" t="s">
        <v>262</v>
      </c>
      <c r="O15617" t="s">
        <v>63108</v>
      </c>
    </row>
    <row r="15618" spans="2:15" ht="43.2" x14ac:dyDescent="0.3">
      <c r="B15618">
        <v>15614</v>
      </c>
      <c r="C15618" t="s">
        <v>64250</v>
      </c>
      <c r="D15618" t="s">
        <v>64251</v>
      </c>
      <c r="E15618" t="s">
        <v>63103</v>
      </c>
      <c r="F15618" t="s">
        <v>63104</v>
      </c>
      <c r="G15618" s="8" t="s">
        <v>63105</v>
      </c>
      <c r="H15618" t="s">
        <v>63106</v>
      </c>
      <c r="I15618" t="s">
        <v>64252</v>
      </c>
      <c r="J15618" s="10" t="s">
        <v>3213</v>
      </c>
      <c r="K15618" t="s">
        <v>522</v>
      </c>
      <c r="L15618" t="s">
        <v>621</v>
      </c>
      <c r="M15618" t="s">
        <v>261</v>
      </c>
      <c r="N15618" t="s">
        <v>262</v>
      </c>
      <c r="O15618" t="s">
        <v>63108</v>
      </c>
    </row>
    <row r="15619" spans="2:15" ht="43.2" x14ac:dyDescent="0.3">
      <c r="B15619">
        <v>15615</v>
      </c>
      <c r="C15619" t="s">
        <v>64253</v>
      </c>
      <c r="D15619" t="s">
        <v>64254</v>
      </c>
      <c r="E15619" t="s">
        <v>63103</v>
      </c>
      <c r="F15619" t="s">
        <v>63104</v>
      </c>
      <c r="G15619" s="8" t="s">
        <v>63105</v>
      </c>
      <c r="H15619" t="s">
        <v>63106</v>
      </c>
      <c r="I15619" t="s">
        <v>64255</v>
      </c>
      <c r="J15619" s="10" t="s">
        <v>3213</v>
      </c>
      <c r="K15619" t="s">
        <v>522</v>
      </c>
      <c r="L15619" t="s">
        <v>621</v>
      </c>
      <c r="M15619" t="s">
        <v>261</v>
      </c>
      <c r="N15619" t="s">
        <v>262</v>
      </c>
      <c r="O15619" t="s">
        <v>63108</v>
      </c>
    </row>
    <row r="15620" spans="2:15" ht="43.2" x14ac:dyDescent="0.3">
      <c r="B15620">
        <v>15616</v>
      </c>
      <c r="C15620" t="s">
        <v>64256</v>
      </c>
      <c r="D15620" t="s">
        <v>64257</v>
      </c>
      <c r="E15620" t="s">
        <v>63103</v>
      </c>
      <c r="F15620" t="s">
        <v>63104</v>
      </c>
      <c r="G15620" s="8" t="s">
        <v>63105</v>
      </c>
      <c r="H15620" t="s">
        <v>63106</v>
      </c>
      <c r="I15620" t="s">
        <v>64258</v>
      </c>
      <c r="J15620" s="10" t="s">
        <v>3213</v>
      </c>
      <c r="K15620" t="s">
        <v>522</v>
      </c>
      <c r="L15620" t="s">
        <v>621</v>
      </c>
      <c r="M15620" t="s">
        <v>261</v>
      </c>
      <c r="N15620" t="s">
        <v>262</v>
      </c>
      <c r="O15620" t="s">
        <v>63108</v>
      </c>
    </row>
    <row r="15621" spans="2:15" ht="43.2" x14ac:dyDescent="0.3">
      <c r="B15621">
        <v>15617</v>
      </c>
      <c r="C15621" t="s">
        <v>64259</v>
      </c>
      <c r="D15621" t="s">
        <v>64260</v>
      </c>
      <c r="E15621" t="s">
        <v>63103</v>
      </c>
      <c r="F15621" t="s">
        <v>63104</v>
      </c>
      <c r="G15621" s="8" t="s">
        <v>63105</v>
      </c>
      <c r="H15621" t="s">
        <v>63106</v>
      </c>
      <c r="I15621" t="s">
        <v>64261</v>
      </c>
      <c r="J15621" s="10" t="s">
        <v>3213</v>
      </c>
      <c r="K15621" t="s">
        <v>522</v>
      </c>
      <c r="L15621" t="s">
        <v>621</v>
      </c>
      <c r="M15621" t="s">
        <v>261</v>
      </c>
      <c r="N15621" t="s">
        <v>262</v>
      </c>
      <c r="O15621" t="s">
        <v>63108</v>
      </c>
    </row>
    <row r="15622" spans="2:15" ht="43.2" x14ac:dyDescent="0.3">
      <c r="B15622">
        <v>15618</v>
      </c>
      <c r="C15622" t="s">
        <v>64262</v>
      </c>
      <c r="D15622" t="s">
        <v>64263</v>
      </c>
      <c r="E15622" t="s">
        <v>63103</v>
      </c>
      <c r="F15622" t="s">
        <v>63104</v>
      </c>
      <c r="G15622" s="8" t="s">
        <v>63105</v>
      </c>
      <c r="H15622" t="s">
        <v>63106</v>
      </c>
      <c r="I15622" t="s">
        <v>64264</v>
      </c>
      <c r="J15622" s="10" t="s">
        <v>3213</v>
      </c>
      <c r="K15622" t="s">
        <v>522</v>
      </c>
      <c r="L15622" t="s">
        <v>621</v>
      </c>
      <c r="M15622" t="s">
        <v>261</v>
      </c>
      <c r="N15622" t="s">
        <v>262</v>
      </c>
      <c r="O15622" t="s">
        <v>63108</v>
      </c>
    </row>
    <row r="15623" spans="2:15" ht="43.2" x14ac:dyDescent="0.3">
      <c r="B15623">
        <v>15619</v>
      </c>
      <c r="C15623" t="s">
        <v>64265</v>
      </c>
      <c r="D15623" t="s">
        <v>64266</v>
      </c>
      <c r="E15623" t="s">
        <v>63103</v>
      </c>
      <c r="F15623" t="s">
        <v>63104</v>
      </c>
      <c r="G15623" s="8" t="s">
        <v>63105</v>
      </c>
      <c r="H15623" t="s">
        <v>63106</v>
      </c>
      <c r="I15623" t="s">
        <v>64267</v>
      </c>
      <c r="J15623" s="10" t="s">
        <v>3213</v>
      </c>
      <c r="K15623" t="s">
        <v>522</v>
      </c>
      <c r="L15623" t="s">
        <v>621</v>
      </c>
      <c r="M15623" t="s">
        <v>261</v>
      </c>
      <c r="N15623" t="s">
        <v>262</v>
      </c>
      <c r="O15623" t="s">
        <v>63108</v>
      </c>
    </row>
    <row r="15624" spans="2:15" ht="43.2" x14ac:dyDescent="0.3">
      <c r="B15624">
        <v>15620</v>
      </c>
      <c r="C15624" t="s">
        <v>64268</v>
      </c>
      <c r="D15624" t="s">
        <v>64269</v>
      </c>
      <c r="E15624" t="s">
        <v>63103</v>
      </c>
      <c r="F15624" t="s">
        <v>63104</v>
      </c>
      <c r="G15624" s="8" t="s">
        <v>63105</v>
      </c>
      <c r="H15624" t="s">
        <v>63106</v>
      </c>
      <c r="I15624" t="s">
        <v>64270</v>
      </c>
      <c r="J15624" s="10" t="s">
        <v>3213</v>
      </c>
      <c r="K15624" t="s">
        <v>522</v>
      </c>
      <c r="L15624" t="s">
        <v>621</v>
      </c>
      <c r="M15624" t="s">
        <v>261</v>
      </c>
      <c r="N15624" t="s">
        <v>262</v>
      </c>
      <c r="O15624" t="s">
        <v>63108</v>
      </c>
    </row>
    <row r="15625" spans="2:15" ht="43.2" x14ac:dyDescent="0.3">
      <c r="B15625">
        <v>15621</v>
      </c>
      <c r="C15625" t="s">
        <v>64271</v>
      </c>
      <c r="D15625" t="s">
        <v>64272</v>
      </c>
      <c r="E15625" t="s">
        <v>63103</v>
      </c>
      <c r="F15625" t="s">
        <v>63104</v>
      </c>
      <c r="G15625" s="8" t="s">
        <v>63105</v>
      </c>
      <c r="H15625" t="s">
        <v>63106</v>
      </c>
      <c r="I15625" t="s">
        <v>64273</v>
      </c>
      <c r="J15625" s="10" t="s">
        <v>3213</v>
      </c>
      <c r="K15625" t="s">
        <v>522</v>
      </c>
      <c r="L15625" t="s">
        <v>621</v>
      </c>
      <c r="M15625" t="s">
        <v>261</v>
      </c>
      <c r="N15625" t="s">
        <v>262</v>
      </c>
      <c r="O15625" t="s">
        <v>63108</v>
      </c>
    </row>
    <row r="15626" spans="2:15" ht="43.2" x14ac:dyDescent="0.3">
      <c r="B15626">
        <v>15622</v>
      </c>
      <c r="C15626" t="s">
        <v>64274</v>
      </c>
      <c r="D15626" t="s">
        <v>64275</v>
      </c>
      <c r="E15626" t="s">
        <v>63103</v>
      </c>
      <c r="F15626" t="s">
        <v>63104</v>
      </c>
      <c r="G15626" s="8" t="s">
        <v>63105</v>
      </c>
      <c r="H15626" t="s">
        <v>63106</v>
      </c>
      <c r="I15626" t="s">
        <v>64276</v>
      </c>
      <c r="J15626" s="10" t="s">
        <v>3213</v>
      </c>
      <c r="K15626" t="s">
        <v>522</v>
      </c>
      <c r="L15626" t="s">
        <v>621</v>
      </c>
      <c r="M15626" t="s">
        <v>261</v>
      </c>
      <c r="N15626" t="s">
        <v>262</v>
      </c>
      <c r="O15626" t="s">
        <v>63108</v>
      </c>
    </row>
    <row r="15627" spans="2:15" ht="43.2" x14ac:dyDescent="0.3">
      <c r="B15627">
        <v>15623</v>
      </c>
      <c r="C15627" t="s">
        <v>64277</v>
      </c>
      <c r="D15627" t="s">
        <v>64278</v>
      </c>
      <c r="E15627" t="s">
        <v>63103</v>
      </c>
      <c r="F15627" t="s">
        <v>63104</v>
      </c>
      <c r="G15627" s="8" t="s">
        <v>63105</v>
      </c>
      <c r="H15627" t="s">
        <v>63106</v>
      </c>
      <c r="I15627" t="s">
        <v>64279</v>
      </c>
      <c r="J15627" s="10" t="s">
        <v>3213</v>
      </c>
      <c r="K15627" t="s">
        <v>522</v>
      </c>
      <c r="L15627" t="s">
        <v>621</v>
      </c>
      <c r="M15627" t="s">
        <v>261</v>
      </c>
      <c r="N15627" t="s">
        <v>262</v>
      </c>
      <c r="O15627" t="s">
        <v>63108</v>
      </c>
    </row>
    <row r="15628" spans="2:15" ht="43.2" x14ac:dyDescent="0.3">
      <c r="B15628">
        <v>15624</v>
      </c>
      <c r="C15628" t="s">
        <v>64280</v>
      </c>
      <c r="D15628" t="s">
        <v>64281</v>
      </c>
      <c r="E15628" t="s">
        <v>63103</v>
      </c>
      <c r="F15628" t="s">
        <v>63104</v>
      </c>
      <c r="G15628" s="8" t="s">
        <v>63105</v>
      </c>
      <c r="H15628" t="s">
        <v>63106</v>
      </c>
      <c r="I15628" t="s">
        <v>64282</v>
      </c>
      <c r="J15628" s="10" t="s">
        <v>3213</v>
      </c>
      <c r="K15628" t="s">
        <v>522</v>
      </c>
      <c r="L15628" t="s">
        <v>621</v>
      </c>
      <c r="M15628" t="s">
        <v>261</v>
      </c>
      <c r="N15628" t="s">
        <v>262</v>
      </c>
      <c r="O15628" t="s">
        <v>63108</v>
      </c>
    </row>
    <row r="15629" spans="2:15" ht="43.2" x14ac:dyDescent="0.3">
      <c r="B15629">
        <v>15625</v>
      </c>
      <c r="C15629" t="s">
        <v>64283</v>
      </c>
      <c r="D15629" t="s">
        <v>64284</v>
      </c>
      <c r="E15629" t="s">
        <v>63103</v>
      </c>
      <c r="F15629" t="s">
        <v>63104</v>
      </c>
      <c r="G15629" s="8" t="s">
        <v>63105</v>
      </c>
      <c r="H15629" t="s">
        <v>63106</v>
      </c>
      <c r="I15629" t="s">
        <v>64285</v>
      </c>
      <c r="J15629" s="10" t="s">
        <v>3213</v>
      </c>
      <c r="K15629" t="s">
        <v>522</v>
      </c>
      <c r="L15629" t="s">
        <v>621</v>
      </c>
      <c r="M15629" t="s">
        <v>261</v>
      </c>
      <c r="N15629" t="s">
        <v>262</v>
      </c>
      <c r="O15629" t="s">
        <v>63108</v>
      </c>
    </row>
    <row r="15630" spans="2:15" ht="43.2" x14ac:dyDescent="0.3">
      <c r="B15630">
        <v>15626</v>
      </c>
      <c r="C15630" t="s">
        <v>64286</v>
      </c>
      <c r="D15630" t="s">
        <v>64287</v>
      </c>
      <c r="E15630" t="s">
        <v>63103</v>
      </c>
      <c r="F15630" t="s">
        <v>63104</v>
      </c>
      <c r="G15630" s="8" t="s">
        <v>63105</v>
      </c>
      <c r="H15630" t="s">
        <v>63106</v>
      </c>
      <c r="I15630" t="s">
        <v>64288</v>
      </c>
      <c r="J15630" s="10" t="s">
        <v>3213</v>
      </c>
      <c r="K15630" t="s">
        <v>522</v>
      </c>
      <c r="L15630" t="s">
        <v>621</v>
      </c>
      <c r="M15630" t="s">
        <v>261</v>
      </c>
      <c r="N15630" t="s">
        <v>262</v>
      </c>
      <c r="O15630" t="s">
        <v>63108</v>
      </c>
    </row>
    <row r="15631" spans="2:15" ht="43.2" x14ac:dyDescent="0.3">
      <c r="B15631">
        <v>15627</v>
      </c>
      <c r="C15631" t="s">
        <v>64289</v>
      </c>
      <c r="D15631" t="s">
        <v>64290</v>
      </c>
      <c r="E15631" t="s">
        <v>63103</v>
      </c>
      <c r="F15631" t="s">
        <v>63104</v>
      </c>
      <c r="G15631" s="8" t="s">
        <v>63105</v>
      </c>
      <c r="H15631" t="s">
        <v>63106</v>
      </c>
      <c r="I15631" t="s">
        <v>64291</v>
      </c>
      <c r="J15631" s="10" t="s">
        <v>3213</v>
      </c>
      <c r="K15631" t="s">
        <v>522</v>
      </c>
      <c r="L15631" t="s">
        <v>621</v>
      </c>
      <c r="M15631" t="s">
        <v>261</v>
      </c>
      <c r="N15631" t="s">
        <v>262</v>
      </c>
      <c r="O15631" t="s">
        <v>63108</v>
      </c>
    </row>
    <row r="15632" spans="2:15" ht="43.2" x14ac:dyDescent="0.3">
      <c r="B15632">
        <v>15628</v>
      </c>
      <c r="C15632" t="s">
        <v>64292</v>
      </c>
      <c r="D15632" t="s">
        <v>64293</v>
      </c>
      <c r="E15632" t="s">
        <v>63103</v>
      </c>
      <c r="F15632" t="s">
        <v>63104</v>
      </c>
      <c r="G15632" s="8" t="s">
        <v>63105</v>
      </c>
      <c r="H15632" t="s">
        <v>63106</v>
      </c>
      <c r="I15632" t="s">
        <v>64294</v>
      </c>
      <c r="J15632" s="10" t="s">
        <v>3213</v>
      </c>
      <c r="K15632" t="s">
        <v>522</v>
      </c>
      <c r="L15632" t="s">
        <v>621</v>
      </c>
      <c r="M15632" t="s">
        <v>261</v>
      </c>
      <c r="N15632" t="s">
        <v>262</v>
      </c>
      <c r="O15632" t="s">
        <v>63108</v>
      </c>
    </row>
    <row r="15633" spans="2:15" ht="43.2" x14ac:dyDescent="0.3">
      <c r="B15633">
        <v>15629</v>
      </c>
      <c r="C15633" t="s">
        <v>64295</v>
      </c>
      <c r="D15633" t="s">
        <v>64296</v>
      </c>
      <c r="E15633" t="s">
        <v>63103</v>
      </c>
      <c r="F15633" t="s">
        <v>63104</v>
      </c>
      <c r="G15633" s="8" t="s">
        <v>63105</v>
      </c>
      <c r="H15633" t="s">
        <v>63106</v>
      </c>
      <c r="I15633" t="s">
        <v>64297</v>
      </c>
      <c r="J15633" s="10" t="s">
        <v>3213</v>
      </c>
      <c r="K15633" t="s">
        <v>522</v>
      </c>
      <c r="L15633" t="s">
        <v>621</v>
      </c>
      <c r="M15633" t="s">
        <v>261</v>
      </c>
      <c r="N15633" t="s">
        <v>262</v>
      </c>
      <c r="O15633" t="s">
        <v>63108</v>
      </c>
    </row>
    <row r="15634" spans="2:15" ht="43.2" x14ac:dyDescent="0.3">
      <c r="B15634">
        <v>15630</v>
      </c>
      <c r="C15634" t="s">
        <v>64298</v>
      </c>
      <c r="D15634" t="s">
        <v>64299</v>
      </c>
      <c r="E15634" t="s">
        <v>63103</v>
      </c>
      <c r="F15634" t="s">
        <v>63104</v>
      </c>
      <c r="G15634" s="8" t="s">
        <v>63105</v>
      </c>
      <c r="H15634" t="s">
        <v>63106</v>
      </c>
      <c r="I15634" t="s">
        <v>64300</v>
      </c>
      <c r="J15634" s="10" t="s">
        <v>3213</v>
      </c>
      <c r="K15634" t="s">
        <v>522</v>
      </c>
      <c r="L15634" t="s">
        <v>621</v>
      </c>
      <c r="M15634" t="s">
        <v>261</v>
      </c>
      <c r="N15634" t="s">
        <v>262</v>
      </c>
      <c r="O15634" t="s">
        <v>63108</v>
      </c>
    </row>
    <row r="15635" spans="2:15" ht="43.2" x14ac:dyDescent="0.3">
      <c r="B15635">
        <v>15631</v>
      </c>
      <c r="C15635" t="s">
        <v>64301</v>
      </c>
      <c r="D15635" t="s">
        <v>64302</v>
      </c>
      <c r="E15635" t="s">
        <v>63103</v>
      </c>
      <c r="F15635" t="s">
        <v>63104</v>
      </c>
      <c r="G15635" s="8" t="s">
        <v>63105</v>
      </c>
      <c r="H15635" t="s">
        <v>63106</v>
      </c>
      <c r="I15635" t="s">
        <v>64303</v>
      </c>
      <c r="J15635" s="10" t="s">
        <v>3213</v>
      </c>
      <c r="K15635" t="s">
        <v>522</v>
      </c>
      <c r="L15635" t="s">
        <v>621</v>
      </c>
      <c r="M15635" t="s">
        <v>261</v>
      </c>
      <c r="N15635" t="s">
        <v>262</v>
      </c>
      <c r="O15635" t="s">
        <v>63108</v>
      </c>
    </row>
    <row r="15636" spans="2:15" ht="43.2" x14ac:dyDescent="0.3">
      <c r="B15636">
        <v>15632</v>
      </c>
      <c r="C15636" t="s">
        <v>64304</v>
      </c>
      <c r="D15636" t="s">
        <v>64305</v>
      </c>
      <c r="E15636" t="s">
        <v>63103</v>
      </c>
      <c r="F15636" t="s">
        <v>63104</v>
      </c>
      <c r="G15636" s="8" t="s">
        <v>63105</v>
      </c>
      <c r="H15636" t="s">
        <v>63106</v>
      </c>
      <c r="I15636" t="s">
        <v>64306</v>
      </c>
      <c r="J15636" s="10" t="s">
        <v>3213</v>
      </c>
      <c r="K15636" t="s">
        <v>522</v>
      </c>
      <c r="L15636" t="s">
        <v>621</v>
      </c>
      <c r="M15636" t="s">
        <v>261</v>
      </c>
      <c r="N15636" t="s">
        <v>262</v>
      </c>
      <c r="O15636" t="s">
        <v>63108</v>
      </c>
    </row>
    <row r="15637" spans="2:15" ht="43.2" x14ac:dyDescent="0.3">
      <c r="B15637">
        <v>15633</v>
      </c>
      <c r="C15637" t="s">
        <v>64307</v>
      </c>
      <c r="D15637" t="s">
        <v>64308</v>
      </c>
      <c r="E15637" t="s">
        <v>63103</v>
      </c>
      <c r="F15637" t="s">
        <v>63104</v>
      </c>
      <c r="G15637" s="8" t="s">
        <v>63105</v>
      </c>
      <c r="H15637" t="s">
        <v>63106</v>
      </c>
      <c r="I15637" t="s">
        <v>64309</v>
      </c>
      <c r="J15637" s="10" t="s">
        <v>3213</v>
      </c>
      <c r="K15637" t="s">
        <v>522</v>
      </c>
      <c r="L15637" t="s">
        <v>621</v>
      </c>
      <c r="M15637" t="s">
        <v>261</v>
      </c>
      <c r="N15637" t="s">
        <v>262</v>
      </c>
      <c r="O15637" t="s">
        <v>63108</v>
      </c>
    </row>
    <row r="15638" spans="2:15" ht="43.2" x14ac:dyDescent="0.3">
      <c r="B15638">
        <v>15634</v>
      </c>
      <c r="C15638" t="s">
        <v>64310</v>
      </c>
      <c r="D15638" t="s">
        <v>64311</v>
      </c>
      <c r="E15638" t="s">
        <v>63103</v>
      </c>
      <c r="F15638" t="s">
        <v>63104</v>
      </c>
      <c r="G15638" s="8" t="s">
        <v>63105</v>
      </c>
      <c r="H15638" t="s">
        <v>63106</v>
      </c>
      <c r="I15638" t="s">
        <v>64312</v>
      </c>
      <c r="J15638" s="10" t="s">
        <v>3213</v>
      </c>
      <c r="K15638" t="s">
        <v>522</v>
      </c>
      <c r="L15638" t="s">
        <v>621</v>
      </c>
      <c r="M15638" t="s">
        <v>261</v>
      </c>
      <c r="N15638" t="s">
        <v>262</v>
      </c>
      <c r="O15638" t="s">
        <v>63108</v>
      </c>
    </row>
    <row r="15639" spans="2:15" ht="43.2" x14ac:dyDescent="0.3">
      <c r="B15639">
        <v>15635</v>
      </c>
      <c r="C15639" t="s">
        <v>64313</v>
      </c>
      <c r="D15639" t="s">
        <v>64314</v>
      </c>
      <c r="E15639" t="s">
        <v>63103</v>
      </c>
      <c r="F15639" t="s">
        <v>63104</v>
      </c>
      <c r="G15639" s="8" t="s">
        <v>63105</v>
      </c>
      <c r="H15639" t="s">
        <v>63106</v>
      </c>
      <c r="I15639" t="s">
        <v>64315</v>
      </c>
      <c r="J15639" s="10" t="s">
        <v>3213</v>
      </c>
      <c r="K15639" t="s">
        <v>522</v>
      </c>
      <c r="L15639" t="s">
        <v>621</v>
      </c>
      <c r="M15639" t="s">
        <v>261</v>
      </c>
      <c r="N15639" t="s">
        <v>262</v>
      </c>
      <c r="O15639" t="s">
        <v>63108</v>
      </c>
    </row>
    <row r="15640" spans="2:15" ht="43.2" x14ac:dyDescent="0.3">
      <c r="B15640">
        <v>15636</v>
      </c>
      <c r="C15640" t="s">
        <v>64316</v>
      </c>
      <c r="D15640" t="s">
        <v>64317</v>
      </c>
      <c r="E15640" t="s">
        <v>63103</v>
      </c>
      <c r="F15640" t="s">
        <v>63104</v>
      </c>
      <c r="G15640" s="8" t="s">
        <v>63105</v>
      </c>
      <c r="H15640" t="s">
        <v>63106</v>
      </c>
      <c r="I15640" t="s">
        <v>64318</v>
      </c>
      <c r="J15640" s="10" t="s">
        <v>3213</v>
      </c>
      <c r="K15640" t="s">
        <v>522</v>
      </c>
      <c r="L15640" t="s">
        <v>621</v>
      </c>
      <c r="M15640" t="s">
        <v>261</v>
      </c>
      <c r="N15640" t="s">
        <v>262</v>
      </c>
      <c r="O15640" t="s">
        <v>63108</v>
      </c>
    </row>
    <row r="15641" spans="2:15" ht="43.2" x14ac:dyDescent="0.3">
      <c r="B15641">
        <v>15637</v>
      </c>
      <c r="C15641" t="s">
        <v>64319</v>
      </c>
      <c r="D15641" t="s">
        <v>64320</v>
      </c>
      <c r="E15641" t="s">
        <v>63103</v>
      </c>
      <c r="F15641" t="s">
        <v>63104</v>
      </c>
      <c r="G15641" s="8" t="s">
        <v>63105</v>
      </c>
      <c r="H15641" t="s">
        <v>63106</v>
      </c>
      <c r="I15641" t="s">
        <v>64321</v>
      </c>
      <c r="J15641" s="10" t="s">
        <v>3213</v>
      </c>
      <c r="K15641" t="s">
        <v>522</v>
      </c>
      <c r="L15641" t="s">
        <v>621</v>
      </c>
      <c r="M15641" t="s">
        <v>261</v>
      </c>
      <c r="N15641" t="s">
        <v>262</v>
      </c>
      <c r="O15641" t="s">
        <v>63108</v>
      </c>
    </row>
    <row r="15642" spans="2:15" ht="43.2" x14ac:dyDescent="0.3">
      <c r="B15642">
        <v>15638</v>
      </c>
      <c r="C15642" t="s">
        <v>64322</v>
      </c>
      <c r="D15642" t="s">
        <v>64323</v>
      </c>
      <c r="E15642" t="s">
        <v>63103</v>
      </c>
      <c r="F15642" t="s">
        <v>63104</v>
      </c>
      <c r="G15642" s="8" t="s">
        <v>63105</v>
      </c>
      <c r="H15642" t="s">
        <v>63106</v>
      </c>
      <c r="I15642" t="s">
        <v>64324</v>
      </c>
      <c r="J15642" s="10" t="s">
        <v>3213</v>
      </c>
      <c r="K15642" t="s">
        <v>522</v>
      </c>
      <c r="L15642" t="s">
        <v>621</v>
      </c>
      <c r="M15642" t="s">
        <v>261</v>
      </c>
      <c r="N15642" t="s">
        <v>262</v>
      </c>
      <c r="O15642" t="s">
        <v>63108</v>
      </c>
    </row>
    <row r="15643" spans="2:15" ht="43.2" x14ac:dyDescent="0.3">
      <c r="B15643">
        <v>15639</v>
      </c>
      <c r="C15643" t="s">
        <v>64325</v>
      </c>
      <c r="D15643" t="s">
        <v>64326</v>
      </c>
      <c r="E15643" t="s">
        <v>63103</v>
      </c>
      <c r="F15643" t="s">
        <v>63104</v>
      </c>
      <c r="G15643" s="8" t="s">
        <v>63105</v>
      </c>
      <c r="H15643" t="s">
        <v>63106</v>
      </c>
      <c r="I15643" t="s">
        <v>64327</v>
      </c>
      <c r="J15643" s="10" t="s">
        <v>3213</v>
      </c>
      <c r="K15643" t="s">
        <v>522</v>
      </c>
      <c r="L15643" t="s">
        <v>621</v>
      </c>
      <c r="M15643" t="s">
        <v>261</v>
      </c>
      <c r="N15643" t="s">
        <v>262</v>
      </c>
      <c r="O15643" t="s">
        <v>63108</v>
      </c>
    </row>
    <row r="15644" spans="2:15" ht="43.2" x14ac:dyDescent="0.3">
      <c r="B15644">
        <v>15640</v>
      </c>
      <c r="C15644" t="s">
        <v>64328</v>
      </c>
      <c r="D15644" t="s">
        <v>64329</v>
      </c>
      <c r="E15644" t="s">
        <v>63103</v>
      </c>
      <c r="F15644" t="s">
        <v>63104</v>
      </c>
      <c r="G15644" s="8" t="s">
        <v>63105</v>
      </c>
      <c r="H15644" t="s">
        <v>63106</v>
      </c>
      <c r="I15644" t="s">
        <v>64330</v>
      </c>
      <c r="J15644" s="10" t="s">
        <v>3213</v>
      </c>
      <c r="K15644" t="s">
        <v>522</v>
      </c>
      <c r="L15644" t="s">
        <v>621</v>
      </c>
      <c r="M15644" t="s">
        <v>261</v>
      </c>
      <c r="N15644" t="s">
        <v>262</v>
      </c>
      <c r="O15644" t="s">
        <v>63108</v>
      </c>
    </row>
    <row r="15645" spans="2:15" ht="43.2" x14ac:dyDescent="0.3">
      <c r="B15645">
        <v>15641</v>
      </c>
      <c r="C15645" t="s">
        <v>64331</v>
      </c>
      <c r="D15645" t="s">
        <v>64332</v>
      </c>
      <c r="E15645" t="s">
        <v>63103</v>
      </c>
      <c r="F15645" t="s">
        <v>63104</v>
      </c>
      <c r="G15645" s="8" t="s">
        <v>63105</v>
      </c>
      <c r="H15645" t="s">
        <v>63106</v>
      </c>
      <c r="I15645" t="s">
        <v>64333</v>
      </c>
      <c r="J15645" s="10" t="s">
        <v>3213</v>
      </c>
      <c r="K15645" t="s">
        <v>522</v>
      </c>
      <c r="L15645" t="s">
        <v>621</v>
      </c>
      <c r="M15645" t="s">
        <v>261</v>
      </c>
      <c r="N15645" t="s">
        <v>262</v>
      </c>
      <c r="O15645" t="s">
        <v>63108</v>
      </c>
    </row>
    <row r="15646" spans="2:15" ht="43.2" x14ac:dyDescent="0.3">
      <c r="B15646">
        <v>15642</v>
      </c>
      <c r="C15646" t="s">
        <v>64334</v>
      </c>
      <c r="D15646" t="s">
        <v>64335</v>
      </c>
      <c r="E15646" t="s">
        <v>63103</v>
      </c>
      <c r="F15646" t="s">
        <v>63104</v>
      </c>
      <c r="G15646" s="8" t="s">
        <v>63105</v>
      </c>
      <c r="H15646" t="s">
        <v>63106</v>
      </c>
      <c r="I15646" t="s">
        <v>64336</v>
      </c>
      <c r="J15646" s="10" t="s">
        <v>3213</v>
      </c>
      <c r="K15646" t="s">
        <v>522</v>
      </c>
      <c r="L15646" t="s">
        <v>621</v>
      </c>
      <c r="M15646" t="s">
        <v>261</v>
      </c>
      <c r="N15646" t="s">
        <v>262</v>
      </c>
      <c r="O15646" t="s">
        <v>63108</v>
      </c>
    </row>
    <row r="15647" spans="2:15" ht="43.2" x14ac:dyDescent="0.3">
      <c r="B15647">
        <v>15643</v>
      </c>
      <c r="C15647" t="s">
        <v>64337</v>
      </c>
      <c r="D15647" t="s">
        <v>64338</v>
      </c>
      <c r="E15647" t="s">
        <v>63103</v>
      </c>
      <c r="F15647" t="s">
        <v>63104</v>
      </c>
      <c r="G15647" s="8" t="s">
        <v>63105</v>
      </c>
      <c r="H15647" t="s">
        <v>63106</v>
      </c>
      <c r="I15647" t="s">
        <v>64339</v>
      </c>
      <c r="J15647" s="10" t="s">
        <v>3213</v>
      </c>
      <c r="K15647" t="s">
        <v>522</v>
      </c>
      <c r="L15647" t="s">
        <v>621</v>
      </c>
      <c r="M15647" t="s">
        <v>261</v>
      </c>
      <c r="N15647" t="s">
        <v>262</v>
      </c>
      <c r="O15647" t="s">
        <v>63108</v>
      </c>
    </row>
    <row r="15648" spans="2:15" ht="43.2" x14ac:dyDescent="0.3">
      <c r="B15648">
        <v>15644</v>
      </c>
      <c r="C15648" t="s">
        <v>64340</v>
      </c>
      <c r="D15648" t="s">
        <v>64341</v>
      </c>
      <c r="E15648" t="s">
        <v>63103</v>
      </c>
      <c r="F15648" t="s">
        <v>63104</v>
      </c>
      <c r="G15648" s="8" t="s">
        <v>63105</v>
      </c>
      <c r="H15648" t="s">
        <v>63106</v>
      </c>
      <c r="I15648" t="s">
        <v>64342</v>
      </c>
      <c r="J15648" s="10" t="s">
        <v>3213</v>
      </c>
      <c r="K15648" t="s">
        <v>522</v>
      </c>
      <c r="L15648" t="s">
        <v>621</v>
      </c>
      <c r="M15648" t="s">
        <v>261</v>
      </c>
      <c r="N15648" t="s">
        <v>262</v>
      </c>
      <c r="O15648" t="s">
        <v>63108</v>
      </c>
    </row>
    <row r="15649" spans="2:15" ht="43.2" x14ac:dyDescent="0.3">
      <c r="B15649">
        <v>15645</v>
      </c>
      <c r="C15649" t="s">
        <v>64343</v>
      </c>
      <c r="D15649" t="s">
        <v>64344</v>
      </c>
      <c r="E15649" t="s">
        <v>63103</v>
      </c>
      <c r="F15649" t="s">
        <v>63104</v>
      </c>
      <c r="G15649" s="8" t="s">
        <v>63105</v>
      </c>
      <c r="H15649" t="s">
        <v>63106</v>
      </c>
      <c r="I15649" t="s">
        <v>64345</v>
      </c>
      <c r="J15649" s="10" t="s">
        <v>3213</v>
      </c>
      <c r="K15649" t="s">
        <v>522</v>
      </c>
      <c r="L15649" t="s">
        <v>621</v>
      </c>
      <c r="M15649" t="s">
        <v>261</v>
      </c>
      <c r="N15649" t="s">
        <v>262</v>
      </c>
      <c r="O15649" t="s">
        <v>63108</v>
      </c>
    </row>
    <row r="15650" spans="2:15" ht="43.2" x14ac:dyDescent="0.3">
      <c r="B15650">
        <v>15646</v>
      </c>
      <c r="C15650" t="s">
        <v>64346</v>
      </c>
      <c r="D15650" t="s">
        <v>64347</v>
      </c>
      <c r="E15650" t="s">
        <v>63103</v>
      </c>
      <c r="F15650" t="s">
        <v>63104</v>
      </c>
      <c r="G15650" s="8" t="s">
        <v>63105</v>
      </c>
      <c r="H15650" t="s">
        <v>63106</v>
      </c>
      <c r="I15650" t="s">
        <v>64348</v>
      </c>
      <c r="J15650" s="10" t="s">
        <v>3213</v>
      </c>
      <c r="K15650" t="s">
        <v>522</v>
      </c>
      <c r="L15650" t="s">
        <v>621</v>
      </c>
      <c r="M15650" t="s">
        <v>261</v>
      </c>
      <c r="N15650" t="s">
        <v>262</v>
      </c>
      <c r="O15650" t="s">
        <v>63108</v>
      </c>
    </row>
    <row r="15651" spans="2:15" ht="43.2" x14ac:dyDescent="0.3">
      <c r="B15651">
        <v>15647</v>
      </c>
      <c r="C15651" t="s">
        <v>64349</v>
      </c>
      <c r="D15651" t="s">
        <v>64350</v>
      </c>
      <c r="E15651" t="s">
        <v>63103</v>
      </c>
      <c r="F15651" t="s">
        <v>63104</v>
      </c>
      <c r="G15651" s="8" t="s">
        <v>63105</v>
      </c>
      <c r="H15651" t="s">
        <v>63106</v>
      </c>
      <c r="I15651" t="s">
        <v>64351</v>
      </c>
      <c r="J15651" s="10" t="s">
        <v>3213</v>
      </c>
      <c r="K15651" t="s">
        <v>522</v>
      </c>
      <c r="L15651" t="s">
        <v>621</v>
      </c>
      <c r="M15651" t="s">
        <v>261</v>
      </c>
      <c r="N15651" t="s">
        <v>262</v>
      </c>
      <c r="O15651" t="s">
        <v>63108</v>
      </c>
    </row>
    <row r="15652" spans="2:15" ht="43.2" x14ac:dyDescent="0.3">
      <c r="B15652">
        <v>15648</v>
      </c>
      <c r="C15652" t="s">
        <v>64352</v>
      </c>
      <c r="D15652" t="s">
        <v>64353</v>
      </c>
      <c r="E15652" t="s">
        <v>63103</v>
      </c>
      <c r="F15652" t="s">
        <v>63104</v>
      </c>
      <c r="G15652" s="8" t="s">
        <v>63105</v>
      </c>
      <c r="H15652" t="s">
        <v>63106</v>
      </c>
      <c r="I15652" t="s">
        <v>64354</v>
      </c>
      <c r="J15652" s="10" t="s">
        <v>3213</v>
      </c>
      <c r="K15652" t="s">
        <v>522</v>
      </c>
      <c r="L15652" t="s">
        <v>621</v>
      </c>
      <c r="M15652" t="s">
        <v>261</v>
      </c>
      <c r="N15652" t="s">
        <v>262</v>
      </c>
      <c r="O15652" t="s">
        <v>63108</v>
      </c>
    </row>
    <row r="15653" spans="2:15" ht="43.2" x14ac:dyDescent="0.3">
      <c r="B15653">
        <v>15649</v>
      </c>
      <c r="C15653" t="s">
        <v>64355</v>
      </c>
      <c r="D15653" t="s">
        <v>64356</v>
      </c>
      <c r="E15653" t="s">
        <v>63103</v>
      </c>
      <c r="F15653" t="s">
        <v>63104</v>
      </c>
      <c r="G15653" s="8" t="s">
        <v>63105</v>
      </c>
      <c r="H15653" t="s">
        <v>63106</v>
      </c>
      <c r="I15653" t="s">
        <v>64357</v>
      </c>
      <c r="J15653" s="10" t="s">
        <v>3213</v>
      </c>
      <c r="K15653" t="s">
        <v>522</v>
      </c>
      <c r="L15653" t="s">
        <v>621</v>
      </c>
      <c r="M15653" t="s">
        <v>261</v>
      </c>
      <c r="N15653" t="s">
        <v>262</v>
      </c>
      <c r="O15653" t="s">
        <v>63108</v>
      </c>
    </row>
    <row r="15654" spans="2:15" ht="43.2" x14ac:dyDescent="0.3">
      <c r="B15654">
        <v>15650</v>
      </c>
      <c r="C15654" t="s">
        <v>64358</v>
      </c>
      <c r="D15654" t="s">
        <v>64359</v>
      </c>
      <c r="E15654" t="s">
        <v>63103</v>
      </c>
      <c r="F15654" t="s">
        <v>63104</v>
      </c>
      <c r="G15654" s="8" t="s">
        <v>63105</v>
      </c>
      <c r="H15654" t="s">
        <v>63106</v>
      </c>
      <c r="I15654" t="s">
        <v>64360</v>
      </c>
      <c r="J15654" s="10" t="s">
        <v>3213</v>
      </c>
      <c r="K15654" t="s">
        <v>522</v>
      </c>
      <c r="L15654" t="s">
        <v>621</v>
      </c>
      <c r="M15654" t="s">
        <v>261</v>
      </c>
      <c r="N15654" t="s">
        <v>262</v>
      </c>
      <c r="O15654" t="s">
        <v>63108</v>
      </c>
    </row>
    <row r="15655" spans="2:15" ht="43.2" x14ac:dyDescent="0.3">
      <c r="B15655">
        <v>15651</v>
      </c>
      <c r="C15655" t="s">
        <v>64361</v>
      </c>
      <c r="D15655" t="s">
        <v>64362</v>
      </c>
      <c r="E15655" t="s">
        <v>63103</v>
      </c>
      <c r="F15655" t="s">
        <v>63104</v>
      </c>
      <c r="G15655" s="8" t="s">
        <v>63105</v>
      </c>
      <c r="H15655" t="s">
        <v>63106</v>
      </c>
      <c r="I15655" t="s">
        <v>64363</v>
      </c>
      <c r="J15655" s="10" t="s">
        <v>3213</v>
      </c>
      <c r="K15655" t="s">
        <v>522</v>
      </c>
      <c r="L15655" t="s">
        <v>621</v>
      </c>
      <c r="M15655" t="s">
        <v>261</v>
      </c>
      <c r="N15655" t="s">
        <v>262</v>
      </c>
      <c r="O15655" t="s">
        <v>63108</v>
      </c>
    </row>
    <row r="15656" spans="2:15" ht="43.2" x14ac:dyDescent="0.3">
      <c r="B15656">
        <v>15652</v>
      </c>
      <c r="C15656" t="s">
        <v>64364</v>
      </c>
      <c r="D15656" t="s">
        <v>64365</v>
      </c>
      <c r="E15656" t="s">
        <v>63103</v>
      </c>
      <c r="F15656" t="s">
        <v>63104</v>
      </c>
      <c r="G15656" s="8" t="s">
        <v>63105</v>
      </c>
      <c r="H15656" t="s">
        <v>63106</v>
      </c>
      <c r="I15656" t="s">
        <v>64366</v>
      </c>
      <c r="J15656" s="10" t="s">
        <v>3213</v>
      </c>
      <c r="K15656" t="s">
        <v>522</v>
      </c>
      <c r="L15656" t="s">
        <v>621</v>
      </c>
      <c r="M15656" t="s">
        <v>261</v>
      </c>
      <c r="N15656" t="s">
        <v>262</v>
      </c>
      <c r="O15656" t="s">
        <v>63108</v>
      </c>
    </row>
    <row r="15657" spans="2:15" ht="43.2" x14ac:dyDescent="0.3">
      <c r="B15657">
        <v>15653</v>
      </c>
      <c r="C15657" t="s">
        <v>64367</v>
      </c>
      <c r="D15657" t="s">
        <v>64368</v>
      </c>
      <c r="E15657" t="s">
        <v>63103</v>
      </c>
      <c r="F15657" t="s">
        <v>63104</v>
      </c>
      <c r="G15657" s="8" t="s">
        <v>63105</v>
      </c>
      <c r="H15657" t="s">
        <v>63106</v>
      </c>
      <c r="I15657" t="s">
        <v>64369</v>
      </c>
      <c r="J15657" s="10" t="s">
        <v>3213</v>
      </c>
      <c r="K15657" t="s">
        <v>522</v>
      </c>
      <c r="L15657" t="s">
        <v>621</v>
      </c>
      <c r="M15657" t="s">
        <v>261</v>
      </c>
      <c r="N15657" t="s">
        <v>262</v>
      </c>
      <c r="O15657" t="s">
        <v>63108</v>
      </c>
    </row>
    <row r="15658" spans="2:15" ht="43.2" x14ac:dyDescent="0.3">
      <c r="B15658">
        <v>15654</v>
      </c>
      <c r="C15658" t="s">
        <v>64370</v>
      </c>
      <c r="D15658" t="s">
        <v>64371</v>
      </c>
      <c r="E15658" t="s">
        <v>63103</v>
      </c>
      <c r="F15658" t="s">
        <v>63104</v>
      </c>
      <c r="G15658" s="8" t="s">
        <v>63105</v>
      </c>
      <c r="H15658" t="s">
        <v>63106</v>
      </c>
      <c r="I15658" t="s">
        <v>64372</v>
      </c>
      <c r="J15658" s="10" t="s">
        <v>3213</v>
      </c>
      <c r="K15658" t="s">
        <v>522</v>
      </c>
      <c r="L15658" t="s">
        <v>621</v>
      </c>
      <c r="M15658" t="s">
        <v>261</v>
      </c>
      <c r="N15658" t="s">
        <v>262</v>
      </c>
      <c r="O15658" t="s">
        <v>63108</v>
      </c>
    </row>
    <row r="15659" spans="2:15" ht="43.2" x14ac:dyDescent="0.3">
      <c r="B15659">
        <v>15655</v>
      </c>
      <c r="C15659" t="s">
        <v>64373</v>
      </c>
      <c r="D15659" t="s">
        <v>64374</v>
      </c>
      <c r="E15659" t="s">
        <v>63103</v>
      </c>
      <c r="F15659" t="s">
        <v>63104</v>
      </c>
      <c r="G15659" s="8" t="s">
        <v>63105</v>
      </c>
      <c r="H15659" t="s">
        <v>63106</v>
      </c>
      <c r="I15659" t="s">
        <v>64375</v>
      </c>
      <c r="J15659" s="10" t="s">
        <v>3213</v>
      </c>
      <c r="K15659" t="s">
        <v>522</v>
      </c>
      <c r="L15659" t="s">
        <v>621</v>
      </c>
      <c r="M15659" t="s">
        <v>261</v>
      </c>
      <c r="N15659" t="s">
        <v>262</v>
      </c>
      <c r="O15659" t="s">
        <v>63108</v>
      </c>
    </row>
    <row r="15660" spans="2:15" ht="43.2" x14ac:dyDescent="0.3">
      <c r="B15660">
        <v>15656</v>
      </c>
      <c r="C15660" t="s">
        <v>64376</v>
      </c>
      <c r="D15660" t="s">
        <v>64377</v>
      </c>
      <c r="E15660" t="s">
        <v>63103</v>
      </c>
      <c r="F15660" t="s">
        <v>63104</v>
      </c>
      <c r="G15660" s="8" t="s">
        <v>63105</v>
      </c>
      <c r="H15660" t="s">
        <v>63106</v>
      </c>
      <c r="I15660" t="s">
        <v>64378</v>
      </c>
      <c r="J15660" s="10" t="s">
        <v>3213</v>
      </c>
      <c r="K15660" t="s">
        <v>522</v>
      </c>
      <c r="L15660" t="s">
        <v>621</v>
      </c>
      <c r="M15660" t="s">
        <v>261</v>
      </c>
      <c r="N15660" t="s">
        <v>262</v>
      </c>
      <c r="O15660" t="s">
        <v>63108</v>
      </c>
    </row>
    <row r="15661" spans="2:15" ht="43.2" x14ac:dyDescent="0.3">
      <c r="B15661">
        <v>15657</v>
      </c>
      <c r="C15661" t="s">
        <v>64379</v>
      </c>
      <c r="D15661" t="s">
        <v>64380</v>
      </c>
      <c r="E15661" t="s">
        <v>63103</v>
      </c>
      <c r="F15661" t="s">
        <v>63104</v>
      </c>
      <c r="G15661" s="8" t="s">
        <v>63105</v>
      </c>
      <c r="H15661" t="s">
        <v>63106</v>
      </c>
      <c r="I15661" t="s">
        <v>64381</v>
      </c>
      <c r="J15661" s="10" t="s">
        <v>3213</v>
      </c>
      <c r="K15661" t="s">
        <v>522</v>
      </c>
      <c r="L15661" t="s">
        <v>621</v>
      </c>
      <c r="M15661" t="s">
        <v>261</v>
      </c>
      <c r="N15661" t="s">
        <v>262</v>
      </c>
      <c r="O15661" t="s">
        <v>63108</v>
      </c>
    </row>
    <row r="15662" spans="2:15" ht="43.2" x14ac:dyDescent="0.3">
      <c r="B15662">
        <v>15658</v>
      </c>
      <c r="C15662" t="s">
        <v>64382</v>
      </c>
      <c r="D15662" t="s">
        <v>64383</v>
      </c>
      <c r="E15662" t="s">
        <v>63103</v>
      </c>
      <c r="F15662" t="s">
        <v>63104</v>
      </c>
      <c r="G15662" s="8" t="s">
        <v>63105</v>
      </c>
      <c r="H15662" t="s">
        <v>63106</v>
      </c>
      <c r="I15662" t="s">
        <v>64384</v>
      </c>
      <c r="J15662" s="10" t="s">
        <v>3213</v>
      </c>
      <c r="K15662" t="s">
        <v>522</v>
      </c>
      <c r="L15662" t="s">
        <v>621</v>
      </c>
      <c r="M15662" t="s">
        <v>261</v>
      </c>
      <c r="N15662" t="s">
        <v>262</v>
      </c>
      <c r="O15662" t="s">
        <v>63108</v>
      </c>
    </row>
    <row r="15663" spans="2:15" ht="43.2" x14ac:dyDescent="0.3">
      <c r="B15663">
        <v>15659</v>
      </c>
      <c r="C15663" t="s">
        <v>64385</v>
      </c>
      <c r="D15663" t="s">
        <v>64386</v>
      </c>
      <c r="E15663" t="s">
        <v>63103</v>
      </c>
      <c r="F15663" t="s">
        <v>63104</v>
      </c>
      <c r="G15663" s="8" t="s">
        <v>63105</v>
      </c>
      <c r="H15663" t="s">
        <v>63106</v>
      </c>
      <c r="I15663" t="s">
        <v>64387</v>
      </c>
      <c r="J15663" s="10" t="s">
        <v>3213</v>
      </c>
      <c r="K15663" t="s">
        <v>522</v>
      </c>
      <c r="L15663" t="s">
        <v>621</v>
      </c>
      <c r="M15663" t="s">
        <v>261</v>
      </c>
      <c r="N15663" t="s">
        <v>262</v>
      </c>
      <c r="O15663" t="s">
        <v>63108</v>
      </c>
    </row>
    <row r="15664" spans="2:15" ht="43.2" x14ac:dyDescent="0.3">
      <c r="B15664">
        <v>15660</v>
      </c>
      <c r="C15664" t="s">
        <v>64388</v>
      </c>
      <c r="D15664" t="s">
        <v>64389</v>
      </c>
      <c r="E15664" t="s">
        <v>63103</v>
      </c>
      <c r="F15664" t="s">
        <v>63104</v>
      </c>
      <c r="G15664" s="8" t="s">
        <v>63105</v>
      </c>
      <c r="H15664" t="s">
        <v>63106</v>
      </c>
      <c r="I15664" t="s">
        <v>64390</v>
      </c>
      <c r="J15664" s="10" t="s">
        <v>3213</v>
      </c>
      <c r="K15664" t="s">
        <v>522</v>
      </c>
      <c r="L15664" t="s">
        <v>621</v>
      </c>
      <c r="M15664" t="s">
        <v>261</v>
      </c>
      <c r="N15664" t="s">
        <v>262</v>
      </c>
      <c r="O15664" t="s">
        <v>63108</v>
      </c>
    </row>
    <row r="15665" spans="2:15" ht="43.2" x14ac:dyDescent="0.3">
      <c r="B15665">
        <v>15661</v>
      </c>
      <c r="C15665" t="s">
        <v>64391</v>
      </c>
      <c r="D15665" t="s">
        <v>64392</v>
      </c>
      <c r="E15665" t="s">
        <v>63103</v>
      </c>
      <c r="F15665" t="s">
        <v>63104</v>
      </c>
      <c r="G15665" s="8" t="s">
        <v>63105</v>
      </c>
      <c r="H15665" t="s">
        <v>63106</v>
      </c>
      <c r="I15665" t="s">
        <v>64393</v>
      </c>
      <c r="J15665" s="10" t="s">
        <v>3213</v>
      </c>
      <c r="K15665" t="s">
        <v>522</v>
      </c>
      <c r="L15665" t="s">
        <v>621</v>
      </c>
      <c r="M15665" t="s">
        <v>261</v>
      </c>
      <c r="N15665" t="s">
        <v>262</v>
      </c>
      <c r="O15665" t="s">
        <v>63108</v>
      </c>
    </row>
    <row r="15666" spans="2:15" ht="43.2" x14ac:dyDescent="0.3">
      <c r="B15666">
        <v>15662</v>
      </c>
      <c r="C15666" t="s">
        <v>64394</v>
      </c>
      <c r="D15666" t="s">
        <v>64395</v>
      </c>
      <c r="E15666" t="s">
        <v>63103</v>
      </c>
      <c r="F15666" t="s">
        <v>63104</v>
      </c>
      <c r="G15666" s="8" t="s">
        <v>63105</v>
      </c>
      <c r="H15666" t="s">
        <v>63106</v>
      </c>
      <c r="I15666" t="s">
        <v>64396</v>
      </c>
      <c r="J15666" s="10" t="s">
        <v>3213</v>
      </c>
      <c r="K15666" t="s">
        <v>522</v>
      </c>
      <c r="L15666" t="s">
        <v>621</v>
      </c>
      <c r="M15666" t="s">
        <v>261</v>
      </c>
      <c r="N15666" t="s">
        <v>262</v>
      </c>
      <c r="O15666" t="s">
        <v>63108</v>
      </c>
    </row>
    <row r="15667" spans="2:15" ht="43.2" x14ac:dyDescent="0.3">
      <c r="B15667">
        <v>15663</v>
      </c>
      <c r="C15667" t="s">
        <v>64397</v>
      </c>
      <c r="D15667" t="s">
        <v>64398</v>
      </c>
      <c r="E15667" t="s">
        <v>63103</v>
      </c>
      <c r="F15667" t="s">
        <v>63104</v>
      </c>
      <c r="G15667" s="8" t="s">
        <v>63105</v>
      </c>
      <c r="H15667" t="s">
        <v>63106</v>
      </c>
      <c r="I15667" t="s">
        <v>64399</v>
      </c>
      <c r="J15667" s="10" t="s">
        <v>3213</v>
      </c>
      <c r="K15667" t="s">
        <v>522</v>
      </c>
      <c r="L15667" t="s">
        <v>621</v>
      </c>
      <c r="M15667" t="s">
        <v>261</v>
      </c>
      <c r="N15667" t="s">
        <v>262</v>
      </c>
      <c r="O15667" t="s">
        <v>63108</v>
      </c>
    </row>
    <row r="15668" spans="2:15" ht="43.2" x14ac:dyDescent="0.3">
      <c r="B15668">
        <v>15664</v>
      </c>
      <c r="C15668" t="s">
        <v>64400</v>
      </c>
      <c r="D15668" t="s">
        <v>64401</v>
      </c>
      <c r="E15668" t="s">
        <v>63103</v>
      </c>
      <c r="F15668" t="s">
        <v>63104</v>
      </c>
      <c r="G15668" s="8" t="s">
        <v>63105</v>
      </c>
      <c r="H15668" t="s">
        <v>63106</v>
      </c>
      <c r="I15668" t="s">
        <v>64402</v>
      </c>
      <c r="J15668" s="10" t="s">
        <v>3213</v>
      </c>
      <c r="K15668" t="s">
        <v>522</v>
      </c>
      <c r="L15668" t="s">
        <v>621</v>
      </c>
      <c r="M15668" t="s">
        <v>261</v>
      </c>
      <c r="N15668" t="s">
        <v>262</v>
      </c>
      <c r="O15668" t="s">
        <v>63108</v>
      </c>
    </row>
    <row r="15669" spans="2:15" ht="43.2" x14ac:dyDescent="0.3">
      <c r="B15669">
        <v>15665</v>
      </c>
      <c r="C15669" t="s">
        <v>64403</v>
      </c>
      <c r="D15669" t="s">
        <v>64404</v>
      </c>
      <c r="E15669" t="s">
        <v>63103</v>
      </c>
      <c r="F15669" t="s">
        <v>63104</v>
      </c>
      <c r="G15669" s="8" t="s">
        <v>63105</v>
      </c>
      <c r="H15669" t="s">
        <v>63106</v>
      </c>
      <c r="I15669" t="s">
        <v>64405</v>
      </c>
      <c r="J15669" s="10" t="s">
        <v>3213</v>
      </c>
      <c r="K15669" t="s">
        <v>522</v>
      </c>
      <c r="L15669" t="s">
        <v>621</v>
      </c>
      <c r="M15669" t="s">
        <v>261</v>
      </c>
      <c r="N15669" t="s">
        <v>262</v>
      </c>
      <c r="O15669" t="s">
        <v>63108</v>
      </c>
    </row>
    <row r="15670" spans="2:15" ht="43.2" x14ac:dyDescent="0.3">
      <c r="B15670">
        <v>15666</v>
      </c>
      <c r="C15670" t="s">
        <v>64406</v>
      </c>
      <c r="D15670" t="s">
        <v>64407</v>
      </c>
      <c r="E15670" t="s">
        <v>63103</v>
      </c>
      <c r="F15670" t="s">
        <v>63104</v>
      </c>
      <c r="G15670" s="8" t="s">
        <v>63105</v>
      </c>
      <c r="H15670" t="s">
        <v>63106</v>
      </c>
      <c r="I15670" t="s">
        <v>64408</v>
      </c>
      <c r="J15670" s="10" t="s">
        <v>3213</v>
      </c>
      <c r="K15670" t="s">
        <v>522</v>
      </c>
      <c r="L15670" t="s">
        <v>621</v>
      </c>
      <c r="M15670" t="s">
        <v>261</v>
      </c>
      <c r="N15670" t="s">
        <v>262</v>
      </c>
      <c r="O15670" t="s">
        <v>63108</v>
      </c>
    </row>
    <row r="15671" spans="2:15" ht="43.2" x14ac:dyDescent="0.3">
      <c r="B15671">
        <v>15667</v>
      </c>
      <c r="C15671" t="s">
        <v>64409</v>
      </c>
      <c r="D15671" t="s">
        <v>64410</v>
      </c>
      <c r="E15671" t="s">
        <v>63103</v>
      </c>
      <c r="F15671" t="s">
        <v>63104</v>
      </c>
      <c r="G15671" s="8" t="s">
        <v>63105</v>
      </c>
      <c r="H15671" t="s">
        <v>63106</v>
      </c>
      <c r="I15671" t="s">
        <v>64411</v>
      </c>
      <c r="J15671" s="10" t="s">
        <v>3213</v>
      </c>
      <c r="K15671" t="s">
        <v>522</v>
      </c>
      <c r="L15671" t="s">
        <v>621</v>
      </c>
      <c r="M15671" t="s">
        <v>261</v>
      </c>
      <c r="N15671" t="s">
        <v>262</v>
      </c>
      <c r="O15671" t="s">
        <v>63108</v>
      </c>
    </row>
    <row r="15672" spans="2:15" ht="43.2" x14ac:dyDescent="0.3">
      <c r="B15672">
        <v>15668</v>
      </c>
      <c r="C15672" t="s">
        <v>64412</v>
      </c>
      <c r="D15672" t="s">
        <v>64413</v>
      </c>
      <c r="E15672" t="s">
        <v>63103</v>
      </c>
      <c r="F15672" t="s">
        <v>63104</v>
      </c>
      <c r="G15672" s="8" t="s">
        <v>63105</v>
      </c>
      <c r="H15672" t="s">
        <v>63106</v>
      </c>
      <c r="I15672" t="s">
        <v>64414</v>
      </c>
      <c r="J15672" s="10" t="s">
        <v>3213</v>
      </c>
      <c r="K15672" t="s">
        <v>522</v>
      </c>
      <c r="L15672" t="s">
        <v>621</v>
      </c>
      <c r="M15672" t="s">
        <v>261</v>
      </c>
      <c r="N15672" t="s">
        <v>262</v>
      </c>
      <c r="O15672" t="s">
        <v>63108</v>
      </c>
    </row>
    <row r="15673" spans="2:15" ht="43.2" x14ac:dyDescent="0.3">
      <c r="B15673">
        <v>15669</v>
      </c>
      <c r="C15673" t="s">
        <v>64415</v>
      </c>
      <c r="D15673" t="s">
        <v>64416</v>
      </c>
      <c r="E15673" t="s">
        <v>63103</v>
      </c>
      <c r="F15673" t="s">
        <v>63104</v>
      </c>
      <c r="G15673" s="8" t="s">
        <v>63105</v>
      </c>
      <c r="H15673" t="s">
        <v>63106</v>
      </c>
      <c r="I15673" t="s">
        <v>64417</v>
      </c>
      <c r="J15673" s="10" t="s">
        <v>3213</v>
      </c>
      <c r="K15673" t="s">
        <v>522</v>
      </c>
      <c r="L15673" t="s">
        <v>621</v>
      </c>
      <c r="M15673" t="s">
        <v>261</v>
      </c>
      <c r="N15673" t="s">
        <v>262</v>
      </c>
      <c r="O15673" t="s">
        <v>63108</v>
      </c>
    </row>
    <row r="15674" spans="2:15" ht="43.2" x14ac:dyDescent="0.3">
      <c r="B15674">
        <v>15670</v>
      </c>
      <c r="C15674" t="s">
        <v>64418</v>
      </c>
      <c r="D15674" t="s">
        <v>64419</v>
      </c>
      <c r="E15674" t="s">
        <v>63103</v>
      </c>
      <c r="F15674" t="s">
        <v>63104</v>
      </c>
      <c r="G15674" s="8" t="s">
        <v>63105</v>
      </c>
      <c r="H15674" t="s">
        <v>63106</v>
      </c>
      <c r="I15674" t="s">
        <v>64420</v>
      </c>
      <c r="J15674" s="10" t="s">
        <v>3213</v>
      </c>
      <c r="K15674" t="s">
        <v>522</v>
      </c>
      <c r="L15674" t="s">
        <v>621</v>
      </c>
      <c r="M15674" t="s">
        <v>261</v>
      </c>
      <c r="N15674" t="s">
        <v>262</v>
      </c>
      <c r="O15674" t="s">
        <v>63108</v>
      </c>
    </row>
    <row r="15675" spans="2:15" ht="43.2" x14ac:dyDescent="0.3">
      <c r="B15675">
        <v>15671</v>
      </c>
      <c r="C15675" t="s">
        <v>64421</v>
      </c>
      <c r="D15675" t="s">
        <v>64422</v>
      </c>
      <c r="E15675" t="s">
        <v>63103</v>
      </c>
      <c r="F15675" t="s">
        <v>63104</v>
      </c>
      <c r="G15675" s="8" t="s">
        <v>63105</v>
      </c>
      <c r="H15675" t="s">
        <v>63106</v>
      </c>
      <c r="I15675" t="s">
        <v>64423</v>
      </c>
      <c r="J15675" s="10" t="s">
        <v>3213</v>
      </c>
      <c r="K15675" t="s">
        <v>522</v>
      </c>
      <c r="L15675" t="s">
        <v>621</v>
      </c>
      <c r="M15675" t="s">
        <v>261</v>
      </c>
      <c r="N15675" t="s">
        <v>262</v>
      </c>
      <c r="O15675" t="s">
        <v>63108</v>
      </c>
    </row>
    <row r="15676" spans="2:15" ht="43.2" x14ac:dyDescent="0.3">
      <c r="B15676">
        <v>15672</v>
      </c>
      <c r="C15676" t="s">
        <v>64424</v>
      </c>
      <c r="D15676" t="s">
        <v>64425</v>
      </c>
      <c r="E15676" t="s">
        <v>63103</v>
      </c>
      <c r="F15676" t="s">
        <v>63104</v>
      </c>
      <c r="G15676" s="8" t="s">
        <v>63105</v>
      </c>
      <c r="H15676" t="s">
        <v>63106</v>
      </c>
      <c r="I15676" t="s">
        <v>64426</v>
      </c>
      <c r="J15676" s="10" t="s">
        <v>3213</v>
      </c>
      <c r="K15676" t="s">
        <v>522</v>
      </c>
      <c r="L15676" t="s">
        <v>621</v>
      </c>
      <c r="M15676" t="s">
        <v>261</v>
      </c>
      <c r="N15676" t="s">
        <v>262</v>
      </c>
      <c r="O15676" t="s">
        <v>63108</v>
      </c>
    </row>
    <row r="15677" spans="2:15" ht="43.2" x14ac:dyDescent="0.3">
      <c r="B15677">
        <v>15673</v>
      </c>
      <c r="C15677" t="s">
        <v>64427</v>
      </c>
      <c r="D15677" t="s">
        <v>64428</v>
      </c>
      <c r="E15677" t="s">
        <v>63103</v>
      </c>
      <c r="F15677" t="s">
        <v>63104</v>
      </c>
      <c r="G15677" s="8" t="s">
        <v>63105</v>
      </c>
      <c r="H15677" t="s">
        <v>63106</v>
      </c>
      <c r="I15677" t="s">
        <v>64429</v>
      </c>
      <c r="J15677" s="10" t="s">
        <v>3213</v>
      </c>
      <c r="K15677" t="s">
        <v>522</v>
      </c>
      <c r="L15677" t="s">
        <v>621</v>
      </c>
      <c r="M15677" t="s">
        <v>261</v>
      </c>
      <c r="N15677" t="s">
        <v>262</v>
      </c>
      <c r="O15677" t="s">
        <v>63108</v>
      </c>
    </row>
    <row r="15678" spans="2:15" ht="43.2" x14ac:dyDescent="0.3">
      <c r="B15678">
        <v>15674</v>
      </c>
      <c r="C15678" t="s">
        <v>64430</v>
      </c>
      <c r="D15678" t="s">
        <v>64431</v>
      </c>
      <c r="E15678" t="s">
        <v>63103</v>
      </c>
      <c r="F15678" t="s">
        <v>63104</v>
      </c>
      <c r="G15678" s="8" t="s">
        <v>63105</v>
      </c>
      <c r="H15678" t="s">
        <v>63106</v>
      </c>
      <c r="I15678" t="s">
        <v>64432</v>
      </c>
      <c r="J15678" s="10" t="s">
        <v>3213</v>
      </c>
      <c r="K15678" t="s">
        <v>522</v>
      </c>
      <c r="L15678" t="s">
        <v>621</v>
      </c>
      <c r="M15678" t="s">
        <v>261</v>
      </c>
      <c r="N15678" t="s">
        <v>262</v>
      </c>
      <c r="O15678" t="s">
        <v>63108</v>
      </c>
    </row>
    <row r="15679" spans="2:15" ht="43.2" x14ac:dyDescent="0.3">
      <c r="B15679">
        <v>15675</v>
      </c>
      <c r="C15679" t="s">
        <v>64433</v>
      </c>
      <c r="D15679" t="s">
        <v>64434</v>
      </c>
      <c r="E15679" t="s">
        <v>63103</v>
      </c>
      <c r="F15679" t="s">
        <v>63104</v>
      </c>
      <c r="G15679" s="8" t="s">
        <v>63105</v>
      </c>
      <c r="H15679" t="s">
        <v>63106</v>
      </c>
      <c r="I15679" t="s">
        <v>64435</v>
      </c>
      <c r="J15679" s="10" t="s">
        <v>3213</v>
      </c>
      <c r="K15679" t="s">
        <v>522</v>
      </c>
      <c r="L15679" t="s">
        <v>621</v>
      </c>
      <c r="M15679" t="s">
        <v>261</v>
      </c>
      <c r="N15679" t="s">
        <v>262</v>
      </c>
      <c r="O15679" t="s">
        <v>63108</v>
      </c>
    </row>
    <row r="15680" spans="2:15" ht="43.2" x14ac:dyDescent="0.3">
      <c r="B15680">
        <v>15676</v>
      </c>
      <c r="C15680" t="s">
        <v>64436</v>
      </c>
      <c r="D15680" t="s">
        <v>64437</v>
      </c>
      <c r="E15680" t="s">
        <v>63103</v>
      </c>
      <c r="F15680" t="s">
        <v>63104</v>
      </c>
      <c r="G15680" s="8" t="s">
        <v>63105</v>
      </c>
      <c r="H15680" t="s">
        <v>63106</v>
      </c>
      <c r="I15680" t="s">
        <v>64438</v>
      </c>
      <c r="J15680" s="10" t="s">
        <v>3213</v>
      </c>
      <c r="K15680" t="s">
        <v>522</v>
      </c>
      <c r="L15680" t="s">
        <v>621</v>
      </c>
      <c r="M15680" t="s">
        <v>261</v>
      </c>
      <c r="N15680" t="s">
        <v>262</v>
      </c>
      <c r="O15680" t="s">
        <v>63108</v>
      </c>
    </row>
    <row r="15681" spans="2:15" ht="43.2" x14ac:dyDescent="0.3">
      <c r="B15681">
        <v>15677</v>
      </c>
      <c r="C15681" t="s">
        <v>64439</v>
      </c>
      <c r="D15681" t="s">
        <v>64440</v>
      </c>
      <c r="E15681" t="s">
        <v>63103</v>
      </c>
      <c r="F15681" t="s">
        <v>63104</v>
      </c>
      <c r="G15681" s="8" t="s">
        <v>63105</v>
      </c>
      <c r="H15681" t="s">
        <v>63106</v>
      </c>
      <c r="I15681" t="s">
        <v>64441</v>
      </c>
      <c r="J15681" s="10" t="s">
        <v>3213</v>
      </c>
      <c r="K15681" t="s">
        <v>522</v>
      </c>
      <c r="L15681" t="s">
        <v>621</v>
      </c>
      <c r="M15681" t="s">
        <v>261</v>
      </c>
      <c r="N15681" t="s">
        <v>262</v>
      </c>
      <c r="O15681" t="s">
        <v>63108</v>
      </c>
    </row>
    <row r="15682" spans="2:15" ht="43.2" x14ac:dyDescent="0.3">
      <c r="B15682">
        <v>15678</v>
      </c>
      <c r="C15682" t="s">
        <v>64442</v>
      </c>
      <c r="D15682" t="s">
        <v>64443</v>
      </c>
      <c r="E15682" t="s">
        <v>63103</v>
      </c>
      <c r="F15682" t="s">
        <v>63104</v>
      </c>
      <c r="G15682" s="8" t="s">
        <v>63105</v>
      </c>
      <c r="H15682" t="s">
        <v>63106</v>
      </c>
      <c r="I15682" t="s">
        <v>64444</v>
      </c>
      <c r="J15682" s="10" t="s">
        <v>3213</v>
      </c>
      <c r="K15682" t="s">
        <v>522</v>
      </c>
      <c r="L15682" t="s">
        <v>621</v>
      </c>
      <c r="M15682" t="s">
        <v>261</v>
      </c>
      <c r="N15682" t="s">
        <v>262</v>
      </c>
      <c r="O15682" t="s">
        <v>63108</v>
      </c>
    </row>
    <row r="15683" spans="2:15" ht="43.2" x14ac:dyDescent="0.3">
      <c r="B15683">
        <v>15679</v>
      </c>
      <c r="C15683" t="s">
        <v>64445</v>
      </c>
      <c r="D15683" t="s">
        <v>64446</v>
      </c>
      <c r="E15683" t="s">
        <v>63103</v>
      </c>
      <c r="F15683" t="s">
        <v>63104</v>
      </c>
      <c r="G15683" s="8" t="s">
        <v>63105</v>
      </c>
      <c r="H15683" t="s">
        <v>63106</v>
      </c>
      <c r="I15683" t="s">
        <v>64447</v>
      </c>
      <c r="J15683" s="10" t="s">
        <v>3213</v>
      </c>
      <c r="K15683" t="s">
        <v>522</v>
      </c>
      <c r="L15683" t="s">
        <v>621</v>
      </c>
      <c r="M15683" t="s">
        <v>261</v>
      </c>
      <c r="N15683" t="s">
        <v>262</v>
      </c>
      <c r="O15683" t="s">
        <v>63108</v>
      </c>
    </row>
    <row r="15684" spans="2:15" ht="43.2" x14ac:dyDescent="0.3">
      <c r="B15684">
        <v>15680</v>
      </c>
      <c r="C15684" t="s">
        <v>64448</v>
      </c>
      <c r="D15684" t="s">
        <v>64449</v>
      </c>
      <c r="E15684" t="s">
        <v>63103</v>
      </c>
      <c r="F15684" t="s">
        <v>63104</v>
      </c>
      <c r="G15684" s="8" t="s">
        <v>63105</v>
      </c>
      <c r="H15684" t="s">
        <v>63106</v>
      </c>
      <c r="I15684" t="s">
        <v>64450</v>
      </c>
      <c r="J15684" s="10" t="s">
        <v>3213</v>
      </c>
      <c r="K15684" t="s">
        <v>522</v>
      </c>
      <c r="L15684" t="s">
        <v>621</v>
      </c>
      <c r="M15684" t="s">
        <v>261</v>
      </c>
      <c r="N15684" t="s">
        <v>262</v>
      </c>
      <c r="O15684" t="s">
        <v>63108</v>
      </c>
    </row>
    <row r="15685" spans="2:15" ht="43.2" x14ac:dyDescent="0.3">
      <c r="B15685">
        <v>15681</v>
      </c>
      <c r="C15685" t="s">
        <v>64451</v>
      </c>
      <c r="D15685" t="s">
        <v>64452</v>
      </c>
      <c r="E15685" t="s">
        <v>63103</v>
      </c>
      <c r="F15685" t="s">
        <v>63104</v>
      </c>
      <c r="G15685" s="8" t="s">
        <v>63105</v>
      </c>
      <c r="H15685" t="s">
        <v>63106</v>
      </c>
      <c r="I15685" t="s">
        <v>64453</v>
      </c>
      <c r="J15685" s="10" t="s">
        <v>3213</v>
      </c>
      <c r="K15685" t="s">
        <v>522</v>
      </c>
      <c r="L15685" t="s">
        <v>621</v>
      </c>
      <c r="M15685" t="s">
        <v>261</v>
      </c>
      <c r="N15685" t="s">
        <v>262</v>
      </c>
      <c r="O15685" t="s">
        <v>63108</v>
      </c>
    </row>
    <row r="15686" spans="2:15" ht="43.2" x14ac:dyDescent="0.3">
      <c r="B15686">
        <v>15682</v>
      </c>
      <c r="C15686" t="s">
        <v>64454</v>
      </c>
      <c r="D15686" t="s">
        <v>64455</v>
      </c>
      <c r="E15686" t="s">
        <v>63103</v>
      </c>
      <c r="F15686" t="s">
        <v>63104</v>
      </c>
      <c r="G15686" s="8" t="s">
        <v>63105</v>
      </c>
      <c r="H15686" t="s">
        <v>63106</v>
      </c>
      <c r="I15686" t="s">
        <v>64456</v>
      </c>
      <c r="J15686" s="10" t="s">
        <v>3213</v>
      </c>
      <c r="K15686" t="s">
        <v>522</v>
      </c>
      <c r="L15686" t="s">
        <v>621</v>
      </c>
      <c r="M15686" t="s">
        <v>261</v>
      </c>
      <c r="N15686" t="s">
        <v>262</v>
      </c>
      <c r="O15686" t="s">
        <v>63108</v>
      </c>
    </row>
    <row r="15687" spans="2:15" ht="43.2" x14ac:dyDescent="0.3">
      <c r="B15687">
        <v>15683</v>
      </c>
      <c r="C15687" t="s">
        <v>64457</v>
      </c>
      <c r="D15687" t="s">
        <v>64458</v>
      </c>
      <c r="E15687" t="s">
        <v>63103</v>
      </c>
      <c r="F15687" t="s">
        <v>63104</v>
      </c>
      <c r="G15687" s="8" t="s">
        <v>63105</v>
      </c>
      <c r="H15687" t="s">
        <v>63106</v>
      </c>
      <c r="I15687" t="s">
        <v>64459</v>
      </c>
      <c r="J15687" s="10" t="s">
        <v>3213</v>
      </c>
      <c r="K15687" t="s">
        <v>522</v>
      </c>
      <c r="L15687" t="s">
        <v>621</v>
      </c>
      <c r="M15687" t="s">
        <v>261</v>
      </c>
      <c r="N15687" t="s">
        <v>262</v>
      </c>
      <c r="O15687" t="s">
        <v>63108</v>
      </c>
    </row>
    <row r="15688" spans="2:15" ht="43.2" x14ac:dyDescent="0.3">
      <c r="B15688">
        <v>15684</v>
      </c>
      <c r="C15688" t="s">
        <v>64460</v>
      </c>
      <c r="D15688" t="s">
        <v>64461</v>
      </c>
      <c r="E15688" t="s">
        <v>63103</v>
      </c>
      <c r="F15688" t="s">
        <v>63104</v>
      </c>
      <c r="G15688" s="8" t="s">
        <v>63105</v>
      </c>
      <c r="H15688" t="s">
        <v>63106</v>
      </c>
      <c r="I15688" t="s">
        <v>64462</v>
      </c>
      <c r="J15688" s="10" t="s">
        <v>3213</v>
      </c>
      <c r="K15688" t="s">
        <v>522</v>
      </c>
      <c r="L15688" t="s">
        <v>621</v>
      </c>
      <c r="M15688" t="s">
        <v>261</v>
      </c>
      <c r="N15688" t="s">
        <v>262</v>
      </c>
      <c r="O15688" t="s">
        <v>63108</v>
      </c>
    </row>
    <row r="15689" spans="2:15" ht="43.2" x14ac:dyDescent="0.3">
      <c r="B15689">
        <v>15685</v>
      </c>
      <c r="C15689" t="s">
        <v>64463</v>
      </c>
      <c r="D15689" t="s">
        <v>64464</v>
      </c>
      <c r="E15689" t="s">
        <v>63103</v>
      </c>
      <c r="F15689" t="s">
        <v>63104</v>
      </c>
      <c r="G15689" s="8" t="s">
        <v>63105</v>
      </c>
      <c r="H15689" t="s">
        <v>63106</v>
      </c>
      <c r="I15689" t="s">
        <v>64465</v>
      </c>
      <c r="J15689" s="10" t="s">
        <v>3213</v>
      </c>
      <c r="K15689" t="s">
        <v>522</v>
      </c>
      <c r="L15689" t="s">
        <v>621</v>
      </c>
      <c r="M15689" t="s">
        <v>261</v>
      </c>
      <c r="N15689" t="s">
        <v>262</v>
      </c>
      <c r="O15689" t="s">
        <v>63108</v>
      </c>
    </row>
    <row r="15690" spans="2:15" ht="43.2" x14ac:dyDescent="0.3">
      <c r="B15690">
        <v>15686</v>
      </c>
      <c r="C15690" t="s">
        <v>64466</v>
      </c>
      <c r="D15690" t="s">
        <v>64467</v>
      </c>
      <c r="E15690" t="s">
        <v>63103</v>
      </c>
      <c r="F15690" t="s">
        <v>63104</v>
      </c>
      <c r="G15690" s="8" t="s">
        <v>63105</v>
      </c>
      <c r="H15690" t="s">
        <v>63106</v>
      </c>
      <c r="I15690" t="s">
        <v>64468</v>
      </c>
      <c r="J15690" s="10" t="s">
        <v>3213</v>
      </c>
      <c r="K15690" t="s">
        <v>522</v>
      </c>
      <c r="L15690" t="s">
        <v>621</v>
      </c>
      <c r="M15690" t="s">
        <v>261</v>
      </c>
      <c r="N15690" t="s">
        <v>262</v>
      </c>
      <c r="O15690" t="s">
        <v>63108</v>
      </c>
    </row>
    <row r="15691" spans="2:15" ht="43.2" x14ac:dyDescent="0.3">
      <c r="B15691">
        <v>15687</v>
      </c>
      <c r="C15691" t="s">
        <v>64469</v>
      </c>
      <c r="D15691" t="s">
        <v>64470</v>
      </c>
      <c r="E15691" t="s">
        <v>63103</v>
      </c>
      <c r="F15691" t="s">
        <v>63104</v>
      </c>
      <c r="G15691" s="8" t="s">
        <v>63105</v>
      </c>
      <c r="H15691" t="s">
        <v>63106</v>
      </c>
      <c r="I15691" t="s">
        <v>64471</v>
      </c>
      <c r="J15691" s="10" t="s">
        <v>3213</v>
      </c>
      <c r="K15691" t="s">
        <v>522</v>
      </c>
      <c r="L15691" t="s">
        <v>621</v>
      </c>
      <c r="M15691" t="s">
        <v>261</v>
      </c>
      <c r="N15691" t="s">
        <v>262</v>
      </c>
      <c r="O15691" t="s">
        <v>63108</v>
      </c>
    </row>
    <row r="15692" spans="2:15" ht="43.2" x14ac:dyDescent="0.3">
      <c r="B15692">
        <v>15688</v>
      </c>
      <c r="C15692" t="s">
        <v>64472</v>
      </c>
      <c r="D15692" t="s">
        <v>64473</v>
      </c>
      <c r="E15692" t="s">
        <v>63103</v>
      </c>
      <c r="F15692" t="s">
        <v>63104</v>
      </c>
      <c r="G15692" s="8" t="s">
        <v>63105</v>
      </c>
      <c r="H15692" t="s">
        <v>63106</v>
      </c>
      <c r="I15692" t="s">
        <v>64474</v>
      </c>
      <c r="J15692" s="10" t="s">
        <v>3213</v>
      </c>
      <c r="K15692" t="s">
        <v>522</v>
      </c>
      <c r="L15692" t="s">
        <v>621</v>
      </c>
      <c r="M15692" t="s">
        <v>261</v>
      </c>
      <c r="N15692" t="s">
        <v>262</v>
      </c>
      <c r="O15692" t="s">
        <v>63108</v>
      </c>
    </row>
    <row r="15693" spans="2:15" ht="43.2" x14ac:dyDescent="0.3">
      <c r="B15693">
        <v>15689</v>
      </c>
      <c r="C15693" t="s">
        <v>64475</v>
      </c>
      <c r="D15693" t="s">
        <v>64476</v>
      </c>
      <c r="E15693" t="s">
        <v>63103</v>
      </c>
      <c r="F15693" t="s">
        <v>63104</v>
      </c>
      <c r="G15693" s="8" t="s">
        <v>63105</v>
      </c>
      <c r="H15693" t="s">
        <v>63106</v>
      </c>
      <c r="I15693" t="s">
        <v>64477</v>
      </c>
      <c r="J15693" s="10" t="s">
        <v>3213</v>
      </c>
      <c r="K15693" t="s">
        <v>522</v>
      </c>
      <c r="L15693" t="s">
        <v>621</v>
      </c>
      <c r="M15693" t="s">
        <v>261</v>
      </c>
      <c r="N15693" t="s">
        <v>262</v>
      </c>
      <c r="O15693" t="s">
        <v>63108</v>
      </c>
    </row>
    <row r="15694" spans="2:15" ht="43.2" x14ac:dyDescent="0.3">
      <c r="B15694">
        <v>15690</v>
      </c>
      <c r="C15694" t="s">
        <v>64478</v>
      </c>
      <c r="D15694" t="s">
        <v>64479</v>
      </c>
      <c r="E15694" t="s">
        <v>63103</v>
      </c>
      <c r="F15694" t="s">
        <v>63104</v>
      </c>
      <c r="G15694" s="8" t="s">
        <v>63105</v>
      </c>
      <c r="H15694" t="s">
        <v>63106</v>
      </c>
      <c r="I15694" t="s">
        <v>64480</v>
      </c>
      <c r="J15694" s="10" t="s">
        <v>3213</v>
      </c>
      <c r="K15694" t="s">
        <v>522</v>
      </c>
      <c r="L15694" t="s">
        <v>621</v>
      </c>
      <c r="M15694" t="s">
        <v>261</v>
      </c>
      <c r="N15694" t="s">
        <v>262</v>
      </c>
      <c r="O15694" t="s">
        <v>63108</v>
      </c>
    </row>
    <row r="15695" spans="2:15" ht="43.2" x14ac:dyDescent="0.3">
      <c r="B15695">
        <v>15691</v>
      </c>
      <c r="C15695" t="s">
        <v>64481</v>
      </c>
      <c r="D15695" t="s">
        <v>64482</v>
      </c>
      <c r="E15695" t="s">
        <v>63103</v>
      </c>
      <c r="F15695" t="s">
        <v>63104</v>
      </c>
      <c r="G15695" s="8" t="s">
        <v>63105</v>
      </c>
      <c r="H15695" t="s">
        <v>63106</v>
      </c>
      <c r="I15695" t="s">
        <v>64483</v>
      </c>
      <c r="J15695" s="10" t="s">
        <v>3213</v>
      </c>
      <c r="K15695" t="s">
        <v>522</v>
      </c>
      <c r="L15695" t="s">
        <v>621</v>
      </c>
      <c r="M15695" t="s">
        <v>261</v>
      </c>
      <c r="N15695" t="s">
        <v>262</v>
      </c>
      <c r="O15695" t="s">
        <v>63108</v>
      </c>
    </row>
    <row r="15696" spans="2:15" ht="43.2" x14ac:dyDescent="0.3">
      <c r="B15696">
        <v>15692</v>
      </c>
      <c r="C15696" t="s">
        <v>64484</v>
      </c>
      <c r="D15696" t="s">
        <v>64485</v>
      </c>
      <c r="E15696" t="s">
        <v>63103</v>
      </c>
      <c r="F15696" t="s">
        <v>63104</v>
      </c>
      <c r="G15696" s="8" t="s">
        <v>63105</v>
      </c>
      <c r="H15696" t="s">
        <v>63106</v>
      </c>
      <c r="I15696" t="s">
        <v>64486</v>
      </c>
      <c r="J15696" s="10" t="s">
        <v>3213</v>
      </c>
      <c r="K15696" t="s">
        <v>522</v>
      </c>
      <c r="L15696" t="s">
        <v>621</v>
      </c>
      <c r="M15696" t="s">
        <v>261</v>
      </c>
      <c r="N15696" t="s">
        <v>262</v>
      </c>
      <c r="O15696" t="s">
        <v>63108</v>
      </c>
    </row>
    <row r="15697" spans="2:15" ht="43.2" x14ac:dyDescent="0.3">
      <c r="B15697">
        <v>15693</v>
      </c>
      <c r="C15697" t="s">
        <v>64487</v>
      </c>
      <c r="D15697" t="s">
        <v>64488</v>
      </c>
      <c r="E15697" t="s">
        <v>63103</v>
      </c>
      <c r="F15697" t="s">
        <v>63104</v>
      </c>
      <c r="G15697" s="8" t="s">
        <v>63105</v>
      </c>
      <c r="H15697" t="s">
        <v>63106</v>
      </c>
      <c r="I15697" t="s">
        <v>64489</v>
      </c>
      <c r="J15697" s="10" t="s">
        <v>3213</v>
      </c>
      <c r="K15697" t="s">
        <v>522</v>
      </c>
      <c r="L15697" t="s">
        <v>621</v>
      </c>
      <c r="M15697" t="s">
        <v>261</v>
      </c>
      <c r="N15697" t="s">
        <v>262</v>
      </c>
      <c r="O15697" t="s">
        <v>63108</v>
      </c>
    </row>
    <row r="15698" spans="2:15" ht="43.2" x14ac:dyDescent="0.3">
      <c r="B15698">
        <v>15694</v>
      </c>
      <c r="C15698" t="s">
        <v>64490</v>
      </c>
      <c r="D15698" t="s">
        <v>64491</v>
      </c>
      <c r="E15698" t="s">
        <v>63103</v>
      </c>
      <c r="F15698" t="s">
        <v>63104</v>
      </c>
      <c r="G15698" s="8" t="s">
        <v>63105</v>
      </c>
      <c r="H15698" t="s">
        <v>63106</v>
      </c>
      <c r="I15698" t="s">
        <v>64492</v>
      </c>
      <c r="J15698" s="10" t="s">
        <v>3213</v>
      </c>
      <c r="K15698" t="s">
        <v>522</v>
      </c>
      <c r="L15698" t="s">
        <v>621</v>
      </c>
      <c r="M15698" t="s">
        <v>261</v>
      </c>
      <c r="N15698" t="s">
        <v>262</v>
      </c>
      <c r="O15698" t="s">
        <v>63108</v>
      </c>
    </row>
    <row r="15699" spans="2:15" ht="43.2" x14ac:dyDescent="0.3">
      <c r="B15699">
        <v>15695</v>
      </c>
      <c r="C15699" t="s">
        <v>64493</v>
      </c>
      <c r="D15699" t="s">
        <v>64494</v>
      </c>
      <c r="E15699" t="s">
        <v>63103</v>
      </c>
      <c r="F15699" t="s">
        <v>63104</v>
      </c>
      <c r="G15699" s="8" t="s">
        <v>63105</v>
      </c>
      <c r="H15699" t="s">
        <v>63106</v>
      </c>
      <c r="I15699" t="s">
        <v>64495</v>
      </c>
      <c r="J15699" s="10" t="s">
        <v>3213</v>
      </c>
      <c r="K15699" t="s">
        <v>522</v>
      </c>
      <c r="L15699" t="s">
        <v>621</v>
      </c>
      <c r="M15699" t="s">
        <v>261</v>
      </c>
      <c r="N15699" t="s">
        <v>262</v>
      </c>
      <c r="O15699" t="s">
        <v>63108</v>
      </c>
    </row>
    <row r="15700" spans="2:15" ht="43.2" x14ac:dyDescent="0.3">
      <c r="B15700">
        <v>15696</v>
      </c>
      <c r="C15700" t="s">
        <v>64496</v>
      </c>
      <c r="D15700" t="s">
        <v>64497</v>
      </c>
      <c r="E15700" t="s">
        <v>63103</v>
      </c>
      <c r="F15700" t="s">
        <v>63104</v>
      </c>
      <c r="G15700" s="8" t="s">
        <v>63105</v>
      </c>
      <c r="H15700" t="s">
        <v>63106</v>
      </c>
      <c r="I15700" t="s">
        <v>64498</v>
      </c>
      <c r="J15700" s="10" t="s">
        <v>3213</v>
      </c>
      <c r="K15700" t="s">
        <v>522</v>
      </c>
      <c r="L15700" t="s">
        <v>621</v>
      </c>
      <c r="M15700" t="s">
        <v>261</v>
      </c>
      <c r="N15700" t="s">
        <v>262</v>
      </c>
      <c r="O15700" t="s">
        <v>63108</v>
      </c>
    </row>
    <row r="15701" spans="2:15" ht="43.2" x14ac:dyDescent="0.3">
      <c r="B15701">
        <v>15697</v>
      </c>
      <c r="C15701" t="s">
        <v>64499</v>
      </c>
      <c r="D15701" t="s">
        <v>64500</v>
      </c>
      <c r="E15701" t="s">
        <v>63103</v>
      </c>
      <c r="F15701" t="s">
        <v>63104</v>
      </c>
      <c r="G15701" s="8" t="s">
        <v>63105</v>
      </c>
      <c r="H15701" t="s">
        <v>63106</v>
      </c>
      <c r="I15701" t="s">
        <v>64501</v>
      </c>
      <c r="J15701" s="10" t="s">
        <v>3213</v>
      </c>
      <c r="K15701" t="s">
        <v>522</v>
      </c>
      <c r="L15701" t="s">
        <v>621</v>
      </c>
      <c r="M15701" t="s">
        <v>261</v>
      </c>
      <c r="N15701" t="s">
        <v>262</v>
      </c>
      <c r="O15701" t="s">
        <v>63108</v>
      </c>
    </row>
    <row r="15702" spans="2:15" ht="43.2" x14ac:dyDescent="0.3">
      <c r="B15702">
        <v>15698</v>
      </c>
      <c r="C15702" t="s">
        <v>64502</v>
      </c>
      <c r="D15702" t="s">
        <v>64503</v>
      </c>
      <c r="E15702" t="s">
        <v>63103</v>
      </c>
      <c r="F15702" t="s">
        <v>63104</v>
      </c>
      <c r="G15702" s="8" t="s">
        <v>63105</v>
      </c>
      <c r="H15702" t="s">
        <v>63106</v>
      </c>
      <c r="I15702" t="s">
        <v>64504</v>
      </c>
      <c r="J15702" s="10" t="s">
        <v>3213</v>
      </c>
      <c r="K15702" t="s">
        <v>522</v>
      </c>
      <c r="L15702" t="s">
        <v>621</v>
      </c>
      <c r="M15702" t="s">
        <v>261</v>
      </c>
      <c r="N15702" t="s">
        <v>262</v>
      </c>
      <c r="O15702" t="s">
        <v>63108</v>
      </c>
    </row>
    <row r="15703" spans="2:15" ht="43.2" x14ac:dyDescent="0.3">
      <c r="B15703">
        <v>15699</v>
      </c>
      <c r="C15703" t="s">
        <v>64505</v>
      </c>
      <c r="D15703" t="s">
        <v>64506</v>
      </c>
      <c r="E15703" t="s">
        <v>63103</v>
      </c>
      <c r="F15703" t="s">
        <v>63104</v>
      </c>
      <c r="G15703" s="8" t="s">
        <v>63105</v>
      </c>
      <c r="H15703" t="s">
        <v>63106</v>
      </c>
      <c r="I15703" t="s">
        <v>64507</v>
      </c>
      <c r="J15703" s="10" t="s">
        <v>3213</v>
      </c>
      <c r="K15703" t="s">
        <v>522</v>
      </c>
      <c r="L15703" t="s">
        <v>621</v>
      </c>
      <c r="M15703" t="s">
        <v>261</v>
      </c>
      <c r="N15703" t="s">
        <v>262</v>
      </c>
      <c r="O15703" t="s">
        <v>63108</v>
      </c>
    </row>
    <row r="15704" spans="2:15" ht="43.2" x14ac:dyDescent="0.3">
      <c r="B15704">
        <v>15700</v>
      </c>
      <c r="C15704" t="s">
        <v>64508</v>
      </c>
      <c r="D15704" t="s">
        <v>64509</v>
      </c>
      <c r="E15704" t="s">
        <v>63103</v>
      </c>
      <c r="F15704" t="s">
        <v>63104</v>
      </c>
      <c r="G15704" s="8" t="s">
        <v>63105</v>
      </c>
      <c r="H15704" t="s">
        <v>63106</v>
      </c>
      <c r="I15704" t="s">
        <v>64510</v>
      </c>
      <c r="J15704" s="10" t="s">
        <v>3213</v>
      </c>
      <c r="K15704" t="s">
        <v>522</v>
      </c>
      <c r="L15704" t="s">
        <v>621</v>
      </c>
      <c r="M15704" t="s">
        <v>261</v>
      </c>
      <c r="N15704" t="s">
        <v>262</v>
      </c>
      <c r="O15704" t="s">
        <v>63108</v>
      </c>
    </row>
    <row r="15705" spans="2:15" ht="43.2" x14ac:dyDescent="0.3">
      <c r="B15705">
        <v>15701</v>
      </c>
      <c r="C15705" t="s">
        <v>64511</v>
      </c>
      <c r="D15705" t="s">
        <v>64512</v>
      </c>
      <c r="E15705" t="s">
        <v>63103</v>
      </c>
      <c r="F15705" t="s">
        <v>63104</v>
      </c>
      <c r="G15705" s="8" t="s">
        <v>63105</v>
      </c>
      <c r="H15705" t="s">
        <v>63106</v>
      </c>
      <c r="I15705" t="s">
        <v>64513</v>
      </c>
      <c r="J15705" s="10" t="s">
        <v>3213</v>
      </c>
      <c r="K15705" t="s">
        <v>522</v>
      </c>
      <c r="L15705" t="s">
        <v>621</v>
      </c>
      <c r="M15705" t="s">
        <v>261</v>
      </c>
      <c r="N15705" t="s">
        <v>262</v>
      </c>
      <c r="O15705" t="s">
        <v>63108</v>
      </c>
    </row>
    <row r="15706" spans="2:15" ht="43.2" x14ac:dyDescent="0.3">
      <c r="B15706">
        <v>15702</v>
      </c>
      <c r="C15706" t="s">
        <v>64514</v>
      </c>
      <c r="D15706" t="s">
        <v>64515</v>
      </c>
      <c r="E15706" t="s">
        <v>63103</v>
      </c>
      <c r="F15706" t="s">
        <v>63104</v>
      </c>
      <c r="G15706" s="8" t="s">
        <v>63105</v>
      </c>
      <c r="H15706" t="s">
        <v>63106</v>
      </c>
      <c r="I15706" t="s">
        <v>64516</v>
      </c>
      <c r="J15706" s="10" t="s">
        <v>3213</v>
      </c>
      <c r="K15706" t="s">
        <v>522</v>
      </c>
      <c r="L15706" t="s">
        <v>621</v>
      </c>
      <c r="M15706" t="s">
        <v>261</v>
      </c>
      <c r="N15706" t="s">
        <v>262</v>
      </c>
      <c r="O15706" t="s">
        <v>63108</v>
      </c>
    </row>
    <row r="15707" spans="2:15" ht="43.2" x14ac:dyDescent="0.3">
      <c r="B15707">
        <v>15703</v>
      </c>
      <c r="C15707" t="s">
        <v>64517</v>
      </c>
      <c r="D15707" t="s">
        <v>64518</v>
      </c>
      <c r="E15707" t="s">
        <v>63103</v>
      </c>
      <c r="F15707" t="s">
        <v>63104</v>
      </c>
      <c r="G15707" s="8" t="s">
        <v>63105</v>
      </c>
      <c r="H15707" t="s">
        <v>63106</v>
      </c>
      <c r="I15707" t="s">
        <v>64519</v>
      </c>
      <c r="J15707" s="10" t="s">
        <v>3213</v>
      </c>
      <c r="K15707" t="s">
        <v>522</v>
      </c>
      <c r="L15707" t="s">
        <v>621</v>
      </c>
      <c r="M15707" t="s">
        <v>261</v>
      </c>
      <c r="N15707" t="s">
        <v>262</v>
      </c>
      <c r="O15707" t="s">
        <v>63108</v>
      </c>
    </row>
    <row r="15708" spans="2:15" ht="43.2" x14ac:dyDescent="0.3">
      <c r="B15708">
        <v>15704</v>
      </c>
      <c r="C15708" t="s">
        <v>64520</v>
      </c>
      <c r="D15708" t="s">
        <v>64521</v>
      </c>
      <c r="E15708" t="s">
        <v>63103</v>
      </c>
      <c r="F15708" t="s">
        <v>63104</v>
      </c>
      <c r="G15708" s="8" t="s">
        <v>63105</v>
      </c>
      <c r="H15708" t="s">
        <v>63106</v>
      </c>
      <c r="I15708" t="s">
        <v>64522</v>
      </c>
      <c r="J15708" s="10" t="s">
        <v>3213</v>
      </c>
      <c r="K15708" t="s">
        <v>522</v>
      </c>
      <c r="L15708" t="s">
        <v>621</v>
      </c>
      <c r="M15708" t="s">
        <v>261</v>
      </c>
      <c r="N15708" t="s">
        <v>262</v>
      </c>
      <c r="O15708" t="s">
        <v>63108</v>
      </c>
    </row>
    <row r="15709" spans="2:15" ht="43.2" x14ac:dyDescent="0.3">
      <c r="B15709">
        <v>15705</v>
      </c>
      <c r="C15709" t="s">
        <v>64523</v>
      </c>
      <c r="D15709" t="s">
        <v>64524</v>
      </c>
      <c r="E15709" t="s">
        <v>63103</v>
      </c>
      <c r="F15709" t="s">
        <v>63104</v>
      </c>
      <c r="G15709" s="8" t="s">
        <v>63105</v>
      </c>
      <c r="H15709" t="s">
        <v>63106</v>
      </c>
      <c r="I15709" t="s">
        <v>64525</v>
      </c>
      <c r="J15709" s="10" t="s">
        <v>3213</v>
      </c>
      <c r="K15709" t="s">
        <v>522</v>
      </c>
      <c r="L15709" t="s">
        <v>621</v>
      </c>
      <c r="M15709" t="s">
        <v>261</v>
      </c>
      <c r="N15709" t="s">
        <v>262</v>
      </c>
      <c r="O15709" t="s">
        <v>63108</v>
      </c>
    </row>
    <row r="15710" spans="2:15" x14ac:dyDescent="0.3">
      <c r="B15710">
        <v>15706</v>
      </c>
      <c r="C15710" t="s">
        <v>64526</v>
      </c>
      <c r="D15710" t="s">
        <v>64527</v>
      </c>
      <c r="E15710" t="s">
        <v>18327</v>
      </c>
      <c r="F15710" t="s">
        <v>15743</v>
      </c>
      <c r="G15710" s="8" t="s">
        <v>18328</v>
      </c>
      <c r="H15710" t="s">
        <v>18309</v>
      </c>
      <c r="I15710" t="s">
        <v>64528</v>
      </c>
      <c r="J15710" s="10" t="s">
        <v>906</v>
      </c>
      <c r="K15710" t="s">
        <v>259</v>
      </c>
      <c r="L15710" t="s">
        <v>349</v>
      </c>
      <c r="M15710" t="s">
        <v>1314</v>
      </c>
      <c r="N15710" t="s">
        <v>25</v>
      </c>
      <c r="O15710" t="s">
        <v>15798</v>
      </c>
    </row>
    <row r="15711" spans="2:15" x14ac:dyDescent="0.3">
      <c r="B15711">
        <v>15707</v>
      </c>
      <c r="C15711" t="s">
        <v>64529</v>
      </c>
      <c r="D15711" t="s">
        <v>64530</v>
      </c>
      <c r="E15711" t="s">
        <v>18327</v>
      </c>
      <c r="F15711" t="s">
        <v>15743</v>
      </c>
      <c r="G15711" s="8" t="s">
        <v>18328</v>
      </c>
      <c r="H15711" t="s">
        <v>18309</v>
      </c>
      <c r="I15711" t="s">
        <v>64531</v>
      </c>
      <c r="J15711" s="10" t="s">
        <v>906</v>
      </c>
      <c r="K15711" t="s">
        <v>259</v>
      </c>
      <c r="L15711" t="s">
        <v>349</v>
      </c>
      <c r="M15711" t="s">
        <v>1314</v>
      </c>
      <c r="N15711" t="s">
        <v>25</v>
      </c>
      <c r="O15711" t="s">
        <v>15806</v>
      </c>
    </row>
    <row r="15712" spans="2:15" x14ac:dyDescent="0.3">
      <c r="B15712">
        <v>15708</v>
      </c>
      <c r="C15712" t="s">
        <v>64532</v>
      </c>
      <c r="D15712" t="s">
        <v>64533</v>
      </c>
      <c r="E15712" t="s">
        <v>18348</v>
      </c>
      <c r="F15712" t="s">
        <v>15743</v>
      </c>
      <c r="G15712" s="8" t="s">
        <v>18328</v>
      </c>
      <c r="H15712" t="s">
        <v>18309</v>
      </c>
      <c r="I15712" t="s">
        <v>18329</v>
      </c>
      <c r="J15712" s="10" t="s">
        <v>269</v>
      </c>
      <c r="K15712" t="s">
        <v>259</v>
      </c>
      <c r="L15712" t="s">
        <v>349</v>
      </c>
      <c r="M15712" t="s">
        <v>1314</v>
      </c>
      <c r="N15712" t="s">
        <v>25</v>
      </c>
      <c r="O15712" t="s">
        <v>15802</v>
      </c>
    </row>
    <row r="15713" spans="2:15" ht="28.8" x14ac:dyDescent="0.3">
      <c r="B15713">
        <v>15709</v>
      </c>
      <c r="C15713" t="s">
        <v>64534</v>
      </c>
      <c r="D15713" t="s">
        <v>18354</v>
      </c>
      <c r="E15713" t="s">
        <v>18355</v>
      </c>
      <c r="F15713" t="s">
        <v>15743</v>
      </c>
      <c r="G15713" s="8" t="s">
        <v>18319</v>
      </c>
      <c r="H15713" t="s">
        <v>18309</v>
      </c>
      <c r="I15713" t="s">
        <v>18356</v>
      </c>
      <c r="J15713" s="10" t="s">
        <v>2739</v>
      </c>
      <c r="K15713" t="s">
        <v>22</v>
      </c>
      <c r="L15713" t="s">
        <v>23</v>
      </c>
      <c r="M15713" t="s">
        <v>24</v>
      </c>
      <c r="N15713" t="s">
        <v>262</v>
      </c>
      <c r="O15713" t="s">
        <v>18357</v>
      </c>
    </row>
    <row r="15714" spans="2:15" ht="28.8" x14ac:dyDescent="0.3">
      <c r="B15714">
        <v>15710</v>
      </c>
      <c r="C15714" t="s">
        <v>64535</v>
      </c>
      <c r="D15714" t="s">
        <v>64536</v>
      </c>
      <c r="E15714" t="s">
        <v>4103</v>
      </c>
      <c r="F15714" t="s">
        <v>15743</v>
      </c>
      <c r="G15714" s="8" t="s">
        <v>18314</v>
      </c>
      <c r="H15714" t="s">
        <v>18311</v>
      </c>
      <c r="I15714" t="s">
        <v>64537</v>
      </c>
      <c r="J15714" s="10" t="s">
        <v>877</v>
      </c>
      <c r="K15714" t="s">
        <v>22</v>
      </c>
      <c r="L15714" t="s">
        <v>23</v>
      </c>
      <c r="M15714" t="s">
        <v>24</v>
      </c>
      <c r="N15714" t="s">
        <v>25</v>
      </c>
    </row>
    <row r="15715" spans="2:15" ht="28.8" x14ac:dyDescent="0.3">
      <c r="B15715">
        <v>15711</v>
      </c>
      <c r="C15715" t="s">
        <v>64538</v>
      </c>
      <c r="D15715" t="s">
        <v>64539</v>
      </c>
      <c r="E15715" t="s">
        <v>18306</v>
      </c>
      <c r="F15715" t="s">
        <v>18307</v>
      </c>
      <c r="G15715" s="8" t="s">
        <v>18308</v>
      </c>
      <c r="H15715" t="s">
        <v>18309</v>
      </c>
      <c r="I15715" t="s">
        <v>64540</v>
      </c>
      <c r="J15715" s="10" t="s">
        <v>2992</v>
      </c>
      <c r="K15715" t="s">
        <v>259</v>
      </c>
      <c r="L15715" t="s">
        <v>349</v>
      </c>
      <c r="M15715" t="s">
        <v>1314</v>
      </c>
      <c r="N15715" t="s">
        <v>262</v>
      </c>
    </row>
    <row r="15716" spans="2:15" ht="28.8" x14ac:dyDescent="0.3">
      <c r="B15716">
        <v>15712</v>
      </c>
      <c r="C15716" t="s">
        <v>64541</v>
      </c>
      <c r="D15716" t="s">
        <v>64542</v>
      </c>
      <c r="E15716" t="s">
        <v>18306</v>
      </c>
      <c r="F15716" t="s">
        <v>18307</v>
      </c>
      <c r="G15716" s="8" t="s">
        <v>18308</v>
      </c>
      <c r="H15716" t="s">
        <v>18309</v>
      </c>
      <c r="I15716" t="s">
        <v>64543</v>
      </c>
      <c r="J15716" s="10" t="s">
        <v>2992</v>
      </c>
      <c r="K15716" t="s">
        <v>259</v>
      </c>
      <c r="L15716" t="s">
        <v>349</v>
      </c>
      <c r="M15716" t="s">
        <v>1314</v>
      </c>
      <c r="N15716" t="s">
        <v>262</v>
      </c>
    </row>
    <row r="15717" spans="2:15" ht="28.8" x14ac:dyDescent="0.3">
      <c r="B15717">
        <v>15713</v>
      </c>
      <c r="C15717" t="s">
        <v>64544</v>
      </c>
      <c r="D15717" t="s">
        <v>64545</v>
      </c>
      <c r="E15717" t="s">
        <v>18306</v>
      </c>
      <c r="F15717" t="s">
        <v>18307</v>
      </c>
      <c r="G15717" s="8" t="s">
        <v>18308</v>
      </c>
      <c r="H15717" t="s">
        <v>18309</v>
      </c>
      <c r="I15717" t="s">
        <v>64546</v>
      </c>
      <c r="J15717" s="10" t="s">
        <v>2992</v>
      </c>
      <c r="K15717" t="s">
        <v>259</v>
      </c>
      <c r="L15717" t="s">
        <v>349</v>
      </c>
      <c r="M15717" t="s">
        <v>1314</v>
      </c>
      <c r="N15717" t="s">
        <v>262</v>
      </c>
    </row>
    <row r="15718" spans="2:15" ht="28.8" x14ac:dyDescent="0.3">
      <c r="B15718">
        <v>15714</v>
      </c>
      <c r="C15718" t="s">
        <v>64547</v>
      </c>
      <c r="D15718" t="s">
        <v>64548</v>
      </c>
      <c r="E15718" t="s">
        <v>18306</v>
      </c>
      <c r="F15718" t="s">
        <v>18307</v>
      </c>
      <c r="G15718" s="8" t="s">
        <v>18308</v>
      </c>
      <c r="H15718" t="s">
        <v>18309</v>
      </c>
      <c r="I15718" t="s">
        <v>64549</v>
      </c>
      <c r="J15718" s="10" t="s">
        <v>2992</v>
      </c>
      <c r="K15718" t="s">
        <v>259</v>
      </c>
      <c r="L15718" t="s">
        <v>349</v>
      </c>
      <c r="M15718" t="s">
        <v>1314</v>
      </c>
      <c r="N15718" t="s">
        <v>262</v>
      </c>
    </row>
    <row r="15719" spans="2:15" ht="28.8" x14ac:dyDescent="0.3">
      <c r="B15719">
        <v>15715</v>
      </c>
      <c r="C15719" t="s">
        <v>64550</v>
      </c>
      <c r="D15719" t="s">
        <v>64551</v>
      </c>
      <c r="E15719" t="s">
        <v>18306</v>
      </c>
      <c r="F15719" t="s">
        <v>18307</v>
      </c>
      <c r="G15719" s="8" t="s">
        <v>18308</v>
      </c>
      <c r="H15719" t="s">
        <v>18309</v>
      </c>
      <c r="I15719" t="s">
        <v>64552</v>
      </c>
      <c r="J15719" s="10" t="s">
        <v>2992</v>
      </c>
      <c r="K15719" t="s">
        <v>259</v>
      </c>
      <c r="L15719" t="s">
        <v>349</v>
      </c>
      <c r="M15719" t="s">
        <v>1314</v>
      </c>
      <c r="N15719" t="s">
        <v>262</v>
      </c>
    </row>
    <row r="15720" spans="2:15" x14ac:dyDescent="0.3">
      <c r="B15720">
        <v>15716</v>
      </c>
      <c r="C15720" t="s">
        <v>64553</v>
      </c>
      <c r="D15720" t="s">
        <v>64554</v>
      </c>
      <c r="F15720" t="s">
        <v>18333</v>
      </c>
      <c r="G15720" s="8" t="s">
        <v>18344</v>
      </c>
      <c r="H15720" t="s">
        <v>18311</v>
      </c>
      <c r="I15720" t="s">
        <v>64555</v>
      </c>
      <c r="J15720" s="10" t="s">
        <v>269</v>
      </c>
      <c r="K15720" t="s">
        <v>22</v>
      </c>
      <c r="L15720" t="s">
        <v>23</v>
      </c>
      <c r="M15720" t="s">
        <v>24</v>
      </c>
      <c r="N15720" t="s">
        <v>262</v>
      </c>
    </row>
    <row r="15721" spans="2:15" x14ac:dyDescent="0.3">
      <c r="B15721">
        <v>15717</v>
      </c>
      <c r="C15721" t="s">
        <v>64556</v>
      </c>
      <c r="D15721" t="s">
        <v>18369</v>
      </c>
      <c r="E15721" t="s">
        <v>8879</v>
      </c>
      <c r="F15721" t="s">
        <v>873</v>
      </c>
      <c r="G15721" s="8" t="s">
        <v>18370</v>
      </c>
      <c r="H15721" t="s">
        <v>18371</v>
      </c>
      <c r="I15721" t="s">
        <v>18372</v>
      </c>
      <c r="J15721" s="10" t="s">
        <v>906</v>
      </c>
      <c r="K15721" t="s">
        <v>22</v>
      </c>
      <c r="L15721" t="s">
        <v>23</v>
      </c>
      <c r="M15721" t="s">
        <v>24</v>
      </c>
      <c r="N15721" t="s">
        <v>25</v>
      </c>
    </row>
    <row r="15722" spans="2:15" x14ac:dyDescent="0.3">
      <c r="B15722">
        <v>15718</v>
      </c>
      <c r="C15722" t="s">
        <v>64557</v>
      </c>
      <c r="D15722" t="s">
        <v>18383</v>
      </c>
      <c r="E15722" t="s">
        <v>18384</v>
      </c>
      <c r="F15722" t="s">
        <v>873</v>
      </c>
      <c r="G15722" s="8" t="s">
        <v>18370</v>
      </c>
      <c r="H15722" t="s">
        <v>18371</v>
      </c>
      <c r="I15722" t="s">
        <v>18385</v>
      </c>
      <c r="J15722" s="10" t="s">
        <v>906</v>
      </c>
      <c r="K15722" t="s">
        <v>22</v>
      </c>
      <c r="L15722" t="s">
        <v>23</v>
      </c>
      <c r="M15722" t="s">
        <v>24</v>
      </c>
      <c r="N15722" t="s">
        <v>25</v>
      </c>
    </row>
    <row r="15723" spans="2:15" ht="28.8" x14ac:dyDescent="0.3">
      <c r="B15723">
        <v>15719</v>
      </c>
      <c r="C15723" t="s">
        <v>64558</v>
      </c>
      <c r="D15723" t="s">
        <v>64559</v>
      </c>
      <c r="E15723" t="s">
        <v>64560</v>
      </c>
      <c r="F15723" t="s">
        <v>18333</v>
      </c>
      <c r="G15723" s="8" t="s">
        <v>18334</v>
      </c>
      <c r="H15723" t="s">
        <v>18309</v>
      </c>
      <c r="I15723" t="s">
        <v>64561</v>
      </c>
      <c r="J15723" s="10" t="s">
        <v>71</v>
      </c>
      <c r="K15723" t="s">
        <v>2769</v>
      </c>
      <c r="L15723" t="s">
        <v>23</v>
      </c>
      <c r="M15723" t="s">
        <v>261</v>
      </c>
      <c r="N15723" t="s">
        <v>25</v>
      </c>
    </row>
    <row r="15724" spans="2:15" ht="28.8" x14ac:dyDescent="0.3">
      <c r="B15724">
        <v>15720</v>
      </c>
      <c r="C15724" t="s">
        <v>64562</v>
      </c>
      <c r="D15724" t="s">
        <v>64563</v>
      </c>
      <c r="E15724" t="s">
        <v>18332</v>
      </c>
      <c r="F15724" t="s">
        <v>18333</v>
      </c>
      <c r="G15724" s="8" t="s">
        <v>18334</v>
      </c>
      <c r="H15724" t="s">
        <v>18309</v>
      </c>
      <c r="I15724" t="s">
        <v>64564</v>
      </c>
      <c r="J15724" s="10" t="s">
        <v>269</v>
      </c>
      <c r="K15724" t="s">
        <v>22</v>
      </c>
      <c r="L15724" t="s">
        <v>23</v>
      </c>
      <c r="M15724" t="s">
        <v>24</v>
      </c>
      <c r="N15724" t="s">
        <v>25</v>
      </c>
    </row>
    <row r="15725" spans="2:15" ht="28.8" x14ac:dyDescent="0.3">
      <c r="B15725">
        <v>15721</v>
      </c>
      <c r="C15725" t="s">
        <v>64565</v>
      </c>
      <c r="D15725" t="s">
        <v>64566</v>
      </c>
      <c r="E15725" t="s">
        <v>18332</v>
      </c>
      <c r="F15725" t="s">
        <v>18333</v>
      </c>
      <c r="G15725" s="8" t="s">
        <v>18334</v>
      </c>
      <c r="H15725" t="s">
        <v>18309</v>
      </c>
      <c r="I15725" t="s">
        <v>64567</v>
      </c>
      <c r="J15725" s="10" t="s">
        <v>269</v>
      </c>
      <c r="K15725" t="s">
        <v>22</v>
      </c>
      <c r="L15725" t="s">
        <v>23</v>
      </c>
      <c r="M15725" t="s">
        <v>24</v>
      </c>
      <c r="N15725" t="s">
        <v>25</v>
      </c>
    </row>
    <row r="15726" spans="2:15" x14ac:dyDescent="0.3">
      <c r="B15726">
        <v>15722</v>
      </c>
      <c r="C15726" t="s">
        <v>64568</v>
      </c>
      <c r="D15726" t="s">
        <v>64569</v>
      </c>
      <c r="E15726" t="s">
        <v>8879</v>
      </c>
      <c r="F15726" t="s">
        <v>873</v>
      </c>
      <c r="G15726" s="8" t="s">
        <v>18370</v>
      </c>
      <c r="H15726" t="s">
        <v>18418</v>
      </c>
      <c r="I15726" t="s">
        <v>64570</v>
      </c>
      <c r="J15726" s="10" t="s">
        <v>906</v>
      </c>
      <c r="K15726" t="s">
        <v>22</v>
      </c>
      <c r="L15726" t="s">
        <v>23</v>
      </c>
      <c r="M15726" t="s">
        <v>24</v>
      </c>
      <c r="N15726" t="s">
        <v>25</v>
      </c>
    </row>
    <row r="15727" spans="2:15" x14ac:dyDescent="0.3">
      <c r="B15727">
        <v>15723</v>
      </c>
      <c r="C15727" t="s">
        <v>64571</v>
      </c>
      <c r="D15727" t="s">
        <v>64572</v>
      </c>
      <c r="E15727" t="s">
        <v>64573</v>
      </c>
      <c r="F15727" t="s">
        <v>873</v>
      </c>
      <c r="G15727" s="8" t="s">
        <v>18370</v>
      </c>
      <c r="H15727" t="s">
        <v>64574</v>
      </c>
      <c r="I15727" t="s">
        <v>64575</v>
      </c>
      <c r="J15727" s="10" t="s">
        <v>906</v>
      </c>
      <c r="K15727" t="s">
        <v>22</v>
      </c>
      <c r="L15727" t="s">
        <v>23</v>
      </c>
      <c r="M15727" t="s">
        <v>24</v>
      </c>
      <c r="N15727" t="s">
        <v>25</v>
      </c>
    </row>
    <row r="15728" spans="2:15" x14ac:dyDescent="0.3">
      <c r="B15728">
        <v>15724</v>
      </c>
      <c r="C15728" t="s">
        <v>64576</v>
      </c>
      <c r="D15728" t="s">
        <v>64569</v>
      </c>
      <c r="E15728" t="s">
        <v>8879</v>
      </c>
      <c r="F15728" t="s">
        <v>873</v>
      </c>
      <c r="G15728" s="8" t="s">
        <v>18370</v>
      </c>
      <c r="H15728" t="s">
        <v>18418</v>
      </c>
      <c r="I15728" t="s">
        <v>64570</v>
      </c>
      <c r="J15728" s="10" t="s">
        <v>906</v>
      </c>
      <c r="K15728" t="s">
        <v>22</v>
      </c>
      <c r="L15728" t="s">
        <v>23</v>
      </c>
      <c r="M15728" t="s">
        <v>24</v>
      </c>
      <c r="N15728" t="s">
        <v>25</v>
      </c>
    </row>
    <row r="15729" spans="2:14" x14ac:dyDescent="0.3">
      <c r="B15729">
        <v>15725</v>
      </c>
      <c r="C15729" t="s">
        <v>64577</v>
      </c>
      <c r="D15729" t="s">
        <v>18421</v>
      </c>
      <c r="E15729" t="s">
        <v>8879</v>
      </c>
      <c r="F15729" t="s">
        <v>873</v>
      </c>
      <c r="G15729" s="8" t="s">
        <v>18370</v>
      </c>
      <c r="H15729" t="s">
        <v>18422</v>
      </c>
      <c r="I15729" t="s">
        <v>18423</v>
      </c>
      <c r="J15729" s="10" t="s">
        <v>906</v>
      </c>
      <c r="K15729" t="s">
        <v>22</v>
      </c>
      <c r="L15729" t="s">
        <v>23</v>
      </c>
      <c r="M15729" t="s">
        <v>24</v>
      </c>
      <c r="N15729" t="s">
        <v>25</v>
      </c>
    </row>
    <row r="15730" spans="2:14" x14ac:dyDescent="0.3">
      <c r="B15730">
        <v>15726</v>
      </c>
      <c r="C15730" t="s">
        <v>64578</v>
      </c>
      <c r="D15730" t="s">
        <v>18416</v>
      </c>
      <c r="E15730" t="s">
        <v>18417</v>
      </c>
      <c r="F15730" t="s">
        <v>873</v>
      </c>
      <c r="G15730" s="8" t="s">
        <v>18370</v>
      </c>
      <c r="H15730" t="s">
        <v>18418</v>
      </c>
      <c r="I15730" t="s">
        <v>18419</v>
      </c>
      <c r="J15730" s="10" t="s">
        <v>906</v>
      </c>
      <c r="K15730" t="s">
        <v>22</v>
      </c>
      <c r="L15730" t="s">
        <v>23</v>
      </c>
      <c r="M15730" t="s">
        <v>24</v>
      </c>
      <c r="N15730" t="s">
        <v>25</v>
      </c>
    </row>
    <row r="15731" spans="2:14" x14ac:dyDescent="0.3">
      <c r="B15731">
        <v>15727</v>
      </c>
      <c r="C15731" t="s">
        <v>64579</v>
      </c>
      <c r="D15731" t="s">
        <v>64580</v>
      </c>
      <c r="E15731" t="s">
        <v>18496</v>
      </c>
      <c r="F15731" t="s">
        <v>11929</v>
      </c>
      <c r="G15731" s="8" t="s">
        <v>11930</v>
      </c>
      <c r="H15731" t="s">
        <v>18430</v>
      </c>
      <c r="I15731">
        <v>18981972</v>
      </c>
      <c r="J15731" s="10" t="s">
        <v>4005</v>
      </c>
      <c r="K15731" t="s">
        <v>22</v>
      </c>
      <c r="L15731" t="s">
        <v>23</v>
      </c>
      <c r="M15731" t="s">
        <v>24</v>
      </c>
      <c r="N15731" t="s">
        <v>262</v>
      </c>
    </row>
    <row r="15732" spans="2:14" x14ac:dyDescent="0.3">
      <c r="B15732">
        <v>15728</v>
      </c>
      <c r="C15732" t="s">
        <v>64581</v>
      </c>
      <c r="D15732" t="s">
        <v>64582</v>
      </c>
      <c r="E15732" t="s">
        <v>14218</v>
      </c>
      <c r="F15732" t="s">
        <v>3011</v>
      </c>
      <c r="G15732" s="8" t="s">
        <v>8137</v>
      </c>
      <c r="H15732" t="s">
        <v>64583</v>
      </c>
      <c r="I15732" t="s">
        <v>64584</v>
      </c>
      <c r="J15732" s="10" t="s">
        <v>896</v>
      </c>
      <c r="K15732" t="s">
        <v>22</v>
      </c>
      <c r="L15732" t="s">
        <v>23</v>
      </c>
      <c r="M15732" t="s">
        <v>24</v>
      </c>
      <c r="N15732" t="s">
        <v>25</v>
      </c>
    </row>
    <row r="15733" spans="2:14" x14ac:dyDescent="0.3">
      <c r="B15733">
        <v>15729</v>
      </c>
      <c r="C15733" t="s">
        <v>64585</v>
      </c>
      <c r="D15733" t="s">
        <v>64586</v>
      </c>
      <c r="E15733" t="s">
        <v>18465</v>
      </c>
      <c r="F15733" t="s">
        <v>18439</v>
      </c>
      <c r="G15733" s="8" t="s">
        <v>18440</v>
      </c>
      <c r="H15733" t="s">
        <v>18430</v>
      </c>
      <c r="I15733" t="s">
        <v>64587</v>
      </c>
      <c r="J15733" s="10" t="s">
        <v>9510</v>
      </c>
      <c r="K15733" t="s">
        <v>22</v>
      </c>
      <c r="L15733" t="s">
        <v>23</v>
      </c>
      <c r="M15733" t="s">
        <v>329</v>
      </c>
      <c r="N15733" t="s">
        <v>262</v>
      </c>
    </row>
    <row r="15734" spans="2:14" x14ac:dyDescent="0.3">
      <c r="B15734">
        <v>15730</v>
      </c>
      <c r="C15734" t="s">
        <v>64588</v>
      </c>
      <c r="D15734" t="s">
        <v>64589</v>
      </c>
      <c r="E15734" t="s">
        <v>18438</v>
      </c>
      <c r="F15734" t="s">
        <v>18439</v>
      </c>
      <c r="G15734" s="8" t="s">
        <v>18440</v>
      </c>
      <c r="H15734" t="s">
        <v>18430</v>
      </c>
      <c r="I15734" t="s">
        <v>64590</v>
      </c>
      <c r="J15734" s="10" t="s">
        <v>21</v>
      </c>
      <c r="K15734" t="s">
        <v>22</v>
      </c>
      <c r="L15734" t="s">
        <v>23</v>
      </c>
      <c r="M15734" t="s">
        <v>24</v>
      </c>
      <c r="N15734" t="s">
        <v>25</v>
      </c>
    </row>
    <row r="15735" spans="2:14" x14ac:dyDescent="0.3">
      <c r="B15735">
        <v>15731</v>
      </c>
      <c r="C15735" t="s">
        <v>64591</v>
      </c>
      <c r="D15735" t="s">
        <v>64592</v>
      </c>
      <c r="E15735" t="s">
        <v>18438</v>
      </c>
      <c r="F15735" t="s">
        <v>18439</v>
      </c>
      <c r="G15735" s="8" t="s">
        <v>18440</v>
      </c>
      <c r="H15735" t="s">
        <v>18430</v>
      </c>
      <c r="I15735" t="s">
        <v>64593</v>
      </c>
      <c r="J15735" s="10" t="s">
        <v>21</v>
      </c>
      <c r="K15735" t="s">
        <v>22</v>
      </c>
      <c r="L15735" t="s">
        <v>23</v>
      </c>
      <c r="M15735" t="s">
        <v>24</v>
      </c>
      <c r="N15735" t="s">
        <v>25</v>
      </c>
    </row>
    <row r="15736" spans="2:14" x14ac:dyDescent="0.3">
      <c r="B15736">
        <v>15732</v>
      </c>
      <c r="C15736" t="s">
        <v>64594</v>
      </c>
      <c r="D15736" t="s">
        <v>64595</v>
      </c>
      <c r="E15736" t="s">
        <v>18438</v>
      </c>
      <c r="F15736" t="s">
        <v>18439</v>
      </c>
      <c r="G15736" s="8" t="s">
        <v>18440</v>
      </c>
      <c r="H15736" t="s">
        <v>18430</v>
      </c>
      <c r="I15736" t="s">
        <v>64596</v>
      </c>
      <c r="J15736" s="10" t="s">
        <v>21</v>
      </c>
      <c r="K15736" t="s">
        <v>22</v>
      </c>
      <c r="L15736" t="s">
        <v>23</v>
      </c>
      <c r="M15736" t="s">
        <v>24</v>
      </c>
      <c r="N15736" t="s">
        <v>25</v>
      </c>
    </row>
    <row r="15737" spans="2:14" x14ac:dyDescent="0.3">
      <c r="B15737">
        <v>15733</v>
      </c>
      <c r="C15737" t="s">
        <v>64597</v>
      </c>
      <c r="D15737" t="s">
        <v>64598</v>
      </c>
      <c r="E15737" t="s">
        <v>18438</v>
      </c>
      <c r="F15737" t="s">
        <v>18439</v>
      </c>
      <c r="G15737" s="8" t="s">
        <v>18440</v>
      </c>
      <c r="H15737" t="s">
        <v>18430</v>
      </c>
      <c r="I15737" t="s">
        <v>64599</v>
      </c>
      <c r="J15737" s="10" t="s">
        <v>21</v>
      </c>
      <c r="K15737" t="s">
        <v>22</v>
      </c>
      <c r="L15737" t="s">
        <v>23</v>
      </c>
      <c r="M15737" t="s">
        <v>24</v>
      </c>
      <c r="N15737" t="s">
        <v>25</v>
      </c>
    </row>
    <row r="15738" spans="2:14" x14ac:dyDescent="0.3">
      <c r="B15738">
        <v>15734</v>
      </c>
      <c r="C15738" t="s">
        <v>64600</v>
      </c>
      <c r="D15738" t="s">
        <v>64601</v>
      </c>
      <c r="E15738" t="s">
        <v>18438</v>
      </c>
      <c r="F15738" t="s">
        <v>18439</v>
      </c>
      <c r="G15738" s="8" t="s">
        <v>18440</v>
      </c>
      <c r="H15738" t="s">
        <v>18430</v>
      </c>
      <c r="I15738" t="s">
        <v>64602</v>
      </c>
      <c r="J15738" s="10" t="s">
        <v>21</v>
      </c>
      <c r="K15738" t="s">
        <v>22</v>
      </c>
      <c r="L15738" t="s">
        <v>23</v>
      </c>
      <c r="M15738" t="s">
        <v>24</v>
      </c>
      <c r="N15738" t="s">
        <v>25</v>
      </c>
    </row>
    <row r="15739" spans="2:14" x14ac:dyDescent="0.3">
      <c r="B15739">
        <v>15735</v>
      </c>
      <c r="C15739" t="s">
        <v>64603</v>
      </c>
      <c r="D15739" t="s">
        <v>64604</v>
      </c>
      <c r="E15739" t="s">
        <v>18438</v>
      </c>
      <c r="F15739" t="s">
        <v>18439</v>
      </c>
      <c r="G15739" s="8" t="s">
        <v>18440</v>
      </c>
      <c r="H15739" t="s">
        <v>18430</v>
      </c>
      <c r="I15739" t="s">
        <v>64605</v>
      </c>
      <c r="J15739" s="10" t="s">
        <v>21</v>
      </c>
      <c r="K15739" t="s">
        <v>22</v>
      </c>
      <c r="L15739" t="s">
        <v>23</v>
      </c>
      <c r="M15739" t="s">
        <v>24</v>
      </c>
      <c r="N15739" t="s">
        <v>25</v>
      </c>
    </row>
    <row r="15740" spans="2:14" x14ac:dyDescent="0.3">
      <c r="B15740">
        <v>15736</v>
      </c>
      <c r="C15740" t="s">
        <v>64606</v>
      </c>
      <c r="D15740" t="s">
        <v>64607</v>
      </c>
      <c r="E15740" t="s">
        <v>18438</v>
      </c>
      <c r="F15740" t="s">
        <v>18439</v>
      </c>
      <c r="G15740" s="8" t="s">
        <v>18440</v>
      </c>
      <c r="H15740" t="s">
        <v>18430</v>
      </c>
      <c r="I15740" t="s">
        <v>64608</v>
      </c>
      <c r="J15740" s="10" t="s">
        <v>21</v>
      </c>
      <c r="K15740" t="s">
        <v>22</v>
      </c>
      <c r="L15740" t="s">
        <v>23</v>
      </c>
      <c r="M15740" t="s">
        <v>24</v>
      </c>
      <c r="N15740" t="s">
        <v>25</v>
      </c>
    </row>
    <row r="15741" spans="2:14" x14ac:dyDescent="0.3">
      <c r="B15741">
        <v>15737</v>
      </c>
      <c r="C15741" t="s">
        <v>64609</v>
      </c>
      <c r="D15741" t="s">
        <v>64610</v>
      </c>
      <c r="E15741" t="s">
        <v>18438</v>
      </c>
      <c r="F15741" t="s">
        <v>18439</v>
      </c>
      <c r="G15741" s="8" t="s">
        <v>18440</v>
      </c>
      <c r="H15741" t="s">
        <v>18430</v>
      </c>
      <c r="I15741">
        <v>3275</v>
      </c>
      <c r="J15741" s="10" t="s">
        <v>21</v>
      </c>
      <c r="K15741" t="s">
        <v>22</v>
      </c>
      <c r="L15741" t="s">
        <v>23</v>
      </c>
      <c r="M15741" t="s">
        <v>24</v>
      </c>
      <c r="N15741" t="s">
        <v>25</v>
      </c>
    </row>
    <row r="15742" spans="2:14" x14ac:dyDescent="0.3">
      <c r="B15742">
        <v>15738</v>
      </c>
      <c r="C15742" t="s">
        <v>64611</v>
      </c>
      <c r="D15742" t="s">
        <v>64612</v>
      </c>
      <c r="E15742" t="s">
        <v>18438</v>
      </c>
      <c r="F15742" t="s">
        <v>18439</v>
      </c>
      <c r="G15742" s="8" t="s">
        <v>18440</v>
      </c>
      <c r="H15742" t="s">
        <v>18430</v>
      </c>
      <c r="I15742">
        <v>2227</v>
      </c>
      <c r="J15742" s="10" t="s">
        <v>21</v>
      </c>
      <c r="K15742" t="s">
        <v>22</v>
      </c>
      <c r="L15742" t="s">
        <v>23</v>
      </c>
      <c r="M15742" t="s">
        <v>24</v>
      </c>
      <c r="N15742" t="s">
        <v>25</v>
      </c>
    </row>
    <row r="15743" spans="2:14" x14ac:dyDescent="0.3">
      <c r="B15743">
        <v>15739</v>
      </c>
      <c r="C15743" t="s">
        <v>64613</v>
      </c>
      <c r="D15743" t="s">
        <v>64614</v>
      </c>
      <c r="E15743" t="s">
        <v>18438</v>
      </c>
      <c r="F15743" t="s">
        <v>18439</v>
      </c>
      <c r="G15743" s="8" t="s">
        <v>18440</v>
      </c>
      <c r="H15743" t="s">
        <v>18430</v>
      </c>
      <c r="I15743">
        <v>3281</v>
      </c>
      <c r="J15743" s="10" t="s">
        <v>21</v>
      </c>
      <c r="K15743" t="s">
        <v>22</v>
      </c>
      <c r="L15743" t="s">
        <v>23</v>
      </c>
      <c r="M15743" t="s">
        <v>24</v>
      </c>
      <c r="N15743" t="s">
        <v>25</v>
      </c>
    </row>
    <row r="15744" spans="2:14" ht="28.8" x14ac:dyDescent="0.3">
      <c r="B15744">
        <v>15740</v>
      </c>
      <c r="C15744" t="s">
        <v>64615</v>
      </c>
      <c r="D15744" t="s">
        <v>64616</v>
      </c>
      <c r="E15744" t="s">
        <v>64617</v>
      </c>
      <c r="F15744" t="s">
        <v>933</v>
      </c>
      <c r="G15744" s="8" t="s">
        <v>10775</v>
      </c>
      <c r="H15744" t="s">
        <v>64618</v>
      </c>
      <c r="I15744" t="s">
        <v>64619</v>
      </c>
      <c r="J15744" s="10" t="s">
        <v>906</v>
      </c>
      <c r="K15744" t="s">
        <v>22</v>
      </c>
      <c r="L15744" t="s">
        <v>621</v>
      </c>
      <c r="M15744" t="s">
        <v>72</v>
      </c>
      <c r="N15744" t="s">
        <v>25</v>
      </c>
    </row>
    <row r="15745" spans="2:15" x14ac:dyDescent="0.3">
      <c r="B15745">
        <v>15741</v>
      </c>
      <c r="C15745" t="s">
        <v>64620</v>
      </c>
      <c r="D15745" t="s">
        <v>18433</v>
      </c>
      <c r="E15745" t="s">
        <v>8879</v>
      </c>
      <c r="F15745" t="s">
        <v>873</v>
      </c>
      <c r="G15745" s="8" t="s">
        <v>18370</v>
      </c>
      <c r="H15745" t="s">
        <v>18434</v>
      </c>
      <c r="I15745" t="s">
        <v>18435</v>
      </c>
      <c r="J15745" s="10" t="s">
        <v>906</v>
      </c>
      <c r="K15745" t="s">
        <v>22</v>
      </c>
      <c r="L15745" t="s">
        <v>23</v>
      </c>
      <c r="M15745" t="s">
        <v>24</v>
      </c>
      <c r="N15745" t="s">
        <v>25</v>
      </c>
    </row>
    <row r="15746" spans="2:15" x14ac:dyDescent="0.3">
      <c r="B15746">
        <v>15742</v>
      </c>
      <c r="C15746" t="s">
        <v>64621</v>
      </c>
      <c r="D15746" t="s">
        <v>64622</v>
      </c>
      <c r="E15746" t="s">
        <v>64623</v>
      </c>
      <c r="F15746" t="s">
        <v>49568</v>
      </c>
      <c r="G15746" s="8" t="s">
        <v>64624</v>
      </c>
      <c r="H15746" t="s">
        <v>18430</v>
      </c>
      <c r="I15746" t="s">
        <v>64625</v>
      </c>
      <c r="J15746" s="10" t="s">
        <v>21</v>
      </c>
      <c r="K15746" t="s">
        <v>22</v>
      </c>
      <c r="L15746" t="s">
        <v>23</v>
      </c>
      <c r="M15746" t="s">
        <v>24</v>
      </c>
      <c r="N15746" t="s">
        <v>25</v>
      </c>
    </row>
    <row r="15747" spans="2:15" ht="28.8" x14ac:dyDescent="0.3">
      <c r="B15747">
        <v>15743</v>
      </c>
      <c r="C15747" t="s">
        <v>64626</v>
      </c>
      <c r="D15747" t="s">
        <v>18510</v>
      </c>
      <c r="F15747" t="s">
        <v>18511</v>
      </c>
      <c r="G15747" s="8" t="s">
        <v>18512</v>
      </c>
      <c r="H15747" t="s">
        <v>18508</v>
      </c>
      <c r="J15747" s="10" t="s">
        <v>906</v>
      </c>
      <c r="K15747" t="s">
        <v>22</v>
      </c>
      <c r="L15747" t="s">
        <v>23</v>
      </c>
      <c r="M15747" t="s">
        <v>24</v>
      </c>
      <c r="N15747" t="s">
        <v>262</v>
      </c>
    </row>
    <row r="15748" spans="2:15" x14ac:dyDescent="0.3">
      <c r="B15748">
        <v>15744</v>
      </c>
      <c r="C15748" t="s">
        <v>64627</v>
      </c>
      <c r="D15748" t="s">
        <v>64628</v>
      </c>
      <c r="E15748" t="s">
        <v>64629</v>
      </c>
      <c r="F15748" t="s">
        <v>483</v>
      </c>
      <c r="G15748" s="8" t="s">
        <v>15066</v>
      </c>
      <c r="H15748" t="s">
        <v>18516</v>
      </c>
      <c r="I15748" t="s">
        <v>64630</v>
      </c>
      <c r="J15748" s="10" t="s">
        <v>15068</v>
      </c>
      <c r="K15748" t="s">
        <v>22</v>
      </c>
      <c r="L15748" t="s">
        <v>23</v>
      </c>
      <c r="M15748" t="s">
        <v>24</v>
      </c>
      <c r="N15748" t="s">
        <v>25</v>
      </c>
      <c r="O15748" t="s">
        <v>1954</v>
      </c>
    </row>
    <row r="15749" spans="2:15" x14ac:dyDescent="0.3">
      <c r="B15749">
        <v>15745</v>
      </c>
      <c r="C15749" t="s">
        <v>64631</v>
      </c>
      <c r="D15749" t="s">
        <v>64632</v>
      </c>
      <c r="E15749" t="s">
        <v>64633</v>
      </c>
      <c r="F15749" t="s">
        <v>483</v>
      </c>
      <c r="G15749" s="8" t="s">
        <v>15066</v>
      </c>
      <c r="H15749" t="s">
        <v>18516</v>
      </c>
      <c r="I15749" t="s">
        <v>64634</v>
      </c>
      <c r="J15749" s="10" t="s">
        <v>15068</v>
      </c>
      <c r="K15749" t="s">
        <v>22</v>
      </c>
      <c r="L15749" t="s">
        <v>23</v>
      </c>
      <c r="M15749" t="s">
        <v>24</v>
      </c>
      <c r="N15749" t="s">
        <v>25</v>
      </c>
      <c r="O15749" t="s">
        <v>1954</v>
      </c>
    </row>
    <row r="15750" spans="2:15" x14ac:dyDescent="0.3">
      <c r="B15750">
        <v>15746</v>
      </c>
      <c r="C15750" t="s">
        <v>64635</v>
      </c>
      <c r="D15750" t="s">
        <v>64636</v>
      </c>
      <c r="E15750" t="s">
        <v>64637</v>
      </c>
      <c r="F15750" t="s">
        <v>483</v>
      </c>
      <c r="G15750" s="8" t="s">
        <v>15066</v>
      </c>
      <c r="H15750" t="s">
        <v>18516</v>
      </c>
      <c r="I15750" t="s">
        <v>64638</v>
      </c>
      <c r="J15750" s="10" t="s">
        <v>15068</v>
      </c>
      <c r="K15750" t="s">
        <v>22</v>
      </c>
      <c r="L15750" t="s">
        <v>23</v>
      </c>
      <c r="M15750" t="s">
        <v>24</v>
      </c>
      <c r="N15750" t="s">
        <v>25</v>
      </c>
      <c r="O15750" t="s">
        <v>1954</v>
      </c>
    </row>
    <row r="15751" spans="2:15" x14ac:dyDescent="0.3">
      <c r="B15751">
        <v>15747</v>
      </c>
      <c r="C15751" t="s">
        <v>64639</v>
      </c>
      <c r="D15751" t="s">
        <v>64640</v>
      </c>
      <c r="E15751" t="s">
        <v>64641</v>
      </c>
      <c r="F15751" t="s">
        <v>483</v>
      </c>
      <c r="G15751" s="8" t="s">
        <v>15066</v>
      </c>
      <c r="H15751" t="s">
        <v>18516</v>
      </c>
      <c r="I15751" t="s">
        <v>64642</v>
      </c>
      <c r="J15751" s="10" t="s">
        <v>15068</v>
      </c>
      <c r="K15751" t="s">
        <v>22</v>
      </c>
      <c r="L15751" t="s">
        <v>23</v>
      </c>
      <c r="M15751" t="s">
        <v>24</v>
      </c>
      <c r="N15751" t="s">
        <v>25</v>
      </c>
      <c r="O15751" t="s">
        <v>1954</v>
      </c>
    </row>
    <row r="15752" spans="2:15" x14ac:dyDescent="0.3">
      <c r="B15752">
        <v>15748</v>
      </c>
      <c r="C15752" t="s">
        <v>64643</v>
      </c>
      <c r="D15752" t="s">
        <v>64644</v>
      </c>
      <c r="E15752" t="s">
        <v>64645</v>
      </c>
      <c r="F15752" t="s">
        <v>483</v>
      </c>
      <c r="G15752" s="8" t="s">
        <v>15066</v>
      </c>
      <c r="H15752" t="s">
        <v>18516</v>
      </c>
      <c r="I15752" t="s">
        <v>64646</v>
      </c>
      <c r="J15752" s="10" t="s">
        <v>15068</v>
      </c>
      <c r="K15752" t="s">
        <v>22</v>
      </c>
      <c r="L15752" t="s">
        <v>23</v>
      </c>
      <c r="M15752" t="s">
        <v>24</v>
      </c>
      <c r="N15752" t="s">
        <v>25</v>
      </c>
      <c r="O15752" t="s">
        <v>1954</v>
      </c>
    </row>
    <row r="15753" spans="2:15" x14ac:dyDescent="0.3">
      <c r="B15753">
        <v>15749</v>
      </c>
      <c r="C15753" t="s">
        <v>64647</v>
      </c>
      <c r="D15753" t="s">
        <v>64648</v>
      </c>
      <c r="E15753" t="s">
        <v>64649</v>
      </c>
      <c r="F15753" t="s">
        <v>483</v>
      </c>
      <c r="G15753" s="8" t="s">
        <v>15066</v>
      </c>
      <c r="H15753" t="s">
        <v>18516</v>
      </c>
      <c r="I15753" t="s">
        <v>64650</v>
      </c>
      <c r="J15753" s="10" t="s">
        <v>15068</v>
      </c>
      <c r="K15753" t="s">
        <v>22</v>
      </c>
      <c r="L15753" t="s">
        <v>23</v>
      </c>
      <c r="M15753" t="s">
        <v>24</v>
      </c>
      <c r="N15753" t="s">
        <v>25</v>
      </c>
      <c r="O15753" t="s">
        <v>1954</v>
      </c>
    </row>
    <row r="15754" spans="2:15" x14ac:dyDescent="0.3">
      <c r="B15754">
        <v>15750</v>
      </c>
      <c r="C15754" t="s">
        <v>64651</v>
      </c>
      <c r="D15754" t="s">
        <v>64652</v>
      </c>
      <c r="E15754" t="s">
        <v>64653</v>
      </c>
      <c r="F15754" t="s">
        <v>483</v>
      </c>
      <c r="G15754" s="8" t="s">
        <v>15066</v>
      </c>
      <c r="H15754" t="s">
        <v>18516</v>
      </c>
      <c r="I15754" t="s">
        <v>64654</v>
      </c>
      <c r="J15754" s="10" t="s">
        <v>15068</v>
      </c>
      <c r="K15754" t="s">
        <v>22</v>
      </c>
      <c r="L15754" t="s">
        <v>23</v>
      </c>
      <c r="M15754" t="s">
        <v>24</v>
      </c>
      <c r="N15754" t="s">
        <v>25</v>
      </c>
      <c r="O15754" t="s">
        <v>1954</v>
      </c>
    </row>
    <row r="15755" spans="2:15" x14ac:dyDescent="0.3">
      <c r="B15755">
        <v>15751</v>
      </c>
      <c r="C15755" t="s">
        <v>64655</v>
      </c>
      <c r="D15755" t="s">
        <v>64656</v>
      </c>
      <c r="E15755" t="s">
        <v>64657</v>
      </c>
      <c r="F15755" t="s">
        <v>1947</v>
      </c>
      <c r="G15755" s="8" t="s">
        <v>11930</v>
      </c>
      <c r="H15755" t="s">
        <v>18516</v>
      </c>
      <c r="I15755">
        <v>13582950</v>
      </c>
      <c r="J15755" s="10" t="s">
        <v>4005</v>
      </c>
      <c r="K15755" t="s">
        <v>22</v>
      </c>
      <c r="L15755" t="s">
        <v>23</v>
      </c>
      <c r="M15755" t="s">
        <v>24</v>
      </c>
      <c r="N15755" t="s">
        <v>262</v>
      </c>
    </row>
    <row r="15756" spans="2:15" ht="43.2" x14ac:dyDescent="0.3">
      <c r="B15756">
        <v>15752</v>
      </c>
      <c r="C15756" t="s">
        <v>64658</v>
      </c>
      <c r="D15756" t="s">
        <v>64659</v>
      </c>
      <c r="E15756" t="s">
        <v>64660</v>
      </c>
      <c r="F15756" t="s">
        <v>1947</v>
      </c>
      <c r="G15756" s="8" t="s">
        <v>15489</v>
      </c>
      <c r="H15756" t="s">
        <v>12532</v>
      </c>
      <c r="I15756">
        <v>6508474</v>
      </c>
      <c r="J15756" s="10" t="s">
        <v>906</v>
      </c>
      <c r="K15756" t="s">
        <v>22</v>
      </c>
      <c r="L15756" t="s">
        <v>23</v>
      </c>
      <c r="M15756" t="s">
        <v>24</v>
      </c>
      <c r="N15756" t="s">
        <v>25</v>
      </c>
      <c r="O15756" t="s">
        <v>1954</v>
      </c>
    </row>
    <row r="15757" spans="2:15" ht="43.2" x14ac:dyDescent="0.3">
      <c r="B15757">
        <v>15753</v>
      </c>
      <c r="C15757" t="s">
        <v>64661</v>
      </c>
      <c r="D15757" t="s">
        <v>64662</v>
      </c>
      <c r="E15757" t="s">
        <v>64663</v>
      </c>
      <c r="F15757" t="s">
        <v>1947</v>
      </c>
      <c r="G15757" s="8" t="s">
        <v>15489</v>
      </c>
      <c r="H15757" t="s">
        <v>12532</v>
      </c>
      <c r="I15757">
        <v>6508467</v>
      </c>
      <c r="J15757" s="10" t="s">
        <v>906</v>
      </c>
      <c r="K15757" t="s">
        <v>22</v>
      </c>
      <c r="L15757" t="s">
        <v>23</v>
      </c>
      <c r="M15757" t="s">
        <v>24</v>
      </c>
      <c r="N15757" t="s">
        <v>25</v>
      </c>
      <c r="O15757" t="s">
        <v>1954</v>
      </c>
    </row>
    <row r="15758" spans="2:15" ht="43.2" x14ac:dyDescent="0.3">
      <c r="B15758">
        <v>15754</v>
      </c>
      <c r="C15758" t="s">
        <v>64664</v>
      </c>
      <c r="D15758" t="s">
        <v>64665</v>
      </c>
      <c r="E15758" t="s">
        <v>64666</v>
      </c>
      <c r="F15758" t="s">
        <v>1947</v>
      </c>
      <c r="G15758" s="8" t="s">
        <v>15489</v>
      </c>
      <c r="H15758" t="s">
        <v>12532</v>
      </c>
      <c r="I15758">
        <v>6994649</v>
      </c>
      <c r="J15758" s="10" t="s">
        <v>906</v>
      </c>
      <c r="K15758" t="s">
        <v>22</v>
      </c>
      <c r="L15758" t="s">
        <v>23</v>
      </c>
      <c r="M15758" t="s">
        <v>24</v>
      </c>
      <c r="N15758" t="s">
        <v>25</v>
      </c>
      <c r="O15758" t="s">
        <v>1954</v>
      </c>
    </row>
    <row r="15759" spans="2:15" x14ac:dyDescent="0.3">
      <c r="B15759">
        <v>15755</v>
      </c>
      <c r="C15759" t="s">
        <v>64667</v>
      </c>
      <c r="D15759" t="s">
        <v>64668</v>
      </c>
      <c r="E15759" t="s">
        <v>18573</v>
      </c>
      <c r="F15759" t="s">
        <v>18574</v>
      </c>
      <c r="G15759" s="8" t="s">
        <v>18575</v>
      </c>
      <c r="H15759" t="s">
        <v>18576</v>
      </c>
      <c r="I15759" t="s">
        <v>64669</v>
      </c>
      <c r="J15759" s="10" t="s">
        <v>21</v>
      </c>
      <c r="K15759" t="s">
        <v>522</v>
      </c>
      <c r="L15759" t="s">
        <v>621</v>
      </c>
      <c r="M15759" t="s">
        <v>261</v>
      </c>
      <c r="N15759" t="s">
        <v>25</v>
      </c>
    </row>
    <row r="15760" spans="2:15" x14ac:dyDescent="0.3">
      <c r="B15760">
        <v>15756</v>
      </c>
      <c r="C15760" t="s">
        <v>64670</v>
      </c>
      <c r="D15760" t="s">
        <v>64671</v>
      </c>
      <c r="E15760" t="s">
        <v>18573</v>
      </c>
      <c r="F15760" t="s">
        <v>18574</v>
      </c>
      <c r="G15760" s="8" t="s">
        <v>18575</v>
      </c>
      <c r="H15760" t="s">
        <v>18576</v>
      </c>
      <c r="I15760" t="s">
        <v>64672</v>
      </c>
      <c r="J15760" s="10" t="s">
        <v>21</v>
      </c>
      <c r="K15760" t="s">
        <v>522</v>
      </c>
      <c r="L15760" t="s">
        <v>621</v>
      </c>
      <c r="M15760" t="s">
        <v>261</v>
      </c>
      <c r="N15760" t="s">
        <v>25</v>
      </c>
    </row>
    <row r="15761" spans="2:14" x14ac:dyDescent="0.3">
      <c r="B15761">
        <v>15757</v>
      </c>
      <c r="C15761" t="s">
        <v>64673</v>
      </c>
      <c r="D15761" t="s">
        <v>64674</v>
      </c>
      <c r="E15761" t="s">
        <v>18573</v>
      </c>
      <c r="F15761" t="s">
        <v>18574</v>
      </c>
      <c r="G15761" s="8" t="s">
        <v>18575</v>
      </c>
      <c r="H15761" t="s">
        <v>18576</v>
      </c>
      <c r="I15761" t="s">
        <v>64675</v>
      </c>
      <c r="J15761" s="10" t="s">
        <v>21</v>
      </c>
      <c r="K15761" t="s">
        <v>522</v>
      </c>
      <c r="L15761" t="s">
        <v>621</v>
      </c>
      <c r="M15761" t="s">
        <v>261</v>
      </c>
      <c r="N15761" t="s">
        <v>25</v>
      </c>
    </row>
    <row r="15762" spans="2:14" x14ac:dyDescent="0.3">
      <c r="B15762">
        <v>15758</v>
      </c>
      <c r="C15762" t="s">
        <v>64676</v>
      </c>
      <c r="D15762" t="s">
        <v>64677</v>
      </c>
      <c r="E15762" t="s">
        <v>18573</v>
      </c>
      <c r="F15762" t="s">
        <v>18574</v>
      </c>
      <c r="G15762" s="8" t="s">
        <v>18575</v>
      </c>
      <c r="H15762" t="s">
        <v>18576</v>
      </c>
      <c r="I15762" t="s">
        <v>64678</v>
      </c>
      <c r="J15762" s="10" t="s">
        <v>21</v>
      </c>
      <c r="K15762" t="s">
        <v>522</v>
      </c>
      <c r="L15762" t="s">
        <v>621</v>
      </c>
      <c r="M15762" t="s">
        <v>261</v>
      </c>
      <c r="N15762" t="s">
        <v>25</v>
      </c>
    </row>
    <row r="15763" spans="2:14" x14ac:dyDescent="0.3">
      <c r="B15763">
        <v>15759</v>
      </c>
      <c r="C15763" t="s">
        <v>64679</v>
      </c>
      <c r="D15763" t="s">
        <v>64680</v>
      </c>
      <c r="E15763" t="s">
        <v>18573</v>
      </c>
      <c r="F15763" t="s">
        <v>18574</v>
      </c>
      <c r="G15763" s="8" t="s">
        <v>18575</v>
      </c>
      <c r="H15763" t="s">
        <v>18576</v>
      </c>
      <c r="I15763" t="s">
        <v>64681</v>
      </c>
      <c r="J15763" s="10" t="s">
        <v>21</v>
      </c>
      <c r="K15763" t="s">
        <v>522</v>
      </c>
      <c r="L15763" t="s">
        <v>621</v>
      </c>
      <c r="M15763" t="s">
        <v>261</v>
      </c>
      <c r="N15763" t="s">
        <v>25</v>
      </c>
    </row>
    <row r="15764" spans="2:14" x14ac:dyDescent="0.3">
      <c r="B15764">
        <v>15760</v>
      </c>
      <c r="C15764" t="s">
        <v>64682</v>
      </c>
      <c r="D15764" t="s">
        <v>64683</v>
      </c>
      <c r="E15764" t="s">
        <v>18573</v>
      </c>
      <c r="F15764" t="s">
        <v>18574</v>
      </c>
      <c r="G15764" s="8" t="s">
        <v>18575</v>
      </c>
      <c r="H15764" t="s">
        <v>18576</v>
      </c>
      <c r="I15764" t="s">
        <v>64684</v>
      </c>
      <c r="J15764" s="10" t="s">
        <v>21</v>
      </c>
      <c r="K15764" t="s">
        <v>522</v>
      </c>
      <c r="L15764" t="s">
        <v>621</v>
      </c>
      <c r="M15764" t="s">
        <v>261</v>
      </c>
      <c r="N15764" t="s">
        <v>25</v>
      </c>
    </row>
    <row r="15765" spans="2:14" x14ac:dyDescent="0.3">
      <c r="B15765">
        <v>15761</v>
      </c>
      <c r="C15765" t="s">
        <v>64685</v>
      </c>
      <c r="D15765" t="s">
        <v>64686</v>
      </c>
      <c r="E15765" t="s">
        <v>18573</v>
      </c>
      <c r="F15765" t="s">
        <v>18574</v>
      </c>
      <c r="G15765" s="8" t="s">
        <v>18575</v>
      </c>
      <c r="H15765" t="s">
        <v>18576</v>
      </c>
      <c r="I15765" t="s">
        <v>64687</v>
      </c>
      <c r="J15765" s="10" t="s">
        <v>21</v>
      </c>
      <c r="K15765" t="s">
        <v>522</v>
      </c>
      <c r="L15765" t="s">
        <v>621</v>
      </c>
      <c r="M15765" t="s">
        <v>261</v>
      </c>
      <c r="N15765" t="s">
        <v>25</v>
      </c>
    </row>
    <row r="15766" spans="2:14" x14ac:dyDescent="0.3">
      <c r="B15766">
        <v>15762</v>
      </c>
      <c r="C15766" t="s">
        <v>64688</v>
      </c>
      <c r="D15766" t="s">
        <v>64689</v>
      </c>
      <c r="E15766" t="s">
        <v>18573</v>
      </c>
      <c r="F15766" t="s">
        <v>18574</v>
      </c>
      <c r="G15766" s="8" t="s">
        <v>18575</v>
      </c>
      <c r="H15766" t="s">
        <v>18576</v>
      </c>
      <c r="I15766" t="s">
        <v>64690</v>
      </c>
      <c r="J15766" s="10" t="s">
        <v>21</v>
      </c>
      <c r="K15766" t="s">
        <v>522</v>
      </c>
      <c r="L15766" t="s">
        <v>621</v>
      </c>
      <c r="M15766" t="s">
        <v>261</v>
      </c>
      <c r="N15766" t="s">
        <v>25</v>
      </c>
    </row>
    <row r="15767" spans="2:14" x14ac:dyDescent="0.3">
      <c r="B15767">
        <v>15763</v>
      </c>
      <c r="C15767" t="s">
        <v>64691</v>
      </c>
      <c r="D15767" t="s">
        <v>64692</v>
      </c>
      <c r="E15767" t="s">
        <v>18573</v>
      </c>
      <c r="F15767" t="s">
        <v>18574</v>
      </c>
      <c r="G15767" s="8" t="s">
        <v>18575</v>
      </c>
      <c r="H15767" t="s">
        <v>18576</v>
      </c>
      <c r="I15767" t="s">
        <v>64693</v>
      </c>
      <c r="J15767" s="10" t="s">
        <v>21</v>
      </c>
      <c r="K15767" t="s">
        <v>522</v>
      </c>
      <c r="L15767" t="s">
        <v>621</v>
      </c>
      <c r="M15767" t="s">
        <v>261</v>
      </c>
      <c r="N15767" t="s">
        <v>25</v>
      </c>
    </row>
    <row r="15768" spans="2:14" x14ac:dyDescent="0.3">
      <c r="B15768">
        <v>15764</v>
      </c>
      <c r="C15768" t="s">
        <v>64694</v>
      </c>
      <c r="D15768" t="s">
        <v>64695</v>
      </c>
      <c r="E15768" t="s">
        <v>18573</v>
      </c>
      <c r="F15768" t="s">
        <v>18574</v>
      </c>
      <c r="G15768" s="8" t="s">
        <v>18575</v>
      </c>
      <c r="H15768" t="s">
        <v>18576</v>
      </c>
      <c r="I15768" t="s">
        <v>64696</v>
      </c>
      <c r="J15768" s="10" t="s">
        <v>21</v>
      </c>
      <c r="K15768" t="s">
        <v>522</v>
      </c>
      <c r="L15768" t="s">
        <v>621</v>
      </c>
      <c r="M15768" t="s">
        <v>261</v>
      </c>
      <c r="N15768" t="s">
        <v>25</v>
      </c>
    </row>
    <row r="15769" spans="2:14" x14ac:dyDescent="0.3">
      <c r="B15769">
        <v>15765</v>
      </c>
      <c r="C15769" t="s">
        <v>64697</v>
      </c>
      <c r="D15769" t="s">
        <v>64698</v>
      </c>
      <c r="E15769" t="s">
        <v>18573</v>
      </c>
      <c r="F15769" t="s">
        <v>18574</v>
      </c>
      <c r="G15769" s="8" t="s">
        <v>18575</v>
      </c>
      <c r="H15769" t="s">
        <v>18576</v>
      </c>
      <c r="I15769" t="s">
        <v>64699</v>
      </c>
      <c r="J15769" s="10" t="s">
        <v>21</v>
      </c>
      <c r="K15769" t="s">
        <v>522</v>
      </c>
      <c r="L15769" t="s">
        <v>621</v>
      </c>
      <c r="M15769" t="s">
        <v>261</v>
      </c>
      <c r="N15769" t="s">
        <v>25</v>
      </c>
    </row>
    <row r="15770" spans="2:14" x14ac:dyDescent="0.3">
      <c r="B15770">
        <v>15766</v>
      </c>
      <c r="C15770" t="s">
        <v>64700</v>
      </c>
      <c r="D15770" t="s">
        <v>64701</v>
      </c>
      <c r="E15770" t="s">
        <v>18573</v>
      </c>
      <c r="F15770" t="s">
        <v>18574</v>
      </c>
      <c r="G15770" s="8" t="s">
        <v>18575</v>
      </c>
      <c r="H15770" t="s">
        <v>18576</v>
      </c>
      <c r="I15770" t="s">
        <v>64702</v>
      </c>
      <c r="J15770" s="10" t="s">
        <v>21</v>
      </c>
      <c r="K15770" t="s">
        <v>522</v>
      </c>
      <c r="L15770" t="s">
        <v>621</v>
      </c>
      <c r="M15770" t="s">
        <v>261</v>
      </c>
      <c r="N15770" t="s">
        <v>25</v>
      </c>
    </row>
    <row r="15771" spans="2:14" x14ac:dyDescent="0.3">
      <c r="B15771">
        <v>15767</v>
      </c>
      <c r="C15771" t="s">
        <v>64703</v>
      </c>
      <c r="D15771" t="s">
        <v>64704</v>
      </c>
      <c r="E15771" t="s">
        <v>18573</v>
      </c>
      <c r="F15771" t="s">
        <v>18574</v>
      </c>
      <c r="G15771" s="8" t="s">
        <v>18575</v>
      </c>
      <c r="H15771" t="s">
        <v>18576</v>
      </c>
      <c r="I15771" t="s">
        <v>64705</v>
      </c>
      <c r="J15771" s="10" t="s">
        <v>21</v>
      </c>
      <c r="K15771" t="s">
        <v>522</v>
      </c>
      <c r="L15771" t="s">
        <v>621</v>
      </c>
      <c r="M15771" t="s">
        <v>261</v>
      </c>
      <c r="N15771" t="s">
        <v>25</v>
      </c>
    </row>
    <row r="15772" spans="2:14" x14ac:dyDescent="0.3">
      <c r="B15772">
        <v>15768</v>
      </c>
      <c r="C15772" t="s">
        <v>64706</v>
      </c>
      <c r="D15772" t="s">
        <v>64707</v>
      </c>
      <c r="E15772" t="s">
        <v>18573</v>
      </c>
      <c r="F15772" t="s">
        <v>18574</v>
      </c>
      <c r="G15772" s="8" t="s">
        <v>18575</v>
      </c>
      <c r="H15772" t="s">
        <v>18576</v>
      </c>
      <c r="I15772" t="s">
        <v>64708</v>
      </c>
      <c r="J15772" s="10" t="s">
        <v>21</v>
      </c>
      <c r="K15772" t="s">
        <v>522</v>
      </c>
      <c r="L15772" t="s">
        <v>621</v>
      </c>
      <c r="M15772" t="s">
        <v>261</v>
      </c>
      <c r="N15772" t="s">
        <v>25</v>
      </c>
    </row>
    <row r="15773" spans="2:14" x14ac:dyDescent="0.3">
      <c r="B15773">
        <v>15769</v>
      </c>
      <c r="C15773" t="s">
        <v>64709</v>
      </c>
      <c r="D15773" t="s">
        <v>64710</v>
      </c>
      <c r="E15773" t="s">
        <v>18573</v>
      </c>
      <c r="F15773" t="s">
        <v>18574</v>
      </c>
      <c r="G15773" s="8" t="s">
        <v>18575</v>
      </c>
      <c r="H15773" t="s">
        <v>18576</v>
      </c>
      <c r="I15773" t="s">
        <v>64711</v>
      </c>
      <c r="J15773" s="10" t="s">
        <v>21</v>
      </c>
      <c r="K15773" t="s">
        <v>522</v>
      </c>
      <c r="L15773" t="s">
        <v>621</v>
      </c>
      <c r="M15773" t="s">
        <v>261</v>
      </c>
      <c r="N15773" t="s">
        <v>25</v>
      </c>
    </row>
    <row r="15774" spans="2:14" x14ac:dyDescent="0.3">
      <c r="B15774">
        <v>15770</v>
      </c>
      <c r="C15774" t="s">
        <v>64712</v>
      </c>
      <c r="D15774" t="s">
        <v>64713</v>
      </c>
      <c r="E15774" t="s">
        <v>18573</v>
      </c>
      <c r="F15774" t="s">
        <v>18574</v>
      </c>
      <c r="G15774" s="8" t="s">
        <v>18575</v>
      </c>
      <c r="H15774" t="s">
        <v>18576</v>
      </c>
      <c r="I15774" t="s">
        <v>64714</v>
      </c>
      <c r="J15774" s="10" t="s">
        <v>21</v>
      </c>
      <c r="K15774" t="s">
        <v>522</v>
      </c>
      <c r="L15774" t="s">
        <v>621</v>
      </c>
      <c r="M15774" t="s">
        <v>261</v>
      </c>
      <c r="N15774" t="s">
        <v>25</v>
      </c>
    </row>
    <row r="15775" spans="2:14" x14ac:dyDescent="0.3">
      <c r="B15775">
        <v>15771</v>
      </c>
      <c r="C15775" t="s">
        <v>64715</v>
      </c>
      <c r="D15775" t="s">
        <v>64716</v>
      </c>
      <c r="E15775" t="s">
        <v>18573</v>
      </c>
      <c r="F15775" t="s">
        <v>18574</v>
      </c>
      <c r="G15775" s="8" t="s">
        <v>18575</v>
      </c>
      <c r="H15775" t="s">
        <v>18576</v>
      </c>
      <c r="I15775" t="s">
        <v>64717</v>
      </c>
      <c r="J15775" s="10" t="s">
        <v>21</v>
      </c>
      <c r="K15775" t="s">
        <v>522</v>
      </c>
      <c r="L15775" t="s">
        <v>621</v>
      </c>
      <c r="M15775" t="s">
        <v>261</v>
      </c>
      <c r="N15775" t="s">
        <v>25</v>
      </c>
    </row>
    <row r="15776" spans="2:14" x14ac:dyDescent="0.3">
      <c r="B15776">
        <v>15772</v>
      </c>
      <c r="C15776" t="s">
        <v>64718</v>
      </c>
      <c r="D15776" t="s">
        <v>64719</v>
      </c>
      <c r="E15776" t="s">
        <v>18573</v>
      </c>
      <c r="F15776" t="s">
        <v>18574</v>
      </c>
      <c r="G15776" s="8" t="s">
        <v>18575</v>
      </c>
      <c r="H15776" t="s">
        <v>18576</v>
      </c>
      <c r="I15776" t="s">
        <v>64720</v>
      </c>
      <c r="J15776" s="10" t="s">
        <v>21</v>
      </c>
      <c r="K15776" t="s">
        <v>522</v>
      </c>
      <c r="L15776" t="s">
        <v>621</v>
      </c>
      <c r="M15776" t="s">
        <v>261</v>
      </c>
      <c r="N15776" t="s">
        <v>25</v>
      </c>
    </row>
    <row r="15777" spans="2:14" x14ac:dyDescent="0.3">
      <c r="B15777">
        <v>15773</v>
      </c>
      <c r="C15777" t="s">
        <v>64721</v>
      </c>
      <c r="D15777" t="s">
        <v>64722</v>
      </c>
      <c r="E15777" t="s">
        <v>18573</v>
      </c>
      <c r="F15777" t="s">
        <v>18574</v>
      </c>
      <c r="G15777" s="8" t="s">
        <v>18575</v>
      </c>
      <c r="H15777" t="s">
        <v>18576</v>
      </c>
      <c r="I15777" t="s">
        <v>64723</v>
      </c>
      <c r="J15777" s="10" t="s">
        <v>21</v>
      </c>
      <c r="K15777" t="s">
        <v>522</v>
      </c>
      <c r="L15777" t="s">
        <v>621</v>
      </c>
      <c r="M15777" t="s">
        <v>261</v>
      </c>
      <c r="N15777" t="s">
        <v>25</v>
      </c>
    </row>
    <row r="15778" spans="2:14" x14ac:dyDescent="0.3">
      <c r="B15778">
        <v>15774</v>
      </c>
      <c r="C15778" t="s">
        <v>64724</v>
      </c>
      <c r="D15778" t="s">
        <v>64725</v>
      </c>
      <c r="E15778" t="s">
        <v>18573</v>
      </c>
      <c r="F15778" t="s">
        <v>18574</v>
      </c>
      <c r="G15778" s="8" t="s">
        <v>18575</v>
      </c>
      <c r="H15778" t="s">
        <v>18576</v>
      </c>
      <c r="I15778" t="s">
        <v>64726</v>
      </c>
      <c r="J15778" s="10" t="s">
        <v>21</v>
      </c>
      <c r="K15778" t="s">
        <v>522</v>
      </c>
      <c r="L15778" t="s">
        <v>621</v>
      </c>
      <c r="M15778" t="s">
        <v>261</v>
      </c>
      <c r="N15778" t="s">
        <v>25</v>
      </c>
    </row>
    <row r="15779" spans="2:14" x14ac:dyDescent="0.3">
      <c r="B15779">
        <v>15775</v>
      </c>
      <c r="C15779" t="s">
        <v>64727</v>
      </c>
      <c r="D15779" t="s">
        <v>64728</v>
      </c>
      <c r="E15779" t="s">
        <v>18573</v>
      </c>
      <c r="F15779" t="s">
        <v>18574</v>
      </c>
      <c r="G15779" s="8" t="s">
        <v>18575</v>
      </c>
      <c r="H15779" t="s">
        <v>18576</v>
      </c>
      <c r="I15779" t="s">
        <v>64729</v>
      </c>
      <c r="J15779" s="10" t="s">
        <v>21</v>
      </c>
      <c r="K15779" t="s">
        <v>522</v>
      </c>
      <c r="L15779" t="s">
        <v>621</v>
      </c>
      <c r="M15779" t="s">
        <v>261</v>
      </c>
      <c r="N15779" t="s">
        <v>25</v>
      </c>
    </row>
    <row r="15780" spans="2:14" x14ac:dyDescent="0.3">
      <c r="B15780">
        <v>15776</v>
      </c>
      <c r="C15780" t="s">
        <v>64730</v>
      </c>
      <c r="D15780" t="s">
        <v>64731</v>
      </c>
      <c r="E15780" t="s">
        <v>18573</v>
      </c>
      <c r="F15780" t="s">
        <v>18574</v>
      </c>
      <c r="G15780" s="8" t="s">
        <v>18575</v>
      </c>
      <c r="H15780" t="s">
        <v>18576</v>
      </c>
      <c r="I15780" t="s">
        <v>64732</v>
      </c>
      <c r="J15780" s="10" t="s">
        <v>21</v>
      </c>
      <c r="K15780" t="s">
        <v>522</v>
      </c>
      <c r="L15780" t="s">
        <v>621</v>
      </c>
      <c r="M15780" t="s">
        <v>261</v>
      </c>
      <c r="N15780" t="s">
        <v>25</v>
      </c>
    </row>
    <row r="15781" spans="2:14" x14ac:dyDescent="0.3">
      <c r="B15781">
        <v>15777</v>
      </c>
      <c r="C15781" t="s">
        <v>64733</v>
      </c>
      <c r="D15781" t="s">
        <v>64734</v>
      </c>
      <c r="E15781" t="s">
        <v>18573</v>
      </c>
      <c r="F15781" t="s">
        <v>18574</v>
      </c>
      <c r="G15781" s="8" t="s">
        <v>18575</v>
      </c>
      <c r="H15781" t="s">
        <v>18576</v>
      </c>
      <c r="I15781" t="s">
        <v>64735</v>
      </c>
      <c r="J15781" s="10" t="s">
        <v>21</v>
      </c>
      <c r="K15781" t="s">
        <v>522</v>
      </c>
      <c r="L15781" t="s">
        <v>621</v>
      </c>
      <c r="M15781" t="s">
        <v>261</v>
      </c>
      <c r="N15781" t="s">
        <v>25</v>
      </c>
    </row>
    <row r="15782" spans="2:14" x14ac:dyDescent="0.3">
      <c r="B15782">
        <v>15778</v>
      </c>
      <c r="C15782" t="s">
        <v>64736</v>
      </c>
      <c r="D15782" t="s">
        <v>64737</v>
      </c>
      <c r="E15782" t="s">
        <v>18573</v>
      </c>
      <c r="F15782" t="s">
        <v>18574</v>
      </c>
      <c r="G15782" s="8" t="s">
        <v>18575</v>
      </c>
      <c r="H15782" t="s">
        <v>18576</v>
      </c>
      <c r="I15782" t="s">
        <v>64738</v>
      </c>
      <c r="J15782" s="10" t="s">
        <v>21</v>
      </c>
      <c r="K15782" t="s">
        <v>522</v>
      </c>
      <c r="L15782" t="s">
        <v>621</v>
      </c>
      <c r="M15782" t="s">
        <v>261</v>
      </c>
      <c r="N15782" t="s">
        <v>25</v>
      </c>
    </row>
    <row r="15783" spans="2:14" x14ac:dyDescent="0.3">
      <c r="B15783">
        <v>15779</v>
      </c>
      <c r="C15783" t="s">
        <v>64739</v>
      </c>
      <c r="D15783" t="s">
        <v>64740</v>
      </c>
      <c r="E15783" t="s">
        <v>18573</v>
      </c>
      <c r="F15783" t="s">
        <v>18574</v>
      </c>
      <c r="G15783" s="8" t="s">
        <v>18575</v>
      </c>
      <c r="H15783" t="s">
        <v>18576</v>
      </c>
      <c r="I15783" t="s">
        <v>64741</v>
      </c>
      <c r="J15783" s="10" t="s">
        <v>21</v>
      </c>
      <c r="K15783" t="s">
        <v>522</v>
      </c>
      <c r="L15783" t="s">
        <v>621</v>
      </c>
      <c r="M15783" t="s">
        <v>261</v>
      </c>
      <c r="N15783" t="s">
        <v>25</v>
      </c>
    </row>
    <row r="15784" spans="2:14" x14ac:dyDescent="0.3">
      <c r="B15784">
        <v>15780</v>
      </c>
      <c r="C15784" t="s">
        <v>64742</v>
      </c>
      <c r="D15784" t="s">
        <v>64743</v>
      </c>
      <c r="E15784" t="s">
        <v>18573</v>
      </c>
      <c r="F15784" t="s">
        <v>18574</v>
      </c>
      <c r="G15784" s="8" t="s">
        <v>18575</v>
      </c>
      <c r="H15784" t="s">
        <v>18576</v>
      </c>
      <c r="I15784" t="s">
        <v>64744</v>
      </c>
      <c r="J15784" s="10" t="s">
        <v>21</v>
      </c>
      <c r="K15784" t="s">
        <v>522</v>
      </c>
      <c r="L15784" t="s">
        <v>621</v>
      </c>
      <c r="M15784" t="s">
        <v>261</v>
      </c>
      <c r="N15784" t="s">
        <v>25</v>
      </c>
    </row>
    <row r="15785" spans="2:14" x14ac:dyDescent="0.3">
      <c r="B15785">
        <v>15781</v>
      </c>
      <c r="C15785" t="s">
        <v>64745</v>
      </c>
      <c r="D15785" t="s">
        <v>64746</v>
      </c>
      <c r="E15785" t="s">
        <v>18573</v>
      </c>
      <c r="F15785" t="s">
        <v>18574</v>
      </c>
      <c r="G15785" s="8" t="s">
        <v>18575</v>
      </c>
      <c r="H15785" t="s">
        <v>18576</v>
      </c>
      <c r="I15785" t="s">
        <v>64747</v>
      </c>
      <c r="J15785" s="10" t="s">
        <v>21</v>
      </c>
      <c r="K15785" t="s">
        <v>522</v>
      </c>
      <c r="L15785" t="s">
        <v>621</v>
      </c>
      <c r="M15785" t="s">
        <v>261</v>
      </c>
      <c r="N15785" t="s">
        <v>25</v>
      </c>
    </row>
    <row r="15786" spans="2:14" x14ac:dyDescent="0.3">
      <c r="B15786">
        <v>15782</v>
      </c>
      <c r="C15786" t="s">
        <v>64748</v>
      </c>
      <c r="D15786" t="s">
        <v>64749</v>
      </c>
      <c r="E15786" t="s">
        <v>18573</v>
      </c>
      <c r="F15786" t="s">
        <v>18574</v>
      </c>
      <c r="G15786" s="8" t="s">
        <v>18575</v>
      </c>
      <c r="H15786" t="s">
        <v>18576</v>
      </c>
      <c r="I15786" t="s">
        <v>64750</v>
      </c>
      <c r="J15786" s="10" t="s">
        <v>21</v>
      </c>
      <c r="K15786" t="s">
        <v>522</v>
      </c>
      <c r="L15786" t="s">
        <v>621</v>
      </c>
      <c r="M15786" t="s">
        <v>261</v>
      </c>
      <c r="N15786" t="s">
        <v>25</v>
      </c>
    </row>
    <row r="15787" spans="2:14" x14ac:dyDescent="0.3">
      <c r="B15787">
        <v>15783</v>
      </c>
      <c r="C15787" t="s">
        <v>64751</v>
      </c>
      <c r="D15787" t="s">
        <v>64752</v>
      </c>
      <c r="E15787" t="s">
        <v>18573</v>
      </c>
      <c r="F15787" t="s">
        <v>18574</v>
      </c>
      <c r="G15787" s="8" t="s">
        <v>18575</v>
      </c>
      <c r="H15787" t="s">
        <v>18576</v>
      </c>
      <c r="I15787" t="s">
        <v>64753</v>
      </c>
      <c r="J15787" s="10" t="s">
        <v>21</v>
      </c>
      <c r="K15787" t="s">
        <v>522</v>
      </c>
      <c r="L15787" t="s">
        <v>621</v>
      </c>
      <c r="M15787" t="s">
        <v>261</v>
      </c>
      <c r="N15787" t="s">
        <v>25</v>
      </c>
    </row>
    <row r="15788" spans="2:14" x14ac:dyDescent="0.3">
      <c r="B15788">
        <v>15784</v>
      </c>
      <c r="C15788" t="s">
        <v>64754</v>
      </c>
      <c r="D15788" t="s">
        <v>64755</v>
      </c>
      <c r="E15788" t="s">
        <v>18573</v>
      </c>
      <c r="F15788" t="s">
        <v>18574</v>
      </c>
      <c r="G15788" s="8" t="s">
        <v>18575</v>
      </c>
      <c r="H15788" t="s">
        <v>18576</v>
      </c>
      <c r="I15788" t="s">
        <v>64756</v>
      </c>
      <c r="J15788" s="10" t="s">
        <v>21</v>
      </c>
      <c r="K15788" t="s">
        <v>522</v>
      </c>
      <c r="L15788" t="s">
        <v>621</v>
      </c>
      <c r="M15788" t="s">
        <v>261</v>
      </c>
      <c r="N15788" t="s">
        <v>25</v>
      </c>
    </row>
    <row r="15789" spans="2:14" x14ac:dyDescent="0.3">
      <c r="B15789">
        <v>15785</v>
      </c>
      <c r="C15789" t="s">
        <v>64757</v>
      </c>
      <c r="D15789" t="s">
        <v>64758</v>
      </c>
      <c r="E15789" t="s">
        <v>18573</v>
      </c>
      <c r="F15789" t="s">
        <v>18574</v>
      </c>
      <c r="G15789" s="8" t="s">
        <v>18575</v>
      </c>
      <c r="H15789" t="s">
        <v>18576</v>
      </c>
      <c r="I15789" t="s">
        <v>64759</v>
      </c>
      <c r="J15789" s="10" t="s">
        <v>21</v>
      </c>
      <c r="K15789" t="s">
        <v>522</v>
      </c>
      <c r="L15789" t="s">
        <v>621</v>
      </c>
      <c r="M15789" t="s">
        <v>261</v>
      </c>
      <c r="N15789" t="s">
        <v>25</v>
      </c>
    </row>
    <row r="15790" spans="2:14" x14ac:dyDescent="0.3">
      <c r="B15790">
        <v>15786</v>
      </c>
      <c r="C15790" t="s">
        <v>64760</v>
      </c>
      <c r="D15790" t="s">
        <v>64761</v>
      </c>
      <c r="E15790" t="s">
        <v>18573</v>
      </c>
      <c r="F15790" t="s">
        <v>18574</v>
      </c>
      <c r="G15790" s="8" t="s">
        <v>18575</v>
      </c>
      <c r="H15790" t="s">
        <v>18576</v>
      </c>
      <c r="I15790" t="s">
        <v>64762</v>
      </c>
      <c r="J15790" s="10" t="s">
        <v>21</v>
      </c>
      <c r="K15790" t="s">
        <v>522</v>
      </c>
      <c r="L15790" t="s">
        <v>621</v>
      </c>
      <c r="M15790" t="s">
        <v>261</v>
      </c>
      <c r="N15790" t="s">
        <v>25</v>
      </c>
    </row>
    <row r="15791" spans="2:14" x14ac:dyDescent="0.3">
      <c r="B15791">
        <v>15787</v>
      </c>
      <c r="C15791" t="s">
        <v>64763</v>
      </c>
      <c r="D15791" t="s">
        <v>64764</v>
      </c>
      <c r="E15791" t="s">
        <v>18573</v>
      </c>
      <c r="F15791" t="s">
        <v>18574</v>
      </c>
      <c r="G15791" s="8" t="s">
        <v>18575</v>
      </c>
      <c r="H15791" t="s">
        <v>18576</v>
      </c>
      <c r="I15791" t="s">
        <v>64765</v>
      </c>
      <c r="J15791" s="10" t="s">
        <v>21</v>
      </c>
      <c r="K15791" t="s">
        <v>522</v>
      </c>
      <c r="L15791" t="s">
        <v>621</v>
      </c>
      <c r="M15791" t="s">
        <v>261</v>
      </c>
      <c r="N15791" t="s">
        <v>25</v>
      </c>
    </row>
    <row r="15792" spans="2:14" x14ac:dyDescent="0.3">
      <c r="B15792">
        <v>15788</v>
      </c>
      <c r="C15792" t="s">
        <v>64766</v>
      </c>
      <c r="D15792" t="s">
        <v>64767</v>
      </c>
      <c r="E15792" t="s">
        <v>18573</v>
      </c>
      <c r="F15792" t="s">
        <v>18574</v>
      </c>
      <c r="G15792" s="8" t="s">
        <v>18575</v>
      </c>
      <c r="H15792" t="s">
        <v>18576</v>
      </c>
      <c r="I15792" t="s">
        <v>64768</v>
      </c>
      <c r="J15792" s="10" t="s">
        <v>21</v>
      </c>
      <c r="K15792" t="s">
        <v>522</v>
      </c>
      <c r="L15792" t="s">
        <v>621</v>
      </c>
      <c r="M15792" t="s">
        <v>261</v>
      </c>
      <c r="N15792" t="s">
        <v>25</v>
      </c>
    </row>
    <row r="15793" spans="2:15" x14ac:dyDescent="0.3">
      <c r="B15793">
        <v>15789</v>
      </c>
      <c r="C15793" t="s">
        <v>64769</v>
      </c>
      <c r="D15793" t="s">
        <v>64770</v>
      </c>
      <c r="E15793" t="s">
        <v>18573</v>
      </c>
      <c r="F15793" t="s">
        <v>18574</v>
      </c>
      <c r="G15793" s="8" t="s">
        <v>18575</v>
      </c>
      <c r="H15793" t="s">
        <v>18576</v>
      </c>
      <c r="I15793" t="s">
        <v>64771</v>
      </c>
      <c r="J15793" s="10" t="s">
        <v>21</v>
      </c>
      <c r="K15793" t="s">
        <v>522</v>
      </c>
      <c r="L15793" t="s">
        <v>621</v>
      </c>
      <c r="M15793" t="s">
        <v>261</v>
      </c>
      <c r="N15793" t="s">
        <v>25</v>
      </c>
    </row>
    <row r="15794" spans="2:15" x14ac:dyDescent="0.3">
      <c r="B15794">
        <v>15790</v>
      </c>
      <c r="C15794" t="s">
        <v>64772</v>
      </c>
      <c r="D15794" t="s">
        <v>64773</v>
      </c>
      <c r="E15794" t="s">
        <v>18573</v>
      </c>
      <c r="F15794" t="s">
        <v>18574</v>
      </c>
      <c r="G15794" s="8" t="s">
        <v>18575</v>
      </c>
      <c r="H15794" t="s">
        <v>18576</v>
      </c>
      <c r="I15794" t="s">
        <v>64774</v>
      </c>
      <c r="J15794" s="10" t="s">
        <v>21</v>
      </c>
      <c r="K15794" t="s">
        <v>522</v>
      </c>
      <c r="L15794" t="s">
        <v>621</v>
      </c>
      <c r="M15794" t="s">
        <v>261</v>
      </c>
      <c r="N15794" t="s">
        <v>25</v>
      </c>
    </row>
    <row r="15795" spans="2:15" x14ac:dyDescent="0.3">
      <c r="B15795">
        <v>15791</v>
      </c>
      <c r="C15795" t="s">
        <v>64775</v>
      </c>
      <c r="D15795" t="s">
        <v>64776</v>
      </c>
      <c r="E15795" t="s">
        <v>18573</v>
      </c>
      <c r="F15795" t="s">
        <v>18574</v>
      </c>
      <c r="G15795" s="8" t="s">
        <v>18575</v>
      </c>
      <c r="H15795" t="s">
        <v>18576</v>
      </c>
      <c r="I15795" t="s">
        <v>64777</v>
      </c>
      <c r="J15795" s="10" t="s">
        <v>21</v>
      </c>
      <c r="K15795" t="s">
        <v>522</v>
      </c>
      <c r="L15795" t="s">
        <v>621</v>
      </c>
      <c r="M15795" t="s">
        <v>261</v>
      </c>
      <c r="N15795" t="s">
        <v>25</v>
      </c>
    </row>
    <row r="15796" spans="2:15" x14ac:dyDescent="0.3">
      <c r="B15796">
        <v>15792</v>
      </c>
      <c r="C15796" t="s">
        <v>64778</v>
      </c>
      <c r="D15796" t="s">
        <v>64779</v>
      </c>
      <c r="E15796" t="s">
        <v>18573</v>
      </c>
      <c r="F15796" t="s">
        <v>18574</v>
      </c>
      <c r="G15796" s="8" t="s">
        <v>18575</v>
      </c>
      <c r="H15796" t="s">
        <v>18576</v>
      </c>
      <c r="I15796" t="s">
        <v>64780</v>
      </c>
      <c r="J15796" s="10" t="s">
        <v>21</v>
      </c>
      <c r="K15796" t="s">
        <v>522</v>
      </c>
      <c r="L15796" t="s">
        <v>621</v>
      </c>
      <c r="M15796" t="s">
        <v>261</v>
      </c>
      <c r="N15796" t="s">
        <v>25</v>
      </c>
    </row>
    <row r="15797" spans="2:15" x14ac:dyDescent="0.3">
      <c r="B15797">
        <v>15793</v>
      </c>
      <c r="C15797" t="s">
        <v>64781</v>
      </c>
      <c r="D15797" t="s">
        <v>64782</v>
      </c>
      <c r="F15797" t="s">
        <v>69</v>
      </c>
      <c r="G15797" s="8" t="s">
        <v>16558</v>
      </c>
      <c r="H15797" t="s">
        <v>18578</v>
      </c>
      <c r="I15797" t="s">
        <v>64783</v>
      </c>
      <c r="J15797" s="10" t="s">
        <v>21</v>
      </c>
      <c r="K15797" t="s">
        <v>22</v>
      </c>
      <c r="L15797" t="s">
        <v>23</v>
      </c>
      <c r="M15797" t="s">
        <v>24</v>
      </c>
      <c r="N15797" t="s">
        <v>25</v>
      </c>
      <c r="O15797" t="s">
        <v>9928</v>
      </c>
    </row>
    <row r="15798" spans="2:15" x14ac:dyDescent="0.3">
      <c r="B15798">
        <v>15794</v>
      </c>
      <c r="C15798" t="s">
        <v>64784</v>
      </c>
      <c r="D15798" t="s">
        <v>64785</v>
      </c>
      <c r="E15798" t="s">
        <v>64786</v>
      </c>
      <c r="F15798" t="s">
        <v>1947</v>
      </c>
      <c r="G15798" s="8" t="s">
        <v>8155</v>
      </c>
      <c r="H15798" t="s">
        <v>18755</v>
      </c>
      <c r="I15798">
        <v>6138011</v>
      </c>
      <c r="J15798" s="10" t="s">
        <v>906</v>
      </c>
      <c r="K15798" t="s">
        <v>22</v>
      </c>
      <c r="L15798" t="s">
        <v>23</v>
      </c>
      <c r="M15798" t="s">
        <v>24</v>
      </c>
      <c r="N15798" t="s">
        <v>25</v>
      </c>
      <c r="O15798" t="s">
        <v>1954</v>
      </c>
    </row>
    <row r="15799" spans="2:15" ht="43.2" x14ac:dyDescent="0.3">
      <c r="B15799">
        <v>15795</v>
      </c>
      <c r="C15799" t="s">
        <v>64787</v>
      </c>
      <c r="D15799" t="s">
        <v>64788</v>
      </c>
      <c r="F15799" t="s">
        <v>18983</v>
      </c>
      <c r="G15799" s="8" t="s">
        <v>18984</v>
      </c>
      <c r="H15799" t="s">
        <v>18755</v>
      </c>
      <c r="I15799" t="s">
        <v>72</v>
      </c>
      <c r="J15799" s="10" t="s">
        <v>269</v>
      </c>
      <c r="K15799" t="s">
        <v>22</v>
      </c>
      <c r="L15799" t="s">
        <v>23</v>
      </c>
      <c r="M15799" t="s">
        <v>261</v>
      </c>
      <c r="N15799" t="s">
        <v>25</v>
      </c>
    </row>
    <row r="15800" spans="2:15" x14ac:dyDescent="0.3">
      <c r="B15800">
        <v>15796</v>
      </c>
      <c r="C15800" t="s">
        <v>64789</v>
      </c>
      <c r="D15800" t="s">
        <v>64790</v>
      </c>
      <c r="E15800" t="s">
        <v>64791</v>
      </c>
      <c r="F15800" t="s">
        <v>1947</v>
      </c>
      <c r="G15800" s="8" t="s">
        <v>8155</v>
      </c>
      <c r="H15800" t="s">
        <v>18755</v>
      </c>
      <c r="I15800">
        <v>8127089</v>
      </c>
      <c r="J15800" s="10" t="s">
        <v>906</v>
      </c>
      <c r="K15800" t="s">
        <v>22</v>
      </c>
      <c r="L15800" t="s">
        <v>23</v>
      </c>
      <c r="M15800" t="s">
        <v>24</v>
      </c>
      <c r="N15800" t="s">
        <v>25</v>
      </c>
      <c r="O15800" t="s">
        <v>1954</v>
      </c>
    </row>
    <row r="15801" spans="2:15" x14ac:dyDescent="0.3">
      <c r="B15801">
        <v>15797</v>
      </c>
      <c r="C15801" t="s">
        <v>64792</v>
      </c>
      <c r="D15801" t="s">
        <v>64793</v>
      </c>
      <c r="E15801" t="s">
        <v>64794</v>
      </c>
      <c r="F15801" t="s">
        <v>1947</v>
      </c>
      <c r="G15801" s="8" t="s">
        <v>8155</v>
      </c>
      <c r="H15801" t="s">
        <v>18755</v>
      </c>
      <c r="I15801">
        <v>8127090</v>
      </c>
      <c r="J15801" s="10" t="s">
        <v>906</v>
      </c>
      <c r="K15801" t="s">
        <v>22</v>
      </c>
      <c r="L15801" t="s">
        <v>23</v>
      </c>
      <c r="M15801" t="s">
        <v>24</v>
      </c>
      <c r="N15801" t="s">
        <v>25</v>
      </c>
      <c r="O15801" t="s">
        <v>1954</v>
      </c>
    </row>
    <row r="15802" spans="2:15" x14ac:dyDescent="0.3">
      <c r="B15802">
        <v>15798</v>
      </c>
      <c r="C15802" t="s">
        <v>64795</v>
      </c>
      <c r="D15802" t="s">
        <v>64796</v>
      </c>
      <c r="E15802" t="s">
        <v>64797</v>
      </c>
      <c r="F15802" t="s">
        <v>1947</v>
      </c>
      <c r="G15802" s="8" t="s">
        <v>8155</v>
      </c>
      <c r="H15802" t="s">
        <v>18755</v>
      </c>
      <c r="I15802">
        <v>8126933</v>
      </c>
      <c r="J15802" s="10" t="s">
        <v>906</v>
      </c>
      <c r="K15802" t="s">
        <v>22</v>
      </c>
      <c r="L15802" t="s">
        <v>23</v>
      </c>
      <c r="M15802" t="s">
        <v>24</v>
      </c>
      <c r="N15802" t="s">
        <v>25</v>
      </c>
      <c r="O15802" t="s">
        <v>1954</v>
      </c>
    </row>
    <row r="15803" spans="2:15" x14ac:dyDescent="0.3">
      <c r="B15803">
        <v>15799</v>
      </c>
      <c r="C15803" t="s">
        <v>64798</v>
      </c>
      <c r="D15803" t="s">
        <v>64799</v>
      </c>
      <c r="E15803" t="s">
        <v>64800</v>
      </c>
      <c r="F15803" t="s">
        <v>1947</v>
      </c>
      <c r="G15803" s="8" t="s">
        <v>8155</v>
      </c>
      <c r="H15803" t="s">
        <v>18755</v>
      </c>
      <c r="I15803">
        <v>8126923</v>
      </c>
      <c r="J15803" s="10" t="s">
        <v>906</v>
      </c>
      <c r="K15803" t="s">
        <v>22</v>
      </c>
      <c r="L15803" t="s">
        <v>23</v>
      </c>
      <c r="M15803" t="s">
        <v>24</v>
      </c>
      <c r="N15803" t="s">
        <v>25</v>
      </c>
      <c r="O15803" t="s">
        <v>1954</v>
      </c>
    </row>
    <row r="15804" spans="2:15" x14ac:dyDescent="0.3">
      <c r="B15804">
        <v>15800</v>
      </c>
      <c r="C15804" t="s">
        <v>64801</v>
      </c>
      <c r="D15804" t="s">
        <v>64802</v>
      </c>
      <c r="F15804" t="s">
        <v>6376</v>
      </c>
      <c r="G15804" s="8" t="s">
        <v>16504</v>
      </c>
      <c r="H15804" t="s">
        <v>18755</v>
      </c>
      <c r="I15804" t="s">
        <v>72</v>
      </c>
      <c r="J15804" s="10" t="s">
        <v>56</v>
      </c>
      <c r="K15804" t="s">
        <v>22</v>
      </c>
      <c r="L15804" t="s">
        <v>23</v>
      </c>
      <c r="M15804" t="s">
        <v>24</v>
      </c>
      <c r="N15804" t="s">
        <v>25</v>
      </c>
    </row>
    <row r="15805" spans="2:15" ht="28.8" x14ac:dyDescent="0.3">
      <c r="B15805">
        <v>15801</v>
      </c>
      <c r="C15805" t="s">
        <v>64803</v>
      </c>
      <c r="D15805" t="s">
        <v>64804</v>
      </c>
      <c r="F15805" t="s">
        <v>19581</v>
      </c>
      <c r="G15805" s="8" t="s">
        <v>19582</v>
      </c>
      <c r="H15805" t="s">
        <v>18755</v>
      </c>
      <c r="I15805" t="s">
        <v>64805</v>
      </c>
      <c r="J15805" s="10" t="s">
        <v>21</v>
      </c>
      <c r="K15805" t="s">
        <v>22</v>
      </c>
      <c r="L15805" t="s">
        <v>23</v>
      </c>
      <c r="M15805" t="s">
        <v>329</v>
      </c>
      <c r="N15805" t="s">
        <v>25</v>
      </c>
      <c r="O15805" t="s">
        <v>19584</v>
      </c>
    </row>
    <row r="15806" spans="2:15" ht="28.8" x14ac:dyDescent="0.3">
      <c r="B15806">
        <v>15802</v>
      </c>
      <c r="C15806" t="s">
        <v>64806</v>
      </c>
      <c r="D15806" t="s">
        <v>64807</v>
      </c>
      <c r="E15806" t="s">
        <v>64808</v>
      </c>
      <c r="F15806" t="s">
        <v>483</v>
      </c>
      <c r="G15806" s="8" t="s">
        <v>19162</v>
      </c>
      <c r="H15806" t="s">
        <v>64809</v>
      </c>
      <c r="I15806" t="s">
        <v>64810</v>
      </c>
      <c r="J15806" s="10" t="s">
        <v>3810</v>
      </c>
      <c r="K15806" t="s">
        <v>22</v>
      </c>
      <c r="L15806" t="s">
        <v>23</v>
      </c>
      <c r="M15806" t="s">
        <v>24</v>
      </c>
      <c r="N15806" t="s">
        <v>25</v>
      </c>
      <c r="O15806" t="s">
        <v>1954</v>
      </c>
    </row>
    <row r="15807" spans="2:15" ht="43.2" x14ac:dyDescent="0.3">
      <c r="B15807">
        <v>15803</v>
      </c>
      <c r="C15807" t="s">
        <v>64811</v>
      </c>
      <c r="D15807" t="s">
        <v>64812</v>
      </c>
      <c r="E15807" t="s">
        <v>18782</v>
      </c>
      <c r="F15807" t="s">
        <v>18774</v>
      </c>
      <c r="G15807" s="8" t="s">
        <v>18775</v>
      </c>
      <c r="H15807" t="s">
        <v>18755</v>
      </c>
      <c r="I15807" t="s">
        <v>64813</v>
      </c>
      <c r="J15807" s="10" t="s">
        <v>21</v>
      </c>
      <c r="K15807" t="s">
        <v>22</v>
      </c>
      <c r="L15807" t="s">
        <v>23</v>
      </c>
      <c r="M15807" t="s">
        <v>261</v>
      </c>
      <c r="N15807" t="s">
        <v>25</v>
      </c>
    </row>
    <row r="15808" spans="2:15" x14ac:dyDescent="0.3">
      <c r="B15808">
        <v>15804</v>
      </c>
      <c r="C15808" t="s">
        <v>64814</v>
      </c>
      <c r="D15808" t="s">
        <v>64815</v>
      </c>
      <c r="E15808" t="s">
        <v>18767</v>
      </c>
      <c r="F15808" t="s">
        <v>18768</v>
      </c>
      <c r="G15808" s="8" t="s">
        <v>18769</v>
      </c>
      <c r="H15808" t="s">
        <v>18755</v>
      </c>
      <c r="I15808" t="s">
        <v>64816</v>
      </c>
      <c r="J15808" s="10" t="s">
        <v>71</v>
      </c>
      <c r="K15808" t="s">
        <v>22</v>
      </c>
      <c r="L15808" t="s">
        <v>23</v>
      </c>
      <c r="M15808" t="s">
        <v>24</v>
      </c>
      <c r="N15808" t="s">
        <v>25</v>
      </c>
    </row>
    <row r="15809" spans="2:15" x14ac:dyDescent="0.3">
      <c r="B15809">
        <v>15805</v>
      </c>
      <c r="C15809" t="s">
        <v>64817</v>
      </c>
      <c r="D15809" t="s">
        <v>64818</v>
      </c>
      <c r="E15809" t="s">
        <v>18767</v>
      </c>
      <c r="F15809" t="s">
        <v>18768</v>
      </c>
      <c r="G15809" s="8" t="s">
        <v>18769</v>
      </c>
      <c r="H15809" t="s">
        <v>18755</v>
      </c>
      <c r="I15809" t="s">
        <v>64819</v>
      </c>
      <c r="J15809" s="10" t="s">
        <v>71</v>
      </c>
      <c r="K15809" t="s">
        <v>22</v>
      </c>
      <c r="L15809" t="s">
        <v>23</v>
      </c>
      <c r="M15809" t="s">
        <v>24</v>
      </c>
      <c r="N15809" t="s">
        <v>25</v>
      </c>
    </row>
    <row r="15810" spans="2:15" x14ac:dyDescent="0.3">
      <c r="B15810">
        <v>15806</v>
      </c>
      <c r="C15810" t="s">
        <v>64820</v>
      </c>
      <c r="D15810" t="s">
        <v>64821</v>
      </c>
      <c r="E15810" t="s">
        <v>18810</v>
      </c>
      <c r="F15810" t="s">
        <v>18811</v>
      </c>
      <c r="G15810" s="8" t="s">
        <v>18812</v>
      </c>
      <c r="H15810" t="s">
        <v>18755</v>
      </c>
      <c r="I15810" t="s">
        <v>64822</v>
      </c>
      <c r="J15810" s="10" t="s">
        <v>245</v>
      </c>
      <c r="K15810" t="s">
        <v>22</v>
      </c>
      <c r="L15810" t="s">
        <v>23</v>
      </c>
      <c r="M15810" t="s">
        <v>24</v>
      </c>
      <c r="N15810" t="s">
        <v>25</v>
      </c>
    </row>
    <row r="15811" spans="2:15" x14ac:dyDescent="0.3">
      <c r="B15811">
        <v>15807</v>
      </c>
      <c r="C15811" t="s">
        <v>64823</v>
      </c>
      <c r="D15811" t="s">
        <v>64824</v>
      </c>
      <c r="E15811" t="s">
        <v>19013</v>
      </c>
      <c r="F15811" t="s">
        <v>19014</v>
      </c>
      <c r="G15811" s="8" t="s">
        <v>64825</v>
      </c>
      <c r="H15811" t="s">
        <v>18755</v>
      </c>
      <c r="I15811" t="s">
        <v>64826</v>
      </c>
      <c r="J15811" s="10" t="s">
        <v>21</v>
      </c>
      <c r="K15811" t="s">
        <v>22</v>
      </c>
      <c r="L15811" t="s">
        <v>23</v>
      </c>
      <c r="M15811" t="s">
        <v>24</v>
      </c>
      <c r="N15811" t="s">
        <v>25</v>
      </c>
    </row>
    <row r="15812" spans="2:15" x14ac:dyDescent="0.3">
      <c r="B15812">
        <v>15808</v>
      </c>
      <c r="C15812" t="s">
        <v>64827</v>
      </c>
      <c r="D15812" t="s">
        <v>64828</v>
      </c>
      <c r="F15812" t="s">
        <v>69</v>
      </c>
      <c r="G15812" s="8" t="s">
        <v>16558</v>
      </c>
      <c r="H15812" t="s">
        <v>64829</v>
      </c>
      <c r="I15812" t="s">
        <v>64830</v>
      </c>
      <c r="J15812" s="10" t="s">
        <v>21</v>
      </c>
      <c r="K15812" t="s">
        <v>22</v>
      </c>
      <c r="L15812" t="s">
        <v>23</v>
      </c>
      <c r="M15812" t="s">
        <v>24</v>
      </c>
      <c r="N15812" t="s">
        <v>25</v>
      </c>
      <c r="O15812" t="s">
        <v>16560</v>
      </c>
    </row>
    <row r="15813" spans="2:15" x14ac:dyDescent="0.3">
      <c r="B15813">
        <v>15809</v>
      </c>
      <c r="C15813" t="s">
        <v>64831</v>
      </c>
      <c r="D15813" t="s">
        <v>64832</v>
      </c>
      <c r="E15813" t="s">
        <v>64833</v>
      </c>
      <c r="F15813" t="s">
        <v>1947</v>
      </c>
      <c r="G15813" s="8" t="s">
        <v>8155</v>
      </c>
      <c r="H15813" t="s">
        <v>18840</v>
      </c>
      <c r="I15813">
        <v>6138004</v>
      </c>
      <c r="J15813" s="10" t="s">
        <v>906</v>
      </c>
      <c r="K15813" t="s">
        <v>22</v>
      </c>
      <c r="L15813" t="s">
        <v>23</v>
      </c>
      <c r="M15813" t="s">
        <v>24</v>
      </c>
      <c r="N15813" t="s">
        <v>25</v>
      </c>
      <c r="O15813" t="s">
        <v>1954</v>
      </c>
    </row>
    <row r="15814" spans="2:15" ht="28.8" x14ac:dyDescent="0.3">
      <c r="B15814">
        <v>15810</v>
      </c>
      <c r="C15814" t="s">
        <v>64834</v>
      </c>
      <c r="D15814" t="s">
        <v>64835</v>
      </c>
      <c r="E15814" t="s">
        <v>18843</v>
      </c>
      <c r="F15814" t="s">
        <v>18844</v>
      </c>
      <c r="G15814" s="8" t="s">
        <v>18845</v>
      </c>
      <c r="H15814" t="s">
        <v>18846</v>
      </c>
      <c r="I15814" t="s">
        <v>64836</v>
      </c>
      <c r="J15814" s="10" t="s">
        <v>21</v>
      </c>
      <c r="K15814" t="s">
        <v>260</v>
      </c>
      <c r="L15814" t="s">
        <v>621</v>
      </c>
      <c r="M15814" t="s">
        <v>261</v>
      </c>
      <c r="N15814" t="s">
        <v>262</v>
      </c>
      <c r="O15814" t="s">
        <v>18848</v>
      </c>
    </row>
    <row r="15815" spans="2:15" ht="28.8" x14ac:dyDescent="0.3">
      <c r="B15815">
        <v>15811</v>
      </c>
      <c r="C15815" t="s">
        <v>64837</v>
      </c>
      <c r="D15815" t="s">
        <v>64838</v>
      </c>
      <c r="E15815" t="s">
        <v>18843</v>
      </c>
      <c r="F15815" t="s">
        <v>18844</v>
      </c>
      <c r="G15815" s="8" t="s">
        <v>18845</v>
      </c>
      <c r="H15815" t="s">
        <v>18846</v>
      </c>
      <c r="I15815" t="s">
        <v>64839</v>
      </c>
      <c r="J15815" s="10" t="s">
        <v>21</v>
      </c>
      <c r="K15815" t="s">
        <v>260</v>
      </c>
      <c r="L15815" t="s">
        <v>621</v>
      </c>
      <c r="M15815" t="s">
        <v>261</v>
      </c>
      <c r="N15815" t="s">
        <v>262</v>
      </c>
      <c r="O15815" t="s">
        <v>18848</v>
      </c>
    </row>
    <row r="15816" spans="2:15" x14ac:dyDescent="0.3">
      <c r="B15816">
        <v>15812</v>
      </c>
      <c r="C15816" t="s">
        <v>64840</v>
      </c>
      <c r="D15816" t="s">
        <v>64841</v>
      </c>
      <c r="E15816" t="s">
        <v>64842</v>
      </c>
      <c r="F15816" t="s">
        <v>18856</v>
      </c>
      <c r="G15816" s="8" t="s">
        <v>18857</v>
      </c>
      <c r="H15816" t="s">
        <v>18840</v>
      </c>
      <c r="I15816" t="s">
        <v>64843</v>
      </c>
      <c r="J15816" s="10" t="s">
        <v>269</v>
      </c>
      <c r="K15816" t="s">
        <v>259</v>
      </c>
      <c r="L15816" t="s">
        <v>349</v>
      </c>
      <c r="M15816" t="s">
        <v>261</v>
      </c>
      <c r="N15816" t="s">
        <v>262</v>
      </c>
    </row>
    <row r="15817" spans="2:15" x14ac:dyDescent="0.3">
      <c r="B15817">
        <v>15813</v>
      </c>
      <c r="C15817" t="s">
        <v>64844</v>
      </c>
      <c r="D15817" t="s">
        <v>18956</v>
      </c>
      <c r="E15817" t="s">
        <v>64845</v>
      </c>
      <c r="F15817" t="s">
        <v>18856</v>
      </c>
      <c r="G15817" s="8" t="s">
        <v>18857</v>
      </c>
      <c r="H15817" t="s">
        <v>18840</v>
      </c>
      <c r="I15817" t="s">
        <v>64846</v>
      </c>
      <c r="J15817" s="10" t="s">
        <v>269</v>
      </c>
      <c r="K15817" t="s">
        <v>259</v>
      </c>
      <c r="L15817" t="s">
        <v>349</v>
      </c>
      <c r="M15817" t="s">
        <v>261</v>
      </c>
      <c r="N15817" t="s">
        <v>262</v>
      </c>
    </row>
    <row r="15818" spans="2:15" ht="28.8" x14ac:dyDescent="0.3">
      <c r="B15818">
        <v>15814</v>
      </c>
      <c r="C15818" t="s">
        <v>64847</v>
      </c>
      <c r="D15818" t="s">
        <v>64848</v>
      </c>
      <c r="E15818" t="s">
        <v>15374</v>
      </c>
      <c r="F15818" t="s">
        <v>1099</v>
      </c>
      <c r="G15818" s="8" t="s">
        <v>15375</v>
      </c>
      <c r="H15818" t="s">
        <v>18840</v>
      </c>
      <c r="I15818" t="s">
        <v>64849</v>
      </c>
      <c r="J15818" s="10" t="s">
        <v>71</v>
      </c>
      <c r="K15818" t="s">
        <v>22</v>
      </c>
      <c r="L15818" t="s">
        <v>23</v>
      </c>
      <c r="M15818" t="s">
        <v>24</v>
      </c>
      <c r="N15818" t="s">
        <v>25</v>
      </c>
      <c r="O15818" t="s">
        <v>8083</v>
      </c>
    </row>
    <row r="15819" spans="2:15" ht="28.8" x14ac:dyDescent="0.3">
      <c r="B15819">
        <v>15815</v>
      </c>
      <c r="C15819" t="s">
        <v>64850</v>
      </c>
      <c r="D15819" t="s">
        <v>64851</v>
      </c>
      <c r="E15819" t="s">
        <v>16718</v>
      </c>
      <c r="F15819" t="s">
        <v>1099</v>
      </c>
      <c r="G15819" s="8" t="s">
        <v>15375</v>
      </c>
      <c r="H15819" t="s">
        <v>18840</v>
      </c>
      <c r="I15819" t="s">
        <v>64852</v>
      </c>
      <c r="J15819" s="10" t="s">
        <v>4005</v>
      </c>
      <c r="K15819" t="s">
        <v>22</v>
      </c>
      <c r="L15819" t="s">
        <v>23</v>
      </c>
      <c r="M15819" t="s">
        <v>24</v>
      </c>
      <c r="N15819" t="s">
        <v>262</v>
      </c>
    </row>
    <row r="15820" spans="2:15" ht="28.8" x14ac:dyDescent="0.3">
      <c r="B15820">
        <v>15816</v>
      </c>
      <c r="C15820" t="s">
        <v>64853</v>
      </c>
      <c r="D15820" t="s">
        <v>64854</v>
      </c>
      <c r="E15820" t="s">
        <v>16718</v>
      </c>
      <c r="F15820" t="s">
        <v>1099</v>
      </c>
      <c r="G15820" s="8" t="s">
        <v>15375</v>
      </c>
      <c r="H15820" t="s">
        <v>18840</v>
      </c>
      <c r="I15820" t="s">
        <v>64855</v>
      </c>
      <c r="J15820" s="10" t="s">
        <v>328</v>
      </c>
      <c r="K15820" t="s">
        <v>22</v>
      </c>
      <c r="L15820" t="s">
        <v>23</v>
      </c>
      <c r="M15820" t="s">
        <v>24</v>
      </c>
      <c r="N15820" t="s">
        <v>262</v>
      </c>
    </row>
    <row r="15821" spans="2:15" ht="28.8" x14ac:dyDescent="0.3">
      <c r="B15821">
        <v>15817</v>
      </c>
      <c r="C15821" t="s">
        <v>64856</v>
      </c>
      <c r="D15821" t="s">
        <v>64857</v>
      </c>
      <c r="E15821" t="s">
        <v>15374</v>
      </c>
      <c r="F15821" t="s">
        <v>1099</v>
      </c>
      <c r="G15821" s="8" t="s">
        <v>15375</v>
      </c>
      <c r="H15821" t="s">
        <v>18840</v>
      </c>
      <c r="I15821" t="s">
        <v>64858</v>
      </c>
      <c r="J15821" s="10" t="s">
        <v>71</v>
      </c>
      <c r="K15821" t="s">
        <v>22</v>
      </c>
      <c r="L15821" t="s">
        <v>23</v>
      </c>
      <c r="M15821" t="s">
        <v>24</v>
      </c>
      <c r="N15821" t="s">
        <v>25</v>
      </c>
      <c r="O15821" t="s">
        <v>8083</v>
      </c>
    </row>
    <row r="15822" spans="2:15" ht="28.8" x14ac:dyDescent="0.3">
      <c r="B15822">
        <v>15818</v>
      </c>
      <c r="C15822" t="s">
        <v>64859</v>
      </c>
      <c r="D15822" t="s">
        <v>64860</v>
      </c>
      <c r="E15822" t="s">
        <v>15374</v>
      </c>
      <c r="F15822" t="s">
        <v>1099</v>
      </c>
      <c r="G15822" s="8" t="s">
        <v>15375</v>
      </c>
      <c r="H15822" t="s">
        <v>18840</v>
      </c>
      <c r="I15822" t="s">
        <v>64861</v>
      </c>
      <c r="J15822" s="10" t="s">
        <v>71</v>
      </c>
      <c r="K15822" t="s">
        <v>22</v>
      </c>
      <c r="L15822" t="s">
        <v>23</v>
      </c>
      <c r="M15822" t="s">
        <v>24</v>
      </c>
      <c r="N15822" t="s">
        <v>25</v>
      </c>
      <c r="O15822" t="s">
        <v>8083</v>
      </c>
    </row>
    <row r="15823" spans="2:15" ht="28.8" x14ac:dyDescent="0.3">
      <c r="B15823">
        <v>15819</v>
      </c>
      <c r="C15823" t="s">
        <v>64862</v>
      </c>
      <c r="D15823" t="s">
        <v>64863</v>
      </c>
      <c r="F15823" t="s">
        <v>1352</v>
      </c>
      <c r="G15823" s="8" t="s">
        <v>18851</v>
      </c>
      <c r="H15823" t="s">
        <v>18840</v>
      </c>
      <c r="J15823" s="10" t="s">
        <v>906</v>
      </c>
      <c r="K15823" t="s">
        <v>259</v>
      </c>
      <c r="L15823" t="s">
        <v>349</v>
      </c>
      <c r="M15823" t="s">
        <v>350</v>
      </c>
      <c r="N15823" t="s">
        <v>25</v>
      </c>
      <c r="O15823" t="s">
        <v>18852</v>
      </c>
    </row>
    <row r="15824" spans="2:15" ht="28.8" x14ac:dyDescent="0.3">
      <c r="B15824">
        <v>15820</v>
      </c>
      <c r="C15824" t="s">
        <v>64864</v>
      </c>
      <c r="D15824" t="s">
        <v>64865</v>
      </c>
      <c r="F15824" t="s">
        <v>1352</v>
      </c>
      <c r="G15824" s="8" t="s">
        <v>18851</v>
      </c>
      <c r="H15824" t="s">
        <v>18840</v>
      </c>
      <c r="J15824" s="10" t="s">
        <v>906</v>
      </c>
      <c r="K15824" t="s">
        <v>259</v>
      </c>
      <c r="L15824" t="s">
        <v>349</v>
      </c>
      <c r="M15824" t="s">
        <v>350</v>
      </c>
      <c r="N15824" t="s">
        <v>25</v>
      </c>
      <c r="O15824" t="s">
        <v>18852</v>
      </c>
    </row>
    <row r="15825" spans="2:15" ht="28.8" x14ac:dyDescent="0.3">
      <c r="B15825">
        <v>15821</v>
      </c>
      <c r="C15825" t="s">
        <v>64866</v>
      </c>
      <c r="D15825" t="s">
        <v>64867</v>
      </c>
      <c r="F15825" t="s">
        <v>1352</v>
      </c>
      <c r="G15825" s="8" t="s">
        <v>18851</v>
      </c>
      <c r="H15825" t="s">
        <v>18840</v>
      </c>
      <c r="J15825" s="10" t="s">
        <v>906</v>
      </c>
      <c r="K15825" t="s">
        <v>259</v>
      </c>
      <c r="L15825" t="s">
        <v>349</v>
      </c>
      <c r="M15825" t="s">
        <v>350</v>
      </c>
      <c r="N15825" t="s">
        <v>25</v>
      </c>
      <c r="O15825" t="s">
        <v>18852</v>
      </c>
    </row>
    <row r="15826" spans="2:15" ht="28.8" x14ac:dyDescent="0.3">
      <c r="B15826">
        <v>15822</v>
      </c>
      <c r="C15826" t="s">
        <v>64868</v>
      </c>
      <c r="D15826" t="s">
        <v>18923</v>
      </c>
      <c r="E15826" t="s">
        <v>18926</v>
      </c>
      <c r="F15826" t="s">
        <v>18924</v>
      </c>
      <c r="G15826" s="8" t="s">
        <v>18925</v>
      </c>
      <c r="H15826" t="s">
        <v>18840</v>
      </c>
      <c r="I15826" t="s">
        <v>64869</v>
      </c>
      <c r="J15826" s="10" t="s">
        <v>269</v>
      </c>
      <c r="K15826" t="s">
        <v>22</v>
      </c>
      <c r="L15826" t="s">
        <v>23</v>
      </c>
      <c r="M15826" t="s">
        <v>24</v>
      </c>
      <c r="N15826" t="s">
        <v>25</v>
      </c>
    </row>
    <row r="15827" spans="2:15" x14ac:dyDescent="0.3">
      <c r="B15827">
        <v>15823</v>
      </c>
      <c r="C15827" t="s">
        <v>64870</v>
      </c>
      <c r="D15827" t="s">
        <v>64871</v>
      </c>
      <c r="F15827" t="s">
        <v>69</v>
      </c>
      <c r="G15827" s="8" t="s">
        <v>16558</v>
      </c>
      <c r="H15827" t="s">
        <v>64872</v>
      </c>
      <c r="I15827" t="s">
        <v>64873</v>
      </c>
      <c r="J15827" s="10" t="s">
        <v>21</v>
      </c>
      <c r="K15827" t="s">
        <v>22</v>
      </c>
      <c r="L15827" t="s">
        <v>23</v>
      </c>
      <c r="M15827" t="s">
        <v>24</v>
      </c>
      <c r="N15827" t="s">
        <v>25</v>
      </c>
      <c r="O15827" t="s">
        <v>9928</v>
      </c>
    </row>
    <row r="15828" spans="2:15" x14ac:dyDescent="0.3">
      <c r="B15828">
        <v>15824</v>
      </c>
      <c r="C15828" t="s">
        <v>64874</v>
      </c>
      <c r="D15828" t="s">
        <v>64875</v>
      </c>
      <c r="E15828" t="s">
        <v>18863</v>
      </c>
      <c r="F15828" t="s">
        <v>18864</v>
      </c>
      <c r="G15828" s="8" t="s">
        <v>18865</v>
      </c>
      <c r="H15828" t="s">
        <v>18866</v>
      </c>
      <c r="I15828" t="s">
        <v>64876</v>
      </c>
      <c r="J15828" s="10" t="s">
        <v>21</v>
      </c>
      <c r="K15828" t="s">
        <v>522</v>
      </c>
      <c r="L15828" t="s">
        <v>621</v>
      </c>
      <c r="M15828" t="s">
        <v>261</v>
      </c>
      <c r="N15828" t="s">
        <v>25</v>
      </c>
    </row>
    <row r="15829" spans="2:15" x14ac:dyDescent="0.3">
      <c r="B15829">
        <v>15825</v>
      </c>
      <c r="C15829" t="s">
        <v>64877</v>
      </c>
      <c r="D15829" t="s">
        <v>64878</v>
      </c>
      <c r="E15829" t="s">
        <v>18863</v>
      </c>
      <c r="F15829" t="s">
        <v>18864</v>
      </c>
      <c r="G15829" s="8" t="s">
        <v>18865</v>
      </c>
      <c r="H15829" t="s">
        <v>18866</v>
      </c>
      <c r="I15829" t="s">
        <v>64879</v>
      </c>
      <c r="J15829" s="10" t="s">
        <v>21</v>
      </c>
      <c r="K15829" t="s">
        <v>522</v>
      </c>
      <c r="L15829" t="s">
        <v>621</v>
      </c>
      <c r="M15829" t="s">
        <v>261</v>
      </c>
      <c r="N15829" t="s">
        <v>25</v>
      </c>
    </row>
    <row r="15830" spans="2:15" x14ac:dyDescent="0.3">
      <c r="B15830">
        <v>15826</v>
      </c>
      <c r="C15830" t="s">
        <v>64880</v>
      </c>
      <c r="D15830" t="s">
        <v>64881</v>
      </c>
      <c r="E15830" t="s">
        <v>18863</v>
      </c>
      <c r="F15830" t="s">
        <v>18864</v>
      </c>
      <c r="G15830" s="8" t="s">
        <v>18865</v>
      </c>
      <c r="H15830" t="s">
        <v>18866</v>
      </c>
      <c r="I15830" t="s">
        <v>64882</v>
      </c>
      <c r="J15830" s="10" t="s">
        <v>21</v>
      </c>
      <c r="K15830" t="s">
        <v>522</v>
      </c>
      <c r="L15830" t="s">
        <v>621</v>
      </c>
      <c r="M15830" t="s">
        <v>261</v>
      </c>
      <c r="N15830" t="s">
        <v>25</v>
      </c>
    </row>
    <row r="15831" spans="2:15" x14ac:dyDescent="0.3">
      <c r="B15831">
        <v>15827</v>
      </c>
      <c r="C15831" t="s">
        <v>64883</v>
      </c>
      <c r="D15831" t="s">
        <v>64884</v>
      </c>
      <c r="E15831" t="s">
        <v>18863</v>
      </c>
      <c r="F15831" t="s">
        <v>18864</v>
      </c>
      <c r="G15831" s="8" t="s">
        <v>18865</v>
      </c>
      <c r="H15831" t="s">
        <v>18866</v>
      </c>
      <c r="I15831" t="s">
        <v>64885</v>
      </c>
      <c r="J15831" s="10" t="s">
        <v>21</v>
      </c>
      <c r="K15831" t="s">
        <v>522</v>
      </c>
      <c r="L15831" t="s">
        <v>621</v>
      </c>
      <c r="M15831" t="s">
        <v>261</v>
      </c>
      <c r="N15831" t="s">
        <v>25</v>
      </c>
    </row>
    <row r="15832" spans="2:15" x14ac:dyDescent="0.3">
      <c r="B15832">
        <v>15828</v>
      </c>
      <c r="C15832" t="s">
        <v>64886</v>
      </c>
      <c r="D15832" t="s">
        <v>64887</v>
      </c>
      <c r="E15832" t="s">
        <v>18863</v>
      </c>
      <c r="F15832" t="s">
        <v>18864</v>
      </c>
      <c r="G15832" s="8" t="s">
        <v>18865</v>
      </c>
      <c r="H15832" t="s">
        <v>18866</v>
      </c>
      <c r="I15832" t="s">
        <v>64888</v>
      </c>
      <c r="J15832" s="10" t="s">
        <v>21</v>
      </c>
      <c r="K15832" t="s">
        <v>522</v>
      </c>
      <c r="L15832" t="s">
        <v>621</v>
      </c>
      <c r="M15832" t="s">
        <v>261</v>
      </c>
      <c r="N15832" t="s">
        <v>25</v>
      </c>
    </row>
    <row r="15833" spans="2:15" x14ac:dyDescent="0.3">
      <c r="B15833">
        <v>15829</v>
      </c>
      <c r="C15833" t="s">
        <v>64889</v>
      </c>
      <c r="D15833" t="s">
        <v>64890</v>
      </c>
      <c r="E15833" t="s">
        <v>18863</v>
      </c>
      <c r="F15833" t="s">
        <v>18864</v>
      </c>
      <c r="G15833" s="8" t="s">
        <v>18865</v>
      </c>
      <c r="H15833" t="s">
        <v>18866</v>
      </c>
      <c r="I15833" t="s">
        <v>64891</v>
      </c>
      <c r="J15833" s="10" t="s">
        <v>21</v>
      </c>
      <c r="K15833" t="s">
        <v>522</v>
      </c>
      <c r="L15833" t="s">
        <v>621</v>
      </c>
      <c r="M15833" t="s">
        <v>261</v>
      </c>
      <c r="N15833" t="s">
        <v>25</v>
      </c>
    </row>
    <row r="15834" spans="2:15" x14ac:dyDescent="0.3">
      <c r="B15834">
        <v>15830</v>
      </c>
      <c r="C15834" t="s">
        <v>64892</v>
      </c>
      <c r="D15834" t="s">
        <v>64893</v>
      </c>
      <c r="E15834" t="s">
        <v>18863</v>
      </c>
      <c r="F15834" t="s">
        <v>18864</v>
      </c>
      <c r="G15834" s="8" t="s">
        <v>18865</v>
      </c>
      <c r="H15834" t="s">
        <v>18866</v>
      </c>
      <c r="I15834" t="s">
        <v>64894</v>
      </c>
      <c r="J15834" s="10" t="s">
        <v>21</v>
      </c>
      <c r="K15834" t="s">
        <v>522</v>
      </c>
      <c r="L15834" t="s">
        <v>621</v>
      </c>
      <c r="M15834" t="s">
        <v>261</v>
      </c>
      <c r="N15834" t="s">
        <v>25</v>
      </c>
    </row>
    <row r="15835" spans="2:15" x14ac:dyDescent="0.3">
      <c r="B15835">
        <v>15831</v>
      </c>
      <c r="C15835" t="s">
        <v>64895</v>
      </c>
      <c r="D15835" t="s">
        <v>64896</v>
      </c>
      <c r="E15835" t="s">
        <v>18863</v>
      </c>
      <c r="F15835" t="s">
        <v>18864</v>
      </c>
      <c r="G15835" s="8" t="s">
        <v>18865</v>
      </c>
      <c r="H15835" t="s">
        <v>18866</v>
      </c>
      <c r="I15835" t="s">
        <v>64897</v>
      </c>
      <c r="J15835" s="10" t="s">
        <v>21</v>
      </c>
      <c r="K15835" t="s">
        <v>522</v>
      </c>
      <c r="L15835" t="s">
        <v>621</v>
      </c>
      <c r="M15835" t="s">
        <v>261</v>
      </c>
      <c r="N15835" t="s">
        <v>25</v>
      </c>
    </row>
    <row r="15836" spans="2:15" x14ac:dyDescent="0.3">
      <c r="B15836">
        <v>15832</v>
      </c>
      <c r="C15836" t="s">
        <v>64898</v>
      </c>
      <c r="D15836" t="s">
        <v>64899</v>
      </c>
      <c r="F15836" t="s">
        <v>18830</v>
      </c>
      <c r="G15836" s="8" t="s">
        <v>64900</v>
      </c>
      <c r="H15836" t="s">
        <v>16639</v>
      </c>
      <c r="I15836" t="s">
        <v>16848</v>
      </c>
      <c r="J15836" s="10" t="s">
        <v>269</v>
      </c>
      <c r="K15836" t="s">
        <v>22</v>
      </c>
      <c r="L15836" t="s">
        <v>23</v>
      </c>
      <c r="M15836" t="s">
        <v>1314</v>
      </c>
      <c r="N15836" t="s">
        <v>25</v>
      </c>
    </row>
    <row r="15837" spans="2:15" x14ac:dyDescent="0.3">
      <c r="B15837">
        <v>15833</v>
      </c>
      <c r="C15837" t="s">
        <v>64901</v>
      </c>
      <c r="D15837" t="s">
        <v>64902</v>
      </c>
      <c r="E15837" t="s">
        <v>64903</v>
      </c>
      <c r="F15837" t="s">
        <v>11929</v>
      </c>
      <c r="G15837" s="8" t="s">
        <v>11930</v>
      </c>
      <c r="H15837" t="s">
        <v>16639</v>
      </c>
      <c r="I15837">
        <v>14934935</v>
      </c>
      <c r="J15837" s="10" t="s">
        <v>4005</v>
      </c>
      <c r="K15837" t="s">
        <v>22</v>
      </c>
      <c r="L15837" t="s">
        <v>23</v>
      </c>
      <c r="M15837" t="s">
        <v>24</v>
      </c>
      <c r="N15837" t="s">
        <v>262</v>
      </c>
    </row>
    <row r="15838" spans="2:15" x14ac:dyDescent="0.3">
      <c r="B15838">
        <v>15834</v>
      </c>
      <c r="C15838" t="s">
        <v>64904</v>
      </c>
      <c r="D15838" t="s">
        <v>64905</v>
      </c>
      <c r="E15838" t="s">
        <v>64906</v>
      </c>
      <c r="F15838" t="s">
        <v>1947</v>
      </c>
      <c r="G15838" s="8" t="s">
        <v>8155</v>
      </c>
      <c r="H15838" t="s">
        <v>16639</v>
      </c>
      <c r="I15838">
        <v>8127101</v>
      </c>
      <c r="J15838" s="10" t="s">
        <v>906</v>
      </c>
      <c r="K15838" t="s">
        <v>22</v>
      </c>
      <c r="L15838" t="s">
        <v>23</v>
      </c>
      <c r="M15838" t="s">
        <v>24</v>
      </c>
      <c r="N15838" t="s">
        <v>25</v>
      </c>
      <c r="O15838" t="s">
        <v>1954</v>
      </c>
    </row>
    <row r="15839" spans="2:15" x14ac:dyDescent="0.3">
      <c r="B15839">
        <v>15835</v>
      </c>
      <c r="C15839" t="s">
        <v>64907</v>
      </c>
      <c r="D15839" t="s">
        <v>64908</v>
      </c>
      <c r="E15839" t="s">
        <v>19066</v>
      </c>
      <c r="F15839" t="s">
        <v>873</v>
      </c>
      <c r="G15839" s="8" t="s">
        <v>8137</v>
      </c>
      <c r="H15839" t="s">
        <v>19067</v>
      </c>
      <c r="I15839" t="s">
        <v>19068</v>
      </c>
      <c r="J15839" s="10" t="s">
        <v>896</v>
      </c>
      <c r="K15839" t="s">
        <v>22</v>
      </c>
      <c r="L15839" t="s">
        <v>23</v>
      </c>
      <c r="M15839" t="s">
        <v>24</v>
      </c>
      <c r="N15839" t="s">
        <v>262</v>
      </c>
    </row>
    <row r="15840" spans="2:15" x14ac:dyDescent="0.3">
      <c r="B15840">
        <v>15836</v>
      </c>
      <c r="C15840" t="s">
        <v>64909</v>
      </c>
      <c r="D15840" t="s">
        <v>64910</v>
      </c>
      <c r="E15840" t="s">
        <v>64911</v>
      </c>
      <c r="F15840" t="s">
        <v>64912</v>
      </c>
      <c r="G15840" s="8" t="s">
        <v>64913</v>
      </c>
      <c r="H15840" t="s">
        <v>16639</v>
      </c>
      <c r="I15840" t="s">
        <v>64914</v>
      </c>
      <c r="J15840" s="10" t="s">
        <v>17596</v>
      </c>
      <c r="K15840" t="s">
        <v>9320</v>
      </c>
      <c r="L15840" t="s">
        <v>621</v>
      </c>
      <c r="M15840" t="s">
        <v>24</v>
      </c>
      <c r="N15840" t="s">
        <v>262</v>
      </c>
    </row>
    <row r="15841" spans="2:15" x14ac:dyDescent="0.3">
      <c r="B15841">
        <v>15837</v>
      </c>
      <c r="C15841" t="s">
        <v>64915</v>
      </c>
      <c r="D15841" t="s">
        <v>64916</v>
      </c>
      <c r="E15841" t="s">
        <v>19066</v>
      </c>
      <c r="F15841" t="s">
        <v>873</v>
      </c>
      <c r="G15841" s="8" t="s">
        <v>8137</v>
      </c>
      <c r="H15841" t="s">
        <v>19067</v>
      </c>
      <c r="I15841" t="s">
        <v>19111</v>
      </c>
      <c r="J15841" s="10" t="s">
        <v>877</v>
      </c>
      <c r="K15841" t="s">
        <v>22</v>
      </c>
      <c r="L15841" t="s">
        <v>23</v>
      </c>
      <c r="M15841" t="s">
        <v>24</v>
      </c>
      <c r="N15841" t="s">
        <v>25</v>
      </c>
    </row>
    <row r="15842" spans="2:15" x14ac:dyDescent="0.3">
      <c r="B15842">
        <v>15838</v>
      </c>
      <c r="C15842" t="s">
        <v>64917</v>
      </c>
      <c r="D15842" t="s">
        <v>64918</v>
      </c>
      <c r="E15842" t="s">
        <v>19066</v>
      </c>
      <c r="F15842" t="s">
        <v>873</v>
      </c>
      <c r="G15842" s="8" t="s">
        <v>8137</v>
      </c>
      <c r="H15842" t="s">
        <v>19067</v>
      </c>
      <c r="I15842" t="s">
        <v>19068</v>
      </c>
      <c r="J15842" s="10" t="s">
        <v>896</v>
      </c>
      <c r="K15842" t="s">
        <v>22</v>
      </c>
      <c r="L15842" t="s">
        <v>23</v>
      </c>
      <c r="M15842" t="s">
        <v>24</v>
      </c>
      <c r="N15842" t="s">
        <v>262</v>
      </c>
    </row>
    <row r="15843" spans="2:15" x14ac:dyDescent="0.3">
      <c r="B15843">
        <v>15839</v>
      </c>
      <c r="C15843" t="s">
        <v>64919</v>
      </c>
      <c r="D15843" t="s">
        <v>64920</v>
      </c>
      <c r="E15843" t="s">
        <v>8143</v>
      </c>
      <c r="F15843" t="s">
        <v>4707</v>
      </c>
      <c r="G15843" s="8" t="s">
        <v>8144</v>
      </c>
      <c r="H15843" t="s">
        <v>16639</v>
      </c>
      <c r="I15843" t="s">
        <v>64921</v>
      </c>
      <c r="J15843" s="10" t="s">
        <v>906</v>
      </c>
      <c r="K15843" t="s">
        <v>22</v>
      </c>
      <c r="L15843" t="s">
        <v>23</v>
      </c>
      <c r="M15843" t="s">
        <v>24</v>
      </c>
      <c r="N15843" t="s">
        <v>25</v>
      </c>
    </row>
    <row r="15844" spans="2:15" x14ac:dyDescent="0.3">
      <c r="B15844">
        <v>15840</v>
      </c>
      <c r="C15844" t="s">
        <v>64922</v>
      </c>
      <c r="D15844" t="s">
        <v>64923</v>
      </c>
      <c r="E15844" t="s">
        <v>8143</v>
      </c>
      <c r="F15844" t="s">
        <v>4707</v>
      </c>
      <c r="G15844" s="8" t="s">
        <v>8144</v>
      </c>
      <c r="H15844" t="s">
        <v>16639</v>
      </c>
      <c r="I15844" t="s">
        <v>64924</v>
      </c>
      <c r="J15844" s="10" t="s">
        <v>906</v>
      </c>
      <c r="K15844" t="s">
        <v>22</v>
      </c>
      <c r="L15844" t="s">
        <v>23</v>
      </c>
      <c r="M15844" t="s">
        <v>24</v>
      </c>
      <c r="N15844" t="s">
        <v>25</v>
      </c>
    </row>
    <row r="15845" spans="2:15" x14ac:dyDescent="0.3">
      <c r="B15845">
        <v>15841</v>
      </c>
      <c r="C15845" t="s">
        <v>64925</v>
      </c>
      <c r="D15845" t="s">
        <v>64926</v>
      </c>
      <c r="E15845" t="s">
        <v>8143</v>
      </c>
      <c r="F15845" t="s">
        <v>4707</v>
      </c>
      <c r="G15845" s="8" t="s">
        <v>8144</v>
      </c>
      <c r="H15845" t="s">
        <v>16639</v>
      </c>
      <c r="I15845" t="s">
        <v>64927</v>
      </c>
      <c r="J15845" s="10" t="s">
        <v>906</v>
      </c>
      <c r="K15845" t="s">
        <v>22</v>
      </c>
      <c r="L15845" t="s">
        <v>23</v>
      </c>
      <c r="M15845" t="s">
        <v>24</v>
      </c>
      <c r="N15845" t="s">
        <v>25</v>
      </c>
    </row>
    <row r="15846" spans="2:15" x14ac:dyDescent="0.3">
      <c r="B15846">
        <v>15842</v>
      </c>
      <c r="C15846" t="s">
        <v>64928</v>
      </c>
      <c r="D15846" t="s">
        <v>64929</v>
      </c>
      <c r="E15846" t="s">
        <v>8143</v>
      </c>
      <c r="F15846" t="s">
        <v>4707</v>
      </c>
      <c r="G15846" s="8" t="s">
        <v>8144</v>
      </c>
      <c r="H15846" t="s">
        <v>16639</v>
      </c>
      <c r="I15846" t="s">
        <v>64930</v>
      </c>
      <c r="J15846" s="10" t="s">
        <v>906</v>
      </c>
      <c r="K15846" t="s">
        <v>22</v>
      </c>
      <c r="L15846" t="s">
        <v>23</v>
      </c>
      <c r="M15846" t="s">
        <v>24</v>
      </c>
      <c r="N15846" t="s">
        <v>25</v>
      </c>
    </row>
    <row r="15847" spans="2:15" x14ac:dyDescent="0.3">
      <c r="B15847">
        <v>15843</v>
      </c>
      <c r="C15847" t="s">
        <v>64931</v>
      </c>
      <c r="D15847" t="s">
        <v>64932</v>
      </c>
      <c r="E15847" t="s">
        <v>8143</v>
      </c>
      <c r="F15847" t="s">
        <v>4707</v>
      </c>
      <c r="G15847" s="8" t="s">
        <v>8144</v>
      </c>
      <c r="H15847" t="s">
        <v>16639</v>
      </c>
      <c r="I15847" t="s">
        <v>64933</v>
      </c>
      <c r="J15847" s="10" t="s">
        <v>906</v>
      </c>
      <c r="K15847" t="s">
        <v>22</v>
      </c>
      <c r="L15847" t="s">
        <v>23</v>
      </c>
      <c r="M15847" t="s">
        <v>24</v>
      </c>
      <c r="N15847" t="s">
        <v>25</v>
      </c>
    </row>
    <row r="15848" spans="2:15" x14ac:dyDescent="0.3">
      <c r="B15848">
        <v>15844</v>
      </c>
      <c r="C15848" t="s">
        <v>64934</v>
      </c>
      <c r="D15848" t="s">
        <v>64935</v>
      </c>
      <c r="E15848" t="s">
        <v>8143</v>
      </c>
      <c r="F15848" t="s">
        <v>4707</v>
      </c>
      <c r="G15848" s="8" t="s">
        <v>8144</v>
      </c>
      <c r="H15848" t="s">
        <v>16639</v>
      </c>
      <c r="I15848" t="s">
        <v>64936</v>
      </c>
      <c r="J15848" s="10" t="s">
        <v>906</v>
      </c>
      <c r="K15848" t="s">
        <v>22</v>
      </c>
      <c r="L15848" t="s">
        <v>23</v>
      </c>
      <c r="M15848" t="s">
        <v>24</v>
      </c>
      <c r="N15848" t="s">
        <v>25</v>
      </c>
    </row>
    <row r="15849" spans="2:15" ht="28.8" x14ac:dyDescent="0.3">
      <c r="B15849">
        <v>15845</v>
      </c>
      <c r="C15849" t="s">
        <v>64937</v>
      </c>
      <c r="D15849" t="s">
        <v>64938</v>
      </c>
      <c r="E15849" t="s">
        <v>16718</v>
      </c>
      <c r="F15849" t="s">
        <v>1099</v>
      </c>
      <c r="G15849" s="8" t="s">
        <v>15375</v>
      </c>
      <c r="H15849" t="s">
        <v>16639</v>
      </c>
      <c r="I15849" t="s">
        <v>19063</v>
      </c>
      <c r="J15849" s="10" t="s">
        <v>4005</v>
      </c>
      <c r="K15849" t="s">
        <v>22</v>
      </c>
      <c r="L15849" t="s">
        <v>23</v>
      </c>
      <c r="M15849" t="s">
        <v>24</v>
      </c>
      <c r="N15849" t="s">
        <v>262</v>
      </c>
    </row>
    <row r="15850" spans="2:15" ht="28.8" x14ac:dyDescent="0.3">
      <c r="B15850">
        <v>15846</v>
      </c>
      <c r="C15850" t="s">
        <v>64939</v>
      </c>
      <c r="D15850" t="s">
        <v>64940</v>
      </c>
      <c r="E15850" t="s">
        <v>15374</v>
      </c>
      <c r="F15850" t="s">
        <v>1099</v>
      </c>
      <c r="G15850" s="8" t="s">
        <v>15375</v>
      </c>
      <c r="H15850" t="s">
        <v>16639</v>
      </c>
      <c r="I15850" t="s">
        <v>64941</v>
      </c>
      <c r="J15850" s="10" t="s">
        <v>269</v>
      </c>
      <c r="K15850" t="s">
        <v>22</v>
      </c>
      <c r="L15850" t="s">
        <v>23</v>
      </c>
      <c r="M15850" t="s">
        <v>24</v>
      </c>
      <c r="N15850" t="s">
        <v>25</v>
      </c>
      <c r="O15850" t="s">
        <v>8083</v>
      </c>
    </row>
    <row r="15851" spans="2:15" x14ac:dyDescent="0.3">
      <c r="B15851">
        <v>15847</v>
      </c>
      <c r="C15851" t="s">
        <v>64942</v>
      </c>
      <c r="D15851" t="s">
        <v>64943</v>
      </c>
      <c r="F15851" t="s">
        <v>19040</v>
      </c>
      <c r="G15851" s="8" t="s">
        <v>19041</v>
      </c>
      <c r="H15851" t="s">
        <v>16639</v>
      </c>
      <c r="I15851" t="s">
        <v>64944</v>
      </c>
      <c r="J15851" s="10" t="s">
        <v>21</v>
      </c>
      <c r="K15851" t="s">
        <v>22</v>
      </c>
      <c r="L15851" t="s">
        <v>23</v>
      </c>
      <c r="M15851" t="s">
        <v>24</v>
      </c>
      <c r="N15851" t="s">
        <v>25</v>
      </c>
    </row>
    <row r="15852" spans="2:15" x14ac:dyDescent="0.3">
      <c r="B15852">
        <v>15848</v>
      </c>
      <c r="C15852" t="s">
        <v>64945</v>
      </c>
      <c r="D15852" t="s">
        <v>64946</v>
      </c>
      <c r="F15852" t="s">
        <v>19040</v>
      </c>
      <c r="G15852" s="8" t="s">
        <v>19041</v>
      </c>
      <c r="H15852" t="s">
        <v>16639</v>
      </c>
      <c r="I15852" t="s">
        <v>64947</v>
      </c>
      <c r="J15852" s="10" t="s">
        <v>21</v>
      </c>
      <c r="K15852" t="s">
        <v>22</v>
      </c>
      <c r="L15852" t="s">
        <v>23</v>
      </c>
      <c r="M15852" t="s">
        <v>24</v>
      </c>
      <c r="N15852" t="s">
        <v>25</v>
      </c>
    </row>
    <row r="15853" spans="2:15" ht="28.8" x14ac:dyDescent="0.3">
      <c r="B15853">
        <v>15849</v>
      </c>
      <c r="C15853" t="s">
        <v>64948</v>
      </c>
      <c r="D15853" t="s">
        <v>64949</v>
      </c>
      <c r="E15853" t="s">
        <v>18963</v>
      </c>
      <c r="F15853" t="s">
        <v>18979</v>
      </c>
      <c r="G15853" s="8" t="s">
        <v>18965</v>
      </c>
      <c r="H15853" t="s">
        <v>16639</v>
      </c>
      <c r="I15853" t="s">
        <v>64950</v>
      </c>
      <c r="J15853" s="10" t="s">
        <v>21</v>
      </c>
      <c r="K15853" t="s">
        <v>22</v>
      </c>
      <c r="L15853" t="s">
        <v>23</v>
      </c>
      <c r="M15853" t="s">
        <v>24</v>
      </c>
      <c r="N15853" t="s">
        <v>25</v>
      </c>
    </row>
    <row r="15854" spans="2:15" ht="28.8" x14ac:dyDescent="0.3">
      <c r="B15854">
        <v>15850</v>
      </c>
      <c r="C15854" t="s">
        <v>64951</v>
      </c>
      <c r="D15854" t="s">
        <v>64952</v>
      </c>
      <c r="E15854" t="s">
        <v>18963</v>
      </c>
      <c r="F15854" t="s">
        <v>18979</v>
      </c>
      <c r="G15854" s="8" t="s">
        <v>18965</v>
      </c>
      <c r="H15854" t="s">
        <v>16639</v>
      </c>
      <c r="I15854" t="s">
        <v>64953</v>
      </c>
      <c r="J15854" s="10" t="s">
        <v>21</v>
      </c>
      <c r="K15854" t="s">
        <v>22</v>
      </c>
      <c r="L15854" t="s">
        <v>23</v>
      </c>
      <c r="M15854" t="s">
        <v>24</v>
      </c>
      <c r="N15854" t="s">
        <v>25</v>
      </c>
    </row>
    <row r="15855" spans="2:15" ht="28.8" x14ac:dyDescent="0.3">
      <c r="B15855">
        <v>15851</v>
      </c>
      <c r="C15855" t="s">
        <v>64954</v>
      </c>
      <c r="D15855" t="s">
        <v>64955</v>
      </c>
      <c r="E15855" t="s">
        <v>18963</v>
      </c>
      <c r="F15855" t="s">
        <v>18979</v>
      </c>
      <c r="G15855" s="8" t="s">
        <v>18965</v>
      </c>
      <c r="H15855" t="s">
        <v>16639</v>
      </c>
      <c r="I15855" t="s">
        <v>64956</v>
      </c>
      <c r="J15855" s="10" t="s">
        <v>21</v>
      </c>
      <c r="K15855" t="s">
        <v>22</v>
      </c>
      <c r="L15855" t="s">
        <v>23</v>
      </c>
      <c r="M15855" t="s">
        <v>24</v>
      </c>
      <c r="N15855" t="s">
        <v>25</v>
      </c>
    </row>
    <row r="15856" spans="2:15" x14ac:dyDescent="0.3">
      <c r="B15856">
        <v>15852</v>
      </c>
      <c r="C15856" t="s">
        <v>64957</v>
      </c>
      <c r="D15856" t="s">
        <v>64958</v>
      </c>
      <c r="E15856" t="s">
        <v>19620</v>
      </c>
      <c r="F15856" t="s">
        <v>19621</v>
      </c>
      <c r="G15856" s="8" t="s">
        <v>62056</v>
      </c>
      <c r="H15856" t="s">
        <v>16639</v>
      </c>
      <c r="I15856" t="s">
        <v>64959</v>
      </c>
      <c r="J15856" s="10" t="s">
        <v>21</v>
      </c>
      <c r="K15856" t="s">
        <v>22</v>
      </c>
      <c r="L15856" t="s">
        <v>23</v>
      </c>
      <c r="M15856" t="s">
        <v>24</v>
      </c>
      <c r="N15856" t="s">
        <v>25</v>
      </c>
    </row>
    <row r="15857" spans="2:15" ht="28.8" x14ac:dyDescent="0.3">
      <c r="B15857">
        <v>15853</v>
      </c>
      <c r="C15857" t="s">
        <v>64960</v>
      </c>
      <c r="D15857" t="s">
        <v>64961</v>
      </c>
      <c r="E15857" t="s">
        <v>18963</v>
      </c>
      <c r="F15857" t="s">
        <v>18964</v>
      </c>
      <c r="G15857" s="8" t="s">
        <v>18965</v>
      </c>
      <c r="H15857" t="s">
        <v>16639</v>
      </c>
      <c r="I15857" t="s">
        <v>64962</v>
      </c>
      <c r="J15857" s="10" t="s">
        <v>21</v>
      </c>
      <c r="K15857" t="s">
        <v>22</v>
      </c>
      <c r="L15857" t="s">
        <v>23</v>
      </c>
      <c r="M15857" t="s">
        <v>24</v>
      </c>
      <c r="N15857" t="s">
        <v>25</v>
      </c>
    </row>
    <row r="15858" spans="2:15" ht="28.8" x14ac:dyDescent="0.3">
      <c r="B15858">
        <v>15854</v>
      </c>
      <c r="C15858" t="s">
        <v>64963</v>
      </c>
      <c r="D15858" t="s">
        <v>64964</v>
      </c>
      <c r="E15858" t="s">
        <v>18963</v>
      </c>
      <c r="F15858" t="s">
        <v>18964</v>
      </c>
      <c r="G15858" s="8" t="s">
        <v>18965</v>
      </c>
      <c r="H15858" t="s">
        <v>16639</v>
      </c>
      <c r="I15858" t="s">
        <v>64965</v>
      </c>
      <c r="J15858" s="10" t="s">
        <v>21</v>
      </c>
      <c r="K15858" t="s">
        <v>22</v>
      </c>
      <c r="L15858" t="s">
        <v>23</v>
      </c>
      <c r="M15858" t="s">
        <v>24</v>
      </c>
      <c r="N15858" t="s">
        <v>25</v>
      </c>
    </row>
    <row r="15859" spans="2:15" ht="28.8" x14ac:dyDescent="0.3">
      <c r="B15859">
        <v>15855</v>
      </c>
      <c r="C15859" t="s">
        <v>64966</v>
      </c>
      <c r="D15859" t="s">
        <v>64967</v>
      </c>
      <c r="E15859" t="s">
        <v>18963</v>
      </c>
      <c r="F15859" t="s">
        <v>18964</v>
      </c>
      <c r="G15859" s="8" t="s">
        <v>18965</v>
      </c>
      <c r="H15859" t="s">
        <v>16639</v>
      </c>
      <c r="I15859" t="s">
        <v>64968</v>
      </c>
      <c r="J15859" s="10" t="s">
        <v>21</v>
      </c>
      <c r="K15859" t="s">
        <v>22</v>
      </c>
      <c r="L15859" t="s">
        <v>23</v>
      </c>
      <c r="M15859" t="s">
        <v>24</v>
      </c>
      <c r="N15859" t="s">
        <v>25</v>
      </c>
    </row>
    <row r="15860" spans="2:15" ht="28.8" x14ac:dyDescent="0.3">
      <c r="B15860">
        <v>15856</v>
      </c>
      <c r="C15860" t="s">
        <v>64969</v>
      </c>
      <c r="D15860" t="s">
        <v>64970</v>
      </c>
      <c r="E15860" t="s">
        <v>18963</v>
      </c>
      <c r="F15860" t="s">
        <v>18964</v>
      </c>
      <c r="G15860" s="8" t="s">
        <v>18965</v>
      </c>
      <c r="H15860" t="s">
        <v>16639</v>
      </c>
      <c r="I15860" t="s">
        <v>64971</v>
      </c>
      <c r="J15860" s="10" t="s">
        <v>21</v>
      </c>
      <c r="K15860" t="s">
        <v>22</v>
      </c>
      <c r="L15860" t="s">
        <v>23</v>
      </c>
      <c r="M15860" t="s">
        <v>24</v>
      </c>
      <c r="N15860" t="s">
        <v>25</v>
      </c>
    </row>
    <row r="15861" spans="2:15" ht="28.8" x14ac:dyDescent="0.3">
      <c r="B15861">
        <v>15857</v>
      </c>
      <c r="C15861" t="s">
        <v>64972</v>
      </c>
      <c r="D15861" t="s">
        <v>64973</v>
      </c>
      <c r="E15861" t="s">
        <v>64974</v>
      </c>
      <c r="F15861" t="s">
        <v>18970</v>
      </c>
      <c r="G15861" s="8" t="s">
        <v>18971</v>
      </c>
      <c r="H15861" t="s">
        <v>18972</v>
      </c>
      <c r="I15861" t="s">
        <v>18973</v>
      </c>
      <c r="J15861" s="10" t="s">
        <v>245</v>
      </c>
      <c r="K15861" t="s">
        <v>260</v>
      </c>
      <c r="L15861" t="s">
        <v>23</v>
      </c>
      <c r="M15861" t="s">
        <v>24</v>
      </c>
      <c r="N15861" t="s">
        <v>25</v>
      </c>
    </row>
    <row r="15862" spans="2:15" x14ac:dyDescent="0.3">
      <c r="B15862">
        <v>15858</v>
      </c>
      <c r="C15862" t="s">
        <v>64975</v>
      </c>
      <c r="D15862" t="s">
        <v>64976</v>
      </c>
      <c r="F15862" t="s">
        <v>16582</v>
      </c>
      <c r="G15862" s="8" t="s">
        <v>16583</v>
      </c>
      <c r="H15862" t="s">
        <v>19115</v>
      </c>
      <c r="I15862" t="s">
        <v>64977</v>
      </c>
      <c r="J15862" s="10" t="s">
        <v>21</v>
      </c>
      <c r="K15862" t="s">
        <v>22</v>
      </c>
      <c r="L15862" t="s">
        <v>23</v>
      </c>
      <c r="M15862" t="s">
        <v>24</v>
      </c>
      <c r="N15862" t="s">
        <v>25</v>
      </c>
      <c r="O15862" t="s">
        <v>1022</v>
      </c>
    </row>
    <row r="15863" spans="2:15" x14ac:dyDescent="0.3">
      <c r="B15863">
        <v>15859</v>
      </c>
      <c r="C15863" t="s">
        <v>64978</v>
      </c>
      <c r="D15863" t="s">
        <v>64979</v>
      </c>
      <c r="F15863" t="s">
        <v>19114</v>
      </c>
      <c r="G15863" s="8" t="s">
        <v>19115</v>
      </c>
      <c r="H15863" t="s">
        <v>19115</v>
      </c>
      <c r="I15863" t="s">
        <v>72</v>
      </c>
      <c r="J15863" s="10" t="s">
        <v>21</v>
      </c>
      <c r="K15863" t="s">
        <v>22</v>
      </c>
      <c r="L15863" t="s">
        <v>23</v>
      </c>
      <c r="M15863" t="s">
        <v>261</v>
      </c>
      <c r="N15863" t="s">
        <v>25</v>
      </c>
    </row>
    <row r="15864" spans="2:15" x14ac:dyDescent="0.3">
      <c r="B15864">
        <v>15860</v>
      </c>
      <c r="C15864" t="s">
        <v>64980</v>
      </c>
      <c r="D15864" t="s">
        <v>64981</v>
      </c>
      <c r="F15864" t="s">
        <v>19114</v>
      </c>
      <c r="G15864" s="8" t="s">
        <v>19115</v>
      </c>
      <c r="H15864" t="s">
        <v>19115</v>
      </c>
      <c r="I15864" t="s">
        <v>72</v>
      </c>
      <c r="J15864" s="10" t="s">
        <v>21</v>
      </c>
      <c r="K15864" t="s">
        <v>22</v>
      </c>
      <c r="L15864" t="s">
        <v>23</v>
      </c>
      <c r="M15864" t="s">
        <v>261</v>
      </c>
      <c r="N15864" t="s">
        <v>25</v>
      </c>
    </row>
    <row r="15865" spans="2:15" x14ac:dyDescent="0.3">
      <c r="B15865">
        <v>15861</v>
      </c>
      <c r="C15865" t="s">
        <v>64982</v>
      </c>
      <c r="D15865" t="s">
        <v>64983</v>
      </c>
      <c r="F15865" t="s">
        <v>19114</v>
      </c>
      <c r="G15865" s="8" t="s">
        <v>19115</v>
      </c>
      <c r="H15865" t="s">
        <v>19115</v>
      </c>
      <c r="I15865" t="s">
        <v>72</v>
      </c>
      <c r="J15865" s="10" t="s">
        <v>21</v>
      </c>
      <c r="K15865" t="s">
        <v>22</v>
      </c>
      <c r="L15865" t="s">
        <v>23</v>
      </c>
      <c r="M15865" t="s">
        <v>261</v>
      </c>
      <c r="N15865" t="s">
        <v>25</v>
      </c>
    </row>
    <row r="15866" spans="2:15" x14ac:dyDescent="0.3">
      <c r="B15866">
        <v>15862</v>
      </c>
      <c r="C15866" t="s">
        <v>64984</v>
      </c>
      <c r="D15866" t="s">
        <v>64985</v>
      </c>
      <c r="F15866" t="s">
        <v>19114</v>
      </c>
      <c r="G15866" s="8" t="s">
        <v>19115</v>
      </c>
      <c r="H15866" t="s">
        <v>19115</v>
      </c>
      <c r="I15866" t="s">
        <v>72</v>
      </c>
      <c r="J15866" s="10" t="s">
        <v>21</v>
      </c>
      <c r="K15866" t="s">
        <v>22</v>
      </c>
      <c r="L15866" t="s">
        <v>23</v>
      </c>
      <c r="M15866" t="s">
        <v>261</v>
      </c>
      <c r="N15866" t="s">
        <v>25</v>
      </c>
    </row>
    <row r="15867" spans="2:15" x14ac:dyDescent="0.3">
      <c r="B15867">
        <v>15863</v>
      </c>
      <c r="C15867" t="s">
        <v>64986</v>
      </c>
      <c r="D15867" t="s">
        <v>64987</v>
      </c>
      <c r="F15867" t="s">
        <v>19114</v>
      </c>
      <c r="G15867" s="8" t="s">
        <v>19115</v>
      </c>
      <c r="H15867" t="s">
        <v>19115</v>
      </c>
      <c r="I15867" t="s">
        <v>72</v>
      </c>
      <c r="J15867" s="10" t="s">
        <v>21</v>
      </c>
      <c r="K15867" t="s">
        <v>22</v>
      </c>
      <c r="L15867" t="s">
        <v>23</v>
      </c>
      <c r="M15867" t="s">
        <v>261</v>
      </c>
      <c r="N15867" t="s">
        <v>25</v>
      </c>
    </row>
    <row r="15868" spans="2:15" x14ac:dyDescent="0.3">
      <c r="B15868">
        <v>15864</v>
      </c>
      <c r="C15868" t="s">
        <v>64988</v>
      </c>
      <c r="D15868" t="s">
        <v>64989</v>
      </c>
      <c r="F15868" t="s">
        <v>19114</v>
      </c>
      <c r="G15868" s="8" t="s">
        <v>19115</v>
      </c>
      <c r="H15868" t="s">
        <v>19115</v>
      </c>
      <c r="I15868" t="s">
        <v>72</v>
      </c>
      <c r="J15868" s="10" t="s">
        <v>21</v>
      </c>
      <c r="K15868" t="s">
        <v>22</v>
      </c>
      <c r="L15868" t="s">
        <v>23</v>
      </c>
      <c r="M15868" t="s">
        <v>261</v>
      </c>
      <c r="N15868" t="s">
        <v>25</v>
      </c>
    </row>
    <row r="15869" spans="2:15" x14ac:dyDescent="0.3">
      <c r="B15869">
        <v>15865</v>
      </c>
      <c r="C15869" t="s">
        <v>64990</v>
      </c>
      <c r="D15869" t="s">
        <v>64991</v>
      </c>
      <c r="F15869" t="s">
        <v>19114</v>
      </c>
      <c r="G15869" s="8" t="s">
        <v>19115</v>
      </c>
      <c r="H15869" t="s">
        <v>19115</v>
      </c>
      <c r="I15869" t="s">
        <v>72</v>
      </c>
      <c r="J15869" s="10" t="s">
        <v>21</v>
      </c>
      <c r="K15869" t="s">
        <v>22</v>
      </c>
      <c r="L15869" t="s">
        <v>23</v>
      </c>
      <c r="M15869" t="s">
        <v>261</v>
      </c>
      <c r="N15869" t="s">
        <v>25</v>
      </c>
    </row>
    <row r="15870" spans="2:15" x14ac:dyDescent="0.3">
      <c r="B15870">
        <v>15866</v>
      </c>
      <c r="C15870" t="s">
        <v>64992</v>
      </c>
      <c r="D15870" t="s">
        <v>64993</v>
      </c>
      <c r="E15870" t="s">
        <v>18810</v>
      </c>
      <c r="F15870" t="s">
        <v>18811</v>
      </c>
      <c r="G15870" s="8" t="s">
        <v>18812</v>
      </c>
      <c r="H15870" t="s">
        <v>19115</v>
      </c>
      <c r="I15870" t="s">
        <v>64994</v>
      </c>
      <c r="J15870" s="10" t="s">
        <v>245</v>
      </c>
      <c r="K15870" t="s">
        <v>22</v>
      </c>
      <c r="L15870" t="s">
        <v>23</v>
      </c>
      <c r="M15870" t="s">
        <v>24</v>
      </c>
      <c r="N15870" t="s">
        <v>25</v>
      </c>
    </row>
    <row r="15871" spans="2:15" x14ac:dyDescent="0.3">
      <c r="B15871">
        <v>15867</v>
      </c>
      <c r="C15871" t="s">
        <v>64995</v>
      </c>
      <c r="D15871" t="s">
        <v>64996</v>
      </c>
      <c r="F15871" t="s">
        <v>69</v>
      </c>
      <c r="G15871" s="8" t="s">
        <v>16558</v>
      </c>
      <c r="H15871" t="s">
        <v>19115</v>
      </c>
      <c r="I15871" t="s">
        <v>64997</v>
      </c>
      <c r="J15871" s="10" t="s">
        <v>21</v>
      </c>
      <c r="K15871" t="s">
        <v>22</v>
      </c>
      <c r="L15871" t="s">
        <v>23</v>
      </c>
      <c r="M15871" t="s">
        <v>24</v>
      </c>
      <c r="N15871" t="s">
        <v>25</v>
      </c>
      <c r="O15871" t="s">
        <v>9928</v>
      </c>
    </row>
    <row r="15872" spans="2:15" ht="28.8" x14ac:dyDescent="0.3">
      <c r="B15872">
        <v>15868</v>
      </c>
      <c r="C15872" t="s">
        <v>64998</v>
      </c>
      <c r="D15872" t="s">
        <v>64999</v>
      </c>
      <c r="E15872" t="s">
        <v>65000</v>
      </c>
      <c r="F15872" t="s">
        <v>19054</v>
      </c>
      <c r="G15872" s="8" t="s">
        <v>16661</v>
      </c>
      <c r="H15872" t="s">
        <v>16643</v>
      </c>
      <c r="I15872" t="s">
        <v>65001</v>
      </c>
      <c r="J15872" s="10" t="s">
        <v>269</v>
      </c>
      <c r="K15872" t="s">
        <v>22</v>
      </c>
      <c r="L15872" t="s">
        <v>23</v>
      </c>
      <c r="M15872" t="s">
        <v>24</v>
      </c>
      <c r="N15872" t="s">
        <v>25</v>
      </c>
    </row>
    <row r="15873" spans="2:15" ht="28.8" x14ac:dyDescent="0.3">
      <c r="B15873">
        <v>15869</v>
      </c>
      <c r="C15873" t="s">
        <v>65002</v>
      </c>
      <c r="D15873" t="s">
        <v>65003</v>
      </c>
      <c r="F15873" t="s">
        <v>19128</v>
      </c>
      <c r="G15873" s="8" t="s">
        <v>65004</v>
      </c>
      <c r="H15873" t="s">
        <v>19342</v>
      </c>
      <c r="J15873" s="10" t="s">
        <v>906</v>
      </c>
      <c r="K15873" t="s">
        <v>22</v>
      </c>
      <c r="L15873" t="s">
        <v>23</v>
      </c>
      <c r="M15873" t="s">
        <v>24</v>
      </c>
      <c r="N15873" t="s">
        <v>25</v>
      </c>
    </row>
    <row r="15874" spans="2:15" ht="28.8" x14ac:dyDescent="0.3">
      <c r="B15874">
        <v>15870</v>
      </c>
      <c r="C15874" t="s">
        <v>65005</v>
      </c>
      <c r="D15874" t="s">
        <v>65006</v>
      </c>
      <c r="F15874" t="s">
        <v>19128</v>
      </c>
      <c r="G15874" s="8" t="s">
        <v>65007</v>
      </c>
      <c r="H15874" t="s">
        <v>19163</v>
      </c>
      <c r="J15874" s="10" t="s">
        <v>906</v>
      </c>
      <c r="K15874" t="s">
        <v>22</v>
      </c>
      <c r="L15874" t="s">
        <v>23</v>
      </c>
      <c r="M15874" t="s">
        <v>24</v>
      </c>
      <c r="N15874" t="s">
        <v>25</v>
      </c>
    </row>
    <row r="15875" spans="2:15" x14ac:dyDescent="0.3">
      <c r="B15875">
        <v>15871</v>
      </c>
      <c r="C15875" t="s">
        <v>65008</v>
      </c>
      <c r="D15875" t="s">
        <v>65009</v>
      </c>
      <c r="E15875" t="s">
        <v>65010</v>
      </c>
      <c r="F15875" t="s">
        <v>1947</v>
      </c>
      <c r="G15875" s="8" t="s">
        <v>8155</v>
      </c>
      <c r="H15875" t="s">
        <v>19163</v>
      </c>
      <c r="I15875">
        <v>6137859</v>
      </c>
      <c r="J15875" s="10" t="s">
        <v>906</v>
      </c>
      <c r="K15875" t="s">
        <v>22</v>
      </c>
      <c r="L15875" t="s">
        <v>23</v>
      </c>
      <c r="M15875" t="s">
        <v>24</v>
      </c>
      <c r="N15875" t="s">
        <v>25</v>
      </c>
      <c r="O15875" t="s">
        <v>1954</v>
      </c>
    </row>
    <row r="15876" spans="2:15" x14ac:dyDescent="0.3">
      <c r="B15876">
        <v>15872</v>
      </c>
      <c r="C15876" t="s">
        <v>65011</v>
      </c>
      <c r="D15876" t="s">
        <v>65012</v>
      </c>
      <c r="E15876" t="s">
        <v>65013</v>
      </c>
      <c r="F15876" t="s">
        <v>1947</v>
      </c>
      <c r="G15876" s="8" t="s">
        <v>8155</v>
      </c>
      <c r="H15876" t="s">
        <v>19163</v>
      </c>
      <c r="I15876">
        <v>6137889</v>
      </c>
      <c r="J15876" s="10" t="s">
        <v>906</v>
      </c>
      <c r="K15876" t="s">
        <v>22</v>
      </c>
      <c r="L15876" t="s">
        <v>23</v>
      </c>
      <c r="M15876" t="s">
        <v>24</v>
      </c>
      <c r="N15876" t="s">
        <v>25</v>
      </c>
      <c r="O15876" t="s">
        <v>1954</v>
      </c>
    </row>
    <row r="15877" spans="2:15" x14ac:dyDescent="0.3">
      <c r="B15877">
        <v>15873</v>
      </c>
      <c r="C15877" t="s">
        <v>65014</v>
      </c>
      <c r="D15877" t="s">
        <v>65015</v>
      </c>
      <c r="E15877" t="s">
        <v>65016</v>
      </c>
      <c r="F15877" t="s">
        <v>1947</v>
      </c>
      <c r="G15877" s="8" t="s">
        <v>8155</v>
      </c>
      <c r="H15877" t="s">
        <v>19163</v>
      </c>
      <c r="I15877">
        <v>6137890</v>
      </c>
      <c r="J15877" s="10" t="s">
        <v>906</v>
      </c>
      <c r="K15877" t="s">
        <v>22</v>
      </c>
      <c r="L15877" t="s">
        <v>23</v>
      </c>
      <c r="M15877" t="s">
        <v>24</v>
      </c>
      <c r="N15877" t="s">
        <v>25</v>
      </c>
      <c r="O15877" t="s">
        <v>1954</v>
      </c>
    </row>
    <row r="15878" spans="2:15" x14ac:dyDescent="0.3">
      <c r="B15878">
        <v>15874</v>
      </c>
      <c r="C15878" t="s">
        <v>65017</v>
      </c>
      <c r="D15878" t="s">
        <v>65018</v>
      </c>
      <c r="E15878" t="s">
        <v>65019</v>
      </c>
      <c r="F15878" t="s">
        <v>1947</v>
      </c>
      <c r="G15878" s="8" t="s">
        <v>8155</v>
      </c>
      <c r="H15878" t="s">
        <v>19163</v>
      </c>
      <c r="I15878">
        <v>6137897</v>
      </c>
      <c r="J15878" s="10" t="s">
        <v>906</v>
      </c>
      <c r="K15878" t="s">
        <v>22</v>
      </c>
      <c r="L15878" t="s">
        <v>23</v>
      </c>
      <c r="M15878" t="s">
        <v>24</v>
      </c>
      <c r="N15878" t="s">
        <v>25</v>
      </c>
      <c r="O15878" t="s">
        <v>1954</v>
      </c>
    </row>
    <row r="15879" spans="2:15" x14ac:dyDescent="0.3">
      <c r="B15879">
        <v>15875</v>
      </c>
      <c r="C15879" t="s">
        <v>65020</v>
      </c>
      <c r="D15879" t="s">
        <v>65021</v>
      </c>
      <c r="E15879" t="s">
        <v>65022</v>
      </c>
      <c r="F15879" t="s">
        <v>1947</v>
      </c>
      <c r="G15879" s="8" t="s">
        <v>8155</v>
      </c>
      <c r="H15879" t="s">
        <v>19163</v>
      </c>
      <c r="I15879">
        <v>6137921</v>
      </c>
      <c r="J15879" s="10" t="s">
        <v>906</v>
      </c>
      <c r="K15879" t="s">
        <v>22</v>
      </c>
      <c r="L15879" t="s">
        <v>23</v>
      </c>
      <c r="M15879" t="s">
        <v>24</v>
      </c>
      <c r="N15879" t="s">
        <v>25</v>
      </c>
      <c r="O15879" t="s">
        <v>1954</v>
      </c>
    </row>
    <row r="15880" spans="2:15" x14ac:dyDescent="0.3">
      <c r="B15880">
        <v>15876</v>
      </c>
      <c r="C15880" t="s">
        <v>65023</v>
      </c>
      <c r="D15880" t="s">
        <v>65024</v>
      </c>
      <c r="E15880" t="s">
        <v>65025</v>
      </c>
      <c r="F15880" t="s">
        <v>1947</v>
      </c>
      <c r="G15880" s="8" t="s">
        <v>8155</v>
      </c>
      <c r="H15880" t="s">
        <v>19163</v>
      </c>
      <c r="I15880">
        <v>6137930</v>
      </c>
      <c r="J15880" s="10" t="s">
        <v>906</v>
      </c>
      <c r="K15880" t="s">
        <v>22</v>
      </c>
      <c r="L15880" t="s">
        <v>23</v>
      </c>
      <c r="M15880" t="s">
        <v>24</v>
      </c>
      <c r="N15880" t="s">
        <v>25</v>
      </c>
      <c r="O15880" t="s">
        <v>1954</v>
      </c>
    </row>
    <row r="15881" spans="2:15" x14ac:dyDescent="0.3">
      <c r="B15881">
        <v>15877</v>
      </c>
      <c r="C15881" t="s">
        <v>65026</v>
      </c>
      <c r="D15881" t="s">
        <v>65027</v>
      </c>
      <c r="E15881" t="s">
        <v>65028</v>
      </c>
      <c r="F15881" t="s">
        <v>1947</v>
      </c>
      <c r="G15881" s="8" t="s">
        <v>8155</v>
      </c>
      <c r="H15881" t="s">
        <v>19163</v>
      </c>
      <c r="I15881">
        <v>6137973</v>
      </c>
      <c r="J15881" s="10" t="s">
        <v>906</v>
      </c>
      <c r="K15881" t="s">
        <v>22</v>
      </c>
      <c r="L15881" t="s">
        <v>23</v>
      </c>
      <c r="M15881" t="s">
        <v>24</v>
      </c>
      <c r="N15881" t="s">
        <v>25</v>
      </c>
      <c r="O15881" t="s">
        <v>1954</v>
      </c>
    </row>
    <row r="15882" spans="2:15" ht="28.8" x14ac:dyDescent="0.3">
      <c r="B15882">
        <v>15878</v>
      </c>
      <c r="C15882" t="s">
        <v>65029</v>
      </c>
      <c r="D15882" t="s">
        <v>65030</v>
      </c>
      <c r="E15882" t="s">
        <v>65031</v>
      </c>
      <c r="F15882" t="s">
        <v>483</v>
      </c>
      <c r="G15882" s="8" t="s">
        <v>19162</v>
      </c>
      <c r="H15882" t="s">
        <v>19163</v>
      </c>
      <c r="I15882" t="s">
        <v>65032</v>
      </c>
      <c r="J15882" s="10" t="s">
        <v>3810</v>
      </c>
      <c r="K15882" t="s">
        <v>22</v>
      </c>
      <c r="L15882" t="s">
        <v>23</v>
      </c>
      <c r="M15882" t="s">
        <v>24</v>
      </c>
      <c r="N15882" t="s">
        <v>25</v>
      </c>
      <c r="O15882" t="s">
        <v>1954</v>
      </c>
    </row>
    <row r="15883" spans="2:15" ht="28.8" x14ac:dyDescent="0.3">
      <c r="B15883">
        <v>15879</v>
      </c>
      <c r="C15883" t="s">
        <v>65033</v>
      </c>
      <c r="D15883" t="s">
        <v>65034</v>
      </c>
      <c r="E15883" t="s">
        <v>65035</v>
      </c>
      <c r="F15883" t="s">
        <v>483</v>
      </c>
      <c r="G15883" s="8" t="s">
        <v>19162</v>
      </c>
      <c r="H15883" t="s">
        <v>19163</v>
      </c>
      <c r="I15883" t="s">
        <v>65036</v>
      </c>
      <c r="J15883" s="10" t="s">
        <v>3810</v>
      </c>
      <c r="K15883" t="s">
        <v>22</v>
      </c>
      <c r="L15883" t="s">
        <v>23</v>
      </c>
      <c r="M15883" t="s">
        <v>24</v>
      </c>
      <c r="N15883" t="s">
        <v>25</v>
      </c>
      <c r="O15883" t="s">
        <v>1954</v>
      </c>
    </row>
    <row r="15884" spans="2:15" ht="28.8" x14ac:dyDescent="0.3">
      <c r="B15884">
        <v>15880</v>
      </c>
      <c r="C15884" t="s">
        <v>65037</v>
      </c>
      <c r="D15884" t="s">
        <v>65038</v>
      </c>
      <c r="E15884" t="s">
        <v>65039</v>
      </c>
      <c r="F15884" t="s">
        <v>483</v>
      </c>
      <c r="G15884" s="8" t="s">
        <v>19162</v>
      </c>
      <c r="H15884" t="s">
        <v>19163</v>
      </c>
      <c r="I15884" t="s">
        <v>65040</v>
      </c>
      <c r="J15884" s="10" t="s">
        <v>3810</v>
      </c>
      <c r="K15884" t="s">
        <v>22</v>
      </c>
      <c r="L15884" t="s">
        <v>23</v>
      </c>
      <c r="M15884" t="s">
        <v>24</v>
      </c>
      <c r="N15884" t="s">
        <v>25</v>
      </c>
      <c r="O15884" t="s">
        <v>1954</v>
      </c>
    </row>
    <row r="15885" spans="2:15" ht="28.8" x14ac:dyDescent="0.3">
      <c r="B15885">
        <v>15881</v>
      </c>
      <c r="C15885" t="s">
        <v>65041</v>
      </c>
      <c r="D15885" t="s">
        <v>65042</v>
      </c>
      <c r="E15885" t="s">
        <v>65043</v>
      </c>
      <c r="F15885" t="s">
        <v>483</v>
      </c>
      <c r="G15885" s="8" t="s">
        <v>19162</v>
      </c>
      <c r="H15885" t="s">
        <v>19163</v>
      </c>
      <c r="I15885" t="s">
        <v>65044</v>
      </c>
      <c r="J15885" s="10" t="s">
        <v>3810</v>
      </c>
      <c r="K15885" t="s">
        <v>22</v>
      </c>
      <c r="L15885" t="s">
        <v>23</v>
      </c>
      <c r="M15885" t="s">
        <v>24</v>
      </c>
      <c r="N15885" t="s">
        <v>25</v>
      </c>
      <c r="O15885" t="s">
        <v>1954</v>
      </c>
    </row>
    <row r="15886" spans="2:15" ht="28.8" x14ac:dyDescent="0.3">
      <c r="B15886">
        <v>15882</v>
      </c>
      <c r="C15886" t="s">
        <v>65045</v>
      </c>
      <c r="D15886" t="s">
        <v>65046</v>
      </c>
      <c r="E15886" t="s">
        <v>65047</v>
      </c>
      <c r="F15886" t="s">
        <v>483</v>
      </c>
      <c r="G15886" s="8" t="s">
        <v>19162</v>
      </c>
      <c r="H15886" t="s">
        <v>19163</v>
      </c>
      <c r="I15886" t="s">
        <v>65048</v>
      </c>
      <c r="J15886" s="10" t="s">
        <v>3810</v>
      </c>
      <c r="K15886" t="s">
        <v>22</v>
      </c>
      <c r="L15886" t="s">
        <v>23</v>
      </c>
      <c r="M15886" t="s">
        <v>24</v>
      </c>
      <c r="N15886" t="s">
        <v>25</v>
      </c>
      <c r="O15886" t="s">
        <v>1954</v>
      </c>
    </row>
    <row r="15887" spans="2:15" ht="28.8" x14ac:dyDescent="0.3">
      <c r="B15887">
        <v>15883</v>
      </c>
      <c r="C15887" t="s">
        <v>65049</v>
      </c>
      <c r="D15887" t="s">
        <v>65050</v>
      </c>
      <c r="E15887" t="s">
        <v>65051</v>
      </c>
      <c r="F15887" t="s">
        <v>483</v>
      </c>
      <c r="G15887" s="8" t="s">
        <v>19162</v>
      </c>
      <c r="H15887" t="s">
        <v>19163</v>
      </c>
      <c r="I15887" t="s">
        <v>65052</v>
      </c>
      <c r="J15887" s="10" t="s">
        <v>3810</v>
      </c>
      <c r="K15887" t="s">
        <v>22</v>
      </c>
      <c r="L15887" t="s">
        <v>23</v>
      </c>
      <c r="M15887" t="s">
        <v>24</v>
      </c>
      <c r="N15887" t="s">
        <v>25</v>
      </c>
      <c r="O15887" t="s">
        <v>1954</v>
      </c>
    </row>
    <row r="15888" spans="2:15" ht="28.8" x14ac:dyDescent="0.3">
      <c r="B15888">
        <v>15884</v>
      </c>
      <c r="C15888" t="s">
        <v>65053</v>
      </c>
      <c r="D15888" t="s">
        <v>65054</v>
      </c>
      <c r="E15888" t="s">
        <v>65055</v>
      </c>
      <c r="F15888" t="s">
        <v>483</v>
      </c>
      <c r="G15888" s="8" t="s">
        <v>19162</v>
      </c>
      <c r="H15888" t="s">
        <v>19163</v>
      </c>
      <c r="I15888" t="s">
        <v>65056</v>
      </c>
      <c r="J15888" s="10" t="s">
        <v>3810</v>
      </c>
      <c r="K15888" t="s">
        <v>22</v>
      </c>
      <c r="L15888" t="s">
        <v>23</v>
      </c>
      <c r="M15888" t="s">
        <v>24</v>
      </c>
      <c r="N15888" t="s">
        <v>25</v>
      </c>
      <c r="O15888" t="s">
        <v>1954</v>
      </c>
    </row>
    <row r="15889" spans="2:15" ht="28.8" x14ac:dyDescent="0.3">
      <c r="B15889">
        <v>15885</v>
      </c>
      <c r="C15889" t="s">
        <v>65057</v>
      </c>
      <c r="D15889" t="s">
        <v>65058</v>
      </c>
      <c r="E15889" t="s">
        <v>65059</v>
      </c>
      <c r="F15889" t="s">
        <v>483</v>
      </c>
      <c r="G15889" s="8" t="s">
        <v>19162</v>
      </c>
      <c r="H15889" t="s">
        <v>19163</v>
      </c>
      <c r="I15889" t="s">
        <v>65060</v>
      </c>
      <c r="J15889" s="10" t="s">
        <v>3810</v>
      </c>
      <c r="K15889" t="s">
        <v>22</v>
      </c>
      <c r="L15889" t="s">
        <v>23</v>
      </c>
      <c r="M15889" t="s">
        <v>24</v>
      </c>
      <c r="N15889" t="s">
        <v>25</v>
      </c>
      <c r="O15889" t="s">
        <v>1954</v>
      </c>
    </row>
    <row r="15890" spans="2:15" ht="28.8" x14ac:dyDescent="0.3">
      <c r="B15890">
        <v>15886</v>
      </c>
      <c r="C15890" t="s">
        <v>65061</v>
      </c>
      <c r="D15890" t="s">
        <v>65062</v>
      </c>
      <c r="E15890" t="s">
        <v>65063</v>
      </c>
      <c r="F15890" t="s">
        <v>483</v>
      </c>
      <c r="G15890" s="8" t="s">
        <v>19162</v>
      </c>
      <c r="H15890" t="s">
        <v>19163</v>
      </c>
      <c r="I15890" t="s">
        <v>65064</v>
      </c>
      <c r="J15890" s="10" t="s">
        <v>3810</v>
      </c>
      <c r="K15890" t="s">
        <v>22</v>
      </c>
      <c r="L15890" t="s">
        <v>23</v>
      </c>
      <c r="M15890" t="s">
        <v>24</v>
      </c>
      <c r="N15890" t="s">
        <v>25</v>
      </c>
      <c r="O15890" t="s">
        <v>1954</v>
      </c>
    </row>
    <row r="15891" spans="2:15" ht="28.8" x14ac:dyDescent="0.3">
      <c r="B15891">
        <v>15887</v>
      </c>
      <c r="C15891" t="s">
        <v>65065</v>
      </c>
      <c r="D15891" t="s">
        <v>65066</v>
      </c>
      <c r="E15891" t="s">
        <v>65067</v>
      </c>
      <c r="F15891" t="s">
        <v>483</v>
      </c>
      <c r="G15891" s="8" t="s">
        <v>19162</v>
      </c>
      <c r="H15891" t="s">
        <v>19163</v>
      </c>
      <c r="I15891" t="s">
        <v>65068</v>
      </c>
      <c r="J15891" s="10" t="s">
        <v>3810</v>
      </c>
      <c r="K15891" t="s">
        <v>22</v>
      </c>
      <c r="L15891" t="s">
        <v>23</v>
      </c>
      <c r="M15891" t="s">
        <v>24</v>
      </c>
      <c r="N15891" t="s">
        <v>25</v>
      </c>
      <c r="O15891" t="s">
        <v>1954</v>
      </c>
    </row>
    <row r="15892" spans="2:15" ht="28.8" x14ac:dyDescent="0.3">
      <c r="B15892">
        <v>15888</v>
      </c>
      <c r="C15892" t="s">
        <v>65069</v>
      </c>
      <c r="D15892" t="s">
        <v>65070</v>
      </c>
      <c r="E15892" t="s">
        <v>65071</v>
      </c>
      <c r="F15892" t="s">
        <v>483</v>
      </c>
      <c r="G15892" s="8" t="s">
        <v>19162</v>
      </c>
      <c r="H15892" t="s">
        <v>19163</v>
      </c>
      <c r="I15892" t="s">
        <v>65072</v>
      </c>
      <c r="J15892" s="10" t="s">
        <v>3810</v>
      </c>
      <c r="K15892" t="s">
        <v>22</v>
      </c>
      <c r="L15892" t="s">
        <v>23</v>
      </c>
      <c r="M15892" t="s">
        <v>24</v>
      </c>
      <c r="N15892" t="s">
        <v>25</v>
      </c>
      <c r="O15892" t="s">
        <v>1954</v>
      </c>
    </row>
    <row r="15893" spans="2:15" ht="28.8" x14ac:dyDescent="0.3">
      <c r="B15893">
        <v>15889</v>
      </c>
      <c r="C15893" t="s">
        <v>65073</v>
      </c>
      <c r="D15893" t="s">
        <v>65074</v>
      </c>
      <c r="E15893" t="s">
        <v>65075</v>
      </c>
      <c r="F15893" t="s">
        <v>483</v>
      </c>
      <c r="G15893" s="8" t="s">
        <v>19162</v>
      </c>
      <c r="H15893" t="s">
        <v>19163</v>
      </c>
      <c r="I15893" t="s">
        <v>65076</v>
      </c>
      <c r="J15893" s="10" t="s">
        <v>3810</v>
      </c>
      <c r="K15893" t="s">
        <v>22</v>
      </c>
      <c r="L15893" t="s">
        <v>23</v>
      </c>
      <c r="M15893" t="s">
        <v>24</v>
      </c>
      <c r="N15893" t="s">
        <v>25</v>
      </c>
      <c r="O15893" t="s">
        <v>1954</v>
      </c>
    </row>
    <row r="15894" spans="2:15" ht="28.8" x14ac:dyDescent="0.3">
      <c r="B15894">
        <v>15890</v>
      </c>
      <c r="C15894" t="s">
        <v>65077</v>
      </c>
      <c r="D15894" t="s">
        <v>65078</v>
      </c>
      <c r="E15894" t="s">
        <v>65079</v>
      </c>
      <c r="F15894" t="s">
        <v>483</v>
      </c>
      <c r="G15894" s="8" t="s">
        <v>19162</v>
      </c>
      <c r="H15894" t="s">
        <v>19163</v>
      </c>
      <c r="I15894" t="s">
        <v>65080</v>
      </c>
      <c r="J15894" s="10" t="s">
        <v>3810</v>
      </c>
      <c r="K15894" t="s">
        <v>22</v>
      </c>
      <c r="L15894" t="s">
        <v>23</v>
      </c>
      <c r="M15894" t="s">
        <v>24</v>
      </c>
      <c r="N15894" t="s">
        <v>25</v>
      </c>
      <c r="O15894" t="s">
        <v>1954</v>
      </c>
    </row>
    <row r="15895" spans="2:15" ht="28.8" x14ac:dyDescent="0.3">
      <c r="B15895">
        <v>15891</v>
      </c>
      <c r="C15895" t="s">
        <v>65081</v>
      </c>
      <c r="D15895" t="s">
        <v>65082</v>
      </c>
      <c r="E15895" t="s">
        <v>65083</v>
      </c>
      <c r="F15895" t="s">
        <v>483</v>
      </c>
      <c r="G15895" s="8" t="s">
        <v>19162</v>
      </c>
      <c r="H15895" t="s">
        <v>19163</v>
      </c>
      <c r="I15895" t="s">
        <v>65084</v>
      </c>
      <c r="J15895" s="10" t="s">
        <v>3810</v>
      </c>
      <c r="K15895" t="s">
        <v>22</v>
      </c>
      <c r="L15895" t="s">
        <v>23</v>
      </c>
      <c r="M15895" t="s">
        <v>24</v>
      </c>
      <c r="N15895" t="s">
        <v>25</v>
      </c>
      <c r="O15895" t="s">
        <v>1954</v>
      </c>
    </row>
    <row r="15896" spans="2:15" ht="28.8" x14ac:dyDescent="0.3">
      <c r="B15896">
        <v>15892</v>
      </c>
      <c r="C15896" t="s">
        <v>65085</v>
      </c>
      <c r="D15896" t="s">
        <v>65086</v>
      </c>
      <c r="E15896" t="s">
        <v>65087</v>
      </c>
      <c r="F15896" t="s">
        <v>483</v>
      </c>
      <c r="G15896" s="8" t="s">
        <v>19162</v>
      </c>
      <c r="H15896" t="s">
        <v>19163</v>
      </c>
      <c r="I15896" t="s">
        <v>65088</v>
      </c>
      <c r="J15896" s="10" t="s">
        <v>3810</v>
      </c>
      <c r="K15896" t="s">
        <v>22</v>
      </c>
      <c r="L15896" t="s">
        <v>23</v>
      </c>
      <c r="M15896" t="s">
        <v>24</v>
      </c>
      <c r="N15896" t="s">
        <v>25</v>
      </c>
      <c r="O15896" t="s">
        <v>1954</v>
      </c>
    </row>
    <row r="15897" spans="2:15" ht="28.8" x14ac:dyDescent="0.3">
      <c r="B15897">
        <v>15893</v>
      </c>
      <c r="C15897" t="s">
        <v>65089</v>
      </c>
      <c r="D15897" t="s">
        <v>65090</v>
      </c>
      <c r="E15897" t="s">
        <v>65091</v>
      </c>
      <c r="F15897" t="s">
        <v>483</v>
      </c>
      <c r="G15897" s="8" t="s">
        <v>19162</v>
      </c>
      <c r="H15897" t="s">
        <v>19163</v>
      </c>
      <c r="I15897" t="s">
        <v>65092</v>
      </c>
      <c r="J15897" s="10" t="s">
        <v>3810</v>
      </c>
      <c r="K15897" t="s">
        <v>22</v>
      </c>
      <c r="L15897" t="s">
        <v>23</v>
      </c>
      <c r="M15897" t="s">
        <v>24</v>
      </c>
      <c r="N15897" t="s">
        <v>25</v>
      </c>
      <c r="O15897" t="s">
        <v>1954</v>
      </c>
    </row>
    <row r="15898" spans="2:15" ht="28.8" x14ac:dyDescent="0.3">
      <c r="B15898">
        <v>15894</v>
      </c>
      <c r="C15898" t="s">
        <v>65093</v>
      </c>
      <c r="D15898" t="s">
        <v>65094</v>
      </c>
      <c r="E15898" t="s">
        <v>65095</v>
      </c>
      <c r="F15898" t="s">
        <v>483</v>
      </c>
      <c r="G15898" s="8" t="s">
        <v>19162</v>
      </c>
      <c r="H15898" t="s">
        <v>19163</v>
      </c>
      <c r="I15898" t="s">
        <v>65096</v>
      </c>
      <c r="J15898" s="10" t="s">
        <v>3810</v>
      </c>
      <c r="K15898" t="s">
        <v>22</v>
      </c>
      <c r="L15898" t="s">
        <v>23</v>
      </c>
      <c r="M15898" t="s">
        <v>24</v>
      </c>
      <c r="N15898" t="s">
        <v>25</v>
      </c>
      <c r="O15898" t="s">
        <v>1954</v>
      </c>
    </row>
    <row r="15899" spans="2:15" ht="28.8" x14ac:dyDescent="0.3">
      <c r="B15899">
        <v>15895</v>
      </c>
      <c r="C15899" t="s">
        <v>65097</v>
      </c>
      <c r="D15899" t="s">
        <v>65098</v>
      </c>
      <c r="E15899" t="s">
        <v>65099</v>
      </c>
      <c r="F15899" t="s">
        <v>483</v>
      </c>
      <c r="G15899" s="8" t="s">
        <v>19162</v>
      </c>
      <c r="H15899" t="s">
        <v>19163</v>
      </c>
      <c r="I15899" t="s">
        <v>65100</v>
      </c>
      <c r="J15899" s="10" t="s">
        <v>3810</v>
      </c>
      <c r="K15899" t="s">
        <v>22</v>
      </c>
      <c r="L15899" t="s">
        <v>23</v>
      </c>
      <c r="M15899" t="s">
        <v>24</v>
      </c>
      <c r="N15899" t="s">
        <v>25</v>
      </c>
      <c r="O15899" t="s">
        <v>1954</v>
      </c>
    </row>
    <row r="15900" spans="2:15" ht="28.8" x14ac:dyDescent="0.3">
      <c r="B15900">
        <v>15896</v>
      </c>
      <c r="C15900" t="s">
        <v>65101</v>
      </c>
      <c r="D15900" t="s">
        <v>65102</v>
      </c>
      <c r="E15900" t="s">
        <v>65103</v>
      </c>
      <c r="F15900" t="s">
        <v>483</v>
      </c>
      <c r="G15900" s="8" t="s">
        <v>19162</v>
      </c>
      <c r="H15900" t="s">
        <v>19163</v>
      </c>
      <c r="I15900" t="s">
        <v>65104</v>
      </c>
      <c r="J15900" s="10" t="s">
        <v>3810</v>
      </c>
      <c r="K15900" t="s">
        <v>22</v>
      </c>
      <c r="L15900" t="s">
        <v>23</v>
      </c>
      <c r="M15900" t="s">
        <v>24</v>
      </c>
      <c r="N15900" t="s">
        <v>25</v>
      </c>
      <c r="O15900" t="s">
        <v>1954</v>
      </c>
    </row>
    <row r="15901" spans="2:15" ht="28.8" x14ac:dyDescent="0.3">
      <c r="B15901">
        <v>15897</v>
      </c>
      <c r="C15901" t="s">
        <v>65105</v>
      </c>
      <c r="D15901" t="s">
        <v>65106</v>
      </c>
      <c r="E15901" t="s">
        <v>65107</v>
      </c>
      <c r="F15901" t="s">
        <v>483</v>
      </c>
      <c r="G15901" s="8" t="s">
        <v>19162</v>
      </c>
      <c r="H15901" t="s">
        <v>19163</v>
      </c>
      <c r="I15901" t="s">
        <v>65108</v>
      </c>
      <c r="J15901" s="10" t="s">
        <v>3810</v>
      </c>
      <c r="K15901" t="s">
        <v>22</v>
      </c>
      <c r="L15901" t="s">
        <v>23</v>
      </c>
      <c r="M15901" t="s">
        <v>24</v>
      </c>
      <c r="N15901" t="s">
        <v>25</v>
      </c>
      <c r="O15901" t="s">
        <v>1954</v>
      </c>
    </row>
    <row r="15902" spans="2:15" ht="28.8" x14ac:dyDescent="0.3">
      <c r="B15902">
        <v>15898</v>
      </c>
      <c r="C15902" t="s">
        <v>65109</v>
      </c>
      <c r="D15902" t="s">
        <v>65110</v>
      </c>
      <c r="E15902" t="s">
        <v>65111</v>
      </c>
      <c r="F15902" t="s">
        <v>483</v>
      </c>
      <c r="G15902" s="8" t="s">
        <v>19162</v>
      </c>
      <c r="H15902" t="s">
        <v>19163</v>
      </c>
      <c r="I15902" t="s">
        <v>65112</v>
      </c>
      <c r="J15902" s="10" t="s">
        <v>3810</v>
      </c>
      <c r="K15902" t="s">
        <v>22</v>
      </c>
      <c r="L15902" t="s">
        <v>23</v>
      </c>
      <c r="M15902" t="s">
        <v>24</v>
      </c>
      <c r="N15902" t="s">
        <v>25</v>
      </c>
      <c r="O15902" t="s">
        <v>1954</v>
      </c>
    </row>
    <row r="15903" spans="2:15" ht="28.8" x14ac:dyDescent="0.3">
      <c r="B15903">
        <v>15899</v>
      </c>
      <c r="C15903" t="s">
        <v>65113</v>
      </c>
      <c r="D15903" t="s">
        <v>65114</v>
      </c>
      <c r="E15903" t="s">
        <v>65115</v>
      </c>
      <c r="F15903" t="s">
        <v>483</v>
      </c>
      <c r="G15903" s="8" t="s">
        <v>19162</v>
      </c>
      <c r="H15903" t="s">
        <v>19163</v>
      </c>
      <c r="I15903" t="s">
        <v>65116</v>
      </c>
      <c r="J15903" s="10" t="s">
        <v>3810</v>
      </c>
      <c r="K15903" t="s">
        <v>22</v>
      </c>
      <c r="L15903" t="s">
        <v>23</v>
      </c>
      <c r="M15903" t="s">
        <v>24</v>
      </c>
      <c r="N15903" t="s">
        <v>25</v>
      </c>
      <c r="O15903" t="s">
        <v>1954</v>
      </c>
    </row>
    <row r="15904" spans="2:15" ht="28.8" x14ac:dyDescent="0.3">
      <c r="B15904">
        <v>15900</v>
      </c>
      <c r="C15904" t="s">
        <v>65117</v>
      </c>
      <c r="D15904" t="s">
        <v>65118</v>
      </c>
      <c r="E15904" t="s">
        <v>65119</v>
      </c>
      <c r="F15904" t="s">
        <v>483</v>
      </c>
      <c r="G15904" s="8" t="s">
        <v>19162</v>
      </c>
      <c r="H15904" t="s">
        <v>19163</v>
      </c>
      <c r="I15904" t="s">
        <v>65120</v>
      </c>
      <c r="J15904" s="10" t="s">
        <v>3810</v>
      </c>
      <c r="K15904" t="s">
        <v>22</v>
      </c>
      <c r="L15904" t="s">
        <v>23</v>
      </c>
      <c r="M15904" t="s">
        <v>24</v>
      </c>
      <c r="N15904" t="s">
        <v>25</v>
      </c>
      <c r="O15904" t="s">
        <v>1954</v>
      </c>
    </row>
    <row r="15905" spans="2:15" ht="28.8" x14ac:dyDescent="0.3">
      <c r="B15905">
        <v>15901</v>
      </c>
      <c r="C15905" t="s">
        <v>65121</v>
      </c>
      <c r="D15905" t="s">
        <v>65122</v>
      </c>
      <c r="E15905" t="s">
        <v>65123</v>
      </c>
      <c r="F15905" t="s">
        <v>483</v>
      </c>
      <c r="G15905" s="8" t="s">
        <v>19162</v>
      </c>
      <c r="H15905" t="s">
        <v>19163</v>
      </c>
      <c r="I15905" t="s">
        <v>65124</v>
      </c>
      <c r="J15905" s="10" t="s">
        <v>3810</v>
      </c>
      <c r="K15905" t="s">
        <v>22</v>
      </c>
      <c r="L15905" t="s">
        <v>23</v>
      </c>
      <c r="M15905" t="s">
        <v>24</v>
      </c>
      <c r="N15905" t="s">
        <v>25</v>
      </c>
      <c r="O15905" t="s">
        <v>1954</v>
      </c>
    </row>
    <row r="15906" spans="2:15" ht="28.8" x14ac:dyDescent="0.3">
      <c r="B15906">
        <v>15902</v>
      </c>
      <c r="C15906" t="s">
        <v>65125</v>
      </c>
      <c r="D15906" t="s">
        <v>65126</v>
      </c>
      <c r="E15906" t="s">
        <v>65127</v>
      </c>
      <c r="F15906" t="s">
        <v>483</v>
      </c>
      <c r="G15906" s="8" t="s">
        <v>19162</v>
      </c>
      <c r="H15906" t="s">
        <v>19163</v>
      </c>
      <c r="I15906" t="s">
        <v>65128</v>
      </c>
      <c r="J15906" s="10" t="s">
        <v>3810</v>
      </c>
      <c r="K15906" t="s">
        <v>22</v>
      </c>
      <c r="L15906" t="s">
        <v>23</v>
      </c>
      <c r="M15906" t="s">
        <v>24</v>
      </c>
      <c r="N15906" t="s">
        <v>25</v>
      </c>
      <c r="O15906" t="s">
        <v>1954</v>
      </c>
    </row>
    <row r="15907" spans="2:15" x14ac:dyDescent="0.3">
      <c r="B15907">
        <v>15903</v>
      </c>
      <c r="C15907" t="s">
        <v>65129</v>
      </c>
      <c r="D15907" t="s">
        <v>65130</v>
      </c>
      <c r="E15907" t="s">
        <v>65131</v>
      </c>
      <c r="F15907" t="s">
        <v>1947</v>
      </c>
      <c r="G15907" s="8" t="s">
        <v>8155</v>
      </c>
      <c r="H15907" t="s">
        <v>19163</v>
      </c>
      <c r="I15907">
        <v>9340633</v>
      </c>
      <c r="J15907" s="10" t="s">
        <v>906</v>
      </c>
      <c r="K15907" t="s">
        <v>22</v>
      </c>
      <c r="L15907" t="s">
        <v>23</v>
      </c>
      <c r="M15907" t="s">
        <v>24</v>
      </c>
      <c r="N15907" t="s">
        <v>25</v>
      </c>
      <c r="O15907" t="s">
        <v>1954</v>
      </c>
    </row>
    <row r="15908" spans="2:15" x14ac:dyDescent="0.3">
      <c r="B15908">
        <v>15904</v>
      </c>
      <c r="C15908" t="s">
        <v>65132</v>
      </c>
      <c r="D15908" t="s">
        <v>65133</v>
      </c>
      <c r="F15908" t="s">
        <v>69</v>
      </c>
      <c r="G15908" s="8" t="s">
        <v>16558</v>
      </c>
      <c r="H15908" t="s">
        <v>19163</v>
      </c>
      <c r="I15908" t="s">
        <v>65134</v>
      </c>
      <c r="J15908" s="10" t="s">
        <v>21</v>
      </c>
      <c r="K15908" t="s">
        <v>22</v>
      </c>
      <c r="L15908" t="s">
        <v>23</v>
      </c>
      <c r="M15908" t="s">
        <v>24</v>
      </c>
      <c r="N15908" t="s">
        <v>25</v>
      </c>
      <c r="O15908" t="s">
        <v>16560</v>
      </c>
    </row>
    <row r="15909" spans="2:15" ht="28.8" x14ac:dyDescent="0.3">
      <c r="B15909">
        <v>15905</v>
      </c>
      <c r="C15909" t="s">
        <v>65135</v>
      </c>
      <c r="D15909" t="s">
        <v>65136</v>
      </c>
      <c r="E15909" t="s">
        <v>16718</v>
      </c>
      <c r="F15909" t="s">
        <v>1099</v>
      </c>
      <c r="G15909" s="8" t="s">
        <v>15375</v>
      </c>
      <c r="H15909" t="s">
        <v>19163</v>
      </c>
      <c r="I15909" t="s">
        <v>65137</v>
      </c>
      <c r="J15909" s="10" t="s">
        <v>4005</v>
      </c>
      <c r="K15909" t="s">
        <v>22</v>
      </c>
      <c r="L15909" t="s">
        <v>23</v>
      </c>
      <c r="M15909" t="s">
        <v>24</v>
      </c>
      <c r="N15909" t="s">
        <v>262</v>
      </c>
    </row>
    <row r="15910" spans="2:15" x14ac:dyDescent="0.3">
      <c r="B15910">
        <v>15906</v>
      </c>
      <c r="C15910" t="s">
        <v>65138</v>
      </c>
      <c r="D15910" t="s">
        <v>65139</v>
      </c>
      <c r="E15910" t="s">
        <v>65140</v>
      </c>
      <c r="F15910" t="s">
        <v>11929</v>
      </c>
      <c r="G15910" s="8" t="s">
        <v>11930</v>
      </c>
      <c r="H15910" t="s">
        <v>19357</v>
      </c>
      <c r="I15910">
        <v>14777695</v>
      </c>
      <c r="J15910" s="10" t="s">
        <v>4005</v>
      </c>
      <c r="K15910" t="s">
        <v>22</v>
      </c>
      <c r="L15910" t="s">
        <v>23</v>
      </c>
      <c r="M15910" t="s">
        <v>24</v>
      </c>
      <c r="N15910" t="s">
        <v>262</v>
      </c>
    </row>
    <row r="15911" spans="2:15" x14ac:dyDescent="0.3">
      <c r="B15911">
        <v>15907</v>
      </c>
      <c r="C15911" t="s">
        <v>65141</v>
      </c>
      <c r="D15911" t="s">
        <v>65142</v>
      </c>
      <c r="E15911" t="s">
        <v>65143</v>
      </c>
      <c r="F15911" t="s">
        <v>4104</v>
      </c>
      <c r="G15911" s="8" t="s">
        <v>11925</v>
      </c>
      <c r="H15911" t="s">
        <v>19357</v>
      </c>
      <c r="I15911">
        <v>2895068041</v>
      </c>
      <c r="J15911" s="10" t="s">
        <v>906</v>
      </c>
      <c r="K15911" t="s">
        <v>22</v>
      </c>
      <c r="L15911" t="s">
        <v>23</v>
      </c>
      <c r="M15911" t="s">
        <v>72</v>
      </c>
      <c r="N15911" t="s">
        <v>25</v>
      </c>
    </row>
    <row r="15912" spans="2:15" ht="28.8" x14ac:dyDescent="0.3">
      <c r="B15912">
        <v>15908</v>
      </c>
      <c r="C15912" t="s">
        <v>65144</v>
      </c>
      <c r="D15912" t="s">
        <v>65145</v>
      </c>
      <c r="E15912" t="s">
        <v>19352</v>
      </c>
      <c r="F15912" t="s">
        <v>19353</v>
      </c>
      <c r="G15912" s="8" t="s">
        <v>19354</v>
      </c>
      <c r="H15912" t="s">
        <v>19355</v>
      </c>
      <c r="I15912" t="s">
        <v>65146</v>
      </c>
      <c r="J15912" s="10" t="s">
        <v>21</v>
      </c>
      <c r="K15912" t="s">
        <v>522</v>
      </c>
      <c r="L15912" t="s">
        <v>621</v>
      </c>
      <c r="M15912" t="s">
        <v>261</v>
      </c>
      <c r="N15912" t="s">
        <v>25</v>
      </c>
      <c r="O15912" t="s">
        <v>19358</v>
      </c>
    </row>
    <row r="15913" spans="2:15" ht="28.8" x14ac:dyDescent="0.3">
      <c r="B15913">
        <v>15909</v>
      </c>
      <c r="C15913" t="s">
        <v>65147</v>
      </c>
      <c r="D15913" t="s">
        <v>65148</v>
      </c>
      <c r="E15913" t="s">
        <v>19352</v>
      </c>
      <c r="F15913" t="s">
        <v>19353</v>
      </c>
      <c r="G15913" s="8" t="s">
        <v>19354</v>
      </c>
      <c r="H15913" t="s">
        <v>19355</v>
      </c>
      <c r="I15913" t="s">
        <v>65149</v>
      </c>
      <c r="J15913" s="10" t="s">
        <v>21</v>
      </c>
      <c r="K15913" t="s">
        <v>522</v>
      </c>
      <c r="L15913" t="s">
        <v>621</v>
      </c>
      <c r="M15913" t="s">
        <v>261</v>
      </c>
      <c r="N15913" t="s">
        <v>25</v>
      </c>
      <c r="O15913" t="s">
        <v>19358</v>
      </c>
    </row>
    <row r="15914" spans="2:15" ht="28.8" x14ac:dyDescent="0.3">
      <c r="B15914">
        <v>15910</v>
      </c>
      <c r="C15914" t="s">
        <v>65150</v>
      </c>
      <c r="D15914" t="s">
        <v>65151</v>
      </c>
      <c r="E15914" t="s">
        <v>19352</v>
      </c>
      <c r="F15914" t="s">
        <v>19353</v>
      </c>
      <c r="G15914" s="8" t="s">
        <v>19354</v>
      </c>
      <c r="H15914" t="s">
        <v>19355</v>
      </c>
      <c r="I15914" t="s">
        <v>65152</v>
      </c>
      <c r="J15914" s="10" t="s">
        <v>21</v>
      </c>
      <c r="K15914" t="s">
        <v>522</v>
      </c>
      <c r="L15914" t="s">
        <v>621</v>
      </c>
      <c r="M15914" t="s">
        <v>261</v>
      </c>
      <c r="N15914" t="s">
        <v>25</v>
      </c>
      <c r="O15914" t="s">
        <v>19358</v>
      </c>
    </row>
    <row r="15915" spans="2:15" ht="28.8" x14ac:dyDescent="0.3">
      <c r="B15915">
        <v>15911</v>
      </c>
      <c r="C15915" t="s">
        <v>65153</v>
      </c>
      <c r="D15915" t="s">
        <v>65154</v>
      </c>
      <c r="E15915" t="s">
        <v>19352</v>
      </c>
      <c r="F15915" t="s">
        <v>19353</v>
      </c>
      <c r="G15915" s="8" t="s">
        <v>19354</v>
      </c>
      <c r="H15915" t="s">
        <v>19355</v>
      </c>
      <c r="I15915" t="s">
        <v>65155</v>
      </c>
      <c r="J15915" s="10" t="s">
        <v>21</v>
      </c>
      <c r="K15915" t="s">
        <v>522</v>
      </c>
      <c r="L15915" t="s">
        <v>621</v>
      </c>
      <c r="M15915" t="s">
        <v>261</v>
      </c>
      <c r="N15915" t="s">
        <v>25</v>
      </c>
      <c r="O15915" t="s">
        <v>19358</v>
      </c>
    </row>
    <row r="15916" spans="2:15" ht="28.8" x14ac:dyDescent="0.3">
      <c r="B15916">
        <v>15912</v>
      </c>
      <c r="C15916" t="s">
        <v>65156</v>
      </c>
      <c r="D15916" t="s">
        <v>65157</v>
      </c>
      <c r="E15916" t="s">
        <v>19352</v>
      </c>
      <c r="F15916" t="s">
        <v>19353</v>
      </c>
      <c r="G15916" s="8" t="s">
        <v>19354</v>
      </c>
      <c r="H15916" t="s">
        <v>19355</v>
      </c>
      <c r="I15916" t="s">
        <v>65158</v>
      </c>
      <c r="J15916" s="10" t="s">
        <v>21</v>
      </c>
      <c r="K15916" t="s">
        <v>522</v>
      </c>
      <c r="L15916" t="s">
        <v>621</v>
      </c>
      <c r="M15916" t="s">
        <v>261</v>
      </c>
      <c r="N15916" t="s">
        <v>25</v>
      </c>
      <c r="O15916" t="s">
        <v>19358</v>
      </c>
    </row>
    <row r="15917" spans="2:15" ht="28.8" x14ac:dyDescent="0.3">
      <c r="B15917">
        <v>15913</v>
      </c>
      <c r="C15917" t="s">
        <v>65159</v>
      </c>
      <c r="D15917" t="s">
        <v>65160</v>
      </c>
      <c r="E15917" t="s">
        <v>19352</v>
      </c>
      <c r="F15917" t="s">
        <v>19353</v>
      </c>
      <c r="G15917" s="8" t="s">
        <v>19354</v>
      </c>
      <c r="H15917" t="s">
        <v>19355</v>
      </c>
      <c r="I15917" t="s">
        <v>65161</v>
      </c>
      <c r="J15917" s="10" t="s">
        <v>21</v>
      </c>
      <c r="K15917" t="s">
        <v>522</v>
      </c>
      <c r="L15917" t="s">
        <v>621</v>
      </c>
      <c r="M15917" t="s">
        <v>261</v>
      </c>
      <c r="N15917" t="s">
        <v>25</v>
      </c>
      <c r="O15917" t="s">
        <v>19358</v>
      </c>
    </row>
    <row r="15918" spans="2:15" ht="28.8" x14ac:dyDescent="0.3">
      <c r="B15918">
        <v>15914</v>
      </c>
      <c r="C15918" t="s">
        <v>65162</v>
      </c>
      <c r="D15918" t="s">
        <v>65163</v>
      </c>
      <c r="E15918" t="s">
        <v>19352</v>
      </c>
      <c r="F15918" t="s">
        <v>19353</v>
      </c>
      <c r="G15918" s="8" t="s">
        <v>19354</v>
      </c>
      <c r="H15918" t="s">
        <v>19355</v>
      </c>
      <c r="I15918" t="s">
        <v>65164</v>
      </c>
      <c r="J15918" s="10" t="s">
        <v>21</v>
      </c>
      <c r="K15918" t="s">
        <v>522</v>
      </c>
      <c r="L15918" t="s">
        <v>621</v>
      </c>
      <c r="M15918" t="s">
        <v>261</v>
      </c>
      <c r="N15918" t="s">
        <v>25</v>
      </c>
      <c r="O15918" t="s">
        <v>19358</v>
      </c>
    </row>
    <row r="15919" spans="2:15" ht="28.8" x14ac:dyDescent="0.3">
      <c r="B15919">
        <v>15915</v>
      </c>
      <c r="C15919" t="s">
        <v>65165</v>
      </c>
      <c r="D15919" t="s">
        <v>65166</v>
      </c>
      <c r="E15919" t="s">
        <v>19352</v>
      </c>
      <c r="F15919" t="s">
        <v>19353</v>
      </c>
      <c r="G15919" s="8" t="s">
        <v>19354</v>
      </c>
      <c r="H15919" t="s">
        <v>19355</v>
      </c>
      <c r="I15919" t="s">
        <v>65167</v>
      </c>
      <c r="J15919" s="10" t="s">
        <v>21</v>
      </c>
      <c r="K15919" t="s">
        <v>522</v>
      </c>
      <c r="L15919" t="s">
        <v>621</v>
      </c>
      <c r="M15919" t="s">
        <v>261</v>
      </c>
      <c r="N15919" t="s">
        <v>25</v>
      </c>
      <c r="O15919" t="s">
        <v>19358</v>
      </c>
    </row>
    <row r="15920" spans="2:15" ht="28.8" x14ac:dyDescent="0.3">
      <c r="B15920">
        <v>15916</v>
      </c>
      <c r="C15920" t="s">
        <v>65168</v>
      </c>
      <c r="D15920" t="s">
        <v>65169</v>
      </c>
      <c r="E15920" t="s">
        <v>19352</v>
      </c>
      <c r="F15920" t="s">
        <v>19353</v>
      </c>
      <c r="G15920" s="8" t="s">
        <v>19354</v>
      </c>
      <c r="H15920" t="s">
        <v>19355</v>
      </c>
      <c r="I15920" t="s">
        <v>65170</v>
      </c>
      <c r="J15920" s="10" t="s">
        <v>21</v>
      </c>
      <c r="K15920" t="s">
        <v>522</v>
      </c>
      <c r="L15920" t="s">
        <v>621</v>
      </c>
      <c r="M15920" t="s">
        <v>261</v>
      </c>
      <c r="N15920" t="s">
        <v>25</v>
      </c>
      <c r="O15920" t="s">
        <v>19358</v>
      </c>
    </row>
    <row r="15921" spans="2:15" ht="28.8" x14ac:dyDescent="0.3">
      <c r="B15921">
        <v>15917</v>
      </c>
      <c r="C15921" t="s">
        <v>65171</v>
      </c>
      <c r="D15921" t="s">
        <v>65172</v>
      </c>
      <c r="E15921" t="s">
        <v>19352</v>
      </c>
      <c r="F15921" t="s">
        <v>19353</v>
      </c>
      <c r="G15921" s="8" t="s">
        <v>19354</v>
      </c>
      <c r="H15921" t="s">
        <v>19355</v>
      </c>
      <c r="I15921" t="s">
        <v>65173</v>
      </c>
      <c r="J15921" s="10" t="s">
        <v>21</v>
      </c>
      <c r="K15921" t="s">
        <v>522</v>
      </c>
      <c r="L15921" t="s">
        <v>621</v>
      </c>
      <c r="M15921" t="s">
        <v>261</v>
      </c>
      <c r="N15921" t="s">
        <v>25</v>
      </c>
      <c r="O15921" t="s">
        <v>19358</v>
      </c>
    </row>
    <row r="15922" spans="2:15" ht="28.8" x14ac:dyDescent="0.3">
      <c r="B15922">
        <v>15918</v>
      </c>
      <c r="C15922" t="s">
        <v>65174</v>
      </c>
      <c r="D15922" t="s">
        <v>65175</v>
      </c>
      <c r="E15922" t="s">
        <v>19352</v>
      </c>
      <c r="F15922" t="s">
        <v>19353</v>
      </c>
      <c r="G15922" s="8" t="s">
        <v>19354</v>
      </c>
      <c r="H15922" t="s">
        <v>19355</v>
      </c>
      <c r="I15922" t="s">
        <v>65176</v>
      </c>
      <c r="J15922" s="10" t="s">
        <v>21</v>
      </c>
      <c r="K15922" t="s">
        <v>522</v>
      </c>
      <c r="L15922" t="s">
        <v>621</v>
      </c>
      <c r="M15922" t="s">
        <v>261</v>
      </c>
      <c r="N15922" t="s">
        <v>25</v>
      </c>
      <c r="O15922" t="s">
        <v>19358</v>
      </c>
    </row>
    <row r="15923" spans="2:15" ht="28.8" x14ac:dyDescent="0.3">
      <c r="B15923">
        <v>15919</v>
      </c>
      <c r="C15923" t="s">
        <v>65177</v>
      </c>
      <c r="D15923" t="s">
        <v>65178</v>
      </c>
      <c r="E15923" t="s">
        <v>19352</v>
      </c>
      <c r="F15923" t="s">
        <v>19353</v>
      </c>
      <c r="G15923" s="8" t="s">
        <v>19354</v>
      </c>
      <c r="H15923" t="s">
        <v>19355</v>
      </c>
      <c r="I15923" t="s">
        <v>65179</v>
      </c>
      <c r="J15923" s="10" t="s">
        <v>21</v>
      </c>
      <c r="K15923" t="s">
        <v>522</v>
      </c>
      <c r="L15923" t="s">
        <v>621</v>
      </c>
      <c r="M15923" t="s">
        <v>261</v>
      </c>
      <c r="N15923" t="s">
        <v>25</v>
      </c>
      <c r="O15923" t="s">
        <v>19358</v>
      </c>
    </row>
    <row r="15924" spans="2:15" ht="28.8" x14ac:dyDescent="0.3">
      <c r="B15924">
        <v>15920</v>
      </c>
      <c r="C15924" t="s">
        <v>65180</v>
      </c>
      <c r="D15924" t="s">
        <v>65181</v>
      </c>
      <c r="E15924" t="s">
        <v>19352</v>
      </c>
      <c r="F15924" t="s">
        <v>19353</v>
      </c>
      <c r="G15924" s="8" t="s">
        <v>19354</v>
      </c>
      <c r="H15924" t="s">
        <v>19355</v>
      </c>
      <c r="I15924" t="s">
        <v>65182</v>
      </c>
      <c r="J15924" s="10" t="s">
        <v>21</v>
      </c>
      <c r="K15924" t="s">
        <v>522</v>
      </c>
      <c r="L15924" t="s">
        <v>621</v>
      </c>
      <c r="M15924" t="s">
        <v>261</v>
      </c>
      <c r="N15924" t="s">
        <v>25</v>
      </c>
      <c r="O15924" t="s">
        <v>19358</v>
      </c>
    </row>
    <row r="15925" spans="2:15" ht="28.8" x14ac:dyDescent="0.3">
      <c r="B15925">
        <v>15921</v>
      </c>
      <c r="C15925" t="s">
        <v>65183</v>
      </c>
      <c r="D15925" t="s">
        <v>65184</v>
      </c>
      <c r="E15925" t="s">
        <v>19352</v>
      </c>
      <c r="F15925" t="s">
        <v>19353</v>
      </c>
      <c r="G15925" s="8" t="s">
        <v>19354</v>
      </c>
      <c r="H15925" t="s">
        <v>19355</v>
      </c>
      <c r="I15925" t="s">
        <v>65185</v>
      </c>
      <c r="J15925" s="10" t="s">
        <v>21</v>
      </c>
      <c r="K15925" t="s">
        <v>522</v>
      </c>
      <c r="L15925" t="s">
        <v>621</v>
      </c>
      <c r="M15925" t="s">
        <v>261</v>
      </c>
      <c r="N15925" t="s">
        <v>25</v>
      </c>
      <c r="O15925" t="s">
        <v>19358</v>
      </c>
    </row>
    <row r="15926" spans="2:15" ht="28.8" x14ac:dyDescent="0.3">
      <c r="B15926">
        <v>15922</v>
      </c>
      <c r="C15926" t="s">
        <v>65186</v>
      </c>
      <c r="D15926" t="s">
        <v>65187</v>
      </c>
      <c r="E15926" t="s">
        <v>19352</v>
      </c>
      <c r="F15926" t="s">
        <v>19353</v>
      </c>
      <c r="G15926" s="8" t="s">
        <v>19354</v>
      </c>
      <c r="H15926" t="s">
        <v>19355</v>
      </c>
      <c r="I15926" t="s">
        <v>65188</v>
      </c>
      <c r="J15926" s="10" t="s">
        <v>21</v>
      </c>
      <c r="K15926" t="s">
        <v>522</v>
      </c>
      <c r="L15926" t="s">
        <v>621</v>
      </c>
      <c r="M15926" t="s">
        <v>261</v>
      </c>
      <c r="N15926" t="s">
        <v>25</v>
      </c>
      <c r="O15926" t="s">
        <v>19358</v>
      </c>
    </row>
    <row r="15927" spans="2:15" ht="28.8" x14ac:dyDescent="0.3">
      <c r="B15927">
        <v>15923</v>
      </c>
      <c r="C15927" t="s">
        <v>65189</v>
      </c>
      <c r="D15927" t="s">
        <v>65190</v>
      </c>
      <c r="E15927" t="s">
        <v>19352</v>
      </c>
      <c r="F15927" t="s">
        <v>19353</v>
      </c>
      <c r="G15927" s="8" t="s">
        <v>19354</v>
      </c>
      <c r="H15927" t="s">
        <v>19355</v>
      </c>
      <c r="I15927" t="s">
        <v>65191</v>
      </c>
      <c r="J15927" s="10" t="s">
        <v>21</v>
      </c>
      <c r="K15927" t="s">
        <v>522</v>
      </c>
      <c r="L15927" t="s">
        <v>621</v>
      </c>
      <c r="M15927" t="s">
        <v>261</v>
      </c>
      <c r="N15927" t="s">
        <v>25</v>
      </c>
      <c r="O15927" t="s">
        <v>19358</v>
      </c>
    </row>
    <row r="15928" spans="2:15" ht="28.8" x14ac:dyDescent="0.3">
      <c r="B15928">
        <v>15924</v>
      </c>
      <c r="C15928" t="s">
        <v>65192</v>
      </c>
      <c r="D15928" t="s">
        <v>65193</v>
      </c>
      <c r="E15928" t="s">
        <v>19352</v>
      </c>
      <c r="F15928" t="s">
        <v>19353</v>
      </c>
      <c r="G15928" s="8" t="s">
        <v>19354</v>
      </c>
      <c r="H15928" t="s">
        <v>19355</v>
      </c>
      <c r="I15928" t="s">
        <v>65194</v>
      </c>
      <c r="J15928" s="10" t="s">
        <v>21</v>
      </c>
      <c r="K15928" t="s">
        <v>522</v>
      </c>
      <c r="L15928" t="s">
        <v>621</v>
      </c>
      <c r="M15928" t="s">
        <v>261</v>
      </c>
      <c r="N15928" t="s">
        <v>25</v>
      </c>
      <c r="O15928" t="s">
        <v>19358</v>
      </c>
    </row>
    <row r="15929" spans="2:15" ht="28.8" x14ac:dyDescent="0.3">
      <c r="B15929">
        <v>15925</v>
      </c>
      <c r="C15929" t="s">
        <v>65195</v>
      </c>
      <c r="D15929" t="s">
        <v>65196</v>
      </c>
      <c r="E15929" t="s">
        <v>19352</v>
      </c>
      <c r="F15929" t="s">
        <v>19353</v>
      </c>
      <c r="G15929" s="8" t="s">
        <v>19354</v>
      </c>
      <c r="H15929" t="s">
        <v>19355</v>
      </c>
      <c r="I15929" t="s">
        <v>65197</v>
      </c>
      <c r="J15929" s="10" t="s">
        <v>21</v>
      </c>
      <c r="K15929" t="s">
        <v>522</v>
      </c>
      <c r="L15929" t="s">
        <v>621</v>
      </c>
      <c r="M15929" t="s">
        <v>261</v>
      </c>
      <c r="N15929" t="s">
        <v>25</v>
      </c>
      <c r="O15929" t="s">
        <v>19358</v>
      </c>
    </row>
    <row r="15930" spans="2:15" ht="28.8" x14ac:dyDescent="0.3">
      <c r="B15930">
        <v>15926</v>
      </c>
      <c r="C15930" t="s">
        <v>65198</v>
      </c>
      <c r="D15930" t="s">
        <v>65199</v>
      </c>
      <c r="E15930" t="s">
        <v>19352</v>
      </c>
      <c r="F15930" t="s">
        <v>19353</v>
      </c>
      <c r="G15930" s="8" t="s">
        <v>19354</v>
      </c>
      <c r="H15930" t="s">
        <v>19355</v>
      </c>
      <c r="I15930" t="s">
        <v>65200</v>
      </c>
      <c r="J15930" s="10" t="s">
        <v>21</v>
      </c>
      <c r="K15930" t="s">
        <v>522</v>
      </c>
      <c r="L15930" t="s">
        <v>621</v>
      </c>
      <c r="M15930" t="s">
        <v>261</v>
      </c>
      <c r="N15930" t="s">
        <v>25</v>
      </c>
      <c r="O15930" t="s">
        <v>19358</v>
      </c>
    </row>
    <row r="15931" spans="2:15" ht="28.8" x14ac:dyDescent="0.3">
      <c r="B15931">
        <v>15927</v>
      </c>
      <c r="C15931" t="s">
        <v>65201</v>
      </c>
      <c r="D15931" t="s">
        <v>65202</v>
      </c>
      <c r="E15931" t="s">
        <v>19352</v>
      </c>
      <c r="F15931" t="s">
        <v>19353</v>
      </c>
      <c r="G15931" s="8" t="s">
        <v>19354</v>
      </c>
      <c r="H15931" t="s">
        <v>19355</v>
      </c>
      <c r="I15931" t="s">
        <v>65203</v>
      </c>
      <c r="J15931" s="10" t="s">
        <v>21</v>
      </c>
      <c r="K15931" t="s">
        <v>522</v>
      </c>
      <c r="L15931" t="s">
        <v>621</v>
      </c>
      <c r="M15931" t="s">
        <v>261</v>
      </c>
      <c r="N15931" t="s">
        <v>25</v>
      </c>
      <c r="O15931" t="s">
        <v>19358</v>
      </c>
    </row>
    <row r="15932" spans="2:15" ht="28.8" x14ac:dyDescent="0.3">
      <c r="B15932">
        <v>15928</v>
      </c>
      <c r="C15932" t="s">
        <v>65204</v>
      </c>
      <c r="D15932" t="s">
        <v>65205</v>
      </c>
      <c r="E15932" t="s">
        <v>19352</v>
      </c>
      <c r="F15932" t="s">
        <v>19353</v>
      </c>
      <c r="G15932" s="8" t="s">
        <v>19354</v>
      </c>
      <c r="H15932" t="s">
        <v>19355</v>
      </c>
      <c r="I15932" t="s">
        <v>65206</v>
      </c>
      <c r="J15932" s="10" t="s">
        <v>21</v>
      </c>
      <c r="K15932" t="s">
        <v>522</v>
      </c>
      <c r="L15932" t="s">
        <v>621</v>
      </c>
      <c r="M15932" t="s">
        <v>261</v>
      </c>
      <c r="N15932" t="s">
        <v>25</v>
      </c>
      <c r="O15932" t="s">
        <v>19358</v>
      </c>
    </row>
    <row r="15933" spans="2:15" ht="28.8" x14ac:dyDescent="0.3">
      <c r="B15933">
        <v>15929</v>
      </c>
      <c r="C15933" t="s">
        <v>65207</v>
      </c>
      <c r="D15933" t="s">
        <v>65208</v>
      </c>
      <c r="E15933" t="s">
        <v>19352</v>
      </c>
      <c r="F15933" t="s">
        <v>19353</v>
      </c>
      <c r="G15933" s="8" t="s">
        <v>19354</v>
      </c>
      <c r="H15933" t="s">
        <v>19355</v>
      </c>
      <c r="I15933" t="s">
        <v>65209</v>
      </c>
      <c r="J15933" s="10" t="s">
        <v>21</v>
      </c>
      <c r="K15933" t="s">
        <v>522</v>
      </c>
      <c r="L15933" t="s">
        <v>621</v>
      </c>
      <c r="M15933" t="s">
        <v>261</v>
      </c>
      <c r="N15933" t="s">
        <v>25</v>
      </c>
      <c r="O15933" t="s">
        <v>19358</v>
      </c>
    </row>
    <row r="15934" spans="2:15" ht="28.8" x14ac:dyDescent="0.3">
      <c r="B15934">
        <v>15930</v>
      </c>
      <c r="C15934" t="s">
        <v>65210</v>
      </c>
      <c r="D15934" t="s">
        <v>65211</v>
      </c>
      <c r="E15934" t="s">
        <v>19352</v>
      </c>
      <c r="F15934" t="s">
        <v>19353</v>
      </c>
      <c r="G15934" s="8" t="s">
        <v>19354</v>
      </c>
      <c r="H15934" t="s">
        <v>19355</v>
      </c>
      <c r="I15934" t="s">
        <v>65212</v>
      </c>
      <c r="J15934" s="10" t="s">
        <v>21</v>
      </c>
      <c r="K15934" t="s">
        <v>522</v>
      </c>
      <c r="L15934" t="s">
        <v>621</v>
      </c>
      <c r="M15934" t="s">
        <v>261</v>
      </c>
      <c r="N15934" t="s">
        <v>25</v>
      </c>
      <c r="O15934" t="s">
        <v>19358</v>
      </c>
    </row>
    <row r="15935" spans="2:15" ht="28.8" x14ac:dyDescent="0.3">
      <c r="B15935">
        <v>15931</v>
      </c>
      <c r="C15935" t="s">
        <v>65213</v>
      </c>
      <c r="D15935" t="s">
        <v>65214</v>
      </c>
      <c r="E15935" t="s">
        <v>19352</v>
      </c>
      <c r="F15935" t="s">
        <v>19353</v>
      </c>
      <c r="G15935" s="8" t="s">
        <v>19354</v>
      </c>
      <c r="H15935" t="s">
        <v>19355</v>
      </c>
      <c r="I15935" t="s">
        <v>65215</v>
      </c>
      <c r="J15935" s="10" t="s">
        <v>21</v>
      </c>
      <c r="K15935" t="s">
        <v>522</v>
      </c>
      <c r="L15935" t="s">
        <v>621</v>
      </c>
      <c r="M15935" t="s">
        <v>261</v>
      </c>
      <c r="N15935" t="s">
        <v>25</v>
      </c>
      <c r="O15935" t="s">
        <v>19358</v>
      </c>
    </row>
    <row r="15936" spans="2:15" ht="28.8" x14ac:dyDescent="0.3">
      <c r="B15936">
        <v>15932</v>
      </c>
      <c r="C15936" t="s">
        <v>65216</v>
      </c>
      <c r="D15936" t="s">
        <v>65217</v>
      </c>
      <c r="E15936" t="s">
        <v>19352</v>
      </c>
      <c r="F15936" t="s">
        <v>19353</v>
      </c>
      <c r="G15936" s="8" t="s">
        <v>19354</v>
      </c>
      <c r="H15936" t="s">
        <v>19355</v>
      </c>
      <c r="I15936" t="s">
        <v>65218</v>
      </c>
      <c r="J15936" s="10" t="s">
        <v>21</v>
      </c>
      <c r="K15936" t="s">
        <v>522</v>
      </c>
      <c r="L15936" t="s">
        <v>621</v>
      </c>
      <c r="M15936" t="s">
        <v>261</v>
      </c>
      <c r="N15936" t="s">
        <v>25</v>
      </c>
      <c r="O15936" t="s">
        <v>19358</v>
      </c>
    </row>
    <row r="15937" spans="2:15" ht="28.8" x14ac:dyDescent="0.3">
      <c r="B15937">
        <v>15933</v>
      </c>
      <c r="C15937" t="s">
        <v>65219</v>
      </c>
      <c r="D15937" t="s">
        <v>65220</v>
      </c>
      <c r="E15937" t="s">
        <v>19352</v>
      </c>
      <c r="F15937" t="s">
        <v>19353</v>
      </c>
      <c r="G15937" s="8" t="s">
        <v>19354</v>
      </c>
      <c r="H15937" t="s">
        <v>19355</v>
      </c>
      <c r="I15937" t="s">
        <v>65221</v>
      </c>
      <c r="J15937" s="10" t="s">
        <v>21</v>
      </c>
      <c r="K15937" t="s">
        <v>522</v>
      </c>
      <c r="L15937" t="s">
        <v>621</v>
      </c>
      <c r="M15937" t="s">
        <v>261</v>
      </c>
      <c r="N15937" t="s">
        <v>25</v>
      </c>
      <c r="O15937" t="s">
        <v>19358</v>
      </c>
    </row>
    <row r="15938" spans="2:15" ht="28.8" x14ac:dyDescent="0.3">
      <c r="B15938">
        <v>15934</v>
      </c>
      <c r="C15938" t="s">
        <v>65222</v>
      </c>
      <c r="D15938" t="s">
        <v>65223</v>
      </c>
      <c r="E15938" t="s">
        <v>19352</v>
      </c>
      <c r="F15938" t="s">
        <v>19353</v>
      </c>
      <c r="G15938" s="8" t="s">
        <v>19354</v>
      </c>
      <c r="H15938" t="s">
        <v>19355</v>
      </c>
      <c r="I15938" t="s">
        <v>65224</v>
      </c>
      <c r="J15938" s="10" t="s">
        <v>21</v>
      </c>
      <c r="K15938" t="s">
        <v>522</v>
      </c>
      <c r="L15938" t="s">
        <v>621</v>
      </c>
      <c r="M15938" t="s">
        <v>261</v>
      </c>
      <c r="N15938" t="s">
        <v>25</v>
      </c>
      <c r="O15938" t="s">
        <v>19358</v>
      </c>
    </row>
    <row r="15939" spans="2:15" ht="28.8" x14ac:dyDescent="0.3">
      <c r="B15939">
        <v>15935</v>
      </c>
      <c r="C15939" t="s">
        <v>65225</v>
      </c>
      <c r="D15939" t="s">
        <v>65226</v>
      </c>
      <c r="E15939" t="s">
        <v>19352</v>
      </c>
      <c r="F15939" t="s">
        <v>19353</v>
      </c>
      <c r="G15939" s="8" t="s">
        <v>19354</v>
      </c>
      <c r="H15939" t="s">
        <v>19355</v>
      </c>
      <c r="I15939" t="s">
        <v>65227</v>
      </c>
      <c r="J15939" s="10" t="s">
        <v>21</v>
      </c>
      <c r="K15939" t="s">
        <v>522</v>
      </c>
      <c r="L15939" t="s">
        <v>621</v>
      </c>
      <c r="M15939" t="s">
        <v>261</v>
      </c>
      <c r="N15939" t="s">
        <v>25</v>
      </c>
      <c r="O15939" t="s">
        <v>19358</v>
      </c>
    </row>
    <row r="15940" spans="2:15" ht="28.8" x14ac:dyDescent="0.3">
      <c r="B15940">
        <v>15936</v>
      </c>
      <c r="C15940" t="s">
        <v>65228</v>
      </c>
      <c r="D15940" t="s">
        <v>65229</v>
      </c>
      <c r="E15940" t="s">
        <v>19352</v>
      </c>
      <c r="F15940" t="s">
        <v>19353</v>
      </c>
      <c r="G15940" s="8" t="s">
        <v>19354</v>
      </c>
      <c r="H15940" t="s">
        <v>19355</v>
      </c>
      <c r="I15940" t="s">
        <v>65230</v>
      </c>
      <c r="J15940" s="10" t="s">
        <v>21</v>
      </c>
      <c r="K15940" t="s">
        <v>522</v>
      </c>
      <c r="L15940" t="s">
        <v>621</v>
      </c>
      <c r="M15940" t="s">
        <v>261</v>
      </c>
      <c r="N15940" t="s">
        <v>25</v>
      </c>
      <c r="O15940" t="s">
        <v>19358</v>
      </c>
    </row>
    <row r="15941" spans="2:15" ht="28.8" x14ac:dyDescent="0.3">
      <c r="B15941">
        <v>15937</v>
      </c>
      <c r="C15941" t="s">
        <v>65231</v>
      </c>
      <c r="D15941" t="s">
        <v>65232</v>
      </c>
      <c r="E15941" t="s">
        <v>19352</v>
      </c>
      <c r="F15941" t="s">
        <v>19353</v>
      </c>
      <c r="G15941" s="8" t="s">
        <v>19354</v>
      </c>
      <c r="H15941" t="s">
        <v>19355</v>
      </c>
      <c r="I15941" t="s">
        <v>65233</v>
      </c>
      <c r="J15941" s="10" t="s">
        <v>21</v>
      </c>
      <c r="K15941" t="s">
        <v>522</v>
      </c>
      <c r="L15941" t="s">
        <v>621</v>
      </c>
      <c r="M15941" t="s">
        <v>261</v>
      </c>
      <c r="N15941" t="s">
        <v>25</v>
      </c>
      <c r="O15941" t="s">
        <v>19358</v>
      </c>
    </row>
    <row r="15942" spans="2:15" ht="28.8" x14ac:dyDescent="0.3">
      <c r="B15942">
        <v>15938</v>
      </c>
      <c r="C15942" t="s">
        <v>65234</v>
      </c>
      <c r="D15942" t="s">
        <v>65235</v>
      </c>
      <c r="E15942" t="s">
        <v>19352</v>
      </c>
      <c r="F15942" t="s">
        <v>19353</v>
      </c>
      <c r="G15942" s="8" t="s">
        <v>19354</v>
      </c>
      <c r="H15942" t="s">
        <v>19355</v>
      </c>
      <c r="I15942" t="s">
        <v>65236</v>
      </c>
      <c r="J15942" s="10" t="s">
        <v>21</v>
      </c>
      <c r="K15942" t="s">
        <v>522</v>
      </c>
      <c r="L15942" t="s">
        <v>621</v>
      </c>
      <c r="M15942" t="s">
        <v>261</v>
      </c>
      <c r="N15942" t="s">
        <v>25</v>
      </c>
      <c r="O15942" t="s">
        <v>19358</v>
      </c>
    </row>
    <row r="15943" spans="2:15" ht="28.8" x14ac:dyDescent="0.3">
      <c r="B15943">
        <v>15939</v>
      </c>
      <c r="C15943" t="s">
        <v>65237</v>
      </c>
      <c r="D15943" t="s">
        <v>65238</v>
      </c>
      <c r="E15943" t="s">
        <v>19352</v>
      </c>
      <c r="F15943" t="s">
        <v>19353</v>
      </c>
      <c r="G15943" s="8" t="s">
        <v>19354</v>
      </c>
      <c r="H15943" t="s">
        <v>19355</v>
      </c>
      <c r="I15943" t="s">
        <v>65239</v>
      </c>
      <c r="J15943" s="10" t="s">
        <v>21</v>
      </c>
      <c r="K15943" t="s">
        <v>522</v>
      </c>
      <c r="L15943" t="s">
        <v>621</v>
      </c>
      <c r="M15943" t="s">
        <v>261</v>
      </c>
      <c r="N15943" t="s">
        <v>25</v>
      </c>
      <c r="O15943" t="s">
        <v>19358</v>
      </c>
    </row>
    <row r="15944" spans="2:15" ht="28.8" x14ac:dyDescent="0.3">
      <c r="B15944">
        <v>15940</v>
      </c>
      <c r="C15944" t="s">
        <v>65240</v>
      </c>
      <c r="D15944" t="s">
        <v>65241</v>
      </c>
      <c r="E15944" t="s">
        <v>19352</v>
      </c>
      <c r="F15944" t="s">
        <v>19353</v>
      </c>
      <c r="G15944" s="8" t="s">
        <v>19354</v>
      </c>
      <c r="H15944" t="s">
        <v>19355</v>
      </c>
      <c r="I15944" t="s">
        <v>65242</v>
      </c>
      <c r="J15944" s="10" t="s">
        <v>21</v>
      </c>
      <c r="K15944" t="s">
        <v>522</v>
      </c>
      <c r="L15944" t="s">
        <v>621</v>
      </c>
      <c r="M15944" t="s">
        <v>261</v>
      </c>
      <c r="N15944" t="s">
        <v>25</v>
      </c>
      <c r="O15944" t="s">
        <v>19358</v>
      </c>
    </row>
    <row r="15945" spans="2:15" ht="28.8" x14ac:dyDescent="0.3">
      <c r="B15945">
        <v>15941</v>
      </c>
      <c r="C15945" t="s">
        <v>65243</v>
      </c>
      <c r="D15945" t="s">
        <v>65244</v>
      </c>
      <c r="E15945" t="s">
        <v>19352</v>
      </c>
      <c r="F15945" t="s">
        <v>19353</v>
      </c>
      <c r="G15945" s="8" t="s">
        <v>19354</v>
      </c>
      <c r="H15945" t="s">
        <v>19355</v>
      </c>
      <c r="I15945" t="s">
        <v>65245</v>
      </c>
      <c r="J15945" s="10" t="s">
        <v>21</v>
      </c>
      <c r="K15945" t="s">
        <v>522</v>
      </c>
      <c r="L15945" t="s">
        <v>621</v>
      </c>
      <c r="M15945" t="s">
        <v>261</v>
      </c>
      <c r="N15945" t="s">
        <v>25</v>
      </c>
      <c r="O15945" t="s">
        <v>19358</v>
      </c>
    </row>
    <row r="15946" spans="2:15" ht="28.8" x14ac:dyDescent="0.3">
      <c r="B15946">
        <v>15942</v>
      </c>
      <c r="C15946" t="s">
        <v>65246</v>
      </c>
      <c r="D15946" t="s">
        <v>65247</v>
      </c>
      <c r="E15946" t="s">
        <v>19352</v>
      </c>
      <c r="F15946" t="s">
        <v>19353</v>
      </c>
      <c r="G15946" s="8" t="s">
        <v>19354</v>
      </c>
      <c r="H15946" t="s">
        <v>19355</v>
      </c>
      <c r="I15946" t="s">
        <v>65248</v>
      </c>
      <c r="J15946" s="10" t="s">
        <v>21</v>
      </c>
      <c r="K15946" t="s">
        <v>522</v>
      </c>
      <c r="L15946" t="s">
        <v>621</v>
      </c>
      <c r="M15946" t="s">
        <v>261</v>
      </c>
      <c r="N15946" t="s">
        <v>25</v>
      </c>
      <c r="O15946" t="s">
        <v>19358</v>
      </c>
    </row>
    <row r="15947" spans="2:15" ht="28.8" x14ac:dyDescent="0.3">
      <c r="B15947">
        <v>15943</v>
      </c>
      <c r="C15947" t="s">
        <v>65249</v>
      </c>
      <c r="D15947" t="s">
        <v>65250</v>
      </c>
      <c r="E15947" t="s">
        <v>19352</v>
      </c>
      <c r="F15947" t="s">
        <v>19353</v>
      </c>
      <c r="G15947" s="8" t="s">
        <v>19354</v>
      </c>
      <c r="H15947" t="s">
        <v>19355</v>
      </c>
      <c r="I15947" t="s">
        <v>65251</v>
      </c>
      <c r="J15947" s="10" t="s">
        <v>21</v>
      </c>
      <c r="K15947" t="s">
        <v>522</v>
      </c>
      <c r="L15947" t="s">
        <v>621</v>
      </c>
      <c r="M15947" t="s">
        <v>261</v>
      </c>
      <c r="N15947" t="s">
        <v>25</v>
      </c>
      <c r="O15947" t="s">
        <v>19358</v>
      </c>
    </row>
    <row r="15948" spans="2:15" ht="28.8" x14ac:dyDescent="0.3">
      <c r="B15948">
        <v>15944</v>
      </c>
      <c r="C15948" t="s">
        <v>65252</v>
      </c>
      <c r="D15948" t="s">
        <v>65253</v>
      </c>
      <c r="E15948" t="s">
        <v>19352</v>
      </c>
      <c r="F15948" t="s">
        <v>19353</v>
      </c>
      <c r="G15948" s="8" t="s">
        <v>19354</v>
      </c>
      <c r="H15948" t="s">
        <v>19355</v>
      </c>
      <c r="I15948" t="s">
        <v>65254</v>
      </c>
      <c r="J15948" s="10" t="s">
        <v>21</v>
      </c>
      <c r="K15948" t="s">
        <v>522</v>
      </c>
      <c r="L15948" t="s">
        <v>621</v>
      </c>
      <c r="M15948" t="s">
        <v>261</v>
      </c>
      <c r="N15948" t="s">
        <v>25</v>
      </c>
      <c r="O15948" t="s">
        <v>19358</v>
      </c>
    </row>
    <row r="15949" spans="2:15" x14ac:dyDescent="0.3">
      <c r="B15949">
        <v>15945</v>
      </c>
      <c r="C15949" t="s">
        <v>65255</v>
      </c>
      <c r="D15949" t="s">
        <v>65256</v>
      </c>
      <c r="E15949" t="s">
        <v>19482</v>
      </c>
      <c r="F15949" t="s">
        <v>873</v>
      </c>
      <c r="G15949" s="8" t="s">
        <v>8137</v>
      </c>
      <c r="H15949" t="s">
        <v>19483</v>
      </c>
      <c r="I15949" t="s">
        <v>65257</v>
      </c>
      <c r="J15949" s="10" t="s">
        <v>906</v>
      </c>
      <c r="K15949" t="s">
        <v>22</v>
      </c>
      <c r="L15949" t="s">
        <v>23</v>
      </c>
      <c r="M15949" t="s">
        <v>24</v>
      </c>
      <c r="N15949" t="s">
        <v>25</v>
      </c>
    </row>
    <row r="15950" spans="2:15" ht="28.8" x14ac:dyDescent="0.3">
      <c r="B15950">
        <v>15946</v>
      </c>
      <c r="C15950" t="s">
        <v>65258</v>
      </c>
      <c r="D15950" t="s">
        <v>65259</v>
      </c>
      <c r="E15950" t="s">
        <v>18843</v>
      </c>
      <c r="F15950" t="s">
        <v>18844</v>
      </c>
      <c r="G15950" s="8" t="s">
        <v>18845</v>
      </c>
      <c r="H15950" t="s">
        <v>18846</v>
      </c>
      <c r="I15950" t="s">
        <v>65260</v>
      </c>
      <c r="J15950" s="10" t="s">
        <v>21</v>
      </c>
      <c r="K15950" t="s">
        <v>260</v>
      </c>
      <c r="L15950" t="s">
        <v>621</v>
      </c>
      <c r="M15950" t="s">
        <v>261</v>
      </c>
      <c r="N15950" t="s">
        <v>262</v>
      </c>
      <c r="O15950" t="s">
        <v>18848</v>
      </c>
    </row>
    <row r="15951" spans="2:15" ht="28.8" x14ac:dyDescent="0.3">
      <c r="B15951">
        <v>15947</v>
      </c>
      <c r="C15951" t="s">
        <v>65261</v>
      </c>
      <c r="D15951" t="s">
        <v>65262</v>
      </c>
      <c r="E15951" t="s">
        <v>18843</v>
      </c>
      <c r="F15951" t="s">
        <v>18844</v>
      </c>
      <c r="G15951" s="8" t="s">
        <v>18845</v>
      </c>
      <c r="H15951" t="s">
        <v>18846</v>
      </c>
      <c r="I15951" t="s">
        <v>65263</v>
      </c>
      <c r="J15951" s="10" t="s">
        <v>21</v>
      </c>
      <c r="K15951" t="s">
        <v>260</v>
      </c>
      <c r="L15951" t="s">
        <v>621</v>
      </c>
      <c r="M15951" t="s">
        <v>261</v>
      </c>
      <c r="N15951" t="s">
        <v>262</v>
      </c>
      <c r="O15951" t="s">
        <v>18848</v>
      </c>
    </row>
    <row r="15952" spans="2:15" ht="28.8" x14ac:dyDescent="0.3">
      <c r="B15952">
        <v>15948</v>
      </c>
      <c r="C15952" t="s">
        <v>65264</v>
      </c>
      <c r="D15952" t="s">
        <v>65265</v>
      </c>
      <c r="E15952" t="s">
        <v>18843</v>
      </c>
      <c r="F15952" t="s">
        <v>18844</v>
      </c>
      <c r="G15952" s="8" t="s">
        <v>18845</v>
      </c>
      <c r="H15952" t="s">
        <v>18846</v>
      </c>
      <c r="I15952" t="s">
        <v>65266</v>
      </c>
      <c r="J15952" s="10" t="s">
        <v>21</v>
      </c>
      <c r="K15952" t="s">
        <v>260</v>
      </c>
      <c r="L15952" t="s">
        <v>621</v>
      </c>
      <c r="M15952" t="s">
        <v>261</v>
      </c>
      <c r="N15952" t="s">
        <v>262</v>
      </c>
      <c r="O15952" t="s">
        <v>18848</v>
      </c>
    </row>
    <row r="15953" spans="2:15" ht="28.8" x14ac:dyDescent="0.3">
      <c r="B15953">
        <v>15949</v>
      </c>
      <c r="C15953" t="s">
        <v>65267</v>
      </c>
      <c r="D15953" t="s">
        <v>65268</v>
      </c>
      <c r="E15953" t="s">
        <v>18843</v>
      </c>
      <c r="F15953" t="s">
        <v>18844</v>
      </c>
      <c r="G15953" s="8" t="s">
        <v>18845</v>
      </c>
      <c r="H15953" t="s">
        <v>18846</v>
      </c>
      <c r="I15953" t="s">
        <v>65269</v>
      </c>
      <c r="J15953" s="10" t="s">
        <v>21</v>
      </c>
      <c r="K15953" t="s">
        <v>260</v>
      </c>
      <c r="L15953" t="s">
        <v>621</v>
      </c>
      <c r="M15953" t="s">
        <v>261</v>
      </c>
      <c r="N15953" t="s">
        <v>262</v>
      </c>
      <c r="O15953" t="s">
        <v>18848</v>
      </c>
    </row>
    <row r="15954" spans="2:15" x14ac:dyDescent="0.3">
      <c r="B15954">
        <v>15950</v>
      </c>
      <c r="C15954" t="s">
        <v>65270</v>
      </c>
      <c r="D15954" t="s">
        <v>65271</v>
      </c>
      <c r="E15954" t="s">
        <v>65272</v>
      </c>
      <c r="F15954" t="s">
        <v>65273</v>
      </c>
      <c r="G15954" s="8" t="s">
        <v>65274</v>
      </c>
      <c r="H15954" t="s">
        <v>19540</v>
      </c>
      <c r="I15954" t="s">
        <v>65275</v>
      </c>
      <c r="J15954" s="10" t="s">
        <v>65276</v>
      </c>
      <c r="K15954" t="s">
        <v>259</v>
      </c>
      <c r="L15954" t="s">
        <v>23</v>
      </c>
      <c r="M15954" t="s">
        <v>261</v>
      </c>
      <c r="N15954" t="s">
        <v>262</v>
      </c>
    </row>
    <row r="15955" spans="2:15" x14ac:dyDescent="0.3">
      <c r="B15955">
        <v>15951</v>
      </c>
      <c r="C15955" t="s">
        <v>65277</v>
      </c>
      <c r="D15955" t="s">
        <v>65278</v>
      </c>
      <c r="E15955" t="s">
        <v>18810</v>
      </c>
      <c r="F15955" t="s">
        <v>18811</v>
      </c>
      <c r="G15955" s="8" t="s">
        <v>18812</v>
      </c>
      <c r="H15955" t="s">
        <v>19568</v>
      </c>
      <c r="I15955" t="s">
        <v>65279</v>
      </c>
      <c r="J15955" s="10" t="s">
        <v>245</v>
      </c>
      <c r="K15955" t="s">
        <v>22</v>
      </c>
      <c r="L15955" t="s">
        <v>23</v>
      </c>
      <c r="M15955" t="s">
        <v>24</v>
      </c>
      <c r="N15955" t="s">
        <v>25</v>
      </c>
    </row>
    <row r="15956" spans="2:15" ht="28.8" x14ac:dyDescent="0.3">
      <c r="B15956">
        <v>15952</v>
      </c>
      <c r="C15956" t="s">
        <v>65280</v>
      </c>
      <c r="D15956" t="s">
        <v>65281</v>
      </c>
      <c r="F15956" t="s">
        <v>19581</v>
      </c>
      <c r="G15956" s="8" t="s">
        <v>19582</v>
      </c>
      <c r="H15956" t="s">
        <v>19578</v>
      </c>
      <c r="I15956" t="s">
        <v>65282</v>
      </c>
      <c r="J15956" s="10" t="s">
        <v>21</v>
      </c>
      <c r="K15956" t="s">
        <v>22</v>
      </c>
      <c r="L15956" t="s">
        <v>23</v>
      </c>
      <c r="M15956" t="s">
        <v>329</v>
      </c>
      <c r="N15956" t="s">
        <v>25</v>
      </c>
      <c r="O15956" t="s">
        <v>19584</v>
      </c>
    </row>
    <row r="15957" spans="2:15" x14ac:dyDescent="0.3">
      <c r="B15957">
        <v>15953</v>
      </c>
      <c r="C15957" t="s">
        <v>65283</v>
      </c>
      <c r="D15957" t="s">
        <v>65284</v>
      </c>
      <c r="E15957" t="s">
        <v>16594</v>
      </c>
      <c r="F15957" t="s">
        <v>16595</v>
      </c>
      <c r="G15957" s="8" t="s">
        <v>16596</v>
      </c>
      <c r="H15957" t="s">
        <v>19578</v>
      </c>
      <c r="I15957" t="s">
        <v>65285</v>
      </c>
      <c r="J15957" s="10" t="s">
        <v>9510</v>
      </c>
      <c r="K15957" t="s">
        <v>22</v>
      </c>
      <c r="L15957" t="s">
        <v>23</v>
      </c>
      <c r="M15957" t="s">
        <v>2840</v>
      </c>
      <c r="N15957" t="s">
        <v>262</v>
      </c>
    </row>
    <row r="15958" spans="2:15" ht="28.8" x14ac:dyDescent="0.3">
      <c r="B15958">
        <v>15954</v>
      </c>
      <c r="C15958" t="s">
        <v>65286</v>
      </c>
      <c r="D15958" t="s">
        <v>65287</v>
      </c>
      <c r="E15958" t="s">
        <v>19587</v>
      </c>
      <c r="F15958" t="s">
        <v>19588</v>
      </c>
      <c r="G15958" s="8" t="s">
        <v>19589</v>
      </c>
      <c r="H15958" t="s">
        <v>18846</v>
      </c>
      <c r="I15958" t="s">
        <v>65288</v>
      </c>
      <c r="J15958" s="10" t="s">
        <v>21</v>
      </c>
      <c r="K15958" t="s">
        <v>522</v>
      </c>
      <c r="L15958" t="s">
        <v>621</v>
      </c>
      <c r="M15958" t="s">
        <v>261</v>
      </c>
      <c r="N15958" t="s">
        <v>25</v>
      </c>
    </row>
    <row r="15959" spans="2:15" ht="28.8" x14ac:dyDescent="0.3">
      <c r="B15959">
        <v>15955</v>
      </c>
      <c r="C15959" t="s">
        <v>65289</v>
      </c>
      <c r="D15959" t="s">
        <v>65290</v>
      </c>
      <c r="E15959" t="s">
        <v>19587</v>
      </c>
      <c r="F15959" t="s">
        <v>19588</v>
      </c>
      <c r="G15959" s="8" t="s">
        <v>19589</v>
      </c>
      <c r="H15959" t="s">
        <v>18846</v>
      </c>
      <c r="I15959" t="s">
        <v>65291</v>
      </c>
      <c r="J15959" s="10" t="s">
        <v>21</v>
      </c>
      <c r="K15959" t="s">
        <v>522</v>
      </c>
      <c r="L15959" t="s">
        <v>621</v>
      </c>
      <c r="M15959" t="s">
        <v>261</v>
      </c>
      <c r="N15959" t="s">
        <v>25</v>
      </c>
    </row>
    <row r="15960" spans="2:15" ht="28.8" x14ac:dyDescent="0.3">
      <c r="B15960">
        <v>15956</v>
      </c>
      <c r="C15960" t="s">
        <v>65292</v>
      </c>
      <c r="D15960" t="s">
        <v>65293</v>
      </c>
      <c r="E15960" t="s">
        <v>19587</v>
      </c>
      <c r="F15960" t="s">
        <v>19588</v>
      </c>
      <c r="G15960" s="8" t="s">
        <v>19589</v>
      </c>
      <c r="H15960" t="s">
        <v>18846</v>
      </c>
      <c r="I15960" t="s">
        <v>65294</v>
      </c>
      <c r="J15960" s="10" t="s">
        <v>21</v>
      </c>
      <c r="K15960" t="s">
        <v>522</v>
      </c>
      <c r="L15960" t="s">
        <v>621</v>
      </c>
      <c r="M15960" t="s">
        <v>261</v>
      </c>
      <c r="N15960" t="s">
        <v>25</v>
      </c>
    </row>
    <row r="15961" spans="2:15" ht="28.8" x14ac:dyDescent="0.3">
      <c r="B15961">
        <v>15957</v>
      </c>
      <c r="C15961" t="s">
        <v>65295</v>
      </c>
      <c r="D15961" t="s">
        <v>65296</v>
      </c>
      <c r="E15961" t="s">
        <v>19587</v>
      </c>
      <c r="F15961" t="s">
        <v>19588</v>
      </c>
      <c r="G15961" s="8" t="s">
        <v>19589</v>
      </c>
      <c r="H15961" t="s">
        <v>18846</v>
      </c>
      <c r="I15961" t="s">
        <v>65297</v>
      </c>
      <c r="J15961" s="10" t="s">
        <v>21</v>
      </c>
      <c r="K15961" t="s">
        <v>522</v>
      </c>
      <c r="L15961" t="s">
        <v>621</v>
      </c>
      <c r="M15961" t="s">
        <v>261</v>
      </c>
      <c r="N15961" t="s">
        <v>25</v>
      </c>
    </row>
    <row r="15962" spans="2:15" ht="28.8" x14ac:dyDescent="0.3">
      <c r="B15962">
        <v>15958</v>
      </c>
      <c r="C15962" t="s">
        <v>65298</v>
      </c>
      <c r="D15962" t="s">
        <v>65299</v>
      </c>
      <c r="E15962" t="s">
        <v>19587</v>
      </c>
      <c r="F15962" t="s">
        <v>19588</v>
      </c>
      <c r="G15962" s="8" t="s">
        <v>19589</v>
      </c>
      <c r="H15962" t="s">
        <v>18846</v>
      </c>
      <c r="I15962" t="s">
        <v>65300</v>
      </c>
      <c r="J15962" s="10" t="s">
        <v>21</v>
      </c>
      <c r="K15962" t="s">
        <v>522</v>
      </c>
      <c r="L15962" t="s">
        <v>621</v>
      </c>
      <c r="M15962" t="s">
        <v>261</v>
      </c>
      <c r="N15962" t="s">
        <v>25</v>
      </c>
    </row>
    <row r="15963" spans="2:15" ht="28.8" x14ac:dyDescent="0.3">
      <c r="B15963">
        <v>15959</v>
      </c>
      <c r="C15963" t="s">
        <v>65301</v>
      </c>
      <c r="D15963" t="s">
        <v>65302</v>
      </c>
      <c r="E15963" t="s">
        <v>19587</v>
      </c>
      <c r="F15963" t="s">
        <v>19588</v>
      </c>
      <c r="G15963" s="8" t="s">
        <v>19589</v>
      </c>
      <c r="H15963" t="s">
        <v>18846</v>
      </c>
      <c r="I15963" t="s">
        <v>65303</v>
      </c>
      <c r="J15963" s="10" t="s">
        <v>21</v>
      </c>
      <c r="K15963" t="s">
        <v>522</v>
      </c>
      <c r="L15963" t="s">
        <v>621</v>
      </c>
      <c r="M15963" t="s">
        <v>261</v>
      </c>
      <c r="N15963" t="s">
        <v>25</v>
      </c>
    </row>
    <row r="15964" spans="2:15" ht="28.8" x14ac:dyDescent="0.3">
      <c r="B15964">
        <v>15960</v>
      </c>
      <c r="C15964" t="s">
        <v>65304</v>
      </c>
      <c r="D15964" t="s">
        <v>65305</v>
      </c>
      <c r="E15964" t="s">
        <v>19587</v>
      </c>
      <c r="F15964" t="s">
        <v>19588</v>
      </c>
      <c r="G15964" s="8" t="s">
        <v>19589</v>
      </c>
      <c r="H15964" t="s">
        <v>18846</v>
      </c>
      <c r="I15964" t="s">
        <v>65306</v>
      </c>
      <c r="J15964" s="10" t="s">
        <v>21</v>
      </c>
      <c r="K15964" t="s">
        <v>522</v>
      </c>
      <c r="L15964" t="s">
        <v>621</v>
      </c>
      <c r="M15964" t="s">
        <v>261</v>
      </c>
      <c r="N15964" t="s">
        <v>25</v>
      </c>
    </row>
    <row r="15965" spans="2:15" ht="28.8" x14ac:dyDescent="0.3">
      <c r="B15965">
        <v>15961</v>
      </c>
      <c r="C15965" t="s">
        <v>65307</v>
      </c>
      <c r="D15965" t="s">
        <v>65308</v>
      </c>
      <c r="E15965" t="s">
        <v>19587</v>
      </c>
      <c r="F15965" t="s">
        <v>19588</v>
      </c>
      <c r="G15965" s="8" t="s">
        <v>19589</v>
      </c>
      <c r="H15965" t="s">
        <v>18846</v>
      </c>
      <c r="I15965" t="s">
        <v>65309</v>
      </c>
      <c r="J15965" s="10" t="s">
        <v>21</v>
      </c>
      <c r="K15965" t="s">
        <v>522</v>
      </c>
      <c r="L15965" t="s">
        <v>621</v>
      </c>
      <c r="M15965" t="s">
        <v>261</v>
      </c>
      <c r="N15965" t="s">
        <v>25</v>
      </c>
    </row>
    <row r="15966" spans="2:15" x14ac:dyDescent="0.3">
      <c r="B15966">
        <v>15962</v>
      </c>
      <c r="C15966" t="s">
        <v>65310</v>
      </c>
      <c r="D15966" t="s">
        <v>65311</v>
      </c>
      <c r="E15966" t="s">
        <v>65312</v>
      </c>
      <c r="F15966" t="s">
        <v>65313</v>
      </c>
      <c r="G15966" s="8" t="s">
        <v>65314</v>
      </c>
      <c r="H15966" t="s">
        <v>65315</v>
      </c>
      <c r="I15966" t="s">
        <v>65316</v>
      </c>
      <c r="J15966" s="10" t="s">
        <v>21</v>
      </c>
      <c r="K15966" t="s">
        <v>22</v>
      </c>
      <c r="L15966" t="s">
        <v>23</v>
      </c>
      <c r="M15966" t="s">
        <v>24</v>
      </c>
      <c r="N15966" t="s">
        <v>25</v>
      </c>
    </row>
    <row r="15967" spans="2:15" x14ac:dyDescent="0.3">
      <c r="B15967">
        <v>15963</v>
      </c>
      <c r="C15967" t="s">
        <v>65317</v>
      </c>
      <c r="D15967" t="s">
        <v>65318</v>
      </c>
      <c r="E15967" t="s">
        <v>18810</v>
      </c>
      <c r="F15967" t="s">
        <v>18811</v>
      </c>
      <c r="G15967" s="8" t="s">
        <v>18812</v>
      </c>
      <c r="H15967" t="s">
        <v>65319</v>
      </c>
      <c r="I15967" t="s">
        <v>65320</v>
      </c>
      <c r="J15967" s="10" t="s">
        <v>245</v>
      </c>
      <c r="K15967" t="s">
        <v>22</v>
      </c>
      <c r="L15967" t="s">
        <v>23</v>
      </c>
      <c r="M15967" t="s">
        <v>24</v>
      </c>
      <c r="N15967" t="s">
        <v>25</v>
      </c>
    </row>
    <row r="15968" spans="2:15" x14ac:dyDescent="0.3">
      <c r="B15968">
        <v>15964</v>
      </c>
      <c r="C15968" t="s">
        <v>65321</v>
      </c>
      <c r="D15968" t="s">
        <v>65322</v>
      </c>
      <c r="E15968" t="s">
        <v>65323</v>
      </c>
      <c r="F15968" t="s">
        <v>19626</v>
      </c>
      <c r="G15968" s="8" t="s">
        <v>19627</v>
      </c>
      <c r="H15968" t="s">
        <v>18866</v>
      </c>
      <c r="I15968" t="s">
        <v>65323</v>
      </c>
      <c r="J15968" s="10" t="s">
        <v>19628</v>
      </c>
      <c r="K15968" t="s">
        <v>522</v>
      </c>
      <c r="L15968" t="s">
        <v>260</v>
      </c>
      <c r="M15968" t="s">
        <v>261</v>
      </c>
      <c r="N15968" t="s">
        <v>262</v>
      </c>
    </row>
    <row r="15969" spans="2:15" x14ac:dyDescent="0.3">
      <c r="B15969">
        <v>15965</v>
      </c>
      <c r="C15969" t="s">
        <v>65324</v>
      </c>
      <c r="D15969" t="s">
        <v>65325</v>
      </c>
      <c r="E15969" t="s">
        <v>65326</v>
      </c>
      <c r="F15969" t="s">
        <v>19626</v>
      </c>
      <c r="G15969" s="8" t="s">
        <v>19627</v>
      </c>
      <c r="H15969" t="s">
        <v>18866</v>
      </c>
      <c r="I15969" t="s">
        <v>65326</v>
      </c>
      <c r="J15969" s="10" t="s">
        <v>19628</v>
      </c>
      <c r="K15969" t="s">
        <v>522</v>
      </c>
      <c r="L15969" t="s">
        <v>260</v>
      </c>
      <c r="M15969" t="s">
        <v>261</v>
      </c>
      <c r="N15969" t="s">
        <v>262</v>
      </c>
    </row>
    <row r="15970" spans="2:15" x14ac:dyDescent="0.3">
      <c r="B15970">
        <v>15966</v>
      </c>
      <c r="C15970" t="s">
        <v>65327</v>
      </c>
      <c r="D15970" t="s">
        <v>65328</v>
      </c>
      <c r="E15970" t="s">
        <v>65329</v>
      </c>
      <c r="F15970" t="s">
        <v>19626</v>
      </c>
      <c r="G15970" s="8" t="s">
        <v>19627</v>
      </c>
      <c r="H15970" t="s">
        <v>18866</v>
      </c>
      <c r="I15970" t="s">
        <v>65329</v>
      </c>
      <c r="J15970" s="10" t="s">
        <v>19628</v>
      </c>
      <c r="K15970" t="s">
        <v>522</v>
      </c>
      <c r="L15970" t="s">
        <v>260</v>
      </c>
      <c r="M15970" t="s">
        <v>261</v>
      </c>
      <c r="N15970" t="s">
        <v>262</v>
      </c>
    </row>
    <row r="15971" spans="2:15" x14ac:dyDescent="0.3">
      <c r="B15971">
        <v>15967</v>
      </c>
      <c r="C15971" t="s">
        <v>65330</v>
      </c>
      <c r="D15971" t="s">
        <v>65331</v>
      </c>
      <c r="E15971" t="s">
        <v>65332</v>
      </c>
      <c r="F15971" t="s">
        <v>19626</v>
      </c>
      <c r="G15971" s="8" t="s">
        <v>19627</v>
      </c>
      <c r="H15971" t="s">
        <v>18866</v>
      </c>
      <c r="I15971" t="s">
        <v>65332</v>
      </c>
      <c r="J15971" s="10" t="s">
        <v>19628</v>
      </c>
      <c r="K15971" t="s">
        <v>522</v>
      </c>
      <c r="L15971" t="s">
        <v>260</v>
      </c>
      <c r="M15971" t="s">
        <v>261</v>
      </c>
      <c r="N15971" t="s">
        <v>262</v>
      </c>
    </row>
    <row r="15972" spans="2:15" x14ac:dyDescent="0.3">
      <c r="B15972">
        <v>15968</v>
      </c>
      <c r="C15972" t="s">
        <v>65333</v>
      </c>
      <c r="D15972" t="s">
        <v>65334</v>
      </c>
      <c r="F15972" t="s">
        <v>69</v>
      </c>
      <c r="G15972" s="8" t="s">
        <v>16558</v>
      </c>
      <c r="H15972" t="s">
        <v>19578</v>
      </c>
      <c r="I15972" t="s">
        <v>65335</v>
      </c>
      <c r="J15972" s="10" t="s">
        <v>21</v>
      </c>
      <c r="K15972" t="s">
        <v>22</v>
      </c>
      <c r="L15972" t="s">
        <v>23</v>
      </c>
      <c r="M15972" t="s">
        <v>24</v>
      </c>
      <c r="N15972" t="s">
        <v>25</v>
      </c>
      <c r="O15972" t="s">
        <v>9928</v>
      </c>
    </row>
    <row r="15973" spans="2:15" x14ac:dyDescent="0.3">
      <c r="B15973">
        <v>15969</v>
      </c>
      <c r="C15973" t="s">
        <v>65336</v>
      </c>
      <c r="D15973" t="s">
        <v>65337</v>
      </c>
      <c r="E15973" t="s">
        <v>16940</v>
      </c>
      <c r="F15973" t="s">
        <v>16941</v>
      </c>
      <c r="G15973" s="8" t="s">
        <v>16942</v>
      </c>
      <c r="H15973" t="s">
        <v>19578</v>
      </c>
      <c r="I15973" t="s">
        <v>65338</v>
      </c>
      <c r="J15973" s="10" t="s">
        <v>21</v>
      </c>
      <c r="K15973" t="s">
        <v>22</v>
      </c>
      <c r="L15973" t="s">
        <v>23</v>
      </c>
      <c r="M15973" t="s">
        <v>246</v>
      </c>
      <c r="N15973" t="s">
        <v>25</v>
      </c>
    </row>
    <row r="15974" spans="2:15" ht="28.8" x14ac:dyDescent="0.3">
      <c r="B15974">
        <v>15970</v>
      </c>
      <c r="C15974" t="s">
        <v>65339</v>
      </c>
      <c r="D15974" t="s">
        <v>65340</v>
      </c>
      <c r="E15974" t="s">
        <v>65341</v>
      </c>
      <c r="F15974" t="s">
        <v>15477</v>
      </c>
      <c r="G15974" s="8" t="s">
        <v>65342</v>
      </c>
      <c r="H15974" t="s">
        <v>19578</v>
      </c>
      <c r="I15974" t="s">
        <v>65343</v>
      </c>
      <c r="J15974" s="10" t="s">
        <v>21</v>
      </c>
      <c r="K15974" t="s">
        <v>22</v>
      </c>
      <c r="L15974" t="s">
        <v>23</v>
      </c>
      <c r="M15974" t="s">
        <v>24</v>
      </c>
      <c r="N15974" t="s">
        <v>25</v>
      </c>
    </row>
    <row r="15975" spans="2:15" x14ac:dyDescent="0.3">
      <c r="B15975">
        <v>15971</v>
      </c>
      <c r="C15975" t="s">
        <v>65344</v>
      </c>
      <c r="D15975" t="s">
        <v>65345</v>
      </c>
      <c r="E15975" t="s">
        <v>19650</v>
      </c>
      <c r="F15975" t="s">
        <v>19651</v>
      </c>
      <c r="G15975" s="8" t="s">
        <v>19652</v>
      </c>
      <c r="H15975" t="s">
        <v>19578</v>
      </c>
      <c r="I15975" t="s">
        <v>65346</v>
      </c>
      <c r="J15975" s="10" t="s">
        <v>1355</v>
      </c>
      <c r="K15975" t="s">
        <v>259</v>
      </c>
      <c r="L15975" t="s">
        <v>349</v>
      </c>
      <c r="M15975" t="s">
        <v>350</v>
      </c>
      <c r="N15975" t="s">
        <v>25</v>
      </c>
    </row>
    <row r="15976" spans="2:15" x14ac:dyDescent="0.3">
      <c r="B15976">
        <v>15972</v>
      </c>
      <c r="C15976" t="s">
        <v>65347</v>
      </c>
      <c r="D15976" t="s">
        <v>65348</v>
      </c>
      <c r="E15976" t="s">
        <v>19650</v>
      </c>
      <c r="F15976" t="s">
        <v>19651</v>
      </c>
      <c r="G15976" s="8" t="s">
        <v>19652</v>
      </c>
      <c r="H15976" t="s">
        <v>19578</v>
      </c>
      <c r="I15976" t="s">
        <v>65349</v>
      </c>
      <c r="J15976" s="10" t="s">
        <v>1355</v>
      </c>
      <c r="K15976" t="s">
        <v>259</v>
      </c>
      <c r="L15976" t="s">
        <v>349</v>
      </c>
      <c r="M15976" t="s">
        <v>350</v>
      </c>
      <c r="N15976" t="s">
        <v>25</v>
      </c>
    </row>
    <row r="15977" spans="2:15" x14ac:dyDescent="0.3">
      <c r="B15977">
        <v>15973</v>
      </c>
      <c r="C15977" t="s">
        <v>65350</v>
      </c>
      <c r="D15977" t="s">
        <v>65351</v>
      </c>
      <c r="F15977" t="s">
        <v>16582</v>
      </c>
      <c r="G15977" s="8" t="s">
        <v>16583</v>
      </c>
      <c r="H15977" t="s">
        <v>19578</v>
      </c>
      <c r="I15977" t="s">
        <v>65352</v>
      </c>
      <c r="J15977" s="10" t="s">
        <v>21</v>
      </c>
      <c r="K15977" t="s">
        <v>22</v>
      </c>
      <c r="L15977" t="s">
        <v>23</v>
      </c>
      <c r="M15977" t="s">
        <v>24</v>
      </c>
      <c r="N15977" t="s">
        <v>25</v>
      </c>
      <c r="O15977" t="s">
        <v>1022</v>
      </c>
    </row>
    <row r="15978" spans="2:15" x14ac:dyDescent="0.3">
      <c r="B15978">
        <v>15974</v>
      </c>
      <c r="C15978" t="s">
        <v>65353</v>
      </c>
      <c r="D15978" t="s">
        <v>65354</v>
      </c>
      <c r="F15978" t="s">
        <v>16582</v>
      </c>
      <c r="G15978" s="8" t="s">
        <v>16583</v>
      </c>
      <c r="H15978" t="s">
        <v>19578</v>
      </c>
      <c r="I15978" t="s">
        <v>65355</v>
      </c>
      <c r="J15978" s="10" t="s">
        <v>21</v>
      </c>
      <c r="K15978" t="s">
        <v>22</v>
      </c>
      <c r="L15978" t="s">
        <v>23</v>
      </c>
      <c r="M15978" t="s">
        <v>24</v>
      </c>
      <c r="N15978" t="s">
        <v>25</v>
      </c>
      <c r="O15978" t="s">
        <v>16880</v>
      </c>
    </row>
    <row r="15979" spans="2:15" x14ac:dyDescent="0.3">
      <c r="B15979">
        <v>15975</v>
      </c>
      <c r="C15979" t="s">
        <v>65356</v>
      </c>
      <c r="D15979" t="s">
        <v>65357</v>
      </c>
      <c r="E15979" t="s">
        <v>65358</v>
      </c>
      <c r="F15979" t="s">
        <v>1947</v>
      </c>
      <c r="G15979" s="8" t="s">
        <v>8155</v>
      </c>
      <c r="H15979" t="s">
        <v>19578</v>
      </c>
      <c r="I15979">
        <v>5510408</v>
      </c>
      <c r="J15979" s="10" t="s">
        <v>906</v>
      </c>
      <c r="K15979" t="s">
        <v>22</v>
      </c>
      <c r="L15979" t="s">
        <v>23</v>
      </c>
      <c r="M15979" t="s">
        <v>24</v>
      </c>
      <c r="N15979" t="s">
        <v>25</v>
      </c>
      <c r="O15979" t="s">
        <v>1954</v>
      </c>
    </row>
    <row r="15980" spans="2:15" x14ac:dyDescent="0.3">
      <c r="B15980">
        <v>15976</v>
      </c>
      <c r="C15980" t="s">
        <v>65359</v>
      </c>
      <c r="D15980" t="s">
        <v>65360</v>
      </c>
      <c r="E15980" t="s">
        <v>65361</v>
      </c>
      <c r="F15980" t="s">
        <v>1947</v>
      </c>
      <c r="G15980" s="8" t="s">
        <v>8155</v>
      </c>
      <c r="H15980" t="s">
        <v>19578</v>
      </c>
      <c r="I15980">
        <v>6137972</v>
      </c>
      <c r="J15980" s="10" t="s">
        <v>906</v>
      </c>
      <c r="K15980" t="s">
        <v>22</v>
      </c>
      <c r="L15980" t="s">
        <v>23</v>
      </c>
      <c r="M15980" t="s">
        <v>24</v>
      </c>
      <c r="N15980" t="s">
        <v>25</v>
      </c>
      <c r="O15980" t="s">
        <v>1954</v>
      </c>
    </row>
    <row r="15981" spans="2:15" x14ac:dyDescent="0.3">
      <c r="B15981">
        <v>15977</v>
      </c>
      <c r="C15981" t="s">
        <v>65362</v>
      </c>
      <c r="D15981" t="s">
        <v>65363</v>
      </c>
      <c r="E15981" t="s">
        <v>65364</v>
      </c>
      <c r="F15981" t="s">
        <v>1947</v>
      </c>
      <c r="G15981" s="8" t="s">
        <v>8155</v>
      </c>
      <c r="H15981" t="s">
        <v>19578</v>
      </c>
      <c r="I15981">
        <v>6137995</v>
      </c>
      <c r="J15981" s="10" t="s">
        <v>906</v>
      </c>
      <c r="K15981" t="s">
        <v>22</v>
      </c>
      <c r="L15981" t="s">
        <v>23</v>
      </c>
      <c r="M15981" t="s">
        <v>24</v>
      </c>
      <c r="N15981" t="s">
        <v>25</v>
      </c>
      <c r="O15981" t="s">
        <v>1954</v>
      </c>
    </row>
    <row r="15982" spans="2:15" x14ac:dyDescent="0.3">
      <c r="B15982">
        <v>15978</v>
      </c>
      <c r="C15982" t="s">
        <v>65365</v>
      </c>
      <c r="D15982" t="s">
        <v>65366</v>
      </c>
      <c r="E15982" t="s">
        <v>65367</v>
      </c>
      <c r="F15982" t="s">
        <v>1947</v>
      </c>
      <c r="G15982" s="8" t="s">
        <v>8155</v>
      </c>
      <c r="H15982" t="s">
        <v>19578</v>
      </c>
      <c r="I15982">
        <v>6138012</v>
      </c>
      <c r="J15982" s="10" t="s">
        <v>906</v>
      </c>
      <c r="K15982" t="s">
        <v>22</v>
      </c>
      <c r="L15982" t="s">
        <v>23</v>
      </c>
      <c r="M15982" t="s">
        <v>24</v>
      </c>
      <c r="N15982" t="s">
        <v>25</v>
      </c>
      <c r="O15982" t="s">
        <v>1954</v>
      </c>
    </row>
    <row r="15983" spans="2:15" x14ac:dyDescent="0.3">
      <c r="B15983">
        <v>15979</v>
      </c>
      <c r="C15983" t="s">
        <v>65368</v>
      </c>
      <c r="D15983" t="s">
        <v>65369</v>
      </c>
      <c r="E15983" t="s">
        <v>65370</v>
      </c>
      <c r="F15983" t="s">
        <v>11929</v>
      </c>
      <c r="G15983" s="8" t="s">
        <v>16533</v>
      </c>
      <c r="H15983" t="s">
        <v>19578</v>
      </c>
      <c r="I15983" t="s">
        <v>65371</v>
      </c>
      <c r="J15983" s="10" t="s">
        <v>269</v>
      </c>
      <c r="K15983" t="s">
        <v>22</v>
      </c>
      <c r="L15983" t="s">
        <v>23</v>
      </c>
      <c r="M15983" t="s">
        <v>24</v>
      </c>
      <c r="N15983" t="s">
        <v>25</v>
      </c>
      <c r="O15983" t="s">
        <v>1954</v>
      </c>
    </row>
    <row r="15984" spans="2:15" ht="28.8" x14ac:dyDescent="0.3">
      <c r="B15984">
        <v>15980</v>
      </c>
      <c r="C15984" t="s">
        <v>65372</v>
      </c>
      <c r="D15984" t="s">
        <v>65373</v>
      </c>
      <c r="F15984" t="s">
        <v>19049</v>
      </c>
      <c r="G15984" s="8" t="s">
        <v>19050</v>
      </c>
      <c r="H15984" t="s">
        <v>19578</v>
      </c>
      <c r="I15984" t="s">
        <v>72</v>
      </c>
      <c r="J15984" s="10" t="s">
        <v>21</v>
      </c>
      <c r="K15984" t="s">
        <v>22</v>
      </c>
      <c r="L15984" t="s">
        <v>23</v>
      </c>
      <c r="M15984" t="s">
        <v>72</v>
      </c>
      <c r="N15984" t="s">
        <v>25</v>
      </c>
    </row>
    <row r="15985" spans="2:15" ht="28.8" x14ac:dyDescent="0.3">
      <c r="B15985">
        <v>15981</v>
      </c>
      <c r="C15985" t="s">
        <v>65374</v>
      </c>
      <c r="D15985" t="s">
        <v>65375</v>
      </c>
      <c r="E15985" t="s">
        <v>72</v>
      </c>
      <c r="F15985" t="s">
        <v>16485</v>
      </c>
      <c r="G15985" s="8" t="s">
        <v>16486</v>
      </c>
      <c r="H15985" t="s">
        <v>19578</v>
      </c>
      <c r="J15985" s="10" t="s">
        <v>56</v>
      </c>
      <c r="K15985" t="s">
        <v>22</v>
      </c>
      <c r="L15985" t="s">
        <v>23</v>
      </c>
      <c r="M15985" t="s">
        <v>24</v>
      </c>
      <c r="N15985" t="s">
        <v>25</v>
      </c>
    </row>
    <row r="15986" spans="2:15" x14ac:dyDescent="0.3">
      <c r="B15986">
        <v>15982</v>
      </c>
      <c r="C15986" t="s">
        <v>65376</v>
      </c>
      <c r="D15986" t="s">
        <v>65377</v>
      </c>
      <c r="E15986" t="s">
        <v>65378</v>
      </c>
      <c r="F15986" t="s">
        <v>1947</v>
      </c>
      <c r="G15986" s="8" t="s">
        <v>8155</v>
      </c>
      <c r="H15986" t="s">
        <v>19578</v>
      </c>
      <c r="I15986">
        <v>8126916</v>
      </c>
      <c r="J15986" s="10" t="s">
        <v>906</v>
      </c>
      <c r="K15986" t="s">
        <v>22</v>
      </c>
      <c r="L15986" t="s">
        <v>23</v>
      </c>
      <c r="M15986" t="s">
        <v>24</v>
      </c>
      <c r="N15986" t="s">
        <v>25</v>
      </c>
      <c r="O15986" t="s">
        <v>1954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C42"/>
  <sheetViews>
    <sheetView workbookViewId="0">
      <selection activeCell="B4" sqref="B4"/>
    </sheetView>
  </sheetViews>
  <sheetFormatPr defaultRowHeight="14.4" x14ac:dyDescent="0.3"/>
  <cols>
    <col min="2" max="2" width="36.5546875" customWidth="1"/>
  </cols>
  <sheetData>
    <row r="2" spans="2:3" x14ac:dyDescent="0.3">
      <c r="B2" s="3" t="s">
        <v>65382</v>
      </c>
    </row>
    <row r="3" spans="2:3" s="3" customFormat="1" x14ac:dyDescent="0.3">
      <c r="B3" s="5" t="s">
        <v>7</v>
      </c>
      <c r="C3" s="5" t="s">
        <v>65379</v>
      </c>
    </row>
    <row r="4" spans="2:3" x14ac:dyDescent="0.3">
      <c r="B4" s="6" t="s">
        <v>1045</v>
      </c>
      <c r="C4" s="6">
        <v>15</v>
      </c>
    </row>
    <row r="5" spans="2:3" x14ac:dyDescent="0.3">
      <c r="B5" s="6" t="s">
        <v>877</v>
      </c>
      <c r="C5" s="6">
        <v>133</v>
      </c>
    </row>
    <row r="6" spans="2:3" x14ac:dyDescent="0.3">
      <c r="B6" s="6" t="s">
        <v>896</v>
      </c>
      <c r="C6" s="6">
        <v>270</v>
      </c>
    </row>
    <row r="7" spans="2:3" x14ac:dyDescent="0.3">
      <c r="B7" s="6" t="s">
        <v>15548</v>
      </c>
      <c r="C7" s="6">
        <v>2</v>
      </c>
    </row>
    <row r="8" spans="2:3" x14ac:dyDescent="0.3">
      <c r="B8" s="6" t="s">
        <v>3213</v>
      </c>
      <c r="C8" s="6">
        <v>5</v>
      </c>
    </row>
    <row r="9" spans="2:3" x14ac:dyDescent="0.3">
      <c r="B9" s="6" t="s">
        <v>20293</v>
      </c>
      <c r="C9" s="6">
        <v>3</v>
      </c>
    </row>
    <row r="10" spans="2:3" x14ac:dyDescent="0.3">
      <c r="B10" s="6" t="s">
        <v>5839</v>
      </c>
      <c r="C10" s="6">
        <v>2</v>
      </c>
    </row>
    <row r="11" spans="2:3" x14ac:dyDescent="0.3">
      <c r="B11" s="6" t="s">
        <v>17596</v>
      </c>
      <c r="C11" s="6">
        <v>3</v>
      </c>
    </row>
    <row r="12" spans="2:3" x14ac:dyDescent="0.3">
      <c r="B12" s="6" t="s">
        <v>15056</v>
      </c>
      <c r="C12" s="6">
        <v>2</v>
      </c>
    </row>
    <row r="13" spans="2:3" x14ac:dyDescent="0.3">
      <c r="B13" s="6" t="s">
        <v>922</v>
      </c>
      <c r="C13" s="6">
        <v>51</v>
      </c>
    </row>
    <row r="14" spans="2:3" x14ac:dyDescent="0.3">
      <c r="B14" s="6" t="s">
        <v>3810</v>
      </c>
      <c r="C14" s="6">
        <v>28</v>
      </c>
    </row>
    <row r="15" spans="2:3" x14ac:dyDescent="0.3">
      <c r="B15" s="6" t="s">
        <v>1062</v>
      </c>
      <c r="C15" s="6">
        <v>66</v>
      </c>
    </row>
    <row r="16" spans="2:3" x14ac:dyDescent="0.3">
      <c r="B16" s="6" t="s">
        <v>2886</v>
      </c>
      <c r="C16" s="6">
        <v>146</v>
      </c>
    </row>
    <row r="17" spans="2:3" x14ac:dyDescent="0.3">
      <c r="B17" s="6" t="s">
        <v>2992</v>
      </c>
      <c r="C17" s="6">
        <v>107</v>
      </c>
    </row>
    <row r="18" spans="2:3" x14ac:dyDescent="0.3">
      <c r="B18" s="6" t="s">
        <v>21028</v>
      </c>
      <c r="C18" s="6">
        <v>5</v>
      </c>
    </row>
    <row r="19" spans="2:3" x14ac:dyDescent="0.3">
      <c r="B19" s="6" t="s">
        <v>15789</v>
      </c>
      <c r="C19" s="6">
        <v>6</v>
      </c>
    </row>
    <row r="20" spans="2:3" x14ac:dyDescent="0.3">
      <c r="B20" s="6" t="s">
        <v>4907</v>
      </c>
      <c r="C20" s="6">
        <v>6</v>
      </c>
    </row>
    <row r="21" spans="2:3" x14ac:dyDescent="0.3">
      <c r="B21" s="6" t="s">
        <v>906</v>
      </c>
      <c r="C21" s="6">
        <v>2604</v>
      </c>
    </row>
    <row r="22" spans="2:3" x14ac:dyDescent="0.3">
      <c r="B22" s="6" t="s">
        <v>269</v>
      </c>
      <c r="C22" s="6">
        <v>420</v>
      </c>
    </row>
    <row r="23" spans="2:3" x14ac:dyDescent="0.3">
      <c r="B23" s="6" t="s">
        <v>1355</v>
      </c>
      <c r="C23" s="6">
        <v>8</v>
      </c>
    </row>
    <row r="24" spans="2:3" x14ac:dyDescent="0.3">
      <c r="B24" s="6" t="s">
        <v>71</v>
      </c>
      <c r="C24" s="6">
        <v>213</v>
      </c>
    </row>
    <row r="25" spans="2:3" x14ac:dyDescent="0.3">
      <c r="B25" s="6" t="s">
        <v>15068</v>
      </c>
      <c r="C25" s="6">
        <v>11</v>
      </c>
    </row>
    <row r="26" spans="2:3" x14ac:dyDescent="0.3">
      <c r="B26" s="6" t="s">
        <v>21</v>
      </c>
      <c r="C26" s="6">
        <v>1722</v>
      </c>
    </row>
    <row r="27" spans="2:3" x14ac:dyDescent="0.3">
      <c r="B27" s="6" t="s">
        <v>111</v>
      </c>
      <c r="C27" s="6">
        <v>28</v>
      </c>
    </row>
    <row r="28" spans="2:3" x14ac:dyDescent="0.3">
      <c r="B28" s="6" t="s">
        <v>245</v>
      </c>
      <c r="C28" s="6">
        <v>202</v>
      </c>
    </row>
    <row r="29" spans="2:3" x14ac:dyDescent="0.3">
      <c r="B29" s="6" t="s">
        <v>1642</v>
      </c>
      <c r="C29" s="6">
        <v>5</v>
      </c>
    </row>
    <row r="30" spans="2:3" x14ac:dyDescent="0.3">
      <c r="B30" s="6" t="s">
        <v>2118</v>
      </c>
      <c r="C30" s="6">
        <v>12</v>
      </c>
    </row>
    <row r="31" spans="2:3" x14ac:dyDescent="0.3">
      <c r="B31" s="6" t="s">
        <v>19628</v>
      </c>
      <c r="C31" s="6">
        <v>11</v>
      </c>
    </row>
    <row r="32" spans="2:3" x14ac:dyDescent="0.3">
      <c r="B32" s="6" t="s">
        <v>2739</v>
      </c>
      <c r="C32" s="6">
        <v>43</v>
      </c>
    </row>
    <row r="33" spans="2:3" x14ac:dyDescent="0.3">
      <c r="B33" s="6" t="s">
        <v>3711</v>
      </c>
      <c r="C33" s="6">
        <v>4</v>
      </c>
    </row>
    <row r="34" spans="2:3" x14ac:dyDescent="0.3">
      <c r="B34" s="6" t="s">
        <v>56</v>
      </c>
      <c r="C34" s="6">
        <v>521</v>
      </c>
    </row>
    <row r="35" spans="2:3" x14ac:dyDescent="0.3">
      <c r="B35" s="6" t="s">
        <v>288</v>
      </c>
      <c r="C35" s="6">
        <v>129</v>
      </c>
    </row>
    <row r="36" spans="2:3" x14ac:dyDescent="0.3">
      <c r="B36" s="6" t="s">
        <v>4005</v>
      </c>
      <c r="C36" s="6">
        <v>87</v>
      </c>
    </row>
    <row r="37" spans="2:3" x14ac:dyDescent="0.3">
      <c r="B37" s="6" t="s">
        <v>9510</v>
      </c>
      <c r="C37" s="6">
        <v>31</v>
      </c>
    </row>
    <row r="38" spans="2:3" x14ac:dyDescent="0.3">
      <c r="B38" s="6" t="s">
        <v>19731</v>
      </c>
      <c r="C38" s="6">
        <v>2</v>
      </c>
    </row>
    <row r="39" spans="2:3" x14ac:dyDescent="0.3">
      <c r="B39" s="6" t="s">
        <v>328</v>
      </c>
      <c r="C39" s="6">
        <v>6</v>
      </c>
    </row>
    <row r="40" spans="2:3" x14ac:dyDescent="0.3">
      <c r="B40" s="6" t="s">
        <v>7177</v>
      </c>
      <c r="C40" s="6">
        <v>16</v>
      </c>
    </row>
    <row r="41" spans="2:3" x14ac:dyDescent="0.3">
      <c r="B41" s="6" t="s">
        <v>72</v>
      </c>
      <c r="C41" s="6">
        <v>17</v>
      </c>
    </row>
    <row r="42" spans="2:3" x14ac:dyDescent="0.3">
      <c r="B42" s="6" t="s">
        <v>65380</v>
      </c>
      <c r="C42" s="6">
        <f>SUM(C4:C41)</f>
        <v>6942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C41"/>
  <sheetViews>
    <sheetView workbookViewId="0">
      <selection activeCell="B43" sqref="B43"/>
    </sheetView>
  </sheetViews>
  <sheetFormatPr defaultRowHeight="14.4" x14ac:dyDescent="0.3"/>
  <cols>
    <col min="2" max="2" width="44.44140625" customWidth="1"/>
    <col min="4" max="4" width="8.88671875" customWidth="1"/>
  </cols>
  <sheetData>
    <row r="2" spans="2:3" x14ac:dyDescent="0.3">
      <c r="B2" s="3" t="s">
        <v>65383</v>
      </c>
    </row>
    <row r="3" spans="2:3" s="3" customFormat="1" x14ac:dyDescent="0.3">
      <c r="B3" s="5" t="s">
        <v>7</v>
      </c>
      <c r="C3" s="5" t="s">
        <v>65379</v>
      </c>
    </row>
    <row r="4" spans="2:3" x14ac:dyDescent="0.3">
      <c r="B4" s="6" t="s">
        <v>1045</v>
      </c>
      <c r="C4" s="6">
        <v>5</v>
      </c>
    </row>
    <row r="5" spans="2:3" x14ac:dyDescent="0.3">
      <c r="B5" s="6" t="s">
        <v>877</v>
      </c>
      <c r="C5" s="6">
        <v>71</v>
      </c>
    </row>
    <row r="6" spans="2:3" x14ac:dyDescent="0.3">
      <c r="B6" s="6" t="s">
        <v>896</v>
      </c>
      <c r="C6" s="6">
        <v>167</v>
      </c>
    </row>
    <row r="7" spans="2:3" x14ac:dyDescent="0.3">
      <c r="B7" s="6" t="s">
        <v>3213</v>
      </c>
      <c r="C7" s="6">
        <v>475</v>
      </c>
    </row>
    <row r="8" spans="2:3" x14ac:dyDescent="0.3">
      <c r="B8" s="6" t="s">
        <v>62177</v>
      </c>
      <c r="C8" s="6">
        <v>1</v>
      </c>
    </row>
    <row r="9" spans="2:3" x14ac:dyDescent="0.3">
      <c r="B9" s="6" t="s">
        <v>65276</v>
      </c>
      <c r="C9" s="6">
        <v>1</v>
      </c>
    </row>
    <row r="10" spans="2:3" x14ac:dyDescent="0.3">
      <c r="B10" s="6" t="s">
        <v>5839</v>
      </c>
      <c r="C10" s="6">
        <v>1</v>
      </c>
    </row>
    <row r="11" spans="2:3" x14ac:dyDescent="0.3">
      <c r="B11" s="6" t="s">
        <v>17596</v>
      </c>
      <c r="C11" s="6">
        <v>3</v>
      </c>
    </row>
    <row r="12" spans="2:3" x14ac:dyDescent="0.3">
      <c r="B12" s="6" t="s">
        <v>15056</v>
      </c>
      <c r="C12" s="6">
        <v>2</v>
      </c>
    </row>
    <row r="13" spans="2:3" x14ac:dyDescent="0.3">
      <c r="B13" s="6" t="s">
        <v>922</v>
      </c>
      <c r="C13" s="6">
        <v>3</v>
      </c>
    </row>
    <row r="14" spans="2:3" x14ac:dyDescent="0.3">
      <c r="B14" s="6" t="s">
        <v>56528</v>
      </c>
      <c r="C14" s="6">
        <v>1</v>
      </c>
    </row>
    <row r="15" spans="2:3" x14ac:dyDescent="0.3">
      <c r="B15" s="6" t="s">
        <v>3810</v>
      </c>
      <c r="C15" s="6">
        <v>33</v>
      </c>
    </row>
    <row r="16" spans="2:3" x14ac:dyDescent="0.3">
      <c r="B16" s="6" t="s">
        <v>1062</v>
      </c>
      <c r="C16" s="6">
        <v>17</v>
      </c>
    </row>
    <row r="17" spans="2:3" x14ac:dyDescent="0.3">
      <c r="B17" s="6" t="s">
        <v>2886</v>
      </c>
      <c r="C17" s="6">
        <v>62</v>
      </c>
    </row>
    <row r="18" spans="2:3" x14ac:dyDescent="0.3">
      <c r="B18" s="6" t="s">
        <v>2992</v>
      </c>
      <c r="C18" s="6">
        <v>203</v>
      </c>
    </row>
    <row r="19" spans="2:3" x14ac:dyDescent="0.3">
      <c r="B19" s="6" t="s">
        <v>21028</v>
      </c>
      <c r="C19" s="6">
        <v>1</v>
      </c>
    </row>
    <row r="20" spans="2:3" x14ac:dyDescent="0.3">
      <c r="B20" s="6" t="s">
        <v>15789</v>
      </c>
      <c r="C20" s="6">
        <v>276</v>
      </c>
    </row>
    <row r="21" spans="2:3" x14ac:dyDescent="0.3">
      <c r="B21" s="6" t="s">
        <v>4907</v>
      </c>
      <c r="C21" s="6">
        <v>13</v>
      </c>
    </row>
    <row r="22" spans="2:3" x14ac:dyDescent="0.3">
      <c r="B22" s="6" t="s">
        <v>906</v>
      </c>
      <c r="C22" s="6">
        <v>4450</v>
      </c>
    </row>
    <row r="23" spans="2:3" x14ac:dyDescent="0.3">
      <c r="B23" s="6" t="s">
        <v>269</v>
      </c>
      <c r="C23" s="6">
        <v>1380</v>
      </c>
    </row>
    <row r="24" spans="2:3" x14ac:dyDescent="0.3">
      <c r="B24" s="6" t="s">
        <v>1355</v>
      </c>
      <c r="C24" s="6">
        <v>2</v>
      </c>
    </row>
    <row r="25" spans="2:3" x14ac:dyDescent="0.3">
      <c r="B25" s="6" t="s">
        <v>71</v>
      </c>
      <c r="C25" s="6">
        <v>115</v>
      </c>
    </row>
    <row r="26" spans="2:3" x14ac:dyDescent="0.3">
      <c r="B26" s="6" t="s">
        <v>15068</v>
      </c>
      <c r="C26" s="6">
        <v>7</v>
      </c>
    </row>
    <row r="27" spans="2:3" x14ac:dyDescent="0.3">
      <c r="B27" s="6" t="s">
        <v>21</v>
      </c>
      <c r="C27" s="6">
        <v>6172</v>
      </c>
    </row>
    <row r="28" spans="2:3" x14ac:dyDescent="0.3">
      <c r="B28" s="6" t="s">
        <v>111</v>
      </c>
      <c r="C28" s="6">
        <v>56</v>
      </c>
    </row>
    <row r="29" spans="2:3" x14ac:dyDescent="0.3">
      <c r="B29" s="6" t="s">
        <v>245</v>
      </c>
      <c r="C29" s="6">
        <v>37</v>
      </c>
    </row>
    <row r="30" spans="2:3" x14ac:dyDescent="0.3">
      <c r="B30" s="6" t="s">
        <v>2118</v>
      </c>
      <c r="C30" s="6">
        <v>13</v>
      </c>
    </row>
    <row r="31" spans="2:3" x14ac:dyDescent="0.3">
      <c r="B31" s="6" t="s">
        <v>19628</v>
      </c>
      <c r="C31" s="6">
        <v>4</v>
      </c>
    </row>
    <row r="32" spans="2:3" x14ac:dyDescent="0.3">
      <c r="B32" s="6" t="s">
        <v>2739</v>
      </c>
      <c r="C32" s="6">
        <v>354</v>
      </c>
    </row>
    <row r="33" spans="2:3" x14ac:dyDescent="0.3">
      <c r="B33" s="6" t="s">
        <v>3711</v>
      </c>
      <c r="C33" s="6">
        <v>456</v>
      </c>
    </row>
    <row r="34" spans="2:3" x14ac:dyDescent="0.3">
      <c r="B34" s="6" t="s">
        <v>56</v>
      </c>
      <c r="C34" s="6">
        <v>1299</v>
      </c>
    </row>
    <row r="35" spans="2:3" x14ac:dyDescent="0.3">
      <c r="B35" s="6" t="s">
        <v>288</v>
      </c>
      <c r="C35" s="6">
        <v>65</v>
      </c>
    </row>
    <row r="36" spans="2:3" x14ac:dyDescent="0.3">
      <c r="B36" s="6" t="s">
        <v>4005</v>
      </c>
      <c r="C36" s="6">
        <v>159</v>
      </c>
    </row>
    <row r="37" spans="2:3" x14ac:dyDescent="0.3">
      <c r="B37" s="6" t="s">
        <v>9510</v>
      </c>
      <c r="C37" s="6">
        <v>9</v>
      </c>
    </row>
    <row r="38" spans="2:3" x14ac:dyDescent="0.3">
      <c r="B38" s="6" t="s">
        <v>328</v>
      </c>
      <c r="C38" s="6">
        <v>29</v>
      </c>
    </row>
    <row r="39" spans="2:3" x14ac:dyDescent="0.3">
      <c r="B39" s="6" t="s">
        <v>7177</v>
      </c>
      <c r="C39" s="6">
        <v>6</v>
      </c>
    </row>
    <row r="40" spans="2:3" x14ac:dyDescent="0.3">
      <c r="B40" s="6" t="s">
        <v>72</v>
      </c>
      <c r="C40" s="6">
        <v>34</v>
      </c>
    </row>
    <row r="41" spans="2:3" x14ac:dyDescent="0.3">
      <c r="B41" s="6" t="s">
        <v>65380</v>
      </c>
      <c r="C41" s="6">
        <f>SUM(C4:C40)</f>
        <v>15982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Extracted_Train_SRAids_6942</vt:lpstr>
      <vt:lpstr>Extracted_Test_SRAids_15982</vt:lpstr>
      <vt:lpstr>train_SRA_instrument_count</vt:lpstr>
      <vt:lpstr>test_SRA_instrument_count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Suraiya Jabin</dc:creator>
  <cp:lastModifiedBy>Suraiya Jabin</cp:lastModifiedBy>
  <dcterms:created xsi:type="dcterms:W3CDTF">2023-09-25T10:10:26Z</dcterms:created>
  <dcterms:modified xsi:type="dcterms:W3CDTF">2023-11-26T16:29:09Z</dcterms:modified>
</cp:coreProperties>
</file>